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2\"/>
    </mc:Choice>
  </mc:AlternateContent>
  <xr:revisionPtr revIDLastSave="0" documentId="10_ncr:100000_{304A2CD8-C3CF-495A-9857-16CB1C4113F4}" xr6:coauthVersionLast="31" xr6:coauthVersionMax="31" xr10:uidLastSave="{00000000-0000-0000-0000-000000000000}"/>
  <bookViews>
    <workbookView xWindow="4230" yWindow="-255" windowWidth="16485" windowHeight="12060" xr2:uid="{00000000-000D-0000-FFFF-FFFF00000000}"/>
  </bookViews>
  <sheets>
    <sheet name="2016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79017" calcOnSave="0"/>
</workbook>
</file>

<file path=xl/calcChain.xml><?xml version="1.0" encoding="utf-8"?>
<calcChain xmlns="http://schemas.openxmlformats.org/spreadsheetml/2006/main"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<sst xmlns="http://schemas.openxmlformats.org/spreadsheetml/2006/main" count="38573" uniqueCount="35256">
  <si>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</si>
  <si>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</si>
  <si>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</si>
  <si>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</si>
  <si>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</si>
  <si>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</si>
  <si>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</si>
  <si>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</si>
  <si>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</si>
  <si>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</si>
  <si>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</si>
  <si>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</si>
  <si>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</si>
  <si>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</si>
  <si>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</si>
  <si>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</si>
  <si>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</si>
  <si>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</si>
  <si>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</si>
  <si>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</si>
  <si>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</si>
  <si>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</si>
  <si>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</si>
  <si>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</si>
  <si>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</si>
  <si>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</si>
  <si>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</si>
  <si>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</si>
  <si>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</si>
  <si>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</si>
  <si>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</si>
  <si>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</si>
  <si>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</si>
  <si>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</si>
  <si>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</si>
  <si>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</si>
  <si>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</si>
  <si>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</si>
  <si>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</si>
  <si>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</si>
  <si>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</si>
  <si>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</si>
  <si>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</si>
  <si>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</si>
  <si>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</si>
  <si>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</si>
  <si>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</si>
  <si>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</si>
  <si>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</si>
  <si>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</si>
  <si>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</si>
  <si>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</si>
  <si>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</si>
  <si>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</si>
  <si>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</si>
  <si>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</si>
  <si>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</si>
  <si>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</si>
  <si>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</si>
  <si>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</si>
  <si>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</si>
  <si>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</si>
  <si>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</si>
  <si>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</si>
  <si>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</si>
  <si>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</si>
  <si>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</si>
  <si>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</si>
  <si>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</si>
  <si>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</si>
  <si>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</si>
  <si>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</si>
  <si>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</si>
  <si>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</si>
  <si>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</si>
  <si>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</si>
  <si>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</si>
  <si>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</si>
  <si>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</si>
  <si>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</si>
  <si>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</si>
  <si>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</si>
  <si>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</si>
  <si>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</si>
  <si>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</si>
  <si>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</si>
  <si>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</si>
  <si>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</si>
  <si>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</si>
  <si>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</si>
  <si>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</si>
  <si>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</si>
  <si>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</si>
  <si>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</si>
  <si>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</si>
  <si>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</si>
  <si>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</si>
  <si>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</si>
  <si>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</si>
  <si>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</si>
  <si>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</si>
  <si>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</si>
  <si>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</si>
  <si>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</si>
  <si>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</si>
  <si>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</si>
  <si>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</si>
  <si>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</si>
  <si>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</si>
  <si>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</si>
  <si>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</si>
  <si>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</si>
  <si>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</si>
  <si>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</si>
  <si>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</si>
  <si>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</si>
  <si>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</si>
  <si>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</si>
  <si>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</si>
  <si>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Zeitumstellung (Winterzeit/Sommerzeit)</t>
  </si>
  <si>
    <t>Zeitumstellung (Sommerzeit/Winterzeit)</t>
  </si>
  <si>
    <t>Clearing 2</t>
  </si>
  <si>
    <t>Quelle: Energie-Control Austria</t>
  </si>
  <si>
    <t>19.01.16   17:45-18:00h</t>
  </si>
  <si>
    <t>01.01.16   04:30-04:45h</t>
  </si>
  <si>
    <t>01.01.16   00:00-00:15h</t>
  </si>
  <si>
    <t>01.01.16   00:15-00:30h</t>
  </si>
  <si>
    <t>01.01.16   00:30-00:45h</t>
  </si>
  <si>
    <t>01.01.16   00:45-01:00h</t>
  </si>
  <si>
    <t>01.01.16   01:00-01:15h</t>
  </si>
  <si>
    <t>01.01.16   01:15-01:30h</t>
  </si>
  <si>
    <t>01.01.16   01:30-01:45h</t>
  </si>
  <si>
    <t>01.01.16   01:45-02:00h</t>
  </si>
  <si>
    <t>01.01.16   02:00-02:15h</t>
  </si>
  <si>
    <t>01.01.16   02:15-02:30h</t>
  </si>
  <si>
    <t>01.01.16   02:30-02:45h</t>
  </si>
  <si>
    <t>01.01.16   02:45-03:00h</t>
  </si>
  <si>
    <t>01.01.16   03:00-03:15h</t>
  </si>
  <si>
    <t>01.01.16   03:15-03:30h</t>
  </si>
  <si>
    <t>01.01.16   03:30-03:45h</t>
  </si>
  <si>
    <t>01.01.16   03:45-04:00h</t>
  </si>
  <si>
    <t>01.01.16   04:00-04:15h</t>
  </si>
  <si>
    <t>01.01.16   04:15-04:30h</t>
  </si>
  <si>
    <t>01.01.16   04:45-05:00h</t>
  </si>
  <si>
    <t>01.01.16   05:00-05:15h</t>
  </si>
  <si>
    <t>01.01.16   05:15-05:30h</t>
  </si>
  <si>
    <t>01.01.16   05:30-05:45h</t>
  </si>
  <si>
    <t>01.01.16   05:45-06:00h</t>
  </si>
  <si>
    <t>01.01.16   06:00-06:15h</t>
  </si>
  <si>
    <t>01.01.16   06:15-06:30h</t>
  </si>
  <si>
    <t>01.01.16   06:30-06:45h</t>
  </si>
  <si>
    <t>01.01.16   06:45-07:00h</t>
  </si>
  <si>
    <t>01.01.16   07:00-07:15h</t>
  </si>
  <si>
    <t>01.01.16   07:15-07:30h</t>
  </si>
  <si>
    <t>01.01.16   07:30-07:45h</t>
  </si>
  <si>
    <t>01.01.16   07:45-08:00h</t>
  </si>
  <si>
    <t>01.01.16   08:00-08:15h</t>
  </si>
  <si>
    <t>01.01.16   08:15-08:30h</t>
  </si>
  <si>
    <t>01.01.16   08:30-08:45h</t>
  </si>
  <si>
    <t>01.01.16   08:45-09:00h</t>
  </si>
  <si>
    <t>01.01.16   09:00-09:15h</t>
  </si>
  <si>
    <t>01.01.16   09:15-09:30h</t>
  </si>
  <si>
    <t>01.01.16   09:30-09:45h</t>
  </si>
  <si>
    <t>01.01.16   09:45-10:00h</t>
  </si>
  <si>
    <t>01.01.16   10:00-10:15h</t>
  </si>
  <si>
    <t>01.01.16   10:15-10:30h</t>
  </si>
  <si>
    <t>01.01.16   10:30-10:45h</t>
  </si>
  <si>
    <t>01.01.16   10:45-11:00h</t>
  </si>
  <si>
    <t>01.01.16   11:00-11:15h</t>
  </si>
  <si>
    <t>01.01.16   11:15-11:30h</t>
  </si>
  <si>
    <t>01.01.16   11:30-11:45h</t>
  </si>
  <si>
    <t>01.01.16   11:45-12:00h</t>
  </si>
  <si>
    <t>01.01.16   12:00-12:15h</t>
  </si>
  <si>
    <t>01.01.16   12:15-12:30h</t>
  </si>
  <si>
    <t>01.01.16   12:30-12:45h</t>
  </si>
  <si>
    <t>01.01.16   12:45-13:00h</t>
  </si>
  <si>
    <t>01.01.16   13:00-13:15h</t>
  </si>
  <si>
    <t>01.01.16   13:15-13:30h</t>
  </si>
  <si>
    <t>01.01.16   13:30-13:45h</t>
  </si>
  <si>
    <t>01.01.16   13:45-14:00h</t>
  </si>
  <si>
    <t>01.01.16   14:00-14:15h</t>
  </si>
  <si>
    <t>01.01.16   14:15-14:30h</t>
  </si>
  <si>
    <t>01.01.16   14:30-14:45h</t>
  </si>
  <si>
    <t>01.01.16   14:45-15:00h</t>
  </si>
  <si>
    <t>01.01.16   15:00-15:15h</t>
  </si>
  <si>
    <t>01.01.16   15:15-15:30h</t>
  </si>
  <si>
    <t>01.01.16   15:30-15:45h</t>
  </si>
  <si>
    <t>01.01.16   15:45-16:00h</t>
  </si>
  <si>
    <t>01.01.16   16:00-16:15h</t>
  </si>
  <si>
    <t>01.01.16   16:15-16:30h</t>
  </si>
  <si>
    <t>01.01.16   16:30-16:45h</t>
  </si>
  <si>
    <t>01.01.16   16:45-17:00h</t>
  </si>
  <si>
    <t>01.01.16   17:00-17:15h</t>
  </si>
  <si>
    <t>01.01.16   17:15-17:30h</t>
  </si>
  <si>
    <t>01.01.16   17:30-17:45h</t>
  </si>
  <si>
    <t>01.01.16   17:45-18:00h</t>
  </si>
  <si>
    <t>01.01.16   18:00-18:15h</t>
  </si>
  <si>
    <t>01.01.16   18:15-18:30h</t>
  </si>
  <si>
    <t>01.01.16   18:30-18:45h</t>
  </si>
  <si>
    <t>01.01.16   18:45-19:00h</t>
  </si>
  <si>
    <t>01.01.16   19:00-19:15h</t>
  </si>
  <si>
    <t>01.01.16   19:15-19:30h</t>
  </si>
  <si>
    <t>01.01.16   19:30-19:45h</t>
  </si>
  <si>
    <t>01.01.16   19:45-20:00h</t>
  </si>
  <si>
    <t>01.01.16   20:00-20:15h</t>
  </si>
  <si>
    <t>01.01.16   20:15-20:30h</t>
  </si>
  <si>
    <t>01.01.16   20:30-20:45h</t>
  </si>
  <si>
    <t>01.01.16   20:45-21:00h</t>
  </si>
  <si>
    <t>01.01.16   21:00-21:15h</t>
  </si>
  <si>
    <t>01.01.16   21:15-21:30h</t>
  </si>
  <si>
    <t>01.01.16   21:30-21:45h</t>
  </si>
  <si>
    <t>01.01.16   21:45-22:00h</t>
  </si>
  <si>
    <t>01.01.16   22:00-22:15h</t>
  </si>
  <si>
    <t>01.01.16   22:15-22:30h</t>
  </si>
  <si>
    <t>01.01.16   22:30-22:45h</t>
  </si>
  <si>
    <t>01.01.16   22:45-23:00h</t>
  </si>
  <si>
    <t>01.01.16   23:00-23:15h</t>
  </si>
  <si>
    <t>01.01.16   23:15-23:30h</t>
  </si>
  <si>
    <t>01.01.16   23:30-23:45h</t>
  </si>
  <si>
    <t>01.01.16   23:45-00:00h</t>
  </si>
  <si>
    <t>02.01.16   00:00-00:15h</t>
  </si>
  <si>
    <t>02.01.16   00:15-00:30h</t>
  </si>
  <si>
    <t>02.01.16   00:30-00:45h</t>
  </si>
  <si>
    <t>02.01.16   00:45-01:00h</t>
  </si>
  <si>
    <t>02.01.16   01:00-01:15h</t>
  </si>
  <si>
    <t>02.01.16   01:15-01:30h</t>
  </si>
  <si>
    <t>02.01.16   01:30-01:45h</t>
  </si>
  <si>
    <t>02.01.16   01:45-02:00h</t>
  </si>
  <si>
    <t>02.01.16   02:00-02:15h</t>
  </si>
  <si>
    <t>02.01.16   02:15-02:30h</t>
  </si>
  <si>
    <t>02.01.16   02:30-02:45h</t>
  </si>
  <si>
    <t>02.01.16   02:45-03:00h</t>
  </si>
  <si>
    <t>02.01.16   03:00-03:15h</t>
  </si>
  <si>
    <t>02.01.16   03:15-03:30h</t>
  </si>
  <si>
    <t>02.01.16   03:30-03:45h</t>
  </si>
  <si>
    <t>02.01.16   03:45-04:00h</t>
  </si>
  <si>
    <t>02.01.16   04:00-04:15h</t>
  </si>
  <si>
    <t>02.01.16   04:15-04:30h</t>
  </si>
  <si>
    <t>02.01.16   04:30-04:45h</t>
  </si>
  <si>
    <t>02.01.16   04:45-05:00h</t>
  </si>
  <si>
    <t>02.01.16   05:00-05:15h</t>
  </si>
  <si>
    <t>02.01.16   05:15-05:30h</t>
  </si>
  <si>
    <t>02.01.16   05:30-05:45h</t>
  </si>
  <si>
    <t>02.01.16   05:45-06:00h</t>
  </si>
  <si>
    <t>02.01.16   06:00-06:15h</t>
  </si>
  <si>
    <t>02.01.16   06:15-06:30h</t>
  </si>
  <si>
    <t>02.01.16   06:30-06:45h</t>
  </si>
  <si>
    <t>02.01.16   06:45-07:00h</t>
  </si>
  <si>
    <t>02.01.16   07:00-07:15h</t>
  </si>
  <si>
    <t>02.01.16   07:15-07:30h</t>
  </si>
  <si>
    <t>02.01.16   07:30-07:45h</t>
  </si>
  <si>
    <t>02.01.16   07:45-08:00h</t>
  </si>
  <si>
    <t>02.01.16   08:00-08:15h</t>
  </si>
  <si>
    <t>02.01.16   08:15-08:30h</t>
  </si>
  <si>
    <t>02.01.16   08:30-08:45h</t>
  </si>
  <si>
    <t>02.01.16   08:45-09:00h</t>
  </si>
  <si>
    <t>02.01.16   09:00-09:15h</t>
  </si>
  <si>
    <t>02.01.16   09:15-09:30h</t>
  </si>
  <si>
    <t>02.01.16   09:30-09:45h</t>
  </si>
  <si>
    <t>02.01.16   09:45-10:00h</t>
  </si>
  <si>
    <t>02.01.16   10:00-10:15h</t>
  </si>
  <si>
    <t>02.01.16   10:15-10:30h</t>
  </si>
  <si>
    <t>02.01.16   10:30-10:45h</t>
  </si>
  <si>
    <t>02.01.16   10:45-11:00h</t>
  </si>
  <si>
    <t>02.01.16   11:00-11:15h</t>
  </si>
  <si>
    <t>02.01.16   11:15-11:30h</t>
  </si>
  <si>
    <t>02.01.16   11:30-11:45h</t>
  </si>
  <si>
    <t>02.01.16   11:45-12:00h</t>
  </si>
  <si>
    <t>02.01.16   12:00-12:15h</t>
  </si>
  <si>
    <t>02.01.16   12:15-12:30h</t>
  </si>
  <si>
    <t>02.01.16   12:30-12:45h</t>
  </si>
  <si>
    <t>02.01.16   12:45-13:00h</t>
  </si>
  <si>
    <t>02.01.16   13:00-13:15h</t>
  </si>
  <si>
    <t>02.01.16   13:15-13:30h</t>
  </si>
  <si>
    <t>02.01.16   13:30-13:45h</t>
  </si>
  <si>
    <t>02.01.16   13:45-14:00h</t>
  </si>
  <si>
    <t>02.01.16   14:00-14:15h</t>
  </si>
  <si>
    <t>02.01.16   14:15-14:30h</t>
  </si>
  <si>
    <t>02.01.16   14:30-14:45h</t>
  </si>
  <si>
    <t>02.01.16   14:45-15:00h</t>
  </si>
  <si>
    <t>02.01.16   15:00-15:15h</t>
  </si>
  <si>
    <t>02.01.16   15:15-15:30h</t>
  </si>
  <si>
    <t>02.01.16   15:30-15:45h</t>
  </si>
  <si>
    <t>02.01.16   15:45-16:00h</t>
  </si>
  <si>
    <t>02.01.16   16:00-16:15h</t>
  </si>
  <si>
    <t>02.01.16   16:15-16:30h</t>
  </si>
  <si>
    <t>02.01.16   16:30-16:45h</t>
  </si>
  <si>
    <t>02.01.16   16:45-17:00h</t>
  </si>
  <si>
    <t>02.01.16   17:00-17:15h</t>
  </si>
  <si>
    <t>02.01.16   17:15-17:30h</t>
  </si>
  <si>
    <t>02.01.16   17:30-17:45h</t>
  </si>
  <si>
    <t>02.01.16   17:45-18:00h</t>
  </si>
  <si>
    <t>02.01.16   18:00-18:15h</t>
  </si>
  <si>
    <t>02.01.16   18:15-18:30h</t>
  </si>
  <si>
    <t>02.01.16   18:30-18:45h</t>
  </si>
  <si>
    <t>02.01.16   18:45-19:00h</t>
  </si>
  <si>
    <t>02.01.16   19:00-19:15h</t>
  </si>
  <si>
    <t>02.01.16   19:15-19:30h</t>
  </si>
  <si>
    <t>02.01.16   19:30-19:45h</t>
  </si>
  <si>
    <t>02.01.16   19:45-20:00h</t>
  </si>
  <si>
    <t>02.01.16   20:00-20:15h</t>
  </si>
  <si>
    <t>02.01.16   20:15-20:30h</t>
  </si>
  <si>
    <t>02.01.16   20:30-20:45h</t>
  </si>
  <si>
    <t>02.01.16   20:45-21:00h</t>
  </si>
  <si>
    <t>02.01.16   21:00-21:15h</t>
  </si>
  <si>
    <t>02.01.16   21:15-21:30h</t>
  </si>
  <si>
    <t>02.01.16   21:30-21:45h</t>
  </si>
  <si>
    <t>02.01.16   21:45-22:00h</t>
  </si>
  <si>
    <t>02.01.16   22:00-22:15h</t>
  </si>
  <si>
    <t>02.01.16   22:15-22:30h</t>
  </si>
  <si>
    <t>02.01.16   22:30-22:45h</t>
  </si>
  <si>
    <t>02.01.16   22:45-23:00h</t>
  </si>
  <si>
    <t>02.01.16   23:00-23:15h</t>
  </si>
  <si>
    <t>02.01.16   23:15-23:30h</t>
  </si>
  <si>
    <t>02.01.16   23:30-23:45h</t>
  </si>
  <si>
    <t>02.01.16   23:45-00:00h</t>
  </si>
  <si>
    <t>03.01.16   00:00-00:15h</t>
  </si>
  <si>
    <t>03.01.16   00:15-00:30h</t>
  </si>
  <si>
    <t>03.01.16   00:30-00:45h</t>
  </si>
  <si>
    <t>03.01.16   00:45-01:00h</t>
  </si>
  <si>
    <t>03.01.16   01:00-01:15h</t>
  </si>
  <si>
    <t>03.01.16   01:15-01:30h</t>
  </si>
  <si>
    <t>03.01.16   01:30-01:45h</t>
  </si>
  <si>
    <t>03.01.16   01:45-02:00h</t>
  </si>
  <si>
    <t>03.01.16   02:00-02:15h</t>
  </si>
  <si>
    <t>03.01.16   02:15-02:30h</t>
  </si>
  <si>
    <t>03.01.16   02:30-02:45h</t>
  </si>
  <si>
    <t>03.01.16   02:45-03:00h</t>
  </si>
  <si>
    <t>03.01.16   03:00-03:15h</t>
  </si>
  <si>
    <t>03.01.16   03:15-03:30h</t>
  </si>
  <si>
    <t>03.01.16   03:30-03:45h</t>
  </si>
  <si>
    <t>03.01.16   03:45-04:00h</t>
  </si>
  <si>
    <t>03.01.16   04:00-04:15h</t>
  </si>
  <si>
    <t>03.01.16   04:15-04:30h</t>
  </si>
  <si>
    <t>03.01.16   04:30-04:45h</t>
  </si>
  <si>
    <t>03.01.16   04:45-05:00h</t>
  </si>
  <si>
    <t>03.01.16   05:00-05:15h</t>
  </si>
  <si>
    <t>03.01.16   05:15-05:30h</t>
  </si>
  <si>
    <t>03.01.16   05:30-05:45h</t>
  </si>
  <si>
    <t>03.01.16   05:45-06:00h</t>
  </si>
  <si>
    <t>03.01.16   06:00-06:15h</t>
  </si>
  <si>
    <t>03.01.16   06:15-06:30h</t>
  </si>
  <si>
    <t>03.01.16   06:30-06:45h</t>
  </si>
  <si>
    <t>03.01.16   06:45-07:00h</t>
  </si>
  <si>
    <t>03.01.16   07:00-07:15h</t>
  </si>
  <si>
    <t>03.01.16   07:15-07:30h</t>
  </si>
  <si>
    <t>03.01.16   07:30-07:45h</t>
  </si>
  <si>
    <t>03.01.16   07:45-08:00h</t>
  </si>
  <si>
    <t>03.01.16   08:00-08:15h</t>
  </si>
  <si>
    <t>03.01.16   08:15-08:30h</t>
  </si>
  <si>
    <t>03.01.16   08:30-08:45h</t>
  </si>
  <si>
    <t>03.01.16   08:45-09:00h</t>
  </si>
  <si>
    <t>03.01.16   09:00-09:15h</t>
  </si>
  <si>
    <t>03.01.16   09:15-09:30h</t>
  </si>
  <si>
    <t>03.01.16   09:30-09:45h</t>
  </si>
  <si>
    <t>03.01.16   09:45-10:00h</t>
  </si>
  <si>
    <t>03.01.16   10:00-10:15h</t>
  </si>
  <si>
    <t>03.01.16   10:15-10:30h</t>
  </si>
  <si>
    <t>03.01.16   10:30-10:45h</t>
  </si>
  <si>
    <t>03.01.16   10:45-11:00h</t>
  </si>
  <si>
    <t>03.01.16   11:00-11:15h</t>
  </si>
  <si>
    <t>03.01.16   11:15-11:30h</t>
  </si>
  <si>
    <t>03.01.16   11:30-11:45h</t>
  </si>
  <si>
    <t>03.01.16   11:45-12:00h</t>
  </si>
  <si>
    <t>03.01.16   12:00-12:15h</t>
  </si>
  <si>
    <t>03.01.16   12:15-12:30h</t>
  </si>
  <si>
    <t>03.01.16   12:30-12:45h</t>
  </si>
  <si>
    <t>03.01.16   12:45-13:00h</t>
  </si>
  <si>
    <t>03.01.16   13:00-13:15h</t>
  </si>
  <si>
    <t>03.01.16   13:15-13:30h</t>
  </si>
  <si>
    <t>03.01.16   13:30-13:45h</t>
  </si>
  <si>
    <t>03.01.16   13:45-14:00h</t>
  </si>
  <si>
    <t>03.01.16   14:00-14:15h</t>
  </si>
  <si>
    <t>03.01.16   14:15-14:30h</t>
  </si>
  <si>
    <t>03.01.16   14:30-14:45h</t>
  </si>
  <si>
    <t>03.01.16   14:45-15:00h</t>
  </si>
  <si>
    <t>03.01.16   15:00-15:15h</t>
  </si>
  <si>
    <t>03.01.16   15:15-15:30h</t>
  </si>
  <si>
    <t>03.01.16   15:30-15:45h</t>
  </si>
  <si>
    <t>03.01.16   15:45-16:00h</t>
  </si>
  <si>
    <t>03.01.16   16:00-16:15h</t>
  </si>
  <si>
    <t>03.01.16   16:15-16:30h</t>
  </si>
  <si>
    <t>03.01.16   16:30-16:45h</t>
  </si>
  <si>
    <t>03.01.16   16:45-17:00h</t>
  </si>
  <si>
    <t>03.01.16   17:00-17:15h</t>
  </si>
  <si>
    <t>03.01.16   17:15-17:30h</t>
  </si>
  <si>
    <t>03.01.16   17:30-17:45h</t>
  </si>
  <si>
    <t>03.01.16   17:45-18:00h</t>
  </si>
  <si>
    <t>03.01.16   18:00-18:15h</t>
  </si>
  <si>
    <t>03.01.16   18:15-18:30h</t>
  </si>
  <si>
    <t>03.01.16   18:30-18:45h</t>
  </si>
  <si>
    <t>03.01.16   18:45-19:00h</t>
  </si>
  <si>
    <t>03.01.16   19:00-19:15h</t>
  </si>
  <si>
    <t>03.01.16   19:15-19:30h</t>
  </si>
  <si>
    <t>03.01.16   19:30-19:45h</t>
  </si>
  <si>
    <t>03.01.16   19:45-20:00h</t>
  </si>
  <si>
    <t>03.01.16   20:00-20:15h</t>
  </si>
  <si>
    <t>03.01.16   20:15-20:30h</t>
  </si>
  <si>
    <t>03.01.16   20:30-20:45h</t>
  </si>
  <si>
    <t>03.01.16   20:45-21:00h</t>
  </si>
  <si>
    <t>03.01.16   21:00-21:15h</t>
  </si>
  <si>
    <t>03.01.16   21:15-21:30h</t>
  </si>
  <si>
    <t>03.01.16   21:30-21:45h</t>
  </si>
  <si>
    <t>03.01.16   21:45-22:00h</t>
  </si>
  <si>
    <t>03.01.16   22:00-22:15h</t>
  </si>
  <si>
    <t>03.01.16   22:15-22:30h</t>
  </si>
  <si>
    <t>03.01.16   22:30-22:45h</t>
  </si>
  <si>
    <t>03.01.16   22:45-23:00h</t>
  </si>
  <si>
    <t>03.01.16   23:00-23:15h</t>
  </si>
  <si>
    <t>03.01.16   23:15-23:30h</t>
  </si>
  <si>
    <t>03.01.16   23:30-23:45h</t>
  </si>
  <si>
    <t>03.01.16   23:45-00:00h</t>
  </si>
  <si>
    <t>04.01.16   00:00-00:15h</t>
  </si>
  <si>
    <t>04.01.16   00:15-00:30h</t>
  </si>
  <si>
    <t>04.01.16   00:30-00:45h</t>
  </si>
  <si>
    <t>04.01.16   00:45-01:00h</t>
  </si>
  <si>
    <t>04.01.16   01:00-01:15h</t>
  </si>
  <si>
    <t>04.01.16   01:15-01:30h</t>
  </si>
  <si>
    <t>04.01.16   01:30-01:45h</t>
  </si>
  <si>
    <t>04.01.16   01:45-02:00h</t>
  </si>
  <si>
    <t>04.01.16   02:00-02:15h</t>
  </si>
  <si>
    <t>04.01.16   02:15-02:30h</t>
  </si>
  <si>
    <t>04.01.16   02:30-02:45h</t>
  </si>
  <si>
    <t>04.01.16   02:45-03:00h</t>
  </si>
  <si>
    <t>04.01.16   03:00-03:15h</t>
  </si>
  <si>
    <t>04.01.16   03:15-03:30h</t>
  </si>
  <si>
    <t>04.01.16   03:30-03:45h</t>
  </si>
  <si>
    <t>04.01.16   03:45-04:00h</t>
  </si>
  <si>
    <t>04.01.16   04:00-04:15h</t>
  </si>
  <si>
    <t>04.01.16   04:15-04:30h</t>
  </si>
  <si>
    <t>04.01.16   04:30-04:45h</t>
  </si>
  <si>
    <t>04.01.16   04:45-05:00h</t>
  </si>
  <si>
    <t>04.01.16   05:00-05:15h</t>
  </si>
  <si>
    <t>04.01.16   05:15-05:30h</t>
  </si>
  <si>
    <t>04.01.16   05:30-05:45h</t>
  </si>
  <si>
    <t>04.01.16   05:45-06:00h</t>
  </si>
  <si>
    <t>04.01.16   06:00-06:15h</t>
  </si>
  <si>
    <t>04.01.16   06:15-06:30h</t>
  </si>
  <si>
    <t>04.01.16   06:30-06:45h</t>
  </si>
  <si>
    <t>04.01.16   06:45-07:00h</t>
  </si>
  <si>
    <t>04.01.16   07:00-07:15h</t>
  </si>
  <si>
    <t>04.01.16   07:15-07:30h</t>
  </si>
  <si>
    <t>04.01.16   07:30-07:45h</t>
  </si>
  <si>
    <t>04.01.16   07:45-08:00h</t>
  </si>
  <si>
    <t>04.01.16   08:00-08:15h</t>
  </si>
  <si>
    <t>04.01.16   08:15-08:30h</t>
  </si>
  <si>
    <t>04.01.16   08:30-08:45h</t>
  </si>
  <si>
    <t>04.01.16   08:45-09:00h</t>
  </si>
  <si>
    <t>04.01.16   09:00-09:15h</t>
  </si>
  <si>
    <t>04.01.16   09:15-09:30h</t>
  </si>
  <si>
    <t>04.01.16   09:30-09:45h</t>
  </si>
  <si>
    <t>04.01.16   09:45-10:00h</t>
  </si>
  <si>
    <t>04.01.16   10:00-10:15h</t>
  </si>
  <si>
    <t>04.01.16   10:15-10:30h</t>
  </si>
  <si>
    <t>04.01.16   10:30-10:45h</t>
  </si>
  <si>
    <t>04.01.16   10:45-11:00h</t>
  </si>
  <si>
    <t>04.01.16   11:00-11:15h</t>
  </si>
  <si>
    <t>04.01.16   11:15-11:30h</t>
  </si>
  <si>
    <t>04.01.16   11:30-11:45h</t>
  </si>
  <si>
    <t>04.01.16   11:45-12:00h</t>
  </si>
  <si>
    <t>04.01.16   12:00-12:15h</t>
  </si>
  <si>
    <t>04.01.16   12:15-12:30h</t>
  </si>
  <si>
    <t>04.01.16   12:30-12:45h</t>
  </si>
  <si>
    <t>04.01.16   12:45-13:00h</t>
  </si>
  <si>
    <t>04.01.16   13:00-13:15h</t>
  </si>
  <si>
    <t>04.01.16   13:15-13:30h</t>
  </si>
  <si>
    <t>04.01.16   13:30-13:45h</t>
  </si>
  <si>
    <t>04.01.16   13:45-14:00h</t>
  </si>
  <si>
    <t>04.01.16   14:00-14:15h</t>
  </si>
  <si>
    <t>04.01.16   14:15-14:30h</t>
  </si>
  <si>
    <t>04.01.16   14:30-14:45h</t>
  </si>
  <si>
    <t>04.01.16   14:45-15:00h</t>
  </si>
  <si>
    <t>04.01.16   15:00-15:15h</t>
  </si>
  <si>
    <t>04.01.16   15:15-15:30h</t>
  </si>
  <si>
    <t>04.01.16   15:30-15:45h</t>
  </si>
  <si>
    <t>04.01.16   15:45-16:00h</t>
  </si>
  <si>
    <t>04.01.16   16:00-16:15h</t>
  </si>
  <si>
    <t>04.01.16   16:15-16:30h</t>
  </si>
  <si>
    <t>04.01.16   16:30-16:45h</t>
  </si>
  <si>
    <t>04.01.16   16:45-17:00h</t>
  </si>
  <si>
    <t>04.01.16   17:00-17:15h</t>
  </si>
  <si>
    <t>04.01.16   17:15-17:30h</t>
  </si>
  <si>
    <t>04.01.16   17:30-17:45h</t>
  </si>
  <si>
    <t>04.01.16   17:45-18:00h</t>
  </si>
  <si>
    <t>04.01.16   18:00-18:15h</t>
  </si>
  <si>
    <t>04.01.16   18:15-18:30h</t>
  </si>
  <si>
    <t>04.01.16   18:30-18:45h</t>
  </si>
  <si>
    <t>04.01.16   18:45-19:00h</t>
  </si>
  <si>
    <t>04.01.16   19:00-19:15h</t>
  </si>
  <si>
    <t>04.01.16   19:15-19:30h</t>
  </si>
  <si>
    <t>04.01.16   19:30-19:45h</t>
  </si>
  <si>
    <t>04.01.16   19:45-20:00h</t>
  </si>
  <si>
    <t>04.01.16   20:00-20:15h</t>
  </si>
  <si>
    <t>04.01.16   20:15-20:30h</t>
  </si>
  <si>
    <t>04.01.16   20:30-20:45h</t>
  </si>
  <si>
    <t>04.01.16   20:45-21:00h</t>
  </si>
  <si>
    <t>04.01.16   21:00-21:15h</t>
  </si>
  <si>
    <t>04.01.16   21:15-21:30h</t>
  </si>
  <si>
    <t>04.01.16   21:30-21:45h</t>
  </si>
  <si>
    <t>04.01.16   21:45-22:00h</t>
  </si>
  <si>
    <t>04.01.16   22:00-22:15h</t>
  </si>
  <si>
    <t>04.01.16   22:15-22:30h</t>
  </si>
  <si>
    <t>04.01.16   22:30-22:45h</t>
  </si>
  <si>
    <t>04.01.16   22:45-23:00h</t>
  </si>
  <si>
    <t>04.01.16   23:00-23:15h</t>
  </si>
  <si>
    <t>04.01.16   23:15-23:30h</t>
  </si>
  <si>
    <t>04.01.16   23:30-23:45h</t>
  </si>
  <si>
    <t>04.01.16   23:45-00:00h</t>
  </si>
  <si>
    <t>05.01.16   00:00-00:15h</t>
  </si>
  <si>
    <t>05.01.16   00:15-00:30h</t>
  </si>
  <si>
    <t>05.01.16   00:30-00:45h</t>
  </si>
  <si>
    <t>05.01.16   00:45-01:00h</t>
  </si>
  <si>
    <t>05.01.16   01:00-01:15h</t>
  </si>
  <si>
    <t>05.01.16   01:15-01:30h</t>
  </si>
  <si>
    <t>05.01.16   01:30-01:45h</t>
  </si>
  <si>
    <t>05.01.16   01:45-02:00h</t>
  </si>
  <si>
    <t>05.01.16   02:00-02:15h</t>
  </si>
  <si>
    <t>05.01.16   02:15-02:30h</t>
  </si>
  <si>
    <t>05.01.16   02:30-02:45h</t>
  </si>
  <si>
    <t>05.01.16   02:45-03:00h</t>
  </si>
  <si>
    <t>05.01.16   03:00-03:15h</t>
  </si>
  <si>
    <t>05.01.16   03:15-03:30h</t>
  </si>
  <si>
    <t>05.01.16   03:30-03:45h</t>
  </si>
  <si>
    <t>05.01.16   03:45-04:00h</t>
  </si>
  <si>
    <t>05.01.16   04:00-04:15h</t>
  </si>
  <si>
    <t>05.01.16   04:15-04:30h</t>
  </si>
  <si>
    <t>05.01.16   04:30-04:45h</t>
  </si>
  <si>
    <t>05.01.16   04:45-05:00h</t>
  </si>
  <si>
    <t>05.01.16   05:00-05:15h</t>
  </si>
  <si>
    <t>05.01.16   05:15-05:30h</t>
  </si>
  <si>
    <t>05.01.16   05:30-05:45h</t>
  </si>
  <si>
    <t>05.01.16   05:45-06:00h</t>
  </si>
  <si>
    <t>05.01.16   06:00-06:15h</t>
  </si>
  <si>
    <t>05.01.16   06:15-06:30h</t>
  </si>
  <si>
    <t>05.01.16   06:30-06:45h</t>
  </si>
  <si>
    <t>05.01.16   06:45-07:00h</t>
  </si>
  <si>
    <t>05.01.16   07:00-07:15h</t>
  </si>
  <si>
    <t>05.01.16   07:15-07:30h</t>
  </si>
  <si>
    <t>05.01.16   07:30-07:45h</t>
  </si>
  <si>
    <t>05.01.16   07:45-08:00h</t>
  </si>
  <si>
    <t>05.01.16   08:00-08:15h</t>
  </si>
  <si>
    <t>05.01.16   08:15-08:30h</t>
  </si>
  <si>
    <t>05.01.16   08:30-08:45h</t>
  </si>
  <si>
    <t>05.01.16   08:45-09:00h</t>
  </si>
  <si>
    <t>05.01.16   09:00-09:15h</t>
  </si>
  <si>
    <t>05.01.16   09:15-09:30h</t>
  </si>
  <si>
    <t>05.01.16   09:30-09:45h</t>
  </si>
  <si>
    <t>05.01.16   09:45-10:00h</t>
  </si>
  <si>
    <t>05.01.16   10:00-10:15h</t>
  </si>
  <si>
    <t>05.01.16   10:15-10:30h</t>
  </si>
  <si>
    <t>05.01.16   10:30-10:45h</t>
  </si>
  <si>
    <t>05.01.16   10:45-11:00h</t>
  </si>
  <si>
    <t>05.01.16   11:00-11:15h</t>
  </si>
  <si>
    <t>05.01.16   11:15-11:30h</t>
  </si>
  <si>
    <t>05.01.16   11:30-11:45h</t>
  </si>
  <si>
    <t>05.01.16   11:45-12:00h</t>
  </si>
  <si>
    <t>05.01.16   12:00-12:15h</t>
  </si>
  <si>
    <t>05.01.16   12:15-12:30h</t>
  </si>
  <si>
    <t>05.01.16   12:30-12:45h</t>
  </si>
  <si>
    <t>05.01.16   12:45-13:00h</t>
  </si>
  <si>
    <t>05.01.16   13:00-13:15h</t>
  </si>
  <si>
    <t>05.01.16   13:15-13:30h</t>
  </si>
  <si>
    <t>05.01.16   13:30-13:45h</t>
  </si>
  <si>
    <t>05.01.16   13:45-14:00h</t>
  </si>
  <si>
    <t>05.01.16   14:00-14:15h</t>
  </si>
  <si>
    <t>05.01.16   14:15-14:30h</t>
  </si>
  <si>
    <t>05.01.16   14:30-14:45h</t>
  </si>
  <si>
    <t>05.01.16   14:45-15:00h</t>
  </si>
  <si>
    <t>05.01.16   15:00-15:15h</t>
  </si>
  <si>
    <t>05.01.16   15:15-15:30h</t>
  </si>
  <si>
    <t>05.01.16   15:30-15:45h</t>
  </si>
  <si>
    <t>05.01.16   15:45-16:00h</t>
  </si>
  <si>
    <t>05.01.16   16:00-16:15h</t>
  </si>
  <si>
    <t>05.01.16   16:15-16:30h</t>
  </si>
  <si>
    <t>05.01.16   16:30-16:45h</t>
  </si>
  <si>
    <t>05.01.16   16:45-17:00h</t>
  </si>
  <si>
    <t>05.01.16   17:00-17:15h</t>
  </si>
  <si>
    <t>05.01.16   17:15-17:30h</t>
  </si>
  <si>
    <t>05.01.16   17:30-17:45h</t>
  </si>
  <si>
    <t>05.01.16   17:45-18:00h</t>
  </si>
  <si>
    <t>05.01.16   18:00-18:15h</t>
  </si>
  <si>
    <t>05.01.16   18:15-18:30h</t>
  </si>
  <si>
    <t>05.01.16   18:30-18:45h</t>
  </si>
  <si>
    <t>05.01.16   18:45-19:00h</t>
  </si>
  <si>
    <t>05.01.16   19:00-19:15h</t>
  </si>
  <si>
    <t>05.01.16   19:15-19:30h</t>
  </si>
  <si>
    <t>05.01.16   19:30-19:45h</t>
  </si>
  <si>
    <t>05.01.16   19:45-20:00h</t>
  </si>
  <si>
    <t>05.01.16   20:00-20:15h</t>
  </si>
  <si>
    <t>05.01.16   20:15-20:30h</t>
  </si>
  <si>
    <t>05.01.16   20:30-20:45h</t>
  </si>
  <si>
    <t>05.01.16   20:45-21:00h</t>
  </si>
  <si>
    <t>05.01.16   21:00-21:15h</t>
  </si>
  <si>
    <t>05.01.16   21:15-21:30h</t>
  </si>
  <si>
    <t>05.01.16   21:30-21:45h</t>
  </si>
  <si>
    <t>05.01.16   21:45-22:00h</t>
  </si>
  <si>
    <t>05.01.16   22:00-22:15h</t>
  </si>
  <si>
    <t>05.01.16   22:15-22:30h</t>
  </si>
  <si>
    <t>05.01.16   22:30-22:45h</t>
  </si>
  <si>
    <t>05.01.16   22:45-23:00h</t>
  </si>
  <si>
    <t>05.01.16   23:00-23:15h</t>
  </si>
  <si>
    <t>05.01.16   23:15-23:30h</t>
  </si>
  <si>
    <t>05.01.16   23:30-23:45h</t>
  </si>
  <si>
    <t>05.01.16   23:45-00:00h</t>
  </si>
  <si>
    <t>06.01.16   00:00-00:15h</t>
  </si>
  <si>
    <t>06.01.16   00:15-00:30h</t>
  </si>
  <si>
    <t>06.01.16   00:30-00:45h</t>
  </si>
  <si>
    <t>06.01.16   00:45-01:00h</t>
  </si>
  <si>
    <t>06.01.16   01:00-01:15h</t>
  </si>
  <si>
    <t>06.01.16   01:15-01:30h</t>
  </si>
  <si>
    <t>06.01.16   01:30-01:45h</t>
  </si>
  <si>
    <t>06.01.16   01:45-02:00h</t>
  </si>
  <si>
    <t>06.01.16   02:00-02:15h</t>
  </si>
  <si>
    <t>06.01.16   02:15-02:30h</t>
  </si>
  <si>
    <t>06.01.16   02:30-02:45h</t>
  </si>
  <si>
    <t>06.01.16   02:45-03:00h</t>
  </si>
  <si>
    <t>06.01.16   03:00-03:15h</t>
  </si>
  <si>
    <t>06.01.16   03:15-03:30h</t>
  </si>
  <si>
    <t>06.01.16   03:30-03:45h</t>
  </si>
  <si>
    <t>06.01.16   03:45-04:00h</t>
  </si>
  <si>
    <t>06.01.16   04:00-04:15h</t>
  </si>
  <si>
    <t>06.01.16   04:15-04:30h</t>
  </si>
  <si>
    <t>06.01.16   04:30-04:45h</t>
  </si>
  <si>
    <t>06.01.16   04:45-05:00h</t>
  </si>
  <si>
    <t>06.01.16   05:00-05:15h</t>
  </si>
  <si>
    <t>06.01.16   05:15-05:30h</t>
  </si>
  <si>
    <t>06.01.16   05:30-05:45h</t>
  </si>
  <si>
    <t>06.01.16   05:45-06:00h</t>
  </si>
  <si>
    <t>06.01.16   06:00-06:15h</t>
  </si>
  <si>
    <t>06.01.16   06:15-06:30h</t>
  </si>
  <si>
    <t>06.01.16   06:30-06:45h</t>
  </si>
  <si>
    <t>06.01.16   06:45-07:00h</t>
  </si>
  <si>
    <t>06.01.16   07:00-07:15h</t>
  </si>
  <si>
    <t>06.01.16   07:15-07:30h</t>
  </si>
  <si>
    <t>06.01.16   07:30-07:45h</t>
  </si>
  <si>
    <t>06.01.16   07:45-08:00h</t>
  </si>
  <si>
    <t>06.01.16   08:00-08:15h</t>
  </si>
  <si>
    <t>06.01.16   08:15-08:30h</t>
  </si>
  <si>
    <t>06.01.16   08:30-08:45h</t>
  </si>
  <si>
    <t>06.01.16   08:45-09:00h</t>
  </si>
  <si>
    <t>06.01.16   09:00-09:15h</t>
  </si>
  <si>
    <t>06.01.16   09:15-09:30h</t>
  </si>
  <si>
    <t>06.01.16   09:30-09:45h</t>
  </si>
  <si>
    <t>06.01.16   09:45-10:00h</t>
  </si>
  <si>
    <t>06.01.16   10:00-10:15h</t>
  </si>
  <si>
    <t>06.01.16   10:15-10:30h</t>
  </si>
  <si>
    <t>06.01.16   10:30-10:45h</t>
  </si>
  <si>
    <t>06.01.16   10:45-11:00h</t>
  </si>
  <si>
    <t>06.01.16   11:00-11:15h</t>
  </si>
  <si>
    <t>06.01.16   11:15-11:30h</t>
  </si>
  <si>
    <t>06.01.16   11:30-11:45h</t>
  </si>
  <si>
    <t>06.01.16   11:45-12:00h</t>
  </si>
  <si>
    <t>06.01.16   12:00-12:15h</t>
  </si>
  <si>
    <t>06.01.16   12:15-12:30h</t>
  </si>
  <si>
    <t>06.01.16   12:30-12:45h</t>
  </si>
  <si>
    <t>06.01.16   12:45-13:00h</t>
  </si>
  <si>
    <t>06.01.16   13:00-13:15h</t>
  </si>
  <si>
    <t>06.01.16   13:15-13:30h</t>
  </si>
  <si>
    <t>06.01.16   13:30-13:45h</t>
  </si>
  <si>
    <t>06.01.16   13:45-14:00h</t>
  </si>
  <si>
    <t>06.01.16   14:00-14:15h</t>
  </si>
  <si>
    <t>06.01.16   14:15-14:30h</t>
  </si>
  <si>
    <t>06.01.16   14:30-14:45h</t>
  </si>
  <si>
    <t>06.01.16   14:45-15:00h</t>
  </si>
  <si>
    <t>06.01.16   15:00-15:15h</t>
  </si>
  <si>
    <t>06.01.16   15:15-15:30h</t>
  </si>
  <si>
    <t>06.01.16   15:30-15:45h</t>
  </si>
  <si>
    <t>06.01.16   15:45-16:00h</t>
  </si>
  <si>
    <t>06.01.16   16:00-16:15h</t>
  </si>
  <si>
    <t>06.01.16   16:15-16:30h</t>
  </si>
  <si>
    <t>06.01.16   16:30-16:45h</t>
  </si>
  <si>
    <t>06.01.16   16:45-17:00h</t>
  </si>
  <si>
    <t>06.01.16   17:00-17:15h</t>
  </si>
  <si>
    <t>06.01.16   17:15-17:30h</t>
  </si>
  <si>
    <t>06.01.16   17:30-17:45h</t>
  </si>
  <si>
    <t>06.01.16   17:45-18:00h</t>
  </si>
  <si>
    <t>06.01.16   18:00-18:15h</t>
  </si>
  <si>
    <t>06.01.16   18:15-18:30h</t>
  </si>
  <si>
    <t>06.01.16   18:30-18:45h</t>
  </si>
  <si>
    <t>06.01.16   18:45-19:00h</t>
  </si>
  <si>
    <t>06.01.16   19:00-19:15h</t>
  </si>
  <si>
    <t>06.01.16   19:15-19:30h</t>
  </si>
  <si>
    <t>06.01.16   19:30-19:45h</t>
  </si>
  <si>
    <t>06.01.16   19:45-20:00h</t>
  </si>
  <si>
    <t>06.01.16   20:00-20:15h</t>
  </si>
  <si>
    <t>06.01.16   20:15-20:30h</t>
  </si>
  <si>
    <t>06.01.16   20:30-20:45h</t>
  </si>
  <si>
    <t>06.01.16   20:45-21:00h</t>
  </si>
  <si>
    <t>06.01.16   21:00-21:15h</t>
  </si>
  <si>
    <t>06.01.16   21:15-21:30h</t>
  </si>
  <si>
    <t>06.01.16   21:30-21:45h</t>
  </si>
  <si>
    <t>06.01.16   21:45-22:00h</t>
  </si>
  <si>
    <t>06.01.16   22:00-22:15h</t>
  </si>
  <si>
    <t>06.01.16   22:15-22:30h</t>
  </si>
  <si>
    <t>06.01.16   22:30-22:45h</t>
  </si>
  <si>
    <t>06.01.16   22:45-23:00h</t>
  </si>
  <si>
    <t>06.01.16   23:00-23:15h</t>
  </si>
  <si>
    <t>06.01.16   23:15-23:30h</t>
  </si>
  <si>
    <t>06.01.16   23:30-23:45h</t>
  </si>
  <si>
    <t>06.01.16   23:45-00:00h</t>
  </si>
  <si>
    <t>07.01.16   00:00-00:15h</t>
  </si>
  <si>
    <t>07.01.16   00:15-00:30h</t>
  </si>
  <si>
    <t>07.01.16   00:30-00:45h</t>
  </si>
  <si>
    <t>07.01.16   00:45-01:00h</t>
  </si>
  <si>
    <t>07.01.16   01:00-01:15h</t>
  </si>
  <si>
    <t>07.01.16   01:15-01:30h</t>
  </si>
  <si>
    <t>07.01.16   01:30-01:45h</t>
  </si>
  <si>
    <t>07.01.16   01:45-02:00h</t>
  </si>
  <si>
    <t>07.01.16   02:00-02:15h</t>
  </si>
  <si>
    <t>07.01.16   02:15-02:30h</t>
  </si>
  <si>
    <t>07.01.16   02:30-02:45h</t>
  </si>
  <si>
    <t>07.01.16   02:45-03:00h</t>
  </si>
  <si>
    <t>07.01.16   03:00-03:15h</t>
  </si>
  <si>
    <t>07.01.16   03:15-03:30h</t>
  </si>
  <si>
    <t>07.01.16   03:30-03:45h</t>
  </si>
  <si>
    <t>07.01.16   03:45-04:00h</t>
  </si>
  <si>
    <t>07.01.16   04:00-04:15h</t>
  </si>
  <si>
    <t>07.01.16   04:15-04:30h</t>
  </si>
  <si>
    <t>07.01.16   04:30-04:45h</t>
  </si>
  <si>
    <t>07.01.16   04:45-05:00h</t>
  </si>
  <si>
    <t>07.01.16   05:00-05:15h</t>
  </si>
  <si>
    <t>07.01.16   05:15-05:30h</t>
  </si>
  <si>
    <t>07.01.16   05:30-05:45h</t>
  </si>
  <si>
    <t>07.01.16   05:45-06:00h</t>
  </si>
  <si>
    <t>07.01.16   06:00-06:15h</t>
  </si>
  <si>
    <t>07.01.16   06:15-06:30h</t>
  </si>
  <si>
    <t>07.01.16   06:30-06:45h</t>
  </si>
  <si>
    <t>07.01.16   06:45-07:00h</t>
  </si>
  <si>
    <t>07.01.16   07:00-07:15h</t>
  </si>
  <si>
    <t>07.01.16   07:15-07:30h</t>
  </si>
  <si>
    <t>07.01.16   07:30-07:45h</t>
  </si>
  <si>
    <t>07.01.16   07:45-08:00h</t>
  </si>
  <si>
    <t>07.01.16   08:00-08:15h</t>
  </si>
  <si>
    <t>07.01.16   08:15-08:30h</t>
  </si>
  <si>
    <t>07.01.16   08:30-08:45h</t>
  </si>
  <si>
    <t>07.01.16   08:45-09:00h</t>
  </si>
  <si>
    <t>07.01.16   09:00-09:15h</t>
  </si>
  <si>
    <t>07.01.16   09:15-09:30h</t>
  </si>
  <si>
    <t>07.01.16   09:30-09:45h</t>
  </si>
  <si>
    <t>07.01.16   09:45-10:00h</t>
  </si>
  <si>
    <t>07.01.16   10:00-10:15h</t>
  </si>
  <si>
    <t>07.01.16   10:15-10:30h</t>
  </si>
  <si>
    <t>07.01.16   10:30-10:45h</t>
  </si>
  <si>
    <t>07.01.16   10:45-11:00h</t>
  </si>
  <si>
    <t>07.01.16   11:00-11:15h</t>
  </si>
  <si>
    <t>07.01.16   11:15-11:30h</t>
  </si>
  <si>
    <t>07.01.16   11:30-11:45h</t>
  </si>
  <si>
    <t>07.01.16   11:45-12:00h</t>
  </si>
  <si>
    <t>07.01.16   12:00-12:15h</t>
  </si>
  <si>
    <t>07.01.16   12:15-12:30h</t>
  </si>
  <si>
    <t>07.01.16   12:30-12:45h</t>
  </si>
  <si>
    <t>07.01.16   12:45-13:00h</t>
  </si>
  <si>
    <t>07.01.16   13:00-13:15h</t>
  </si>
  <si>
    <t>07.01.16   13:15-13:30h</t>
  </si>
  <si>
    <t>07.01.16   13:30-13:45h</t>
  </si>
  <si>
    <t>07.01.16   13:45-14:00h</t>
  </si>
  <si>
    <t>07.01.16   14:00-14:15h</t>
  </si>
  <si>
    <t>07.01.16   14:15-14:30h</t>
  </si>
  <si>
    <t>07.01.16   14:30-14:45h</t>
  </si>
  <si>
    <t>07.01.16   14:45-15:00h</t>
  </si>
  <si>
    <t>07.01.16   15:00-15:15h</t>
  </si>
  <si>
    <t>07.01.16   15:15-15:30h</t>
  </si>
  <si>
    <t>07.01.16   15:30-15:45h</t>
  </si>
  <si>
    <t>07.01.16   15:45-16:00h</t>
  </si>
  <si>
    <t>07.01.16   16:00-16:15h</t>
  </si>
  <si>
    <t>07.01.16   16:15-16:30h</t>
  </si>
  <si>
    <t>07.01.16   16:30-16:45h</t>
  </si>
  <si>
    <t>07.01.16   16:45-17:00h</t>
  </si>
  <si>
    <t>07.01.16   17:00-17:15h</t>
  </si>
  <si>
    <t>07.01.16   17:15-17:30h</t>
  </si>
  <si>
    <t>07.01.16   17:30-17:45h</t>
  </si>
  <si>
    <t>07.01.16   17:45-18:00h</t>
  </si>
  <si>
    <t>07.01.16   18:00-18:15h</t>
  </si>
  <si>
    <t>07.01.16   18:15-18:30h</t>
  </si>
  <si>
    <t>07.01.16   18:30-18:45h</t>
  </si>
  <si>
    <t>07.01.16   18:45-19:00h</t>
  </si>
  <si>
    <t>07.01.16   19:00-19:15h</t>
  </si>
  <si>
    <t>07.01.16   19:15-19:30h</t>
  </si>
  <si>
    <t>07.01.16   19:30-19:45h</t>
  </si>
  <si>
    <t>07.01.16   19:45-20:00h</t>
  </si>
  <si>
    <t>07.01.16   20:00-20:15h</t>
  </si>
  <si>
    <t>07.01.16   20:15-20:30h</t>
  </si>
  <si>
    <t>07.01.16   20:30-20:45h</t>
  </si>
  <si>
    <t>07.01.16   20:45-21:00h</t>
  </si>
  <si>
    <t>07.01.16   21:00-21:15h</t>
  </si>
  <si>
    <t>07.01.16   21:15-21:30h</t>
  </si>
  <si>
    <t>07.01.16   21:30-21:45h</t>
  </si>
  <si>
    <t>07.01.16   21:45-22:00h</t>
  </si>
  <si>
    <t>07.01.16   22:00-22:15h</t>
  </si>
  <si>
    <t>07.01.16   22:15-22:30h</t>
  </si>
  <si>
    <t>07.01.16   22:30-22:45h</t>
  </si>
  <si>
    <t>07.01.16   22:45-23:00h</t>
  </si>
  <si>
    <t>07.01.16   23:00-23:15h</t>
  </si>
  <si>
    <t>07.01.16   23:15-23:30h</t>
  </si>
  <si>
    <t>07.01.16   23:30-23:45h</t>
  </si>
  <si>
    <t>07.01.16   23:45-00:00h</t>
  </si>
  <si>
    <t>08.01.16   00:00-00:15h</t>
  </si>
  <si>
    <t>08.01.16   00:15-00:30h</t>
  </si>
  <si>
    <t>08.01.16   00:30-00:45h</t>
  </si>
  <si>
    <t>08.01.16   00:45-01:00h</t>
  </si>
  <si>
    <t>08.01.16   01:00-01:15h</t>
  </si>
  <si>
    <t>08.01.16   01:15-01:30h</t>
  </si>
  <si>
    <t>08.01.16   01:30-01:45h</t>
  </si>
  <si>
    <t>08.01.16   01:45-02:00h</t>
  </si>
  <si>
    <t>08.01.16   02:00-02:15h</t>
  </si>
  <si>
    <t>08.01.16   02:15-02:30h</t>
  </si>
  <si>
    <t>08.01.16   02:30-02:45h</t>
  </si>
  <si>
    <t>08.01.16   02:45-03:00h</t>
  </si>
  <si>
    <t>08.01.16   03:00-03:15h</t>
  </si>
  <si>
    <t>08.01.16   03:15-03:30h</t>
  </si>
  <si>
    <t>08.01.16   03:30-03:45h</t>
  </si>
  <si>
    <t>08.01.16   03:45-04:00h</t>
  </si>
  <si>
    <t>08.01.16   04:00-04:15h</t>
  </si>
  <si>
    <t>08.01.16   04:15-04:30h</t>
  </si>
  <si>
    <t>08.01.16   04:30-04:45h</t>
  </si>
  <si>
    <t>08.01.16   04:45-05:00h</t>
  </si>
  <si>
    <t>08.01.16   05:00-05:15h</t>
  </si>
  <si>
    <t>08.01.16   05:15-05:30h</t>
  </si>
  <si>
    <t>08.01.16   05:30-05:45h</t>
  </si>
  <si>
    <t>08.01.16   05:45-06:00h</t>
  </si>
  <si>
    <t>08.01.16   06:00-06:15h</t>
  </si>
  <si>
    <t>08.01.16   06:15-06:30h</t>
  </si>
  <si>
    <t>08.01.16   06:30-06:45h</t>
  </si>
  <si>
    <t>08.01.16   06:45-07:00h</t>
  </si>
  <si>
    <t>08.01.16   07:00-07:15h</t>
  </si>
  <si>
    <t>08.01.16   07:15-07:30h</t>
  </si>
  <si>
    <t>08.01.16   07:30-07:45h</t>
  </si>
  <si>
    <t>08.01.16   07:45-08:00h</t>
  </si>
  <si>
    <t>08.01.16   08:00-08:15h</t>
  </si>
  <si>
    <t>08.01.16   08:15-08:30h</t>
  </si>
  <si>
    <t>08.01.16   08:30-08:45h</t>
  </si>
  <si>
    <t>08.01.16   08:45-09:00h</t>
  </si>
  <si>
    <t>08.01.16   09:00-09:15h</t>
  </si>
  <si>
    <t>08.01.16   09:15-09:30h</t>
  </si>
  <si>
    <t>08.01.16   09:30-09:45h</t>
  </si>
  <si>
    <t>08.01.16   09:45-10:00h</t>
  </si>
  <si>
    <t>08.01.16   10:00-10:15h</t>
  </si>
  <si>
    <t>08.01.16   10:15-10:30h</t>
  </si>
  <si>
    <t>08.01.16   10:30-10:45h</t>
  </si>
  <si>
    <t>08.01.16   10:45-11:00h</t>
  </si>
  <si>
    <t>08.01.16   11:00-11:15h</t>
  </si>
  <si>
    <t>08.01.16   11:15-11:30h</t>
  </si>
  <si>
    <t>08.01.16   11:30-11:45h</t>
  </si>
  <si>
    <t>08.01.16   11:45-12:00h</t>
  </si>
  <si>
    <t>08.01.16   12:00-12:15h</t>
  </si>
  <si>
    <t>08.01.16   12:15-12:30h</t>
  </si>
  <si>
    <t>08.01.16   12:30-12:45h</t>
  </si>
  <si>
    <t>08.01.16   12:45-13:00h</t>
  </si>
  <si>
    <t>08.01.16   13:00-13:15h</t>
  </si>
  <si>
    <t>08.01.16   13:15-13:30h</t>
  </si>
  <si>
    <t>08.01.16   13:30-13:45h</t>
  </si>
  <si>
    <t>08.01.16   13:45-14:00h</t>
  </si>
  <si>
    <t>08.01.16   14:00-14:15h</t>
  </si>
  <si>
    <t>08.01.16   14:15-14:30h</t>
  </si>
  <si>
    <t>08.01.16   14:30-14:45h</t>
  </si>
  <si>
    <t>08.01.16   14:45-15:00h</t>
  </si>
  <si>
    <t>08.01.16   15:00-15:15h</t>
  </si>
  <si>
    <t>08.01.16   15:15-15:30h</t>
  </si>
  <si>
    <t>08.01.16   15:30-15:45h</t>
  </si>
  <si>
    <t>08.01.16   15:45-16:00h</t>
  </si>
  <si>
    <t>08.01.16   16:00-16:15h</t>
  </si>
  <si>
    <t>08.01.16   16:15-16:30h</t>
  </si>
  <si>
    <t>08.01.16   16:30-16:45h</t>
  </si>
  <si>
    <t>08.01.16   16:45-17:00h</t>
  </si>
  <si>
    <t>08.01.16   17:00-17:15h</t>
  </si>
  <si>
    <t>08.01.16   17:15-17:30h</t>
  </si>
  <si>
    <t>08.01.16   17:30-17:45h</t>
  </si>
  <si>
    <t>08.01.16   17:45-18:00h</t>
  </si>
  <si>
    <t>08.01.16   18:00-18:15h</t>
  </si>
  <si>
    <t>08.01.16   18:15-18:30h</t>
  </si>
  <si>
    <t>08.01.16   18:30-18:45h</t>
  </si>
  <si>
    <t>08.01.16   18:45-19:00h</t>
  </si>
  <si>
    <t>08.01.16   19:00-19:15h</t>
  </si>
  <si>
    <t>08.01.16   19:15-19:30h</t>
  </si>
  <si>
    <t>08.01.16   19:30-19:45h</t>
  </si>
  <si>
    <t>08.01.16   19:45-20:00h</t>
  </si>
  <si>
    <t>08.01.16   20:00-20:15h</t>
  </si>
  <si>
    <t>08.01.16   20:15-20:30h</t>
  </si>
  <si>
    <t>08.01.16   20:30-20:45h</t>
  </si>
  <si>
    <t>08.01.16   20:45-21:00h</t>
  </si>
  <si>
    <t>08.01.16   21:00-21:15h</t>
  </si>
  <si>
    <t>08.01.16   21:15-21:30h</t>
  </si>
  <si>
    <t>08.01.16   21:30-21:45h</t>
  </si>
  <si>
    <t>08.01.16   21:45-22:00h</t>
  </si>
  <si>
    <t>08.01.16   22:00-22:15h</t>
  </si>
  <si>
    <t>08.01.16   22:15-22:30h</t>
  </si>
  <si>
    <t>08.01.16   22:30-22:45h</t>
  </si>
  <si>
    <t>08.01.16   22:45-23:00h</t>
  </si>
  <si>
    <t>08.01.16   23:00-23:15h</t>
  </si>
  <si>
    <t>08.01.16   23:15-23:30h</t>
  </si>
  <si>
    <t>08.01.16   23:30-23:45h</t>
  </si>
  <si>
    <t>08.01.16   23:45-00:00h</t>
  </si>
  <si>
    <t>09.01.16   00:00-00:15h</t>
  </si>
  <si>
    <t>09.01.16   00:15-00:30h</t>
  </si>
  <si>
    <t>09.01.16   00:30-00:45h</t>
  </si>
  <si>
    <t>09.01.16   00:45-01:00h</t>
  </si>
  <si>
    <t>09.01.16   01:00-01:15h</t>
  </si>
  <si>
    <t>09.01.16   01:15-01:30h</t>
  </si>
  <si>
    <t>09.01.16   01:30-01:45h</t>
  </si>
  <si>
    <t>09.01.16   01:45-02:00h</t>
  </si>
  <si>
    <t>09.01.16   02:00-02:15h</t>
  </si>
  <si>
    <t>09.01.16   02:15-02:30h</t>
  </si>
  <si>
    <t>09.01.16   02:30-02:45h</t>
  </si>
  <si>
    <t>09.01.16   02:45-03:00h</t>
  </si>
  <si>
    <t>09.01.16   03:00-03:15h</t>
  </si>
  <si>
    <t>09.01.16   03:15-03:30h</t>
  </si>
  <si>
    <t>09.01.16   03:30-03:45h</t>
  </si>
  <si>
    <t>09.01.16   03:45-04:00h</t>
  </si>
  <si>
    <t>09.01.16   04:00-04:15h</t>
  </si>
  <si>
    <t>09.01.16   04:15-04:30h</t>
  </si>
  <si>
    <t>09.01.16   04:30-04:45h</t>
  </si>
  <si>
    <t>09.01.16   04:45-05:00h</t>
  </si>
  <si>
    <t>09.01.16   05:00-05:15h</t>
  </si>
  <si>
    <t>09.01.16   05:15-05:30h</t>
  </si>
  <si>
    <t>09.01.16   05:30-05:45h</t>
  </si>
  <si>
    <t>09.01.16   05:45-06:00h</t>
  </si>
  <si>
    <t>09.01.16   06:00-06:15h</t>
  </si>
  <si>
    <t>09.01.16   06:15-06:30h</t>
  </si>
  <si>
    <t>09.01.16   06:30-06:45h</t>
  </si>
  <si>
    <t>09.01.16   06:45-07:00h</t>
  </si>
  <si>
    <t>09.01.16   07:00-07:15h</t>
  </si>
  <si>
    <t>09.01.16   07:15-07:30h</t>
  </si>
  <si>
    <t>09.01.16   07:30-07:45h</t>
  </si>
  <si>
    <t>09.01.16   07:45-08:00h</t>
  </si>
  <si>
    <t>09.01.16   08:00-08:15h</t>
  </si>
  <si>
    <t>09.01.16   08:15-08:30h</t>
  </si>
  <si>
    <t>09.01.16   08:30-08:45h</t>
  </si>
  <si>
    <t>09.01.16   08:45-09:00h</t>
  </si>
  <si>
    <t>09.01.16   09:00-09:15h</t>
  </si>
  <si>
    <t>09.01.16   09:15-09:30h</t>
  </si>
  <si>
    <t>09.01.16   09:30-09:45h</t>
  </si>
  <si>
    <t>09.01.16   09:45-10:00h</t>
  </si>
  <si>
    <t>09.01.16   10:00-10:15h</t>
  </si>
  <si>
    <t>09.01.16   10:15-10:30h</t>
  </si>
  <si>
    <t>09.01.16   10:30-10:45h</t>
  </si>
  <si>
    <t>09.01.16   10:45-11:00h</t>
  </si>
  <si>
    <t>09.01.16   11:00-11:15h</t>
  </si>
  <si>
    <t>09.01.16   11:15-11:30h</t>
  </si>
  <si>
    <t>09.01.16   11:30-11:45h</t>
  </si>
  <si>
    <t>09.01.16   11:45-12:00h</t>
  </si>
  <si>
    <t>09.01.16   12:00-12:15h</t>
  </si>
  <si>
    <t>09.01.16   12:15-12:30h</t>
  </si>
  <si>
    <t>09.01.16   12:30-12:45h</t>
  </si>
  <si>
    <t>09.01.16   12:45-13:00h</t>
  </si>
  <si>
    <t>09.01.16   13:00-13:15h</t>
  </si>
  <si>
    <t>09.01.16   13:15-13:30h</t>
  </si>
  <si>
    <t>09.01.16   13:30-13:45h</t>
  </si>
  <si>
    <t>09.01.16   13:45-14:00h</t>
  </si>
  <si>
    <t>09.01.16   14:00-14:15h</t>
  </si>
  <si>
    <t>09.01.16   14:15-14:30h</t>
  </si>
  <si>
    <t>09.01.16   14:30-14:45h</t>
  </si>
  <si>
    <t>09.01.16   14:45-15:00h</t>
  </si>
  <si>
    <t>09.01.16   15:00-15:15h</t>
  </si>
  <si>
    <t>09.01.16   15:15-15:30h</t>
  </si>
  <si>
    <t>09.01.16   15:30-15:45h</t>
  </si>
  <si>
    <t>09.01.16   15:45-16:00h</t>
  </si>
  <si>
    <t>09.01.16   16:00-16:15h</t>
  </si>
  <si>
    <t>09.01.16   16:15-16:30h</t>
  </si>
  <si>
    <t>09.01.16   16:30-16:45h</t>
  </si>
  <si>
    <t>09.01.16   16:45-17:00h</t>
  </si>
  <si>
    <t>09.01.16   17:00-17:15h</t>
  </si>
  <si>
    <t>09.01.16   17:15-17:30h</t>
  </si>
  <si>
    <t>09.01.16   17:30-17:45h</t>
  </si>
  <si>
    <t>09.01.16   17:45-18:00h</t>
  </si>
  <si>
    <t>09.01.16   18:00-18:15h</t>
  </si>
  <si>
    <t>09.01.16   18:15-18:30h</t>
  </si>
  <si>
    <t>09.01.16   18:30-18:45h</t>
  </si>
  <si>
    <t>09.01.16   18:45-19:00h</t>
  </si>
  <si>
    <t>09.01.16   19:00-19:15h</t>
  </si>
  <si>
    <t>09.01.16   19:15-19:30h</t>
  </si>
  <si>
    <t>09.01.16   19:30-19:45h</t>
  </si>
  <si>
    <t>09.01.16   19:45-20:00h</t>
  </si>
  <si>
    <t>09.01.16   20:00-20:15h</t>
  </si>
  <si>
    <t>09.01.16   20:15-20:30h</t>
  </si>
  <si>
    <t>09.01.16   20:30-20:45h</t>
  </si>
  <si>
    <t>09.01.16   20:45-21:00h</t>
  </si>
  <si>
    <t>09.01.16   21:00-21:15h</t>
  </si>
  <si>
    <t>09.01.16   21:15-21:30h</t>
  </si>
  <si>
    <t>09.01.16   21:30-21:45h</t>
  </si>
  <si>
    <t>09.01.16   21:45-22:00h</t>
  </si>
  <si>
    <t>09.01.16   22:00-22:15h</t>
  </si>
  <si>
    <t>09.01.16   22:15-22:30h</t>
  </si>
  <si>
    <t>09.01.16   22:30-22:45h</t>
  </si>
  <si>
    <t>09.01.16   22:45-23:00h</t>
  </si>
  <si>
    <t>09.01.16   23:00-23:15h</t>
  </si>
  <si>
    <t>09.01.16   23:15-23:30h</t>
  </si>
  <si>
    <t>09.01.16   23:30-23:45h</t>
  </si>
  <si>
    <t>09.01.16   23:45-00:00h</t>
  </si>
  <si>
    <t>10.01.16   00:00-00:15h</t>
  </si>
  <si>
    <t>10.01.16   00:15-00:30h</t>
  </si>
  <si>
    <t>10.01.16   00:30-00:45h</t>
  </si>
  <si>
    <t>10.01.16   00:45-01:00h</t>
  </si>
  <si>
    <t>10.01.16   01:00-01:15h</t>
  </si>
  <si>
    <t>10.01.16   01:15-01:30h</t>
  </si>
  <si>
    <t>10.01.16   01:30-01:45h</t>
  </si>
  <si>
    <t>10.01.16   01:45-02:00h</t>
  </si>
  <si>
    <t>10.01.16   02:00-02:15h</t>
  </si>
  <si>
    <t>10.01.16   02:15-02:30h</t>
  </si>
  <si>
    <t>10.01.16   02:30-02:45h</t>
  </si>
  <si>
    <t>10.01.16   02:45-03:00h</t>
  </si>
  <si>
    <t>10.01.16   03:00-03:15h</t>
  </si>
  <si>
    <t>10.01.16   03:15-03:30h</t>
  </si>
  <si>
    <t>10.01.16   03:30-03:45h</t>
  </si>
  <si>
    <t>10.01.16   03:45-04:00h</t>
  </si>
  <si>
    <t>10.01.16   04:00-04:15h</t>
  </si>
  <si>
    <t>10.01.16   04:15-04:30h</t>
  </si>
  <si>
    <t>10.01.16   04:30-04:45h</t>
  </si>
  <si>
    <t>10.01.16   04:45-05:00h</t>
  </si>
  <si>
    <t>10.01.16   05:00-05:15h</t>
  </si>
  <si>
    <t>10.01.16   05:15-05:30h</t>
  </si>
  <si>
    <t>10.01.16   05:30-05:45h</t>
  </si>
  <si>
    <t>10.01.16   05:45-06:00h</t>
  </si>
  <si>
    <t>10.01.16   06:00-06:15h</t>
  </si>
  <si>
    <t>10.01.16   06:15-06:30h</t>
  </si>
  <si>
    <t>10.01.16   06:30-06:45h</t>
  </si>
  <si>
    <t>10.01.16   06:45-07:00h</t>
  </si>
  <si>
    <t>10.01.16   07:00-07:15h</t>
  </si>
  <si>
    <t>10.01.16   07:15-07:30h</t>
  </si>
  <si>
    <t>10.01.16   07:30-07:45h</t>
  </si>
  <si>
    <t>10.01.16   07:45-08:00h</t>
  </si>
  <si>
    <t>10.01.16   08:00-08:15h</t>
  </si>
  <si>
    <t>10.01.16   08:15-08:30h</t>
  </si>
  <si>
    <t>10.01.16   08:30-08:45h</t>
  </si>
  <si>
    <t>10.01.16   08:45-09:00h</t>
  </si>
  <si>
    <t>10.01.16   09:00-09:15h</t>
  </si>
  <si>
    <t>10.01.16   09:15-09:30h</t>
  </si>
  <si>
    <t>10.01.16   09:30-09:45h</t>
  </si>
  <si>
    <t>10.01.16   09:45-10:00h</t>
  </si>
  <si>
    <t>10.01.16   10:00-10:15h</t>
  </si>
  <si>
    <t>10.01.16   10:15-10:30h</t>
  </si>
  <si>
    <t>10.01.16   10:30-10:45h</t>
  </si>
  <si>
    <t>10.01.16   10:45-11:00h</t>
  </si>
  <si>
    <t>10.01.16   11:00-11:15h</t>
  </si>
  <si>
    <t>10.01.16   11:15-11:30h</t>
  </si>
  <si>
    <t>10.01.16   11:30-11:45h</t>
  </si>
  <si>
    <t>10.01.16   11:45-12:00h</t>
  </si>
  <si>
    <t>10.01.16   12:00-12:15h</t>
  </si>
  <si>
    <t>10.01.16   12:15-12:30h</t>
  </si>
  <si>
    <t>10.01.16   12:30-12:45h</t>
  </si>
  <si>
    <t>10.01.16   12:45-13:00h</t>
  </si>
  <si>
    <t>10.01.16   13:00-13:15h</t>
  </si>
  <si>
    <t>10.01.16   13:15-13:30h</t>
  </si>
  <si>
    <t>10.01.16   13:30-13:45h</t>
  </si>
  <si>
    <t>10.01.16   13:45-14:00h</t>
  </si>
  <si>
    <t>10.01.16   14:00-14:15h</t>
  </si>
  <si>
    <t>10.01.16   14:15-14:30h</t>
  </si>
  <si>
    <t>10.01.16   14:30-14:45h</t>
  </si>
  <si>
    <t>10.01.16   14:45-15:00h</t>
  </si>
  <si>
    <t>10.01.16   15:00-15:15h</t>
  </si>
  <si>
    <t>10.01.16   15:15-15:30h</t>
  </si>
  <si>
    <t>10.01.16   15:30-15:45h</t>
  </si>
  <si>
    <t>10.01.16   15:45-16:00h</t>
  </si>
  <si>
    <t>10.01.16   16:00-16:15h</t>
  </si>
  <si>
    <t>10.01.16   16:15-16:30h</t>
  </si>
  <si>
    <t>10.01.16   16:30-16:45h</t>
  </si>
  <si>
    <t>10.01.16   16:45-17:00h</t>
  </si>
  <si>
    <t>10.01.16   17:00-17:15h</t>
  </si>
  <si>
    <t>10.01.16   17:15-17:30h</t>
  </si>
  <si>
    <t>10.01.16   17:30-17:45h</t>
  </si>
  <si>
    <t>10.01.16   17:45-18:00h</t>
  </si>
  <si>
    <t>10.01.16   18:00-18:15h</t>
  </si>
  <si>
    <t>10.01.16   18:15-18:30h</t>
  </si>
  <si>
    <t>10.01.16   18:30-18:45h</t>
  </si>
  <si>
    <t>10.01.16   18:45-19:00h</t>
  </si>
  <si>
    <t>10.01.16   19:00-19:15h</t>
  </si>
  <si>
    <t>10.01.16   19:15-19:30h</t>
  </si>
  <si>
    <t>10.01.16   19:30-19:45h</t>
  </si>
  <si>
    <t>10.01.16   19:45-20:00h</t>
  </si>
  <si>
    <t>10.01.16   20:00-20:15h</t>
  </si>
  <si>
    <t>10.01.16   20:15-20:30h</t>
  </si>
  <si>
    <t>10.01.16   20:30-20:45h</t>
  </si>
  <si>
    <t>10.01.16   20:45-21:00h</t>
  </si>
  <si>
    <t>10.01.16   21:00-21:15h</t>
  </si>
  <si>
    <t>10.01.16   21:15-21:30h</t>
  </si>
  <si>
    <t>10.01.16   21:30-21:45h</t>
  </si>
  <si>
    <t>10.01.16   21:45-22:00h</t>
  </si>
  <si>
    <t>10.01.16   22:00-22:15h</t>
  </si>
  <si>
    <t>10.01.16   22:15-22:30h</t>
  </si>
  <si>
    <t>10.01.16   22:30-22:45h</t>
  </si>
  <si>
    <t>10.01.16   22:45-23:00h</t>
  </si>
  <si>
    <t>10.01.16   23:00-23:15h</t>
  </si>
  <si>
    <t>10.01.16   23:15-23:30h</t>
  </si>
  <si>
    <t>10.01.16   23:30-23:45h</t>
  </si>
  <si>
    <t>10.01.16   23:45-00:00h</t>
  </si>
  <si>
    <t>11.01.16   00:00-00:15h</t>
  </si>
  <si>
    <t>11.01.16   00:15-00:30h</t>
  </si>
  <si>
    <t>11.01.16   00:30-00:45h</t>
  </si>
  <si>
    <t>11.01.16   00:45-01:00h</t>
  </si>
  <si>
    <t>11.01.16   01:00-01:15h</t>
  </si>
  <si>
    <t>11.01.16   01:15-01:30h</t>
  </si>
  <si>
    <t>11.01.16   01:30-01:45h</t>
  </si>
  <si>
    <t>11.01.16   01:45-02:00h</t>
  </si>
  <si>
    <t>11.01.16   02:00-02:15h</t>
  </si>
  <si>
    <t>11.01.16   02:15-02:30h</t>
  </si>
  <si>
    <t>11.01.16   02:30-02:45h</t>
  </si>
  <si>
    <t>11.01.16   02:45-03:00h</t>
  </si>
  <si>
    <t>11.01.16   03:00-03:15h</t>
  </si>
  <si>
    <t>11.01.16   03:15-03:30h</t>
  </si>
  <si>
    <t>11.01.16   03:30-03:45h</t>
  </si>
  <si>
    <t>11.01.16   03:45-04:00h</t>
  </si>
  <si>
    <t>11.01.16   04:00-04:15h</t>
  </si>
  <si>
    <t>11.01.16   04:15-04:30h</t>
  </si>
  <si>
    <t>11.01.16   04:30-04:45h</t>
  </si>
  <si>
    <t>11.01.16   04:45-05:00h</t>
  </si>
  <si>
    <t>11.01.16   05:00-05:15h</t>
  </si>
  <si>
    <t>11.01.16   05:15-05:30h</t>
  </si>
  <si>
    <t>11.01.16   05:30-05:45h</t>
  </si>
  <si>
    <t>11.01.16   05:45-06:00h</t>
  </si>
  <si>
    <t>11.01.16   06:00-06:15h</t>
  </si>
  <si>
    <t>11.01.16   06:15-06:30h</t>
  </si>
  <si>
    <t>11.01.16   06:30-06:45h</t>
  </si>
  <si>
    <t>11.01.16   06:45-07:00h</t>
  </si>
  <si>
    <t>11.01.16   07:00-07:15h</t>
  </si>
  <si>
    <t>11.01.16   07:15-07:30h</t>
  </si>
  <si>
    <t>11.01.16   07:30-07:45h</t>
  </si>
  <si>
    <t>11.01.16   07:45-08:00h</t>
  </si>
  <si>
    <t>11.01.16   08:00-08:15h</t>
  </si>
  <si>
    <t>11.01.16   08:15-08:30h</t>
  </si>
  <si>
    <t>11.01.16   08:30-08:45h</t>
  </si>
  <si>
    <t>11.01.16   08:45-09:00h</t>
  </si>
  <si>
    <t>11.01.16   09:00-09:15h</t>
  </si>
  <si>
    <t>11.01.16   09:15-09:30h</t>
  </si>
  <si>
    <t>11.01.16   09:30-09:45h</t>
  </si>
  <si>
    <t>11.01.16   09:45-10:00h</t>
  </si>
  <si>
    <t>11.01.16   10:00-10:15h</t>
  </si>
  <si>
    <t>11.01.16   10:15-10:30h</t>
  </si>
  <si>
    <t>11.01.16   10:30-10:45h</t>
  </si>
  <si>
    <t>11.01.16   10:45-11:00h</t>
  </si>
  <si>
    <t>11.01.16   11:00-11:15h</t>
  </si>
  <si>
    <t>11.01.16   11:15-11:30h</t>
  </si>
  <si>
    <t>11.01.16   11:30-11:45h</t>
  </si>
  <si>
    <t>11.01.16   11:45-12:00h</t>
  </si>
  <si>
    <t>11.01.16   12:00-12:15h</t>
  </si>
  <si>
    <t>11.01.16   12:15-12:30h</t>
  </si>
  <si>
    <t>11.01.16   12:30-12:45h</t>
  </si>
  <si>
    <t>11.01.16   12:45-13:00h</t>
  </si>
  <si>
    <t>11.01.16   13:00-13:15h</t>
  </si>
  <si>
    <t>11.01.16   13:15-13:30h</t>
  </si>
  <si>
    <t>11.01.16   13:30-13:45h</t>
  </si>
  <si>
    <t>11.01.16   13:45-14:00h</t>
  </si>
  <si>
    <t>11.01.16   14:00-14:15h</t>
  </si>
  <si>
    <t>11.01.16   14:15-14:30h</t>
  </si>
  <si>
    <t>11.01.16   14:30-14:45h</t>
  </si>
  <si>
    <t>11.01.16   14:45-15:00h</t>
  </si>
  <si>
    <t>11.01.16   15:00-15:15h</t>
  </si>
  <si>
    <t>11.01.16   15:15-15:30h</t>
  </si>
  <si>
    <t>11.01.16   15:30-15:45h</t>
  </si>
  <si>
    <t>11.01.16   15:45-16:00h</t>
  </si>
  <si>
    <t>11.01.16   16:00-16:15h</t>
  </si>
  <si>
    <t>11.01.16   16:15-16:30h</t>
  </si>
  <si>
    <t>11.01.16   16:30-16:45h</t>
  </si>
  <si>
    <t>11.01.16   16:45-17:00h</t>
  </si>
  <si>
    <t>11.01.16   17:00-17:15h</t>
  </si>
  <si>
    <t>11.01.16   17:15-17:30h</t>
  </si>
  <si>
    <t>11.01.16   17:30-17:45h</t>
  </si>
  <si>
    <t>11.01.16   17:45-18:00h</t>
  </si>
  <si>
    <t>11.01.16   18:00-18:15h</t>
  </si>
  <si>
    <t>11.01.16   18:15-18:30h</t>
  </si>
  <si>
    <t>11.01.16   18:30-18:45h</t>
  </si>
  <si>
    <t>11.01.16   18:45-19:00h</t>
  </si>
  <si>
    <t>11.01.16   19:00-19:15h</t>
  </si>
  <si>
    <t>11.01.16   19:15-19:30h</t>
  </si>
  <si>
    <t>11.01.16   19:30-19:45h</t>
  </si>
  <si>
    <t>11.01.16   19:45-20:00h</t>
  </si>
  <si>
    <t>11.01.16   20:00-20:15h</t>
  </si>
  <si>
    <t>11.01.16   20:15-20:30h</t>
  </si>
  <si>
    <t>11.01.16   20:30-20:45h</t>
  </si>
  <si>
    <t>11.01.16   20:45-21:00h</t>
  </si>
  <si>
    <t>11.01.16   21:00-21:15h</t>
  </si>
  <si>
    <t>11.01.16   21:15-21:30h</t>
  </si>
  <si>
    <t>11.01.16   21:30-21:45h</t>
  </si>
  <si>
    <t>11.01.16   21:45-22:00h</t>
  </si>
  <si>
    <t>11.01.16   22:00-22:15h</t>
  </si>
  <si>
    <t>11.01.16   22:15-22:30h</t>
  </si>
  <si>
    <t>11.01.16   22:30-22:45h</t>
  </si>
  <si>
    <t>11.01.16   22:45-23:00h</t>
  </si>
  <si>
    <t>11.01.16   23:00-23:15h</t>
  </si>
  <si>
    <t>11.01.16   23:15-23:30h</t>
  </si>
  <si>
    <t>11.01.16   23:30-23:45h</t>
  </si>
  <si>
    <t>11.01.16   23:45-00:00h</t>
  </si>
  <si>
    <t>12.01.16   00:00-00:15h</t>
  </si>
  <si>
    <t>12.01.16   00:15-00:30h</t>
  </si>
  <si>
    <t>12.01.16   00:30-00:45h</t>
  </si>
  <si>
    <t>12.01.16   00:45-01:00h</t>
  </si>
  <si>
    <t>12.01.16   01:00-01:15h</t>
  </si>
  <si>
    <t>12.01.16   01:15-01:30h</t>
  </si>
  <si>
    <t>12.01.16   01:30-01:45h</t>
  </si>
  <si>
    <t>12.01.16   01:45-02:00h</t>
  </si>
  <si>
    <t>12.01.16   02:00-02:15h</t>
  </si>
  <si>
    <t>12.01.16   02:15-02:30h</t>
  </si>
  <si>
    <t>12.01.16   02:30-02:45h</t>
  </si>
  <si>
    <t>12.01.16   02:45-03:00h</t>
  </si>
  <si>
    <t>12.01.16   03:00-03:15h</t>
  </si>
  <si>
    <t>12.01.16   03:15-03:30h</t>
  </si>
  <si>
    <t>12.01.16   03:30-03:45h</t>
  </si>
  <si>
    <t>12.01.16   03:45-04:00h</t>
  </si>
  <si>
    <t>12.01.16   04:00-04:15h</t>
  </si>
  <si>
    <t>12.01.16   04:15-04:30h</t>
  </si>
  <si>
    <t>12.01.16   04:30-04:45h</t>
  </si>
  <si>
    <t>12.01.16   04:45-05:00h</t>
  </si>
  <si>
    <t>12.01.16   05:00-05:15h</t>
  </si>
  <si>
    <t>12.01.16   05:15-05:30h</t>
  </si>
  <si>
    <t>12.01.16   05:30-05:45h</t>
  </si>
  <si>
    <t>12.01.16   05:45-06:00h</t>
  </si>
  <si>
    <t>12.01.16   06:00-06:15h</t>
  </si>
  <si>
    <t>12.01.16   06:15-06:30h</t>
  </si>
  <si>
    <t>12.01.16   06:30-06:45h</t>
  </si>
  <si>
    <t>12.01.16   06:45-07:00h</t>
  </si>
  <si>
    <t>12.01.16   07:00-07:15h</t>
  </si>
  <si>
    <t>12.01.16   07:15-07:30h</t>
  </si>
  <si>
    <t>12.01.16   07:30-07:45h</t>
  </si>
  <si>
    <t>12.01.16   07:45-08:00h</t>
  </si>
  <si>
    <t>12.01.16   08:00-08:15h</t>
  </si>
  <si>
    <t>12.01.16   08:15-08:30h</t>
  </si>
  <si>
    <t>12.01.16   08:30-08:45h</t>
  </si>
  <si>
    <t>12.01.16   08:45-09:00h</t>
  </si>
  <si>
    <t>12.01.16   09:00-09:15h</t>
  </si>
  <si>
    <t>12.01.16   09:15-09:30h</t>
  </si>
  <si>
    <t>12.01.16   09:30-09:45h</t>
  </si>
  <si>
    <t>12.01.16   09:45-10:00h</t>
  </si>
  <si>
    <t>12.01.16   10:00-10:15h</t>
  </si>
  <si>
    <t>12.01.16   10:15-10:30h</t>
  </si>
  <si>
    <t>12.01.16   10:30-10:45h</t>
  </si>
  <si>
    <t>12.01.16   10:45-11:00h</t>
  </si>
  <si>
    <t>12.01.16   11:00-11:15h</t>
  </si>
  <si>
    <t>12.01.16   11:15-11:30h</t>
  </si>
  <si>
    <t>12.01.16   11:30-11:45h</t>
  </si>
  <si>
    <t>12.01.16   11:45-12:00h</t>
  </si>
  <si>
    <t>12.01.16   12:00-12:15h</t>
  </si>
  <si>
    <t>12.01.16   12:15-12:30h</t>
  </si>
  <si>
    <t>12.01.16   12:30-12:45h</t>
  </si>
  <si>
    <t>12.01.16   12:45-13:00h</t>
  </si>
  <si>
    <t>12.01.16   13:00-13:15h</t>
  </si>
  <si>
    <t>12.01.16   13:15-13:30h</t>
  </si>
  <si>
    <t>12.01.16   13:30-13:45h</t>
  </si>
  <si>
    <t>12.01.16   13:45-14:00h</t>
  </si>
  <si>
    <t>12.01.16   14:00-14:15h</t>
  </si>
  <si>
    <t>12.01.16   14:15-14:30h</t>
  </si>
  <si>
    <t>12.01.16   14:30-14:45h</t>
  </si>
  <si>
    <t>12.01.16   14:45-15:00h</t>
  </si>
  <si>
    <t>12.01.16   15:00-15:15h</t>
  </si>
  <si>
    <t>12.01.16   15:15-15:30h</t>
  </si>
  <si>
    <t>12.01.16   15:30-15:45h</t>
  </si>
  <si>
    <t>12.01.16   15:45-16:00h</t>
  </si>
  <si>
    <t>12.01.16   16:00-16:15h</t>
  </si>
  <si>
    <t>12.01.16   16:15-16:30h</t>
  </si>
  <si>
    <t>12.01.16   16:30-16:45h</t>
  </si>
  <si>
    <t>12.01.16   16:45-17:00h</t>
  </si>
  <si>
    <t>12.01.16   17:00-17:15h</t>
  </si>
  <si>
    <t>12.01.16   17:15-17:30h</t>
  </si>
  <si>
    <t>12.01.16   17:30-17:45h</t>
  </si>
  <si>
    <t>12.01.16   17:45-18:00h</t>
  </si>
  <si>
    <t>12.01.16   18:00-18:15h</t>
  </si>
  <si>
    <t>12.01.16   18:15-18:30h</t>
  </si>
  <si>
    <t>12.01.16   18:30-18:45h</t>
  </si>
  <si>
    <t>12.01.16   18:45-19:00h</t>
  </si>
  <si>
    <t>12.01.16   19:00-19:15h</t>
  </si>
  <si>
    <t>12.01.16   19:15-19:30h</t>
  </si>
  <si>
    <t>12.01.16   19:30-19:45h</t>
  </si>
  <si>
    <t>12.01.16   19:45-20:00h</t>
  </si>
  <si>
    <t>12.01.16   20:00-20:15h</t>
  </si>
  <si>
    <t>12.01.16   20:15-20:30h</t>
  </si>
  <si>
    <t>12.01.16   20:30-20:45h</t>
  </si>
  <si>
    <t>12.01.16   20:45-21:00h</t>
  </si>
  <si>
    <t>12.01.16   21:00-21:15h</t>
  </si>
  <si>
    <t>12.01.16   21:15-21:30h</t>
  </si>
  <si>
    <t>12.01.16   21:30-21:45h</t>
  </si>
  <si>
    <t>12.01.16   21:45-22:00h</t>
  </si>
  <si>
    <t>12.01.16   22:00-22:15h</t>
  </si>
  <si>
    <t>12.01.16   22:15-22:30h</t>
  </si>
  <si>
    <t>12.01.16   22:30-22:45h</t>
  </si>
  <si>
    <t>12.01.16   22:45-23:00h</t>
  </si>
  <si>
    <t>12.01.16   23:00-23:15h</t>
  </si>
  <si>
    <t>12.01.16   23:15-23:30h</t>
  </si>
  <si>
    <t>12.01.16   23:30-23:45h</t>
  </si>
  <si>
    <t>12.01.16   23:45-00:00h</t>
  </si>
  <si>
    <t>13.01.16   00:00-00:15h</t>
  </si>
  <si>
    <t>13.01.16   00:15-00:30h</t>
  </si>
  <si>
    <t>13.01.16   00:30-00:45h</t>
  </si>
  <si>
    <t>13.01.16   00:45-01:00h</t>
  </si>
  <si>
    <t>13.01.16   01:00-01:15h</t>
  </si>
  <si>
    <t>13.01.16   01:15-01:30h</t>
  </si>
  <si>
    <t>13.01.16   01:30-01:45h</t>
  </si>
  <si>
    <t>13.01.16   01:45-02:00h</t>
  </si>
  <si>
    <t>13.01.16   02:00-02:15h</t>
  </si>
  <si>
    <t>13.01.16   02:15-02:30h</t>
  </si>
  <si>
    <t>13.01.16   02:30-02:45h</t>
  </si>
  <si>
    <t>13.01.16   02:45-03:00h</t>
  </si>
  <si>
    <t>13.01.16   03:00-03:15h</t>
  </si>
  <si>
    <t>13.01.16   03:15-03:30h</t>
  </si>
  <si>
    <t>13.01.16   03:30-03:45h</t>
  </si>
  <si>
    <t>13.01.16   03:45-04:00h</t>
  </si>
  <si>
    <t>13.01.16   04:00-04:15h</t>
  </si>
  <si>
    <t>13.01.16   04:15-04:30h</t>
  </si>
  <si>
    <t>13.01.16   04:30-04:45h</t>
  </si>
  <si>
    <t>13.01.16   04:45-05:00h</t>
  </si>
  <si>
    <t>13.01.16   05:00-05:15h</t>
  </si>
  <si>
    <t>13.01.16   05:15-05:30h</t>
  </si>
  <si>
    <t>13.01.16   05:30-05:45h</t>
  </si>
  <si>
    <t>13.01.16   05:45-06:00h</t>
  </si>
  <si>
    <t>13.01.16   06:00-06:15h</t>
  </si>
  <si>
    <t>13.01.16   06:15-06:30h</t>
  </si>
  <si>
    <t>13.01.16   06:30-06:45h</t>
  </si>
  <si>
    <t>13.01.16   06:45-07:00h</t>
  </si>
  <si>
    <t>13.01.16   07:00-07:15h</t>
  </si>
  <si>
    <t>13.01.16   07:15-07:30h</t>
  </si>
  <si>
    <t>13.01.16   07:30-07:45h</t>
  </si>
  <si>
    <t>13.01.16   07:45-08:00h</t>
  </si>
  <si>
    <t>13.01.16   08:00-08:15h</t>
  </si>
  <si>
    <t>13.01.16   08:15-08:30h</t>
  </si>
  <si>
    <t>13.01.16   08:30-08:45h</t>
  </si>
  <si>
    <t>13.01.16   08:45-09:00h</t>
  </si>
  <si>
    <t>13.01.16   09:00-09:15h</t>
  </si>
  <si>
    <t>13.01.16   09:15-09:30h</t>
  </si>
  <si>
    <t>13.01.16   09:30-09:45h</t>
  </si>
  <si>
    <t>13.01.16   09:45-10:00h</t>
  </si>
  <si>
    <t>13.01.16   10:00-10:15h</t>
  </si>
  <si>
    <t>13.01.16   10:15-10:30h</t>
  </si>
  <si>
    <t>13.01.16   10:30-10:45h</t>
  </si>
  <si>
    <t>13.01.16   10:45-11:00h</t>
  </si>
  <si>
    <t>13.01.16   11:00-11:15h</t>
  </si>
  <si>
    <t>13.01.16   11:15-11:30h</t>
  </si>
  <si>
    <t>13.01.16   11:30-11:45h</t>
  </si>
  <si>
    <t>13.01.16   11:45-12:00h</t>
  </si>
  <si>
    <t>13.01.16   12:00-12:15h</t>
  </si>
  <si>
    <t>13.01.16   12:15-12:30h</t>
  </si>
  <si>
    <t>13.01.16   12:30-12:45h</t>
  </si>
  <si>
    <t>13.01.16   12:45-13:00h</t>
  </si>
  <si>
    <t>13.01.16   13:00-13:15h</t>
  </si>
  <si>
    <t>13.01.16   13:15-13:30h</t>
  </si>
  <si>
    <t>13.01.16   13:30-13:45h</t>
  </si>
  <si>
    <t>13.01.16   13:45-14:00h</t>
  </si>
  <si>
    <t>13.01.16   14:00-14:15h</t>
  </si>
  <si>
    <t>13.01.16   14:15-14:30h</t>
  </si>
  <si>
    <t>13.01.16   14:30-14:45h</t>
  </si>
  <si>
    <t>13.01.16   14:45-15:00h</t>
  </si>
  <si>
    <t>13.01.16   15:00-15:15h</t>
  </si>
  <si>
    <t>13.01.16   15:15-15:30h</t>
  </si>
  <si>
    <t>13.01.16   15:30-15:45h</t>
  </si>
  <si>
    <t>13.01.16   15:45-16:00h</t>
  </si>
  <si>
    <t>13.01.16   16:00-16:15h</t>
  </si>
  <si>
    <t>13.01.16   16:15-16:30h</t>
  </si>
  <si>
    <t>13.01.16   16:30-16:45h</t>
  </si>
  <si>
    <t>13.01.16   16:45-17:00h</t>
  </si>
  <si>
    <t>13.01.16   17:00-17:15h</t>
  </si>
  <si>
    <t>13.01.16   17:15-17:30h</t>
  </si>
  <si>
    <t>13.01.16   17:30-17:45h</t>
  </si>
  <si>
    <t>13.01.16   17:45-18:00h</t>
  </si>
  <si>
    <t>13.01.16   18:00-18:15h</t>
  </si>
  <si>
    <t>13.01.16   18:15-18:30h</t>
  </si>
  <si>
    <t>13.01.16   18:30-18:45h</t>
  </si>
  <si>
    <t>13.01.16   18:45-19:00h</t>
  </si>
  <si>
    <t>13.01.16   19:00-19:15h</t>
  </si>
  <si>
    <t>13.01.16   19:15-19:30h</t>
  </si>
  <si>
    <t>13.01.16   19:30-19:45h</t>
  </si>
  <si>
    <t>13.01.16   19:45-20:00h</t>
  </si>
  <si>
    <t>13.01.16   20:00-20:15h</t>
  </si>
  <si>
    <t>13.01.16   20:15-20:30h</t>
  </si>
  <si>
    <t>13.01.16   20:30-20:45h</t>
  </si>
  <si>
    <t>13.01.16   20:45-21:00h</t>
  </si>
  <si>
    <t>13.01.16   21:00-21:15h</t>
  </si>
  <si>
    <t>13.01.16   21:15-21:30h</t>
  </si>
  <si>
    <t>13.01.16   21:30-21:45h</t>
  </si>
  <si>
    <t>13.01.16   21:45-22:00h</t>
  </si>
  <si>
    <t>13.01.16   22:00-22:15h</t>
  </si>
  <si>
    <t>13.01.16   22:15-22:30h</t>
  </si>
  <si>
    <t>13.01.16   22:30-22:45h</t>
  </si>
  <si>
    <t>13.01.16   22:45-23:00h</t>
  </si>
  <si>
    <t>13.01.16   23:00-23:15h</t>
  </si>
  <si>
    <t>13.01.16   23:15-23:30h</t>
  </si>
  <si>
    <t>13.01.16   23:30-23:45h</t>
  </si>
  <si>
    <t>13.01.16   23:45-00:00h</t>
  </si>
  <si>
    <t>14.01.16   00:00-00:15h</t>
  </si>
  <si>
    <t>14.01.16   00:15-00:30h</t>
  </si>
  <si>
    <t>14.01.16   00:30-00:45h</t>
  </si>
  <si>
    <t>14.01.16   00:45-01:00h</t>
  </si>
  <si>
    <t>14.01.16   01:00-01:15h</t>
  </si>
  <si>
    <t>14.01.16   01:15-01:30h</t>
  </si>
  <si>
    <t>14.01.16   01:30-01:45h</t>
  </si>
  <si>
    <t>14.01.16   01:45-02:00h</t>
  </si>
  <si>
    <t>14.01.16   02:00-02:15h</t>
  </si>
  <si>
    <t>14.01.16   02:15-02:30h</t>
  </si>
  <si>
    <t>14.01.16   02:30-02:45h</t>
  </si>
  <si>
    <t>14.01.16   02:45-03:00h</t>
  </si>
  <si>
    <t>14.01.16   03:00-03:15h</t>
  </si>
  <si>
    <t>14.01.16   03:15-03:30h</t>
  </si>
  <si>
    <t>14.01.16   03:30-03:45h</t>
  </si>
  <si>
    <t>14.01.16   03:45-04:00h</t>
  </si>
  <si>
    <t>14.01.16   04:00-04:15h</t>
  </si>
  <si>
    <t>14.01.16   04:15-04:30h</t>
  </si>
  <si>
    <t>14.01.16   04:30-04:45h</t>
  </si>
  <si>
    <t>14.01.16   04:45-05:00h</t>
  </si>
  <si>
    <t>14.01.16   05:00-05:15h</t>
  </si>
  <si>
    <t>14.01.16   05:15-05:30h</t>
  </si>
  <si>
    <t>14.01.16   05:30-05:45h</t>
  </si>
  <si>
    <t>14.01.16   05:45-06:00h</t>
  </si>
  <si>
    <t>14.01.16   06:00-06:15h</t>
  </si>
  <si>
    <t>14.01.16   06:15-06:30h</t>
  </si>
  <si>
    <t>14.01.16   06:30-06:45h</t>
  </si>
  <si>
    <t>14.01.16   06:45-07:00h</t>
  </si>
  <si>
    <t>14.01.16   07:00-07:15h</t>
  </si>
  <si>
    <t>14.01.16   07:15-07:30h</t>
  </si>
  <si>
    <t>14.01.16   07:30-07:45h</t>
  </si>
  <si>
    <t>14.01.16   07:45-08:00h</t>
  </si>
  <si>
    <t>14.01.16   08:00-08:15h</t>
  </si>
  <si>
    <t>14.01.16   08:15-08:30h</t>
  </si>
  <si>
    <t>14.01.16   08:30-08:45h</t>
  </si>
  <si>
    <t>14.01.16   08:45-09:00h</t>
  </si>
  <si>
    <t>14.01.16   09:00-09:15h</t>
  </si>
  <si>
    <t>14.01.16   09:15-09:30h</t>
  </si>
  <si>
    <t>14.01.16   09:30-09:45h</t>
  </si>
  <si>
    <t>14.01.16   09:45-10:00h</t>
  </si>
  <si>
    <t>14.01.16   10:00-10:15h</t>
  </si>
  <si>
    <t>14.01.16   10:15-10:30h</t>
  </si>
  <si>
    <t>14.01.16   10:30-10:45h</t>
  </si>
  <si>
    <t>14.01.16   10:45-11:00h</t>
  </si>
  <si>
    <t>14.01.16   11:00-11:15h</t>
  </si>
  <si>
    <t>14.01.16   11:15-11:30h</t>
  </si>
  <si>
    <t>14.01.16   11:30-11:45h</t>
  </si>
  <si>
    <t>14.01.16   11:45-12:00h</t>
  </si>
  <si>
    <t>14.01.16   12:00-12:15h</t>
  </si>
  <si>
    <t>14.01.16   12:15-12:30h</t>
  </si>
  <si>
    <t>14.01.16   12:30-12:45h</t>
  </si>
  <si>
    <t>14.01.16   12:45-13:00h</t>
  </si>
  <si>
    <t>14.01.16   13:00-13:15h</t>
  </si>
  <si>
    <t>14.01.16   13:15-13:30h</t>
  </si>
  <si>
    <t>14.01.16   13:30-13:45h</t>
  </si>
  <si>
    <t>14.01.16   13:45-14:00h</t>
  </si>
  <si>
    <t>14.01.16   14:00-14:15h</t>
  </si>
  <si>
    <t>14.01.16   14:15-14:30h</t>
  </si>
  <si>
    <t>14.01.16   14:30-14:45h</t>
  </si>
  <si>
    <t>14.01.16   14:45-15:00h</t>
  </si>
  <si>
    <t>14.01.16   15:00-15:15h</t>
  </si>
  <si>
    <t>14.01.16   15:15-15:30h</t>
  </si>
  <si>
    <t>14.01.16   15:30-15:45h</t>
  </si>
  <si>
    <t>14.01.16   15:45-16:00h</t>
  </si>
  <si>
    <t>14.01.16   16:00-16:15h</t>
  </si>
  <si>
    <t>14.01.16   16:15-16:30h</t>
  </si>
  <si>
    <t>14.01.16   16:30-16:45h</t>
  </si>
  <si>
    <t>14.01.16   16:45-17:00h</t>
  </si>
  <si>
    <t>14.01.16   17:00-17:15h</t>
  </si>
  <si>
    <t>14.01.16   17:15-17:30h</t>
  </si>
  <si>
    <t>14.01.16   17:30-17:45h</t>
  </si>
  <si>
    <t>14.01.16   17:45-18:00h</t>
  </si>
  <si>
    <t>14.01.16   18:00-18:15h</t>
  </si>
  <si>
    <t>14.01.16   18:15-18:30h</t>
  </si>
  <si>
    <t>14.01.16   18:30-18:45h</t>
  </si>
  <si>
    <t>14.01.16   18:45-19:00h</t>
  </si>
  <si>
    <t>14.01.16   19:00-19:15h</t>
  </si>
  <si>
    <t>14.01.16   19:15-19:30h</t>
  </si>
  <si>
    <t>14.01.16   19:30-19:45h</t>
  </si>
  <si>
    <t>14.01.16   19:45-20:00h</t>
  </si>
  <si>
    <t>14.01.16   20:00-20:15h</t>
  </si>
  <si>
    <t>14.01.16   20:15-20:30h</t>
  </si>
  <si>
    <t>14.01.16   20:30-20:45h</t>
  </si>
  <si>
    <t>14.01.16   20:45-21:00h</t>
  </si>
  <si>
    <t>14.01.16   21:00-21:15h</t>
  </si>
  <si>
    <t>14.01.16   21:15-21:30h</t>
  </si>
  <si>
    <t>14.01.16   21:30-21:45h</t>
  </si>
  <si>
    <t>14.01.16   21:45-22:00h</t>
  </si>
  <si>
    <t>14.01.16   22:00-22:15h</t>
  </si>
  <si>
    <t>14.01.16   22:15-22:30h</t>
  </si>
  <si>
    <t>14.01.16   22:30-22:45h</t>
  </si>
  <si>
    <t>14.01.16   22:45-23:00h</t>
  </si>
  <si>
    <t>14.01.16   23:00-23:15h</t>
  </si>
  <si>
    <t>14.01.16   23:15-23:30h</t>
  </si>
  <si>
    <t>14.01.16   23:30-23:45h</t>
  </si>
  <si>
    <t>14.01.16   23:45-00:00h</t>
  </si>
  <si>
    <t>15.01.16   00:00-00:15h</t>
  </si>
  <si>
    <t>15.01.16   00:15-00:30h</t>
  </si>
  <si>
    <t>15.01.16   00:30-00:45h</t>
  </si>
  <si>
    <t>15.01.16   00:45-01:00h</t>
  </si>
  <si>
    <t>15.01.16   01:00-01:15h</t>
  </si>
  <si>
    <t>15.01.16   01:15-01:30h</t>
  </si>
  <si>
    <t>15.01.16   01:30-01:45h</t>
  </si>
  <si>
    <t>15.01.16   01:45-02:00h</t>
  </si>
  <si>
    <t>15.01.16   02:00-02:15h</t>
  </si>
  <si>
    <t>15.01.16   02:15-02:30h</t>
  </si>
  <si>
    <t>15.01.16   02:30-02:45h</t>
  </si>
  <si>
    <t>15.01.16   02:45-03:00h</t>
  </si>
  <si>
    <t>15.01.16   03:00-03:15h</t>
  </si>
  <si>
    <t>15.01.16   03:15-03:30h</t>
  </si>
  <si>
    <t>15.01.16   03:30-03:45h</t>
  </si>
  <si>
    <t>15.01.16   03:45-04:00h</t>
  </si>
  <si>
    <t>15.01.16   04:00-04:15h</t>
  </si>
  <si>
    <t>15.01.16   04:15-04:30h</t>
  </si>
  <si>
    <t>15.01.16   04:30-04:45h</t>
  </si>
  <si>
    <t>15.01.16   04:45-05:00h</t>
  </si>
  <si>
    <t>15.01.16   05:00-05:15h</t>
  </si>
  <si>
    <t>15.01.16   05:15-05:30h</t>
  </si>
  <si>
    <t>15.01.16   05:30-05:45h</t>
  </si>
  <si>
    <t>15.01.16   05:45-06:00h</t>
  </si>
  <si>
    <t>15.01.16   06:00-06:15h</t>
  </si>
  <si>
    <t>15.01.16   06:15-06:30h</t>
  </si>
  <si>
    <t>15.01.16   06:30-06:45h</t>
  </si>
  <si>
    <t>15.01.16   06:45-07:00h</t>
  </si>
  <si>
    <t>15.01.16   07:00-07:15h</t>
  </si>
  <si>
    <t>15.01.16   07:15-07:30h</t>
  </si>
  <si>
    <t>15.01.16   07:30-07:45h</t>
  </si>
  <si>
    <t>15.01.16   07:45-08:00h</t>
  </si>
  <si>
    <t>15.01.16   08:00-08:15h</t>
  </si>
  <si>
    <t>15.01.16   08:15-08:30h</t>
  </si>
  <si>
    <t>15.01.16   08:30-08:45h</t>
  </si>
  <si>
    <t>15.01.16   08:45-09:00h</t>
  </si>
  <si>
    <t>15.01.16   09:00-09:15h</t>
  </si>
  <si>
    <t>15.01.16   09:15-09:30h</t>
  </si>
  <si>
    <t>15.01.16   09:30-09:45h</t>
  </si>
  <si>
    <t>15.01.16   09:45-10:00h</t>
  </si>
  <si>
    <t>15.01.16   10:00-10:15h</t>
  </si>
  <si>
    <t>15.01.16   10:15-10:30h</t>
  </si>
  <si>
    <t>15.01.16   10:30-10:45h</t>
  </si>
  <si>
    <t>15.01.16   10:45-11:00h</t>
  </si>
  <si>
    <t>15.01.16   11:00-11:15h</t>
  </si>
  <si>
    <t>15.01.16   11:15-11:30h</t>
  </si>
  <si>
    <t>15.01.16   11:30-11:45h</t>
  </si>
  <si>
    <t>15.01.16   11:45-12:00h</t>
  </si>
  <si>
    <t>15.01.16   12:00-12:15h</t>
  </si>
  <si>
    <t>15.01.16   12:15-12:30h</t>
  </si>
  <si>
    <t>15.01.16   12:30-12:45h</t>
  </si>
  <si>
    <t>15.01.16   12:45-13:00h</t>
  </si>
  <si>
    <t>15.01.16   13:00-13:15h</t>
  </si>
  <si>
    <t>15.01.16   13:15-13:30h</t>
  </si>
  <si>
    <t>15.01.16   13:30-13:45h</t>
  </si>
  <si>
    <t>15.01.16   13:45-14:00h</t>
  </si>
  <si>
    <t>15.01.16   14:00-14:15h</t>
  </si>
  <si>
    <t>15.01.16   14:15-14:30h</t>
  </si>
  <si>
    <t>15.01.16   14:30-14:45h</t>
  </si>
  <si>
    <t>15.01.16   14:45-15:00h</t>
  </si>
  <si>
    <t>15.01.16   15:00-15:15h</t>
  </si>
  <si>
    <t>15.01.16   15:15-15:30h</t>
  </si>
  <si>
    <t>15.01.16   15:30-15:45h</t>
  </si>
  <si>
    <t>15.01.16   15:45-16:00h</t>
  </si>
  <si>
    <t>15.01.16   16:00-16:15h</t>
  </si>
  <si>
    <t>15.01.16   16:15-16:30h</t>
  </si>
  <si>
    <t>15.01.16   16:30-16:45h</t>
  </si>
  <si>
    <t>15.01.16   16:45-17:00h</t>
  </si>
  <si>
    <t>15.01.16   17:00-17:15h</t>
  </si>
  <si>
    <t>15.01.16   17:15-17:30h</t>
  </si>
  <si>
    <t>15.01.16   17:30-17:45h</t>
  </si>
  <si>
    <t>15.01.16   17:45-18:00h</t>
  </si>
  <si>
    <t>15.01.16   18:00-18:15h</t>
  </si>
  <si>
    <t>15.01.16   18:15-18:30h</t>
  </si>
  <si>
    <t>15.01.16   18:30-18:45h</t>
  </si>
  <si>
    <t>15.01.16   18:45-19:00h</t>
  </si>
  <si>
    <t>15.01.16   19:00-19:15h</t>
  </si>
  <si>
    <t>15.01.16   19:15-19:30h</t>
  </si>
  <si>
    <t>15.01.16   19:30-19:45h</t>
  </si>
  <si>
    <t>15.01.16   19:45-20:00h</t>
  </si>
  <si>
    <t>15.01.16   20:00-20:15h</t>
  </si>
  <si>
    <t>15.01.16   20:15-20:30h</t>
  </si>
  <si>
    <t>15.01.16   20:30-20:45h</t>
  </si>
  <si>
    <t>15.01.16   20:45-21:00h</t>
  </si>
  <si>
    <t>15.01.16   21:00-21:15h</t>
  </si>
  <si>
    <t>15.01.16   21:15-21:30h</t>
  </si>
  <si>
    <t>15.01.16   21:30-21:45h</t>
  </si>
  <si>
    <t>15.01.16   21:45-22:00h</t>
  </si>
  <si>
    <t>15.01.16   22:00-22:15h</t>
  </si>
  <si>
    <t>15.01.16   22:15-22:30h</t>
  </si>
  <si>
    <t>15.01.16   22:30-22:45h</t>
  </si>
  <si>
    <t>15.01.16   22:45-23:00h</t>
  </si>
  <si>
    <t>15.01.16   23:00-23:15h</t>
  </si>
  <si>
    <t>15.01.16   23:15-23:30h</t>
  </si>
  <si>
    <t>15.01.16   23:30-23:45h</t>
  </si>
  <si>
    <t>15.01.16   23:45-00:00h</t>
  </si>
  <si>
    <t>16.01.16   00:00-00:15h</t>
  </si>
  <si>
    <t>16.01.16   00:15-00:30h</t>
  </si>
  <si>
    <t>16.01.16   00:30-00:45h</t>
  </si>
  <si>
    <t>16.01.16   00:45-01:00h</t>
  </si>
  <si>
    <t>16.01.16   01:00-01:15h</t>
  </si>
  <si>
    <t>16.01.16   01:15-01:30h</t>
  </si>
  <si>
    <t>16.01.16   01:30-01:45h</t>
  </si>
  <si>
    <t>16.01.16   01:45-02:00h</t>
  </si>
  <si>
    <t>16.01.16   02:00-02:15h</t>
  </si>
  <si>
    <t>16.01.16   02:15-02:30h</t>
  </si>
  <si>
    <t>16.01.16   02:30-02:45h</t>
  </si>
  <si>
    <t>16.01.16   02:45-03:00h</t>
  </si>
  <si>
    <t>16.01.16   03:00-03:15h</t>
  </si>
  <si>
    <t>16.01.16   03:15-03:30h</t>
  </si>
  <si>
    <t>16.01.16   03:30-03:45h</t>
  </si>
  <si>
    <t>16.01.16   03:45-04:00h</t>
  </si>
  <si>
    <t>16.01.16   04:00-04:15h</t>
  </si>
  <si>
    <t>16.01.16   04:15-04:30h</t>
  </si>
  <si>
    <t>16.01.16   04:30-04:45h</t>
  </si>
  <si>
    <t>16.01.16   04:45-05:00h</t>
  </si>
  <si>
    <t>16.01.16   05:00-05:15h</t>
  </si>
  <si>
    <t>16.01.16   05:15-05:30h</t>
  </si>
  <si>
    <t>16.01.16   05:30-05:45h</t>
  </si>
  <si>
    <t>16.01.16   05:45-06:00h</t>
  </si>
  <si>
    <t>16.01.16   06:00-06:15h</t>
  </si>
  <si>
    <t>16.01.16   06:15-06:30h</t>
  </si>
  <si>
    <t>16.01.16   06:30-06:45h</t>
  </si>
  <si>
    <t>16.01.16   06:45-07:00h</t>
  </si>
  <si>
    <t>16.01.16   07:00-07:15h</t>
  </si>
  <si>
    <t>16.01.16   07:15-07:30h</t>
  </si>
  <si>
    <t>16.01.16   07:30-07:45h</t>
  </si>
  <si>
    <t>16.01.16   07:45-08:00h</t>
  </si>
  <si>
    <t>16.01.16   08:00-08:15h</t>
  </si>
  <si>
    <t>16.01.16   08:15-08:30h</t>
  </si>
  <si>
    <t>16.01.16   08:30-08:45h</t>
  </si>
  <si>
    <t>16.01.16   08:45-09:00h</t>
  </si>
  <si>
    <t>16.01.16   09:00-09:15h</t>
  </si>
  <si>
    <t>16.01.16   09:15-09:30h</t>
  </si>
  <si>
    <t>16.01.16   09:30-09:45h</t>
  </si>
  <si>
    <t>16.01.16   09:45-10:00h</t>
  </si>
  <si>
    <t>16.01.16   10:00-10:15h</t>
  </si>
  <si>
    <t>16.01.16   10:15-10:30h</t>
  </si>
  <si>
    <t>16.01.16   10:30-10:45h</t>
  </si>
  <si>
    <t>16.01.16   10:45-11:00h</t>
  </si>
  <si>
    <t>16.01.16   11:00-11:15h</t>
  </si>
  <si>
    <t>16.01.16   11:15-11:30h</t>
  </si>
  <si>
    <t>16.01.16   11:30-11:45h</t>
  </si>
  <si>
    <t>16.01.16   11:45-12:00h</t>
  </si>
  <si>
    <t>16.01.16   12:00-12:15h</t>
  </si>
  <si>
    <t>16.01.16   12:15-12:30h</t>
  </si>
  <si>
    <t>16.01.16   12:30-12:45h</t>
  </si>
  <si>
    <t>16.01.16   12:45-13:00h</t>
  </si>
  <si>
    <t>16.01.16   13:00-13:15h</t>
  </si>
  <si>
    <t>16.01.16   13:15-13:30h</t>
  </si>
  <si>
    <t>16.01.16   13:30-13:45h</t>
  </si>
  <si>
    <t>16.01.16   13:45-14:00h</t>
  </si>
  <si>
    <t>16.01.16   14:00-14:15h</t>
  </si>
  <si>
    <t>16.01.16   14:15-14:30h</t>
  </si>
  <si>
    <t>16.01.16   14:30-14:45h</t>
  </si>
  <si>
    <t>16.01.16   14:45-15:00h</t>
  </si>
  <si>
    <t>16.01.16   15:00-15:15h</t>
  </si>
  <si>
    <t>16.01.16   15:15-15:30h</t>
  </si>
  <si>
    <t>16.01.16   15:30-15:45h</t>
  </si>
  <si>
    <t>16.01.16   15:45-16:00h</t>
  </si>
  <si>
    <t>16.01.16   16:00-16:15h</t>
  </si>
  <si>
    <t>16.01.16   16:15-16:30h</t>
  </si>
  <si>
    <t>16.01.16   16:30-16:45h</t>
  </si>
  <si>
    <t>16.01.16   16:45-17:00h</t>
  </si>
  <si>
    <t>16.01.16   17:00-17:15h</t>
  </si>
  <si>
    <t>16.01.16   17:15-17:30h</t>
  </si>
  <si>
    <t>16.01.16   17:30-17:45h</t>
  </si>
  <si>
    <t>16.01.16   17:45-18:00h</t>
  </si>
  <si>
    <t>16.01.16   18:00-18:15h</t>
  </si>
  <si>
    <t>16.01.16   18:15-18:30h</t>
  </si>
  <si>
    <t>16.01.16   18:30-18:45h</t>
  </si>
  <si>
    <t>16.01.16   18:45-19:00h</t>
  </si>
  <si>
    <t>16.01.16   19:00-19:15h</t>
  </si>
  <si>
    <t>16.01.16   19:15-19:30h</t>
  </si>
  <si>
    <t>16.01.16   19:30-19:45h</t>
  </si>
  <si>
    <t>16.01.16   19:45-20:00h</t>
  </si>
  <si>
    <t>16.01.16   20:00-20:15h</t>
  </si>
  <si>
    <t>16.01.16   20:15-20:30h</t>
  </si>
  <si>
    <t>16.01.16   20:30-20:45h</t>
  </si>
  <si>
    <t>16.01.16   20:45-21:00h</t>
  </si>
  <si>
    <t>16.01.16   21:00-21:15h</t>
  </si>
  <si>
    <t>16.01.16   21:15-21:30h</t>
  </si>
  <si>
    <t>16.01.16   21:30-21:45h</t>
  </si>
  <si>
    <t>16.01.16   21:45-22:00h</t>
  </si>
  <si>
    <t>16.01.16   22:00-22:15h</t>
  </si>
  <si>
    <t>16.01.16   22:15-22:30h</t>
  </si>
  <si>
    <t>16.01.16   22:30-22:45h</t>
  </si>
  <si>
    <t>16.01.16   22:45-23:00h</t>
  </si>
  <si>
    <t>16.01.16   23:00-23:15h</t>
  </si>
  <si>
    <t>16.01.16   23:15-23:30h</t>
  </si>
  <si>
    <t>16.01.16   23:30-23:45h</t>
  </si>
  <si>
    <t>16.01.16   23:45-00:00h</t>
  </si>
  <si>
    <t>17.01.16   00:00-00:15h</t>
  </si>
  <si>
    <t>17.01.16   00:15-00:30h</t>
  </si>
  <si>
    <t>17.01.16   00:30-00:45h</t>
  </si>
  <si>
    <t>17.01.16   00:45-01:00h</t>
  </si>
  <si>
    <t>17.01.16   01:00-01:15h</t>
  </si>
  <si>
    <t>17.01.16   01:15-01:30h</t>
  </si>
  <si>
    <t>17.01.16   01:30-01:45h</t>
  </si>
  <si>
    <t>17.01.16   01:45-02:00h</t>
  </si>
  <si>
    <t>17.01.16   02:00-02:15h</t>
  </si>
  <si>
    <t>17.01.16   02:15-02:30h</t>
  </si>
  <si>
    <t>17.01.16   02:30-02:45h</t>
  </si>
  <si>
    <t>17.01.16   02:45-03:00h</t>
  </si>
  <si>
    <t>17.01.16   03:00-03:15h</t>
  </si>
  <si>
    <t>17.01.16   03:15-03:30h</t>
  </si>
  <si>
    <t>17.01.16   03:30-03:45h</t>
  </si>
  <si>
    <t>17.01.16   03:45-04:00h</t>
  </si>
  <si>
    <t>17.01.16   04:00-04:15h</t>
  </si>
  <si>
    <t>17.01.16   04:15-04:30h</t>
  </si>
  <si>
    <t>17.01.16   04:30-04:45h</t>
  </si>
  <si>
    <t>17.01.16   04:45-05:00h</t>
  </si>
  <si>
    <t>17.01.16   05:00-05:15h</t>
  </si>
  <si>
    <t>17.01.16   05:15-05:30h</t>
  </si>
  <si>
    <t>17.01.16   05:30-05:45h</t>
  </si>
  <si>
    <t>17.01.16   05:45-06:00h</t>
  </si>
  <si>
    <t>17.01.16   06:00-06:15h</t>
  </si>
  <si>
    <t>17.01.16   06:15-06:30h</t>
  </si>
  <si>
    <t>17.01.16   06:30-06:45h</t>
  </si>
  <si>
    <t>17.01.16   06:45-07:00h</t>
  </si>
  <si>
    <t>17.01.16   07:00-07:15h</t>
  </si>
  <si>
    <t>17.01.16   07:15-07:30h</t>
  </si>
  <si>
    <t>17.01.16   07:30-07:45h</t>
  </si>
  <si>
    <t>17.01.16   07:45-08:00h</t>
  </si>
  <si>
    <t>17.01.16   08:00-08:15h</t>
  </si>
  <si>
    <t>17.01.16   08:15-08:30h</t>
  </si>
  <si>
    <t>17.01.16   08:30-08:45h</t>
  </si>
  <si>
    <t>17.01.16   08:45-09:00h</t>
  </si>
  <si>
    <t>17.01.16   09:00-09:15h</t>
  </si>
  <si>
    <t>17.01.16   09:15-09:30h</t>
  </si>
  <si>
    <t>17.01.16   09:30-09:45h</t>
  </si>
  <si>
    <t>17.01.16   09:45-10:00h</t>
  </si>
  <si>
    <t>17.01.16   10:00-10:15h</t>
  </si>
  <si>
    <t>17.01.16   10:15-10:30h</t>
  </si>
  <si>
    <t>17.01.16   10:30-10:45h</t>
  </si>
  <si>
    <t>17.01.16   10:45-11:00h</t>
  </si>
  <si>
    <t>17.01.16   11:00-11:15h</t>
  </si>
  <si>
    <t>17.01.16   11:15-11:30h</t>
  </si>
  <si>
    <t>17.01.16   11:30-11:45h</t>
  </si>
  <si>
    <t>17.01.16   11:45-12:00h</t>
  </si>
  <si>
    <t>17.01.16   12:00-12:15h</t>
  </si>
  <si>
    <t>17.01.16   12:15-12:30h</t>
  </si>
  <si>
    <t>17.01.16   12:30-12:45h</t>
  </si>
  <si>
    <t>17.01.16   12:45-13:00h</t>
  </si>
  <si>
    <t>17.01.16   13:00-13:15h</t>
  </si>
  <si>
    <t>17.01.16   13:15-13:30h</t>
  </si>
  <si>
    <t>17.01.16   13:30-13:45h</t>
  </si>
  <si>
    <t>17.01.16   13:45-14:00h</t>
  </si>
  <si>
    <t>17.01.16   14:00-14:15h</t>
  </si>
  <si>
    <t>17.01.16   14:15-14:30h</t>
  </si>
  <si>
    <t>17.01.16   14:30-14:45h</t>
  </si>
  <si>
    <t>17.01.16   14:45-15:00h</t>
  </si>
  <si>
    <t>17.01.16   15:00-15:15h</t>
  </si>
  <si>
    <t>17.01.16   15:15-15:30h</t>
  </si>
  <si>
    <t>17.01.16   15:30-15:45h</t>
  </si>
  <si>
    <t>17.01.16   15:45-16:00h</t>
  </si>
  <si>
    <t>17.01.16   16:00-16:15h</t>
  </si>
  <si>
    <t>17.01.16   16:15-16:30h</t>
  </si>
  <si>
    <t>17.01.16   16:30-16:45h</t>
  </si>
  <si>
    <t>17.01.16   16:45-17:00h</t>
  </si>
  <si>
    <t>17.01.16   17:00-17:15h</t>
  </si>
  <si>
    <t>17.01.16   17:15-17:30h</t>
  </si>
  <si>
    <t>17.01.16   17:30-17:45h</t>
  </si>
  <si>
    <t>17.01.16   17:45-18:00h</t>
  </si>
  <si>
    <t>17.01.16   18:00-18:15h</t>
  </si>
  <si>
    <t>17.01.16   18:15-18:30h</t>
  </si>
  <si>
    <t>17.01.16   18:30-18:45h</t>
  </si>
  <si>
    <t>17.01.16   18:45-19:00h</t>
  </si>
  <si>
    <t>17.01.16   19:00-19:15h</t>
  </si>
  <si>
    <t>17.01.16   19:15-19:30h</t>
  </si>
  <si>
    <t>17.01.16   19:30-19:45h</t>
  </si>
  <si>
    <t>17.01.16   19:45-20:00h</t>
  </si>
  <si>
    <t>17.01.16   20:00-20:15h</t>
  </si>
  <si>
    <t>17.01.16   20:15-20:30h</t>
  </si>
  <si>
    <t>17.01.16   20:30-20:45h</t>
  </si>
  <si>
    <t>17.01.16   20:45-21:00h</t>
  </si>
  <si>
    <t>17.01.16   21:00-21:15h</t>
  </si>
  <si>
    <t>17.01.16   21:15-21:30h</t>
  </si>
  <si>
    <t>17.01.16   21:30-21:45h</t>
  </si>
  <si>
    <t>17.01.16   21:45-22:00h</t>
  </si>
  <si>
    <t>17.01.16   22:00-22:15h</t>
  </si>
  <si>
    <t>17.01.16   22:15-22:30h</t>
  </si>
  <si>
    <t>17.01.16   22:30-22:45h</t>
  </si>
  <si>
    <t>17.01.16   22:45-23:00h</t>
  </si>
  <si>
    <t>17.01.16   23:00-23:15h</t>
  </si>
  <si>
    <t>17.01.16   23:15-23:30h</t>
  </si>
  <si>
    <t>17.01.16   23:30-23:45h</t>
  </si>
  <si>
    <t>17.01.16   23:45-00:00h</t>
  </si>
  <si>
    <t>18.01.16   00:00-00:15h</t>
  </si>
  <si>
    <t>18.01.16   00:15-00:30h</t>
  </si>
  <si>
    <t>18.01.16   00:30-00:45h</t>
  </si>
  <si>
    <t>18.01.16   00:45-01:00h</t>
  </si>
  <si>
    <t>18.01.16   01:00-01:15h</t>
  </si>
  <si>
    <t>18.01.16   01:15-01:30h</t>
  </si>
  <si>
    <t>18.01.16   01:30-01:45h</t>
  </si>
  <si>
    <t>18.01.16   01:45-02:00h</t>
  </si>
  <si>
    <t>18.01.16   02:00-02:15h</t>
  </si>
  <si>
    <t>18.01.16   02:15-02:30h</t>
  </si>
  <si>
    <t>18.01.16   02:30-02:45h</t>
  </si>
  <si>
    <t>18.01.16   02:45-03:00h</t>
  </si>
  <si>
    <t>18.01.16   03:00-03:15h</t>
  </si>
  <si>
    <t>18.01.16   03:15-03:30h</t>
  </si>
  <si>
    <t>18.01.16   03:30-03:45h</t>
  </si>
  <si>
    <t>18.01.16   03:45-04:00h</t>
  </si>
  <si>
    <t>18.01.16   04:00-04:15h</t>
  </si>
  <si>
    <t>18.01.16   04:15-04:30h</t>
  </si>
  <si>
    <t>18.01.16   04:30-04:45h</t>
  </si>
  <si>
    <t>18.01.16   04:45-05:00h</t>
  </si>
  <si>
    <t>18.01.16   05:00-05:15h</t>
  </si>
  <si>
    <t>18.01.16   05:15-05:30h</t>
  </si>
  <si>
    <t>18.01.16   05:30-05:45h</t>
  </si>
  <si>
    <t>18.01.16   05:45-06:00h</t>
  </si>
  <si>
    <t>18.01.16   06:00-06:15h</t>
  </si>
  <si>
    <t>18.01.16   06:15-06:30h</t>
  </si>
  <si>
    <t>18.01.16   06:30-06:45h</t>
  </si>
  <si>
    <t>18.01.16   06:45-07:00h</t>
  </si>
  <si>
    <t>18.01.16   07:00-07:15h</t>
  </si>
  <si>
    <t>18.01.16   07:15-07:30h</t>
  </si>
  <si>
    <t>18.01.16   07:30-07:45h</t>
  </si>
  <si>
    <t>18.01.16   07:45-08:00h</t>
  </si>
  <si>
    <t>18.01.16   08:00-08:15h</t>
  </si>
  <si>
    <t>18.01.16   08:15-08:30h</t>
  </si>
  <si>
    <t>18.01.16   08:30-08:45h</t>
  </si>
  <si>
    <t>18.01.16   08:45-09:00h</t>
  </si>
  <si>
    <t>18.01.16   09:00-09:15h</t>
  </si>
  <si>
    <t>18.01.16   09:15-09:30h</t>
  </si>
  <si>
    <t>18.01.16   09:30-09:45h</t>
  </si>
  <si>
    <t>18.01.16   09:45-10:00h</t>
  </si>
  <si>
    <t>18.01.16   10:00-10:15h</t>
  </si>
  <si>
    <t>18.01.16   10:15-10:30h</t>
  </si>
  <si>
    <t>18.01.16   10:30-10:45h</t>
  </si>
  <si>
    <t>18.01.16   10:45-11:00h</t>
  </si>
  <si>
    <t>18.01.16   11:00-11:15h</t>
  </si>
  <si>
    <t>18.01.16   11:15-11:30h</t>
  </si>
  <si>
    <t>18.01.16   11:30-11:45h</t>
  </si>
  <si>
    <t>18.01.16   11:45-12:00h</t>
  </si>
  <si>
    <t>18.01.16   12:00-12:15h</t>
  </si>
  <si>
    <t>18.01.16   12:15-12:30h</t>
  </si>
  <si>
    <t>18.01.16   12:30-12:45h</t>
  </si>
  <si>
    <t>18.01.16   12:45-13:00h</t>
  </si>
  <si>
    <t>18.01.16   13:00-13:15h</t>
  </si>
  <si>
    <t>18.01.16   13:15-13:30h</t>
  </si>
  <si>
    <t>18.01.16   13:30-13:45h</t>
  </si>
  <si>
    <t>18.01.16   13:45-14:00h</t>
  </si>
  <si>
    <t>18.01.16   14:00-14:15h</t>
  </si>
  <si>
    <t>18.01.16   14:15-14:30h</t>
  </si>
  <si>
    <t>18.01.16   14:30-14:45h</t>
  </si>
  <si>
    <t>18.01.16   14:45-15:00h</t>
  </si>
  <si>
    <t>18.01.16   15:00-15:15h</t>
  </si>
  <si>
    <t>18.01.16   15:15-15:30h</t>
  </si>
  <si>
    <t>18.01.16   15:30-15:45h</t>
  </si>
  <si>
    <t>18.01.16   15:45-16:00h</t>
  </si>
  <si>
    <t>18.01.16   16:00-16:15h</t>
  </si>
  <si>
    <t>18.01.16   16:15-16:30h</t>
  </si>
  <si>
    <t>18.01.16   16:30-16:45h</t>
  </si>
  <si>
    <t>18.01.16   16:45-17:00h</t>
  </si>
  <si>
    <t>18.01.16   17:00-17:15h</t>
  </si>
  <si>
    <t>18.01.16   17:15-17:30h</t>
  </si>
  <si>
    <t>18.01.16   17:30-17:45h</t>
  </si>
  <si>
    <t>18.01.16   17:45-18:00h</t>
  </si>
  <si>
    <t>18.01.16   18:00-18:15h</t>
  </si>
  <si>
    <t>18.01.16   18:15-18:30h</t>
  </si>
  <si>
    <t>18.01.16   18:30-18:45h</t>
  </si>
  <si>
    <t>18.01.16   18:45-19:00h</t>
  </si>
  <si>
    <t>18.01.16   19:00-19:15h</t>
  </si>
  <si>
    <t>18.01.16   19:15-19:30h</t>
  </si>
  <si>
    <t>18.01.16   19:30-19:45h</t>
  </si>
  <si>
    <t>18.01.16   19:45-20:00h</t>
  </si>
  <si>
    <t>18.01.16   20:00-20:15h</t>
  </si>
  <si>
    <t>18.01.16   20:15-20:30h</t>
  </si>
  <si>
    <t>18.01.16   20:30-20:45h</t>
  </si>
  <si>
    <t>18.01.16   20:45-21:00h</t>
  </si>
  <si>
    <t>18.01.16   21:00-21:15h</t>
  </si>
  <si>
    <t>18.01.16   21:15-21:30h</t>
  </si>
  <si>
    <t>18.01.16   21:30-21:45h</t>
  </si>
  <si>
    <t>18.01.16   21:45-22:00h</t>
  </si>
  <si>
    <t>18.01.16   22:00-22:15h</t>
  </si>
  <si>
    <t>18.01.16   22:15-22:30h</t>
  </si>
  <si>
    <t>18.01.16   22:30-22:45h</t>
  </si>
  <si>
    <t>18.01.16   22:45-23:00h</t>
  </si>
  <si>
    <t>18.01.16   23:00-23:15h</t>
  </si>
  <si>
    <t>18.01.16   23:15-23:30h</t>
  </si>
  <si>
    <t>18.01.16   23:30-23:45h</t>
  </si>
  <si>
    <t>18.01.16   23:45-00:00h</t>
  </si>
  <si>
    <t>19.01.16   00:00-00:15h</t>
  </si>
  <si>
    <t>19.01.16   00:15-00:30h</t>
  </si>
  <si>
    <t>19.01.16   00:30-00:45h</t>
  </si>
  <si>
    <t>19.01.16   00:45-01:00h</t>
  </si>
  <si>
    <t>19.01.16   01:00-01:15h</t>
  </si>
  <si>
    <t>19.01.16   01:15-01:30h</t>
  </si>
  <si>
    <t>19.01.16   01:30-01:45h</t>
  </si>
  <si>
    <t>19.01.16   01:45-02:00h</t>
  </si>
  <si>
    <t>19.01.16   02:00-02:15h</t>
  </si>
  <si>
    <t>19.01.16   02:15-02:30h</t>
  </si>
  <si>
    <t>19.01.16   02:30-02:45h</t>
  </si>
  <si>
    <t>19.01.16   02:45-03:00h</t>
  </si>
  <si>
    <t>19.01.16   03:00-03:15h</t>
  </si>
  <si>
    <t>19.01.16   03:15-03:30h</t>
  </si>
  <si>
    <t>19.01.16   03:30-03:45h</t>
  </si>
  <si>
    <t>19.01.16   03:45-04:00h</t>
  </si>
  <si>
    <t>19.01.16   04:00-04:15h</t>
  </si>
  <si>
    <t>19.01.16   04:15-04:30h</t>
  </si>
  <si>
    <t>19.01.16   04:30-04:45h</t>
  </si>
  <si>
    <t>19.01.16   04:45-05:00h</t>
  </si>
  <si>
    <t>19.01.16   05:00-05:15h</t>
  </si>
  <si>
    <t>19.01.16   05:15-05:30h</t>
  </si>
  <si>
    <t>19.01.16   05:30-05:45h</t>
  </si>
  <si>
    <t>19.01.16   05:45-06:00h</t>
  </si>
  <si>
    <t>19.01.16   06:00-06:15h</t>
  </si>
  <si>
    <t>19.01.16   06:15-06:30h</t>
  </si>
  <si>
    <t>19.01.16   06:30-06:45h</t>
  </si>
  <si>
    <t>19.01.16   06:45-07:00h</t>
  </si>
  <si>
    <t>19.01.16   07:00-07:15h</t>
  </si>
  <si>
    <t>19.01.16   07:15-07:30h</t>
  </si>
  <si>
    <t>19.01.16   07:30-07:45h</t>
  </si>
  <si>
    <t>19.01.16   07:45-08:00h</t>
  </si>
  <si>
    <t>19.01.16   08:00-08:15h</t>
  </si>
  <si>
    <t>19.01.16   08:15-08:30h</t>
  </si>
  <si>
    <t>19.01.16   08:30-08:45h</t>
  </si>
  <si>
    <t>19.01.16   08:45-09:00h</t>
  </si>
  <si>
    <t>19.01.16   09:00-09:15h</t>
  </si>
  <si>
    <t>19.01.16   09:15-09:30h</t>
  </si>
  <si>
    <t>19.01.16   09:30-09:45h</t>
  </si>
  <si>
    <t>19.01.16   09:45-10:00h</t>
  </si>
  <si>
    <t>19.01.16   10:00-10:15h</t>
  </si>
  <si>
    <t>19.01.16   10:15-10:30h</t>
  </si>
  <si>
    <t>19.01.16   10:30-10:45h</t>
  </si>
  <si>
    <t>19.01.16   10:45-11:00h</t>
  </si>
  <si>
    <t>19.01.16   11:00-11:15h</t>
  </si>
  <si>
    <t>19.01.16   11:15-11:30h</t>
  </si>
  <si>
    <t>19.01.16   11:30-11:45h</t>
  </si>
  <si>
    <t>19.01.16   11:45-12:00h</t>
  </si>
  <si>
    <t>19.01.16   12:00-12:15h</t>
  </si>
  <si>
    <t>19.01.16   12:15-12:30h</t>
  </si>
  <si>
    <t>19.01.16   12:30-12:45h</t>
  </si>
  <si>
    <t>19.01.16   12:45-13:00h</t>
  </si>
  <si>
    <t>19.01.16   13:00-13:15h</t>
  </si>
  <si>
    <t>19.01.16   13:15-13:30h</t>
  </si>
  <si>
    <t>19.01.16   13:30-13:45h</t>
  </si>
  <si>
    <t>19.01.16   13:45-14:00h</t>
  </si>
  <si>
    <t>19.01.16   14:00-14:15h</t>
  </si>
  <si>
    <t>19.01.16   14:15-14:30h</t>
  </si>
  <si>
    <t>19.01.16   14:30-14:45h</t>
  </si>
  <si>
    <t>19.01.16   14:45-15:00h</t>
  </si>
  <si>
    <t>19.01.16   15:00-15:15h</t>
  </si>
  <si>
    <t>19.01.16   15:15-15:30h</t>
  </si>
  <si>
    <t>19.01.16   15:30-15:45h</t>
  </si>
  <si>
    <t>19.01.16   15:45-16:00h</t>
  </si>
  <si>
    <t>19.01.16   16:00-16:15h</t>
  </si>
  <si>
    <t>19.01.16   16:15-16:30h</t>
  </si>
  <si>
    <t>19.01.16   16:30-16:45h</t>
  </si>
  <si>
    <t>19.01.16   16:45-17:00h</t>
  </si>
  <si>
    <t>19.01.16   17:00-17:15h</t>
  </si>
  <si>
    <t>19.01.16   17:15-17:30h</t>
  </si>
  <si>
    <t>19.01.16   17:30-17:45h</t>
  </si>
  <si>
    <t>19.01.16   18:00-18:15h</t>
  </si>
  <si>
    <t>19.01.16   18:15-18:30h</t>
  </si>
  <si>
    <t>19.01.16   18:30-18:45h</t>
  </si>
  <si>
    <t>19.01.16   18:45-19:00h</t>
  </si>
  <si>
    <t>19.01.16   19:00-19:15h</t>
  </si>
  <si>
    <t>19.01.16   19:15-19:30h</t>
  </si>
  <si>
    <t>19.01.16   19:30-19:45h</t>
  </si>
  <si>
    <t>19.01.16   19:45-20:00h</t>
  </si>
  <si>
    <t>19.01.16   20:00-20:15h</t>
  </si>
  <si>
    <t>19.01.16   20:15-20:30h</t>
  </si>
  <si>
    <t>19.01.16   20:30-20:45h</t>
  </si>
  <si>
    <t>19.01.16   20:45-21:00h</t>
  </si>
  <si>
    <t>19.01.16   21:00-21:15h</t>
  </si>
  <si>
    <t>19.01.16   21:15-21:30h</t>
  </si>
  <si>
    <t>19.01.16   21:30-21:45h</t>
  </si>
  <si>
    <t>19.01.16   21:45-22:00h</t>
  </si>
  <si>
    <t>19.01.16   22:00-22:15h</t>
  </si>
  <si>
    <t>19.01.16   22:15-22:30h</t>
  </si>
  <si>
    <t>19.01.16   22:30-22:45h</t>
  </si>
  <si>
    <t>19.01.16   22:45-23:00h</t>
  </si>
  <si>
    <t>19.01.16   23:00-23:15h</t>
  </si>
  <si>
    <t>19.01.16   23:15-23:30h</t>
  </si>
  <si>
    <t>19.01.16   23:30-23:45h</t>
  </si>
  <si>
    <t>19.01.16   23:45-00:00h</t>
  </si>
  <si>
    <t>20.01.16   00:00-00:15h</t>
  </si>
  <si>
    <t>20.01.16   00:15-00:30h</t>
  </si>
  <si>
    <t>20.01.16   00:30-00:45h</t>
  </si>
  <si>
    <t>20.01.16   00:45-01:00h</t>
  </si>
  <si>
    <t>20.01.16   01:00-01:15h</t>
  </si>
  <si>
    <t>20.01.16   01:15-01:30h</t>
  </si>
  <si>
    <t>20.01.16   01:30-01:45h</t>
  </si>
  <si>
    <t>20.01.16   01:45-02:00h</t>
  </si>
  <si>
    <t>20.01.16   02:00-02:15h</t>
  </si>
  <si>
    <t>20.01.16   02:15-02:30h</t>
  </si>
  <si>
    <t>20.01.16   02:30-02:45h</t>
  </si>
  <si>
    <t>20.01.16   02:45-03:00h</t>
  </si>
  <si>
    <t>20.01.16   03:00-03:15h</t>
  </si>
  <si>
    <t>20.01.16   03:15-03:30h</t>
  </si>
  <si>
    <t>20.01.16   03:30-03:45h</t>
  </si>
  <si>
    <t>20.01.16   03:45-04:00h</t>
  </si>
  <si>
    <t>20.01.16   04:00-04:15h</t>
  </si>
  <si>
    <t>20.01.16   04:15-04:30h</t>
  </si>
  <si>
    <t>20.01.16   04:30-04:45h</t>
  </si>
  <si>
    <t>20.01.16   04:45-05:00h</t>
  </si>
  <si>
    <t>20.01.16   05:00-05:15h</t>
  </si>
  <si>
    <t>20.01.16   05:15-05:30h</t>
  </si>
  <si>
    <t>20.01.16   05:30-05:45h</t>
  </si>
  <si>
    <t>20.01.16   05:45-06:00h</t>
  </si>
  <si>
    <t>20.01.16   06:00-06:15h</t>
  </si>
  <si>
    <t>20.01.16   06:15-06:30h</t>
  </si>
  <si>
    <t>20.01.16   06:30-06:45h</t>
  </si>
  <si>
    <t>20.01.16   06:45-07:00h</t>
  </si>
  <si>
    <t>20.01.16   07:00-07:15h</t>
  </si>
  <si>
    <t>20.01.16   07:15-07:30h</t>
  </si>
  <si>
    <t>20.01.16   07:30-07:45h</t>
  </si>
  <si>
    <t>20.01.16   07:45-08:00h</t>
  </si>
  <si>
    <t>20.01.16   08:00-08:15h</t>
  </si>
  <si>
    <t>20.01.16   08:15-08:30h</t>
  </si>
  <si>
    <t>20.01.16   08:30-08:45h</t>
  </si>
  <si>
    <t>20.01.16   08:45-09:00h</t>
  </si>
  <si>
    <t>20.01.16   09:00-09:15h</t>
  </si>
  <si>
    <t>20.01.16   09:15-09:30h</t>
  </si>
  <si>
    <t>20.01.16   09:30-09:45h</t>
  </si>
  <si>
    <t>20.01.16   09:45-10:00h</t>
  </si>
  <si>
    <t>20.01.16   10:00-10:15h</t>
  </si>
  <si>
    <t>20.01.16   10:15-10:30h</t>
  </si>
  <si>
    <t>20.01.16   10:30-10:45h</t>
  </si>
  <si>
    <t>20.01.16   10:45-11:00h</t>
  </si>
  <si>
    <t>20.01.16   11:00-11:15h</t>
  </si>
  <si>
    <t>20.01.16   11:15-11:30h</t>
  </si>
  <si>
    <t>20.01.16   11:30-11:45h</t>
  </si>
  <si>
    <t>20.01.16   11:45-12:00h</t>
  </si>
  <si>
    <t>20.01.16   12:00-12:15h</t>
  </si>
  <si>
    <t>20.01.16   12:15-12:30h</t>
  </si>
  <si>
    <t>20.01.16   12:30-12:45h</t>
  </si>
  <si>
    <t>20.01.16   12:45-13:00h</t>
  </si>
  <si>
    <t>20.01.16   13:00-13:15h</t>
  </si>
  <si>
    <t>20.01.16   13:15-13:30h</t>
  </si>
  <si>
    <t>20.01.16   13:30-13:45h</t>
  </si>
  <si>
    <t>20.01.16   13:45-14:00h</t>
  </si>
  <si>
    <t>20.01.16   14:00-14:15h</t>
  </si>
  <si>
    <t>20.01.16   14:15-14:30h</t>
  </si>
  <si>
    <t>20.01.16   14:30-14:45h</t>
  </si>
  <si>
    <t>20.01.16   14:45-15:00h</t>
  </si>
  <si>
    <t>20.01.16   15:00-15:15h</t>
  </si>
  <si>
    <t>20.01.16   15:15-15:30h</t>
  </si>
  <si>
    <t>20.01.16   15:30-15:45h</t>
  </si>
  <si>
    <t>20.01.16   15:45-16:00h</t>
  </si>
  <si>
    <t>20.01.16   16:00-16:15h</t>
  </si>
  <si>
    <t>20.01.16   16:15-16:30h</t>
  </si>
  <si>
    <t>20.01.16   16:30-16:45h</t>
  </si>
  <si>
    <t>20.01.16   16:45-17:00h</t>
  </si>
  <si>
    <t>20.01.16   17:00-17:15h</t>
  </si>
  <si>
    <t>20.01.16   17:15-17:30h</t>
  </si>
  <si>
    <t>20.01.16   17:30-17:45h</t>
  </si>
  <si>
    <t>20.01.16   17:45-18:00h</t>
  </si>
  <si>
    <t>20.01.16   18:00-18:15h</t>
  </si>
  <si>
    <t>20.01.16   18:15-18:30h</t>
  </si>
  <si>
    <t>20.01.16   18:30-18:45h</t>
  </si>
  <si>
    <t>20.01.16   18:45-19:00h</t>
  </si>
  <si>
    <t>20.01.16   19:00-19:15h</t>
  </si>
  <si>
    <t>20.01.16   19:15-19:30h</t>
  </si>
  <si>
    <t>20.01.16   19:30-19:45h</t>
  </si>
  <si>
    <t>20.01.16   19:45-20:00h</t>
  </si>
  <si>
    <t>20.01.16   20:00-20:15h</t>
  </si>
  <si>
    <t>20.01.16   20:15-20:30h</t>
  </si>
  <si>
    <t>20.01.16   20:30-20:45h</t>
  </si>
  <si>
    <t>20.01.16   20:45-21:00h</t>
  </si>
  <si>
    <t>20.01.16   21:00-21:15h</t>
  </si>
  <si>
    <t>20.01.16   21:15-21:30h</t>
  </si>
  <si>
    <t>20.01.16   21:30-21:45h</t>
  </si>
  <si>
    <t>20.01.16   21:45-22:00h</t>
  </si>
  <si>
    <t>20.01.16   22:00-22:15h</t>
  </si>
  <si>
    <t>20.01.16   22:15-22:30h</t>
  </si>
  <si>
    <t>20.01.16   22:30-22:45h</t>
  </si>
  <si>
    <t>20.01.16   22:45-23:00h</t>
  </si>
  <si>
    <t>20.01.16   23:00-23:15h</t>
  </si>
  <si>
    <t>20.01.16   23:15-23:30h</t>
  </si>
  <si>
    <t>20.01.16   23:30-23:45h</t>
  </si>
  <si>
    <t>20.01.16   23:45-00:00h</t>
  </si>
  <si>
    <t>21.01.16   00:00-00:15h</t>
  </si>
  <si>
    <t>21.01.16   00:15-00:30h</t>
  </si>
  <si>
    <t>21.01.16   00:30-00:45h</t>
  </si>
  <si>
    <t>21.01.16   00:45-01:00h</t>
  </si>
  <si>
    <t>21.01.16   01:00-01:15h</t>
  </si>
  <si>
    <t>21.01.16   01:15-01:30h</t>
  </si>
  <si>
    <t>21.01.16   01:30-01:45h</t>
  </si>
  <si>
    <t>21.01.16   01:45-02:00h</t>
  </si>
  <si>
    <t>21.01.16   02:00-02:15h</t>
  </si>
  <si>
    <t>21.01.16   02:15-02:30h</t>
  </si>
  <si>
    <t>21.01.16   02:30-02:45h</t>
  </si>
  <si>
    <t>21.01.16   02:45-03:00h</t>
  </si>
  <si>
    <t>21.01.16   03:00-03:15h</t>
  </si>
  <si>
    <t>21.01.16   03:15-03:30h</t>
  </si>
  <si>
    <t>21.01.16   03:30-03:45h</t>
  </si>
  <si>
    <t>21.01.16   03:45-04:00h</t>
  </si>
  <si>
    <t>21.01.16   04:00-04:15h</t>
  </si>
  <si>
    <t>21.01.16   04:15-04:30h</t>
  </si>
  <si>
    <t>21.01.16   04:30-04:45h</t>
  </si>
  <si>
    <t>21.01.16   04:45-05:00h</t>
  </si>
  <si>
    <t>21.01.16   05:00-05:15h</t>
  </si>
  <si>
    <t>21.01.16   05:15-05:30h</t>
  </si>
  <si>
    <t>21.01.16   05:30-05:45h</t>
  </si>
  <si>
    <t>21.01.16   05:45-06:00h</t>
  </si>
  <si>
    <t>21.01.16   06:00-06:15h</t>
  </si>
  <si>
    <t>21.01.16   06:15-06:30h</t>
  </si>
  <si>
    <t>21.01.16   06:30-06:45h</t>
  </si>
  <si>
    <t>21.01.16   06:45-07:00h</t>
  </si>
  <si>
    <t>21.01.16   07:00-07:15h</t>
  </si>
  <si>
    <t>21.01.16   07:15-07:30h</t>
  </si>
  <si>
    <t>21.01.16   07:30-07:45h</t>
  </si>
  <si>
    <t>21.01.16   07:45-08:00h</t>
  </si>
  <si>
    <t>21.01.16   08:00-08:15h</t>
  </si>
  <si>
    <t>21.01.16   08:15-08:30h</t>
  </si>
  <si>
    <t>21.01.16   08:30-08:45h</t>
  </si>
  <si>
    <t>21.01.16   08:45-09:00h</t>
  </si>
  <si>
    <t>21.01.16   09:00-09:15h</t>
  </si>
  <si>
    <t>21.01.16   09:15-09:30h</t>
  </si>
  <si>
    <t>21.01.16   09:30-09:45h</t>
  </si>
  <si>
    <t>21.01.16   09:45-10:00h</t>
  </si>
  <si>
    <t>21.01.16   10:00-10:15h</t>
  </si>
  <si>
    <t>21.01.16   10:15-10:30h</t>
  </si>
  <si>
    <t>21.01.16   10:30-10:45h</t>
  </si>
  <si>
    <t>21.01.16   10:45-11:00h</t>
  </si>
  <si>
    <t>21.01.16   11:00-11:15h</t>
  </si>
  <si>
    <t>21.01.16   11:15-11:30h</t>
  </si>
  <si>
    <t>21.01.16   11:30-11:45h</t>
  </si>
  <si>
    <t>21.01.16   11:45-12:00h</t>
  </si>
  <si>
    <t>21.01.16   12:00-12:15h</t>
  </si>
  <si>
    <t>21.01.16   12:15-12:30h</t>
  </si>
  <si>
    <t>21.01.16   12:30-12:45h</t>
  </si>
  <si>
    <t>21.01.16   12:45-13:00h</t>
  </si>
  <si>
    <t>21.01.16   13:00-13:15h</t>
  </si>
  <si>
    <t>21.01.16   13:15-13:30h</t>
  </si>
  <si>
    <t>21.01.16   13:30-13:45h</t>
  </si>
  <si>
    <t>21.01.16   13:45-14:00h</t>
  </si>
  <si>
    <t>21.01.16   14:00-14:15h</t>
  </si>
  <si>
    <t>21.01.16   14:15-14:30h</t>
  </si>
  <si>
    <t>21.01.16   14:30-14:45h</t>
  </si>
  <si>
    <t>21.01.16   14:45-15:00h</t>
  </si>
  <si>
    <t>21.01.16   15:00-15:15h</t>
  </si>
  <si>
    <t>21.01.16   15:15-15:30h</t>
  </si>
  <si>
    <t>21.01.16   15:30-15:45h</t>
  </si>
  <si>
    <t>21.01.16   15:45-16:00h</t>
  </si>
  <si>
    <t>21.01.16   16:00-16:15h</t>
  </si>
  <si>
    <t>21.01.16   16:15-16:30h</t>
  </si>
  <si>
    <t>21.01.16   16:30-16:45h</t>
  </si>
  <si>
    <t>21.01.16   16:45-17:00h</t>
  </si>
  <si>
    <t>21.01.16   17:00-17:15h</t>
  </si>
  <si>
    <t>21.01.16   17:15-17:30h</t>
  </si>
  <si>
    <t>21.01.16   17:30-17:45h</t>
  </si>
  <si>
    <t>21.01.16   17:45-18:00h</t>
  </si>
  <si>
    <t>21.01.16   18:00-18:15h</t>
  </si>
  <si>
    <t>21.01.16   18:15-18:30h</t>
  </si>
  <si>
    <t>21.01.16   18:30-18:45h</t>
  </si>
  <si>
    <t>21.01.16   18:45-19:00h</t>
  </si>
  <si>
    <t>21.01.16   19:00-19:15h</t>
  </si>
  <si>
    <t>21.01.16   19:15-19:30h</t>
  </si>
  <si>
    <t>21.01.16   19:30-19:45h</t>
  </si>
  <si>
    <t>21.01.16   19:45-20:00h</t>
  </si>
  <si>
    <t>21.01.16   20:00-20:15h</t>
  </si>
  <si>
    <t>21.01.16   20:15-20:30h</t>
  </si>
  <si>
    <t>21.01.16   20:30-20:45h</t>
  </si>
  <si>
    <t>21.01.16   20:45-21:00h</t>
  </si>
  <si>
    <t>21.01.16   21:00-21:15h</t>
  </si>
  <si>
    <t>21.01.16   21:15-21:30h</t>
  </si>
  <si>
    <t>21.01.16   21:30-21:45h</t>
  </si>
  <si>
    <t>21.01.16   21:45-22:00h</t>
  </si>
  <si>
    <t>21.01.16   22:00-22:15h</t>
  </si>
  <si>
    <t>21.01.16   22:15-22:30h</t>
  </si>
  <si>
    <t>21.01.16   22:30-22:45h</t>
  </si>
  <si>
    <t>21.01.16   22:45-23:00h</t>
  </si>
  <si>
    <t>21.01.16   23:00-23:15h</t>
  </si>
  <si>
    <t>21.01.16   23:15-23:30h</t>
  </si>
  <si>
    <t>21.01.16   23:30-23:45h</t>
  </si>
  <si>
    <t>21.01.16   23:45-00:00h</t>
  </si>
  <si>
    <t>22.01.16   00:00-00:15h</t>
  </si>
  <si>
    <t>22.01.16   00:15-00:30h</t>
  </si>
  <si>
    <t>22.01.16   00:30-00:45h</t>
  </si>
  <si>
    <t>22.01.16   00:45-01:00h</t>
  </si>
  <si>
    <t>22.01.16   01:00-01:15h</t>
  </si>
  <si>
    <t>22.01.16   01:15-01:30h</t>
  </si>
  <si>
    <t>22.01.16   01:30-01:45h</t>
  </si>
  <si>
    <t>22.01.16   01:45-02:00h</t>
  </si>
  <si>
    <t>22.01.16   02:00-02:15h</t>
  </si>
  <si>
    <t>22.01.16   02:15-02:30h</t>
  </si>
  <si>
    <t>22.01.16   02:30-02:45h</t>
  </si>
  <si>
    <t>22.01.16   02:45-03:00h</t>
  </si>
  <si>
    <t>22.01.16   03:00-03:15h</t>
  </si>
  <si>
    <t>22.01.16   03:15-03:30h</t>
  </si>
  <si>
    <t>22.01.16   03:30-03:45h</t>
  </si>
  <si>
    <t>22.01.16   03:45-04:00h</t>
  </si>
  <si>
    <t>22.01.16   04:00-04:15h</t>
  </si>
  <si>
    <t>22.01.16   04:15-04:30h</t>
  </si>
  <si>
    <t>22.01.16   04:30-04:45h</t>
  </si>
  <si>
    <t>22.01.16   04:45-05:00h</t>
  </si>
  <si>
    <t>22.01.16   05:00-05:15h</t>
  </si>
  <si>
    <t>22.01.16   05:15-05:30h</t>
  </si>
  <si>
    <t>22.01.16   05:30-05:45h</t>
  </si>
  <si>
    <t>22.01.16   05:45-06:00h</t>
  </si>
  <si>
    <t>22.01.16   06:00-06:15h</t>
  </si>
  <si>
    <t>22.01.16   06:15-06:30h</t>
  </si>
  <si>
    <t>22.01.16   06:30-06:45h</t>
  </si>
  <si>
    <t>22.01.16   06:45-07:00h</t>
  </si>
  <si>
    <t>22.01.16   07:00-07:15h</t>
  </si>
  <si>
    <t>22.01.16   07:15-07:30h</t>
  </si>
  <si>
    <t>22.01.16   07:30-07:45h</t>
  </si>
  <si>
    <t>22.01.16   07:45-08:00h</t>
  </si>
  <si>
    <t>22.01.16   08:00-08:15h</t>
  </si>
  <si>
    <t>22.01.16   08:15-08:30h</t>
  </si>
  <si>
    <t>22.01.16   08:30-08:45h</t>
  </si>
  <si>
    <t>22.01.16   08:45-09:00h</t>
  </si>
  <si>
    <t>22.01.16   09:00-09:15h</t>
  </si>
  <si>
    <t>22.01.16   09:15-09:30h</t>
  </si>
  <si>
    <t>22.01.16   09:30-09:45h</t>
  </si>
  <si>
    <t>22.01.16   09:45-10:00h</t>
  </si>
  <si>
    <t>22.01.16   10:00-10:15h</t>
  </si>
  <si>
    <t>22.01.16   10:15-10:30h</t>
  </si>
  <si>
    <t>22.01.16   10:30-10:45h</t>
  </si>
  <si>
    <t>22.01.16   10:45-11:00h</t>
  </si>
  <si>
    <t>22.01.16   11:00-11:15h</t>
  </si>
  <si>
    <t>22.01.16   11:15-11:30h</t>
  </si>
  <si>
    <t>22.01.16   11:30-11:45h</t>
  </si>
  <si>
    <t>22.01.16   11:45-12:00h</t>
  </si>
  <si>
    <t>22.01.16   12:00-12:15h</t>
  </si>
  <si>
    <t>22.01.16   12:15-12:30h</t>
  </si>
  <si>
    <t>22.01.16   12:30-12:45h</t>
  </si>
  <si>
    <t>22.01.16   12:45-13:00h</t>
  </si>
  <si>
    <t>22.01.16   13:00-13:15h</t>
  </si>
  <si>
    <t>22.01.16   13:15-13:30h</t>
  </si>
  <si>
    <t>22.01.16   13:30-13:45h</t>
  </si>
  <si>
    <t>22.01.16   13:45-14:00h</t>
  </si>
  <si>
    <t>22.01.16   14:00-14:15h</t>
  </si>
  <si>
    <t>22.01.16   14:15-14:30h</t>
  </si>
  <si>
    <t>22.01.16   14:30-14:45h</t>
  </si>
  <si>
    <t>22.01.16   14:45-15:00h</t>
  </si>
  <si>
    <t>22.01.16   15:00-15:15h</t>
  </si>
  <si>
    <t>22.01.16   15:15-15:30h</t>
  </si>
  <si>
    <t>22.01.16   15:30-15:45h</t>
  </si>
  <si>
    <t>22.01.16   15:45-16:00h</t>
  </si>
  <si>
    <t>22.01.16   16:00-16:15h</t>
  </si>
  <si>
    <t>22.01.16   16:15-16:30h</t>
  </si>
  <si>
    <t>22.01.16   16:30-16:45h</t>
  </si>
  <si>
    <t>22.01.16   16:45-17:00h</t>
  </si>
  <si>
    <t>22.01.16   17:00-17:15h</t>
  </si>
  <si>
    <t>22.01.16   17:15-17:30h</t>
  </si>
  <si>
    <t>22.01.16   17:30-17:45h</t>
  </si>
  <si>
    <t>22.01.16   17:45-18:00h</t>
  </si>
  <si>
    <t>22.01.16   18:00-18:15h</t>
  </si>
  <si>
    <t>22.01.16   18:15-18:30h</t>
  </si>
  <si>
    <t>22.01.16   18:30-18:45h</t>
  </si>
  <si>
    <t>22.01.16   18:45-19:00h</t>
  </si>
  <si>
    <t>22.01.16   19:00-19:15h</t>
  </si>
  <si>
    <t>22.01.16   19:15-19:30h</t>
  </si>
  <si>
    <t>22.01.16   19:30-19:45h</t>
  </si>
  <si>
    <t>22.01.16   19:45-20:00h</t>
  </si>
  <si>
    <t>22.01.16   20:00-20:15h</t>
  </si>
  <si>
    <t>22.01.16   20:15-20:30h</t>
  </si>
  <si>
    <t>22.01.16   20:30-20:45h</t>
  </si>
  <si>
    <t>22.01.16   20:45-21:00h</t>
  </si>
  <si>
    <t>22.01.16   21:00-21:15h</t>
  </si>
  <si>
    <t>22.01.16   21:15-21:30h</t>
  </si>
  <si>
    <t>22.01.16   21:30-21:45h</t>
  </si>
  <si>
    <t>22.01.16   21:45-22:00h</t>
  </si>
  <si>
    <t>22.01.16   22:00-22:15h</t>
  </si>
  <si>
    <t>22.01.16   22:15-22:30h</t>
  </si>
  <si>
    <t>22.01.16   22:30-22:45h</t>
  </si>
  <si>
    <t>22.01.16   22:45-23:00h</t>
  </si>
  <si>
    <t>22.01.16   23:00-23:15h</t>
  </si>
  <si>
    <t>22.01.16   23:15-23:30h</t>
  </si>
  <si>
    <t>22.01.16   23:30-23:45h</t>
  </si>
  <si>
    <t>22.01.16   23:45-00:00h</t>
  </si>
  <si>
    <t>23.01.16   00:00-00:15h</t>
  </si>
  <si>
    <t>23.01.16   00:15-00:30h</t>
  </si>
  <si>
    <t>23.01.16   00:30-00:45h</t>
  </si>
  <si>
    <t>23.01.16   00:45-01:00h</t>
  </si>
  <si>
    <t>23.01.16   01:00-01:15h</t>
  </si>
  <si>
    <t>23.01.16   01:15-01:30h</t>
  </si>
  <si>
    <t>23.01.16   01:30-01:45h</t>
  </si>
  <si>
    <t>23.01.16   01:45-02:00h</t>
  </si>
  <si>
    <t>23.01.16   02:00-02:15h</t>
  </si>
  <si>
    <t>23.01.16   02:15-02:30h</t>
  </si>
  <si>
    <t>23.01.16   02:30-02:45h</t>
  </si>
  <si>
    <t>23.01.16   02:45-03:00h</t>
  </si>
  <si>
    <t>23.01.16   03:00-03:15h</t>
  </si>
  <si>
    <t>23.01.16   03:15-03:30h</t>
  </si>
  <si>
    <t>23.01.16   03:30-03:45h</t>
  </si>
  <si>
    <t>23.01.16   03:45-04:00h</t>
  </si>
  <si>
    <t>23.01.16   04:00-04:15h</t>
  </si>
  <si>
    <t>23.01.16   04:15-04:30h</t>
  </si>
  <si>
    <t>23.01.16   04:30-04:45h</t>
  </si>
  <si>
    <t>23.01.16   04:45-05:00h</t>
  </si>
  <si>
    <t>23.01.16   05:00-05:15h</t>
  </si>
  <si>
    <t>23.01.16   05:15-05:30h</t>
  </si>
  <si>
    <t>23.01.16   05:30-05:45h</t>
  </si>
  <si>
    <t>23.01.16   05:45-06:00h</t>
  </si>
  <si>
    <t>23.01.16   06:00-06:15h</t>
  </si>
  <si>
    <t>23.01.16   06:15-06:30h</t>
  </si>
  <si>
    <t>23.01.16   06:30-06:45h</t>
  </si>
  <si>
    <t>23.01.16   06:45-07:00h</t>
  </si>
  <si>
    <t>23.01.16   07:00-07:15h</t>
  </si>
  <si>
    <t>23.01.16   07:15-07:30h</t>
  </si>
  <si>
    <t>23.01.16   07:30-07:45h</t>
  </si>
  <si>
    <t>23.01.16   07:45-08:00h</t>
  </si>
  <si>
    <t>23.01.16   08:00-08:15h</t>
  </si>
  <si>
    <t>23.01.16   08:15-08:30h</t>
  </si>
  <si>
    <t>23.01.16   08:30-08:45h</t>
  </si>
  <si>
    <t>23.01.16   08:45-09:00h</t>
  </si>
  <si>
    <t>23.01.16   09:00-09:15h</t>
  </si>
  <si>
    <t>23.01.16   09:15-09:30h</t>
  </si>
  <si>
    <t>23.01.16   09:30-09:45h</t>
  </si>
  <si>
    <t>23.01.16   09:45-10:00h</t>
  </si>
  <si>
    <t>23.01.16   10:00-10:15h</t>
  </si>
  <si>
    <t>23.01.16   10:15-10:30h</t>
  </si>
  <si>
    <t>23.01.16   10:30-10:45h</t>
  </si>
  <si>
    <t>23.01.16   10:45-11:00h</t>
  </si>
  <si>
    <t>23.01.16   11:00-11:15h</t>
  </si>
  <si>
    <t>23.01.16   11:15-11:30h</t>
  </si>
  <si>
    <t>23.01.16   11:30-11:45h</t>
  </si>
  <si>
    <t>23.01.16   11:45-12:00h</t>
  </si>
  <si>
    <t>23.01.16   12:00-12:15h</t>
  </si>
  <si>
    <t>23.01.16   12:15-12:30h</t>
  </si>
  <si>
    <t>23.01.16   12:30-12:45h</t>
  </si>
  <si>
    <t>23.01.16   12:45-13:00h</t>
  </si>
  <si>
    <t>23.01.16   13:00-13:15h</t>
  </si>
  <si>
    <t>23.01.16   13:15-13:30h</t>
  </si>
  <si>
    <t>23.01.16   13:30-13:45h</t>
  </si>
  <si>
    <t>23.01.16   13:45-14:00h</t>
  </si>
  <si>
    <t>23.01.16   14:00-14:15h</t>
  </si>
  <si>
    <t>23.01.16   14:15-14:30h</t>
  </si>
  <si>
    <t>23.01.16   14:30-14:45h</t>
  </si>
  <si>
    <t>23.01.16   14:45-15:00h</t>
  </si>
  <si>
    <t>23.01.16   15:00-15:15h</t>
  </si>
  <si>
    <t>23.01.16   15:15-15:30h</t>
  </si>
  <si>
    <t>23.01.16   15:30-15:45h</t>
  </si>
  <si>
    <t>23.01.16   15:45-16:00h</t>
  </si>
  <si>
    <t>23.01.16   16:00-16:15h</t>
  </si>
  <si>
    <t>23.01.16   16:15-16:30h</t>
  </si>
  <si>
    <t>23.01.16   16:30-16:45h</t>
  </si>
  <si>
    <t>23.01.16   16:45-17:00h</t>
  </si>
  <si>
    <t>23.01.16   17:00-17:15h</t>
  </si>
  <si>
    <t>23.01.16   17:15-17:30h</t>
  </si>
  <si>
    <t>23.01.16   17:30-17:45h</t>
  </si>
  <si>
    <t>23.01.16   17:45-18:00h</t>
  </si>
  <si>
    <t>23.01.16   18:00-18:15h</t>
  </si>
  <si>
    <t>23.01.16   18:15-18:30h</t>
  </si>
  <si>
    <t>23.01.16   18:30-18:45h</t>
  </si>
  <si>
    <t>23.01.16   18:45-19:00h</t>
  </si>
  <si>
    <t>23.01.16   19:00-19:15h</t>
  </si>
  <si>
    <t>23.01.16   19:15-19:30h</t>
  </si>
  <si>
    <t>23.01.16   19:30-19:45h</t>
  </si>
  <si>
    <t>23.01.16   19:45-20:00h</t>
  </si>
  <si>
    <t>23.01.16   20:00-20:15h</t>
  </si>
  <si>
    <t>23.01.16   20:15-20:30h</t>
  </si>
  <si>
    <t>23.01.16   20:30-20:45h</t>
  </si>
  <si>
    <t>23.01.16   20:45-21:00h</t>
  </si>
  <si>
    <t>23.01.16   21:00-21:15h</t>
  </si>
  <si>
    <t>23.01.16   21:15-21:30h</t>
  </si>
  <si>
    <t>23.01.16   21:30-21:45h</t>
  </si>
  <si>
    <t>23.01.16   21:45-22:00h</t>
  </si>
  <si>
    <t>23.01.16   22:00-22:15h</t>
  </si>
  <si>
    <t>23.01.16   22:15-22:30h</t>
  </si>
  <si>
    <t>23.01.16   22:30-22:45h</t>
  </si>
  <si>
    <t>23.01.16   22:45-23:00h</t>
  </si>
  <si>
    <t>23.01.16   23:00-23:15h</t>
  </si>
  <si>
    <t>23.01.16   23:15-23:30h</t>
  </si>
  <si>
    <t>23.01.16   23:30-23:45h</t>
  </si>
  <si>
    <t>23.01.16   23:45-00:00h</t>
  </si>
  <si>
    <t>24.01.16   00:00-00:15h</t>
  </si>
  <si>
    <t>24.01.16   00:15-00:30h</t>
  </si>
  <si>
    <t>24.01.16   00:30-00:45h</t>
  </si>
  <si>
    <t>24.01.16   00:45-01:00h</t>
  </si>
  <si>
    <t>24.01.16   01:00-01:15h</t>
  </si>
  <si>
    <t>24.01.16   01:15-01:30h</t>
  </si>
  <si>
    <t>24.01.16   01:30-01:45h</t>
  </si>
  <si>
    <t>24.01.16   01:45-02:00h</t>
  </si>
  <si>
    <t>24.01.16   02:00-02:15h</t>
  </si>
  <si>
    <t>24.01.16   02:15-02:30h</t>
  </si>
  <si>
    <t>24.01.16   02:30-02:45h</t>
  </si>
  <si>
    <t>24.01.16   02:45-03:00h</t>
  </si>
  <si>
    <t>24.01.16   03:00-03:15h</t>
  </si>
  <si>
    <t>24.01.16   03:15-03:30h</t>
  </si>
  <si>
    <t>24.01.16   03:30-03:45h</t>
  </si>
  <si>
    <t>24.01.16   03:45-04:00h</t>
  </si>
  <si>
    <t>24.01.16   04:00-04:15h</t>
  </si>
  <si>
    <t>24.01.16   04:15-04:30h</t>
  </si>
  <si>
    <t>24.01.16   04:30-04:45h</t>
  </si>
  <si>
    <t>24.01.16   04:45-05:00h</t>
  </si>
  <si>
    <t>24.01.16   05:00-05:15h</t>
  </si>
  <si>
    <t>24.01.16   05:15-05:30h</t>
  </si>
  <si>
    <t>24.01.16   05:30-05:45h</t>
  </si>
  <si>
    <t>24.01.16   05:45-06:00h</t>
  </si>
  <si>
    <t>24.01.16   06:00-06:15h</t>
  </si>
  <si>
    <t>24.01.16   06:15-06:30h</t>
  </si>
  <si>
    <t>24.01.16   06:30-06:45h</t>
  </si>
  <si>
    <t>24.01.16   06:45-07:00h</t>
  </si>
  <si>
    <t>24.01.16   07:00-07:15h</t>
  </si>
  <si>
    <t>24.01.16   07:15-07:30h</t>
  </si>
  <si>
    <t>24.01.16   07:30-07:45h</t>
  </si>
  <si>
    <t>24.01.16   07:45-08:00h</t>
  </si>
  <si>
    <t>24.01.16   08:00-08:15h</t>
  </si>
  <si>
    <t>24.01.16   08:15-08:30h</t>
  </si>
  <si>
    <t>24.01.16   08:30-08:45h</t>
  </si>
  <si>
    <t>24.01.16   08:45-09:00h</t>
  </si>
  <si>
    <t>24.01.16   09:00-09:15h</t>
  </si>
  <si>
    <t>24.01.16   09:15-09:30h</t>
  </si>
  <si>
    <t>24.01.16   09:30-09:45h</t>
  </si>
  <si>
    <t>24.01.16   09:45-10:00h</t>
  </si>
  <si>
    <t>24.01.16   10:00-10:15h</t>
  </si>
  <si>
    <t>24.01.16   10:15-10:30h</t>
  </si>
  <si>
    <t>24.01.16   10:30-10:45h</t>
  </si>
  <si>
    <t>24.01.16   10:45-11:00h</t>
  </si>
  <si>
    <t>24.01.16   11:00-11:15h</t>
  </si>
  <si>
    <t>24.01.16   11:15-11:30h</t>
  </si>
  <si>
    <t>24.01.16   11:30-11:45h</t>
  </si>
  <si>
    <t>24.01.16   11:45-12:00h</t>
  </si>
  <si>
    <t>24.01.16   12:00-12:15h</t>
  </si>
  <si>
    <t>24.01.16   12:15-12:30h</t>
  </si>
  <si>
    <t>24.01.16   12:30-12:45h</t>
  </si>
  <si>
    <t>24.01.16   12:45-13:00h</t>
  </si>
  <si>
    <t>24.01.16   13:00-13:15h</t>
  </si>
  <si>
    <t>24.01.16   13:15-13:30h</t>
  </si>
  <si>
    <t>24.01.16   13:30-13:45h</t>
  </si>
  <si>
    <t>24.01.16   13:45-14:00h</t>
  </si>
  <si>
    <t>24.01.16   14:00-14:15h</t>
  </si>
  <si>
    <t>24.01.16   14:15-14:30h</t>
  </si>
  <si>
    <t>24.01.16   14:30-14:45h</t>
  </si>
  <si>
    <t>24.01.16   14:45-15:00h</t>
  </si>
  <si>
    <t>24.01.16   15:00-15:15h</t>
  </si>
  <si>
    <t>24.01.16   15:15-15:30h</t>
  </si>
  <si>
    <t>24.01.16   15:30-15:45h</t>
  </si>
  <si>
    <t>24.01.16   15:45-16:00h</t>
  </si>
  <si>
    <t>24.01.16   16:00-16:15h</t>
  </si>
  <si>
    <t>24.01.16   16:15-16:30h</t>
  </si>
  <si>
    <t>24.01.16   16:30-16:45h</t>
  </si>
  <si>
    <t>24.01.16   16:45-17:00h</t>
  </si>
  <si>
    <t>24.01.16   17:00-17:15h</t>
  </si>
  <si>
    <t>24.01.16   17:15-17:30h</t>
  </si>
  <si>
    <t>24.01.16   17:30-17:45h</t>
  </si>
  <si>
    <t>24.01.16   17:45-18:00h</t>
  </si>
  <si>
    <t>24.01.16   18:00-18:15h</t>
  </si>
  <si>
    <t>24.01.16   18:15-18:30h</t>
  </si>
  <si>
    <t>24.01.16   18:30-18:45h</t>
  </si>
  <si>
    <t>24.01.16   18:45-19:00h</t>
  </si>
  <si>
    <t>24.01.16   19:00-19:15h</t>
  </si>
  <si>
    <t>24.01.16   19:15-19:30h</t>
  </si>
  <si>
    <t>24.01.16   19:30-19:45h</t>
  </si>
  <si>
    <t>24.01.16   19:45-20:00h</t>
  </si>
  <si>
    <t>24.01.16   20:00-20:15h</t>
  </si>
  <si>
    <t>24.01.16   20:15-20:30h</t>
  </si>
  <si>
    <t>24.01.16   20:30-20:45h</t>
  </si>
  <si>
    <t>24.01.16   20:45-21:00h</t>
  </si>
  <si>
    <t>24.01.16   21:00-21:15h</t>
  </si>
  <si>
    <t>24.01.16   21:15-21:30h</t>
  </si>
  <si>
    <t>24.01.16   21:30-21:45h</t>
  </si>
  <si>
    <t>24.01.16   21:45-22:00h</t>
  </si>
  <si>
    <t>24.01.16   22:00-22:15h</t>
  </si>
  <si>
    <t>24.01.16   22:15-22:30h</t>
  </si>
  <si>
    <t>24.01.16   22:30-22:45h</t>
  </si>
  <si>
    <t>24.01.16   22:45-23:00h</t>
  </si>
  <si>
    <t>24.01.16   23:00-23:15h</t>
  </si>
  <si>
    <t>24.01.16   23:15-23:30h</t>
  </si>
  <si>
    <t>24.01.16   23:30-23:45h</t>
  </si>
  <si>
    <t>24.01.16   23:45-00:00h</t>
  </si>
  <si>
    <t>25.01.16   00:00-00:15h</t>
  </si>
  <si>
    <t>25.01.16   00:15-00:30h</t>
  </si>
  <si>
    <t>25.01.16   00:30-00:45h</t>
  </si>
  <si>
    <t>25.01.16   00:45-01:00h</t>
  </si>
  <si>
    <t>25.01.16   01:00-01:15h</t>
  </si>
  <si>
    <t>25.01.16   01:15-01:30h</t>
  </si>
  <si>
    <t>25.01.16   01:30-01:45h</t>
  </si>
  <si>
    <t>25.01.16   01:45-02:00h</t>
  </si>
  <si>
    <t>25.01.16   02:00-02:15h</t>
  </si>
  <si>
    <t>25.01.16   02:15-02:30h</t>
  </si>
  <si>
    <t>25.01.16   02:30-02:45h</t>
  </si>
  <si>
    <t>25.01.16   02:45-03:00h</t>
  </si>
  <si>
    <t>25.01.16   03:00-03:15h</t>
  </si>
  <si>
    <t>25.01.16   03:15-03:30h</t>
  </si>
  <si>
    <t>25.01.16   03:30-03:45h</t>
  </si>
  <si>
    <t>25.01.16   03:45-04:00h</t>
  </si>
  <si>
    <t>25.01.16   04:00-04:15h</t>
  </si>
  <si>
    <t>25.01.16   04:15-04:30h</t>
  </si>
  <si>
    <t>25.01.16   04:30-04:45h</t>
  </si>
  <si>
    <t>25.01.16   04:45-05:00h</t>
  </si>
  <si>
    <t>25.01.16   05:00-05:15h</t>
  </si>
  <si>
    <t>25.01.16   05:15-05:30h</t>
  </si>
  <si>
    <t>25.01.16   05:30-05:45h</t>
  </si>
  <si>
    <t>25.01.16   05:45-06:00h</t>
  </si>
  <si>
    <t>25.01.16   06:00-06:15h</t>
  </si>
  <si>
    <t>25.01.16   06:15-06:30h</t>
  </si>
  <si>
    <t>25.01.16   06:30-06:45h</t>
  </si>
  <si>
    <t>25.01.16   06:45-07:00h</t>
  </si>
  <si>
    <t>25.01.16   07:00-07:15h</t>
  </si>
  <si>
    <t>25.01.16   07:15-07:30h</t>
  </si>
  <si>
    <t>25.01.16   07:30-07:45h</t>
  </si>
  <si>
    <t>25.01.16   07:45-08:00h</t>
  </si>
  <si>
    <t>25.01.16   08:00-08:15h</t>
  </si>
  <si>
    <t>25.01.16   08:15-08:30h</t>
  </si>
  <si>
    <t>25.01.16   08:30-08:45h</t>
  </si>
  <si>
    <t>25.01.16   08:45-09:00h</t>
  </si>
  <si>
    <t>25.01.16   09:00-09:15h</t>
  </si>
  <si>
    <t>25.01.16   09:15-09:30h</t>
  </si>
  <si>
    <t>25.01.16   09:30-09:45h</t>
  </si>
  <si>
    <t>25.01.16   09:45-10:00h</t>
  </si>
  <si>
    <t>25.01.16   10:00-10:15h</t>
  </si>
  <si>
    <t>25.01.16   10:15-10:30h</t>
  </si>
  <si>
    <t>25.01.16   10:30-10:45h</t>
  </si>
  <si>
    <t>25.01.16   10:45-11:00h</t>
  </si>
  <si>
    <t>25.01.16   11:00-11:15h</t>
  </si>
  <si>
    <t>25.01.16   11:15-11:30h</t>
  </si>
  <si>
    <t>25.01.16   11:30-11:45h</t>
  </si>
  <si>
    <t>25.01.16   11:45-12:00h</t>
  </si>
  <si>
    <t>25.01.16   12:00-12:15h</t>
  </si>
  <si>
    <t>25.01.16   12:15-12:30h</t>
  </si>
  <si>
    <t>25.01.16   12:30-12:45h</t>
  </si>
  <si>
    <t>25.01.16   12:45-13:00h</t>
  </si>
  <si>
    <t>25.01.16   13:00-13:15h</t>
  </si>
  <si>
    <t>25.01.16   13:15-13:30h</t>
  </si>
  <si>
    <t>25.01.16   13:30-13:45h</t>
  </si>
  <si>
    <t>25.01.16   13:45-14:00h</t>
  </si>
  <si>
    <t>25.01.16   14:00-14:15h</t>
  </si>
  <si>
    <t>25.01.16   14:15-14:30h</t>
  </si>
  <si>
    <t>25.01.16   14:30-14:45h</t>
  </si>
  <si>
    <t>25.01.16   14:45-15:00h</t>
  </si>
  <si>
    <t>25.01.16   15:00-15:15h</t>
  </si>
  <si>
    <t>25.01.16   15:15-15:30h</t>
  </si>
  <si>
    <t>25.01.16   15:30-15:45h</t>
  </si>
  <si>
    <t>25.01.16   15:45-16:00h</t>
  </si>
  <si>
    <t>25.01.16   16:00-16:15h</t>
  </si>
  <si>
    <t>25.01.16   16:15-16:30h</t>
  </si>
  <si>
    <t>25.01.16   16:30-16:45h</t>
  </si>
  <si>
    <t>25.01.16   16:45-17:00h</t>
  </si>
  <si>
    <t>25.01.16   17:00-17:15h</t>
  </si>
  <si>
    <t>25.01.16   17:15-17:30h</t>
  </si>
  <si>
    <t>25.01.16   17:30-17:45h</t>
  </si>
  <si>
    <t>25.01.16   17:45-18:00h</t>
  </si>
  <si>
    <t>25.01.16   18:00-18:15h</t>
  </si>
  <si>
    <t>25.01.16   18:15-18:30h</t>
  </si>
  <si>
    <t>25.01.16   18:30-18:45h</t>
  </si>
  <si>
    <t>25.01.16   18:45-19:00h</t>
  </si>
  <si>
    <t>25.01.16   19:00-19:15h</t>
  </si>
  <si>
    <t>25.01.16   19:15-19:30h</t>
  </si>
  <si>
    <t>25.01.16   19:30-19:45h</t>
  </si>
  <si>
    <t>25.01.16   19:45-20:00h</t>
  </si>
  <si>
    <t>25.01.16   20:00-20:15h</t>
  </si>
  <si>
    <t>25.01.16   20:15-20:30h</t>
  </si>
  <si>
    <t>25.01.16   20:30-20:45h</t>
  </si>
  <si>
    <t>25.01.16   20:45-21:00h</t>
  </si>
  <si>
    <t>25.01.16   21:00-21:15h</t>
  </si>
  <si>
    <t>25.01.16   21:15-21:30h</t>
  </si>
  <si>
    <t>25.01.16   21:30-21:45h</t>
  </si>
  <si>
    <t>25.01.16   21:45-22:00h</t>
  </si>
  <si>
    <t>25.01.16   22:00-22:15h</t>
  </si>
  <si>
    <t>25.01.16   22:15-22:30h</t>
  </si>
  <si>
    <t>25.01.16   22:30-22:45h</t>
  </si>
  <si>
    <t>25.01.16   22:45-23:00h</t>
  </si>
  <si>
    <t>25.01.16   23:00-23:15h</t>
  </si>
  <si>
    <t>25.01.16   23:15-23:30h</t>
  </si>
  <si>
    <t>25.01.16   23:30-23:45h</t>
  </si>
  <si>
    <t>25.01.16   23:45-00:00h</t>
  </si>
  <si>
    <t>26.01.16   00:00-00:15h</t>
  </si>
  <si>
    <t>26.01.16   00:15-00:30h</t>
  </si>
  <si>
    <t>26.01.16   00:30-00:45h</t>
  </si>
  <si>
    <t>26.01.16   00:45-01:00h</t>
  </si>
  <si>
    <t>26.01.16   01:00-01:15h</t>
  </si>
  <si>
    <t>26.01.16   01:15-01:30h</t>
  </si>
  <si>
    <t>26.01.16   01:30-01:45h</t>
  </si>
  <si>
    <t>26.01.16   01:45-02:00h</t>
  </si>
  <si>
    <t>26.01.16   02:00-02:15h</t>
  </si>
  <si>
    <t>26.01.16   02:15-02:30h</t>
  </si>
  <si>
    <t>26.01.16   02:30-02:45h</t>
  </si>
  <si>
    <t>26.01.16   02:45-03:00h</t>
  </si>
  <si>
    <t>26.01.16   03:00-03:15h</t>
  </si>
  <si>
    <t>26.01.16   03:15-03:30h</t>
  </si>
  <si>
    <t>26.01.16   03:30-03:45h</t>
  </si>
  <si>
    <t>26.01.16   03:45-04:00h</t>
  </si>
  <si>
    <t>26.01.16   04:00-04:15h</t>
  </si>
  <si>
    <t>26.01.16   04:15-04:30h</t>
  </si>
  <si>
    <t>26.01.16   04:30-04:45h</t>
  </si>
  <si>
    <t>26.01.16   04:45-05:00h</t>
  </si>
  <si>
    <t>26.01.16   05:00-05:15h</t>
  </si>
  <si>
    <t>26.01.16   05:15-05:30h</t>
  </si>
  <si>
    <t>26.01.16   05:30-05:45h</t>
  </si>
  <si>
    <t>26.01.16   05:45-06:00h</t>
  </si>
  <si>
    <t>26.01.16   06:00-06:15h</t>
  </si>
  <si>
    <t>26.01.16   06:15-06:30h</t>
  </si>
  <si>
    <t>26.01.16   06:30-06:45h</t>
  </si>
  <si>
    <t>26.01.16   06:45-07:00h</t>
  </si>
  <si>
    <t>26.01.16   07:00-07:15h</t>
  </si>
  <si>
    <t>26.01.16   07:15-07:30h</t>
  </si>
  <si>
    <t>26.01.16   07:30-07:45h</t>
  </si>
  <si>
    <t>26.01.16   07:45-08:00h</t>
  </si>
  <si>
    <t>26.01.16   08:00-08:15h</t>
  </si>
  <si>
    <t>26.01.16   08:15-08:30h</t>
  </si>
  <si>
    <t>26.01.16   08:30-08:45h</t>
  </si>
  <si>
    <t>26.01.16   08:45-09:00h</t>
  </si>
  <si>
    <t>26.01.16   09:00-09:15h</t>
  </si>
  <si>
    <t>26.01.16   09:15-09:30h</t>
  </si>
  <si>
    <t>26.01.16   09:30-09:45h</t>
  </si>
  <si>
    <t>26.01.16   09:45-10:00h</t>
  </si>
  <si>
    <t>26.01.16   10:00-10:15h</t>
  </si>
  <si>
    <t>26.01.16   10:15-10:30h</t>
  </si>
  <si>
    <t>26.01.16   10:30-10:45h</t>
  </si>
  <si>
    <t>26.01.16   10:45-11:00h</t>
  </si>
  <si>
    <t>26.01.16   11:00-11:15h</t>
  </si>
  <si>
    <t>26.01.16   11:15-11:30h</t>
  </si>
  <si>
    <t>26.01.16   11:30-11:45h</t>
  </si>
  <si>
    <t>26.01.16   11:45-12:00h</t>
  </si>
  <si>
    <t>26.01.16   12:00-12:15h</t>
  </si>
  <si>
    <t>26.01.16   12:15-12:30h</t>
  </si>
  <si>
    <t>26.01.16   12:30-12:45h</t>
  </si>
  <si>
    <t>26.01.16   12:45-13:00h</t>
  </si>
  <si>
    <t>26.01.16   13:00-13:15h</t>
  </si>
  <si>
    <t>26.01.16   13:15-13:30h</t>
  </si>
  <si>
    <t>26.01.16   13:30-13:45h</t>
  </si>
  <si>
    <t>26.01.16   13:45-14:00h</t>
  </si>
  <si>
    <t>26.01.16   14:00-14:15h</t>
  </si>
  <si>
    <t>26.01.16   14:15-14:30h</t>
  </si>
  <si>
    <t>26.01.16   14:30-14:45h</t>
  </si>
  <si>
    <t>26.01.16   14:45-15:00h</t>
  </si>
  <si>
    <t>26.01.16   15:00-15:15h</t>
  </si>
  <si>
    <t>26.01.16   15:15-15:30h</t>
  </si>
  <si>
    <t>26.01.16   15:30-15:45h</t>
  </si>
  <si>
    <t>26.01.16   15:45-16:00h</t>
  </si>
  <si>
    <t>26.01.16   16:00-16:15h</t>
  </si>
  <si>
    <t>26.01.16   16:15-16:30h</t>
  </si>
  <si>
    <t>26.01.16   16:30-16:45h</t>
  </si>
  <si>
    <t>26.01.16   16:45-17:00h</t>
  </si>
  <si>
    <t>26.01.16   17:00-17:15h</t>
  </si>
  <si>
    <t>26.01.16   17:15-17:30h</t>
  </si>
  <si>
    <t>26.01.16   17:30-17:45h</t>
  </si>
  <si>
    <t>26.01.16   17:45-18:00h</t>
  </si>
  <si>
    <t>26.01.16   18:00-18:15h</t>
  </si>
  <si>
    <t>26.01.16   18:15-18:30h</t>
  </si>
  <si>
    <t>26.01.16   18:30-18:45h</t>
  </si>
  <si>
    <t>26.01.16   18:45-19:00h</t>
  </si>
  <si>
    <t>26.01.16   19:00-19:15h</t>
  </si>
  <si>
    <t>26.01.16   19:15-19:30h</t>
  </si>
  <si>
    <t>26.01.16   19:30-19:45h</t>
  </si>
  <si>
    <t>26.01.16   19:45-20:00h</t>
  </si>
  <si>
    <t>26.01.16   20:00-20:15h</t>
  </si>
  <si>
    <t>26.01.16   20:15-20:30h</t>
  </si>
  <si>
    <t>26.01.16   20:30-20:45h</t>
  </si>
  <si>
    <t>26.01.16   20:45-21:00h</t>
  </si>
  <si>
    <t>26.01.16   21:00-21:15h</t>
  </si>
  <si>
    <t>26.01.16   21:15-21:30h</t>
  </si>
  <si>
    <t>26.01.16   21:30-21:45h</t>
  </si>
  <si>
    <t>26.01.16   21:45-22:00h</t>
  </si>
  <si>
    <t>26.01.16   22:00-22:15h</t>
  </si>
  <si>
    <t>26.01.16   22:15-22:30h</t>
  </si>
  <si>
    <t>26.01.16   22:30-22:45h</t>
  </si>
  <si>
    <t>26.01.16   22:45-23:00h</t>
  </si>
  <si>
    <t>26.01.16   23:00-23:15h</t>
  </si>
  <si>
    <t>26.01.16   23:15-23:30h</t>
  </si>
  <si>
    <t>26.01.16   23:30-23:45h</t>
  </si>
  <si>
    <t>26.01.16   23:45-00:00h</t>
  </si>
  <si>
    <t>27.01.16   00:00-00:15h</t>
  </si>
  <si>
    <t>27.01.16   00:15-00:30h</t>
  </si>
  <si>
    <t>27.01.16   00:30-00:45h</t>
  </si>
  <si>
    <t>27.01.16   00:45-01:00h</t>
  </si>
  <si>
    <t>27.01.16   01:00-01:15h</t>
  </si>
  <si>
    <t>27.01.16   01:15-01:30h</t>
  </si>
  <si>
    <t>27.01.16   01:30-01:45h</t>
  </si>
  <si>
    <t>27.01.16   01:45-02:00h</t>
  </si>
  <si>
    <t>27.01.16   02:00-02:15h</t>
  </si>
  <si>
    <t>27.01.16   02:15-02:30h</t>
  </si>
  <si>
    <t>27.01.16   02:30-02:45h</t>
  </si>
  <si>
    <t>27.01.16   02:45-03:00h</t>
  </si>
  <si>
    <t>27.01.16   03:00-03:15h</t>
  </si>
  <si>
    <t>27.01.16   03:15-03:30h</t>
  </si>
  <si>
    <t>27.01.16   03:30-03:45h</t>
  </si>
  <si>
    <t>27.01.16   03:45-04:00h</t>
  </si>
  <si>
    <t>27.01.16   04:00-04:15h</t>
  </si>
  <si>
    <t>27.01.16   04:15-04:30h</t>
  </si>
  <si>
    <t>27.01.16   04:30-04:45h</t>
  </si>
  <si>
    <t>27.01.16   04:45-05:00h</t>
  </si>
  <si>
    <t>27.01.16   05:00-05:15h</t>
  </si>
  <si>
    <t>27.01.16   05:15-05:30h</t>
  </si>
  <si>
    <t>27.01.16   05:30-05:45h</t>
  </si>
  <si>
    <t>27.01.16   05:45-06:00h</t>
  </si>
  <si>
    <t>27.01.16   06:00-06:15h</t>
  </si>
  <si>
    <t>27.01.16   06:15-06:30h</t>
  </si>
  <si>
    <t>27.01.16   06:30-06:45h</t>
  </si>
  <si>
    <t>27.01.16   06:45-07:00h</t>
  </si>
  <si>
    <t>27.01.16   07:00-07:15h</t>
  </si>
  <si>
    <t>27.01.16   07:15-07:30h</t>
  </si>
  <si>
    <t>27.01.16   07:30-07:45h</t>
  </si>
  <si>
    <t>27.01.16   07:45-08:00h</t>
  </si>
  <si>
    <t>27.01.16   08:00-08:15h</t>
  </si>
  <si>
    <t>27.01.16   08:15-08:30h</t>
  </si>
  <si>
    <t>27.01.16   08:30-08:45h</t>
  </si>
  <si>
    <t>27.01.16   08:45-09:00h</t>
  </si>
  <si>
    <t>27.01.16   09:00-09:15h</t>
  </si>
  <si>
    <t>27.01.16   09:15-09:30h</t>
  </si>
  <si>
    <t>27.01.16   09:30-09:45h</t>
  </si>
  <si>
    <t>27.01.16   09:45-10:00h</t>
  </si>
  <si>
    <t>27.01.16   10:00-10:15h</t>
  </si>
  <si>
    <t>27.01.16   10:15-10:30h</t>
  </si>
  <si>
    <t>27.01.16   10:30-10:45h</t>
  </si>
  <si>
    <t>27.01.16   10:45-11:00h</t>
  </si>
  <si>
    <t>27.01.16   11:00-11:15h</t>
  </si>
  <si>
    <t>27.01.16   11:15-11:30h</t>
  </si>
  <si>
    <t>27.01.16   11:30-11:45h</t>
  </si>
  <si>
    <t>27.01.16   11:45-12:00h</t>
  </si>
  <si>
    <t>27.01.16   12:00-12:15h</t>
  </si>
  <si>
    <t>27.01.16   12:15-12:30h</t>
  </si>
  <si>
    <t>27.01.16   12:30-12:45h</t>
  </si>
  <si>
    <t>27.01.16   12:45-13:00h</t>
  </si>
  <si>
    <t>27.01.16   13:00-13:15h</t>
  </si>
  <si>
    <t>27.01.16   13:15-13:30h</t>
  </si>
  <si>
    <t>27.01.16   13:30-13:45h</t>
  </si>
  <si>
    <t>27.01.16   13:45-14:00h</t>
  </si>
  <si>
    <t>27.01.16   14:00-14:15h</t>
  </si>
  <si>
    <t>27.01.16   14:15-14:30h</t>
  </si>
  <si>
    <t>27.01.16   14:30-14:45h</t>
  </si>
  <si>
    <t>27.01.16   14:45-15:00h</t>
  </si>
  <si>
    <t>27.01.16   15:00-15:15h</t>
  </si>
  <si>
    <t>27.01.16   15:15-15:30h</t>
  </si>
  <si>
    <t>27.01.16   15:30-15:45h</t>
  </si>
  <si>
    <t>27.01.16   15:45-16:00h</t>
  </si>
  <si>
    <t>27.01.16   16:00-16:15h</t>
  </si>
  <si>
    <t>27.01.16   16:15-16:30h</t>
  </si>
  <si>
    <t>27.01.16   16:30-16:45h</t>
  </si>
  <si>
    <t>27.01.16   16:45-17:00h</t>
  </si>
  <si>
    <t>27.01.16   17:00-17:15h</t>
  </si>
  <si>
    <t>27.01.16   17:15-17:30h</t>
  </si>
  <si>
    <t>27.01.16   17:30-17:45h</t>
  </si>
  <si>
    <t>27.01.16   17:45-18:00h</t>
  </si>
  <si>
    <t>27.01.16   18:00-18:15h</t>
  </si>
  <si>
    <t>27.01.16   18:15-18:30h</t>
  </si>
  <si>
    <t>27.01.16   18:30-18:45h</t>
  </si>
  <si>
    <t>27.01.16   18:45-19:00h</t>
  </si>
  <si>
    <t>27.01.16   19:00-19:15h</t>
  </si>
  <si>
    <t>27.01.16   19:15-19:30h</t>
  </si>
  <si>
    <t>27.01.16   19:30-19:45h</t>
  </si>
  <si>
    <t>27.01.16   19:45-20:00h</t>
  </si>
  <si>
    <t>27.01.16   20:00-20:15h</t>
  </si>
  <si>
    <t>27.01.16   20:15-20:30h</t>
  </si>
  <si>
    <t>27.01.16   20:30-20:45h</t>
  </si>
  <si>
    <t>27.01.16   20:45-21:00h</t>
  </si>
  <si>
    <t>27.01.16   21:00-21:15h</t>
  </si>
  <si>
    <t>27.01.16   21:15-21:30h</t>
  </si>
  <si>
    <t>27.01.16   21:30-21:45h</t>
  </si>
  <si>
    <t>27.01.16   21:45-22:00h</t>
  </si>
  <si>
    <t>27.01.16   22:00-22:15h</t>
  </si>
  <si>
    <t>27.01.16   22:15-22:30h</t>
  </si>
  <si>
    <t>27.01.16   22:30-22:45h</t>
  </si>
  <si>
    <t>27.01.16   22:45-23:00h</t>
  </si>
  <si>
    <t>27.01.16   23:00-23:15h</t>
  </si>
  <si>
    <t>27.01.16   23:15-23:30h</t>
  </si>
  <si>
    <t>27.01.16   23:30-23:45h</t>
  </si>
  <si>
    <t>27.01.16   23:45-00:00h</t>
  </si>
  <si>
    <t>28.01.16   00:00-00:15h</t>
  </si>
  <si>
    <t>28.01.16   00:15-00:30h</t>
  </si>
  <si>
    <t>28.01.16   00:30-00:45h</t>
  </si>
  <si>
    <t>28.01.16   00:45-01:00h</t>
  </si>
  <si>
    <t>28.01.16   01:00-01:15h</t>
  </si>
  <si>
    <t>28.01.16   01:15-01:30h</t>
  </si>
  <si>
    <t>28.01.16   01:30-01:45h</t>
  </si>
  <si>
    <t>28.01.16   01:45-02:00h</t>
  </si>
  <si>
    <t>28.01.16   02:00-02:15h</t>
  </si>
  <si>
    <t>28.01.16   02:15-02:30h</t>
  </si>
  <si>
    <t>28.01.16   02:30-02:45h</t>
  </si>
  <si>
    <t>28.01.16   02:45-03:00h</t>
  </si>
  <si>
    <t>28.01.16   03:00-03:15h</t>
  </si>
  <si>
    <t>28.01.16   03:15-03:30h</t>
  </si>
  <si>
    <t>28.01.16   03:30-03:45h</t>
  </si>
  <si>
    <t>28.01.16   03:45-04:00h</t>
  </si>
  <si>
    <t>28.01.16   04:00-04:15h</t>
  </si>
  <si>
    <t>28.01.16   04:15-04:30h</t>
  </si>
  <si>
    <t>28.01.16   04:30-04:45h</t>
  </si>
  <si>
    <t>28.01.16   04:45-05:00h</t>
  </si>
  <si>
    <t>28.01.16   05:00-05:15h</t>
  </si>
  <si>
    <t>28.01.16   05:15-05:30h</t>
  </si>
  <si>
    <t>28.01.16   05:30-05:45h</t>
  </si>
  <si>
    <t>28.01.16   05:45-06:00h</t>
  </si>
  <si>
    <t>28.01.16   06:00-06:15h</t>
  </si>
  <si>
    <t>28.01.16   06:15-06:30h</t>
  </si>
  <si>
    <t>28.01.16   06:30-06:45h</t>
  </si>
  <si>
    <t>28.01.16   06:45-07:00h</t>
  </si>
  <si>
    <t>28.01.16   07:00-07:15h</t>
  </si>
  <si>
    <t>28.01.16   07:15-07:30h</t>
  </si>
  <si>
    <t>28.01.16   07:30-07:45h</t>
  </si>
  <si>
    <t>28.01.16   07:45-08:00h</t>
  </si>
  <si>
    <t>28.01.16   08:00-08:15h</t>
  </si>
  <si>
    <t>28.01.16   08:15-08:30h</t>
  </si>
  <si>
    <t>28.01.16   08:30-08:45h</t>
  </si>
  <si>
    <t>28.01.16   08:45-09:00h</t>
  </si>
  <si>
    <t>28.01.16   09:00-09:15h</t>
  </si>
  <si>
    <t>28.01.16   09:15-09:30h</t>
  </si>
  <si>
    <t>28.01.16   09:30-09:45h</t>
  </si>
  <si>
    <t>28.01.16   09:45-10:00h</t>
  </si>
  <si>
    <t>28.01.16   10:00-10:15h</t>
  </si>
  <si>
    <t>28.01.16   10:15-10:30h</t>
  </si>
  <si>
    <t>28.01.16   10:30-10:45h</t>
  </si>
  <si>
    <t>28.01.16   10:45-11:00h</t>
  </si>
  <si>
    <t>28.01.16   11:00-11:15h</t>
  </si>
  <si>
    <t>28.01.16   11:15-11:30h</t>
  </si>
  <si>
    <t>28.01.16   11:30-11:45h</t>
  </si>
  <si>
    <t>28.01.16   11:45-12:00h</t>
  </si>
  <si>
    <t>28.01.16   12:00-12:15h</t>
  </si>
  <si>
    <t>28.01.16   12:15-12:30h</t>
  </si>
  <si>
    <t>28.01.16   12:30-12:45h</t>
  </si>
  <si>
    <t>28.01.16   12:45-13:00h</t>
  </si>
  <si>
    <t>28.01.16   13:00-13:15h</t>
  </si>
  <si>
    <t>28.01.16   13:15-13:30h</t>
  </si>
  <si>
    <t>28.01.16   13:30-13:45h</t>
  </si>
  <si>
    <t>28.01.16   13:45-14:00h</t>
  </si>
  <si>
    <t>28.01.16   14:00-14:15h</t>
  </si>
  <si>
    <t>28.01.16   14:15-14:30h</t>
  </si>
  <si>
    <t>28.01.16   14:30-14:45h</t>
  </si>
  <si>
    <t>28.01.16   14:45-15:00h</t>
  </si>
  <si>
    <t>28.01.16   15:00-15:15h</t>
  </si>
  <si>
    <t>28.01.16   15:15-15:30h</t>
  </si>
  <si>
    <t>28.01.16   15:30-15:45h</t>
  </si>
  <si>
    <t>28.01.16   15:45-16:00h</t>
  </si>
  <si>
    <t>28.01.16   16:00-16:15h</t>
  </si>
  <si>
    <t>28.01.16   16:15-16:30h</t>
  </si>
  <si>
    <t>28.01.16   16:30-16:45h</t>
  </si>
  <si>
    <t>28.01.16   16:45-17:00h</t>
  </si>
  <si>
    <t>28.01.16   17:00-17:15h</t>
  </si>
  <si>
    <t>28.01.16   17:15-17:30h</t>
  </si>
  <si>
    <t>28.01.16   17:30-17:45h</t>
  </si>
  <si>
    <t>28.01.16   17:45-18:00h</t>
  </si>
  <si>
    <t>28.01.16   18:00-18:15h</t>
  </si>
  <si>
    <t>28.01.16   18:15-18:30h</t>
  </si>
  <si>
    <t>28.01.16   18:30-18:45h</t>
  </si>
  <si>
    <t>28.01.16   18:45-19:00h</t>
  </si>
  <si>
    <t>28.01.16   19:00-19:15h</t>
  </si>
  <si>
    <t>28.01.16   19:15-19:30h</t>
  </si>
  <si>
    <t>28.01.16   19:30-19:45h</t>
  </si>
  <si>
    <t>28.01.16   19:45-20:00h</t>
  </si>
  <si>
    <t>28.01.16   20:00-20:15h</t>
  </si>
  <si>
    <t>28.01.16   20:15-20:30h</t>
  </si>
  <si>
    <t>28.01.16   20:30-20:45h</t>
  </si>
  <si>
    <t>28.01.16   20:45-21:00h</t>
  </si>
  <si>
    <t>28.01.16   21:00-21:15h</t>
  </si>
  <si>
    <t>28.01.16   21:15-21:30h</t>
  </si>
  <si>
    <t>28.01.16   21:30-21:45h</t>
  </si>
  <si>
    <t>28.01.16   21:45-22:00h</t>
  </si>
  <si>
    <t>28.01.16   22:00-22:15h</t>
  </si>
  <si>
    <t>28.01.16   22:15-22:30h</t>
  </si>
  <si>
    <t>28.01.16   22:30-22:45h</t>
  </si>
  <si>
    <t>28.01.16   22:45-23:00h</t>
  </si>
  <si>
    <t>28.01.16   23:00-23:15h</t>
  </si>
  <si>
    <t>28.01.16   23:15-23:30h</t>
  </si>
  <si>
    <t>28.01.16   23:30-23:45h</t>
  </si>
  <si>
    <t>28.01.16   23:45-00:00h</t>
  </si>
  <si>
    <t>29.01.16   00:00-00:15h</t>
  </si>
  <si>
    <t>29.01.16   00:15-00:30h</t>
  </si>
  <si>
    <t>29.01.16   00:30-00:45h</t>
  </si>
  <si>
    <t>29.01.16   00:45-01:00h</t>
  </si>
  <si>
    <t>29.01.16   01:00-01:15h</t>
  </si>
  <si>
    <t>29.01.16   01:15-01:30h</t>
  </si>
  <si>
    <t>29.01.16   01:30-01:45h</t>
  </si>
  <si>
    <t>29.01.16   01:45-02:00h</t>
  </si>
  <si>
    <t>29.01.16   02:00-02:15h</t>
  </si>
  <si>
    <t>29.01.16   02:15-02:30h</t>
  </si>
  <si>
    <t>29.01.16   02:30-02:45h</t>
  </si>
  <si>
    <t>29.01.16   02:45-03:00h</t>
  </si>
  <si>
    <t>29.01.16   03:00-03:15h</t>
  </si>
  <si>
    <t>29.01.16   03:15-03:30h</t>
  </si>
  <si>
    <t>29.01.16   03:30-03:45h</t>
  </si>
  <si>
    <t>29.01.16   03:45-04:00h</t>
  </si>
  <si>
    <t>29.01.16   04:00-04:15h</t>
  </si>
  <si>
    <t>29.01.16   04:15-04:30h</t>
  </si>
  <si>
    <t>29.01.16   04:30-04:45h</t>
  </si>
  <si>
    <t>29.01.16   04:45-05:00h</t>
  </si>
  <si>
    <t>29.01.16   05:00-05:15h</t>
  </si>
  <si>
    <t>29.01.16   05:15-05:30h</t>
  </si>
  <si>
    <t>29.01.16   05:30-05:45h</t>
  </si>
  <si>
    <t>29.01.16   05:45-06:00h</t>
  </si>
  <si>
    <t>29.01.16   06:00-06:15h</t>
  </si>
  <si>
    <t>29.01.16   06:15-06:30h</t>
  </si>
  <si>
    <t>29.01.16   06:30-06:45h</t>
  </si>
  <si>
    <t>29.01.16   06:45-07:00h</t>
  </si>
  <si>
    <t>29.01.16   07:00-07:15h</t>
  </si>
  <si>
    <t>29.01.16   07:15-07:30h</t>
  </si>
  <si>
    <t>29.01.16   07:30-07:45h</t>
  </si>
  <si>
    <t>29.01.16   07:45-08:00h</t>
  </si>
  <si>
    <t>29.01.16   08:00-08:15h</t>
  </si>
  <si>
    <t>29.01.16   08:15-08:30h</t>
  </si>
  <si>
    <t>29.01.16   08:30-08:45h</t>
  </si>
  <si>
    <t>29.01.16   08:45-09:00h</t>
  </si>
  <si>
    <t>29.01.16   09:00-09:15h</t>
  </si>
  <si>
    <t>29.01.16   09:15-09:30h</t>
  </si>
  <si>
    <t>29.01.16   09:30-09:45h</t>
  </si>
  <si>
    <t>29.01.16   09:45-10:00h</t>
  </si>
  <si>
    <t>29.01.16   10:00-10:15h</t>
  </si>
  <si>
    <t>29.01.16   10:15-10:30h</t>
  </si>
  <si>
    <t>29.01.16   10:30-10:45h</t>
  </si>
  <si>
    <t>29.01.16   10:45-11:00h</t>
  </si>
  <si>
    <t>29.01.16   11:00-11:15h</t>
  </si>
  <si>
    <t>29.01.16   11:15-11:30h</t>
  </si>
  <si>
    <t>29.01.16   11:30-11:45h</t>
  </si>
  <si>
    <t>29.01.16   11:45-12:00h</t>
  </si>
  <si>
    <t>29.01.16   12:00-12:15h</t>
  </si>
  <si>
    <t>29.01.16   12:15-12:30h</t>
  </si>
  <si>
    <t>29.01.16   12:30-12:45h</t>
  </si>
  <si>
    <t>29.01.16   12:45-13:00h</t>
  </si>
  <si>
    <t>29.01.16   13:00-13:15h</t>
  </si>
  <si>
    <t>29.01.16   13:15-13:30h</t>
  </si>
  <si>
    <t>29.01.16   13:30-13:45h</t>
  </si>
  <si>
    <t>29.01.16   13:45-14:00h</t>
  </si>
  <si>
    <t>29.01.16   14:00-14:15h</t>
  </si>
  <si>
    <t>29.01.16   14:15-14:30h</t>
  </si>
  <si>
    <t>29.01.16   14:30-14:45h</t>
  </si>
  <si>
    <t>29.01.16   14:45-15:00h</t>
  </si>
  <si>
    <t>29.01.16   15:00-15:15h</t>
  </si>
  <si>
    <t>29.01.16   15:15-15:30h</t>
  </si>
  <si>
    <t>29.01.16   15:30-15:45h</t>
  </si>
  <si>
    <t>29.01.16   15:45-16:00h</t>
  </si>
  <si>
    <t>29.01.16   16:00-16:15h</t>
  </si>
  <si>
    <t>29.01.16   16:15-16:30h</t>
  </si>
  <si>
    <t>29.01.16   16:30-16:45h</t>
  </si>
  <si>
    <t>29.01.16   16:45-17:00h</t>
  </si>
  <si>
    <t>29.01.16   17:00-17:15h</t>
  </si>
  <si>
    <t>29.01.16   17:15-17:30h</t>
  </si>
  <si>
    <t>29.01.16   17:30-17:45h</t>
  </si>
  <si>
    <t>29.01.16   17:45-18:00h</t>
  </si>
  <si>
    <t>29.01.16   18:00-18:15h</t>
  </si>
  <si>
    <t>29.01.16   18:15-18:30h</t>
  </si>
  <si>
    <t>29.01.16   18:30-18:45h</t>
  </si>
  <si>
    <t>29.01.16   18:45-19:00h</t>
  </si>
  <si>
    <t>29.01.16   19:00-19:15h</t>
  </si>
  <si>
    <t>29.01.16   19:15-19:30h</t>
  </si>
  <si>
    <t>29.01.16   19:30-19:45h</t>
  </si>
  <si>
    <t>29.01.16   19:45-20:00h</t>
  </si>
  <si>
    <t>29.01.16   20:00-20:15h</t>
  </si>
  <si>
    <t>29.01.16   20:15-20:30h</t>
  </si>
  <si>
    <t>29.01.16   20:30-20:45h</t>
  </si>
  <si>
    <t>29.01.16   20:45-21:00h</t>
  </si>
  <si>
    <t>29.01.16   21:00-21:15h</t>
  </si>
  <si>
    <t>29.01.16   21:15-21:30h</t>
  </si>
  <si>
    <t>29.01.16   21:30-21:45h</t>
  </si>
  <si>
    <t>29.01.16   21:45-22:00h</t>
  </si>
  <si>
    <t>29.01.16   22:00-22:15h</t>
  </si>
  <si>
    <t>29.01.16   22:15-22:30h</t>
  </si>
  <si>
    <t>29.01.16   22:30-22:45h</t>
  </si>
  <si>
    <t>29.01.16   22:45-23:00h</t>
  </si>
  <si>
    <t>29.01.16   23:00-23:15h</t>
  </si>
  <si>
    <t>29.01.16   23:15-23:30h</t>
  </si>
  <si>
    <t>29.01.16   23:30-23:45h</t>
  </si>
  <si>
    <t>29.01.16   23:45-00:00h</t>
  </si>
  <si>
    <t>30.01.16   00:00-00:15h</t>
  </si>
  <si>
    <t>30.01.16   00:15-00:30h</t>
  </si>
  <si>
    <t>30.01.16   00:30-00:45h</t>
  </si>
  <si>
    <t>30.01.16   00:45-01:00h</t>
  </si>
  <si>
    <t>30.01.16   01:00-01:15h</t>
  </si>
  <si>
    <t>30.01.16   01:15-01:30h</t>
  </si>
  <si>
    <t>30.01.16   01:30-01:45h</t>
  </si>
  <si>
    <t>30.01.16   01:45-02:00h</t>
  </si>
  <si>
    <t>30.01.16   02:00-02:15h</t>
  </si>
  <si>
    <t>30.01.16   02:15-02:30h</t>
  </si>
  <si>
    <t>30.01.16   02:30-02:45h</t>
  </si>
  <si>
    <t>30.01.16   02:45-03:00h</t>
  </si>
  <si>
    <t>30.01.16   03:00-03:15h</t>
  </si>
  <si>
    <t>30.01.16   03:15-03:30h</t>
  </si>
  <si>
    <t>30.01.16   03:30-03:45h</t>
  </si>
  <si>
    <t>30.01.16   03:45-04:00h</t>
  </si>
  <si>
    <t>30.01.16   04:00-04:15h</t>
  </si>
  <si>
    <t>30.01.16   04:15-04:30h</t>
  </si>
  <si>
    <t>30.01.16   04:30-04:45h</t>
  </si>
  <si>
    <t>30.01.16   04:45-05:00h</t>
  </si>
  <si>
    <t>30.01.16   05:00-05:15h</t>
  </si>
  <si>
    <t>30.01.16   05:15-05:30h</t>
  </si>
  <si>
    <t>30.01.16   05:30-05:45h</t>
  </si>
  <si>
    <t>30.01.16   05:45-06:00h</t>
  </si>
  <si>
    <t>30.01.16   06:00-06:15h</t>
  </si>
  <si>
    <t>30.01.16   06:15-06:30h</t>
  </si>
  <si>
    <t>30.01.16   06:30-06:45h</t>
  </si>
  <si>
    <t>30.01.16   06:45-07:00h</t>
  </si>
  <si>
    <t>30.01.16   07:00-07:15h</t>
  </si>
  <si>
    <t>30.01.16   07:15-07:30h</t>
  </si>
  <si>
    <t>30.01.16   07:30-07:45h</t>
  </si>
  <si>
    <t>30.01.16   07:45-08:00h</t>
  </si>
  <si>
    <t>30.01.16   08:00-08:15h</t>
  </si>
  <si>
    <t>30.01.16   08:15-08:30h</t>
  </si>
  <si>
    <t>30.01.16   08:30-08:45h</t>
  </si>
  <si>
    <t>30.01.16   08:45-09:00h</t>
  </si>
  <si>
    <t>30.01.16   09:00-09:15h</t>
  </si>
  <si>
    <t>30.01.16   09:15-09:30h</t>
  </si>
  <si>
    <t>30.01.16   09:30-09:45h</t>
  </si>
  <si>
    <t>30.01.16   09:45-10:00h</t>
  </si>
  <si>
    <t>30.01.16   10:00-10:15h</t>
  </si>
  <si>
    <t>30.01.16   10:15-10:30h</t>
  </si>
  <si>
    <t>30.01.16   10:30-10:45h</t>
  </si>
  <si>
    <t>30.01.16   10:45-11:00h</t>
  </si>
  <si>
    <t>30.01.16   11:00-11:15h</t>
  </si>
  <si>
    <t>30.01.16   11:15-11:30h</t>
  </si>
  <si>
    <t>30.01.16   11:30-11:45h</t>
  </si>
  <si>
    <t>30.01.16   11:45-12:00h</t>
  </si>
  <si>
    <t>30.01.16   12:00-12:15h</t>
  </si>
  <si>
    <t>30.01.16   12:15-12:30h</t>
  </si>
  <si>
    <t>30.01.16   12:30-12:45h</t>
  </si>
  <si>
    <t>30.01.16   12:45-13:00h</t>
  </si>
  <si>
    <t>30.01.16   13:00-13:15h</t>
  </si>
  <si>
    <t>30.01.16   13:15-13:30h</t>
  </si>
  <si>
    <t>30.01.16   13:30-13:45h</t>
  </si>
  <si>
    <t>30.01.16   13:45-14:00h</t>
  </si>
  <si>
    <t>30.01.16   14:00-14:15h</t>
  </si>
  <si>
    <t>30.01.16   14:15-14:30h</t>
  </si>
  <si>
    <t>30.01.16   14:30-14:45h</t>
  </si>
  <si>
    <t>30.01.16   14:45-15:00h</t>
  </si>
  <si>
    <t>30.01.16   15:00-15:15h</t>
  </si>
  <si>
    <t>30.01.16   15:15-15:30h</t>
  </si>
  <si>
    <t>30.01.16   15:30-15:45h</t>
  </si>
  <si>
    <t>30.01.16   15:45-16:00h</t>
  </si>
  <si>
    <t>30.01.16   16:00-16:15h</t>
  </si>
  <si>
    <t>30.01.16   16:15-16:30h</t>
  </si>
  <si>
    <t>30.01.16   16:30-16:45h</t>
  </si>
  <si>
    <t>30.01.16   16:45-17:00h</t>
  </si>
  <si>
    <t>30.01.16   17:00-17:15h</t>
  </si>
  <si>
    <t>30.01.16   17:15-17:30h</t>
  </si>
  <si>
    <t>30.01.16   17:30-17:45h</t>
  </si>
  <si>
    <t>30.01.16   17:45-18:00h</t>
  </si>
  <si>
    <t>30.01.16   18:00-18:15h</t>
  </si>
  <si>
    <t>30.01.16   18:15-18:30h</t>
  </si>
  <si>
    <t>30.01.16   18:30-18:45h</t>
  </si>
  <si>
    <t>30.01.16   18:45-19:00h</t>
  </si>
  <si>
    <t>30.01.16   19:00-19:15h</t>
  </si>
  <si>
    <t>30.01.16   19:15-19:30h</t>
  </si>
  <si>
    <t>30.01.16   19:30-19:45h</t>
  </si>
  <si>
    <t>30.01.16   19:45-20:00h</t>
  </si>
  <si>
    <t>30.01.16   20:00-20:15h</t>
  </si>
  <si>
    <t>30.01.16   20:15-20:30h</t>
  </si>
  <si>
    <t>30.01.16   20:30-20:45h</t>
  </si>
  <si>
    <t>30.01.16   20:45-21:00h</t>
  </si>
  <si>
    <t>30.01.16   21:00-21:15h</t>
  </si>
  <si>
    <t>30.01.16   21:15-21:30h</t>
  </si>
  <si>
    <t>30.01.16   21:30-21:45h</t>
  </si>
  <si>
    <t>30.01.16   21:45-22:00h</t>
  </si>
  <si>
    <t>30.01.16   22:00-22:15h</t>
  </si>
  <si>
    <t>30.01.16   22:15-22:30h</t>
  </si>
  <si>
    <t>30.01.16   22:30-22:45h</t>
  </si>
  <si>
    <t>30.01.16   22:45-23:00h</t>
  </si>
  <si>
    <t>30.01.16   23:00-23:15h</t>
  </si>
  <si>
    <t>30.01.16   23:15-23:30h</t>
  </si>
  <si>
    <t>30.01.16   23:30-23:45h</t>
  </si>
  <si>
    <t>30.01.16   23:45-00:00h</t>
  </si>
  <si>
    <t>31.01.16   00:00-00:15h</t>
  </si>
  <si>
    <t>31.01.16   00:15-00:30h</t>
  </si>
  <si>
    <t>31.01.16   00:30-00:45h</t>
  </si>
  <si>
    <t>31.01.16   00:45-01:00h</t>
  </si>
  <si>
    <t>31.01.16   01:00-01:15h</t>
  </si>
  <si>
    <t>31.01.16   01:15-01:30h</t>
  </si>
  <si>
    <t>31.01.16   01:30-01:45h</t>
  </si>
  <si>
    <t>31.01.16   01:45-02:00h</t>
  </si>
  <si>
    <t>31.01.16   02:00-02:15h</t>
  </si>
  <si>
    <t>31.01.16   02:15-02:30h</t>
  </si>
  <si>
    <t>31.01.16   02:30-02:45h</t>
  </si>
  <si>
    <t>31.01.16   02:45-03:00h</t>
  </si>
  <si>
    <t>31.01.16   03:00-03:15h</t>
  </si>
  <si>
    <t>31.01.16   03:15-03:30h</t>
  </si>
  <si>
    <t>31.01.16   03:30-03:45h</t>
  </si>
  <si>
    <t>31.01.16   03:45-04:00h</t>
  </si>
  <si>
    <t>31.01.16   04:00-04:15h</t>
  </si>
  <si>
    <t>31.01.16   04:15-04:30h</t>
  </si>
  <si>
    <t>31.01.16   04:30-04:45h</t>
  </si>
  <si>
    <t>31.01.16   04:45-05:00h</t>
  </si>
  <si>
    <t>31.01.16   05:00-05:15h</t>
  </si>
  <si>
    <t>31.01.16   05:15-05:30h</t>
  </si>
  <si>
    <t>31.01.16   05:30-05:45h</t>
  </si>
  <si>
    <t>31.01.16   05:45-06:00h</t>
  </si>
  <si>
    <t>31.01.16   06:00-06:15h</t>
  </si>
  <si>
    <t>31.01.16   06:15-06:30h</t>
  </si>
  <si>
    <t>31.01.16   06:30-06:45h</t>
  </si>
  <si>
    <t>31.01.16   06:45-07:00h</t>
  </si>
  <si>
    <t>31.01.16   07:00-07:15h</t>
  </si>
  <si>
    <t>31.01.16   07:15-07:30h</t>
  </si>
  <si>
    <t>31.01.16   07:30-07:45h</t>
  </si>
  <si>
    <t>31.01.16   07:45-08:00h</t>
  </si>
  <si>
    <t>31.01.16   08:00-08:15h</t>
  </si>
  <si>
    <t>31.01.16   08:15-08:30h</t>
  </si>
  <si>
    <t>31.01.16   08:30-08:45h</t>
  </si>
  <si>
    <t>31.01.16   08:45-09:00h</t>
  </si>
  <si>
    <t>31.01.16   09:00-09:15h</t>
  </si>
  <si>
    <t>31.01.16   09:15-09:30h</t>
  </si>
  <si>
    <t>31.01.16   09:30-09:45h</t>
  </si>
  <si>
    <t>31.01.16   09:45-10:00h</t>
  </si>
  <si>
    <t>31.01.16   10:00-10:15h</t>
  </si>
  <si>
    <t>31.01.16   10:15-10:30h</t>
  </si>
  <si>
    <t>31.01.16   10:30-10:45h</t>
  </si>
  <si>
    <t>31.01.16   10:45-11:00h</t>
  </si>
  <si>
    <t>31.01.16   11:00-11:15h</t>
  </si>
  <si>
    <t>31.01.16   11:15-11:30h</t>
  </si>
  <si>
    <t>31.01.16   11:30-11:45h</t>
  </si>
  <si>
    <t>31.01.16   11:45-12:00h</t>
  </si>
  <si>
    <t>31.01.16   12:00-12:15h</t>
  </si>
  <si>
    <t>31.01.16   12:15-12:30h</t>
  </si>
  <si>
    <t>31.01.16   12:30-12:45h</t>
  </si>
  <si>
    <t>31.01.16   12:45-13:00h</t>
  </si>
  <si>
    <t>31.01.16   13:00-13:15h</t>
  </si>
  <si>
    <t>31.01.16   13:15-13:30h</t>
  </si>
  <si>
    <t>31.01.16   13:30-13:45h</t>
  </si>
  <si>
    <t>31.01.16   13:45-14:00h</t>
  </si>
  <si>
    <t>31.01.16   14:00-14:15h</t>
  </si>
  <si>
    <t>31.01.16   14:15-14:30h</t>
  </si>
  <si>
    <t>31.01.16   14:30-14:45h</t>
  </si>
  <si>
    <t>31.01.16   14:45-15:00h</t>
  </si>
  <si>
    <t>31.01.16   15:00-15:15h</t>
  </si>
  <si>
    <t>31.01.16   15:15-15:30h</t>
  </si>
  <si>
    <t>31.01.16   15:30-15:45h</t>
  </si>
  <si>
    <t>31.01.16   15:45-16:00h</t>
  </si>
  <si>
    <t>31.01.16   16:00-16:15h</t>
  </si>
  <si>
    <t>31.01.16   16:15-16:30h</t>
  </si>
  <si>
    <t>31.01.16   16:30-16:45h</t>
  </si>
  <si>
    <t>31.01.16   16:45-17:00h</t>
  </si>
  <si>
    <t>31.01.16   17:00-17:15h</t>
  </si>
  <si>
    <t>31.01.16   17:15-17:30h</t>
  </si>
  <si>
    <t>31.01.16   17:30-17:45h</t>
  </si>
  <si>
    <t>31.01.16   17:45-18:00h</t>
  </si>
  <si>
    <t>31.01.16   18:00-18:15h</t>
  </si>
  <si>
    <t>31.01.16   18:15-18:30h</t>
  </si>
  <si>
    <t>31.01.16   18:30-18:45h</t>
  </si>
  <si>
    <t>31.01.16   18:45-19:00h</t>
  </si>
  <si>
    <t>31.01.16   19:00-19:15h</t>
  </si>
  <si>
    <t>31.01.16   19:15-19:30h</t>
  </si>
  <si>
    <t>31.01.16   19:30-19:45h</t>
  </si>
  <si>
    <t>31.01.16   19:45-20:00h</t>
  </si>
  <si>
    <t>31.01.16   20:00-20:15h</t>
  </si>
  <si>
    <t>31.01.16   20:15-20:30h</t>
  </si>
  <si>
    <t>31.01.16   20:30-20:45h</t>
  </si>
  <si>
    <t>31.01.16   20:45-21:00h</t>
  </si>
  <si>
    <t>31.01.16   21:00-21:15h</t>
  </si>
  <si>
    <t>31.01.16   21:15-21:30h</t>
  </si>
  <si>
    <t>31.01.16   21:30-21:45h</t>
  </si>
  <si>
    <t>31.01.16   21:45-22:00h</t>
  </si>
  <si>
    <t>31.01.16   22:00-22:15h</t>
  </si>
  <si>
    <t>31.01.16   22:15-22:30h</t>
  </si>
  <si>
    <t>31.01.16   22:30-22:45h</t>
  </si>
  <si>
    <t>31.01.16   22:45-23:00h</t>
  </si>
  <si>
    <t>31.01.16   23:00-23:15h</t>
  </si>
  <si>
    <t>31.01.16   23:15-23:30h</t>
  </si>
  <si>
    <t>31.01.16   23:30-23:45h</t>
  </si>
  <si>
    <t>31.01.16   23:45-00:00h</t>
  </si>
  <si>
    <t>18.02.16   11:15-11:30h</t>
  </si>
  <si>
    <t>28.02.16   03:45-04:00h</t>
  </si>
  <si>
    <t>01.02.16   00:00-00:15h</t>
  </si>
  <si>
    <t>01.02.16   00:15-00:30h</t>
  </si>
  <si>
    <t>01.02.16   00:30-00:45h</t>
  </si>
  <si>
    <t>01.02.16   00:45-01:00h</t>
  </si>
  <si>
    <t>01.02.16   01:00-01:15h</t>
  </si>
  <si>
    <t>01.02.16   01:15-01:30h</t>
  </si>
  <si>
    <t>01.02.16   01:30-01:45h</t>
  </si>
  <si>
    <t>01.02.16   01:45-02:00h</t>
  </si>
  <si>
    <t>01.02.16   02:00-02:15h</t>
  </si>
  <si>
    <t>01.02.16   02:15-02:30h</t>
  </si>
  <si>
    <t>01.02.16   02:30-02:45h</t>
  </si>
  <si>
    <t>01.02.16   02:45-03:00h</t>
  </si>
  <si>
    <t>01.02.16   03:00-03:15h</t>
  </si>
  <si>
    <t>01.02.16   03:15-03:30h</t>
  </si>
  <si>
    <t>01.02.16   03:30-03:45h</t>
  </si>
  <si>
    <t>01.02.16   03:45-04:00h</t>
  </si>
  <si>
    <t>01.02.16   04:00-04:15h</t>
  </si>
  <si>
    <t>01.02.16   04:15-04:30h</t>
  </si>
  <si>
    <t>01.02.16   04:30-04:45h</t>
  </si>
  <si>
    <t>01.02.16   04:45-05:00h</t>
  </si>
  <si>
    <t>01.02.16   05:00-05:15h</t>
  </si>
  <si>
    <t>01.02.16   05:15-05:30h</t>
  </si>
  <si>
    <t>01.02.16   05:30-05:45h</t>
  </si>
  <si>
    <t>01.02.16   05:45-06:00h</t>
  </si>
  <si>
    <t>01.02.16   06:00-06:15h</t>
  </si>
  <si>
    <t>01.02.16   06:15-06:30h</t>
  </si>
  <si>
    <t>01.02.16   06:30-06:45h</t>
  </si>
  <si>
    <t>01.02.16   06:45-07:00h</t>
  </si>
  <si>
    <t>01.02.16   07:00-07:15h</t>
  </si>
  <si>
    <t>01.02.16   07:15-07:30h</t>
  </si>
  <si>
    <t>01.02.16   07:30-07:45h</t>
  </si>
  <si>
    <t>01.02.16   07:45-08:00h</t>
  </si>
  <si>
    <t>01.02.16   08:00-08:15h</t>
  </si>
  <si>
    <t>01.02.16   08:15-08:30h</t>
  </si>
  <si>
    <t>01.02.16   08:30-08:45h</t>
  </si>
  <si>
    <t>01.02.16   08:45-09:00h</t>
  </si>
  <si>
    <t>01.02.16   09:00-09:15h</t>
  </si>
  <si>
    <t>01.02.16   09:15-09:30h</t>
  </si>
  <si>
    <t>01.02.16   09:30-09:45h</t>
  </si>
  <si>
    <t>01.02.16   09:45-10:00h</t>
  </si>
  <si>
    <t>01.02.16   10:00-10:15h</t>
  </si>
  <si>
    <t>01.02.16   10:15-10:30h</t>
  </si>
  <si>
    <t>01.02.16   10:30-10:45h</t>
  </si>
  <si>
    <t>01.02.16   10:45-11:00h</t>
  </si>
  <si>
    <t>01.02.16   11:00-11:15h</t>
  </si>
  <si>
    <t>01.02.16   11:15-11:30h</t>
  </si>
  <si>
    <t>01.02.16   11:30-11:45h</t>
  </si>
  <si>
    <t>01.02.16   11:45-12:00h</t>
  </si>
  <si>
    <t>01.02.16   12:00-12:15h</t>
  </si>
  <si>
    <t>01.02.16   12:15-12:30h</t>
  </si>
  <si>
    <t>01.02.16   12:30-12:45h</t>
  </si>
  <si>
    <t>01.02.16   12:45-13:00h</t>
  </si>
  <si>
    <t>01.02.16   13:00-13:15h</t>
  </si>
  <si>
    <t>01.02.16   13:15-13:30h</t>
  </si>
  <si>
    <t>01.02.16   13:30-13:45h</t>
  </si>
  <si>
    <t>01.02.16   13:45-14:00h</t>
  </si>
  <si>
    <t>01.02.16   14:00-14:15h</t>
  </si>
  <si>
    <t>01.02.16   14:15-14:30h</t>
  </si>
  <si>
    <t>01.02.16   14:30-14:45h</t>
  </si>
  <si>
    <t>01.02.16   14:45-15:00h</t>
  </si>
  <si>
    <t>01.02.16   15:00-15:15h</t>
  </si>
  <si>
    <t>01.02.16   15:15-15:30h</t>
  </si>
  <si>
    <t>01.02.16   15:30-15:45h</t>
  </si>
  <si>
    <t>01.02.16   15:45-16:00h</t>
  </si>
  <si>
    <t>01.02.16   16:00-16:15h</t>
  </si>
  <si>
    <t>01.02.16   16:15-16:30h</t>
  </si>
  <si>
    <t>01.02.16   16:30-16:45h</t>
  </si>
  <si>
    <t>01.02.16   16:45-17:00h</t>
  </si>
  <si>
    <t>01.02.16   17:00-17:15h</t>
  </si>
  <si>
    <t>01.02.16   17:15-17:30h</t>
  </si>
  <si>
    <t>01.02.16   17:30-17:45h</t>
  </si>
  <si>
    <t>01.02.16   17:45-18:00h</t>
  </si>
  <si>
    <t>01.02.16   18:00-18:15h</t>
  </si>
  <si>
    <t>01.02.16   18:15-18:30h</t>
  </si>
  <si>
    <t>01.02.16   18:30-18:45h</t>
  </si>
  <si>
    <t>01.02.16   18:45-19:00h</t>
  </si>
  <si>
    <t>01.02.16   19:00-19:15h</t>
  </si>
  <si>
    <t>01.02.16   19:15-19:30h</t>
  </si>
  <si>
    <t>01.02.16   19:30-19:45h</t>
  </si>
  <si>
    <t>01.02.16   19:45-20:00h</t>
  </si>
  <si>
    <t>01.02.16   20:00-20:15h</t>
  </si>
  <si>
    <t>01.02.16   20:15-20:30h</t>
  </si>
  <si>
    <t>01.02.16   20:30-20:45h</t>
  </si>
  <si>
    <t>01.02.16   20:45-21:00h</t>
  </si>
  <si>
    <t>01.02.16   21:00-21:15h</t>
  </si>
  <si>
    <t>01.02.16   21:15-21:30h</t>
  </si>
  <si>
    <t>01.02.16   21:30-21:45h</t>
  </si>
  <si>
    <t>01.02.16   21:45-22:00h</t>
  </si>
  <si>
    <t>01.02.16   22:00-22:15h</t>
  </si>
  <si>
    <t>01.02.16   22:15-22:30h</t>
  </si>
  <si>
    <t>01.02.16   22:30-22:45h</t>
  </si>
  <si>
    <t>01.02.16   22:45-23:00h</t>
  </si>
  <si>
    <t>01.02.16   23:00-23:15h</t>
  </si>
  <si>
    <t>01.02.16   23:15-23:30h</t>
  </si>
  <si>
    <t>01.02.16   23:30-23:45h</t>
  </si>
  <si>
    <t>01.02.16   23:45-00:00h</t>
  </si>
  <si>
    <t>02.02.16   00:00-00:15h</t>
  </si>
  <si>
    <t>02.02.16   00:15-00:30h</t>
  </si>
  <si>
    <t>02.02.16   00:30-00:45h</t>
  </si>
  <si>
    <t>02.02.16   00:45-01:00h</t>
  </si>
  <si>
    <t>02.02.16   01:00-01:15h</t>
  </si>
  <si>
    <t>02.02.16   01:15-01:30h</t>
  </si>
  <si>
    <t>02.02.16   01:30-01:45h</t>
  </si>
  <si>
    <t>02.02.16   01:45-02:00h</t>
  </si>
  <si>
    <t>02.02.16   02:00-02:15h</t>
  </si>
  <si>
    <t>02.02.16   02:15-02:30h</t>
  </si>
  <si>
    <t>02.02.16   02:30-02:45h</t>
  </si>
  <si>
    <t>02.02.16   02:45-03:00h</t>
  </si>
  <si>
    <t>02.02.16   03:00-03:15h</t>
  </si>
  <si>
    <t>02.02.16   03:15-03:30h</t>
  </si>
  <si>
    <t>02.02.16   03:30-03:45h</t>
  </si>
  <si>
    <t>02.02.16   03:45-04:00h</t>
  </si>
  <si>
    <t>02.02.16   04:00-04:15h</t>
  </si>
  <si>
    <t>02.02.16   04:15-04:30h</t>
  </si>
  <si>
    <t>02.02.16   04:30-04:45h</t>
  </si>
  <si>
    <t>02.02.16   04:45-05:00h</t>
  </si>
  <si>
    <t>02.02.16   05:00-05:15h</t>
  </si>
  <si>
    <t>02.02.16   05:15-05:30h</t>
  </si>
  <si>
    <t>02.02.16   05:30-05:45h</t>
  </si>
  <si>
    <t>02.02.16   05:45-06:00h</t>
  </si>
  <si>
    <t>02.02.16   06:00-06:15h</t>
  </si>
  <si>
    <t>02.02.16   06:15-06:30h</t>
  </si>
  <si>
    <t>02.02.16   06:30-06:45h</t>
  </si>
  <si>
    <t>02.02.16   06:45-07:00h</t>
  </si>
  <si>
    <t>02.02.16   07:00-07:15h</t>
  </si>
  <si>
    <t>02.02.16   07:15-07:30h</t>
  </si>
  <si>
    <t>02.02.16   07:30-07:45h</t>
  </si>
  <si>
    <t>02.02.16   07:45-08:00h</t>
  </si>
  <si>
    <t>02.02.16   08:00-08:15h</t>
  </si>
  <si>
    <t>02.02.16   08:15-08:30h</t>
  </si>
  <si>
    <t>02.02.16   08:30-08:45h</t>
  </si>
  <si>
    <t>02.02.16   08:45-09:00h</t>
  </si>
  <si>
    <t>02.02.16   09:00-09:15h</t>
  </si>
  <si>
    <t>02.02.16   09:15-09:30h</t>
  </si>
  <si>
    <t>02.02.16   09:30-09:45h</t>
  </si>
  <si>
    <t>02.02.16   09:45-10:00h</t>
  </si>
  <si>
    <t>02.02.16   10:00-10:15h</t>
  </si>
  <si>
    <t>02.02.16   10:15-10:30h</t>
  </si>
  <si>
    <t>02.02.16   10:30-10:45h</t>
  </si>
  <si>
    <t>02.02.16   10:45-11:00h</t>
  </si>
  <si>
    <t>02.02.16   11:00-11:15h</t>
  </si>
  <si>
    <t>02.02.16   11:15-11:30h</t>
  </si>
  <si>
    <t>02.02.16   11:30-11:45h</t>
  </si>
  <si>
    <t>02.02.16   11:45-12:00h</t>
  </si>
  <si>
    <t>02.02.16   12:00-12:15h</t>
  </si>
  <si>
    <t>02.02.16   12:15-12:30h</t>
  </si>
  <si>
    <t>02.02.16   12:30-12:45h</t>
  </si>
  <si>
    <t>02.02.16   12:45-13:00h</t>
  </si>
  <si>
    <t>02.02.16   13:00-13:15h</t>
  </si>
  <si>
    <t>02.02.16   13:15-13:30h</t>
  </si>
  <si>
    <t>02.02.16   13:30-13:45h</t>
  </si>
  <si>
    <t>02.02.16   13:45-14:00h</t>
  </si>
  <si>
    <t>02.02.16   14:00-14:15h</t>
  </si>
  <si>
    <t>02.02.16   14:15-14:30h</t>
  </si>
  <si>
    <t>02.02.16   14:30-14:45h</t>
  </si>
  <si>
    <t>02.02.16   14:45-15:00h</t>
  </si>
  <si>
    <t>02.02.16   15:00-15:15h</t>
  </si>
  <si>
    <t>02.02.16   15:15-15:30h</t>
  </si>
  <si>
    <t>02.02.16   15:30-15:45h</t>
  </si>
  <si>
    <t>02.02.16   15:45-16:00h</t>
  </si>
  <si>
    <t>02.02.16   16:00-16:15h</t>
  </si>
  <si>
    <t>02.02.16   16:15-16:30h</t>
  </si>
  <si>
    <t>02.02.16   16:30-16:45h</t>
  </si>
  <si>
    <t>02.02.16   16:45-17:00h</t>
  </si>
  <si>
    <t>02.02.16   17:00-17:15h</t>
  </si>
  <si>
    <t>02.02.16   17:15-17:30h</t>
  </si>
  <si>
    <t>02.02.16   17:30-17:45h</t>
  </si>
  <si>
    <t>02.02.16   17:45-18:00h</t>
  </si>
  <si>
    <t>02.02.16   18:00-18:15h</t>
  </si>
  <si>
    <t>02.02.16   18:15-18:30h</t>
  </si>
  <si>
    <t>02.02.16   18:30-18:45h</t>
  </si>
  <si>
    <t>02.02.16   18:45-19:00h</t>
  </si>
  <si>
    <t>02.02.16   19:00-19:15h</t>
  </si>
  <si>
    <t>02.02.16   19:15-19:30h</t>
  </si>
  <si>
    <t>02.02.16   19:30-19:45h</t>
  </si>
  <si>
    <t>02.02.16   19:45-20:00h</t>
  </si>
  <si>
    <t>02.02.16   20:00-20:15h</t>
  </si>
  <si>
    <t>02.02.16   20:15-20:30h</t>
  </si>
  <si>
    <t>02.02.16   20:30-20:45h</t>
  </si>
  <si>
    <t>02.02.16   20:45-21:00h</t>
  </si>
  <si>
    <t>02.02.16   21:00-21:15h</t>
  </si>
  <si>
    <t>02.02.16   21:15-21:30h</t>
  </si>
  <si>
    <t>02.02.16   21:30-21:45h</t>
  </si>
  <si>
    <t>02.02.16   21:45-22:00h</t>
  </si>
  <si>
    <t>02.02.16   22:00-22:15h</t>
  </si>
  <si>
    <t>02.02.16   22:15-22:30h</t>
  </si>
  <si>
    <t>02.02.16   22:30-22:45h</t>
  </si>
  <si>
    <t>02.02.16   22:45-23:00h</t>
  </si>
  <si>
    <t>02.02.16   23:00-23:15h</t>
  </si>
  <si>
    <t>02.02.16   23:15-23:30h</t>
  </si>
  <si>
    <t>02.02.16   23:30-23:45h</t>
  </si>
  <si>
    <t>02.02.16   23:45-00:00h</t>
  </si>
  <si>
    <t>03.02.16   00:00-00:15h</t>
  </si>
  <si>
    <t>03.02.16   00:15-00:30h</t>
  </si>
  <si>
    <t>03.02.16   00:30-00:45h</t>
  </si>
  <si>
    <t>03.02.16   00:45-01:00h</t>
  </si>
  <si>
    <t>03.02.16   01:00-01:15h</t>
  </si>
  <si>
    <t>03.02.16   01:15-01:30h</t>
  </si>
  <si>
    <t>03.02.16   01:30-01:45h</t>
  </si>
  <si>
    <t>03.02.16   01:45-02:00h</t>
  </si>
  <si>
    <t>03.02.16   02:00-02:15h</t>
  </si>
  <si>
    <t>03.02.16   02:15-02:30h</t>
  </si>
  <si>
    <t>03.02.16   02:30-02:45h</t>
  </si>
  <si>
    <t>03.02.16   02:45-03:00h</t>
  </si>
  <si>
    <t>03.02.16   03:00-03:15h</t>
  </si>
  <si>
    <t>03.02.16   03:15-03:30h</t>
  </si>
  <si>
    <t>03.02.16   03:30-03:45h</t>
  </si>
  <si>
    <t>03.02.16   03:45-04:00h</t>
  </si>
  <si>
    <t>03.02.16   04:00-04:15h</t>
  </si>
  <si>
    <t>03.02.16   04:15-04:30h</t>
  </si>
  <si>
    <t>03.02.16   04:30-04:45h</t>
  </si>
  <si>
    <t>03.02.16   04:45-05:00h</t>
  </si>
  <si>
    <t>03.02.16   05:00-05:15h</t>
  </si>
  <si>
    <t>03.02.16   05:15-05:30h</t>
  </si>
  <si>
    <t>03.02.16   05:30-05:45h</t>
  </si>
  <si>
    <t>03.02.16   05:45-06:00h</t>
  </si>
  <si>
    <t>03.02.16   06:00-06:15h</t>
  </si>
  <si>
    <t>03.02.16   06:15-06:30h</t>
  </si>
  <si>
    <t>03.02.16   06:30-06:45h</t>
  </si>
  <si>
    <t>03.02.16   06:45-07:00h</t>
  </si>
  <si>
    <t>03.02.16   07:00-07:15h</t>
  </si>
  <si>
    <t>03.02.16   07:15-07:30h</t>
  </si>
  <si>
    <t>03.02.16   07:30-07:45h</t>
  </si>
  <si>
    <t>03.02.16   07:45-08:00h</t>
  </si>
  <si>
    <t>03.02.16   08:00-08:15h</t>
  </si>
  <si>
    <t>03.02.16   08:15-08:30h</t>
  </si>
  <si>
    <t>03.02.16   08:30-08:45h</t>
  </si>
  <si>
    <t>03.02.16   08:45-09:00h</t>
  </si>
  <si>
    <t>03.02.16   09:00-09:15h</t>
  </si>
  <si>
    <t>03.02.16   09:15-09:30h</t>
  </si>
  <si>
    <t>03.02.16   09:30-09:45h</t>
  </si>
  <si>
    <t>03.02.16   09:45-10:00h</t>
  </si>
  <si>
    <t>03.02.16   10:00-10:15h</t>
  </si>
  <si>
    <t>03.02.16   10:15-10:30h</t>
  </si>
  <si>
    <t>03.02.16   10:30-10:45h</t>
  </si>
  <si>
    <t>03.02.16   10:45-11:00h</t>
  </si>
  <si>
    <t>03.02.16   11:00-11:15h</t>
  </si>
  <si>
    <t>03.02.16   11:15-11:30h</t>
  </si>
  <si>
    <t>03.02.16   11:30-11:45h</t>
  </si>
  <si>
    <t>03.02.16   11:45-12:00h</t>
  </si>
  <si>
    <t>03.02.16   12:00-12:15h</t>
  </si>
  <si>
    <t>03.02.16   12:15-12:30h</t>
  </si>
  <si>
    <t>03.02.16   12:30-12:45h</t>
  </si>
  <si>
    <t>03.02.16   12:45-13:00h</t>
  </si>
  <si>
    <t>03.02.16   13:00-13:15h</t>
  </si>
  <si>
    <t>03.02.16   13:15-13:30h</t>
  </si>
  <si>
    <t>03.02.16   13:30-13:45h</t>
  </si>
  <si>
    <t>03.02.16   13:45-14:00h</t>
  </si>
  <si>
    <t>03.02.16   14:00-14:15h</t>
  </si>
  <si>
    <t>03.02.16   14:15-14:30h</t>
  </si>
  <si>
    <t>03.02.16   14:30-14:45h</t>
  </si>
  <si>
    <t>03.02.16   14:45-15:00h</t>
  </si>
  <si>
    <t>03.02.16   15:00-15:15h</t>
  </si>
  <si>
    <t>03.02.16   15:15-15:30h</t>
  </si>
  <si>
    <t>03.02.16   15:30-15:45h</t>
  </si>
  <si>
    <t>03.02.16   15:45-16:00h</t>
  </si>
  <si>
    <t>03.02.16   16:00-16:15h</t>
  </si>
  <si>
    <t>03.02.16   16:15-16:30h</t>
  </si>
  <si>
    <t>03.02.16   16:30-16:45h</t>
  </si>
  <si>
    <t>03.02.16   16:45-17:00h</t>
  </si>
  <si>
    <t>03.02.16   17:00-17:15h</t>
  </si>
  <si>
    <t>03.02.16   17:15-17:30h</t>
  </si>
  <si>
    <t>03.02.16   17:30-17:45h</t>
  </si>
  <si>
    <t>03.02.16   17:45-18:00h</t>
  </si>
  <si>
    <t>03.02.16   18:00-18:15h</t>
  </si>
  <si>
    <t>03.02.16   18:15-18:30h</t>
  </si>
  <si>
    <t>03.02.16   18:30-18:45h</t>
  </si>
  <si>
    <t>03.02.16   18:45-19:00h</t>
  </si>
  <si>
    <t>03.02.16   19:00-19:15h</t>
  </si>
  <si>
    <t>03.02.16   19:15-19:30h</t>
  </si>
  <si>
    <t>03.02.16   19:30-19:45h</t>
  </si>
  <si>
    <t>03.02.16   19:45-20:00h</t>
  </si>
  <si>
    <t>03.02.16   20:00-20:15h</t>
  </si>
  <si>
    <t>03.02.16   20:15-20:30h</t>
  </si>
  <si>
    <t>03.02.16   20:30-20:45h</t>
  </si>
  <si>
    <t>03.02.16   20:45-21:00h</t>
  </si>
  <si>
    <t>03.02.16   21:00-21:15h</t>
  </si>
  <si>
    <t>03.02.16   21:15-21:30h</t>
  </si>
  <si>
    <t>03.02.16   21:30-21:45h</t>
  </si>
  <si>
    <t>03.02.16   21:45-22:00h</t>
  </si>
  <si>
    <t>03.02.16   22:00-22:15h</t>
  </si>
  <si>
    <t>03.02.16   22:15-22:30h</t>
  </si>
  <si>
    <t>03.02.16   22:30-22:45h</t>
  </si>
  <si>
    <t>03.02.16   22:45-23:00h</t>
  </si>
  <si>
    <t>03.02.16   23:00-23:15h</t>
  </si>
  <si>
    <t>03.02.16   23:15-23:30h</t>
  </si>
  <si>
    <t>03.02.16   23:30-23:45h</t>
  </si>
  <si>
    <t>03.02.16   23:45-00:00h</t>
  </si>
  <si>
    <t>04.02.16   00:00-00:15h</t>
  </si>
  <si>
    <t>04.02.16   00:15-00:30h</t>
  </si>
  <si>
    <t>04.02.16   00:30-00:45h</t>
  </si>
  <si>
    <t>04.02.16   00:45-01:00h</t>
  </si>
  <si>
    <t>04.02.16   01:00-01:15h</t>
  </si>
  <si>
    <t>04.02.16   01:15-01:30h</t>
  </si>
  <si>
    <t>04.02.16   01:30-01:45h</t>
  </si>
  <si>
    <t>04.02.16   01:45-02:00h</t>
  </si>
  <si>
    <t>04.02.16   02:00-02:15h</t>
  </si>
  <si>
    <t>04.02.16   02:15-02:30h</t>
  </si>
  <si>
    <t>04.02.16   02:30-02:45h</t>
  </si>
  <si>
    <t>04.02.16   02:45-03:00h</t>
  </si>
  <si>
    <t>04.02.16   03:00-03:15h</t>
  </si>
  <si>
    <t>04.02.16   03:15-03:30h</t>
  </si>
  <si>
    <t>04.02.16   03:30-03:45h</t>
  </si>
  <si>
    <t>04.02.16   03:45-04:00h</t>
  </si>
  <si>
    <t>04.02.16   04:00-04:15h</t>
  </si>
  <si>
    <t>04.02.16   04:15-04:30h</t>
  </si>
  <si>
    <t>04.02.16   04:30-04:45h</t>
  </si>
  <si>
    <t>04.02.16   04:45-05:00h</t>
  </si>
  <si>
    <t>04.02.16   05:00-05:15h</t>
  </si>
  <si>
    <t>04.02.16   05:15-05:30h</t>
  </si>
  <si>
    <t>04.02.16   05:30-05:45h</t>
  </si>
  <si>
    <t>04.02.16   05:45-06:00h</t>
  </si>
  <si>
    <t>04.02.16   06:00-06:15h</t>
  </si>
  <si>
    <t>04.02.16   06:15-06:30h</t>
  </si>
  <si>
    <t>04.02.16   06:30-06:45h</t>
  </si>
  <si>
    <t>04.02.16   06:45-07:00h</t>
  </si>
  <si>
    <t>04.02.16   07:00-07:15h</t>
  </si>
  <si>
    <t>04.02.16   07:15-07:30h</t>
  </si>
  <si>
    <t>04.02.16   07:30-07:45h</t>
  </si>
  <si>
    <t>04.02.16   07:45-08:00h</t>
  </si>
  <si>
    <t>04.02.16   08:00-08:15h</t>
  </si>
  <si>
    <t>04.02.16   08:15-08:30h</t>
  </si>
  <si>
    <t>04.02.16   08:30-08:45h</t>
  </si>
  <si>
    <t>04.02.16   08:45-09:00h</t>
  </si>
  <si>
    <t>04.02.16   09:00-09:15h</t>
  </si>
  <si>
    <t>04.02.16   09:15-09:30h</t>
  </si>
  <si>
    <t>04.02.16   09:30-09:45h</t>
  </si>
  <si>
    <t>04.02.16   09:45-10:00h</t>
  </si>
  <si>
    <t>04.02.16   10:00-10:15h</t>
  </si>
  <si>
    <t>04.02.16   10:15-10:30h</t>
  </si>
  <si>
    <t>04.02.16   10:30-10:45h</t>
  </si>
  <si>
    <t>04.02.16   10:45-11:00h</t>
  </si>
  <si>
    <t>04.02.16   11:00-11:15h</t>
  </si>
  <si>
    <t>04.02.16   11:15-11:30h</t>
  </si>
  <si>
    <t>04.02.16   11:30-11:45h</t>
  </si>
  <si>
    <t>04.02.16   11:45-12:00h</t>
  </si>
  <si>
    <t>04.02.16   12:00-12:15h</t>
  </si>
  <si>
    <t>04.02.16   12:15-12:30h</t>
  </si>
  <si>
    <t>04.02.16   12:30-12:45h</t>
  </si>
  <si>
    <t>04.02.16   12:45-13:00h</t>
  </si>
  <si>
    <t>04.02.16   13:00-13:15h</t>
  </si>
  <si>
    <t>04.02.16   13:15-13:30h</t>
  </si>
  <si>
    <t>04.02.16   13:30-13:45h</t>
  </si>
  <si>
    <t>04.02.16   13:45-14:00h</t>
  </si>
  <si>
    <t>04.02.16   14:00-14:15h</t>
  </si>
  <si>
    <t>04.02.16   14:15-14:30h</t>
  </si>
  <si>
    <t>04.02.16   14:30-14:45h</t>
  </si>
  <si>
    <t>04.02.16   14:45-15:00h</t>
  </si>
  <si>
    <t>04.02.16   15:00-15:15h</t>
  </si>
  <si>
    <t>04.02.16   15:15-15:30h</t>
  </si>
  <si>
    <t>04.02.16   15:30-15:45h</t>
  </si>
  <si>
    <t>04.02.16   15:45-16:00h</t>
  </si>
  <si>
    <t>04.02.16   16:00-16:15h</t>
  </si>
  <si>
    <t>04.02.16   16:15-16:30h</t>
  </si>
  <si>
    <t>04.02.16   16:30-16:45h</t>
  </si>
  <si>
    <t>04.02.16   16:45-17:00h</t>
  </si>
  <si>
    <t>04.02.16   17:00-17:15h</t>
  </si>
  <si>
    <t>04.02.16   17:15-17:30h</t>
  </si>
  <si>
    <t>04.02.16   17:30-17:45h</t>
  </si>
  <si>
    <t>04.02.16   17:45-18:00h</t>
  </si>
  <si>
    <t>04.02.16   18:00-18:15h</t>
  </si>
  <si>
    <t>04.02.16   18:15-18:30h</t>
  </si>
  <si>
    <t>04.02.16   18:30-18:45h</t>
  </si>
  <si>
    <t>04.02.16   18:45-19:00h</t>
  </si>
  <si>
    <t>04.02.16   19:00-19:15h</t>
  </si>
  <si>
    <t>04.02.16   19:15-19:30h</t>
  </si>
  <si>
    <t>04.02.16   19:30-19:45h</t>
  </si>
  <si>
    <t>04.02.16   19:45-20:00h</t>
  </si>
  <si>
    <t>04.02.16   20:00-20:15h</t>
  </si>
  <si>
    <t>04.02.16   20:15-20:30h</t>
  </si>
  <si>
    <t>04.02.16   20:30-20:45h</t>
  </si>
  <si>
    <t>04.02.16   20:45-21:00h</t>
  </si>
  <si>
    <t>04.02.16   21:00-21:15h</t>
  </si>
  <si>
    <t>04.02.16   21:15-21:30h</t>
  </si>
  <si>
    <t>04.02.16   21:30-21:45h</t>
  </si>
  <si>
    <t>04.02.16   21:45-22:00h</t>
  </si>
  <si>
    <t>04.02.16   22:00-22:15h</t>
  </si>
  <si>
    <t>04.02.16   22:15-22:30h</t>
  </si>
  <si>
    <t>04.02.16   22:30-22:45h</t>
  </si>
  <si>
    <t>04.02.16   22:45-23:00h</t>
  </si>
  <si>
    <t>04.02.16   23:00-23:15h</t>
  </si>
  <si>
    <t>04.02.16   23:15-23:30h</t>
  </si>
  <si>
    <t>04.02.16   23:30-23:45h</t>
  </si>
  <si>
    <t>04.02.16   23:45-00:00h</t>
  </si>
  <si>
    <t>05.02.16   00:00-00:15h</t>
  </si>
  <si>
    <t>05.02.16   00:15-00:30h</t>
  </si>
  <si>
    <t>05.02.16   00:30-00:45h</t>
  </si>
  <si>
    <t>05.02.16   00:45-01:00h</t>
  </si>
  <si>
    <t>05.02.16   01:00-01:15h</t>
  </si>
  <si>
    <t>05.02.16   01:15-01:30h</t>
  </si>
  <si>
    <t>05.02.16   01:30-01:45h</t>
  </si>
  <si>
    <t>05.02.16   01:45-02:00h</t>
  </si>
  <si>
    <t>05.02.16   02:00-02:15h</t>
  </si>
  <si>
    <t>05.02.16   02:15-02:30h</t>
  </si>
  <si>
    <t>05.02.16   02:30-02:45h</t>
  </si>
  <si>
    <t>05.02.16   02:45-03:00h</t>
  </si>
  <si>
    <t>05.02.16   03:00-03:15h</t>
  </si>
  <si>
    <t>05.02.16   03:15-03:30h</t>
  </si>
  <si>
    <t>05.02.16   03:30-03:45h</t>
  </si>
  <si>
    <t>05.02.16   03:45-04:00h</t>
  </si>
  <si>
    <t>05.02.16   04:00-04:15h</t>
  </si>
  <si>
    <t>05.02.16   04:15-04:30h</t>
  </si>
  <si>
    <t>05.02.16   04:30-04:45h</t>
  </si>
  <si>
    <t>05.02.16   04:45-05:00h</t>
  </si>
  <si>
    <t>05.02.16   05:00-05:15h</t>
  </si>
  <si>
    <t>05.02.16   05:15-05:30h</t>
  </si>
  <si>
    <t>05.02.16   05:30-05:45h</t>
  </si>
  <si>
    <t>05.02.16   05:45-06:00h</t>
  </si>
  <si>
    <t>05.02.16   06:00-06:15h</t>
  </si>
  <si>
    <t>05.02.16   06:15-06:30h</t>
  </si>
  <si>
    <t>05.02.16   06:30-06:45h</t>
  </si>
  <si>
    <t>05.02.16   06:45-07:00h</t>
  </si>
  <si>
    <t>05.02.16   07:00-07:15h</t>
  </si>
  <si>
    <t>05.02.16   07:15-07:30h</t>
  </si>
  <si>
    <t>05.02.16   07:30-07:45h</t>
  </si>
  <si>
    <t>05.02.16   07:45-08:00h</t>
  </si>
  <si>
    <t>05.02.16   08:00-08:15h</t>
  </si>
  <si>
    <t>05.02.16   08:15-08:30h</t>
  </si>
  <si>
    <t>05.02.16   08:30-08:45h</t>
  </si>
  <si>
    <t>05.02.16   08:45-09:00h</t>
  </si>
  <si>
    <t>05.02.16   09:00-09:15h</t>
  </si>
  <si>
    <t>05.02.16   09:15-09:30h</t>
  </si>
  <si>
    <t>05.02.16   09:30-09:45h</t>
  </si>
  <si>
    <t>05.02.16   09:45-10:00h</t>
  </si>
  <si>
    <t>05.02.16   10:00-10:15h</t>
  </si>
  <si>
    <t>05.02.16   10:15-10:30h</t>
  </si>
  <si>
    <t>05.02.16   10:30-10:45h</t>
  </si>
  <si>
    <t>05.02.16   10:45-11:00h</t>
  </si>
  <si>
    <t>05.02.16   11:00-11:15h</t>
  </si>
  <si>
    <t>05.02.16   11:15-11:30h</t>
  </si>
  <si>
    <t>05.02.16   11:30-11:45h</t>
  </si>
  <si>
    <t>05.02.16   11:45-12:00h</t>
  </si>
  <si>
    <t>05.02.16   12:00-12:15h</t>
  </si>
  <si>
    <t>05.02.16   12:15-12:30h</t>
  </si>
  <si>
    <t>05.02.16   12:30-12:45h</t>
  </si>
  <si>
    <t>05.02.16   12:45-13:00h</t>
  </si>
  <si>
    <t>05.02.16   13:00-13:15h</t>
  </si>
  <si>
    <t>05.02.16   13:15-13:30h</t>
  </si>
  <si>
    <t>05.02.16   13:30-13:45h</t>
  </si>
  <si>
    <t>05.02.16   13:45-14:00h</t>
  </si>
  <si>
    <t>05.02.16   14:00-14:15h</t>
  </si>
  <si>
    <t>05.02.16   14:15-14:30h</t>
  </si>
  <si>
    <t>05.02.16   14:30-14:45h</t>
  </si>
  <si>
    <t>05.02.16   14:45-15:00h</t>
  </si>
  <si>
    <t>05.02.16   15:00-15:15h</t>
  </si>
  <si>
    <t>05.02.16   15:15-15:30h</t>
  </si>
  <si>
    <t>05.02.16   15:30-15:45h</t>
  </si>
  <si>
    <t>05.02.16   15:45-16:00h</t>
  </si>
  <si>
    <t>05.02.16   16:00-16:15h</t>
  </si>
  <si>
    <t>05.02.16   16:15-16:30h</t>
  </si>
  <si>
    <t>05.02.16   16:30-16:45h</t>
  </si>
  <si>
    <t>05.02.16   16:45-17:00h</t>
  </si>
  <si>
    <t>05.02.16   17:00-17:15h</t>
  </si>
  <si>
    <t>05.02.16   17:15-17:30h</t>
  </si>
  <si>
    <t>05.02.16   17:30-17:45h</t>
  </si>
  <si>
    <t>05.02.16   17:45-18:00h</t>
  </si>
  <si>
    <t>05.02.16   18:00-18:15h</t>
  </si>
  <si>
    <t>05.02.16   18:15-18:30h</t>
  </si>
  <si>
    <t>05.02.16   18:30-18:45h</t>
  </si>
  <si>
    <t>05.02.16   18:45-19:00h</t>
  </si>
  <si>
    <t>05.02.16   19:00-19:15h</t>
  </si>
  <si>
    <t>05.02.16   19:15-19:30h</t>
  </si>
  <si>
    <t>05.02.16   19:30-19:45h</t>
  </si>
  <si>
    <t>05.02.16   19:45-20:00h</t>
  </si>
  <si>
    <t>05.02.16   20:00-20:15h</t>
  </si>
  <si>
    <t>05.02.16   20:15-20:30h</t>
  </si>
  <si>
    <t>05.02.16   20:30-20:45h</t>
  </si>
  <si>
    <t>05.02.16   20:45-21:00h</t>
  </si>
  <si>
    <t>05.02.16   21:00-21:15h</t>
  </si>
  <si>
    <t>05.02.16   21:15-21:30h</t>
  </si>
  <si>
    <t>05.02.16   21:30-21:45h</t>
  </si>
  <si>
    <t>05.02.16   21:45-22:00h</t>
  </si>
  <si>
    <t>05.02.16   22:00-22:15h</t>
  </si>
  <si>
    <t>05.02.16   22:15-22:30h</t>
  </si>
  <si>
    <t>05.02.16   22:30-22:45h</t>
  </si>
  <si>
    <t>05.02.16   22:45-23:00h</t>
  </si>
  <si>
    <t>05.02.16   23:00-23:15h</t>
  </si>
  <si>
    <t>05.02.16   23:15-23:30h</t>
  </si>
  <si>
    <t>05.02.16   23:30-23:45h</t>
  </si>
  <si>
    <t>05.02.16   23:45-00:00h</t>
  </si>
  <si>
    <t>06.02.16   00:00-00:15h</t>
  </si>
  <si>
    <t>06.02.16   00:15-00:30h</t>
  </si>
  <si>
    <t>06.02.16   00:30-00:45h</t>
  </si>
  <si>
    <t>06.02.16   00:45-01:00h</t>
  </si>
  <si>
    <t>06.02.16   01:00-01:15h</t>
  </si>
  <si>
    <t>06.02.16   01:15-01:30h</t>
  </si>
  <si>
    <t>06.02.16   01:30-01:45h</t>
  </si>
  <si>
    <t>06.02.16   01:45-02:00h</t>
  </si>
  <si>
    <t>06.02.16   02:00-02:15h</t>
  </si>
  <si>
    <t>06.02.16   02:15-02:30h</t>
  </si>
  <si>
    <t>06.02.16   02:30-02:45h</t>
  </si>
  <si>
    <t>06.02.16   02:45-03:00h</t>
  </si>
  <si>
    <t>06.02.16   03:00-03:15h</t>
  </si>
  <si>
    <t>06.02.16   03:15-03:30h</t>
  </si>
  <si>
    <t>06.02.16   03:30-03:45h</t>
  </si>
  <si>
    <t>06.02.16   03:45-04:00h</t>
  </si>
  <si>
    <t>06.02.16   04:00-04:15h</t>
  </si>
  <si>
    <t>06.02.16   04:15-04:30h</t>
  </si>
  <si>
    <t>06.02.16   04:30-04:45h</t>
  </si>
  <si>
    <t>06.02.16   04:45-05:00h</t>
  </si>
  <si>
    <t>06.02.16   05:00-05:15h</t>
  </si>
  <si>
    <t>06.02.16   05:15-05:30h</t>
  </si>
  <si>
    <t>06.02.16   05:30-05:45h</t>
  </si>
  <si>
    <t>06.02.16   05:45-06:00h</t>
  </si>
  <si>
    <t>06.02.16   06:00-06:15h</t>
  </si>
  <si>
    <t>06.02.16   06:15-06:30h</t>
  </si>
  <si>
    <t>06.02.16   06:30-06:45h</t>
  </si>
  <si>
    <t>06.02.16   06:45-07:00h</t>
  </si>
  <si>
    <t>06.02.16   07:00-07:15h</t>
  </si>
  <si>
    <t>06.02.16   07:15-07:30h</t>
  </si>
  <si>
    <t>06.02.16   07:30-07:45h</t>
  </si>
  <si>
    <t>06.02.16   07:45-08:00h</t>
  </si>
  <si>
    <t>06.02.16   08:00-08:15h</t>
  </si>
  <si>
    <t>06.02.16   08:15-08:30h</t>
  </si>
  <si>
    <t>06.02.16   08:30-08:45h</t>
  </si>
  <si>
    <t>06.02.16   08:45-09:00h</t>
  </si>
  <si>
    <t>06.02.16   09:00-09:15h</t>
  </si>
  <si>
    <t>06.02.16   09:15-09:30h</t>
  </si>
  <si>
    <t>06.02.16   09:30-09:45h</t>
  </si>
  <si>
    <t>06.02.16   09:45-10:00h</t>
  </si>
  <si>
    <t>06.02.16   10:00-10:15h</t>
  </si>
  <si>
    <t>06.02.16   10:15-10:30h</t>
  </si>
  <si>
    <t>06.02.16   10:30-10:45h</t>
  </si>
  <si>
    <t>06.02.16   10:45-11:00h</t>
  </si>
  <si>
    <t>06.02.16   11:00-11:15h</t>
  </si>
  <si>
    <t>06.02.16   11:15-11:30h</t>
  </si>
  <si>
    <t>06.02.16   11:30-11:45h</t>
  </si>
  <si>
    <t>06.02.16   11:45-12:00h</t>
  </si>
  <si>
    <t>06.02.16   12:00-12:15h</t>
  </si>
  <si>
    <t>06.02.16   12:15-12:30h</t>
  </si>
  <si>
    <t>06.02.16   12:30-12:45h</t>
  </si>
  <si>
    <t>06.02.16   12:45-13:00h</t>
  </si>
  <si>
    <t>06.02.16   13:00-13:15h</t>
  </si>
  <si>
    <t>06.02.16   13:15-13:30h</t>
  </si>
  <si>
    <t>06.02.16   13:30-13:45h</t>
  </si>
  <si>
    <t>06.02.16   13:45-14:00h</t>
  </si>
  <si>
    <t>06.02.16   14:00-14:15h</t>
  </si>
  <si>
    <t>06.02.16   14:15-14:30h</t>
  </si>
  <si>
    <t>06.02.16   14:30-14:45h</t>
  </si>
  <si>
    <t>06.02.16   14:45-15:00h</t>
  </si>
  <si>
    <t>06.02.16   15:00-15:15h</t>
  </si>
  <si>
    <t>06.02.16   15:15-15:30h</t>
  </si>
  <si>
    <t>06.02.16   15:30-15:45h</t>
  </si>
  <si>
    <t>06.02.16   15:45-16:00h</t>
  </si>
  <si>
    <t>06.02.16   16:00-16:15h</t>
  </si>
  <si>
    <t>06.02.16   16:15-16:30h</t>
  </si>
  <si>
    <t>06.02.16   16:30-16:45h</t>
  </si>
  <si>
    <t>06.02.16   16:45-17:00h</t>
  </si>
  <si>
    <t>06.02.16   17:00-17:15h</t>
  </si>
  <si>
    <t>06.02.16   17:15-17:30h</t>
  </si>
  <si>
    <t>06.02.16   17:30-17:45h</t>
  </si>
  <si>
    <t>06.02.16   17:45-18:00h</t>
  </si>
  <si>
    <t>06.02.16   18:00-18:15h</t>
  </si>
  <si>
    <t>06.02.16   18:15-18:30h</t>
  </si>
  <si>
    <t>06.02.16   18:30-18:45h</t>
  </si>
  <si>
    <t>06.02.16   18:45-19:00h</t>
  </si>
  <si>
    <t>06.02.16   19:00-19:15h</t>
  </si>
  <si>
    <t>06.02.16   19:15-19:30h</t>
  </si>
  <si>
    <t>06.02.16   19:30-19:45h</t>
  </si>
  <si>
    <t>06.02.16   19:45-20:00h</t>
  </si>
  <si>
    <t>06.02.16   20:00-20:15h</t>
  </si>
  <si>
    <t>06.02.16   20:15-20:30h</t>
  </si>
  <si>
    <t>06.02.16   20:30-20:45h</t>
  </si>
  <si>
    <t>06.02.16   20:45-21:00h</t>
  </si>
  <si>
    <t>06.02.16   21:00-21:15h</t>
  </si>
  <si>
    <t>06.02.16   21:15-21:30h</t>
  </si>
  <si>
    <t>06.02.16   21:30-21:45h</t>
  </si>
  <si>
    <t>06.02.16   21:45-22:00h</t>
  </si>
  <si>
    <t>06.02.16   22:00-22:15h</t>
  </si>
  <si>
    <t>06.02.16   22:15-22:30h</t>
  </si>
  <si>
    <t>06.02.16   22:30-22:45h</t>
  </si>
  <si>
    <t>06.02.16   22:45-23:00h</t>
  </si>
  <si>
    <t>06.02.16   23:00-23:15h</t>
  </si>
  <si>
    <t>06.02.16   23:15-23:30h</t>
  </si>
  <si>
    <t>06.02.16   23:30-23:45h</t>
  </si>
  <si>
    <t>06.02.16   23:45-00:00h</t>
  </si>
  <si>
    <t>07.02.16   00:00-00:15h</t>
  </si>
  <si>
    <t>07.02.16   00:15-00:30h</t>
  </si>
  <si>
    <t>07.02.16   00:30-00:45h</t>
  </si>
  <si>
    <t>07.02.16   00:45-01:00h</t>
  </si>
  <si>
    <t>07.02.16   01:00-01:15h</t>
  </si>
  <si>
    <t>07.02.16   01:15-01:30h</t>
  </si>
  <si>
    <t>07.02.16   01:30-01:45h</t>
  </si>
  <si>
    <t>07.02.16   01:45-02:00h</t>
  </si>
  <si>
    <t>07.02.16   02:00-02:15h</t>
  </si>
  <si>
    <t>07.02.16   02:15-02:30h</t>
  </si>
  <si>
    <t>07.02.16   02:30-02:45h</t>
  </si>
  <si>
    <t>07.02.16   02:45-03:00h</t>
  </si>
  <si>
    <t>07.02.16   03:00-03:15h</t>
  </si>
  <si>
    <t>07.02.16   03:15-03:30h</t>
  </si>
  <si>
    <t>07.02.16   03:30-03:45h</t>
  </si>
  <si>
    <t>07.02.16   03:45-04:00h</t>
  </si>
  <si>
    <t>07.02.16   04:00-04:15h</t>
  </si>
  <si>
    <t>07.02.16   04:15-04:30h</t>
  </si>
  <si>
    <t>07.02.16   04:30-04:45h</t>
  </si>
  <si>
    <t>07.02.16   04:45-05:00h</t>
  </si>
  <si>
    <t>07.02.16   05:00-05:15h</t>
  </si>
  <si>
    <t>07.02.16   05:15-05:30h</t>
  </si>
  <si>
    <t>07.02.16   05:30-05:45h</t>
  </si>
  <si>
    <t>07.02.16   05:45-06:00h</t>
  </si>
  <si>
    <t>07.02.16   06:00-06:15h</t>
  </si>
  <si>
    <t>07.02.16   06:15-06:30h</t>
  </si>
  <si>
    <t>07.02.16   06:30-06:45h</t>
  </si>
  <si>
    <t>07.02.16   06:45-07:00h</t>
  </si>
  <si>
    <t>07.02.16   07:00-07:15h</t>
  </si>
  <si>
    <t>07.02.16   07:15-07:30h</t>
  </si>
  <si>
    <t>07.02.16   07:30-07:45h</t>
  </si>
  <si>
    <t>07.02.16   07:45-08:00h</t>
  </si>
  <si>
    <t>07.02.16   08:00-08:15h</t>
  </si>
  <si>
    <t>07.02.16   08:15-08:30h</t>
  </si>
  <si>
    <t>07.02.16   08:30-08:45h</t>
  </si>
  <si>
    <t>07.02.16   08:45-09:00h</t>
  </si>
  <si>
    <t>07.02.16   09:00-09:15h</t>
  </si>
  <si>
    <t>07.02.16   09:15-09:30h</t>
  </si>
  <si>
    <t>07.02.16   09:30-09:45h</t>
  </si>
  <si>
    <t>07.02.16   09:45-10:00h</t>
  </si>
  <si>
    <t>07.02.16   10:00-10:15h</t>
  </si>
  <si>
    <t>07.02.16   10:15-10:30h</t>
  </si>
  <si>
    <t>07.02.16   10:30-10:45h</t>
  </si>
  <si>
    <t>07.02.16   10:45-11:00h</t>
  </si>
  <si>
    <t>07.02.16   11:00-11:15h</t>
  </si>
  <si>
    <t>07.02.16   11:15-11:30h</t>
  </si>
  <si>
    <t>07.02.16   11:30-11:45h</t>
  </si>
  <si>
    <t>07.02.16   11:45-12:00h</t>
  </si>
  <si>
    <t>07.02.16   12:00-12:15h</t>
  </si>
  <si>
    <t>07.02.16   12:15-12:30h</t>
  </si>
  <si>
    <t>07.02.16   12:30-12:45h</t>
  </si>
  <si>
    <t>07.02.16   12:45-13:00h</t>
  </si>
  <si>
    <t>07.02.16   13:00-13:15h</t>
  </si>
  <si>
    <t>07.02.16   13:15-13:30h</t>
  </si>
  <si>
    <t>07.02.16   13:30-13:45h</t>
  </si>
  <si>
    <t>07.02.16   13:45-14:00h</t>
  </si>
  <si>
    <t>07.02.16   14:00-14:15h</t>
  </si>
  <si>
    <t>07.02.16   14:15-14:30h</t>
  </si>
  <si>
    <t>07.02.16   14:30-14:45h</t>
  </si>
  <si>
    <t>07.02.16   14:45-15:00h</t>
  </si>
  <si>
    <t>07.02.16   15:00-15:15h</t>
  </si>
  <si>
    <t>07.02.16   15:15-15:30h</t>
  </si>
  <si>
    <t>07.02.16   15:30-15:45h</t>
  </si>
  <si>
    <t>07.02.16   15:45-16:00h</t>
  </si>
  <si>
    <t>07.02.16   16:00-16:15h</t>
  </si>
  <si>
    <t>07.02.16   16:15-16:30h</t>
  </si>
  <si>
    <t>07.02.16   16:30-16:45h</t>
  </si>
  <si>
    <t>07.02.16   16:45-17:00h</t>
  </si>
  <si>
    <t>07.02.16   17:00-17:15h</t>
  </si>
  <si>
    <t>07.02.16   17:15-17:30h</t>
  </si>
  <si>
    <t>07.02.16   17:30-17:45h</t>
  </si>
  <si>
    <t>07.02.16   17:45-18:00h</t>
  </si>
  <si>
    <t>07.02.16   18:00-18:15h</t>
  </si>
  <si>
    <t>07.02.16   18:15-18:30h</t>
  </si>
  <si>
    <t>07.02.16   18:30-18:45h</t>
  </si>
  <si>
    <t>07.02.16   18:45-19:00h</t>
  </si>
  <si>
    <t>07.02.16   19:00-19:15h</t>
  </si>
  <si>
    <t>07.02.16   19:15-19:30h</t>
  </si>
  <si>
    <t>07.02.16   19:30-19:45h</t>
  </si>
  <si>
    <t>07.02.16   19:45-20:00h</t>
  </si>
  <si>
    <t>07.02.16   20:00-20:15h</t>
  </si>
  <si>
    <t>07.02.16   20:15-20:30h</t>
  </si>
  <si>
    <t>07.02.16   20:30-20:45h</t>
  </si>
  <si>
    <t>07.02.16   20:45-21:00h</t>
  </si>
  <si>
    <t>07.02.16   21:00-21:15h</t>
  </si>
  <si>
    <t>07.02.16   21:15-21:30h</t>
  </si>
  <si>
    <t>07.02.16   21:30-21:45h</t>
  </si>
  <si>
    <t>07.02.16   21:45-22:00h</t>
  </si>
  <si>
    <t>07.02.16   22:00-22:15h</t>
  </si>
  <si>
    <t>07.02.16   22:15-22:30h</t>
  </si>
  <si>
    <t>07.02.16   22:30-22:45h</t>
  </si>
  <si>
    <t>07.02.16   22:45-23:00h</t>
  </si>
  <si>
    <t>07.02.16   23:00-23:15h</t>
  </si>
  <si>
    <t>07.02.16   23:15-23:30h</t>
  </si>
  <si>
    <t>07.02.16   23:30-23:45h</t>
  </si>
  <si>
    <t>07.02.16   23:45-00:00h</t>
  </si>
  <si>
    <t>08.02.16   00:00-00:15h</t>
  </si>
  <si>
    <t>08.02.16   00:15-00:30h</t>
  </si>
  <si>
    <t>08.02.16   00:30-00:45h</t>
  </si>
  <si>
    <t>08.02.16   00:45-01:00h</t>
  </si>
  <si>
    <t>08.02.16   01:00-01:15h</t>
  </si>
  <si>
    <t>08.02.16   01:15-01:30h</t>
  </si>
  <si>
    <t>08.02.16   01:30-01:45h</t>
  </si>
  <si>
    <t>08.02.16   01:45-02:00h</t>
  </si>
  <si>
    <t>08.02.16   02:00-02:15h</t>
  </si>
  <si>
    <t>08.02.16   02:15-02:30h</t>
  </si>
  <si>
    <t>08.02.16   02:30-02:45h</t>
  </si>
  <si>
    <t>08.02.16   02:45-03:00h</t>
  </si>
  <si>
    <t>08.02.16   03:00-03:15h</t>
  </si>
  <si>
    <t>08.02.16   03:15-03:30h</t>
  </si>
  <si>
    <t>08.02.16   03:30-03:45h</t>
  </si>
  <si>
    <t>08.02.16   03:45-04:00h</t>
  </si>
  <si>
    <t>08.02.16   04:00-04:15h</t>
  </si>
  <si>
    <t>08.02.16   04:15-04:30h</t>
  </si>
  <si>
    <t>08.02.16   04:30-04:45h</t>
  </si>
  <si>
    <t>08.02.16   04:45-05:00h</t>
  </si>
  <si>
    <t>08.02.16   05:00-05:15h</t>
  </si>
  <si>
    <t>08.02.16   05:15-05:30h</t>
  </si>
  <si>
    <t>08.02.16   05:30-05:45h</t>
  </si>
  <si>
    <t>08.02.16   05:45-06:00h</t>
  </si>
  <si>
    <t>08.02.16   06:00-06:15h</t>
  </si>
  <si>
    <t>08.02.16   06:15-06:30h</t>
  </si>
  <si>
    <t>08.02.16   06:30-06:45h</t>
  </si>
  <si>
    <t>08.02.16   06:45-07:00h</t>
  </si>
  <si>
    <t>08.02.16   07:00-07:15h</t>
  </si>
  <si>
    <t>08.02.16   07:15-07:30h</t>
  </si>
  <si>
    <t>08.02.16   07:30-07:45h</t>
  </si>
  <si>
    <t>08.02.16   07:45-08:00h</t>
  </si>
  <si>
    <t>08.02.16   08:00-08:15h</t>
  </si>
  <si>
    <t>08.02.16   08:15-08:30h</t>
  </si>
  <si>
    <t>08.02.16   08:30-08:45h</t>
  </si>
  <si>
    <t>08.02.16   08:45-09:00h</t>
  </si>
  <si>
    <t>08.02.16   09:00-09:15h</t>
  </si>
  <si>
    <t>08.02.16   09:15-09:30h</t>
  </si>
  <si>
    <t>08.02.16   09:30-09:45h</t>
  </si>
  <si>
    <t>08.02.16   09:45-10:00h</t>
  </si>
  <si>
    <t>08.02.16   10:00-10:15h</t>
  </si>
  <si>
    <t>08.02.16   10:15-10:30h</t>
  </si>
  <si>
    <t>08.02.16   10:30-10:45h</t>
  </si>
  <si>
    <t>08.02.16   10:45-11:00h</t>
  </si>
  <si>
    <t>08.02.16   11:00-11:15h</t>
  </si>
  <si>
    <t>08.02.16   11:15-11:30h</t>
  </si>
  <si>
    <t>08.02.16   11:30-11:45h</t>
  </si>
  <si>
    <t>08.02.16   11:45-12:00h</t>
  </si>
  <si>
    <t>08.02.16   12:00-12:15h</t>
  </si>
  <si>
    <t>08.02.16   12:15-12:30h</t>
  </si>
  <si>
    <t>08.02.16   12:30-12:45h</t>
  </si>
  <si>
    <t>08.02.16   12:45-13:00h</t>
  </si>
  <si>
    <t>08.02.16   13:00-13:15h</t>
  </si>
  <si>
    <t>08.02.16   13:15-13:30h</t>
  </si>
  <si>
    <t>08.02.16   13:30-13:45h</t>
  </si>
  <si>
    <t>08.02.16   13:45-14:00h</t>
  </si>
  <si>
    <t>08.02.16   14:00-14:15h</t>
  </si>
  <si>
    <t>08.02.16   14:15-14:30h</t>
  </si>
  <si>
    <t>08.02.16   14:30-14:45h</t>
  </si>
  <si>
    <t>08.02.16   14:45-15:00h</t>
  </si>
  <si>
    <t>08.02.16   15:00-15:15h</t>
  </si>
  <si>
    <t>08.02.16   15:15-15:30h</t>
  </si>
  <si>
    <t>08.02.16   15:30-15:45h</t>
  </si>
  <si>
    <t>08.02.16   15:45-16:00h</t>
  </si>
  <si>
    <t>08.02.16   16:00-16:15h</t>
  </si>
  <si>
    <t>08.02.16   16:15-16:30h</t>
  </si>
  <si>
    <t>08.02.16   16:30-16:45h</t>
  </si>
  <si>
    <t>08.02.16   16:45-17:00h</t>
  </si>
  <si>
    <t>08.02.16   17:00-17:15h</t>
  </si>
  <si>
    <t>08.02.16   17:15-17:30h</t>
  </si>
  <si>
    <t>08.02.16   17:30-17:45h</t>
  </si>
  <si>
    <t>08.02.16   17:45-18:00h</t>
  </si>
  <si>
    <t>08.02.16   18:00-18:15h</t>
  </si>
  <si>
    <t>08.02.16   18:15-18:30h</t>
  </si>
  <si>
    <t>08.02.16   18:30-18:45h</t>
  </si>
  <si>
    <t>08.02.16   18:45-19:00h</t>
  </si>
  <si>
    <t>08.02.16   19:00-19:15h</t>
  </si>
  <si>
    <t>08.02.16   19:15-19:30h</t>
  </si>
  <si>
    <t>08.02.16   19:30-19:45h</t>
  </si>
  <si>
    <t>08.02.16   19:45-20:00h</t>
  </si>
  <si>
    <t>08.02.16   20:00-20:15h</t>
  </si>
  <si>
    <t>08.02.16   20:15-20:30h</t>
  </si>
  <si>
    <t>08.02.16   20:30-20:45h</t>
  </si>
  <si>
    <t>08.02.16   20:45-21:00h</t>
  </si>
  <si>
    <t>08.02.16   21:00-21:15h</t>
  </si>
  <si>
    <t>08.02.16   21:15-21:30h</t>
  </si>
  <si>
    <t>08.02.16   21:30-21:45h</t>
  </si>
  <si>
    <t>08.02.16   21:45-22:00h</t>
  </si>
  <si>
    <t>08.02.16   22:00-22:15h</t>
  </si>
  <si>
    <t>08.02.16   22:15-22:30h</t>
  </si>
  <si>
    <t>08.02.16   22:30-22:45h</t>
  </si>
  <si>
    <t>08.02.16   22:45-23:00h</t>
  </si>
  <si>
    <t>08.02.16   23:00-23:15h</t>
  </si>
  <si>
    <t>08.02.16   23:15-23:30h</t>
  </si>
  <si>
    <t>08.02.16   23:30-23:45h</t>
  </si>
  <si>
    <t>08.02.16   23:45-00:00h</t>
  </si>
  <si>
    <t>09.02.16   00:00-00:15h</t>
  </si>
  <si>
    <t>09.02.16   00:15-00:30h</t>
  </si>
  <si>
    <t>09.02.16   00:30-00:45h</t>
  </si>
  <si>
    <t>09.02.16   00:45-01:00h</t>
  </si>
  <si>
    <t>09.02.16   01:00-01:15h</t>
  </si>
  <si>
    <t>09.02.16   01:15-01:30h</t>
  </si>
  <si>
    <t>09.02.16   01:30-01:45h</t>
  </si>
  <si>
    <t>09.02.16   01:45-02:00h</t>
  </si>
  <si>
    <t>09.02.16   02:00-02:15h</t>
  </si>
  <si>
    <t>09.02.16   02:15-02:30h</t>
  </si>
  <si>
    <t>09.02.16   02:30-02:45h</t>
  </si>
  <si>
    <t>09.02.16   02:45-03:00h</t>
  </si>
  <si>
    <t>09.02.16   03:00-03:15h</t>
  </si>
  <si>
    <t>09.02.16   03:15-03:30h</t>
  </si>
  <si>
    <t>09.02.16   03:30-03:45h</t>
  </si>
  <si>
    <t>09.02.16   03:45-04:00h</t>
  </si>
  <si>
    <t>09.02.16   04:00-04:15h</t>
  </si>
  <si>
    <t>09.02.16   04:15-04:30h</t>
  </si>
  <si>
    <t>09.02.16   04:30-04:45h</t>
  </si>
  <si>
    <t>09.02.16   04:45-05:00h</t>
  </si>
  <si>
    <t>09.02.16   05:00-05:15h</t>
  </si>
  <si>
    <t>09.02.16   05:15-05:30h</t>
  </si>
  <si>
    <t>09.02.16   05:30-05:45h</t>
  </si>
  <si>
    <t>09.02.16   05:45-06:00h</t>
  </si>
  <si>
    <t>09.02.16   06:00-06:15h</t>
  </si>
  <si>
    <t>09.02.16   06:15-06:30h</t>
  </si>
  <si>
    <t>09.02.16   06:30-06:45h</t>
  </si>
  <si>
    <t>09.02.16   06:45-07:00h</t>
  </si>
  <si>
    <t>09.02.16   07:00-07:15h</t>
  </si>
  <si>
    <t>09.02.16   07:15-07:30h</t>
  </si>
  <si>
    <t>09.02.16   07:30-07:45h</t>
  </si>
  <si>
    <t>09.02.16   07:45-08:00h</t>
  </si>
  <si>
    <t>09.02.16   08:00-08:15h</t>
  </si>
  <si>
    <t>09.02.16   08:15-08:30h</t>
  </si>
  <si>
    <t>09.02.16   08:30-08:45h</t>
  </si>
  <si>
    <t>09.02.16   08:45-09:00h</t>
  </si>
  <si>
    <t>09.02.16   09:00-09:15h</t>
  </si>
  <si>
    <t>09.02.16   09:15-09:30h</t>
  </si>
  <si>
    <t>09.02.16   09:30-09:45h</t>
  </si>
  <si>
    <t>09.02.16   09:45-10:00h</t>
  </si>
  <si>
    <t>09.02.16   10:00-10:15h</t>
  </si>
  <si>
    <t>09.02.16   10:15-10:30h</t>
  </si>
  <si>
    <t>09.02.16   10:30-10:45h</t>
  </si>
  <si>
    <t>09.02.16   10:45-11:00h</t>
  </si>
  <si>
    <t>09.02.16   11:00-11:15h</t>
  </si>
  <si>
    <t>09.02.16   11:15-11:30h</t>
  </si>
  <si>
    <t>09.02.16   11:30-11:45h</t>
  </si>
  <si>
    <t>09.02.16   11:45-12:00h</t>
  </si>
  <si>
    <t>09.02.16   12:00-12:15h</t>
  </si>
  <si>
    <t>09.02.16   12:15-12:30h</t>
  </si>
  <si>
    <t>09.02.16   12:30-12:45h</t>
  </si>
  <si>
    <t>09.02.16   12:45-13:00h</t>
  </si>
  <si>
    <t>09.02.16   13:00-13:15h</t>
  </si>
  <si>
    <t>09.02.16   13:15-13:30h</t>
  </si>
  <si>
    <t>09.02.16   13:30-13:45h</t>
  </si>
  <si>
    <t>09.02.16   13:45-14:00h</t>
  </si>
  <si>
    <t>09.02.16   14:00-14:15h</t>
  </si>
  <si>
    <t>09.02.16   14:15-14:30h</t>
  </si>
  <si>
    <t>09.02.16   14:30-14:45h</t>
  </si>
  <si>
    <t>09.02.16   14:45-15:00h</t>
  </si>
  <si>
    <t>09.02.16   15:00-15:15h</t>
  </si>
  <si>
    <t>09.02.16   15:15-15:30h</t>
  </si>
  <si>
    <t>09.02.16   15:30-15:45h</t>
  </si>
  <si>
    <t>09.02.16   15:45-16:00h</t>
  </si>
  <si>
    <t>09.02.16   16:00-16:15h</t>
  </si>
  <si>
    <t>09.02.16   16:15-16:30h</t>
  </si>
  <si>
    <t>09.02.16   16:30-16:45h</t>
  </si>
  <si>
    <t>09.02.16   16:45-17:00h</t>
  </si>
  <si>
    <t>09.02.16   17:00-17:15h</t>
  </si>
  <si>
    <t>09.02.16   17:15-17:30h</t>
  </si>
  <si>
    <t>09.02.16   17:30-17:45h</t>
  </si>
  <si>
    <t>09.02.16   17:45-18:00h</t>
  </si>
  <si>
    <t>09.02.16   18:00-18:15h</t>
  </si>
  <si>
    <t>09.02.16   18:15-18:30h</t>
  </si>
  <si>
    <t>09.02.16   18:30-18:45h</t>
  </si>
  <si>
    <t>09.02.16   18:45-19:00h</t>
  </si>
  <si>
    <t>09.02.16   19:00-19:15h</t>
  </si>
  <si>
    <t>09.02.16   19:15-19:30h</t>
  </si>
  <si>
    <t>09.02.16   19:30-19:45h</t>
  </si>
  <si>
    <t>09.02.16   19:45-20:00h</t>
  </si>
  <si>
    <t>09.02.16   20:00-20:15h</t>
  </si>
  <si>
    <t>09.02.16   20:15-20:30h</t>
  </si>
  <si>
    <t>09.02.16   20:30-20:45h</t>
  </si>
  <si>
    <t>09.02.16   20:45-21:00h</t>
  </si>
  <si>
    <t>09.02.16   21:00-21:15h</t>
  </si>
  <si>
    <t>09.02.16   21:15-21:30h</t>
  </si>
  <si>
    <t>09.02.16   21:30-21:45h</t>
  </si>
  <si>
    <t>09.02.16   21:45-22:00h</t>
  </si>
  <si>
    <t>09.02.16   22:00-22:15h</t>
  </si>
  <si>
    <t>09.02.16   22:15-22:30h</t>
  </si>
  <si>
    <t>09.02.16   22:30-22:45h</t>
  </si>
  <si>
    <t>09.02.16   22:45-23:00h</t>
  </si>
  <si>
    <t>09.02.16   23:00-23:15h</t>
  </si>
  <si>
    <t>09.02.16   23:15-23:30h</t>
  </si>
  <si>
    <t>09.02.16   23:30-23:45h</t>
  </si>
  <si>
    <t>09.02.16   23:45-00:00h</t>
  </si>
  <si>
    <t>10.02.16   00:00-00:15h</t>
  </si>
  <si>
    <t>10.02.16   00:15-00:30h</t>
  </si>
  <si>
    <t>10.02.16   00:30-00:45h</t>
  </si>
  <si>
    <t>10.02.16   00:45-01:00h</t>
  </si>
  <si>
    <t>10.02.16   01:00-01:15h</t>
  </si>
  <si>
    <t>10.02.16   01:15-01:30h</t>
  </si>
  <si>
    <t>10.02.16   01:30-01:45h</t>
  </si>
  <si>
    <t>10.02.16   01:45-02:00h</t>
  </si>
  <si>
    <t>10.02.16   02:00-02:15h</t>
  </si>
  <si>
    <t>10.02.16   02:15-02:30h</t>
  </si>
  <si>
    <t>10.02.16   02:30-02:45h</t>
  </si>
  <si>
    <t>10.02.16   02:45-03:00h</t>
  </si>
  <si>
    <t>10.02.16   03:00-03:15h</t>
  </si>
  <si>
    <t>10.02.16   03:15-03:30h</t>
  </si>
  <si>
    <t>10.02.16   03:30-03:45h</t>
  </si>
  <si>
    <t>10.02.16   03:45-04:00h</t>
  </si>
  <si>
    <t>10.02.16   04:00-04:15h</t>
  </si>
  <si>
    <t>10.02.16   04:15-04:30h</t>
  </si>
  <si>
    <t>10.02.16   04:30-04:45h</t>
  </si>
  <si>
    <t>10.02.16   04:45-05:00h</t>
  </si>
  <si>
    <t>10.02.16   05:00-05:15h</t>
  </si>
  <si>
    <t>10.02.16   05:15-05:30h</t>
  </si>
  <si>
    <t>10.02.16   05:30-05:45h</t>
  </si>
  <si>
    <t>10.02.16   05:45-06:00h</t>
  </si>
  <si>
    <t>10.02.16   06:00-06:15h</t>
  </si>
  <si>
    <t>10.02.16   06:15-06:30h</t>
  </si>
  <si>
    <t>10.02.16   06:30-06:45h</t>
  </si>
  <si>
    <t>10.02.16   06:45-07:00h</t>
  </si>
  <si>
    <t>10.02.16   07:00-07:15h</t>
  </si>
  <si>
    <t>10.02.16   07:15-07:30h</t>
  </si>
  <si>
    <t>10.02.16   07:30-07:45h</t>
  </si>
  <si>
    <t>10.02.16   07:45-08:00h</t>
  </si>
  <si>
    <t>10.02.16   08:00-08:15h</t>
  </si>
  <si>
    <t>10.02.16   08:15-08:30h</t>
  </si>
  <si>
    <t>10.02.16   08:30-08:45h</t>
  </si>
  <si>
    <t>10.02.16   08:45-09:00h</t>
  </si>
  <si>
    <t>10.02.16   09:00-09:15h</t>
  </si>
  <si>
    <t>10.02.16   09:15-09:30h</t>
  </si>
  <si>
    <t>10.02.16   09:30-09:45h</t>
  </si>
  <si>
    <t>10.02.16   09:45-10:00h</t>
  </si>
  <si>
    <t>10.02.16   10:00-10:15h</t>
  </si>
  <si>
    <t>10.02.16   10:15-10:30h</t>
  </si>
  <si>
    <t>10.02.16   10:30-10:45h</t>
  </si>
  <si>
    <t>10.02.16   10:45-11:00h</t>
  </si>
  <si>
    <t>10.02.16   11:00-11:15h</t>
  </si>
  <si>
    <t>10.02.16   11:15-11:30h</t>
  </si>
  <si>
    <t>10.02.16   11:30-11:45h</t>
  </si>
  <si>
    <t>10.02.16   11:45-12:00h</t>
  </si>
  <si>
    <t>10.02.16   12:00-12:15h</t>
  </si>
  <si>
    <t>10.02.16   12:15-12:30h</t>
  </si>
  <si>
    <t>10.02.16   12:30-12:45h</t>
  </si>
  <si>
    <t>10.02.16   12:45-13:00h</t>
  </si>
  <si>
    <t>10.02.16   13:00-13:15h</t>
  </si>
  <si>
    <t>10.02.16   13:15-13:30h</t>
  </si>
  <si>
    <t>10.02.16   13:30-13:45h</t>
  </si>
  <si>
    <t>10.02.16   13:45-14:00h</t>
  </si>
  <si>
    <t>10.02.16   14:00-14:15h</t>
  </si>
  <si>
    <t>10.02.16   14:15-14:30h</t>
  </si>
  <si>
    <t>10.02.16   14:30-14:45h</t>
  </si>
  <si>
    <t>10.02.16   14:45-15:00h</t>
  </si>
  <si>
    <t>10.02.16   15:00-15:15h</t>
  </si>
  <si>
    <t>10.02.16   15:15-15:30h</t>
  </si>
  <si>
    <t>10.02.16   15:30-15:45h</t>
  </si>
  <si>
    <t>10.02.16   15:45-16:00h</t>
  </si>
  <si>
    <t>10.02.16   16:00-16:15h</t>
  </si>
  <si>
    <t>10.02.16   16:15-16:30h</t>
  </si>
  <si>
    <t>10.02.16   16:30-16:45h</t>
  </si>
  <si>
    <t>10.02.16   16:45-17:00h</t>
  </si>
  <si>
    <t>10.02.16   17:00-17:15h</t>
  </si>
  <si>
    <t>10.02.16   17:15-17:30h</t>
  </si>
  <si>
    <t>10.02.16   17:30-17:45h</t>
  </si>
  <si>
    <t>10.02.16   17:45-18:00h</t>
  </si>
  <si>
    <t>10.02.16   18:00-18:15h</t>
  </si>
  <si>
    <t>10.02.16   18:15-18:30h</t>
  </si>
  <si>
    <t>10.02.16   18:30-18:45h</t>
  </si>
  <si>
    <t>10.02.16   18:45-19:00h</t>
  </si>
  <si>
    <t>10.02.16   19:00-19:15h</t>
  </si>
  <si>
    <t>10.02.16   19:15-19:30h</t>
  </si>
  <si>
    <t>10.02.16   19:30-19:45h</t>
  </si>
  <si>
    <t>10.02.16   19:45-20:00h</t>
  </si>
  <si>
    <t>10.02.16   20:00-20:15h</t>
  </si>
  <si>
    <t>10.02.16   20:15-20:30h</t>
  </si>
  <si>
    <t>10.02.16   20:30-20:45h</t>
  </si>
  <si>
    <t>10.02.16   20:45-21:00h</t>
  </si>
  <si>
    <t>10.02.16   21:00-21:15h</t>
  </si>
  <si>
    <t>10.02.16   21:15-21:30h</t>
  </si>
  <si>
    <t>10.02.16   21:30-21:45h</t>
  </si>
  <si>
    <t>10.02.16   21:45-22:00h</t>
  </si>
  <si>
    <t>10.02.16   22:00-22:15h</t>
  </si>
  <si>
    <t>10.02.16   22:15-22:30h</t>
  </si>
  <si>
    <t>10.02.16   22:30-22:45h</t>
  </si>
  <si>
    <t>10.02.16   22:45-23:00h</t>
  </si>
  <si>
    <t>10.02.16   23:00-23:15h</t>
  </si>
  <si>
    <t>10.02.16   23:15-23:30h</t>
  </si>
  <si>
    <t>10.02.16   23:30-23:45h</t>
  </si>
  <si>
    <t>10.02.16   23:45-00:00h</t>
  </si>
  <si>
    <t>11.02.16   00:00-00:15h</t>
  </si>
  <si>
    <t>11.02.16   00:15-00:30h</t>
  </si>
  <si>
    <t>11.02.16   00:30-00:45h</t>
  </si>
  <si>
    <t>11.02.16   00:45-01:00h</t>
  </si>
  <si>
    <t>11.02.16   01:00-01:15h</t>
  </si>
  <si>
    <t>11.02.16   01:15-01:30h</t>
  </si>
  <si>
    <t>11.02.16   01:30-01:45h</t>
  </si>
  <si>
    <t>11.02.16   01:45-02:00h</t>
  </si>
  <si>
    <t>11.02.16   02:00-02:15h</t>
  </si>
  <si>
    <t>11.02.16   02:15-02:30h</t>
  </si>
  <si>
    <t>11.02.16   02:30-02:45h</t>
  </si>
  <si>
    <t>11.02.16   02:45-03:00h</t>
  </si>
  <si>
    <t>11.02.16   03:00-03:15h</t>
  </si>
  <si>
    <t>11.02.16   03:15-03:30h</t>
  </si>
  <si>
    <t>11.02.16   03:30-03:45h</t>
  </si>
  <si>
    <t>11.02.16   03:45-04:00h</t>
  </si>
  <si>
    <t>11.02.16   04:00-04:15h</t>
  </si>
  <si>
    <t>11.02.16   04:15-04:30h</t>
  </si>
  <si>
    <t>11.02.16   04:30-04:45h</t>
  </si>
  <si>
    <t>11.02.16   04:45-05:00h</t>
  </si>
  <si>
    <t>11.02.16   05:00-05:15h</t>
  </si>
  <si>
    <t>11.02.16   05:15-05:30h</t>
  </si>
  <si>
    <t>11.02.16   05:30-05:45h</t>
  </si>
  <si>
    <t>11.02.16   05:45-06:00h</t>
  </si>
  <si>
    <t>11.02.16   06:00-06:15h</t>
  </si>
  <si>
    <t>11.02.16   06:15-06:30h</t>
  </si>
  <si>
    <t>11.02.16   06:30-06:45h</t>
  </si>
  <si>
    <t>11.02.16   06:45-07:00h</t>
  </si>
  <si>
    <t>11.02.16   07:00-07:15h</t>
  </si>
  <si>
    <t>11.02.16   07:15-07:30h</t>
  </si>
  <si>
    <t>11.02.16   07:30-07:45h</t>
  </si>
  <si>
    <t>11.02.16   07:45-08:00h</t>
  </si>
  <si>
    <t>11.02.16   08:00-08:15h</t>
  </si>
  <si>
    <t>11.02.16   08:15-08:30h</t>
  </si>
  <si>
    <t>11.02.16   08:30-08:45h</t>
  </si>
  <si>
    <t>11.02.16   08:45-09:00h</t>
  </si>
  <si>
    <t>11.02.16   09:00-09:15h</t>
  </si>
  <si>
    <t>11.02.16   09:15-09:30h</t>
  </si>
  <si>
    <t>11.02.16   09:30-09:45h</t>
  </si>
  <si>
    <t>11.02.16   09:45-10:00h</t>
  </si>
  <si>
    <t>11.02.16   10:00-10:15h</t>
  </si>
  <si>
    <t>11.02.16   10:15-10:30h</t>
  </si>
  <si>
    <t>11.02.16   10:30-10:45h</t>
  </si>
  <si>
    <t>11.02.16   10:45-11:00h</t>
  </si>
  <si>
    <t>11.02.16   11:00-11:15h</t>
  </si>
  <si>
    <t>11.02.16   11:15-11:30h</t>
  </si>
  <si>
    <t>11.02.16   11:30-11:45h</t>
  </si>
  <si>
    <t>11.02.16   11:45-12:00h</t>
  </si>
  <si>
    <t>11.02.16   12:00-12:15h</t>
  </si>
  <si>
    <t>11.02.16   12:15-12:30h</t>
  </si>
  <si>
    <t>11.02.16   12:30-12:45h</t>
  </si>
  <si>
    <t>11.02.16   12:45-13:00h</t>
  </si>
  <si>
    <t>11.02.16   13:00-13:15h</t>
  </si>
  <si>
    <t>11.02.16   13:15-13:30h</t>
  </si>
  <si>
    <t>11.02.16   13:30-13:45h</t>
  </si>
  <si>
    <t>11.02.16   13:45-14:00h</t>
  </si>
  <si>
    <t>11.02.16   14:00-14:15h</t>
  </si>
  <si>
    <t>11.02.16   14:15-14:30h</t>
  </si>
  <si>
    <t>11.02.16   14:30-14:45h</t>
  </si>
  <si>
    <t>11.02.16   14:45-15:00h</t>
  </si>
  <si>
    <t>11.02.16   15:00-15:15h</t>
  </si>
  <si>
    <t>11.02.16   15:15-15:30h</t>
  </si>
  <si>
    <t>11.02.16   15:30-15:45h</t>
  </si>
  <si>
    <t>11.02.16   15:45-16:00h</t>
  </si>
  <si>
    <t>11.02.16   16:00-16:15h</t>
  </si>
  <si>
    <t>11.02.16   16:15-16:30h</t>
  </si>
  <si>
    <t>11.02.16   16:30-16:45h</t>
  </si>
  <si>
    <t>11.02.16   16:45-17:00h</t>
  </si>
  <si>
    <t>11.02.16   17:00-17:15h</t>
  </si>
  <si>
    <t>11.02.16   17:15-17:30h</t>
  </si>
  <si>
    <t>11.02.16   17:30-17:45h</t>
  </si>
  <si>
    <t>11.02.16   17:45-18:00h</t>
  </si>
  <si>
    <t>11.02.16   18:00-18:15h</t>
  </si>
  <si>
    <t>11.02.16   18:15-18:30h</t>
  </si>
  <si>
    <t>11.02.16   18:30-18:45h</t>
  </si>
  <si>
    <t>11.02.16   18:45-19:00h</t>
  </si>
  <si>
    <t>11.02.16   19:00-19:15h</t>
  </si>
  <si>
    <t>11.02.16   19:15-19:30h</t>
  </si>
  <si>
    <t>11.02.16   19:30-19:45h</t>
  </si>
  <si>
    <t>11.02.16   19:45-20:00h</t>
  </si>
  <si>
    <t>11.02.16   20:00-20:15h</t>
  </si>
  <si>
    <t>11.02.16   20:15-20:30h</t>
  </si>
  <si>
    <t>11.02.16   20:30-20:45h</t>
  </si>
  <si>
    <t>11.02.16   20:45-21:00h</t>
  </si>
  <si>
    <t>11.02.16   21:00-21:15h</t>
  </si>
  <si>
    <t>11.02.16   21:15-21:30h</t>
  </si>
  <si>
    <t>11.02.16   21:30-21:45h</t>
  </si>
  <si>
    <t>11.02.16   21:45-22:00h</t>
  </si>
  <si>
    <t>11.02.16   22:00-22:15h</t>
  </si>
  <si>
    <t>11.02.16   22:15-22:30h</t>
  </si>
  <si>
    <t>11.02.16   22:30-22:45h</t>
  </si>
  <si>
    <t>11.02.16   22:45-23:00h</t>
  </si>
  <si>
    <t>11.02.16   23:00-23:15h</t>
  </si>
  <si>
    <t>11.02.16   23:15-23:30h</t>
  </si>
  <si>
    <t>11.02.16   23:30-23:45h</t>
  </si>
  <si>
    <t>11.02.16   23:45-00:00h</t>
  </si>
  <si>
    <t>12.02.16   00:00-00:15h</t>
  </si>
  <si>
    <t>12.02.16   00:15-00:30h</t>
  </si>
  <si>
    <t>12.02.16   00:30-00:45h</t>
  </si>
  <si>
    <t>12.02.16   00:45-01:00h</t>
  </si>
  <si>
    <t>12.02.16   01:00-01:15h</t>
  </si>
  <si>
    <t>12.02.16   01:15-01:30h</t>
  </si>
  <si>
    <t>12.02.16   01:30-01:45h</t>
  </si>
  <si>
    <t>12.02.16   01:45-02:00h</t>
  </si>
  <si>
    <t>12.02.16   02:00-02:15h</t>
  </si>
  <si>
    <t>12.02.16   02:15-02:30h</t>
  </si>
  <si>
    <t>12.02.16   02:30-02:45h</t>
  </si>
  <si>
    <t>12.02.16   02:45-03:00h</t>
  </si>
  <si>
    <t>12.02.16   03:00-03:15h</t>
  </si>
  <si>
    <t>12.02.16   03:15-03:30h</t>
  </si>
  <si>
    <t>12.02.16   03:30-03:45h</t>
  </si>
  <si>
    <t>12.02.16   03:45-04:00h</t>
  </si>
  <si>
    <t>12.02.16   04:00-04:15h</t>
  </si>
  <si>
    <t>12.02.16   04:15-04:30h</t>
  </si>
  <si>
    <t>12.02.16   04:30-04:45h</t>
  </si>
  <si>
    <t>12.02.16   04:45-05:00h</t>
  </si>
  <si>
    <t>12.02.16   05:00-05:15h</t>
  </si>
  <si>
    <t>12.02.16   05:15-05:30h</t>
  </si>
  <si>
    <t>12.02.16   05:30-05:45h</t>
  </si>
  <si>
    <t>12.02.16   05:45-06:00h</t>
  </si>
  <si>
    <t>12.02.16   06:00-06:15h</t>
  </si>
  <si>
    <t>12.02.16   06:15-06:30h</t>
  </si>
  <si>
    <t>12.02.16   06:30-06:45h</t>
  </si>
  <si>
    <t>12.02.16   06:45-07:00h</t>
  </si>
  <si>
    <t>12.02.16   07:00-07:15h</t>
  </si>
  <si>
    <t>12.02.16   07:15-07:30h</t>
  </si>
  <si>
    <t>12.02.16   07:30-07:45h</t>
  </si>
  <si>
    <t>12.02.16   07:45-08:00h</t>
  </si>
  <si>
    <t>12.02.16   08:00-08:15h</t>
  </si>
  <si>
    <t>12.02.16   08:15-08:30h</t>
  </si>
  <si>
    <t>12.02.16   08:30-08:45h</t>
  </si>
  <si>
    <t>12.02.16   08:45-09:00h</t>
  </si>
  <si>
    <t>12.02.16   09:00-09:15h</t>
  </si>
  <si>
    <t>12.02.16   09:15-09:30h</t>
  </si>
  <si>
    <t>12.02.16   09:30-09:45h</t>
  </si>
  <si>
    <t>12.02.16   09:45-10:00h</t>
  </si>
  <si>
    <t>12.02.16   10:00-10:15h</t>
  </si>
  <si>
    <t>12.02.16   10:15-10:30h</t>
  </si>
  <si>
    <t>12.02.16   10:30-10:45h</t>
  </si>
  <si>
    <t>12.02.16   10:45-11:00h</t>
  </si>
  <si>
    <t>12.02.16   11:00-11:15h</t>
  </si>
  <si>
    <t>12.02.16   11:15-11:30h</t>
  </si>
  <si>
    <t>12.02.16   11:30-11:45h</t>
  </si>
  <si>
    <t>12.02.16   11:45-12:00h</t>
  </si>
  <si>
    <t>12.02.16   12:00-12:15h</t>
  </si>
  <si>
    <t>12.02.16   12:15-12:30h</t>
  </si>
  <si>
    <t>12.02.16   12:30-12:45h</t>
  </si>
  <si>
    <t>12.02.16   12:45-13:00h</t>
  </si>
  <si>
    <t>12.02.16   13:00-13:15h</t>
  </si>
  <si>
    <t>12.02.16   13:15-13:30h</t>
  </si>
  <si>
    <t>12.02.16   13:30-13:45h</t>
  </si>
  <si>
    <t>12.02.16   13:45-14:00h</t>
  </si>
  <si>
    <t>12.02.16   14:00-14:15h</t>
  </si>
  <si>
    <t>12.02.16   14:15-14:30h</t>
  </si>
  <si>
    <t>12.02.16   14:30-14:45h</t>
  </si>
  <si>
    <t>12.02.16   14:45-15:00h</t>
  </si>
  <si>
    <t>12.02.16   15:00-15:15h</t>
  </si>
  <si>
    <t>12.02.16   15:15-15:30h</t>
  </si>
  <si>
    <t>12.02.16   15:30-15:45h</t>
  </si>
  <si>
    <t>12.02.16   15:45-16:00h</t>
  </si>
  <si>
    <t>12.02.16   16:00-16:15h</t>
  </si>
  <si>
    <t>12.02.16   16:15-16:30h</t>
  </si>
  <si>
    <t>12.02.16   16:30-16:45h</t>
  </si>
  <si>
    <t>12.02.16   16:45-17:00h</t>
  </si>
  <si>
    <t>12.02.16   17:00-17:15h</t>
  </si>
  <si>
    <t>12.02.16   17:15-17:30h</t>
  </si>
  <si>
    <t>12.02.16   17:30-17:45h</t>
  </si>
  <si>
    <t>12.02.16   17:45-18:00h</t>
  </si>
  <si>
    <t>12.02.16   18:00-18:15h</t>
  </si>
  <si>
    <t>12.02.16   18:15-18:30h</t>
  </si>
  <si>
    <t>12.02.16   18:30-18:45h</t>
  </si>
  <si>
    <t>12.02.16   18:45-19:00h</t>
  </si>
  <si>
    <t>12.02.16   19:00-19:15h</t>
  </si>
  <si>
    <t>12.02.16   19:15-19:30h</t>
  </si>
  <si>
    <t>12.02.16   19:30-19:45h</t>
  </si>
  <si>
    <t>12.02.16   19:45-20:00h</t>
  </si>
  <si>
    <t>12.02.16   20:00-20:15h</t>
  </si>
  <si>
    <t>12.02.16   20:15-20:30h</t>
  </si>
  <si>
    <t>12.02.16   20:30-20:45h</t>
  </si>
  <si>
    <t>12.02.16   20:45-21:00h</t>
  </si>
  <si>
    <t>12.02.16   21:00-21:15h</t>
  </si>
  <si>
    <t>12.02.16   21:15-21:30h</t>
  </si>
  <si>
    <t>12.02.16   21:30-21:45h</t>
  </si>
  <si>
    <t>12.02.16   21:45-22:00h</t>
  </si>
  <si>
    <t>12.02.16   22:00-22:15h</t>
  </si>
  <si>
    <t>12.02.16   22:15-22:30h</t>
  </si>
  <si>
    <t>12.02.16   22:30-22:45h</t>
  </si>
  <si>
    <t>12.02.16   22:45-23:00h</t>
  </si>
  <si>
    <t>12.02.16   23:00-23:15h</t>
  </si>
  <si>
    <t>12.02.16   23:15-23:30h</t>
  </si>
  <si>
    <t>12.02.16   23:30-23:45h</t>
  </si>
  <si>
    <t>12.02.16   23:45-00:00h</t>
  </si>
  <si>
    <t>13.02.16   00:00-00:15h</t>
  </si>
  <si>
    <t>13.02.16   00:15-00:30h</t>
  </si>
  <si>
    <t>13.02.16   00:30-00:45h</t>
  </si>
  <si>
    <t>13.02.16   00:45-01:00h</t>
  </si>
  <si>
    <t>13.02.16   01:00-01:15h</t>
  </si>
  <si>
    <t>13.02.16   01:15-01:30h</t>
  </si>
  <si>
    <t>13.02.16   01:30-01:45h</t>
  </si>
  <si>
    <t>13.02.16   01:45-02:00h</t>
  </si>
  <si>
    <t>13.02.16   02:00-02:15h</t>
  </si>
  <si>
    <t>13.02.16   02:15-02:30h</t>
  </si>
  <si>
    <t>13.02.16   02:30-02:45h</t>
  </si>
  <si>
    <t>13.02.16   02:45-03:00h</t>
  </si>
  <si>
    <t>13.02.16   03:00-03:15h</t>
  </si>
  <si>
    <t>13.02.16   03:15-03:30h</t>
  </si>
  <si>
    <t>13.02.16   03:30-03:45h</t>
  </si>
  <si>
    <t>13.02.16   03:45-04:00h</t>
  </si>
  <si>
    <t>13.02.16   04:00-04:15h</t>
  </si>
  <si>
    <t>13.02.16   04:15-04:30h</t>
  </si>
  <si>
    <t>13.02.16   04:30-04:45h</t>
  </si>
  <si>
    <t>13.02.16   04:45-05:00h</t>
  </si>
  <si>
    <t>13.02.16   05:00-05:15h</t>
  </si>
  <si>
    <t>13.02.16   05:15-05:30h</t>
  </si>
  <si>
    <t>13.02.16   05:30-05:45h</t>
  </si>
  <si>
    <t>13.02.16   05:45-06:00h</t>
  </si>
  <si>
    <t>13.02.16   06:00-06:15h</t>
  </si>
  <si>
    <t>13.02.16   06:15-06:30h</t>
  </si>
  <si>
    <t>13.02.16   06:30-06:45h</t>
  </si>
  <si>
    <t>13.02.16   06:45-07:00h</t>
  </si>
  <si>
    <t>13.02.16   07:00-07:15h</t>
  </si>
  <si>
    <t>13.02.16   07:15-07:30h</t>
  </si>
  <si>
    <t>13.02.16   07:30-07:45h</t>
  </si>
  <si>
    <t>13.02.16   07:45-08:00h</t>
  </si>
  <si>
    <t>13.02.16   08:00-08:15h</t>
  </si>
  <si>
    <t>13.02.16   08:15-08:30h</t>
  </si>
  <si>
    <t>13.02.16   08:30-08:45h</t>
  </si>
  <si>
    <t>13.02.16   08:45-09:00h</t>
  </si>
  <si>
    <t>13.02.16   09:00-09:15h</t>
  </si>
  <si>
    <t>13.02.16   09:15-09:30h</t>
  </si>
  <si>
    <t>13.02.16   09:30-09:45h</t>
  </si>
  <si>
    <t>13.02.16   09:45-10:00h</t>
  </si>
  <si>
    <t>13.02.16   10:00-10:15h</t>
  </si>
  <si>
    <t>13.02.16   10:15-10:30h</t>
  </si>
  <si>
    <t>13.02.16   10:30-10:45h</t>
  </si>
  <si>
    <t>13.02.16   10:45-11:00h</t>
  </si>
  <si>
    <t>13.02.16   11:00-11:15h</t>
  </si>
  <si>
    <t>13.02.16   11:15-11:30h</t>
  </si>
  <si>
    <t>13.02.16   11:30-11:45h</t>
  </si>
  <si>
    <t>13.02.16   11:45-12:00h</t>
  </si>
  <si>
    <t>13.02.16   12:00-12:15h</t>
  </si>
  <si>
    <t>13.02.16   12:15-12:30h</t>
  </si>
  <si>
    <t>13.02.16   12:30-12:45h</t>
  </si>
  <si>
    <t>13.02.16   12:45-13:00h</t>
  </si>
  <si>
    <t>13.02.16   13:00-13:15h</t>
  </si>
  <si>
    <t>13.02.16   13:15-13:30h</t>
  </si>
  <si>
    <t>13.02.16   13:30-13:45h</t>
  </si>
  <si>
    <t>13.02.16   13:45-14:00h</t>
  </si>
  <si>
    <t>13.02.16   14:00-14:15h</t>
  </si>
  <si>
    <t>13.02.16   14:15-14:30h</t>
  </si>
  <si>
    <t>13.02.16   14:30-14:45h</t>
  </si>
  <si>
    <t>13.02.16   14:45-15:00h</t>
  </si>
  <si>
    <t>13.02.16   15:00-15:15h</t>
  </si>
  <si>
    <t>13.02.16   15:15-15:30h</t>
  </si>
  <si>
    <t>13.02.16   15:30-15:45h</t>
  </si>
  <si>
    <t>13.02.16   15:45-16:00h</t>
  </si>
  <si>
    <t>13.02.16   16:00-16:15h</t>
  </si>
  <si>
    <t>13.02.16   16:15-16:30h</t>
  </si>
  <si>
    <t>13.02.16   16:30-16:45h</t>
  </si>
  <si>
    <t>13.02.16   16:45-17:00h</t>
  </si>
  <si>
    <t>13.02.16   17:00-17:15h</t>
  </si>
  <si>
    <t>13.02.16   17:15-17:30h</t>
  </si>
  <si>
    <t>13.02.16   17:30-17:45h</t>
  </si>
  <si>
    <t>13.02.16   17:45-18:00h</t>
  </si>
  <si>
    <t>13.02.16   18:00-18:15h</t>
  </si>
  <si>
    <t>13.02.16   18:15-18:30h</t>
  </si>
  <si>
    <t>13.02.16   18:30-18:45h</t>
  </si>
  <si>
    <t>13.02.16   18:45-19:00h</t>
  </si>
  <si>
    <t>13.02.16   19:00-19:15h</t>
  </si>
  <si>
    <t>13.02.16   19:15-19:30h</t>
  </si>
  <si>
    <t>13.02.16   19:30-19:45h</t>
  </si>
  <si>
    <t>13.02.16   19:45-20:00h</t>
  </si>
  <si>
    <t>13.02.16   20:00-20:15h</t>
  </si>
  <si>
    <t>13.02.16   20:15-20:30h</t>
  </si>
  <si>
    <t>13.02.16   20:30-20:45h</t>
  </si>
  <si>
    <t>13.02.16   20:45-21:00h</t>
  </si>
  <si>
    <t>13.02.16   21:00-21:15h</t>
  </si>
  <si>
    <t>13.02.16   21:15-21:30h</t>
  </si>
  <si>
    <t>13.02.16   21:30-21:45h</t>
  </si>
  <si>
    <t>13.02.16   21:45-22:00h</t>
  </si>
  <si>
    <t>13.02.16   22:00-22:15h</t>
  </si>
  <si>
    <t>13.02.16   22:15-22:30h</t>
  </si>
  <si>
    <t>13.02.16   22:30-22:45h</t>
  </si>
  <si>
    <t>13.02.16   22:45-23:00h</t>
  </si>
  <si>
    <t>13.02.16   23:00-23:15h</t>
  </si>
  <si>
    <t>13.02.16   23:15-23:30h</t>
  </si>
  <si>
    <t>13.02.16   23:30-23:45h</t>
  </si>
  <si>
    <t>13.02.16   23:45-00:00h</t>
  </si>
  <si>
    <t>14.02.16   00:00-00:15h</t>
  </si>
  <si>
    <t>14.02.16   00:15-00:30h</t>
  </si>
  <si>
    <t>14.02.16   00:30-00:45h</t>
  </si>
  <si>
    <t>14.02.16   00:45-01:00h</t>
  </si>
  <si>
    <t>14.02.16   01:00-01:15h</t>
  </si>
  <si>
    <t>14.02.16   01:15-01:30h</t>
  </si>
  <si>
    <t>14.02.16   01:30-01:45h</t>
  </si>
  <si>
    <t>14.02.16   01:45-02:00h</t>
  </si>
  <si>
    <t>14.02.16   02:00-02:15h</t>
  </si>
  <si>
    <t>14.02.16   02:15-02:30h</t>
  </si>
  <si>
    <t>14.02.16   02:30-02:45h</t>
  </si>
  <si>
    <t>14.02.16   02:45-03:00h</t>
  </si>
  <si>
    <t>14.02.16   03:00-03:15h</t>
  </si>
  <si>
    <t>14.02.16   03:15-03:30h</t>
  </si>
  <si>
    <t>14.02.16   03:30-03:45h</t>
  </si>
  <si>
    <t>14.02.16   03:45-04:00h</t>
  </si>
  <si>
    <t>14.02.16   04:00-04:15h</t>
  </si>
  <si>
    <t>14.02.16   04:15-04:30h</t>
  </si>
  <si>
    <t>14.02.16   04:30-04:45h</t>
  </si>
  <si>
    <t>14.02.16   04:45-05:00h</t>
  </si>
  <si>
    <t>14.02.16   05:00-05:15h</t>
  </si>
  <si>
    <t>14.02.16   05:15-05:30h</t>
  </si>
  <si>
    <t>14.02.16   05:30-05:45h</t>
  </si>
  <si>
    <t>14.02.16   05:45-06:00h</t>
  </si>
  <si>
    <t>14.02.16   06:00-06:15h</t>
  </si>
  <si>
    <t>14.02.16   06:15-06:30h</t>
  </si>
  <si>
    <t>14.02.16   06:30-06:45h</t>
  </si>
  <si>
    <t>14.02.16   06:45-07:00h</t>
  </si>
  <si>
    <t>14.02.16   07:00-07:15h</t>
  </si>
  <si>
    <t>14.02.16   07:15-07:30h</t>
  </si>
  <si>
    <t>14.02.16   07:30-07:45h</t>
  </si>
  <si>
    <t>14.02.16   07:45-08:00h</t>
  </si>
  <si>
    <t>14.02.16   08:00-08:15h</t>
  </si>
  <si>
    <t>14.02.16   08:15-08:30h</t>
  </si>
  <si>
    <t>14.02.16   08:30-08:45h</t>
  </si>
  <si>
    <t>14.02.16   08:45-09:00h</t>
  </si>
  <si>
    <t>14.02.16   09:00-09:15h</t>
  </si>
  <si>
    <t>14.02.16   09:15-09:30h</t>
  </si>
  <si>
    <t>14.02.16   09:30-09:45h</t>
  </si>
  <si>
    <t>14.02.16   09:45-10:00h</t>
  </si>
  <si>
    <t>14.02.16   10:00-10:15h</t>
  </si>
  <si>
    <t>14.02.16   10:15-10:30h</t>
  </si>
  <si>
    <t>14.02.16   10:30-10:45h</t>
  </si>
  <si>
    <t>14.02.16   10:45-11:00h</t>
  </si>
  <si>
    <t>14.02.16   11:00-11:15h</t>
  </si>
  <si>
    <t>14.02.16   11:15-11:30h</t>
  </si>
  <si>
    <t>14.02.16   11:30-11:45h</t>
  </si>
  <si>
    <t>14.02.16   11:45-12:00h</t>
  </si>
  <si>
    <t>14.02.16   12:00-12:15h</t>
  </si>
  <si>
    <t>14.02.16   12:15-12:30h</t>
  </si>
  <si>
    <t>14.02.16   12:30-12:45h</t>
  </si>
  <si>
    <t>14.02.16   12:45-13:00h</t>
  </si>
  <si>
    <t>14.02.16   13:00-13:15h</t>
  </si>
  <si>
    <t>14.02.16   13:15-13:30h</t>
  </si>
  <si>
    <t>14.02.16   13:30-13:45h</t>
  </si>
  <si>
    <t>14.02.16   13:45-14:00h</t>
  </si>
  <si>
    <t>14.02.16   14:00-14:15h</t>
  </si>
  <si>
    <t>14.02.16   14:15-14:30h</t>
  </si>
  <si>
    <t>14.02.16   14:30-14:45h</t>
  </si>
  <si>
    <t>14.02.16   14:45-15:00h</t>
  </si>
  <si>
    <t>14.02.16   15:00-15:15h</t>
  </si>
  <si>
    <t>14.02.16   15:15-15:30h</t>
  </si>
  <si>
    <t>14.02.16   15:30-15:45h</t>
  </si>
  <si>
    <t>14.02.16   15:45-16:00h</t>
  </si>
  <si>
    <t>14.02.16   16:00-16:15h</t>
  </si>
  <si>
    <t>14.02.16   16:15-16:30h</t>
  </si>
  <si>
    <t>14.02.16   16:30-16:45h</t>
  </si>
  <si>
    <t>14.02.16   16:45-17:00h</t>
  </si>
  <si>
    <t>14.02.16   17:00-17:15h</t>
  </si>
  <si>
    <t>14.02.16   17:15-17:30h</t>
  </si>
  <si>
    <t>14.02.16   17:30-17:45h</t>
  </si>
  <si>
    <t>14.02.16   17:45-18:00h</t>
  </si>
  <si>
    <t>14.02.16   18:00-18:15h</t>
  </si>
  <si>
    <t>14.02.16   18:15-18:30h</t>
  </si>
  <si>
    <t>14.02.16   18:30-18:45h</t>
  </si>
  <si>
    <t>14.02.16   18:45-19:00h</t>
  </si>
  <si>
    <t>14.02.16   19:00-19:15h</t>
  </si>
  <si>
    <t>14.02.16   19:15-19:30h</t>
  </si>
  <si>
    <t>14.02.16   19:30-19:45h</t>
  </si>
  <si>
    <t>14.02.16   19:45-20:00h</t>
  </si>
  <si>
    <t>14.02.16   20:00-20:15h</t>
  </si>
  <si>
    <t>14.02.16   20:15-20:30h</t>
  </si>
  <si>
    <t>14.02.16   20:30-20:45h</t>
  </si>
  <si>
    <t>14.02.16   20:45-21:00h</t>
  </si>
  <si>
    <t>14.02.16   21:00-21:15h</t>
  </si>
  <si>
    <t>14.02.16   21:15-21:30h</t>
  </si>
  <si>
    <t>14.02.16   21:30-21:45h</t>
  </si>
  <si>
    <t>14.02.16   21:45-22:00h</t>
  </si>
  <si>
    <t>14.02.16   22:00-22:15h</t>
  </si>
  <si>
    <t>14.02.16   22:15-22:30h</t>
  </si>
  <si>
    <t>14.02.16   22:30-22:45h</t>
  </si>
  <si>
    <t>14.02.16   22:45-23:00h</t>
  </si>
  <si>
    <t>14.02.16   23:00-23:15h</t>
  </si>
  <si>
    <t>14.02.16   23:15-23:30h</t>
  </si>
  <si>
    <t>14.02.16   23:30-23:45h</t>
  </si>
  <si>
    <t>14.02.16   23:45-00:00h</t>
  </si>
  <si>
    <t>15.02.16   00:00-00:15h</t>
  </si>
  <si>
    <t>15.02.16   00:15-00:30h</t>
  </si>
  <si>
    <t>15.02.16   00:30-00:45h</t>
  </si>
  <si>
    <t>15.02.16   00:45-01:00h</t>
  </si>
  <si>
    <t>15.02.16   01:00-01:15h</t>
  </si>
  <si>
    <t>15.02.16   01:15-01:30h</t>
  </si>
  <si>
    <t>15.02.16   01:30-01:45h</t>
  </si>
  <si>
    <t>15.02.16   01:45-02:00h</t>
  </si>
  <si>
    <t>15.02.16   02:00-02:15h</t>
  </si>
  <si>
    <t>15.02.16   02:15-02:30h</t>
  </si>
  <si>
    <t>15.02.16   02:30-02:45h</t>
  </si>
  <si>
    <t>15.02.16   02:45-03:00h</t>
  </si>
  <si>
    <t>15.02.16   03:00-03:15h</t>
  </si>
  <si>
    <t>15.02.16   03:15-03:30h</t>
  </si>
  <si>
    <t>15.02.16   03:30-03:45h</t>
  </si>
  <si>
    <t>15.02.16   03:45-04:00h</t>
  </si>
  <si>
    <t>15.02.16   04:00-04:15h</t>
  </si>
  <si>
    <t>15.02.16   04:15-04:30h</t>
  </si>
  <si>
    <t>15.02.16   04:30-04:45h</t>
  </si>
  <si>
    <t>15.02.16   04:45-05:00h</t>
  </si>
  <si>
    <t>15.02.16   05:00-05:15h</t>
  </si>
  <si>
    <t>15.02.16   05:15-05:30h</t>
  </si>
  <si>
    <t>15.02.16   05:30-05:45h</t>
  </si>
  <si>
    <t>15.02.16   05:45-06:00h</t>
  </si>
  <si>
    <t>15.02.16   06:00-06:15h</t>
  </si>
  <si>
    <t>15.02.16   06:15-06:30h</t>
  </si>
  <si>
    <t>15.02.16   06:30-06:45h</t>
  </si>
  <si>
    <t>15.02.16   06:45-07:00h</t>
  </si>
  <si>
    <t>15.02.16   07:00-07:15h</t>
  </si>
  <si>
    <t>15.02.16   07:15-07:30h</t>
  </si>
  <si>
    <t>15.02.16   07:30-07:45h</t>
  </si>
  <si>
    <t>15.02.16   07:45-08:00h</t>
  </si>
  <si>
    <t>15.02.16   08:00-08:15h</t>
  </si>
  <si>
    <t>15.02.16   08:15-08:30h</t>
  </si>
  <si>
    <t>15.02.16   08:30-08:45h</t>
  </si>
  <si>
    <t>15.02.16   08:45-09:00h</t>
  </si>
  <si>
    <t>15.02.16   09:00-09:15h</t>
  </si>
  <si>
    <t>15.02.16   09:15-09:30h</t>
  </si>
  <si>
    <t>15.02.16   09:30-09:45h</t>
  </si>
  <si>
    <t>15.02.16   09:45-10:00h</t>
  </si>
  <si>
    <t>15.02.16   10:00-10:15h</t>
  </si>
  <si>
    <t>15.02.16   10:15-10:30h</t>
  </si>
  <si>
    <t>15.02.16   10:30-10:45h</t>
  </si>
  <si>
    <t>15.02.16   10:45-11:00h</t>
  </si>
  <si>
    <t>15.02.16   11:00-11:15h</t>
  </si>
  <si>
    <t>15.02.16   11:15-11:30h</t>
  </si>
  <si>
    <t>15.02.16   11:30-11:45h</t>
  </si>
  <si>
    <t>15.02.16   11:45-12:00h</t>
  </si>
  <si>
    <t>15.02.16   12:00-12:15h</t>
  </si>
  <si>
    <t>15.02.16   12:15-12:30h</t>
  </si>
  <si>
    <t>15.02.16   12:30-12:45h</t>
  </si>
  <si>
    <t>15.02.16   12:45-13:00h</t>
  </si>
  <si>
    <t>15.02.16   13:00-13:15h</t>
  </si>
  <si>
    <t>15.02.16   13:15-13:30h</t>
  </si>
  <si>
    <t>15.02.16   13:30-13:45h</t>
  </si>
  <si>
    <t>15.02.16   13:45-14:00h</t>
  </si>
  <si>
    <t>15.02.16   14:00-14:15h</t>
  </si>
  <si>
    <t>15.02.16   14:15-14:30h</t>
  </si>
  <si>
    <t>15.02.16   14:30-14:45h</t>
  </si>
  <si>
    <t>15.02.16   14:45-15:00h</t>
  </si>
  <si>
    <t>15.02.16   15:00-15:15h</t>
  </si>
  <si>
    <t>15.02.16   15:15-15:30h</t>
  </si>
  <si>
    <t>15.02.16   15:30-15:45h</t>
  </si>
  <si>
    <t>15.02.16   15:45-16:00h</t>
  </si>
  <si>
    <t>15.02.16   16:00-16:15h</t>
  </si>
  <si>
    <t>15.02.16   16:15-16:30h</t>
  </si>
  <si>
    <t>15.02.16   16:30-16:45h</t>
  </si>
  <si>
    <t>15.02.16   16:45-17:00h</t>
  </si>
  <si>
    <t>15.02.16   17:00-17:15h</t>
  </si>
  <si>
    <t>15.02.16   17:15-17:30h</t>
  </si>
  <si>
    <t>15.02.16   17:30-17:45h</t>
  </si>
  <si>
    <t>15.02.16   17:45-18:00h</t>
  </si>
  <si>
    <t>15.02.16   18:00-18:15h</t>
  </si>
  <si>
    <t>15.02.16   18:15-18:30h</t>
  </si>
  <si>
    <t>15.02.16   18:30-18:45h</t>
  </si>
  <si>
    <t>15.02.16   18:45-19:00h</t>
  </si>
  <si>
    <t>15.02.16   19:00-19:15h</t>
  </si>
  <si>
    <t>15.02.16   19:15-19:30h</t>
  </si>
  <si>
    <t>15.02.16   19:30-19:45h</t>
  </si>
  <si>
    <t>15.02.16   19:45-20:00h</t>
  </si>
  <si>
    <t>15.02.16   20:00-20:15h</t>
  </si>
  <si>
    <t>15.02.16   20:15-20:30h</t>
  </si>
  <si>
    <t>15.02.16   20:30-20:45h</t>
  </si>
  <si>
    <t>15.02.16   20:45-21:00h</t>
  </si>
  <si>
    <t>15.02.16   21:00-21:15h</t>
  </si>
  <si>
    <t>15.02.16   21:15-21:30h</t>
  </si>
  <si>
    <t>15.02.16   21:30-21:45h</t>
  </si>
  <si>
    <t>15.02.16   21:45-22:00h</t>
  </si>
  <si>
    <t>15.02.16   22:00-22:15h</t>
  </si>
  <si>
    <t>15.02.16   22:15-22:30h</t>
  </si>
  <si>
    <t>15.02.16   22:30-22:45h</t>
  </si>
  <si>
    <t>15.02.16   22:45-23:00h</t>
  </si>
  <si>
    <t>15.02.16   23:00-23:15h</t>
  </si>
  <si>
    <t>15.02.16   23:15-23:30h</t>
  </si>
  <si>
    <t>15.02.16   23:30-23:45h</t>
  </si>
  <si>
    <t>15.02.16   23:45-00:00h</t>
  </si>
  <si>
    <t>16.02.16   00:00-00:15h</t>
  </si>
  <si>
    <t>16.02.16   00:15-00:30h</t>
  </si>
  <si>
    <t>16.02.16   00:30-00:45h</t>
  </si>
  <si>
    <t>16.02.16   00:45-01:00h</t>
  </si>
  <si>
    <t>16.02.16   01:00-01:15h</t>
  </si>
  <si>
    <t>16.02.16   01:15-01:30h</t>
  </si>
  <si>
    <t>16.02.16   01:30-01:45h</t>
  </si>
  <si>
    <t>16.02.16   01:45-02:00h</t>
  </si>
  <si>
    <t>16.02.16   02:00-02:15h</t>
  </si>
  <si>
    <t>16.02.16   02:15-02:30h</t>
  </si>
  <si>
    <t>16.02.16   02:30-02:45h</t>
  </si>
  <si>
    <t>16.02.16   02:45-03:00h</t>
  </si>
  <si>
    <t>16.02.16   03:00-03:15h</t>
  </si>
  <si>
    <t>16.02.16   03:15-03:30h</t>
  </si>
  <si>
    <t>16.02.16   03:30-03:45h</t>
  </si>
  <si>
    <t>16.02.16   03:45-04:00h</t>
  </si>
  <si>
    <t>16.02.16   04:00-04:15h</t>
  </si>
  <si>
    <t>16.02.16   04:15-04:30h</t>
  </si>
  <si>
    <t>16.02.16   04:30-04:45h</t>
  </si>
  <si>
    <t>16.02.16   04:45-05:00h</t>
  </si>
  <si>
    <t>16.02.16   05:00-05:15h</t>
  </si>
  <si>
    <t>16.02.16   05:15-05:30h</t>
  </si>
  <si>
    <t>16.02.16   05:30-05:45h</t>
  </si>
  <si>
    <t>16.02.16   05:45-06:00h</t>
  </si>
  <si>
    <t>16.02.16   06:00-06:15h</t>
  </si>
  <si>
    <t>16.02.16   06:15-06:30h</t>
  </si>
  <si>
    <t>16.02.16   06:30-06:45h</t>
  </si>
  <si>
    <t>16.02.16   06:45-07:00h</t>
  </si>
  <si>
    <t>16.02.16   07:00-07:15h</t>
  </si>
  <si>
    <t>16.02.16   07:15-07:30h</t>
  </si>
  <si>
    <t>16.02.16   07:30-07:45h</t>
  </si>
  <si>
    <t>16.02.16   07:45-08:00h</t>
  </si>
  <si>
    <t>16.02.16   08:00-08:15h</t>
  </si>
  <si>
    <t>16.02.16   08:15-08:30h</t>
  </si>
  <si>
    <t>16.02.16   08:30-08:45h</t>
  </si>
  <si>
    <t>16.02.16   08:45-09:00h</t>
  </si>
  <si>
    <t>16.02.16   09:00-09:15h</t>
  </si>
  <si>
    <t>16.02.16   09:15-09:30h</t>
  </si>
  <si>
    <t>16.02.16   09:30-09:45h</t>
  </si>
  <si>
    <t>16.02.16   09:45-10:00h</t>
  </si>
  <si>
    <t>16.02.16   10:00-10:15h</t>
  </si>
  <si>
    <t>16.02.16   10:15-10:30h</t>
  </si>
  <si>
    <t>16.02.16   10:30-10:45h</t>
  </si>
  <si>
    <t>16.02.16   10:45-11:00h</t>
  </si>
  <si>
    <t>16.02.16   11:00-11:15h</t>
  </si>
  <si>
    <t>16.02.16   11:15-11:30h</t>
  </si>
  <si>
    <t>16.02.16   11:30-11:45h</t>
  </si>
  <si>
    <t>16.02.16   11:45-12:00h</t>
  </si>
  <si>
    <t>16.02.16   12:00-12:15h</t>
  </si>
  <si>
    <t>16.02.16   12:15-12:30h</t>
  </si>
  <si>
    <t>16.02.16   12:30-12:45h</t>
  </si>
  <si>
    <t>16.02.16   12:45-13:00h</t>
  </si>
  <si>
    <t>16.02.16   13:00-13:15h</t>
  </si>
  <si>
    <t>16.02.16   13:15-13:30h</t>
  </si>
  <si>
    <t>16.02.16   13:30-13:45h</t>
  </si>
  <si>
    <t>16.02.16   13:45-14:00h</t>
  </si>
  <si>
    <t>16.02.16   14:00-14:15h</t>
  </si>
  <si>
    <t>16.02.16   14:15-14:30h</t>
  </si>
  <si>
    <t>16.02.16   14:30-14:45h</t>
  </si>
  <si>
    <t>16.02.16   14:45-15:00h</t>
  </si>
  <si>
    <t>16.02.16   15:00-15:15h</t>
  </si>
  <si>
    <t>16.02.16   15:15-15:30h</t>
  </si>
  <si>
    <t>16.02.16   15:30-15:45h</t>
  </si>
  <si>
    <t>16.02.16   15:45-16:00h</t>
  </si>
  <si>
    <t>16.02.16   16:00-16:15h</t>
  </si>
  <si>
    <t>16.02.16   16:15-16:30h</t>
  </si>
  <si>
    <t>16.02.16   16:30-16:45h</t>
  </si>
  <si>
    <t>16.02.16   16:45-17:00h</t>
  </si>
  <si>
    <t>16.02.16   17:00-17:15h</t>
  </si>
  <si>
    <t>16.02.16   17:15-17:30h</t>
  </si>
  <si>
    <t>16.02.16   17:30-17:45h</t>
  </si>
  <si>
    <t>16.02.16   17:45-18:00h</t>
  </si>
  <si>
    <t>16.02.16   18:00-18:15h</t>
  </si>
  <si>
    <t>16.02.16   18:15-18:30h</t>
  </si>
  <si>
    <t>16.02.16   18:30-18:45h</t>
  </si>
  <si>
    <t>16.02.16   18:45-19:00h</t>
  </si>
  <si>
    <t>16.02.16   19:00-19:15h</t>
  </si>
  <si>
    <t>16.02.16   19:15-19:30h</t>
  </si>
  <si>
    <t>16.02.16   19:30-19:45h</t>
  </si>
  <si>
    <t>16.02.16   19:45-20:00h</t>
  </si>
  <si>
    <t>16.02.16   20:00-20:15h</t>
  </si>
  <si>
    <t>16.02.16   20:15-20:30h</t>
  </si>
  <si>
    <t>16.02.16   20:30-20:45h</t>
  </si>
  <si>
    <t>16.02.16   20:45-21:00h</t>
  </si>
  <si>
    <t>16.02.16   21:00-21:15h</t>
  </si>
  <si>
    <t>16.02.16   21:15-21:30h</t>
  </si>
  <si>
    <t>16.02.16   21:30-21:45h</t>
  </si>
  <si>
    <t>16.02.16   21:45-22:00h</t>
  </si>
  <si>
    <t>16.02.16   22:00-22:15h</t>
  </si>
  <si>
    <t>16.02.16   22:15-22:30h</t>
  </si>
  <si>
    <t>16.02.16   22:30-22:45h</t>
  </si>
  <si>
    <t>16.02.16   22:45-23:00h</t>
  </si>
  <si>
    <t>16.02.16   23:00-23:15h</t>
  </si>
  <si>
    <t>16.02.16   23:15-23:30h</t>
  </si>
  <si>
    <t>16.02.16   23:30-23:45h</t>
  </si>
  <si>
    <t>16.02.16   23:45-00:00h</t>
  </si>
  <si>
    <t>17.02.16   00:00-00:15h</t>
  </si>
  <si>
    <t>17.02.16   00:15-00:30h</t>
  </si>
  <si>
    <t>17.02.16   00:30-00:45h</t>
  </si>
  <si>
    <t>17.02.16   00:45-01:00h</t>
  </si>
  <si>
    <t>17.02.16   01:00-01:15h</t>
  </si>
  <si>
    <t>17.02.16   01:15-01:30h</t>
  </si>
  <si>
    <t>17.02.16   01:30-01:45h</t>
  </si>
  <si>
    <t>17.02.16   01:45-02:00h</t>
  </si>
  <si>
    <t>17.02.16   02:00-02:15h</t>
  </si>
  <si>
    <t>17.02.16   02:15-02:30h</t>
  </si>
  <si>
    <t>17.02.16   02:30-02:45h</t>
  </si>
  <si>
    <t>17.02.16   02:45-03:00h</t>
  </si>
  <si>
    <t>17.02.16   03:00-03:15h</t>
  </si>
  <si>
    <t>17.02.16   03:15-03:30h</t>
  </si>
  <si>
    <t>17.02.16   03:30-03:45h</t>
  </si>
  <si>
    <t>17.02.16   03:45-04:00h</t>
  </si>
  <si>
    <t>17.02.16   04:00-04:15h</t>
  </si>
  <si>
    <t>17.02.16   04:15-04:30h</t>
  </si>
  <si>
    <t>17.02.16   04:30-04:45h</t>
  </si>
  <si>
    <t>17.02.16   04:45-05:00h</t>
  </si>
  <si>
    <t>17.02.16   05:00-05:15h</t>
  </si>
  <si>
    <t>17.02.16   05:15-05:30h</t>
  </si>
  <si>
    <t>17.02.16   05:30-05:45h</t>
  </si>
  <si>
    <t>17.02.16   05:45-06:00h</t>
  </si>
  <si>
    <t>17.02.16   06:00-06:15h</t>
  </si>
  <si>
    <t>17.02.16   06:15-06:30h</t>
  </si>
  <si>
    <t>17.02.16   06:30-06:45h</t>
  </si>
  <si>
    <t>17.02.16   06:45-07:00h</t>
  </si>
  <si>
    <t>17.02.16   07:00-07:15h</t>
  </si>
  <si>
    <t>17.02.16   07:15-07:30h</t>
  </si>
  <si>
    <t>17.02.16   07:30-07:45h</t>
  </si>
  <si>
    <t>17.02.16   07:45-08:00h</t>
  </si>
  <si>
    <t>17.02.16   08:00-08:15h</t>
  </si>
  <si>
    <t>17.02.16   08:15-08:30h</t>
  </si>
  <si>
    <t>17.02.16   08:30-08:45h</t>
  </si>
  <si>
    <t>17.02.16   08:45-09:00h</t>
  </si>
  <si>
    <t>17.02.16   09:00-09:15h</t>
  </si>
  <si>
    <t>17.02.16   09:15-09:30h</t>
  </si>
  <si>
    <t>17.02.16   09:30-09:45h</t>
  </si>
  <si>
    <t>17.02.16   09:45-10:00h</t>
  </si>
  <si>
    <t>17.02.16   10:00-10:15h</t>
  </si>
  <si>
    <t>17.02.16   10:15-10:30h</t>
  </si>
  <si>
    <t>17.02.16   10:30-10:45h</t>
  </si>
  <si>
    <t>17.02.16   10:45-11:00h</t>
  </si>
  <si>
    <t>17.02.16   11:00-11:15h</t>
  </si>
  <si>
    <t>17.02.16   11:15-11:30h</t>
  </si>
  <si>
    <t>17.02.16   11:30-11:45h</t>
  </si>
  <si>
    <t>17.02.16   11:45-12:00h</t>
  </si>
  <si>
    <t>17.02.16   12:00-12:15h</t>
  </si>
  <si>
    <t>17.02.16   12:15-12:30h</t>
  </si>
  <si>
    <t>17.02.16   12:30-12:45h</t>
  </si>
  <si>
    <t>17.02.16   12:45-13:00h</t>
  </si>
  <si>
    <t>17.02.16   13:00-13:15h</t>
  </si>
  <si>
    <t>17.02.16   13:15-13:30h</t>
  </si>
  <si>
    <t>17.02.16   13:30-13:45h</t>
  </si>
  <si>
    <t>17.02.16   13:45-14:00h</t>
  </si>
  <si>
    <t>17.02.16   14:00-14:15h</t>
  </si>
  <si>
    <t>17.02.16   14:15-14:30h</t>
  </si>
  <si>
    <t>17.02.16   14:30-14:45h</t>
  </si>
  <si>
    <t>17.02.16   14:45-15:00h</t>
  </si>
  <si>
    <t>17.02.16   15:00-15:15h</t>
  </si>
  <si>
    <t>17.02.16   15:15-15:30h</t>
  </si>
  <si>
    <t>17.02.16   15:30-15:45h</t>
  </si>
  <si>
    <t>17.02.16   15:45-16:00h</t>
  </si>
  <si>
    <t>17.02.16   16:00-16:15h</t>
  </si>
  <si>
    <t>17.02.16   16:15-16:30h</t>
  </si>
  <si>
    <t>17.02.16   16:30-16:45h</t>
  </si>
  <si>
    <t>17.02.16   16:45-17:00h</t>
  </si>
  <si>
    <t>17.02.16   17:00-17:15h</t>
  </si>
  <si>
    <t>17.02.16   17:15-17:30h</t>
  </si>
  <si>
    <t>17.02.16   17:30-17:45h</t>
  </si>
  <si>
    <t>17.02.16   17:45-18:00h</t>
  </si>
  <si>
    <t>17.02.16   18:00-18:15h</t>
  </si>
  <si>
    <t>17.02.16   18:15-18:30h</t>
  </si>
  <si>
    <t>17.02.16   18:30-18:45h</t>
  </si>
  <si>
    <t>17.02.16   18:45-19:00h</t>
  </si>
  <si>
    <t>17.02.16   19:00-19:15h</t>
  </si>
  <si>
    <t>17.02.16   19:15-19:30h</t>
  </si>
  <si>
    <t>17.02.16   19:30-19:45h</t>
  </si>
  <si>
    <t>17.02.16   19:45-20:00h</t>
  </si>
  <si>
    <t>17.02.16   20:00-20:15h</t>
  </si>
  <si>
    <t>17.02.16   20:15-20:30h</t>
  </si>
  <si>
    <t>17.02.16   20:30-20:45h</t>
  </si>
  <si>
    <t>17.02.16   20:45-21:00h</t>
  </si>
  <si>
    <t>17.02.16   21:00-21:15h</t>
  </si>
  <si>
    <t>17.02.16   21:15-21:30h</t>
  </si>
  <si>
    <t>17.02.16   21:30-21:45h</t>
  </si>
  <si>
    <t>17.02.16   21:45-22:00h</t>
  </si>
  <si>
    <t>17.02.16   22:00-22:15h</t>
  </si>
  <si>
    <t>17.02.16   22:15-22:30h</t>
  </si>
  <si>
    <t>17.02.16   22:30-22:45h</t>
  </si>
  <si>
    <t>17.02.16   22:45-23:00h</t>
  </si>
  <si>
    <t>17.02.16   23:00-23:15h</t>
  </si>
  <si>
    <t>17.02.16   23:15-23:30h</t>
  </si>
  <si>
    <t>17.02.16   23:30-23:45h</t>
  </si>
  <si>
    <t>17.02.16   23:45-00:00h</t>
  </si>
  <si>
    <t>18.02.16   00:00-00:15h</t>
  </si>
  <si>
    <t>18.02.16   00:15-00:30h</t>
  </si>
  <si>
    <t>18.02.16   00:30-00:45h</t>
  </si>
  <si>
    <t>18.02.16   00:45-01:00h</t>
  </si>
  <si>
    <t>18.02.16   01:00-01:15h</t>
  </si>
  <si>
    <t>18.02.16   01:15-01:30h</t>
  </si>
  <si>
    <t>18.02.16   01:30-01:45h</t>
  </si>
  <si>
    <t>18.02.16   01:45-02:00h</t>
  </si>
  <si>
    <t>18.02.16   02:00-02:15h</t>
  </si>
  <si>
    <t>18.02.16   02:15-02:30h</t>
  </si>
  <si>
    <t>18.02.16   02:30-02:45h</t>
  </si>
  <si>
    <t>18.02.16   02:45-03:00h</t>
  </si>
  <si>
    <t>18.02.16   03:00-03:15h</t>
  </si>
  <si>
    <t>18.02.16   03:15-03:30h</t>
  </si>
  <si>
    <t>18.02.16   03:30-03:45h</t>
  </si>
  <si>
    <t>18.02.16   03:45-04:00h</t>
  </si>
  <si>
    <t>18.02.16   04:00-04:15h</t>
  </si>
  <si>
    <t>18.02.16   04:15-04:30h</t>
  </si>
  <si>
    <t>18.02.16   04:30-04:45h</t>
  </si>
  <si>
    <t>18.02.16   04:45-05:00h</t>
  </si>
  <si>
    <t>18.02.16   05:00-05:15h</t>
  </si>
  <si>
    <t>18.02.16   05:15-05:30h</t>
  </si>
  <si>
    <t>18.02.16   05:30-05:45h</t>
  </si>
  <si>
    <t>18.02.16   05:45-06:00h</t>
  </si>
  <si>
    <t>18.02.16   06:00-06:15h</t>
  </si>
  <si>
    <t>18.02.16   06:15-06:30h</t>
  </si>
  <si>
    <t>18.02.16   06:30-06:45h</t>
  </si>
  <si>
    <t>18.02.16   06:45-07:00h</t>
  </si>
  <si>
    <t>18.02.16   07:00-07:15h</t>
  </si>
  <si>
    <t>18.02.16   07:15-07:30h</t>
  </si>
  <si>
    <t>18.02.16   07:30-07:45h</t>
  </si>
  <si>
    <t>18.02.16   07:45-08:00h</t>
  </si>
  <si>
    <t>18.02.16   08:00-08:15h</t>
  </si>
  <si>
    <t>18.02.16   08:15-08:30h</t>
  </si>
  <si>
    <t>18.02.16   08:30-08:45h</t>
  </si>
  <si>
    <t>18.02.16   08:45-09:00h</t>
  </si>
  <si>
    <t>18.02.16   09:00-09:15h</t>
  </si>
  <si>
    <t>18.02.16   09:15-09:30h</t>
  </si>
  <si>
    <t>18.02.16   09:30-09:45h</t>
  </si>
  <si>
    <t>18.02.16   09:45-10:00h</t>
  </si>
  <si>
    <t>18.02.16   10:00-10:15h</t>
  </si>
  <si>
    <t>18.02.16   10:15-10:30h</t>
  </si>
  <si>
    <t>18.02.16   10:30-10:45h</t>
  </si>
  <si>
    <t>18.02.16   10:45-11:00h</t>
  </si>
  <si>
    <t>18.02.16   11:00-11:15h</t>
  </si>
  <si>
    <t>18.02.16   11:30-11:45h</t>
  </si>
  <si>
    <t>18.02.16   11:45-12:00h</t>
  </si>
  <si>
    <t>18.02.16   12:00-12:15h</t>
  </si>
  <si>
    <t>18.02.16   12:15-12:30h</t>
  </si>
  <si>
    <t>18.02.16   12:30-12:45h</t>
  </si>
  <si>
    <t>18.02.16   12:45-13:00h</t>
  </si>
  <si>
    <t>18.02.16   13:00-13:15h</t>
  </si>
  <si>
    <t>18.02.16   13:15-13:30h</t>
  </si>
  <si>
    <t>18.02.16   13:30-13:45h</t>
  </si>
  <si>
    <t>18.02.16   13:45-14:00h</t>
  </si>
  <si>
    <t>18.02.16   14:00-14:15h</t>
  </si>
  <si>
    <t>18.02.16   14:15-14:30h</t>
  </si>
  <si>
    <t>18.02.16   14:30-14:45h</t>
  </si>
  <si>
    <t>18.02.16   14:45-15:00h</t>
  </si>
  <si>
    <t>18.02.16   15:00-15:15h</t>
  </si>
  <si>
    <t>18.02.16   15:15-15:30h</t>
  </si>
  <si>
    <t>18.02.16   15:30-15:45h</t>
  </si>
  <si>
    <t>18.02.16   15:45-16:00h</t>
  </si>
  <si>
    <t>18.02.16   16:00-16:15h</t>
  </si>
  <si>
    <t>18.02.16   16:15-16:30h</t>
  </si>
  <si>
    <t>18.02.16   16:30-16:45h</t>
  </si>
  <si>
    <t>18.02.16   16:45-17:00h</t>
  </si>
  <si>
    <t>18.02.16   17:00-17:15h</t>
  </si>
  <si>
    <t>18.02.16   17:15-17:30h</t>
  </si>
  <si>
    <t>18.02.16   17:30-17:45h</t>
  </si>
  <si>
    <t>18.02.16   17:45-18:00h</t>
  </si>
  <si>
    <t>18.02.16   18:00-18:15h</t>
  </si>
  <si>
    <t>18.02.16   18:15-18:30h</t>
  </si>
  <si>
    <t>18.02.16   18:30-18:45h</t>
  </si>
  <si>
    <t>18.02.16   18:45-19:00h</t>
  </si>
  <si>
    <t>18.02.16   19:00-19:15h</t>
  </si>
  <si>
    <t>18.02.16   19:15-19:30h</t>
  </si>
  <si>
    <t>18.02.16   19:30-19:45h</t>
  </si>
  <si>
    <t>18.02.16   19:45-20:00h</t>
  </si>
  <si>
    <t>18.02.16   20:00-20:15h</t>
  </si>
  <si>
    <t>18.02.16   20:15-20:30h</t>
  </si>
  <si>
    <t>18.02.16   20:30-20:45h</t>
  </si>
  <si>
    <t>18.02.16   20:45-21:00h</t>
  </si>
  <si>
    <t>18.02.16   21:00-21:15h</t>
  </si>
  <si>
    <t>18.02.16   21:15-21:30h</t>
  </si>
  <si>
    <t>18.02.16   21:30-21:45h</t>
  </si>
  <si>
    <t>18.02.16   21:45-22:00h</t>
  </si>
  <si>
    <t>18.02.16   22:00-22:15h</t>
  </si>
  <si>
    <t>18.02.16   22:15-22:30h</t>
  </si>
  <si>
    <t>18.02.16   22:30-22:45h</t>
  </si>
  <si>
    <t>18.02.16   22:45-23:00h</t>
  </si>
  <si>
    <t>18.02.16   23:00-23:15h</t>
  </si>
  <si>
    <t>18.02.16   23:15-23:30h</t>
  </si>
  <si>
    <t>18.02.16   23:30-23:45h</t>
  </si>
  <si>
    <t>18.02.16   23:45-00:00h</t>
  </si>
  <si>
    <t>19.02.16   00:00-00:15h</t>
  </si>
  <si>
    <t>19.02.16   00:15-00:30h</t>
  </si>
  <si>
    <t>19.02.16   00:30-00:45h</t>
  </si>
  <si>
    <t>19.02.16   00:45-01:00h</t>
  </si>
  <si>
    <t>19.02.16   01:00-01:15h</t>
  </si>
  <si>
    <t>19.02.16   01:15-01:30h</t>
  </si>
  <si>
    <t>19.02.16   01:30-01:45h</t>
  </si>
  <si>
    <t>19.02.16   01:45-02:00h</t>
  </si>
  <si>
    <t>19.02.16   02:00-02:15h</t>
  </si>
  <si>
    <t>19.02.16   02:15-02:30h</t>
  </si>
  <si>
    <t>19.02.16   02:30-02:45h</t>
  </si>
  <si>
    <t>19.02.16   02:45-03:00h</t>
  </si>
  <si>
    <t>19.02.16   03:00-03:15h</t>
  </si>
  <si>
    <t>19.02.16   03:15-03:30h</t>
  </si>
  <si>
    <t>19.02.16   03:30-03:45h</t>
  </si>
  <si>
    <t>19.02.16   03:45-04:00h</t>
  </si>
  <si>
    <t>19.02.16   04:00-04:15h</t>
  </si>
  <si>
    <t>19.02.16   04:15-04:30h</t>
  </si>
  <si>
    <t>19.02.16   04:30-04:45h</t>
  </si>
  <si>
    <t>19.02.16   04:45-05:00h</t>
  </si>
  <si>
    <t>19.02.16   05:00-05:15h</t>
  </si>
  <si>
    <t>19.02.16   05:15-05:30h</t>
  </si>
  <si>
    <t>19.02.16   05:30-05:45h</t>
  </si>
  <si>
    <t>19.02.16   05:45-06:00h</t>
  </si>
  <si>
    <t>19.02.16   06:00-06:15h</t>
  </si>
  <si>
    <t>19.02.16   06:15-06:30h</t>
  </si>
  <si>
    <t>19.02.16   06:30-06:45h</t>
  </si>
  <si>
    <t>19.02.16   06:45-07:00h</t>
  </si>
  <si>
    <t>19.02.16   07:00-07:15h</t>
  </si>
  <si>
    <t>19.02.16   07:15-07:30h</t>
  </si>
  <si>
    <t>19.02.16   07:30-07:45h</t>
  </si>
  <si>
    <t>19.02.16   07:45-08:00h</t>
  </si>
  <si>
    <t>19.02.16   08:00-08:15h</t>
  </si>
  <si>
    <t>19.02.16   08:15-08:30h</t>
  </si>
  <si>
    <t>19.02.16   08:30-08:45h</t>
  </si>
  <si>
    <t>19.02.16   08:45-09:00h</t>
  </si>
  <si>
    <t>19.02.16   09:00-09:15h</t>
  </si>
  <si>
    <t>19.02.16   09:15-09:30h</t>
  </si>
  <si>
    <t>19.02.16   09:30-09:45h</t>
  </si>
  <si>
    <t>19.02.16   09:45-10:00h</t>
  </si>
  <si>
    <t>19.02.16   10:00-10:15h</t>
  </si>
  <si>
    <t>19.02.16   10:15-10:30h</t>
  </si>
  <si>
    <t>19.02.16   10:30-10:45h</t>
  </si>
  <si>
    <t>19.02.16   10:45-11:00h</t>
  </si>
  <si>
    <t>19.02.16   11:00-11:15h</t>
  </si>
  <si>
    <t>19.02.16   11:15-11:30h</t>
  </si>
  <si>
    <t>19.02.16   11:30-11:45h</t>
  </si>
  <si>
    <t>19.02.16   11:45-12:00h</t>
  </si>
  <si>
    <t>19.02.16   12:00-12:15h</t>
  </si>
  <si>
    <t>19.02.16   12:15-12:30h</t>
  </si>
  <si>
    <t>19.02.16   12:30-12:45h</t>
  </si>
  <si>
    <t>19.02.16   12:45-13:00h</t>
  </si>
  <si>
    <t>19.02.16   13:00-13:15h</t>
  </si>
  <si>
    <t>19.02.16   13:15-13:30h</t>
  </si>
  <si>
    <t>19.02.16   13:30-13:45h</t>
  </si>
  <si>
    <t>19.02.16   13:45-14:00h</t>
  </si>
  <si>
    <t>19.02.16   14:00-14:15h</t>
  </si>
  <si>
    <t>19.02.16   14:15-14:30h</t>
  </si>
  <si>
    <t>19.02.16   14:30-14:45h</t>
  </si>
  <si>
    <t>19.02.16   14:45-15:00h</t>
  </si>
  <si>
    <t>19.02.16   15:00-15:15h</t>
  </si>
  <si>
    <t>19.02.16   15:15-15:30h</t>
  </si>
  <si>
    <t>19.02.16   15:30-15:45h</t>
  </si>
  <si>
    <t>19.02.16   15:45-16:00h</t>
  </si>
  <si>
    <t>19.02.16   16:00-16:15h</t>
  </si>
  <si>
    <t>19.02.16   16:15-16:30h</t>
  </si>
  <si>
    <t>19.02.16   16:30-16:45h</t>
  </si>
  <si>
    <t>19.02.16   16:45-17:00h</t>
  </si>
  <si>
    <t>19.02.16   17:00-17:15h</t>
  </si>
  <si>
    <t>19.02.16   17:15-17:30h</t>
  </si>
  <si>
    <t>19.02.16   17:30-17:45h</t>
  </si>
  <si>
    <t>19.02.16   17:45-18:00h</t>
  </si>
  <si>
    <t>19.02.16   18:00-18:15h</t>
  </si>
  <si>
    <t>19.02.16   18:15-18:30h</t>
  </si>
  <si>
    <t>19.02.16   18:30-18:45h</t>
  </si>
  <si>
    <t>19.02.16   18:45-19:00h</t>
  </si>
  <si>
    <t>19.02.16   19:00-19:15h</t>
  </si>
  <si>
    <t>19.02.16   19:15-19:30h</t>
  </si>
  <si>
    <t>19.02.16   19:30-19:45h</t>
  </si>
  <si>
    <t>19.02.16   19:45-20:00h</t>
  </si>
  <si>
    <t>19.02.16   20:00-20:15h</t>
  </si>
  <si>
    <t>19.02.16   20:15-20:30h</t>
  </si>
  <si>
    <t>19.02.16   20:30-20:45h</t>
  </si>
  <si>
    <t>19.02.16   20:45-21:00h</t>
  </si>
  <si>
    <t>19.02.16   21:00-21:15h</t>
  </si>
  <si>
    <t>19.02.16   21:15-21:30h</t>
  </si>
  <si>
    <t>19.02.16   21:30-21:45h</t>
  </si>
  <si>
    <t>19.02.16   21:45-22:00h</t>
  </si>
  <si>
    <t>19.02.16   22:00-22:15h</t>
  </si>
  <si>
    <t>19.02.16   22:15-22:30h</t>
  </si>
  <si>
    <t>19.02.16   22:30-22:45h</t>
  </si>
  <si>
    <t>19.02.16   22:45-23:00h</t>
  </si>
  <si>
    <t>19.02.16   23:00-23:15h</t>
  </si>
  <si>
    <t>19.02.16   23:15-23:30h</t>
  </si>
  <si>
    <t>19.02.16   23:30-23:45h</t>
  </si>
  <si>
    <t>19.02.16   23:45-00:00h</t>
  </si>
  <si>
    <t>20.02.16   00:00-00:15h</t>
  </si>
  <si>
    <t>20.02.16   00:15-00:30h</t>
  </si>
  <si>
    <t>20.02.16   00:30-00:45h</t>
  </si>
  <si>
    <t>20.02.16   00:45-01:00h</t>
  </si>
  <si>
    <t>20.02.16   01:00-01:15h</t>
  </si>
  <si>
    <t>20.02.16   01:15-01:30h</t>
  </si>
  <si>
    <t>20.02.16   01:30-01:45h</t>
  </si>
  <si>
    <t>20.02.16   01:45-02:00h</t>
  </si>
  <si>
    <t>20.02.16   02:00-02:15h</t>
  </si>
  <si>
    <t>20.02.16   02:15-02:30h</t>
  </si>
  <si>
    <t>20.02.16   02:30-02:45h</t>
  </si>
  <si>
    <t>20.02.16   02:45-03:00h</t>
  </si>
  <si>
    <t>20.02.16   03:00-03:15h</t>
  </si>
  <si>
    <t>20.02.16   03:15-03:30h</t>
  </si>
  <si>
    <t>20.02.16   03:30-03:45h</t>
  </si>
  <si>
    <t>20.02.16   03:45-04:00h</t>
  </si>
  <si>
    <t>20.02.16   04:00-04:15h</t>
  </si>
  <si>
    <t>20.02.16   04:15-04:30h</t>
  </si>
  <si>
    <t>20.02.16   04:30-04:45h</t>
  </si>
  <si>
    <t>20.02.16   04:45-05:00h</t>
  </si>
  <si>
    <t>20.02.16   05:00-05:15h</t>
  </si>
  <si>
    <t>20.02.16   05:15-05:30h</t>
  </si>
  <si>
    <t>20.02.16   05:30-05:45h</t>
  </si>
  <si>
    <t>20.02.16   05:45-06:00h</t>
  </si>
  <si>
    <t>20.02.16   06:00-06:15h</t>
  </si>
  <si>
    <t>20.02.16   06:15-06:30h</t>
  </si>
  <si>
    <t>20.02.16   06:30-06:45h</t>
  </si>
  <si>
    <t>20.02.16   06:45-07:00h</t>
  </si>
  <si>
    <t>20.02.16   07:00-07:15h</t>
  </si>
  <si>
    <t>20.02.16   07:15-07:30h</t>
  </si>
  <si>
    <t>20.02.16   07:30-07:45h</t>
  </si>
  <si>
    <t>20.02.16   07:45-08:00h</t>
  </si>
  <si>
    <t>20.02.16   08:00-08:15h</t>
  </si>
  <si>
    <t>20.02.16   08:15-08:30h</t>
  </si>
  <si>
    <t>20.02.16   08:30-08:45h</t>
  </si>
  <si>
    <t>20.02.16   08:45-09:00h</t>
  </si>
  <si>
    <t>20.02.16   09:00-09:15h</t>
  </si>
  <si>
    <t>20.02.16   09:15-09:30h</t>
  </si>
  <si>
    <t>20.02.16   09:30-09:45h</t>
  </si>
  <si>
    <t>20.02.16   09:45-10:00h</t>
  </si>
  <si>
    <t>20.02.16   10:00-10:15h</t>
  </si>
  <si>
    <t>20.02.16   10:15-10:30h</t>
  </si>
  <si>
    <t>20.02.16   10:30-10:45h</t>
  </si>
  <si>
    <t>20.02.16   10:45-11:00h</t>
  </si>
  <si>
    <t>20.02.16   11:00-11:15h</t>
  </si>
  <si>
    <t>20.02.16   11:15-11:30h</t>
  </si>
  <si>
    <t>20.02.16   11:30-11:45h</t>
  </si>
  <si>
    <t>20.02.16   11:45-12:00h</t>
  </si>
  <si>
    <t>20.02.16   12:00-12:15h</t>
  </si>
  <si>
    <t>20.02.16   12:15-12:30h</t>
  </si>
  <si>
    <t>20.02.16   12:30-12:45h</t>
  </si>
  <si>
    <t>20.02.16   12:45-13:00h</t>
  </si>
  <si>
    <t>20.02.16   13:00-13:15h</t>
  </si>
  <si>
    <t>20.02.16   13:15-13:30h</t>
  </si>
  <si>
    <t>20.02.16   13:30-13:45h</t>
  </si>
  <si>
    <t>20.02.16   13:45-14:00h</t>
  </si>
  <si>
    <t>20.02.16   14:00-14:15h</t>
  </si>
  <si>
    <t>20.02.16   14:15-14:30h</t>
  </si>
  <si>
    <t>20.02.16   14:30-14:45h</t>
  </si>
  <si>
    <t>20.02.16   14:45-15:00h</t>
  </si>
  <si>
    <t>20.02.16   15:00-15:15h</t>
  </si>
  <si>
    <t>20.02.16   15:15-15:30h</t>
  </si>
  <si>
    <t>20.02.16   15:30-15:45h</t>
  </si>
  <si>
    <t>20.02.16   15:45-16:00h</t>
  </si>
  <si>
    <t>20.02.16   16:00-16:15h</t>
  </si>
  <si>
    <t>20.02.16   16:15-16:30h</t>
  </si>
  <si>
    <t>20.02.16   16:30-16:45h</t>
  </si>
  <si>
    <t>20.02.16   16:45-17:00h</t>
  </si>
  <si>
    <t>20.02.16   17:00-17:15h</t>
  </si>
  <si>
    <t>20.02.16   17:15-17:30h</t>
  </si>
  <si>
    <t>20.02.16   17:30-17:45h</t>
  </si>
  <si>
    <t>20.02.16   17:45-18:00h</t>
  </si>
  <si>
    <t>20.02.16   18:00-18:15h</t>
  </si>
  <si>
    <t>20.02.16   18:15-18:30h</t>
  </si>
  <si>
    <t>20.02.16   18:30-18:45h</t>
  </si>
  <si>
    <t>20.02.16   18:45-19:00h</t>
  </si>
  <si>
    <t>20.02.16   19:00-19:15h</t>
  </si>
  <si>
    <t>20.02.16   19:15-19:30h</t>
  </si>
  <si>
    <t>20.02.16   19:30-19:45h</t>
  </si>
  <si>
    <t>20.02.16   19:45-20:00h</t>
  </si>
  <si>
    <t>20.02.16   20:00-20:15h</t>
  </si>
  <si>
    <t>20.02.16   20:15-20:30h</t>
  </si>
  <si>
    <t>20.02.16   20:30-20:45h</t>
  </si>
  <si>
    <t>20.02.16   20:45-21:00h</t>
  </si>
  <si>
    <t>20.02.16   21:00-21:15h</t>
  </si>
  <si>
    <t>20.02.16   21:15-21:30h</t>
  </si>
  <si>
    <t>20.02.16   21:30-21:45h</t>
  </si>
  <si>
    <t>20.02.16   21:45-22:00h</t>
  </si>
  <si>
    <t>20.02.16   22:00-22:15h</t>
  </si>
  <si>
    <t>20.02.16   22:15-22:30h</t>
  </si>
  <si>
    <t>20.02.16   22:30-22:45h</t>
  </si>
  <si>
    <t>20.02.16   22:45-23:00h</t>
  </si>
  <si>
    <t>20.02.16   23:00-23:15h</t>
  </si>
  <si>
    <t>20.02.16   23:15-23:30h</t>
  </si>
  <si>
    <t>20.02.16   23:30-23:45h</t>
  </si>
  <si>
    <t>20.02.16   23:45-00:00h</t>
  </si>
  <si>
    <t>21.02.16   00:00-00:15h</t>
  </si>
  <si>
    <t>21.02.16   00:15-00:30h</t>
  </si>
  <si>
    <t>21.02.16   00:30-00:45h</t>
  </si>
  <si>
    <t>21.02.16   00:45-01:00h</t>
  </si>
  <si>
    <t>21.02.16   01:00-01:15h</t>
  </si>
  <si>
    <t>21.02.16   01:15-01:30h</t>
  </si>
  <si>
    <t>21.02.16   01:30-01:45h</t>
  </si>
  <si>
    <t>21.02.16   01:45-02:00h</t>
  </si>
  <si>
    <t>21.02.16   02:00-02:15h</t>
  </si>
  <si>
    <t>21.02.16   02:15-02:30h</t>
  </si>
  <si>
    <t>21.02.16   02:30-02:45h</t>
  </si>
  <si>
    <t>21.02.16   02:45-03:00h</t>
  </si>
  <si>
    <t>21.02.16   03:00-03:15h</t>
  </si>
  <si>
    <t>21.02.16   03:15-03:30h</t>
  </si>
  <si>
    <t>21.02.16   03:30-03:45h</t>
  </si>
  <si>
    <t>21.02.16   03:45-04:00h</t>
  </si>
  <si>
    <t>21.02.16   04:00-04:15h</t>
  </si>
  <si>
    <t>21.02.16   04:15-04:30h</t>
  </si>
  <si>
    <t>21.02.16   04:30-04:45h</t>
  </si>
  <si>
    <t>21.02.16   04:45-05:00h</t>
  </si>
  <si>
    <t>21.02.16   05:00-05:15h</t>
  </si>
  <si>
    <t>21.02.16   05:15-05:30h</t>
  </si>
  <si>
    <t>21.02.16   05:30-05:45h</t>
  </si>
  <si>
    <t>21.02.16   05:45-06:00h</t>
  </si>
  <si>
    <t>21.02.16   06:00-06:15h</t>
  </si>
  <si>
    <t>21.02.16   06:15-06:30h</t>
  </si>
  <si>
    <t>21.02.16   06:30-06:45h</t>
  </si>
  <si>
    <t>21.02.16   06:45-07:00h</t>
  </si>
  <si>
    <t>21.02.16   07:00-07:15h</t>
  </si>
  <si>
    <t>21.02.16   07:15-07:30h</t>
  </si>
  <si>
    <t>21.02.16   07:30-07:45h</t>
  </si>
  <si>
    <t>21.02.16   07:45-08:00h</t>
  </si>
  <si>
    <t>21.02.16   08:00-08:15h</t>
  </si>
  <si>
    <t>21.02.16   08:15-08:30h</t>
  </si>
  <si>
    <t>21.02.16   08:30-08:45h</t>
  </si>
  <si>
    <t>21.02.16   08:45-09:00h</t>
  </si>
  <si>
    <t>21.02.16   09:00-09:15h</t>
  </si>
  <si>
    <t>21.02.16   09:15-09:30h</t>
  </si>
  <si>
    <t>21.02.16   09:30-09:45h</t>
  </si>
  <si>
    <t>21.02.16   09:45-10:00h</t>
  </si>
  <si>
    <t>21.02.16   10:00-10:15h</t>
  </si>
  <si>
    <t>21.02.16   10:15-10:30h</t>
  </si>
  <si>
    <t>21.02.16   10:30-10:45h</t>
  </si>
  <si>
    <t>21.02.16   10:45-11:00h</t>
  </si>
  <si>
    <t>21.02.16   11:00-11:15h</t>
  </si>
  <si>
    <t>21.02.16   11:15-11:30h</t>
  </si>
  <si>
    <t>21.02.16   11:30-11:45h</t>
  </si>
  <si>
    <t>21.02.16   11:45-12:00h</t>
  </si>
  <si>
    <t>21.02.16   12:00-12:15h</t>
  </si>
  <si>
    <t>21.02.16   12:15-12:30h</t>
  </si>
  <si>
    <t>21.02.16   12:30-12:45h</t>
  </si>
  <si>
    <t>21.02.16   12:45-13:00h</t>
  </si>
  <si>
    <t>21.02.16   13:00-13:15h</t>
  </si>
  <si>
    <t>21.02.16   13:15-13:30h</t>
  </si>
  <si>
    <t>21.02.16   13:30-13:45h</t>
  </si>
  <si>
    <t>21.02.16   13:45-14:00h</t>
  </si>
  <si>
    <t>21.02.16   14:00-14:15h</t>
  </si>
  <si>
    <t>21.02.16   14:15-14:30h</t>
  </si>
  <si>
    <t>21.02.16   14:30-14:45h</t>
  </si>
  <si>
    <t>21.02.16   14:45-15:00h</t>
  </si>
  <si>
    <t>21.02.16   15:00-15:15h</t>
  </si>
  <si>
    <t>21.02.16   15:15-15:30h</t>
  </si>
  <si>
    <t>21.02.16   15:30-15:45h</t>
  </si>
  <si>
    <t>21.02.16   15:45-16:00h</t>
  </si>
  <si>
    <t>21.02.16   16:00-16:15h</t>
  </si>
  <si>
    <t>21.02.16   16:15-16:30h</t>
  </si>
  <si>
    <t>21.02.16   16:30-16:45h</t>
  </si>
  <si>
    <t>21.02.16   16:45-17:00h</t>
  </si>
  <si>
    <t>21.02.16   17:00-17:15h</t>
  </si>
  <si>
    <t>21.02.16   17:15-17:30h</t>
  </si>
  <si>
    <t>21.02.16   17:30-17:45h</t>
  </si>
  <si>
    <t>21.02.16   17:45-18:00h</t>
  </si>
  <si>
    <t>21.02.16   18:00-18:15h</t>
  </si>
  <si>
    <t>21.02.16   18:15-18:30h</t>
  </si>
  <si>
    <t>21.02.16   18:30-18:45h</t>
  </si>
  <si>
    <t>21.02.16   18:45-19:00h</t>
  </si>
  <si>
    <t>21.02.16   19:00-19:15h</t>
  </si>
  <si>
    <t>21.02.16   19:15-19:30h</t>
  </si>
  <si>
    <t>21.02.16   19:30-19:45h</t>
  </si>
  <si>
    <t>21.02.16   19:45-20:00h</t>
  </si>
  <si>
    <t>21.02.16   20:00-20:15h</t>
  </si>
  <si>
    <t>21.02.16   20:15-20:30h</t>
  </si>
  <si>
    <t>21.02.16   20:30-20:45h</t>
  </si>
  <si>
    <t>21.02.16   20:45-21:00h</t>
  </si>
  <si>
    <t>21.02.16   21:00-21:15h</t>
  </si>
  <si>
    <t>21.02.16   21:15-21:30h</t>
  </si>
  <si>
    <t>21.02.16   21:30-21:45h</t>
  </si>
  <si>
    <t>21.02.16   21:45-22:00h</t>
  </si>
  <si>
    <t>21.02.16   22:00-22:15h</t>
  </si>
  <si>
    <t>21.02.16   22:15-22:30h</t>
  </si>
  <si>
    <t>21.02.16   22:30-22:45h</t>
  </si>
  <si>
    <t>21.02.16   22:45-23:00h</t>
  </si>
  <si>
    <t>21.02.16   23:00-23:15h</t>
  </si>
  <si>
    <t>21.02.16   23:15-23:30h</t>
  </si>
  <si>
    <t>21.02.16   23:30-23:45h</t>
  </si>
  <si>
    <t>21.02.16   23:45-00:00h</t>
  </si>
  <si>
    <t>22.02.16   00:00-00:15h</t>
  </si>
  <si>
    <t>22.02.16   00:15-00:30h</t>
  </si>
  <si>
    <t>22.02.16   00:30-00:45h</t>
  </si>
  <si>
    <t>22.02.16   00:45-01:00h</t>
  </si>
  <si>
    <t>22.02.16   01:00-01:15h</t>
  </si>
  <si>
    <t>22.02.16   01:15-01:30h</t>
  </si>
  <si>
    <t>22.02.16   01:30-01:45h</t>
  </si>
  <si>
    <t>22.02.16   01:45-02:00h</t>
  </si>
  <si>
    <t>22.02.16   02:00-02:15h</t>
  </si>
  <si>
    <t>22.02.16   02:15-02:30h</t>
  </si>
  <si>
    <t>22.02.16   02:30-02:45h</t>
  </si>
  <si>
    <t>22.02.16   02:45-03:00h</t>
  </si>
  <si>
    <t>22.02.16   03:00-03:15h</t>
  </si>
  <si>
    <t>22.02.16   03:15-03:30h</t>
  </si>
  <si>
    <t>22.02.16   03:30-03:45h</t>
  </si>
  <si>
    <t>22.02.16   03:45-04:00h</t>
  </si>
  <si>
    <t>22.02.16   04:00-04:15h</t>
  </si>
  <si>
    <t>22.02.16   04:15-04:30h</t>
  </si>
  <si>
    <t>22.02.16   04:30-04:45h</t>
  </si>
  <si>
    <t>22.02.16   04:45-05:00h</t>
  </si>
  <si>
    <t>22.02.16   05:00-05:15h</t>
  </si>
  <si>
    <t>22.02.16   05:15-05:30h</t>
  </si>
  <si>
    <t>22.02.16   05:30-05:45h</t>
  </si>
  <si>
    <t>22.02.16   05:45-06:00h</t>
  </si>
  <si>
    <t>22.02.16   06:00-06:15h</t>
  </si>
  <si>
    <t>22.02.16   06:15-06:30h</t>
  </si>
  <si>
    <t>22.02.16   06:30-06:45h</t>
  </si>
  <si>
    <t>22.02.16   06:45-07:00h</t>
  </si>
  <si>
    <t>22.02.16   07:00-07:15h</t>
  </si>
  <si>
    <t>22.02.16   07:15-07:30h</t>
  </si>
  <si>
    <t>22.02.16   07:30-07:45h</t>
  </si>
  <si>
    <t>22.02.16   07:45-08:00h</t>
  </si>
  <si>
    <t>22.02.16   08:00-08:15h</t>
  </si>
  <si>
    <t>22.02.16   08:15-08:30h</t>
  </si>
  <si>
    <t>22.02.16   08:30-08:45h</t>
  </si>
  <si>
    <t>22.02.16   08:45-09:00h</t>
  </si>
  <si>
    <t>22.02.16   09:00-09:15h</t>
  </si>
  <si>
    <t>22.02.16   09:15-09:30h</t>
  </si>
  <si>
    <t>22.02.16   09:30-09:45h</t>
  </si>
  <si>
    <t>22.02.16   09:45-10:00h</t>
  </si>
  <si>
    <t>22.02.16   10:00-10:15h</t>
  </si>
  <si>
    <t>22.02.16   10:15-10:30h</t>
  </si>
  <si>
    <t>22.02.16   10:30-10:45h</t>
  </si>
  <si>
    <t>22.02.16   10:45-11:00h</t>
  </si>
  <si>
    <t>22.02.16   11:00-11:15h</t>
  </si>
  <si>
    <t>22.02.16   11:15-11:30h</t>
  </si>
  <si>
    <t>22.02.16   11:30-11:45h</t>
  </si>
  <si>
    <t>22.02.16   11:45-12:00h</t>
  </si>
  <si>
    <t>22.02.16   12:00-12:15h</t>
  </si>
  <si>
    <t>22.02.16   12:15-12:30h</t>
  </si>
  <si>
    <t>22.02.16   12:30-12:45h</t>
  </si>
  <si>
    <t>22.02.16   12:45-13:00h</t>
  </si>
  <si>
    <t>22.02.16   13:00-13:15h</t>
  </si>
  <si>
    <t>22.02.16   13:15-13:30h</t>
  </si>
  <si>
    <t>22.02.16   13:30-13:45h</t>
  </si>
  <si>
    <t>22.02.16   13:45-14:00h</t>
  </si>
  <si>
    <t>22.02.16   14:00-14:15h</t>
  </si>
  <si>
    <t>22.02.16   14:15-14:30h</t>
  </si>
  <si>
    <t>22.02.16   14:30-14:45h</t>
  </si>
  <si>
    <t>22.02.16   14:45-15:00h</t>
  </si>
  <si>
    <t>22.02.16   15:00-15:15h</t>
  </si>
  <si>
    <t>22.02.16   15:15-15:30h</t>
  </si>
  <si>
    <t>22.02.16   15:30-15:45h</t>
  </si>
  <si>
    <t>22.02.16   15:45-16:00h</t>
  </si>
  <si>
    <t>22.02.16   16:00-16:15h</t>
  </si>
  <si>
    <t>22.02.16   16:15-16:30h</t>
  </si>
  <si>
    <t>22.02.16   16:30-16:45h</t>
  </si>
  <si>
    <t>22.02.16   16:45-17:00h</t>
  </si>
  <si>
    <t>22.02.16   17:00-17:15h</t>
  </si>
  <si>
    <t>22.02.16   17:15-17:30h</t>
  </si>
  <si>
    <t>22.02.16   17:30-17:45h</t>
  </si>
  <si>
    <t>22.02.16   17:45-18:00h</t>
  </si>
  <si>
    <t>22.02.16   18:00-18:15h</t>
  </si>
  <si>
    <t>22.02.16   18:15-18:30h</t>
  </si>
  <si>
    <t>22.02.16   18:30-18:45h</t>
  </si>
  <si>
    <t>22.02.16   18:45-19:00h</t>
  </si>
  <si>
    <t>22.02.16   19:00-19:15h</t>
  </si>
  <si>
    <t>22.02.16   19:15-19:30h</t>
  </si>
  <si>
    <t>22.02.16   19:30-19:45h</t>
  </si>
  <si>
    <t>22.02.16   19:45-20:00h</t>
  </si>
  <si>
    <t>22.02.16   20:00-20:15h</t>
  </si>
  <si>
    <t>22.02.16   20:15-20:30h</t>
  </si>
  <si>
    <t>22.02.16   20:30-20:45h</t>
  </si>
  <si>
    <t>22.02.16   20:45-21:00h</t>
  </si>
  <si>
    <t>22.02.16   21:00-21:15h</t>
  </si>
  <si>
    <t>22.02.16   21:15-21:30h</t>
  </si>
  <si>
    <t>22.02.16   21:30-21:45h</t>
  </si>
  <si>
    <t>22.02.16   21:45-22:00h</t>
  </si>
  <si>
    <t>22.02.16   22:00-22:15h</t>
  </si>
  <si>
    <t>22.02.16   22:15-22:30h</t>
  </si>
  <si>
    <t>22.02.16   22:30-22:45h</t>
  </si>
  <si>
    <t>22.02.16   22:45-23:00h</t>
  </si>
  <si>
    <t>22.02.16   23:00-23:15h</t>
  </si>
  <si>
    <t>22.02.16   23:15-23:30h</t>
  </si>
  <si>
    <t>22.02.16   23:30-23:45h</t>
  </si>
  <si>
    <t>22.02.16   23:45-00:00h</t>
  </si>
  <si>
    <t>23.02.16   00:00-00:15h</t>
  </si>
  <si>
    <t>23.02.16   00:15-00:30h</t>
  </si>
  <si>
    <t>23.02.16   00:30-00:45h</t>
  </si>
  <si>
    <t>23.02.16   00:45-01:00h</t>
  </si>
  <si>
    <t>23.02.16   01:00-01:15h</t>
  </si>
  <si>
    <t>23.02.16   01:15-01:30h</t>
  </si>
  <si>
    <t>23.02.16   01:30-01:45h</t>
  </si>
  <si>
    <t>23.02.16   01:45-02:00h</t>
  </si>
  <si>
    <t>23.02.16   02:00-02:15h</t>
  </si>
  <si>
    <t>23.02.16   02:15-02:30h</t>
  </si>
  <si>
    <t>23.02.16   02:30-02:45h</t>
  </si>
  <si>
    <t>23.02.16   02:45-03:00h</t>
  </si>
  <si>
    <t>23.02.16   03:00-03:15h</t>
  </si>
  <si>
    <t>23.02.16   03:15-03:30h</t>
  </si>
  <si>
    <t>23.02.16   03:30-03:45h</t>
  </si>
  <si>
    <t>23.02.16   03:45-04:00h</t>
  </si>
  <si>
    <t>23.02.16   04:00-04:15h</t>
  </si>
  <si>
    <t>23.02.16   04:15-04:30h</t>
  </si>
  <si>
    <t>23.02.16   04:30-04:45h</t>
  </si>
  <si>
    <t>23.02.16   04:45-05:00h</t>
  </si>
  <si>
    <t>23.02.16   05:00-05:15h</t>
  </si>
  <si>
    <t>23.02.16   05:15-05:30h</t>
  </si>
  <si>
    <t>23.02.16   05:30-05:45h</t>
  </si>
  <si>
    <t>23.02.16   05:45-06:00h</t>
  </si>
  <si>
    <t>23.02.16   06:00-06:15h</t>
  </si>
  <si>
    <t>23.02.16   06:15-06:30h</t>
  </si>
  <si>
    <t>23.02.16   06:30-06:45h</t>
  </si>
  <si>
    <t>23.02.16   06:45-07:00h</t>
  </si>
  <si>
    <t>23.02.16   07:00-07:15h</t>
  </si>
  <si>
    <t>23.02.16   07:15-07:30h</t>
  </si>
  <si>
    <t>23.02.16   07:30-07:45h</t>
  </si>
  <si>
    <t>23.02.16   07:45-08:00h</t>
  </si>
  <si>
    <t>23.02.16   08:00-08:15h</t>
  </si>
  <si>
    <t>23.02.16   08:15-08:30h</t>
  </si>
  <si>
    <t>23.02.16   08:30-08:45h</t>
  </si>
  <si>
    <t>23.02.16   08:45-09:00h</t>
  </si>
  <si>
    <t>23.02.16   09:00-09:15h</t>
  </si>
  <si>
    <t>23.02.16   09:15-09:30h</t>
  </si>
  <si>
    <t>23.02.16   09:30-09:45h</t>
  </si>
  <si>
    <t>23.02.16   09:45-10:00h</t>
  </si>
  <si>
    <t>23.02.16   10:00-10:15h</t>
  </si>
  <si>
    <t>23.02.16   10:15-10:30h</t>
  </si>
  <si>
    <t>23.02.16   10:30-10:45h</t>
  </si>
  <si>
    <t>23.02.16   10:45-11:00h</t>
  </si>
  <si>
    <t>23.02.16   11:00-11:15h</t>
  </si>
  <si>
    <t>23.02.16   11:15-11:30h</t>
  </si>
  <si>
    <t>23.02.16   11:30-11:45h</t>
  </si>
  <si>
    <t>23.02.16   11:45-12:00h</t>
  </si>
  <si>
    <t>23.02.16   12:00-12:15h</t>
  </si>
  <si>
    <t>23.02.16   12:15-12:30h</t>
  </si>
  <si>
    <t>23.02.16   12:30-12:45h</t>
  </si>
  <si>
    <t>23.02.16   12:45-13:00h</t>
  </si>
  <si>
    <t>23.02.16   13:00-13:15h</t>
  </si>
  <si>
    <t>23.02.16   13:15-13:30h</t>
  </si>
  <si>
    <t>23.02.16   13:30-13:45h</t>
  </si>
  <si>
    <t>23.02.16   13:45-14:00h</t>
  </si>
  <si>
    <t>23.02.16   14:00-14:15h</t>
  </si>
  <si>
    <t>23.02.16   14:15-14:30h</t>
  </si>
  <si>
    <t>23.02.16   14:30-14:45h</t>
  </si>
  <si>
    <t>23.02.16   14:45-15:00h</t>
  </si>
  <si>
    <t>23.02.16   15:00-15:15h</t>
  </si>
  <si>
    <t>23.02.16   15:15-15:30h</t>
  </si>
  <si>
    <t>23.02.16   15:30-15:45h</t>
  </si>
  <si>
    <t>23.02.16   15:45-16:00h</t>
  </si>
  <si>
    <t>23.02.16   16:00-16:15h</t>
  </si>
  <si>
    <t>23.02.16   16:15-16:30h</t>
  </si>
  <si>
    <t>23.02.16   16:30-16:45h</t>
  </si>
  <si>
    <t>23.02.16   16:45-17:00h</t>
  </si>
  <si>
    <t>23.02.16   17:00-17:15h</t>
  </si>
  <si>
    <t>23.02.16   17:15-17:30h</t>
  </si>
  <si>
    <t>23.02.16   17:30-17:45h</t>
  </si>
  <si>
    <t>23.02.16   17:45-18:00h</t>
  </si>
  <si>
    <t>23.02.16   18:00-18:15h</t>
  </si>
  <si>
    <t>23.02.16   18:15-18:30h</t>
  </si>
  <si>
    <t>23.02.16   18:30-18:45h</t>
  </si>
  <si>
    <t>23.02.16   18:45-19:00h</t>
  </si>
  <si>
    <t>23.02.16   19:00-19:15h</t>
  </si>
  <si>
    <t>23.02.16   19:15-19:30h</t>
  </si>
  <si>
    <t>23.02.16   19:30-19:45h</t>
  </si>
  <si>
    <t>23.02.16   19:45-20:00h</t>
  </si>
  <si>
    <t>23.02.16   20:00-20:15h</t>
  </si>
  <si>
    <t>23.02.16   20:15-20:30h</t>
  </si>
  <si>
    <t>23.02.16   20:30-20:45h</t>
  </si>
  <si>
    <t>23.02.16   20:45-21:00h</t>
  </si>
  <si>
    <t>23.02.16   21:00-21:15h</t>
  </si>
  <si>
    <t>23.02.16   21:15-21:30h</t>
  </si>
  <si>
    <t>23.02.16   21:30-21:45h</t>
  </si>
  <si>
    <t>23.02.16   21:45-22:00h</t>
  </si>
  <si>
    <t>23.02.16   22:00-22:15h</t>
  </si>
  <si>
    <t>23.02.16   22:15-22:30h</t>
  </si>
  <si>
    <t>23.02.16   22:30-22:45h</t>
  </si>
  <si>
    <t>23.02.16   22:45-23:00h</t>
  </si>
  <si>
    <t>23.02.16   23:00-23:15h</t>
  </si>
  <si>
    <t>23.02.16   23:15-23:30h</t>
  </si>
  <si>
    <t>23.02.16   23:30-23:45h</t>
  </si>
  <si>
    <t>23.02.16   23:45-00:00h</t>
  </si>
  <si>
    <t>24.02.16   00:00-00:15h</t>
  </si>
  <si>
    <t>24.02.16   00:15-00:30h</t>
  </si>
  <si>
    <t>24.02.16   00:30-00:45h</t>
  </si>
  <si>
    <t>24.02.16   00:45-01:00h</t>
  </si>
  <si>
    <t>24.02.16   01:00-01:15h</t>
  </si>
  <si>
    <t>24.02.16   01:15-01:30h</t>
  </si>
  <si>
    <t>24.02.16   01:30-01:45h</t>
  </si>
  <si>
    <t>24.02.16   01:45-02:00h</t>
  </si>
  <si>
    <t>24.02.16   02:00-02:15h</t>
  </si>
  <si>
    <t>24.02.16   02:15-02:30h</t>
  </si>
  <si>
    <t>24.02.16   02:30-02:45h</t>
  </si>
  <si>
    <t>24.02.16   02:45-03:00h</t>
  </si>
  <si>
    <t>24.02.16   03:00-03:15h</t>
  </si>
  <si>
    <t>24.02.16   03:15-03:30h</t>
  </si>
  <si>
    <t>24.02.16   03:30-03:45h</t>
  </si>
  <si>
    <t>24.02.16   03:45-04:00h</t>
  </si>
  <si>
    <t>24.02.16   04:00-04:15h</t>
  </si>
  <si>
    <t>24.02.16   04:15-04:30h</t>
  </si>
  <si>
    <t>24.02.16   04:30-04:45h</t>
  </si>
  <si>
    <t>24.02.16   04:45-05:00h</t>
  </si>
  <si>
    <t>24.02.16   05:00-05:15h</t>
  </si>
  <si>
    <t>24.02.16   05:15-05:30h</t>
  </si>
  <si>
    <t>24.02.16   05:30-05:45h</t>
  </si>
  <si>
    <t>24.02.16   05:45-06:00h</t>
  </si>
  <si>
    <t>24.02.16   06:00-06:15h</t>
  </si>
  <si>
    <t>24.02.16   06:15-06:30h</t>
  </si>
  <si>
    <t>24.02.16   06:30-06:45h</t>
  </si>
  <si>
    <t>24.02.16   06:45-07:00h</t>
  </si>
  <si>
    <t>24.02.16   07:00-07:15h</t>
  </si>
  <si>
    <t>24.02.16   07:15-07:30h</t>
  </si>
  <si>
    <t>24.02.16   07:30-07:45h</t>
  </si>
  <si>
    <t>24.02.16   07:45-08:00h</t>
  </si>
  <si>
    <t>24.02.16   08:00-08:15h</t>
  </si>
  <si>
    <t>24.02.16   08:15-08:30h</t>
  </si>
  <si>
    <t>24.02.16   08:30-08:45h</t>
  </si>
  <si>
    <t>24.02.16   08:45-09:00h</t>
  </si>
  <si>
    <t>24.02.16   09:00-09:15h</t>
  </si>
  <si>
    <t>24.02.16   09:15-09:30h</t>
  </si>
  <si>
    <t>24.02.16   09:30-09:45h</t>
  </si>
  <si>
    <t>24.02.16   09:45-10:00h</t>
  </si>
  <si>
    <t>24.02.16   10:00-10:15h</t>
  </si>
  <si>
    <t>24.02.16   10:15-10:30h</t>
  </si>
  <si>
    <t>24.02.16   10:30-10:45h</t>
  </si>
  <si>
    <t>24.02.16   10:45-11:00h</t>
  </si>
  <si>
    <t>24.02.16   11:00-11:15h</t>
  </si>
  <si>
    <t>24.02.16   11:15-11:30h</t>
  </si>
  <si>
    <t>24.02.16   11:30-11:45h</t>
  </si>
  <si>
    <t>24.02.16   11:45-12:00h</t>
  </si>
  <si>
    <t>24.02.16   12:00-12:15h</t>
  </si>
  <si>
    <t>24.02.16   12:15-12:30h</t>
  </si>
  <si>
    <t>24.02.16   12:30-12:45h</t>
  </si>
  <si>
    <t>24.02.16   12:45-13:00h</t>
  </si>
  <si>
    <t>24.02.16   13:00-13:15h</t>
  </si>
  <si>
    <t>24.02.16   13:15-13:30h</t>
  </si>
  <si>
    <t>24.02.16   13:30-13:45h</t>
  </si>
  <si>
    <t>24.02.16   13:45-14:00h</t>
  </si>
  <si>
    <t>24.02.16   14:00-14:15h</t>
  </si>
  <si>
    <t>24.02.16   14:15-14:30h</t>
  </si>
  <si>
    <t>24.02.16   14:30-14:45h</t>
  </si>
  <si>
    <t>24.02.16   14:45-15:00h</t>
  </si>
  <si>
    <t>24.02.16   15:00-15:15h</t>
  </si>
  <si>
    <t>24.02.16   15:15-15:30h</t>
  </si>
  <si>
    <t>24.02.16   15:30-15:45h</t>
  </si>
  <si>
    <t>24.02.16   15:45-16:00h</t>
  </si>
  <si>
    <t>24.02.16   16:00-16:15h</t>
  </si>
  <si>
    <t>24.02.16   16:15-16:30h</t>
  </si>
  <si>
    <t>24.02.16   16:30-16:45h</t>
  </si>
  <si>
    <t>24.02.16   16:45-17:00h</t>
  </si>
  <si>
    <t>24.02.16   17:00-17:15h</t>
  </si>
  <si>
    <t>24.02.16   17:15-17:30h</t>
  </si>
  <si>
    <t>24.02.16   17:30-17:45h</t>
  </si>
  <si>
    <t>24.02.16   17:45-18:00h</t>
  </si>
  <si>
    <t>24.02.16   18:00-18:15h</t>
  </si>
  <si>
    <t>24.02.16   18:15-18:30h</t>
  </si>
  <si>
    <t>24.02.16   18:30-18:45h</t>
  </si>
  <si>
    <t>24.02.16   18:45-19:00h</t>
  </si>
  <si>
    <t>24.02.16   19:00-19:15h</t>
  </si>
  <si>
    <t>24.02.16   19:15-19:30h</t>
  </si>
  <si>
    <t>24.02.16   19:30-19:45h</t>
  </si>
  <si>
    <t>24.02.16   19:45-20:00h</t>
  </si>
  <si>
    <t>24.02.16   20:00-20:15h</t>
  </si>
  <si>
    <t>24.02.16   20:15-20:30h</t>
  </si>
  <si>
    <t>24.02.16   20:30-20:45h</t>
  </si>
  <si>
    <t>24.02.16   20:45-21:00h</t>
  </si>
  <si>
    <t>24.02.16   21:00-21:15h</t>
  </si>
  <si>
    <t>24.02.16   21:15-21:30h</t>
  </si>
  <si>
    <t>24.02.16   21:30-21:45h</t>
  </si>
  <si>
    <t>24.02.16   21:45-22:00h</t>
  </si>
  <si>
    <t>24.02.16   22:00-22:15h</t>
  </si>
  <si>
    <t>24.02.16   22:15-22:30h</t>
  </si>
  <si>
    <t>24.02.16   22:30-22:45h</t>
  </si>
  <si>
    <t>24.02.16   22:45-23:00h</t>
  </si>
  <si>
    <t>24.02.16   23:00-23:15h</t>
  </si>
  <si>
    <t>24.02.16   23:15-23:30h</t>
  </si>
  <si>
    <t>24.02.16   23:30-23:45h</t>
  </si>
  <si>
    <t>24.02.16   23:45-00:00h</t>
  </si>
  <si>
    <t>25.02.16   00:00-00:15h</t>
  </si>
  <si>
    <t>25.02.16   00:15-00:30h</t>
  </si>
  <si>
    <t>25.02.16   00:30-00:45h</t>
  </si>
  <si>
    <t>25.02.16   00:45-01:00h</t>
  </si>
  <si>
    <t>25.02.16   01:00-01:15h</t>
  </si>
  <si>
    <t>25.02.16   01:15-01:30h</t>
  </si>
  <si>
    <t>25.02.16   01:30-01:45h</t>
  </si>
  <si>
    <t>25.02.16   01:45-02:00h</t>
  </si>
  <si>
    <t>25.02.16   02:00-02:15h</t>
  </si>
  <si>
    <t>25.02.16   02:15-02:30h</t>
  </si>
  <si>
    <t>25.02.16   02:30-02:45h</t>
  </si>
  <si>
    <t>25.02.16   02:45-03:00h</t>
  </si>
  <si>
    <t>25.02.16   03:00-03:15h</t>
  </si>
  <si>
    <t>25.02.16   03:15-03:30h</t>
  </si>
  <si>
    <t>25.02.16   03:30-03:45h</t>
  </si>
  <si>
    <t>25.02.16   03:45-04:00h</t>
  </si>
  <si>
    <t>25.02.16   04:00-04:15h</t>
  </si>
  <si>
    <t>25.02.16   04:15-04:30h</t>
  </si>
  <si>
    <t>25.02.16   04:30-04:45h</t>
  </si>
  <si>
    <t>25.02.16   04:45-05:00h</t>
  </si>
  <si>
    <t>25.02.16   05:00-05:15h</t>
  </si>
  <si>
    <t>25.02.16   05:15-05:30h</t>
  </si>
  <si>
    <t>25.02.16   05:30-05:45h</t>
  </si>
  <si>
    <t>25.02.16   05:45-06:00h</t>
  </si>
  <si>
    <t>25.02.16   06:00-06:15h</t>
  </si>
  <si>
    <t>25.02.16   06:15-06:30h</t>
  </si>
  <si>
    <t>25.02.16   06:30-06:45h</t>
  </si>
  <si>
    <t>25.02.16   06:45-07:00h</t>
  </si>
  <si>
    <t>25.02.16   07:00-07:15h</t>
  </si>
  <si>
    <t>25.02.16   07:15-07:30h</t>
  </si>
  <si>
    <t>25.02.16   07:30-07:45h</t>
  </si>
  <si>
    <t>25.02.16   07:45-08:00h</t>
  </si>
  <si>
    <t>25.02.16   08:00-08:15h</t>
  </si>
  <si>
    <t>25.02.16   08:15-08:30h</t>
  </si>
  <si>
    <t>25.02.16   08:30-08:45h</t>
  </si>
  <si>
    <t>25.02.16   08:45-09:00h</t>
  </si>
  <si>
    <t>25.02.16   09:00-09:15h</t>
  </si>
  <si>
    <t>25.02.16   09:15-09:30h</t>
  </si>
  <si>
    <t>25.02.16   09:30-09:45h</t>
  </si>
  <si>
    <t>25.02.16   09:45-10:00h</t>
  </si>
  <si>
    <t>25.02.16   10:00-10:15h</t>
  </si>
  <si>
    <t>25.02.16   10:15-10:30h</t>
  </si>
  <si>
    <t>25.02.16   10:30-10:45h</t>
  </si>
  <si>
    <t>25.02.16   10:45-11:00h</t>
  </si>
  <si>
    <t>25.02.16   11:00-11:15h</t>
  </si>
  <si>
    <t>25.02.16   11:15-11:30h</t>
  </si>
  <si>
    <t>25.02.16   11:30-11:45h</t>
  </si>
  <si>
    <t>25.02.16   11:45-12:00h</t>
  </si>
  <si>
    <t>25.02.16   12:00-12:15h</t>
  </si>
  <si>
    <t>25.02.16   12:15-12:30h</t>
  </si>
  <si>
    <t>25.02.16   12:30-12:45h</t>
  </si>
  <si>
    <t>25.02.16   12:45-13:00h</t>
  </si>
  <si>
    <t>25.02.16   13:00-13:15h</t>
  </si>
  <si>
    <t>25.02.16   13:15-13:30h</t>
  </si>
  <si>
    <t>25.02.16   13:30-13:45h</t>
  </si>
  <si>
    <t>25.02.16   13:45-14:00h</t>
  </si>
  <si>
    <t>25.02.16   14:00-14:15h</t>
  </si>
  <si>
    <t>25.02.16   14:15-14:30h</t>
  </si>
  <si>
    <t>25.02.16   14:30-14:45h</t>
  </si>
  <si>
    <t>25.02.16   14:45-15:00h</t>
  </si>
  <si>
    <t>25.02.16   15:00-15:15h</t>
  </si>
  <si>
    <t>25.02.16   15:15-15:30h</t>
  </si>
  <si>
    <t>25.02.16   15:30-15:45h</t>
  </si>
  <si>
    <t>25.02.16   15:45-16:00h</t>
  </si>
  <si>
    <t>25.02.16   16:00-16:15h</t>
  </si>
  <si>
    <t>25.02.16   16:15-16:30h</t>
  </si>
  <si>
    <t>25.02.16   16:30-16:45h</t>
  </si>
  <si>
    <t>25.02.16   16:45-17:00h</t>
  </si>
  <si>
    <t>25.02.16   17:00-17:15h</t>
  </si>
  <si>
    <t>25.02.16   17:15-17:30h</t>
  </si>
  <si>
    <t>25.02.16   17:30-17:45h</t>
  </si>
  <si>
    <t>25.02.16   17:45-18:00h</t>
  </si>
  <si>
    <t>25.02.16   18:00-18:15h</t>
  </si>
  <si>
    <t>25.02.16   18:15-18:30h</t>
  </si>
  <si>
    <t>25.02.16   18:30-18:45h</t>
  </si>
  <si>
    <t>25.02.16   18:45-19:00h</t>
  </si>
  <si>
    <t>25.02.16   19:00-19:15h</t>
  </si>
  <si>
    <t>25.02.16   19:15-19:30h</t>
  </si>
  <si>
    <t>25.02.16   19:30-19:45h</t>
  </si>
  <si>
    <t>25.02.16   19:45-20:00h</t>
  </si>
  <si>
    <t>25.02.16   20:00-20:15h</t>
  </si>
  <si>
    <t>25.02.16   20:15-20:30h</t>
  </si>
  <si>
    <t>25.02.16   20:30-20:45h</t>
  </si>
  <si>
    <t>25.02.16   20:45-21:00h</t>
  </si>
  <si>
    <t>25.02.16   21:00-21:15h</t>
  </si>
  <si>
    <t>25.02.16   21:15-21:30h</t>
  </si>
  <si>
    <t>25.02.16   21:30-21:45h</t>
  </si>
  <si>
    <t>25.02.16   21:45-22:00h</t>
  </si>
  <si>
    <t>25.02.16   22:00-22:15h</t>
  </si>
  <si>
    <t>25.02.16   22:15-22:30h</t>
  </si>
  <si>
    <t>25.02.16   22:30-22:45h</t>
  </si>
  <si>
    <t>25.02.16   22:45-23:00h</t>
  </si>
  <si>
    <t>25.02.16   23:00-23:15h</t>
  </si>
  <si>
    <t>25.02.16   23:15-23:30h</t>
  </si>
  <si>
    <t>25.02.16   23:30-23:45h</t>
  </si>
  <si>
    <t>25.02.16   23:45-00:00h</t>
  </si>
  <si>
    <t>26.02.16   00:00-00:15h</t>
  </si>
  <si>
    <t>26.02.16   00:15-00:30h</t>
  </si>
  <si>
    <t>26.02.16   00:30-00:45h</t>
  </si>
  <si>
    <t>26.02.16   00:45-01:00h</t>
  </si>
  <si>
    <t>26.02.16   01:00-01:15h</t>
  </si>
  <si>
    <t>26.02.16   01:15-01:30h</t>
  </si>
  <si>
    <t>26.02.16   01:30-01:45h</t>
  </si>
  <si>
    <t>26.02.16   01:45-02:00h</t>
  </si>
  <si>
    <t>26.02.16   02:00-02:15h</t>
  </si>
  <si>
    <t>26.02.16   02:15-02:30h</t>
  </si>
  <si>
    <t>26.02.16   02:30-02:45h</t>
  </si>
  <si>
    <t>26.02.16   02:45-03:00h</t>
  </si>
  <si>
    <t>26.02.16   03:00-03:15h</t>
  </si>
  <si>
    <t>26.02.16   03:15-03:30h</t>
  </si>
  <si>
    <t>26.02.16   03:30-03:45h</t>
  </si>
  <si>
    <t>26.02.16   03:45-04:00h</t>
  </si>
  <si>
    <t>26.02.16   04:00-04:15h</t>
  </si>
  <si>
    <t>26.02.16   04:15-04:30h</t>
  </si>
  <si>
    <t>26.02.16   04:30-04:45h</t>
  </si>
  <si>
    <t>26.02.16   04:45-05:00h</t>
  </si>
  <si>
    <t>26.02.16   05:00-05:15h</t>
  </si>
  <si>
    <t>26.02.16   05:15-05:30h</t>
  </si>
  <si>
    <t>26.02.16   05:30-05:45h</t>
  </si>
  <si>
    <t>26.02.16   05:45-06:00h</t>
  </si>
  <si>
    <t>26.02.16   06:00-06:15h</t>
  </si>
  <si>
    <t>26.02.16   06:15-06:30h</t>
  </si>
  <si>
    <t>26.02.16   06:30-06:45h</t>
  </si>
  <si>
    <t>26.02.16   06:45-07:00h</t>
  </si>
  <si>
    <t>26.02.16   07:00-07:15h</t>
  </si>
  <si>
    <t>26.02.16   07:15-07:30h</t>
  </si>
  <si>
    <t>26.02.16   07:30-07:45h</t>
  </si>
  <si>
    <t>26.02.16   07:45-08:00h</t>
  </si>
  <si>
    <t>26.02.16   08:00-08:15h</t>
  </si>
  <si>
    <t>26.02.16   08:15-08:30h</t>
  </si>
  <si>
    <t>26.02.16   08:30-08:45h</t>
  </si>
  <si>
    <t>26.02.16   08:45-09:00h</t>
  </si>
  <si>
    <t>26.02.16   09:00-09:15h</t>
  </si>
  <si>
    <t>26.02.16   09:15-09:30h</t>
  </si>
  <si>
    <t>26.02.16   09:30-09:45h</t>
  </si>
  <si>
    <t>26.02.16   09:45-10:00h</t>
  </si>
  <si>
    <t>26.02.16   10:00-10:15h</t>
  </si>
  <si>
    <t>26.02.16   10:15-10:30h</t>
  </si>
  <si>
    <t>26.02.16   10:30-10:45h</t>
  </si>
  <si>
    <t>26.02.16   10:45-11:00h</t>
  </si>
  <si>
    <t>26.02.16   11:00-11:15h</t>
  </si>
  <si>
    <t>26.02.16   11:15-11:30h</t>
  </si>
  <si>
    <t>26.02.16   11:30-11:45h</t>
  </si>
  <si>
    <t>26.02.16   11:45-12:00h</t>
  </si>
  <si>
    <t>26.02.16   12:00-12:15h</t>
  </si>
  <si>
    <t>26.02.16   12:15-12:30h</t>
  </si>
  <si>
    <t>26.02.16   12:30-12:45h</t>
  </si>
  <si>
    <t>26.02.16   12:45-13:00h</t>
  </si>
  <si>
    <t>26.02.16   13:00-13:15h</t>
  </si>
  <si>
    <t>26.02.16   13:15-13:30h</t>
  </si>
  <si>
    <t>26.02.16   13:30-13:45h</t>
  </si>
  <si>
    <t>26.02.16   13:45-14:00h</t>
  </si>
  <si>
    <t>26.02.16   14:00-14:15h</t>
  </si>
  <si>
    <t>26.02.16   14:15-14:30h</t>
  </si>
  <si>
    <t>26.02.16   14:30-14:45h</t>
  </si>
  <si>
    <t>26.02.16   14:45-15:00h</t>
  </si>
  <si>
    <t>26.02.16   15:00-15:15h</t>
  </si>
  <si>
    <t>26.02.16   15:15-15:30h</t>
  </si>
  <si>
    <t>26.02.16   15:30-15:45h</t>
  </si>
  <si>
    <t>26.02.16   15:45-16:00h</t>
  </si>
  <si>
    <t>26.02.16   16:00-16:15h</t>
  </si>
  <si>
    <t>26.02.16   16:15-16:30h</t>
  </si>
  <si>
    <t>26.02.16   16:30-16:45h</t>
  </si>
  <si>
    <t>26.02.16   16:45-17:00h</t>
  </si>
  <si>
    <t>26.02.16   17:00-17:15h</t>
  </si>
  <si>
    <t>26.02.16   17:15-17:30h</t>
  </si>
  <si>
    <t>26.02.16   17:30-17:45h</t>
  </si>
  <si>
    <t>26.02.16   17:45-18:00h</t>
  </si>
  <si>
    <t>26.02.16   18:00-18:15h</t>
  </si>
  <si>
    <t>26.02.16   18:15-18:30h</t>
  </si>
  <si>
    <t>26.02.16   18:30-18:45h</t>
  </si>
  <si>
    <t>26.02.16   18:45-19:00h</t>
  </si>
  <si>
    <t>26.02.16   19:00-19:15h</t>
  </si>
  <si>
    <t>26.02.16   19:15-19:30h</t>
  </si>
  <si>
    <t>26.02.16   19:30-19:45h</t>
  </si>
  <si>
    <t>26.02.16   19:45-20:00h</t>
  </si>
  <si>
    <t>26.02.16   20:00-20:15h</t>
  </si>
  <si>
    <t>26.02.16   20:15-20:30h</t>
  </si>
  <si>
    <t>26.02.16   20:30-20:45h</t>
  </si>
  <si>
    <t>26.02.16   20:45-21:00h</t>
  </si>
  <si>
    <t>26.02.16   21:00-21:15h</t>
  </si>
  <si>
    <t>26.02.16   21:15-21:30h</t>
  </si>
  <si>
    <t>26.02.16   21:30-21:45h</t>
  </si>
  <si>
    <t>26.02.16   21:45-22:00h</t>
  </si>
  <si>
    <t>26.02.16   22:00-22:15h</t>
  </si>
  <si>
    <t>26.02.16   22:15-22:30h</t>
  </si>
  <si>
    <t>26.02.16   22:30-22:45h</t>
  </si>
  <si>
    <t>26.02.16   22:45-23:00h</t>
  </si>
  <si>
    <t>26.02.16   23:00-23:15h</t>
  </si>
  <si>
    <t>26.02.16   23:15-23:30h</t>
  </si>
  <si>
    <t>26.02.16   23:30-23:45h</t>
  </si>
  <si>
    <t>26.02.16   23:45-00:00h</t>
  </si>
  <si>
    <t>27.02.16   00:00-00:15h</t>
  </si>
  <si>
    <t>27.02.16   00:15-00:30h</t>
  </si>
  <si>
    <t>27.02.16   00:30-00:45h</t>
  </si>
  <si>
    <t>27.02.16   00:45-01:00h</t>
  </si>
  <si>
    <t>27.02.16   01:00-01:15h</t>
  </si>
  <si>
    <t>27.02.16   01:15-01:30h</t>
  </si>
  <si>
    <t>27.02.16   01:30-01:45h</t>
  </si>
  <si>
    <t>27.02.16   01:45-02:00h</t>
  </si>
  <si>
    <t>27.02.16   02:00-02:15h</t>
  </si>
  <si>
    <t>27.02.16   02:15-02:30h</t>
  </si>
  <si>
    <t>27.02.16   02:30-02:45h</t>
  </si>
  <si>
    <t>27.02.16   02:45-03:00h</t>
  </si>
  <si>
    <t>27.02.16   03:00-03:15h</t>
  </si>
  <si>
    <t>27.02.16   03:15-03:30h</t>
  </si>
  <si>
    <t>27.02.16   03:30-03:45h</t>
  </si>
  <si>
    <t>27.02.16   03:45-04:00h</t>
  </si>
  <si>
    <t>27.02.16   04:00-04:15h</t>
  </si>
  <si>
    <t>27.02.16   04:15-04:30h</t>
  </si>
  <si>
    <t>27.02.16   04:30-04:45h</t>
  </si>
  <si>
    <t>27.02.16   04:45-05:00h</t>
  </si>
  <si>
    <t>27.02.16   05:00-05:15h</t>
  </si>
  <si>
    <t>27.02.16   05:15-05:30h</t>
  </si>
  <si>
    <t>27.02.16   05:30-05:45h</t>
  </si>
  <si>
    <t>27.02.16   05:45-06:00h</t>
  </si>
  <si>
    <t>27.02.16   06:00-06:15h</t>
  </si>
  <si>
    <t>27.02.16   06:15-06:30h</t>
  </si>
  <si>
    <t>27.02.16   06:30-06:45h</t>
  </si>
  <si>
    <t>27.02.16   06:45-07:00h</t>
  </si>
  <si>
    <t>27.02.16   07:00-07:15h</t>
  </si>
  <si>
    <t>27.02.16   07:15-07:30h</t>
  </si>
  <si>
    <t>27.02.16   07:30-07:45h</t>
  </si>
  <si>
    <t>27.02.16   07:45-08:00h</t>
  </si>
  <si>
    <t>27.02.16   08:00-08:15h</t>
  </si>
  <si>
    <t>27.02.16   08:15-08:30h</t>
  </si>
  <si>
    <t>27.02.16   08:30-08:45h</t>
  </si>
  <si>
    <t>27.02.16   08:45-09:00h</t>
  </si>
  <si>
    <t>27.02.16   09:00-09:15h</t>
  </si>
  <si>
    <t>27.02.16   09:15-09:30h</t>
  </si>
  <si>
    <t>27.02.16   09:30-09:45h</t>
  </si>
  <si>
    <t>27.02.16   09:45-10:00h</t>
  </si>
  <si>
    <t>27.02.16   10:00-10:15h</t>
  </si>
  <si>
    <t>27.02.16   10:15-10:30h</t>
  </si>
  <si>
    <t>27.02.16   10:30-10:45h</t>
  </si>
  <si>
    <t>27.02.16   10:45-11:00h</t>
  </si>
  <si>
    <t>27.02.16   11:00-11:15h</t>
  </si>
  <si>
    <t>27.02.16   11:15-11:30h</t>
  </si>
  <si>
    <t>27.02.16   11:30-11:45h</t>
  </si>
  <si>
    <t>27.02.16   11:45-12:00h</t>
  </si>
  <si>
    <t>27.02.16   12:00-12:15h</t>
  </si>
  <si>
    <t>27.02.16   12:15-12:30h</t>
  </si>
  <si>
    <t>27.02.16   12:30-12:45h</t>
  </si>
  <si>
    <t>27.02.16   12:45-13:00h</t>
  </si>
  <si>
    <t>27.02.16   13:00-13:15h</t>
  </si>
  <si>
    <t>27.02.16   13:15-13:30h</t>
  </si>
  <si>
    <t>27.02.16   13:30-13:45h</t>
  </si>
  <si>
    <t>27.02.16   13:45-14:00h</t>
  </si>
  <si>
    <t>27.02.16   14:00-14:15h</t>
  </si>
  <si>
    <t>27.02.16   14:15-14:30h</t>
  </si>
  <si>
    <t>27.02.16   14:30-14:45h</t>
  </si>
  <si>
    <t>27.02.16   14:45-15:00h</t>
  </si>
  <si>
    <t>27.02.16   15:00-15:15h</t>
  </si>
  <si>
    <t>27.02.16   15:15-15:30h</t>
  </si>
  <si>
    <t>27.02.16   15:30-15:45h</t>
  </si>
  <si>
    <t>27.02.16   15:45-16:00h</t>
  </si>
  <si>
    <t>27.02.16   16:00-16:15h</t>
  </si>
  <si>
    <t>27.02.16   16:15-16:30h</t>
  </si>
  <si>
    <t>27.02.16   16:30-16:45h</t>
  </si>
  <si>
    <t>27.02.16   16:45-17:00h</t>
  </si>
  <si>
    <t>27.02.16   17:00-17:15h</t>
  </si>
  <si>
    <t>27.02.16   17:15-17:30h</t>
  </si>
  <si>
    <t>27.02.16   17:30-17:45h</t>
  </si>
  <si>
    <t>27.02.16   17:45-18:00h</t>
  </si>
  <si>
    <t>27.02.16   18:00-18:15h</t>
  </si>
  <si>
    <t>27.02.16   18:15-18:30h</t>
  </si>
  <si>
    <t>27.02.16   18:30-18:45h</t>
  </si>
  <si>
    <t>27.02.16   18:45-19:00h</t>
  </si>
  <si>
    <t>27.02.16   19:00-19:15h</t>
  </si>
  <si>
    <t>27.02.16   19:15-19:30h</t>
  </si>
  <si>
    <t>27.02.16   19:30-19:45h</t>
  </si>
  <si>
    <t>27.02.16   19:45-20:00h</t>
  </si>
  <si>
    <t>27.02.16   20:00-20:15h</t>
  </si>
  <si>
    <t>27.02.16   20:15-20:30h</t>
  </si>
  <si>
    <t>27.02.16   20:30-20:45h</t>
  </si>
  <si>
    <t>27.02.16   20:45-21:00h</t>
  </si>
  <si>
    <t>27.02.16   21:00-21:15h</t>
  </si>
  <si>
    <t>27.02.16   21:15-21:30h</t>
  </si>
  <si>
    <t>27.02.16   21:30-21:45h</t>
  </si>
  <si>
    <t>27.02.16   21:45-22:00h</t>
  </si>
  <si>
    <t>27.02.16   22:00-22:15h</t>
  </si>
  <si>
    <t>27.02.16   22:15-22:30h</t>
  </si>
  <si>
    <t>27.02.16   22:30-22:45h</t>
  </si>
  <si>
    <t>27.02.16   22:45-23:00h</t>
  </si>
  <si>
    <t>27.02.16   23:00-23:15h</t>
  </si>
  <si>
    <t>27.02.16   23:15-23:30h</t>
  </si>
  <si>
    <t>27.02.16   23:30-23:45h</t>
  </si>
  <si>
    <t>27.02.16   23:45-00:00h</t>
  </si>
  <si>
    <t>28.02.16   00:00-00:15h</t>
  </si>
  <si>
    <t>28.02.16   00:15-00:30h</t>
  </si>
  <si>
    <t>28.02.16   00:30-00:45h</t>
  </si>
  <si>
    <t>28.02.16   00:45-01:00h</t>
  </si>
  <si>
    <t>28.02.16   01:00-01:15h</t>
  </si>
  <si>
    <t>28.02.16   01:15-01:30h</t>
  </si>
  <si>
    <t>28.02.16   01:30-01:45h</t>
  </si>
  <si>
    <t>28.02.16   01:45-02:00h</t>
  </si>
  <si>
    <t>28.02.16   02:00-02:15h</t>
  </si>
  <si>
    <t>28.02.16   02:15-02:30h</t>
  </si>
  <si>
    <t>28.02.16   02:30-02:45h</t>
  </si>
  <si>
    <t>28.02.16   02:45-03:00h</t>
  </si>
  <si>
    <t>28.02.16   03:00-03:15h</t>
  </si>
  <si>
    <t>28.02.16   03:15-03:30h</t>
  </si>
  <si>
    <t>28.02.16   03:30-03:45h</t>
  </si>
  <si>
    <t>28.02.16   04:00-04:15h</t>
  </si>
  <si>
    <t>28.02.16   04:15-04:30h</t>
  </si>
  <si>
    <t>28.02.16   04:30-04:45h</t>
  </si>
  <si>
    <t>28.02.16   04:45-05:00h</t>
  </si>
  <si>
    <t>28.02.16   05:00-05:15h</t>
  </si>
  <si>
    <t>28.02.16   05:15-05:30h</t>
  </si>
  <si>
    <t>28.02.16   05:30-05:45h</t>
  </si>
  <si>
    <t>28.02.16   05:45-06:00h</t>
  </si>
  <si>
    <t>28.02.16   06:00-06:15h</t>
  </si>
  <si>
    <t>28.02.16   06:15-06:30h</t>
  </si>
  <si>
    <t>28.02.16   06:30-06:45h</t>
  </si>
  <si>
    <t>28.02.16   06:45-07:00h</t>
  </si>
  <si>
    <t>28.02.16   07:00-07:15h</t>
  </si>
  <si>
    <t>28.02.16   07:15-07:30h</t>
  </si>
  <si>
    <t>28.02.16   07:30-07:45h</t>
  </si>
  <si>
    <t>28.02.16   07:45-08:00h</t>
  </si>
  <si>
    <t>28.02.16   08:00-08:15h</t>
  </si>
  <si>
    <t>28.02.16   08:15-08:30h</t>
  </si>
  <si>
    <t>28.02.16   08:30-08:45h</t>
  </si>
  <si>
    <t>28.02.16   08:45-09:00h</t>
  </si>
  <si>
    <t>28.02.16   09:00-09:15h</t>
  </si>
  <si>
    <t>28.02.16   09:15-09:30h</t>
  </si>
  <si>
    <t>28.02.16   09:30-09:45h</t>
  </si>
  <si>
    <t>28.02.16   09:45-10:00h</t>
  </si>
  <si>
    <t>28.02.16   10:00-10:15h</t>
  </si>
  <si>
    <t>28.02.16   10:15-10:30h</t>
  </si>
  <si>
    <t>28.02.16   10:30-10:45h</t>
  </si>
  <si>
    <t>28.02.16   10:45-11:00h</t>
  </si>
  <si>
    <t>28.02.16   11:00-11:15h</t>
  </si>
  <si>
    <t>28.02.16   11:15-11:30h</t>
  </si>
  <si>
    <t>28.02.16   11:30-11:45h</t>
  </si>
  <si>
    <t>28.02.16   11:45-12:00h</t>
  </si>
  <si>
    <t>28.02.16   12:00-12:15h</t>
  </si>
  <si>
    <t>28.02.16   12:15-12:30h</t>
  </si>
  <si>
    <t>28.02.16   12:30-12:45h</t>
  </si>
  <si>
    <t>28.02.16   12:45-13:00h</t>
  </si>
  <si>
    <t>28.02.16   13:00-13:15h</t>
  </si>
  <si>
    <t>28.02.16   13:15-13:30h</t>
  </si>
  <si>
    <t>28.02.16   13:30-13:45h</t>
  </si>
  <si>
    <t>28.02.16   13:45-14:00h</t>
  </si>
  <si>
    <t>28.02.16   14:00-14:15h</t>
  </si>
  <si>
    <t>28.02.16   14:15-14:30h</t>
  </si>
  <si>
    <t>28.02.16   14:30-14:45h</t>
  </si>
  <si>
    <t>28.02.16   14:45-15:00h</t>
  </si>
  <si>
    <t>28.02.16   15:00-15:15h</t>
  </si>
  <si>
    <t>28.02.16   15:15-15:30h</t>
  </si>
  <si>
    <t>28.02.16   15:30-15:45h</t>
  </si>
  <si>
    <t>28.02.16   15:45-16:00h</t>
  </si>
  <si>
    <t>28.02.16   16:00-16:15h</t>
  </si>
  <si>
    <t>28.02.16   16:15-16:30h</t>
  </si>
  <si>
    <t>28.02.16   16:30-16:45h</t>
  </si>
  <si>
    <t>28.02.16   16:45-17:00h</t>
  </si>
  <si>
    <t>28.02.16   17:00-17:15h</t>
  </si>
  <si>
    <t>28.02.16   17:15-17:30h</t>
  </si>
  <si>
    <t>28.02.16   17:30-17:45h</t>
  </si>
  <si>
    <t>28.02.16   17:45-18:00h</t>
  </si>
  <si>
    <t>28.02.16   18:00-18:15h</t>
  </si>
  <si>
    <t>28.02.16   18:15-18:30h</t>
  </si>
  <si>
    <t>28.02.16   18:30-18:45h</t>
  </si>
  <si>
    <t>28.02.16   18:45-19:00h</t>
  </si>
  <si>
    <t>28.02.16   19:00-19:15h</t>
  </si>
  <si>
    <t>28.02.16   19:15-19:30h</t>
  </si>
  <si>
    <t>28.02.16   19:30-19:45h</t>
  </si>
  <si>
    <t>28.02.16   19:45-20:00h</t>
  </si>
  <si>
    <t>28.02.16   20:00-20:15h</t>
  </si>
  <si>
    <t>28.02.16   20:15-20:30h</t>
  </si>
  <si>
    <t>28.02.16   20:30-20:45h</t>
  </si>
  <si>
    <t>28.02.16   20:45-21:00h</t>
  </si>
  <si>
    <t>28.02.16   21:00-21:15h</t>
  </si>
  <si>
    <t>28.02.16   21:15-21:30h</t>
  </si>
  <si>
    <t>28.02.16   21:30-21:45h</t>
  </si>
  <si>
    <t>28.02.16   21:45-22:00h</t>
  </si>
  <si>
    <t>28.02.16   22:00-22:15h</t>
  </si>
  <si>
    <t>28.02.16   22:15-22:30h</t>
  </si>
  <si>
    <t>28.02.16   22:30-22:45h</t>
  </si>
  <si>
    <t>28.02.16   22:45-23:00h</t>
  </si>
  <si>
    <t>28.02.16   23:00-23:15h</t>
  </si>
  <si>
    <t>28.02.16   23:15-23:30h</t>
  </si>
  <si>
    <t>28.02.16   23:30-23:45h</t>
  </si>
  <si>
    <t>28.02.16   23:45-00:00h</t>
  </si>
  <si>
    <t>29.02.16   00:00-00:15h</t>
  </si>
  <si>
    <t>29.02.16   00:15-00:30h</t>
  </si>
  <si>
    <t>29.02.16   00:30-00:45h</t>
  </si>
  <si>
    <t>29.02.16   00:45-01:00h</t>
  </si>
  <si>
    <t>29.02.16   01:00-01:15h</t>
  </si>
  <si>
    <t>29.02.16   01:15-01:30h</t>
  </si>
  <si>
    <t>29.02.16   01:30-01:45h</t>
  </si>
  <si>
    <t>29.02.16   01:45-02:00h</t>
  </si>
  <si>
    <t>29.02.16   02:00-02:15h</t>
  </si>
  <si>
    <t>29.02.16   02:15-02:30h</t>
  </si>
  <si>
    <t>29.02.16   02:30-02:45h</t>
  </si>
  <si>
    <t>29.02.16   02:45-03:00h</t>
  </si>
  <si>
    <t>29.02.16   03:00-03:15h</t>
  </si>
  <si>
    <t>29.02.16   03:15-03:30h</t>
  </si>
  <si>
    <t>29.02.16   03:30-03:45h</t>
  </si>
  <si>
    <t>29.02.16   03:45-04:00h</t>
  </si>
  <si>
    <t>29.02.16   04:00-04:15h</t>
  </si>
  <si>
    <t>29.02.16   04:15-04:30h</t>
  </si>
  <si>
    <t>29.02.16   04:30-04:45h</t>
  </si>
  <si>
    <t>29.02.16   04:45-05:00h</t>
  </si>
  <si>
    <t>29.02.16   05:00-05:15h</t>
  </si>
  <si>
    <t>29.02.16   05:15-05:30h</t>
  </si>
  <si>
    <t>29.02.16   05:30-05:45h</t>
  </si>
  <si>
    <t>29.02.16   05:45-06:00h</t>
  </si>
  <si>
    <t>29.02.16   06:00-06:15h</t>
  </si>
  <si>
    <t>29.02.16   06:15-06:30h</t>
  </si>
  <si>
    <t>29.02.16   06:30-06:45h</t>
  </si>
  <si>
    <t>29.02.16   06:45-07:00h</t>
  </si>
  <si>
    <t>29.02.16   07:00-07:15h</t>
  </si>
  <si>
    <t>29.02.16   07:15-07:30h</t>
  </si>
  <si>
    <t>29.02.16   07:30-07:45h</t>
  </si>
  <si>
    <t>29.02.16   07:45-08:00h</t>
  </si>
  <si>
    <t>29.02.16   08:00-08:15h</t>
  </si>
  <si>
    <t>29.02.16   08:15-08:30h</t>
  </si>
  <si>
    <t>29.02.16   08:30-08:45h</t>
  </si>
  <si>
    <t>29.02.16   08:45-09:00h</t>
  </si>
  <si>
    <t>29.02.16   09:00-09:15h</t>
  </si>
  <si>
    <t>29.02.16   09:15-09:30h</t>
  </si>
  <si>
    <t>29.02.16   09:30-09:45h</t>
  </si>
  <si>
    <t>29.02.16   09:45-10:00h</t>
  </si>
  <si>
    <t>29.02.16   10:00-10:15h</t>
  </si>
  <si>
    <t>29.02.16   10:15-10:30h</t>
  </si>
  <si>
    <t>29.02.16   10:30-10:45h</t>
  </si>
  <si>
    <t>29.02.16   10:45-11:00h</t>
  </si>
  <si>
    <t>29.02.16   11:00-11:15h</t>
  </si>
  <si>
    <t>29.02.16   11:15-11:30h</t>
  </si>
  <si>
    <t>29.02.16   11:30-11:45h</t>
  </si>
  <si>
    <t>29.02.16   11:45-12:00h</t>
  </si>
  <si>
    <t>29.02.16   12:00-12:15h</t>
  </si>
  <si>
    <t>29.02.16   12:15-12:30h</t>
  </si>
  <si>
    <t>29.02.16   12:30-12:45h</t>
  </si>
  <si>
    <t>29.02.16   12:45-13:00h</t>
  </si>
  <si>
    <t>29.02.16   13:00-13:15h</t>
  </si>
  <si>
    <t>29.02.16   13:15-13:30h</t>
  </si>
  <si>
    <t>29.02.16   13:30-13:45h</t>
  </si>
  <si>
    <t>29.02.16   13:45-14:00h</t>
  </si>
  <si>
    <t>29.02.16   14:00-14:15h</t>
  </si>
  <si>
    <t>29.02.16   14:15-14:30h</t>
  </si>
  <si>
    <t>29.02.16   14:30-14:45h</t>
  </si>
  <si>
    <t>29.02.16   14:45-15:00h</t>
  </si>
  <si>
    <t>29.02.16   15:00-15:15h</t>
  </si>
  <si>
    <t>29.02.16   15:15-15:30h</t>
  </si>
  <si>
    <t>29.02.16   15:30-15:45h</t>
  </si>
  <si>
    <t>29.02.16   15:45-16:00h</t>
  </si>
  <si>
    <t>29.02.16   16:00-16:15h</t>
  </si>
  <si>
    <t>29.02.16   16:15-16:30h</t>
  </si>
  <si>
    <t>29.02.16   16:30-16:45h</t>
  </si>
  <si>
    <t>29.02.16   16:45-17:00h</t>
  </si>
  <si>
    <t>29.02.16   17:00-17:15h</t>
  </si>
  <si>
    <t>29.02.16   17:15-17:30h</t>
  </si>
  <si>
    <t>29.02.16   17:30-17:45h</t>
  </si>
  <si>
    <t>29.02.16   17:45-18:00h</t>
  </si>
  <si>
    <t>29.02.16   18:00-18:15h</t>
  </si>
  <si>
    <t>29.02.16   18:15-18:30h</t>
  </si>
  <si>
    <t>29.02.16   18:30-18:45h</t>
  </si>
  <si>
    <t>29.02.16   18:45-19:00h</t>
  </si>
  <si>
    <t>29.02.16   19:00-19:15h</t>
  </si>
  <si>
    <t>29.02.16   19:15-19:30h</t>
  </si>
  <si>
    <t>29.02.16   19:30-19:45h</t>
  </si>
  <si>
    <t>29.02.16   19:45-20:00h</t>
  </si>
  <si>
    <t>29.02.16   20:00-20:15h</t>
  </si>
  <si>
    <t>29.02.16   20:15-20:30h</t>
  </si>
  <si>
    <t>29.02.16   20:30-20:45h</t>
  </si>
  <si>
    <t>29.02.16   20:45-21:00h</t>
  </si>
  <si>
    <t>29.02.16   21:00-21:15h</t>
  </si>
  <si>
    <t>29.02.16   21:15-21:30h</t>
  </si>
  <si>
    <t>29.02.16   21:30-21:45h</t>
  </si>
  <si>
    <t>29.02.16   21:45-22:00h</t>
  </si>
  <si>
    <t>29.02.16   22:00-22:15h</t>
  </si>
  <si>
    <t>29.02.16   22:15-22:30h</t>
  </si>
  <si>
    <t>29.02.16   22:30-22:45h</t>
  </si>
  <si>
    <t>29.02.16   22:45-23:00h</t>
  </si>
  <si>
    <t>29.02.16   23:00-23:15h</t>
  </si>
  <si>
    <t>29.02.16   23:15-23:30h</t>
  </si>
  <si>
    <t>29.02.16   23:30-23:45h</t>
  </si>
  <si>
    <t>29.02.16   23:45-00:00h</t>
  </si>
  <si>
    <t>15.03.16   10:45-11:00h</t>
  </si>
  <si>
    <t>28.03.16   03:45-04:00h</t>
  </si>
  <si>
    <t>01.03.16   00:00-00:15h</t>
  </si>
  <si>
    <t>01.03.16   00:15-00:30h</t>
  </si>
  <si>
    <t>01.03.16   00:30-00:45h</t>
  </si>
  <si>
    <t>01.03.16   00:45-01:00h</t>
  </si>
  <si>
    <t>01.03.16   01:00-01:15h</t>
  </si>
  <si>
    <t>01.03.16   01:15-01:30h</t>
  </si>
  <si>
    <t>01.03.16   01:30-01:45h</t>
  </si>
  <si>
    <t>01.03.16   01:45-02:00h</t>
  </si>
  <si>
    <t>01.03.16   02:00-02:15h</t>
  </si>
  <si>
    <t>01.03.16   02:15-02:30h</t>
  </si>
  <si>
    <t>01.03.16   02:30-02:45h</t>
  </si>
  <si>
    <t>01.03.16   02:45-03:00h</t>
  </si>
  <si>
    <t>01.03.16   03:00-03:15h</t>
  </si>
  <si>
    <t>01.03.16   03:15-03:30h</t>
  </si>
  <si>
    <t>01.03.16   03:30-03:45h</t>
  </si>
  <si>
    <t>01.03.16   03:45-04:00h</t>
  </si>
  <si>
    <t>01.03.16   04:00-04:15h</t>
  </si>
  <si>
    <t>01.03.16   04:15-04:30h</t>
  </si>
  <si>
    <t>01.03.16   04:30-04:45h</t>
  </si>
  <si>
    <t>01.03.16   04:45-05:00h</t>
  </si>
  <si>
    <t>01.03.16   05:00-05:15h</t>
  </si>
  <si>
    <t>01.03.16   05:15-05:30h</t>
  </si>
  <si>
    <t>01.03.16   05:30-05:45h</t>
  </si>
  <si>
    <t>01.03.16   05:45-06:00h</t>
  </si>
  <si>
    <t>01.03.16   06:00-06:15h</t>
  </si>
  <si>
    <t>01.03.16   06:15-06:30h</t>
  </si>
  <si>
    <t>01.03.16   06:30-06:45h</t>
  </si>
  <si>
    <t>01.03.16   06:45-07:00h</t>
  </si>
  <si>
    <t>01.03.16   07:00-07:15h</t>
  </si>
  <si>
    <t>01.03.16   07:15-07:30h</t>
  </si>
  <si>
    <t>01.03.16   07:30-07:45h</t>
  </si>
  <si>
    <t>01.03.16   07:45-08:00h</t>
  </si>
  <si>
    <t>01.03.16   08:00-08:15h</t>
  </si>
  <si>
    <t>01.03.16   08:15-08:30h</t>
  </si>
  <si>
    <t>01.03.16   08:30-08:45h</t>
  </si>
  <si>
    <t>01.03.16   08:45-09:00h</t>
  </si>
  <si>
    <t>01.03.16   09:00-09:15h</t>
  </si>
  <si>
    <t>01.03.16   09:15-09:30h</t>
  </si>
  <si>
    <t>01.03.16   09:30-09:45h</t>
  </si>
  <si>
    <t>01.03.16   09:45-10:00h</t>
  </si>
  <si>
    <t>01.03.16   10:00-10:15h</t>
  </si>
  <si>
    <t>01.03.16   10:15-10:30h</t>
  </si>
  <si>
    <t>01.03.16   10:30-10:45h</t>
  </si>
  <si>
    <t>01.03.16   10:45-11:00h</t>
  </si>
  <si>
    <t>01.03.16   11:00-11:15h</t>
  </si>
  <si>
    <t>01.03.16   11:15-11:30h</t>
  </si>
  <si>
    <t>01.03.16   11:30-11:45h</t>
  </si>
  <si>
    <t>01.03.16   11:45-12:00h</t>
  </si>
  <si>
    <t>01.03.16   12:00-12:15h</t>
  </si>
  <si>
    <t>01.03.16   12:15-12:30h</t>
  </si>
  <si>
    <t>01.03.16   12:30-12:45h</t>
  </si>
  <si>
    <t>01.03.16   12:45-13:00h</t>
  </si>
  <si>
    <t>01.03.16   13:00-13:15h</t>
  </si>
  <si>
    <t>01.03.16   13:15-13:30h</t>
  </si>
  <si>
    <t>01.03.16   13:30-13:45h</t>
  </si>
  <si>
    <t>01.03.16   13:45-14:00h</t>
  </si>
  <si>
    <t>01.03.16   14:00-14:15h</t>
  </si>
  <si>
    <t>01.03.16   14:15-14:30h</t>
  </si>
  <si>
    <t>01.03.16   14:30-14:45h</t>
  </si>
  <si>
    <t>01.03.16   14:45-15:00h</t>
  </si>
  <si>
    <t>01.03.16   15:00-15:15h</t>
  </si>
  <si>
    <t>01.03.16   15:15-15:30h</t>
  </si>
  <si>
    <t>01.03.16   15:30-15:45h</t>
  </si>
  <si>
    <t>01.03.16   15:45-16:00h</t>
  </si>
  <si>
    <t>01.03.16   16:00-16:15h</t>
  </si>
  <si>
    <t>01.03.16   16:15-16:30h</t>
  </si>
  <si>
    <t>01.03.16   16:30-16:45h</t>
  </si>
  <si>
    <t>01.03.16   16:45-17:00h</t>
  </si>
  <si>
    <t>01.03.16   17:00-17:15h</t>
  </si>
  <si>
    <t>01.03.16   17:15-17:30h</t>
  </si>
  <si>
    <t>01.03.16   17:30-17:45h</t>
  </si>
  <si>
    <t>01.03.16   17:45-18:00h</t>
  </si>
  <si>
    <t>01.03.16   18:00-18:15h</t>
  </si>
  <si>
    <t>01.03.16   18:15-18:30h</t>
  </si>
  <si>
    <t>01.03.16   18:30-18:45h</t>
  </si>
  <si>
    <t>01.03.16   18:45-19:00h</t>
  </si>
  <si>
    <t>01.03.16   19:00-19:15h</t>
  </si>
  <si>
    <t>01.03.16   19:15-19:30h</t>
  </si>
  <si>
    <t>01.03.16   19:30-19:45h</t>
  </si>
  <si>
    <t>01.03.16   19:45-20:00h</t>
  </si>
  <si>
    <t>01.03.16   20:00-20:15h</t>
  </si>
  <si>
    <t>01.03.16   20:15-20:30h</t>
  </si>
  <si>
    <t>01.03.16   20:30-20:45h</t>
  </si>
  <si>
    <t>01.03.16   20:45-21:00h</t>
  </si>
  <si>
    <t>01.03.16   21:00-21:15h</t>
  </si>
  <si>
    <t>01.03.16   21:15-21:30h</t>
  </si>
  <si>
    <t>01.03.16   21:30-21:45h</t>
  </si>
  <si>
    <t>01.03.16   21:45-22:00h</t>
  </si>
  <si>
    <t>01.03.16   22:00-22:15h</t>
  </si>
  <si>
    <t>01.03.16   22:15-22:30h</t>
  </si>
  <si>
    <t>01.03.16   22:30-22:45h</t>
  </si>
  <si>
    <t>01.03.16   22:45-23:00h</t>
  </si>
  <si>
    <t>01.03.16   23:00-23:15h</t>
  </si>
  <si>
    <t>01.03.16   23:15-23:30h</t>
  </si>
  <si>
    <t>01.03.16   23:30-23:45h</t>
  </si>
  <si>
    <t>01.03.16   23:45-00:00h</t>
  </si>
  <si>
    <t>02.03.16   00:00-00:15h</t>
  </si>
  <si>
    <t>02.03.16   00:15-00:30h</t>
  </si>
  <si>
    <t>02.03.16   00:30-00:45h</t>
  </si>
  <si>
    <t>02.03.16   00:45-01:00h</t>
  </si>
  <si>
    <t>02.03.16   01:00-01:15h</t>
  </si>
  <si>
    <t>02.03.16   01:15-01:30h</t>
  </si>
  <si>
    <t>02.03.16   01:30-01:45h</t>
  </si>
  <si>
    <t>02.03.16   01:45-02:00h</t>
  </si>
  <si>
    <t>02.03.16   02:00-02:15h</t>
  </si>
  <si>
    <t>02.03.16   02:15-02:30h</t>
  </si>
  <si>
    <t>02.03.16   02:30-02:45h</t>
  </si>
  <si>
    <t>02.03.16   02:45-03:00h</t>
  </si>
  <si>
    <t>02.03.16   03:00-03:15h</t>
  </si>
  <si>
    <t>02.03.16   03:15-03:30h</t>
  </si>
  <si>
    <t>02.03.16   03:30-03:45h</t>
  </si>
  <si>
    <t>02.03.16   03:45-04:00h</t>
  </si>
  <si>
    <t>02.03.16   04:00-04:15h</t>
  </si>
  <si>
    <t>02.03.16   04:15-04:30h</t>
  </si>
  <si>
    <t>02.03.16   04:30-04:45h</t>
  </si>
  <si>
    <t>02.03.16   04:45-05:00h</t>
  </si>
  <si>
    <t>02.03.16   05:00-05:15h</t>
  </si>
  <si>
    <t>02.03.16   05:15-05:30h</t>
  </si>
  <si>
    <t>02.03.16   05:30-05:45h</t>
  </si>
  <si>
    <t>02.03.16   05:45-06:00h</t>
  </si>
  <si>
    <t>02.03.16   06:00-06:15h</t>
  </si>
  <si>
    <t>02.03.16   06:15-06:30h</t>
  </si>
  <si>
    <t>02.03.16   06:30-06:45h</t>
  </si>
  <si>
    <t>02.03.16   06:45-07:00h</t>
  </si>
  <si>
    <t>02.03.16   07:00-07:15h</t>
  </si>
  <si>
    <t>02.03.16   07:15-07:30h</t>
  </si>
  <si>
    <t>02.03.16   07:30-07:45h</t>
  </si>
  <si>
    <t>02.03.16   07:45-08:00h</t>
  </si>
  <si>
    <t>02.03.16   08:00-08:15h</t>
  </si>
  <si>
    <t>02.03.16   08:15-08:30h</t>
  </si>
  <si>
    <t>02.03.16   08:30-08:45h</t>
  </si>
  <si>
    <t>02.03.16   08:45-09:00h</t>
  </si>
  <si>
    <t>02.03.16   09:00-09:15h</t>
  </si>
  <si>
    <t>02.03.16   09:15-09:30h</t>
  </si>
  <si>
    <t>02.03.16   09:30-09:45h</t>
  </si>
  <si>
    <t>02.03.16   09:45-10:00h</t>
  </si>
  <si>
    <t>02.03.16   10:00-10:15h</t>
  </si>
  <si>
    <t>02.03.16   10:15-10:30h</t>
  </si>
  <si>
    <t>02.03.16   10:30-10:45h</t>
  </si>
  <si>
    <t>02.03.16   10:45-11:00h</t>
  </si>
  <si>
    <t>02.03.16   11:00-11:15h</t>
  </si>
  <si>
    <t>02.03.16   11:15-11:30h</t>
  </si>
  <si>
    <t>02.03.16   11:30-11:45h</t>
  </si>
  <si>
    <t>02.03.16   11:45-12:00h</t>
  </si>
  <si>
    <t>02.03.16   12:00-12:15h</t>
  </si>
  <si>
    <t>02.03.16   12:15-12:30h</t>
  </si>
  <si>
    <t>02.03.16   12:30-12:45h</t>
  </si>
  <si>
    <t>02.03.16   12:45-13:00h</t>
  </si>
  <si>
    <t>02.03.16   13:00-13:15h</t>
  </si>
  <si>
    <t>02.03.16   13:15-13:30h</t>
  </si>
  <si>
    <t>02.03.16   13:30-13:45h</t>
  </si>
  <si>
    <t>02.03.16   13:45-14:00h</t>
  </si>
  <si>
    <t>02.03.16   14:00-14:15h</t>
  </si>
  <si>
    <t>02.03.16   14:15-14:30h</t>
  </si>
  <si>
    <t>02.03.16   14:30-14:45h</t>
  </si>
  <si>
    <t>02.03.16   14:45-15:00h</t>
  </si>
  <si>
    <t>02.03.16   15:00-15:15h</t>
  </si>
  <si>
    <t>02.03.16   15:15-15:30h</t>
  </si>
  <si>
    <t>02.03.16   15:30-15:45h</t>
  </si>
  <si>
    <t>02.03.16   15:45-16:00h</t>
  </si>
  <si>
    <t>02.03.16   16:00-16:15h</t>
  </si>
  <si>
    <t>02.03.16   16:15-16:30h</t>
  </si>
  <si>
    <t>02.03.16   16:30-16:45h</t>
  </si>
  <si>
    <t>02.03.16   16:45-17:00h</t>
  </si>
  <si>
    <t>02.03.16   17:00-17:15h</t>
  </si>
  <si>
    <t>02.03.16   17:15-17:30h</t>
  </si>
  <si>
    <t>02.03.16   17:30-17:45h</t>
  </si>
  <si>
    <t>02.03.16   17:45-18:00h</t>
  </si>
  <si>
    <t>02.03.16   18:00-18:15h</t>
  </si>
  <si>
    <t>02.03.16   18:15-18:30h</t>
  </si>
  <si>
    <t>02.03.16   18:30-18:45h</t>
  </si>
  <si>
    <t>02.03.16   18:45-19:00h</t>
  </si>
  <si>
    <t>02.03.16   19:00-19:15h</t>
  </si>
  <si>
    <t>02.03.16   19:15-19:30h</t>
  </si>
  <si>
    <t>02.03.16   19:30-19:45h</t>
  </si>
  <si>
    <t>02.03.16   19:45-20:00h</t>
  </si>
  <si>
    <t>02.03.16   20:00-20:15h</t>
  </si>
  <si>
    <t>02.03.16   20:15-20:30h</t>
  </si>
  <si>
    <t>02.03.16   20:30-20:45h</t>
  </si>
  <si>
    <t>02.03.16   20:45-21:00h</t>
  </si>
  <si>
    <t>02.03.16   21:00-21:15h</t>
  </si>
  <si>
    <t>02.03.16   21:15-21:30h</t>
  </si>
  <si>
    <t>02.03.16   21:30-21:45h</t>
  </si>
  <si>
    <t>02.03.16   21:45-22:00h</t>
  </si>
  <si>
    <t>02.03.16   22:00-22:15h</t>
  </si>
  <si>
    <t>02.03.16   22:15-22:30h</t>
  </si>
  <si>
    <t>02.03.16   22:30-22:45h</t>
  </si>
  <si>
    <t>02.03.16   22:45-23:00h</t>
  </si>
  <si>
    <t>02.03.16   23:00-23:15h</t>
  </si>
  <si>
    <t>02.03.16   23:15-23:30h</t>
  </si>
  <si>
    <t>02.03.16   23:30-23:45h</t>
  </si>
  <si>
    <t>02.03.16   23:45-00:00h</t>
  </si>
  <si>
    <t>03.03.16   00:00-00:15h</t>
  </si>
  <si>
    <t>03.03.16   00:15-00:30h</t>
  </si>
  <si>
    <t>03.03.16   00:30-00:45h</t>
  </si>
  <si>
    <t>03.03.16   00:45-01:00h</t>
  </si>
  <si>
    <t>03.03.16   01:00-01:15h</t>
  </si>
  <si>
    <t>03.03.16   01:15-01:30h</t>
  </si>
  <si>
    <t>03.03.16   01:30-01:45h</t>
  </si>
  <si>
    <t>03.03.16   01:45-02:00h</t>
  </si>
  <si>
    <t>03.03.16   02:00-02:15h</t>
  </si>
  <si>
    <t>03.03.16   02:15-02:30h</t>
  </si>
  <si>
    <t>03.03.16   02:30-02:45h</t>
  </si>
  <si>
    <t>03.03.16   02:45-03:00h</t>
  </si>
  <si>
    <t>03.03.16   03:00-03:15h</t>
  </si>
  <si>
    <t>03.03.16   03:15-03:30h</t>
  </si>
  <si>
    <t>03.03.16   03:30-03:45h</t>
  </si>
  <si>
    <t>03.03.16   03:45-04:00h</t>
  </si>
  <si>
    <t>03.03.16   04:00-04:15h</t>
  </si>
  <si>
    <t>03.03.16   04:15-04:30h</t>
  </si>
  <si>
    <t>03.03.16   04:30-04:45h</t>
  </si>
  <si>
    <t>03.03.16   04:45-05:00h</t>
  </si>
  <si>
    <t>03.03.16   05:00-05:15h</t>
  </si>
  <si>
    <t>03.03.16   05:15-05:30h</t>
  </si>
  <si>
    <t>03.03.16   05:30-05:45h</t>
  </si>
  <si>
    <t>03.03.16   05:45-06:00h</t>
  </si>
  <si>
    <t>03.03.16   06:00-06:15h</t>
  </si>
  <si>
    <t>03.03.16   06:15-06:30h</t>
  </si>
  <si>
    <t>03.03.16   06:30-06:45h</t>
  </si>
  <si>
    <t>03.03.16   06:45-07:00h</t>
  </si>
  <si>
    <t>03.03.16   07:00-07:15h</t>
  </si>
  <si>
    <t>03.03.16   07:15-07:30h</t>
  </si>
  <si>
    <t>03.03.16   07:30-07:45h</t>
  </si>
  <si>
    <t>03.03.16   07:45-08:00h</t>
  </si>
  <si>
    <t>03.03.16   08:00-08:15h</t>
  </si>
  <si>
    <t>03.03.16   08:15-08:30h</t>
  </si>
  <si>
    <t>03.03.16   08:30-08:45h</t>
  </si>
  <si>
    <t>03.03.16   08:45-09:00h</t>
  </si>
  <si>
    <t>03.03.16   09:00-09:15h</t>
  </si>
  <si>
    <t>03.03.16   09:15-09:30h</t>
  </si>
  <si>
    <t>03.03.16   09:30-09:45h</t>
  </si>
  <si>
    <t>03.03.16   09:45-10:00h</t>
  </si>
  <si>
    <t>03.03.16   10:00-10:15h</t>
  </si>
  <si>
    <t>03.03.16   10:15-10:30h</t>
  </si>
  <si>
    <t>03.03.16   10:30-10:45h</t>
  </si>
  <si>
    <t>03.03.16   10:45-11:00h</t>
  </si>
  <si>
    <t>03.03.16   11:00-11:15h</t>
  </si>
  <si>
    <t>03.03.16   11:15-11:30h</t>
  </si>
  <si>
    <t>03.03.16   11:30-11:45h</t>
  </si>
  <si>
    <t>03.03.16   11:45-12:00h</t>
  </si>
  <si>
    <t>03.03.16   12:00-12:15h</t>
  </si>
  <si>
    <t>03.03.16   12:15-12:30h</t>
  </si>
  <si>
    <t>03.03.16   12:30-12:45h</t>
  </si>
  <si>
    <t>03.03.16   12:45-13:00h</t>
  </si>
  <si>
    <t>03.03.16   13:00-13:15h</t>
  </si>
  <si>
    <t>03.03.16   13:15-13:30h</t>
  </si>
  <si>
    <t>03.03.16   13:30-13:45h</t>
  </si>
  <si>
    <t>03.03.16   13:45-14:00h</t>
  </si>
  <si>
    <t>03.03.16   14:00-14:15h</t>
  </si>
  <si>
    <t>03.03.16   14:15-14:30h</t>
  </si>
  <si>
    <t>03.03.16   14:30-14:45h</t>
  </si>
  <si>
    <t>03.03.16   14:45-15:00h</t>
  </si>
  <si>
    <t>03.03.16   15:00-15:15h</t>
  </si>
  <si>
    <t>03.03.16   15:15-15:30h</t>
  </si>
  <si>
    <t>03.03.16   15:30-15:45h</t>
  </si>
  <si>
    <t>03.03.16   15:45-16:00h</t>
  </si>
  <si>
    <t>03.03.16   16:00-16:15h</t>
  </si>
  <si>
    <t>03.03.16   16:15-16:30h</t>
  </si>
  <si>
    <t>03.03.16   16:30-16:45h</t>
  </si>
  <si>
    <t>03.03.16   16:45-17:00h</t>
  </si>
  <si>
    <t>03.03.16   17:00-17:15h</t>
  </si>
  <si>
    <t>03.03.16   17:15-17:30h</t>
  </si>
  <si>
    <t>03.03.16   17:30-17:45h</t>
  </si>
  <si>
    <t>03.03.16   17:45-18:00h</t>
  </si>
  <si>
    <t>03.03.16   18:00-18:15h</t>
  </si>
  <si>
    <t>03.03.16   18:15-18:30h</t>
  </si>
  <si>
    <t>03.03.16   18:30-18:45h</t>
  </si>
  <si>
    <t>03.03.16   18:45-19:00h</t>
  </si>
  <si>
    <t>03.03.16   19:00-19:15h</t>
  </si>
  <si>
    <t>03.03.16   19:15-19:30h</t>
  </si>
  <si>
    <t>03.03.16   19:30-19:45h</t>
  </si>
  <si>
    <t>03.03.16   19:45-20:00h</t>
  </si>
  <si>
    <t>03.03.16   20:00-20:15h</t>
  </si>
  <si>
    <t>03.03.16   20:15-20:30h</t>
  </si>
  <si>
    <t>03.03.16   20:30-20:45h</t>
  </si>
  <si>
    <t>03.03.16   20:45-21:00h</t>
  </si>
  <si>
    <t>03.03.16   21:00-21:15h</t>
  </si>
  <si>
    <t>03.03.16   21:15-21:30h</t>
  </si>
  <si>
    <t>03.03.16   21:30-21:45h</t>
  </si>
  <si>
    <t>03.03.16   21:45-22:00h</t>
  </si>
  <si>
    <t>03.03.16   22:00-22:15h</t>
  </si>
  <si>
    <t>03.03.16   22:15-22:30h</t>
  </si>
  <si>
    <t>03.03.16   22:30-22:45h</t>
  </si>
  <si>
    <t>03.03.16   22:45-23:00h</t>
  </si>
  <si>
    <t>03.03.16   23:00-23:15h</t>
  </si>
  <si>
    <t>03.03.16   23:15-23:30h</t>
  </si>
  <si>
    <t>03.03.16   23:30-23:45h</t>
  </si>
  <si>
    <t>03.03.16   23:45-00:00h</t>
  </si>
  <si>
    <t>04.03.16   00:00-00:15h</t>
  </si>
  <si>
    <t>04.03.16   00:15-00:30h</t>
  </si>
  <si>
    <t>04.03.16   00:30-00:45h</t>
  </si>
  <si>
    <t>04.03.16   00:45-01:00h</t>
  </si>
  <si>
    <t>04.03.16   01:00-01:15h</t>
  </si>
  <si>
    <t>04.03.16   01:15-01:30h</t>
  </si>
  <si>
    <t>04.03.16   01:30-01:45h</t>
  </si>
  <si>
    <t>04.03.16   01:45-02:00h</t>
  </si>
  <si>
    <t>04.03.16   02:00-02:15h</t>
  </si>
  <si>
    <t>04.03.16   02:15-02:30h</t>
  </si>
  <si>
    <t>04.03.16   02:30-02:45h</t>
  </si>
  <si>
    <t>04.03.16   02:45-03:00h</t>
  </si>
  <si>
    <t>04.03.16   03:00-03:15h</t>
  </si>
  <si>
    <t>04.03.16   03:15-03:30h</t>
  </si>
  <si>
    <t>04.03.16   03:30-03:45h</t>
  </si>
  <si>
    <t>04.03.16   03:45-04:00h</t>
  </si>
  <si>
    <t>04.03.16   04:00-04:15h</t>
  </si>
  <si>
    <t>04.03.16   04:15-04:30h</t>
  </si>
  <si>
    <t>04.03.16   04:30-04:45h</t>
  </si>
  <si>
    <t>04.03.16   04:45-05:00h</t>
  </si>
  <si>
    <t>04.03.16   05:00-05:15h</t>
  </si>
  <si>
    <t>04.03.16   05:15-05:30h</t>
  </si>
  <si>
    <t>04.03.16   05:30-05:45h</t>
  </si>
  <si>
    <t>04.03.16   05:45-06:00h</t>
  </si>
  <si>
    <t>04.03.16   06:00-06:15h</t>
  </si>
  <si>
    <t>04.03.16   06:15-06:30h</t>
  </si>
  <si>
    <t>04.03.16   06:30-06:45h</t>
  </si>
  <si>
    <t>04.03.16   06:45-07:00h</t>
  </si>
  <si>
    <t>04.03.16   07:00-07:15h</t>
  </si>
  <si>
    <t>04.03.16   07:15-07:30h</t>
  </si>
  <si>
    <t>04.03.16   07:30-07:45h</t>
  </si>
  <si>
    <t>04.03.16   07:45-08:00h</t>
  </si>
  <si>
    <t>04.03.16   08:00-08:15h</t>
  </si>
  <si>
    <t>04.03.16   08:15-08:30h</t>
  </si>
  <si>
    <t>04.03.16   08:30-08:45h</t>
  </si>
  <si>
    <t>04.03.16   08:45-09:00h</t>
  </si>
  <si>
    <t>04.03.16   09:00-09:15h</t>
  </si>
  <si>
    <t>04.03.16   09:15-09:30h</t>
  </si>
  <si>
    <t>04.03.16   09:30-09:45h</t>
  </si>
  <si>
    <t>04.03.16   09:45-10:00h</t>
  </si>
  <si>
    <t>04.03.16   10:00-10:15h</t>
  </si>
  <si>
    <t>04.03.16   10:15-10:30h</t>
  </si>
  <si>
    <t>04.03.16   10:30-10:45h</t>
  </si>
  <si>
    <t>04.03.16   10:45-11:00h</t>
  </si>
  <si>
    <t>04.03.16   11:00-11:15h</t>
  </si>
  <si>
    <t>04.03.16   11:15-11:30h</t>
  </si>
  <si>
    <t>04.03.16   11:30-11:45h</t>
  </si>
  <si>
    <t>04.03.16   11:45-12:00h</t>
  </si>
  <si>
    <t>04.03.16   12:00-12:15h</t>
  </si>
  <si>
    <t>04.03.16   12:15-12:30h</t>
  </si>
  <si>
    <t>04.03.16   12:30-12:45h</t>
  </si>
  <si>
    <t>04.03.16   12:45-13:00h</t>
  </si>
  <si>
    <t>04.03.16   13:00-13:15h</t>
  </si>
  <si>
    <t>04.03.16   13:15-13:30h</t>
  </si>
  <si>
    <t>04.03.16   13:30-13:45h</t>
  </si>
  <si>
    <t>04.03.16   13:45-14:00h</t>
  </si>
  <si>
    <t>04.03.16   14:00-14:15h</t>
  </si>
  <si>
    <t>04.03.16   14:15-14:30h</t>
  </si>
  <si>
    <t>04.03.16   14:30-14:45h</t>
  </si>
  <si>
    <t>04.03.16   14:45-15:00h</t>
  </si>
  <si>
    <t>04.03.16   15:00-15:15h</t>
  </si>
  <si>
    <t>04.03.16   15:15-15:30h</t>
  </si>
  <si>
    <t>04.03.16   15:30-15:45h</t>
  </si>
  <si>
    <t>04.03.16   15:45-16:00h</t>
  </si>
  <si>
    <t>04.03.16   16:00-16:15h</t>
  </si>
  <si>
    <t>04.03.16   16:15-16:30h</t>
  </si>
  <si>
    <t>04.03.16   16:30-16:45h</t>
  </si>
  <si>
    <t>04.03.16   16:45-17:00h</t>
  </si>
  <si>
    <t>04.03.16   17:00-17:15h</t>
  </si>
  <si>
    <t>04.03.16   17:15-17:30h</t>
  </si>
  <si>
    <t>04.03.16   17:30-17:45h</t>
  </si>
  <si>
    <t>04.03.16   17:45-18:00h</t>
  </si>
  <si>
    <t>04.03.16   18:00-18:15h</t>
  </si>
  <si>
    <t>04.03.16   18:15-18:30h</t>
  </si>
  <si>
    <t>04.03.16   18:30-18:45h</t>
  </si>
  <si>
    <t>04.03.16   18:45-19:00h</t>
  </si>
  <si>
    <t>04.03.16   19:00-19:15h</t>
  </si>
  <si>
    <t>04.03.16   19:15-19:30h</t>
  </si>
  <si>
    <t>04.03.16   19:30-19:45h</t>
  </si>
  <si>
    <t>04.03.16   19:45-20:00h</t>
  </si>
  <si>
    <t>04.03.16   20:00-20:15h</t>
  </si>
  <si>
    <t>04.03.16   20:15-20:30h</t>
  </si>
  <si>
    <t>04.03.16   20:30-20:45h</t>
  </si>
  <si>
    <t>04.03.16   20:45-21:00h</t>
  </si>
  <si>
    <t>04.03.16   21:00-21:15h</t>
  </si>
  <si>
    <t>04.03.16   21:15-21:30h</t>
  </si>
  <si>
    <t>04.03.16   21:30-21:45h</t>
  </si>
  <si>
    <t>04.03.16   21:45-22:00h</t>
  </si>
  <si>
    <t>04.03.16   22:00-22:15h</t>
  </si>
  <si>
    <t>04.03.16   22:15-22:30h</t>
  </si>
  <si>
    <t>04.03.16   22:30-22:45h</t>
  </si>
  <si>
    <t>04.03.16   22:45-23:00h</t>
  </si>
  <si>
    <t>04.03.16   23:00-23:15h</t>
  </si>
  <si>
    <t>04.03.16   23:15-23:30h</t>
  </si>
  <si>
    <t>04.03.16   23:30-23:45h</t>
  </si>
  <si>
    <t>04.03.16   23:45-00:00h</t>
  </si>
  <si>
    <t>05.03.16   00:00-00:15h</t>
  </si>
  <si>
    <t>05.03.16   00:15-00:30h</t>
  </si>
  <si>
    <t>05.03.16   00:30-00:45h</t>
  </si>
  <si>
    <t>05.03.16   00:45-01:00h</t>
  </si>
  <si>
    <t>05.03.16   01:00-01:15h</t>
  </si>
  <si>
    <t>05.03.16   01:15-01:30h</t>
  </si>
  <si>
    <t>05.03.16   01:30-01:45h</t>
  </si>
  <si>
    <t>05.03.16   01:45-02:00h</t>
  </si>
  <si>
    <t>05.03.16   02:00-02:15h</t>
  </si>
  <si>
    <t>05.03.16   02:15-02:30h</t>
  </si>
  <si>
    <t>05.03.16   02:30-02:45h</t>
  </si>
  <si>
    <t>05.03.16   02:45-03:00h</t>
  </si>
  <si>
    <t>05.03.16   03:00-03:15h</t>
  </si>
  <si>
    <t>05.03.16   03:15-03:30h</t>
  </si>
  <si>
    <t>05.03.16   03:30-03:45h</t>
  </si>
  <si>
    <t>05.03.16   03:45-04:00h</t>
  </si>
  <si>
    <t>05.03.16   04:00-04:15h</t>
  </si>
  <si>
    <t>05.03.16   04:15-04:30h</t>
  </si>
  <si>
    <t>05.03.16   04:30-04:45h</t>
  </si>
  <si>
    <t>05.03.16   04:45-05:00h</t>
  </si>
  <si>
    <t>05.03.16   05:00-05:15h</t>
  </si>
  <si>
    <t>05.03.16   05:15-05:30h</t>
  </si>
  <si>
    <t>05.03.16   05:30-05:45h</t>
  </si>
  <si>
    <t>05.03.16   05:45-06:00h</t>
  </si>
  <si>
    <t>05.03.16   06:00-06:15h</t>
  </si>
  <si>
    <t>05.03.16   06:15-06:30h</t>
  </si>
  <si>
    <t>05.03.16   06:30-06:45h</t>
  </si>
  <si>
    <t>05.03.16   06:45-07:00h</t>
  </si>
  <si>
    <t>05.03.16   07:00-07:15h</t>
  </si>
  <si>
    <t>05.03.16   07:15-07:30h</t>
  </si>
  <si>
    <t>05.03.16   07:30-07:45h</t>
  </si>
  <si>
    <t>05.03.16   07:45-08:00h</t>
  </si>
  <si>
    <t>05.03.16   08:00-08:15h</t>
  </si>
  <si>
    <t>05.03.16   08:15-08:30h</t>
  </si>
  <si>
    <t>05.03.16   08:30-08:45h</t>
  </si>
  <si>
    <t>05.03.16   08:45-09:00h</t>
  </si>
  <si>
    <t>05.03.16   09:00-09:15h</t>
  </si>
  <si>
    <t>05.03.16   09:15-09:30h</t>
  </si>
  <si>
    <t>05.03.16   09:30-09:45h</t>
  </si>
  <si>
    <t>05.03.16   09:45-10:00h</t>
  </si>
  <si>
    <t>05.03.16   10:00-10:15h</t>
  </si>
  <si>
    <t>05.03.16   10:15-10:30h</t>
  </si>
  <si>
    <t>05.03.16   10:30-10:45h</t>
  </si>
  <si>
    <t>05.03.16   10:45-11:00h</t>
  </si>
  <si>
    <t>05.03.16   11:00-11:15h</t>
  </si>
  <si>
    <t>05.03.16   11:15-11:30h</t>
  </si>
  <si>
    <t>05.03.16   11:30-11:45h</t>
  </si>
  <si>
    <t>05.03.16   11:45-12:00h</t>
  </si>
  <si>
    <t>05.03.16   12:00-12:15h</t>
  </si>
  <si>
    <t>05.03.16   12:15-12:30h</t>
  </si>
  <si>
    <t>05.03.16   12:30-12:45h</t>
  </si>
  <si>
    <t>05.03.16   12:45-13:00h</t>
  </si>
  <si>
    <t>05.03.16   13:00-13:15h</t>
  </si>
  <si>
    <t>05.03.16   13:15-13:30h</t>
  </si>
  <si>
    <t>05.03.16   13:30-13:45h</t>
  </si>
  <si>
    <t>05.03.16   13:45-14:00h</t>
  </si>
  <si>
    <t>05.03.16   14:00-14:15h</t>
  </si>
  <si>
    <t>05.03.16   14:15-14:30h</t>
  </si>
  <si>
    <t>05.03.16   14:30-14:45h</t>
  </si>
  <si>
    <t>05.03.16   14:45-15:00h</t>
  </si>
  <si>
    <t>05.03.16   15:00-15:15h</t>
  </si>
  <si>
    <t>05.03.16   15:15-15:30h</t>
  </si>
  <si>
    <t>05.03.16   15:30-15:45h</t>
  </si>
  <si>
    <t>05.03.16   15:45-16:00h</t>
  </si>
  <si>
    <t>05.03.16   16:00-16:15h</t>
  </si>
  <si>
    <t>05.03.16   16:15-16:30h</t>
  </si>
  <si>
    <t>05.03.16   16:30-16:45h</t>
  </si>
  <si>
    <t>05.03.16   16:45-17:00h</t>
  </si>
  <si>
    <t>05.03.16   17:00-17:15h</t>
  </si>
  <si>
    <t>05.03.16   17:15-17:30h</t>
  </si>
  <si>
    <t>05.03.16   17:30-17:45h</t>
  </si>
  <si>
    <t>05.03.16   17:45-18:00h</t>
  </si>
  <si>
    <t>05.03.16   18:00-18:15h</t>
  </si>
  <si>
    <t>05.03.16   18:15-18:30h</t>
  </si>
  <si>
    <t>05.03.16   18:30-18:45h</t>
  </si>
  <si>
    <t>05.03.16   18:45-19:00h</t>
  </si>
  <si>
    <t>05.03.16   19:00-19:15h</t>
  </si>
  <si>
    <t>05.03.16   19:15-19:30h</t>
  </si>
  <si>
    <t>05.03.16   19:30-19:45h</t>
  </si>
  <si>
    <t>05.03.16   19:45-20:00h</t>
  </si>
  <si>
    <t>05.03.16   20:00-20:15h</t>
  </si>
  <si>
    <t>05.03.16   20:15-20:30h</t>
  </si>
  <si>
    <t>05.03.16   20:30-20:45h</t>
  </si>
  <si>
    <t>05.03.16   20:45-21:00h</t>
  </si>
  <si>
    <t>05.03.16   21:00-21:15h</t>
  </si>
  <si>
    <t>05.03.16   21:15-21:30h</t>
  </si>
  <si>
    <t>05.03.16   21:30-21:45h</t>
  </si>
  <si>
    <t>05.03.16   21:45-22:00h</t>
  </si>
  <si>
    <t>05.03.16   22:00-22:15h</t>
  </si>
  <si>
    <t>05.03.16   22:15-22:30h</t>
  </si>
  <si>
    <t>05.03.16   22:30-22:45h</t>
  </si>
  <si>
    <t>05.03.16   22:45-23:00h</t>
  </si>
  <si>
    <t>05.03.16   23:00-23:15h</t>
  </si>
  <si>
    <t>05.03.16   23:15-23:30h</t>
  </si>
  <si>
    <t>05.03.16   23:30-23:45h</t>
  </si>
  <si>
    <t>05.03.16   23:45-00:00h</t>
  </si>
  <si>
    <t>06.03.16   00:00-00:15h</t>
  </si>
  <si>
    <t>06.03.16   00:15-00:30h</t>
  </si>
  <si>
    <t>06.03.16   00:30-00:45h</t>
  </si>
  <si>
    <t>06.03.16   00:45-01:00h</t>
  </si>
  <si>
    <t>06.03.16   01:00-01:15h</t>
  </si>
  <si>
    <t>06.03.16   01:15-01:30h</t>
  </si>
  <si>
    <t>06.03.16   01:30-01:45h</t>
  </si>
  <si>
    <t>06.03.16   01:45-02:00h</t>
  </si>
  <si>
    <t>06.03.16   02:00-02:15h</t>
  </si>
  <si>
    <t>06.03.16   02:15-02:30h</t>
  </si>
  <si>
    <t>06.03.16   02:30-02:45h</t>
  </si>
  <si>
    <t>06.03.16   02:45-03:00h</t>
  </si>
  <si>
    <t>06.03.16   03:00-03:15h</t>
  </si>
  <si>
    <t>06.03.16   03:15-03:30h</t>
  </si>
  <si>
    <t>06.03.16   03:30-03:45h</t>
  </si>
  <si>
    <t>06.03.16   03:45-04:00h</t>
  </si>
  <si>
    <t>06.03.16   04:00-04:15h</t>
  </si>
  <si>
    <t>06.03.16   04:15-04:30h</t>
  </si>
  <si>
    <t>06.03.16   04:30-04:45h</t>
  </si>
  <si>
    <t>06.03.16   04:45-05:00h</t>
  </si>
  <si>
    <t>06.03.16   05:00-05:15h</t>
  </si>
  <si>
    <t>06.03.16   05:15-05:30h</t>
  </si>
  <si>
    <t>06.03.16   05:30-05:45h</t>
  </si>
  <si>
    <t>06.03.16   05:45-06:00h</t>
  </si>
  <si>
    <t>06.03.16   06:00-06:15h</t>
  </si>
  <si>
    <t>06.03.16   06:15-06:30h</t>
  </si>
  <si>
    <t>06.03.16   06:30-06:45h</t>
  </si>
  <si>
    <t>06.03.16   06:45-07:00h</t>
  </si>
  <si>
    <t>06.03.16   07:00-07:15h</t>
  </si>
  <si>
    <t>06.03.16   07:15-07:30h</t>
  </si>
  <si>
    <t>06.03.16   07:30-07:45h</t>
  </si>
  <si>
    <t>06.03.16   07:45-08:00h</t>
  </si>
  <si>
    <t>06.03.16   08:00-08:15h</t>
  </si>
  <si>
    <t>06.03.16   08:15-08:30h</t>
  </si>
  <si>
    <t>06.03.16   08:30-08:45h</t>
  </si>
  <si>
    <t>06.03.16   08:45-09:00h</t>
  </si>
  <si>
    <t>06.03.16   09:00-09:15h</t>
  </si>
  <si>
    <t>06.03.16   09:15-09:30h</t>
  </si>
  <si>
    <t>06.03.16   09:30-09:45h</t>
  </si>
  <si>
    <t>06.03.16   09:45-10:00h</t>
  </si>
  <si>
    <t>06.03.16   10:00-10:15h</t>
  </si>
  <si>
    <t>06.03.16   10:15-10:30h</t>
  </si>
  <si>
    <t>06.03.16   10:30-10:45h</t>
  </si>
  <si>
    <t>06.03.16   10:45-11:00h</t>
  </si>
  <si>
    <t>06.03.16   11:00-11:15h</t>
  </si>
  <si>
    <t>06.03.16   11:15-11:30h</t>
  </si>
  <si>
    <t>06.03.16   11:30-11:45h</t>
  </si>
  <si>
    <t>06.03.16   11:45-12:00h</t>
  </si>
  <si>
    <t>06.03.16   12:00-12:15h</t>
  </si>
  <si>
    <t>06.03.16   12:15-12:30h</t>
  </si>
  <si>
    <t>06.03.16   12:30-12:45h</t>
  </si>
  <si>
    <t>06.03.16   12:45-13:00h</t>
  </si>
  <si>
    <t>06.03.16   13:00-13:15h</t>
  </si>
  <si>
    <t>06.03.16   13:15-13:30h</t>
  </si>
  <si>
    <t>06.03.16   13:30-13:45h</t>
  </si>
  <si>
    <t>06.03.16   13:45-14:00h</t>
  </si>
  <si>
    <t>06.03.16   14:00-14:15h</t>
  </si>
  <si>
    <t>06.03.16   14:15-14:30h</t>
  </si>
  <si>
    <t>06.03.16   14:30-14:45h</t>
  </si>
  <si>
    <t>06.03.16   14:45-15:00h</t>
  </si>
  <si>
    <t>06.03.16   15:00-15:15h</t>
  </si>
  <si>
    <t>06.03.16   15:15-15:30h</t>
  </si>
  <si>
    <t>06.03.16   15:30-15:45h</t>
  </si>
  <si>
    <t>06.03.16   15:45-16:00h</t>
  </si>
  <si>
    <t>06.03.16   16:00-16:15h</t>
  </si>
  <si>
    <t>06.03.16   16:15-16:30h</t>
  </si>
  <si>
    <t>06.03.16   16:30-16:45h</t>
  </si>
  <si>
    <t>06.03.16   16:45-17:00h</t>
  </si>
  <si>
    <t>06.03.16   17:00-17:15h</t>
  </si>
  <si>
    <t>06.03.16   17:15-17:30h</t>
  </si>
  <si>
    <t>06.03.16   17:30-17:45h</t>
  </si>
  <si>
    <t>06.03.16   17:45-18:00h</t>
  </si>
  <si>
    <t>06.03.16   18:00-18:15h</t>
  </si>
  <si>
    <t>06.03.16   18:15-18:30h</t>
  </si>
  <si>
    <t>06.03.16   18:30-18:45h</t>
  </si>
  <si>
    <t>06.03.16   18:45-19:00h</t>
  </si>
  <si>
    <t>06.03.16   19:00-19:15h</t>
  </si>
  <si>
    <t>06.03.16   19:15-19:30h</t>
  </si>
  <si>
    <t>06.03.16   19:30-19:45h</t>
  </si>
  <si>
    <t>06.03.16   19:45-20:00h</t>
  </si>
  <si>
    <t>06.03.16   20:00-20:15h</t>
  </si>
  <si>
    <t>06.03.16   20:15-20:30h</t>
  </si>
  <si>
    <t>06.03.16   20:30-20:45h</t>
  </si>
  <si>
    <t>06.03.16   20:45-21:00h</t>
  </si>
  <si>
    <t>06.03.16   21:00-21:15h</t>
  </si>
  <si>
    <t>06.03.16   21:15-21:30h</t>
  </si>
  <si>
    <t>06.03.16   21:30-21:45h</t>
  </si>
  <si>
    <t>06.03.16   21:45-22:00h</t>
  </si>
  <si>
    <t>06.03.16   22:00-22:15h</t>
  </si>
  <si>
    <t>06.03.16   22:15-22:30h</t>
  </si>
  <si>
    <t>06.03.16   22:30-22:45h</t>
  </si>
  <si>
    <t>06.03.16   22:45-23:00h</t>
  </si>
  <si>
    <t>06.03.16   23:00-23:15h</t>
  </si>
  <si>
    <t>06.03.16   23:15-23:30h</t>
  </si>
  <si>
    <t>06.03.16   23:30-23:45h</t>
  </si>
  <si>
    <t>06.03.16   23:45-00:00h</t>
  </si>
  <si>
    <t>07.03.16   00:00-00:15h</t>
  </si>
  <si>
    <t>07.03.16   00:15-00:30h</t>
  </si>
  <si>
    <t>07.03.16   00:30-00:45h</t>
  </si>
  <si>
    <t>07.03.16   00:45-01:00h</t>
  </si>
  <si>
    <t>07.03.16   01:00-01:15h</t>
  </si>
  <si>
    <t>07.03.16   01:15-01:30h</t>
  </si>
  <si>
    <t>07.03.16   01:30-01:45h</t>
  </si>
  <si>
    <t>07.03.16   01:45-02:00h</t>
  </si>
  <si>
    <t>07.03.16   02:00-02:15h</t>
  </si>
  <si>
    <t>07.03.16   02:15-02:30h</t>
  </si>
  <si>
    <t>07.03.16   02:30-02:45h</t>
  </si>
  <si>
    <t>07.03.16   02:45-03:00h</t>
  </si>
  <si>
    <t>07.03.16   03:00-03:15h</t>
  </si>
  <si>
    <t>07.03.16   03:15-03:30h</t>
  </si>
  <si>
    <t>07.03.16   03:30-03:45h</t>
  </si>
  <si>
    <t>07.03.16   03:45-04:00h</t>
  </si>
  <si>
    <t>07.03.16   04:00-04:15h</t>
  </si>
  <si>
    <t>07.03.16   04:15-04:30h</t>
  </si>
  <si>
    <t>07.03.16   04:30-04:45h</t>
  </si>
  <si>
    <t>07.03.16   04:45-05:00h</t>
  </si>
  <si>
    <t>07.03.16   05:00-05:15h</t>
  </si>
  <si>
    <t>07.03.16   05:15-05:30h</t>
  </si>
  <si>
    <t>07.03.16   05:30-05:45h</t>
  </si>
  <si>
    <t>07.03.16   05:45-06:00h</t>
  </si>
  <si>
    <t>07.03.16   06:00-06:15h</t>
  </si>
  <si>
    <t>07.03.16   06:15-06:30h</t>
  </si>
  <si>
    <t>07.03.16   06:30-06:45h</t>
  </si>
  <si>
    <t>07.03.16   06:45-07:00h</t>
  </si>
  <si>
    <t>07.03.16   07:00-07:15h</t>
  </si>
  <si>
    <t>07.03.16   07:15-07:30h</t>
  </si>
  <si>
    <t>07.03.16   07:30-07:45h</t>
  </si>
  <si>
    <t>07.03.16   07:45-08:00h</t>
  </si>
  <si>
    <t>07.03.16   08:00-08:15h</t>
  </si>
  <si>
    <t>07.03.16   08:15-08:30h</t>
  </si>
  <si>
    <t>07.03.16   08:30-08:45h</t>
  </si>
  <si>
    <t>07.03.16   08:45-09:00h</t>
  </si>
  <si>
    <t>07.03.16   09:00-09:15h</t>
  </si>
  <si>
    <t>07.03.16   09:15-09:30h</t>
  </si>
  <si>
    <t>07.03.16   09:30-09:45h</t>
  </si>
  <si>
    <t>07.03.16   09:45-10:00h</t>
  </si>
  <si>
    <t>07.03.16   10:00-10:15h</t>
  </si>
  <si>
    <t>07.03.16   10:15-10:30h</t>
  </si>
  <si>
    <t>07.03.16   10:30-10:45h</t>
  </si>
  <si>
    <t>07.03.16   10:45-11:00h</t>
  </si>
  <si>
    <t>07.03.16   11:00-11:15h</t>
  </si>
  <si>
    <t>07.03.16   11:15-11:30h</t>
  </si>
  <si>
    <t>07.03.16   11:30-11:45h</t>
  </si>
  <si>
    <t>07.03.16   11:45-12:00h</t>
  </si>
  <si>
    <t>07.03.16   12:00-12:15h</t>
  </si>
  <si>
    <t>07.03.16   12:15-12:30h</t>
  </si>
  <si>
    <t>07.03.16   12:30-12:45h</t>
  </si>
  <si>
    <t>07.03.16   12:45-13:00h</t>
  </si>
  <si>
    <t>07.03.16   13:00-13:15h</t>
  </si>
  <si>
    <t>07.03.16   13:15-13:30h</t>
  </si>
  <si>
    <t>07.03.16   13:30-13:45h</t>
  </si>
  <si>
    <t>07.03.16   13:45-14:00h</t>
  </si>
  <si>
    <t>07.03.16   14:00-14:15h</t>
  </si>
  <si>
    <t>07.03.16   14:15-14:30h</t>
  </si>
  <si>
    <t>07.03.16   14:30-14:45h</t>
  </si>
  <si>
    <t>07.03.16   14:45-15:00h</t>
  </si>
  <si>
    <t>07.03.16   15:00-15:15h</t>
  </si>
  <si>
    <t>07.03.16   15:15-15:30h</t>
  </si>
  <si>
    <t>07.03.16   15:30-15:45h</t>
  </si>
  <si>
    <t>07.03.16   15:45-16:00h</t>
  </si>
  <si>
    <t>07.03.16   16:00-16:15h</t>
  </si>
  <si>
    <t>07.03.16   16:15-16:30h</t>
  </si>
  <si>
    <t>07.03.16   16:30-16:45h</t>
  </si>
  <si>
    <t>07.03.16   16:45-17:00h</t>
  </si>
  <si>
    <t>07.03.16   17:00-17:15h</t>
  </si>
  <si>
    <t>07.03.16   17:15-17:30h</t>
  </si>
  <si>
    <t>07.03.16   17:30-17:45h</t>
  </si>
  <si>
    <t>07.03.16   17:45-18:00h</t>
  </si>
  <si>
    <t>07.03.16   18:00-18:15h</t>
  </si>
  <si>
    <t>07.03.16   18:15-18:30h</t>
  </si>
  <si>
    <t>07.03.16   18:30-18:45h</t>
  </si>
  <si>
    <t>07.03.16   18:45-19:00h</t>
  </si>
  <si>
    <t>07.03.16   19:00-19:15h</t>
  </si>
  <si>
    <t>07.03.16   19:15-19:30h</t>
  </si>
  <si>
    <t>07.03.16   19:30-19:45h</t>
  </si>
  <si>
    <t>07.03.16   19:45-20:00h</t>
  </si>
  <si>
    <t>07.03.16   20:00-20:15h</t>
  </si>
  <si>
    <t>07.03.16   20:15-20:30h</t>
  </si>
  <si>
    <t>07.03.16   20:30-20:45h</t>
  </si>
  <si>
    <t>07.03.16   20:45-21:00h</t>
  </si>
  <si>
    <t>07.03.16   21:00-21:15h</t>
  </si>
  <si>
    <t>07.03.16   21:15-21:30h</t>
  </si>
  <si>
    <t>07.03.16   21:30-21:45h</t>
  </si>
  <si>
    <t>07.03.16   21:45-22:00h</t>
  </si>
  <si>
    <t>07.03.16   22:00-22:15h</t>
  </si>
  <si>
    <t>07.03.16   22:15-22:30h</t>
  </si>
  <si>
    <t>07.03.16   22:30-22:45h</t>
  </si>
  <si>
    <t>07.03.16   22:45-23:00h</t>
  </si>
  <si>
    <t>07.03.16   23:00-23:15h</t>
  </si>
  <si>
    <t>07.03.16   23:15-23:30h</t>
  </si>
  <si>
    <t>07.03.16   23:30-23:45h</t>
  </si>
  <si>
    <t>07.03.16   23:45-00:00h</t>
  </si>
  <si>
    <t>08.03.16   00:00-00:15h</t>
  </si>
  <si>
    <t>08.03.16   00:15-00:30h</t>
  </si>
  <si>
    <t>08.03.16   00:30-00:45h</t>
  </si>
  <si>
    <t>08.03.16   00:45-01:00h</t>
  </si>
  <si>
    <t>08.03.16   01:00-01:15h</t>
  </si>
  <si>
    <t>08.03.16   01:15-01:30h</t>
  </si>
  <si>
    <t>08.03.16   01:30-01:45h</t>
  </si>
  <si>
    <t>08.03.16   01:45-02:00h</t>
  </si>
  <si>
    <t>08.03.16   02:00-02:15h</t>
  </si>
  <si>
    <t>08.03.16   02:15-02:30h</t>
  </si>
  <si>
    <t>08.03.16   02:30-02:45h</t>
  </si>
  <si>
    <t>08.03.16   02:45-03:00h</t>
  </si>
  <si>
    <t>08.03.16   03:00-03:15h</t>
  </si>
  <si>
    <t>08.03.16   03:15-03:30h</t>
  </si>
  <si>
    <t>08.03.16   03:30-03:45h</t>
  </si>
  <si>
    <t>08.03.16   03:45-04:00h</t>
  </si>
  <si>
    <t>08.03.16   04:00-04:15h</t>
  </si>
  <si>
    <t>08.03.16   04:15-04:30h</t>
  </si>
  <si>
    <t>08.03.16   04:30-04:45h</t>
  </si>
  <si>
    <t>08.03.16   04:45-05:00h</t>
  </si>
  <si>
    <t>08.03.16   05:00-05:15h</t>
  </si>
  <si>
    <t>08.03.16   05:15-05:30h</t>
  </si>
  <si>
    <t>08.03.16   05:30-05:45h</t>
  </si>
  <si>
    <t>08.03.16   05:45-06:00h</t>
  </si>
  <si>
    <t>08.03.16   06:00-06:15h</t>
  </si>
  <si>
    <t>08.03.16   06:15-06:30h</t>
  </si>
  <si>
    <t>08.03.16   06:30-06:45h</t>
  </si>
  <si>
    <t>08.03.16   06:45-07:00h</t>
  </si>
  <si>
    <t>08.03.16   07:00-07:15h</t>
  </si>
  <si>
    <t>08.03.16   07:15-07:30h</t>
  </si>
  <si>
    <t>08.03.16   07:30-07:45h</t>
  </si>
  <si>
    <t>08.03.16   07:45-08:00h</t>
  </si>
  <si>
    <t>08.03.16   08:00-08:15h</t>
  </si>
  <si>
    <t>08.03.16   08:15-08:30h</t>
  </si>
  <si>
    <t>08.03.16   08:30-08:45h</t>
  </si>
  <si>
    <t>08.03.16   08:45-09:00h</t>
  </si>
  <si>
    <t>08.03.16   09:00-09:15h</t>
  </si>
  <si>
    <t>08.03.16   09:15-09:30h</t>
  </si>
  <si>
    <t>08.03.16   09:30-09:45h</t>
  </si>
  <si>
    <t>08.03.16   09:45-10:00h</t>
  </si>
  <si>
    <t>08.03.16   10:00-10:15h</t>
  </si>
  <si>
    <t>08.03.16   10:15-10:30h</t>
  </si>
  <si>
    <t>08.03.16   10:30-10:45h</t>
  </si>
  <si>
    <t>08.03.16   10:45-11:00h</t>
  </si>
  <si>
    <t>08.03.16   11:00-11:15h</t>
  </si>
  <si>
    <t>08.03.16   11:15-11:30h</t>
  </si>
  <si>
    <t>08.03.16   11:30-11:45h</t>
  </si>
  <si>
    <t>08.03.16   11:45-12:00h</t>
  </si>
  <si>
    <t>08.03.16   12:00-12:15h</t>
  </si>
  <si>
    <t>08.03.16   12:15-12:30h</t>
  </si>
  <si>
    <t>08.03.16   12:30-12:45h</t>
  </si>
  <si>
    <t>08.03.16   12:45-13:00h</t>
  </si>
  <si>
    <t>08.03.16   13:00-13:15h</t>
  </si>
  <si>
    <t>08.03.16   13:15-13:30h</t>
  </si>
  <si>
    <t>08.03.16   13:30-13:45h</t>
  </si>
  <si>
    <t>08.03.16   13:45-14:00h</t>
  </si>
  <si>
    <t>08.03.16   14:00-14:15h</t>
  </si>
  <si>
    <t>08.03.16   14:15-14:30h</t>
  </si>
  <si>
    <t>08.03.16   14:30-14:45h</t>
  </si>
  <si>
    <t>08.03.16   14:45-15:00h</t>
  </si>
  <si>
    <t>08.03.16   15:00-15:15h</t>
  </si>
  <si>
    <t>08.03.16   15:15-15:30h</t>
  </si>
  <si>
    <t>08.03.16   15:30-15:45h</t>
  </si>
  <si>
    <t>08.03.16   15:45-16:00h</t>
  </si>
  <si>
    <t>08.03.16   16:00-16:15h</t>
  </si>
  <si>
    <t>08.03.16   16:15-16:30h</t>
  </si>
  <si>
    <t>08.03.16   16:30-16:45h</t>
  </si>
  <si>
    <t>08.03.16   16:45-17:00h</t>
  </si>
  <si>
    <t>08.03.16   17:00-17:15h</t>
  </si>
  <si>
    <t>08.03.16   17:15-17:30h</t>
  </si>
  <si>
    <t>08.03.16   17:30-17:45h</t>
  </si>
  <si>
    <t>08.03.16   17:45-18:00h</t>
  </si>
  <si>
    <t>08.03.16   18:00-18:15h</t>
  </si>
  <si>
    <t>08.03.16   18:15-18:30h</t>
  </si>
  <si>
    <t>08.03.16   18:30-18:45h</t>
  </si>
  <si>
    <t>08.03.16   18:45-19:00h</t>
  </si>
  <si>
    <t>08.03.16   19:00-19:15h</t>
  </si>
  <si>
    <t>08.03.16   19:15-19:30h</t>
  </si>
  <si>
    <t>08.03.16   19:30-19:45h</t>
  </si>
  <si>
    <t>08.03.16   19:45-20:00h</t>
  </si>
  <si>
    <t>08.03.16   20:00-20:15h</t>
  </si>
  <si>
    <t>08.03.16   20:15-20:30h</t>
  </si>
  <si>
    <t>08.03.16   20:30-20:45h</t>
  </si>
  <si>
    <t>08.03.16   20:45-21:00h</t>
  </si>
  <si>
    <t>08.03.16   21:00-21:15h</t>
  </si>
  <si>
    <t>08.03.16   21:15-21:30h</t>
  </si>
  <si>
    <t>08.03.16   21:30-21:45h</t>
  </si>
  <si>
    <t>08.03.16   21:45-22:00h</t>
  </si>
  <si>
    <t>08.03.16   22:00-22:15h</t>
  </si>
  <si>
    <t>08.03.16   22:15-22:30h</t>
  </si>
  <si>
    <t>08.03.16   22:30-22:45h</t>
  </si>
  <si>
    <t>08.03.16   22:45-23:00h</t>
  </si>
  <si>
    <t>08.03.16   23:00-23:15h</t>
  </si>
  <si>
    <t>08.03.16   23:15-23:30h</t>
  </si>
  <si>
    <t>08.03.16   23:30-23:45h</t>
  </si>
  <si>
    <t>08.03.16   23:45-00:00h</t>
  </si>
  <si>
    <t>09.03.16   00:00-00:15h</t>
  </si>
  <si>
    <t>09.03.16   00:15-00:30h</t>
  </si>
  <si>
    <t>09.03.16   00:30-00:45h</t>
  </si>
  <si>
    <t>09.03.16   00:45-01:00h</t>
  </si>
  <si>
    <t>09.03.16   01:00-01:15h</t>
  </si>
  <si>
    <t>09.03.16   01:15-01:30h</t>
  </si>
  <si>
    <t>09.03.16   01:30-01:45h</t>
  </si>
  <si>
    <t>09.03.16   01:45-02:00h</t>
  </si>
  <si>
    <t>09.03.16   02:00-02:15h</t>
  </si>
  <si>
    <t>09.03.16   02:15-02:30h</t>
  </si>
  <si>
    <t>09.03.16   02:30-02:45h</t>
  </si>
  <si>
    <t>09.03.16   02:45-03:00h</t>
  </si>
  <si>
    <t>09.03.16   03:00-03:15h</t>
  </si>
  <si>
    <t>09.03.16   03:15-03:30h</t>
  </si>
  <si>
    <t>09.03.16   03:30-03:45h</t>
  </si>
  <si>
    <t>09.03.16   03:45-04:00h</t>
  </si>
  <si>
    <t>09.03.16   04:00-04:15h</t>
  </si>
  <si>
    <t>09.03.16   04:15-04:30h</t>
  </si>
  <si>
    <t>09.03.16   04:30-04:45h</t>
  </si>
  <si>
    <t>09.03.16   04:45-05:00h</t>
  </si>
  <si>
    <t>09.03.16   05:00-05:15h</t>
  </si>
  <si>
    <t>09.03.16   05:15-05:30h</t>
  </si>
  <si>
    <t>09.03.16   05:30-05:45h</t>
  </si>
  <si>
    <t>09.03.16   05:45-06:00h</t>
  </si>
  <si>
    <t>09.03.16   06:00-06:15h</t>
  </si>
  <si>
    <t>09.03.16   06:15-06:30h</t>
  </si>
  <si>
    <t>09.03.16   06:30-06:45h</t>
  </si>
  <si>
    <t>09.03.16   06:45-07:00h</t>
  </si>
  <si>
    <t>09.03.16   07:00-07:15h</t>
  </si>
  <si>
    <t>09.03.16   07:15-07:30h</t>
  </si>
  <si>
    <t>09.03.16   07:30-07:45h</t>
  </si>
  <si>
    <t>09.03.16   07:45-08:00h</t>
  </si>
  <si>
    <t>09.03.16   08:00-08:15h</t>
  </si>
  <si>
    <t>09.03.16   08:15-08:30h</t>
  </si>
  <si>
    <t>09.03.16   08:30-08:45h</t>
  </si>
  <si>
    <t>09.03.16   08:45-09:00h</t>
  </si>
  <si>
    <t>09.03.16   09:00-09:15h</t>
  </si>
  <si>
    <t>09.03.16   09:15-09:30h</t>
  </si>
  <si>
    <t>09.03.16   09:30-09:45h</t>
  </si>
  <si>
    <t>09.03.16   09:45-10:00h</t>
  </si>
  <si>
    <t>09.03.16   10:00-10:15h</t>
  </si>
  <si>
    <t>09.03.16   10:15-10:30h</t>
  </si>
  <si>
    <t>09.03.16   10:30-10:45h</t>
  </si>
  <si>
    <t>09.03.16   10:45-11:00h</t>
  </si>
  <si>
    <t>09.03.16   11:00-11:15h</t>
  </si>
  <si>
    <t>09.03.16   11:15-11:30h</t>
  </si>
  <si>
    <t>09.03.16   11:30-11:45h</t>
  </si>
  <si>
    <t>09.03.16   11:45-12:00h</t>
  </si>
  <si>
    <t>09.03.16   12:00-12:15h</t>
  </si>
  <si>
    <t>09.03.16   12:15-12:30h</t>
  </si>
  <si>
    <t>09.03.16   12:30-12:45h</t>
  </si>
  <si>
    <t>09.03.16   12:45-13:00h</t>
  </si>
  <si>
    <t>09.03.16   13:00-13:15h</t>
  </si>
  <si>
    <t>09.03.16   13:15-13:30h</t>
  </si>
  <si>
    <t>09.03.16   13:30-13:45h</t>
  </si>
  <si>
    <t>09.03.16   13:45-14:00h</t>
  </si>
  <si>
    <t>09.03.16   14:00-14:15h</t>
  </si>
  <si>
    <t>09.03.16   14:15-14:30h</t>
  </si>
  <si>
    <t>09.03.16   14:30-14:45h</t>
  </si>
  <si>
    <t>09.03.16   14:45-15:00h</t>
  </si>
  <si>
    <t>09.03.16   15:00-15:15h</t>
  </si>
  <si>
    <t>09.03.16   15:15-15:30h</t>
  </si>
  <si>
    <t>09.03.16   15:30-15:45h</t>
  </si>
  <si>
    <t>09.03.16   15:45-16:00h</t>
  </si>
  <si>
    <t>09.03.16   16:00-16:15h</t>
  </si>
  <si>
    <t>09.03.16   16:15-16:30h</t>
  </si>
  <si>
    <t>09.03.16   16:30-16:45h</t>
  </si>
  <si>
    <t>09.03.16   16:45-17:00h</t>
  </si>
  <si>
    <t>09.03.16   17:00-17:15h</t>
  </si>
  <si>
    <t>09.03.16   17:15-17:30h</t>
  </si>
  <si>
    <t>09.03.16   17:30-17:45h</t>
  </si>
  <si>
    <t>09.03.16   17:45-18:00h</t>
  </si>
  <si>
    <t>09.03.16   18:00-18:15h</t>
  </si>
  <si>
    <t>09.03.16   18:15-18:30h</t>
  </si>
  <si>
    <t>09.03.16   18:30-18:45h</t>
  </si>
  <si>
    <t>09.03.16   18:45-19:00h</t>
  </si>
  <si>
    <t>09.03.16   19:00-19:15h</t>
  </si>
  <si>
    <t>09.03.16   19:15-19:30h</t>
  </si>
  <si>
    <t>09.03.16   19:30-19:45h</t>
  </si>
  <si>
    <t>09.03.16   19:45-20:00h</t>
  </si>
  <si>
    <t>09.03.16   20:00-20:15h</t>
  </si>
  <si>
    <t>09.03.16   20:15-20:30h</t>
  </si>
  <si>
    <t>09.03.16   20:30-20:45h</t>
  </si>
  <si>
    <t>09.03.16   20:45-21:00h</t>
  </si>
  <si>
    <t>09.03.16   21:00-21:15h</t>
  </si>
  <si>
    <t>09.03.16   21:15-21:30h</t>
  </si>
  <si>
    <t>09.03.16   21:30-21:45h</t>
  </si>
  <si>
    <t>09.03.16   21:45-22:00h</t>
  </si>
  <si>
    <t>09.03.16   22:00-22:15h</t>
  </si>
  <si>
    <t>09.03.16   22:15-22:30h</t>
  </si>
  <si>
    <t>09.03.16   22:30-22:45h</t>
  </si>
  <si>
    <t>09.03.16   22:45-23:00h</t>
  </si>
  <si>
    <t>09.03.16   23:00-23:15h</t>
  </si>
  <si>
    <t>09.03.16   23:15-23:30h</t>
  </si>
  <si>
    <t>09.03.16   23:30-23:45h</t>
  </si>
  <si>
    <t>09.03.16   23:45-00:00h</t>
  </si>
  <si>
    <t>10.03.16   00:00-00:15h</t>
  </si>
  <si>
    <t>10.03.16   00:15-00:30h</t>
  </si>
  <si>
    <t>10.03.16   00:30-00:45h</t>
  </si>
  <si>
    <t>10.03.16   00:45-01:00h</t>
  </si>
  <si>
    <t>10.03.16   01:00-01:15h</t>
  </si>
  <si>
    <t>10.03.16   01:15-01:30h</t>
  </si>
  <si>
    <t>10.03.16   01:30-01:45h</t>
  </si>
  <si>
    <t>10.03.16   01:45-02:00h</t>
  </si>
  <si>
    <t>10.03.16   02:00-02:15h</t>
  </si>
  <si>
    <t>10.03.16   02:15-02:30h</t>
  </si>
  <si>
    <t>10.03.16   02:30-02:45h</t>
  </si>
  <si>
    <t>10.03.16   02:45-03:00h</t>
  </si>
  <si>
    <t>10.03.16   03:00-03:15h</t>
  </si>
  <si>
    <t>10.03.16   03:15-03:30h</t>
  </si>
  <si>
    <t>10.03.16   03:30-03:45h</t>
  </si>
  <si>
    <t>10.03.16   03:45-04:00h</t>
  </si>
  <si>
    <t>10.03.16   04:00-04:15h</t>
  </si>
  <si>
    <t>10.03.16   04:15-04:30h</t>
  </si>
  <si>
    <t>10.03.16   04:30-04:45h</t>
  </si>
  <si>
    <t>10.03.16   04:45-05:00h</t>
  </si>
  <si>
    <t>10.03.16   05:00-05:15h</t>
  </si>
  <si>
    <t>10.03.16   05:15-05:30h</t>
  </si>
  <si>
    <t>10.03.16   05:30-05:45h</t>
  </si>
  <si>
    <t>10.03.16   05:45-06:00h</t>
  </si>
  <si>
    <t>10.03.16   06:00-06:15h</t>
  </si>
  <si>
    <t>10.03.16   06:15-06:30h</t>
  </si>
  <si>
    <t>10.03.16   06:30-06:45h</t>
  </si>
  <si>
    <t>10.03.16   06:45-07:00h</t>
  </si>
  <si>
    <t>10.03.16   07:00-07:15h</t>
  </si>
  <si>
    <t>10.03.16   07:15-07:30h</t>
  </si>
  <si>
    <t>10.03.16   07:30-07:45h</t>
  </si>
  <si>
    <t>10.03.16   07:45-08:00h</t>
  </si>
  <si>
    <t>10.03.16   08:00-08:15h</t>
  </si>
  <si>
    <t>10.03.16   08:15-08:30h</t>
  </si>
  <si>
    <t>10.03.16   08:30-08:45h</t>
  </si>
  <si>
    <t>10.03.16   08:45-09:00h</t>
  </si>
  <si>
    <t>10.03.16   09:00-09:15h</t>
  </si>
  <si>
    <t>10.03.16   09:15-09:30h</t>
  </si>
  <si>
    <t>10.03.16   09:30-09:45h</t>
  </si>
  <si>
    <t>10.03.16   09:45-10:00h</t>
  </si>
  <si>
    <t>10.03.16   10:00-10:15h</t>
  </si>
  <si>
    <t>10.03.16   10:15-10:30h</t>
  </si>
  <si>
    <t>10.03.16   10:30-10:45h</t>
  </si>
  <si>
    <t>10.03.16   10:45-11:00h</t>
  </si>
  <si>
    <t>10.03.16   11:00-11:15h</t>
  </si>
  <si>
    <t>10.03.16   11:15-11:30h</t>
  </si>
  <si>
    <t>10.03.16   11:30-11:45h</t>
  </si>
  <si>
    <t>10.03.16   11:45-12:00h</t>
  </si>
  <si>
    <t>10.03.16   12:00-12:15h</t>
  </si>
  <si>
    <t>10.03.16   12:15-12:30h</t>
  </si>
  <si>
    <t>10.03.16   12:30-12:45h</t>
  </si>
  <si>
    <t>10.03.16   12:45-13:00h</t>
  </si>
  <si>
    <t>10.03.16   13:00-13:15h</t>
  </si>
  <si>
    <t>10.03.16   13:15-13:30h</t>
  </si>
  <si>
    <t>10.03.16   13:30-13:45h</t>
  </si>
  <si>
    <t>10.03.16   13:45-14:00h</t>
  </si>
  <si>
    <t>10.03.16   14:00-14:15h</t>
  </si>
  <si>
    <t>10.03.16   14:15-14:30h</t>
  </si>
  <si>
    <t>10.03.16   14:30-14:45h</t>
  </si>
  <si>
    <t>10.03.16   14:45-15:00h</t>
  </si>
  <si>
    <t>10.03.16   15:00-15:15h</t>
  </si>
  <si>
    <t>10.03.16   15:15-15:30h</t>
  </si>
  <si>
    <t>10.03.16   15:30-15:45h</t>
  </si>
  <si>
    <t>10.03.16   15:45-16:00h</t>
  </si>
  <si>
    <t>10.03.16   16:00-16:15h</t>
  </si>
  <si>
    <t>10.03.16   16:15-16:30h</t>
  </si>
  <si>
    <t>10.03.16   16:30-16:45h</t>
  </si>
  <si>
    <t>10.03.16   16:45-17:00h</t>
  </si>
  <si>
    <t>10.03.16   17:00-17:15h</t>
  </si>
  <si>
    <t>10.03.16   17:15-17:30h</t>
  </si>
  <si>
    <t>10.03.16   17:30-17:45h</t>
  </si>
  <si>
    <t>10.03.16   17:45-18:00h</t>
  </si>
  <si>
    <t>10.03.16   18:00-18:15h</t>
  </si>
  <si>
    <t>10.03.16   18:15-18:30h</t>
  </si>
  <si>
    <t>10.03.16   18:30-18:45h</t>
  </si>
  <si>
    <t>10.03.16   18:45-19:00h</t>
  </si>
  <si>
    <t>10.03.16   19:00-19:15h</t>
  </si>
  <si>
    <t>10.03.16   19:15-19:30h</t>
  </si>
  <si>
    <t>10.03.16   19:30-19:45h</t>
  </si>
  <si>
    <t>10.03.16   19:45-20:00h</t>
  </si>
  <si>
    <t>10.03.16   20:00-20:15h</t>
  </si>
  <si>
    <t>10.03.16   20:15-20:30h</t>
  </si>
  <si>
    <t>10.03.16   20:30-20:45h</t>
  </si>
  <si>
    <t>10.03.16   20:45-21:00h</t>
  </si>
  <si>
    <t>10.03.16   21:00-21:15h</t>
  </si>
  <si>
    <t>10.03.16   21:15-21:30h</t>
  </si>
  <si>
    <t>10.03.16   21:30-21:45h</t>
  </si>
  <si>
    <t>10.03.16   21:45-22:00h</t>
  </si>
  <si>
    <t>10.03.16   22:00-22:15h</t>
  </si>
  <si>
    <t>10.03.16   22:15-22:30h</t>
  </si>
  <si>
    <t>10.03.16   22:30-22:45h</t>
  </si>
  <si>
    <t>10.03.16   22:45-23:00h</t>
  </si>
  <si>
    <t>10.03.16   23:00-23:15h</t>
  </si>
  <si>
    <t>10.03.16   23:15-23:30h</t>
  </si>
  <si>
    <t>10.03.16   23:30-23:45h</t>
  </si>
  <si>
    <t>10.03.16   23:45-00:00h</t>
  </si>
  <si>
    <t>11.03.16   00:00-00:15h</t>
  </si>
  <si>
    <t>11.03.16   00:15-00:30h</t>
  </si>
  <si>
    <t>11.03.16   00:30-00:45h</t>
  </si>
  <si>
    <t>11.03.16   00:45-01:00h</t>
  </si>
  <si>
    <t>11.03.16   01:00-01:15h</t>
  </si>
  <si>
    <t>11.03.16   01:15-01:30h</t>
  </si>
  <si>
    <t>11.03.16   01:30-01:45h</t>
  </si>
  <si>
    <t>11.03.16   01:45-02:00h</t>
  </si>
  <si>
    <t>11.03.16   02:00-02:15h</t>
  </si>
  <si>
    <t>11.03.16   02:15-02:30h</t>
  </si>
  <si>
    <t>11.03.16   02:30-02:45h</t>
  </si>
  <si>
    <t>11.03.16   02:45-03:00h</t>
  </si>
  <si>
    <t>11.03.16   03:00-03:15h</t>
  </si>
  <si>
    <t>11.03.16   03:15-03:30h</t>
  </si>
  <si>
    <t>11.03.16   03:30-03:45h</t>
  </si>
  <si>
    <t>11.03.16   03:45-04:00h</t>
  </si>
  <si>
    <t>11.03.16   04:00-04:15h</t>
  </si>
  <si>
    <t>11.03.16   04:15-04:30h</t>
  </si>
  <si>
    <t>11.03.16   04:30-04:45h</t>
  </si>
  <si>
    <t>11.03.16   04:45-05:00h</t>
  </si>
  <si>
    <t>11.03.16   05:00-05:15h</t>
  </si>
  <si>
    <t>11.03.16   05:15-05:30h</t>
  </si>
  <si>
    <t>11.03.16   05:30-05:45h</t>
  </si>
  <si>
    <t>11.03.16   05:45-06:00h</t>
  </si>
  <si>
    <t>11.03.16   06:00-06:15h</t>
  </si>
  <si>
    <t>11.03.16   06:15-06:30h</t>
  </si>
  <si>
    <t>11.03.16   06:30-06:45h</t>
  </si>
  <si>
    <t>11.03.16   06:45-07:00h</t>
  </si>
  <si>
    <t>11.03.16   07:00-07:15h</t>
  </si>
  <si>
    <t>11.03.16   07:15-07:30h</t>
  </si>
  <si>
    <t>11.03.16   07:30-07:45h</t>
  </si>
  <si>
    <t>11.03.16   07:45-08:00h</t>
  </si>
  <si>
    <t>11.03.16   08:00-08:15h</t>
  </si>
  <si>
    <t>11.03.16   08:15-08:30h</t>
  </si>
  <si>
    <t>11.03.16   08:30-08:45h</t>
  </si>
  <si>
    <t>11.03.16   08:45-09:00h</t>
  </si>
  <si>
    <t>11.03.16   09:00-09:15h</t>
  </si>
  <si>
    <t>11.03.16   09:15-09:30h</t>
  </si>
  <si>
    <t>11.03.16   09:30-09:45h</t>
  </si>
  <si>
    <t>11.03.16   09:45-10:00h</t>
  </si>
  <si>
    <t>11.03.16   10:00-10:15h</t>
  </si>
  <si>
    <t>11.03.16   10:15-10:30h</t>
  </si>
  <si>
    <t>11.03.16   10:30-10:45h</t>
  </si>
  <si>
    <t>11.03.16   10:45-11:00h</t>
  </si>
  <si>
    <t>11.03.16   11:00-11:15h</t>
  </si>
  <si>
    <t>11.03.16   11:15-11:30h</t>
  </si>
  <si>
    <t>11.03.16   11:30-11:45h</t>
  </si>
  <si>
    <t>11.03.16   11:45-12:00h</t>
  </si>
  <si>
    <t>11.03.16   12:00-12:15h</t>
  </si>
  <si>
    <t>11.03.16   12:15-12:30h</t>
  </si>
  <si>
    <t>11.03.16   12:30-12:45h</t>
  </si>
  <si>
    <t>11.03.16   12:45-13:00h</t>
  </si>
  <si>
    <t>11.03.16   13:00-13:15h</t>
  </si>
  <si>
    <t>11.03.16   13:15-13:30h</t>
  </si>
  <si>
    <t>11.03.16   13:30-13:45h</t>
  </si>
  <si>
    <t>11.03.16   13:45-14:00h</t>
  </si>
  <si>
    <t>11.03.16   14:00-14:15h</t>
  </si>
  <si>
    <t>11.03.16   14:15-14:30h</t>
  </si>
  <si>
    <t>11.03.16   14:30-14:45h</t>
  </si>
  <si>
    <t>11.03.16   14:45-15:00h</t>
  </si>
  <si>
    <t>11.03.16   15:00-15:15h</t>
  </si>
  <si>
    <t>11.03.16   15:15-15:30h</t>
  </si>
  <si>
    <t>11.03.16   15:30-15:45h</t>
  </si>
  <si>
    <t>11.03.16   15:45-16:00h</t>
  </si>
  <si>
    <t>11.03.16   16:00-16:15h</t>
  </si>
  <si>
    <t>11.03.16   16:15-16:30h</t>
  </si>
  <si>
    <t>11.03.16   16:30-16:45h</t>
  </si>
  <si>
    <t>11.03.16   16:45-17:00h</t>
  </si>
  <si>
    <t>11.03.16   17:00-17:15h</t>
  </si>
  <si>
    <t>11.03.16   17:15-17:30h</t>
  </si>
  <si>
    <t>11.03.16   17:30-17:45h</t>
  </si>
  <si>
    <t>11.03.16   17:45-18:00h</t>
  </si>
  <si>
    <t>11.03.16   18:00-18:15h</t>
  </si>
  <si>
    <t>11.03.16   18:15-18:30h</t>
  </si>
  <si>
    <t>11.03.16   18:30-18:45h</t>
  </si>
  <si>
    <t>11.03.16   18:45-19:00h</t>
  </si>
  <si>
    <t>11.03.16   19:00-19:15h</t>
  </si>
  <si>
    <t>11.03.16   19:15-19:30h</t>
  </si>
  <si>
    <t>11.03.16   19:30-19:45h</t>
  </si>
  <si>
    <t>11.03.16   19:45-20:00h</t>
  </si>
  <si>
    <t>11.03.16   20:00-20:15h</t>
  </si>
  <si>
    <t>11.03.16   20:15-20:30h</t>
  </si>
  <si>
    <t>11.03.16   20:30-20:45h</t>
  </si>
  <si>
    <t>11.03.16   20:45-21:00h</t>
  </si>
  <si>
    <t>11.03.16   21:00-21:15h</t>
  </si>
  <si>
    <t>11.03.16   21:15-21:30h</t>
  </si>
  <si>
    <t>11.03.16   21:30-21:45h</t>
  </si>
  <si>
    <t>11.03.16   21:45-22:00h</t>
  </si>
  <si>
    <t>11.03.16   22:00-22:15h</t>
  </si>
  <si>
    <t>11.03.16   22:15-22:30h</t>
  </si>
  <si>
    <t>11.03.16   22:30-22:45h</t>
  </si>
  <si>
    <t>11.03.16   22:45-23:00h</t>
  </si>
  <si>
    <t>11.03.16   23:00-23:15h</t>
  </si>
  <si>
    <t>11.03.16   23:15-23:30h</t>
  </si>
  <si>
    <t>11.03.16   23:30-23:45h</t>
  </si>
  <si>
    <t>11.03.16   23:45-00:00h</t>
  </si>
  <si>
    <t>12.03.16   00:00-00:15h</t>
  </si>
  <si>
    <t>12.03.16   00:15-00:30h</t>
  </si>
  <si>
    <t>12.03.16   00:30-00:45h</t>
  </si>
  <si>
    <t>12.03.16   00:45-01:00h</t>
  </si>
  <si>
    <t>12.03.16   01:00-01:15h</t>
  </si>
  <si>
    <t>12.03.16   01:15-01:30h</t>
  </si>
  <si>
    <t>12.03.16   01:30-01:45h</t>
  </si>
  <si>
    <t>12.03.16   01:45-02:00h</t>
  </si>
  <si>
    <t>12.03.16   02:00-02:15h</t>
  </si>
  <si>
    <t>12.03.16   02:15-02:30h</t>
  </si>
  <si>
    <t>12.03.16   02:30-02:45h</t>
  </si>
  <si>
    <t>12.03.16   02:45-03:00h</t>
  </si>
  <si>
    <t>12.03.16   03:00-03:15h</t>
  </si>
  <si>
    <t>12.03.16   03:15-03:30h</t>
  </si>
  <si>
    <t>12.03.16   03:30-03:45h</t>
  </si>
  <si>
    <t>12.03.16   03:45-04:00h</t>
  </si>
  <si>
    <t>12.03.16   04:00-04:15h</t>
  </si>
  <si>
    <t>12.03.16   04:15-04:30h</t>
  </si>
  <si>
    <t>12.03.16   04:30-04:45h</t>
  </si>
  <si>
    <t>12.03.16   04:45-05:00h</t>
  </si>
  <si>
    <t>12.03.16   05:00-05:15h</t>
  </si>
  <si>
    <t>12.03.16   05:15-05:30h</t>
  </si>
  <si>
    <t>12.03.16   05:30-05:45h</t>
  </si>
  <si>
    <t>12.03.16   05:45-06:00h</t>
  </si>
  <si>
    <t>12.03.16   06:00-06:15h</t>
  </si>
  <si>
    <t>12.03.16   06:15-06:30h</t>
  </si>
  <si>
    <t>12.03.16   06:30-06:45h</t>
  </si>
  <si>
    <t>12.03.16   06:45-07:00h</t>
  </si>
  <si>
    <t>12.03.16   07:00-07:15h</t>
  </si>
  <si>
    <t>12.03.16   07:15-07:30h</t>
  </si>
  <si>
    <t>12.03.16   07:30-07:45h</t>
  </si>
  <si>
    <t>12.03.16   07:45-08:00h</t>
  </si>
  <si>
    <t>12.03.16   08:00-08:15h</t>
  </si>
  <si>
    <t>12.03.16   08:15-08:30h</t>
  </si>
  <si>
    <t>12.03.16   08:30-08:45h</t>
  </si>
  <si>
    <t>12.03.16   08:45-09:00h</t>
  </si>
  <si>
    <t>12.03.16   09:00-09:15h</t>
  </si>
  <si>
    <t>12.03.16   09:15-09:30h</t>
  </si>
  <si>
    <t>12.03.16   09:30-09:45h</t>
  </si>
  <si>
    <t>12.03.16   09:45-10:00h</t>
  </si>
  <si>
    <t>12.03.16   10:00-10:15h</t>
  </si>
  <si>
    <t>12.03.16   10:15-10:30h</t>
  </si>
  <si>
    <t>12.03.16   10:30-10:45h</t>
  </si>
  <si>
    <t>12.03.16   10:45-11:00h</t>
  </si>
  <si>
    <t>12.03.16   11:00-11:15h</t>
  </si>
  <si>
    <t>12.03.16   11:15-11:30h</t>
  </si>
  <si>
    <t>12.03.16   11:30-11:45h</t>
  </si>
  <si>
    <t>12.03.16   11:45-12:00h</t>
  </si>
  <si>
    <t>12.03.16   12:00-12:15h</t>
  </si>
  <si>
    <t>12.03.16   12:15-12:30h</t>
  </si>
  <si>
    <t>12.03.16   12:30-12:45h</t>
  </si>
  <si>
    <t>12.03.16   12:45-13:00h</t>
  </si>
  <si>
    <t>12.03.16   13:00-13:15h</t>
  </si>
  <si>
    <t>12.03.16   13:15-13:30h</t>
  </si>
  <si>
    <t>12.03.16   13:30-13:45h</t>
  </si>
  <si>
    <t>12.03.16   13:45-14:00h</t>
  </si>
  <si>
    <t>12.03.16   14:00-14:15h</t>
  </si>
  <si>
    <t>12.03.16   14:15-14:30h</t>
  </si>
  <si>
    <t>12.03.16   14:30-14:45h</t>
  </si>
  <si>
    <t>12.03.16   14:45-15:00h</t>
  </si>
  <si>
    <t>12.03.16   15:00-15:15h</t>
  </si>
  <si>
    <t>12.03.16   15:15-15:30h</t>
  </si>
  <si>
    <t>12.03.16   15:30-15:45h</t>
  </si>
  <si>
    <t>12.03.16   15:45-16:00h</t>
  </si>
  <si>
    <t>12.03.16   16:00-16:15h</t>
  </si>
  <si>
    <t>12.03.16   16:15-16:30h</t>
  </si>
  <si>
    <t>12.03.16   16:30-16:45h</t>
  </si>
  <si>
    <t>12.03.16   16:45-17:00h</t>
  </si>
  <si>
    <t>12.03.16   17:00-17:15h</t>
  </si>
  <si>
    <t>12.03.16   17:15-17:30h</t>
  </si>
  <si>
    <t>12.03.16   17:30-17:45h</t>
  </si>
  <si>
    <t>12.03.16   17:45-18:00h</t>
  </si>
  <si>
    <t>12.03.16   18:00-18:15h</t>
  </si>
  <si>
    <t>12.03.16   18:15-18:30h</t>
  </si>
  <si>
    <t>12.03.16   18:30-18:45h</t>
  </si>
  <si>
    <t>12.03.16   18:45-19:00h</t>
  </si>
  <si>
    <t>12.03.16   19:00-19:15h</t>
  </si>
  <si>
    <t>12.03.16   19:15-19:30h</t>
  </si>
  <si>
    <t>12.03.16   19:30-19:45h</t>
  </si>
  <si>
    <t>12.03.16   19:45-20:00h</t>
  </si>
  <si>
    <t>12.03.16   20:00-20:15h</t>
  </si>
  <si>
    <t>12.03.16   20:15-20:30h</t>
  </si>
  <si>
    <t>12.03.16   20:30-20:45h</t>
  </si>
  <si>
    <t>12.03.16   20:45-21:00h</t>
  </si>
  <si>
    <t>12.03.16   21:00-21:15h</t>
  </si>
  <si>
    <t>12.03.16   21:15-21:30h</t>
  </si>
  <si>
    <t>12.03.16   21:30-21:45h</t>
  </si>
  <si>
    <t>12.03.16   21:45-22:00h</t>
  </si>
  <si>
    <t>12.03.16   22:00-22:15h</t>
  </si>
  <si>
    <t>12.03.16   22:15-22:30h</t>
  </si>
  <si>
    <t>12.03.16   22:30-22:45h</t>
  </si>
  <si>
    <t>12.03.16   22:45-23:00h</t>
  </si>
  <si>
    <t>12.03.16   23:00-23:15h</t>
  </si>
  <si>
    <t>12.03.16   23:15-23:30h</t>
  </si>
  <si>
    <t>12.03.16   23:30-23:45h</t>
  </si>
  <si>
    <t>12.03.16   23:45-00:00h</t>
  </si>
  <si>
    <t>13.03.16   00:00-00:15h</t>
  </si>
  <si>
    <t>13.03.16   00:15-00:30h</t>
  </si>
  <si>
    <t>13.03.16   00:30-00:45h</t>
  </si>
  <si>
    <t>13.03.16   00:45-01:00h</t>
  </si>
  <si>
    <t>13.03.16   01:00-01:15h</t>
  </si>
  <si>
    <t>13.03.16   01:15-01:30h</t>
  </si>
  <si>
    <t>13.03.16   01:30-01:45h</t>
  </si>
  <si>
    <t>13.03.16   01:45-02:00h</t>
  </si>
  <si>
    <t>13.03.16   02:00-02:15h</t>
  </si>
  <si>
    <t>13.03.16   02:15-02:30h</t>
  </si>
  <si>
    <t>13.03.16   02:30-02:45h</t>
  </si>
  <si>
    <t>13.03.16   02:45-03:00h</t>
  </si>
  <si>
    <t>13.03.16   03:00-03:15h</t>
  </si>
  <si>
    <t>13.03.16   03:15-03:30h</t>
  </si>
  <si>
    <t>13.03.16   03:30-03:45h</t>
  </si>
  <si>
    <t>13.03.16   03:45-04:00h</t>
  </si>
  <si>
    <t>13.03.16   04:00-04:15h</t>
  </si>
  <si>
    <t>13.03.16   04:15-04:30h</t>
  </si>
  <si>
    <t>13.03.16   04:30-04:45h</t>
  </si>
  <si>
    <t>13.03.16   04:45-05:00h</t>
  </si>
  <si>
    <t>13.03.16   05:00-05:15h</t>
  </si>
  <si>
    <t>13.03.16   05:15-05:30h</t>
  </si>
  <si>
    <t>13.03.16   05:30-05:45h</t>
  </si>
  <si>
    <t>13.03.16   05:45-06:00h</t>
  </si>
  <si>
    <t>13.03.16   06:00-06:15h</t>
  </si>
  <si>
    <t>13.03.16   06:15-06:30h</t>
  </si>
  <si>
    <t>13.03.16   06:30-06:45h</t>
  </si>
  <si>
    <t>13.03.16   06:45-07:00h</t>
  </si>
  <si>
    <t>13.03.16   07:00-07:15h</t>
  </si>
  <si>
    <t>13.03.16   07:15-07:30h</t>
  </si>
  <si>
    <t>13.03.16   07:30-07:45h</t>
  </si>
  <si>
    <t>13.03.16   07:45-08:00h</t>
  </si>
  <si>
    <t>13.03.16   08:00-08:15h</t>
  </si>
  <si>
    <t>13.03.16   08:15-08:30h</t>
  </si>
  <si>
    <t>13.03.16   08:30-08:45h</t>
  </si>
  <si>
    <t>13.03.16   08:45-09:00h</t>
  </si>
  <si>
    <t>13.03.16   09:00-09:15h</t>
  </si>
  <si>
    <t>13.03.16   09:15-09:30h</t>
  </si>
  <si>
    <t>13.03.16   09:30-09:45h</t>
  </si>
  <si>
    <t>13.03.16   09:45-10:00h</t>
  </si>
  <si>
    <t>13.03.16   10:00-10:15h</t>
  </si>
  <si>
    <t>13.03.16   10:15-10:30h</t>
  </si>
  <si>
    <t>13.03.16   10:30-10:45h</t>
  </si>
  <si>
    <t>13.03.16   10:45-11:00h</t>
  </si>
  <si>
    <t>13.03.16   11:00-11:15h</t>
  </si>
  <si>
    <t>13.03.16   11:15-11:30h</t>
  </si>
  <si>
    <t>13.03.16   11:30-11:45h</t>
  </si>
  <si>
    <t>13.03.16   11:45-12:00h</t>
  </si>
  <si>
    <t>13.03.16   12:00-12:15h</t>
  </si>
  <si>
    <t>13.03.16   12:15-12:30h</t>
  </si>
  <si>
    <t>13.03.16   12:30-12:45h</t>
  </si>
  <si>
    <t>13.03.16   12:45-13:00h</t>
  </si>
  <si>
    <t>13.03.16   13:00-13:15h</t>
  </si>
  <si>
    <t>13.03.16   13:15-13:30h</t>
  </si>
  <si>
    <t>13.03.16   13:30-13:45h</t>
  </si>
  <si>
    <t>13.03.16   13:45-14:00h</t>
  </si>
  <si>
    <t>13.03.16   14:00-14:15h</t>
  </si>
  <si>
    <t>13.03.16   14:15-14:30h</t>
  </si>
  <si>
    <t>13.03.16   14:30-14:45h</t>
  </si>
  <si>
    <t>13.03.16   14:45-15:00h</t>
  </si>
  <si>
    <t>13.03.16   15:00-15:15h</t>
  </si>
  <si>
    <t>13.03.16   15:15-15:30h</t>
  </si>
  <si>
    <t>13.03.16   15:30-15:45h</t>
  </si>
  <si>
    <t>13.03.16   15:45-16:00h</t>
  </si>
  <si>
    <t>13.03.16   16:00-16:15h</t>
  </si>
  <si>
    <t>13.03.16   16:15-16:30h</t>
  </si>
  <si>
    <t>13.03.16   16:30-16:45h</t>
  </si>
  <si>
    <t>13.03.16   16:45-17:00h</t>
  </si>
  <si>
    <t>13.03.16   17:00-17:15h</t>
  </si>
  <si>
    <t>13.03.16   17:15-17:30h</t>
  </si>
  <si>
    <t>13.03.16   17:30-17:45h</t>
  </si>
  <si>
    <t>13.03.16   17:45-18:00h</t>
  </si>
  <si>
    <t>13.03.16   18:00-18:15h</t>
  </si>
  <si>
    <t>13.03.16   18:15-18:30h</t>
  </si>
  <si>
    <t>13.03.16   18:30-18:45h</t>
  </si>
  <si>
    <t>13.03.16   18:45-19:00h</t>
  </si>
  <si>
    <t>13.03.16   19:00-19:15h</t>
  </si>
  <si>
    <t>13.03.16   19:15-19:30h</t>
  </si>
  <si>
    <t>13.03.16   19:30-19:45h</t>
  </si>
  <si>
    <t>13.03.16   19:45-20:00h</t>
  </si>
  <si>
    <t>13.03.16   20:00-20:15h</t>
  </si>
  <si>
    <t>13.03.16   20:15-20:30h</t>
  </si>
  <si>
    <t>13.03.16   20:30-20:45h</t>
  </si>
  <si>
    <t>13.03.16   20:45-21:00h</t>
  </si>
  <si>
    <t>13.03.16   21:00-21:15h</t>
  </si>
  <si>
    <t>13.03.16   21:15-21:30h</t>
  </si>
  <si>
    <t>13.03.16   21:30-21:45h</t>
  </si>
  <si>
    <t>13.03.16   21:45-22:00h</t>
  </si>
  <si>
    <t>13.03.16   22:00-22:15h</t>
  </si>
  <si>
    <t>13.03.16   22:15-22:30h</t>
  </si>
  <si>
    <t>13.03.16   22:30-22:45h</t>
  </si>
  <si>
    <t>13.03.16   22:45-23:00h</t>
  </si>
  <si>
    <t>13.03.16   23:00-23:15h</t>
  </si>
  <si>
    <t>13.03.16   23:15-23:30h</t>
  </si>
  <si>
    <t>13.03.16   23:30-23:45h</t>
  </si>
  <si>
    <t>13.03.16   23:45-00:00h</t>
  </si>
  <si>
    <t>14.03.16   00:00-00:15h</t>
  </si>
  <si>
    <t>14.03.16   00:15-00:30h</t>
  </si>
  <si>
    <t>14.03.16   00:30-00:45h</t>
  </si>
  <si>
    <t>14.03.16   00:45-01:00h</t>
  </si>
  <si>
    <t>14.03.16   01:00-01:15h</t>
  </si>
  <si>
    <t>14.03.16   01:15-01:30h</t>
  </si>
  <si>
    <t>14.03.16   01:30-01:45h</t>
  </si>
  <si>
    <t>14.03.16   01:45-02:00h</t>
  </si>
  <si>
    <t>14.03.16   02:00-02:15h</t>
  </si>
  <si>
    <t>14.03.16   02:15-02:30h</t>
  </si>
  <si>
    <t>14.03.16   02:30-02:45h</t>
  </si>
  <si>
    <t>14.03.16   02:45-03:00h</t>
  </si>
  <si>
    <t>14.03.16   03:00-03:15h</t>
  </si>
  <si>
    <t>14.03.16   03:15-03:30h</t>
  </si>
  <si>
    <t>14.03.16   03:30-03:45h</t>
  </si>
  <si>
    <t>14.03.16   03:45-04:00h</t>
  </si>
  <si>
    <t>14.03.16   04:00-04:15h</t>
  </si>
  <si>
    <t>14.03.16   04:15-04:30h</t>
  </si>
  <si>
    <t>14.03.16   04:30-04:45h</t>
  </si>
  <si>
    <t>14.03.16   04:45-05:00h</t>
  </si>
  <si>
    <t>14.03.16   05:00-05:15h</t>
  </si>
  <si>
    <t>14.03.16   05:15-05:30h</t>
  </si>
  <si>
    <t>14.03.16   05:30-05:45h</t>
  </si>
  <si>
    <t>14.03.16   05:45-06:00h</t>
  </si>
  <si>
    <t>14.03.16   06:00-06:15h</t>
  </si>
  <si>
    <t>14.03.16   06:15-06:30h</t>
  </si>
  <si>
    <t>14.03.16   06:30-06:45h</t>
  </si>
  <si>
    <t>14.03.16   06:45-07:00h</t>
  </si>
  <si>
    <t>14.03.16   07:00-07:15h</t>
  </si>
  <si>
    <t>14.03.16   07:15-07:30h</t>
  </si>
  <si>
    <t>14.03.16   07:30-07:45h</t>
  </si>
  <si>
    <t>14.03.16   07:45-08:00h</t>
  </si>
  <si>
    <t>14.03.16   08:00-08:15h</t>
  </si>
  <si>
    <t>14.03.16   08:15-08:30h</t>
  </si>
  <si>
    <t>14.03.16   08:30-08:45h</t>
  </si>
  <si>
    <t>14.03.16   08:45-09:00h</t>
  </si>
  <si>
    <t>14.03.16   09:00-09:15h</t>
  </si>
  <si>
    <t>14.03.16   09:15-09:30h</t>
  </si>
  <si>
    <t>14.03.16   09:30-09:45h</t>
  </si>
  <si>
    <t>14.03.16   09:45-10:00h</t>
  </si>
  <si>
    <t>14.03.16   10:00-10:15h</t>
  </si>
  <si>
    <t>14.03.16   10:15-10:30h</t>
  </si>
  <si>
    <t>14.03.16   10:30-10:45h</t>
  </si>
  <si>
    <t>14.03.16   10:45-11:00h</t>
  </si>
  <si>
    <t>14.03.16   11:00-11:15h</t>
  </si>
  <si>
    <t>14.03.16   11:15-11:30h</t>
  </si>
  <si>
    <t>14.03.16   11:30-11:45h</t>
  </si>
  <si>
    <t>14.03.16   11:45-12:00h</t>
  </si>
  <si>
    <t>14.03.16   12:00-12:15h</t>
  </si>
  <si>
    <t>14.03.16   12:15-12:30h</t>
  </si>
  <si>
    <t>14.03.16   12:30-12:45h</t>
  </si>
  <si>
    <t>14.03.16   12:45-13:00h</t>
  </si>
  <si>
    <t>14.03.16   13:00-13:15h</t>
  </si>
  <si>
    <t>14.03.16   13:15-13:30h</t>
  </si>
  <si>
    <t>14.03.16   13:30-13:45h</t>
  </si>
  <si>
    <t>14.03.16   13:45-14:00h</t>
  </si>
  <si>
    <t>14.03.16   14:00-14:15h</t>
  </si>
  <si>
    <t>14.03.16   14:15-14:30h</t>
  </si>
  <si>
    <t>14.03.16   14:30-14:45h</t>
  </si>
  <si>
    <t>14.03.16   14:45-15:00h</t>
  </si>
  <si>
    <t>14.03.16   15:00-15:15h</t>
  </si>
  <si>
    <t>14.03.16   15:15-15:30h</t>
  </si>
  <si>
    <t>14.03.16   15:30-15:45h</t>
  </si>
  <si>
    <t>14.03.16   15:45-16:00h</t>
  </si>
  <si>
    <t>14.03.16   16:00-16:15h</t>
  </si>
  <si>
    <t>14.03.16   16:15-16:30h</t>
  </si>
  <si>
    <t>14.03.16   16:30-16:45h</t>
  </si>
  <si>
    <t>14.03.16   16:45-17:00h</t>
  </si>
  <si>
    <t>14.03.16   17:00-17:15h</t>
  </si>
  <si>
    <t>14.03.16   17:15-17:30h</t>
  </si>
  <si>
    <t>14.03.16   17:30-17:45h</t>
  </si>
  <si>
    <t>14.03.16   17:45-18:00h</t>
  </si>
  <si>
    <t>14.03.16   18:00-18:15h</t>
  </si>
  <si>
    <t>14.03.16   18:15-18:30h</t>
  </si>
  <si>
    <t>14.03.16   18:30-18:45h</t>
  </si>
  <si>
    <t>14.03.16   18:45-19:00h</t>
  </si>
  <si>
    <t>14.03.16   19:00-19:15h</t>
  </si>
  <si>
    <t>14.03.16   19:15-19:30h</t>
  </si>
  <si>
    <t>14.03.16   19:30-19:45h</t>
  </si>
  <si>
    <t>14.03.16   19:45-20:00h</t>
  </si>
  <si>
    <t>14.03.16   20:00-20:15h</t>
  </si>
  <si>
    <t>14.03.16   20:15-20:30h</t>
  </si>
  <si>
    <t>14.03.16   20:30-20:45h</t>
  </si>
  <si>
    <t>14.03.16   20:45-21:00h</t>
  </si>
  <si>
    <t>14.03.16   21:00-21:15h</t>
  </si>
  <si>
    <t>14.03.16   21:15-21:30h</t>
  </si>
  <si>
    <t>14.03.16   21:30-21:45h</t>
  </si>
  <si>
    <t>14.03.16   21:45-22:00h</t>
  </si>
  <si>
    <t>14.03.16   22:00-22:15h</t>
  </si>
  <si>
    <t>14.03.16   22:15-22:30h</t>
  </si>
  <si>
    <t>14.03.16   22:30-22:45h</t>
  </si>
  <si>
    <t>14.03.16   22:45-23:00h</t>
  </si>
  <si>
    <t>14.03.16   23:00-23:15h</t>
  </si>
  <si>
    <t>14.03.16   23:15-23:30h</t>
  </si>
  <si>
    <t>14.03.16   23:30-23:45h</t>
  </si>
  <si>
    <t>14.03.16   23:45-00:00h</t>
  </si>
  <si>
    <t>15.03.16   00:00-00:15h</t>
  </si>
  <si>
    <t>15.03.16   00:15-00:30h</t>
  </si>
  <si>
    <t>15.03.16   00:30-00:45h</t>
  </si>
  <si>
    <t>15.03.16   00:45-01:00h</t>
  </si>
  <si>
    <t>15.03.16   01:00-01:15h</t>
  </si>
  <si>
    <t>15.03.16   01:15-01:30h</t>
  </si>
  <si>
    <t>15.03.16   01:30-01:45h</t>
  </si>
  <si>
    <t>15.03.16   01:45-02:00h</t>
  </si>
  <si>
    <t>15.03.16   02:00-02:15h</t>
  </si>
  <si>
    <t>15.03.16   02:15-02:30h</t>
  </si>
  <si>
    <t>15.03.16   02:30-02:45h</t>
  </si>
  <si>
    <t>15.03.16   02:45-03:00h</t>
  </si>
  <si>
    <t>15.03.16   03:00-03:15h</t>
  </si>
  <si>
    <t>15.03.16   03:15-03:30h</t>
  </si>
  <si>
    <t>15.03.16   03:30-03:45h</t>
  </si>
  <si>
    <t>15.03.16   03:45-04:00h</t>
  </si>
  <si>
    <t>15.03.16   04:00-04:15h</t>
  </si>
  <si>
    <t>15.03.16   04:15-04:30h</t>
  </si>
  <si>
    <t>15.03.16   04:30-04:45h</t>
  </si>
  <si>
    <t>15.03.16   04:45-05:00h</t>
  </si>
  <si>
    <t>15.03.16   05:00-05:15h</t>
  </si>
  <si>
    <t>15.03.16   05:15-05:30h</t>
  </si>
  <si>
    <t>15.03.16   05:30-05:45h</t>
  </si>
  <si>
    <t>15.03.16   05:45-06:00h</t>
  </si>
  <si>
    <t>15.03.16   06:00-06:15h</t>
  </si>
  <si>
    <t>15.03.16   06:15-06:30h</t>
  </si>
  <si>
    <t>15.03.16   06:30-06:45h</t>
  </si>
  <si>
    <t>15.03.16   06:45-07:00h</t>
  </si>
  <si>
    <t>15.03.16   07:00-07:15h</t>
  </si>
  <si>
    <t>15.03.16   07:15-07:30h</t>
  </si>
  <si>
    <t>15.03.16   07:30-07:45h</t>
  </si>
  <si>
    <t>15.03.16   07:45-08:00h</t>
  </si>
  <si>
    <t>15.03.16   08:00-08:15h</t>
  </si>
  <si>
    <t>15.03.16   08:15-08:30h</t>
  </si>
  <si>
    <t>15.03.16   08:30-08:45h</t>
  </si>
  <si>
    <t>15.03.16   08:45-09:00h</t>
  </si>
  <si>
    <t>15.03.16   09:00-09:15h</t>
  </si>
  <si>
    <t>15.03.16   09:15-09:30h</t>
  </si>
  <si>
    <t>15.03.16   09:30-09:45h</t>
  </si>
  <si>
    <t>15.03.16   09:45-10:00h</t>
  </si>
  <si>
    <t>15.03.16   10:00-10:15h</t>
  </si>
  <si>
    <t>15.03.16   10:15-10:30h</t>
  </si>
  <si>
    <t>15.03.16   10:30-10:45h</t>
  </si>
  <si>
    <t>15.03.16   11:00-11:15h</t>
  </si>
  <si>
    <t>15.03.16   11:15-11:30h</t>
  </si>
  <si>
    <t>15.03.16   11:30-11:45h</t>
  </si>
  <si>
    <t>15.03.16   11:45-12:00h</t>
  </si>
  <si>
    <t>15.03.16   12:00-12:15h</t>
  </si>
  <si>
    <t>15.03.16   12:15-12:30h</t>
  </si>
  <si>
    <t>15.03.16   12:30-12:45h</t>
  </si>
  <si>
    <t>15.03.16   12:45-13:00h</t>
  </si>
  <si>
    <t>15.03.16   13:00-13:15h</t>
  </si>
  <si>
    <t>15.03.16   13:15-13:30h</t>
  </si>
  <si>
    <t>15.03.16   13:30-13:45h</t>
  </si>
  <si>
    <t>15.03.16   13:45-14:00h</t>
  </si>
  <si>
    <t>15.03.16   14:00-14:15h</t>
  </si>
  <si>
    <t>15.03.16   14:15-14:30h</t>
  </si>
  <si>
    <t>15.03.16   14:30-14:45h</t>
  </si>
  <si>
    <t>15.03.16   14:45-15:00h</t>
  </si>
  <si>
    <t>15.03.16   15:00-15:15h</t>
  </si>
  <si>
    <t>15.03.16   15:15-15:30h</t>
  </si>
  <si>
    <t>15.03.16   15:30-15:45h</t>
  </si>
  <si>
    <t>15.03.16   15:45-16:00h</t>
  </si>
  <si>
    <t>15.03.16   16:00-16:15h</t>
  </si>
  <si>
    <t>15.03.16   16:15-16:30h</t>
  </si>
  <si>
    <t>15.03.16   16:30-16:45h</t>
  </si>
  <si>
    <t>15.03.16   16:45-17:00h</t>
  </si>
  <si>
    <t>15.03.16   17:00-17:15h</t>
  </si>
  <si>
    <t>15.03.16   17:15-17:30h</t>
  </si>
  <si>
    <t>15.03.16   17:30-17:45h</t>
  </si>
  <si>
    <t>15.03.16   17:45-18:00h</t>
  </si>
  <si>
    <t>15.03.16   18:00-18:15h</t>
  </si>
  <si>
    <t>15.03.16   18:15-18:30h</t>
  </si>
  <si>
    <t>15.03.16   18:30-18:45h</t>
  </si>
  <si>
    <t>15.03.16   18:45-19:00h</t>
  </si>
  <si>
    <t>15.03.16   19:00-19:15h</t>
  </si>
  <si>
    <t>15.03.16   19:15-19:30h</t>
  </si>
  <si>
    <t>15.03.16   19:30-19:45h</t>
  </si>
  <si>
    <t>15.03.16   19:45-20:00h</t>
  </si>
  <si>
    <t>15.03.16   20:00-20:15h</t>
  </si>
  <si>
    <t>15.03.16   20:15-20:30h</t>
  </si>
  <si>
    <t>15.03.16   20:30-20:45h</t>
  </si>
  <si>
    <t>15.03.16   20:45-21:00h</t>
  </si>
  <si>
    <t>15.03.16   21:00-21:15h</t>
  </si>
  <si>
    <t>15.03.16   21:15-21:30h</t>
  </si>
  <si>
    <t>15.03.16   21:30-21:45h</t>
  </si>
  <si>
    <t>15.03.16   21:45-22:00h</t>
  </si>
  <si>
    <t>15.03.16   22:00-22:15h</t>
  </si>
  <si>
    <t>15.03.16   22:15-22:30h</t>
  </si>
  <si>
    <t>15.03.16   22:30-22:45h</t>
  </si>
  <si>
    <t>15.03.16   22:45-23:00h</t>
  </si>
  <si>
    <t>15.03.16   23:00-23:15h</t>
  </si>
  <si>
    <t>15.03.16   23:15-23:30h</t>
  </si>
  <si>
    <t>15.03.16   23:30-23:45h</t>
  </si>
  <si>
    <t>15.03.16   23:45-00:00h</t>
  </si>
  <si>
    <t>16.03.16   00:00-00:15h</t>
  </si>
  <si>
    <t>16.03.16   00:15-00:30h</t>
  </si>
  <si>
    <t>16.03.16   00:30-00:45h</t>
  </si>
  <si>
    <t>16.03.16   00:45-01:00h</t>
  </si>
  <si>
    <t>16.03.16   01:00-01:15h</t>
  </si>
  <si>
    <t>16.03.16   01:15-01:30h</t>
  </si>
  <si>
    <t>16.03.16   01:30-01:45h</t>
  </si>
  <si>
    <t>16.03.16   01:45-02:00h</t>
  </si>
  <si>
    <t>16.03.16   02:00-02:15h</t>
  </si>
  <si>
    <t>16.03.16   02:15-02:30h</t>
  </si>
  <si>
    <t>16.03.16   02:30-02:45h</t>
  </si>
  <si>
    <t>16.03.16   02:45-03:00h</t>
  </si>
  <si>
    <t>16.03.16   03:00-03:15h</t>
  </si>
  <si>
    <t>16.03.16   03:15-03:30h</t>
  </si>
  <si>
    <t>16.03.16   03:30-03:45h</t>
  </si>
  <si>
    <t>16.03.16   03:45-04:00h</t>
  </si>
  <si>
    <t>16.03.16   04:00-04:15h</t>
  </si>
  <si>
    <t>16.03.16   04:15-04:30h</t>
  </si>
  <si>
    <t>16.03.16   04:30-04:45h</t>
  </si>
  <si>
    <t>16.03.16   04:45-05:00h</t>
  </si>
  <si>
    <t>16.03.16   05:00-05:15h</t>
  </si>
  <si>
    <t>16.03.16   05:15-05:30h</t>
  </si>
  <si>
    <t>16.03.16   05:30-05:45h</t>
  </si>
  <si>
    <t>16.03.16   05:45-06:00h</t>
  </si>
  <si>
    <t>16.03.16   06:00-06:15h</t>
  </si>
  <si>
    <t>16.03.16   06:15-06:30h</t>
  </si>
  <si>
    <t>16.03.16   06:30-06:45h</t>
  </si>
  <si>
    <t>16.03.16   06:45-07:00h</t>
  </si>
  <si>
    <t>16.03.16   07:00-07:15h</t>
  </si>
  <si>
    <t>16.03.16   07:15-07:30h</t>
  </si>
  <si>
    <t>16.03.16   07:30-07:45h</t>
  </si>
  <si>
    <t>16.03.16   07:45-08:00h</t>
  </si>
  <si>
    <t>16.03.16   08:00-08:15h</t>
  </si>
  <si>
    <t>16.03.16   08:15-08:30h</t>
  </si>
  <si>
    <t>16.03.16   08:30-08:45h</t>
  </si>
  <si>
    <t>16.03.16   08:45-09:00h</t>
  </si>
  <si>
    <t>16.03.16   09:00-09:15h</t>
  </si>
  <si>
    <t>16.03.16   09:15-09:30h</t>
  </si>
  <si>
    <t>16.03.16   09:30-09:45h</t>
  </si>
  <si>
    <t>16.03.16   09:45-10:00h</t>
  </si>
  <si>
    <t>16.03.16   10:00-10:15h</t>
  </si>
  <si>
    <t>16.03.16   10:15-10:30h</t>
  </si>
  <si>
    <t>16.03.16   10:30-10:45h</t>
  </si>
  <si>
    <t>16.03.16   10:45-11:00h</t>
  </si>
  <si>
    <t>16.03.16   11:00-11:15h</t>
  </si>
  <si>
    <t>16.03.16   11:15-11:30h</t>
  </si>
  <si>
    <t>16.03.16   11:30-11:45h</t>
  </si>
  <si>
    <t>16.03.16   11:45-12:00h</t>
  </si>
  <si>
    <t>16.03.16   12:00-12:15h</t>
  </si>
  <si>
    <t>16.03.16   12:15-12:30h</t>
  </si>
  <si>
    <t>16.03.16   12:30-12:45h</t>
  </si>
  <si>
    <t>16.03.16   12:45-13:00h</t>
  </si>
  <si>
    <t>16.03.16   13:00-13:15h</t>
  </si>
  <si>
    <t>16.03.16   13:15-13:30h</t>
  </si>
  <si>
    <t>16.03.16   13:30-13:45h</t>
  </si>
  <si>
    <t>16.03.16   13:45-14:00h</t>
  </si>
  <si>
    <t>16.03.16   14:00-14:15h</t>
  </si>
  <si>
    <t>16.03.16   14:15-14:30h</t>
  </si>
  <si>
    <t>16.03.16   14:30-14:45h</t>
  </si>
  <si>
    <t>16.03.16   14:45-15:00h</t>
  </si>
  <si>
    <t>16.03.16   15:00-15:15h</t>
  </si>
  <si>
    <t>16.03.16   15:15-15:30h</t>
  </si>
  <si>
    <t>16.03.16   15:30-15:45h</t>
  </si>
  <si>
    <t>16.03.16   15:45-16:00h</t>
  </si>
  <si>
    <t>16.03.16   16:00-16:15h</t>
  </si>
  <si>
    <t>16.03.16   16:15-16:30h</t>
  </si>
  <si>
    <t>16.03.16   16:30-16:45h</t>
  </si>
  <si>
    <t>16.03.16   16:45-17:00h</t>
  </si>
  <si>
    <t>16.03.16   17:00-17:15h</t>
  </si>
  <si>
    <t>16.03.16   17:15-17:30h</t>
  </si>
  <si>
    <t>16.03.16   17:30-17:45h</t>
  </si>
  <si>
    <t>16.03.16   17:45-18:00h</t>
  </si>
  <si>
    <t>16.03.16   18:00-18:15h</t>
  </si>
  <si>
    <t>16.03.16   18:15-18:30h</t>
  </si>
  <si>
    <t>16.03.16   18:30-18:45h</t>
  </si>
  <si>
    <t>16.03.16   18:45-19:00h</t>
  </si>
  <si>
    <t>16.03.16   19:00-19:15h</t>
  </si>
  <si>
    <t>16.03.16   19:15-19:30h</t>
  </si>
  <si>
    <t>16.03.16   19:30-19:45h</t>
  </si>
  <si>
    <t>16.03.16   19:45-20:00h</t>
  </si>
  <si>
    <t>16.03.16   20:00-20:15h</t>
  </si>
  <si>
    <t>16.03.16   20:15-20:30h</t>
  </si>
  <si>
    <t>16.03.16   20:30-20:45h</t>
  </si>
  <si>
    <t>16.03.16   20:45-21:00h</t>
  </si>
  <si>
    <t>16.03.16   21:00-21:15h</t>
  </si>
  <si>
    <t>16.03.16   21:15-21:30h</t>
  </si>
  <si>
    <t>16.03.16   21:30-21:45h</t>
  </si>
  <si>
    <t>16.03.16   21:45-22:00h</t>
  </si>
  <si>
    <t>16.03.16   22:00-22:15h</t>
  </si>
  <si>
    <t>16.03.16   22:15-22:30h</t>
  </si>
  <si>
    <t>16.03.16   22:30-22:45h</t>
  </si>
  <si>
    <t>16.03.16   22:45-23:00h</t>
  </si>
  <si>
    <t>16.03.16   23:00-23:15h</t>
  </si>
  <si>
    <t>16.03.16   23:15-23:30h</t>
  </si>
  <si>
    <t>16.03.16   23:30-23:45h</t>
  </si>
  <si>
    <t>16.03.16   23:45-00:00h</t>
  </si>
  <si>
    <t>17.03.16   00:00-00:15h</t>
  </si>
  <si>
    <t>17.03.16   00:15-00:30h</t>
  </si>
  <si>
    <t>17.03.16   00:30-00:45h</t>
  </si>
  <si>
    <t>17.03.16   00:45-01:00h</t>
  </si>
  <si>
    <t>17.03.16   01:00-01:15h</t>
  </si>
  <si>
    <t>17.03.16   01:15-01:30h</t>
  </si>
  <si>
    <t>17.03.16   01:30-01:45h</t>
  </si>
  <si>
    <t>17.03.16   01:45-02:00h</t>
  </si>
  <si>
    <t>17.03.16   02:00-02:15h</t>
  </si>
  <si>
    <t>17.03.16   02:15-02:30h</t>
  </si>
  <si>
    <t>17.03.16   02:30-02:45h</t>
  </si>
  <si>
    <t>17.03.16   02:45-03:00h</t>
  </si>
  <si>
    <t>17.03.16   03:00-03:15h</t>
  </si>
  <si>
    <t>17.03.16   03:15-03:30h</t>
  </si>
  <si>
    <t>17.03.16   03:30-03:45h</t>
  </si>
  <si>
    <t>17.03.16   03:45-04:00h</t>
  </si>
  <si>
    <t>17.03.16   04:00-04:15h</t>
  </si>
  <si>
    <t>17.03.16   04:15-04:30h</t>
  </si>
  <si>
    <t>17.03.16   04:30-04:45h</t>
  </si>
  <si>
    <t>17.03.16   04:45-05:00h</t>
  </si>
  <si>
    <t>17.03.16   05:00-05:15h</t>
  </si>
  <si>
    <t>17.03.16   05:15-05:30h</t>
  </si>
  <si>
    <t>17.03.16   05:30-05:45h</t>
  </si>
  <si>
    <t>17.03.16   05:45-06:00h</t>
  </si>
  <si>
    <t>17.03.16   06:00-06:15h</t>
  </si>
  <si>
    <t>17.03.16   06:15-06:30h</t>
  </si>
  <si>
    <t>17.03.16   06:30-06:45h</t>
  </si>
  <si>
    <t>17.03.16   06:45-07:00h</t>
  </si>
  <si>
    <t>17.03.16   07:00-07:15h</t>
  </si>
  <si>
    <t>17.03.16   07:15-07:30h</t>
  </si>
  <si>
    <t>17.03.16   07:30-07:45h</t>
  </si>
  <si>
    <t>17.03.16   07:45-08:00h</t>
  </si>
  <si>
    <t>17.03.16   08:00-08:15h</t>
  </si>
  <si>
    <t>17.03.16   08:15-08:30h</t>
  </si>
  <si>
    <t>17.03.16   08:30-08:45h</t>
  </si>
  <si>
    <t>17.03.16   08:45-09:00h</t>
  </si>
  <si>
    <t>17.03.16   09:00-09:15h</t>
  </si>
  <si>
    <t>17.03.16   09:15-09:30h</t>
  </si>
  <si>
    <t>17.03.16   09:30-09:45h</t>
  </si>
  <si>
    <t>17.03.16   09:45-10:00h</t>
  </si>
  <si>
    <t>17.03.16   10:00-10:15h</t>
  </si>
  <si>
    <t>17.03.16   10:15-10:30h</t>
  </si>
  <si>
    <t>17.03.16   10:30-10:45h</t>
  </si>
  <si>
    <t>17.03.16   10:45-11:00h</t>
  </si>
  <si>
    <t>17.03.16   11:00-11:15h</t>
  </si>
  <si>
    <t>17.03.16   11:15-11:30h</t>
  </si>
  <si>
    <t>17.03.16   11:30-11:45h</t>
  </si>
  <si>
    <t>17.03.16   11:45-12:00h</t>
  </si>
  <si>
    <t>17.03.16   12:00-12:15h</t>
  </si>
  <si>
    <t>17.03.16   12:15-12:30h</t>
  </si>
  <si>
    <t>17.03.16   12:30-12:45h</t>
  </si>
  <si>
    <t>17.03.16   12:45-13:00h</t>
  </si>
  <si>
    <t>17.03.16   13:00-13:15h</t>
  </si>
  <si>
    <t>17.03.16   13:15-13:30h</t>
  </si>
  <si>
    <t>17.03.16   13:30-13:45h</t>
  </si>
  <si>
    <t>17.03.16   13:45-14:00h</t>
  </si>
  <si>
    <t>17.03.16   14:00-14:15h</t>
  </si>
  <si>
    <t>17.03.16   14:15-14:30h</t>
  </si>
  <si>
    <t>17.03.16   14:30-14:45h</t>
  </si>
  <si>
    <t>17.03.16   14:45-15:00h</t>
  </si>
  <si>
    <t>17.03.16   15:00-15:15h</t>
  </si>
  <si>
    <t>17.03.16   15:15-15:30h</t>
  </si>
  <si>
    <t>17.03.16   15:30-15:45h</t>
  </si>
  <si>
    <t>17.03.16   15:45-16:00h</t>
  </si>
  <si>
    <t>17.03.16   16:00-16:15h</t>
  </si>
  <si>
    <t>17.03.16   16:15-16:30h</t>
  </si>
  <si>
    <t>17.03.16   16:30-16:45h</t>
  </si>
  <si>
    <t>17.03.16   16:45-17:00h</t>
  </si>
  <si>
    <t>17.03.16   17:00-17:15h</t>
  </si>
  <si>
    <t>17.03.16   17:15-17:30h</t>
  </si>
  <si>
    <t>17.03.16   17:30-17:45h</t>
  </si>
  <si>
    <t>17.03.16   17:45-18:00h</t>
  </si>
  <si>
    <t>17.03.16   18:00-18:15h</t>
  </si>
  <si>
    <t>17.03.16   18:15-18:30h</t>
  </si>
  <si>
    <t>17.03.16   18:30-18:45h</t>
  </si>
  <si>
    <t>17.03.16   18:45-19:00h</t>
  </si>
  <si>
    <t>17.03.16   19:00-19:15h</t>
  </si>
  <si>
    <t>17.03.16   19:15-19:30h</t>
  </si>
  <si>
    <t>17.03.16   19:30-19:45h</t>
  </si>
  <si>
    <t>17.03.16   19:45-20:00h</t>
  </si>
  <si>
    <t>17.03.16   20:00-20:15h</t>
  </si>
  <si>
    <t>17.03.16   20:15-20:30h</t>
  </si>
  <si>
    <t>17.03.16   20:30-20:45h</t>
  </si>
  <si>
    <t>17.03.16   20:45-21:00h</t>
  </si>
  <si>
    <t>17.03.16   21:00-21:15h</t>
  </si>
  <si>
    <t>17.03.16   21:15-21:30h</t>
  </si>
  <si>
    <t>17.03.16   21:30-21:45h</t>
  </si>
  <si>
    <t>17.03.16   21:45-22:00h</t>
  </si>
  <si>
    <t>17.03.16   22:00-22:15h</t>
  </si>
  <si>
    <t>17.03.16   22:15-22:30h</t>
  </si>
  <si>
    <t>17.03.16   22:30-22:45h</t>
  </si>
  <si>
    <t>17.03.16   22:45-23:00h</t>
  </si>
  <si>
    <t>17.03.16   23:00-23:15h</t>
  </si>
  <si>
    <t>17.03.16   23:15-23:30h</t>
  </si>
  <si>
    <t>17.03.16   23:30-23:45h</t>
  </si>
  <si>
    <t>17.03.16   23:45-00:00h</t>
  </si>
  <si>
    <t>18.03.16   00:00-00:15h</t>
  </si>
  <si>
    <t>18.03.16   00:15-00:30h</t>
  </si>
  <si>
    <t>18.03.16   00:30-00:45h</t>
  </si>
  <si>
    <t>18.03.16   00:45-01:00h</t>
  </si>
  <si>
    <t>18.03.16   01:00-01:15h</t>
  </si>
  <si>
    <t>18.03.16   01:15-01:30h</t>
  </si>
  <si>
    <t>18.03.16   01:30-01:45h</t>
  </si>
  <si>
    <t>18.03.16   01:45-02:00h</t>
  </si>
  <si>
    <t>18.03.16   02:00-02:15h</t>
  </si>
  <si>
    <t>18.03.16   02:15-02:30h</t>
  </si>
  <si>
    <t>18.03.16   02:30-02:45h</t>
  </si>
  <si>
    <t>18.03.16   02:45-03:00h</t>
  </si>
  <si>
    <t>18.03.16   03:00-03:15h</t>
  </si>
  <si>
    <t>18.03.16   03:15-03:30h</t>
  </si>
  <si>
    <t>18.03.16   03:30-03:45h</t>
  </si>
  <si>
    <t>18.03.16   03:45-04:00h</t>
  </si>
  <si>
    <t>18.03.16   04:00-04:15h</t>
  </si>
  <si>
    <t>18.03.16   04:15-04:30h</t>
  </si>
  <si>
    <t>18.03.16   04:30-04:45h</t>
  </si>
  <si>
    <t>18.03.16   04:45-05:00h</t>
  </si>
  <si>
    <t>18.03.16   05:00-05:15h</t>
  </si>
  <si>
    <t>18.03.16   05:15-05:30h</t>
  </si>
  <si>
    <t>18.03.16   05:30-05:45h</t>
  </si>
  <si>
    <t>18.03.16   05:45-06:00h</t>
  </si>
  <si>
    <t>18.03.16   06:00-06:15h</t>
  </si>
  <si>
    <t>18.03.16   06:15-06:30h</t>
  </si>
  <si>
    <t>18.03.16   06:30-06:45h</t>
  </si>
  <si>
    <t>18.03.16   06:45-07:00h</t>
  </si>
  <si>
    <t>18.03.16   07:00-07:15h</t>
  </si>
  <si>
    <t>18.03.16   07:15-07:30h</t>
  </si>
  <si>
    <t>18.03.16   07:30-07:45h</t>
  </si>
  <si>
    <t>18.03.16   07:45-08:00h</t>
  </si>
  <si>
    <t>18.03.16   08:00-08:15h</t>
  </si>
  <si>
    <t>18.03.16   08:15-08:30h</t>
  </si>
  <si>
    <t>18.03.16   08:30-08:45h</t>
  </si>
  <si>
    <t>18.03.16   08:45-09:00h</t>
  </si>
  <si>
    <t>18.03.16   09:00-09:15h</t>
  </si>
  <si>
    <t>18.03.16   09:15-09:30h</t>
  </si>
  <si>
    <t>18.03.16   09:30-09:45h</t>
  </si>
  <si>
    <t>18.03.16   09:45-10:00h</t>
  </si>
  <si>
    <t>18.03.16   10:00-10:15h</t>
  </si>
  <si>
    <t>18.03.16   10:15-10:30h</t>
  </si>
  <si>
    <t>18.03.16   10:30-10:45h</t>
  </si>
  <si>
    <t>18.03.16   10:45-11:00h</t>
  </si>
  <si>
    <t>18.03.16   11:00-11:15h</t>
  </si>
  <si>
    <t>18.03.16   11:15-11:30h</t>
  </si>
  <si>
    <t>18.03.16   11:30-11:45h</t>
  </si>
  <si>
    <t>18.03.16   11:45-12:00h</t>
  </si>
  <si>
    <t>18.03.16   12:00-12:15h</t>
  </si>
  <si>
    <t>18.03.16   12:15-12:30h</t>
  </si>
  <si>
    <t>18.03.16   12:30-12:45h</t>
  </si>
  <si>
    <t>18.03.16   12:45-13:00h</t>
  </si>
  <si>
    <t>18.03.16   13:00-13:15h</t>
  </si>
  <si>
    <t>18.03.16   13:15-13:30h</t>
  </si>
  <si>
    <t>18.03.16   13:30-13:45h</t>
  </si>
  <si>
    <t>18.03.16   13:45-14:00h</t>
  </si>
  <si>
    <t>18.03.16   14:00-14:15h</t>
  </si>
  <si>
    <t>18.03.16   14:15-14:30h</t>
  </si>
  <si>
    <t>18.03.16   14:30-14:45h</t>
  </si>
  <si>
    <t>18.03.16   14:45-15:00h</t>
  </si>
  <si>
    <t>18.03.16   15:00-15:15h</t>
  </si>
  <si>
    <t>18.03.16   15:15-15:30h</t>
  </si>
  <si>
    <t>18.03.16   15:30-15:45h</t>
  </si>
  <si>
    <t>18.03.16   15:45-16:00h</t>
  </si>
  <si>
    <t>18.03.16   16:00-16:15h</t>
  </si>
  <si>
    <t>18.03.16   16:15-16:30h</t>
  </si>
  <si>
    <t>18.03.16   16:30-16:45h</t>
  </si>
  <si>
    <t>18.03.16   16:45-17:00h</t>
  </si>
  <si>
    <t>18.03.16   17:00-17:15h</t>
  </si>
  <si>
    <t>18.03.16   17:15-17:30h</t>
  </si>
  <si>
    <t>18.03.16   17:30-17:45h</t>
  </si>
  <si>
    <t>18.03.16   17:45-18:00h</t>
  </si>
  <si>
    <t>18.03.16   18:00-18:15h</t>
  </si>
  <si>
    <t>18.03.16   18:15-18:30h</t>
  </si>
  <si>
    <t>18.03.16   18:30-18:45h</t>
  </si>
  <si>
    <t>18.03.16   18:45-19:00h</t>
  </si>
  <si>
    <t>18.03.16   19:00-19:15h</t>
  </si>
  <si>
    <t>18.03.16   19:15-19:30h</t>
  </si>
  <si>
    <t>18.03.16   19:30-19:45h</t>
  </si>
  <si>
    <t>18.03.16   19:45-20:00h</t>
  </si>
  <si>
    <t>18.03.16   20:00-20:15h</t>
  </si>
  <si>
    <t>18.03.16   20:15-20:30h</t>
  </si>
  <si>
    <t>18.03.16   20:30-20:45h</t>
  </si>
  <si>
    <t>18.03.16   20:45-21:00h</t>
  </si>
  <si>
    <t>18.03.16   21:00-21:15h</t>
  </si>
  <si>
    <t>18.03.16   21:15-21:30h</t>
  </si>
  <si>
    <t>18.03.16   21:30-21:45h</t>
  </si>
  <si>
    <t>18.03.16   21:45-22:00h</t>
  </si>
  <si>
    <t>18.03.16   22:00-22:15h</t>
  </si>
  <si>
    <t>18.03.16   22:15-22:30h</t>
  </si>
  <si>
    <t>18.03.16   22:30-22:45h</t>
  </si>
  <si>
    <t>18.03.16   22:45-23:00h</t>
  </si>
  <si>
    <t>18.03.16   23:00-23:15h</t>
  </si>
  <si>
    <t>18.03.16   23:15-23:30h</t>
  </si>
  <si>
    <t>18.03.16   23:30-23:45h</t>
  </si>
  <si>
    <t>18.03.16   23:45-00:00h</t>
  </si>
  <si>
    <t>19.03.16   00:00-00:15h</t>
  </si>
  <si>
    <t>19.03.16   00:15-00:30h</t>
  </si>
  <si>
    <t>19.03.16   00:30-00:45h</t>
  </si>
  <si>
    <t>19.03.16   00:45-01:00h</t>
  </si>
  <si>
    <t>19.03.16   01:00-01:15h</t>
  </si>
  <si>
    <t>19.03.16   01:15-01:30h</t>
  </si>
  <si>
    <t>19.03.16   01:30-01:45h</t>
  </si>
  <si>
    <t>19.03.16   01:45-02:00h</t>
  </si>
  <si>
    <t>19.03.16   02:00-02:15h</t>
  </si>
  <si>
    <t>19.03.16   02:15-02:30h</t>
  </si>
  <si>
    <t>19.03.16   02:30-02:45h</t>
  </si>
  <si>
    <t>19.03.16   02:45-03:00h</t>
  </si>
  <si>
    <t>19.03.16   03:00-03:15h</t>
  </si>
  <si>
    <t>19.03.16   03:15-03:30h</t>
  </si>
  <si>
    <t>19.03.16   03:30-03:45h</t>
  </si>
  <si>
    <t>19.03.16   03:45-04:00h</t>
  </si>
  <si>
    <t>19.03.16   04:00-04:15h</t>
  </si>
  <si>
    <t>19.03.16   04:15-04:30h</t>
  </si>
  <si>
    <t>19.03.16   04:30-04:45h</t>
  </si>
  <si>
    <t>19.03.16   04:45-05:00h</t>
  </si>
  <si>
    <t>19.03.16   05:00-05:15h</t>
  </si>
  <si>
    <t>19.03.16   05:15-05:30h</t>
  </si>
  <si>
    <t>19.03.16   05:30-05:45h</t>
  </si>
  <si>
    <t>19.03.16   05:45-06:00h</t>
  </si>
  <si>
    <t>19.03.16   06:00-06:15h</t>
  </si>
  <si>
    <t>19.03.16   06:15-06:30h</t>
  </si>
  <si>
    <t>19.03.16   06:30-06:45h</t>
  </si>
  <si>
    <t>19.03.16   06:45-07:00h</t>
  </si>
  <si>
    <t>19.03.16   07:00-07:15h</t>
  </si>
  <si>
    <t>19.03.16   07:15-07:30h</t>
  </si>
  <si>
    <t>19.03.16   07:30-07:45h</t>
  </si>
  <si>
    <t>19.03.16   07:45-08:00h</t>
  </si>
  <si>
    <t>19.03.16   08:00-08:15h</t>
  </si>
  <si>
    <t>19.03.16   08:15-08:30h</t>
  </si>
  <si>
    <t>19.03.16   08:30-08:45h</t>
  </si>
  <si>
    <t>19.03.16   08:45-09:00h</t>
  </si>
  <si>
    <t>19.03.16   09:00-09:15h</t>
  </si>
  <si>
    <t>19.03.16   09:15-09:30h</t>
  </si>
  <si>
    <t>19.03.16   09:30-09:45h</t>
  </si>
  <si>
    <t>19.03.16   09:45-10:00h</t>
  </si>
  <si>
    <t>19.03.16   10:00-10:15h</t>
  </si>
  <si>
    <t>19.03.16   10:15-10:30h</t>
  </si>
  <si>
    <t>19.03.16   10:30-10:45h</t>
  </si>
  <si>
    <t>19.03.16   10:45-11:00h</t>
  </si>
  <si>
    <t>19.03.16   11:00-11:15h</t>
  </si>
  <si>
    <t>19.03.16   11:15-11:30h</t>
  </si>
  <si>
    <t>19.03.16   11:30-11:45h</t>
  </si>
  <si>
    <t>19.03.16   11:45-12:00h</t>
  </si>
  <si>
    <t>19.03.16   12:00-12:15h</t>
  </si>
  <si>
    <t>19.03.16   12:15-12:30h</t>
  </si>
  <si>
    <t>19.03.16   12:30-12:45h</t>
  </si>
  <si>
    <t>19.03.16   12:45-13:00h</t>
  </si>
  <si>
    <t>19.03.16   13:00-13:15h</t>
  </si>
  <si>
    <t>19.03.16   13:15-13:30h</t>
  </si>
  <si>
    <t>19.03.16   13:30-13:45h</t>
  </si>
  <si>
    <t>19.03.16   13:45-14:00h</t>
  </si>
  <si>
    <t>19.03.16   14:00-14:15h</t>
  </si>
  <si>
    <t>19.03.16   14:15-14:30h</t>
  </si>
  <si>
    <t>19.03.16   14:30-14:45h</t>
  </si>
  <si>
    <t>19.03.16   14:45-15:00h</t>
  </si>
  <si>
    <t>19.03.16   15:00-15:15h</t>
  </si>
  <si>
    <t>19.03.16   15:15-15:30h</t>
  </si>
  <si>
    <t>19.03.16   15:30-15:45h</t>
  </si>
  <si>
    <t>19.03.16   15:45-16:00h</t>
  </si>
  <si>
    <t>19.03.16   16:00-16:15h</t>
  </si>
  <si>
    <t>19.03.16   16:15-16:30h</t>
  </si>
  <si>
    <t>19.03.16   16:30-16:45h</t>
  </si>
  <si>
    <t>19.03.16   16:45-17:00h</t>
  </si>
  <si>
    <t>19.03.16   17:00-17:15h</t>
  </si>
  <si>
    <t>19.03.16   17:15-17:30h</t>
  </si>
  <si>
    <t>19.03.16   17:30-17:45h</t>
  </si>
  <si>
    <t>19.03.16   17:45-18:00h</t>
  </si>
  <si>
    <t>19.03.16   18:00-18:15h</t>
  </si>
  <si>
    <t>19.03.16   18:15-18:30h</t>
  </si>
  <si>
    <t>19.03.16   18:30-18:45h</t>
  </si>
  <si>
    <t>19.03.16   18:45-19:00h</t>
  </si>
  <si>
    <t>19.03.16   19:00-19:15h</t>
  </si>
  <si>
    <t>19.03.16   19:15-19:30h</t>
  </si>
  <si>
    <t>19.03.16   19:30-19:45h</t>
  </si>
  <si>
    <t>19.03.16   19:45-20:00h</t>
  </si>
  <si>
    <t>19.03.16   20:00-20:15h</t>
  </si>
  <si>
    <t>19.03.16   20:15-20:30h</t>
  </si>
  <si>
    <t>19.03.16   20:30-20:45h</t>
  </si>
  <si>
    <t>19.03.16   20:45-21:00h</t>
  </si>
  <si>
    <t>19.03.16   21:00-21:15h</t>
  </si>
  <si>
    <t>19.03.16   21:15-21:30h</t>
  </si>
  <si>
    <t>19.03.16   21:30-21:45h</t>
  </si>
  <si>
    <t>19.03.16   21:45-22:00h</t>
  </si>
  <si>
    <t>19.03.16   22:00-22:15h</t>
  </si>
  <si>
    <t>19.03.16   22:15-22:30h</t>
  </si>
  <si>
    <t>19.03.16   22:30-22:45h</t>
  </si>
  <si>
    <t>19.03.16   22:45-23:00h</t>
  </si>
  <si>
    <t>19.03.16   23:00-23:15h</t>
  </si>
  <si>
    <t>19.03.16   23:15-23:30h</t>
  </si>
  <si>
    <t>19.03.16   23:30-23:45h</t>
  </si>
  <si>
    <t>19.03.16   23:45-00:00h</t>
  </si>
  <si>
    <t>20.03.16   00:00-00:15h</t>
  </si>
  <si>
    <t>20.03.16   00:15-00:30h</t>
  </si>
  <si>
    <t>20.03.16   00:30-00:45h</t>
  </si>
  <si>
    <t>20.03.16   00:45-01:00h</t>
  </si>
  <si>
    <t>20.03.16   01:00-01:15h</t>
  </si>
  <si>
    <t>20.03.16   01:15-01:30h</t>
  </si>
  <si>
    <t>20.03.16   01:30-01:45h</t>
  </si>
  <si>
    <t>20.03.16   01:45-02:00h</t>
  </si>
  <si>
    <t>20.03.16   02:00-02:15h</t>
  </si>
  <si>
    <t>20.03.16   02:15-02:30h</t>
  </si>
  <si>
    <t>20.03.16   02:30-02:45h</t>
  </si>
  <si>
    <t>20.03.16   02:45-03:00h</t>
  </si>
  <si>
    <t>20.03.16   03:00-03:15h</t>
  </si>
  <si>
    <t>20.03.16   03:15-03:30h</t>
  </si>
  <si>
    <t>20.03.16   03:30-03:45h</t>
  </si>
  <si>
    <t>20.03.16   03:45-04:00h</t>
  </si>
  <si>
    <t>20.03.16   04:00-04:15h</t>
  </si>
  <si>
    <t>20.03.16   04:15-04:30h</t>
  </si>
  <si>
    <t>20.03.16   04:30-04:45h</t>
  </si>
  <si>
    <t>20.03.16   04:45-05:00h</t>
  </si>
  <si>
    <t>20.03.16   05:00-05:15h</t>
  </si>
  <si>
    <t>20.03.16   05:15-05:30h</t>
  </si>
  <si>
    <t>20.03.16   05:30-05:45h</t>
  </si>
  <si>
    <t>20.03.16   05:45-06:00h</t>
  </si>
  <si>
    <t>20.03.16   06:00-06:15h</t>
  </si>
  <si>
    <t>20.03.16   06:15-06:30h</t>
  </si>
  <si>
    <t>20.03.16   06:30-06:45h</t>
  </si>
  <si>
    <t>20.03.16   06:45-07:00h</t>
  </si>
  <si>
    <t>20.03.16   07:00-07:15h</t>
  </si>
  <si>
    <t>20.03.16   07:15-07:30h</t>
  </si>
  <si>
    <t>20.03.16   07:30-07:45h</t>
  </si>
  <si>
    <t>20.03.16   07:45-08:00h</t>
  </si>
  <si>
    <t>20.03.16   08:00-08:15h</t>
  </si>
  <si>
    <t>20.03.16   08:15-08:30h</t>
  </si>
  <si>
    <t>20.03.16   08:30-08:45h</t>
  </si>
  <si>
    <t>20.03.16   08:45-09:00h</t>
  </si>
  <si>
    <t>20.03.16   09:00-09:15h</t>
  </si>
  <si>
    <t>20.03.16   09:15-09:30h</t>
  </si>
  <si>
    <t>20.03.16   09:30-09:45h</t>
  </si>
  <si>
    <t>20.03.16   09:45-10:00h</t>
  </si>
  <si>
    <t>20.03.16   10:00-10:15h</t>
  </si>
  <si>
    <t>20.03.16   10:15-10:30h</t>
  </si>
  <si>
    <t>20.03.16   10:30-10:45h</t>
  </si>
  <si>
    <t>20.03.16   10:45-11:00h</t>
  </si>
  <si>
    <t>20.03.16   11:00-11:15h</t>
  </si>
  <si>
    <t>20.03.16   11:15-11:30h</t>
  </si>
  <si>
    <t>20.03.16   11:30-11:45h</t>
  </si>
  <si>
    <t>20.03.16   11:45-12:00h</t>
  </si>
  <si>
    <t>20.03.16   12:00-12:15h</t>
  </si>
  <si>
    <t>20.03.16   12:15-12:30h</t>
  </si>
  <si>
    <t>20.03.16   12:30-12:45h</t>
  </si>
  <si>
    <t>20.03.16   12:45-13:00h</t>
  </si>
  <si>
    <t>20.03.16   13:00-13:15h</t>
  </si>
  <si>
    <t>20.03.16   13:15-13:30h</t>
  </si>
  <si>
    <t>20.03.16   13:30-13:45h</t>
  </si>
  <si>
    <t>20.03.16   13:45-14:00h</t>
  </si>
  <si>
    <t>20.03.16   14:00-14:15h</t>
  </si>
  <si>
    <t>20.03.16   14:15-14:30h</t>
  </si>
  <si>
    <t>20.03.16   14:30-14:45h</t>
  </si>
  <si>
    <t>20.03.16   14:45-15:00h</t>
  </si>
  <si>
    <t>20.03.16   15:00-15:15h</t>
  </si>
  <si>
    <t>20.03.16   15:15-15:30h</t>
  </si>
  <si>
    <t>20.03.16   15:30-15:45h</t>
  </si>
  <si>
    <t>20.03.16   15:45-16:00h</t>
  </si>
  <si>
    <t>20.03.16   16:00-16:15h</t>
  </si>
  <si>
    <t>20.03.16   16:15-16:30h</t>
  </si>
  <si>
    <t>20.03.16   16:30-16:45h</t>
  </si>
  <si>
    <t>20.03.16   16:45-17:00h</t>
  </si>
  <si>
    <t>20.03.16   17:00-17:15h</t>
  </si>
  <si>
    <t>20.03.16   17:15-17:30h</t>
  </si>
  <si>
    <t>20.03.16   17:30-17:45h</t>
  </si>
  <si>
    <t>20.03.16   17:45-18:00h</t>
  </si>
  <si>
    <t>20.03.16   18:00-18:15h</t>
  </si>
  <si>
    <t>20.03.16   18:15-18:30h</t>
  </si>
  <si>
    <t>20.03.16   18:30-18:45h</t>
  </si>
  <si>
    <t>20.03.16   18:45-19:00h</t>
  </si>
  <si>
    <t>20.03.16   19:00-19:15h</t>
  </si>
  <si>
    <t>20.03.16   19:15-19:30h</t>
  </si>
  <si>
    <t>20.03.16   19:30-19:45h</t>
  </si>
  <si>
    <t>20.03.16   19:45-20:00h</t>
  </si>
  <si>
    <t>20.03.16   20:00-20:15h</t>
  </si>
  <si>
    <t>20.03.16   20:15-20:30h</t>
  </si>
  <si>
    <t>20.03.16   20:30-20:45h</t>
  </si>
  <si>
    <t>20.03.16   20:45-21:00h</t>
  </si>
  <si>
    <t>20.03.16   21:00-21:15h</t>
  </si>
  <si>
    <t>20.03.16   21:15-21:30h</t>
  </si>
  <si>
    <t>20.03.16   21:30-21:45h</t>
  </si>
  <si>
    <t>20.03.16   21:45-22:00h</t>
  </si>
  <si>
    <t>20.03.16   22:00-22:15h</t>
  </si>
  <si>
    <t>20.03.16   22:15-22:30h</t>
  </si>
  <si>
    <t>20.03.16   22:30-22:45h</t>
  </si>
  <si>
    <t>20.03.16   22:45-23:00h</t>
  </si>
  <si>
    <t>20.03.16   23:00-23:15h</t>
  </si>
  <si>
    <t>20.03.16   23:15-23:30h</t>
  </si>
  <si>
    <t>20.03.16   23:30-23:45h</t>
  </si>
  <si>
    <t>20.03.16   23:45-00:00h</t>
  </si>
  <si>
    <t>21.03.16   00:00-00:15h</t>
  </si>
  <si>
    <t>21.03.16   00:15-00:30h</t>
  </si>
  <si>
    <t>21.03.16   00:30-00:45h</t>
  </si>
  <si>
    <t>21.03.16   00:45-01:00h</t>
  </si>
  <si>
    <t>21.03.16   01:00-01:15h</t>
  </si>
  <si>
    <t>21.03.16   01:15-01:30h</t>
  </si>
  <si>
    <t>21.03.16   01:30-01:45h</t>
  </si>
  <si>
    <t>21.03.16   01:45-02:00h</t>
  </si>
  <si>
    <t>21.03.16   02:00-02:15h</t>
  </si>
  <si>
    <t>21.03.16   02:15-02:30h</t>
  </si>
  <si>
    <t>21.03.16   02:30-02:45h</t>
  </si>
  <si>
    <t>21.03.16   02:45-03:00h</t>
  </si>
  <si>
    <t>21.03.16   03:00-03:15h</t>
  </si>
  <si>
    <t>21.03.16   03:15-03:30h</t>
  </si>
  <si>
    <t>21.03.16   03:30-03:45h</t>
  </si>
  <si>
    <t>21.03.16   03:45-04:00h</t>
  </si>
  <si>
    <t>21.03.16   04:00-04:15h</t>
  </si>
  <si>
    <t>21.03.16   04:15-04:30h</t>
  </si>
  <si>
    <t>21.03.16   04:30-04:45h</t>
  </si>
  <si>
    <t>21.03.16   04:45-05:00h</t>
  </si>
  <si>
    <t>21.03.16   05:00-05:15h</t>
  </si>
  <si>
    <t>21.03.16   05:15-05:30h</t>
  </si>
  <si>
    <t>21.03.16   05:30-05:45h</t>
  </si>
  <si>
    <t>21.03.16   05:45-06:00h</t>
  </si>
  <si>
    <t>21.03.16   06:00-06:15h</t>
  </si>
  <si>
    <t>21.03.16   06:15-06:30h</t>
  </si>
  <si>
    <t>21.03.16   06:30-06:45h</t>
  </si>
  <si>
    <t>21.03.16   06:45-07:00h</t>
  </si>
  <si>
    <t>21.03.16   07:00-07:15h</t>
  </si>
  <si>
    <t>21.03.16   07:15-07:30h</t>
  </si>
  <si>
    <t>21.03.16   07:30-07:45h</t>
  </si>
  <si>
    <t>21.03.16   07:45-08:00h</t>
  </si>
  <si>
    <t>21.03.16   08:00-08:15h</t>
  </si>
  <si>
    <t>21.03.16   08:15-08:30h</t>
  </si>
  <si>
    <t>21.03.16   08:30-08:45h</t>
  </si>
  <si>
    <t>21.03.16   08:45-09:00h</t>
  </si>
  <si>
    <t>21.03.16   09:00-09:15h</t>
  </si>
  <si>
    <t>21.03.16   09:15-09:30h</t>
  </si>
  <si>
    <t>21.03.16   09:30-09:45h</t>
  </si>
  <si>
    <t>21.03.16   09:45-10:00h</t>
  </si>
  <si>
    <t>21.03.16   10:00-10:15h</t>
  </si>
  <si>
    <t>21.03.16   10:15-10:30h</t>
  </si>
  <si>
    <t>21.03.16   10:30-10:45h</t>
  </si>
  <si>
    <t>21.03.16   10:45-11:00h</t>
  </si>
  <si>
    <t>21.03.16   11:00-11:15h</t>
  </si>
  <si>
    <t>21.03.16   11:15-11:30h</t>
  </si>
  <si>
    <t>21.03.16   11:30-11:45h</t>
  </si>
  <si>
    <t>21.03.16   11:45-12:00h</t>
  </si>
  <si>
    <t>21.03.16   12:00-12:15h</t>
  </si>
  <si>
    <t>21.03.16   12:15-12:30h</t>
  </si>
  <si>
    <t>21.03.16   12:30-12:45h</t>
  </si>
  <si>
    <t>21.03.16   12:45-13:00h</t>
  </si>
  <si>
    <t>21.03.16   13:00-13:15h</t>
  </si>
  <si>
    <t>21.03.16   13:15-13:30h</t>
  </si>
  <si>
    <t>21.03.16   13:30-13:45h</t>
  </si>
  <si>
    <t>21.03.16   13:45-14:00h</t>
  </si>
  <si>
    <t>21.03.16   14:00-14:15h</t>
  </si>
  <si>
    <t>21.03.16   14:15-14:30h</t>
  </si>
  <si>
    <t>21.03.16   14:30-14:45h</t>
  </si>
  <si>
    <t>21.03.16   14:45-15:00h</t>
  </si>
  <si>
    <t>21.03.16   15:00-15:15h</t>
  </si>
  <si>
    <t>21.03.16   15:15-15:30h</t>
  </si>
  <si>
    <t>21.03.16   15:30-15:45h</t>
  </si>
  <si>
    <t>21.03.16   15:45-16:00h</t>
  </si>
  <si>
    <t>21.03.16   16:00-16:15h</t>
  </si>
  <si>
    <t>21.03.16   16:15-16:30h</t>
  </si>
  <si>
    <t>21.03.16   16:30-16:45h</t>
  </si>
  <si>
    <t>21.03.16   16:45-17:00h</t>
  </si>
  <si>
    <t>21.03.16   17:00-17:15h</t>
  </si>
  <si>
    <t>21.03.16   17:15-17:30h</t>
  </si>
  <si>
    <t>21.03.16   17:30-17:45h</t>
  </si>
  <si>
    <t>21.03.16   17:45-18:00h</t>
  </si>
  <si>
    <t>21.03.16   18:00-18:15h</t>
  </si>
  <si>
    <t>21.03.16   18:15-18:30h</t>
  </si>
  <si>
    <t>21.03.16   18:30-18:45h</t>
  </si>
  <si>
    <t>21.03.16   18:45-19:00h</t>
  </si>
  <si>
    <t>21.03.16   19:00-19:15h</t>
  </si>
  <si>
    <t>21.03.16   19:15-19:30h</t>
  </si>
  <si>
    <t>21.03.16   19:30-19:45h</t>
  </si>
  <si>
    <t>21.03.16   19:45-20:00h</t>
  </si>
  <si>
    <t>21.03.16   20:00-20:15h</t>
  </si>
  <si>
    <t>21.03.16   20:15-20:30h</t>
  </si>
  <si>
    <t>21.03.16   20:30-20:45h</t>
  </si>
  <si>
    <t>21.03.16   20:45-21:00h</t>
  </si>
  <si>
    <t>21.03.16   21:00-21:15h</t>
  </si>
  <si>
    <t>21.03.16   21:15-21:30h</t>
  </si>
  <si>
    <t>21.03.16   21:30-21:45h</t>
  </si>
  <si>
    <t>21.03.16   21:45-22:00h</t>
  </si>
  <si>
    <t>21.03.16   22:00-22:15h</t>
  </si>
  <si>
    <t>21.03.16   22:15-22:30h</t>
  </si>
  <si>
    <t>21.03.16   22:30-22:45h</t>
  </si>
  <si>
    <t>21.03.16   22:45-23:00h</t>
  </si>
  <si>
    <t>21.03.16   23:00-23:15h</t>
  </si>
  <si>
    <t>21.03.16   23:15-23:30h</t>
  </si>
  <si>
    <t>21.03.16   23:30-23:45h</t>
  </si>
  <si>
    <t>21.03.16   23:45-00:00h</t>
  </si>
  <si>
    <t>22.03.16   00:00-00:15h</t>
  </si>
  <si>
    <t>22.03.16   00:15-00:30h</t>
  </si>
  <si>
    <t>22.03.16   00:30-00:45h</t>
  </si>
  <si>
    <t>22.03.16   00:45-01:00h</t>
  </si>
  <si>
    <t>22.03.16   01:00-01:15h</t>
  </si>
  <si>
    <t>22.03.16   01:15-01:30h</t>
  </si>
  <si>
    <t>22.03.16   01:30-01:45h</t>
  </si>
  <si>
    <t>22.03.16   01:45-02:00h</t>
  </si>
  <si>
    <t>22.03.16   02:00-02:15h</t>
  </si>
  <si>
    <t>22.03.16   02:15-02:30h</t>
  </si>
  <si>
    <t>22.03.16   02:30-02:45h</t>
  </si>
  <si>
    <t>22.03.16   02:45-03:00h</t>
  </si>
  <si>
    <t>22.03.16   03:00-03:15h</t>
  </si>
  <si>
    <t>22.03.16   03:15-03:30h</t>
  </si>
  <si>
    <t>22.03.16   03:30-03:45h</t>
  </si>
  <si>
    <t>22.03.16   03:45-04:00h</t>
  </si>
  <si>
    <t>22.03.16   04:00-04:15h</t>
  </si>
  <si>
    <t>22.03.16   04:15-04:30h</t>
  </si>
  <si>
    <t>22.03.16   04:30-04:45h</t>
  </si>
  <si>
    <t>22.03.16   04:45-05:00h</t>
  </si>
  <si>
    <t>22.03.16   05:00-05:15h</t>
  </si>
  <si>
    <t>22.03.16   05:15-05:30h</t>
  </si>
  <si>
    <t>22.03.16   05:30-05:45h</t>
  </si>
  <si>
    <t>22.03.16   05:45-06:00h</t>
  </si>
  <si>
    <t>22.03.16   06:00-06:15h</t>
  </si>
  <si>
    <t>22.03.16   06:15-06:30h</t>
  </si>
  <si>
    <t>22.03.16   06:30-06:45h</t>
  </si>
  <si>
    <t>22.03.16   06:45-07:00h</t>
  </si>
  <si>
    <t>22.03.16   07:00-07:15h</t>
  </si>
  <si>
    <t>22.03.16   07:15-07:30h</t>
  </si>
  <si>
    <t>22.03.16   07:30-07:45h</t>
  </si>
  <si>
    <t>22.03.16   07:45-08:00h</t>
  </si>
  <si>
    <t>22.03.16   08:00-08:15h</t>
  </si>
  <si>
    <t>22.03.16   08:15-08:30h</t>
  </si>
  <si>
    <t>22.03.16   08:30-08:45h</t>
  </si>
  <si>
    <t>22.03.16   08:45-09:00h</t>
  </si>
  <si>
    <t>22.03.16   09:00-09:15h</t>
  </si>
  <si>
    <t>22.03.16   09:15-09:30h</t>
  </si>
  <si>
    <t>22.03.16   09:30-09:45h</t>
  </si>
  <si>
    <t>22.03.16   09:45-10:00h</t>
  </si>
  <si>
    <t>22.03.16   10:00-10:15h</t>
  </si>
  <si>
    <t>22.03.16   10:15-10:30h</t>
  </si>
  <si>
    <t>22.03.16   10:30-10:45h</t>
  </si>
  <si>
    <t>22.03.16   10:45-11:00h</t>
  </si>
  <si>
    <t>22.03.16   11:00-11:15h</t>
  </si>
  <si>
    <t>22.03.16   11:15-11:30h</t>
  </si>
  <si>
    <t>22.03.16   11:30-11:45h</t>
  </si>
  <si>
    <t>22.03.16   11:45-12:00h</t>
  </si>
  <si>
    <t>22.03.16   12:00-12:15h</t>
  </si>
  <si>
    <t>22.03.16   12:15-12:30h</t>
  </si>
  <si>
    <t>22.03.16   12:30-12:45h</t>
  </si>
  <si>
    <t>22.03.16   12:45-13:00h</t>
  </si>
  <si>
    <t>22.03.16   13:00-13:15h</t>
  </si>
  <si>
    <t>22.03.16   13:15-13:30h</t>
  </si>
  <si>
    <t>22.03.16   13:30-13:45h</t>
  </si>
  <si>
    <t>22.03.16   13:45-14:00h</t>
  </si>
  <si>
    <t>22.03.16   14:00-14:15h</t>
  </si>
  <si>
    <t>22.03.16   14:15-14:30h</t>
  </si>
  <si>
    <t>22.03.16   14:30-14:45h</t>
  </si>
  <si>
    <t>22.03.16   14:45-15:00h</t>
  </si>
  <si>
    <t>22.03.16   15:00-15:15h</t>
  </si>
  <si>
    <t>22.03.16   15:15-15:30h</t>
  </si>
  <si>
    <t>22.03.16   15:30-15:45h</t>
  </si>
  <si>
    <t>22.03.16   15:45-16:00h</t>
  </si>
  <si>
    <t>22.03.16   16:00-16:15h</t>
  </si>
  <si>
    <t>22.03.16   16:15-16:30h</t>
  </si>
  <si>
    <t>22.03.16   16:30-16:45h</t>
  </si>
  <si>
    <t>22.03.16   16:45-17:00h</t>
  </si>
  <si>
    <t>22.03.16   17:00-17:15h</t>
  </si>
  <si>
    <t>22.03.16   17:15-17:30h</t>
  </si>
  <si>
    <t>22.03.16   17:30-17:45h</t>
  </si>
  <si>
    <t>22.03.16   17:45-18:00h</t>
  </si>
  <si>
    <t>22.03.16   18:00-18:15h</t>
  </si>
  <si>
    <t>22.03.16   18:15-18:30h</t>
  </si>
  <si>
    <t>22.03.16   18:30-18:45h</t>
  </si>
  <si>
    <t>22.03.16   18:45-19:00h</t>
  </si>
  <si>
    <t>22.03.16   19:00-19:15h</t>
  </si>
  <si>
    <t>22.03.16   19:15-19:30h</t>
  </si>
  <si>
    <t>22.03.16   19:30-19:45h</t>
  </si>
  <si>
    <t>22.03.16   19:45-20:00h</t>
  </si>
  <si>
    <t>22.03.16   20:00-20:15h</t>
  </si>
  <si>
    <t>22.03.16   20:15-20:30h</t>
  </si>
  <si>
    <t>22.03.16   20:30-20:45h</t>
  </si>
  <si>
    <t>22.03.16   20:45-21:00h</t>
  </si>
  <si>
    <t>22.03.16   21:00-21:15h</t>
  </si>
  <si>
    <t>22.03.16   21:15-21:30h</t>
  </si>
  <si>
    <t>22.03.16   21:30-21:45h</t>
  </si>
  <si>
    <t>22.03.16   21:45-22:00h</t>
  </si>
  <si>
    <t>22.03.16   22:00-22:15h</t>
  </si>
  <si>
    <t>22.03.16   22:15-22:30h</t>
  </si>
  <si>
    <t>22.03.16   22:30-22:45h</t>
  </si>
  <si>
    <t>22.03.16   22:45-23:00h</t>
  </si>
  <si>
    <t>22.03.16   23:00-23:15h</t>
  </si>
  <si>
    <t>22.03.16   23:15-23:30h</t>
  </si>
  <si>
    <t>22.03.16   23:30-23:45h</t>
  </si>
  <si>
    <t>22.03.16   23:45-00:00h</t>
  </si>
  <si>
    <t>23.03.16   00:00-00:15h</t>
  </si>
  <si>
    <t>23.03.16   00:15-00:30h</t>
  </si>
  <si>
    <t>23.03.16   00:30-00:45h</t>
  </si>
  <si>
    <t>23.03.16   00:45-01:00h</t>
  </si>
  <si>
    <t>23.03.16   01:00-01:15h</t>
  </si>
  <si>
    <t>23.03.16   01:15-01:30h</t>
  </si>
  <si>
    <t>23.03.16   01:30-01:45h</t>
  </si>
  <si>
    <t>23.03.16   01:45-02:00h</t>
  </si>
  <si>
    <t>23.03.16   02:00-02:15h</t>
  </si>
  <si>
    <t>23.03.16   02:15-02:30h</t>
  </si>
  <si>
    <t>23.03.16   02:30-02:45h</t>
  </si>
  <si>
    <t>23.03.16   02:45-03:00h</t>
  </si>
  <si>
    <t>23.03.16   03:00-03:15h</t>
  </si>
  <si>
    <t>23.03.16   03:15-03:30h</t>
  </si>
  <si>
    <t>23.03.16   03:30-03:45h</t>
  </si>
  <si>
    <t>23.03.16   03:45-04:00h</t>
  </si>
  <si>
    <t>23.03.16   04:00-04:15h</t>
  </si>
  <si>
    <t>23.03.16   04:15-04:30h</t>
  </si>
  <si>
    <t>23.03.16   04:30-04:45h</t>
  </si>
  <si>
    <t>23.03.16   04:45-05:00h</t>
  </si>
  <si>
    <t>23.03.16   05:00-05:15h</t>
  </si>
  <si>
    <t>23.03.16   05:15-05:30h</t>
  </si>
  <si>
    <t>23.03.16   05:30-05:45h</t>
  </si>
  <si>
    <t>23.03.16   05:45-06:00h</t>
  </si>
  <si>
    <t>23.03.16   06:00-06:15h</t>
  </si>
  <si>
    <t>23.03.16   06:15-06:30h</t>
  </si>
  <si>
    <t>23.03.16   06:30-06:45h</t>
  </si>
  <si>
    <t>23.03.16   06:45-07:00h</t>
  </si>
  <si>
    <t>23.03.16   07:00-07:15h</t>
  </si>
  <si>
    <t>23.03.16   07:15-07:30h</t>
  </si>
  <si>
    <t>23.03.16   07:30-07:45h</t>
  </si>
  <si>
    <t>23.03.16   07:45-08:00h</t>
  </si>
  <si>
    <t>23.03.16   08:00-08:15h</t>
  </si>
  <si>
    <t>23.03.16   08:15-08:30h</t>
  </si>
  <si>
    <t>23.03.16   08:30-08:45h</t>
  </si>
  <si>
    <t>23.03.16   08:45-09:00h</t>
  </si>
  <si>
    <t>23.03.16   09:00-09:15h</t>
  </si>
  <si>
    <t>23.03.16   09:15-09:30h</t>
  </si>
  <si>
    <t>23.03.16   09:30-09:45h</t>
  </si>
  <si>
    <t>23.03.16   09:45-10:00h</t>
  </si>
  <si>
    <t>23.03.16   10:00-10:15h</t>
  </si>
  <si>
    <t>23.03.16   10:15-10:30h</t>
  </si>
  <si>
    <t>23.03.16   10:30-10:45h</t>
  </si>
  <si>
    <t>23.03.16   10:45-11:00h</t>
  </si>
  <si>
    <t>23.03.16   11:00-11:15h</t>
  </si>
  <si>
    <t>23.03.16   11:15-11:30h</t>
  </si>
  <si>
    <t>23.03.16   11:30-11:45h</t>
  </si>
  <si>
    <t>23.03.16   11:45-12:00h</t>
  </si>
  <si>
    <t>23.03.16   12:00-12:15h</t>
  </si>
  <si>
    <t>23.03.16   12:15-12:30h</t>
  </si>
  <si>
    <t>23.03.16   12:30-12:45h</t>
  </si>
  <si>
    <t>23.03.16   12:45-13:00h</t>
  </si>
  <si>
    <t>23.03.16   13:00-13:15h</t>
  </si>
  <si>
    <t>23.03.16   13:15-13:30h</t>
  </si>
  <si>
    <t>23.03.16   13:30-13:45h</t>
  </si>
  <si>
    <t>23.03.16   13:45-14:00h</t>
  </si>
  <si>
    <t>23.03.16   14:00-14:15h</t>
  </si>
  <si>
    <t>23.03.16   14:15-14:30h</t>
  </si>
  <si>
    <t>23.03.16   14:30-14:45h</t>
  </si>
  <si>
    <t>23.03.16   14:45-15:00h</t>
  </si>
  <si>
    <t>23.03.16   15:00-15:15h</t>
  </si>
  <si>
    <t>23.03.16   15:15-15:30h</t>
  </si>
  <si>
    <t>23.03.16   15:30-15:45h</t>
  </si>
  <si>
    <t>23.03.16   15:45-16:00h</t>
  </si>
  <si>
    <t>23.03.16   16:00-16:15h</t>
  </si>
  <si>
    <t>23.03.16   16:15-16:30h</t>
  </si>
  <si>
    <t>23.03.16   16:30-16:45h</t>
  </si>
  <si>
    <t>23.03.16   16:45-17:00h</t>
  </si>
  <si>
    <t>23.03.16   17:00-17:15h</t>
  </si>
  <si>
    <t>23.03.16   17:15-17:30h</t>
  </si>
  <si>
    <t>23.03.16   17:30-17:45h</t>
  </si>
  <si>
    <t>23.03.16   17:45-18:00h</t>
  </si>
  <si>
    <t>23.03.16   18:00-18:15h</t>
  </si>
  <si>
    <t>23.03.16   18:15-18:30h</t>
  </si>
  <si>
    <t>23.03.16   18:30-18:45h</t>
  </si>
  <si>
    <t>23.03.16   18:45-19:00h</t>
  </si>
  <si>
    <t>23.03.16   19:00-19:15h</t>
  </si>
  <si>
    <t>23.03.16   19:15-19:30h</t>
  </si>
  <si>
    <t>23.03.16   19:30-19:45h</t>
  </si>
  <si>
    <t>23.03.16   19:45-20:00h</t>
  </si>
  <si>
    <t>23.03.16   20:00-20:15h</t>
  </si>
  <si>
    <t>23.03.16   20:15-20:30h</t>
  </si>
  <si>
    <t>23.03.16   20:30-20:45h</t>
  </si>
  <si>
    <t>23.03.16   20:45-21:00h</t>
  </si>
  <si>
    <t>23.03.16   21:00-21:15h</t>
  </si>
  <si>
    <t>23.03.16   21:15-21:30h</t>
  </si>
  <si>
    <t>23.03.16   21:30-21:45h</t>
  </si>
  <si>
    <t>23.03.16   21:45-22:00h</t>
  </si>
  <si>
    <t>23.03.16   22:00-22:15h</t>
  </si>
  <si>
    <t>23.03.16   22:15-22:30h</t>
  </si>
  <si>
    <t>23.03.16   22:30-22:45h</t>
  </si>
  <si>
    <t>23.03.16   22:45-23:00h</t>
  </si>
  <si>
    <t>23.03.16   23:00-23:15h</t>
  </si>
  <si>
    <t>23.03.16   23:15-23:30h</t>
  </si>
  <si>
    <t>23.03.16   23:30-23:45h</t>
  </si>
  <si>
    <t>23.03.16   23:45-00:00h</t>
  </si>
  <si>
    <t>24.03.16   00:00-00:15h</t>
  </si>
  <si>
    <t>24.03.16   00:15-00:30h</t>
  </si>
  <si>
    <t>24.03.16   00:30-00:45h</t>
  </si>
  <si>
    <t>24.03.16   00:45-01:00h</t>
  </si>
  <si>
    <t>24.03.16   01:00-01:15h</t>
  </si>
  <si>
    <t>24.03.16   01:15-01:30h</t>
  </si>
  <si>
    <t>24.03.16   01:30-01:45h</t>
  </si>
  <si>
    <t>24.03.16   01:45-02:00h</t>
  </si>
  <si>
    <t>24.03.16   02:00-02:15h</t>
  </si>
  <si>
    <t>24.03.16   02:15-02:30h</t>
  </si>
  <si>
    <t>24.03.16   02:30-02:45h</t>
  </si>
  <si>
    <t>24.03.16   02:45-03:00h</t>
  </si>
  <si>
    <t>24.03.16   03:00-03:15h</t>
  </si>
  <si>
    <t>24.03.16   03:15-03:30h</t>
  </si>
  <si>
    <t>24.03.16   03:30-03:45h</t>
  </si>
  <si>
    <t>24.03.16   03:45-04:00h</t>
  </si>
  <si>
    <t>24.03.16   04:00-04:15h</t>
  </si>
  <si>
    <t>24.03.16   04:15-04:30h</t>
  </si>
  <si>
    <t>24.03.16   04:30-04:45h</t>
  </si>
  <si>
    <t>24.03.16   04:45-05:00h</t>
  </si>
  <si>
    <t>24.03.16   05:00-05:15h</t>
  </si>
  <si>
    <t>24.03.16   05:15-05:30h</t>
  </si>
  <si>
    <t>24.03.16   05:30-05:45h</t>
  </si>
  <si>
    <t>24.03.16   05:45-06:00h</t>
  </si>
  <si>
    <t>24.03.16   06:00-06:15h</t>
  </si>
  <si>
    <t>24.03.16   06:15-06:30h</t>
  </si>
  <si>
    <t>24.03.16   06:30-06:45h</t>
  </si>
  <si>
    <t>24.03.16   06:45-07:00h</t>
  </si>
  <si>
    <t>24.03.16   07:00-07:15h</t>
  </si>
  <si>
    <t>24.03.16   07:15-07:30h</t>
  </si>
  <si>
    <t>24.03.16   07:30-07:45h</t>
  </si>
  <si>
    <t>24.03.16   07:45-08:00h</t>
  </si>
  <si>
    <t>24.03.16   08:00-08:15h</t>
  </si>
  <si>
    <t>24.03.16   08:15-08:30h</t>
  </si>
  <si>
    <t>24.03.16   08:30-08:45h</t>
  </si>
  <si>
    <t>24.03.16   08:45-09:00h</t>
  </si>
  <si>
    <t>24.03.16   09:00-09:15h</t>
  </si>
  <si>
    <t>24.03.16   09:15-09:30h</t>
  </si>
  <si>
    <t>24.03.16   09:30-09:45h</t>
  </si>
  <si>
    <t>24.03.16   09:45-10:00h</t>
  </si>
  <si>
    <t>24.03.16   10:00-10:15h</t>
  </si>
  <si>
    <t>24.03.16   10:15-10:30h</t>
  </si>
  <si>
    <t>24.03.16   10:30-10:45h</t>
  </si>
  <si>
    <t>24.03.16   10:45-11:00h</t>
  </si>
  <si>
    <t>24.03.16   11:00-11:15h</t>
  </si>
  <si>
    <t>24.03.16   11:15-11:30h</t>
  </si>
  <si>
    <t>24.03.16   11:30-11:45h</t>
  </si>
  <si>
    <t>24.03.16   11:45-12:00h</t>
  </si>
  <si>
    <t>24.03.16   12:00-12:15h</t>
  </si>
  <si>
    <t>24.03.16   12:15-12:30h</t>
  </si>
  <si>
    <t>24.03.16   12:30-12:45h</t>
  </si>
  <si>
    <t>24.03.16   12:45-13:00h</t>
  </si>
  <si>
    <t>24.03.16   13:00-13:15h</t>
  </si>
  <si>
    <t>24.03.16   13:15-13:30h</t>
  </si>
  <si>
    <t>24.03.16   13:30-13:45h</t>
  </si>
  <si>
    <t>24.03.16   13:45-14:00h</t>
  </si>
  <si>
    <t>24.03.16   14:00-14:15h</t>
  </si>
  <si>
    <t>24.03.16   14:15-14:30h</t>
  </si>
  <si>
    <t>24.03.16   14:30-14:45h</t>
  </si>
  <si>
    <t>24.03.16   14:45-15:00h</t>
  </si>
  <si>
    <t>24.03.16   15:00-15:15h</t>
  </si>
  <si>
    <t>24.03.16   15:15-15:30h</t>
  </si>
  <si>
    <t>24.03.16   15:30-15:45h</t>
  </si>
  <si>
    <t>24.03.16   15:45-16:00h</t>
  </si>
  <si>
    <t>24.03.16   16:00-16:15h</t>
  </si>
  <si>
    <t>24.03.16   16:15-16:30h</t>
  </si>
  <si>
    <t>24.03.16   16:30-16:45h</t>
  </si>
  <si>
    <t>24.03.16   16:45-17:00h</t>
  </si>
  <si>
    <t>24.03.16   17:00-17:15h</t>
  </si>
  <si>
    <t>24.03.16   17:15-17:30h</t>
  </si>
  <si>
    <t>24.03.16   17:30-17:45h</t>
  </si>
  <si>
    <t>24.03.16   17:45-18:00h</t>
  </si>
  <si>
    <t>24.03.16   18:00-18:15h</t>
  </si>
  <si>
    <t>24.03.16   18:15-18:30h</t>
  </si>
  <si>
    <t>24.03.16   18:30-18:45h</t>
  </si>
  <si>
    <t>24.03.16   18:45-19:00h</t>
  </si>
  <si>
    <t>24.03.16   19:00-19:15h</t>
  </si>
  <si>
    <t>24.03.16   19:15-19:30h</t>
  </si>
  <si>
    <t>24.03.16   19:30-19:45h</t>
  </si>
  <si>
    <t>24.03.16   19:45-20:00h</t>
  </si>
  <si>
    <t>24.03.16   20:00-20:15h</t>
  </si>
  <si>
    <t>24.03.16   20:15-20:30h</t>
  </si>
  <si>
    <t>24.03.16   20:30-20:45h</t>
  </si>
  <si>
    <t>24.03.16   20:45-21:00h</t>
  </si>
  <si>
    <t>24.03.16   21:00-21:15h</t>
  </si>
  <si>
    <t>24.03.16   21:15-21:30h</t>
  </si>
  <si>
    <t>24.03.16   21:30-21:45h</t>
  </si>
  <si>
    <t>24.03.16   21:45-22:00h</t>
  </si>
  <si>
    <t>24.03.16   22:00-22:15h</t>
  </si>
  <si>
    <t>24.03.16   22:15-22:30h</t>
  </si>
  <si>
    <t>24.03.16   22:30-22:45h</t>
  </si>
  <si>
    <t>24.03.16   22:45-23:00h</t>
  </si>
  <si>
    <t>24.03.16   23:00-23:15h</t>
  </si>
  <si>
    <t>24.03.16   23:15-23:30h</t>
  </si>
  <si>
    <t>24.03.16   23:30-23:45h</t>
  </si>
  <si>
    <t>24.03.16   23:45-00:00h</t>
  </si>
  <si>
    <t>25.03.16   00:00-00:15h</t>
  </si>
  <si>
    <t>25.03.16   00:15-00:30h</t>
  </si>
  <si>
    <t>25.03.16   00:30-00:45h</t>
  </si>
  <si>
    <t>25.03.16   00:45-01:00h</t>
  </si>
  <si>
    <t>25.03.16   01:00-01:15h</t>
  </si>
  <si>
    <t>25.03.16   01:15-01:30h</t>
  </si>
  <si>
    <t>25.03.16   01:30-01:45h</t>
  </si>
  <si>
    <t>25.03.16   01:45-02:00h</t>
  </si>
  <si>
    <t>25.03.16   02:00-02:15h</t>
  </si>
  <si>
    <t>25.03.16   02:15-02:30h</t>
  </si>
  <si>
    <t>25.03.16   02:30-02:45h</t>
  </si>
  <si>
    <t>25.03.16   02:45-03:00h</t>
  </si>
  <si>
    <t>25.03.16   03:00-03:15h</t>
  </si>
  <si>
    <t>25.03.16   03:15-03:30h</t>
  </si>
  <si>
    <t>25.03.16   03:30-03:45h</t>
  </si>
  <si>
    <t>25.03.16   03:45-04:00h</t>
  </si>
  <si>
    <t>25.03.16   04:00-04:15h</t>
  </si>
  <si>
    <t>25.03.16   04:15-04:30h</t>
  </si>
  <si>
    <t>25.03.16   04:30-04:45h</t>
  </si>
  <si>
    <t>25.03.16   04:45-05:00h</t>
  </si>
  <si>
    <t>25.03.16   05:00-05:15h</t>
  </si>
  <si>
    <t>25.03.16   05:15-05:30h</t>
  </si>
  <si>
    <t>25.03.16   05:30-05:45h</t>
  </si>
  <si>
    <t>25.03.16   05:45-06:00h</t>
  </si>
  <si>
    <t>25.03.16   06:00-06:15h</t>
  </si>
  <si>
    <t>25.03.16   06:15-06:30h</t>
  </si>
  <si>
    <t>25.03.16   06:30-06:45h</t>
  </si>
  <si>
    <t>25.03.16   06:45-07:00h</t>
  </si>
  <si>
    <t>25.03.16   07:00-07:15h</t>
  </si>
  <si>
    <t>25.03.16   07:15-07:30h</t>
  </si>
  <si>
    <t>25.03.16   07:30-07:45h</t>
  </si>
  <si>
    <t>25.03.16   07:45-08:00h</t>
  </si>
  <si>
    <t>25.03.16   08:00-08:15h</t>
  </si>
  <si>
    <t>25.03.16   08:15-08:30h</t>
  </si>
  <si>
    <t>25.03.16   08:30-08:45h</t>
  </si>
  <si>
    <t>25.03.16   08:45-09:00h</t>
  </si>
  <si>
    <t>25.03.16   09:00-09:15h</t>
  </si>
  <si>
    <t>25.03.16   09:15-09:30h</t>
  </si>
  <si>
    <t>25.03.16   09:30-09:45h</t>
  </si>
  <si>
    <t>25.03.16   09:45-10:00h</t>
  </si>
  <si>
    <t>25.03.16   10:00-10:15h</t>
  </si>
  <si>
    <t>25.03.16   10:15-10:30h</t>
  </si>
  <si>
    <t>25.03.16   10:30-10:45h</t>
  </si>
  <si>
    <t>25.03.16   10:45-11:00h</t>
  </si>
  <si>
    <t>25.03.16   11:00-11:15h</t>
  </si>
  <si>
    <t>25.03.16   11:15-11:30h</t>
  </si>
  <si>
    <t>25.03.16   11:30-11:45h</t>
  </si>
  <si>
    <t>25.03.16   11:45-12:00h</t>
  </si>
  <si>
    <t>25.03.16   12:00-12:15h</t>
  </si>
  <si>
    <t>25.03.16   12:15-12:30h</t>
  </si>
  <si>
    <t>25.03.16   12:30-12:45h</t>
  </si>
  <si>
    <t>25.03.16   12:45-13:00h</t>
  </si>
  <si>
    <t>25.03.16   13:00-13:15h</t>
  </si>
  <si>
    <t>25.03.16   13:15-13:30h</t>
  </si>
  <si>
    <t>25.03.16   13:30-13:45h</t>
  </si>
  <si>
    <t>25.03.16   13:45-14:00h</t>
  </si>
  <si>
    <t>25.03.16   14:00-14:15h</t>
  </si>
  <si>
    <t>25.03.16   14:15-14:30h</t>
  </si>
  <si>
    <t>25.03.16   14:30-14:45h</t>
  </si>
  <si>
    <t>25.03.16   14:45-15:00h</t>
  </si>
  <si>
    <t>25.03.16   15:00-15:15h</t>
  </si>
  <si>
    <t>25.03.16   15:15-15:30h</t>
  </si>
  <si>
    <t>25.03.16   15:30-15:45h</t>
  </si>
  <si>
    <t>25.03.16   15:45-16:00h</t>
  </si>
  <si>
    <t>25.03.16   16:00-16:15h</t>
  </si>
  <si>
    <t>25.03.16   16:15-16:30h</t>
  </si>
  <si>
    <t>25.03.16   16:30-16:45h</t>
  </si>
  <si>
    <t>25.03.16   16:45-17:00h</t>
  </si>
  <si>
    <t>25.03.16   17:00-17:15h</t>
  </si>
  <si>
    <t>25.03.16   17:15-17:30h</t>
  </si>
  <si>
    <t>25.03.16   17:30-17:45h</t>
  </si>
  <si>
    <t>25.03.16   17:45-18:00h</t>
  </si>
  <si>
    <t>25.03.16   18:00-18:15h</t>
  </si>
  <si>
    <t>25.03.16   18:15-18:30h</t>
  </si>
  <si>
    <t>25.03.16   18:30-18:45h</t>
  </si>
  <si>
    <t>25.03.16   18:45-19:00h</t>
  </si>
  <si>
    <t>25.03.16   19:00-19:15h</t>
  </si>
  <si>
    <t>25.03.16   19:15-19:30h</t>
  </si>
  <si>
    <t>25.03.16   19:30-19:45h</t>
  </si>
  <si>
    <t>25.03.16   19:45-20:00h</t>
  </si>
  <si>
    <t>25.03.16   20:00-20:15h</t>
  </si>
  <si>
    <t>25.03.16   20:15-20:30h</t>
  </si>
  <si>
    <t>25.03.16   20:30-20:45h</t>
  </si>
  <si>
    <t>25.03.16   20:45-21:00h</t>
  </si>
  <si>
    <t>25.03.16   21:00-21:15h</t>
  </si>
  <si>
    <t>25.03.16   21:15-21:30h</t>
  </si>
  <si>
    <t>25.03.16   21:30-21:45h</t>
  </si>
  <si>
    <t>25.03.16   21:45-22:00h</t>
  </si>
  <si>
    <t>25.03.16   22:00-22:15h</t>
  </si>
  <si>
    <t>25.03.16   22:15-22:30h</t>
  </si>
  <si>
    <t>25.03.16   22:30-22:45h</t>
  </si>
  <si>
    <t>25.03.16   22:45-23:00h</t>
  </si>
  <si>
    <t>25.03.16   23:00-23:15h</t>
  </si>
  <si>
    <t>25.03.16   23:15-23:30h</t>
  </si>
  <si>
    <t>25.03.16   23:30-23:45h</t>
  </si>
  <si>
    <t>25.03.16   23:45-00:00h</t>
  </si>
  <si>
    <t>26.03.16   00:00-00:15h</t>
  </si>
  <si>
    <t>26.03.16   00:15-00:30h</t>
  </si>
  <si>
    <t>26.03.16   00:30-00:45h</t>
  </si>
  <si>
    <t>26.03.16   00:45-01:00h</t>
  </si>
  <si>
    <t>26.03.16   01:00-01:15h</t>
  </si>
  <si>
    <t>26.03.16   01:15-01:30h</t>
  </si>
  <si>
    <t>26.03.16   01:30-01:45h</t>
  </si>
  <si>
    <t>26.03.16   01:45-02:00h</t>
  </si>
  <si>
    <t>26.03.16   02:00-02:15h</t>
  </si>
  <si>
    <t>26.03.16   02:15-02:30h</t>
  </si>
  <si>
    <t>26.03.16   02:30-02:45h</t>
  </si>
  <si>
    <t>26.03.16   02:45-03:00h</t>
  </si>
  <si>
    <t>26.03.16   03:00-03:15h</t>
  </si>
  <si>
    <t>26.03.16   03:15-03:30h</t>
  </si>
  <si>
    <t>26.03.16   03:30-03:45h</t>
  </si>
  <si>
    <t>26.03.16   03:45-04:00h</t>
  </si>
  <si>
    <t>26.03.16   04:00-04:15h</t>
  </si>
  <si>
    <t>26.03.16   04:15-04:30h</t>
  </si>
  <si>
    <t>26.03.16   04:30-04:45h</t>
  </si>
  <si>
    <t>26.03.16   04:45-05:00h</t>
  </si>
  <si>
    <t>26.03.16   05:00-05:15h</t>
  </si>
  <si>
    <t>26.03.16   05:15-05:30h</t>
  </si>
  <si>
    <t>26.03.16   05:30-05:45h</t>
  </si>
  <si>
    <t>26.03.16   05:45-06:00h</t>
  </si>
  <si>
    <t>26.03.16   06:00-06:15h</t>
  </si>
  <si>
    <t>26.03.16   06:15-06:30h</t>
  </si>
  <si>
    <t>26.03.16   06:30-06:45h</t>
  </si>
  <si>
    <t>26.03.16   06:45-07:00h</t>
  </si>
  <si>
    <t>26.03.16   07:00-07:15h</t>
  </si>
  <si>
    <t>26.03.16   07:15-07:30h</t>
  </si>
  <si>
    <t>26.03.16   07:30-07:45h</t>
  </si>
  <si>
    <t>26.03.16   07:45-08:00h</t>
  </si>
  <si>
    <t>26.03.16   08:00-08:15h</t>
  </si>
  <si>
    <t>26.03.16   08:15-08:30h</t>
  </si>
  <si>
    <t>26.03.16   08:30-08:45h</t>
  </si>
  <si>
    <t>26.03.16   08:45-09:00h</t>
  </si>
  <si>
    <t>26.03.16   09:00-09:15h</t>
  </si>
  <si>
    <t>26.03.16   09:15-09:30h</t>
  </si>
  <si>
    <t>26.03.16   09:30-09:45h</t>
  </si>
  <si>
    <t>26.03.16   09:45-10:00h</t>
  </si>
  <si>
    <t>26.03.16   10:00-10:15h</t>
  </si>
  <si>
    <t>26.03.16   10:15-10:30h</t>
  </si>
  <si>
    <t>26.03.16   10:30-10:45h</t>
  </si>
  <si>
    <t>26.03.16   10:45-11:00h</t>
  </si>
  <si>
    <t>26.03.16   11:00-11:15h</t>
  </si>
  <si>
    <t>26.03.16   11:15-11:30h</t>
  </si>
  <si>
    <t>26.03.16   11:30-11:45h</t>
  </si>
  <si>
    <t>26.03.16   11:45-12:00h</t>
  </si>
  <si>
    <t>26.03.16   12:00-12:15h</t>
  </si>
  <si>
    <t>26.03.16   12:15-12:30h</t>
  </si>
  <si>
    <t>26.03.16   12:30-12:45h</t>
  </si>
  <si>
    <t>26.03.16   12:45-13:00h</t>
  </si>
  <si>
    <t>26.03.16   13:00-13:15h</t>
  </si>
  <si>
    <t>26.03.16   13:15-13:30h</t>
  </si>
  <si>
    <t>26.03.16   13:30-13:45h</t>
  </si>
  <si>
    <t>26.03.16   13:45-14:00h</t>
  </si>
  <si>
    <t>26.03.16   14:00-14:15h</t>
  </si>
  <si>
    <t>26.03.16   14:15-14:30h</t>
  </si>
  <si>
    <t>26.03.16   14:30-14:45h</t>
  </si>
  <si>
    <t>26.03.16   14:45-15:00h</t>
  </si>
  <si>
    <t>26.03.16   15:00-15:15h</t>
  </si>
  <si>
    <t>26.03.16   15:15-15:30h</t>
  </si>
  <si>
    <t>26.03.16   15:30-15:45h</t>
  </si>
  <si>
    <t>26.03.16   15:45-16:00h</t>
  </si>
  <si>
    <t>26.03.16   16:00-16:15h</t>
  </si>
  <si>
    <t>26.03.16   16:15-16:30h</t>
  </si>
  <si>
    <t>26.03.16   16:30-16:45h</t>
  </si>
  <si>
    <t>26.03.16   16:45-17:00h</t>
  </si>
  <si>
    <t>26.03.16   17:00-17:15h</t>
  </si>
  <si>
    <t>26.03.16   17:15-17:30h</t>
  </si>
  <si>
    <t>26.03.16   17:30-17:45h</t>
  </si>
  <si>
    <t>26.03.16   17:45-18:00h</t>
  </si>
  <si>
    <t>26.03.16   18:00-18:15h</t>
  </si>
  <si>
    <t>26.03.16   18:15-18:30h</t>
  </si>
  <si>
    <t>26.03.16   18:30-18:45h</t>
  </si>
  <si>
    <t>26.03.16   18:45-19:00h</t>
  </si>
  <si>
    <t>26.03.16   19:00-19:15h</t>
  </si>
  <si>
    <t>26.03.16   19:15-19:30h</t>
  </si>
  <si>
    <t>26.03.16   19:30-19:45h</t>
  </si>
  <si>
    <t>26.03.16   19:45-20:00h</t>
  </si>
  <si>
    <t>26.03.16   20:00-20:15h</t>
  </si>
  <si>
    <t>26.03.16   20:15-20:30h</t>
  </si>
  <si>
    <t>26.03.16   20:30-20:45h</t>
  </si>
  <si>
    <t>26.03.16   20:45-21:00h</t>
  </si>
  <si>
    <t>26.03.16   21:00-21:15h</t>
  </si>
  <si>
    <t>26.03.16   21:15-21:30h</t>
  </si>
  <si>
    <t>26.03.16   21:30-21:45h</t>
  </si>
  <si>
    <t>26.03.16   21:45-22:00h</t>
  </si>
  <si>
    <t>26.03.16   22:00-22:15h</t>
  </si>
  <si>
    <t>26.03.16   22:15-22:30h</t>
  </si>
  <si>
    <t>26.03.16   22:30-22:45h</t>
  </si>
  <si>
    <t>26.03.16   22:45-23:00h</t>
  </si>
  <si>
    <t>26.03.16   23:00-23:15h</t>
  </si>
  <si>
    <t>26.03.16   23:15-23:30h</t>
  </si>
  <si>
    <t>26.03.16   23:30-23:45h</t>
  </si>
  <si>
    <t>26.03.16   23:45-00:00h</t>
  </si>
  <si>
    <t>27.03.16   00:00-00:15h</t>
  </si>
  <si>
    <t>27.03.16   00:15-00:30h</t>
  </si>
  <si>
    <t>27.03.16   00:30-00:45h</t>
  </si>
  <si>
    <t>27.03.16   00:45-01:00h</t>
  </si>
  <si>
    <t>27.03.16   01:00-01:15h</t>
  </si>
  <si>
    <t>27.03.16   01:15-01:30h</t>
  </si>
  <si>
    <t>27.03.16   01:30-01:45h</t>
  </si>
  <si>
    <t>27.03.16   01:45-03:00h</t>
  </si>
  <si>
    <t>27.03.16   03:00-03:15h</t>
  </si>
  <si>
    <t>27.03.16   03:15-03:30h</t>
  </si>
  <si>
    <t>27.03.16   03:30-03:45h</t>
  </si>
  <si>
    <t>27.03.16   03:45-04:00h</t>
  </si>
  <si>
    <t>27.03.16   04:00-04:15h</t>
  </si>
  <si>
    <t>27.03.16   04:15-04:30h</t>
  </si>
  <si>
    <t>27.03.16   04:30-04:45h</t>
  </si>
  <si>
    <t>27.03.16   04:45-05:00h</t>
  </si>
  <si>
    <t>27.03.16   05:00-05:15h</t>
  </si>
  <si>
    <t>27.03.16   05:15-05:30h</t>
  </si>
  <si>
    <t>27.03.16   05:30-05:45h</t>
  </si>
  <si>
    <t>27.03.16   05:45-06:00h</t>
  </si>
  <si>
    <t>27.03.16   06:00-06:15h</t>
  </si>
  <si>
    <t>27.03.16   06:15-06:30h</t>
  </si>
  <si>
    <t>27.03.16   06:30-06:45h</t>
  </si>
  <si>
    <t>27.03.16   06:45-07:00h</t>
  </si>
  <si>
    <t>27.03.16   07:00-07:15h</t>
  </si>
  <si>
    <t>27.03.16   07:15-07:30h</t>
  </si>
  <si>
    <t>27.03.16   07:30-07:45h</t>
  </si>
  <si>
    <t>27.03.16   07:45-08:00h</t>
  </si>
  <si>
    <t>27.03.16   08:00-08:15h</t>
  </si>
  <si>
    <t>27.03.16   08:15-08:30h</t>
  </si>
  <si>
    <t>27.03.16   08:30-08:45h</t>
  </si>
  <si>
    <t>27.03.16   08:45-09:00h</t>
  </si>
  <si>
    <t>27.03.16   09:00-09:15h</t>
  </si>
  <si>
    <t>27.03.16   09:15-09:30h</t>
  </si>
  <si>
    <t>27.03.16   09:30-09:45h</t>
  </si>
  <si>
    <t>27.03.16   09:45-10:00h</t>
  </si>
  <si>
    <t>27.03.16   10:00-10:15h</t>
  </si>
  <si>
    <t>27.03.16   10:15-10:30h</t>
  </si>
  <si>
    <t>27.03.16   10:30-10:45h</t>
  </si>
  <si>
    <t>27.03.16   10:45-11:00h</t>
  </si>
  <si>
    <t>27.03.16   11:00-11:15h</t>
  </si>
  <si>
    <t>27.03.16   11:15-11:30h</t>
  </si>
  <si>
    <t>27.03.16   11:30-11:45h</t>
  </si>
  <si>
    <t>27.03.16   11:45-12:00h</t>
  </si>
  <si>
    <t>27.03.16   12:00-12:15h</t>
  </si>
  <si>
    <t>27.03.16   12:15-12:30h</t>
  </si>
  <si>
    <t>27.03.16   12:30-12:45h</t>
  </si>
  <si>
    <t>27.03.16   12:45-13:00h</t>
  </si>
  <si>
    <t>27.03.16   13:00-13:15h</t>
  </si>
  <si>
    <t>27.03.16   13:15-13:30h</t>
  </si>
  <si>
    <t>27.03.16   13:30-13:45h</t>
  </si>
  <si>
    <t>27.03.16   13:45-14:00h</t>
  </si>
  <si>
    <t>27.03.16   14:00-14:15h</t>
  </si>
  <si>
    <t>27.03.16   14:15-14:30h</t>
  </si>
  <si>
    <t>27.03.16   14:30-14:45h</t>
  </si>
  <si>
    <t>27.03.16   14:45-15:00h</t>
  </si>
  <si>
    <t>27.03.16   15:00-15:15h</t>
  </si>
  <si>
    <t>27.03.16   15:15-15:30h</t>
  </si>
  <si>
    <t>27.03.16   15:30-15:45h</t>
  </si>
  <si>
    <t>27.03.16   15:45-16:00h</t>
  </si>
  <si>
    <t>27.03.16   16:00-16:15h</t>
  </si>
  <si>
    <t>27.03.16   16:15-16:30h</t>
  </si>
  <si>
    <t>27.03.16   16:30-16:45h</t>
  </si>
  <si>
    <t>27.03.16   16:45-17:00h</t>
  </si>
  <si>
    <t>27.03.16   17:00-17:15h</t>
  </si>
  <si>
    <t>27.03.16   17:15-17:30h</t>
  </si>
  <si>
    <t>27.03.16   17:30-17:45h</t>
  </si>
  <si>
    <t>27.03.16   17:45-18:00h</t>
  </si>
  <si>
    <t>27.03.16   18:00-18:15h</t>
  </si>
  <si>
    <t>27.03.16   18:15-18:30h</t>
  </si>
  <si>
    <t>27.03.16   18:30-18:45h</t>
  </si>
  <si>
    <t>27.03.16   18:45-19:00h</t>
  </si>
  <si>
    <t>27.03.16   19:00-19:15h</t>
  </si>
  <si>
    <t>27.03.16   19:15-19:30h</t>
  </si>
  <si>
    <t>27.03.16   19:30-19:45h</t>
  </si>
  <si>
    <t>27.03.16   19:45-20:00h</t>
  </si>
  <si>
    <t>27.03.16   20:00-20:15h</t>
  </si>
  <si>
    <t>27.03.16   20:15-20:30h</t>
  </si>
  <si>
    <t>27.03.16   20:30-20:45h</t>
  </si>
  <si>
    <t>27.03.16   20:45-21:00h</t>
  </si>
  <si>
    <t>27.03.16   21:00-21:15h</t>
  </si>
  <si>
    <t>27.03.16   21:15-21:30h</t>
  </si>
  <si>
    <t>27.03.16   21:30-21:45h</t>
  </si>
  <si>
    <t>27.03.16   21:45-22:00h</t>
  </si>
  <si>
    <t>27.03.16   22:00-22:15h</t>
  </si>
  <si>
    <t>27.03.16   22:15-22:30h</t>
  </si>
  <si>
    <t>27.03.16   22:30-22:45h</t>
  </si>
  <si>
    <t>27.03.16   22:45-23:00h</t>
  </si>
  <si>
    <t>27.03.16   23:00-23:15h</t>
  </si>
  <si>
    <t>27.03.16   23:15-23:30h</t>
  </si>
  <si>
    <t>27.03.16   23:30-23:45h</t>
  </si>
  <si>
    <t>27.03.16   23:45-00:00h</t>
  </si>
  <si>
    <t>28.03.16   00:00-00:15h</t>
  </si>
  <si>
    <t>28.03.16   00:15-00:30h</t>
  </si>
  <si>
    <t>28.03.16   00:30-00:45h</t>
  </si>
  <si>
    <t>28.03.16   00:45-01:00h</t>
  </si>
  <si>
    <t>28.03.16   01:00-01:15h</t>
  </si>
  <si>
    <t>28.03.16   01:15-01:30h</t>
  </si>
  <si>
    <t>28.03.16   01:30-01:45h</t>
  </si>
  <si>
    <t>28.03.16   01:45-02:00h</t>
  </si>
  <si>
    <t>28.03.16   02:00-02:15h</t>
  </si>
  <si>
    <t>28.03.16   02:15-02:30h</t>
  </si>
  <si>
    <t>28.03.16   02:30-02:45h</t>
  </si>
  <si>
    <t>28.03.16   02:45-03:00h</t>
  </si>
  <si>
    <t>28.03.16   03:00-03:15h</t>
  </si>
  <si>
    <t>28.03.16   03:15-03:30h</t>
  </si>
  <si>
    <t>28.03.16   03:30-03:45h</t>
  </si>
  <si>
    <t>28.03.16   04:00-04:15h</t>
  </si>
  <si>
    <t>28.03.16   04:15-04:30h</t>
  </si>
  <si>
    <t>28.03.16   04:30-04:45h</t>
  </si>
  <si>
    <t>28.03.16   04:45-05:00h</t>
  </si>
  <si>
    <t>28.03.16   05:00-05:15h</t>
  </si>
  <si>
    <t>28.03.16   05:15-05:30h</t>
  </si>
  <si>
    <t>28.03.16   05:30-05:45h</t>
  </si>
  <si>
    <t>28.03.16   05:45-06:00h</t>
  </si>
  <si>
    <t>28.03.16   06:00-06:15h</t>
  </si>
  <si>
    <t>28.03.16   06:15-06:30h</t>
  </si>
  <si>
    <t>28.03.16   06:30-06:45h</t>
  </si>
  <si>
    <t>28.03.16   06:45-07:00h</t>
  </si>
  <si>
    <t>28.03.16   07:00-07:15h</t>
  </si>
  <si>
    <t>28.03.16   07:15-07:30h</t>
  </si>
  <si>
    <t>28.03.16   07:30-07:45h</t>
  </si>
  <si>
    <t>28.03.16   07:45-08:00h</t>
  </si>
  <si>
    <t>28.03.16   08:00-08:15h</t>
  </si>
  <si>
    <t>28.03.16   08:15-08:30h</t>
  </si>
  <si>
    <t>28.03.16   08:30-08:45h</t>
  </si>
  <si>
    <t>28.03.16   08:45-09:00h</t>
  </si>
  <si>
    <t>28.03.16   09:00-09:15h</t>
  </si>
  <si>
    <t>28.03.16   09:15-09:30h</t>
  </si>
  <si>
    <t>28.03.16   09:30-09:45h</t>
  </si>
  <si>
    <t>28.03.16   09:45-10:00h</t>
  </si>
  <si>
    <t>28.03.16   10:00-10:15h</t>
  </si>
  <si>
    <t>28.03.16   10:15-10:30h</t>
  </si>
  <si>
    <t>28.03.16   10:30-10:45h</t>
  </si>
  <si>
    <t>28.03.16   10:45-11:00h</t>
  </si>
  <si>
    <t>28.03.16   11:00-11:15h</t>
  </si>
  <si>
    <t>28.03.16   11:15-11:30h</t>
  </si>
  <si>
    <t>28.03.16   11:30-11:45h</t>
  </si>
  <si>
    <t>28.03.16   11:45-12:00h</t>
  </si>
  <si>
    <t>28.03.16   12:00-12:15h</t>
  </si>
  <si>
    <t>28.03.16   12:15-12:30h</t>
  </si>
  <si>
    <t>28.03.16   12:30-12:45h</t>
  </si>
  <si>
    <t>28.03.16   12:45-13:00h</t>
  </si>
  <si>
    <t>28.03.16   13:00-13:15h</t>
  </si>
  <si>
    <t>28.03.16   13:15-13:30h</t>
  </si>
  <si>
    <t>28.03.16   13:30-13:45h</t>
  </si>
  <si>
    <t>28.03.16   13:45-14:00h</t>
  </si>
  <si>
    <t>28.03.16   14:00-14:15h</t>
  </si>
  <si>
    <t>28.03.16   14:15-14:30h</t>
  </si>
  <si>
    <t>28.03.16   14:30-14:45h</t>
  </si>
  <si>
    <t>28.03.16   14:45-15:00h</t>
  </si>
  <si>
    <t>28.03.16   15:00-15:15h</t>
  </si>
  <si>
    <t>28.03.16   15:15-15:30h</t>
  </si>
  <si>
    <t>28.03.16   15:30-15:45h</t>
  </si>
  <si>
    <t>28.03.16   15:45-16:00h</t>
  </si>
  <si>
    <t>28.03.16   16:00-16:15h</t>
  </si>
  <si>
    <t>28.03.16   16:15-16:30h</t>
  </si>
  <si>
    <t>28.03.16   16:30-16:45h</t>
  </si>
  <si>
    <t>28.03.16   16:45-17:00h</t>
  </si>
  <si>
    <t>28.03.16   17:00-17:15h</t>
  </si>
  <si>
    <t>28.03.16   17:15-17:30h</t>
  </si>
  <si>
    <t>28.03.16   17:30-17:45h</t>
  </si>
  <si>
    <t>28.03.16   17:45-18:00h</t>
  </si>
  <si>
    <t>28.03.16   18:00-18:15h</t>
  </si>
  <si>
    <t>28.03.16   18:15-18:30h</t>
  </si>
  <si>
    <t>28.03.16   18:30-18:45h</t>
  </si>
  <si>
    <t>28.03.16   18:45-19:00h</t>
  </si>
  <si>
    <t>28.03.16   19:00-19:15h</t>
  </si>
  <si>
    <t>28.03.16   19:15-19:30h</t>
  </si>
  <si>
    <t>28.03.16   19:30-19:45h</t>
  </si>
  <si>
    <t>28.03.16   19:45-20:00h</t>
  </si>
  <si>
    <t>28.03.16   20:00-20:15h</t>
  </si>
  <si>
    <t>28.03.16   20:15-20:30h</t>
  </si>
  <si>
    <t>28.03.16   20:30-20:45h</t>
  </si>
  <si>
    <t>28.03.16   20:45-21:00h</t>
  </si>
  <si>
    <t>28.03.16   21:00-21:15h</t>
  </si>
  <si>
    <t>28.03.16   21:15-21:30h</t>
  </si>
  <si>
    <t>28.03.16   21:30-21:45h</t>
  </si>
  <si>
    <t>28.03.16   21:45-22:00h</t>
  </si>
  <si>
    <t>28.03.16   22:00-22:15h</t>
  </si>
  <si>
    <t>28.03.16   22:15-22:30h</t>
  </si>
  <si>
    <t>28.03.16   22:30-22:45h</t>
  </si>
  <si>
    <t>28.03.16   22:45-23:00h</t>
  </si>
  <si>
    <t>28.03.16   23:00-23:15h</t>
  </si>
  <si>
    <t>28.03.16   23:15-23:30h</t>
  </si>
  <si>
    <t>28.03.16   23:30-23:45h</t>
  </si>
  <si>
    <t>28.03.16   23:45-00:00h</t>
  </si>
  <si>
    <t>29.03.16   00:00-00:15h</t>
  </si>
  <si>
    <t>29.03.16   00:15-00:30h</t>
  </si>
  <si>
    <t>29.03.16   00:30-00:45h</t>
  </si>
  <si>
    <t>29.03.16   00:45-01:00h</t>
  </si>
  <si>
    <t>29.03.16   01:00-01:15h</t>
  </si>
  <si>
    <t>29.03.16   01:15-01:30h</t>
  </si>
  <si>
    <t>29.03.16   01:30-01:45h</t>
  </si>
  <si>
    <t>29.03.16   01:45-02:00h</t>
  </si>
  <si>
    <t>29.03.16   02:00-02:15h</t>
  </si>
  <si>
    <t>29.03.16   02:15-02:30h</t>
  </si>
  <si>
    <t>29.03.16   02:30-02:45h</t>
  </si>
  <si>
    <t>29.03.16   02:45-03:00h</t>
  </si>
  <si>
    <t>29.03.16   03:00-03:15h</t>
  </si>
  <si>
    <t>29.03.16   03:15-03:30h</t>
  </si>
  <si>
    <t>29.03.16   03:30-03:45h</t>
  </si>
  <si>
    <t>29.03.16   03:45-04:00h</t>
  </si>
  <si>
    <t>29.03.16   04:00-04:15h</t>
  </si>
  <si>
    <t>29.03.16   04:15-04:30h</t>
  </si>
  <si>
    <t>29.03.16   04:30-04:45h</t>
  </si>
  <si>
    <t>29.03.16   04:45-05:00h</t>
  </si>
  <si>
    <t>29.03.16   05:00-05:15h</t>
  </si>
  <si>
    <t>29.03.16   05:15-05:30h</t>
  </si>
  <si>
    <t>29.03.16   05:30-05:45h</t>
  </si>
  <si>
    <t>29.03.16   05:45-06:00h</t>
  </si>
  <si>
    <t>29.03.16   06:00-06:15h</t>
  </si>
  <si>
    <t>29.03.16   06:15-06:30h</t>
  </si>
  <si>
    <t>29.03.16   06:30-06:45h</t>
  </si>
  <si>
    <t>29.03.16   06:45-07:00h</t>
  </si>
  <si>
    <t>29.03.16   07:00-07:15h</t>
  </si>
  <si>
    <t>29.03.16   07:15-07:30h</t>
  </si>
  <si>
    <t>29.03.16   07:30-07:45h</t>
  </si>
  <si>
    <t>29.03.16   07:45-08:00h</t>
  </si>
  <si>
    <t>29.03.16   08:00-08:15h</t>
  </si>
  <si>
    <t>29.03.16   08:15-08:30h</t>
  </si>
  <si>
    <t>29.03.16   08:30-08:45h</t>
  </si>
  <si>
    <t>29.03.16   08:45-09:00h</t>
  </si>
  <si>
    <t>29.03.16   09:00-09:15h</t>
  </si>
  <si>
    <t>29.03.16   09:15-09:30h</t>
  </si>
  <si>
    <t>29.03.16   09:30-09:45h</t>
  </si>
  <si>
    <t>29.03.16   09:45-10:00h</t>
  </si>
  <si>
    <t>29.03.16   10:00-10:15h</t>
  </si>
  <si>
    <t>29.03.16   10:15-10:30h</t>
  </si>
  <si>
    <t>29.03.16   10:30-10:45h</t>
  </si>
  <si>
    <t>29.03.16   10:45-11:00h</t>
  </si>
  <si>
    <t>29.03.16   11:00-11:15h</t>
  </si>
  <si>
    <t>29.03.16   11:15-11:30h</t>
  </si>
  <si>
    <t>29.03.16   11:30-11:45h</t>
  </si>
  <si>
    <t>29.03.16   11:45-12:00h</t>
  </si>
  <si>
    <t>29.03.16   12:00-12:15h</t>
  </si>
  <si>
    <t>29.03.16   12:15-12:30h</t>
  </si>
  <si>
    <t>29.03.16   12:30-12:45h</t>
  </si>
  <si>
    <t>29.03.16   12:45-13:00h</t>
  </si>
  <si>
    <t>29.03.16   13:00-13:15h</t>
  </si>
  <si>
    <t>29.03.16   13:15-13:30h</t>
  </si>
  <si>
    <t>29.03.16   13:30-13:45h</t>
  </si>
  <si>
    <t>29.03.16   13:45-14:00h</t>
  </si>
  <si>
    <t>29.03.16   14:00-14:15h</t>
  </si>
  <si>
    <t>29.03.16   14:15-14:30h</t>
  </si>
  <si>
    <t>29.03.16   14:30-14:45h</t>
  </si>
  <si>
    <t>29.03.16   14:45-15:00h</t>
  </si>
  <si>
    <t>29.03.16   15:00-15:15h</t>
  </si>
  <si>
    <t>29.03.16   15:15-15:30h</t>
  </si>
  <si>
    <t>29.03.16   15:30-15:45h</t>
  </si>
  <si>
    <t>29.03.16   15:45-16:00h</t>
  </si>
  <si>
    <t>29.03.16   16:00-16:15h</t>
  </si>
  <si>
    <t>29.03.16   16:15-16:30h</t>
  </si>
  <si>
    <t>29.03.16   16:30-16:45h</t>
  </si>
  <si>
    <t>29.03.16   16:45-17:00h</t>
  </si>
  <si>
    <t>29.03.16   17:00-17:15h</t>
  </si>
  <si>
    <t>29.03.16   17:15-17:30h</t>
  </si>
  <si>
    <t>29.03.16   17:30-17:45h</t>
  </si>
  <si>
    <t>29.03.16   17:45-18:00h</t>
  </si>
  <si>
    <t>29.03.16   18:00-18:15h</t>
  </si>
  <si>
    <t>29.03.16   18:15-18:30h</t>
  </si>
  <si>
    <t>29.03.16   18:30-18:45h</t>
  </si>
  <si>
    <t>29.03.16   18:45-19:00h</t>
  </si>
  <si>
    <t>29.03.16   19:00-19:15h</t>
  </si>
  <si>
    <t>29.03.16   19:15-19:30h</t>
  </si>
  <si>
    <t>29.03.16   19:30-19:45h</t>
  </si>
  <si>
    <t>29.03.16   19:45-20:00h</t>
  </si>
  <si>
    <t>29.03.16   20:00-20:15h</t>
  </si>
  <si>
    <t>29.03.16   20:15-20:30h</t>
  </si>
  <si>
    <t>29.03.16   20:30-20:45h</t>
  </si>
  <si>
    <t>29.03.16   20:45-21:00h</t>
  </si>
  <si>
    <t>29.03.16   21:00-21:15h</t>
  </si>
  <si>
    <t>29.03.16   21:15-21:30h</t>
  </si>
  <si>
    <t>29.03.16   21:30-21:45h</t>
  </si>
  <si>
    <t>29.03.16   21:45-22:00h</t>
  </si>
  <si>
    <t>29.03.16   22:00-22:15h</t>
  </si>
  <si>
    <t>29.03.16   22:15-22:30h</t>
  </si>
  <si>
    <t>29.03.16   22:30-22:45h</t>
  </si>
  <si>
    <t>29.03.16   22:45-23:00h</t>
  </si>
  <si>
    <t>29.03.16   23:00-23:15h</t>
  </si>
  <si>
    <t>29.03.16   23:15-23:30h</t>
  </si>
  <si>
    <t>29.03.16   23:30-23:45h</t>
  </si>
  <si>
    <t>29.03.16   23:45-00:00h</t>
  </si>
  <si>
    <t>30.03.16   00:00-00:15h</t>
  </si>
  <si>
    <t>30.03.16   00:15-00:30h</t>
  </si>
  <si>
    <t>30.03.16   00:30-00:45h</t>
  </si>
  <si>
    <t>30.03.16   00:45-01:00h</t>
  </si>
  <si>
    <t>30.03.16   01:00-01:15h</t>
  </si>
  <si>
    <t>30.03.16   01:15-01:30h</t>
  </si>
  <si>
    <t>30.03.16   01:30-01:45h</t>
  </si>
  <si>
    <t>30.03.16   01:45-02:00h</t>
  </si>
  <si>
    <t>30.03.16   02:00-02:15h</t>
  </si>
  <si>
    <t>30.03.16   02:15-02:30h</t>
  </si>
  <si>
    <t>30.03.16   02:30-02:45h</t>
  </si>
  <si>
    <t>30.03.16   02:45-03:00h</t>
  </si>
  <si>
    <t>30.03.16   03:00-03:15h</t>
  </si>
  <si>
    <t>30.03.16   03:15-03:30h</t>
  </si>
  <si>
    <t>30.03.16   03:30-03:45h</t>
  </si>
  <si>
    <t>30.03.16   03:45-04:00h</t>
  </si>
  <si>
    <t>30.03.16   04:00-04:15h</t>
  </si>
  <si>
    <t>30.03.16   04:15-04:30h</t>
  </si>
  <si>
    <t>30.03.16   04:30-04:45h</t>
  </si>
  <si>
    <t>30.03.16   04:45-05:00h</t>
  </si>
  <si>
    <t>30.03.16   05:00-05:15h</t>
  </si>
  <si>
    <t>30.03.16   05:15-05:30h</t>
  </si>
  <si>
    <t>30.03.16   05:30-05:45h</t>
  </si>
  <si>
    <t>30.03.16   05:45-06:00h</t>
  </si>
  <si>
    <t>30.03.16   06:00-06:15h</t>
  </si>
  <si>
    <t>30.03.16   06:15-06:30h</t>
  </si>
  <si>
    <t>30.03.16   06:30-06:45h</t>
  </si>
  <si>
    <t>30.03.16   06:45-07:00h</t>
  </si>
  <si>
    <t>30.03.16   07:00-07:15h</t>
  </si>
  <si>
    <t>30.03.16   07:15-07:30h</t>
  </si>
  <si>
    <t>30.03.16   07:30-07:45h</t>
  </si>
  <si>
    <t>30.03.16   07:45-08:00h</t>
  </si>
  <si>
    <t>30.03.16   08:00-08:15h</t>
  </si>
  <si>
    <t>30.03.16   08:15-08:30h</t>
  </si>
  <si>
    <t>30.03.16   08:30-08:45h</t>
  </si>
  <si>
    <t>30.03.16   08:45-09:00h</t>
  </si>
  <si>
    <t>30.03.16   09:00-09:15h</t>
  </si>
  <si>
    <t>30.03.16   09:15-09:30h</t>
  </si>
  <si>
    <t>30.03.16   09:30-09:45h</t>
  </si>
  <si>
    <t>30.03.16   09:45-10:00h</t>
  </si>
  <si>
    <t>30.03.16   10:00-10:15h</t>
  </si>
  <si>
    <t>30.03.16   10:15-10:30h</t>
  </si>
  <si>
    <t>30.03.16   10:30-10:45h</t>
  </si>
  <si>
    <t>30.03.16   10:45-11:00h</t>
  </si>
  <si>
    <t>30.03.16   11:00-11:15h</t>
  </si>
  <si>
    <t>30.03.16   11:15-11:30h</t>
  </si>
  <si>
    <t>30.03.16   11:30-11:45h</t>
  </si>
  <si>
    <t>30.03.16   11:45-12:00h</t>
  </si>
  <si>
    <t>30.03.16   12:00-12:15h</t>
  </si>
  <si>
    <t>30.03.16   12:15-12:30h</t>
  </si>
  <si>
    <t>30.03.16   12:30-12:45h</t>
  </si>
  <si>
    <t>30.03.16   12:45-13:00h</t>
  </si>
  <si>
    <t>30.03.16   13:00-13:15h</t>
  </si>
  <si>
    <t>30.03.16   13:15-13:30h</t>
  </si>
  <si>
    <t>30.03.16   13:30-13:45h</t>
  </si>
  <si>
    <t>30.03.16   13:45-14:00h</t>
  </si>
  <si>
    <t>30.03.16   14:00-14:15h</t>
  </si>
  <si>
    <t>30.03.16   14:15-14:30h</t>
  </si>
  <si>
    <t>30.03.16   14:30-14:45h</t>
  </si>
  <si>
    <t>30.03.16   14:45-15:00h</t>
  </si>
  <si>
    <t>30.03.16   15:00-15:15h</t>
  </si>
  <si>
    <t>30.03.16   15:15-15:30h</t>
  </si>
  <si>
    <t>30.03.16   15:30-15:45h</t>
  </si>
  <si>
    <t>30.03.16   15:45-16:00h</t>
  </si>
  <si>
    <t>30.03.16   16:00-16:15h</t>
  </si>
  <si>
    <t>30.03.16   16:15-16:30h</t>
  </si>
  <si>
    <t>30.03.16   16:30-16:45h</t>
  </si>
  <si>
    <t>30.03.16   16:45-17:00h</t>
  </si>
  <si>
    <t>30.03.16   17:00-17:15h</t>
  </si>
  <si>
    <t>30.03.16   17:15-17:30h</t>
  </si>
  <si>
    <t>30.03.16   17:30-17:45h</t>
  </si>
  <si>
    <t>30.03.16   17:45-18:00h</t>
  </si>
  <si>
    <t>30.03.16   18:00-18:15h</t>
  </si>
  <si>
    <t>30.03.16   18:15-18:30h</t>
  </si>
  <si>
    <t>30.03.16   18:30-18:45h</t>
  </si>
  <si>
    <t>30.03.16   18:45-19:00h</t>
  </si>
  <si>
    <t>30.03.16   19:00-19:15h</t>
  </si>
  <si>
    <t>30.03.16   19:15-19:30h</t>
  </si>
  <si>
    <t>30.03.16   19:30-19:45h</t>
  </si>
  <si>
    <t>30.03.16   19:45-20:00h</t>
  </si>
  <si>
    <t>30.03.16   20:00-20:15h</t>
  </si>
  <si>
    <t>30.03.16   20:15-20:30h</t>
  </si>
  <si>
    <t>30.03.16   20:30-20:45h</t>
  </si>
  <si>
    <t>30.03.16   20:45-21:00h</t>
  </si>
  <si>
    <t>30.03.16   21:00-21:15h</t>
  </si>
  <si>
    <t>30.03.16   21:15-21:30h</t>
  </si>
  <si>
    <t>30.03.16   21:30-21:45h</t>
  </si>
  <si>
    <t>30.03.16   21:45-22:00h</t>
  </si>
  <si>
    <t>30.03.16   22:00-22:15h</t>
  </si>
  <si>
    <t>30.03.16   22:15-22:30h</t>
  </si>
  <si>
    <t>30.03.16   22:30-22:45h</t>
  </si>
  <si>
    <t>30.03.16   22:45-23:00h</t>
  </si>
  <si>
    <t>30.03.16   23:00-23:15h</t>
  </si>
  <si>
    <t>30.03.16   23:15-23:30h</t>
  </si>
  <si>
    <t>30.03.16   23:30-23:45h</t>
  </si>
  <si>
    <t>30.03.16   23:45-00:00h</t>
  </si>
  <si>
    <t>31.03.16   00:00-00:15h</t>
  </si>
  <si>
    <t>31.03.16   00:15-00:30h</t>
  </si>
  <si>
    <t>31.03.16   00:30-00:45h</t>
  </si>
  <si>
    <t>31.03.16   00:45-01:00h</t>
  </si>
  <si>
    <t>31.03.16   01:00-01:15h</t>
  </si>
  <si>
    <t>31.03.16   01:15-01:30h</t>
  </si>
  <si>
    <t>31.03.16   01:30-01:45h</t>
  </si>
  <si>
    <t>31.03.16   01:45-02:00h</t>
  </si>
  <si>
    <t>31.03.16   02:00-02:15h</t>
  </si>
  <si>
    <t>31.03.16   02:15-02:30h</t>
  </si>
  <si>
    <t>31.03.16   02:30-02:45h</t>
  </si>
  <si>
    <t>31.03.16   02:45-03:00h</t>
  </si>
  <si>
    <t>31.03.16   03:00-03:15h</t>
  </si>
  <si>
    <t>31.03.16   03:15-03:30h</t>
  </si>
  <si>
    <t>31.03.16   03:30-03:45h</t>
  </si>
  <si>
    <t>31.03.16   03:45-04:00h</t>
  </si>
  <si>
    <t>31.03.16   04:00-04:15h</t>
  </si>
  <si>
    <t>31.03.16   04:15-04:30h</t>
  </si>
  <si>
    <t>31.03.16   04:30-04:45h</t>
  </si>
  <si>
    <t>31.03.16   04:45-05:00h</t>
  </si>
  <si>
    <t>31.03.16   05:00-05:15h</t>
  </si>
  <si>
    <t>31.03.16   05:15-05:30h</t>
  </si>
  <si>
    <t>31.03.16   05:30-05:45h</t>
  </si>
  <si>
    <t>31.03.16   05:45-06:00h</t>
  </si>
  <si>
    <t>31.03.16   06:00-06:15h</t>
  </si>
  <si>
    <t>31.03.16   06:15-06:30h</t>
  </si>
  <si>
    <t>31.03.16   06:30-06:45h</t>
  </si>
  <si>
    <t>31.03.16   06:45-07:00h</t>
  </si>
  <si>
    <t>31.03.16   07:00-07:15h</t>
  </si>
  <si>
    <t>31.03.16   07:15-07:30h</t>
  </si>
  <si>
    <t>31.03.16   07:30-07:45h</t>
  </si>
  <si>
    <t>31.03.16   07:45-08:00h</t>
  </si>
  <si>
    <t>31.03.16   08:00-08:15h</t>
  </si>
  <si>
    <t>31.03.16   08:15-08:30h</t>
  </si>
  <si>
    <t>31.03.16   08:30-08:45h</t>
  </si>
  <si>
    <t>31.03.16   08:45-09:00h</t>
  </si>
  <si>
    <t>31.03.16   09:00-09:15h</t>
  </si>
  <si>
    <t>31.03.16   09:15-09:30h</t>
  </si>
  <si>
    <t>31.03.16   09:30-09:45h</t>
  </si>
  <si>
    <t>31.03.16   09:45-10:00h</t>
  </si>
  <si>
    <t>31.03.16   10:00-10:15h</t>
  </si>
  <si>
    <t>31.03.16   10:15-10:30h</t>
  </si>
  <si>
    <t>31.03.16   10:30-10:45h</t>
  </si>
  <si>
    <t>31.03.16   10:45-11:00h</t>
  </si>
  <si>
    <t>31.03.16   11:00-11:15h</t>
  </si>
  <si>
    <t>31.03.16   11:15-11:30h</t>
  </si>
  <si>
    <t>31.03.16   11:30-11:45h</t>
  </si>
  <si>
    <t>31.03.16   11:45-12:00h</t>
  </si>
  <si>
    <t>31.03.16   12:00-12:15h</t>
  </si>
  <si>
    <t>31.03.16   12:15-12:30h</t>
  </si>
  <si>
    <t>31.03.16   12:30-12:45h</t>
  </si>
  <si>
    <t>31.03.16   12:45-13:00h</t>
  </si>
  <si>
    <t>31.03.16   13:00-13:15h</t>
  </si>
  <si>
    <t>31.03.16   13:15-13:30h</t>
  </si>
  <si>
    <t>31.03.16   13:30-13:45h</t>
  </si>
  <si>
    <t>31.03.16   13:45-14:00h</t>
  </si>
  <si>
    <t>31.03.16   14:00-14:15h</t>
  </si>
  <si>
    <t>31.03.16   14:15-14:30h</t>
  </si>
  <si>
    <t>31.03.16   14:30-14:45h</t>
  </si>
  <si>
    <t>31.03.16   14:45-15:00h</t>
  </si>
  <si>
    <t>31.03.16   15:00-15:15h</t>
  </si>
  <si>
    <t>31.03.16   15:15-15:30h</t>
  </si>
  <si>
    <t>31.03.16   15:30-15:45h</t>
  </si>
  <si>
    <t>31.03.16   15:45-16:00h</t>
  </si>
  <si>
    <t>31.03.16   16:00-16:15h</t>
  </si>
  <si>
    <t>31.03.16   16:15-16:30h</t>
  </si>
  <si>
    <t>31.03.16   16:30-16:45h</t>
  </si>
  <si>
    <t>31.03.16   16:45-17:00h</t>
  </si>
  <si>
    <t>31.03.16   17:00-17:15h</t>
  </si>
  <si>
    <t>31.03.16   17:15-17:30h</t>
  </si>
  <si>
    <t>31.03.16   17:30-17:45h</t>
  </si>
  <si>
    <t>31.03.16   17:45-18:00h</t>
  </si>
  <si>
    <t>31.03.16   18:00-18:15h</t>
  </si>
  <si>
    <t>31.03.16   18:15-18:30h</t>
  </si>
  <si>
    <t>31.03.16   18:30-18:45h</t>
  </si>
  <si>
    <t>31.03.16   18:45-19:00h</t>
  </si>
  <si>
    <t>31.03.16   19:00-19:15h</t>
  </si>
  <si>
    <t>31.03.16   19:15-19:30h</t>
  </si>
  <si>
    <t>31.03.16   19:30-19:45h</t>
  </si>
  <si>
    <t>31.03.16   19:45-20:00h</t>
  </si>
  <si>
    <t>31.03.16   20:00-20:15h</t>
  </si>
  <si>
    <t>31.03.16   20:15-20:30h</t>
  </si>
  <si>
    <t>31.03.16   20:30-20:45h</t>
  </si>
  <si>
    <t>31.03.16   20:45-21:00h</t>
  </si>
  <si>
    <t>31.03.16   21:00-21:15h</t>
  </si>
  <si>
    <t>31.03.16   21:15-21:30h</t>
  </si>
  <si>
    <t>31.03.16   21:30-21:45h</t>
  </si>
  <si>
    <t>31.03.16   21:45-22:00h</t>
  </si>
  <si>
    <t>31.03.16   22:00-22:15h</t>
  </si>
  <si>
    <t>31.03.16   22:15-22:30h</t>
  </si>
  <si>
    <t>31.03.16   22:30-22:45h</t>
  </si>
  <si>
    <t>31.03.16   22:45-23:00h</t>
  </si>
  <si>
    <t>31.03.16   23:00-23:15h</t>
  </si>
  <si>
    <t>31.03.16   23:15-23:30h</t>
  </si>
  <si>
    <t>31.03.16   23:30-23:45h</t>
  </si>
  <si>
    <t>31.03.16   23:45-00:00h</t>
  </si>
  <si>
    <t>27.04.16   11:30-11:45h</t>
  </si>
  <si>
    <t>17.04.16   04:00-04:15h</t>
  </si>
  <si>
    <t>01.04.16   00:00-00:15h</t>
  </si>
  <si>
    <t>01.04.16   00:15-00:30h</t>
  </si>
  <si>
    <t>01.04.16   00:30-00:45h</t>
  </si>
  <si>
    <t>01.04.16   00:45-01:00h</t>
  </si>
  <si>
    <t>01.04.16   01:00-01:15h</t>
  </si>
  <si>
    <t>01.04.16   01:15-01:30h</t>
  </si>
  <si>
    <t>01.04.16   01:30-01:45h</t>
  </si>
  <si>
    <t>01.04.16   01:45-02:00h</t>
  </si>
  <si>
    <t>01.04.16   02:00-02:15h</t>
  </si>
  <si>
    <t>01.04.16   02:15-02:30h</t>
  </si>
  <si>
    <t>01.04.16   02:30-02:45h</t>
  </si>
  <si>
    <t>01.04.16   02:45-03:00h</t>
  </si>
  <si>
    <t>01.04.16   03:00-03:15h</t>
  </si>
  <si>
    <t>01.04.16   03:15-03:30h</t>
  </si>
  <si>
    <t>01.04.16   03:30-03:45h</t>
  </si>
  <si>
    <t>01.04.16   03:45-04:00h</t>
  </si>
  <si>
    <t>01.04.16   04:00-04:15h</t>
  </si>
  <si>
    <t>01.04.16   04:15-04:30h</t>
  </si>
  <si>
    <t>01.04.16   04:30-04:45h</t>
  </si>
  <si>
    <t>01.04.16   04:45-05:00h</t>
  </si>
  <si>
    <t>01.04.16   05:00-05:15h</t>
  </si>
  <si>
    <t>01.04.16   05:15-05:30h</t>
  </si>
  <si>
    <t>01.04.16   05:30-05:45h</t>
  </si>
  <si>
    <t>01.04.16   05:45-06:00h</t>
  </si>
  <si>
    <t>01.04.16   06:00-06:15h</t>
  </si>
  <si>
    <t>01.04.16   06:15-06:30h</t>
  </si>
  <si>
    <t>01.04.16   06:30-06:45h</t>
  </si>
  <si>
    <t>01.04.16   06:45-07:00h</t>
  </si>
  <si>
    <t>01.04.16   07:00-07:15h</t>
  </si>
  <si>
    <t>01.04.16   07:15-07:30h</t>
  </si>
  <si>
    <t>01.04.16   07:30-07:45h</t>
  </si>
  <si>
    <t>01.04.16   07:45-08:00h</t>
  </si>
  <si>
    <t>01.04.16   08:00-08:15h</t>
  </si>
  <si>
    <t>01.04.16   08:15-08:30h</t>
  </si>
  <si>
    <t>01.04.16   08:30-08:45h</t>
  </si>
  <si>
    <t>01.04.16   08:45-09:00h</t>
  </si>
  <si>
    <t>01.04.16   09:00-09:15h</t>
  </si>
  <si>
    <t>01.04.16   09:15-09:30h</t>
  </si>
  <si>
    <t>01.04.16   09:30-09:45h</t>
  </si>
  <si>
    <t>01.04.16   09:45-10:00h</t>
  </si>
  <si>
    <t>01.04.16   10:00-10:15h</t>
  </si>
  <si>
    <t>01.04.16   10:15-10:30h</t>
  </si>
  <si>
    <t>01.04.16   10:30-10:45h</t>
  </si>
  <si>
    <t>01.04.16   10:45-11:00h</t>
  </si>
  <si>
    <t>01.04.16   11:00-11:15h</t>
  </si>
  <si>
    <t>01.04.16   11:15-11:30h</t>
  </si>
  <si>
    <t>01.04.16   11:30-11:45h</t>
  </si>
  <si>
    <t>01.04.16   11:45-12:00h</t>
  </si>
  <si>
    <t>01.04.16   12:00-12:15h</t>
  </si>
  <si>
    <t>01.04.16   12:15-12:30h</t>
  </si>
  <si>
    <t>01.04.16   12:30-12:45h</t>
  </si>
  <si>
    <t>01.04.16   12:45-13:00h</t>
  </si>
  <si>
    <t>01.04.16   13:00-13:15h</t>
  </si>
  <si>
    <t>01.04.16   13:15-13:30h</t>
  </si>
  <si>
    <t>01.04.16   13:30-13:45h</t>
  </si>
  <si>
    <t>01.04.16   13:45-14:00h</t>
  </si>
  <si>
    <t>01.04.16   14:00-14:15h</t>
  </si>
  <si>
    <t>01.04.16   14:15-14:30h</t>
  </si>
  <si>
    <t>01.04.16   14:30-14:45h</t>
  </si>
  <si>
    <t>01.04.16   14:45-15:00h</t>
  </si>
  <si>
    <t>01.04.16   15:00-15:15h</t>
  </si>
  <si>
    <t>01.04.16   15:15-15:30h</t>
  </si>
  <si>
    <t>01.04.16   15:30-15:45h</t>
  </si>
  <si>
    <t>01.04.16   15:45-16:00h</t>
  </si>
  <si>
    <t>01.04.16   16:00-16:15h</t>
  </si>
  <si>
    <t>01.04.16   16:15-16:30h</t>
  </si>
  <si>
    <t>01.04.16   16:30-16:45h</t>
  </si>
  <si>
    <t>01.04.16   16:45-17:00h</t>
  </si>
  <si>
    <t>01.04.16   17:00-17:15h</t>
  </si>
  <si>
    <t>01.04.16   17:15-17:30h</t>
  </si>
  <si>
    <t>01.04.16   17:30-17:45h</t>
  </si>
  <si>
    <t>01.04.16   17:45-18:00h</t>
  </si>
  <si>
    <t>01.04.16   18:00-18:15h</t>
  </si>
  <si>
    <t>01.04.16   18:15-18:30h</t>
  </si>
  <si>
    <t>01.04.16   18:30-18:45h</t>
  </si>
  <si>
    <t>01.04.16   18:45-19:00h</t>
  </si>
  <si>
    <t>01.04.16   19:00-19:15h</t>
  </si>
  <si>
    <t>01.04.16   19:15-19:30h</t>
  </si>
  <si>
    <t>01.04.16   19:30-19:45h</t>
  </si>
  <si>
    <t>01.04.16   19:45-20:00h</t>
  </si>
  <si>
    <t>01.04.16   20:00-20:15h</t>
  </si>
  <si>
    <t>01.04.16   20:15-20:30h</t>
  </si>
  <si>
    <t>01.04.16   20:30-20:45h</t>
  </si>
  <si>
    <t>01.04.16   20:45-21:00h</t>
  </si>
  <si>
    <t>01.04.16   21:00-21:15h</t>
  </si>
  <si>
    <t>01.04.16   21:15-21:30h</t>
  </si>
  <si>
    <t>01.04.16   21:30-21:45h</t>
  </si>
  <si>
    <t>01.04.16   21:45-22:00h</t>
  </si>
  <si>
    <t>01.04.16   22:00-22:15h</t>
  </si>
  <si>
    <t>01.04.16   22:15-22:30h</t>
  </si>
  <si>
    <t>01.04.16   22:30-22:45h</t>
  </si>
  <si>
    <t>01.04.16   22:45-23:00h</t>
  </si>
  <si>
    <t>01.04.16   23:00-23:15h</t>
  </si>
  <si>
    <t>01.04.16   23:15-23:30h</t>
  </si>
  <si>
    <t>01.04.16   23:30-23:45h</t>
  </si>
  <si>
    <t>01.04.16   23:45-00:00h</t>
  </si>
  <si>
    <t>02.04.16   00:00-00:15h</t>
  </si>
  <si>
    <t>02.04.16   00:15-00:30h</t>
  </si>
  <si>
    <t>02.04.16   00:30-00:45h</t>
  </si>
  <si>
    <t>02.04.16   00:45-01:00h</t>
  </si>
  <si>
    <t>02.04.16   01:00-01:15h</t>
  </si>
  <si>
    <t>02.04.16   01:15-01:30h</t>
  </si>
  <si>
    <t>02.04.16   01:30-01:45h</t>
  </si>
  <si>
    <t>02.04.16   01:45-02:00h</t>
  </si>
  <si>
    <t>02.04.16   02:00-02:15h</t>
  </si>
  <si>
    <t>02.04.16   02:15-02:30h</t>
  </si>
  <si>
    <t>02.04.16   02:30-02:45h</t>
  </si>
  <si>
    <t>02.04.16   02:45-03:00h</t>
  </si>
  <si>
    <t>02.04.16   03:00-03:15h</t>
  </si>
  <si>
    <t>02.04.16   03:15-03:30h</t>
  </si>
  <si>
    <t>02.04.16   03:30-03:45h</t>
  </si>
  <si>
    <t>02.04.16   03:45-04:00h</t>
  </si>
  <si>
    <t>02.04.16   04:00-04:15h</t>
  </si>
  <si>
    <t>02.04.16   04:15-04:30h</t>
  </si>
  <si>
    <t>02.04.16   04:30-04:45h</t>
  </si>
  <si>
    <t>02.04.16   04:45-05:00h</t>
  </si>
  <si>
    <t>02.04.16   05:00-05:15h</t>
  </si>
  <si>
    <t>02.04.16   05:15-05:30h</t>
  </si>
  <si>
    <t>02.04.16   05:30-05:45h</t>
  </si>
  <si>
    <t>02.04.16   05:45-06:00h</t>
  </si>
  <si>
    <t>02.04.16   06:00-06:15h</t>
  </si>
  <si>
    <t>02.04.16   06:15-06:30h</t>
  </si>
  <si>
    <t>02.04.16   06:30-06:45h</t>
  </si>
  <si>
    <t>02.04.16   06:45-07:00h</t>
  </si>
  <si>
    <t>02.04.16   07:00-07:15h</t>
  </si>
  <si>
    <t>02.04.16   07:15-07:30h</t>
  </si>
  <si>
    <t>02.04.16   07:30-07:45h</t>
  </si>
  <si>
    <t>02.04.16   07:45-08:00h</t>
  </si>
  <si>
    <t>02.04.16   08:00-08:15h</t>
  </si>
  <si>
    <t>02.04.16   08:15-08:30h</t>
  </si>
  <si>
    <t>02.04.16   08:30-08:45h</t>
  </si>
  <si>
    <t>02.04.16   08:45-09:00h</t>
  </si>
  <si>
    <t>02.04.16   09:00-09:15h</t>
  </si>
  <si>
    <t>02.04.16   09:15-09:30h</t>
  </si>
  <si>
    <t>02.04.16   09:30-09:45h</t>
  </si>
  <si>
    <t>02.04.16   09:45-10:00h</t>
  </si>
  <si>
    <t>02.04.16   10:00-10:15h</t>
  </si>
  <si>
    <t>02.04.16   10:15-10:30h</t>
  </si>
  <si>
    <t>02.04.16   10:30-10:45h</t>
  </si>
  <si>
    <t>02.04.16   10:45-11:00h</t>
  </si>
  <si>
    <t>02.04.16   11:00-11:15h</t>
  </si>
  <si>
    <t>02.04.16   11:15-11:30h</t>
  </si>
  <si>
    <t>02.04.16   11:30-11:45h</t>
  </si>
  <si>
    <t>02.04.16   11:45-12:00h</t>
  </si>
  <si>
    <t>02.04.16   12:00-12:15h</t>
  </si>
  <si>
    <t>02.04.16   12:15-12:30h</t>
  </si>
  <si>
    <t>02.04.16   12:30-12:45h</t>
  </si>
  <si>
    <t>02.04.16   12:45-13:00h</t>
  </si>
  <si>
    <t>02.04.16   13:00-13:15h</t>
  </si>
  <si>
    <t>02.04.16   13:15-13:30h</t>
  </si>
  <si>
    <t>02.04.16   13:30-13:45h</t>
  </si>
  <si>
    <t>02.04.16   13:45-14:00h</t>
  </si>
  <si>
    <t>02.04.16   14:00-14:15h</t>
  </si>
  <si>
    <t>02.04.16   14:15-14:30h</t>
  </si>
  <si>
    <t>02.04.16   14:30-14:45h</t>
  </si>
  <si>
    <t>02.04.16   14:45-15:00h</t>
  </si>
  <si>
    <t>02.04.16   15:00-15:15h</t>
  </si>
  <si>
    <t>02.04.16   15:15-15:30h</t>
  </si>
  <si>
    <t>02.04.16   15:30-15:45h</t>
  </si>
  <si>
    <t>02.04.16   15:45-16:00h</t>
  </si>
  <si>
    <t>02.04.16   16:00-16:15h</t>
  </si>
  <si>
    <t>02.04.16   16:15-16:30h</t>
  </si>
  <si>
    <t>02.04.16   16:30-16:45h</t>
  </si>
  <si>
    <t>02.04.16   16:45-17:00h</t>
  </si>
  <si>
    <t>02.04.16   17:00-17:15h</t>
  </si>
  <si>
    <t>02.04.16   17:15-17:30h</t>
  </si>
  <si>
    <t>02.04.16   17:30-17:45h</t>
  </si>
  <si>
    <t>02.04.16   17:45-18:00h</t>
  </si>
  <si>
    <t>02.04.16   18:00-18:15h</t>
  </si>
  <si>
    <t>02.04.16   18:15-18:30h</t>
  </si>
  <si>
    <t>02.04.16   18:30-18:45h</t>
  </si>
  <si>
    <t>02.04.16   18:45-19:00h</t>
  </si>
  <si>
    <t>02.04.16   19:00-19:15h</t>
  </si>
  <si>
    <t>02.04.16   19:15-19:30h</t>
  </si>
  <si>
    <t>02.04.16   19:30-19:45h</t>
  </si>
  <si>
    <t>02.04.16   19:45-20:00h</t>
  </si>
  <si>
    <t>02.04.16   20:00-20:15h</t>
  </si>
  <si>
    <t>02.04.16   20:15-20:30h</t>
  </si>
  <si>
    <t>02.04.16   20:30-20:45h</t>
  </si>
  <si>
    <t>02.04.16   20:45-21:00h</t>
  </si>
  <si>
    <t>02.04.16   21:00-21:15h</t>
  </si>
  <si>
    <t>02.04.16   21:15-21:30h</t>
  </si>
  <si>
    <t>02.04.16   21:30-21:45h</t>
  </si>
  <si>
    <t>02.04.16   21:45-22:00h</t>
  </si>
  <si>
    <t>02.04.16   22:00-22:15h</t>
  </si>
  <si>
    <t>02.04.16   22:15-22:30h</t>
  </si>
  <si>
    <t>02.04.16   22:30-22:45h</t>
  </si>
  <si>
    <t>02.04.16   22:45-23:00h</t>
  </si>
  <si>
    <t>02.04.16   23:00-23:15h</t>
  </si>
  <si>
    <t>02.04.16   23:15-23:30h</t>
  </si>
  <si>
    <t>02.04.16   23:30-23:45h</t>
  </si>
  <si>
    <t>02.04.16   23:45-00:00h</t>
  </si>
  <si>
    <t>03.04.16   00:00-00:15h</t>
  </si>
  <si>
    <t>03.04.16   00:15-00:30h</t>
  </si>
  <si>
    <t>03.04.16   00:30-00:45h</t>
  </si>
  <si>
    <t>03.04.16   00:45-01:00h</t>
  </si>
  <si>
    <t>03.04.16   01:00-01:15h</t>
  </si>
  <si>
    <t>03.04.16   01:15-01:30h</t>
  </si>
  <si>
    <t>03.04.16   01:30-01:45h</t>
  </si>
  <si>
    <t>03.04.16   01:45-02:00h</t>
  </si>
  <si>
    <t>03.04.16   02:00-02:15h</t>
  </si>
  <si>
    <t>03.04.16   02:15-02:30h</t>
  </si>
  <si>
    <t>03.04.16   02:30-02:45h</t>
  </si>
  <si>
    <t>03.04.16   02:45-03:00h</t>
  </si>
  <si>
    <t>03.04.16   03:00-03:15h</t>
  </si>
  <si>
    <t>03.04.16   03:15-03:30h</t>
  </si>
  <si>
    <t>03.04.16   03:30-03:45h</t>
  </si>
  <si>
    <t>03.04.16   03:45-04:00h</t>
  </si>
  <si>
    <t>03.04.16   04:00-04:15h</t>
  </si>
  <si>
    <t>03.04.16   04:15-04:30h</t>
  </si>
  <si>
    <t>03.04.16   04:30-04:45h</t>
  </si>
  <si>
    <t>03.04.16   04:45-05:00h</t>
  </si>
  <si>
    <t>03.04.16   05:00-05:15h</t>
  </si>
  <si>
    <t>03.04.16   05:15-05:30h</t>
  </si>
  <si>
    <t>03.04.16   05:30-05:45h</t>
  </si>
  <si>
    <t>03.04.16   05:45-06:00h</t>
  </si>
  <si>
    <t>03.04.16   06:00-06:15h</t>
  </si>
  <si>
    <t>03.04.16   06:15-06:30h</t>
  </si>
  <si>
    <t>03.04.16   06:30-06:45h</t>
  </si>
  <si>
    <t>03.04.16   06:45-07:00h</t>
  </si>
  <si>
    <t>03.04.16   07:00-07:15h</t>
  </si>
  <si>
    <t>03.04.16   07:15-07:30h</t>
  </si>
  <si>
    <t>03.04.16   07:30-07:45h</t>
  </si>
  <si>
    <t>03.04.16   07:45-08:00h</t>
  </si>
  <si>
    <t>03.04.16   08:00-08:15h</t>
  </si>
  <si>
    <t>03.04.16   08:15-08:30h</t>
  </si>
  <si>
    <t>03.04.16   08:30-08:45h</t>
  </si>
  <si>
    <t>03.04.16   08:45-09:00h</t>
  </si>
  <si>
    <t>03.04.16   09:00-09:15h</t>
  </si>
  <si>
    <t>03.04.16   09:15-09:30h</t>
  </si>
  <si>
    <t>03.04.16   09:30-09:45h</t>
  </si>
  <si>
    <t>03.04.16   09:45-10:00h</t>
  </si>
  <si>
    <t>03.04.16   10:00-10:15h</t>
  </si>
  <si>
    <t>03.04.16   10:15-10:30h</t>
  </si>
  <si>
    <t>03.04.16   10:30-10:45h</t>
  </si>
  <si>
    <t>03.04.16   10:45-11:00h</t>
  </si>
  <si>
    <t>03.04.16   11:00-11:15h</t>
  </si>
  <si>
    <t>03.04.16   11:15-11:30h</t>
  </si>
  <si>
    <t>03.04.16   11:30-11:45h</t>
  </si>
  <si>
    <t>03.04.16   11:45-12:00h</t>
  </si>
  <si>
    <t>03.04.16   12:00-12:15h</t>
  </si>
  <si>
    <t>03.04.16   12:15-12:30h</t>
  </si>
  <si>
    <t>03.04.16   12:30-12:45h</t>
  </si>
  <si>
    <t>03.04.16   12:45-13:00h</t>
  </si>
  <si>
    <t>03.04.16   13:00-13:15h</t>
  </si>
  <si>
    <t>03.04.16   13:15-13:30h</t>
  </si>
  <si>
    <t>03.04.16   13:30-13:45h</t>
  </si>
  <si>
    <t>03.04.16   13:45-14:00h</t>
  </si>
  <si>
    <t>03.04.16   14:00-14:15h</t>
  </si>
  <si>
    <t>03.04.16   14:15-14:30h</t>
  </si>
  <si>
    <t>03.04.16   14:30-14:45h</t>
  </si>
  <si>
    <t>03.04.16   14:45-15:00h</t>
  </si>
  <si>
    <t>03.04.16   15:00-15:15h</t>
  </si>
  <si>
    <t>03.04.16   15:15-15:30h</t>
  </si>
  <si>
    <t>03.04.16   15:30-15:45h</t>
  </si>
  <si>
    <t>03.04.16   15:45-16:00h</t>
  </si>
  <si>
    <t>03.04.16   16:00-16:15h</t>
  </si>
  <si>
    <t>03.04.16   16:15-16:30h</t>
  </si>
  <si>
    <t>03.04.16   16:30-16:45h</t>
  </si>
  <si>
    <t>03.04.16   16:45-17:00h</t>
  </si>
  <si>
    <t>03.04.16   17:00-17:15h</t>
  </si>
  <si>
    <t>03.04.16   17:15-17:30h</t>
  </si>
  <si>
    <t>03.04.16   17:30-17:45h</t>
  </si>
  <si>
    <t>03.04.16   17:45-18:00h</t>
  </si>
  <si>
    <t>03.04.16   18:00-18:15h</t>
  </si>
  <si>
    <t>03.04.16   18:15-18:30h</t>
  </si>
  <si>
    <t>03.04.16   18:30-18:45h</t>
  </si>
  <si>
    <t>03.04.16   18:45-19:00h</t>
  </si>
  <si>
    <t>03.04.16   19:00-19:15h</t>
  </si>
  <si>
    <t>03.04.16   19:15-19:30h</t>
  </si>
  <si>
    <t>03.04.16   19:30-19:45h</t>
  </si>
  <si>
    <t>03.04.16   19:45-20:00h</t>
  </si>
  <si>
    <t>03.04.16   20:00-20:15h</t>
  </si>
  <si>
    <t>03.04.16   20:15-20:30h</t>
  </si>
  <si>
    <t>03.04.16   20:30-20:45h</t>
  </si>
  <si>
    <t>03.04.16   20:45-21:00h</t>
  </si>
  <si>
    <t>03.04.16   21:00-21:15h</t>
  </si>
  <si>
    <t>03.04.16   21:15-21:30h</t>
  </si>
  <si>
    <t>03.04.16   21:30-21:45h</t>
  </si>
  <si>
    <t>03.04.16   21:45-22:00h</t>
  </si>
  <si>
    <t>03.04.16   22:00-22:15h</t>
  </si>
  <si>
    <t>03.04.16   22:15-22:30h</t>
  </si>
  <si>
    <t>03.04.16   22:30-22:45h</t>
  </si>
  <si>
    <t>03.04.16   22:45-23:00h</t>
  </si>
  <si>
    <t>03.04.16   23:00-23:15h</t>
  </si>
  <si>
    <t>03.04.16   23:15-23:30h</t>
  </si>
  <si>
    <t>03.04.16   23:30-23:45h</t>
  </si>
  <si>
    <t>03.04.16   23:45-00:00h</t>
  </si>
  <si>
    <t>04.04.16   00:00-00:15h</t>
  </si>
  <si>
    <t>04.04.16   00:15-00:30h</t>
  </si>
  <si>
    <t>04.04.16   00:30-00:45h</t>
  </si>
  <si>
    <t>04.04.16   00:45-01:00h</t>
  </si>
  <si>
    <t>04.04.16   01:00-01:15h</t>
  </si>
  <si>
    <t>04.04.16   01:15-01:30h</t>
  </si>
  <si>
    <t>04.04.16   01:30-01:45h</t>
  </si>
  <si>
    <t>04.04.16   01:45-02:00h</t>
  </si>
  <si>
    <t>04.04.16   02:00-02:15h</t>
  </si>
  <si>
    <t>04.04.16   02:15-02:30h</t>
  </si>
  <si>
    <t>04.04.16   02:30-02:45h</t>
  </si>
  <si>
    <t>04.04.16   02:45-03:00h</t>
  </si>
  <si>
    <t>04.04.16   03:00-03:15h</t>
  </si>
  <si>
    <t>04.04.16   03:15-03:30h</t>
  </si>
  <si>
    <t>04.04.16   03:30-03:45h</t>
  </si>
  <si>
    <t>04.04.16   03:45-04:00h</t>
  </si>
  <si>
    <t>04.04.16   04:00-04:15h</t>
  </si>
  <si>
    <t>04.04.16   04:15-04:30h</t>
  </si>
  <si>
    <t>04.04.16   04:30-04:45h</t>
  </si>
  <si>
    <t>04.04.16   04:45-05:00h</t>
  </si>
  <si>
    <t>04.04.16   05:00-05:15h</t>
  </si>
  <si>
    <t>04.04.16   05:15-05:30h</t>
  </si>
  <si>
    <t>04.04.16   05:30-05:45h</t>
  </si>
  <si>
    <t>04.04.16   05:45-06:00h</t>
  </si>
  <si>
    <t>04.04.16   06:00-06:15h</t>
  </si>
  <si>
    <t>04.04.16   06:15-06:30h</t>
  </si>
  <si>
    <t>04.04.16   06:30-06:45h</t>
  </si>
  <si>
    <t>04.04.16   06:45-07:00h</t>
  </si>
  <si>
    <t>04.04.16   07:00-07:15h</t>
  </si>
  <si>
    <t>04.04.16   07:15-07:30h</t>
  </si>
  <si>
    <t>04.04.16   07:30-07:45h</t>
  </si>
  <si>
    <t>04.04.16   07:45-08:00h</t>
  </si>
  <si>
    <t>04.04.16   08:00-08:15h</t>
  </si>
  <si>
    <t>04.04.16   08:15-08:30h</t>
  </si>
  <si>
    <t>04.04.16   08:30-08:45h</t>
  </si>
  <si>
    <t>04.04.16   08:45-09:00h</t>
  </si>
  <si>
    <t>04.04.16   09:00-09:15h</t>
  </si>
  <si>
    <t>04.04.16   09:15-09:30h</t>
  </si>
  <si>
    <t>04.04.16   09:30-09:45h</t>
  </si>
  <si>
    <t>04.04.16   09:45-10:00h</t>
  </si>
  <si>
    <t>04.04.16   10:00-10:15h</t>
  </si>
  <si>
    <t>04.04.16   10:15-10:30h</t>
  </si>
  <si>
    <t>04.04.16   10:30-10:45h</t>
  </si>
  <si>
    <t>04.04.16   10:45-11:00h</t>
  </si>
  <si>
    <t>04.04.16   11:00-11:15h</t>
  </si>
  <si>
    <t>04.04.16   11:15-11:30h</t>
  </si>
  <si>
    <t>04.04.16   11:30-11:45h</t>
  </si>
  <si>
    <t>04.04.16   11:45-12:00h</t>
  </si>
  <si>
    <t>04.04.16   12:00-12:15h</t>
  </si>
  <si>
    <t>04.04.16   12:15-12:30h</t>
  </si>
  <si>
    <t>04.04.16   12:30-12:45h</t>
  </si>
  <si>
    <t>04.04.16   12:45-13:00h</t>
  </si>
  <si>
    <t>04.04.16   13:00-13:15h</t>
  </si>
  <si>
    <t>04.04.16   13:15-13:30h</t>
  </si>
  <si>
    <t>04.04.16   13:30-13:45h</t>
  </si>
  <si>
    <t>04.04.16   13:45-14:00h</t>
  </si>
  <si>
    <t>04.04.16   14:00-14:15h</t>
  </si>
  <si>
    <t>04.04.16   14:15-14:30h</t>
  </si>
  <si>
    <t>04.04.16   14:30-14:45h</t>
  </si>
  <si>
    <t>04.04.16   14:45-15:00h</t>
  </si>
  <si>
    <t>04.04.16   15:00-15:15h</t>
  </si>
  <si>
    <t>04.04.16   15:15-15:30h</t>
  </si>
  <si>
    <t>04.04.16   15:30-15:45h</t>
  </si>
  <si>
    <t>04.04.16   15:45-16:00h</t>
  </si>
  <si>
    <t>04.04.16   16:00-16:15h</t>
  </si>
  <si>
    <t>04.04.16   16:15-16:30h</t>
  </si>
  <si>
    <t>04.04.16   16:30-16:45h</t>
  </si>
  <si>
    <t>04.04.16   16:45-17:00h</t>
  </si>
  <si>
    <t>04.04.16   17:00-17:15h</t>
  </si>
  <si>
    <t>04.04.16   17:15-17:30h</t>
  </si>
  <si>
    <t>04.04.16   17:30-17:45h</t>
  </si>
  <si>
    <t>04.04.16   17:45-18:00h</t>
  </si>
  <si>
    <t>04.04.16   18:00-18:15h</t>
  </si>
  <si>
    <t>04.04.16   18:15-18:30h</t>
  </si>
  <si>
    <t>04.04.16   18:30-18:45h</t>
  </si>
  <si>
    <t>04.04.16   18:45-19:00h</t>
  </si>
  <si>
    <t>04.04.16   19:00-19:15h</t>
  </si>
  <si>
    <t>04.04.16   19:15-19:30h</t>
  </si>
  <si>
    <t>04.04.16   19:30-19:45h</t>
  </si>
  <si>
    <t>04.04.16   19:45-20:00h</t>
  </si>
  <si>
    <t>04.04.16   20:00-20:15h</t>
  </si>
  <si>
    <t>04.04.16   20:15-20:30h</t>
  </si>
  <si>
    <t>04.04.16   20:30-20:45h</t>
  </si>
  <si>
    <t>04.04.16   20:45-21:00h</t>
  </si>
  <si>
    <t>04.04.16   21:00-21:15h</t>
  </si>
  <si>
    <t>04.04.16   21:15-21:30h</t>
  </si>
  <si>
    <t>04.04.16   21:30-21:45h</t>
  </si>
  <si>
    <t>04.04.16   21:45-22:00h</t>
  </si>
  <si>
    <t>04.04.16   22:00-22:15h</t>
  </si>
  <si>
    <t>04.04.16   22:15-22:30h</t>
  </si>
  <si>
    <t>04.04.16   22:30-22:45h</t>
  </si>
  <si>
    <t>04.04.16   22:45-23:00h</t>
  </si>
  <si>
    <t>04.04.16   23:00-23:15h</t>
  </si>
  <si>
    <t>04.04.16   23:15-23:30h</t>
  </si>
  <si>
    <t>04.04.16   23:30-23:45h</t>
  </si>
  <si>
    <t>04.04.16   23:45-00:00h</t>
  </si>
  <si>
    <t>05.04.16   00:00-00:15h</t>
  </si>
  <si>
    <t>05.04.16   00:15-00:30h</t>
  </si>
  <si>
    <t>05.04.16   00:30-00:45h</t>
  </si>
  <si>
    <t>05.04.16   00:45-01:00h</t>
  </si>
  <si>
    <t>05.04.16   01:00-01:15h</t>
  </si>
  <si>
    <t>05.04.16   01:15-01:30h</t>
  </si>
  <si>
    <t>05.04.16   01:30-01:45h</t>
  </si>
  <si>
    <t>05.04.16   01:45-02:00h</t>
  </si>
  <si>
    <t>05.04.16   02:00-02:15h</t>
  </si>
  <si>
    <t>05.04.16   02:15-02:30h</t>
  </si>
  <si>
    <t>05.04.16   02:30-02:45h</t>
  </si>
  <si>
    <t>05.04.16   02:45-03:00h</t>
  </si>
  <si>
    <t>05.04.16   03:00-03:15h</t>
  </si>
  <si>
    <t>05.04.16   03:15-03:30h</t>
  </si>
  <si>
    <t>05.04.16   03:30-03:45h</t>
  </si>
  <si>
    <t>05.04.16   03:45-04:00h</t>
  </si>
  <si>
    <t>05.04.16   04:00-04:15h</t>
  </si>
  <si>
    <t>05.04.16   04:15-04:30h</t>
  </si>
  <si>
    <t>05.04.16   04:30-04:45h</t>
  </si>
  <si>
    <t>05.04.16   04:45-05:00h</t>
  </si>
  <si>
    <t>05.04.16   05:00-05:15h</t>
  </si>
  <si>
    <t>05.04.16   05:15-05:30h</t>
  </si>
  <si>
    <t>05.04.16   05:30-05:45h</t>
  </si>
  <si>
    <t>05.04.16   05:45-06:00h</t>
  </si>
  <si>
    <t>05.04.16   06:00-06:15h</t>
  </si>
  <si>
    <t>05.04.16   06:15-06:30h</t>
  </si>
  <si>
    <t>05.04.16   06:30-06:45h</t>
  </si>
  <si>
    <t>05.04.16   06:45-07:00h</t>
  </si>
  <si>
    <t>05.04.16   07:00-07:15h</t>
  </si>
  <si>
    <t>05.04.16   07:15-07:30h</t>
  </si>
  <si>
    <t>05.04.16   07:30-07:45h</t>
  </si>
  <si>
    <t>05.04.16   07:45-08:00h</t>
  </si>
  <si>
    <t>05.04.16   08:00-08:15h</t>
  </si>
  <si>
    <t>05.04.16   08:15-08:30h</t>
  </si>
  <si>
    <t>05.04.16   08:30-08:45h</t>
  </si>
  <si>
    <t>05.04.16   08:45-09:00h</t>
  </si>
  <si>
    <t>05.04.16   09:00-09:15h</t>
  </si>
  <si>
    <t>05.04.16   09:15-09:30h</t>
  </si>
  <si>
    <t>05.04.16   09:30-09:45h</t>
  </si>
  <si>
    <t>05.04.16   09:45-10:00h</t>
  </si>
  <si>
    <t>05.04.16   10:00-10:15h</t>
  </si>
  <si>
    <t>05.04.16   10:15-10:30h</t>
  </si>
  <si>
    <t>05.04.16   10:30-10:45h</t>
  </si>
  <si>
    <t>05.04.16   10:45-11:00h</t>
  </si>
  <si>
    <t>05.04.16   11:00-11:15h</t>
  </si>
  <si>
    <t>05.04.16   11:15-11:30h</t>
  </si>
  <si>
    <t>05.04.16   11:30-11:45h</t>
  </si>
  <si>
    <t>05.04.16   11:45-12:00h</t>
  </si>
  <si>
    <t>05.04.16   12:00-12:15h</t>
  </si>
  <si>
    <t>05.04.16   12:15-12:30h</t>
  </si>
  <si>
    <t>05.04.16   12:30-12:45h</t>
  </si>
  <si>
    <t>05.04.16   12:45-13:00h</t>
  </si>
  <si>
    <t>05.04.16   13:00-13:15h</t>
  </si>
  <si>
    <t>05.04.16   13:15-13:30h</t>
  </si>
  <si>
    <t>05.04.16   13:30-13:45h</t>
  </si>
  <si>
    <t>05.04.16   13:45-14:00h</t>
  </si>
  <si>
    <t>05.04.16   14:00-14:15h</t>
  </si>
  <si>
    <t>05.04.16   14:15-14:30h</t>
  </si>
  <si>
    <t>05.04.16   14:30-14:45h</t>
  </si>
  <si>
    <t>05.04.16   14:45-15:00h</t>
  </si>
  <si>
    <t>05.04.16   15:00-15:15h</t>
  </si>
  <si>
    <t>05.04.16   15:15-15:30h</t>
  </si>
  <si>
    <t>05.04.16   15:30-15:45h</t>
  </si>
  <si>
    <t>05.04.16   15:45-16:00h</t>
  </si>
  <si>
    <t>05.04.16   16:00-16:15h</t>
  </si>
  <si>
    <t>05.04.16   16:15-16:30h</t>
  </si>
  <si>
    <t>05.04.16   16:30-16:45h</t>
  </si>
  <si>
    <t>05.04.16   16:45-17:00h</t>
  </si>
  <si>
    <t>05.04.16   17:00-17:15h</t>
  </si>
  <si>
    <t>05.04.16   17:15-17:30h</t>
  </si>
  <si>
    <t>05.04.16   17:30-17:45h</t>
  </si>
  <si>
    <t>05.04.16   17:45-18:00h</t>
  </si>
  <si>
    <t>05.04.16   18:00-18:15h</t>
  </si>
  <si>
    <t>05.04.16   18:15-18:30h</t>
  </si>
  <si>
    <t>05.04.16   18:30-18:45h</t>
  </si>
  <si>
    <t>05.04.16   18:45-19:00h</t>
  </si>
  <si>
    <t>05.04.16   19:00-19:15h</t>
  </si>
  <si>
    <t>05.04.16   19:15-19:30h</t>
  </si>
  <si>
    <t>05.04.16   19:30-19:45h</t>
  </si>
  <si>
    <t>05.04.16   19:45-20:00h</t>
  </si>
  <si>
    <t>05.04.16   20:00-20:15h</t>
  </si>
  <si>
    <t>05.04.16   20:15-20:30h</t>
  </si>
  <si>
    <t>05.04.16   20:30-20:45h</t>
  </si>
  <si>
    <t>05.04.16   20:45-21:00h</t>
  </si>
  <si>
    <t>05.04.16   21:00-21:15h</t>
  </si>
  <si>
    <t>05.04.16   21:15-21:30h</t>
  </si>
  <si>
    <t>05.04.16   21:30-21:45h</t>
  </si>
  <si>
    <t>05.04.16   21:45-22:00h</t>
  </si>
  <si>
    <t>05.04.16   22:00-22:15h</t>
  </si>
  <si>
    <t>05.04.16   22:15-22:30h</t>
  </si>
  <si>
    <t>05.04.16   22:30-22:45h</t>
  </si>
  <si>
    <t>05.04.16   22:45-23:00h</t>
  </si>
  <si>
    <t>05.04.16   23:00-23:15h</t>
  </si>
  <si>
    <t>05.04.16   23:15-23:30h</t>
  </si>
  <si>
    <t>05.04.16   23:30-23:45h</t>
  </si>
  <si>
    <t>05.04.16   23:45-00:00h</t>
  </si>
  <si>
    <t>06.04.16   00:00-00:15h</t>
  </si>
  <si>
    <t>06.04.16   00:15-00:30h</t>
  </si>
  <si>
    <t>06.04.16   00:30-00:45h</t>
  </si>
  <si>
    <t>06.04.16   00:45-01:00h</t>
  </si>
  <si>
    <t>06.04.16   01:00-01:15h</t>
  </si>
  <si>
    <t>06.04.16   01:15-01:30h</t>
  </si>
  <si>
    <t>06.04.16   01:30-01:45h</t>
  </si>
  <si>
    <t>06.04.16   01:45-02:00h</t>
  </si>
  <si>
    <t>06.04.16   02:00-02:15h</t>
  </si>
  <si>
    <t>06.04.16   02:15-02:30h</t>
  </si>
  <si>
    <t>06.04.16   02:30-02:45h</t>
  </si>
  <si>
    <t>06.04.16   02:45-03:00h</t>
  </si>
  <si>
    <t>06.04.16   03:00-03:15h</t>
  </si>
  <si>
    <t>06.04.16   03:15-03:30h</t>
  </si>
  <si>
    <t>06.04.16   03:30-03:45h</t>
  </si>
  <si>
    <t>06.04.16   03:45-04:00h</t>
  </si>
  <si>
    <t>06.04.16   04:00-04:15h</t>
  </si>
  <si>
    <t>06.04.16   04:15-04:30h</t>
  </si>
  <si>
    <t>06.04.16   04:30-04:45h</t>
  </si>
  <si>
    <t>06.04.16   04:45-05:00h</t>
  </si>
  <si>
    <t>06.04.16   05:00-05:15h</t>
  </si>
  <si>
    <t>06.04.16   05:15-05:30h</t>
  </si>
  <si>
    <t>06.04.16   05:30-05:45h</t>
  </si>
  <si>
    <t>06.04.16   05:45-06:00h</t>
  </si>
  <si>
    <t>06.04.16   06:00-06:15h</t>
  </si>
  <si>
    <t>06.04.16   06:15-06:30h</t>
  </si>
  <si>
    <t>06.04.16   06:30-06:45h</t>
  </si>
  <si>
    <t>06.04.16   06:45-07:00h</t>
  </si>
  <si>
    <t>06.04.16   07:00-07:15h</t>
  </si>
  <si>
    <t>06.04.16   07:15-07:30h</t>
  </si>
  <si>
    <t>06.04.16   07:30-07:45h</t>
  </si>
  <si>
    <t>06.04.16   07:45-08:00h</t>
  </si>
  <si>
    <t>06.04.16   08:00-08:15h</t>
  </si>
  <si>
    <t>06.04.16   08:15-08:30h</t>
  </si>
  <si>
    <t>06.04.16   08:30-08:45h</t>
  </si>
  <si>
    <t>06.04.16   08:45-09:00h</t>
  </si>
  <si>
    <t>06.04.16   09:00-09:15h</t>
  </si>
  <si>
    <t>06.04.16   09:15-09:30h</t>
  </si>
  <si>
    <t>06.04.16   09:30-09:45h</t>
  </si>
  <si>
    <t>06.04.16   09:45-10:00h</t>
  </si>
  <si>
    <t>06.04.16   10:00-10:15h</t>
  </si>
  <si>
    <t>06.04.16   10:15-10:30h</t>
  </si>
  <si>
    <t>06.04.16   10:30-10:45h</t>
  </si>
  <si>
    <t>06.04.16   10:45-11:00h</t>
  </si>
  <si>
    <t>06.04.16   11:00-11:15h</t>
  </si>
  <si>
    <t>06.04.16   11:15-11:30h</t>
  </si>
  <si>
    <t>06.04.16   11:30-11:45h</t>
  </si>
  <si>
    <t>06.04.16   11:45-12:00h</t>
  </si>
  <si>
    <t>06.04.16   12:00-12:15h</t>
  </si>
  <si>
    <t>06.04.16   12:15-12:30h</t>
  </si>
  <si>
    <t>06.04.16   12:30-12:45h</t>
  </si>
  <si>
    <t>06.04.16   12:45-13:00h</t>
  </si>
  <si>
    <t>06.04.16   13:00-13:15h</t>
  </si>
  <si>
    <t>06.04.16   13:15-13:30h</t>
  </si>
  <si>
    <t>06.04.16   13:30-13:45h</t>
  </si>
  <si>
    <t>06.04.16   13:45-14:00h</t>
  </si>
  <si>
    <t>06.04.16   14:00-14:15h</t>
  </si>
  <si>
    <t>06.04.16   14:15-14:30h</t>
  </si>
  <si>
    <t>06.04.16   14:30-14:45h</t>
  </si>
  <si>
    <t>06.04.16   14:45-15:00h</t>
  </si>
  <si>
    <t>06.04.16   15:00-15:15h</t>
  </si>
  <si>
    <t>06.04.16   15:15-15:30h</t>
  </si>
  <si>
    <t>06.04.16   15:30-15:45h</t>
  </si>
  <si>
    <t>06.04.16   15:45-16:00h</t>
  </si>
  <si>
    <t>06.04.16   16:00-16:15h</t>
  </si>
  <si>
    <t>06.04.16   16:15-16:30h</t>
  </si>
  <si>
    <t>06.04.16   16:30-16:45h</t>
  </si>
  <si>
    <t>06.04.16   16:45-17:00h</t>
  </si>
  <si>
    <t>06.04.16   17:00-17:15h</t>
  </si>
  <si>
    <t>06.04.16   17:15-17:30h</t>
  </si>
  <si>
    <t>06.04.16   17:30-17:45h</t>
  </si>
  <si>
    <t>06.04.16   17:45-18:00h</t>
  </si>
  <si>
    <t>06.04.16   18:00-18:15h</t>
  </si>
  <si>
    <t>06.04.16   18:15-18:30h</t>
  </si>
  <si>
    <t>06.04.16   18:30-18:45h</t>
  </si>
  <si>
    <t>06.04.16   18:45-19:00h</t>
  </si>
  <si>
    <t>06.04.16   19:00-19:15h</t>
  </si>
  <si>
    <t>06.04.16   19:15-19:30h</t>
  </si>
  <si>
    <t>06.04.16   19:30-19:45h</t>
  </si>
  <si>
    <t>06.04.16   19:45-20:00h</t>
  </si>
  <si>
    <t>06.04.16   20:00-20:15h</t>
  </si>
  <si>
    <t>06.04.16   20:15-20:30h</t>
  </si>
  <si>
    <t>06.04.16   20:30-20:45h</t>
  </si>
  <si>
    <t>06.04.16   20:45-21:00h</t>
  </si>
  <si>
    <t>06.04.16   21:00-21:15h</t>
  </si>
  <si>
    <t>06.04.16   21:15-21:30h</t>
  </si>
  <si>
    <t>06.04.16   21:30-21:45h</t>
  </si>
  <si>
    <t>06.04.16   21:45-22:00h</t>
  </si>
  <si>
    <t>06.04.16   22:00-22:15h</t>
  </si>
  <si>
    <t>06.04.16   22:15-22:30h</t>
  </si>
  <si>
    <t>06.04.16   22:30-22:45h</t>
  </si>
  <si>
    <t>06.04.16   22:45-23:00h</t>
  </si>
  <si>
    <t>06.04.16   23:00-23:15h</t>
  </si>
  <si>
    <t>06.04.16   23:15-23:30h</t>
  </si>
  <si>
    <t>06.04.16   23:30-23:45h</t>
  </si>
  <si>
    <t>06.04.16   23:45-00:00h</t>
  </si>
  <si>
    <t>07.04.16   00:00-00:15h</t>
  </si>
  <si>
    <t>07.04.16   00:15-00:30h</t>
  </si>
  <si>
    <t>07.04.16   00:30-00:45h</t>
  </si>
  <si>
    <t>07.04.16   00:45-01:00h</t>
  </si>
  <si>
    <t>07.04.16   01:00-01:15h</t>
  </si>
  <si>
    <t>07.04.16   01:15-01:30h</t>
  </si>
  <si>
    <t>07.04.16   01:30-01:45h</t>
  </si>
  <si>
    <t>07.04.16   01:45-02:00h</t>
  </si>
  <si>
    <t>07.04.16   02:00-02:15h</t>
  </si>
  <si>
    <t>07.04.16   02:15-02:30h</t>
  </si>
  <si>
    <t>07.04.16   02:30-02:45h</t>
  </si>
  <si>
    <t>07.04.16   02:45-03:00h</t>
  </si>
  <si>
    <t>07.04.16   03:00-03:15h</t>
  </si>
  <si>
    <t>07.04.16   03:15-03:30h</t>
  </si>
  <si>
    <t>07.04.16   03:30-03:45h</t>
  </si>
  <si>
    <t>07.04.16   03:45-04:00h</t>
  </si>
  <si>
    <t>07.04.16   04:00-04:15h</t>
  </si>
  <si>
    <t>07.04.16   04:15-04:30h</t>
  </si>
  <si>
    <t>07.04.16   04:30-04:45h</t>
  </si>
  <si>
    <t>07.04.16   04:45-05:00h</t>
  </si>
  <si>
    <t>07.04.16   05:00-05:15h</t>
  </si>
  <si>
    <t>07.04.16   05:15-05:30h</t>
  </si>
  <si>
    <t>07.04.16   05:30-05:45h</t>
  </si>
  <si>
    <t>07.04.16   05:45-06:00h</t>
  </si>
  <si>
    <t>07.04.16   06:00-06:15h</t>
  </si>
  <si>
    <t>07.04.16   06:15-06:30h</t>
  </si>
  <si>
    <t>07.04.16   06:30-06:45h</t>
  </si>
  <si>
    <t>07.04.16   06:45-07:00h</t>
  </si>
  <si>
    <t>07.04.16   07:00-07:15h</t>
  </si>
  <si>
    <t>07.04.16   07:15-07:30h</t>
  </si>
  <si>
    <t>07.04.16   07:30-07:45h</t>
  </si>
  <si>
    <t>07.04.16   07:45-08:00h</t>
  </si>
  <si>
    <t>07.04.16   08:00-08:15h</t>
  </si>
  <si>
    <t>07.04.16   08:15-08:30h</t>
  </si>
  <si>
    <t>07.04.16   08:30-08:45h</t>
  </si>
  <si>
    <t>07.04.16   08:45-09:00h</t>
  </si>
  <si>
    <t>07.04.16   09:00-09:15h</t>
  </si>
  <si>
    <t>07.04.16   09:15-09:30h</t>
  </si>
  <si>
    <t>07.04.16   09:30-09:45h</t>
  </si>
  <si>
    <t>07.04.16   09:45-10:00h</t>
  </si>
  <si>
    <t>07.04.16   10:00-10:15h</t>
  </si>
  <si>
    <t>07.04.16   10:15-10:30h</t>
  </si>
  <si>
    <t>07.04.16   10:30-10:45h</t>
  </si>
  <si>
    <t>07.04.16   10:45-11:00h</t>
  </si>
  <si>
    <t>07.04.16   11:00-11:15h</t>
  </si>
  <si>
    <t>07.04.16   11:15-11:30h</t>
  </si>
  <si>
    <t>07.04.16   11:30-11:45h</t>
  </si>
  <si>
    <t>07.04.16   11:45-12:00h</t>
  </si>
  <si>
    <t>07.04.16   12:00-12:15h</t>
  </si>
  <si>
    <t>07.04.16   12:15-12:30h</t>
  </si>
  <si>
    <t>07.04.16   12:30-12:45h</t>
  </si>
  <si>
    <t>07.04.16   12:45-13:00h</t>
  </si>
  <si>
    <t>07.04.16   13:00-13:15h</t>
  </si>
  <si>
    <t>07.04.16   13:15-13:30h</t>
  </si>
  <si>
    <t>07.04.16   13:30-13:45h</t>
  </si>
  <si>
    <t>07.04.16   13:45-14:00h</t>
  </si>
  <si>
    <t>07.04.16   14:00-14:15h</t>
  </si>
  <si>
    <t>07.04.16   14:15-14:30h</t>
  </si>
  <si>
    <t>07.04.16   14:30-14:45h</t>
  </si>
  <si>
    <t>07.04.16   14:45-15:00h</t>
  </si>
  <si>
    <t>07.04.16   15:00-15:15h</t>
  </si>
  <si>
    <t>07.04.16   15:15-15:30h</t>
  </si>
  <si>
    <t>07.04.16   15:30-15:45h</t>
  </si>
  <si>
    <t>07.04.16   15:45-16:00h</t>
  </si>
  <si>
    <t>07.04.16   16:00-16:15h</t>
  </si>
  <si>
    <t>07.04.16   16:15-16:30h</t>
  </si>
  <si>
    <t>07.04.16   16:30-16:45h</t>
  </si>
  <si>
    <t>07.04.16   16:45-17:00h</t>
  </si>
  <si>
    <t>07.04.16   17:00-17:15h</t>
  </si>
  <si>
    <t>07.04.16   17:15-17:30h</t>
  </si>
  <si>
    <t>07.04.16   17:30-17:45h</t>
  </si>
  <si>
    <t>07.04.16   17:45-18:00h</t>
  </si>
  <si>
    <t>07.04.16   18:00-18:15h</t>
  </si>
  <si>
    <t>07.04.16   18:15-18:30h</t>
  </si>
  <si>
    <t>07.04.16   18:30-18:45h</t>
  </si>
  <si>
    <t>07.04.16   18:45-19:00h</t>
  </si>
  <si>
    <t>07.04.16   19:00-19:15h</t>
  </si>
  <si>
    <t>07.04.16   19:15-19:30h</t>
  </si>
  <si>
    <t>07.04.16   19:30-19:45h</t>
  </si>
  <si>
    <t>07.04.16   19:45-20:00h</t>
  </si>
  <si>
    <t>07.04.16   20:00-20:15h</t>
  </si>
  <si>
    <t>07.04.16   20:15-20:30h</t>
  </si>
  <si>
    <t>07.04.16   20:30-20:45h</t>
  </si>
  <si>
    <t>07.04.16   20:45-21:00h</t>
  </si>
  <si>
    <t>07.04.16   21:00-21:15h</t>
  </si>
  <si>
    <t>07.04.16   21:15-21:30h</t>
  </si>
  <si>
    <t>07.04.16   21:30-21:45h</t>
  </si>
  <si>
    <t>07.04.16   21:45-22:00h</t>
  </si>
  <si>
    <t>07.04.16   22:00-22:15h</t>
  </si>
  <si>
    <t>07.04.16   22:15-22:30h</t>
  </si>
  <si>
    <t>07.04.16   22:30-22:45h</t>
  </si>
  <si>
    <t>07.04.16   22:45-23:00h</t>
  </si>
  <si>
    <t>07.04.16   23:00-23:15h</t>
  </si>
  <si>
    <t>07.04.16   23:15-23:30h</t>
  </si>
  <si>
    <t>07.04.16   23:30-23:45h</t>
  </si>
  <si>
    <t>07.04.16   23:45-00:00h</t>
  </si>
  <si>
    <t>08.04.16   00:00-00:15h</t>
  </si>
  <si>
    <t>08.04.16   00:15-00:30h</t>
  </si>
  <si>
    <t>08.04.16   00:30-00:45h</t>
  </si>
  <si>
    <t>08.04.16   00:45-01:00h</t>
  </si>
  <si>
    <t>08.04.16   01:00-01:15h</t>
  </si>
  <si>
    <t>08.04.16   01:15-01:30h</t>
  </si>
  <si>
    <t>08.04.16   01:30-01:45h</t>
  </si>
  <si>
    <t>08.04.16   01:45-02:00h</t>
  </si>
  <si>
    <t>08.04.16   02:00-02:15h</t>
  </si>
  <si>
    <t>08.04.16   02:15-02:30h</t>
  </si>
  <si>
    <t>08.04.16   02:30-02:45h</t>
  </si>
  <si>
    <t>08.04.16   02:45-03:00h</t>
  </si>
  <si>
    <t>08.04.16   03:00-03:15h</t>
  </si>
  <si>
    <t>08.04.16   03:15-03:30h</t>
  </si>
  <si>
    <t>08.04.16   03:30-03:45h</t>
  </si>
  <si>
    <t>08.04.16   03:45-04:00h</t>
  </si>
  <si>
    <t>08.04.16   04:00-04:15h</t>
  </si>
  <si>
    <t>08.04.16   04:15-04:30h</t>
  </si>
  <si>
    <t>08.04.16   04:30-04:45h</t>
  </si>
  <si>
    <t>08.04.16   04:45-05:00h</t>
  </si>
  <si>
    <t>08.04.16   05:00-05:15h</t>
  </si>
  <si>
    <t>08.04.16   05:15-05:30h</t>
  </si>
  <si>
    <t>08.04.16   05:30-05:45h</t>
  </si>
  <si>
    <t>08.04.16   05:45-06:00h</t>
  </si>
  <si>
    <t>08.04.16   06:00-06:15h</t>
  </si>
  <si>
    <t>08.04.16   06:15-06:30h</t>
  </si>
  <si>
    <t>08.04.16   06:30-06:45h</t>
  </si>
  <si>
    <t>08.04.16   06:45-07:00h</t>
  </si>
  <si>
    <t>08.04.16   07:00-07:15h</t>
  </si>
  <si>
    <t>08.04.16   07:15-07:30h</t>
  </si>
  <si>
    <t>08.04.16   07:30-07:45h</t>
  </si>
  <si>
    <t>08.04.16   07:45-08:00h</t>
  </si>
  <si>
    <t>08.04.16   08:00-08:15h</t>
  </si>
  <si>
    <t>08.04.16   08:15-08:30h</t>
  </si>
  <si>
    <t>08.04.16   08:30-08:45h</t>
  </si>
  <si>
    <t>08.04.16   08:45-09:00h</t>
  </si>
  <si>
    <t>08.04.16   09:00-09:15h</t>
  </si>
  <si>
    <t>08.04.16   09:15-09:30h</t>
  </si>
  <si>
    <t>08.04.16   09:30-09:45h</t>
  </si>
  <si>
    <t>08.04.16   09:45-10:00h</t>
  </si>
  <si>
    <t>08.04.16   10:00-10:15h</t>
  </si>
  <si>
    <t>08.04.16   10:15-10:30h</t>
  </si>
  <si>
    <t>08.04.16   10:30-10:45h</t>
  </si>
  <si>
    <t>08.04.16   10:45-11:00h</t>
  </si>
  <si>
    <t>08.04.16   11:00-11:15h</t>
  </si>
  <si>
    <t>08.04.16   11:15-11:30h</t>
  </si>
  <si>
    <t>08.04.16   11:30-11:45h</t>
  </si>
  <si>
    <t>08.04.16   11:45-12:00h</t>
  </si>
  <si>
    <t>08.04.16   12:00-12:15h</t>
  </si>
  <si>
    <t>08.04.16   12:15-12:30h</t>
  </si>
  <si>
    <t>08.04.16   12:30-12:45h</t>
  </si>
  <si>
    <t>08.04.16   12:45-13:00h</t>
  </si>
  <si>
    <t>08.04.16   13:00-13:15h</t>
  </si>
  <si>
    <t>08.04.16   13:15-13:30h</t>
  </si>
  <si>
    <t>08.04.16   13:30-13:45h</t>
  </si>
  <si>
    <t>08.04.16   13:45-14:00h</t>
  </si>
  <si>
    <t>08.04.16   14:00-14:15h</t>
  </si>
  <si>
    <t>08.04.16   14:15-14:30h</t>
  </si>
  <si>
    <t>08.04.16   14:30-14:45h</t>
  </si>
  <si>
    <t>08.04.16   14:45-15:00h</t>
  </si>
  <si>
    <t>08.04.16   15:00-15:15h</t>
  </si>
  <si>
    <t>08.04.16   15:15-15:30h</t>
  </si>
  <si>
    <t>08.04.16   15:30-15:45h</t>
  </si>
  <si>
    <t>08.04.16   15:45-16:00h</t>
  </si>
  <si>
    <t>08.04.16   16:00-16:15h</t>
  </si>
  <si>
    <t>08.04.16   16:15-16:30h</t>
  </si>
  <si>
    <t>08.04.16   16:30-16:45h</t>
  </si>
  <si>
    <t>08.04.16   16:45-17:00h</t>
  </si>
  <si>
    <t>08.04.16   17:00-17:15h</t>
  </si>
  <si>
    <t>08.04.16   17:15-17:30h</t>
  </si>
  <si>
    <t>08.04.16   17:30-17:45h</t>
  </si>
  <si>
    <t>08.04.16   17:45-18:00h</t>
  </si>
  <si>
    <t>08.04.16   18:00-18:15h</t>
  </si>
  <si>
    <t>08.04.16   18:15-18:30h</t>
  </si>
  <si>
    <t>08.04.16   18:30-18:45h</t>
  </si>
  <si>
    <t>08.04.16   18:45-19:00h</t>
  </si>
  <si>
    <t>08.04.16   19:00-19:15h</t>
  </si>
  <si>
    <t>08.04.16   19:15-19:30h</t>
  </si>
  <si>
    <t>08.04.16   19:30-19:45h</t>
  </si>
  <si>
    <t>08.04.16   19:45-20:00h</t>
  </si>
  <si>
    <t>08.04.16   20:00-20:15h</t>
  </si>
  <si>
    <t>08.04.16   20:15-20:30h</t>
  </si>
  <si>
    <t>08.04.16   20:30-20:45h</t>
  </si>
  <si>
    <t>08.04.16   20:45-21:00h</t>
  </si>
  <si>
    <t>08.04.16   21:00-21:15h</t>
  </si>
  <si>
    <t>08.04.16   21:15-21:30h</t>
  </si>
  <si>
    <t>08.04.16   21:30-21:45h</t>
  </si>
  <si>
    <t>08.04.16   21:45-22:00h</t>
  </si>
  <si>
    <t>08.04.16   22:00-22:15h</t>
  </si>
  <si>
    <t>08.04.16   22:15-22:30h</t>
  </si>
  <si>
    <t>08.04.16   22:30-22:45h</t>
  </si>
  <si>
    <t>08.04.16   22:45-23:00h</t>
  </si>
  <si>
    <t>08.04.16   23:00-23:15h</t>
  </si>
  <si>
    <t>08.04.16   23:15-23:30h</t>
  </si>
  <si>
    <t>08.04.16   23:30-23:45h</t>
  </si>
  <si>
    <t>08.04.16   23:45-00:00h</t>
  </si>
  <si>
    <t>09.04.16   00:00-00:15h</t>
  </si>
  <si>
    <t>09.04.16   00:15-00:30h</t>
  </si>
  <si>
    <t>09.04.16   00:30-00:45h</t>
  </si>
  <si>
    <t>09.04.16   00:45-01:00h</t>
  </si>
  <si>
    <t>09.04.16   01:00-01:15h</t>
  </si>
  <si>
    <t>09.04.16   01:15-01:30h</t>
  </si>
  <si>
    <t>09.04.16   01:30-01:45h</t>
  </si>
  <si>
    <t>09.04.16   01:45-02:00h</t>
  </si>
  <si>
    <t>09.04.16   02:00-02:15h</t>
  </si>
  <si>
    <t>09.04.16   02:15-02:30h</t>
  </si>
  <si>
    <t>09.04.16   02:30-02:45h</t>
  </si>
  <si>
    <t>09.04.16   02:45-03:00h</t>
  </si>
  <si>
    <t>09.04.16   03:00-03:15h</t>
  </si>
  <si>
    <t>09.04.16   03:15-03:30h</t>
  </si>
  <si>
    <t>09.04.16   03:30-03:45h</t>
  </si>
  <si>
    <t>09.04.16   03:45-04:00h</t>
  </si>
  <si>
    <t>09.04.16   04:00-04:15h</t>
  </si>
  <si>
    <t>09.04.16   04:15-04:30h</t>
  </si>
  <si>
    <t>09.04.16   04:30-04:45h</t>
  </si>
  <si>
    <t>09.04.16   04:45-05:00h</t>
  </si>
  <si>
    <t>09.04.16   05:00-05:15h</t>
  </si>
  <si>
    <t>09.04.16   05:15-05:30h</t>
  </si>
  <si>
    <t>09.04.16   05:30-05:45h</t>
  </si>
  <si>
    <t>09.04.16   05:45-06:00h</t>
  </si>
  <si>
    <t>09.04.16   06:00-06:15h</t>
  </si>
  <si>
    <t>09.04.16   06:15-06:30h</t>
  </si>
  <si>
    <t>09.04.16   06:30-06:45h</t>
  </si>
  <si>
    <t>09.04.16   06:45-07:00h</t>
  </si>
  <si>
    <t>09.04.16   07:00-07:15h</t>
  </si>
  <si>
    <t>09.04.16   07:15-07:30h</t>
  </si>
  <si>
    <t>09.04.16   07:30-07:45h</t>
  </si>
  <si>
    <t>09.04.16   07:45-08:00h</t>
  </si>
  <si>
    <t>09.04.16   08:00-08:15h</t>
  </si>
  <si>
    <t>09.04.16   08:15-08:30h</t>
  </si>
  <si>
    <t>09.04.16   08:30-08:45h</t>
  </si>
  <si>
    <t>09.04.16   08:45-09:00h</t>
  </si>
  <si>
    <t>09.04.16   09:00-09:15h</t>
  </si>
  <si>
    <t>09.04.16   09:15-09:30h</t>
  </si>
  <si>
    <t>09.04.16   09:30-09:45h</t>
  </si>
  <si>
    <t>09.04.16   09:45-10:00h</t>
  </si>
  <si>
    <t>09.04.16   10:00-10:15h</t>
  </si>
  <si>
    <t>09.04.16   10:15-10:30h</t>
  </si>
  <si>
    <t>09.04.16   10:30-10:45h</t>
  </si>
  <si>
    <t>09.04.16   10:45-11:00h</t>
  </si>
  <si>
    <t>09.04.16   11:00-11:15h</t>
  </si>
  <si>
    <t>09.04.16   11:15-11:30h</t>
  </si>
  <si>
    <t>09.04.16   11:30-11:45h</t>
  </si>
  <si>
    <t>09.04.16   11:45-12:00h</t>
  </si>
  <si>
    <t>09.04.16   12:00-12:15h</t>
  </si>
  <si>
    <t>09.04.16   12:15-12:30h</t>
  </si>
  <si>
    <t>09.04.16   12:30-12:45h</t>
  </si>
  <si>
    <t>09.04.16   12:45-13:00h</t>
  </si>
  <si>
    <t>09.04.16   13:00-13:15h</t>
  </si>
  <si>
    <t>09.04.16   13:15-13:30h</t>
  </si>
  <si>
    <t>09.04.16   13:30-13:45h</t>
  </si>
  <si>
    <t>09.04.16   13:45-14:00h</t>
  </si>
  <si>
    <t>09.04.16   14:00-14:15h</t>
  </si>
  <si>
    <t>09.04.16   14:15-14:30h</t>
  </si>
  <si>
    <t>09.04.16   14:30-14:45h</t>
  </si>
  <si>
    <t>09.04.16   14:45-15:00h</t>
  </si>
  <si>
    <t>09.04.16   15:00-15:15h</t>
  </si>
  <si>
    <t>09.04.16   15:15-15:30h</t>
  </si>
  <si>
    <t>09.04.16   15:30-15:45h</t>
  </si>
  <si>
    <t>09.04.16   15:45-16:00h</t>
  </si>
  <si>
    <t>09.04.16   16:00-16:15h</t>
  </si>
  <si>
    <t>09.04.16   16:15-16:30h</t>
  </si>
  <si>
    <t>09.04.16   16:30-16:45h</t>
  </si>
  <si>
    <t>09.04.16   16:45-17:00h</t>
  </si>
  <si>
    <t>09.04.16   17:00-17:15h</t>
  </si>
  <si>
    <t>09.04.16   17:15-17:30h</t>
  </si>
  <si>
    <t>09.04.16   17:30-17:45h</t>
  </si>
  <si>
    <t>09.04.16   17:45-18:00h</t>
  </si>
  <si>
    <t>09.04.16   18:00-18:15h</t>
  </si>
  <si>
    <t>09.04.16   18:15-18:30h</t>
  </si>
  <si>
    <t>09.04.16   18:30-18:45h</t>
  </si>
  <si>
    <t>09.04.16   18:45-19:00h</t>
  </si>
  <si>
    <t>09.04.16   19:00-19:15h</t>
  </si>
  <si>
    <t>09.04.16   19:15-19:30h</t>
  </si>
  <si>
    <t>09.04.16   19:30-19:45h</t>
  </si>
  <si>
    <t>09.04.16   19:45-20:00h</t>
  </si>
  <si>
    <t>09.04.16   20:00-20:15h</t>
  </si>
  <si>
    <t>09.04.16   20:15-20:30h</t>
  </si>
  <si>
    <t>09.04.16   20:30-20:45h</t>
  </si>
  <si>
    <t>09.04.16   20:45-21:00h</t>
  </si>
  <si>
    <t>09.04.16   21:00-21:15h</t>
  </si>
  <si>
    <t>09.04.16   21:15-21:30h</t>
  </si>
  <si>
    <t>09.04.16   21:30-21:45h</t>
  </si>
  <si>
    <t>09.04.16   21:45-22:00h</t>
  </si>
  <si>
    <t>09.04.16   22:00-22:15h</t>
  </si>
  <si>
    <t>09.04.16   22:15-22:30h</t>
  </si>
  <si>
    <t>09.04.16   22:30-22:45h</t>
  </si>
  <si>
    <t>09.04.16   22:45-23:00h</t>
  </si>
  <si>
    <t>09.04.16   23:00-23:15h</t>
  </si>
  <si>
    <t>09.04.16   23:15-23:30h</t>
  </si>
  <si>
    <t>09.04.16   23:30-23:45h</t>
  </si>
  <si>
    <t>09.04.16   23:45-00:00h</t>
  </si>
  <si>
    <t>10.04.16   00:00-00:15h</t>
  </si>
  <si>
    <t>10.04.16   00:15-00:30h</t>
  </si>
  <si>
    <t>10.04.16   00:30-00:45h</t>
  </si>
  <si>
    <t>10.04.16   00:45-01:00h</t>
  </si>
  <si>
    <t>10.04.16   01:00-01:15h</t>
  </si>
  <si>
    <t>10.04.16   01:15-01:30h</t>
  </si>
  <si>
    <t>10.04.16   01:30-01:45h</t>
  </si>
  <si>
    <t>10.04.16   01:45-02:00h</t>
  </si>
  <si>
    <t>10.04.16   02:00-02:15h</t>
  </si>
  <si>
    <t>10.04.16   02:15-02:30h</t>
  </si>
  <si>
    <t>10.04.16   02:30-02:45h</t>
  </si>
  <si>
    <t>10.04.16   02:45-03:00h</t>
  </si>
  <si>
    <t>10.04.16   03:00-03:15h</t>
  </si>
  <si>
    <t>10.04.16   03:15-03:30h</t>
  </si>
  <si>
    <t>10.04.16   03:30-03:45h</t>
  </si>
  <si>
    <t>10.04.16   03:45-04:00h</t>
  </si>
  <si>
    <t>10.04.16   04:00-04:15h</t>
  </si>
  <si>
    <t>10.04.16   04:15-04:30h</t>
  </si>
  <si>
    <t>10.04.16   04:30-04:45h</t>
  </si>
  <si>
    <t>10.04.16   04:45-05:00h</t>
  </si>
  <si>
    <t>10.04.16   05:00-05:15h</t>
  </si>
  <si>
    <t>10.04.16   05:15-05:30h</t>
  </si>
  <si>
    <t>10.04.16   05:30-05:45h</t>
  </si>
  <si>
    <t>10.04.16   05:45-06:00h</t>
  </si>
  <si>
    <t>10.04.16   06:00-06:15h</t>
  </si>
  <si>
    <t>10.04.16   06:15-06:30h</t>
  </si>
  <si>
    <t>10.04.16   06:30-06:45h</t>
  </si>
  <si>
    <t>10.04.16   06:45-07:00h</t>
  </si>
  <si>
    <t>10.04.16   07:00-07:15h</t>
  </si>
  <si>
    <t>10.04.16   07:15-07:30h</t>
  </si>
  <si>
    <t>10.04.16   07:30-07:45h</t>
  </si>
  <si>
    <t>10.04.16   07:45-08:00h</t>
  </si>
  <si>
    <t>10.04.16   08:00-08:15h</t>
  </si>
  <si>
    <t>10.04.16   08:15-08:30h</t>
  </si>
  <si>
    <t>10.04.16   08:30-08:45h</t>
  </si>
  <si>
    <t>10.04.16   08:45-09:00h</t>
  </si>
  <si>
    <t>10.04.16   09:00-09:15h</t>
  </si>
  <si>
    <t>10.04.16   09:15-09:30h</t>
  </si>
  <si>
    <t>10.04.16   09:30-09:45h</t>
  </si>
  <si>
    <t>10.04.16   09:45-10:00h</t>
  </si>
  <si>
    <t>10.04.16   10:00-10:15h</t>
  </si>
  <si>
    <t>10.04.16   10:15-10:30h</t>
  </si>
  <si>
    <t>10.04.16   10:30-10:45h</t>
  </si>
  <si>
    <t>10.04.16   10:45-11:00h</t>
  </si>
  <si>
    <t>10.04.16   11:00-11:15h</t>
  </si>
  <si>
    <t>10.04.16   11:15-11:30h</t>
  </si>
  <si>
    <t>10.04.16   11:30-11:45h</t>
  </si>
  <si>
    <t>10.04.16   11:45-12:00h</t>
  </si>
  <si>
    <t>10.04.16   12:00-12:15h</t>
  </si>
  <si>
    <t>10.04.16   12:15-12:30h</t>
  </si>
  <si>
    <t>10.04.16   12:30-12:45h</t>
  </si>
  <si>
    <t>10.04.16   12:45-13:00h</t>
  </si>
  <si>
    <t>10.04.16   13:00-13:15h</t>
  </si>
  <si>
    <t>10.04.16   13:15-13:30h</t>
  </si>
  <si>
    <t>10.04.16   13:30-13:45h</t>
  </si>
  <si>
    <t>10.04.16   13:45-14:00h</t>
  </si>
  <si>
    <t>10.04.16   14:00-14:15h</t>
  </si>
  <si>
    <t>10.04.16   14:15-14:30h</t>
  </si>
  <si>
    <t>10.04.16   14:30-14:45h</t>
  </si>
  <si>
    <t>10.04.16   14:45-15:00h</t>
  </si>
  <si>
    <t>10.04.16   15:00-15:15h</t>
  </si>
  <si>
    <t>10.04.16   15:15-15:30h</t>
  </si>
  <si>
    <t>10.04.16   15:30-15:45h</t>
  </si>
  <si>
    <t>10.04.16   15:45-16:00h</t>
  </si>
  <si>
    <t>10.04.16   16:00-16:15h</t>
  </si>
  <si>
    <t>10.04.16   16:15-16:30h</t>
  </si>
  <si>
    <t>10.04.16   16:30-16:45h</t>
  </si>
  <si>
    <t>10.04.16   16:45-17:00h</t>
  </si>
  <si>
    <t>10.04.16   17:00-17:15h</t>
  </si>
  <si>
    <t>10.04.16   17:15-17:30h</t>
  </si>
  <si>
    <t>10.04.16   17:30-17:45h</t>
  </si>
  <si>
    <t>10.04.16   17:45-18:00h</t>
  </si>
  <si>
    <t>10.04.16   18:00-18:15h</t>
  </si>
  <si>
    <t>10.04.16   18:15-18:30h</t>
  </si>
  <si>
    <t>10.04.16   18:30-18:45h</t>
  </si>
  <si>
    <t>10.04.16   18:45-19:00h</t>
  </si>
  <si>
    <t>10.04.16   19:00-19:15h</t>
  </si>
  <si>
    <t>10.04.16   19:15-19:30h</t>
  </si>
  <si>
    <t>10.04.16   19:30-19:45h</t>
  </si>
  <si>
    <t>10.04.16   19:45-20:00h</t>
  </si>
  <si>
    <t>10.04.16   20:00-20:15h</t>
  </si>
  <si>
    <t>10.04.16   20:15-20:30h</t>
  </si>
  <si>
    <t>10.04.16   20:30-20:45h</t>
  </si>
  <si>
    <t>10.04.16   20:45-21:00h</t>
  </si>
  <si>
    <t>10.04.16   21:00-21:15h</t>
  </si>
  <si>
    <t>10.04.16   21:15-21:30h</t>
  </si>
  <si>
    <t>10.04.16   21:30-21:45h</t>
  </si>
  <si>
    <t>10.04.16   21:45-22:00h</t>
  </si>
  <si>
    <t>10.04.16   22:00-22:15h</t>
  </si>
  <si>
    <t>10.04.16   22:15-22:30h</t>
  </si>
  <si>
    <t>10.04.16   22:30-22:45h</t>
  </si>
  <si>
    <t>10.04.16   22:45-23:00h</t>
  </si>
  <si>
    <t>10.04.16   23:00-23:15h</t>
  </si>
  <si>
    <t>10.04.16   23:15-23:30h</t>
  </si>
  <si>
    <t>10.04.16   23:30-23:45h</t>
  </si>
  <si>
    <t>10.04.16   23:45-00:00h</t>
  </si>
  <si>
    <t>11.04.16   00:00-00:15h</t>
  </si>
  <si>
    <t>11.04.16   00:15-00:30h</t>
  </si>
  <si>
    <t>11.04.16   00:30-00:45h</t>
  </si>
  <si>
    <t>11.04.16   00:45-01:00h</t>
  </si>
  <si>
    <t>11.04.16   01:00-01:15h</t>
  </si>
  <si>
    <t>11.04.16   01:15-01:30h</t>
  </si>
  <si>
    <t>11.04.16   01:30-01:45h</t>
  </si>
  <si>
    <t>11.04.16   01:45-02:00h</t>
  </si>
  <si>
    <t>11.04.16   02:00-02:15h</t>
  </si>
  <si>
    <t>11.04.16   02:15-02:30h</t>
  </si>
  <si>
    <t>11.04.16   02:30-02:45h</t>
  </si>
  <si>
    <t>11.04.16   02:45-03:00h</t>
  </si>
  <si>
    <t>11.04.16   03:00-03:15h</t>
  </si>
  <si>
    <t>11.04.16   03:15-03:30h</t>
  </si>
  <si>
    <t>11.04.16   03:30-03:45h</t>
  </si>
  <si>
    <t>11.04.16   03:45-04:00h</t>
  </si>
  <si>
    <t>11.04.16   04:00-04:15h</t>
  </si>
  <si>
    <t>11.04.16   04:15-04:30h</t>
  </si>
  <si>
    <t>11.04.16   04:30-04:45h</t>
  </si>
  <si>
    <t>11.04.16   04:45-05:00h</t>
  </si>
  <si>
    <t>11.04.16   05:00-05:15h</t>
  </si>
  <si>
    <t>11.04.16   05:15-05:30h</t>
  </si>
  <si>
    <t>11.04.16   05:30-05:45h</t>
  </si>
  <si>
    <t>11.04.16   05:45-06:00h</t>
  </si>
  <si>
    <t>11.04.16   06:00-06:15h</t>
  </si>
  <si>
    <t>11.04.16   06:15-06:30h</t>
  </si>
  <si>
    <t>11.04.16   06:30-06:45h</t>
  </si>
  <si>
    <t>11.04.16   06:45-07:00h</t>
  </si>
  <si>
    <t>11.04.16   07:00-07:15h</t>
  </si>
  <si>
    <t>11.04.16   07:15-07:30h</t>
  </si>
  <si>
    <t>11.04.16   07:30-07:45h</t>
  </si>
  <si>
    <t>11.04.16   07:45-08:00h</t>
  </si>
  <si>
    <t>11.04.16   08:00-08:15h</t>
  </si>
  <si>
    <t>11.04.16   08:15-08:30h</t>
  </si>
  <si>
    <t>11.04.16   08:30-08:45h</t>
  </si>
  <si>
    <t>11.04.16   08:45-09:00h</t>
  </si>
  <si>
    <t>11.04.16   09:00-09:15h</t>
  </si>
  <si>
    <t>11.04.16   09:15-09:30h</t>
  </si>
  <si>
    <t>11.04.16   09:30-09:45h</t>
  </si>
  <si>
    <t>11.04.16   09:45-10:00h</t>
  </si>
  <si>
    <t>11.04.16   10:00-10:15h</t>
  </si>
  <si>
    <t>11.04.16   10:15-10:30h</t>
  </si>
  <si>
    <t>11.04.16   10:30-10:45h</t>
  </si>
  <si>
    <t>11.04.16   10:45-11:00h</t>
  </si>
  <si>
    <t>11.04.16   11:00-11:15h</t>
  </si>
  <si>
    <t>11.04.16   11:15-11:30h</t>
  </si>
  <si>
    <t>11.04.16   11:30-11:45h</t>
  </si>
  <si>
    <t>11.04.16   11:45-12:00h</t>
  </si>
  <si>
    <t>11.04.16   12:00-12:15h</t>
  </si>
  <si>
    <t>11.04.16   12:15-12:30h</t>
  </si>
  <si>
    <t>11.04.16   12:30-12:45h</t>
  </si>
  <si>
    <t>11.04.16   12:45-13:00h</t>
  </si>
  <si>
    <t>11.04.16   13:00-13:15h</t>
  </si>
  <si>
    <t>11.04.16   13:15-13:30h</t>
  </si>
  <si>
    <t>11.04.16   13:30-13:45h</t>
  </si>
  <si>
    <t>11.04.16   13:45-14:00h</t>
  </si>
  <si>
    <t>11.04.16   14:00-14:15h</t>
  </si>
  <si>
    <t>11.04.16   14:15-14:30h</t>
  </si>
  <si>
    <t>11.04.16   14:30-14:45h</t>
  </si>
  <si>
    <t>11.04.16   14:45-15:00h</t>
  </si>
  <si>
    <t>11.04.16   15:00-15:15h</t>
  </si>
  <si>
    <t>11.04.16   15:15-15:30h</t>
  </si>
  <si>
    <t>11.04.16   15:30-15:45h</t>
  </si>
  <si>
    <t>11.04.16   15:45-16:00h</t>
  </si>
  <si>
    <t>11.04.16   16:00-16:15h</t>
  </si>
  <si>
    <t>11.04.16   16:15-16:30h</t>
  </si>
  <si>
    <t>11.04.16   16:30-16:45h</t>
  </si>
  <si>
    <t>11.04.16   16:45-17:00h</t>
  </si>
  <si>
    <t>11.04.16   17:00-17:15h</t>
  </si>
  <si>
    <t>11.04.16   17:15-17:30h</t>
  </si>
  <si>
    <t>11.04.16   17:30-17:45h</t>
  </si>
  <si>
    <t>11.04.16   17:45-18:00h</t>
  </si>
  <si>
    <t>11.04.16   18:00-18:15h</t>
  </si>
  <si>
    <t>11.04.16   18:15-18:30h</t>
  </si>
  <si>
    <t>11.04.16   18:30-18:45h</t>
  </si>
  <si>
    <t>11.04.16   18:45-19:00h</t>
  </si>
  <si>
    <t>11.04.16   19:00-19:15h</t>
  </si>
  <si>
    <t>11.04.16   19:15-19:30h</t>
  </si>
  <si>
    <t>11.04.16   19:30-19:45h</t>
  </si>
  <si>
    <t>11.04.16   19:45-20:00h</t>
  </si>
  <si>
    <t>11.04.16   20:00-20:15h</t>
  </si>
  <si>
    <t>11.04.16   20:15-20:30h</t>
  </si>
  <si>
    <t>11.04.16   20:30-20:45h</t>
  </si>
  <si>
    <t>11.04.16   20:45-21:00h</t>
  </si>
  <si>
    <t>11.04.16   21:00-21:15h</t>
  </si>
  <si>
    <t>11.04.16   21:15-21:30h</t>
  </si>
  <si>
    <t>11.04.16   21:30-21:45h</t>
  </si>
  <si>
    <t>11.04.16   21:45-22:00h</t>
  </si>
  <si>
    <t>11.04.16   22:00-22:15h</t>
  </si>
  <si>
    <t>11.04.16   22:15-22:30h</t>
  </si>
  <si>
    <t>11.04.16   22:30-22:45h</t>
  </si>
  <si>
    <t>11.04.16   22:45-23:00h</t>
  </si>
  <si>
    <t>11.04.16   23:00-23:15h</t>
  </si>
  <si>
    <t>11.04.16   23:15-23:30h</t>
  </si>
  <si>
    <t>11.04.16   23:30-23:45h</t>
  </si>
  <si>
    <t>11.04.16   23:45-00:00h</t>
  </si>
  <si>
    <t>12.04.16   00:00-00:15h</t>
  </si>
  <si>
    <t>12.04.16   00:15-00:30h</t>
  </si>
  <si>
    <t>12.04.16   00:30-00:45h</t>
  </si>
  <si>
    <t>12.04.16   00:45-01:00h</t>
  </si>
  <si>
    <t>12.04.16   01:00-01:15h</t>
  </si>
  <si>
    <t>12.04.16   01:15-01:30h</t>
  </si>
  <si>
    <t>12.04.16   01:30-01:45h</t>
  </si>
  <si>
    <t>12.04.16   01:45-02:00h</t>
  </si>
  <si>
    <t>12.04.16   02:00-02:15h</t>
  </si>
  <si>
    <t>12.04.16   02:15-02:30h</t>
  </si>
  <si>
    <t>12.04.16   02:30-02:45h</t>
  </si>
  <si>
    <t>12.04.16   02:45-03:00h</t>
  </si>
  <si>
    <t>12.04.16   03:00-03:15h</t>
  </si>
  <si>
    <t>12.04.16   03:15-03:30h</t>
  </si>
  <si>
    <t>12.04.16   03:30-03:45h</t>
  </si>
  <si>
    <t>12.04.16   03:45-04:00h</t>
  </si>
  <si>
    <t>12.04.16   04:00-04:15h</t>
  </si>
  <si>
    <t>12.04.16   04:15-04:30h</t>
  </si>
  <si>
    <t>12.04.16   04:30-04:45h</t>
  </si>
  <si>
    <t>12.04.16   04:45-05:00h</t>
  </si>
  <si>
    <t>12.04.16   05:00-05:15h</t>
  </si>
  <si>
    <t>12.04.16   05:15-05:30h</t>
  </si>
  <si>
    <t>12.04.16   05:30-05:45h</t>
  </si>
  <si>
    <t>12.04.16   05:45-06:00h</t>
  </si>
  <si>
    <t>12.04.16   06:00-06:15h</t>
  </si>
  <si>
    <t>12.04.16   06:15-06:30h</t>
  </si>
  <si>
    <t>12.04.16   06:30-06:45h</t>
  </si>
  <si>
    <t>12.04.16   06:45-07:00h</t>
  </si>
  <si>
    <t>12.04.16   07:00-07:15h</t>
  </si>
  <si>
    <t>12.04.16   07:15-07:30h</t>
  </si>
  <si>
    <t>12.04.16   07:30-07:45h</t>
  </si>
  <si>
    <t>12.04.16   07:45-08:00h</t>
  </si>
  <si>
    <t>12.04.16   08:00-08:15h</t>
  </si>
  <si>
    <t>12.04.16   08:15-08:30h</t>
  </si>
  <si>
    <t>12.04.16   08:30-08:45h</t>
  </si>
  <si>
    <t>12.04.16   08:45-09:00h</t>
  </si>
  <si>
    <t>12.04.16   09:00-09:15h</t>
  </si>
  <si>
    <t>12.04.16   09:15-09:30h</t>
  </si>
  <si>
    <t>12.04.16   09:30-09:45h</t>
  </si>
  <si>
    <t>12.04.16   09:45-10:00h</t>
  </si>
  <si>
    <t>12.04.16   10:00-10:15h</t>
  </si>
  <si>
    <t>12.04.16   10:15-10:30h</t>
  </si>
  <si>
    <t>12.04.16   10:30-10:45h</t>
  </si>
  <si>
    <t>12.04.16   10:45-11:00h</t>
  </si>
  <si>
    <t>12.04.16   11:00-11:15h</t>
  </si>
  <si>
    <t>12.04.16   11:15-11:30h</t>
  </si>
  <si>
    <t>12.04.16   11:30-11:45h</t>
  </si>
  <si>
    <t>12.04.16   11:45-12:00h</t>
  </si>
  <si>
    <t>12.04.16   12:00-12:15h</t>
  </si>
  <si>
    <t>12.04.16   12:15-12:30h</t>
  </si>
  <si>
    <t>12.04.16   12:30-12:45h</t>
  </si>
  <si>
    <t>12.04.16   12:45-13:00h</t>
  </si>
  <si>
    <t>12.04.16   13:00-13:15h</t>
  </si>
  <si>
    <t>12.04.16   13:15-13:30h</t>
  </si>
  <si>
    <t>12.04.16   13:30-13:45h</t>
  </si>
  <si>
    <t>12.04.16   13:45-14:00h</t>
  </si>
  <si>
    <t>12.04.16   14:00-14:15h</t>
  </si>
  <si>
    <t>12.04.16   14:15-14:30h</t>
  </si>
  <si>
    <t>12.04.16   14:30-14:45h</t>
  </si>
  <si>
    <t>12.04.16   14:45-15:00h</t>
  </si>
  <si>
    <t>12.04.16   15:00-15:15h</t>
  </si>
  <si>
    <t>12.04.16   15:15-15:30h</t>
  </si>
  <si>
    <t>12.04.16   15:30-15:45h</t>
  </si>
  <si>
    <t>12.04.16   15:45-16:00h</t>
  </si>
  <si>
    <t>12.04.16   16:00-16:15h</t>
  </si>
  <si>
    <t>12.04.16   16:15-16:30h</t>
  </si>
  <si>
    <t>12.04.16   16:30-16:45h</t>
  </si>
  <si>
    <t>12.04.16   16:45-17:00h</t>
  </si>
  <si>
    <t>12.04.16   17:00-17:15h</t>
  </si>
  <si>
    <t>12.04.16   17:15-17:30h</t>
  </si>
  <si>
    <t>12.04.16   17:30-17:45h</t>
  </si>
  <si>
    <t>12.04.16   17:45-18:00h</t>
  </si>
  <si>
    <t>12.04.16   18:00-18:15h</t>
  </si>
  <si>
    <t>12.04.16   18:15-18:30h</t>
  </si>
  <si>
    <t>12.04.16   18:30-18:45h</t>
  </si>
  <si>
    <t>12.04.16   18:45-19:00h</t>
  </si>
  <si>
    <t>12.04.16   19:00-19:15h</t>
  </si>
  <si>
    <t>12.04.16   19:15-19:30h</t>
  </si>
  <si>
    <t>12.04.16   19:30-19:45h</t>
  </si>
  <si>
    <t>12.04.16   19:45-20:00h</t>
  </si>
  <si>
    <t>12.04.16   20:00-20:15h</t>
  </si>
  <si>
    <t>12.04.16   20:15-20:30h</t>
  </si>
  <si>
    <t>12.04.16   20:30-20:45h</t>
  </si>
  <si>
    <t>12.04.16   20:45-21:00h</t>
  </si>
  <si>
    <t>12.04.16   21:00-21:15h</t>
  </si>
  <si>
    <t>12.04.16   21:15-21:30h</t>
  </si>
  <si>
    <t>12.04.16   21:30-21:45h</t>
  </si>
  <si>
    <t>12.04.16   21:45-22:00h</t>
  </si>
  <si>
    <t>12.04.16   22:00-22:15h</t>
  </si>
  <si>
    <t>12.04.16   22:15-22:30h</t>
  </si>
  <si>
    <t>12.04.16   22:30-22:45h</t>
  </si>
  <si>
    <t>12.04.16   22:45-23:00h</t>
  </si>
  <si>
    <t>12.04.16   23:00-23:15h</t>
  </si>
  <si>
    <t>12.04.16   23:15-23:30h</t>
  </si>
  <si>
    <t>12.04.16   23:30-23:45h</t>
  </si>
  <si>
    <t>12.04.16   23:45-00:00h</t>
  </si>
  <si>
    <t>13.04.16   00:00-00:15h</t>
  </si>
  <si>
    <t>13.04.16   00:15-00:30h</t>
  </si>
  <si>
    <t>13.04.16   00:30-00:45h</t>
  </si>
  <si>
    <t>13.04.16   00:45-01:00h</t>
  </si>
  <si>
    <t>13.04.16   01:00-01:15h</t>
  </si>
  <si>
    <t>13.04.16   01:15-01:30h</t>
  </si>
  <si>
    <t>13.04.16   01:30-01:45h</t>
  </si>
  <si>
    <t>13.04.16   01:45-02:00h</t>
  </si>
  <si>
    <t>13.04.16   02:00-02:15h</t>
  </si>
  <si>
    <t>13.04.16   02:15-02:30h</t>
  </si>
  <si>
    <t>13.04.16   02:30-02:45h</t>
  </si>
  <si>
    <t>13.04.16   02:45-03:00h</t>
  </si>
  <si>
    <t>13.04.16   03:00-03:15h</t>
  </si>
  <si>
    <t>13.04.16   03:15-03:30h</t>
  </si>
  <si>
    <t>13.04.16   03:30-03:45h</t>
  </si>
  <si>
    <t>13.04.16   03:45-04:00h</t>
  </si>
  <si>
    <t>13.04.16   04:00-04:15h</t>
  </si>
  <si>
    <t>13.04.16   04:15-04:30h</t>
  </si>
  <si>
    <t>13.04.16   04:30-04:45h</t>
  </si>
  <si>
    <t>13.04.16   04:45-05:00h</t>
  </si>
  <si>
    <t>13.04.16   05:00-05:15h</t>
  </si>
  <si>
    <t>13.04.16   05:15-05:30h</t>
  </si>
  <si>
    <t>13.04.16   05:30-05:45h</t>
  </si>
  <si>
    <t>13.04.16   05:45-06:00h</t>
  </si>
  <si>
    <t>13.04.16   06:00-06:15h</t>
  </si>
  <si>
    <t>13.04.16   06:15-06:30h</t>
  </si>
  <si>
    <t>13.04.16   06:30-06:45h</t>
  </si>
  <si>
    <t>13.04.16   06:45-07:00h</t>
  </si>
  <si>
    <t>13.04.16   07:00-07:15h</t>
  </si>
  <si>
    <t>13.04.16   07:15-07:30h</t>
  </si>
  <si>
    <t>13.04.16   07:30-07:45h</t>
  </si>
  <si>
    <t>13.04.16   07:45-08:00h</t>
  </si>
  <si>
    <t>13.04.16   08:00-08:15h</t>
  </si>
  <si>
    <t>13.04.16   08:15-08:30h</t>
  </si>
  <si>
    <t>13.04.16   08:30-08:45h</t>
  </si>
  <si>
    <t>13.04.16   08:45-09:00h</t>
  </si>
  <si>
    <t>13.04.16   09:00-09:15h</t>
  </si>
  <si>
    <t>13.04.16   09:15-09:30h</t>
  </si>
  <si>
    <t>13.04.16   09:30-09:45h</t>
  </si>
  <si>
    <t>13.04.16   09:45-10:00h</t>
  </si>
  <si>
    <t>13.04.16   10:00-10:15h</t>
  </si>
  <si>
    <t>13.04.16   10:15-10:30h</t>
  </si>
  <si>
    <t>13.04.16   10:30-10:45h</t>
  </si>
  <si>
    <t>13.04.16   10:45-11:00h</t>
  </si>
  <si>
    <t>13.04.16   11:00-11:15h</t>
  </si>
  <si>
    <t>13.04.16   11:15-11:30h</t>
  </si>
  <si>
    <t>13.04.16   11:30-11:45h</t>
  </si>
  <si>
    <t>13.04.16   11:45-12:00h</t>
  </si>
  <si>
    <t>13.04.16   12:00-12:15h</t>
  </si>
  <si>
    <t>13.04.16   12:15-12:30h</t>
  </si>
  <si>
    <t>13.04.16   12:30-12:45h</t>
  </si>
  <si>
    <t>13.04.16   12:45-13:00h</t>
  </si>
  <si>
    <t>13.04.16   13:00-13:15h</t>
  </si>
  <si>
    <t>13.04.16   13:15-13:30h</t>
  </si>
  <si>
    <t>13.04.16   13:30-13:45h</t>
  </si>
  <si>
    <t>13.04.16   13:45-14:00h</t>
  </si>
  <si>
    <t>13.04.16   14:00-14:15h</t>
  </si>
  <si>
    <t>13.04.16   14:15-14:30h</t>
  </si>
  <si>
    <t>13.04.16   14:30-14:45h</t>
  </si>
  <si>
    <t>13.04.16   14:45-15:00h</t>
  </si>
  <si>
    <t>13.04.16   15:00-15:15h</t>
  </si>
  <si>
    <t>13.04.16   15:15-15:30h</t>
  </si>
  <si>
    <t>13.04.16   15:30-15:45h</t>
  </si>
  <si>
    <t>13.04.16   15:45-16:00h</t>
  </si>
  <si>
    <t>13.04.16   16:00-16:15h</t>
  </si>
  <si>
    <t>13.04.16   16:15-16:30h</t>
  </si>
  <si>
    <t>13.04.16   16:30-16:45h</t>
  </si>
  <si>
    <t>13.04.16   16:45-17:00h</t>
  </si>
  <si>
    <t>13.04.16   17:00-17:15h</t>
  </si>
  <si>
    <t>13.04.16   17:15-17:30h</t>
  </si>
  <si>
    <t>13.04.16   17:30-17:45h</t>
  </si>
  <si>
    <t>13.04.16   17:45-18:00h</t>
  </si>
  <si>
    <t>13.04.16   18:00-18:15h</t>
  </si>
  <si>
    <t>13.04.16   18:15-18:30h</t>
  </si>
  <si>
    <t>13.04.16   18:30-18:45h</t>
  </si>
  <si>
    <t>13.04.16   18:45-19:00h</t>
  </si>
  <si>
    <t>13.04.16   19:00-19:15h</t>
  </si>
  <si>
    <t>13.04.16   19:15-19:30h</t>
  </si>
  <si>
    <t>13.04.16   19:30-19:45h</t>
  </si>
  <si>
    <t>13.04.16   19:45-20:00h</t>
  </si>
  <si>
    <t>13.04.16   20:00-20:15h</t>
  </si>
  <si>
    <t>13.04.16   20:15-20:30h</t>
  </si>
  <si>
    <t>13.04.16   20:30-20:45h</t>
  </si>
  <si>
    <t>13.04.16   20:45-21:00h</t>
  </si>
  <si>
    <t>13.04.16   21:00-21:15h</t>
  </si>
  <si>
    <t>13.04.16   21:15-21:30h</t>
  </si>
  <si>
    <t>13.04.16   21:30-21:45h</t>
  </si>
  <si>
    <t>13.04.16   21:45-22:00h</t>
  </si>
  <si>
    <t>13.04.16   22:00-22:15h</t>
  </si>
  <si>
    <t>13.04.16   22:15-22:30h</t>
  </si>
  <si>
    <t>13.04.16   22:30-22:45h</t>
  </si>
  <si>
    <t>13.04.16   22:45-23:00h</t>
  </si>
  <si>
    <t>13.04.16   23:00-23:15h</t>
  </si>
  <si>
    <t>13.04.16   23:15-23:30h</t>
  </si>
  <si>
    <t>13.04.16   23:30-23:45h</t>
  </si>
  <si>
    <t>13.04.16   23:45-00:00h</t>
  </si>
  <si>
    <t>14.04.16   00:00-00:15h</t>
  </si>
  <si>
    <t>14.04.16   00:15-00:30h</t>
  </si>
  <si>
    <t>14.04.16   00:30-00:45h</t>
  </si>
  <si>
    <t>14.04.16   00:45-01:00h</t>
  </si>
  <si>
    <t>14.04.16   01:00-01:15h</t>
  </si>
  <si>
    <t>14.04.16   01:15-01:30h</t>
  </si>
  <si>
    <t>14.04.16   01:30-01:45h</t>
  </si>
  <si>
    <t>14.04.16   01:45-02:00h</t>
  </si>
  <si>
    <t>14.04.16   02:00-02:15h</t>
  </si>
  <si>
    <t>14.04.16   02:15-02:30h</t>
  </si>
  <si>
    <t>14.04.16   02:30-02:45h</t>
  </si>
  <si>
    <t>14.04.16   02:45-03:00h</t>
  </si>
  <si>
    <t>14.04.16   03:00-03:15h</t>
  </si>
  <si>
    <t>14.04.16   03:15-03:30h</t>
  </si>
  <si>
    <t>14.04.16   03:30-03:45h</t>
  </si>
  <si>
    <t>14.04.16   03:45-04:00h</t>
  </si>
  <si>
    <t>14.04.16   04:00-04:15h</t>
  </si>
  <si>
    <t>14.04.16   04:15-04:30h</t>
  </si>
  <si>
    <t>14.04.16   04:30-04:45h</t>
  </si>
  <si>
    <t>14.04.16   04:45-05:00h</t>
  </si>
  <si>
    <t>14.04.16   05:00-05:15h</t>
  </si>
  <si>
    <t>14.04.16   05:15-05:30h</t>
  </si>
  <si>
    <t>14.04.16   05:30-05:45h</t>
  </si>
  <si>
    <t>14.04.16   05:45-06:00h</t>
  </si>
  <si>
    <t>14.04.16   06:00-06:15h</t>
  </si>
  <si>
    <t>14.04.16   06:15-06:30h</t>
  </si>
  <si>
    <t>14.04.16   06:30-06:45h</t>
  </si>
  <si>
    <t>14.04.16   06:45-07:00h</t>
  </si>
  <si>
    <t>14.04.16   07:00-07:15h</t>
  </si>
  <si>
    <t>14.04.16   07:15-07:30h</t>
  </si>
  <si>
    <t>14.04.16   07:30-07:45h</t>
  </si>
  <si>
    <t>14.04.16   07:45-08:00h</t>
  </si>
  <si>
    <t>14.04.16   08:00-08:15h</t>
  </si>
  <si>
    <t>14.04.16   08:15-08:30h</t>
  </si>
  <si>
    <t>14.04.16   08:30-08:45h</t>
  </si>
  <si>
    <t>14.04.16   08:45-09:00h</t>
  </si>
  <si>
    <t>14.04.16   09:00-09:15h</t>
  </si>
  <si>
    <t>14.04.16   09:15-09:30h</t>
  </si>
  <si>
    <t>14.04.16   09:30-09:45h</t>
  </si>
  <si>
    <t>14.04.16   09:45-10:00h</t>
  </si>
  <si>
    <t>14.04.16   10:00-10:15h</t>
  </si>
  <si>
    <t>14.04.16   10:15-10:30h</t>
  </si>
  <si>
    <t>14.04.16   10:30-10:45h</t>
  </si>
  <si>
    <t>14.04.16   10:45-11:00h</t>
  </si>
  <si>
    <t>14.04.16   11:00-11:15h</t>
  </si>
  <si>
    <t>14.04.16   11:15-11:30h</t>
  </si>
  <si>
    <t>14.04.16   11:30-11:45h</t>
  </si>
  <si>
    <t>14.04.16   11:45-12:00h</t>
  </si>
  <si>
    <t>14.04.16   12:00-12:15h</t>
  </si>
  <si>
    <t>14.04.16   12:15-12:30h</t>
  </si>
  <si>
    <t>14.04.16   12:30-12:45h</t>
  </si>
  <si>
    <t>14.04.16   12:45-13:00h</t>
  </si>
  <si>
    <t>14.04.16   13:00-13:15h</t>
  </si>
  <si>
    <t>14.04.16   13:15-13:30h</t>
  </si>
  <si>
    <t>14.04.16   13:30-13:45h</t>
  </si>
  <si>
    <t>14.04.16   13:45-14:00h</t>
  </si>
  <si>
    <t>14.04.16   14:00-14:15h</t>
  </si>
  <si>
    <t>14.04.16   14:15-14:30h</t>
  </si>
  <si>
    <t>14.04.16   14:30-14:45h</t>
  </si>
  <si>
    <t>14.04.16   14:45-15:00h</t>
  </si>
  <si>
    <t>14.04.16   15:00-15:15h</t>
  </si>
  <si>
    <t>14.04.16   15:15-15:30h</t>
  </si>
  <si>
    <t>14.04.16   15:30-15:45h</t>
  </si>
  <si>
    <t>14.04.16   15:45-16:00h</t>
  </si>
  <si>
    <t>14.04.16   16:00-16:15h</t>
  </si>
  <si>
    <t>14.04.16   16:15-16:30h</t>
  </si>
  <si>
    <t>14.04.16   16:30-16:45h</t>
  </si>
  <si>
    <t>14.04.16   16:45-17:00h</t>
  </si>
  <si>
    <t>14.04.16   17:00-17:15h</t>
  </si>
  <si>
    <t>14.04.16   17:15-17:30h</t>
  </si>
  <si>
    <t>14.04.16   17:30-17:45h</t>
  </si>
  <si>
    <t>14.04.16   17:45-18:00h</t>
  </si>
  <si>
    <t>14.04.16   18:00-18:15h</t>
  </si>
  <si>
    <t>14.04.16   18:15-18:30h</t>
  </si>
  <si>
    <t>14.04.16   18:30-18:45h</t>
  </si>
  <si>
    <t>14.04.16   18:45-19:00h</t>
  </si>
  <si>
    <t>14.04.16   19:00-19:15h</t>
  </si>
  <si>
    <t>14.04.16   19:15-19:30h</t>
  </si>
  <si>
    <t>14.04.16   19:30-19:45h</t>
  </si>
  <si>
    <t>14.04.16   19:45-20:00h</t>
  </si>
  <si>
    <t>14.04.16   20:00-20:15h</t>
  </si>
  <si>
    <t>14.04.16   20:15-20:30h</t>
  </si>
  <si>
    <t>14.04.16   20:30-20:45h</t>
  </si>
  <si>
    <t>14.04.16   20:45-21:00h</t>
  </si>
  <si>
    <t>14.04.16   21:00-21:15h</t>
  </si>
  <si>
    <t>14.04.16   21:15-21:30h</t>
  </si>
  <si>
    <t>14.04.16   21:30-21:45h</t>
  </si>
  <si>
    <t>14.04.16   21:45-22:00h</t>
  </si>
  <si>
    <t>14.04.16   22:00-22:15h</t>
  </si>
  <si>
    <t>14.04.16   22:15-22:30h</t>
  </si>
  <si>
    <t>14.04.16   22:30-22:45h</t>
  </si>
  <si>
    <t>14.04.16   22:45-23:00h</t>
  </si>
  <si>
    <t>14.04.16   23:00-23:15h</t>
  </si>
  <si>
    <t>14.04.16   23:15-23:30h</t>
  </si>
  <si>
    <t>14.04.16   23:30-23:45h</t>
  </si>
  <si>
    <t>14.04.16   23:45-00:00h</t>
  </si>
  <si>
    <t>15.04.16   00:00-00:15h</t>
  </si>
  <si>
    <t>15.04.16   00:15-00:30h</t>
  </si>
  <si>
    <t>15.04.16   00:30-00:45h</t>
  </si>
  <si>
    <t>15.04.16   00:45-01:00h</t>
  </si>
  <si>
    <t>15.04.16   01:00-01:15h</t>
  </si>
  <si>
    <t>15.04.16   01:15-01:30h</t>
  </si>
  <si>
    <t>15.04.16   01:30-01:45h</t>
  </si>
  <si>
    <t>15.04.16   01:45-02:00h</t>
  </si>
  <si>
    <t>15.04.16   02:00-02:15h</t>
  </si>
  <si>
    <t>15.04.16   02:15-02:30h</t>
  </si>
  <si>
    <t>15.04.16   02:30-02:45h</t>
  </si>
  <si>
    <t>15.04.16   02:45-03:00h</t>
  </si>
  <si>
    <t>15.04.16   03:00-03:15h</t>
  </si>
  <si>
    <t>15.04.16   03:15-03:30h</t>
  </si>
  <si>
    <t>15.04.16   03:30-03:45h</t>
  </si>
  <si>
    <t>15.04.16   03:45-04:00h</t>
  </si>
  <si>
    <t>15.04.16   04:00-04:15h</t>
  </si>
  <si>
    <t>15.04.16   04:15-04:30h</t>
  </si>
  <si>
    <t>15.04.16   04:30-04:45h</t>
  </si>
  <si>
    <t>15.04.16   04:45-05:00h</t>
  </si>
  <si>
    <t>15.04.16   05:00-05:15h</t>
  </si>
  <si>
    <t>15.04.16   05:15-05:30h</t>
  </si>
  <si>
    <t>15.04.16   05:30-05:45h</t>
  </si>
  <si>
    <t>15.04.16   05:45-06:00h</t>
  </si>
  <si>
    <t>15.04.16   06:00-06:15h</t>
  </si>
  <si>
    <t>15.04.16   06:15-06:30h</t>
  </si>
  <si>
    <t>15.04.16   06:30-06:45h</t>
  </si>
  <si>
    <t>15.04.16   06:45-07:00h</t>
  </si>
  <si>
    <t>15.04.16   07:00-07:15h</t>
  </si>
  <si>
    <t>15.04.16   07:15-07:30h</t>
  </si>
  <si>
    <t>15.04.16   07:30-07:45h</t>
  </si>
  <si>
    <t>15.04.16   07:45-08:00h</t>
  </si>
  <si>
    <t>15.04.16   08:00-08:15h</t>
  </si>
  <si>
    <t>15.04.16   08:15-08:30h</t>
  </si>
  <si>
    <t>15.04.16   08:30-08:45h</t>
  </si>
  <si>
    <t>15.04.16   08:45-09:00h</t>
  </si>
  <si>
    <t>15.04.16   09:00-09:15h</t>
  </si>
  <si>
    <t>15.04.16   09:15-09:30h</t>
  </si>
  <si>
    <t>15.04.16   09:30-09:45h</t>
  </si>
  <si>
    <t>15.04.16   09:45-10:00h</t>
  </si>
  <si>
    <t>15.04.16   10:00-10:15h</t>
  </si>
  <si>
    <t>15.04.16   10:15-10:30h</t>
  </si>
  <si>
    <t>15.04.16   10:30-10:45h</t>
  </si>
  <si>
    <t>15.04.16   10:45-11:00h</t>
  </si>
  <si>
    <t>15.04.16   11:00-11:15h</t>
  </si>
  <si>
    <t>15.04.16   11:15-11:30h</t>
  </si>
  <si>
    <t>15.04.16   11:30-11:45h</t>
  </si>
  <si>
    <t>15.04.16   11:45-12:00h</t>
  </si>
  <si>
    <t>15.04.16   12:00-12:15h</t>
  </si>
  <si>
    <t>15.04.16   12:15-12:30h</t>
  </si>
  <si>
    <t>15.04.16   12:30-12:45h</t>
  </si>
  <si>
    <t>15.04.16   12:45-13:00h</t>
  </si>
  <si>
    <t>15.04.16   13:00-13:15h</t>
  </si>
  <si>
    <t>15.04.16   13:15-13:30h</t>
  </si>
  <si>
    <t>15.04.16   13:30-13:45h</t>
  </si>
  <si>
    <t>15.04.16   13:45-14:00h</t>
  </si>
  <si>
    <t>15.04.16   14:00-14:15h</t>
  </si>
  <si>
    <t>15.04.16   14:15-14:30h</t>
  </si>
  <si>
    <t>15.04.16   14:30-14:45h</t>
  </si>
  <si>
    <t>15.04.16   14:45-15:00h</t>
  </si>
  <si>
    <t>15.04.16   15:00-15:15h</t>
  </si>
  <si>
    <t>15.04.16   15:15-15:30h</t>
  </si>
  <si>
    <t>15.04.16   15:30-15:45h</t>
  </si>
  <si>
    <t>15.04.16   15:45-16:00h</t>
  </si>
  <si>
    <t>15.04.16   16:00-16:15h</t>
  </si>
  <si>
    <t>15.04.16   16:15-16:30h</t>
  </si>
  <si>
    <t>15.04.16   16:30-16:45h</t>
  </si>
  <si>
    <t>15.04.16   16:45-17:00h</t>
  </si>
  <si>
    <t>15.04.16   17:00-17:15h</t>
  </si>
  <si>
    <t>15.04.16   17:15-17:30h</t>
  </si>
  <si>
    <t>15.04.16   17:30-17:45h</t>
  </si>
  <si>
    <t>15.04.16   17:45-18:00h</t>
  </si>
  <si>
    <t>15.04.16   18:00-18:15h</t>
  </si>
  <si>
    <t>15.04.16   18:15-18:30h</t>
  </si>
  <si>
    <t>15.04.16   18:30-18:45h</t>
  </si>
  <si>
    <t>15.04.16   18:45-19:00h</t>
  </si>
  <si>
    <t>15.04.16   19:00-19:15h</t>
  </si>
  <si>
    <t>15.04.16   19:15-19:30h</t>
  </si>
  <si>
    <t>15.04.16   19:30-19:45h</t>
  </si>
  <si>
    <t>15.04.16   19:45-20:00h</t>
  </si>
  <si>
    <t>15.04.16   20:00-20:15h</t>
  </si>
  <si>
    <t>15.04.16   20:15-20:30h</t>
  </si>
  <si>
    <t>15.04.16   20:30-20:45h</t>
  </si>
  <si>
    <t>15.04.16   20:45-21:00h</t>
  </si>
  <si>
    <t>15.04.16   21:00-21:15h</t>
  </si>
  <si>
    <t>15.04.16   21:15-21:30h</t>
  </si>
  <si>
    <t>15.04.16   21:30-21:45h</t>
  </si>
  <si>
    <t>15.04.16   21:45-22:00h</t>
  </si>
  <si>
    <t>15.04.16   22:00-22:15h</t>
  </si>
  <si>
    <t>15.04.16   22:15-22:30h</t>
  </si>
  <si>
    <t>15.04.16   22:30-22:45h</t>
  </si>
  <si>
    <t>15.04.16   22:45-23:00h</t>
  </si>
  <si>
    <t>15.04.16   23:00-23:15h</t>
  </si>
  <si>
    <t>15.04.16   23:15-23:30h</t>
  </si>
  <si>
    <t>15.04.16   23:30-23:45h</t>
  </si>
  <si>
    <t>15.04.16   23:45-00:00h</t>
  </si>
  <si>
    <t>16.04.16   00:00-00:15h</t>
  </si>
  <si>
    <t>16.04.16   00:15-00:30h</t>
  </si>
  <si>
    <t>16.04.16   00:30-00:45h</t>
  </si>
  <si>
    <t>16.04.16   00:45-01:00h</t>
  </si>
  <si>
    <t>16.04.16   01:00-01:15h</t>
  </si>
  <si>
    <t>16.04.16   01:15-01:30h</t>
  </si>
  <si>
    <t>16.04.16   01:30-01:45h</t>
  </si>
  <si>
    <t>16.04.16   01:45-02:00h</t>
  </si>
  <si>
    <t>16.04.16   02:00-02:15h</t>
  </si>
  <si>
    <t>16.04.16   02:15-02:30h</t>
  </si>
  <si>
    <t>16.04.16   02:30-02:45h</t>
  </si>
  <si>
    <t>16.04.16   02:45-03:00h</t>
  </si>
  <si>
    <t>16.04.16   03:00-03:15h</t>
  </si>
  <si>
    <t>16.04.16   03:15-03:30h</t>
  </si>
  <si>
    <t>16.04.16   03:30-03:45h</t>
  </si>
  <si>
    <t>16.04.16   03:45-04:00h</t>
  </si>
  <si>
    <t>16.04.16   04:00-04:15h</t>
  </si>
  <si>
    <t>16.04.16   04:15-04:30h</t>
  </si>
  <si>
    <t>16.04.16   04:30-04:45h</t>
  </si>
  <si>
    <t>16.04.16   04:45-05:00h</t>
  </si>
  <si>
    <t>16.04.16   05:00-05:15h</t>
  </si>
  <si>
    <t>16.04.16   05:15-05:30h</t>
  </si>
  <si>
    <t>16.04.16   05:30-05:45h</t>
  </si>
  <si>
    <t>16.04.16   05:45-06:00h</t>
  </si>
  <si>
    <t>16.04.16   06:00-06:15h</t>
  </si>
  <si>
    <t>16.04.16   06:15-06:30h</t>
  </si>
  <si>
    <t>16.04.16   06:30-06:45h</t>
  </si>
  <si>
    <t>16.04.16   06:45-07:00h</t>
  </si>
  <si>
    <t>16.04.16   07:00-07:15h</t>
  </si>
  <si>
    <t>16.04.16   07:15-07:30h</t>
  </si>
  <si>
    <t>16.04.16   07:30-07:45h</t>
  </si>
  <si>
    <t>16.04.16   07:45-08:00h</t>
  </si>
  <si>
    <t>16.04.16   08:00-08:15h</t>
  </si>
  <si>
    <t>16.04.16   08:15-08:30h</t>
  </si>
  <si>
    <t>16.04.16   08:30-08:45h</t>
  </si>
  <si>
    <t>16.04.16   08:45-09:00h</t>
  </si>
  <si>
    <t>16.04.16   09:00-09:15h</t>
  </si>
  <si>
    <t>16.04.16   09:15-09:30h</t>
  </si>
  <si>
    <t>16.04.16   09:30-09:45h</t>
  </si>
  <si>
    <t>16.04.16   09:45-10:00h</t>
  </si>
  <si>
    <t>16.04.16   10:00-10:15h</t>
  </si>
  <si>
    <t>16.04.16   10:15-10:30h</t>
  </si>
  <si>
    <t>16.04.16   10:30-10:45h</t>
  </si>
  <si>
    <t>16.04.16   10:45-11:00h</t>
  </si>
  <si>
    <t>16.04.16   11:00-11:15h</t>
  </si>
  <si>
    <t>16.04.16   11:15-11:30h</t>
  </si>
  <si>
    <t>16.04.16   11:30-11:45h</t>
  </si>
  <si>
    <t>16.04.16   11:45-12:00h</t>
  </si>
  <si>
    <t>16.04.16   12:00-12:15h</t>
  </si>
  <si>
    <t>16.04.16   12:15-12:30h</t>
  </si>
  <si>
    <t>16.04.16   12:30-12:45h</t>
  </si>
  <si>
    <t>16.04.16   12:45-13:00h</t>
  </si>
  <si>
    <t>16.04.16   13:00-13:15h</t>
  </si>
  <si>
    <t>16.04.16   13:15-13:30h</t>
  </si>
  <si>
    <t>16.04.16   13:30-13:45h</t>
  </si>
  <si>
    <t>16.04.16   13:45-14:00h</t>
  </si>
  <si>
    <t>16.04.16   14:00-14:15h</t>
  </si>
  <si>
    <t>16.04.16   14:15-14:30h</t>
  </si>
  <si>
    <t>16.04.16   14:30-14:45h</t>
  </si>
  <si>
    <t>16.04.16   14:45-15:00h</t>
  </si>
  <si>
    <t>16.04.16   15:00-15:15h</t>
  </si>
  <si>
    <t>16.04.16   15:15-15:30h</t>
  </si>
  <si>
    <t>16.04.16   15:30-15:45h</t>
  </si>
  <si>
    <t>16.04.16   15:45-16:00h</t>
  </si>
  <si>
    <t>16.04.16   16:00-16:15h</t>
  </si>
  <si>
    <t>16.04.16   16:15-16:30h</t>
  </si>
  <si>
    <t>16.04.16   16:30-16:45h</t>
  </si>
  <si>
    <t>16.04.16   16:45-17:00h</t>
  </si>
  <si>
    <t>16.04.16   17:00-17:15h</t>
  </si>
  <si>
    <t>16.04.16   17:15-17:30h</t>
  </si>
  <si>
    <t>16.04.16   17:30-17:45h</t>
  </si>
  <si>
    <t>16.04.16   17:45-18:00h</t>
  </si>
  <si>
    <t>16.04.16   18:00-18:15h</t>
  </si>
  <si>
    <t>16.04.16   18:15-18:30h</t>
  </si>
  <si>
    <t>16.04.16   18:30-18:45h</t>
  </si>
  <si>
    <t>16.04.16   18:45-19:00h</t>
  </si>
  <si>
    <t>16.04.16   19:00-19:15h</t>
  </si>
  <si>
    <t>16.04.16   19:15-19:30h</t>
  </si>
  <si>
    <t>16.04.16   19:30-19:45h</t>
  </si>
  <si>
    <t>16.04.16   19:45-20:00h</t>
  </si>
  <si>
    <t>16.04.16   20:00-20:15h</t>
  </si>
  <si>
    <t>16.04.16   20:15-20:30h</t>
  </si>
  <si>
    <t>16.04.16   20:30-20:45h</t>
  </si>
  <si>
    <t>16.04.16   20:45-21:00h</t>
  </si>
  <si>
    <t>16.04.16   21:00-21:15h</t>
  </si>
  <si>
    <t>16.04.16   21:15-21:30h</t>
  </si>
  <si>
    <t>16.04.16   21:30-21:45h</t>
  </si>
  <si>
    <t>16.04.16   21:45-22:00h</t>
  </si>
  <si>
    <t>16.04.16   22:00-22:15h</t>
  </si>
  <si>
    <t>16.04.16   22:15-22:30h</t>
  </si>
  <si>
    <t>16.04.16   22:30-22:45h</t>
  </si>
  <si>
    <t>16.04.16   22:45-23:00h</t>
  </si>
  <si>
    <t>16.04.16   23:00-23:15h</t>
  </si>
  <si>
    <t>16.04.16   23:15-23:30h</t>
  </si>
  <si>
    <t>16.04.16   23:30-23:45h</t>
  </si>
  <si>
    <t>16.04.16   23:45-00:00h</t>
  </si>
  <si>
    <t>17.04.16   00:00-00:15h</t>
  </si>
  <si>
    <t>17.04.16   00:15-00:30h</t>
  </si>
  <si>
    <t>17.04.16   00:30-00:45h</t>
  </si>
  <si>
    <t>17.04.16   00:45-01:00h</t>
  </si>
  <si>
    <t>17.04.16   01:00-01:15h</t>
  </si>
  <si>
    <t>17.04.16   01:15-01:30h</t>
  </si>
  <si>
    <t>17.04.16   01:30-01:45h</t>
  </si>
  <si>
    <t>17.04.16   01:45-02:00h</t>
  </si>
  <si>
    <t>17.04.16   02:00-02:15h</t>
  </si>
  <si>
    <t>17.04.16   02:15-02:30h</t>
  </si>
  <si>
    <t>17.04.16   02:30-02:45h</t>
  </si>
  <si>
    <t>17.04.16   02:45-03:00h</t>
  </si>
  <si>
    <t>17.04.16   03:00-03:15h</t>
  </si>
  <si>
    <t>17.04.16   03:15-03:30h</t>
  </si>
  <si>
    <t>17.04.16   03:30-03:45h</t>
  </si>
  <si>
    <t>17.04.16   03:45-04:00h</t>
  </si>
  <si>
    <t>17.04.16   04:15-04:30h</t>
  </si>
  <si>
    <t>17.04.16   04:30-04:45h</t>
  </si>
  <si>
    <t>17.04.16   04:45-05:00h</t>
  </si>
  <si>
    <t>17.04.16   05:00-05:15h</t>
  </si>
  <si>
    <t>17.04.16   05:15-05:30h</t>
  </si>
  <si>
    <t>17.04.16   05:30-05:45h</t>
  </si>
  <si>
    <t>17.04.16   05:45-06:00h</t>
  </si>
  <si>
    <t>17.04.16   06:00-06:15h</t>
  </si>
  <si>
    <t>17.04.16   06:15-06:30h</t>
  </si>
  <si>
    <t>17.04.16   06:30-06:45h</t>
  </si>
  <si>
    <t>17.04.16   06:45-07:00h</t>
  </si>
  <si>
    <t>17.04.16   07:00-07:15h</t>
  </si>
  <si>
    <t>17.04.16   07:15-07:30h</t>
  </si>
  <si>
    <t>17.04.16   07:30-07:45h</t>
  </si>
  <si>
    <t>17.04.16   07:45-08:00h</t>
  </si>
  <si>
    <t>17.04.16   08:00-08:15h</t>
  </si>
  <si>
    <t>17.04.16   08:15-08:30h</t>
  </si>
  <si>
    <t>17.04.16   08:30-08:45h</t>
  </si>
  <si>
    <t>17.04.16   08:45-09:00h</t>
  </si>
  <si>
    <t>17.04.16   09:00-09:15h</t>
  </si>
  <si>
    <t>17.04.16   09:15-09:30h</t>
  </si>
  <si>
    <t>17.04.16   09:30-09:45h</t>
  </si>
  <si>
    <t>17.04.16   09:45-10:00h</t>
  </si>
  <si>
    <t>17.04.16   10:00-10:15h</t>
  </si>
  <si>
    <t>17.04.16   10:15-10:30h</t>
  </si>
  <si>
    <t>17.04.16   10:30-10:45h</t>
  </si>
  <si>
    <t>17.04.16   10:45-11:00h</t>
  </si>
  <si>
    <t>17.04.16   11:00-11:15h</t>
  </si>
  <si>
    <t>17.04.16   11:15-11:30h</t>
  </si>
  <si>
    <t>17.04.16   11:30-11:45h</t>
  </si>
  <si>
    <t>17.04.16   11:45-12:00h</t>
  </si>
  <si>
    <t>17.04.16   12:00-12:15h</t>
  </si>
  <si>
    <t>17.04.16   12:15-12:30h</t>
  </si>
  <si>
    <t>17.04.16   12:30-12:45h</t>
  </si>
  <si>
    <t>17.04.16   12:45-13:00h</t>
  </si>
  <si>
    <t>17.04.16   13:00-13:15h</t>
  </si>
  <si>
    <t>17.04.16   13:15-13:30h</t>
  </si>
  <si>
    <t>17.04.16   13:30-13:45h</t>
  </si>
  <si>
    <t>17.04.16   13:45-14:00h</t>
  </si>
  <si>
    <t>17.04.16   14:00-14:15h</t>
  </si>
  <si>
    <t>17.04.16   14:15-14:30h</t>
  </si>
  <si>
    <t>17.04.16   14:30-14:45h</t>
  </si>
  <si>
    <t>17.04.16   14:45-15:00h</t>
  </si>
  <si>
    <t>17.04.16   15:00-15:15h</t>
  </si>
  <si>
    <t>17.04.16   15:15-15:30h</t>
  </si>
  <si>
    <t>17.04.16   15:30-15:45h</t>
  </si>
  <si>
    <t>17.04.16   15:45-16:00h</t>
  </si>
  <si>
    <t>17.04.16   16:00-16:15h</t>
  </si>
  <si>
    <t>17.04.16   16:15-16:30h</t>
  </si>
  <si>
    <t>17.04.16   16:30-16:45h</t>
  </si>
  <si>
    <t>17.04.16   16:45-17:00h</t>
  </si>
  <si>
    <t>17.04.16   17:00-17:15h</t>
  </si>
  <si>
    <t>17.04.16   17:15-17:30h</t>
  </si>
  <si>
    <t>17.04.16   17:30-17:45h</t>
  </si>
  <si>
    <t>17.04.16   17:45-18:00h</t>
  </si>
  <si>
    <t>17.04.16   18:00-18:15h</t>
  </si>
  <si>
    <t>17.04.16   18:15-18:30h</t>
  </si>
  <si>
    <t>17.04.16   18:30-18:45h</t>
  </si>
  <si>
    <t>17.04.16   18:45-19:00h</t>
  </si>
  <si>
    <t>17.04.16   19:00-19:15h</t>
  </si>
  <si>
    <t>17.04.16   19:15-19:30h</t>
  </si>
  <si>
    <t>17.04.16   19:30-19:45h</t>
  </si>
  <si>
    <t>17.04.16   19:45-20:00h</t>
  </si>
  <si>
    <t>17.04.16   20:00-20:15h</t>
  </si>
  <si>
    <t>17.04.16   20:15-20:30h</t>
  </si>
  <si>
    <t>17.04.16   20:30-20:45h</t>
  </si>
  <si>
    <t>17.04.16   20:45-21:00h</t>
  </si>
  <si>
    <t>17.04.16   21:00-21:15h</t>
  </si>
  <si>
    <t>17.04.16   21:15-21:30h</t>
  </si>
  <si>
    <t>17.04.16   21:30-21:45h</t>
  </si>
  <si>
    <t>17.04.16   21:45-22:00h</t>
  </si>
  <si>
    <t>17.04.16   22:00-22:15h</t>
  </si>
  <si>
    <t>17.04.16   22:15-22:30h</t>
  </si>
  <si>
    <t>17.04.16   22:30-22:45h</t>
  </si>
  <si>
    <t>17.04.16   22:45-23:00h</t>
  </si>
  <si>
    <t>17.04.16   23:00-23:15h</t>
  </si>
  <si>
    <t>17.04.16   23:15-23:30h</t>
  </si>
  <si>
    <t>17.04.16   23:30-23:45h</t>
  </si>
  <si>
    <t>17.04.16   23:45-00:00h</t>
  </si>
  <si>
    <t>18.04.16   00:00-00:15h</t>
  </si>
  <si>
    <t>18.04.16   00:15-00:30h</t>
  </si>
  <si>
    <t>18.04.16   00:30-00:45h</t>
  </si>
  <si>
    <t>18.04.16   00:45-01:00h</t>
  </si>
  <si>
    <t>18.04.16   01:00-01:15h</t>
  </si>
  <si>
    <t>18.04.16   01:15-01:30h</t>
  </si>
  <si>
    <t>18.04.16   01:30-01:45h</t>
  </si>
  <si>
    <t>18.04.16   01:45-02:00h</t>
  </si>
  <si>
    <t>18.04.16   02:00-02:15h</t>
  </si>
  <si>
    <t>18.04.16   02:15-02:30h</t>
  </si>
  <si>
    <t>18.04.16   02:30-02:45h</t>
  </si>
  <si>
    <t>18.04.16   02:45-03:00h</t>
  </si>
  <si>
    <t>18.04.16   03:00-03:15h</t>
  </si>
  <si>
    <t>18.04.16   03:15-03:30h</t>
  </si>
  <si>
    <t>18.04.16   03:30-03:45h</t>
  </si>
  <si>
    <t>18.04.16   03:45-04:00h</t>
  </si>
  <si>
    <t>18.04.16   04:00-04:15h</t>
  </si>
  <si>
    <t>18.04.16   04:15-04:30h</t>
  </si>
  <si>
    <t>18.04.16   04:30-04:45h</t>
  </si>
  <si>
    <t>18.04.16   04:45-05:00h</t>
  </si>
  <si>
    <t>18.04.16   05:00-05:15h</t>
  </si>
  <si>
    <t>18.04.16   05:15-05:30h</t>
  </si>
  <si>
    <t>18.04.16   05:30-05:45h</t>
  </si>
  <si>
    <t>18.04.16   05:45-06:00h</t>
  </si>
  <si>
    <t>18.04.16   06:00-06:15h</t>
  </si>
  <si>
    <t>18.04.16   06:15-06:30h</t>
  </si>
  <si>
    <t>18.04.16   06:30-06:45h</t>
  </si>
  <si>
    <t>18.04.16   06:45-07:00h</t>
  </si>
  <si>
    <t>18.04.16   07:00-07:15h</t>
  </si>
  <si>
    <t>18.04.16   07:15-07:30h</t>
  </si>
  <si>
    <t>18.04.16   07:30-07:45h</t>
  </si>
  <si>
    <t>18.04.16   07:45-08:00h</t>
  </si>
  <si>
    <t>18.04.16   08:00-08:15h</t>
  </si>
  <si>
    <t>18.04.16   08:15-08:30h</t>
  </si>
  <si>
    <t>18.04.16   08:30-08:45h</t>
  </si>
  <si>
    <t>18.04.16   08:45-09:00h</t>
  </si>
  <si>
    <t>18.04.16   09:00-09:15h</t>
  </si>
  <si>
    <t>18.04.16   09:15-09:30h</t>
  </si>
  <si>
    <t>18.04.16   09:30-09:45h</t>
  </si>
  <si>
    <t>18.04.16   09:45-10:00h</t>
  </si>
  <si>
    <t>18.04.16   10:00-10:15h</t>
  </si>
  <si>
    <t>18.04.16   10:15-10:30h</t>
  </si>
  <si>
    <t>18.04.16   10:30-10:45h</t>
  </si>
  <si>
    <t>18.04.16   10:45-11:00h</t>
  </si>
  <si>
    <t>18.04.16   11:00-11:15h</t>
  </si>
  <si>
    <t>18.04.16   11:15-11:30h</t>
  </si>
  <si>
    <t>18.04.16   11:30-11:45h</t>
  </si>
  <si>
    <t>18.04.16   11:45-12:00h</t>
  </si>
  <si>
    <t>18.04.16   12:00-12:15h</t>
  </si>
  <si>
    <t>18.04.16   12:15-12:30h</t>
  </si>
  <si>
    <t>18.04.16   12:30-12:45h</t>
  </si>
  <si>
    <t>18.04.16   12:45-13:00h</t>
  </si>
  <si>
    <t>18.04.16   13:00-13:15h</t>
  </si>
  <si>
    <t>18.04.16   13:15-13:30h</t>
  </si>
  <si>
    <t>18.04.16   13:30-13:45h</t>
  </si>
  <si>
    <t>18.04.16   13:45-14:00h</t>
  </si>
  <si>
    <t>18.04.16   14:00-14:15h</t>
  </si>
  <si>
    <t>18.04.16   14:15-14:30h</t>
  </si>
  <si>
    <t>18.04.16   14:30-14:45h</t>
  </si>
  <si>
    <t>18.04.16   14:45-15:00h</t>
  </si>
  <si>
    <t>18.04.16   15:00-15:15h</t>
  </si>
  <si>
    <t>18.04.16   15:15-15:30h</t>
  </si>
  <si>
    <t>18.04.16   15:30-15:45h</t>
  </si>
  <si>
    <t>18.04.16   15:45-16:00h</t>
  </si>
  <si>
    <t>18.04.16   16:00-16:15h</t>
  </si>
  <si>
    <t>18.04.16   16:15-16:30h</t>
  </si>
  <si>
    <t>18.04.16   16:30-16:45h</t>
  </si>
  <si>
    <t>18.04.16   16:45-17:00h</t>
  </si>
  <si>
    <t>18.04.16   17:00-17:15h</t>
  </si>
  <si>
    <t>18.04.16   17:15-17:30h</t>
  </si>
  <si>
    <t>18.04.16   17:30-17:45h</t>
  </si>
  <si>
    <t>18.04.16   17:45-18:00h</t>
  </si>
  <si>
    <t>18.04.16   18:00-18:15h</t>
  </si>
  <si>
    <t>18.04.16   18:15-18:30h</t>
  </si>
  <si>
    <t>18.04.16   18:30-18:45h</t>
  </si>
  <si>
    <t>18.04.16   18:45-19:00h</t>
  </si>
  <si>
    <t>18.04.16   19:00-19:15h</t>
  </si>
  <si>
    <t>18.04.16   19:15-19:30h</t>
  </si>
  <si>
    <t>18.04.16   19:30-19:45h</t>
  </si>
  <si>
    <t>18.04.16   19:45-20:00h</t>
  </si>
  <si>
    <t>18.04.16   20:00-20:15h</t>
  </si>
  <si>
    <t>18.04.16   20:15-20:30h</t>
  </si>
  <si>
    <t>18.04.16   20:30-20:45h</t>
  </si>
  <si>
    <t>18.04.16   20:45-21:00h</t>
  </si>
  <si>
    <t>18.04.16   21:00-21:15h</t>
  </si>
  <si>
    <t>18.04.16   21:15-21:30h</t>
  </si>
  <si>
    <t>18.04.16   21:30-21:45h</t>
  </si>
  <si>
    <t>18.04.16   21:45-22:00h</t>
  </si>
  <si>
    <t>18.04.16   22:00-22:15h</t>
  </si>
  <si>
    <t>18.04.16   22:15-22:30h</t>
  </si>
  <si>
    <t>18.04.16   22:30-22:45h</t>
  </si>
  <si>
    <t>18.04.16   22:45-23:00h</t>
  </si>
  <si>
    <t>18.04.16   23:00-23:15h</t>
  </si>
  <si>
    <t>18.04.16   23:15-23:30h</t>
  </si>
  <si>
    <t>18.04.16   23:30-23:45h</t>
  </si>
  <si>
    <t>18.04.16   23:45-00:00h</t>
  </si>
  <si>
    <t>19.04.16   00:00-00:15h</t>
  </si>
  <si>
    <t>19.04.16   00:15-00:30h</t>
  </si>
  <si>
    <t>19.04.16   00:30-00:45h</t>
  </si>
  <si>
    <t>19.04.16   00:45-01:00h</t>
  </si>
  <si>
    <t>19.04.16   01:00-01:15h</t>
  </si>
  <si>
    <t>19.04.16   01:15-01:30h</t>
  </si>
  <si>
    <t>19.04.16   01:30-01:45h</t>
  </si>
  <si>
    <t>19.04.16   01:45-02:00h</t>
  </si>
  <si>
    <t>19.04.16   02:00-02:15h</t>
  </si>
  <si>
    <t>19.04.16   02:15-02:30h</t>
  </si>
  <si>
    <t>19.04.16   02:30-02:45h</t>
  </si>
  <si>
    <t>19.04.16   02:45-03:00h</t>
  </si>
  <si>
    <t>19.04.16   03:00-03:15h</t>
  </si>
  <si>
    <t>19.04.16   03:15-03:30h</t>
  </si>
  <si>
    <t>19.04.16   03:30-03:45h</t>
  </si>
  <si>
    <t>19.04.16   03:45-04:00h</t>
  </si>
  <si>
    <t>19.04.16   04:00-04:15h</t>
  </si>
  <si>
    <t>19.04.16   04:15-04:30h</t>
  </si>
  <si>
    <t>19.04.16   04:30-04:45h</t>
  </si>
  <si>
    <t>19.04.16   04:45-05:00h</t>
  </si>
  <si>
    <t>19.04.16   05:00-05:15h</t>
  </si>
  <si>
    <t>19.04.16   05:15-05:30h</t>
  </si>
  <si>
    <t>19.04.16   05:30-05:45h</t>
  </si>
  <si>
    <t>19.04.16   05:45-06:00h</t>
  </si>
  <si>
    <t>19.04.16   06:00-06:15h</t>
  </si>
  <si>
    <t>19.04.16   06:15-06:30h</t>
  </si>
  <si>
    <t>19.04.16   06:30-06:45h</t>
  </si>
  <si>
    <t>19.04.16   06:45-07:00h</t>
  </si>
  <si>
    <t>19.04.16   07:00-07:15h</t>
  </si>
  <si>
    <t>19.04.16   07:15-07:30h</t>
  </si>
  <si>
    <t>19.04.16   07:30-07:45h</t>
  </si>
  <si>
    <t>19.04.16   07:45-08:00h</t>
  </si>
  <si>
    <t>19.04.16   08:00-08:15h</t>
  </si>
  <si>
    <t>19.04.16   08:15-08:30h</t>
  </si>
  <si>
    <t>19.04.16   08:30-08:45h</t>
  </si>
  <si>
    <t>19.04.16   08:45-09:00h</t>
  </si>
  <si>
    <t>19.04.16   09:00-09:15h</t>
  </si>
  <si>
    <t>19.04.16   09:15-09:30h</t>
  </si>
  <si>
    <t>19.04.16   09:30-09:45h</t>
  </si>
  <si>
    <t>19.04.16   09:45-10:00h</t>
  </si>
  <si>
    <t>19.04.16   10:00-10:15h</t>
  </si>
  <si>
    <t>19.04.16   10:15-10:30h</t>
  </si>
  <si>
    <t>19.04.16   10:30-10:45h</t>
  </si>
  <si>
    <t>19.04.16   10:45-11:00h</t>
  </si>
  <si>
    <t>19.04.16   11:00-11:15h</t>
  </si>
  <si>
    <t>19.04.16   11:15-11:30h</t>
  </si>
  <si>
    <t>19.04.16   11:30-11:45h</t>
  </si>
  <si>
    <t>19.04.16   11:45-12:00h</t>
  </si>
  <si>
    <t>19.04.16   12:00-12:15h</t>
  </si>
  <si>
    <t>19.04.16   12:15-12:30h</t>
  </si>
  <si>
    <t>19.04.16   12:30-12:45h</t>
  </si>
  <si>
    <t>19.04.16   12:45-13:00h</t>
  </si>
  <si>
    <t>19.04.16   13:00-13:15h</t>
  </si>
  <si>
    <t>19.04.16   13:15-13:30h</t>
  </si>
  <si>
    <t>19.04.16   13:30-13:45h</t>
  </si>
  <si>
    <t>19.04.16   13:45-14:00h</t>
  </si>
  <si>
    <t>19.04.16   14:00-14:15h</t>
  </si>
  <si>
    <t>19.04.16   14:15-14:30h</t>
  </si>
  <si>
    <t>19.04.16   14:30-14:45h</t>
  </si>
  <si>
    <t>19.04.16   14:45-15:00h</t>
  </si>
  <si>
    <t>19.04.16   15:00-15:15h</t>
  </si>
  <si>
    <t>19.04.16   15:15-15:30h</t>
  </si>
  <si>
    <t>19.04.16   15:30-15:45h</t>
  </si>
  <si>
    <t>19.04.16   15:45-16:00h</t>
  </si>
  <si>
    <t>19.04.16   16:00-16:15h</t>
  </si>
  <si>
    <t>19.04.16   16:15-16:30h</t>
  </si>
  <si>
    <t>19.04.16   16:30-16:45h</t>
  </si>
  <si>
    <t>19.04.16   16:45-17:00h</t>
  </si>
  <si>
    <t>19.04.16   17:00-17:15h</t>
  </si>
  <si>
    <t>19.04.16   17:15-17:30h</t>
  </si>
  <si>
    <t>19.04.16   17:30-17:45h</t>
  </si>
  <si>
    <t>19.04.16   17:45-18:00h</t>
  </si>
  <si>
    <t>19.04.16   18:00-18:15h</t>
  </si>
  <si>
    <t>19.04.16   18:15-18:30h</t>
  </si>
  <si>
    <t>19.04.16   18:30-18:45h</t>
  </si>
  <si>
    <t>19.04.16   18:45-19:00h</t>
  </si>
  <si>
    <t>19.04.16   19:00-19:15h</t>
  </si>
  <si>
    <t>19.04.16   19:15-19:30h</t>
  </si>
  <si>
    <t>19.04.16   19:30-19:45h</t>
  </si>
  <si>
    <t>19.04.16   19:45-20:00h</t>
  </si>
  <si>
    <t>19.04.16   20:00-20:15h</t>
  </si>
  <si>
    <t>19.04.16   20:15-20:30h</t>
  </si>
  <si>
    <t>19.04.16   20:30-20:45h</t>
  </si>
  <si>
    <t>19.04.16   20:45-21:00h</t>
  </si>
  <si>
    <t>19.04.16   21:00-21:15h</t>
  </si>
  <si>
    <t>19.04.16   21:15-21:30h</t>
  </si>
  <si>
    <t>19.04.16   21:30-21:45h</t>
  </si>
  <si>
    <t>19.04.16   21:45-22:00h</t>
  </si>
  <si>
    <t>19.04.16   22:00-22:15h</t>
  </si>
  <si>
    <t>19.04.16   22:15-22:30h</t>
  </si>
  <si>
    <t>19.04.16   22:30-22:45h</t>
  </si>
  <si>
    <t>19.04.16   22:45-23:00h</t>
  </si>
  <si>
    <t>19.04.16   23:00-23:15h</t>
  </si>
  <si>
    <t>19.04.16   23:15-23:30h</t>
  </si>
  <si>
    <t>19.04.16   23:30-23:45h</t>
  </si>
  <si>
    <t>19.04.16   23:45-00:00h</t>
  </si>
  <si>
    <t>20.04.16   00:00-00:15h</t>
  </si>
  <si>
    <t>20.04.16   00:15-00:30h</t>
  </si>
  <si>
    <t>20.04.16   00:30-00:45h</t>
  </si>
  <si>
    <t>20.04.16   00:45-01:00h</t>
  </si>
  <si>
    <t>20.04.16   01:00-01:15h</t>
  </si>
  <si>
    <t>20.04.16   01:15-01:30h</t>
  </si>
  <si>
    <t>20.04.16   01:30-01:45h</t>
  </si>
  <si>
    <t>20.04.16   01:45-02:00h</t>
  </si>
  <si>
    <t>20.04.16   02:00-02:15h</t>
  </si>
  <si>
    <t>20.04.16   02:15-02:30h</t>
  </si>
  <si>
    <t>20.04.16   02:30-02:45h</t>
  </si>
  <si>
    <t>20.04.16   02:45-03:00h</t>
  </si>
  <si>
    <t>20.04.16   03:00-03:15h</t>
  </si>
  <si>
    <t>20.04.16   03:15-03:30h</t>
  </si>
  <si>
    <t>20.04.16   03:30-03:45h</t>
  </si>
  <si>
    <t>20.04.16   03:45-04:00h</t>
  </si>
  <si>
    <t>20.04.16   04:00-04:15h</t>
  </si>
  <si>
    <t>20.04.16   04:15-04:30h</t>
  </si>
  <si>
    <t>20.04.16   04:30-04:45h</t>
  </si>
  <si>
    <t>20.04.16   04:45-05:00h</t>
  </si>
  <si>
    <t>20.04.16   05:00-05:15h</t>
  </si>
  <si>
    <t>20.04.16   05:15-05:30h</t>
  </si>
  <si>
    <t>20.04.16   05:30-05:45h</t>
  </si>
  <si>
    <t>20.04.16   05:45-06:00h</t>
  </si>
  <si>
    <t>20.04.16   06:00-06:15h</t>
  </si>
  <si>
    <t>20.04.16   06:15-06:30h</t>
  </si>
  <si>
    <t>20.04.16   06:30-06:45h</t>
  </si>
  <si>
    <t>20.04.16   06:45-07:00h</t>
  </si>
  <si>
    <t>20.04.16   07:00-07:15h</t>
  </si>
  <si>
    <t>20.04.16   07:15-07:30h</t>
  </si>
  <si>
    <t>20.04.16   07:30-07:45h</t>
  </si>
  <si>
    <t>20.04.16   07:45-08:00h</t>
  </si>
  <si>
    <t>20.04.16   08:00-08:15h</t>
  </si>
  <si>
    <t>20.04.16   08:15-08:30h</t>
  </si>
  <si>
    <t>20.04.16   08:30-08:45h</t>
  </si>
  <si>
    <t>20.04.16   08:45-09:00h</t>
  </si>
  <si>
    <t>20.04.16   09:00-09:15h</t>
  </si>
  <si>
    <t>20.04.16   09:15-09:30h</t>
  </si>
  <si>
    <t>20.04.16   09:30-09:45h</t>
  </si>
  <si>
    <t>20.04.16   09:45-10:00h</t>
  </si>
  <si>
    <t>20.04.16   10:00-10:15h</t>
  </si>
  <si>
    <t>20.04.16   10:15-10:30h</t>
  </si>
  <si>
    <t>20.04.16   10:30-10:45h</t>
  </si>
  <si>
    <t>20.04.16   10:45-11:00h</t>
  </si>
  <si>
    <t>20.04.16   11:00-11:15h</t>
  </si>
  <si>
    <t>20.04.16   11:15-11:30h</t>
  </si>
  <si>
    <t>20.04.16   11:30-11:45h</t>
  </si>
  <si>
    <t>20.04.16   11:45-12:00h</t>
  </si>
  <si>
    <t>20.04.16   12:00-12:15h</t>
  </si>
  <si>
    <t>20.04.16   12:15-12:30h</t>
  </si>
  <si>
    <t>20.04.16   12:30-12:45h</t>
  </si>
  <si>
    <t>20.04.16   12:45-13:00h</t>
  </si>
  <si>
    <t>20.04.16   13:00-13:15h</t>
  </si>
  <si>
    <t>20.04.16   13:15-13:30h</t>
  </si>
  <si>
    <t>20.04.16   13:30-13:45h</t>
  </si>
  <si>
    <t>20.04.16   13:45-14:00h</t>
  </si>
  <si>
    <t>20.04.16   14:00-14:15h</t>
  </si>
  <si>
    <t>20.04.16   14:15-14:30h</t>
  </si>
  <si>
    <t>20.04.16   14:30-14:45h</t>
  </si>
  <si>
    <t>20.04.16   14:45-15:00h</t>
  </si>
  <si>
    <t>20.04.16   15:00-15:15h</t>
  </si>
  <si>
    <t>20.04.16   15:15-15:30h</t>
  </si>
  <si>
    <t>20.04.16   15:30-15:45h</t>
  </si>
  <si>
    <t>20.04.16   15:45-16:00h</t>
  </si>
  <si>
    <t>20.04.16   16:00-16:15h</t>
  </si>
  <si>
    <t>20.04.16   16:15-16:30h</t>
  </si>
  <si>
    <t>20.04.16   16:30-16:45h</t>
  </si>
  <si>
    <t>20.04.16   16:45-17:00h</t>
  </si>
  <si>
    <t>20.04.16   17:00-17:15h</t>
  </si>
  <si>
    <t>20.04.16   17:15-17:30h</t>
  </si>
  <si>
    <t>20.04.16   17:30-17:45h</t>
  </si>
  <si>
    <t>20.04.16   17:45-18:00h</t>
  </si>
  <si>
    <t>20.04.16   18:00-18:15h</t>
  </si>
  <si>
    <t>20.04.16   18:15-18:30h</t>
  </si>
  <si>
    <t>20.04.16   18:30-18:45h</t>
  </si>
  <si>
    <t>20.04.16   18:45-19:00h</t>
  </si>
  <si>
    <t>20.04.16   19:00-19:15h</t>
  </si>
  <si>
    <t>20.04.16   19:15-19:30h</t>
  </si>
  <si>
    <t>20.04.16   19:30-19:45h</t>
  </si>
  <si>
    <t>20.04.16   19:45-20:00h</t>
  </si>
  <si>
    <t>20.04.16   20:00-20:15h</t>
  </si>
  <si>
    <t>20.04.16   20:15-20:30h</t>
  </si>
  <si>
    <t>20.04.16   20:30-20:45h</t>
  </si>
  <si>
    <t>20.04.16   20:45-21:00h</t>
  </si>
  <si>
    <t>20.04.16   21:00-21:15h</t>
  </si>
  <si>
    <t>20.04.16   21:15-21:30h</t>
  </si>
  <si>
    <t>20.04.16   21:30-21:45h</t>
  </si>
  <si>
    <t>20.04.16   21:45-22:00h</t>
  </si>
  <si>
    <t>20.04.16   22:00-22:15h</t>
  </si>
  <si>
    <t>20.04.16   22:15-22:30h</t>
  </si>
  <si>
    <t>20.04.16   22:30-22:45h</t>
  </si>
  <si>
    <t>20.04.16   22:45-23:00h</t>
  </si>
  <si>
    <t>20.04.16   23:00-23:15h</t>
  </si>
  <si>
    <t>20.04.16   23:15-23:30h</t>
  </si>
  <si>
    <t>20.04.16   23:30-23:45h</t>
  </si>
  <si>
    <t>20.04.16   23:45-00:00h</t>
  </si>
  <si>
    <t>21.04.16   00:00-00:15h</t>
  </si>
  <si>
    <t>21.04.16   00:15-00:30h</t>
  </si>
  <si>
    <t>21.04.16   00:30-00:45h</t>
  </si>
  <si>
    <t>21.04.16   00:45-01:00h</t>
  </si>
  <si>
    <t>21.04.16   01:00-01:15h</t>
  </si>
  <si>
    <t>21.04.16   01:15-01:30h</t>
  </si>
  <si>
    <t>21.04.16   01:30-01:45h</t>
  </si>
  <si>
    <t>21.04.16   01:45-02:00h</t>
  </si>
  <si>
    <t>21.04.16   02:00-02:15h</t>
  </si>
  <si>
    <t>21.04.16   02:15-02:30h</t>
  </si>
  <si>
    <t>21.04.16   02:30-02:45h</t>
  </si>
  <si>
    <t>21.04.16   02:45-03:00h</t>
  </si>
  <si>
    <t>21.04.16   03:00-03:15h</t>
  </si>
  <si>
    <t>21.04.16   03:15-03:30h</t>
  </si>
  <si>
    <t>21.04.16   03:30-03:45h</t>
  </si>
  <si>
    <t>21.04.16   03:45-04:00h</t>
  </si>
  <si>
    <t>21.04.16   04:00-04:15h</t>
  </si>
  <si>
    <t>21.04.16   04:15-04:30h</t>
  </si>
  <si>
    <t>21.04.16   04:30-04:45h</t>
  </si>
  <si>
    <t>21.04.16   04:45-05:00h</t>
  </si>
  <si>
    <t>21.04.16   05:00-05:15h</t>
  </si>
  <si>
    <t>21.04.16   05:15-05:30h</t>
  </si>
  <si>
    <t>21.04.16   05:30-05:45h</t>
  </si>
  <si>
    <t>21.04.16   05:45-06:00h</t>
  </si>
  <si>
    <t>21.04.16   06:00-06:15h</t>
  </si>
  <si>
    <t>21.04.16   06:15-06:30h</t>
  </si>
  <si>
    <t>21.04.16   06:30-06:45h</t>
  </si>
  <si>
    <t>21.04.16   06:45-07:00h</t>
  </si>
  <si>
    <t>21.04.16   07:00-07:15h</t>
  </si>
  <si>
    <t>21.04.16   07:15-07:30h</t>
  </si>
  <si>
    <t>21.04.16   07:30-07:45h</t>
  </si>
  <si>
    <t>21.04.16   07:45-08:00h</t>
  </si>
  <si>
    <t>21.04.16   08:00-08:15h</t>
  </si>
  <si>
    <t>21.04.16   08:15-08:30h</t>
  </si>
  <si>
    <t>21.04.16   08:30-08:45h</t>
  </si>
  <si>
    <t>21.04.16   08:45-09:00h</t>
  </si>
  <si>
    <t>21.04.16   09:00-09:15h</t>
  </si>
  <si>
    <t>21.04.16   09:15-09:30h</t>
  </si>
  <si>
    <t>21.04.16   09:30-09:45h</t>
  </si>
  <si>
    <t>21.04.16   09:45-10:00h</t>
  </si>
  <si>
    <t>21.04.16   10:00-10:15h</t>
  </si>
  <si>
    <t>21.04.16   10:15-10:30h</t>
  </si>
  <si>
    <t>21.04.16   10:30-10:45h</t>
  </si>
  <si>
    <t>21.04.16   10:45-11:00h</t>
  </si>
  <si>
    <t>21.04.16   11:00-11:15h</t>
  </si>
  <si>
    <t>21.04.16   11:15-11:30h</t>
  </si>
  <si>
    <t>21.04.16   11:30-11:45h</t>
  </si>
  <si>
    <t>21.04.16   11:45-12:00h</t>
  </si>
  <si>
    <t>21.04.16   12:00-12:15h</t>
  </si>
  <si>
    <t>21.04.16   12:15-12:30h</t>
  </si>
  <si>
    <t>21.04.16   12:30-12:45h</t>
  </si>
  <si>
    <t>21.04.16   12:45-13:00h</t>
  </si>
  <si>
    <t>21.04.16   13:00-13:15h</t>
  </si>
  <si>
    <t>21.04.16   13:15-13:30h</t>
  </si>
  <si>
    <t>21.04.16   13:30-13:45h</t>
  </si>
  <si>
    <t>21.04.16   13:45-14:00h</t>
  </si>
  <si>
    <t>21.04.16   14:00-14:15h</t>
  </si>
  <si>
    <t>21.04.16   14:15-14:30h</t>
  </si>
  <si>
    <t>21.04.16   14:30-14:45h</t>
  </si>
  <si>
    <t>21.04.16   14:45-15:00h</t>
  </si>
  <si>
    <t>21.04.16   15:00-15:15h</t>
  </si>
  <si>
    <t>21.04.16   15:15-15:30h</t>
  </si>
  <si>
    <t>21.04.16   15:30-15:45h</t>
  </si>
  <si>
    <t>21.04.16   15:45-16:00h</t>
  </si>
  <si>
    <t>21.04.16   16:00-16:15h</t>
  </si>
  <si>
    <t>21.04.16   16:15-16:30h</t>
  </si>
  <si>
    <t>21.04.16   16:30-16:45h</t>
  </si>
  <si>
    <t>21.04.16   16:45-17:00h</t>
  </si>
  <si>
    <t>21.04.16   17:00-17:15h</t>
  </si>
  <si>
    <t>21.04.16   17:15-17:30h</t>
  </si>
  <si>
    <t>21.04.16   17:30-17:45h</t>
  </si>
  <si>
    <t>21.04.16   17:45-18:00h</t>
  </si>
  <si>
    <t>21.04.16   18:00-18:15h</t>
  </si>
  <si>
    <t>21.04.16   18:15-18:30h</t>
  </si>
  <si>
    <t>21.04.16   18:30-18:45h</t>
  </si>
  <si>
    <t>21.04.16   18:45-19:00h</t>
  </si>
  <si>
    <t>21.04.16   19:00-19:15h</t>
  </si>
  <si>
    <t>21.04.16   19:15-19:30h</t>
  </si>
  <si>
    <t>21.04.16   19:30-19:45h</t>
  </si>
  <si>
    <t>21.04.16   19:45-20:00h</t>
  </si>
  <si>
    <t>21.04.16   20:00-20:15h</t>
  </si>
  <si>
    <t>21.04.16   20:15-20:30h</t>
  </si>
  <si>
    <t>21.04.16   20:30-20:45h</t>
  </si>
  <si>
    <t>21.04.16   20:45-21:00h</t>
  </si>
  <si>
    <t>21.04.16   21:00-21:15h</t>
  </si>
  <si>
    <t>21.04.16   21:15-21:30h</t>
  </si>
  <si>
    <t>21.04.16   21:30-21:45h</t>
  </si>
  <si>
    <t>21.04.16   21:45-22:00h</t>
  </si>
  <si>
    <t>21.04.16   22:00-22:15h</t>
  </si>
  <si>
    <t>21.04.16   22:15-22:30h</t>
  </si>
  <si>
    <t>21.04.16   22:30-22:45h</t>
  </si>
  <si>
    <t>21.04.16   22:45-23:00h</t>
  </si>
  <si>
    <t>21.04.16   23:00-23:15h</t>
  </si>
  <si>
    <t>21.04.16   23:15-23:30h</t>
  </si>
  <si>
    <t>21.04.16   23:30-23:45h</t>
  </si>
  <si>
    <t>21.04.16   23:45-00:00h</t>
  </si>
  <si>
    <t>22.04.16   00:00-00:15h</t>
  </si>
  <si>
    <t>22.04.16   00:15-00:30h</t>
  </si>
  <si>
    <t>22.04.16   00:30-00:45h</t>
  </si>
  <si>
    <t>22.04.16   00:45-01:00h</t>
  </si>
  <si>
    <t>22.04.16   01:00-01:15h</t>
  </si>
  <si>
    <t>22.04.16   01:15-01:30h</t>
  </si>
  <si>
    <t>22.04.16   01:30-01:45h</t>
  </si>
  <si>
    <t>22.04.16   01:45-02:00h</t>
  </si>
  <si>
    <t>22.04.16   02:00-02:15h</t>
  </si>
  <si>
    <t>22.04.16   02:15-02:30h</t>
  </si>
  <si>
    <t>22.04.16   02:30-02:45h</t>
  </si>
  <si>
    <t>22.04.16   02:45-03:00h</t>
  </si>
  <si>
    <t>22.04.16   03:00-03:15h</t>
  </si>
  <si>
    <t>22.04.16   03:15-03:30h</t>
  </si>
  <si>
    <t>22.04.16   03:30-03:45h</t>
  </si>
  <si>
    <t>22.04.16   03:45-04:00h</t>
  </si>
  <si>
    <t>22.04.16   04:00-04:15h</t>
  </si>
  <si>
    <t>22.04.16   04:15-04:30h</t>
  </si>
  <si>
    <t>22.04.16   04:30-04:45h</t>
  </si>
  <si>
    <t>22.04.16   04:45-05:00h</t>
  </si>
  <si>
    <t>22.04.16   05:00-05:15h</t>
  </si>
  <si>
    <t>22.04.16   05:15-05:30h</t>
  </si>
  <si>
    <t>22.04.16   05:30-05:45h</t>
  </si>
  <si>
    <t>22.04.16   05:45-06:00h</t>
  </si>
  <si>
    <t>22.04.16   06:00-06:15h</t>
  </si>
  <si>
    <t>22.04.16   06:15-06:30h</t>
  </si>
  <si>
    <t>22.04.16   06:30-06:45h</t>
  </si>
  <si>
    <t>22.04.16   06:45-07:00h</t>
  </si>
  <si>
    <t>22.04.16   07:00-07:15h</t>
  </si>
  <si>
    <t>22.04.16   07:15-07:30h</t>
  </si>
  <si>
    <t>22.04.16   07:30-07:45h</t>
  </si>
  <si>
    <t>22.04.16   07:45-08:00h</t>
  </si>
  <si>
    <t>22.04.16   08:00-08:15h</t>
  </si>
  <si>
    <t>22.04.16   08:15-08:30h</t>
  </si>
  <si>
    <t>22.04.16   08:30-08:45h</t>
  </si>
  <si>
    <t>22.04.16   08:45-09:00h</t>
  </si>
  <si>
    <t>22.04.16   09:00-09:15h</t>
  </si>
  <si>
    <t>22.04.16   09:15-09:30h</t>
  </si>
  <si>
    <t>22.04.16   09:30-09:45h</t>
  </si>
  <si>
    <t>22.04.16   09:45-10:00h</t>
  </si>
  <si>
    <t>22.04.16   10:00-10:15h</t>
  </si>
  <si>
    <t>22.04.16   10:15-10:30h</t>
  </si>
  <si>
    <t>22.04.16   10:30-10:45h</t>
  </si>
  <si>
    <t>22.04.16   10:45-11:00h</t>
  </si>
  <si>
    <t>22.04.16   11:00-11:15h</t>
  </si>
  <si>
    <t>22.04.16   11:15-11:30h</t>
  </si>
  <si>
    <t>22.04.16   11:30-11:45h</t>
  </si>
  <si>
    <t>22.04.16   11:45-12:00h</t>
  </si>
  <si>
    <t>22.04.16   12:00-12:15h</t>
  </si>
  <si>
    <t>22.04.16   12:15-12:30h</t>
  </si>
  <si>
    <t>22.04.16   12:30-12:45h</t>
  </si>
  <si>
    <t>22.04.16   12:45-13:00h</t>
  </si>
  <si>
    <t>22.04.16   13:00-13:15h</t>
  </si>
  <si>
    <t>22.04.16   13:15-13:30h</t>
  </si>
  <si>
    <t>22.04.16   13:30-13:45h</t>
  </si>
  <si>
    <t>22.04.16   13:45-14:00h</t>
  </si>
  <si>
    <t>22.04.16   14:00-14:15h</t>
  </si>
  <si>
    <t>22.04.16   14:15-14:30h</t>
  </si>
  <si>
    <t>22.04.16   14:30-14:45h</t>
  </si>
  <si>
    <t>22.04.16   14:45-15:00h</t>
  </si>
  <si>
    <t>22.04.16   15:00-15:15h</t>
  </si>
  <si>
    <t>22.04.16   15:15-15:30h</t>
  </si>
  <si>
    <t>22.04.16   15:30-15:45h</t>
  </si>
  <si>
    <t>22.04.16   15:45-16:00h</t>
  </si>
  <si>
    <t>22.04.16   16:00-16:15h</t>
  </si>
  <si>
    <t>22.04.16   16:15-16:30h</t>
  </si>
  <si>
    <t>22.04.16   16:30-16:45h</t>
  </si>
  <si>
    <t>22.04.16   16:45-17:00h</t>
  </si>
  <si>
    <t>22.04.16   17:00-17:15h</t>
  </si>
  <si>
    <t>22.04.16   17:15-17:30h</t>
  </si>
  <si>
    <t>22.04.16   17:30-17:45h</t>
  </si>
  <si>
    <t>22.04.16   17:45-18:00h</t>
  </si>
  <si>
    <t>22.04.16   18:00-18:15h</t>
  </si>
  <si>
    <t>22.04.16   18:15-18:30h</t>
  </si>
  <si>
    <t>22.04.16   18:30-18:45h</t>
  </si>
  <si>
    <t>22.04.16   18:45-19:00h</t>
  </si>
  <si>
    <t>22.04.16   19:00-19:15h</t>
  </si>
  <si>
    <t>22.04.16   19:15-19:30h</t>
  </si>
  <si>
    <t>22.04.16   19:30-19:45h</t>
  </si>
  <si>
    <t>22.04.16   19:45-20:00h</t>
  </si>
  <si>
    <t>22.04.16   20:00-20:15h</t>
  </si>
  <si>
    <t>22.04.16   20:15-20:30h</t>
  </si>
  <si>
    <t>22.04.16   20:30-20:45h</t>
  </si>
  <si>
    <t>22.04.16   20:45-21:00h</t>
  </si>
  <si>
    <t>22.04.16   21:00-21:15h</t>
  </si>
  <si>
    <t>22.04.16   21:15-21:30h</t>
  </si>
  <si>
    <t>22.04.16   21:30-21:45h</t>
  </si>
  <si>
    <t>22.04.16   21:45-22:00h</t>
  </si>
  <si>
    <t>22.04.16   22:00-22:15h</t>
  </si>
  <si>
    <t>22.04.16   22:15-22:30h</t>
  </si>
  <si>
    <t>22.04.16   22:30-22:45h</t>
  </si>
  <si>
    <t>22.04.16   22:45-23:00h</t>
  </si>
  <si>
    <t>22.04.16   23:00-23:15h</t>
  </si>
  <si>
    <t>22.04.16   23:15-23:30h</t>
  </si>
  <si>
    <t>22.04.16   23:30-23:45h</t>
  </si>
  <si>
    <t>22.04.16   23:45-00:00h</t>
  </si>
  <si>
    <t>23.04.16   00:00-00:15h</t>
  </si>
  <si>
    <t>23.04.16   00:15-00:30h</t>
  </si>
  <si>
    <t>23.04.16   00:30-00:45h</t>
  </si>
  <si>
    <t>23.04.16   00:45-01:00h</t>
  </si>
  <si>
    <t>23.04.16   01:00-01:15h</t>
  </si>
  <si>
    <t>23.04.16   01:15-01:30h</t>
  </si>
  <si>
    <t>23.04.16   01:30-01:45h</t>
  </si>
  <si>
    <t>23.04.16   01:45-02:00h</t>
  </si>
  <si>
    <t>23.04.16   02:00-02:15h</t>
  </si>
  <si>
    <t>23.04.16   02:15-02:30h</t>
  </si>
  <si>
    <t>23.04.16   02:30-02:45h</t>
  </si>
  <si>
    <t>23.04.16   02:45-03:00h</t>
  </si>
  <si>
    <t>23.04.16   03:00-03:15h</t>
  </si>
  <si>
    <t>23.04.16   03:15-03:30h</t>
  </si>
  <si>
    <t>23.04.16   03:30-03:45h</t>
  </si>
  <si>
    <t>23.04.16   03:45-04:00h</t>
  </si>
  <si>
    <t>23.04.16   04:00-04:15h</t>
  </si>
  <si>
    <t>23.04.16   04:15-04:30h</t>
  </si>
  <si>
    <t>23.04.16   04:30-04:45h</t>
  </si>
  <si>
    <t>23.04.16   04:45-05:00h</t>
  </si>
  <si>
    <t>23.04.16   05:00-05:15h</t>
  </si>
  <si>
    <t>23.04.16   05:15-05:30h</t>
  </si>
  <si>
    <t>23.04.16   05:30-05:45h</t>
  </si>
  <si>
    <t>23.04.16   05:45-06:00h</t>
  </si>
  <si>
    <t>23.04.16   06:00-06:15h</t>
  </si>
  <si>
    <t>23.04.16   06:15-06:30h</t>
  </si>
  <si>
    <t>23.04.16   06:30-06:45h</t>
  </si>
  <si>
    <t>23.04.16   06:45-07:00h</t>
  </si>
  <si>
    <t>23.04.16   07:00-07:15h</t>
  </si>
  <si>
    <t>23.04.16   07:15-07:30h</t>
  </si>
  <si>
    <t>23.04.16   07:30-07:45h</t>
  </si>
  <si>
    <t>23.04.16   07:45-08:00h</t>
  </si>
  <si>
    <t>23.04.16   08:00-08:15h</t>
  </si>
  <si>
    <t>23.04.16   08:15-08:30h</t>
  </si>
  <si>
    <t>23.04.16   08:30-08:45h</t>
  </si>
  <si>
    <t>23.04.16   08:45-09:00h</t>
  </si>
  <si>
    <t>23.04.16   09:00-09:15h</t>
  </si>
  <si>
    <t>23.04.16   09:15-09:30h</t>
  </si>
  <si>
    <t>23.04.16   09:30-09:45h</t>
  </si>
  <si>
    <t>23.04.16   09:45-10:00h</t>
  </si>
  <si>
    <t>23.04.16   10:00-10:15h</t>
  </si>
  <si>
    <t>23.04.16   10:15-10:30h</t>
  </si>
  <si>
    <t>23.04.16   10:30-10:45h</t>
  </si>
  <si>
    <t>23.04.16   10:45-11:00h</t>
  </si>
  <si>
    <t>23.04.16   11:00-11:15h</t>
  </si>
  <si>
    <t>23.04.16   11:15-11:30h</t>
  </si>
  <si>
    <t>23.04.16   11:30-11:45h</t>
  </si>
  <si>
    <t>23.04.16   11:45-12:00h</t>
  </si>
  <si>
    <t>23.04.16   12:00-12:15h</t>
  </si>
  <si>
    <t>23.04.16   12:15-12:30h</t>
  </si>
  <si>
    <t>23.04.16   12:30-12:45h</t>
  </si>
  <si>
    <t>23.04.16   12:45-13:00h</t>
  </si>
  <si>
    <t>23.04.16   13:00-13:15h</t>
  </si>
  <si>
    <t>23.04.16   13:15-13:30h</t>
  </si>
  <si>
    <t>23.04.16   13:30-13:45h</t>
  </si>
  <si>
    <t>23.04.16   13:45-14:00h</t>
  </si>
  <si>
    <t>23.04.16   14:00-14:15h</t>
  </si>
  <si>
    <t>23.04.16   14:15-14:30h</t>
  </si>
  <si>
    <t>23.04.16   14:30-14:45h</t>
  </si>
  <si>
    <t>23.04.16   14:45-15:00h</t>
  </si>
  <si>
    <t>23.04.16   15:00-15:15h</t>
  </si>
  <si>
    <t>23.04.16   15:15-15:30h</t>
  </si>
  <si>
    <t>23.04.16   15:30-15:45h</t>
  </si>
  <si>
    <t>23.04.16   15:45-16:00h</t>
  </si>
  <si>
    <t>23.04.16   16:00-16:15h</t>
  </si>
  <si>
    <t>23.04.16   16:15-16:30h</t>
  </si>
  <si>
    <t>23.04.16   16:30-16:45h</t>
  </si>
  <si>
    <t>23.04.16   16:45-17:00h</t>
  </si>
  <si>
    <t>23.04.16   17:00-17:15h</t>
  </si>
  <si>
    <t>23.04.16   17:15-17:30h</t>
  </si>
  <si>
    <t>23.04.16   17:30-17:45h</t>
  </si>
  <si>
    <t>23.04.16   17:45-18:00h</t>
  </si>
  <si>
    <t>23.04.16   18:00-18:15h</t>
  </si>
  <si>
    <t>23.04.16   18:15-18:30h</t>
  </si>
  <si>
    <t>23.04.16   18:30-18:45h</t>
  </si>
  <si>
    <t>23.04.16   18:45-19:00h</t>
  </si>
  <si>
    <t>23.04.16   19:00-19:15h</t>
  </si>
  <si>
    <t>23.04.16   19:15-19:30h</t>
  </si>
  <si>
    <t>23.04.16   19:30-19:45h</t>
  </si>
  <si>
    <t>23.04.16   19:45-20:00h</t>
  </si>
  <si>
    <t>23.04.16   20:00-20:15h</t>
  </si>
  <si>
    <t>23.04.16   20:15-20:30h</t>
  </si>
  <si>
    <t>23.04.16   20:30-20:45h</t>
  </si>
  <si>
    <t>23.04.16   20:45-21:00h</t>
  </si>
  <si>
    <t>23.04.16   21:00-21:15h</t>
  </si>
  <si>
    <t>23.04.16   21:15-21:30h</t>
  </si>
  <si>
    <t>23.04.16   21:30-21:45h</t>
  </si>
  <si>
    <t>23.04.16   21:45-22:00h</t>
  </si>
  <si>
    <t>23.04.16   22:00-22:15h</t>
  </si>
  <si>
    <t>23.04.16   22:15-22:30h</t>
  </si>
  <si>
    <t>23.04.16   22:30-22:45h</t>
  </si>
  <si>
    <t>23.04.16   22:45-23:00h</t>
  </si>
  <si>
    <t>23.04.16   23:00-23:15h</t>
  </si>
  <si>
    <t>23.04.16   23:15-23:30h</t>
  </si>
  <si>
    <t>23.04.16   23:30-23:45h</t>
  </si>
  <si>
    <t>23.04.16   23:45-00:00h</t>
  </si>
  <si>
    <t>24.04.16   00:00-00:15h</t>
  </si>
  <si>
    <t>24.04.16   00:15-00:30h</t>
  </si>
  <si>
    <t>24.04.16   00:30-00:45h</t>
  </si>
  <si>
    <t>24.04.16   00:45-01:00h</t>
  </si>
  <si>
    <t>24.04.16   01:00-01:15h</t>
  </si>
  <si>
    <t>24.04.16   01:15-01:30h</t>
  </si>
  <si>
    <t>24.04.16   01:30-01:45h</t>
  </si>
  <si>
    <t>24.04.16   01:45-02:00h</t>
  </si>
  <si>
    <t>24.04.16   02:00-02:15h</t>
  </si>
  <si>
    <t>24.04.16   02:15-02:30h</t>
  </si>
  <si>
    <t>24.04.16   02:30-02:45h</t>
  </si>
  <si>
    <t>24.04.16   02:45-03:00h</t>
  </si>
  <si>
    <t>24.04.16   03:00-03:15h</t>
  </si>
  <si>
    <t>24.04.16   03:15-03:30h</t>
  </si>
  <si>
    <t>24.04.16   03:30-03:45h</t>
  </si>
  <si>
    <t>24.04.16   03:45-04:00h</t>
  </si>
  <si>
    <t>24.04.16   04:00-04:15h</t>
  </si>
  <si>
    <t>24.04.16   04:15-04:30h</t>
  </si>
  <si>
    <t>24.04.16   04:30-04:45h</t>
  </si>
  <si>
    <t>24.04.16   04:45-05:00h</t>
  </si>
  <si>
    <t>24.04.16   05:00-05:15h</t>
  </si>
  <si>
    <t>24.04.16   05:15-05:30h</t>
  </si>
  <si>
    <t>24.04.16   05:30-05:45h</t>
  </si>
  <si>
    <t>24.04.16   05:45-06:00h</t>
  </si>
  <si>
    <t>24.04.16   06:00-06:15h</t>
  </si>
  <si>
    <t>24.04.16   06:15-06:30h</t>
  </si>
  <si>
    <t>24.04.16   06:30-06:45h</t>
  </si>
  <si>
    <t>24.04.16   06:45-07:00h</t>
  </si>
  <si>
    <t>24.04.16   07:00-07:15h</t>
  </si>
  <si>
    <t>24.04.16   07:15-07:30h</t>
  </si>
  <si>
    <t>24.04.16   07:30-07:45h</t>
  </si>
  <si>
    <t>24.04.16   07:45-08:00h</t>
  </si>
  <si>
    <t>24.04.16   08:00-08:15h</t>
  </si>
  <si>
    <t>24.04.16   08:15-08:30h</t>
  </si>
  <si>
    <t>24.04.16   08:30-08:45h</t>
  </si>
  <si>
    <t>24.04.16   08:45-09:00h</t>
  </si>
  <si>
    <t>24.04.16   09:00-09:15h</t>
  </si>
  <si>
    <t>24.04.16   09:15-09:30h</t>
  </si>
  <si>
    <t>24.04.16   09:30-09:45h</t>
  </si>
  <si>
    <t>24.04.16   09:45-10:00h</t>
  </si>
  <si>
    <t>24.04.16   10:00-10:15h</t>
  </si>
  <si>
    <t>24.04.16   10:15-10:30h</t>
  </si>
  <si>
    <t>24.04.16   10:30-10:45h</t>
  </si>
  <si>
    <t>24.04.16   10:45-11:00h</t>
  </si>
  <si>
    <t>24.04.16   11:00-11:15h</t>
  </si>
  <si>
    <t>24.04.16   11:15-11:30h</t>
  </si>
  <si>
    <t>24.04.16   11:30-11:45h</t>
  </si>
  <si>
    <t>24.04.16   11:45-12:00h</t>
  </si>
  <si>
    <t>24.04.16   12:00-12:15h</t>
  </si>
  <si>
    <t>24.04.16   12:15-12:30h</t>
  </si>
  <si>
    <t>24.04.16   12:30-12:45h</t>
  </si>
  <si>
    <t>24.04.16   12:45-13:00h</t>
  </si>
  <si>
    <t>24.04.16   13:00-13:15h</t>
  </si>
  <si>
    <t>24.04.16   13:15-13:30h</t>
  </si>
  <si>
    <t>24.04.16   13:30-13:45h</t>
  </si>
  <si>
    <t>24.04.16   13:45-14:00h</t>
  </si>
  <si>
    <t>24.04.16   14:00-14:15h</t>
  </si>
  <si>
    <t>24.04.16   14:15-14:30h</t>
  </si>
  <si>
    <t>24.04.16   14:30-14:45h</t>
  </si>
  <si>
    <t>24.04.16   14:45-15:00h</t>
  </si>
  <si>
    <t>24.04.16   15:00-15:15h</t>
  </si>
  <si>
    <t>24.04.16   15:15-15:30h</t>
  </si>
  <si>
    <t>24.04.16   15:30-15:45h</t>
  </si>
  <si>
    <t>24.04.16   15:45-16:00h</t>
  </si>
  <si>
    <t>24.04.16   16:00-16:15h</t>
  </si>
  <si>
    <t>24.04.16   16:15-16:30h</t>
  </si>
  <si>
    <t>24.04.16   16:30-16:45h</t>
  </si>
  <si>
    <t>24.04.16   16:45-17:00h</t>
  </si>
  <si>
    <t>24.04.16   17:00-17:15h</t>
  </si>
  <si>
    <t>24.04.16   17:15-17:30h</t>
  </si>
  <si>
    <t>24.04.16   17:30-17:45h</t>
  </si>
  <si>
    <t>24.04.16   17:45-18:00h</t>
  </si>
  <si>
    <t>24.04.16   18:00-18:15h</t>
  </si>
  <si>
    <t>24.04.16   18:15-18:30h</t>
  </si>
  <si>
    <t>24.04.16   18:30-18:45h</t>
  </si>
  <si>
    <t>24.04.16   18:45-19:00h</t>
  </si>
  <si>
    <t>24.04.16   19:00-19:15h</t>
  </si>
  <si>
    <t>24.04.16   19:15-19:30h</t>
  </si>
  <si>
    <t>24.04.16   19:30-19:45h</t>
  </si>
  <si>
    <t>24.04.16   19:45-20:00h</t>
  </si>
  <si>
    <t>24.04.16   20:00-20:15h</t>
  </si>
  <si>
    <t>24.04.16   20:15-20:30h</t>
  </si>
  <si>
    <t>24.04.16   20:30-20:45h</t>
  </si>
  <si>
    <t>24.04.16   20:45-21:00h</t>
  </si>
  <si>
    <t>24.04.16   21:00-21:15h</t>
  </si>
  <si>
    <t>24.04.16   21:15-21:30h</t>
  </si>
  <si>
    <t>24.04.16   21:30-21:45h</t>
  </si>
  <si>
    <t>24.04.16   21:45-22:00h</t>
  </si>
  <si>
    <t>24.04.16   22:00-22:15h</t>
  </si>
  <si>
    <t>24.04.16   22:15-22:30h</t>
  </si>
  <si>
    <t>24.04.16   22:30-22:45h</t>
  </si>
  <si>
    <t>24.04.16   22:45-23:00h</t>
  </si>
  <si>
    <t>24.04.16   23:00-23:15h</t>
  </si>
  <si>
    <t>24.04.16   23:15-23:30h</t>
  </si>
  <si>
    <t>24.04.16   23:30-23:45h</t>
  </si>
  <si>
    <t>24.04.16   23:45-00:00h</t>
  </si>
  <si>
    <t>25.04.16   00:00-00:15h</t>
  </si>
  <si>
    <t>25.04.16   00:15-00:30h</t>
  </si>
  <si>
    <t>25.04.16   00:30-00:45h</t>
  </si>
  <si>
    <t>25.04.16   00:45-01:00h</t>
  </si>
  <si>
    <t>25.04.16   01:00-01:15h</t>
  </si>
  <si>
    <t>25.04.16   01:15-01:30h</t>
  </si>
  <si>
    <t>25.04.16   01:30-01:45h</t>
  </si>
  <si>
    <t>25.04.16   01:45-02:00h</t>
  </si>
  <si>
    <t>25.04.16   02:00-02:15h</t>
  </si>
  <si>
    <t>25.04.16   02:15-02:30h</t>
  </si>
  <si>
    <t>25.04.16   02:30-02:45h</t>
  </si>
  <si>
    <t>25.04.16   02:45-03:00h</t>
  </si>
  <si>
    <t>25.04.16   03:00-03:15h</t>
  </si>
  <si>
    <t>25.04.16   03:15-03:30h</t>
  </si>
  <si>
    <t>25.04.16   03:30-03:45h</t>
  </si>
  <si>
    <t>25.04.16   03:45-04:00h</t>
  </si>
  <si>
    <t>25.04.16   04:00-04:15h</t>
  </si>
  <si>
    <t>25.04.16   04:15-04:30h</t>
  </si>
  <si>
    <t>25.04.16   04:30-04:45h</t>
  </si>
  <si>
    <t>25.04.16   04:45-05:00h</t>
  </si>
  <si>
    <t>25.04.16   05:00-05:15h</t>
  </si>
  <si>
    <t>25.04.16   05:15-05:30h</t>
  </si>
  <si>
    <t>25.04.16   05:30-05:45h</t>
  </si>
  <si>
    <t>25.04.16   05:45-06:00h</t>
  </si>
  <si>
    <t>25.04.16   06:00-06:15h</t>
  </si>
  <si>
    <t>25.04.16   06:15-06:30h</t>
  </si>
  <si>
    <t>25.04.16   06:30-06:45h</t>
  </si>
  <si>
    <t>25.04.16   06:45-07:00h</t>
  </si>
  <si>
    <t>25.04.16   07:00-07:15h</t>
  </si>
  <si>
    <t>25.04.16   07:15-07:30h</t>
  </si>
  <si>
    <t>25.04.16   07:30-07:45h</t>
  </si>
  <si>
    <t>25.04.16   07:45-08:00h</t>
  </si>
  <si>
    <t>25.04.16   08:00-08:15h</t>
  </si>
  <si>
    <t>25.04.16   08:15-08:30h</t>
  </si>
  <si>
    <t>25.04.16   08:30-08:45h</t>
  </si>
  <si>
    <t>25.04.16   08:45-09:00h</t>
  </si>
  <si>
    <t>25.04.16   09:00-09:15h</t>
  </si>
  <si>
    <t>25.04.16   09:15-09:30h</t>
  </si>
  <si>
    <t>25.04.16   09:30-09:45h</t>
  </si>
  <si>
    <t>25.04.16   09:45-10:00h</t>
  </si>
  <si>
    <t>25.04.16   10:00-10:15h</t>
  </si>
  <si>
    <t>25.04.16   10:15-10:30h</t>
  </si>
  <si>
    <t>25.04.16   10:30-10:45h</t>
  </si>
  <si>
    <t>25.04.16   10:45-11:00h</t>
  </si>
  <si>
    <t>25.04.16   11:00-11:15h</t>
  </si>
  <si>
    <t>25.04.16   11:15-11:30h</t>
  </si>
  <si>
    <t>25.04.16   11:30-11:45h</t>
  </si>
  <si>
    <t>25.04.16   11:45-12:00h</t>
  </si>
  <si>
    <t>25.04.16   12:00-12:15h</t>
  </si>
  <si>
    <t>25.04.16   12:15-12:30h</t>
  </si>
  <si>
    <t>25.04.16   12:30-12:45h</t>
  </si>
  <si>
    <t>25.04.16   12:45-13:00h</t>
  </si>
  <si>
    <t>25.04.16   13:00-13:15h</t>
  </si>
  <si>
    <t>25.04.16   13:15-13:30h</t>
  </si>
  <si>
    <t>25.04.16   13:30-13:45h</t>
  </si>
  <si>
    <t>25.04.16   13:45-14:00h</t>
  </si>
  <si>
    <t>25.04.16   14:00-14:15h</t>
  </si>
  <si>
    <t>25.04.16   14:15-14:30h</t>
  </si>
  <si>
    <t>25.04.16   14:30-14:45h</t>
  </si>
  <si>
    <t>25.04.16   14:45-15:00h</t>
  </si>
  <si>
    <t>25.04.16   15:00-15:15h</t>
  </si>
  <si>
    <t>25.04.16   15:15-15:30h</t>
  </si>
  <si>
    <t>25.04.16   15:30-15:45h</t>
  </si>
  <si>
    <t>25.04.16   15:45-16:00h</t>
  </si>
  <si>
    <t>25.04.16   16:00-16:15h</t>
  </si>
  <si>
    <t>25.04.16   16:15-16:30h</t>
  </si>
  <si>
    <t>25.04.16   16:30-16:45h</t>
  </si>
  <si>
    <t>25.04.16   16:45-17:00h</t>
  </si>
  <si>
    <t>25.04.16   17:00-17:15h</t>
  </si>
  <si>
    <t>25.04.16   17:15-17:30h</t>
  </si>
  <si>
    <t>25.04.16   17:30-17:45h</t>
  </si>
  <si>
    <t>25.04.16   17:45-18:00h</t>
  </si>
  <si>
    <t>25.04.16   18:00-18:15h</t>
  </si>
  <si>
    <t>25.04.16   18:15-18:30h</t>
  </si>
  <si>
    <t>25.04.16   18:30-18:45h</t>
  </si>
  <si>
    <t>25.04.16   18:45-19:00h</t>
  </si>
  <si>
    <t>25.04.16   19:00-19:15h</t>
  </si>
  <si>
    <t>25.04.16   19:15-19:30h</t>
  </si>
  <si>
    <t>25.04.16   19:30-19:45h</t>
  </si>
  <si>
    <t>25.04.16   19:45-20:00h</t>
  </si>
  <si>
    <t>25.04.16   20:00-20:15h</t>
  </si>
  <si>
    <t>25.04.16   20:15-20:30h</t>
  </si>
  <si>
    <t>25.04.16   20:30-20:45h</t>
  </si>
  <si>
    <t>25.04.16   20:45-21:00h</t>
  </si>
  <si>
    <t>25.04.16   21:00-21:15h</t>
  </si>
  <si>
    <t>25.04.16   21:15-21:30h</t>
  </si>
  <si>
    <t>25.04.16   21:30-21:45h</t>
  </si>
  <si>
    <t>25.04.16   21:45-22:00h</t>
  </si>
  <si>
    <t>25.04.16   22:00-22:15h</t>
  </si>
  <si>
    <t>25.04.16   22:15-22:30h</t>
  </si>
  <si>
    <t>25.04.16   22:30-22:45h</t>
  </si>
  <si>
    <t>25.04.16   22:45-23:00h</t>
  </si>
  <si>
    <t>25.04.16   23:00-23:15h</t>
  </si>
  <si>
    <t>25.04.16   23:15-23:30h</t>
  </si>
  <si>
    <t>25.04.16   23:30-23:45h</t>
  </si>
  <si>
    <t>25.04.16   23:45-00:00h</t>
  </si>
  <si>
    <t>26.04.16   00:00-00:15h</t>
  </si>
  <si>
    <t>26.04.16   00:15-00:30h</t>
  </si>
  <si>
    <t>26.04.16   00:30-00:45h</t>
  </si>
  <si>
    <t>26.04.16   00:45-01:00h</t>
  </si>
  <si>
    <t>26.04.16   01:00-01:15h</t>
  </si>
  <si>
    <t>26.04.16   01:15-01:30h</t>
  </si>
  <si>
    <t>26.04.16   01:30-01:45h</t>
  </si>
  <si>
    <t>26.04.16   01:45-02:00h</t>
  </si>
  <si>
    <t>26.04.16   02:00-02:15h</t>
  </si>
  <si>
    <t>26.04.16   02:15-02:30h</t>
  </si>
  <si>
    <t>26.04.16   02:30-02:45h</t>
  </si>
  <si>
    <t>26.04.16   02:45-03:00h</t>
  </si>
  <si>
    <t>26.04.16   03:00-03:15h</t>
  </si>
  <si>
    <t>26.04.16   03:15-03:30h</t>
  </si>
  <si>
    <t>26.04.16   03:30-03:45h</t>
  </si>
  <si>
    <t>26.04.16   03:45-04:00h</t>
  </si>
  <si>
    <t>26.04.16   04:00-04:15h</t>
  </si>
  <si>
    <t>26.04.16   04:15-04:30h</t>
  </si>
  <si>
    <t>26.04.16   04:30-04:45h</t>
  </si>
  <si>
    <t>26.04.16   04:45-05:00h</t>
  </si>
  <si>
    <t>26.04.16   05:00-05:15h</t>
  </si>
  <si>
    <t>26.04.16   05:15-05:30h</t>
  </si>
  <si>
    <t>26.04.16   05:30-05:45h</t>
  </si>
  <si>
    <t>26.04.16   05:45-06:00h</t>
  </si>
  <si>
    <t>26.04.16   06:00-06:15h</t>
  </si>
  <si>
    <t>26.04.16   06:15-06:30h</t>
  </si>
  <si>
    <t>26.04.16   06:30-06:45h</t>
  </si>
  <si>
    <t>26.04.16   06:45-07:00h</t>
  </si>
  <si>
    <t>26.04.16   07:00-07:15h</t>
  </si>
  <si>
    <t>26.04.16   07:15-07:30h</t>
  </si>
  <si>
    <t>26.04.16   07:30-07:45h</t>
  </si>
  <si>
    <t>26.04.16   07:45-08:00h</t>
  </si>
  <si>
    <t>26.04.16   08:00-08:15h</t>
  </si>
  <si>
    <t>26.04.16   08:15-08:30h</t>
  </si>
  <si>
    <t>26.04.16   08:30-08:45h</t>
  </si>
  <si>
    <t>26.04.16   08:45-09:00h</t>
  </si>
  <si>
    <t>26.04.16   09:00-09:15h</t>
  </si>
  <si>
    <t>26.04.16   09:15-09:30h</t>
  </si>
  <si>
    <t>26.04.16   09:30-09:45h</t>
  </si>
  <si>
    <t>26.04.16   09:45-10:00h</t>
  </si>
  <si>
    <t>26.04.16   10:00-10:15h</t>
  </si>
  <si>
    <t>26.04.16   10:15-10:30h</t>
  </si>
  <si>
    <t>26.04.16   10:30-10:45h</t>
  </si>
  <si>
    <t>26.04.16   10:45-11:00h</t>
  </si>
  <si>
    <t>26.04.16   11:00-11:15h</t>
  </si>
  <si>
    <t>26.04.16   11:15-11:30h</t>
  </si>
  <si>
    <t>26.04.16   11:30-11:45h</t>
  </si>
  <si>
    <t>26.04.16   11:45-12:00h</t>
  </si>
  <si>
    <t>26.04.16   12:00-12:15h</t>
  </si>
  <si>
    <t>26.04.16   12:15-12:30h</t>
  </si>
  <si>
    <t>26.04.16   12:30-12:45h</t>
  </si>
  <si>
    <t>26.04.16   12:45-13:00h</t>
  </si>
  <si>
    <t>26.04.16   13:00-13:15h</t>
  </si>
  <si>
    <t>26.04.16   13:15-13:30h</t>
  </si>
  <si>
    <t>26.04.16   13:30-13:45h</t>
  </si>
  <si>
    <t>26.04.16   13:45-14:00h</t>
  </si>
  <si>
    <t>26.04.16   14:00-14:15h</t>
  </si>
  <si>
    <t>26.04.16   14:15-14:30h</t>
  </si>
  <si>
    <t>26.04.16   14:30-14:45h</t>
  </si>
  <si>
    <t>26.04.16   14:45-15:00h</t>
  </si>
  <si>
    <t>26.04.16   15:00-15:15h</t>
  </si>
  <si>
    <t>26.04.16   15:15-15:30h</t>
  </si>
  <si>
    <t>26.04.16   15:30-15:45h</t>
  </si>
  <si>
    <t>26.04.16   15:45-16:00h</t>
  </si>
  <si>
    <t>26.04.16   16:00-16:15h</t>
  </si>
  <si>
    <t>26.04.16   16:15-16:30h</t>
  </si>
  <si>
    <t>26.04.16   16:30-16:45h</t>
  </si>
  <si>
    <t>26.04.16   16:45-17:00h</t>
  </si>
  <si>
    <t>26.04.16   17:00-17:15h</t>
  </si>
  <si>
    <t>26.04.16   17:15-17:30h</t>
  </si>
  <si>
    <t>26.04.16   17:30-17:45h</t>
  </si>
  <si>
    <t>26.04.16   17:45-18:00h</t>
  </si>
  <si>
    <t>26.04.16   18:00-18:15h</t>
  </si>
  <si>
    <t>26.04.16   18:15-18:30h</t>
  </si>
  <si>
    <t>26.04.16   18:30-18:45h</t>
  </si>
  <si>
    <t>26.04.16   18:45-19:00h</t>
  </si>
  <si>
    <t>26.04.16   19:00-19:15h</t>
  </si>
  <si>
    <t>26.04.16   19:15-19:30h</t>
  </si>
  <si>
    <t>26.04.16   19:30-19:45h</t>
  </si>
  <si>
    <t>26.04.16   19:45-20:00h</t>
  </si>
  <si>
    <t>26.04.16   20:00-20:15h</t>
  </si>
  <si>
    <t>26.04.16   20:15-20:30h</t>
  </si>
  <si>
    <t>26.04.16   20:30-20:45h</t>
  </si>
  <si>
    <t>26.04.16   20:45-21:00h</t>
  </si>
  <si>
    <t>26.04.16   21:00-21:15h</t>
  </si>
  <si>
    <t>26.04.16   21:15-21:30h</t>
  </si>
  <si>
    <t>26.04.16   21:30-21:45h</t>
  </si>
  <si>
    <t>26.04.16   21:45-22:00h</t>
  </si>
  <si>
    <t>26.04.16   22:00-22:15h</t>
  </si>
  <si>
    <t>26.04.16   22:15-22:30h</t>
  </si>
  <si>
    <t>26.04.16   22:30-22:45h</t>
  </si>
  <si>
    <t>26.04.16   22:45-23:00h</t>
  </si>
  <si>
    <t>26.04.16   23:00-23:15h</t>
  </si>
  <si>
    <t>26.04.16   23:15-23:30h</t>
  </si>
  <si>
    <t>26.04.16   23:30-23:45h</t>
  </si>
  <si>
    <t>26.04.16   23:45-00:00h</t>
  </si>
  <si>
    <t>27.04.16   00:00-00:15h</t>
  </si>
  <si>
    <t>27.04.16   00:15-00:30h</t>
  </si>
  <si>
    <t>27.04.16   00:30-00:45h</t>
  </si>
  <si>
    <t>27.04.16   00:45-01:00h</t>
  </si>
  <si>
    <t>27.04.16   01:00-01:15h</t>
  </si>
  <si>
    <t>27.04.16   01:15-01:30h</t>
  </si>
  <si>
    <t>27.04.16   01:30-01:45h</t>
  </si>
  <si>
    <t>27.04.16   01:45-02:00h</t>
  </si>
  <si>
    <t>27.04.16   02:00-02:15h</t>
  </si>
  <si>
    <t>27.04.16   02:15-02:30h</t>
  </si>
  <si>
    <t>27.04.16   02:30-02:45h</t>
  </si>
  <si>
    <t>27.04.16   02:45-03:00h</t>
  </si>
  <si>
    <t>27.04.16   03:00-03:15h</t>
  </si>
  <si>
    <t>27.04.16   03:15-03:30h</t>
  </si>
  <si>
    <t>27.04.16   03:30-03:45h</t>
  </si>
  <si>
    <t>27.04.16   03:45-04:00h</t>
  </si>
  <si>
    <t>27.04.16   04:00-04:15h</t>
  </si>
  <si>
    <t>27.04.16   04:15-04:30h</t>
  </si>
  <si>
    <t>27.04.16   04:30-04:45h</t>
  </si>
  <si>
    <t>27.04.16   04:45-05:00h</t>
  </si>
  <si>
    <t>27.04.16   05:00-05:15h</t>
  </si>
  <si>
    <t>27.04.16   05:15-05:30h</t>
  </si>
  <si>
    <t>27.04.16   05:30-05:45h</t>
  </si>
  <si>
    <t>27.04.16   05:45-06:00h</t>
  </si>
  <si>
    <t>27.04.16   06:00-06:15h</t>
  </si>
  <si>
    <t>27.04.16   06:15-06:30h</t>
  </si>
  <si>
    <t>27.04.16   06:30-06:45h</t>
  </si>
  <si>
    <t>27.04.16   06:45-07:00h</t>
  </si>
  <si>
    <t>27.04.16   07:00-07:15h</t>
  </si>
  <si>
    <t>27.04.16   07:15-07:30h</t>
  </si>
  <si>
    <t>27.04.16   07:30-07:45h</t>
  </si>
  <si>
    <t>27.04.16   07:45-08:00h</t>
  </si>
  <si>
    <t>27.04.16   08:00-08:15h</t>
  </si>
  <si>
    <t>27.04.16   08:15-08:30h</t>
  </si>
  <si>
    <t>27.04.16   08:30-08:45h</t>
  </si>
  <si>
    <t>27.04.16   08:45-09:00h</t>
  </si>
  <si>
    <t>27.04.16   09:00-09:15h</t>
  </si>
  <si>
    <t>27.04.16   09:15-09:30h</t>
  </si>
  <si>
    <t>27.04.16   09:30-09:45h</t>
  </si>
  <si>
    <t>27.04.16   09:45-10:00h</t>
  </si>
  <si>
    <t>27.04.16   10:00-10:15h</t>
  </si>
  <si>
    <t>27.04.16   10:15-10:30h</t>
  </si>
  <si>
    <t>27.04.16   10:30-10:45h</t>
  </si>
  <si>
    <t>27.04.16   10:45-11:00h</t>
  </si>
  <si>
    <t>27.04.16   11:00-11:15h</t>
  </si>
  <si>
    <t>27.04.16   11:15-11:30h</t>
  </si>
  <si>
    <t>27.04.16   11:45-12:00h</t>
  </si>
  <si>
    <t>27.04.16   12:00-12:15h</t>
  </si>
  <si>
    <t>27.04.16   12:15-12:30h</t>
  </si>
  <si>
    <t>27.04.16   12:30-12:45h</t>
  </si>
  <si>
    <t>27.04.16   12:45-13:00h</t>
  </si>
  <si>
    <t>27.04.16   13:00-13:15h</t>
  </si>
  <si>
    <t>27.04.16   13:15-13:30h</t>
  </si>
  <si>
    <t>27.04.16   13:30-13:45h</t>
  </si>
  <si>
    <t>27.04.16   13:45-14:00h</t>
  </si>
  <si>
    <t>27.04.16   14:00-14:15h</t>
  </si>
  <si>
    <t>27.04.16   14:15-14:30h</t>
  </si>
  <si>
    <t>27.04.16   14:30-14:45h</t>
  </si>
  <si>
    <t>27.04.16   14:45-15:00h</t>
  </si>
  <si>
    <t>27.04.16   15:00-15:15h</t>
  </si>
  <si>
    <t>27.04.16   15:15-15:30h</t>
  </si>
  <si>
    <t>27.04.16   15:30-15:45h</t>
  </si>
  <si>
    <t>27.04.16   15:45-16:00h</t>
  </si>
  <si>
    <t>27.04.16   16:00-16:15h</t>
  </si>
  <si>
    <t>27.04.16   16:15-16:30h</t>
  </si>
  <si>
    <t>27.04.16   16:30-16:45h</t>
  </si>
  <si>
    <t>27.04.16   16:45-17:00h</t>
  </si>
  <si>
    <t>27.04.16   17:00-17:15h</t>
  </si>
  <si>
    <t>27.04.16   17:15-17:30h</t>
  </si>
  <si>
    <t>27.04.16   17:30-17:45h</t>
  </si>
  <si>
    <t>27.04.16   17:45-18:00h</t>
  </si>
  <si>
    <t>27.04.16   18:00-18:15h</t>
  </si>
  <si>
    <t>27.04.16   18:15-18:30h</t>
  </si>
  <si>
    <t>27.04.16   18:30-18:45h</t>
  </si>
  <si>
    <t>27.04.16   18:45-19:00h</t>
  </si>
  <si>
    <t>27.04.16   19:00-19:15h</t>
  </si>
  <si>
    <t>27.04.16   19:15-19:30h</t>
  </si>
  <si>
    <t>27.04.16   19:30-19:45h</t>
  </si>
  <si>
    <t>27.04.16   19:45-20:00h</t>
  </si>
  <si>
    <t>27.04.16   20:00-20:15h</t>
  </si>
  <si>
    <t>27.04.16   20:15-20:30h</t>
  </si>
  <si>
    <t>27.04.16   20:30-20:45h</t>
  </si>
  <si>
    <t>27.04.16   20:45-21:00h</t>
  </si>
  <si>
    <t>27.04.16   21:00-21:15h</t>
  </si>
  <si>
    <t>27.04.16   21:15-21:30h</t>
  </si>
  <si>
    <t>27.04.16   21:30-21:45h</t>
  </si>
  <si>
    <t>27.04.16   21:45-22:00h</t>
  </si>
  <si>
    <t>27.04.16   22:00-22:15h</t>
  </si>
  <si>
    <t>27.04.16   22:15-22:30h</t>
  </si>
  <si>
    <t>27.04.16   22:30-22:45h</t>
  </si>
  <si>
    <t>27.04.16   22:45-23:00h</t>
  </si>
  <si>
    <t>27.04.16   23:00-23:15h</t>
  </si>
  <si>
    <t>27.04.16   23:15-23:30h</t>
  </si>
  <si>
    <t>27.04.16   23:30-23:45h</t>
  </si>
  <si>
    <t>27.04.16   23:45-00:00h</t>
  </si>
  <si>
    <t>28.04.16   00:00-00:15h</t>
  </si>
  <si>
    <t>28.04.16   00:15-00:30h</t>
  </si>
  <si>
    <t>28.04.16   00:30-00:45h</t>
  </si>
  <si>
    <t>28.04.16   00:45-01:00h</t>
  </si>
  <si>
    <t>28.04.16   01:00-01:15h</t>
  </si>
  <si>
    <t>28.04.16   01:15-01:30h</t>
  </si>
  <si>
    <t>28.04.16   01:30-01:45h</t>
  </si>
  <si>
    <t>28.04.16   01:45-02:00h</t>
  </si>
  <si>
    <t>28.04.16   02:00-02:15h</t>
  </si>
  <si>
    <t>28.04.16   02:15-02:30h</t>
  </si>
  <si>
    <t>28.04.16   02:30-02:45h</t>
  </si>
  <si>
    <t>28.04.16   02:45-03:00h</t>
  </si>
  <si>
    <t>28.04.16   03:00-03:15h</t>
  </si>
  <si>
    <t>28.04.16   03:15-03:30h</t>
  </si>
  <si>
    <t>28.04.16   03:30-03:45h</t>
  </si>
  <si>
    <t>28.04.16   03:45-04:00h</t>
  </si>
  <si>
    <t>28.04.16   04:00-04:15h</t>
  </si>
  <si>
    <t>28.04.16   04:15-04:30h</t>
  </si>
  <si>
    <t>28.04.16   04:30-04:45h</t>
  </si>
  <si>
    <t>28.04.16   04:45-05:00h</t>
  </si>
  <si>
    <t>28.04.16   05:00-05:15h</t>
  </si>
  <si>
    <t>28.04.16   05:15-05:30h</t>
  </si>
  <si>
    <t>28.04.16   05:30-05:45h</t>
  </si>
  <si>
    <t>28.04.16   05:45-06:00h</t>
  </si>
  <si>
    <t>28.04.16   06:00-06:15h</t>
  </si>
  <si>
    <t>28.04.16   06:15-06:30h</t>
  </si>
  <si>
    <t>28.04.16   06:30-06:45h</t>
  </si>
  <si>
    <t>28.04.16   06:45-07:00h</t>
  </si>
  <si>
    <t>28.04.16   07:00-07:15h</t>
  </si>
  <si>
    <t>28.04.16   07:15-07:30h</t>
  </si>
  <si>
    <t>28.04.16   07:30-07:45h</t>
  </si>
  <si>
    <t>28.04.16   07:45-08:00h</t>
  </si>
  <si>
    <t>28.04.16   08:00-08:15h</t>
  </si>
  <si>
    <t>28.04.16   08:15-08:30h</t>
  </si>
  <si>
    <t>28.04.16   08:30-08:45h</t>
  </si>
  <si>
    <t>28.04.16   08:45-09:00h</t>
  </si>
  <si>
    <t>28.04.16   09:00-09:15h</t>
  </si>
  <si>
    <t>28.04.16   09:15-09:30h</t>
  </si>
  <si>
    <t>28.04.16   09:30-09:45h</t>
  </si>
  <si>
    <t>28.04.16   09:45-10:00h</t>
  </si>
  <si>
    <t>28.04.16   10:00-10:15h</t>
  </si>
  <si>
    <t>28.04.16   10:15-10:30h</t>
  </si>
  <si>
    <t>28.04.16   10:30-10:45h</t>
  </si>
  <si>
    <t>28.04.16   10:45-11:00h</t>
  </si>
  <si>
    <t>28.04.16   11:00-11:15h</t>
  </si>
  <si>
    <t>28.04.16   11:15-11:30h</t>
  </si>
  <si>
    <t>28.04.16   11:30-11:45h</t>
  </si>
  <si>
    <t>28.04.16   11:45-12:00h</t>
  </si>
  <si>
    <t>28.04.16   12:00-12:15h</t>
  </si>
  <si>
    <t>28.04.16   12:15-12:30h</t>
  </si>
  <si>
    <t>28.04.16   12:30-12:45h</t>
  </si>
  <si>
    <t>28.04.16   12:45-13:00h</t>
  </si>
  <si>
    <t>28.04.16   13:00-13:15h</t>
  </si>
  <si>
    <t>28.04.16   13:15-13:30h</t>
  </si>
  <si>
    <t>28.04.16   13:30-13:45h</t>
  </si>
  <si>
    <t>28.04.16   13:45-14:00h</t>
  </si>
  <si>
    <t>28.04.16   14:00-14:15h</t>
  </si>
  <si>
    <t>28.04.16   14:15-14:30h</t>
  </si>
  <si>
    <t>28.04.16   14:30-14:45h</t>
  </si>
  <si>
    <t>28.04.16   14:45-15:00h</t>
  </si>
  <si>
    <t>28.04.16   15:00-15:15h</t>
  </si>
  <si>
    <t>28.04.16   15:15-15:30h</t>
  </si>
  <si>
    <t>28.04.16   15:30-15:45h</t>
  </si>
  <si>
    <t>28.04.16   15:45-16:00h</t>
  </si>
  <si>
    <t>28.04.16   16:00-16:15h</t>
  </si>
  <si>
    <t>28.04.16   16:15-16:30h</t>
  </si>
  <si>
    <t>28.04.16   16:30-16:45h</t>
  </si>
  <si>
    <t>28.04.16   16:45-17:00h</t>
  </si>
  <si>
    <t>28.04.16   17:00-17:15h</t>
  </si>
  <si>
    <t>28.04.16   17:15-17:30h</t>
  </si>
  <si>
    <t>28.04.16   17:30-17:45h</t>
  </si>
  <si>
    <t>28.04.16   17:45-18:00h</t>
  </si>
  <si>
    <t>28.04.16   18:00-18:15h</t>
  </si>
  <si>
    <t>28.04.16   18:15-18:30h</t>
  </si>
  <si>
    <t>28.04.16   18:30-18:45h</t>
  </si>
  <si>
    <t>28.04.16   18:45-19:00h</t>
  </si>
  <si>
    <t>28.04.16   19:00-19:15h</t>
  </si>
  <si>
    <t>28.04.16   19:15-19:30h</t>
  </si>
  <si>
    <t>28.04.16   19:30-19:45h</t>
  </si>
  <si>
    <t>28.04.16   19:45-20:00h</t>
  </si>
  <si>
    <t>28.04.16   20:00-20:15h</t>
  </si>
  <si>
    <t>28.04.16   20:15-20:30h</t>
  </si>
  <si>
    <t>28.04.16   20:30-20:45h</t>
  </si>
  <si>
    <t>28.04.16   20:45-21:00h</t>
  </si>
  <si>
    <t>28.04.16   21:00-21:15h</t>
  </si>
  <si>
    <t>28.04.16   21:15-21:30h</t>
  </si>
  <si>
    <t>28.04.16   21:30-21:45h</t>
  </si>
  <si>
    <t>28.04.16   21:45-22:00h</t>
  </si>
  <si>
    <t>28.04.16   22:00-22:15h</t>
  </si>
  <si>
    <t>28.04.16   22:15-22:30h</t>
  </si>
  <si>
    <t>28.04.16   22:30-22:45h</t>
  </si>
  <si>
    <t>28.04.16   22:45-23:00h</t>
  </si>
  <si>
    <t>28.04.16   23:00-23:15h</t>
  </si>
  <si>
    <t>28.04.16   23:15-23:30h</t>
  </si>
  <si>
    <t>28.04.16   23:30-23:45h</t>
  </si>
  <si>
    <t>28.04.16   23:45-00:00h</t>
  </si>
  <si>
    <t>29.04.16   00:00-00:15h</t>
  </si>
  <si>
    <t>29.04.16   00:15-00:30h</t>
  </si>
  <si>
    <t>29.04.16   00:30-00:45h</t>
  </si>
  <si>
    <t>29.04.16   00:45-01:00h</t>
  </si>
  <si>
    <t>29.04.16   01:00-01:15h</t>
  </si>
  <si>
    <t>29.04.16   01:15-01:30h</t>
  </si>
  <si>
    <t>29.04.16   01:30-01:45h</t>
  </si>
  <si>
    <t>29.04.16   01:45-02:00h</t>
  </si>
  <si>
    <t>29.04.16   02:00-02:15h</t>
  </si>
  <si>
    <t>29.04.16   02:15-02:30h</t>
  </si>
  <si>
    <t>29.04.16   02:30-02:45h</t>
  </si>
  <si>
    <t>29.04.16   02:45-03:00h</t>
  </si>
  <si>
    <t>29.04.16   03:00-03:15h</t>
  </si>
  <si>
    <t>29.04.16   03:15-03:30h</t>
  </si>
  <si>
    <t>29.04.16   03:30-03:45h</t>
  </si>
  <si>
    <t>29.04.16   03:45-04:00h</t>
  </si>
  <si>
    <t>29.04.16   04:00-04:15h</t>
  </si>
  <si>
    <t>29.04.16   04:15-04:30h</t>
  </si>
  <si>
    <t>29.04.16   04:30-04:45h</t>
  </si>
  <si>
    <t>29.04.16   04:45-05:00h</t>
  </si>
  <si>
    <t>29.04.16   05:00-05:15h</t>
  </si>
  <si>
    <t>29.04.16   05:15-05:30h</t>
  </si>
  <si>
    <t>29.04.16   05:30-05:45h</t>
  </si>
  <si>
    <t>29.04.16   05:45-06:00h</t>
  </si>
  <si>
    <t>29.04.16   06:00-06:15h</t>
  </si>
  <si>
    <t>29.04.16   06:15-06:30h</t>
  </si>
  <si>
    <t>29.04.16   06:30-06:45h</t>
  </si>
  <si>
    <t>29.04.16   06:45-07:00h</t>
  </si>
  <si>
    <t>29.04.16   07:00-07:15h</t>
  </si>
  <si>
    <t>29.04.16   07:15-07:30h</t>
  </si>
  <si>
    <t>29.04.16   07:30-07:45h</t>
  </si>
  <si>
    <t>29.04.16   07:45-08:00h</t>
  </si>
  <si>
    <t>29.04.16   08:00-08:15h</t>
  </si>
  <si>
    <t>29.04.16   08:15-08:30h</t>
  </si>
  <si>
    <t>29.04.16   08:30-08:45h</t>
  </si>
  <si>
    <t>29.04.16   08:45-09:00h</t>
  </si>
  <si>
    <t>29.04.16   09:00-09:15h</t>
  </si>
  <si>
    <t>29.04.16   09:15-09:30h</t>
  </si>
  <si>
    <t>29.04.16   09:30-09:45h</t>
  </si>
  <si>
    <t>29.04.16   09:45-10:00h</t>
  </si>
  <si>
    <t>29.04.16   10:00-10:15h</t>
  </si>
  <si>
    <t>29.04.16   10:15-10:30h</t>
  </si>
  <si>
    <t>29.04.16   10:30-10:45h</t>
  </si>
  <si>
    <t>29.04.16   10:45-11:00h</t>
  </si>
  <si>
    <t>29.04.16   11:00-11:15h</t>
  </si>
  <si>
    <t>29.04.16   11:15-11:30h</t>
  </si>
  <si>
    <t>29.04.16   11:30-11:45h</t>
  </si>
  <si>
    <t>29.04.16   11:45-12:00h</t>
  </si>
  <si>
    <t>29.04.16   12:00-12:15h</t>
  </si>
  <si>
    <t>29.04.16   12:15-12:30h</t>
  </si>
  <si>
    <t>29.04.16   12:30-12:45h</t>
  </si>
  <si>
    <t>29.04.16   12:45-13:00h</t>
  </si>
  <si>
    <t>29.04.16   13:00-13:15h</t>
  </si>
  <si>
    <t>29.04.16   13:15-13:30h</t>
  </si>
  <si>
    <t>29.04.16   13:30-13:45h</t>
  </si>
  <si>
    <t>29.04.16   13:45-14:00h</t>
  </si>
  <si>
    <t>29.04.16   14:00-14:15h</t>
  </si>
  <si>
    <t>29.04.16   14:15-14:30h</t>
  </si>
  <si>
    <t>29.04.16   14:30-14:45h</t>
  </si>
  <si>
    <t>29.04.16   14:45-15:00h</t>
  </si>
  <si>
    <t>29.04.16   15:00-15:15h</t>
  </si>
  <si>
    <t>29.04.16   15:15-15:30h</t>
  </si>
  <si>
    <t>29.04.16   15:30-15:45h</t>
  </si>
  <si>
    <t>29.04.16   15:45-16:00h</t>
  </si>
  <si>
    <t>29.04.16   16:00-16:15h</t>
  </si>
  <si>
    <t>29.04.16   16:15-16:30h</t>
  </si>
  <si>
    <t>29.04.16   16:30-16:45h</t>
  </si>
  <si>
    <t>29.04.16   16:45-17:00h</t>
  </si>
  <si>
    <t>29.04.16   17:00-17:15h</t>
  </si>
  <si>
    <t>29.04.16   17:15-17:30h</t>
  </si>
  <si>
    <t>29.04.16   17:30-17:45h</t>
  </si>
  <si>
    <t>29.04.16   17:45-18:00h</t>
  </si>
  <si>
    <t>29.04.16   18:00-18:15h</t>
  </si>
  <si>
    <t>29.04.16   18:15-18:30h</t>
  </si>
  <si>
    <t>29.04.16   18:30-18:45h</t>
  </si>
  <si>
    <t>29.04.16   18:45-19:00h</t>
  </si>
  <si>
    <t>29.04.16   19:00-19:15h</t>
  </si>
  <si>
    <t>29.04.16   19:15-19:30h</t>
  </si>
  <si>
    <t>29.04.16   19:30-19:45h</t>
  </si>
  <si>
    <t>29.04.16   19:45-20:00h</t>
  </si>
  <si>
    <t>29.04.16   20:00-20:15h</t>
  </si>
  <si>
    <t>29.04.16   20:15-20:30h</t>
  </si>
  <si>
    <t>29.04.16   20:30-20:45h</t>
  </si>
  <si>
    <t>29.04.16   20:45-21:00h</t>
  </si>
  <si>
    <t>29.04.16   21:00-21:15h</t>
  </si>
  <si>
    <t>29.04.16   21:15-21:30h</t>
  </si>
  <si>
    <t>29.04.16   21:30-21:45h</t>
  </si>
  <si>
    <t>29.04.16   21:45-22:00h</t>
  </si>
  <si>
    <t>29.04.16   22:00-22:15h</t>
  </si>
  <si>
    <t>29.04.16   22:15-22:30h</t>
  </si>
  <si>
    <t>29.04.16   22:30-22:45h</t>
  </si>
  <si>
    <t>29.04.16   22:45-23:00h</t>
  </si>
  <si>
    <t>29.04.16   23:00-23:15h</t>
  </si>
  <si>
    <t>29.04.16   23:15-23:30h</t>
  </si>
  <si>
    <t>29.04.16   23:30-23:45h</t>
  </si>
  <si>
    <t>29.04.16   23:45-00:00h</t>
  </si>
  <si>
    <t>30.04.16   00:00-00:15h</t>
  </si>
  <si>
    <t>30.04.16   00:15-00:30h</t>
  </si>
  <si>
    <t>30.04.16   00:30-00:45h</t>
  </si>
  <si>
    <t>30.04.16   00:45-01:00h</t>
  </si>
  <si>
    <t>30.04.16   01:00-01:15h</t>
  </si>
  <si>
    <t>30.04.16   01:15-01:30h</t>
  </si>
  <si>
    <t>30.04.16   01:30-01:45h</t>
  </si>
  <si>
    <t>30.04.16   01:45-02:00h</t>
  </si>
  <si>
    <t>30.04.16   02:00-02:15h</t>
  </si>
  <si>
    <t>30.04.16   02:15-02:30h</t>
  </si>
  <si>
    <t>30.04.16   02:30-02:45h</t>
  </si>
  <si>
    <t>30.04.16   02:45-03:00h</t>
  </si>
  <si>
    <t>30.04.16   03:00-03:15h</t>
  </si>
  <si>
    <t>30.04.16   03:15-03:30h</t>
  </si>
  <si>
    <t>30.04.16   03:30-03:45h</t>
  </si>
  <si>
    <t>30.04.16   03:45-04:00h</t>
  </si>
  <si>
    <t>30.04.16   04:00-04:15h</t>
  </si>
  <si>
    <t>30.04.16   04:15-04:30h</t>
  </si>
  <si>
    <t>30.04.16   04:30-04:45h</t>
  </si>
  <si>
    <t>30.04.16   04:45-05:00h</t>
  </si>
  <si>
    <t>30.04.16   05:00-05:15h</t>
  </si>
  <si>
    <t>30.04.16   05:15-05:30h</t>
  </si>
  <si>
    <t>30.04.16   05:30-05:45h</t>
  </si>
  <si>
    <t>30.04.16   05:45-06:00h</t>
  </si>
  <si>
    <t>30.04.16   06:00-06:15h</t>
  </si>
  <si>
    <t>30.04.16   06:15-06:30h</t>
  </si>
  <si>
    <t>30.04.16   06:30-06:45h</t>
  </si>
  <si>
    <t>30.04.16   06:45-07:00h</t>
  </si>
  <si>
    <t>30.04.16   07:00-07:15h</t>
  </si>
  <si>
    <t>30.04.16   07:15-07:30h</t>
  </si>
  <si>
    <t>30.04.16   07:30-07:45h</t>
  </si>
  <si>
    <t>30.04.16   07:45-08:00h</t>
  </si>
  <si>
    <t>30.04.16   08:00-08:15h</t>
  </si>
  <si>
    <t>30.04.16   08:15-08:30h</t>
  </si>
  <si>
    <t>30.04.16   08:30-08:45h</t>
  </si>
  <si>
    <t>30.04.16   08:45-09:00h</t>
  </si>
  <si>
    <t>30.04.16   09:00-09:15h</t>
  </si>
  <si>
    <t>30.04.16   09:15-09:30h</t>
  </si>
  <si>
    <t>30.04.16   09:30-09:45h</t>
  </si>
  <si>
    <t>30.04.16   09:45-10:00h</t>
  </si>
  <si>
    <t>30.04.16   10:00-10:15h</t>
  </si>
  <si>
    <t>30.04.16   10:15-10:30h</t>
  </si>
  <si>
    <t>30.04.16   10:30-10:45h</t>
  </si>
  <si>
    <t>30.04.16   10:45-11:00h</t>
  </si>
  <si>
    <t>30.04.16   11:00-11:15h</t>
  </si>
  <si>
    <t>30.04.16   11:15-11:30h</t>
  </si>
  <si>
    <t>30.04.16   11:30-11:45h</t>
  </si>
  <si>
    <t>30.04.16   11:45-12:00h</t>
  </si>
  <si>
    <t>30.04.16   12:00-12:15h</t>
  </si>
  <si>
    <t>30.04.16   12:15-12:30h</t>
  </si>
  <si>
    <t>30.04.16   12:30-12:45h</t>
  </si>
  <si>
    <t>30.04.16   12:45-13:00h</t>
  </si>
  <si>
    <t>30.04.16   13:00-13:15h</t>
  </si>
  <si>
    <t>30.04.16   13:15-13:30h</t>
  </si>
  <si>
    <t>30.04.16   13:30-13:45h</t>
  </si>
  <si>
    <t>30.04.16   13:45-14:00h</t>
  </si>
  <si>
    <t>30.04.16   14:00-14:15h</t>
  </si>
  <si>
    <t>30.04.16   14:15-14:30h</t>
  </si>
  <si>
    <t>30.04.16   14:30-14:45h</t>
  </si>
  <si>
    <t>30.04.16   14:45-15:00h</t>
  </si>
  <si>
    <t>30.04.16   15:00-15:15h</t>
  </si>
  <si>
    <t>30.04.16   15:15-15:30h</t>
  </si>
  <si>
    <t>30.04.16   15:30-15:45h</t>
  </si>
  <si>
    <t>30.04.16   15:45-16:00h</t>
  </si>
  <si>
    <t>30.04.16   16:00-16:15h</t>
  </si>
  <si>
    <t>30.04.16   16:15-16:30h</t>
  </si>
  <si>
    <t>30.04.16   16:30-16:45h</t>
  </si>
  <si>
    <t>30.04.16   16:45-17:00h</t>
  </si>
  <si>
    <t>30.04.16   17:00-17:15h</t>
  </si>
  <si>
    <t>30.04.16   17:15-17:30h</t>
  </si>
  <si>
    <t>30.04.16   17:30-17:45h</t>
  </si>
  <si>
    <t>30.04.16   17:45-18:00h</t>
  </si>
  <si>
    <t>30.04.16   18:00-18:15h</t>
  </si>
  <si>
    <t>30.04.16   18:15-18:30h</t>
  </si>
  <si>
    <t>30.04.16   18:30-18:45h</t>
  </si>
  <si>
    <t>30.04.16   18:45-19:00h</t>
  </si>
  <si>
    <t>30.04.16   19:00-19:15h</t>
  </si>
  <si>
    <t>30.04.16   19:15-19:30h</t>
  </si>
  <si>
    <t>30.04.16   19:30-19:45h</t>
  </si>
  <si>
    <t>30.04.16   19:45-20:00h</t>
  </si>
  <si>
    <t>30.04.16   20:00-20:15h</t>
  </si>
  <si>
    <t>30.04.16   20:15-20:30h</t>
  </si>
  <si>
    <t>30.04.16   20:30-20:45h</t>
  </si>
  <si>
    <t>30.04.16   20:45-21:00h</t>
  </si>
  <si>
    <t>30.04.16   21:00-21:15h</t>
  </si>
  <si>
    <t>30.04.16   21:15-21:30h</t>
  </si>
  <si>
    <t>30.04.16   21:30-21:45h</t>
  </si>
  <si>
    <t>30.04.16   21:45-22:00h</t>
  </si>
  <si>
    <t>30.04.16   22:00-22:15h</t>
  </si>
  <si>
    <t>30.04.16   22:15-22:30h</t>
  </si>
  <si>
    <t>30.04.16   22:30-22:45h</t>
  </si>
  <si>
    <t>30.04.16   22:45-23:00h</t>
  </si>
  <si>
    <t>30.04.16   23:00-23:15h</t>
  </si>
  <si>
    <t>30.04.16   23:15-23:30h</t>
  </si>
  <si>
    <t>30.04.16   23:30-23:45h</t>
  </si>
  <si>
    <t>30.04.16   23:45-00:00h</t>
  </si>
  <si>
    <t>04.05.16   11:15-11:30h</t>
  </si>
  <si>
    <t>29.05.16   05:00-05:15h</t>
  </si>
  <si>
    <t>01.05.16   00:00-00:15h</t>
  </si>
  <si>
    <t>01.05.16   00:15-00:30h</t>
  </si>
  <si>
    <t>01.05.16   00:30-00:45h</t>
  </si>
  <si>
    <t>01.05.16   00:45-01:00h</t>
  </si>
  <si>
    <t>01.05.16   01:00-01:15h</t>
  </si>
  <si>
    <t>01.05.16   01:15-01:30h</t>
  </si>
  <si>
    <t>01.05.16   01:30-01:45h</t>
  </si>
  <si>
    <t>01.05.16   01:45-02:00h</t>
  </si>
  <si>
    <t>01.05.16   02:00-02:15h</t>
  </si>
  <si>
    <t>01.05.16   02:15-02:30h</t>
  </si>
  <si>
    <t>01.05.16   02:30-02:45h</t>
  </si>
  <si>
    <t>01.05.16   02:45-03:00h</t>
  </si>
  <si>
    <t>01.05.16   03:00-03:15h</t>
  </si>
  <si>
    <t>01.05.16   03:15-03:30h</t>
  </si>
  <si>
    <t>01.05.16   03:30-03:45h</t>
  </si>
  <si>
    <t>01.05.16   03:45-04:00h</t>
  </si>
  <si>
    <t>01.05.16   04:00-04:15h</t>
  </si>
  <si>
    <t>01.05.16   04:15-04:30h</t>
  </si>
  <si>
    <t>01.05.16   04:30-04:45h</t>
  </si>
  <si>
    <t>01.05.16   04:45-05:00h</t>
  </si>
  <si>
    <t>01.05.16   05:00-05:15h</t>
  </si>
  <si>
    <t>01.05.16   05:15-05:30h</t>
  </si>
  <si>
    <t>01.05.16   05:30-05:45h</t>
  </si>
  <si>
    <t>01.05.16   05:45-06:00h</t>
  </si>
  <si>
    <t>01.05.16   06:00-06:15h</t>
  </si>
  <si>
    <t>01.05.16   06:15-06:30h</t>
  </si>
  <si>
    <t>01.05.16   06:30-06:45h</t>
  </si>
  <si>
    <t>01.05.16   06:45-07:00h</t>
  </si>
  <si>
    <t>01.05.16   07:00-07:15h</t>
  </si>
  <si>
    <t>01.05.16   07:15-07:30h</t>
  </si>
  <si>
    <t>01.05.16   07:30-07:45h</t>
  </si>
  <si>
    <t>01.05.16   07:45-08:00h</t>
  </si>
  <si>
    <t>01.05.16   08:00-08:15h</t>
  </si>
  <si>
    <t>01.05.16   08:15-08:30h</t>
  </si>
  <si>
    <t>01.05.16   08:30-08:45h</t>
  </si>
  <si>
    <t>01.05.16   08:45-09:00h</t>
  </si>
  <si>
    <t>01.05.16   09:00-09:15h</t>
  </si>
  <si>
    <t>01.05.16   09:15-09:30h</t>
  </si>
  <si>
    <t>01.05.16   09:30-09:45h</t>
  </si>
  <si>
    <t>01.05.16   09:45-10:00h</t>
  </si>
  <si>
    <t>01.05.16   10:00-10:15h</t>
  </si>
  <si>
    <t>01.05.16   10:15-10:30h</t>
  </si>
  <si>
    <t>01.05.16   10:30-10:45h</t>
  </si>
  <si>
    <t>01.05.16   10:45-11:00h</t>
  </si>
  <si>
    <t>01.05.16   11:00-11:15h</t>
  </si>
  <si>
    <t>01.05.16   11:15-11:30h</t>
  </si>
  <si>
    <t>01.05.16   11:30-11:45h</t>
  </si>
  <si>
    <t>01.05.16   11:45-12:00h</t>
  </si>
  <si>
    <t>01.05.16   12:00-12:15h</t>
  </si>
  <si>
    <t>01.05.16   12:15-12:30h</t>
  </si>
  <si>
    <t>01.05.16   12:30-12:45h</t>
  </si>
  <si>
    <t>01.05.16   12:45-13:00h</t>
  </si>
  <si>
    <t>01.05.16   13:00-13:15h</t>
  </si>
  <si>
    <t>01.05.16   13:15-13:30h</t>
  </si>
  <si>
    <t>01.05.16   13:30-13:45h</t>
  </si>
  <si>
    <t>01.05.16   13:45-14:00h</t>
  </si>
  <si>
    <t>01.05.16   14:00-14:15h</t>
  </si>
  <si>
    <t>01.05.16   14:15-14:30h</t>
  </si>
  <si>
    <t>01.05.16   14:30-14:45h</t>
  </si>
  <si>
    <t>01.05.16   14:45-15:00h</t>
  </si>
  <si>
    <t>01.05.16   15:00-15:15h</t>
  </si>
  <si>
    <t>01.05.16   15:15-15:30h</t>
  </si>
  <si>
    <t>01.05.16   15:30-15:45h</t>
  </si>
  <si>
    <t>01.05.16   15:45-16:00h</t>
  </si>
  <si>
    <t>01.05.16   16:00-16:15h</t>
  </si>
  <si>
    <t>01.05.16   16:15-16:30h</t>
  </si>
  <si>
    <t>01.05.16   16:30-16:45h</t>
  </si>
  <si>
    <t>01.05.16   16:45-17:00h</t>
  </si>
  <si>
    <t>01.05.16   17:00-17:15h</t>
  </si>
  <si>
    <t>01.05.16   17:15-17:30h</t>
  </si>
  <si>
    <t>01.05.16   17:30-17:45h</t>
  </si>
  <si>
    <t>01.05.16   17:45-18:00h</t>
  </si>
  <si>
    <t>01.05.16   18:00-18:15h</t>
  </si>
  <si>
    <t>01.05.16   18:15-18:30h</t>
  </si>
  <si>
    <t>01.05.16   18:30-18:45h</t>
  </si>
  <si>
    <t>01.05.16   18:45-19:00h</t>
  </si>
  <si>
    <t>01.05.16   19:00-19:15h</t>
  </si>
  <si>
    <t>01.05.16   19:15-19:30h</t>
  </si>
  <si>
    <t>01.05.16   19:30-19:45h</t>
  </si>
  <si>
    <t>01.05.16   19:45-20:00h</t>
  </si>
  <si>
    <t>01.05.16   20:00-20:15h</t>
  </si>
  <si>
    <t>01.05.16   20:15-20:30h</t>
  </si>
  <si>
    <t>01.05.16   20:30-20:45h</t>
  </si>
  <si>
    <t>01.05.16   20:45-21:00h</t>
  </si>
  <si>
    <t>01.05.16   21:00-21:15h</t>
  </si>
  <si>
    <t>01.05.16   21:15-21:30h</t>
  </si>
  <si>
    <t>01.05.16   21:30-21:45h</t>
  </si>
  <si>
    <t>01.05.16   21:45-22:00h</t>
  </si>
  <si>
    <t>01.05.16   22:00-22:15h</t>
  </si>
  <si>
    <t>01.05.16   22:15-22:30h</t>
  </si>
  <si>
    <t>01.05.16   22:30-22:45h</t>
  </si>
  <si>
    <t>01.05.16   22:45-23:00h</t>
  </si>
  <si>
    <t>01.05.16   23:00-23:15h</t>
  </si>
  <si>
    <t>01.05.16   23:15-23:30h</t>
  </si>
  <si>
    <t>01.05.16   23:30-23:45h</t>
  </si>
  <si>
    <t>01.05.16   23:45-00:00h</t>
  </si>
  <si>
    <t>02.05.16   00:00-00:15h</t>
  </si>
  <si>
    <t>02.05.16   00:15-00:30h</t>
  </si>
  <si>
    <t>02.05.16   00:30-00:45h</t>
  </si>
  <si>
    <t>02.05.16   00:45-01:00h</t>
  </si>
  <si>
    <t>02.05.16   01:00-01:15h</t>
  </si>
  <si>
    <t>02.05.16   01:15-01:30h</t>
  </si>
  <si>
    <t>02.05.16   01:30-01:45h</t>
  </si>
  <si>
    <t>02.05.16   01:45-02:00h</t>
  </si>
  <si>
    <t>02.05.16   02:00-02:15h</t>
  </si>
  <si>
    <t>02.05.16   02:15-02:30h</t>
  </si>
  <si>
    <t>02.05.16   02:30-02:45h</t>
  </si>
  <si>
    <t>02.05.16   02:45-03:00h</t>
  </si>
  <si>
    <t>02.05.16   03:00-03:15h</t>
  </si>
  <si>
    <t>02.05.16   03:15-03:30h</t>
  </si>
  <si>
    <t>02.05.16   03:30-03:45h</t>
  </si>
  <si>
    <t>02.05.16   03:45-04:00h</t>
  </si>
  <si>
    <t>02.05.16   04:00-04:15h</t>
  </si>
  <si>
    <t>02.05.16   04:15-04:30h</t>
  </si>
  <si>
    <t>02.05.16   04:30-04:45h</t>
  </si>
  <si>
    <t>02.05.16   04:45-05:00h</t>
  </si>
  <si>
    <t>02.05.16   05:00-05:15h</t>
  </si>
  <si>
    <t>02.05.16   05:15-05:30h</t>
  </si>
  <si>
    <t>02.05.16   05:30-05:45h</t>
  </si>
  <si>
    <t>02.05.16   05:45-06:00h</t>
  </si>
  <si>
    <t>02.05.16   06:00-06:15h</t>
  </si>
  <si>
    <t>02.05.16   06:15-06:30h</t>
  </si>
  <si>
    <t>02.05.16   06:30-06:45h</t>
  </si>
  <si>
    <t>02.05.16   06:45-07:00h</t>
  </si>
  <si>
    <t>02.05.16   07:00-07:15h</t>
  </si>
  <si>
    <t>02.05.16   07:15-07:30h</t>
  </si>
  <si>
    <t>02.05.16   07:30-07:45h</t>
  </si>
  <si>
    <t>02.05.16   07:45-08:00h</t>
  </si>
  <si>
    <t>02.05.16   08:00-08:15h</t>
  </si>
  <si>
    <t>02.05.16   08:15-08:30h</t>
  </si>
  <si>
    <t>02.05.16   08:30-08:45h</t>
  </si>
  <si>
    <t>02.05.16   08:45-09:00h</t>
  </si>
  <si>
    <t>02.05.16   09:00-09:15h</t>
  </si>
  <si>
    <t>02.05.16   09:15-09:30h</t>
  </si>
  <si>
    <t>02.05.16   09:30-09:45h</t>
  </si>
  <si>
    <t>02.05.16   09:45-10:00h</t>
  </si>
  <si>
    <t>02.05.16   10:00-10:15h</t>
  </si>
  <si>
    <t>02.05.16   10:15-10:30h</t>
  </si>
  <si>
    <t>02.05.16   10:30-10:45h</t>
  </si>
  <si>
    <t>02.05.16   10:45-11:00h</t>
  </si>
  <si>
    <t>02.05.16   11:00-11:15h</t>
  </si>
  <si>
    <t>02.05.16   11:15-11:30h</t>
  </si>
  <si>
    <t>02.05.16   11:30-11:45h</t>
  </si>
  <si>
    <t>02.05.16   11:45-12:00h</t>
  </si>
  <si>
    <t>02.05.16   12:00-12:15h</t>
  </si>
  <si>
    <t>02.05.16   12:15-12:30h</t>
  </si>
  <si>
    <t>02.05.16   12:30-12:45h</t>
  </si>
  <si>
    <t>02.05.16   12:45-13:00h</t>
  </si>
  <si>
    <t>02.05.16   13:00-13:15h</t>
  </si>
  <si>
    <t>02.05.16   13:15-13:30h</t>
  </si>
  <si>
    <t>02.05.16   13:30-13:45h</t>
  </si>
  <si>
    <t>02.05.16   13:45-14:00h</t>
  </si>
  <si>
    <t>02.05.16   14:00-14:15h</t>
  </si>
  <si>
    <t>02.05.16   14:15-14:30h</t>
  </si>
  <si>
    <t>02.05.16   14:30-14:45h</t>
  </si>
  <si>
    <t>02.05.16   14:45-15:00h</t>
  </si>
  <si>
    <t>02.05.16   15:00-15:15h</t>
  </si>
  <si>
    <t>02.05.16   15:15-15:30h</t>
  </si>
  <si>
    <t>02.05.16   15:30-15:45h</t>
  </si>
  <si>
    <t>02.05.16   15:45-16:00h</t>
  </si>
  <si>
    <t>02.05.16   16:00-16:15h</t>
  </si>
  <si>
    <t>02.05.16   16:15-16:30h</t>
  </si>
  <si>
    <t>02.05.16   16:30-16:45h</t>
  </si>
  <si>
    <t>02.05.16   16:45-17:00h</t>
  </si>
  <si>
    <t>02.05.16   17:00-17:15h</t>
  </si>
  <si>
    <t>02.05.16   17:15-17:30h</t>
  </si>
  <si>
    <t>02.05.16   17:30-17:45h</t>
  </si>
  <si>
    <t>02.05.16   17:45-18:00h</t>
  </si>
  <si>
    <t>02.05.16   18:00-18:15h</t>
  </si>
  <si>
    <t>02.05.16   18:15-18:30h</t>
  </si>
  <si>
    <t>02.05.16   18:30-18:45h</t>
  </si>
  <si>
    <t>02.05.16   18:45-19:00h</t>
  </si>
  <si>
    <t>02.05.16   19:00-19:15h</t>
  </si>
  <si>
    <t>02.05.16   19:15-19:30h</t>
  </si>
  <si>
    <t>02.05.16   19:30-19:45h</t>
  </si>
  <si>
    <t>02.05.16   19:45-20:00h</t>
  </si>
  <si>
    <t>02.05.16   20:00-20:15h</t>
  </si>
  <si>
    <t>02.05.16   20:15-20:30h</t>
  </si>
  <si>
    <t>02.05.16   20:30-20:45h</t>
  </si>
  <si>
    <t>02.05.16   20:45-21:00h</t>
  </si>
  <si>
    <t>02.05.16   21:00-21:15h</t>
  </si>
  <si>
    <t>02.05.16   21:15-21:30h</t>
  </si>
  <si>
    <t>02.05.16   21:30-21:45h</t>
  </si>
  <si>
    <t>02.05.16   21:45-22:00h</t>
  </si>
  <si>
    <t>02.05.16   22:00-22:15h</t>
  </si>
  <si>
    <t>02.05.16   22:15-22:30h</t>
  </si>
  <si>
    <t>02.05.16   22:30-22:45h</t>
  </si>
  <si>
    <t>02.05.16   22:45-23:00h</t>
  </si>
  <si>
    <t>02.05.16   23:00-23:15h</t>
  </si>
  <si>
    <t>02.05.16   23:15-23:30h</t>
  </si>
  <si>
    <t>02.05.16   23:30-23:45h</t>
  </si>
  <si>
    <t>02.05.16   23:45-00:00h</t>
  </si>
  <si>
    <t>03.05.16   00:00-00:15h</t>
  </si>
  <si>
    <t>03.05.16   00:15-00:30h</t>
  </si>
  <si>
    <t>03.05.16   00:30-00:45h</t>
  </si>
  <si>
    <t>03.05.16   00:45-01:00h</t>
  </si>
  <si>
    <t>03.05.16   01:00-01:15h</t>
  </si>
  <si>
    <t>03.05.16   01:15-01:30h</t>
  </si>
  <si>
    <t>03.05.16   01:30-01:45h</t>
  </si>
  <si>
    <t>03.05.16   01:45-02:00h</t>
  </si>
  <si>
    <t>03.05.16   02:00-02:15h</t>
  </si>
  <si>
    <t>03.05.16   02:15-02:30h</t>
  </si>
  <si>
    <t>03.05.16   02:30-02:45h</t>
  </si>
  <si>
    <t>03.05.16   02:45-03:00h</t>
  </si>
  <si>
    <t>03.05.16   03:00-03:15h</t>
  </si>
  <si>
    <t>03.05.16   03:15-03:30h</t>
  </si>
  <si>
    <t>03.05.16   03:30-03:45h</t>
  </si>
  <si>
    <t>03.05.16   03:45-04:00h</t>
  </si>
  <si>
    <t>03.05.16   04:00-04:15h</t>
  </si>
  <si>
    <t>03.05.16   04:15-04:30h</t>
  </si>
  <si>
    <t>03.05.16   04:30-04:45h</t>
  </si>
  <si>
    <t>03.05.16   04:45-05:00h</t>
  </si>
  <si>
    <t>03.05.16   05:00-05:15h</t>
  </si>
  <si>
    <t>03.05.16   05:15-05:30h</t>
  </si>
  <si>
    <t>03.05.16   05:30-05:45h</t>
  </si>
  <si>
    <t>03.05.16   05:45-06:00h</t>
  </si>
  <si>
    <t>03.05.16   06:00-06:15h</t>
  </si>
  <si>
    <t>03.05.16   06:15-06:30h</t>
  </si>
  <si>
    <t>03.05.16   06:30-06:45h</t>
  </si>
  <si>
    <t>03.05.16   06:45-07:00h</t>
  </si>
  <si>
    <t>03.05.16   07:00-07:15h</t>
  </si>
  <si>
    <t>03.05.16   07:15-07:30h</t>
  </si>
  <si>
    <t>03.05.16   07:30-07:45h</t>
  </si>
  <si>
    <t>03.05.16   07:45-08:00h</t>
  </si>
  <si>
    <t>03.05.16   08:00-08:15h</t>
  </si>
  <si>
    <t>03.05.16   08:15-08:30h</t>
  </si>
  <si>
    <t>03.05.16   08:30-08:45h</t>
  </si>
  <si>
    <t>03.05.16   08:45-09:00h</t>
  </si>
  <si>
    <t>03.05.16   09:00-09:15h</t>
  </si>
  <si>
    <t>03.05.16   09:15-09:30h</t>
  </si>
  <si>
    <t>03.05.16   09:30-09:45h</t>
  </si>
  <si>
    <t>03.05.16   09:45-10:00h</t>
  </si>
  <si>
    <t>03.05.16   10:00-10:15h</t>
  </si>
  <si>
    <t>03.05.16   10:15-10:30h</t>
  </si>
  <si>
    <t>03.05.16   10:30-10:45h</t>
  </si>
  <si>
    <t>03.05.16   10:45-11:00h</t>
  </si>
  <si>
    <t>03.05.16   11:00-11:15h</t>
  </si>
  <si>
    <t>03.05.16   11:15-11:30h</t>
  </si>
  <si>
    <t>03.05.16   11:30-11:45h</t>
  </si>
  <si>
    <t>03.05.16   11:45-12:00h</t>
  </si>
  <si>
    <t>03.05.16   12:00-12:15h</t>
  </si>
  <si>
    <t>03.05.16   12:15-12:30h</t>
  </si>
  <si>
    <t>03.05.16   12:30-12:45h</t>
  </si>
  <si>
    <t>03.05.16   12:45-13:00h</t>
  </si>
  <si>
    <t>03.05.16   13:00-13:15h</t>
  </si>
  <si>
    <t>03.05.16   13:15-13:30h</t>
  </si>
  <si>
    <t>03.05.16   13:30-13:45h</t>
  </si>
  <si>
    <t>03.05.16   13:45-14:00h</t>
  </si>
  <si>
    <t>03.05.16   14:00-14:15h</t>
  </si>
  <si>
    <t>03.05.16   14:15-14:30h</t>
  </si>
  <si>
    <t>03.05.16   14:30-14:45h</t>
  </si>
  <si>
    <t>03.05.16   14:45-15:00h</t>
  </si>
  <si>
    <t>03.05.16   15:00-15:15h</t>
  </si>
  <si>
    <t>03.05.16   15:15-15:30h</t>
  </si>
  <si>
    <t>03.05.16   15:30-15:45h</t>
  </si>
  <si>
    <t>03.05.16   15:45-16:00h</t>
  </si>
  <si>
    <t>03.05.16   16:00-16:15h</t>
  </si>
  <si>
    <t>03.05.16   16:15-16:30h</t>
  </si>
  <si>
    <t>03.05.16   16:30-16:45h</t>
  </si>
  <si>
    <t>03.05.16   16:45-17:00h</t>
  </si>
  <si>
    <t>03.05.16   17:00-17:15h</t>
  </si>
  <si>
    <t>03.05.16   17:15-17:30h</t>
  </si>
  <si>
    <t>03.05.16   17:30-17:45h</t>
  </si>
  <si>
    <t>03.05.16   17:45-18:00h</t>
  </si>
  <si>
    <t>03.05.16   18:00-18:15h</t>
  </si>
  <si>
    <t>03.05.16   18:15-18:30h</t>
  </si>
  <si>
    <t>03.05.16   18:30-18:45h</t>
  </si>
  <si>
    <t>03.05.16   18:45-19:00h</t>
  </si>
  <si>
    <t>03.05.16   19:00-19:15h</t>
  </si>
  <si>
    <t>03.05.16   19:15-19:30h</t>
  </si>
  <si>
    <t>03.05.16   19:30-19:45h</t>
  </si>
  <si>
    <t>03.05.16   19:45-20:00h</t>
  </si>
  <si>
    <t>03.05.16   20:00-20:15h</t>
  </si>
  <si>
    <t>03.05.16   20:15-20:30h</t>
  </si>
  <si>
    <t>03.05.16   20:30-20:45h</t>
  </si>
  <si>
    <t>03.05.16   20:45-21:00h</t>
  </si>
  <si>
    <t>03.05.16   21:00-21:15h</t>
  </si>
  <si>
    <t>03.05.16   21:15-21:30h</t>
  </si>
  <si>
    <t>03.05.16   21:30-21:45h</t>
  </si>
  <si>
    <t>03.05.16   21:45-22:00h</t>
  </si>
  <si>
    <t>03.05.16   22:00-22:15h</t>
  </si>
  <si>
    <t>03.05.16   22:15-22:30h</t>
  </si>
  <si>
    <t>03.05.16   22:30-22:45h</t>
  </si>
  <si>
    <t>03.05.16   22:45-23:00h</t>
  </si>
  <si>
    <t>03.05.16   23:00-23:15h</t>
  </si>
  <si>
    <t>03.05.16   23:15-23:30h</t>
  </si>
  <si>
    <t>03.05.16   23:30-23:45h</t>
  </si>
  <si>
    <t>03.05.16   23:45-00:00h</t>
  </si>
  <si>
    <t>04.05.16   00:00-00:15h</t>
  </si>
  <si>
    <t>04.05.16   00:15-00:30h</t>
  </si>
  <si>
    <t>04.05.16   00:30-00:45h</t>
  </si>
  <si>
    <t>04.05.16   00:45-01:00h</t>
  </si>
  <si>
    <t>04.05.16   01:00-01:15h</t>
  </si>
  <si>
    <t>04.05.16   01:15-01:30h</t>
  </si>
  <si>
    <t>04.05.16   01:30-01:45h</t>
  </si>
  <si>
    <t>04.05.16   01:45-02:00h</t>
  </si>
  <si>
    <t>04.05.16   02:00-02:15h</t>
  </si>
  <si>
    <t>04.05.16   02:15-02:30h</t>
  </si>
  <si>
    <t>04.05.16   02:30-02:45h</t>
  </si>
  <si>
    <t>04.05.16   02:45-03:00h</t>
  </si>
  <si>
    <t>04.05.16   03:00-03:15h</t>
  </si>
  <si>
    <t>04.05.16   03:15-03:30h</t>
  </si>
  <si>
    <t>04.05.16   03:30-03:45h</t>
  </si>
  <si>
    <t>04.05.16   03:45-04:00h</t>
  </si>
  <si>
    <t>04.05.16   04:00-04:15h</t>
  </si>
  <si>
    <t>04.05.16   04:15-04:30h</t>
  </si>
  <si>
    <t>04.05.16   04:30-04:45h</t>
  </si>
  <si>
    <t>04.05.16   04:45-05:00h</t>
  </si>
  <si>
    <t>04.05.16   05:00-05:15h</t>
  </si>
  <si>
    <t>04.05.16   05:15-05:30h</t>
  </si>
  <si>
    <t>04.05.16   05:30-05:45h</t>
  </si>
  <si>
    <t>04.05.16   05:45-06:00h</t>
  </si>
  <si>
    <t>04.05.16   06:00-06:15h</t>
  </si>
  <si>
    <t>04.05.16   06:15-06:30h</t>
  </si>
  <si>
    <t>04.05.16   06:30-06:45h</t>
  </si>
  <si>
    <t>04.05.16   06:45-07:00h</t>
  </si>
  <si>
    <t>04.05.16   07:00-07:15h</t>
  </si>
  <si>
    <t>04.05.16   07:15-07:30h</t>
  </si>
  <si>
    <t>04.05.16   07:30-07:45h</t>
  </si>
  <si>
    <t>04.05.16   07:45-08:00h</t>
  </si>
  <si>
    <t>04.05.16   08:00-08:15h</t>
  </si>
  <si>
    <t>04.05.16   08:15-08:30h</t>
  </si>
  <si>
    <t>04.05.16   08:30-08:45h</t>
  </si>
  <si>
    <t>04.05.16   08:45-09:00h</t>
  </si>
  <si>
    <t>04.05.16   09:00-09:15h</t>
  </si>
  <si>
    <t>04.05.16   09:15-09:30h</t>
  </si>
  <si>
    <t>04.05.16   09:30-09:45h</t>
  </si>
  <si>
    <t>04.05.16   09:45-10:00h</t>
  </si>
  <si>
    <t>04.05.16   10:00-10:15h</t>
  </si>
  <si>
    <t>04.05.16   10:15-10:30h</t>
  </si>
  <si>
    <t>04.05.16   10:30-10:45h</t>
  </si>
  <si>
    <t>04.05.16   10:45-11:00h</t>
  </si>
  <si>
    <t>04.05.16   11:00-11:15h</t>
  </si>
  <si>
    <t>04.05.16   11:30-11:45h</t>
  </si>
  <si>
    <t>04.05.16   11:45-12:00h</t>
  </si>
  <si>
    <t>04.05.16   12:00-12:15h</t>
  </si>
  <si>
    <t>04.05.16   12:15-12:30h</t>
  </si>
  <si>
    <t>04.05.16   12:30-12:45h</t>
  </si>
  <si>
    <t>04.05.16   12:45-13:00h</t>
  </si>
  <si>
    <t>04.05.16   13:00-13:15h</t>
  </si>
  <si>
    <t>04.05.16   13:15-13:30h</t>
  </si>
  <si>
    <t>04.05.16   13:30-13:45h</t>
  </si>
  <si>
    <t>04.05.16   13:45-14:00h</t>
  </si>
  <si>
    <t>04.05.16   14:00-14:15h</t>
  </si>
  <si>
    <t>04.05.16   14:15-14:30h</t>
  </si>
  <si>
    <t>04.05.16   14:30-14:45h</t>
  </si>
  <si>
    <t>04.05.16   14:45-15:00h</t>
  </si>
  <si>
    <t>04.05.16   15:00-15:15h</t>
  </si>
  <si>
    <t>04.05.16   15:15-15:30h</t>
  </si>
  <si>
    <t>04.05.16   15:30-15:45h</t>
  </si>
  <si>
    <t>04.05.16   15:45-16:00h</t>
  </si>
  <si>
    <t>04.05.16   16:00-16:15h</t>
  </si>
  <si>
    <t>04.05.16   16:15-16:30h</t>
  </si>
  <si>
    <t>04.05.16   16:30-16:45h</t>
  </si>
  <si>
    <t>04.05.16   16:45-17:00h</t>
  </si>
  <si>
    <t>04.05.16   17:00-17:15h</t>
  </si>
  <si>
    <t>04.05.16   17:15-17:30h</t>
  </si>
  <si>
    <t>04.05.16   17:30-17:45h</t>
  </si>
  <si>
    <t>04.05.16   17:45-18:00h</t>
  </si>
  <si>
    <t>04.05.16   18:00-18:15h</t>
  </si>
  <si>
    <t>04.05.16   18:15-18:30h</t>
  </si>
  <si>
    <t>04.05.16   18:30-18:45h</t>
  </si>
  <si>
    <t>04.05.16   18:45-19:00h</t>
  </si>
  <si>
    <t>04.05.16   19:00-19:15h</t>
  </si>
  <si>
    <t>04.05.16   19:15-19:30h</t>
  </si>
  <si>
    <t>04.05.16   19:30-19:45h</t>
  </si>
  <si>
    <t>04.05.16   19:45-20:00h</t>
  </si>
  <si>
    <t>04.05.16   20:00-20:15h</t>
  </si>
  <si>
    <t>04.05.16   20:15-20:30h</t>
  </si>
  <si>
    <t>04.05.16   20:30-20:45h</t>
  </si>
  <si>
    <t>04.05.16   20:45-21:00h</t>
  </si>
  <si>
    <t>04.05.16   21:00-21:15h</t>
  </si>
  <si>
    <t>04.05.16   21:15-21:30h</t>
  </si>
  <si>
    <t>04.05.16   21:30-21:45h</t>
  </si>
  <si>
    <t>04.05.16   21:45-22:00h</t>
  </si>
  <si>
    <t>04.05.16   22:00-22:15h</t>
  </si>
  <si>
    <t>04.05.16   22:15-22:30h</t>
  </si>
  <si>
    <t>04.05.16   22:30-22:45h</t>
  </si>
  <si>
    <t>04.05.16   22:45-23:00h</t>
  </si>
  <si>
    <t>04.05.16   23:00-23:15h</t>
  </si>
  <si>
    <t>04.05.16   23:15-23:30h</t>
  </si>
  <si>
    <t>04.05.16   23:30-23:45h</t>
  </si>
  <si>
    <t>04.05.16   23:45-00:00h</t>
  </si>
  <si>
    <t>05.05.16   00:00-00:15h</t>
  </si>
  <si>
    <t>05.05.16   00:15-00:30h</t>
  </si>
  <si>
    <t>05.05.16   00:30-00:45h</t>
  </si>
  <si>
    <t>05.05.16   00:45-01:00h</t>
  </si>
  <si>
    <t>05.05.16   01:00-01:15h</t>
  </si>
  <si>
    <t>05.05.16   01:15-01:30h</t>
  </si>
  <si>
    <t>05.05.16   01:30-01:45h</t>
  </si>
  <si>
    <t>05.05.16   01:45-02:00h</t>
  </si>
  <si>
    <t>05.05.16   02:00-02:15h</t>
  </si>
  <si>
    <t>05.05.16   02:15-02:30h</t>
  </si>
  <si>
    <t>05.05.16   02:30-02:45h</t>
  </si>
  <si>
    <t>05.05.16   02:45-03:00h</t>
  </si>
  <si>
    <t>05.05.16   03:00-03:15h</t>
  </si>
  <si>
    <t>05.05.16   03:15-03:30h</t>
  </si>
  <si>
    <t>05.05.16   03:30-03:45h</t>
  </si>
  <si>
    <t>05.05.16   03:45-04:00h</t>
  </si>
  <si>
    <t>05.05.16   04:00-04:15h</t>
  </si>
  <si>
    <t>05.05.16   04:15-04:30h</t>
  </si>
  <si>
    <t>05.05.16   04:30-04:45h</t>
  </si>
  <si>
    <t>05.05.16   04:45-05:00h</t>
  </si>
  <si>
    <t>05.05.16   05:00-05:15h</t>
  </si>
  <si>
    <t>05.05.16   05:15-05:30h</t>
  </si>
  <si>
    <t>05.05.16   05:30-05:45h</t>
  </si>
  <si>
    <t>05.05.16   05:45-06:00h</t>
  </si>
  <si>
    <t>05.05.16   06:00-06:15h</t>
  </si>
  <si>
    <t>05.05.16   06:15-06:30h</t>
  </si>
  <si>
    <t>05.05.16   06:30-06:45h</t>
  </si>
  <si>
    <t>05.05.16   06:45-07:00h</t>
  </si>
  <si>
    <t>05.05.16   07:00-07:15h</t>
  </si>
  <si>
    <t>05.05.16   07:15-07:30h</t>
  </si>
  <si>
    <t>05.05.16   07:30-07:45h</t>
  </si>
  <si>
    <t>05.05.16   07:45-08:00h</t>
  </si>
  <si>
    <t>05.05.16   08:00-08:15h</t>
  </si>
  <si>
    <t>05.05.16   08:15-08:30h</t>
  </si>
  <si>
    <t>05.05.16   08:30-08:45h</t>
  </si>
  <si>
    <t>05.05.16   08:45-09:00h</t>
  </si>
  <si>
    <t>05.05.16   09:00-09:15h</t>
  </si>
  <si>
    <t>05.05.16   09:15-09:30h</t>
  </si>
  <si>
    <t>05.05.16   09:30-09:45h</t>
  </si>
  <si>
    <t>05.05.16   09:45-10:00h</t>
  </si>
  <si>
    <t>05.05.16   10:00-10:15h</t>
  </si>
  <si>
    <t>05.05.16   10:15-10:30h</t>
  </si>
  <si>
    <t>05.05.16   10:30-10:45h</t>
  </si>
  <si>
    <t>05.05.16   10:45-11:00h</t>
  </si>
  <si>
    <t>05.05.16   11:00-11:15h</t>
  </si>
  <si>
    <t>05.05.16   11:15-11:30h</t>
  </si>
  <si>
    <t>05.05.16   11:30-11:45h</t>
  </si>
  <si>
    <t>05.05.16   11:45-12:00h</t>
  </si>
  <si>
    <t>05.05.16   12:00-12:15h</t>
  </si>
  <si>
    <t>05.05.16   12:15-12:30h</t>
  </si>
  <si>
    <t>05.05.16   12:30-12:45h</t>
  </si>
  <si>
    <t>05.05.16   12:45-13:00h</t>
  </si>
  <si>
    <t>05.05.16   13:00-13:15h</t>
  </si>
  <si>
    <t>05.05.16   13:15-13:30h</t>
  </si>
  <si>
    <t>05.05.16   13:30-13:45h</t>
  </si>
  <si>
    <t>05.05.16   13:45-14:00h</t>
  </si>
  <si>
    <t>05.05.16   14:00-14:15h</t>
  </si>
  <si>
    <t>05.05.16   14:15-14:30h</t>
  </si>
  <si>
    <t>05.05.16   14:30-14:45h</t>
  </si>
  <si>
    <t>05.05.16   14:45-15:00h</t>
  </si>
  <si>
    <t>05.05.16   15:00-15:15h</t>
  </si>
  <si>
    <t>05.05.16   15:15-15:30h</t>
  </si>
  <si>
    <t>05.05.16   15:30-15:45h</t>
  </si>
  <si>
    <t>05.05.16   15:45-16:00h</t>
  </si>
  <si>
    <t>05.05.16   16:00-16:15h</t>
  </si>
  <si>
    <t>05.05.16   16:15-16:30h</t>
  </si>
  <si>
    <t>05.05.16   16:30-16:45h</t>
  </si>
  <si>
    <t>05.05.16   16:45-17:00h</t>
  </si>
  <si>
    <t>05.05.16   17:00-17:15h</t>
  </si>
  <si>
    <t>05.05.16   17:15-17:30h</t>
  </si>
  <si>
    <t>05.05.16   17:30-17:45h</t>
  </si>
  <si>
    <t>05.05.16   17:45-18:00h</t>
  </si>
  <si>
    <t>05.05.16   18:00-18:15h</t>
  </si>
  <si>
    <t>05.05.16   18:15-18:30h</t>
  </si>
  <si>
    <t>05.05.16   18:30-18:45h</t>
  </si>
  <si>
    <t>05.05.16   18:45-19:00h</t>
  </si>
  <si>
    <t>05.05.16   19:00-19:15h</t>
  </si>
  <si>
    <t>05.05.16   19:15-19:30h</t>
  </si>
  <si>
    <t>05.05.16   19:30-19:45h</t>
  </si>
  <si>
    <t>05.05.16   19:45-20:00h</t>
  </si>
  <si>
    <t>05.05.16   20:00-20:15h</t>
  </si>
  <si>
    <t>05.05.16   20:15-20:30h</t>
  </si>
  <si>
    <t>05.05.16   20:30-20:45h</t>
  </si>
  <si>
    <t>05.05.16   20:45-21:00h</t>
  </si>
  <si>
    <t>05.05.16   21:00-21:15h</t>
  </si>
  <si>
    <t>05.05.16   21:15-21:30h</t>
  </si>
  <si>
    <t>05.05.16   21:30-21:45h</t>
  </si>
  <si>
    <t>05.05.16   21:45-22:00h</t>
  </si>
  <si>
    <t>05.05.16   22:00-22:15h</t>
  </si>
  <si>
    <t>05.05.16   22:15-22:30h</t>
  </si>
  <si>
    <t>05.05.16   22:30-22:45h</t>
  </si>
  <si>
    <t>05.05.16   22:45-23:00h</t>
  </si>
  <si>
    <t>05.05.16   23:00-23:15h</t>
  </si>
  <si>
    <t>05.05.16   23:15-23:30h</t>
  </si>
  <si>
    <t>05.05.16   23:30-23:45h</t>
  </si>
  <si>
    <t>05.05.16   23:45-00:00h</t>
  </si>
  <si>
    <t>06.05.16   00:00-00:15h</t>
  </si>
  <si>
    <t>06.05.16   00:15-00:30h</t>
  </si>
  <si>
    <t>06.05.16   00:30-00:45h</t>
  </si>
  <si>
    <t>06.05.16   00:45-01:00h</t>
  </si>
  <si>
    <t>06.05.16   01:00-01:15h</t>
  </si>
  <si>
    <t>06.05.16   01:15-01:30h</t>
  </si>
  <si>
    <t>06.05.16   01:30-01:45h</t>
  </si>
  <si>
    <t>06.05.16   01:45-02:00h</t>
  </si>
  <si>
    <t>06.05.16   02:00-02:15h</t>
  </si>
  <si>
    <t>06.05.16   02:15-02:30h</t>
  </si>
  <si>
    <t>06.05.16   02:30-02:45h</t>
  </si>
  <si>
    <t>06.05.16   02:45-03:00h</t>
  </si>
  <si>
    <t>06.05.16   03:00-03:15h</t>
  </si>
  <si>
    <t>06.05.16   03:15-03:30h</t>
  </si>
  <si>
    <t>06.05.16   03:30-03:45h</t>
  </si>
  <si>
    <t>06.05.16   03:45-04:00h</t>
  </si>
  <si>
    <t>06.05.16   04:00-04:15h</t>
  </si>
  <si>
    <t>06.05.16   04:15-04:30h</t>
  </si>
  <si>
    <t>06.05.16   04:30-04:45h</t>
  </si>
  <si>
    <t>06.05.16   04:45-05:00h</t>
  </si>
  <si>
    <t>06.05.16   05:00-05:15h</t>
  </si>
  <si>
    <t>06.05.16   05:15-05:30h</t>
  </si>
  <si>
    <t>06.05.16   05:30-05:45h</t>
  </si>
  <si>
    <t>06.05.16   05:45-06:00h</t>
  </si>
  <si>
    <t>06.05.16   06:00-06:15h</t>
  </si>
  <si>
    <t>06.05.16   06:15-06:30h</t>
  </si>
  <si>
    <t>06.05.16   06:30-06:45h</t>
  </si>
  <si>
    <t>06.05.16   06:45-07:00h</t>
  </si>
  <si>
    <t>06.05.16   07:00-07:15h</t>
  </si>
  <si>
    <t>06.05.16   07:15-07:30h</t>
  </si>
  <si>
    <t>06.05.16   07:30-07:45h</t>
  </si>
  <si>
    <t>06.05.16   07:45-08:00h</t>
  </si>
  <si>
    <t>06.05.16   08:00-08:15h</t>
  </si>
  <si>
    <t>06.05.16   08:15-08:30h</t>
  </si>
  <si>
    <t>06.05.16   08:30-08:45h</t>
  </si>
  <si>
    <t>06.05.16   08:45-09:00h</t>
  </si>
  <si>
    <t>06.05.16   09:00-09:15h</t>
  </si>
  <si>
    <t>06.05.16   09:15-09:30h</t>
  </si>
  <si>
    <t>06.05.16   09:30-09:45h</t>
  </si>
  <si>
    <t>06.05.16   09:45-10:00h</t>
  </si>
  <si>
    <t>06.05.16   10:00-10:15h</t>
  </si>
  <si>
    <t>06.05.16   10:15-10:30h</t>
  </si>
  <si>
    <t>06.05.16   10:30-10:45h</t>
  </si>
  <si>
    <t>06.05.16   10:45-11:00h</t>
  </si>
  <si>
    <t>06.05.16   11:00-11:15h</t>
  </si>
  <si>
    <t>06.05.16   11:15-11:30h</t>
  </si>
  <si>
    <t>06.05.16   11:30-11:45h</t>
  </si>
  <si>
    <t>06.05.16   11:45-12:00h</t>
  </si>
  <si>
    <t>06.05.16   12:00-12:15h</t>
  </si>
  <si>
    <t>06.05.16   12:15-12:30h</t>
  </si>
  <si>
    <t>06.05.16   12:30-12:45h</t>
  </si>
  <si>
    <t>06.05.16   12:45-13:00h</t>
  </si>
  <si>
    <t>06.05.16   13:00-13:15h</t>
  </si>
  <si>
    <t>06.05.16   13:15-13:30h</t>
  </si>
  <si>
    <t>06.05.16   13:30-13:45h</t>
  </si>
  <si>
    <t>06.05.16   13:45-14:00h</t>
  </si>
  <si>
    <t>06.05.16   14:00-14:15h</t>
  </si>
  <si>
    <t>06.05.16   14:15-14:30h</t>
  </si>
  <si>
    <t>06.05.16   14:30-14:45h</t>
  </si>
  <si>
    <t>06.05.16   14:45-15:00h</t>
  </si>
  <si>
    <t>06.05.16   15:00-15:15h</t>
  </si>
  <si>
    <t>06.05.16   15:15-15:30h</t>
  </si>
  <si>
    <t>06.05.16   15:30-15:45h</t>
  </si>
  <si>
    <t>06.05.16   15:45-16:00h</t>
  </si>
  <si>
    <t>06.05.16   16:00-16:15h</t>
  </si>
  <si>
    <t>06.05.16   16:15-16:30h</t>
  </si>
  <si>
    <t>06.05.16   16:30-16:45h</t>
  </si>
  <si>
    <t>06.05.16   16:45-17:00h</t>
  </si>
  <si>
    <t>06.05.16   17:00-17:15h</t>
  </si>
  <si>
    <t>06.05.16   17:15-17:30h</t>
  </si>
  <si>
    <t>06.05.16   17:30-17:45h</t>
  </si>
  <si>
    <t>06.05.16   17:45-18:00h</t>
  </si>
  <si>
    <t>06.05.16   18:00-18:15h</t>
  </si>
  <si>
    <t>06.05.16   18:15-18:30h</t>
  </si>
  <si>
    <t>06.05.16   18:30-18:45h</t>
  </si>
  <si>
    <t>06.05.16   18:45-19:00h</t>
  </si>
  <si>
    <t>06.05.16   19:00-19:15h</t>
  </si>
  <si>
    <t>06.05.16   19:15-19:30h</t>
  </si>
  <si>
    <t>06.05.16   19:30-19:45h</t>
  </si>
  <si>
    <t>06.05.16   19:45-20:00h</t>
  </si>
  <si>
    <t>06.05.16   20:00-20:15h</t>
  </si>
  <si>
    <t>06.05.16   20:15-20:30h</t>
  </si>
  <si>
    <t>06.05.16   20:30-20:45h</t>
  </si>
  <si>
    <t>06.05.16   20:45-21:00h</t>
  </si>
  <si>
    <t>06.05.16   21:00-21:15h</t>
  </si>
  <si>
    <t>06.05.16   21:15-21:30h</t>
  </si>
  <si>
    <t>06.05.16   21:30-21:45h</t>
  </si>
  <si>
    <t>06.05.16   21:45-22:00h</t>
  </si>
  <si>
    <t>06.05.16   22:00-22:15h</t>
  </si>
  <si>
    <t>06.05.16   22:15-22:30h</t>
  </si>
  <si>
    <t>06.05.16   22:30-22:45h</t>
  </si>
  <si>
    <t>06.05.16   22:45-23:00h</t>
  </si>
  <si>
    <t>06.05.16   23:00-23:15h</t>
  </si>
  <si>
    <t>06.05.16   23:15-23:30h</t>
  </si>
  <si>
    <t>06.05.16   23:30-23:45h</t>
  </si>
  <si>
    <t>06.05.16   23:45-00:00h</t>
  </si>
  <si>
    <t>07.05.16   00:00-00:15h</t>
  </si>
  <si>
    <t>07.05.16   00:15-00:30h</t>
  </si>
  <si>
    <t>07.05.16   00:30-00:45h</t>
  </si>
  <si>
    <t>07.05.16   00:45-01:00h</t>
  </si>
  <si>
    <t>07.05.16   01:00-01:15h</t>
  </si>
  <si>
    <t>07.05.16   01:15-01:30h</t>
  </si>
  <si>
    <t>07.05.16   01:30-01:45h</t>
  </si>
  <si>
    <t>07.05.16   01:45-02:00h</t>
  </si>
  <si>
    <t>07.05.16   02:00-02:15h</t>
  </si>
  <si>
    <t>07.05.16   02:15-02:30h</t>
  </si>
  <si>
    <t>07.05.16   02:30-02:45h</t>
  </si>
  <si>
    <t>07.05.16   02:45-03:00h</t>
  </si>
  <si>
    <t>07.05.16   03:00-03:15h</t>
  </si>
  <si>
    <t>07.05.16   03:15-03:30h</t>
  </si>
  <si>
    <t>07.05.16   03:30-03:45h</t>
  </si>
  <si>
    <t>07.05.16   03:45-04:00h</t>
  </si>
  <si>
    <t>07.05.16   04:00-04:15h</t>
  </si>
  <si>
    <t>07.05.16   04:15-04:30h</t>
  </si>
  <si>
    <t>07.05.16   04:30-04:45h</t>
  </si>
  <si>
    <t>07.05.16   04:45-05:00h</t>
  </si>
  <si>
    <t>07.05.16   05:00-05:15h</t>
  </si>
  <si>
    <t>07.05.16   05:15-05:30h</t>
  </si>
  <si>
    <t>07.05.16   05:30-05:45h</t>
  </si>
  <si>
    <t>07.05.16   05:45-06:00h</t>
  </si>
  <si>
    <t>07.05.16   06:00-06:15h</t>
  </si>
  <si>
    <t>07.05.16   06:15-06:30h</t>
  </si>
  <si>
    <t>07.05.16   06:30-06:45h</t>
  </si>
  <si>
    <t>07.05.16   06:45-07:00h</t>
  </si>
  <si>
    <t>07.05.16   07:00-07:15h</t>
  </si>
  <si>
    <t>07.05.16   07:15-07:30h</t>
  </si>
  <si>
    <t>07.05.16   07:30-07:45h</t>
  </si>
  <si>
    <t>07.05.16   07:45-08:00h</t>
  </si>
  <si>
    <t>07.05.16   08:00-08:15h</t>
  </si>
  <si>
    <t>07.05.16   08:15-08:30h</t>
  </si>
  <si>
    <t>07.05.16   08:30-08:45h</t>
  </si>
  <si>
    <t>07.05.16   08:45-09:00h</t>
  </si>
  <si>
    <t>07.05.16   09:00-09:15h</t>
  </si>
  <si>
    <t>07.05.16   09:15-09:30h</t>
  </si>
  <si>
    <t>07.05.16   09:30-09:45h</t>
  </si>
  <si>
    <t>07.05.16   09:45-10:00h</t>
  </si>
  <si>
    <t>07.05.16   10:00-10:15h</t>
  </si>
  <si>
    <t>07.05.16   10:15-10:30h</t>
  </si>
  <si>
    <t>07.05.16   10:30-10:45h</t>
  </si>
  <si>
    <t>07.05.16   10:45-11:00h</t>
  </si>
  <si>
    <t>07.05.16   11:00-11:15h</t>
  </si>
  <si>
    <t>07.05.16   11:15-11:30h</t>
  </si>
  <si>
    <t>07.05.16   11:30-11:45h</t>
  </si>
  <si>
    <t>07.05.16   11:45-12:00h</t>
  </si>
  <si>
    <t>07.05.16   12:00-12:15h</t>
  </si>
  <si>
    <t>07.05.16   12:15-12:30h</t>
  </si>
  <si>
    <t>07.05.16   12:30-12:45h</t>
  </si>
  <si>
    <t>07.05.16   12:45-13:00h</t>
  </si>
  <si>
    <t>07.05.16   13:00-13:15h</t>
  </si>
  <si>
    <t>07.05.16   13:15-13:30h</t>
  </si>
  <si>
    <t>07.05.16   13:30-13:45h</t>
  </si>
  <si>
    <t>07.05.16   13:45-14:00h</t>
  </si>
  <si>
    <t>07.05.16   14:00-14:15h</t>
  </si>
  <si>
    <t>07.05.16   14:15-14:30h</t>
  </si>
  <si>
    <t>07.05.16   14:30-14:45h</t>
  </si>
  <si>
    <t>07.05.16   14:45-15:00h</t>
  </si>
  <si>
    <t>07.05.16   15:00-15:15h</t>
  </si>
  <si>
    <t>07.05.16   15:15-15:30h</t>
  </si>
  <si>
    <t>07.05.16   15:30-15:45h</t>
  </si>
  <si>
    <t>07.05.16   15:45-16:00h</t>
  </si>
  <si>
    <t>07.05.16   16:00-16:15h</t>
  </si>
  <si>
    <t>07.05.16   16:15-16:30h</t>
  </si>
  <si>
    <t>07.05.16   16:30-16:45h</t>
  </si>
  <si>
    <t>07.05.16   16:45-17:00h</t>
  </si>
  <si>
    <t>07.05.16   17:00-17:15h</t>
  </si>
  <si>
    <t>07.05.16   17:15-17:30h</t>
  </si>
  <si>
    <t>07.05.16   17:30-17:45h</t>
  </si>
  <si>
    <t>07.05.16   17:45-18:00h</t>
  </si>
  <si>
    <t>07.05.16   18:00-18:15h</t>
  </si>
  <si>
    <t>07.05.16   18:15-18:30h</t>
  </si>
  <si>
    <t>07.05.16   18:30-18:45h</t>
  </si>
  <si>
    <t>07.05.16   18:45-19:00h</t>
  </si>
  <si>
    <t>07.05.16   19:00-19:15h</t>
  </si>
  <si>
    <t>07.05.16   19:15-19:30h</t>
  </si>
  <si>
    <t>07.05.16   19:30-19:45h</t>
  </si>
  <si>
    <t>07.05.16   19:45-20:00h</t>
  </si>
  <si>
    <t>07.05.16   20:00-20:15h</t>
  </si>
  <si>
    <t>07.05.16   20:15-20:30h</t>
  </si>
  <si>
    <t>07.05.16   20:30-20:45h</t>
  </si>
  <si>
    <t>07.05.16   20:45-21:00h</t>
  </si>
  <si>
    <t>07.05.16   21:00-21:15h</t>
  </si>
  <si>
    <t>07.05.16   21:15-21:30h</t>
  </si>
  <si>
    <t>07.05.16   21:30-21:45h</t>
  </si>
  <si>
    <t>07.05.16   21:45-22:00h</t>
  </si>
  <si>
    <t>07.05.16   22:00-22:15h</t>
  </si>
  <si>
    <t>07.05.16   22:15-22:30h</t>
  </si>
  <si>
    <t>07.05.16   22:30-22:45h</t>
  </si>
  <si>
    <t>07.05.16   22:45-23:00h</t>
  </si>
  <si>
    <t>07.05.16   23:00-23:15h</t>
  </si>
  <si>
    <t>07.05.16   23:15-23:30h</t>
  </si>
  <si>
    <t>07.05.16   23:30-23:45h</t>
  </si>
  <si>
    <t>07.05.16   23:45-00:00h</t>
  </si>
  <si>
    <t>08.05.16   00:00-00:15h</t>
  </si>
  <si>
    <t>08.05.16   00:15-00:30h</t>
  </si>
  <si>
    <t>08.05.16   00:30-00:45h</t>
  </si>
  <si>
    <t>08.05.16   00:45-01:00h</t>
  </si>
  <si>
    <t>08.05.16   01:00-01:15h</t>
  </si>
  <si>
    <t>08.05.16   01:15-01:30h</t>
  </si>
  <si>
    <t>08.05.16   01:30-01:45h</t>
  </si>
  <si>
    <t>08.05.16   01:45-02:00h</t>
  </si>
  <si>
    <t>08.05.16   02:00-02:15h</t>
  </si>
  <si>
    <t>08.05.16   02:15-02:30h</t>
  </si>
  <si>
    <t>08.05.16   02:30-02:45h</t>
  </si>
  <si>
    <t>08.05.16   02:45-03:00h</t>
  </si>
  <si>
    <t>08.05.16   03:00-03:15h</t>
  </si>
  <si>
    <t>08.05.16   03:15-03:30h</t>
  </si>
  <si>
    <t>08.05.16   03:30-03:45h</t>
  </si>
  <si>
    <t>08.05.16   03:45-04:00h</t>
  </si>
  <si>
    <t>08.05.16   04:00-04:15h</t>
  </si>
  <si>
    <t>08.05.16   04:15-04:30h</t>
  </si>
  <si>
    <t>08.05.16   04:30-04:45h</t>
  </si>
  <si>
    <t>08.05.16   04:45-05:00h</t>
  </si>
  <si>
    <t>08.05.16   05:00-05:15h</t>
  </si>
  <si>
    <t>08.05.16   05:15-05:30h</t>
  </si>
  <si>
    <t>08.05.16   05:30-05:45h</t>
  </si>
  <si>
    <t>08.05.16   05:45-06:00h</t>
  </si>
  <si>
    <t>08.05.16   06:00-06:15h</t>
  </si>
  <si>
    <t>08.05.16   06:15-06:30h</t>
  </si>
  <si>
    <t>08.05.16   06:30-06:45h</t>
  </si>
  <si>
    <t>08.05.16   06:45-07:00h</t>
  </si>
  <si>
    <t>08.05.16   07:00-07:15h</t>
  </si>
  <si>
    <t>08.05.16   07:15-07:30h</t>
  </si>
  <si>
    <t>08.05.16   07:30-07:45h</t>
  </si>
  <si>
    <t>08.05.16   07:45-08:00h</t>
  </si>
  <si>
    <t>08.05.16   08:00-08:15h</t>
  </si>
  <si>
    <t>08.05.16   08:15-08:30h</t>
  </si>
  <si>
    <t>08.05.16   08:30-08:45h</t>
  </si>
  <si>
    <t>08.05.16   08:45-09:00h</t>
  </si>
  <si>
    <t>08.05.16   09:00-09:15h</t>
  </si>
  <si>
    <t>08.05.16   09:15-09:30h</t>
  </si>
  <si>
    <t>08.05.16   09:30-09:45h</t>
  </si>
  <si>
    <t>08.05.16   09:45-10:00h</t>
  </si>
  <si>
    <t>08.05.16   10:00-10:15h</t>
  </si>
  <si>
    <t>08.05.16   10:15-10:30h</t>
  </si>
  <si>
    <t>08.05.16   10:30-10:45h</t>
  </si>
  <si>
    <t>08.05.16   10:45-11:00h</t>
  </si>
  <si>
    <t>08.05.16   11:00-11:15h</t>
  </si>
  <si>
    <t>08.05.16   11:15-11:30h</t>
  </si>
  <si>
    <t>08.05.16   11:30-11:45h</t>
  </si>
  <si>
    <t>08.05.16   11:45-12:00h</t>
  </si>
  <si>
    <t>08.05.16   12:00-12:15h</t>
  </si>
  <si>
    <t>08.05.16   12:15-12:30h</t>
  </si>
  <si>
    <t>08.05.16   12:30-12:45h</t>
  </si>
  <si>
    <t>08.05.16   12:45-13:00h</t>
  </si>
  <si>
    <t>08.05.16   13:00-13:15h</t>
  </si>
  <si>
    <t>08.05.16   13:15-13:30h</t>
  </si>
  <si>
    <t>08.05.16   13:30-13:45h</t>
  </si>
  <si>
    <t>08.05.16   13:45-14:00h</t>
  </si>
  <si>
    <t>08.05.16   14:00-14:15h</t>
  </si>
  <si>
    <t>08.05.16   14:15-14:30h</t>
  </si>
  <si>
    <t>08.05.16   14:30-14:45h</t>
  </si>
  <si>
    <t>08.05.16   14:45-15:00h</t>
  </si>
  <si>
    <t>08.05.16   15:00-15:15h</t>
  </si>
  <si>
    <t>08.05.16   15:15-15:30h</t>
  </si>
  <si>
    <t>08.05.16   15:30-15:45h</t>
  </si>
  <si>
    <t>08.05.16   15:45-16:00h</t>
  </si>
  <si>
    <t>08.05.16   16:00-16:15h</t>
  </si>
  <si>
    <t>08.05.16   16:15-16:30h</t>
  </si>
  <si>
    <t>08.05.16   16:30-16:45h</t>
  </si>
  <si>
    <t>08.05.16   16:45-17:00h</t>
  </si>
  <si>
    <t>08.05.16   17:00-17:15h</t>
  </si>
  <si>
    <t>08.05.16   17:15-17:30h</t>
  </si>
  <si>
    <t>08.05.16   17:30-17:45h</t>
  </si>
  <si>
    <t>08.05.16   17:45-18:00h</t>
  </si>
  <si>
    <t>08.05.16   18:00-18:15h</t>
  </si>
  <si>
    <t>08.05.16   18:15-18:30h</t>
  </si>
  <si>
    <t>08.05.16   18:30-18:45h</t>
  </si>
  <si>
    <t>08.05.16   18:45-19:00h</t>
  </si>
  <si>
    <t>08.05.16   19:00-19:15h</t>
  </si>
  <si>
    <t>08.05.16   19:15-19:30h</t>
  </si>
  <si>
    <t>08.05.16   19:30-19:45h</t>
  </si>
  <si>
    <t>08.05.16   19:45-20:00h</t>
  </si>
  <si>
    <t>08.05.16   20:00-20:15h</t>
  </si>
  <si>
    <t>08.05.16   20:15-20:30h</t>
  </si>
  <si>
    <t>08.05.16   20:30-20:45h</t>
  </si>
  <si>
    <t>08.05.16   20:45-21:00h</t>
  </si>
  <si>
    <t>08.05.16   21:00-21:15h</t>
  </si>
  <si>
    <t>08.05.16   21:15-21:30h</t>
  </si>
  <si>
    <t>08.05.16   21:30-21:45h</t>
  </si>
  <si>
    <t>08.05.16   21:45-22:00h</t>
  </si>
  <si>
    <t>08.05.16   22:00-22:15h</t>
  </si>
  <si>
    <t>08.05.16   22:15-22:30h</t>
  </si>
  <si>
    <t>08.05.16   22:30-22:45h</t>
  </si>
  <si>
    <t>08.05.16   22:45-23:00h</t>
  </si>
  <si>
    <t>08.05.16   23:00-23:15h</t>
  </si>
  <si>
    <t>08.05.16   23:15-23:30h</t>
  </si>
  <si>
    <t>08.05.16   23:30-23:45h</t>
  </si>
  <si>
    <t>08.05.16   23:45-00:00h</t>
  </si>
  <si>
    <t>09.05.16   00:00-00:15h</t>
  </si>
  <si>
    <t>09.05.16   00:15-00:30h</t>
  </si>
  <si>
    <t>09.05.16   00:30-00:45h</t>
  </si>
  <si>
    <t>09.05.16   00:45-01:00h</t>
  </si>
  <si>
    <t>09.05.16   01:00-01:15h</t>
  </si>
  <si>
    <t>09.05.16   01:15-01:30h</t>
  </si>
  <si>
    <t>09.05.16   01:30-01:45h</t>
  </si>
  <si>
    <t>09.05.16   01:45-02:00h</t>
  </si>
  <si>
    <t>09.05.16   02:00-02:15h</t>
  </si>
  <si>
    <t>09.05.16   02:15-02:30h</t>
  </si>
  <si>
    <t>09.05.16   02:30-02:45h</t>
  </si>
  <si>
    <t>09.05.16   02:45-03:00h</t>
  </si>
  <si>
    <t>09.05.16   03:00-03:15h</t>
  </si>
  <si>
    <t>09.05.16   03:15-03:30h</t>
  </si>
  <si>
    <t>09.05.16   03:30-03:45h</t>
  </si>
  <si>
    <t>09.05.16   03:45-04:00h</t>
  </si>
  <si>
    <t>09.05.16   04:00-04:15h</t>
  </si>
  <si>
    <t>09.05.16   04:15-04:30h</t>
  </si>
  <si>
    <t>09.05.16   04:30-04:45h</t>
  </si>
  <si>
    <t>09.05.16   04:45-05:00h</t>
  </si>
  <si>
    <t>09.05.16   05:00-05:15h</t>
  </si>
  <si>
    <t>09.05.16   05:15-05:30h</t>
  </si>
  <si>
    <t>09.05.16   05:30-05:45h</t>
  </si>
  <si>
    <t>09.05.16   05:45-06:00h</t>
  </si>
  <si>
    <t>09.05.16   06:00-06:15h</t>
  </si>
  <si>
    <t>09.05.16   06:15-06:30h</t>
  </si>
  <si>
    <t>09.05.16   06:30-06:45h</t>
  </si>
  <si>
    <t>09.05.16   06:45-07:00h</t>
  </si>
  <si>
    <t>09.05.16   07:00-07:15h</t>
  </si>
  <si>
    <t>09.05.16   07:15-07:30h</t>
  </si>
  <si>
    <t>09.05.16   07:30-07:45h</t>
  </si>
  <si>
    <t>09.05.16   07:45-08:00h</t>
  </si>
  <si>
    <t>09.05.16   08:00-08:15h</t>
  </si>
  <si>
    <t>09.05.16   08:15-08:30h</t>
  </si>
  <si>
    <t>09.05.16   08:30-08:45h</t>
  </si>
  <si>
    <t>09.05.16   08:45-09:00h</t>
  </si>
  <si>
    <t>09.05.16   09:00-09:15h</t>
  </si>
  <si>
    <t>09.05.16   09:15-09:30h</t>
  </si>
  <si>
    <t>09.05.16   09:30-09:45h</t>
  </si>
  <si>
    <t>09.05.16   09:45-10:00h</t>
  </si>
  <si>
    <t>09.05.16   10:00-10:15h</t>
  </si>
  <si>
    <t>09.05.16   10:15-10:30h</t>
  </si>
  <si>
    <t>09.05.16   10:30-10:45h</t>
  </si>
  <si>
    <t>09.05.16   10:45-11:00h</t>
  </si>
  <si>
    <t>09.05.16   11:00-11:15h</t>
  </si>
  <si>
    <t>09.05.16   11:15-11:30h</t>
  </si>
  <si>
    <t>09.05.16   11:30-11:45h</t>
  </si>
  <si>
    <t>09.05.16   11:45-12:00h</t>
  </si>
  <si>
    <t>09.05.16   12:00-12:15h</t>
  </si>
  <si>
    <t>09.05.16   12:15-12:30h</t>
  </si>
  <si>
    <t>09.05.16   12:30-12:45h</t>
  </si>
  <si>
    <t>09.05.16   12:45-13:00h</t>
  </si>
  <si>
    <t>09.05.16   13:00-13:15h</t>
  </si>
  <si>
    <t>09.05.16   13:15-13:30h</t>
  </si>
  <si>
    <t>09.05.16   13:30-13:45h</t>
  </si>
  <si>
    <t>09.05.16   13:45-14:00h</t>
  </si>
  <si>
    <t>09.05.16   14:00-14:15h</t>
  </si>
  <si>
    <t>09.05.16   14:15-14:30h</t>
  </si>
  <si>
    <t>09.05.16   14:30-14:45h</t>
  </si>
  <si>
    <t>09.05.16   14:45-15:00h</t>
  </si>
  <si>
    <t>09.05.16   15:00-15:15h</t>
  </si>
  <si>
    <t>09.05.16   15:15-15:30h</t>
  </si>
  <si>
    <t>09.05.16   15:30-15:45h</t>
  </si>
  <si>
    <t>09.05.16   15:45-16:00h</t>
  </si>
  <si>
    <t>09.05.16   16:00-16:15h</t>
  </si>
  <si>
    <t>09.05.16   16:15-16:30h</t>
  </si>
  <si>
    <t>09.05.16   16:30-16:45h</t>
  </si>
  <si>
    <t>09.05.16   16:45-17:00h</t>
  </si>
  <si>
    <t>09.05.16   17:00-17:15h</t>
  </si>
  <si>
    <t>09.05.16   17:15-17:30h</t>
  </si>
  <si>
    <t>09.05.16   17:30-17:45h</t>
  </si>
  <si>
    <t>09.05.16   17:45-18:00h</t>
  </si>
  <si>
    <t>09.05.16   18:00-18:15h</t>
  </si>
  <si>
    <t>09.05.16   18:15-18:30h</t>
  </si>
  <si>
    <t>09.05.16   18:30-18:45h</t>
  </si>
  <si>
    <t>09.05.16   18:45-19:00h</t>
  </si>
  <si>
    <t>09.05.16   19:00-19:15h</t>
  </si>
  <si>
    <t>09.05.16   19:15-19:30h</t>
  </si>
  <si>
    <t>09.05.16   19:30-19:45h</t>
  </si>
  <si>
    <t>09.05.16   19:45-20:00h</t>
  </si>
  <si>
    <t>09.05.16   20:00-20:15h</t>
  </si>
  <si>
    <t>09.05.16   20:15-20:30h</t>
  </si>
  <si>
    <t>09.05.16   20:30-20:45h</t>
  </si>
  <si>
    <t>09.05.16   20:45-21:00h</t>
  </si>
  <si>
    <t>09.05.16   21:00-21:15h</t>
  </si>
  <si>
    <t>09.05.16   21:15-21:30h</t>
  </si>
  <si>
    <t>09.05.16   21:30-21:45h</t>
  </si>
  <si>
    <t>09.05.16   21:45-22:00h</t>
  </si>
  <si>
    <t>09.05.16   22:00-22:15h</t>
  </si>
  <si>
    <t>09.05.16   22:15-22:30h</t>
  </si>
  <si>
    <t>09.05.16   22:30-22:45h</t>
  </si>
  <si>
    <t>09.05.16   22:45-23:00h</t>
  </si>
  <si>
    <t>09.05.16   23:00-23:15h</t>
  </si>
  <si>
    <t>09.05.16   23:15-23:30h</t>
  </si>
  <si>
    <t>09.05.16   23:30-23:45h</t>
  </si>
  <si>
    <t>09.05.16   23:45-00:00h</t>
  </si>
  <si>
    <t>10.05.16   00:00-00:15h</t>
  </si>
  <si>
    <t>10.05.16   00:15-00:30h</t>
  </si>
  <si>
    <t>10.05.16   00:30-00:45h</t>
  </si>
  <si>
    <t>10.05.16   00:45-01:00h</t>
  </si>
  <si>
    <t>10.05.16   01:00-01:15h</t>
  </si>
  <si>
    <t>10.05.16   01:15-01:30h</t>
  </si>
  <si>
    <t>10.05.16   01:30-01:45h</t>
  </si>
  <si>
    <t>10.05.16   01:45-02:00h</t>
  </si>
  <si>
    <t>10.05.16   02:00-02:15h</t>
  </si>
  <si>
    <t>10.05.16   02:15-02:30h</t>
  </si>
  <si>
    <t>10.05.16   02:30-02:45h</t>
  </si>
  <si>
    <t>10.05.16   02:45-03:00h</t>
  </si>
  <si>
    <t>10.05.16   03:00-03:15h</t>
  </si>
  <si>
    <t>10.05.16   03:15-03:30h</t>
  </si>
  <si>
    <t>10.05.16   03:30-03:45h</t>
  </si>
  <si>
    <t>10.05.16   03:45-04:00h</t>
  </si>
  <si>
    <t>10.05.16   04:00-04:15h</t>
  </si>
  <si>
    <t>10.05.16   04:15-04:30h</t>
  </si>
  <si>
    <t>10.05.16   04:30-04:45h</t>
  </si>
  <si>
    <t>10.05.16   04:45-05:00h</t>
  </si>
  <si>
    <t>10.05.16   05:00-05:15h</t>
  </si>
  <si>
    <t>10.05.16   05:15-05:30h</t>
  </si>
  <si>
    <t>10.05.16   05:30-05:45h</t>
  </si>
  <si>
    <t>10.05.16   05:45-06:00h</t>
  </si>
  <si>
    <t>10.05.16   06:00-06:15h</t>
  </si>
  <si>
    <t>10.05.16   06:15-06:30h</t>
  </si>
  <si>
    <t>10.05.16   06:30-06:45h</t>
  </si>
  <si>
    <t>10.05.16   06:45-07:00h</t>
  </si>
  <si>
    <t>10.05.16   07:00-07:15h</t>
  </si>
  <si>
    <t>10.05.16   07:15-07:30h</t>
  </si>
  <si>
    <t>10.05.16   07:30-07:45h</t>
  </si>
  <si>
    <t>10.05.16   07:45-08:00h</t>
  </si>
  <si>
    <t>10.05.16   08:00-08:15h</t>
  </si>
  <si>
    <t>10.05.16   08:15-08:30h</t>
  </si>
  <si>
    <t>10.05.16   08:30-08:45h</t>
  </si>
  <si>
    <t>10.05.16   08:45-09:00h</t>
  </si>
  <si>
    <t>10.05.16   09:00-09:15h</t>
  </si>
  <si>
    <t>10.05.16   09:15-09:30h</t>
  </si>
  <si>
    <t>10.05.16   09:30-09:45h</t>
  </si>
  <si>
    <t>10.05.16   09:45-10:00h</t>
  </si>
  <si>
    <t>10.05.16   10:00-10:15h</t>
  </si>
  <si>
    <t>10.05.16   10:15-10:30h</t>
  </si>
  <si>
    <t>10.05.16   10:30-10:45h</t>
  </si>
  <si>
    <t>10.05.16   10:45-11:00h</t>
  </si>
  <si>
    <t>10.05.16   11:00-11:15h</t>
  </si>
  <si>
    <t>10.05.16   11:15-11:30h</t>
  </si>
  <si>
    <t>10.05.16   11:30-11:45h</t>
  </si>
  <si>
    <t>10.05.16   11:45-12:00h</t>
  </si>
  <si>
    <t>10.05.16   12:00-12:15h</t>
  </si>
  <si>
    <t>10.05.16   12:15-12:30h</t>
  </si>
  <si>
    <t>10.05.16   12:30-12:45h</t>
  </si>
  <si>
    <t>10.05.16   12:45-13:00h</t>
  </si>
  <si>
    <t>10.05.16   13:00-13:15h</t>
  </si>
  <si>
    <t>10.05.16   13:15-13:30h</t>
  </si>
  <si>
    <t>10.05.16   13:30-13:45h</t>
  </si>
  <si>
    <t>10.05.16   13:45-14:00h</t>
  </si>
  <si>
    <t>10.05.16   14:00-14:15h</t>
  </si>
  <si>
    <t>10.05.16   14:15-14:30h</t>
  </si>
  <si>
    <t>10.05.16   14:30-14:45h</t>
  </si>
  <si>
    <t>10.05.16   14:45-15:00h</t>
  </si>
  <si>
    <t>10.05.16   15:00-15:15h</t>
  </si>
  <si>
    <t>10.05.16   15:15-15:30h</t>
  </si>
  <si>
    <t>10.05.16   15:30-15:45h</t>
  </si>
  <si>
    <t>10.05.16   15:45-16:00h</t>
  </si>
  <si>
    <t>10.05.16   16:00-16:15h</t>
  </si>
  <si>
    <t>10.05.16   16:15-16:30h</t>
  </si>
  <si>
    <t>10.05.16   16:30-16:45h</t>
  </si>
  <si>
    <t>10.05.16   16:45-17:00h</t>
  </si>
  <si>
    <t>10.05.16   17:00-17:15h</t>
  </si>
  <si>
    <t>10.05.16   17:15-17:30h</t>
  </si>
  <si>
    <t>10.05.16   17:30-17:45h</t>
  </si>
  <si>
    <t>10.05.16   17:45-18:00h</t>
  </si>
  <si>
    <t>10.05.16   18:00-18:15h</t>
  </si>
  <si>
    <t>10.05.16   18:15-18:30h</t>
  </si>
  <si>
    <t>10.05.16   18:30-18:45h</t>
  </si>
  <si>
    <t>10.05.16   18:45-19:00h</t>
  </si>
  <si>
    <t>10.05.16   19:00-19:15h</t>
  </si>
  <si>
    <t>10.05.16   19:15-19:30h</t>
  </si>
  <si>
    <t>10.05.16   19:30-19:45h</t>
  </si>
  <si>
    <t>10.05.16   19:45-20:00h</t>
  </si>
  <si>
    <t>10.05.16   20:00-20:15h</t>
  </si>
  <si>
    <t>10.05.16   20:15-20:30h</t>
  </si>
  <si>
    <t>10.05.16   20:30-20:45h</t>
  </si>
  <si>
    <t>10.05.16   20:45-21:00h</t>
  </si>
  <si>
    <t>10.05.16   21:00-21:15h</t>
  </si>
  <si>
    <t>10.05.16   21:15-21:30h</t>
  </si>
  <si>
    <t>10.05.16   21:30-21:45h</t>
  </si>
  <si>
    <t>10.05.16   21:45-22:00h</t>
  </si>
  <si>
    <t>10.05.16   22:00-22:15h</t>
  </si>
  <si>
    <t>10.05.16   22:15-22:30h</t>
  </si>
  <si>
    <t>10.05.16   22:30-22:45h</t>
  </si>
  <si>
    <t>10.05.16   22:45-23:00h</t>
  </si>
  <si>
    <t>10.05.16   23:00-23:15h</t>
  </si>
  <si>
    <t>10.05.16   23:15-23:30h</t>
  </si>
  <si>
    <t>10.05.16   23:30-23:45h</t>
  </si>
  <si>
    <t>10.05.16   23:45-00:00h</t>
  </si>
  <si>
    <t>11.05.16   00:00-00:15h</t>
  </si>
  <si>
    <t>11.05.16   00:15-00:30h</t>
  </si>
  <si>
    <t>11.05.16   00:30-00:45h</t>
  </si>
  <si>
    <t>11.05.16   00:45-01:00h</t>
  </si>
  <si>
    <t>11.05.16   01:00-01:15h</t>
  </si>
  <si>
    <t>11.05.16   01:15-01:30h</t>
  </si>
  <si>
    <t>11.05.16   01:30-01:45h</t>
  </si>
  <si>
    <t>11.05.16   01:45-02:00h</t>
  </si>
  <si>
    <t>11.05.16   02:00-02:15h</t>
  </si>
  <si>
    <t>11.05.16   02:15-02:30h</t>
  </si>
  <si>
    <t>11.05.16   02:30-02:45h</t>
  </si>
  <si>
    <t>11.05.16   02:45-03:00h</t>
  </si>
  <si>
    <t>11.05.16   03:00-03:15h</t>
  </si>
  <si>
    <t>11.05.16   03:15-03:30h</t>
  </si>
  <si>
    <t>11.05.16   03:30-03:45h</t>
  </si>
  <si>
    <t>11.05.16   03:45-04:00h</t>
  </si>
  <si>
    <t>11.05.16   04:00-04:15h</t>
  </si>
  <si>
    <t>11.05.16   04:15-04:30h</t>
  </si>
  <si>
    <t>11.05.16   04:30-04:45h</t>
  </si>
  <si>
    <t>11.05.16   04:45-05:00h</t>
  </si>
  <si>
    <t>11.05.16   05:00-05:15h</t>
  </si>
  <si>
    <t>11.05.16   05:15-05:30h</t>
  </si>
  <si>
    <t>11.05.16   05:30-05:45h</t>
  </si>
  <si>
    <t>11.05.16   05:45-06:00h</t>
  </si>
  <si>
    <t>11.05.16   06:00-06:15h</t>
  </si>
  <si>
    <t>11.05.16   06:15-06:30h</t>
  </si>
  <si>
    <t>11.05.16   06:30-06:45h</t>
  </si>
  <si>
    <t>11.05.16   06:45-07:00h</t>
  </si>
  <si>
    <t>11.05.16   07:00-07:15h</t>
  </si>
  <si>
    <t>11.05.16   07:15-07:30h</t>
  </si>
  <si>
    <t>11.05.16   07:30-07:45h</t>
  </si>
  <si>
    <t>11.05.16   07:45-08:00h</t>
  </si>
  <si>
    <t>11.05.16   08:00-08:15h</t>
  </si>
  <si>
    <t>11.05.16   08:15-08:30h</t>
  </si>
  <si>
    <t>11.05.16   08:30-08:45h</t>
  </si>
  <si>
    <t>11.05.16   08:45-09:00h</t>
  </si>
  <si>
    <t>11.05.16   09:00-09:15h</t>
  </si>
  <si>
    <t>11.05.16   09:15-09:30h</t>
  </si>
  <si>
    <t>11.05.16   09:30-09:45h</t>
  </si>
  <si>
    <t>11.05.16   09:45-10:00h</t>
  </si>
  <si>
    <t>11.05.16   10:00-10:15h</t>
  </si>
  <si>
    <t>11.05.16   10:15-10:30h</t>
  </si>
  <si>
    <t>11.05.16   10:30-10:45h</t>
  </si>
  <si>
    <t>11.05.16   10:45-11:00h</t>
  </si>
  <si>
    <t>11.05.16   11:00-11:15h</t>
  </si>
  <si>
    <t>11.05.16   11:15-11:30h</t>
  </si>
  <si>
    <t>11.05.16   11:30-11:45h</t>
  </si>
  <si>
    <t>11.05.16   11:45-12:00h</t>
  </si>
  <si>
    <t>11.05.16   12:00-12:15h</t>
  </si>
  <si>
    <t>11.05.16   12:15-12:30h</t>
  </si>
  <si>
    <t>11.05.16   12:30-12:45h</t>
  </si>
  <si>
    <t>11.05.16   12:45-13:00h</t>
  </si>
  <si>
    <t>11.05.16   13:00-13:15h</t>
  </si>
  <si>
    <t>11.05.16   13:15-13:30h</t>
  </si>
  <si>
    <t>11.05.16   13:30-13:45h</t>
  </si>
  <si>
    <t>11.05.16   13:45-14:00h</t>
  </si>
  <si>
    <t>11.05.16   14:00-14:15h</t>
  </si>
  <si>
    <t>11.05.16   14:15-14:30h</t>
  </si>
  <si>
    <t>11.05.16   14:30-14:45h</t>
  </si>
  <si>
    <t>11.05.16   14:45-15:00h</t>
  </si>
  <si>
    <t>11.05.16   15:00-15:15h</t>
  </si>
  <si>
    <t>11.05.16   15:15-15:30h</t>
  </si>
  <si>
    <t>11.05.16   15:30-15:45h</t>
  </si>
  <si>
    <t>11.05.16   15:45-16:00h</t>
  </si>
  <si>
    <t>11.05.16   16:00-16:15h</t>
  </si>
  <si>
    <t>11.05.16   16:15-16:30h</t>
  </si>
  <si>
    <t>11.05.16   16:30-16:45h</t>
  </si>
  <si>
    <t>11.05.16   16:45-17:00h</t>
  </si>
  <si>
    <t>11.05.16   17:00-17:15h</t>
  </si>
  <si>
    <t>11.05.16   17:15-17:30h</t>
  </si>
  <si>
    <t>11.05.16   17:30-17:45h</t>
  </si>
  <si>
    <t>11.05.16   17:45-18:00h</t>
  </si>
  <si>
    <t>11.05.16   18:00-18:15h</t>
  </si>
  <si>
    <t>11.05.16   18:15-18:30h</t>
  </si>
  <si>
    <t>11.05.16   18:30-18:45h</t>
  </si>
  <si>
    <t>11.05.16   18:45-19:00h</t>
  </si>
  <si>
    <t>11.05.16   19:00-19:15h</t>
  </si>
  <si>
    <t>11.05.16   19:15-19:30h</t>
  </si>
  <si>
    <t>11.05.16   19:30-19:45h</t>
  </si>
  <si>
    <t>11.05.16   19:45-20:00h</t>
  </si>
  <si>
    <t>11.05.16   20:00-20:15h</t>
  </si>
  <si>
    <t>11.05.16   20:15-20:30h</t>
  </si>
  <si>
    <t>11.05.16   20:30-20:45h</t>
  </si>
  <si>
    <t>11.05.16   20:45-21:00h</t>
  </si>
  <si>
    <t>11.05.16   21:00-21:15h</t>
  </si>
  <si>
    <t>11.05.16   21:15-21:30h</t>
  </si>
  <si>
    <t>11.05.16   21:30-21:45h</t>
  </si>
  <si>
    <t>11.05.16   21:45-22:00h</t>
  </si>
  <si>
    <t>11.05.16   22:00-22:15h</t>
  </si>
  <si>
    <t>11.05.16   22:15-22:30h</t>
  </si>
  <si>
    <t>11.05.16   22:30-22:45h</t>
  </si>
  <si>
    <t>11.05.16   22:45-23:00h</t>
  </si>
  <si>
    <t>11.05.16   23:00-23:15h</t>
  </si>
  <si>
    <t>11.05.16   23:15-23:30h</t>
  </si>
  <si>
    <t>11.05.16   23:30-23:45h</t>
  </si>
  <si>
    <t>11.05.16   23:45-00:00h</t>
  </si>
  <si>
    <t>12.05.16   00:00-00:15h</t>
  </si>
  <si>
    <t>12.05.16   00:15-00:30h</t>
  </si>
  <si>
    <t>12.05.16   00:30-00:45h</t>
  </si>
  <si>
    <t>12.05.16   00:45-01:00h</t>
  </si>
  <si>
    <t>12.05.16   01:00-01:15h</t>
  </si>
  <si>
    <t>12.05.16   01:15-01:30h</t>
  </si>
  <si>
    <t>12.05.16   01:30-01:45h</t>
  </si>
  <si>
    <t>12.05.16   01:45-02:00h</t>
  </si>
  <si>
    <t>12.05.16   02:00-02:15h</t>
  </si>
  <si>
    <t>12.05.16   02:15-02:30h</t>
  </si>
  <si>
    <t>12.05.16   02:30-02:45h</t>
  </si>
  <si>
    <t>12.05.16   02:45-03:00h</t>
  </si>
  <si>
    <t>12.05.16   03:00-03:15h</t>
  </si>
  <si>
    <t>12.05.16   03:15-03:30h</t>
  </si>
  <si>
    <t>12.05.16   03:30-03:45h</t>
  </si>
  <si>
    <t>12.05.16   03:45-04:00h</t>
  </si>
  <si>
    <t>12.05.16   04:00-04:15h</t>
  </si>
  <si>
    <t>12.05.16   04:15-04:30h</t>
  </si>
  <si>
    <t>12.05.16   04:30-04:45h</t>
  </si>
  <si>
    <t>12.05.16   04:45-05:00h</t>
  </si>
  <si>
    <t>12.05.16   05:00-05:15h</t>
  </si>
  <si>
    <t>12.05.16   05:15-05:30h</t>
  </si>
  <si>
    <t>12.05.16   05:30-05:45h</t>
  </si>
  <si>
    <t>12.05.16   05:45-06:00h</t>
  </si>
  <si>
    <t>12.05.16   06:00-06:15h</t>
  </si>
  <si>
    <t>12.05.16   06:15-06:30h</t>
  </si>
  <si>
    <t>12.05.16   06:30-06:45h</t>
  </si>
  <si>
    <t>12.05.16   06:45-07:00h</t>
  </si>
  <si>
    <t>12.05.16   07:00-07:15h</t>
  </si>
  <si>
    <t>12.05.16   07:15-07:30h</t>
  </si>
  <si>
    <t>12.05.16   07:30-07:45h</t>
  </si>
  <si>
    <t>12.05.16   07:45-08:00h</t>
  </si>
  <si>
    <t>12.05.16   08:00-08:15h</t>
  </si>
  <si>
    <t>12.05.16   08:15-08:30h</t>
  </si>
  <si>
    <t>12.05.16   08:30-08:45h</t>
  </si>
  <si>
    <t>12.05.16   08:45-09:00h</t>
  </si>
  <si>
    <t>12.05.16   09:00-09:15h</t>
  </si>
  <si>
    <t>12.05.16   09:15-09:30h</t>
  </si>
  <si>
    <t>12.05.16   09:30-09:45h</t>
  </si>
  <si>
    <t>12.05.16   09:45-10:00h</t>
  </si>
  <si>
    <t>12.05.16   10:00-10:15h</t>
  </si>
  <si>
    <t>12.05.16   10:15-10:30h</t>
  </si>
  <si>
    <t>12.05.16   10:30-10:45h</t>
  </si>
  <si>
    <t>12.05.16   10:45-11:00h</t>
  </si>
  <si>
    <t>12.05.16   11:00-11:15h</t>
  </si>
  <si>
    <t>12.05.16   11:15-11:30h</t>
  </si>
  <si>
    <t>12.05.16   11:30-11:45h</t>
  </si>
  <si>
    <t>12.05.16   11:45-12:00h</t>
  </si>
  <si>
    <t>12.05.16   12:00-12:15h</t>
  </si>
  <si>
    <t>12.05.16   12:15-12:30h</t>
  </si>
  <si>
    <t>12.05.16   12:30-12:45h</t>
  </si>
  <si>
    <t>12.05.16   12:45-13:00h</t>
  </si>
  <si>
    <t>12.05.16   13:00-13:15h</t>
  </si>
  <si>
    <t>12.05.16   13:15-13:30h</t>
  </si>
  <si>
    <t>12.05.16   13:30-13:45h</t>
  </si>
  <si>
    <t>12.05.16   13:45-14:00h</t>
  </si>
  <si>
    <t>12.05.16   14:00-14:15h</t>
  </si>
  <si>
    <t>12.05.16   14:15-14:30h</t>
  </si>
  <si>
    <t>12.05.16   14:30-14:45h</t>
  </si>
  <si>
    <t>12.05.16   14:45-15:00h</t>
  </si>
  <si>
    <t>12.05.16   15:00-15:15h</t>
  </si>
  <si>
    <t>12.05.16   15:15-15:30h</t>
  </si>
  <si>
    <t>12.05.16   15:30-15:45h</t>
  </si>
  <si>
    <t>12.05.16   15:45-16:00h</t>
  </si>
  <si>
    <t>12.05.16   16:00-16:15h</t>
  </si>
  <si>
    <t>12.05.16   16:15-16:30h</t>
  </si>
  <si>
    <t>12.05.16   16:30-16:45h</t>
  </si>
  <si>
    <t>12.05.16   16:45-17:00h</t>
  </si>
  <si>
    <t>12.05.16   17:00-17:15h</t>
  </si>
  <si>
    <t>12.05.16   17:15-17:30h</t>
  </si>
  <si>
    <t>12.05.16   17:30-17:45h</t>
  </si>
  <si>
    <t>12.05.16   17:45-18:00h</t>
  </si>
  <si>
    <t>12.05.16   18:00-18:15h</t>
  </si>
  <si>
    <t>12.05.16   18:15-18:30h</t>
  </si>
  <si>
    <t>12.05.16   18:30-18:45h</t>
  </si>
  <si>
    <t>12.05.16   18:45-19:00h</t>
  </si>
  <si>
    <t>12.05.16   19:00-19:15h</t>
  </si>
  <si>
    <t>12.05.16   19:15-19:30h</t>
  </si>
  <si>
    <t>12.05.16   19:30-19:45h</t>
  </si>
  <si>
    <t>12.05.16   19:45-20:00h</t>
  </si>
  <si>
    <t>12.05.16   20:00-20:15h</t>
  </si>
  <si>
    <t>12.05.16   20:15-20:30h</t>
  </si>
  <si>
    <t>12.05.16   20:30-20:45h</t>
  </si>
  <si>
    <t>12.05.16   20:45-21:00h</t>
  </si>
  <si>
    <t>12.05.16   21:00-21:15h</t>
  </si>
  <si>
    <t>12.05.16   21:15-21:30h</t>
  </si>
  <si>
    <t>12.05.16   21:30-21:45h</t>
  </si>
  <si>
    <t>12.05.16   21:45-22:00h</t>
  </si>
  <si>
    <t>12.05.16   22:00-22:15h</t>
  </si>
  <si>
    <t>12.05.16   22:15-22:30h</t>
  </si>
  <si>
    <t>12.05.16   22:30-22:45h</t>
  </si>
  <si>
    <t>12.05.16   22:45-23:00h</t>
  </si>
  <si>
    <t>12.05.16   23:00-23:15h</t>
  </si>
  <si>
    <t>12.05.16   23:15-23:30h</t>
  </si>
  <si>
    <t>12.05.16   23:30-23:45h</t>
  </si>
  <si>
    <t>12.05.16   23:45-00:00h</t>
  </si>
  <si>
    <t>13.05.16   00:00-00:15h</t>
  </si>
  <si>
    <t>13.05.16   00:15-00:30h</t>
  </si>
  <si>
    <t>13.05.16   00:30-00:45h</t>
  </si>
  <si>
    <t>13.05.16   00:45-01:00h</t>
  </si>
  <si>
    <t>13.05.16   01:00-01:15h</t>
  </si>
  <si>
    <t>13.05.16   01:15-01:30h</t>
  </si>
  <si>
    <t>13.05.16   01:30-01:45h</t>
  </si>
  <si>
    <t>13.05.16   01:45-02:00h</t>
  </si>
  <si>
    <t>13.05.16   02:00-02:15h</t>
  </si>
  <si>
    <t>13.05.16   02:15-02:30h</t>
  </si>
  <si>
    <t>13.05.16   02:30-02:45h</t>
  </si>
  <si>
    <t>13.05.16   02:45-03:00h</t>
  </si>
  <si>
    <t>13.05.16   03:00-03:15h</t>
  </si>
  <si>
    <t>13.05.16   03:15-03:30h</t>
  </si>
  <si>
    <t>13.05.16   03:30-03:45h</t>
  </si>
  <si>
    <t>13.05.16   03:45-04:00h</t>
  </si>
  <si>
    <t>13.05.16   04:00-04:15h</t>
  </si>
  <si>
    <t>13.05.16   04:15-04:30h</t>
  </si>
  <si>
    <t>13.05.16   04:30-04:45h</t>
  </si>
  <si>
    <t>13.05.16   04:45-05:00h</t>
  </si>
  <si>
    <t>13.05.16   05:00-05:15h</t>
  </si>
  <si>
    <t>13.05.16   05:15-05:30h</t>
  </si>
  <si>
    <t>13.05.16   05:30-05:45h</t>
  </si>
  <si>
    <t>13.05.16   05:45-06:00h</t>
  </si>
  <si>
    <t>13.05.16   06:00-06:15h</t>
  </si>
  <si>
    <t>13.05.16   06:15-06:30h</t>
  </si>
  <si>
    <t>13.05.16   06:30-06:45h</t>
  </si>
  <si>
    <t>13.05.16   06:45-07:00h</t>
  </si>
  <si>
    <t>13.05.16   07:00-07:15h</t>
  </si>
  <si>
    <t>13.05.16   07:15-07:30h</t>
  </si>
  <si>
    <t>13.05.16   07:30-07:45h</t>
  </si>
  <si>
    <t>13.05.16   07:45-08:00h</t>
  </si>
  <si>
    <t>13.05.16   08:00-08:15h</t>
  </si>
  <si>
    <t>13.05.16   08:15-08:30h</t>
  </si>
  <si>
    <t>13.05.16   08:30-08:45h</t>
  </si>
  <si>
    <t>13.05.16   08:45-09:00h</t>
  </si>
  <si>
    <t>13.05.16   09:00-09:15h</t>
  </si>
  <si>
    <t>13.05.16   09:15-09:30h</t>
  </si>
  <si>
    <t>13.05.16   09:30-09:45h</t>
  </si>
  <si>
    <t>13.05.16   09:45-10:00h</t>
  </si>
  <si>
    <t>13.05.16   10:00-10:15h</t>
  </si>
  <si>
    <t>13.05.16   10:15-10:30h</t>
  </si>
  <si>
    <t>13.05.16   10:30-10:45h</t>
  </si>
  <si>
    <t>13.05.16   10:45-11:00h</t>
  </si>
  <si>
    <t>13.05.16   11:00-11:15h</t>
  </si>
  <si>
    <t>13.05.16   11:15-11:30h</t>
  </si>
  <si>
    <t>13.05.16   11:30-11:45h</t>
  </si>
  <si>
    <t>13.05.16   11:45-12:00h</t>
  </si>
  <si>
    <t>13.05.16   12:00-12:15h</t>
  </si>
  <si>
    <t>13.05.16   12:15-12:30h</t>
  </si>
  <si>
    <t>13.05.16   12:30-12:45h</t>
  </si>
  <si>
    <t>13.05.16   12:45-13:00h</t>
  </si>
  <si>
    <t>13.05.16   13:00-13:15h</t>
  </si>
  <si>
    <t>13.05.16   13:15-13:30h</t>
  </si>
  <si>
    <t>13.05.16   13:30-13:45h</t>
  </si>
  <si>
    <t>13.05.16   13:45-14:00h</t>
  </si>
  <si>
    <t>13.05.16   14:00-14:15h</t>
  </si>
  <si>
    <t>13.05.16   14:15-14:30h</t>
  </si>
  <si>
    <t>13.05.16   14:30-14:45h</t>
  </si>
  <si>
    <t>13.05.16   14:45-15:00h</t>
  </si>
  <si>
    <t>13.05.16   15:00-15:15h</t>
  </si>
  <si>
    <t>13.05.16   15:15-15:30h</t>
  </si>
  <si>
    <t>13.05.16   15:30-15:45h</t>
  </si>
  <si>
    <t>13.05.16   15:45-16:00h</t>
  </si>
  <si>
    <t>13.05.16   16:00-16:15h</t>
  </si>
  <si>
    <t>13.05.16   16:15-16:30h</t>
  </si>
  <si>
    <t>13.05.16   16:30-16:45h</t>
  </si>
  <si>
    <t>13.05.16   16:45-17:00h</t>
  </si>
  <si>
    <t>13.05.16   17:00-17:15h</t>
  </si>
  <si>
    <t>13.05.16   17:15-17:30h</t>
  </si>
  <si>
    <t>13.05.16   17:30-17:45h</t>
  </si>
  <si>
    <t>13.05.16   17:45-18:00h</t>
  </si>
  <si>
    <t>13.05.16   18:00-18:15h</t>
  </si>
  <si>
    <t>13.05.16   18:15-18:30h</t>
  </si>
  <si>
    <t>13.05.16   18:30-18:45h</t>
  </si>
  <si>
    <t>13.05.16   18:45-19:00h</t>
  </si>
  <si>
    <t>13.05.16   19:00-19:15h</t>
  </si>
  <si>
    <t>13.05.16   19:15-19:30h</t>
  </si>
  <si>
    <t>13.05.16   19:30-19:45h</t>
  </si>
  <si>
    <t>13.05.16   19:45-20:00h</t>
  </si>
  <si>
    <t>13.05.16   20:00-20:15h</t>
  </si>
  <si>
    <t>13.05.16   20:15-20:30h</t>
  </si>
  <si>
    <t>13.05.16   20:30-20:45h</t>
  </si>
  <si>
    <t>13.05.16   20:45-21:00h</t>
  </si>
  <si>
    <t>13.05.16   21:00-21:15h</t>
  </si>
  <si>
    <t>13.05.16   21:15-21:30h</t>
  </si>
  <si>
    <t>13.05.16   21:30-21:45h</t>
  </si>
  <si>
    <t>13.05.16   21:45-22:00h</t>
  </si>
  <si>
    <t>13.05.16   22:00-22:15h</t>
  </si>
  <si>
    <t>13.05.16   22:15-22:30h</t>
  </si>
  <si>
    <t>13.05.16   22:30-22:45h</t>
  </si>
  <si>
    <t>13.05.16   22:45-23:00h</t>
  </si>
  <si>
    <t>13.05.16   23:00-23:15h</t>
  </si>
  <si>
    <t>13.05.16   23:15-23:30h</t>
  </si>
  <si>
    <t>13.05.16   23:30-23:45h</t>
  </si>
  <si>
    <t>13.05.16   23:45-00:00h</t>
  </si>
  <si>
    <t>14.05.16   00:00-00:15h</t>
  </si>
  <si>
    <t>14.05.16   00:15-00:30h</t>
  </si>
  <si>
    <t>14.05.16   00:30-00:45h</t>
  </si>
  <si>
    <t>14.05.16   00:45-01:00h</t>
  </si>
  <si>
    <t>14.05.16   01:00-01:15h</t>
  </si>
  <si>
    <t>14.05.16   01:15-01:30h</t>
  </si>
  <si>
    <t>14.05.16   01:30-01:45h</t>
  </si>
  <si>
    <t>14.05.16   01:45-02:00h</t>
  </si>
  <si>
    <t>14.05.16   02:00-02:15h</t>
  </si>
  <si>
    <t>14.05.16   02:15-02:30h</t>
  </si>
  <si>
    <t>14.05.16   02:30-02:45h</t>
  </si>
  <si>
    <t>14.05.16   02:45-03:00h</t>
  </si>
  <si>
    <t>14.05.16   03:00-03:15h</t>
  </si>
  <si>
    <t>14.05.16   03:15-03:30h</t>
  </si>
  <si>
    <t>14.05.16   03:30-03:45h</t>
  </si>
  <si>
    <t>14.05.16   03:45-04:00h</t>
  </si>
  <si>
    <t>14.05.16   04:00-04:15h</t>
  </si>
  <si>
    <t>14.05.16   04:15-04:30h</t>
  </si>
  <si>
    <t>14.05.16   04:30-04:45h</t>
  </si>
  <si>
    <t>14.05.16   04:45-05:00h</t>
  </si>
  <si>
    <t>14.05.16   05:00-05:15h</t>
  </si>
  <si>
    <t>14.05.16   05:15-05:30h</t>
  </si>
  <si>
    <t>14.05.16   05:30-05:45h</t>
  </si>
  <si>
    <t>14.05.16   05:45-06:00h</t>
  </si>
  <si>
    <t>14.05.16   06:00-06:15h</t>
  </si>
  <si>
    <t>14.05.16   06:15-06:30h</t>
  </si>
  <si>
    <t>14.05.16   06:30-06:45h</t>
  </si>
  <si>
    <t>14.05.16   06:45-07:00h</t>
  </si>
  <si>
    <t>14.05.16   07:00-07:15h</t>
  </si>
  <si>
    <t>14.05.16   07:15-07:30h</t>
  </si>
  <si>
    <t>14.05.16   07:30-07:45h</t>
  </si>
  <si>
    <t>14.05.16   07:45-08:00h</t>
  </si>
  <si>
    <t>14.05.16   08:00-08:15h</t>
  </si>
  <si>
    <t>14.05.16   08:15-08:30h</t>
  </si>
  <si>
    <t>14.05.16   08:30-08:45h</t>
  </si>
  <si>
    <t>14.05.16   08:45-09:00h</t>
  </si>
  <si>
    <t>14.05.16   09:00-09:15h</t>
  </si>
  <si>
    <t>14.05.16   09:15-09:30h</t>
  </si>
  <si>
    <t>14.05.16   09:30-09:45h</t>
  </si>
  <si>
    <t>14.05.16   09:45-10:00h</t>
  </si>
  <si>
    <t>14.05.16   10:00-10:15h</t>
  </si>
  <si>
    <t>14.05.16   10:15-10:30h</t>
  </si>
  <si>
    <t>14.05.16   10:30-10:45h</t>
  </si>
  <si>
    <t>14.05.16   10:45-11:00h</t>
  </si>
  <si>
    <t>14.05.16   11:00-11:15h</t>
  </si>
  <si>
    <t>14.05.16   11:15-11:30h</t>
  </si>
  <si>
    <t>14.05.16   11:30-11:45h</t>
  </si>
  <si>
    <t>14.05.16   11:45-12:00h</t>
  </si>
  <si>
    <t>14.05.16   12:00-12:15h</t>
  </si>
  <si>
    <t>14.05.16   12:15-12:30h</t>
  </si>
  <si>
    <t>14.05.16   12:30-12:45h</t>
  </si>
  <si>
    <t>14.05.16   12:45-13:00h</t>
  </si>
  <si>
    <t>14.05.16   13:00-13:15h</t>
  </si>
  <si>
    <t>14.05.16   13:15-13:30h</t>
  </si>
  <si>
    <t>14.05.16   13:30-13:45h</t>
  </si>
  <si>
    <t>14.05.16   13:45-14:00h</t>
  </si>
  <si>
    <t>14.05.16   14:00-14:15h</t>
  </si>
  <si>
    <t>14.05.16   14:15-14:30h</t>
  </si>
  <si>
    <t>14.05.16   14:30-14:45h</t>
  </si>
  <si>
    <t>14.05.16   14:45-15:00h</t>
  </si>
  <si>
    <t>14.05.16   15:00-15:15h</t>
  </si>
  <si>
    <t>14.05.16   15:15-15:30h</t>
  </si>
  <si>
    <t>14.05.16   15:30-15:45h</t>
  </si>
  <si>
    <t>14.05.16   15:45-16:00h</t>
  </si>
  <si>
    <t>14.05.16   16:00-16:15h</t>
  </si>
  <si>
    <t>14.05.16   16:15-16:30h</t>
  </si>
  <si>
    <t>14.05.16   16:30-16:45h</t>
  </si>
  <si>
    <t>14.05.16   16:45-17:00h</t>
  </si>
  <si>
    <t>14.05.16   17:00-17:15h</t>
  </si>
  <si>
    <t>14.05.16   17:15-17:30h</t>
  </si>
  <si>
    <t>14.05.16   17:30-17:45h</t>
  </si>
  <si>
    <t>14.05.16   17:45-18:00h</t>
  </si>
  <si>
    <t>14.05.16   18:00-18:15h</t>
  </si>
  <si>
    <t>14.05.16   18:15-18:30h</t>
  </si>
  <si>
    <t>14.05.16   18:30-18:45h</t>
  </si>
  <si>
    <t>14.05.16   18:45-19:00h</t>
  </si>
  <si>
    <t>14.05.16   19:00-19:15h</t>
  </si>
  <si>
    <t>14.05.16   19:15-19:30h</t>
  </si>
  <si>
    <t>14.05.16   19:30-19:45h</t>
  </si>
  <si>
    <t>14.05.16   19:45-20:00h</t>
  </si>
  <si>
    <t>14.05.16   20:00-20:15h</t>
  </si>
  <si>
    <t>14.05.16   20:15-20:30h</t>
  </si>
  <si>
    <t>14.05.16   20:30-20:45h</t>
  </si>
  <si>
    <t>14.05.16   20:45-21:00h</t>
  </si>
  <si>
    <t>14.05.16   21:00-21:15h</t>
  </si>
  <si>
    <t>14.05.16   21:15-21:30h</t>
  </si>
  <si>
    <t>14.05.16   21:30-21:45h</t>
  </si>
  <si>
    <t>14.05.16   21:45-22:00h</t>
  </si>
  <si>
    <t>14.05.16   22:00-22:15h</t>
  </si>
  <si>
    <t>14.05.16   22:15-22:30h</t>
  </si>
  <si>
    <t>14.05.16   22:30-22:45h</t>
  </si>
  <si>
    <t>14.05.16   22:45-23:00h</t>
  </si>
  <si>
    <t>14.05.16   23:00-23:15h</t>
  </si>
  <si>
    <t>14.05.16   23:15-23:30h</t>
  </si>
  <si>
    <t>14.05.16   23:30-23:45h</t>
  </si>
  <si>
    <t>14.05.16   23:45-00:00h</t>
  </si>
  <si>
    <t>15.05.16   00:00-00:15h</t>
  </si>
  <si>
    <t>15.05.16   00:15-00:30h</t>
  </si>
  <si>
    <t>15.05.16   00:30-00:45h</t>
  </si>
  <si>
    <t>15.05.16   00:45-01:00h</t>
  </si>
  <si>
    <t>15.05.16   01:00-01:15h</t>
  </si>
  <si>
    <t>15.05.16   01:15-01:30h</t>
  </si>
  <si>
    <t>15.05.16   01:30-01:45h</t>
  </si>
  <si>
    <t>15.05.16   01:45-02:00h</t>
  </si>
  <si>
    <t>15.05.16   02:00-02:15h</t>
  </si>
  <si>
    <t>15.05.16   02:15-02:30h</t>
  </si>
  <si>
    <t>15.05.16   02:30-02:45h</t>
  </si>
  <si>
    <t>15.05.16   02:45-03:00h</t>
  </si>
  <si>
    <t>15.05.16   03:00-03:15h</t>
  </si>
  <si>
    <t>15.05.16   03:15-03:30h</t>
  </si>
  <si>
    <t>15.05.16   03:30-03:45h</t>
  </si>
  <si>
    <t>15.05.16   03:45-04:00h</t>
  </si>
  <si>
    <t>15.05.16   04:00-04:15h</t>
  </si>
  <si>
    <t>15.05.16   04:15-04:30h</t>
  </si>
  <si>
    <t>15.05.16   04:30-04:45h</t>
  </si>
  <si>
    <t>15.05.16   04:45-05:00h</t>
  </si>
  <si>
    <t>15.05.16   05:00-05:15h</t>
  </si>
  <si>
    <t>15.05.16   05:15-05:30h</t>
  </si>
  <si>
    <t>15.05.16   05:30-05:45h</t>
  </si>
  <si>
    <t>15.05.16   05:45-06:00h</t>
  </si>
  <si>
    <t>15.05.16   06:00-06:15h</t>
  </si>
  <si>
    <t>15.05.16   06:15-06:30h</t>
  </si>
  <si>
    <t>15.05.16   06:30-06:45h</t>
  </si>
  <si>
    <t>15.05.16   06:45-07:00h</t>
  </si>
  <si>
    <t>15.05.16   07:00-07:15h</t>
  </si>
  <si>
    <t>15.05.16   07:15-07:30h</t>
  </si>
  <si>
    <t>15.05.16   07:30-07:45h</t>
  </si>
  <si>
    <t>15.05.16   07:45-08:00h</t>
  </si>
  <si>
    <t>15.05.16   08:00-08:15h</t>
  </si>
  <si>
    <t>15.05.16   08:15-08:30h</t>
  </si>
  <si>
    <t>15.05.16   08:30-08:45h</t>
  </si>
  <si>
    <t>15.05.16   08:45-09:00h</t>
  </si>
  <si>
    <t>15.05.16   09:00-09:15h</t>
  </si>
  <si>
    <t>15.05.16   09:15-09:30h</t>
  </si>
  <si>
    <t>15.05.16   09:30-09:45h</t>
  </si>
  <si>
    <t>15.05.16   09:45-10:00h</t>
  </si>
  <si>
    <t>15.05.16   10:00-10:15h</t>
  </si>
  <si>
    <t>15.05.16   10:15-10:30h</t>
  </si>
  <si>
    <t>15.05.16   10:30-10:45h</t>
  </si>
  <si>
    <t>15.05.16   10:45-11:00h</t>
  </si>
  <si>
    <t>15.05.16   11:00-11:15h</t>
  </si>
  <si>
    <t>15.05.16   11:15-11:30h</t>
  </si>
  <si>
    <t>15.05.16   11:30-11:45h</t>
  </si>
  <si>
    <t>15.05.16   11:45-12:00h</t>
  </si>
  <si>
    <t>15.05.16   12:00-12:15h</t>
  </si>
  <si>
    <t>15.05.16   12:15-12:30h</t>
  </si>
  <si>
    <t>15.05.16   12:30-12:45h</t>
  </si>
  <si>
    <t>15.05.16   12:45-13:00h</t>
  </si>
  <si>
    <t>15.05.16   13:00-13:15h</t>
  </si>
  <si>
    <t>15.05.16   13:15-13:30h</t>
  </si>
  <si>
    <t>15.05.16   13:30-13:45h</t>
  </si>
  <si>
    <t>15.05.16   13:45-14:00h</t>
  </si>
  <si>
    <t>15.05.16   14:00-14:15h</t>
  </si>
  <si>
    <t>15.05.16   14:15-14:30h</t>
  </si>
  <si>
    <t>15.05.16   14:30-14:45h</t>
  </si>
  <si>
    <t>15.05.16   14:45-15:00h</t>
  </si>
  <si>
    <t>15.05.16   15:00-15:15h</t>
  </si>
  <si>
    <t>15.05.16   15:15-15:30h</t>
  </si>
  <si>
    <t>15.05.16   15:30-15:45h</t>
  </si>
  <si>
    <t>15.05.16   15:45-16:00h</t>
  </si>
  <si>
    <t>15.05.16   16:00-16:15h</t>
  </si>
  <si>
    <t>15.05.16   16:15-16:30h</t>
  </si>
  <si>
    <t>15.05.16   16:30-16:45h</t>
  </si>
  <si>
    <t>15.05.16   16:45-17:00h</t>
  </si>
  <si>
    <t>15.05.16   17:00-17:15h</t>
  </si>
  <si>
    <t>15.05.16   17:15-17:30h</t>
  </si>
  <si>
    <t>15.05.16   17:30-17:45h</t>
  </si>
  <si>
    <t>15.05.16   17:45-18:00h</t>
  </si>
  <si>
    <t>15.05.16   18:00-18:15h</t>
  </si>
  <si>
    <t>15.05.16   18:15-18:30h</t>
  </si>
  <si>
    <t>15.05.16   18:30-18:45h</t>
  </si>
  <si>
    <t>15.05.16   18:45-19:00h</t>
  </si>
  <si>
    <t>15.05.16   19:00-19:15h</t>
  </si>
  <si>
    <t>15.05.16   19:15-19:30h</t>
  </si>
  <si>
    <t>15.05.16   19:30-19:45h</t>
  </si>
  <si>
    <t>15.05.16   19:45-20:00h</t>
  </si>
  <si>
    <t>15.05.16   20:00-20:15h</t>
  </si>
  <si>
    <t>15.05.16   20:15-20:30h</t>
  </si>
  <si>
    <t>15.05.16   20:30-20:45h</t>
  </si>
  <si>
    <t>15.05.16   20:45-21:00h</t>
  </si>
  <si>
    <t>15.05.16   21:00-21:15h</t>
  </si>
  <si>
    <t>15.05.16   21:15-21:30h</t>
  </si>
  <si>
    <t>15.05.16   21:30-21:45h</t>
  </si>
  <si>
    <t>15.05.16   21:45-22:00h</t>
  </si>
  <si>
    <t>15.05.16   22:00-22:15h</t>
  </si>
  <si>
    <t>15.05.16   22:15-22:30h</t>
  </si>
  <si>
    <t>15.05.16   22:30-22:45h</t>
  </si>
  <si>
    <t>15.05.16   22:45-23:00h</t>
  </si>
  <si>
    <t>15.05.16   23:00-23:15h</t>
  </si>
  <si>
    <t>15.05.16   23:15-23:30h</t>
  </si>
  <si>
    <t>15.05.16   23:30-23:45h</t>
  </si>
  <si>
    <t>15.05.16   23:45-00:00h</t>
  </si>
  <si>
    <t>16.05.16   00:00-00:15h</t>
  </si>
  <si>
    <t>16.05.16   00:15-00:30h</t>
  </si>
  <si>
    <t>16.05.16   00:30-00:45h</t>
  </si>
  <si>
    <t>16.05.16   00:45-01:00h</t>
  </si>
  <si>
    <t>16.05.16   01:00-01:15h</t>
  </si>
  <si>
    <t>16.05.16   01:15-01:30h</t>
  </si>
  <si>
    <t>16.05.16   01:30-01:45h</t>
  </si>
  <si>
    <t>16.05.16   01:45-02:00h</t>
  </si>
  <si>
    <t>16.05.16   02:00-02:15h</t>
  </si>
  <si>
    <t>16.05.16   02:15-02:30h</t>
  </si>
  <si>
    <t>16.05.16   02:30-02:45h</t>
  </si>
  <si>
    <t>16.05.16   02:45-03:00h</t>
  </si>
  <si>
    <t>16.05.16   03:00-03:15h</t>
  </si>
  <si>
    <t>16.05.16   03:15-03:30h</t>
  </si>
  <si>
    <t>16.05.16   03:30-03:45h</t>
  </si>
  <si>
    <t>16.05.16   03:45-04:00h</t>
  </si>
  <si>
    <t>16.05.16   04:00-04:15h</t>
  </si>
  <si>
    <t>16.05.16   04:15-04:30h</t>
  </si>
  <si>
    <t>16.05.16   04:30-04:45h</t>
  </si>
  <si>
    <t>16.05.16   04:45-05:00h</t>
  </si>
  <si>
    <t>16.05.16   05:00-05:15h</t>
  </si>
  <si>
    <t>16.05.16   05:15-05:30h</t>
  </si>
  <si>
    <t>16.05.16   05:30-05:45h</t>
  </si>
  <si>
    <t>16.05.16   05:45-06:00h</t>
  </si>
  <si>
    <t>16.05.16   06:00-06:15h</t>
  </si>
  <si>
    <t>16.05.16   06:15-06:30h</t>
  </si>
  <si>
    <t>16.05.16   06:30-06:45h</t>
  </si>
  <si>
    <t>16.05.16   06:45-07:00h</t>
  </si>
  <si>
    <t>16.05.16   07:00-07:15h</t>
  </si>
  <si>
    <t>16.05.16   07:15-07:30h</t>
  </si>
  <si>
    <t>16.05.16   07:30-07:45h</t>
  </si>
  <si>
    <t>16.05.16   07:45-08:00h</t>
  </si>
  <si>
    <t>16.05.16   08:00-08:15h</t>
  </si>
  <si>
    <t>16.05.16   08:15-08:30h</t>
  </si>
  <si>
    <t>16.05.16   08:30-08:45h</t>
  </si>
  <si>
    <t>16.05.16   08:45-09:00h</t>
  </si>
  <si>
    <t>16.05.16   09:00-09:15h</t>
  </si>
  <si>
    <t>16.05.16   09:15-09:30h</t>
  </si>
  <si>
    <t>16.05.16   09:30-09:45h</t>
  </si>
  <si>
    <t>16.05.16   09:45-10:00h</t>
  </si>
  <si>
    <t>16.05.16   10:00-10:15h</t>
  </si>
  <si>
    <t>16.05.16   10:15-10:30h</t>
  </si>
  <si>
    <t>16.05.16   10:30-10:45h</t>
  </si>
  <si>
    <t>16.05.16   10:45-11:00h</t>
  </si>
  <si>
    <t>16.05.16   11:00-11:15h</t>
  </si>
  <si>
    <t>16.05.16   11:15-11:30h</t>
  </si>
  <si>
    <t>16.05.16   11:30-11:45h</t>
  </si>
  <si>
    <t>16.05.16   11:45-12:00h</t>
  </si>
  <si>
    <t>16.05.16   12:00-12:15h</t>
  </si>
  <si>
    <t>16.05.16   12:15-12:30h</t>
  </si>
  <si>
    <t>16.05.16   12:30-12:45h</t>
  </si>
  <si>
    <t>16.05.16   12:45-13:00h</t>
  </si>
  <si>
    <t>16.05.16   13:00-13:15h</t>
  </si>
  <si>
    <t>16.05.16   13:15-13:30h</t>
  </si>
  <si>
    <t>16.05.16   13:30-13:45h</t>
  </si>
  <si>
    <t>16.05.16   13:45-14:00h</t>
  </si>
  <si>
    <t>16.05.16   14:00-14:15h</t>
  </si>
  <si>
    <t>16.05.16   14:15-14:30h</t>
  </si>
  <si>
    <t>16.05.16   14:30-14:45h</t>
  </si>
  <si>
    <t>16.05.16   14:45-15:00h</t>
  </si>
  <si>
    <t>16.05.16   15:00-15:15h</t>
  </si>
  <si>
    <t>16.05.16   15:15-15:30h</t>
  </si>
  <si>
    <t>16.05.16   15:30-15:45h</t>
  </si>
  <si>
    <t>16.05.16   15:45-16:00h</t>
  </si>
  <si>
    <t>16.05.16   16:00-16:15h</t>
  </si>
  <si>
    <t>16.05.16   16:15-16:30h</t>
  </si>
  <si>
    <t>16.05.16   16:30-16:45h</t>
  </si>
  <si>
    <t>16.05.16   16:45-17:00h</t>
  </si>
  <si>
    <t>16.05.16   17:00-17:15h</t>
  </si>
  <si>
    <t>16.05.16   17:15-17:30h</t>
  </si>
  <si>
    <t>16.05.16   17:30-17:45h</t>
  </si>
  <si>
    <t>16.05.16   17:45-18:00h</t>
  </si>
  <si>
    <t>16.05.16   18:00-18:15h</t>
  </si>
  <si>
    <t>16.05.16   18:15-18:30h</t>
  </si>
  <si>
    <t>16.05.16   18:30-18:45h</t>
  </si>
  <si>
    <t>16.05.16   18:45-19:00h</t>
  </si>
  <si>
    <t>16.05.16   19:00-19:15h</t>
  </si>
  <si>
    <t>16.05.16   19:15-19:30h</t>
  </si>
  <si>
    <t>16.05.16   19:30-19:45h</t>
  </si>
  <si>
    <t>16.05.16   19:45-20:00h</t>
  </si>
  <si>
    <t>16.05.16   20:00-20:15h</t>
  </si>
  <si>
    <t>16.05.16   20:15-20:30h</t>
  </si>
  <si>
    <t>16.05.16   20:30-20:45h</t>
  </si>
  <si>
    <t>16.05.16   20:45-21:00h</t>
  </si>
  <si>
    <t>16.05.16   21:00-21:15h</t>
  </si>
  <si>
    <t>16.05.16   21:15-21:30h</t>
  </si>
  <si>
    <t>16.05.16   21:30-21:45h</t>
  </si>
  <si>
    <t>16.05.16   21:45-22:00h</t>
  </si>
  <si>
    <t>16.05.16   22:00-22:15h</t>
  </si>
  <si>
    <t>16.05.16   22:15-22:30h</t>
  </si>
  <si>
    <t>16.05.16   22:30-22:45h</t>
  </si>
  <si>
    <t>16.05.16   22:45-23:00h</t>
  </si>
  <si>
    <t>16.05.16   23:00-23:15h</t>
  </si>
  <si>
    <t>16.05.16   23:15-23:30h</t>
  </si>
  <si>
    <t>16.05.16   23:30-23:45h</t>
  </si>
  <si>
    <t>16.05.16   23:45-00:00h</t>
  </si>
  <si>
    <t>17.05.16   00:00-00:15h</t>
  </si>
  <si>
    <t>17.05.16   00:15-00:30h</t>
  </si>
  <si>
    <t>17.05.16   00:30-00:45h</t>
  </si>
  <si>
    <t>17.05.16   00:45-01:00h</t>
  </si>
  <si>
    <t>17.05.16   01:00-01:15h</t>
  </si>
  <si>
    <t>17.05.16   01:15-01:30h</t>
  </si>
  <si>
    <t>17.05.16   01:30-01:45h</t>
  </si>
  <si>
    <t>17.05.16   01:45-02:00h</t>
  </si>
  <si>
    <t>17.05.16   02:00-02:15h</t>
  </si>
  <si>
    <t>17.05.16   02:15-02:30h</t>
  </si>
  <si>
    <t>17.05.16   02:30-02:45h</t>
  </si>
  <si>
    <t>17.05.16   02:45-03:00h</t>
  </si>
  <si>
    <t>17.05.16   03:00-03:15h</t>
  </si>
  <si>
    <t>17.05.16   03:15-03:30h</t>
  </si>
  <si>
    <t>17.05.16   03:30-03:45h</t>
  </si>
  <si>
    <t>17.05.16   03:45-04:00h</t>
  </si>
  <si>
    <t>17.05.16   04:00-04:15h</t>
  </si>
  <si>
    <t>17.05.16   04:15-04:30h</t>
  </si>
  <si>
    <t>17.05.16   04:30-04:45h</t>
  </si>
  <si>
    <t>17.05.16   04:45-05:00h</t>
  </si>
  <si>
    <t>17.05.16   05:00-05:15h</t>
  </si>
  <si>
    <t>17.05.16   05:15-05:30h</t>
  </si>
  <si>
    <t>17.05.16   05:30-05:45h</t>
  </si>
  <si>
    <t>17.05.16   05:45-06:00h</t>
  </si>
  <si>
    <t>17.05.16   06:00-06:15h</t>
  </si>
  <si>
    <t>17.05.16   06:15-06:30h</t>
  </si>
  <si>
    <t>17.05.16   06:30-06:45h</t>
  </si>
  <si>
    <t>17.05.16   06:45-07:00h</t>
  </si>
  <si>
    <t>17.05.16   07:00-07:15h</t>
  </si>
  <si>
    <t>17.05.16   07:15-07:30h</t>
  </si>
  <si>
    <t>17.05.16   07:30-07:45h</t>
  </si>
  <si>
    <t>17.05.16   07:45-08:00h</t>
  </si>
  <si>
    <t>17.05.16   08:00-08:15h</t>
  </si>
  <si>
    <t>17.05.16   08:15-08:30h</t>
  </si>
  <si>
    <t>17.05.16   08:30-08:45h</t>
  </si>
  <si>
    <t>17.05.16   08:45-09:00h</t>
  </si>
  <si>
    <t>17.05.16   09:00-09:15h</t>
  </si>
  <si>
    <t>17.05.16   09:15-09:30h</t>
  </si>
  <si>
    <t>17.05.16   09:30-09:45h</t>
  </si>
  <si>
    <t>17.05.16   09:45-10:00h</t>
  </si>
  <si>
    <t>17.05.16   10:00-10:15h</t>
  </si>
  <si>
    <t>17.05.16   10:15-10:30h</t>
  </si>
  <si>
    <t>17.05.16   10:30-10:45h</t>
  </si>
  <si>
    <t>17.05.16   10:45-11:00h</t>
  </si>
  <si>
    <t>17.05.16   11:00-11:15h</t>
  </si>
  <si>
    <t>17.05.16   11:15-11:30h</t>
  </si>
  <si>
    <t>17.05.16   11:30-11:45h</t>
  </si>
  <si>
    <t>17.05.16   11:45-12:00h</t>
  </si>
  <si>
    <t>17.05.16   12:00-12:15h</t>
  </si>
  <si>
    <t>17.05.16   12:15-12:30h</t>
  </si>
  <si>
    <t>17.05.16   12:30-12:45h</t>
  </si>
  <si>
    <t>17.05.16   12:45-13:00h</t>
  </si>
  <si>
    <t>17.05.16   13:00-13:15h</t>
  </si>
  <si>
    <t>17.05.16   13:15-13:30h</t>
  </si>
  <si>
    <t>17.05.16   13:30-13:45h</t>
  </si>
  <si>
    <t>17.05.16   13:45-14:00h</t>
  </si>
  <si>
    <t>17.05.16   14:00-14:15h</t>
  </si>
  <si>
    <t>17.05.16   14:15-14:30h</t>
  </si>
  <si>
    <t>17.05.16   14:30-14:45h</t>
  </si>
  <si>
    <t>17.05.16   14:45-15:00h</t>
  </si>
  <si>
    <t>17.05.16   15:00-15:15h</t>
  </si>
  <si>
    <t>17.05.16   15:15-15:30h</t>
  </si>
  <si>
    <t>17.05.16   15:30-15:45h</t>
  </si>
  <si>
    <t>17.05.16   15:45-16:00h</t>
  </si>
  <si>
    <t>17.05.16   16:00-16:15h</t>
  </si>
  <si>
    <t>17.05.16   16:15-16:30h</t>
  </si>
  <si>
    <t>17.05.16   16:30-16:45h</t>
  </si>
  <si>
    <t>17.05.16   16:45-17:00h</t>
  </si>
  <si>
    <t>17.05.16   17:00-17:15h</t>
  </si>
  <si>
    <t>17.05.16   17:15-17:30h</t>
  </si>
  <si>
    <t>17.05.16   17:30-17:45h</t>
  </si>
  <si>
    <t>17.05.16   17:45-18:00h</t>
  </si>
  <si>
    <t>17.05.16   18:00-18:15h</t>
  </si>
  <si>
    <t>17.05.16   18:15-18:30h</t>
  </si>
  <si>
    <t>17.05.16   18:30-18:45h</t>
  </si>
  <si>
    <t>17.05.16   18:45-19:00h</t>
  </si>
  <si>
    <t>17.05.16   19:00-19:15h</t>
  </si>
  <si>
    <t>17.05.16   19:15-19:30h</t>
  </si>
  <si>
    <t>17.05.16   19:30-19:45h</t>
  </si>
  <si>
    <t>17.05.16   19:45-20:00h</t>
  </si>
  <si>
    <t>17.05.16   20:00-20:15h</t>
  </si>
  <si>
    <t>17.05.16   20:15-20:30h</t>
  </si>
  <si>
    <t>17.05.16   20:30-20:45h</t>
  </si>
  <si>
    <t>17.05.16   20:45-21:00h</t>
  </si>
  <si>
    <t>17.05.16   21:00-21:15h</t>
  </si>
  <si>
    <t>17.05.16   21:15-21:30h</t>
  </si>
  <si>
    <t>17.05.16   21:30-21:45h</t>
  </si>
  <si>
    <t>17.05.16   21:45-22:00h</t>
  </si>
  <si>
    <t>17.05.16   22:00-22:15h</t>
  </si>
  <si>
    <t>17.05.16   22:15-22:30h</t>
  </si>
  <si>
    <t>17.05.16   22:30-22:45h</t>
  </si>
  <si>
    <t>17.05.16   22:45-23:00h</t>
  </si>
  <si>
    <t>17.05.16   23:00-23:15h</t>
  </si>
  <si>
    <t>17.05.16   23:15-23:30h</t>
  </si>
  <si>
    <t>17.05.16   23:30-23:45h</t>
  </si>
  <si>
    <t>17.05.16   23:45-00:00h</t>
  </si>
  <si>
    <t>18.05.16   00:00-00:15h</t>
  </si>
  <si>
    <t>18.05.16   00:15-00:30h</t>
  </si>
  <si>
    <t>18.05.16   00:30-00:45h</t>
  </si>
  <si>
    <t>18.05.16   00:45-01:00h</t>
  </si>
  <si>
    <t>18.05.16   01:00-01:15h</t>
  </si>
  <si>
    <t>18.05.16   01:15-01:30h</t>
  </si>
  <si>
    <t>18.05.16   01:30-01:45h</t>
  </si>
  <si>
    <t>18.05.16   01:45-02:00h</t>
  </si>
  <si>
    <t>18.05.16   02:00-02:15h</t>
  </si>
  <si>
    <t>18.05.16   02:15-02:30h</t>
  </si>
  <si>
    <t>18.05.16   02:30-02:45h</t>
  </si>
  <si>
    <t>18.05.16   02:45-03:00h</t>
  </si>
  <si>
    <t>18.05.16   03:00-03:15h</t>
  </si>
  <si>
    <t>18.05.16   03:15-03:30h</t>
  </si>
  <si>
    <t>18.05.16   03:30-03:45h</t>
  </si>
  <si>
    <t>18.05.16   03:45-04:00h</t>
  </si>
  <si>
    <t>18.05.16   04:00-04:15h</t>
  </si>
  <si>
    <t>18.05.16   04:15-04:30h</t>
  </si>
  <si>
    <t>18.05.16   04:30-04:45h</t>
  </si>
  <si>
    <t>18.05.16   04:45-05:00h</t>
  </si>
  <si>
    <t>18.05.16   05:00-05:15h</t>
  </si>
  <si>
    <t>18.05.16   05:15-05:30h</t>
  </si>
  <si>
    <t>18.05.16   05:30-05:45h</t>
  </si>
  <si>
    <t>18.05.16   05:45-06:00h</t>
  </si>
  <si>
    <t>18.05.16   06:00-06:15h</t>
  </si>
  <si>
    <t>18.05.16   06:15-06:30h</t>
  </si>
  <si>
    <t>18.05.16   06:30-06:45h</t>
  </si>
  <si>
    <t>18.05.16   06:45-07:00h</t>
  </si>
  <si>
    <t>18.05.16   07:00-07:15h</t>
  </si>
  <si>
    <t>18.05.16   07:15-07:30h</t>
  </si>
  <si>
    <t>18.05.16   07:30-07:45h</t>
  </si>
  <si>
    <t>18.05.16   07:45-08:00h</t>
  </si>
  <si>
    <t>18.05.16   08:00-08:15h</t>
  </si>
  <si>
    <t>18.05.16   08:15-08:30h</t>
  </si>
  <si>
    <t>18.05.16   08:30-08:45h</t>
  </si>
  <si>
    <t>18.05.16   08:45-09:00h</t>
  </si>
  <si>
    <t>18.05.16   09:00-09:15h</t>
  </si>
  <si>
    <t>18.05.16   09:15-09:30h</t>
  </si>
  <si>
    <t>18.05.16   09:30-09:45h</t>
  </si>
  <si>
    <t>18.05.16   09:45-10:00h</t>
  </si>
  <si>
    <t>18.05.16   10:00-10:15h</t>
  </si>
  <si>
    <t>18.05.16   10:15-10:30h</t>
  </si>
  <si>
    <t>18.05.16   10:30-10:45h</t>
  </si>
  <si>
    <t>18.05.16   10:45-11:00h</t>
  </si>
  <si>
    <t>18.05.16   11:00-11:15h</t>
  </si>
  <si>
    <t>18.05.16   11:15-11:30h</t>
  </si>
  <si>
    <t>18.05.16   11:30-11:45h</t>
  </si>
  <si>
    <t>18.05.16   11:45-12:00h</t>
  </si>
  <si>
    <t>18.05.16   12:00-12:15h</t>
  </si>
  <si>
    <t>18.05.16   12:15-12:30h</t>
  </si>
  <si>
    <t>18.05.16   12:30-12:45h</t>
  </si>
  <si>
    <t>18.05.16   12:45-13:00h</t>
  </si>
  <si>
    <t>18.05.16   13:00-13:15h</t>
  </si>
  <si>
    <t>18.05.16   13:15-13:30h</t>
  </si>
  <si>
    <t>18.05.16   13:30-13:45h</t>
  </si>
  <si>
    <t>18.05.16   13:45-14:00h</t>
  </si>
  <si>
    <t>18.05.16   14:00-14:15h</t>
  </si>
  <si>
    <t>18.05.16   14:15-14:30h</t>
  </si>
  <si>
    <t>18.05.16   14:30-14:45h</t>
  </si>
  <si>
    <t>18.05.16   14:45-15:00h</t>
  </si>
  <si>
    <t>18.05.16   15:00-15:15h</t>
  </si>
  <si>
    <t>18.05.16   15:15-15:30h</t>
  </si>
  <si>
    <t>18.05.16   15:30-15:45h</t>
  </si>
  <si>
    <t>18.05.16   15:45-16:00h</t>
  </si>
  <si>
    <t>18.05.16   16:00-16:15h</t>
  </si>
  <si>
    <t>18.05.16   16:15-16:30h</t>
  </si>
  <si>
    <t>18.05.16   16:30-16:45h</t>
  </si>
  <si>
    <t>18.05.16   16:45-17:00h</t>
  </si>
  <si>
    <t>18.05.16   17:00-17:15h</t>
  </si>
  <si>
    <t>18.05.16   17:15-17:30h</t>
  </si>
  <si>
    <t>18.05.16   17:30-17:45h</t>
  </si>
  <si>
    <t>18.05.16   17:45-18:00h</t>
  </si>
  <si>
    <t>18.05.16   18:00-18:15h</t>
  </si>
  <si>
    <t>18.05.16   18:15-18:30h</t>
  </si>
  <si>
    <t>18.05.16   18:30-18:45h</t>
  </si>
  <si>
    <t>18.05.16   18:45-19:00h</t>
  </si>
  <si>
    <t>18.05.16   19:00-19:15h</t>
  </si>
  <si>
    <t>18.05.16   19:15-19:30h</t>
  </si>
  <si>
    <t>18.05.16   19:30-19:45h</t>
  </si>
  <si>
    <t>18.05.16   19:45-20:00h</t>
  </si>
  <si>
    <t>18.05.16   20:00-20:15h</t>
  </si>
  <si>
    <t>18.05.16   20:15-20:30h</t>
  </si>
  <si>
    <t>18.05.16   20:30-20:45h</t>
  </si>
  <si>
    <t>18.05.16   20:45-21:00h</t>
  </si>
  <si>
    <t>18.05.16   21:00-21:15h</t>
  </si>
  <si>
    <t>18.05.16   21:15-21:30h</t>
  </si>
  <si>
    <t>18.05.16   21:30-21:45h</t>
  </si>
  <si>
    <t>18.05.16   21:45-22:00h</t>
  </si>
  <si>
    <t>18.05.16   22:00-22:15h</t>
  </si>
  <si>
    <t>18.05.16   22:15-22:30h</t>
  </si>
  <si>
    <t>18.05.16   22:30-22:45h</t>
  </si>
  <si>
    <t>18.05.16   22:45-23:00h</t>
  </si>
  <si>
    <t>18.05.16   23:00-23:15h</t>
  </si>
  <si>
    <t>18.05.16   23:15-23:30h</t>
  </si>
  <si>
    <t>18.05.16   23:30-23:45h</t>
  </si>
  <si>
    <t>18.05.16   23:45-00:00h</t>
  </si>
  <si>
    <t>19.05.16   00:00-00:15h</t>
  </si>
  <si>
    <t>19.05.16   00:15-00:30h</t>
  </si>
  <si>
    <t>19.05.16   00:30-00:45h</t>
  </si>
  <si>
    <t>19.05.16   00:45-01:00h</t>
  </si>
  <si>
    <t>19.05.16   01:00-01:15h</t>
  </si>
  <si>
    <t>19.05.16   01:15-01:30h</t>
  </si>
  <si>
    <t>19.05.16   01:30-01:45h</t>
  </si>
  <si>
    <t>19.05.16   01:45-02:00h</t>
  </si>
  <si>
    <t>19.05.16   02:00-02:15h</t>
  </si>
  <si>
    <t>19.05.16   02:15-02:30h</t>
  </si>
  <si>
    <t>19.05.16   02:30-02:45h</t>
  </si>
  <si>
    <t>19.05.16   02:45-03:00h</t>
  </si>
  <si>
    <t>19.05.16   03:00-03:15h</t>
  </si>
  <si>
    <t>19.05.16   03:15-03:30h</t>
  </si>
  <si>
    <t>19.05.16   03:30-03:45h</t>
  </si>
  <si>
    <t>19.05.16   03:45-04:00h</t>
  </si>
  <si>
    <t>19.05.16   04:00-04:15h</t>
  </si>
  <si>
    <t>19.05.16   04:15-04:30h</t>
  </si>
  <si>
    <t>19.05.16   04:30-04:45h</t>
  </si>
  <si>
    <t>19.05.16   04:45-05:00h</t>
  </si>
  <si>
    <t>19.05.16   05:00-05:15h</t>
  </si>
  <si>
    <t>19.05.16   05:15-05:30h</t>
  </si>
  <si>
    <t>19.05.16   05:30-05:45h</t>
  </si>
  <si>
    <t>19.05.16   05:45-06:00h</t>
  </si>
  <si>
    <t>19.05.16   06:00-06:15h</t>
  </si>
  <si>
    <t>19.05.16   06:15-06:30h</t>
  </si>
  <si>
    <t>19.05.16   06:30-06:45h</t>
  </si>
  <si>
    <t>19.05.16   06:45-07:00h</t>
  </si>
  <si>
    <t>19.05.16   07:00-07:15h</t>
  </si>
  <si>
    <t>19.05.16   07:15-07:30h</t>
  </si>
  <si>
    <t>19.05.16   07:30-07:45h</t>
  </si>
  <si>
    <t>19.05.16   07:45-08:00h</t>
  </si>
  <si>
    <t>19.05.16   08:00-08:15h</t>
  </si>
  <si>
    <t>19.05.16   08:15-08:30h</t>
  </si>
  <si>
    <t>19.05.16   08:30-08:45h</t>
  </si>
  <si>
    <t>19.05.16   08:45-09:00h</t>
  </si>
  <si>
    <t>19.05.16   09:00-09:15h</t>
  </si>
  <si>
    <t>19.05.16   09:15-09:30h</t>
  </si>
  <si>
    <t>19.05.16   09:30-09:45h</t>
  </si>
  <si>
    <t>19.05.16   09:45-10:00h</t>
  </si>
  <si>
    <t>19.05.16   10:00-10:15h</t>
  </si>
  <si>
    <t>19.05.16   10:15-10:30h</t>
  </si>
  <si>
    <t>19.05.16   10:30-10:45h</t>
  </si>
  <si>
    <t>19.05.16   10:45-11:00h</t>
  </si>
  <si>
    <t>19.05.16   11:00-11:15h</t>
  </si>
  <si>
    <t>19.05.16   11:15-11:30h</t>
  </si>
  <si>
    <t>19.05.16   11:30-11:45h</t>
  </si>
  <si>
    <t>19.05.16   11:45-12:00h</t>
  </si>
  <si>
    <t>19.05.16   12:00-12:15h</t>
  </si>
  <si>
    <t>19.05.16   12:15-12:30h</t>
  </si>
  <si>
    <t>19.05.16   12:30-12:45h</t>
  </si>
  <si>
    <t>19.05.16   12:45-13:00h</t>
  </si>
  <si>
    <t>19.05.16   13:00-13:15h</t>
  </si>
  <si>
    <t>19.05.16   13:15-13:30h</t>
  </si>
  <si>
    <t>19.05.16   13:30-13:45h</t>
  </si>
  <si>
    <t>19.05.16   13:45-14:00h</t>
  </si>
  <si>
    <t>19.05.16   14:00-14:15h</t>
  </si>
  <si>
    <t>19.05.16   14:15-14:30h</t>
  </si>
  <si>
    <t>19.05.16   14:30-14:45h</t>
  </si>
  <si>
    <t>19.05.16   14:45-15:00h</t>
  </si>
  <si>
    <t>19.05.16   15:00-15:15h</t>
  </si>
  <si>
    <t>19.05.16   15:15-15:30h</t>
  </si>
  <si>
    <t>19.05.16   15:30-15:45h</t>
  </si>
  <si>
    <t>19.05.16   15:45-16:00h</t>
  </si>
  <si>
    <t>19.05.16   16:00-16:15h</t>
  </si>
  <si>
    <t>19.05.16   16:15-16:30h</t>
  </si>
  <si>
    <t>19.05.16   16:30-16:45h</t>
  </si>
  <si>
    <t>19.05.16   16:45-17:00h</t>
  </si>
  <si>
    <t>19.05.16   17:00-17:15h</t>
  </si>
  <si>
    <t>19.05.16   17:15-17:30h</t>
  </si>
  <si>
    <t>19.05.16   17:30-17:45h</t>
  </si>
  <si>
    <t>19.05.16   17:45-18:00h</t>
  </si>
  <si>
    <t>19.05.16   18:00-18:15h</t>
  </si>
  <si>
    <t>19.05.16   18:15-18:30h</t>
  </si>
  <si>
    <t>19.05.16   18:30-18:45h</t>
  </si>
  <si>
    <t>19.05.16   18:45-19:00h</t>
  </si>
  <si>
    <t>19.05.16   19:00-19:15h</t>
  </si>
  <si>
    <t>19.05.16   19:15-19:30h</t>
  </si>
  <si>
    <t>19.05.16   19:30-19:45h</t>
  </si>
  <si>
    <t>19.05.16   19:45-20:00h</t>
  </si>
  <si>
    <t>19.05.16   20:00-20:15h</t>
  </si>
  <si>
    <t>19.05.16   20:15-20:30h</t>
  </si>
  <si>
    <t>19.05.16   20:30-20:45h</t>
  </si>
  <si>
    <t>19.05.16   20:45-21:00h</t>
  </si>
  <si>
    <t>19.05.16   21:00-21:15h</t>
  </si>
  <si>
    <t>19.05.16   21:15-21:30h</t>
  </si>
  <si>
    <t>19.05.16   21:30-21:45h</t>
  </si>
  <si>
    <t>19.05.16   21:45-22:00h</t>
  </si>
  <si>
    <t>19.05.16   22:00-22:15h</t>
  </si>
  <si>
    <t>19.05.16   22:15-22:30h</t>
  </si>
  <si>
    <t>19.05.16   22:30-22:45h</t>
  </si>
  <si>
    <t>19.05.16   22:45-23:00h</t>
  </si>
  <si>
    <t>19.05.16   23:00-23:15h</t>
  </si>
  <si>
    <t>19.05.16   23:15-23:30h</t>
  </si>
  <si>
    <t>19.05.16   23:30-23:45h</t>
  </si>
  <si>
    <t>19.05.16   23:45-00:00h</t>
  </si>
  <si>
    <t>20.05.16   00:00-00:15h</t>
  </si>
  <si>
    <t>20.05.16   00:15-00:30h</t>
  </si>
  <si>
    <t>20.05.16   00:30-00:45h</t>
  </si>
  <si>
    <t>20.05.16   00:45-01:00h</t>
  </si>
  <si>
    <t>20.05.16   01:00-01:15h</t>
  </si>
  <si>
    <t>20.05.16   01:15-01:30h</t>
  </si>
  <si>
    <t>20.05.16   01:30-01:45h</t>
  </si>
  <si>
    <t>20.05.16   01:45-02:00h</t>
  </si>
  <si>
    <t>20.05.16   02:00-02:15h</t>
  </si>
  <si>
    <t>20.05.16   02:15-02:30h</t>
  </si>
  <si>
    <t>20.05.16   02:30-02:45h</t>
  </si>
  <si>
    <t>20.05.16   02:45-03:00h</t>
  </si>
  <si>
    <t>20.05.16   03:00-03:15h</t>
  </si>
  <si>
    <t>20.05.16   03:15-03:30h</t>
  </si>
  <si>
    <t>20.05.16   03:30-03:45h</t>
  </si>
  <si>
    <t>20.05.16   03:45-04:00h</t>
  </si>
  <si>
    <t>20.05.16   04:00-04:15h</t>
  </si>
  <si>
    <t>20.05.16   04:15-04:30h</t>
  </si>
  <si>
    <t>20.05.16   04:30-04:45h</t>
  </si>
  <si>
    <t>20.05.16   04:45-05:00h</t>
  </si>
  <si>
    <t>20.05.16   05:00-05:15h</t>
  </si>
  <si>
    <t>20.05.16   05:15-05:30h</t>
  </si>
  <si>
    <t>20.05.16   05:30-05:45h</t>
  </si>
  <si>
    <t>20.05.16   05:45-06:00h</t>
  </si>
  <si>
    <t>20.05.16   06:00-06:15h</t>
  </si>
  <si>
    <t>20.05.16   06:15-06:30h</t>
  </si>
  <si>
    <t>20.05.16   06:30-06:45h</t>
  </si>
  <si>
    <t>20.05.16   06:45-07:00h</t>
  </si>
  <si>
    <t>20.05.16   07:00-07:15h</t>
  </si>
  <si>
    <t>20.05.16   07:15-07:30h</t>
  </si>
  <si>
    <t>20.05.16   07:30-07:45h</t>
  </si>
  <si>
    <t>20.05.16   07:45-08:00h</t>
  </si>
  <si>
    <t>20.05.16   08:00-08:15h</t>
  </si>
  <si>
    <t>20.05.16   08:15-08:30h</t>
  </si>
  <si>
    <t>20.05.16   08:30-08:45h</t>
  </si>
  <si>
    <t>20.05.16   08:45-09:00h</t>
  </si>
  <si>
    <t>20.05.16   09:00-09:15h</t>
  </si>
  <si>
    <t>20.05.16   09:15-09:30h</t>
  </si>
  <si>
    <t>20.05.16   09:30-09:45h</t>
  </si>
  <si>
    <t>20.05.16   09:45-10:00h</t>
  </si>
  <si>
    <t>20.05.16   10:00-10:15h</t>
  </si>
  <si>
    <t>20.05.16   10:15-10:30h</t>
  </si>
  <si>
    <t>20.05.16   10:30-10:45h</t>
  </si>
  <si>
    <t>20.05.16   10:45-11:00h</t>
  </si>
  <si>
    <t>20.05.16   11:00-11:15h</t>
  </si>
  <si>
    <t>20.05.16   11:15-11:30h</t>
  </si>
  <si>
    <t>20.05.16   11:30-11:45h</t>
  </si>
  <si>
    <t>20.05.16   11:45-12:00h</t>
  </si>
  <si>
    <t>20.05.16   12:00-12:15h</t>
  </si>
  <si>
    <t>20.05.16   12:15-12:30h</t>
  </si>
  <si>
    <t>20.05.16   12:30-12:45h</t>
  </si>
  <si>
    <t>20.05.16   12:45-13:00h</t>
  </si>
  <si>
    <t>20.05.16   13:00-13:15h</t>
  </si>
  <si>
    <t>20.05.16   13:15-13:30h</t>
  </si>
  <si>
    <t>20.05.16   13:30-13:45h</t>
  </si>
  <si>
    <t>20.05.16   13:45-14:00h</t>
  </si>
  <si>
    <t>20.05.16   14:00-14:15h</t>
  </si>
  <si>
    <t>20.05.16   14:15-14:30h</t>
  </si>
  <si>
    <t>20.05.16   14:30-14:45h</t>
  </si>
  <si>
    <t>20.05.16   14:45-15:00h</t>
  </si>
  <si>
    <t>20.05.16   15:00-15:15h</t>
  </si>
  <si>
    <t>20.05.16   15:15-15:30h</t>
  </si>
  <si>
    <t>20.05.16   15:30-15:45h</t>
  </si>
  <si>
    <t>20.05.16   15:45-16:00h</t>
  </si>
  <si>
    <t>20.05.16   16:00-16:15h</t>
  </si>
  <si>
    <t>20.05.16   16:15-16:30h</t>
  </si>
  <si>
    <t>20.05.16   16:30-16:45h</t>
  </si>
  <si>
    <t>20.05.16   16:45-17:00h</t>
  </si>
  <si>
    <t>20.05.16   17:00-17:15h</t>
  </si>
  <si>
    <t>20.05.16   17:15-17:30h</t>
  </si>
  <si>
    <t>20.05.16   17:30-17:45h</t>
  </si>
  <si>
    <t>20.05.16   17:45-18:00h</t>
  </si>
  <si>
    <t>20.05.16   18:00-18:15h</t>
  </si>
  <si>
    <t>20.05.16   18:15-18:30h</t>
  </si>
  <si>
    <t>20.05.16   18:30-18:45h</t>
  </si>
  <si>
    <t>20.05.16   18:45-19:00h</t>
  </si>
  <si>
    <t>20.05.16   19:00-19:15h</t>
  </si>
  <si>
    <t>20.05.16   19:15-19:30h</t>
  </si>
  <si>
    <t>20.05.16   19:30-19:45h</t>
  </si>
  <si>
    <t>20.05.16   19:45-20:00h</t>
  </si>
  <si>
    <t>20.05.16   20:00-20:15h</t>
  </si>
  <si>
    <t>20.05.16   20:15-20:30h</t>
  </si>
  <si>
    <t>20.05.16   20:30-20:45h</t>
  </si>
  <si>
    <t>20.05.16   20:45-21:00h</t>
  </si>
  <si>
    <t>20.05.16   21:00-21:15h</t>
  </si>
  <si>
    <t>20.05.16   21:15-21:30h</t>
  </si>
  <si>
    <t>20.05.16   21:30-21:45h</t>
  </si>
  <si>
    <t>20.05.16   21:45-22:00h</t>
  </si>
  <si>
    <t>20.05.16   22:00-22:15h</t>
  </si>
  <si>
    <t>20.05.16   22:15-22:30h</t>
  </si>
  <si>
    <t>20.05.16   22:30-22:45h</t>
  </si>
  <si>
    <t>20.05.16   22:45-23:00h</t>
  </si>
  <si>
    <t>20.05.16   23:00-23:15h</t>
  </si>
  <si>
    <t>20.05.16   23:15-23:30h</t>
  </si>
  <si>
    <t>20.05.16   23:30-23:45h</t>
  </si>
  <si>
    <t>20.05.16   23:45-00:00h</t>
  </si>
  <si>
    <t>21.05.16   00:00-00:15h</t>
  </si>
  <si>
    <t>21.05.16   00:15-00:30h</t>
  </si>
  <si>
    <t>21.05.16   00:30-00:45h</t>
  </si>
  <si>
    <t>21.05.16   00:45-01:00h</t>
  </si>
  <si>
    <t>21.05.16   01:00-01:15h</t>
  </si>
  <si>
    <t>21.05.16   01:15-01:30h</t>
  </si>
  <si>
    <t>21.05.16   01:30-01:45h</t>
  </si>
  <si>
    <t>21.05.16   01:45-02:00h</t>
  </si>
  <si>
    <t>21.05.16   02:00-02:15h</t>
  </si>
  <si>
    <t>21.05.16   02:15-02:30h</t>
  </si>
  <si>
    <t>21.05.16   02:30-02:45h</t>
  </si>
  <si>
    <t>21.05.16   02:45-03:00h</t>
  </si>
  <si>
    <t>21.05.16   03:00-03:15h</t>
  </si>
  <si>
    <t>21.05.16   03:15-03:30h</t>
  </si>
  <si>
    <t>21.05.16   03:30-03:45h</t>
  </si>
  <si>
    <t>21.05.16   03:45-04:00h</t>
  </si>
  <si>
    <t>21.05.16   04:00-04:15h</t>
  </si>
  <si>
    <t>21.05.16   04:15-04:30h</t>
  </si>
  <si>
    <t>21.05.16   04:30-04:45h</t>
  </si>
  <si>
    <t>21.05.16   04:45-05:00h</t>
  </si>
  <si>
    <t>21.05.16   05:00-05:15h</t>
  </si>
  <si>
    <t>21.05.16   05:15-05:30h</t>
  </si>
  <si>
    <t>21.05.16   05:30-05:45h</t>
  </si>
  <si>
    <t>21.05.16   05:45-06:00h</t>
  </si>
  <si>
    <t>21.05.16   06:00-06:15h</t>
  </si>
  <si>
    <t>21.05.16   06:15-06:30h</t>
  </si>
  <si>
    <t>21.05.16   06:30-06:45h</t>
  </si>
  <si>
    <t>21.05.16   06:45-07:00h</t>
  </si>
  <si>
    <t>21.05.16   07:00-07:15h</t>
  </si>
  <si>
    <t>21.05.16   07:15-07:30h</t>
  </si>
  <si>
    <t>21.05.16   07:30-07:45h</t>
  </si>
  <si>
    <t>21.05.16   07:45-08:00h</t>
  </si>
  <si>
    <t>21.05.16   08:00-08:15h</t>
  </si>
  <si>
    <t>21.05.16   08:15-08:30h</t>
  </si>
  <si>
    <t>21.05.16   08:30-08:45h</t>
  </si>
  <si>
    <t>21.05.16   08:45-09:00h</t>
  </si>
  <si>
    <t>21.05.16   09:00-09:15h</t>
  </si>
  <si>
    <t>21.05.16   09:15-09:30h</t>
  </si>
  <si>
    <t>21.05.16   09:30-09:45h</t>
  </si>
  <si>
    <t>21.05.16   09:45-10:00h</t>
  </si>
  <si>
    <t>21.05.16   10:00-10:15h</t>
  </si>
  <si>
    <t>21.05.16   10:15-10:30h</t>
  </si>
  <si>
    <t>21.05.16   10:30-10:45h</t>
  </si>
  <si>
    <t>21.05.16   10:45-11:00h</t>
  </si>
  <si>
    <t>21.05.16   11:00-11:15h</t>
  </si>
  <si>
    <t>21.05.16   11:15-11:30h</t>
  </si>
  <si>
    <t>21.05.16   11:30-11:45h</t>
  </si>
  <si>
    <t>21.05.16   11:45-12:00h</t>
  </si>
  <si>
    <t>21.05.16   12:00-12:15h</t>
  </si>
  <si>
    <t>21.05.16   12:15-12:30h</t>
  </si>
  <si>
    <t>21.05.16   12:30-12:45h</t>
  </si>
  <si>
    <t>21.05.16   12:45-13:00h</t>
  </si>
  <si>
    <t>21.05.16   13:00-13:15h</t>
  </si>
  <si>
    <t>21.05.16   13:15-13:30h</t>
  </si>
  <si>
    <t>21.05.16   13:30-13:45h</t>
  </si>
  <si>
    <t>21.05.16   13:45-14:00h</t>
  </si>
  <si>
    <t>21.05.16   14:00-14:15h</t>
  </si>
  <si>
    <t>21.05.16   14:15-14:30h</t>
  </si>
  <si>
    <t>21.05.16   14:30-14:45h</t>
  </si>
  <si>
    <t>21.05.16   14:45-15:00h</t>
  </si>
  <si>
    <t>21.05.16   15:00-15:15h</t>
  </si>
  <si>
    <t>21.05.16   15:15-15:30h</t>
  </si>
  <si>
    <t>21.05.16   15:30-15:45h</t>
  </si>
  <si>
    <t>21.05.16   15:45-16:00h</t>
  </si>
  <si>
    <t>21.05.16   16:00-16:15h</t>
  </si>
  <si>
    <t>21.05.16   16:15-16:30h</t>
  </si>
  <si>
    <t>21.05.16   16:30-16:45h</t>
  </si>
  <si>
    <t>21.05.16   16:45-17:00h</t>
  </si>
  <si>
    <t>21.05.16   17:00-17:15h</t>
  </si>
  <si>
    <t>21.05.16   17:15-17:30h</t>
  </si>
  <si>
    <t>21.05.16   17:30-17:45h</t>
  </si>
  <si>
    <t>21.05.16   17:45-18:00h</t>
  </si>
  <si>
    <t>21.05.16   18:00-18:15h</t>
  </si>
  <si>
    <t>21.05.16   18:15-18:30h</t>
  </si>
  <si>
    <t>21.05.16   18:30-18:45h</t>
  </si>
  <si>
    <t>21.05.16   18:45-19:00h</t>
  </si>
  <si>
    <t>21.05.16   19:00-19:15h</t>
  </si>
  <si>
    <t>21.05.16   19:15-19:30h</t>
  </si>
  <si>
    <t>21.05.16   19:30-19:45h</t>
  </si>
  <si>
    <t>21.05.16   19:45-20:00h</t>
  </si>
  <si>
    <t>21.05.16   20:00-20:15h</t>
  </si>
  <si>
    <t>21.05.16   20:15-20:30h</t>
  </si>
  <si>
    <t>21.05.16   20:30-20:45h</t>
  </si>
  <si>
    <t>21.05.16   20:45-21:00h</t>
  </si>
  <si>
    <t>21.05.16   21:00-21:15h</t>
  </si>
  <si>
    <t>21.05.16   21:15-21:30h</t>
  </si>
  <si>
    <t>21.05.16   21:30-21:45h</t>
  </si>
  <si>
    <t>21.05.16   21:45-22:00h</t>
  </si>
  <si>
    <t>21.05.16   22:00-22:15h</t>
  </si>
  <si>
    <t>21.05.16   22:15-22:30h</t>
  </si>
  <si>
    <t>21.05.16   22:30-22:45h</t>
  </si>
  <si>
    <t>21.05.16   22:45-23:00h</t>
  </si>
  <si>
    <t>21.05.16   23:00-23:15h</t>
  </si>
  <si>
    <t>21.05.16   23:15-23:30h</t>
  </si>
  <si>
    <t>21.05.16   23:30-23:45h</t>
  </si>
  <si>
    <t>21.05.16   23:45-00:00h</t>
  </si>
  <si>
    <t>22.05.16   00:00-00:15h</t>
  </si>
  <si>
    <t>22.05.16   00:15-00:30h</t>
  </si>
  <si>
    <t>22.05.16   00:30-00:45h</t>
  </si>
  <si>
    <t>22.05.16   00:45-01:00h</t>
  </si>
  <si>
    <t>22.05.16   01:00-01:15h</t>
  </si>
  <si>
    <t>22.05.16   01:15-01:30h</t>
  </si>
  <si>
    <t>22.05.16   01:30-01:45h</t>
  </si>
  <si>
    <t>22.05.16   01:45-02:00h</t>
  </si>
  <si>
    <t>22.05.16   02:00-02:15h</t>
  </si>
  <si>
    <t>22.05.16   02:15-02:30h</t>
  </si>
  <si>
    <t>22.05.16   02:30-02:45h</t>
  </si>
  <si>
    <t>22.05.16   02:45-03:00h</t>
  </si>
  <si>
    <t>22.05.16   03:00-03:15h</t>
  </si>
  <si>
    <t>22.05.16   03:15-03:30h</t>
  </si>
  <si>
    <t>22.05.16   03:30-03:45h</t>
  </si>
  <si>
    <t>22.05.16   03:45-04:00h</t>
  </si>
  <si>
    <t>22.05.16   04:00-04:15h</t>
  </si>
  <si>
    <t>22.05.16   04:15-04:30h</t>
  </si>
  <si>
    <t>22.05.16   04:30-04:45h</t>
  </si>
  <si>
    <t>22.05.16   04:45-05:00h</t>
  </si>
  <si>
    <t>22.05.16   05:00-05:15h</t>
  </si>
  <si>
    <t>22.05.16   05:15-05:30h</t>
  </si>
  <si>
    <t>22.05.16   05:30-05:45h</t>
  </si>
  <si>
    <t>22.05.16   05:45-06:00h</t>
  </si>
  <si>
    <t>22.05.16   06:00-06:15h</t>
  </si>
  <si>
    <t>22.05.16   06:15-06:30h</t>
  </si>
  <si>
    <t>22.05.16   06:30-06:45h</t>
  </si>
  <si>
    <t>22.05.16   06:45-07:00h</t>
  </si>
  <si>
    <t>22.05.16   07:00-07:15h</t>
  </si>
  <si>
    <t>22.05.16   07:15-07:30h</t>
  </si>
  <si>
    <t>22.05.16   07:30-07:45h</t>
  </si>
  <si>
    <t>22.05.16   07:45-08:00h</t>
  </si>
  <si>
    <t>22.05.16   08:00-08:15h</t>
  </si>
  <si>
    <t>22.05.16   08:15-08:30h</t>
  </si>
  <si>
    <t>22.05.16   08:30-08:45h</t>
  </si>
  <si>
    <t>22.05.16   08:45-09:00h</t>
  </si>
  <si>
    <t>22.05.16   09:00-09:15h</t>
  </si>
  <si>
    <t>22.05.16   09:15-09:30h</t>
  </si>
  <si>
    <t>22.05.16   09:30-09:45h</t>
  </si>
  <si>
    <t>22.05.16   09:45-10:00h</t>
  </si>
  <si>
    <t>22.05.16   10:00-10:15h</t>
  </si>
  <si>
    <t>22.05.16   10:15-10:30h</t>
  </si>
  <si>
    <t>22.05.16   10:30-10:45h</t>
  </si>
  <si>
    <t>22.05.16   10:45-11:00h</t>
  </si>
  <si>
    <t>22.05.16   11:00-11:15h</t>
  </si>
  <si>
    <t>22.05.16   11:15-11:30h</t>
  </si>
  <si>
    <t>22.05.16   11:30-11:45h</t>
  </si>
  <si>
    <t>22.05.16   11:45-12:00h</t>
  </si>
  <si>
    <t>22.05.16   12:00-12:15h</t>
  </si>
  <si>
    <t>22.05.16   12:15-12:30h</t>
  </si>
  <si>
    <t>22.05.16   12:30-12:45h</t>
  </si>
  <si>
    <t>22.05.16   12:45-13:00h</t>
  </si>
  <si>
    <t>22.05.16   13:00-13:15h</t>
  </si>
  <si>
    <t>22.05.16   13:15-13:30h</t>
  </si>
  <si>
    <t>22.05.16   13:30-13:45h</t>
  </si>
  <si>
    <t>22.05.16   13:45-14:00h</t>
  </si>
  <si>
    <t>22.05.16   14:00-14:15h</t>
  </si>
  <si>
    <t>22.05.16   14:15-14:30h</t>
  </si>
  <si>
    <t>22.05.16   14:30-14:45h</t>
  </si>
  <si>
    <t>22.05.16   14:45-15:00h</t>
  </si>
  <si>
    <t>22.05.16   15:00-15:15h</t>
  </si>
  <si>
    <t>22.05.16   15:15-15:30h</t>
  </si>
  <si>
    <t>22.05.16   15:30-15:45h</t>
  </si>
  <si>
    <t>22.05.16   15:45-16:00h</t>
  </si>
  <si>
    <t>22.05.16   16:00-16:15h</t>
  </si>
  <si>
    <t>22.05.16   16:15-16:30h</t>
  </si>
  <si>
    <t>22.05.16   16:30-16:45h</t>
  </si>
  <si>
    <t>22.05.16   16:45-17:00h</t>
  </si>
  <si>
    <t>22.05.16   17:00-17:15h</t>
  </si>
  <si>
    <t>22.05.16   17:15-17:30h</t>
  </si>
  <si>
    <t>22.05.16   17:30-17:45h</t>
  </si>
  <si>
    <t>22.05.16   17:45-18:00h</t>
  </si>
  <si>
    <t>22.05.16   18:00-18:15h</t>
  </si>
  <si>
    <t>22.05.16   18:15-18:30h</t>
  </si>
  <si>
    <t>22.05.16   18:30-18:45h</t>
  </si>
  <si>
    <t>22.05.16   18:45-19:00h</t>
  </si>
  <si>
    <t>22.05.16   19:00-19:15h</t>
  </si>
  <si>
    <t>22.05.16   19:15-19:30h</t>
  </si>
  <si>
    <t>22.05.16   19:30-19:45h</t>
  </si>
  <si>
    <t>22.05.16   19:45-20:00h</t>
  </si>
  <si>
    <t>22.05.16   20:00-20:15h</t>
  </si>
  <si>
    <t>22.05.16   20:15-20:30h</t>
  </si>
  <si>
    <t>22.05.16   20:30-20:45h</t>
  </si>
  <si>
    <t>22.05.16   20:45-21:00h</t>
  </si>
  <si>
    <t>22.05.16   21:00-21:15h</t>
  </si>
  <si>
    <t>22.05.16   21:15-21:30h</t>
  </si>
  <si>
    <t>22.05.16   21:30-21:45h</t>
  </si>
  <si>
    <t>22.05.16   21:45-22:00h</t>
  </si>
  <si>
    <t>22.05.16   22:00-22:15h</t>
  </si>
  <si>
    <t>22.05.16   22:15-22:30h</t>
  </si>
  <si>
    <t>22.05.16   22:30-22:45h</t>
  </si>
  <si>
    <t>22.05.16   22:45-23:00h</t>
  </si>
  <si>
    <t>22.05.16   23:00-23:15h</t>
  </si>
  <si>
    <t>22.05.16   23:15-23:30h</t>
  </si>
  <si>
    <t>22.05.16   23:30-23:45h</t>
  </si>
  <si>
    <t>22.05.16   23:45-00:00h</t>
  </si>
  <si>
    <t>23.05.16   00:00-00:15h</t>
  </si>
  <si>
    <t>23.05.16   00:15-00:30h</t>
  </si>
  <si>
    <t>23.05.16   00:30-00:45h</t>
  </si>
  <si>
    <t>23.05.16   00:45-01:00h</t>
  </si>
  <si>
    <t>23.05.16   01:00-01:15h</t>
  </si>
  <si>
    <t>23.05.16   01:15-01:30h</t>
  </si>
  <si>
    <t>23.05.16   01:30-01:45h</t>
  </si>
  <si>
    <t>23.05.16   01:45-02:00h</t>
  </si>
  <si>
    <t>23.05.16   02:00-02:15h</t>
  </si>
  <si>
    <t>23.05.16   02:15-02:30h</t>
  </si>
  <si>
    <t>23.05.16   02:30-02:45h</t>
  </si>
  <si>
    <t>23.05.16   02:45-03:00h</t>
  </si>
  <si>
    <t>23.05.16   03:00-03:15h</t>
  </si>
  <si>
    <t>23.05.16   03:15-03:30h</t>
  </si>
  <si>
    <t>23.05.16   03:30-03:45h</t>
  </si>
  <si>
    <t>23.05.16   03:45-04:00h</t>
  </si>
  <si>
    <t>23.05.16   04:00-04:15h</t>
  </si>
  <si>
    <t>23.05.16   04:15-04:30h</t>
  </si>
  <si>
    <t>23.05.16   04:30-04:45h</t>
  </si>
  <si>
    <t>23.05.16   04:45-05:00h</t>
  </si>
  <si>
    <t>23.05.16   05:00-05:15h</t>
  </si>
  <si>
    <t>23.05.16   05:15-05:30h</t>
  </si>
  <si>
    <t>23.05.16   05:30-05:45h</t>
  </si>
  <si>
    <t>23.05.16   05:45-06:00h</t>
  </si>
  <si>
    <t>23.05.16   06:00-06:15h</t>
  </si>
  <si>
    <t>23.05.16   06:15-06:30h</t>
  </si>
  <si>
    <t>23.05.16   06:30-06:45h</t>
  </si>
  <si>
    <t>23.05.16   06:45-07:00h</t>
  </si>
  <si>
    <t>23.05.16   07:00-07:15h</t>
  </si>
  <si>
    <t>23.05.16   07:15-07:30h</t>
  </si>
  <si>
    <t>23.05.16   07:30-07:45h</t>
  </si>
  <si>
    <t>23.05.16   07:45-08:00h</t>
  </si>
  <si>
    <t>23.05.16   08:00-08:15h</t>
  </si>
  <si>
    <t>23.05.16   08:15-08:30h</t>
  </si>
  <si>
    <t>23.05.16   08:30-08:45h</t>
  </si>
  <si>
    <t>23.05.16   08:45-09:00h</t>
  </si>
  <si>
    <t>23.05.16   09:00-09:15h</t>
  </si>
  <si>
    <t>23.05.16   09:15-09:30h</t>
  </si>
  <si>
    <t>23.05.16   09:30-09:45h</t>
  </si>
  <si>
    <t>23.05.16   09:45-10:00h</t>
  </si>
  <si>
    <t>23.05.16   10:00-10:15h</t>
  </si>
  <si>
    <t>23.05.16   10:15-10:30h</t>
  </si>
  <si>
    <t>23.05.16   10:30-10:45h</t>
  </si>
  <si>
    <t>23.05.16   10:45-11:00h</t>
  </si>
  <si>
    <t>23.05.16   11:00-11:15h</t>
  </si>
  <si>
    <t>23.05.16   11:15-11:30h</t>
  </si>
  <si>
    <t>23.05.16   11:30-11:45h</t>
  </si>
  <si>
    <t>23.05.16   11:45-12:00h</t>
  </si>
  <si>
    <t>23.05.16   12:00-12:15h</t>
  </si>
  <si>
    <t>23.05.16   12:15-12:30h</t>
  </si>
  <si>
    <t>23.05.16   12:30-12:45h</t>
  </si>
  <si>
    <t>23.05.16   12:45-13:00h</t>
  </si>
  <si>
    <t>23.05.16   13:00-13:15h</t>
  </si>
  <si>
    <t>23.05.16   13:15-13:30h</t>
  </si>
  <si>
    <t>23.05.16   13:30-13:45h</t>
  </si>
  <si>
    <t>23.05.16   13:45-14:00h</t>
  </si>
  <si>
    <t>23.05.16   14:00-14:15h</t>
  </si>
  <si>
    <t>23.05.16   14:15-14:30h</t>
  </si>
  <si>
    <t>23.05.16   14:30-14:45h</t>
  </si>
  <si>
    <t>23.05.16   14:45-15:00h</t>
  </si>
  <si>
    <t>23.05.16   15:00-15:15h</t>
  </si>
  <si>
    <t>23.05.16   15:15-15:30h</t>
  </si>
  <si>
    <t>23.05.16   15:30-15:45h</t>
  </si>
  <si>
    <t>23.05.16   15:45-16:00h</t>
  </si>
  <si>
    <t>23.05.16   16:00-16:15h</t>
  </si>
  <si>
    <t>23.05.16   16:15-16:30h</t>
  </si>
  <si>
    <t>23.05.16   16:30-16:45h</t>
  </si>
  <si>
    <t>23.05.16   16:45-17:00h</t>
  </si>
  <si>
    <t>23.05.16   17:00-17:15h</t>
  </si>
  <si>
    <t>23.05.16   17:15-17:30h</t>
  </si>
  <si>
    <t>23.05.16   17:30-17:45h</t>
  </si>
  <si>
    <t>23.05.16   17:45-18:00h</t>
  </si>
  <si>
    <t>23.05.16   18:00-18:15h</t>
  </si>
  <si>
    <t>23.05.16   18:15-18:30h</t>
  </si>
  <si>
    <t>23.05.16   18:30-18:45h</t>
  </si>
  <si>
    <t>23.05.16   18:45-19:00h</t>
  </si>
  <si>
    <t>23.05.16   19:00-19:15h</t>
  </si>
  <si>
    <t>23.05.16   19:15-19:30h</t>
  </si>
  <si>
    <t>23.05.16   19:30-19:45h</t>
  </si>
  <si>
    <t>23.05.16   19:45-20:00h</t>
  </si>
  <si>
    <t>23.05.16   20:00-20:15h</t>
  </si>
  <si>
    <t>23.05.16   20:15-20:30h</t>
  </si>
  <si>
    <t>23.05.16   20:30-20:45h</t>
  </si>
  <si>
    <t>23.05.16   20:45-21:00h</t>
  </si>
  <si>
    <t>23.05.16   21:00-21:15h</t>
  </si>
  <si>
    <t>23.05.16   21:15-21:30h</t>
  </si>
  <si>
    <t>23.05.16   21:30-21:45h</t>
  </si>
  <si>
    <t>23.05.16   21:45-22:00h</t>
  </si>
  <si>
    <t>23.05.16   22:00-22:15h</t>
  </si>
  <si>
    <t>23.05.16   22:15-22:30h</t>
  </si>
  <si>
    <t>23.05.16   22:30-22:45h</t>
  </si>
  <si>
    <t>23.05.16   22:45-23:00h</t>
  </si>
  <si>
    <t>23.05.16   23:00-23:15h</t>
  </si>
  <si>
    <t>23.05.16   23:15-23:30h</t>
  </si>
  <si>
    <t>23.05.16   23:30-23:45h</t>
  </si>
  <si>
    <t>23.05.16   23:45-00:00h</t>
  </si>
  <si>
    <t>24.05.16   00:00-00:15h</t>
  </si>
  <si>
    <t>24.05.16   00:15-00:30h</t>
  </si>
  <si>
    <t>24.05.16   00:30-00:45h</t>
  </si>
  <si>
    <t>24.05.16   00:45-01:00h</t>
  </si>
  <si>
    <t>24.05.16   01:00-01:15h</t>
  </si>
  <si>
    <t>24.05.16   01:15-01:30h</t>
  </si>
  <si>
    <t>24.05.16   01:30-01:45h</t>
  </si>
  <si>
    <t>24.05.16   01:45-02:00h</t>
  </si>
  <si>
    <t>24.05.16   02:00-02:15h</t>
  </si>
  <si>
    <t>24.05.16   02:15-02:30h</t>
  </si>
  <si>
    <t>24.05.16   02:30-02:45h</t>
  </si>
  <si>
    <t>24.05.16   02:45-03:00h</t>
  </si>
  <si>
    <t>24.05.16   03:00-03:15h</t>
  </si>
  <si>
    <t>24.05.16   03:15-03:30h</t>
  </si>
  <si>
    <t>24.05.16   03:30-03:45h</t>
  </si>
  <si>
    <t>24.05.16   03:45-04:00h</t>
  </si>
  <si>
    <t>24.05.16   04:00-04:15h</t>
  </si>
  <si>
    <t>24.05.16   04:15-04:30h</t>
  </si>
  <si>
    <t>24.05.16   04:30-04:45h</t>
  </si>
  <si>
    <t>24.05.16   04:45-05:00h</t>
  </si>
  <si>
    <t>24.05.16   05:00-05:15h</t>
  </si>
  <si>
    <t>24.05.16   05:15-05:30h</t>
  </si>
  <si>
    <t>24.05.16   05:30-05:45h</t>
  </si>
  <si>
    <t>24.05.16   05:45-06:00h</t>
  </si>
  <si>
    <t>24.05.16   06:00-06:15h</t>
  </si>
  <si>
    <t>24.05.16   06:15-06:30h</t>
  </si>
  <si>
    <t>24.05.16   06:30-06:45h</t>
  </si>
  <si>
    <t>24.05.16   06:45-07:00h</t>
  </si>
  <si>
    <t>24.05.16   07:00-07:15h</t>
  </si>
  <si>
    <t>24.05.16   07:15-07:30h</t>
  </si>
  <si>
    <t>24.05.16   07:30-07:45h</t>
  </si>
  <si>
    <t>24.05.16   07:45-08:00h</t>
  </si>
  <si>
    <t>24.05.16   08:00-08:15h</t>
  </si>
  <si>
    <t>24.05.16   08:15-08:30h</t>
  </si>
  <si>
    <t>24.05.16   08:30-08:45h</t>
  </si>
  <si>
    <t>24.05.16   08:45-09:00h</t>
  </si>
  <si>
    <t>24.05.16   09:00-09:15h</t>
  </si>
  <si>
    <t>24.05.16   09:15-09:30h</t>
  </si>
  <si>
    <t>24.05.16   09:30-09:45h</t>
  </si>
  <si>
    <t>24.05.16   09:45-10:00h</t>
  </si>
  <si>
    <t>24.05.16   10:00-10:15h</t>
  </si>
  <si>
    <t>24.05.16   10:15-10:30h</t>
  </si>
  <si>
    <t>24.05.16   10:30-10:45h</t>
  </si>
  <si>
    <t>24.05.16   10:45-11:00h</t>
  </si>
  <si>
    <t>24.05.16   11:00-11:15h</t>
  </si>
  <si>
    <t>24.05.16   11:15-11:30h</t>
  </si>
  <si>
    <t>24.05.16   11:30-11:45h</t>
  </si>
  <si>
    <t>24.05.16   11:45-12:00h</t>
  </si>
  <si>
    <t>24.05.16   12:00-12:15h</t>
  </si>
  <si>
    <t>24.05.16   12:15-12:30h</t>
  </si>
  <si>
    <t>24.05.16   12:30-12:45h</t>
  </si>
  <si>
    <t>24.05.16   12:45-13:00h</t>
  </si>
  <si>
    <t>24.05.16   13:00-13:15h</t>
  </si>
  <si>
    <t>24.05.16   13:15-13:30h</t>
  </si>
  <si>
    <t>24.05.16   13:30-13:45h</t>
  </si>
  <si>
    <t>24.05.16   13:45-14:00h</t>
  </si>
  <si>
    <t>24.05.16   14:00-14:15h</t>
  </si>
  <si>
    <t>24.05.16   14:15-14:30h</t>
  </si>
  <si>
    <t>24.05.16   14:30-14:45h</t>
  </si>
  <si>
    <t>24.05.16   14:45-15:00h</t>
  </si>
  <si>
    <t>24.05.16   15:00-15:15h</t>
  </si>
  <si>
    <t>24.05.16   15:15-15:30h</t>
  </si>
  <si>
    <t>24.05.16   15:30-15:45h</t>
  </si>
  <si>
    <t>24.05.16   15:45-16:00h</t>
  </si>
  <si>
    <t>24.05.16   16:00-16:15h</t>
  </si>
  <si>
    <t>24.05.16   16:15-16:30h</t>
  </si>
  <si>
    <t>24.05.16   16:30-16:45h</t>
  </si>
  <si>
    <t>24.05.16   16:45-17:00h</t>
  </si>
  <si>
    <t>24.05.16   17:00-17:15h</t>
  </si>
  <si>
    <t>24.05.16   17:15-17:30h</t>
  </si>
  <si>
    <t>24.05.16   17:30-17:45h</t>
  </si>
  <si>
    <t>24.05.16   17:45-18:00h</t>
  </si>
  <si>
    <t>24.05.16   18:00-18:15h</t>
  </si>
  <si>
    <t>24.05.16   18:15-18:30h</t>
  </si>
  <si>
    <t>24.05.16   18:30-18:45h</t>
  </si>
  <si>
    <t>24.05.16   18:45-19:00h</t>
  </si>
  <si>
    <t>24.05.16   19:00-19:15h</t>
  </si>
  <si>
    <t>24.05.16   19:15-19:30h</t>
  </si>
  <si>
    <t>24.05.16   19:30-19:45h</t>
  </si>
  <si>
    <t>24.05.16   19:45-20:00h</t>
  </si>
  <si>
    <t>24.05.16   20:00-20:15h</t>
  </si>
  <si>
    <t>24.05.16   20:15-20:30h</t>
  </si>
  <si>
    <t>24.05.16   20:30-20:45h</t>
  </si>
  <si>
    <t>24.05.16   20:45-21:00h</t>
  </si>
  <si>
    <t>24.05.16   21:00-21:15h</t>
  </si>
  <si>
    <t>24.05.16   21:15-21:30h</t>
  </si>
  <si>
    <t>24.05.16   21:30-21:45h</t>
  </si>
  <si>
    <t>24.05.16   21:45-22:00h</t>
  </si>
  <si>
    <t>24.05.16   22:00-22:15h</t>
  </si>
  <si>
    <t>24.05.16   22:15-22:30h</t>
  </si>
  <si>
    <t>24.05.16   22:30-22:45h</t>
  </si>
  <si>
    <t>24.05.16   22:45-23:00h</t>
  </si>
  <si>
    <t>24.05.16   23:00-23:15h</t>
  </si>
  <si>
    <t>24.05.16   23:15-23:30h</t>
  </si>
  <si>
    <t>24.05.16   23:30-23:45h</t>
  </si>
  <si>
    <t>24.05.16   23:45-00:00h</t>
  </si>
  <si>
    <t>25.05.16   00:00-00:15h</t>
  </si>
  <si>
    <t>25.05.16   00:15-00:30h</t>
  </si>
  <si>
    <t>25.05.16   00:30-00:45h</t>
  </si>
  <si>
    <t>25.05.16   00:45-01:00h</t>
  </si>
  <si>
    <t>25.05.16   01:00-01:15h</t>
  </si>
  <si>
    <t>25.05.16   01:15-01:30h</t>
  </si>
  <si>
    <t>25.05.16   01:30-01:45h</t>
  </si>
  <si>
    <t>25.05.16   01:45-02:00h</t>
  </si>
  <si>
    <t>25.05.16   02:00-02:15h</t>
  </si>
  <si>
    <t>25.05.16   02:15-02:30h</t>
  </si>
  <si>
    <t>25.05.16   02:30-02:45h</t>
  </si>
  <si>
    <t>25.05.16   02:45-03:00h</t>
  </si>
  <si>
    <t>25.05.16   03:00-03:15h</t>
  </si>
  <si>
    <t>25.05.16   03:15-03:30h</t>
  </si>
  <si>
    <t>25.05.16   03:30-03:45h</t>
  </si>
  <si>
    <t>25.05.16   03:45-04:00h</t>
  </si>
  <si>
    <t>25.05.16   04:00-04:15h</t>
  </si>
  <si>
    <t>25.05.16   04:15-04:30h</t>
  </si>
  <si>
    <t>25.05.16   04:30-04:45h</t>
  </si>
  <si>
    <t>25.05.16   04:45-05:00h</t>
  </si>
  <si>
    <t>25.05.16   05:00-05:15h</t>
  </si>
  <si>
    <t>25.05.16   05:15-05:30h</t>
  </si>
  <si>
    <t>25.05.16   05:30-05:45h</t>
  </si>
  <si>
    <t>25.05.16   05:45-06:00h</t>
  </si>
  <si>
    <t>25.05.16   06:00-06:15h</t>
  </si>
  <si>
    <t>25.05.16   06:15-06:30h</t>
  </si>
  <si>
    <t>25.05.16   06:30-06:45h</t>
  </si>
  <si>
    <t>25.05.16   06:45-07:00h</t>
  </si>
  <si>
    <t>25.05.16   07:00-07:15h</t>
  </si>
  <si>
    <t>25.05.16   07:15-07:30h</t>
  </si>
  <si>
    <t>25.05.16   07:30-07:45h</t>
  </si>
  <si>
    <t>25.05.16   07:45-08:00h</t>
  </si>
  <si>
    <t>25.05.16   08:00-08:15h</t>
  </si>
  <si>
    <t>25.05.16   08:15-08:30h</t>
  </si>
  <si>
    <t>25.05.16   08:30-08:45h</t>
  </si>
  <si>
    <t>25.05.16   08:45-09:00h</t>
  </si>
  <si>
    <t>25.05.16   09:00-09:15h</t>
  </si>
  <si>
    <t>25.05.16   09:15-09:30h</t>
  </si>
  <si>
    <t>25.05.16   09:30-09:45h</t>
  </si>
  <si>
    <t>25.05.16   09:45-10:00h</t>
  </si>
  <si>
    <t>25.05.16   10:00-10:15h</t>
  </si>
  <si>
    <t>25.05.16   10:15-10:30h</t>
  </si>
  <si>
    <t>25.05.16   10:30-10:45h</t>
  </si>
  <si>
    <t>25.05.16   10:45-11:00h</t>
  </si>
  <si>
    <t>25.05.16   11:00-11:15h</t>
  </si>
  <si>
    <t>25.05.16   11:15-11:30h</t>
  </si>
  <si>
    <t>25.05.16   11:30-11:45h</t>
  </si>
  <si>
    <t>25.05.16   11:45-12:00h</t>
  </si>
  <si>
    <t>25.05.16   12:00-12:15h</t>
  </si>
  <si>
    <t>25.05.16   12:15-12:30h</t>
  </si>
  <si>
    <t>25.05.16   12:30-12:45h</t>
  </si>
  <si>
    <t>25.05.16   12:45-13:00h</t>
  </si>
  <si>
    <t>25.05.16   13:00-13:15h</t>
  </si>
  <si>
    <t>25.05.16   13:15-13:30h</t>
  </si>
  <si>
    <t>25.05.16   13:30-13:45h</t>
  </si>
  <si>
    <t>25.05.16   13:45-14:00h</t>
  </si>
  <si>
    <t>25.05.16   14:00-14:15h</t>
  </si>
  <si>
    <t>25.05.16   14:15-14:30h</t>
  </si>
  <si>
    <t>25.05.16   14:30-14:45h</t>
  </si>
  <si>
    <t>25.05.16   14:45-15:00h</t>
  </si>
  <si>
    <t>25.05.16   15:00-15:15h</t>
  </si>
  <si>
    <t>25.05.16   15:15-15:30h</t>
  </si>
  <si>
    <t>25.05.16   15:30-15:45h</t>
  </si>
  <si>
    <t>25.05.16   15:45-16:00h</t>
  </si>
  <si>
    <t>25.05.16   16:00-16:15h</t>
  </si>
  <si>
    <t>25.05.16   16:15-16:30h</t>
  </si>
  <si>
    <t>25.05.16   16:30-16:45h</t>
  </si>
  <si>
    <t>25.05.16   16:45-17:00h</t>
  </si>
  <si>
    <t>25.05.16   17:00-17:15h</t>
  </si>
  <si>
    <t>25.05.16   17:15-17:30h</t>
  </si>
  <si>
    <t>25.05.16   17:30-17:45h</t>
  </si>
  <si>
    <t>25.05.16   17:45-18:00h</t>
  </si>
  <si>
    <t>25.05.16   18:00-18:15h</t>
  </si>
  <si>
    <t>25.05.16   18:15-18:30h</t>
  </si>
  <si>
    <t>25.05.16   18:30-18:45h</t>
  </si>
  <si>
    <t>25.05.16   18:45-19:00h</t>
  </si>
  <si>
    <t>25.05.16   19:00-19:15h</t>
  </si>
  <si>
    <t>25.05.16   19:15-19:30h</t>
  </si>
  <si>
    <t>25.05.16   19:30-19:45h</t>
  </si>
  <si>
    <t>25.05.16   19:45-20:00h</t>
  </si>
  <si>
    <t>25.05.16   20:00-20:15h</t>
  </si>
  <si>
    <t>25.05.16   20:15-20:30h</t>
  </si>
  <si>
    <t>25.05.16   20:30-20:45h</t>
  </si>
  <si>
    <t>25.05.16   20:45-21:00h</t>
  </si>
  <si>
    <t>25.05.16   21:00-21:15h</t>
  </si>
  <si>
    <t>25.05.16   21:15-21:30h</t>
  </si>
  <si>
    <t>25.05.16   21:30-21:45h</t>
  </si>
  <si>
    <t>25.05.16   21:45-22:00h</t>
  </si>
  <si>
    <t>25.05.16   22:00-22:15h</t>
  </si>
  <si>
    <t>25.05.16   22:15-22:30h</t>
  </si>
  <si>
    <t>25.05.16   22:30-22:45h</t>
  </si>
  <si>
    <t>25.05.16   22:45-23:00h</t>
  </si>
  <si>
    <t>25.05.16   23:00-23:15h</t>
  </si>
  <si>
    <t>25.05.16   23:15-23:30h</t>
  </si>
  <si>
    <t>25.05.16   23:30-23:45h</t>
  </si>
  <si>
    <t>25.05.16   23:45-00:00h</t>
  </si>
  <si>
    <t>26.05.16   00:00-00:15h</t>
  </si>
  <si>
    <t>26.05.16   00:15-00:30h</t>
  </si>
  <si>
    <t>26.05.16   00:30-00:45h</t>
  </si>
  <si>
    <t>26.05.16   00:45-01:00h</t>
  </si>
  <si>
    <t>26.05.16   01:00-01:15h</t>
  </si>
  <si>
    <t>26.05.16   01:15-01:30h</t>
  </si>
  <si>
    <t>26.05.16   01:30-01:45h</t>
  </si>
  <si>
    <t>26.05.16   01:45-02:00h</t>
  </si>
  <si>
    <t>26.05.16   02:00-02:15h</t>
  </si>
  <si>
    <t>26.05.16   02:15-02:30h</t>
  </si>
  <si>
    <t>26.05.16   02:30-02:45h</t>
  </si>
  <si>
    <t>26.05.16   02:45-03:00h</t>
  </si>
  <si>
    <t>26.05.16   03:00-03:15h</t>
  </si>
  <si>
    <t>26.05.16   03:15-03:30h</t>
  </si>
  <si>
    <t>26.05.16   03:30-03:45h</t>
  </si>
  <si>
    <t>26.05.16   03:45-04:00h</t>
  </si>
  <si>
    <t>26.05.16   04:00-04:15h</t>
  </si>
  <si>
    <t>26.05.16   04:15-04:30h</t>
  </si>
  <si>
    <t>26.05.16   04:30-04:45h</t>
  </si>
  <si>
    <t>26.05.16   04:45-05:00h</t>
  </si>
  <si>
    <t>26.05.16   05:00-05:15h</t>
  </si>
  <si>
    <t>26.05.16   05:15-05:30h</t>
  </si>
  <si>
    <t>26.05.16   05:30-05:45h</t>
  </si>
  <si>
    <t>26.05.16   05:45-06:00h</t>
  </si>
  <si>
    <t>26.05.16   06:00-06:15h</t>
  </si>
  <si>
    <t>26.05.16   06:15-06:30h</t>
  </si>
  <si>
    <t>26.05.16   06:30-06:45h</t>
  </si>
  <si>
    <t>26.05.16   06:45-07:00h</t>
  </si>
  <si>
    <t>26.05.16   07:00-07:15h</t>
  </si>
  <si>
    <t>26.05.16   07:15-07:30h</t>
  </si>
  <si>
    <t>26.05.16   07:30-07:45h</t>
  </si>
  <si>
    <t>26.05.16   07:45-08:00h</t>
  </si>
  <si>
    <t>26.05.16   08:00-08:15h</t>
  </si>
  <si>
    <t>26.05.16   08:15-08:30h</t>
  </si>
  <si>
    <t>26.05.16   08:30-08:45h</t>
  </si>
  <si>
    <t>26.05.16   08:45-09:00h</t>
  </si>
  <si>
    <t>26.05.16   09:00-09:15h</t>
  </si>
  <si>
    <t>26.05.16   09:15-09:30h</t>
  </si>
  <si>
    <t>26.05.16   09:30-09:45h</t>
  </si>
  <si>
    <t>26.05.16   09:45-10:00h</t>
  </si>
  <si>
    <t>26.05.16   10:00-10:15h</t>
  </si>
  <si>
    <t>26.05.16   10:15-10:30h</t>
  </si>
  <si>
    <t>26.05.16   10:30-10:45h</t>
  </si>
  <si>
    <t>26.05.16   10:45-11:00h</t>
  </si>
  <si>
    <t>26.05.16   11:00-11:15h</t>
  </si>
  <si>
    <t>26.05.16   11:15-11:30h</t>
  </si>
  <si>
    <t>26.05.16   11:30-11:45h</t>
  </si>
  <si>
    <t>26.05.16   11:45-12:00h</t>
  </si>
  <si>
    <t>26.05.16   12:00-12:15h</t>
  </si>
  <si>
    <t>26.05.16   12:15-12:30h</t>
  </si>
  <si>
    <t>26.05.16   12:30-12:45h</t>
  </si>
  <si>
    <t>26.05.16   12:45-13:00h</t>
  </si>
  <si>
    <t>26.05.16   13:00-13:15h</t>
  </si>
  <si>
    <t>26.05.16   13:15-13:30h</t>
  </si>
  <si>
    <t>26.05.16   13:30-13:45h</t>
  </si>
  <si>
    <t>26.05.16   13:45-14:00h</t>
  </si>
  <si>
    <t>26.05.16   14:00-14:15h</t>
  </si>
  <si>
    <t>26.05.16   14:15-14:30h</t>
  </si>
  <si>
    <t>26.05.16   14:30-14:45h</t>
  </si>
  <si>
    <t>26.05.16   14:45-15:00h</t>
  </si>
  <si>
    <t>26.05.16   15:00-15:15h</t>
  </si>
  <si>
    <t>26.05.16   15:15-15:30h</t>
  </si>
  <si>
    <t>26.05.16   15:30-15:45h</t>
  </si>
  <si>
    <t>26.05.16   15:45-16:00h</t>
  </si>
  <si>
    <t>26.05.16   16:00-16:15h</t>
  </si>
  <si>
    <t>26.05.16   16:15-16:30h</t>
  </si>
  <si>
    <t>26.05.16   16:30-16:45h</t>
  </si>
  <si>
    <t>26.05.16   16:45-17:00h</t>
  </si>
  <si>
    <t>26.05.16   17:00-17:15h</t>
  </si>
  <si>
    <t>26.05.16   17:15-17:30h</t>
  </si>
  <si>
    <t>26.05.16   17:30-17:45h</t>
  </si>
  <si>
    <t>26.05.16   17:45-18:00h</t>
  </si>
  <si>
    <t>26.05.16   18:00-18:15h</t>
  </si>
  <si>
    <t>26.05.16   18:15-18:30h</t>
  </si>
  <si>
    <t>26.05.16   18:30-18:45h</t>
  </si>
  <si>
    <t>26.05.16   18:45-19:00h</t>
  </si>
  <si>
    <t>26.05.16   19:00-19:15h</t>
  </si>
  <si>
    <t>26.05.16   19:15-19:30h</t>
  </si>
  <si>
    <t>26.05.16   19:30-19:45h</t>
  </si>
  <si>
    <t>26.05.16   19:45-20:00h</t>
  </si>
  <si>
    <t>26.05.16   20:00-20:15h</t>
  </si>
  <si>
    <t>26.05.16   20:15-20:30h</t>
  </si>
  <si>
    <t>26.05.16   20:30-20:45h</t>
  </si>
  <si>
    <t>26.05.16   20:45-21:00h</t>
  </si>
  <si>
    <t>26.05.16   21:00-21:15h</t>
  </si>
  <si>
    <t>26.05.16   21:15-21:30h</t>
  </si>
  <si>
    <t>26.05.16   21:30-21:45h</t>
  </si>
  <si>
    <t>26.05.16   21:45-22:00h</t>
  </si>
  <si>
    <t>26.05.16   22:00-22:15h</t>
  </si>
  <si>
    <t>26.05.16   22:15-22:30h</t>
  </si>
  <si>
    <t>26.05.16   22:30-22:45h</t>
  </si>
  <si>
    <t>26.05.16   22:45-23:00h</t>
  </si>
  <si>
    <t>26.05.16   23:00-23:15h</t>
  </si>
  <si>
    <t>26.05.16   23:15-23:30h</t>
  </si>
  <si>
    <t>26.05.16   23:30-23:45h</t>
  </si>
  <si>
    <t>26.05.16   23:45-00:00h</t>
  </si>
  <si>
    <t>27.05.16   00:00-00:15h</t>
  </si>
  <si>
    <t>27.05.16   00:15-00:30h</t>
  </si>
  <si>
    <t>27.05.16   00:30-00:45h</t>
  </si>
  <si>
    <t>27.05.16   00:45-01:00h</t>
  </si>
  <si>
    <t>27.05.16   01:00-01:15h</t>
  </si>
  <si>
    <t>27.05.16   01:15-01:30h</t>
  </si>
  <si>
    <t>27.05.16   01:30-01:45h</t>
  </si>
  <si>
    <t>27.05.16   01:45-02:00h</t>
  </si>
  <si>
    <t>27.05.16   02:00-02:15h</t>
  </si>
  <si>
    <t>27.05.16   02:15-02:30h</t>
  </si>
  <si>
    <t>27.05.16   02:30-02:45h</t>
  </si>
  <si>
    <t>27.05.16   02:45-03:00h</t>
  </si>
  <si>
    <t>27.05.16   03:00-03:15h</t>
  </si>
  <si>
    <t>27.05.16   03:15-03:30h</t>
  </si>
  <si>
    <t>27.05.16   03:30-03:45h</t>
  </si>
  <si>
    <t>27.05.16   03:45-04:00h</t>
  </si>
  <si>
    <t>27.05.16   04:00-04:15h</t>
  </si>
  <si>
    <t>27.05.16   04:15-04:30h</t>
  </si>
  <si>
    <t>27.05.16   04:30-04:45h</t>
  </si>
  <si>
    <t>27.05.16   04:45-05:00h</t>
  </si>
  <si>
    <t>27.05.16   05:00-05:15h</t>
  </si>
  <si>
    <t>27.05.16   05:15-05:30h</t>
  </si>
  <si>
    <t>27.05.16   05:30-05:45h</t>
  </si>
  <si>
    <t>27.05.16   05:45-06:00h</t>
  </si>
  <si>
    <t>27.05.16   06:00-06:15h</t>
  </si>
  <si>
    <t>27.05.16   06:15-06:30h</t>
  </si>
  <si>
    <t>27.05.16   06:30-06:45h</t>
  </si>
  <si>
    <t>27.05.16   06:45-07:00h</t>
  </si>
  <si>
    <t>27.05.16   07:00-07:15h</t>
  </si>
  <si>
    <t>27.05.16   07:15-07:30h</t>
  </si>
  <si>
    <t>27.05.16   07:30-07:45h</t>
  </si>
  <si>
    <t>27.05.16   07:45-08:00h</t>
  </si>
  <si>
    <t>27.05.16   08:00-08:15h</t>
  </si>
  <si>
    <t>27.05.16   08:15-08:30h</t>
  </si>
  <si>
    <t>27.05.16   08:30-08:45h</t>
  </si>
  <si>
    <t>27.05.16   08:45-09:00h</t>
  </si>
  <si>
    <t>27.05.16   09:00-09:15h</t>
  </si>
  <si>
    <t>27.05.16   09:15-09:30h</t>
  </si>
  <si>
    <t>27.05.16   09:30-09:45h</t>
  </si>
  <si>
    <t>27.05.16   09:45-10:00h</t>
  </si>
  <si>
    <t>27.05.16   10:00-10:15h</t>
  </si>
  <si>
    <t>27.05.16   10:15-10:30h</t>
  </si>
  <si>
    <t>27.05.16   10:30-10:45h</t>
  </si>
  <si>
    <t>27.05.16   10:45-11:00h</t>
  </si>
  <si>
    <t>27.05.16   11:00-11:15h</t>
  </si>
  <si>
    <t>27.05.16   11:15-11:30h</t>
  </si>
  <si>
    <t>27.05.16   11:30-11:45h</t>
  </si>
  <si>
    <t>27.05.16   11:45-12:00h</t>
  </si>
  <si>
    <t>27.05.16   12:00-12:15h</t>
  </si>
  <si>
    <t>27.05.16   12:15-12:30h</t>
  </si>
  <si>
    <t>27.05.16   12:30-12:45h</t>
  </si>
  <si>
    <t>27.05.16   12:45-13:00h</t>
  </si>
  <si>
    <t>27.05.16   13:00-13:15h</t>
  </si>
  <si>
    <t>27.05.16   13:15-13:30h</t>
  </si>
  <si>
    <t>27.05.16   13:30-13:45h</t>
  </si>
  <si>
    <t>27.05.16   13:45-14:00h</t>
  </si>
  <si>
    <t>27.05.16   14:00-14:15h</t>
  </si>
  <si>
    <t>27.05.16   14:15-14:30h</t>
  </si>
  <si>
    <t>27.05.16   14:30-14:45h</t>
  </si>
  <si>
    <t>27.05.16   14:45-15:00h</t>
  </si>
  <si>
    <t>27.05.16   15:00-15:15h</t>
  </si>
  <si>
    <t>27.05.16   15:15-15:30h</t>
  </si>
  <si>
    <t>27.05.16   15:30-15:45h</t>
  </si>
  <si>
    <t>27.05.16   15:45-16:00h</t>
  </si>
  <si>
    <t>27.05.16   16:00-16:15h</t>
  </si>
  <si>
    <t>27.05.16   16:15-16:30h</t>
  </si>
  <si>
    <t>27.05.16   16:30-16:45h</t>
  </si>
  <si>
    <t>27.05.16   16:45-17:00h</t>
  </si>
  <si>
    <t>27.05.16   17:00-17:15h</t>
  </si>
  <si>
    <t>27.05.16   17:15-17:30h</t>
  </si>
  <si>
    <t>27.05.16   17:30-17:45h</t>
  </si>
  <si>
    <t>27.05.16   17:45-18:00h</t>
  </si>
  <si>
    <t>27.05.16   18:00-18:15h</t>
  </si>
  <si>
    <t>27.05.16   18:15-18:30h</t>
  </si>
  <si>
    <t>27.05.16   18:30-18:45h</t>
  </si>
  <si>
    <t>27.05.16   18:45-19:00h</t>
  </si>
  <si>
    <t>27.05.16   19:00-19:15h</t>
  </si>
  <si>
    <t>27.05.16   19:15-19:30h</t>
  </si>
  <si>
    <t>27.05.16   19:30-19:45h</t>
  </si>
  <si>
    <t>27.05.16   19:45-20:00h</t>
  </si>
  <si>
    <t>27.05.16   20:00-20:15h</t>
  </si>
  <si>
    <t>27.05.16   20:15-20:30h</t>
  </si>
  <si>
    <t>27.05.16   20:30-20:45h</t>
  </si>
  <si>
    <t>27.05.16   20:45-21:00h</t>
  </si>
  <si>
    <t>27.05.16   21:00-21:15h</t>
  </si>
  <si>
    <t>27.05.16   21:15-21:30h</t>
  </si>
  <si>
    <t>27.05.16   21:30-21:45h</t>
  </si>
  <si>
    <t>27.05.16   21:45-22:00h</t>
  </si>
  <si>
    <t>27.05.16   22:00-22:15h</t>
  </si>
  <si>
    <t>27.05.16   22:15-22:30h</t>
  </si>
  <si>
    <t>27.05.16   22:30-22:45h</t>
  </si>
  <si>
    <t>27.05.16   22:45-23:00h</t>
  </si>
  <si>
    <t>27.05.16   23:00-23:15h</t>
  </si>
  <si>
    <t>27.05.16   23:15-23:30h</t>
  </si>
  <si>
    <t>27.05.16   23:30-23:45h</t>
  </si>
  <si>
    <t>27.05.16   23:45-00:00h</t>
  </si>
  <si>
    <t>28.05.16   00:00-00:15h</t>
  </si>
  <si>
    <t>28.05.16   00:15-00:30h</t>
  </si>
  <si>
    <t>28.05.16   00:30-00:45h</t>
  </si>
  <si>
    <t>28.05.16   00:45-01:00h</t>
  </si>
  <si>
    <t>28.05.16   01:00-01:15h</t>
  </si>
  <si>
    <t>28.05.16   01:15-01:30h</t>
  </si>
  <si>
    <t>28.05.16   01:30-01:45h</t>
  </si>
  <si>
    <t>28.05.16   01:45-02:00h</t>
  </si>
  <si>
    <t>28.05.16   02:00-02:15h</t>
  </si>
  <si>
    <t>28.05.16   02:15-02:30h</t>
  </si>
  <si>
    <t>28.05.16   02:30-02:45h</t>
  </si>
  <si>
    <t>28.05.16   02:45-03:00h</t>
  </si>
  <si>
    <t>28.05.16   03:00-03:15h</t>
  </si>
  <si>
    <t>28.05.16   03:15-03:30h</t>
  </si>
  <si>
    <t>28.05.16   03:30-03:45h</t>
  </si>
  <si>
    <t>28.05.16   03:45-04:00h</t>
  </si>
  <si>
    <t>28.05.16   04:00-04:15h</t>
  </si>
  <si>
    <t>28.05.16   04:15-04:30h</t>
  </si>
  <si>
    <t>28.05.16   04:30-04:45h</t>
  </si>
  <si>
    <t>28.05.16   04:45-05:00h</t>
  </si>
  <si>
    <t>28.05.16   05:00-05:15h</t>
  </si>
  <si>
    <t>28.05.16   05:15-05:30h</t>
  </si>
  <si>
    <t>28.05.16   05:30-05:45h</t>
  </si>
  <si>
    <t>28.05.16   05:45-06:00h</t>
  </si>
  <si>
    <t>28.05.16   06:00-06:15h</t>
  </si>
  <si>
    <t>28.05.16   06:15-06:30h</t>
  </si>
  <si>
    <t>28.05.16   06:30-06:45h</t>
  </si>
  <si>
    <t>28.05.16   06:45-07:00h</t>
  </si>
  <si>
    <t>28.05.16   07:00-07:15h</t>
  </si>
  <si>
    <t>28.05.16   07:15-07:30h</t>
  </si>
  <si>
    <t>28.05.16   07:30-07:45h</t>
  </si>
  <si>
    <t>28.05.16   07:45-08:00h</t>
  </si>
  <si>
    <t>28.05.16   08:00-08:15h</t>
  </si>
  <si>
    <t>28.05.16   08:15-08:30h</t>
  </si>
  <si>
    <t>28.05.16   08:30-08:45h</t>
  </si>
  <si>
    <t>28.05.16   08:45-09:00h</t>
  </si>
  <si>
    <t>28.05.16   09:00-09:15h</t>
  </si>
  <si>
    <t>28.05.16   09:15-09:30h</t>
  </si>
  <si>
    <t>28.05.16   09:30-09:45h</t>
  </si>
  <si>
    <t>28.05.16   09:45-10:00h</t>
  </si>
  <si>
    <t>28.05.16   10:00-10:15h</t>
  </si>
  <si>
    <t>28.05.16   10:15-10:30h</t>
  </si>
  <si>
    <t>28.05.16   10:30-10:45h</t>
  </si>
  <si>
    <t>28.05.16   10:45-11:00h</t>
  </si>
  <si>
    <t>28.05.16   11:00-11:15h</t>
  </si>
  <si>
    <t>28.05.16   11:15-11:30h</t>
  </si>
  <si>
    <t>28.05.16   11:30-11:45h</t>
  </si>
  <si>
    <t>28.05.16   11:45-12:00h</t>
  </si>
  <si>
    <t>28.05.16   12:00-12:15h</t>
  </si>
  <si>
    <t>28.05.16   12:15-12:30h</t>
  </si>
  <si>
    <t>28.05.16   12:30-12:45h</t>
  </si>
  <si>
    <t>28.05.16   12:45-13:00h</t>
  </si>
  <si>
    <t>28.05.16   13:00-13:15h</t>
  </si>
  <si>
    <t>28.05.16   13:15-13:30h</t>
  </si>
  <si>
    <t>28.05.16   13:30-13:45h</t>
  </si>
  <si>
    <t>28.05.16   13:45-14:00h</t>
  </si>
  <si>
    <t>28.05.16   14:00-14:15h</t>
  </si>
  <si>
    <t>28.05.16   14:15-14:30h</t>
  </si>
  <si>
    <t>28.05.16   14:30-14:45h</t>
  </si>
  <si>
    <t>28.05.16   14:45-15:00h</t>
  </si>
  <si>
    <t>28.05.16   15:00-15:15h</t>
  </si>
  <si>
    <t>28.05.16   15:15-15:30h</t>
  </si>
  <si>
    <t>28.05.16   15:30-15:45h</t>
  </si>
  <si>
    <t>28.05.16   15:45-16:00h</t>
  </si>
  <si>
    <t>28.05.16   16:00-16:15h</t>
  </si>
  <si>
    <t>28.05.16   16:15-16:30h</t>
  </si>
  <si>
    <t>28.05.16   16:30-16:45h</t>
  </si>
  <si>
    <t>28.05.16   16:45-17:00h</t>
  </si>
  <si>
    <t>28.05.16   17:00-17:15h</t>
  </si>
  <si>
    <t>28.05.16   17:15-17:30h</t>
  </si>
  <si>
    <t>28.05.16   17:30-17:45h</t>
  </si>
  <si>
    <t>28.05.16   17:45-18:00h</t>
  </si>
  <si>
    <t>28.05.16   18:00-18:15h</t>
  </si>
  <si>
    <t>28.05.16   18:15-18:30h</t>
  </si>
  <si>
    <t>28.05.16   18:30-18:45h</t>
  </si>
  <si>
    <t>28.05.16   18:45-19:00h</t>
  </si>
  <si>
    <t>28.05.16   19:00-19:15h</t>
  </si>
  <si>
    <t>28.05.16   19:15-19:30h</t>
  </si>
  <si>
    <t>28.05.16   19:30-19:45h</t>
  </si>
  <si>
    <t>28.05.16   19:45-20:00h</t>
  </si>
  <si>
    <t>28.05.16   20:00-20:15h</t>
  </si>
  <si>
    <t>28.05.16   20:15-20:30h</t>
  </si>
  <si>
    <t>28.05.16   20:30-20:45h</t>
  </si>
  <si>
    <t>28.05.16   20:45-21:00h</t>
  </si>
  <si>
    <t>28.05.16   21:00-21:15h</t>
  </si>
  <si>
    <t>28.05.16   21:15-21:30h</t>
  </si>
  <si>
    <t>28.05.16   21:30-21:45h</t>
  </si>
  <si>
    <t>28.05.16   21:45-22:00h</t>
  </si>
  <si>
    <t>28.05.16   22:00-22:15h</t>
  </si>
  <si>
    <t>28.05.16   22:15-22:30h</t>
  </si>
  <si>
    <t>28.05.16   22:30-22:45h</t>
  </si>
  <si>
    <t>28.05.16   22:45-23:00h</t>
  </si>
  <si>
    <t>28.05.16   23:00-23:15h</t>
  </si>
  <si>
    <t>28.05.16   23:15-23:30h</t>
  </si>
  <si>
    <t>28.05.16   23:30-23:45h</t>
  </si>
  <si>
    <t>28.05.16   23:45-00:00h</t>
  </si>
  <si>
    <t>29.05.16   00:00-00:15h</t>
  </si>
  <si>
    <t>29.05.16   00:15-00:30h</t>
  </si>
  <si>
    <t>29.05.16   00:30-00:45h</t>
  </si>
  <si>
    <t>29.05.16   00:45-01:00h</t>
  </si>
  <si>
    <t>29.05.16   01:00-01:15h</t>
  </si>
  <si>
    <t>29.05.16   01:15-01:30h</t>
  </si>
  <si>
    <t>29.05.16   01:30-01:45h</t>
  </si>
  <si>
    <t>29.05.16   01:45-02:00h</t>
  </si>
  <si>
    <t>29.05.16   02:00-02:15h</t>
  </si>
  <si>
    <t>29.05.16   02:15-02:30h</t>
  </si>
  <si>
    <t>29.05.16   02:30-02:45h</t>
  </si>
  <si>
    <t>29.05.16   02:45-03:00h</t>
  </si>
  <si>
    <t>29.05.16   03:00-03:15h</t>
  </si>
  <si>
    <t>29.05.16   03:15-03:30h</t>
  </si>
  <si>
    <t>29.05.16   03:30-03:45h</t>
  </si>
  <si>
    <t>29.05.16   03:45-04:00h</t>
  </si>
  <si>
    <t>29.05.16   04:00-04:15h</t>
  </si>
  <si>
    <t>29.05.16   04:15-04:30h</t>
  </si>
  <si>
    <t>29.05.16   04:30-04:45h</t>
  </si>
  <si>
    <t>29.05.16   04:45-05:00h</t>
  </si>
  <si>
    <t>29.05.16   05:15-05:30h</t>
  </si>
  <si>
    <t>29.05.16   05:30-05:45h</t>
  </si>
  <si>
    <t>29.05.16   05:45-06:00h</t>
  </si>
  <si>
    <t>29.05.16   06:00-06:15h</t>
  </si>
  <si>
    <t>29.05.16   06:15-06:30h</t>
  </si>
  <si>
    <t>29.05.16   06:30-06:45h</t>
  </si>
  <si>
    <t>29.05.16   06:45-07:00h</t>
  </si>
  <si>
    <t>29.05.16   07:00-07:15h</t>
  </si>
  <si>
    <t>29.05.16   07:15-07:30h</t>
  </si>
  <si>
    <t>29.05.16   07:30-07:45h</t>
  </si>
  <si>
    <t>29.05.16   07:45-08:00h</t>
  </si>
  <si>
    <t>29.05.16   08:00-08:15h</t>
  </si>
  <si>
    <t>29.05.16   08:15-08:30h</t>
  </si>
  <si>
    <t>29.05.16   08:30-08:45h</t>
  </si>
  <si>
    <t>29.05.16   08:45-09:00h</t>
  </si>
  <si>
    <t>29.05.16   09:00-09:15h</t>
  </si>
  <si>
    <t>29.05.16   09:15-09:30h</t>
  </si>
  <si>
    <t>29.05.16   09:30-09:45h</t>
  </si>
  <si>
    <t>29.05.16   09:45-10:00h</t>
  </si>
  <si>
    <t>29.05.16   10:00-10:15h</t>
  </si>
  <si>
    <t>29.05.16   10:15-10:30h</t>
  </si>
  <si>
    <t>29.05.16   10:30-10:45h</t>
  </si>
  <si>
    <t>29.05.16   10:45-11:00h</t>
  </si>
  <si>
    <t>29.05.16   11:00-11:15h</t>
  </si>
  <si>
    <t>29.05.16   11:15-11:30h</t>
  </si>
  <si>
    <t>29.05.16   11:30-11:45h</t>
  </si>
  <si>
    <t>29.05.16   11:45-12:00h</t>
  </si>
  <si>
    <t>29.05.16   12:00-12:15h</t>
  </si>
  <si>
    <t>29.05.16   12:15-12:30h</t>
  </si>
  <si>
    <t>29.05.16   12:30-12:45h</t>
  </si>
  <si>
    <t>29.05.16   12:45-13:00h</t>
  </si>
  <si>
    <t>29.05.16   13:00-13:15h</t>
  </si>
  <si>
    <t>29.05.16   13:15-13:30h</t>
  </si>
  <si>
    <t>29.05.16   13:30-13:45h</t>
  </si>
  <si>
    <t>29.05.16   13:45-14:00h</t>
  </si>
  <si>
    <t>29.05.16   14:00-14:15h</t>
  </si>
  <si>
    <t>29.05.16   14:15-14:30h</t>
  </si>
  <si>
    <t>29.05.16   14:30-14:45h</t>
  </si>
  <si>
    <t>29.05.16   14:45-15:00h</t>
  </si>
  <si>
    <t>29.05.16   15:00-15:15h</t>
  </si>
  <si>
    <t>29.05.16   15:15-15:30h</t>
  </si>
  <si>
    <t>29.05.16   15:30-15:45h</t>
  </si>
  <si>
    <t>29.05.16   15:45-16:00h</t>
  </si>
  <si>
    <t>29.05.16   16:00-16:15h</t>
  </si>
  <si>
    <t>29.05.16   16:15-16:30h</t>
  </si>
  <si>
    <t>29.05.16   16:30-16:45h</t>
  </si>
  <si>
    <t>29.05.16   16:45-17:00h</t>
  </si>
  <si>
    <t>29.05.16   17:00-17:15h</t>
  </si>
  <si>
    <t>29.05.16   17:15-17:30h</t>
  </si>
  <si>
    <t>29.05.16   17:30-17:45h</t>
  </si>
  <si>
    <t>29.05.16   17:45-18:00h</t>
  </si>
  <si>
    <t>29.05.16   18:00-18:15h</t>
  </si>
  <si>
    <t>29.05.16   18:15-18:30h</t>
  </si>
  <si>
    <t>29.05.16   18:30-18:45h</t>
  </si>
  <si>
    <t>29.05.16   18:45-19:00h</t>
  </si>
  <si>
    <t>29.05.16   19:00-19:15h</t>
  </si>
  <si>
    <t>29.05.16   19:15-19:30h</t>
  </si>
  <si>
    <t>29.05.16   19:30-19:45h</t>
  </si>
  <si>
    <t>29.05.16   19:45-20:00h</t>
  </si>
  <si>
    <t>29.05.16   20:00-20:15h</t>
  </si>
  <si>
    <t>29.05.16   20:15-20:30h</t>
  </si>
  <si>
    <t>29.05.16   20:30-20:45h</t>
  </si>
  <si>
    <t>29.05.16   20:45-21:00h</t>
  </si>
  <si>
    <t>29.05.16   21:00-21:15h</t>
  </si>
  <si>
    <t>29.05.16   21:15-21:30h</t>
  </si>
  <si>
    <t>29.05.16   21:30-21:45h</t>
  </si>
  <si>
    <t>29.05.16   21:45-22:00h</t>
  </si>
  <si>
    <t>29.05.16   22:00-22:15h</t>
  </si>
  <si>
    <t>29.05.16   22:15-22:30h</t>
  </si>
  <si>
    <t>29.05.16   22:30-22:45h</t>
  </si>
  <si>
    <t>29.05.16   22:45-23:00h</t>
  </si>
  <si>
    <t>29.05.16   23:00-23:15h</t>
  </si>
  <si>
    <t>29.05.16   23:15-23:30h</t>
  </si>
  <si>
    <t>29.05.16   23:30-23:45h</t>
  </si>
  <si>
    <t>29.05.16   23:45-00:00h</t>
  </si>
  <si>
    <t>30.05.16   00:00-00:15h</t>
  </si>
  <si>
    <t>30.05.16   00:15-00:30h</t>
  </si>
  <si>
    <t>30.05.16   00:30-00:45h</t>
  </si>
  <si>
    <t>30.05.16   00:45-01:00h</t>
  </si>
  <si>
    <t>30.05.16   01:00-01:15h</t>
  </si>
  <si>
    <t>30.05.16   01:15-01:30h</t>
  </si>
  <si>
    <t>30.05.16   01:30-01:45h</t>
  </si>
  <si>
    <t>30.05.16   01:45-02:00h</t>
  </si>
  <si>
    <t>30.05.16   02:00-02:15h</t>
  </si>
  <si>
    <t>30.05.16   02:15-02:30h</t>
  </si>
  <si>
    <t>30.05.16   02:30-02:45h</t>
  </si>
  <si>
    <t>30.05.16   02:45-03:00h</t>
  </si>
  <si>
    <t>30.05.16   03:00-03:15h</t>
  </si>
  <si>
    <t>30.05.16   03:15-03:30h</t>
  </si>
  <si>
    <t>30.05.16   03:30-03:45h</t>
  </si>
  <si>
    <t>30.05.16   03:45-04:00h</t>
  </si>
  <si>
    <t>30.05.16   04:00-04:15h</t>
  </si>
  <si>
    <t>30.05.16   04:15-04:30h</t>
  </si>
  <si>
    <t>30.05.16   04:30-04:45h</t>
  </si>
  <si>
    <t>30.05.16   04:45-05:00h</t>
  </si>
  <si>
    <t>30.05.16   05:00-05:15h</t>
  </si>
  <si>
    <t>30.05.16   05:15-05:30h</t>
  </si>
  <si>
    <t>30.05.16   05:30-05:45h</t>
  </si>
  <si>
    <t>30.05.16   05:45-06:00h</t>
  </si>
  <si>
    <t>30.05.16   06:00-06:15h</t>
  </si>
  <si>
    <t>30.05.16   06:15-06:30h</t>
  </si>
  <si>
    <t>30.05.16   06:30-06:45h</t>
  </si>
  <si>
    <t>30.05.16   06:45-07:00h</t>
  </si>
  <si>
    <t>30.05.16   07:00-07:15h</t>
  </si>
  <si>
    <t>30.05.16   07:15-07:30h</t>
  </si>
  <si>
    <t>30.05.16   07:30-07:45h</t>
  </si>
  <si>
    <t>30.05.16   07:45-08:00h</t>
  </si>
  <si>
    <t>30.05.16   08:00-08:15h</t>
  </si>
  <si>
    <t>30.05.16   08:15-08:30h</t>
  </si>
  <si>
    <t>30.05.16   08:30-08:45h</t>
  </si>
  <si>
    <t>30.05.16   08:45-09:00h</t>
  </si>
  <si>
    <t>30.05.16   09:00-09:15h</t>
  </si>
  <si>
    <t>30.05.16   09:15-09:30h</t>
  </si>
  <si>
    <t>30.05.16   09:30-09:45h</t>
  </si>
  <si>
    <t>30.05.16   09:45-10:00h</t>
  </si>
  <si>
    <t>30.05.16   10:00-10:15h</t>
  </si>
  <si>
    <t>30.05.16   10:15-10:30h</t>
  </si>
  <si>
    <t>30.05.16   10:30-10:45h</t>
  </si>
  <si>
    <t>30.05.16   10:45-11:00h</t>
  </si>
  <si>
    <t>30.05.16   11:00-11:15h</t>
  </si>
  <si>
    <t>30.05.16   11:15-11:30h</t>
  </si>
  <si>
    <t>30.05.16   11:30-11:45h</t>
  </si>
  <si>
    <t>30.05.16   11:45-12:00h</t>
  </si>
  <si>
    <t>30.05.16   12:00-12:15h</t>
  </si>
  <si>
    <t>30.05.16   12:15-12:30h</t>
  </si>
  <si>
    <t>30.05.16   12:30-12:45h</t>
  </si>
  <si>
    <t>30.05.16   12:45-13:00h</t>
  </si>
  <si>
    <t>30.05.16   13:00-13:15h</t>
  </si>
  <si>
    <t>30.05.16   13:15-13:30h</t>
  </si>
  <si>
    <t>30.05.16   13:30-13:45h</t>
  </si>
  <si>
    <t>30.05.16   13:45-14:00h</t>
  </si>
  <si>
    <t>30.05.16   14:00-14:15h</t>
  </si>
  <si>
    <t>30.05.16   14:15-14:30h</t>
  </si>
  <si>
    <t>30.05.16   14:30-14:45h</t>
  </si>
  <si>
    <t>30.05.16   14:45-15:00h</t>
  </si>
  <si>
    <t>30.05.16   15:00-15:15h</t>
  </si>
  <si>
    <t>30.05.16   15:15-15:30h</t>
  </si>
  <si>
    <t>30.05.16   15:30-15:45h</t>
  </si>
  <si>
    <t>30.05.16   15:45-16:00h</t>
  </si>
  <si>
    <t>30.05.16   16:00-16:15h</t>
  </si>
  <si>
    <t>30.05.16   16:15-16:30h</t>
  </si>
  <si>
    <t>30.05.16   16:30-16:45h</t>
  </si>
  <si>
    <t>30.05.16   16:45-17:00h</t>
  </si>
  <si>
    <t>30.05.16   17:00-17:15h</t>
  </si>
  <si>
    <t>30.05.16   17:15-17:30h</t>
  </si>
  <si>
    <t>30.05.16   17:30-17:45h</t>
  </si>
  <si>
    <t>30.05.16   17:45-18:00h</t>
  </si>
  <si>
    <t>30.05.16   18:00-18:15h</t>
  </si>
  <si>
    <t>30.05.16   18:15-18:30h</t>
  </si>
  <si>
    <t>30.05.16   18:30-18:45h</t>
  </si>
  <si>
    <t>30.05.16   18:45-19:00h</t>
  </si>
  <si>
    <t>30.05.16   19:00-19:15h</t>
  </si>
  <si>
    <t>30.05.16   19:15-19:30h</t>
  </si>
  <si>
    <t>30.05.16   19:30-19:45h</t>
  </si>
  <si>
    <t>30.05.16   19:45-20:00h</t>
  </si>
  <si>
    <t>30.05.16   20:00-20:15h</t>
  </si>
  <si>
    <t>30.05.16   20:15-20:30h</t>
  </si>
  <si>
    <t>30.05.16   20:30-20:45h</t>
  </si>
  <si>
    <t>30.05.16   20:45-21:00h</t>
  </si>
  <si>
    <t>30.05.16   21:00-21:15h</t>
  </si>
  <si>
    <t>30.05.16   21:15-21:30h</t>
  </si>
  <si>
    <t>30.05.16   21:30-21:45h</t>
  </si>
  <si>
    <t>30.05.16   21:45-22:00h</t>
  </si>
  <si>
    <t>30.05.16   22:00-22:15h</t>
  </si>
  <si>
    <t>30.05.16   22:15-22:30h</t>
  </si>
  <si>
    <t>30.05.16   22:30-22:45h</t>
  </si>
  <si>
    <t>30.05.16   22:45-23:00h</t>
  </si>
  <si>
    <t>30.05.16   23:00-23:15h</t>
  </si>
  <si>
    <t>30.05.16   23:15-23:30h</t>
  </si>
  <si>
    <t>30.05.16   23:30-23:45h</t>
  </si>
  <si>
    <t>30.05.16   23:45-00:00h</t>
  </si>
  <si>
    <t>31.05.16   00:00-00:15h</t>
  </si>
  <si>
    <t>31.05.16   00:15-00:30h</t>
  </si>
  <si>
    <t>31.05.16   00:30-00:45h</t>
  </si>
  <si>
    <t>31.05.16   00:45-01:00h</t>
  </si>
  <si>
    <t>31.05.16   01:00-01:15h</t>
  </si>
  <si>
    <t>31.05.16   01:15-01:30h</t>
  </si>
  <si>
    <t>31.05.16   01:30-01:45h</t>
  </si>
  <si>
    <t>31.05.16   01:45-02:00h</t>
  </si>
  <si>
    <t>31.05.16   02:00-02:15h</t>
  </si>
  <si>
    <t>31.05.16   02:15-02:30h</t>
  </si>
  <si>
    <t>31.05.16   02:30-02:45h</t>
  </si>
  <si>
    <t>31.05.16   02:45-03:00h</t>
  </si>
  <si>
    <t>31.05.16   03:00-03:15h</t>
  </si>
  <si>
    <t>31.05.16   03:15-03:30h</t>
  </si>
  <si>
    <t>31.05.16   03:30-03:45h</t>
  </si>
  <si>
    <t>31.05.16   03:45-04:00h</t>
  </si>
  <si>
    <t>31.05.16   04:00-04:15h</t>
  </si>
  <si>
    <t>31.05.16   04:15-04:30h</t>
  </si>
  <si>
    <t>31.05.16   04:30-04:45h</t>
  </si>
  <si>
    <t>31.05.16   04:45-05:00h</t>
  </si>
  <si>
    <t>31.05.16   05:00-05:15h</t>
  </si>
  <si>
    <t>31.05.16   05:15-05:30h</t>
  </si>
  <si>
    <t>31.05.16   05:30-05:45h</t>
  </si>
  <si>
    <t>31.05.16   05:45-06:00h</t>
  </si>
  <si>
    <t>31.05.16   06:00-06:15h</t>
  </si>
  <si>
    <t>31.05.16   06:15-06:30h</t>
  </si>
  <si>
    <t>31.05.16   06:30-06:45h</t>
  </si>
  <si>
    <t>31.05.16   06:45-07:00h</t>
  </si>
  <si>
    <t>31.05.16   07:00-07:15h</t>
  </si>
  <si>
    <t>31.05.16   07:15-07:30h</t>
  </si>
  <si>
    <t>31.05.16   07:30-07:45h</t>
  </si>
  <si>
    <t>31.05.16   07:45-08:00h</t>
  </si>
  <si>
    <t>31.05.16   08:00-08:15h</t>
  </si>
  <si>
    <t>31.05.16   08:15-08:30h</t>
  </si>
  <si>
    <t>31.05.16   08:30-08:45h</t>
  </si>
  <si>
    <t>31.05.16   08:45-09:00h</t>
  </si>
  <si>
    <t>31.05.16   09:00-09:15h</t>
  </si>
  <si>
    <t>31.05.16   09:15-09:30h</t>
  </si>
  <si>
    <t>31.05.16   09:30-09:45h</t>
  </si>
  <si>
    <t>31.05.16   09:45-10:00h</t>
  </si>
  <si>
    <t>31.05.16   10:00-10:15h</t>
  </si>
  <si>
    <t>31.05.16   10:15-10:30h</t>
  </si>
  <si>
    <t>31.05.16   10:30-10:45h</t>
  </si>
  <si>
    <t>31.05.16   10:45-11:00h</t>
  </si>
  <si>
    <t>31.05.16   11:00-11:15h</t>
  </si>
  <si>
    <t>31.05.16   11:15-11:30h</t>
  </si>
  <si>
    <t>31.05.16   11:30-11:45h</t>
  </si>
  <si>
    <t>31.05.16   11:45-12:00h</t>
  </si>
  <si>
    <t>31.05.16   12:00-12:15h</t>
  </si>
  <si>
    <t>31.05.16   12:15-12:30h</t>
  </si>
  <si>
    <t>31.05.16   12:30-12:45h</t>
  </si>
  <si>
    <t>31.05.16   12:45-13:00h</t>
  </si>
  <si>
    <t>31.05.16   13:00-13:15h</t>
  </si>
  <si>
    <t>31.05.16   13:15-13:30h</t>
  </si>
  <si>
    <t>31.05.16   13:30-13:45h</t>
  </si>
  <si>
    <t>31.05.16   13:45-14:00h</t>
  </si>
  <si>
    <t>31.05.16   14:00-14:15h</t>
  </si>
  <si>
    <t>31.05.16   14:15-14:30h</t>
  </si>
  <si>
    <t>31.05.16   14:30-14:45h</t>
  </si>
  <si>
    <t>31.05.16   14:45-15:00h</t>
  </si>
  <si>
    <t>31.05.16   15:00-15:15h</t>
  </si>
  <si>
    <t>31.05.16   15:15-15:30h</t>
  </si>
  <si>
    <t>31.05.16   15:30-15:45h</t>
  </si>
  <si>
    <t>31.05.16   15:45-16:00h</t>
  </si>
  <si>
    <t>31.05.16   16:00-16:15h</t>
  </si>
  <si>
    <t>31.05.16   16:15-16:30h</t>
  </si>
  <si>
    <t>31.05.16   16:30-16:45h</t>
  </si>
  <si>
    <t>31.05.16   16:45-17:00h</t>
  </si>
  <si>
    <t>31.05.16   17:00-17:15h</t>
  </si>
  <si>
    <t>31.05.16   17:15-17:30h</t>
  </si>
  <si>
    <t>31.05.16   17:30-17:45h</t>
  </si>
  <si>
    <t>31.05.16   17:45-18:00h</t>
  </si>
  <si>
    <t>31.05.16   18:00-18:15h</t>
  </si>
  <si>
    <t>31.05.16   18:15-18:30h</t>
  </si>
  <si>
    <t>31.05.16   18:30-18:45h</t>
  </si>
  <si>
    <t>31.05.16   18:45-19:00h</t>
  </si>
  <si>
    <t>31.05.16   19:00-19:15h</t>
  </si>
  <si>
    <t>31.05.16   19:15-19:30h</t>
  </si>
  <si>
    <t>31.05.16   19:30-19:45h</t>
  </si>
  <si>
    <t>31.05.16   19:45-20:00h</t>
  </si>
  <si>
    <t>31.05.16   20:00-20:15h</t>
  </si>
  <si>
    <t>31.05.16   20:15-20:30h</t>
  </si>
  <si>
    <t>31.05.16   20:30-20:45h</t>
  </si>
  <si>
    <t>31.05.16   20:45-21:00h</t>
  </si>
  <si>
    <t>31.05.16   21:00-21:15h</t>
  </si>
  <si>
    <t>31.05.16   21:15-21:30h</t>
  </si>
  <si>
    <t>31.05.16   21:30-21:45h</t>
  </si>
  <si>
    <t>31.05.16   21:45-22:00h</t>
  </si>
  <si>
    <t>31.05.16   22:00-22:15h</t>
  </si>
  <si>
    <t>31.05.16   22:15-22:30h</t>
  </si>
  <si>
    <t>31.05.16   22:30-22:45h</t>
  </si>
  <si>
    <t>31.05.16   22:45-23:00h</t>
  </si>
  <si>
    <t>31.05.16   23:00-23:15h</t>
  </si>
  <si>
    <t>31.05.16   23:15-23:30h</t>
  </si>
  <si>
    <t>31.05.16   23:30-23:45h</t>
  </si>
  <si>
    <t>31.05.16   23:45-00:00h</t>
  </si>
  <si>
    <t>20.06.16   11:30-11:45h</t>
  </si>
  <si>
    <t>19.06.16   05:00-05:15h</t>
  </si>
  <si>
    <t>01.06.16   00:00-00:15h</t>
  </si>
  <si>
    <t>01.06.16   00:15-00:30h</t>
  </si>
  <si>
    <t>01.06.16   00:30-00:45h</t>
  </si>
  <si>
    <t>01.06.16   00:45-01:00h</t>
  </si>
  <si>
    <t>01.06.16   01:00-01:15h</t>
  </si>
  <si>
    <t>01.06.16   01:15-01:30h</t>
  </si>
  <si>
    <t>01.06.16   01:30-01:45h</t>
  </si>
  <si>
    <t>01.06.16   01:45-02:00h</t>
  </si>
  <si>
    <t>01.06.16   02:00-02:15h</t>
  </si>
  <si>
    <t>01.06.16   02:15-02:30h</t>
  </si>
  <si>
    <t>01.06.16   02:30-02:45h</t>
  </si>
  <si>
    <t>01.06.16   02:45-03:00h</t>
  </si>
  <si>
    <t>01.06.16   03:00-03:15h</t>
  </si>
  <si>
    <t>01.06.16   03:15-03:30h</t>
  </si>
  <si>
    <t>01.06.16   03:30-03:45h</t>
  </si>
  <si>
    <t>01.06.16   03:45-04:00h</t>
  </si>
  <si>
    <t>01.06.16   04:00-04:15h</t>
  </si>
  <si>
    <t>01.06.16   04:15-04:30h</t>
  </si>
  <si>
    <t>01.06.16   04:30-04:45h</t>
  </si>
  <si>
    <t>01.06.16   04:45-05:00h</t>
  </si>
  <si>
    <t>01.06.16   05:00-05:15h</t>
  </si>
  <si>
    <t>01.06.16   05:15-05:30h</t>
  </si>
  <si>
    <t>01.06.16   05:30-05:45h</t>
  </si>
  <si>
    <t>01.06.16   05:45-06:00h</t>
  </si>
  <si>
    <t>01.06.16   06:00-06:15h</t>
  </si>
  <si>
    <t>01.06.16   06:15-06:30h</t>
  </si>
  <si>
    <t>01.06.16   06:30-06:45h</t>
  </si>
  <si>
    <t>01.06.16   06:45-07:00h</t>
  </si>
  <si>
    <t>01.06.16   07:00-07:15h</t>
  </si>
  <si>
    <t>01.06.16   07:15-07:30h</t>
  </si>
  <si>
    <t>01.06.16   07:30-07:45h</t>
  </si>
  <si>
    <t>01.06.16   07:45-08:00h</t>
  </si>
  <si>
    <t>01.06.16   08:00-08:15h</t>
  </si>
  <si>
    <t>01.06.16   08:15-08:30h</t>
  </si>
  <si>
    <t>01.06.16   08:30-08:45h</t>
  </si>
  <si>
    <t>01.06.16   08:45-09:00h</t>
  </si>
  <si>
    <t>01.06.16   09:00-09:15h</t>
  </si>
  <si>
    <t>01.06.16   09:15-09:30h</t>
  </si>
  <si>
    <t>01.06.16   09:30-09:45h</t>
  </si>
  <si>
    <t>01.06.16   09:45-10:00h</t>
  </si>
  <si>
    <t>01.06.16   10:00-10:15h</t>
  </si>
  <si>
    <t>01.06.16   10:15-10:30h</t>
  </si>
  <si>
    <t>01.06.16   10:30-10:45h</t>
  </si>
  <si>
    <t>01.06.16   10:45-11:00h</t>
  </si>
  <si>
    <t>01.06.16   11:00-11:15h</t>
  </si>
  <si>
    <t>01.06.16   11:15-11:30h</t>
  </si>
  <si>
    <t>01.06.16   11:30-11:45h</t>
  </si>
  <si>
    <t>01.06.16   11:45-12:00h</t>
  </si>
  <si>
    <t>01.06.16   12:00-12:15h</t>
  </si>
  <si>
    <t>01.06.16   12:15-12:30h</t>
  </si>
  <si>
    <t>01.06.16   12:30-12:45h</t>
  </si>
  <si>
    <t>01.06.16   12:45-13:00h</t>
  </si>
  <si>
    <t>01.06.16   13:00-13:15h</t>
  </si>
  <si>
    <t>01.06.16   13:15-13:30h</t>
  </si>
  <si>
    <t>01.06.16   13:30-13:45h</t>
  </si>
  <si>
    <t>01.06.16   13:45-14:00h</t>
  </si>
  <si>
    <t>01.06.16   14:00-14:15h</t>
  </si>
  <si>
    <t>01.06.16   14:15-14:30h</t>
  </si>
  <si>
    <t>01.06.16   14:30-14:45h</t>
  </si>
  <si>
    <t>01.06.16   14:45-15:00h</t>
  </si>
  <si>
    <t>01.06.16   15:00-15:15h</t>
  </si>
  <si>
    <t>01.06.16   15:15-15:30h</t>
  </si>
  <si>
    <t>01.06.16   15:30-15:45h</t>
  </si>
  <si>
    <t>01.06.16   15:45-16:00h</t>
  </si>
  <si>
    <t>01.06.16   16:00-16:15h</t>
  </si>
  <si>
    <t>01.06.16   16:15-16:30h</t>
  </si>
  <si>
    <t>01.06.16   16:30-16:45h</t>
  </si>
  <si>
    <t>01.06.16   16:45-17:00h</t>
  </si>
  <si>
    <t>01.06.16   17:00-17:15h</t>
  </si>
  <si>
    <t>01.06.16   17:15-17:30h</t>
  </si>
  <si>
    <t>01.06.16   17:30-17:45h</t>
  </si>
  <si>
    <t>01.06.16   17:45-18:00h</t>
  </si>
  <si>
    <t>01.06.16   18:00-18:15h</t>
  </si>
  <si>
    <t>01.06.16   18:15-18:30h</t>
  </si>
  <si>
    <t>01.06.16   18:30-18:45h</t>
  </si>
  <si>
    <t>01.06.16   18:45-19:00h</t>
  </si>
  <si>
    <t>01.06.16   19:00-19:15h</t>
  </si>
  <si>
    <t>01.06.16   19:15-19:30h</t>
  </si>
  <si>
    <t>01.06.16   19:30-19:45h</t>
  </si>
  <si>
    <t>01.06.16   19:45-20:00h</t>
  </si>
  <si>
    <t>01.06.16   20:00-20:15h</t>
  </si>
  <si>
    <t>01.06.16   20:15-20:30h</t>
  </si>
  <si>
    <t>01.06.16   20:30-20:45h</t>
  </si>
  <si>
    <t>01.06.16   20:45-21:00h</t>
  </si>
  <si>
    <t>01.06.16   21:00-21:15h</t>
  </si>
  <si>
    <t>01.06.16   21:15-21:30h</t>
  </si>
  <si>
    <t>01.06.16   21:30-21:45h</t>
  </si>
  <si>
    <t>01.06.16   21:45-22:00h</t>
  </si>
  <si>
    <t>01.06.16   22:00-22:15h</t>
  </si>
  <si>
    <t>01.06.16   22:15-22:30h</t>
  </si>
  <si>
    <t>01.06.16   22:30-22:45h</t>
  </si>
  <si>
    <t>01.06.16   22:45-23:00h</t>
  </si>
  <si>
    <t>01.06.16   23:00-23:15h</t>
  </si>
  <si>
    <t>01.06.16   23:15-23:30h</t>
  </si>
  <si>
    <t>01.06.16   23:30-23:45h</t>
  </si>
  <si>
    <t>01.06.16   23:45-00:00h</t>
  </si>
  <si>
    <t>02.06.16   00:00-00:15h</t>
  </si>
  <si>
    <t>02.06.16   00:15-00:30h</t>
  </si>
  <si>
    <t>02.06.16   00:30-00:45h</t>
  </si>
  <si>
    <t>02.06.16   00:45-01:00h</t>
  </si>
  <si>
    <t>02.06.16   01:00-01:15h</t>
  </si>
  <si>
    <t>02.06.16   01:15-01:30h</t>
  </si>
  <si>
    <t>02.06.16   01:30-01:45h</t>
  </si>
  <si>
    <t>02.06.16   01:45-02:00h</t>
  </si>
  <si>
    <t>02.06.16   02:00-02:15h</t>
  </si>
  <si>
    <t>02.06.16   02:15-02:30h</t>
  </si>
  <si>
    <t>02.06.16   02:30-02:45h</t>
  </si>
  <si>
    <t>02.06.16   02:45-03:00h</t>
  </si>
  <si>
    <t>02.06.16   03:00-03:15h</t>
  </si>
  <si>
    <t>02.06.16   03:15-03:30h</t>
  </si>
  <si>
    <t>02.06.16   03:30-03:45h</t>
  </si>
  <si>
    <t>02.06.16   03:45-04:00h</t>
  </si>
  <si>
    <t>02.06.16   04:00-04:15h</t>
  </si>
  <si>
    <t>02.06.16   04:15-04:30h</t>
  </si>
  <si>
    <t>02.06.16   04:30-04:45h</t>
  </si>
  <si>
    <t>02.06.16   04:45-05:00h</t>
  </si>
  <si>
    <t>02.06.16   05:00-05:15h</t>
  </si>
  <si>
    <t>02.06.16   05:15-05:30h</t>
  </si>
  <si>
    <t>02.06.16   05:30-05:45h</t>
  </si>
  <si>
    <t>02.06.16   05:45-06:00h</t>
  </si>
  <si>
    <t>02.06.16   06:00-06:15h</t>
  </si>
  <si>
    <t>02.06.16   06:15-06:30h</t>
  </si>
  <si>
    <t>02.06.16   06:30-06:45h</t>
  </si>
  <si>
    <t>02.06.16   06:45-07:00h</t>
  </si>
  <si>
    <t>02.06.16   07:00-07:15h</t>
  </si>
  <si>
    <t>02.06.16   07:15-07:30h</t>
  </si>
  <si>
    <t>02.06.16   07:30-07:45h</t>
  </si>
  <si>
    <t>02.06.16   07:45-08:00h</t>
  </si>
  <si>
    <t>02.06.16   08:00-08:15h</t>
  </si>
  <si>
    <t>02.06.16   08:15-08:30h</t>
  </si>
  <si>
    <t>02.06.16   08:30-08:45h</t>
  </si>
  <si>
    <t>02.06.16   08:45-09:00h</t>
  </si>
  <si>
    <t>02.06.16   09:00-09:15h</t>
  </si>
  <si>
    <t>02.06.16   09:15-09:30h</t>
  </si>
  <si>
    <t>02.06.16   09:30-09:45h</t>
  </si>
  <si>
    <t>02.06.16   09:45-10:00h</t>
  </si>
  <si>
    <t>02.06.16   10:00-10:15h</t>
  </si>
  <si>
    <t>02.06.16   10:15-10:30h</t>
  </si>
  <si>
    <t>02.06.16   10:30-10:45h</t>
  </si>
  <si>
    <t>02.06.16   10:45-11:00h</t>
  </si>
  <si>
    <t>02.06.16   11:00-11:15h</t>
  </si>
  <si>
    <t>02.06.16   11:15-11:30h</t>
  </si>
  <si>
    <t>02.06.16   11:30-11:45h</t>
  </si>
  <si>
    <t>02.06.16   11:45-12:00h</t>
  </si>
  <si>
    <t>02.06.16   12:00-12:15h</t>
  </si>
  <si>
    <t>02.06.16   12:15-12:30h</t>
  </si>
  <si>
    <t>02.06.16   12:30-12:45h</t>
  </si>
  <si>
    <t>02.06.16   12:45-13:00h</t>
  </si>
  <si>
    <t>02.06.16   13:00-13:15h</t>
  </si>
  <si>
    <t>02.06.16   13:15-13:30h</t>
  </si>
  <si>
    <t>02.06.16   13:30-13:45h</t>
  </si>
  <si>
    <t>02.06.16   13:45-14:00h</t>
  </si>
  <si>
    <t>02.06.16   14:00-14:15h</t>
  </si>
  <si>
    <t>02.06.16   14:15-14:30h</t>
  </si>
  <si>
    <t>02.06.16   14:30-14:45h</t>
  </si>
  <si>
    <t>02.06.16   14:45-15:00h</t>
  </si>
  <si>
    <t>02.06.16   15:00-15:15h</t>
  </si>
  <si>
    <t>02.06.16   15:15-15:30h</t>
  </si>
  <si>
    <t>02.06.16   15:30-15:45h</t>
  </si>
  <si>
    <t>02.06.16   15:45-16:00h</t>
  </si>
  <si>
    <t>02.06.16   16:00-16:15h</t>
  </si>
  <si>
    <t>02.06.16   16:15-16:30h</t>
  </si>
  <si>
    <t>02.06.16   16:30-16:45h</t>
  </si>
  <si>
    <t>02.06.16   16:45-17:00h</t>
  </si>
  <si>
    <t>02.06.16   17:00-17:15h</t>
  </si>
  <si>
    <t>02.06.16   17:15-17:30h</t>
  </si>
  <si>
    <t>02.06.16   17:30-17:45h</t>
  </si>
  <si>
    <t>02.06.16   17:45-18:00h</t>
  </si>
  <si>
    <t>02.06.16   18:00-18:15h</t>
  </si>
  <si>
    <t>02.06.16   18:15-18:30h</t>
  </si>
  <si>
    <t>02.06.16   18:30-18:45h</t>
  </si>
  <si>
    <t>02.06.16   18:45-19:00h</t>
  </si>
  <si>
    <t>02.06.16   19:00-19:15h</t>
  </si>
  <si>
    <t>02.06.16   19:15-19:30h</t>
  </si>
  <si>
    <t>02.06.16   19:30-19:45h</t>
  </si>
  <si>
    <t>02.06.16   19:45-20:00h</t>
  </si>
  <si>
    <t>02.06.16   20:00-20:15h</t>
  </si>
  <si>
    <t>02.06.16   20:15-20:30h</t>
  </si>
  <si>
    <t>02.06.16   20:30-20:45h</t>
  </si>
  <si>
    <t>02.06.16   20:45-21:00h</t>
  </si>
  <si>
    <t>02.06.16   21:00-21:15h</t>
  </si>
  <si>
    <t>02.06.16   21:15-21:30h</t>
  </si>
  <si>
    <t>02.06.16   21:30-21:45h</t>
  </si>
  <si>
    <t>02.06.16   21:45-22:00h</t>
  </si>
  <si>
    <t>02.06.16   22:00-22:15h</t>
  </si>
  <si>
    <t>02.06.16   22:15-22:30h</t>
  </si>
  <si>
    <t>02.06.16   22:30-22:45h</t>
  </si>
  <si>
    <t>02.06.16   22:45-23:00h</t>
  </si>
  <si>
    <t>02.06.16   23:00-23:15h</t>
  </si>
  <si>
    <t>02.06.16   23:15-23:30h</t>
  </si>
  <si>
    <t>02.06.16   23:30-23:45h</t>
  </si>
  <si>
    <t>02.06.16   23:45-00:00h</t>
  </si>
  <si>
    <t>03.06.16   00:00-00:15h</t>
  </si>
  <si>
    <t>03.06.16   00:15-00:30h</t>
  </si>
  <si>
    <t>03.06.16   00:30-00:45h</t>
  </si>
  <si>
    <t>03.06.16   00:45-01:00h</t>
  </si>
  <si>
    <t>03.06.16   01:00-01:15h</t>
  </si>
  <si>
    <t>03.06.16   01:15-01:30h</t>
  </si>
  <si>
    <t>03.06.16   01:30-01:45h</t>
  </si>
  <si>
    <t>03.06.16   01:45-02:00h</t>
  </si>
  <si>
    <t>03.06.16   02:00-02:15h</t>
  </si>
  <si>
    <t>03.06.16   02:15-02:30h</t>
  </si>
  <si>
    <t>03.06.16   02:30-02:45h</t>
  </si>
  <si>
    <t>03.06.16   02:45-03:00h</t>
  </si>
  <si>
    <t>03.06.16   03:00-03:15h</t>
  </si>
  <si>
    <t>03.06.16   03:15-03:30h</t>
  </si>
  <si>
    <t>03.06.16   03:30-03:45h</t>
  </si>
  <si>
    <t>03.06.16   03:45-04:00h</t>
  </si>
  <si>
    <t>03.06.16   04:00-04:15h</t>
  </si>
  <si>
    <t>03.06.16   04:15-04:30h</t>
  </si>
  <si>
    <t>03.06.16   04:30-04:45h</t>
  </si>
  <si>
    <t>03.06.16   04:45-05:00h</t>
  </si>
  <si>
    <t>03.06.16   05:00-05:15h</t>
  </si>
  <si>
    <t>03.06.16   05:15-05:30h</t>
  </si>
  <si>
    <t>03.06.16   05:30-05:45h</t>
  </si>
  <si>
    <t>03.06.16   05:45-06:00h</t>
  </si>
  <si>
    <t>03.06.16   06:00-06:15h</t>
  </si>
  <si>
    <t>03.06.16   06:15-06:30h</t>
  </si>
  <si>
    <t>03.06.16   06:30-06:45h</t>
  </si>
  <si>
    <t>03.06.16   06:45-07:00h</t>
  </si>
  <si>
    <t>03.06.16   07:00-07:15h</t>
  </si>
  <si>
    <t>03.06.16   07:15-07:30h</t>
  </si>
  <si>
    <t>03.06.16   07:30-07:45h</t>
  </si>
  <si>
    <t>03.06.16   07:45-08:00h</t>
  </si>
  <si>
    <t>03.06.16   08:00-08:15h</t>
  </si>
  <si>
    <t>03.06.16   08:15-08:30h</t>
  </si>
  <si>
    <t>03.06.16   08:30-08:45h</t>
  </si>
  <si>
    <t>03.06.16   08:45-09:00h</t>
  </si>
  <si>
    <t>03.06.16   09:00-09:15h</t>
  </si>
  <si>
    <t>03.06.16   09:15-09:30h</t>
  </si>
  <si>
    <t>03.06.16   09:30-09:45h</t>
  </si>
  <si>
    <t>03.06.16   09:45-10:00h</t>
  </si>
  <si>
    <t>03.06.16   10:00-10:15h</t>
  </si>
  <si>
    <t>03.06.16   10:15-10:30h</t>
  </si>
  <si>
    <t>03.06.16   10:30-10:45h</t>
  </si>
  <si>
    <t>03.06.16   10:45-11:00h</t>
  </si>
  <si>
    <t>03.06.16   11:00-11:15h</t>
  </si>
  <si>
    <t>03.06.16   11:15-11:30h</t>
  </si>
  <si>
    <t>03.06.16   11:30-11:45h</t>
  </si>
  <si>
    <t>03.06.16   11:45-12:00h</t>
  </si>
  <si>
    <t>03.06.16   12:00-12:15h</t>
  </si>
  <si>
    <t>03.06.16   12:15-12:30h</t>
  </si>
  <si>
    <t>03.06.16   12:30-12:45h</t>
  </si>
  <si>
    <t>03.06.16   12:45-13:00h</t>
  </si>
  <si>
    <t>03.06.16   13:00-13:15h</t>
  </si>
  <si>
    <t>03.06.16   13:15-13:30h</t>
  </si>
  <si>
    <t>03.06.16   13:30-13:45h</t>
  </si>
  <si>
    <t>03.06.16   13:45-14:00h</t>
  </si>
  <si>
    <t>03.06.16   14:00-14:15h</t>
  </si>
  <si>
    <t>03.06.16   14:15-14:30h</t>
  </si>
  <si>
    <t>03.06.16   14:30-14:45h</t>
  </si>
  <si>
    <t>03.06.16   14:45-15:00h</t>
  </si>
  <si>
    <t>03.06.16   15:00-15:15h</t>
  </si>
  <si>
    <t>03.06.16   15:15-15:30h</t>
  </si>
  <si>
    <t>03.06.16   15:30-15:45h</t>
  </si>
  <si>
    <t>03.06.16   15:45-16:00h</t>
  </si>
  <si>
    <t>03.06.16   16:00-16:15h</t>
  </si>
  <si>
    <t>03.06.16   16:15-16:30h</t>
  </si>
  <si>
    <t>03.06.16   16:30-16:45h</t>
  </si>
  <si>
    <t>03.06.16   16:45-17:00h</t>
  </si>
  <si>
    <t>03.06.16   17:00-17:15h</t>
  </si>
  <si>
    <t>03.06.16   17:15-17:30h</t>
  </si>
  <si>
    <t>03.06.16   17:30-17:45h</t>
  </si>
  <si>
    <t>03.06.16   17:45-18:00h</t>
  </si>
  <si>
    <t>03.06.16   18:00-18:15h</t>
  </si>
  <si>
    <t>03.06.16   18:15-18:30h</t>
  </si>
  <si>
    <t>03.06.16   18:30-18:45h</t>
  </si>
  <si>
    <t>03.06.16   18:45-19:00h</t>
  </si>
  <si>
    <t>03.06.16   19:00-19:15h</t>
  </si>
  <si>
    <t>03.06.16   19:15-19:30h</t>
  </si>
  <si>
    <t>03.06.16   19:30-19:45h</t>
  </si>
  <si>
    <t>03.06.16   19:45-20:00h</t>
  </si>
  <si>
    <t>03.06.16   20:00-20:15h</t>
  </si>
  <si>
    <t>03.06.16   20:15-20:30h</t>
  </si>
  <si>
    <t>03.06.16   20:30-20:45h</t>
  </si>
  <si>
    <t>03.06.16   20:45-21:00h</t>
  </si>
  <si>
    <t>03.06.16   21:00-21:15h</t>
  </si>
  <si>
    <t>03.06.16   21:15-21:30h</t>
  </si>
  <si>
    <t>03.06.16   21:30-21:45h</t>
  </si>
  <si>
    <t>03.06.16   21:45-22:00h</t>
  </si>
  <si>
    <t>03.06.16   22:00-22:15h</t>
  </si>
  <si>
    <t>03.06.16   22:15-22:30h</t>
  </si>
  <si>
    <t>03.06.16   22:30-22:45h</t>
  </si>
  <si>
    <t>03.06.16   22:45-23:00h</t>
  </si>
  <si>
    <t>03.06.16   23:00-23:15h</t>
  </si>
  <si>
    <t>03.06.16   23:15-23:30h</t>
  </si>
  <si>
    <t>03.06.16   23:30-23:45h</t>
  </si>
  <si>
    <t>03.06.16   23:45-00:00h</t>
  </si>
  <si>
    <t>04.06.16   00:00-00:15h</t>
  </si>
  <si>
    <t>04.06.16   00:15-00:30h</t>
  </si>
  <si>
    <t>04.06.16   00:30-00:45h</t>
  </si>
  <si>
    <t>04.06.16   00:45-01:00h</t>
  </si>
  <si>
    <t>04.06.16   01:00-01:15h</t>
  </si>
  <si>
    <t>04.06.16   01:15-01:30h</t>
  </si>
  <si>
    <t>04.06.16   01:30-01:45h</t>
  </si>
  <si>
    <t>04.06.16   01:45-02:00h</t>
  </si>
  <si>
    <t>04.06.16   02:00-02:15h</t>
  </si>
  <si>
    <t>04.06.16   02:15-02:30h</t>
  </si>
  <si>
    <t>04.06.16   02:30-02:45h</t>
  </si>
  <si>
    <t>04.06.16   02:45-03:00h</t>
  </si>
  <si>
    <t>04.06.16   03:00-03:15h</t>
  </si>
  <si>
    <t>04.06.16   03:15-03:30h</t>
  </si>
  <si>
    <t>04.06.16   03:30-03:45h</t>
  </si>
  <si>
    <t>04.06.16   03:45-04:00h</t>
  </si>
  <si>
    <t>04.06.16   04:00-04:15h</t>
  </si>
  <si>
    <t>04.06.16   04:15-04:30h</t>
  </si>
  <si>
    <t>04.06.16   04:30-04:45h</t>
  </si>
  <si>
    <t>04.06.16   04:45-05:00h</t>
  </si>
  <si>
    <t>04.06.16   05:00-05:15h</t>
  </si>
  <si>
    <t>04.06.16   05:15-05:30h</t>
  </si>
  <si>
    <t>04.06.16   05:30-05:45h</t>
  </si>
  <si>
    <t>04.06.16   05:45-06:00h</t>
  </si>
  <si>
    <t>04.06.16   06:00-06:15h</t>
  </si>
  <si>
    <t>04.06.16   06:15-06:30h</t>
  </si>
  <si>
    <t>04.06.16   06:30-06:45h</t>
  </si>
  <si>
    <t>04.06.16   06:45-07:00h</t>
  </si>
  <si>
    <t>04.06.16   07:00-07:15h</t>
  </si>
  <si>
    <t>04.06.16   07:15-07:30h</t>
  </si>
  <si>
    <t>04.06.16   07:30-07:45h</t>
  </si>
  <si>
    <t>04.06.16   07:45-08:00h</t>
  </si>
  <si>
    <t>04.06.16   08:00-08:15h</t>
  </si>
  <si>
    <t>04.06.16   08:15-08:30h</t>
  </si>
  <si>
    <t>04.06.16   08:30-08:45h</t>
  </si>
  <si>
    <t>04.06.16   08:45-09:00h</t>
  </si>
  <si>
    <t>04.06.16   09:00-09:15h</t>
  </si>
  <si>
    <t>04.06.16   09:15-09:30h</t>
  </si>
  <si>
    <t>04.06.16   09:30-09:45h</t>
  </si>
  <si>
    <t>04.06.16   09:45-10:00h</t>
  </si>
  <si>
    <t>04.06.16   10:00-10:15h</t>
  </si>
  <si>
    <t>04.06.16   10:15-10:30h</t>
  </si>
  <si>
    <t>04.06.16   10:30-10:45h</t>
  </si>
  <si>
    <t>04.06.16   10:45-11:00h</t>
  </si>
  <si>
    <t>04.06.16   11:00-11:15h</t>
  </si>
  <si>
    <t>04.06.16   11:15-11:30h</t>
  </si>
  <si>
    <t>04.06.16   11:30-11:45h</t>
  </si>
  <si>
    <t>04.06.16   11:45-12:00h</t>
  </si>
  <si>
    <t>04.06.16   12:00-12:15h</t>
  </si>
  <si>
    <t>04.06.16   12:15-12:30h</t>
  </si>
  <si>
    <t>04.06.16   12:30-12:45h</t>
  </si>
  <si>
    <t>04.06.16   12:45-13:00h</t>
  </si>
  <si>
    <t>04.06.16   13:00-13:15h</t>
  </si>
  <si>
    <t>04.06.16   13:15-13:30h</t>
  </si>
  <si>
    <t>04.06.16   13:30-13:45h</t>
  </si>
  <si>
    <t>04.06.16   13:45-14:00h</t>
  </si>
  <si>
    <t>04.06.16   14:00-14:15h</t>
  </si>
  <si>
    <t>04.06.16   14:15-14:30h</t>
  </si>
  <si>
    <t>04.06.16   14:30-14:45h</t>
  </si>
  <si>
    <t>04.06.16   14:45-15:00h</t>
  </si>
  <si>
    <t>04.06.16   15:00-15:15h</t>
  </si>
  <si>
    <t>04.06.16   15:15-15:30h</t>
  </si>
  <si>
    <t>04.06.16   15:30-15:45h</t>
  </si>
  <si>
    <t>04.06.16   15:45-16:00h</t>
  </si>
  <si>
    <t>04.06.16   16:00-16:15h</t>
  </si>
  <si>
    <t>04.06.16   16:15-16:30h</t>
  </si>
  <si>
    <t>04.06.16   16:30-16:45h</t>
  </si>
  <si>
    <t>04.06.16   16:45-17:00h</t>
  </si>
  <si>
    <t>04.06.16   17:00-17:15h</t>
  </si>
  <si>
    <t>04.06.16   17:15-17:30h</t>
  </si>
  <si>
    <t>04.06.16   17:30-17:45h</t>
  </si>
  <si>
    <t>04.06.16   17:45-18:00h</t>
  </si>
  <si>
    <t>04.06.16   18:00-18:15h</t>
  </si>
  <si>
    <t>04.06.16   18:15-18:30h</t>
  </si>
  <si>
    <t>04.06.16   18:30-18:45h</t>
  </si>
  <si>
    <t>04.06.16   18:45-19:00h</t>
  </si>
  <si>
    <t>04.06.16   19:00-19:15h</t>
  </si>
  <si>
    <t>04.06.16   19:15-19:30h</t>
  </si>
  <si>
    <t>04.06.16   19:30-19:45h</t>
  </si>
  <si>
    <t>04.06.16   19:45-20:00h</t>
  </si>
  <si>
    <t>04.06.16   20:00-20:15h</t>
  </si>
  <si>
    <t>04.06.16   20:15-20:30h</t>
  </si>
  <si>
    <t>04.06.16   20:30-20:45h</t>
  </si>
  <si>
    <t>04.06.16   20:45-21:00h</t>
  </si>
  <si>
    <t>04.06.16   21:00-21:15h</t>
  </si>
  <si>
    <t>04.06.16   21:15-21:30h</t>
  </si>
  <si>
    <t>04.06.16   21:30-21:45h</t>
  </si>
  <si>
    <t>04.06.16   21:45-22:00h</t>
  </si>
  <si>
    <t>04.06.16   22:00-22:15h</t>
  </si>
  <si>
    <t>04.06.16   22:15-22:30h</t>
  </si>
  <si>
    <t>04.06.16   22:30-22:45h</t>
  </si>
  <si>
    <t>04.06.16   22:45-23:00h</t>
  </si>
  <si>
    <t>04.06.16   23:00-23:15h</t>
  </si>
  <si>
    <t>04.06.16   23:15-23:30h</t>
  </si>
  <si>
    <t>04.06.16   23:30-23:45h</t>
  </si>
  <si>
    <t>04.06.16   23:45-00:00h</t>
  </si>
  <si>
    <t>05.06.16   00:00-00:15h</t>
  </si>
  <si>
    <t>05.06.16   00:15-00:30h</t>
  </si>
  <si>
    <t>05.06.16   00:30-00:45h</t>
  </si>
  <si>
    <t>05.06.16   00:45-01:00h</t>
  </si>
  <si>
    <t>05.06.16   01:00-01:15h</t>
  </si>
  <si>
    <t>05.06.16   01:15-01:30h</t>
  </si>
  <si>
    <t>05.06.16   01:30-01:45h</t>
  </si>
  <si>
    <t>05.06.16   01:45-02:00h</t>
  </si>
  <si>
    <t>05.06.16   02:00-02:15h</t>
  </si>
  <si>
    <t>05.06.16   02:15-02:30h</t>
  </si>
  <si>
    <t>05.06.16   02:30-02:45h</t>
  </si>
  <si>
    <t>05.06.16   02:45-03:00h</t>
  </si>
  <si>
    <t>05.06.16   03:00-03:15h</t>
  </si>
  <si>
    <t>05.06.16   03:15-03:30h</t>
  </si>
  <si>
    <t>05.06.16   03:30-03:45h</t>
  </si>
  <si>
    <t>05.06.16   03:45-04:00h</t>
  </si>
  <si>
    <t>05.06.16   04:00-04:15h</t>
  </si>
  <si>
    <t>05.06.16   04:15-04:30h</t>
  </si>
  <si>
    <t>05.06.16   04:30-04:45h</t>
  </si>
  <si>
    <t>05.06.16   04:45-05:00h</t>
  </si>
  <si>
    <t>05.06.16   05:00-05:15h</t>
  </si>
  <si>
    <t>05.06.16   05:15-05:30h</t>
  </si>
  <si>
    <t>05.06.16   05:30-05:45h</t>
  </si>
  <si>
    <t>05.06.16   05:45-06:00h</t>
  </si>
  <si>
    <t>05.06.16   06:00-06:15h</t>
  </si>
  <si>
    <t>05.06.16   06:15-06:30h</t>
  </si>
  <si>
    <t>05.06.16   06:30-06:45h</t>
  </si>
  <si>
    <t>05.06.16   06:45-07:00h</t>
  </si>
  <si>
    <t>05.06.16   07:00-07:15h</t>
  </si>
  <si>
    <t>05.06.16   07:15-07:30h</t>
  </si>
  <si>
    <t>05.06.16   07:30-07:45h</t>
  </si>
  <si>
    <t>05.06.16   07:45-08:00h</t>
  </si>
  <si>
    <t>05.06.16   08:00-08:15h</t>
  </si>
  <si>
    <t>05.06.16   08:15-08:30h</t>
  </si>
  <si>
    <t>05.06.16   08:30-08:45h</t>
  </si>
  <si>
    <t>05.06.16   08:45-09:00h</t>
  </si>
  <si>
    <t>05.06.16   09:00-09:15h</t>
  </si>
  <si>
    <t>05.06.16   09:15-09:30h</t>
  </si>
  <si>
    <t>05.06.16   09:30-09:45h</t>
  </si>
  <si>
    <t>05.06.16   09:45-10:00h</t>
  </si>
  <si>
    <t>05.06.16   10:00-10:15h</t>
  </si>
  <si>
    <t>05.06.16   10:15-10:30h</t>
  </si>
  <si>
    <t>05.06.16   10:30-10:45h</t>
  </si>
  <si>
    <t>05.06.16   10:45-11:00h</t>
  </si>
  <si>
    <t>05.06.16   11:00-11:15h</t>
  </si>
  <si>
    <t>05.06.16   11:15-11:30h</t>
  </si>
  <si>
    <t>05.06.16   11:30-11:45h</t>
  </si>
  <si>
    <t>05.06.16   11:45-12:00h</t>
  </si>
  <si>
    <t>05.06.16   12:00-12:15h</t>
  </si>
  <si>
    <t>05.06.16   12:15-12:30h</t>
  </si>
  <si>
    <t>05.06.16   12:30-12:45h</t>
  </si>
  <si>
    <t>05.06.16   12:45-13:00h</t>
  </si>
  <si>
    <t>05.06.16   13:00-13:15h</t>
  </si>
  <si>
    <t>05.06.16   13:15-13:30h</t>
  </si>
  <si>
    <t>05.06.16   13:30-13:45h</t>
  </si>
  <si>
    <t>05.06.16   13:45-14:00h</t>
  </si>
  <si>
    <t>05.06.16   14:00-14:15h</t>
  </si>
  <si>
    <t>05.06.16   14:15-14:30h</t>
  </si>
  <si>
    <t>05.06.16   14:30-14:45h</t>
  </si>
  <si>
    <t>05.06.16   14:45-15:00h</t>
  </si>
  <si>
    <t>05.06.16   15:00-15:15h</t>
  </si>
  <si>
    <t>05.06.16   15:15-15:30h</t>
  </si>
  <si>
    <t>05.06.16   15:30-15:45h</t>
  </si>
  <si>
    <t>05.06.16   15:45-16:00h</t>
  </si>
  <si>
    <t>05.06.16   16:00-16:15h</t>
  </si>
  <si>
    <t>05.06.16   16:15-16:30h</t>
  </si>
  <si>
    <t>05.06.16   16:30-16:45h</t>
  </si>
  <si>
    <t>05.06.16   16:45-17:00h</t>
  </si>
  <si>
    <t>05.06.16   17:00-17:15h</t>
  </si>
  <si>
    <t>05.06.16   17:15-17:30h</t>
  </si>
  <si>
    <t>05.06.16   17:30-17:45h</t>
  </si>
  <si>
    <t>05.06.16   17:45-18:00h</t>
  </si>
  <si>
    <t>05.06.16   18:00-18:15h</t>
  </si>
  <si>
    <t>05.06.16   18:15-18:30h</t>
  </si>
  <si>
    <t>05.06.16   18:30-18:45h</t>
  </si>
  <si>
    <t>05.06.16   18:45-19:00h</t>
  </si>
  <si>
    <t>05.06.16   19:00-19:15h</t>
  </si>
  <si>
    <t>05.06.16   19:15-19:30h</t>
  </si>
  <si>
    <t>05.06.16   19:30-19:45h</t>
  </si>
  <si>
    <t>05.06.16   19:45-20:00h</t>
  </si>
  <si>
    <t>05.06.16   20:00-20:15h</t>
  </si>
  <si>
    <t>05.06.16   20:15-20:30h</t>
  </si>
  <si>
    <t>05.06.16   20:30-20:45h</t>
  </si>
  <si>
    <t>05.06.16   20:45-21:00h</t>
  </si>
  <si>
    <t>05.06.16   21:00-21:15h</t>
  </si>
  <si>
    <t>05.06.16   21:15-21:30h</t>
  </si>
  <si>
    <t>05.06.16   21:30-21:45h</t>
  </si>
  <si>
    <t>05.06.16   21:45-22:00h</t>
  </si>
  <si>
    <t>05.06.16   22:00-22:15h</t>
  </si>
  <si>
    <t>05.06.16   22:15-22:30h</t>
  </si>
  <si>
    <t>05.06.16   22:30-22:45h</t>
  </si>
  <si>
    <t>05.06.16   22:45-23:00h</t>
  </si>
  <si>
    <t>05.06.16   23:00-23:15h</t>
  </si>
  <si>
    <t>05.06.16   23:15-23:30h</t>
  </si>
  <si>
    <t>05.06.16   23:30-23:45h</t>
  </si>
  <si>
    <t>05.06.16   23:45-00:00h</t>
  </si>
  <si>
    <t>06.06.16   00:00-00:15h</t>
  </si>
  <si>
    <t>06.06.16   00:15-00:30h</t>
  </si>
  <si>
    <t>06.06.16   00:30-00:45h</t>
  </si>
  <si>
    <t>06.06.16   00:45-01:00h</t>
  </si>
  <si>
    <t>06.06.16   01:00-01:15h</t>
  </si>
  <si>
    <t>06.06.16   01:15-01:30h</t>
  </si>
  <si>
    <t>06.06.16   01:30-01:45h</t>
  </si>
  <si>
    <t>06.06.16   01:45-02:00h</t>
  </si>
  <si>
    <t>06.06.16   02:00-02:15h</t>
  </si>
  <si>
    <t>06.06.16   02:15-02:30h</t>
  </si>
  <si>
    <t>06.06.16   02:30-02:45h</t>
  </si>
  <si>
    <t>06.06.16   02:45-03:00h</t>
  </si>
  <si>
    <t>06.06.16   03:00-03:15h</t>
  </si>
  <si>
    <t>06.06.16   03:15-03:30h</t>
  </si>
  <si>
    <t>06.06.16   03:30-03:45h</t>
  </si>
  <si>
    <t>06.06.16   03:45-04:00h</t>
  </si>
  <si>
    <t>06.06.16   04:00-04:15h</t>
  </si>
  <si>
    <t>06.06.16   04:15-04:30h</t>
  </si>
  <si>
    <t>06.06.16   04:30-04:45h</t>
  </si>
  <si>
    <t>06.06.16   04:45-05:00h</t>
  </si>
  <si>
    <t>06.06.16   05:00-05:15h</t>
  </si>
  <si>
    <t>06.06.16   05:15-05:30h</t>
  </si>
  <si>
    <t>06.06.16   05:30-05:45h</t>
  </si>
  <si>
    <t>06.06.16   05:45-06:00h</t>
  </si>
  <si>
    <t>06.06.16   06:00-06:15h</t>
  </si>
  <si>
    <t>06.06.16   06:15-06:30h</t>
  </si>
  <si>
    <t>06.06.16   06:30-06:45h</t>
  </si>
  <si>
    <t>06.06.16   06:45-07:00h</t>
  </si>
  <si>
    <t>06.06.16   07:00-07:15h</t>
  </si>
  <si>
    <t>06.06.16   07:15-07:30h</t>
  </si>
  <si>
    <t>06.06.16   07:30-07:45h</t>
  </si>
  <si>
    <t>06.06.16   07:45-08:00h</t>
  </si>
  <si>
    <t>06.06.16   08:00-08:15h</t>
  </si>
  <si>
    <t>06.06.16   08:15-08:30h</t>
  </si>
  <si>
    <t>06.06.16   08:30-08:45h</t>
  </si>
  <si>
    <t>06.06.16   08:45-09:00h</t>
  </si>
  <si>
    <t>06.06.16   09:00-09:15h</t>
  </si>
  <si>
    <t>06.06.16   09:15-09:30h</t>
  </si>
  <si>
    <t>06.06.16   09:30-09:45h</t>
  </si>
  <si>
    <t>06.06.16   09:45-10:00h</t>
  </si>
  <si>
    <t>06.06.16   10:00-10:15h</t>
  </si>
  <si>
    <t>06.06.16   10:15-10:30h</t>
  </si>
  <si>
    <t>06.06.16   10:30-10:45h</t>
  </si>
  <si>
    <t>06.06.16   10:45-11:00h</t>
  </si>
  <si>
    <t>06.06.16   11:00-11:15h</t>
  </si>
  <si>
    <t>06.06.16   11:15-11:30h</t>
  </si>
  <si>
    <t>06.06.16   11:30-11:45h</t>
  </si>
  <si>
    <t>06.06.16   11:45-12:00h</t>
  </si>
  <si>
    <t>06.06.16   12:00-12:15h</t>
  </si>
  <si>
    <t>06.06.16   12:15-12:30h</t>
  </si>
  <si>
    <t>06.06.16   12:30-12:45h</t>
  </si>
  <si>
    <t>06.06.16   12:45-13:00h</t>
  </si>
  <si>
    <t>06.06.16   13:00-13:15h</t>
  </si>
  <si>
    <t>06.06.16   13:15-13:30h</t>
  </si>
  <si>
    <t>06.06.16   13:30-13:45h</t>
  </si>
  <si>
    <t>06.06.16   13:45-14:00h</t>
  </si>
  <si>
    <t>06.06.16   14:00-14:15h</t>
  </si>
  <si>
    <t>06.06.16   14:15-14:30h</t>
  </si>
  <si>
    <t>06.06.16   14:30-14:45h</t>
  </si>
  <si>
    <t>06.06.16   14:45-15:00h</t>
  </si>
  <si>
    <t>06.06.16   15:00-15:15h</t>
  </si>
  <si>
    <t>06.06.16   15:15-15:30h</t>
  </si>
  <si>
    <t>06.06.16   15:30-15:45h</t>
  </si>
  <si>
    <t>06.06.16   15:45-16:00h</t>
  </si>
  <si>
    <t>06.06.16   16:00-16:15h</t>
  </si>
  <si>
    <t>06.06.16   16:15-16:30h</t>
  </si>
  <si>
    <t>06.06.16   16:30-16:45h</t>
  </si>
  <si>
    <t>06.06.16   16:45-17:00h</t>
  </si>
  <si>
    <t>06.06.16   17:00-17:15h</t>
  </si>
  <si>
    <t>06.06.16   17:15-17:30h</t>
  </si>
  <si>
    <t>06.06.16   17:30-17:45h</t>
  </si>
  <si>
    <t>06.06.16   17:45-18:00h</t>
  </si>
  <si>
    <t>06.06.16   18:00-18:15h</t>
  </si>
  <si>
    <t>06.06.16   18:15-18:30h</t>
  </si>
  <si>
    <t>06.06.16   18:30-18:45h</t>
  </si>
  <si>
    <t>06.06.16   18:45-19:00h</t>
  </si>
  <si>
    <t>06.06.16   19:00-19:15h</t>
  </si>
  <si>
    <t>06.06.16   19:15-19:30h</t>
  </si>
  <si>
    <t>06.06.16   19:30-19:45h</t>
  </si>
  <si>
    <t>06.06.16   19:45-20:00h</t>
  </si>
  <si>
    <t>06.06.16   20:00-20:15h</t>
  </si>
  <si>
    <t>06.06.16   20:15-20:30h</t>
  </si>
  <si>
    <t>06.06.16   20:30-20:45h</t>
  </si>
  <si>
    <t>06.06.16   20:45-21:00h</t>
  </si>
  <si>
    <t>06.06.16   21:00-21:15h</t>
  </si>
  <si>
    <t>06.06.16   21:15-21:30h</t>
  </si>
  <si>
    <t>06.06.16   21:30-21:45h</t>
  </si>
  <si>
    <t>06.06.16   21:45-22:00h</t>
  </si>
  <si>
    <t>06.06.16   22:00-22:15h</t>
  </si>
  <si>
    <t>06.06.16   22:15-22:30h</t>
  </si>
  <si>
    <t>06.06.16   22:30-22:45h</t>
  </si>
  <si>
    <t>06.06.16   22:45-23:00h</t>
  </si>
  <si>
    <t>06.06.16   23:00-23:15h</t>
  </si>
  <si>
    <t>06.06.16   23:15-23:30h</t>
  </si>
  <si>
    <t>06.06.16   23:30-23:45h</t>
  </si>
  <si>
    <t>06.06.16   23:45-00:00h</t>
  </si>
  <si>
    <t>07.06.16   00:00-00:15h</t>
  </si>
  <si>
    <t>07.06.16   00:15-00:30h</t>
  </si>
  <si>
    <t>07.06.16   00:30-00:45h</t>
  </si>
  <si>
    <t>07.06.16   00:45-01:00h</t>
  </si>
  <si>
    <t>07.06.16   01:00-01:15h</t>
  </si>
  <si>
    <t>07.06.16   01:15-01:30h</t>
  </si>
  <si>
    <t>07.06.16   01:30-01:45h</t>
  </si>
  <si>
    <t>07.06.16   01:45-02:00h</t>
  </si>
  <si>
    <t>07.06.16   02:00-02:15h</t>
  </si>
  <si>
    <t>07.06.16   02:15-02:30h</t>
  </si>
  <si>
    <t>07.06.16   02:30-02:45h</t>
  </si>
  <si>
    <t>07.06.16   02:45-03:00h</t>
  </si>
  <si>
    <t>07.06.16   03:00-03:15h</t>
  </si>
  <si>
    <t>07.06.16   03:15-03:30h</t>
  </si>
  <si>
    <t>07.06.16   03:30-03:45h</t>
  </si>
  <si>
    <t>07.06.16   03:45-04:00h</t>
  </si>
  <si>
    <t>07.06.16   04:00-04:15h</t>
  </si>
  <si>
    <t>07.06.16   04:15-04:30h</t>
  </si>
  <si>
    <t>07.06.16   04:30-04:45h</t>
  </si>
  <si>
    <t>07.06.16   04:45-05:00h</t>
  </si>
  <si>
    <t>07.06.16   05:00-05:15h</t>
  </si>
  <si>
    <t>07.06.16   05:15-05:30h</t>
  </si>
  <si>
    <t>07.06.16   05:30-05:45h</t>
  </si>
  <si>
    <t>07.06.16   05:45-06:00h</t>
  </si>
  <si>
    <t>07.06.16   06:00-06:15h</t>
  </si>
  <si>
    <t>07.06.16   06:15-06:30h</t>
  </si>
  <si>
    <t>07.06.16   06:30-06:45h</t>
  </si>
  <si>
    <t>07.06.16   06:45-07:00h</t>
  </si>
  <si>
    <t>07.06.16   07:00-07:15h</t>
  </si>
  <si>
    <t>07.06.16   07:15-07:30h</t>
  </si>
  <si>
    <t>07.06.16   07:30-07:45h</t>
  </si>
  <si>
    <t>07.06.16   07:45-08:00h</t>
  </si>
  <si>
    <t>07.06.16   08:00-08:15h</t>
  </si>
  <si>
    <t>07.06.16   08:15-08:30h</t>
  </si>
  <si>
    <t>07.06.16   08:30-08:45h</t>
  </si>
  <si>
    <t>07.06.16   08:45-09:00h</t>
  </si>
  <si>
    <t>07.06.16   09:00-09:15h</t>
  </si>
  <si>
    <t>07.06.16   09:15-09:30h</t>
  </si>
  <si>
    <t>07.06.16   09:30-09:45h</t>
  </si>
  <si>
    <t>07.06.16   09:45-10:00h</t>
  </si>
  <si>
    <t>07.06.16   10:00-10:15h</t>
  </si>
  <si>
    <t>07.06.16   10:15-10:30h</t>
  </si>
  <si>
    <t>07.06.16   10:30-10:45h</t>
  </si>
  <si>
    <t>07.06.16   10:45-11:00h</t>
  </si>
  <si>
    <t>07.06.16   11:00-11:15h</t>
  </si>
  <si>
    <t>07.06.16   11:15-11:30h</t>
  </si>
  <si>
    <t>07.06.16   11:30-11:45h</t>
  </si>
  <si>
    <t>07.06.16   11:45-12:00h</t>
  </si>
  <si>
    <t>07.06.16   12:00-12:15h</t>
  </si>
  <si>
    <t>07.06.16   12:15-12:30h</t>
  </si>
  <si>
    <t>07.06.16   12:30-12:45h</t>
  </si>
  <si>
    <t>07.06.16   12:45-13:00h</t>
  </si>
  <si>
    <t>07.06.16   13:00-13:15h</t>
  </si>
  <si>
    <t>07.06.16   13:15-13:30h</t>
  </si>
  <si>
    <t>07.06.16   13:30-13:45h</t>
  </si>
  <si>
    <t>07.06.16   13:45-14:00h</t>
  </si>
  <si>
    <t>07.06.16   14:00-14:15h</t>
  </si>
  <si>
    <t>07.06.16   14:15-14:30h</t>
  </si>
  <si>
    <t>07.06.16   14:30-14:45h</t>
  </si>
  <si>
    <t>07.06.16   14:45-15:00h</t>
  </si>
  <si>
    <t>07.06.16   15:00-15:15h</t>
  </si>
  <si>
    <t>07.06.16   15:15-15:30h</t>
  </si>
  <si>
    <t>07.06.16   15:30-15:45h</t>
  </si>
  <si>
    <t>07.06.16   15:45-16:00h</t>
  </si>
  <si>
    <t>07.06.16   16:00-16:15h</t>
  </si>
  <si>
    <t>07.06.16   16:15-16:30h</t>
  </si>
  <si>
    <t>07.06.16   16:30-16:45h</t>
  </si>
  <si>
    <t>07.06.16   16:45-17:00h</t>
  </si>
  <si>
    <t>07.06.16   17:00-17:15h</t>
  </si>
  <si>
    <t>07.06.16   17:15-17:30h</t>
  </si>
  <si>
    <t>07.06.16   17:30-17:45h</t>
  </si>
  <si>
    <t>07.06.16   17:45-18:00h</t>
  </si>
  <si>
    <t>07.06.16   18:00-18:15h</t>
  </si>
  <si>
    <t>07.06.16   18:15-18:30h</t>
  </si>
  <si>
    <t>07.06.16   18:30-18:45h</t>
  </si>
  <si>
    <t>07.06.16   18:45-19:00h</t>
  </si>
  <si>
    <t>07.06.16   19:00-19:15h</t>
  </si>
  <si>
    <t>07.06.16   19:15-19:30h</t>
  </si>
  <si>
    <t>07.06.16   19:30-19:45h</t>
  </si>
  <si>
    <t>07.06.16   19:45-20:00h</t>
  </si>
  <si>
    <t>07.06.16   20:00-20:15h</t>
  </si>
  <si>
    <t>07.06.16   20:15-20:30h</t>
  </si>
  <si>
    <t>07.06.16   20:30-20:45h</t>
  </si>
  <si>
    <t>07.06.16   20:45-21:00h</t>
  </si>
  <si>
    <t>07.06.16   21:00-21:15h</t>
  </si>
  <si>
    <t>07.06.16   21:15-21:30h</t>
  </si>
  <si>
    <t>07.06.16   21:30-21:45h</t>
  </si>
  <si>
    <t>07.06.16   21:45-22:00h</t>
  </si>
  <si>
    <t>07.06.16   22:00-22:15h</t>
  </si>
  <si>
    <t>07.06.16   22:15-22:30h</t>
  </si>
  <si>
    <t>07.06.16   22:30-22:45h</t>
  </si>
  <si>
    <t>07.06.16   22:45-23:00h</t>
  </si>
  <si>
    <t>07.06.16   23:00-23:15h</t>
  </si>
  <si>
    <t>07.06.16   23:15-23:30h</t>
  </si>
  <si>
    <t>07.06.16   23:30-23:45h</t>
  </si>
  <si>
    <t>07.06.16   23:45-00:00h</t>
  </si>
  <si>
    <t>08.06.16   00:00-00:15h</t>
  </si>
  <si>
    <t>08.06.16   00:15-00:30h</t>
  </si>
  <si>
    <t>08.06.16   00:30-00:45h</t>
  </si>
  <si>
    <t>08.06.16   00:45-01:00h</t>
  </si>
  <si>
    <t>08.06.16   01:00-01:15h</t>
  </si>
  <si>
    <t>08.06.16   01:15-01:30h</t>
  </si>
  <si>
    <t>08.06.16   01:30-01:45h</t>
  </si>
  <si>
    <t>08.06.16   01:45-02:00h</t>
  </si>
  <si>
    <t>08.06.16   02:00-02:15h</t>
  </si>
  <si>
    <t>08.06.16   02:15-02:30h</t>
  </si>
  <si>
    <t>08.06.16   02:30-02:45h</t>
  </si>
  <si>
    <t>08.06.16   02:45-03:00h</t>
  </si>
  <si>
    <t>08.06.16   03:00-03:15h</t>
  </si>
  <si>
    <t>08.06.16   03:15-03:30h</t>
  </si>
  <si>
    <t>08.06.16   03:30-03:45h</t>
  </si>
  <si>
    <t>08.06.16   03:45-04:00h</t>
  </si>
  <si>
    <t>08.06.16   04:00-04:15h</t>
  </si>
  <si>
    <t>08.06.16   04:15-04:30h</t>
  </si>
  <si>
    <t>08.06.16   04:30-04:45h</t>
  </si>
  <si>
    <t>08.06.16   04:45-05:00h</t>
  </si>
  <si>
    <t>08.06.16   05:00-05:15h</t>
  </si>
  <si>
    <t>08.06.16   05:15-05:30h</t>
  </si>
  <si>
    <t>08.06.16   05:30-05:45h</t>
  </si>
  <si>
    <t>08.06.16   05:45-06:00h</t>
  </si>
  <si>
    <t>08.06.16   06:00-06:15h</t>
  </si>
  <si>
    <t>08.06.16   06:15-06:30h</t>
  </si>
  <si>
    <t>08.06.16   06:30-06:45h</t>
  </si>
  <si>
    <t>08.06.16   06:45-07:00h</t>
  </si>
  <si>
    <t>08.06.16   07:00-07:15h</t>
  </si>
  <si>
    <t>08.06.16   07:15-07:30h</t>
  </si>
  <si>
    <t>08.06.16   07:30-07:45h</t>
  </si>
  <si>
    <t>08.06.16   07:45-08:00h</t>
  </si>
  <si>
    <t>08.06.16   08:00-08:15h</t>
  </si>
  <si>
    <t>08.06.16   08:15-08:30h</t>
  </si>
  <si>
    <t>08.06.16   08:30-08:45h</t>
  </si>
  <si>
    <t>08.06.16   08:45-09:00h</t>
  </si>
  <si>
    <t>08.06.16   09:00-09:15h</t>
  </si>
  <si>
    <t>08.06.16   09:15-09:30h</t>
  </si>
  <si>
    <t>08.06.16   09:30-09:45h</t>
  </si>
  <si>
    <t>08.06.16   09:45-10:00h</t>
  </si>
  <si>
    <t>08.06.16   10:00-10:15h</t>
  </si>
  <si>
    <t>08.06.16   10:15-10:30h</t>
  </si>
  <si>
    <t>08.06.16   10:30-10:45h</t>
  </si>
  <si>
    <t>08.06.16   10:45-11:00h</t>
  </si>
  <si>
    <t>08.06.16   11:00-11:15h</t>
  </si>
  <si>
    <t>08.06.16   11:15-11:30h</t>
  </si>
  <si>
    <t>08.06.16   11:30-11:45h</t>
  </si>
  <si>
    <t>08.06.16   11:45-12:00h</t>
  </si>
  <si>
    <t>08.06.16   12:00-12:15h</t>
  </si>
  <si>
    <t>08.06.16   12:15-12:30h</t>
  </si>
  <si>
    <t>08.06.16   12:30-12:45h</t>
  </si>
  <si>
    <t>08.06.16   12:45-13:00h</t>
  </si>
  <si>
    <t>08.06.16   13:00-13:15h</t>
  </si>
  <si>
    <t>08.06.16   13:15-13:30h</t>
  </si>
  <si>
    <t>08.06.16   13:30-13:45h</t>
  </si>
  <si>
    <t>08.06.16   13:45-14:00h</t>
  </si>
  <si>
    <t>08.06.16   14:00-14:15h</t>
  </si>
  <si>
    <t>08.06.16   14:15-14:30h</t>
  </si>
  <si>
    <t>08.06.16   14:30-14:45h</t>
  </si>
  <si>
    <t>08.06.16   14:45-15:00h</t>
  </si>
  <si>
    <t>08.06.16   15:00-15:15h</t>
  </si>
  <si>
    <t>08.06.16   15:15-15:30h</t>
  </si>
  <si>
    <t>08.06.16   15:30-15:45h</t>
  </si>
  <si>
    <t>08.06.16   15:45-16:00h</t>
  </si>
  <si>
    <t>08.06.16   16:00-16:15h</t>
  </si>
  <si>
    <t>08.06.16   16:15-16:30h</t>
  </si>
  <si>
    <t>08.06.16   16:30-16:45h</t>
  </si>
  <si>
    <t>08.06.16   16:45-17:00h</t>
  </si>
  <si>
    <t>08.06.16   17:00-17:15h</t>
  </si>
  <si>
    <t>08.06.16   17:15-17:30h</t>
  </si>
  <si>
    <t>08.06.16   17:30-17:45h</t>
  </si>
  <si>
    <t>08.06.16   17:45-18:00h</t>
  </si>
  <si>
    <t>08.06.16   18:00-18:15h</t>
  </si>
  <si>
    <t>08.06.16   18:15-18:30h</t>
  </si>
  <si>
    <t>08.06.16   18:30-18:45h</t>
  </si>
  <si>
    <t>08.06.16   18:45-19:00h</t>
  </si>
  <si>
    <t>08.06.16   19:00-19:15h</t>
  </si>
  <si>
    <t>08.06.16   19:15-19:30h</t>
  </si>
  <si>
    <t>08.06.16   19:30-19:45h</t>
  </si>
  <si>
    <t>08.06.16   19:45-20:00h</t>
  </si>
  <si>
    <t>08.06.16   20:00-20:15h</t>
  </si>
  <si>
    <t>08.06.16   20:15-20:30h</t>
  </si>
  <si>
    <t>08.06.16   20:30-20:45h</t>
  </si>
  <si>
    <t>08.06.16   20:45-21:00h</t>
  </si>
  <si>
    <t>08.06.16   21:00-21:15h</t>
  </si>
  <si>
    <t>08.06.16   21:15-21:30h</t>
  </si>
  <si>
    <t>08.06.16   21:30-21:45h</t>
  </si>
  <si>
    <t>08.06.16   21:45-22:00h</t>
  </si>
  <si>
    <t>08.06.16   22:00-22:15h</t>
  </si>
  <si>
    <t>08.06.16   22:15-22:30h</t>
  </si>
  <si>
    <t>08.06.16   22:30-22:45h</t>
  </si>
  <si>
    <t>08.06.16   22:45-23:00h</t>
  </si>
  <si>
    <t>08.06.16   23:00-23:15h</t>
  </si>
  <si>
    <t>08.06.16   23:15-23:30h</t>
  </si>
  <si>
    <t>08.06.16   23:30-23:45h</t>
  </si>
  <si>
    <t>08.06.16   23:45-00:00h</t>
  </si>
  <si>
    <t>09.06.16   00:00-00:15h</t>
  </si>
  <si>
    <t>09.06.16   00:15-00:30h</t>
  </si>
  <si>
    <t>09.06.16   00:30-00:45h</t>
  </si>
  <si>
    <t>09.06.16   00:45-01:00h</t>
  </si>
  <si>
    <t>09.06.16   01:00-01:15h</t>
  </si>
  <si>
    <t>09.06.16   01:15-01:30h</t>
  </si>
  <si>
    <t>09.06.16   01:30-01:45h</t>
  </si>
  <si>
    <t>09.06.16   01:45-02:00h</t>
  </si>
  <si>
    <t>09.06.16   02:00-02:15h</t>
  </si>
  <si>
    <t>09.06.16   02:15-02:30h</t>
  </si>
  <si>
    <t>09.06.16   02:30-02:45h</t>
  </si>
  <si>
    <t>09.06.16   02:45-03:00h</t>
  </si>
  <si>
    <t>09.06.16   03:00-03:15h</t>
  </si>
  <si>
    <t>09.06.16   03:15-03:30h</t>
  </si>
  <si>
    <t>09.06.16   03:30-03:45h</t>
  </si>
  <si>
    <t>09.06.16   03:45-04:00h</t>
  </si>
  <si>
    <t>09.06.16   04:00-04:15h</t>
  </si>
  <si>
    <t>09.06.16   04:15-04:30h</t>
  </si>
  <si>
    <t>09.06.16   04:30-04:45h</t>
  </si>
  <si>
    <t>09.06.16   04:45-05:00h</t>
  </si>
  <si>
    <t>09.06.16   05:00-05:15h</t>
  </si>
  <si>
    <t>09.06.16   05:15-05:30h</t>
  </si>
  <si>
    <t>09.06.16   05:30-05:45h</t>
  </si>
  <si>
    <t>09.06.16   05:45-06:00h</t>
  </si>
  <si>
    <t>09.06.16   06:00-06:15h</t>
  </si>
  <si>
    <t>09.06.16   06:15-06:30h</t>
  </si>
  <si>
    <t>09.06.16   06:30-06:45h</t>
  </si>
  <si>
    <t>09.06.16   06:45-07:00h</t>
  </si>
  <si>
    <t>09.06.16   07:00-07:15h</t>
  </si>
  <si>
    <t>09.06.16   07:15-07:30h</t>
  </si>
  <si>
    <t>09.06.16   07:30-07:45h</t>
  </si>
  <si>
    <t>09.06.16   07:45-08:00h</t>
  </si>
  <si>
    <t>09.06.16   08:00-08:15h</t>
  </si>
  <si>
    <t>09.06.16   08:15-08:30h</t>
  </si>
  <si>
    <t>09.06.16   08:30-08:45h</t>
  </si>
  <si>
    <t>09.06.16   08:45-09:00h</t>
  </si>
  <si>
    <t>09.06.16   09:00-09:15h</t>
  </si>
  <si>
    <t>09.06.16   09:15-09:30h</t>
  </si>
  <si>
    <t>09.06.16   09:30-09:45h</t>
  </si>
  <si>
    <t>09.06.16   09:45-10:00h</t>
  </si>
  <si>
    <t>09.06.16   10:00-10:15h</t>
  </si>
  <si>
    <t>09.06.16   10:15-10:30h</t>
  </si>
  <si>
    <t>09.06.16   10:30-10:45h</t>
  </si>
  <si>
    <t>09.06.16   10:45-11:00h</t>
  </si>
  <si>
    <t>09.06.16   11:00-11:15h</t>
  </si>
  <si>
    <t>09.06.16   11:15-11:30h</t>
  </si>
  <si>
    <t>09.06.16   11:30-11:45h</t>
  </si>
  <si>
    <t>09.06.16   11:45-12:00h</t>
  </si>
  <si>
    <t>09.06.16   12:00-12:15h</t>
  </si>
  <si>
    <t>09.06.16   12:15-12:30h</t>
  </si>
  <si>
    <t>09.06.16   12:30-12:45h</t>
  </si>
  <si>
    <t>09.06.16   12:45-13:00h</t>
  </si>
  <si>
    <t>09.06.16   13:00-13:15h</t>
  </si>
  <si>
    <t>09.06.16   13:15-13:30h</t>
  </si>
  <si>
    <t>09.06.16   13:30-13:45h</t>
  </si>
  <si>
    <t>09.06.16   13:45-14:00h</t>
  </si>
  <si>
    <t>09.06.16   14:00-14:15h</t>
  </si>
  <si>
    <t>09.06.16   14:15-14:30h</t>
  </si>
  <si>
    <t>09.06.16   14:30-14:45h</t>
  </si>
  <si>
    <t>09.06.16   14:45-15:00h</t>
  </si>
  <si>
    <t>09.06.16   15:00-15:15h</t>
  </si>
  <si>
    <t>09.06.16   15:15-15:30h</t>
  </si>
  <si>
    <t>09.06.16   15:30-15:45h</t>
  </si>
  <si>
    <t>09.06.16   15:45-16:00h</t>
  </si>
  <si>
    <t>09.06.16   16:00-16:15h</t>
  </si>
  <si>
    <t>09.06.16   16:15-16:30h</t>
  </si>
  <si>
    <t>09.06.16   16:30-16:45h</t>
  </si>
  <si>
    <t>09.06.16   16:45-17:00h</t>
  </si>
  <si>
    <t>09.06.16   17:00-17:15h</t>
  </si>
  <si>
    <t>09.06.16   17:15-17:30h</t>
  </si>
  <si>
    <t>09.06.16   17:30-17:45h</t>
  </si>
  <si>
    <t>09.06.16   17:45-18:00h</t>
  </si>
  <si>
    <t>09.06.16   18:00-18:15h</t>
  </si>
  <si>
    <t>09.06.16   18:15-18:30h</t>
  </si>
  <si>
    <t>09.06.16   18:30-18:45h</t>
  </si>
  <si>
    <t>09.06.16   18:45-19:00h</t>
  </si>
  <si>
    <t>09.06.16   19:00-19:15h</t>
  </si>
  <si>
    <t>09.06.16   19:15-19:30h</t>
  </si>
  <si>
    <t>09.06.16   19:30-19:45h</t>
  </si>
  <si>
    <t>09.06.16   19:45-20:00h</t>
  </si>
  <si>
    <t>09.06.16   20:00-20:15h</t>
  </si>
  <si>
    <t>09.06.16   20:15-20:30h</t>
  </si>
  <si>
    <t>09.06.16   20:30-20:45h</t>
  </si>
  <si>
    <t>09.06.16   20:45-21:00h</t>
  </si>
  <si>
    <t>09.06.16   21:00-21:15h</t>
  </si>
  <si>
    <t>09.06.16   21:15-21:30h</t>
  </si>
  <si>
    <t>09.06.16   21:30-21:45h</t>
  </si>
  <si>
    <t>09.06.16   21:45-22:00h</t>
  </si>
  <si>
    <t>09.06.16   22:00-22:15h</t>
  </si>
  <si>
    <t>09.06.16   22:15-22:30h</t>
  </si>
  <si>
    <t>09.06.16   22:30-22:45h</t>
  </si>
  <si>
    <t>09.06.16   22:45-23:00h</t>
  </si>
  <si>
    <t>09.06.16   23:00-23:15h</t>
  </si>
  <si>
    <t>09.06.16   23:15-23:30h</t>
  </si>
  <si>
    <t>09.06.16   23:30-23:45h</t>
  </si>
  <si>
    <t>09.06.16   23:45-00:00h</t>
  </si>
  <si>
    <t>10.06.16   00:00-00:15h</t>
  </si>
  <si>
    <t>10.06.16   00:15-00:30h</t>
  </si>
  <si>
    <t>10.06.16   00:30-00:45h</t>
  </si>
  <si>
    <t>10.06.16   00:45-01:00h</t>
  </si>
  <si>
    <t>10.06.16   01:00-01:15h</t>
  </si>
  <si>
    <t>10.06.16   01:15-01:30h</t>
  </si>
  <si>
    <t>10.06.16   01:30-01:45h</t>
  </si>
  <si>
    <t>10.06.16   01:45-02:00h</t>
  </si>
  <si>
    <t>10.06.16   02:00-02:15h</t>
  </si>
  <si>
    <t>10.06.16   02:15-02:30h</t>
  </si>
  <si>
    <t>10.06.16   02:30-02:45h</t>
  </si>
  <si>
    <t>10.06.16   02:45-03:00h</t>
  </si>
  <si>
    <t>10.06.16   03:00-03:15h</t>
  </si>
  <si>
    <t>10.06.16   03:15-03:30h</t>
  </si>
  <si>
    <t>10.06.16   03:30-03:45h</t>
  </si>
  <si>
    <t>10.06.16   03:45-04:00h</t>
  </si>
  <si>
    <t>10.06.16   04:00-04:15h</t>
  </si>
  <si>
    <t>10.06.16   04:15-04:30h</t>
  </si>
  <si>
    <t>10.06.16   04:30-04:45h</t>
  </si>
  <si>
    <t>10.06.16   04:45-05:00h</t>
  </si>
  <si>
    <t>10.06.16   05:00-05:15h</t>
  </si>
  <si>
    <t>10.06.16   05:15-05:30h</t>
  </si>
  <si>
    <t>10.06.16   05:30-05:45h</t>
  </si>
  <si>
    <t>10.06.16   05:45-06:00h</t>
  </si>
  <si>
    <t>10.06.16   06:00-06:15h</t>
  </si>
  <si>
    <t>10.06.16   06:15-06:30h</t>
  </si>
  <si>
    <t>10.06.16   06:30-06:45h</t>
  </si>
  <si>
    <t>10.06.16   06:45-07:00h</t>
  </si>
  <si>
    <t>10.06.16   07:00-07:15h</t>
  </si>
  <si>
    <t>10.06.16   07:15-07:30h</t>
  </si>
  <si>
    <t>10.06.16   07:30-07:45h</t>
  </si>
  <si>
    <t>10.06.16   07:45-08:00h</t>
  </si>
  <si>
    <t>10.06.16   08:00-08:15h</t>
  </si>
  <si>
    <t>10.06.16   08:15-08:30h</t>
  </si>
  <si>
    <t>10.06.16   08:30-08:45h</t>
  </si>
  <si>
    <t>10.06.16   08:45-09:00h</t>
  </si>
  <si>
    <t>10.06.16   09:00-09:15h</t>
  </si>
  <si>
    <t>10.06.16   09:15-09:30h</t>
  </si>
  <si>
    <t>10.06.16   09:30-09:45h</t>
  </si>
  <si>
    <t>10.06.16   09:45-10:00h</t>
  </si>
  <si>
    <t>10.06.16   10:00-10:15h</t>
  </si>
  <si>
    <t>10.06.16   10:15-10:30h</t>
  </si>
  <si>
    <t>10.06.16   10:30-10:45h</t>
  </si>
  <si>
    <t>10.06.16   10:45-11:00h</t>
  </si>
  <si>
    <t>10.06.16   11:00-11:15h</t>
  </si>
  <si>
    <t>10.06.16   11:15-11:30h</t>
  </si>
  <si>
    <t>10.06.16   11:30-11:45h</t>
  </si>
  <si>
    <t>10.06.16   11:45-12:00h</t>
  </si>
  <si>
    <t>10.06.16   12:00-12:15h</t>
  </si>
  <si>
    <t>10.06.16   12:15-12:30h</t>
  </si>
  <si>
    <t>10.06.16   12:30-12:45h</t>
  </si>
  <si>
    <t>10.06.16   12:45-13:00h</t>
  </si>
  <si>
    <t>10.06.16   13:00-13:15h</t>
  </si>
  <si>
    <t>10.06.16   13:15-13:30h</t>
  </si>
  <si>
    <t>10.06.16   13:30-13:45h</t>
  </si>
  <si>
    <t>10.06.16   13:45-14:00h</t>
  </si>
  <si>
    <t>10.06.16   14:00-14:15h</t>
  </si>
  <si>
    <t>10.06.16   14:15-14:30h</t>
  </si>
  <si>
    <t>10.06.16   14:30-14:45h</t>
  </si>
  <si>
    <t>10.06.16   14:45-15:00h</t>
  </si>
  <si>
    <t>10.06.16   15:00-15:15h</t>
  </si>
  <si>
    <t>10.06.16   15:15-15:30h</t>
  </si>
  <si>
    <t>10.06.16   15:30-15:45h</t>
  </si>
  <si>
    <t>10.06.16   15:45-16:00h</t>
  </si>
  <si>
    <t>10.06.16   16:00-16:15h</t>
  </si>
  <si>
    <t>10.06.16   16:15-16:30h</t>
  </si>
  <si>
    <t>10.06.16   16:30-16:45h</t>
  </si>
  <si>
    <t>10.06.16   16:45-17:00h</t>
  </si>
  <si>
    <t>10.06.16   17:00-17:15h</t>
  </si>
  <si>
    <t>10.06.16   17:15-17:30h</t>
  </si>
  <si>
    <t>10.06.16   17:30-17:45h</t>
  </si>
  <si>
    <t>10.06.16   17:45-18:00h</t>
  </si>
  <si>
    <t>10.06.16   18:00-18:15h</t>
  </si>
  <si>
    <t>10.06.16   18:15-18:30h</t>
  </si>
  <si>
    <t>10.06.16   18:30-18:45h</t>
  </si>
  <si>
    <t>10.06.16   18:45-19:00h</t>
  </si>
  <si>
    <t>10.06.16   19:00-19:15h</t>
  </si>
  <si>
    <t>10.06.16   19:15-19:30h</t>
  </si>
  <si>
    <t>10.06.16   19:30-19:45h</t>
  </si>
  <si>
    <t>10.06.16   19:45-20:00h</t>
  </si>
  <si>
    <t>10.06.16   20:00-20:15h</t>
  </si>
  <si>
    <t>10.06.16   20:15-20:30h</t>
  </si>
  <si>
    <t>10.06.16   20:30-20:45h</t>
  </si>
  <si>
    <t>10.06.16   20:45-21:00h</t>
  </si>
  <si>
    <t>10.06.16   21:00-21:15h</t>
  </si>
  <si>
    <t>10.06.16   21:15-21:30h</t>
  </si>
  <si>
    <t>10.06.16   21:30-21:45h</t>
  </si>
  <si>
    <t>10.06.16   21:45-22:00h</t>
  </si>
  <si>
    <t>10.06.16   22:00-22:15h</t>
  </si>
  <si>
    <t>10.06.16   22:15-22:30h</t>
  </si>
  <si>
    <t>10.06.16   22:30-22:45h</t>
  </si>
  <si>
    <t>10.06.16   22:45-23:00h</t>
  </si>
  <si>
    <t>10.06.16   23:00-23:15h</t>
  </si>
  <si>
    <t>10.06.16   23:15-23:30h</t>
  </si>
  <si>
    <t>10.06.16   23:30-23:45h</t>
  </si>
  <si>
    <t>10.06.16   23:45-00:00h</t>
  </si>
  <si>
    <t>11.06.16   00:00-00:15h</t>
  </si>
  <si>
    <t>11.06.16   00:15-00:30h</t>
  </si>
  <si>
    <t>11.06.16   00:30-00:45h</t>
  </si>
  <si>
    <t>11.06.16   00:45-01:00h</t>
  </si>
  <si>
    <t>11.06.16   01:00-01:15h</t>
  </si>
  <si>
    <t>11.06.16   01:15-01:30h</t>
  </si>
  <si>
    <t>11.06.16   01:30-01:45h</t>
  </si>
  <si>
    <t>11.06.16   01:45-02:00h</t>
  </si>
  <si>
    <t>11.06.16   02:00-02:15h</t>
  </si>
  <si>
    <t>11.06.16   02:15-02:30h</t>
  </si>
  <si>
    <t>11.06.16   02:30-02:45h</t>
  </si>
  <si>
    <t>11.06.16   02:45-03:00h</t>
  </si>
  <si>
    <t>11.06.16   03:00-03:15h</t>
  </si>
  <si>
    <t>11.06.16   03:15-03:30h</t>
  </si>
  <si>
    <t>11.06.16   03:30-03:45h</t>
  </si>
  <si>
    <t>11.06.16   03:45-04:00h</t>
  </si>
  <si>
    <t>11.06.16   04:00-04:15h</t>
  </si>
  <si>
    <t>11.06.16   04:15-04:30h</t>
  </si>
  <si>
    <t>11.06.16   04:30-04:45h</t>
  </si>
  <si>
    <t>11.06.16   04:45-05:00h</t>
  </si>
  <si>
    <t>11.06.16   05:00-05:15h</t>
  </si>
  <si>
    <t>11.06.16   05:15-05:30h</t>
  </si>
  <si>
    <t>11.06.16   05:30-05:45h</t>
  </si>
  <si>
    <t>11.06.16   05:45-06:00h</t>
  </si>
  <si>
    <t>11.06.16   06:00-06:15h</t>
  </si>
  <si>
    <t>11.06.16   06:15-06:30h</t>
  </si>
  <si>
    <t>11.06.16   06:30-06:45h</t>
  </si>
  <si>
    <t>11.06.16   06:45-07:00h</t>
  </si>
  <si>
    <t>11.06.16   07:00-07:15h</t>
  </si>
  <si>
    <t>11.06.16   07:15-07:30h</t>
  </si>
  <si>
    <t>11.06.16   07:30-07:45h</t>
  </si>
  <si>
    <t>11.06.16   07:45-08:00h</t>
  </si>
  <si>
    <t>11.06.16   08:00-08:15h</t>
  </si>
  <si>
    <t>11.06.16   08:15-08:30h</t>
  </si>
  <si>
    <t>11.06.16   08:30-08:45h</t>
  </si>
  <si>
    <t>11.06.16   08:45-09:00h</t>
  </si>
  <si>
    <t>11.06.16   09:00-09:15h</t>
  </si>
  <si>
    <t>11.06.16   09:15-09:30h</t>
  </si>
  <si>
    <t>11.06.16   09:30-09:45h</t>
  </si>
  <si>
    <t>11.06.16   09:45-10:00h</t>
  </si>
  <si>
    <t>11.06.16   10:00-10:15h</t>
  </si>
  <si>
    <t>11.06.16   10:15-10:30h</t>
  </si>
  <si>
    <t>11.06.16   10:30-10:45h</t>
  </si>
  <si>
    <t>11.06.16   10:45-11:00h</t>
  </si>
  <si>
    <t>11.06.16   11:00-11:15h</t>
  </si>
  <si>
    <t>11.06.16   11:15-11:30h</t>
  </si>
  <si>
    <t>11.06.16   11:30-11:45h</t>
  </si>
  <si>
    <t>11.06.16   11:45-12:00h</t>
  </si>
  <si>
    <t>11.06.16   12:00-12:15h</t>
  </si>
  <si>
    <t>11.06.16   12:15-12:30h</t>
  </si>
  <si>
    <t>11.06.16   12:30-12:45h</t>
  </si>
  <si>
    <t>11.06.16   12:45-13:00h</t>
  </si>
  <si>
    <t>11.06.16   13:00-13:15h</t>
  </si>
  <si>
    <t>11.06.16   13:15-13:30h</t>
  </si>
  <si>
    <t>11.06.16   13:30-13:45h</t>
  </si>
  <si>
    <t>11.06.16   13:45-14:00h</t>
  </si>
  <si>
    <t>11.06.16   14:00-14:15h</t>
  </si>
  <si>
    <t>11.06.16   14:15-14:30h</t>
  </si>
  <si>
    <t>11.06.16   14:30-14:45h</t>
  </si>
  <si>
    <t>11.06.16   14:45-15:00h</t>
  </si>
  <si>
    <t>11.06.16   15:00-15:15h</t>
  </si>
  <si>
    <t>11.06.16   15:15-15:30h</t>
  </si>
  <si>
    <t>11.06.16   15:30-15:45h</t>
  </si>
  <si>
    <t>11.06.16   15:45-16:00h</t>
  </si>
  <si>
    <t>11.06.16   16:00-16:15h</t>
  </si>
  <si>
    <t>11.06.16   16:15-16:30h</t>
  </si>
  <si>
    <t>11.06.16   16:30-16:45h</t>
  </si>
  <si>
    <t>11.06.16   16:45-17:00h</t>
  </si>
  <si>
    <t>11.06.16   17:00-17:15h</t>
  </si>
  <si>
    <t>11.06.16   17:15-17:30h</t>
  </si>
  <si>
    <t>11.06.16   17:30-17:45h</t>
  </si>
  <si>
    <t>11.06.16   17:45-18:00h</t>
  </si>
  <si>
    <t>11.06.16   18:00-18:15h</t>
  </si>
  <si>
    <t>11.06.16   18:15-18:30h</t>
  </si>
  <si>
    <t>11.06.16   18:30-18:45h</t>
  </si>
  <si>
    <t>11.06.16   18:45-19:00h</t>
  </si>
  <si>
    <t>11.06.16   19:00-19:15h</t>
  </si>
  <si>
    <t>11.06.16   19:15-19:30h</t>
  </si>
  <si>
    <t>11.06.16   19:30-19:45h</t>
  </si>
  <si>
    <t>11.06.16   19:45-20:00h</t>
  </si>
  <si>
    <t>11.06.16   20:00-20:15h</t>
  </si>
  <si>
    <t>11.06.16   20:15-20:30h</t>
  </si>
  <si>
    <t>11.06.16   20:30-20:45h</t>
  </si>
  <si>
    <t>11.06.16   20:45-21:00h</t>
  </si>
  <si>
    <t>11.06.16   21:00-21:15h</t>
  </si>
  <si>
    <t>11.06.16   21:15-21:30h</t>
  </si>
  <si>
    <t>11.06.16   21:30-21:45h</t>
  </si>
  <si>
    <t>11.06.16   21:45-22:00h</t>
  </si>
  <si>
    <t>11.06.16   22:00-22:15h</t>
  </si>
  <si>
    <t>11.06.16   22:15-22:30h</t>
  </si>
  <si>
    <t>11.06.16   22:30-22:45h</t>
  </si>
  <si>
    <t>11.06.16   22:45-23:00h</t>
  </si>
  <si>
    <t>11.06.16   23:00-23:15h</t>
  </si>
  <si>
    <t>11.06.16   23:15-23:30h</t>
  </si>
  <si>
    <t>11.06.16   23:30-23:45h</t>
  </si>
  <si>
    <t>11.06.16   23:45-00:00h</t>
  </si>
  <si>
    <t>12.06.16   00:00-00:15h</t>
  </si>
  <si>
    <t>12.06.16   00:15-00:30h</t>
  </si>
  <si>
    <t>12.06.16   00:30-00:45h</t>
  </si>
  <si>
    <t>12.06.16   00:45-01:00h</t>
  </si>
  <si>
    <t>12.06.16   01:00-01:15h</t>
  </si>
  <si>
    <t>12.06.16   01:15-01:30h</t>
  </si>
  <si>
    <t>12.06.16   01:30-01:45h</t>
  </si>
  <si>
    <t>12.06.16   01:45-02:00h</t>
  </si>
  <si>
    <t>12.06.16   02:00-02:15h</t>
  </si>
  <si>
    <t>12.06.16   02:15-02:30h</t>
  </si>
  <si>
    <t>12.06.16   02:30-02:45h</t>
  </si>
  <si>
    <t>12.06.16   02:45-03:00h</t>
  </si>
  <si>
    <t>12.06.16   03:00-03:15h</t>
  </si>
  <si>
    <t>12.06.16   03:15-03:30h</t>
  </si>
  <si>
    <t>12.06.16   03:30-03:45h</t>
  </si>
  <si>
    <t>12.06.16   03:45-04:00h</t>
  </si>
  <si>
    <t>12.06.16   04:00-04:15h</t>
  </si>
  <si>
    <t>12.06.16   04:15-04:30h</t>
  </si>
  <si>
    <t>12.06.16   04:30-04:45h</t>
  </si>
  <si>
    <t>12.06.16   04:45-05:00h</t>
  </si>
  <si>
    <t>12.06.16   05:00-05:15h</t>
  </si>
  <si>
    <t>12.06.16   05:15-05:30h</t>
  </si>
  <si>
    <t>12.06.16   05:30-05:45h</t>
  </si>
  <si>
    <t>12.06.16   05:45-06:00h</t>
  </si>
  <si>
    <t>12.06.16   06:00-06:15h</t>
  </si>
  <si>
    <t>12.06.16   06:15-06:30h</t>
  </si>
  <si>
    <t>12.06.16   06:30-06:45h</t>
  </si>
  <si>
    <t>12.06.16   06:45-07:00h</t>
  </si>
  <si>
    <t>12.06.16   07:00-07:15h</t>
  </si>
  <si>
    <t>12.06.16   07:15-07:30h</t>
  </si>
  <si>
    <t>12.06.16   07:30-07:45h</t>
  </si>
  <si>
    <t>12.06.16   07:45-08:00h</t>
  </si>
  <si>
    <t>12.06.16   08:00-08:15h</t>
  </si>
  <si>
    <t>12.06.16   08:15-08:30h</t>
  </si>
  <si>
    <t>12.06.16   08:30-08:45h</t>
  </si>
  <si>
    <t>12.06.16   08:45-09:00h</t>
  </si>
  <si>
    <t>12.06.16   09:00-09:15h</t>
  </si>
  <si>
    <t>12.06.16   09:15-09:30h</t>
  </si>
  <si>
    <t>12.06.16   09:30-09:45h</t>
  </si>
  <si>
    <t>12.06.16   09:45-10:00h</t>
  </si>
  <si>
    <t>12.06.16   10:00-10:15h</t>
  </si>
  <si>
    <t>12.06.16   10:15-10:30h</t>
  </si>
  <si>
    <t>12.06.16   10:30-10:45h</t>
  </si>
  <si>
    <t>12.06.16   10:45-11:00h</t>
  </si>
  <si>
    <t>12.06.16   11:00-11:15h</t>
  </si>
  <si>
    <t>12.06.16   11:15-11:30h</t>
  </si>
  <si>
    <t>12.06.16   11:30-11:45h</t>
  </si>
  <si>
    <t>12.06.16   11:45-12:00h</t>
  </si>
  <si>
    <t>12.06.16   12:00-12:15h</t>
  </si>
  <si>
    <t>12.06.16   12:15-12:30h</t>
  </si>
  <si>
    <t>12.06.16   12:30-12:45h</t>
  </si>
  <si>
    <t>12.06.16   12:45-13:00h</t>
  </si>
  <si>
    <t>12.06.16   13:00-13:15h</t>
  </si>
  <si>
    <t>12.06.16   13:15-13:30h</t>
  </si>
  <si>
    <t>12.06.16   13:30-13:45h</t>
  </si>
  <si>
    <t>12.06.16   13:45-14:00h</t>
  </si>
  <si>
    <t>12.06.16   14:00-14:15h</t>
  </si>
  <si>
    <t>12.06.16   14:15-14:30h</t>
  </si>
  <si>
    <t>12.06.16   14:30-14:45h</t>
  </si>
  <si>
    <t>12.06.16   14:45-15:00h</t>
  </si>
  <si>
    <t>12.06.16   15:00-15:15h</t>
  </si>
  <si>
    <t>12.06.16   15:15-15:30h</t>
  </si>
  <si>
    <t>12.06.16   15:30-15:45h</t>
  </si>
  <si>
    <t>12.06.16   15:45-16:00h</t>
  </si>
  <si>
    <t>12.06.16   16:00-16:15h</t>
  </si>
  <si>
    <t>12.06.16   16:15-16:30h</t>
  </si>
  <si>
    <t>12.06.16   16:30-16:45h</t>
  </si>
  <si>
    <t>12.06.16   16:45-17:00h</t>
  </si>
  <si>
    <t>12.06.16   17:00-17:15h</t>
  </si>
  <si>
    <t>12.06.16   17:15-17:30h</t>
  </si>
  <si>
    <t>12.06.16   17:30-17:45h</t>
  </si>
  <si>
    <t>12.06.16   17:45-18:00h</t>
  </si>
  <si>
    <t>12.06.16   18:00-18:15h</t>
  </si>
  <si>
    <t>12.06.16   18:15-18:30h</t>
  </si>
  <si>
    <t>12.06.16   18:30-18:45h</t>
  </si>
  <si>
    <t>12.06.16   18:45-19:00h</t>
  </si>
  <si>
    <t>12.06.16   19:00-19:15h</t>
  </si>
  <si>
    <t>12.06.16   19:15-19:30h</t>
  </si>
  <si>
    <t>12.06.16   19:30-19:45h</t>
  </si>
  <si>
    <t>12.06.16   19:45-20:00h</t>
  </si>
  <si>
    <t>12.06.16   20:00-20:15h</t>
  </si>
  <si>
    <t>12.06.16   20:15-20:30h</t>
  </si>
  <si>
    <t>12.06.16   20:30-20:45h</t>
  </si>
  <si>
    <t>12.06.16   20:45-21:00h</t>
  </si>
  <si>
    <t>12.06.16   21:00-21:15h</t>
  </si>
  <si>
    <t>12.06.16   21:15-21:30h</t>
  </si>
  <si>
    <t>12.06.16   21:30-21:45h</t>
  </si>
  <si>
    <t>12.06.16   21:45-22:00h</t>
  </si>
  <si>
    <t>12.06.16   22:00-22:15h</t>
  </si>
  <si>
    <t>12.06.16   22:15-22:30h</t>
  </si>
  <si>
    <t>12.06.16   22:30-22:45h</t>
  </si>
  <si>
    <t>12.06.16   22:45-23:00h</t>
  </si>
  <si>
    <t>12.06.16   23:00-23:15h</t>
  </si>
  <si>
    <t>12.06.16   23:15-23:30h</t>
  </si>
  <si>
    <t>12.06.16   23:30-23:45h</t>
  </si>
  <si>
    <t>12.06.16   23:45-00:00h</t>
  </si>
  <si>
    <t>13.06.16   00:00-00:15h</t>
  </si>
  <si>
    <t>13.06.16   00:15-00:30h</t>
  </si>
  <si>
    <t>13.06.16   00:30-00:45h</t>
  </si>
  <si>
    <t>13.06.16   00:45-01:00h</t>
  </si>
  <si>
    <t>13.06.16   01:00-01:15h</t>
  </si>
  <si>
    <t>13.06.16   01:15-01:30h</t>
  </si>
  <si>
    <t>13.06.16   01:30-01:45h</t>
  </si>
  <si>
    <t>13.06.16   01:45-02:00h</t>
  </si>
  <si>
    <t>13.06.16   02:00-02:15h</t>
  </si>
  <si>
    <t>13.06.16   02:15-02:30h</t>
  </si>
  <si>
    <t>13.06.16   02:30-02:45h</t>
  </si>
  <si>
    <t>13.06.16   02:45-03:00h</t>
  </si>
  <si>
    <t>13.06.16   03:00-03:15h</t>
  </si>
  <si>
    <t>13.06.16   03:15-03:30h</t>
  </si>
  <si>
    <t>13.06.16   03:30-03:45h</t>
  </si>
  <si>
    <t>13.06.16   03:45-04:00h</t>
  </si>
  <si>
    <t>13.06.16   04:00-04:15h</t>
  </si>
  <si>
    <t>13.06.16   04:15-04:30h</t>
  </si>
  <si>
    <t>13.06.16   04:30-04:45h</t>
  </si>
  <si>
    <t>13.06.16   04:45-05:00h</t>
  </si>
  <si>
    <t>13.06.16   05:00-05:15h</t>
  </si>
  <si>
    <t>13.06.16   05:15-05:30h</t>
  </si>
  <si>
    <t>13.06.16   05:30-05:45h</t>
  </si>
  <si>
    <t>13.06.16   05:45-06:00h</t>
  </si>
  <si>
    <t>13.06.16   06:00-06:15h</t>
  </si>
  <si>
    <t>13.06.16   06:15-06:30h</t>
  </si>
  <si>
    <t>13.06.16   06:30-06:45h</t>
  </si>
  <si>
    <t>13.06.16   06:45-07:00h</t>
  </si>
  <si>
    <t>13.06.16   07:00-07:15h</t>
  </si>
  <si>
    <t>13.06.16   07:15-07:30h</t>
  </si>
  <si>
    <t>13.06.16   07:30-07:45h</t>
  </si>
  <si>
    <t>13.06.16   07:45-08:00h</t>
  </si>
  <si>
    <t>13.06.16   08:00-08:15h</t>
  </si>
  <si>
    <t>13.06.16   08:15-08:30h</t>
  </si>
  <si>
    <t>13.06.16   08:30-08:45h</t>
  </si>
  <si>
    <t>13.06.16   08:45-09:00h</t>
  </si>
  <si>
    <t>13.06.16   09:00-09:15h</t>
  </si>
  <si>
    <t>13.06.16   09:15-09:30h</t>
  </si>
  <si>
    <t>13.06.16   09:30-09:45h</t>
  </si>
  <si>
    <t>13.06.16   09:45-10:00h</t>
  </si>
  <si>
    <t>13.06.16   10:00-10:15h</t>
  </si>
  <si>
    <t>13.06.16   10:15-10:30h</t>
  </si>
  <si>
    <t>13.06.16   10:30-10:45h</t>
  </si>
  <si>
    <t>13.06.16   10:45-11:00h</t>
  </si>
  <si>
    <t>13.06.16   11:00-11:15h</t>
  </si>
  <si>
    <t>13.06.16   11:15-11:30h</t>
  </si>
  <si>
    <t>13.06.16   11:30-11:45h</t>
  </si>
  <si>
    <t>13.06.16   11:45-12:00h</t>
  </si>
  <si>
    <t>13.06.16   12:00-12:15h</t>
  </si>
  <si>
    <t>13.06.16   12:15-12:30h</t>
  </si>
  <si>
    <t>13.06.16   12:30-12:45h</t>
  </si>
  <si>
    <t>13.06.16   12:45-13:00h</t>
  </si>
  <si>
    <t>13.06.16   13:00-13:15h</t>
  </si>
  <si>
    <t>13.06.16   13:15-13:30h</t>
  </si>
  <si>
    <t>13.06.16   13:30-13:45h</t>
  </si>
  <si>
    <t>13.06.16   13:45-14:00h</t>
  </si>
  <si>
    <t>13.06.16   14:00-14:15h</t>
  </si>
  <si>
    <t>13.06.16   14:15-14:30h</t>
  </si>
  <si>
    <t>13.06.16   14:30-14:45h</t>
  </si>
  <si>
    <t>13.06.16   14:45-15:00h</t>
  </si>
  <si>
    <t>13.06.16   15:00-15:15h</t>
  </si>
  <si>
    <t>13.06.16   15:15-15:30h</t>
  </si>
  <si>
    <t>13.06.16   15:30-15:45h</t>
  </si>
  <si>
    <t>13.06.16   15:45-16:00h</t>
  </si>
  <si>
    <t>13.06.16   16:00-16:15h</t>
  </si>
  <si>
    <t>13.06.16   16:15-16:30h</t>
  </si>
  <si>
    <t>13.06.16   16:30-16:45h</t>
  </si>
  <si>
    <t>13.06.16   16:45-17:00h</t>
  </si>
  <si>
    <t>13.06.16   17:00-17:15h</t>
  </si>
  <si>
    <t>13.06.16   17:15-17:30h</t>
  </si>
  <si>
    <t>13.06.16   17:30-17:45h</t>
  </si>
  <si>
    <t>13.06.16   17:45-18:00h</t>
  </si>
  <si>
    <t>13.06.16   18:00-18:15h</t>
  </si>
  <si>
    <t>13.06.16   18:15-18:30h</t>
  </si>
  <si>
    <t>13.06.16   18:30-18:45h</t>
  </si>
  <si>
    <t>13.06.16   18:45-19:00h</t>
  </si>
  <si>
    <t>13.06.16   19:00-19:15h</t>
  </si>
  <si>
    <t>13.06.16   19:15-19:30h</t>
  </si>
  <si>
    <t>13.06.16   19:30-19:45h</t>
  </si>
  <si>
    <t>13.06.16   19:45-20:00h</t>
  </si>
  <si>
    <t>13.06.16   20:00-20:15h</t>
  </si>
  <si>
    <t>13.06.16   20:15-20:30h</t>
  </si>
  <si>
    <t>13.06.16   20:30-20:45h</t>
  </si>
  <si>
    <t>13.06.16   20:45-21:00h</t>
  </si>
  <si>
    <t>13.06.16   21:00-21:15h</t>
  </si>
  <si>
    <t>13.06.16   21:15-21:30h</t>
  </si>
  <si>
    <t>13.06.16   21:30-21:45h</t>
  </si>
  <si>
    <t>13.06.16   21:45-22:00h</t>
  </si>
  <si>
    <t>13.06.16   22:00-22:15h</t>
  </si>
  <si>
    <t>13.06.16   22:15-22:30h</t>
  </si>
  <si>
    <t>13.06.16   22:30-22:45h</t>
  </si>
  <si>
    <t>13.06.16   22:45-23:00h</t>
  </si>
  <si>
    <t>13.06.16   23:00-23:15h</t>
  </si>
  <si>
    <t>13.06.16   23:15-23:30h</t>
  </si>
  <si>
    <t>13.06.16   23:30-23:45h</t>
  </si>
  <si>
    <t>13.06.16   23:45-00:00h</t>
  </si>
  <si>
    <t>14.06.16   00:00-00:15h</t>
  </si>
  <si>
    <t>14.06.16   00:15-00:30h</t>
  </si>
  <si>
    <t>14.06.16   00:30-00:45h</t>
  </si>
  <si>
    <t>14.06.16   00:45-01:00h</t>
  </si>
  <si>
    <t>14.06.16   01:00-01:15h</t>
  </si>
  <si>
    <t>14.06.16   01:15-01:30h</t>
  </si>
  <si>
    <t>14.06.16   01:30-01:45h</t>
  </si>
  <si>
    <t>14.06.16   01:45-02:00h</t>
  </si>
  <si>
    <t>14.06.16   02:00-02:15h</t>
  </si>
  <si>
    <t>14.06.16   02:15-02:30h</t>
  </si>
  <si>
    <t>14.06.16   02:30-02:45h</t>
  </si>
  <si>
    <t>14.06.16   02:45-03:00h</t>
  </si>
  <si>
    <t>14.06.16   03:00-03:15h</t>
  </si>
  <si>
    <t>14.06.16   03:15-03:30h</t>
  </si>
  <si>
    <t>14.06.16   03:30-03:45h</t>
  </si>
  <si>
    <t>14.06.16   03:45-04:00h</t>
  </si>
  <si>
    <t>14.06.16   04:00-04:15h</t>
  </si>
  <si>
    <t>14.06.16   04:15-04:30h</t>
  </si>
  <si>
    <t>14.06.16   04:30-04:45h</t>
  </si>
  <si>
    <t>14.06.16   04:45-05:00h</t>
  </si>
  <si>
    <t>14.06.16   05:00-05:15h</t>
  </si>
  <si>
    <t>14.06.16   05:15-05:30h</t>
  </si>
  <si>
    <t>14.06.16   05:30-05:45h</t>
  </si>
  <si>
    <t>14.06.16   05:45-06:00h</t>
  </si>
  <si>
    <t>14.06.16   06:00-06:15h</t>
  </si>
  <si>
    <t>14.06.16   06:15-06:30h</t>
  </si>
  <si>
    <t>14.06.16   06:30-06:45h</t>
  </si>
  <si>
    <t>14.06.16   06:45-07:00h</t>
  </si>
  <si>
    <t>14.06.16   07:00-07:15h</t>
  </si>
  <si>
    <t>14.06.16   07:15-07:30h</t>
  </si>
  <si>
    <t>14.06.16   07:30-07:45h</t>
  </si>
  <si>
    <t>14.06.16   07:45-08:00h</t>
  </si>
  <si>
    <t>14.06.16   08:00-08:15h</t>
  </si>
  <si>
    <t>14.06.16   08:15-08:30h</t>
  </si>
  <si>
    <t>14.06.16   08:30-08:45h</t>
  </si>
  <si>
    <t>14.06.16   08:45-09:00h</t>
  </si>
  <si>
    <t>14.06.16   09:00-09:15h</t>
  </si>
  <si>
    <t>14.06.16   09:15-09:30h</t>
  </si>
  <si>
    <t>14.06.16   09:30-09:45h</t>
  </si>
  <si>
    <t>14.06.16   09:45-10:00h</t>
  </si>
  <si>
    <t>14.06.16   10:00-10:15h</t>
  </si>
  <si>
    <t>14.06.16   10:15-10:30h</t>
  </si>
  <si>
    <t>14.06.16   10:30-10:45h</t>
  </si>
  <si>
    <t>14.06.16   10:45-11:00h</t>
  </si>
  <si>
    <t>14.06.16   11:00-11:15h</t>
  </si>
  <si>
    <t>14.06.16   11:15-11:30h</t>
  </si>
  <si>
    <t>14.06.16   11:30-11:45h</t>
  </si>
  <si>
    <t>14.06.16   11:45-12:00h</t>
  </si>
  <si>
    <t>14.06.16   12:00-12:15h</t>
  </si>
  <si>
    <t>14.06.16   12:15-12:30h</t>
  </si>
  <si>
    <t>14.06.16   12:30-12:45h</t>
  </si>
  <si>
    <t>14.06.16   12:45-13:00h</t>
  </si>
  <si>
    <t>14.06.16   13:00-13:15h</t>
  </si>
  <si>
    <t>14.06.16   13:15-13:30h</t>
  </si>
  <si>
    <t>14.06.16   13:30-13:45h</t>
  </si>
  <si>
    <t>14.06.16   13:45-14:00h</t>
  </si>
  <si>
    <t>14.06.16   14:00-14:15h</t>
  </si>
  <si>
    <t>14.06.16   14:15-14:30h</t>
  </si>
  <si>
    <t>14.06.16   14:30-14:45h</t>
  </si>
  <si>
    <t>14.06.16   14:45-15:00h</t>
  </si>
  <si>
    <t>14.06.16   15:00-15:15h</t>
  </si>
  <si>
    <t>14.06.16   15:15-15:30h</t>
  </si>
  <si>
    <t>14.06.16   15:30-15:45h</t>
  </si>
  <si>
    <t>14.06.16   15:45-16:00h</t>
  </si>
  <si>
    <t>14.06.16   16:00-16:15h</t>
  </si>
  <si>
    <t>14.06.16   16:15-16:30h</t>
  </si>
  <si>
    <t>14.06.16   16:30-16:45h</t>
  </si>
  <si>
    <t>14.06.16   16:45-17:00h</t>
  </si>
  <si>
    <t>14.06.16   17:00-17:15h</t>
  </si>
  <si>
    <t>14.06.16   17:15-17:30h</t>
  </si>
  <si>
    <t>14.06.16   17:30-17:45h</t>
  </si>
  <si>
    <t>14.06.16   17:45-18:00h</t>
  </si>
  <si>
    <t>14.06.16   18:00-18:15h</t>
  </si>
  <si>
    <t>14.06.16   18:15-18:30h</t>
  </si>
  <si>
    <t>14.06.16   18:30-18:45h</t>
  </si>
  <si>
    <t>14.06.16   18:45-19:00h</t>
  </si>
  <si>
    <t>14.06.16   19:00-19:15h</t>
  </si>
  <si>
    <t>14.06.16   19:15-19:30h</t>
  </si>
  <si>
    <t>14.06.16   19:30-19:45h</t>
  </si>
  <si>
    <t>14.06.16   19:45-20:00h</t>
  </si>
  <si>
    <t>14.06.16   20:00-20:15h</t>
  </si>
  <si>
    <t>14.06.16   20:15-20:30h</t>
  </si>
  <si>
    <t>14.06.16   20:30-20:45h</t>
  </si>
  <si>
    <t>14.06.16   20:45-21:00h</t>
  </si>
  <si>
    <t>14.06.16   21:00-21:15h</t>
  </si>
  <si>
    <t>14.06.16   21:15-21:30h</t>
  </si>
  <si>
    <t>14.06.16   21:30-21:45h</t>
  </si>
  <si>
    <t>14.06.16   21:45-22:00h</t>
  </si>
  <si>
    <t>14.06.16   22:00-22:15h</t>
  </si>
  <si>
    <t>14.06.16   22:15-22:30h</t>
  </si>
  <si>
    <t>14.06.16   22:30-22:45h</t>
  </si>
  <si>
    <t>14.06.16   22:45-23:00h</t>
  </si>
  <si>
    <t>14.06.16   23:00-23:15h</t>
  </si>
  <si>
    <t>14.06.16   23:15-23:30h</t>
  </si>
  <si>
    <t>14.06.16   23:30-23:45h</t>
  </si>
  <si>
    <t>14.06.16   23:45-00:00h</t>
  </si>
  <si>
    <t>15.06.16   00:00-00:15h</t>
  </si>
  <si>
    <t>15.06.16   00:15-00:30h</t>
  </si>
  <si>
    <t>15.06.16   00:30-00:45h</t>
  </si>
  <si>
    <t>15.06.16   00:45-01:00h</t>
  </si>
  <si>
    <t>15.06.16   01:00-01:15h</t>
  </si>
  <si>
    <t>15.06.16   01:15-01:30h</t>
  </si>
  <si>
    <t>15.06.16   01:30-01:45h</t>
  </si>
  <si>
    <t>15.06.16   01:45-02:00h</t>
  </si>
  <si>
    <t>15.06.16   02:00-02:15h</t>
  </si>
  <si>
    <t>15.06.16   02:15-02:30h</t>
  </si>
  <si>
    <t>15.06.16   02:30-02:45h</t>
  </si>
  <si>
    <t>15.06.16   02:45-03:00h</t>
  </si>
  <si>
    <t>15.06.16   03:00-03:15h</t>
  </si>
  <si>
    <t>15.06.16   03:15-03:30h</t>
  </si>
  <si>
    <t>15.06.16   03:30-03:45h</t>
  </si>
  <si>
    <t>15.06.16   03:45-04:00h</t>
  </si>
  <si>
    <t>15.06.16   04:00-04:15h</t>
  </si>
  <si>
    <t>15.06.16   04:15-04:30h</t>
  </si>
  <si>
    <t>15.06.16   04:30-04:45h</t>
  </si>
  <si>
    <t>15.06.16   04:45-05:00h</t>
  </si>
  <si>
    <t>15.06.16   05:00-05:15h</t>
  </si>
  <si>
    <t>15.06.16   05:15-05:30h</t>
  </si>
  <si>
    <t>15.06.16   05:30-05:45h</t>
  </si>
  <si>
    <t>15.06.16   05:45-06:00h</t>
  </si>
  <si>
    <t>15.06.16   06:00-06:15h</t>
  </si>
  <si>
    <t>15.06.16   06:15-06:30h</t>
  </si>
  <si>
    <t>15.06.16   06:30-06:45h</t>
  </si>
  <si>
    <t>15.06.16   06:45-07:00h</t>
  </si>
  <si>
    <t>15.06.16   07:00-07:15h</t>
  </si>
  <si>
    <t>15.06.16   07:15-07:30h</t>
  </si>
  <si>
    <t>15.06.16   07:30-07:45h</t>
  </si>
  <si>
    <t>15.06.16   07:45-08:00h</t>
  </si>
  <si>
    <t>15.06.16   08:00-08:15h</t>
  </si>
  <si>
    <t>15.06.16   08:15-08:30h</t>
  </si>
  <si>
    <t>15.06.16   08:30-08:45h</t>
  </si>
  <si>
    <t>15.06.16   08:45-09:00h</t>
  </si>
  <si>
    <t>15.06.16   09:00-09:15h</t>
  </si>
  <si>
    <t>15.06.16   09:15-09:30h</t>
  </si>
  <si>
    <t>15.06.16   09:30-09:45h</t>
  </si>
  <si>
    <t>15.06.16   09:45-10:00h</t>
  </si>
  <si>
    <t>15.06.16   10:00-10:15h</t>
  </si>
  <si>
    <t>15.06.16   10:15-10:30h</t>
  </si>
  <si>
    <t>15.06.16   10:30-10:45h</t>
  </si>
  <si>
    <t>15.06.16   10:45-11:00h</t>
  </si>
  <si>
    <t>15.06.16   11:00-11:15h</t>
  </si>
  <si>
    <t>15.06.16   11:15-11:30h</t>
  </si>
  <si>
    <t>15.06.16   11:30-11:45h</t>
  </si>
  <si>
    <t>15.06.16   11:45-12:00h</t>
  </si>
  <si>
    <t>15.06.16   12:00-12:15h</t>
  </si>
  <si>
    <t>15.06.16   12:15-12:30h</t>
  </si>
  <si>
    <t>15.06.16   12:30-12:45h</t>
  </si>
  <si>
    <t>15.06.16   12:45-13:00h</t>
  </si>
  <si>
    <t>15.06.16   13:00-13:15h</t>
  </si>
  <si>
    <t>15.06.16   13:15-13:30h</t>
  </si>
  <si>
    <t>15.06.16   13:30-13:45h</t>
  </si>
  <si>
    <t>15.06.16   13:45-14:00h</t>
  </si>
  <si>
    <t>15.06.16   14:00-14:15h</t>
  </si>
  <si>
    <t>15.06.16   14:15-14:30h</t>
  </si>
  <si>
    <t>15.06.16   14:30-14:45h</t>
  </si>
  <si>
    <t>15.06.16   14:45-15:00h</t>
  </si>
  <si>
    <t>15.06.16   15:00-15:15h</t>
  </si>
  <si>
    <t>15.06.16   15:15-15:30h</t>
  </si>
  <si>
    <t>15.06.16   15:30-15:45h</t>
  </si>
  <si>
    <t>15.06.16   15:45-16:00h</t>
  </si>
  <si>
    <t>15.06.16   16:00-16:15h</t>
  </si>
  <si>
    <t>15.06.16   16:15-16:30h</t>
  </si>
  <si>
    <t>15.06.16   16:30-16:45h</t>
  </si>
  <si>
    <t>15.06.16   16:45-17:00h</t>
  </si>
  <si>
    <t>15.06.16   17:00-17:15h</t>
  </si>
  <si>
    <t>15.06.16   17:15-17:30h</t>
  </si>
  <si>
    <t>15.06.16   17:30-17:45h</t>
  </si>
  <si>
    <t>15.06.16   17:45-18:00h</t>
  </si>
  <si>
    <t>15.06.16   18:00-18:15h</t>
  </si>
  <si>
    <t>15.06.16   18:15-18:30h</t>
  </si>
  <si>
    <t>15.06.16   18:30-18:45h</t>
  </si>
  <si>
    <t>15.06.16   18:45-19:00h</t>
  </si>
  <si>
    <t>15.06.16   19:00-19:15h</t>
  </si>
  <si>
    <t>15.06.16   19:15-19:30h</t>
  </si>
  <si>
    <t>15.06.16   19:30-19:45h</t>
  </si>
  <si>
    <t>15.06.16   19:45-20:00h</t>
  </si>
  <si>
    <t>15.06.16   20:00-20:15h</t>
  </si>
  <si>
    <t>15.06.16   20:15-20:30h</t>
  </si>
  <si>
    <t>15.06.16   20:30-20:45h</t>
  </si>
  <si>
    <t>15.06.16   20:45-21:00h</t>
  </si>
  <si>
    <t>15.06.16   21:00-21:15h</t>
  </si>
  <si>
    <t>15.06.16   21:15-21:30h</t>
  </si>
  <si>
    <t>15.06.16   21:30-21:45h</t>
  </si>
  <si>
    <t>15.06.16   21:45-22:00h</t>
  </si>
  <si>
    <t>15.06.16   22:00-22:15h</t>
  </si>
  <si>
    <t>15.06.16   22:15-22:30h</t>
  </si>
  <si>
    <t>15.06.16   22:30-22:45h</t>
  </si>
  <si>
    <t>15.06.16   22:45-23:00h</t>
  </si>
  <si>
    <t>15.06.16   23:00-23:15h</t>
  </si>
  <si>
    <t>15.06.16   23:15-23:30h</t>
  </si>
  <si>
    <t>15.06.16   23:30-23:45h</t>
  </si>
  <si>
    <t>15.06.16   23:45-00:00h</t>
  </si>
  <si>
    <t>16.06.16   00:00-00:15h</t>
  </si>
  <si>
    <t>16.06.16   00:15-00:30h</t>
  </si>
  <si>
    <t>16.06.16   00:30-00:45h</t>
  </si>
  <si>
    <t>16.06.16   00:45-01:00h</t>
  </si>
  <si>
    <t>16.06.16   01:00-01:15h</t>
  </si>
  <si>
    <t>16.06.16   01:15-01:30h</t>
  </si>
  <si>
    <t>16.06.16   01:30-01:45h</t>
  </si>
  <si>
    <t>16.06.16   01:45-02:00h</t>
  </si>
  <si>
    <t>16.06.16   02:00-02:15h</t>
  </si>
  <si>
    <t>16.06.16   02:15-02:30h</t>
  </si>
  <si>
    <t>16.06.16   02:30-02:45h</t>
  </si>
  <si>
    <t>16.06.16   02:45-03:00h</t>
  </si>
  <si>
    <t>16.06.16   03:00-03:15h</t>
  </si>
  <si>
    <t>16.06.16   03:15-03:30h</t>
  </si>
  <si>
    <t>16.06.16   03:30-03:45h</t>
  </si>
  <si>
    <t>16.06.16   03:45-04:00h</t>
  </si>
  <si>
    <t>16.06.16   04:00-04:15h</t>
  </si>
  <si>
    <t>16.06.16   04:15-04:30h</t>
  </si>
  <si>
    <t>16.06.16   04:30-04:45h</t>
  </si>
  <si>
    <t>16.06.16   04:45-05:00h</t>
  </si>
  <si>
    <t>16.06.16   05:00-05:15h</t>
  </si>
  <si>
    <t>16.06.16   05:15-05:30h</t>
  </si>
  <si>
    <t>16.06.16   05:30-05:45h</t>
  </si>
  <si>
    <t>16.06.16   05:45-06:00h</t>
  </si>
  <si>
    <t>16.06.16   06:00-06:15h</t>
  </si>
  <si>
    <t>16.06.16   06:15-06:30h</t>
  </si>
  <si>
    <t>16.06.16   06:30-06:45h</t>
  </si>
  <si>
    <t>16.06.16   06:45-07:00h</t>
  </si>
  <si>
    <t>16.06.16   07:00-07:15h</t>
  </si>
  <si>
    <t>16.06.16   07:15-07:30h</t>
  </si>
  <si>
    <t>16.06.16   07:30-07:45h</t>
  </si>
  <si>
    <t>16.06.16   07:45-08:00h</t>
  </si>
  <si>
    <t>16.06.16   08:00-08:15h</t>
  </si>
  <si>
    <t>16.06.16   08:15-08:30h</t>
  </si>
  <si>
    <t>16.06.16   08:30-08:45h</t>
  </si>
  <si>
    <t>16.06.16   08:45-09:00h</t>
  </si>
  <si>
    <t>16.06.16   09:00-09:15h</t>
  </si>
  <si>
    <t>16.06.16   09:15-09:30h</t>
  </si>
  <si>
    <t>16.06.16   09:30-09:45h</t>
  </si>
  <si>
    <t>16.06.16   09:45-10:00h</t>
  </si>
  <si>
    <t>16.06.16   10:00-10:15h</t>
  </si>
  <si>
    <t>16.06.16   10:15-10:30h</t>
  </si>
  <si>
    <t>16.06.16   10:30-10:45h</t>
  </si>
  <si>
    <t>16.06.16   10:45-11:00h</t>
  </si>
  <si>
    <t>16.06.16   11:00-11:15h</t>
  </si>
  <si>
    <t>16.06.16   11:15-11:30h</t>
  </si>
  <si>
    <t>16.06.16   11:30-11:45h</t>
  </si>
  <si>
    <t>16.06.16   11:45-12:00h</t>
  </si>
  <si>
    <t>16.06.16   12:00-12:15h</t>
  </si>
  <si>
    <t>16.06.16   12:15-12:30h</t>
  </si>
  <si>
    <t>16.06.16   12:30-12:45h</t>
  </si>
  <si>
    <t>16.06.16   12:45-13:00h</t>
  </si>
  <si>
    <t>16.06.16   13:00-13:15h</t>
  </si>
  <si>
    <t>16.06.16   13:15-13:30h</t>
  </si>
  <si>
    <t>16.06.16   13:30-13:45h</t>
  </si>
  <si>
    <t>16.06.16   13:45-14:00h</t>
  </si>
  <si>
    <t>16.06.16   14:00-14:15h</t>
  </si>
  <si>
    <t>16.06.16   14:15-14:30h</t>
  </si>
  <si>
    <t>16.06.16   14:30-14:45h</t>
  </si>
  <si>
    <t>16.06.16   14:45-15:00h</t>
  </si>
  <si>
    <t>16.06.16   15:00-15:15h</t>
  </si>
  <si>
    <t>16.06.16   15:15-15:30h</t>
  </si>
  <si>
    <t>16.06.16   15:30-15:45h</t>
  </si>
  <si>
    <t>16.06.16   15:45-16:00h</t>
  </si>
  <si>
    <t>16.06.16   16:00-16:15h</t>
  </si>
  <si>
    <t>16.06.16   16:15-16:30h</t>
  </si>
  <si>
    <t>16.06.16   16:30-16:45h</t>
  </si>
  <si>
    <t>16.06.16   16:45-17:00h</t>
  </si>
  <si>
    <t>16.06.16   17:00-17:15h</t>
  </si>
  <si>
    <t>16.06.16   17:15-17:30h</t>
  </si>
  <si>
    <t>16.06.16   17:30-17:45h</t>
  </si>
  <si>
    <t>16.06.16   17:45-18:00h</t>
  </si>
  <si>
    <t>16.06.16   18:00-18:15h</t>
  </si>
  <si>
    <t>16.06.16   18:15-18:30h</t>
  </si>
  <si>
    <t>16.06.16   18:30-18:45h</t>
  </si>
  <si>
    <t>16.06.16   18:45-19:00h</t>
  </si>
  <si>
    <t>16.06.16   19:00-19:15h</t>
  </si>
  <si>
    <t>16.06.16   19:15-19:30h</t>
  </si>
  <si>
    <t>16.06.16   19:30-19:45h</t>
  </si>
  <si>
    <t>16.06.16   19:45-20:00h</t>
  </si>
  <si>
    <t>16.06.16   20:00-20:15h</t>
  </si>
  <si>
    <t>16.06.16   20:15-20:30h</t>
  </si>
  <si>
    <t>16.06.16   20:30-20:45h</t>
  </si>
  <si>
    <t>16.06.16   20:45-21:00h</t>
  </si>
  <si>
    <t>16.06.16   21:00-21:15h</t>
  </si>
  <si>
    <t>16.06.16   21:15-21:30h</t>
  </si>
  <si>
    <t>16.06.16   21:30-21:45h</t>
  </si>
  <si>
    <t>16.06.16   21:45-22:00h</t>
  </si>
  <si>
    <t>16.06.16   22:00-22:15h</t>
  </si>
  <si>
    <t>16.06.16   22:15-22:30h</t>
  </si>
  <si>
    <t>16.06.16   22:30-22:45h</t>
  </si>
  <si>
    <t>16.06.16   22:45-23:00h</t>
  </si>
  <si>
    <t>16.06.16   23:00-23:15h</t>
  </si>
  <si>
    <t>16.06.16   23:15-23:30h</t>
  </si>
  <si>
    <t>16.06.16   23:30-23:45h</t>
  </si>
  <si>
    <t>16.06.16   23:45-00:00h</t>
  </si>
  <si>
    <t>17.06.16   00:00-00:15h</t>
  </si>
  <si>
    <t>17.06.16   00:15-00:30h</t>
  </si>
  <si>
    <t>17.06.16   00:30-00:45h</t>
  </si>
  <si>
    <t>17.06.16   00:45-01:00h</t>
  </si>
  <si>
    <t>17.06.16   01:00-01:15h</t>
  </si>
  <si>
    <t>17.06.16   01:15-01:30h</t>
  </si>
  <si>
    <t>17.06.16   01:30-01:45h</t>
  </si>
  <si>
    <t>17.06.16   01:45-02:00h</t>
  </si>
  <si>
    <t>17.06.16   02:00-02:15h</t>
  </si>
  <si>
    <t>17.06.16   02:15-02:30h</t>
  </si>
  <si>
    <t>17.06.16   02:30-02:45h</t>
  </si>
  <si>
    <t>17.06.16   02:45-03:00h</t>
  </si>
  <si>
    <t>17.06.16   03:00-03:15h</t>
  </si>
  <si>
    <t>17.06.16   03:15-03:30h</t>
  </si>
  <si>
    <t>17.06.16   03:30-03:45h</t>
  </si>
  <si>
    <t>17.06.16   03:45-04:00h</t>
  </si>
  <si>
    <t>17.06.16   04:00-04:15h</t>
  </si>
  <si>
    <t>17.06.16   04:15-04:30h</t>
  </si>
  <si>
    <t>17.06.16   04:30-04:45h</t>
  </si>
  <si>
    <t>17.06.16   04:45-05:00h</t>
  </si>
  <si>
    <t>17.06.16   05:00-05:15h</t>
  </si>
  <si>
    <t>17.06.16   05:15-05:30h</t>
  </si>
  <si>
    <t>17.06.16   05:30-05:45h</t>
  </si>
  <si>
    <t>17.06.16   05:45-06:00h</t>
  </si>
  <si>
    <t>17.06.16   06:00-06:15h</t>
  </si>
  <si>
    <t>17.06.16   06:15-06:30h</t>
  </si>
  <si>
    <t>17.06.16   06:30-06:45h</t>
  </si>
  <si>
    <t>17.06.16   06:45-07:00h</t>
  </si>
  <si>
    <t>17.06.16   07:00-07:15h</t>
  </si>
  <si>
    <t>17.06.16   07:15-07:30h</t>
  </si>
  <si>
    <t>17.06.16   07:30-07:45h</t>
  </si>
  <si>
    <t>17.06.16   07:45-08:00h</t>
  </si>
  <si>
    <t>17.06.16   08:00-08:15h</t>
  </si>
  <si>
    <t>17.06.16   08:15-08:30h</t>
  </si>
  <si>
    <t>17.06.16   08:30-08:45h</t>
  </si>
  <si>
    <t>17.06.16   08:45-09:00h</t>
  </si>
  <si>
    <t>17.06.16   09:00-09:15h</t>
  </si>
  <si>
    <t>17.06.16   09:15-09:30h</t>
  </si>
  <si>
    <t>17.06.16   09:30-09:45h</t>
  </si>
  <si>
    <t>17.06.16   09:45-10:00h</t>
  </si>
  <si>
    <t>17.06.16   10:00-10:15h</t>
  </si>
  <si>
    <t>17.06.16   10:15-10:30h</t>
  </si>
  <si>
    <t>17.06.16   10:30-10:45h</t>
  </si>
  <si>
    <t>17.06.16   10:45-11:00h</t>
  </si>
  <si>
    <t>17.06.16   11:00-11:15h</t>
  </si>
  <si>
    <t>17.06.16   11:15-11:30h</t>
  </si>
  <si>
    <t>17.06.16   11:30-11:45h</t>
  </si>
  <si>
    <t>17.06.16   11:45-12:00h</t>
  </si>
  <si>
    <t>17.06.16   12:00-12:15h</t>
  </si>
  <si>
    <t>17.06.16   12:15-12:30h</t>
  </si>
  <si>
    <t>17.06.16   12:30-12:45h</t>
  </si>
  <si>
    <t>17.06.16   12:45-13:00h</t>
  </si>
  <si>
    <t>17.06.16   13:00-13:15h</t>
  </si>
  <si>
    <t>17.06.16   13:15-13:30h</t>
  </si>
  <si>
    <t>17.06.16   13:30-13:45h</t>
  </si>
  <si>
    <t>17.06.16   13:45-14:00h</t>
  </si>
  <si>
    <t>17.06.16   14:00-14:15h</t>
  </si>
  <si>
    <t>17.06.16   14:15-14:30h</t>
  </si>
  <si>
    <t>17.06.16   14:30-14:45h</t>
  </si>
  <si>
    <t>17.06.16   14:45-15:00h</t>
  </si>
  <si>
    <t>17.06.16   15:00-15:15h</t>
  </si>
  <si>
    <t>17.06.16   15:15-15:30h</t>
  </si>
  <si>
    <t>17.06.16   15:30-15:45h</t>
  </si>
  <si>
    <t>17.06.16   15:45-16:00h</t>
  </si>
  <si>
    <t>17.06.16   16:00-16:15h</t>
  </si>
  <si>
    <t>17.06.16   16:15-16:30h</t>
  </si>
  <si>
    <t>17.06.16   16:30-16:45h</t>
  </si>
  <si>
    <t>17.06.16   16:45-17:00h</t>
  </si>
  <si>
    <t>17.06.16   17:00-17:15h</t>
  </si>
  <si>
    <t>17.06.16   17:15-17:30h</t>
  </si>
  <si>
    <t>17.06.16   17:30-17:45h</t>
  </si>
  <si>
    <t>17.06.16   17:45-18:00h</t>
  </si>
  <si>
    <t>17.06.16   18:00-18:15h</t>
  </si>
  <si>
    <t>17.06.16   18:15-18:30h</t>
  </si>
  <si>
    <t>17.06.16   18:30-18:45h</t>
  </si>
  <si>
    <t>17.06.16   18:45-19:00h</t>
  </si>
  <si>
    <t>17.06.16   19:00-19:15h</t>
  </si>
  <si>
    <t>17.06.16   19:15-19:30h</t>
  </si>
  <si>
    <t>17.06.16   19:30-19:45h</t>
  </si>
  <si>
    <t>17.06.16   19:45-20:00h</t>
  </si>
  <si>
    <t>17.06.16   20:00-20:15h</t>
  </si>
  <si>
    <t>17.06.16   20:15-20:30h</t>
  </si>
  <si>
    <t>17.06.16   20:30-20:45h</t>
  </si>
  <si>
    <t>17.06.16   20:45-21:00h</t>
  </si>
  <si>
    <t>17.06.16   21:00-21:15h</t>
  </si>
  <si>
    <t>17.06.16   21:15-21:30h</t>
  </si>
  <si>
    <t>17.06.16   21:30-21:45h</t>
  </si>
  <si>
    <t>17.06.16   21:45-22:00h</t>
  </si>
  <si>
    <t>17.06.16   22:00-22:15h</t>
  </si>
  <si>
    <t>17.06.16   22:15-22:30h</t>
  </si>
  <si>
    <t>17.06.16   22:30-22:45h</t>
  </si>
  <si>
    <t>17.06.16   22:45-23:00h</t>
  </si>
  <si>
    <t>17.06.16   23:00-23:15h</t>
  </si>
  <si>
    <t>17.06.16   23:15-23:30h</t>
  </si>
  <si>
    <t>17.06.16   23:30-23:45h</t>
  </si>
  <si>
    <t>17.06.16   23:45-00:00h</t>
  </si>
  <si>
    <t>18.06.16   00:00-00:15h</t>
  </si>
  <si>
    <t>18.06.16   00:15-00:30h</t>
  </si>
  <si>
    <t>18.06.16   00:30-00:45h</t>
  </si>
  <si>
    <t>18.06.16   00:45-01:00h</t>
  </si>
  <si>
    <t>18.06.16   01:00-01:15h</t>
  </si>
  <si>
    <t>18.06.16   01:15-01:30h</t>
  </si>
  <si>
    <t>18.06.16   01:30-01:45h</t>
  </si>
  <si>
    <t>18.06.16   01:45-02:00h</t>
  </si>
  <si>
    <t>18.06.16   02:00-02:15h</t>
  </si>
  <si>
    <t>18.06.16   02:15-02:30h</t>
  </si>
  <si>
    <t>18.06.16   02:30-02:45h</t>
  </si>
  <si>
    <t>18.06.16   02:45-03:00h</t>
  </si>
  <si>
    <t>18.06.16   03:00-03:15h</t>
  </si>
  <si>
    <t>18.06.16   03:15-03:30h</t>
  </si>
  <si>
    <t>18.06.16   03:30-03:45h</t>
  </si>
  <si>
    <t>18.06.16   03:45-04:00h</t>
  </si>
  <si>
    <t>18.06.16   04:00-04:15h</t>
  </si>
  <si>
    <t>18.06.16   04:15-04:30h</t>
  </si>
  <si>
    <t>18.06.16   04:30-04:45h</t>
  </si>
  <si>
    <t>18.06.16   04:45-05:00h</t>
  </si>
  <si>
    <t>18.06.16   05:00-05:15h</t>
  </si>
  <si>
    <t>18.06.16   05:15-05:30h</t>
  </si>
  <si>
    <t>18.06.16   05:30-05:45h</t>
  </si>
  <si>
    <t>18.06.16   05:45-06:00h</t>
  </si>
  <si>
    <t>18.06.16   06:00-06:15h</t>
  </si>
  <si>
    <t>18.06.16   06:15-06:30h</t>
  </si>
  <si>
    <t>18.06.16   06:30-06:45h</t>
  </si>
  <si>
    <t>18.06.16   06:45-07:00h</t>
  </si>
  <si>
    <t>18.06.16   07:00-07:15h</t>
  </si>
  <si>
    <t>18.06.16   07:15-07:30h</t>
  </si>
  <si>
    <t>18.06.16   07:30-07:45h</t>
  </si>
  <si>
    <t>18.06.16   07:45-08:00h</t>
  </si>
  <si>
    <t>18.06.16   08:00-08:15h</t>
  </si>
  <si>
    <t>18.06.16   08:15-08:30h</t>
  </si>
  <si>
    <t>18.06.16   08:30-08:45h</t>
  </si>
  <si>
    <t>18.06.16   08:45-09:00h</t>
  </si>
  <si>
    <t>18.06.16   09:00-09:15h</t>
  </si>
  <si>
    <t>18.06.16   09:15-09:30h</t>
  </si>
  <si>
    <t>18.06.16   09:30-09:45h</t>
  </si>
  <si>
    <t>18.06.16   09:45-10:00h</t>
  </si>
  <si>
    <t>18.06.16   10:00-10:15h</t>
  </si>
  <si>
    <t>18.06.16   10:15-10:30h</t>
  </si>
  <si>
    <t>18.06.16   10:30-10:45h</t>
  </si>
  <si>
    <t>18.06.16   10:45-11:00h</t>
  </si>
  <si>
    <t>18.06.16   11:00-11:15h</t>
  </si>
  <si>
    <t>18.06.16   11:15-11:30h</t>
  </si>
  <si>
    <t>18.06.16   11:30-11:45h</t>
  </si>
  <si>
    <t>18.06.16   11:45-12:00h</t>
  </si>
  <si>
    <t>18.06.16   12:00-12:15h</t>
  </si>
  <si>
    <t>18.06.16   12:15-12:30h</t>
  </si>
  <si>
    <t>18.06.16   12:30-12:45h</t>
  </si>
  <si>
    <t>18.06.16   12:45-13:00h</t>
  </si>
  <si>
    <t>18.06.16   13:00-13:15h</t>
  </si>
  <si>
    <t>18.06.16   13:15-13:30h</t>
  </si>
  <si>
    <t>18.06.16   13:30-13:45h</t>
  </si>
  <si>
    <t>18.06.16   13:45-14:00h</t>
  </si>
  <si>
    <t>18.06.16   14:00-14:15h</t>
  </si>
  <si>
    <t>18.06.16   14:15-14:30h</t>
  </si>
  <si>
    <t>18.06.16   14:30-14:45h</t>
  </si>
  <si>
    <t>18.06.16   14:45-15:00h</t>
  </si>
  <si>
    <t>18.06.16   15:00-15:15h</t>
  </si>
  <si>
    <t>18.06.16   15:15-15:30h</t>
  </si>
  <si>
    <t>18.06.16   15:30-15:45h</t>
  </si>
  <si>
    <t>18.06.16   15:45-16:00h</t>
  </si>
  <si>
    <t>18.06.16   16:00-16:15h</t>
  </si>
  <si>
    <t>18.06.16   16:15-16:30h</t>
  </si>
  <si>
    <t>18.06.16   16:30-16:45h</t>
  </si>
  <si>
    <t>18.06.16   16:45-17:00h</t>
  </si>
  <si>
    <t>18.06.16   17:00-17:15h</t>
  </si>
  <si>
    <t>18.06.16   17:15-17:30h</t>
  </si>
  <si>
    <t>18.06.16   17:30-17:45h</t>
  </si>
  <si>
    <t>18.06.16   17:45-18:00h</t>
  </si>
  <si>
    <t>18.06.16   18:00-18:15h</t>
  </si>
  <si>
    <t>18.06.16   18:15-18:30h</t>
  </si>
  <si>
    <t>18.06.16   18:30-18:45h</t>
  </si>
  <si>
    <t>18.06.16   18:45-19:00h</t>
  </si>
  <si>
    <t>18.06.16   19:00-19:15h</t>
  </si>
  <si>
    <t>18.06.16   19:15-19:30h</t>
  </si>
  <si>
    <t>18.06.16   19:30-19:45h</t>
  </si>
  <si>
    <t>18.06.16   19:45-20:00h</t>
  </si>
  <si>
    <t>18.06.16   20:00-20:15h</t>
  </si>
  <si>
    <t>18.06.16   20:15-20:30h</t>
  </si>
  <si>
    <t>18.06.16   20:30-20:45h</t>
  </si>
  <si>
    <t>18.06.16   20:45-21:00h</t>
  </si>
  <si>
    <t>18.06.16   21:00-21:15h</t>
  </si>
  <si>
    <t>18.06.16   21:15-21:30h</t>
  </si>
  <si>
    <t>18.06.16   21:30-21:45h</t>
  </si>
  <si>
    <t>18.06.16   21:45-22:00h</t>
  </si>
  <si>
    <t>18.06.16   22:00-22:15h</t>
  </si>
  <si>
    <t>18.06.16   22:15-22:30h</t>
  </si>
  <si>
    <t>18.06.16   22:30-22:45h</t>
  </si>
  <si>
    <t>18.06.16   22:45-23:00h</t>
  </si>
  <si>
    <t>18.06.16   23:00-23:15h</t>
  </si>
  <si>
    <t>18.06.16   23:15-23:30h</t>
  </si>
  <si>
    <t>18.06.16   23:30-23:45h</t>
  </si>
  <si>
    <t>18.06.16   23:45-00:00h</t>
  </si>
  <si>
    <t>19.06.16   00:00-00:15h</t>
  </si>
  <si>
    <t>19.06.16   00:15-00:30h</t>
  </si>
  <si>
    <t>19.06.16   00:30-00:45h</t>
  </si>
  <si>
    <t>19.06.16   00:45-01:00h</t>
  </si>
  <si>
    <t>19.06.16   01:00-01:15h</t>
  </si>
  <si>
    <t>19.06.16   01:15-01:30h</t>
  </si>
  <si>
    <t>19.06.16   01:30-01:45h</t>
  </si>
  <si>
    <t>19.06.16   01:45-02:00h</t>
  </si>
  <si>
    <t>19.06.16   02:00-02:15h</t>
  </si>
  <si>
    <t>19.06.16   02:15-02:30h</t>
  </si>
  <si>
    <t>19.06.16   02:30-02:45h</t>
  </si>
  <si>
    <t>19.06.16   02:45-03:00h</t>
  </si>
  <si>
    <t>19.06.16   03:00-03:15h</t>
  </si>
  <si>
    <t>19.06.16   03:15-03:30h</t>
  </si>
  <si>
    <t>19.06.16   03:30-03:45h</t>
  </si>
  <si>
    <t>19.06.16   03:45-04:00h</t>
  </si>
  <si>
    <t>19.06.16   04:00-04:15h</t>
  </si>
  <si>
    <t>19.06.16   04:15-04:30h</t>
  </si>
  <si>
    <t>19.06.16   04:30-04:45h</t>
  </si>
  <si>
    <t>19.06.16   04:45-05:00h</t>
  </si>
  <si>
    <t>19.06.16   05:15-05:30h</t>
  </si>
  <si>
    <t>19.06.16   05:30-05:45h</t>
  </si>
  <si>
    <t>19.06.16   05:45-06:00h</t>
  </si>
  <si>
    <t>19.06.16   06:00-06:15h</t>
  </si>
  <si>
    <t>19.06.16   06:15-06:30h</t>
  </si>
  <si>
    <t>19.06.16   06:30-06:45h</t>
  </si>
  <si>
    <t>19.06.16   06:45-07:00h</t>
  </si>
  <si>
    <t>19.06.16   07:00-07:15h</t>
  </si>
  <si>
    <t>19.06.16   07:15-07:30h</t>
  </si>
  <si>
    <t>19.06.16   07:30-07:45h</t>
  </si>
  <si>
    <t>19.06.16   07:45-08:00h</t>
  </si>
  <si>
    <t>19.06.16   08:00-08:15h</t>
  </si>
  <si>
    <t>19.06.16   08:15-08:30h</t>
  </si>
  <si>
    <t>19.06.16   08:30-08:45h</t>
  </si>
  <si>
    <t>19.06.16   08:45-09:00h</t>
  </si>
  <si>
    <t>19.06.16   09:00-09:15h</t>
  </si>
  <si>
    <t>19.06.16   09:15-09:30h</t>
  </si>
  <si>
    <t>19.06.16   09:30-09:45h</t>
  </si>
  <si>
    <t>19.06.16   09:45-10:00h</t>
  </si>
  <si>
    <t>19.06.16   10:00-10:15h</t>
  </si>
  <si>
    <t>19.06.16   10:15-10:30h</t>
  </si>
  <si>
    <t>19.06.16   10:30-10:45h</t>
  </si>
  <si>
    <t>19.06.16   10:45-11:00h</t>
  </si>
  <si>
    <t>19.06.16   11:00-11:15h</t>
  </si>
  <si>
    <t>19.06.16   11:15-11:30h</t>
  </si>
  <si>
    <t>19.06.16   11:30-11:45h</t>
  </si>
  <si>
    <t>19.06.16   11:45-12:00h</t>
  </si>
  <si>
    <t>19.06.16   12:00-12:15h</t>
  </si>
  <si>
    <t>19.06.16   12:15-12:30h</t>
  </si>
  <si>
    <t>19.06.16   12:30-12:45h</t>
  </si>
  <si>
    <t>19.06.16   12:45-13:00h</t>
  </si>
  <si>
    <t>19.06.16   13:00-13:15h</t>
  </si>
  <si>
    <t>19.06.16   13:15-13:30h</t>
  </si>
  <si>
    <t>19.06.16   13:30-13:45h</t>
  </si>
  <si>
    <t>19.06.16   13:45-14:00h</t>
  </si>
  <si>
    <t>19.06.16   14:00-14:15h</t>
  </si>
  <si>
    <t>19.06.16   14:15-14:30h</t>
  </si>
  <si>
    <t>19.06.16   14:30-14:45h</t>
  </si>
  <si>
    <t>19.06.16   14:45-15:00h</t>
  </si>
  <si>
    <t>19.06.16   15:00-15:15h</t>
  </si>
  <si>
    <t>19.06.16   15:15-15:30h</t>
  </si>
  <si>
    <t>19.06.16   15:30-15:45h</t>
  </si>
  <si>
    <t>19.06.16   15:45-16:00h</t>
  </si>
  <si>
    <t>19.06.16   16:00-16:15h</t>
  </si>
  <si>
    <t>19.06.16   16:15-16:30h</t>
  </si>
  <si>
    <t>19.06.16   16:30-16:45h</t>
  </si>
  <si>
    <t>19.06.16   16:45-17:00h</t>
  </si>
  <si>
    <t>19.06.16   17:00-17:15h</t>
  </si>
  <si>
    <t>19.06.16   17:15-17:30h</t>
  </si>
  <si>
    <t>19.06.16   17:30-17:45h</t>
  </si>
  <si>
    <t>19.06.16   17:45-18:00h</t>
  </si>
  <si>
    <t>19.06.16   18:00-18:15h</t>
  </si>
  <si>
    <t>19.06.16   18:15-18:30h</t>
  </si>
  <si>
    <t>19.06.16   18:30-18:45h</t>
  </si>
  <si>
    <t>19.06.16   18:45-19:00h</t>
  </si>
  <si>
    <t>19.06.16   19:00-19:15h</t>
  </si>
  <si>
    <t>19.06.16   19:15-19:30h</t>
  </si>
  <si>
    <t>19.06.16   19:30-19:45h</t>
  </si>
  <si>
    <t>19.06.16   19:45-20:00h</t>
  </si>
  <si>
    <t>19.06.16   20:00-20:15h</t>
  </si>
  <si>
    <t>19.06.16   20:15-20:30h</t>
  </si>
  <si>
    <t>19.06.16   20:30-20:45h</t>
  </si>
  <si>
    <t>19.06.16   20:45-21:00h</t>
  </si>
  <si>
    <t>19.06.16   21:00-21:15h</t>
  </si>
  <si>
    <t>19.06.16   21:15-21:30h</t>
  </si>
  <si>
    <t>19.06.16   21:30-21:45h</t>
  </si>
  <si>
    <t>19.06.16   21:45-22:00h</t>
  </si>
  <si>
    <t>19.06.16   22:00-22:15h</t>
  </si>
  <si>
    <t>19.06.16   22:15-22:30h</t>
  </si>
  <si>
    <t>19.06.16   22:30-22:45h</t>
  </si>
  <si>
    <t>19.06.16   22:45-23:00h</t>
  </si>
  <si>
    <t>19.06.16   23:00-23:15h</t>
  </si>
  <si>
    <t>19.06.16   23:15-23:30h</t>
  </si>
  <si>
    <t>19.06.16   23:30-23:45h</t>
  </si>
  <si>
    <t>19.06.16   23:45-00:00h</t>
  </si>
  <si>
    <t>20.06.16   00:00-00:15h</t>
  </si>
  <si>
    <t>20.06.16   00:15-00:30h</t>
  </si>
  <si>
    <t>20.06.16   00:30-00:45h</t>
  </si>
  <si>
    <t>20.06.16   00:45-01:00h</t>
  </si>
  <si>
    <t>20.06.16   01:00-01:15h</t>
  </si>
  <si>
    <t>20.06.16   01:15-01:30h</t>
  </si>
  <si>
    <t>20.06.16   01:30-01:45h</t>
  </si>
  <si>
    <t>20.06.16   01:45-02:00h</t>
  </si>
  <si>
    <t>20.06.16   02:00-02:15h</t>
  </si>
  <si>
    <t>20.06.16   02:15-02:30h</t>
  </si>
  <si>
    <t>20.06.16   02:30-02:45h</t>
  </si>
  <si>
    <t>20.06.16   02:45-03:00h</t>
  </si>
  <si>
    <t>20.06.16   03:00-03:15h</t>
  </si>
  <si>
    <t>20.06.16   03:15-03:30h</t>
  </si>
  <si>
    <t>20.06.16   03:30-03:45h</t>
  </si>
  <si>
    <t>20.06.16   03:45-04:00h</t>
  </si>
  <si>
    <t>20.06.16   04:00-04:15h</t>
  </si>
  <si>
    <t>20.06.16   04:15-04:30h</t>
  </si>
  <si>
    <t>20.06.16   04:30-04:45h</t>
  </si>
  <si>
    <t>20.06.16   04:45-05:00h</t>
  </si>
  <si>
    <t>20.06.16   05:00-05:15h</t>
  </si>
  <si>
    <t>20.06.16   05:15-05:30h</t>
  </si>
  <si>
    <t>20.06.16   05:30-05:45h</t>
  </si>
  <si>
    <t>20.06.16   05:45-06:00h</t>
  </si>
  <si>
    <t>20.06.16   06:00-06:15h</t>
  </si>
  <si>
    <t>20.06.16   06:15-06:30h</t>
  </si>
  <si>
    <t>20.06.16   06:30-06:45h</t>
  </si>
  <si>
    <t>20.06.16   06:45-07:00h</t>
  </si>
  <si>
    <t>20.06.16   07:00-07:15h</t>
  </si>
  <si>
    <t>20.06.16   07:15-07:30h</t>
  </si>
  <si>
    <t>20.06.16   07:30-07:45h</t>
  </si>
  <si>
    <t>20.06.16   07:45-08:00h</t>
  </si>
  <si>
    <t>20.06.16   08:00-08:15h</t>
  </si>
  <si>
    <t>20.06.16   08:15-08:30h</t>
  </si>
  <si>
    <t>20.06.16   08:30-08:45h</t>
  </si>
  <si>
    <t>20.06.16   08:45-09:00h</t>
  </si>
  <si>
    <t>20.06.16   09:00-09:15h</t>
  </si>
  <si>
    <t>20.06.16   09:15-09:30h</t>
  </si>
  <si>
    <t>20.06.16   09:30-09:45h</t>
  </si>
  <si>
    <t>20.06.16   09:45-10:00h</t>
  </si>
  <si>
    <t>20.06.16   10:00-10:15h</t>
  </si>
  <si>
    <t>20.06.16   10:15-10:30h</t>
  </si>
  <si>
    <t>20.06.16   10:30-10:45h</t>
  </si>
  <si>
    <t>20.06.16   10:45-11:00h</t>
  </si>
  <si>
    <t>20.06.16   11:00-11:15h</t>
  </si>
  <si>
    <t>20.06.16   11:15-11:30h</t>
  </si>
  <si>
    <t>20.06.16   11:45-12:00h</t>
  </si>
  <si>
    <t>20.06.16   12:00-12:15h</t>
  </si>
  <si>
    <t>20.06.16   12:15-12:30h</t>
  </si>
  <si>
    <t>20.06.16   12:30-12:45h</t>
  </si>
  <si>
    <t>20.06.16   12:45-13:00h</t>
  </si>
  <si>
    <t>20.06.16   13:00-13:15h</t>
  </si>
  <si>
    <t>20.06.16   13:15-13:30h</t>
  </si>
  <si>
    <t>20.06.16   13:30-13:45h</t>
  </si>
  <si>
    <t>20.06.16   13:45-14:00h</t>
  </si>
  <si>
    <t>20.06.16   14:00-14:15h</t>
  </si>
  <si>
    <t>20.06.16   14:15-14:30h</t>
  </si>
  <si>
    <t>20.06.16   14:30-14:45h</t>
  </si>
  <si>
    <t>20.06.16   14:45-15:00h</t>
  </si>
  <si>
    <t>20.06.16   15:00-15:15h</t>
  </si>
  <si>
    <t>20.06.16   15:15-15:30h</t>
  </si>
  <si>
    <t>20.06.16   15:30-15:45h</t>
  </si>
  <si>
    <t>20.06.16   15:45-16:00h</t>
  </si>
  <si>
    <t>20.06.16   16:00-16:15h</t>
  </si>
  <si>
    <t>20.06.16   16:15-16:30h</t>
  </si>
  <si>
    <t>20.06.16   16:30-16:45h</t>
  </si>
  <si>
    <t>20.06.16   16:45-17:00h</t>
  </si>
  <si>
    <t>20.06.16   17:00-17:15h</t>
  </si>
  <si>
    <t>20.06.16   17:15-17:30h</t>
  </si>
  <si>
    <t>20.06.16   17:30-17:45h</t>
  </si>
  <si>
    <t>20.06.16   17:45-18:00h</t>
  </si>
  <si>
    <t>20.06.16   18:00-18:15h</t>
  </si>
  <si>
    <t>20.06.16   18:15-18:30h</t>
  </si>
  <si>
    <t>20.06.16   18:30-18:45h</t>
  </si>
  <si>
    <t>20.06.16   18:45-19:00h</t>
  </si>
  <si>
    <t>20.06.16   19:00-19:15h</t>
  </si>
  <si>
    <t>20.06.16   19:15-19:30h</t>
  </si>
  <si>
    <t>20.06.16   19:30-19:45h</t>
  </si>
  <si>
    <t>20.06.16   19:45-20:00h</t>
  </si>
  <si>
    <t>20.06.16   20:00-20:15h</t>
  </si>
  <si>
    <t>20.06.16   20:15-20:30h</t>
  </si>
  <si>
    <t>20.06.16   20:30-20:45h</t>
  </si>
  <si>
    <t>20.06.16   20:45-21:00h</t>
  </si>
  <si>
    <t>20.06.16   21:00-21:15h</t>
  </si>
  <si>
    <t>20.06.16   21:15-21:30h</t>
  </si>
  <si>
    <t>20.06.16   21:30-21:45h</t>
  </si>
  <si>
    <t>20.06.16   21:45-22:00h</t>
  </si>
  <si>
    <t>20.06.16   22:00-22:15h</t>
  </si>
  <si>
    <t>20.06.16   22:15-22:30h</t>
  </si>
  <si>
    <t>20.06.16   22:30-22:45h</t>
  </si>
  <si>
    <t>20.06.16   22:45-23:00h</t>
  </si>
  <si>
    <t>20.06.16   23:00-23:15h</t>
  </si>
  <si>
    <t>20.06.16   23:15-23:30h</t>
  </si>
  <si>
    <t>20.06.16   23:30-23:45h</t>
  </si>
  <si>
    <t>20.06.16   23:45-00:00h</t>
  </si>
  <si>
    <t>21.06.16   00:00-00:15h</t>
  </si>
  <si>
    <t>21.06.16   00:15-00:30h</t>
  </si>
  <si>
    <t>21.06.16   00:30-00:45h</t>
  </si>
  <si>
    <t>21.06.16   00:45-01:00h</t>
  </si>
  <si>
    <t>21.06.16   01:00-01:15h</t>
  </si>
  <si>
    <t>21.06.16   01:15-01:30h</t>
  </si>
  <si>
    <t>21.06.16   01:30-01:45h</t>
  </si>
  <si>
    <t>21.06.16   01:45-02:00h</t>
  </si>
  <si>
    <t>21.06.16   02:00-02:15h</t>
  </si>
  <si>
    <t>21.06.16   02:15-02:30h</t>
  </si>
  <si>
    <t>21.06.16   02:30-02:45h</t>
  </si>
  <si>
    <t>21.06.16   02:45-03:00h</t>
  </si>
  <si>
    <t>21.06.16   03:00-03:15h</t>
  </si>
  <si>
    <t>21.06.16   03:15-03:30h</t>
  </si>
  <si>
    <t>21.06.16   03:30-03:45h</t>
  </si>
  <si>
    <t>21.06.16   03:45-04:00h</t>
  </si>
  <si>
    <t>21.06.16   04:00-04:15h</t>
  </si>
  <si>
    <t>21.06.16   04:15-04:30h</t>
  </si>
  <si>
    <t>21.06.16   04:30-04:45h</t>
  </si>
  <si>
    <t>21.06.16   04:45-05:00h</t>
  </si>
  <si>
    <t>21.06.16   05:00-05:15h</t>
  </si>
  <si>
    <t>21.06.16   05:15-05:30h</t>
  </si>
  <si>
    <t>21.06.16   05:30-05:45h</t>
  </si>
  <si>
    <t>21.06.16   05:45-06:00h</t>
  </si>
  <si>
    <t>21.06.16   06:00-06:15h</t>
  </si>
  <si>
    <t>21.06.16   06:15-06:30h</t>
  </si>
  <si>
    <t>21.06.16   06:30-06:45h</t>
  </si>
  <si>
    <t>21.06.16   06:45-07:00h</t>
  </si>
  <si>
    <t>21.06.16   07:00-07:15h</t>
  </si>
  <si>
    <t>21.06.16   07:15-07:30h</t>
  </si>
  <si>
    <t>21.06.16   07:30-07:45h</t>
  </si>
  <si>
    <t>21.06.16   07:45-08:00h</t>
  </si>
  <si>
    <t>21.06.16   08:00-08:15h</t>
  </si>
  <si>
    <t>21.06.16   08:15-08:30h</t>
  </si>
  <si>
    <t>21.06.16   08:30-08:45h</t>
  </si>
  <si>
    <t>21.06.16   08:45-09:00h</t>
  </si>
  <si>
    <t>21.06.16   09:00-09:15h</t>
  </si>
  <si>
    <t>21.06.16   09:15-09:30h</t>
  </si>
  <si>
    <t>21.06.16   09:30-09:45h</t>
  </si>
  <si>
    <t>21.06.16   09:45-10:00h</t>
  </si>
  <si>
    <t>21.06.16   10:00-10:15h</t>
  </si>
  <si>
    <t>21.06.16   10:15-10:30h</t>
  </si>
  <si>
    <t>21.06.16   10:30-10:45h</t>
  </si>
  <si>
    <t>21.06.16   10:45-11:00h</t>
  </si>
  <si>
    <t>21.06.16   11:00-11:15h</t>
  </si>
  <si>
    <t>21.06.16   11:15-11:30h</t>
  </si>
  <si>
    <t>21.06.16   11:30-11:45h</t>
  </si>
  <si>
    <t>21.06.16   11:45-12:00h</t>
  </si>
  <si>
    <t>21.06.16   12:00-12:15h</t>
  </si>
  <si>
    <t>21.06.16   12:15-12:30h</t>
  </si>
  <si>
    <t>21.06.16   12:30-12:45h</t>
  </si>
  <si>
    <t>21.06.16   12:45-13:00h</t>
  </si>
  <si>
    <t>21.06.16   13:00-13:15h</t>
  </si>
  <si>
    <t>21.06.16   13:15-13:30h</t>
  </si>
  <si>
    <t>21.06.16   13:30-13:45h</t>
  </si>
  <si>
    <t>21.06.16   13:45-14:00h</t>
  </si>
  <si>
    <t>21.06.16   14:00-14:15h</t>
  </si>
  <si>
    <t>21.06.16   14:15-14:30h</t>
  </si>
  <si>
    <t>21.06.16   14:30-14:45h</t>
  </si>
  <si>
    <t>21.06.16   14:45-15:00h</t>
  </si>
  <si>
    <t>21.06.16   15:00-15:15h</t>
  </si>
  <si>
    <t>21.06.16   15:15-15:30h</t>
  </si>
  <si>
    <t>21.06.16   15:30-15:45h</t>
  </si>
  <si>
    <t>21.06.16   15:45-16:00h</t>
  </si>
  <si>
    <t>21.06.16   16:00-16:15h</t>
  </si>
  <si>
    <t>21.06.16   16:15-16:30h</t>
  </si>
  <si>
    <t>21.06.16   16:30-16:45h</t>
  </si>
  <si>
    <t>21.06.16   16:45-17:00h</t>
  </si>
  <si>
    <t>21.06.16   17:00-17:15h</t>
  </si>
  <si>
    <t>21.06.16   17:15-17:30h</t>
  </si>
  <si>
    <t>21.06.16   17:30-17:45h</t>
  </si>
  <si>
    <t>21.06.16   17:45-18:00h</t>
  </si>
  <si>
    <t>21.06.16   18:00-18:15h</t>
  </si>
  <si>
    <t>21.06.16   18:15-18:30h</t>
  </si>
  <si>
    <t>21.06.16   18:30-18:45h</t>
  </si>
  <si>
    <t>21.06.16   18:45-19:00h</t>
  </si>
  <si>
    <t>21.06.16   19:00-19:15h</t>
  </si>
  <si>
    <t>21.06.16   19:15-19:30h</t>
  </si>
  <si>
    <t>21.06.16   19:30-19:45h</t>
  </si>
  <si>
    <t>21.06.16   19:45-20:00h</t>
  </si>
  <si>
    <t>21.06.16   20:00-20:15h</t>
  </si>
  <si>
    <t>21.06.16   20:15-20:30h</t>
  </si>
  <si>
    <t>21.06.16   20:30-20:45h</t>
  </si>
  <si>
    <t>21.06.16   20:45-21:00h</t>
  </si>
  <si>
    <t>21.06.16   21:00-21:15h</t>
  </si>
  <si>
    <t>21.06.16   21:15-21:30h</t>
  </si>
  <si>
    <t>21.06.16   21:30-21:45h</t>
  </si>
  <si>
    <t>21.06.16   21:45-22:00h</t>
  </si>
  <si>
    <t>21.06.16   22:00-22:15h</t>
  </si>
  <si>
    <t>21.06.16   22:15-22:30h</t>
  </si>
  <si>
    <t>21.06.16   22:30-22:45h</t>
  </si>
  <si>
    <t>21.06.16   22:45-23:00h</t>
  </si>
  <si>
    <t>21.06.16   23:00-23:15h</t>
  </si>
  <si>
    <t>21.06.16   23:15-23:30h</t>
  </si>
  <si>
    <t>21.06.16   23:30-23:45h</t>
  </si>
  <si>
    <t>21.06.16   23:45-00:00h</t>
  </si>
  <si>
    <t>22.06.16   00:00-00:15h</t>
  </si>
  <si>
    <t>22.06.16   00:15-00:30h</t>
  </si>
  <si>
    <t>22.06.16   00:30-00:45h</t>
  </si>
  <si>
    <t>22.06.16   00:45-01:00h</t>
  </si>
  <si>
    <t>22.06.16   01:00-01:15h</t>
  </si>
  <si>
    <t>22.06.16   01:15-01:30h</t>
  </si>
  <si>
    <t>22.06.16   01:30-01:45h</t>
  </si>
  <si>
    <t>22.06.16   01:45-02:00h</t>
  </si>
  <si>
    <t>22.06.16   02:00-02:15h</t>
  </si>
  <si>
    <t>22.06.16   02:15-02:30h</t>
  </si>
  <si>
    <t>22.06.16   02:30-02:45h</t>
  </si>
  <si>
    <t>22.06.16   02:45-03:00h</t>
  </si>
  <si>
    <t>22.06.16   03:00-03:15h</t>
  </si>
  <si>
    <t>22.06.16   03:15-03:30h</t>
  </si>
  <si>
    <t>22.06.16   03:30-03:45h</t>
  </si>
  <si>
    <t>22.06.16   03:45-04:00h</t>
  </si>
  <si>
    <t>22.06.16   04:00-04:15h</t>
  </si>
  <si>
    <t>22.06.16   04:15-04:30h</t>
  </si>
  <si>
    <t>22.06.16   04:30-04:45h</t>
  </si>
  <si>
    <t>22.06.16   04:45-05:00h</t>
  </si>
  <si>
    <t>22.06.16   05:00-05:15h</t>
  </si>
  <si>
    <t>22.06.16   05:15-05:30h</t>
  </si>
  <si>
    <t>22.06.16   05:30-05:45h</t>
  </si>
  <si>
    <t>22.06.16   05:45-06:00h</t>
  </si>
  <si>
    <t>22.06.16   06:00-06:15h</t>
  </si>
  <si>
    <t>22.06.16   06:15-06:30h</t>
  </si>
  <si>
    <t>22.06.16   06:30-06:45h</t>
  </si>
  <si>
    <t>22.06.16   06:45-07:00h</t>
  </si>
  <si>
    <t>22.06.16   07:00-07:15h</t>
  </si>
  <si>
    <t>22.06.16   07:15-07:30h</t>
  </si>
  <si>
    <t>22.06.16   07:30-07:45h</t>
  </si>
  <si>
    <t>22.06.16   07:45-08:00h</t>
  </si>
  <si>
    <t>22.06.16   08:00-08:15h</t>
  </si>
  <si>
    <t>22.06.16   08:15-08:30h</t>
  </si>
  <si>
    <t>22.06.16   08:30-08:45h</t>
  </si>
  <si>
    <t>22.06.16   08:45-09:00h</t>
  </si>
  <si>
    <t>22.06.16   09:00-09:15h</t>
  </si>
  <si>
    <t>22.06.16   09:15-09:30h</t>
  </si>
  <si>
    <t>22.06.16   09:30-09:45h</t>
  </si>
  <si>
    <t>22.06.16   09:45-10:00h</t>
  </si>
  <si>
    <t>22.06.16   10:00-10:15h</t>
  </si>
  <si>
    <t>22.06.16   10:15-10:30h</t>
  </si>
  <si>
    <t>22.06.16   10:30-10:45h</t>
  </si>
  <si>
    <t>22.06.16   10:45-11:00h</t>
  </si>
  <si>
    <t>22.06.16   11:00-11:15h</t>
  </si>
  <si>
    <t>22.06.16   11:15-11:30h</t>
  </si>
  <si>
    <t>22.06.16   11:30-11:45h</t>
  </si>
  <si>
    <t>22.06.16   11:45-12:00h</t>
  </si>
  <si>
    <t>22.06.16   12:00-12:15h</t>
  </si>
  <si>
    <t>22.06.16   12:15-12:30h</t>
  </si>
  <si>
    <t>22.06.16   12:30-12:45h</t>
  </si>
  <si>
    <t>22.06.16   12:45-13:00h</t>
  </si>
  <si>
    <t>22.06.16   13:00-13:15h</t>
  </si>
  <si>
    <t>22.06.16   13:15-13:30h</t>
  </si>
  <si>
    <t>22.06.16   13:30-13:45h</t>
  </si>
  <si>
    <t>22.06.16   13:45-14:00h</t>
  </si>
  <si>
    <t>22.06.16   14:00-14:15h</t>
  </si>
  <si>
    <t>22.06.16   14:15-14:30h</t>
  </si>
  <si>
    <t>22.06.16   14:30-14:45h</t>
  </si>
  <si>
    <t>22.06.16   14:45-15:00h</t>
  </si>
  <si>
    <t>22.06.16   15:00-15:15h</t>
  </si>
  <si>
    <t>22.06.16   15:15-15:30h</t>
  </si>
  <si>
    <t>22.06.16   15:30-15:45h</t>
  </si>
  <si>
    <t>22.06.16   15:45-16:00h</t>
  </si>
  <si>
    <t>22.06.16   16:00-16:15h</t>
  </si>
  <si>
    <t>22.06.16   16:15-16:30h</t>
  </si>
  <si>
    <t>22.06.16   16:30-16:45h</t>
  </si>
  <si>
    <t>22.06.16   16:45-17:00h</t>
  </si>
  <si>
    <t>22.06.16   17:00-17:15h</t>
  </si>
  <si>
    <t>22.06.16   17:15-17:30h</t>
  </si>
  <si>
    <t>22.06.16   17:30-17:45h</t>
  </si>
  <si>
    <t>22.06.16   17:45-18:00h</t>
  </si>
  <si>
    <t>22.06.16   18:00-18:15h</t>
  </si>
  <si>
    <t>22.06.16   18:15-18:30h</t>
  </si>
  <si>
    <t>22.06.16   18:30-18:45h</t>
  </si>
  <si>
    <t>22.06.16   18:45-19:00h</t>
  </si>
  <si>
    <t>22.06.16   19:00-19:15h</t>
  </si>
  <si>
    <t>22.06.16   19:15-19:30h</t>
  </si>
  <si>
    <t>22.06.16   19:30-19:45h</t>
  </si>
  <si>
    <t>22.06.16   19:45-20:00h</t>
  </si>
  <si>
    <t>22.06.16   20:00-20:15h</t>
  </si>
  <si>
    <t>22.06.16   20:15-20:30h</t>
  </si>
  <si>
    <t>22.06.16   20:30-20:45h</t>
  </si>
  <si>
    <t>22.06.16   20:45-21:00h</t>
  </si>
  <si>
    <t>22.06.16   21:00-21:15h</t>
  </si>
  <si>
    <t>22.06.16   21:15-21:30h</t>
  </si>
  <si>
    <t>22.06.16   21:30-21:45h</t>
  </si>
  <si>
    <t>22.06.16   21:45-22:00h</t>
  </si>
  <si>
    <t>22.06.16   22:00-22:15h</t>
  </si>
  <si>
    <t>22.06.16   22:15-22:30h</t>
  </si>
  <si>
    <t>22.06.16   22:30-22:45h</t>
  </si>
  <si>
    <t>22.06.16   22:45-23:00h</t>
  </si>
  <si>
    <t>22.06.16   23:00-23:15h</t>
  </si>
  <si>
    <t>22.06.16   23:15-23:30h</t>
  </si>
  <si>
    <t>22.06.16   23:30-23:45h</t>
  </si>
  <si>
    <t>22.06.16   23:45-00:00h</t>
  </si>
  <si>
    <t>23.06.16   00:00-00:15h</t>
  </si>
  <si>
    <t>23.06.16   00:15-00:30h</t>
  </si>
  <si>
    <t>23.06.16   00:30-00:45h</t>
  </si>
  <si>
    <t>23.06.16   00:45-01:00h</t>
  </si>
  <si>
    <t>23.06.16   01:00-01:15h</t>
  </si>
  <si>
    <t>23.06.16   01:15-01:30h</t>
  </si>
  <si>
    <t>23.06.16   01:30-01:45h</t>
  </si>
  <si>
    <t>23.06.16   01:45-02:00h</t>
  </si>
  <si>
    <t>23.06.16   02:00-02:15h</t>
  </si>
  <si>
    <t>23.06.16   02:15-02:30h</t>
  </si>
  <si>
    <t>23.06.16   02:30-02:45h</t>
  </si>
  <si>
    <t>23.06.16   02:45-03:00h</t>
  </si>
  <si>
    <t>23.06.16   03:00-03:15h</t>
  </si>
  <si>
    <t>23.06.16   03:15-03:30h</t>
  </si>
  <si>
    <t>23.06.16   03:30-03:45h</t>
  </si>
  <si>
    <t>23.06.16   03:45-04:00h</t>
  </si>
  <si>
    <t>23.06.16   04:00-04:15h</t>
  </si>
  <si>
    <t>23.06.16   04:15-04:30h</t>
  </si>
  <si>
    <t>23.06.16   04:30-04:45h</t>
  </si>
  <si>
    <t>23.06.16   04:45-05:00h</t>
  </si>
  <si>
    <t>23.06.16   05:00-05:15h</t>
  </si>
  <si>
    <t>23.06.16   05:15-05:30h</t>
  </si>
  <si>
    <t>23.06.16   05:30-05:45h</t>
  </si>
  <si>
    <t>23.06.16   05:45-06:00h</t>
  </si>
  <si>
    <t>23.06.16   06:00-06:15h</t>
  </si>
  <si>
    <t>23.06.16   06:15-06:30h</t>
  </si>
  <si>
    <t>23.06.16   06:30-06:45h</t>
  </si>
  <si>
    <t>23.06.16   06:45-07:00h</t>
  </si>
  <si>
    <t>23.06.16   07:00-07:15h</t>
  </si>
  <si>
    <t>23.06.16   07:15-07:30h</t>
  </si>
  <si>
    <t>23.06.16   07:30-07:45h</t>
  </si>
  <si>
    <t>23.06.16   07:45-08:00h</t>
  </si>
  <si>
    <t>23.06.16   08:00-08:15h</t>
  </si>
  <si>
    <t>23.06.16   08:15-08:30h</t>
  </si>
  <si>
    <t>23.06.16   08:30-08:45h</t>
  </si>
  <si>
    <t>23.06.16   08:45-09:00h</t>
  </si>
  <si>
    <t>23.06.16   09:00-09:15h</t>
  </si>
  <si>
    <t>23.06.16   09:15-09:30h</t>
  </si>
  <si>
    <t>23.06.16   09:30-09:45h</t>
  </si>
  <si>
    <t>23.06.16   09:45-10:00h</t>
  </si>
  <si>
    <t>23.06.16   10:00-10:15h</t>
  </si>
  <si>
    <t>23.06.16   10:15-10:30h</t>
  </si>
  <si>
    <t>23.06.16   10:30-10:45h</t>
  </si>
  <si>
    <t>23.06.16   10:45-11:00h</t>
  </si>
  <si>
    <t>23.06.16   11:00-11:15h</t>
  </si>
  <si>
    <t>23.06.16   11:15-11:30h</t>
  </si>
  <si>
    <t>23.06.16   11:30-11:45h</t>
  </si>
  <si>
    <t>23.06.16   11:45-12:00h</t>
  </si>
  <si>
    <t>23.06.16   12:00-12:15h</t>
  </si>
  <si>
    <t>23.06.16   12:15-12:30h</t>
  </si>
  <si>
    <t>23.06.16   12:30-12:45h</t>
  </si>
  <si>
    <t>23.06.16   12:45-13:00h</t>
  </si>
  <si>
    <t>23.06.16   13:00-13:15h</t>
  </si>
  <si>
    <t>23.06.16   13:15-13:30h</t>
  </si>
  <si>
    <t>23.06.16   13:30-13:45h</t>
  </si>
  <si>
    <t>23.06.16   13:45-14:00h</t>
  </si>
  <si>
    <t>23.06.16   14:00-14:15h</t>
  </si>
  <si>
    <t>23.06.16   14:15-14:30h</t>
  </si>
  <si>
    <t>23.06.16   14:30-14:45h</t>
  </si>
  <si>
    <t>23.06.16   14:45-15:00h</t>
  </si>
  <si>
    <t>23.06.16   15:00-15:15h</t>
  </si>
  <si>
    <t>23.06.16   15:15-15:30h</t>
  </si>
  <si>
    <t>23.06.16   15:30-15:45h</t>
  </si>
  <si>
    <t>23.06.16   15:45-16:00h</t>
  </si>
  <si>
    <t>23.06.16   16:00-16:15h</t>
  </si>
  <si>
    <t>23.06.16   16:15-16:30h</t>
  </si>
  <si>
    <t>23.06.16   16:30-16:45h</t>
  </si>
  <si>
    <t>23.06.16   16:45-17:00h</t>
  </si>
  <si>
    <t>23.06.16   17:00-17:15h</t>
  </si>
  <si>
    <t>23.06.16   17:15-17:30h</t>
  </si>
  <si>
    <t>23.06.16   17:30-17:45h</t>
  </si>
  <si>
    <t>23.06.16   17:45-18:00h</t>
  </si>
  <si>
    <t>23.06.16   18:00-18:15h</t>
  </si>
  <si>
    <t>23.06.16   18:15-18:30h</t>
  </si>
  <si>
    <t>23.06.16   18:30-18:45h</t>
  </si>
  <si>
    <t>23.06.16   18:45-19:00h</t>
  </si>
  <si>
    <t>23.06.16   19:00-19:15h</t>
  </si>
  <si>
    <t>23.06.16   19:15-19:30h</t>
  </si>
  <si>
    <t>23.06.16   19:30-19:45h</t>
  </si>
  <si>
    <t>23.06.16   19:45-20:00h</t>
  </si>
  <si>
    <t>23.06.16   20:00-20:15h</t>
  </si>
  <si>
    <t>23.06.16   20:15-20:30h</t>
  </si>
  <si>
    <t>23.06.16   20:30-20:45h</t>
  </si>
  <si>
    <t>23.06.16   20:45-21:00h</t>
  </si>
  <si>
    <t>23.06.16   21:00-21:15h</t>
  </si>
  <si>
    <t>23.06.16   21:15-21:30h</t>
  </si>
  <si>
    <t>23.06.16   21:30-21:45h</t>
  </si>
  <si>
    <t>23.06.16   21:45-22:00h</t>
  </si>
  <si>
    <t>23.06.16   22:00-22:15h</t>
  </si>
  <si>
    <t>23.06.16   22:15-22:30h</t>
  </si>
  <si>
    <t>23.06.16   22:30-22:45h</t>
  </si>
  <si>
    <t>23.06.16   22:45-23:00h</t>
  </si>
  <si>
    <t>23.06.16   23:00-23:15h</t>
  </si>
  <si>
    <t>23.06.16   23:15-23:30h</t>
  </si>
  <si>
    <t>23.06.16   23:30-23:45h</t>
  </si>
  <si>
    <t>23.06.16   23:45-00:00h</t>
  </si>
  <si>
    <t>24.06.16   00:00-00:15h</t>
  </si>
  <si>
    <t>24.06.16   00:15-00:30h</t>
  </si>
  <si>
    <t>24.06.16   00:30-00:45h</t>
  </si>
  <si>
    <t>24.06.16   00:45-01:00h</t>
  </si>
  <si>
    <t>24.06.16   01:00-01:15h</t>
  </si>
  <si>
    <t>24.06.16   01:15-01:30h</t>
  </si>
  <si>
    <t>24.06.16   01:30-01:45h</t>
  </si>
  <si>
    <t>24.06.16   01:45-02:00h</t>
  </si>
  <si>
    <t>24.06.16   02:00-02:15h</t>
  </si>
  <si>
    <t>24.06.16   02:15-02:30h</t>
  </si>
  <si>
    <t>24.06.16   02:30-02:45h</t>
  </si>
  <si>
    <t>24.06.16   02:45-03:00h</t>
  </si>
  <si>
    <t>24.06.16   03:00-03:15h</t>
  </si>
  <si>
    <t>24.06.16   03:15-03:30h</t>
  </si>
  <si>
    <t>24.06.16   03:30-03:45h</t>
  </si>
  <si>
    <t>24.06.16   03:45-04:00h</t>
  </si>
  <si>
    <t>24.06.16   04:00-04:15h</t>
  </si>
  <si>
    <t>24.06.16   04:15-04:30h</t>
  </si>
  <si>
    <t>24.06.16   04:30-04:45h</t>
  </si>
  <si>
    <t>24.06.16   04:45-05:00h</t>
  </si>
  <si>
    <t>24.06.16   05:00-05:15h</t>
  </si>
  <si>
    <t>24.06.16   05:15-05:30h</t>
  </si>
  <si>
    <t>24.06.16   05:30-05:45h</t>
  </si>
  <si>
    <t>24.06.16   05:45-06:00h</t>
  </si>
  <si>
    <t>24.06.16   06:00-06:15h</t>
  </si>
  <si>
    <t>24.06.16   06:15-06:30h</t>
  </si>
  <si>
    <t>24.06.16   06:30-06:45h</t>
  </si>
  <si>
    <t>24.06.16   06:45-07:00h</t>
  </si>
  <si>
    <t>24.06.16   07:00-07:15h</t>
  </si>
  <si>
    <t>24.06.16   07:15-07:30h</t>
  </si>
  <si>
    <t>24.06.16   07:30-07:45h</t>
  </si>
  <si>
    <t>24.06.16   07:45-08:00h</t>
  </si>
  <si>
    <t>24.06.16   08:00-08:15h</t>
  </si>
  <si>
    <t>24.06.16   08:15-08:30h</t>
  </si>
  <si>
    <t>24.06.16   08:30-08:45h</t>
  </si>
  <si>
    <t>24.06.16   08:45-09:00h</t>
  </si>
  <si>
    <t>24.06.16   09:00-09:15h</t>
  </si>
  <si>
    <t>24.06.16   09:15-09:30h</t>
  </si>
  <si>
    <t>24.06.16   09:30-09:45h</t>
  </si>
  <si>
    <t>24.06.16   09:45-10:00h</t>
  </si>
  <si>
    <t>24.06.16   10:00-10:15h</t>
  </si>
  <si>
    <t>24.06.16   10:15-10:30h</t>
  </si>
  <si>
    <t>24.06.16   10:30-10:45h</t>
  </si>
  <si>
    <t>24.06.16   10:45-11:00h</t>
  </si>
  <si>
    <t>24.06.16   11:00-11:15h</t>
  </si>
  <si>
    <t>24.06.16   11:15-11:30h</t>
  </si>
  <si>
    <t>24.06.16   11:30-11:45h</t>
  </si>
  <si>
    <t>24.06.16   11:45-12:00h</t>
  </si>
  <si>
    <t>24.06.16   12:00-12:15h</t>
  </si>
  <si>
    <t>24.06.16   12:15-12:30h</t>
  </si>
  <si>
    <t>24.06.16   12:30-12:45h</t>
  </si>
  <si>
    <t>24.06.16   12:45-13:00h</t>
  </si>
  <si>
    <t>24.06.16   13:00-13:15h</t>
  </si>
  <si>
    <t>24.06.16   13:15-13:30h</t>
  </si>
  <si>
    <t>24.06.16   13:30-13:45h</t>
  </si>
  <si>
    <t>24.06.16   13:45-14:00h</t>
  </si>
  <si>
    <t>24.06.16   14:00-14:15h</t>
  </si>
  <si>
    <t>24.06.16   14:15-14:30h</t>
  </si>
  <si>
    <t>24.06.16   14:30-14:45h</t>
  </si>
  <si>
    <t>24.06.16   14:45-15:00h</t>
  </si>
  <si>
    <t>24.06.16   15:00-15:15h</t>
  </si>
  <si>
    <t>24.06.16   15:15-15:30h</t>
  </si>
  <si>
    <t>24.06.16   15:30-15:45h</t>
  </si>
  <si>
    <t>24.06.16   15:45-16:00h</t>
  </si>
  <si>
    <t>24.06.16   16:00-16:15h</t>
  </si>
  <si>
    <t>24.06.16   16:15-16:30h</t>
  </si>
  <si>
    <t>24.06.16   16:30-16:45h</t>
  </si>
  <si>
    <t>24.06.16   16:45-17:00h</t>
  </si>
  <si>
    <t>24.06.16   17:00-17:15h</t>
  </si>
  <si>
    <t>24.06.16   17:15-17:30h</t>
  </si>
  <si>
    <t>24.06.16   17:30-17:45h</t>
  </si>
  <si>
    <t>24.06.16   17:45-18:00h</t>
  </si>
  <si>
    <t>24.06.16   18:00-18:15h</t>
  </si>
  <si>
    <t>24.06.16   18:15-18:30h</t>
  </si>
  <si>
    <t>24.06.16   18:30-18:45h</t>
  </si>
  <si>
    <t>24.06.16   18:45-19:00h</t>
  </si>
  <si>
    <t>24.06.16   19:00-19:15h</t>
  </si>
  <si>
    <t>24.06.16   19:15-19:30h</t>
  </si>
  <si>
    <t>24.06.16   19:30-19:45h</t>
  </si>
  <si>
    <t>24.06.16   19:45-20:00h</t>
  </si>
  <si>
    <t>24.06.16   20:00-20:15h</t>
  </si>
  <si>
    <t>24.06.16   20:15-20:30h</t>
  </si>
  <si>
    <t>24.06.16   20:30-20:45h</t>
  </si>
  <si>
    <t>24.06.16   20:45-21:00h</t>
  </si>
  <si>
    <t>24.06.16   21:00-21:15h</t>
  </si>
  <si>
    <t>24.06.16   21:15-21:30h</t>
  </si>
  <si>
    <t>24.06.16   21:30-21:45h</t>
  </si>
  <si>
    <t>24.06.16   21:45-22:00h</t>
  </si>
  <si>
    <t>24.06.16   22:00-22:15h</t>
  </si>
  <si>
    <t>24.06.16   22:15-22:30h</t>
  </si>
  <si>
    <t>24.06.16   22:30-22:45h</t>
  </si>
  <si>
    <t>24.06.16   22:45-23:00h</t>
  </si>
  <si>
    <t>24.06.16   23:00-23:15h</t>
  </si>
  <si>
    <t>24.06.16   23:15-23:30h</t>
  </si>
  <si>
    <t>24.06.16   23:30-23:45h</t>
  </si>
  <si>
    <t>24.06.16   23:45-00:00h</t>
  </si>
  <si>
    <t>25.06.16   00:00-00:15h</t>
  </si>
  <si>
    <t>25.06.16   00:15-00:30h</t>
  </si>
  <si>
    <t>25.06.16   00:30-00:45h</t>
  </si>
  <si>
    <t>25.06.16   00:45-01:00h</t>
  </si>
  <si>
    <t>25.06.16   01:00-01:15h</t>
  </si>
  <si>
    <t>25.06.16   01:15-01:30h</t>
  </si>
  <si>
    <t>25.06.16   01:30-01:45h</t>
  </si>
  <si>
    <t>25.06.16   01:45-02:00h</t>
  </si>
  <si>
    <t>25.06.16   02:00-02:15h</t>
  </si>
  <si>
    <t>25.06.16   02:15-02:30h</t>
  </si>
  <si>
    <t>25.06.16   02:30-02:45h</t>
  </si>
  <si>
    <t>25.06.16   02:45-03:00h</t>
  </si>
  <si>
    <t>25.06.16   03:00-03:15h</t>
  </si>
  <si>
    <t>25.06.16   03:15-03:30h</t>
  </si>
  <si>
    <t>25.06.16   03:30-03:45h</t>
  </si>
  <si>
    <t>25.06.16   03:45-04:00h</t>
  </si>
  <si>
    <t>25.06.16   04:00-04:15h</t>
  </si>
  <si>
    <t>25.06.16   04:15-04:30h</t>
  </si>
  <si>
    <t>25.06.16   04:30-04:45h</t>
  </si>
  <si>
    <t>25.06.16   04:45-05:00h</t>
  </si>
  <si>
    <t>25.06.16   05:00-05:15h</t>
  </si>
  <si>
    <t>25.06.16   05:15-05:30h</t>
  </si>
  <si>
    <t>25.06.16   05:30-05:45h</t>
  </si>
  <si>
    <t>25.06.16   05:45-06:00h</t>
  </si>
  <si>
    <t>25.06.16   06:00-06:15h</t>
  </si>
  <si>
    <t>25.06.16   06:15-06:30h</t>
  </si>
  <si>
    <t>25.06.16   06:30-06:45h</t>
  </si>
  <si>
    <t>25.06.16   06:45-07:00h</t>
  </si>
  <si>
    <t>25.06.16   07:00-07:15h</t>
  </si>
  <si>
    <t>25.06.16   07:15-07:30h</t>
  </si>
  <si>
    <t>25.06.16   07:30-07:45h</t>
  </si>
  <si>
    <t>25.06.16   07:45-08:00h</t>
  </si>
  <si>
    <t>25.06.16   08:00-08:15h</t>
  </si>
  <si>
    <t>25.06.16   08:15-08:30h</t>
  </si>
  <si>
    <t>25.06.16   08:30-08:45h</t>
  </si>
  <si>
    <t>25.06.16   08:45-09:00h</t>
  </si>
  <si>
    <t>25.06.16   09:00-09:15h</t>
  </si>
  <si>
    <t>25.06.16   09:15-09:30h</t>
  </si>
  <si>
    <t>25.06.16   09:30-09:45h</t>
  </si>
  <si>
    <t>25.06.16   09:45-10:00h</t>
  </si>
  <si>
    <t>25.06.16   10:00-10:15h</t>
  </si>
  <si>
    <t>25.06.16   10:15-10:30h</t>
  </si>
  <si>
    <t>25.06.16   10:30-10:45h</t>
  </si>
  <si>
    <t>25.06.16   10:45-11:00h</t>
  </si>
  <si>
    <t>25.06.16   11:00-11:15h</t>
  </si>
  <si>
    <t>25.06.16   11:15-11:30h</t>
  </si>
  <si>
    <t>25.06.16   11:30-11:45h</t>
  </si>
  <si>
    <t>25.06.16   11:45-12:00h</t>
  </si>
  <si>
    <t>25.06.16   12:00-12:15h</t>
  </si>
  <si>
    <t>25.06.16   12:15-12:30h</t>
  </si>
  <si>
    <t>25.06.16   12:30-12:45h</t>
  </si>
  <si>
    <t>25.06.16   12:45-13:00h</t>
  </si>
  <si>
    <t>25.06.16   13:00-13:15h</t>
  </si>
  <si>
    <t>25.06.16   13:15-13:30h</t>
  </si>
  <si>
    <t>25.06.16   13:30-13:45h</t>
  </si>
  <si>
    <t>25.06.16   13:45-14:00h</t>
  </si>
  <si>
    <t>25.06.16   14:00-14:15h</t>
  </si>
  <si>
    <t>25.06.16   14:15-14:30h</t>
  </si>
  <si>
    <t>25.06.16   14:30-14:45h</t>
  </si>
  <si>
    <t>25.06.16   14:45-15:00h</t>
  </si>
  <si>
    <t>25.06.16   15:00-15:15h</t>
  </si>
  <si>
    <t>25.06.16   15:15-15:30h</t>
  </si>
  <si>
    <t>25.06.16   15:30-15:45h</t>
  </si>
  <si>
    <t>25.06.16   15:45-16:00h</t>
  </si>
  <si>
    <t>25.06.16   16:00-16:15h</t>
  </si>
  <si>
    <t>25.06.16   16:15-16:30h</t>
  </si>
  <si>
    <t>25.06.16   16:30-16:45h</t>
  </si>
  <si>
    <t>25.06.16   16:45-17:00h</t>
  </si>
  <si>
    <t>25.06.16   17:00-17:15h</t>
  </si>
  <si>
    <t>25.06.16   17:15-17:30h</t>
  </si>
  <si>
    <t>25.06.16   17:30-17:45h</t>
  </si>
  <si>
    <t>25.06.16   17:45-18:00h</t>
  </si>
  <si>
    <t>25.06.16   18:00-18:15h</t>
  </si>
  <si>
    <t>25.06.16   18:15-18:30h</t>
  </si>
  <si>
    <t>25.06.16   18:30-18:45h</t>
  </si>
  <si>
    <t>25.06.16   18:45-19:00h</t>
  </si>
  <si>
    <t>25.06.16   19:00-19:15h</t>
  </si>
  <si>
    <t>25.06.16   19:15-19:30h</t>
  </si>
  <si>
    <t>25.06.16   19:30-19:45h</t>
  </si>
  <si>
    <t>25.06.16   19:45-20:00h</t>
  </si>
  <si>
    <t>25.06.16   20:00-20:15h</t>
  </si>
  <si>
    <t>25.06.16   20:15-20:30h</t>
  </si>
  <si>
    <t>25.06.16   20:30-20:45h</t>
  </si>
  <si>
    <t>25.06.16   20:45-21:00h</t>
  </si>
  <si>
    <t>25.06.16   21:00-21:15h</t>
  </si>
  <si>
    <t>25.06.16   21:15-21:30h</t>
  </si>
  <si>
    <t>25.06.16   21:30-21:45h</t>
  </si>
  <si>
    <t>25.06.16   21:45-22:00h</t>
  </si>
  <si>
    <t>25.06.16   22:00-22:15h</t>
  </si>
  <si>
    <t>25.06.16   22:15-22:30h</t>
  </si>
  <si>
    <t>25.06.16   22:30-22:45h</t>
  </si>
  <si>
    <t>25.06.16   22:45-23:00h</t>
  </si>
  <si>
    <t>25.06.16   23:00-23:15h</t>
  </si>
  <si>
    <t>25.06.16   23:15-23:30h</t>
  </si>
  <si>
    <t>25.06.16   23:30-23:45h</t>
  </si>
  <si>
    <t>25.06.16   23:45-00:00h</t>
  </si>
  <si>
    <t>26.06.16   00:00-00:15h</t>
  </si>
  <si>
    <t>26.06.16   00:15-00:30h</t>
  </si>
  <si>
    <t>26.06.16   00:30-00:45h</t>
  </si>
  <si>
    <t>26.06.16   00:45-01:00h</t>
  </si>
  <si>
    <t>26.06.16   01:00-01:15h</t>
  </si>
  <si>
    <t>26.06.16   01:15-01:30h</t>
  </si>
  <si>
    <t>26.06.16   01:30-01:45h</t>
  </si>
  <si>
    <t>26.06.16   01:45-02:00h</t>
  </si>
  <si>
    <t>26.06.16   02:00-02:15h</t>
  </si>
  <si>
    <t>26.06.16   02:15-02:30h</t>
  </si>
  <si>
    <t>26.06.16   02:30-02:45h</t>
  </si>
  <si>
    <t>26.06.16   02:45-03:00h</t>
  </si>
  <si>
    <t>26.06.16   03:00-03:15h</t>
  </si>
  <si>
    <t>26.06.16   03:15-03:30h</t>
  </si>
  <si>
    <t>26.06.16   03:30-03:45h</t>
  </si>
  <si>
    <t>26.06.16   03:45-04:00h</t>
  </si>
  <si>
    <t>26.06.16   04:00-04:15h</t>
  </si>
  <si>
    <t>26.06.16   04:15-04:30h</t>
  </si>
  <si>
    <t>26.06.16   04:30-04:45h</t>
  </si>
  <si>
    <t>26.06.16   04:45-05:00h</t>
  </si>
  <si>
    <t>26.06.16   05:00-05:15h</t>
  </si>
  <si>
    <t>26.06.16   05:15-05:30h</t>
  </si>
  <si>
    <t>26.06.16   05:30-05:45h</t>
  </si>
  <si>
    <t>26.06.16   05:45-06:00h</t>
  </si>
  <si>
    <t>26.06.16   06:00-06:15h</t>
  </si>
  <si>
    <t>26.06.16   06:15-06:30h</t>
  </si>
  <si>
    <t>26.06.16   06:30-06:45h</t>
  </si>
  <si>
    <t>26.06.16   06:45-07:00h</t>
  </si>
  <si>
    <t>26.06.16   07:00-07:15h</t>
  </si>
  <si>
    <t>26.06.16   07:15-07:30h</t>
  </si>
  <si>
    <t>26.06.16   07:30-07:45h</t>
  </si>
  <si>
    <t>26.06.16   07:45-08:00h</t>
  </si>
  <si>
    <t>26.06.16   08:00-08:15h</t>
  </si>
  <si>
    <t>26.06.16   08:15-08:30h</t>
  </si>
  <si>
    <t>26.06.16   08:30-08:45h</t>
  </si>
  <si>
    <t>26.06.16   08:45-09:00h</t>
  </si>
  <si>
    <t>26.06.16   09:00-09:15h</t>
  </si>
  <si>
    <t>26.06.16   09:15-09:30h</t>
  </si>
  <si>
    <t>26.06.16   09:30-09:45h</t>
  </si>
  <si>
    <t>26.06.16   09:45-10:00h</t>
  </si>
  <si>
    <t>26.06.16   10:00-10:15h</t>
  </si>
  <si>
    <t>26.06.16   10:15-10:30h</t>
  </si>
  <si>
    <t>26.06.16   10:30-10:45h</t>
  </si>
  <si>
    <t>26.06.16   10:45-11:00h</t>
  </si>
  <si>
    <t>26.06.16   11:00-11:15h</t>
  </si>
  <si>
    <t>26.06.16   11:15-11:30h</t>
  </si>
  <si>
    <t>26.06.16   11:30-11:45h</t>
  </si>
  <si>
    <t>26.06.16   11:45-12:00h</t>
  </si>
  <si>
    <t>26.06.16   12:00-12:15h</t>
  </si>
  <si>
    <t>26.06.16   12:15-12:30h</t>
  </si>
  <si>
    <t>26.06.16   12:30-12:45h</t>
  </si>
  <si>
    <t>26.06.16   12:45-13:00h</t>
  </si>
  <si>
    <t>26.06.16   13:00-13:15h</t>
  </si>
  <si>
    <t>26.06.16   13:15-13:30h</t>
  </si>
  <si>
    <t>26.06.16   13:30-13:45h</t>
  </si>
  <si>
    <t>26.06.16   13:45-14:00h</t>
  </si>
  <si>
    <t>26.06.16   14:00-14:15h</t>
  </si>
  <si>
    <t>26.06.16   14:15-14:30h</t>
  </si>
  <si>
    <t>26.06.16   14:30-14:45h</t>
  </si>
  <si>
    <t>26.06.16   14:45-15:00h</t>
  </si>
  <si>
    <t>26.06.16   15:00-15:15h</t>
  </si>
  <si>
    <t>26.06.16   15:15-15:30h</t>
  </si>
  <si>
    <t>26.06.16   15:30-15:45h</t>
  </si>
  <si>
    <t>26.06.16   15:45-16:00h</t>
  </si>
  <si>
    <t>26.06.16   16:00-16:15h</t>
  </si>
  <si>
    <t>26.06.16   16:15-16:30h</t>
  </si>
  <si>
    <t>26.06.16   16:30-16:45h</t>
  </si>
  <si>
    <t>26.06.16   16:45-17:00h</t>
  </si>
  <si>
    <t>26.06.16   17:00-17:15h</t>
  </si>
  <si>
    <t>26.06.16   17:15-17:30h</t>
  </si>
  <si>
    <t>26.06.16   17:30-17:45h</t>
  </si>
  <si>
    <t>26.06.16   17:45-18:00h</t>
  </si>
  <si>
    <t>26.06.16   18:00-18:15h</t>
  </si>
  <si>
    <t>26.06.16   18:15-18:30h</t>
  </si>
  <si>
    <t>26.06.16   18:30-18:45h</t>
  </si>
  <si>
    <t>26.06.16   18:45-19:00h</t>
  </si>
  <si>
    <t>26.06.16   19:00-19:15h</t>
  </si>
  <si>
    <t>26.06.16   19:15-19:30h</t>
  </si>
  <si>
    <t>26.06.16   19:30-19:45h</t>
  </si>
  <si>
    <t>26.06.16   19:45-20:00h</t>
  </si>
  <si>
    <t>26.06.16   20:00-20:15h</t>
  </si>
  <si>
    <t>26.06.16   20:15-20:30h</t>
  </si>
  <si>
    <t>26.06.16   20:30-20:45h</t>
  </si>
  <si>
    <t>26.06.16   20:45-21:00h</t>
  </si>
  <si>
    <t>26.06.16   21:00-21:15h</t>
  </si>
  <si>
    <t>26.06.16   21:15-21:30h</t>
  </si>
  <si>
    <t>26.06.16   21:30-21:45h</t>
  </si>
  <si>
    <t>26.06.16   21:45-22:00h</t>
  </si>
  <si>
    <t>26.06.16   22:00-22:15h</t>
  </si>
  <si>
    <t>26.06.16   22:15-22:30h</t>
  </si>
  <si>
    <t>26.06.16   22:30-22:45h</t>
  </si>
  <si>
    <t>26.06.16   22:45-23:00h</t>
  </si>
  <si>
    <t>26.06.16   23:00-23:15h</t>
  </si>
  <si>
    <t>26.06.16   23:15-23:30h</t>
  </si>
  <si>
    <t>26.06.16   23:30-23:45h</t>
  </si>
  <si>
    <t>26.06.16   23:45-00:00h</t>
  </si>
  <si>
    <t>27.06.16   00:00-00:15h</t>
  </si>
  <si>
    <t>27.06.16   00:15-00:30h</t>
  </si>
  <si>
    <t>27.06.16   00:30-00:45h</t>
  </si>
  <si>
    <t>27.06.16   00:45-01:00h</t>
  </si>
  <si>
    <t>27.06.16   01:00-01:15h</t>
  </si>
  <si>
    <t>27.06.16   01:15-01:30h</t>
  </si>
  <si>
    <t>27.06.16   01:30-01:45h</t>
  </si>
  <si>
    <t>27.06.16   01:45-02:00h</t>
  </si>
  <si>
    <t>27.06.16   02:00-02:15h</t>
  </si>
  <si>
    <t>27.06.16   02:15-02:30h</t>
  </si>
  <si>
    <t>27.06.16   02:30-02:45h</t>
  </si>
  <si>
    <t>27.06.16   02:45-03:00h</t>
  </si>
  <si>
    <t>27.06.16   03:00-03:15h</t>
  </si>
  <si>
    <t>27.06.16   03:15-03:30h</t>
  </si>
  <si>
    <t>27.06.16   03:30-03:45h</t>
  </si>
  <si>
    <t>27.06.16   03:45-04:00h</t>
  </si>
  <si>
    <t>27.06.16   04:00-04:15h</t>
  </si>
  <si>
    <t>27.06.16   04:15-04:30h</t>
  </si>
  <si>
    <t>27.06.16   04:30-04:45h</t>
  </si>
  <si>
    <t>27.06.16   04:45-05:00h</t>
  </si>
  <si>
    <t>27.06.16   05:00-05:15h</t>
  </si>
  <si>
    <t>27.06.16   05:15-05:30h</t>
  </si>
  <si>
    <t>27.06.16   05:30-05:45h</t>
  </si>
  <si>
    <t>27.06.16   05:45-06:00h</t>
  </si>
  <si>
    <t>27.06.16   06:00-06:15h</t>
  </si>
  <si>
    <t>27.06.16   06:15-06:30h</t>
  </si>
  <si>
    <t>27.06.16   06:30-06:45h</t>
  </si>
  <si>
    <t>27.06.16   06:45-07:00h</t>
  </si>
  <si>
    <t>27.06.16   07:00-07:15h</t>
  </si>
  <si>
    <t>27.06.16   07:15-07:30h</t>
  </si>
  <si>
    <t>27.06.16   07:30-07:45h</t>
  </si>
  <si>
    <t>27.06.16   07:45-08:00h</t>
  </si>
  <si>
    <t>27.06.16   08:00-08:15h</t>
  </si>
  <si>
    <t>27.06.16   08:15-08:30h</t>
  </si>
  <si>
    <t>27.06.16   08:30-08:45h</t>
  </si>
  <si>
    <t>27.06.16   08:45-09:00h</t>
  </si>
  <si>
    <t>27.06.16   09:00-09:15h</t>
  </si>
  <si>
    <t>27.06.16   09:15-09:30h</t>
  </si>
  <si>
    <t>27.06.16   09:30-09:45h</t>
  </si>
  <si>
    <t>27.06.16   09:45-10:00h</t>
  </si>
  <si>
    <t>27.06.16   10:00-10:15h</t>
  </si>
  <si>
    <t>27.06.16   10:15-10:30h</t>
  </si>
  <si>
    <t>27.06.16   10:30-10:45h</t>
  </si>
  <si>
    <t>27.06.16   10:45-11:00h</t>
  </si>
  <si>
    <t>27.06.16   11:00-11:15h</t>
  </si>
  <si>
    <t>27.06.16   11:15-11:30h</t>
  </si>
  <si>
    <t>27.06.16   11:30-11:45h</t>
  </si>
  <si>
    <t>27.06.16   11:45-12:00h</t>
  </si>
  <si>
    <t>27.06.16   12:00-12:15h</t>
  </si>
  <si>
    <t>27.06.16   12:15-12:30h</t>
  </si>
  <si>
    <t>27.06.16   12:30-12:45h</t>
  </si>
  <si>
    <t>27.06.16   12:45-13:00h</t>
  </si>
  <si>
    <t>27.06.16   13:00-13:15h</t>
  </si>
  <si>
    <t>27.06.16   13:15-13:30h</t>
  </si>
  <si>
    <t>27.06.16   13:30-13:45h</t>
  </si>
  <si>
    <t>27.06.16   13:45-14:00h</t>
  </si>
  <si>
    <t>27.06.16   14:00-14:15h</t>
  </si>
  <si>
    <t>27.06.16   14:15-14:30h</t>
  </si>
  <si>
    <t>27.06.16   14:30-14:45h</t>
  </si>
  <si>
    <t>27.06.16   14:45-15:00h</t>
  </si>
  <si>
    <t>27.06.16   15:00-15:15h</t>
  </si>
  <si>
    <t>27.06.16   15:15-15:30h</t>
  </si>
  <si>
    <t>27.06.16   15:30-15:45h</t>
  </si>
  <si>
    <t>27.06.16   15:45-16:00h</t>
  </si>
  <si>
    <t>27.06.16   16:00-16:15h</t>
  </si>
  <si>
    <t>27.06.16   16:15-16:30h</t>
  </si>
  <si>
    <t>27.06.16   16:30-16:45h</t>
  </si>
  <si>
    <t>27.06.16   16:45-17:00h</t>
  </si>
  <si>
    <t>27.06.16   17:00-17:15h</t>
  </si>
  <si>
    <t>27.06.16   17:15-17:30h</t>
  </si>
  <si>
    <t>27.06.16   17:30-17:45h</t>
  </si>
  <si>
    <t>27.06.16   17:45-18:00h</t>
  </si>
  <si>
    <t>27.06.16   18:00-18:15h</t>
  </si>
  <si>
    <t>27.06.16   18:15-18:30h</t>
  </si>
  <si>
    <t>27.06.16   18:30-18:45h</t>
  </si>
  <si>
    <t>27.06.16   18:45-19:00h</t>
  </si>
  <si>
    <t>27.06.16   19:00-19:15h</t>
  </si>
  <si>
    <t>27.06.16   19:15-19:30h</t>
  </si>
  <si>
    <t>27.06.16   19:30-19:45h</t>
  </si>
  <si>
    <t>27.06.16   19:45-20:00h</t>
  </si>
  <si>
    <t>27.06.16   20:00-20:15h</t>
  </si>
  <si>
    <t>27.06.16   20:15-20:30h</t>
  </si>
  <si>
    <t>27.06.16   20:30-20:45h</t>
  </si>
  <si>
    <t>27.06.16   20:45-21:00h</t>
  </si>
  <si>
    <t>27.06.16   21:00-21:15h</t>
  </si>
  <si>
    <t>27.06.16   21:15-21:30h</t>
  </si>
  <si>
    <t>27.06.16   21:30-21:45h</t>
  </si>
  <si>
    <t>27.06.16   21:45-22:00h</t>
  </si>
  <si>
    <t>27.06.16   22:00-22:15h</t>
  </si>
  <si>
    <t>27.06.16   22:15-22:30h</t>
  </si>
  <si>
    <t>27.06.16   22:30-22:45h</t>
  </si>
  <si>
    <t>27.06.16   22:45-23:00h</t>
  </si>
  <si>
    <t>27.06.16   23:00-23:15h</t>
  </si>
  <si>
    <t>27.06.16   23:15-23:30h</t>
  </si>
  <si>
    <t>27.06.16   23:30-23:45h</t>
  </si>
  <si>
    <t>27.06.16   23:45-00:00h</t>
  </si>
  <si>
    <t>28.06.16   00:00-00:15h</t>
  </si>
  <si>
    <t>28.06.16   00:15-00:30h</t>
  </si>
  <si>
    <t>28.06.16   00:30-00:45h</t>
  </si>
  <si>
    <t>28.06.16   00:45-01:00h</t>
  </si>
  <si>
    <t>28.06.16   01:00-01:15h</t>
  </si>
  <si>
    <t>28.06.16   01:15-01:30h</t>
  </si>
  <si>
    <t>28.06.16   01:30-01:45h</t>
  </si>
  <si>
    <t>28.06.16   01:45-02:00h</t>
  </si>
  <si>
    <t>28.06.16   02:00-02:15h</t>
  </si>
  <si>
    <t>28.06.16   02:15-02:30h</t>
  </si>
  <si>
    <t>28.06.16   02:30-02:45h</t>
  </si>
  <si>
    <t>28.06.16   02:45-03:00h</t>
  </si>
  <si>
    <t>28.06.16   03:00-03:15h</t>
  </si>
  <si>
    <t>28.06.16   03:15-03:30h</t>
  </si>
  <si>
    <t>28.06.16   03:30-03:45h</t>
  </si>
  <si>
    <t>28.06.16   03:45-04:00h</t>
  </si>
  <si>
    <t>28.06.16   04:00-04:15h</t>
  </si>
  <si>
    <t>28.06.16   04:15-04:30h</t>
  </si>
  <si>
    <t>28.06.16   04:30-04:45h</t>
  </si>
  <si>
    <t>28.06.16   04:45-05:00h</t>
  </si>
  <si>
    <t>28.06.16   05:00-05:15h</t>
  </si>
  <si>
    <t>28.06.16   05:15-05:30h</t>
  </si>
  <si>
    <t>28.06.16   05:30-05:45h</t>
  </si>
  <si>
    <t>28.06.16   05:45-06:00h</t>
  </si>
  <si>
    <t>28.06.16   06:00-06:15h</t>
  </si>
  <si>
    <t>28.06.16   06:15-06:30h</t>
  </si>
  <si>
    <t>28.06.16   06:30-06:45h</t>
  </si>
  <si>
    <t>28.06.16   06:45-07:00h</t>
  </si>
  <si>
    <t>28.06.16   07:00-07:15h</t>
  </si>
  <si>
    <t>28.06.16   07:15-07:30h</t>
  </si>
  <si>
    <t>28.06.16   07:30-07:45h</t>
  </si>
  <si>
    <t>28.06.16   07:45-08:00h</t>
  </si>
  <si>
    <t>28.06.16   08:00-08:15h</t>
  </si>
  <si>
    <t>28.06.16   08:15-08:30h</t>
  </si>
  <si>
    <t>28.06.16   08:30-08:45h</t>
  </si>
  <si>
    <t>28.06.16   08:45-09:00h</t>
  </si>
  <si>
    <t>28.06.16   09:00-09:15h</t>
  </si>
  <si>
    <t>28.06.16   09:15-09:30h</t>
  </si>
  <si>
    <t>28.06.16   09:30-09:45h</t>
  </si>
  <si>
    <t>28.06.16   09:45-10:00h</t>
  </si>
  <si>
    <t>28.06.16   10:00-10:15h</t>
  </si>
  <si>
    <t>28.06.16   10:15-10:30h</t>
  </si>
  <si>
    <t>28.06.16   10:30-10:45h</t>
  </si>
  <si>
    <t>28.06.16   10:45-11:00h</t>
  </si>
  <si>
    <t>28.06.16   11:00-11:15h</t>
  </si>
  <si>
    <t>28.06.16   11:15-11:30h</t>
  </si>
  <si>
    <t>28.06.16   11:30-11:45h</t>
  </si>
  <si>
    <t>28.06.16   11:45-12:00h</t>
  </si>
  <si>
    <t>28.06.16   12:00-12:15h</t>
  </si>
  <si>
    <t>28.06.16   12:15-12:30h</t>
  </si>
  <si>
    <t>28.06.16   12:30-12:45h</t>
  </si>
  <si>
    <t>28.06.16   12:45-13:00h</t>
  </si>
  <si>
    <t>28.06.16   13:00-13:15h</t>
  </si>
  <si>
    <t>28.06.16   13:15-13:30h</t>
  </si>
  <si>
    <t>28.06.16   13:30-13:45h</t>
  </si>
  <si>
    <t>28.06.16   13:45-14:00h</t>
  </si>
  <si>
    <t>28.06.16   14:00-14:15h</t>
  </si>
  <si>
    <t>28.06.16   14:15-14:30h</t>
  </si>
  <si>
    <t>28.06.16   14:30-14:45h</t>
  </si>
  <si>
    <t>28.06.16   14:45-15:00h</t>
  </si>
  <si>
    <t>28.06.16   15:00-15:15h</t>
  </si>
  <si>
    <t>28.06.16   15:15-15:30h</t>
  </si>
  <si>
    <t>28.06.16   15:30-15:45h</t>
  </si>
  <si>
    <t>28.06.16   15:45-16:00h</t>
  </si>
  <si>
    <t>28.06.16   16:00-16:15h</t>
  </si>
  <si>
    <t>28.06.16   16:15-16:30h</t>
  </si>
  <si>
    <t>28.06.16   16:30-16:45h</t>
  </si>
  <si>
    <t>28.06.16   16:45-17:00h</t>
  </si>
  <si>
    <t>28.06.16   17:00-17:15h</t>
  </si>
  <si>
    <t>28.06.16   17:15-17:30h</t>
  </si>
  <si>
    <t>28.06.16   17:30-17:45h</t>
  </si>
  <si>
    <t>28.06.16   17:45-18:00h</t>
  </si>
  <si>
    <t>28.06.16   18:00-18:15h</t>
  </si>
  <si>
    <t>28.06.16   18:15-18:30h</t>
  </si>
  <si>
    <t>28.06.16   18:30-18:45h</t>
  </si>
  <si>
    <t>28.06.16   18:45-19:00h</t>
  </si>
  <si>
    <t>28.06.16   19:00-19:15h</t>
  </si>
  <si>
    <t>28.06.16   19:15-19:30h</t>
  </si>
  <si>
    <t>28.06.16   19:30-19:45h</t>
  </si>
  <si>
    <t>28.06.16   19:45-20:00h</t>
  </si>
  <si>
    <t>28.06.16   20:00-20:15h</t>
  </si>
  <si>
    <t>28.06.16   20:15-20:30h</t>
  </si>
  <si>
    <t>28.06.16   20:30-20:45h</t>
  </si>
  <si>
    <t>28.06.16   20:45-21:00h</t>
  </si>
  <si>
    <t>28.06.16   21:00-21:15h</t>
  </si>
  <si>
    <t>28.06.16   21:15-21:30h</t>
  </si>
  <si>
    <t>28.06.16   21:30-21:45h</t>
  </si>
  <si>
    <t>28.06.16   21:45-22:00h</t>
  </si>
  <si>
    <t>28.06.16   22:00-22:15h</t>
  </si>
  <si>
    <t>28.06.16   22:15-22:30h</t>
  </si>
  <si>
    <t>28.06.16   22:30-22:45h</t>
  </si>
  <si>
    <t>28.06.16   22:45-23:00h</t>
  </si>
  <si>
    <t>28.06.16   23:00-23:15h</t>
  </si>
  <si>
    <t>28.06.16   23:15-23:30h</t>
  </si>
  <si>
    <t>28.06.16   23:30-23:45h</t>
  </si>
  <si>
    <t>28.06.16   23:45-00:00h</t>
  </si>
  <si>
    <t>29.06.16   00:00-00:15h</t>
  </si>
  <si>
    <t>29.06.16   00:15-00:30h</t>
  </si>
  <si>
    <t>29.06.16   00:30-00:45h</t>
  </si>
  <si>
    <t>29.06.16   00:45-01:00h</t>
  </si>
  <si>
    <t>29.06.16   01:00-01:15h</t>
  </si>
  <si>
    <t>29.06.16   01:15-01:30h</t>
  </si>
  <si>
    <t>29.06.16   01:30-01:45h</t>
  </si>
  <si>
    <t>29.06.16   01:45-02:00h</t>
  </si>
  <si>
    <t>29.06.16   02:00-02:15h</t>
  </si>
  <si>
    <t>29.06.16   02:15-02:30h</t>
  </si>
  <si>
    <t>29.06.16   02:30-02:45h</t>
  </si>
  <si>
    <t>29.06.16   02:45-03:00h</t>
  </si>
  <si>
    <t>29.06.16   03:00-03:15h</t>
  </si>
  <si>
    <t>29.06.16   03:15-03:30h</t>
  </si>
  <si>
    <t>29.06.16   03:30-03:45h</t>
  </si>
  <si>
    <t>29.06.16   03:45-04:00h</t>
  </si>
  <si>
    <t>29.06.16   04:00-04:15h</t>
  </si>
  <si>
    <t>29.06.16   04:15-04:30h</t>
  </si>
  <si>
    <t>29.06.16   04:30-04:45h</t>
  </si>
  <si>
    <t>29.06.16   04:45-05:00h</t>
  </si>
  <si>
    <t>29.06.16   05:00-05:15h</t>
  </si>
  <si>
    <t>29.06.16   05:15-05:30h</t>
  </si>
  <si>
    <t>29.06.16   05:30-05:45h</t>
  </si>
  <si>
    <t>29.06.16   05:45-06:00h</t>
  </si>
  <si>
    <t>29.06.16   06:00-06:15h</t>
  </si>
  <si>
    <t>29.06.16   06:15-06:30h</t>
  </si>
  <si>
    <t>29.06.16   06:30-06:45h</t>
  </si>
  <si>
    <t>29.06.16   06:45-07:00h</t>
  </si>
  <si>
    <t>29.06.16   07:00-07:15h</t>
  </si>
  <si>
    <t>29.06.16   07:15-07:30h</t>
  </si>
  <si>
    <t>29.06.16   07:30-07:45h</t>
  </si>
  <si>
    <t>29.06.16   07:45-08:00h</t>
  </si>
  <si>
    <t>29.06.16   08:00-08:15h</t>
  </si>
  <si>
    <t>29.06.16   08:15-08:30h</t>
  </si>
  <si>
    <t>29.06.16   08:30-08:45h</t>
  </si>
  <si>
    <t>29.06.16   08:45-09:00h</t>
  </si>
  <si>
    <t>29.06.16   09:00-09:15h</t>
  </si>
  <si>
    <t>29.06.16   09:15-09:30h</t>
  </si>
  <si>
    <t>29.06.16   09:30-09:45h</t>
  </si>
  <si>
    <t>29.06.16   09:45-10:00h</t>
  </si>
  <si>
    <t>29.06.16   10:00-10:15h</t>
  </si>
  <si>
    <t>29.06.16   10:15-10:30h</t>
  </si>
  <si>
    <t>29.06.16   10:30-10:45h</t>
  </si>
  <si>
    <t>29.06.16   10:45-11:00h</t>
  </si>
  <si>
    <t>29.06.16   11:00-11:15h</t>
  </si>
  <si>
    <t>29.06.16   11:15-11:30h</t>
  </si>
  <si>
    <t>29.06.16   11:30-11:45h</t>
  </si>
  <si>
    <t>29.06.16   11:45-12:00h</t>
  </si>
  <si>
    <t>29.06.16   12:00-12:15h</t>
  </si>
  <si>
    <t>29.06.16   12:15-12:30h</t>
  </si>
  <si>
    <t>29.06.16   12:30-12:45h</t>
  </si>
  <si>
    <t>29.06.16   12:45-13:00h</t>
  </si>
  <si>
    <t>29.06.16   13:00-13:15h</t>
  </si>
  <si>
    <t>29.06.16   13:15-13:30h</t>
  </si>
  <si>
    <t>29.06.16   13:30-13:45h</t>
  </si>
  <si>
    <t>29.06.16   13:45-14:00h</t>
  </si>
  <si>
    <t>29.06.16   14:00-14:15h</t>
  </si>
  <si>
    <t>29.06.16   14:15-14:30h</t>
  </si>
  <si>
    <t>29.06.16   14:30-14:45h</t>
  </si>
  <si>
    <t>29.06.16   14:45-15:00h</t>
  </si>
  <si>
    <t>29.06.16   15:00-15:15h</t>
  </si>
  <si>
    <t>29.06.16   15:15-15:30h</t>
  </si>
  <si>
    <t>29.06.16   15:30-15:45h</t>
  </si>
  <si>
    <t>29.06.16   15:45-16:00h</t>
  </si>
  <si>
    <t>29.06.16   16:00-16:15h</t>
  </si>
  <si>
    <t>29.06.16   16:15-16:30h</t>
  </si>
  <si>
    <t>29.06.16   16:30-16:45h</t>
  </si>
  <si>
    <t>29.06.16   16:45-17:00h</t>
  </si>
  <si>
    <t>29.06.16   17:00-17:15h</t>
  </si>
  <si>
    <t>29.06.16   17:15-17:30h</t>
  </si>
  <si>
    <t>29.06.16   17:30-17:45h</t>
  </si>
  <si>
    <t>29.06.16   17:45-18:00h</t>
  </si>
  <si>
    <t>29.06.16   18:00-18:15h</t>
  </si>
  <si>
    <t>29.06.16   18:15-18:30h</t>
  </si>
  <si>
    <t>29.06.16   18:30-18:45h</t>
  </si>
  <si>
    <t>29.06.16   18:45-19:00h</t>
  </si>
  <si>
    <t>29.06.16   19:00-19:15h</t>
  </si>
  <si>
    <t>29.06.16   19:15-19:30h</t>
  </si>
  <si>
    <t>29.06.16   19:30-19:45h</t>
  </si>
  <si>
    <t>29.06.16   19:45-20:00h</t>
  </si>
  <si>
    <t>29.06.16   20:00-20:15h</t>
  </si>
  <si>
    <t>29.06.16   20:15-20:30h</t>
  </si>
  <si>
    <t>29.06.16   20:30-20:45h</t>
  </si>
  <si>
    <t>29.06.16   20:45-21:00h</t>
  </si>
  <si>
    <t>29.06.16   21:00-21:15h</t>
  </si>
  <si>
    <t>29.06.16   21:15-21:30h</t>
  </si>
  <si>
    <t>29.06.16   21:30-21:45h</t>
  </si>
  <si>
    <t>29.06.16   21:45-22:00h</t>
  </si>
  <si>
    <t>29.06.16   22:00-22:15h</t>
  </si>
  <si>
    <t>29.06.16   22:15-22:30h</t>
  </si>
  <si>
    <t>29.06.16   22:30-22:45h</t>
  </si>
  <si>
    <t>29.06.16   22:45-23:00h</t>
  </si>
  <si>
    <t>29.06.16   23:00-23:15h</t>
  </si>
  <si>
    <t>29.06.16   23:15-23:30h</t>
  </si>
  <si>
    <t>29.06.16   23:30-23:45h</t>
  </si>
  <si>
    <t>29.06.16   23:45-00:00h</t>
  </si>
  <si>
    <t>30.06.16   00:00-00:15h</t>
  </si>
  <si>
    <t>30.06.16   00:15-00:30h</t>
  </si>
  <si>
    <t>30.06.16   00:30-00:45h</t>
  </si>
  <si>
    <t>30.06.16   00:45-01:00h</t>
  </si>
  <si>
    <t>30.06.16   01:00-01:15h</t>
  </si>
  <si>
    <t>30.06.16   01:15-01:30h</t>
  </si>
  <si>
    <t>30.06.16   01:30-01:45h</t>
  </si>
  <si>
    <t>30.06.16   01:45-02:00h</t>
  </si>
  <si>
    <t>30.06.16   02:00-02:15h</t>
  </si>
  <si>
    <t>30.06.16   02:15-02:30h</t>
  </si>
  <si>
    <t>30.06.16   02:30-02:45h</t>
  </si>
  <si>
    <t>30.06.16   02:45-03:00h</t>
  </si>
  <si>
    <t>30.06.16   03:00-03:15h</t>
  </si>
  <si>
    <t>30.06.16   03:15-03:30h</t>
  </si>
  <si>
    <t>30.06.16   03:30-03:45h</t>
  </si>
  <si>
    <t>30.06.16   03:45-04:00h</t>
  </si>
  <si>
    <t>30.06.16   04:00-04:15h</t>
  </si>
  <si>
    <t>30.06.16   04:15-04:30h</t>
  </si>
  <si>
    <t>30.06.16   04:30-04:45h</t>
  </si>
  <si>
    <t>30.06.16   04:45-05:00h</t>
  </si>
  <si>
    <t>30.06.16   05:00-05:15h</t>
  </si>
  <si>
    <t>30.06.16   05:15-05:30h</t>
  </si>
  <si>
    <t>30.06.16   05:30-05:45h</t>
  </si>
  <si>
    <t>30.06.16   05:45-06:00h</t>
  </si>
  <si>
    <t>30.06.16   06:00-06:15h</t>
  </si>
  <si>
    <t>30.06.16   06:15-06:30h</t>
  </si>
  <si>
    <t>30.06.16   06:30-06:45h</t>
  </si>
  <si>
    <t>30.06.16   06:45-07:00h</t>
  </si>
  <si>
    <t>30.06.16   07:00-07:15h</t>
  </si>
  <si>
    <t>30.06.16   07:15-07:30h</t>
  </si>
  <si>
    <t>30.06.16   07:30-07:45h</t>
  </si>
  <si>
    <t>30.06.16   07:45-08:00h</t>
  </si>
  <si>
    <t>30.06.16   08:00-08:15h</t>
  </si>
  <si>
    <t>30.06.16   08:15-08:30h</t>
  </si>
  <si>
    <t>30.06.16   08:30-08:45h</t>
  </si>
  <si>
    <t>30.06.16   08:45-09:00h</t>
  </si>
  <si>
    <t>30.06.16   09:00-09:15h</t>
  </si>
  <si>
    <t>30.06.16   09:15-09:30h</t>
  </si>
  <si>
    <t>30.06.16   09:30-09:45h</t>
  </si>
  <si>
    <t>30.06.16   09:45-10:00h</t>
  </si>
  <si>
    <t>30.06.16   10:00-10:15h</t>
  </si>
  <si>
    <t>30.06.16   10:15-10:30h</t>
  </si>
  <si>
    <t>30.06.16   10:30-10:45h</t>
  </si>
  <si>
    <t>30.06.16   10:45-11:00h</t>
  </si>
  <si>
    <t>30.06.16   11:00-11:15h</t>
  </si>
  <si>
    <t>30.06.16   11:15-11:30h</t>
  </si>
  <si>
    <t>30.06.16   11:30-11:45h</t>
  </si>
  <si>
    <t>30.06.16   11:45-12:00h</t>
  </si>
  <si>
    <t>30.06.16   12:00-12:15h</t>
  </si>
  <si>
    <t>30.06.16   12:15-12:30h</t>
  </si>
  <si>
    <t>30.06.16   12:30-12:45h</t>
  </si>
  <si>
    <t>30.06.16   12:45-13:00h</t>
  </si>
  <si>
    <t>30.06.16   13:00-13:15h</t>
  </si>
  <si>
    <t>30.06.16   13:15-13:30h</t>
  </si>
  <si>
    <t>30.06.16   13:30-13:45h</t>
  </si>
  <si>
    <t>30.06.16   13:45-14:00h</t>
  </si>
  <si>
    <t>30.06.16   14:00-14:15h</t>
  </si>
  <si>
    <t>30.06.16   14:15-14:30h</t>
  </si>
  <si>
    <t>30.06.16   14:30-14:45h</t>
  </si>
  <si>
    <t>30.06.16   14:45-15:00h</t>
  </si>
  <si>
    <t>30.06.16   15:00-15:15h</t>
  </si>
  <si>
    <t>30.06.16   15:15-15:30h</t>
  </si>
  <si>
    <t>30.06.16   15:30-15:45h</t>
  </si>
  <si>
    <t>30.06.16   15:45-16:00h</t>
  </si>
  <si>
    <t>30.06.16   16:00-16:15h</t>
  </si>
  <si>
    <t>30.06.16   16:15-16:30h</t>
  </si>
  <si>
    <t>30.06.16   16:30-16:45h</t>
  </si>
  <si>
    <t>30.06.16   16:45-17:00h</t>
  </si>
  <si>
    <t>30.06.16   17:00-17:15h</t>
  </si>
  <si>
    <t>30.06.16   17:15-17:30h</t>
  </si>
  <si>
    <t>30.06.16   17:30-17:45h</t>
  </si>
  <si>
    <t>30.06.16   17:45-18:00h</t>
  </si>
  <si>
    <t>30.06.16   18:00-18:15h</t>
  </si>
  <si>
    <t>30.06.16   18:15-18:30h</t>
  </si>
  <si>
    <t>30.06.16   18:30-18:45h</t>
  </si>
  <si>
    <t>30.06.16   18:45-19:00h</t>
  </si>
  <si>
    <t>30.06.16   19:00-19:15h</t>
  </si>
  <si>
    <t>30.06.16   19:15-19:30h</t>
  </si>
  <si>
    <t>30.06.16   19:30-19:45h</t>
  </si>
  <si>
    <t>30.06.16   19:45-20:00h</t>
  </si>
  <si>
    <t>30.06.16   20:00-20:15h</t>
  </si>
  <si>
    <t>30.06.16   20:15-20:30h</t>
  </si>
  <si>
    <t>30.06.16   20:30-20:45h</t>
  </si>
  <si>
    <t>30.06.16   20:45-21:00h</t>
  </si>
  <si>
    <t>30.06.16   21:00-21:15h</t>
  </si>
  <si>
    <t>30.06.16   21:15-21:30h</t>
  </si>
  <si>
    <t>30.06.16   21:30-21:45h</t>
  </si>
  <si>
    <t>30.06.16   21:45-22:00h</t>
  </si>
  <si>
    <t>30.06.16   22:00-22:15h</t>
  </si>
  <si>
    <t>30.06.16   22:15-22:30h</t>
  </si>
  <si>
    <t>30.06.16   22:30-22:45h</t>
  </si>
  <si>
    <t>30.06.16   22:45-23:00h</t>
  </si>
  <si>
    <t>30.06.16   23:00-23:15h</t>
  </si>
  <si>
    <t>30.06.16   23:15-23:30h</t>
  </si>
  <si>
    <t>30.06.16   23:30-23:45h</t>
  </si>
  <si>
    <t>30.06.16   23:45-00:00h</t>
  </si>
  <si>
    <t>12.07.16   11:30-11:45h</t>
  </si>
  <si>
    <t>31.07.16   04:30-04:45h</t>
  </si>
  <si>
    <t>01.07.16   00:00-00:15h</t>
  </si>
  <si>
    <t>01.07.16   00:15-00:30h</t>
  </si>
  <si>
    <t>01.07.16   00:30-00:45h</t>
  </si>
  <si>
    <t>01.07.16   00:45-01:00h</t>
  </si>
  <si>
    <t>01.07.16   01:00-01:15h</t>
  </si>
  <si>
    <t>01.07.16   01:15-01:30h</t>
  </si>
  <si>
    <t>01.07.16   01:30-01:45h</t>
  </si>
  <si>
    <t>01.07.16   01:45-02:00h</t>
  </si>
  <si>
    <t>01.07.16   02:00-02:15h</t>
  </si>
  <si>
    <t>01.07.16   02:15-02:30h</t>
  </si>
  <si>
    <t>01.07.16   02:30-02:45h</t>
  </si>
  <si>
    <t>01.07.16   02:45-03:00h</t>
  </si>
  <si>
    <t>01.07.16   03:00-03:15h</t>
  </si>
  <si>
    <t>01.07.16   03:15-03:30h</t>
  </si>
  <si>
    <t>01.07.16   03:30-03:45h</t>
  </si>
  <si>
    <t>01.07.16   03:45-04:00h</t>
  </si>
  <si>
    <t>01.07.16   04:00-04:15h</t>
  </si>
  <si>
    <t>01.07.16   04:15-04:30h</t>
  </si>
  <si>
    <t>01.07.16   04:30-04:45h</t>
  </si>
  <si>
    <t>01.07.16   04:45-05:00h</t>
  </si>
  <si>
    <t>01.07.16   05:00-05:15h</t>
  </si>
  <si>
    <t>01.07.16   05:15-05:30h</t>
  </si>
  <si>
    <t>01.07.16   05:30-05:45h</t>
  </si>
  <si>
    <t>01.07.16   05:45-06:00h</t>
  </si>
  <si>
    <t>01.07.16   06:00-06:15h</t>
  </si>
  <si>
    <t>01.07.16   06:15-06:30h</t>
  </si>
  <si>
    <t>01.07.16   06:30-06:45h</t>
  </si>
  <si>
    <t>01.07.16   06:45-07:00h</t>
  </si>
  <si>
    <t>01.07.16   07:00-07:15h</t>
  </si>
  <si>
    <t>01.07.16   07:15-07:30h</t>
  </si>
  <si>
    <t>01.07.16   07:30-07:45h</t>
  </si>
  <si>
    <t>01.07.16   07:45-08:00h</t>
  </si>
  <si>
    <t>01.07.16   08:00-08:15h</t>
  </si>
  <si>
    <t>01.07.16   08:15-08:30h</t>
  </si>
  <si>
    <t>01.07.16   08:30-08:45h</t>
  </si>
  <si>
    <t>01.07.16   08:45-09:00h</t>
  </si>
  <si>
    <t>01.07.16   09:00-09:15h</t>
  </si>
  <si>
    <t>01.07.16   09:15-09:30h</t>
  </si>
  <si>
    <t>01.07.16   09:30-09:45h</t>
  </si>
  <si>
    <t>01.07.16   09:45-10:00h</t>
  </si>
  <si>
    <t>01.07.16   10:00-10:15h</t>
  </si>
  <si>
    <t>01.07.16   10:15-10:30h</t>
  </si>
  <si>
    <t>01.07.16   10:30-10:45h</t>
  </si>
  <si>
    <t>01.07.16   10:45-11:00h</t>
  </si>
  <si>
    <t>01.07.16   11:00-11:15h</t>
  </si>
  <si>
    <t>01.07.16   11:15-11:30h</t>
  </si>
  <si>
    <t>01.07.16   11:30-11:45h</t>
  </si>
  <si>
    <t>01.07.16   11:45-12:00h</t>
  </si>
  <si>
    <t>01.07.16   12:00-12:15h</t>
  </si>
  <si>
    <t>01.07.16   12:15-12:30h</t>
  </si>
  <si>
    <t>01.07.16   12:30-12:45h</t>
  </si>
  <si>
    <t>01.07.16   12:45-13:00h</t>
  </si>
  <si>
    <t>01.07.16   13:00-13:15h</t>
  </si>
  <si>
    <t>01.07.16   13:15-13:30h</t>
  </si>
  <si>
    <t>01.07.16   13:30-13:45h</t>
  </si>
  <si>
    <t>01.07.16   13:45-14:00h</t>
  </si>
  <si>
    <t>01.07.16   14:00-14:15h</t>
  </si>
  <si>
    <t>01.07.16   14:15-14:30h</t>
  </si>
  <si>
    <t>01.07.16   14:30-14:45h</t>
  </si>
  <si>
    <t>01.07.16   14:45-15:00h</t>
  </si>
  <si>
    <t>01.07.16   15:00-15:15h</t>
  </si>
  <si>
    <t>01.07.16   15:15-15:30h</t>
  </si>
  <si>
    <t>01.07.16   15:30-15:45h</t>
  </si>
  <si>
    <t>01.07.16   15:45-16:00h</t>
  </si>
  <si>
    <t>01.07.16   16:00-16:15h</t>
  </si>
  <si>
    <t>01.07.16   16:15-16:30h</t>
  </si>
  <si>
    <t>01.07.16   16:30-16:45h</t>
  </si>
  <si>
    <t>01.07.16   16:45-17:00h</t>
  </si>
  <si>
    <t>01.07.16   17:00-17:15h</t>
  </si>
  <si>
    <t>01.07.16   17:15-17:30h</t>
  </si>
  <si>
    <t>01.07.16   17:30-17:45h</t>
  </si>
  <si>
    <t>01.07.16   17:45-18:00h</t>
  </si>
  <si>
    <t>01.07.16   18:00-18:15h</t>
  </si>
  <si>
    <t>01.07.16   18:15-18:30h</t>
  </si>
  <si>
    <t>01.07.16   18:30-18:45h</t>
  </si>
  <si>
    <t>01.07.16   18:45-19:00h</t>
  </si>
  <si>
    <t>01.07.16   19:00-19:15h</t>
  </si>
  <si>
    <t>01.07.16   19:15-19:30h</t>
  </si>
  <si>
    <t>01.07.16   19:30-19:45h</t>
  </si>
  <si>
    <t>01.07.16   19:45-20:00h</t>
  </si>
  <si>
    <t>01.07.16   20:00-20:15h</t>
  </si>
  <si>
    <t>01.07.16   20:15-20:30h</t>
  </si>
  <si>
    <t>01.07.16   20:30-20:45h</t>
  </si>
  <si>
    <t>01.07.16   20:45-21:00h</t>
  </si>
  <si>
    <t>01.07.16   21:00-21:15h</t>
  </si>
  <si>
    <t>01.07.16   21:15-21:30h</t>
  </si>
  <si>
    <t>01.07.16   21:30-21:45h</t>
  </si>
  <si>
    <t>01.07.16   21:45-22:00h</t>
  </si>
  <si>
    <t>01.07.16   22:00-22:15h</t>
  </si>
  <si>
    <t>01.07.16   22:15-22:30h</t>
  </si>
  <si>
    <t>01.07.16   22:30-22:45h</t>
  </si>
  <si>
    <t>01.07.16   22:45-23:00h</t>
  </si>
  <si>
    <t>01.07.16   23:00-23:15h</t>
  </si>
  <si>
    <t>01.07.16   23:15-23:30h</t>
  </si>
  <si>
    <t>01.07.16   23:30-23:45h</t>
  </si>
  <si>
    <t>01.07.16   23:45-00:00h</t>
  </si>
  <si>
    <t>02.07.16   00:00-00:15h</t>
  </si>
  <si>
    <t>02.07.16   00:15-00:30h</t>
  </si>
  <si>
    <t>02.07.16   00:30-00:45h</t>
  </si>
  <si>
    <t>02.07.16   00:45-01:00h</t>
  </si>
  <si>
    <t>02.07.16   01:00-01:15h</t>
  </si>
  <si>
    <t>02.07.16   01:15-01:30h</t>
  </si>
  <si>
    <t>02.07.16   01:30-01:45h</t>
  </si>
  <si>
    <t>02.07.16   01:45-02:00h</t>
  </si>
  <si>
    <t>02.07.16   02:00-02:15h</t>
  </si>
  <si>
    <t>02.07.16   02:15-02:30h</t>
  </si>
  <si>
    <t>02.07.16   02:30-02:45h</t>
  </si>
  <si>
    <t>02.07.16   02:45-03:00h</t>
  </si>
  <si>
    <t>02.07.16   03:00-03:15h</t>
  </si>
  <si>
    <t>02.07.16   03:15-03:30h</t>
  </si>
  <si>
    <t>02.07.16   03:30-03:45h</t>
  </si>
  <si>
    <t>02.07.16   03:45-04:00h</t>
  </si>
  <si>
    <t>02.07.16   04:00-04:15h</t>
  </si>
  <si>
    <t>02.07.16   04:15-04:30h</t>
  </si>
  <si>
    <t>02.07.16   04:30-04:45h</t>
  </si>
  <si>
    <t>02.07.16   04:45-05:00h</t>
  </si>
  <si>
    <t>02.07.16   05:00-05:15h</t>
  </si>
  <si>
    <t>02.07.16   05:15-05:30h</t>
  </si>
  <si>
    <t>02.07.16   05:30-05:45h</t>
  </si>
  <si>
    <t>02.07.16   05:45-06:00h</t>
  </si>
  <si>
    <t>02.07.16   06:00-06:15h</t>
  </si>
  <si>
    <t>02.07.16   06:15-06:30h</t>
  </si>
  <si>
    <t>02.07.16   06:30-06:45h</t>
  </si>
  <si>
    <t>02.07.16   06:45-07:00h</t>
  </si>
  <si>
    <t>02.07.16   07:00-07:15h</t>
  </si>
  <si>
    <t>02.07.16   07:15-07:30h</t>
  </si>
  <si>
    <t>02.07.16   07:30-07:45h</t>
  </si>
  <si>
    <t>02.07.16   07:45-08:00h</t>
  </si>
  <si>
    <t>02.07.16   08:00-08:15h</t>
  </si>
  <si>
    <t>02.07.16   08:15-08:30h</t>
  </si>
  <si>
    <t>02.07.16   08:30-08:45h</t>
  </si>
  <si>
    <t>02.07.16   08:45-09:00h</t>
  </si>
  <si>
    <t>02.07.16   09:00-09:15h</t>
  </si>
  <si>
    <t>02.07.16   09:15-09:30h</t>
  </si>
  <si>
    <t>02.07.16   09:30-09:45h</t>
  </si>
  <si>
    <t>02.07.16   09:45-10:00h</t>
  </si>
  <si>
    <t>02.07.16   10:00-10:15h</t>
  </si>
  <si>
    <t>02.07.16   10:15-10:30h</t>
  </si>
  <si>
    <t>02.07.16   10:30-10:45h</t>
  </si>
  <si>
    <t>02.07.16   10:45-11:00h</t>
  </si>
  <si>
    <t>02.07.16   11:00-11:15h</t>
  </si>
  <si>
    <t>02.07.16   11:15-11:30h</t>
  </si>
  <si>
    <t>02.07.16   11:30-11:45h</t>
  </si>
  <si>
    <t>02.07.16   11:45-12:00h</t>
  </si>
  <si>
    <t>02.07.16   12:00-12:15h</t>
  </si>
  <si>
    <t>02.07.16   12:15-12:30h</t>
  </si>
  <si>
    <t>02.07.16   12:30-12:45h</t>
  </si>
  <si>
    <t>02.07.16   12:45-13:00h</t>
  </si>
  <si>
    <t>02.07.16   13:00-13:15h</t>
  </si>
  <si>
    <t>02.07.16   13:15-13:30h</t>
  </si>
  <si>
    <t>02.07.16   13:30-13:45h</t>
  </si>
  <si>
    <t>02.07.16   13:45-14:00h</t>
  </si>
  <si>
    <t>02.07.16   14:00-14:15h</t>
  </si>
  <si>
    <t>02.07.16   14:15-14:30h</t>
  </si>
  <si>
    <t>02.07.16   14:30-14:45h</t>
  </si>
  <si>
    <t>02.07.16   14:45-15:00h</t>
  </si>
  <si>
    <t>02.07.16   15:00-15:15h</t>
  </si>
  <si>
    <t>02.07.16   15:15-15:30h</t>
  </si>
  <si>
    <t>02.07.16   15:30-15:45h</t>
  </si>
  <si>
    <t>02.07.16   15:45-16:00h</t>
  </si>
  <si>
    <t>02.07.16   16:00-16:15h</t>
  </si>
  <si>
    <t>02.07.16   16:15-16:30h</t>
  </si>
  <si>
    <t>02.07.16   16:30-16:45h</t>
  </si>
  <si>
    <t>02.07.16   16:45-17:00h</t>
  </si>
  <si>
    <t>02.07.16   17:00-17:15h</t>
  </si>
  <si>
    <t>02.07.16   17:15-17:30h</t>
  </si>
  <si>
    <t>02.07.16   17:30-17:45h</t>
  </si>
  <si>
    <t>02.07.16   17:45-18:00h</t>
  </si>
  <si>
    <t>02.07.16   18:00-18:15h</t>
  </si>
  <si>
    <t>02.07.16   18:15-18:30h</t>
  </si>
  <si>
    <t>02.07.16   18:30-18:45h</t>
  </si>
  <si>
    <t>02.07.16   18:45-19:00h</t>
  </si>
  <si>
    <t>02.07.16   19:00-19:15h</t>
  </si>
  <si>
    <t>02.07.16   19:15-19:30h</t>
  </si>
  <si>
    <t>02.07.16   19:30-19:45h</t>
  </si>
  <si>
    <t>02.07.16   19:45-20:00h</t>
  </si>
  <si>
    <t>02.07.16   20:00-20:15h</t>
  </si>
  <si>
    <t>02.07.16   20:15-20:30h</t>
  </si>
  <si>
    <t>02.07.16   20:30-20:45h</t>
  </si>
  <si>
    <t>02.07.16   20:45-21:00h</t>
  </si>
  <si>
    <t>02.07.16   21:00-21:15h</t>
  </si>
  <si>
    <t>02.07.16   21:15-21:30h</t>
  </si>
  <si>
    <t>02.07.16   21:30-21:45h</t>
  </si>
  <si>
    <t>02.07.16   21:45-22:00h</t>
  </si>
  <si>
    <t>02.07.16   22:00-22:15h</t>
  </si>
  <si>
    <t>02.07.16   22:15-22:30h</t>
  </si>
  <si>
    <t>02.07.16   22:30-22:45h</t>
  </si>
  <si>
    <t>02.07.16   22:45-23:00h</t>
  </si>
  <si>
    <t>02.07.16   23:00-23:15h</t>
  </si>
  <si>
    <t>02.07.16   23:15-23:30h</t>
  </si>
  <si>
    <t>02.07.16   23:30-23:45h</t>
  </si>
  <si>
    <t>02.07.16   23:45-00:00h</t>
  </si>
  <si>
    <t>03.07.16   00:00-00:15h</t>
  </si>
  <si>
    <t>03.07.16   00:15-00:30h</t>
  </si>
  <si>
    <t>03.07.16   00:30-00:45h</t>
  </si>
  <si>
    <t>03.07.16   00:45-01:00h</t>
  </si>
  <si>
    <t>03.07.16   01:00-01:15h</t>
  </si>
  <si>
    <t>03.07.16   01:15-01:30h</t>
  </si>
  <si>
    <t>03.07.16   01:30-01:45h</t>
  </si>
  <si>
    <t>03.07.16   01:45-02:00h</t>
  </si>
  <si>
    <t>03.07.16   02:00-02:15h</t>
  </si>
  <si>
    <t>03.07.16   02:15-02:30h</t>
  </si>
  <si>
    <t>03.07.16   02:30-02:45h</t>
  </si>
  <si>
    <t>03.07.16   02:45-03:00h</t>
  </si>
  <si>
    <t>03.07.16   03:00-03:15h</t>
  </si>
  <si>
    <t>03.07.16   03:15-03:30h</t>
  </si>
  <si>
    <t>03.07.16   03:30-03:45h</t>
  </si>
  <si>
    <t>03.07.16   03:45-04:00h</t>
  </si>
  <si>
    <t>03.07.16   04:00-04:15h</t>
  </si>
  <si>
    <t>03.07.16   04:15-04:30h</t>
  </si>
  <si>
    <t>03.07.16   04:30-04:45h</t>
  </si>
  <si>
    <t>03.07.16   04:45-05:00h</t>
  </si>
  <si>
    <t>03.07.16   05:00-05:15h</t>
  </si>
  <si>
    <t>03.07.16   05:15-05:30h</t>
  </si>
  <si>
    <t>03.07.16   05:30-05:45h</t>
  </si>
  <si>
    <t>03.07.16   05:45-06:00h</t>
  </si>
  <si>
    <t>03.07.16   06:00-06:15h</t>
  </si>
  <si>
    <t>03.07.16   06:15-06:30h</t>
  </si>
  <si>
    <t>03.07.16   06:30-06:45h</t>
  </si>
  <si>
    <t>03.07.16   06:45-07:00h</t>
  </si>
  <si>
    <t>03.07.16   07:00-07:15h</t>
  </si>
  <si>
    <t>03.07.16   07:15-07:30h</t>
  </si>
  <si>
    <t>03.07.16   07:30-07:45h</t>
  </si>
  <si>
    <t>03.07.16   07:45-08:00h</t>
  </si>
  <si>
    <t>03.07.16   08:00-08:15h</t>
  </si>
  <si>
    <t>03.07.16   08:15-08:30h</t>
  </si>
  <si>
    <t>03.07.16   08:30-08:45h</t>
  </si>
  <si>
    <t>03.07.16   08:45-09:00h</t>
  </si>
  <si>
    <t>03.07.16   09:00-09:15h</t>
  </si>
  <si>
    <t>03.07.16   09:15-09:30h</t>
  </si>
  <si>
    <t>03.07.16   09:30-09:45h</t>
  </si>
  <si>
    <t>03.07.16   09:45-10:00h</t>
  </si>
  <si>
    <t>03.07.16   10:00-10:15h</t>
  </si>
  <si>
    <t>03.07.16   10:15-10:30h</t>
  </si>
  <si>
    <t>03.07.16   10:30-10:45h</t>
  </si>
  <si>
    <t>03.07.16   10:45-11:00h</t>
  </si>
  <si>
    <t>03.07.16   11:00-11:15h</t>
  </si>
  <si>
    <t>03.07.16   11:15-11:30h</t>
  </si>
  <si>
    <t>03.07.16   11:30-11:45h</t>
  </si>
  <si>
    <t>03.07.16   11:45-12:00h</t>
  </si>
  <si>
    <t>03.07.16   12:00-12:15h</t>
  </si>
  <si>
    <t>03.07.16   12:15-12:30h</t>
  </si>
  <si>
    <t>03.07.16   12:30-12:45h</t>
  </si>
  <si>
    <t>03.07.16   12:45-13:00h</t>
  </si>
  <si>
    <t>03.07.16   13:00-13:15h</t>
  </si>
  <si>
    <t>03.07.16   13:15-13:30h</t>
  </si>
  <si>
    <t>03.07.16   13:30-13:45h</t>
  </si>
  <si>
    <t>03.07.16   13:45-14:00h</t>
  </si>
  <si>
    <t>03.07.16   14:00-14:15h</t>
  </si>
  <si>
    <t>03.07.16   14:15-14:30h</t>
  </si>
  <si>
    <t>03.07.16   14:30-14:45h</t>
  </si>
  <si>
    <t>03.07.16   14:45-15:00h</t>
  </si>
  <si>
    <t>03.07.16   15:00-15:15h</t>
  </si>
  <si>
    <t>03.07.16   15:15-15:30h</t>
  </si>
  <si>
    <t>03.07.16   15:30-15:45h</t>
  </si>
  <si>
    <t>03.07.16   15:45-16:00h</t>
  </si>
  <si>
    <t>03.07.16   16:00-16:15h</t>
  </si>
  <si>
    <t>03.07.16   16:15-16:30h</t>
  </si>
  <si>
    <t>03.07.16   16:30-16:45h</t>
  </si>
  <si>
    <t>03.07.16   16:45-17:00h</t>
  </si>
  <si>
    <t>03.07.16   17:00-17:15h</t>
  </si>
  <si>
    <t>03.07.16   17:15-17:30h</t>
  </si>
  <si>
    <t>03.07.16   17:30-17:45h</t>
  </si>
  <si>
    <t>03.07.16   17:45-18:00h</t>
  </si>
  <si>
    <t>03.07.16   18:00-18:15h</t>
  </si>
  <si>
    <t>03.07.16   18:15-18:30h</t>
  </si>
  <si>
    <t>03.07.16   18:30-18:45h</t>
  </si>
  <si>
    <t>03.07.16   18:45-19:00h</t>
  </si>
  <si>
    <t>03.07.16   19:00-19:15h</t>
  </si>
  <si>
    <t>03.07.16   19:15-19:30h</t>
  </si>
  <si>
    <t>03.07.16   19:30-19:45h</t>
  </si>
  <si>
    <t>03.07.16   19:45-20:00h</t>
  </si>
  <si>
    <t>03.07.16   20:00-20:15h</t>
  </si>
  <si>
    <t>03.07.16   20:15-20:30h</t>
  </si>
  <si>
    <t>03.07.16   20:30-20:45h</t>
  </si>
  <si>
    <t>03.07.16   20:45-21:00h</t>
  </si>
  <si>
    <t>03.07.16   21:00-21:15h</t>
  </si>
  <si>
    <t>03.07.16   21:15-21:30h</t>
  </si>
  <si>
    <t>03.07.16   21:30-21:45h</t>
  </si>
  <si>
    <t>03.07.16   21:45-22:00h</t>
  </si>
  <si>
    <t>03.07.16   22:00-22:15h</t>
  </si>
  <si>
    <t>03.07.16   22:15-22:30h</t>
  </si>
  <si>
    <t>03.07.16   22:30-22:45h</t>
  </si>
  <si>
    <t>03.07.16   22:45-23:00h</t>
  </si>
  <si>
    <t>03.07.16   23:00-23:15h</t>
  </si>
  <si>
    <t>03.07.16   23:15-23:30h</t>
  </si>
  <si>
    <t>03.07.16   23:30-23:45h</t>
  </si>
  <si>
    <t>03.07.16   23:45-00:00h</t>
  </si>
  <si>
    <t>04.07.16   00:00-00:15h</t>
  </si>
  <si>
    <t>04.07.16   00:15-00:30h</t>
  </si>
  <si>
    <t>04.07.16   00:30-00:45h</t>
  </si>
  <si>
    <t>04.07.16   00:45-01:00h</t>
  </si>
  <si>
    <t>04.07.16   01:00-01:15h</t>
  </si>
  <si>
    <t>04.07.16   01:15-01:30h</t>
  </si>
  <si>
    <t>04.07.16   01:30-01:45h</t>
  </si>
  <si>
    <t>04.07.16   01:45-02:00h</t>
  </si>
  <si>
    <t>04.07.16   02:00-02:15h</t>
  </si>
  <si>
    <t>04.07.16   02:15-02:30h</t>
  </si>
  <si>
    <t>04.07.16   02:30-02:45h</t>
  </si>
  <si>
    <t>04.07.16   02:45-03:00h</t>
  </si>
  <si>
    <t>04.07.16   03:00-03:15h</t>
  </si>
  <si>
    <t>04.07.16   03:15-03:30h</t>
  </si>
  <si>
    <t>04.07.16   03:30-03:45h</t>
  </si>
  <si>
    <t>04.07.16   03:45-04:00h</t>
  </si>
  <si>
    <t>04.07.16   04:00-04:15h</t>
  </si>
  <si>
    <t>04.07.16   04:15-04:30h</t>
  </si>
  <si>
    <t>04.07.16   04:30-04:45h</t>
  </si>
  <si>
    <t>04.07.16   04:45-05:00h</t>
  </si>
  <si>
    <t>04.07.16   05:00-05:15h</t>
  </si>
  <si>
    <t>04.07.16   05:15-05:30h</t>
  </si>
  <si>
    <t>04.07.16   05:30-05:45h</t>
  </si>
  <si>
    <t>04.07.16   05:45-06:00h</t>
  </si>
  <si>
    <t>04.07.16   06:00-06:15h</t>
  </si>
  <si>
    <t>04.07.16   06:15-06:30h</t>
  </si>
  <si>
    <t>04.07.16   06:30-06:45h</t>
  </si>
  <si>
    <t>04.07.16   06:45-07:00h</t>
  </si>
  <si>
    <t>04.07.16   07:00-07:15h</t>
  </si>
  <si>
    <t>04.07.16   07:15-07:30h</t>
  </si>
  <si>
    <t>04.07.16   07:30-07:45h</t>
  </si>
  <si>
    <t>04.07.16   07:45-08:00h</t>
  </si>
  <si>
    <t>04.07.16   08:00-08:15h</t>
  </si>
  <si>
    <t>04.07.16   08:15-08:30h</t>
  </si>
  <si>
    <t>04.07.16   08:30-08:45h</t>
  </si>
  <si>
    <t>04.07.16   08:45-09:00h</t>
  </si>
  <si>
    <t>04.07.16   09:00-09:15h</t>
  </si>
  <si>
    <t>04.07.16   09:15-09:30h</t>
  </si>
  <si>
    <t>04.07.16   09:30-09:45h</t>
  </si>
  <si>
    <t>04.07.16   09:45-10:00h</t>
  </si>
  <si>
    <t>04.07.16   10:00-10:15h</t>
  </si>
  <si>
    <t>04.07.16   10:15-10:30h</t>
  </si>
  <si>
    <t>04.07.16   10:30-10:45h</t>
  </si>
  <si>
    <t>04.07.16   10:45-11:00h</t>
  </si>
  <si>
    <t>04.07.16   11:00-11:15h</t>
  </si>
  <si>
    <t>04.07.16   11:15-11:30h</t>
  </si>
  <si>
    <t>04.07.16   11:30-11:45h</t>
  </si>
  <si>
    <t>04.07.16   11:45-12:00h</t>
  </si>
  <si>
    <t>04.07.16   12:00-12:15h</t>
  </si>
  <si>
    <t>04.07.16   12:15-12:30h</t>
  </si>
  <si>
    <t>04.07.16   12:30-12:45h</t>
  </si>
  <si>
    <t>04.07.16   12:45-13:00h</t>
  </si>
  <si>
    <t>04.07.16   13:00-13:15h</t>
  </si>
  <si>
    <t>04.07.16   13:15-13:30h</t>
  </si>
  <si>
    <t>04.07.16   13:30-13:45h</t>
  </si>
  <si>
    <t>04.07.16   13:45-14:00h</t>
  </si>
  <si>
    <t>04.07.16   14:00-14:15h</t>
  </si>
  <si>
    <t>04.07.16   14:15-14:30h</t>
  </si>
  <si>
    <t>04.07.16   14:30-14:45h</t>
  </si>
  <si>
    <t>04.07.16   14:45-15:00h</t>
  </si>
  <si>
    <t>04.07.16   15:00-15:15h</t>
  </si>
  <si>
    <t>04.07.16   15:15-15:30h</t>
  </si>
  <si>
    <t>04.07.16   15:30-15:45h</t>
  </si>
  <si>
    <t>04.07.16   15:45-16:00h</t>
  </si>
  <si>
    <t>04.07.16   16:00-16:15h</t>
  </si>
  <si>
    <t>04.07.16   16:15-16:30h</t>
  </si>
  <si>
    <t>04.07.16   16:30-16:45h</t>
  </si>
  <si>
    <t>04.07.16   16:45-17:00h</t>
  </si>
  <si>
    <t>04.07.16   17:00-17:15h</t>
  </si>
  <si>
    <t>04.07.16   17:15-17:30h</t>
  </si>
  <si>
    <t>04.07.16   17:30-17:45h</t>
  </si>
  <si>
    <t>04.07.16   17:45-18:00h</t>
  </si>
  <si>
    <t>04.07.16   18:00-18:15h</t>
  </si>
  <si>
    <t>04.07.16   18:15-18:30h</t>
  </si>
  <si>
    <t>04.07.16   18:30-18:45h</t>
  </si>
  <si>
    <t>04.07.16   18:45-19:00h</t>
  </si>
  <si>
    <t>04.07.16   19:00-19:15h</t>
  </si>
  <si>
    <t>04.07.16   19:15-19:30h</t>
  </si>
  <si>
    <t>04.07.16   19:30-19:45h</t>
  </si>
  <si>
    <t>04.07.16   19:45-20:00h</t>
  </si>
  <si>
    <t>04.07.16   20:00-20:15h</t>
  </si>
  <si>
    <t>04.07.16   20:15-20:30h</t>
  </si>
  <si>
    <t>04.07.16   20:30-20:45h</t>
  </si>
  <si>
    <t>04.07.16   20:45-21:00h</t>
  </si>
  <si>
    <t>04.07.16   21:00-21:15h</t>
  </si>
  <si>
    <t>04.07.16   21:15-21:30h</t>
  </si>
  <si>
    <t>04.07.16   21:30-21:45h</t>
  </si>
  <si>
    <t>04.07.16   21:45-22:00h</t>
  </si>
  <si>
    <t>04.07.16   22:00-22:15h</t>
  </si>
  <si>
    <t>04.07.16   22:15-22:30h</t>
  </si>
  <si>
    <t>04.07.16   22:30-22:45h</t>
  </si>
  <si>
    <t>04.07.16   22:45-23:00h</t>
  </si>
  <si>
    <t>04.07.16   23:00-23:15h</t>
  </si>
  <si>
    <t>04.07.16   23:15-23:30h</t>
  </si>
  <si>
    <t>04.07.16   23:30-23:45h</t>
  </si>
  <si>
    <t>04.07.16   23:45-00:00h</t>
  </si>
  <si>
    <t>05.07.16   00:00-00:15h</t>
  </si>
  <si>
    <t>05.07.16   00:15-00:30h</t>
  </si>
  <si>
    <t>05.07.16   00:30-00:45h</t>
  </si>
  <si>
    <t>05.07.16   00:45-01:00h</t>
  </si>
  <si>
    <t>05.07.16   01:00-01:15h</t>
  </si>
  <si>
    <t>05.07.16   01:15-01:30h</t>
  </si>
  <si>
    <t>05.07.16   01:30-01:45h</t>
  </si>
  <si>
    <t>05.07.16   01:45-02:00h</t>
  </si>
  <si>
    <t>05.07.16   02:00-02:15h</t>
  </si>
  <si>
    <t>05.07.16   02:15-02:30h</t>
  </si>
  <si>
    <t>05.07.16   02:30-02:45h</t>
  </si>
  <si>
    <t>05.07.16   02:45-03:00h</t>
  </si>
  <si>
    <t>05.07.16   03:00-03:15h</t>
  </si>
  <si>
    <t>05.07.16   03:15-03:30h</t>
  </si>
  <si>
    <t>05.07.16   03:30-03:45h</t>
  </si>
  <si>
    <t>05.07.16   03:45-04:00h</t>
  </si>
  <si>
    <t>05.07.16   04:00-04:15h</t>
  </si>
  <si>
    <t>05.07.16   04:15-04:30h</t>
  </si>
  <si>
    <t>05.07.16   04:30-04:45h</t>
  </si>
  <si>
    <t>05.07.16   04:45-05:00h</t>
  </si>
  <si>
    <t>05.07.16   05:00-05:15h</t>
  </si>
  <si>
    <t>05.07.16   05:15-05:30h</t>
  </si>
  <si>
    <t>05.07.16   05:30-05:45h</t>
  </si>
  <si>
    <t>05.07.16   05:45-06:00h</t>
  </si>
  <si>
    <t>05.07.16   06:00-06:15h</t>
  </si>
  <si>
    <t>05.07.16   06:15-06:30h</t>
  </si>
  <si>
    <t>05.07.16   06:30-06:45h</t>
  </si>
  <si>
    <t>05.07.16   06:45-07:00h</t>
  </si>
  <si>
    <t>05.07.16   07:00-07:15h</t>
  </si>
  <si>
    <t>05.07.16   07:15-07:30h</t>
  </si>
  <si>
    <t>05.07.16   07:30-07:45h</t>
  </si>
  <si>
    <t>05.07.16   07:45-08:00h</t>
  </si>
  <si>
    <t>05.07.16   08:00-08:15h</t>
  </si>
  <si>
    <t>05.07.16   08:15-08:30h</t>
  </si>
  <si>
    <t>05.07.16   08:30-08:45h</t>
  </si>
  <si>
    <t>05.07.16   08:45-09:00h</t>
  </si>
  <si>
    <t>05.07.16   09:00-09:15h</t>
  </si>
  <si>
    <t>05.07.16   09:15-09:30h</t>
  </si>
  <si>
    <t>05.07.16   09:30-09:45h</t>
  </si>
  <si>
    <t>05.07.16   09:45-10:00h</t>
  </si>
  <si>
    <t>05.07.16   10:00-10:15h</t>
  </si>
  <si>
    <t>05.07.16   10:15-10:30h</t>
  </si>
  <si>
    <t>05.07.16   10:30-10:45h</t>
  </si>
  <si>
    <t>05.07.16   10:45-11:00h</t>
  </si>
  <si>
    <t>05.07.16   11:00-11:15h</t>
  </si>
  <si>
    <t>05.07.16   11:15-11:30h</t>
  </si>
  <si>
    <t>05.07.16   11:30-11:45h</t>
  </si>
  <si>
    <t>05.07.16   11:45-12:00h</t>
  </si>
  <si>
    <t>05.07.16   12:00-12:15h</t>
  </si>
  <si>
    <t>05.07.16   12:15-12:30h</t>
  </si>
  <si>
    <t>05.07.16   12:30-12:45h</t>
  </si>
  <si>
    <t>05.07.16   12:45-13:00h</t>
  </si>
  <si>
    <t>05.07.16   13:00-13:15h</t>
  </si>
  <si>
    <t>05.07.16   13:15-13:30h</t>
  </si>
  <si>
    <t>05.07.16   13:30-13:45h</t>
  </si>
  <si>
    <t>05.07.16   13:45-14:00h</t>
  </si>
  <si>
    <t>05.07.16   14:00-14:15h</t>
  </si>
  <si>
    <t>05.07.16   14:15-14:30h</t>
  </si>
  <si>
    <t>05.07.16   14:30-14:45h</t>
  </si>
  <si>
    <t>05.07.16   14:45-15:00h</t>
  </si>
  <si>
    <t>05.07.16   15:00-15:15h</t>
  </si>
  <si>
    <t>05.07.16   15:15-15:30h</t>
  </si>
  <si>
    <t>05.07.16   15:30-15:45h</t>
  </si>
  <si>
    <t>05.07.16   15:45-16:00h</t>
  </si>
  <si>
    <t>05.07.16   16:00-16:15h</t>
  </si>
  <si>
    <t>05.07.16   16:15-16:30h</t>
  </si>
  <si>
    <t>05.07.16   16:30-16:45h</t>
  </si>
  <si>
    <t>05.07.16   16:45-17:00h</t>
  </si>
  <si>
    <t>05.07.16   17:00-17:15h</t>
  </si>
  <si>
    <t>05.07.16   17:15-17:30h</t>
  </si>
  <si>
    <t>05.07.16   17:30-17:45h</t>
  </si>
  <si>
    <t>05.07.16   17:45-18:00h</t>
  </si>
  <si>
    <t>05.07.16   18:00-18:15h</t>
  </si>
  <si>
    <t>05.07.16   18:15-18:30h</t>
  </si>
  <si>
    <t>05.07.16   18:30-18:45h</t>
  </si>
  <si>
    <t>05.07.16   18:45-19:00h</t>
  </si>
  <si>
    <t>05.07.16   19:00-19:15h</t>
  </si>
  <si>
    <t>05.07.16   19:15-19:30h</t>
  </si>
  <si>
    <t>05.07.16   19:30-19:45h</t>
  </si>
  <si>
    <t>05.07.16   19:45-20:00h</t>
  </si>
  <si>
    <t>05.07.16   20:00-20:15h</t>
  </si>
  <si>
    <t>05.07.16   20:15-20:30h</t>
  </si>
  <si>
    <t>05.07.16   20:30-20:45h</t>
  </si>
  <si>
    <t>05.07.16   20:45-21:00h</t>
  </si>
  <si>
    <t>05.07.16   21:00-21:15h</t>
  </si>
  <si>
    <t>05.07.16   21:15-21:30h</t>
  </si>
  <si>
    <t>05.07.16   21:30-21:45h</t>
  </si>
  <si>
    <t>05.07.16   21:45-22:00h</t>
  </si>
  <si>
    <t>05.07.16   22:00-22:15h</t>
  </si>
  <si>
    <t>05.07.16   22:15-22:30h</t>
  </si>
  <si>
    <t>05.07.16   22:30-22:45h</t>
  </si>
  <si>
    <t>05.07.16   22:45-23:00h</t>
  </si>
  <si>
    <t>05.07.16   23:00-23:15h</t>
  </si>
  <si>
    <t>05.07.16   23:15-23:30h</t>
  </si>
  <si>
    <t>05.07.16   23:30-23:45h</t>
  </si>
  <si>
    <t>05.07.16   23:45-00:00h</t>
  </si>
  <si>
    <t>06.07.16   00:00-00:15h</t>
  </si>
  <si>
    <t>06.07.16   00:15-00:30h</t>
  </si>
  <si>
    <t>06.07.16   00:30-00:45h</t>
  </si>
  <si>
    <t>06.07.16   00:45-01:00h</t>
  </si>
  <si>
    <t>06.07.16   01:00-01:15h</t>
  </si>
  <si>
    <t>06.07.16   01:15-01:30h</t>
  </si>
  <si>
    <t>06.07.16   01:30-01:45h</t>
  </si>
  <si>
    <t>06.07.16   01:45-02:00h</t>
  </si>
  <si>
    <t>06.07.16   02:00-02:15h</t>
  </si>
  <si>
    <t>06.07.16   02:15-02:30h</t>
  </si>
  <si>
    <t>06.07.16   02:30-02:45h</t>
  </si>
  <si>
    <t>06.07.16   02:45-03:00h</t>
  </si>
  <si>
    <t>06.07.16   03:00-03:15h</t>
  </si>
  <si>
    <t>06.07.16   03:15-03:30h</t>
  </si>
  <si>
    <t>06.07.16   03:30-03:45h</t>
  </si>
  <si>
    <t>06.07.16   03:45-04:00h</t>
  </si>
  <si>
    <t>06.07.16   04:00-04:15h</t>
  </si>
  <si>
    <t>06.07.16   04:15-04:30h</t>
  </si>
  <si>
    <t>06.07.16   04:30-04:45h</t>
  </si>
  <si>
    <t>06.07.16   04:45-05:00h</t>
  </si>
  <si>
    <t>06.07.16   05:00-05:15h</t>
  </si>
  <si>
    <t>06.07.16   05:15-05:30h</t>
  </si>
  <si>
    <t>06.07.16   05:30-05:45h</t>
  </si>
  <si>
    <t>06.07.16   05:45-06:00h</t>
  </si>
  <si>
    <t>06.07.16   06:00-06:15h</t>
  </si>
  <si>
    <t>06.07.16   06:15-06:30h</t>
  </si>
  <si>
    <t>06.07.16   06:30-06:45h</t>
  </si>
  <si>
    <t>06.07.16   06:45-07:00h</t>
  </si>
  <si>
    <t>06.07.16   07:00-07:15h</t>
  </si>
  <si>
    <t>06.07.16   07:15-07:30h</t>
  </si>
  <si>
    <t>06.07.16   07:30-07:45h</t>
  </si>
  <si>
    <t>06.07.16   07:45-08:00h</t>
  </si>
  <si>
    <t>06.07.16   08:00-08:15h</t>
  </si>
  <si>
    <t>06.07.16   08:15-08:30h</t>
  </si>
  <si>
    <t>06.07.16   08:30-08:45h</t>
  </si>
  <si>
    <t>06.07.16   08:45-09:00h</t>
  </si>
  <si>
    <t>06.07.16   09:00-09:15h</t>
  </si>
  <si>
    <t>06.07.16   09:15-09:30h</t>
  </si>
  <si>
    <t>06.07.16   09:30-09:45h</t>
  </si>
  <si>
    <t>06.07.16   09:45-10:00h</t>
  </si>
  <si>
    <t>06.07.16   10:00-10:15h</t>
  </si>
  <si>
    <t>06.07.16   10:15-10:30h</t>
  </si>
  <si>
    <t>06.07.16   10:30-10:45h</t>
  </si>
  <si>
    <t>06.07.16   10:45-11:00h</t>
  </si>
  <si>
    <t>06.07.16   11:00-11:15h</t>
  </si>
  <si>
    <t>06.07.16   11:15-11:30h</t>
  </si>
  <si>
    <t>06.07.16   11:30-11:45h</t>
  </si>
  <si>
    <t>06.07.16   11:45-12:00h</t>
  </si>
  <si>
    <t>06.07.16   12:00-12:15h</t>
  </si>
  <si>
    <t>06.07.16   12:15-12:30h</t>
  </si>
  <si>
    <t>06.07.16   12:30-12:45h</t>
  </si>
  <si>
    <t>06.07.16   12:45-13:00h</t>
  </si>
  <si>
    <t>06.07.16   13:00-13:15h</t>
  </si>
  <si>
    <t>06.07.16   13:15-13:30h</t>
  </si>
  <si>
    <t>06.07.16   13:30-13:45h</t>
  </si>
  <si>
    <t>06.07.16   13:45-14:00h</t>
  </si>
  <si>
    <t>06.07.16   14:00-14:15h</t>
  </si>
  <si>
    <t>06.07.16   14:15-14:30h</t>
  </si>
  <si>
    <t>06.07.16   14:30-14:45h</t>
  </si>
  <si>
    <t>06.07.16   14:45-15:00h</t>
  </si>
  <si>
    <t>06.07.16   15:00-15:15h</t>
  </si>
  <si>
    <t>06.07.16   15:15-15:30h</t>
  </si>
  <si>
    <t>06.07.16   15:30-15:45h</t>
  </si>
  <si>
    <t>06.07.16   15:45-16:00h</t>
  </si>
  <si>
    <t>06.07.16   16:00-16:15h</t>
  </si>
  <si>
    <t>06.07.16   16:15-16:30h</t>
  </si>
  <si>
    <t>06.07.16   16:30-16:45h</t>
  </si>
  <si>
    <t>06.07.16   16:45-17:00h</t>
  </si>
  <si>
    <t>06.07.16   17:00-17:15h</t>
  </si>
  <si>
    <t>06.07.16   17:15-17:30h</t>
  </si>
  <si>
    <t>06.07.16   17:30-17:45h</t>
  </si>
  <si>
    <t>06.07.16   17:45-18:00h</t>
  </si>
  <si>
    <t>06.07.16   18:00-18:15h</t>
  </si>
  <si>
    <t>06.07.16   18:15-18:30h</t>
  </si>
  <si>
    <t>06.07.16   18:30-18:45h</t>
  </si>
  <si>
    <t>06.07.16   18:45-19:00h</t>
  </si>
  <si>
    <t>06.07.16   19:00-19:15h</t>
  </si>
  <si>
    <t>06.07.16   19:15-19:30h</t>
  </si>
  <si>
    <t>06.07.16   19:30-19:45h</t>
  </si>
  <si>
    <t>06.07.16   19:45-20:00h</t>
  </si>
  <si>
    <t>06.07.16   20:00-20:15h</t>
  </si>
  <si>
    <t>06.07.16   20:15-20:30h</t>
  </si>
  <si>
    <t>06.07.16   20:30-20:45h</t>
  </si>
  <si>
    <t>06.07.16   20:45-21:00h</t>
  </si>
  <si>
    <t>06.07.16   21:00-21:15h</t>
  </si>
  <si>
    <t>06.07.16   21:15-21:30h</t>
  </si>
  <si>
    <t>06.07.16   21:30-21:45h</t>
  </si>
  <si>
    <t>06.07.16   21:45-22:00h</t>
  </si>
  <si>
    <t>06.07.16   22:00-22:15h</t>
  </si>
  <si>
    <t>06.07.16   22:15-22:30h</t>
  </si>
  <si>
    <t>06.07.16   22:30-22:45h</t>
  </si>
  <si>
    <t>06.07.16   22:45-23:00h</t>
  </si>
  <si>
    <t>06.07.16   23:00-23:15h</t>
  </si>
  <si>
    <t>06.07.16   23:15-23:30h</t>
  </si>
  <si>
    <t>06.07.16   23:30-23:45h</t>
  </si>
  <si>
    <t>06.07.16   23:45-00:00h</t>
  </si>
  <si>
    <t>07.07.16   00:00-00:15h</t>
  </si>
  <si>
    <t>07.07.16   00:15-00:30h</t>
  </si>
  <si>
    <t>07.07.16   00:30-00:45h</t>
  </si>
  <si>
    <t>07.07.16   00:45-01:00h</t>
  </si>
  <si>
    <t>07.07.16   01:00-01:15h</t>
  </si>
  <si>
    <t>07.07.16   01:15-01:30h</t>
  </si>
  <si>
    <t>07.07.16   01:30-01:45h</t>
  </si>
  <si>
    <t>07.07.16   01:45-02:00h</t>
  </si>
  <si>
    <t>07.07.16   02:00-02:15h</t>
  </si>
  <si>
    <t>07.07.16   02:15-02:30h</t>
  </si>
  <si>
    <t>07.07.16   02:30-02:45h</t>
  </si>
  <si>
    <t>07.07.16   02:45-03:00h</t>
  </si>
  <si>
    <t>07.07.16   03:00-03:15h</t>
  </si>
  <si>
    <t>07.07.16   03:15-03:30h</t>
  </si>
  <si>
    <t>07.07.16   03:30-03:45h</t>
  </si>
  <si>
    <t>07.07.16   03:45-04:00h</t>
  </si>
  <si>
    <t>07.07.16   04:00-04:15h</t>
  </si>
  <si>
    <t>07.07.16   04:15-04:30h</t>
  </si>
  <si>
    <t>07.07.16   04:30-04:45h</t>
  </si>
  <si>
    <t>07.07.16   04:45-05:00h</t>
  </si>
  <si>
    <t>07.07.16   05:00-05:15h</t>
  </si>
  <si>
    <t>07.07.16   05:15-05:30h</t>
  </si>
  <si>
    <t>07.07.16   05:30-05:45h</t>
  </si>
  <si>
    <t>07.07.16   05:45-06:00h</t>
  </si>
  <si>
    <t>07.07.16   06:00-06:15h</t>
  </si>
  <si>
    <t>07.07.16   06:15-06:30h</t>
  </si>
  <si>
    <t>07.07.16   06:30-06:45h</t>
  </si>
  <si>
    <t>07.07.16   06:45-07:00h</t>
  </si>
  <si>
    <t>07.07.16   07:00-07:15h</t>
  </si>
  <si>
    <t>07.07.16   07:15-07:30h</t>
  </si>
  <si>
    <t>07.07.16   07:30-07:45h</t>
  </si>
  <si>
    <t>07.07.16   07:45-08:00h</t>
  </si>
  <si>
    <t>07.07.16   08:00-08:15h</t>
  </si>
  <si>
    <t>07.07.16   08:15-08:30h</t>
  </si>
  <si>
    <t>07.07.16   08:30-08:45h</t>
  </si>
  <si>
    <t>07.07.16   08:45-09:00h</t>
  </si>
  <si>
    <t>07.07.16   09:00-09:15h</t>
  </si>
  <si>
    <t>07.07.16   09:15-09:30h</t>
  </si>
  <si>
    <t>07.07.16   09:30-09:45h</t>
  </si>
  <si>
    <t>07.07.16   09:45-10:00h</t>
  </si>
  <si>
    <t>07.07.16   10:00-10:15h</t>
  </si>
  <si>
    <t>07.07.16   10:15-10:30h</t>
  </si>
  <si>
    <t>07.07.16   10:30-10:45h</t>
  </si>
  <si>
    <t>07.07.16   10:45-11:00h</t>
  </si>
  <si>
    <t>07.07.16   11:00-11:15h</t>
  </si>
  <si>
    <t>07.07.16   11:15-11:30h</t>
  </si>
  <si>
    <t>07.07.16   11:30-11:45h</t>
  </si>
  <si>
    <t>07.07.16   11:45-12:00h</t>
  </si>
  <si>
    <t>07.07.16   12:00-12:15h</t>
  </si>
  <si>
    <t>07.07.16   12:15-12:30h</t>
  </si>
  <si>
    <t>07.07.16   12:30-12:45h</t>
  </si>
  <si>
    <t>07.07.16   12:45-13:00h</t>
  </si>
  <si>
    <t>07.07.16   13:00-13:15h</t>
  </si>
  <si>
    <t>07.07.16   13:15-13:30h</t>
  </si>
  <si>
    <t>07.07.16   13:30-13:45h</t>
  </si>
  <si>
    <t>07.07.16   13:45-14:00h</t>
  </si>
  <si>
    <t>07.07.16   14:00-14:15h</t>
  </si>
  <si>
    <t>07.07.16   14:15-14:30h</t>
  </si>
  <si>
    <t>07.07.16   14:30-14:45h</t>
  </si>
  <si>
    <t>07.07.16   14:45-15:00h</t>
  </si>
  <si>
    <t>07.07.16   15:00-15:15h</t>
  </si>
  <si>
    <t>07.07.16   15:15-15:30h</t>
  </si>
  <si>
    <t>07.07.16   15:30-15:45h</t>
  </si>
  <si>
    <t>07.07.16   15:45-16:00h</t>
  </si>
  <si>
    <t>07.07.16   16:00-16:15h</t>
  </si>
  <si>
    <t>07.07.16   16:15-16:30h</t>
  </si>
  <si>
    <t>07.07.16   16:30-16:45h</t>
  </si>
  <si>
    <t>07.07.16   16:45-17:00h</t>
  </si>
  <si>
    <t>07.07.16   17:00-17:15h</t>
  </si>
  <si>
    <t>07.07.16   17:15-17:30h</t>
  </si>
  <si>
    <t>07.07.16   17:30-17:45h</t>
  </si>
  <si>
    <t>07.07.16   17:45-18:00h</t>
  </si>
  <si>
    <t>07.07.16   18:00-18:15h</t>
  </si>
  <si>
    <t>07.07.16   18:15-18:30h</t>
  </si>
  <si>
    <t>07.07.16   18:30-18:45h</t>
  </si>
  <si>
    <t>07.07.16   18:45-19:00h</t>
  </si>
  <si>
    <t>07.07.16   19:00-19:15h</t>
  </si>
  <si>
    <t>07.07.16   19:15-19:30h</t>
  </si>
  <si>
    <t>07.07.16   19:30-19:45h</t>
  </si>
  <si>
    <t>07.07.16   19:45-20:00h</t>
  </si>
  <si>
    <t>07.07.16   20:00-20:15h</t>
  </si>
  <si>
    <t>07.07.16   20:15-20:30h</t>
  </si>
  <si>
    <t>07.07.16   20:30-20:45h</t>
  </si>
  <si>
    <t>07.07.16   20:45-21:00h</t>
  </si>
  <si>
    <t>07.07.16   21:00-21:15h</t>
  </si>
  <si>
    <t>07.07.16   21:15-21:30h</t>
  </si>
  <si>
    <t>07.07.16   21:30-21:45h</t>
  </si>
  <si>
    <t>07.07.16   21:45-22:00h</t>
  </si>
  <si>
    <t>07.07.16   22:00-22:15h</t>
  </si>
  <si>
    <t>07.07.16   22:15-22:30h</t>
  </si>
  <si>
    <t>07.07.16   22:30-22:45h</t>
  </si>
  <si>
    <t>07.07.16   22:45-23:00h</t>
  </si>
  <si>
    <t>07.07.16   23:00-23:15h</t>
  </si>
  <si>
    <t>07.07.16   23:15-23:30h</t>
  </si>
  <si>
    <t>07.07.16   23:30-23:45h</t>
  </si>
  <si>
    <t>07.07.16   23:45-00:00h</t>
  </si>
  <si>
    <t>08.07.16   00:00-00:15h</t>
  </si>
  <si>
    <t>08.07.16   00:15-00:30h</t>
  </si>
  <si>
    <t>08.07.16   00:30-00:45h</t>
  </si>
  <si>
    <t>08.07.16   00:45-01:00h</t>
  </si>
  <si>
    <t>08.07.16   01:00-01:15h</t>
  </si>
  <si>
    <t>08.07.16   01:15-01:30h</t>
  </si>
  <si>
    <t>08.07.16   01:30-01:45h</t>
  </si>
  <si>
    <t>08.07.16   01:45-02:00h</t>
  </si>
  <si>
    <t>08.07.16   02:00-02:15h</t>
  </si>
  <si>
    <t>08.07.16   02:15-02:30h</t>
  </si>
  <si>
    <t>08.07.16   02:30-02:45h</t>
  </si>
  <si>
    <t>08.07.16   02:45-03:00h</t>
  </si>
  <si>
    <t>08.07.16   03:00-03:15h</t>
  </si>
  <si>
    <t>08.07.16   03:15-03:30h</t>
  </si>
  <si>
    <t>08.07.16   03:30-03:45h</t>
  </si>
  <si>
    <t>08.07.16   03:45-04:00h</t>
  </si>
  <si>
    <t>08.07.16   04:00-04:15h</t>
  </si>
  <si>
    <t>08.07.16   04:15-04:30h</t>
  </si>
  <si>
    <t>08.07.16   04:30-04:45h</t>
  </si>
  <si>
    <t>08.07.16   04:45-05:00h</t>
  </si>
  <si>
    <t>08.07.16   05:00-05:15h</t>
  </si>
  <si>
    <t>08.07.16   05:15-05:30h</t>
  </si>
  <si>
    <t>08.07.16   05:30-05:45h</t>
  </si>
  <si>
    <t>08.07.16   05:45-06:00h</t>
  </si>
  <si>
    <t>08.07.16   06:00-06:15h</t>
  </si>
  <si>
    <t>08.07.16   06:15-06:30h</t>
  </si>
  <si>
    <t>08.07.16   06:30-06:45h</t>
  </si>
  <si>
    <t>08.07.16   06:45-07:00h</t>
  </si>
  <si>
    <t>08.07.16   07:00-07:15h</t>
  </si>
  <si>
    <t>08.07.16   07:15-07:30h</t>
  </si>
  <si>
    <t>08.07.16   07:30-07:45h</t>
  </si>
  <si>
    <t>08.07.16   07:45-08:00h</t>
  </si>
  <si>
    <t>08.07.16   08:00-08:15h</t>
  </si>
  <si>
    <t>08.07.16   08:15-08:30h</t>
  </si>
  <si>
    <t>08.07.16   08:30-08:45h</t>
  </si>
  <si>
    <t>08.07.16   08:45-09:00h</t>
  </si>
  <si>
    <t>08.07.16   09:00-09:15h</t>
  </si>
  <si>
    <t>08.07.16   09:15-09:30h</t>
  </si>
  <si>
    <t>08.07.16   09:30-09:45h</t>
  </si>
  <si>
    <t>08.07.16   09:45-10:00h</t>
  </si>
  <si>
    <t>08.07.16   10:00-10:15h</t>
  </si>
  <si>
    <t>08.07.16   10:15-10:30h</t>
  </si>
  <si>
    <t>08.07.16   10:30-10:45h</t>
  </si>
  <si>
    <t>08.07.16   10:45-11:00h</t>
  </si>
  <si>
    <t>08.07.16   11:00-11:15h</t>
  </si>
  <si>
    <t>08.07.16   11:15-11:30h</t>
  </si>
  <si>
    <t>08.07.16   11:30-11:45h</t>
  </si>
  <si>
    <t>08.07.16   11:45-12:00h</t>
  </si>
  <si>
    <t>08.07.16   12:00-12:15h</t>
  </si>
  <si>
    <t>08.07.16   12:15-12:30h</t>
  </si>
  <si>
    <t>08.07.16   12:30-12:45h</t>
  </si>
  <si>
    <t>08.07.16   12:45-13:00h</t>
  </si>
  <si>
    <t>08.07.16   13:00-13:15h</t>
  </si>
  <si>
    <t>08.07.16   13:15-13:30h</t>
  </si>
  <si>
    <t>08.07.16   13:30-13:45h</t>
  </si>
  <si>
    <t>08.07.16   13:45-14:00h</t>
  </si>
  <si>
    <t>08.07.16   14:00-14:15h</t>
  </si>
  <si>
    <t>08.07.16   14:15-14:30h</t>
  </si>
  <si>
    <t>08.07.16   14:30-14:45h</t>
  </si>
  <si>
    <t>08.07.16   14:45-15:00h</t>
  </si>
  <si>
    <t>08.07.16   15:00-15:15h</t>
  </si>
  <si>
    <t>08.07.16   15:15-15:30h</t>
  </si>
  <si>
    <t>08.07.16   15:30-15:45h</t>
  </si>
  <si>
    <t>08.07.16   15:45-16:00h</t>
  </si>
  <si>
    <t>08.07.16   16:00-16:15h</t>
  </si>
  <si>
    <t>08.07.16   16:15-16:30h</t>
  </si>
  <si>
    <t>08.07.16   16:30-16:45h</t>
  </si>
  <si>
    <t>08.07.16   16:45-17:00h</t>
  </si>
  <si>
    <t>08.07.16   17:00-17:15h</t>
  </si>
  <si>
    <t>08.07.16   17:15-17:30h</t>
  </si>
  <si>
    <t>08.07.16   17:30-17:45h</t>
  </si>
  <si>
    <t>08.07.16   17:45-18:00h</t>
  </si>
  <si>
    <t>08.07.16   18:00-18:15h</t>
  </si>
  <si>
    <t>08.07.16   18:15-18:30h</t>
  </si>
  <si>
    <t>08.07.16   18:30-18:45h</t>
  </si>
  <si>
    <t>08.07.16   18:45-19:00h</t>
  </si>
  <si>
    <t>08.07.16   19:00-19:15h</t>
  </si>
  <si>
    <t>08.07.16   19:15-19:30h</t>
  </si>
  <si>
    <t>08.07.16   19:30-19:45h</t>
  </si>
  <si>
    <t>08.07.16   19:45-20:00h</t>
  </si>
  <si>
    <t>08.07.16   20:00-20:15h</t>
  </si>
  <si>
    <t>08.07.16   20:15-20:30h</t>
  </si>
  <si>
    <t>08.07.16   20:30-20:45h</t>
  </si>
  <si>
    <t>08.07.16   20:45-21:00h</t>
  </si>
  <si>
    <t>08.07.16   21:00-21:15h</t>
  </si>
  <si>
    <t>08.07.16   21:15-21:30h</t>
  </si>
  <si>
    <t>08.07.16   21:30-21:45h</t>
  </si>
  <si>
    <t>08.07.16   21:45-22:00h</t>
  </si>
  <si>
    <t>08.07.16   22:00-22:15h</t>
  </si>
  <si>
    <t>08.07.16   22:15-22:30h</t>
  </si>
  <si>
    <t>08.07.16   22:30-22:45h</t>
  </si>
  <si>
    <t>08.07.16   22:45-23:00h</t>
  </si>
  <si>
    <t>08.07.16   23:00-23:15h</t>
  </si>
  <si>
    <t>08.07.16   23:15-23:30h</t>
  </si>
  <si>
    <t>08.07.16   23:30-23:45h</t>
  </si>
  <si>
    <t>08.07.16   23:45-00:00h</t>
  </si>
  <si>
    <t>09.07.16   00:00-00:15h</t>
  </si>
  <si>
    <t>09.07.16   00:15-00:30h</t>
  </si>
  <si>
    <t>09.07.16   00:30-00:45h</t>
  </si>
  <si>
    <t>09.07.16   00:45-01:00h</t>
  </si>
  <si>
    <t>09.07.16   01:00-01:15h</t>
  </si>
  <si>
    <t>09.07.16   01:15-01:30h</t>
  </si>
  <si>
    <t>09.07.16   01:30-01:45h</t>
  </si>
  <si>
    <t>09.07.16   01:45-02:00h</t>
  </si>
  <si>
    <t>09.07.16   02:00-02:15h</t>
  </si>
  <si>
    <t>09.07.16   02:15-02:30h</t>
  </si>
  <si>
    <t>09.07.16   02:30-02:45h</t>
  </si>
  <si>
    <t>09.07.16   02:45-03:00h</t>
  </si>
  <si>
    <t>09.07.16   03:00-03:15h</t>
  </si>
  <si>
    <t>09.07.16   03:15-03:30h</t>
  </si>
  <si>
    <t>09.07.16   03:30-03:45h</t>
  </si>
  <si>
    <t>09.07.16   03:45-04:00h</t>
  </si>
  <si>
    <t>09.07.16   04:00-04:15h</t>
  </si>
  <si>
    <t>09.07.16   04:15-04:30h</t>
  </si>
  <si>
    <t>09.07.16   04:30-04:45h</t>
  </si>
  <si>
    <t>09.07.16   04:45-05:00h</t>
  </si>
  <si>
    <t>09.07.16   05:00-05:15h</t>
  </si>
  <si>
    <t>09.07.16   05:15-05:30h</t>
  </si>
  <si>
    <t>09.07.16   05:30-05:45h</t>
  </si>
  <si>
    <t>09.07.16   05:45-06:00h</t>
  </si>
  <si>
    <t>09.07.16   06:00-06:15h</t>
  </si>
  <si>
    <t>09.07.16   06:15-06:30h</t>
  </si>
  <si>
    <t>09.07.16   06:30-06:45h</t>
  </si>
  <si>
    <t>09.07.16   06:45-07:00h</t>
  </si>
  <si>
    <t>09.07.16   07:00-07:15h</t>
  </si>
  <si>
    <t>09.07.16   07:15-07:30h</t>
  </si>
  <si>
    <t>09.07.16   07:30-07:45h</t>
  </si>
  <si>
    <t>09.07.16   07:45-08:00h</t>
  </si>
  <si>
    <t>09.07.16   08:00-08:15h</t>
  </si>
  <si>
    <t>09.07.16   08:15-08:30h</t>
  </si>
  <si>
    <t>09.07.16   08:30-08:45h</t>
  </si>
  <si>
    <t>09.07.16   08:45-09:00h</t>
  </si>
  <si>
    <t>09.07.16   09:00-09:15h</t>
  </si>
  <si>
    <t>09.07.16   09:15-09:30h</t>
  </si>
  <si>
    <t>09.07.16   09:30-09:45h</t>
  </si>
  <si>
    <t>09.07.16   09:45-10:00h</t>
  </si>
  <si>
    <t>09.07.16   10:00-10:15h</t>
  </si>
  <si>
    <t>09.07.16   10:15-10:30h</t>
  </si>
  <si>
    <t>09.07.16   10:30-10:45h</t>
  </si>
  <si>
    <t>09.07.16   10:45-11:00h</t>
  </si>
  <si>
    <t>09.07.16   11:00-11:15h</t>
  </si>
  <si>
    <t>09.07.16   11:15-11:30h</t>
  </si>
  <si>
    <t>09.07.16   11:30-11:45h</t>
  </si>
  <si>
    <t>09.07.16   11:45-12:00h</t>
  </si>
  <si>
    <t>09.07.16   12:00-12:15h</t>
  </si>
  <si>
    <t>09.07.16   12:15-12:30h</t>
  </si>
  <si>
    <t>09.07.16   12:30-12:45h</t>
  </si>
  <si>
    <t>09.07.16   12:45-13:00h</t>
  </si>
  <si>
    <t>09.07.16   13:00-13:15h</t>
  </si>
  <si>
    <t>09.07.16   13:15-13:30h</t>
  </si>
  <si>
    <t>09.07.16   13:30-13:45h</t>
  </si>
  <si>
    <t>09.07.16   13:45-14:00h</t>
  </si>
  <si>
    <t>09.07.16   14:00-14:15h</t>
  </si>
  <si>
    <t>09.07.16   14:15-14:30h</t>
  </si>
  <si>
    <t>09.07.16   14:30-14:45h</t>
  </si>
  <si>
    <t>09.07.16   14:45-15:00h</t>
  </si>
  <si>
    <t>09.07.16   15:00-15:15h</t>
  </si>
  <si>
    <t>09.07.16   15:15-15:30h</t>
  </si>
  <si>
    <t>09.07.16   15:30-15:45h</t>
  </si>
  <si>
    <t>09.07.16   15:45-16:00h</t>
  </si>
  <si>
    <t>09.07.16   16:00-16:15h</t>
  </si>
  <si>
    <t>09.07.16   16:15-16:30h</t>
  </si>
  <si>
    <t>09.07.16   16:30-16:45h</t>
  </si>
  <si>
    <t>09.07.16   16:45-17:00h</t>
  </si>
  <si>
    <t>09.07.16   17:00-17:15h</t>
  </si>
  <si>
    <t>09.07.16   17:15-17:30h</t>
  </si>
  <si>
    <t>09.07.16   17:30-17:45h</t>
  </si>
  <si>
    <t>09.07.16   17:45-18:00h</t>
  </si>
  <si>
    <t>09.07.16   18:00-18:15h</t>
  </si>
  <si>
    <t>09.07.16   18:15-18:30h</t>
  </si>
  <si>
    <t>09.07.16   18:30-18:45h</t>
  </si>
  <si>
    <t>09.07.16   18:45-19:00h</t>
  </si>
  <si>
    <t>09.07.16   19:00-19:15h</t>
  </si>
  <si>
    <t>09.07.16   19:15-19:30h</t>
  </si>
  <si>
    <t>09.07.16   19:30-19:45h</t>
  </si>
  <si>
    <t>09.07.16   19:45-20:00h</t>
  </si>
  <si>
    <t>09.07.16   20:00-20:15h</t>
  </si>
  <si>
    <t>09.07.16   20:15-20:30h</t>
  </si>
  <si>
    <t>09.07.16   20:30-20:45h</t>
  </si>
  <si>
    <t>09.07.16   20:45-21:00h</t>
  </si>
  <si>
    <t>09.07.16   21:00-21:15h</t>
  </si>
  <si>
    <t>09.07.16   21:15-21:30h</t>
  </si>
  <si>
    <t>09.07.16   21:30-21:45h</t>
  </si>
  <si>
    <t>09.07.16   21:45-22:00h</t>
  </si>
  <si>
    <t>09.07.16   22:00-22:15h</t>
  </si>
  <si>
    <t>09.07.16   22:15-22:30h</t>
  </si>
  <si>
    <t>09.07.16   22:30-22:45h</t>
  </si>
  <si>
    <t>09.07.16   22:45-23:00h</t>
  </si>
  <si>
    <t>09.07.16   23:00-23:15h</t>
  </si>
  <si>
    <t>09.07.16   23:15-23:30h</t>
  </si>
  <si>
    <t>09.07.16   23:30-23:45h</t>
  </si>
  <si>
    <t>09.07.16   23:45-00:00h</t>
  </si>
  <si>
    <t>10.07.16   00:00-00:15h</t>
  </si>
  <si>
    <t>10.07.16   00:15-00:30h</t>
  </si>
  <si>
    <t>10.07.16   00:30-00:45h</t>
  </si>
  <si>
    <t>10.07.16   00:45-01:00h</t>
  </si>
  <si>
    <t>10.07.16   01:00-01:15h</t>
  </si>
  <si>
    <t>10.07.16   01:15-01:30h</t>
  </si>
  <si>
    <t>10.07.16   01:30-01:45h</t>
  </si>
  <si>
    <t>10.07.16   01:45-02:00h</t>
  </si>
  <si>
    <t>10.07.16   02:00-02:15h</t>
  </si>
  <si>
    <t>10.07.16   02:15-02:30h</t>
  </si>
  <si>
    <t>10.07.16   02:30-02:45h</t>
  </si>
  <si>
    <t>10.07.16   02:45-03:00h</t>
  </si>
  <si>
    <t>10.07.16   03:00-03:15h</t>
  </si>
  <si>
    <t>10.07.16   03:15-03:30h</t>
  </si>
  <si>
    <t>10.07.16   03:30-03:45h</t>
  </si>
  <si>
    <t>10.07.16   03:45-04:00h</t>
  </si>
  <si>
    <t>10.07.16   04:00-04:15h</t>
  </si>
  <si>
    <t>10.07.16   04:15-04:30h</t>
  </si>
  <si>
    <t>10.07.16   04:30-04:45h</t>
  </si>
  <si>
    <t>10.07.16   04:45-05:00h</t>
  </si>
  <si>
    <t>10.07.16   05:00-05:15h</t>
  </si>
  <si>
    <t>10.07.16   05:15-05:30h</t>
  </si>
  <si>
    <t>10.07.16   05:30-05:45h</t>
  </si>
  <si>
    <t>10.07.16   05:45-06:00h</t>
  </si>
  <si>
    <t>10.07.16   06:00-06:15h</t>
  </si>
  <si>
    <t>10.07.16   06:15-06:30h</t>
  </si>
  <si>
    <t>10.07.16   06:30-06:45h</t>
  </si>
  <si>
    <t>10.07.16   06:45-07:00h</t>
  </si>
  <si>
    <t>10.07.16   07:00-07:15h</t>
  </si>
  <si>
    <t>10.07.16   07:15-07:30h</t>
  </si>
  <si>
    <t>10.07.16   07:30-07:45h</t>
  </si>
  <si>
    <t>10.07.16   07:45-08:00h</t>
  </si>
  <si>
    <t>10.07.16   08:00-08:15h</t>
  </si>
  <si>
    <t>10.07.16   08:15-08:30h</t>
  </si>
  <si>
    <t>10.07.16   08:30-08:45h</t>
  </si>
  <si>
    <t>10.07.16   08:45-09:00h</t>
  </si>
  <si>
    <t>10.07.16   09:00-09:15h</t>
  </si>
  <si>
    <t>10.07.16   09:15-09:30h</t>
  </si>
  <si>
    <t>10.07.16   09:30-09:45h</t>
  </si>
  <si>
    <t>10.07.16   09:45-10:00h</t>
  </si>
  <si>
    <t>10.07.16   10:00-10:15h</t>
  </si>
  <si>
    <t>10.07.16   10:15-10:30h</t>
  </si>
  <si>
    <t>10.07.16   10:30-10:45h</t>
  </si>
  <si>
    <t>10.07.16   10:45-11:00h</t>
  </si>
  <si>
    <t>10.07.16   11:00-11:15h</t>
  </si>
  <si>
    <t>10.07.16   11:15-11:30h</t>
  </si>
  <si>
    <t>10.07.16   11:30-11:45h</t>
  </si>
  <si>
    <t>10.07.16   11:45-12:00h</t>
  </si>
  <si>
    <t>10.07.16   12:00-12:15h</t>
  </si>
  <si>
    <t>10.07.16   12:15-12:30h</t>
  </si>
  <si>
    <t>10.07.16   12:30-12:45h</t>
  </si>
  <si>
    <t>10.07.16   12:45-13:00h</t>
  </si>
  <si>
    <t>10.07.16   13:00-13:15h</t>
  </si>
  <si>
    <t>10.07.16   13:15-13:30h</t>
  </si>
  <si>
    <t>10.07.16   13:30-13:45h</t>
  </si>
  <si>
    <t>10.07.16   13:45-14:00h</t>
  </si>
  <si>
    <t>10.07.16   14:00-14:15h</t>
  </si>
  <si>
    <t>10.07.16   14:15-14:30h</t>
  </si>
  <si>
    <t>10.07.16   14:30-14:45h</t>
  </si>
  <si>
    <t>10.07.16   14:45-15:00h</t>
  </si>
  <si>
    <t>10.07.16   15:00-15:15h</t>
  </si>
  <si>
    <t>10.07.16   15:15-15:30h</t>
  </si>
  <si>
    <t>10.07.16   15:30-15:45h</t>
  </si>
  <si>
    <t>10.07.16   15:45-16:00h</t>
  </si>
  <si>
    <t>10.07.16   16:00-16:15h</t>
  </si>
  <si>
    <t>10.07.16   16:15-16:30h</t>
  </si>
  <si>
    <t>10.07.16   16:30-16:45h</t>
  </si>
  <si>
    <t>10.07.16   16:45-17:00h</t>
  </si>
  <si>
    <t>10.07.16   17:00-17:15h</t>
  </si>
  <si>
    <t>10.07.16   17:15-17:30h</t>
  </si>
  <si>
    <t>10.07.16   17:30-17:45h</t>
  </si>
  <si>
    <t>10.07.16   17:45-18:00h</t>
  </si>
  <si>
    <t>10.07.16   18:00-18:15h</t>
  </si>
  <si>
    <t>10.07.16   18:15-18:30h</t>
  </si>
  <si>
    <t>10.07.16   18:30-18:45h</t>
  </si>
  <si>
    <t>10.07.16   18:45-19:00h</t>
  </si>
  <si>
    <t>10.07.16   19:00-19:15h</t>
  </si>
  <si>
    <t>10.07.16   19:15-19:30h</t>
  </si>
  <si>
    <t>10.07.16   19:30-19:45h</t>
  </si>
  <si>
    <t>10.07.16   19:45-20:00h</t>
  </si>
  <si>
    <t>10.07.16   20:00-20:15h</t>
  </si>
  <si>
    <t>10.07.16   20:15-20:30h</t>
  </si>
  <si>
    <t>10.07.16   20:30-20:45h</t>
  </si>
  <si>
    <t>10.07.16   20:45-21:00h</t>
  </si>
  <si>
    <t>10.07.16   21:00-21:15h</t>
  </si>
  <si>
    <t>10.07.16   21:15-21:30h</t>
  </si>
  <si>
    <t>10.07.16   21:30-21:45h</t>
  </si>
  <si>
    <t>10.07.16   21:45-22:00h</t>
  </si>
  <si>
    <t>10.07.16   22:00-22:15h</t>
  </si>
  <si>
    <t>10.07.16   22:15-22:30h</t>
  </si>
  <si>
    <t>10.07.16   22:30-22:45h</t>
  </si>
  <si>
    <t>10.07.16   22:45-23:00h</t>
  </si>
  <si>
    <t>10.07.16   23:00-23:15h</t>
  </si>
  <si>
    <t>10.07.16   23:15-23:30h</t>
  </si>
  <si>
    <t>10.07.16   23:30-23:45h</t>
  </si>
  <si>
    <t>10.07.16   23:45-00:00h</t>
  </si>
  <si>
    <t>11.07.16   00:00-00:15h</t>
  </si>
  <si>
    <t>11.07.16   00:15-00:30h</t>
  </si>
  <si>
    <t>11.07.16   00:30-00:45h</t>
  </si>
  <si>
    <t>11.07.16   00:45-01:00h</t>
  </si>
  <si>
    <t>11.07.16   01:00-01:15h</t>
  </si>
  <si>
    <t>11.07.16   01:15-01:30h</t>
  </si>
  <si>
    <t>11.07.16   01:30-01:45h</t>
  </si>
  <si>
    <t>11.07.16   01:45-02:00h</t>
  </si>
  <si>
    <t>11.07.16   02:00-02:15h</t>
  </si>
  <si>
    <t>11.07.16   02:15-02:30h</t>
  </si>
  <si>
    <t>11.07.16   02:30-02:45h</t>
  </si>
  <si>
    <t>11.07.16   02:45-03:00h</t>
  </si>
  <si>
    <t>11.07.16   03:00-03:15h</t>
  </si>
  <si>
    <t>11.07.16   03:15-03:30h</t>
  </si>
  <si>
    <t>11.07.16   03:30-03:45h</t>
  </si>
  <si>
    <t>11.07.16   03:45-04:00h</t>
  </si>
  <si>
    <t>11.07.16   04:00-04:15h</t>
  </si>
  <si>
    <t>11.07.16   04:15-04:30h</t>
  </si>
  <si>
    <t>11.07.16   04:30-04:45h</t>
  </si>
  <si>
    <t>11.07.16   04:45-05:00h</t>
  </si>
  <si>
    <t>11.07.16   05:00-05:15h</t>
  </si>
  <si>
    <t>11.07.16   05:15-05:30h</t>
  </si>
  <si>
    <t>11.07.16   05:30-05:45h</t>
  </si>
  <si>
    <t>11.07.16   05:45-06:00h</t>
  </si>
  <si>
    <t>11.07.16   06:00-06:15h</t>
  </si>
  <si>
    <t>11.07.16   06:15-06:30h</t>
  </si>
  <si>
    <t>11.07.16   06:30-06:45h</t>
  </si>
  <si>
    <t>11.07.16   06:45-07:00h</t>
  </si>
  <si>
    <t>11.07.16   07:00-07:15h</t>
  </si>
  <si>
    <t>11.07.16   07:15-07:30h</t>
  </si>
  <si>
    <t>11.07.16   07:30-07:45h</t>
  </si>
  <si>
    <t>11.07.16   07:45-08:00h</t>
  </si>
  <si>
    <t>11.07.16   08:00-08:15h</t>
  </si>
  <si>
    <t>11.07.16   08:15-08:30h</t>
  </si>
  <si>
    <t>11.07.16   08:30-08:45h</t>
  </si>
  <si>
    <t>11.07.16   08:45-09:00h</t>
  </si>
  <si>
    <t>11.07.16   09:00-09:15h</t>
  </si>
  <si>
    <t>11.07.16   09:15-09:30h</t>
  </si>
  <si>
    <t>11.07.16   09:30-09:45h</t>
  </si>
  <si>
    <t>11.07.16   09:45-10:00h</t>
  </si>
  <si>
    <t>11.07.16   10:00-10:15h</t>
  </si>
  <si>
    <t>11.07.16   10:15-10:30h</t>
  </si>
  <si>
    <t>11.07.16   10:30-10:45h</t>
  </si>
  <si>
    <t>11.07.16   10:45-11:00h</t>
  </si>
  <si>
    <t>11.07.16   11:00-11:15h</t>
  </si>
  <si>
    <t>11.07.16   11:15-11:30h</t>
  </si>
  <si>
    <t>11.07.16   11:30-11:45h</t>
  </si>
  <si>
    <t>11.07.16   11:45-12:00h</t>
  </si>
  <si>
    <t>11.07.16   12:00-12:15h</t>
  </si>
  <si>
    <t>11.07.16   12:15-12:30h</t>
  </si>
  <si>
    <t>11.07.16   12:30-12:45h</t>
  </si>
  <si>
    <t>11.07.16   12:45-13:00h</t>
  </si>
  <si>
    <t>11.07.16   13:00-13:15h</t>
  </si>
  <si>
    <t>11.07.16   13:15-13:30h</t>
  </si>
  <si>
    <t>11.07.16   13:30-13:45h</t>
  </si>
  <si>
    <t>11.07.16   13:45-14:00h</t>
  </si>
  <si>
    <t>11.07.16   14:00-14:15h</t>
  </si>
  <si>
    <t>11.07.16   14:15-14:30h</t>
  </si>
  <si>
    <t>11.07.16   14:30-14:45h</t>
  </si>
  <si>
    <t>11.07.16   14:45-15:00h</t>
  </si>
  <si>
    <t>11.07.16   15:00-15:15h</t>
  </si>
  <si>
    <t>11.07.16   15:15-15:30h</t>
  </si>
  <si>
    <t>11.07.16   15:30-15:45h</t>
  </si>
  <si>
    <t>11.07.16   15:45-16:00h</t>
  </si>
  <si>
    <t>11.07.16   16:00-16:15h</t>
  </si>
  <si>
    <t>11.07.16   16:15-16:30h</t>
  </si>
  <si>
    <t>11.07.16   16:30-16:45h</t>
  </si>
  <si>
    <t>11.07.16   16:45-17:00h</t>
  </si>
  <si>
    <t>11.07.16   17:00-17:15h</t>
  </si>
  <si>
    <t>11.07.16   17:15-17:30h</t>
  </si>
  <si>
    <t>11.07.16   17:30-17:45h</t>
  </si>
  <si>
    <t>11.07.16   17:45-18:00h</t>
  </si>
  <si>
    <t>11.07.16   18:00-18:15h</t>
  </si>
  <si>
    <t>11.07.16   18:15-18:30h</t>
  </si>
  <si>
    <t>11.07.16   18:30-18:45h</t>
  </si>
  <si>
    <t>11.07.16   18:45-19:00h</t>
  </si>
  <si>
    <t>11.07.16   19:00-19:15h</t>
  </si>
  <si>
    <t>11.07.16   19:15-19:30h</t>
  </si>
  <si>
    <t>11.07.16   19:30-19:45h</t>
  </si>
  <si>
    <t>11.07.16   19:45-20:00h</t>
  </si>
  <si>
    <t>11.07.16   20:00-20:15h</t>
  </si>
  <si>
    <t>11.07.16   20:15-20:30h</t>
  </si>
  <si>
    <t>11.07.16   20:30-20:45h</t>
  </si>
  <si>
    <t>11.07.16   20:45-21:00h</t>
  </si>
  <si>
    <t>11.07.16   21:00-21:15h</t>
  </si>
  <si>
    <t>11.07.16   21:15-21:30h</t>
  </si>
  <si>
    <t>11.07.16   21:30-21:45h</t>
  </si>
  <si>
    <t>11.07.16   21:45-22:00h</t>
  </si>
  <si>
    <t>11.07.16   22:00-22:15h</t>
  </si>
  <si>
    <t>11.07.16   22:15-22:30h</t>
  </si>
  <si>
    <t>11.07.16   22:30-22:45h</t>
  </si>
  <si>
    <t>11.07.16   22:45-23:00h</t>
  </si>
  <si>
    <t>11.07.16   23:00-23:15h</t>
  </si>
  <si>
    <t>11.07.16   23:15-23:30h</t>
  </si>
  <si>
    <t>11.07.16   23:30-23:45h</t>
  </si>
  <si>
    <t>11.07.16   23:45-00:00h</t>
  </si>
  <si>
    <t>12.07.16   00:00-00:15h</t>
  </si>
  <si>
    <t>12.07.16   00:15-00:30h</t>
  </si>
  <si>
    <t>12.07.16   00:30-00:45h</t>
  </si>
  <si>
    <t>12.07.16   00:45-01:00h</t>
  </si>
  <si>
    <t>12.07.16   01:00-01:15h</t>
  </si>
  <si>
    <t>12.07.16   01:15-01:30h</t>
  </si>
  <si>
    <t>12.07.16   01:30-01:45h</t>
  </si>
  <si>
    <t>12.07.16   01:45-02:00h</t>
  </si>
  <si>
    <t>12.07.16   02:00-02:15h</t>
  </si>
  <si>
    <t>12.07.16   02:15-02:30h</t>
  </si>
  <si>
    <t>12.07.16   02:30-02:45h</t>
  </si>
  <si>
    <t>12.07.16   02:45-03:00h</t>
  </si>
  <si>
    <t>12.07.16   03:00-03:15h</t>
  </si>
  <si>
    <t>12.07.16   03:15-03:30h</t>
  </si>
  <si>
    <t>12.07.16   03:30-03:45h</t>
  </si>
  <si>
    <t>12.07.16   03:45-04:00h</t>
  </si>
  <si>
    <t>12.07.16   04:00-04:15h</t>
  </si>
  <si>
    <t>12.07.16   04:15-04:30h</t>
  </si>
  <si>
    <t>12.07.16   04:30-04:45h</t>
  </si>
  <si>
    <t>12.07.16   04:45-05:00h</t>
  </si>
  <si>
    <t>12.07.16   05:00-05:15h</t>
  </si>
  <si>
    <t>12.07.16   05:15-05:30h</t>
  </si>
  <si>
    <t>12.07.16   05:30-05:45h</t>
  </si>
  <si>
    <t>12.07.16   05:45-06:00h</t>
  </si>
  <si>
    <t>12.07.16   06:00-06:15h</t>
  </si>
  <si>
    <t>12.07.16   06:15-06:30h</t>
  </si>
  <si>
    <t>12.07.16   06:30-06:45h</t>
  </si>
  <si>
    <t>12.07.16   06:45-07:00h</t>
  </si>
  <si>
    <t>12.07.16   07:00-07:15h</t>
  </si>
  <si>
    <t>12.07.16   07:15-07:30h</t>
  </si>
  <si>
    <t>12.07.16   07:30-07:45h</t>
  </si>
  <si>
    <t>12.07.16   07:45-08:00h</t>
  </si>
  <si>
    <t>12.07.16   08:00-08:15h</t>
  </si>
  <si>
    <t>12.07.16   08:15-08:30h</t>
  </si>
  <si>
    <t>12.07.16   08:30-08:45h</t>
  </si>
  <si>
    <t>12.07.16   08:45-09:00h</t>
  </si>
  <si>
    <t>12.07.16   09:00-09:15h</t>
  </si>
  <si>
    <t>12.07.16   09:15-09:30h</t>
  </si>
  <si>
    <t>12.07.16   09:30-09:45h</t>
  </si>
  <si>
    <t>12.07.16   09:45-10:00h</t>
  </si>
  <si>
    <t>12.07.16   10:00-10:15h</t>
  </si>
  <si>
    <t>12.07.16   10:15-10:30h</t>
  </si>
  <si>
    <t>12.07.16   10:30-10:45h</t>
  </si>
  <si>
    <t>12.07.16   10:45-11:00h</t>
  </si>
  <si>
    <t>12.07.16   11:00-11:15h</t>
  </si>
  <si>
    <t>12.07.16   11:15-11:30h</t>
  </si>
  <si>
    <t>12.07.16   11:45-12:00h</t>
  </si>
  <si>
    <t>12.07.16   12:00-12:15h</t>
  </si>
  <si>
    <t>12.07.16   12:15-12:30h</t>
  </si>
  <si>
    <t>12.07.16   12:30-12:45h</t>
  </si>
  <si>
    <t>12.07.16   12:45-13:00h</t>
  </si>
  <si>
    <t>12.07.16   13:00-13:15h</t>
  </si>
  <si>
    <t>12.07.16   13:15-13:30h</t>
  </si>
  <si>
    <t>12.07.16   13:30-13:45h</t>
  </si>
  <si>
    <t>12.07.16   13:45-14:00h</t>
  </si>
  <si>
    <t>12.07.16   14:00-14:15h</t>
  </si>
  <si>
    <t>12.07.16   14:15-14:30h</t>
  </si>
  <si>
    <t>12.07.16   14:30-14:45h</t>
  </si>
  <si>
    <t>12.07.16   14:45-15:00h</t>
  </si>
  <si>
    <t>12.07.16   15:00-15:15h</t>
  </si>
  <si>
    <t>12.07.16   15:15-15:30h</t>
  </si>
  <si>
    <t>12.07.16   15:30-15:45h</t>
  </si>
  <si>
    <t>12.07.16   15:45-16:00h</t>
  </si>
  <si>
    <t>12.07.16   16:00-16:15h</t>
  </si>
  <si>
    <t>12.07.16   16:15-16:30h</t>
  </si>
  <si>
    <t>12.07.16   16:30-16:45h</t>
  </si>
  <si>
    <t>12.07.16   16:45-17:00h</t>
  </si>
  <si>
    <t>12.07.16   17:00-17:15h</t>
  </si>
  <si>
    <t>12.07.16   17:15-17:30h</t>
  </si>
  <si>
    <t>12.07.16   17:30-17:45h</t>
  </si>
  <si>
    <t>12.07.16   17:45-18:00h</t>
  </si>
  <si>
    <t>12.07.16   18:00-18:15h</t>
  </si>
  <si>
    <t>12.07.16   18:15-18:30h</t>
  </si>
  <si>
    <t>12.07.16   18:30-18:45h</t>
  </si>
  <si>
    <t>12.07.16   18:45-19:00h</t>
  </si>
  <si>
    <t>12.07.16   19:00-19:15h</t>
  </si>
  <si>
    <t>12.07.16   19:15-19:30h</t>
  </si>
  <si>
    <t>12.07.16   19:30-19:45h</t>
  </si>
  <si>
    <t>12.07.16   19:45-20:00h</t>
  </si>
  <si>
    <t>12.07.16   20:00-20:15h</t>
  </si>
  <si>
    <t>12.07.16   20:15-20:30h</t>
  </si>
  <si>
    <t>12.07.16   20:30-20:45h</t>
  </si>
  <si>
    <t>12.07.16   20:45-21:00h</t>
  </si>
  <si>
    <t>12.07.16   21:00-21:15h</t>
  </si>
  <si>
    <t>12.07.16   21:15-21:30h</t>
  </si>
  <si>
    <t>12.07.16   21:30-21:45h</t>
  </si>
  <si>
    <t>12.07.16   21:45-22:00h</t>
  </si>
  <si>
    <t>12.07.16   22:00-22:15h</t>
  </si>
  <si>
    <t>12.07.16   22:15-22:30h</t>
  </si>
  <si>
    <t>12.07.16   22:30-22:45h</t>
  </si>
  <si>
    <t>12.07.16   22:45-23:00h</t>
  </si>
  <si>
    <t>12.07.16   23:00-23:15h</t>
  </si>
  <si>
    <t>12.07.16   23:15-23:30h</t>
  </si>
  <si>
    <t>12.07.16   23:30-23:45h</t>
  </si>
  <si>
    <t>12.07.16   23:45-00:00h</t>
  </si>
  <si>
    <t>13.07.16   00:00-00:15h</t>
  </si>
  <si>
    <t>13.07.16   00:15-00:30h</t>
  </si>
  <si>
    <t>13.07.16   00:30-00:45h</t>
  </si>
  <si>
    <t>13.07.16   00:45-01:00h</t>
  </si>
  <si>
    <t>13.07.16   01:00-01:15h</t>
  </si>
  <si>
    <t>13.07.16   01:15-01:30h</t>
  </si>
  <si>
    <t>13.07.16   01:30-01:45h</t>
  </si>
  <si>
    <t>13.07.16   01:45-02:00h</t>
  </si>
  <si>
    <t>13.07.16   02:00-02:15h</t>
  </si>
  <si>
    <t>13.07.16   02:15-02:30h</t>
  </si>
  <si>
    <t>13.07.16   02:30-02:45h</t>
  </si>
  <si>
    <t>13.07.16   02:45-03:00h</t>
  </si>
  <si>
    <t>13.07.16   03:00-03:15h</t>
  </si>
  <si>
    <t>13.07.16   03:15-03:30h</t>
  </si>
  <si>
    <t>13.07.16   03:30-03:45h</t>
  </si>
  <si>
    <t>13.07.16   03:45-04:00h</t>
  </si>
  <si>
    <t>13.07.16   04:00-04:15h</t>
  </si>
  <si>
    <t>13.07.16   04:15-04:30h</t>
  </si>
  <si>
    <t>13.07.16   04:30-04:45h</t>
  </si>
  <si>
    <t>13.07.16   04:45-05:00h</t>
  </si>
  <si>
    <t>13.07.16   05:00-05:15h</t>
  </si>
  <si>
    <t>13.07.16   05:15-05:30h</t>
  </si>
  <si>
    <t>13.07.16   05:30-05:45h</t>
  </si>
  <si>
    <t>13.07.16   05:45-06:00h</t>
  </si>
  <si>
    <t>13.07.16   06:00-06:15h</t>
  </si>
  <si>
    <t>13.07.16   06:15-06:30h</t>
  </si>
  <si>
    <t>13.07.16   06:30-06:45h</t>
  </si>
  <si>
    <t>13.07.16   06:45-07:00h</t>
  </si>
  <si>
    <t>13.07.16   07:00-07:15h</t>
  </si>
  <si>
    <t>13.07.16   07:15-07:30h</t>
  </si>
  <si>
    <t>13.07.16   07:30-07:45h</t>
  </si>
  <si>
    <t>13.07.16   07:45-08:00h</t>
  </si>
  <si>
    <t>13.07.16   08:00-08:15h</t>
  </si>
  <si>
    <t>13.07.16   08:15-08:30h</t>
  </si>
  <si>
    <t>13.07.16   08:30-08:45h</t>
  </si>
  <si>
    <t>13.07.16   08:45-09:00h</t>
  </si>
  <si>
    <t>13.07.16   09:00-09:15h</t>
  </si>
  <si>
    <t>13.07.16   09:15-09:30h</t>
  </si>
  <si>
    <t>13.07.16   09:30-09:45h</t>
  </si>
  <si>
    <t>13.07.16   09:45-10:00h</t>
  </si>
  <si>
    <t>13.07.16   10:00-10:15h</t>
  </si>
  <si>
    <t>13.07.16   10:15-10:30h</t>
  </si>
  <si>
    <t>13.07.16   10:30-10:45h</t>
  </si>
  <si>
    <t>13.07.16   10:45-11:00h</t>
  </si>
  <si>
    <t>13.07.16   11:00-11:15h</t>
  </si>
  <si>
    <t>13.07.16   11:15-11:30h</t>
  </si>
  <si>
    <t>13.07.16   11:30-11:45h</t>
  </si>
  <si>
    <t>13.07.16   11:45-12:00h</t>
  </si>
  <si>
    <t>13.07.16   12:00-12:15h</t>
  </si>
  <si>
    <t>13.07.16   12:15-12:30h</t>
  </si>
  <si>
    <t>13.07.16   12:30-12:45h</t>
  </si>
  <si>
    <t>13.07.16   12:45-13:00h</t>
  </si>
  <si>
    <t>13.07.16   13:00-13:15h</t>
  </si>
  <si>
    <t>13.07.16   13:15-13:30h</t>
  </si>
  <si>
    <t>13.07.16   13:30-13:45h</t>
  </si>
  <si>
    <t>13.07.16   13:45-14:00h</t>
  </si>
  <si>
    <t>13.07.16   14:00-14:15h</t>
  </si>
  <si>
    <t>13.07.16   14:15-14:30h</t>
  </si>
  <si>
    <t>13.07.16   14:30-14:45h</t>
  </si>
  <si>
    <t>13.07.16   14:45-15:00h</t>
  </si>
  <si>
    <t>13.07.16   15:00-15:15h</t>
  </si>
  <si>
    <t>13.07.16   15:15-15:30h</t>
  </si>
  <si>
    <t>13.07.16   15:30-15:45h</t>
  </si>
  <si>
    <t>13.07.16   15:45-16:00h</t>
  </si>
  <si>
    <t>13.07.16   16:00-16:15h</t>
  </si>
  <si>
    <t>13.07.16   16:15-16:30h</t>
  </si>
  <si>
    <t>13.07.16   16:30-16:45h</t>
  </si>
  <si>
    <t>13.07.16   16:45-17:00h</t>
  </si>
  <si>
    <t>13.07.16   17:00-17:15h</t>
  </si>
  <si>
    <t>13.07.16   17:15-17:30h</t>
  </si>
  <si>
    <t>13.07.16   17:30-17:45h</t>
  </si>
  <si>
    <t>13.07.16   17:45-18:00h</t>
  </si>
  <si>
    <t>13.07.16   18:00-18:15h</t>
  </si>
  <si>
    <t>13.07.16   18:15-18:30h</t>
  </si>
  <si>
    <t>13.07.16   18:30-18:45h</t>
  </si>
  <si>
    <t>13.07.16   18:45-19:00h</t>
  </si>
  <si>
    <t>13.07.16   19:00-19:15h</t>
  </si>
  <si>
    <t>13.07.16   19:15-19:30h</t>
  </si>
  <si>
    <t>13.07.16   19:30-19:45h</t>
  </si>
  <si>
    <t>13.07.16   19:45-20:00h</t>
  </si>
  <si>
    <t>13.07.16   20:00-20:15h</t>
  </si>
  <si>
    <t>13.07.16   20:15-20:30h</t>
  </si>
  <si>
    <t>13.07.16   20:30-20:45h</t>
  </si>
  <si>
    <t>13.07.16   20:45-21:00h</t>
  </si>
  <si>
    <t>13.07.16   21:00-21:15h</t>
  </si>
  <si>
    <t>13.07.16   21:15-21:30h</t>
  </si>
  <si>
    <t>13.07.16   21:30-21:45h</t>
  </si>
  <si>
    <t>13.07.16   21:45-22:00h</t>
  </si>
  <si>
    <t>13.07.16   22:00-22:15h</t>
  </si>
  <si>
    <t>13.07.16   22:15-22:30h</t>
  </si>
  <si>
    <t>13.07.16   22:30-22:45h</t>
  </si>
  <si>
    <t>13.07.16   22:45-23:00h</t>
  </si>
  <si>
    <t>13.07.16   23:00-23:15h</t>
  </si>
  <si>
    <t>13.07.16   23:15-23:30h</t>
  </si>
  <si>
    <t>13.07.16   23:30-23:45h</t>
  </si>
  <si>
    <t>13.07.16   23:45-00:00h</t>
  </si>
  <si>
    <t>14.07.16   00:00-00:15h</t>
  </si>
  <si>
    <t>14.07.16   00:15-00:30h</t>
  </si>
  <si>
    <t>14.07.16   00:30-00:45h</t>
  </si>
  <si>
    <t>14.07.16   00:45-01:00h</t>
  </si>
  <si>
    <t>14.07.16   01:00-01:15h</t>
  </si>
  <si>
    <t>14.07.16   01:15-01:30h</t>
  </si>
  <si>
    <t>14.07.16   01:30-01:45h</t>
  </si>
  <si>
    <t>14.07.16   01:45-02:00h</t>
  </si>
  <si>
    <t>14.07.16   02:00-02:15h</t>
  </si>
  <si>
    <t>14.07.16   02:15-02:30h</t>
  </si>
  <si>
    <t>14.07.16   02:30-02:45h</t>
  </si>
  <si>
    <t>14.07.16   02:45-03:00h</t>
  </si>
  <si>
    <t>14.07.16   03:00-03:15h</t>
  </si>
  <si>
    <t>14.07.16   03:15-03:30h</t>
  </si>
  <si>
    <t>14.07.16   03:30-03:45h</t>
  </si>
  <si>
    <t>14.07.16   03:45-04:00h</t>
  </si>
  <si>
    <t>14.07.16   04:00-04:15h</t>
  </si>
  <si>
    <t>14.07.16   04:15-04:30h</t>
  </si>
  <si>
    <t>14.07.16   04:30-04:45h</t>
  </si>
  <si>
    <t>14.07.16   04:45-05:00h</t>
  </si>
  <si>
    <t>14.07.16   05:00-05:15h</t>
  </si>
  <si>
    <t>14.07.16   05:15-05:30h</t>
  </si>
  <si>
    <t>14.07.16   05:30-05:45h</t>
  </si>
  <si>
    <t>14.07.16   05:45-06:00h</t>
  </si>
  <si>
    <t>14.07.16   06:00-06:15h</t>
  </si>
  <si>
    <t>14.07.16   06:15-06:30h</t>
  </si>
  <si>
    <t>14.07.16   06:30-06:45h</t>
  </si>
  <si>
    <t>14.07.16   06:45-07:00h</t>
  </si>
  <si>
    <t>14.07.16   07:00-07:15h</t>
  </si>
  <si>
    <t>14.07.16   07:15-07:30h</t>
  </si>
  <si>
    <t>14.07.16   07:30-07:45h</t>
  </si>
  <si>
    <t>14.07.16   07:45-08:00h</t>
  </si>
  <si>
    <t>14.07.16   08:00-08:15h</t>
  </si>
  <si>
    <t>14.07.16   08:15-08:30h</t>
  </si>
  <si>
    <t>14.07.16   08:30-08:45h</t>
  </si>
  <si>
    <t>14.07.16   08:45-09:00h</t>
  </si>
  <si>
    <t>14.07.16   09:00-09:15h</t>
  </si>
  <si>
    <t>14.07.16   09:15-09:30h</t>
  </si>
  <si>
    <t>14.07.16   09:30-09:45h</t>
  </si>
  <si>
    <t>14.07.16   09:45-10:00h</t>
  </si>
  <si>
    <t>14.07.16   10:00-10:15h</t>
  </si>
  <si>
    <t>14.07.16   10:15-10:30h</t>
  </si>
  <si>
    <t>14.07.16   10:30-10:45h</t>
  </si>
  <si>
    <t>14.07.16   10:45-11:00h</t>
  </si>
  <si>
    <t>14.07.16   11:00-11:15h</t>
  </si>
  <si>
    <t>14.07.16   11:15-11:30h</t>
  </si>
  <si>
    <t>14.07.16   11:30-11:45h</t>
  </si>
  <si>
    <t>14.07.16   11:45-12:00h</t>
  </si>
  <si>
    <t>14.07.16   12:00-12:15h</t>
  </si>
  <si>
    <t>14.07.16   12:15-12:30h</t>
  </si>
  <si>
    <t>14.07.16   12:30-12:45h</t>
  </si>
  <si>
    <t>14.07.16   12:45-13:00h</t>
  </si>
  <si>
    <t>14.07.16   13:00-13:15h</t>
  </si>
  <si>
    <t>14.07.16   13:15-13:30h</t>
  </si>
  <si>
    <t>14.07.16   13:30-13:45h</t>
  </si>
  <si>
    <t>14.07.16   13:45-14:00h</t>
  </si>
  <si>
    <t>14.07.16   14:00-14:15h</t>
  </si>
  <si>
    <t>14.07.16   14:15-14:30h</t>
  </si>
  <si>
    <t>14.07.16   14:30-14:45h</t>
  </si>
  <si>
    <t>14.07.16   14:45-15:00h</t>
  </si>
  <si>
    <t>14.07.16   15:00-15:15h</t>
  </si>
  <si>
    <t>14.07.16   15:15-15:30h</t>
  </si>
  <si>
    <t>14.07.16   15:30-15:45h</t>
  </si>
  <si>
    <t>14.07.16   15:45-16:00h</t>
  </si>
  <si>
    <t>14.07.16   16:00-16:15h</t>
  </si>
  <si>
    <t>14.07.16   16:15-16:30h</t>
  </si>
  <si>
    <t>14.07.16   16:30-16:45h</t>
  </si>
  <si>
    <t>14.07.16   16:45-17:00h</t>
  </si>
  <si>
    <t>14.07.16   17:00-17:15h</t>
  </si>
  <si>
    <t>14.07.16   17:15-17:30h</t>
  </si>
  <si>
    <t>14.07.16   17:30-17:45h</t>
  </si>
  <si>
    <t>14.07.16   17:45-18:00h</t>
  </si>
  <si>
    <t>14.07.16   18:00-18:15h</t>
  </si>
  <si>
    <t>14.07.16   18:15-18:30h</t>
  </si>
  <si>
    <t>14.07.16   18:30-18:45h</t>
  </si>
  <si>
    <t>14.07.16   18:45-19:00h</t>
  </si>
  <si>
    <t>14.07.16   19:00-19:15h</t>
  </si>
  <si>
    <t>14.07.16   19:15-19:30h</t>
  </si>
  <si>
    <t>14.07.16   19:30-19:45h</t>
  </si>
  <si>
    <t>14.07.16   19:45-20:00h</t>
  </si>
  <si>
    <t>14.07.16   20:00-20:15h</t>
  </si>
  <si>
    <t>14.07.16   20:15-20:30h</t>
  </si>
  <si>
    <t>14.07.16   20:30-20:45h</t>
  </si>
  <si>
    <t>14.07.16   20:45-21:00h</t>
  </si>
  <si>
    <t>14.07.16   21:00-21:15h</t>
  </si>
  <si>
    <t>14.07.16   21:15-21:30h</t>
  </si>
  <si>
    <t>14.07.16   21:30-21:45h</t>
  </si>
  <si>
    <t>14.07.16   21:45-22:00h</t>
  </si>
  <si>
    <t>14.07.16   22:00-22:15h</t>
  </si>
  <si>
    <t>14.07.16   22:15-22:30h</t>
  </si>
  <si>
    <t>14.07.16   22:30-22:45h</t>
  </si>
  <si>
    <t>14.07.16   22:45-23:00h</t>
  </si>
  <si>
    <t>14.07.16   23:00-23:15h</t>
  </si>
  <si>
    <t>14.07.16   23:15-23:30h</t>
  </si>
  <si>
    <t>14.07.16   23:30-23:45h</t>
  </si>
  <si>
    <t>14.07.16   23:45-00:00h</t>
  </si>
  <si>
    <t>15.07.16   00:00-00:15h</t>
  </si>
  <si>
    <t>15.07.16   00:15-00:30h</t>
  </si>
  <si>
    <t>15.07.16   00:30-00:45h</t>
  </si>
  <si>
    <t>15.07.16   00:45-01:00h</t>
  </si>
  <si>
    <t>15.07.16   01:00-01:15h</t>
  </si>
  <si>
    <t>15.07.16   01:15-01:30h</t>
  </si>
  <si>
    <t>15.07.16   01:30-01:45h</t>
  </si>
  <si>
    <t>15.07.16   01:45-02:00h</t>
  </si>
  <si>
    <t>15.07.16   02:00-02:15h</t>
  </si>
  <si>
    <t>15.07.16   02:15-02:30h</t>
  </si>
  <si>
    <t>15.07.16   02:30-02:45h</t>
  </si>
  <si>
    <t>15.07.16   02:45-03:00h</t>
  </si>
  <si>
    <t>15.07.16   03:00-03:15h</t>
  </si>
  <si>
    <t>15.07.16   03:15-03:30h</t>
  </si>
  <si>
    <t>15.07.16   03:30-03:45h</t>
  </si>
  <si>
    <t>15.07.16   03:45-04:00h</t>
  </si>
  <si>
    <t>15.07.16   04:00-04:15h</t>
  </si>
  <si>
    <t>15.07.16   04:15-04:30h</t>
  </si>
  <si>
    <t>15.07.16   04:30-04:45h</t>
  </si>
  <si>
    <t>15.07.16   04:45-05:00h</t>
  </si>
  <si>
    <t>15.07.16   05:00-05:15h</t>
  </si>
  <si>
    <t>15.07.16   05:15-05:30h</t>
  </si>
  <si>
    <t>15.07.16   05:30-05:45h</t>
  </si>
  <si>
    <t>15.07.16   05:45-06:00h</t>
  </si>
  <si>
    <t>15.07.16   06:00-06:15h</t>
  </si>
  <si>
    <t>15.07.16   06:15-06:30h</t>
  </si>
  <si>
    <t>15.07.16   06:30-06:45h</t>
  </si>
  <si>
    <t>15.07.16   06:45-07:00h</t>
  </si>
  <si>
    <t>15.07.16   07:00-07:15h</t>
  </si>
  <si>
    <t>15.07.16   07:15-07:30h</t>
  </si>
  <si>
    <t>15.07.16   07:30-07:45h</t>
  </si>
  <si>
    <t>15.07.16   07:45-08:00h</t>
  </si>
  <si>
    <t>15.07.16   08:00-08:15h</t>
  </si>
  <si>
    <t>15.07.16   08:15-08:30h</t>
  </si>
  <si>
    <t>15.07.16   08:30-08:45h</t>
  </si>
  <si>
    <t>15.07.16   08:45-09:00h</t>
  </si>
  <si>
    <t>15.07.16   09:00-09:15h</t>
  </si>
  <si>
    <t>15.07.16   09:15-09:30h</t>
  </si>
  <si>
    <t>15.07.16   09:30-09:45h</t>
  </si>
  <si>
    <t>15.07.16   09:45-10:00h</t>
  </si>
  <si>
    <t>15.07.16   10:00-10:15h</t>
  </si>
  <si>
    <t>15.07.16   10:15-10:30h</t>
  </si>
  <si>
    <t>15.07.16   10:30-10:45h</t>
  </si>
  <si>
    <t>15.07.16   10:45-11:00h</t>
  </si>
  <si>
    <t>15.07.16   11:00-11:15h</t>
  </si>
  <si>
    <t>15.07.16   11:15-11:30h</t>
  </si>
  <si>
    <t>15.07.16   11:30-11:45h</t>
  </si>
  <si>
    <t>15.07.16   11:45-12:00h</t>
  </si>
  <si>
    <t>15.07.16   12:00-12:15h</t>
  </si>
  <si>
    <t>15.07.16   12:15-12:30h</t>
  </si>
  <si>
    <t>15.07.16   12:30-12:45h</t>
  </si>
  <si>
    <t>15.07.16   12:45-13:00h</t>
  </si>
  <si>
    <t>15.07.16   13:00-13:15h</t>
  </si>
  <si>
    <t>15.07.16   13:15-13:30h</t>
  </si>
  <si>
    <t>15.07.16   13:30-13:45h</t>
  </si>
  <si>
    <t>15.07.16   13:45-14:00h</t>
  </si>
  <si>
    <t>15.07.16   14:00-14:15h</t>
  </si>
  <si>
    <t>15.07.16   14:15-14:30h</t>
  </si>
  <si>
    <t>15.07.16   14:30-14:45h</t>
  </si>
  <si>
    <t>15.07.16   14:45-15:00h</t>
  </si>
  <si>
    <t>15.07.16   15:00-15:15h</t>
  </si>
  <si>
    <t>15.07.16   15:15-15:30h</t>
  </si>
  <si>
    <t>15.07.16   15:30-15:45h</t>
  </si>
  <si>
    <t>15.07.16   15:45-16:00h</t>
  </si>
  <si>
    <t>15.07.16   16:00-16:15h</t>
  </si>
  <si>
    <t>15.07.16   16:15-16:30h</t>
  </si>
  <si>
    <t>15.07.16   16:30-16:45h</t>
  </si>
  <si>
    <t>15.07.16   16:45-17:00h</t>
  </si>
  <si>
    <t>15.07.16   17:00-17:15h</t>
  </si>
  <si>
    <t>15.07.16   17:15-17:30h</t>
  </si>
  <si>
    <t>15.07.16   17:30-17:45h</t>
  </si>
  <si>
    <t>15.07.16   17:45-18:00h</t>
  </si>
  <si>
    <t>15.07.16   18:00-18:15h</t>
  </si>
  <si>
    <t>15.07.16   18:15-18:30h</t>
  </si>
  <si>
    <t>15.07.16   18:30-18:45h</t>
  </si>
  <si>
    <t>15.07.16   18:45-19:00h</t>
  </si>
  <si>
    <t>15.07.16   19:00-19:15h</t>
  </si>
  <si>
    <t>15.07.16   19:15-19:30h</t>
  </si>
  <si>
    <t>15.07.16   19:30-19:45h</t>
  </si>
  <si>
    <t>15.07.16   19:45-20:00h</t>
  </si>
  <si>
    <t>15.07.16   20:00-20:15h</t>
  </si>
  <si>
    <t>15.07.16   20:15-20:30h</t>
  </si>
  <si>
    <t>15.07.16   20:30-20:45h</t>
  </si>
  <si>
    <t>15.07.16   20:45-21:00h</t>
  </si>
  <si>
    <t>15.07.16   21:00-21:15h</t>
  </si>
  <si>
    <t>15.07.16   21:15-21:30h</t>
  </si>
  <si>
    <t>15.07.16   21:30-21:45h</t>
  </si>
  <si>
    <t>15.07.16   21:45-22:00h</t>
  </si>
  <si>
    <t>15.07.16   22:00-22:15h</t>
  </si>
  <si>
    <t>15.07.16   22:15-22:30h</t>
  </si>
  <si>
    <t>15.07.16   22:30-22:45h</t>
  </si>
  <si>
    <t>15.07.16   22:45-23:00h</t>
  </si>
  <si>
    <t>15.07.16   23:00-23:15h</t>
  </si>
  <si>
    <t>15.07.16   23:15-23:30h</t>
  </si>
  <si>
    <t>15.07.16   23:30-23:45h</t>
  </si>
  <si>
    <t>15.07.16   23:45-00:00h</t>
  </si>
  <si>
    <t>16.07.16   00:00-00:15h</t>
  </si>
  <si>
    <t>16.07.16   00:15-00:30h</t>
  </si>
  <si>
    <t>16.07.16   00:30-00:45h</t>
  </si>
  <si>
    <t>16.07.16   00:45-01:00h</t>
  </si>
  <si>
    <t>16.07.16   01:00-01:15h</t>
  </si>
  <si>
    <t>16.07.16   01:15-01:30h</t>
  </si>
  <si>
    <t>16.07.16   01:30-01:45h</t>
  </si>
  <si>
    <t>16.07.16   01:45-02:00h</t>
  </si>
  <si>
    <t>16.07.16   02:00-02:15h</t>
  </si>
  <si>
    <t>16.07.16   02:15-02:30h</t>
  </si>
  <si>
    <t>16.07.16   02:30-02:45h</t>
  </si>
  <si>
    <t>16.07.16   02:45-03:00h</t>
  </si>
  <si>
    <t>16.07.16   03:00-03:15h</t>
  </si>
  <si>
    <t>16.07.16   03:15-03:30h</t>
  </si>
  <si>
    <t>16.07.16   03:30-03:45h</t>
  </si>
  <si>
    <t>16.07.16   03:45-04:00h</t>
  </si>
  <si>
    <t>16.07.16   04:00-04:15h</t>
  </si>
  <si>
    <t>16.07.16   04:15-04:30h</t>
  </si>
  <si>
    <t>16.07.16   04:30-04:45h</t>
  </si>
  <si>
    <t>16.07.16   04:45-05:00h</t>
  </si>
  <si>
    <t>16.07.16   05:00-05:15h</t>
  </si>
  <si>
    <t>16.07.16   05:15-05:30h</t>
  </si>
  <si>
    <t>16.07.16   05:30-05:45h</t>
  </si>
  <si>
    <t>16.07.16   05:45-06:00h</t>
  </si>
  <si>
    <t>16.07.16   06:00-06:15h</t>
  </si>
  <si>
    <t>16.07.16   06:15-06:30h</t>
  </si>
  <si>
    <t>16.07.16   06:30-06:45h</t>
  </si>
  <si>
    <t>16.07.16   06:45-07:00h</t>
  </si>
  <si>
    <t>16.07.16   07:00-07:15h</t>
  </si>
  <si>
    <t>16.07.16   07:15-07:30h</t>
  </si>
  <si>
    <t>16.07.16   07:30-07:45h</t>
  </si>
  <si>
    <t>16.07.16   07:45-08:00h</t>
  </si>
  <si>
    <t>16.07.16   08:00-08:15h</t>
  </si>
  <si>
    <t>16.07.16   08:15-08:30h</t>
  </si>
  <si>
    <t>16.07.16   08:30-08:45h</t>
  </si>
  <si>
    <t>16.07.16   08:45-09:00h</t>
  </si>
  <si>
    <t>16.07.16   09:00-09:15h</t>
  </si>
  <si>
    <t>16.07.16   09:15-09:30h</t>
  </si>
  <si>
    <t>16.07.16   09:30-09:45h</t>
  </si>
  <si>
    <t>16.07.16   09:45-10:00h</t>
  </si>
  <si>
    <t>16.07.16   10:00-10:15h</t>
  </si>
  <si>
    <t>16.07.16   10:15-10:30h</t>
  </si>
  <si>
    <t>16.07.16   10:30-10:45h</t>
  </si>
  <si>
    <t>16.07.16   10:45-11:00h</t>
  </si>
  <si>
    <t>16.07.16   11:00-11:15h</t>
  </si>
  <si>
    <t>16.07.16   11:15-11:30h</t>
  </si>
  <si>
    <t>16.07.16   11:30-11:45h</t>
  </si>
  <si>
    <t>16.07.16   11:45-12:00h</t>
  </si>
  <si>
    <t>16.07.16   12:00-12:15h</t>
  </si>
  <si>
    <t>16.07.16   12:15-12:30h</t>
  </si>
  <si>
    <t>16.07.16   12:30-12:45h</t>
  </si>
  <si>
    <t>16.07.16   12:45-13:00h</t>
  </si>
  <si>
    <t>16.07.16   13:00-13:15h</t>
  </si>
  <si>
    <t>16.07.16   13:15-13:30h</t>
  </si>
  <si>
    <t>16.07.16   13:30-13:45h</t>
  </si>
  <si>
    <t>16.07.16   13:45-14:00h</t>
  </si>
  <si>
    <t>16.07.16   14:00-14:15h</t>
  </si>
  <si>
    <t>16.07.16   14:15-14:30h</t>
  </si>
  <si>
    <t>16.07.16   14:30-14:45h</t>
  </si>
  <si>
    <t>16.07.16   14:45-15:00h</t>
  </si>
  <si>
    <t>16.07.16   15:00-15:15h</t>
  </si>
  <si>
    <t>16.07.16   15:15-15:30h</t>
  </si>
  <si>
    <t>16.07.16   15:30-15:45h</t>
  </si>
  <si>
    <t>16.07.16   15:45-16:00h</t>
  </si>
  <si>
    <t>16.07.16   16:00-16:15h</t>
  </si>
  <si>
    <t>16.07.16   16:15-16:30h</t>
  </si>
  <si>
    <t>16.07.16   16:30-16:45h</t>
  </si>
  <si>
    <t>16.07.16   16:45-17:00h</t>
  </si>
  <si>
    <t>16.07.16   17:00-17:15h</t>
  </si>
  <si>
    <t>16.07.16   17:15-17:30h</t>
  </si>
  <si>
    <t>16.07.16   17:30-17:45h</t>
  </si>
  <si>
    <t>16.07.16   17:45-18:00h</t>
  </si>
  <si>
    <t>16.07.16   18:00-18:15h</t>
  </si>
  <si>
    <t>16.07.16   18:15-18:30h</t>
  </si>
  <si>
    <t>16.07.16   18:30-18:45h</t>
  </si>
  <si>
    <t>16.07.16   18:45-19:00h</t>
  </si>
  <si>
    <t>16.07.16   19:00-19:15h</t>
  </si>
  <si>
    <t>16.07.16   19:15-19:30h</t>
  </si>
  <si>
    <t>16.07.16   19:30-19:45h</t>
  </si>
  <si>
    <t>16.07.16   19:45-20:00h</t>
  </si>
  <si>
    <t>16.07.16   20:00-20:15h</t>
  </si>
  <si>
    <t>16.07.16   20:15-20:30h</t>
  </si>
  <si>
    <t>16.07.16   20:30-20:45h</t>
  </si>
  <si>
    <t>16.07.16   20:45-21:00h</t>
  </si>
  <si>
    <t>16.07.16   21:00-21:15h</t>
  </si>
  <si>
    <t>16.07.16   21:15-21:30h</t>
  </si>
  <si>
    <t>16.07.16   21:30-21:45h</t>
  </si>
  <si>
    <t>16.07.16   21:45-22:00h</t>
  </si>
  <si>
    <t>16.07.16   22:00-22:15h</t>
  </si>
  <si>
    <t>16.07.16   22:15-22:30h</t>
  </si>
  <si>
    <t>16.07.16   22:30-22:45h</t>
  </si>
  <si>
    <t>16.07.16   22:45-23:00h</t>
  </si>
  <si>
    <t>16.07.16   23:00-23:15h</t>
  </si>
  <si>
    <t>16.07.16   23:15-23:30h</t>
  </si>
  <si>
    <t>16.07.16   23:30-23:45h</t>
  </si>
  <si>
    <t>16.07.16   23:45-00:00h</t>
  </si>
  <si>
    <t>17.07.16   00:00-00:15h</t>
  </si>
  <si>
    <t>17.07.16   00:15-00:30h</t>
  </si>
  <si>
    <t>17.07.16   00:30-00:45h</t>
  </si>
  <si>
    <t>17.07.16   00:45-01:00h</t>
  </si>
  <si>
    <t>17.07.16   01:00-01:15h</t>
  </si>
  <si>
    <t>17.07.16   01:15-01:30h</t>
  </si>
  <si>
    <t>17.07.16   01:30-01:45h</t>
  </si>
  <si>
    <t>17.07.16   01:45-02:00h</t>
  </si>
  <si>
    <t>17.07.16   02:00-02:15h</t>
  </si>
  <si>
    <t>17.07.16   02:15-02:30h</t>
  </si>
  <si>
    <t>17.07.16   02:30-02:45h</t>
  </si>
  <si>
    <t>17.07.16   02:45-03:00h</t>
  </si>
  <si>
    <t>17.07.16   03:00-03:15h</t>
  </si>
  <si>
    <t>17.07.16   03:15-03:30h</t>
  </si>
  <si>
    <t>17.07.16   03:30-03:45h</t>
  </si>
  <si>
    <t>17.07.16   03:45-04:00h</t>
  </si>
  <si>
    <t>17.07.16   04:00-04:15h</t>
  </si>
  <si>
    <t>17.07.16   04:15-04:30h</t>
  </si>
  <si>
    <t>17.07.16   04:30-04:45h</t>
  </si>
  <si>
    <t>17.07.16   04:45-05:00h</t>
  </si>
  <si>
    <t>17.07.16   05:00-05:15h</t>
  </si>
  <si>
    <t>17.07.16   05:15-05:30h</t>
  </si>
  <si>
    <t>17.07.16   05:30-05:45h</t>
  </si>
  <si>
    <t>17.07.16   05:45-06:00h</t>
  </si>
  <si>
    <t>17.07.16   06:00-06:15h</t>
  </si>
  <si>
    <t>17.07.16   06:15-06:30h</t>
  </si>
  <si>
    <t>17.07.16   06:30-06:45h</t>
  </si>
  <si>
    <t>17.07.16   06:45-07:00h</t>
  </si>
  <si>
    <t>17.07.16   07:00-07:15h</t>
  </si>
  <si>
    <t>17.07.16   07:15-07:30h</t>
  </si>
  <si>
    <t>17.07.16   07:30-07:45h</t>
  </si>
  <si>
    <t>17.07.16   07:45-08:00h</t>
  </si>
  <si>
    <t>17.07.16   08:00-08:15h</t>
  </si>
  <si>
    <t>17.07.16   08:15-08:30h</t>
  </si>
  <si>
    <t>17.07.16   08:30-08:45h</t>
  </si>
  <si>
    <t>17.07.16   08:45-09:00h</t>
  </si>
  <si>
    <t>17.07.16   09:00-09:15h</t>
  </si>
  <si>
    <t>17.07.16   09:15-09:30h</t>
  </si>
  <si>
    <t>17.07.16   09:30-09:45h</t>
  </si>
  <si>
    <t>17.07.16   09:45-10:00h</t>
  </si>
  <si>
    <t>17.07.16   10:00-10:15h</t>
  </si>
  <si>
    <t>17.07.16   10:15-10:30h</t>
  </si>
  <si>
    <t>17.07.16   10:30-10:45h</t>
  </si>
  <si>
    <t>17.07.16   10:45-11:00h</t>
  </si>
  <si>
    <t>17.07.16   11:00-11:15h</t>
  </si>
  <si>
    <t>17.07.16   11:15-11:30h</t>
  </si>
  <si>
    <t>17.07.16   11:30-11:45h</t>
  </si>
  <si>
    <t>17.07.16   11:45-12:00h</t>
  </si>
  <si>
    <t>17.07.16   12:00-12:15h</t>
  </si>
  <si>
    <t>17.07.16   12:15-12:30h</t>
  </si>
  <si>
    <t>17.07.16   12:30-12:45h</t>
  </si>
  <si>
    <t>17.07.16   12:45-13:00h</t>
  </si>
  <si>
    <t>17.07.16   13:00-13:15h</t>
  </si>
  <si>
    <t>17.07.16   13:15-13:30h</t>
  </si>
  <si>
    <t>17.07.16   13:30-13:45h</t>
  </si>
  <si>
    <t>17.07.16   13:45-14:00h</t>
  </si>
  <si>
    <t>17.07.16   14:00-14:15h</t>
  </si>
  <si>
    <t>17.07.16   14:15-14:30h</t>
  </si>
  <si>
    <t>17.07.16   14:30-14:45h</t>
  </si>
  <si>
    <t>17.07.16   14:45-15:00h</t>
  </si>
  <si>
    <t>17.07.16   15:00-15:15h</t>
  </si>
  <si>
    <t>17.07.16   15:15-15:30h</t>
  </si>
  <si>
    <t>17.07.16   15:30-15:45h</t>
  </si>
  <si>
    <t>17.07.16   15:45-16:00h</t>
  </si>
  <si>
    <t>17.07.16   16:00-16:15h</t>
  </si>
  <si>
    <t>17.07.16   16:15-16:30h</t>
  </si>
  <si>
    <t>17.07.16   16:30-16:45h</t>
  </si>
  <si>
    <t>17.07.16   16:45-17:00h</t>
  </si>
  <si>
    <t>17.07.16   17:00-17:15h</t>
  </si>
  <si>
    <t>17.07.16   17:15-17:30h</t>
  </si>
  <si>
    <t>17.07.16   17:30-17:45h</t>
  </si>
  <si>
    <t>17.07.16   17:45-18:00h</t>
  </si>
  <si>
    <t>17.07.16   18:00-18:15h</t>
  </si>
  <si>
    <t>17.07.16   18:15-18:30h</t>
  </si>
  <si>
    <t>17.07.16   18:30-18:45h</t>
  </si>
  <si>
    <t>17.07.16   18:45-19:00h</t>
  </si>
  <si>
    <t>17.07.16   19:00-19:15h</t>
  </si>
  <si>
    <t>17.07.16   19:15-19:30h</t>
  </si>
  <si>
    <t>17.07.16   19:30-19:45h</t>
  </si>
  <si>
    <t>17.07.16   19:45-20:00h</t>
  </si>
  <si>
    <t>17.07.16   20:00-20:15h</t>
  </si>
  <si>
    <t>17.07.16   20:15-20:30h</t>
  </si>
  <si>
    <t>17.07.16   20:30-20:45h</t>
  </si>
  <si>
    <t>17.07.16   20:45-21:00h</t>
  </si>
  <si>
    <t>17.07.16   21:00-21:15h</t>
  </si>
  <si>
    <t>17.07.16   21:15-21:30h</t>
  </si>
  <si>
    <t>17.07.16   21:30-21:45h</t>
  </si>
  <si>
    <t>17.07.16   21:45-22:00h</t>
  </si>
  <si>
    <t>17.07.16   22:00-22:15h</t>
  </si>
  <si>
    <t>17.07.16   22:15-22:30h</t>
  </si>
  <si>
    <t>17.07.16   22:30-22:45h</t>
  </si>
  <si>
    <t>17.07.16   22:45-23:00h</t>
  </si>
  <si>
    <t>17.07.16   23:00-23:15h</t>
  </si>
  <si>
    <t>17.07.16   23:15-23:30h</t>
  </si>
  <si>
    <t>17.07.16   23:30-23:45h</t>
  </si>
  <si>
    <t>17.07.16   23:45-00:00h</t>
  </si>
  <si>
    <t>18.07.16   00:00-00:15h</t>
  </si>
  <si>
    <t>18.07.16   00:15-00:30h</t>
  </si>
  <si>
    <t>18.07.16   00:30-00:45h</t>
  </si>
  <si>
    <t>18.07.16   00:45-01:00h</t>
  </si>
  <si>
    <t>18.07.16   01:00-01:15h</t>
  </si>
  <si>
    <t>18.07.16   01:15-01:30h</t>
  </si>
  <si>
    <t>18.07.16   01:30-01:45h</t>
  </si>
  <si>
    <t>18.07.16   01:45-02:00h</t>
  </si>
  <si>
    <t>18.07.16   02:00-02:15h</t>
  </si>
  <si>
    <t>18.07.16   02:15-02:30h</t>
  </si>
  <si>
    <t>18.07.16   02:30-02:45h</t>
  </si>
  <si>
    <t>18.07.16   02:45-03:00h</t>
  </si>
  <si>
    <t>18.07.16   03:00-03:15h</t>
  </si>
  <si>
    <t>18.07.16   03:15-03:30h</t>
  </si>
  <si>
    <t>18.07.16   03:30-03:45h</t>
  </si>
  <si>
    <t>18.07.16   03:45-04:00h</t>
  </si>
  <si>
    <t>18.07.16   04:00-04:15h</t>
  </si>
  <si>
    <t>18.07.16   04:15-04:30h</t>
  </si>
  <si>
    <t>18.07.16   04:30-04:45h</t>
  </si>
  <si>
    <t>18.07.16   04:45-05:00h</t>
  </si>
  <si>
    <t>18.07.16   05:00-05:15h</t>
  </si>
  <si>
    <t>18.07.16   05:15-05:30h</t>
  </si>
  <si>
    <t>18.07.16   05:30-05:45h</t>
  </si>
  <si>
    <t>18.07.16   05:45-06:00h</t>
  </si>
  <si>
    <t>18.07.16   06:00-06:15h</t>
  </si>
  <si>
    <t>18.07.16   06:15-06:30h</t>
  </si>
  <si>
    <t>18.07.16   06:30-06:45h</t>
  </si>
  <si>
    <t>18.07.16   06:45-07:00h</t>
  </si>
  <si>
    <t>18.07.16   07:00-07:15h</t>
  </si>
  <si>
    <t>18.07.16   07:15-07:30h</t>
  </si>
  <si>
    <t>18.07.16   07:30-07:45h</t>
  </si>
  <si>
    <t>18.07.16   07:45-08:00h</t>
  </si>
  <si>
    <t>18.07.16   08:00-08:15h</t>
  </si>
  <si>
    <t>18.07.16   08:15-08:30h</t>
  </si>
  <si>
    <t>18.07.16   08:30-08:45h</t>
  </si>
  <si>
    <t>18.07.16   08:45-09:00h</t>
  </si>
  <si>
    <t>18.07.16   09:00-09:15h</t>
  </si>
  <si>
    <t>18.07.16   09:15-09:30h</t>
  </si>
  <si>
    <t>18.07.16   09:30-09:45h</t>
  </si>
  <si>
    <t>18.07.16   09:45-10:00h</t>
  </si>
  <si>
    <t>18.07.16   10:00-10:15h</t>
  </si>
  <si>
    <t>18.07.16   10:15-10:30h</t>
  </si>
  <si>
    <t>18.07.16   10:30-10:45h</t>
  </si>
  <si>
    <t>18.07.16   10:45-11:00h</t>
  </si>
  <si>
    <t>18.07.16   11:00-11:15h</t>
  </si>
  <si>
    <t>18.07.16   11:15-11:30h</t>
  </si>
  <si>
    <t>18.07.16   11:30-11:45h</t>
  </si>
  <si>
    <t>18.07.16   11:45-12:00h</t>
  </si>
  <si>
    <t>18.07.16   12:00-12:15h</t>
  </si>
  <si>
    <t>18.07.16   12:15-12:30h</t>
  </si>
  <si>
    <t>18.07.16   12:30-12:45h</t>
  </si>
  <si>
    <t>18.07.16   12:45-13:00h</t>
  </si>
  <si>
    <t>18.07.16   13:00-13:15h</t>
  </si>
  <si>
    <t>18.07.16   13:15-13:30h</t>
  </si>
  <si>
    <t>18.07.16   13:30-13:45h</t>
  </si>
  <si>
    <t>18.07.16   13:45-14:00h</t>
  </si>
  <si>
    <t>18.07.16   14:00-14:15h</t>
  </si>
  <si>
    <t>18.07.16   14:15-14:30h</t>
  </si>
  <si>
    <t>18.07.16   14:30-14:45h</t>
  </si>
  <si>
    <t>18.07.16   14:45-15:00h</t>
  </si>
  <si>
    <t>18.07.16   15:00-15:15h</t>
  </si>
  <si>
    <t>18.07.16   15:15-15:30h</t>
  </si>
  <si>
    <t>18.07.16   15:30-15:45h</t>
  </si>
  <si>
    <t>18.07.16   15:45-16:00h</t>
  </si>
  <si>
    <t>18.07.16   16:00-16:15h</t>
  </si>
  <si>
    <t>18.07.16   16:15-16:30h</t>
  </si>
  <si>
    <t>18.07.16   16:30-16:45h</t>
  </si>
  <si>
    <t>18.07.16   16:45-17:00h</t>
  </si>
  <si>
    <t>18.07.16   17:00-17:15h</t>
  </si>
  <si>
    <t>18.07.16   17:15-17:30h</t>
  </si>
  <si>
    <t>18.07.16   17:30-17:45h</t>
  </si>
  <si>
    <t>18.07.16   17:45-18:00h</t>
  </si>
  <si>
    <t>18.07.16   18:00-18:15h</t>
  </si>
  <si>
    <t>18.07.16   18:15-18:30h</t>
  </si>
  <si>
    <t>18.07.16   18:30-18:45h</t>
  </si>
  <si>
    <t>18.07.16   18:45-19:00h</t>
  </si>
  <si>
    <t>18.07.16   19:00-19:15h</t>
  </si>
  <si>
    <t>18.07.16   19:15-19:30h</t>
  </si>
  <si>
    <t>18.07.16   19:30-19:45h</t>
  </si>
  <si>
    <t>18.07.16   19:45-20:00h</t>
  </si>
  <si>
    <t>18.07.16   20:00-20:15h</t>
  </si>
  <si>
    <t>18.07.16   20:15-20:30h</t>
  </si>
  <si>
    <t>18.07.16   20:30-20:45h</t>
  </si>
  <si>
    <t>18.07.16   20:45-21:00h</t>
  </si>
  <si>
    <t>18.07.16   21:00-21:15h</t>
  </si>
  <si>
    <t>18.07.16   21:15-21:30h</t>
  </si>
  <si>
    <t>18.07.16   21:30-21:45h</t>
  </si>
  <si>
    <t>18.07.16   21:45-22:00h</t>
  </si>
  <si>
    <t>18.07.16   22:00-22:15h</t>
  </si>
  <si>
    <t>18.07.16   22:15-22:30h</t>
  </si>
  <si>
    <t>18.07.16   22:30-22:45h</t>
  </si>
  <si>
    <t>18.07.16   22:45-23:00h</t>
  </si>
  <si>
    <t>18.07.16   23:00-23:15h</t>
  </si>
  <si>
    <t>18.07.16   23:15-23:30h</t>
  </si>
  <si>
    <t>18.07.16   23:30-23:45h</t>
  </si>
  <si>
    <t>18.07.16   23:45-00:00h</t>
  </si>
  <si>
    <t>19.07.16   00:00-00:15h</t>
  </si>
  <si>
    <t>19.07.16   00:15-00:30h</t>
  </si>
  <si>
    <t>19.07.16   00:30-00:45h</t>
  </si>
  <si>
    <t>19.07.16   00:45-01:00h</t>
  </si>
  <si>
    <t>19.07.16   01:00-01:15h</t>
  </si>
  <si>
    <t>19.07.16   01:15-01:30h</t>
  </si>
  <si>
    <t>19.07.16   01:30-01:45h</t>
  </si>
  <si>
    <t>19.07.16   01:45-02:00h</t>
  </si>
  <si>
    <t>19.07.16   02:00-02:15h</t>
  </si>
  <si>
    <t>19.07.16   02:15-02:30h</t>
  </si>
  <si>
    <t>19.07.16   02:30-02:45h</t>
  </si>
  <si>
    <t>19.07.16   02:45-03:00h</t>
  </si>
  <si>
    <t>19.07.16   03:00-03:15h</t>
  </si>
  <si>
    <t>19.07.16   03:15-03:30h</t>
  </si>
  <si>
    <t>19.07.16   03:30-03:45h</t>
  </si>
  <si>
    <t>19.07.16   03:45-04:00h</t>
  </si>
  <si>
    <t>19.07.16   04:00-04:15h</t>
  </si>
  <si>
    <t>19.07.16   04:15-04:30h</t>
  </si>
  <si>
    <t>19.07.16   04:30-04:45h</t>
  </si>
  <si>
    <t>19.07.16   04:45-05:00h</t>
  </si>
  <si>
    <t>19.07.16   05:00-05:15h</t>
  </si>
  <si>
    <t>19.07.16   05:15-05:30h</t>
  </si>
  <si>
    <t>19.07.16   05:30-05:45h</t>
  </si>
  <si>
    <t>19.07.16   05:45-06:00h</t>
  </si>
  <si>
    <t>19.07.16   06:00-06:15h</t>
  </si>
  <si>
    <t>19.07.16   06:15-06:30h</t>
  </si>
  <si>
    <t>19.07.16   06:30-06:45h</t>
  </si>
  <si>
    <t>19.07.16   06:45-07:00h</t>
  </si>
  <si>
    <t>19.07.16   07:00-07:15h</t>
  </si>
  <si>
    <t>19.07.16   07:15-07:30h</t>
  </si>
  <si>
    <t>19.07.16   07:30-07:45h</t>
  </si>
  <si>
    <t>19.07.16   07:45-08:00h</t>
  </si>
  <si>
    <t>19.07.16   08:00-08:15h</t>
  </si>
  <si>
    <t>19.07.16   08:15-08:30h</t>
  </si>
  <si>
    <t>19.07.16   08:30-08:45h</t>
  </si>
  <si>
    <t>19.07.16   08:45-09:00h</t>
  </si>
  <si>
    <t>19.07.16   09:00-09:15h</t>
  </si>
  <si>
    <t>19.07.16   09:15-09:30h</t>
  </si>
  <si>
    <t>19.07.16   09:30-09:45h</t>
  </si>
  <si>
    <t>19.07.16   09:45-10:00h</t>
  </si>
  <si>
    <t>19.07.16   10:00-10:15h</t>
  </si>
  <si>
    <t>19.07.16   10:15-10:30h</t>
  </si>
  <si>
    <t>19.07.16   10:30-10:45h</t>
  </si>
  <si>
    <t>19.07.16   10:45-11:00h</t>
  </si>
  <si>
    <t>19.07.16   11:00-11:15h</t>
  </si>
  <si>
    <t>19.07.16   11:15-11:30h</t>
  </si>
  <si>
    <t>19.07.16   11:30-11:45h</t>
  </si>
  <si>
    <t>19.07.16   11:45-12:00h</t>
  </si>
  <si>
    <t>19.07.16   12:00-12:15h</t>
  </si>
  <si>
    <t>19.07.16   12:15-12:30h</t>
  </si>
  <si>
    <t>19.07.16   12:30-12:45h</t>
  </si>
  <si>
    <t>19.07.16   12:45-13:00h</t>
  </si>
  <si>
    <t>19.07.16   13:00-13:15h</t>
  </si>
  <si>
    <t>19.07.16   13:15-13:30h</t>
  </si>
  <si>
    <t>19.07.16   13:30-13:45h</t>
  </si>
  <si>
    <t>19.07.16   13:45-14:00h</t>
  </si>
  <si>
    <t>19.07.16   14:00-14:15h</t>
  </si>
  <si>
    <t>19.07.16   14:15-14:30h</t>
  </si>
  <si>
    <t>19.07.16   14:30-14:45h</t>
  </si>
  <si>
    <t>19.07.16   14:45-15:00h</t>
  </si>
  <si>
    <t>19.07.16   15:00-15:15h</t>
  </si>
  <si>
    <t>19.07.16   15:15-15:30h</t>
  </si>
  <si>
    <t>19.07.16   15:30-15:45h</t>
  </si>
  <si>
    <t>19.07.16   15:45-16:00h</t>
  </si>
  <si>
    <t>19.07.16   16:00-16:15h</t>
  </si>
  <si>
    <t>19.07.16   16:15-16:30h</t>
  </si>
  <si>
    <t>19.07.16   16:30-16:45h</t>
  </si>
  <si>
    <t>19.07.16   16:45-17:00h</t>
  </si>
  <si>
    <t>19.07.16   17:00-17:15h</t>
  </si>
  <si>
    <t>19.07.16   17:15-17:30h</t>
  </si>
  <si>
    <t>19.07.16   17:30-17:45h</t>
  </si>
  <si>
    <t>19.07.16   17:45-18:00h</t>
  </si>
  <si>
    <t>19.07.16   18:00-18:15h</t>
  </si>
  <si>
    <t>19.07.16   18:15-18:30h</t>
  </si>
  <si>
    <t>19.07.16   18:30-18:45h</t>
  </si>
  <si>
    <t>19.07.16   18:45-19:00h</t>
  </si>
  <si>
    <t>19.07.16   19:00-19:15h</t>
  </si>
  <si>
    <t>19.07.16   19:15-19:30h</t>
  </si>
  <si>
    <t>19.07.16   19:30-19:45h</t>
  </si>
  <si>
    <t>19.07.16   19:45-20:00h</t>
  </si>
  <si>
    <t>19.07.16   20:00-20:15h</t>
  </si>
  <si>
    <t>19.07.16   20:15-20:30h</t>
  </si>
  <si>
    <t>19.07.16   20:30-20:45h</t>
  </si>
  <si>
    <t>19.07.16   20:45-21:00h</t>
  </si>
  <si>
    <t>19.07.16   21:00-21:15h</t>
  </si>
  <si>
    <t>19.07.16   21:15-21:30h</t>
  </si>
  <si>
    <t>19.07.16   21:30-21:45h</t>
  </si>
  <si>
    <t>19.07.16   21:45-22:00h</t>
  </si>
  <si>
    <t>19.07.16   22:00-22:15h</t>
  </si>
  <si>
    <t>19.07.16   22:15-22:30h</t>
  </si>
  <si>
    <t>19.07.16   22:30-22:45h</t>
  </si>
  <si>
    <t>19.07.16   22:45-23:00h</t>
  </si>
  <si>
    <t>19.07.16   23:00-23:15h</t>
  </si>
  <si>
    <t>19.07.16   23:15-23:30h</t>
  </si>
  <si>
    <t>19.07.16   23:30-23:45h</t>
  </si>
  <si>
    <t>19.07.16   23:45-00:00h</t>
  </si>
  <si>
    <t>20.07.16   00:00-00:15h</t>
  </si>
  <si>
    <t>20.07.16   00:15-00:30h</t>
  </si>
  <si>
    <t>20.07.16   00:30-00:45h</t>
  </si>
  <si>
    <t>20.07.16   00:45-01:00h</t>
  </si>
  <si>
    <t>20.07.16   01:00-01:15h</t>
  </si>
  <si>
    <t>20.07.16   01:15-01:30h</t>
  </si>
  <si>
    <t>20.07.16   01:30-01:45h</t>
  </si>
  <si>
    <t>20.07.16   01:45-02:00h</t>
  </si>
  <si>
    <t>20.07.16   02:00-02:15h</t>
  </si>
  <si>
    <t>20.07.16   02:15-02:30h</t>
  </si>
  <si>
    <t>20.07.16   02:30-02:45h</t>
  </si>
  <si>
    <t>20.07.16   02:45-03:00h</t>
  </si>
  <si>
    <t>20.07.16   03:00-03:15h</t>
  </si>
  <si>
    <t>20.07.16   03:15-03:30h</t>
  </si>
  <si>
    <t>20.07.16   03:30-03:45h</t>
  </si>
  <si>
    <t>20.07.16   03:45-04:00h</t>
  </si>
  <si>
    <t>20.07.16   04:00-04:15h</t>
  </si>
  <si>
    <t>20.07.16   04:15-04:30h</t>
  </si>
  <si>
    <t>20.07.16   04:30-04:45h</t>
  </si>
  <si>
    <t>20.07.16   04:45-05:00h</t>
  </si>
  <si>
    <t>20.07.16   05:00-05:15h</t>
  </si>
  <si>
    <t>20.07.16   05:15-05:30h</t>
  </si>
  <si>
    <t>20.07.16   05:30-05:45h</t>
  </si>
  <si>
    <t>20.07.16   05:45-06:00h</t>
  </si>
  <si>
    <t>20.07.16   06:00-06:15h</t>
  </si>
  <si>
    <t>20.07.16   06:15-06:30h</t>
  </si>
  <si>
    <t>20.07.16   06:30-06:45h</t>
  </si>
  <si>
    <t>20.07.16   06:45-07:00h</t>
  </si>
  <si>
    <t>20.07.16   07:00-07:15h</t>
  </si>
  <si>
    <t>20.07.16   07:15-07:30h</t>
  </si>
  <si>
    <t>20.07.16   07:30-07:45h</t>
  </si>
  <si>
    <t>20.07.16   07:45-08:00h</t>
  </si>
  <si>
    <t>20.07.16   08:00-08:15h</t>
  </si>
  <si>
    <t>20.07.16   08:15-08:30h</t>
  </si>
  <si>
    <t>20.07.16   08:30-08:45h</t>
  </si>
  <si>
    <t>20.07.16   08:45-09:00h</t>
  </si>
  <si>
    <t>20.07.16   09:00-09:15h</t>
  </si>
  <si>
    <t>20.07.16   09:15-09:30h</t>
  </si>
  <si>
    <t>20.07.16   09:30-09:45h</t>
  </si>
  <si>
    <t>20.07.16   09:45-10:00h</t>
  </si>
  <si>
    <t>20.07.16   10:00-10:15h</t>
  </si>
  <si>
    <t>20.07.16   10:15-10:30h</t>
  </si>
  <si>
    <t>20.07.16   10:30-10:45h</t>
  </si>
  <si>
    <t>20.07.16   10:45-11:00h</t>
  </si>
  <si>
    <t>20.07.16   11:00-11:15h</t>
  </si>
  <si>
    <t>20.07.16   11:15-11:30h</t>
  </si>
  <si>
    <t>20.07.16   11:30-11:45h</t>
  </si>
  <si>
    <t>20.07.16   11:45-12:00h</t>
  </si>
  <si>
    <t>20.07.16   12:00-12:15h</t>
  </si>
  <si>
    <t>20.07.16   12:15-12:30h</t>
  </si>
  <si>
    <t>20.07.16   12:30-12:45h</t>
  </si>
  <si>
    <t>20.07.16   12:45-13:00h</t>
  </si>
  <si>
    <t>20.07.16   13:00-13:15h</t>
  </si>
  <si>
    <t>20.07.16   13:15-13:30h</t>
  </si>
  <si>
    <t>20.07.16   13:30-13:45h</t>
  </si>
  <si>
    <t>20.07.16   13:45-14:00h</t>
  </si>
  <si>
    <t>20.07.16   14:00-14:15h</t>
  </si>
  <si>
    <t>20.07.16   14:15-14:30h</t>
  </si>
  <si>
    <t>20.07.16   14:30-14:45h</t>
  </si>
  <si>
    <t>20.07.16   14:45-15:00h</t>
  </si>
  <si>
    <t>20.07.16   15:00-15:15h</t>
  </si>
  <si>
    <t>20.07.16   15:15-15:30h</t>
  </si>
  <si>
    <t>20.07.16   15:30-15:45h</t>
  </si>
  <si>
    <t>20.07.16   15:45-16:00h</t>
  </si>
  <si>
    <t>20.07.16   16:00-16:15h</t>
  </si>
  <si>
    <t>20.07.16   16:15-16:30h</t>
  </si>
  <si>
    <t>20.07.16   16:30-16:45h</t>
  </si>
  <si>
    <t>20.07.16   16:45-17:00h</t>
  </si>
  <si>
    <t>20.07.16   17:00-17:15h</t>
  </si>
  <si>
    <t>20.07.16   17:15-17:30h</t>
  </si>
  <si>
    <t>20.07.16   17:30-17:45h</t>
  </si>
  <si>
    <t>20.07.16   17:45-18:00h</t>
  </si>
  <si>
    <t>20.07.16   18:00-18:15h</t>
  </si>
  <si>
    <t>20.07.16   18:15-18:30h</t>
  </si>
  <si>
    <t>20.07.16   18:30-18:45h</t>
  </si>
  <si>
    <t>20.07.16   18:45-19:00h</t>
  </si>
  <si>
    <t>20.07.16   19:00-19:15h</t>
  </si>
  <si>
    <t>20.07.16   19:15-19:30h</t>
  </si>
  <si>
    <t>20.07.16   19:30-19:45h</t>
  </si>
  <si>
    <t>20.07.16   19:45-20:00h</t>
  </si>
  <si>
    <t>20.07.16   20:00-20:15h</t>
  </si>
  <si>
    <t>20.07.16   20:15-20:30h</t>
  </si>
  <si>
    <t>20.07.16   20:30-20:45h</t>
  </si>
  <si>
    <t>20.07.16   20:45-21:00h</t>
  </si>
  <si>
    <t>20.07.16   21:00-21:15h</t>
  </si>
  <si>
    <t>20.07.16   21:15-21:30h</t>
  </si>
  <si>
    <t>20.07.16   21:30-21:45h</t>
  </si>
  <si>
    <t>20.07.16   21:45-22:00h</t>
  </si>
  <si>
    <t>20.07.16   22:00-22:15h</t>
  </si>
  <si>
    <t>20.07.16   22:15-22:30h</t>
  </si>
  <si>
    <t>20.07.16   22:30-22:45h</t>
  </si>
  <si>
    <t>20.07.16   22:45-23:00h</t>
  </si>
  <si>
    <t>20.07.16   23:00-23:15h</t>
  </si>
  <si>
    <t>20.07.16   23:15-23:30h</t>
  </si>
  <si>
    <t>20.07.16   23:30-23:45h</t>
  </si>
  <si>
    <t>20.07.16   23:45-00:00h</t>
  </si>
  <si>
    <t>21.07.16   00:00-00:15h</t>
  </si>
  <si>
    <t>21.07.16   00:15-00:30h</t>
  </si>
  <si>
    <t>21.07.16   00:30-00:45h</t>
  </si>
  <si>
    <t>21.07.16   00:45-01:00h</t>
  </si>
  <si>
    <t>21.07.16   01:00-01:15h</t>
  </si>
  <si>
    <t>21.07.16   01:15-01:30h</t>
  </si>
  <si>
    <t>21.07.16   01:30-01:45h</t>
  </si>
  <si>
    <t>21.07.16   01:45-02:00h</t>
  </si>
  <si>
    <t>21.07.16   02:00-02:15h</t>
  </si>
  <si>
    <t>21.07.16   02:15-02:30h</t>
  </si>
  <si>
    <t>21.07.16   02:30-02:45h</t>
  </si>
  <si>
    <t>21.07.16   02:45-03:00h</t>
  </si>
  <si>
    <t>21.07.16   03:00-03:15h</t>
  </si>
  <si>
    <t>21.07.16   03:15-03:30h</t>
  </si>
  <si>
    <t>21.07.16   03:30-03:45h</t>
  </si>
  <si>
    <t>21.07.16   03:45-04:00h</t>
  </si>
  <si>
    <t>21.07.16   04:00-04:15h</t>
  </si>
  <si>
    <t>21.07.16   04:15-04:30h</t>
  </si>
  <si>
    <t>21.07.16   04:30-04:45h</t>
  </si>
  <si>
    <t>21.07.16   04:45-05:00h</t>
  </si>
  <si>
    <t>21.07.16   05:00-05:15h</t>
  </si>
  <si>
    <t>21.07.16   05:15-05:30h</t>
  </si>
  <si>
    <t>21.07.16   05:30-05:45h</t>
  </si>
  <si>
    <t>21.07.16   05:45-06:00h</t>
  </si>
  <si>
    <t>21.07.16   06:00-06:15h</t>
  </si>
  <si>
    <t>21.07.16   06:15-06:30h</t>
  </si>
  <si>
    <t>21.07.16   06:30-06:45h</t>
  </si>
  <si>
    <t>21.07.16   06:45-07:00h</t>
  </si>
  <si>
    <t>21.07.16   07:00-07:15h</t>
  </si>
  <si>
    <t>21.07.16   07:15-07:30h</t>
  </si>
  <si>
    <t>21.07.16   07:30-07:45h</t>
  </si>
  <si>
    <t>21.07.16   07:45-08:00h</t>
  </si>
  <si>
    <t>21.07.16   08:00-08:15h</t>
  </si>
  <si>
    <t>21.07.16   08:15-08:30h</t>
  </si>
  <si>
    <t>21.07.16   08:30-08:45h</t>
  </si>
  <si>
    <t>21.07.16   08:45-09:00h</t>
  </si>
  <si>
    <t>21.07.16   09:00-09:15h</t>
  </si>
  <si>
    <t>21.07.16   09:15-09:30h</t>
  </si>
  <si>
    <t>21.07.16   09:30-09:45h</t>
  </si>
  <si>
    <t>21.07.16   09:45-10:00h</t>
  </si>
  <si>
    <t>21.07.16   10:00-10:15h</t>
  </si>
  <si>
    <t>21.07.16   10:15-10:30h</t>
  </si>
  <si>
    <t>21.07.16   10:30-10:45h</t>
  </si>
  <si>
    <t>21.07.16   10:45-11:00h</t>
  </si>
  <si>
    <t>21.07.16   11:00-11:15h</t>
  </si>
  <si>
    <t>21.07.16   11:15-11:30h</t>
  </si>
  <si>
    <t>21.07.16   11:30-11:45h</t>
  </si>
  <si>
    <t>21.07.16   11:45-12:00h</t>
  </si>
  <si>
    <t>21.07.16   12:00-12:15h</t>
  </si>
  <si>
    <t>21.07.16   12:15-12:30h</t>
  </si>
  <si>
    <t>21.07.16   12:30-12:45h</t>
  </si>
  <si>
    <t>21.07.16   12:45-13:00h</t>
  </si>
  <si>
    <t>21.07.16   13:00-13:15h</t>
  </si>
  <si>
    <t>21.07.16   13:15-13:30h</t>
  </si>
  <si>
    <t>21.07.16   13:30-13:45h</t>
  </si>
  <si>
    <t>21.07.16   13:45-14:00h</t>
  </si>
  <si>
    <t>21.07.16   14:00-14:15h</t>
  </si>
  <si>
    <t>21.07.16   14:15-14:30h</t>
  </si>
  <si>
    <t>21.07.16   14:30-14:45h</t>
  </si>
  <si>
    <t>21.07.16   14:45-15:00h</t>
  </si>
  <si>
    <t>21.07.16   15:00-15:15h</t>
  </si>
  <si>
    <t>21.07.16   15:15-15:30h</t>
  </si>
  <si>
    <t>21.07.16   15:30-15:45h</t>
  </si>
  <si>
    <t>21.07.16   15:45-16:00h</t>
  </si>
  <si>
    <t>21.07.16   16:00-16:15h</t>
  </si>
  <si>
    <t>21.07.16   16:15-16:30h</t>
  </si>
  <si>
    <t>21.07.16   16:30-16:45h</t>
  </si>
  <si>
    <t>21.07.16   16:45-17:00h</t>
  </si>
  <si>
    <t>21.07.16   17:00-17:15h</t>
  </si>
  <si>
    <t>21.07.16   17:15-17:30h</t>
  </si>
  <si>
    <t>21.07.16   17:30-17:45h</t>
  </si>
  <si>
    <t>21.07.16   17:45-18:00h</t>
  </si>
  <si>
    <t>21.07.16   18:00-18:15h</t>
  </si>
  <si>
    <t>21.07.16   18:15-18:30h</t>
  </si>
  <si>
    <t>21.07.16   18:30-18:45h</t>
  </si>
  <si>
    <t>21.07.16   18:45-19:00h</t>
  </si>
  <si>
    <t>21.07.16   19:00-19:15h</t>
  </si>
  <si>
    <t>21.07.16   19:15-19:30h</t>
  </si>
  <si>
    <t>21.07.16   19:30-19:45h</t>
  </si>
  <si>
    <t>21.07.16   19:45-20:00h</t>
  </si>
  <si>
    <t>21.07.16   20:00-20:15h</t>
  </si>
  <si>
    <t>21.07.16   20:15-20:30h</t>
  </si>
  <si>
    <t>21.07.16   20:30-20:45h</t>
  </si>
  <si>
    <t>21.07.16   20:45-21:00h</t>
  </si>
  <si>
    <t>21.07.16   21:00-21:15h</t>
  </si>
  <si>
    <t>21.07.16   21:15-21:30h</t>
  </si>
  <si>
    <t>21.07.16   21:30-21:45h</t>
  </si>
  <si>
    <t>21.07.16   21:45-22:00h</t>
  </si>
  <si>
    <t>21.07.16   22:00-22:15h</t>
  </si>
  <si>
    <t>21.07.16   22:15-22:30h</t>
  </si>
  <si>
    <t>21.07.16   22:30-22:45h</t>
  </si>
  <si>
    <t>21.07.16   22:45-23:00h</t>
  </si>
  <si>
    <t>21.07.16   23:00-23:15h</t>
  </si>
  <si>
    <t>21.07.16   23:15-23:30h</t>
  </si>
  <si>
    <t>21.07.16   23:30-23:45h</t>
  </si>
  <si>
    <t>21.07.16   23:45-00:00h</t>
  </si>
  <si>
    <t>22.07.16   00:00-00:15h</t>
  </si>
  <si>
    <t>22.07.16   00:15-00:30h</t>
  </si>
  <si>
    <t>22.07.16   00:30-00:45h</t>
  </si>
  <si>
    <t>22.07.16   00:45-01:00h</t>
  </si>
  <si>
    <t>22.07.16   01:00-01:15h</t>
  </si>
  <si>
    <t>22.07.16   01:15-01:30h</t>
  </si>
  <si>
    <t>22.07.16   01:30-01:45h</t>
  </si>
  <si>
    <t>22.07.16   01:45-02:00h</t>
  </si>
  <si>
    <t>22.07.16   02:00-02:15h</t>
  </si>
  <si>
    <t>22.07.16   02:15-02:30h</t>
  </si>
  <si>
    <t>22.07.16   02:30-02:45h</t>
  </si>
  <si>
    <t>22.07.16   02:45-03:00h</t>
  </si>
  <si>
    <t>22.07.16   03:00-03:15h</t>
  </si>
  <si>
    <t>22.07.16   03:15-03:30h</t>
  </si>
  <si>
    <t>22.07.16   03:30-03:45h</t>
  </si>
  <si>
    <t>22.07.16   03:45-04:00h</t>
  </si>
  <si>
    <t>22.07.16   04:00-04:15h</t>
  </si>
  <si>
    <t>22.07.16   04:15-04:30h</t>
  </si>
  <si>
    <t>22.07.16   04:30-04:45h</t>
  </si>
  <si>
    <t>22.07.16   04:45-05:00h</t>
  </si>
  <si>
    <t>22.07.16   05:00-05:15h</t>
  </si>
  <si>
    <t>22.07.16   05:15-05:30h</t>
  </si>
  <si>
    <t>22.07.16   05:30-05:45h</t>
  </si>
  <si>
    <t>22.07.16   05:45-06:00h</t>
  </si>
  <si>
    <t>22.07.16   06:00-06:15h</t>
  </si>
  <si>
    <t>22.07.16   06:15-06:30h</t>
  </si>
  <si>
    <t>22.07.16   06:30-06:45h</t>
  </si>
  <si>
    <t>22.07.16   06:45-07:00h</t>
  </si>
  <si>
    <t>22.07.16   07:00-07:15h</t>
  </si>
  <si>
    <t>22.07.16   07:15-07:30h</t>
  </si>
  <si>
    <t>22.07.16   07:30-07:45h</t>
  </si>
  <si>
    <t>22.07.16   07:45-08:00h</t>
  </si>
  <si>
    <t>22.07.16   08:00-08:15h</t>
  </si>
  <si>
    <t>22.07.16   08:15-08:30h</t>
  </si>
  <si>
    <t>22.07.16   08:30-08:45h</t>
  </si>
  <si>
    <t>22.07.16   08:45-09:00h</t>
  </si>
  <si>
    <t>22.07.16   09:00-09:15h</t>
  </si>
  <si>
    <t>22.07.16   09:15-09:30h</t>
  </si>
  <si>
    <t>22.07.16   09:30-09:45h</t>
  </si>
  <si>
    <t>22.07.16   09:45-10:00h</t>
  </si>
  <si>
    <t>22.07.16   10:00-10:15h</t>
  </si>
  <si>
    <t>22.07.16   10:15-10:30h</t>
  </si>
  <si>
    <t>22.07.16   10:30-10:45h</t>
  </si>
  <si>
    <t>22.07.16   10:45-11:00h</t>
  </si>
  <si>
    <t>22.07.16   11:00-11:15h</t>
  </si>
  <si>
    <t>22.07.16   11:15-11:30h</t>
  </si>
  <si>
    <t>22.07.16   11:30-11:45h</t>
  </si>
  <si>
    <t>22.07.16   11:45-12:00h</t>
  </si>
  <si>
    <t>22.07.16   12:00-12:15h</t>
  </si>
  <si>
    <t>22.07.16   12:15-12:30h</t>
  </si>
  <si>
    <t>22.07.16   12:30-12:45h</t>
  </si>
  <si>
    <t>22.07.16   12:45-13:00h</t>
  </si>
  <si>
    <t>22.07.16   13:00-13:15h</t>
  </si>
  <si>
    <t>22.07.16   13:15-13:30h</t>
  </si>
  <si>
    <t>22.07.16   13:30-13:45h</t>
  </si>
  <si>
    <t>22.07.16   13:45-14:00h</t>
  </si>
  <si>
    <t>22.07.16   14:00-14:15h</t>
  </si>
  <si>
    <t>22.07.16   14:15-14:30h</t>
  </si>
  <si>
    <t>22.07.16   14:30-14:45h</t>
  </si>
  <si>
    <t>22.07.16   14:45-15:00h</t>
  </si>
  <si>
    <t>22.07.16   15:00-15:15h</t>
  </si>
  <si>
    <t>22.07.16   15:15-15:30h</t>
  </si>
  <si>
    <t>22.07.16   15:30-15:45h</t>
  </si>
  <si>
    <t>22.07.16   15:45-16:00h</t>
  </si>
  <si>
    <t>22.07.16   16:00-16:15h</t>
  </si>
  <si>
    <t>22.07.16   16:15-16:30h</t>
  </si>
  <si>
    <t>22.07.16   16:30-16:45h</t>
  </si>
  <si>
    <t>22.07.16   16:45-17:00h</t>
  </si>
  <si>
    <t>22.07.16   17:00-17:15h</t>
  </si>
  <si>
    <t>22.07.16   17:15-17:30h</t>
  </si>
  <si>
    <t>22.07.16   17:30-17:45h</t>
  </si>
  <si>
    <t>22.07.16   17:45-18:00h</t>
  </si>
  <si>
    <t>22.07.16   18:00-18:15h</t>
  </si>
  <si>
    <t>22.07.16   18:15-18:30h</t>
  </si>
  <si>
    <t>22.07.16   18:30-18:45h</t>
  </si>
  <si>
    <t>22.07.16   18:45-19:00h</t>
  </si>
  <si>
    <t>22.07.16   19:00-19:15h</t>
  </si>
  <si>
    <t>22.07.16   19:15-19:30h</t>
  </si>
  <si>
    <t>22.07.16   19:30-19:45h</t>
  </si>
  <si>
    <t>22.07.16   19:45-20:00h</t>
  </si>
  <si>
    <t>22.07.16   20:00-20:15h</t>
  </si>
  <si>
    <t>22.07.16   20:15-20:30h</t>
  </si>
  <si>
    <t>22.07.16   20:30-20:45h</t>
  </si>
  <si>
    <t>22.07.16   20:45-21:00h</t>
  </si>
  <si>
    <t>22.07.16   21:00-21:15h</t>
  </si>
  <si>
    <t>22.07.16   21:15-21:30h</t>
  </si>
  <si>
    <t>22.07.16   21:30-21:45h</t>
  </si>
  <si>
    <t>22.07.16   21:45-22:00h</t>
  </si>
  <si>
    <t>22.07.16   22:00-22:15h</t>
  </si>
  <si>
    <t>22.07.16   22:15-22:30h</t>
  </si>
  <si>
    <t>22.07.16   22:30-22:45h</t>
  </si>
  <si>
    <t>22.07.16   22:45-23:00h</t>
  </si>
  <si>
    <t>22.07.16   23:00-23:15h</t>
  </si>
  <si>
    <t>22.07.16   23:15-23:30h</t>
  </si>
  <si>
    <t>22.07.16   23:30-23:45h</t>
  </si>
  <si>
    <t>22.07.16   23:45-00:00h</t>
  </si>
  <si>
    <t>23.07.16   00:00-00:15h</t>
  </si>
  <si>
    <t>23.07.16   00:15-00:30h</t>
  </si>
  <si>
    <t>23.07.16   00:30-00:45h</t>
  </si>
  <si>
    <t>23.07.16   00:45-01:00h</t>
  </si>
  <si>
    <t>23.07.16   01:00-01:15h</t>
  </si>
  <si>
    <t>23.07.16   01:15-01:30h</t>
  </si>
  <si>
    <t>23.07.16   01:30-01:45h</t>
  </si>
  <si>
    <t>23.07.16   01:45-02:00h</t>
  </si>
  <si>
    <t>23.07.16   02:00-02:15h</t>
  </si>
  <si>
    <t>23.07.16   02:15-02:30h</t>
  </si>
  <si>
    <t>23.07.16   02:30-02:45h</t>
  </si>
  <si>
    <t>23.07.16   02:45-03:00h</t>
  </si>
  <si>
    <t>23.07.16   03:00-03:15h</t>
  </si>
  <si>
    <t>23.07.16   03:15-03:30h</t>
  </si>
  <si>
    <t>23.07.16   03:30-03:45h</t>
  </si>
  <si>
    <t>23.07.16   03:45-04:00h</t>
  </si>
  <si>
    <t>23.07.16   04:00-04:15h</t>
  </si>
  <si>
    <t>23.07.16   04:15-04:30h</t>
  </si>
  <si>
    <t>23.07.16   04:30-04:45h</t>
  </si>
  <si>
    <t>23.07.16   04:45-05:00h</t>
  </si>
  <si>
    <t>23.07.16   05:00-05:15h</t>
  </si>
  <si>
    <t>23.07.16   05:15-05:30h</t>
  </si>
  <si>
    <t>23.07.16   05:30-05:45h</t>
  </si>
  <si>
    <t>23.07.16   05:45-06:00h</t>
  </si>
  <si>
    <t>23.07.16   06:00-06:15h</t>
  </si>
  <si>
    <t>23.07.16   06:15-06:30h</t>
  </si>
  <si>
    <t>23.07.16   06:30-06:45h</t>
  </si>
  <si>
    <t>23.07.16   06:45-07:00h</t>
  </si>
  <si>
    <t>23.07.16   07:00-07:15h</t>
  </si>
  <si>
    <t>23.07.16   07:15-07:30h</t>
  </si>
  <si>
    <t>23.07.16   07:30-07:45h</t>
  </si>
  <si>
    <t>23.07.16   07:45-08:00h</t>
  </si>
  <si>
    <t>23.07.16   08:00-08:15h</t>
  </si>
  <si>
    <t>23.07.16   08:15-08:30h</t>
  </si>
  <si>
    <t>23.07.16   08:30-08:45h</t>
  </si>
  <si>
    <t>23.07.16   08:45-09:00h</t>
  </si>
  <si>
    <t>23.07.16   09:00-09:15h</t>
  </si>
  <si>
    <t>23.07.16   09:15-09:30h</t>
  </si>
  <si>
    <t>23.07.16   09:30-09:45h</t>
  </si>
  <si>
    <t>23.07.16   09:45-10:00h</t>
  </si>
  <si>
    <t>23.07.16   10:00-10:15h</t>
  </si>
  <si>
    <t>23.07.16   10:15-10:30h</t>
  </si>
  <si>
    <t>23.07.16   10:30-10:45h</t>
  </si>
  <si>
    <t>23.07.16   10:45-11:00h</t>
  </si>
  <si>
    <t>23.07.16   11:00-11:15h</t>
  </si>
  <si>
    <t>23.07.16   11:15-11:30h</t>
  </si>
  <si>
    <t>23.07.16   11:30-11:45h</t>
  </si>
  <si>
    <t>23.07.16   11:45-12:00h</t>
  </si>
  <si>
    <t>23.07.16   12:00-12:15h</t>
  </si>
  <si>
    <t>23.07.16   12:15-12:30h</t>
  </si>
  <si>
    <t>23.07.16   12:30-12:45h</t>
  </si>
  <si>
    <t>23.07.16   12:45-13:00h</t>
  </si>
  <si>
    <t>23.07.16   13:00-13:15h</t>
  </si>
  <si>
    <t>23.07.16   13:15-13:30h</t>
  </si>
  <si>
    <t>23.07.16   13:30-13:45h</t>
  </si>
  <si>
    <t>23.07.16   13:45-14:00h</t>
  </si>
  <si>
    <t>23.07.16   14:00-14:15h</t>
  </si>
  <si>
    <t>23.07.16   14:15-14:30h</t>
  </si>
  <si>
    <t>23.07.16   14:30-14:45h</t>
  </si>
  <si>
    <t>23.07.16   14:45-15:00h</t>
  </si>
  <si>
    <t>23.07.16   15:00-15:15h</t>
  </si>
  <si>
    <t>23.07.16   15:15-15:30h</t>
  </si>
  <si>
    <t>23.07.16   15:30-15:45h</t>
  </si>
  <si>
    <t>23.07.16   15:45-16:00h</t>
  </si>
  <si>
    <t>23.07.16   16:00-16:15h</t>
  </si>
  <si>
    <t>23.07.16   16:15-16:30h</t>
  </si>
  <si>
    <t>23.07.16   16:30-16:45h</t>
  </si>
  <si>
    <t>23.07.16   16:45-17:00h</t>
  </si>
  <si>
    <t>23.07.16   17:00-17:15h</t>
  </si>
  <si>
    <t>23.07.16   17:15-17:30h</t>
  </si>
  <si>
    <t>23.07.16   17:30-17:45h</t>
  </si>
  <si>
    <t>23.07.16   17:45-18:00h</t>
  </si>
  <si>
    <t>23.07.16   18:00-18:15h</t>
  </si>
  <si>
    <t>23.07.16   18:15-18:30h</t>
  </si>
  <si>
    <t>23.07.16   18:30-18:45h</t>
  </si>
  <si>
    <t>23.07.16   18:45-19:00h</t>
  </si>
  <si>
    <t>23.07.16   19:00-19:15h</t>
  </si>
  <si>
    <t>23.07.16   19:15-19:30h</t>
  </si>
  <si>
    <t>23.07.16   19:30-19:45h</t>
  </si>
  <si>
    <t>23.07.16   19:45-20:00h</t>
  </si>
  <si>
    <t>23.07.16   20:00-20:15h</t>
  </si>
  <si>
    <t>23.07.16   20:15-20:30h</t>
  </si>
  <si>
    <t>23.07.16   20:30-20:45h</t>
  </si>
  <si>
    <t>23.07.16   20:45-21:00h</t>
  </si>
  <si>
    <t>23.07.16   21:00-21:15h</t>
  </si>
  <si>
    <t>23.07.16   21:15-21:30h</t>
  </si>
  <si>
    <t>23.07.16   21:30-21:45h</t>
  </si>
  <si>
    <t>23.07.16   21:45-22:00h</t>
  </si>
  <si>
    <t>23.07.16   22:00-22:15h</t>
  </si>
  <si>
    <t>23.07.16   22:15-22:30h</t>
  </si>
  <si>
    <t>23.07.16   22:30-22:45h</t>
  </si>
  <si>
    <t>23.07.16   22:45-23:00h</t>
  </si>
  <si>
    <t>23.07.16   23:00-23:15h</t>
  </si>
  <si>
    <t>23.07.16   23:15-23:30h</t>
  </si>
  <si>
    <t>23.07.16   23:30-23:45h</t>
  </si>
  <si>
    <t>23.07.16   23:45-00:00h</t>
  </si>
  <si>
    <t>24.07.16   00:00-00:15h</t>
  </si>
  <si>
    <t>24.07.16   00:15-00:30h</t>
  </si>
  <si>
    <t>24.07.16   00:30-00:45h</t>
  </si>
  <si>
    <t>24.07.16   00:45-01:00h</t>
  </si>
  <si>
    <t>24.07.16   01:00-01:15h</t>
  </si>
  <si>
    <t>24.07.16   01:15-01:30h</t>
  </si>
  <si>
    <t>24.07.16   01:30-01:45h</t>
  </si>
  <si>
    <t>24.07.16   01:45-02:00h</t>
  </si>
  <si>
    <t>24.07.16   02:00-02:15h</t>
  </si>
  <si>
    <t>24.07.16   02:15-02:30h</t>
  </si>
  <si>
    <t>24.07.16   02:30-02:45h</t>
  </si>
  <si>
    <t>24.07.16   02:45-03:00h</t>
  </si>
  <si>
    <t>24.07.16   03:00-03:15h</t>
  </si>
  <si>
    <t>24.07.16   03:15-03:30h</t>
  </si>
  <si>
    <t>24.07.16   03:30-03:45h</t>
  </si>
  <si>
    <t>24.07.16   03:45-04:00h</t>
  </si>
  <si>
    <t>24.07.16   04:00-04:15h</t>
  </si>
  <si>
    <t>24.07.16   04:15-04:30h</t>
  </si>
  <si>
    <t>24.07.16   04:30-04:45h</t>
  </si>
  <si>
    <t>24.07.16   04:45-05:00h</t>
  </si>
  <si>
    <t>24.07.16   05:00-05:15h</t>
  </si>
  <si>
    <t>24.07.16   05:15-05:30h</t>
  </si>
  <si>
    <t>24.07.16   05:30-05:45h</t>
  </si>
  <si>
    <t>24.07.16   05:45-06:00h</t>
  </si>
  <si>
    <t>24.07.16   06:00-06:15h</t>
  </si>
  <si>
    <t>24.07.16   06:15-06:30h</t>
  </si>
  <si>
    <t>24.07.16   06:30-06:45h</t>
  </si>
  <si>
    <t>24.07.16   06:45-07:00h</t>
  </si>
  <si>
    <t>24.07.16   07:00-07:15h</t>
  </si>
  <si>
    <t>24.07.16   07:15-07:30h</t>
  </si>
  <si>
    <t>24.07.16   07:30-07:45h</t>
  </si>
  <si>
    <t>24.07.16   07:45-08:00h</t>
  </si>
  <si>
    <t>24.07.16   08:00-08:15h</t>
  </si>
  <si>
    <t>24.07.16   08:15-08:30h</t>
  </si>
  <si>
    <t>24.07.16   08:30-08:45h</t>
  </si>
  <si>
    <t>24.07.16   08:45-09:00h</t>
  </si>
  <si>
    <t>24.07.16   09:00-09:15h</t>
  </si>
  <si>
    <t>24.07.16   09:15-09:30h</t>
  </si>
  <si>
    <t>24.07.16   09:30-09:45h</t>
  </si>
  <si>
    <t>24.07.16   09:45-10:00h</t>
  </si>
  <si>
    <t>24.07.16   10:00-10:15h</t>
  </si>
  <si>
    <t>24.07.16   10:15-10:30h</t>
  </si>
  <si>
    <t>24.07.16   10:30-10:45h</t>
  </si>
  <si>
    <t>24.07.16   10:45-11:00h</t>
  </si>
  <si>
    <t>24.07.16   11:00-11:15h</t>
  </si>
  <si>
    <t>24.07.16   11:15-11:30h</t>
  </si>
  <si>
    <t>24.07.16   11:30-11:45h</t>
  </si>
  <si>
    <t>24.07.16   11:45-12:00h</t>
  </si>
  <si>
    <t>24.07.16   12:00-12:15h</t>
  </si>
  <si>
    <t>24.07.16   12:15-12:30h</t>
  </si>
  <si>
    <t>24.07.16   12:30-12:45h</t>
  </si>
  <si>
    <t>24.07.16   12:45-13:00h</t>
  </si>
  <si>
    <t>24.07.16   13:00-13:15h</t>
  </si>
  <si>
    <t>24.07.16   13:15-13:30h</t>
  </si>
  <si>
    <t>24.07.16   13:30-13:45h</t>
  </si>
  <si>
    <t>24.07.16   13:45-14:00h</t>
  </si>
  <si>
    <t>24.07.16   14:00-14:15h</t>
  </si>
  <si>
    <t>24.07.16   14:15-14:30h</t>
  </si>
  <si>
    <t>24.07.16   14:30-14:45h</t>
  </si>
  <si>
    <t>24.07.16   14:45-15:00h</t>
  </si>
  <si>
    <t>24.07.16   15:00-15:15h</t>
  </si>
  <si>
    <t>24.07.16   15:15-15:30h</t>
  </si>
  <si>
    <t>24.07.16   15:30-15:45h</t>
  </si>
  <si>
    <t>24.07.16   15:45-16:00h</t>
  </si>
  <si>
    <t>24.07.16   16:00-16:15h</t>
  </si>
  <si>
    <t>24.07.16   16:15-16:30h</t>
  </si>
  <si>
    <t>24.07.16   16:30-16:45h</t>
  </si>
  <si>
    <t>24.07.16   16:45-17:00h</t>
  </si>
  <si>
    <t>24.07.16   17:00-17:15h</t>
  </si>
  <si>
    <t>24.07.16   17:15-17:30h</t>
  </si>
  <si>
    <t>24.07.16   17:30-17:45h</t>
  </si>
  <si>
    <t>24.07.16   17:45-18:00h</t>
  </si>
  <si>
    <t>24.07.16   18:00-18:15h</t>
  </si>
  <si>
    <t>24.07.16   18:15-18:30h</t>
  </si>
  <si>
    <t>24.07.16   18:30-18:45h</t>
  </si>
  <si>
    <t>24.07.16   18:45-19:00h</t>
  </si>
  <si>
    <t>24.07.16   19:00-19:15h</t>
  </si>
  <si>
    <t>24.07.16   19:15-19:30h</t>
  </si>
  <si>
    <t>24.07.16   19:30-19:45h</t>
  </si>
  <si>
    <t>24.07.16   19:45-20:00h</t>
  </si>
  <si>
    <t>24.07.16   20:00-20:15h</t>
  </si>
  <si>
    <t>24.07.16   20:15-20:30h</t>
  </si>
  <si>
    <t>24.07.16   20:30-20:45h</t>
  </si>
  <si>
    <t>24.07.16   20:45-21:00h</t>
  </si>
  <si>
    <t>24.07.16   21:00-21:15h</t>
  </si>
  <si>
    <t>24.07.16   21:15-21:30h</t>
  </si>
  <si>
    <t>24.07.16   21:30-21:45h</t>
  </si>
  <si>
    <t>24.07.16   21:45-22:00h</t>
  </si>
  <si>
    <t>24.07.16   22:00-22:15h</t>
  </si>
  <si>
    <t>24.07.16   22:15-22:30h</t>
  </si>
  <si>
    <t>24.07.16   22:30-22:45h</t>
  </si>
  <si>
    <t>24.07.16   22:45-23:00h</t>
  </si>
  <si>
    <t>24.07.16   23:00-23:15h</t>
  </si>
  <si>
    <t>24.07.16   23:15-23:30h</t>
  </si>
  <si>
    <t>24.07.16   23:30-23:45h</t>
  </si>
  <si>
    <t>24.07.16   23:45-00:00h</t>
  </si>
  <si>
    <t>25.07.16   00:00-00:15h</t>
  </si>
  <si>
    <t>25.07.16   00:15-00:30h</t>
  </si>
  <si>
    <t>25.07.16   00:30-00:45h</t>
  </si>
  <si>
    <t>25.07.16   00:45-01:00h</t>
  </si>
  <si>
    <t>25.07.16   01:00-01:15h</t>
  </si>
  <si>
    <t>25.07.16   01:15-01:30h</t>
  </si>
  <si>
    <t>25.07.16   01:30-01:45h</t>
  </si>
  <si>
    <t>25.07.16   01:45-02:00h</t>
  </si>
  <si>
    <t>25.07.16   02:00-02:15h</t>
  </si>
  <si>
    <t>25.07.16   02:15-02:30h</t>
  </si>
  <si>
    <t>25.07.16   02:30-02:45h</t>
  </si>
  <si>
    <t>25.07.16   02:45-03:00h</t>
  </si>
  <si>
    <t>25.07.16   03:00-03:15h</t>
  </si>
  <si>
    <t>25.07.16   03:15-03:30h</t>
  </si>
  <si>
    <t>25.07.16   03:30-03:45h</t>
  </si>
  <si>
    <t>25.07.16   03:45-04:00h</t>
  </si>
  <si>
    <t>25.07.16   04:00-04:15h</t>
  </si>
  <si>
    <t>25.07.16   04:15-04:30h</t>
  </si>
  <si>
    <t>25.07.16   04:30-04:45h</t>
  </si>
  <si>
    <t>25.07.16   04:45-05:00h</t>
  </si>
  <si>
    <t>25.07.16   05:00-05:15h</t>
  </si>
  <si>
    <t>25.07.16   05:15-05:30h</t>
  </si>
  <si>
    <t>25.07.16   05:30-05:45h</t>
  </si>
  <si>
    <t>25.07.16   05:45-06:00h</t>
  </si>
  <si>
    <t>25.07.16   06:00-06:15h</t>
  </si>
  <si>
    <t>25.07.16   06:15-06:30h</t>
  </si>
  <si>
    <t>25.07.16   06:30-06:45h</t>
  </si>
  <si>
    <t>25.07.16   06:45-07:00h</t>
  </si>
  <si>
    <t>25.07.16   07:00-07:15h</t>
  </si>
  <si>
    <t>25.07.16   07:15-07:30h</t>
  </si>
  <si>
    <t>25.07.16   07:30-07:45h</t>
  </si>
  <si>
    <t>25.07.16   07:45-08:00h</t>
  </si>
  <si>
    <t>25.07.16   08:00-08:15h</t>
  </si>
  <si>
    <t>25.07.16   08:15-08:30h</t>
  </si>
  <si>
    <t>25.07.16   08:30-08:45h</t>
  </si>
  <si>
    <t>25.07.16   08:45-09:00h</t>
  </si>
  <si>
    <t>25.07.16   09:00-09:15h</t>
  </si>
  <si>
    <t>25.07.16   09:15-09:30h</t>
  </si>
  <si>
    <t>25.07.16   09:30-09:45h</t>
  </si>
  <si>
    <t>25.07.16   09:45-10:00h</t>
  </si>
  <si>
    <t>25.07.16   10:00-10:15h</t>
  </si>
  <si>
    <t>25.07.16   10:15-10:30h</t>
  </si>
  <si>
    <t>25.07.16   10:30-10:45h</t>
  </si>
  <si>
    <t>25.07.16   10:45-11:00h</t>
  </si>
  <si>
    <t>25.07.16   11:00-11:15h</t>
  </si>
  <si>
    <t>25.07.16   11:15-11:30h</t>
  </si>
  <si>
    <t>25.07.16   11:30-11:45h</t>
  </si>
  <si>
    <t>25.07.16   11:45-12:00h</t>
  </si>
  <si>
    <t>25.07.16   12:00-12:15h</t>
  </si>
  <si>
    <t>25.07.16   12:15-12:30h</t>
  </si>
  <si>
    <t>25.07.16   12:30-12:45h</t>
  </si>
  <si>
    <t>25.07.16   12:45-13:00h</t>
  </si>
  <si>
    <t>25.07.16   13:00-13:15h</t>
  </si>
  <si>
    <t>25.07.16   13:15-13:30h</t>
  </si>
  <si>
    <t>25.07.16   13:30-13:45h</t>
  </si>
  <si>
    <t>25.07.16   13:45-14:00h</t>
  </si>
  <si>
    <t>25.07.16   14:00-14:15h</t>
  </si>
  <si>
    <t>25.07.16   14:15-14:30h</t>
  </si>
  <si>
    <t>25.07.16   14:30-14:45h</t>
  </si>
  <si>
    <t>25.07.16   14:45-15:00h</t>
  </si>
  <si>
    <t>25.07.16   15:00-15:15h</t>
  </si>
  <si>
    <t>25.07.16   15:15-15:30h</t>
  </si>
  <si>
    <t>25.07.16   15:30-15:45h</t>
  </si>
  <si>
    <t>25.07.16   15:45-16:00h</t>
  </si>
  <si>
    <t>25.07.16   16:00-16:15h</t>
  </si>
  <si>
    <t>25.07.16   16:15-16:30h</t>
  </si>
  <si>
    <t>25.07.16   16:30-16:45h</t>
  </si>
  <si>
    <t>25.07.16   16:45-17:00h</t>
  </si>
  <si>
    <t>25.07.16   17:00-17:15h</t>
  </si>
  <si>
    <t>25.07.16   17:15-17:30h</t>
  </si>
  <si>
    <t>25.07.16   17:30-17:45h</t>
  </si>
  <si>
    <t>25.07.16   17:45-18:00h</t>
  </si>
  <si>
    <t>25.07.16   18:00-18:15h</t>
  </si>
  <si>
    <t>25.07.16   18:15-18:30h</t>
  </si>
  <si>
    <t>25.07.16   18:30-18:45h</t>
  </si>
  <si>
    <t>25.07.16   18:45-19:00h</t>
  </si>
  <si>
    <t>25.07.16   19:00-19:15h</t>
  </si>
  <si>
    <t>25.07.16   19:15-19:30h</t>
  </si>
  <si>
    <t>25.07.16   19:30-19:45h</t>
  </si>
  <si>
    <t>25.07.16   19:45-20:00h</t>
  </si>
  <si>
    <t>25.07.16   20:00-20:15h</t>
  </si>
  <si>
    <t>25.07.16   20:15-20:30h</t>
  </si>
  <si>
    <t>25.07.16   20:30-20:45h</t>
  </si>
  <si>
    <t>25.07.16   20:45-21:00h</t>
  </si>
  <si>
    <t>25.07.16   21:00-21:15h</t>
  </si>
  <si>
    <t>25.07.16   21:15-21:30h</t>
  </si>
  <si>
    <t>25.07.16   21:30-21:45h</t>
  </si>
  <si>
    <t>25.07.16   21:45-22:00h</t>
  </si>
  <si>
    <t>25.07.16   22:00-22:15h</t>
  </si>
  <si>
    <t>25.07.16   22:15-22:30h</t>
  </si>
  <si>
    <t>25.07.16   22:30-22:45h</t>
  </si>
  <si>
    <t>25.07.16   22:45-23:00h</t>
  </si>
  <si>
    <t>25.07.16   23:00-23:15h</t>
  </si>
  <si>
    <t>25.07.16   23:15-23:30h</t>
  </si>
  <si>
    <t>25.07.16   23:30-23:45h</t>
  </si>
  <si>
    <t>25.07.16   23:45-00:00h</t>
  </si>
  <si>
    <t>26.07.16   00:00-00:15h</t>
  </si>
  <si>
    <t>26.07.16   00:15-00:30h</t>
  </si>
  <si>
    <t>26.07.16   00:30-00:45h</t>
  </si>
  <si>
    <t>26.07.16   00:45-01:00h</t>
  </si>
  <si>
    <t>26.07.16   01:00-01:15h</t>
  </si>
  <si>
    <t>26.07.16   01:15-01:30h</t>
  </si>
  <si>
    <t>26.07.16   01:30-01:45h</t>
  </si>
  <si>
    <t>26.07.16   01:45-02:00h</t>
  </si>
  <si>
    <t>26.07.16   02:00-02:15h</t>
  </si>
  <si>
    <t>26.07.16   02:15-02:30h</t>
  </si>
  <si>
    <t>26.07.16   02:30-02:45h</t>
  </si>
  <si>
    <t>26.07.16   02:45-03:00h</t>
  </si>
  <si>
    <t>26.07.16   03:00-03:15h</t>
  </si>
  <si>
    <t>26.07.16   03:15-03:30h</t>
  </si>
  <si>
    <t>26.07.16   03:30-03:45h</t>
  </si>
  <si>
    <t>26.07.16   03:45-04:00h</t>
  </si>
  <si>
    <t>26.07.16   04:00-04:15h</t>
  </si>
  <si>
    <t>26.07.16   04:15-04:30h</t>
  </si>
  <si>
    <t>26.07.16   04:30-04:45h</t>
  </si>
  <si>
    <t>26.07.16   04:45-05:00h</t>
  </si>
  <si>
    <t>26.07.16   05:00-05:15h</t>
  </si>
  <si>
    <t>26.07.16   05:15-05:30h</t>
  </si>
  <si>
    <t>26.07.16   05:30-05:45h</t>
  </si>
  <si>
    <t>26.07.16   05:45-06:00h</t>
  </si>
  <si>
    <t>26.07.16   06:00-06:15h</t>
  </si>
  <si>
    <t>26.07.16   06:15-06:30h</t>
  </si>
  <si>
    <t>26.07.16   06:30-06:45h</t>
  </si>
  <si>
    <t>26.07.16   06:45-07:00h</t>
  </si>
  <si>
    <t>26.07.16   07:00-07:15h</t>
  </si>
  <si>
    <t>26.07.16   07:15-07:30h</t>
  </si>
  <si>
    <t>26.07.16   07:30-07:45h</t>
  </si>
  <si>
    <t>26.07.16   07:45-08:00h</t>
  </si>
  <si>
    <t>26.07.16   08:00-08:15h</t>
  </si>
  <si>
    <t>26.07.16   08:15-08:30h</t>
  </si>
  <si>
    <t>26.07.16   08:30-08:45h</t>
  </si>
  <si>
    <t>26.07.16   08:45-09:00h</t>
  </si>
  <si>
    <t>26.07.16   09:00-09:15h</t>
  </si>
  <si>
    <t>26.07.16   09:15-09:30h</t>
  </si>
  <si>
    <t>26.07.16   09:30-09:45h</t>
  </si>
  <si>
    <t>26.07.16   09:45-10:00h</t>
  </si>
  <si>
    <t>26.07.16   10:00-10:15h</t>
  </si>
  <si>
    <t>26.07.16   10:15-10:30h</t>
  </si>
  <si>
    <t>26.07.16   10:30-10:45h</t>
  </si>
  <si>
    <t>26.07.16   10:45-11:00h</t>
  </si>
  <si>
    <t>26.07.16   11:00-11:15h</t>
  </si>
  <si>
    <t>26.07.16   11:15-11:30h</t>
  </si>
  <si>
    <t>26.07.16   11:30-11:45h</t>
  </si>
  <si>
    <t>26.07.16   11:45-12:00h</t>
  </si>
  <si>
    <t>26.07.16   12:00-12:15h</t>
  </si>
  <si>
    <t>26.07.16   12:15-12:30h</t>
  </si>
  <si>
    <t>26.07.16   12:30-12:45h</t>
  </si>
  <si>
    <t>26.07.16   12:45-13:00h</t>
  </si>
  <si>
    <t>26.07.16   13:00-13:15h</t>
  </si>
  <si>
    <t>26.07.16   13:15-13:30h</t>
  </si>
  <si>
    <t>26.07.16   13:30-13:45h</t>
  </si>
  <si>
    <t>26.07.16   13:45-14:00h</t>
  </si>
  <si>
    <t>26.07.16   14:00-14:15h</t>
  </si>
  <si>
    <t>26.07.16   14:15-14:30h</t>
  </si>
  <si>
    <t>26.07.16   14:30-14:45h</t>
  </si>
  <si>
    <t>26.07.16   14:45-15:00h</t>
  </si>
  <si>
    <t>26.07.16   15:00-15:15h</t>
  </si>
  <si>
    <t>26.07.16   15:15-15:30h</t>
  </si>
  <si>
    <t>26.07.16   15:30-15:45h</t>
  </si>
  <si>
    <t>26.07.16   15:45-16:00h</t>
  </si>
  <si>
    <t>26.07.16   16:00-16:15h</t>
  </si>
  <si>
    <t>26.07.16   16:15-16:30h</t>
  </si>
  <si>
    <t>26.07.16   16:30-16:45h</t>
  </si>
  <si>
    <t>26.07.16   16:45-17:00h</t>
  </si>
  <si>
    <t>26.07.16   17:00-17:15h</t>
  </si>
  <si>
    <t>26.07.16   17:15-17:30h</t>
  </si>
  <si>
    <t>26.07.16   17:30-17:45h</t>
  </si>
  <si>
    <t>26.07.16   17:45-18:00h</t>
  </si>
  <si>
    <t>26.07.16   18:00-18:15h</t>
  </si>
  <si>
    <t>26.07.16   18:15-18:30h</t>
  </si>
  <si>
    <t>26.07.16   18:30-18:45h</t>
  </si>
  <si>
    <t>26.07.16   18:45-19:00h</t>
  </si>
  <si>
    <t>26.07.16   19:00-19:15h</t>
  </si>
  <si>
    <t>26.07.16   19:15-19:30h</t>
  </si>
  <si>
    <t>26.07.16   19:30-19:45h</t>
  </si>
  <si>
    <t>26.07.16   19:45-20:00h</t>
  </si>
  <si>
    <t>26.07.16   20:00-20:15h</t>
  </si>
  <si>
    <t>26.07.16   20:15-20:30h</t>
  </si>
  <si>
    <t>26.07.16   20:30-20:45h</t>
  </si>
  <si>
    <t>26.07.16   20:45-21:00h</t>
  </si>
  <si>
    <t>26.07.16   21:00-21:15h</t>
  </si>
  <si>
    <t>26.07.16   21:15-21:30h</t>
  </si>
  <si>
    <t>26.07.16   21:30-21:45h</t>
  </si>
  <si>
    <t>26.07.16   21:45-22:00h</t>
  </si>
  <si>
    <t>26.07.16   22:00-22:15h</t>
  </si>
  <si>
    <t>26.07.16   22:15-22:30h</t>
  </si>
  <si>
    <t>26.07.16   22:30-22:45h</t>
  </si>
  <si>
    <t>26.07.16   22:45-23:00h</t>
  </si>
  <si>
    <t>26.07.16   23:00-23:15h</t>
  </si>
  <si>
    <t>26.07.16   23:15-23:30h</t>
  </si>
  <si>
    <t>26.07.16   23:30-23:45h</t>
  </si>
  <si>
    <t>26.07.16   23:45-00:00h</t>
  </si>
  <si>
    <t>27.07.16   00:00-00:15h</t>
  </si>
  <si>
    <t>27.07.16   00:15-00:30h</t>
  </si>
  <si>
    <t>27.07.16   00:30-00:45h</t>
  </si>
  <si>
    <t>27.07.16   00:45-01:00h</t>
  </si>
  <si>
    <t>27.07.16   01:00-01:15h</t>
  </si>
  <si>
    <t>27.07.16   01:15-01:30h</t>
  </si>
  <si>
    <t>27.07.16   01:30-01:45h</t>
  </si>
  <si>
    <t>27.07.16   01:45-02:00h</t>
  </si>
  <si>
    <t>27.07.16   02:00-02:15h</t>
  </si>
  <si>
    <t>27.07.16   02:15-02:30h</t>
  </si>
  <si>
    <t>27.07.16   02:30-02:45h</t>
  </si>
  <si>
    <t>27.07.16   02:45-03:00h</t>
  </si>
  <si>
    <t>27.07.16   03:00-03:15h</t>
  </si>
  <si>
    <t>27.07.16   03:15-03:30h</t>
  </si>
  <si>
    <t>27.07.16   03:30-03:45h</t>
  </si>
  <si>
    <t>27.07.16   03:45-04:00h</t>
  </si>
  <si>
    <t>27.07.16   04:00-04:15h</t>
  </si>
  <si>
    <t>27.07.16   04:15-04:30h</t>
  </si>
  <si>
    <t>27.07.16   04:30-04:45h</t>
  </si>
  <si>
    <t>27.07.16   04:45-05:00h</t>
  </si>
  <si>
    <t>27.07.16   05:00-05:15h</t>
  </si>
  <si>
    <t>27.07.16   05:15-05:30h</t>
  </si>
  <si>
    <t>27.07.16   05:30-05:45h</t>
  </si>
  <si>
    <t>27.07.16   05:45-06:00h</t>
  </si>
  <si>
    <t>27.07.16   06:00-06:15h</t>
  </si>
  <si>
    <t>27.07.16   06:15-06:30h</t>
  </si>
  <si>
    <t>27.07.16   06:30-06:45h</t>
  </si>
  <si>
    <t>27.07.16   06:45-07:00h</t>
  </si>
  <si>
    <t>27.07.16   07:00-07:15h</t>
  </si>
  <si>
    <t>27.07.16   07:15-07:30h</t>
  </si>
  <si>
    <t>27.07.16   07:30-07:45h</t>
  </si>
  <si>
    <t>27.07.16   07:45-08:00h</t>
  </si>
  <si>
    <t>27.07.16   08:00-08:15h</t>
  </si>
  <si>
    <t>27.07.16   08:15-08:30h</t>
  </si>
  <si>
    <t>27.07.16   08:30-08:45h</t>
  </si>
  <si>
    <t>27.07.16   08:45-09:00h</t>
  </si>
  <si>
    <t>27.07.16   09:00-09:15h</t>
  </si>
  <si>
    <t>27.07.16   09:15-09:30h</t>
  </si>
  <si>
    <t>27.07.16   09:30-09:45h</t>
  </si>
  <si>
    <t>27.07.16   09:45-10:00h</t>
  </si>
  <si>
    <t>27.07.16   10:00-10:15h</t>
  </si>
  <si>
    <t>27.07.16   10:15-10:30h</t>
  </si>
  <si>
    <t>27.07.16   10:30-10:45h</t>
  </si>
  <si>
    <t>27.07.16   10:45-11:00h</t>
  </si>
  <si>
    <t>27.07.16   11:00-11:15h</t>
  </si>
  <si>
    <t>27.07.16   11:15-11:30h</t>
  </si>
  <si>
    <t>27.07.16   11:30-11:45h</t>
  </si>
  <si>
    <t>27.07.16   11:45-12:00h</t>
  </si>
  <si>
    <t>27.07.16   12:00-12:15h</t>
  </si>
  <si>
    <t>27.07.16   12:15-12:30h</t>
  </si>
  <si>
    <t>27.07.16   12:30-12:45h</t>
  </si>
  <si>
    <t>27.07.16   12:45-13:00h</t>
  </si>
  <si>
    <t>27.07.16   13:00-13:15h</t>
  </si>
  <si>
    <t>27.07.16   13:15-13:30h</t>
  </si>
  <si>
    <t>27.07.16   13:30-13:45h</t>
  </si>
  <si>
    <t>27.07.16   13:45-14:00h</t>
  </si>
  <si>
    <t>27.07.16   14:00-14:15h</t>
  </si>
  <si>
    <t>27.07.16   14:15-14:30h</t>
  </si>
  <si>
    <t>27.07.16   14:30-14:45h</t>
  </si>
  <si>
    <t>27.07.16   14:45-15:00h</t>
  </si>
  <si>
    <t>27.07.16   15:00-15:15h</t>
  </si>
  <si>
    <t>27.07.16   15:15-15:30h</t>
  </si>
  <si>
    <t>27.07.16   15:30-15:45h</t>
  </si>
  <si>
    <t>27.07.16   15:45-16:00h</t>
  </si>
  <si>
    <t>27.07.16   16:00-16:15h</t>
  </si>
  <si>
    <t>27.07.16   16:15-16:30h</t>
  </si>
  <si>
    <t>27.07.16   16:30-16:45h</t>
  </si>
  <si>
    <t>27.07.16   16:45-17:00h</t>
  </si>
  <si>
    <t>27.07.16   17:00-17:15h</t>
  </si>
  <si>
    <t>27.07.16   17:15-17:30h</t>
  </si>
  <si>
    <t>27.07.16   17:30-17:45h</t>
  </si>
  <si>
    <t>27.07.16   17:45-18:00h</t>
  </si>
  <si>
    <t>27.07.16   18:00-18:15h</t>
  </si>
  <si>
    <t>27.07.16   18:15-18:30h</t>
  </si>
  <si>
    <t>27.07.16   18:30-18:45h</t>
  </si>
  <si>
    <t>27.07.16   18:45-19:00h</t>
  </si>
  <si>
    <t>27.07.16   19:00-19:15h</t>
  </si>
  <si>
    <t>27.07.16   19:15-19:30h</t>
  </si>
  <si>
    <t>27.07.16   19:30-19:45h</t>
  </si>
  <si>
    <t>27.07.16   19:45-20:00h</t>
  </si>
  <si>
    <t>27.07.16   20:00-20:15h</t>
  </si>
  <si>
    <t>27.07.16   20:15-20:30h</t>
  </si>
  <si>
    <t>27.07.16   20:30-20:45h</t>
  </si>
  <si>
    <t>27.07.16   20:45-21:00h</t>
  </si>
  <si>
    <t>27.07.16   21:00-21:15h</t>
  </si>
  <si>
    <t>27.07.16   21:15-21:30h</t>
  </si>
  <si>
    <t>27.07.16   21:30-21:45h</t>
  </si>
  <si>
    <t>27.07.16   21:45-22:00h</t>
  </si>
  <si>
    <t>27.07.16   22:00-22:15h</t>
  </si>
  <si>
    <t>27.07.16   22:15-22:30h</t>
  </si>
  <si>
    <t>27.07.16   22:30-22:45h</t>
  </si>
  <si>
    <t>27.07.16   22:45-23:00h</t>
  </si>
  <si>
    <t>27.07.16   23:00-23:15h</t>
  </si>
  <si>
    <t>27.07.16   23:15-23:30h</t>
  </si>
  <si>
    <t>27.07.16   23:30-23:45h</t>
  </si>
  <si>
    <t>27.07.16   23:45-00:00h</t>
  </si>
  <si>
    <t>28.07.16   00:00-00:15h</t>
  </si>
  <si>
    <t>28.07.16   00:15-00:30h</t>
  </si>
  <si>
    <t>28.07.16   00:30-00:45h</t>
  </si>
  <si>
    <t>28.07.16   00:45-01:00h</t>
  </si>
  <si>
    <t>28.07.16   01:00-01:15h</t>
  </si>
  <si>
    <t>28.07.16   01:15-01:30h</t>
  </si>
  <si>
    <t>28.07.16   01:30-01:45h</t>
  </si>
  <si>
    <t>28.07.16   01:45-02:00h</t>
  </si>
  <si>
    <t>28.07.16   02:00-02:15h</t>
  </si>
  <si>
    <t>28.07.16   02:15-02:30h</t>
  </si>
  <si>
    <t>28.07.16   02:30-02:45h</t>
  </si>
  <si>
    <t>28.07.16   02:45-03:00h</t>
  </si>
  <si>
    <t>28.07.16   03:00-03:15h</t>
  </si>
  <si>
    <t>28.07.16   03:15-03:30h</t>
  </si>
  <si>
    <t>28.07.16   03:30-03:45h</t>
  </si>
  <si>
    <t>28.07.16   03:45-04:00h</t>
  </si>
  <si>
    <t>28.07.16   04:00-04:15h</t>
  </si>
  <si>
    <t>28.07.16   04:15-04:30h</t>
  </si>
  <si>
    <t>28.07.16   04:30-04:45h</t>
  </si>
  <si>
    <t>28.07.16   04:45-05:00h</t>
  </si>
  <si>
    <t>28.07.16   05:00-05:15h</t>
  </si>
  <si>
    <t>28.07.16   05:15-05:30h</t>
  </si>
  <si>
    <t>28.07.16   05:30-05:45h</t>
  </si>
  <si>
    <t>28.07.16   05:45-06:00h</t>
  </si>
  <si>
    <t>28.07.16   06:00-06:15h</t>
  </si>
  <si>
    <t>28.07.16   06:15-06:30h</t>
  </si>
  <si>
    <t>28.07.16   06:30-06:45h</t>
  </si>
  <si>
    <t>28.07.16   06:45-07:00h</t>
  </si>
  <si>
    <t>28.07.16   07:00-07:15h</t>
  </si>
  <si>
    <t>28.07.16   07:15-07:30h</t>
  </si>
  <si>
    <t>28.07.16   07:30-07:45h</t>
  </si>
  <si>
    <t>28.07.16   07:45-08:00h</t>
  </si>
  <si>
    <t>28.07.16   08:00-08:15h</t>
  </si>
  <si>
    <t>28.07.16   08:15-08:30h</t>
  </si>
  <si>
    <t>28.07.16   08:30-08:45h</t>
  </si>
  <si>
    <t>28.07.16   08:45-09:00h</t>
  </si>
  <si>
    <t>28.07.16   09:00-09:15h</t>
  </si>
  <si>
    <t>28.07.16   09:15-09:30h</t>
  </si>
  <si>
    <t>28.07.16   09:30-09:45h</t>
  </si>
  <si>
    <t>28.07.16   09:45-10:00h</t>
  </si>
  <si>
    <t>28.07.16   10:00-10:15h</t>
  </si>
  <si>
    <t>28.07.16   10:15-10:30h</t>
  </si>
  <si>
    <t>28.07.16   10:30-10:45h</t>
  </si>
  <si>
    <t>28.07.16   10:45-11:00h</t>
  </si>
  <si>
    <t>28.07.16   11:00-11:15h</t>
  </si>
  <si>
    <t>28.07.16   11:15-11:30h</t>
  </si>
  <si>
    <t>28.07.16   11:30-11:45h</t>
  </si>
  <si>
    <t>28.07.16   11:45-12:00h</t>
  </si>
  <si>
    <t>28.07.16   12:00-12:15h</t>
  </si>
  <si>
    <t>28.07.16   12:15-12:30h</t>
  </si>
  <si>
    <t>28.07.16   12:30-12:45h</t>
  </si>
  <si>
    <t>28.07.16   12:45-13:00h</t>
  </si>
  <si>
    <t>28.07.16   13:00-13:15h</t>
  </si>
  <si>
    <t>28.07.16   13:15-13:30h</t>
  </si>
  <si>
    <t>28.07.16   13:30-13:45h</t>
  </si>
  <si>
    <t>28.07.16   13:45-14:00h</t>
  </si>
  <si>
    <t>28.07.16   14:00-14:15h</t>
  </si>
  <si>
    <t>28.07.16   14:15-14:30h</t>
  </si>
  <si>
    <t>28.07.16   14:30-14:45h</t>
  </si>
  <si>
    <t>28.07.16   14:45-15:00h</t>
  </si>
  <si>
    <t>28.07.16   15:00-15:15h</t>
  </si>
  <si>
    <t>28.07.16   15:15-15:30h</t>
  </si>
  <si>
    <t>28.07.16   15:30-15:45h</t>
  </si>
  <si>
    <t>28.07.16   15:45-16:00h</t>
  </si>
  <si>
    <t>28.07.16   16:00-16:15h</t>
  </si>
  <si>
    <t>28.07.16   16:15-16:30h</t>
  </si>
  <si>
    <t>28.07.16   16:30-16:45h</t>
  </si>
  <si>
    <t>28.07.16   16:45-17:00h</t>
  </si>
  <si>
    <t>28.07.16   17:00-17:15h</t>
  </si>
  <si>
    <t>28.07.16   17:15-17:30h</t>
  </si>
  <si>
    <t>28.07.16   17:30-17:45h</t>
  </si>
  <si>
    <t>28.07.16   17:45-18:00h</t>
  </si>
  <si>
    <t>28.07.16   18:00-18:15h</t>
  </si>
  <si>
    <t>28.07.16   18:15-18:30h</t>
  </si>
  <si>
    <t>28.07.16   18:30-18:45h</t>
  </si>
  <si>
    <t>28.07.16   18:45-19:00h</t>
  </si>
  <si>
    <t>28.07.16   19:00-19:15h</t>
  </si>
  <si>
    <t>28.07.16   19:15-19:30h</t>
  </si>
  <si>
    <t>28.07.16   19:30-19:45h</t>
  </si>
  <si>
    <t>28.07.16   19:45-20:00h</t>
  </si>
  <si>
    <t>28.07.16   20:00-20:15h</t>
  </si>
  <si>
    <t>28.07.16   20:15-20:30h</t>
  </si>
  <si>
    <t>28.07.16   20:30-20:45h</t>
  </si>
  <si>
    <t>28.07.16   20:45-21:00h</t>
  </si>
  <si>
    <t>28.07.16   21:00-21:15h</t>
  </si>
  <si>
    <t>28.07.16   21:15-21:30h</t>
  </si>
  <si>
    <t>28.07.16   21:30-21:45h</t>
  </si>
  <si>
    <t>28.07.16   21:45-22:00h</t>
  </si>
  <si>
    <t>28.07.16   22:00-22:15h</t>
  </si>
  <si>
    <t>28.07.16   22:15-22:30h</t>
  </si>
  <si>
    <t>28.07.16   22:30-22:45h</t>
  </si>
  <si>
    <t>28.07.16   22:45-23:00h</t>
  </si>
  <si>
    <t>28.07.16   23:00-23:15h</t>
  </si>
  <si>
    <t>28.07.16   23:15-23:30h</t>
  </si>
  <si>
    <t>28.07.16   23:30-23:45h</t>
  </si>
  <si>
    <t>28.07.16   23:45-00:00h</t>
  </si>
  <si>
    <t>29.07.16   00:00-00:15h</t>
  </si>
  <si>
    <t>29.07.16   00:15-00:30h</t>
  </si>
  <si>
    <t>29.07.16   00:30-00:45h</t>
  </si>
  <si>
    <t>29.07.16   00:45-01:00h</t>
  </si>
  <si>
    <t>29.07.16   01:00-01:15h</t>
  </si>
  <si>
    <t>29.07.16   01:15-01:30h</t>
  </si>
  <si>
    <t>29.07.16   01:30-01:45h</t>
  </si>
  <si>
    <t>29.07.16   01:45-02:00h</t>
  </si>
  <si>
    <t>29.07.16   02:00-02:15h</t>
  </si>
  <si>
    <t>29.07.16   02:15-02:30h</t>
  </si>
  <si>
    <t>29.07.16   02:30-02:45h</t>
  </si>
  <si>
    <t>29.07.16   02:45-03:00h</t>
  </si>
  <si>
    <t>29.07.16   03:00-03:15h</t>
  </si>
  <si>
    <t>29.07.16   03:15-03:30h</t>
  </si>
  <si>
    <t>29.07.16   03:30-03:45h</t>
  </si>
  <si>
    <t>29.07.16   03:45-04:00h</t>
  </si>
  <si>
    <t>29.07.16   04:00-04:15h</t>
  </si>
  <si>
    <t>29.07.16   04:15-04:30h</t>
  </si>
  <si>
    <t>29.07.16   04:30-04:45h</t>
  </si>
  <si>
    <t>29.07.16   04:45-05:00h</t>
  </si>
  <si>
    <t>29.07.16   05:00-05:15h</t>
  </si>
  <si>
    <t>29.07.16   05:15-05:30h</t>
  </si>
  <si>
    <t>29.07.16   05:30-05:45h</t>
  </si>
  <si>
    <t>29.07.16   05:45-06:00h</t>
  </si>
  <si>
    <t>29.07.16   06:00-06:15h</t>
  </si>
  <si>
    <t>29.07.16   06:15-06:30h</t>
  </si>
  <si>
    <t>29.07.16   06:30-06:45h</t>
  </si>
  <si>
    <t>29.07.16   06:45-07:00h</t>
  </si>
  <si>
    <t>29.07.16   07:00-07:15h</t>
  </si>
  <si>
    <t>29.07.16   07:15-07:30h</t>
  </si>
  <si>
    <t>29.07.16   07:30-07:45h</t>
  </si>
  <si>
    <t>29.07.16   07:45-08:00h</t>
  </si>
  <si>
    <t>29.07.16   08:00-08:15h</t>
  </si>
  <si>
    <t>29.07.16   08:15-08:30h</t>
  </si>
  <si>
    <t>29.07.16   08:30-08:45h</t>
  </si>
  <si>
    <t>29.07.16   08:45-09:00h</t>
  </si>
  <si>
    <t>29.07.16   09:00-09:15h</t>
  </si>
  <si>
    <t>29.07.16   09:15-09:30h</t>
  </si>
  <si>
    <t>29.07.16   09:30-09:45h</t>
  </si>
  <si>
    <t>29.07.16   09:45-10:00h</t>
  </si>
  <si>
    <t>29.07.16   10:00-10:15h</t>
  </si>
  <si>
    <t>29.07.16   10:15-10:30h</t>
  </si>
  <si>
    <t>29.07.16   10:30-10:45h</t>
  </si>
  <si>
    <t>29.07.16   10:45-11:00h</t>
  </si>
  <si>
    <t>29.07.16   11:00-11:15h</t>
  </si>
  <si>
    <t>29.07.16   11:15-11:30h</t>
  </si>
  <si>
    <t>29.07.16   11:30-11:45h</t>
  </si>
  <si>
    <t>29.07.16   11:45-12:00h</t>
  </si>
  <si>
    <t>29.07.16   12:00-12:15h</t>
  </si>
  <si>
    <t>29.07.16   12:15-12:30h</t>
  </si>
  <si>
    <t>29.07.16   12:30-12:45h</t>
  </si>
  <si>
    <t>29.07.16   12:45-13:00h</t>
  </si>
  <si>
    <t>29.07.16   13:00-13:15h</t>
  </si>
  <si>
    <t>29.07.16   13:15-13:30h</t>
  </si>
  <si>
    <t>29.07.16   13:30-13:45h</t>
  </si>
  <si>
    <t>29.07.16   13:45-14:00h</t>
  </si>
  <si>
    <t>29.07.16   14:00-14:15h</t>
  </si>
  <si>
    <t>29.07.16   14:15-14:30h</t>
  </si>
  <si>
    <t>29.07.16   14:30-14:45h</t>
  </si>
  <si>
    <t>29.07.16   14:45-15:00h</t>
  </si>
  <si>
    <t>29.07.16   15:00-15:15h</t>
  </si>
  <si>
    <t>29.07.16   15:15-15:30h</t>
  </si>
  <si>
    <t>29.07.16   15:30-15:45h</t>
  </si>
  <si>
    <t>29.07.16   15:45-16:00h</t>
  </si>
  <si>
    <t>29.07.16   16:00-16:15h</t>
  </si>
  <si>
    <t>29.07.16   16:15-16:30h</t>
  </si>
  <si>
    <t>29.07.16   16:30-16:45h</t>
  </si>
  <si>
    <t>29.07.16   16:45-17:00h</t>
  </si>
  <si>
    <t>29.07.16   17:00-17:15h</t>
  </si>
  <si>
    <t>29.07.16   17:15-17:30h</t>
  </si>
  <si>
    <t>29.07.16   17:30-17:45h</t>
  </si>
  <si>
    <t>29.07.16   17:45-18:00h</t>
  </si>
  <si>
    <t>29.07.16   18:00-18:15h</t>
  </si>
  <si>
    <t>29.07.16   18:15-18:30h</t>
  </si>
  <si>
    <t>29.07.16   18:30-18:45h</t>
  </si>
  <si>
    <t>29.07.16   18:45-19:00h</t>
  </si>
  <si>
    <t>29.07.16   19:00-19:15h</t>
  </si>
  <si>
    <t>29.07.16   19:15-19:30h</t>
  </si>
  <si>
    <t>29.07.16   19:30-19:45h</t>
  </si>
  <si>
    <t>29.07.16   19:45-20:00h</t>
  </si>
  <si>
    <t>29.07.16   20:00-20:15h</t>
  </si>
  <si>
    <t>29.07.16   20:15-20:30h</t>
  </si>
  <si>
    <t>29.07.16   20:30-20:45h</t>
  </si>
  <si>
    <t>29.07.16   20:45-21:00h</t>
  </si>
  <si>
    <t>29.07.16   21:00-21:15h</t>
  </si>
  <si>
    <t>29.07.16   21:15-21:30h</t>
  </si>
  <si>
    <t>29.07.16   21:30-21:45h</t>
  </si>
  <si>
    <t>29.07.16   21:45-22:00h</t>
  </si>
  <si>
    <t>29.07.16   22:00-22:15h</t>
  </si>
  <si>
    <t>29.07.16   22:15-22:30h</t>
  </si>
  <si>
    <t>29.07.16   22:30-22:45h</t>
  </si>
  <si>
    <t>29.07.16   22:45-23:00h</t>
  </si>
  <si>
    <t>29.07.16   23:00-23:15h</t>
  </si>
  <si>
    <t>29.07.16   23:15-23:30h</t>
  </si>
  <si>
    <t>29.07.16   23:30-23:45h</t>
  </si>
  <si>
    <t>29.07.16   23:45-00:00h</t>
  </si>
  <si>
    <t>30.07.16   00:00-00:15h</t>
  </si>
  <si>
    <t>30.07.16   00:15-00:30h</t>
  </si>
  <si>
    <t>30.07.16   00:30-00:45h</t>
  </si>
  <si>
    <t>30.07.16   00:45-01:00h</t>
  </si>
  <si>
    <t>30.07.16   01:00-01:15h</t>
  </si>
  <si>
    <t>30.07.16   01:15-01:30h</t>
  </si>
  <si>
    <t>30.07.16   01:30-01:45h</t>
  </si>
  <si>
    <t>30.07.16   01:45-02:00h</t>
  </si>
  <si>
    <t>30.07.16   02:00-02:15h</t>
  </si>
  <si>
    <t>30.07.16   02:15-02:30h</t>
  </si>
  <si>
    <t>30.07.16   02:30-02:45h</t>
  </si>
  <si>
    <t>30.07.16   02:45-03:00h</t>
  </si>
  <si>
    <t>30.07.16   03:00-03:15h</t>
  </si>
  <si>
    <t>30.07.16   03:15-03:30h</t>
  </si>
  <si>
    <t>30.07.16   03:30-03:45h</t>
  </si>
  <si>
    <t>30.07.16   03:45-04:00h</t>
  </si>
  <si>
    <t>30.07.16   04:00-04:15h</t>
  </si>
  <si>
    <t>30.07.16   04:15-04:30h</t>
  </si>
  <si>
    <t>30.07.16   04:30-04:45h</t>
  </si>
  <si>
    <t>30.07.16   04:45-05:00h</t>
  </si>
  <si>
    <t>30.07.16   05:00-05:15h</t>
  </si>
  <si>
    <t>30.07.16   05:15-05:30h</t>
  </si>
  <si>
    <t>30.07.16   05:30-05:45h</t>
  </si>
  <si>
    <t>30.07.16   05:45-06:00h</t>
  </si>
  <si>
    <t>30.07.16   06:00-06:15h</t>
  </si>
  <si>
    <t>30.07.16   06:15-06:30h</t>
  </si>
  <si>
    <t>30.07.16   06:30-06:45h</t>
  </si>
  <si>
    <t>30.07.16   06:45-07:00h</t>
  </si>
  <si>
    <t>30.07.16   07:00-07:15h</t>
  </si>
  <si>
    <t>30.07.16   07:15-07:30h</t>
  </si>
  <si>
    <t>30.07.16   07:30-07:45h</t>
  </si>
  <si>
    <t>30.07.16   07:45-08:00h</t>
  </si>
  <si>
    <t>30.07.16   08:00-08:15h</t>
  </si>
  <si>
    <t>30.07.16   08:15-08:30h</t>
  </si>
  <si>
    <t>30.07.16   08:30-08:45h</t>
  </si>
  <si>
    <t>30.07.16   08:45-09:00h</t>
  </si>
  <si>
    <t>30.07.16   09:00-09:15h</t>
  </si>
  <si>
    <t>30.07.16   09:15-09:30h</t>
  </si>
  <si>
    <t>30.07.16   09:30-09:45h</t>
  </si>
  <si>
    <t>30.07.16   09:45-10:00h</t>
  </si>
  <si>
    <t>30.07.16   10:00-10:15h</t>
  </si>
  <si>
    <t>30.07.16   10:15-10:30h</t>
  </si>
  <si>
    <t>30.07.16   10:30-10:45h</t>
  </si>
  <si>
    <t>30.07.16   10:45-11:00h</t>
  </si>
  <si>
    <t>30.07.16   11:00-11:15h</t>
  </si>
  <si>
    <t>30.07.16   11:15-11:30h</t>
  </si>
  <si>
    <t>30.07.16   11:30-11:45h</t>
  </si>
  <si>
    <t>30.07.16   11:45-12:00h</t>
  </si>
  <si>
    <t>30.07.16   12:00-12:15h</t>
  </si>
  <si>
    <t>30.07.16   12:15-12:30h</t>
  </si>
  <si>
    <t>30.07.16   12:30-12:45h</t>
  </si>
  <si>
    <t>30.07.16   12:45-13:00h</t>
  </si>
  <si>
    <t>30.07.16   13:00-13:15h</t>
  </si>
  <si>
    <t>30.07.16   13:15-13:30h</t>
  </si>
  <si>
    <t>30.07.16   13:30-13:45h</t>
  </si>
  <si>
    <t>30.07.16   13:45-14:00h</t>
  </si>
  <si>
    <t>30.07.16   14:00-14:15h</t>
  </si>
  <si>
    <t>30.07.16   14:15-14:30h</t>
  </si>
  <si>
    <t>30.07.16   14:30-14:45h</t>
  </si>
  <si>
    <t>30.07.16   14:45-15:00h</t>
  </si>
  <si>
    <t>30.07.16   15:00-15:15h</t>
  </si>
  <si>
    <t>30.07.16   15:15-15:30h</t>
  </si>
  <si>
    <t>30.07.16   15:30-15:45h</t>
  </si>
  <si>
    <t>30.07.16   15:45-16:00h</t>
  </si>
  <si>
    <t>30.07.16   16:00-16:15h</t>
  </si>
  <si>
    <t>30.07.16   16:15-16:30h</t>
  </si>
  <si>
    <t>30.07.16   16:30-16:45h</t>
  </si>
  <si>
    <t>30.07.16   16:45-17:00h</t>
  </si>
  <si>
    <t>30.07.16   17:00-17:15h</t>
  </si>
  <si>
    <t>30.07.16   17:15-17:30h</t>
  </si>
  <si>
    <t>30.07.16   17:30-17:45h</t>
  </si>
  <si>
    <t>30.07.16   17:45-18:00h</t>
  </si>
  <si>
    <t>30.07.16   18:00-18:15h</t>
  </si>
  <si>
    <t>30.07.16   18:15-18:30h</t>
  </si>
  <si>
    <t>30.07.16   18:30-18:45h</t>
  </si>
  <si>
    <t>30.07.16   18:45-19:00h</t>
  </si>
  <si>
    <t>30.07.16   19:00-19:15h</t>
  </si>
  <si>
    <t>30.07.16   19:15-19:30h</t>
  </si>
  <si>
    <t>30.07.16   19:30-19:45h</t>
  </si>
  <si>
    <t>30.07.16   19:45-20:00h</t>
  </si>
  <si>
    <t>30.07.16   20:00-20:15h</t>
  </si>
  <si>
    <t>30.07.16   20:15-20:30h</t>
  </si>
  <si>
    <t>30.07.16   20:30-20:45h</t>
  </si>
  <si>
    <t>30.07.16   20:45-21:00h</t>
  </si>
  <si>
    <t>30.07.16   21:00-21:15h</t>
  </si>
  <si>
    <t>30.07.16   21:15-21:30h</t>
  </si>
  <si>
    <t>30.07.16   21:30-21:45h</t>
  </si>
  <si>
    <t>30.07.16   21:45-22:00h</t>
  </si>
  <si>
    <t>30.07.16   22:00-22:15h</t>
  </si>
  <si>
    <t>30.07.16   22:15-22:30h</t>
  </si>
  <si>
    <t>30.07.16   22:30-22:45h</t>
  </si>
  <si>
    <t>30.07.16   22:45-23:00h</t>
  </si>
  <si>
    <t>30.07.16   23:00-23:15h</t>
  </si>
  <si>
    <t>30.07.16   23:15-23:30h</t>
  </si>
  <si>
    <t>30.07.16   23:30-23:45h</t>
  </si>
  <si>
    <t>30.07.16   23:45-00:00h</t>
  </si>
  <si>
    <t>31.07.16   00:00-00:15h</t>
  </si>
  <si>
    <t>31.07.16   00:15-00:30h</t>
  </si>
  <si>
    <t>31.07.16   00:30-00:45h</t>
  </si>
  <si>
    <t>31.07.16   00:45-01:00h</t>
  </si>
  <si>
    <t>31.07.16   01:00-01:15h</t>
  </si>
  <si>
    <t>31.07.16   01:15-01:30h</t>
  </si>
  <si>
    <t>31.07.16   01:30-01:45h</t>
  </si>
  <si>
    <t>31.07.16   01:45-02:00h</t>
  </si>
  <si>
    <t>31.07.16   02:00-02:15h</t>
  </si>
  <si>
    <t>31.07.16   02:15-02:30h</t>
  </si>
  <si>
    <t>31.07.16   02:30-02:45h</t>
  </si>
  <si>
    <t>31.07.16   02:45-03:00h</t>
  </si>
  <si>
    <t>31.07.16   03:00-03:15h</t>
  </si>
  <si>
    <t>31.07.16   03:15-03:30h</t>
  </si>
  <si>
    <t>31.07.16   03:30-03:45h</t>
  </si>
  <si>
    <t>31.07.16   03:45-04:00h</t>
  </si>
  <si>
    <t>31.07.16   04:00-04:15h</t>
  </si>
  <si>
    <t>31.07.16   04:15-04:30h</t>
  </si>
  <si>
    <t>31.07.16   04:45-05:00h</t>
  </si>
  <si>
    <t>31.07.16   05:00-05:15h</t>
  </si>
  <si>
    <t>31.07.16   05:15-05:30h</t>
  </si>
  <si>
    <t>31.07.16   05:30-05:45h</t>
  </si>
  <si>
    <t>31.07.16   05:45-06:00h</t>
  </si>
  <si>
    <t>31.07.16   06:00-06:15h</t>
  </si>
  <si>
    <t>31.07.16   06:15-06:30h</t>
  </si>
  <si>
    <t>31.07.16   06:30-06:45h</t>
  </si>
  <si>
    <t>31.07.16   06:45-07:00h</t>
  </si>
  <si>
    <t>31.07.16   07:00-07:15h</t>
  </si>
  <si>
    <t>31.07.16   07:15-07:30h</t>
  </si>
  <si>
    <t>31.07.16   07:30-07:45h</t>
  </si>
  <si>
    <t>31.07.16   07:45-08:00h</t>
  </si>
  <si>
    <t>31.07.16   08:00-08:15h</t>
  </si>
  <si>
    <t>31.07.16   08:15-08:30h</t>
  </si>
  <si>
    <t>31.07.16   08:30-08:45h</t>
  </si>
  <si>
    <t>31.07.16   08:45-09:00h</t>
  </si>
  <si>
    <t>31.07.16   09:00-09:15h</t>
  </si>
  <si>
    <t>31.07.16   09:15-09:30h</t>
  </si>
  <si>
    <t>31.07.16   09:30-09:45h</t>
  </si>
  <si>
    <t>31.07.16   09:45-10:00h</t>
  </si>
  <si>
    <t>31.07.16   10:00-10:15h</t>
  </si>
  <si>
    <t>31.07.16   10:15-10:30h</t>
  </si>
  <si>
    <t>31.07.16   10:30-10:45h</t>
  </si>
  <si>
    <t>31.07.16   10:45-11:00h</t>
  </si>
  <si>
    <t>31.07.16   11:00-11:15h</t>
  </si>
  <si>
    <t>31.07.16   11:15-11:30h</t>
  </si>
  <si>
    <t>31.07.16   11:30-11:45h</t>
  </si>
  <si>
    <t>31.07.16   11:45-12:00h</t>
  </si>
  <si>
    <t>31.07.16   12:00-12:15h</t>
  </si>
  <si>
    <t>31.07.16   12:15-12:30h</t>
  </si>
  <si>
    <t>31.07.16   12:30-12:45h</t>
  </si>
  <si>
    <t>31.07.16   12:45-13:00h</t>
  </si>
  <si>
    <t>31.07.16   13:00-13:15h</t>
  </si>
  <si>
    <t>31.07.16   13:15-13:30h</t>
  </si>
  <si>
    <t>31.07.16   13:30-13:45h</t>
  </si>
  <si>
    <t>31.07.16   13:45-14:00h</t>
  </si>
  <si>
    <t>31.07.16   14:00-14:15h</t>
  </si>
  <si>
    <t>31.07.16   14:15-14:30h</t>
  </si>
  <si>
    <t>31.07.16   14:30-14:45h</t>
  </si>
  <si>
    <t>31.07.16   14:45-15:00h</t>
  </si>
  <si>
    <t>31.07.16   15:00-15:15h</t>
  </si>
  <si>
    <t>31.07.16   15:15-15:30h</t>
  </si>
  <si>
    <t>31.07.16   15:30-15:45h</t>
  </si>
  <si>
    <t>31.07.16   15:45-16:00h</t>
  </si>
  <si>
    <t>31.07.16   16:00-16:15h</t>
  </si>
  <si>
    <t>31.07.16   16:15-16:30h</t>
  </si>
  <si>
    <t>31.07.16   16:30-16:45h</t>
  </si>
  <si>
    <t>31.07.16   16:45-17:00h</t>
  </si>
  <si>
    <t>31.07.16   17:00-17:15h</t>
  </si>
  <si>
    <t>31.07.16   17:15-17:30h</t>
  </si>
  <si>
    <t>31.07.16   17:30-17:45h</t>
  </si>
  <si>
    <t>31.07.16   17:45-18:00h</t>
  </si>
  <si>
    <t>31.07.16   18:00-18:15h</t>
  </si>
  <si>
    <t>31.07.16   18:15-18:30h</t>
  </si>
  <si>
    <t>31.07.16   18:30-18:45h</t>
  </si>
  <si>
    <t>31.07.16   18:45-19:00h</t>
  </si>
  <si>
    <t>31.07.16   19:00-19:15h</t>
  </si>
  <si>
    <t>31.07.16   19:15-19:30h</t>
  </si>
  <si>
    <t>31.07.16   19:30-19:45h</t>
  </si>
  <si>
    <t>31.07.16   19:45-20:00h</t>
  </si>
  <si>
    <t>31.07.16   20:00-20:15h</t>
  </si>
  <si>
    <t>31.07.16   20:15-20:30h</t>
  </si>
  <si>
    <t>31.07.16   20:30-20:45h</t>
  </si>
  <si>
    <t>31.07.16   20:45-21:00h</t>
  </si>
  <si>
    <t>31.07.16   21:00-21:15h</t>
  </si>
  <si>
    <t>31.07.16   21:15-21:30h</t>
  </si>
  <si>
    <t>31.07.16   21:30-21:45h</t>
  </si>
  <si>
    <t>31.07.16   21:45-22:00h</t>
  </si>
  <si>
    <t>31.07.16   22:00-22:15h</t>
  </si>
  <si>
    <t>31.07.16   22:15-22:30h</t>
  </si>
  <si>
    <t>31.07.16   22:30-22:45h</t>
  </si>
  <si>
    <t>31.07.16   22:45-23:00h</t>
  </si>
  <si>
    <t>31.07.16   23:00-23:15h</t>
  </si>
  <si>
    <t>31.07.16   23:15-23:30h</t>
  </si>
  <si>
    <t>31.07.16   23:30-23:45h</t>
  </si>
  <si>
    <t>31.07.16   23:45-00:00h</t>
  </si>
  <si>
    <t>29.08.16   11:30-11:45h</t>
  </si>
  <si>
    <t>14.08.16   03:45-04:00h</t>
  </si>
  <si>
    <t>01.08.16   00:00-00:15h</t>
  </si>
  <si>
    <t>01.08.16   00:15-00:30h</t>
  </si>
  <si>
    <t>01.08.16   00:30-00:45h</t>
  </si>
  <si>
    <t>01.08.16   00:45-01:00h</t>
  </si>
  <si>
    <t>01.08.16   01:00-01:15h</t>
  </si>
  <si>
    <t>01.08.16   01:15-01:30h</t>
  </si>
  <si>
    <t>01.08.16   01:30-01:45h</t>
  </si>
  <si>
    <t>01.08.16   01:45-02:00h</t>
  </si>
  <si>
    <t>01.08.16   02:00-02:15h</t>
  </si>
  <si>
    <t>01.08.16   02:15-02:30h</t>
  </si>
  <si>
    <t>01.08.16   02:30-02:45h</t>
  </si>
  <si>
    <t>01.08.16   02:45-03:00h</t>
  </si>
  <si>
    <t>01.08.16   03:00-03:15h</t>
  </si>
  <si>
    <t>01.08.16   03:15-03:30h</t>
  </si>
  <si>
    <t>01.08.16   03:30-03:45h</t>
  </si>
  <si>
    <t>01.08.16   03:45-04:00h</t>
  </si>
  <si>
    <t>01.08.16   04:00-04:15h</t>
  </si>
  <si>
    <t>01.08.16   04:15-04:30h</t>
  </si>
  <si>
    <t>01.08.16   04:30-04:45h</t>
  </si>
  <si>
    <t>01.08.16   04:45-05:00h</t>
  </si>
  <si>
    <t>01.08.16   05:00-05:15h</t>
  </si>
  <si>
    <t>01.08.16   05:15-05:30h</t>
  </si>
  <si>
    <t>01.08.16   05:30-05:45h</t>
  </si>
  <si>
    <t>01.08.16   05:45-06:00h</t>
  </si>
  <si>
    <t>01.08.16   06:00-06:15h</t>
  </si>
  <si>
    <t>01.08.16   06:15-06:30h</t>
  </si>
  <si>
    <t>01.08.16   06:30-06:45h</t>
  </si>
  <si>
    <t>01.08.16   06:45-07:00h</t>
  </si>
  <si>
    <t>01.08.16   07:00-07:15h</t>
  </si>
  <si>
    <t>01.08.16   07:15-07:30h</t>
  </si>
  <si>
    <t>01.08.16   07:30-07:45h</t>
  </si>
  <si>
    <t>01.08.16   07:45-08:00h</t>
  </si>
  <si>
    <t>01.08.16   08:00-08:15h</t>
  </si>
  <si>
    <t>01.08.16   08:15-08:30h</t>
  </si>
  <si>
    <t>01.08.16   08:30-08:45h</t>
  </si>
  <si>
    <t>01.08.16   08:45-09:00h</t>
  </si>
  <si>
    <t>01.08.16   09:00-09:15h</t>
  </si>
  <si>
    <t>01.08.16   09:15-09:30h</t>
  </si>
  <si>
    <t>01.08.16   09:30-09:45h</t>
  </si>
  <si>
    <t>01.08.16   09:45-10:00h</t>
  </si>
  <si>
    <t>01.08.16   10:00-10:15h</t>
  </si>
  <si>
    <t>01.08.16   10:15-10:30h</t>
  </si>
  <si>
    <t>01.08.16   10:30-10:45h</t>
  </si>
  <si>
    <t>01.08.16   10:45-11:00h</t>
  </si>
  <si>
    <t>01.08.16   11:00-11:15h</t>
  </si>
  <si>
    <t>01.08.16   11:15-11:30h</t>
  </si>
  <si>
    <t>01.08.16   11:30-11:45h</t>
  </si>
  <si>
    <t>01.08.16   11:45-12:00h</t>
  </si>
  <si>
    <t>01.08.16   12:00-12:15h</t>
  </si>
  <si>
    <t>01.08.16   12:15-12:30h</t>
  </si>
  <si>
    <t>01.08.16   12:30-12:45h</t>
  </si>
  <si>
    <t>01.08.16   12:45-13:00h</t>
  </si>
  <si>
    <t>01.08.16   13:00-13:15h</t>
  </si>
  <si>
    <t>01.08.16   13:15-13:30h</t>
  </si>
  <si>
    <t>01.08.16   13:30-13:45h</t>
  </si>
  <si>
    <t>01.08.16   13:45-14:00h</t>
  </si>
  <si>
    <t>01.08.16   14:00-14:15h</t>
  </si>
  <si>
    <t>01.08.16   14:15-14:30h</t>
  </si>
  <si>
    <t>01.08.16   14:30-14:45h</t>
  </si>
  <si>
    <t>01.08.16   14:45-15:00h</t>
  </si>
  <si>
    <t>01.08.16   15:00-15:15h</t>
  </si>
  <si>
    <t>01.08.16   15:15-15:30h</t>
  </si>
  <si>
    <t>01.08.16   15:30-15:45h</t>
  </si>
  <si>
    <t>01.08.16   15:45-16:00h</t>
  </si>
  <si>
    <t>01.08.16   16:00-16:15h</t>
  </si>
  <si>
    <t>01.08.16   16:15-16:30h</t>
  </si>
  <si>
    <t>01.08.16   16:30-16:45h</t>
  </si>
  <si>
    <t>01.08.16   16:45-17:00h</t>
  </si>
  <si>
    <t>01.08.16   17:00-17:15h</t>
  </si>
  <si>
    <t>01.08.16   17:15-17:30h</t>
  </si>
  <si>
    <t>01.08.16   17:30-17:45h</t>
  </si>
  <si>
    <t>01.08.16   17:45-18:00h</t>
  </si>
  <si>
    <t>01.08.16   18:00-18:15h</t>
  </si>
  <si>
    <t>01.08.16   18:15-18:30h</t>
  </si>
  <si>
    <t>01.08.16   18:30-18:45h</t>
  </si>
  <si>
    <t>01.08.16   18:45-19:00h</t>
  </si>
  <si>
    <t>01.08.16   19:00-19:15h</t>
  </si>
  <si>
    <t>01.08.16   19:15-19:30h</t>
  </si>
  <si>
    <t>01.08.16   19:30-19:45h</t>
  </si>
  <si>
    <t>01.08.16   19:45-20:00h</t>
  </si>
  <si>
    <t>01.08.16   20:00-20:15h</t>
  </si>
  <si>
    <t>01.08.16   20:15-20:30h</t>
  </si>
  <si>
    <t>01.08.16   20:30-20:45h</t>
  </si>
  <si>
    <t>01.08.16   20:45-21:00h</t>
  </si>
  <si>
    <t>01.08.16   21:00-21:15h</t>
  </si>
  <si>
    <t>01.08.16   21:15-21:30h</t>
  </si>
  <si>
    <t>01.08.16   21:30-21:45h</t>
  </si>
  <si>
    <t>01.08.16   21:45-22:00h</t>
  </si>
  <si>
    <t>01.08.16   22:00-22:15h</t>
  </si>
  <si>
    <t>01.08.16   22:15-22:30h</t>
  </si>
  <si>
    <t>01.08.16   22:30-22:45h</t>
  </si>
  <si>
    <t>01.08.16   22:45-23:00h</t>
  </si>
  <si>
    <t>01.08.16   23:00-23:15h</t>
  </si>
  <si>
    <t>01.08.16   23:15-23:30h</t>
  </si>
  <si>
    <t>01.08.16   23:30-23:45h</t>
  </si>
  <si>
    <t>01.08.16   23:45-00:00h</t>
  </si>
  <si>
    <t>02.08.16   00:00-00:15h</t>
  </si>
  <si>
    <t>02.08.16   00:15-00:30h</t>
  </si>
  <si>
    <t>02.08.16   00:30-00:45h</t>
  </si>
  <si>
    <t>02.08.16   00:45-01:00h</t>
  </si>
  <si>
    <t>02.08.16   01:00-01:15h</t>
  </si>
  <si>
    <t>02.08.16   01:15-01:30h</t>
  </si>
  <si>
    <t>02.08.16   01:30-01:45h</t>
  </si>
  <si>
    <t>02.08.16   01:45-02:00h</t>
  </si>
  <si>
    <t>02.08.16   02:00-02:15h</t>
  </si>
  <si>
    <t>02.08.16   02:15-02:30h</t>
  </si>
  <si>
    <t>02.08.16   02:30-02:45h</t>
  </si>
  <si>
    <t>02.08.16   02:45-03:00h</t>
  </si>
  <si>
    <t>02.08.16   03:00-03:15h</t>
  </si>
  <si>
    <t>02.08.16   03:15-03:30h</t>
  </si>
  <si>
    <t>02.08.16   03:30-03:45h</t>
  </si>
  <si>
    <t>02.08.16   03:45-04:00h</t>
  </si>
  <si>
    <t>02.08.16   04:00-04:15h</t>
  </si>
  <si>
    <t>02.08.16   04:15-04:30h</t>
  </si>
  <si>
    <t>02.08.16   04:30-04:45h</t>
  </si>
  <si>
    <t>02.08.16   04:45-05:00h</t>
  </si>
  <si>
    <t>02.08.16   05:00-05:15h</t>
  </si>
  <si>
    <t>02.08.16   05:15-05:30h</t>
  </si>
  <si>
    <t>02.08.16   05:30-05:45h</t>
  </si>
  <si>
    <t>02.08.16   05:45-06:00h</t>
  </si>
  <si>
    <t>02.08.16   06:00-06:15h</t>
  </si>
  <si>
    <t>02.08.16   06:15-06:30h</t>
  </si>
  <si>
    <t>02.08.16   06:30-06:45h</t>
  </si>
  <si>
    <t>02.08.16   06:45-07:00h</t>
  </si>
  <si>
    <t>02.08.16   07:00-07:15h</t>
  </si>
  <si>
    <t>02.08.16   07:15-07:30h</t>
  </si>
  <si>
    <t>02.08.16   07:30-07:45h</t>
  </si>
  <si>
    <t>02.08.16   07:45-08:00h</t>
  </si>
  <si>
    <t>02.08.16   08:00-08:15h</t>
  </si>
  <si>
    <t>02.08.16   08:15-08:30h</t>
  </si>
  <si>
    <t>02.08.16   08:30-08:45h</t>
  </si>
  <si>
    <t>02.08.16   08:45-09:00h</t>
  </si>
  <si>
    <t>02.08.16   09:00-09:15h</t>
  </si>
  <si>
    <t>02.08.16   09:15-09:30h</t>
  </si>
  <si>
    <t>02.08.16   09:30-09:45h</t>
  </si>
  <si>
    <t>02.08.16   09:45-10:00h</t>
  </si>
  <si>
    <t>02.08.16   10:00-10:15h</t>
  </si>
  <si>
    <t>02.08.16   10:15-10:30h</t>
  </si>
  <si>
    <t>02.08.16   10:30-10:45h</t>
  </si>
  <si>
    <t>02.08.16   10:45-11:00h</t>
  </si>
  <si>
    <t>02.08.16   11:00-11:15h</t>
  </si>
  <si>
    <t>02.08.16   11:15-11:30h</t>
  </si>
  <si>
    <t>02.08.16   11:30-11:45h</t>
  </si>
  <si>
    <t>02.08.16   11:45-12:00h</t>
  </si>
  <si>
    <t>02.08.16   12:00-12:15h</t>
  </si>
  <si>
    <t>02.08.16   12:15-12:30h</t>
  </si>
  <si>
    <t>02.08.16   12:30-12:45h</t>
  </si>
  <si>
    <t>02.08.16   12:45-13:00h</t>
  </si>
  <si>
    <t>02.08.16   13:00-13:15h</t>
  </si>
  <si>
    <t>02.08.16   13:15-13:30h</t>
  </si>
  <si>
    <t>02.08.16   13:30-13:45h</t>
  </si>
  <si>
    <t>02.08.16   13:45-14:00h</t>
  </si>
  <si>
    <t>02.08.16   14:00-14:15h</t>
  </si>
  <si>
    <t>02.08.16   14:15-14:30h</t>
  </si>
  <si>
    <t>02.08.16   14:30-14:45h</t>
  </si>
  <si>
    <t>02.08.16   14:45-15:00h</t>
  </si>
  <si>
    <t>02.08.16   15:00-15:15h</t>
  </si>
  <si>
    <t>02.08.16   15:15-15:30h</t>
  </si>
  <si>
    <t>02.08.16   15:30-15:45h</t>
  </si>
  <si>
    <t>02.08.16   15:45-16:00h</t>
  </si>
  <si>
    <t>02.08.16   16:00-16:15h</t>
  </si>
  <si>
    <t>02.08.16   16:15-16:30h</t>
  </si>
  <si>
    <t>02.08.16   16:30-16:45h</t>
  </si>
  <si>
    <t>02.08.16   16:45-17:00h</t>
  </si>
  <si>
    <t>02.08.16   17:00-17:15h</t>
  </si>
  <si>
    <t>02.08.16   17:15-17:30h</t>
  </si>
  <si>
    <t>02.08.16   17:30-17:45h</t>
  </si>
  <si>
    <t>02.08.16   17:45-18:00h</t>
  </si>
  <si>
    <t>02.08.16   18:00-18:15h</t>
  </si>
  <si>
    <t>02.08.16   18:15-18:30h</t>
  </si>
  <si>
    <t>02.08.16   18:30-18:45h</t>
  </si>
  <si>
    <t>02.08.16   18:45-19:00h</t>
  </si>
  <si>
    <t>02.08.16   19:00-19:15h</t>
  </si>
  <si>
    <t>02.08.16   19:15-19:30h</t>
  </si>
  <si>
    <t>02.08.16   19:30-19:45h</t>
  </si>
  <si>
    <t>02.08.16   19:45-20:00h</t>
  </si>
  <si>
    <t>02.08.16   20:00-20:15h</t>
  </si>
  <si>
    <t>02.08.16   20:15-20:30h</t>
  </si>
  <si>
    <t>02.08.16   20:30-20:45h</t>
  </si>
  <si>
    <t>02.08.16   20:45-21:00h</t>
  </si>
  <si>
    <t>02.08.16   21:00-21:15h</t>
  </si>
  <si>
    <t>02.08.16   21:15-21:30h</t>
  </si>
  <si>
    <t>02.08.16   21:30-21:45h</t>
  </si>
  <si>
    <t>02.08.16   21:45-22:00h</t>
  </si>
  <si>
    <t>02.08.16   22:00-22:15h</t>
  </si>
  <si>
    <t>02.08.16   22:15-22:30h</t>
  </si>
  <si>
    <t>02.08.16   22:30-22:45h</t>
  </si>
  <si>
    <t>02.08.16   22:45-23:00h</t>
  </si>
  <si>
    <t>02.08.16   23:00-23:15h</t>
  </si>
  <si>
    <t>02.08.16   23:15-23:30h</t>
  </si>
  <si>
    <t>02.08.16   23:30-23:45h</t>
  </si>
  <si>
    <t>02.08.16   23:45-00:00h</t>
  </si>
  <si>
    <t>03.08.16   00:00-00:15h</t>
  </si>
  <si>
    <t>03.08.16   00:15-00:30h</t>
  </si>
  <si>
    <t>03.08.16   00:30-00:45h</t>
  </si>
  <si>
    <t>03.08.16   00:45-01:00h</t>
  </si>
  <si>
    <t>03.08.16   01:00-01:15h</t>
  </si>
  <si>
    <t>03.08.16   01:15-01:30h</t>
  </si>
  <si>
    <t>03.08.16   01:30-01:45h</t>
  </si>
  <si>
    <t>03.08.16   01:45-02:00h</t>
  </si>
  <si>
    <t>03.08.16   02:00-02:15h</t>
  </si>
  <si>
    <t>03.08.16   02:15-02:30h</t>
  </si>
  <si>
    <t>03.08.16   02:30-02:45h</t>
  </si>
  <si>
    <t>03.08.16   02:45-03:00h</t>
  </si>
  <si>
    <t>03.08.16   03:00-03:15h</t>
  </si>
  <si>
    <t>03.08.16   03:15-03:30h</t>
  </si>
  <si>
    <t>03.08.16   03:30-03:45h</t>
  </si>
  <si>
    <t>03.08.16   03:45-04:00h</t>
  </si>
  <si>
    <t>03.08.16   04:00-04:15h</t>
  </si>
  <si>
    <t>03.08.16   04:15-04:30h</t>
  </si>
  <si>
    <t>03.08.16   04:30-04:45h</t>
  </si>
  <si>
    <t>03.08.16   04:45-05:00h</t>
  </si>
  <si>
    <t>03.08.16   05:00-05:15h</t>
  </si>
  <si>
    <t>03.08.16   05:15-05:30h</t>
  </si>
  <si>
    <t>03.08.16   05:30-05:45h</t>
  </si>
  <si>
    <t>03.08.16   05:45-06:00h</t>
  </si>
  <si>
    <t>03.08.16   06:00-06:15h</t>
  </si>
  <si>
    <t>03.08.16   06:15-06:30h</t>
  </si>
  <si>
    <t>03.08.16   06:30-06:45h</t>
  </si>
  <si>
    <t>03.08.16   06:45-07:00h</t>
  </si>
  <si>
    <t>03.08.16   07:00-07:15h</t>
  </si>
  <si>
    <t>03.08.16   07:15-07:30h</t>
  </si>
  <si>
    <t>03.08.16   07:30-07:45h</t>
  </si>
  <si>
    <t>03.08.16   07:45-08:00h</t>
  </si>
  <si>
    <t>03.08.16   08:00-08:15h</t>
  </si>
  <si>
    <t>03.08.16   08:15-08:30h</t>
  </si>
  <si>
    <t>03.08.16   08:30-08:45h</t>
  </si>
  <si>
    <t>03.08.16   08:45-09:00h</t>
  </si>
  <si>
    <t>03.08.16   09:00-09:15h</t>
  </si>
  <si>
    <t>03.08.16   09:15-09:30h</t>
  </si>
  <si>
    <t>03.08.16   09:30-09:45h</t>
  </si>
  <si>
    <t>03.08.16   09:45-10:00h</t>
  </si>
  <si>
    <t>03.08.16   10:00-10:15h</t>
  </si>
  <si>
    <t>03.08.16   10:15-10:30h</t>
  </si>
  <si>
    <t>03.08.16   10:30-10:45h</t>
  </si>
  <si>
    <t>03.08.16   10:45-11:00h</t>
  </si>
  <si>
    <t>03.08.16   11:00-11:15h</t>
  </si>
  <si>
    <t>03.08.16   11:15-11:30h</t>
  </si>
  <si>
    <t>03.08.16   11:30-11:45h</t>
  </si>
  <si>
    <t>03.08.16   11:45-12:00h</t>
  </si>
  <si>
    <t>03.08.16   12:00-12:15h</t>
  </si>
  <si>
    <t>03.08.16   12:15-12:30h</t>
  </si>
  <si>
    <t>03.08.16   12:30-12:45h</t>
  </si>
  <si>
    <t>03.08.16   12:45-13:00h</t>
  </si>
  <si>
    <t>03.08.16   13:00-13:15h</t>
  </si>
  <si>
    <t>03.08.16   13:15-13:30h</t>
  </si>
  <si>
    <t>03.08.16   13:30-13:45h</t>
  </si>
  <si>
    <t>03.08.16   13:45-14:00h</t>
  </si>
  <si>
    <t>03.08.16   14:00-14:15h</t>
  </si>
  <si>
    <t>03.08.16   14:15-14:30h</t>
  </si>
  <si>
    <t>03.08.16   14:30-14:45h</t>
  </si>
  <si>
    <t>03.08.16   14:45-15:00h</t>
  </si>
  <si>
    <t>03.08.16   15:00-15:15h</t>
  </si>
  <si>
    <t>03.08.16   15:15-15:30h</t>
  </si>
  <si>
    <t>03.08.16   15:30-15:45h</t>
  </si>
  <si>
    <t>03.08.16   15:45-16:00h</t>
  </si>
  <si>
    <t>03.08.16   16:00-16:15h</t>
  </si>
  <si>
    <t>03.08.16   16:15-16:30h</t>
  </si>
  <si>
    <t>03.08.16   16:30-16:45h</t>
  </si>
  <si>
    <t>03.08.16   16:45-17:00h</t>
  </si>
  <si>
    <t>03.08.16   17:00-17:15h</t>
  </si>
  <si>
    <t>03.08.16   17:15-17:30h</t>
  </si>
  <si>
    <t>03.08.16   17:30-17:45h</t>
  </si>
  <si>
    <t>03.08.16   17:45-18:00h</t>
  </si>
  <si>
    <t>03.08.16   18:00-18:15h</t>
  </si>
  <si>
    <t>03.08.16   18:15-18:30h</t>
  </si>
  <si>
    <t>03.08.16   18:30-18:45h</t>
  </si>
  <si>
    <t>03.08.16   18:45-19:00h</t>
  </si>
  <si>
    <t>03.08.16   19:00-19:15h</t>
  </si>
  <si>
    <t>03.08.16   19:15-19:30h</t>
  </si>
  <si>
    <t>03.08.16   19:30-19:45h</t>
  </si>
  <si>
    <t>03.08.16   19:45-20:00h</t>
  </si>
  <si>
    <t>03.08.16   20:00-20:15h</t>
  </si>
  <si>
    <t>03.08.16   20:15-20:30h</t>
  </si>
  <si>
    <t>03.08.16   20:30-20:45h</t>
  </si>
  <si>
    <t>03.08.16   20:45-21:00h</t>
  </si>
  <si>
    <t>03.08.16   21:00-21:15h</t>
  </si>
  <si>
    <t>03.08.16   21:15-21:30h</t>
  </si>
  <si>
    <t>03.08.16   21:30-21:45h</t>
  </si>
  <si>
    <t>03.08.16   21:45-22:00h</t>
  </si>
  <si>
    <t>03.08.16   22:00-22:15h</t>
  </si>
  <si>
    <t>03.08.16   22:15-22:30h</t>
  </si>
  <si>
    <t>03.08.16   22:30-22:45h</t>
  </si>
  <si>
    <t>03.08.16   22:45-23:00h</t>
  </si>
  <si>
    <t>03.08.16   23:00-23:15h</t>
  </si>
  <si>
    <t>03.08.16   23:15-23:30h</t>
  </si>
  <si>
    <t>03.08.16   23:30-23:45h</t>
  </si>
  <si>
    <t>03.08.16   23:45-00:00h</t>
  </si>
  <si>
    <t>04.08.16   00:00-00:15h</t>
  </si>
  <si>
    <t>04.08.16   00:15-00:30h</t>
  </si>
  <si>
    <t>04.08.16   00:30-00:45h</t>
  </si>
  <si>
    <t>04.08.16   00:45-01:00h</t>
  </si>
  <si>
    <t>04.08.16   01:00-01:15h</t>
  </si>
  <si>
    <t>04.08.16   01:15-01:30h</t>
  </si>
  <si>
    <t>04.08.16   01:30-01:45h</t>
  </si>
  <si>
    <t>04.08.16   01:45-02:00h</t>
  </si>
  <si>
    <t>04.08.16   02:00-02:15h</t>
  </si>
  <si>
    <t>04.08.16   02:15-02:30h</t>
  </si>
  <si>
    <t>04.08.16   02:30-02:45h</t>
  </si>
  <si>
    <t>04.08.16   02:45-03:00h</t>
  </si>
  <si>
    <t>04.08.16   03:00-03:15h</t>
  </si>
  <si>
    <t>04.08.16   03:15-03:30h</t>
  </si>
  <si>
    <t>04.08.16   03:30-03:45h</t>
  </si>
  <si>
    <t>04.08.16   03:45-04:00h</t>
  </si>
  <si>
    <t>04.08.16   04:00-04:15h</t>
  </si>
  <si>
    <t>04.08.16   04:15-04:30h</t>
  </si>
  <si>
    <t>04.08.16   04:30-04:45h</t>
  </si>
  <si>
    <t>04.08.16   04:45-05:00h</t>
  </si>
  <si>
    <t>04.08.16   05:00-05:15h</t>
  </si>
  <si>
    <t>04.08.16   05:15-05:30h</t>
  </si>
  <si>
    <t>04.08.16   05:30-05:45h</t>
  </si>
  <si>
    <t>04.08.16   05:45-06:00h</t>
  </si>
  <si>
    <t>04.08.16   06:00-06:15h</t>
  </si>
  <si>
    <t>04.08.16   06:15-06:30h</t>
  </si>
  <si>
    <t>04.08.16   06:30-06:45h</t>
  </si>
  <si>
    <t>04.08.16   06:45-07:00h</t>
  </si>
  <si>
    <t>04.08.16   07:00-07:15h</t>
  </si>
  <si>
    <t>04.08.16   07:15-07:30h</t>
  </si>
  <si>
    <t>04.08.16   07:30-07:45h</t>
  </si>
  <si>
    <t>04.08.16   07:45-08:00h</t>
  </si>
  <si>
    <t>04.08.16   08:00-08:15h</t>
  </si>
  <si>
    <t>04.08.16   08:15-08:30h</t>
  </si>
  <si>
    <t>04.08.16   08:30-08:45h</t>
  </si>
  <si>
    <t>04.08.16   08:45-09:00h</t>
  </si>
  <si>
    <t>04.08.16   09:00-09:15h</t>
  </si>
  <si>
    <t>04.08.16   09:15-09:30h</t>
  </si>
  <si>
    <t>04.08.16   09:30-09:45h</t>
  </si>
  <si>
    <t>04.08.16   09:45-10:00h</t>
  </si>
  <si>
    <t>04.08.16   10:00-10:15h</t>
  </si>
  <si>
    <t>04.08.16   10:15-10:30h</t>
  </si>
  <si>
    <t>04.08.16   10:30-10:45h</t>
  </si>
  <si>
    <t>04.08.16   10:45-11:00h</t>
  </si>
  <si>
    <t>04.08.16   11:00-11:15h</t>
  </si>
  <si>
    <t>04.08.16   11:15-11:30h</t>
  </si>
  <si>
    <t>04.08.16   11:30-11:45h</t>
  </si>
  <si>
    <t>04.08.16   11:45-12:00h</t>
  </si>
  <si>
    <t>04.08.16   12:00-12:15h</t>
  </si>
  <si>
    <t>04.08.16   12:15-12:30h</t>
  </si>
  <si>
    <t>04.08.16   12:30-12:45h</t>
  </si>
  <si>
    <t>04.08.16   12:45-13:00h</t>
  </si>
  <si>
    <t>04.08.16   13:00-13:15h</t>
  </si>
  <si>
    <t>04.08.16   13:15-13:30h</t>
  </si>
  <si>
    <t>04.08.16   13:30-13:45h</t>
  </si>
  <si>
    <t>04.08.16   13:45-14:00h</t>
  </si>
  <si>
    <t>04.08.16   14:00-14:15h</t>
  </si>
  <si>
    <t>04.08.16   14:15-14:30h</t>
  </si>
  <si>
    <t>04.08.16   14:30-14:45h</t>
  </si>
  <si>
    <t>04.08.16   14:45-15:00h</t>
  </si>
  <si>
    <t>04.08.16   15:00-15:15h</t>
  </si>
  <si>
    <t>04.08.16   15:15-15:30h</t>
  </si>
  <si>
    <t>04.08.16   15:30-15:45h</t>
  </si>
  <si>
    <t>04.08.16   15:45-16:00h</t>
  </si>
  <si>
    <t>04.08.16   16:00-16:15h</t>
  </si>
  <si>
    <t>04.08.16   16:15-16:30h</t>
  </si>
  <si>
    <t>04.08.16   16:30-16:45h</t>
  </si>
  <si>
    <t>04.08.16   16:45-17:00h</t>
  </si>
  <si>
    <t>04.08.16   17:00-17:15h</t>
  </si>
  <si>
    <t>04.08.16   17:15-17:30h</t>
  </si>
  <si>
    <t>04.08.16   17:30-17:45h</t>
  </si>
  <si>
    <t>04.08.16   17:45-18:00h</t>
  </si>
  <si>
    <t>04.08.16   18:00-18:15h</t>
  </si>
  <si>
    <t>04.08.16   18:15-18:30h</t>
  </si>
  <si>
    <t>04.08.16   18:30-18:45h</t>
  </si>
  <si>
    <t>04.08.16   18:45-19:00h</t>
  </si>
  <si>
    <t>04.08.16   19:00-19:15h</t>
  </si>
  <si>
    <t>04.08.16   19:15-19:30h</t>
  </si>
  <si>
    <t>04.08.16   19:30-19:45h</t>
  </si>
  <si>
    <t>04.08.16   19:45-20:00h</t>
  </si>
  <si>
    <t>04.08.16   20:00-20:15h</t>
  </si>
  <si>
    <t>04.08.16   20:15-20:30h</t>
  </si>
  <si>
    <t>04.08.16   20:30-20:45h</t>
  </si>
  <si>
    <t>04.08.16   20:45-21:00h</t>
  </si>
  <si>
    <t>04.08.16   21:00-21:15h</t>
  </si>
  <si>
    <t>04.08.16   21:15-21:30h</t>
  </si>
  <si>
    <t>04.08.16   21:30-21:45h</t>
  </si>
  <si>
    <t>04.08.16   21:45-22:00h</t>
  </si>
  <si>
    <t>04.08.16   22:00-22:15h</t>
  </si>
  <si>
    <t>04.08.16   22:15-22:30h</t>
  </si>
  <si>
    <t>04.08.16   22:30-22:45h</t>
  </si>
  <si>
    <t>04.08.16   22:45-23:00h</t>
  </si>
  <si>
    <t>04.08.16   23:00-23:15h</t>
  </si>
  <si>
    <t>04.08.16   23:15-23:30h</t>
  </si>
  <si>
    <t>04.08.16   23:30-23:45h</t>
  </si>
  <si>
    <t>04.08.16   23:45-00:00h</t>
  </si>
  <si>
    <t>05.08.16   00:00-00:15h</t>
  </si>
  <si>
    <t>05.08.16   00:15-00:30h</t>
  </si>
  <si>
    <t>05.08.16   00:30-00:45h</t>
  </si>
  <si>
    <t>05.08.16   00:45-01:00h</t>
  </si>
  <si>
    <t>05.08.16   01:00-01:15h</t>
  </si>
  <si>
    <t>05.08.16   01:15-01:30h</t>
  </si>
  <si>
    <t>05.08.16   01:30-01:45h</t>
  </si>
  <si>
    <t>05.08.16   01:45-02:00h</t>
  </si>
  <si>
    <t>05.08.16   02:00-02:15h</t>
  </si>
  <si>
    <t>05.08.16   02:15-02:30h</t>
  </si>
  <si>
    <t>05.08.16   02:30-02:45h</t>
  </si>
  <si>
    <t>05.08.16   02:45-03:00h</t>
  </si>
  <si>
    <t>05.08.16   03:00-03:15h</t>
  </si>
  <si>
    <t>05.08.16   03:15-03:30h</t>
  </si>
  <si>
    <t>05.08.16   03:30-03:45h</t>
  </si>
  <si>
    <t>05.08.16   03:45-04:00h</t>
  </si>
  <si>
    <t>05.08.16   04:00-04:15h</t>
  </si>
  <si>
    <t>05.08.16   04:15-04:30h</t>
  </si>
  <si>
    <t>05.08.16   04:30-04:45h</t>
  </si>
  <si>
    <t>05.08.16   04:45-05:00h</t>
  </si>
  <si>
    <t>05.08.16   05:00-05:15h</t>
  </si>
  <si>
    <t>05.08.16   05:15-05:30h</t>
  </si>
  <si>
    <t>05.08.16   05:30-05:45h</t>
  </si>
  <si>
    <t>05.08.16   05:45-06:00h</t>
  </si>
  <si>
    <t>05.08.16   06:00-06:15h</t>
  </si>
  <si>
    <t>05.08.16   06:15-06:30h</t>
  </si>
  <si>
    <t>05.08.16   06:30-06:45h</t>
  </si>
  <si>
    <t>05.08.16   06:45-07:00h</t>
  </si>
  <si>
    <t>05.08.16   07:00-07:15h</t>
  </si>
  <si>
    <t>05.08.16   07:15-07:30h</t>
  </si>
  <si>
    <t>05.08.16   07:30-07:45h</t>
  </si>
  <si>
    <t>05.08.16   07:45-08:00h</t>
  </si>
  <si>
    <t>05.08.16   08:00-08:15h</t>
  </si>
  <si>
    <t>05.08.16   08:15-08:30h</t>
  </si>
  <si>
    <t>05.08.16   08:30-08:45h</t>
  </si>
  <si>
    <t>05.08.16   08:45-09:00h</t>
  </si>
  <si>
    <t>05.08.16   09:00-09:15h</t>
  </si>
  <si>
    <t>05.08.16   09:15-09:30h</t>
  </si>
  <si>
    <t>05.08.16   09:30-09:45h</t>
  </si>
  <si>
    <t>05.08.16   09:45-10:00h</t>
  </si>
  <si>
    <t>05.08.16   10:00-10:15h</t>
  </si>
  <si>
    <t>05.08.16   10:15-10:30h</t>
  </si>
  <si>
    <t>05.08.16   10:30-10:45h</t>
  </si>
  <si>
    <t>05.08.16   10:45-11:00h</t>
  </si>
  <si>
    <t>05.08.16   11:00-11:15h</t>
  </si>
  <si>
    <t>05.08.16   11:15-11:30h</t>
  </si>
  <si>
    <t>05.08.16   11:30-11:45h</t>
  </si>
  <si>
    <t>05.08.16   11:45-12:00h</t>
  </si>
  <si>
    <t>05.08.16   12:00-12:15h</t>
  </si>
  <si>
    <t>05.08.16   12:15-12:30h</t>
  </si>
  <si>
    <t>05.08.16   12:30-12:45h</t>
  </si>
  <si>
    <t>05.08.16   12:45-13:00h</t>
  </si>
  <si>
    <t>05.08.16   13:00-13:15h</t>
  </si>
  <si>
    <t>05.08.16   13:15-13:30h</t>
  </si>
  <si>
    <t>05.08.16   13:30-13:45h</t>
  </si>
  <si>
    <t>05.08.16   13:45-14:00h</t>
  </si>
  <si>
    <t>05.08.16   14:00-14:15h</t>
  </si>
  <si>
    <t>05.08.16   14:15-14:30h</t>
  </si>
  <si>
    <t>05.08.16   14:30-14:45h</t>
  </si>
  <si>
    <t>05.08.16   14:45-15:00h</t>
  </si>
  <si>
    <t>05.08.16   15:00-15:15h</t>
  </si>
  <si>
    <t>05.08.16   15:15-15:30h</t>
  </si>
  <si>
    <t>05.08.16   15:30-15:45h</t>
  </si>
  <si>
    <t>05.08.16   15:45-16:00h</t>
  </si>
  <si>
    <t>05.08.16   16:00-16:15h</t>
  </si>
  <si>
    <t>05.08.16   16:15-16:30h</t>
  </si>
  <si>
    <t>05.08.16   16:30-16:45h</t>
  </si>
  <si>
    <t>05.08.16   16:45-17:00h</t>
  </si>
  <si>
    <t>05.08.16   17:00-17:15h</t>
  </si>
  <si>
    <t>05.08.16   17:15-17:30h</t>
  </si>
  <si>
    <t>05.08.16   17:30-17:45h</t>
  </si>
  <si>
    <t>05.08.16   17:45-18:00h</t>
  </si>
  <si>
    <t>05.08.16   18:00-18:15h</t>
  </si>
  <si>
    <t>05.08.16   18:15-18:30h</t>
  </si>
  <si>
    <t>05.08.16   18:30-18:45h</t>
  </si>
  <si>
    <t>05.08.16   18:45-19:00h</t>
  </si>
  <si>
    <t>05.08.16   19:00-19:15h</t>
  </si>
  <si>
    <t>05.08.16   19:15-19:30h</t>
  </si>
  <si>
    <t>05.08.16   19:30-19:45h</t>
  </si>
  <si>
    <t>05.08.16   19:45-20:00h</t>
  </si>
  <si>
    <t>05.08.16   20:00-20:15h</t>
  </si>
  <si>
    <t>05.08.16   20:15-20:30h</t>
  </si>
  <si>
    <t>05.08.16   20:30-20:45h</t>
  </si>
  <si>
    <t>05.08.16   20:45-21:00h</t>
  </si>
  <si>
    <t>05.08.16   21:00-21:15h</t>
  </si>
  <si>
    <t>05.08.16   21:15-21:30h</t>
  </si>
  <si>
    <t>05.08.16   21:30-21:45h</t>
  </si>
  <si>
    <t>05.08.16   21:45-22:00h</t>
  </si>
  <si>
    <t>05.08.16   22:00-22:15h</t>
  </si>
  <si>
    <t>05.08.16   22:15-22:30h</t>
  </si>
  <si>
    <t>05.08.16   22:30-22:45h</t>
  </si>
  <si>
    <t>05.08.16   22:45-23:00h</t>
  </si>
  <si>
    <t>05.08.16   23:00-23:15h</t>
  </si>
  <si>
    <t>05.08.16   23:15-23:30h</t>
  </si>
  <si>
    <t>05.08.16   23:30-23:45h</t>
  </si>
  <si>
    <t>05.08.16   23:45-00:00h</t>
  </si>
  <si>
    <t>06.08.16   00:00-00:15h</t>
  </si>
  <si>
    <t>06.08.16   00:15-00:30h</t>
  </si>
  <si>
    <t>06.08.16   00:30-00:45h</t>
  </si>
  <si>
    <t>06.08.16   00:45-01:00h</t>
  </si>
  <si>
    <t>06.08.16   01:00-01:15h</t>
  </si>
  <si>
    <t>06.08.16   01:15-01:30h</t>
  </si>
  <si>
    <t>06.08.16   01:30-01:45h</t>
  </si>
  <si>
    <t>06.08.16   01:45-02:00h</t>
  </si>
  <si>
    <t>06.08.16   02:00-02:15h</t>
  </si>
  <si>
    <t>06.08.16   02:15-02:30h</t>
  </si>
  <si>
    <t>06.08.16   02:30-02:45h</t>
  </si>
  <si>
    <t>06.08.16   02:45-03:00h</t>
  </si>
  <si>
    <t>06.08.16   03:00-03:15h</t>
  </si>
  <si>
    <t>06.08.16   03:15-03:30h</t>
  </si>
  <si>
    <t>06.08.16   03:30-03:45h</t>
  </si>
  <si>
    <t>06.08.16   03:45-04:00h</t>
  </si>
  <si>
    <t>06.08.16   04:00-04:15h</t>
  </si>
  <si>
    <t>06.08.16   04:15-04:30h</t>
  </si>
  <si>
    <t>06.08.16   04:30-04:45h</t>
  </si>
  <si>
    <t>06.08.16   04:45-05:00h</t>
  </si>
  <si>
    <t>06.08.16   05:00-05:15h</t>
  </si>
  <si>
    <t>06.08.16   05:15-05:30h</t>
  </si>
  <si>
    <t>06.08.16   05:30-05:45h</t>
  </si>
  <si>
    <t>06.08.16   05:45-06:00h</t>
  </si>
  <si>
    <t>06.08.16   06:00-06:15h</t>
  </si>
  <si>
    <t>06.08.16   06:15-06:30h</t>
  </si>
  <si>
    <t>06.08.16   06:30-06:45h</t>
  </si>
  <si>
    <t>06.08.16   06:45-07:00h</t>
  </si>
  <si>
    <t>06.08.16   07:00-07:15h</t>
  </si>
  <si>
    <t>06.08.16   07:15-07:30h</t>
  </si>
  <si>
    <t>06.08.16   07:30-07:45h</t>
  </si>
  <si>
    <t>06.08.16   07:45-08:00h</t>
  </si>
  <si>
    <t>06.08.16   08:00-08:15h</t>
  </si>
  <si>
    <t>06.08.16   08:15-08:30h</t>
  </si>
  <si>
    <t>06.08.16   08:30-08:45h</t>
  </si>
  <si>
    <t>06.08.16   08:45-09:00h</t>
  </si>
  <si>
    <t>06.08.16   09:00-09:15h</t>
  </si>
  <si>
    <t>06.08.16   09:15-09:30h</t>
  </si>
  <si>
    <t>06.08.16   09:30-09:45h</t>
  </si>
  <si>
    <t>06.08.16   09:45-10:00h</t>
  </si>
  <si>
    <t>06.08.16   10:00-10:15h</t>
  </si>
  <si>
    <t>06.08.16   10:15-10:30h</t>
  </si>
  <si>
    <t>06.08.16   10:30-10:45h</t>
  </si>
  <si>
    <t>06.08.16   10:45-11:00h</t>
  </si>
  <si>
    <t>06.08.16   11:00-11:15h</t>
  </si>
  <si>
    <t>06.08.16   11:15-11:30h</t>
  </si>
  <si>
    <t>06.08.16   11:30-11:45h</t>
  </si>
  <si>
    <t>06.08.16   11:45-12:00h</t>
  </si>
  <si>
    <t>06.08.16   12:00-12:15h</t>
  </si>
  <si>
    <t>06.08.16   12:15-12:30h</t>
  </si>
  <si>
    <t>06.08.16   12:30-12:45h</t>
  </si>
  <si>
    <t>06.08.16   12:45-13:00h</t>
  </si>
  <si>
    <t>06.08.16   13:00-13:15h</t>
  </si>
  <si>
    <t>06.08.16   13:15-13:30h</t>
  </si>
  <si>
    <t>06.08.16   13:30-13:45h</t>
  </si>
  <si>
    <t>06.08.16   13:45-14:00h</t>
  </si>
  <si>
    <t>06.08.16   14:00-14:15h</t>
  </si>
  <si>
    <t>06.08.16   14:15-14:30h</t>
  </si>
  <si>
    <t>06.08.16   14:30-14:45h</t>
  </si>
  <si>
    <t>06.08.16   14:45-15:00h</t>
  </si>
  <si>
    <t>06.08.16   15:00-15:15h</t>
  </si>
  <si>
    <t>06.08.16   15:15-15:30h</t>
  </si>
  <si>
    <t>06.08.16   15:30-15:45h</t>
  </si>
  <si>
    <t>06.08.16   15:45-16:00h</t>
  </si>
  <si>
    <t>06.08.16   16:00-16:15h</t>
  </si>
  <si>
    <t>06.08.16   16:15-16:30h</t>
  </si>
  <si>
    <t>06.08.16   16:30-16:45h</t>
  </si>
  <si>
    <t>06.08.16   16:45-17:00h</t>
  </si>
  <si>
    <t>06.08.16   17:00-17:15h</t>
  </si>
  <si>
    <t>06.08.16   17:15-17:30h</t>
  </si>
  <si>
    <t>06.08.16   17:30-17:45h</t>
  </si>
  <si>
    <t>06.08.16   17:45-18:00h</t>
  </si>
  <si>
    <t>06.08.16   18:00-18:15h</t>
  </si>
  <si>
    <t>06.08.16   18:15-18:30h</t>
  </si>
  <si>
    <t>06.08.16   18:30-18:45h</t>
  </si>
  <si>
    <t>06.08.16   18:45-19:00h</t>
  </si>
  <si>
    <t>06.08.16   19:00-19:15h</t>
  </si>
  <si>
    <t>06.08.16   19:15-19:30h</t>
  </si>
  <si>
    <t>06.08.16   19:30-19:45h</t>
  </si>
  <si>
    <t>06.08.16   19:45-20:00h</t>
  </si>
  <si>
    <t>06.08.16   20:00-20:15h</t>
  </si>
  <si>
    <t>06.08.16   20:15-20:30h</t>
  </si>
  <si>
    <t>06.08.16   20:30-20:45h</t>
  </si>
  <si>
    <t>06.08.16   20:45-21:00h</t>
  </si>
  <si>
    <t>06.08.16   21:00-21:15h</t>
  </si>
  <si>
    <t>06.08.16   21:15-21:30h</t>
  </si>
  <si>
    <t>06.08.16   21:30-21:45h</t>
  </si>
  <si>
    <t>06.08.16   21:45-22:00h</t>
  </si>
  <si>
    <t>06.08.16   22:00-22:15h</t>
  </si>
  <si>
    <t>06.08.16   22:15-22:30h</t>
  </si>
  <si>
    <t>06.08.16   22:30-22:45h</t>
  </si>
  <si>
    <t>06.08.16   22:45-23:00h</t>
  </si>
  <si>
    <t>06.08.16   23:00-23:15h</t>
  </si>
  <si>
    <t>06.08.16   23:15-23:30h</t>
  </si>
  <si>
    <t>06.08.16   23:30-23:45h</t>
  </si>
  <si>
    <t>06.08.16   23:45-00:00h</t>
  </si>
  <si>
    <t>07.08.16   00:00-00:15h</t>
  </si>
  <si>
    <t>07.08.16   00:15-00:30h</t>
  </si>
  <si>
    <t>07.08.16   00:30-00:45h</t>
  </si>
  <si>
    <t>07.08.16   00:45-01:00h</t>
  </si>
  <si>
    <t>07.08.16   01:00-01:15h</t>
  </si>
  <si>
    <t>07.08.16   01:15-01:30h</t>
  </si>
  <si>
    <t>07.08.16   01:30-01:45h</t>
  </si>
  <si>
    <t>07.08.16   01:45-02:00h</t>
  </si>
  <si>
    <t>07.08.16   02:00-02:15h</t>
  </si>
  <si>
    <t>07.08.16   02:15-02:30h</t>
  </si>
  <si>
    <t>07.08.16   02:30-02:45h</t>
  </si>
  <si>
    <t>07.08.16   02:45-03:00h</t>
  </si>
  <si>
    <t>07.08.16   03:00-03:15h</t>
  </si>
  <si>
    <t>07.08.16   03:15-03:30h</t>
  </si>
  <si>
    <t>07.08.16   03:30-03:45h</t>
  </si>
  <si>
    <t>07.08.16   03:45-04:00h</t>
  </si>
  <si>
    <t>07.08.16   04:00-04:15h</t>
  </si>
  <si>
    <t>07.08.16   04:15-04:30h</t>
  </si>
  <si>
    <t>07.08.16   04:30-04:45h</t>
  </si>
  <si>
    <t>07.08.16   04:45-05:00h</t>
  </si>
  <si>
    <t>07.08.16   05:00-05:15h</t>
  </si>
  <si>
    <t>07.08.16   05:15-05:30h</t>
  </si>
  <si>
    <t>07.08.16   05:30-05:45h</t>
  </si>
  <si>
    <t>07.08.16   05:45-06:00h</t>
  </si>
  <si>
    <t>07.08.16   06:00-06:15h</t>
  </si>
  <si>
    <t>07.08.16   06:15-06:30h</t>
  </si>
  <si>
    <t>07.08.16   06:30-06:45h</t>
  </si>
  <si>
    <t>07.08.16   06:45-07:00h</t>
  </si>
  <si>
    <t>07.08.16   07:00-07:15h</t>
  </si>
  <si>
    <t>07.08.16   07:15-07:30h</t>
  </si>
  <si>
    <t>07.08.16   07:30-07:45h</t>
  </si>
  <si>
    <t>07.08.16   07:45-08:00h</t>
  </si>
  <si>
    <t>07.08.16   08:00-08:15h</t>
  </si>
  <si>
    <t>07.08.16   08:15-08:30h</t>
  </si>
  <si>
    <t>07.08.16   08:30-08:45h</t>
  </si>
  <si>
    <t>07.08.16   08:45-09:00h</t>
  </si>
  <si>
    <t>07.08.16   09:00-09:15h</t>
  </si>
  <si>
    <t>07.08.16   09:15-09:30h</t>
  </si>
  <si>
    <t>07.08.16   09:30-09:45h</t>
  </si>
  <si>
    <t>07.08.16   09:45-10:00h</t>
  </si>
  <si>
    <t>07.08.16   10:00-10:15h</t>
  </si>
  <si>
    <t>07.08.16   10:15-10:30h</t>
  </si>
  <si>
    <t>07.08.16   10:30-10:45h</t>
  </si>
  <si>
    <t>07.08.16   10:45-11:00h</t>
  </si>
  <si>
    <t>07.08.16   11:00-11:15h</t>
  </si>
  <si>
    <t>07.08.16   11:15-11:30h</t>
  </si>
  <si>
    <t>07.08.16   11:30-11:45h</t>
  </si>
  <si>
    <t>07.08.16   11:45-12:00h</t>
  </si>
  <si>
    <t>07.08.16   12:00-12:15h</t>
  </si>
  <si>
    <t>07.08.16   12:15-12:30h</t>
  </si>
  <si>
    <t>07.08.16   12:30-12:45h</t>
  </si>
  <si>
    <t>07.08.16   12:45-13:00h</t>
  </si>
  <si>
    <t>07.08.16   13:00-13:15h</t>
  </si>
  <si>
    <t>07.08.16   13:15-13:30h</t>
  </si>
  <si>
    <t>07.08.16   13:30-13:45h</t>
  </si>
  <si>
    <t>07.08.16   13:45-14:00h</t>
  </si>
  <si>
    <t>07.08.16   14:00-14:15h</t>
  </si>
  <si>
    <t>07.08.16   14:15-14:30h</t>
  </si>
  <si>
    <t>07.08.16   14:30-14:45h</t>
  </si>
  <si>
    <t>07.08.16   14:45-15:00h</t>
  </si>
  <si>
    <t>07.08.16   15:00-15:15h</t>
  </si>
  <si>
    <t>07.08.16   15:15-15:30h</t>
  </si>
  <si>
    <t>07.08.16   15:30-15:45h</t>
  </si>
  <si>
    <t>07.08.16   15:45-16:00h</t>
  </si>
  <si>
    <t>07.08.16   16:00-16:15h</t>
  </si>
  <si>
    <t>07.08.16   16:15-16:30h</t>
  </si>
  <si>
    <t>07.08.16   16:30-16:45h</t>
  </si>
  <si>
    <t>07.08.16   16:45-17:00h</t>
  </si>
  <si>
    <t>07.08.16   17:00-17:15h</t>
  </si>
  <si>
    <t>07.08.16   17:15-17:30h</t>
  </si>
  <si>
    <t>07.08.16   17:30-17:45h</t>
  </si>
  <si>
    <t>07.08.16   17:45-18:00h</t>
  </si>
  <si>
    <t>07.08.16   18:00-18:15h</t>
  </si>
  <si>
    <t>07.08.16   18:15-18:30h</t>
  </si>
  <si>
    <t>07.08.16   18:30-18:45h</t>
  </si>
  <si>
    <t>07.08.16   18:45-19:00h</t>
  </si>
  <si>
    <t>07.08.16   19:00-19:15h</t>
  </si>
  <si>
    <t>07.08.16   19:15-19:30h</t>
  </si>
  <si>
    <t>07.08.16   19:30-19:45h</t>
  </si>
  <si>
    <t>07.08.16   19:45-20:00h</t>
  </si>
  <si>
    <t>07.08.16   20:00-20:15h</t>
  </si>
  <si>
    <t>07.08.16   20:15-20:30h</t>
  </si>
  <si>
    <t>07.08.16   20:30-20:45h</t>
  </si>
  <si>
    <t>07.08.16   20:45-21:00h</t>
  </si>
  <si>
    <t>07.08.16   21:00-21:15h</t>
  </si>
  <si>
    <t>07.08.16   21:15-21:30h</t>
  </si>
  <si>
    <t>07.08.16   21:30-21:45h</t>
  </si>
  <si>
    <t>07.08.16   21:45-22:00h</t>
  </si>
  <si>
    <t>07.08.16   22:00-22:15h</t>
  </si>
  <si>
    <t>07.08.16   22:15-22:30h</t>
  </si>
  <si>
    <t>07.08.16   22:30-22:45h</t>
  </si>
  <si>
    <t>07.08.16   22:45-23:00h</t>
  </si>
  <si>
    <t>07.08.16   23:00-23:15h</t>
  </si>
  <si>
    <t>07.08.16   23:15-23:30h</t>
  </si>
  <si>
    <t>07.08.16   23:30-23:45h</t>
  </si>
  <si>
    <t>07.08.16   23:45-00:00h</t>
  </si>
  <si>
    <t>08.08.16   00:00-00:15h</t>
  </si>
  <si>
    <t>08.08.16   00:15-00:30h</t>
  </si>
  <si>
    <t>08.08.16   00:30-00:45h</t>
  </si>
  <si>
    <t>08.08.16   00:45-01:00h</t>
  </si>
  <si>
    <t>08.08.16   01:00-01:15h</t>
  </si>
  <si>
    <t>08.08.16   01:15-01:30h</t>
  </si>
  <si>
    <t>08.08.16   01:30-01:45h</t>
  </si>
  <si>
    <t>08.08.16   01:45-02:00h</t>
  </si>
  <si>
    <t>08.08.16   02:00-02:15h</t>
  </si>
  <si>
    <t>08.08.16   02:15-02:30h</t>
  </si>
  <si>
    <t>08.08.16   02:30-02:45h</t>
  </si>
  <si>
    <t>08.08.16   02:45-03:00h</t>
  </si>
  <si>
    <t>08.08.16   03:00-03:15h</t>
  </si>
  <si>
    <t>08.08.16   03:15-03:30h</t>
  </si>
  <si>
    <t>08.08.16   03:30-03:45h</t>
  </si>
  <si>
    <t>08.08.16   03:45-04:00h</t>
  </si>
  <si>
    <t>08.08.16   04:00-04:15h</t>
  </si>
  <si>
    <t>08.08.16   04:15-04:30h</t>
  </si>
  <si>
    <t>08.08.16   04:30-04:45h</t>
  </si>
  <si>
    <t>08.08.16   04:45-05:00h</t>
  </si>
  <si>
    <t>08.08.16   05:00-05:15h</t>
  </si>
  <si>
    <t>08.08.16   05:15-05:30h</t>
  </si>
  <si>
    <t>08.08.16   05:30-05:45h</t>
  </si>
  <si>
    <t>08.08.16   05:45-06:00h</t>
  </si>
  <si>
    <t>08.08.16   06:00-06:15h</t>
  </si>
  <si>
    <t>08.08.16   06:15-06:30h</t>
  </si>
  <si>
    <t>08.08.16   06:30-06:45h</t>
  </si>
  <si>
    <t>08.08.16   06:45-07:00h</t>
  </si>
  <si>
    <t>08.08.16   07:00-07:15h</t>
  </si>
  <si>
    <t>08.08.16   07:15-07:30h</t>
  </si>
  <si>
    <t>08.08.16   07:30-07:45h</t>
  </si>
  <si>
    <t>08.08.16   07:45-08:00h</t>
  </si>
  <si>
    <t>08.08.16   08:00-08:15h</t>
  </si>
  <si>
    <t>08.08.16   08:15-08:30h</t>
  </si>
  <si>
    <t>08.08.16   08:30-08:45h</t>
  </si>
  <si>
    <t>08.08.16   08:45-09:00h</t>
  </si>
  <si>
    <t>08.08.16   09:00-09:15h</t>
  </si>
  <si>
    <t>08.08.16   09:15-09:30h</t>
  </si>
  <si>
    <t>08.08.16   09:30-09:45h</t>
  </si>
  <si>
    <t>08.08.16   09:45-10:00h</t>
  </si>
  <si>
    <t>08.08.16   10:00-10:15h</t>
  </si>
  <si>
    <t>08.08.16   10:15-10:30h</t>
  </si>
  <si>
    <t>08.08.16   10:30-10:45h</t>
  </si>
  <si>
    <t>08.08.16   10:45-11:00h</t>
  </si>
  <si>
    <t>08.08.16   11:00-11:15h</t>
  </si>
  <si>
    <t>08.08.16   11:15-11:30h</t>
  </si>
  <si>
    <t>08.08.16   11:30-11:45h</t>
  </si>
  <si>
    <t>08.08.16   11:45-12:00h</t>
  </si>
  <si>
    <t>08.08.16   12:00-12:15h</t>
  </si>
  <si>
    <t>08.08.16   12:15-12:30h</t>
  </si>
  <si>
    <t>08.08.16   12:30-12:45h</t>
  </si>
  <si>
    <t>08.08.16   12:45-13:00h</t>
  </si>
  <si>
    <t>08.08.16   13:00-13:15h</t>
  </si>
  <si>
    <t>08.08.16   13:15-13:30h</t>
  </si>
  <si>
    <t>08.08.16   13:30-13:45h</t>
  </si>
  <si>
    <t>08.08.16   13:45-14:00h</t>
  </si>
  <si>
    <t>08.08.16   14:00-14:15h</t>
  </si>
  <si>
    <t>08.08.16   14:15-14:30h</t>
  </si>
  <si>
    <t>08.08.16   14:30-14:45h</t>
  </si>
  <si>
    <t>08.08.16   14:45-15:00h</t>
  </si>
  <si>
    <t>08.08.16   15:00-15:15h</t>
  </si>
  <si>
    <t>08.08.16   15:15-15:30h</t>
  </si>
  <si>
    <t>08.08.16   15:30-15:45h</t>
  </si>
  <si>
    <t>08.08.16   15:45-16:00h</t>
  </si>
  <si>
    <t>08.08.16   16:00-16:15h</t>
  </si>
  <si>
    <t>08.08.16   16:15-16:30h</t>
  </si>
  <si>
    <t>08.08.16   16:30-16:45h</t>
  </si>
  <si>
    <t>08.08.16   16:45-17:00h</t>
  </si>
  <si>
    <t>08.08.16   17:00-17:15h</t>
  </si>
  <si>
    <t>08.08.16   17:15-17:30h</t>
  </si>
  <si>
    <t>08.08.16   17:30-17:45h</t>
  </si>
  <si>
    <t>08.08.16   17:45-18:00h</t>
  </si>
  <si>
    <t>08.08.16   18:00-18:15h</t>
  </si>
  <si>
    <t>08.08.16   18:15-18:30h</t>
  </si>
  <si>
    <t>08.08.16   18:30-18:45h</t>
  </si>
  <si>
    <t>08.08.16   18:45-19:00h</t>
  </si>
  <si>
    <t>08.08.16   19:00-19:15h</t>
  </si>
  <si>
    <t>08.08.16   19:15-19:30h</t>
  </si>
  <si>
    <t>08.08.16   19:30-19:45h</t>
  </si>
  <si>
    <t>08.08.16   19:45-20:00h</t>
  </si>
  <si>
    <t>08.08.16   20:00-20:15h</t>
  </si>
  <si>
    <t>08.08.16   20:15-20:30h</t>
  </si>
  <si>
    <t>08.08.16   20:30-20:45h</t>
  </si>
  <si>
    <t>08.08.16   20:45-21:00h</t>
  </si>
  <si>
    <t>08.08.16   21:00-21:15h</t>
  </si>
  <si>
    <t>08.08.16   21:15-21:30h</t>
  </si>
  <si>
    <t>08.08.16   21:30-21:45h</t>
  </si>
  <si>
    <t>08.08.16   21:45-22:00h</t>
  </si>
  <si>
    <t>08.08.16   22:00-22:15h</t>
  </si>
  <si>
    <t>08.08.16   22:15-22:30h</t>
  </si>
  <si>
    <t>08.08.16   22:30-22:45h</t>
  </si>
  <si>
    <t>08.08.16   22:45-23:00h</t>
  </si>
  <si>
    <t>08.08.16   23:00-23:15h</t>
  </si>
  <si>
    <t>08.08.16   23:15-23:30h</t>
  </si>
  <si>
    <t>08.08.16   23:30-23:45h</t>
  </si>
  <si>
    <t>08.08.16   23:45-00:00h</t>
  </si>
  <si>
    <t>09.08.16   00:00-00:15h</t>
  </si>
  <si>
    <t>09.08.16   00:15-00:30h</t>
  </si>
  <si>
    <t>09.08.16   00:30-00:45h</t>
  </si>
  <si>
    <t>09.08.16   00:45-01:00h</t>
  </si>
  <si>
    <t>09.08.16   01:00-01:15h</t>
  </si>
  <si>
    <t>09.08.16   01:15-01:30h</t>
  </si>
  <si>
    <t>09.08.16   01:30-01:45h</t>
  </si>
  <si>
    <t>09.08.16   01:45-02:00h</t>
  </si>
  <si>
    <t>09.08.16   02:00-02:15h</t>
  </si>
  <si>
    <t>09.08.16   02:15-02:30h</t>
  </si>
  <si>
    <t>09.08.16   02:30-02:45h</t>
  </si>
  <si>
    <t>09.08.16   02:45-03:00h</t>
  </si>
  <si>
    <t>09.08.16   03:00-03:15h</t>
  </si>
  <si>
    <t>09.08.16   03:15-03:30h</t>
  </si>
  <si>
    <t>09.08.16   03:30-03:45h</t>
  </si>
  <si>
    <t>09.08.16   03:45-04:00h</t>
  </si>
  <si>
    <t>09.08.16   04:00-04:15h</t>
  </si>
  <si>
    <t>09.08.16   04:15-04:30h</t>
  </si>
  <si>
    <t>09.08.16   04:30-04:45h</t>
  </si>
  <si>
    <t>09.08.16   04:45-05:00h</t>
  </si>
  <si>
    <t>09.08.16   05:00-05:15h</t>
  </si>
  <si>
    <t>09.08.16   05:15-05:30h</t>
  </si>
  <si>
    <t>09.08.16   05:30-05:45h</t>
  </si>
  <si>
    <t>09.08.16   05:45-06:00h</t>
  </si>
  <si>
    <t>09.08.16   06:00-06:15h</t>
  </si>
  <si>
    <t>09.08.16   06:15-06:30h</t>
  </si>
  <si>
    <t>09.08.16   06:30-06:45h</t>
  </si>
  <si>
    <t>09.08.16   06:45-07:00h</t>
  </si>
  <si>
    <t>09.08.16   07:00-07:15h</t>
  </si>
  <si>
    <t>09.08.16   07:15-07:30h</t>
  </si>
  <si>
    <t>09.08.16   07:30-07:45h</t>
  </si>
  <si>
    <t>09.08.16   07:45-08:00h</t>
  </si>
  <si>
    <t>09.08.16   08:00-08:15h</t>
  </si>
  <si>
    <t>09.08.16   08:15-08:30h</t>
  </si>
  <si>
    <t>09.08.16   08:30-08:45h</t>
  </si>
  <si>
    <t>09.08.16   08:45-09:00h</t>
  </si>
  <si>
    <t>09.08.16   09:00-09:15h</t>
  </si>
  <si>
    <t>09.08.16   09:15-09:30h</t>
  </si>
  <si>
    <t>09.08.16   09:30-09:45h</t>
  </si>
  <si>
    <t>09.08.16   09:45-10:00h</t>
  </si>
  <si>
    <t>09.08.16   10:00-10:15h</t>
  </si>
  <si>
    <t>09.08.16   10:15-10:30h</t>
  </si>
  <si>
    <t>09.08.16   10:30-10:45h</t>
  </si>
  <si>
    <t>09.08.16   10:45-11:00h</t>
  </si>
  <si>
    <t>09.08.16   11:00-11:15h</t>
  </si>
  <si>
    <t>09.08.16   11:15-11:30h</t>
  </si>
  <si>
    <t>09.08.16   11:30-11:45h</t>
  </si>
  <si>
    <t>09.08.16   11:45-12:00h</t>
  </si>
  <si>
    <t>09.08.16   12:00-12:15h</t>
  </si>
  <si>
    <t>09.08.16   12:15-12:30h</t>
  </si>
  <si>
    <t>09.08.16   12:30-12:45h</t>
  </si>
  <si>
    <t>09.08.16   12:45-13:00h</t>
  </si>
  <si>
    <t>09.08.16   13:00-13:15h</t>
  </si>
  <si>
    <t>09.08.16   13:15-13:30h</t>
  </si>
  <si>
    <t>09.08.16   13:30-13:45h</t>
  </si>
  <si>
    <t>09.08.16   13:45-14:00h</t>
  </si>
  <si>
    <t>09.08.16   14:00-14:15h</t>
  </si>
  <si>
    <t>09.08.16   14:15-14:30h</t>
  </si>
  <si>
    <t>09.08.16   14:30-14:45h</t>
  </si>
  <si>
    <t>09.08.16   14:45-15:00h</t>
  </si>
  <si>
    <t>09.08.16   15:00-15:15h</t>
  </si>
  <si>
    <t>09.08.16   15:15-15:30h</t>
  </si>
  <si>
    <t>09.08.16   15:30-15:45h</t>
  </si>
  <si>
    <t>09.08.16   15:45-16:00h</t>
  </si>
  <si>
    <t>09.08.16   16:00-16:15h</t>
  </si>
  <si>
    <t>09.08.16   16:15-16:30h</t>
  </si>
  <si>
    <t>09.08.16   16:30-16:45h</t>
  </si>
  <si>
    <t>09.08.16   16:45-17:00h</t>
  </si>
  <si>
    <t>09.08.16   17:00-17:15h</t>
  </si>
  <si>
    <t>09.08.16   17:15-17:30h</t>
  </si>
  <si>
    <t>09.08.16   17:30-17:45h</t>
  </si>
  <si>
    <t>09.08.16   17:45-18:00h</t>
  </si>
  <si>
    <t>09.08.16   18:00-18:15h</t>
  </si>
  <si>
    <t>09.08.16   18:15-18:30h</t>
  </si>
  <si>
    <t>09.08.16   18:30-18:45h</t>
  </si>
  <si>
    <t>09.08.16   18:45-19:00h</t>
  </si>
  <si>
    <t>09.08.16   19:00-19:15h</t>
  </si>
  <si>
    <t>09.08.16   19:15-19:30h</t>
  </si>
  <si>
    <t>09.08.16   19:30-19:45h</t>
  </si>
  <si>
    <t>09.08.16   19:45-20:00h</t>
  </si>
  <si>
    <t>09.08.16   20:00-20:15h</t>
  </si>
  <si>
    <t>09.08.16   20:15-20:30h</t>
  </si>
  <si>
    <t>09.08.16   20:30-20:45h</t>
  </si>
  <si>
    <t>09.08.16   20:45-21:00h</t>
  </si>
  <si>
    <t>09.08.16   21:00-21:15h</t>
  </si>
  <si>
    <t>09.08.16   21:15-21:30h</t>
  </si>
  <si>
    <t>09.08.16   21:30-21:45h</t>
  </si>
  <si>
    <t>09.08.16   21:45-22:00h</t>
  </si>
  <si>
    <t>09.08.16   22:00-22:15h</t>
  </si>
  <si>
    <t>09.08.16   22:15-22:30h</t>
  </si>
  <si>
    <t>09.08.16   22:30-22:45h</t>
  </si>
  <si>
    <t>09.08.16   22:45-23:00h</t>
  </si>
  <si>
    <t>09.08.16   23:00-23:15h</t>
  </si>
  <si>
    <t>09.08.16   23:15-23:30h</t>
  </si>
  <si>
    <t>09.08.16   23:30-23:45h</t>
  </si>
  <si>
    <t>09.08.16   23:45-00:00h</t>
  </si>
  <si>
    <t>10.08.16   00:00-00:15h</t>
  </si>
  <si>
    <t>10.08.16   00:15-00:30h</t>
  </si>
  <si>
    <t>10.08.16   00:30-00:45h</t>
  </si>
  <si>
    <t>10.08.16   00:45-01:00h</t>
  </si>
  <si>
    <t>10.08.16   01:00-01:15h</t>
  </si>
  <si>
    <t>10.08.16   01:15-01:30h</t>
  </si>
  <si>
    <t>10.08.16   01:30-01:45h</t>
  </si>
  <si>
    <t>10.08.16   01:45-02:00h</t>
  </si>
  <si>
    <t>10.08.16   02:00-02:15h</t>
  </si>
  <si>
    <t>10.08.16   02:15-02:30h</t>
  </si>
  <si>
    <t>10.08.16   02:30-02:45h</t>
  </si>
  <si>
    <t>10.08.16   02:45-03:00h</t>
  </si>
  <si>
    <t>10.08.16   03:00-03:15h</t>
  </si>
  <si>
    <t>10.08.16   03:15-03:30h</t>
  </si>
  <si>
    <t>10.08.16   03:30-03:45h</t>
  </si>
  <si>
    <t>10.08.16   03:45-04:00h</t>
  </si>
  <si>
    <t>10.08.16   04:00-04:15h</t>
  </si>
  <si>
    <t>10.08.16   04:15-04:30h</t>
  </si>
  <si>
    <t>10.08.16   04:30-04:45h</t>
  </si>
  <si>
    <t>10.08.16   04:45-05:00h</t>
  </si>
  <si>
    <t>10.08.16   05:00-05:15h</t>
  </si>
  <si>
    <t>10.08.16   05:15-05:30h</t>
  </si>
  <si>
    <t>10.08.16   05:30-05:45h</t>
  </si>
  <si>
    <t>10.08.16   05:45-06:00h</t>
  </si>
  <si>
    <t>10.08.16   06:00-06:15h</t>
  </si>
  <si>
    <t>10.08.16   06:15-06:30h</t>
  </si>
  <si>
    <t>10.08.16   06:30-06:45h</t>
  </si>
  <si>
    <t>10.08.16   06:45-07:00h</t>
  </si>
  <si>
    <t>10.08.16   07:00-07:15h</t>
  </si>
  <si>
    <t>10.08.16   07:15-07:30h</t>
  </si>
  <si>
    <t>10.08.16   07:30-07:45h</t>
  </si>
  <si>
    <t>10.08.16   07:45-08:00h</t>
  </si>
  <si>
    <t>10.08.16   08:00-08:15h</t>
  </si>
  <si>
    <t>10.08.16   08:15-08:30h</t>
  </si>
  <si>
    <t>10.08.16   08:30-08:45h</t>
  </si>
  <si>
    <t>10.08.16   08:45-09:00h</t>
  </si>
  <si>
    <t>10.08.16   09:00-09:15h</t>
  </si>
  <si>
    <t>10.08.16   09:15-09:30h</t>
  </si>
  <si>
    <t>10.08.16   09:30-09:45h</t>
  </si>
  <si>
    <t>10.08.16   09:45-10:00h</t>
  </si>
  <si>
    <t>10.08.16   10:00-10:15h</t>
  </si>
  <si>
    <t>10.08.16   10:15-10:30h</t>
  </si>
  <si>
    <t>10.08.16   10:30-10:45h</t>
  </si>
  <si>
    <t>10.08.16   10:45-11:00h</t>
  </si>
  <si>
    <t>10.08.16   11:00-11:15h</t>
  </si>
  <si>
    <t>10.08.16   11:15-11:30h</t>
  </si>
  <si>
    <t>10.08.16   11:30-11:45h</t>
  </si>
  <si>
    <t>10.08.16   11:45-12:00h</t>
  </si>
  <si>
    <t>10.08.16   12:00-12:15h</t>
  </si>
  <si>
    <t>10.08.16   12:15-12:30h</t>
  </si>
  <si>
    <t>10.08.16   12:30-12:45h</t>
  </si>
  <si>
    <t>10.08.16   12:45-13:00h</t>
  </si>
  <si>
    <t>10.08.16   13:00-13:15h</t>
  </si>
  <si>
    <t>10.08.16   13:15-13:30h</t>
  </si>
  <si>
    <t>10.08.16   13:30-13:45h</t>
  </si>
  <si>
    <t>10.08.16   13:45-14:00h</t>
  </si>
  <si>
    <t>10.08.16   14:00-14:15h</t>
  </si>
  <si>
    <t>10.08.16   14:15-14:30h</t>
  </si>
  <si>
    <t>10.08.16   14:30-14:45h</t>
  </si>
  <si>
    <t>10.08.16   14:45-15:00h</t>
  </si>
  <si>
    <t>10.08.16   15:00-15:15h</t>
  </si>
  <si>
    <t>10.08.16   15:15-15:30h</t>
  </si>
  <si>
    <t>10.08.16   15:30-15:45h</t>
  </si>
  <si>
    <t>10.08.16   15:45-16:00h</t>
  </si>
  <si>
    <t>10.08.16   16:00-16:15h</t>
  </si>
  <si>
    <t>10.08.16   16:15-16:30h</t>
  </si>
  <si>
    <t>10.08.16   16:30-16:45h</t>
  </si>
  <si>
    <t>10.08.16   16:45-17:00h</t>
  </si>
  <si>
    <t>10.08.16   17:00-17:15h</t>
  </si>
  <si>
    <t>10.08.16   17:15-17:30h</t>
  </si>
  <si>
    <t>10.08.16   17:30-17:45h</t>
  </si>
  <si>
    <t>10.08.16   17:45-18:00h</t>
  </si>
  <si>
    <t>10.08.16   18:00-18:15h</t>
  </si>
  <si>
    <t>10.08.16   18:15-18:30h</t>
  </si>
  <si>
    <t>10.08.16   18:30-18:45h</t>
  </si>
  <si>
    <t>10.08.16   18:45-19:00h</t>
  </si>
  <si>
    <t>10.08.16   19:00-19:15h</t>
  </si>
  <si>
    <t>10.08.16   19:15-19:30h</t>
  </si>
  <si>
    <t>10.08.16   19:30-19:45h</t>
  </si>
  <si>
    <t>10.08.16   19:45-20:00h</t>
  </si>
  <si>
    <t>10.08.16   20:00-20:15h</t>
  </si>
  <si>
    <t>10.08.16   20:15-20:30h</t>
  </si>
  <si>
    <t>10.08.16   20:30-20:45h</t>
  </si>
  <si>
    <t>10.08.16   20:45-21:00h</t>
  </si>
  <si>
    <t>10.08.16   21:00-21:15h</t>
  </si>
  <si>
    <t>10.08.16   21:15-21:30h</t>
  </si>
  <si>
    <t>10.08.16   21:30-21:45h</t>
  </si>
  <si>
    <t>10.08.16   21:45-22:00h</t>
  </si>
  <si>
    <t>10.08.16   22:00-22:15h</t>
  </si>
  <si>
    <t>10.08.16   22:15-22:30h</t>
  </si>
  <si>
    <t>10.08.16   22:30-22:45h</t>
  </si>
  <si>
    <t>10.08.16   22:45-23:00h</t>
  </si>
  <si>
    <t>10.08.16   23:00-23:15h</t>
  </si>
  <si>
    <t>10.08.16   23:15-23:30h</t>
  </si>
  <si>
    <t>10.08.16   23:30-23:45h</t>
  </si>
  <si>
    <t>10.08.16   23:45-00:00h</t>
  </si>
  <si>
    <t>11.08.16   00:00-00:15h</t>
  </si>
  <si>
    <t>11.08.16   00:15-00:30h</t>
  </si>
  <si>
    <t>11.08.16   00:30-00:45h</t>
  </si>
  <si>
    <t>11.08.16   00:45-01:00h</t>
  </si>
  <si>
    <t>11.08.16   01:00-01:15h</t>
  </si>
  <si>
    <t>11.08.16   01:15-01:30h</t>
  </si>
  <si>
    <t>11.08.16   01:30-01:45h</t>
  </si>
  <si>
    <t>11.08.16   01:45-02:00h</t>
  </si>
  <si>
    <t>11.08.16   02:00-02:15h</t>
  </si>
  <si>
    <t>11.08.16   02:15-02:30h</t>
  </si>
  <si>
    <t>11.08.16   02:30-02:45h</t>
  </si>
  <si>
    <t>11.08.16   02:45-03:00h</t>
  </si>
  <si>
    <t>11.08.16   03:00-03:15h</t>
  </si>
  <si>
    <t>11.08.16   03:15-03:30h</t>
  </si>
  <si>
    <t>11.08.16   03:30-03:45h</t>
  </si>
  <si>
    <t>11.08.16   03:45-04:00h</t>
  </si>
  <si>
    <t>11.08.16   04:00-04:15h</t>
  </si>
  <si>
    <t>11.08.16   04:15-04:30h</t>
  </si>
  <si>
    <t>11.08.16   04:30-04:45h</t>
  </si>
  <si>
    <t>11.08.16   04:45-05:00h</t>
  </si>
  <si>
    <t>11.08.16   05:00-05:15h</t>
  </si>
  <si>
    <t>11.08.16   05:15-05:30h</t>
  </si>
  <si>
    <t>11.08.16   05:30-05:45h</t>
  </si>
  <si>
    <t>11.08.16   05:45-06:00h</t>
  </si>
  <si>
    <t>11.08.16   06:00-06:15h</t>
  </si>
  <si>
    <t>11.08.16   06:15-06:30h</t>
  </si>
  <si>
    <t>11.08.16   06:30-06:45h</t>
  </si>
  <si>
    <t>11.08.16   06:45-07:00h</t>
  </si>
  <si>
    <t>11.08.16   07:00-07:15h</t>
  </si>
  <si>
    <t>11.08.16   07:15-07:30h</t>
  </si>
  <si>
    <t>11.08.16   07:30-07:45h</t>
  </si>
  <si>
    <t>11.08.16   07:45-08:00h</t>
  </si>
  <si>
    <t>11.08.16   08:00-08:15h</t>
  </si>
  <si>
    <t>11.08.16   08:15-08:30h</t>
  </si>
  <si>
    <t>11.08.16   08:30-08:45h</t>
  </si>
  <si>
    <t>11.08.16   08:45-09:00h</t>
  </si>
  <si>
    <t>11.08.16   09:00-09:15h</t>
  </si>
  <si>
    <t>11.08.16   09:15-09:30h</t>
  </si>
  <si>
    <t>11.08.16   09:30-09:45h</t>
  </si>
  <si>
    <t>11.08.16   09:45-10:00h</t>
  </si>
  <si>
    <t>11.08.16   10:00-10:15h</t>
  </si>
  <si>
    <t>11.08.16   10:15-10:30h</t>
  </si>
  <si>
    <t>11.08.16   10:30-10:45h</t>
  </si>
  <si>
    <t>11.08.16   10:45-11:00h</t>
  </si>
  <si>
    <t>11.08.16   11:00-11:15h</t>
  </si>
  <si>
    <t>11.08.16   11:15-11:30h</t>
  </si>
  <si>
    <t>11.08.16   11:30-11:45h</t>
  </si>
  <si>
    <t>11.08.16   11:45-12:00h</t>
  </si>
  <si>
    <t>11.08.16   12:00-12:15h</t>
  </si>
  <si>
    <t>11.08.16   12:15-12:30h</t>
  </si>
  <si>
    <t>11.08.16   12:30-12:45h</t>
  </si>
  <si>
    <t>11.08.16   12:45-13:00h</t>
  </si>
  <si>
    <t>11.08.16   13:00-13:15h</t>
  </si>
  <si>
    <t>11.08.16   13:15-13:30h</t>
  </si>
  <si>
    <t>11.08.16   13:30-13:45h</t>
  </si>
  <si>
    <t>11.08.16   13:45-14:00h</t>
  </si>
  <si>
    <t>11.08.16   14:00-14:15h</t>
  </si>
  <si>
    <t>11.08.16   14:15-14:30h</t>
  </si>
  <si>
    <t>11.08.16   14:30-14:45h</t>
  </si>
  <si>
    <t>11.08.16   14:45-15:00h</t>
  </si>
  <si>
    <t>11.08.16   15:00-15:15h</t>
  </si>
  <si>
    <t>11.08.16   15:15-15:30h</t>
  </si>
  <si>
    <t>11.08.16   15:30-15:45h</t>
  </si>
  <si>
    <t>11.08.16   15:45-16:00h</t>
  </si>
  <si>
    <t>11.08.16   16:00-16:15h</t>
  </si>
  <si>
    <t>11.08.16   16:15-16:30h</t>
  </si>
  <si>
    <t>11.08.16   16:30-16:45h</t>
  </si>
  <si>
    <t>11.08.16   16:45-17:00h</t>
  </si>
  <si>
    <t>11.08.16   17:00-17:15h</t>
  </si>
  <si>
    <t>11.08.16   17:15-17:30h</t>
  </si>
  <si>
    <t>11.08.16   17:30-17:45h</t>
  </si>
  <si>
    <t>11.08.16   17:45-18:00h</t>
  </si>
  <si>
    <t>11.08.16   18:00-18:15h</t>
  </si>
  <si>
    <t>11.08.16   18:15-18:30h</t>
  </si>
  <si>
    <t>11.08.16   18:30-18:45h</t>
  </si>
  <si>
    <t>11.08.16   18:45-19:00h</t>
  </si>
  <si>
    <t>11.08.16   19:00-19:15h</t>
  </si>
  <si>
    <t>11.08.16   19:15-19:30h</t>
  </si>
  <si>
    <t>11.08.16   19:30-19:45h</t>
  </si>
  <si>
    <t>11.08.16   19:45-20:00h</t>
  </si>
  <si>
    <t>11.08.16   20:00-20:15h</t>
  </si>
  <si>
    <t>11.08.16   20:15-20:30h</t>
  </si>
  <si>
    <t>11.08.16   20:30-20:45h</t>
  </si>
  <si>
    <t>11.08.16   20:45-21:00h</t>
  </si>
  <si>
    <t>11.08.16   21:00-21:15h</t>
  </si>
  <si>
    <t>11.08.16   21:15-21:30h</t>
  </si>
  <si>
    <t>11.08.16   21:30-21:45h</t>
  </si>
  <si>
    <t>11.08.16   21:45-22:00h</t>
  </si>
  <si>
    <t>11.08.16   22:00-22:15h</t>
  </si>
  <si>
    <t>11.08.16   22:15-22:30h</t>
  </si>
  <si>
    <t>11.08.16   22:30-22:45h</t>
  </si>
  <si>
    <t>11.08.16   22:45-23:00h</t>
  </si>
  <si>
    <t>11.08.16   23:00-23:15h</t>
  </si>
  <si>
    <t>11.08.16   23:15-23:30h</t>
  </si>
  <si>
    <t>11.08.16   23:30-23:45h</t>
  </si>
  <si>
    <t>11.08.16   23:45-00:00h</t>
  </si>
  <si>
    <t>12.08.16   00:00-00:15h</t>
  </si>
  <si>
    <t>12.08.16   00:15-00:30h</t>
  </si>
  <si>
    <t>12.08.16   00:30-00:45h</t>
  </si>
  <si>
    <t>12.08.16   00:45-01:00h</t>
  </si>
  <si>
    <t>12.08.16   01:00-01:15h</t>
  </si>
  <si>
    <t>12.08.16   01:15-01:30h</t>
  </si>
  <si>
    <t>12.08.16   01:30-01:45h</t>
  </si>
  <si>
    <t>12.08.16   01:45-02:00h</t>
  </si>
  <si>
    <t>12.08.16   02:00-02:15h</t>
  </si>
  <si>
    <t>12.08.16   02:15-02:30h</t>
  </si>
  <si>
    <t>12.08.16   02:30-02:45h</t>
  </si>
  <si>
    <t>12.08.16   02:45-03:00h</t>
  </si>
  <si>
    <t>12.08.16   03:00-03:15h</t>
  </si>
  <si>
    <t>12.08.16   03:15-03:30h</t>
  </si>
  <si>
    <t>12.08.16   03:30-03:45h</t>
  </si>
  <si>
    <t>12.08.16   03:45-04:00h</t>
  </si>
  <si>
    <t>12.08.16   04:00-04:15h</t>
  </si>
  <si>
    <t>12.08.16   04:15-04:30h</t>
  </si>
  <si>
    <t>12.08.16   04:30-04:45h</t>
  </si>
  <si>
    <t>12.08.16   04:45-05:00h</t>
  </si>
  <si>
    <t>12.08.16   05:00-05:15h</t>
  </si>
  <si>
    <t>12.08.16   05:15-05:30h</t>
  </si>
  <si>
    <t>12.08.16   05:30-05:45h</t>
  </si>
  <si>
    <t>12.08.16   05:45-06:00h</t>
  </si>
  <si>
    <t>12.08.16   06:00-06:15h</t>
  </si>
  <si>
    <t>12.08.16   06:15-06:30h</t>
  </si>
  <si>
    <t>12.08.16   06:30-06:45h</t>
  </si>
  <si>
    <t>12.08.16   06:45-07:00h</t>
  </si>
  <si>
    <t>12.08.16   07:00-07:15h</t>
  </si>
  <si>
    <t>12.08.16   07:15-07:30h</t>
  </si>
  <si>
    <t>12.08.16   07:30-07:45h</t>
  </si>
  <si>
    <t>12.08.16   07:45-08:00h</t>
  </si>
  <si>
    <t>12.08.16   08:00-08:15h</t>
  </si>
  <si>
    <t>12.08.16   08:15-08:30h</t>
  </si>
  <si>
    <t>12.08.16   08:30-08:45h</t>
  </si>
  <si>
    <t>12.08.16   08:45-09:00h</t>
  </si>
  <si>
    <t>12.08.16   09:00-09:15h</t>
  </si>
  <si>
    <t>12.08.16   09:15-09:30h</t>
  </si>
  <si>
    <t>12.08.16   09:30-09:45h</t>
  </si>
  <si>
    <t>12.08.16   09:45-10:00h</t>
  </si>
  <si>
    <t>12.08.16   10:00-10:15h</t>
  </si>
  <si>
    <t>12.08.16   10:15-10:30h</t>
  </si>
  <si>
    <t>12.08.16   10:30-10:45h</t>
  </si>
  <si>
    <t>12.08.16   10:45-11:00h</t>
  </si>
  <si>
    <t>12.08.16   11:00-11:15h</t>
  </si>
  <si>
    <t>12.08.16   11:15-11:30h</t>
  </si>
  <si>
    <t>12.08.16   11:30-11:45h</t>
  </si>
  <si>
    <t>12.08.16   11:45-12:00h</t>
  </si>
  <si>
    <t>12.08.16   12:00-12:15h</t>
  </si>
  <si>
    <t>12.08.16   12:15-12:30h</t>
  </si>
  <si>
    <t>12.08.16   12:30-12:45h</t>
  </si>
  <si>
    <t>12.08.16   12:45-13:00h</t>
  </si>
  <si>
    <t>12.08.16   13:00-13:15h</t>
  </si>
  <si>
    <t>12.08.16   13:15-13:30h</t>
  </si>
  <si>
    <t>12.08.16   13:30-13:45h</t>
  </si>
  <si>
    <t>12.08.16   13:45-14:00h</t>
  </si>
  <si>
    <t>12.08.16   14:00-14:15h</t>
  </si>
  <si>
    <t>12.08.16   14:15-14:30h</t>
  </si>
  <si>
    <t>12.08.16   14:30-14:45h</t>
  </si>
  <si>
    <t>12.08.16   14:45-15:00h</t>
  </si>
  <si>
    <t>12.08.16   15:00-15:15h</t>
  </si>
  <si>
    <t>12.08.16   15:15-15:30h</t>
  </si>
  <si>
    <t>12.08.16   15:30-15:45h</t>
  </si>
  <si>
    <t>12.08.16   15:45-16:00h</t>
  </si>
  <si>
    <t>12.08.16   16:00-16:15h</t>
  </si>
  <si>
    <t>12.08.16   16:15-16:30h</t>
  </si>
  <si>
    <t>12.08.16   16:30-16:45h</t>
  </si>
  <si>
    <t>12.08.16   16:45-17:00h</t>
  </si>
  <si>
    <t>12.08.16   17:00-17:15h</t>
  </si>
  <si>
    <t>12.08.16   17:15-17:30h</t>
  </si>
  <si>
    <t>12.08.16   17:30-17:45h</t>
  </si>
  <si>
    <t>12.08.16   17:45-18:00h</t>
  </si>
  <si>
    <t>12.08.16   18:00-18:15h</t>
  </si>
  <si>
    <t>12.08.16   18:15-18:30h</t>
  </si>
  <si>
    <t>12.08.16   18:30-18:45h</t>
  </si>
  <si>
    <t>12.08.16   18:45-19:00h</t>
  </si>
  <si>
    <t>12.08.16   19:00-19:15h</t>
  </si>
  <si>
    <t>12.08.16   19:15-19:30h</t>
  </si>
  <si>
    <t>12.08.16   19:30-19:45h</t>
  </si>
  <si>
    <t>12.08.16   19:45-20:00h</t>
  </si>
  <si>
    <t>12.08.16   20:00-20:15h</t>
  </si>
  <si>
    <t>12.08.16   20:15-20:30h</t>
  </si>
  <si>
    <t>12.08.16   20:30-20:45h</t>
  </si>
  <si>
    <t>12.08.16   20:45-21:00h</t>
  </si>
  <si>
    <t>12.08.16   21:00-21:15h</t>
  </si>
  <si>
    <t>12.08.16   21:15-21:30h</t>
  </si>
  <si>
    <t>12.08.16   21:30-21:45h</t>
  </si>
  <si>
    <t>12.08.16   21:45-22:00h</t>
  </si>
  <si>
    <t>12.08.16   22:00-22:15h</t>
  </si>
  <si>
    <t>12.08.16   22:15-22:30h</t>
  </si>
  <si>
    <t>12.08.16   22:30-22:45h</t>
  </si>
  <si>
    <t>12.08.16   22:45-23:00h</t>
  </si>
  <si>
    <t>12.08.16   23:00-23:15h</t>
  </si>
  <si>
    <t>12.08.16   23:15-23:30h</t>
  </si>
  <si>
    <t>12.08.16   23:30-23:45h</t>
  </si>
  <si>
    <t>12.08.16   23:45-00:00h</t>
  </si>
  <si>
    <t>13.08.16   00:00-00:15h</t>
  </si>
  <si>
    <t>13.08.16   00:15-00:30h</t>
  </si>
  <si>
    <t>13.08.16   00:30-00:45h</t>
  </si>
  <si>
    <t>13.08.16   00:45-01:00h</t>
  </si>
  <si>
    <t>13.08.16   01:00-01:15h</t>
  </si>
  <si>
    <t>13.08.16   01:15-01:30h</t>
  </si>
  <si>
    <t>13.08.16   01:30-01:45h</t>
  </si>
  <si>
    <t>13.08.16   01:45-02:00h</t>
  </si>
  <si>
    <t>13.08.16   02:00-02:15h</t>
  </si>
  <si>
    <t>13.08.16   02:15-02:30h</t>
  </si>
  <si>
    <t>13.08.16   02:30-02:45h</t>
  </si>
  <si>
    <t>13.08.16   02:45-03:00h</t>
  </si>
  <si>
    <t>13.08.16   03:00-03:15h</t>
  </si>
  <si>
    <t>13.08.16   03:15-03:30h</t>
  </si>
  <si>
    <t>13.08.16   03:30-03:45h</t>
  </si>
  <si>
    <t>13.08.16   03:45-04:00h</t>
  </si>
  <si>
    <t>13.08.16   04:00-04:15h</t>
  </si>
  <si>
    <t>13.08.16   04:15-04:30h</t>
  </si>
  <si>
    <t>13.08.16   04:30-04:45h</t>
  </si>
  <si>
    <t>13.08.16   04:45-05:00h</t>
  </si>
  <si>
    <t>13.08.16   05:00-05:15h</t>
  </si>
  <si>
    <t>13.08.16   05:15-05:30h</t>
  </si>
  <si>
    <t>13.08.16   05:30-05:45h</t>
  </si>
  <si>
    <t>13.08.16   05:45-06:00h</t>
  </si>
  <si>
    <t>13.08.16   06:00-06:15h</t>
  </si>
  <si>
    <t>13.08.16   06:15-06:30h</t>
  </si>
  <si>
    <t>13.08.16   06:30-06:45h</t>
  </si>
  <si>
    <t>13.08.16   06:45-07:00h</t>
  </si>
  <si>
    <t>13.08.16   07:00-07:15h</t>
  </si>
  <si>
    <t>13.08.16   07:15-07:30h</t>
  </si>
  <si>
    <t>13.08.16   07:30-07:45h</t>
  </si>
  <si>
    <t>13.08.16   07:45-08:00h</t>
  </si>
  <si>
    <t>13.08.16   08:00-08:15h</t>
  </si>
  <si>
    <t>13.08.16   08:15-08:30h</t>
  </si>
  <si>
    <t>13.08.16   08:30-08:45h</t>
  </si>
  <si>
    <t>13.08.16   08:45-09:00h</t>
  </si>
  <si>
    <t>13.08.16   09:00-09:15h</t>
  </si>
  <si>
    <t>13.08.16   09:15-09:30h</t>
  </si>
  <si>
    <t>13.08.16   09:30-09:45h</t>
  </si>
  <si>
    <t>13.08.16   09:45-10:00h</t>
  </si>
  <si>
    <t>13.08.16   10:00-10:15h</t>
  </si>
  <si>
    <t>13.08.16   10:15-10:30h</t>
  </si>
  <si>
    <t>13.08.16   10:30-10:45h</t>
  </si>
  <si>
    <t>13.08.16   10:45-11:00h</t>
  </si>
  <si>
    <t>13.08.16   11:00-11:15h</t>
  </si>
  <si>
    <t>13.08.16   11:15-11:30h</t>
  </si>
  <si>
    <t>13.08.16   11:30-11:45h</t>
  </si>
  <si>
    <t>13.08.16   11:45-12:00h</t>
  </si>
  <si>
    <t>13.08.16   12:00-12:15h</t>
  </si>
  <si>
    <t>13.08.16   12:15-12:30h</t>
  </si>
  <si>
    <t>13.08.16   12:30-12:45h</t>
  </si>
  <si>
    <t>13.08.16   12:45-13:00h</t>
  </si>
  <si>
    <t>13.08.16   13:00-13:15h</t>
  </si>
  <si>
    <t>13.08.16   13:15-13:30h</t>
  </si>
  <si>
    <t>13.08.16   13:30-13:45h</t>
  </si>
  <si>
    <t>13.08.16   13:45-14:00h</t>
  </si>
  <si>
    <t>13.08.16   14:00-14:15h</t>
  </si>
  <si>
    <t>13.08.16   14:15-14:30h</t>
  </si>
  <si>
    <t>13.08.16   14:30-14:45h</t>
  </si>
  <si>
    <t>13.08.16   14:45-15:00h</t>
  </si>
  <si>
    <t>13.08.16   15:00-15:15h</t>
  </si>
  <si>
    <t>13.08.16   15:15-15:30h</t>
  </si>
  <si>
    <t>13.08.16   15:30-15:45h</t>
  </si>
  <si>
    <t>13.08.16   15:45-16:00h</t>
  </si>
  <si>
    <t>13.08.16   16:00-16:15h</t>
  </si>
  <si>
    <t>13.08.16   16:15-16:30h</t>
  </si>
  <si>
    <t>13.08.16   16:30-16:45h</t>
  </si>
  <si>
    <t>13.08.16   16:45-17:00h</t>
  </si>
  <si>
    <t>13.08.16   17:00-17:15h</t>
  </si>
  <si>
    <t>13.08.16   17:15-17:30h</t>
  </si>
  <si>
    <t>13.08.16   17:30-17:45h</t>
  </si>
  <si>
    <t>13.08.16   17:45-18:00h</t>
  </si>
  <si>
    <t>13.08.16   18:00-18:15h</t>
  </si>
  <si>
    <t>13.08.16   18:15-18:30h</t>
  </si>
  <si>
    <t>13.08.16   18:30-18:45h</t>
  </si>
  <si>
    <t>13.08.16   18:45-19:00h</t>
  </si>
  <si>
    <t>13.08.16   19:00-19:15h</t>
  </si>
  <si>
    <t>13.08.16   19:15-19:30h</t>
  </si>
  <si>
    <t>13.08.16   19:30-19:45h</t>
  </si>
  <si>
    <t>13.08.16   19:45-20:00h</t>
  </si>
  <si>
    <t>13.08.16   20:00-20:15h</t>
  </si>
  <si>
    <t>13.08.16   20:15-20:30h</t>
  </si>
  <si>
    <t>13.08.16   20:30-20:45h</t>
  </si>
  <si>
    <t>13.08.16   20:45-21:00h</t>
  </si>
  <si>
    <t>13.08.16   21:00-21:15h</t>
  </si>
  <si>
    <t>13.08.16   21:15-21:30h</t>
  </si>
  <si>
    <t>13.08.16   21:30-21:45h</t>
  </si>
  <si>
    <t>13.08.16   21:45-22:00h</t>
  </si>
  <si>
    <t>13.08.16   22:00-22:15h</t>
  </si>
  <si>
    <t>13.08.16   22:15-22:30h</t>
  </si>
  <si>
    <t>13.08.16   22:30-22:45h</t>
  </si>
  <si>
    <t>13.08.16   22:45-23:00h</t>
  </si>
  <si>
    <t>13.08.16   23:00-23:15h</t>
  </si>
  <si>
    <t>13.08.16   23:15-23:30h</t>
  </si>
  <si>
    <t>13.08.16   23:30-23:45h</t>
  </si>
  <si>
    <t>13.08.16   23:45-00:00h</t>
  </si>
  <si>
    <t>14.08.16   00:00-00:15h</t>
  </si>
  <si>
    <t>14.08.16   00:15-00:30h</t>
  </si>
  <si>
    <t>14.08.16   00:30-00:45h</t>
  </si>
  <si>
    <t>14.08.16   00:45-01:00h</t>
  </si>
  <si>
    <t>14.08.16   01:00-01:15h</t>
  </si>
  <si>
    <t>14.08.16   01:15-01:30h</t>
  </si>
  <si>
    <t>14.08.16   01:30-01:45h</t>
  </si>
  <si>
    <t>14.08.16   01:45-02:00h</t>
  </si>
  <si>
    <t>14.08.16   02:00-02:15h</t>
  </si>
  <si>
    <t>14.08.16   02:15-02:30h</t>
  </si>
  <si>
    <t>14.08.16   02:30-02:45h</t>
  </si>
  <si>
    <t>14.08.16   02:45-03:00h</t>
  </si>
  <si>
    <t>14.08.16   03:00-03:15h</t>
  </si>
  <si>
    <t>14.08.16   03:15-03:30h</t>
  </si>
  <si>
    <t>14.08.16   03:30-03:45h</t>
  </si>
  <si>
    <t>14.08.16   04:00-04:15h</t>
  </si>
  <si>
    <t>14.08.16   04:15-04:30h</t>
  </si>
  <si>
    <t>14.08.16   04:30-04:45h</t>
  </si>
  <si>
    <t>14.08.16   04:45-05:00h</t>
  </si>
  <si>
    <t>14.08.16   05:00-05:15h</t>
  </si>
  <si>
    <t>14.08.16   05:15-05:30h</t>
  </si>
  <si>
    <t>14.08.16   05:30-05:45h</t>
  </si>
  <si>
    <t>14.08.16   05:45-06:00h</t>
  </si>
  <si>
    <t>14.08.16   06:00-06:15h</t>
  </si>
  <si>
    <t>14.08.16   06:15-06:30h</t>
  </si>
  <si>
    <t>14.08.16   06:30-06:45h</t>
  </si>
  <si>
    <t>14.08.16   06:45-07:00h</t>
  </si>
  <si>
    <t>14.08.16   07:00-07:15h</t>
  </si>
  <si>
    <t>14.08.16   07:15-07:30h</t>
  </si>
  <si>
    <t>14.08.16   07:30-07:45h</t>
  </si>
  <si>
    <t>14.08.16   07:45-08:00h</t>
  </si>
  <si>
    <t>14.08.16   08:00-08:15h</t>
  </si>
  <si>
    <t>14.08.16   08:15-08:30h</t>
  </si>
  <si>
    <t>14.08.16   08:30-08:45h</t>
  </si>
  <si>
    <t>14.08.16   08:45-09:00h</t>
  </si>
  <si>
    <t>14.08.16   09:00-09:15h</t>
  </si>
  <si>
    <t>14.08.16   09:15-09:30h</t>
  </si>
  <si>
    <t>14.08.16   09:30-09:45h</t>
  </si>
  <si>
    <t>14.08.16   09:45-10:00h</t>
  </si>
  <si>
    <t>14.08.16   10:00-10:15h</t>
  </si>
  <si>
    <t>14.08.16   10:15-10:30h</t>
  </si>
  <si>
    <t>14.08.16   10:30-10:45h</t>
  </si>
  <si>
    <t>14.08.16   10:45-11:00h</t>
  </si>
  <si>
    <t>14.08.16   11:00-11:15h</t>
  </si>
  <si>
    <t>14.08.16   11:15-11:30h</t>
  </si>
  <si>
    <t>14.08.16   11:30-11:45h</t>
  </si>
  <si>
    <t>14.08.16   11:45-12:00h</t>
  </si>
  <si>
    <t>14.08.16   12:00-12:15h</t>
  </si>
  <si>
    <t>14.08.16   12:15-12:30h</t>
  </si>
  <si>
    <t>14.08.16   12:30-12:45h</t>
  </si>
  <si>
    <t>14.08.16   12:45-13:00h</t>
  </si>
  <si>
    <t>14.08.16   13:00-13:15h</t>
  </si>
  <si>
    <t>14.08.16   13:15-13:30h</t>
  </si>
  <si>
    <t>14.08.16   13:30-13:45h</t>
  </si>
  <si>
    <t>14.08.16   13:45-14:00h</t>
  </si>
  <si>
    <t>14.08.16   14:00-14:15h</t>
  </si>
  <si>
    <t>14.08.16   14:15-14:30h</t>
  </si>
  <si>
    <t>14.08.16   14:30-14:45h</t>
  </si>
  <si>
    <t>14.08.16   14:45-15:00h</t>
  </si>
  <si>
    <t>14.08.16   15:00-15:15h</t>
  </si>
  <si>
    <t>14.08.16   15:15-15:30h</t>
  </si>
  <si>
    <t>14.08.16   15:30-15:45h</t>
  </si>
  <si>
    <t>14.08.16   15:45-16:00h</t>
  </si>
  <si>
    <t>14.08.16   16:00-16:15h</t>
  </si>
  <si>
    <t>14.08.16   16:15-16:30h</t>
  </si>
  <si>
    <t>14.08.16   16:30-16:45h</t>
  </si>
  <si>
    <t>14.08.16   16:45-17:00h</t>
  </si>
  <si>
    <t>14.08.16   17:00-17:15h</t>
  </si>
  <si>
    <t>14.08.16   17:15-17:30h</t>
  </si>
  <si>
    <t>14.08.16   17:30-17:45h</t>
  </si>
  <si>
    <t>14.08.16   17:45-18:00h</t>
  </si>
  <si>
    <t>14.08.16   18:00-18:15h</t>
  </si>
  <si>
    <t>14.08.16   18:15-18:30h</t>
  </si>
  <si>
    <t>14.08.16   18:30-18:45h</t>
  </si>
  <si>
    <t>14.08.16   18:45-19:00h</t>
  </si>
  <si>
    <t>14.08.16   19:00-19:15h</t>
  </si>
  <si>
    <t>14.08.16   19:15-19:30h</t>
  </si>
  <si>
    <t>14.08.16   19:30-19:45h</t>
  </si>
  <si>
    <t>14.08.16   19:45-20:00h</t>
  </si>
  <si>
    <t>14.08.16   20:00-20:15h</t>
  </si>
  <si>
    <t>14.08.16   20:15-20:30h</t>
  </si>
  <si>
    <t>14.08.16   20:30-20:45h</t>
  </si>
  <si>
    <t>14.08.16   20:45-21:00h</t>
  </si>
  <si>
    <t>14.08.16   21:00-21:15h</t>
  </si>
  <si>
    <t>14.08.16   21:15-21:30h</t>
  </si>
  <si>
    <t>14.08.16   21:30-21:45h</t>
  </si>
  <si>
    <t>14.08.16   21:45-22:00h</t>
  </si>
  <si>
    <t>14.08.16   22:00-22:15h</t>
  </si>
  <si>
    <t>14.08.16   22:15-22:30h</t>
  </si>
  <si>
    <t>14.08.16   22:30-22:45h</t>
  </si>
  <si>
    <t>14.08.16   22:45-23:00h</t>
  </si>
  <si>
    <t>14.08.16   23:00-23:15h</t>
  </si>
  <si>
    <t>14.08.16   23:15-23:30h</t>
  </si>
  <si>
    <t>14.08.16   23:30-23:45h</t>
  </si>
  <si>
    <t>14.08.16   23:45-00:00h</t>
  </si>
  <si>
    <t>15.08.16   00:00-00:15h</t>
  </si>
  <si>
    <t>15.08.16   00:15-00:30h</t>
  </si>
  <si>
    <t>15.08.16   00:30-00:45h</t>
  </si>
  <si>
    <t>15.08.16   00:45-01:00h</t>
  </si>
  <si>
    <t>15.08.16   01:00-01:15h</t>
  </si>
  <si>
    <t>15.08.16   01:15-01:30h</t>
  </si>
  <si>
    <t>15.08.16   01:30-01:45h</t>
  </si>
  <si>
    <t>15.08.16   01:45-02:00h</t>
  </si>
  <si>
    <t>15.08.16   02:00-02:15h</t>
  </si>
  <si>
    <t>15.08.16   02:15-02:30h</t>
  </si>
  <si>
    <t>15.08.16   02:30-02:45h</t>
  </si>
  <si>
    <t>15.08.16   02:45-03:00h</t>
  </si>
  <si>
    <t>15.08.16   03:00-03:15h</t>
  </si>
  <si>
    <t>15.08.16   03:15-03:30h</t>
  </si>
  <si>
    <t>15.08.16   03:30-03:45h</t>
  </si>
  <si>
    <t>15.08.16   03:45-04:00h</t>
  </si>
  <si>
    <t>15.08.16   04:00-04:15h</t>
  </si>
  <si>
    <t>15.08.16   04:15-04:30h</t>
  </si>
  <si>
    <t>15.08.16   04:30-04:45h</t>
  </si>
  <si>
    <t>15.08.16   04:45-05:00h</t>
  </si>
  <si>
    <t>15.08.16   05:00-05:15h</t>
  </si>
  <si>
    <t>15.08.16   05:15-05:30h</t>
  </si>
  <si>
    <t>15.08.16   05:30-05:45h</t>
  </si>
  <si>
    <t>15.08.16   05:45-06:00h</t>
  </si>
  <si>
    <t>15.08.16   06:00-06:15h</t>
  </si>
  <si>
    <t>15.08.16   06:15-06:30h</t>
  </si>
  <si>
    <t>15.08.16   06:30-06:45h</t>
  </si>
  <si>
    <t>15.08.16   06:45-07:00h</t>
  </si>
  <si>
    <t>15.08.16   07:00-07:15h</t>
  </si>
  <si>
    <t>15.08.16   07:15-07:30h</t>
  </si>
  <si>
    <t>15.08.16   07:30-07:45h</t>
  </si>
  <si>
    <t>15.08.16   07:45-08:00h</t>
  </si>
  <si>
    <t>15.08.16   08:00-08:15h</t>
  </si>
  <si>
    <t>15.08.16   08:15-08:30h</t>
  </si>
  <si>
    <t>15.08.16   08:30-08:45h</t>
  </si>
  <si>
    <t>15.08.16   08:45-09:00h</t>
  </si>
  <si>
    <t>15.08.16   09:00-09:15h</t>
  </si>
  <si>
    <t>15.08.16   09:15-09:30h</t>
  </si>
  <si>
    <t>15.08.16   09:30-09:45h</t>
  </si>
  <si>
    <t>15.08.16   09:45-10:00h</t>
  </si>
  <si>
    <t>15.08.16   10:00-10:15h</t>
  </si>
  <si>
    <t>15.08.16   10:15-10:30h</t>
  </si>
  <si>
    <t>15.08.16   10:30-10:45h</t>
  </si>
  <si>
    <t>15.08.16   10:45-11:00h</t>
  </si>
  <si>
    <t>15.08.16   11:00-11:15h</t>
  </si>
  <si>
    <t>15.08.16   11:15-11:30h</t>
  </si>
  <si>
    <t>15.08.16   11:30-11:45h</t>
  </si>
  <si>
    <t>15.08.16   11:45-12:00h</t>
  </si>
  <si>
    <t>15.08.16   12:00-12:15h</t>
  </si>
  <si>
    <t>15.08.16   12:15-12:30h</t>
  </si>
  <si>
    <t>15.08.16   12:30-12:45h</t>
  </si>
  <si>
    <t>15.08.16   12:45-13:00h</t>
  </si>
  <si>
    <t>15.08.16   13:00-13:15h</t>
  </si>
  <si>
    <t>15.08.16   13:15-13:30h</t>
  </si>
  <si>
    <t>15.08.16   13:30-13:45h</t>
  </si>
  <si>
    <t>15.08.16   13:45-14:00h</t>
  </si>
  <si>
    <t>15.08.16   14:00-14:15h</t>
  </si>
  <si>
    <t>15.08.16   14:15-14:30h</t>
  </si>
  <si>
    <t>15.08.16   14:30-14:45h</t>
  </si>
  <si>
    <t>15.08.16   14:45-15:00h</t>
  </si>
  <si>
    <t>15.08.16   15:00-15:15h</t>
  </si>
  <si>
    <t>15.08.16   15:15-15:30h</t>
  </si>
  <si>
    <t>15.08.16   15:30-15:45h</t>
  </si>
  <si>
    <t>15.08.16   15:45-16:00h</t>
  </si>
  <si>
    <t>15.08.16   16:00-16:15h</t>
  </si>
  <si>
    <t>15.08.16   16:15-16:30h</t>
  </si>
  <si>
    <t>15.08.16   16:30-16:45h</t>
  </si>
  <si>
    <t>15.08.16   16:45-17:00h</t>
  </si>
  <si>
    <t>15.08.16   17:00-17:15h</t>
  </si>
  <si>
    <t>15.08.16   17:15-17:30h</t>
  </si>
  <si>
    <t>15.08.16   17:30-17:45h</t>
  </si>
  <si>
    <t>15.08.16   17:45-18:00h</t>
  </si>
  <si>
    <t>15.08.16   18:00-18:15h</t>
  </si>
  <si>
    <t>15.08.16   18:15-18:30h</t>
  </si>
  <si>
    <t>15.08.16   18:30-18:45h</t>
  </si>
  <si>
    <t>15.08.16   18:45-19:00h</t>
  </si>
  <si>
    <t>15.08.16   19:00-19:15h</t>
  </si>
  <si>
    <t>15.08.16   19:15-19:30h</t>
  </si>
  <si>
    <t>15.08.16   19:30-19:45h</t>
  </si>
  <si>
    <t>15.08.16   19:45-20:00h</t>
  </si>
  <si>
    <t>15.08.16   20:00-20:15h</t>
  </si>
  <si>
    <t>15.08.16   20:15-20:30h</t>
  </si>
  <si>
    <t>15.08.16   20:30-20:45h</t>
  </si>
  <si>
    <t>15.08.16   20:45-21:00h</t>
  </si>
  <si>
    <t>15.08.16   21:00-21:15h</t>
  </si>
  <si>
    <t>15.08.16   21:15-21:30h</t>
  </si>
  <si>
    <t>15.08.16   21:30-21:45h</t>
  </si>
  <si>
    <t>15.08.16   21:45-22:00h</t>
  </si>
  <si>
    <t>15.08.16   22:00-22:15h</t>
  </si>
  <si>
    <t>15.08.16   22:15-22:30h</t>
  </si>
  <si>
    <t>15.08.16   22:30-22:45h</t>
  </si>
  <si>
    <t>15.08.16   22:45-23:00h</t>
  </si>
  <si>
    <t>15.08.16   23:00-23:15h</t>
  </si>
  <si>
    <t>15.08.16   23:15-23:30h</t>
  </si>
  <si>
    <t>15.08.16   23:30-23:45h</t>
  </si>
  <si>
    <t>15.08.16   23:45-00:00h</t>
  </si>
  <si>
    <t>16.08.16   00:00-00:15h</t>
  </si>
  <si>
    <t>16.08.16   00:15-00:30h</t>
  </si>
  <si>
    <t>16.08.16   00:30-00:45h</t>
  </si>
  <si>
    <t>16.08.16   00:45-01:00h</t>
  </si>
  <si>
    <t>16.08.16   01:00-01:15h</t>
  </si>
  <si>
    <t>16.08.16   01:15-01:30h</t>
  </si>
  <si>
    <t>16.08.16   01:30-01:45h</t>
  </si>
  <si>
    <t>16.08.16   01:45-02:00h</t>
  </si>
  <si>
    <t>16.08.16   02:00-02:15h</t>
  </si>
  <si>
    <t>16.08.16   02:15-02:30h</t>
  </si>
  <si>
    <t>16.08.16   02:30-02:45h</t>
  </si>
  <si>
    <t>16.08.16   02:45-03:00h</t>
  </si>
  <si>
    <t>16.08.16   03:00-03:15h</t>
  </si>
  <si>
    <t>16.08.16   03:15-03:30h</t>
  </si>
  <si>
    <t>16.08.16   03:30-03:45h</t>
  </si>
  <si>
    <t>16.08.16   03:45-04:00h</t>
  </si>
  <si>
    <t>16.08.16   04:00-04:15h</t>
  </si>
  <si>
    <t>16.08.16   04:15-04:30h</t>
  </si>
  <si>
    <t>16.08.16   04:30-04:45h</t>
  </si>
  <si>
    <t>16.08.16   04:45-05:00h</t>
  </si>
  <si>
    <t>16.08.16   05:00-05:15h</t>
  </si>
  <si>
    <t>16.08.16   05:15-05:30h</t>
  </si>
  <si>
    <t>16.08.16   05:30-05:45h</t>
  </si>
  <si>
    <t>16.08.16   05:45-06:00h</t>
  </si>
  <si>
    <t>16.08.16   06:00-06:15h</t>
  </si>
  <si>
    <t>16.08.16   06:15-06:30h</t>
  </si>
  <si>
    <t>16.08.16   06:30-06:45h</t>
  </si>
  <si>
    <t>16.08.16   06:45-07:00h</t>
  </si>
  <si>
    <t>16.08.16   07:00-07:15h</t>
  </si>
  <si>
    <t>16.08.16   07:15-07:30h</t>
  </si>
  <si>
    <t>16.08.16   07:30-07:45h</t>
  </si>
  <si>
    <t>16.08.16   07:45-08:00h</t>
  </si>
  <si>
    <t>16.08.16   08:00-08:15h</t>
  </si>
  <si>
    <t>16.08.16   08:15-08:30h</t>
  </si>
  <si>
    <t>16.08.16   08:30-08:45h</t>
  </si>
  <si>
    <t>16.08.16   08:45-09:00h</t>
  </si>
  <si>
    <t>16.08.16   09:00-09:15h</t>
  </si>
  <si>
    <t>16.08.16   09:15-09:30h</t>
  </si>
  <si>
    <t>16.08.16   09:30-09:45h</t>
  </si>
  <si>
    <t>16.08.16   09:45-10:00h</t>
  </si>
  <si>
    <t>16.08.16   10:00-10:15h</t>
  </si>
  <si>
    <t>16.08.16   10:15-10:30h</t>
  </si>
  <si>
    <t>16.08.16   10:30-10:45h</t>
  </si>
  <si>
    <t>16.08.16   10:45-11:00h</t>
  </si>
  <si>
    <t>16.08.16   11:00-11:15h</t>
  </si>
  <si>
    <t>16.08.16   11:15-11:30h</t>
  </si>
  <si>
    <t>16.08.16   11:30-11:45h</t>
  </si>
  <si>
    <t>16.08.16   11:45-12:00h</t>
  </si>
  <si>
    <t>16.08.16   12:00-12:15h</t>
  </si>
  <si>
    <t>16.08.16   12:15-12:30h</t>
  </si>
  <si>
    <t>16.08.16   12:30-12:45h</t>
  </si>
  <si>
    <t>16.08.16   12:45-13:00h</t>
  </si>
  <si>
    <t>16.08.16   13:00-13:15h</t>
  </si>
  <si>
    <t>16.08.16   13:15-13:30h</t>
  </si>
  <si>
    <t>16.08.16   13:30-13:45h</t>
  </si>
  <si>
    <t>16.08.16   13:45-14:00h</t>
  </si>
  <si>
    <t>16.08.16   14:00-14:15h</t>
  </si>
  <si>
    <t>16.08.16   14:15-14:30h</t>
  </si>
  <si>
    <t>16.08.16   14:30-14:45h</t>
  </si>
  <si>
    <t>16.08.16   14:45-15:00h</t>
  </si>
  <si>
    <t>16.08.16   15:00-15:15h</t>
  </si>
  <si>
    <t>16.08.16   15:15-15:30h</t>
  </si>
  <si>
    <t>16.08.16   15:30-15:45h</t>
  </si>
  <si>
    <t>16.08.16   15:45-16:00h</t>
  </si>
  <si>
    <t>16.08.16   16:00-16:15h</t>
  </si>
  <si>
    <t>16.08.16   16:15-16:30h</t>
  </si>
  <si>
    <t>16.08.16   16:30-16:45h</t>
  </si>
  <si>
    <t>16.08.16   16:45-17:00h</t>
  </si>
  <si>
    <t>16.08.16   17:00-17:15h</t>
  </si>
  <si>
    <t>16.08.16   17:15-17:30h</t>
  </si>
  <si>
    <t>16.08.16   17:30-17:45h</t>
  </si>
  <si>
    <t>16.08.16   17:45-18:00h</t>
  </si>
  <si>
    <t>16.08.16   18:00-18:15h</t>
  </si>
  <si>
    <t>16.08.16   18:15-18:30h</t>
  </si>
  <si>
    <t>16.08.16   18:30-18:45h</t>
  </si>
  <si>
    <t>16.08.16   18:45-19:00h</t>
  </si>
  <si>
    <t>16.08.16   19:00-19:15h</t>
  </si>
  <si>
    <t>16.08.16   19:15-19:30h</t>
  </si>
  <si>
    <t>16.08.16   19:30-19:45h</t>
  </si>
  <si>
    <t>16.08.16   19:45-20:00h</t>
  </si>
  <si>
    <t>16.08.16   20:00-20:15h</t>
  </si>
  <si>
    <t>16.08.16   20:15-20:30h</t>
  </si>
  <si>
    <t>16.08.16   20:30-20:45h</t>
  </si>
  <si>
    <t>16.08.16   20:45-21:00h</t>
  </si>
  <si>
    <t>16.08.16   21:00-21:15h</t>
  </si>
  <si>
    <t>16.08.16   21:15-21:30h</t>
  </si>
  <si>
    <t>16.08.16   21:30-21:45h</t>
  </si>
  <si>
    <t>16.08.16   21:45-22:00h</t>
  </si>
  <si>
    <t>16.08.16   22:00-22:15h</t>
  </si>
  <si>
    <t>16.08.16   22:15-22:30h</t>
  </si>
  <si>
    <t>16.08.16   22:30-22:45h</t>
  </si>
  <si>
    <t>16.08.16   22:45-23:00h</t>
  </si>
  <si>
    <t>16.08.16   23:00-23:15h</t>
  </si>
  <si>
    <t>16.08.16   23:15-23:30h</t>
  </si>
  <si>
    <t>16.08.16   23:30-23:45h</t>
  </si>
  <si>
    <t>16.08.16   23:45-00:00h</t>
  </si>
  <si>
    <t>17.08.16   00:00-00:15h</t>
  </si>
  <si>
    <t>17.08.16   00:15-00:30h</t>
  </si>
  <si>
    <t>17.08.16   00:30-00:45h</t>
  </si>
  <si>
    <t>17.08.16   00:45-01:00h</t>
  </si>
  <si>
    <t>17.08.16   01:00-01:15h</t>
  </si>
  <si>
    <t>17.08.16   01:15-01:30h</t>
  </si>
  <si>
    <t>17.08.16   01:30-01:45h</t>
  </si>
  <si>
    <t>17.08.16   01:45-02:00h</t>
  </si>
  <si>
    <t>17.08.16   02:00-02:15h</t>
  </si>
  <si>
    <t>17.08.16   02:15-02:30h</t>
  </si>
  <si>
    <t>17.08.16   02:30-02:45h</t>
  </si>
  <si>
    <t>17.08.16   02:45-03:00h</t>
  </si>
  <si>
    <t>17.08.16   03:00-03:15h</t>
  </si>
  <si>
    <t>17.08.16   03:15-03:30h</t>
  </si>
  <si>
    <t>17.08.16   03:30-03:45h</t>
  </si>
  <si>
    <t>17.08.16   03:45-04:00h</t>
  </si>
  <si>
    <t>17.08.16   04:00-04:15h</t>
  </si>
  <si>
    <t>17.08.16   04:15-04:30h</t>
  </si>
  <si>
    <t>17.08.16   04:30-04:45h</t>
  </si>
  <si>
    <t>17.08.16   04:45-05:00h</t>
  </si>
  <si>
    <t>17.08.16   05:00-05:15h</t>
  </si>
  <si>
    <t>17.08.16   05:15-05:30h</t>
  </si>
  <si>
    <t>17.08.16   05:30-05:45h</t>
  </si>
  <si>
    <t>17.08.16   05:45-06:00h</t>
  </si>
  <si>
    <t>17.08.16   06:00-06:15h</t>
  </si>
  <si>
    <t>17.08.16   06:15-06:30h</t>
  </si>
  <si>
    <t>17.08.16   06:30-06:45h</t>
  </si>
  <si>
    <t>17.08.16   06:45-07:00h</t>
  </si>
  <si>
    <t>17.08.16   07:00-07:15h</t>
  </si>
  <si>
    <t>17.08.16   07:15-07:30h</t>
  </si>
  <si>
    <t>17.08.16   07:30-07:45h</t>
  </si>
  <si>
    <t>17.08.16   07:45-08:00h</t>
  </si>
  <si>
    <t>17.08.16   08:00-08:15h</t>
  </si>
  <si>
    <t>17.08.16   08:15-08:30h</t>
  </si>
  <si>
    <t>17.08.16   08:30-08:45h</t>
  </si>
  <si>
    <t>17.08.16   08:45-09:00h</t>
  </si>
  <si>
    <t>17.08.16   09:00-09:15h</t>
  </si>
  <si>
    <t>17.08.16   09:15-09:30h</t>
  </si>
  <si>
    <t>17.08.16   09:30-09:45h</t>
  </si>
  <si>
    <t>17.08.16   09:45-10:00h</t>
  </si>
  <si>
    <t>17.08.16   10:00-10:15h</t>
  </si>
  <si>
    <t>17.08.16   10:15-10:30h</t>
  </si>
  <si>
    <t>17.08.16   10:30-10:45h</t>
  </si>
  <si>
    <t>17.08.16   10:45-11:00h</t>
  </si>
  <si>
    <t>17.08.16   11:00-11:15h</t>
  </si>
  <si>
    <t>17.08.16   11:15-11:30h</t>
  </si>
  <si>
    <t>17.08.16   11:30-11:45h</t>
  </si>
  <si>
    <t>17.08.16   11:45-12:00h</t>
  </si>
  <si>
    <t>17.08.16   12:00-12:15h</t>
  </si>
  <si>
    <t>17.08.16   12:15-12:30h</t>
  </si>
  <si>
    <t>17.08.16   12:30-12:45h</t>
  </si>
  <si>
    <t>17.08.16   12:45-13:00h</t>
  </si>
  <si>
    <t>17.08.16   13:00-13:15h</t>
  </si>
  <si>
    <t>17.08.16   13:15-13:30h</t>
  </si>
  <si>
    <t>17.08.16   13:30-13:45h</t>
  </si>
  <si>
    <t>17.08.16   13:45-14:00h</t>
  </si>
  <si>
    <t>17.08.16   14:00-14:15h</t>
  </si>
  <si>
    <t>17.08.16   14:15-14:30h</t>
  </si>
  <si>
    <t>17.08.16   14:30-14:45h</t>
  </si>
  <si>
    <t>17.08.16   14:45-15:00h</t>
  </si>
  <si>
    <t>17.08.16   15:00-15:15h</t>
  </si>
  <si>
    <t>17.08.16   15:15-15:30h</t>
  </si>
  <si>
    <t>17.08.16   15:30-15:45h</t>
  </si>
  <si>
    <t>17.08.16   15:45-16:00h</t>
  </si>
  <si>
    <t>17.08.16   16:00-16:15h</t>
  </si>
  <si>
    <t>17.08.16   16:15-16:30h</t>
  </si>
  <si>
    <t>17.08.16   16:30-16:45h</t>
  </si>
  <si>
    <t>17.08.16   16:45-17:00h</t>
  </si>
  <si>
    <t>17.08.16   17:00-17:15h</t>
  </si>
  <si>
    <t>17.08.16   17:15-17:30h</t>
  </si>
  <si>
    <t>17.08.16   17:30-17:45h</t>
  </si>
  <si>
    <t>17.08.16   17:45-18:00h</t>
  </si>
  <si>
    <t>17.08.16   18:00-18:15h</t>
  </si>
  <si>
    <t>17.08.16   18:15-18:30h</t>
  </si>
  <si>
    <t>17.08.16   18:30-18:45h</t>
  </si>
  <si>
    <t>17.08.16   18:45-19:00h</t>
  </si>
  <si>
    <t>17.08.16   19:00-19:15h</t>
  </si>
  <si>
    <t>17.08.16   19:15-19:30h</t>
  </si>
  <si>
    <t>17.08.16   19:30-19:45h</t>
  </si>
  <si>
    <t>17.08.16   19:45-20:00h</t>
  </si>
  <si>
    <t>17.08.16   20:00-20:15h</t>
  </si>
  <si>
    <t>17.08.16   20:15-20:30h</t>
  </si>
  <si>
    <t>17.08.16   20:30-20:45h</t>
  </si>
  <si>
    <t>17.08.16   20:45-21:00h</t>
  </si>
  <si>
    <t>17.08.16   21:00-21:15h</t>
  </si>
  <si>
    <t>17.08.16   21:15-21:30h</t>
  </si>
  <si>
    <t>17.08.16   21:30-21:45h</t>
  </si>
  <si>
    <t>17.08.16   21:45-22:00h</t>
  </si>
  <si>
    <t>17.08.16   22:00-22:15h</t>
  </si>
  <si>
    <t>17.08.16   22:15-22:30h</t>
  </si>
  <si>
    <t>17.08.16   22:30-22:45h</t>
  </si>
  <si>
    <t>17.08.16   22:45-23:00h</t>
  </si>
  <si>
    <t>17.08.16   23:00-23:15h</t>
  </si>
  <si>
    <t>17.08.16   23:15-23:30h</t>
  </si>
  <si>
    <t>17.08.16   23:30-23:45h</t>
  </si>
  <si>
    <t>17.08.16   23:45-00:00h</t>
  </si>
  <si>
    <t>18.08.16   00:00-00:15h</t>
  </si>
  <si>
    <t>18.08.16   00:15-00:30h</t>
  </si>
  <si>
    <t>18.08.16   00:30-00:45h</t>
  </si>
  <si>
    <t>18.08.16   00:45-01:00h</t>
  </si>
  <si>
    <t>18.08.16   01:00-01:15h</t>
  </si>
  <si>
    <t>18.08.16   01:15-01:30h</t>
  </si>
  <si>
    <t>18.08.16   01:30-01:45h</t>
  </si>
  <si>
    <t>18.08.16   01:45-02:00h</t>
  </si>
  <si>
    <t>18.08.16   02:00-02:15h</t>
  </si>
  <si>
    <t>18.08.16   02:15-02:30h</t>
  </si>
  <si>
    <t>18.08.16   02:30-02:45h</t>
  </si>
  <si>
    <t>18.08.16   02:45-03:00h</t>
  </si>
  <si>
    <t>18.08.16   03:00-03:15h</t>
  </si>
  <si>
    <t>18.08.16   03:15-03:30h</t>
  </si>
  <si>
    <t>18.08.16   03:30-03:45h</t>
  </si>
  <si>
    <t>18.08.16   03:45-04:00h</t>
  </si>
  <si>
    <t>18.08.16   04:00-04:15h</t>
  </si>
  <si>
    <t>18.08.16   04:15-04:30h</t>
  </si>
  <si>
    <t>18.08.16   04:30-04:45h</t>
  </si>
  <si>
    <t>18.08.16   04:45-05:00h</t>
  </si>
  <si>
    <t>18.08.16   05:00-05:15h</t>
  </si>
  <si>
    <t>18.08.16   05:15-05:30h</t>
  </si>
  <si>
    <t>18.08.16   05:30-05:45h</t>
  </si>
  <si>
    <t>18.08.16   05:45-06:00h</t>
  </si>
  <si>
    <t>18.08.16   06:00-06:15h</t>
  </si>
  <si>
    <t>18.08.16   06:15-06:30h</t>
  </si>
  <si>
    <t>18.08.16   06:30-06:45h</t>
  </si>
  <si>
    <t>18.08.16   06:45-07:00h</t>
  </si>
  <si>
    <t>18.08.16   07:00-07:15h</t>
  </si>
  <si>
    <t>18.08.16   07:15-07:30h</t>
  </si>
  <si>
    <t>18.08.16   07:30-07:45h</t>
  </si>
  <si>
    <t>18.08.16   07:45-08:00h</t>
  </si>
  <si>
    <t>18.08.16   08:00-08:15h</t>
  </si>
  <si>
    <t>18.08.16   08:15-08:30h</t>
  </si>
  <si>
    <t>18.08.16   08:30-08:45h</t>
  </si>
  <si>
    <t>18.08.16   08:45-09:00h</t>
  </si>
  <si>
    <t>18.08.16   09:00-09:15h</t>
  </si>
  <si>
    <t>18.08.16   09:15-09:30h</t>
  </si>
  <si>
    <t>18.08.16   09:30-09:45h</t>
  </si>
  <si>
    <t>18.08.16   09:45-10:00h</t>
  </si>
  <si>
    <t>18.08.16   10:00-10:15h</t>
  </si>
  <si>
    <t>18.08.16   10:15-10:30h</t>
  </si>
  <si>
    <t>18.08.16   10:30-10:45h</t>
  </si>
  <si>
    <t>18.08.16   10:45-11:00h</t>
  </si>
  <si>
    <t>18.08.16   11:00-11:15h</t>
  </si>
  <si>
    <t>18.08.16   11:15-11:30h</t>
  </si>
  <si>
    <t>18.08.16   11:30-11:45h</t>
  </si>
  <si>
    <t>18.08.16   11:45-12:00h</t>
  </si>
  <si>
    <t>18.08.16   12:00-12:15h</t>
  </si>
  <si>
    <t>18.08.16   12:15-12:30h</t>
  </si>
  <si>
    <t>18.08.16   12:30-12:45h</t>
  </si>
  <si>
    <t>18.08.16   12:45-13:00h</t>
  </si>
  <si>
    <t>18.08.16   13:00-13:15h</t>
  </si>
  <si>
    <t>18.08.16   13:15-13:30h</t>
  </si>
  <si>
    <t>18.08.16   13:30-13:45h</t>
  </si>
  <si>
    <t>18.08.16   13:45-14:00h</t>
  </si>
  <si>
    <t>18.08.16   14:00-14:15h</t>
  </si>
  <si>
    <t>18.08.16   14:15-14:30h</t>
  </si>
  <si>
    <t>18.08.16   14:30-14:45h</t>
  </si>
  <si>
    <t>18.08.16   14:45-15:00h</t>
  </si>
  <si>
    <t>18.08.16   15:00-15:15h</t>
  </si>
  <si>
    <t>18.08.16   15:15-15:30h</t>
  </si>
  <si>
    <t>18.08.16   15:30-15:45h</t>
  </si>
  <si>
    <t>18.08.16   15:45-16:00h</t>
  </si>
  <si>
    <t>18.08.16   16:00-16:15h</t>
  </si>
  <si>
    <t>18.08.16   16:15-16:30h</t>
  </si>
  <si>
    <t>18.08.16   16:30-16:45h</t>
  </si>
  <si>
    <t>18.08.16   16:45-17:00h</t>
  </si>
  <si>
    <t>18.08.16   17:00-17:15h</t>
  </si>
  <si>
    <t>18.08.16   17:15-17:30h</t>
  </si>
  <si>
    <t>18.08.16   17:30-17:45h</t>
  </si>
  <si>
    <t>18.08.16   17:45-18:00h</t>
  </si>
  <si>
    <t>18.08.16   18:00-18:15h</t>
  </si>
  <si>
    <t>18.08.16   18:15-18:30h</t>
  </si>
  <si>
    <t>18.08.16   18:30-18:45h</t>
  </si>
  <si>
    <t>18.08.16   18:45-19:00h</t>
  </si>
  <si>
    <t>18.08.16   19:00-19:15h</t>
  </si>
  <si>
    <t>18.08.16   19:15-19:30h</t>
  </si>
  <si>
    <t>18.08.16   19:30-19:45h</t>
  </si>
  <si>
    <t>18.08.16   19:45-20:00h</t>
  </si>
  <si>
    <t>18.08.16   20:00-20:15h</t>
  </si>
  <si>
    <t>18.08.16   20:15-20:30h</t>
  </si>
  <si>
    <t>18.08.16   20:30-20:45h</t>
  </si>
  <si>
    <t>18.08.16   20:45-21:00h</t>
  </si>
  <si>
    <t>18.08.16   21:00-21:15h</t>
  </si>
  <si>
    <t>18.08.16   21:15-21:30h</t>
  </si>
  <si>
    <t>18.08.16   21:30-21:45h</t>
  </si>
  <si>
    <t>18.08.16   21:45-22:00h</t>
  </si>
  <si>
    <t>18.08.16   22:00-22:15h</t>
  </si>
  <si>
    <t>18.08.16   22:15-22:30h</t>
  </si>
  <si>
    <t>18.08.16   22:30-22:45h</t>
  </si>
  <si>
    <t>18.08.16   22:45-23:00h</t>
  </si>
  <si>
    <t>18.08.16   23:00-23:15h</t>
  </si>
  <si>
    <t>18.08.16   23:15-23:30h</t>
  </si>
  <si>
    <t>18.08.16   23:30-23:45h</t>
  </si>
  <si>
    <t>18.08.16   23:45-00:00h</t>
  </si>
  <si>
    <t>19.08.16   00:00-00:15h</t>
  </si>
  <si>
    <t>19.08.16   00:15-00:30h</t>
  </si>
  <si>
    <t>19.08.16   00:30-00:45h</t>
  </si>
  <si>
    <t>19.08.16   00:45-01:00h</t>
  </si>
  <si>
    <t>19.08.16   01:00-01:15h</t>
  </si>
  <si>
    <t>19.08.16   01:15-01:30h</t>
  </si>
  <si>
    <t>19.08.16   01:30-01:45h</t>
  </si>
  <si>
    <t>19.08.16   01:45-02:00h</t>
  </si>
  <si>
    <t>19.08.16   02:00-02:15h</t>
  </si>
  <si>
    <t>19.08.16   02:15-02:30h</t>
  </si>
  <si>
    <t>19.08.16   02:30-02:45h</t>
  </si>
  <si>
    <t>19.08.16   02:45-03:00h</t>
  </si>
  <si>
    <t>19.08.16   03:00-03:15h</t>
  </si>
  <si>
    <t>19.08.16   03:15-03:30h</t>
  </si>
  <si>
    <t>19.08.16   03:30-03:45h</t>
  </si>
  <si>
    <t>19.08.16   03:45-04:00h</t>
  </si>
  <si>
    <t>19.08.16   04:00-04:15h</t>
  </si>
  <si>
    <t>19.08.16   04:15-04:30h</t>
  </si>
  <si>
    <t>19.08.16   04:30-04:45h</t>
  </si>
  <si>
    <t>19.08.16   04:45-05:00h</t>
  </si>
  <si>
    <t>19.08.16   05:00-05:15h</t>
  </si>
  <si>
    <t>19.08.16   05:15-05:30h</t>
  </si>
  <si>
    <t>19.08.16   05:30-05:45h</t>
  </si>
  <si>
    <t>19.08.16   05:45-06:00h</t>
  </si>
  <si>
    <t>19.08.16   06:00-06:15h</t>
  </si>
  <si>
    <t>19.08.16   06:15-06:30h</t>
  </si>
  <si>
    <t>19.08.16   06:30-06:45h</t>
  </si>
  <si>
    <t>19.08.16   06:45-07:00h</t>
  </si>
  <si>
    <t>19.08.16   07:00-07:15h</t>
  </si>
  <si>
    <t>19.08.16   07:15-07:30h</t>
  </si>
  <si>
    <t>19.08.16   07:30-07:45h</t>
  </si>
  <si>
    <t>19.08.16   07:45-08:00h</t>
  </si>
  <si>
    <t>19.08.16   08:00-08:15h</t>
  </si>
  <si>
    <t>19.08.16   08:15-08:30h</t>
  </si>
  <si>
    <t>19.08.16   08:30-08:45h</t>
  </si>
  <si>
    <t>19.08.16   08:45-09:00h</t>
  </si>
  <si>
    <t>19.08.16   09:00-09:15h</t>
  </si>
  <si>
    <t>19.08.16   09:15-09:30h</t>
  </si>
  <si>
    <t>19.08.16   09:30-09:45h</t>
  </si>
  <si>
    <t>19.08.16   09:45-10:00h</t>
  </si>
  <si>
    <t>19.08.16   10:00-10:15h</t>
  </si>
  <si>
    <t>19.08.16   10:15-10:30h</t>
  </si>
  <si>
    <t>19.08.16   10:30-10:45h</t>
  </si>
  <si>
    <t>19.08.16   10:45-11:00h</t>
  </si>
  <si>
    <t>19.08.16   11:00-11:15h</t>
  </si>
  <si>
    <t>19.08.16   11:15-11:30h</t>
  </si>
  <si>
    <t>19.08.16   11:30-11:45h</t>
  </si>
  <si>
    <t>19.08.16   11:45-12:00h</t>
  </si>
  <si>
    <t>19.08.16   12:00-12:15h</t>
  </si>
  <si>
    <t>19.08.16   12:15-12:30h</t>
  </si>
  <si>
    <t>19.08.16   12:30-12:45h</t>
  </si>
  <si>
    <t>19.08.16   12:45-13:00h</t>
  </si>
  <si>
    <t>19.08.16   13:00-13:15h</t>
  </si>
  <si>
    <t>19.08.16   13:15-13:30h</t>
  </si>
  <si>
    <t>19.08.16   13:30-13:45h</t>
  </si>
  <si>
    <t>19.08.16   13:45-14:00h</t>
  </si>
  <si>
    <t>19.08.16   14:00-14:15h</t>
  </si>
  <si>
    <t>19.08.16   14:15-14:30h</t>
  </si>
  <si>
    <t>19.08.16   14:30-14:45h</t>
  </si>
  <si>
    <t>19.08.16   14:45-15:00h</t>
  </si>
  <si>
    <t>19.08.16   15:00-15:15h</t>
  </si>
  <si>
    <t>19.08.16   15:15-15:30h</t>
  </si>
  <si>
    <t>19.08.16   15:30-15:45h</t>
  </si>
  <si>
    <t>19.08.16   15:45-16:00h</t>
  </si>
  <si>
    <t>19.08.16   16:00-16:15h</t>
  </si>
  <si>
    <t>19.08.16   16:15-16:30h</t>
  </si>
  <si>
    <t>19.08.16   16:30-16:45h</t>
  </si>
  <si>
    <t>19.08.16   16:45-17:00h</t>
  </si>
  <si>
    <t>19.08.16   17:00-17:15h</t>
  </si>
  <si>
    <t>19.08.16   17:15-17:30h</t>
  </si>
  <si>
    <t>19.08.16   17:30-17:45h</t>
  </si>
  <si>
    <t>19.08.16   17:45-18:00h</t>
  </si>
  <si>
    <t>19.08.16   18:00-18:15h</t>
  </si>
  <si>
    <t>19.08.16   18:15-18:30h</t>
  </si>
  <si>
    <t>19.08.16   18:30-18:45h</t>
  </si>
  <si>
    <t>19.08.16   18:45-19:00h</t>
  </si>
  <si>
    <t>19.08.16   19:00-19:15h</t>
  </si>
  <si>
    <t>19.08.16   19:15-19:30h</t>
  </si>
  <si>
    <t>19.08.16   19:30-19:45h</t>
  </si>
  <si>
    <t>19.08.16   19:45-20:00h</t>
  </si>
  <si>
    <t>19.08.16   20:00-20:15h</t>
  </si>
  <si>
    <t>19.08.16   20:15-20:30h</t>
  </si>
  <si>
    <t>19.08.16   20:30-20:45h</t>
  </si>
  <si>
    <t>19.08.16   20:45-21:00h</t>
  </si>
  <si>
    <t>19.08.16   21:00-21:15h</t>
  </si>
  <si>
    <t>19.08.16   21:15-21:30h</t>
  </si>
  <si>
    <t>19.08.16   21:30-21:45h</t>
  </si>
  <si>
    <t>19.08.16   21:45-22:00h</t>
  </si>
  <si>
    <t>19.08.16   22:00-22:15h</t>
  </si>
  <si>
    <t>19.08.16   22:15-22:30h</t>
  </si>
  <si>
    <t>19.08.16   22:30-22:45h</t>
  </si>
  <si>
    <t>19.08.16   22:45-23:00h</t>
  </si>
  <si>
    <t>19.08.16   23:00-23:15h</t>
  </si>
  <si>
    <t>19.08.16   23:15-23:30h</t>
  </si>
  <si>
    <t>19.08.16   23:30-23:45h</t>
  </si>
  <si>
    <t>19.08.16   23:45-00:00h</t>
  </si>
  <si>
    <t>20.08.16   00:00-00:15h</t>
  </si>
  <si>
    <t>20.08.16   00:15-00:30h</t>
  </si>
  <si>
    <t>20.08.16   00:30-00:45h</t>
  </si>
  <si>
    <t>20.08.16   00:45-01:00h</t>
  </si>
  <si>
    <t>20.08.16   01:00-01:15h</t>
  </si>
  <si>
    <t>20.08.16   01:15-01:30h</t>
  </si>
  <si>
    <t>20.08.16   01:30-01:45h</t>
  </si>
  <si>
    <t>20.08.16   01:45-02:00h</t>
  </si>
  <si>
    <t>20.08.16   02:00-02:15h</t>
  </si>
  <si>
    <t>20.08.16   02:15-02:30h</t>
  </si>
  <si>
    <t>20.08.16   02:30-02:45h</t>
  </si>
  <si>
    <t>20.08.16   02:45-03:00h</t>
  </si>
  <si>
    <t>20.08.16   03:00-03:15h</t>
  </si>
  <si>
    <t>20.08.16   03:15-03:30h</t>
  </si>
  <si>
    <t>20.08.16   03:30-03:45h</t>
  </si>
  <si>
    <t>20.08.16   03:45-04:00h</t>
  </si>
  <si>
    <t>20.08.16   04:00-04:15h</t>
  </si>
  <si>
    <t>20.08.16   04:15-04:30h</t>
  </si>
  <si>
    <t>20.08.16   04:30-04:45h</t>
  </si>
  <si>
    <t>20.08.16   04:45-05:00h</t>
  </si>
  <si>
    <t>20.08.16   05:00-05:15h</t>
  </si>
  <si>
    <t>20.08.16   05:15-05:30h</t>
  </si>
  <si>
    <t>20.08.16   05:30-05:45h</t>
  </si>
  <si>
    <t>20.08.16   05:45-06:00h</t>
  </si>
  <si>
    <t>20.08.16   06:00-06:15h</t>
  </si>
  <si>
    <t>20.08.16   06:15-06:30h</t>
  </si>
  <si>
    <t>20.08.16   06:30-06:45h</t>
  </si>
  <si>
    <t>20.08.16   06:45-07:00h</t>
  </si>
  <si>
    <t>20.08.16   07:00-07:15h</t>
  </si>
  <si>
    <t>20.08.16   07:15-07:30h</t>
  </si>
  <si>
    <t>20.08.16   07:30-07:45h</t>
  </si>
  <si>
    <t>20.08.16   07:45-08:00h</t>
  </si>
  <si>
    <t>20.08.16   08:00-08:15h</t>
  </si>
  <si>
    <t>20.08.16   08:15-08:30h</t>
  </si>
  <si>
    <t>20.08.16   08:30-08:45h</t>
  </si>
  <si>
    <t>20.08.16   08:45-09:00h</t>
  </si>
  <si>
    <t>20.08.16   09:00-09:15h</t>
  </si>
  <si>
    <t>20.08.16   09:15-09:30h</t>
  </si>
  <si>
    <t>20.08.16   09:30-09:45h</t>
  </si>
  <si>
    <t>20.08.16   09:45-10:00h</t>
  </si>
  <si>
    <t>20.08.16   10:00-10:15h</t>
  </si>
  <si>
    <t>20.08.16   10:15-10:30h</t>
  </si>
  <si>
    <t>20.08.16   10:30-10:45h</t>
  </si>
  <si>
    <t>20.08.16   10:45-11:00h</t>
  </si>
  <si>
    <t>20.08.16   11:00-11:15h</t>
  </si>
  <si>
    <t>20.08.16   11:15-11:30h</t>
  </si>
  <si>
    <t>20.08.16   11:30-11:45h</t>
  </si>
  <si>
    <t>20.08.16   11:45-12:00h</t>
  </si>
  <si>
    <t>20.08.16   12:00-12:15h</t>
  </si>
  <si>
    <t>20.08.16   12:15-12:30h</t>
  </si>
  <si>
    <t>20.08.16   12:30-12:45h</t>
  </si>
  <si>
    <t>20.08.16   12:45-13:00h</t>
  </si>
  <si>
    <t>20.08.16   13:00-13:15h</t>
  </si>
  <si>
    <t>20.08.16   13:15-13:30h</t>
  </si>
  <si>
    <t>20.08.16   13:30-13:45h</t>
  </si>
  <si>
    <t>20.08.16   13:45-14:00h</t>
  </si>
  <si>
    <t>20.08.16   14:00-14:15h</t>
  </si>
  <si>
    <t>20.08.16   14:15-14:30h</t>
  </si>
  <si>
    <t>20.08.16   14:30-14:45h</t>
  </si>
  <si>
    <t>20.08.16   14:45-15:00h</t>
  </si>
  <si>
    <t>20.08.16   15:00-15:15h</t>
  </si>
  <si>
    <t>20.08.16   15:15-15:30h</t>
  </si>
  <si>
    <t>20.08.16   15:30-15:45h</t>
  </si>
  <si>
    <t>20.08.16   15:45-16:00h</t>
  </si>
  <si>
    <t>20.08.16   16:00-16:15h</t>
  </si>
  <si>
    <t>20.08.16   16:15-16:30h</t>
  </si>
  <si>
    <t>20.08.16   16:30-16:45h</t>
  </si>
  <si>
    <t>20.08.16   16:45-17:00h</t>
  </si>
  <si>
    <t>20.08.16   17:00-17:15h</t>
  </si>
  <si>
    <t>20.08.16   17:15-17:30h</t>
  </si>
  <si>
    <t>20.08.16   17:30-17:45h</t>
  </si>
  <si>
    <t>20.08.16   17:45-18:00h</t>
  </si>
  <si>
    <t>20.08.16   18:00-18:15h</t>
  </si>
  <si>
    <t>20.08.16   18:15-18:30h</t>
  </si>
  <si>
    <t>20.08.16   18:30-18:45h</t>
  </si>
  <si>
    <t>20.08.16   18:45-19:00h</t>
  </si>
  <si>
    <t>20.08.16   19:00-19:15h</t>
  </si>
  <si>
    <t>20.08.16   19:15-19:30h</t>
  </si>
  <si>
    <t>20.08.16   19:30-19:45h</t>
  </si>
  <si>
    <t>20.08.16   19:45-20:00h</t>
  </si>
  <si>
    <t>20.08.16   20:00-20:15h</t>
  </si>
  <si>
    <t>20.08.16   20:15-20:30h</t>
  </si>
  <si>
    <t>20.08.16   20:30-20:45h</t>
  </si>
  <si>
    <t>20.08.16   20:45-21:00h</t>
  </si>
  <si>
    <t>20.08.16   21:00-21:15h</t>
  </si>
  <si>
    <t>20.08.16   21:15-21:30h</t>
  </si>
  <si>
    <t>20.08.16   21:30-21:45h</t>
  </si>
  <si>
    <t>20.08.16   21:45-22:00h</t>
  </si>
  <si>
    <t>20.08.16   22:00-22:15h</t>
  </si>
  <si>
    <t>20.08.16   22:15-22:30h</t>
  </si>
  <si>
    <t>20.08.16   22:30-22:45h</t>
  </si>
  <si>
    <t>20.08.16   22:45-23:00h</t>
  </si>
  <si>
    <t>20.08.16   23:00-23:15h</t>
  </si>
  <si>
    <t>20.08.16   23:15-23:30h</t>
  </si>
  <si>
    <t>20.08.16   23:30-23:45h</t>
  </si>
  <si>
    <t>20.08.16   23:45-00:00h</t>
  </si>
  <si>
    <t>21.08.16   00:00-00:15h</t>
  </si>
  <si>
    <t>21.08.16   00:15-00:30h</t>
  </si>
  <si>
    <t>21.08.16   00:30-00:45h</t>
  </si>
  <si>
    <t>21.08.16   00:45-01:00h</t>
  </si>
  <si>
    <t>21.08.16   01:00-01:15h</t>
  </si>
  <si>
    <t>21.08.16   01:15-01:30h</t>
  </si>
  <si>
    <t>21.08.16   01:30-01:45h</t>
  </si>
  <si>
    <t>21.08.16   01:45-02:00h</t>
  </si>
  <si>
    <t>21.08.16   02:00-02:15h</t>
  </si>
  <si>
    <t>21.08.16   02:15-02:30h</t>
  </si>
  <si>
    <t>21.08.16   02:30-02:45h</t>
  </si>
  <si>
    <t>21.08.16   02:45-03:00h</t>
  </si>
  <si>
    <t>21.08.16   03:00-03:15h</t>
  </si>
  <si>
    <t>21.08.16   03:15-03:30h</t>
  </si>
  <si>
    <t>21.08.16   03:30-03:45h</t>
  </si>
  <si>
    <t>21.08.16   03:45-04:00h</t>
  </si>
  <si>
    <t>21.08.16   04:00-04:15h</t>
  </si>
  <si>
    <t>21.08.16   04:15-04:30h</t>
  </si>
  <si>
    <t>21.08.16   04:30-04:45h</t>
  </si>
  <si>
    <t>21.08.16   04:45-05:00h</t>
  </si>
  <si>
    <t>21.08.16   05:00-05:15h</t>
  </si>
  <si>
    <t>21.08.16   05:15-05:30h</t>
  </si>
  <si>
    <t>21.08.16   05:30-05:45h</t>
  </si>
  <si>
    <t>21.08.16   05:45-06:00h</t>
  </si>
  <si>
    <t>21.08.16   06:00-06:15h</t>
  </si>
  <si>
    <t>21.08.16   06:15-06:30h</t>
  </si>
  <si>
    <t>21.08.16   06:30-06:45h</t>
  </si>
  <si>
    <t>21.08.16   06:45-07:00h</t>
  </si>
  <si>
    <t>21.08.16   07:00-07:15h</t>
  </si>
  <si>
    <t>21.08.16   07:15-07:30h</t>
  </si>
  <si>
    <t>21.08.16   07:30-07:45h</t>
  </si>
  <si>
    <t>21.08.16   07:45-08:00h</t>
  </si>
  <si>
    <t>21.08.16   08:00-08:15h</t>
  </si>
  <si>
    <t>21.08.16   08:15-08:30h</t>
  </si>
  <si>
    <t>21.08.16   08:30-08:45h</t>
  </si>
  <si>
    <t>21.08.16   08:45-09:00h</t>
  </si>
  <si>
    <t>21.08.16   09:00-09:15h</t>
  </si>
  <si>
    <t>21.08.16   09:15-09:30h</t>
  </si>
  <si>
    <t>21.08.16   09:30-09:45h</t>
  </si>
  <si>
    <t>21.08.16   09:45-10:00h</t>
  </si>
  <si>
    <t>21.08.16   10:00-10:15h</t>
  </si>
  <si>
    <t>21.08.16   10:15-10:30h</t>
  </si>
  <si>
    <t>21.08.16   10:30-10:45h</t>
  </si>
  <si>
    <t>21.08.16   10:45-11:00h</t>
  </si>
  <si>
    <t>21.08.16   11:00-11:15h</t>
  </si>
  <si>
    <t>21.08.16   11:15-11:30h</t>
  </si>
  <si>
    <t>21.08.16   11:30-11:45h</t>
  </si>
  <si>
    <t>21.08.16   11:45-12:00h</t>
  </si>
  <si>
    <t>21.08.16   12:00-12:15h</t>
  </si>
  <si>
    <t>21.08.16   12:15-12:30h</t>
  </si>
  <si>
    <t>21.08.16   12:30-12:45h</t>
  </si>
  <si>
    <t>21.08.16   12:45-13:00h</t>
  </si>
  <si>
    <t>21.08.16   13:00-13:15h</t>
  </si>
  <si>
    <t>21.08.16   13:15-13:30h</t>
  </si>
  <si>
    <t>21.08.16   13:30-13:45h</t>
  </si>
  <si>
    <t>21.08.16   13:45-14:00h</t>
  </si>
  <si>
    <t>21.08.16   14:00-14:15h</t>
  </si>
  <si>
    <t>21.08.16   14:15-14:30h</t>
  </si>
  <si>
    <t>21.08.16   14:30-14:45h</t>
  </si>
  <si>
    <t>21.08.16   14:45-15:00h</t>
  </si>
  <si>
    <t>21.08.16   15:00-15:15h</t>
  </si>
  <si>
    <t>21.08.16   15:15-15:30h</t>
  </si>
  <si>
    <t>21.08.16   15:30-15:45h</t>
  </si>
  <si>
    <t>21.08.16   15:45-16:00h</t>
  </si>
  <si>
    <t>21.08.16   16:00-16:15h</t>
  </si>
  <si>
    <t>21.08.16   16:15-16:30h</t>
  </si>
  <si>
    <t>21.08.16   16:30-16:45h</t>
  </si>
  <si>
    <t>21.08.16   16:45-17:00h</t>
  </si>
  <si>
    <t>21.08.16   17:00-17:15h</t>
  </si>
  <si>
    <t>21.08.16   17:15-17:30h</t>
  </si>
  <si>
    <t>21.08.16   17:30-17:45h</t>
  </si>
  <si>
    <t>21.08.16   17:45-18:00h</t>
  </si>
  <si>
    <t>21.08.16   18:00-18:15h</t>
  </si>
  <si>
    <t>21.08.16   18:15-18:30h</t>
  </si>
  <si>
    <t>21.08.16   18:30-18:45h</t>
  </si>
  <si>
    <t>21.08.16   18:45-19:00h</t>
  </si>
  <si>
    <t>21.08.16   19:00-19:15h</t>
  </si>
  <si>
    <t>21.08.16   19:15-19:30h</t>
  </si>
  <si>
    <t>21.08.16   19:30-19:45h</t>
  </si>
  <si>
    <t>21.08.16   19:45-20:00h</t>
  </si>
  <si>
    <t>21.08.16   20:00-20:15h</t>
  </si>
  <si>
    <t>21.08.16   20:15-20:30h</t>
  </si>
  <si>
    <t>21.08.16   20:30-20:45h</t>
  </si>
  <si>
    <t>21.08.16   20:45-21:00h</t>
  </si>
  <si>
    <t>21.08.16   21:00-21:15h</t>
  </si>
  <si>
    <t>21.08.16   21:15-21:30h</t>
  </si>
  <si>
    <t>21.08.16   21:30-21:45h</t>
  </si>
  <si>
    <t>21.08.16   21:45-22:00h</t>
  </si>
  <si>
    <t>21.08.16   22:00-22:15h</t>
  </si>
  <si>
    <t>21.08.16   22:15-22:30h</t>
  </si>
  <si>
    <t>21.08.16   22:30-22:45h</t>
  </si>
  <si>
    <t>21.08.16   22:45-23:00h</t>
  </si>
  <si>
    <t>21.08.16   23:00-23:15h</t>
  </si>
  <si>
    <t>21.08.16   23:15-23:30h</t>
  </si>
  <si>
    <t>21.08.16   23:30-23:45h</t>
  </si>
  <si>
    <t>21.08.16   23:45-00:00h</t>
  </si>
  <si>
    <t>22.08.16   00:00-00:15h</t>
  </si>
  <si>
    <t>22.08.16   00:15-00:30h</t>
  </si>
  <si>
    <t>22.08.16   00:30-00:45h</t>
  </si>
  <si>
    <t>22.08.16   00:45-01:00h</t>
  </si>
  <si>
    <t>22.08.16   01:00-01:15h</t>
  </si>
  <si>
    <t>22.08.16   01:15-01:30h</t>
  </si>
  <si>
    <t>22.08.16   01:30-01:45h</t>
  </si>
  <si>
    <t>22.08.16   01:45-02:00h</t>
  </si>
  <si>
    <t>22.08.16   02:00-02:15h</t>
  </si>
  <si>
    <t>22.08.16   02:15-02:30h</t>
  </si>
  <si>
    <t>22.08.16   02:30-02:45h</t>
  </si>
  <si>
    <t>22.08.16   02:45-03:00h</t>
  </si>
  <si>
    <t>22.08.16   03:00-03:15h</t>
  </si>
  <si>
    <t>22.08.16   03:15-03:30h</t>
  </si>
  <si>
    <t>22.08.16   03:30-03:45h</t>
  </si>
  <si>
    <t>22.08.16   03:45-04:00h</t>
  </si>
  <si>
    <t>22.08.16   04:00-04:15h</t>
  </si>
  <si>
    <t>22.08.16   04:15-04:30h</t>
  </si>
  <si>
    <t>22.08.16   04:30-04:45h</t>
  </si>
  <si>
    <t>22.08.16   04:45-05:00h</t>
  </si>
  <si>
    <t>22.08.16   05:00-05:15h</t>
  </si>
  <si>
    <t>22.08.16   05:15-05:30h</t>
  </si>
  <si>
    <t>22.08.16   05:30-05:45h</t>
  </si>
  <si>
    <t>22.08.16   05:45-06:00h</t>
  </si>
  <si>
    <t>22.08.16   06:00-06:15h</t>
  </si>
  <si>
    <t>22.08.16   06:15-06:30h</t>
  </si>
  <si>
    <t>22.08.16   06:30-06:45h</t>
  </si>
  <si>
    <t>22.08.16   06:45-07:00h</t>
  </si>
  <si>
    <t>22.08.16   07:00-07:15h</t>
  </si>
  <si>
    <t>22.08.16   07:15-07:30h</t>
  </si>
  <si>
    <t>22.08.16   07:30-07:45h</t>
  </si>
  <si>
    <t>22.08.16   07:45-08:00h</t>
  </si>
  <si>
    <t>22.08.16   08:00-08:15h</t>
  </si>
  <si>
    <t>22.08.16   08:15-08:30h</t>
  </si>
  <si>
    <t>22.08.16   08:30-08:45h</t>
  </si>
  <si>
    <t>22.08.16   08:45-09:00h</t>
  </si>
  <si>
    <t>22.08.16   09:00-09:15h</t>
  </si>
  <si>
    <t>22.08.16   09:15-09:30h</t>
  </si>
  <si>
    <t>22.08.16   09:30-09:45h</t>
  </si>
  <si>
    <t>22.08.16   09:45-10:00h</t>
  </si>
  <si>
    <t>22.08.16   10:00-10:15h</t>
  </si>
  <si>
    <t>22.08.16   10:15-10:30h</t>
  </si>
  <si>
    <t>22.08.16   10:30-10:45h</t>
  </si>
  <si>
    <t>22.08.16   10:45-11:00h</t>
  </si>
  <si>
    <t>22.08.16   11:00-11:15h</t>
  </si>
  <si>
    <t>22.08.16   11:15-11:30h</t>
  </si>
  <si>
    <t>22.08.16   11:30-11:45h</t>
  </si>
  <si>
    <t>22.08.16   11:45-12:00h</t>
  </si>
  <si>
    <t>22.08.16   12:00-12:15h</t>
  </si>
  <si>
    <t>22.08.16   12:15-12:30h</t>
  </si>
  <si>
    <t>22.08.16   12:30-12:45h</t>
  </si>
  <si>
    <t>22.08.16   12:45-13:00h</t>
  </si>
  <si>
    <t>22.08.16   13:00-13:15h</t>
  </si>
  <si>
    <t>22.08.16   13:15-13:30h</t>
  </si>
  <si>
    <t>22.08.16   13:30-13:45h</t>
  </si>
  <si>
    <t>22.08.16   13:45-14:00h</t>
  </si>
  <si>
    <t>22.08.16   14:00-14:15h</t>
  </si>
  <si>
    <t>22.08.16   14:15-14:30h</t>
  </si>
  <si>
    <t>22.08.16   14:30-14:45h</t>
  </si>
  <si>
    <t>22.08.16   14:45-15:00h</t>
  </si>
  <si>
    <t>22.08.16   15:00-15:15h</t>
  </si>
  <si>
    <t>22.08.16   15:15-15:30h</t>
  </si>
  <si>
    <t>22.08.16   15:30-15:45h</t>
  </si>
  <si>
    <t>22.08.16   15:45-16:00h</t>
  </si>
  <si>
    <t>22.08.16   16:00-16:15h</t>
  </si>
  <si>
    <t>22.08.16   16:15-16:30h</t>
  </si>
  <si>
    <t>22.08.16   16:30-16:45h</t>
  </si>
  <si>
    <t>22.08.16   16:45-17:00h</t>
  </si>
  <si>
    <t>22.08.16   17:00-17:15h</t>
  </si>
  <si>
    <t>22.08.16   17:15-17:30h</t>
  </si>
  <si>
    <t>22.08.16   17:30-17:45h</t>
  </si>
  <si>
    <t>22.08.16   17:45-18:00h</t>
  </si>
  <si>
    <t>22.08.16   18:00-18:15h</t>
  </si>
  <si>
    <t>22.08.16   18:15-18:30h</t>
  </si>
  <si>
    <t>22.08.16   18:30-18:45h</t>
  </si>
  <si>
    <t>22.08.16   18:45-19:00h</t>
  </si>
  <si>
    <t>22.08.16   19:00-19:15h</t>
  </si>
  <si>
    <t>22.08.16   19:15-19:30h</t>
  </si>
  <si>
    <t>22.08.16   19:30-19:45h</t>
  </si>
  <si>
    <t>22.08.16   19:45-20:00h</t>
  </si>
  <si>
    <t>22.08.16   20:00-20:15h</t>
  </si>
  <si>
    <t>22.08.16   20:15-20:30h</t>
  </si>
  <si>
    <t>22.08.16   20:30-20:45h</t>
  </si>
  <si>
    <t>22.08.16   20:45-21:00h</t>
  </si>
  <si>
    <t>22.08.16   21:00-21:15h</t>
  </si>
  <si>
    <t>22.08.16   21:15-21:30h</t>
  </si>
  <si>
    <t>22.08.16   21:30-21:45h</t>
  </si>
  <si>
    <t>22.08.16   21:45-22:00h</t>
  </si>
  <si>
    <t>22.08.16   22:00-22:15h</t>
  </si>
  <si>
    <t>22.08.16   22:15-22:30h</t>
  </si>
  <si>
    <t>22.08.16   22:30-22:45h</t>
  </si>
  <si>
    <t>22.08.16   22:45-23:00h</t>
  </si>
  <si>
    <t>22.08.16   23:00-23:15h</t>
  </si>
  <si>
    <t>22.08.16   23:15-23:30h</t>
  </si>
  <si>
    <t>22.08.16   23:30-23:45h</t>
  </si>
  <si>
    <t>22.08.16   23:45-00:00h</t>
  </si>
  <si>
    <t>23.08.16   00:00-00:15h</t>
  </si>
  <si>
    <t>23.08.16   00:15-00:30h</t>
  </si>
  <si>
    <t>23.08.16   00:30-00:45h</t>
  </si>
  <si>
    <t>23.08.16   00:45-01:00h</t>
  </si>
  <si>
    <t>23.08.16   01:00-01:15h</t>
  </si>
  <si>
    <t>23.08.16   01:15-01:30h</t>
  </si>
  <si>
    <t>23.08.16   01:30-01:45h</t>
  </si>
  <si>
    <t>23.08.16   01:45-02:00h</t>
  </si>
  <si>
    <t>23.08.16   02:00-02:15h</t>
  </si>
  <si>
    <t>23.08.16   02:15-02:30h</t>
  </si>
  <si>
    <t>23.08.16   02:30-02:45h</t>
  </si>
  <si>
    <t>23.08.16   02:45-03:00h</t>
  </si>
  <si>
    <t>23.08.16   03:00-03:15h</t>
  </si>
  <si>
    <t>23.08.16   03:15-03:30h</t>
  </si>
  <si>
    <t>23.08.16   03:30-03:45h</t>
  </si>
  <si>
    <t>23.08.16   03:45-04:00h</t>
  </si>
  <si>
    <t>23.08.16   04:00-04:15h</t>
  </si>
  <si>
    <t>23.08.16   04:15-04:30h</t>
  </si>
  <si>
    <t>23.08.16   04:30-04:45h</t>
  </si>
  <si>
    <t>23.08.16   04:45-05:00h</t>
  </si>
  <si>
    <t>23.08.16   05:00-05:15h</t>
  </si>
  <si>
    <t>23.08.16   05:15-05:30h</t>
  </si>
  <si>
    <t>23.08.16   05:30-05:45h</t>
  </si>
  <si>
    <t>23.08.16   05:45-06:00h</t>
  </si>
  <si>
    <t>23.08.16   06:00-06:15h</t>
  </si>
  <si>
    <t>23.08.16   06:15-06:30h</t>
  </si>
  <si>
    <t>23.08.16   06:30-06:45h</t>
  </si>
  <si>
    <t>23.08.16   06:45-07:00h</t>
  </si>
  <si>
    <t>23.08.16   07:00-07:15h</t>
  </si>
  <si>
    <t>23.08.16   07:15-07:30h</t>
  </si>
  <si>
    <t>23.08.16   07:30-07:45h</t>
  </si>
  <si>
    <t>23.08.16   07:45-08:00h</t>
  </si>
  <si>
    <t>23.08.16   08:00-08:15h</t>
  </si>
  <si>
    <t>23.08.16   08:15-08:30h</t>
  </si>
  <si>
    <t>23.08.16   08:30-08:45h</t>
  </si>
  <si>
    <t>23.08.16   08:45-09:00h</t>
  </si>
  <si>
    <t>23.08.16   09:00-09:15h</t>
  </si>
  <si>
    <t>23.08.16   09:15-09:30h</t>
  </si>
  <si>
    <t>23.08.16   09:30-09:45h</t>
  </si>
  <si>
    <t>23.08.16   09:45-10:00h</t>
  </si>
  <si>
    <t>23.08.16   10:00-10:15h</t>
  </si>
  <si>
    <t>23.08.16   10:15-10:30h</t>
  </si>
  <si>
    <t>23.08.16   10:30-10:45h</t>
  </si>
  <si>
    <t>23.08.16   10:45-11:00h</t>
  </si>
  <si>
    <t>23.08.16   11:00-11:15h</t>
  </si>
  <si>
    <t>23.08.16   11:15-11:30h</t>
  </si>
  <si>
    <t>23.08.16   11:30-11:45h</t>
  </si>
  <si>
    <t>23.08.16   11:45-12:00h</t>
  </si>
  <si>
    <t>23.08.16   12:00-12:15h</t>
  </si>
  <si>
    <t>23.08.16   12:15-12:30h</t>
  </si>
  <si>
    <t>23.08.16   12:30-12:45h</t>
  </si>
  <si>
    <t>23.08.16   12:45-13:00h</t>
  </si>
  <si>
    <t>23.08.16   13:00-13:15h</t>
  </si>
  <si>
    <t>23.08.16   13:15-13:30h</t>
  </si>
  <si>
    <t>23.08.16   13:30-13:45h</t>
  </si>
  <si>
    <t>23.08.16   13:45-14:00h</t>
  </si>
  <si>
    <t>23.08.16   14:00-14:15h</t>
  </si>
  <si>
    <t>23.08.16   14:15-14:30h</t>
  </si>
  <si>
    <t>23.08.16   14:30-14:45h</t>
  </si>
  <si>
    <t>23.08.16   14:45-15:00h</t>
  </si>
  <si>
    <t>23.08.16   15:00-15:15h</t>
  </si>
  <si>
    <t>23.08.16   15:15-15:30h</t>
  </si>
  <si>
    <t>23.08.16   15:30-15:45h</t>
  </si>
  <si>
    <t>23.08.16   15:45-16:00h</t>
  </si>
  <si>
    <t>23.08.16   16:00-16:15h</t>
  </si>
  <si>
    <t>23.08.16   16:15-16:30h</t>
  </si>
  <si>
    <t>23.08.16   16:30-16:45h</t>
  </si>
  <si>
    <t>23.08.16   16:45-17:00h</t>
  </si>
  <si>
    <t>23.08.16   17:00-17:15h</t>
  </si>
  <si>
    <t>23.08.16   17:15-17:30h</t>
  </si>
  <si>
    <t>23.08.16   17:30-17:45h</t>
  </si>
  <si>
    <t>23.08.16   17:45-18:00h</t>
  </si>
  <si>
    <t>23.08.16   18:00-18:15h</t>
  </si>
  <si>
    <t>23.08.16   18:15-18:30h</t>
  </si>
  <si>
    <t>23.08.16   18:30-18:45h</t>
  </si>
  <si>
    <t>23.08.16   18:45-19:00h</t>
  </si>
  <si>
    <t>23.08.16   19:00-19:15h</t>
  </si>
  <si>
    <t>23.08.16   19:15-19:30h</t>
  </si>
  <si>
    <t>23.08.16   19:30-19:45h</t>
  </si>
  <si>
    <t>23.08.16   19:45-20:00h</t>
  </si>
  <si>
    <t>23.08.16   20:00-20:15h</t>
  </si>
  <si>
    <t>23.08.16   20:15-20:30h</t>
  </si>
  <si>
    <t>23.08.16   20:30-20:45h</t>
  </si>
  <si>
    <t>23.08.16   20:45-21:00h</t>
  </si>
  <si>
    <t>23.08.16   21:00-21:15h</t>
  </si>
  <si>
    <t>23.08.16   21:15-21:30h</t>
  </si>
  <si>
    <t>23.08.16   21:30-21:45h</t>
  </si>
  <si>
    <t>23.08.16   21:45-22:00h</t>
  </si>
  <si>
    <t>23.08.16   22:00-22:15h</t>
  </si>
  <si>
    <t>23.08.16   22:15-22:30h</t>
  </si>
  <si>
    <t>23.08.16   22:30-22:45h</t>
  </si>
  <si>
    <t>23.08.16   22:45-23:00h</t>
  </si>
  <si>
    <t>23.08.16   23:00-23:15h</t>
  </si>
  <si>
    <t>23.08.16   23:15-23:30h</t>
  </si>
  <si>
    <t>23.08.16   23:30-23:45h</t>
  </si>
  <si>
    <t>23.08.16   23:45-00:00h</t>
  </si>
  <si>
    <t>24.08.16   00:00-00:15h</t>
  </si>
  <si>
    <t>24.08.16   00:15-00:30h</t>
  </si>
  <si>
    <t>24.08.16   00:30-00:45h</t>
  </si>
  <si>
    <t>24.08.16   00:45-01:00h</t>
  </si>
  <si>
    <t>24.08.16   01:00-01:15h</t>
  </si>
  <si>
    <t>24.08.16   01:15-01:30h</t>
  </si>
  <si>
    <t>24.08.16   01:30-01:45h</t>
  </si>
  <si>
    <t>24.08.16   01:45-02:00h</t>
  </si>
  <si>
    <t>24.08.16   02:00-02:15h</t>
  </si>
  <si>
    <t>24.08.16   02:15-02:30h</t>
  </si>
  <si>
    <t>24.08.16   02:30-02:45h</t>
  </si>
  <si>
    <t>24.08.16   02:45-03:00h</t>
  </si>
  <si>
    <t>24.08.16   03:00-03:15h</t>
  </si>
  <si>
    <t>24.08.16   03:15-03:30h</t>
  </si>
  <si>
    <t>24.08.16   03:30-03:45h</t>
  </si>
  <si>
    <t>24.08.16   03:45-04:00h</t>
  </si>
  <si>
    <t>24.08.16   04:00-04:15h</t>
  </si>
  <si>
    <t>24.08.16   04:15-04:30h</t>
  </si>
  <si>
    <t>24.08.16   04:30-04:45h</t>
  </si>
  <si>
    <t>24.08.16   04:45-05:00h</t>
  </si>
  <si>
    <t>24.08.16   05:00-05:15h</t>
  </si>
  <si>
    <t>24.08.16   05:15-05:30h</t>
  </si>
  <si>
    <t>24.08.16   05:30-05:45h</t>
  </si>
  <si>
    <t>24.08.16   05:45-06:00h</t>
  </si>
  <si>
    <t>24.08.16   06:00-06:15h</t>
  </si>
  <si>
    <t>24.08.16   06:15-06:30h</t>
  </si>
  <si>
    <t>24.08.16   06:30-06:45h</t>
  </si>
  <si>
    <t>24.08.16   06:45-07:00h</t>
  </si>
  <si>
    <t>24.08.16   07:00-07:15h</t>
  </si>
  <si>
    <t>24.08.16   07:15-07:30h</t>
  </si>
  <si>
    <t>24.08.16   07:30-07:45h</t>
  </si>
  <si>
    <t>24.08.16   07:45-08:00h</t>
  </si>
  <si>
    <t>24.08.16   08:00-08:15h</t>
  </si>
  <si>
    <t>24.08.16   08:15-08:30h</t>
  </si>
  <si>
    <t>24.08.16   08:30-08:45h</t>
  </si>
  <si>
    <t>24.08.16   08:45-09:00h</t>
  </si>
  <si>
    <t>24.08.16   09:00-09:15h</t>
  </si>
  <si>
    <t>24.08.16   09:15-09:30h</t>
  </si>
  <si>
    <t>24.08.16   09:30-09:45h</t>
  </si>
  <si>
    <t>24.08.16   09:45-10:00h</t>
  </si>
  <si>
    <t>24.08.16   10:00-10:15h</t>
  </si>
  <si>
    <t>24.08.16   10:15-10:30h</t>
  </si>
  <si>
    <t>24.08.16   10:30-10:45h</t>
  </si>
  <si>
    <t>24.08.16   10:45-11:00h</t>
  </si>
  <si>
    <t>24.08.16   11:00-11:15h</t>
  </si>
  <si>
    <t>24.08.16   11:15-11:30h</t>
  </si>
  <si>
    <t>24.08.16   11:30-11:45h</t>
  </si>
  <si>
    <t>24.08.16   11:45-12:00h</t>
  </si>
  <si>
    <t>24.08.16   12:00-12:15h</t>
  </si>
  <si>
    <t>24.08.16   12:15-12:30h</t>
  </si>
  <si>
    <t>24.08.16   12:30-12:45h</t>
  </si>
  <si>
    <t>24.08.16   12:45-13:00h</t>
  </si>
  <si>
    <t>24.08.16   13:00-13:15h</t>
  </si>
  <si>
    <t>24.08.16   13:15-13:30h</t>
  </si>
  <si>
    <t>24.08.16   13:30-13:45h</t>
  </si>
  <si>
    <t>24.08.16   13:45-14:00h</t>
  </si>
  <si>
    <t>24.08.16   14:00-14:15h</t>
  </si>
  <si>
    <t>24.08.16   14:15-14:30h</t>
  </si>
  <si>
    <t>24.08.16   14:30-14:45h</t>
  </si>
  <si>
    <t>24.08.16   14:45-15:00h</t>
  </si>
  <si>
    <t>24.08.16   15:00-15:15h</t>
  </si>
  <si>
    <t>24.08.16   15:15-15:30h</t>
  </si>
  <si>
    <t>24.08.16   15:30-15:45h</t>
  </si>
  <si>
    <t>24.08.16   15:45-16:00h</t>
  </si>
  <si>
    <t>24.08.16   16:00-16:15h</t>
  </si>
  <si>
    <t>24.08.16   16:15-16:30h</t>
  </si>
  <si>
    <t>24.08.16   16:30-16:45h</t>
  </si>
  <si>
    <t>24.08.16   16:45-17:00h</t>
  </si>
  <si>
    <t>24.08.16   17:00-17:15h</t>
  </si>
  <si>
    <t>24.08.16   17:15-17:30h</t>
  </si>
  <si>
    <t>24.08.16   17:30-17:45h</t>
  </si>
  <si>
    <t>24.08.16   17:45-18:00h</t>
  </si>
  <si>
    <t>24.08.16   18:00-18:15h</t>
  </si>
  <si>
    <t>24.08.16   18:15-18:30h</t>
  </si>
  <si>
    <t>24.08.16   18:30-18:45h</t>
  </si>
  <si>
    <t>24.08.16   18:45-19:00h</t>
  </si>
  <si>
    <t>24.08.16   19:00-19:15h</t>
  </si>
  <si>
    <t>24.08.16   19:15-19:30h</t>
  </si>
  <si>
    <t>24.08.16   19:30-19:45h</t>
  </si>
  <si>
    <t>24.08.16   19:45-20:00h</t>
  </si>
  <si>
    <t>24.08.16   20:00-20:15h</t>
  </si>
  <si>
    <t>24.08.16   20:15-20:30h</t>
  </si>
  <si>
    <t>24.08.16   20:30-20:45h</t>
  </si>
  <si>
    <t>24.08.16   20:45-21:00h</t>
  </si>
  <si>
    <t>24.08.16   21:00-21:15h</t>
  </si>
  <si>
    <t>24.08.16   21:15-21:30h</t>
  </si>
  <si>
    <t>24.08.16   21:30-21:45h</t>
  </si>
  <si>
    <t>24.08.16   21:45-22:00h</t>
  </si>
  <si>
    <t>24.08.16   22:00-22:15h</t>
  </si>
  <si>
    <t>24.08.16   22:15-22:30h</t>
  </si>
  <si>
    <t>24.08.16   22:30-22:45h</t>
  </si>
  <si>
    <t>24.08.16   22:45-23:00h</t>
  </si>
  <si>
    <t>24.08.16   23:00-23:15h</t>
  </si>
  <si>
    <t>24.08.16   23:15-23:30h</t>
  </si>
  <si>
    <t>24.08.16   23:30-23:45h</t>
  </si>
  <si>
    <t>24.08.16   23:45-00:00h</t>
  </si>
  <si>
    <t>25.08.16   00:00-00:15h</t>
  </si>
  <si>
    <t>25.08.16   00:15-00:30h</t>
  </si>
  <si>
    <t>25.08.16   00:30-00:45h</t>
  </si>
  <si>
    <t>25.08.16   00:45-01:00h</t>
  </si>
  <si>
    <t>25.08.16   01:00-01:15h</t>
  </si>
  <si>
    <t>25.08.16   01:15-01:30h</t>
  </si>
  <si>
    <t>25.08.16   01:30-01:45h</t>
  </si>
  <si>
    <t>25.08.16   01:45-02:00h</t>
  </si>
  <si>
    <t>25.08.16   02:00-02:15h</t>
  </si>
  <si>
    <t>25.08.16   02:15-02:30h</t>
  </si>
  <si>
    <t>25.08.16   02:30-02:45h</t>
  </si>
  <si>
    <t>25.08.16   02:45-03:00h</t>
  </si>
  <si>
    <t>25.08.16   03:00-03:15h</t>
  </si>
  <si>
    <t>25.08.16   03:15-03:30h</t>
  </si>
  <si>
    <t>25.08.16   03:30-03:45h</t>
  </si>
  <si>
    <t>25.08.16   03:45-04:00h</t>
  </si>
  <si>
    <t>25.08.16   04:00-04:15h</t>
  </si>
  <si>
    <t>25.08.16   04:15-04:30h</t>
  </si>
  <si>
    <t>25.08.16   04:30-04:45h</t>
  </si>
  <si>
    <t>25.08.16   04:45-05:00h</t>
  </si>
  <si>
    <t>25.08.16   05:00-05:15h</t>
  </si>
  <si>
    <t>25.08.16   05:15-05:30h</t>
  </si>
  <si>
    <t>25.08.16   05:30-05:45h</t>
  </si>
  <si>
    <t>25.08.16   05:45-06:00h</t>
  </si>
  <si>
    <t>25.08.16   06:00-06:15h</t>
  </si>
  <si>
    <t>25.08.16   06:15-06:30h</t>
  </si>
  <si>
    <t>25.08.16   06:30-06:45h</t>
  </si>
  <si>
    <t>25.08.16   06:45-07:00h</t>
  </si>
  <si>
    <t>25.08.16   07:00-07:15h</t>
  </si>
  <si>
    <t>25.08.16   07:15-07:30h</t>
  </si>
  <si>
    <t>25.08.16   07:30-07:45h</t>
  </si>
  <si>
    <t>25.08.16   07:45-08:00h</t>
  </si>
  <si>
    <t>25.08.16   08:00-08:15h</t>
  </si>
  <si>
    <t>25.08.16   08:15-08:30h</t>
  </si>
  <si>
    <t>25.08.16   08:30-08:45h</t>
  </si>
  <si>
    <t>25.08.16   08:45-09:00h</t>
  </si>
  <si>
    <t>25.08.16   09:00-09:15h</t>
  </si>
  <si>
    <t>25.08.16   09:15-09:30h</t>
  </si>
  <si>
    <t>25.08.16   09:30-09:45h</t>
  </si>
  <si>
    <t>25.08.16   09:45-10:00h</t>
  </si>
  <si>
    <t>25.08.16   10:00-10:15h</t>
  </si>
  <si>
    <t>25.08.16   10:15-10:30h</t>
  </si>
  <si>
    <t>25.08.16   10:30-10:45h</t>
  </si>
  <si>
    <t>25.08.16   10:45-11:00h</t>
  </si>
  <si>
    <t>25.08.16   11:00-11:15h</t>
  </si>
  <si>
    <t>25.08.16   11:15-11:30h</t>
  </si>
  <si>
    <t>25.08.16   11:30-11:45h</t>
  </si>
  <si>
    <t>25.08.16   11:45-12:00h</t>
  </si>
  <si>
    <t>25.08.16   12:00-12:15h</t>
  </si>
  <si>
    <t>25.08.16   12:15-12:30h</t>
  </si>
  <si>
    <t>25.08.16   12:30-12:45h</t>
  </si>
  <si>
    <t>25.08.16   12:45-13:00h</t>
  </si>
  <si>
    <t>25.08.16   13:00-13:15h</t>
  </si>
  <si>
    <t>25.08.16   13:15-13:30h</t>
  </si>
  <si>
    <t>25.08.16   13:30-13:45h</t>
  </si>
  <si>
    <t>25.08.16   13:45-14:00h</t>
  </si>
  <si>
    <t>25.08.16   14:00-14:15h</t>
  </si>
  <si>
    <t>25.08.16   14:15-14:30h</t>
  </si>
  <si>
    <t>25.08.16   14:30-14:45h</t>
  </si>
  <si>
    <t>25.08.16   14:45-15:00h</t>
  </si>
  <si>
    <t>25.08.16   15:00-15:15h</t>
  </si>
  <si>
    <t>25.08.16   15:15-15:30h</t>
  </si>
  <si>
    <t>25.08.16   15:30-15:45h</t>
  </si>
  <si>
    <t>25.08.16   15:45-16:00h</t>
  </si>
  <si>
    <t>25.08.16   16:00-16:15h</t>
  </si>
  <si>
    <t>25.08.16   16:15-16:30h</t>
  </si>
  <si>
    <t>25.08.16   16:30-16:45h</t>
  </si>
  <si>
    <t>25.08.16   16:45-17:00h</t>
  </si>
  <si>
    <t>25.08.16   17:00-17:15h</t>
  </si>
  <si>
    <t>25.08.16   17:15-17:30h</t>
  </si>
  <si>
    <t>25.08.16   17:30-17:45h</t>
  </si>
  <si>
    <t>25.08.16   17:45-18:00h</t>
  </si>
  <si>
    <t>25.08.16   18:00-18:15h</t>
  </si>
  <si>
    <t>25.08.16   18:15-18:30h</t>
  </si>
  <si>
    <t>25.08.16   18:30-18:45h</t>
  </si>
  <si>
    <t>25.08.16   18:45-19:00h</t>
  </si>
  <si>
    <t>25.08.16   19:00-19:15h</t>
  </si>
  <si>
    <t>25.08.16   19:15-19:30h</t>
  </si>
  <si>
    <t>25.08.16   19:30-19:45h</t>
  </si>
  <si>
    <t>25.08.16   19:45-20:00h</t>
  </si>
  <si>
    <t>25.08.16   20:00-20:15h</t>
  </si>
  <si>
    <t>25.08.16   20:15-20:30h</t>
  </si>
  <si>
    <t>25.08.16   20:30-20:45h</t>
  </si>
  <si>
    <t>25.08.16   20:45-21:00h</t>
  </si>
  <si>
    <t>25.08.16   21:00-21:15h</t>
  </si>
  <si>
    <t>25.08.16   21:15-21:30h</t>
  </si>
  <si>
    <t>25.08.16   21:30-21:45h</t>
  </si>
  <si>
    <t>25.08.16   21:45-22:00h</t>
  </si>
  <si>
    <t>25.08.16   22:00-22:15h</t>
  </si>
  <si>
    <t>25.08.16   22:15-22:30h</t>
  </si>
  <si>
    <t>25.08.16   22:30-22:45h</t>
  </si>
  <si>
    <t>25.08.16   22:45-23:00h</t>
  </si>
  <si>
    <t>25.08.16   23:00-23:15h</t>
  </si>
  <si>
    <t>25.08.16   23:15-23:30h</t>
  </si>
  <si>
    <t>25.08.16   23:30-23:45h</t>
  </si>
  <si>
    <t>25.08.16   23:45-00:00h</t>
  </si>
  <si>
    <t>26.08.16   00:00-00:15h</t>
  </si>
  <si>
    <t>26.08.16   00:15-00:30h</t>
  </si>
  <si>
    <t>26.08.16   00:30-00:45h</t>
  </si>
  <si>
    <t>26.08.16   00:45-01:00h</t>
  </si>
  <si>
    <t>26.08.16   01:00-01:15h</t>
  </si>
  <si>
    <t>26.08.16   01:15-01:30h</t>
  </si>
  <si>
    <t>26.08.16   01:30-01:45h</t>
  </si>
  <si>
    <t>26.08.16   01:45-02:00h</t>
  </si>
  <si>
    <t>26.08.16   02:00-02:15h</t>
  </si>
  <si>
    <t>26.08.16   02:15-02:30h</t>
  </si>
  <si>
    <t>26.08.16   02:30-02:45h</t>
  </si>
  <si>
    <t>26.08.16   02:45-03:00h</t>
  </si>
  <si>
    <t>26.08.16   03:00-03:15h</t>
  </si>
  <si>
    <t>26.08.16   03:15-03:30h</t>
  </si>
  <si>
    <t>26.08.16   03:30-03:45h</t>
  </si>
  <si>
    <t>26.08.16   03:45-04:00h</t>
  </si>
  <si>
    <t>26.08.16   04:00-04:15h</t>
  </si>
  <si>
    <t>26.08.16   04:15-04:30h</t>
  </si>
  <si>
    <t>26.08.16   04:30-04:45h</t>
  </si>
  <si>
    <t>26.08.16   04:45-05:00h</t>
  </si>
  <si>
    <t>26.08.16   05:00-05:15h</t>
  </si>
  <si>
    <t>26.08.16   05:15-05:30h</t>
  </si>
  <si>
    <t>26.08.16   05:30-05:45h</t>
  </si>
  <si>
    <t>26.08.16   05:45-06:00h</t>
  </si>
  <si>
    <t>26.08.16   06:00-06:15h</t>
  </si>
  <si>
    <t>26.08.16   06:15-06:30h</t>
  </si>
  <si>
    <t>26.08.16   06:30-06:45h</t>
  </si>
  <si>
    <t>26.08.16   06:45-07:00h</t>
  </si>
  <si>
    <t>26.08.16   07:00-07:15h</t>
  </si>
  <si>
    <t>26.08.16   07:15-07:30h</t>
  </si>
  <si>
    <t>26.08.16   07:30-07:45h</t>
  </si>
  <si>
    <t>26.08.16   07:45-08:00h</t>
  </si>
  <si>
    <t>26.08.16   08:00-08:15h</t>
  </si>
  <si>
    <t>26.08.16   08:15-08:30h</t>
  </si>
  <si>
    <t>26.08.16   08:30-08:45h</t>
  </si>
  <si>
    <t>26.08.16   08:45-09:00h</t>
  </si>
  <si>
    <t>26.08.16   09:00-09:15h</t>
  </si>
  <si>
    <t>26.08.16   09:15-09:30h</t>
  </si>
  <si>
    <t>26.08.16   09:30-09:45h</t>
  </si>
  <si>
    <t>26.08.16   09:45-10:00h</t>
  </si>
  <si>
    <t>26.08.16   10:00-10:15h</t>
  </si>
  <si>
    <t>26.08.16   10:15-10:30h</t>
  </si>
  <si>
    <t>26.08.16   10:30-10:45h</t>
  </si>
  <si>
    <t>26.08.16   10:45-11:00h</t>
  </si>
  <si>
    <t>26.08.16   11:00-11:15h</t>
  </si>
  <si>
    <t>26.08.16   11:15-11:30h</t>
  </si>
  <si>
    <t>26.08.16   11:30-11:45h</t>
  </si>
  <si>
    <t>26.08.16   11:45-12:00h</t>
  </si>
  <si>
    <t>26.08.16   12:00-12:15h</t>
  </si>
  <si>
    <t>26.08.16   12:15-12:30h</t>
  </si>
  <si>
    <t>26.08.16   12:30-12:45h</t>
  </si>
  <si>
    <t>26.08.16   12:45-13:00h</t>
  </si>
  <si>
    <t>26.08.16   13:00-13:15h</t>
  </si>
  <si>
    <t>26.08.16   13:15-13:30h</t>
  </si>
  <si>
    <t>26.08.16   13:30-13:45h</t>
  </si>
  <si>
    <t>26.08.16   13:45-14:00h</t>
  </si>
  <si>
    <t>26.08.16   14:00-14:15h</t>
  </si>
  <si>
    <t>26.08.16   14:15-14:30h</t>
  </si>
  <si>
    <t>26.08.16   14:30-14:45h</t>
  </si>
  <si>
    <t>26.08.16   14:45-15:00h</t>
  </si>
  <si>
    <t>26.08.16   15:00-15:15h</t>
  </si>
  <si>
    <t>26.08.16   15:15-15:30h</t>
  </si>
  <si>
    <t>26.08.16   15:30-15:45h</t>
  </si>
  <si>
    <t>26.08.16   15:45-16:00h</t>
  </si>
  <si>
    <t>26.08.16   16:00-16:15h</t>
  </si>
  <si>
    <t>26.08.16   16:15-16:30h</t>
  </si>
  <si>
    <t>26.08.16   16:30-16:45h</t>
  </si>
  <si>
    <t>26.08.16   16:45-17:00h</t>
  </si>
  <si>
    <t>26.08.16   17:00-17:15h</t>
  </si>
  <si>
    <t>26.08.16   17:15-17:30h</t>
  </si>
  <si>
    <t>26.08.16   17:30-17:45h</t>
  </si>
  <si>
    <t>26.08.16   17:45-18:00h</t>
  </si>
  <si>
    <t>26.08.16   18:00-18:15h</t>
  </si>
  <si>
    <t>26.08.16   18:15-18:30h</t>
  </si>
  <si>
    <t>26.08.16   18:30-18:45h</t>
  </si>
  <si>
    <t>26.08.16   18:45-19:00h</t>
  </si>
  <si>
    <t>26.08.16   19:00-19:15h</t>
  </si>
  <si>
    <t>26.08.16   19:15-19:30h</t>
  </si>
  <si>
    <t>26.08.16   19:30-19:45h</t>
  </si>
  <si>
    <t>26.08.16   19:45-20:00h</t>
  </si>
  <si>
    <t>26.08.16   20:00-20:15h</t>
  </si>
  <si>
    <t>26.08.16   20:15-20:30h</t>
  </si>
  <si>
    <t>26.08.16   20:30-20:45h</t>
  </si>
  <si>
    <t>26.08.16   20:45-21:00h</t>
  </si>
  <si>
    <t>26.08.16   21:00-21:15h</t>
  </si>
  <si>
    <t>26.08.16   21:15-21:30h</t>
  </si>
  <si>
    <t>26.08.16   21:30-21:45h</t>
  </si>
  <si>
    <t>26.08.16   21:45-22:00h</t>
  </si>
  <si>
    <t>26.08.16   22:00-22:15h</t>
  </si>
  <si>
    <t>26.08.16   22:15-22:30h</t>
  </si>
  <si>
    <t>26.08.16   22:30-22:45h</t>
  </si>
  <si>
    <t>26.08.16   22:45-23:00h</t>
  </si>
  <si>
    <t>26.08.16   23:00-23:15h</t>
  </si>
  <si>
    <t>26.08.16   23:15-23:30h</t>
  </si>
  <si>
    <t>26.08.16   23:30-23:45h</t>
  </si>
  <si>
    <t>26.08.16   23:45-00:00h</t>
  </si>
  <si>
    <t>27.08.16   00:00-00:15h</t>
  </si>
  <si>
    <t>27.08.16   00:15-00:30h</t>
  </si>
  <si>
    <t>27.08.16   00:30-00:45h</t>
  </si>
  <si>
    <t>27.08.16   00:45-01:00h</t>
  </si>
  <si>
    <t>27.08.16   01:00-01:15h</t>
  </si>
  <si>
    <t>27.08.16   01:15-01:30h</t>
  </si>
  <si>
    <t>27.08.16   01:30-01:45h</t>
  </si>
  <si>
    <t>27.08.16   01:45-02:00h</t>
  </si>
  <si>
    <t>27.08.16   02:00-02:15h</t>
  </si>
  <si>
    <t>27.08.16   02:15-02:30h</t>
  </si>
  <si>
    <t>27.08.16   02:30-02:45h</t>
  </si>
  <si>
    <t>27.08.16   02:45-03:00h</t>
  </si>
  <si>
    <t>27.08.16   03:00-03:15h</t>
  </si>
  <si>
    <t>27.08.16   03:15-03:30h</t>
  </si>
  <si>
    <t>27.08.16   03:30-03:45h</t>
  </si>
  <si>
    <t>27.08.16   03:45-04:00h</t>
  </si>
  <si>
    <t>27.08.16   04:00-04:15h</t>
  </si>
  <si>
    <t>27.08.16   04:15-04:30h</t>
  </si>
  <si>
    <t>27.08.16   04:30-04:45h</t>
  </si>
  <si>
    <t>27.08.16   04:45-05:00h</t>
  </si>
  <si>
    <t>27.08.16   05:00-05:15h</t>
  </si>
  <si>
    <t>27.08.16   05:15-05:30h</t>
  </si>
  <si>
    <t>27.08.16   05:30-05:45h</t>
  </si>
  <si>
    <t>27.08.16   05:45-06:00h</t>
  </si>
  <si>
    <t>27.08.16   06:00-06:15h</t>
  </si>
  <si>
    <t>27.08.16   06:15-06:30h</t>
  </si>
  <si>
    <t>27.08.16   06:30-06:45h</t>
  </si>
  <si>
    <t>27.08.16   06:45-07:00h</t>
  </si>
  <si>
    <t>27.08.16   07:00-07:15h</t>
  </si>
  <si>
    <t>27.08.16   07:15-07:30h</t>
  </si>
  <si>
    <t>27.08.16   07:30-07:45h</t>
  </si>
  <si>
    <t>27.08.16   07:45-08:00h</t>
  </si>
  <si>
    <t>27.08.16   08:00-08:15h</t>
  </si>
  <si>
    <t>27.08.16   08:15-08:30h</t>
  </si>
  <si>
    <t>27.08.16   08:30-08:45h</t>
  </si>
  <si>
    <t>27.08.16   08:45-09:00h</t>
  </si>
  <si>
    <t>27.08.16   09:00-09:15h</t>
  </si>
  <si>
    <t>27.08.16   09:15-09:30h</t>
  </si>
  <si>
    <t>27.08.16   09:30-09:45h</t>
  </si>
  <si>
    <t>27.08.16   09:45-10:00h</t>
  </si>
  <si>
    <t>27.08.16   10:00-10:15h</t>
  </si>
  <si>
    <t>27.08.16   10:15-10:30h</t>
  </si>
  <si>
    <t>27.08.16   10:30-10:45h</t>
  </si>
  <si>
    <t>27.08.16   10:45-11:00h</t>
  </si>
  <si>
    <t>27.08.16   11:00-11:15h</t>
  </si>
  <si>
    <t>27.08.16   11:15-11:30h</t>
  </si>
  <si>
    <t>27.08.16   11:30-11:45h</t>
  </si>
  <si>
    <t>27.08.16   11:45-12:00h</t>
  </si>
  <si>
    <t>27.08.16   12:00-12:15h</t>
  </si>
  <si>
    <t>27.08.16   12:15-12:30h</t>
  </si>
  <si>
    <t>27.08.16   12:30-12:45h</t>
  </si>
  <si>
    <t>27.08.16   12:45-13:00h</t>
  </si>
  <si>
    <t>27.08.16   13:00-13:15h</t>
  </si>
  <si>
    <t>27.08.16   13:15-13:30h</t>
  </si>
  <si>
    <t>27.08.16   13:30-13:45h</t>
  </si>
  <si>
    <t>27.08.16   13:45-14:00h</t>
  </si>
  <si>
    <t>27.08.16   14:00-14:15h</t>
  </si>
  <si>
    <t>27.08.16   14:15-14:30h</t>
  </si>
  <si>
    <t>27.08.16   14:30-14:45h</t>
  </si>
  <si>
    <t>27.08.16   14:45-15:00h</t>
  </si>
  <si>
    <t>27.08.16   15:00-15:15h</t>
  </si>
  <si>
    <t>27.08.16   15:15-15:30h</t>
  </si>
  <si>
    <t>27.08.16   15:30-15:45h</t>
  </si>
  <si>
    <t>27.08.16   15:45-16:00h</t>
  </si>
  <si>
    <t>27.08.16   16:00-16:15h</t>
  </si>
  <si>
    <t>27.08.16   16:15-16:30h</t>
  </si>
  <si>
    <t>27.08.16   16:30-16:45h</t>
  </si>
  <si>
    <t>27.08.16   16:45-17:00h</t>
  </si>
  <si>
    <t>27.08.16   17:00-17:15h</t>
  </si>
  <si>
    <t>27.08.16   17:15-17:30h</t>
  </si>
  <si>
    <t>27.08.16   17:30-17:45h</t>
  </si>
  <si>
    <t>27.08.16   17:45-18:00h</t>
  </si>
  <si>
    <t>27.08.16   18:00-18:15h</t>
  </si>
  <si>
    <t>27.08.16   18:15-18:30h</t>
  </si>
  <si>
    <t>27.08.16   18:30-18:45h</t>
  </si>
  <si>
    <t>27.08.16   18:45-19:00h</t>
  </si>
  <si>
    <t>27.08.16   19:00-19:15h</t>
  </si>
  <si>
    <t>27.08.16   19:15-19:30h</t>
  </si>
  <si>
    <t>27.08.16   19:30-19:45h</t>
  </si>
  <si>
    <t>27.08.16   19:45-20:00h</t>
  </si>
  <si>
    <t>27.08.16   20:00-20:15h</t>
  </si>
  <si>
    <t>27.08.16   20:15-20:30h</t>
  </si>
  <si>
    <t>27.08.16   20:30-20:45h</t>
  </si>
  <si>
    <t>27.08.16   20:45-21:00h</t>
  </si>
  <si>
    <t>27.08.16   21:00-21:15h</t>
  </si>
  <si>
    <t>27.08.16   21:15-21:30h</t>
  </si>
  <si>
    <t>27.08.16   21:30-21:45h</t>
  </si>
  <si>
    <t>27.08.16   21:45-22:00h</t>
  </si>
  <si>
    <t>27.08.16   22:00-22:15h</t>
  </si>
  <si>
    <t>27.08.16   22:15-22:30h</t>
  </si>
  <si>
    <t>27.08.16   22:30-22:45h</t>
  </si>
  <si>
    <t>27.08.16   22:45-23:00h</t>
  </si>
  <si>
    <t>27.08.16   23:00-23:15h</t>
  </si>
  <si>
    <t>27.08.16   23:15-23:30h</t>
  </si>
  <si>
    <t>27.08.16   23:30-23:45h</t>
  </si>
  <si>
    <t>27.08.16   23:45-00:00h</t>
  </si>
  <si>
    <t>28.08.16   00:00-00:15h</t>
  </si>
  <si>
    <t>28.08.16   00:15-00:30h</t>
  </si>
  <si>
    <t>28.08.16   00:30-00:45h</t>
  </si>
  <si>
    <t>28.08.16   00:45-01:00h</t>
  </si>
  <si>
    <t>28.08.16   01:00-01:15h</t>
  </si>
  <si>
    <t>28.08.16   01:15-01:30h</t>
  </si>
  <si>
    <t>28.08.16   01:30-01:45h</t>
  </si>
  <si>
    <t>28.08.16   01:45-02:00h</t>
  </si>
  <si>
    <t>28.08.16   02:00-02:15h</t>
  </si>
  <si>
    <t>28.08.16   02:15-02:30h</t>
  </si>
  <si>
    <t>28.08.16   02:30-02:45h</t>
  </si>
  <si>
    <t>28.08.16   02:45-03:00h</t>
  </si>
  <si>
    <t>28.08.16   03:00-03:15h</t>
  </si>
  <si>
    <t>28.08.16   03:15-03:30h</t>
  </si>
  <si>
    <t>28.08.16   03:30-03:45h</t>
  </si>
  <si>
    <t>28.08.16   03:45-04:00h</t>
  </si>
  <si>
    <t>28.08.16   04:00-04:15h</t>
  </si>
  <si>
    <t>28.08.16   04:15-04:30h</t>
  </si>
  <si>
    <t>28.08.16   04:30-04:45h</t>
  </si>
  <si>
    <t>28.08.16   04:45-05:00h</t>
  </si>
  <si>
    <t>28.08.16   05:00-05:15h</t>
  </si>
  <si>
    <t>28.08.16   05:15-05:30h</t>
  </si>
  <si>
    <t>28.08.16   05:30-05:45h</t>
  </si>
  <si>
    <t>28.08.16   05:45-06:00h</t>
  </si>
  <si>
    <t>28.08.16   06:00-06:15h</t>
  </si>
  <si>
    <t>28.08.16   06:15-06:30h</t>
  </si>
  <si>
    <t>28.08.16   06:30-06:45h</t>
  </si>
  <si>
    <t>28.08.16   06:45-07:00h</t>
  </si>
  <si>
    <t>28.08.16   07:00-07:15h</t>
  </si>
  <si>
    <t>28.08.16   07:15-07:30h</t>
  </si>
  <si>
    <t>28.08.16   07:30-07:45h</t>
  </si>
  <si>
    <t>28.08.16   07:45-08:00h</t>
  </si>
  <si>
    <t>28.08.16   08:00-08:15h</t>
  </si>
  <si>
    <t>28.08.16   08:15-08:30h</t>
  </si>
  <si>
    <t>28.08.16   08:30-08:45h</t>
  </si>
  <si>
    <t>28.08.16   08:45-09:00h</t>
  </si>
  <si>
    <t>28.08.16   09:00-09:15h</t>
  </si>
  <si>
    <t>28.08.16   09:15-09:30h</t>
  </si>
  <si>
    <t>28.08.16   09:30-09:45h</t>
  </si>
  <si>
    <t>28.08.16   09:45-10:00h</t>
  </si>
  <si>
    <t>28.08.16   10:00-10:15h</t>
  </si>
  <si>
    <t>28.08.16   10:15-10:30h</t>
  </si>
  <si>
    <t>28.08.16   10:30-10:45h</t>
  </si>
  <si>
    <t>28.08.16   10:45-11:00h</t>
  </si>
  <si>
    <t>28.08.16   11:00-11:15h</t>
  </si>
  <si>
    <t>28.08.16   11:15-11:30h</t>
  </si>
  <si>
    <t>28.08.16   11:30-11:45h</t>
  </si>
  <si>
    <t>28.08.16   11:45-12:00h</t>
  </si>
  <si>
    <t>28.08.16   12:00-12:15h</t>
  </si>
  <si>
    <t>28.08.16   12:15-12:30h</t>
  </si>
  <si>
    <t>28.08.16   12:30-12:45h</t>
  </si>
  <si>
    <t>28.08.16   12:45-13:00h</t>
  </si>
  <si>
    <t>28.08.16   13:00-13:15h</t>
  </si>
  <si>
    <t>28.08.16   13:15-13:30h</t>
  </si>
  <si>
    <t>28.08.16   13:30-13:45h</t>
  </si>
  <si>
    <t>28.08.16   13:45-14:00h</t>
  </si>
  <si>
    <t>28.08.16   14:00-14:15h</t>
  </si>
  <si>
    <t>28.08.16   14:15-14:30h</t>
  </si>
  <si>
    <t>28.08.16   14:30-14:45h</t>
  </si>
  <si>
    <t>28.08.16   14:45-15:00h</t>
  </si>
  <si>
    <t>28.08.16   15:00-15:15h</t>
  </si>
  <si>
    <t>28.08.16   15:15-15:30h</t>
  </si>
  <si>
    <t>28.08.16   15:30-15:45h</t>
  </si>
  <si>
    <t>28.08.16   15:45-16:00h</t>
  </si>
  <si>
    <t>28.08.16   16:00-16:15h</t>
  </si>
  <si>
    <t>28.08.16   16:15-16:30h</t>
  </si>
  <si>
    <t>28.08.16   16:30-16:45h</t>
  </si>
  <si>
    <t>28.08.16   16:45-17:00h</t>
  </si>
  <si>
    <t>28.08.16   17:00-17:15h</t>
  </si>
  <si>
    <t>28.08.16   17:15-17:30h</t>
  </si>
  <si>
    <t>28.08.16   17:30-17:45h</t>
  </si>
  <si>
    <t>28.08.16   17:45-18:00h</t>
  </si>
  <si>
    <t>28.08.16   18:00-18:15h</t>
  </si>
  <si>
    <t>28.08.16   18:15-18:30h</t>
  </si>
  <si>
    <t>28.08.16   18:30-18:45h</t>
  </si>
  <si>
    <t>28.08.16   18:45-19:00h</t>
  </si>
  <si>
    <t>28.08.16   19:00-19:15h</t>
  </si>
  <si>
    <t>28.08.16   19:15-19:30h</t>
  </si>
  <si>
    <t>28.08.16   19:30-19:45h</t>
  </si>
  <si>
    <t>28.08.16   19:45-20:00h</t>
  </si>
  <si>
    <t>28.08.16   20:00-20:15h</t>
  </si>
  <si>
    <t>28.08.16   20:15-20:30h</t>
  </si>
  <si>
    <t>28.08.16   20:30-20:45h</t>
  </si>
  <si>
    <t>28.08.16   20:45-21:00h</t>
  </si>
  <si>
    <t>28.08.16   21:00-21:15h</t>
  </si>
  <si>
    <t>28.08.16   21:15-21:30h</t>
  </si>
  <si>
    <t>28.08.16   21:30-21:45h</t>
  </si>
  <si>
    <t>28.08.16   21:45-22:00h</t>
  </si>
  <si>
    <t>28.08.16   22:00-22:15h</t>
  </si>
  <si>
    <t>28.08.16   22:15-22:30h</t>
  </si>
  <si>
    <t>28.08.16   22:30-22:45h</t>
  </si>
  <si>
    <t>28.08.16   22:45-23:00h</t>
  </si>
  <si>
    <t>28.08.16   23:00-23:15h</t>
  </si>
  <si>
    <t>28.08.16   23:15-23:30h</t>
  </si>
  <si>
    <t>28.08.16   23:30-23:45h</t>
  </si>
  <si>
    <t>28.08.16   23:45-00:00h</t>
  </si>
  <si>
    <t>29.08.16   00:00-00:15h</t>
  </si>
  <si>
    <t>29.08.16   00:15-00:30h</t>
  </si>
  <si>
    <t>29.08.16   00:30-00:45h</t>
  </si>
  <si>
    <t>29.08.16   00:45-01:00h</t>
  </si>
  <si>
    <t>29.08.16   01:00-01:15h</t>
  </si>
  <si>
    <t>29.08.16   01:15-01:30h</t>
  </si>
  <si>
    <t>29.08.16   01:30-01:45h</t>
  </si>
  <si>
    <t>29.08.16   01:45-02:00h</t>
  </si>
  <si>
    <t>29.08.16   02:00-02:15h</t>
  </si>
  <si>
    <t>29.08.16   02:15-02:30h</t>
  </si>
  <si>
    <t>29.08.16   02:30-02:45h</t>
  </si>
  <si>
    <t>29.08.16   02:45-03:00h</t>
  </si>
  <si>
    <t>29.08.16   03:00-03:15h</t>
  </si>
  <si>
    <t>29.08.16   03:15-03:30h</t>
  </si>
  <si>
    <t>29.08.16   03:30-03:45h</t>
  </si>
  <si>
    <t>29.08.16   03:45-04:00h</t>
  </si>
  <si>
    <t>29.08.16   04:00-04:15h</t>
  </si>
  <si>
    <t>29.08.16   04:15-04:30h</t>
  </si>
  <si>
    <t>29.08.16   04:30-04:45h</t>
  </si>
  <si>
    <t>29.08.16   04:45-05:00h</t>
  </si>
  <si>
    <t>29.08.16   05:00-05:15h</t>
  </si>
  <si>
    <t>29.08.16   05:15-05:30h</t>
  </si>
  <si>
    <t>29.08.16   05:30-05:45h</t>
  </si>
  <si>
    <t>29.08.16   05:45-06:00h</t>
  </si>
  <si>
    <t>29.08.16   06:00-06:15h</t>
  </si>
  <si>
    <t>29.08.16   06:15-06:30h</t>
  </si>
  <si>
    <t>29.08.16   06:30-06:45h</t>
  </si>
  <si>
    <t>29.08.16   06:45-07:00h</t>
  </si>
  <si>
    <t>29.08.16   07:00-07:15h</t>
  </si>
  <si>
    <t>29.08.16   07:15-07:30h</t>
  </si>
  <si>
    <t>29.08.16   07:30-07:45h</t>
  </si>
  <si>
    <t>29.08.16   07:45-08:00h</t>
  </si>
  <si>
    <t>29.08.16   08:00-08:15h</t>
  </si>
  <si>
    <t>29.08.16   08:15-08:30h</t>
  </si>
  <si>
    <t>29.08.16   08:30-08:45h</t>
  </si>
  <si>
    <t>29.08.16   08:45-09:00h</t>
  </si>
  <si>
    <t>29.08.16   09:00-09:15h</t>
  </si>
  <si>
    <t>29.08.16   09:15-09:30h</t>
  </si>
  <si>
    <t>29.08.16   09:30-09:45h</t>
  </si>
  <si>
    <t>29.08.16   09:45-10:00h</t>
  </si>
  <si>
    <t>29.08.16   10:00-10:15h</t>
  </si>
  <si>
    <t>29.08.16   10:15-10:30h</t>
  </si>
  <si>
    <t>29.08.16   10:30-10:45h</t>
  </si>
  <si>
    <t>29.08.16   10:45-11:00h</t>
  </si>
  <si>
    <t>29.08.16   11:00-11:15h</t>
  </si>
  <si>
    <t>29.08.16   11:15-11:30h</t>
  </si>
  <si>
    <t>29.08.16   11:45-12:00h</t>
  </si>
  <si>
    <t>29.08.16   12:00-12:15h</t>
  </si>
  <si>
    <t>29.08.16   12:15-12:30h</t>
  </si>
  <si>
    <t>29.08.16   12:30-12:45h</t>
  </si>
  <si>
    <t>29.08.16   12:45-13:00h</t>
  </si>
  <si>
    <t>29.08.16   13:00-13:15h</t>
  </si>
  <si>
    <t>29.08.16   13:15-13:30h</t>
  </si>
  <si>
    <t>29.08.16   13:30-13:45h</t>
  </si>
  <si>
    <t>29.08.16   13:45-14:00h</t>
  </si>
  <si>
    <t>29.08.16   14:00-14:15h</t>
  </si>
  <si>
    <t>29.08.16   14:15-14:30h</t>
  </si>
  <si>
    <t>29.08.16   14:30-14:45h</t>
  </si>
  <si>
    <t>29.08.16   14:45-15:00h</t>
  </si>
  <si>
    <t>29.08.16   15:00-15:15h</t>
  </si>
  <si>
    <t>29.08.16   15:15-15:30h</t>
  </si>
  <si>
    <t>29.08.16   15:30-15:45h</t>
  </si>
  <si>
    <t>29.08.16   15:45-16:00h</t>
  </si>
  <si>
    <t>29.08.16   16:00-16:15h</t>
  </si>
  <si>
    <t>29.08.16   16:15-16:30h</t>
  </si>
  <si>
    <t>29.08.16   16:30-16:45h</t>
  </si>
  <si>
    <t>29.08.16   16:45-17:00h</t>
  </si>
  <si>
    <t>29.08.16   17:00-17:15h</t>
  </si>
  <si>
    <t>29.08.16   17:15-17:30h</t>
  </si>
  <si>
    <t>29.08.16   17:30-17:45h</t>
  </si>
  <si>
    <t>29.08.16   17:45-18:00h</t>
  </si>
  <si>
    <t>29.08.16   18:00-18:15h</t>
  </si>
  <si>
    <t>29.08.16   18:15-18:30h</t>
  </si>
  <si>
    <t>29.08.16   18:30-18:45h</t>
  </si>
  <si>
    <t>29.08.16   18:45-19:00h</t>
  </si>
  <si>
    <t>29.08.16   19:00-19:15h</t>
  </si>
  <si>
    <t>29.08.16   19:15-19:30h</t>
  </si>
  <si>
    <t>29.08.16   19:30-19:45h</t>
  </si>
  <si>
    <t>29.08.16   19:45-20:00h</t>
  </si>
  <si>
    <t>29.08.16   20:00-20:15h</t>
  </si>
  <si>
    <t>29.08.16   20:15-20:30h</t>
  </si>
  <si>
    <t>29.08.16   20:30-20:45h</t>
  </si>
  <si>
    <t>29.08.16   20:45-21:00h</t>
  </si>
  <si>
    <t>29.08.16   21:00-21:15h</t>
  </si>
  <si>
    <t>29.08.16   21:15-21:30h</t>
  </si>
  <si>
    <t>29.08.16   21:30-21:45h</t>
  </si>
  <si>
    <t>29.08.16   21:45-22:00h</t>
  </si>
  <si>
    <t>29.08.16   22:00-22:15h</t>
  </si>
  <si>
    <t>29.08.16   22:15-22:30h</t>
  </si>
  <si>
    <t>29.08.16   22:30-22:45h</t>
  </si>
  <si>
    <t>29.08.16   22:45-23:00h</t>
  </si>
  <si>
    <t>29.08.16   23:00-23:15h</t>
  </si>
  <si>
    <t>29.08.16   23:15-23:30h</t>
  </si>
  <si>
    <t>29.08.16   23:30-23:45h</t>
  </si>
  <si>
    <t>29.08.16   23:45-00:00h</t>
  </si>
  <si>
    <t>30.08.16   00:00-00:15h</t>
  </si>
  <si>
    <t>30.08.16   00:15-00:30h</t>
  </si>
  <si>
    <t>30.08.16   00:30-00:45h</t>
  </si>
  <si>
    <t>30.08.16   00:45-01:00h</t>
  </si>
  <si>
    <t>30.08.16   01:00-01:15h</t>
  </si>
  <si>
    <t>30.08.16   01:15-01:30h</t>
  </si>
  <si>
    <t>30.08.16   01:30-01:45h</t>
  </si>
  <si>
    <t>30.08.16   01:45-02:00h</t>
  </si>
  <si>
    <t>30.08.16   02:00-02:15h</t>
  </si>
  <si>
    <t>30.08.16   02:15-02:30h</t>
  </si>
  <si>
    <t>30.08.16   02:30-02:45h</t>
  </si>
  <si>
    <t>30.08.16   02:45-03:00h</t>
  </si>
  <si>
    <t>30.08.16   03:00-03:15h</t>
  </si>
  <si>
    <t>30.08.16   03:15-03:30h</t>
  </si>
  <si>
    <t>30.08.16   03:30-03:45h</t>
  </si>
  <si>
    <t>30.08.16   03:45-04:00h</t>
  </si>
  <si>
    <t>30.08.16   04:00-04:15h</t>
  </si>
  <si>
    <t>30.08.16   04:15-04:30h</t>
  </si>
  <si>
    <t>30.08.16   04:30-04:45h</t>
  </si>
  <si>
    <t>30.08.16   04:45-05:00h</t>
  </si>
  <si>
    <t>30.08.16   05:00-05:15h</t>
  </si>
  <si>
    <t>30.08.16   05:15-05:30h</t>
  </si>
  <si>
    <t>30.08.16   05:30-05:45h</t>
  </si>
  <si>
    <t>30.08.16   05:45-06:00h</t>
  </si>
  <si>
    <t>30.08.16   06:00-06:15h</t>
  </si>
  <si>
    <t>30.08.16   06:15-06:30h</t>
  </si>
  <si>
    <t>30.08.16   06:30-06:45h</t>
  </si>
  <si>
    <t>30.08.16   06:45-07:00h</t>
  </si>
  <si>
    <t>30.08.16   07:00-07:15h</t>
  </si>
  <si>
    <t>30.08.16   07:15-07:30h</t>
  </si>
  <si>
    <t>30.08.16   07:30-07:45h</t>
  </si>
  <si>
    <t>30.08.16   07:45-08:00h</t>
  </si>
  <si>
    <t>30.08.16   08:00-08:15h</t>
  </si>
  <si>
    <t>30.08.16   08:15-08:30h</t>
  </si>
  <si>
    <t>30.08.16   08:30-08:45h</t>
  </si>
  <si>
    <t>30.08.16   08:45-09:00h</t>
  </si>
  <si>
    <t>30.08.16   09:00-09:15h</t>
  </si>
  <si>
    <t>30.08.16   09:15-09:30h</t>
  </si>
  <si>
    <t>30.08.16   09:30-09:45h</t>
  </si>
  <si>
    <t>30.08.16   09:45-10:00h</t>
  </si>
  <si>
    <t>30.08.16   10:00-10:15h</t>
  </si>
  <si>
    <t>30.08.16   10:15-10:30h</t>
  </si>
  <si>
    <t>30.08.16   10:30-10:45h</t>
  </si>
  <si>
    <t>30.08.16   10:45-11:00h</t>
  </si>
  <si>
    <t>30.08.16   11:00-11:15h</t>
  </si>
  <si>
    <t>30.08.16   11:15-11:30h</t>
  </si>
  <si>
    <t>30.08.16   11:30-11:45h</t>
  </si>
  <si>
    <t>30.08.16   11:45-12:00h</t>
  </si>
  <si>
    <t>30.08.16   12:00-12:15h</t>
  </si>
  <si>
    <t>30.08.16   12:15-12:30h</t>
  </si>
  <si>
    <t>30.08.16   12:30-12:45h</t>
  </si>
  <si>
    <t>30.08.16   12:45-13:00h</t>
  </si>
  <si>
    <t>30.08.16   13:00-13:15h</t>
  </si>
  <si>
    <t>30.08.16   13:15-13:30h</t>
  </si>
  <si>
    <t>30.08.16   13:30-13:45h</t>
  </si>
  <si>
    <t>30.08.16   13:45-14:00h</t>
  </si>
  <si>
    <t>30.08.16   14:00-14:15h</t>
  </si>
  <si>
    <t>30.08.16   14:15-14:30h</t>
  </si>
  <si>
    <t>30.08.16   14:30-14:45h</t>
  </si>
  <si>
    <t>30.08.16   14:45-15:00h</t>
  </si>
  <si>
    <t>30.08.16   15:00-15:15h</t>
  </si>
  <si>
    <t>30.08.16   15:15-15:30h</t>
  </si>
  <si>
    <t>30.08.16   15:30-15:45h</t>
  </si>
  <si>
    <t>30.08.16   15:45-16:00h</t>
  </si>
  <si>
    <t>30.08.16   16:00-16:15h</t>
  </si>
  <si>
    <t>30.08.16   16:15-16:30h</t>
  </si>
  <si>
    <t>30.08.16   16:30-16:45h</t>
  </si>
  <si>
    <t>30.08.16   16:45-17:00h</t>
  </si>
  <si>
    <t>30.08.16   17:00-17:15h</t>
  </si>
  <si>
    <t>30.08.16   17:15-17:30h</t>
  </si>
  <si>
    <t>30.08.16   17:30-17:45h</t>
  </si>
  <si>
    <t>30.08.16   17:45-18:00h</t>
  </si>
  <si>
    <t>30.08.16   18:00-18:15h</t>
  </si>
  <si>
    <t>30.08.16   18:15-18:30h</t>
  </si>
  <si>
    <t>30.08.16   18:30-18:45h</t>
  </si>
  <si>
    <t>30.08.16   18:45-19:00h</t>
  </si>
  <si>
    <t>30.08.16   19:00-19:15h</t>
  </si>
  <si>
    <t>30.08.16   19:15-19:30h</t>
  </si>
  <si>
    <t>30.08.16   19:30-19:45h</t>
  </si>
  <si>
    <t>30.08.16   19:45-20:00h</t>
  </si>
  <si>
    <t>30.08.16   20:00-20:15h</t>
  </si>
  <si>
    <t>30.08.16   20:15-20:30h</t>
  </si>
  <si>
    <t>30.08.16   20:30-20:45h</t>
  </si>
  <si>
    <t>30.08.16   20:45-21:00h</t>
  </si>
  <si>
    <t>30.08.16   21:00-21:15h</t>
  </si>
  <si>
    <t>30.08.16   21:15-21:30h</t>
  </si>
  <si>
    <t>30.08.16   21:30-21:45h</t>
  </si>
  <si>
    <t>30.08.16   21:45-22:00h</t>
  </si>
  <si>
    <t>30.08.16   22:00-22:15h</t>
  </si>
  <si>
    <t>30.08.16   22:15-22:30h</t>
  </si>
  <si>
    <t>30.08.16   22:30-22:45h</t>
  </si>
  <si>
    <t>30.08.16   22:45-23:00h</t>
  </si>
  <si>
    <t>30.08.16   23:00-23:15h</t>
  </si>
  <si>
    <t>30.08.16   23:15-23:30h</t>
  </si>
  <si>
    <t>30.08.16   23:30-23:45h</t>
  </si>
  <si>
    <t>30.08.16   23:45-00:00h</t>
  </si>
  <si>
    <t>31.08.16   00:00-00:15h</t>
  </si>
  <si>
    <t>31.08.16   00:15-00:30h</t>
  </si>
  <si>
    <t>31.08.16   00:30-00:45h</t>
  </si>
  <si>
    <t>31.08.16   00:45-01:00h</t>
  </si>
  <si>
    <t>31.08.16   01:00-01:15h</t>
  </si>
  <si>
    <t>31.08.16   01:15-01:30h</t>
  </si>
  <si>
    <t>31.08.16   01:30-01:45h</t>
  </si>
  <si>
    <t>31.08.16   01:45-02:00h</t>
  </si>
  <si>
    <t>31.08.16   02:00-02:15h</t>
  </si>
  <si>
    <t>31.08.16   02:15-02:30h</t>
  </si>
  <si>
    <t>31.08.16   02:30-02:45h</t>
  </si>
  <si>
    <t>31.08.16   02:45-03:00h</t>
  </si>
  <si>
    <t>31.08.16   03:00-03:15h</t>
  </si>
  <si>
    <t>31.08.16   03:15-03:30h</t>
  </si>
  <si>
    <t>31.08.16   03:30-03:45h</t>
  </si>
  <si>
    <t>31.08.16   03:45-04:00h</t>
  </si>
  <si>
    <t>31.08.16   04:00-04:15h</t>
  </si>
  <si>
    <t>31.08.16   04:15-04:30h</t>
  </si>
  <si>
    <t>31.08.16   04:30-04:45h</t>
  </si>
  <si>
    <t>31.08.16   04:45-05:00h</t>
  </si>
  <si>
    <t>31.08.16   05:00-05:15h</t>
  </si>
  <si>
    <t>31.08.16   05:15-05:30h</t>
  </si>
  <si>
    <t>31.08.16   05:30-05:45h</t>
  </si>
  <si>
    <t>31.08.16   05:45-06:00h</t>
  </si>
  <si>
    <t>31.08.16   06:00-06:15h</t>
  </si>
  <si>
    <t>31.08.16   06:15-06:30h</t>
  </si>
  <si>
    <t>31.08.16   06:30-06:45h</t>
  </si>
  <si>
    <t>31.08.16   06:45-07:00h</t>
  </si>
  <si>
    <t>31.08.16   07:00-07:15h</t>
  </si>
  <si>
    <t>31.08.16   07:15-07:30h</t>
  </si>
  <si>
    <t>31.08.16   07:30-07:45h</t>
  </si>
  <si>
    <t>31.08.16   07:45-08:00h</t>
  </si>
  <si>
    <t>31.08.16   08:00-08:15h</t>
  </si>
  <si>
    <t>31.08.16   08:15-08:30h</t>
  </si>
  <si>
    <t>31.08.16   08:30-08:45h</t>
  </si>
  <si>
    <t>31.08.16   08:45-09:00h</t>
  </si>
  <si>
    <t>31.08.16   09:00-09:15h</t>
  </si>
  <si>
    <t>31.08.16   09:15-09:30h</t>
  </si>
  <si>
    <t>31.08.16   09:30-09:45h</t>
  </si>
  <si>
    <t>31.08.16   09:45-10:00h</t>
  </si>
  <si>
    <t>31.08.16   10:00-10:15h</t>
  </si>
  <si>
    <t>31.08.16   10:15-10:30h</t>
  </si>
  <si>
    <t>31.08.16   10:30-10:45h</t>
  </si>
  <si>
    <t>31.08.16   10:45-11:00h</t>
  </si>
  <si>
    <t>31.08.16   11:00-11:15h</t>
  </si>
  <si>
    <t>31.08.16   11:15-11:30h</t>
  </si>
  <si>
    <t>31.08.16   11:30-11:45h</t>
  </si>
  <si>
    <t>31.08.16   11:45-12:00h</t>
  </si>
  <si>
    <t>31.08.16   12:00-12:15h</t>
  </si>
  <si>
    <t>31.08.16   12:15-12:30h</t>
  </si>
  <si>
    <t>31.08.16   12:30-12:45h</t>
  </si>
  <si>
    <t>31.08.16   12:45-13:00h</t>
  </si>
  <si>
    <t>31.08.16   13:00-13:15h</t>
  </si>
  <si>
    <t>31.08.16   13:15-13:30h</t>
  </si>
  <si>
    <t>31.08.16   13:30-13:45h</t>
  </si>
  <si>
    <t>31.08.16   13:45-14:00h</t>
  </si>
  <si>
    <t>31.08.16   14:00-14:15h</t>
  </si>
  <si>
    <t>31.08.16   14:15-14:30h</t>
  </si>
  <si>
    <t>31.08.16   14:30-14:45h</t>
  </si>
  <si>
    <t>31.08.16   14:45-15:00h</t>
  </si>
  <si>
    <t>31.08.16   15:00-15:15h</t>
  </si>
  <si>
    <t>31.08.16   15:15-15:30h</t>
  </si>
  <si>
    <t>31.08.16   15:30-15:45h</t>
  </si>
  <si>
    <t>31.08.16   15:45-16:00h</t>
  </si>
  <si>
    <t>31.08.16   16:00-16:15h</t>
  </si>
  <si>
    <t>31.08.16   16:15-16:30h</t>
  </si>
  <si>
    <t>31.08.16   16:30-16:45h</t>
  </si>
  <si>
    <t>31.08.16   16:45-17:00h</t>
  </si>
  <si>
    <t>31.08.16   17:00-17:15h</t>
  </si>
  <si>
    <t>31.08.16   17:15-17:30h</t>
  </si>
  <si>
    <t>31.08.16   17:30-17:45h</t>
  </si>
  <si>
    <t>31.08.16   17:45-18:00h</t>
  </si>
  <si>
    <t>31.08.16   18:00-18:15h</t>
  </si>
  <si>
    <t>31.08.16   18:15-18:30h</t>
  </si>
  <si>
    <t>31.08.16   18:30-18:45h</t>
  </si>
  <si>
    <t>31.08.16   18:45-19:00h</t>
  </si>
  <si>
    <t>31.08.16   19:00-19:15h</t>
  </si>
  <si>
    <t>31.08.16   19:15-19:30h</t>
  </si>
  <si>
    <t>31.08.16   19:30-19:45h</t>
  </si>
  <si>
    <t>31.08.16   19:45-20:00h</t>
  </si>
  <si>
    <t>31.08.16   20:00-20:15h</t>
  </si>
  <si>
    <t>31.08.16   20:15-20:30h</t>
  </si>
  <si>
    <t>31.08.16   20:30-20:45h</t>
  </si>
  <si>
    <t>31.08.16   20:45-21:00h</t>
  </si>
  <si>
    <t>31.08.16   21:00-21:15h</t>
  </si>
  <si>
    <t>31.08.16   21:15-21:30h</t>
  </si>
  <si>
    <t>31.08.16   21:30-21:45h</t>
  </si>
  <si>
    <t>31.08.16   21:45-22:00h</t>
  </si>
  <si>
    <t>31.08.16   22:00-22:15h</t>
  </si>
  <si>
    <t>31.08.16   22:15-22:30h</t>
  </si>
  <si>
    <t>31.08.16   22:30-22:45h</t>
  </si>
  <si>
    <t>31.08.16   22:45-23:00h</t>
  </si>
  <si>
    <t>31.08.16   23:00-23:15h</t>
  </si>
  <si>
    <t>31.08.16   23:15-23:30h</t>
  </si>
  <si>
    <t>31.08.16   23:30-23:45h</t>
  </si>
  <si>
    <t>31.08.16   23:45-00:00h</t>
  </si>
  <si>
    <t>06.09.16   11:30-11:45h</t>
  </si>
  <si>
    <t>18.09.16   03:45-04:00h</t>
  </si>
  <si>
    <t>01.09.16   00:00-00:15h</t>
  </si>
  <si>
    <t>01.09.16   00:15-00:30h</t>
  </si>
  <si>
    <t>01.09.16   00:30-00:45h</t>
  </si>
  <si>
    <t>01.09.16   00:45-01:00h</t>
  </si>
  <si>
    <t>01.09.16   01:00-01:15h</t>
  </si>
  <si>
    <t>01.09.16   01:15-01:30h</t>
  </si>
  <si>
    <t>01.09.16   01:30-01:45h</t>
  </si>
  <si>
    <t>01.09.16   01:45-02:00h</t>
  </si>
  <si>
    <t>01.09.16   02:00-02:15h</t>
  </si>
  <si>
    <t>01.09.16   02:15-02:30h</t>
  </si>
  <si>
    <t>01.09.16   02:30-02:45h</t>
  </si>
  <si>
    <t>01.09.16   02:45-03:00h</t>
  </si>
  <si>
    <t>01.09.16   03:00-03:15h</t>
  </si>
  <si>
    <t>01.09.16   03:15-03:30h</t>
  </si>
  <si>
    <t>01.09.16   03:30-03:45h</t>
  </si>
  <si>
    <t>01.09.16   03:45-04:00h</t>
  </si>
  <si>
    <t>01.09.16   04:00-04:15h</t>
  </si>
  <si>
    <t>01.09.16   04:15-04:30h</t>
  </si>
  <si>
    <t>01.09.16   04:30-04:45h</t>
  </si>
  <si>
    <t>01.09.16   04:45-05:00h</t>
  </si>
  <si>
    <t>01.09.16   05:00-05:15h</t>
  </si>
  <si>
    <t>01.09.16   05:15-05:30h</t>
  </si>
  <si>
    <t>01.09.16   05:30-05:45h</t>
  </si>
  <si>
    <t>01.09.16   05:45-06:00h</t>
  </si>
  <si>
    <t>01.09.16   06:00-06:15h</t>
  </si>
  <si>
    <t>01.09.16   06:15-06:30h</t>
  </si>
  <si>
    <t>01.09.16   06:30-06:45h</t>
  </si>
  <si>
    <t>01.09.16   06:45-07:00h</t>
  </si>
  <si>
    <t>01.09.16   07:00-07:15h</t>
  </si>
  <si>
    <t>01.09.16   07:15-07:30h</t>
  </si>
  <si>
    <t>01.09.16   07:30-07:45h</t>
  </si>
  <si>
    <t>01.09.16   07:45-08:00h</t>
  </si>
  <si>
    <t>01.09.16   08:00-08:15h</t>
  </si>
  <si>
    <t>01.09.16   08:15-08:30h</t>
  </si>
  <si>
    <t>01.09.16   08:30-08:45h</t>
  </si>
  <si>
    <t>01.09.16   08:45-09:00h</t>
  </si>
  <si>
    <t>01.09.16   09:00-09:15h</t>
  </si>
  <si>
    <t>01.09.16   09:15-09:30h</t>
  </si>
  <si>
    <t>01.09.16   09:30-09:45h</t>
  </si>
  <si>
    <t>01.09.16   09:45-10:00h</t>
  </si>
  <si>
    <t>01.09.16   10:00-10:15h</t>
  </si>
  <si>
    <t>01.09.16   10:15-10:30h</t>
  </si>
  <si>
    <t>01.09.16   10:30-10:45h</t>
  </si>
  <si>
    <t>01.09.16   10:45-11:00h</t>
  </si>
  <si>
    <t>01.09.16   11:00-11:15h</t>
  </si>
  <si>
    <t>01.09.16   11:15-11:30h</t>
  </si>
  <si>
    <t>01.09.16   11:30-11:45h</t>
  </si>
  <si>
    <t>01.09.16   11:45-12:00h</t>
  </si>
  <si>
    <t>01.09.16   12:00-12:15h</t>
  </si>
  <si>
    <t>01.09.16   12:15-12:30h</t>
  </si>
  <si>
    <t>01.09.16   12:30-12:45h</t>
  </si>
  <si>
    <t>01.09.16   12:45-13:00h</t>
  </si>
  <si>
    <t>01.09.16   13:00-13:15h</t>
  </si>
  <si>
    <t>01.09.16   13:15-13:30h</t>
  </si>
  <si>
    <t>01.09.16   13:30-13:45h</t>
  </si>
  <si>
    <t>01.09.16   13:45-14:00h</t>
  </si>
  <si>
    <t>01.09.16   14:00-14:15h</t>
  </si>
  <si>
    <t>01.09.16   14:15-14:30h</t>
  </si>
  <si>
    <t>01.09.16   14:30-14:45h</t>
  </si>
  <si>
    <t>01.09.16   14:45-15:00h</t>
  </si>
  <si>
    <t>01.09.16   15:00-15:15h</t>
  </si>
  <si>
    <t>01.09.16   15:15-15:30h</t>
  </si>
  <si>
    <t>01.09.16   15:30-15:45h</t>
  </si>
  <si>
    <t>01.09.16   15:45-16:00h</t>
  </si>
  <si>
    <t>01.09.16   16:00-16:15h</t>
  </si>
  <si>
    <t>01.09.16   16:15-16:30h</t>
  </si>
  <si>
    <t>01.09.16   16:30-16:45h</t>
  </si>
  <si>
    <t>01.09.16   16:45-17:00h</t>
  </si>
  <si>
    <t>01.09.16   17:00-17:15h</t>
  </si>
  <si>
    <t>01.09.16   17:15-17:30h</t>
  </si>
  <si>
    <t>01.09.16   17:30-17:45h</t>
  </si>
  <si>
    <t>01.09.16   17:45-18:00h</t>
  </si>
  <si>
    <t>01.09.16   18:00-18:15h</t>
  </si>
  <si>
    <t>01.09.16   18:15-18:30h</t>
  </si>
  <si>
    <t>01.09.16   18:30-18:45h</t>
  </si>
  <si>
    <t>01.09.16   18:45-19:00h</t>
  </si>
  <si>
    <t>01.09.16   19:00-19:15h</t>
  </si>
  <si>
    <t>01.09.16   19:15-19:30h</t>
  </si>
  <si>
    <t>01.09.16   19:30-19:45h</t>
  </si>
  <si>
    <t>01.09.16   19:45-20:00h</t>
  </si>
  <si>
    <t>01.09.16   20:00-20:15h</t>
  </si>
  <si>
    <t>01.09.16   20:15-20:30h</t>
  </si>
  <si>
    <t>01.09.16   20:30-20:45h</t>
  </si>
  <si>
    <t>01.09.16   20:45-21:00h</t>
  </si>
  <si>
    <t>01.09.16   21:00-21:15h</t>
  </si>
  <si>
    <t>01.09.16   21:15-21:30h</t>
  </si>
  <si>
    <t>01.09.16   21:30-21:45h</t>
  </si>
  <si>
    <t>01.09.16   21:45-22:00h</t>
  </si>
  <si>
    <t>01.09.16   22:00-22:15h</t>
  </si>
  <si>
    <t>01.09.16   22:15-22:30h</t>
  </si>
  <si>
    <t>01.09.16   22:30-22:45h</t>
  </si>
  <si>
    <t>01.09.16   22:45-23:00h</t>
  </si>
  <si>
    <t>01.09.16   23:00-23:15h</t>
  </si>
  <si>
    <t>01.09.16   23:15-23:30h</t>
  </si>
  <si>
    <t>01.09.16   23:30-23:45h</t>
  </si>
  <si>
    <t>01.09.16   23:45-00:00h</t>
  </si>
  <si>
    <t>02.09.16   00:00-00:15h</t>
  </si>
  <si>
    <t>02.09.16   00:15-00:30h</t>
  </si>
  <si>
    <t>02.09.16   00:30-00:45h</t>
  </si>
  <si>
    <t>02.09.16   00:45-01:00h</t>
  </si>
  <si>
    <t>02.09.16   01:00-01:15h</t>
  </si>
  <si>
    <t>02.09.16   01:15-01:30h</t>
  </si>
  <si>
    <t>02.09.16   01:30-01:45h</t>
  </si>
  <si>
    <t>02.09.16   01:45-02:00h</t>
  </si>
  <si>
    <t>02.09.16   02:00-02:15h</t>
  </si>
  <si>
    <t>02.09.16   02:15-02:30h</t>
  </si>
  <si>
    <t>02.09.16   02:30-02:45h</t>
  </si>
  <si>
    <t>02.09.16   02:45-03:00h</t>
  </si>
  <si>
    <t>02.09.16   03:00-03:15h</t>
  </si>
  <si>
    <t>02.09.16   03:15-03:30h</t>
  </si>
  <si>
    <t>02.09.16   03:30-03:45h</t>
  </si>
  <si>
    <t>02.09.16   03:45-04:00h</t>
  </si>
  <si>
    <t>02.09.16   04:00-04:15h</t>
  </si>
  <si>
    <t>02.09.16   04:15-04:30h</t>
  </si>
  <si>
    <t>02.09.16   04:30-04:45h</t>
  </si>
  <si>
    <t>02.09.16   04:45-05:00h</t>
  </si>
  <si>
    <t>02.09.16   05:00-05:15h</t>
  </si>
  <si>
    <t>02.09.16   05:15-05:30h</t>
  </si>
  <si>
    <t>02.09.16   05:30-05:45h</t>
  </si>
  <si>
    <t>02.09.16   05:45-06:00h</t>
  </si>
  <si>
    <t>02.09.16   06:00-06:15h</t>
  </si>
  <si>
    <t>02.09.16   06:15-06:30h</t>
  </si>
  <si>
    <t>02.09.16   06:30-06:45h</t>
  </si>
  <si>
    <t>02.09.16   06:45-07:00h</t>
  </si>
  <si>
    <t>02.09.16   07:00-07:15h</t>
  </si>
  <si>
    <t>02.09.16   07:15-07:30h</t>
  </si>
  <si>
    <t>02.09.16   07:30-07:45h</t>
  </si>
  <si>
    <t>02.09.16   07:45-08:00h</t>
  </si>
  <si>
    <t>02.09.16   08:00-08:15h</t>
  </si>
  <si>
    <t>02.09.16   08:15-08:30h</t>
  </si>
  <si>
    <t>02.09.16   08:30-08:45h</t>
  </si>
  <si>
    <t>02.09.16   08:45-09:00h</t>
  </si>
  <si>
    <t>02.09.16   09:00-09:15h</t>
  </si>
  <si>
    <t>02.09.16   09:15-09:30h</t>
  </si>
  <si>
    <t>02.09.16   09:30-09:45h</t>
  </si>
  <si>
    <t>02.09.16   09:45-10:00h</t>
  </si>
  <si>
    <t>02.09.16   10:00-10:15h</t>
  </si>
  <si>
    <t>02.09.16   10:15-10:30h</t>
  </si>
  <si>
    <t>02.09.16   10:30-10:45h</t>
  </si>
  <si>
    <t>02.09.16   10:45-11:00h</t>
  </si>
  <si>
    <t>02.09.16   11:00-11:15h</t>
  </si>
  <si>
    <t>02.09.16   11:15-11:30h</t>
  </si>
  <si>
    <t>02.09.16   11:30-11:45h</t>
  </si>
  <si>
    <t>02.09.16   11:45-12:00h</t>
  </si>
  <si>
    <t>02.09.16   12:00-12:15h</t>
  </si>
  <si>
    <t>02.09.16   12:15-12:30h</t>
  </si>
  <si>
    <t>02.09.16   12:30-12:45h</t>
  </si>
  <si>
    <t>02.09.16   12:45-13:00h</t>
  </si>
  <si>
    <t>02.09.16   13:00-13:15h</t>
  </si>
  <si>
    <t>02.09.16   13:15-13:30h</t>
  </si>
  <si>
    <t>02.09.16   13:30-13:45h</t>
  </si>
  <si>
    <t>02.09.16   13:45-14:00h</t>
  </si>
  <si>
    <t>02.09.16   14:00-14:15h</t>
  </si>
  <si>
    <t>02.09.16   14:15-14:30h</t>
  </si>
  <si>
    <t>02.09.16   14:30-14:45h</t>
  </si>
  <si>
    <t>02.09.16   14:45-15:00h</t>
  </si>
  <si>
    <t>02.09.16   15:00-15:15h</t>
  </si>
  <si>
    <t>02.09.16   15:15-15:30h</t>
  </si>
  <si>
    <t>02.09.16   15:30-15:45h</t>
  </si>
  <si>
    <t>02.09.16   15:45-16:00h</t>
  </si>
  <si>
    <t>02.09.16   16:00-16:15h</t>
  </si>
  <si>
    <t>02.09.16   16:15-16:30h</t>
  </si>
  <si>
    <t>02.09.16   16:30-16:45h</t>
  </si>
  <si>
    <t>02.09.16   16:45-17:00h</t>
  </si>
  <si>
    <t>02.09.16   17:00-17:15h</t>
  </si>
  <si>
    <t>02.09.16   17:15-17:30h</t>
  </si>
  <si>
    <t>02.09.16   17:30-17:45h</t>
  </si>
  <si>
    <t>02.09.16   17:45-18:00h</t>
  </si>
  <si>
    <t>02.09.16   18:00-18:15h</t>
  </si>
  <si>
    <t>02.09.16   18:15-18:30h</t>
  </si>
  <si>
    <t>02.09.16   18:30-18:45h</t>
  </si>
  <si>
    <t>02.09.16   18:45-19:00h</t>
  </si>
  <si>
    <t>02.09.16   19:00-19:15h</t>
  </si>
  <si>
    <t>02.09.16   19:15-19:30h</t>
  </si>
  <si>
    <t>02.09.16   19:30-19:45h</t>
  </si>
  <si>
    <t>02.09.16   19:45-20:00h</t>
  </si>
  <si>
    <t>02.09.16   20:00-20:15h</t>
  </si>
  <si>
    <t>02.09.16   20:15-20:30h</t>
  </si>
  <si>
    <t>02.09.16   20:30-20:45h</t>
  </si>
  <si>
    <t>02.09.16   20:45-21:00h</t>
  </si>
  <si>
    <t>02.09.16   21:00-21:15h</t>
  </si>
  <si>
    <t>02.09.16   21:15-21:30h</t>
  </si>
  <si>
    <t>02.09.16   21:30-21:45h</t>
  </si>
  <si>
    <t>02.09.16   21:45-22:00h</t>
  </si>
  <si>
    <t>02.09.16   22:00-22:15h</t>
  </si>
  <si>
    <t>02.09.16   22:15-22:30h</t>
  </si>
  <si>
    <t>02.09.16   22:30-22:45h</t>
  </si>
  <si>
    <t>02.09.16   22:45-23:00h</t>
  </si>
  <si>
    <t>02.09.16   23:00-23:15h</t>
  </si>
  <si>
    <t>02.09.16   23:15-23:30h</t>
  </si>
  <si>
    <t>02.09.16   23:30-23:45h</t>
  </si>
  <si>
    <t>02.09.16   23:45-00:00h</t>
  </si>
  <si>
    <t>03.09.16   00:00-00:15h</t>
  </si>
  <si>
    <t>03.09.16   00:15-00:30h</t>
  </si>
  <si>
    <t>03.09.16   00:30-00:45h</t>
  </si>
  <si>
    <t>03.09.16   00:45-01:00h</t>
  </si>
  <si>
    <t>03.09.16   01:00-01:15h</t>
  </si>
  <si>
    <t>03.09.16   01:15-01:30h</t>
  </si>
  <si>
    <t>03.09.16   01:30-01:45h</t>
  </si>
  <si>
    <t>03.09.16   01:45-02:00h</t>
  </si>
  <si>
    <t>03.09.16   02:00-02:15h</t>
  </si>
  <si>
    <t>03.09.16   02:15-02:30h</t>
  </si>
  <si>
    <t>03.09.16   02:30-02:45h</t>
  </si>
  <si>
    <t>03.09.16   02:45-03:00h</t>
  </si>
  <si>
    <t>03.09.16   03:00-03:15h</t>
  </si>
  <si>
    <t>03.09.16   03:15-03:30h</t>
  </si>
  <si>
    <t>03.09.16   03:30-03:45h</t>
  </si>
  <si>
    <t>03.09.16   03:45-04:00h</t>
  </si>
  <si>
    <t>03.09.16   04:00-04:15h</t>
  </si>
  <si>
    <t>03.09.16   04:15-04:30h</t>
  </si>
  <si>
    <t>03.09.16   04:30-04:45h</t>
  </si>
  <si>
    <t>03.09.16   04:45-05:00h</t>
  </si>
  <si>
    <t>03.09.16   05:00-05:15h</t>
  </si>
  <si>
    <t>03.09.16   05:15-05:30h</t>
  </si>
  <si>
    <t>03.09.16   05:30-05:45h</t>
  </si>
  <si>
    <t>03.09.16   05:45-06:00h</t>
  </si>
  <si>
    <t>03.09.16   06:00-06:15h</t>
  </si>
  <si>
    <t>03.09.16   06:15-06:30h</t>
  </si>
  <si>
    <t>03.09.16   06:30-06:45h</t>
  </si>
  <si>
    <t>03.09.16   06:45-07:00h</t>
  </si>
  <si>
    <t>03.09.16   07:00-07:15h</t>
  </si>
  <si>
    <t>03.09.16   07:15-07:30h</t>
  </si>
  <si>
    <t>03.09.16   07:30-07:45h</t>
  </si>
  <si>
    <t>03.09.16   07:45-08:00h</t>
  </si>
  <si>
    <t>03.09.16   08:00-08:15h</t>
  </si>
  <si>
    <t>03.09.16   08:15-08:30h</t>
  </si>
  <si>
    <t>03.09.16   08:30-08:45h</t>
  </si>
  <si>
    <t>03.09.16   08:45-09:00h</t>
  </si>
  <si>
    <t>03.09.16   09:00-09:15h</t>
  </si>
  <si>
    <t>03.09.16   09:15-09:30h</t>
  </si>
  <si>
    <t>03.09.16   09:30-09:45h</t>
  </si>
  <si>
    <t>03.09.16   09:45-10:00h</t>
  </si>
  <si>
    <t>03.09.16   10:00-10:15h</t>
  </si>
  <si>
    <t>03.09.16   10:15-10:30h</t>
  </si>
  <si>
    <t>03.09.16   10:30-10:45h</t>
  </si>
  <si>
    <t>03.09.16   10:45-11:00h</t>
  </si>
  <si>
    <t>03.09.16   11:00-11:15h</t>
  </si>
  <si>
    <t>03.09.16   11:15-11:30h</t>
  </si>
  <si>
    <t>03.09.16   11:30-11:45h</t>
  </si>
  <si>
    <t>03.09.16   11:45-12:00h</t>
  </si>
  <si>
    <t>03.09.16   12:00-12:15h</t>
  </si>
  <si>
    <t>03.09.16   12:15-12:30h</t>
  </si>
  <si>
    <t>03.09.16   12:30-12:45h</t>
  </si>
  <si>
    <t>03.09.16   12:45-13:00h</t>
  </si>
  <si>
    <t>03.09.16   13:00-13:15h</t>
  </si>
  <si>
    <t>03.09.16   13:15-13:30h</t>
  </si>
  <si>
    <t>03.09.16   13:30-13:45h</t>
  </si>
  <si>
    <t>03.09.16   13:45-14:00h</t>
  </si>
  <si>
    <t>03.09.16   14:00-14:15h</t>
  </si>
  <si>
    <t>03.09.16   14:15-14:30h</t>
  </si>
  <si>
    <t>03.09.16   14:30-14:45h</t>
  </si>
  <si>
    <t>03.09.16   14:45-15:00h</t>
  </si>
  <si>
    <t>03.09.16   15:00-15:15h</t>
  </si>
  <si>
    <t>03.09.16   15:15-15:30h</t>
  </si>
  <si>
    <t>03.09.16   15:30-15:45h</t>
  </si>
  <si>
    <t>03.09.16   15:45-16:00h</t>
  </si>
  <si>
    <t>03.09.16   16:00-16:15h</t>
  </si>
  <si>
    <t>03.09.16   16:15-16:30h</t>
  </si>
  <si>
    <t>03.09.16   16:30-16:45h</t>
  </si>
  <si>
    <t>03.09.16   16:45-17:00h</t>
  </si>
  <si>
    <t>03.09.16   17:00-17:15h</t>
  </si>
  <si>
    <t>03.09.16   17:15-17:30h</t>
  </si>
  <si>
    <t>03.09.16   17:30-17:45h</t>
  </si>
  <si>
    <t>03.09.16   17:45-18:00h</t>
  </si>
  <si>
    <t>03.09.16   18:00-18:15h</t>
  </si>
  <si>
    <t>03.09.16   18:15-18:30h</t>
  </si>
  <si>
    <t>03.09.16   18:30-18:45h</t>
  </si>
  <si>
    <t>03.09.16   18:45-19:00h</t>
  </si>
  <si>
    <t>03.09.16   19:00-19:15h</t>
  </si>
  <si>
    <t>03.09.16   19:15-19:30h</t>
  </si>
  <si>
    <t>03.09.16   19:30-19:45h</t>
  </si>
  <si>
    <t>03.09.16   19:45-20:00h</t>
  </si>
  <si>
    <t>03.09.16   20:00-20:15h</t>
  </si>
  <si>
    <t>03.09.16   20:15-20:30h</t>
  </si>
  <si>
    <t>03.09.16   20:30-20:45h</t>
  </si>
  <si>
    <t>03.09.16   20:45-21:00h</t>
  </si>
  <si>
    <t>03.09.16   21:00-21:15h</t>
  </si>
  <si>
    <t>03.09.16   21:15-21:30h</t>
  </si>
  <si>
    <t>03.09.16   21:30-21:45h</t>
  </si>
  <si>
    <t>03.09.16   21:45-22:00h</t>
  </si>
  <si>
    <t>03.09.16   22:00-22:15h</t>
  </si>
  <si>
    <t>03.09.16   22:15-22:30h</t>
  </si>
  <si>
    <t>03.09.16   22:30-22:45h</t>
  </si>
  <si>
    <t>03.09.16   22:45-23:00h</t>
  </si>
  <si>
    <t>03.09.16   23:00-23:15h</t>
  </si>
  <si>
    <t>03.09.16   23:15-23:30h</t>
  </si>
  <si>
    <t>03.09.16   23:30-23:45h</t>
  </si>
  <si>
    <t>03.09.16   23:45-00:00h</t>
  </si>
  <si>
    <t>04.09.16   00:00-00:15h</t>
  </si>
  <si>
    <t>04.09.16   00:15-00:30h</t>
  </si>
  <si>
    <t>04.09.16   00:30-00:45h</t>
  </si>
  <si>
    <t>04.09.16   00:45-01:00h</t>
  </si>
  <si>
    <t>04.09.16   01:00-01:15h</t>
  </si>
  <si>
    <t>04.09.16   01:15-01:30h</t>
  </si>
  <si>
    <t>04.09.16   01:30-01:45h</t>
  </si>
  <si>
    <t>04.09.16   01:45-02:00h</t>
  </si>
  <si>
    <t>04.09.16   02:00-02:15h</t>
  </si>
  <si>
    <t>04.09.16   02:15-02:30h</t>
  </si>
  <si>
    <t>04.09.16   02:30-02:45h</t>
  </si>
  <si>
    <t>04.09.16   02:45-03:00h</t>
  </si>
  <si>
    <t>04.09.16   03:00-03:15h</t>
  </si>
  <si>
    <t>04.09.16   03:15-03:30h</t>
  </si>
  <si>
    <t>04.09.16   03:30-03:45h</t>
  </si>
  <si>
    <t>04.09.16   03:45-04:00h</t>
  </si>
  <si>
    <t>04.09.16   04:00-04:15h</t>
  </si>
  <si>
    <t>04.09.16   04:15-04:30h</t>
  </si>
  <si>
    <t>04.09.16   04:30-04:45h</t>
  </si>
  <si>
    <t>04.09.16   04:45-05:00h</t>
  </si>
  <si>
    <t>04.09.16   05:00-05:15h</t>
  </si>
  <si>
    <t>04.09.16   05:15-05:30h</t>
  </si>
  <si>
    <t>04.09.16   05:30-05:45h</t>
  </si>
  <si>
    <t>04.09.16   05:45-06:00h</t>
  </si>
  <si>
    <t>04.09.16   06:00-06:15h</t>
  </si>
  <si>
    <t>04.09.16   06:15-06:30h</t>
  </si>
  <si>
    <t>04.09.16   06:30-06:45h</t>
  </si>
  <si>
    <t>04.09.16   06:45-07:00h</t>
  </si>
  <si>
    <t>04.09.16   07:00-07:15h</t>
  </si>
  <si>
    <t>04.09.16   07:15-07:30h</t>
  </si>
  <si>
    <t>04.09.16   07:30-07:45h</t>
  </si>
  <si>
    <t>04.09.16   07:45-08:00h</t>
  </si>
  <si>
    <t>04.09.16   08:00-08:15h</t>
  </si>
  <si>
    <t>04.09.16   08:15-08:30h</t>
  </si>
  <si>
    <t>04.09.16   08:30-08:45h</t>
  </si>
  <si>
    <t>04.09.16   08:45-09:00h</t>
  </si>
  <si>
    <t>04.09.16   09:00-09:15h</t>
  </si>
  <si>
    <t>04.09.16   09:15-09:30h</t>
  </si>
  <si>
    <t>04.09.16   09:30-09:45h</t>
  </si>
  <si>
    <t>04.09.16   09:45-10:00h</t>
  </si>
  <si>
    <t>04.09.16   10:00-10:15h</t>
  </si>
  <si>
    <t>04.09.16   10:15-10:30h</t>
  </si>
  <si>
    <t>04.09.16   10:30-10:45h</t>
  </si>
  <si>
    <t>04.09.16   10:45-11:00h</t>
  </si>
  <si>
    <t>04.09.16   11:00-11:15h</t>
  </si>
  <si>
    <t>04.09.16   11:15-11:30h</t>
  </si>
  <si>
    <t>04.09.16   11:30-11:45h</t>
  </si>
  <si>
    <t>04.09.16   11:45-12:00h</t>
  </si>
  <si>
    <t>04.09.16   12:00-12:15h</t>
  </si>
  <si>
    <t>04.09.16   12:15-12:30h</t>
  </si>
  <si>
    <t>04.09.16   12:30-12:45h</t>
  </si>
  <si>
    <t>04.09.16   12:45-13:00h</t>
  </si>
  <si>
    <t>04.09.16   13:00-13:15h</t>
  </si>
  <si>
    <t>04.09.16   13:15-13:30h</t>
  </si>
  <si>
    <t>04.09.16   13:30-13:45h</t>
  </si>
  <si>
    <t>04.09.16   13:45-14:00h</t>
  </si>
  <si>
    <t>04.09.16   14:00-14:15h</t>
  </si>
  <si>
    <t>04.09.16   14:15-14:30h</t>
  </si>
  <si>
    <t>04.09.16   14:30-14:45h</t>
  </si>
  <si>
    <t>04.09.16   14:45-15:00h</t>
  </si>
  <si>
    <t>04.09.16   15:00-15:15h</t>
  </si>
  <si>
    <t>04.09.16   15:15-15:30h</t>
  </si>
  <si>
    <t>04.09.16   15:30-15:45h</t>
  </si>
  <si>
    <t>04.09.16   15:45-16:00h</t>
  </si>
  <si>
    <t>04.09.16   16:00-16:15h</t>
  </si>
  <si>
    <t>04.09.16   16:15-16:30h</t>
  </si>
  <si>
    <t>04.09.16   16:30-16:45h</t>
  </si>
  <si>
    <t>04.09.16   16:45-17:00h</t>
  </si>
  <si>
    <t>04.09.16   17:00-17:15h</t>
  </si>
  <si>
    <t>04.09.16   17:15-17:30h</t>
  </si>
  <si>
    <t>04.09.16   17:30-17:45h</t>
  </si>
  <si>
    <t>04.09.16   17:45-18:00h</t>
  </si>
  <si>
    <t>04.09.16   18:00-18:15h</t>
  </si>
  <si>
    <t>04.09.16   18:15-18:30h</t>
  </si>
  <si>
    <t>04.09.16   18:30-18:45h</t>
  </si>
  <si>
    <t>04.09.16   18:45-19:00h</t>
  </si>
  <si>
    <t>04.09.16   19:00-19:15h</t>
  </si>
  <si>
    <t>04.09.16   19:15-19:30h</t>
  </si>
  <si>
    <t>04.09.16   19:30-19:45h</t>
  </si>
  <si>
    <t>04.09.16   19:45-20:00h</t>
  </si>
  <si>
    <t>04.09.16   20:00-20:15h</t>
  </si>
  <si>
    <t>04.09.16   20:15-20:30h</t>
  </si>
  <si>
    <t>04.09.16   20:30-20:45h</t>
  </si>
  <si>
    <t>04.09.16   20:45-21:00h</t>
  </si>
  <si>
    <t>04.09.16   21:00-21:15h</t>
  </si>
  <si>
    <t>04.09.16   21:15-21:30h</t>
  </si>
  <si>
    <t>04.09.16   21:30-21:45h</t>
  </si>
  <si>
    <t>04.09.16   21:45-22:00h</t>
  </si>
  <si>
    <t>04.09.16   22:00-22:15h</t>
  </si>
  <si>
    <t>04.09.16   22:15-22:30h</t>
  </si>
  <si>
    <t>04.09.16   22:30-22:45h</t>
  </si>
  <si>
    <t>04.09.16   22:45-23:00h</t>
  </si>
  <si>
    <t>04.09.16   23:00-23:15h</t>
  </si>
  <si>
    <t>04.09.16   23:15-23:30h</t>
  </si>
  <si>
    <t>04.09.16   23:30-23:45h</t>
  </si>
  <si>
    <t>04.09.16   23:45-00:00h</t>
  </si>
  <si>
    <t>05.09.16   00:00-00:15h</t>
  </si>
  <si>
    <t>05.09.16   00:15-00:30h</t>
  </si>
  <si>
    <t>05.09.16   00:30-00:45h</t>
  </si>
  <si>
    <t>05.09.16   00:45-01:00h</t>
  </si>
  <si>
    <t>05.09.16   01:00-01:15h</t>
  </si>
  <si>
    <t>05.09.16   01:15-01:30h</t>
  </si>
  <si>
    <t>05.09.16   01:30-01:45h</t>
  </si>
  <si>
    <t>05.09.16   01:45-02:00h</t>
  </si>
  <si>
    <t>05.09.16   02:00-02:15h</t>
  </si>
  <si>
    <t>05.09.16   02:15-02:30h</t>
  </si>
  <si>
    <t>05.09.16   02:30-02:45h</t>
  </si>
  <si>
    <t>05.09.16   02:45-03:00h</t>
  </si>
  <si>
    <t>05.09.16   03:00-03:15h</t>
  </si>
  <si>
    <t>05.09.16   03:15-03:30h</t>
  </si>
  <si>
    <t>05.09.16   03:30-03:45h</t>
  </si>
  <si>
    <t>05.09.16   03:45-04:00h</t>
  </si>
  <si>
    <t>05.09.16   04:00-04:15h</t>
  </si>
  <si>
    <t>05.09.16   04:15-04:30h</t>
  </si>
  <si>
    <t>05.09.16   04:30-04:45h</t>
  </si>
  <si>
    <t>05.09.16   04:45-05:00h</t>
  </si>
  <si>
    <t>05.09.16   05:00-05:15h</t>
  </si>
  <si>
    <t>05.09.16   05:15-05:30h</t>
  </si>
  <si>
    <t>05.09.16   05:30-05:45h</t>
  </si>
  <si>
    <t>05.09.16   05:45-06:00h</t>
  </si>
  <si>
    <t>05.09.16   06:00-06:15h</t>
  </si>
  <si>
    <t>05.09.16   06:15-06:30h</t>
  </si>
  <si>
    <t>05.09.16   06:30-06:45h</t>
  </si>
  <si>
    <t>05.09.16   06:45-07:00h</t>
  </si>
  <si>
    <t>05.09.16   07:00-07:15h</t>
  </si>
  <si>
    <t>05.09.16   07:15-07:30h</t>
  </si>
  <si>
    <t>05.09.16   07:30-07:45h</t>
  </si>
  <si>
    <t>05.09.16   07:45-08:00h</t>
  </si>
  <si>
    <t>05.09.16   08:00-08:15h</t>
  </si>
  <si>
    <t>05.09.16   08:15-08:30h</t>
  </si>
  <si>
    <t>05.09.16   08:30-08:45h</t>
  </si>
  <si>
    <t>05.09.16   08:45-09:00h</t>
  </si>
  <si>
    <t>05.09.16   09:00-09:15h</t>
  </si>
  <si>
    <t>05.09.16   09:15-09:30h</t>
  </si>
  <si>
    <t>05.09.16   09:30-09:45h</t>
  </si>
  <si>
    <t>05.09.16   09:45-10:00h</t>
  </si>
  <si>
    <t>05.09.16   10:00-10:15h</t>
  </si>
  <si>
    <t>05.09.16   10:15-10:30h</t>
  </si>
  <si>
    <t>05.09.16   10:30-10:45h</t>
  </si>
  <si>
    <t>05.09.16   10:45-11:00h</t>
  </si>
  <si>
    <t>05.09.16   11:00-11:15h</t>
  </si>
  <si>
    <t>05.09.16   11:15-11:30h</t>
  </si>
  <si>
    <t>05.09.16   11:30-11:45h</t>
  </si>
  <si>
    <t>05.09.16   11:45-12:00h</t>
  </si>
  <si>
    <t>05.09.16   12:00-12:15h</t>
  </si>
  <si>
    <t>05.09.16   12:15-12:30h</t>
  </si>
  <si>
    <t>05.09.16   12:30-12:45h</t>
  </si>
  <si>
    <t>05.09.16   12:45-13:00h</t>
  </si>
  <si>
    <t>05.09.16   13:00-13:15h</t>
  </si>
  <si>
    <t>05.09.16   13:15-13:30h</t>
  </si>
  <si>
    <t>05.09.16   13:30-13:45h</t>
  </si>
  <si>
    <t>05.09.16   13:45-14:00h</t>
  </si>
  <si>
    <t>05.09.16   14:00-14:15h</t>
  </si>
  <si>
    <t>05.09.16   14:15-14:30h</t>
  </si>
  <si>
    <t>05.09.16   14:30-14:45h</t>
  </si>
  <si>
    <t>05.09.16   14:45-15:00h</t>
  </si>
  <si>
    <t>05.09.16   15:00-15:15h</t>
  </si>
  <si>
    <t>05.09.16   15:15-15:30h</t>
  </si>
  <si>
    <t>05.09.16   15:30-15:45h</t>
  </si>
  <si>
    <t>05.09.16   15:45-16:00h</t>
  </si>
  <si>
    <t>05.09.16   16:00-16:15h</t>
  </si>
  <si>
    <t>05.09.16   16:15-16:30h</t>
  </si>
  <si>
    <t>05.09.16   16:30-16:45h</t>
  </si>
  <si>
    <t>05.09.16   16:45-17:00h</t>
  </si>
  <si>
    <t>05.09.16   17:00-17:15h</t>
  </si>
  <si>
    <t>05.09.16   17:15-17:30h</t>
  </si>
  <si>
    <t>05.09.16   17:30-17:45h</t>
  </si>
  <si>
    <t>05.09.16   17:45-18:00h</t>
  </si>
  <si>
    <t>05.09.16   18:00-18:15h</t>
  </si>
  <si>
    <t>05.09.16   18:15-18:30h</t>
  </si>
  <si>
    <t>05.09.16   18:30-18:45h</t>
  </si>
  <si>
    <t>05.09.16   18:45-19:00h</t>
  </si>
  <si>
    <t>05.09.16   19:00-19:15h</t>
  </si>
  <si>
    <t>05.09.16   19:15-19:30h</t>
  </si>
  <si>
    <t>05.09.16   19:30-19:45h</t>
  </si>
  <si>
    <t>05.09.16   19:45-20:00h</t>
  </si>
  <si>
    <t>05.09.16   20:00-20:15h</t>
  </si>
  <si>
    <t>05.09.16   20:15-20:30h</t>
  </si>
  <si>
    <t>05.09.16   20:30-20:45h</t>
  </si>
  <si>
    <t>05.09.16   20:45-21:00h</t>
  </si>
  <si>
    <t>05.09.16   21:00-21:15h</t>
  </si>
  <si>
    <t>05.09.16   21:15-21:30h</t>
  </si>
  <si>
    <t>05.09.16   21:30-21:45h</t>
  </si>
  <si>
    <t>05.09.16   21:45-22:00h</t>
  </si>
  <si>
    <t>05.09.16   22:00-22:15h</t>
  </si>
  <si>
    <t>05.09.16   22:15-22:30h</t>
  </si>
  <si>
    <t>05.09.16   22:30-22:45h</t>
  </si>
  <si>
    <t>05.09.16   22:45-23:00h</t>
  </si>
  <si>
    <t>05.09.16   23:00-23:15h</t>
  </si>
  <si>
    <t>05.09.16   23:15-23:30h</t>
  </si>
  <si>
    <t>05.09.16   23:30-23:45h</t>
  </si>
  <si>
    <t>05.09.16   23:45-00:00h</t>
  </si>
  <si>
    <t>06.09.16   00:00-00:15h</t>
  </si>
  <si>
    <t>06.09.16   00:15-00:30h</t>
  </si>
  <si>
    <t>06.09.16   00:30-00:45h</t>
  </si>
  <si>
    <t>06.09.16   00:45-01:00h</t>
  </si>
  <si>
    <t>06.09.16   01:00-01:15h</t>
  </si>
  <si>
    <t>06.09.16   01:15-01:30h</t>
  </si>
  <si>
    <t>06.09.16   01:30-01:45h</t>
  </si>
  <si>
    <t>06.09.16   01:45-02:00h</t>
  </si>
  <si>
    <t>06.09.16   02:00-02:15h</t>
  </si>
  <si>
    <t>06.09.16   02:15-02:30h</t>
  </si>
  <si>
    <t>06.09.16   02:30-02:45h</t>
  </si>
  <si>
    <t>06.09.16   02:45-03:00h</t>
  </si>
  <si>
    <t>06.09.16   03:00-03:15h</t>
  </si>
  <si>
    <t>06.09.16   03:15-03:30h</t>
  </si>
  <si>
    <t>06.09.16   03:30-03:45h</t>
  </si>
  <si>
    <t>06.09.16   03:45-04:00h</t>
  </si>
  <si>
    <t>06.09.16   04:00-04:15h</t>
  </si>
  <si>
    <t>06.09.16   04:15-04:30h</t>
  </si>
  <si>
    <t>06.09.16   04:30-04:45h</t>
  </si>
  <si>
    <t>06.09.16   04:45-05:00h</t>
  </si>
  <si>
    <t>06.09.16   05:00-05:15h</t>
  </si>
  <si>
    <t>06.09.16   05:15-05:30h</t>
  </si>
  <si>
    <t>06.09.16   05:30-05:45h</t>
  </si>
  <si>
    <t>06.09.16   05:45-06:00h</t>
  </si>
  <si>
    <t>06.09.16   06:00-06:15h</t>
  </si>
  <si>
    <t>06.09.16   06:15-06:30h</t>
  </si>
  <si>
    <t>06.09.16   06:30-06:45h</t>
  </si>
  <si>
    <t>06.09.16   06:45-07:00h</t>
  </si>
  <si>
    <t>06.09.16   07:00-07:15h</t>
  </si>
  <si>
    <t>06.09.16   07:15-07:30h</t>
  </si>
  <si>
    <t>06.09.16   07:30-07:45h</t>
  </si>
  <si>
    <t>06.09.16   07:45-08:00h</t>
  </si>
  <si>
    <t>06.09.16   08:00-08:15h</t>
  </si>
  <si>
    <t>06.09.16   08:15-08:30h</t>
  </si>
  <si>
    <t>06.09.16   08:30-08:45h</t>
  </si>
  <si>
    <t>06.09.16   08:45-09:00h</t>
  </si>
  <si>
    <t>06.09.16   09:00-09:15h</t>
  </si>
  <si>
    <t>06.09.16   09:15-09:30h</t>
  </si>
  <si>
    <t>06.09.16   09:30-09:45h</t>
  </si>
  <si>
    <t>06.09.16   09:45-10:00h</t>
  </si>
  <si>
    <t>06.09.16   10:00-10:15h</t>
  </si>
  <si>
    <t>06.09.16   10:15-10:30h</t>
  </si>
  <si>
    <t>06.09.16   10:30-10:45h</t>
  </si>
  <si>
    <t>06.09.16   10:45-11:00h</t>
  </si>
  <si>
    <t>06.09.16   11:00-11:15h</t>
  </si>
  <si>
    <t>06.09.16   11:15-11:30h</t>
  </si>
  <si>
    <t>06.09.16   11:45-12:00h</t>
  </si>
  <si>
    <t>06.09.16   12:00-12:15h</t>
  </si>
  <si>
    <t>06.09.16   12:15-12:30h</t>
  </si>
  <si>
    <t>06.09.16   12:30-12:45h</t>
  </si>
  <si>
    <t>06.09.16   12:45-13:00h</t>
  </si>
  <si>
    <t>06.09.16   13:00-13:15h</t>
  </si>
  <si>
    <t>06.09.16   13:15-13:30h</t>
  </si>
  <si>
    <t>06.09.16   13:30-13:45h</t>
  </si>
  <si>
    <t>06.09.16   13:45-14:00h</t>
  </si>
  <si>
    <t>06.09.16   14:00-14:15h</t>
  </si>
  <si>
    <t>06.09.16   14:15-14:30h</t>
  </si>
  <si>
    <t>06.09.16   14:30-14:45h</t>
  </si>
  <si>
    <t>06.09.16   14:45-15:00h</t>
  </si>
  <si>
    <t>06.09.16   15:00-15:15h</t>
  </si>
  <si>
    <t>06.09.16   15:15-15:30h</t>
  </si>
  <si>
    <t>06.09.16   15:30-15:45h</t>
  </si>
  <si>
    <t>06.09.16   15:45-16:00h</t>
  </si>
  <si>
    <t>06.09.16   16:00-16:15h</t>
  </si>
  <si>
    <t>06.09.16   16:15-16:30h</t>
  </si>
  <si>
    <t>06.09.16   16:30-16:45h</t>
  </si>
  <si>
    <t>06.09.16   16:45-17:00h</t>
  </si>
  <si>
    <t>06.09.16   17:00-17:15h</t>
  </si>
  <si>
    <t>06.09.16   17:15-17:30h</t>
  </si>
  <si>
    <t>06.09.16   17:30-17:45h</t>
  </si>
  <si>
    <t>06.09.16   17:45-18:00h</t>
  </si>
  <si>
    <t>06.09.16   18:00-18:15h</t>
  </si>
  <si>
    <t>06.09.16   18:15-18:30h</t>
  </si>
  <si>
    <t>06.09.16   18:30-18:45h</t>
  </si>
  <si>
    <t>06.09.16   18:45-19:00h</t>
  </si>
  <si>
    <t>06.09.16   19:00-19:15h</t>
  </si>
  <si>
    <t>06.09.16   19:15-19:30h</t>
  </si>
  <si>
    <t>06.09.16   19:30-19:45h</t>
  </si>
  <si>
    <t>06.09.16   19:45-20:00h</t>
  </si>
  <si>
    <t>06.09.16   20:00-20:15h</t>
  </si>
  <si>
    <t>06.09.16   20:15-20:30h</t>
  </si>
  <si>
    <t>06.09.16   20:30-20:45h</t>
  </si>
  <si>
    <t>06.09.16   20:45-21:00h</t>
  </si>
  <si>
    <t>06.09.16   21:00-21:15h</t>
  </si>
  <si>
    <t>06.09.16   21:15-21:30h</t>
  </si>
  <si>
    <t>06.09.16   21:30-21:45h</t>
  </si>
  <si>
    <t>06.09.16   21:45-22:00h</t>
  </si>
  <si>
    <t>06.09.16   22:00-22:15h</t>
  </si>
  <si>
    <t>06.09.16   22:15-22:30h</t>
  </si>
  <si>
    <t>06.09.16   22:30-22:45h</t>
  </si>
  <si>
    <t>06.09.16   22:45-23:00h</t>
  </si>
  <si>
    <t>06.09.16   23:00-23:15h</t>
  </si>
  <si>
    <t>06.09.16   23:15-23:30h</t>
  </si>
  <si>
    <t>06.09.16   23:30-23:45h</t>
  </si>
  <si>
    <t>06.09.16   23:45-00:00h</t>
  </si>
  <si>
    <t>07.09.16   00:00-00:15h</t>
  </si>
  <si>
    <t>07.09.16   00:15-00:30h</t>
  </si>
  <si>
    <t>07.09.16   00:30-00:45h</t>
  </si>
  <si>
    <t>07.09.16   00:45-01:00h</t>
  </si>
  <si>
    <t>07.09.16   01:00-01:15h</t>
  </si>
  <si>
    <t>07.09.16   01:15-01:30h</t>
  </si>
  <si>
    <t>07.09.16   01:30-01:45h</t>
  </si>
  <si>
    <t>07.09.16   01:45-02:00h</t>
  </si>
  <si>
    <t>07.09.16   02:00-02:15h</t>
  </si>
  <si>
    <t>07.09.16   02:15-02:30h</t>
  </si>
  <si>
    <t>07.09.16   02:30-02:45h</t>
  </si>
  <si>
    <t>07.09.16   02:45-03:00h</t>
  </si>
  <si>
    <t>07.09.16   03:00-03:15h</t>
  </si>
  <si>
    <t>07.09.16   03:15-03:30h</t>
  </si>
  <si>
    <t>07.09.16   03:30-03:45h</t>
  </si>
  <si>
    <t>07.09.16   03:45-04:00h</t>
  </si>
  <si>
    <t>07.09.16   04:00-04:15h</t>
  </si>
  <si>
    <t>07.09.16   04:15-04:30h</t>
  </si>
  <si>
    <t>07.09.16   04:30-04:45h</t>
  </si>
  <si>
    <t>07.09.16   04:45-05:00h</t>
  </si>
  <si>
    <t>07.09.16   05:00-05:15h</t>
  </si>
  <si>
    <t>07.09.16   05:15-05:30h</t>
  </si>
  <si>
    <t>07.09.16   05:30-05:45h</t>
  </si>
  <si>
    <t>07.09.16   05:45-06:00h</t>
  </si>
  <si>
    <t>07.09.16   06:00-06:15h</t>
  </si>
  <si>
    <t>07.09.16   06:15-06:30h</t>
  </si>
  <si>
    <t>07.09.16   06:30-06:45h</t>
  </si>
  <si>
    <t>07.09.16   06:45-07:00h</t>
  </si>
  <si>
    <t>07.09.16   07:00-07:15h</t>
  </si>
  <si>
    <t>07.09.16   07:15-07:30h</t>
  </si>
  <si>
    <t>07.09.16   07:30-07:45h</t>
  </si>
  <si>
    <t>07.09.16   07:45-08:00h</t>
  </si>
  <si>
    <t>07.09.16   08:00-08:15h</t>
  </si>
  <si>
    <t>07.09.16   08:15-08:30h</t>
  </si>
  <si>
    <t>07.09.16   08:30-08:45h</t>
  </si>
  <si>
    <t>07.09.16   08:45-09:00h</t>
  </si>
  <si>
    <t>07.09.16   09:00-09:15h</t>
  </si>
  <si>
    <t>07.09.16   09:15-09:30h</t>
  </si>
  <si>
    <t>07.09.16   09:30-09:45h</t>
  </si>
  <si>
    <t>07.09.16   09:45-10:00h</t>
  </si>
  <si>
    <t>07.09.16   10:00-10:15h</t>
  </si>
  <si>
    <t>07.09.16   10:15-10:30h</t>
  </si>
  <si>
    <t>07.09.16   10:30-10:45h</t>
  </si>
  <si>
    <t>07.09.16   10:45-11:00h</t>
  </si>
  <si>
    <t>07.09.16   11:00-11:15h</t>
  </si>
  <si>
    <t>07.09.16   11:15-11:30h</t>
  </si>
  <si>
    <t>07.09.16   11:30-11:45h</t>
  </si>
  <si>
    <t>07.09.16   11:45-12:00h</t>
  </si>
  <si>
    <t>07.09.16   12:00-12:15h</t>
  </si>
  <si>
    <t>07.09.16   12:15-12:30h</t>
  </si>
  <si>
    <t>07.09.16   12:30-12:45h</t>
  </si>
  <si>
    <t>07.09.16   12:45-13:00h</t>
  </si>
  <si>
    <t>07.09.16   13:00-13:15h</t>
  </si>
  <si>
    <t>07.09.16   13:15-13:30h</t>
  </si>
  <si>
    <t>07.09.16   13:30-13:45h</t>
  </si>
  <si>
    <t>07.09.16   13:45-14:00h</t>
  </si>
  <si>
    <t>07.09.16   14:00-14:15h</t>
  </si>
  <si>
    <t>07.09.16   14:15-14:30h</t>
  </si>
  <si>
    <t>07.09.16   14:30-14:45h</t>
  </si>
  <si>
    <t>07.09.16   14:45-15:00h</t>
  </si>
  <si>
    <t>07.09.16   15:00-15:15h</t>
  </si>
  <si>
    <t>07.09.16   15:15-15:30h</t>
  </si>
  <si>
    <t>07.09.16   15:30-15:45h</t>
  </si>
  <si>
    <t>07.09.16   15:45-16:00h</t>
  </si>
  <si>
    <t>07.09.16   16:00-16:15h</t>
  </si>
  <si>
    <t>07.09.16   16:15-16:30h</t>
  </si>
  <si>
    <t>07.09.16   16:30-16:45h</t>
  </si>
  <si>
    <t>07.09.16   16:45-17:00h</t>
  </si>
  <si>
    <t>07.09.16   17:00-17:15h</t>
  </si>
  <si>
    <t>07.09.16   17:15-17:30h</t>
  </si>
  <si>
    <t>07.09.16   17:30-17:45h</t>
  </si>
  <si>
    <t>07.09.16   17:45-18:00h</t>
  </si>
  <si>
    <t>07.09.16   18:00-18:15h</t>
  </si>
  <si>
    <t>07.09.16   18:15-18:30h</t>
  </si>
  <si>
    <t>07.09.16   18:30-18:45h</t>
  </si>
  <si>
    <t>07.09.16   18:45-19:00h</t>
  </si>
  <si>
    <t>07.09.16   19:00-19:15h</t>
  </si>
  <si>
    <t>07.09.16   19:15-19:30h</t>
  </si>
  <si>
    <t>07.09.16   19:30-19:45h</t>
  </si>
  <si>
    <t>07.09.16   19:45-20:00h</t>
  </si>
  <si>
    <t>07.09.16   20:00-20:15h</t>
  </si>
  <si>
    <t>07.09.16   20:15-20:30h</t>
  </si>
  <si>
    <t>07.09.16   20:30-20:45h</t>
  </si>
  <si>
    <t>07.09.16   20:45-21:00h</t>
  </si>
  <si>
    <t>07.09.16   21:00-21:15h</t>
  </si>
  <si>
    <t>07.09.16   21:15-21:30h</t>
  </si>
  <si>
    <t>07.09.16   21:30-21:45h</t>
  </si>
  <si>
    <t>07.09.16   21:45-22:00h</t>
  </si>
  <si>
    <t>07.09.16   22:00-22:15h</t>
  </si>
  <si>
    <t>07.09.16   22:15-22:30h</t>
  </si>
  <si>
    <t>07.09.16   22:30-22:45h</t>
  </si>
  <si>
    <t>07.09.16   22:45-23:00h</t>
  </si>
  <si>
    <t>07.09.16   23:00-23:15h</t>
  </si>
  <si>
    <t>07.09.16   23:15-23:30h</t>
  </si>
  <si>
    <t>07.09.16   23:30-23:45h</t>
  </si>
  <si>
    <t>07.09.16   23:45-00:00h</t>
  </si>
  <si>
    <t>08.09.16   00:00-00:15h</t>
  </si>
  <si>
    <t>08.09.16   00:15-00:30h</t>
  </si>
  <si>
    <t>08.09.16   00:30-00:45h</t>
  </si>
  <si>
    <t>08.09.16   00:45-01:00h</t>
  </si>
  <si>
    <t>08.09.16   01:00-01:15h</t>
  </si>
  <si>
    <t>08.09.16   01:15-01:30h</t>
  </si>
  <si>
    <t>08.09.16   01:30-01:45h</t>
  </si>
  <si>
    <t>08.09.16   01:45-02:00h</t>
  </si>
  <si>
    <t>08.09.16   02:00-02:15h</t>
  </si>
  <si>
    <t>08.09.16   02:15-02:30h</t>
  </si>
  <si>
    <t>08.09.16   02:30-02:45h</t>
  </si>
  <si>
    <t>08.09.16   02:45-03:00h</t>
  </si>
  <si>
    <t>08.09.16   03:00-03:15h</t>
  </si>
  <si>
    <t>08.09.16   03:15-03:30h</t>
  </si>
  <si>
    <t>08.09.16   03:30-03:45h</t>
  </si>
  <si>
    <t>08.09.16   03:45-04:00h</t>
  </si>
  <si>
    <t>08.09.16   04:00-04:15h</t>
  </si>
  <si>
    <t>08.09.16   04:15-04:30h</t>
  </si>
  <si>
    <t>08.09.16   04:30-04:45h</t>
  </si>
  <si>
    <t>08.09.16   04:45-05:00h</t>
  </si>
  <si>
    <t>08.09.16   05:00-05:15h</t>
  </si>
  <si>
    <t>08.09.16   05:15-05:30h</t>
  </si>
  <si>
    <t>08.09.16   05:30-05:45h</t>
  </si>
  <si>
    <t>08.09.16   05:45-06:00h</t>
  </si>
  <si>
    <t>08.09.16   06:00-06:15h</t>
  </si>
  <si>
    <t>08.09.16   06:15-06:30h</t>
  </si>
  <si>
    <t>08.09.16   06:30-06:45h</t>
  </si>
  <si>
    <t>08.09.16   06:45-07:00h</t>
  </si>
  <si>
    <t>08.09.16   07:00-07:15h</t>
  </si>
  <si>
    <t>08.09.16   07:15-07:30h</t>
  </si>
  <si>
    <t>08.09.16   07:30-07:45h</t>
  </si>
  <si>
    <t>08.09.16   07:45-08:00h</t>
  </si>
  <si>
    <t>08.09.16   08:00-08:15h</t>
  </si>
  <si>
    <t>08.09.16   08:15-08:30h</t>
  </si>
  <si>
    <t>08.09.16   08:30-08:45h</t>
  </si>
  <si>
    <t>08.09.16   08:45-09:00h</t>
  </si>
  <si>
    <t>08.09.16   09:00-09:15h</t>
  </si>
  <si>
    <t>08.09.16   09:15-09:30h</t>
  </si>
  <si>
    <t>08.09.16   09:30-09:45h</t>
  </si>
  <si>
    <t>08.09.16   09:45-10:00h</t>
  </si>
  <si>
    <t>08.09.16   10:00-10:15h</t>
  </si>
  <si>
    <t>08.09.16   10:15-10:30h</t>
  </si>
  <si>
    <t>08.09.16   10:30-10:45h</t>
  </si>
  <si>
    <t>08.09.16   10:45-11:00h</t>
  </si>
  <si>
    <t>08.09.16   11:00-11:15h</t>
  </si>
  <si>
    <t>08.09.16   11:15-11:30h</t>
  </si>
  <si>
    <t>08.09.16   11:30-11:45h</t>
  </si>
  <si>
    <t>08.09.16   11:45-12:00h</t>
  </si>
  <si>
    <t>08.09.16   12:00-12:15h</t>
  </si>
  <si>
    <t>08.09.16   12:15-12:30h</t>
  </si>
  <si>
    <t>08.09.16   12:30-12:45h</t>
  </si>
  <si>
    <t>08.09.16   12:45-13:00h</t>
  </si>
  <si>
    <t>08.09.16   13:00-13:15h</t>
  </si>
  <si>
    <t>08.09.16   13:15-13:30h</t>
  </si>
  <si>
    <t>08.09.16   13:30-13:45h</t>
  </si>
  <si>
    <t>08.09.16   13:45-14:00h</t>
  </si>
  <si>
    <t>08.09.16   14:00-14:15h</t>
  </si>
  <si>
    <t>08.09.16   14:15-14:30h</t>
  </si>
  <si>
    <t>08.09.16   14:30-14:45h</t>
  </si>
  <si>
    <t>08.09.16   14:45-15:00h</t>
  </si>
  <si>
    <t>08.09.16   15:00-15:15h</t>
  </si>
  <si>
    <t>08.09.16   15:15-15:30h</t>
  </si>
  <si>
    <t>08.09.16   15:30-15:45h</t>
  </si>
  <si>
    <t>08.09.16   15:45-16:00h</t>
  </si>
  <si>
    <t>08.09.16   16:00-16:15h</t>
  </si>
  <si>
    <t>08.09.16   16:15-16:30h</t>
  </si>
  <si>
    <t>08.09.16   16:30-16:45h</t>
  </si>
  <si>
    <t>08.09.16   16:45-17:00h</t>
  </si>
  <si>
    <t>08.09.16   17:00-17:15h</t>
  </si>
  <si>
    <t>08.09.16   17:15-17:30h</t>
  </si>
  <si>
    <t>08.09.16   17:30-17:45h</t>
  </si>
  <si>
    <t>08.09.16   17:45-18:00h</t>
  </si>
  <si>
    <t>08.09.16   18:00-18:15h</t>
  </si>
  <si>
    <t>08.09.16   18:15-18:30h</t>
  </si>
  <si>
    <t>08.09.16   18:30-18:45h</t>
  </si>
  <si>
    <t>08.09.16   18:45-19:00h</t>
  </si>
  <si>
    <t>08.09.16   19:00-19:15h</t>
  </si>
  <si>
    <t>08.09.16   19:15-19:30h</t>
  </si>
  <si>
    <t>08.09.16   19:30-19:45h</t>
  </si>
  <si>
    <t>08.09.16   19:45-20:00h</t>
  </si>
  <si>
    <t>08.09.16   20:00-20:15h</t>
  </si>
  <si>
    <t>08.09.16   20:15-20:30h</t>
  </si>
  <si>
    <t>08.09.16   20:30-20:45h</t>
  </si>
  <si>
    <t>08.09.16   20:45-21:00h</t>
  </si>
  <si>
    <t>08.09.16   21:00-21:15h</t>
  </si>
  <si>
    <t>08.09.16   21:15-21:30h</t>
  </si>
  <si>
    <t>08.09.16   21:30-21:45h</t>
  </si>
  <si>
    <t>08.09.16   21:45-22:00h</t>
  </si>
  <si>
    <t>08.09.16   22:00-22:15h</t>
  </si>
  <si>
    <t>08.09.16   22:15-22:30h</t>
  </si>
  <si>
    <t>08.09.16   22:30-22:45h</t>
  </si>
  <si>
    <t>08.09.16   22:45-23:00h</t>
  </si>
  <si>
    <t>08.09.16   23:00-23:15h</t>
  </si>
  <si>
    <t>08.09.16   23:15-23:30h</t>
  </si>
  <si>
    <t>08.09.16   23:30-23:45h</t>
  </si>
  <si>
    <t>08.09.16   23:45-00:00h</t>
  </si>
  <si>
    <t>09.09.16   00:00-00:15h</t>
  </si>
  <si>
    <t>09.09.16   00:15-00:30h</t>
  </si>
  <si>
    <t>09.09.16   00:30-00:45h</t>
  </si>
  <si>
    <t>09.09.16   00:45-01:00h</t>
  </si>
  <si>
    <t>09.09.16   01:00-01:15h</t>
  </si>
  <si>
    <t>09.09.16   01:15-01:30h</t>
  </si>
  <si>
    <t>09.09.16   01:30-01:45h</t>
  </si>
  <si>
    <t>09.09.16   01:45-02:00h</t>
  </si>
  <si>
    <t>09.09.16   02:00-02:15h</t>
  </si>
  <si>
    <t>09.09.16   02:15-02:30h</t>
  </si>
  <si>
    <t>09.09.16   02:30-02:45h</t>
  </si>
  <si>
    <t>09.09.16   02:45-03:00h</t>
  </si>
  <si>
    <t>09.09.16   03:00-03:15h</t>
  </si>
  <si>
    <t>09.09.16   03:15-03:30h</t>
  </si>
  <si>
    <t>09.09.16   03:30-03:45h</t>
  </si>
  <si>
    <t>09.09.16   03:45-04:00h</t>
  </si>
  <si>
    <t>09.09.16   04:00-04:15h</t>
  </si>
  <si>
    <t>09.09.16   04:15-04:30h</t>
  </si>
  <si>
    <t>09.09.16   04:30-04:45h</t>
  </si>
  <si>
    <t>09.09.16   04:45-05:00h</t>
  </si>
  <si>
    <t>09.09.16   05:00-05:15h</t>
  </si>
  <si>
    <t>09.09.16   05:15-05:30h</t>
  </si>
  <si>
    <t>09.09.16   05:30-05:45h</t>
  </si>
  <si>
    <t>09.09.16   05:45-06:00h</t>
  </si>
  <si>
    <t>09.09.16   06:00-06:15h</t>
  </si>
  <si>
    <t>09.09.16   06:15-06:30h</t>
  </si>
  <si>
    <t>09.09.16   06:30-06:45h</t>
  </si>
  <si>
    <t>09.09.16   06:45-07:00h</t>
  </si>
  <si>
    <t>09.09.16   07:00-07:15h</t>
  </si>
  <si>
    <t>09.09.16   07:15-07:30h</t>
  </si>
  <si>
    <t>09.09.16   07:30-07:45h</t>
  </si>
  <si>
    <t>09.09.16   07:45-08:00h</t>
  </si>
  <si>
    <t>09.09.16   08:00-08:15h</t>
  </si>
  <si>
    <t>09.09.16   08:15-08:30h</t>
  </si>
  <si>
    <t>09.09.16   08:30-08:45h</t>
  </si>
  <si>
    <t>09.09.16   08:45-09:00h</t>
  </si>
  <si>
    <t>09.09.16   09:00-09:15h</t>
  </si>
  <si>
    <t>09.09.16   09:15-09:30h</t>
  </si>
  <si>
    <t>09.09.16   09:30-09:45h</t>
  </si>
  <si>
    <t>09.09.16   09:45-10:00h</t>
  </si>
  <si>
    <t>09.09.16   10:00-10:15h</t>
  </si>
  <si>
    <t>09.09.16   10:15-10:30h</t>
  </si>
  <si>
    <t>09.09.16   10:30-10:45h</t>
  </si>
  <si>
    <t>09.09.16   10:45-11:00h</t>
  </si>
  <si>
    <t>09.09.16   11:00-11:15h</t>
  </si>
  <si>
    <t>09.09.16   11:15-11:30h</t>
  </si>
  <si>
    <t>09.09.16   11:30-11:45h</t>
  </si>
  <si>
    <t>09.09.16   11:45-12:00h</t>
  </si>
  <si>
    <t>09.09.16   12:00-12:15h</t>
  </si>
  <si>
    <t>09.09.16   12:15-12:30h</t>
  </si>
  <si>
    <t>09.09.16   12:30-12:45h</t>
  </si>
  <si>
    <t>09.09.16   12:45-13:00h</t>
  </si>
  <si>
    <t>09.09.16   13:00-13:15h</t>
  </si>
  <si>
    <t>09.09.16   13:15-13:30h</t>
  </si>
  <si>
    <t>09.09.16   13:30-13:45h</t>
  </si>
  <si>
    <t>09.09.16   13:45-14:00h</t>
  </si>
  <si>
    <t>09.09.16   14:00-14:15h</t>
  </si>
  <si>
    <t>09.09.16   14:15-14:30h</t>
  </si>
  <si>
    <t>09.09.16   14:30-14:45h</t>
  </si>
  <si>
    <t>09.09.16   14:45-15:00h</t>
  </si>
  <si>
    <t>09.09.16   15:00-15:15h</t>
  </si>
  <si>
    <t>09.09.16   15:15-15:30h</t>
  </si>
  <si>
    <t>09.09.16   15:30-15:45h</t>
  </si>
  <si>
    <t>09.09.16   15:45-16:00h</t>
  </si>
  <si>
    <t>09.09.16   16:00-16:15h</t>
  </si>
  <si>
    <t>09.09.16   16:15-16:30h</t>
  </si>
  <si>
    <t>09.09.16   16:30-16:45h</t>
  </si>
  <si>
    <t>09.09.16   16:45-17:00h</t>
  </si>
  <si>
    <t>09.09.16   17:00-17:15h</t>
  </si>
  <si>
    <t>09.09.16   17:15-17:30h</t>
  </si>
  <si>
    <t>09.09.16   17:30-17:45h</t>
  </si>
  <si>
    <t>09.09.16   17:45-18:00h</t>
  </si>
  <si>
    <t>09.09.16   18:00-18:15h</t>
  </si>
  <si>
    <t>09.09.16   18:15-18:30h</t>
  </si>
  <si>
    <t>09.09.16   18:30-18:45h</t>
  </si>
  <si>
    <t>09.09.16   18:45-19:00h</t>
  </si>
  <si>
    <t>09.09.16   19:00-19:15h</t>
  </si>
  <si>
    <t>09.09.16   19:15-19:30h</t>
  </si>
  <si>
    <t>09.09.16   19:30-19:45h</t>
  </si>
  <si>
    <t>09.09.16   19:45-20:00h</t>
  </si>
  <si>
    <t>09.09.16   20:00-20:15h</t>
  </si>
  <si>
    <t>09.09.16   20:15-20:30h</t>
  </si>
  <si>
    <t>09.09.16   20:30-20:45h</t>
  </si>
  <si>
    <t>09.09.16   20:45-21:00h</t>
  </si>
  <si>
    <t>09.09.16   21:00-21:15h</t>
  </si>
  <si>
    <t>09.09.16   21:15-21:30h</t>
  </si>
  <si>
    <t>09.09.16   21:30-21:45h</t>
  </si>
  <si>
    <t>09.09.16   21:45-22:00h</t>
  </si>
  <si>
    <t>09.09.16   22:00-22:15h</t>
  </si>
  <si>
    <t>09.09.16   22:15-22:30h</t>
  </si>
  <si>
    <t>09.09.16   22:30-22:45h</t>
  </si>
  <si>
    <t>09.09.16   22:45-23:00h</t>
  </si>
  <si>
    <t>09.09.16   23:00-23:15h</t>
  </si>
  <si>
    <t>09.09.16   23:15-23:30h</t>
  </si>
  <si>
    <t>09.09.16   23:30-23:45h</t>
  </si>
  <si>
    <t>09.09.16   23:45-00:00h</t>
  </si>
  <si>
    <t>10.09.16   00:00-00:15h</t>
  </si>
  <si>
    <t>10.09.16   00:15-00:30h</t>
  </si>
  <si>
    <t>10.09.16   00:30-00:45h</t>
  </si>
  <si>
    <t>10.09.16   00:45-01:00h</t>
  </si>
  <si>
    <t>10.09.16   01:00-01:15h</t>
  </si>
  <si>
    <t>10.09.16   01:15-01:30h</t>
  </si>
  <si>
    <t>10.09.16   01:30-01:45h</t>
  </si>
  <si>
    <t>10.09.16   01:45-02:00h</t>
  </si>
  <si>
    <t>10.09.16   02:00-02:15h</t>
  </si>
  <si>
    <t>10.09.16   02:15-02:30h</t>
  </si>
  <si>
    <t>10.09.16   02:30-02:45h</t>
  </si>
  <si>
    <t>10.09.16   02:45-03:00h</t>
  </si>
  <si>
    <t>10.09.16   03:00-03:15h</t>
  </si>
  <si>
    <t>10.09.16   03:15-03:30h</t>
  </si>
  <si>
    <t>10.09.16   03:30-03:45h</t>
  </si>
  <si>
    <t>10.09.16   03:45-04:00h</t>
  </si>
  <si>
    <t>10.09.16   04:00-04:15h</t>
  </si>
  <si>
    <t>10.09.16   04:15-04:30h</t>
  </si>
  <si>
    <t>10.09.16   04:30-04:45h</t>
  </si>
  <si>
    <t>10.09.16   04:45-05:00h</t>
  </si>
  <si>
    <t>10.09.16   05:00-05:15h</t>
  </si>
  <si>
    <t>10.09.16   05:15-05:30h</t>
  </si>
  <si>
    <t>10.09.16   05:30-05:45h</t>
  </si>
  <si>
    <t>10.09.16   05:45-06:00h</t>
  </si>
  <si>
    <t>10.09.16   06:00-06:15h</t>
  </si>
  <si>
    <t>10.09.16   06:15-06:30h</t>
  </si>
  <si>
    <t>10.09.16   06:30-06:45h</t>
  </si>
  <si>
    <t>10.09.16   06:45-07:00h</t>
  </si>
  <si>
    <t>10.09.16   07:00-07:15h</t>
  </si>
  <si>
    <t>10.09.16   07:15-07:30h</t>
  </si>
  <si>
    <t>10.09.16   07:30-07:45h</t>
  </si>
  <si>
    <t>10.09.16   07:45-08:00h</t>
  </si>
  <si>
    <t>10.09.16   08:00-08:15h</t>
  </si>
  <si>
    <t>10.09.16   08:15-08:30h</t>
  </si>
  <si>
    <t>10.09.16   08:30-08:45h</t>
  </si>
  <si>
    <t>10.09.16   08:45-09:00h</t>
  </si>
  <si>
    <t>10.09.16   09:00-09:15h</t>
  </si>
  <si>
    <t>10.09.16   09:15-09:30h</t>
  </si>
  <si>
    <t>10.09.16   09:30-09:45h</t>
  </si>
  <si>
    <t>10.09.16   09:45-10:00h</t>
  </si>
  <si>
    <t>10.09.16   10:00-10:15h</t>
  </si>
  <si>
    <t>10.09.16   10:15-10:30h</t>
  </si>
  <si>
    <t>10.09.16   10:30-10:45h</t>
  </si>
  <si>
    <t>10.09.16   10:45-11:00h</t>
  </si>
  <si>
    <t>10.09.16   11:00-11:15h</t>
  </si>
  <si>
    <t>10.09.16   11:15-11:30h</t>
  </si>
  <si>
    <t>10.09.16   11:30-11:45h</t>
  </si>
  <si>
    <t>10.09.16   11:45-12:00h</t>
  </si>
  <si>
    <t>10.09.16   12:00-12:15h</t>
  </si>
  <si>
    <t>10.09.16   12:15-12:30h</t>
  </si>
  <si>
    <t>10.09.16   12:30-12:45h</t>
  </si>
  <si>
    <t>10.09.16   12:45-13:00h</t>
  </si>
  <si>
    <t>10.09.16   13:00-13:15h</t>
  </si>
  <si>
    <t>10.09.16   13:15-13:30h</t>
  </si>
  <si>
    <t>10.09.16   13:30-13:45h</t>
  </si>
  <si>
    <t>10.09.16   13:45-14:00h</t>
  </si>
  <si>
    <t>10.09.16   14:00-14:15h</t>
  </si>
  <si>
    <t>10.09.16   14:15-14:30h</t>
  </si>
  <si>
    <t>10.09.16   14:30-14:45h</t>
  </si>
  <si>
    <t>10.09.16   14:45-15:00h</t>
  </si>
  <si>
    <t>10.09.16   15:00-15:15h</t>
  </si>
  <si>
    <t>10.09.16   15:15-15:30h</t>
  </si>
  <si>
    <t>10.09.16   15:30-15:45h</t>
  </si>
  <si>
    <t>10.09.16   15:45-16:00h</t>
  </si>
  <si>
    <t>10.09.16   16:00-16:15h</t>
  </si>
  <si>
    <t>10.09.16   16:15-16:30h</t>
  </si>
  <si>
    <t>10.09.16   16:30-16:45h</t>
  </si>
  <si>
    <t>10.09.16   16:45-17:00h</t>
  </si>
  <si>
    <t>10.09.16   17:00-17:15h</t>
  </si>
  <si>
    <t>10.09.16   17:15-17:30h</t>
  </si>
  <si>
    <t>10.09.16   17:30-17:45h</t>
  </si>
  <si>
    <t>10.09.16   17:45-18:00h</t>
  </si>
  <si>
    <t>10.09.16   18:00-18:15h</t>
  </si>
  <si>
    <t>10.09.16   18:15-18:30h</t>
  </si>
  <si>
    <t>10.09.16   18:30-18:45h</t>
  </si>
  <si>
    <t>10.09.16   18:45-19:00h</t>
  </si>
  <si>
    <t>10.09.16   19:00-19:15h</t>
  </si>
  <si>
    <t>10.09.16   19:15-19:30h</t>
  </si>
  <si>
    <t>10.09.16   19:30-19:45h</t>
  </si>
  <si>
    <t>10.09.16   19:45-20:00h</t>
  </si>
  <si>
    <t>10.09.16   20:00-20:15h</t>
  </si>
  <si>
    <t>10.09.16   20:15-20:30h</t>
  </si>
  <si>
    <t>10.09.16   20:30-20:45h</t>
  </si>
  <si>
    <t>10.09.16   20:45-21:00h</t>
  </si>
  <si>
    <t>10.09.16   21:00-21:15h</t>
  </si>
  <si>
    <t>10.09.16   21:15-21:30h</t>
  </si>
  <si>
    <t>10.09.16   21:30-21:45h</t>
  </si>
  <si>
    <t>10.09.16   21:45-22:00h</t>
  </si>
  <si>
    <t>10.09.16   22:00-22:15h</t>
  </si>
  <si>
    <t>10.09.16   22:15-22:30h</t>
  </si>
  <si>
    <t>10.09.16   22:30-22:45h</t>
  </si>
  <si>
    <t>10.09.16   22:45-23:00h</t>
  </si>
  <si>
    <t>10.09.16   23:00-23:15h</t>
  </si>
  <si>
    <t>10.09.16   23:15-23:30h</t>
  </si>
  <si>
    <t>10.09.16   23:30-23:45h</t>
  </si>
  <si>
    <t>10.09.16   23:45-00:00h</t>
  </si>
  <si>
    <t>11.09.16   00:00-00:15h</t>
  </si>
  <si>
    <t>11.09.16   00:15-00:30h</t>
  </si>
  <si>
    <t>11.09.16   00:30-00:45h</t>
  </si>
  <si>
    <t>11.09.16   00:45-01:00h</t>
  </si>
  <si>
    <t>11.09.16   01:00-01:15h</t>
  </si>
  <si>
    <t>11.09.16   01:15-01:30h</t>
  </si>
  <si>
    <t>11.09.16   01:30-01:45h</t>
  </si>
  <si>
    <t>11.09.16   01:45-02:00h</t>
  </si>
  <si>
    <t>11.09.16   02:00-02:15h</t>
  </si>
  <si>
    <t>11.09.16   02:15-02:30h</t>
  </si>
  <si>
    <t>11.09.16   02:30-02:45h</t>
  </si>
  <si>
    <t>11.09.16   02:45-03:00h</t>
  </si>
  <si>
    <t>11.09.16   03:00-03:15h</t>
  </si>
  <si>
    <t>11.09.16   03:15-03:30h</t>
  </si>
  <si>
    <t>11.09.16   03:30-03:45h</t>
  </si>
  <si>
    <t>11.09.16   03:45-04:00h</t>
  </si>
  <si>
    <t>11.09.16   04:00-04:15h</t>
  </si>
  <si>
    <t>11.09.16   04:15-04:30h</t>
  </si>
  <si>
    <t>11.09.16   04:30-04:45h</t>
  </si>
  <si>
    <t>11.09.16   04:45-05:00h</t>
  </si>
  <si>
    <t>11.09.16   05:00-05:15h</t>
  </si>
  <si>
    <t>11.09.16   05:15-05:30h</t>
  </si>
  <si>
    <t>11.09.16   05:30-05:45h</t>
  </si>
  <si>
    <t>11.09.16   05:45-06:00h</t>
  </si>
  <si>
    <t>11.09.16   06:00-06:15h</t>
  </si>
  <si>
    <t>11.09.16   06:15-06:30h</t>
  </si>
  <si>
    <t>11.09.16   06:30-06:45h</t>
  </si>
  <si>
    <t>11.09.16   06:45-07:00h</t>
  </si>
  <si>
    <t>11.09.16   07:00-07:15h</t>
  </si>
  <si>
    <t>11.09.16   07:15-07:30h</t>
  </si>
  <si>
    <t>11.09.16   07:30-07:45h</t>
  </si>
  <si>
    <t>11.09.16   07:45-08:00h</t>
  </si>
  <si>
    <t>11.09.16   08:00-08:15h</t>
  </si>
  <si>
    <t>11.09.16   08:15-08:30h</t>
  </si>
  <si>
    <t>11.09.16   08:30-08:45h</t>
  </si>
  <si>
    <t>11.09.16   08:45-09:00h</t>
  </si>
  <si>
    <t>11.09.16   09:00-09:15h</t>
  </si>
  <si>
    <t>11.09.16   09:15-09:30h</t>
  </si>
  <si>
    <t>11.09.16   09:30-09:45h</t>
  </si>
  <si>
    <t>11.09.16   09:45-10:00h</t>
  </si>
  <si>
    <t>11.09.16   10:00-10:15h</t>
  </si>
  <si>
    <t>11.09.16   10:15-10:30h</t>
  </si>
  <si>
    <t>11.09.16   10:30-10:45h</t>
  </si>
  <si>
    <t>11.09.16   10:45-11:00h</t>
  </si>
  <si>
    <t>11.09.16   11:00-11:15h</t>
  </si>
  <si>
    <t>11.09.16   11:15-11:30h</t>
  </si>
  <si>
    <t>11.09.16   11:30-11:45h</t>
  </si>
  <si>
    <t>11.09.16   11:45-12:00h</t>
  </si>
  <si>
    <t>11.09.16   12:00-12:15h</t>
  </si>
  <si>
    <t>11.09.16   12:15-12:30h</t>
  </si>
  <si>
    <t>11.09.16   12:30-12:45h</t>
  </si>
  <si>
    <t>11.09.16   12:45-13:00h</t>
  </si>
  <si>
    <t>11.09.16   13:00-13:15h</t>
  </si>
  <si>
    <t>11.09.16   13:15-13:30h</t>
  </si>
  <si>
    <t>11.09.16   13:30-13:45h</t>
  </si>
  <si>
    <t>11.09.16   13:45-14:00h</t>
  </si>
  <si>
    <t>11.09.16   14:00-14:15h</t>
  </si>
  <si>
    <t>11.09.16   14:15-14:30h</t>
  </si>
  <si>
    <t>11.09.16   14:30-14:45h</t>
  </si>
  <si>
    <t>11.09.16   14:45-15:00h</t>
  </si>
  <si>
    <t>11.09.16   15:00-15:15h</t>
  </si>
  <si>
    <t>11.09.16   15:15-15:30h</t>
  </si>
  <si>
    <t>11.09.16   15:30-15:45h</t>
  </si>
  <si>
    <t>11.09.16   15:45-16:00h</t>
  </si>
  <si>
    <t>11.09.16   16:00-16:15h</t>
  </si>
  <si>
    <t>11.09.16   16:15-16:30h</t>
  </si>
  <si>
    <t>11.09.16   16:30-16:45h</t>
  </si>
  <si>
    <t>11.09.16   16:45-17:00h</t>
  </si>
  <si>
    <t>11.09.16   17:00-17:15h</t>
  </si>
  <si>
    <t>11.09.16   17:15-17:30h</t>
  </si>
  <si>
    <t>11.09.16   17:30-17:45h</t>
  </si>
  <si>
    <t>11.09.16   17:45-18:00h</t>
  </si>
  <si>
    <t>11.09.16   18:00-18:15h</t>
  </si>
  <si>
    <t>11.09.16   18:15-18:30h</t>
  </si>
  <si>
    <t>11.09.16   18:30-18:45h</t>
  </si>
  <si>
    <t>11.09.16   18:45-19:00h</t>
  </si>
  <si>
    <t>11.09.16   19:00-19:15h</t>
  </si>
  <si>
    <t>11.09.16   19:15-19:30h</t>
  </si>
  <si>
    <t>11.09.16   19:30-19:45h</t>
  </si>
  <si>
    <t>11.09.16   19:45-20:00h</t>
  </si>
  <si>
    <t>11.09.16   20:00-20:15h</t>
  </si>
  <si>
    <t>11.09.16   20:15-20:30h</t>
  </si>
  <si>
    <t>11.09.16   20:30-20:45h</t>
  </si>
  <si>
    <t>11.09.16   20:45-21:00h</t>
  </si>
  <si>
    <t>11.09.16   21:00-21:15h</t>
  </si>
  <si>
    <t>11.09.16   21:15-21:30h</t>
  </si>
  <si>
    <t>11.09.16   21:30-21:45h</t>
  </si>
  <si>
    <t>11.09.16   21:45-22:00h</t>
  </si>
  <si>
    <t>11.09.16   22:00-22:15h</t>
  </si>
  <si>
    <t>11.09.16   22:15-22:30h</t>
  </si>
  <si>
    <t>11.09.16   22:30-22:45h</t>
  </si>
  <si>
    <t>11.09.16   22:45-23:00h</t>
  </si>
  <si>
    <t>11.09.16   23:00-23:15h</t>
  </si>
  <si>
    <t>11.09.16   23:15-23:30h</t>
  </si>
  <si>
    <t>11.09.16   23:30-23:45h</t>
  </si>
  <si>
    <t>11.09.16   23:45-00:00h</t>
  </si>
  <si>
    <t>12.09.16   00:00-00:15h</t>
  </si>
  <si>
    <t>12.09.16   00:15-00:30h</t>
  </si>
  <si>
    <t>12.09.16   00:30-00:45h</t>
  </si>
  <si>
    <t>12.09.16   00:45-01:00h</t>
  </si>
  <si>
    <t>12.09.16   01:00-01:15h</t>
  </si>
  <si>
    <t>12.09.16   01:15-01:30h</t>
  </si>
  <si>
    <t>12.09.16   01:30-01:45h</t>
  </si>
  <si>
    <t>12.09.16   01:45-02:00h</t>
  </si>
  <si>
    <t>12.09.16   02:00-02:15h</t>
  </si>
  <si>
    <t>12.09.16   02:15-02:30h</t>
  </si>
  <si>
    <t>12.09.16   02:30-02:45h</t>
  </si>
  <si>
    <t>12.09.16   02:45-03:00h</t>
  </si>
  <si>
    <t>12.09.16   03:00-03:15h</t>
  </si>
  <si>
    <t>12.09.16   03:15-03:30h</t>
  </si>
  <si>
    <t>12.09.16   03:30-03:45h</t>
  </si>
  <si>
    <t>12.09.16   03:45-04:00h</t>
  </si>
  <si>
    <t>12.09.16   04:00-04:15h</t>
  </si>
  <si>
    <t>12.09.16   04:15-04:30h</t>
  </si>
  <si>
    <t>12.09.16   04:30-04:45h</t>
  </si>
  <si>
    <t>12.09.16   04:45-05:00h</t>
  </si>
  <si>
    <t>12.09.16   05:00-05:15h</t>
  </si>
  <si>
    <t>12.09.16   05:15-05:30h</t>
  </si>
  <si>
    <t>12.09.16   05:30-05:45h</t>
  </si>
  <si>
    <t>12.09.16   05:45-06:00h</t>
  </si>
  <si>
    <t>12.09.16   06:00-06:15h</t>
  </si>
  <si>
    <t>12.09.16   06:15-06:30h</t>
  </si>
  <si>
    <t>12.09.16   06:30-06:45h</t>
  </si>
  <si>
    <t>12.09.16   06:45-07:00h</t>
  </si>
  <si>
    <t>12.09.16   07:00-07:15h</t>
  </si>
  <si>
    <t>12.09.16   07:15-07:30h</t>
  </si>
  <si>
    <t>12.09.16   07:30-07:45h</t>
  </si>
  <si>
    <t>12.09.16   07:45-08:00h</t>
  </si>
  <si>
    <t>12.09.16   08:00-08:15h</t>
  </si>
  <si>
    <t>12.09.16   08:15-08:30h</t>
  </si>
  <si>
    <t>12.09.16   08:30-08:45h</t>
  </si>
  <si>
    <t>12.09.16   08:45-09:00h</t>
  </si>
  <si>
    <t>12.09.16   09:00-09:15h</t>
  </si>
  <si>
    <t>12.09.16   09:15-09:30h</t>
  </si>
  <si>
    <t>12.09.16   09:30-09:45h</t>
  </si>
  <si>
    <t>12.09.16   09:45-10:00h</t>
  </si>
  <si>
    <t>12.09.16   10:00-10:15h</t>
  </si>
  <si>
    <t>12.09.16   10:15-10:30h</t>
  </si>
  <si>
    <t>12.09.16   10:30-10:45h</t>
  </si>
  <si>
    <t>12.09.16   10:45-11:00h</t>
  </si>
  <si>
    <t>12.09.16   11:00-11:15h</t>
  </si>
  <si>
    <t>12.09.16   11:15-11:30h</t>
  </si>
  <si>
    <t>12.09.16   11:30-11:45h</t>
  </si>
  <si>
    <t>12.09.16   11:45-12:00h</t>
  </si>
  <si>
    <t>12.09.16   12:00-12:15h</t>
  </si>
  <si>
    <t>12.09.16   12:15-12:30h</t>
  </si>
  <si>
    <t>12.09.16   12:30-12:45h</t>
  </si>
  <si>
    <t>12.09.16   12:45-13:00h</t>
  </si>
  <si>
    <t>12.09.16   13:00-13:15h</t>
  </si>
  <si>
    <t>12.09.16   13:15-13:30h</t>
  </si>
  <si>
    <t>12.09.16   13:30-13:45h</t>
  </si>
  <si>
    <t>12.09.16   13:45-14:00h</t>
  </si>
  <si>
    <t>12.09.16   14:00-14:15h</t>
  </si>
  <si>
    <t>12.09.16   14:15-14:30h</t>
  </si>
  <si>
    <t>12.09.16   14:30-14:45h</t>
  </si>
  <si>
    <t>12.09.16   14:45-15:00h</t>
  </si>
  <si>
    <t>12.09.16   15:00-15:15h</t>
  </si>
  <si>
    <t>12.09.16   15:15-15:30h</t>
  </si>
  <si>
    <t>12.09.16   15:30-15:45h</t>
  </si>
  <si>
    <t>12.09.16   15:45-16:00h</t>
  </si>
  <si>
    <t>12.09.16   16:00-16:15h</t>
  </si>
  <si>
    <t>12.09.16   16:15-16:30h</t>
  </si>
  <si>
    <t>12.09.16   16:30-16:45h</t>
  </si>
  <si>
    <t>12.09.16   16:45-17:00h</t>
  </si>
  <si>
    <t>12.09.16   17:00-17:15h</t>
  </si>
  <si>
    <t>12.09.16   17:15-17:30h</t>
  </si>
  <si>
    <t>12.09.16   17:30-17:45h</t>
  </si>
  <si>
    <t>12.09.16   17:45-18:00h</t>
  </si>
  <si>
    <t>12.09.16   18:00-18:15h</t>
  </si>
  <si>
    <t>12.09.16   18:15-18:30h</t>
  </si>
  <si>
    <t>12.09.16   18:30-18:45h</t>
  </si>
  <si>
    <t>12.09.16   18:45-19:00h</t>
  </si>
  <si>
    <t>12.09.16   19:00-19:15h</t>
  </si>
  <si>
    <t>12.09.16   19:15-19:30h</t>
  </si>
  <si>
    <t>12.09.16   19:30-19:45h</t>
  </si>
  <si>
    <t>12.09.16   19:45-20:00h</t>
  </si>
  <si>
    <t>12.09.16   20:00-20:15h</t>
  </si>
  <si>
    <t>12.09.16   20:15-20:30h</t>
  </si>
  <si>
    <t>12.09.16   20:30-20:45h</t>
  </si>
  <si>
    <t>12.09.16   20:45-21:00h</t>
  </si>
  <si>
    <t>12.09.16   21:00-21:15h</t>
  </si>
  <si>
    <t>12.09.16   21:15-21:30h</t>
  </si>
  <si>
    <t>12.09.16   21:30-21:45h</t>
  </si>
  <si>
    <t>12.09.16   21:45-22:00h</t>
  </si>
  <si>
    <t>12.09.16   22:00-22:15h</t>
  </si>
  <si>
    <t>12.09.16   22:15-22:30h</t>
  </si>
  <si>
    <t>12.09.16   22:30-22:45h</t>
  </si>
  <si>
    <t>12.09.16   22:45-23:00h</t>
  </si>
  <si>
    <t>12.09.16   23:00-23:15h</t>
  </si>
  <si>
    <t>12.09.16   23:15-23:30h</t>
  </si>
  <si>
    <t>12.09.16   23:30-23:45h</t>
  </si>
  <si>
    <t>12.09.16   23:45-00:00h</t>
  </si>
  <si>
    <t>13.09.16   00:00-00:15h</t>
  </si>
  <si>
    <t>13.09.16   00:15-00:30h</t>
  </si>
  <si>
    <t>13.09.16   00:30-00:45h</t>
  </si>
  <si>
    <t>13.09.16   00:45-01:00h</t>
  </si>
  <si>
    <t>13.09.16   01:00-01:15h</t>
  </si>
  <si>
    <t>13.09.16   01:15-01:30h</t>
  </si>
  <si>
    <t>13.09.16   01:30-01:45h</t>
  </si>
  <si>
    <t>13.09.16   01:45-02:00h</t>
  </si>
  <si>
    <t>13.09.16   02:00-02:15h</t>
  </si>
  <si>
    <t>13.09.16   02:15-02:30h</t>
  </si>
  <si>
    <t>13.09.16   02:30-02:45h</t>
  </si>
  <si>
    <t>13.09.16   02:45-03:00h</t>
  </si>
  <si>
    <t>13.09.16   03:00-03:15h</t>
  </si>
  <si>
    <t>13.09.16   03:15-03:30h</t>
  </si>
  <si>
    <t>13.09.16   03:30-03:45h</t>
  </si>
  <si>
    <t>13.09.16   03:45-04:00h</t>
  </si>
  <si>
    <t>13.09.16   04:00-04:15h</t>
  </si>
  <si>
    <t>13.09.16   04:15-04:30h</t>
  </si>
  <si>
    <t>13.09.16   04:30-04:45h</t>
  </si>
  <si>
    <t>13.09.16   04:45-05:00h</t>
  </si>
  <si>
    <t>13.09.16   05:00-05:15h</t>
  </si>
  <si>
    <t>13.09.16   05:15-05:30h</t>
  </si>
  <si>
    <t>13.09.16   05:30-05:45h</t>
  </si>
  <si>
    <t>13.09.16   05:45-06:00h</t>
  </si>
  <si>
    <t>13.09.16   06:00-06:15h</t>
  </si>
  <si>
    <t>13.09.16   06:15-06:30h</t>
  </si>
  <si>
    <t>13.09.16   06:30-06:45h</t>
  </si>
  <si>
    <t>13.09.16   06:45-07:00h</t>
  </si>
  <si>
    <t>13.09.16   07:00-07:15h</t>
  </si>
  <si>
    <t>13.09.16   07:15-07:30h</t>
  </si>
  <si>
    <t>13.09.16   07:30-07:45h</t>
  </si>
  <si>
    <t>13.09.16   07:45-08:00h</t>
  </si>
  <si>
    <t>13.09.16   08:00-08:15h</t>
  </si>
  <si>
    <t>13.09.16   08:15-08:30h</t>
  </si>
  <si>
    <t>13.09.16   08:30-08:45h</t>
  </si>
  <si>
    <t>13.09.16   08:45-09:00h</t>
  </si>
  <si>
    <t>13.09.16   09:00-09:15h</t>
  </si>
  <si>
    <t>13.09.16   09:15-09:30h</t>
  </si>
  <si>
    <t>13.09.16   09:30-09:45h</t>
  </si>
  <si>
    <t>13.09.16   09:45-10:00h</t>
  </si>
  <si>
    <t>13.09.16   10:00-10:15h</t>
  </si>
  <si>
    <t>13.09.16   10:15-10:30h</t>
  </si>
  <si>
    <t>13.09.16   10:30-10:45h</t>
  </si>
  <si>
    <t>13.09.16   10:45-11:00h</t>
  </si>
  <si>
    <t>13.09.16   11:00-11:15h</t>
  </si>
  <si>
    <t>13.09.16   11:15-11:30h</t>
  </si>
  <si>
    <t>13.09.16   11:30-11:45h</t>
  </si>
  <si>
    <t>13.09.16   11:45-12:00h</t>
  </si>
  <si>
    <t>13.09.16   12:00-12:15h</t>
  </si>
  <si>
    <t>13.09.16   12:15-12:30h</t>
  </si>
  <si>
    <t>13.09.16   12:30-12:45h</t>
  </si>
  <si>
    <t>13.09.16   12:45-13:00h</t>
  </si>
  <si>
    <t>13.09.16   13:00-13:15h</t>
  </si>
  <si>
    <t>13.09.16   13:15-13:30h</t>
  </si>
  <si>
    <t>13.09.16   13:30-13:45h</t>
  </si>
  <si>
    <t>13.09.16   13:45-14:00h</t>
  </si>
  <si>
    <t>13.09.16   14:00-14:15h</t>
  </si>
  <si>
    <t>13.09.16   14:15-14:30h</t>
  </si>
  <si>
    <t>13.09.16   14:30-14:45h</t>
  </si>
  <si>
    <t>13.09.16   14:45-15:00h</t>
  </si>
  <si>
    <t>13.09.16   15:00-15:15h</t>
  </si>
  <si>
    <t>13.09.16   15:15-15:30h</t>
  </si>
  <si>
    <t>13.09.16   15:30-15:45h</t>
  </si>
  <si>
    <t>13.09.16   15:45-16:00h</t>
  </si>
  <si>
    <t>13.09.16   16:00-16:15h</t>
  </si>
  <si>
    <t>13.09.16   16:15-16:30h</t>
  </si>
  <si>
    <t>13.09.16   16:30-16:45h</t>
  </si>
  <si>
    <t>13.09.16   16:45-17:00h</t>
  </si>
  <si>
    <t>13.09.16   17:00-17:15h</t>
  </si>
  <si>
    <t>13.09.16   17:15-17:30h</t>
  </si>
  <si>
    <t>13.09.16   17:30-17:45h</t>
  </si>
  <si>
    <t>13.09.16   17:45-18:00h</t>
  </si>
  <si>
    <t>13.09.16   18:00-18:15h</t>
  </si>
  <si>
    <t>13.09.16   18:15-18:30h</t>
  </si>
  <si>
    <t>13.09.16   18:30-18:45h</t>
  </si>
  <si>
    <t>13.09.16   18:45-19:00h</t>
  </si>
  <si>
    <t>13.09.16   19:00-19:15h</t>
  </si>
  <si>
    <t>13.09.16   19:15-19:30h</t>
  </si>
  <si>
    <t>13.09.16   19:30-19:45h</t>
  </si>
  <si>
    <t>13.09.16   19:45-20:00h</t>
  </si>
  <si>
    <t>13.09.16   20:00-20:15h</t>
  </si>
  <si>
    <t>13.09.16   20:15-20:30h</t>
  </si>
  <si>
    <t>13.09.16   20:30-20:45h</t>
  </si>
  <si>
    <t>13.09.16   20:45-21:00h</t>
  </si>
  <si>
    <t>13.09.16   21:00-21:15h</t>
  </si>
  <si>
    <t>13.09.16   21:15-21:30h</t>
  </si>
  <si>
    <t>13.09.16   21:30-21:45h</t>
  </si>
  <si>
    <t>13.09.16   21:45-22:00h</t>
  </si>
  <si>
    <t>13.09.16   22:00-22:15h</t>
  </si>
  <si>
    <t>13.09.16   22:15-22:30h</t>
  </si>
  <si>
    <t>13.09.16   22:30-22:45h</t>
  </si>
  <si>
    <t>13.09.16   22:45-23:00h</t>
  </si>
  <si>
    <t>13.09.16   23:00-23:15h</t>
  </si>
  <si>
    <t>13.09.16   23:15-23:30h</t>
  </si>
  <si>
    <t>13.09.16   23:30-23:45h</t>
  </si>
  <si>
    <t>13.09.16   23:45-00:00h</t>
  </si>
  <si>
    <t>14.09.16   00:00-00:15h</t>
  </si>
  <si>
    <t>14.09.16   00:15-00:30h</t>
  </si>
  <si>
    <t>14.09.16   00:30-00:45h</t>
  </si>
  <si>
    <t>14.09.16   00:45-01:00h</t>
  </si>
  <si>
    <t>14.09.16   01:00-01:15h</t>
  </si>
  <si>
    <t>14.09.16   01:15-01:30h</t>
  </si>
  <si>
    <t>14.09.16   01:30-01:45h</t>
  </si>
  <si>
    <t>14.09.16   01:45-02:00h</t>
  </si>
  <si>
    <t>14.09.16   02:00-02:15h</t>
  </si>
  <si>
    <t>14.09.16   02:15-02:30h</t>
  </si>
  <si>
    <t>14.09.16   02:30-02:45h</t>
  </si>
  <si>
    <t>14.09.16   02:45-03:00h</t>
  </si>
  <si>
    <t>14.09.16   03:00-03:15h</t>
  </si>
  <si>
    <t>14.09.16   03:15-03:30h</t>
  </si>
  <si>
    <t>14.09.16   03:30-03:45h</t>
  </si>
  <si>
    <t>14.09.16   03:45-04:00h</t>
  </si>
  <si>
    <t>14.09.16   04:00-04:15h</t>
  </si>
  <si>
    <t>14.09.16   04:15-04:30h</t>
  </si>
  <si>
    <t>14.09.16   04:30-04:45h</t>
  </si>
  <si>
    <t>14.09.16   04:45-05:00h</t>
  </si>
  <si>
    <t>14.09.16   05:00-05:15h</t>
  </si>
  <si>
    <t>14.09.16   05:15-05:30h</t>
  </si>
  <si>
    <t>14.09.16   05:30-05:45h</t>
  </si>
  <si>
    <t>14.09.16   05:45-06:00h</t>
  </si>
  <si>
    <t>14.09.16   06:00-06:15h</t>
  </si>
  <si>
    <t>14.09.16   06:15-06:30h</t>
  </si>
  <si>
    <t>14.09.16   06:30-06:45h</t>
  </si>
  <si>
    <t>14.09.16   06:45-07:00h</t>
  </si>
  <si>
    <t>14.09.16   07:00-07:15h</t>
  </si>
  <si>
    <t>14.09.16   07:15-07:30h</t>
  </si>
  <si>
    <t>14.09.16   07:30-07:45h</t>
  </si>
  <si>
    <t>14.09.16   07:45-08:00h</t>
  </si>
  <si>
    <t>14.09.16   08:00-08:15h</t>
  </si>
  <si>
    <t>14.09.16   08:15-08:30h</t>
  </si>
  <si>
    <t>14.09.16   08:30-08:45h</t>
  </si>
  <si>
    <t>14.09.16   08:45-09:00h</t>
  </si>
  <si>
    <t>14.09.16   09:00-09:15h</t>
  </si>
  <si>
    <t>14.09.16   09:15-09:30h</t>
  </si>
  <si>
    <t>14.09.16   09:30-09:45h</t>
  </si>
  <si>
    <t>14.09.16   09:45-10:00h</t>
  </si>
  <si>
    <t>14.09.16   10:00-10:15h</t>
  </si>
  <si>
    <t>14.09.16   10:15-10:30h</t>
  </si>
  <si>
    <t>14.09.16   10:30-10:45h</t>
  </si>
  <si>
    <t>14.09.16   10:45-11:00h</t>
  </si>
  <si>
    <t>14.09.16   11:00-11:15h</t>
  </si>
  <si>
    <t>14.09.16   11:15-11:30h</t>
  </si>
  <si>
    <t>14.09.16   11:30-11:45h</t>
  </si>
  <si>
    <t>14.09.16   11:45-12:00h</t>
  </si>
  <si>
    <t>14.09.16   12:00-12:15h</t>
  </si>
  <si>
    <t>14.09.16   12:15-12:30h</t>
  </si>
  <si>
    <t>14.09.16   12:30-12:45h</t>
  </si>
  <si>
    <t>14.09.16   12:45-13:00h</t>
  </si>
  <si>
    <t>14.09.16   13:00-13:15h</t>
  </si>
  <si>
    <t>14.09.16   13:15-13:30h</t>
  </si>
  <si>
    <t>14.09.16   13:30-13:45h</t>
  </si>
  <si>
    <t>14.09.16   13:45-14:00h</t>
  </si>
  <si>
    <t>14.09.16   14:00-14:15h</t>
  </si>
  <si>
    <t>14.09.16   14:15-14:30h</t>
  </si>
  <si>
    <t>14.09.16   14:30-14:45h</t>
  </si>
  <si>
    <t>14.09.16   14:45-15:00h</t>
  </si>
  <si>
    <t>14.09.16   15:00-15:15h</t>
  </si>
  <si>
    <t>14.09.16   15:15-15:30h</t>
  </si>
  <si>
    <t>14.09.16   15:30-15:45h</t>
  </si>
  <si>
    <t>14.09.16   15:45-16:00h</t>
  </si>
  <si>
    <t>14.09.16   16:00-16:15h</t>
  </si>
  <si>
    <t>14.09.16   16:15-16:30h</t>
  </si>
  <si>
    <t>14.09.16   16:30-16:45h</t>
  </si>
  <si>
    <t>14.09.16   16:45-17:00h</t>
  </si>
  <si>
    <t>14.09.16   17:00-17:15h</t>
  </si>
  <si>
    <t>14.09.16   17:15-17:30h</t>
  </si>
  <si>
    <t>14.09.16   17:30-17:45h</t>
  </si>
  <si>
    <t>14.09.16   17:45-18:00h</t>
  </si>
  <si>
    <t>14.09.16   18:00-18:15h</t>
  </si>
  <si>
    <t>14.09.16   18:15-18:30h</t>
  </si>
  <si>
    <t>14.09.16   18:30-18:45h</t>
  </si>
  <si>
    <t>14.09.16   18:45-19:00h</t>
  </si>
  <si>
    <t>14.09.16   19:00-19:15h</t>
  </si>
  <si>
    <t>14.09.16   19:15-19:30h</t>
  </si>
  <si>
    <t>14.09.16   19:30-19:45h</t>
  </si>
  <si>
    <t>14.09.16   19:45-20:00h</t>
  </si>
  <si>
    <t>14.09.16   20:00-20:15h</t>
  </si>
  <si>
    <t>14.09.16   20:15-20:30h</t>
  </si>
  <si>
    <t>14.09.16   20:30-20:45h</t>
  </si>
  <si>
    <t>14.09.16   20:45-21:00h</t>
  </si>
  <si>
    <t>14.09.16   21:00-21:15h</t>
  </si>
  <si>
    <t>14.09.16   21:15-21:30h</t>
  </si>
  <si>
    <t>14.09.16   21:30-21:45h</t>
  </si>
  <si>
    <t>14.09.16   21:45-22:00h</t>
  </si>
  <si>
    <t>14.09.16   22:00-22:15h</t>
  </si>
  <si>
    <t>14.09.16   22:15-22:30h</t>
  </si>
  <si>
    <t>14.09.16   22:30-22:45h</t>
  </si>
  <si>
    <t>14.09.16   22:45-23:00h</t>
  </si>
  <si>
    <t>14.09.16   23:00-23:15h</t>
  </si>
  <si>
    <t>14.09.16   23:15-23:30h</t>
  </si>
  <si>
    <t>14.09.16   23:30-23:45h</t>
  </si>
  <si>
    <t>14.09.16   23:45-00:00h</t>
  </si>
  <si>
    <t>15.09.16   00:00-00:15h</t>
  </si>
  <si>
    <t>15.09.16   00:15-00:30h</t>
  </si>
  <si>
    <t>15.09.16   00:30-00:45h</t>
  </si>
  <si>
    <t>15.09.16   00:45-01:00h</t>
  </si>
  <si>
    <t>15.09.16   01:00-01:15h</t>
  </si>
  <si>
    <t>15.09.16   01:15-01:30h</t>
  </si>
  <si>
    <t>15.09.16   01:30-01:45h</t>
  </si>
  <si>
    <t>15.09.16   01:45-02:00h</t>
  </si>
  <si>
    <t>15.09.16   02:00-02:15h</t>
  </si>
  <si>
    <t>15.09.16   02:15-02:30h</t>
  </si>
  <si>
    <t>15.09.16   02:30-02:45h</t>
  </si>
  <si>
    <t>15.09.16   02:45-03:00h</t>
  </si>
  <si>
    <t>15.09.16   03:00-03:15h</t>
  </si>
  <si>
    <t>15.09.16   03:15-03:30h</t>
  </si>
  <si>
    <t>15.09.16   03:30-03:45h</t>
  </si>
  <si>
    <t>15.09.16   03:45-04:00h</t>
  </si>
  <si>
    <t>15.09.16   04:00-04:15h</t>
  </si>
  <si>
    <t>15.09.16   04:15-04:30h</t>
  </si>
  <si>
    <t>15.09.16   04:30-04:45h</t>
  </si>
  <si>
    <t>15.09.16   04:45-05:00h</t>
  </si>
  <si>
    <t>15.09.16   05:00-05:15h</t>
  </si>
  <si>
    <t>15.09.16   05:15-05:30h</t>
  </si>
  <si>
    <t>15.09.16   05:30-05:45h</t>
  </si>
  <si>
    <t>15.09.16   05:45-06:00h</t>
  </si>
  <si>
    <t>15.09.16   06:00-06:15h</t>
  </si>
  <si>
    <t>15.09.16   06:15-06:30h</t>
  </si>
  <si>
    <t>15.09.16   06:30-06:45h</t>
  </si>
  <si>
    <t>15.09.16   06:45-07:00h</t>
  </si>
  <si>
    <t>15.09.16   07:00-07:15h</t>
  </si>
  <si>
    <t>15.09.16   07:15-07:30h</t>
  </si>
  <si>
    <t>15.09.16   07:30-07:45h</t>
  </si>
  <si>
    <t>15.09.16   07:45-08:00h</t>
  </si>
  <si>
    <t>15.09.16   08:00-08:15h</t>
  </si>
  <si>
    <t>15.09.16   08:15-08:30h</t>
  </si>
  <si>
    <t>15.09.16   08:30-08:45h</t>
  </si>
  <si>
    <t>15.09.16   08:45-09:00h</t>
  </si>
  <si>
    <t>15.09.16   09:00-09:15h</t>
  </si>
  <si>
    <t>15.09.16   09:15-09:30h</t>
  </si>
  <si>
    <t>15.09.16   09:30-09:45h</t>
  </si>
  <si>
    <t>15.09.16   09:45-10:00h</t>
  </si>
  <si>
    <t>15.09.16   10:00-10:15h</t>
  </si>
  <si>
    <t>15.09.16   10:15-10:30h</t>
  </si>
  <si>
    <t>15.09.16   10:30-10:45h</t>
  </si>
  <si>
    <t>15.09.16   10:45-11:00h</t>
  </si>
  <si>
    <t>15.09.16   11:00-11:15h</t>
  </si>
  <si>
    <t>15.09.16   11:15-11:30h</t>
  </si>
  <si>
    <t>15.09.16   11:30-11:45h</t>
  </si>
  <si>
    <t>15.09.16   11:45-12:00h</t>
  </si>
  <si>
    <t>15.09.16   12:00-12:15h</t>
  </si>
  <si>
    <t>15.09.16   12:15-12:30h</t>
  </si>
  <si>
    <t>15.09.16   12:30-12:45h</t>
  </si>
  <si>
    <t>15.09.16   12:45-13:00h</t>
  </si>
  <si>
    <t>15.09.16   13:00-13:15h</t>
  </si>
  <si>
    <t>15.09.16   13:15-13:30h</t>
  </si>
  <si>
    <t>15.09.16   13:30-13:45h</t>
  </si>
  <si>
    <t>15.09.16   13:45-14:00h</t>
  </si>
  <si>
    <t>15.09.16   14:00-14:15h</t>
  </si>
  <si>
    <t>15.09.16   14:15-14:30h</t>
  </si>
  <si>
    <t>15.09.16   14:30-14:45h</t>
  </si>
  <si>
    <t>15.09.16   14:45-15:00h</t>
  </si>
  <si>
    <t>15.09.16   15:00-15:15h</t>
  </si>
  <si>
    <t>15.09.16   15:15-15:30h</t>
  </si>
  <si>
    <t>15.09.16   15:30-15:45h</t>
  </si>
  <si>
    <t>15.09.16   15:45-16:00h</t>
  </si>
  <si>
    <t>15.09.16   16:00-16:15h</t>
  </si>
  <si>
    <t>15.09.16   16:15-16:30h</t>
  </si>
  <si>
    <t>15.09.16   16:30-16:45h</t>
  </si>
  <si>
    <t>15.09.16   16:45-17:00h</t>
  </si>
  <si>
    <t>15.09.16   17:00-17:15h</t>
  </si>
  <si>
    <t>15.09.16   17:15-17:30h</t>
  </si>
  <si>
    <t>15.09.16   17:30-17:45h</t>
  </si>
  <si>
    <t>15.09.16   17:45-18:00h</t>
  </si>
  <si>
    <t>15.09.16   18:00-18:15h</t>
  </si>
  <si>
    <t>15.09.16   18:15-18:30h</t>
  </si>
  <si>
    <t>15.09.16   18:30-18:45h</t>
  </si>
  <si>
    <t>15.09.16   18:45-19:00h</t>
  </si>
  <si>
    <t>15.09.16   19:00-19:15h</t>
  </si>
  <si>
    <t>15.09.16   19:15-19:30h</t>
  </si>
  <si>
    <t>15.09.16   19:30-19:45h</t>
  </si>
  <si>
    <t>15.09.16   19:45-20:00h</t>
  </si>
  <si>
    <t>15.09.16   20:00-20:15h</t>
  </si>
  <si>
    <t>15.09.16   20:15-20:30h</t>
  </si>
  <si>
    <t>15.09.16   20:30-20:45h</t>
  </si>
  <si>
    <t>15.09.16   20:45-21:00h</t>
  </si>
  <si>
    <t>15.09.16   21:00-21:15h</t>
  </si>
  <si>
    <t>15.09.16   21:15-21:30h</t>
  </si>
  <si>
    <t>15.09.16   21:30-21:45h</t>
  </si>
  <si>
    <t>15.09.16   21:45-22:00h</t>
  </si>
  <si>
    <t>15.09.16   22:00-22:15h</t>
  </si>
  <si>
    <t>15.09.16   22:15-22:30h</t>
  </si>
  <si>
    <t>15.09.16   22:30-22:45h</t>
  </si>
  <si>
    <t>15.09.16   22:45-23:00h</t>
  </si>
  <si>
    <t>15.09.16   23:00-23:15h</t>
  </si>
  <si>
    <t>15.09.16   23:15-23:30h</t>
  </si>
  <si>
    <t>15.09.16   23:30-23:45h</t>
  </si>
  <si>
    <t>15.09.16   23:45-00:00h</t>
  </si>
  <si>
    <t>16.09.16   00:00-00:15h</t>
  </si>
  <si>
    <t>16.09.16   00:15-00:30h</t>
  </si>
  <si>
    <t>16.09.16   00:30-00:45h</t>
  </si>
  <si>
    <t>16.09.16   00:45-01:00h</t>
  </si>
  <si>
    <t>16.09.16   01:00-01:15h</t>
  </si>
  <si>
    <t>16.09.16   01:15-01:30h</t>
  </si>
  <si>
    <t>16.09.16   01:30-01:45h</t>
  </si>
  <si>
    <t>16.09.16   01:45-02:00h</t>
  </si>
  <si>
    <t>16.09.16   02:00-02:15h</t>
  </si>
  <si>
    <t>16.09.16   02:15-02:30h</t>
  </si>
  <si>
    <t>16.09.16   02:30-02:45h</t>
  </si>
  <si>
    <t>16.09.16   02:45-03:00h</t>
  </si>
  <si>
    <t>16.09.16   03:00-03:15h</t>
  </si>
  <si>
    <t>16.09.16   03:15-03:30h</t>
  </si>
  <si>
    <t>16.09.16   03:30-03:45h</t>
  </si>
  <si>
    <t>16.09.16   03:45-04:00h</t>
  </si>
  <si>
    <t>16.09.16   04:00-04:15h</t>
  </si>
  <si>
    <t>16.09.16   04:15-04:30h</t>
  </si>
  <si>
    <t>16.09.16   04:30-04:45h</t>
  </si>
  <si>
    <t>16.09.16   04:45-05:00h</t>
  </si>
  <si>
    <t>16.09.16   05:00-05:15h</t>
  </si>
  <si>
    <t>16.09.16   05:15-05:30h</t>
  </si>
  <si>
    <t>16.09.16   05:30-05:45h</t>
  </si>
  <si>
    <t>16.09.16   05:45-06:00h</t>
  </si>
  <si>
    <t>16.09.16   06:00-06:15h</t>
  </si>
  <si>
    <t>16.09.16   06:15-06:30h</t>
  </si>
  <si>
    <t>16.09.16   06:30-06:45h</t>
  </si>
  <si>
    <t>16.09.16   06:45-07:00h</t>
  </si>
  <si>
    <t>16.09.16   07:00-07:15h</t>
  </si>
  <si>
    <t>16.09.16   07:15-07:30h</t>
  </si>
  <si>
    <t>16.09.16   07:30-07:45h</t>
  </si>
  <si>
    <t>16.09.16   07:45-08:00h</t>
  </si>
  <si>
    <t>16.09.16   08:00-08:15h</t>
  </si>
  <si>
    <t>16.09.16   08:15-08:30h</t>
  </si>
  <si>
    <t>16.09.16   08:30-08:45h</t>
  </si>
  <si>
    <t>16.09.16   08:45-09:00h</t>
  </si>
  <si>
    <t>16.09.16   09:00-09:15h</t>
  </si>
  <si>
    <t>16.09.16   09:15-09:30h</t>
  </si>
  <si>
    <t>16.09.16   09:30-09:45h</t>
  </si>
  <si>
    <t>16.09.16   09:45-10:00h</t>
  </si>
  <si>
    <t>16.09.16   10:00-10:15h</t>
  </si>
  <si>
    <t>16.09.16   10:15-10:30h</t>
  </si>
  <si>
    <t>16.09.16   10:30-10:45h</t>
  </si>
  <si>
    <t>16.09.16   10:45-11:00h</t>
  </si>
  <si>
    <t>16.09.16   11:00-11:15h</t>
  </si>
  <si>
    <t>16.09.16   11:15-11:30h</t>
  </si>
  <si>
    <t>16.09.16   11:30-11:45h</t>
  </si>
  <si>
    <t>16.09.16   11:45-12:00h</t>
  </si>
  <si>
    <t>16.09.16   12:00-12:15h</t>
  </si>
  <si>
    <t>16.09.16   12:15-12:30h</t>
  </si>
  <si>
    <t>16.09.16   12:30-12:45h</t>
  </si>
  <si>
    <t>16.09.16   12:45-13:00h</t>
  </si>
  <si>
    <t>16.09.16   13:00-13:15h</t>
  </si>
  <si>
    <t>16.09.16   13:15-13:30h</t>
  </si>
  <si>
    <t>16.09.16   13:30-13:45h</t>
  </si>
  <si>
    <t>16.09.16   13:45-14:00h</t>
  </si>
  <si>
    <t>16.09.16   14:00-14:15h</t>
  </si>
  <si>
    <t>16.09.16   14:15-14:30h</t>
  </si>
  <si>
    <t>16.09.16   14:30-14:45h</t>
  </si>
  <si>
    <t>16.09.16   14:45-15:00h</t>
  </si>
  <si>
    <t>16.09.16   15:00-15:15h</t>
  </si>
  <si>
    <t>16.09.16   15:15-15:30h</t>
  </si>
  <si>
    <t>16.09.16   15:30-15:45h</t>
  </si>
  <si>
    <t>16.09.16   15:45-16:00h</t>
  </si>
  <si>
    <t>16.09.16   16:00-16:15h</t>
  </si>
  <si>
    <t>16.09.16   16:15-16:30h</t>
  </si>
  <si>
    <t>16.09.16   16:30-16:45h</t>
  </si>
  <si>
    <t>16.09.16   16:45-17:00h</t>
  </si>
  <si>
    <t>16.09.16   17:00-17:15h</t>
  </si>
  <si>
    <t>16.09.16   17:15-17:30h</t>
  </si>
  <si>
    <t>16.09.16   17:30-17:45h</t>
  </si>
  <si>
    <t>16.09.16   17:45-18:00h</t>
  </si>
  <si>
    <t>16.09.16   18:00-18:15h</t>
  </si>
  <si>
    <t>16.09.16   18:15-18:30h</t>
  </si>
  <si>
    <t>16.09.16   18:30-18:45h</t>
  </si>
  <si>
    <t>16.09.16   18:45-19:00h</t>
  </si>
  <si>
    <t>16.09.16   19:00-19:15h</t>
  </si>
  <si>
    <t>16.09.16   19:15-19:30h</t>
  </si>
  <si>
    <t>16.09.16   19:30-19:45h</t>
  </si>
  <si>
    <t>16.09.16   19:45-20:00h</t>
  </si>
  <si>
    <t>16.09.16   20:00-20:15h</t>
  </si>
  <si>
    <t>16.09.16   20:15-20:30h</t>
  </si>
  <si>
    <t>16.09.16   20:30-20:45h</t>
  </si>
  <si>
    <t>16.09.16   20:45-21:00h</t>
  </si>
  <si>
    <t>16.09.16   21:00-21:15h</t>
  </si>
  <si>
    <t>16.09.16   21:15-21:30h</t>
  </si>
  <si>
    <t>16.09.16   21:30-21:45h</t>
  </si>
  <si>
    <t>16.09.16   21:45-22:00h</t>
  </si>
  <si>
    <t>16.09.16   22:00-22:15h</t>
  </si>
  <si>
    <t>16.09.16   22:15-22:30h</t>
  </si>
  <si>
    <t>16.09.16   22:30-22:45h</t>
  </si>
  <si>
    <t>16.09.16   22:45-23:00h</t>
  </si>
  <si>
    <t>16.09.16   23:00-23:15h</t>
  </si>
  <si>
    <t>16.09.16   23:15-23:30h</t>
  </si>
  <si>
    <t>16.09.16   23:30-23:45h</t>
  </si>
  <si>
    <t>16.09.16   23:45-00:00h</t>
  </si>
  <si>
    <t>17.09.16   00:00-00:15h</t>
  </si>
  <si>
    <t>17.09.16   00:15-00:30h</t>
  </si>
  <si>
    <t>17.09.16   00:30-00:45h</t>
  </si>
  <si>
    <t>17.09.16   00:45-01:00h</t>
  </si>
  <si>
    <t>17.09.16   01:00-01:15h</t>
  </si>
  <si>
    <t>17.09.16   01:15-01:30h</t>
  </si>
  <si>
    <t>17.09.16   01:30-01:45h</t>
  </si>
  <si>
    <t>17.09.16   01:45-02:00h</t>
  </si>
  <si>
    <t>17.09.16   02:00-02:15h</t>
  </si>
  <si>
    <t>17.09.16   02:15-02:30h</t>
  </si>
  <si>
    <t>17.09.16   02:30-02:45h</t>
  </si>
  <si>
    <t>17.09.16   02:45-03:00h</t>
  </si>
  <si>
    <t>17.09.16   03:00-03:15h</t>
  </si>
  <si>
    <t>17.09.16   03:15-03:30h</t>
  </si>
  <si>
    <t>17.09.16   03:30-03:45h</t>
  </si>
  <si>
    <t>17.09.16   03:45-04:00h</t>
  </si>
  <si>
    <t>17.09.16   04:00-04:15h</t>
  </si>
  <si>
    <t>17.09.16   04:15-04:30h</t>
  </si>
  <si>
    <t>17.09.16   04:30-04:45h</t>
  </si>
  <si>
    <t>17.09.16   04:45-05:00h</t>
  </si>
  <si>
    <t>17.09.16   05:00-05:15h</t>
  </si>
  <si>
    <t>17.09.16   05:15-05:30h</t>
  </si>
  <si>
    <t>17.09.16   05:30-05:45h</t>
  </si>
  <si>
    <t>17.09.16   05:45-06:00h</t>
  </si>
  <si>
    <t>17.09.16   06:00-06:15h</t>
  </si>
  <si>
    <t>17.09.16   06:15-06:30h</t>
  </si>
  <si>
    <t>17.09.16   06:30-06:45h</t>
  </si>
  <si>
    <t>17.09.16   06:45-07:00h</t>
  </si>
  <si>
    <t>17.09.16   07:00-07:15h</t>
  </si>
  <si>
    <t>17.09.16   07:15-07:30h</t>
  </si>
  <si>
    <t>17.09.16   07:30-07:45h</t>
  </si>
  <si>
    <t>17.09.16   07:45-08:00h</t>
  </si>
  <si>
    <t>17.09.16   08:00-08:15h</t>
  </si>
  <si>
    <t>17.09.16   08:15-08:30h</t>
  </si>
  <si>
    <t>17.09.16   08:30-08:45h</t>
  </si>
  <si>
    <t>17.09.16   08:45-09:00h</t>
  </si>
  <si>
    <t>17.09.16   09:00-09:15h</t>
  </si>
  <si>
    <t>17.09.16   09:15-09:30h</t>
  </si>
  <si>
    <t>17.09.16   09:30-09:45h</t>
  </si>
  <si>
    <t>17.09.16   09:45-10:00h</t>
  </si>
  <si>
    <t>17.09.16   10:00-10:15h</t>
  </si>
  <si>
    <t>17.09.16   10:15-10:30h</t>
  </si>
  <si>
    <t>17.09.16   10:30-10:45h</t>
  </si>
  <si>
    <t>17.09.16   10:45-11:00h</t>
  </si>
  <si>
    <t>17.09.16   11:00-11:15h</t>
  </si>
  <si>
    <t>17.09.16   11:15-11:30h</t>
  </si>
  <si>
    <t>17.09.16   11:30-11:45h</t>
  </si>
  <si>
    <t>17.09.16   11:45-12:00h</t>
  </si>
  <si>
    <t>17.09.16   12:00-12:15h</t>
  </si>
  <si>
    <t>17.09.16   12:15-12:30h</t>
  </si>
  <si>
    <t>17.09.16   12:30-12:45h</t>
  </si>
  <si>
    <t>17.09.16   12:45-13:00h</t>
  </si>
  <si>
    <t>17.09.16   13:00-13:15h</t>
  </si>
  <si>
    <t>17.09.16   13:15-13:30h</t>
  </si>
  <si>
    <t>17.09.16   13:30-13:45h</t>
  </si>
  <si>
    <t>17.09.16   13:45-14:00h</t>
  </si>
  <si>
    <t>17.09.16   14:00-14:15h</t>
  </si>
  <si>
    <t>17.09.16   14:15-14:30h</t>
  </si>
  <si>
    <t>17.09.16   14:30-14:45h</t>
  </si>
  <si>
    <t>17.09.16   14:45-15:00h</t>
  </si>
  <si>
    <t>17.09.16   15:00-15:15h</t>
  </si>
  <si>
    <t>17.09.16   15:15-15:30h</t>
  </si>
  <si>
    <t>17.09.16   15:30-15:45h</t>
  </si>
  <si>
    <t>17.09.16   15:45-16:00h</t>
  </si>
  <si>
    <t>17.09.16   16:00-16:15h</t>
  </si>
  <si>
    <t>17.09.16   16:15-16:30h</t>
  </si>
  <si>
    <t>17.09.16   16:30-16:45h</t>
  </si>
  <si>
    <t>17.09.16   16:45-17:00h</t>
  </si>
  <si>
    <t>17.09.16   17:00-17:15h</t>
  </si>
  <si>
    <t>17.09.16   17:15-17:30h</t>
  </si>
  <si>
    <t>17.09.16   17:30-17:45h</t>
  </si>
  <si>
    <t>17.09.16   17:45-18:00h</t>
  </si>
  <si>
    <t>17.09.16   18:00-18:15h</t>
  </si>
  <si>
    <t>17.09.16   18:15-18:30h</t>
  </si>
  <si>
    <t>17.09.16   18:30-18:45h</t>
  </si>
  <si>
    <t>17.09.16   18:45-19:00h</t>
  </si>
  <si>
    <t>17.09.16   19:00-19:15h</t>
  </si>
  <si>
    <t>17.09.16   19:15-19:30h</t>
  </si>
  <si>
    <t>17.09.16   19:30-19:45h</t>
  </si>
  <si>
    <t>17.09.16   19:45-20:00h</t>
  </si>
  <si>
    <t>17.09.16   20:00-20:15h</t>
  </si>
  <si>
    <t>17.09.16   20:15-20:30h</t>
  </si>
  <si>
    <t>17.09.16   20:30-20:45h</t>
  </si>
  <si>
    <t>17.09.16   20:45-21:00h</t>
  </si>
  <si>
    <t>17.09.16   21:00-21:15h</t>
  </si>
  <si>
    <t>17.09.16   21:15-21:30h</t>
  </si>
  <si>
    <t>17.09.16   21:30-21:45h</t>
  </si>
  <si>
    <t>17.09.16   21:45-22:00h</t>
  </si>
  <si>
    <t>17.09.16   22:00-22:15h</t>
  </si>
  <si>
    <t>17.09.16   22:15-22:30h</t>
  </si>
  <si>
    <t>17.09.16   22:30-22:45h</t>
  </si>
  <si>
    <t>17.09.16   22:45-23:00h</t>
  </si>
  <si>
    <t>17.09.16   23:00-23:15h</t>
  </si>
  <si>
    <t>17.09.16   23:15-23:30h</t>
  </si>
  <si>
    <t>17.09.16   23:30-23:45h</t>
  </si>
  <si>
    <t>17.09.16   23:45-00:00h</t>
  </si>
  <si>
    <t>18.09.16   00:00-00:15h</t>
  </si>
  <si>
    <t>18.09.16   00:15-00:30h</t>
  </si>
  <si>
    <t>18.09.16   00:30-00:45h</t>
  </si>
  <si>
    <t>18.09.16   00:45-01:00h</t>
  </si>
  <si>
    <t>18.09.16   01:00-01:15h</t>
  </si>
  <si>
    <t>18.09.16   01:15-01:30h</t>
  </si>
  <si>
    <t>18.09.16   01:30-01:45h</t>
  </si>
  <si>
    <t>18.09.16   01:45-02:00h</t>
  </si>
  <si>
    <t>18.09.16   02:00-02:15h</t>
  </si>
  <si>
    <t>18.09.16   02:15-02:30h</t>
  </si>
  <si>
    <t>18.09.16   02:30-02:45h</t>
  </si>
  <si>
    <t>18.09.16   02:45-03:00h</t>
  </si>
  <si>
    <t>18.09.16   03:00-03:15h</t>
  </si>
  <si>
    <t>18.09.16   03:15-03:30h</t>
  </si>
  <si>
    <t>18.09.16   03:30-03:45h</t>
  </si>
  <si>
    <t>18.09.16   04:00-04:15h</t>
  </si>
  <si>
    <t>18.09.16   04:15-04:30h</t>
  </si>
  <si>
    <t>18.09.16   04:30-04:45h</t>
  </si>
  <si>
    <t>18.09.16   04:45-05:00h</t>
  </si>
  <si>
    <t>18.09.16   05:00-05:15h</t>
  </si>
  <si>
    <t>18.09.16   05:15-05:30h</t>
  </si>
  <si>
    <t>18.09.16   05:30-05:45h</t>
  </si>
  <si>
    <t>18.09.16   05:45-06:00h</t>
  </si>
  <si>
    <t>18.09.16   06:00-06:15h</t>
  </si>
  <si>
    <t>18.09.16   06:15-06:30h</t>
  </si>
  <si>
    <t>18.09.16   06:30-06:45h</t>
  </si>
  <si>
    <t>18.09.16   06:45-07:00h</t>
  </si>
  <si>
    <t>18.09.16   07:00-07:15h</t>
  </si>
  <si>
    <t>18.09.16   07:15-07:30h</t>
  </si>
  <si>
    <t>18.09.16   07:30-07:45h</t>
  </si>
  <si>
    <t>18.09.16   07:45-08:00h</t>
  </si>
  <si>
    <t>18.09.16   08:00-08:15h</t>
  </si>
  <si>
    <t>18.09.16   08:15-08:30h</t>
  </si>
  <si>
    <t>18.09.16   08:30-08:45h</t>
  </si>
  <si>
    <t>18.09.16   08:45-09:00h</t>
  </si>
  <si>
    <t>18.09.16   09:00-09:15h</t>
  </si>
  <si>
    <t>18.09.16   09:15-09:30h</t>
  </si>
  <si>
    <t>18.09.16   09:30-09:45h</t>
  </si>
  <si>
    <t>18.09.16   09:45-10:00h</t>
  </si>
  <si>
    <t>18.09.16   10:00-10:15h</t>
  </si>
  <si>
    <t>18.09.16   10:15-10:30h</t>
  </si>
  <si>
    <t>18.09.16   10:30-10:45h</t>
  </si>
  <si>
    <t>18.09.16   10:45-11:00h</t>
  </si>
  <si>
    <t>18.09.16   11:00-11:15h</t>
  </si>
  <si>
    <t>18.09.16   11:15-11:30h</t>
  </si>
  <si>
    <t>18.09.16   11:30-11:45h</t>
  </si>
  <si>
    <t>18.09.16   11:45-12:00h</t>
  </si>
  <si>
    <t>18.09.16   12:00-12:15h</t>
  </si>
  <si>
    <t>18.09.16   12:15-12:30h</t>
  </si>
  <si>
    <t>18.09.16   12:30-12:45h</t>
  </si>
  <si>
    <t>18.09.16   12:45-13:00h</t>
  </si>
  <si>
    <t>18.09.16   13:00-13:15h</t>
  </si>
  <si>
    <t>18.09.16   13:15-13:30h</t>
  </si>
  <si>
    <t>18.09.16   13:30-13:45h</t>
  </si>
  <si>
    <t>18.09.16   13:45-14:00h</t>
  </si>
  <si>
    <t>18.09.16   14:00-14:15h</t>
  </si>
  <si>
    <t>18.09.16   14:15-14:30h</t>
  </si>
  <si>
    <t>18.09.16   14:30-14:45h</t>
  </si>
  <si>
    <t>18.09.16   14:45-15:00h</t>
  </si>
  <si>
    <t>18.09.16   15:00-15:15h</t>
  </si>
  <si>
    <t>18.09.16   15:15-15:30h</t>
  </si>
  <si>
    <t>18.09.16   15:30-15:45h</t>
  </si>
  <si>
    <t>18.09.16   15:45-16:00h</t>
  </si>
  <si>
    <t>18.09.16   16:00-16:15h</t>
  </si>
  <si>
    <t>18.09.16   16:15-16:30h</t>
  </si>
  <si>
    <t>18.09.16   16:30-16:45h</t>
  </si>
  <si>
    <t>18.09.16   16:45-17:00h</t>
  </si>
  <si>
    <t>18.09.16   17:00-17:15h</t>
  </si>
  <si>
    <t>18.09.16   17:15-17:30h</t>
  </si>
  <si>
    <t>18.09.16   17:30-17:45h</t>
  </si>
  <si>
    <t>18.09.16   17:45-18:00h</t>
  </si>
  <si>
    <t>18.09.16   18:00-18:15h</t>
  </si>
  <si>
    <t>18.09.16   18:15-18:30h</t>
  </si>
  <si>
    <t>18.09.16   18:30-18:45h</t>
  </si>
  <si>
    <t>18.09.16   18:45-19:00h</t>
  </si>
  <si>
    <t>18.09.16   19:00-19:15h</t>
  </si>
  <si>
    <t>18.09.16   19:15-19:30h</t>
  </si>
  <si>
    <t>18.09.16   19:30-19:45h</t>
  </si>
  <si>
    <t>18.09.16   19:45-20:00h</t>
  </si>
  <si>
    <t>18.09.16   20:00-20:15h</t>
  </si>
  <si>
    <t>18.09.16   20:15-20:30h</t>
  </si>
  <si>
    <t>18.09.16   20:30-20:45h</t>
  </si>
  <si>
    <t>18.09.16   20:45-21:00h</t>
  </si>
  <si>
    <t>18.09.16   21:00-21:15h</t>
  </si>
  <si>
    <t>18.09.16   21:15-21:30h</t>
  </si>
  <si>
    <t>18.09.16   21:30-21:45h</t>
  </si>
  <si>
    <t>18.09.16   21:45-22:00h</t>
  </si>
  <si>
    <t>18.09.16   22:00-22:15h</t>
  </si>
  <si>
    <t>18.09.16   22:15-22:30h</t>
  </si>
  <si>
    <t>18.09.16   22:30-22:45h</t>
  </si>
  <si>
    <t>18.09.16   22:45-23:00h</t>
  </si>
  <si>
    <t>18.09.16   23:00-23:15h</t>
  </si>
  <si>
    <t>18.09.16   23:15-23:30h</t>
  </si>
  <si>
    <t>18.09.16   23:30-23:45h</t>
  </si>
  <si>
    <t>18.09.16   23:45-00:00h</t>
  </si>
  <si>
    <t>19.09.16   00:00-00:15h</t>
  </si>
  <si>
    <t>19.09.16   00:15-00:30h</t>
  </si>
  <si>
    <t>19.09.16   00:30-00:45h</t>
  </si>
  <si>
    <t>19.09.16   00:45-01:00h</t>
  </si>
  <si>
    <t>19.09.16   01:00-01:15h</t>
  </si>
  <si>
    <t>19.09.16   01:15-01:30h</t>
  </si>
  <si>
    <t>19.09.16   01:30-01:45h</t>
  </si>
  <si>
    <t>19.09.16   01:45-02:00h</t>
  </si>
  <si>
    <t>19.09.16   02:00-02:15h</t>
  </si>
  <si>
    <t>19.09.16   02:15-02:30h</t>
  </si>
  <si>
    <t>19.09.16   02:30-02:45h</t>
  </si>
  <si>
    <t>19.09.16   02:45-03:00h</t>
  </si>
  <si>
    <t>19.09.16   03:00-03:15h</t>
  </si>
  <si>
    <t>19.09.16   03:15-03:30h</t>
  </si>
  <si>
    <t>19.09.16   03:30-03:45h</t>
  </si>
  <si>
    <t>19.09.16   03:45-04:00h</t>
  </si>
  <si>
    <t>19.09.16   04:00-04:15h</t>
  </si>
  <si>
    <t>19.09.16   04:15-04:30h</t>
  </si>
  <si>
    <t>19.09.16   04:30-04:45h</t>
  </si>
  <si>
    <t>19.09.16   04:45-05:00h</t>
  </si>
  <si>
    <t>19.09.16   05:00-05:15h</t>
  </si>
  <si>
    <t>19.09.16   05:15-05:30h</t>
  </si>
  <si>
    <t>19.09.16   05:30-05:45h</t>
  </si>
  <si>
    <t>19.09.16   05:45-06:00h</t>
  </si>
  <si>
    <t>19.09.16   06:00-06:15h</t>
  </si>
  <si>
    <t>19.09.16   06:15-06:30h</t>
  </si>
  <si>
    <t>19.09.16   06:30-06:45h</t>
  </si>
  <si>
    <t>19.09.16   06:45-07:00h</t>
  </si>
  <si>
    <t>19.09.16   07:00-07:15h</t>
  </si>
  <si>
    <t>19.09.16   07:15-07:30h</t>
  </si>
  <si>
    <t>19.09.16   07:30-07:45h</t>
  </si>
  <si>
    <t>19.09.16   07:45-08:00h</t>
  </si>
  <si>
    <t>19.09.16   08:00-08:15h</t>
  </si>
  <si>
    <t>19.09.16   08:15-08:30h</t>
  </si>
  <si>
    <t>19.09.16   08:30-08:45h</t>
  </si>
  <si>
    <t>19.09.16   08:45-09:00h</t>
  </si>
  <si>
    <t>19.09.16   09:00-09:15h</t>
  </si>
  <si>
    <t>19.09.16   09:15-09:30h</t>
  </si>
  <si>
    <t>19.09.16   09:30-09:45h</t>
  </si>
  <si>
    <t>19.09.16   09:45-10:00h</t>
  </si>
  <si>
    <t>19.09.16   10:00-10:15h</t>
  </si>
  <si>
    <t>19.09.16   10:15-10:30h</t>
  </si>
  <si>
    <t>19.09.16   10:30-10:45h</t>
  </si>
  <si>
    <t>19.09.16   10:45-11:00h</t>
  </si>
  <si>
    <t>19.09.16   11:00-11:15h</t>
  </si>
  <si>
    <t>19.09.16   11:15-11:30h</t>
  </si>
  <si>
    <t>19.09.16   11:30-11:45h</t>
  </si>
  <si>
    <t>19.09.16   11:45-12:00h</t>
  </si>
  <si>
    <t>19.09.16   12:00-12:15h</t>
  </si>
  <si>
    <t>19.09.16   12:15-12:30h</t>
  </si>
  <si>
    <t>19.09.16   12:30-12:45h</t>
  </si>
  <si>
    <t>19.09.16   12:45-13:00h</t>
  </si>
  <si>
    <t>19.09.16   13:00-13:15h</t>
  </si>
  <si>
    <t>19.09.16   13:15-13:30h</t>
  </si>
  <si>
    <t>19.09.16   13:30-13:45h</t>
  </si>
  <si>
    <t>19.09.16   13:45-14:00h</t>
  </si>
  <si>
    <t>19.09.16   14:00-14:15h</t>
  </si>
  <si>
    <t>19.09.16   14:15-14:30h</t>
  </si>
  <si>
    <t>19.09.16   14:30-14:45h</t>
  </si>
  <si>
    <t>19.09.16   14:45-15:00h</t>
  </si>
  <si>
    <t>19.09.16   15:00-15:15h</t>
  </si>
  <si>
    <t>19.09.16   15:15-15:30h</t>
  </si>
  <si>
    <t>19.09.16   15:30-15:45h</t>
  </si>
  <si>
    <t>19.09.16   15:45-16:00h</t>
  </si>
  <si>
    <t>19.09.16   16:00-16:15h</t>
  </si>
  <si>
    <t>19.09.16   16:15-16:30h</t>
  </si>
  <si>
    <t>19.09.16   16:30-16:45h</t>
  </si>
  <si>
    <t>19.09.16   16:45-17:00h</t>
  </si>
  <si>
    <t>19.09.16   17:00-17:15h</t>
  </si>
  <si>
    <t>19.09.16   17:15-17:30h</t>
  </si>
  <si>
    <t>19.09.16   17:30-17:45h</t>
  </si>
  <si>
    <t>19.09.16   17:45-18:00h</t>
  </si>
  <si>
    <t>19.09.16   18:00-18:15h</t>
  </si>
  <si>
    <t>19.09.16   18:15-18:30h</t>
  </si>
  <si>
    <t>19.09.16   18:30-18:45h</t>
  </si>
  <si>
    <t>19.09.16   18:45-19:00h</t>
  </si>
  <si>
    <t>19.09.16   19:00-19:15h</t>
  </si>
  <si>
    <t>19.09.16   19:15-19:30h</t>
  </si>
  <si>
    <t>19.09.16   19:30-19:45h</t>
  </si>
  <si>
    <t>19.09.16   19:45-20:00h</t>
  </si>
  <si>
    <t>19.09.16   20:00-20:15h</t>
  </si>
  <si>
    <t>19.09.16   20:15-20:30h</t>
  </si>
  <si>
    <t>19.09.16   20:30-20:45h</t>
  </si>
  <si>
    <t>19.09.16   20:45-21:00h</t>
  </si>
  <si>
    <t>19.09.16   21:00-21:15h</t>
  </si>
  <si>
    <t>19.09.16   21:15-21:30h</t>
  </si>
  <si>
    <t>19.09.16   21:30-21:45h</t>
  </si>
  <si>
    <t>19.09.16   21:45-22:00h</t>
  </si>
  <si>
    <t>19.09.16   22:00-22:15h</t>
  </si>
  <si>
    <t>19.09.16   22:15-22:30h</t>
  </si>
  <si>
    <t>19.09.16   22:30-22:45h</t>
  </si>
  <si>
    <t>19.09.16   22:45-23:00h</t>
  </si>
  <si>
    <t>19.09.16   23:00-23:15h</t>
  </si>
  <si>
    <t>19.09.16   23:15-23:30h</t>
  </si>
  <si>
    <t>19.09.16   23:30-23:45h</t>
  </si>
  <si>
    <t>19.09.16   23:45-00:00h</t>
  </si>
  <si>
    <t>20.09.16   00:00-00:15h</t>
  </si>
  <si>
    <t>20.09.16   00:15-00:30h</t>
  </si>
  <si>
    <t>20.09.16   00:30-00:45h</t>
  </si>
  <si>
    <t>20.09.16   00:45-01:00h</t>
  </si>
  <si>
    <t>20.09.16   01:00-01:15h</t>
  </si>
  <si>
    <t>20.09.16   01:15-01:30h</t>
  </si>
  <si>
    <t>20.09.16   01:30-01:45h</t>
  </si>
  <si>
    <t>20.09.16   01:45-02:00h</t>
  </si>
  <si>
    <t>20.09.16   02:00-02:15h</t>
  </si>
  <si>
    <t>20.09.16   02:15-02:30h</t>
  </si>
  <si>
    <t>20.09.16   02:30-02:45h</t>
  </si>
  <si>
    <t>20.09.16   02:45-03:00h</t>
  </si>
  <si>
    <t>20.09.16   03:00-03:15h</t>
  </si>
  <si>
    <t>20.09.16   03:15-03:30h</t>
  </si>
  <si>
    <t>20.09.16   03:30-03:45h</t>
  </si>
  <si>
    <t>20.09.16   03:45-04:00h</t>
  </si>
  <si>
    <t>20.09.16   04:00-04:15h</t>
  </si>
  <si>
    <t>20.09.16   04:15-04:30h</t>
  </si>
  <si>
    <t>20.09.16   04:30-04:45h</t>
  </si>
  <si>
    <t>20.09.16   04:45-05:00h</t>
  </si>
  <si>
    <t>20.09.16   05:00-05:15h</t>
  </si>
  <si>
    <t>20.09.16   05:15-05:30h</t>
  </si>
  <si>
    <t>20.09.16   05:30-05:45h</t>
  </si>
  <si>
    <t>20.09.16   05:45-06:00h</t>
  </si>
  <si>
    <t>20.09.16   06:00-06:15h</t>
  </si>
  <si>
    <t>20.09.16   06:15-06:30h</t>
  </si>
  <si>
    <t>20.09.16   06:30-06:45h</t>
  </si>
  <si>
    <t>20.09.16   06:45-07:00h</t>
  </si>
  <si>
    <t>20.09.16   07:00-07:15h</t>
  </si>
  <si>
    <t>20.09.16   07:15-07:30h</t>
  </si>
  <si>
    <t>20.09.16   07:30-07:45h</t>
  </si>
  <si>
    <t>20.09.16   07:45-08:00h</t>
  </si>
  <si>
    <t>20.09.16   08:00-08:15h</t>
  </si>
  <si>
    <t>20.09.16   08:15-08:30h</t>
  </si>
  <si>
    <t>20.09.16   08:30-08:45h</t>
  </si>
  <si>
    <t>20.09.16   08:45-09:00h</t>
  </si>
  <si>
    <t>20.09.16   09:00-09:15h</t>
  </si>
  <si>
    <t>20.09.16   09:15-09:30h</t>
  </si>
  <si>
    <t>20.09.16   09:30-09:45h</t>
  </si>
  <si>
    <t>20.09.16   09:45-10:00h</t>
  </si>
  <si>
    <t>20.09.16   10:00-10:15h</t>
  </si>
  <si>
    <t>20.09.16   10:15-10:30h</t>
  </si>
  <si>
    <t>20.09.16   10:30-10:45h</t>
  </si>
  <si>
    <t>20.09.16   10:45-11:00h</t>
  </si>
  <si>
    <t>20.09.16   11:00-11:15h</t>
  </si>
  <si>
    <t>20.09.16   11:15-11:30h</t>
  </si>
  <si>
    <t>20.09.16   11:30-11:45h</t>
  </si>
  <si>
    <t>20.09.16   11:45-12:00h</t>
  </si>
  <si>
    <t>20.09.16   12:00-12:15h</t>
  </si>
  <si>
    <t>20.09.16   12:15-12:30h</t>
  </si>
  <si>
    <t>20.09.16   12:30-12:45h</t>
  </si>
  <si>
    <t>20.09.16   12:45-13:00h</t>
  </si>
  <si>
    <t>20.09.16   13:00-13:15h</t>
  </si>
  <si>
    <t>20.09.16   13:15-13:30h</t>
  </si>
  <si>
    <t>20.09.16   13:30-13:45h</t>
  </si>
  <si>
    <t>20.09.16   13:45-14:00h</t>
  </si>
  <si>
    <t>20.09.16   14:00-14:15h</t>
  </si>
  <si>
    <t>20.09.16   14:15-14:30h</t>
  </si>
  <si>
    <t>20.09.16   14:30-14:45h</t>
  </si>
  <si>
    <t>20.09.16   14:45-15:00h</t>
  </si>
  <si>
    <t>20.09.16   15:00-15:15h</t>
  </si>
  <si>
    <t>20.09.16   15:15-15:30h</t>
  </si>
  <si>
    <t>20.09.16   15:30-15:45h</t>
  </si>
  <si>
    <t>20.09.16   15:45-16:00h</t>
  </si>
  <si>
    <t>20.09.16   16:00-16:15h</t>
  </si>
  <si>
    <t>20.09.16   16:15-16:30h</t>
  </si>
  <si>
    <t>20.09.16   16:30-16:45h</t>
  </si>
  <si>
    <t>20.09.16   16:45-17:00h</t>
  </si>
  <si>
    <t>20.09.16   17:00-17:15h</t>
  </si>
  <si>
    <t>20.09.16   17:15-17:30h</t>
  </si>
  <si>
    <t>20.09.16   17:30-17:45h</t>
  </si>
  <si>
    <t>20.09.16   17:45-18:00h</t>
  </si>
  <si>
    <t>20.09.16   18:00-18:15h</t>
  </si>
  <si>
    <t>20.09.16   18:15-18:30h</t>
  </si>
  <si>
    <t>20.09.16   18:30-18:45h</t>
  </si>
  <si>
    <t>20.09.16   18:45-19:00h</t>
  </si>
  <si>
    <t>20.09.16   19:00-19:15h</t>
  </si>
  <si>
    <t>20.09.16   19:15-19:30h</t>
  </si>
  <si>
    <t>20.09.16   19:30-19:45h</t>
  </si>
  <si>
    <t>20.09.16   19:45-20:00h</t>
  </si>
  <si>
    <t>20.09.16   20:00-20:15h</t>
  </si>
  <si>
    <t>20.09.16   20:15-20:30h</t>
  </si>
  <si>
    <t>20.09.16   20:30-20:45h</t>
  </si>
  <si>
    <t>20.09.16   20:45-21:00h</t>
  </si>
  <si>
    <t>20.09.16   21:00-21:15h</t>
  </si>
  <si>
    <t>20.09.16   21:15-21:30h</t>
  </si>
  <si>
    <t>20.09.16   21:30-21:45h</t>
  </si>
  <si>
    <t>20.09.16   21:45-22:00h</t>
  </si>
  <si>
    <t>20.09.16   22:00-22:15h</t>
  </si>
  <si>
    <t>20.09.16   22:15-22:30h</t>
  </si>
  <si>
    <t>20.09.16   22:30-22:45h</t>
  </si>
  <si>
    <t>20.09.16   22:45-23:00h</t>
  </si>
  <si>
    <t>20.09.16   23:00-23:15h</t>
  </si>
  <si>
    <t>20.09.16   23:15-23:30h</t>
  </si>
  <si>
    <t>20.09.16   23:30-23:45h</t>
  </si>
  <si>
    <t>20.09.16   23:45-00:00h</t>
  </si>
  <si>
    <t>21.09.16   00:00-00:15h</t>
  </si>
  <si>
    <t>21.09.16   00:15-00:30h</t>
  </si>
  <si>
    <t>21.09.16   00:30-00:45h</t>
  </si>
  <si>
    <t>21.09.16   00:45-01:00h</t>
  </si>
  <si>
    <t>21.09.16   01:00-01:15h</t>
  </si>
  <si>
    <t>21.09.16   01:15-01:30h</t>
  </si>
  <si>
    <t>21.09.16   01:30-01:45h</t>
  </si>
  <si>
    <t>21.09.16   01:45-02:00h</t>
  </si>
  <si>
    <t>21.09.16   02:00-02:15h</t>
  </si>
  <si>
    <t>21.09.16   02:15-02:30h</t>
  </si>
  <si>
    <t>21.09.16   02:30-02:45h</t>
  </si>
  <si>
    <t>21.09.16   02:45-03:00h</t>
  </si>
  <si>
    <t>21.09.16   03:00-03:15h</t>
  </si>
  <si>
    <t>21.09.16   03:15-03:30h</t>
  </si>
  <si>
    <t>21.09.16   03:30-03:45h</t>
  </si>
  <si>
    <t>21.09.16   03:45-04:00h</t>
  </si>
  <si>
    <t>21.09.16   04:00-04:15h</t>
  </si>
  <si>
    <t>21.09.16   04:15-04:30h</t>
  </si>
  <si>
    <t>21.09.16   04:30-04:45h</t>
  </si>
  <si>
    <t>21.09.16   04:45-05:00h</t>
  </si>
  <si>
    <t>21.09.16   05:00-05:15h</t>
  </si>
  <si>
    <t>21.09.16   05:15-05:30h</t>
  </si>
  <si>
    <t>21.09.16   05:30-05:45h</t>
  </si>
  <si>
    <t>21.09.16   05:45-06:00h</t>
  </si>
  <si>
    <t>21.09.16   06:00-06:15h</t>
  </si>
  <si>
    <t>21.09.16   06:15-06:30h</t>
  </si>
  <si>
    <t>21.09.16   06:30-06:45h</t>
  </si>
  <si>
    <t>21.09.16   06:45-07:00h</t>
  </si>
  <si>
    <t>21.09.16   07:00-07:15h</t>
  </si>
  <si>
    <t>21.09.16   07:15-07:30h</t>
  </si>
  <si>
    <t>21.09.16   07:30-07:45h</t>
  </si>
  <si>
    <t>21.09.16   07:45-08:00h</t>
  </si>
  <si>
    <t>21.09.16   08:00-08:15h</t>
  </si>
  <si>
    <t>21.09.16   08:15-08:30h</t>
  </si>
  <si>
    <t>21.09.16   08:30-08:45h</t>
  </si>
  <si>
    <t>21.09.16   08:45-09:00h</t>
  </si>
  <si>
    <t>21.09.16   09:00-09:15h</t>
  </si>
  <si>
    <t>21.09.16   09:15-09:30h</t>
  </si>
  <si>
    <t>21.09.16   09:30-09:45h</t>
  </si>
  <si>
    <t>21.09.16   09:45-10:00h</t>
  </si>
  <si>
    <t>21.09.16   10:00-10:15h</t>
  </si>
  <si>
    <t>21.09.16   10:15-10:30h</t>
  </si>
  <si>
    <t>21.09.16   10:30-10:45h</t>
  </si>
  <si>
    <t>21.09.16   10:45-11:00h</t>
  </si>
  <si>
    <t>21.09.16   11:00-11:15h</t>
  </si>
  <si>
    <t>21.09.16   11:15-11:30h</t>
  </si>
  <si>
    <t>21.09.16   11:30-11:45h</t>
  </si>
  <si>
    <t>21.09.16   11:45-12:00h</t>
  </si>
  <si>
    <t>21.09.16   12:00-12:15h</t>
  </si>
  <si>
    <t>21.09.16   12:15-12:30h</t>
  </si>
  <si>
    <t>21.09.16   12:30-12:45h</t>
  </si>
  <si>
    <t>21.09.16   12:45-13:00h</t>
  </si>
  <si>
    <t>21.09.16   13:00-13:15h</t>
  </si>
  <si>
    <t>21.09.16   13:15-13:30h</t>
  </si>
  <si>
    <t>21.09.16   13:30-13:45h</t>
  </si>
  <si>
    <t>21.09.16   13:45-14:00h</t>
  </si>
  <si>
    <t>21.09.16   14:00-14:15h</t>
  </si>
  <si>
    <t>21.09.16   14:15-14:30h</t>
  </si>
  <si>
    <t>21.09.16   14:30-14:45h</t>
  </si>
  <si>
    <t>21.09.16   14:45-15:00h</t>
  </si>
  <si>
    <t>21.09.16   15:00-15:15h</t>
  </si>
  <si>
    <t>21.09.16   15:15-15:30h</t>
  </si>
  <si>
    <t>21.09.16   15:30-15:45h</t>
  </si>
  <si>
    <t>21.09.16   15:45-16:00h</t>
  </si>
  <si>
    <t>21.09.16   16:00-16:15h</t>
  </si>
  <si>
    <t>21.09.16   16:15-16:30h</t>
  </si>
  <si>
    <t>21.09.16   16:30-16:45h</t>
  </si>
  <si>
    <t>21.09.16   16:45-17:00h</t>
  </si>
  <si>
    <t>21.09.16   17:00-17:15h</t>
  </si>
  <si>
    <t>21.09.16   17:15-17:30h</t>
  </si>
  <si>
    <t>21.09.16   17:30-17:45h</t>
  </si>
  <si>
    <t>21.09.16   17:45-18:00h</t>
  </si>
  <si>
    <t>21.09.16   18:00-18:15h</t>
  </si>
  <si>
    <t>21.09.16   18:15-18:30h</t>
  </si>
  <si>
    <t>21.09.16   18:30-18:45h</t>
  </si>
  <si>
    <t>21.09.16   18:45-19:00h</t>
  </si>
  <si>
    <t>21.09.16   19:00-19:15h</t>
  </si>
  <si>
    <t>21.09.16   19:15-19:30h</t>
  </si>
  <si>
    <t>21.09.16   19:30-19:45h</t>
  </si>
  <si>
    <t>21.09.16   19:45-20:00h</t>
  </si>
  <si>
    <t>21.09.16   20:00-20:15h</t>
  </si>
  <si>
    <t>21.09.16   20:15-20:30h</t>
  </si>
  <si>
    <t>21.09.16   20:30-20:45h</t>
  </si>
  <si>
    <t>21.09.16   20:45-21:00h</t>
  </si>
  <si>
    <t>21.09.16   21:00-21:15h</t>
  </si>
  <si>
    <t>21.09.16   21:15-21:30h</t>
  </si>
  <si>
    <t>21.09.16   21:30-21:45h</t>
  </si>
  <si>
    <t>21.09.16   21:45-22:00h</t>
  </si>
  <si>
    <t>21.09.16   22:00-22:15h</t>
  </si>
  <si>
    <t>21.09.16   22:15-22:30h</t>
  </si>
  <si>
    <t>21.09.16   22:30-22:45h</t>
  </si>
  <si>
    <t>21.09.16   22:45-23:00h</t>
  </si>
  <si>
    <t>21.09.16   23:00-23:15h</t>
  </si>
  <si>
    <t>21.09.16   23:15-23:30h</t>
  </si>
  <si>
    <t>21.09.16   23:30-23:45h</t>
  </si>
  <si>
    <t>21.09.16   23:45-00:00h</t>
  </si>
  <si>
    <t>22.09.16   00:00-00:15h</t>
  </si>
  <si>
    <t>22.09.16   00:15-00:30h</t>
  </si>
  <si>
    <t>22.09.16   00:30-00:45h</t>
  </si>
  <si>
    <t>22.09.16   00:45-01:00h</t>
  </si>
  <si>
    <t>22.09.16   01:00-01:15h</t>
  </si>
  <si>
    <t>22.09.16   01:15-01:30h</t>
  </si>
  <si>
    <t>22.09.16   01:30-01:45h</t>
  </si>
  <si>
    <t>22.09.16   01:45-02:00h</t>
  </si>
  <si>
    <t>22.09.16   02:00-02:15h</t>
  </si>
  <si>
    <t>22.09.16   02:15-02:30h</t>
  </si>
  <si>
    <t>22.09.16   02:30-02:45h</t>
  </si>
  <si>
    <t>22.09.16   02:45-03:00h</t>
  </si>
  <si>
    <t>22.09.16   03:00-03:15h</t>
  </si>
  <si>
    <t>22.09.16   03:15-03:30h</t>
  </si>
  <si>
    <t>22.09.16   03:30-03:45h</t>
  </si>
  <si>
    <t>22.09.16   03:45-04:00h</t>
  </si>
  <si>
    <t>22.09.16   04:00-04:15h</t>
  </si>
  <si>
    <t>22.09.16   04:15-04:30h</t>
  </si>
  <si>
    <t>22.09.16   04:30-04:45h</t>
  </si>
  <si>
    <t>22.09.16   04:45-05:00h</t>
  </si>
  <si>
    <t>22.09.16   05:00-05:15h</t>
  </si>
  <si>
    <t>22.09.16   05:15-05:30h</t>
  </si>
  <si>
    <t>22.09.16   05:30-05:45h</t>
  </si>
  <si>
    <t>22.09.16   05:45-06:00h</t>
  </si>
  <si>
    <t>22.09.16   06:00-06:15h</t>
  </si>
  <si>
    <t>22.09.16   06:15-06:30h</t>
  </si>
  <si>
    <t>22.09.16   06:30-06:45h</t>
  </si>
  <si>
    <t>22.09.16   06:45-07:00h</t>
  </si>
  <si>
    <t>22.09.16   07:00-07:15h</t>
  </si>
  <si>
    <t>22.09.16   07:15-07:30h</t>
  </si>
  <si>
    <t>22.09.16   07:30-07:45h</t>
  </si>
  <si>
    <t>22.09.16   07:45-08:00h</t>
  </si>
  <si>
    <t>22.09.16   08:00-08:15h</t>
  </si>
  <si>
    <t>22.09.16   08:15-08:30h</t>
  </si>
  <si>
    <t>22.09.16   08:30-08:45h</t>
  </si>
  <si>
    <t>22.09.16   08:45-09:00h</t>
  </si>
  <si>
    <t>22.09.16   09:00-09:15h</t>
  </si>
  <si>
    <t>22.09.16   09:15-09:30h</t>
  </si>
  <si>
    <t>22.09.16   09:30-09:45h</t>
  </si>
  <si>
    <t>22.09.16   09:45-10:00h</t>
  </si>
  <si>
    <t>22.09.16   10:00-10:15h</t>
  </si>
  <si>
    <t>22.09.16   10:15-10:30h</t>
  </si>
  <si>
    <t>22.09.16   10:30-10:45h</t>
  </si>
  <si>
    <t>22.09.16   10:45-11:00h</t>
  </si>
  <si>
    <t>22.09.16   11:00-11:15h</t>
  </si>
  <si>
    <t>22.09.16   11:15-11:30h</t>
  </si>
  <si>
    <t>22.09.16   11:30-11:45h</t>
  </si>
  <si>
    <t>22.09.16   11:45-12:00h</t>
  </si>
  <si>
    <t>22.09.16   12:00-12:15h</t>
  </si>
  <si>
    <t>22.09.16   12:15-12:30h</t>
  </si>
  <si>
    <t>22.09.16   12:30-12:45h</t>
  </si>
  <si>
    <t>22.09.16   12:45-13:00h</t>
  </si>
  <si>
    <t>22.09.16   13:00-13:15h</t>
  </si>
  <si>
    <t>22.09.16   13:15-13:30h</t>
  </si>
  <si>
    <t>22.09.16   13:30-13:45h</t>
  </si>
  <si>
    <t>22.09.16   13:45-14:00h</t>
  </si>
  <si>
    <t>22.09.16   14:00-14:15h</t>
  </si>
  <si>
    <t>22.09.16   14:15-14:30h</t>
  </si>
  <si>
    <t>22.09.16   14:30-14:45h</t>
  </si>
  <si>
    <t>22.09.16   14:45-15:00h</t>
  </si>
  <si>
    <t>22.09.16   15:00-15:15h</t>
  </si>
  <si>
    <t>22.09.16   15:15-15:30h</t>
  </si>
  <si>
    <t>22.09.16   15:30-15:45h</t>
  </si>
  <si>
    <t>22.09.16   15:45-16:00h</t>
  </si>
  <si>
    <t>22.09.16   16:00-16:15h</t>
  </si>
  <si>
    <t>22.09.16   16:15-16:30h</t>
  </si>
  <si>
    <t>22.09.16   16:30-16:45h</t>
  </si>
  <si>
    <t>22.09.16   16:45-17:00h</t>
  </si>
  <si>
    <t>22.09.16   17:00-17:15h</t>
  </si>
  <si>
    <t>22.09.16   17:15-17:30h</t>
  </si>
  <si>
    <t>22.09.16   17:30-17:45h</t>
  </si>
  <si>
    <t>22.09.16   17:45-18:00h</t>
  </si>
  <si>
    <t>22.09.16   18:00-18:15h</t>
  </si>
  <si>
    <t>22.09.16   18:15-18:30h</t>
  </si>
  <si>
    <t>22.09.16   18:30-18:45h</t>
  </si>
  <si>
    <t>22.09.16   18:45-19:00h</t>
  </si>
  <si>
    <t>22.09.16   19:00-19:15h</t>
  </si>
  <si>
    <t>22.09.16   19:15-19:30h</t>
  </si>
  <si>
    <t>22.09.16   19:30-19:45h</t>
  </si>
  <si>
    <t>22.09.16   19:45-20:00h</t>
  </si>
  <si>
    <t>22.09.16   20:00-20:15h</t>
  </si>
  <si>
    <t>22.09.16   20:15-20:30h</t>
  </si>
  <si>
    <t>22.09.16   20:30-20:45h</t>
  </si>
  <si>
    <t>22.09.16   20:45-21:00h</t>
  </si>
  <si>
    <t>22.09.16   21:00-21:15h</t>
  </si>
  <si>
    <t>22.09.16   21:15-21:30h</t>
  </si>
  <si>
    <t>22.09.16   21:30-21:45h</t>
  </si>
  <si>
    <t>22.09.16   21:45-22:00h</t>
  </si>
  <si>
    <t>22.09.16   22:00-22:15h</t>
  </si>
  <si>
    <t>22.09.16   22:15-22:30h</t>
  </si>
  <si>
    <t>22.09.16   22:30-22:45h</t>
  </si>
  <si>
    <t>22.09.16   22:45-23:00h</t>
  </si>
  <si>
    <t>22.09.16   23:00-23:15h</t>
  </si>
  <si>
    <t>22.09.16   23:15-23:30h</t>
  </si>
  <si>
    <t>22.09.16   23:30-23:45h</t>
  </si>
  <si>
    <t>22.09.16   23:45-00:00h</t>
  </si>
  <si>
    <t>23.09.16   00:00-00:15h</t>
  </si>
  <si>
    <t>23.09.16   00:15-00:30h</t>
  </si>
  <si>
    <t>23.09.16   00:30-00:45h</t>
  </si>
  <si>
    <t>23.09.16   00:45-01:00h</t>
  </si>
  <si>
    <t>23.09.16   01:00-01:15h</t>
  </si>
  <si>
    <t>23.09.16   01:15-01:30h</t>
  </si>
  <si>
    <t>23.09.16   01:30-01:45h</t>
  </si>
  <si>
    <t>23.09.16   01:45-02:00h</t>
  </si>
  <si>
    <t>23.09.16   02:00-02:15h</t>
  </si>
  <si>
    <t>23.09.16   02:15-02:30h</t>
  </si>
  <si>
    <t>23.09.16   02:30-02:45h</t>
  </si>
  <si>
    <t>23.09.16   02:45-03:00h</t>
  </si>
  <si>
    <t>23.09.16   03:00-03:15h</t>
  </si>
  <si>
    <t>23.09.16   03:15-03:30h</t>
  </si>
  <si>
    <t>23.09.16   03:30-03:45h</t>
  </si>
  <si>
    <t>23.09.16   03:45-04:00h</t>
  </si>
  <si>
    <t>23.09.16   04:00-04:15h</t>
  </si>
  <si>
    <t>23.09.16   04:15-04:30h</t>
  </si>
  <si>
    <t>23.09.16   04:30-04:45h</t>
  </si>
  <si>
    <t>23.09.16   04:45-05:00h</t>
  </si>
  <si>
    <t>23.09.16   05:00-05:15h</t>
  </si>
  <si>
    <t>23.09.16   05:15-05:30h</t>
  </si>
  <si>
    <t>23.09.16   05:30-05:45h</t>
  </si>
  <si>
    <t>23.09.16   05:45-06:00h</t>
  </si>
  <si>
    <t>23.09.16   06:00-06:15h</t>
  </si>
  <si>
    <t>23.09.16   06:15-06:30h</t>
  </si>
  <si>
    <t>23.09.16   06:30-06:45h</t>
  </si>
  <si>
    <t>23.09.16   06:45-07:00h</t>
  </si>
  <si>
    <t>23.09.16   07:00-07:15h</t>
  </si>
  <si>
    <t>23.09.16   07:15-07:30h</t>
  </si>
  <si>
    <t>23.09.16   07:30-07:45h</t>
  </si>
  <si>
    <t>23.09.16   07:45-08:00h</t>
  </si>
  <si>
    <t>23.09.16   08:00-08:15h</t>
  </si>
  <si>
    <t>23.09.16   08:15-08:30h</t>
  </si>
  <si>
    <t>23.09.16   08:30-08:45h</t>
  </si>
  <si>
    <t>23.09.16   08:45-09:00h</t>
  </si>
  <si>
    <t>23.09.16   09:00-09:15h</t>
  </si>
  <si>
    <t>23.09.16   09:15-09:30h</t>
  </si>
  <si>
    <t>23.09.16   09:30-09:45h</t>
  </si>
  <si>
    <t>23.09.16   09:45-10:00h</t>
  </si>
  <si>
    <t>23.09.16   10:00-10:15h</t>
  </si>
  <si>
    <t>23.09.16   10:15-10:30h</t>
  </si>
  <si>
    <t>23.09.16   10:30-10:45h</t>
  </si>
  <si>
    <t>23.09.16   10:45-11:00h</t>
  </si>
  <si>
    <t>23.09.16   11:00-11:15h</t>
  </si>
  <si>
    <t>23.09.16   11:15-11:30h</t>
  </si>
  <si>
    <t>23.09.16   11:30-11:45h</t>
  </si>
  <si>
    <t>23.09.16   11:45-12:00h</t>
  </si>
  <si>
    <t>23.09.16   12:00-12:15h</t>
  </si>
  <si>
    <t>23.09.16   12:15-12:30h</t>
  </si>
  <si>
    <t>23.09.16   12:30-12:45h</t>
  </si>
  <si>
    <t>23.09.16   12:45-13:00h</t>
  </si>
  <si>
    <t>23.09.16   13:00-13:15h</t>
  </si>
  <si>
    <t>23.09.16   13:15-13:30h</t>
  </si>
  <si>
    <t>23.09.16   13:30-13:45h</t>
  </si>
  <si>
    <t>23.09.16   13:45-14:00h</t>
  </si>
  <si>
    <t>23.09.16   14:00-14:15h</t>
  </si>
  <si>
    <t>23.09.16   14:15-14:30h</t>
  </si>
  <si>
    <t>23.09.16   14:30-14:45h</t>
  </si>
  <si>
    <t>23.09.16   14:45-15:00h</t>
  </si>
  <si>
    <t>23.09.16   15:00-15:15h</t>
  </si>
  <si>
    <t>23.09.16   15:15-15:30h</t>
  </si>
  <si>
    <t>23.09.16   15:30-15:45h</t>
  </si>
  <si>
    <t>23.09.16   15:45-16:00h</t>
  </si>
  <si>
    <t>23.09.16   16:00-16:15h</t>
  </si>
  <si>
    <t>23.09.16   16:15-16:30h</t>
  </si>
  <si>
    <t>23.09.16   16:30-16:45h</t>
  </si>
  <si>
    <t>23.09.16   16:45-17:00h</t>
  </si>
  <si>
    <t>23.09.16   17:00-17:15h</t>
  </si>
  <si>
    <t>23.09.16   17:15-17:30h</t>
  </si>
  <si>
    <t>23.09.16   17:30-17:45h</t>
  </si>
  <si>
    <t>23.09.16   17:45-18:00h</t>
  </si>
  <si>
    <t>23.09.16   18:00-18:15h</t>
  </si>
  <si>
    <t>23.09.16   18:15-18:30h</t>
  </si>
  <si>
    <t>23.09.16   18:30-18:45h</t>
  </si>
  <si>
    <t>23.09.16   18:45-19:00h</t>
  </si>
  <si>
    <t>23.09.16   19:00-19:15h</t>
  </si>
  <si>
    <t>23.09.16   19:15-19:30h</t>
  </si>
  <si>
    <t>23.09.16   19:30-19:45h</t>
  </si>
  <si>
    <t>23.09.16   19:45-20:00h</t>
  </si>
  <si>
    <t>23.09.16   20:00-20:15h</t>
  </si>
  <si>
    <t>23.09.16   20:15-20:30h</t>
  </si>
  <si>
    <t>23.09.16   20:30-20:45h</t>
  </si>
  <si>
    <t>23.09.16   20:45-21:00h</t>
  </si>
  <si>
    <t>23.09.16   21:00-21:15h</t>
  </si>
  <si>
    <t>23.09.16   21:15-21:30h</t>
  </si>
  <si>
    <t>23.09.16   21:30-21:45h</t>
  </si>
  <si>
    <t>23.09.16   21:45-22:00h</t>
  </si>
  <si>
    <t>23.09.16   22:00-22:15h</t>
  </si>
  <si>
    <t>23.09.16   22:15-22:30h</t>
  </si>
  <si>
    <t>23.09.16   22:30-22:45h</t>
  </si>
  <si>
    <t>23.09.16   22:45-23:00h</t>
  </si>
  <si>
    <t>23.09.16   23:00-23:15h</t>
  </si>
  <si>
    <t>23.09.16   23:15-23:30h</t>
  </si>
  <si>
    <t>23.09.16   23:30-23:45h</t>
  </si>
  <si>
    <t>23.09.16   23:45-00:00h</t>
  </si>
  <si>
    <t>24.09.16   00:00-00:15h</t>
  </si>
  <si>
    <t>24.09.16   00:15-00:30h</t>
  </si>
  <si>
    <t>24.09.16   00:30-00:45h</t>
  </si>
  <si>
    <t>24.09.16   00:45-01:00h</t>
  </si>
  <si>
    <t>24.09.16   01:00-01:15h</t>
  </si>
  <si>
    <t>24.09.16   01:15-01:30h</t>
  </si>
  <si>
    <t>24.09.16   01:30-01:45h</t>
  </si>
  <si>
    <t>24.09.16   01:45-02:00h</t>
  </si>
  <si>
    <t>24.09.16   02:00-02:15h</t>
  </si>
  <si>
    <t>24.09.16   02:15-02:30h</t>
  </si>
  <si>
    <t>24.09.16   02:30-02:45h</t>
  </si>
  <si>
    <t>24.09.16   02:45-03:00h</t>
  </si>
  <si>
    <t>24.09.16   03:00-03:15h</t>
  </si>
  <si>
    <t>24.09.16   03:15-03:30h</t>
  </si>
  <si>
    <t>24.09.16   03:30-03:45h</t>
  </si>
  <si>
    <t>24.09.16   03:45-04:00h</t>
  </si>
  <si>
    <t>24.09.16   04:00-04:15h</t>
  </si>
  <si>
    <t>24.09.16   04:15-04:30h</t>
  </si>
  <si>
    <t>24.09.16   04:30-04:45h</t>
  </si>
  <si>
    <t>24.09.16   04:45-05:00h</t>
  </si>
  <si>
    <t>24.09.16   05:00-05:15h</t>
  </si>
  <si>
    <t>24.09.16   05:15-05:30h</t>
  </si>
  <si>
    <t>24.09.16   05:30-05:45h</t>
  </si>
  <si>
    <t>24.09.16   05:45-06:00h</t>
  </si>
  <si>
    <t>24.09.16   06:00-06:15h</t>
  </si>
  <si>
    <t>24.09.16   06:15-06:30h</t>
  </si>
  <si>
    <t>24.09.16   06:30-06:45h</t>
  </si>
  <si>
    <t>24.09.16   06:45-07:00h</t>
  </si>
  <si>
    <t>24.09.16   07:00-07:15h</t>
  </si>
  <si>
    <t>24.09.16   07:15-07:30h</t>
  </si>
  <si>
    <t>24.09.16   07:30-07:45h</t>
  </si>
  <si>
    <t>24.09.16   07:45-08:00h</t>
  </si>
  <si>
    <t>24.09.16   08:00-08:15h</t>
  </si>
  <si>
    <t>24.09.16   08:15-08:30h</t>
  </si>
  <si>
    <t>24.09.16   08:30-08:45h</t>
  </si>
  <si>
    <t>24.09.16   08:45-09:00h</t>
  </si>
  <si>
    <t>24.09.16   09:00-09:15h</t>
  </si>
  <si>
    <t>24.09.16   09:15-09:30h</t>
  </si>
  <si>
    <t>24.09.16   09:30-09:45h</t>
  </si>
  <si>
    <t>24.09.16   09:45-10:00h</t>
  </si>
  <si>
    <t>24.09.16   10:00-10:15h</t>
  </si>
  <si>
    <t>24.09.16   10:15-10:30h</t>
  </si>
  <si>
    <t>24.09.16   10:30-10:45h</t>
  </si>
  <si>
    <t>24.09.16   10:45-11:00h</t>
  </si>
  <si>
    <t>24.09.16   11:00-11:15h</t>
  </si>
  <si>
    <t>24.09.16   11:15-11:30h</t>
  </si>
  <si>
    <t>24.09.16   11:30-11:45h</t>
  </si>
  <si>
    <t>24.09.16   11:45-12:00h</t>
  </si>
  <si>
    <t>24.09.16   12:00-12:15h</t>
  </si>
  <si>
    <t>24.09.16   12:15-12:30h</t>
  </si>
  <si>
    <t>24.09.16   12:30-12:45h</t>
  </si>
  <si>
    <t>24.09.16   12:45-13:00h</t>
  </si>
  <si>
    <t>24.09.16   13:00-13:15h</t>
  </si>
  <si>
    <t>24.09.16   13:15-13:30h</t>
  </si>
  <si>
    <t>24.09.16   13:30-13:45h</t>
  </si>
  <si>
    <t>24.09.16   13:45-14:00h</t>
  </si>
  <si>
    <t>24.09.16   14:00-14:15h</t>
  </si>
  <si>
    <t>24.09.16   14:15-14:30h</t>
  </si>
  <si>
    <t>24.09.16   14:30-14:45h</t>
  </si>
  <si>
    <t>24.09.16   14:45-15:00h</t>
  </si>
  <si>
    <t>24.09.16   15:00-15:15h</t>
  </si>
  <si>
    <t>24.09.16   15:15-15:30h</t>
  </si>
  <si>
    <t>24.09.16   15:30-15:45h</t>
  </si>
  <si>
    <t>24.09.16   15:45-16:00h</t>
  </si>
  <si>
    <t>24.09.16   16:00-16:15h</t>
  </si>
  <si>
    <t>24.09.16   16:15-16:30h</t>
  </si>
  <si>
    <t>24.09.16   16:30-16:45h</t>
  </si>
  <si>
    <t>24.09.16   16:45-17:00h</t>
  </si>
  <si>
    <t>24.09.16   17:00-17:15h</t>
  </si>
  <si>
    <t>24.09.16   17:15-17:30h</t>
  </si>
  <si>
    <t>24.09.16   17:30-17:45h</t>
  </si>
  <si>
    <t>24.09.16   17:45-18:00h</t>
  </si>
  <si>
    <t>24.09.16   18:00-18:15h</t>
  </si>
  <si>
    <t>24.09.16   18:15-18:30h</t>
  </si>
  <si>
    <t>24.09.16   18:30-18:45h</t>
  </si>
  <si>
    <t>24.09.16   18:45-19:00h</t>
  </si>
  <si>
    <t>24.09.16   19:00-19:15h</t>
  </si>
  <si>
    <t>24.09.16   19:15-19:30h</t>
  </si>
  <si>
    <t>24.09.16   19:30-19:45h</t>
  </si>
  <si>
    <t>24.09.16   19:45-20:00h</t>
  </si>
  <si>
    <t>24.09.16   20:00-20:15h</t>
  </si>
  <si>
    <t>24.09.16   20:15-20:30h</t>
  </si>
  <si>
    <t>24.09.16   20:30-20:45h</t>
  </si>
  <si>
    <t>24.09.16   20:45-21:00h</t>
  </si>
  <si>
    <t>24.09.16   21:00-21:15h</t>
  </si>
  <si>
    <t>24.09.16   21:15-21:30h</t>
  </si>
  <si>
    <t>24.09.16   21:30-21:45h</t>
  </si>
  <si>
    <t>24.09.16   21:45-22:00h</t>
  </si>
  <si>
    <t>24.09.16   22:00-22:15h</t>
  </si>
  <si>
    <t>24.09.16   22:15-22:30h</t>
  </si>
  <si>
    <t>24.09.16   22:30-22:45h</t>
  </si>
  <si>
    <t>24.09.16   22:45-23:00h</t>
  </si>
  <si>
    <t>24.09.16   23:00-23:15h</t>
  </si>
  <si>
    <t>24.09.16   23:15-23:30h</t>
  </si>
  <si>
    <t>24.09.16   23:30-23:45h</t>
  </si>
  <si>
    <t>24.09.16   23:45-00:00h</t>
  </si>
  <si>
    <t>25.09.16   00:00-00:15h</t>
  </si>
  <si>
    <t>25.09.16   00:15-00:30h</t>
  </si>
  <si>
    <t>25.09.16   00:30-00:45h</t>
  </si>
  <si>
    <t>25.09.16   00:45-01:00h</t>
  </si>
  <si>
    <t>25.09.16   01:00-01:15h</t>
  </si>
  <si>
    <t>25.09.16   01:15-01:30h</t>
  </si>
  <si>
    <t>25.09.16   01:30-01:45h</t>
  </si>
  <si>
    <t>25.09.16   01:45-02:00h</t>
  </si>
  <si>
    <t>25.09.16   02:00-02:15h</t>
  </si>
  <si>
    <t>25.09.16   02:15-02:30h</t>
  </si>
  <si>
    <t>25.09.16   02:30-02:45h</t>
  </si>
  <si>
    <t>25.09.16   02:45-03:00h</t>
  </si>
  <si>
    <t>25.09.16   03:00-03:15h</t>
  </si>
  <si>
    <t>25.09.16   03:15-03:30h</t>
  </si>
  <si>
    <t>25.09.16   03:30-03:45h</t>
  </si>
  <si>
    <t>25.09.16   03:45-04:00h</t>
  </si>
  <si>
    <t>25.09.16   04:00-04:15h</t>
  </si>
  <si>
    <t>25.09.16   04:15-04:30h</t>
  </si>
  <si>
    <t>25.09.16   04:30-04:45h</t>
  </si>
  <si>
    <t>25.09.16   04:45-05:00h</t>
  </si>
  <si>
    <t>25.09.16   05:00-05:15h</t>
  </si>
  <si>
    <t>25.09.16   05:15-05:30h</t>
  </si>
  <si>
    <t>25.09.16   05:30-05:45h</t>
  </si>
  <si>
    <t>25.09.16   05:45-06:00h</t>
  </si>
  <si>
    <t>25.09.16   06:00-06:15h</t>
  </si>
  <si>
    <t>25.09.16   06:15-06:30h</t>
  </si>
  <si>
    <t>25.09.16   06:30-06:45h</t>
  </si>
  <si>
    <t>25.09.16   06:45-07:00h</t>
  </si>
  <si>
    <t>25.09.16   07:00-07:15h</t>
  </si>
  <si>
    <t>25.09.16   07:15-07:30h</t>
  </si>
  <si>
    <t>25.09.16   07:30-07:45h</t>
  </si>
  <si>
    <t>25.09.16   07:45-08:00h</t>
  </si>
  <si>
    <t>25.09.16   08:00-08:15h</t>
  </si>
  <si>
    <t>25.09.16   08:15-08:30h</t>
  </si>
  <si>
    <t>25.09.16   08:30-08:45h</t>
  </si>
  <si>
    <t>25.09.16   08:45-09:00h</t>
  </si>
  <si>
    <t>25.09.16   09:00-09:15h</t>
  </si>
  <si>
    <t>25.09.16   09:15-09:30h</t>
  </si>
  <si>
    <t>25.09.16   09:30-09:45h</t>
  </si>
  <si>
    <t>25.09.16   09:45-10:00h</t>
  </si>
  <si>
    <t>25.09.16   10:00-10:15h</t>
  </si>
  <si>
    <t>25.09.16   10:15-10:30h</t>
  </si>
  <si>
    <t>25.09.16   10:30-10:45h</t>
  </si>
  <si>
    <t>25.09.16   10:45-11:00h</t>
  </si>
  <si>
    <t>25.09.16   11:00-11:15h</t>
  </si>
  <si>
    <t>25.09.16   11:15-11:30h</t>
  </si>
  <si>
    <t>25.09.16   11:30-11:45h</t>
  </si>
  <si>
    <t>25.09.16   11:45-12:00h</t>
  </si>
  <si>
    <t>25.09.16   12:00-12:15h</t>
  </si>
  <si>
    <t>25.09.16   12:15-12:30h</t>
  </si>
  <si>
    <t>25.09.16   12:30-12:45h</t>
  </si>
  <si>
    <t>25.09.16   12:45-13:00h</t>
  </si>
  <si>
    <t>25.09.16   13:00-13:15h</t>
  </si>
  <si>
    <t>25.09.16   13:15-13:30h</t>
  </si>
  <si>
    <t>25.09.16   13:30-13:45h</t>
  </si>
  <si>
    <t>25.09.16   13:45-14:00h</t>
  </si>
  <si>
    <t>25.09.16   14:00-14:15h</t>
  </si>
  <si>
    <t>25.09.16   14:15-14:30h</t>
  </si>
  <si>
    <t>25.09.16   14:30-14:45h</t>
  </si>
  <si>
    <t>25.09.16   14:45-15:00h</t>
  </si>
  <si>
    <t>25.09.16   15:00-15:15h</t>
  </si>
  <si>
    <t>25.09.16   15:15-15:30h</t>
  </si>
  <si>
    <t>25.09.16   15:30-15:45h</t>
  </si>
  <si>
    <t>25.09.16   15:45-16:00h</t>
  </si>
  <si>
    <t>25.09.16   16:00-16:15h</t>
  </si>
  <si>
    <t>25.09.16   16:15-16:30h</t>
  </si>
  <si>
    <t>25.09.16   16:30-16:45h</t>
  </si>
  <si>
    <t>25.09.16   16:45-17:00h</t>
  </si>
  <si>
    <t>25.09.16   17:00-17:15h</t>
  </si>
  <si>
    <t>25.09.16   17:15-17:30h</t>
  </si>
  <si>
    <t>25.09.16   17:30-17:45h</t>
  </si>
  <si>
    <t>25.09.16   17:45-18:00h</t>
  </si>
  <si>
    <t>25.09.16   18:00-18:15h</t>
  </si>
  <si>
    <t>25.09.16   18:15-18:30h</t>
  </si>
  <si>
    <t>25.09.16   18:30-18:45h</t>
  </si>
  <si>
    <t>25.09.16   18:45-19:00h</t>
  </si>
  <si>
    <t>25.09.16   19:00-19:15h</t>
  </si>
  <si>
    <t>25.09.16   19:15-19:30h</t>
  </si>
  <si>
    <t>25.09.16   19:30-19:45h</t>
  </si>
  <si>
    <t>25.09.16   19:45-20:00h</t>
  </si>
  <si>
    <t>25.09.16   20:00-20:15h</t>
  </si>
  <si>
    <t>25.09.16   20:15-20:30h</t>
  </si>
  <si>
    <t>25.09.16   20:30-20:45h</t>
  </si>
  <si>
    <t>25.09.16   20:45-21:00h</t>
  </si>
  <si>
    <t>25.09.16   21:00-21:15h</t>
  </si>
  <si>
    <t>25.09.16   21:15-21:30h</t>
  </si>
  <si>
    <t>25.09.16   21:30-21:45h</t>
  </si>
  <si>
    <t>25.09.16   21:45-22:00h</t>
  </si>
  <si>
    <t>25.09.16   22:00-22:15h</t>
  </si>
  <si>
    <t>25.09.16   22:15-22:30h</t>
  </si>
  <si>
    <t>25.09.16   22:30-22:45h</t>
  </si>
  <si>
    <t>25.09.16   22:45-23:00h</t>
  </si>
  <si>
    <t>25.09.16   23:00-23:15h</t>
  </si>
  <si>
    <t>25.09.16   23:15-23:30h</t>
  </si>
  <si>
    <t>25.09.16   23:30-23:45h</t>
  </si>
  <si>
    <t>25.09.16   23:45-00:00h</t>
  </si>
  <si>
    <t>26.09.16   00:00-00:15h</t>
  </si>
  <si>
    <t>26.09.16   00:15-00:30h</t>
  </si>
  <si>
    <t>26.09.16   00:30-00:45h</t>
  </si>
  <si>
    <t>26.09.16   00:45-01:00h</t>
  </si>
  <si>
    <t>26.09.16   01:00-01:15h</t>
  </si>
  <si>
    <t>26.09.16   01:15-01:30h</t>
  </si>
  <si>
    <t>26.09.16   01:30-01:45h</t>
  </si>
  <si>
    <t>26.09.16   01:45-02:00h</t>
  </si>
  <si>
    <t>26.09.16   02:00-02:15h</t>
  </si>
  <si>
    <t>26.09.16   02:15-02:30h</t>
  </si>
  <si>
    <t>26.09.16   02:30-02:45h</t>
  </si>
  <si>
    <t>26.09.16   02:45-03:00h</t>
  </si>
  <si>
    <t>26.09.16   03:00-03:15h</t>
  </si>
  <si>
    <t>26.09.16   03:15-03:30h</t>
  </si>
  <si>
    <t>26.09.16   03:30-03:45h</t>
  </si>
  <si>
    <t>26.09.16   03:45-04:00h</t>
  </si>
  <si>
    <t>26.09.16   04:00-04:15h</t>
  </si>
  <si>
    <t>26.09.16   04:15-04:30h</t>
  </si>
  <si>
    <t>26.09.16   04:30-04:45h</t>
  </si>
  <si>
    <t>26.09.16   04:45-05:00h</t>
  </si>
  <si>
    <t>26.09.16   05:00-05:15h</t>
  </si>
  <si>
    <t>26.09.16   05:15-05:30h</t>
  </si>
  <si>
    <t>26.09.16   05:30-05:45h</t>
  </si>
  <si>
    <t>26.09.16   05:45-06:00h</t>
  </si>
  <si>
    <t>26.09.16   06:00-06:15h</t>
  </si>
  <si>
    <t>26.09.16   06:15-06:30h</t>
  </si>
  <si>
    <t>26.09.16   06:30-06:45h</t>
  </si>
  <si>
    <t>26.09.16   06:45-07:00h</t>
  </si>
  <si>
    <t>26.09.16   07:00-07:15h</t>
  </si>
  <si>
    <t>26.09.16   07:15-07:30h</t>
  </si>
  <si>
    <t>26.09.16   07:30-07:45h</t>
  </si>
  <si>
    <t>26.09.16   07:45-08:00h</t>
  </si>
  <si>
    <t>26.09.16   08:00-08:15h</t>
  </si>
  <si>
    <t>26.09.16   08:15-08:30h</t>
  </si>
  <si>
    <t>26.09.16   08:30-08:45h</t>
  </si>
  <si>
    <t>26.09.16   08:45-09:00h</t>
  </si>
  <si>
    <t>26.09.16   09:00-09:15h</t>
  </si>
  <si>
    <t>26.09.16   09:15-09:30h</t>
  </si>
  <si>
    <t>26.09.16   09:30-09:45h</t>
  </si>
  <si>
    <t>26.09.16   09:45-10:00h</t>
  </si>
  <si>
    <t>26.09.16   10:00-10:15h</t>
  </si>
  <si>
    <t>26.09.16   10:15-10:30h</t>
  </si>
  <si>
    <t>26.09.16   10:30-10:45h</t>
  </si>
  <si>
    <t>26.09.16   10:45-11:00h</t>
  </si>
  <si>
    <t>26.09.16   11:00-11:15h</t>
  </si>
  <si>
    <t>26.09.16   11:15-11:30h</t>
  </si>
  <si>
    <t>26.09.16   11:30-11:45h</t>
  </si>
  <si>
    <t>26.09.16   11:45-12:00h</t>
  </si>
  <si>
    <t>26.09.16   12:00-12:15h</t>
  </si>
  <si>
    <t>26.09.16   12:15-12:30h</t>
  </si>
  <si>
    <t>26.09.16   12:30-12:45h</t>
  </si>
  <si>
    <t>26.09.16   12:45-13:00h</t>
  </si>
  <si>
    <t>26.09.16   13:00-13:15h</t>
  </si>
  <si>
    <t>26.09.16   13:15-13:30h</t>
  </si>
  <si>
    <t>26.09.16   13:30-13:45h</t>
  </si>
  <si>
    <t>26.09.16   13:45-14:00h</t>
  </si>
  <si>
    <t>26.09.16   14:00-14:15h</t>
  </si>
  <si>
    <t>26.09.16   14:15-14:30h</t>
  </si>
  <si>
    <t>26.09.16   14:30-14:45h</t>
  </si>
  <si>
    <t>26.09.16   14:45-15:00h</t>
  </si>
  <si>
    <t>26.09.16   15:00-15:15h</t>
  </si>
  <si>
    <t>26.09.16   15:15-15:30h</t>
  </si>
  <si>
    <t>26.09.16   15:30-15:45h</t>
  </si>
  <si>
    <t>26.09.16   15:45-16:00h</t>
  </si>
  <si>
    <t>26.09.16   16:00-16:15h</t>
  </si>
  <si>
    <t>26.09.16   16:15-16:30h</t>
  </si>
  <si>
    <t>26.09.16   16:30-16:45h</t>
  </si>
  <si>
    <t>26.09.16   16:45-17:00h</t>
  </si>
  <si>
    <t>26.09.16   17:00-17:15h</t>
  </si>
  <si>
    <t>26.09.16   17:15-17:30h</t>
  </si>
  <si>
    <t>26.09.16   17:30-17:45h</t>
  </si>
  <si>
    <t>26.09.16   17:45-18:00h</t>
  </si>
  <si>
    <t>26.09.16   18:00-18:15h</t>
  </si>
  <si>
    <t>26.09.16   18:15-18:30h</t>
  </si>
  <si>
    <t>26.09.16   18:30-18:45h</t>
  </si>
  <si>
    <t>26.09.16   18:45-19:00h</t>
  </si>
  <si>
    <t>26.09.16   19:00-19:15h</t>
  </si>
  <si>
    <t>26.09.16   19:15-19:30h</t>
  </si>
  <si>
    <t>26.09.16   19:30-19:45h</t>
  </si>
  <si>
    <t>26.09.16   19:45-20:00h</t>
  </si>
  <si>
    <t>26.09.16   20:00-20:15h</t>
  </si>
  <si>
    <t>26.09.16   20:15-20:30h</t>
  </si>
  <si>
    <t>26.09.16   20:30-20:45h</t>
  </si>
  <si>
    <t>26.09.16   20:45-21:00h</t>
  </si>
  <si>
    <t>26.09.16   21:00-21:15h</t>
  </si>
  <si>
    <t>26.09.16   21:15-21:30h</t>
  </si>
  <si>
    <t>26.09.16   21:30-21:45h</t>
  </si>
  <si>
    <t>26.09.16   21:45-22:00h</t>
  </si>
  <si>
    <t>26.09.16   22:00-22:15h</t>
  </si>
  <si>
    <t>26.09.16   22:15-22:30h</t>
  </si>
  <si>
    <t>26.09.16   22:30-22:45h</t>
  </si>
  <si>
    <t>26.09.16   22:45-23:00h</t>
  </si>
  <si>
    <t>26.09.16   23:00-23:15h</t>
  </si>
  <si>
    <t>26.09.16   23:15-23:30h</t>
  </si>
  <si>
    <t>26.09.16   23:30-23:45h</t>
  </si>
  <si>
    <t>26.09.16   23:45-00:00h</t>
  </si>
  <si>
    <t>27.09.16   00:00-00:15h</t>
  </si>
  <si>
    <t>27.09.16   00:15-00:30h</t>
  </si>
  <si>
    <t>27.09.16   00:30-00:45h</t>
  </si>
  <si>
    <t>27.09.16   00:45-01:00h</t>
  </si>
  <si>
    <t>27.09.16   01:00-01:15h</t>
  </si>
  <si>
    <t>27.09.16   01:15-01:30h</t>
  </si>
  <si>
    <t>27.09.16   01:30-01:45h</t>
  </si>
  <si>
    <t>27.09.16   01:45-02:00h</t>
  </si>
  <si>
    <t>27.09.16   02:00-02:15h</t>
  </si>
  <si>
    <t>27.09.16   02:15-02:30h</t>
  </si>
  <si>
    <t>27.09.16   02:30-02:45h</t>
  </si>
  <si>
    <t>27.09.16   02:45-03:00h</t>
  </si>
  <si>
    <t>27.09.16   03:00-03:15h</t>
  </si>
  <si>
    <t>27.09.16   03:15-03:30h</t>
  </si>
  <si>
    <t>27.09.16   03:30-03:45h</t>
  </si>
  <si>
    <t>27.09.16   03:45-04:00h</t>
  </si>
  <si>
    <t>27.09.16   04:00-04:15h</t>
  </si>
  <si>
    <t>27.09.16   04:15-04:30h</t>
  </si>
  <si>
    <t>27.09.16   04:30-04:45h</t>
  </si>
  <si>
    <t>27.09.16   04:45-05:00h</t>
  </si>
  <si>
    <t>27.09.16   05:00-05:15h</t>
  </si>
  <si>
    <t>27.09.16   05:15-05:30h</t>
  </si>
  <si>
    <t>27.09.16   05:30-05:45h</t>
  </si>
  <si>
    <t>27.09.16   05:45-06:00h</t>
  </si>
  <si>
    <t>27.09.16   06:00-06:15h</t>
  </si>
  <si>
    <t>27.09.16   06:15-06:30h</t>
  </si>
  <si>
    <t>27.09.16   06:30-06:45h</t>
  </si>
  <si>
    <t>27.09.16   06:45-07:00h</t>
  </si>
  <si>
    <t>27.09.16   07:00-07:15h</t>
  </si>
  <si>
    <t>27.09.16   07:15-07:30h</t>
  </si>
  <si>
    <t>27.09.16   07:30-07:45h</t>
  </si>
  <si>
    <t>27.09.16   07:45-08:00h</t>
  </si>
  <si>
    <t>27.09.16   08:00-08:15h</t>
  </si>
  <si>
    <t>27.09.16   08:15-08:30h</t>
  </si>
  <si>
    <t>27.09.16   08:30-08:45h</t>
  </si>
  <si>
    <t>27.09.16   08:45-09:00h</t>
  </si>
  <si>
    <t>27.09.16   09:00-09:15h</t>
  </si>
  <si>
    <t>27.09.16   09:15-09:30h</t>
  </si>
  <si>
    <t>27.09.16   09:30-09:45h</t>
  </si>
  <si>
    <t>27.09.16   09:45-10:00h</t>
  </si>
  <si>
    <t>27.09.16   10:00-10:15h</t>
  </si>
  <si>
    <t>27.09.16   10:15-10:30h</t>
  </si>
  <si>
    <t>27.09.16   10:30-10:45h</t>
  </si>
  <si>
    <t>27.09.16   10:45-11:00h</t>
  </si>
  <si>
    <t>27.09.16   11:00-11:15h</t>
  </si>
  <si>
    <t>27.09.16   11:15-11:30h</t>
  </si>
  <si>
    <t>27.09.16   11:30-11:45h</t>
  </si>
  <si>
    <t>27.09.16   11:45-12:00h</t>
  </si>
  <si>
    <t>27.09.16   12:00-12:15h</t>
  </si>
  <si>
    <t>27.09.16   12:15-12:30h</t>
  </si>
  <si>
    <t>27.09.16   12:30-12:45h</t>
  </si>
  <si>
    <t>27.09.16   12:45-13:00h</t>
  </si>
  <si>
    <t>27.09.16   13:00-13:15h</t>
  </si>
  <si>
    <t>27.09.16   13:15-13:30h</t>
  </si>
  <si>
    <t>27.09.16   13:30-13:45h</t>
  </si>
  <si>
    <t>27.09.16   13:45-14:00h</t>
  </si>
  <si>
    <t>27.09.16   14:00-14:15h</t>
  </si>
  <si>
    <t>27.09.16   14:15-14:30h</t>
  </si>
  <si>
    <t>27.09.16   14:30-14:45h</t>
  </si>
  <si>
    <t>27.09.16   14:45-15:00h</t>
  </si>
  <si>
    <t>27.09.16   15:00-15:15h</t>
  </si>
  <si>
    <t>27.09.16   15:15-15:30h</t>
  </si>
  <si>
    <t>27.09.16   15:30-15:45h</t>
  </si>
  <si>
    <t>27.09.16   15:45-16:00h</t>
  </si>
  <si>
    <t>27.09.16   16:00-16:15h</t>
  </si>
  <si>
    <t>27.09.16   16:15-16:30h</t>
  </si>
  <si>
    <t>27.09.16   16:30-16:45h</t>
  </si>
  <si>
    <t>27.09.16   16:45-17:00h</t>
  </si>
  <si>
    <t>27.09.16   17:00-17:15h</t>
  </si>
  <si>
    <t>27.09.16   17:15-17:30h</t>
  </si>
  <si>
    <t>27.09.16   17:30-17:45h</t>
  </si>
  <si>
    <t>27.09.16   17:45-18:00h</t>
  </si>
  <si>
    <t>27.09.16   18:00-18:15h</t>
  </si>
  <si>
    <t>27.09.16   18:15-18:30h</t>
  </si>
  <si>
    <t>27.09.16   18:30-18:45h</t>
  </si>
  <si>
    <t>27.09.16   18:45-19:00h</t>
  </si>
  <si>
    <t>27.09.16   19:00-19:15h</t>
  </si>
  <si>
    <t>27.09.16   19:15-19:30h</t>
  </si>
  <si>
    <t>27.09.16   19:30-19:45h</t>
  </si>
  <si>
    <t>27.09.16   19:45-20:00h</t>
  </si>
  <si>
    <t>27.09.16   20:00-20:15h</t>
  </si>
  <si>
    <t>27.09.16   20:15-20:30h</t>
  </si>
  <si>
    <t>27.09.16   20:30-20:45h</t>
  </si>
  <si>
    <t>27.09.16   20:45-21:00h</t>
  </si>
  <si>
    <t>27.09.16   21:00-21:15h</t>
  </si>
  <si>
    <t>27.09.16   21:15-21:30h</t>
  </si>
  <si>
    <t>27.09.16   21:30-21:45h</t>
  </si>
  <si>
    <t>27.09.16   21:45-22:00h</t>
  </si>
  <si>
    <t>27.09.16   22:00-22:15h</t>
  </si>
  <si>
    <t>27.09.16   22:15-22:30h</t>
  </si>
  <si>
    <t>27.09.16   22:30-22:45h</t>
  </si>
  <si>
    <t>27.09.16   22:45-23:00h</t>
  </si>
  <si>
    <t>27.09.16   23:00-23:15h</t>
  </si>
  <si>
    <t>27.09.16   23:15-23:30h</t>
  </si>
  <si>
    <t>27.09.16   23:30-23:45h</t>
  </si>
  <si>
    <t>27.09.16   23:45-00:00h</t>
  </si>
  <si>
    <t>28.09.16   00:00-00:15h</t>
  </si>
  <si>
    <t>28.09.16   00:15-00:30h</t>
  </si>
  <si>
    <t>28.09.16   00:30-00:45h</t>
  </si>
  <si>
    <t>28.09.16   00:45-01:00h</t>
  </si>
  <si>
    <t>28.09.16   01:00-01:15h</t>
  </si>
  <si>
    <t>28.09.16   01:15-01:30h</t>
  </si>
  <si>
    <t>28.09.16   01:30-01:45h</t>
  </si>
  <si>
    <t>28.09.16   01:45-02:00h</t>
  </si>
  <si>
    <t>28.09.16   02:00-02:15h</t>
  </si>
  <si>
    <t>28.09.16   02:15-02:30h</t>
  </si>
  <si>
    <t>28.09.16   02:30-02:45h</t>
  </si>
  <si>
    <t>28.09.16   02:45-03:00h</t>
  </si>
  <si>
    <t>28.09.16   03:00-03:15h</t>
  </si>
  <si>
    <t>28.09.16   03:15-03:30h</t>
  </si>
  <si>
    <t>28.09.16   03:30-03:45h</t>
  </si>
  <si>
    <t>28.09.16   03:45-04:00h</t>
  </si>
  <si>
    <t>28.09.16   04:00-04:15h</t>
  </si>
  <si>
    <t>28.09.16   04:15-04:30h</t>
  </si>
  <si>
    <t>28.09.16   04:30-04:45h</t>
  </si>
  <si>
    <t>28.09.16   04:45-05:00h</t>
  </si>
  <si>
    <t>28.09.16   05:00-05:15h</t>
  </si>
  <si>
    <t>28.09.16   05:15-05:30h</t>
  </si>
  <si>
    <t>28.09.16   05:30-05:45h</t>
  </si>
  <si>
    <t>28.09.16   05:45-06:00h</t>
  </si>
  <si>
    <t>28.09.16   06:00-06:15h</t>
  </si>
  <si>
    <t>28.09.16   06:15-06:30h</t>
  </si>
  <si>
    <t>28.09.16   06:30-06:45h</t>
  </si>
  <si>
    <t>28.09.16   06:45-07:00h</t>
  </si>
  <si>
    <t>28.09.16   07:00-07:15h</t>
  </si>
  <si>
    <t>28.09.16   07:15-07:30h</t>
  </si>
  <si>
    <t>28.09.16   07:30-07:45h</t>
  </si>
  <si>
    <t>28.09.16   07:45-08:00h</t>
  </si>
  <si>
    <t>28.09.16   08:00-08:15h</t>
  </si>
  <si>
    <t>28.09.16   08:15-08:30h</t>
  </si>
  <si>
    <t>28.09.16   08:30-08:45h</t>
  </si>
  <si>
    <t>28.09.16   08:45-09:00h</t>
  </si>
  <si>
    <t>28.09.16   09:00-09:15h</t>
  </si>
  <si>
    <t>28.09.16   09:15-09:30h</t>
  </si>
  <si>
    <t>28.09.16   09:30-09:45h</t>
  </si>
  <si>
    <t>28.09.16   09:45-10:00h</t>
  </si>
  <si>
    <t>28.09.16   10:00-10:15h</t>
  </si>
  <si>
    <t>28.09.16   10:15-10:30h</t>
  </si>
  <si>
    <t>28.09.16   10:30-10:45h</t>
  </si>
  <si>
    <t>28.09.16   10:45-11:00h</t>
  </si>
  <si>
    <t>28.09.16   11:00-11:15h</t>
  </si>
  <si>
    <t>28.09.16   11:15-11:30h</t>
  </si>
  <si>
    <t>28.09.16   11:30-11:45h</t>
  </si>
  <si>
    <t>28.09.16   11:45-12:00h</t>
  </si>
  <si>
    <t>28.09.16   12:00-12:15h</t>
  </si>
  <si>
    <t>28.09.16   12:15-12:30h</t>
  </si>
  <si>
    <t>28.09.16   12:30-12:45h</t>
  </si>
  <si>
    <t>28.09.16   12:45-13:00h</t>
  </si>
  <si>
    <t>28.09.16   13:00-13:15h</t>
  </si>
  <si>
    <t>28.09.16   13:15-13:30h</t>
  </si>
  <si>
    <t>28.09.16   13:30-13:45h</t>
  </si>
  <si>
    <t>28.09.16   13:45-14:00h</t>
  </si>
  <si>
    <t>28.09.16   14:00-14:15h</t>
  </si>
  <si>
    <t>28.09.16   14:15-14:30h</t>
  </si>
  <si>
    <t>28.09.16   14:30-14:45h</t>
  </si>
  <si>
    <t>28.09.16   14:45-15:00h</t>
  </si>
  <si>
    <t>28.09.16   15:00-15:15h</t>
  </si>
  <si>
    <t>28.09.16   15:15-15:30h</t>
  </si>
  <si>
    <t>28.09.16   15:30-15:45h</t>
  </si>
  <si>
    <t>28.09.16   15:45-16:00h</t>
  </si>
  <si>
    <t>28.09.16   16:00-16:15h</t>
  </si>
  <si>
    <t>28.09.16   16:15-16:30h</t>
  </si>
  <si>
    <t>28.09.16   16:30-16:45h</t>
  </si>
  <si>
    <t>28.09.16   16:45-17:00h</t>
  </si>
  <si>
    <t>28.09.16   17:00-17:15h</t>
  </si>
  <si>
    <t>28.09.16   17:15-17:30h</t>
  </si>
  <si>
    <t>28.09.16   17:30-17:45h</t>
  </si>
  <si>
    <t>28.09.16   17:45-18:00h</t>
  </si>
  <si>
    <t>28.09.16   18:00-18:15h</t>
  </si>
  <si>
    <t>28.09.16   18:15-18:30h</t>
  </si>
  <si>
    <t>28.09.16   18:30-18:45h</t>
  </si>
  <si>
    <t>28.09.16   18:45-19:00h</t>
  </si>
  <si>
    <t>28.09.16   19:00-19:15h</t>
  </si>
  <si>
    <t>28.09.16   19:15-19:30h</t>
  </si>
  <si>
    <t>28.09.16   19:30-19:45h</t>
  </si>
  <si>
    <t>28.09.16   19:45-20:00h</t>
  </si>
  <si>
    <t>28.09.16   20:00-20:15h</t>
  </si>
  <si>
    <t>28.09.16   20:15-20:30h</t>
  </si>
  <si>
    <t>28.09.16   20:30-20:45h</t>
  </si>
  <si>
    <t>28.09.16   20:45-21:00h</t>
  </si>
  <si>
    <t>28.09.16   21:00-21:15h</t>
  </si>
  <si>
    <t>28.09.16   21:15-21:30h</t>
  </si>
  <si>
    <t>28.09.16   21:30-21:45h</t>
  </si>
  <si>
    <t>28.09.16   21:45-22:00h</t>
  </si>
  <si>
    <t>28.09.16   22:00-22:15h</t>
  </si>
  <si>
    <t>28.09.16   22:15-22:30h</t>
  </si>
  <si>
    <t>28.09.16   22:30-22:45h</t>
  </si>
  <si>
    <t>28.09.16   22:45-23:00h</t>
  </si>
  <si>
    <t>28.09.16   23:00-23:15h</t>
  </si>
  <si>
    <t>28.09.16   23:15-23:30h</t>
  </si>
  <si>
    <t>28.09.16   23:30-23:45h</t>
  </si>
  <si>
    <t>28.09.16   23:45-00:00h</t>
  </si>
  <si>
    <t>29.09.16   00:00-00:15h</t>
  </si>
  <si>
    <t>29.09.16   00:15-00:30h</t>
  </si>
  <si>
    <t>29.09.16   00:30-00:45h</t>
  </si>
  <si>
    <t>29.09.16   00:45-01:00h</t>
  </si>
  <si>
    <t>29.09.16   01:00-01:15h</t>
  </si>
  <si>
    <t>29.09.16   01:15-01:30h</t>
  </si>
  <si>
    <t>29.09.16   01:30-01:45h</t>
  </si>
  <si>
    <t>29.09.16   01:45-02:00h</t>
  </si>
  <si>
    <t>29.09.16   02:00-02:15h</t>
  </si>
  <si>
    <t>29.09.16   02:15-02:30h</t>
  </si>
  <si>
    <t>29.09.16   02:30-02:45h</t>
  </si>
  <si>
    <t>29.09.16   02:45-03:00h</t>
  </si>
  <si>
    <t>29.09.16   03:00-03:15h</t>
  </si>
  <si>
    <t>29.09.16   03:15-03:30h</t>
  </si>
  <si>
    <t>29.09.16   03:30-03:45h</t>
  </si>
  <si>
    <t>29.09.16   03:45-04:00h</t>
  </si>
  <si>
    <t>29.09.16   04:00-04:15h</t>
  </si>
  <si>
    <t>29.09.16   04:15-04:30h</t>
  </si>
  <si>
    <t>29.09.16   04:30-04:45h</t>
  </si>
  <si>
    <t>29.09.16   04:45-05:00h</t>
  </si>
  <si>
    <t>29.09.16   05:00-05:15h</t>
  </si>
  <si>
    <t>29.09.16   05:15-05:30h</t>
  </si>
  <si>
    <t>29.09.16   05:30-05:45h</t>
  </si>
  <si>
    <t>29.09.16   05:45-06:00h</t>
  </si>
  <si>
    <t>29.09.16   06:00-06:15h</t>
  </si>
  <si>
    <t>29.09.16   06:15-06:30h</t>
  </si>
  <si>
    <t>29.09.16   06:30-06:45h</t>
  </si>
  <si>
    <t>29.09.16   06:45-07:00h</t>
  </si>
  <si>
    <t>29.09.16   07:00-07:15h</t>
  </si>
  <si>
    <t>29.09.16   07:15-07:30h</t>
  </si>
  <si>
    <t>29.09.16   07:30-07:45h</t>
  </si>
  <si>
    <t>29.09.16   07:45-08:00h</t>
  </si>
  <si>
    <t>29.09.16   08:00-08:15h</t>
  </si>
  <si>
    <t>29.09.16   08:15-08:30h</t>
  </si>
  <si>
    <t>29.09.16   08:30-08:45h</t>
  </si>
  <si>
    <t>29.09.16   08:45-09:00h</t>
  </si>
  <si>
    <t>29.09.16   09:00-09:15h</t>
  </si>
  <si>
    <t>29.09.16   09:15-09:30h</t>
  </si>
  <si>
    <t>29.09.16   09:30-09:45h</t>
  </si>
  <si>
    <t>29.09.16   09:45-10:00h</t>
  </si>
  <si>
    <t>29.09.16   10:00-10:15h</t>
  </si>
  <si>
    <t>29.09.16   10:15-10:30h</t>
  </si>
  <si>
    <t>29.09.16   10:30-10:45h</t>
  </si>
  <si>
    <t>29.09.16   10:45-11:00h</t>
  </si>
  <si>
    <t>29.09.16   11:00-11:15h</t>
  </si>
  <si>
    <t>29.09.16   11:15-11:30h</t>
  </si>
  <si>
    <t>29.09.16   11:30-11:45h</t>
  </si>
  <si>
    <t>29.09.16   11:45-12:00h</t>
  </si>
  <si>
    <t>29.09.16   12:00-12:15h</t>
  </si>
  <si>
    <t>29.09.16   12:15-12:30h</t>
  </si>
  <si>
    <t>29.09.16   12:30-12:45h</t>
  </si>
  <si>
    <t>29.09.16   12:45-13:00h</t>
  </si>
  <si>
    <t>29.09.16   13:00-13:15h</t>
  </si>
  <si>
    <t>29.09.16   13:15-13:30h</t>
  </si>
  <si>
    <t>29.09.16   13:30-13:45h</t>
  </si>
  <si>
    <t>29.09.16   13:45-14:00h</t>
  </si>
  <si>
    <t>29.09.16   14:00-14:15h</t>
  </si>
  <si>
    <t>29.09.16   14:15-14:30h</t>
  </si>
  <si>
    <t>29.09.16   14:30-14:45h</t>
  </si>
  <si>
    <t>29.09.16   14:45-15:00h</t>
  </si>
  <si>
    <t>29.09.16   15:00-15:15h</t>
  </si>
  <si>
    <t>29.09.16   15:15-15:30h</t>
  </si>
  <si>
    <t>29.09.16   15:30-15:45h</t>
  </si>
  <si>
    <t>29.09.16   15:45-16:00h</t>
  </si>
  <si>
    <t>29.09.16   16:00-16:15h</t>
  </si>
  <si>
    <t>29.09.16   16:15-16:30h</t>
  </si>
  <si>
    <t>29.09.16   16:30-16:45h</t>
  </si>
  <si>
    <t>29.09.16   16:45-17:00h</t>
  </si>
  <si>
    <t>29.09.16   17:00-17:15h</t>
  </si>
  <si>
    <t>29.09.16   17:15-17:30h</t>
  </si>
  <si>
    <t>29.09.16   17:30-17:45h</t>
  </si>
  <si>
    <t>29.09.16   17:45-18:00h</t>
  </si>
  <si>
    <t>29.09.16   18:00-18:15h</t>
  </si>
  <si>
    <t>29.09.16   18:15-18:30h</t>
  </si>
  <si>
    <t>29.09.16   18:30-18:45h</t>
  </si>
  <si>
    <t>29.09.16   18:45-19:00h</t>
  </si>
  <si>
    <t>29.09.16   19:00-19:15h</t>
  </si>
  <si>
    <t>29.09.16   19:15-19:30h</t>
  </si>
  <si>
    <t>29.09.16   19:30-19:45h</t>
  </si>
  <si>
    <t>29.09.16   19:45-20:00h</t>
  </si>
  <si>
    <t>29.09.16   20:00-20:15h</t>
  </si>
  <si>
    <t>29.09.16   20:15-20:30h</t>
  </si>
  <si>
    <t>29.09.16   20:30-20:45h</t>
  </si>
  <si>
    <t>29.09.16   20:45-21:00h</t>
  </si>
  <si>
    <t>29.09.16   21:00-21:15h</t>
  </si>
  <si>
    <t>29.09.16   21:15-21:30h</t>
  </si>
  <si>
    <t>29.09.16   21:30-21:45h</t>
  </si>
  <si>
    <t>29.09.16   21:45-22:00h</t>
  </si>
  <si>
    <t>29.09.16   22:00-22:15h</t>
  </si>
  <si>
    <t>29.09.16   22:15-22:30h</t>
  </si>
  <si>
    <t>29.09.16   22:30-22:45h</t>
  </si>
  <si>
    <t>29.09.16   22:45-23:00h</t>
  </si>
  <si>
    <t>29.09.16   23:00-23:15h</t>
  </si>
  <si>
    <t>29.09.16   23:15-23:30h</t>
  </si>
  <si>
    <t>29.09.16   23:30-23:45h</t>
  </si>
  <si>
    <t>29.09.16   23:45-00:00h</t>
  </si>
  <si>
    <t>30.09.16   00:00-00:15h</t>
  </si>
  <si>
    <t>30.09.16   00:15-00:30h</t>
  </si>
  <si>
    <t>30.09.16   00:30-00:45h</t>
  </si>
  <si>
    <t>30.09.16   00:45-01:00h</t>
  </si>
  <si>
    <t>30.09.16   01:00-01:15h</t>
  </si>
  <si>
    <t>30.09.16   01:15-01:30h</t>
  </si>
  <si>
    <t>30.09.16   01:30-01:45h</t>
  </si>
  <si>
    <t>30.09.16   01:45-02:00h</t>
  </si>
  <si>
    <t>30.09.16   02:00-02:15h</t>
  </si>
  <si>
    <t>30.09.16   02:15-02:30h</t>
  </si>
  <si>
    <t>30.09.16   02:30-02:45h</t>
  </si>
  <si>
    <t>30.09.16   02:45-03:00h</t>
  </si>
  <si>
    <t>30.09.16   03:00-03:15h</t>
  </si>
  <si>
    <t>30.09.16   03:15-03:30h</t>
  </si>
  <si>
    <t>30.09.16   03:30-03:45h</t>
  </si>
  <si>
    <t>30.09.16   03:45-04:00h</t>
  </si>
  <si>
    <t>30.09.16   04:00-04:15h</t>
  </si>
  <si>
    <t>30.09.16   04:15-04:30h</t>
  </si>
  <si>
    <t>30.09.16   04:30-04:45h</t>
  </si>
  <si>
    <t>30.09.16   04:45-05:00h</t>
  </si>
  <si>
    <t>30.09.16   05:00-05:15h</t>
  </si>
  <si>
    <t>30.09.16   05:15-05:30h</t>
  </si>
  <si>
    <t>30.09.16   05:30-05:45h</t>
  </si>
  <si>
    <t>30.09.16   05:45-06:00h</t>
  </si>
  <si>
    <t>30.09.16   06:00-06:15h</t>
  </si>
  <si>
    <t>30.09.16   06:15-06:30h</t>
  </si>
  <si>
    <t>30.09.16   06:30-06:45h</t>
  </si>
  <si>
    <t>30.09.16   06:45-07:00h</t>
  </si>
  <si>
    <t>30.09.16   07:00-07:15h</t>
  </si>
  <si>
    <t>30.09.16   07:15-07:30h</t>
  </si>
  <si>
    <t>30.09.16   07:30-07:45h</t>
  </si>
  <si>
    <t>30.09.16   07:45-08:00h</t>
  </si>
  <si>
    <t>30.09.16   08:00-08:15h</t>
  </si>
  <si>
    <t>30.09.16   08:15-08:30h</t>
  </si>
  <si>
    <t>30.09.16   08:30-08:45h</t>
  </si>
  <si>
    <t>30.09.16   08:45-09:00h</t>
  </si>
  <si>
    <t>30.09.16   09:00-09:15h</t>
  </si>
  <si>
    <t>30.09.16   09:15-09:30h</t>
  </si>
  <si>
    <t>30.09.16   09:30-09:45h</t>
  </si>
  <si>
    <t>30.09.16   09:45-10:00h</t>
  </si>
  <si>
    <t>30.09.16   10:00-10:15h</t>
  </si>
  <si>
    <t>30.09.16   10:15-10:30h</t>
  </si>
  <si>
    <t>30.09.16   10:30-10:45h</t>
  </si>
  <si>
    <t>30.09.16   10:45-11:00h</t>
  </si>
  <si>
    <t>30.09.16   11:00-11:15h</t>
  </si>
  <si>
    <t>30.09.16   11:15-11:30h</t>
  </si>
  <si>
    <t>30.09.16   11:30-11:45h</t>
  </si>
  <si>
    <t>30.09.16   11:45-12:00h</t>
  </si>
  <si>
    <t>30.09.16   12:00-12:15h</t>
  </si>
  <si>
    <t>30.09.16   12:15-12:30h</t>
  </si>
  <si>
    <t>30.09.16   12:30-12:45h</t>
  </si>
  <si>
    <t>30.09.16   12:45-13:00h</t>
  </si>
  <si>
    <t>30.09.16   13:00-13:15h</t>
  </si>
  <si>
    <t>30.09.16   13:15-13:30h</t>
  </si>
  <si>
    <t>30.09.16   13:30-13:45h</t>
  </si>
  <si>
    <t>30.09.16   13:45-14:00h</t>
  </si>
  <si>
    <t>30.09.16   14:00-14:15h</t>
  </si>
  <si>
    <t>30.09.16   14:15-14:30h</t>
  </si>
  <si>
    <t>30.09.16   14:30-14:45h</t>
  </si>
  <si>
    <t>30.09.16   14:45-15:00h</t>
  </si>
  <si>
    <t>30.09.16   15:00-15:15h</t>
  </si>
  <si>
    <t>30.09.16   15:15-15:30h</t>
  </si>
  <si>
    <t>30.09.16   15:30-15:45h</t>
  </si>
  <si>
    <t>30.09.16   15:45-16:00h</t>
  </si>
  <si>
    <t>30.09.16   16:00-16:15h</t>
  </si>
  <si>
    <t>30.09.16   16:15-16:30h</t>
  </si>
  <si>
    <t>30.09.16   16:30-16:45h</t>
  </si>
  <si>
    <t>30.09.16   16:45-17:00h</t>
  </si>
  <si>
    <t>30.09.16   17:00-17:15h</t>
  </si>
  <si>
    <t>30.09.16   17:15-17:30h</t>
  </si>
  <si>
    <t>30.09.16   17:30-17:45h</t>
  </si>
  <si>
    <t>30.09.16   17:45-18:00h</t>
  </si>
  <si>
    <t>30.09.16   18:00-18:15h</t>
  </si>
  <si>
    <t>30.09.16   18:15-18:30h</t>
  </si>
  <si>
    <t>30.09.16   18:30-18:45h</t>
  </si>
  <si>
    <t>30.09.16   18:45-19:00h</t>
  </si>
  <si>
    <t>30.09.16   19:00-19:15h</t>
  </si>
  <si>
    <t>30.09.16   19:15-19:30h</t>
  </si>
  <si>
    <t>30.09.16   19:30-19:45h</t>
  </si>
  <si>
    <t>30.09.16   19:45-20:00h</t>
  </si>
  <si>
    <t>30.09.16   20:00-20:15h</t>
  </si>
  <si>
    <t>30.09.16   20:15-20:30h</t>
  </si>
  <si>
    <t>30.09.16   20:30-20:45h</t>
  </si>
  <si>
    <t>30.09.16   20:45-21:00h</t>
  </si>
  <si>
    <t>30.09.16   21:00-21:15h</t>
  </si>
  <si>
    <t>30.09.16   21:15-21:30h</t>
  </si>
  <si>
    <t>30.09.16   21:30-21:45h</t>
  </si>
  <si>
    <t>30.09.16   21:45-22:00h</t>
  </si>
  <si>
    <t>30.09.16   22:00-22:15h</t>
  </si>
  <si>
    <t>30.09.16   22:15-22:30h</t>
  </si>
  <si>
    <t>30.09.16   22:30-22:45h</t>
  </si>
  <si>
    <t>30.09.16   22:45-23:00h</t>
  </si>
  <si>
    <t>30.09.16   23:00-23:15h</t>
  </si>
  <si>
    <t>30.09.16   23:15-23:30h</t>
  </si>
  <si>
    <t>30.09.16   23:30-23:45h</t>
  </si>
  <si>
    <t>30.09.16   23:45-00:00h</t>
  </si>
  <si>
    <t>18.10.16   11:15-11:30h</t>
  </si>
  <si>
    <t>02.10.16   03:45-04:00h</t>
  </si>
  <si>
    <t>01.10.16   00:00-00:15h</t>
  </si>
  <si>
    <t>01.10.16   00:15-00:30h</t>
  </si>
  <si>
    <t>01.10.16   00:30-00:45h</t>
  </si>
  <si>
    <t>01.10.16   00:45-01:00h</t>
  </si>
  <si>
    <t>01.10.16   01:00-01:15h</t>
  </si>
  <si>
    <t>01.10.16   01:15-01:30h</t>
  </si>
  <si>
    <t>01.10.16   01:30-01:45h</t>
  </si>
  <si>
    <t>01.10.16   01:45-02:00h</t>
  </si>
  <si>
    <t>01.10.16   02:00-02:15h</t>
  </si>
  <si>
    <t>01.10.16   02:15-02:30h</t>
  </si>
  <si>
    <t>01.10.16   02:30-02:45h</t>
  </si>
  <si>
    <t>01.10.16   02:45-03:00h</t>
  </si>
  <si>
    <t>01.10.16   03:00-03:15h</t>
  </si>
  <si>
    <t>01.10.16   03:15-03:30h</t>
  </si>
  <si>
    <t>01.10.16   03:30-03:45h</t>
  </si>
  <si>
    <t>01.10.16   03:45-04:00h</t>
  </si>
  <si>
    <t>01.10.16   04:00-04:15h</t>
  </si>
  <si>
    <t>01.10.16   04:15-04:30h</t>
  </si>
  <si>
    <t>01.10.16   04:30-04:45h</t>
  </si>
  <si>
    <t>01.10.16   04:45-05:00h</t>
  </si>
  <si>
    <t>01.10.16   05:00-05:15h</t>
  </si>
  <si>
    <t>01.10.16   05:15-05:30h</t>
  </si>
  <si>
    <t>01.10.16   05:30-05:45h</t>
  </si>
  <si>
    <t>01.10.16   05:45-06:00h</t>
  </si>
  <si>
    <t>01.10.16   06:00-06:15h</t>
  </si>
  <si>
    <t>01.10.16   06:15-06:30h</t>
  </si>
  <si>
    <t>01.10.16   06:30-06:45h</t>
  </si>
  <si>
    <t>01.10.16   06:45-07:00h</t>
  </si>
  <si>
    <t>01.10.16   07:00-07:15h</t>
  </si>
  <si>
    <t>01.10.16   07:15-07:30h</t>
  </si>
  <si>
    <t>01.10.16   07:30-07:45h</t>
  </si>
  <si>
    <t>01.10.16   07:45-08:00h</t>
  </si>
  <si>
    <t>01.10.16   08:00-08:15h</t>
  </si>
  <si>
    <t>01.10.16   08:15-08:30h</t>
  </si>
  <si>
    <t>01.10.16   08:30-08:45h</t>
  </si>
  <si>
    <t>01.10.16   08:45-09:00h</t>
  </si>
  <si>
    <t>01.10.16   09:00-09:15h</t>
  </si>
  <si>
    <t>01.10.16   09:15-09:30h</t>
  </si>
  <si>
    <t>01.10.16   09:30-09:45h</t>
  </si>
  <si>
    <t>01.10.16   09:45-10:00h</t>
  </si>
  <si>
    <t>01.10.16   10:00-10:15h</t>
  </si>
  <si>
    <t>01.10.16   10:15-10:30h</t>
  </si>
  <si>
    <t>01.10.16   10:30-10:45h</t>
  </si>
  <si>
    <t>01.10.16   10:45-11:00h</t>
  </si>
  <si>
    <t>01.10.16   11:00-11:15h</t>
  </si>
  <si>
    <t>01.10.16   11:15-11:30h</t>
  </si>
  <si>
    <t>01.10.16   11:30-11:45h</t>
  </si>
  <si>
    <t>01.10.16   11:45-12:00h</t>
  </si>
  <si>
    <t>01.10.16   12:00-12:15h</t>
  </si>
  <si>
    <t>01.10.16   12:15-12:30h</t>
  </si>
  <si>
    <t>01.10.16   12:30-12:45h</t>
  </si>
  <si>
    <t>01.10.16   12:45-13:00h</t>
  </si>
  <si>
    <t>01.10.16   13:00-13:15h</t>
  </si>
  <si>
    <t>01.10.16   13:15-13:30h</t>
  </si>
  <si>
    <t>01.10.16   13:30-13:45h</t>
  </si>
  <si>
    <t>01.10.16   13:45-14:00h</t>
  </si>
  <si>
    <t>01.10.16   14:00-14:15h</t>
  </si>
  <si>
    <t>01.10.16   14:15-14:30h</t>
  </si>
  <si>
    <t>01.10.16   14:30-14:45h</t>
  </si>
  <si>
    <t>01.10.16   14:45-15:00h</t>
  </si>
  <si>
    <t>01.10.16   15:00-15:15h</t>
  </si>
  <si>
    <t>01.10.16   15:15-15:30h</t>
  </si>
  <si>
    <t>01.10.16   15:30-15:45h</t>
  </si>
  <si>
    <t>01.10.16   15:45-16:00h</t>
  </si>
  <si>
    <t>01.10.16   16:00-16:15h</t>
  </si>
  <si>
    <t>01.10.16   16:15-16:30h</t>
  </si>
  <si>
    <t>01.10.16   16:30-16:45h</t>
  </si>
  <si>
    <t>01.10.16   16:45-17:00h</t>
  </si>
  <si>
    <t>01.10.16   17:00-17:15h</t>
  </si>
  <si>
    <t>01.10.16   17:15-17:30h</t>
  </si>
  <si>
    <t>01.10.16   17:30-17:45h</t>
  </si>
  <si>
    <t>01.10.16   17:45-18:00h</t>
  </si>
  <si>
    <t>01.10.16   18:00-18:15h</t>
  </si>
  <si>
    <t>01.10.16   18:15-18:30h</t>
  </si>
  <si>
    <t>01.10.16   18:30-18:45h</t>
  </si>
  <si>
    <t>01.10.16   18:45-19:00h</t>
  </si>
  <si>
    <t>01.10.16   19:00-19:15h</t>
  </si>
  <si>
    <t>01.10.16   19:15-19:30h</t>
  </si>
  <si>
    <t>01.10.16   19:30-19:45h</t>
  </si>
  <si>
    <t>01.10.16   19:45-20:00h</t>
  </si>
  <si>
    <t>01.10.16   20:00-20:15h</t>
  </si>
  <si>
    <t>01.10.16   20:15-20:30h</t>
  </si>
  <si>
    <t>01.10.16   20:30-20:45h</t>
  </si>
  <si>
    <t>01.10.16   20:45-21:00h</t>
  </si>
  <si>
    <t>01.10.16   21:00-21:15h</t>
  </si>
  <si>
    <t>01.10.16   21:15-21:30h</t>
  </si>
  <si>
    <t>01.10.16   21:30-21:45h</t>
  </si>
  <si>
    <t>01.10.16   21:45-22:00h</t>
  </si>
  <si>
    <t>01.10.16   22:00-22:15h</t>
  </si>
  <si>
    <t>01.10.16   22:15-22:30h</t>
  </si>
  <si>
    <t>01.10.16   22:30-22:45h</t>
  </si>
  <si>
    <t>01.10.16   22:45-23:00h</t>
  </si>
  <si>
    <t>01.10.16   23:00-23:15h</t>
  </si>
  <si>
    <t>01.10.16   23:15-23:30h</t>
  </si>
  <si>
    <t>01.10.16   23:30-23:45h</t>
  </si>
  <si>
    <t>01.10.16   23:45-00:00h</t>
  </si>
  <si>
    <t>02.10.16   00:00-00:15h</t>
  </si>
  <si>
    <t>02.10.16   00:15-00:30h</t>
  </si>
  <si>
    <t>02.10.16   00:30-00:45h</t>
  </si>
  <si>
    <t>02.10.16   00:45-01:00h</t>
  </si>
  <si>
    <t>02.10.16   01:00-01:15h</t>
  </si>
  <si>
    <t>02.10.16   01:15-01:30h</t>
  </si>
  <si>
    <t>02.10.16   01:30-01:45h</t>
  </si>
  <si>
    <t>02.10.16   01:45-02:00h</t>
  </si>
  <si>
    <t>02.10.16   02:00-02:15h</t>
  </si>
  <si>
    <t>02.10.16   02:15-02:30h</t>
  </si>
  <si>
    <t>02.10.16   02:30-02:45h</t>
  </si>
  <si>
    <t>02.10.16   02:45-03:00h</t>
  </si>
  <si>
    <t>02.10.16   03:00-03:15h</t>
  </si>
  <si>
    <t>02.10.16   03:15-03:30h</t>
  </si>
  <si>
    <t>02.10.16   03:30-03:45h</t>
  </si>
  <si>
    <t>02.10.16   04:00-04:15h</t>
  </si>
  <si>
    <t>02.10.16   04:15-04:30h</t>
  </si>
  <si>
    <t>02.10.16   04:30-04:45h</t>
  </si>
  <si>
    <t>02.10.16   04:45-05:00h</t>
  </si>
  <si>
    <t>02.10.16   05:00-05:15h</t>
  </si>
  <si>
    <t>02.10.16   05:15-05:30h</t>
  </si>
  <si>
    <t>02.10.16   05:30-05:45h</t>
  </si>
  <si>
    <t>02.10.16   05:45-06:00h</t>
  </si>
  <si>
    <t>02.10.16   06:00-06:15h</t>
  </si>
  <si>
    <t>02.10.16   06:15-06:30h</t>
  </si>
  <si>
    <t>02.10.16   06:30-06:45h</t>
  </si>
  <si>
    <t>02.10.16   06:45-07:00h</t>
  </si>
  <si>
    <t>02.10.16   07:00-07:15h</t>
  </si>
  <si>
    <t>02.10.16   07:15-07:30h</t>
  </si>
  <si>
    <t>02.10.16   07:30-07:45h</t>
  </si>
  <si>
    <t>02.10.16   07:45-08:00h</t>
  </si>
  <si>
    <t>02.10.16   08:00-08:15h</t>
  </si>
  <si>
    <t>02.10.16   08:15-08:30h</t>
  </si>
  <si>
    <t>02.10.16   08:30-08:45h</t>
  </si>
  <si>
    <t>02.10.16   08:45-09:00h</t>
  </si>
  <si>
    <t>02.10.16   09:00-09:15h</t>
  </si>
  <si>
    <t>02.10.16   09:15-09:30h</t>
  </si>
  <si>
    <t>02.10.16   09:30-09:45h</t>
  </si>
  <si>
    <t>02.10.16   09:45-10:00h</t>
  </si>
  <si>
    <t>02.10.16   10:00-10:15h</t>
  </si>
  <si>
    <t>02.10.16   10:15-10:30h</t>
  </si>
  <si>
    <t>02.10.16   10:30-10:45h</t>
  </si>
  <si>
    <t>02.10.16   10:45-11:00h</t>
  </si>
  <si>
    <t>02.10.16   11:00-11:15h</t>
  </si>
  <si>
    <t>02.10.16   11:15-11:30h</t>
  </si>
  <si>
    <t>02.10.16   11:30-11:45h</t>
  </si>
  <si>
    <t>02.10.16   11:45-12:00h</t>
  </si>
  <si>
    <t>02.10.16   12:00-12:15h</t>
  </si>
  <si>
    <t>02.10.16   12:15-12:30h</t>
  </si>
  <si>
    <t>02.10.16   12:30-12:45h</t>
  </si>
  <si>
    <t>02.10.16   12:45-13:00h</t>
  </si>
  <si>
    <t>02.10.16   13:00-13:15h</t>
  </si>
  <si>
    <t>02.10.16   13:15-13:30h</t>
  </si>
  <si>
    <t>02.10.16   13:30-13:45h</t>
  </si>
  <si>
    <t>02.10.16   13:45-14:00h</t>
  </si>
  <si>
    <t>02.10.16   14:00-14:15h</t>
  </si>
  <si>
    <t>02.10.16   14:15-14:30h</t>
  </si>
  <si>
    <t>02.10.16   14:30-14:45h</t>
  </si>
  <si>
    <t>02.10.16   14:45-15:00h</t>
  </si>
  <si>
    <t>02.10.16   15:00-15:15h</t>
  </si>
  <si>
    <t>02.10.16   15:15-15:30h</t>
  </si>
  <si>
    <t>02.10.16   15:30-15:45h</t>
  </si>
  <si>
    <t>02.10.16   15:45-16:00h</t>
  </si>
  <si>
    <t>02.10.16   16:00-16:15h</t>
  </si>
  <si>
    <t>02.10.16   16:15-16:30h</t>
  </si>
  <si>
    <t>02.10.16   16:30-16:45h</t>
  </si>
  <si>
    <t>02.10.16   16:45-17:00h</t>
  </si>
  <si>
    <t>02.10.16   17:00-17:15h</t>
  </si>
  <si>
    <t>02.10.16   17:15-17:30h</t>
  </si>
  <si>
    <t>02.10.16   17:30-17:45h</t>
  </si>
  <si>
    <t>02.10.16   17:45-18:00h</t>
  </si>
  <si>
    <t>02.10.16   18:00-18:15h</t>
  </si>
  <si>
    <t>02.10.16   18:15-18:30h</t>
  </si>
  <si>
    <t>02.10.16   18:30-18:45h</t>
  </si>
  <si>
    <t>02.10.16   18:45-19:00h</t>
  </si>
  <si>
    <t>02.10.16   19:00-19:15h</t>
  </si>
  <si>
    <t>02.10.16   19:15-19:30h</t>
  </si>
  <si>
    <t>02.10.16   19:30-19:45h</t>
  </si>
  <si>
    <t>02.10.16   19:45-20:00h</t>
  </si>
  <si>
    <t>02.10.16   20:00-20:15h</t>
  </si>
  <si>
    <t>02.10.16   20:15-20:30h</t>
  </si>
  <si>
    <t>02.10.16   20:30-20:45h</t>
  </si>
  <si>
    <t>02.10.16   20:45-21:00h</t>
  </si>
  <si>
    <t>02.10.16   21:00-21:15h</t>
  </si>
  <si>
    <t>02.10.16   21:15-21:30h</t>
  </si>
  <si>
    <t>02.10.16   21:30-21:45h</t>
  </si>
  <si>
    <t>02.10.16   21:45-22:00h</t>
  </si>
  <si>
    <t>02.10.16   22:00-22:15h</t>
  </si>
  <si>
    <t>02.10.16   22:15-22:30h</t>
  </si>
  <si>
    <t>02.10.16   22:30-22:45h</t>
  </si>
  <si>
    <t>02.10.16   22:45-23:00h</t>
  </si>
  <si>
    <t>02.10.16   23:00-23:15h</t>
  </si>
  <si>
    <t>02.10.16   23:15-23:30h</t>
  </si>
  <si>
    <t>02.10.16   23:30-23:45h</t>
  </si>
  <si>
    <t>02.10.16   23:45-00:00h</t>
  </si>
  <si>
    <t>03.10.16   00:00-00:15h</t>
  </si>
  <si>
    <t>03.10.16   00:15-00:30h</t>
  </si>
  <si>
    <t>03.10.16   00:30-00:45h</t>
  </si>
  <si>
    <t>03.10.16   00:45-01:00h</t>
  </si>
  <si>
    <t>03.10.16   01:00-01:15h</t>
  </si>
  <si>
    <t>03.10.16   01:15-01:30h</t>
  </si>
  <si>
    <t>03.10.16   01:30-01:45h</t>
  </si>
  <si>
    <t>03.10.16   01:45-02:00h</t>
  </si>
  <si>
    <t>03.10.16   02:00-02:15h</t>
  </si>
  <si>
    <t>03.10.16   02:15-02:30h</t>
  </si>
  <si>
    <t>03.10.16   02:30-02:45h</t>
  </si>
  <si>
    <t>03.10.16   02:45-03:00h</t>
  </si>
  <si>
    <t>03.10.16   03:00-03:15h</t>
  </si>
  <si>
    <t>03.10.16   03:15-03:30h</t>
  </si>
  <si>
    <t>03.10.16   03:30-03:45h</t>
  </si>
  <si>
    <t>03.10.16   03:45-04:00h</t>
  </si>
  <si>
    <t>03.10.16   04:00-04:15h</t>
  </si>
  <si>
    <t>03.10.16   04:15-04:30h</t>
  </si>
  <si>
    <t>03.10.16   04:30-04:45h</t>
  </si>
  <si>
    <t>03.10.16   04:45-05:00h</t>
  </si>
  <si>
    <t>03.10.16   05:00-05:15h</t>
  </si>
  <si>
    <t>03.10.16   05:15-05:30h</t>
  </si>
  <si>
    <t>03.10.16   05:30-05:45h</t>
  </si>
  <si>
    <t>03.10.16   05:45-06:00h</t>
  </si>
  <si>
    <t>03.10.16   06:00-06:15h</t>
  </si>
  <si>
    <t>03.10.16   06:15-06:30h</t>
  </si>
  <si>
    <t>03.10.16   06:30-06:45h</t>
  </si>
  <si>
    <t>03.10.16   06:45-07:00h</t>
  </si>
  <si>
    <t>03.10.16   07:00-07:15h</t>
  </si>
  <si>
    <t>03.10.16   07:15-07:30h</t>
  </si>
  <si>
    <t>03.10.16   07:30-07:45h</t>
  </si>
  <si>
    <t>03.10.16   07:45-08:00h</t>
  </si>
  <si>
    <t>03.10.16   08:00-08:15h</t>
  </si>
  <si>
    <t>03.10.16   08:15-08:30h</t>
  </si>
  <si>
    <t>03.10.16   08:30-08:45h</t>
  </si>
  <si>
    <t>03.10.16   08:45-09:00h</t>
  </si>
  <si>
    <t>03.10.16   09:00-09:15h</t>
  </si>
  <si>
    <t>03.10.16   09:15-09:30h</t>
  </si>
  <si>
    <t>03.10.16   09:30-09:45h</t>
  </si>
  <si>
    <t>03.10.16   09:45-10:00h</t>
  </si>
  <si>
    <t>03.10.16   10:00-10:15h</t>
  </si>
  <si>
    <t>03.10.16   10:15-10:30h</t>
  </si>
  <si>
    <t>03.10.16   10:30-10:45h</t>
  </si>
  <si>
    <t>03.10.16   10:45-11:00h</t>
  </si>
  <si>
    <t>03.10.16   11:00-11:15h</t>
  </si>
  <si>
    <t>03.10.16   11:15-11:30h</t>
  </si>
  <si>
    <t>03.10.16   11:30-11:45h</t>
  </si>
  <si>
    <t>03.10.16   11:45-12:00h</t>
  </si>
  <si>
    <t>03.10.16   12:00-12:15h</t>
  </si>
  <si>
    <t>03.10.16   12:15-12:30h</t>
  </si>
  <si>
    <t>03.10.16   12:30-12:45h</t>
  </si>
  <si>
    <t>03.10.16   12:45-13:00h</t>
  </si>
  <si>
    <t>03.10.16   13:00-13:15h</t>
  </si>
  <si>
    <t>03.10.16   13:15-13:30h</t>
  </si>
  <si>
    <t>03.10.16   13:30-13:45h</t>
  </si>
  <si>
    <t>03.10.16   13:45-14:00h</t>
  </si>
  <si>
    <t>03.10.16   14:00-14:15h</t>
  </si>
  <si>
    <t>03.10.16   14:15-14:30h</t>
  </si>
  <si>
    <t>03.10.16   14:30-14:45h</t>
  </si>
  <si>
    <t>03.10.16   14:45-15:00h</t>
  </si>
  <si>
    <t>03.10.16   15:00-15:15h</t>
  </si>
  <si>
    <t>03.10.16   15:15-15:30h</t>
  </si>
  <si>
    <t>03.10.16   15:30-15:45h</t>
  </si>
  <si>
    <t>03.10.16   15:45-16:00h</t>
  </si>
  <si>
    <t>03.10.16   16:00-16:15h</t>
  </si>
  <si>
    <t>03.10.16   16:15-16:30h</t>
  </si>
  <si>
    <t>03.10.16   16:30-16:45h</t>
  </si>
  <si>
    <t>03.10.16   16:45-17:00h</t>
  </si>
  <si>
    <t>03.10.16   17:00-17:15h</t>
  </si>
  <si>
    <t>03.10.16   17:15-17:30h</t>
  </si>
  <si>
    <t>03.10.16   17:30-17:45h</t>
  </si>
  <si>
    <t>03.10.16   17:45-18:00h</t>
  </si>
  <si>
    <t>03.10.16   18:00-18:15h</t>
  </si>
  <si>
    <t>03.10.16   18:15-18:30h</t>
  </si>
  <si>
    <t>03.10.16   18:30-18:45h</t>
  </si>
  <si>
    <t>03.10.16   18:45-19:00h</t>
  </si>
  <si>
    <t>03.10.16   19:00-19:15h</t>
  </si>
  <si>
    <t>03.10.16   19:15-19:30h</t>
  </si>
  <si>
    <t>03.10.16   19:30-19:45h</t>
  </si>
  <si>
    <t>03.10.16   19:45-20:00h</t>
  </si>
  <si>
    <t>03.10.16   20:00-20:15h</t>
  </si>
  <si>
    <t>03.10.16   20:15-20:30h</t>
  </si>
  <si>
    <t>03.10.16   20:30-20:45h</t>
  </si>
  <si>
    <t>03.10.16   20:45-21:00h</t>
  </si>
  <si>
    <t>03.10.16   21:00-21:15h</t>
  </si>
  <si>
    <t>03.10.16   21:15-21:30h</t>
  </si>
  <si>
    <t>03.10.16   21:30-21:45h</t>
  </si>
  <si>
    <t>03.10.16   21:45-22:00h</t>
  </si>
  <si>
    <t>03.10.16   22:00-22:15h</t>
  </si>
  <si>
    <t>03.10.16   22:15-22:30h</t>
  </si>
  <si>
    <t>03.10.16   22:30-22:45h</t>
  </si>
  <si>
    <t>03.10.16   22:45-23:00h</t>
  </si>
  <si>
    <t>03.10.16   23:00-23:15h</t>
  </si>
  <si>
    <t>03.10.16   23:15-23:30h</t>
  </si>
  <si>
    <t>03.10.16   23:30-23:45h</t>
  </si>
  <si>
    <t>03.10.16   23:45-00:00h</t>
  </si>
  <si>
    <t>04.10.16   00:00-00:15h</t>
  </si>
  <si>
    <t>04.10.16   00:15-00:30h</t>
  </si>
  <si>
    <t>04.10.16   00:30-00:45h</t>
  </si>
  <si>
    <t>04.10.16   00:45-01:00h</t>
  </si>
  <si>
    <t>04.10.16   01:00-01:15h</t>
  </si>
  <si>
    <t>04.10.16   01:15-01:30h</t>
  </si>
  <si>
    <t>04.10.16   01:30-01:45h</t>
  </si>
  <si>
    <t>04.10.16   01:45-02:00h</t>
  </si>
  <si>
    <t>04.10.16   02:00-02:15h</t>
  </si>
  <si>
    <t>04.10.16   02:15-02:30h</t>
  </si>
  <si>
    <t>04.10.16   02:30-02:45h</t>
  </si>
  <si>
    <t>04.10.16   02:45-03:00h</t>
  </si>
  <si>
    <t>04.10.16   03:00-03:15h</t>
  </si>
  <si>
    <t>04.10.16   03:15-03:30h</t>
  </si>
  <si>
    <t>04.10.16   03:30-03:45h</t>
  </si>
  <si>
    <t>04.10.16   03:45-04:00h</t>
  </si>
  <si>
    <t>04.10.16   04:00-04:15h</t>
  </si>
  <si>
    <t>04.10.16   04:15-04:30h</t>
  </si>
  <si>
    <t>04.10.16   04:30-04:45h</t>
  </si>
  <si>
    <t>04.10.16   04:45-05:00h</t>
  </si>
  <si>
    <t>04.10.16   05:00-05:15h</t>
  </si>
  <si>
    <t>04.10.16   05:15-05:30h</t>
  </si>
  <si>
    <t>04.10.16   05:30-05:45h</t>
  </si>
  <si>
    <t>04.10.16   05:45-06:00h</t>
  </si>
  <si>
    <t>04.10.16   06:00-06:15h</t>
  </si>
  <si>
    <t>04.10.16   06:15-06:30h</t>
  </si>
  <si>
    <t>04.10.16   06:30-06:45h</t>
  </si>
  <si>
    <t>04.10.16   06:45-07:00h</t>
  </si>
  <si>
    <t>04.10.16   07:00-07:15h</t>
  </si>
  <si>
    <t>04.10.16   07:15-07:30h</t>
  </si>
  <si>
    <t>04.10.16   07:30-07:45h</t>
  </si>
  <si>
    <t>04.10.16   07:45-08:00h</t>
  </si>
  <si>
    <t>04.10.16   08:00-08:15h</t>
  </si>
  <si>
    <t>04.10.16   08:15-08:30h</t>
  </si>
  <si>
    <t>04.10.16   08:30-08:45h</t>
  </si>
  <si>
    <t>04.10.16   08:45-09:00h</t>
  </si>
  <si>
    <t>04.10.16   09:00-09:15h</t>
  </si>
  <si>
    <t>04.10.16   09:15-09:30h</t>
  </si>
  <si>
    <t>04.10.16   09:30-09:45h</t>
  </si>
  <si>
    <t>04.10.16   09:45-10:00h</t>
  </si>
  <si>
    <t>04.10.16   10:00-10:15h</t>
  </si>
  <si>
    <t>04.10.16   10:15-10:30h</t>
  </si>
  <si>
    <t>04.10.16   10:30-10:45h</t>
  </si>
  <si>
    <t>04.10.16   10:45-11:00h</t>
  </si>
  <si>
    <t>04.10.16   11:00-11:15h</t>
  </si>
  <si>
    <t>04.10.16   11:15-11:30h</t>
  </si>
  <si>
    <t>04.10.16   11:30-11:45h</t>
  </si>
  <si>
    <t>04.10.16   11:45-12:00h</t>
  </si>
  <si>
    <t>04.10.16   12:00-12:15h</t>
  </si>
  <si>
    <t>04.10.16   12:15-12:30h</t>
  </si>
  <si>
    <t>04.10.16   12:30-12:45h</t>
  </si>
  <si>
    <t>04.10.16   12:45-13:00h</t>
  </si>
  <si>
    <t>04.10.16   13:00-13:15h</t>
  </si>
  <si>
    <t>04.10.16   13:15-13:30h</t>
  </si>
  <si>
    <t>04.10.16   13:30-13:45h</t>
  </si>
  <si>
    <t>04.10.16   13:45-14:00h</t>
  </si>
  <si>
    <t>04.10.16   14:00-14:15h</t>
  </si>
  <si>
    <t>04.10.16   14:15-14:30h</t>
  </si>
  <si>
    <t>04.10.16   14:30-14:45h</t>
  </si>
  <si>
    <t>04.10.16   14:45-15:00h</t>
  </si>
  <si>
    <t>04.10.16   15:00-15:15h</t>
  </si>
  <si>
    <t>04.10.16   15:15-15:30h</t>
  </si>
  <si>
    <t>04.10.16   15:30-15:45h</t>
  </si>
  <si>
    <t>04.10.16   15:45-16:00h</t>
  </si>
  <si>
    <t>04.10.16   16:00-16:15h</t>
  </si>
  <si>
    <t>04.10.16   16:15-16:30h</t>
  </si>
  <si>
    <t>04.10.16   16:30-16:45h</t>
  </si>
  <si>
    <t>04.10.16   16:45-17:00h</t>
  </si>
  <si>
    <t>04.10.16   17:00-17:15h</t>
  </si>
  <si>
    <t>04.10.16   17:15-17:30h</t>
  </si>
  <si>
    <t>04.10.16   17:30-17:45h</t>
  </si>
  <si>
    <t>04.10.16   17:45-18:00h</t>
  </si>
  <si>
    <t>04.10.16   18:00-18:15h</t>
  </si>
  <si>
    <t>04.10.16   18:15-18:30h</t>
  </si>
  <si>
    <t>04.10.16   18:30-18:45h</t>
  </si>
  <si>
    <t>04.10.16   18:45-19:00h</t>
  </si>
  <si>
    <t>04.10.16   19:00-19:15h</t>
  </si>
  <si>
    <t>04.10.16   19:15-19:30h</t>
  </si>
  <si>
    <t>04.10.16   19:30-19:45h</t>
  </si>
  <si>
    <t>04.10.16   19:45-20:00h</t>
  </si>
  <si>
    <t>04.10.16   20:00-20:15h</t>
  </si>
  <si>
    <t>04.10.16   20:15-20:30h</t>
  </si>
  <si>
    <t>04.10.16   20:30-20:45h</t>
  </si>
  <si>
    <t>04.10.16   20:45-21:00h</t>
  </si>
  <si>
    <t>04.10.16   21:00-21:15h</t>
  </si>
  <si>
    <t>04.10.16   21:15-21:30h</t>
  </si>
  <si>
    <t>04.10.16   21:30-21:45h</t>
  </si>
  <si>
    <t>04.10.16   21:45-22:00h</t>
  </si>
  <si>
    <t>04.10.16   22:00-22:15h</t>
  </si>
  <si>
    <t>04.10.16   22:15-22:30h</t>
  </si>
  <si>
    <t>04.10.16   22:30-22:45h</t>
  </si>
  <si>
    <t>04.10.16   22:45-23:00h</t>
  </si>
  <si>
    <t>04.10.16   23:00-23:15h</t>
  </si>
  <si>
    <t>04.10.16   23:15-23:30h</t>
  </si>
  <si>
    <t>04.10.16   23:30-23:45h</t>
  </si>
  <si>
    <t>04.10.16   23:45-00:00h</t>
  </si>
  <si>
    <t>05.10.16   00:00-00:15h</t>
  </si>
  <si>
    <t>05.10.16   00:15-00:30h</t>
  </si>
  <si>
    <t>05.10.16   00:30-00:45h</t>
  </si>
  <si>
    <t>05.10.16   00:45-01:00h</t>
  </si>
  <si>
    <t>05.10.16   01:00-01:15h</t>
  </si>
  <si>
    <t>05.10.16   01:15-01:30h</t>
  </si>
  <si>
    <t>05.10.16   01:30-01:45h</t>
  </si>
  <si>
    <t>05.10.16   01:45-02:00h</t>
  </si>
  <si>
    <t>05.10.16   02:00-02:15h</t>
  </si>
  <si>
    <t>05.10.16   02:15-02:30h</t>
  </si>
  <si>
    <t>05.10.16   02:30-02:45h</t>
  </si>
  <si>
    <t>05.10.16   02:45-03:00h</t>
  </si>
  <si>
    <t>05.10.16   03:00-03:15h</t>
  </si>
  <si>
    <t>05.10.16   03:15-03:30h</t>
  </si>
  <si>
    <t>05.10.16   03:30-03:45h</t>
  </si>
  <si>
    <t>05.10.16   03:45-04:00h</t>
  </si>
  <si>
    <t>05.10.16   04:00-04:15h</t>
  </si>
  <si>
    <t>05.10.16   04:15-04:30h</t>
  </si>
  <si>
    <t>05.10.16   04:30-04:45h</t>
  </si>
  <si>
    <t>05.10.16   04:45-05:00h</t>
  </si>
  <si>
    <t>05.10.16   05:00-05:15h</t>
  </si>
  <si>
    <t>05.10.16   05:15-05:30h</t>
  </si>
  <si>
    <t>05.10.16   05:30-05:45h</t>
  </si>
  <si>
    <t>05.10.16   05:45-06:00h</t>
  </si>
  <si>
    <t>05.10.16   06:00-06:15h</t>
  </si>
  <si>
    <t>05.10.16   06:15-06:30h</t>
  </si>
  <si>
    <t>05.10.16   06:30-06:45h</t>
  </si>
  <si>
    <t>05.10.16   06:45-07:00h</t>
  </si>
  <si>
    <t>05.10.16   07:00-07:15h</t>
  </si>
  <si>
    <t>05.10.16   07:15-07:30h</t>
  </si>
  <si>
    <t>05.10.16   07:30-07:45h</t>
  </si>
  <si>
    <t>05.10.16   07:45-08:00h</t>
  </si>
  <si>
    <t>05.10.16   08:00-08:15h</t>
  </si>
  <si>
    <t>05.10.16   08:15-08:30h</t>
  </si>
  <si>
    <t>05.10.16   08:30-08:45h</t>
  </si>
  <si>
    <t>05.10.16   08:45-09:00h</t>
  </si>
  <si>
    <t>05.10.16   09:00-09:15h</t>
  </si>
  <si>
    <t>05.10.16   09:15-09:30h</t>
  </si>
  <si>
    <t>05.10.16   09:30-09:45h</t>
  </si>
  <si>
    <t>05.10.16   09:45-10:00h</t>
  </si>
  <si>
    <t>05.10.16   10:00-10:15h</t>
  </si>
  <si>
    <t>05.10.16   10:15-10:30h</t>
  </si>
  <si>
    <t>05.10.16   10:30-10:45h</t>
  </si>
  <si>
    <t>05.10.16   10:45-11:00h</t>
  </si>
  <si>
    <t>05.10.16   11:00-11:15h</t>
  </si>
  <si>
    <t>05.10.16   11:15-11:30h</t>
  </si>
  <si>
    <t>05.10.16   11:30-11:45h</t>
  </si>
  <si>
    <t>05.10.16   11:45-12:00h</t>
  </si>
  <si>
    <t>05.10.16   12:00-12:15h</t>
  </si>
  <si>
    <t>05.10.16   12:15-12:30h</t>
  </si>
  <si>
    <t>05.10.16   12:30-12:45h</t>
  </si>
  <si>
    <t>05.10.16   12:45-13:00h</t>
  </si>
  <si>
    <t>05.10.16   13:00-13:15h</t>
  </si>
  <si>
    <t>05.10.16   13:15-13:30h</t>
  </si>
  <si>
    <t>05.10.16   13:30-13:45h</t>
  </si>
  <si>
    <t>05.10.16   13:45-14:00h</t>
  </si>
  <si>
    <t>05.10.16   14:00-14:15h</t>
  </si>
  <si>
    <t>05.10.16   14:15-14:30h</t>
  </si>
  <si>
    <t>05.10.16   14:30-14:45h</t>
  </si>
  <si>
    <t>05.10.16   14:45-15:00h</t>
  </si>
  <si>
    <t>05.10.16   15:00-15:15h</t>
  </si>
  <si>
    <t>05.10.16   15:15-15:30h</t>
  </si>
  <si>
    <t>05.10.16   15:30-15:45h</t>
  </si>
  <si>
    <t>05.10.16   15:45-16:00h</t>
  </si>
  <si>
    <t>05.10.16   16:00-16:15h</t>
  </si>
  <si>
    <t>05.10.16   16:15-16:30h</t>
  </si>
  <si>
    <t>05.10.16   16:30-16:45h</t>
  </si>
  <si>
    <t>05.10.16   16:45-17:00h</t>
  </si>
  <si>
    <t>05.10.16   17:00-17:15h</t>
  </si>
  <si>
    <t>05.10.16   17:15-17:30h</t>
  </si>
  <si>
    <t>05.10.16   17:30-17:45h</t>
  </si>
  <si>
    <t>05.10.16   17:45-18:00h</t>
  </si>
  <si>
    <t>05.10.16   18:00-18:15h</t>
  </si>
  <si>
    <t>05.10.16   18:15-18:30h</t>
  </si>
  <si>
    <t>05.10.16   18:30-18:45h</t>
  </si>
  <si>
    <t>05.10.16   18:45-19:00h</t>
  </si>
  <si>
    <t>05.10.16   19:00-19:15h</t>
  </si>
  <si>
    <t>05.10.16   19:15-19:30h</t>
  </si>
  <si>
    <t>05.10.16   19:30-19:45h</t>
  </si>
  <si>
    <t>05.10.16   19:45-20:00h</t>
  </si>
  <si>
    <t>05.10.16   20:00-20:15h</t>
  </si>
  <si>
    <t>05.10.16   20:15-20:30h</t>
  </si>
  <si>
    <t>05.10.16   20:30-20:45h</t>
  </si>
  <si>
    <t>05.10.16   20:45-21:00h</t>
  </si>
  <si>
    <t>05.10.16   21:00-21:15h</t>
  </si>
  <si>
    <t>05.10.16   21:15-21:30h</t>
  </si>
  <si>
    <t>05.10.16   21:30-21:45h</t>
  </si>
  <si>
    <t>05.10.16   21:45-22:00h</t>
  </si>
  <si>
    <t>05.10.16   22:00-22:15h</t>
  </si>
  <si>
    <t>05.10.16   22:15-22:30h</t>
  </si>
  <si>
    <t>05.10.16   22:30-22:45h</t>
  </si>
  <si>
    <t>05.10.16   22:45-23:00h</t>
  </si>
  <si>
    <t>05.10.16   23:00-23:15h</t>
  </si>
  <si>
    <t>05.10.16   23:15-23:30h</t>
  </si>
  <si>
    <t>05.10.16   23:30-23:45h</t>
  </si>
  <si>
    <t>05.10.16   23:45-00:00h</t>
  </si>
  <si>
    <t>06.10.16   00:00-00:15h</t>
  </si>
  <si>
    <t>06.10.16   00:15-00:30h</t>
  </si>
  <si>
    <t>06.10.16   00:30-00:45h</t>
  </si>
  <si>
    <t>06.10.16   00:45-01:00h</t>
  </si>
  <si>
    <t>06.10.16   01:00-01:15h</t>
  </si>
  <si>
    <t>06.10.16   01:15-01:30h</t>
  </si>
  <si>
    <t>06.10.16   01:30-01:45h</t>
  </si>
  <si>
    <t>06.10.16   01:45-02:00h</t>
  </si>
  <si>
    <t>06.10.16   02:00-02:15h</t>
  </si>
  <si>
    <t>06.10.16   02:15-02:30h</t>
  </si>
  <si>
    <t>06.10.16   02:30-02:45h</t>
  </si>
  <si>
    <t>06.10.16   02:45-03:00h</t>
  </si>
  <si>
    <t>06.10.16   03:00-03:15h</t>
  </si>
  <si>
    <t>06.10.16   03:15-03:30h</t>
  </si>
  <si>
    <t>06.10.16   03:30-03:45h</t>
  </si>
  <si>
    <t>06.10.16   03:45-04:00h</t>
  </si>
  <si>
    <t>06.10.16   04:00-04:15h</t>
  </si>
  <si>
    <t>06.10.16   04:15-04:30h</t>
  </si>
  <si>
    <t>06.10.16   04:30-04:45h</t>
  </si>
  <si>
    <t>06.10.16   04:45-05:00h</t>
  </si>
  <si>
    <t>06.10.16   05:00-05:15h</t>
  </si>
  <si>
    <t>06.10.16   05:15-05:30h</t>
  </si>
  <si>
    <t>06.10.16   05:30-05:45h</t>
  </si>
  <si>
    <t>06.10.16   05:45-06:00h</t>
  </si>
  <si>
    <t>06.10.16   06:00-06:15h</t>
  </si>
  <si>
    <t>06.10.16   06:15-06:30h</t>
  </si>
  <si>
    <t>06.10.16   06:30-06:45h</t>
  </si>
  <si>
    <t>06.10.16   06:45-07:00h</t>
  </si>
  <si>
    <t>06.10.16   07:00-07:15h</t>
  </si>
  <si>
    <t>06.10.16   07:15-07:30h</t>
  </si>
  <si>
    <t>06.10.16   07:30-07:45h</t>
  </si>
  <si>
    <t>06.10.16   07:45-08:00h</t>
  </si>
  <si>
    <t>06.10.16   08:00-08:15h</t>
  </si>
  <si>
    <t>06.10.16   08:15-08:30h</t>
  </si>
  <si>
    <t>06.10.16   08:30-08:45h</t>
  </si>
  <si>
    <t>06.10.16   08:45-09:00h</t>
  </si>
  <si>
    <t>06.10.16   09:00-09:15h</t>
  </si>
  <si>
    <t>06.10.16   09:15-09:30h</t>
  </si>
  <si>
    <t>06.10.16   09:30-09:45h</t>
  </si>
  <si>
    <t>06.10.16   09:45-10:00h</t>
  </si>
  <si>
    <t>06.10.16   10:00-10:15h</t>
  </si>
  <si>
    <t>06.10.16   10:15-10:30h</t>
  </si>
  <si>
    <t>06.10.16   10:30-10:45h</t>
  </si>
  <si>
    <t>06.10.16   10:45-11:00h</t>
  </si>
  <si>
    <t>06.10.16   11:00-11:15h</t>
  </si>
  <si>
    <t>06.10.16   11:15-11:30h</t>
  </si>
  <si>
    <t>06.10.16   11:30-11:45h</t>
  </si>
  <si>
    <t>06.10.16   11:45-12:00h</t>
  </si>
  <si>
    <t>06.10.16   12:00-12:15h</t>
  </si>
  <si>
    <t>06.10.16   12:15-12:30h</t>
  </si>
  <si>
    <t>06.10.16   12:30-12:45h</t>
  </si>
  <si>
    <t>06.10.16   12:45-13:00h</t>
  </si>
  <si>
    <t>06.10.16   13:00-13:15h</t>
  </si>
  <si>
    <t>06.10.16   13:15-13:30h</t>
  </si>
  <si>
    <t>06.10.16   13:30-13:45h</t>
  </si>
  <si>
    <t>06.10.16   13:45-14:00h</t>
  </si>
  <si>
    <t>06.10.16   14:00-14:15h</t>
  </si>
  <si>
    <t>06.10.16   14:15-14:30h</t>
  </si>
  <si>
    <t>06.10.16   14:30-14:45h</t>
  </si>
  <si>
    <t>06.10.16   14:45-15:00h</t>
  </si>
  <si>
    <t>06.10.16   15:00-15:15h</t>
  </si>
  <si>
    <t>06.10.16   15:15-15:30h</t>
  </si>
  <si>
    <t>06.10.16   15:30-15:45h</t>
  </si>
  <si>
    <t>06.10.16   15:45-16:00h</t>
  </si>
  <si>
    <t>06.10.16   16:00-16:15h</t>
  </si>
  <si>
    <t>06.10.16   16:15-16:30h</t>
  </si>
  <si>
    <t>06.10.16   16:30-16:45h</t>
  </si>
  <si>
    <t>06.10.16   16:45-17:00h</t>
  </si>
  <si>
    <t>06.10.16   17:00-17:15h</t>
  </si>
  <si>
    <t>06.10.16   17:15-17:30h</t>
  </si>
  <si>
    <t>06.10.16   17:30-17:45h</t>
  </si>
  <si>
    <t>06.10.16   17:45-18:00h</t>
  </si>
  <si>
    <t>06.10.16   18:00-18:15h</t>
  </si>
  <si>
    <t>06.10.16   18:15-18:30h</t>
  </si>
  <si>
    <t>06.10.16   18:30-18:45h</t>
  </si>
  <si>
    <t>06.10.16   18:45-19:00h</t>
  </si>
  <si>
    <t>06.10.16   19:00-19:15h</t>
  </si>
  <si>
    <t>06.10.16   19:15-19:30h</t>
  </si>
  <si>
    <t>06.10.16   19:30-19:45h</t>
  </si>
  <si>
    <t>06.10.16   19:45-20:00h</t>
  </si>
  <si>
    <t>06.10.16   20:00-20:15h</t>
  </si>
  <si>
    <t>06.10.16   20:15-20:30h</t>
  </si>
  <si>
    <t>06.10.16   20:30-20:45h</t>
  </si>
  <si>
    <t>06.10.16   20:45-21:00h</t>
  </si>
  <si>
    <t>06.10.16   21:00-21:15h</t>
  </si>
  <si>
    <t>06.10.16   21:15-21:30h</t>
  </si>
  <si>
    <t>06.10.16   21:30-21:45h</t>
  </si>
  <si>
    <t>06.10.16   21:45-22:00h</t>
  </si>
  <si>
    <t>06.10.16   22:00-22:15h</t>
  </si>
  <si>
    <t>06.10.16   22:15-22:30h</t>
  </si>
  <si>
    <t>06.10.16   22:30-22:45h</t>
  </si>
  <si>
    <t>06.10.16   22:45-23:00h</t>
  </si>
  <si>
    <t>06.10.16   23:00-23:15h</t>
  </si>
  <si>
    <t>06.10.16   23:15-23:30h</t>
  </si>
  <si>
    <t>06.10.16   23:30-23:45h</t>
  </si>
  <si>
    <t>06.10.16   23:45-00:00h</t>
  </si>
  <si>
    <t>07.10.16   00:00-00:15h</t>
  </si>
  <si>
    <t>07.10.16   00:15-00:30h</t>
  </si>
  <si>
    <t>07.10.16   00:30-00:45h</t>
  </si>
  <si>
    <t>07.10.16   00:45-01:00h</t>
  </si>
  <si>
    <t>07.10.16   01:00-01:15h</t>
  </si>
  <si>
    <t>07.10.16   01:15-01:30h</t>
  </si>
  <si>
    <t>07.10.16   01:30-01:45h</t>
  </si>
  <si>
    <t>07.10.16   01:45-02:00h</t>
  </si>
  <si>
    <t>07.10.16   02:00-02:15h</t>
  </si>
  <si>
    <t>07.10.16   02:15-02:30h</t>
  </si>
  <si>
    <t>07.10.16   02:30-02:45h</t>
  </si>
  <si>
    <t>07.10.16   02:45-03:00h</t>
  </si>
  <si>
    <t>07.10.16   03:00-03:15h</t>
  </si>
  <si>
    <t>07.10.16   03:15-03:30h</t>
  </si>
  <si>
    <t>07.10.16   03:30-03:45h</t>
  </si>
  <si>
    <t>07.10.16   03:45-04:00h</t>
  </si>
  <si>
    <t>07.10.16   04:00-04:15h</t>
  </si>
  <si>
    <t>07.10.16   04:15-04:30h</t>
  </si>
  <si>
    <t>07.10.16   04:30-04:45h</t>
  </si>
  <si>
    <t>07.10.16   04:45-05:00h</t>
  </si>
  <si>
    <t>07.10.16   05:00-05:15h</t>
  </si>
  <si>
    <t>07.10.16   05:15-05:30h</t>
  </si>
  <si>
    <t>07.10.16   05:30-05:45h</t>
  </si>
  <si>
    <t>07.10.16   05:45-06:00h</t>
  </si>
  <si>
    <t>07.10.16   06:00-06:15h</t>
  </si>
  <si>
    <t>07.10.16   06:15-06:30h</t>
  </si>
  <si>
    <t>07.10.16   06:30-06:45h</t>
  </si>
  <si>
    <t>07.10.16   06:45-07:00h</t>
  </si>
  <si>
    <t>07.10.16   07:00-07:15h</t>
  </si>
  <si>
    <t>07.10.16   07:15-07:30h</t>
  </si>
  <si>
    <t>07.10.16   07:30-07:45h</t>
  </si>
  <si>
    <t>07.10.16   07:45-08:00h</t>
  </si>
  <si>
    <t>07.10.16   08:00-08:15h</t>
  </si>
  <si>
    <t>07.10.16   08:15-08:30h</t>
  </si>
  <si>
    <t>07.10.16   08:30-08:45h</t>
  </si>
  <si>
    <t>07.10.16   08:45-09:00h</t>
  </si>
  <si>
    <t>07.10.16   09:00-09:15h</t>
  </si>
  <si>
    <t>07.10.16   09:15-09:30h</t>
  </si>
  <si>
    <t>07.10.16   09:30-09:45h</t>
  </si>
  <si>
    <t>07.10.16   09:45-10:00h</t>
  </si>
  <si>
    <t>07.10.16   10:00-10:15h</t>
  </si>
  <si>
    <t>07.10.16   10:15-10:30h</t>
  </si>
  <si>
    <t>07.10.16   10:30-10:45h</t>
  </si>
  <si>
    <t>07.10.16   10:45-11:00h</t>
  </si>
  <si>
    <t>07.10.16   11:00-11:15h</t>
  </si>
  <si>
    <t>07.10.16   11:15-11:30h</t>
  </si>
  <si>
    <t>07.10.16   11:30-11:45h</t>
  </si>
  <si>
    <t>07.10.16   11:45-12:00h</t>
  </si>
  <si>
    <t>07.10.16   12:00-12:15h</t>
  </si>
  <si>
    <t>07.10.16   12:15-12:30h</t>
  </si>
  <si>
    <t>07.10.16   12:30-12:45h</t>
  </si>
  <si>
    <t>07.10.16   12:45-13:00h</t>
  </si>
  <si>
    <t>07.10.16   13:00-13:15h</t>
  </si>
  <si>
    <t>07.10.16   13:15-13:30h</t>
  </si>
  <si>
    <t>07.10.16   13:30-13:45h</t>
  </si>
  <si>
    <t>07.10.16   13:45-14:00h</t>
  </si>
  <si>
    <t>07.10.16   14:00-14:15h</t>
  </si>
  <si>
    <t>07.10.16   14:15-14:30h</t>
  </si>
  <si>
    <t>07.10.16   14:30-14:45h</t>
  </si>
  <si>
    <t>07.10.16   14:45-15:00h</t>
  </si>
  <si>
    <t>07.10.16   15:00-15:15h</t>
  </si>
  <si>
    <t>07.10.16   15:15-15:30h</t>
  </si>
  <si>
    <t>07.10.16   15:30-15:45h</t>
  </si>
  <si>
    <t>07.10.16   15:45-16:00h</t>
  </si>
  <si>
    <t>07.10.16   16:00-16:15h</t>
  </si>
  <si>
    <t>07.10.16   16:15-16:30h</t>
  </si>
  <si>
    <t>07.10.16   16:30-16:45h</t>
  </si>
  <si>
    <t>07.10.16   16:45-17:00h</t>
  </si>
  <si>
    <t>07.10.16   17:00-17:15h</t>
  </si>
  <si>
    <t>07.10.16   17:15-17:30h</t>
  </si>
  <si>
    <t>07.10.16   17:30-17:45h</t>
  </si>
  <si>
    <t>07.10.16   17:45-18:00h</t>
  </si>
  <si>
    <t>07.10.16   18:00-18:15h</t>
  </si>
  <si>
    <t>07.10.16   18:15-18:30h</t>
  </si>
  <si>
    <t>07.10.16   18:30-18:45h</t>
  </si>
  <si>
    <t>07.10.16   18:45-19:00h</t>
  </si>
  <si>
    <t>07.10.16   19:00-19:15h</t>
  </si>
  <si>
    <t>07.10.16   19:15-19:30h</t>
  </si>
  <si>
    <t>07.10.16   19:30-19:45h</t>
  </si>
  <si>
    <t>07.10.16   19:45-20:00h</t>
  </si>
  <si>
    <t>07.10.16   20:00-20:15h</t>
  </si>
  <si>
    <t>07.10.16   20:15-20:30h</t>
  </si>
  <si>
    <t>07.10.16   20:30-20:45h</t>
  </si>
  <si>
    <t>07.10.16   20:45-21:00h</t>
  </si>
  <si>
    <t>07.10.16   21:00-21:15h</t>
  </si>
  <si>
    <t>07.10.16   21:15-21:30h</t>
  </si>
  <si>
    <t>07.10.16   21:30-21:45h</t>
  </si>
  <si>
    <t>07.10.16   21:45-22:00h</t>
  </si>
  <si>
    <t>07.10.16   22:00-22:15h</t>
  </si>
  <si>
    <t>07.10.16   22:15-22:30h</t>
  </si>
  <si>
    <t>07.10.16   22:30-22:45h</t>
  </si>
  <si>
    <t>07.10.16   22:45-23:00h</t>
  </si>
  <si>
    <t>07.10.16   23:00-23:15h</t>
  </si>
  <si>
    <t>07.10.16   23:15-23:30h</t>
  </si>
  <si>
    <t>07.10.16   23:30-23:45h</t>
  </si>
  <si>
    <t>07.10.16   23:45-00:00h</t>
  </si>
  <si>
    <t>08.10.16   00:00-00:15h</t>
  </si>
  <si>
    <t>08.10.16   00:15-00:30h</t>
  </si>
  <si>
    <t>08.10.16   00:30-00:45h</t>
  </si>
  <si>
    <t>08.10.16   00:45-01:00h</t>
  </si>
  <si>
    <t>08.10.16   01:00-01:15h</t>
  </si>
  <si>
    <t>08.10.16   01:15-01:30h</t>
  </si>
  <si>
    <t>08.10.16   01:30-01:45h</t>
  </si>
  <si>
    <t>08.10.16   01:45-02:00h</t>
  </si>
  <si>
    <t>08.10.16   02:00-02:15h</t>
  </si>
  <si>
    <t>08.10.16   02:15-02:30h</t>
  </si>
  <si>
    <t>08.10.16   02:30-02:45h</t>
  </si>
  <si>
    <t>08.10.16   02:45-03:00h</t>
  </si>
  <si>
    <t>08.10.16   03:00-03:15h</t>
  </si>
  <si>
    <t>08.10.16   03:15-03:30h</t>
  </si>
  <si>
    <t>08.10.16   03:30-03:45h</t>
  </si>
  <si>
    <t>08.10.16   03:45-04:00h</t>
  </si>
  <si>
    <t>08.10.16   04:00-04:15h</t>
  </si>
  <si>
    <t>08.10.16   04:15-04:30h</t>
  </si>
  <si>
    <t>08.10.16   04:30-04:45h</t>
  </si>
  <si>
    <t>08.10.16   04:45-05:00h</t>
  </si>
  <si>
    <t>08.10.16   05:00-05:15h</t>
  </si>
  <si>
    <t>08.10.16   05:15-05:30h</t>
  </si>
  <si>
    <t>08.10.16   05:30-05:45h</t>
  </si>
  <si>
    <t>08.10.16   05:45-06:00h</t>
  </si>
  <si>
    <t>08.10.16   06:00-06:15h</t>
  </si>
  <si>
    <t>08.10.16   06:15-06:30h</t>
  </si>
  <si>
    <t>08.10.16   06:30-06:45h</t>
  </si>
  <si>
    <t>08.10.16   06:45-07:00h</t>
  </si>
  <si>
    <t>08.10.16   07:00-07:15h</t>
  </si>
  <si>
    <t>08.10.16   07:15-07:30h</t>
  </si>
  <si>
    <t>08.10.16   07:30-07:45h</t>
  </si>
  <si>
    <t>08.10.16   07:45-08:00h</t>
  </si>
  <si>
    <t>08.10.16   08:00-08:15h</t>
  </si>
  <si>
    <t>08.10.16   08:15-08:30h</t>
  </si>
  <si>
    <t>08.10.16   08:30-08:45h</t>
  </si>
  <si>
    <t>08.10.16   08:45-09:00h</t>
  </si>
  <si>
    <t>08.10.16   09:00-09:15h</t>
  </si>
  <si>
    <t>08.10.16   09:15-09:30h</t>
  </si>
  <si>
    <t>08.10.16   09:30-09:45h</t>
  </si>
  <si>
    <t>08.10.16   09:45-10:00h</t>
  </si>
  <si>
    <t>08.10.16   10:00-10:15h</t>
  </si>
  <si>
    <t>08.10.16   10:15-10:30h</t>
  </si>
  <si>
    <t>08.10.16   10:30-10:45h</t>
  </si>
  <si>
    <t>08.10.16   10:45-11:00h</t>
  </si>
  <si>
    <t>08.10.16   11:00-11:15h</t>
  </si>
  <si>
    <t>08.10.16   11:15-11:30h</t>
  </si>
  <si>
    <t>08.10.16   11:30-11:45h</t>
  </si>
  <si>
    <t>08.10.16   11:45-12:00h</t>
  </si>
  <si>
    <t>08.10.16   12:00-12:15h</t>
  </si>
  <si>
    <t>08.10.16   12:15-12:30h</t>
  </si>
  <si>
    <t>08.10.16   12:30-12:45h</t>
  </si>
  <si>
    <t>08.10.16   12:45-13:00h</t>
  </si>
  <si>
    <t>08.10.16   13:00-13:15h</t>
  </si>
  <si>
    <t>08.10.16   13:15-13:30h</t>
  </si>
  <si>
    <t>08.10.16   13:30-13:45h</t>
  </si>
  <si>
    <t>08.10.16   13:45-14:00h</t>
  </si>
  <si>
    <t>08.10.16   14:00-14:15h</t>
  </si>
  <si>
    <t>08.10.16   14:15-14:30h</t>
  </si>
  <si>
    <t>08.10.16   14:30-14:45h</t>
  </si>
  <si>
    <t>08.10.16   14:45-15:00h</t>
  </si>
  <si>
    <t>08.10.16   15:00-15:15h</t>
  </si>
  <si>
    <t>08.10.16   15:15-15:30h</t>
  </si>
  <si>
    <t>08.10.16   15:30-15:45h</t>
  </si>
  <si>
    <t>08.10.16   15:45-16:00h</t>
  </si>
  <si>
    <t>08.10.16   16:00-16:15h</t>
  </si>
  <si>
    <t>08.10.16   16:15-16:30h</t>
  </si>
  <si>
    <t>08.10.16   16:30-16:45h</t>
  </si>
  <si>
    <t>08.10.16   16:45-17:00h</t>
  </si>
  <si>
    <t>08.10.16   17:00-17:15h</t>
  </si>
  <si>
    <t>08.10.16   17:15-17:30h</t>
  </si>
  <si>
    <t>08.10.16   17:30-17:45h</t>
  </si>
  <si>
    <t>08.10.16   17:45-18:00h</t>
  </si>
  <si>
    <t>08.10.16   18:00-18:15h</t>
  </si>
  <si>
    <t>08.10.16   18:15-18:30h</t>
  </si>
  <si>
    <t>08.10.16   18:30-18:45h</t>
  </si>
  <si>
    <t>08.10.16   18:45-19:00h</t>
  </si>
  <si>
    <t>08.10.16   19:00-19:15h</t>
  </si>
  <si>
    <t>08.10.16   19:15-19:30h</t>
  </si>
  <si>
    <t>08.10.16   19:30-19:45h</t>
  </si>
  <si>
    <t>08.10.16   19:45-20:00h</t>
  </si>
  <si>
    <t>08.10.16   20:00-20:15h</t>
  </si>
  <si>
    <t>08.10.16   20:15-20:30h</t>
  </si>
  <si>
    <t>08.10.16   20:30-20:45h</t>
  </si>
  <si>
    <t>08.10.16   20:45-21:00h</t>
  </si>
  <si>
    <t>08.10.16   21:00-21:15h</t>
  </si>
  <si>
    <t>08.10.16   21:15-21:30h</t>
  </si>
  <si>
    <t>08.10.16   21:30-21:45h</t>
  </si>
  <si>
    <t>08.10.16   21:45-22:00h</t>
  </si>
  <si>
    <t>08.10.16   22:00-22:15h</t>
  </si>
  <si>
    <t>08.10.16   22:15-22:30h</t>
  </si>
  <si>
    <t>08.10.16   22:30-22:45h</t>
  </si>
  <si>
    <t>08.10.16   22:45-23:00h</t>
  </si>
  <si>
    <t>08.10.16   23:00-23:15h</t>
  </si>
  <si>
    <t>08.10.16   23:15-23:30h</t>
  </si>
  <si>
    <t>08.10.16   23:30-23:45h</t>
  </si>
  <si>
    <t>08.10.16   23:45-00:00h</t>
  </si>
  <si>
    <t>09.10.16   00:00-00:15h</t>
  </si>
  <si>
    <t>09.10.16   00:15-00:30h</t>
  </si>
  <si>
    <t>09.10.16   00:30-00:45h</t>
  </si>
  <si>
    <t>09.10.16   00:45-01:00h</t>
  </si>
  <si>
    <t>09.10.16   01:00-01:15h</t>
  </si>
  <si>
    <t>09.10.16   01:15-01:30h</t>
  </si>
  <si>
    <t>09.10.16   01:30-01:45h</t>
  </si>
  <si>
    <t>09.10.16   01:45-02:00h</t>
  </si>
  <si>
    <t>09.10.16   02:00-02:15h</t>
  </si>
  <si>
    <t>09.10.16   02:15-02:30h</t>
  </si>
  <si>
    <t>09.10.16   02:30-02:45h</t>
  </si>
  <si>
    <t>09.10.16   02:45-03:00h</t>
  </si>
  <si>
    <t>09.10.16   03:00-03:15h</t>
  </si>
  <si>
    <t>09.10.16   03:15-03:30h</t>
  </si>
  <si>
    <t>09.10.16   03:30-03:45h</t>
  </si>
  <si>
    <t>09.10.16   03:45-04:00h</t>
  </si>
  <si>
    <t>09.10.16   04:00-04:15h</t>
  </si>
  <si>
    <t>09.10.16   04:15-04:30h</t>
  </si>
  <si>
    <t>09.10.16   04:30-04:45h</t>
  </si>
  <si>
    <t>09.10.16   04:45-05:00h</t>
  </si>
  <si>
    <t>09.10.16   05:00-05:15h</t>
  </si>
  <si>
    <t>09.10.16   05:15-05:30h</t>
  </si>
  <si>
    <t>09.10.16   05:30-05:45h</t>
  </si>
  <si>
    <t>09.10.16   05:45-06:00h</t>
  </si>
  <si>
    <t>09.10.16   06:00-06:15h</t>
  </si>
  <si>
    <t>09.10.16   06:15-06:30h</t>
  </si>
  <si>
    <t>09.10.16   06:30-06:45h</t>
  </si>
  <si>
    <t>09.10.16   06:45-07:00h</t>
  </si>
  <si>
    <t>09.10.16   07:00-07:15h</t>
  </si>
  <si>
    <t>09.10.16   07:15-07:30h</t>
  </si>
  <si>
    <t>09.10.16   07:30-07:45h</t>
  </si>
  <si>
    <t>09.10.16   07:45-08:00h</t>
  </si>
  <si>
    <t>09.10.16   08:00-08:15h</t>
  </si>
  <si>
    <t>09.10.16   08:15-08:30h</t>
  </si>
  <si>
    <t>09.10.16   08:30-08:45h</t>
  </si>
  <si>
    <t>09.10.16   08:45-09:00h</t>
  </si>
  <si>
    <t>09.10.16   09:00-09:15h</t>
  </si>
  <si>
    <t>09.10.16   09:15-09:30h</t>
  </si>
  <si>
    <t>09.10.16   09:30-09:45h</t>
  </si>
  <si>
    <t>09.10.16   09:45-10:00h</t>
  </si>
  <si>
    <t>09.10.16   10:00-10:15h</t>
  </si>
  <si>
    <t>09.10.16   10:15-10:30h</t>
  </si>
  <si>
    <t>09.10.16   10:30-10:45h</t>
  </si>
  <si>
    <t>09.10.16   10:45-11:00h</t>
  </si>
  <si>
    <t>09.10.16   11:00-11:15h</t>
  </si>
  <si>
    <t>09.10.16   11:15-11:30h</t>
  </si>
  <si>
    <t>09.10.16   11:30-11:45h</t>
  </si>
  <si>
    <t>09.10.16   11:45-12:00h</t>
  </si>
  <si>
    <t>09.10.16   12:00-12:15h</t>
  </si>
  <si>
    <t>09.10.16   12:15-12:30h</t>
  </si>
  <si>
    <t>09.10.16   12:30-12:45h</t>
  </si>
  <si>
    <t>09.10.16   12:45-13:00h</t>
  </si>
  <si>
    <t>09.10.16   13:00-13:15h</t>
  </si>
  <si>
    <t>09.10.16   13:15-13:30h</t>
  </si>
  <si>
    <t>09.10.16   13:30-13:45h</t>
  </si>
  <si>
    <t>09.10.16   13:45-14:00h</t>
  </si>
  <si>
    <t>09.10.16   14:00-14:15h</t>
  </si>
  <si>
    <t>09.10.16   14:15-14:30h</t>
  </si>
  <si>
    <t>09.10.16   14:30-14:45h</t>
  </si>
  <si>
    <t>09.10.16   14:45-15:00h</t>
  </si>
  <si>
    <t>09.10.16   15:00-15:15h</t>
  </si>
  <si>
    <t>09.10.16   15:15-15:30h</t>
  </si>
  <si>
    <t>09.10.16   15:30-15:45h</t>
  </si>
  <si>
    <t>09.10.16   15:45-16:00h</t>
  </si>
  <si>
    <t>09.10.16   16:00-16:15h</t>
  </si>
  <si>
    <t>09.10.16   16:15-16:30h</t>
  </si>
  <si>
    <t>09.10.16   16:30-16:45h</t>
  </si>
  <si>
    <t>09.10.16   16:45-17:00h</t>
  </si>
  <si>
    <t>09.10.16   17:00-17:15h</t>
  </si>
  <si>
    <t>09.10.16   17:15-17:30h</t>
  </si>
  <si>
    <t>09.10.16   17:30-17:45h</t>
  </si>
  <si>
    <t>09.10.16   17:45-18:00h</t>
  </si>
  <si>
    <t>09.10.16   18:00-18:15h</t>
  </si>
  <si>
    <t>09.10.16   18:15-18:30h</t>
  </si>
  <si>
    <t>09.10.16   18:30-18:45h</t>
  </si>
  <si>
    <t>09.10.16   18:45-19:00h</t>
  </si>
  <si>
    <t>09.10.16   19:00-19:15h</t>
  </si>
  <si>
    <t>09.10.16   19:15-19:30h</t>
  </si>
  <si>
    <t>09.10.16   19:30-19:45h</t>
  </si>
  <si>
    <t>09.10.16   19:45-20:00h</t>
  </si>
  <si>
    <t>09.10.16   20:00-20:15h</t>
  </si>
  <si>
    <t>09.10.16   20:15-20:30h</t>
  </si>
  <si>
    <t>09.10.16   20:30-20:45h</t>
  </si>
  <si>
    <t>09.10.16   20:45-21:00h</t>
  </si>
  <si>
    <t>09.10.16   21:00-21:15h</t>
  </si>
  <si>
    <t>09.10.16   21:15-21:30h</t>
  </si>
  <si>
    <t>09.10.16   21:30-21:45h</t>
  </si>
  <si>
    <t>09.10.16   21:45-22:00h</t>
  </si>
  <si>
    <t>09.10.16   22:00-22:15h</t>
  </si>
  <si>
    <t>09.10.16   22:15-22:30h</t>
  </si>
  <si>
    <t>09.10.16   22:30-22:45h</t>
  </si>
  <si>
    <t>09.10.16   22:45-23:00h</t>
  </si>
  <si>
    <t>09.10.16   23:00-23:15h</t>
  </si>
  <si>
    <t>09.10.16   23:15-23:30h</t>
  </si>
  <si>
    <t>09.10.16   23:30-23:45h</t>
  </si>
  <si>
    <t>09.10.16   23:45-00:00h</t>
  </si>
  <si>
    <t>10.10.16   00:00-00:15h</t>
  </si>
  <si>
    <t>10.10.16   00:15-00:30h</t>
  </si>
  <si>
    <t>10.10.16   00:30-00:45h</t>
  </si>
  <si>
    <t>10.10.16   00:45-01:00h</t>
  </si>
  <si>
    <t>10.10.16   01:00-01:15h</t>
  </si>
  <si>
    <t>10.10.16   01:15-01:30h</t>
  </si>
  <si>
    <t>10.10.16   01:30-01:45h</t>
  </si>
  <si>
    <t>10.10.16   01:45-02:00h</t>
  </si>
  <si>
    <t>10.10.16   02:00-02:15h</t>
  </si>
  <si>
    <t>10.10.16   02:15-02:30h</t>
  </si>
  <si>
    <t>10.10.16   02:30-02:45h</t>
  </si>
  <si>
    <t>10.10.16   02:45-03:00h</t>
  </si>
  <si>
    <t>10.10.16   03:00-03:15h</t>
  </si>
  <si>
    <t>10.10.16   03:15-03:30h</t>
  </si>
  <si>
    <t>10.10.16   03:30-03:45h</t>
  </si>
  <si>
    <t>10.10.16   03:45-04:00h</t>
  </si>
  <si>
    <t>10.10.16   04:00-04:15h</t>
  </si>
  <si>
    <t>10.10.16   04:15-04:30h</t>
  </si>
  <si>
    <t>10.10.16   04:30-04:45h</t>
  </si>
  <si>
    <t>10.10.16   04:45-05:00h</t>
  </si>
  <si>
    <t>10.10.16   05:00-05:15h</t>
  </si>
  <si>
    <t>10.10.16   05:15-05:30h</t>
  </si>
  <si>
    <t>10.10.16   05:30-05:45h</t>
  </si>
  <si>
    <t>10.10.16   05:45-06:00h</t>
  </si>
  <si>
    <t>10.10.16   06:00-06:15h</t>
  </si>
  <si>
    <t>10.10.16   06:15-06:30h</t>
  </si>
  <si>
    <t>10.10.16   06:30-06:45h</t>
  </si>
  <si>
    <t>10.10.16   06:45-07:00h</t>
  </si>
  <si>
    <t>10.10.16   07:00-07:15h</t>
  </si>
  <si>
    <t>10.10.16   07:15-07:30h</t>
  </si>
  <si>
    <t>10.10.16   07:30-07:45h</t>
  </si>
  <si>
    <t>10.10.16   07:45-08:00h</t>
  </si>
  <si>
    <t>10.10.16   08:00-08:15h</t>
  </si>
  <si>
    <t>10.10.16   08:15-08:30h</t>
  </si>
  <si>
    <t>10.10.16   08:30-08:45h</t>
  </si>
  <si>
    <t>10.10.16   08:45-09:00h</t>
  </si>
  <si>
    <t>10.10.16   09:00-09:15h</t>
  </si>
  <si>
    <t>10.10.16   09:15-09:30h</t>
  </si>
  <si>
    <t>10.10.16   09:30-09:45h</t>
  </si>
  <si>
    <t>10.10.16   09:45-10:00h</t>
  </si>
  <si>
    <t>10.10.16   10:00-10:15h</t>
  </si>
  <si>
    <t>10.10.16   10:15-10:30h</t>
  </si>
  <si>
    <t>10.10.16   10:30-10:45h</t>
  </si>
  <si>
    <t>10.10.16   10:45-11:00h</t>
  </si>
  <si>
    <t>10.10.16   11:00-11:15h</t>
  </si>
  <si>
    <t>10.10.16   11:15-11:30h</t>
  </si>
  <si>
    <t>10.10.16   11:30-11:45h</t>
  </si>
  <si>
    <t>10.10.16   11:45-12:00h</t>
  </si>
  <si>
    <t>10.10.16   12:00-12:15h</t>
  </si>
  <si>
    <t>10.10.16   12:15-12:30h</t>
  </si>
  <si>
    <t>10.10.16   12:30-12:45h</t>
  </si>
  <si>
    <t>10.10.16   12:45-13:00h</t>
  </si>
  <si>
    <t>10.10.16   13:00-13:15h</t>
  </si>
  <si>
    <t>10.10.16   13:15-13:30h</t>
  </si>
  <si>
    <t>10.10.16   13:30-13:45h</t>
  </si>
  <si>
    <t>10.10.16   13:45-14:00h</t>
  </si>
  <si>
    <t>10.10.16   14:00-14:15h</t>
  </si>
  <si>
    <t>10.10.16   14:15-14:30h</t>
  </si>
  <si>
    <t>10.10.16   14:30-14:45h</t>
  </si>
  <si>
    <t>10.10.16   14:45-15:00h</t>
  </si>
  <si>
    <t>10.10.16   15:00-15:15h</t>
  </si>
  <si>
    <t>10.10.16   15:15-15:30h</t>
  </si>
  <si>
    <t>10.10.16   15:30-15:45h</t>
  </si>
  <si>
    <t>10.10.16   15:45-16:00h</t>
  </si>
  <si>
    <t>10.10.16   16:00-16:15h</t>
  </si>
  <si>
    <t>10.10.16   16:15-16:30h</t>
  </si>
  <si>
    <t>10.10.16   16:30-16:45h</t>
  </si>
  <si>
    <t>10.10.16   16:45-17:00h</t>
  </si>
  <si>
    <t>10.10.16   17:00-17:15h</t>
  </si>
  <si>
    <t>10.10.16   17:15-17:30h</t>
  </si>
  <si>
    <t>10.10.16   17:30-17:45h</t>
  </si>
  <si>
    <t>10.10.16   17:45-18:00h</t>
  </si>
  <si>
    <t>10.10.16   18:00-18:15h</t>
  </si>
  <si>
    <t>10.10.16   18:15-18:30h</t>
  </si>
  <si>
    <t>10.10.16   18:30-18:45h</t>
  </si>
  <si>
    <t>10.10.16   18:45-19:00h</t>
  </si>
  <si>
    <t>10.10.16   19:00-19:15h</t>
  </si>
  <si>
    <t>10.10.16   19:15-19:30h</t>
  </si>
  <si>
    <t>10.10.16   19:30-19:45h</t>
  </si>
  <si>
    <t>10.10.16   19:45-20:00h</t>
  </si>
  <si>
    <t>10.10.16   20:00-20:15h</t>
  </si>
  <si>
    <t>10.10.16   20:15-20:30h</t>
  </si>
  <si>
    <t>10.10.16   20:30-20:45h</t>
  </si>
  <si>
    <t>10.10.16   20:45-21:00h</t>
  </si>
  <si>
    <t>10.10.16   21:00-21:15h</t>
  </si>
  <si>
    <t>10.10.16   21:15-21:30h</t>
  </si>
  <si>
    <t>10.10.16   21:30-21:45h</t>
  </si>
  <si>
    <t>10.10.16   21:45-22:00h</t>
  </si>
  <si>
    <t>10.10.16   22:00-22:15h</t>
  </si>
  <si>
    <t>10.10.16   22:15-22:30h</t>
  </si>
  <si>
    <t>10.10.16   22:30-22:45h</t>
  </si>
  <si>
    <t>10.10.16   22:45-23:00h</t>
  </si>
  <si>
    <t>10.10.16   23:00-23:15h</t>
  </si>
  <si>
    <t>10.10.16   23:15-23:30h</t>
  </si>
  <si>
    <t>10.10.16   23:30-23:45h</t>
  </si>
  <si>
    <t>10.10.16   23:45-00:00h</t>
  </si>
  <si>
    <t>11.10.16   00:00-00:15h</t>
  </si>
  <si>
    <t>11.10.16   00:15-00:30h</t>
  </si>
  <si>
    <t>11.10.16   00:30-00:45h</t>
  </si>
  <si>
    <t>11.10.16   00:45-01:00h</t>
  </si>
  <si>
    <t>11.10.16   01:00-01:15h</t>
  </si>
  <si>
    <t>11.10.16   01:15-01:30h</t>
  </si>
  <si>
    <t>11.10.16   01:30-01:45h</t>
  </si>
  <si>
    <t>11.10.16   01:45-02:00h</t>
  </si>
  <si>
    <t>11.10.16   02:00-02:15h</t>
  </si>
  <si>
    <t>11.10.16   02:15-02:30h</t>
  </si>
  <si>
    <t>11.10.16   02:30-02:45h</t>
  </si>
  <si>
    <t>11.10.16   02:45-03:00h</t>
  </si>
  <si>
    <t>11.10.16   03:00-03:15h</t>
  </si>
  <si>
    <t>11.10.16   03:15-03:30h</t>
  </si>
  <si>
    <t>11.10.16   03:30-03:45h</t>
  </si>
  <si>
    <t>11.10.16   03:45-04:00h</t>
  </si>
  <si>
    <t>11.10.16   04:00-04:15h</t>
  </si>
  <si>
    <t>11.10.16   04:15-04:30h</t>
  </si>
  <si>
    <t>11.10.16   04:30-04:45h</t>
  </si>
  <si>
    <t>11.10.16   04:45-05:00h</t>
  </si>
  <si>
    <t>11.10.16   05:00-05:15h</t>
  </si>
  <si>
    <t>11.10.16   05:15-05:30h</t>
  </si>
  <si>
    <t>11.10.16   05:30-05:45h</t>
  </si>
  <si>
    <t>11.10.16   05:45-06:00h</t>
  </si>
  <si>
    <t>11.10.16   06:00-06:15h</t>
  </si>
  <si>
    <t>11.10.16   06:15-06:30h</t>
  </si>
  <si>
    <t>11.10.16   06:30-06:45h</t>
  </si>
  <si>
    <t>11.10.16   06:45-07:00h</t>
  </si>
  <si>
    <t>11.10.16   07:00-07:15h</t>
  </si>
  <si>
    <t>11.10.16   07:15-07:30h</t>
  </si>
  <si>
    <t>11.10.16   07:30-07:45h</t>
  </si>
  <si>
    <t>11.10.16   07:45-08:00h</t>
  </si>
  <si>
    <t>11.10.16   08:00-08:15h</t>
  </si>
  <si>
    <t>11.10.16   08:15-08:30h</t>
  </si>
  <si>
    <t>11.10.16   08:30-08:45h</t>
  </si>
  <si>
    <t>11.10.16   08:45-09:00h</t>
  </si>
  <si>
    <t>11.10.16   09:00-09:15h</t>
  </si>
  <si>
    <t>11.10.16   09:15-09:30h</t>
  </si>
  <si>
    <t>11.10.16   09:30-09:45h</t>
  </si>
  <si>
    <t>11.10.16   09:45-10:00h</t>
  </si>
  <si>
    <t>11.10.16   10:00-10:15h</t>
  </si>
  <si>
    <t>11.10.16   10:15-10:30h</t>
  </si>
  <si>
    <t>11.10.16   10:30-10:45h</t>
  </si>
  <si>
    <t>11.10.16   10:45-11:00h</t>
  </si>
  <si>
    <t>11.10.16   11:00-11:15h</t>
  </si>
  <si>
    <t>11.10.16   11:15-11:30h</t>
  </si>
  <si>
    <t>11.10.16   11:30-11:45h</t>
  </si>
  <si>
    <t>11.10.16   11:45-12:00h</t>
  </si>
  <si>
    <t>11.10.16   12:00-12:15h</t>
  </si>
  <si>
    <t>11.10.16   12:15-12:30h</t>
  </si>
  <si>
    <t>11.10.16   12:30-12:45h</t>
  </si>
  <si>
    <t>11.10.16   12:45-13:00h</t>
  </si>
  <si>
    <t>11.10.16   13:00-13:15h</t>
  </si>
  <si>
    <t>11.10.16   13:15-13:30h</t>
  </si>
  <si>
    <t>11.10.16   13:30-13:45h</t>
  </si>
  <si>
    <t>11.10.16   13:45-14:00h</t>
  </si>
  <si>
    <t>11.10.16   14:00-14:15h</t>
  </si>
  <si>
    <t>11.10.16   14:15-14:30h</t>
  </si>
  <si>
    <t>11.10.16   14:30-14:45h</t>
  </si>
  <si>
    <t>11.10.16   14:45-15:00h</t>
  </si>
  <si>
    <t>11.10.16   15:00-15:15h</t>
  </si>
  <si>
    <t>11.10.16   15:15-15:30h</t>
  </si>
  <si>
    <t>11.10.16   15:30-15:45h</t>
  </si>
  <si>
    <t>11.10.16   15:45-16:00h</t>
  </si>
  <si>
    <t>11.10.16   16:00-16:15h</t>
  </si>
  <si>
    <t>11.10.16   16:15-16:30h</t>
  </si>
  <si>
    <t>11.10.16   16:30-16:45h</t>
  </si>
  <si>
    <t>11.10.16   16:45-17:00h</t>
  </si>
  <si>
    <t>11.10.16   17:00-17:15h</t>
  </si>
  <si>
    <t>11.10.16   17:15-17:30h</t>
  </si>
  <si>
    <t>11.10.16   17:30-17:45h</t>
  </si>
  <si>
    <t>11.10.16   17:45-18:00h</t>
  </si>
  <si>
    <t>11.10.16   18:00-18:15h</t>
  </si>
  <si>
    <t>11.10.16   18:15-18:30h</t>
  </si>
  <si>
    <t>11.10.16   18:30-18:45h</t>
  </si>
  <si>
    <t>11.10.16   18:45-19:00h</t>
  </si>
  <si>
    <t>11.10.16   19:00-19:15h</t>
  </si>
  <si>
    <t>11.10.16   19:15-19:30h</t>
  </si>
  <si>
    <t>11.10.16   19:30-19:45h</t>
  </si>
  <si>
    <t>11.10.16   19:45-20:00h</t>
  </si>
  <si>
    <t>11.10.16   20:00-20:15h</t>
  </si>
  <si>
    <t>11.10.16   20:15-20:30h</t>
  </si>
  <si>
    <t>11.10.16   20:30-20:45h</t>
  </si>
  <si>
    <t>11.10.16   20:45-21:00h</t>
  </si>
  <si>
    <t>11.10.16   21:00-21:15h</t>
  </si>
  <si>
    <t>11.10.16   21:15-21:30h</t>
  </si>
  <si>
    <t>11.10.16   21:30-21:45h</t>
  </si>
  <si>
    <t>11.10.16   21:45-22:00h</t>
  </si>
  <si>
    <t>11.10.16   22:00-22:15h</t>
  </si>
  <si>
    <t>11.10.16   22:15-22:30h</t>
  </si>
  <si>
    <t>11.10.16   22:30-22:45h</t>
  </si>
  <si>
    <t>11.10.16   22:45-23:00h</t>
  </si>
  <si>
    <t>11.10.16   23:00-23:15h</t>
  </si>
  <si>
    <t>11.10.16   23:15-23:30h</t>
  </si>
  <si>
    <t>11.10.16   23:30-23:45h</t>
  </si>
  <si>
    <t>11.10.16   23:45-00:00h</t>
  </si>
  <si>
    <t>12.10.16   00:00-00:15h</t>
  </si>
  <si>
    <t>12.10.16   00:15-00:30h</t>
  </si>
  <si>
    <t>12.10.16   00:30-00:45h</t>
  </si>
  <si>
    <t>12.10.16   00:45-01:00h</t>
  </si>
  <si>
    <t>12.10.16   01:00-01:15h</t>
  </si>
  <si>
    <t>12.10.16   01:15-01:30h</t>
  </si>
  <si>
    <t>12.10.16   01:30-01:45h</t>
  </si>
  <si>
    <t>12.10.16   01:45-02:00h</t>
  </si>
  <si>
    <t>12.10.16   02:00-02:15h</t>
  </si>
  <si>
    <t>12.10.16   02:15-02:30h</t>
  </si>
  <si>
    <t>12.10.16   02:30-02:45h</t>
  </si>
  <si>
    <t>12.10.16   02:45-03:00h</t>
  </si>
  <si>
    <t>12.10.16   03:00-03:15h</t>
  </si>
  <si>
    <t>12.10.16   03:15-03:30h</t>
  </si>
  <si>
    <t>12.10.16   03:30-03:45h</t>
  </si>
  <si>
    <t>12.10.16   03:45-04:00h</t>
  </si>
  <si>
    <t>12.10.16   04:00-04:15h</t>
  </si>
  <si>
    <t>12.10.16   04:15-04:30h</t>
  </si>
  <si>
    <t>12.10.16   04:30-04:45h</t>
  </si>
  <si>
    <t>12.10.16   04:45-05:00h</t>
  </si>
  <si>
    <t>12.10.16   05:00-05:15h</t>
  </si>
  <si>
    <t>12.10.16   05:15-05:30h</t>
  </si>
  <si>
    <t>12.10.16   05:30-05:45h</t>
  </si>
  <si>
    <t>12.10.16   05:45-06:00h</t>
  </si>
  <si>
    <t>12.10.16   06:00-06:15h</t>
  </si>
  <si>
    <t>12.10.16   06:15-06:30h</t>
  </si>
  <si>
    <t>12.10.16   06:30-06:45h</t>
  </si>
  <si>
    <t>12.10.16   06:45-07:00h</t>
  </si>
  <si>
    <t>12.10.16   07:00-07:15h</t>
  </si>
  <si>
    <t>12.10.16   07:15-07:30h</t>
  </si>
  <si>
    <t>12.10.16   07:30-07:45h</t>
  </si>
  <si>
    <t>12.10.16   07:45-08:00h</t>
  </si>
  <si>
    <t>12.10.16   08:00-08:15h</t>
  </si>
  <si>
    <t>12.10.16   08:15-08:30h</t>
  </si>
  <si>
    <t>12.10.16   08:30-08:45h</t>
  </si>
  <si>
    <t>12.10.16   08:45-09:00h</t>
  </si>
  <si>
    <t>12.10.16   09:00-09:15h</t>
  </si>
  <si>
    <t>12.10.16   09:15-09:30h</t>
  </si>
  <si>
    <t>12.10.16   09:30-09:45h</t>
  </si>
  <si>
    <t>12.10.16   09:45-10:00h</t>
  </si>
  <si>
    <t>12.10.16   10:00-10:15h</t>
  </si>
  <si>
    <t>12.10.16   10:15-10:30h</t>
  </si>
  <si>
    <t>12.10.16   10:30-10:45h</t>
  </si>
  <si>
    <t>12.10.16   10:45-11:00h</t>
  </si>
  <si>
    <t>12.10.16   11:00-11:15h</t>
  </si>
  <si>
    <t>12.10.16   11:15-11:30h</t>
  </si>
  <si>
    <t>12.10.16   11:30-11:45h</t>
  </si>
  <si>
    <t>12.10.16   11:45-12:00h</t>
  </si>
  <si>
    <t>12.10.16   12:00-12:15h</t>
  </si>
  <si>
    <t>12.10.16   12:15-12:30h</t>
  </si>
  <si>
    <t>12.10.16   12:30-12:45h</t>
  </si>
  <si>
    <t>12.10.16   12:45-13:00h</t>
  </si>
  <si>
    <t>12.10.16   13:00-13:15h</t>
  </si>
  <si>
    <t>12.10.16   13:15-13:30h</t>
  </si>
  <si>
    <t>12.10.16   13:30-13:45h</t>
  </si>
  <si>
    <t>12.10.16   13:45-14:00h</t>
  </si>
  <si>
    <t>12.10.16   14:00-14:15h</t>
  </si>
  <si>
    <t>12.10.16   14:15-14:30h</t>
  </si>
  <si>
    <t>12.10.16   14:30-14:45h</t>
  </si>
  <si>
    <t>12.10.16   14:45-15:00h</t>
  </si>
  <si>
    <t>12.10.16   15:00-15:15h</t>
  </si>
  <si>
    <t>12.10.16   15:15-15:30h</t>
  </si>
  <si>
    <t>12.10.16   15:30-15:45h</t>
  </si>
  <si>
    <t>12.10.16   15:45-16:00h</t>
  </si>
  <si>
    <t>12.10.16   16:00-16:15h</t>
  </si>
  <si>
    <t>12.10.16   16:15-16:30h</t>
  </si>
  <si>
    <t>12.10.16   16:30-16:45h</t>
  </si>
  <si>
    <t>12.10.16   16:45-17:00h</t>
  </si>
  <si>
    <t>12.10.16   17:00-17:15h</t>
  </si>
  <si>
    <t>12.10.16   17:15-17:30h</t>
  </si>
  <si>
    <t>12.10.16   17:30-17:45h</t>
  </si>
  <si>
    <t>12.10.16   17:45-18:00h</t>
  </si>
  <si>
    <t>12.10.16   18:00-18:15h</t>
  </si>
  <si>
    <t>12.10.16   18:15-18:30h</t>
  </si>
  <si>
    <t>12.10.16   18:30-18:45h</t>
  </si>
  <si>
    <t>12.10.16   18:45-19:00h</t>
  </si>
  <si>
    <t>12.10.16   19:00-19:15h</t>
  </si>
  <si>
    <t>12.10.16   19:15-19:30h</t>
  </si>
  <si>
    <t>12.10.16   19:30-19:45h</t>
  </si>
  <si>
    <t>12.10.16   19:45-20:00h</t>
  </si>
  <si>
    <t>12.10.16   20:00-20:15h</t>
  </si>
  <si>
    <t>12.10.16   20:15-20:30h</t>
  </si>
  <si>
    <t>12.10.16   20:30-20:45h</t>
  </si>
  <si>
    <t>12.10.16   20:45-21:00h</t>
  </si>
  <si>
    <t>12.10.16   21:00-21:15h</t>
  </si>
  <si>
    <t>12.10.16   21:15-21:30h</t>
  </si>
  <si>
    <t>12.10.16   21:30-21:45h</t>
  </si>
  <si>
    <t>12.10.16   21:45-22:00h</t>
  </si>
  <si>
    <t>12.10.16   22:00-22:15h</t>
  </si>
  <si>
    <t>12.10.16   22:15-22:30h</t>
  </si>
  <si>
    <t>12.10.16   22:30-22:45h</t>
  </si>
  <si>
    <t>12.10.16   22:45-23:00h</t>
  </si>
  <si>
    <t>12.10.16   23:00-23:15h</t>
  </si>
  <si>
    <t>12.10.16   23:15-23:30h</t>
  </si>
  <si>
    <t>12.10.16   23:30-23:45h</t>
  </si>
  <si>
    <t>12.10.16   23:45-00:00h</t>
  </si>
  <si>
    <t>13.10.16   00:00-00:15h</t>
  </si>
  <si>
    <t>13.10.16   00:15-00:30h</t>
  </si>
  <si>
    <t>13.10.16   00:30-00:45h</t>
  </si>
  <si>
    <t>13.10.16   00:45-01:00h</t>
  </si>
  <si>
    <t>13.10.16   01:00-01:15h</t>
  </si>
  <si>
    <t>13.10.16   01:15-01:30h</t>
  </si>
  <si>
    <t>13.10.16   01:30-01:45h</t>
  </si>
  <si>
    <t>13.10.16   01:45-02:00h</t>
  </si>
  <si>
    <t>13.10.16   02:00-02:15h</t>
  </si>
  <si>
    <t>13.10.16   02:15-02:30h</t>
  </si>
  <si>
    <t>13.10.16   02:30-02:45h</t>
  </si>
  <si>
    <t>13.10.16   02:45-03:00h</t>
  </si>
  <si>
    <t>13.10.16   03:00-03:15h</t>
  </si>
  <si>
    <t>13.10.16   03:15-03:30h</t>
  </si>
  <si>
    <t>13.10.16   03:30-03:45h</t>
  </si>
  <si>
    <t>13.10.16   03:45-04:00h</t>
  </si>
  <si>
    <t>13.10.16   04:00-04:15h</t>
  </si>
  <si>
    <t>13.10.16   04:15-04:30h</t>
  </si>
  <si>
    <t>13.10.16   04:30-04:45h</t>
  </si>
  <si>
    <t>13.10.16   04:45-05:00h</t>
  </si>
  <si>
    <t>13.10.16   05:00-05:15h</t>
  </si>
  <si>
    <t>13.10.16   05:15-05:30h</t>
  </si>
  <si>
    <t>13.10.16   05:30-05:45h</t>
  </si>
  <si>
    <t>13.10.16   05:45-06:00h</t>
  </si>
  <si>
    <t>13.10.16   06:00-06:15h</t>
  </si>
  <si>
    <t>13.10.16   06:15-06:30h</t>
  </si>
  <si>
    <t>13.10.16   06:30-06:45h</t>
  </si>
  <si>
    <t>13.10.16   06:45-07:00h</t>
  </si>
  <si>
    <t>13.10.16   07:00-07:15h</t>
  </si>
  <si>
    <t>13.10.16   07:15-07:30h</t>
  </si>
  <si>
    <t>13.10.16   07:30-07:45h</t>
  </si>
  <si>
    <t>13.10.16   07:45-08:00h</t>
  </si>
  <si>
    <t>13.10.16   08:00-08:15h</t>
  </si>
  <si>
    <t>13.10.16   08:15-08:30h</t>
  </si>
  <si>
    <t>13.10.16   08:30-08:45h</t>
  </si>
  <si>
    <t>13.10.16   08:45-09:00h</t>
  </si>
  <si>
    <t>13.10.16   09:00-09:15h</t>
  </si>
  <si>
    <t>13.10.16   09:15-09:30h</t>
  </si>
  <si>
    <t>13.10.16   09:30-09:45h</t>
  </si>
  <si>
    <t>13.10.16   09:45-10:00h</t>
  </si>
  <si>
    <t>13.10.16   10:00-10:15h</t>
  </si>
  <si>
    <t>13.10.16   10:15-10:30h</t>
  </si>
  <si>
    <t>13.10.16   10:30-10:45h</t>
  </si>
  <si>
    <t>13.10.16   10:45-11:00h</t>
  </si>
  <si>
    <t>13.10.16   11:00-11:15h</t>
  </si>
  <si>
    <t>13.10.16   11:15-11:30h</t>
  </si>
  <si>
    <t>13.10.16   11:30-11:45h</t>
  </si>
  <si>
    <t>13.10.16   11:45-12:00h</t>
  </si>
  <si>
    <t>13.10.16   12:00-12:15h</t>
  </si>
  <si>
    <t>13.10.16   12:15-12:30h</t>
  </si>
  <si>
    <t>13.10.16   12:30-12:45h</t>
  </si>
  <si>
    <t>13.10.16   12:45-13:00h</t>
  </si>
  <si>
    <t>13.10.16   13:00-13:15h</t>
  </si>
  <si>
    <t>13.10.16   13:15-13:30h</t>
  </si>
  <si>
    <t>13.10.16   13:30-13:45h</t>
  </si>
  <si>
    <t>13.10.16   13:45-14:00h</t>
  </si>
  <si>
    <t>13.10.16   14:00-14:15h</t>
  </si>
  <si>
    <t>13.10.16   14:15-14:30h</t>
  </si>
  <si>
    <t>13.10.16   14:30-14:45h</t>
  </si>
  <si>
    <t>13.10.16   14:45-15:00h</t>
  </si>
  <si>
    <t>13.10.16   15:00-15:15h</t>
  </si>
  <si>
    <t>13.10.16   15:15-15:30h</t>
  </si>
  <si>
    <t>13.10.16   15:30-15:45h</t>
  </si>
  <si>
    <t>13.10.16   15:45-16:00h</t>
  </si>
  <si>
    <t>13.10.16   16:00-16:15h</t>
  </si>
  <si>
    <t>13.10.16   16:15-16:30h</t>
  </si>
  <si>
    <t>13.10.16   16:30-16:45h</t>
  </si>
  <si>
    <t>13.10.16   16:45-17:00h</t>
  </si>
  <si>
    <t>13.10.16   17:00-17:15h</t>
  </si>
  <si>
    <t>13.10.16   17:15-17:30h</t>
  </si>
  <si>
    <t>13.10.16   17:30-17:45h</t>
  </si>
  <si>
    <t>13.10.16   17:45-18:00h</t>
  </si>
  <si>
    <t>13.10.16   18:00-18:15h</t>
  </si>
  <si>
    <t>13.10.16   18:15-18:30h</t>
  </si>
  <si>
    <t>13.10.16   18:30-18:45h</t>
  </si>
  <si>
    <t>13.10.16   18:45-19:00h</t>
  </si>
  <si>
    <t>13.10.16   19:00-19:15h</t>
  </si>
  <si>
    <t>13.10.16   19:15-19:30h</t>
  </si>
  <si>
    <t>13.10.16   19:30-19:45h</t>
  </si>
  <si>
    <t>13.10.16   19:45-20:00h</t>
  </si>
  <si>
    <t>13.10.16   20:00-20:15h</t>
  </si>
  <si>
    <t>13.10.16   20:15-20:30h</t>
  </si>
  <si>
    <t>13.10.16   20:30-20:45h</t>
  </si>
  <si>
    <t>13.10.16   20:45-21:00h</t>
  </si>
  <si>
    <t>13.10.16   21:00-21:15h</t>
  </si>
  <si>
    <t>13.10.16   21:15-21:30h</t>
  </si>
  <si>
    <t>13.10.16   21:30-21:45h</t>
  </si>
  <si>
    <t>13.10.16   21:45-22:00h</t>
  </si>
  <si>
    <t>13.10.16   22:00-22:15h</t>
  </si>
  <si>
    <t>13.10.16   22:15-22:30h</t>
  </si>
  <si>
    <t>13.10.16   22:30-22:45h</t>
  </si>
  <si>
    <t>13.10.16   22:45-23:00h</t>
  </si>
  <si>
    <t>13.10.16   23:00-23:15h</t>
  </si>
  <si>
    <t>13.10.16   23:15-23:30h</t>
  </si>
  <si>
    <t>13.10.16   23:30-23:45h</t>
  </si>
  <si>
    <t>13.10.16   23:45-00:00h</t>
  </si>
  <si>
    <t>14.10.16   00:00-00:15h</t>
  </si>
  <si>
    <t>14.10.16   00:15-00:30h</t>
  </si>
  <si>
    <t>14.10.16   00:30-00:45h</t>
  </si>
  <si>
    <t>14.10.16   00:45-01:00h</t>
  </si>
  <si>
    <t>14.10.16   01:00-01:15h</t>
  </si>
  <si>
    <t>14.10.16   01:15-01:30h</t>
  </si>
  <si>
    <t>14.10.16   01:30-01:45h</t>
  </si>
  <si>
    <t>14.10.16   01:45-02:00h</t>
  </si>
  <si>
    <t>14.10.16   02:00-02:15h</t>
  </si>
  <si>
    <t>14.10.16   02:15-02:30h</t>
  </si>
  <si>
    <t>14.10.16   02:30-02:45h</t>
  </si>
  <si>
    <t>14.10.16   02:45-03:00h</t>
  </si>
  <si>
    <t>14.10.16   03:00-03:15h</t>
  </si>
  <si>
    <t>14.10.16   03:15-03:30h</t>
  </si>
  <si>
    <t>14.10.16   03:30-03:45h</t>
  </si>
  <si>
    <t>14.10.16   03:45-04:00h</t>
  </si>
  <si>
    <t>14.10.16   04:00-04:15h</t>
  </si>
  <si>
    <t>14.10.16   04:15-04:30h</t>
  </si>
  <si>
    <t>14.10.16   04:30-04:45h</t>
  </si>
  <si>
    <t>14.10.16   04:45-05:00h</t>
  </si>
  <si>
    <t>14.10.16   05:00-05:15h</t>
  </si>
  <si>
    <t>14.10.16   05:15-05:30h</t>
  </si>
  <si>
    <t>14.10.16   05:30-05:45h</t>
  </si>
  <si>
    <t>14.10.16   05:45-06:00h</t>
  </si>
  <si>
    <t>14.10.16   06:00-06:15h</t>
  </si>
  <si>
    <t>14.10.16   06:15-06:30h</t>
  </si>
  <si>
    <t>14.10.16   06:30-06:45h</t>
  </si>
  <si>
    <t>14.10.16   06:45-07:00h</t>
  </si>
  <si>
    <t>14.10.16   07:00-07:15h</t>
  </si>
  <si>
    <t>14.10.16   07:15-07:30h</t>
  </si>
  <si>
    <t>14.10.16   07:30-07:45h</t>
  </si>
  <si>
    <t>14.10.16   07:45-08:00h</t>
  </si>
  <si>
    <t>14.10.16   08:00-08:15h</t>
  </si>
  <si>
    <t>14.10.16   08:15-08:30h</t>
  </si>
  <si>
    <t>14.10.16   08:30-08:45h</t>
  </si>
  <si>
    <t>14.10.16   08:45-09:00h</t>
  </si>
  <si>
    <t>14.10.16   09:00-09:15h</t>
  </si>
  <si>
    <t>14.10.16   09:15-09:30h</t>
  </si>
  <si>
    <t>14.10.16   09:30-09:45h</t>
  </si>
  <si>
    <t>14.10.16   09:45-10:00h</t>
  </si>
  <si>
    <t>14.10.16   10:00-10:15h</t>
  </si>
  <si>
    <t>14.10.16   10:15-10:30h</t>
  </si>
  <si>
    <t>14.10.16   10:30-10:45h</t>
  </si>
  <si>
    <t>14.10.16   10:45-11:00h</t>
  </si>
  <si>
    <t>14.10.16   11:00-11:15h</t>
  </si>
  <si>
    <t>14.10.16   11:15-11:30h</t>
  </si>
  <si>
    <t>14.10.16   11:30-11:45h</t>
  </si>
  <si>
    <t>14.10.16   11:45-12:00h</t>
  </si>
  <si>
    <t>14.10.16   12:00-12:15h</t>
  </si>
  <si>
    <t>14.10.16   12:15-12:30h</t>
  </si>
  <si>
    <t>14.10.16   12:30-12:45h</t>
  </si>
  <si>
    <t>14.10.16   12:45-13:00h</t>
  </si>
  <si>
    <t>14.10.16   13:00-13:15h</t>
  </si>
  <si>
    <t>14.10.16   13:15-13:30h</t>
  </si>
  <si>
    <t>14.10.16   13:30-13:45h</t>
  </si>
  <si>
    <t>14.10.16   13:45-14:00h</t>
  </si>
  <si>
    <t>14.10.16   14:00-14:15h</t>
  </si>
  <si>
    <t>14.10.16   14:15-14:30h</t>
  </si>
  <si>
    <t>14.10.16   14:30-14:45h</t>
  </si>
  <si>
    <t>14.10.16   14:45-15:00h</t>
  </si>
  <si>
    <t>14.10.16   15:00-15:15h</t>
  </si>
  <si>
    <t>14.10.16   15:15-15:30h</t>
  </si>
  <si>
    <t>14.10.16   15:30-15:45h</t>
  </si>
  <si>
    <t>14.10.16   15:45-16:00h</t>
  </si>
  <si>
    <t>14.10.16   16:00-16:15h</t>
  </si>
  <si>
    <t>14.10.16   16:15-16:30h</t>
  </si>
  <si>
    <t>14.10.16   16:30-16:45h</t>
  </si>
  <si>
    <t>14.10.16   16:45-17:00h</t>
  </si>
  <si>
    <t>14.10.16   17:00-17:15h</t>
  </si>
  <si>
    <t>14.10.16   17:15-17:30h</t>
  </si>
  <si>
    <t>14.10.16   17:30-17:45h</t>
  </si>
  <si>
    <t>14.10.16   17:45-18:00h</t>
  </si>
  <si>
    <t>14.10.16   18:00-18:15h</t>
  </si>
  <si>
    <t>14.10.16   18:15-18:30h</t>
  </si>
  <si>
    <t>14.10.16   18:30-18:45h</t>
  </si>
  <si>
    <t>14.10.16   18:45-19:00h</t>
  </si>
  <si>
    <t>14.10.16   19:00-19:15h</t>
  </si>
  <si>
    <t>14.10.16   19:15-19:30h</t>
  </si>
  <si>
    <t>14.10.16   19:30-19:45h</t>
  </si>
  <si>
    <t>14.10.16   19:45-20:00h</t>
  </si>
  <si>
    <t>14.10.16   20:00-20:15h</t>
  </si>
  <si>
    <t>14.10.16   20:15-20:30h</t>
  </si>
  <si>
    <t>14.10.16   20:30-20:45h</t>
  </si>
  <si>
    <t>14.10.16   20:45-21:00h</t>
  </si>
  <si>
    <t>14.10.16   21:00-21:15h</t>
  </si>
  <si>
    <t>14.10.16   21:15-21:30h</t>
  </si>
  <si>
    <t>14.10.16   21:30-21:45h</t>
  </si>
  <si>
    <t>14.10.16   21:45-22:00h</t>
  </si>
  <si>
    <t>14.10.16   22:00-22:15h</t>
  </si>
  <si>
    <t>14.10.16   22:15-22:30h</t>
  </si>
  <si>
    <t>14.10.16   22:30-22:45h</t>
  </si>
  <si>
    <t>14.10.16   22:45-23:00h</t>
  </si>
  <si>
    <t>14.10.16   23:00-23:15h</t>
  </si>
  <si>
    <t>14.10.16   23:15-23:30h</t>
  </si>
  <si>
    <t>14.10.16   23:30-23:45h</t>
  </si>
  <si>
    <t>14.10.16   23:45-00:00h</t>
  </si>
  <si>
    <t>15.10.16   00:00-00:15h</t>
  </si>
  <si>
    <t>15.10.16   00:15-00:30h</t>
  </si>
  <si>
    <t>15.10.16   00:30-00:45h</t>
  </si>
  <si>
    <t>15.10.16   00:45-01:00h</t>
  </si>
  <si>
    <t>15.10.16   01:00-01:15h</t>
  </si>
  <si>
    <t>15.10.16   01:15-01:30h</t>
  </si>
  <si>
    <t>15.10.16   01:30-01:45h</t>
  </si>
  <si>
    <t>15.10.16   01:45-02:00h</t>
  </si>
  <si>
    <t>15.10.16   02:00-02:15h</t>
  </si>
  <si>
    <t>15.10.16   02:15-02:30h</t>
  </si>
  <si>
    <t>15.10.16   02:30-02:45h</t>
  </si>
  <si>
    <t>15.10.16   02:45-03:00h</t>
  </si>
  <si>
    <t>15.10.16   03:00-03:15h</t>
  </si>
  <si>
    <t>15.10.16   03:15-03:30h</t>
  </si>
  <si>
    <t>15.10.16   03:30-03:45h</t>
  </si>
  <si>
    <t>15.10.16   03:45-04:00h</t>
  </si>
  <si>
    <t>15.10.16   04:00-04:15h</t>
  </si>
  <si>
    <t>15.10.16   04:15-04:30h</t>
  </si>
  <si>
    <t>15.10.16   04:30-04:45h</t>
  </si>
  <si>
    <t>15.10.16   04:45-05:00h</t>
  </si>
  <si>
    <t>15.10.16   05:00-05:15h</t>
  </si>
  <si>
    <t>15.10.16   05:15-05:30h</t>
  </si>
  <si>
    <t>15.10.16   05:30-05:45h</t>
  </si>
  <si>
    <t>15.10.16   05:45-06:00h</t>
  </si>
  <si>
    <t>15.10.16   06:00-06:15h</t>
  </si>
  <si>
    <t>15.10.16   06:15-06:30h</t>
  </si>
  <si>
    <t>15.10.16   06:30-06:45h</t>
  </si>
  <si>
    <t>15.10.16   06:45-07:00h</t>
  </si>
  <si>
    <t>15.10.16   07:00-07:15h</t>
  </si>
  <si>
    <t>15.10.16   07:15-07:30h</t>
  </si>
  <si>
    <t>15.10.16   07:30-07:45h</t>
  </si>
  <si>
    <t>15.10.16   07:45-08:00h</t>
  </si>
  <si>
    <t>15.10.16   08:00-08:15h</t>
  </si>
  <si>
    <t>15.10.16   08:15-08:30h</t>
  </si>
  <si>
    <t>15.10.16   08:30-08:45h</t>
  </si>
  <si>
    <t>15.10.16   08:45-09:00h</t>
  </si>
  <si>
    <t>15.10.16   09:00-09:15h</t>
  </si>
  <si>
    <t>15.10.16   09:15-09:30h</t>
  </si>
  <si>
    <t>15.10.16   09:30-09:45h</t>
  </si>
  <si>
    <t>15.10.16   09:45-10:00h</t>
  </si>
  <si>
    <t>15.10.16   10:00-10:15h</t>
  </si>
  <si>
    <t>15.10.16   10:15-10:30h</t>
  </si>
  <si>
    <t>15.10.16   10:30-10:45h</t>
  </si>
  <si>
    <t>15.10.16   10:45-11:00h</t>
  </si>
  <si>
    <t>15.10.16   11:00-11:15h</t>
  </si>
  <si>
    <t>15.10.16   11:15-11:30h</t>
  </si>
  <si>
    <t>15.10.16   11:30-11:45h</t>
  </si>
  <si>
    <t>15.10.16   11:45-12:00h</t>
  </si>
  <si>
    <t>15.10.16   12:00-12:15h</t>
  </si>
  <si>
    <t>15.10.16   12:15-12:30h</t>
  </si>
  <si>
    <t>15.10.16   12:30-12:45h</t>
  </si>
  <si>
    <t>15.10.16   12:45-13:00h</t>
  </si>
  <si>
    <t>15.10.16   13:00-13:15h</t>
  </si>
  <si>
    <t>15.10.16   13:15-13:30h</t>
  </si>
  <si>
    <t>15.10.16   13:30-13:45h</t>
  </si>
  <si>
    <t>15.10.16   13:45-14:00h</t>
  </si>
  <si>
    <t>15.10.16   14:00-14:15h</t>
  </si>
  <si>
    <t>15.10.16   14:15-14:30h</t>
  </si>
  <si>
    <t>15.10.16   14:30-14:45h</t>
  </si>
  <si>
    <t>15.10.16   14:45-15:00h</t>
  </si>
  <si>
    <t>15.10.16   15:00-15:15h</t>
  </si>
  <si>
    <t>15.10.16   15:15-15:30h</t>
  </si>
  <si>
    <t>15.10.16   15:30-15:45h</t>
  </si>
  <si>
    <t>15.10.16   15:45-16:00h</t>
  </si>
  <si>
    <t>15.10.16   16:00-16:15h</t>
  </si>
  <si>
    <t>15.10.16   16:15-16:30h</t>
  </si>
  <si>
    <t>15.10.16   16:30-16:45h</t>
  </si>
  <si>
    <t>15.10.16   16:45-17:00h</t>
  </si>
  <si>
    <t>15.10.16   17:00-17:15h</t>
  </si>
  <si>
    <t>15.10.16   17:15-17:30h</t>
  </si>
  <si>
    <t>15.10.16   17:30-17:45h</t>
  </si>
  <si>
    <t>15.10.16   17:45-18:00h</t>
  </si>
  <si>
    <t>15.10.16   18:00-18:15h</t>
  </si>
  <si>
    <t>15.10.16   18:15-18:30h</t>
  </si>
  <si>
    <t>15.10.16   18:30-18:45h</t>
  </si>
  <si>
    <t>15.10.16   18:45-19:00h</t>
  </si>
  <si>
    <t>15.10.16   19:00-19:15h</t>
  </si>
  <si>
    <t>15.10.16   19:15-19:30h</t>
  </si>
  <si>
    <t>15.10.16   19:30-19:45h</t>
  </si>
  <si>
    <t>15.10.16   19:45-20:00h</t>
  </si>
  <si>
    <t>15.10.16   20:00-20:15h</t>
  </si>
  <si>
    <t>15.10.16   20:15-20:30h</t>
  </si>
  <si>
    <t>15.10.16   20:30-20:45h</t>
  </si>
  <si>
    <t>15.10.16   20:45-21:00h</t>
  </si>
  <si>
    <t>15.10.16   21:00-21:15h</t>
  </si>
  <si>
    <t>15.10.16   21:15-21:30h</t>
  </si>
  <si>
    <t>15.10.16   21:30-21:45h</t>
  </si>
  <si>
    <t>15.10.16   21:45-22:00h</t>
  </si>
  <si>
    <t>15.10.16   22:00-22:15h</t>
  </si>
  <si>
    <t>15.10.16   22:15-22:30h</t>
  </si>
  <si>
    <t>15.10.16   22:30-22:45h</t>
  </si>
  <si>
    <t>15.10.16   22:45-23:00h</t>
  </si>
  <si>
    <t>15.10.16   23:00-23:15h</t>
  </si>
  <si>
    <t>15.10.16   23:15-23:30h</t>
  </si>
  <si>
    <t>15.10.16   23:30-23:45h</t>
  </si>
  <si>
    <t>15.10.16   23:45-00:00h</t>
  </si>
  <si>
    <t>16.10.16   00:00-00:15h</t>
  </si>
  <si>
    <t>16.10.16   00:15-00:30h</t>
  </si>
  <si>
    <t>16.10.16   00:30-00:45h</t>
  </si>
  <si>
    <t>16.10.16   00:45-01:00h</t>
  </si>
  <si>
    <t>16.10.16   01:00-01:15h</t>
  </si>
  <si>
    <t>16.10.16   01:15-01:30h</t>
  </si>
  <si>
    <t>16.10.16   01:30-01:45h</t>
  </si>
  <si>
    <t>16.10.16   01:45-02:00h</t>
  </si>
  <si>
    <t>16.10.16   02:00-02:15h</t>
  </si>
  <si>
    <t>16.10.16   02:15-02:30h</t>
  </si>
  <si>
    <t>16.10.16   02:30-02:45h</t>
  </si>
  <si>
    <t>16.10.16   02:45-03:00h</t>
  </si>
  <si>
    <t>16.10.16   03:00-03:15h</t>
  </si>
  <si>
    <t>16.10.16   03:15-03:30h</t>
  </si>
  <si>
    <t>16.10.16   03:30-03:45h</t>
  </si>
  <si>
    <t>16.10.16   03:45-04:00h</t>
  </si>
  <si>
    <t>16.10.16   04:00-04:15h</t>
  </si>
  <si>
    <t>16.10.16   04:15-04:30h</t>
  </si>
  <si>
    <t>16.10.16   04:30-04:45h</t>
  </si>
  <si>
    <t>16.10.16   04:45-05:00h</t>
  </si>
  <si>
    <t>16.10.16   05:00-05:15h</t>
  </si>
  <si>
    <t>16.10.16   05:15-05:30h</t>
  </si>
  <si>
    <t>16.10.16   05:30-05:45h</t>
  </si>
  <si>
    <t>16.10.16   05:45-06:00h</t>
  </si>
  <si>
    <t>16.10.16   06:00-06:15h</t>
  </si>
  <si>
    <t>16.10.16   06:15-06:30h</t>
  </si>
  <si>
    <t>16.10.16   06:30-06:45h</t>
  </si>
  <si>
    <t>16.10.16   06:45-07:00h</t>
  </si>
  <si>
    <t>16.10.16   07:00-07:15h</t>
  </si>
  <si>
    <t>16.10.16   07:15-07:30h</t>
  </si>
  <si>
    <t>16.10.16   07:30-07:45h</t>
  </si>
  <si>
    <t>16.10.16   07:45-08:00h</t>
  </si>
  <si>
    <t>16.10.16   08:00-08:15h</t>
  </si>
  <si>
    <t>16.10.16   08:15-08:30h</t>
  </si>
  <si>
    <t>16.10.16   08:30-08:45h</t>
  </si>
  <si>
    <t>16.10.16   08:45-09:00h</t>
  </si>
  <si>
    <t>16.10.16   09:00-09:15h</t>
  </si>
  <si>
    <t>16.10.16   09:15-09:30h</t>
  </si>
  <si>
    <t>16.10.16   09:30-09:45h</t>
  </si>
  <si>
    <t>16.10.16   09:45-10:00h</t>
  </si>
  <si>
    <t>16.10.16   10:00-10:15h</t>
  </si>
  <si>
    <t>16.10.16   10:15-10:30h</t>
  </si>
  <si>
    <t>16.10.16   10:30-10:45h</t>
  </si>
  <si>
    <t>16.10.16   10:45-11:00h</t>
  </si>
  <si>
    <t>16.10.16   11:00-11:15h</t>
  </si>
  <si>
    <t>16.10.16   11:15-11:30h</t>
  </si>
  <si>
    <t>16.10.16   11:30-11:45h</t>
  </si>
  <si>
    <t>16.10.16   11:45-12:00h</t>
  </si>
  <si>
    <t>16.10.16   12:00-12:15h</t>
  </si>
  <si>
    <t>16.10.16   12:15-12:30h</t>
  </si>
  <si>
    <t>16.10.16   12:30-12:45h</t>
  </si>
  <si>
    <t>16.10.16   12:45-13:00h</t>
  </si>
  <si>
    <t>16.10.16   13:00-13:15h</t>
  </si>
  <si>
    <t>16.10.16   13:15-13:30h</t>
  </si>
  <si>
    <t>16.10.16   13:30-13:45h</t>
  </si>
  <si>
    <t>16.10.16   13:45-14:00h</t>
  </si>
  <si>
    <t>16.10.16   14:00-14:15h</t>
  </si>
  <si>
    <t>16.10.16   14:15-14:30h</t>
  </si>
  <si>
    <t>16.10.16   14:30-14:45h</t>
  </si>
  <si>
    <t>16.10.16   14:45-15:00h</t>
  </si>
  <si>
    <t>16.10.16   15:00-15:15h</t>
  </si>
  <si>
    <t>16.10.16   15:15-15:30h</t>
  </si>
  <si>
    <t>16.10.16   15:30-15:45h</t>
  </si>
  <si>
    <t>16.10.16   15:45-16:00h</t>
  </si>
  <si>
    <t>16.10.16   16:00-16:15h</t>
  </si>
  <si>
    <t>16.10.16   16:15-16:30h</t>
  </si>
  <si>
    <t>16.10.16   16:30-16:45h</t>
  </si>
  <si>
    <t>16.10.16   16:45-17:00h</t>
  </si>
  <si>
    <t>16.10.16   17:00-17:15h</t>
  </si>
  <si>
    <t>16.10.16   17:15-17:30h</t>
  </si>
  <si>
    <t>16.10.16   17:30-17:45h</t>
  </si>
  <si>
    <t>16.10.16   17:45-18:00h</t>
  </si>
  <si>
    <t>16.10.16   18:00-18:15h</t>
  </si>
  <si>
    <t>16.10.16   18:15-18:30h</t>
  </si>
  <si>
    <t>16.10.16   18:30-18:45h</t>
  </si>
  <si>
    <t>16.10.16   18:45-19:00h</t>
  </si>
  <si>
    <t>16.10.16   19:00-19:15h</t>
  </si>
  <si>
    <t>16.10.16   19:15-19:30h</t>
  </si>
  <si>
    <t>16.10.16   19:30-19:45h</t>
  </si>
  <si>
    <t>16.10.16   19:45-20:00h</t>
  </si>
  <si>
    <t>16.10.16   20:00-20:15h</t>
  </si>
  <si>
    <t>16.10.16   20:15-20:30h</t>
  </si>
  <si>
    <t>16.10.16   20:30-20:45h</t>
  </si>
  <si>
    <t>16.10.16   20:45-21:00h</t>
  </si>
  <si>
    <t>16.10.16   21:00-21:15h</t>
  </si>
  <si>
    <t>16.10.16   21:15-21:30h</t>
  </si>
  <si>
    <t>16.10.16   21:30-21:45h</t>
  </si>
  <si>
    <t>16.10.16   21:45-22:00h</t>
  </si>
  <si>
    <t>16.10.16   22:00-22:15h</t>
  </si>
  <si>
    <t>16.10.16   22:15-22:30h</t>
  </si>
  <si>
    <t>16.10.16   22:30-22:45h</t>
  </si>
  <si>
    <t>16.10.16   22:45-23:00h</t>
  </si>
  <si>
    <t>16.10.16   23:00-23:15h</t>
  </si>
  <si>
    <t>16.10.16   23:15-23:30h</t>
  </si>
  <si>
    <t>16.10.16   23:30-23:45h</t>
  </si>
  <si>
    <t>16.10.16   23:45-00:00h</t>
  </si>
  <si>
    <t>17.10.16   00:00-00:15h</t>
  </si>
  <si>
    <t>17.10.16   00:15-00:30h</t>
  </si>
  <si>
    <t>17.10.16   00:30-00:45h</t>
  </si>
  <si>
    <t>17.10.16   00:45-01:00h</t>
  </si>
  <si>
    <t>17.10.16   01:00-01:15h</t>
  </si>
  <si>
    <t>17.10.16   01:15-01:30h</t>
  </si>
  <si>
    <t>17.10.16   01:30-01:45h</t>
  </si>
  <si>
    <t>17.10.16   01:45-02:00h</t>
  </si>
  <si>
    <t>17.10.16   02:00-02:15h</t>
  </si>
  <si>
    <t>17.10.16   02:15-02:30h</t>
  </si>
  <si>
    <t>17.10.16   02:30-02:45h</t>
  </si>
  <si>
    <t>17.10.16   02:45-03:00h</t>
  </si>
  <si>
    <t>17.10.16   03:00-03:15h</t>
  </si>
  <si>
    <t>17.10.16   03:15-03:30h</t>
  </si>
  <si>
    <t>17.10.16   03:30-03:45h</t>
  </si>
  <si>
    <t>17.10.16   03:45-04:00h</t>
  </si>
  <si>
    <t>17.10.16   04:00-04:15h</t>
  </si>
  <si>
    <t>17.10.16   04:15-04:30h</t>
  </si>
  <si>
    <t>17.10.16   04:30-04:45h</t>
  </si>
  <si>
    <t>17.10.16   04:45-05:00h</t>
  </si>
  <si>
    <t>17.10.16   05:00-05:15h</t>
  </si>
  <si>
    <t>17.10.16   05:15-05:30h</t>
  </si>
  <si>
    <t>17.10.16   05:30-05:45h</t>
  </si>
  <si>
    <t>17.10.16   05:45-06:00h</t>
  </si>
  <si>
    <t>17.10.16   06:00-06:15h</t>
  </si>
  <si>
    <t>17.10.16   06:15-06:30h</t>
  </si>
  <si>
    <t>17.10.16   06:30-06:45h</t>
  </si>
  <si>
    <t>17.10.16   06:45-07:00h</t>
  </si>
  <si>
    <t>17.10.16   07:00-07:15h</t>
  </si>
  <si>
    <t>17.10.16   07:15-07:30h</t>
  </si>
  <si>
    <t>17.10.16   07:30-07:45h</t>
  </si>
  <si>
    <t>17.10.16   07:45-08:00h</t>
  </si>
  <si>
    <t>17.10.16   08:00-08:15h</t>
  </si>
  <si>
    <t>17.10.16   08:15-08:30h</t>
  </si>
  <si>
    <t>17.10.16   08:30-08:45h</t>
  </si>
  <si>
    <t>17.10.16   08:45-09:00h</t>
  </si>
  <si>
    <t>17.10.16   09:00-09:15h</t>
  </si>
  <si>
    <t>17.10.16   09:15-09:30h</t>
  </si>
  <si>
    <t>17.10.16   09:30-09:45h</t>
  </si>
  <si>
    <t>17.10.16   09:45-10:00h</t>
  </si>
  <si>
    <t>17.10.16   10:00-10:15h</t>
  </si>
  <si>
    <t>17.10.16   10:15-10:30h</t>
  </si>
  <si>
    <t>17.10.16   10:30-10:45h</t>
  </si>
  <si>
    <t>17.10.16   10:45-11:00h</t>
  </si>
  <si>
    <t>17.10.16   11:00-11:15h</t>
  </si>
  <si>
    <t>17.10.16   11:15-11:30h</t>
  </si>
  <si>
    <t>17.10.16   11:30-11:45h</t>
  </si>
  <si>
    <t>17.10.16   11:45-12:00h</t>
  </si>
  <si>
    <t>17.10.16   12:00-12:15h</t>
  </si>
  <si>
    <t>17.10.16   12:15-12:30h</t>
  </si>
  <si>
    <t>17.10.16   12:30-12:45h</t>
  </si>
  <si>
    <t>17.10.16   12:45-13:00h</t>
  </si>
  <si>
    <t>17.10.16   13:00-13:15h</t>
  </si>
  <si>
    <t>17.10.16   13:15-13:30h</t>
  </si>
  <si>
    <t>17.10.16   13:30-13:45h</t>
  </si>
  <si>
    <t>17.10.16   13:45-14:00h</t>
  </si>
  <si>
    <t>17.10.16   14:00-14:15h</t>
  </si>
  <si>
    <t>17.10.16   14:15-14:30h</t>
  </si>
  <si>
    <t>17.10.16   14:30-14:45h</t>
  </si>
  <si>
    <t>17.10.16   14:45-15:00h</t>
  </si>
  <si>
    <t>17.10.16   15:00-15:15h</t>
  </si>
  <si>
    <t>17.10.16   15:15-15:30h</t>
  </si>
  <si>
    <t>17.10.16   15:30-15:45h</t>
  </si>
  <si>
    <t>17.10.16   15:45-16:00h</t>
  </si>
  <si>
    <t>17.10.16   16:00-16:15h</t>
  </si>
  <si>
    <t>17.10.16   16:15-16:30h</t>
  </si>
  <si>
    <t>17.10.16   16:30-16:45h</t>
  </si>
  <si>
    <t>17.10.16   16:45-17:00h</t>
  </si>
  <si>
    <t>17.10.16   17:00-17:15h</t>
  </si>
  <si>
    <t>17.10.16   17:15-17:30h</t>
  </si>
  <si>
    <t>17.10.16   17:30-17:45h</t>
  </si>
  <si>
    <t>17.10.16   17:45-18:00h</t>
  </si>
  <si>
    <t>17.10.16   18:00-18:15h</t>
  </si>
  <si>
    <t>17.10.16   18:15-18:30h</t>
  </si>
  <si>
    <t>17.10.16   18:30-18:45h</t>
  </si>
  <si>
    <t>17.10.16   18:45-19:00h</t>
  </si>
  <si>
    <t>17.10.16   19:00-19:15h</t>
  </si>
  <si>
    <t>17.10.16   19:15-19:30h</t>
  </si>
  <si>
    <t>17.10.16   19:30-19:45h</t>
  </si>
  <si>
    <t>17.10.16   19:45-20:00h</t>
  </si>
  <si>
    <t>17.10.16   20:00-20:15h</t>
  </si>
  <si>
    <t>17.10.16   20:15-20:30h</t>
  </si>
  <si>
    <t>17.10.16   20:30-20:45h</t>
  </si>
  <si>
    <t>17.10.16   20:45-21:00h</t>
  </si>
  <si>
    <t>17.10.16   21:00-21:15h</t>
  </si>
  <si>
    <t>17.10.16   21:15-21:30h</t>
  </si>
  <si>
    <t>17.10.16   21:30-21:45h</t>
  </si>
  <si>
    <t>17.10.16   21:45-22:00h</t>
  </si>
  <si>
    <t>17.10.16   22:00-22:15h</t>
  </si>
  <si>
    <t>17.10.16   22:15-22:30h</t>
  </si>
  <si>
    <t>17.10.16   22:30-22:45h</t>
  </si>
  <si>
    <t>17.10.16   22:45-23:00h</t>
  </si>
  <si>
    <t>17.10.16   23:00-23:15h</t>
  </si>
  <si>
    <t>17.10.16   23:15-23:30h</t>
  </si>
  <si>
    <t>17.10.16   23:30-23:45h</t>
  </si>
  <si>
    <t>17.10.16   23:45-00:00h</t>
  </si>
  <si>
    <t>18.10.16   00:00-00:15h</t>
  </si>
  <si>
    <t>18.10.16   00:15-00:30h</t>
  </si>
  <si>
    <t>18.10.16   00:30-00:45h</t>
  </si>
  <si>
    <t>18.10.16   00:45-01:00h</t>
  </si>
  <si>
    <t>18.10.16   01:00-01:15h</t>
  </si>
  <si>
    <t>18.10.16   01:15-01:30h</t>
  </si>
  <si>
    <t>18.10.16   01:30-01:45h</t>
  </si>
  <si>
    <t>18.10.16   01:45-02:00h</t>
  </si>
  <si>
    <t>18.10.16   02:00-02:15h</t>
  </si>
  <si>
    <t>18.10.16   02:15-02:30h</t>
  </si>
  <si>
    <t>18.10.16   02:30-02:45h</t>
  </si>
  <si>
    <t>18.10.16   02:45-03:00h</t>
  </si>
  <si>
    <t>18.10.16   03:00-03:15h</t>
  </si>
  <si>
    <t>18.10.16   03:15-03:30h</t>
  </si>
  <si>
    <t>18.10.16   03:30-03:45h</t>
  </si>
  <si>
    <t>18.10.16   03:45-04:00h</t>
  </si>
  <si>
    <t>18.10.16   04:00-04:15h</t>
  </si>
  <si>
    <t>18.10.16   04:15-04:30h</t>
  </si>
  <si>
    <t>18.10.16   04:30-04:45h</t>
  </si>
  <si>
    <t>18.10.16   04:45-05:00h</t>
  </si>
  <si>
    <t>18.10.16   05:00-05:15h</t>
  </si>
  <si>
    <t>18.10.16   05:15-05:30h</t>
  </si>
  <si>
    <t>18.10.16   05:30-05:45h</t>
  </si>
  <si>
    <t>18.10.16   05:45-06:00h</t>
  </si>
  <si>
    <t>18.10.16   06:00-06:15h</t>
  </si>
  <si>
    <t>18.10.16   06:15-06:30h</t>
  </si>
  <si>
    <t>18.10.16   06:30-06:45h</t>
  </si>
  <si>
    <t>18.10.16   06:45-07:00h</t>
  </si>
  <si>
    <t>18.10.16   07:00-07:15h</t>
  </si>
  <si>
    <t>18.10.16   07:15-07:30h</t>
  </si>
  <si>
    <t>18.10.16   07:30-07:45h</t>
  </si>
  <si>
    <t>18.10.16   07:45-08:00h</t>
  </si>
  <si>
    <t>18.10.16   08:00-08:15h</t>
  </si>
  <si>
    <t>18.10.16   08:15-08:30h</t>
  </si>
  <si>
    <t>18.10.16   08:30-08:45h</t>
  </si>
  <si>
    <t>18.10.16   08:45-09:00h</t>
  </si>
  <si>
    <t>18.10.16   09:00-09:15h</t>
  </si>
  <si>
    <t>18.10.16   09:15-09:30h</t>
  </si>
  <si>
    <t>18.10.16   09:30-09:45h</t>
  </si>
  <si>
    <t>18.10.16   09:45-10:00h</t>
  </si>
  <si>
    <t>18.10.16   10:00-10:15h</t>
  </si>
  <si>
    <t>18.10.16   10:15-10:30h</t>
  </si>
  <si>
    <t>18.10.16   10:30-10:45h</t>
  </si>
  <si>
    <t>18.10.16   10:45-11:00h</t>
  </si>
  <si>
    <t>18.10.16   11:00-11:15h</t>
  </si>
  <si>
    <t>18.10.16   11:30-11:45h</t>
  </si>
  <si>
    <t>18.10.16   11:45-12:00h</t>
  </si>
  <si>
    <t>18.10.16   12:00-12:15h</t>
  </si>
  <si>
    <t>18.10.16   12:15-12:30h</t>
  </si>
  <si>
    <t>18.10.16   12:30-12:45h</t>
  </si>
  <si>
    <t>18.10.16   12:45-13:00h</t>
  </si>
  <si>
    <t>18.10.16   13:00-13:15h</t>
  </si>
  <si>
    <t>18.10.16   13:15-13:30h</t>
  </si>
  <si>
    <t>18.10.16   13:30-13:45h</t>
  </si>
  <si>
    <t>18.10.16   13:45-14:00h</t>
  </si>
  <si>
    <t>18.10.16   14:00-14:15h</t>
  </si>
  <si>
    <t>18.10.16   14:15-14:30h</t>
  </si>
  <si>
    <t>18.10.16   14:30-14:45h</t>
  </si>
  <si>
    <t>18.10.16   14:45-15:00h</t>
  </si>
  <si>
    <t>18.10.16   15:00-15:15h</t>
  </si>
  <si>
    <t>18.10.16   15:15-15:30h</t>
  </si>
  <si>
    <t>18.10.16   15:30-15:45h</t>
  </si>
  <si>
    <t>18.10.16   15:45-16:00h</t>
  </si>
  <si>
    <t>18.10.16   16:00-16:15h</t>
  </si>
  <si>
    <t>18.10.16   16:15-16:30h</t>
  </si>
  <si>
    <t>18.10.16   16:30-16:45h</t>
  </si>
  <si>
    <t>18.10.16   16:45-17:00h</t>
  </si>
  <si>
    <t>18.10.16   17:00-17:15h</t>
  </si>
  <si>
    <t>18.10.16   17:15-17:30h</t>
  </si>
  <si>
    <t>18.10.16   17:30-17:45h</t>
  </si>
  <si>
    <t>18.10.16   17:45-18:00h</t>
  </si>
  <si>
    <t>18.10.16   18:00-18:15h</t>
  </si>
  <si>
    <t>18.10.16   18:15-18:30h</t>
  </si>
  <si>
    <t>18.10.16   18:30-18:45h</t>
  </si>
  <si>
    <t>18.10.16   18:45-19:00h</t>
  </si>
  <si>
    <t>18.10.16   19:00-19:15h</t>
  </si>
  <si>
    <t>18.10.16   19:15-19:30h</t>
  </si>
  <si>
    <t>18.10.16   19:30-19:45h</t>
  </si>
  <si>
    <t>18.10.16   19:45-20:00h</t>
  </si>
  <si>
    <t>18.10.16   20:00-20:15h</t>
  </si>
  <si>
    <t>18.10.16   20:15-20:30h</t>
  </si>
  <si>
    <t>18.10.16   20:30-20:45h</t>
  </si>
  <si>
    <t>18.10.16   20:45-21:00h</t>
  </si>
  <si>
    <t>18.10.16   21:00-21:15h</t>
  </si>
  <si>
    <t>18.10.16   21:15-21:30h</t>
  </si>
  <si>
    <t>18.10.16   21:30-21:45h</t>
  </si>
  <si>
    <t>18.10.16   21:45-22:00h</t>
  </si>
  <si>
    <t>18.10.16   22:00-22:15h</t>
  </si>
  <si>
    <t>18.10.16   22:15-22:30h</t>
  </si>
  <si>
    <t>18.10.16   22:30-22:45h</t>
  </si>
  <si>
    <t>18.10.16   22:45-23:00h</t>
  </si>
  <si>
    <t>18.10.16   23:00-23:15h</t>
  </si>
  <si>
    <t>18.10.16   23:15-23:30h</t>
  </si>
  <si>
    <t>18.10.16   23:30-23:45h</t>
  </si>
  <si>
    <t>18.10.16   23:45-00:00h</t>
  </si>
  <si>
    <t>19.10.16   00:00-00:15h</t>
  </si>
  <si>
    <t>19.10.16   00:15-00:30h</t>
  </si>
  <si>
    <t>19.10.16   00:30-00:45h</t>
  </si>
  <si>
    <t>19.10.16   00:45-01:00h</t>
  </si>
  <si>
    <t>19.10.16   01:00-01:15h</t>
  </si>
  <si>
    <t>19.10.16   01:15-01:30h</t>
  </si>
  <si>
    <t>19.10.16   01:30-01:45h</t>
  </si>
  <si>
    <t>19.10.16   01:45-02:00h</t>
  </si>
  <si>
    <t>19.10.16   02:00-02:15h</t>
  </si>
  <si>
    <t>19.10.16   02:15-02:30h</t>
  </si>
  <si>
    <t>19.10.16   02:30-02:45h</t>
  </si>
  <si>
    <t>19.10.16   02:45-03:00h</t>
  </si>
  <si>
    <t>19.10.16   03:00-03:15h</t>
  </si>
  <si>
    <t>19.10.16   03:15-03:30h</t>
  </si>
  <si>
    <t>19.10.16   03:30-03:45h</t>
  </si>
  <si>
    <t>19.10.16   03:45-04:00h</t>
  </si>
  <si>
    <t>19.10.16   04:00-04:15h</t>
  </si>
  <si>
    <t>19.10.16   04:15-04:30h</t>
  </si>
  <si>
    <t>19.10.16   04:30-04:45h</t>
  </si>
  <si>
    <t>19.10.16   04:45-05:00h</t>
  </si>
  <si>
    <t>19.10.16   05:00-05:15h</t>
  </si>
  <si>
    <t>19.10.16   05:15-05:30h</t>
  </si>
  <si>
    <t>19.10.16   05:30-05:45h</t>
  </si>
  <si>
    <t>19.10.16   05:45-06:00h</t>
  </si>
  <si>
    <t>19.10.16   06:00-06:15h</t>
  </si>
  <si>
    <t>19.10.16   06:15-06:30h</t>
  </si>
  <si>
    <t>19.10.16   06:30-06:45h</t>
  </si>
  <si>
    <t>19.10.16   06:45-07:00h</t>
  </si>
  <si>
    <t>19.10.16   07:00-07:15h</t>
  </si>
  <si>
    <t>19.10.16   07:15-07:30h</t>
  </si>
  <si>
    <t>19.10.16   07:30-07:45h</t>
  </si>
  <si>
    <t>19.10.16   07:45-08:00h</t>
  </si>
  <si>
    <t>19.10.16   08:00-08:15h</t>
  </si>
  <si>
    <t>19.10.16   08:15-08:30h</t>
  </si>
  <si>
    <t>19.10.16   08:30-08:45h</t>
  </si>
  <si>
    <t>19.10.16   08:45-09:00h</t>
  </si>
  <si>
    <t>19.10.16   09:00-09:15h</t>
  </si>
  <si>
    <t>19.10.16   09:15-09:30h</t>
  </si>
  <si>
    <t>19.10.16   09:30-09:45h</t>
  </si>
  <si>
    <t>19.10.16   09:45-10:00h</t>
  </si>
  <si>
    <t>19.10.16   10:00-10:15h</t>
  </si>
  <si>
    <t>19.10.16   10:15-10:30h</t>
  </si>
  <si>
    <t>19.10.16   10:30-10:45h</t>
  </si>
  <si>
    <t>19.10.16   10:45-11:00h</t>
  </si>
  <si>
    <t>19.10.16   11:00-11:15h</t>
  </si>
  <si>
    <t>19.10.16   11:15-11:30h</t>
  </si>
  <si>
    <t>19.10.16   11:30-11:45h</t>
  </si>
  <si>
    <t>19.10.16   11:45-12:00h</t>
  </si>
  <si>
    <t>19.10.16   12:00-12:15h</t>
  </si>
  <si>
    <t>19.10.16   12:15-12:30h</t>
  </si>
  <si>
    <t>19.10.16   12:30-12:45h</t>
  </si>
  <si>
    <t>19.10.16   12:45-13:00h</t>
  </si>
  <si>
    <t>19.10.16   13:00-13:15h</t>
  </si>
  <si>
    <t>19.10.16   13:15-13:30h</t>
  </si>
  <si>
    <t>19.10.16   13:30-13:45h</t>
  </si>
  <si>
    <t>19.10.16   13:45-14:00h</t>
  </si>
  <si>
    <t>19.10.16   14:00-14:15h</t>
  </si>
  <si>
    <t>19.10.16   14:15-14:30h</t>
  </si>
  <si>
    <t>19.10.16   14:30-14:45h</t>
  </si>
  <si>
    <t>19.10.16   14:45-15:00h</t>
  </si>
  <si>
    <t>19.10.16   15:00-15:15h</t>
  </si>
  <si>
    <t>19.10.16   15:15-15:30h</t>
  </si>
  <si>
    <t>19.10.16   15:30-15:45h</t>
  </si>
  <si>
    <t>19.10.16   15:45-16:00h</t>
  </si>
  <si>
    <t>19.10.16   16:00-16:15h</t>
  </si>
  <si>
    <t>19.10.16   16:15-16:30h</t>
  </si>
  <si>
    <t>19.10.16   16:30-16:45h</t>
  </si>
  <si>
    <t>19.10.16   16:45-17:00h</t>
  </si>
  <si>
    <t>19.10.16   17:00-17:15h</t>
  </si>
  <si>
    <t>19.10.16   17:15-17:30h</t>
  </si>
  <si>
    <t>19.10.16   17:30-17:45h</t>
  </si>
  <si>
    <t>19.10.16   17:45-18:00h</t>
  </si>
  <si>
    <t>19.10.16   18:00-18:15h</t>
  </si>
  <si>
    <t>19.10.16   18:15-18:30h</t>
  </si>
  <si>
    <t>19.10.16   18:30-18:45h</t>
  </si>
  <si>
    <t>19.10.16   18:45-19:00h</t>
  </si>
  <si>
    <t>19.10.16   19:00-19:15h</t>
  </si>
  <si>
    <t>19.10.16   19:15-19:30h</t>
  </si>
  <si>
    <t>19.10.16   19:30-19:45h</t>
  </si>
  <si>
    <t>19.10.16   19:45-20:00h</t>
  </si>
  <si>
    <t>19.10.16   20:00-20:15h</t>
  </si>
  <si>
    <t>19.10.16   20:15-20:30h</t>
  </si>
  <si>
    <t>19.10.16   20:30-20:45h</t>
  </si>
  <si>
    <t>19.10.16   20:45-21:00h</t>
  </si>
  <si>
    <t>19.10.16   21:00-21:15h</t>
  </si>
  <si>
    <t>19.10.16   21:15-21:30h</t>
  </si>
  <si>
    <t>19.10.16   21:30-21:45h</t>
  </si>
  <si>
    <t>19.10.16   21:45-22:00h</t>
  </si>
  <si>
    <t>19.10.16   22:00-22:15h</t>
  </si>
  <si>
    <t>19.10.16   22:15-22:30h</t>
  </si>
  <si>
    <t>19.10.16   22:30-22:45h</t>
  </si>
  <si>
    <t>19.10.16   22:45-23:00h</t>
  </si>
  <si>
    <t>19.10.16   23:00-23:15h</t>
  </si>
  <si>
    <t>19.10.16   23:15-23:30h</t>
  </si>
  <si>
    <t>19.10.16   23:30-23:45h</t>
  </si>
  <si>
    <t>19.10.16   23:45-00:00h</t>
  </si>
  <si>
    <t>20.10.16   00:00-00:15h</t>
  </si>
  <si>
    <t>20.10.16   00:15-00:30h</t>
  </si>
  <si>
    <t>20.10.16   00:30-00:45h</t>
  </si>
  <si>
    <t>20.10.16   00:45-01:00h</t>
  </si>
  <si>
    <t>20.10.16   01:00-01:15h</t>
  </si>
  <si>
    <t>20.10.16   01:15-01:30h</t>
  </si>
  <si>
    <t>20.10.16   01:30-01:45h</t>
  </si>
  <si>
    <t>20.10.16   01:45-02:00h</t>
  </si>
  <si>
    <t>20.10.16   02:00-02:15h</t>
  </si>
  <si>
    <t>20.10.16   02:15-02:30h</t>
  </si>
  <si>
    <t>20.10.16   02:30-02:45h</t>
  </si>
  <si>
    <t>20.10.16   02:45-03:00h</t>
  </si>
  <si>
    <t>20.10.16   03:00-03:15h</t>
  </si>
  <si>
    <t>20.10.16   03:15-03:30h</t>
  </si>
  <si>
    <t>20.10.16   03:30-03:45h</t>
  </si>
  <si>
    <t>20.10.16   03:45-04:00h</t>
  </si>
  <si>
    <t>20.10.16   04:00-04:15h</t>
  </si>
  <si>
    <t>20.10.16   04:15-04:30h</t>
  </si>
  <si>
    <t>20.10.16   04:30-04:45h</t>
  </si>
  <si>
    <t>20.10.16   04:45-05:00h</t>
  </si>
  <si>
    <t>20.10.16   05:00-05:15h</t>
  </si>
  <si>
    <t>20.10.16   05:15-05:30h</t>
  </si>
  <si>
    <t>20.10.16   05:30-05:45h</t>
  </si>
  <si>
    <t>20.10.16   05:45-06:00h</t>
  </si>
  <si>
    <t>20.10.16   06:00-06:15h</t>
  </si>
  <si>
    <t>20.10.16   06:15-06:30h</t>
  </si>
  <si>
    <t>20.10.16   06:30-06:45h</t>
  </si>
  <si>
    <t>20.10.16   06:45-07:00h</t>
  </si>
  <si>
    <t>20.10.16   07:00-07:15h</t>
  </si>
  <si>
    <t>20.10.16   07:15-07:30h</t>
  </si>
  <si>
    <t>20.10.16   07:30-07:45h</t>
  </si>
  <si>
    <t>20.10.16   07:45-08:00h</t>
  </si>
  <si>
    <t>20.10.16   08:00-08:15h</t>
  </si>
  <si>
    <t>20.10.16   08:15-08:30h</t>
  </si>
  <si>
    <t>20.10.16   08:30-08:45h</t>
  </si>
  <si>
    <t>20.10.16   08:45-09:00h</t>
  </si>
  <si>
    <t>20.10.16   09:00-09:15h</t>
  </si>
  <si>
    <t>20.10.16   09:15-09:30h</t>
  </si>
  <si>
    <t>20.10.16   09:30-09:45h</t>
  </si>
  <si>
    <t>20.10.16   09:45-10:00h</t>
  </si>
  <si>
    <t>20.10.16   10:00-10:15h</t>
  </si>
  <si>
    <t>20.10.16   10:15-10:30h</t>
  </si>
  <si>
    <t>20.10.16   10:30-10:45h</t>
  </si>
  <si>
    <t>20.10.16   10:45-11:00h</t>
  </si>
  <si>
    <t>20.10.16   11:00-11:15h</t>
  </si>
  <si>
    <t>20.10.16   11:15-11:30h</t>
  </si>
  <si>
    <t>20.10.16   11:30-11:45h</t>
  </si>
  <si>
    <t>20.10.16   11:45-12:00h</t>
  </si>
  <si>
    <t>20.10.16   12:00-12:15h</t>
  </si>
  <si>
    <t>20.10.16   12:15-12:30h</t>
  </si>
  <si>
    <t>20.10.16   12:30-12:45h</t>
  </si>
  <si>
    <t>20.10.16   12:45-13:00h</t>
  </si>
  <si>
    <t>20.10.16   13:00-13:15h</t>
  </si>
  <si>
    <t>20.10.16   13:15-13:30h</t>
  </si>
  <si>
    <t>20.10.16   13:30-13:45h</t>
  </si>
  <si>
    <t>20.10.16   13:45-14:00h</t>
  </si>
  <si>
    <t>20.10.16   14:00-14:15h</t>
  </si>
  <si>
    <t>20.10.16   14:15-14:30h</t>
  </si>
  <si>
    <t>20.10.16   14:30-14:45h</t>
  </si>
  <si>
    <t>20.10.16   14:45-15:00h</t>
  </si>
  <si>
    <t>20.10.16   15:00-15:15h</t>
  </si>
  <si>
    <t>20.10.16   15:15-15:30h</t>
  </si>
  <si>
    <t>20.10.16   15:30-15:45h</t>
  </si>
  <si>
    <t>20.10.16   15:45-16:00h</t>
  </si>
  <si>
    <t>20.10.16   16:00-16:15h</t>
  </si>
  <si>
    <t>20.10.16   16:15-16:30h</t>
  </si>
  <si>
    <t>20.10.16   16:30-16:45h</t>
  </si>
  <si>
    <t>20.10.16   16:45-17:00h</t>
  </si>
  <si>
    <t>20.10.16   17:00-17:15h</t>
  </si>
  <si>
    <t>20.10.16   17:15-17:30h</t>
  </si>
  <si>
    <t>20.10.16   17:30-17:45h</t>
  </si>
  <si>
    <t>20.10.16   17:45-18:00h</t>
  </si>
  <si>
    <t>20.10.16   18:00-18:15h</t>
  </si>
  <si>
    <t>20.10.16   18:15-18:30h</t>
  </si>
  <si>
    <t>20.10.16   18:30-18:45h</t>
  </si>
  <si>
    <t>20.10.16   18:45-19:00h</t>
  </si>
  <si>
    <t>20.10.16   19:00-19:15h</t>
  </si>
  <si>
    <t>20.10.16   19:15-19:30h</t>
  </si>
  <si>
    <t>20.10.16   19:30-19:45h</t>
  </si>
  <si>
    <t>20.10.16   19:45-20:00h</t>
  </si>
  <si>
    <t>20.10.16   20:00-20:15h</t>
  </si>
  <si>
    <t>20.10.16   20:15-20:30h</t>
  </si>
  <si>
    <t>20.10.16   20:30-20:45h</t>
  </si>
  <si>
    <t>20.10.16   20:45-21:00h</t>
  </si>
  <si>
    <t>20.10.16   21:00-21:15h</t>
  </si>
  <si>
    <t>20.10.16   21:15-21:30h</t>
  </si>
  <si>
    <t>20.10.16   21:30-21:45h</t>
  </si>
  <si>
    <t>20.10.16   21:45-22:00h</t>
  </si>
  <si>
    <t>20.10.16   22:00-22:15h</t>
  </si>
  <si>
    <t>20.10.16   22:15-22:30h</t>
  </si>
  <si>
    <t>20.10.16   22:30-22:45h</t>
  </si>
  <si>
    <t>20.10.16   22:45-23:00h</t>
  </si>
  <si>
    <t>20.10.16   23:00-23:15h</t>
  </si>
  <si>
    <t>20.10.16   23:15-23:30h</t>
  </si>
  <si>
    <t>20.10.16   23:30-23:45h</t>
  </si>
  <si>
    <t>20.10.16   23:45-00:00h</t>
  </si>
  <si>
    <t>21.10.16   00:00-00:15h</t>
  </si>
  <si>
    <t>21.10.16   00:15-00:30h</t>
  </si>
  <si>
    <t>21.10.16   00:30-00:45h</t>
  </si>
  <si>
    <t>21.10.16   00:45-01:00h</t>
  </si>
  <si>
    <t>21.10.16   01:00-01:15h</t>
  </si>
  <si>
    <t>21.10.16   01:15-01:30h</t>
  </si>
  <si>
    <t>21.10.16   01:30-01:45h</t>
  </si>
  <si>
    <t>21.10.16   01:45-02:00h</t>
  </si>
  <si>
    <t>21.10.16   02:00-02:15h</t>
  </si>
  <si>
    <t>21.10.16   02:15-02:30h</t>
  </si>
  <si>
    <t>21.10.16   02:30-02:45h</t>
  </si>
  <si>
    <t>21.10.16   02:45-03:00h</t>
  </si>
  <si>
    <t>21.10.16   03:00-03:15h</t>
  </si>
  <si>
    <t>21.10.16   03:15-03:30h</t>
  </si>
  <si>
    <t>21.10.16   03:30-03:45h</t>
  </si>
  <si>
    <t>21.10.16   03:45-04:00h</t>
  </si>
  <si>
    <t>21.10.16   04:00-04:15h</t>
  </si>
  <si>
    <t>21.10.16   04:15-04:30h</t>
  </si>
  <si>
    <t>21.10.16   04:30-04:45h</t>
  </si>
  <si>
    <t>21.10.16   04:45-05:00h</t>
  </si>
  <si>
    <t>21.10.16   05:00-05:15h</t>
  </si>
  <si>
    <t>21.10.16   05:15-05:30h</t>
  </si>
  <si>
    <t>21.10.16   05:30-05:45h</t>
  </si>
  <si>
    <t>21.10.16   05:45-06:00h</t>
  </si>
  <si>
    <t>21.10.16   06:00-06:15h</t>
  </si>
  <si>
    <t>21.10.16   06:15-06:30h</t>
  </si>
  <si>
    <t>21.10.16   06:30-06:45h</t>
  </si>
  <si>
    <t>21.10.16   06:45-07:00h</t>
  </si>
  <si>
    <t>21.10.16   07:00-07:15h</t>
  </si>
  <si>
    <t>21.10.16   07:15-07:30h</t>
  </si>
  <si>
    <t>21.10.16   07:30-07:45h</t>
  </si>
  <si>
    <t>21.10.16   07:45-08:00h</t>
  </si>
  <si>
    <t>21.10.16   08:00-08:15h</t>
  </si>
  <si>
    <t>21.10.16   08:15-08:30h</t>
  </si>
  <si>
    <t>21.10.16   08:30-08:45h</t>
  </si>
  <si>
    <t>21.10.16   08:45-09:00h</t>
  </si>
  <si>
    <t>21.10.16   09:00-09:15h</t>
  </si>
  <si>
    <t>21.10.16   09:15-09:30h</t>
  </si>
  <si>
    <t>21.10.16   09:30-09:45h</t>
  </si>
  <si>
    <t>21.10.16   09:45-10:00h</t>
  </si>
  <si>
    <t>21.10.16   10:00-10:15h</t>
  </si>
  <si>
    <t>21.10.16   10:15-10:30h</t>
  </si>
  <si>
    <t>21.10.16   10:30-10:45h</t>
  </si>
  <si>
    <t>21.10.16   10:45-11:00h</t>
  </si>
  <si>
    <t>21.10.16   11:00-11:15h</t>
  </si>
  <si>
    <t>21.10.16   11:15-11:30h</t>
  </si>
  <si>
    <t>21.10.16   11:30-11:45h</t>
  </si>
  <si>
    <t>21.10.16   11:45-12:00h</t>
  </si>
  <si>
    <t>21.10.16   12:00-12:15h</t>
  </si>
  <si>
    <t>21.10.16   12:15-12:30h</t>
  </si>
  <si>
    <t>21.10.16   12:30-12:45h</t>
  </si>
  <si>
    <t>21.10.16   12:45-13:00h</t>
  </si>
  <si>
    <t>21.10.16   13:00-13:15h</t>
  </si>
  <si>
    <t>21.10.16   13:15-13:30h</t>
  </si>
  <si>
    <t>21.10.16   13:30-13:45h</t>
  </si>
  <si>
    <t>21.10.16   13:45-14:00h</t>
  </si>
  <si>
    <t>21.10.16   14:00-14:15h</t>
  </si>
  <si>
    <t>21.10.16   14:15-14:30h</t>
  </si>
  <si>
    <t>21.10.16   14:30-14:45h</t>
  </si>
  <si>
    <t>21.10.16   14:45-15:00h</t>
  </si>
  <si>
    <t>21.10.16   15:00-15:15h</t>
  </si>
  <si>
    <t>21.10.16   15:15-15:30h</t>
  </si>
  <si>
    <t>21.10.16   15:30-15:45h</t>
  </si>
  <si>
    <t>21.10.16   15:45-16:00h</t>
  </si>
  <si>
    <t>21.10.16   16:00-16:15h</t>
  </si>
  <si>
    <t>21.10.16   16:15-16:30h</t>
  </si>
  <si>
    <t>21.10.16   16:30-16:45h</t>
  </si>
  <si>
    <t>21.10.16   16:45-17:00h</t>
  </si>
  <si>
    <t>21.10.16   17:00-17:15h</t>
  </si>
  <si>
    <t>21.10.16   17:15-17:30h</t>
  </si>
  <si>
    <t>21.10.16   17:30-17:45h</t>
  </si>
  <si>
    <t>21.10.16   17:45-18:00h</t>
  </si>
  <si>
    <t>21.10.16   18:00-18:15h</t>
  </si>
  <si>
    <t>21.10.16   18:15-18:30h</t>
  </si>
  <si>
    <t>21.10.16   18:30-18:45h</t>
  </si>
  <si>
    <t>21.10.16   18:45-19:00h</t>
  </si>
  <si>
    <t>21.10.16   19:00-19:15h</t>
  </si>
  <si>
    <t>21.10.16   19:15-19:30h</t>
  </si>
  <si>
    <t>21.10.16   19:30-19:45h</t>
  </si>
  <si>
    <t>21.10.16   19:45-20:00h</t>
  </si>
  <si>
    <t>21.10.16   20:00-20:15h</t>
  </si>
  <si>
    <t>21.10.16   20:15-20:30h</t>
  </si>
  <si>
    <t>21.10.16   20:30-20:45h</t>
  </si>
  <si>
    <t>21.10.16   20:45-21:00h</t>
  </si>
  <si>
    <t>21.10.16   21:00-21:15h</t>
  </si>
  <si>
    <t>21.10.16   21:15-21:30h</t>
  </si>
  <si>
    <t>21.10.16   21:30-21:45h</t>
  </si>
  <si>
    <t>21.10.16   21:45-22:00h</t>
  </si>
  <si>
    <t>21.10.16   22:00-22:15h</t>
  </si>
  <si>
    <t>21.10.16   22:15-22:30h</t>
  </si>
  <si>
    <t>21.10.16   22:30-22:45h</t>
  </si>
  <si>
    <t>21.10.16   22:45-23:00h</t>
  </si>
  <si>
    <t>21.10.16   23:00-23:15h</t>
  </si>
  <si>
    <t>21.10.16   23:15-23:30h</t>
  </si>
  <si>
    <t>21.10.16   23:30-23:45h</t>
  </si>
  <si>
    <t>21.10.16   23:45-00:00h</t>
  </si>
  <si>
    <t>22.10.16   00:00-00:15h</t>
  </si>
  <si>
    <t>22.10.16   00:15-00:30h</t>
  </si>
  <si>
    <t>22.10.16   00:30-00:45h</t>
  </si>
  <si>
    <t>22.10.16   00:45-01:00h</t>
  </si>
  <si>
    <t>22.10.16   01:00-01:15h</t>
  </si>
  <si>
    <t>22.10.16   01:15-01:30h</t>
  </si>
  <si>
    <t>22.10.16   01:30-01:45h</t>
  </si>
  <si>
    <t>22.10.16   01:45-02:00h</t>
  </si>
  <si>
    <t>22.10.16   02:00-02:15h</t>
  </si>
  <si>
    <t>22.10.16   02:15-02:30h</t>
  </si>
  <si>
    <t>22.10.16   02:30-02:45h</t>
  </si>
  <si>
    <t>22.10.16   02:45-03:00h</t>
  </si>
  <si>
    <t>22.10.16   03:00-03:15h</t>
  </si>
  <si>
    <t>22.10.16   03:15-03:30h</t>
  </si>
  <si>
    <t>22.10.16   03:30-03:45h</t>
  </si>
  <si>
    <t>22.10.16   03:45-04:00h</t>
  </si>
  <si>
    <t>22.10.16   04:00-04:15h</t>
  </si>
  <si>
    <t>22.10.16   04:15-04:30h</t>
  </si>
  <si>
    <t>22.10.16   04:30-04:45h</t>
  </si>
  <si>
    <t>22.10.16   04:45-05:00h</t>
  </si>
  <si>
    <t>22.10.16   05:00-05:15h</t>
  </si>
  <si>
    <t>22.10.16   05:15-05:30h</t>
  </si>
  <si>
    <t>22.10.16   05:30-05:45h</t>
  </si>
  <si>
    <t>22.10.16   05:45-06:00h</t>
  </si>
  <si>
    <t>22.10.16   06:00-06:15h</t>
  </si>
  <si>
    <t>22.10.16   06:15-06:30h</t>
  </si>
  <si>
    <t>22.10.16   06:30-06:45h</t>
  </si>
  <si>
    <t>22.10.16   06:45-07:00h</t>
  </si>
  <si>
    <t>22.10.16   07:00-07:15h</t>
  </si>
  <si>
    <t>22.10.16   07:15-07:30h</t>
  </si>
  <si>
    <t>22.10.16   07:30-07:45h</t>
  </si>
  <si>
    <t>22.10.16   07:45-08:00h</t>
  </si>
  <si>
    <t>22.10.16   08:00-08:15h</t>
  </si>
  <si>
    <t>22.10.16   08:15-08:30h</t>
  </si>
  <si>
    <t>22.10.16   08:30-08:45h</t>
  </si>
  <si>
    <t>22.10.16   08:45-09:00h</t>
  </si>
  <si>
    <t>22.10.16   09:00-09:15h</t>
  </si>
  <si>
    <t>22.10.16   09:15-09:30h</t>
  </si>
  <si>
    <t>22.10.16   09:30-09:45h</t>
  </si>
  <si>
    <t>22.10.16   09:45-10:00h</t>
  </si>
  <si>
    <t>22.10.16   10:00-10:15h</t>
  </si>
  <si>
    <t>22.10.16   10:15-10:30h</t>
  </si>
  <si>
    <t>22.10.16   10:30-10:45h</t>
  </si>
  <si>
    <t>22.10.16   10:45-11:00h</t>
  </si>
  <si>
    <t>22.10.16   11:00-11:15h</t>
  </si>
  <si>
    <t>22.10.16   11:15-11:30h</t>
  </si>
  <si>
    <t>22.10.16   11:30-11:45h</t>
  </si>
  <si>
    <t>22.10.16   11:45-12:00h</t>
  </si>
  <si>
    <t>22.10.16   12:00-12:15h</t>
  </si>
  <si>
    <t>22.10.16   12:15-12:30h</t>
  </si>
  <si>
    <t>22.10.16   12:30-12:45h</t>
  </si>
  <si>
    <t>22.10.16   12:45-13:00h</t>
  </si>
  <si>
    <t>22.10.16   13:00-13:15h</t>
  </si>
  <si>
    <t>22.10.16   13:15-13:30h</t>
  </si>
  <si>
    <t>22.10.16   13:30-13:45h</t>
  </si>
  <si>
    <t>22.10.16   13:45-14:00h</t>
  </si>
  <si>
    <t>22.10.16   14:00-14:15h</t>
  </si>
  <si>
    <t>22.10.16   14:15-14:30h</t>
  </si>
  <si>
    <t>22.10.16   14:30-14:45h</t>
  </si>
  <si>
    <t>22.10.16   14:45-15:00h</t>
  </si>
  <si>
    <t>22.10.16   15:00-15:15h</t>
  </si>
  <si>
    <t>22.10.16   15:15-15:30h</t>
  </si>
  <si>
    <t>22.10.16   15:30-15:45h</t>
  </si>
  <si>
    <t>22.10.16   15:45-16:00h</t>
  </si>
  <si>
    <t>22.10.16   16:00-16:15h</t>
  </si>
  <si>
    <t>22.10.16   16:15-16:30h</t>
  </si>
  <si>
    <t>22.10.16   16:30-16:45h</t>
  </si>
  <si>
    <t>22.10.16   16:45-17:00h</t>
  </si>
  <si>
    <t>22.10.16   17:00-17:15h</t>
  </si>
  <si>
    <t>22.10.16   17:15-17:30h</t>
  </si>
  <si>
    <t>22.10.16   17:30-17:45h</t>
  </si>
  <si>
    <t>22.10.16   17:45-18:00h</t>
  </si>
  <si>
    <t>22.10.16   18:00-18:15h</t>
  </si>
  <si>
    <t>22.10.16   18:15-18:30h</t>
  </si>
  <si>
    <t>22.10.16   18:30-18:45h</t>
  </si>
  <si>
    <t>22.10.16   18:45-19:00h</t>
  </si>
  <si>
    <t>22.10.16   19:00-19:15h</t>
  </si>
  <si>
    <t>22.10.16   19:15-19:30h</t>
  </si>
  <si>
    <t>22.10.16   19:30-19:45h</t>
  </si>
  <si>
    <t>22.10.16   19:45-20:00h</t>
  </si>
  <si>
    <t>22.10.16   20:00-20:15h</t>
  </si>
  <si>
    <t>22.10.16   20:15-20:30h</t>
  </si>
  <si>
    <t>22.10.16   20:30-20:45h</t>
  </si>
  <si>
    <t>22.10.16   20:45-21:00h</t>
  </si>
  <si>
    <t>22.10.16   21:00-21:15h</t>
  </si>
  <si>
    <t>22.10.16   21:15-21:30h</t>
  </si>
  <si>
    <t>22.10.16   21:30-21:45h</t>
  </si>
  <si>
    <t>22.10.16   21:45-22:00h</t>
  </si>
  <si>
    <t>22.10.16   22:00-22:15h</t>
  </si>
  <si>
    <t>22.10.16   22:15-22:30h</t>
  </si>
  <si>
    <t>22.10.16   22:30-22:45h</t>
  </si>
  <si>
    <t>22.10.16   22:45-23:00h</t>
  </si>
  <si>
    <t>22.10.16   23:00-23:15h</t>
  </si>
  <si>
    <t>22.10.16   23:15-23:30h</t>
  </si>
  <si>
    <t>22.10.16   23:30-23:45h</t>
  </si>
  <si>
    <t>22.10.16   23:45-00:00h</t>
  </si>
  <si>
    <t>23.10.16   00:00-00:15h</t>
  </si>
  <si>
    <t>23.10.16   00:15-00:30h</t>
  </si>
  <si>
    <t>23.10.16   00:30-00:45h</t>
  </si>
  <si>
    <t>23.10.16   00:45-01:00h</t>
  </si>
  <si>
    <t>23.10.16   01:00-01:15h</t>
  </si>
  <si>
    <t>23.10.16   01:15-01:30h</t>
  </si>
  <si>
    <t>23.10.16   01:30-01:45h</t>
  </si>
  <si>
    <t>23.10.16   01:45-02:00h</t>
  </si>
  <si>
    <t>23.10.16   02:00-02:15h</t>
  </si>
  <si>
    <t>23.10.16   02:15-02:30h</t>
  </si>
  <si>
    <t>23.10.16   02:30-02:45h</t>
  </si>
  <si>
    <t>23.10.16   02:45-03:00h</t>
  </si>
  <si>
    <t>23.10.16   03:00-03:15h</t>
  </si>
  <si>
    <t>23.10.16   03:15-03:30h</t>
  </si>
  <si>
    <t>23.10.16   03:30-03:45h</t>
  </si>
  <si>
    <t>23.10.16   03:45-04:00h</t>
  </si>
  <si>
    <t>23.10.16   04:00-04:15h</t>
  </si>
  <si>
    <t>23.10.16   04:15-04:30h</t>
  </si>
  <si>
    <t>23.10.16   04:30-04:45h</t>
  </si>
  <si>
    <t>23.10.16   04:45-05:00h</t>
  </si>
  <si>
    <t>23.10.16   05:00-05:15h</t>
  </si>
  <si>
    <t>23.10.16   05:15-05:30h</t>
  </si>
  <si>
    <t>23.10.16   05:30-05:45h</t>
  </si>
  <si>
    <t>23.10.16   05:45-06:00h</t>
  </si>
  <si>
    <t>23.10.16   06:00-06:15h</t>
  </si>
  <si>
    <t>23.10.16   06:15-06:30h</t>
  </si>
  <si>
    <t>23.10.16   06:30-06:45h</t>
  </si>
  <si>
    <t>23.10.16   06:45-07:00h</t>
  </si>
  <si>
    <t>23.10.16   07:00-07:15h</t>
  </si>
  <si>
    <t>23.10.16   07:15-07:30h</t>
  </si>
  <si>
    <t>23.10.16   07:30-07:45h</t>
  </si>
  <si>
    <t>23.10.16   07:45-08:00h</t>
  </si>
  <si>
    <t>23.10.16   08:00-08:15h</t>
  </si>
  <si>
    <t>23.10.16   08:15-08:30h</t>
  </si>
  <si>
    <t>23.10.16   08:30-08:45h</t>
  </si>
  <si>
    <t>23.10.16   08:45-09:00h</t>
  </si>
  <si>
    <t>23.10.16   09:00-09:15h</t>
  </si>
  <si>
    <t>23.10.16   09:15-09:30h</t>
  </si>
  <si>
    <t>23.10.16   09:30-09:45h</t>
  </si>
  <si>
    <t>23.10.16   09:45-10:00h</t>
  </si>
  <si>
    <t>23.10.16   10:00-10:15h</t>
  </si>
  <si>
    <t>23.10.16   10:15-10:30h</t>
  </si>
  <si>
    <t>23.10.16   10:30-10:45h</t>
  </si>
  <si>
    <t>23.10.16   10:45-11:00h</t>
  </si>
  <si>
    <t>23.10.16   11:00-11:15h</t>
  </si>
  <si>
    <t>23.10.16   11:15-11:30h</t>
  </si>
  <si>
    <t>23.10.16   11:30-11:45h</t>
  </si>
  <si>
    <t>23.10.16   11:45-12:00h</t>
  </si>
  <si>
    <t>23.10.16   12:00-12:15h</t>
  </si>
  <si>
    <t>23.10.16   12:15-12:30h</t>
  </si>
  <si>
    <t>23.10.16   12:30-12:45h</t>
  </si>
  <si>
    <t>23.10.16   12:45-13:00h</t>
  </si>
  <si>
    <t>23.10.16   13:00-13:15h</t>
  </si>
  <si>
    <t>23.10.16   13:15-13:30h</t>
  </si>
  <si>
    <t>23.10.16   13:30-13:45h</t>
  </si>
  <si>
    <t>23.10.16   13:45-14:00h</t>
  </si>
  <si>
    <t>23.10.16   14:00-14:15h</t>
  </si>
  <si>
    <t>23.10.16   14:15-14:30h</t>
  </si>
  <si>
    <t>23.10.16   14:30-14:45h</t>
  </si>
  <si>
    <t>23.10.16   14:45-15:00h</t>
  </si>
  <si>
    <t>23.10.16   15:00-15:15h</t>
  </si>
  <si>
    <t>23.10.16   15:15-15:30h</t>
  </si>
  <si>
    <t>23.10.16   15:30-15:45h</t>
  </si>
  <si>
    <t>23.10.16   15:45-16:00h</t>
  </si>
  <si>
    <t>23.10.16   16:00-16:15h</t>
  </si>
  <si>
    <t>23.10.16   16:15-16:30h</t>
  </si>
  <si>
    <t>23.10.16   16:30-16:45h</t>
  </si>
  <si>
    <t>23.10.16   16:45-17:00h</t>
  </si>
  <si>
    <t>23.10.16   17:00-17:15h</t>
  </si>
  <si>
    <t>23.10.16   17:15-17:30h</t>
  </si>
  <si>
    <t>23.10.16   17:30-17:45h</t>
  </si>
  <si>
    <t>23.10.16   17:45-18:00h</t>
  </si>
  <si>
    <t>23.10.16   18:00-18:15h</t>
  </si>
  <si>
    <t>23.10.16   18:15-18:30h</t>
  </si>
  <si>
    <t>23.10.16   18:30-18:45h</t>
  </si>
  <si>
    <t>23.10.16   18:45-19:00h</t>
  </si>
  <si>
    <t>23.10.16   19:00-19:15h</t>
  </si>
  <si>
    <t>23.10.16   19:15-19:30h</t>
  </si>
  <si>
    <t>23.10.16   19:30-19:45h</t>
  </si>
  <si>
    <t>23.10.16   19:45-20:00h</t>
  </si>
  <si>
    <t>23.10.16   20:00-20:15h</t>
  </si>
  <si>
    <t>23.10.16   20:15-20:30h</t>
  </si>
  <si>
    <t>23.10.16   20:30-20:45h</t>
  </si>
  <si>
    <t>23.10.16   20:45-21:00h</t>
  </si>
  <si>
    <t>23.10.16   21:00-21:15h</t>
  </si>
  <si>
    <t>23.10.16   21:15-21:30h</t>
  </si>
  <si>
    <t>23.10.16   21:30-21:45h</t>
  </si>
  <si>
    <t>23.10.16   21:45-22:00h</t>
  </si>
  <si>
    <t>23.10.16   22:00-22:15h</t>
  </si>
  <si>
    <t>23.10.16   22:15-22:30h</t>
  </si>
  <si>
    <t>23.10.16   22:30-22:45h</t>
  </si>
  <si>
    <t>23.10.16   22:45-23:00h</t>
  </si>
  <si>
    <t>23.10.16   23:00-23:15h</t>
  </si>
  <si>
    <t>23.10.16   23:15-23:30h</t>
  </si>
  <si>
    <t>23.10.16   23:30-23:45h</t>
  </si>
  <si>
    <t>23.10.16   23:45-00:00h</t>
  </si>
  <si>
    <t>24.10.16   00:00-00:15h</t>
  </si>
  <si>
    <t>24.10.16   00:15-00:30h</t>
  </si>
  <si>
    <t>24.10.16   00:30-00:45h</t>
  </si>
  <si>
    <t>24.10.16   00:45-01:00h</t>
  </si>
  <si>
    <t>24.10.16   01:00-01:15h</t>
  </si>
  <si>
    <t>24.10.16   01:15-01:30h</t>
  </si>
  <si>
    <t>24.10.16   01:30-01:45h</t>
  </si>
  <si>
    <t>24.10.16   01:45-02:00h</t>
  </si>
  <si>
    <t>24.10.16   02:00-02:15h</t>
  </si>
  <si>
    <t>24.10.16   02:15-02:30h</t>
  </si>
  <si>
    <t>24.10.16   02:30-02:45h</t>
  </si>
  <si>
    <t>24.10.16   02:45-03:00h</t>
  </si>
  <si>
    <t>24.10.16   03:00-03:15h</t>
  </si>
  <si>
    <t>24.10.16   03:15-03:30h</t>
  </si>
  <si>
    <t>24.10.16   03:30-03:45h</t>
  </si>
  <si>
    <t>24.10.16   03:45-04:00h</t>
  </si>
  <si>
    <t>24.10.16   04:00-04:15h</t>
  </si>
  <si>
    <t>24.10.16   04:15-04:30h</t>
  </si>
  <si>
    <t>24.10.16   04:30-04:45h</t>
  </si>
  <si>
    <t>24.10.16   04:45-05:00h</t>
  </si>
  <si>
    <t>24.10.16   05:00-05:15h</t>
  </si>
  <si>
    <t>24.10.16   05:15-05:30h</t>
  </si>
  <si>
    <t>24.10.16   05:30-05:45h</t>
  </si>
  <si>
    <t>24.10.16   05:45-06:00h</t>
  </si>
  <si>
    <t>24.10.16   06:00-06:15h</t>
  </si>
  <si>
    <t>24.10.16   06:15-06:30h</t>
  </si>
  <si>
    <t>24.10.16   06:30-06:45h</t>
  </si>
  <si>
    <t>24.10.16   06:45-07:00h</t>
  </si>
  <si>
    <t>24.10.16   07:00-07:15h</t>
  </si>
  <si>
    <t>24.10.16   07:15-07:30h</t>
  </si>
  <si>
    <t>24.10.16   07:30-07:45h</t>
  </si>
  <si>
    <t>24.10.16   07:45-08:00h</t>
  </si>
  <si>
    <t>24.10.16   08:00-08:15h</t>
  </si>
  <si>
    <t>24.10.16   08:15-08:30h</t>
  </si>
  <si>
    <t>24.10.16   08:30-08:45h</t>
  </si>
  <si>
    <t>24.10.16   08:45-09:00h</t>
  </si>
  <si>
    <t>24.10.16   09:00-09:15h</t>
  </si>
  <si>
    <t>24.10.16   09:15-09:30h</t>
  </si>
  <si>
    <t>24.10.16   09:30-09:45h</t>
  </si>
  <si>
    <t>24.10.16   09:45-10:00h</t>
  </si>
  <si>
    <t>24.10.16   10:00-10:15h</t>
  </si>
  <si>
    <t>24.10.16   10:15-10:30h</t>
  </si>
  <si>
    <t>24.10.16   10:30-10:45h</t>
  </si>
  <si>
    <t>24.10.16   10:45-11:00h</t>
  </si>
  <si>
    <t>24.10.16   11:00-11:15h</t>
  </si>
  <si>
    <t>24.10.16   11:15-11:30h</t>
  </si>
  <si>
    <t>24.10.16   11:30-11:45h</t>
  </si>
  <si>
    <t>24.10.16   11:45-12:00h</t>
  </si>
  <si>
    <t>24.10.16   12:00-12:15h</t>
  </si>
  <si>
    <t>24.10.16   12:15-12:30h</t>
  </si>
  <si>
    <t>24.10.16   12:30-12:45h</t>
  </si>
  <si>
    <t>24.10.16   12:45-13:00h</t>
  </si>
  <si>
    <t>24.10.16   13:00-13:15h</t>
  </si>
  <si>
    <t>24.10.16   13:15-13:30h</t>
  </si>
  <si>
    <t>24.10.16   13:30-13:45h</t>
  </si>
  <si>
    <t>24.10.16   13:45-14:00h</t>
  </si>
  <si>
    <t>24.10.16   14:00-14:15h</t>
  </si>
  <si>
    <t>24.10.16   14:15-14:30h</t>
  </si>
  <si>
    <t>24.10.16   14:30-14:45h</t>
  </si>
  <si>
    <t>24.10.16   14:45-15:00h</t>
  </si>
  <si>
    <t>24.10.16   15:00-15:15h</t>
  </si>
  <si>
    <t>24.10.16   15:15-15:30h</t>
  </si>
  <si>
    <t>24.10.16   15:30-15:45h</t>
  </si>
  <si>
    <t>24.10.16   15:45-16:00h</t>
  </si>
  <si>
    <t>24.10.16   16:00-16:15h</t>
  </si>
  <si>
    <t>24.10.16   16:15-16:30h</t>
  </si>
  <si>
    <t>24.10.16   16:30-16:45h</t>
  </si>
  <si>
    <t>24.10.16   16:45-17:00h</t>
  </si>
  <si>
    <t>24.10.16   17:00-17:15h</t>
  </si>
  <si>
    <t>24.10.16   17:15-17:30h</t>
  </si>
  <si>
    <t>24.10.16   17:30-17:45h</t>
  </si>
  <si>
    <t>24.10.16   17:45-18:00h</t>
  </si>
  <si>
    <t>24.10.16   18:00-18:15h</t>
  </si>
  <si>
    <t>24.10.16   18:15-18:30h</t>
  </si>
  <si>
    <t>24.10.16   18:30-18:45h</t>
  </si>
  <si>
    <t>24.10.16   18:45-19:00h</t>
  </si>
  <si>
    <t>24.10.16   19:00-19:15h</t>
  </si>
  <si>
    <t>24.10.16   19:15-19:30h</t>
  </si>
  <si>
    <t>24.10.16   19:30-19:45h</t>
  </si>
  <si>
    <t>24.10.16   19:45-20:00h</t>
  </si>
  <si>
    <t>24.10.16   20:00-20:15h</t>
  </si>
  <si>
    <t>24.10.16   20:15-20:30h</t>
  </si>
  <si>
    <t>24.10.16   20:30-20:45h</t>
  </si>
  <si>
    <t>24.10.16   20:45-21:00h</t>
  </si>
  <si>
    <t>24.10.16   21:00-21:15h</t>
  </si>
  <si>
    <t>24.10.16   21:15-21:30h</t>
  </si>
  <si>
    <t>24.10.16   21:30-21:45h</t>
  </si>
  <si>
    <t>24.10.16   21:45-22:00h</t>
  </si>
  <si>
    <t>24.10.16   22:00-22:15h</t>
  </si>
  <si>
    <t>24.10.16   22:15-22:30h</t>
  </si>
  <si>
    <t>24.10.16   22:30-22:45h</t>
  </si>
  <si>
    <t>24.10.16   22:45-23:00h</t>
  </si>
  <si>
    <t>24.10.16   23:00-23:15h</t>
  </si>
  <si>
    <t>24.10.16   23:15-23:30h</t>
  </si>
  <si>
    <t>24.10.16   23:30-23:45h</t>
  </si>
  <si>
    <t>24.10.16   23:45-00:00h</t>
  </si>
  <si>
    <t>25.10.16   00:00-00:15h</t>
  </si>
  <si>
    <t>25.10.16   00:15-00:30h</t>
  </si>
  <si>
    <t>25.10.16   00:30-00:45h</t>
  </si>
  <si>
    <t>25.10.16   00:45-01:00h</t>
  </si>
  <si>
    <t>25.10.16   01:00-01:15h</t>
  </si>
  <si>
    <t>25.10.16   01:15-01:30h</t>
  </si>
  <si>
    <t>25.10.16   01:30-01:45h</t>
  </si>
  <si>
    <t>25.10.16   01:45-02:00h</t>
  </si>
  <si>
    <t>25.10.16   02:00-02:15h</t>
  </si>
  <si>
    <t>25.10.16   02:15-02:30h</t>
  </si>
  <si>
    <t>25.10.16   02:30-02:45h</t>
  </si>
  <si>
    <t>25.10.16   02:45-03:00h</t>
  </si>
  <si>
    <t>25.10.16   03:00-03:15h</t>
  </si>
  <si>
    <t>25.10.16   03:15-03:30h</t>
  </si>
  <si>
    <t>25.10.16   03:30-03:45h</t>
  </si>
  <si>
    <t>25.10.16   03:45-04:00h</t>
  </si>
  <si>
    <t>25.10.16   04:00-04:15h</t>
  </si>
  <si>
    <t>25.10.16   04:15-04:30h</t>
  </si>
  <si>
    <t>25.10.16   04:30-04:45h</t>
  </si>
  <si>
    <t>25.10.16   04:45-05:00h</t>
  </si>
  <si>
    <t>25.10.16   05:00-05:15h</t>
  </si>
  <si>
    <t>25.10.16   05:15-05:30h</t>
  </si>
  <si>
    <t>25.10.16   05:30-05:45h</t>
  </si>
  <si>
    <t>25.10.16   05:45-06:00h</t>
  </si>
  <si>
    <t>25.10.16   06:00-06:15h</t>
  </si>
  <si>
    <t>25.10.16   06:15-06:30h</t>
  </si>
  <si>
    <t>25.10.16   06:30-06:45h</t>
  </si>
  <si>
    <t>25.10.16   06:45-07:00h</t>
  </si>
  <si>
    <t>25.10.16   07:00-07:15h</t>
  </si>
  <si>
    <t>25.10.16   07:15-07:30h</t>
  </si>
  <si>
    <t>25.10.16   07:30-07:45h</t>
  </si>
  <si>
    <t>25.10.16   07:45-08:00h</t>
  </si>
  <si>
    <t>25.10.16   08:00-08:15h</t>
  </si>
  <si>
    <t>25.10.16   08:15-08:30h</t>
  </si>
  <si>
    <t>25.10.16   08:30-08:45h</t>
  </si>
  <si>
    <t>25.10.16   08:45-09:00h</t>
  </si>
  <si>
    <t>25.10.16   09:00-09:15h</t>
  </si>
  <si>
    <t>25.10.16   09:15-09:30h</t>
  </si>
  <si>
    <t>25.10.16   09:30-09:45h</t>
  </si>
  <si>
    <t>25.10.16   09:45-10:00h</t>
  </si>
  <si>
    <t>25.10.16   10:00-10:15h</t>
  </si>
  <si>
    <t>25.10.16   10:15-10:30h</t>
  </si>
  <si>
    <t>25.10.16   10:30-10:45h</t>
  </si>
  <si>
    <t>25.10.16   10:45-11:00h</t>
  </si>
  <si>
    <t>25.10.16   11:00-11:15h</t>
  </si>
  <si>
    <t>25.10.16   11:15-11:30h</t>
  </si>
  <si>
    <t>25.10.16   11:30-11:45h</t>
  </si>
  <si>
    <t>25.10.16   11:45-12:00h</t>
  </si>
  <si>
    <t>25.10.16   12:00-12:15h</t>
  </si>
  <si>
    <t>25.10.16   12:15-12:30h</t>
  </si>
  <si>
    <t>25.10.16   12:30-12:45h</t>
  </si>
  <si>
    <t>25.10.16   12:45-13:00h</t>
  </si>
  <si>
    <t>25.10.16   13:00-13:15h</t>
  </si>
  <si>
    <t>25.10.16   13:15-13:30h</t>
  </si>
  <si>
    <t>25.10.16   13:30-13:45h</t>
  </si>
  <si>
    <t>25.10.16   13:45-14:00h</t>
  </si>
  <si>
    <t>25.10.16   14:00-14:15h</t>
  </si>
  <si>
    <t>25.10.16   14:15-14:30h</t>
  </si>
  <si>
    <t>25.10.16   14:30-14:45h</t>
  </si>
  <si>
    <t>25.10.16   14:45-15:00h</t>
  </si>
  <si>
    <t>25.10.16   15:00-15:15h</t>
  </si>
  <si>
    <t>25.10.16   15:15-15:30h</t>
  </si>
  <si>
    <t>25.10.16   15:30-15:45h</t>
  </si>
  <si>
    <t>25.10.16   15:45-16:00h</t>
  </si>
  <si>
    <t>25.10.16   16:00-16:15h</t>
  </si>
  <si>
    <t>25.10.16   16:15-16:30h</t>
  </si>
  <si>
    <t>25.10.16   16:30-16:45h</t>
  </si>
  <si>
    <t>25.10.16   16:45-17:00h</t>
  </si>
  <si>
    <t>25.10.16   17:00-17:15h</t>
  </si>
  <si>
    <t>25.10.16   17:15-17:30h</t>
  </si>
  <si>
    <t>25.10.16   17:30-17:45h</t>
  </si>
  <si>
    <t>25.10.16   17:45-18:00h</t>
  </si>
  <si>
    <t>25.10.16   18:00-18:15h</t>
  </si>
  <si>
    <t>25.10.16   18:15-18:30h</t>
  </si>
  <si>
    <t>25.10.16   18:30-18:45h</t>
  </si>
  <si>
    <t>25.10.16   18:45-19:00h</t>
  </si>
  <si>
    <t>25.10.16   19:00-19:15h</t>
  </si>
  <si>
    <t>25.10.16   19:15-19:30h</t>
  </si>
  <si>
    <t>25.10.16   19:30-19:45h</t>
  </si>
  <si>
    <t>25.10.16   19:45-20:00h</t>
  </si>
  <si>
    <t>25.10.16   20:00-20:15h</t>
  </si>
  <si>
    <t>25.10.16   20:15-20:30h</t>
  </si>
  <si>
    <t>25.10.16   20:30-20:45h</t>
  </si>
  <si>
    <t>25.10.16   20:45-21:00h</t>
  </si>
  <si>
    <t>25.10.16   21:00-21:15h</t>
  </si>
  <si>
    <t>25.10.16   21:15-21:30h</t>
  </si>
  <si>
    <t>25.10.16   21:30-21:45h</t>
  </si>
  <si>
    <t>25.10.16   21:45-22:00h</t>
  </si>
  <si>
    <t>25.10.16   22:00-22:15h</t>
  </si>
  <si>
    <t>25.10.16   22:15-22:30h</t>
  </si>
  <si>
    <t>25.10.16   22:30-22:45h</t>
  </si>
  <si>
    <t>25.10.16   22:45-23:00h</t>
  </si>
  <si>
    <t>25.10.16   23:00-23:15h</t>
  </si>
  <si>
    <t>25.10.16   23:15-23:30h</t>
  </si>
  <si>
    <t>25.10.16   23:30-23:45h</t>
  </si>
  <si>
    <t>25.10.16   23:45-00:00h</t>
  </si>
  <si>
    <t>26.10.16   00:00-00:15h</t>
  </si>
  <si>
    <t>26.10.16   00:15-00:30h</t>
  </si>
  <si>
    <t>26.10.16   00:30-00:45h</t>
  </si>
  <si>
    <t>26.10.16   00:45-01:00h</t>
  </si>
  <si>
    <t>26.10.16   01:00-01:15h</t>
  </si>
  <si>
    <t>26.10.16   01:15-01:30h</t>
  </si>
  <si>
    <t>26.10.16   01:30-01:45h</t>
  </si>
  <si>
    <t>26.10.16   01:45-02:00h</t>
  </si>
  <si>
    <t>26.10.16   02:00-02:15h</t>
  </si>
  <si>
    <t>26.10.16   02:15-02:30h</t>
  </si>
  <si>
    <t>26.10.16   02:30-02:45h</t>
  </si>
  <si>
    <t>26.10.16   02:45-03:00h</t>
  </si>
  <si>
    <t>26.10.16   03:00-03:15h</t>
  </si>
  <si>
    <t>26.10.16   03:15-03:30h</t>
  </si>
  <si>
    <t>26.10.16   03:30-03:45h</t>
  </si>
  <si>
    <t>26.10.16   03:45-04:00h</t>
  </si>
  <si>
    <t>26.10.16   04:00-04:15h</t>
  </si>
  <si>
    <t>26.10.16   04:15-04:30h</t>
  </si>
  <si>
    <t>26.10.16   04:30-04:45h</t>
  </si>
  <si>
    <t>26.10.16   04:45-05:00h</t>
  </si>
  <si>
    <t>26.10.16   05:00-05:15h</t>
  </si>
  <si>
    <t>26.10.16   05:15-05:30h</t>
  </si>
  <si>
    <t>26.10.16   05:30-05:45h</t>
  </si>
  <si>
    <t>26.10.16   05:45-06:00h</t>
  </si>
  <si>
    <t>26.10.16   06:00-06:15h</t>
  </si>
  <si>
    <t>26.10.16   06:15-06:30h</t>
  </si>
  <si>
    <t>26.10.16   06:30-06:45h</t>
  </si>
  <si>
    <t>26.10.16   06:45-07:00h</t>
  </si>
  <si>
    <t>26.10.16   07:00-07:15h</t>
  </si>
  <si>
    <t>26.10.16   07:15-07:30h</t>
  </si>
  <si>
    <t>26.10.16   07:30-07:45h</t>
  </si>
  <si>
    <t>26.10.16   07:45-08:00h</t>
  </si>
  <si>
    <t>26.10.16   08:00-08:15h</t>
  </si>
  <si>
    <t>26.10.16   08:15-08:30h</t>
  </si>
  <si>
    <t>26.10.16   08:30-08:45h</t>
  </si>
  <si>
    <t>26.10.16   08:45-09:00h</t>
  </si>
  <si>
    <t>26.10.16   09:00-09:15h</t>
  </si>
  <si>
    <t>26.10.16   09:15-09:30h</t>
  </si>
  <si>
    <t>26.10.16   09:30-09:45h</t>
  </si>
  <si>
    <t>26.10.16   09:45-10:00h</t>
  </si>
  <si>
    <t>26.10.16   10:00-10:15h</t>
  </si>
  <si>
    <t>26.10.16   10:15-10:30h</t>
  </si>
  <si>
    <t>26.10.16   10:30-10:45h</t>
  </si>
  <si>
    <t>26.10.16   10:45-11:00h</t>
  </si>
  <si>
    <t>26.10.16   11:00-11:15h</t>
  </si>
  <si>
    <t>26.10.16   11:15-11:30h</t>
  </si>
  <si>
    <t>26.10.16   11:30-11:45h</t>
  </si>
  <si>
    <t>26.10.16   11:45-12:00h</t>
  </si>
  <si>
    <t>26.10.16   12:00-12:15h</t>
  </si>
  <si>
    <t>26.10.16   12:15-12:30h</t>
  </si>
  <si>
    <t>26.10.16   12:30-12:45h</t>
  </si>
  <si>
    <t>26.10.16   12:45-13:00h</t>
  </si>
  <si>
    <t>26.10.16   13:00-13:15h</t>
  </si>
  <si>
    <t>26.10.16   13:15-13:30h</t>
  </si>
  <si>
    <t>26.10.16   13:30-13:45h</t>
  </si>
  <si>
    <t>26.10.16   13:45-14:00h</t>
  </si>
  <si>
    <t>26.10.16   14:00-14:15h</t>
  </si>
  <si>
    <t>26.10.16   14:15-14:30h</t>
  </si>
  <si>
    <t>26.10.16   14:30-14:45h</t>
  </si>
  <si>
    <t>26.10.16   14:45-15:00h</t>
  </si>
  <si>
    <t>26.10.16   15:00-15:15h</t>
  </si>
  <si>
    <t>26.10.16   15:15-15:30h</t>
  </si>
  <si>
    <t>26.10.16   15:30-15:45h</t>
  </si>
  <si>
    <t>26.10.16   15:45-16:00h</t>
  </si>
  <si>
    <t>26.10.16   16:00-16:15h</t>
  </si>
  <si>
    <t>26.10.16   16:15-16:30h</t>
  </si>
  <si>
    <t>26.10.16   16:30-16:45h</t>
  </si>
  <si>
    <t>26.10.16   16:45-17:00h</t>
  </si>
  <si>
    <t>26.10.16   17:00-17:15h</t>
  </si>
  <si>
    <t>26.10.16   17:15-17:30h</t>
  </si>
  <si>
    <t>26.10.16   17:30-17:45h</t>
  </si>
  <si>
    <t>26.10.16   17:45-18:00h</t>
  </si>
  <si>
    <t>26.10.16   18:00-18:15h</t>
  </si>
  <si>
    <t>26.10.16   18:15-18:30h</t>
  </si>
  <si>
    <t>26.10.16   18:30-18:45h</t>
  </si>
  <si>
    <t>26.10.16   18:45-19:00h</t>
  </si>
  <si>
    <t>26.10.16   19:00-19:15h</t>
  </si>
  <si>
    <t>26.10.16   19:15-19:30h</t>
  </si>
  <si>
    <t>26.10.16   19:30-19:45h</t>
  </si>
  <si>
    <t>26.10.16   19:45-20:00h</t>
  </si>
  <si>
    <t>26.10.16   20:00-20:15h</t>
  </si>
  <si>
    <t>26.10.16   20:15-20:30h</t>
  </si>
  <si>
    <t>26.10.16   20:30-20:45h</t>
  </si>
  <si>
    <t>26.10.16   20:45-21:00h</t>
  </si>
  <si>
    <t>26.10.16   21:00-21:15h</t>
  </si>
  <si>
    <t>26.10.16   21:15-21:30h</t>
  </si>
  <si>
    <t>26.10.16   21:30-21:45h</t>
  </si>
  <si>
    <t>26.10.16   21:45-22:00h</t>
  </si>
  <si>
    <t>26.10.16   22:00-22:15h</t>
  </si>
  <si>
    <t>26.10.16   22:15-22:30h</t>
  </si>
  <si>
    <t>26.10.16   22:30-22:45h</t>
  </si>
  <si>
    <t>26.10.16   22:45-23:00h</t>
  </si>
  <si>
    <t>26.10.16   23:00-23:15h</t>
  </si>
  <si>
    <t>26.10.16   23:15-23:30h</t>
  </si>
  <si>
    <t>26.10.16   23:30-23:45h</t>
  </si>
  <si>
    <t>26.10.16   23:45-00:00h</t>
  </si>
  <si>
    <t>27.10.16   00:00-00:15h</t>
  </si>
  <si>
    <t>27.10.16   00:15-00:30h</t>
  </si>
  <si>
    <t>27.10.16   00:30-00:45h</t>
  </si>
  <si>
    <t>27.10.16   00:45-01:00h</t>
  </si>
  <si>
    <t>27.10.16   01:00-01:15h</t>
  </si>
  <si>
    <t>27.10.16   01:15-01:30h</t>
  </si>
  <si>
    <t>27.10.16   01:30-01:45h</t>
  </si>
  <si>
    <t>27.10.16   01:45-02:00h</t>
  </si>
  <si>
    <t>27.10.16   02:00-02:15h</t>
  </si>
  <si>
    <t>27.10.16   02:15-02:30h</t>
  </si>
  <si>
    <t>27.10.16   02:30-02:45h</t>
  </si>
  <si>
    <t>27.10.16   02:45-03:00h</t>
  </si>
  <si>
    <t>27.10.16   03:00-03:15h</t>
  </si>
  <si>
    <t>27.10.16   03:15-03:30h</t>
  </si>
  <si>
    <t>27.10.16   03:30-03:45h</t>
  </si>
  <si>
    <t>27.10.16   03:45-04:00h</t>
  </si>
  <si>
    <t>27.10.16   04:00-04:15h</t>
  </si>
  <si>
    <t>27.10.16   04:15-04:30h</t>
  </si>
  <si>
    <t>27.10.16   04:30-04:45h</t>
  </si>
  <si>
    <t>27.10.16   04:45-05:00h</t>
  </si>
  <si>
    <t>27.10.16   05:00-05:15h</t>
  </si>
  <si>
    <t>27.10.16   05:15-05:30h</t>
  </si>
  <si>
    <t>27.10.16   05:30-05:45h</t>
  </si>
  <si>
    <t>27.10.16   05:45-06:00h</t>
  </si>
  <si>
    <t>27.10.16   06:00-06:15h</t>
  </si>
  <si>
    <t>27.10.16   06:15-06:30h</t>
  </si>
  <si>
    <t>27.10.16   06:30-06:45h</t>
  </si>
  <si>
    <t>27.10.16   06:45-07:00h</t>
  </si>
  <si>
    <t>27.10.16   07:00-07:15h</t>
  </si>
  <si>
    <t>27.10.16   07:15-07:30h</t>
  </si>
  <si>
    <t>27.10.16   07:30-07:45h</t>
  </si>
  <si>
    <t>27.10.16   07:45-08:00h</t>
  </si>
  <si>
    <t>27.10.16   08:00-08:15h</t>
  </si>
  <si>
    <t>27.10.16   08:15-08:30h</t>
  </si>
  <si>
    <t>27.10.16   08:30-08:45h</t>
  </si>
  <si>
    <t>27.10.16   08:45-09:00h</t>
  </si>
  <si>
    <t>27.10.16   09:00-09:15h</t>
  </si>
  <si>
    <t>27.10.16   09:15-09:30h</t>
  </si>
  <si>
    <t>27.10.16   09:30-09:45h</t>
  </si>
  <si>
    <t>27.10.16   09:45-10:00h</t>
  </si>
  <si>
    <t>27.10.16   10:00-10:15h</t>
  </si>
  <si>
    <t>27.10.16   10:15-10:30h</t>
  </si>
  <si>
    <t>27.10.16   10:30-10:45h</t>
  </si>
  <si>
    <t>27.10.16   10:45-11:00h</t>
  </si>
  <si>
    <t>27.10.16   11:00-11:15h</t>
  </si>
  <si>
    <t>27.10.16   11:15-11:30h</t>
  </si>
  <si>
    <t>27.10.16   11:30-11:45h</t>
  </si>
  <si>
    <t>27.10.16   11:45-12:00h</t>
  </si>
  <si>
    <t>27.10.16   12:00-12:15h</t>
  </si>
  <si>
    <t>27.10.16   12:15-12:30h</t>
  </si>
  <si>
    <t>27.10.16   12:30-12:45h</t>
  </si>
  <si>
    <t>27.10.16   12:45-13:00h</t>
  </si>
  <si>
    <t>27.10.16   13:00-13:15h</t>
  </si>
  <si>
    <t>27.10.16   13:15-13:30h</t>
  </si>
  <si>
    <t>27.10.16   13:30-13:45h</t>
  </si>
  <si>
    <t>27.10.16   13:45-14:00h</t>
  </si>
  <si>
    <t>27.10.16   14:00-14:15h</t>
  </si>
  <si>
    <t>27.10.16   14:15-14:30h</t>
  </si>
  <si>
    <t>27.10.16   14:30-14:45h</t>
  </si>
  <si>
    <t>27.10.16   14:45-15:00h</t>
  </si>
  <si>
    <t>27.10.16   15:00-15:15h</t>
  </si>
  <si>
    <t>27.10.16   15:15-15:30h</t>
  </si>
  <si>
    <t>27.10.16   15:30-15:45h</t>
  </si>
  <si>
    <t>27.10.16   15:45-16:00h</t>
  </si>
  <si>
    <t>27.10.16   16:00-16:15h</t>
  </si>
  <si>
    <t>27.10.16   16:15-16:30h</t>
  </si>
  <si>
    <t>27.10.16   16:30-16:45h</t>
  </si>
  <si>
    <t>27.10.16   16:45-17:00h</t>
  </si>
  <si>
    <t>27.10.16   17:00-17:15h</t>
  </si>
  <si>
    <t>27.10.16   17:15-17:30h</t>
  </si>
  <si>
    <t>27.10.16   17:30-17:45h</t>
  </si>
  <si>
    <t>27.10.16   17:45-18:00h</t>
  </si>
  <si>
    <t>27.10.16   18:00-18:15h</t>
  </si>
  <si>
    <t>27.10.16   18:15-18:30h</t>
  </si>
  <si>
    <t>27.10.16   18:30-18:45h</t>
  </si>
  <si>
    <t>27.10.16   18:45-19:00h</t>
  </si>
  <si>
    <t>27.10.16   19:00-19:15h</t>
  </si>
  <si>
    <t>27.10.16   19:15-19:30h</t>
  </si>
  <si>
    <t>27.10.16   19:30-19:45h</t>
  </si>
  <si>
    <t>27.10.16   19:45-20:00h</t>
  </si>
  <si>
    <t>27.10.16   20:00-20:15h</t>
  </si>
  <si>
    <t>27.10.16   20:15-20:30h</t>
  </si>
  <si>
    <t>27.10.16   20:30-20:45h</t>
  </si>
  <si>
    <t>27.10.16   20:45-21:00h</t>
  </si>
  <si>
    <t>27.10.16   21:00-21:15h</t>
  </si>
  <si>
    <t>27.10.16   21:15-21:30h</t>
  </si>
  <si>
    <t>27.10.16   21:30-21:45h</t>
  </si>
  <si>
    <t>27.10.16   21:45-22:00h</t>
  </si>
  <si>
    <t>27.10.16   22:00-22:15h</t>
  </si>
  <si>
    <t>27.10.16   22:15-22:30h</t>
  </si>
  <si>
    <t>27.10.16   22:30-22:45h</t>
  </si>
  <si>
    <t>27.10.16   22:45-23:00h</t>
  </si>
  <si>
    <t>27.10.16   23:00-23:15h</t>
  </si>
  <si>
    <t>27.10.16   23:15-23:30h</t>
  </si>
  <si>
    <t>27.10.16   23:30-23:45h</t>
  </si>
  <si>
    <t>27.10.16   23:45-00:00h</t>
  </si>
  <si>
    <t>28.10.16   00:00-00:15h</t>
  </si>
  <si>
    <t>28.10.16   00:15-00:30h</t>
  </si>
  <si>
    <t>28.10.16   00:30-00:45h</t>
  </si>
  <si>
    <t>28.10.16   00:45-01:00h</t>
  </si>
  <si>
    <t>28.10.16   01:00-01:15h</t>
  </si>
  <si>
    <t>28.10.16   01:15-01:30h</t>
  </si>
  <si>
    <t>28.10.16   01:30-01:45h</t>
  </si>
  <si>
    <t>28.10.16   01:45-02:00h</t>
  </si>
  <si>
    <t>28.10.16   02:00-02:15h</t>
  </si>
  <si>
    <t>28.10.16   02:15-02:30h</t>
  </si>
  <si>
    <t>28.10.16   02:30-02:45h</t>
  </si>
  <si>
    <t>28.10.16   02:45-03:00h</t>
  </si>
  <si>
    <t>28.10.16   03:00-03:15h</t>
  </si>
  <si>
    <t>28.10.16   03:15-03:30h</t>
  </si>
  <si>
    <t>28.10.16   03:30-03:45h</t>
  </si>
  <si>
    <t>28.10.16   03:45-04:00h</t>
  </si>
  <si>
    <t>28.10.16   04:00-04:15h</t>
  </si>
  <si>
    <t>28.10.16   04:15-04:30h</t>
  </si>
  <si>
    <t>28.10.16   04:30-04:45h</t>
  </si>
  <si>
    <t>28.10.16   04:45-05:00h</t>
  </si>
  <si>
    <t>28.10.16   05:00-05:15h</t>
  </si>
  <si>
    <t>28.10.16   05:15-05:30h</t>
  </si>
  <si>
    <t>28.10.16   05:30-05:45h</t>
  </si>
  <si>
    <t>28.10.16   05:45-06:00h</t>
  </si>
  <si>
    <t>28.10.16   06:00-06:15h</t>
  </si>
  <si>
    <t>28.10.16   06:15-06:30h</t>
  </si>
  <si>
    <t>28.10.16   06:30-06:45h</t>
  </si>
  <si>
    <t>28.10.16   06:45-07:00h</t>
  </si>
  <si>
    <t>28.10.16   07:00-07:15h</t>
  </si>
  <si>
    <t>28.10.16   07:15-07:30h</t>
  </si>
  <si>
    <t>28.10.16   07:30-07:45h</t>
  </si>
  <si>
    <t>28.10.16   07:45-08:00h</t>
  </si>
  <si>
    <t>28.10.16   08:00-08:15h</t>
  </si>
  <si>
    <t>28.10.16   08:15-08:30h</t>
  </si>
  <si>
    <t>28.10.16   08:30-08:45h</t>
  </si>
  <si>
    <t>28.10.16   08:45-09:00h</t>
  </si>
  <si>
    <t>28.10.16   09:00-09:15h</t>
  </si>
  <si>
    <t>28.10.16   09:15-09:30h</t>
  </si>
  <si>
    <t>28.10.16   09:30-09:45h</t>
  </si>
  <si>
    <t>28.10.16   09:45-10:00h</t>
  </si>
  <si>
    <t>28.10.16   10:00-10:15h</t>
  </si>
  <si>
    <t>28.10.16   10:15-10:30h</t>
  </si>
  <si>
    <t>28.10.16   10:30-10:45h</t>
  </si>
  <si>
    <t>28.10.16   10:45-11:00h</t>
  </si>
  <si>
    <t>28.10.16   11:00-11:15h</t>
  </si>
  <si>
    <t>28.10.16   11:15-11:30h</t>
  </si>
  <si>
    <t>28.10.16   11:30-11:45h</t>
  </si>
  <si>
    <t>28.10.16   11:45-12:00h</t>
  </si>
  <si>
    <t>28.10.16   12:00-12:15h</t>
  </si>
  <si>
    <t>28.10.16   12:15-12:30h</t>
  </si>
  <si>
    <t>28.10.16   12:30-12:45h</t>
  </si>
  <si>
    <t>28.10.16   12:45-13:00h</t>
  </si>
  <si>
    <t>28.10.16   13:00-13:15h</t>
  </si>
  <si>
    <t>28.10.16   13:15-13:30h</t>
  </si>
  <si>
    <t>28.10.16   13:30-13:45h</t>
  </si>
  <si>
    <t>28.10.16   13:45-14:00h</t>
  </si>
  <si>
    <t>28.10.16   14:00-14:15h</t>
  </si>
  <si>
    <t>28.10.16   14:15-14:30h</t>
  </si>
  <si>
    <t>28.10.16   14:30-14:45h</t>
  </si>
  <si>
    <t>28.10.16   14:45-15:00h</t>
  </si>
  <si>
    <t>28.10.16   15:00-15:15h</t>
  </si>
  <si>
    <t>28.10.16   15:15-15:30h</t>
  </si>
  <si>
    <t>28.10.16   15:30-15:45h</t>
  </si>
  <si>
    <t>28.10.16   15:45-16:00h</t>
  </si>
  <si>
    <t>28.10.16   16:00-16:15h</t>
  </si>
  <si>
    <t>28.10.16   16:15-16:30h</t>
  </si>
  <si>
    <t>28.10.16   16:30-16:45h</t>
  </si>
  <si>
    <t>28.10.16   16:45-17:00h</t>
  </si>
  <si>
    <t>28.10.16   17:00-17:15h</t>
  </si>
  <si>
    <t>28.10.16   17:15-17:30h</t>
  </si>
  <si>
    <t>28.10.16   17:30-17:45h</t>
  </si>
  <si>
    <t>28.10.16   17:45-18:00h</t>
  </si>
  <si>
    <t>28.10.16   18:00-18:15h</t>
  </si>
  <si>
    <t>28.10.16   18:15-18:30h</t>
  </si>
  <si>
    <t>28.10.16   18:30-18:45h</t>
  </si>
  <si>
    <t>28.10.16   18:45-19:00h</t>
  </si>
  <si>
    <t>28.10.16   19:00-19:15h</t>
  </si>
  <si>
    <t>28.10.16   19:15-19:30h</t>
  </si>
  <si>
    <t>28.10.16   19:30-19:45h</t>
  </si>
  <si>
    <t>28.10.16   19:45-20:00h</t>
  </si>
  <si>
    <t>28.10.16   20:00-20:15h</t>
  </si>
  <si>
    <t>28.10.16   20:15-20:30h</t>
  </si>
  <si>
    <t>28.10.16   20:30-20:45h</t>
  </si>
  <si>
    <t>28.10.16   20:45-21:00h</t>
  </si>
  <si>
    <t>28.10.16   21:00-21:15h</t>
  </si>
  <si>
    <t>28.10.16   21:15-21:30h</t>
  </si>
  <si>
    <t>28.10.16   21:30-21:45h</t>
  </si>
  <si>
    <t>28.10.16   21:45-22:00h</t>
  </si>
  <si>
    <t>28.10.16   22:00-22:15h</t>
  </si>
  <si>
    <t>28.10.16   22:15-22:30h</t>
  </si>
  <si>
    <t>28.10.16   22:30-22:45h</t>
  </si>
  <si>
    <t>28.10.16   22:45-23:00h</t>
  </si>
  <si>
    <t>28.10.16   23:00-23:15h</t>
  </si>
  <si>
    <t>28.10.16   23:15-23:30h</t>
  </si>
  <si>
    <t>28.10.16   23:30-23:45h</t>
  </si>
  <si>
    <t>28.10.16   23:45-00:00h</t>
  </si>
  <si>
    <t>29.10.16   00:00-00:15h</t>
  </si>
  <si>
    <t>29.10.16   00:15-00:30h</t>
  </si>
  <si>
    <t>29.10.16   00:30-00:45h</t>
  </si>
  <si>
    <t>29.10.16   00:45-01:00h</t>
  </si>
  <si>
    <t>29.10.16   01:00-01:15h</t>
  </si>
  <si>
    <t>29.10.16   01:15-01:30h</t>
  </si>
  <si>
    <t>29.10.16   01:30-01:45h</t>
  </si>
  <si>
    <t>29.10.16   01:45-02:00h</t>
  </si>
  <si>
    <t>29.10.16   02:00-02:15h</t>
  </si>
  <si>
    <t>29.10.16   02:15-02:30h</t>
  </si>
  <si>
    <t>29.10.16   02:30-02:45h</t>
  </si>
  <si>
    <t>29.10.16   02:45-03:00h</t>
  </si>
  <si>
    <t>29.10.16   03:00-03:15h</t>
  </si>
  <si>
    <t>29.10.16   03:15-03:30h</t>
  </si>
  <si>
    <t>29.10.16   03:30-03:45h</t>
  </si>
  <si>
    <t>29.10.16   03:45-04:00h</t>
  </si>
  <si>
    <t>29.10.16   04:00-04:15h</t>
  </si>
  <si>
    <t>29.10.16   04:15-04:30h</t>
  </si>
  <si>
    <t>29.10.16   04:30-04:45h</t>
  </si>
  <si>
    <t>29.10.16   04:45-05:00h</t>
  </si>
  <si>
    <t>29.10.16   05:00-05:15h</t>
  </si>
  <si>
    <t>29.10.16   05:15-05:30h</t>
  </si>
  <si>
    <t>29.10.16   05:30-05:45h</t>
  </si>
  <si>
    <t>29.10.16   05:45-06:00h</t>
  </si>
  <si>
    <t>29.10.16   06:00-06:15h</t>
  </si>
  <si>
    <t>29.10.16   06:15-06:30h</t>
  </si>
  <si>
    <t>29.10.16   06:30-06:45h</t>
  </si>
  <si>
    <t>29.10.16   06:45-07:00h</t>
  </si>
  <si>
    <t>29.10.16   07:00-07:15h</t>
  </si>
  <si>
    <t>29.10.16   07:15-07:30h</t>
  </si>
  <si>
    <t>29.10.16   07:30-07:45h</t>
  </si>
  <si>
    <t>29.10.16   07:45-08:00h</t>
  </si>
  <si>
    <t>29.10.16   08:00-08:15h</t>
  </si>
  <si>
    <t>29.10.16   08:15-08:30h</t>
  </si>
  <si>
    <t>29.10.16   08:30-08:45h</t>
  </si>
  <si>
    <t>29.10.16   08:45-09:00h</t>
  </si>
  <si>
    <t>29.10.16   09:00-09:15h</t>
  </si>
  <si>
    <t>29.10.16   09:15-09:30h</t>
  </si>
  <si>
    <t>29.10.16   09:30-09:45h</t>
  </si>
  <si>
    <t>29.10.16   09:45-10:00h</t>
  </si>
  <si>
    <t>29.10.16   10:00-10:15h</t>
  </si>
  <si>
    <t>29.10.16   10:15-10:30h</t>
  </si>
  <si>
    <t>29.10.16   10:30-10:45h</t>
  </si>
  <si>
    <t>29.10.16   10:45-11:00h</t>
  </si>
  <si>
    <t>29.10.16   11:00-11:15h</t>
  </si>
  <si>
    <t>29.10.16   11:15-11:30h</t>
  </si>
  <si>
    <t>29.10.16   11:30-11:45h</t>
  </si>
  <si>
    <t>29.10.16   11:45-12:00h</t>
  </si>
  <si>
    <t>29.10.16   12:00-12:15h</t>
  </si>
  <si>
    <t>29.10.16   12:15-12:30h</t>
  </si>
  <si>
    <t>29.10.16   12:30-12:45h</t>
  </si>
  <si>
    <t>29.10.16   12:45-13:00h</t>
  </si>
  <si>
    <t>29.10.16   13:00-13:15h</t>
  </si>
  <si>
    <t>29.10.16   13:15-13:30h</t>
  </si>
  <si>
    <t>29.10.16   13:30-13:45h</t>
  </si>
  <si>
    <t>29.10.16   13:45-14:00h</t>
  </si>
  <si>
    <t>29.10.16   14:00-14:15h</t>
  </si>
  <si>
    <t>29.10.16   14:15-14:30h</t>
  </si>
  <si>
    <t>29.10.16   14:30-14:45h</t>
  </si>
  <si>
    <t>29.10.16   14:45-15:00h</t>
  </si>
  <si>
    <t>29.10.16   15:00-15:15h</t>
  </si>
  <si>
    <t>29.10.16   15:15-15:30h</t>
  </si>
  <si>
    <t>29.10.16   15:30-15:45h</t>
  </si>
  <si>
    <t>29.10.16   15:45-16:00h</t>
  </si>
  <si>
    <t>29.10.16   16:00-16:15h</t>
  </si>
  <si>
    <t>29.10.16   16:15-16:30h</t>
  </si>
  <si>
    <t>29.10.16   16:30-16:45h</t>
  </si>
  <si>
    <t>29.10.16   16:45-17:00h</t>
  </si>
  <si>
    <t>29.10.16   17:00-17:15h</t>
  </si>
  <si>
    <t>29.10.16   17:15-17:30h</t>
  </si>
  <si>
    <t>29.10.16   17:30-17:45h</t>
  </si>
  <si>
    <t>29.10.16   17:45-18:00h</t>
  </si>
  <si>
    <t>29.10.16   18:00-18:15h</t>
  </si>
  <si>
    <t>29.10.16   18:15-18:30h</t>
  </si>
  <si>
    <t>29.10.16   18:30-18:45h</t>
  </si>
  <si>
    <t>29.10.16   18:45-19:00h</t>
  </si>
  <si>
    <t>29.10.16   19:00-19:15h</t>
  </si>
  <si>
    <t>29.10.16   19:15-19:30h</t>
  </si>
  <si>
    <t>29.10.16   19:30-19:45h</t>
  </si>
  <si>
    <t>29.10.16   19:45-20:00h</t>
  </si>
  <si>
    <t>29.10.16   20:00-20:15h</t>
  </si>
  <si>
    <t>29.10.16   20:15-20:30h</t>
  </si>
  <si>
    <t>29.10.16   20:30-20:45h</t>
  </si>
  <si>
    <t>29.10.16   20:45-21:00h</t>
  </si>
  <si>
    <t>29.10.16   21:00-21:15h</t>
  </si>
  <si>
    <t>29.10.16   21:15-21:30h</t>
  </si>
  <si>
    <t>29.10.16   21:30-21:45h</t>
  </si>
  <si>
    <t>29.10.16   21:45-22:00h</t>
  </si>
  <si>
    <t>29.10.16   22:00-22:15h</t>
  </si>
  <si>
    <t>29.10.16   22:15-22:30h</t>
  </si>
  <si>
    <t>29.10.16   22:30-22:45h</t>
  </si>
  <si>
    <t>29.10.16   22:45-23:00h</t>
  </si>
  <si>
    <t>29.10.16   23:00-23:15h</t>
  </si>
  <si>
    <t>29.10.16   23:15-23:30h</t>
  </si>
  <si>
    <t>29.10.16   23:30-23:45h</t>
  </si>
  <si>
    <t>29.10.16   23:45-00:00h</t>
  </si>
  <si>
    <t>30.10.16   00:00-00:15h</t>
  </si>
  <si>
    <t>30.10.16   00:15-00:30h</t>
  </si>
  <si>
    <t>30.10.16   00:30-00:45h</t>
  </si>
  <si>
    <t>30.10.16   00:45-01:00h</t>
  </si>
  <si>
    <t>30.10.16   01:00-01:15h</t>
  </si>
  <si>
    <t>30.10.16   01:15-01:30h</t>
  </si>
  <si>
    <t>30.10.16   01:30-01:45h</t>
  </si>
  <si>
    <t>30.10.16   01:45-02:00h</t>
  </si>
  <si>
    <t>30.10.16   02:00-02:15h</t>
  </si>
  <si>
    <t>30.10.16   02:15-02:30h</t>
  </si>
  <si>
    <t>30.10.16   02:30-02:45h</t>
  </si>
  <si>
    <t>30.10.16   02:45-02:00h</t>
  </si>
  <si>
    <t>30.10.16   02:45-03:00h</t>
  </si>
  <si>
    <t>30.10.16   03:00-03:15h</t>
  </si>
  <si>
    <t>30.10.16   03:15-03:30h</t>
  </si>
  <si>
    <t>30.10.16   03:30-03:45h</t>
  </si>
  <si>
    <t>30.10.16   03:45-04:00h</t>
  </si>
  <si>
    <t>30.10.16   04:00-04:15h</t>
  </si>
  <si>
    <t>30.10.16   04:15-04:30h</t>
  </si>
  <si>
    <t>30.10.16   04:30-04:45h</t>
  </si>
  <si>
    <t>30.10.16   04:45-05:00h</t>
  </si>
  <si>
    <t>30.10.16   05:00-05:15h</t>
  </si>
  <si>
    <t>30.10.16   05:15-05:30h</t>
  </si>
  <si>
    <t>30.10.16   05:30-05:45h</t>
  </si>
  <si>
    <t>30.10.16   05:45-06:00h</t>
  </si>
  <si>
    <t>30.10.16   06:00-06:15h</t>
  </si>
  <si>
    <t>30.10.16   06:15-06:30h</t>
  </si>
  <si>
    <t>30.10.16   06:30-06:45h</t>
  </si>
  <si>
    <t>30.10.16   06:45-07:00h</t>
  </si>
  <si>
    <t>30.10.16   07:00-07:15h</t>
  </si>
  <si>
    <t>30.10.16   07:15-07:30h</t>
  </si>
  <si>
    <t>30.10.16   07:30-07:45h</t>
  </si>
  <si>
    <t>30.10.16   07:45-08:00h</t>
  </si>
  <si>
    <t>30.10.16   08:00-08:15h</t>
  </si>
  <si>
    <t>30.10.16   08:15-08:30h</t>
  </si>
  <si>
    <t>30.10.16   08:30-08:45h</t>
  </si>
  <si>
    <t>30.10.16   08:45-09:00h</t>
  </si>
  <si>
    <t>30.10.16   09:00-09:15h</t>
  </si>
  <si>
    <t>30.10.16   09:15-09:30h</t>
  </si>
  <si>
    <t>30.10.16   09:30-09:45h</t>
  </si>
  <si>
    <t>30.10.16   09:45-10:00h</t>
  </si>
  <si>
    <t>30.10.16   10:00-10:15h</t>
  </si>
  <si>
    <t>30.10.16   10:15-10:30h</t>
  </si>
  <si>
    <t>30.10.16   10:30-10:45h</t>
  </si>
  <si>
    <t>30.10.16   10:45-11:00h</t>
  </si>
  <si>
    <t>30.10.16   11:00-11:15h</t>
  </si>
  <si>
    <t>30.10.16   11:15-11:30h</t>
  </si>
  <si>
    <t>30.10.16   11:30-11:45h</t>
  </si>
  <si>
    <t>30.10.16   11:45-12:00h</t>
  </si>
  <si>
    <t>30.10.16   12:00-12:15h</t>
  </si>
  <si>
    <t>30.10.16   12:15-12:30h</t>
  </si>
  <si>
    <t>30.10.16   12:30-12:45h</t>
  </si>
  <si>
    <t>30.10.16   12:45-13:00h</t>
  </si>
  <si>
    <t>30.10.16   13:00-13:15h</t>
  </si>
  <si>
    <t>30.10.16   13:15-13:30h</t>
  </si>
  <si>
    <t>30.10.16   13:30-13:45h</t>
  </si>
  <si>
    <t>30.10.16   13:45-14:00h</t>
  </si>
  <si>
    <t>30.10.16   14:00-14:15h</t>
  </si>
  <si>
    <t>30.10.16   14:15-14:30h</t>
  </si>
  <si>
    <t>30.10.16   14:30-14:45h</t>
  </si>
  <si>
    <t>30.10.16   14:45-15:00h</t>
  </si>
  <si>
    <t>30.10.16   15:00-15:15h</t>
  </si>
  <si>
    <t>30.10.16   15:15-15:30h</t>
  </si>
  <si>
    <t>30.10.16   15:30-15:45h</t>
  </si>
  <si>
    <t>30.10.16   15:45-16:00h</t>
  </si>
  <si>
    <t>30.10.16   16:00-16:15h</t>
  </si>
  <si>
    <t>30.10.16   16:15-16:30h</t>
  </si>
  <si>
    <t>30.10.16   16:30-16:45h</t>
  </si>
  <si>
    <t>30.10.16   16:45-17:00h</t>
  </si>
  <si>
    <t>30.10.16   17:00-17:15h</t>
  </si>
  <si>
    <t>30.10.16   17:15-17:30h</t>
  </si>
  <si>
    <t>30.10.16   17:30-17:45h</t>
  </si>
  <si>
    <t>30.10.16   17:45-18:00h</t>
  </si>
  <si>
    <t>30.10.16   18:00-18:15h</t>
  </si>
  <si>
    <t>30.10.16   18:15-18:30h</t>
  </si>
  <si>
    <t>30.10.16   18:30-18:45h</t>
  </si>
  <si>
    <t>30.10.16   18:45-19:00h</t>
  </si>
  <si>
    <t>30.10.16   19:00-19:15h</t>
  </si>
  <si>
    <t>30.10.16   19:15-19:30h</t>
  </si>
  <si>
    <t>30.10.16   19:30-19:45h</t>
  </si>
  <si>
    <t>30.10.16   19:45-20:00h</t>
  </si>
  <si>
    <t>30.10.16   20:00-20:15h</t>
  </si>
  <si>
    <t>30.10.16   20:15-20:30h</t>
  </si>
  <si>
    <t>30.10.16   20:30-20:45h</t>
  </si>
  <si>
    <t>30.10.16   20:45-21:00h</t>
  </si>
  <si>
    <t>30.10.16   21:00-21:15h</t>
  </si>
  <si>
    <t>30.10.16   21:15-21:30h</t>
  </si>
  <si>
    <t>30.10.16   21:30-21:45h</t>
  </si>
  <si>
    <t>30.10.16   21:45-22:00h</t>
  </si>
  <si>
    <t>30.10.16   22:00-22:15h</t>
  </si>
  <si>
    <t>30.10.16   22:15-22:30h</t>
  </si>
  <si>
    <t>30.10.16   22:30-22:45h</t>
  </si>
  <si>
    <t>30.10.16   22:45-23:00h</t>
  </si>
  <si>
    <t>30.10.16   23:00-23:15h</t>
  </si>
  <si>
    <t>30.10.16   23:15-23:30h</t>
  </si>
  <si>
    <t>30.10.16   23:30-23:45h</t>
  </si>
  <si>
    <t>30.10.16   23:45-00:00h</t>
  </si>
  <si>
    <t>31.10.16   00:00-00:15h</t>
  </si>
  <si>
    <t>31.10.16   00:15-00:30h</t>
  </si>
  <si>
    <t>31.10.16   00:30-00:45h</t>
  </si>
  <si>
    <t>31.10.16   00:45-01:00h</t>
  </si>
  <si>
    <t>31.10.16   01:00-01:15h</t>
  </si>
  <si>
    <t>31.10.16   01:15-01:30h</t>
  </si>
  <si>
    <t>31.10.16   01:30-01:45h</t>
  </si>
  <si>
    <t>31.10.16   01:45-02:00h</t>
  </si>
  <si>
    <t>31.10.16   02:00-02:15h</t>
  </si>
  <si>
    <t>31.10.16   02:15-02:30h</t>
  </si>
  <si>
    <t>31.10.16   02:30-02:45h</t>
  </si>
  <si>
    <t>31.10.16   02:45-03:00h</t>
  </si>
  <si>
    <t>31.10.16   03:00-03:15h</t>
  </si>
  <si>
    <t>31.10.16   03:15-03:30h</t>
  </si>
  <si>
    <t>31.10.16   03:30-03:45h</t>
  </si>
  <si>
    <t>31.10.16   03:45-04:00h</t>
  </si>
  <si>
    <t>31.10.16   04:00-04:15h</t>
  </si>
  <si>
    <t>31.10.16   04:15-04:30h</t>
  </si>
  <si>
    <t>31.10.16   04:30-04:45h</t>
  </si>
  <si>
    <t>31.10.16   04:45-05:00h</t>
  </si>
  <si>
    <t>31.10.16   05:00-05:15h</t>
  </si>
  <si>
    <t>31.10.16   05:15-05:30h</t>
  </si>
  <si>
    <t>31.10.16   05:30-05:45h</t>
  </si>
  <si>
    <t>31.10.16   05:45-06:00h</t>
  </si>
  <si>
    <t>31.10.16   06:00-06:15h</t>
  </si>
  <si>
    <t>31.10.16   06:15-06:30h</t>
  </si>
  <si>
    <t>31.10.16   06:30-06:45h</t>
  </si>
  <si>
    <t>31.10.16   06:45-07:00h</t>
  </si>
  <si>
    <t>31.10.16   07:00-07:15h</t>
  </si>
  <si>
    <t>31.10.16   07:15-07:30h</t>
  </si>
  <si>
    <t>31.10.16   07:30-07:45h</t>
  </si>
  <si>
    <t>31.10.16   07:45-08:00h</t>
  </si>
  <si>
    <t>31.10.16   08:00-08:15h</t>
  </si>
  <si>
    <t>31.10.16   08:15-08:30h</t>
  </si>
  <si>
    <t>31.10.16   08:30-08:45h</t>
  </si>
  <si>
    <t>31.10.16   08:45-09:00h</t>
  </si>
  <si>
    <t>31.10.16   09:00-09:15h</t>
  </si>
  <si>
    <t>31.10.16   09:15-09:30h</t>
  </si>
  <si>
    <t>31.10.16   09:30-09:45h</t>
  </si>
  <si>
    <t>31.10.16   09:45-10:00h</t>
  </si>
  <si>
    <t>31.10.16   10:00-10:15h</t>
  </si>
  <si>
    <t>31.10.16   10:15-10:30h</t>
  </si>
  <si>
    <t>31.10.16   10:30-10:45h</t>
  </si>
  <si>
    <t>31.10.16   10:45-11:00h</t>
  </si>
  <si>
    <t>31.10.16   11:00-11:15h</t>
  </si>
  <si>
    <t>31.10.16   11:15-11:30h</t>
  </si>
  <si>
    <t>31.10.16   11:30-11:45h</t>
  </si>
  <si>
    <t>31.10.16   11:45-12:00h</t>
  </si>
  <si>
    <t>31.10.16   12:00-12:15h</t>
  </si>
  <si>
    <t>31.10.16   12:15-12:30h</t>
  </si>
  <si>
    <t>31.10.16   12:30-12:45h</t>
  </si>
  <si>
    <t>31.10.16   12:45-13:00h</t>
  </si>
  <si>
    <t>31.10.16   13:00-13:15h</t>
  </si>
  <si>
    <t>31.10.16   13:15-13:30h</t>
  </si>
  <si>
    <t>31.10.16   13:30-13:45h</t>
  </si>
  <si>
    <t>31.10.16   13:45-14:00h</t>
  </si>
  <si>
    <t>31.10.16   14:00-14:15h</t>
  </si>
  <si>
    <t>31.10.16   14:15-14:30h</t>
  </si>
  <si>
    <t>31.10.16   14:30-14:45h</t>
  </si>
  <si>
    <t>31.10.16   14:45-15:00h</t>
  </si>
  <si>
    <t>31.10.16   15:00-15:15h</t>
  </si>
  <si>
    <t>31.10.16   15:15-15:30h</t>
  </si>
  <si>
    <t>31.10.16   15:30-15:45h</t>
  </si>
  <si>
    <t>31.10.16   15:45-16:00h</t>
  </si>
  <si>
    <t>31.10.16   16:00-16:15h</t>
  </si>
  <si>
    <t>31.10.16   16:15-16:30h</t>
  </si>
  <si>
    <t>31.10.16   16:30-16:45h</t>
  </si>
  <si>
    <t>31.10.16   16:45-17:00h</t>
  </si>
  <si>
    <t>31.10.16   17:00-17:15h</t>
  </si>
  <si>
    <t>31.10.16   17:15-17:30h</t>
  </si>
  <si>
    <t>31.10.16   17:30-17:45h</t>
  </si>
  <si>
    <t>31.10.16   17:45-18:00h</t>
  </si>
  <si>
    <t>31.10.16   18:00-18:15h</t>
  </si>
  <si>
    <t>31.10.16   18:15-18:30h</t>
  </si>
  <si>
    <t>31.10.16   18:30-18:45h</t>
  </si>
  <si>
    <t>31.10.16   18:45-19:00h</t>
  </si>
  <si>
    <t>31.10.16   19:00-19:15h</t>
  </si>
  <si>
    <t>31.10.16   19:15-19:30h</t>
  </si>
  <si>
    <t>31.10.16   19:30-19:45h</t>
  </si>
  <si>
    <t>31.10.16   19:45-20:00h</t>
  </si>
  <si>
    <t>31.10.16   20:00-20:15h</t>
  </si>
  <si>
    <t>31.10.16   20:15-20:30h</t>
  </si>
  <si>
    <t>31.10.16   20:30-20:45h</t>
  </si>
  <si>
    <t>31.10.16   20:45-21:00h</t>
  </si>
  <si>
    <t>31.10.16   21:00-21:15h</t>
  </si>
  <si>
    <t>31.10.16   21:15-21:30h</t>
  </si>
  <si>
    <t>31.10.16   21:30-21:45h</t>
  </si>
  <si>
    <t>31.10.16   21:45-22:00h</t>
  </si>
  <si>
    <t>31.10.16   22:00-22:15h</t>
  </si>
  <si>
    <t>31.10.16   22:15-22:30h</t>
  </si>
  <si>
    <t>31.10.16   22:30-22:45h</t>
  </si>
  <si>
    <t>31.10.16   22:45-23:00h</t>
  </si>
  <si>
    <t>31.10.16   23:00-23:15h</t>
  </si>
  <si>
    <t>31.10.16   23:15-23:30h</t>
  </si>
  <si>
    <t>31.10.16   23:30-23:45h</t>
  </si>
  <si>
    <t>31.10.16   23:45-00:00h</t>
  </si>
  <si>
    <t>29.11.16   17:45-18:00h</t>
  </si>
  <si>
    <t>06.11.16   03:45-04:00h</t>
  </si>
  <si>
    <t>01.11.16   00:00-00:15h</t>
  </si>
  <si>
    <t>01.11.16   00:15-00:30h</t>
  </si>
  <si>
    <t>01.11.16   00:30-00:45h</t>
  </si>
  <si>
    <t>01.11.16   00:45-01:00h</t>
  </si>
  <si>
    <t>01.11.16   01:00-01:15h</t>
  </si>
  <si>
    <t>01.11.16   01:15-01:30h</t>
  </si>
  <si>
    <t>01.11.16   01:30-01:45h</t>
  </si>
  <si>
    <t>01.11.16   01:45-02:00h</t>
  </si>
  <si>
    <t>01.11.16   02:00-02:15h</t>
  </si>
  <si>
    <t>01.11.16   02:15-02:30h</t>
  </si>
  <si>
    <t>01.11.16   02:30-02:45h</t>
  </si>
  <si>
    <t>01.11.16   02:45-03:00h</t>
  </si>
  <si>
    <t>01.11.16   03:00-03:15h</t>
  </si>
  <si>
    <t>01.11.16   03:15-03:30h</t>
  </si>
  <si>
    <t>01.11.16   03:30-03:45h</t>
  </si>
  <si>
    <t>01.11.16   03:45-04:00h</t>
  </si>
  <si>
    <t>01.11.16   04:00-04:15h</t>
  </si>
  <si>
    <t>01.11.16   04:15-04:30h</t>
  </si>
  <si>
    <t>01.11.16   04:30-04:45h</t>
  </si>
  <si>
    <t>01.11.16   04:45-05:00h</t>
  </si>
  <si>
    <t>01.11.16   05:00-05:15h</t>
  </si>
  <si>
    <t>01.11.16   05:15-05:30h</t>
  </si>
  <si>
    <t>01.11.16   05:30-05:45h</t>
  </si>
  <si>
    <t>01.11.16   05:45-06:00h</t>
  </si>
  <si>
    <t>01.11.16   06:00-06:15h</t>
  </si>
  <si>
    <t>01.11.16   06:15-06:30h</t>
  </si>
  <si>
    <t>01.11.16   06:30-06:45h</t>
  </si>
  <si>
    <t>01.11.16   06:45-07:00h</t>
  </si>
  <si>
    <t>01.11.16   07:00-07:15h</t>
  </si>
  <si>
    <t>01.11.16   07:15-07:30h</t>
  </si>
  <si>
    <t>01.11.16   07:30-07:45h</t>
  </si>
  <si>
    <t>01.11.16   07:45-08:00h</t>
  </si>
  <si>
    <t>01.11.16   08:00-08:15h</t>
  </si>
  <si>
    <t>01.11.16   08:15-08:30h</t>
  </si>
  <si>
    <t>01.11.16   08:30-08:45h</t>
  </si>
  <si>
    <t>01.11.16   08:45-09:00h</t>
  </si>
  <si>
    <t>01.11.16   09:00-09:15h</t>
  </si>
  <si>
    <t>01.11.16   09:15-09:30h</t>
  </si>
  <si>
    <t>01.11.16   09:30-09:45h</t>
  </si>
  <si>
    <t>01.11.16   09:45-10:00h</t>
  </si>
  <si>
    <t>01.11.16   10:00-10:15h</t>
  </si>
  <si>
    <t>01.11.16   10:15-10:30h</t>
  </si>
  <si>
    <t>01.11.16   10:30-10:45h</t>
  </si>
  <si>
    <t>01.11.16   10:45-11:00h</t>
  </si>
  <si>
    <t>01.11.16   11:00-11:15h</t>
  </si>
  <si>
    <t>01.11.16   11:15-11:30h</t>
  </si>
  <si>
    <t>01.11.16   11:30-11:45h</t>
  </si>
  <si>
    <t>01.11.16   11:45-12:00h</t>
  </si>
  <si>
    <t>01.11.16   12:00-12:15h</t>
  </si>
  <si>
    <t>01.11.16   12:15-12:30h</t>
  </si>
  <si>
    <t>01.11.16   12:30-12:45h</t>
  </si>
  <si>
    <t>01.11.16   12:45-13:00h</t>
  </si>
  <si>
    <t>01.11.16   13:00-13:15h</t>
  </si>
  <si>
    <t>01.11.16   13:15-13:30h</t>
  </si>
  <si>
    <t>01.11.16   13:30-13:45h</t>
  </si>
  <si>
    <t>01.11.16   13:45-14:00h</t>
  </si>
  <si>
    <t>01.11.16   14:00-14:15h</t>
  </si>
  <si>
    <t>01.11.16   14:15-14:30h</t>
  </si>
  <si>
    <t>01.11.16   14:30-14:45h</t>
  </si>
  <si>
    <t>01.11.16   14:45-15:00h</t>
  </si>
  <si>
    <t>01.11.16   15:00-15:15h</t>
  </si>
  <si>
    <t>01.11.16   15:15-15:30h</t>
  </si>
  <si>
    <t>01.11.16   15:30-15:45h</t>
  </si>
  <si>
    <t>01.11.16   15:45-16:00h</t>
  </si>
  <si>
    <t>01.11.16   16:00-16:15h</t>
  </si>
  <si>
    <t>01.11.16   16:15-16:30h</t>
  </si>
  <si>
    <t>01.11.16   16:30-16:45h</t>
  </si>
  <si>
    <t>01.11.16   16:45-17:00h</t>
  </si>
  <si>
    <t>01.11.16   17:00-17:15h</t>
  </si>
  <si>
    <t>01.11.16   17:15-17:30h</t>
  </si>
  <si>
    <t>01.11.16   17:30-17:45h</t>
  </si>
  <si>
    <t>01.11.16   17:45-18:00h</t>
  </si>
  <si>
    <t>01.11.16   18:00-18:15h</t>
  </si>
  <si>
    <t>01.11.16   18:15-18:30h</t>
  </si>
  <si>
    <t>01.11.16   18:30-18:45h</t>
  </si>
  <si>
    <t>01.11.16   18:45-19:00h</t>
  </si>
  <si>
    <t>01.11.16   19:00-19:15h</t>
  </si>
  <si>
    <t>01.11.16   19:15-19:30h</t>
  </si>
  <si>
    <t>01.11.16   19:30-19:45h</t>
  </si>
  <si>
    <t>01.11.16   19:45-20:00h</t>
  </si>
  <si>
    <t>01.11.16   20:00-20:15h</t>
  </si>
  <si>
    <t>01.11.16   20:15-20:30h</t>
  </si>
  <si>
    <t>01.11.16   20:30-20:45h</t>
  </si>
  <si>
    <t>01.11.16   20:45-21:00h</t>
  </si>
  <si>
    <t>01.11.16   21:00-21:15h</t>
  </si>
  <si>
    <t>01.11.16   21:15-21:30h</t>
  </si>
  <si>
    <t>01.11.16   21:30-21:45h</t>
  </si>
  <si>
    <t>01.11.16   21:45-22:00h</t>
  </si>
  <si>
    <t>01.11.16   22:00-22:15h</t>
  </si>
  <si>
    <t>01.11.16   22:15-22:30h</t>
  </si>
  <si>
    <t>01.11.16   22:30-22:45h</t>
  </si>
  <si>
    <t>01.11.16   22:45-23:00h</t>
  </si>
  <si>
    <t>01.11.16   23:00-23:15h</t>
  </si>
  <si>
    <t>01.11.16   23:15-23:30h</t>
  </si>
  <si>
    <t>01.11.16   23:30-23:45h</t>
  </si>
  <si>
    <t>01.11.16   23:45-00:00h</t>
  </si>
  <si>
    <t>02.11.16   00:00-00:15h</t>
  </si>
  <si>
    <t>02.11.16   00:15-00:30h</t>
  </si>
  <si>
    <t>02.11.16   00:30-00:45h</t>
  </si>
  <si>
    <t>02.11.16   00:45-01:00h</t>
  </si>
  <si>
    <t>02.11.16   01:00-01:15h</t>
  </si>
  <si>
    <t>02.11.16   01:15-01:30h</t>
  </si>
  <si>
    <t>02.11.16   01:30-01:45h</t>
  </si>
  <si>
    <t>02.11.16   01:45-02:00h</t>
  </si>
  <si>
    <t>02.11.16   02:00-02:15h</t>
  </si>
  <si>
    <t>02.11.16   02:15-02:30h</t>
  </si>
  <si>
    <t>02.11.16   02:30-02:45h</t>
  </si>
  <si>
    <t>02.11.16   02:45-03:00h</t>
  </si>
  <si>
    <t>02.11.16   03:00-03:15h</t>
  </si>
  <si>
    <t>02.11.16   03:15-03:30h</t>
  </si>
  <si>
    <t>02.11.16   03:30-03:45h</t>
  </si>
  <si>
    <t>02.11.16   03:45-04:00h</t>
  </si>
  <si>
    <t>02.11.16   04:00-04:15h</t>
  </si>
  <si>
    <t>02.11.16   04:15-04:30h</t>
  </si>
  <si>
    <t>02.11.16   04:30-04:45h</t>
  </si>
  <si>
    <t>02.11.16   04:45-05:00h</t>
  </si>
  <si>
    <t>02.11.16   05:00-05:15h</t>
  </si>
  <si>
    <t>02.11.16   05:15-05:30h</t>
  </si>
  <si>
    <t>02.11.16   05:30-05:45h</t>
  </si>
  <si>
    <t>02.11.16   05:45-06:00h</t>
  </si>
  <si>
    <t>02.11.16   06:00-06:15h</t>
  </si>
  <si>
    <t>02.11.16   06:15-06:30h</t>
  </si>
  <si>
    <t>02.11.16   06:30-06:45h</t>
  </si>
  <si>
    <t>02.11.16   06:45-07:00h</t>
  </si>
  <si>
    <t>02.11.16   07:00-07:15h</t>
  </si>
  <si>
    <t>02.11.16   07:15-07:30h</t>
  </si>
  <si>
    <t>02.11.16   07:30-07:45h</t>
  </si>
  <si>
    <t>02.11.16   07:45-08:00h</t>
  </si>
  <si>
    <t>02.11.16   08:00-08:15h</t>
  </si>
  <si>
    <t>02.11.16   08:15-08:30h</t>
  </si>
  <si>
    <t>02.11.16   08:30-08:45h</t>
  </si>
  <si>
    <t>02.11.16   08:45-09:00h</t>
  </si>
  <si>
    <t>02.11.16   09:00-09:15h</t>
  </si>
  <si>
    <t>02.11.16   09:15-09:30h</t>
  </si>
  <si>
    <t>02.11.16   09:30-09:45h</t>
  </si>
  <si>
    <t>02.11.16   09:45-10:00h</t>
  </si>
  <si>
    <t>02.11.16   10:00-10:15h</t>
  </si>
  <si>
    <t>02.11.16   10:15-10:30h</t>
  </si>
  <si>
    <t>02.11.16   10:30-10:45h</t>
  </si>
  <si>
    <t>02.11.16   10:45-11:00h</t>
  </si>
  <si>
    <t>02.11.16   11:00-11:15h</t>
  </si>
  <si>
    <t>02.11.16   11:15-11:30h</t>
  </si>
  <si>
    <t>02.11.16   11:30-11:45h</t>
  </si>
  <si>
    <t>02.11.16   11:45-12:00h</t>
  </si>
  <si>
    <t>02.11.16   12:00-12:15h</t>
  </si>
  <si>
    <t>02.11.16   12:15-12:30h</t>
  </si>
  <si>
    <t>02.11.16   12:30-12:45h</t>
  </si>
  <si>
    <t>02.11.16   12:45-13:00h</t>
  </si>
  <si>
    <t>02.11.16   13:00-13:15h</t>
  </si>
  <si>
    <t>02.11.16   13:15-13:30h</t>
  </si>
  <si>
    <t>02.11.16   13:30-13:45h</t>
  </si>
  <si>
    <t>02.11.16   13:45-14:00h</t>
  </si>
  <si>
    <t>02.11.16   14:00-14:15h</t>
  </si>
  <si>
    <t>02.11.16   14:15-14:30h</t>
  </si>
  <si>
    <t>02.11.16   14:30-14:45h</t>
  </si>
  <si>
    <t>02.11.16   14:45-15:00h</t>
  </si>
  <si>
    <t>02.11.16   15:00-15:15h</t>
  </si>
  <si>
    <t>02.11.16   15:15-15:30h</t>
  </si>
  <si>
    <t>02.11.16   15:30-15:45h</t>
  </si>
  <si>
    <t>02.11.16   15:45-16:00h</t>
  </si>
  <si>
    <t>02.11.16   16:00-16:15h</t>
  </si>
  <si>
    <t>02.11.16   16:15-16:30h</t>
  </si>
  <si>
    <t>02.11.16   16:30-16:45h</t>
  </si>
  <si>
    <t>02.11.16   16:45-17:00h</t>
  </si>
  <si>
    <t>02.11.16   17:00-17:15h</t>
  </si>
  <si>
    <t>02.11.16   17:15-17:30h</t>
  </si>
  <si>
    <t>02.11.16   17:30-17:45h</t>
  </si>
  <si>
    <t>02.11.16   17:45-18:00h</t>
  </si>
  <si>
    <t>02.11.16   18:00-18:15h</t>
  </si>
  <si>
    <t>02.11.16   18:15-18:30h</t>
  </si>
  <si>
    <t>02.11.16   18:30-18:45h</t>
  </si>
  <si>
    <t>02.11.16   18:45-19:00h</t>
  </si>
  <si>
    <t>02.11.16   19:00-19:15h</t>
  </si>
  <si>
    <t>02.11.16   19:15-19:30h</t>
  </si>
  <si>
    <t>02.11.16   19:30-19:45h</t>
  </si>
  <si>
    <t>02.11.16   19:45-20:00h</t>
  </si>
  <si>
    <t>02.11.16   20:00-20:15h</t>
  </si>
  <si>
    <t>02.11.16   20:15-20:30h</t>
  </si>
  <si>
    <t>02.11.16   20:30-20:45h</t>
  </si>
  <si>
    <t>02.11.16   20:45-21:00h</t>
  </si>
  <si>
    <t>02.11.16   21:00-21:15h</t>
  </si>
  <si>
    <t>02.11.16   21:15-21:30h</t>
  </si>
  <si>
    <t>02.11.16   21:30-21:45h</t>
  </si>
  <si>
    <t>02.11.16   21:45-22:00h</t>
  </si>
  <si>
    <t>02.11.16   22:00-22:15h</t>
  </si>
  <si>
    <t>02.11.16   22:15-22:30h</t>
  </si>
  <si>
    <t>02.11.16   22:30-22:45h</t>
  </si>
  <si>
    <t>02.11.16   22:45-23:00h</t>
  </si>
  <si>
    <t>02.11.16   23:00-23:15h</t>
  </si>
  <si>
    <t>02.11.16   23:15-23:30h</t>
  </si>
  <si>
    <t>02.11.16   23:30-23:45h</t>
  </si>
  <si>
    <t>02.11.16   23:45-00:00h</t>
  </si>
  <si>
    <t>03.11.16   00:00-00:15h</t>
  </si>
  <si>
    <t>03.11.16   00:15-00:30h</t>
  </si>
  <si>
    <t>03.11.16   00:30-00:45h</t>
  </si>
  <si>
    <t>03.11.16   00:45-01:00h</t>
  </si>
  <si>
    <t>03.11.16   01:00-01:15h</t>
  </si>
  <si>
    <t>03.11.16   01:15-01:30h</t>
  </si>
  <si>
    <t>03.11.16   01:30-01:45h</t>
  </si>
  <si>
    <t>03.11.16   01:45-02:00h</t>
  </si>
  <si>
    <t>03.11.16   02:00-02:15h</t>
  </si>
  <si>
    <t>03.11.16   02:15-02:30h</t>
  </si>
  <si>
    <t>03.11.16   02:30-02:45h</t>
  </si>
  <si>
    <t>03.11.16   02:45-03:00h</t>
  </si>
  <si>
    <t>03.11.16   03:00-03:15h</t>
  </si>
  <si>
    <t>03.11.16   03:15-03:30h</t>
  </si>
  <si>
    <t>03.11.16   03:30-03:45h</t>
  </si>
  <si>
    <t>03.11.16   03:45-04:00h</t>
  </si>
  <si>
    <t>03.11.16   04:00-04:15h</t>
  </si>
  <si>
    <t>03.11.16   04:15-04:30h</t>
  </si>
  <si>
    <t>03.11.16   04:30-04:45h</t>
  </si>
  <si>
    <t>03.11.16   04:45-05:00h</t>
  </si>
  <si>
    <t>03.11.16   05:00-05:15h</t>
  </si>
  <si>
    <t>03.11.16   05:15-05:30h</t>
  </si>
  <si>
    <t>03.11.16   05:30-05:45h</t>
  </si>
  <si>
    <t>03.11.16   05:45-06:00h</t>
  </si>
  <si>
    <t>03.11.16   06:00-06:15h</t>
  </si>
  <si>
    <t>03.11.16   06:15-06:30h</t>
  </si>
  <si>
    <t>03.11.16   06:30-06:45h</t>
  </si>
  <si>
    <t>03.11.16   06:45-07:00h</t>
  </si>
  <si>
    <t>03.11.16   07:00-07:15h</t>
  </si>
  <si>
    <t>03.11.16   07:15-07:30h</t>
  </si>
  <si>
    <t>03.11.16   07:30-07:45h</t>
  </si>
  <si>
    <t>03.11.16   07:45-08:00h</t>
  </si>
  <si>
    <t>03.11.16   08:00-08:15h</t>
  </si>
  <si>
    <t>03.11.16   08:15-08:30h</t>
  </si>
  <si>
    <t>03.11.16   08:30-08:45h</t>
  </si>
  <si>
    <t>03.11.16   08:45-09:00h</t>
  </si>
  <si>
    <t>03.11.16   09:00-09:15h</t>
  </si>
  <si>
    <t>03.11.16   09:15-09:30h</t>
  </si>
  <si>
    <t>03.11.16   09:30-09:45h</t>
  </si>
  <si>
    <t>03.11.16   09:45-10:00h</t>
  </si>
  <si>
    <t>03.11.16   10:00-10:15h</t>
  </si>
  <si>
    <t>03.11.16   10:15-10:30h</t>
  </si>
  <si>
    <t>03.11.16   10:30-10:45h</t>
  </si>
  <si>
    <t>03.11.16   10:45-11:00h</t>
  </si>
  <si>
    <t>03.11.16   11:00-11:15h</t>
  </si>
  <si>
    <t>03.11.16   11:15-11:30h</t>
  </si>
  <si>
    <t>03.11.16   11:30-11:45h</t>
  </si>
  <si>
    <t>03.11.16   11:45-12:00h</t>
  </si>
  <si>
    <t>03.11.16   12:00-12:15h</t>
  </si>
  <si>
    <t>03.11.16   12:15-12:30h</t>
  </si>
  <si>
    <t>03.11.16   12:30-12:45h</t>
  </si>
  <si>
    <t>03.11.16   12:45-13:00h</t>
  </si>
  <si>
    <t>03.11.16   13:00-13:15h</t>
  </si>
  <si>
    <t>03.11.16   13:15-13:30h</t>
  </si>
  <si>
    <t>03.11.16   13:30-13:45h</t>
  </si>
  <si>
    <t>03.11.16   13:45-14:00h</t>
  </si>
  <si>
    <t>03.11.16   14:00-14:15h</t>
  </si>
  <si>
    <t>03.11.16   14:15-14:30h</t>
  </si>
  <si>
    <t>03.11.16   14:30-14:45h</t>
  </si>
  <si>
    <t>03.11.16   14:45-15:00h</t>
  </si>
  <si>
    <t>03.11.16   15:00-15:15h</t>
  </si>
  <si>
    <t>03.11.16   15:15-15:30h</t>
  </si>
  <si>
    <t>03.11.16   15:30-15:45h</t>
  </si>
  <si>
    <t>03.11.16   15:45-16:00h</t>
  </si>
  <si>
    <t>03.11.16   16:00-16:15h</t>
  </si>
  <si>
    <t>03.11.16   16:15-16:30h</t>
  </si>
  <si>
    <t>03.11.16   16:30-16:45h</t>
  </si>
  <si>
    <t>03.11.16   16:45-17:00h</t>
  </si>
  <si>
    <t>03.11.16   17:00-17:15h</t>
  </si>
  <si>
    <t>03.11.16   17:15-17:30h</t>
  </si>
  <si>
    <t>03.11.16   17:30-17:45h</t>
  </si>
  <si>
    <t>03.11.16   17:45-18:00h</t>
  </si>
  <si>
    <t>03.11.16   18:00-18:15h</t>
  </si>
  <si>
    <t>03.11.16   18:15-18:30h</t>
  </si>
  <si>
    <t>03.11.16   18:30-18:45h</t>
  </si>
  <si>
    <t>03.11.16   18:45-19:00h</t>
  </si>
  <si>
    <t>03.11.16   19:00-19:15h</t>
  </si>
  <si>
    <t>03.11.16   19:15-19:30h</t>
  </si>
  <si>
    <t>03.11.16   19:30-19:45h</t>
  </si>
  <si>
    <t>03.11.16   19:45-20:00h</t>
  </si>
  <si>
    <t>03.11.16   20:00-20:15h</t>
  </si>
  <si>
    <t>03.11.16   20:15-20:30h</t>
  </si>
  <si>
    <t>03.11.16   20:30-20:45h</t>
  </si>
  <si>
    <t>03.11.16   20:45-21:00h</t>
  </si>
  <si>
    <t>03.11.16   21:00-21:15h</t>
  </si>
  <si>
    <t>03.11.16   21:15-21:30h</t>
  </si>
  <si>
    <t>03.11.16   21:30-21:45h</t>
  </si>
  <si>
    <t>03.11.16   21:45-22:00h</t>
  </si>
  <si>
    <t>03.11.16   22:00-22:15h</t>
  </si>
  <si>
    <t>03.11.16   22:15-22:30h</t>
  </si>
  <si>
    <t>03.11.16   22:30-22:45h</t>
  </si>
  <si>
    <t>03.11.16   22:45-23:00h</t>
  </si>
  <si>
    <t>03.11.16   23:00-23:15h</t>
  </si>
  <si>
    <t>03.11.16   23:15-23:30h</t>
  </si>
  <si>
    <t>03.11.16   23:30-23:45h</t>
  </si>
  <si>
    <t>03.11.16   23:45-00:00h</t>
  </si>
  <si>
    <t>04.11.16   00:00-00:15h</t>
  </si>
  <si>
    <t>04.11.16   00:15-00:30h</t>
  </si>
  <si>
    <t>04.11.16   00:30-00:45h</t>
  </si>
  <si>
    <t>04.11.16   00:45-01:00h</t>
  </si>
  <si>
    <t>04.11.16   01:00-01:15h</t>
  </si>
  <si>
    <t>04.11.16   01:15-01:30h</t>
  </si>
  <si>
    <t>04.11.16   01:30-01:45h</t>
  </si>
  <si>
    <t>04.11.16   01:45-02:00h</t>
  </si>
  <si>
    <t>04.11.16   02:00-02:15h</t>
  </si>
  <si>
    <t>04.11.16   02:15-02:30h</t>
  </si>
  <si>
    <t>04.11.16   02:30-02:45h</t>
  </si>
  <si>
    <t>04.11.16   02:45-03:00h</t>
  </si>
  <si>
    <t>04.11.16   03:00-03:15h</t>
  </si>
  <si>
    <t>04.11.16   03:15-03:30h</t>
  </si>
  <si>
    <t>04.11.16   03:30-03:45h</t>
  </si>
  <si>
    <t>04.11.16   03:45-04:00h</t>
  </si>
  <si>
    <t>04.11.16   04:00-04:15h</t>
  </si>
  <si>
    <t>04.11.16   04:15-04:30h</t>
  </si>
  <si>
    <t>04.11.16   04:30-04:45h</t>
  </si>
  <si>
    <t>04.11.16   04:45-05:00h</t>
  </si>
  <si>
    <t>04.11.16   05:00-05:15h</t>
  </si>
  <si>
    <t>04.11.16   05:15-05:30h</t>
  </si>
  <si>
    <t>04.11.16   05:30-05:45h</t>
  </si>
  <si>
    <t>04.11.16   05:45-06:00h</t>
  </si>
  <si>
    <t>04.11.16   06:00-06:15h</t>
  </si>
  <si>
    <t>04.11.16   06:15-06:30h</t>
  </si>
  <si>
    <t>04.11.16   06:30-06:45h</t>
  </si>
  <si>
    <t>04.11.16   06:45-07:00h</t>
  </si>
  <si>
    <t>04.11.16   07:00-07:15h</t>
  </si>
  <si>
    <t>04.11.16   07:15-07:30h</t>
  </si>
  <si>
    <t>04.11.16   07:30-07:45h</t>
  </si>
  <si>
    <t>04.11.16   07:45-08:00h</t>
  </si>
  <si>
    <t>04.11.16   08:00-08:15h</t>
  </si>
  <si>
    <t>04.11.16   08:15-08:30h</t>
  </si>
  <si>
    <t>04.11.16   08:30-08:45h</t>
  </si>
  <si>
    <t>04.11.16   08:45-09:00h</t>
  </si>
  <si>
    <t>04.11.16   09:00-09:15h</t>
  </si>
  <si>
    <t>04.11.16   09:15-09:30h</t>
  </si>
  <si>
    <t>04.11.16   09:30-09:45h</t>
  </si>
  <si>
    <t>04.11.16   09:45-10:00h</t>
  </si>
  <si>
    <t>04.11.16   10:00-10:15h</t>
  </si>
  <si>
    <t>04.11.16   10:15-10:30h</t>
  </si>
  <si>
    <t>04.11.16   10:30-10:45h</t>
  </si>
  <si>
    <t>04.11.16   10:45-11:00h</t>
  </si>
  <si>
    <t>04.11.16   11:00-11:15h</t>
  </si>
  <si>
    <t>04.11.16   11:15-11:30h</t>
  </si>
  <si>
    <t>04.11.16   11:30-11:45h</t>
  </si>
  <si>
    <t>04.11.16   11:45-12:00h</t>
  </si>
  <si>
    <t>04.11.16   12:00-12:15h</t>
  </si>
  <si>
    <t>04.11.16   12:15-12:30h</t>
  </si>
  <si>
    <t>04.11.16   12:30-12:45h</t>
  </si>
  <si>
    <t>04.11.16   12:45-13:00h</t>
  </si>
  <si>
    <t>04.11.16   13:00-13:15h</t>
  </si>
  <si>
    <t>04.11.16   13:15-13:30h</t>
  </si>
  <si>
    <t>04.11.16   13:30-13:45h</t>
  </si>
  <si>
    <t>04.11.16   13:45-14:00h</t>
  </si>
  <si>
    <t>04.11.16   14:00-14:15h</t>
  </si>
  <si>
    <t>04.11.16   14:15-14:30h</t>
  </si>
  <si>
    <t>04.11.16   14:30-14:45h</t>
  </si>
  <si>
    <t>04.11.16   14:45-15:00h</t>
  </si>
  <si>
    <t>04.11.16   15:00-15:15h</t>
  </si>
  <si>
    <t>04.11.16   15:15-15:30h</t>
  </si>
  <si>
    <t>04.11.16   15:30-15:45h</t>
  </si>
  <si>
    <t>04.11.16   15:45-16:00h</t>
  </si>
  <si>
    <t>04.11.16   16:00-16:15h</t>
  </si>
  <si>
    <t>04.11.16   16:15-16:30h</t>
  </si>
  <si>
    <t>04.11.16   16:30-16:45h</t>
  </si>
  <si>
    <t>04.11.16   16:45-17:00h</t>
  </si>
  <si>
    <t>04.11.16   17:00-17:15h</t>
  </si>
  <si>
    <t>04.11.16   17:15-17:30h</t>
  </si>
  <si>
    <t>04.11.16   17:30-17:45h</t>
  </si>
  <si>
    <t>04.11.16   17:45-18:00h</t>
  </si>
  <si>
    <t>04.11.16   18:00-18:15h</t>
  </si>
  <si>
    <t>04.11.16   18:15-18:30h</t>
  </si>
  <si>
    <t>04.11.16   18:30-18:45h</t>
  </si>
  <si>
    <t>04.11.16   18:45-19:00h</t>
  </si>
  <si>
    <t>04.11.16   19:00-19:15h</t>
  </si>
  <si>
    <t>04.11.16   19:15-19:30h</t>
  </si>
  <si>
    <t>04.11.16   19:30-19:45h</t>
  </si>
  <si>
    <t>04.11.16   19:45-20:00h</t>
  </si>
  <si>
    <t>04.11.16   20:00-20:15h</t>
  </si>
  <si>
    <t>04.11.16   20:15-20:30h</t>
  </si>
  <si>
    <t>04.11.16   20:30-20:45h</t>
  </si>
  <si>
    <t>04.11.16   20:45-21:00h</t>
  </si>
  <si>
    <t>04.11.16   21:00-21:15h</t>
  </si>
  <si>
    <t>04.11.16   21:15-21:30h</t>
  </si>
  <si>
    <t>04.11.16   21:30-21:45h</t>
  </si>
  <si>
    <t>04.11.16   21:45-22:00h</t>
  </si>
  <si>
    <t>04.11.16   22:00-22:15h</t>
  </si>
  <si>
    <t>04.11.16   22:15-22:30h</t>
  </si>
  <si>
    <t>04.11.16   22:30-22:45h</t>
  </si>
  <si>
    <t>04.11.16   22:45-23:00h</t>
  </si>
  <si>
    <t>04.11.16   23:00-23:15h</t>
  </si>
  <si>
    <t>04.11.16   23:15-23:30h</t>
  </si>
  <si>
    <t>04.11.16   23:30-23:45h</t>
  </si>
  <si>
    <t>04.11.16   23:45-00:00h</t>
  </si>
  <si>
    <t>05.11.16   00:00-00:15h</t>
  </si>
  <si>
    <t>05.11.16   00:15-00:30h</t>
  </si>
  <si>
    <t>05.11.16   00:30-00:45h</t>
  </si>
  <si>
    <t>05.11.16   00:45-01:00h</t>
  </si>
  <si>
    <t>05.11.16   01:00-01:15h</t>
  </si>
  <si>
    <t>05.11.16   01:15-01:30h</t>
  </si>
  <si>
    <t>05.11.16   01:30-01:45h</t>
  </si>
  <si>
    <t>05.11.16   01:45-02:00h</t>
  </si>
  <si>
    <t>05.11.16   02:00-02:15h</t>
  </si>
  <si>
    <t>05.11.16   02:15-02:30h</t>
  </si>
  <si>
    <t>05.11.16   02:30-02:45h</t>
  </si>
  <si>
    <t>05.11.16   02:45-03:00h</t>
  </si>
  <si>
    <t>05.11.16   03:00-03:15h</t>
  </si>
  <si>
    <t>05.11.16   03:15-03:30h</t>
  </si>
  <si>
    <t>05.11.16   03:30-03:45h</t>
  </si>
  <si>
    <t>05.11.16   03:45-04:00h</t>
  </si>
  <si>
    <t>05.11.16   04:00-04:15h</t>
  </si>
  <si>
    <t>05.11.16   04:15-04:30h</t>
  </si>
  <si>
    <t>05.11.16   04:30-04:45h</t>
  </si>
  <si>
    <t>05.11.16   04:45-05:00h</t>
  </si>
  <si>
    <t>05.11.16   05:00-05:15h</t>
  </si>
  <si>
    <t>05.11.16   05:15-05:30h</t>
  </si>
  <si>
    <t>05.11.16   05:30-05:45h</t>
  </si>
  <si>
    <t>05.11.16   05:45-06:00h</t>
  </si>
  <si>
    <t>05.11.16   06:00-06:15h</t>
  </si>
  <si>
    <t>05.11.16   06:15-06:30h</t>
  </si>
  <si>
    <t>05.11.16   06:30-06:45h</t>
  </si>
  <si>
    <t>05.11.16   06:45-07:00h</t>
  </si>
  <si>
    <t>05.11.16   07:00-07:15h</t>
  </si>
  <si>
    <t>05.11.16   07:15-07:30h</t>
  </si>
  <si>
    <t>05.11.16   07:30-07:45h</t>
  </si>
  <si>
    <t>05.11.16   07:45-08:00h</t>
  </si>
  <si>
    <t>05.11.16   08:00-08:15h</t>
  </si>
  <si>
    <t>05.11.16   08:15-08:30h</t>
  </si>
  <si>
    <t>05.11.16   08:30-08:45h</t>
  </si>
  <si>
    <t>05.11.16   08:45-09:00h</t>
  </si>
  <si>
    <t>05.11.16   09:00-09:15h</t>
  </si>
  <si>
    <t>05.11.16   09:15-09:30h</t>
  </si>
  <si>
    <t>05.11.16   09:30-09:45h</t>
  </si>
  <si>
    <t>05.11.16   09:45-10:00h</t>
  </si>
  <si>
    <t>05.11.16   10:00-10:15h</t>
  </si>
  <si>
    <t>05.11.16   10:15-10:30h</t>
  </si>
  <si>
    <t>05.11.16   10:30-10:45h</t>
  </si>
  <si>
    <t>05.11.16   10:45-11:00h</t>
  </si>
  <si>
    <t>05.11.16   11:00-11:15h</t>
  </si>
  <si>
    <t>05.11.16   11:15-11:30h</t>
  </si>
  <si>
    <t>05.11.16   11:30-11:45h</t>
  </si>
  <si>
    <t>05.11.16   11:45-12:00h</t>
  </si>
  <si>
    <t>05.11.16   12:00-12:15h</t>
  </si>
  <si>
    <t>05.11.16   12:15-12:30h</t>
  </si>
  <si>
    <t>05.11.16   12:30-12:45h</t>
  </si>
  <si>
    <t>05.11.16   12:45-13:00h</t>
  </si>
  <si>
    <t>05.11.16   13:00-13:15h</t>
  </si>
  <si>
    <t>05.11.16   13:15-13:30h</t>
  </si>
  <si>
    <t>05.11.16   13:30-13:45h</t>
  </si>
  <si>
    <t>05.11.16   13:45-14:00h</t>
  </si>
  <si>
    <t>05.11.16   14:00-14:15h</t>
  </si>
  <si>
    <t>05.11.16   14:15-14:30h</t>
  </si>
  <si>
    <t>05.11.16   14:30-14:45h</t>
  </si>
  <si>
    <t>05.11.16   14:45-15:00h</t>
  </si>
  <si>
    <t>05.11.16   15:00-15:15h</t>
  </si>
  <si>
    <t>05.11.16   15:15-15:30h</t>
  </si>
  <si>
    <t>05.11.16   15:30-15:45h</t>
  </si>
  <si>
    <t>05.11.16   15:45-16:00h</t>
  </si>
  <si>
    <t>05.11.16   16:00-16:15h</t>
  </si>
  <si>
    <t>05.11.16   16:15-16:30h</t>
  </si>
  <si>
    <t>05.11.16   16:30-16:45h</t>
  </si>
  <si>
    <t>05.11.16   16:45-17:00h</t>
  </si>
  <si>
    <t>05.11.16   17:00-17:15h</t>
  </si>
  <si>
    <t>05.11.16   17:15-17:30h</t>
  </si>
  <si>
    <t>05.11.16   17:30-17:45h</t>
  </si>
  <si>
    <t>05.11.16   17:45-18:00h</t>
  </si>
  <si>
    <t>05.11.16   18:00-18:15h</t>
  </si>
  <si>
    <t>05.11.16   18:15-18:30h</t>
  </si>
  <si>
    <t>05.11.16   18:30-18:45h</t>
  </si>
  <si>
    <t>05.11.16   18:45-19:00h</t>
  </si>
  <si>
    <t>05.11.16   19:00-19:15h</t>
  </si>
  <si>
    <t>05.11.16   19:15-19:30h</t>
  </si>
  <si>
    <t>05.11.16   19:30-19:45h</t>
  </si>
  <si>
    <t>05.11.16   19:45-20:00h</t>
  </si>
  <si>
    <t>05.11.16   20:00-20:15h</t>
  </si>
  <si>
    <t>05.11.16   20:15-20:30h</t>
  </si>
  <si>
    <t>05.11.16   20:30-20:45h</t>
  </si>
  <si>
    <t>05.11.16   20:45-21:00h</t>
  </si>
  <si>
    <t>05.11.16   21:00-21:15h</t>
  </si>
  <si>
    <t>05.11.16   21:15-21:30h</t>
  </si>
  <si>
    <t>05.11.16   21:30-21:45h</t>
  </si>
  <si>
    <t>05.11.16   21:45-22:00h</t>
  </si>
  <si>
    <t>05.11.16   22:00-22:15h</t>
  </si>
  <si>
    <t>05.11.16   22:15-22:30h</t>
  </si>
  <si>
    <t>05.11.16   22:30-22:45h</t>
  </si>
  <si>
    <t>05.11.16   22:45-23:00h</t>
  </si>
  <si>
    <t>05.11.16   23:00-23:15h</t>
  </si>
  <si>
    <t>05.11.16   23:15-23:30h</t>
  </si>
  <si>
    <t>05.11.16   23:30-23:45h</t>
  </si>
  <si>
    <t>05.11.16   23:45-00:00h</t>
  </si>
  <si>
    <t>06.11.16   00:00-00:15h</t>
  </si>
  <si>
    <t>06.11.16   00:15-00:30h</t>
  </si>
  <si>
    <t>06.11.16   00:30-00:45h</t>
  </si>
  <si>
    <t>06.11.16   00:45-01:00h</t>
  </si>
  <si>
    <t>06.11.16   01:00-01:15h</t>
  </si>
  <si>
    <t>06.11.16   01:15-01:30h</t>
  </si>
  <si>
    <t>06.11.16   01:30-01:45h</t>
  </si>
  <si>
    <t>06.11.16   01:45-02:00h</t>
  </si>
  <si>
    <t>06.11.16   02:00-02:15h</t>
  </si>
  <si>
    <t>06.11.16   02:15-02:30h</t>
  </si>
  <si>
    <t>06.11.16   02:30-02:45h</t>
  </si>
  <si>
    <t>06.11.16   02:45-03:00h</t>
  </si>
  <si>
    <t>06.11.16   03:00-03:15h</t>
  </si>
  <si>
    <t>06.11.16   03:15-03:30h</t>
  </si>
  <si>
    <t>06.11.16   03:30-03:45h</t>
  </si>
  <si>
    <t>06.11.16   04:00-04:15h</t>
  </si>
  <si>
    <t>06.11.16   04:15-04:30h</t>
  </si>
  <si>
    <t>06.11.16   04:30-04:45h</t>
  </si>
  <si>
    <t>06.11.16   04:45-05:00h</t>
  </si>
  <si>
    <t>06.11.16   05:00-05:15h</t>
  </si>
  <si>
    <t>06.11.16   05:15-05:30h</t>
  </si>
  <si>
    <t>06.11.16   05:30-05:45h</t>
  </si>
  <si>
    <t>06.11.16   05:45-06:00h</t>
  </si>
  <si>
    <t>06.11.16   06:00-06:15h</t>
  </si>
  <si>
    <t>06.11.16   06:15-06:30h</t>
  </si>
  <si>
    <t>06.11.16   06:30-06:45h</t>
  </si>
  <si>
    <t>06.11.16   06:45-07:00h</t>
  </si>
  <si>
    <t>06.11.16   07:00-07:15h</t>
  </si>
  <si>
    <t>06.11.16   07:15-07:30h</t>
  </si>
  <si>
    <t>06.11.16   07:30-07:45h</t>
  </si>
  <si>
    <t>06.11.16   07:45-08:00h</t>
  </si>
  <si>
    <t>06.11.16   08:00-08:15h</t>
  </si>
  <si>
    <t>06.11.16   08:15-08:30h</t>
  </si>
  <si>
    <t>06.11.16   08:30-08:45h</t>
  </si>
  <si>
    <t>06.11.16   08:45-09:00h</t>
  </si>
  <si>
    <t>06.11.16   09:00-09:15h</t>
  </si>
  <si>
    <t>06.11.16   09:15-09:30h</t>
  </si>
  <si>
    <t>06.11.16   09:30-09:45h</t>
  </si>
  <si>
    <t>06.11.16   09:45-10:00h</t>
  </si>
  <si>
    <t>06.11.16   10:00-10:15h</t>
  </si>
  <si>
    <t>06.11.16   10:15-10:30h</t>
  </si>
  <si>
    <t>06.11.16   10:30-10:45h</t>
  </si>
  <si>
    <t>06.11.16   10:45-11:00h</t>
  </si>
  <si>
    <t>06.11.16   11:00-11:15h</t>
  </si>
  <si>
    <t>06.11.16   11:15-11:30h</t>
  </si>
  <si>
    <t>06.11.16   11:30-11:45h</t>
  </si>
  <si>
    <t>06.11.16   11:45-12:00h</t>
  </si>
  <si>
    <t>06.11.16   12:00-12:15h</t>
  </si>
  <si>
    <t>06.11.16   12:15-12:30h</t>
  </si>
  <si>
    <t>06.11.16   12:30-12:45h</t>
  </si>
  <si>
    <t>06.11.16   12:45-13:00h</t>
  </si>
  <si>
    <t>06.11.16   13:00-13:15h</t>
  </si>
  <si>
    <t>06.11.16   13:15-13:30h</t>
  </si>
  <si>
    <t>06.11.16   13:30-13:45h</t>
  </si>
  <si>
    <t>06.11.16   13:45-14:00h</t>
  </si>
  <si>
    <t>06.11.16   14:00-14:15h</t>
  </si>
  <si>
    <t>06.11.16   14:15-14:30h</t>
  </si>
  <si>
    <t>06.11.16   14:30-14:45h</t>
  </si>
  <si>
    <t>06.11.16   14:45-15:00h</t>
  </si>
  <si>
    <t>06.11.16   15:00-15:15h</t>
  </si>
  <si>
    <t>06.11.16   15:15-15:30h</t>
  </si>
  <si>
    <t>06.11.16   15:30-15:45h</t>
  </si>
  <si>
    <t>06.11.16   15:45-16:00h</t>
  </si>
  <si>
    <t>06.11.16   16:00-16:15h</t>
  </si>
  <si>
    <t>06.11.16   16:15-16:30h</t>
  </si>
  <si>
    <t>06.11.16   16:30-16:45h</t>
  </si>
  <si>
    <t>06.11.16   16:45-17:00h</t>
  </si>
  <si>
    <t>06.11.16   17:00-17:15h</t>
  </si>
  <si>
    <t>06.11.16   17:15-17:30h</t>
  </si>
  <si>
    <t>06.11.16   17:30-17:45h</t>
  </si>
  <si>
    <t>06.11.16   17:45-18:00h</t>
  </si>
  <si>
    <t>06.11.16   18:00-18:15h</t>
  </si>
  <si>
    <t>06.11.16   18:15-18:30h</t>
  </si>
  <si>
    <t>06.11.16   18:30-18:45h</t>
  </si>
  <si>
    <t>06.11.16   18:45-19:00h</t>
  </si>
  <si>
    <t>06.11.16   19:00-19:15h</t>
  </si>
  <si>
    <t>06.11.16   19:15-19:30h</t>
  </si>
  <si>
    <t>06.11.16   19:30-19:45h</t>
  </si>
  <si>
    <t>06.11.16   19:45-20:00h</t>
  </si>
  <si>
    <t>06.11.16   20:00-20:15h</t>
  </si>
  <si>
    <t>06.11.16   20:15-20:30h</t>
  </si>
  <si>
    <t>06.11.16   20:30-20:45h</t>
  </si>
  <si>
    <t>06.11.16   20:45-21:00h</t>
  </si>
  <si>
    <t>06.11.16   21:00-21:15h</t>
  </si>
  <si>
    <t>06.11.16   21:15-21:30h</t>
  </si>
  <si>
    <t>06.11.16   21:30-21:45h</t>
  </si>
  <si>
    <t>06.11.16   21:45-22:00h</t>
  </si>
  <si>
    <t>06.11.16   22:00-22:15h</t>
  </si>
  <si>
    <t>06.11.16   22:15-22:30h</t>
  </si>
  <si>
    <t>06.11.16   22:30-22:45h</t>
  </si>
  <si>
    <t>06.11.16   22:45-23:00h</t>
  </si>
  <si>
    <t>06.11.16   23:00-23:15h</t>
  </si>
  <si>
    <t>06.11.16   23:15-23:30h</t>
  </si>
  <si>
    <t>06.11.16   23:30-23:45h</t>
  </si>
  <si>
    <t>06.11.16   23:45-00:00h</t>
  </si>
  <si>
    <t>07.11.16   00:00-00:15h</t>
  </si>
  <si>
    <t>07.11.16   00:15-00:30h</t>
  </si>
  <si>
    <t>07.11.16   00:30-00:45h</t>
  </si>
  <si>
    <t>07.11.16   00:45-01:00h</t>
  </si>
  <si>
    <t>07.11.16   01:00-01:15h</t>
  </si>
  <si>
    <t>07.11.16   01:15-01:30h</t>
  </si>
  <si>
    <t>07.11.16   01:30-01:45h</t>
  </si>
  <si>
    <t>07.11.16   01:45-02:00h</t>
  </si>
  <si>
    <t>07.11.16   02:00-02:15h</t>
  </si>
  <si>
    <t>07.11.16   02:15-02:30h</t>
  </si>
  <si>
    <t>07.11.16   02:30-02:45h</t>
  </si>
  <si>
    <t>07.11.16   02:45-03:00h</t>
  </si>
  <si>
    <t>07.11.16   03:00-03:15h</t>
  </si>
  <si>
    <t>07.11.16   03:15-03:30h</t>
  </si>
  <si>
    <t>07.11.16   03:30-03:45h</t>
  </si>
  <si>
    <t>07.11.16   03:45-04:00h</t>
  </si>
  <si>
    <t>07.11.16   04:00-04:15h</t>
  </si>
  <si>
    <t>07.11.16   04:15-04:30h</t>
  </si>
  <si>
    <t>07.11.16   04:30-04:45h</t>
  </si>
  <si>
    <t>07.11.16   04:45-05:00h</t>
  </si>
  <si>
    <t>07.11.16   05:00-05:15h</t>
  </si>
  <si>
    <t>07.11.16   05:15-05:30h</t>
  </si>
  <si>
    <t>07.11.16   05:30-05:45h</t>
  </si>
  <si>
    <t>07.11.16   05:45-06:00h</t>
  </si>
  <si>
    <t>07.11.16   06:00-06:15h</t>
  </si>
  <si>
    <t>07.11.16   06:15-06:30h</t>
  </si>
  <si>
    <t>07.11.16   06:30-06:45h</t>
  </si>
  <si>
    <t>07.11.16   06:45-07:00h</t>
  </si>
  <si>
    <t>07.11.16   07:00-07:15h</t>
  </si>
  <si>
    <t>07.11.16   07:15-07:30h</t>
  </si>
  <si>
    <t>07.11.16   07:30-07:45h</t>
  </si>
  <si>
    <t>07.11.16   07:45-08:00h</t>
  </si>
  <si>
    <t>07.11.16   08:00-08:15h</t>
  </si>
  <si>
    <t>07.11.16   08:15-08:30h</t>
  </si>
  <si>
    <t>07.11.16   08:30-08:45h</t>
  </si>
  <si>
    <t>07.11.16   08:45-09:00h</t>
  </si>
  <si>
    <t>07.11.16   09:00-09:15h</t>
  </si>
  <si>
    <t>07.11.16   09:15-09:30h</t>
  </si>
  <si>
    <t>07.11.16   09:30-09:45h</t>
  </si>
  <si>
    <t>07.11.16   09:45-10:00h</t>
  </si>
  <si>
    <t>07.11.16   10:00-10:15h</t>
  </si>
  <si>
    <t>07.11.16   10:15-10:30h</t>
  </si>
  <si>
    <t>07.11.16   10:30-10:45h</t>
  </si>
  <si>
    <t>07.11.16   10:45-11:00h</t>
  </si>
  <si>
    <t>07.11.16   11:00-11:15h</t>
  </si>
  <si>
    <t>07.11.16   11:15-11:30h</t>
  </si>
  <si>
    <t>07.11.16   11:30-11:45h</t>
  </si>
  <si>
    <t>07.11.16   11:45-12:00h</t>
  </si>
  <si>
    <t>07.11.16   12:00-12:15h</t>
  </si>
  <si>
    <t>07.11.16   12:15-12:30h</t>
  </si>
  <si>
    <t>07.11.16   12:30-12:45h</t>
  </si>
  <si>
    <t>07.11.16   12:45-13:00h</t>
  </si>
  <si>
    <t>07.11.16   13:00-13:15h</t>
  </si>
  <si>
    <t>07.11.16   13:15-13:30h</t>
  </si>
  <si>
    <t>07.11.16   13:30-13:45h</t>
  </si>
  <si>
    <t>07.11.16   13:45-14:00h</t>
  </si>
  <si>
    <t>07.11.16   14:00-14:15h</t>
  </si>
  <si>
    <t>07.11.16   14:15-14:30h</t>
  </si>
  <si>
    <t>07.11.16   14:30-14:45h</t>
  </si>
  <si>
    <t>07.11.16   14:45-15:00h</t>
  </si>
  <si>
    <t>07.11.16   15:00-15:15h</t>
  </si>
  <si>
    <t>07.11.16   15:15-15:30h</t>
  </si>
  <si>
    <t>07.11.16   15:30-15:45h</t>
  </si>
  <si>
    <t>07.11.16   15:45-16:00h</t>
  </si>
  <si>
    <t>07.11.16   16:00-16:15h</t>
  </si>
  <si>
    <t>07.11.16   16:15-16:30h</t>
  </si>
  <si>
    <t>07.11.16   16:30-16:45h</t>
  </si>
  <si>
    <t>07.11.16   16:45-17:00h</t>
  </si>
  <si>
    <t>07.11.16   17:00-17:15h</t>
  </si>
  <si>
    <t>07.11.16   17:15-17:30h</t>
  </si>
  <si>
    <t>07.11.16   17:30-17:45h</t>
  </si>
  <si>
    <t>07.11.16   17:45-18:00h</t>
  </si>
  <si>
    <t>07.11.16   18:00-18:15h</t>
  </si>
  <si>
    <t>07.11.16   18:15-18:30h</t>
  </si>
  <si>
    <t>07.11.16   18:30-18:45h</t>
  </si>
  <si>
    <t>07.11.16   18:45-19:00h</t>
  </si>
  <si>
    <t>07.11.16   19:00-19:15h</t>
  </si>
  <si>
    <t>07.11.16   19:15-19:30h</t>
  </si>
  <si>
    <t>07.11.16   19:30-19:45h</t>
  </si>
  <si>
    <t>07.11.16   19:45-20:00h</t>
  </si>
  <si>
    <t>07.11.16   20:00-20:15h</t>
  </si>
  <si>
    <t>07.11.16   20:15-20:30h</t>
  </si>
  <si>
    <t>07.11.16   20:30-20:45h</t>
  </si>
  <si>
    <t>07.11.16   20:45-21:00h</t>
  </si>
  <si>
    <t>07.11.16   21:00-21:15h</t>
  </si>
  <si>
    <t>07.11.16   21:15-21:30h</t>
  </si>
  <si>
    <t>07.11.16   21:30-21:45h</t>
  </si>
  <si>
    <t>07.11.16   21:45-22:00h</t>
  </si>
  <si>
    <t>07.11.16   22:00-22:15h</t>
  </si>
  <si>
    <t>07.11.16   22:15-22:30h</t>
  </si>
  <si>
    <t>07.11.16   22:30-22:45h</t>
  </si>
  <si>
    <t>07.11.16   22:45-23:00h</t>
  </si>
  <si>
    <t>07.11.16   23:00-23:15h</t>
  </si>
  <si>
    <t>07.11.16   23:15-23:30h</t>
  </si>
  <si>
    <t>07.11.16   23:30-23:45h</t>
  </si>
  <si>
    <t>07.11.16   23:45-00:00h</t>
  </si>
  <si>
    <t>08.11.16   00:00-00:15h</t>
  </si>
  <si>
    <t>08.11.16   00:15-00:30h</t>
  </si>
  <si>
    <t>08.11.16   00:30-00:45h</t>
  </si>
  <si>
    <t>08.11.16   00:45-01:00h</t>
  </si>
  <si>
    <t>08.11.16   01:00-01:15h</t>
  </si>
  <si>
    <t>08.11.16   01:15-01:30h</t>
  </si>
  <si>
    <t>08.11.16   01:30-01:45h</t>
  </si>
  <si>
    <t>08.11.16   01:45-02:00h</t>
  </si>
  <si>
    <t>08.11.16   02:00-02:15h</t>
  </si>
  <si>
    <t>08.11.16   02:15-02:30h</t>
  </si>
  <si>
    <t>08.11.16   02:30-02:45h</t>
  </si>
  <si>
    <t>08.11.16   02:45-03:00h</t>
  </si>
  <si>
    <t>08.11.16   03:00-03:15h</t>
  </si>
  <si>
    <t>08.11.16   03:15-03:30h</t>
  </si>
  <si>
    <t>08.11.16   03:30-03:45h</t>
  </si>
  <si>
    <t>08.11.16   03:45-04:00h</t>
  </si>
  <si>
    <t>08.11.16   04:00-04:15h</t>
  </si>
  <si>
    <t>08.11.16   04:15-04:30h</t>
  </si>
  <si>
    <t>08.11.16   04:30-04:45h</t>
  </si>
  <si>
    <t>08.11.16   04:45-05:00h</t>
  </si>
  <si>
    <t>08.11.16   05:00-05:15h</t>
  </si>
  <si>
    <t>08.11.16   05:15-05:30h</t>
  </si>
  <si>
    <t>08.11.16   05:30-05:45h</t>
  </si>
  <si>
    <t>08.11.16   05:45-06:00h</t>
  </si>
  <si>
    <t>08.11.16   06:00-06:15h</t>
  </si>
  <si>
    <t>08.11.16   06:15-06:30h</t>
  </si>
  <si>
    <t>08.11.16   06:30-06:45h</t>
  </si>
  <si>
    <t>08.11.16   06:45-07:00h</t>
  </si>
  <si>
    <t>08.11.16   07:00-07:15h</t>
  </si>
  <si>
    <t>08.11.16   07:15-07:30h</t>
  </si>
  <si>
    <t>08.11.16   07:30-07:45h</t>
  </si>
  <si>
    <t>08.11.16   07:45-08:00h</t>
  </si>
  <si>
    <t>08.11.16   08:00-08:15h</t>
  </si>
  <si>
    <t>08.11.16   08:15-08:30h</t>
  </si>
  <si>
    <t>08.11.16   08:30-08:45h</t>
  </si>
  <si>
    <t>08.11.16   08:45-09:00h</t>
  </si>
  <si>
    <t>08.11.16   09:00-09:15h</t>
  </si>
  <si>
    <t>08.11.16   09:15-09:30h</t>
  </si>
  <si>
    <t>08.11.16   09:30-09:45h</t>
  </si>
  <si>
    <t>08.11.16   09:45-10:00h</t>
  </si>
  <si>
    <t>08.11.16   10:00-10:15h</t>
  </si>
  <si>
    <t>08.11.16   10:15-10:30h</t>
  </si>
  <si>
    <t>08.11.16   10:30-10:45h</t>
  </si>
  <si>
    <t>08.11.16   10:45-11:00h</t>
  </si>
  <si>
    <t>08.11.16   11:00-11:15h</t>
  </si>
  <si>
    <t>08.11.16   11:15-11:30h</t>
  </si>
  <si>
    <t>08.11.16   11:30-11:45h</t>
  </si>
  <si>
    <t>08.11.16   11:45-12:00h</t>
  </si>
  <si>
    <t>08.11.16   12:00-12:15h</t>
  </si>
  <si>
    <t>08.11.16   12:15-12:30h</t>
  </si>
  <si>
    <t>08.11.16   12:30-12:45h</t>
  </si>
  <si>
    <t>08.11.16   12:45-13:00h</t>
  </si>
  <si>
    <t>08.11.16   13:00-13:15h</t>
  </si>
  <si>
    <t>08.11.16   13:15-13:30h</t>
  </si>
  <si>
    <t>08.11.16   13:30-13:45h</t>
  </si>
  <si>
    <t>08.11.16   13:45-14:00h</t>
  </si>
  <si>
    <t>08.11.16   14:00-14:15h</t>
  </si>
  <si>
    <t>08.11.16   14:15-14:30h</t>
  </si>
  <si>
    <t>08.11.16   14:30-14:45h</t>
  </si>
  <si>
    <t>08.11.16   14:45-15:00h</t>
  </si>
  <si>
    <t>08.11.16   15:00-15:15h</t>
  </si>
  <si>
    <t>08.11.16   15:15-15:30h</t>
  </si>
  <si>
    <t>08.11.16   15:30-15:45h</t>
  </si>
  <si>
    <t>08.11.16   15:45-16:00h</t>
  </si>
  <si>
    <t>08.11.16   16:00-16:15h</t>
  </si>
  <si>
    <t>08.11.16   16:15-16:30h</t>
  </si>
  <si>
    <t>08.11.16   16:30-16:45h</t>
  </si>
  <si>
    <t>08.11.16   16:45-17:00h</t>
  </si>
  <si>
    <t>08.11.16   17:00-17:15h</t>
  </si>
  <si>
    <t>08.11.16   17:15-17:30h</t>
  </si>
  <si>
    <t>08.11.16   17:30-17:45h</t>
  </si>
  <si>
    <t>08.11.16   17:45-18:00h</t>
  </si>
  <si>
    <t>08.11.16   18:00-18:15h</t>
  </si>
  <si>
    <t>08.11.16   18:15-18:30h</t>
  </si>
  <si>
    <t>08.11.16   18:30-18:45h</t>
  </si>
  <si>
    <t>08.11.16   18:45-19:00h</t>
  </si>
  <si>
    <t>08.11.16   19:00-19:15h</t>
  </si>
  <si>
    <t>08.11.16   19:15-19:30h</t>
  </si>
  <si>
    <t>08.11.16   19:30-19:45h</t>
  </si>
  <si>
    <t>08.11.16   19:45-20:00h</t>
  </si>
  <si>
    <t>08.11.16   20:00-20:15h</t>
  </si>
  <si>
    <t>08.11.16   20:15-20:30h</t>
  </si>
  <si>
    <t>08.11.16   20:30-20:45h</t>
  </si>
  <si>
    <t>08.11.16   20:45-21:00h</t>
  </si>
  <si>
    <t>08.11.16   21:00-21:15h</t>
  </si>
  <si>
    <t>08.11.16   21:15-21:30h</t>
  </si>
  <si>
    <t>08.11.16   21:30-21:45h</t>
  </si>
  <si>
    <t>08.11.16   21:45-22:00h</t>
  </si>
  <si>
    <t>08.11.16   22:00-22:15h</t>
  </si>
  <si>
    <t>08.11.16   22:15-22:30h</t>
  </si>
  <si>
    <t>08.11.16   22:30-22:45h</t>
  </si>
  <si>
    <t>08.11.16   22:45-23:00h</t>
  </si>
  <si>
    <t>08.11.16   23:00-23:15h</t>
  </si>
  <si>
    <t>08.11.16   23:15-23:30h</t>
  </si>
  <si>
    <t>08.11.16   23:30-23:45h</t>
  </si>
  <si>
    <t>08.11.16   23:45-00:00h</t>
  </si>
  <si>
    <t>09.11.16   00:00-00:15h</t>
  </si>
  <si>
    <t>09.11.16   00:15-00:30h</t>
  </si>
  <si>
    <t>09.11.16   00:30-00:45h</t>
  </si>
  <si>
    <t>09.11.16   00:45-01:00h</t>
  </si>
  <si>
    <t>09.11.16   01:00-01:15h</t>
  </si>
  <si>
    <t>09.11.16   01:15-01:30h</t>
  </si>
  <si>
    <t>09.11.16   01:30-01:45h</t>
  </si>
  <si>
    <t>09.11.16   01:45-02:00h</t>
  </si>
  <si>
    <t>09.11.16   02:00-02:15h</t>
  </si>
  <si>
    <t>09.11.16   02:15-02:30h</t>
  </si>
  <si>
    <t>09.11.16   02:30-02:45h</t>
  </si>
  <si>
    <t>09.11.16   02:45-03:00h</t>
  </si>
  <si>
    <t>09.11.16   03:00-03:15h</t>
  </si>
  <si>
    <t>09.11.16   03:15-03:30h</t>
  </si>
  <si>
    <t>09.11.16   03:30-03:45h</t>
  </si>
  <si>
    <t>09.11.16   03:45-04:00h</t>
  </si>
  <si>
    <t>09.11.16   04:00-04:15h</t>
  </si>
  <si>
    <t>09.11.16   04:15-04:30h</t>
  </si>
  <si>
    <t>09.11.16   04:30-04:45h</t>
  </si>
  <si>
    <t>09.11.16   04:45-05:00h</t>
  </si>
  <si>
    <t>09.11.16   05:00-05:15h</t>
  </si>
  <si>
    <t>09.11.16   05:15-05:30h</t>
  </si>
  <si>
    <t>09.11.16   05:30-05:45h</t>
  </si>
  <si>
    <t>09.11.16   05:45-06:00h</t>
  </si>
  <si>
    <t>09.11.16   06:00-06:15h</t>
  </si>
  <si>
    <t>09.11.16   06:15-06:30h</t>
  </si>
  <si>
    <t>09.11.16   06:30-06:45h</t>
  </si>
  <si>
    <t>09.11.16   06:45-07:00h</t>
  </si>
  <si>
    <t>09.11.16   07:00-07:15h</t>
  </si>
  <si>
    <t>09.11.16   07:15-07:30h</t>
  </si>
  <si>
    <t>09.11.16   07:30-07:45h</t>
  </si>
  <si>
    <t>09.11.16   07:45-08:00h</t>
  </si>
  <si>
    <t>09.11.16   08:00-08:15h</t>
  </si>
  <si>
    <t>09.11.16   08:15-08:30h</t>
  </si>
  <si>
    <t>09.11.16   08:30-08:45h</t>
  </si>
  <si>
    <t>09.11.16   08:45-09:00h</t>
  </si>
  <si>
    <t>09.11.16   09:00-09:15h</t>
  </si>
  <si>
    <t>09.11.16   09:15-09:30h</t>
  </si>
  <si>
    <t>09.11.16   09:30-09:45h</t>
  </si>
  <si>
    <t>09.11.16   09:45-10:00h</t>
  </si>
  <si>
    <t>09.11.16   10:00-10:15h</t>
  </si>
  <si>
    <t>09.11.16   10:15-10:30h</t>
  </si>
  <si>
    <t>09.11.16   10:30-10:45h</t>
  </si>
  <si>
    <t>09.11.16   10:45-11:00h</t>
  </si>
  <si>
    <t>09.11.16   11:00-11:15h</t>
  </si>
  <si>
    <t>09.11.16   11:15-11:30h</t>
  </si>
  <si>
    <t>09.11.16   11:30-11:45h</t>
  </si>
  <si>
    <t>09.11.16   11:45-12:00h</t>
  </si>
  <si>
    <t>09.11.16   12:00-12:15h</t>
  </si>
  <si>
    <t>09.11.16   12:15-12:30h</t>
  </si>
  <si>
    <t>09.11.16   12:30-12:45h</t>
  </si>
  <si>
    <t>09.11.16   12:45-13:00h</t>
  </si>
  <si>
    <t>09.11.16   13:00-13:15h</t>
  </si>
  <si>
    <t>09.11.16   13:15-13:30h</t>
  </si>
  <si>
    <t>09.11.16   13:30-13:45h</t>
  </si>
  <si>
    <t>09.11.16   13:45-14:00h</t>
  </si>
  <si>
    <t>09.11.16   14:00-14:15h</t>
  </si>
  <si>
    <t>09.11.16   14:15-14:30h</t>
  </si>
  <si>
    <t>09.11.16   14:30-14:45h</t>
  </si>
  <si>
    <t>09.11.16   14:45-15:00h</t>
  </si>
  <si>
    <t>09.11.16   15:00-15:15h</t>
  </si>
  <si>
    <t>09.11.16   15:15-15:30h</t>
  </si>
  <si>
    <t>09.11.16   15:30-15:45h</t>
  </si>
  <si>
    <t>09.11.16   15:45-16:00h</t>
  </si>
  <si>
    <t>09.11.16   16:00-16:15h</t>
  </si>
  <si>
    <t>09.11.16   16:15-16:30h</t>
  </si>
  <si>
    <t>09.11.16   16:30-16:45h</t>
  </si>
  <si>
    <t>09.11.16   16:45-17:00h</t>
  </si>
  <si>
    <t>09.11.16   17:00-17:15h</t>
  </si>
  <si>
    <t>09.11.16   17:15-17:30h</t>
  </si>
  <si>
    <t>09.11.16   17:30-17:45h</t>
  </si>
  <si>
    <t>09.11.16   17:45-18:00h</t>
  </si>
  <si>
    <t>09.11.16   18:00-18:15h</t>
  </si>
  <si>
    <t>09.11.16   18:15-18:30h</t>
  </si>
  <si>
    <t>09.11.16   18:30-18:45h</t>
  </si>
  <si>
    <t>09.11.16   18:45-19:00h</t>
  </si>
  <si>
    <t>09.11.16   19:00-19:15h</t>
  </si>
  <si>
    <t>09.11.16   19:15-19:30h</t>
  </si>
  <si>
    <t>09.11.16   19:30-19:45h</t>
  </si>
  <si>
    <t>09.11.16   19:45-20:00h</t>
  </si>
  <si>
    <t>09.11.16   20:00-20:15h</t>
  </si>
  <si>
    <t>09.11.16   20:15-20:30h</t>
  </si>
  <si>
    <t>09.11.16   20:30-20:45h</t>
  </si>
  <si>
    <t>09.11.16   20:45-21:00h</t>
  </si>
  <si>
    <t>09.11.16   21:00-21:15h</t>
  </si>
  <si>
    <t>09.11.16   21:15-21:30h</t>
  </si>
  <si>
    <t>09.11.16   21:30-21:45h</t>
  </si>
  <si>
    <t>09.11.16   21:45-22:00h</t>
  </si>
  <si>
    <t>09.11.16   22:00-22:15h</t>
  </si>
  <si>
    <t>09.11.16   22:15-22:30h</t>
  </si>
  <si>
    <t>09.11.16   22:30-22:45h</t>
  </si>
  <si>
    <t>09.11.16   22:45-23:00h</t>
  </si>
  <si>
    <t>09.11.16   23:00-23:15h</t>
  </si>
  <si>
    <t>09.11.16   23:15-23:30h</t>
  </si>
  <si>
    <t>09.11.16   23:30-23:45h</t>
  </si>
  <si>
    <t>09.11.16   23:45-00:00h</t>
  </si>
  <si>
    <t>10.11.16   00:00-00:15h</t>
  </si>
  <si>
    <t>10.11.16   00:15-00:30h</t>
  </si>
  <si>
    <t>10.11.16   00:30-00:45h</t>
  </si>
  <si>
    <t>10.11.16   00:45-01:00h</t>
  </si>
  <si>
    <t>10.11.16   01:00-01:15h</t>
  </si>
  <si>
    <t>10.11.16   01:15-01:30h</t>
  </si>
  <si>
    <t>10.11.16   01:30-01:45h</t>
  </si>
  <si>
    <t>10.11.16   01:45-02:00h</t>
  </si>
  <si>
    <t>10.11.16   02:00-02:15h</t>
  </si>
  <si>
    <t>10.11.16   02:15-02:30h</t>
  </si>
  <si>
    <t>10.11.16   02:30-02:45h</t>
  </si>
  <si>
    <t>10.11.16   02:45-03:00h</t>
  </si>
  <si>
    <t>10.11.16   03:00-03:15h</t>
  </si>
  <si>
    <t>10.11.16   03:15-03:30h</t>
  </si>
  <si>
    <t>10.11.16   03:30-03:45h</t>
  </si>
  <si>
    <t>10.11.16   03:45-04:00h</t>
  </si>
  <si>
    <t>10.11.16   04:00-04:15h</t>
  </si>
  <si>
    <t>10.11.16   04:15-04:30h</t>
  </si>
  <si>
    <t>10.11.16   04:30-04:45h</t>
  </si>
  <si>
    <t>10.11.16   04:45-05:00h</t>
  </si>
  <si>
    <t>10.11.16   05:00-05:15h</t>
  </si>
  <si>
    <t>10.11.16   05:15-05:30h</t>
  </si>
  <si>
    <t>10.11.16   05:30-05:45h</t>
  </si>
  <si>
    <t>10.11.16   05:45-06:00h</t>
  </si>
  <si>
    <t>10.11.16   06:00-06:15h</t>
  </si>
  <si>
    <t>10.11.16   06:15-06:30h</t>
  </si>
  <si>
    <t>10.11.16   06:30-06:45h</t>
  </si>
  <si>
    <t>10.11.16   06:45-07:00h</t>
  </si>
  <si>
    <t>10.11.16   07:00-07:15h</t>
  </si>
  <si>
    <t>10.11.16   07:15-07:30h</t>
  </si>
  <si>
    <t>10.11.16   07:30-07:45h</t>
  </si>
  <si>
    <t>10.11.16   07:45-08:00h</t>
  </si>
  <si>
    <t>10.11.16   08:00-08:15h</t>
  </si>
  <si>
    <t>10.11.16   08:15-08:30h</t>
  </si>
  <si>
    <t>10.11.16   08:30-08:45h</t>
  </si>
  <si>
    <t>10.11.16   08:45-09:00h</t>
  </si>
  <si>
    <t>10.11.16   09:00-09:15h</t>
  </si>
  <si>
    <t>10.11.16   09:15-09:30h</t>
  </si>
  <si>
    <t>10.11.16   09:30-09:45h</t>
  </si>
  <si>
    <t>10.11.16   09:45-10:00h</t>
  </si>
  <si>
    <t>10.11.16   10:00-10:15h</t>
  </si>
  <si>
    <t>10.11.16   10:15-10:30h</t>
  </si>
  <si>
    <t>10.11.16   10:30-10:45h</t>
  </si>
  <si>
    <t>10.11.16   10:45-11:00h</t>
  </si>
  <si>
    <t>10.11.16   11:00-11:15h</t>
  </si>
  <si>
    <t>10.11.16   11:15-11:30h</t>
  </si>
  <si>
    <t>10.11.16   11:30-11:45h</t>
  </si>
  <si>
    <t>10.11.16   11:45-12:00h</t>
  </si>
  <si>
    <t>10.11.16   12:00-12:15h</t>
  </si>
  <si>
    <t>10.11.16   12:15-12:30h</t>
  </si>
  <si>
    <t>10.11.16   12:30-12:45h</t>
  </si>
  <si>
    <t>10.11.16   12:45-13:00h</t>
  </si>
  <si>
    <t>10.11.16   13:00-13:15h</t>
  </si>
  <si>
    <t>10.11.16   13:15-13:30h</t>
  </si>
  <si>
    <t>10.11.16   13:30-13:45h</t>
  </si>
  <si>
    <t>10.11.16   13:45-14:00h</t>
  </si>
  <si>
    <t>10.11.16   14:00-14:15h</t>
  </si>
  <si>
    <t>10.11.16   14:15-14:30h</t>
  </si>
  <si>
    <t>10.11.16   14:30-14:45h</t>
  </si>
  <si>
    <t>10.11.16   14:45-15:00h</t>
  </si>
  <si>
    <t>10.11.16   15:00-15:15h</t>
  </si>
  <si>
    <t>10.11.16   15:15-15:30h</t>
  </si>
  <si>
    <t>10.11.16   15:30-15:45h</t>
  </si>
  <si>
    <t>10.11.16   15:45-16:00h</t>
  </si>
  <si>
    <t>10.11.16   16:00-16:15h</t>
  </si>
  <si>
    <t>10.11.16   16:15-16:30h</t>
  </si>
  <si>
    <t>10.11.16   16:30-16:45h</t>
  </si>
  <si>
    <t>10.11.16   16:45-17:00h</t>
  </si>
  <si>
    <t>10.11.16   17:00-17:15h</t>
  </si>
  <si>
    <t>10.11.16   17:15-17:30h</t>
  </si>
  <si>
    <t>10.11.16   17:30-17:45h</t>
  </si>
  <si>
    <t>10.11.16   17:45-18:00h</t>
  </si>
  <si>
    <t>10.11.16   18:00-18:15h</t>
  </si>
  <si>
    <t>10.11.16   18:15-18:30h</t>
  </si>
  <si>
    <t>10.11.16   18:30-18:45h</t>
  </si>
  <si>
    <t>10.11.16   18:45-19:00h</t>
  </si>
  <si>
    <t>10.11.16   19:00-19:15h</t>
  </si>
  <si>
    <t>10.11.16   19:15-19:30h</t>
  </si>
  <si>
    <t>10.11.16   19:30-19:45h</t>
  </si>
  <si>
    <t>10.11.16   19:45-20:00h</t>
  </si>
  <si>
    <t>10.11.16   20:00-20:15h</t>
  </si>
  <si>
    <t>10.11.16   20:15-20:30h</t>
  </si>
  <si>
    <t>10.11.16   20:30-20:45h</t>
  </si>
  <si>
    <t>10.11.16   20:45-21:00h</t>
  </si>
  <si>
    <t>10.11.16   21:00-21:15h</t>
  </si>
  <si>
    <t>10.11.16   21:15-21:30h</t>
  </si>
  <si>
    <t>10.11.16   21:30-21:45h</t>
  </si>
  <si>
    <t>10.11.16   21:45-22:00h</t>
  </si>
  <si>
    <t>10.11.16   22:00-22:15h</t>
  </si>
  <si>
    <t>10.11.16   22:15-22:30h</t>
  </si>
  <si>
    <t>10.11.16   22:30-22:45h</t>
  </si>
  <si>
    <t>10.11.16   22:45-23:00h</t>
  </si>
  <si>
    <t>10.11.16   23:00-23:15h</t>
  </si>
  <si>
    <t>10.11.16   23:15-23:30h</t>
  </si>
  <si>
    <t>10.11.16   23:30-23:45h</t>
  </si>
  <si>
    <t>10.11.16   23:45-00:00h</t>
  </si>
  <si>
    <t>11.11.16   00:00-00:15h</t>
  </si>
  <si>
    <t>11.11.16   00:15-00:30h</t>
  </si>
  <si>
    <t>11.11.16   00:30-00:45h</t>
  </si>
  <si>
    <t>11.11.16   00:45-01:00h</t>
  </si>
  <si>
    <t>11.11.16   01:00-01:15h</t>
  </si>
  <si>
    <t>11.11.16   01:15-01:30h</t>
  </si>
  <si>
    <t>11.11.16   01:30-01:45h</t>
  </si>
  <si>
    <t>11.11.16   01:45-02:00h</t>
  </si>
  <si>
    <t>11.11.16   02:00-02:15h</t>
  </si>
  <si>
    <t>11.11.16   02:15-02:30h</t>
  </si>
  <si>
    <t>11.11.16   02:30-02:45h</t>
  </si>
  <si>
    <t>11.11.16   02:45-03:00h</t>
  </si>
  <si>
    <t>11.11.16   03:00-03:15h</t>
  </si>
  <si>
    <t>11.11.16   03:15-03:30h</t>
  </si>
  <si>
    <t>11.11.16   03:30-03:45h</t>
  </si>
  <si>
    <t>11.11.16   03:45-04:00h</t>
  </si>
  <si>
    <t>11.11.16   04:00-04:15h</t>
  </si>
  <si>
    <t>11.11.16   04:15-04:30h</t>
  </si>
  <si>
    <t>11.11.16   04:30-04:45h</t>
  </si>
  <si>
    <t>11.11.16   04:45-05:00h</t>
  </si>
  <si>
    <t>11.11.16   05:00-05:15h</t>
  </si>
  <si>
    <t>11.11.16   05:15-05:30h</t>
  </si>
  <si>
    <t>11.11.16   05:30-05:45h</t>
  </si>
  <si>
    <t>11.11.16   05:45-06:00h</t>
  </si>
  <si>
    <t>11.11.16   06:00-06:15h</t>
  </si>
  <si>
    <t>11.11.16   06:15-06:30h</t>
  </si>
  <si>
    <t>11.11.16   06:30-06:45h</t>
  </si>
  <si>
    <t>11.11.16   06:45-07:00h</t>
  </si>
  <si>
    <t>11.11.16   07:00-07:15h</t>
  </si>
  <si>
    <t>11.11.16   07:15-07:30h</t>
  </si>
  <si>
    <t>11.11.16   07:30-07:45h</t>
  </si>
  <si>
    <t>11.11.16   07:45-08:00h</t>
  </si>
  <si>
    <t>11.11.16   08:00-08:15h</t>
  </si>
  <si>
    <t>11.11.16   08:15-08:30h</t>
  </si>
  <si>
    <t>11.11.16   08:30-08:45h</t>
  </si>
  <si>
    <t>11.11.16   08:45-09:00h</t>
  </si>
  <si>
    <t>11.11.16   09:00-09:15h</t>
  </si>
  <si>
    <t>11.11.16   09:15-09:30h</t>
  </si>
  <si>
    <t>11.11.16   09:30-09:45h</t>
  </si>
  <si>
    <t>11.11.16   09:45-10:00h</t>
  </si>
  <si>
    <t>11.11.16   10:00-10:15h</t>
  </si>
  <si>
    <t>11.11.16   10:15-10:30h</t>
  </si>
  <si>
    <t>11.11.16   10:30-10:45h</t>
  </si>
  <si>
    <t>11.11.16   10:45-11:00h</t>
  </si>
  <si>
    <t>11.11.16   11:00-11:15h</t>
  </si>
  <si>
    <t>11.11.16   11:15-11:30h</t>
  </si>
  <si>
    <t>11.11.16   11:30-11:45h</t>
  </si>
  <si>
    <t>11.11.16   11:45-12:00h</t>
  </si>
  <si>
    <t>11.11.16   12:00-12:15h</t>
  </si>
  <si>
    <t>11.11.16   12:15-12:30h</t>
  </si>
  <si>
    <t>11.11.16   12:30-12:45h</t>
  </si>
  <si>
    <t>11.11.16   12:45-13:00h</t>
  </si>
  <si>
    <t>11.11.16   13:00-13:15h</t>
  </si>
  <si>
    <t>11.11.16   13:15-13:30h</t>
  </si>
  <si>
    <t>11.11.16   13:30-13:45h</t>
  </si>
  <si>
    <t>11.11.16   13:45-14:00h</t>
  </si>
  <si>
    <t>11.11.16   14:00-14:15h</t>
  </si>
  <si>
    <t>11.11.16   14:15-14:30h</t>
  </si>
  <si>
    <t>11.11.16   14:30-14:45h</t>
  </si>
  <si>
    <t>11.11.16   14:45-15:00h</t>
  </si>
  <si>
    <t>11.11.16   15:00-15:15h</t>
  </si>
  <si>
    <t>11.11.16   15:15-15:30h</t>
  </si>
  <si>
    <t>11.11.16   15:30-15:45h</t>
  </si>
  <si>
    <t>11.11.16   15:45-16:00h</t>
  </si>
  <si>
    <t>11.11.16   16:00-16:15h</t>
  </si>
  <si>
    <t>11.11.16   16:15-16:30h</t>
  </si>
  <si>
    <t>11.11.16   16:30-16:45h</t>
  </si>
  <si>
    <t>11.11.16   16:45-17:00h</t>
  </si>
  <si>
    <t>11.11.16   17:00-17:15h</t>
  </si>
  <si>
    <t>11.11.16   17:15-17:30h</t>
  </si>
  <si>
    <t>11.11.16   17:30-17:45h</t>
  </si>
  <si>
    <t>11.11.16   17:45-18:00h</t>
  </si>
  <si>
    <t>11.11.16   18:00-18:15h</t>
  </si>
  <si>
    <t>11.11.16   18:15-18:30h</t>
  </si>
  <si>
    <t>11.11.16   18:30-18:45h</t>
  </si>
  <si>
    <t>11.11.16   18:45-19:00h</t>
  </si>
  <si>
    <t>11.11.16   19:00-19:15h</t>
  </si>
  <si>
    <t>11.11.16   19:15-19:30h</t>
  </si>
  <si>
    <t>11.11.16   19:30-19:45h</t>
  </si>
  <si>
    <t>11.11.16   19:45-20:00h</t>
  </si>
  <si>
    <t>11.11.16   20:00-20:15h</t>
  </si>
  <si>
    <t>11.11.16   20:15-20:30h</t>
  </si>
  <si>
    <t>11.11.16   20:30-20:45h</t>
  </si>
  <si>
    <t>11.11.16   20:45-21:00h</t>
  </si>
  <si>
    <t>11.11.16   21:00-21:15h</t>
  </si>
  <si>
    <t>11.11.16   21:15-21:30h</t>
  </si>
  <si>
    <t>11.11.16   21:30-21:45h</t>
  </si>
  <si>
    <t>11.11.16   21:45-22:00h</t>
  </si>
  <si>
    <t>11.11.16   22:00-22:15h</t>
  </si>
  <si>
    <t>11.11.16   22:15-22:30h</t>
  </si>
  <si>
    <t>11.11.16   22:30-22:45h</t>
  </si>
  <si>
    <t>11.11.16   22:45-23:00h</t>
  </si>
  <si>
    <t>11.11.16   23:00-23:15h</t>
  </si>
  <si>
    <t>11.11.16   23:15-23:30h</t>
  </si>
  <si>
    <t>11.11.16   23:30-23:45h</t>
  </si>
  <si>
    <t>11.11.16   23:45-00:00h</t>
  </si>
  <si>
    <t>12.11.16   00:00-00:15h</t>
  </si>
  <si>
    <t>12.11.16   00:15-00:30h</t>
  </si>
  <si>
    <t>12.11.16   00:30-00:45h</t>
  </si>
  <si>
    <t>12.11.16   00:45-01:00h</t>
  </si>
  <si>
    <t>12.11.16   01:00-01:15h</t>
  </si>
  <si>
    <t>12.11.16   01:15-01:30h</t>
  </si>
  <si>
    <t>12.11.16   01:30-01:45h</t>
  </si>
  <si>
    <t>12.11.16   01:45-02:00h</t>
  </si>
  <si>
    <t>12.11.16   02:00-02:15h</t>
  </si>
  <si>
    <t>12.11.16   02:15-02:30h</t>
  </si>
  <si>
    <t>12.11.16   02:30-02:45h</t>
  </si>
  <si>
    <t>12.11.16   02:45-03:00h</t>
  </si>
  <si>
    <t>12.11.16   03:00-03:15h</t>
  </si>
  <si>
    <t>12.11.16   03:15-03:30h</t>
  </si>
  <si>
    <t>12.11.16   03:30-03:45h</t>
  </si>
  <si>
    <t>12.11.16   03:45-04:00h</t>
  </si>
  <si>
    <t>12.11.16   04:00-04:15h</t>
  </si>
  <si>
    <t>12.11.16   04:15-04:30h</t>
  </si>
  <si>
    <t>12.11.16   04:30-04:45h</t>
  </si>
  <si>
    <t>12.11.16   04:45-05:00h</t>
  </si>
  <si>
    <t>12.11.16   05:00-05:15h</t>
  </si>
  <si>
    <t>12.11.16   05:15-05:30h</t>
  </si>
  <si>
    <t>12.11.16   05:30-05:45h</t>
  </si>
  <si>
    <t>12.11.16   05:45-06:00h</t>
  </si>
  <si>
    <t>12.11.16   06:00-06:15h</t>
  </si>
  <si>
    <t>12.11.16   06:15-06:30h</t>
  </si>
  <si>
    <t>12.11.16   06:30-06:45h</t>
  </si>
  <si>
    <t>12.11.16   06:45-07:00h</t>
  </si>
  <si>
    <t>12.11.16   07:00-07:15h</t>
  </si>
  <si>
    <t>12.11.16   07:15-07:30h</t>
  </si>
  <si>
    <t>12.11.16   07:30-07:45h</t>
  </si>
  <si>
    <t>12.11.16   07:45-08:00h</t>
  </si>
  <si>
    <t>12.11.16   08:00-08:15h</t>
  </si>
  <si>
    <t>12.11.16   08:15-08:30h</t>
  </si>
  <si>
    <t>12.11.16   08:30-08:45h</t>
  </si>
  <si>
    <t>12.11.16   08:45-09:00h</t>
  </si>
  <si>
    <t>12.11.16   09:00-09:15h</t>
  </si>
  <si>
    <t>12.11.16   09:15-09:30h</t>
  </si>
  <si>
    <t>12.11.16   09:30-09:45h</t>
  </si>
  <si>
    <t>12.11.16   09:45-10:00h</t>
  </si>
  <si>
    <t>12.11.16   10:00-10:15h</t>
  </si>
  <si>
    <t>12.11.16   10:15-10:30h</t>
  </si>
  <si>
    <t>12.11.16   10:30-10:45h</t>
  </si>
  <si>
    <t>12.11.16   10:45-11:00h</t>
  </si>
  <si>
    <t>12.11.16   11:00-11:15h</t>
  </si>
  <si>
    <t>12.11.16   11:15-11:30h</t>
  </si>
  <si>
    <t>12.11.16   11:30-11:45h</t>
  </si>
  <si>
    <t>12.11.16   11:45-12:00h</t>
  </si>
  <si>
    <t>12.11.16   12:00-12:15h</t>
  </si>
  <si>
    <t>12.11.16   12:15-12:30h</t>
  </si>
  <si>
    <t>12.11.16   12:30-12:45h</t>
  </si>
  <si>
    <t>12.11.16   12:45-13:00h</t>
  </si>
  <si>
    <t>12.11.16   13:00-13:15h</t>
  </si>
  <si>
    <t>12.11.16   13:15-13:30h</t>
  </si>
  <si>
    <t>12.11.16   13:30-13:45h</t>
  </si>
  <si>
    <t>12.11.16   13:45-14:00h</t>
  </si>
  <si>
    <t>12.11.16   14:00-14:15h</t>
  </si>
  <si>
    <t>12.11.16   14:15-14:30h</t>
  </si>
  <si>
    <t>12.11.16   14:30-14:45h</t>
  </si>
  <si>
    <t>12.11.16   14:45-15:00h</t>
  </si>
  <si>
    <t>12.11.16   15:00-15:15h</t>
  </si>
  <si>
    <t>12.11.16   15:15-15:30h</t>
  </si>
  <si>
    <t>12.11.16   15:30-15:45h</t>
  </si>
  <si>
    <t>12.11.16   15:45-16:00h</t>
  </si>
  <si>
    <t>12.11.16   16:00-16:15h</t>
  </si>
  <si>
    <t>12.11.16   16:15-16:30h</t>
  </si>
  <si>
    <t>12.11.16   16:30-16:45h</t>
  </si>
  <si>
    <t>12.11.16   16:45-17:00h</t>
  </si>
  <si>
    <t>12.11.16   17:00-17:15h</t>
  </si>
  <si>
    <t>12.11.16   17:15-17:30h</t>
  </si>
  <si>
    <t>12.11.16   17:30-17:45h</t>
  </si>
  <si>
    <t>12.11.16   17:45-18:00h</t>
  </si>
  <si>
    <t>12.11.16   18:00-18:15h</t>
  </si>
  <si>
    <t>12.11.16   18:15-18:30h</t>
  </si>
  <si>
    <t>12.11.16   18:30-18:45h</t>
  </si>
  <si>
    <t>12.11.16   18:45-19:00h</t>
  </si>
  <si>
    <t>12.11.16   19:00-19:15h</t>
  </si>
  <si>
    <t>12.11.16   19:15-19:30h</t>
  </si>
  <si>
    <t>12.11.16   19:30-19:45h</t>
  </si>
  <si>
    <t>12.11.16   19:45-20:00h</t>
  </si>
  <si>
    <t>12.11.16   20:00-20:15h</t>
  </si>
  <si>
    <t>12.11.16   20:15-20:30h</t>
  </si>
  <si>
    <t>12.11.16   20:30-20:45h</t>
  </si>
  <si>
    <t>12.11.16   20:45-21:00h</t>
  </si>
  <si>
    <t>12.11.16   21:00-21:15h</t>
  </si>
  <si>
    <t>12.11.16   21:15-21:30h</t>
  </si>
  <si>
    <t>12.11.16   21:30-21:45h</t>
  </si>
  <si>
    <t>12.11.16   21:45-22:00h</t>
  </si>
  <si>
    <t>12.11.16   22:00-22:15h</t>
  </si>
  <si>
    <t>12.11.16   22:15-22:30h</t>
  </si>
  <si>
    <t>12.11.16   22:30-22:45h</t>
  </si>
  <si>
    <t>12.11.16   22:45-23:00h</t>
  </si>
  <si>
    <t>12.11.16   23:00-23:15h</t>
  </si>
  <si>
    <t>12.11.16   23:15-23:30h</t>
  </si>
  <si>
    <t>12.11.16   23:30-23:45h</t>
  </si>
  <si>
    <t>12.11.16   23:45-00:00h</t>
  </si>
  <si>
    <t>13.11.16   00:00-00:15h</t>
  </si>
  <si>
    <t>13.11.16   00:15-00:30h</t>
  </si>
  <si>
    <t>13.11.16   00:30-00:45h</t>
  </si>
  <si>
    <t>13.11.16   00:45-01:00h</t>
  </si>
  <si>
    <t>13.11.16   01:00-01:15h</t>
  </si>
  <si>
    <t>13.11.16   01:15-01:30h</t>
  </si>
  <si>
    <t>13.11.16   01:30-01:45h</t>
  </si>
  <si>
    <t>13.11.16   01:45-02:00h</t>
  </si>
  <si>
    <t>13.11.16   02:00-02:15h</t>
  </si>
  <si>
    <t>13.11.16   02:15-02:30h</t>
  </si>
  <si>
    <t>13.11.16   02:30-02:45h</t>
  </si>
  <si>
    <t>13.11.16   02:45-03:00h</t>
  </si>
  <si>
    <t>13.11.16   03:00-03:15h</t>
  </si>
  <si>
    <t>13.11.16   03:15-03:30h</t>
  </si>
  <si>
    <t>13.11.16   03:30-03:45h</t>
  </si>
  <si>
    <t>13.11.16   03:45-04:00h</t>
  </si>
  <si>
    <t>13.11.16   04:00-04:15h</t>
  </si>
  <si>
    <t>13.11.16   04:15-04:30h</t>
  </si>
  <si>
    <t>13.11.16   04:30-04:45h</t>
  </si>
  <si>
    <t>13.11.16   04:45-05:00h</t>
  </si>
  <si>
    <t>13.11.16   05:00-05:15h</t>
  </si>
  <si>
    <t>13.11.16   05:15-05:30h</t>
  </si>
  <si>
    <t>13.11.16   05:30-05:45h</t>
  </si>
  <si>
    <t>13.11.16   05:45-06:00h</t>
  </si>
  <si>
    <t>13.11.16   06:00-06:15h</t>
  </si>
  <si>
    <t>13.11.16   06:15-06:30h</t>
  </si>
  <si>
    <t>13.11.16   06:30-06:45h</t>
  </si>
  <si>
    <t>13.11.16   06:45-07:00h</t>
  </si>
  <si>
    <t>13.11.16   07:00-07:15h</t>
  </si>
  <si>
    <t>13.11.16   07:15-07:30h</t>
  </si>
  <si>
    <t>13.11.16   07:30-07:45h</t>
  </si>
  <si>
    <t>13.11.16   07:45-08:00h</t>
  </si>
  <si>
    <t>13.11.16   08:00-08:15h</t>
  </si>
  <si>
    <t>13.11.16   08:15-08:30h</t>
  </si>
  <si>
    <t>13.11.16   08:30-08:45h</t>
  </si>
  <si>
    <t>13.11.16   08:45-09:00h</t>
  </si>
  <si>
    <t>13.11.16   09:00-09:15h</t>
  </si>
  <si>
    <t>13.11.16   09:15-09:30h</t>
  </si>
  <si>
    <t>13.11.16   09:30-09:45h</t>
  </si>
  <si>
    <t>13.11.16   09:45-10:00h</t>
  </si>
  <si>
    <t>13.11.16   10:00-10:15h</t>
  </si>
  <si>
    <t>13.11.16   10:15-10:30h</t>
  </si>
  <si>
    <t>13.11.16   10:30-10:45h</t>
  </si>
  <si>
    <t>13.11.16   10:45-11:00h</t>
  </si>
  <si>
    <t>13.11.16   11:00-11:15h</t>
  </si>
  <si>
    <t>13.11.16   11:15-11:30h</t>
  </si>
  <si>
    <t>13.11.16   11:30-11:45h</t>
  </si>
  <si>
    <t>13.11.16   11:45-12:00h</t>
  </si>
  <si>
    <t>13.11.16   12:00-12:15h</t>
  </si>
  <si>
    <t>13.11.16   12:15-12:30h</t>
  </si>
  <si>
    <t>13.11.16   12:30-12:45h</t>
  </si>
  <si>
    <t>13.11.16   12:45-13:00h</t>
  </si>
  <si>
    <t>13.11.16   13:00-13:15h</t>
  </si>
  <si>
    <t>13.11.16   13:15-13:30h</t>
  </si>
  <si>
    <t>13.11.16   13:30-13:45h</t>
  </si>
  <si>
    <t>13.11.16   13:45-14:00h</t>
  </si>
  <si>
    <t>13.11.16   14:00-14:15h</t>
  </si>
  <si>
    <t>13.11.16   14:15-14:30h</t>
  </si>
  <si>
    <t>13.11.16   14:30-14:45h</t>
  </si>
  <si>
    <t>13.11.16   14:45-15:00h</t>
  </si>
  <si>
    <t>13.11.16   15:00-15:15h</t>
  </si>
  <si>
    <t>13.11.16   15:15-15:30h</t>
  </si>
  <si>
    <t>13.11.16   15:30-15:45h</t>
  </si>
  <si>
    <t>13.11.16   15:45-16:00h</t>
  </si>
  <si>
    <t>13.11.16   16:00-16:15h</t>
  </si>
  <si>
    <t>13.11.16   16:15-16:30h</t>
  </si>
  <si>
    <t>13.11.16   16:30-16:45h</t>
  </si>
  <si>
    <t>13.11.16   16:45-17:00h</t>
  </si>
  <si>
    <t>13.11.16   17:00-17:15h</t>
  </si>
  <si>
    <t>13.11.16   17:15-17:30h</t>
  </si>
  <si>
    <t>13.11.16   17:30-17:45h</t>
  </si>
  <si>
    <t>13.11.16   17:45-18:00h</t>
  </si>
  <si>
    <t>13.11.16   18:00-18:15h</t>
  </si>
  <si>
    <t>13.11.16   18:15-18:30h</t>
  </si>
  <si>
    <t>13.11.16   18:30-18:45h</t>
  </si>
  <si>
    <t>13.11.16   18:45-19:00h</t>
  </si>
  <si>
    <t>13.11.16   19:00-19:15h</t>
  </si>
  <si>
    <t>13.11.16   19:15-19:30h</t>
  </si>
  <si>
    <t>13.11.16   19:30-19:45h</t>
  </si>
  <si>
    <t>13.11.16   19:45-20:00h</t>
  </si>
  <si>
    <t>13.11.16   20:00-20:15h</t>
  </si>
  <si>
    <t>13.11.16   20:15-20:30h</t>
  </si>
  <si>
    <t>13.11.16   20:30-20:45h</t>
  </si>
  <si>
    <t>13.11.16   20:45-21:00h</t>
  </si>
  <si>
    <t>13.11.16   21:00-21:15h</t>
  </si>
  <si>
    <t>13.11.16   21:15-21:30h</t>
  </si>
  <si>
    <t>13.11.16   21:30-21:45h</t>
  </si>
  <si>
    <t>13.11.16   21:45-22:00h</t>
  </si>
  <si>
    <t>13.11.16   22:00-22:15h</t>
  </si>
  <si>
    <t>13.11.16   22:15-22:30h</t>
  </si>
  <si>
    <t>13.11.16   22:30-22:45h</t>
  </si>
  <si>
    <t>13.11.16   22:45-23:00h</t>
  </si>
  <si>
    <t>13.11.16   23:00-23:15h</t>
  </si>
  <si>
    <t>13.11.16   23:15-23:30h</t>
  </si>
  <si>
    <t>13.11.16   23:30-23:45h</t>
  </si>
  <si>
    <t>13.11.16   23:45-00:00h</t>
  </si>
  <si>
    <t>14.11.16   00:00-00:15h</t>
  </si>
  <si>
    <t>14.11.16   00:15-00:30h</t>
  </si>
  <si>
    <t>14.11.16   00:30-00:45h</t>
  </si>
  <si>
    <t>14.11.16   00:45-01:00h</t>
  </si>
  <si>
    <t>14.11.16   01:00-01:15h</t>
  </si>
  <si>
    <t>14.11.16   01:15-01:30h</t>
  </si>
  <si>
    <t>14.11.16   01:30-01:45h</t>
  </si>
  <si>
    <t>14.11.16   01:45-02:00h</t>
  </si>
  <si>
    <t>14.11.16   02:00-02:15h</t>
  </si>
  <si>
    <t>14.11.16   02:15-02:30h</t>
  </si>
  <si>
    <t>14.11.16   02:30-02:45h</t>
  </si>
  <si>
    <t>14.11.16   02:45-03:00h</t>
  </si>
  <si>
    <t>14.11.16   03:00-03:15h</t>
  </si>
  <si>
    <t>14.11.16   03:15-03:30h</t>
  </si>
  <si>
    <t>14.11.16   03:30-03:45h</t>
  </si>
  <si>
    <t>14.11.16   03:45-04:00h</t>
  </si>
  <si>
    <t>14.11.16   04:00-04:15h</t>
  </si>
  <si>
    <t>14.11.16   04:15-04:30h</t>
  </si>
  <si>
    <t>14.11.16   04:30-04:45h</t>
  </si>
  <si>
    <t>14.11.16   04:45-05:00h</t>
  </si>
  <si>
    <t>14.11.16   05:00-05:15h</t>
  </si>
  <si>
    <t>14.11.16   05:15-05:30h</t>
  </si>
  <si>
    <t>14.11.16   05:30-05:45h</t>
  </si>
  <si>
    <t>14.11.16   05:45-06:00h</t>
  </si>
  <si>
    <t>14.11.16   06:00-06:15h</t>
  </si>
  <si>
    <t>14.11.16   06:15-06:30h</t>
  </si>
  <si>
    <t>14.11.16   06:30-06:45h</t>
  </si>
  <si>
    <t>14.11.16   06:45-07:00h</t>
  </si>
  <si>
    <t>14.11.16   07:00-07:15h</t>
  </si>
  <si>
    <t>14.11.16   07:15-07:30h</t>
  </si>
  <si>
    <t>14.11.16   07:30-07:45h</t>
  </si>
  <si>
    <t>14.11.16   07:45-08:00h</t>
  </si>
  <si>
    <t>14.11.16   08:00-08:15h</t>
  </si>
  <si>
    <t>14.11.16   08:15-08:30h</t>
  </si>
  <si>
    <t>14.11.16   08:30-08:45h</t>
  </si>
  <si>
    <t>14.11.16   08:45-09:00h</t>
  </si>
  <si>
    <t>14.11.16   09:00-09:15h</t>
  </si>
  <si>
    <t>14.11.16   09:15-09:30h</t>
  </si>
  <si>
    <t>14.11.16   09:30-09:45h</t>
  </si>
  <si>
    <t>14.11.16   09:45-10:00h</t>
  </si>
  <si>
    <t>14.11.16   10:00-10:15h</t>
  </si>
  <si>
    <t>14.11.16   10:15-10:30h</t>
  </si>
  <si>
    <t>14.11.16   10:30-10:45h</t>
  </si>
  <si>
    <t>14.11.16   10:45-11:00h</t>
  </si>
  <si>
    <t>14.11.16   11:00-11:15h</t>
  </si>
  <si>
    <t>14.11.16   11:15-11:30h</t>
  </si>
  <si>
    <t>14.11.16   11:30-11:45h</t>
  </si>
  <si>
    <t>14.11.16   11:45-12:00h</t>
  </si>
  <si>
    <t>14.11.16   12:00-12:15h</t>
  </si>
  <si>
    <t>14.11.16   12:15-12:30h</t>
  </si>
  <si>
    <t>14.11.16   12:30-12:45h</t>
  </si>
  <si>
    <t>14.11.16   12:45-13:00h</t>
  </si>
  <si>
    <t>14.11.16   13:00-13:15h</t>
  </si>
  <si>
    <t>14.11.16   13:15-13:30h</t>
  </si>
  <si>
    <t>14.11.16   13:30-13:45h</t>
  </si>
  <si>
    <t>14.11.16   13:45-14:00h</t>
  </si>
  <si>
    <t>14.11.16   14:00-14:15h</t>
  </si>
  <si>
    <t>14.11.16   14:15-14:30h</t>
  </si>
  <si>
    <t>14.11.16   14:30-14:45h</t>
  </si>
  <si>
    <t>14.11.16   14:45-15:00h</t>
  </si>
  <si>
    <t>14.11.16   15:00-15:15h</t>
  </si>
  <si>
    <t>14.11.16   15:15-15:30h</t>
  </si>
  <si>
    <t>14.11.16   15:30-15:45h</t>
  </si>
  <si>
    <t>14.11.16   15:45-16:00h</t>
  </si>
  <si>
    <t>14.11.16   16:00-16:15h</t>
  </si>
  <si>
    <t>14.11.16   16:15-16:30h</t>
  </si>
  <si>
    <t>14.11.16   16:30-16:45h</t>
  </si>
  <si>
    <t>14.11.16   16:45-17:00h</t>
  </si>
  <si>
    <t>14.11.16   17:00-17:15h</t>
  </si>
  <si>
    <t>14.11.16   17:15-17:30h</t>
  </si>
  <si>
    <t>14.11.16   17:30-17:45h</t>
  </si>
  <si>
    <t>14.11.16   17:45-18:00h</t>
  </si>
  <si>
    <t>14.11.16   18:00-18:15h</t>
  </si>
  <si>
    <t>14.11.16   18:15-18:30h</t>
  </si>
  <si>
    <t>14.11.16   18:30-18:45h</t>
  </si>
  <si>
    <t>14.11.16   18:45-19:00h</t>
  </si>
  <si>
    <t>14.11.16   19:00-19:15h</t>
  </si>
  <si>
    <t>14.11.16   19:15-19:30h</t>
  </si>
  <si>
    <t>14.11.16   19:30-19:45h</t>
  </si>
  <si>
    <t>14.11.16   19:45-20:00h</t>
  </si>
  <si>
    <t>14.11.16   20:00-20:15h</t>
  </si>
  <si>
    <t>14.11.16   20:15-20:30h</t>
  </si>
  <si>
    <t>14.11.16   20:30-20:45h</t>
  </si>
  <si>
    <t>14.11.16   20:45-21:00h</t>
  </si>
  <si>
    <t>14.11.16   21:00-21:15h</t>
  </si>
  <si>
    <t>14.11.16   21:15-21:30h</t>
  </si>
  <si>
    <t>14.11.16   21:30-21:45h</t>
  </si>
  <si>
    <t>14.11.16   21:45-22:00h</t>
  </si>
  <si>
    <t>14.11.16   22:00-22:15h</t>
  </si>
  <si>
    <t>14.11.16   22:15-22:30h</t>
  </si>
  <si>
    <t>14.11.16   22:30-22:45h</t>
  </si>
  <si>
    <t>14.11.16   22:45-23:00h</t>
  </si>
  <si>
    <t>14.11.16   23:00-23:15h</t>
  </si>
  <si>
    <t>14.11.16   23:15-23:30h</t>
  </si>
  <si>
    <t>14.11.16   23:30-23:45h</t>
  </si>
  <si>
    <t>14.11.16   23:45-00:00h</t>
  </si>
  <si>
    <t>15.11.16   00:00-00:15h</t>
  </si>
  <si>
    <t>15.11.16   00:15-00:30h</t>
  </si>
  <si>
    <t>15.11.16   00:30-00:45h</t>
  </si>
  <si>
    <t>15.11.16   00:45-01:00h</t>
  </si>
  <si>
    <t>15.11.16   01:00-01:15h</t>
  </si>
  <si>
    <t>15.11.16   01:15-01:30h</t>
  </si>
  <si>
    <t>15.11.16   01:30-01:45h</t>
  </si>
  <si>
    <t>15.11.16   01:45-02:00h</t>
  </si>
  <si>
    <t>15.11.16   02:00-02:15h</t>
  </si>
  <si>
    <t>15.11.16   02:15-02:30h</t>
  </si>
  <si>
    <t>15.11.16   02:30-02:45h</t>
  </si>
  <si>
    <t>15.11.16   02:45-03:00h</t>
  </si>
  <si>
    <t>15.11.16   03:00-03:15h</t>
  </si>
  <si>
    <t>15.11.16   03:15-03:30h</t>
  </si>
  <si>
    <t>15.11.16   03:30-03:45h</t>
  </si>
  <si>
    <t>15.11.16   03:45-04:00h</t>
  </si>
  <si>
    <t>15.11.16   04:00-04:15h</t>
  </si>
  <si>
    <t>15.11.16   04:15-04:30h</t>
  </si>
  <si>
    <t>15.11.16   04:30-04:45h</t>
  </si>
  <si>
    <t>15.11.16   04:45-05:00h</t>
  </si>
  <si>
    <t>15.11.16   05:00-05:15h</t>
  </si>
  <si>
    <t>15.11.16   05:15-05:30h</t>
  </si>
  <si>
    <t>15.11.16   05:30-05:45h</t>
  </si>
  <si>
    <t>15.11.16   05:45-06:00h</t>
  </si>
  <si>
    <t>15.11.16   06:00-06:15h</t>
  </si>
  <si>
    <t>15.11.16   06:15-06:30h</t>
  </si>
  <si>
    <t>15.11.16   06:30-06:45h</t>
  </si>
  <si>
    <t>15.11.16   06:45-07:00h</t>
  </si>
  <si>
    <t>15.11.16   07:00-07:15h</t>
  </si>
  <si>
    <t>15.11.16   07:15-07:30h</t>
  </si>
  <si>
    <t>15.11.16   07:30-07:45h</t>
  </si>
  <si>
    <t>15.11.16   07:45-08:00h</t>
  </si>
  <si>
    <t>15.11.16   08:00-08:15h</t>
  </si>
  <si>
    <t>15.11.16   08:15-08:30h</t>
  </si>
  <si>
    <t>15.11.16   08:30-08:45h</t>
  </si>
  <si>
    <t>15.11.16   08:45-09:00h</t>
  </si>
  <si>
    <t>15.11.16   09:00-09:15h</t>
  </si>
  <si>
    <t>15.11.16   09:15-09:30h</t>
  </si>
  <si>
    <t>15.11.16   09:30-09:45h</t>
  </si>
  <si>
    <t>15.11.16   09:45-10:00h</t>
  </si>
  <si>
    <t>15.11.16   10:00-10:15h</t>
  </si>
  <si>
    <t>15.11.16   10:15-10:30h</t>
  </si>
  <si>
    <t>15.11.16   10:30-10:45h</t>
  </si>
  <si>
    <t>15.11.16   10:45-11:00h</t>
  </si>
  <si>
    <t>15.11.16   11:00-11:15h</t>
  </si>
  <si>
    <t>15.11.16   11:15-11:30h</t>
  </si>
  <si>
    <t>15.11.16   11:30-11:45h</t>
  </si>
  <si>
    <t>15.11.16   11:45-12:00h</t>
  </si>
  <si>
    <t>15.11.16   12:00-12:15h</t>
  </si>
  <si>
    <t>15.11.16   12:15-12:30h</t>
  </si>
  <si>
    <t>15.11.16   12:30-12:45h</t>
  </si>
  <si>
    <t>15.11.16   12:45-13:00h</t>
  </si>
  <si>
    <t>15.11.16   13:00-13:15h</t>
  </si>
  <si>
    <t>15.11.16   13:15-13:30h</t>
  </si>
  <si>
    <t>15.11.16   13:30-13:45h</t>
  </si>
  <si>
    <t>15.11.16   13:45-14:00h</t>
  </si>
  <si>
    <t>15.11.16   14:00-14:15h</t>
  </si>
  <si>
    <t>15.11.16   14:15-14:30h</t>
  </si>
  <si>
    <t>15.11.16   14:30-14:45h</t>
  </si>
  <si>
    <t>15.11.16   14:45-15:00h</t>
  </si>
  <si>
    <t>15.11.16   15:00-15:15h</t>
  </si>
  <si>
    <t>15.11.16   15:15-15:30h</t>
  </si>
  <si>
    <t>15.11.16   15:30-15:45h</t>
  </si>
  <si>
    <t>15.11.16   15:45-16:00h</t>
  </si>
  <si>
    <t>15.11.16   16:00-16:15h</t>
  </si>
  <si>
    <t>15.11.16   16:15-16:30h</t>
  </si>
  <si>
    <t>15.11.16   16:30-16:45h</t>
  </si>
  <si>
    <t>15.11.16   16:45-17:00h</t>
  </si>
  <si>
    <t>15.11.16   17:00-17:15h</t>
  </si>
  <si>
    <t>15.11.16   17:15-17:30h</t>
  </si>
  <si>
    <t>15.11.16   17:30-17:45h</t>
  </si>
  <si>
    <t>15.11.16   17:45-18:00h</t>
  </si>
  <si>
    <t>15.11.16   18:00-18:15h</t>
  </si>
  <si>
    <t>15.11.16   18:15-18:30h</t>
  </si>
  <si>
    <t>15.11.16   18:30-18:45h</t>
  </si>
  <si>
    <t>15.11.16   18:45-19:00h</t>
  </si>
  <si>
    <t>15.11.16   19:00-19:15h</t>
  </si>
  <si>
    <t>15.11.16   19:15-19:30h</t>
  </si>
  <si>
    <t>15.11.16   19:30-19:45h</t>
  </si>
  <si>
    <t>15.11.16   19:45-20:00h</t>
  </si>
  <si>
    <t>15.11.16   20:00-20:15h</t>
  </si>
  <si>
    <t>15.11.16   20:15-20:30h</t>
  </si>
  <si>
    <t>15.11.16   20:30-20:45h</t>
  </si>
  <si>
    <t>15.11.16   20:45-21:00h</t>
  </si>
  <si>
    <t>15.11.16   21:00-21:15h</t>
  </si>
  <si>
    <t>15.11.16   21:15-21:30h</t>
  </si>
  <si>
    <t>15.11.16   21:30-21:45h</t>
  </si>
  <si>
    <t>15.11.16   21:45-22:00h</t>
  </si>
  <si>
    <t>15.11.16   22:00-22:15h</t>
  </si>
  <si>
    <t>15.11.16   22:15-22:30h</t>
  </si>
  <si>
    <t>15.11.16   22:30-22:45h</t>
  </si>
  <si>
    <t>15.11.16   22:45-23:00h</t>
  </si>
  <si>
    <t>15.11.16   23:00-23:15h</t>
  </si>
  <si>
    <t>15.11.16   23:15-23:30h</t>
  </si>
  <si>
    <t>15.11.16   23:30-23:45h</t>
  </si>
  <si>
    <t>15.11.16   23:45-00:00h</t>
  </si>
  <si>
    <t>16.11.16   00:00-00:15h</t>
  </si>
  <si>
    <t>16.11.16   00:15-00:30h</t>
  </si>
  <si>
    <t>16.11.16   00:30-00:45h</t>
  </si>
  <si>
    <t>16.11.16   00:45-01:00h</t>
  </si>
  <si>
    <t>16.11.16   01:00-01:15h</t>
  </si>
  <si>
    <t>16.11.16   01:15-01:30h</t>
  </si>
  <si>
    <t>16.11.16   01:30-01:45h</t>
  </si>
  <si>
    <t>16.11.16   01:45-02:00h</t>
  </si>
  <si>
    <t>16.11.16   02:00-02:15h</t>
  </si>
  <si>
    <t>16.11.16   02:15-02:30h</t>
  </si>
  <si>
    <t>16.11.16   02:30-02:45h</t>
  </si>
  <si>
    <t>16.11.16   02:45-03:00h</t>
  </si>
  <si>
    <t>16.11.16   03:00-03:15h</t>
  </si>
  <si>
    <t>16.11.16   03:15-03:30h</t>
  </si>
  <si>
    <t>16.11.16   03:30-03:45h</t>
  </si>
  <si>
    <t>16.11.16   03:45-04:00h</t>
  </si>
  <si>
    <t>16.11.16   04:00-04:15h</t>
  </si>
  <si>
    <t>16.11.16   04:15-04:30h</t>
  </si>
  <si>
    <t>16.11.16   04:30-04:45h</t>
  </si>
  <si>
    <t>16.11.16   04:45-05:00h</t>
  </si>
  <si>
    <t>16.11.16   05:00-05:15h</t>
  </si>
  <si>
    <t>16.11.16   05:15-05:30h</t>
  </si>
  <si>
    <t>16.11.16   05:30-05:45h</t>
  </si>
  <si>
    <t>16.11.16   05:45-06:00h</t>
  </si>
  <si>
    <t>16.11.16   06:00-06:15h</t>
  </si>
  <si>
    <t>16.11.16   06:15-06:30h</t>
  </si>
  <si>
    <t>16.11.16   06:30-06:45h</t>
  </si>
  <si>
    <t>16.11.16   06:45-07:00h</t>
  </si>
  <si>
    <t>16.11.16   07:00-07:15h</t>
  </si>
  <si>
    <t>16.11.16   07:15-07:30h</t>
  </si>
  <si>
    <t>16.11.16   07:30-07:45h</t>
  </si>
  <si>
    <t>16.11.16   07:45-08:00h</t>
  </si>
  <si>
    <t>16.11.16   08:00-08:15h</t>
  </si>
  <si>
    <t>16.11.16   08:15-08:30h</t>
  </si>
  <si>
    <t>16.11.16   08:30-08:45h</t>
  </si>
  <si>
    <t>16.11.16   08:45-09:00h</t>
  </si>
  <si>
    <t>16.11.16   09:00-09:15h</t>
  </si>
  <si>
    <t>16.11.16   09:15-09:30h</t>
  </si>
  <si>
    <t>16.11.16   09:30-09:45h</t>
  </si>
  <si>
    <t>16.11.16   09:45-10:00h</t>
  </si>
  <si>
    <t>16.11.16   10:00-10:15h</t>
  </si>
  <si>
    <t>16.11.16   10:15-10:30h</t>
  </si>
  <si>
    <t>16.11.16   10:30-10:45h</t>
  </si>
  <si>
    <t>16.11.16   10:45-11:00h</t>
  </si>
  <si>
    <t>16.11.16   11:00-11:15h</t>
  </si>
  <si>
    <t>16.11.16   11:15-11:30h</t>
  </si>
  <si>
    <t>16.11.16   11:30-11:45h</t>
  </si>
  <si>
    <t>16.11.16   11:45-12:00h</t>
  </si>
  <si>
    <t>16.11.16   12:00-12:15h</t>
  </si>
  <si>
    <t>16.11.16   12:15-12:30h</t>
  </si>
  <si>
    <t>16.11.16   12:30-12:45h</t>
  </si>
  <si>
    <t>16.11.16   12:45-13:00h</t>
  </si>
  <si>
    <t>16.11.16   13:00-13:15h</t>
  </si>
  <si>
    <t>16.11.16   13:15-13:30h</t>
  </si>
  <si>
    <t>16.11.16   13:30-13:45h</t>
  </si>
  <si>
    <t>16.11.16   13:45-14:00h</t>
  </si>
  <si>
    <t>16.11.16   14:00-14:15h</t>
  </si>
  <si>
    <t>16.11.16   14:15-14:30h</t>
  </si>
  <si>
    <t>16.11.16   14:30-14:45h</t>
  </si>
  <si>
    <t>16.11.16   14:45-15:00h</t>
  </si>
  <si>
    <t>16.11.16   15:00-15:15h</t>
  </si>
  <si>
    <t>16.11.16   15:15-15:30h</t>
  </si>
  <si>
    <t>16.11.16   15:30-15:45h</t>
  </si>
  <si>
    <t>16.11.16   15:45-16:00h</t>
  </si>
  <si>
    <t>16.11.16   16:00-16:15h</t>
  </si>
  <si>
    <t>16.11.16   16:15-16:30h</t>
  </si>
  <si>
    <t>16.11.16   16:30-16:45h</t>
  </si>
  <si>
    <t>16.11.16   16:45-17:00h</t>
  </si>
  <si>
    <t>16.11.16   17:00-17:15h</t>
  </si>
  <si>
    <t>16.11.16   17:15-17:30h</t>
  </si>
  <si>
    <t>16.11.16   17:30-17:45h</t>
  </si>
  <si>
    <t>16.11.16   17:45-18:00h</t>
  </si>
  <si>
    <t>16.11.16   18:00-18:15h</t>
  </si>
  <si>
    <t>16.11.16   18:15-18:30h</t>
  </si>
  <si>
    <t>16.11.16   18:30-18:45h</t>
  </si>
  <si>
    <t>16.11.16   18:45-19:00h</t>
  </si>
  <si>
    <t>16.11.16   19:00-19:15h</t>
  </si>
  <si>
    <t>16.11.16   19:15-19:30h</t>
  </si>
  <si>
    <t>16.11.16   19:30-19:45h</t>
  </si>
  <si>
    <t>16.11.16   19:45-20:00h</t>
  </si>
  <si>
    <t>16.11.16   20:00-20:15h</t>
  </si>
  <si>
    <t>16.11.16   20:15-20:30h</t>
  </si>
  <si>
    <t>16.11.16   20:30-20:45h</t>
  </si>
  <si>
    <t>16.11.16   20:45-21:00h</t>
  </si>
  <si>
    <t>16.11.16   21:00-21:15h</t>
  </si>
  <si>
    <t>16.11.16   21:15-21:30h</t>
  </si>
  <si>
    <t>16.11.16   21:30-21:45h</t>
  </si>
  <si>
    <t>16.11.16   21:45-22:00h</t>
  </si>
  <si>
    <t>16.11.16   22:00-22:15h</t>
  </si>
  <si>
    <t>16.11.16   22:15-22:30h</t>
  </si>
  <si>
    <t>16.11.16   22:30-22:45h</t>
  </si>
  <si>
    <t>16.11.16   22:45-23:00h</t>
  </si>
  <si>
    <t>16.11.16   23:00-23:15h</t>
  </si>
  <si>
    <t>16.11.16   23:15-23:30h</t>
  </si>
  <si>
    <t>16.11.16   23:30-23:45h</t>
  </si>
  <si>
    <t>16.11.16   23:45-00:00h</t>
  </si>
  <si>
    <t>17.11.16   00:00-00:15h</t>
  </si>
  <si>
    <t>17.11.16   00:15-00:30h</t>
  </si>
  <si>
    <t>17.11.16   00:30-00:45h</t>
  </si>
  <si>
    <t>17.11.16   00:45-01:00h</t>
  </si>
  <si>
    <t>17.11.16   01:00-01:15h</t>
  </si>
  <si>
    <t>17.11.16   01:15-01:30h</t>
  </si>
  <si>
    <t>17.11.16   01:30-01:45h</t>
  </si>
  <si>
    <t>17.11.16   01:45-02:00h</t>
  </si>
  <si>
    <t>17.11.16   02:00-02:15h</t>
  </si>
  <si>
    <t>17.11.16   02:15-02:30h</t>
  </si>
  <si>
    <t>17.11.16   02:30-02:45h</t>
  </si>
  <si>
    <t>17.11.16   02:45-03:00h</t>
  </si>
  <si>
    <t>17.11.16   03:00-03:15h</t>
  </si>
  <si>
    <t>17.11.16   03:15-03:30h</t>
  </si>
  <si>
    <t>17.11.16   03:30-03:45h</t>
  </si>
  <si>
    <t>17.11.16   03:45-04:00h</t>
  </si>
  <si>
    <t>17.11.16   04:00-04:15h</t>
  </si>
  <si>
    <t>17.11.16   04:15-04:30h</t>
  </si>
  <si>
    <t>17.11.16   04:30-04:45h</t>
  </si>
  <si>
    <t>17.11.16   04:45-05:00h</t>
  </si>
  <si>
    <t>17.11.16   05:00-05:15h</t>
  </si>
  <si>
    <t>17.11.16   05:15-05:30h</t>
  </si>
  <si>
    <t>17.11.16   05:30-05:45h</t>
  </si>
  <si>
    <t>17.11.16   05:45-06:00h</t>
  </si>
  <si>
    <t>17.11.16   06:00-06:15h</t>
  </si>
  <si>
    <t>17.11.16   06:15-06:30h</t>
  </si>
  <si>
    <t>17.11.16   06:30-06:45h</t>
  </si>
  <si>
    <t>17.11.16   06:45-07:00h</t>
  </si>
  <si>
    <t>17.11.16   07:00-07:15h</t>
  </si>
  <si>
    <t>17.11.16   07:15-07:30h</t>
  </si>
  <si>
    <t>17.11.16   07:30-07:45h</t>
  </si>
  <si>
    <t>17.11.16   07:45-08:00h</t>
  </si>
  <si>
    <t>17.11.16   08:00-08:15h</t>
  </si>
  <si>
    <t>17.11.16   08:15-08:30h</t>
  </si>
  <si>
    <t>17.11.16   08:30-08:45h</t>
  </si>
  <si>
    <t>17.11.16   08:45-09:00h</t>
  </si>
  <si>
    <t>17.11.16   09:00-09:15h</t>
  </si>
  <si>
    <t>17.11.16   09:15-09:30h</t>
  </si>
  <si>
    <t>17.11.16   09:30-09:45h</t>
  </si>
  <si>
    <t>17.11.16   09:45-10:00h</t>
  </si>
  <si>
    <t>17.11.16   10:00-10:15h</t>
  </si>
  <si>
    <t>17.11.16   10:15-10:30h</t>
  </si>
  <si>
    <t>17.11.16   10:30-10:45h</t>
  </si>
  <si>
    <t>17.11.16   10:45-11:00h</t>
  </si>
  <si>
    <t>17.11.16   11:00-11:15h</t>
  </si>
  <si>
    <t>17.11.16   11:15-11:30h</t>
  </si>
  <si>
    <t>17.11.16   11:30-11:45h</t>
  </si>
  <si>
    <t>17.11.16   11:45-12:00h</t>
  </si>
  <si>
    <t>17.11.16   12:00-12:15h</t>
  </si>
  <si>
    <t>17.11.16   12:15-12:30h</t>
  </si>
  <si>
    <t>17.11.16   12:30-12:45h</t>
  </si>
  <si>
    <t>17.11.16   12:45-13:00h</t>
  </si>
  <si>
    <t>17.11.16   13:00-13:15h</t>
  </si>
  <si>
    <t>17.11.16   13:15-13:30h</t>
  </si>
  <si>
    <t>17.11.16   13:30-13:45h</t>
  </si>
  <si>
    <t>17.11.16   13:45-14:00h</t>
  </si>
  <si>
    <t>17.11.16   14:00-14:15h</t>
  </si>
  <si>
    <t>17.11.16   14:15-14:30h</t>
  </si>
  <si>
    <t>17.11.16   14:30-14:45h</t>
  </si>
  <si>
    <t>17.11.16   14:45-15:00h</t>
  </si>
  <si>
    <t>17.11.16   15:00-15:15h</t>
  </si>
  <si>
    <t>17.11.16   15:15-15:30h</t>
  </si>
  <si>
    <t>17.11.16   15:30-15:45h</t>
  </si>
  <si>
    <t>17.11.16   15:45-16:00h</t>
  </si>
  <si>
    <t>17.11.16   16:00-16:15h</t>
  </si>
  <si>
    <t>17.11.16   16:15-16:30h</t>
  </si>
  <si>
    <t>17.11.16   16:30-16:45h</t>
  </si>
  <si>
    <t>17.11.16   16:45-17:00h</t>
  </si>
  <si>
    <t>17.11.16   17:00-17:15h</t>
  </si>
  <si>
    <t>17.11.16   17:15-17:30h</t>
  </si>
  <si>
    <t>17.11.16   17:30-17:45h</t>
  </si>
  <si>
    <t>17.11.16   17:45-18:00h</t>
  </si>
  <si>
    <t>17.11.16   18:00-18:15h</t>
  </si>
  <si>
    <t>17.11.16   18:15-18:30h</t>
  </si>
  <si>
    <t>17.11.16   18:30-18:45h</t>
  </si>
  <si>
    <t>17.11.16   18:45-19:00h</t>
  </si>
  <si>
    <t>17.11.16   19:00-19:15h</t>
  </si>
  <si>
    <t>17.11.16   19:15-19:30h</t>
  </si>
  <si>
    <t>17.11.16   19:30-19:45h</t>
  </si>
  <si>
    <t>17.11.16   19:45-20:00h</t>
  </si>
  <si>
    <t>17.11.16   20:00-20:15h</t>
  </si>
  <si>
    <t>17.11.16   20:15-20:30h</t>
  </si>
  <si>
    <t>17.11.16   20:30-20:45h</t>
  </si>
  <si>
    <t>17.11.16   20:45-21:00h</t>
  </si>
  <si>
    <t>17.11.16   21:00-21:15h</t>
  </si>
  <si>
    <t>17.11.16   21:15-21:30h</t>
  </si>
  <si>
    <t>17.11.16   21:30-21:45h</t>
  </si>
  <si>
    <t>17.11.16   21:45-22:00h</t>
  </si>
  <si>
    <t>17.11.16   22:00-22:15h</t>
  </si>
  <si>
    <t>17.11.16   22:15-22:30h</t>
  </si>
  <si>
    <t>17.11.16   22:30-22:45h</t>
  </si>
  <si>
    <t>17.11.16   22:45-23:00h</t>
  </si>
  <si>
    <t>17.11.16   23:00-23:15h</t>
  </si>
  <si>
    <t>17.11.16   23:15-23:30h</t>
  </si>
  <si>
    <t>17.11.16   23:30-23:45h</t>
  </si>
  <si>
    <t>17.11.16   23:45-00:00h</t>
  </si>
  <si>
    <t>18.11.16   00:00-00:15h</t>
  </si>
  <si>
    <t>18.11.16   00:15-00:30h</t>
  </si>
  <si>
    <t>18.11.16   00:30-00:45h</t>
  </si>
  <si>
    <t>18.11.16   00:45-01:00h</t>
  </si>
  <si>
    <t>18.11.16   01:00-01:15h</t>
  </si>
  <si>
    <t>18.11.16   01:15-01:30h</t>
  </si>
  <si>
    <t>18.11.16   01:30-01:45h</t>
  </si>
  <si>
    <t>18.11.16   01:45-02:00h</t>
  </si>
  <si>
    <t>18.11.16   02:00-02:15h</t>
  </si>
  <si>
    <t>18.11.16   02:15-02:30h</t>
  </si>
  <si>
    <t>18.11.16   02:30-02:45h</t>
  </si>
  <si>
    <t>18.11.16   02:45-03:00h</t>
  </si>
  <si>
    <t>18.11.16   03:00-03:15h</t>
  </si>
  <si>
    <t>18.11.16   03:15-03:30h</t>
  </si>
  <si>
    <t>18.11.16   03:30-03:45h</t>
  </si>
  <si>
    <t>18.11.16   03:45-04:00h</t>
  </si>
  <si>
    <t>18.11.16   04:00-04:15h</t>
  </si>
  <si>
    <t>18.11.16   04:15-04:30h</t>
  </si>
  <si>
    <t>18.11.16   04:30-04:45h</t>
  </si>
  <si>
    <t>18.11.16   04:45-05:00h</t>
  </si>
  <si>
    <t>18.11.16   05:00-05:15h</t>
  </si>
  <si>
    <t>18.11.16   05:15-05:30h</t>
  </si>
  <si>
    <t>18.11.16   05:30-05:45h</t>
  </si>
  <si>
    <t>18.11.16   05:45-06:00h</t>
  </si>
  <si>
    <t>18.11.16   06:00-06:15h</t>
  </si>
  <si>
    <t>18.11.16   06:15-06:30h</t>
  </si>
  <si>
    <t>18.11.16   06:30-06:45h</t>
  </si>
  <si>
    <t>18.11.16   06:45-07:00h</t>
  </si>
  <si>
    <t>18.11.16   07:00-07:15h</t>
  </si>
  <si>
    <t>18.11.16   07:15-07:30h</t>
  </si>
  <si>
    <t>18.11.16   07:30-07:45h</t>
  </si>
  <si>
    <t>18.11.16   07:45-08:00h</t>
  </si>
  <si>
    <t>18.11.16   08:00-08:15h</t>
  </si>
  <si>
    <t>18.11.16   08:15-08:30h</t>
  </si>
  <si>
    <t>18.11.16   08:30-08:45h</t>
  </si>
  <si>
    <t>18.11.16   08:45-09:00h</t>
  </si>
  <si>
    <t>18.11.16   09:00-09:15h</t>
  </si>
  <si>
    <t>18.11.16   09:15-09:30h</t>
  </si>
  <si>
    <t>18.11.16   09:30-09:45h</t>
  </si>
  <si>
    <t>18.11.16   09:45-10:00h</t>
  </si>
  <si>
    <t>18.11.16   10:00-10:15h</t>
  </si>
  <si>
    <t>18.11.16   10:15-10:30h</t>
  </si>
  <si>
    <t>18.11.16   10:30-10:45h</t>
  </si>
  <si>
    <t>18.11.16   10:45-11:00h</t>
  </si>
  <si>
    <t>18.11.16   11:00-11:15h</t>
  </si>
  <si>
    <t>18.11.16   11:15-11:30h</t>
  </si>
  <si>
    <t>18.11.16   11:30-11:45h</t>
  </si>
  <si>
    <t>18.11.16   11:45-12:00h</t>
  </si>
  <si>
    <t>18.11.16   12:00-12:15h</t>
  </si>
  <si>
    <t>18.11.16   12:15-12:30h</t>
  </si>
  <si>
    <t>18.11.16   12:30-12:45h</t>
  </si>
  <si>
    <t>18.11.16   12:45-13:00h</t>
  </si>
  <si>
    <t>18.11.16   13:00-13:15h</t>
  </si>
  <si>
    <t>18.11.16   13:15-13:30h</t>
  </si>
  <si>
    <t>18.11.16   13:30-13:45h</t>
  </si>
  <si>
    <t>18.11.16   13:45-14:00h</t>
  </si>
  <si>
    <t>18.11.16   14:00-14:15h</t>
  </si>
  <si>
    <t>18.11.16   14:15-14:30h</t>
  </si>
  <si>
    <t>18.11.16   14:30-14:45h</t>
  </si>
  <si>
    <t>18.11.16   14:45-15:00h</t>
  </si>
  <si>
    <t>18.11.16   15:00-15:15h</t>
  </si>
  <si>
    <t>18.11.16   15:15-15:30h</t>
  </si>
  <si>
    <t>18.11.16   15:30-15:45h</t>
  </si>
  <si>
    <t>18.11.16   15:45-16:00h</t>
  </si>
  <si>
    <t>18.11.16   16:00-16:15h</t>
  </si>
  <si>
    <t>18.11.16   16:15-16:30h</t>
  </si>
  <si>
    <t>18.11.16   16:30-16:45h</t>
  </si>
  <si>
    <t>18.11.16   16:45-17:00h</t>
  </si>
  <si>
    <t>18.11.16   17:00-17:15h</t>
  </si>
  <si>
    <t>18.11.16   17:15-17:30h</t>
  </si>
  <si>
    <t>18.11.16   17:30-17:45h</t>
  </si>
  <si>
    <t>18.11.16   17:45-18:00h</t>
  </si>
  <si>
    <t>18.11.16   18:00-18:15h</t>
  </si>
  <si>
    <t>18.11.16   18:15-18:30h</t>
  </si>
  <si>
    <t>18.11.16   18:30-18:45h</t>
  </si>
  <si>
    <t>18.11.16   18:45-19:00h</t>
  </si>
  <si>
    <t>18.11.16   19:00-19:15h</t>
  </si>
  <si>
    <t>18.11.16   19:15-19:30h</t>
  </si>
  <si>
    <t>18.11.16   19:30-19:45h</t>
  </si>
  <si>
    <t>18.11.16   19:45-20:00h</t>
  </si>
  <si>
    <t>18.11.16   20:00-20:15h</t>
  </si>
  <si>
    <t>18.11.16   20:15-20:30h</t>
  </si>
  <si>
    <t>18.11.16   20:30-20:45h</t>
  </si>
  <si>
    <t>18.11.16   20:45-21:00h</t>
  </si>
  <si>
    <t>18.11.16   21:00-21:15h</t>
  </si>
  <si>
    <t>18.11.16   21:15-21:30h</t>
  </si>
  <si>
    <t>18.11.16   21:30-21:45h</t>
  </si>
  <si>
    <t>18.11.16   21:45-22:00h</t>
  </si>
  <si>
    <t>18.11.16   22:00-22:15h</t>
  </si>
  <si>
    <t>18.11.16   22:15-22:30h</t>
  </si>
  <si>
    <t>18.11.16   22:30-22:45h</t>
  </si>
  <si>
    <t>18.11.16   22:45-23:00h</t>
  </si>
  <si>
    <t>18.11.16   23:00-23:15h</t>
  </si>
  <si>
    <t>18.11.16   23:15-23:30h</t>
  </si>
  <si>
    <t>18.11.16   23:30-23:45h</t>
  </si>
  <si>
    <t>18.11.16   23:45-00:00h</t>
  </si>
  <si>
    <t>19.11.16   00:00-00:15h</t>
  </si>
  <si>
    <t>19.11.16   00:15-00:30h</t>
  </si>
  <si>
    <t>19.11.16   00:30-00:45h</t>
  </si>
  <si>
    <t>19.11.16   00:45-01:00h</t>
  </si>
  <si>
    <t>19.11.16   01:00-01:15h</t>
  </si>
  <si>
    <t>19.11.16   01:15-01:30h</t>
  </si>
  <si>
    <t>19.11.16   01:30-01:45h</t>
  </si>
  <si>
    <t>19.11.16   01:45-02:00h</t>
  </si>
  <si>
    <t>19.11.16   02:00-02:15h</t>
  </si>
  <si>
    <t>19.11.16   02:15-02:30h</t>
  </si>
  <si>
    <t>19.11.16   02:30-02:45h</t>
  </si>
  <si>
    <t>19.11.16   02:45-03:00h</t>
  </si>
  <si>
    <t>19.11.16   03:00-03:15h</t>
  </si>
  <si>
    <t>19.11.16   03:15-03:30h</t>
  </si>
  <si>
    <t>19.11.16   03:30-03:45h</t>
  </si>
  <si>
    <t>19.11.16   03:45-04:00h</t>
  </si>
  <si>
    <t>19.11.16   04:00-04:15h</t>
  </si>
  <si>
    <t>19.11.16   04:15-04:30h</t>
  </si>
  <si>
    <t>19.11.16   04:30-04:45h</t>
  </si>
  <si>
    <t>19.11.16   04:45-05:00h</t>
  </si>
  <si>
    <t>19.11.16   05:00-05:15h</t>
  </si>
  <si>
    <t>19.11.16   05:15-05:30h</t>
  </si>
  <si>
    <t>19.11.16   05:30-05:45h</t>
  </si>
  <si>
    <t>19.11.16   05:45-06:00h</t>
  </si>
  <si>
    <t>19.11.16   06:00-06:15h</t>
  </si>
  <si>
    <t>19.11.16   06:15-06:30h</t>
  </si>
  <si>
    <t>19.11.16   06:30-06:45h</t>
  </si>
  <si>
    <t>19.11.16   06:45-07:00h</t>
  </si>
  <si>
    <t>19.11.16   07:00-07:15h</t>
  </si>
  <si>
    <t>19.11.16   07:15-07:30h</t>
  </si>
  <si>
    <t>19.11.16   07:30-07:45h</t>
  </si>
  <si>
    <t>19.11.16   07:45-08:00h</t>
  </si>
  <si>
    <t>19.11.16   08:00-08:15h</t>
  </si>
  <si>
    <t>19.11.16   08:15-08:30h</t>
  </si>
  <si>
    <t>19.11.16   08:30-08:45h</t>
  </si>
  <si>
    <t>19.11.16   08:45-09:00h</t>
  </si>
  <si>
    <t>19.11.16   09:00-09:15h</t>
  </si>
  <si>
    <t>19.11.16   09:15-09:30h</t>
  </si>
  <si>
    <t>19.11.16   09:30-09:45h</t>
  </si>
  <si>
    <t>19.11.16   09:45-10:00h</t>
  </si>
  <si>
    <t>19.11.16   10:00-10:15h</t>
  </si>
  <si>
    <t>19.11.16   10:15-10:30h</t>
  </si>
  <si>
    <t>19.11.16   10:30-10:45h</t>
  </si>
  <si>
    <t>19.11.16   10:45-11:00h</t>
  </si>
  <si>
    <t>19.11.16   11:00-11:15h</t>
  </si>
  <si>
    <t>19.11.16   11:15-11:30h</t>
  </si>
  <si>
    <t>19.11.16   11:30-11:45h</t>
  </si>
  <si>
    <t>19.11.16   11:45-12:00h</t>
  </si>
  <si>
    <t>19.11.16   12:00-12:15h</t>
  </si>
  <si>
    <t>19.11.16   12:15-12:30h</t>
  </si>
  <si>
    <t>19.11.16   12:30-12:45h</t>
  </si>
  <si>
    <t>19.11.16   12:45-13:00h</t>
  </si>
  <si>
    <t>19.11.16   13:00-13:15h</t>
  </si>
  <si>
    <t>19.11.16   13:15-13:30h</t>
  </si>
  <si>
    <t>19.11.16   13:30-13:45h</t>
  </si>
  <si>
    <t>19.11.16   13:45-14:00h</t>
  </si>
  <si>
    <t>19.11.16   14:00-14:15h</t>
  </si>
  <si>
    <t>19.11.16   14:15-14:30h</t>
  </si>
  <si>
    <t>19.11.16   14:30-14:45h</t>
  </si>
  <si>
    <t>19.11.16   14:45-15:00h</t>
  </si>
  <si>
    <t>19.11.16   15:00-15:15h</t>
  </si>
  <si>
    <t>19.11.16   15:15-15:30h</t>
  </si>
  <si>
    <t>19.11.16   15:30-15:45h</t>
  </si>
  <si>
    <t>19.11.16   15:45-16:00h</t>
  </si>
  <si>
    <t>19.11.16   16:00-16:15h</t>
  </si>
  <si>
    <t>19.11.16   16:15-16:30h</t>
  </si>
  <si>
    <t>19.11.16   16:30-16:45h</t>
  </si>
  <si>
    <t>19.11.16   16:45-17:00h</t>
  </si>
  <si>
    <t>19.11.16   17:00-17:15h</t>
  </si>
  <si>
    <t>19.11.16   17:15-17:30h</t>
  </si>
  <si>
    <t>19.11.16   17:30-17:45h</t>
  </si>
  <si>
    <t>19.11.16   17:45-18:00h</t>
  </si>
  <si>
    <t>19.11.16   18:00-18:15h</t>
  </si>
  <si>
    <t>19.11.16   18:15-18:30h</t>
  </si>
  <si>
    <t>19.11.16   18:30-18:45h</t>
  </si>
  <si>
    <t>19.11.16   18:45-19:00h</t>
  </si>
  <si>
    <t>19.11.16   19:00-19:15h</t>
  </si>
  <si>
    <t>19.11.16   19:15-19:30h</t>
  </si>
  <si>
    <t>19.11.16   19:30-19:45h</t>
  </si>
  <si>
    <t>19.11.16   19:45-20:00h</t>
  </si>
  <si>
    <t>19.11.16   20:00-20:15h</t>
  </si>
  <si>
    <t>19.11.16   20:15-20:30h</t>
  </si>
  <si>
    <t>19.11.16   20:30-20:45h</t>
  </si>
  <si>
    <t>19.11.16   20:45-21:00h</t>
  </si>
  <si>
    <t>19.11.16   21:00-21:15h</t>
  </si>
  <si>
    <t>19.11.16   21:15-21:30h</t>
  </si>
  <si>
    <t>19.11.16   21:30-21:45h</t>
  </si>
  <si>
    <t>19.11.16   21:45-22:00h</t>
  </si>
  <si>
    <t>19.11.16   22:00-22:15h</t>
  </si>
  <si>
    <t>19.11.16   22:15-22:30h</t>
  </si>
  <si>
    <t>19.11.16   22:30-22:45h</t>
  </si>
  <si>
    <t>19.11.16   22:45-23:00h</t>
  </si>
  <si>
    <t>19.11.16   23:00-23:15h</t>
  </si>
  <si>
    <t>19.11.16   23:15-23:30h</t>
  </si>
  <si>
    <t>19.11.16   23:30-23:45h</t>
  </si>
  <si>
    <t>19.11.16   23:45-00:00h</t>
  </si>
  <si>
    <t>20.11.16   00:00-00:15h</t>
  </si>
  <si>
    <t>20.11.16   00:15-00:30h</t>
  </si>
  <si>
    <t>20.11.16   00:30-00:45h</t>
  </si>
  <si>
    <t>20.11.16   00:45-01:00h</t>
  </si>
  <si>
    <t>20.11.16   01:00-01:15h</t>
  </si>
  <si>
    <t>20.11.16   01:15-01:30h</t>
  </si>
  <si>
    <t>20.11.16   01:30-01:45h</t>
  </si>
  <si>
    <t>20.11.16   01:45-02:00h</t>
  </si>
  <si>
    <t>20.11.16   02:00-02:15h</t>
  </si>
  <si>
    <t>20.11.16   02:15-02:30h</t>
  </si>
  <si>
    <t>20.11.16   02:30-02:45h</t>
  </si>
  <si>
    <t>20.11.16   02:45-03:00h</t>
  </si>
  <si>
    <t>20.11.16   03:00-03:15h</t>
  </si>
  <si>
    <t>20.11.16   03:15-03:30h</t>
  </si>
  <si>
    <t>20.11.16   03:30-03:45h</t>
  </si>
  <si>
    <t>20.11.16   03:45-04:00h</t>
  </si>
  <si>
    <t>20.11.16   04:00-04:15h</t>
  </si>
  <si>
    <t>20.11.16   04:15-04:30h</t>
  </si>
  <si>
    <t>20.11.16   04:30-04:45h</t>
  </si>
  <si>
    <t>20.11.16   04:45-05:00h</t>
  </si>
  <si>
    <t>20.11.16   05:00-05:15h</t>
  </si>
  <si>
    <t>20.11.16   05:15-05:30h</t>
  </si>
  <si>
    <t>20.11.16   05:30-05:45h</t>
  </si>
  <si>
    <t>20.11.16   05:45-06:00h</t>
  </si>
  <si>
    <t>20.11.16   06:00-06:15h</t>
  </si>
  <si>
    <t>20.11.16   06:15-06:30h</t>
  </si>
  <si>
    <t>20.11.16   06:30-06:45h</t>
  </si>
  <si>
    <t>20.11.16   06:45-07:00h</t>
  </si>
  <si>
    <t>20.11.16   07:00-07:15h</t>
  </si>
  <si>
    <t>20.11.16   07:15-07:30h</t>
  </si>
  <si>
    <t>20.11.16   07:30-07:45h</t>
  </si>
  <si>
    <t>20.11.16   07:45-08:00h</t>
  </si>
  <si>
    <t>20.11.16   08:00-08:15h</t>
  </si>
  <si>
    <t>20.11.16   08:15-08:30h</t>
  </si>
  <si>
    <t>20.11.16   08:30-08:45h</t>
  </si>
  <si>
    <t>20.11.16   08:45-09:00h</t>
  </si>
  <si>
    <t>20.11.16   09:00-09:15h</t>
  </si>
  <si>
    <t>20.11.16   09:15-09:30h</t>
  </si>
  <si>
    <t>20.11.16   09:30-09:45h</t>
  </si>
  <si>
    <t>20.11.16   09:45-10:00h</t>
  </si>
  <si>
    <t>20.11.16   10:00-10:15h</t>
  </si>
  <si>
    <t>20.11.16   10:15-10:30h</t>
  </si>
  <si>
    <t>20.11.16   10:30-10:45h</t>
  </si>
  <si>
    <t>20.11.16   10:45-11:00h</t>
  </si>
  <si>
    <t>20.11.16   11:00-11:15h</t>
  </si>
  <si>
    <t>20.11.16   11:15-11:30h</t>
  </si>
  <si>
    <t>20.11.16   11:30-11:45h</t>
  </si>
  <si>
    <t>20.11.16   11:45-12:00h</t>
  </si>
  <si>
    <t>20.11.16   12:00-12:15h</t>
  </si>
  <si>
    <t>20.11.16   12:15-12:30h</t>
  </si>
  <si>
    <t>20.11.16   12:30-12:45h</t>
  </si>
  <si>
    <t>20.11.16   12:45-13:00h</t>
  </si>
  <si>
    <t>20.11.16   13:00-13:15h</t>
  </si>
  <si>
    <t>20.11.16   13:15-13:30h</t>
  </si>
  <si>
    <t>20.11.16   13:30-13:45h</t>
  </si>
  <si>
    <t>20.11.16   13:45-14:00h</t>
  </si>
  <si>
    <t>20.11.16   14:00-14:15h</t>
  </si>
  <si>
    <t>20.11.16   14:15-14:30h</t>
  </si>
  <si>
    <t>20.11.16   14:30-14:45h</t>
  </si>
  <si>
    <t>20.11.16   14:45-15:00h</t>
  </si>
  <si>
    <t>20.11.16   15:00-15:15h</t>
  </si>
  <si>
    <t>20.11.16   15:15-15:30h</t>
  </si>
  <si>
    <t>20.11.16   15:30-15:45h</t>
  </si>
  <si>
    <t>20.11.16   15:45-16:00h</t>
  </si>
  <si>
    <t>20.11.16   16:00-16:15h</t>
  </si>
  <si>
    <t>20.11.16   16:15-16:30h</t>
  </si>
  <si>
    <t>20.11.16   16:30-16:45h</t>
  </si>
  <si>
    <t>20.11.16   16:45-17:00h</t>
  </si>
  <si>
    <t>20.11.16   17:00-17:15h</t>
  </si>
  <si>
    <t>20.11.16   17:15-17:30h</t>
  </si>
  <si>
    <t>20.11.16   17:30-17:45h</t>
  </si>
  <si>
    <t>20.11.16   17:45-18:00h</t>
  </si>
  <si>
    <t>20.11.16   18:00-18:15h</t>
  </si>
  <si>
    <t>20.11.16   18:15-18:30h</t>
  </si>
  <si>
    <t>20.11.16   18:30-18:45h</t>
  </si>
  <si>
    <t>20.11.16   18:45-19:00h</t>
  </si>
  <si>
    <t>20.11.16   19:00-19:15h</t>
  </si>
  <si>
    <t>20.11.16   19:15-19:30h</t>
  </si>
  <si>
    <t>20.11.16   19:30-19:45h</t>
  </si>
  <si>
    <t>20.11.16   19:45-20:00h</t>
  </si>
  <si>
    <t>20.11.16   20:00-20:15h</t>
  </si>
  <si>
    <t>20.11.16   20:15-20:30h</t>
  </si>
  <si>
    <t>20.11.16   20:30-20:45h</t>
  </si>
  <si>
    <t>20.11.16   20:45-21:00h</t>
  </si>
  <si>
    <t>20.11.16   21:00-21:15h</t>
  </si>
  <si>
    <t>20.11.16   21:15-21:30h</t>
  </si>
  <si>
    <t>20.11.16   21:30-21:45h</t>
  </si>
  <si>
    <t>20.11.16   21:45-22:00h</t>
  </si>
  <si>
    <t>20.11.16   22:00-22:15h</t>
  </si>
  <si>
    <t>20.11.16   22:15-22:30h</t>
  </si>
  <si>
    <t>20.11.16   22:30-22:45h</t>
  </si>
  <si>
    <t>20.11.16   22:45-23:00h</t>
  </si>
  <si>
    <t>20.11.16   23:00-23:15h</t>
  </si>
  <si>
    <t>20.11.16   23:15-23:30h</t>
  </si>
  <si>
    <t>20.11.16   23:30-23:45h</t>
  </si>
  <si>
    <t>20.11.16   23:45-00:00h</t>
  </si>
  <si>
    <t>21.11.16   00:00-00:15h</t>
  </si>
  <si>
    <t>21.11.16   00:15-00:30h</t>
  </si>
  <si>
    <t>21.11.16   00:30-00:45h</t>
  </si>
  <si>
    <t>21.11.16   00:45-01:00h</t>
  </si>
  <si>
    <t>21.11.16   01:00-01:15h</t>
  </si>
  <si>
    <t>21.11.16   01:15-01:30h</t>
  </si>
  <si>
    <t>21.11.16   01:30-01:45h</t>
  </si>
  <si>
    <t>21.11.16   01:45-02:00h</t>
  </si>
  <si>
    <t>21.11.16   02:00-02:15h</t>
  </si>
  <si>
    <t>21.11.16   02:15-02:30h</t>
  </si>
  <si>
    <t>21.11.16   02:30-02:45h</t>
  </si>
  <si>
    <t>21.11.16   02:45-03:00h</t>
  </si>
  <si>
    <t>21.11.16   03:00-03:15h</t>
  </si>
  <si>
    <t>21.11.16   03:15-03:30h</t>
  </si>
  <si>
    <t>21.11.16   03:30-03:45h</t>
  </si>
  <si>
    <t>21.11.16   03:45-04:00h</t>
  </si>
  <si>
    <t>21.11.16   04:00-04:15h</t>
  </si>
  <si>
    <t>21.11.16   04:15-04:30h</t>
  </si>
  <si>
    <t>21.11.16   04:30-04:45h</t>
  </si>
  <si>
    <t>21.11.16   04:45-05:00h</t>
  </si>
  <si>
    <t>21.11.16   05:00-05:15h</t>
  </si>
  <si>
    <t>21.11.16   05:15-05:30h</t>
  </si>
  <si>
    <t>21.11.16   05:30-05:45h</t>
  </si>
  <si>
    <t>21.11.16   05:45-06:00h</t>
  </si>
  <si>
    <t>21.11.16   06:00-06:15h</t>
  </si>
  <si>
    <t>21.11.16   06:15-06:30h</t>
  </si>
  <si>
    <t>21.11.16   06:30-06:45h</t>
  </si>
  <si>
    <t>21.11.16   06:45-07:00h</t>
  </si>
  <si>
    <t>21.11.16   07:00-07:15h</t>
  </si>
  <si>
    <t>21.11.16   07:15-07:30h</t>
  </si>
  <si>
    <t>21.11.16   07:30-07:45h</t>
  </si>
  <si>
    <t>21.11.16   07:45-08:00h</t>
  </si>
  <si>
    <t>21.11.16   08:00-08:15h</t>
  </si>
  <si>
    <t>21.11.16   08:15-08:30h</t>
  </si>
  <si>
    <t>21.11.16   08:30-08:45h</t>
  </si>
  <si>
    <t>21.11.16   08:45-09:00h</t>
  </si>
  <si>
    <t>21.11.16   09:00-09:15h</t>
  </si>
  <si>
    <t>21.11.16   09:15-09:30h</t>
  </si>
  <si>
    <t>21.11.16   09:30-09:45h</t>
  </si>
  <si>
    <t>21.11.16   09:45-10:00h</t>
  </si>
  <si>
    <t>21.11.16   10:00-10:15h</t>
  </si>
  <si>
    <t>21.11.16   10:15-10:30h</t>
  </si>
  <si>
    <t>21.11.16   10:30-10:45h</t>
  </si>
  <si>
    <t>21.11.16   10:45-11:00h</t>
  </si>
  <si>
    <t>21.11.16   11:00-11:15h</t>
  </si>
  <si>
    <t>21.11.16   11:15-11:30h</t>
  </si>
  <si>
    <t>21.11.16   11:30-11:45h</t>
  </si>
  <si>
    <t>21.11.16   11:45-12:00h</t>
  </si>
  <si>
    <t>21.11.16   12:00-12:15h</t>
  </si>
  <si>
    <t>21.11.16   12:15-12:30h</t>
  </si>
  <si>
    <t>21.11.16   12:30-12:45h</t>
  </si>
  <si>
    <t>21.11.16   12:45-13:00h</t>
  </si>
  <si>
    <t>21.11.16   13:00-13:15h</t>
  </si>
  <si>
    <t>21.11.16   13:15-13:30h</t>
  </si>
  <si>
    <t>21.11.16   13:30-13:45h</t>
  </si>
  <si>
    <t>21.11.16   13:45-14:00h</t>
  </si>
  <si>
    <t>21.11.16   14:00-14:15h</t>
  </si>
  <si>
    <t>21.11.16   14:15-14:30h</t>
  </si>
  <si>
    <t>21.11.16   14:30-14:45h</t>
  </si>
  <si>
    <t>21.11.16   14:45-15:00h</t>
  </si>
  <si>
    <t>21.11.16   15:00-15:15h</t>
  </si>
  <si>
    <t>21.11.16   15:15-15:30h</t>
  </si>
  <si>
    <t>21.11.16   15:30-15:45h</t>
  </si>
  <si>
    <t>21.11.16   15:45-16:00h</t>
  </si>
  <si>
    <t>21.11.16   16:00-16:15h</t>
  </si>
  <si>
    <t>21.11.16   16:15-16:30h</t>
  </si>
  <si>
    <t>21.11.16   16:30-16:45h</t>
  </si>
  <si>
    <t>21.11.16   16:45-17:00h</t>
  </si>
  <si>
    <t>21.11.16   17:00-17:15h</t>
  </si>
  <si>
    <t>21.11.16   17:15-17:30h</t>
  </si>
  <si>
    <t>21.11.16   17:30-17:45h</t>
  </si>
  <si>
    <t>21.11.16   17:45-18:00h</t>
  </si>
  <si>
    <t>21.11.16   18:00-18:15h</t>
  </si>
  <si>
    <t>21.11.16   18:15-18:30h</t>
  </si>
  <si>
    <t>21.11.16   18:30-18:45h</t>
  </si>
  <si>
    <t>21.11.16   18:45-19:00h</t>
  </si>
  <si>
    <t>21.11.16   19:00-19:15h</t>
  </si>
  <si>
    <t>21.11.16   19:15-19:30h</t>
  </si>
  <si>
    <t>21.11.16   19:30-19:45h</t>
  </si>
  <si>
    <t>21.11.16   19:45-20:00h</t>
  </si>
  <si>
    <t>21.11.16   20:00-20:15h</t>
  </si>
  <si>
    <t>21.11.16   20:15-20:30h</t>
  </si>
  <si>
    <t>21.11.16   20:30-20:45h</t>
  </si>
  <si>
    <t>21.11.16   20:45-21:00h</t>
  </si>
  <si>
    <t>21.11.16   21:00-21:15h</t>
  </si>
  <si>
    <t>21.11.16   21:15-21:30h</t>
  </si>
  <si>
    <t>21.11.16   21:30-21:45h</t>
  </si>
  <si>
    <t>21.11.16   21:45-22:00h</t>
  </si>
  <si>
    <t>21.11.16   22:00-22:15h</t>
  </si>
  <si>
    <t>21.11.16   22:15-22:30h</t>
  </si>
  <si>
    <t>21.11.16   22:30-22:45h</t>
  </si>
  <si>
    <t>21.11.16   22:45-23:00h</t>
  </si>
  <si>
    <t>21.11.16   23:00-23:15h</t>
  </si>
  <si>
    <t>21.11.16   23:15-23:30h</t>
  </si>
  <si>
    <t>21.11.16   23:30-23:45h</t>
  </si>
  <si>
    <t>21.11.16   23:45-00:00h</t>
  </si>
  <si>
    <t>22.11.16   00:00-00:15h</t>
  </si>
  <si>
    <t>22.11.16   00:15-00:30h</t>
  </si>
  <si>
    <t>22.11.16   00:30-00:45h</t>
  </si>
  <si>
    <t>22.11.16   00:45-01:00h</t>
  </si>
  <si>
    <t>22.11.16   01:00-01:15h</t>
  </si>
  <si>
    <t>22.11.16   01:15-01:30h</t>
  </si>
  <si>
    <t>22.11.16   01:30-01:45h</t>
  </si>
  <si>
    <t>22.11.16   01:45-02:00h</t>
  </si>
  <si>
    <t>22.11.16   02:00-02:15h</t>
  </si>
  <si>
    <t>22.11.16   02:15-02:30h</t>
  </si>
  <si>
    <t>22.11.16   02:30-02:45h</t>
  </si>
  <si>
    <t>22.11.16   02:45-03:00h</t>
  </si>
  <si>
    <t>22.11.16   03:00-03:15h</t>
  </si>
  <si>
    <t>22.11.16   03:15-03:30h</t>
  </si>
  <si>
    <t>22.11.16   03:30-03:45h</t>
  </si>
  <si>
    <t>22.11.16   03:45-04:00h</t>
  </si>
  <si>
    <t>22.11.16   04:00-04:15h</t>
  </si>
  <si>
    <t>22.11.16   04:15-04:30h</t>
  </si>
  <si>
    <t>22.11.16   04:30-04:45h</t>
  </si>
  <si>
    <t>22.11.16   04:45-05:00h</t>
  </si>
  <si>
    <t>22.11.16   05:00-05:15h</t>
  </si>
  <si>
    <t>22.11.16   05:15-05:30h</t>
  </si>
  <si>
    <t>22.11.16   05:30-05:45h</t>
  </si>
  <si>
    <t>22.11.16   05:45-06:00h</t>
  </si>
  <si>
    <t>22.11.16   06:00-06:15h</t>
  </si>
  <si>
    <t>22.11.16   06:15-06:30h</t>
  </si>
  <si>
    <t>22.11.16   06:30-06:45h</t>
  </si>
  <si>
    <t>22.11.16   06:45-07:00h</t>
  </si>
  <si>
    <t>22.11.16   07:00-07:15h</t>
  </si>
  <si>
    <t>22.11.16   07:15-07:30h</t>
  </si>
  <si>
    <t>22.11.16   07:30-07:45h</t>
  </si>
  <si>
    <t>22.11.16   07:45-08:00h</t>
  </si>
  <si>
    <t>22.11.16   08:00-08:15h</t>
  </si>
  <si>
    <t>22.11.16   08:15-08:30h</t>
  </si>
  <si>
    <t>22.11.16   08:30-08:45h</t>
  </si>
  <si>
    <t>22.11.16   08:45-09:00h</t>
  </si>
  <si>
    <t>22.11.16   09:00-09:15h</t>
  </si>
  <si>
    <t>22.11.16   09:15-09:30h</t>
  </si>
  <si>
    <t>22.11.16   09:30-09:45h</t>
  </si>
  <si>
    <t>22.11.16   09:45-10:00h</t>
  </si>
  <si>
    <t>22.11.16   10:00-10:15h</t>
  </si>
  <si>
    <t>22.11.16   10:15-10:30h</t>
  </si>
  <si>
    <t>22.11.16   10:30-10:45h</t>
  </si>
  <si>
    <t>22.11.16   10:45-11:00h</t>
  </si>
  <si>
    <t>22.11.16   11:00-11:15h</t>
  </si>
  <si>
    <t>22.11.16   11:15-11:30h</t>
  </si>
  <si>
    <t>22.11.16   11:30-11:45h</t>
  </si>
  <si>
    <t>22.11.16   11:45-12:00h</t>
  </si>
  <si>
    <t>22.11.16   12:00-12:15h</t>
  </si>
  <si>
    <t>22.11.16   12:15-12:30h</t>
  </si>
  <si>
    <t>22.11.16   12:30-12:45h</t>
  </si>
  <si>
    <t>22.11.16   12:45-13:00h</t>
  </si>
  <si>
    <t>22.11.16   13:00-13:15h</t>
  </si>
  <si>
    <t>22.11.16   13:15-13:30h</t>
  </si>
  <si>
    <t>22.11.16   13:30-13:45h</t>
  </si>
  <si>
    <t>22.11.16   13:45-14:00h</t>
  </si>
  <si>
    <t>22.11.16   14:00-14:15h</t>
  </si>
  <si>
    <t>22.11.16   14:15-14:30h</t>
  </si>
  <si>
    <t>22.11.16   14:30-14:45h</t>
  </si>
  <si>
    <t>22.11.16   14:45-15:00h</t>
  </si>
  <si>
    <t>22.11.16   15:00-15:15h</t>
  </si>
  <si>
    <t>22.11.16   15:15-15:30h</t>
  </si>
  <si>
    <t>22.11.16   15:30-15:45h</t>
  </si>
  <si>
    <t>22.11.16   15:45-16:00h</t>
  </si>
  <si>
    <t>22.11.16   16:00-16:15h</t>
  </si>
  <si>
    <t>22.11.16   16:15-16:30h</t>
  </si>
  <si>
    <t>22.11.16   16:30-16:45h</t>
  </si>
  <si>
    <t>22.11.16   16:45-17:00h</t>
  </si>
  <si>
    <t>22.11.16   17:00-17:15h</t>
  </si>
  <si>
    <t>22.11.16   17:15-17:30h</t>
  </si>
  <si>
    <t>22.11.16   17:30-17:45h</t>
  </si>
  <si>
    <t>22.11.16   17:45-18:00h</t>
  </si>
  <si>
    <t>22.11.16   18:00-18:15h</t>
  </si>
  <si>
    <t>22.11.16   18:15-18:30h</t>
  </si>
  <si>
    <t>22.11.16   18:30-18:45h</t>
  </si>
  <si>
    <t>22.11.16   18:45-19:00h</t>
  </si>
  <si>
    <t>22.11.16   19:00-19:15h</t>
  </si>
  <si>
    <t>22.11.16   19:15-19:30h</t>
  </si>
  <si>
    <t>22.11.16   19:30-19:45h</t>
  </si>
  <si>
    <t>22.11.16   19:45-20:00h</t>
  </si>
  <si>
    <t>22.11.16   20:00-20:15h</t>
  </si>
  <si>
    <t>22.11.16   20:15-20:30h</t>
  </si>
  <si>
    <t>22.11.16   20:30-20:45h</t>
  </si>
  <si>
    <t>22.11.16   20:45-21:00h</t>
  </si>
  <si>
    <t>22.11.16   21:00-21:15h</t>
  </si>
  <si>
    <t>22.11.16   21:15-21:30h</t>
  </si>
  <si>
    <t>22.11.16   21:30-21:45h</t>
  </si>
  <si>
    <t>22.11.16   21:45-22:00h</t>
  </si>
  <si>
    <t>22.11.16   22:00-22:15h</t>
  </si>
  <si>
    <t>22.11.16   22:15-22:30h</t>
  </si>
  <si>
    <t>22.11.16   22:30-22:45h</t>
  </si>
  <si>
    <t>22.11.16   22:45-23:00h</t>
  </si>
  <si>
    <t>22.11.16   23:00-23:15h</t>
  </si>
  <si>
    <t>22.11.16   23:15-23:30h</t>
  </si>
  <si>
    <t>22.11.16   23:30-23:45h</t>
  </si>
  <si>
    <t>22.11.16   23:45-00:00h</t>
  </si>
  <si>
    <t>23.11.16   00:00-00:15h</t>
  </si>
  <si>
    <t>23.11.16   00:15-00:30h</t>
  </si>
  <si>
    <t>23.11.16   00:30-00:45h</t>
  </si>
  <si>
    <t>23.11.16   00:45-01:00h</t>
  </si>
  <si>
    <t>23.11.16   01:00-01:15h</t>
  </si>
  <si>
    <t>23.11.16   01:15-01:30h</t>
  </si>
  <si>
    <t>23.11.16   01:30-01:45h</t>
  </si>
  <si>
    <t>23.11.16   01:45-02:00h</t>
  </si>
  <si>
    <t>23.11.16   02:00-02:15h</t>
  </si>
  <si>
    <t>23.11.16   02:15-02:30h</t>
  </si>
  <si>
    <t>23.11.16   02:30-02:45h</t>
  </si>
  <si>
    <t>23.11.16   02:45-03:00h</t>
  </si>
  <si>
    <t>23.11.16   03:00-03:15h</t>
  </si>
  <si>
    <t>23.11.16   03:15-03:30h</t>
  </si>
  <si>
    <t>23.11.16   03:30-03:45h</t>
  </si>
  <si>
    <t>23.11.16   03:45-04:00h</t>
  </si>
  <si>
    <t>23.11.16   04:00-04:15h</t>
  </si>
  <si>
    <t>23.11.16   04:15-04:30h</t>
  </si>
  <si>
    <t>23.11.16   04:30-04:45h</t>
  </si>
  <si>
    <t>23.11.16   04:45-05:00h</t>
  </si>
  <si>
    <t>23.11.16   05:00-05:15h</t>
  </si>
  <si>
    <t>23.11.16   05:15-05:30h</t>
  </si>
  <si>
    <t>23.11.16   05:30-05:45h</t>
  </si>
  <si>
    <t>23.11.16   05:45-06:00h</t>
  </si>
  <si>
    <t>23.11.16   06:00-06:15h</t>
  </si>
  <si>
    <t>23.11.16   06:15-06:30h</t>
  </si>
  <si>
    <t>23.11.16   06:30-06:45h</t>
  </si>
  <si>
    <t>23.11.16   06:45-07:00h</t>
  </si>
  <si>
    <t>23.11.16   07:00-07:15h</t>
  </si>
  <si>
    <t>23.11.16   07:15-07:30h</t>
  </si>
  <si>
    <t>23.11.16   07:30-07:45h</t>
  </si>
  <si>
    <t>23.11.16   07:45-08:00h</t>
  </si>
  <si>
    <t>23.11.16   08:00-08:15h</t>
  </si>
  <si>
    <t>23.11.16   08:15-08:30h</t>
  </si>
  <si>
    <t>23.11.16   08:30-08:45h</t>
  </si>
  <si>
    <t>23.11.16   08:45-09:00h</t>
  </si>
  <si>
    <t>23.11.16   09:00-09:15h</t>
  </si>
  <si>
    <t>23.11.16   09:15-09:30h</t>
  </si>
  <si>
    <t>23.11.16   09:30-09:45h</t>
  </si>
  <si>
    <t>23.11.16   09:45-10:00h</t>
  </si>
  <si>
    <t>23.11.16   10:00-10:15h</t>
  </si>
  <si>
    <t>23.11.16   10:15-10:30h</t>
  </si>
  <si>
    <t>23.11.16   10:30-10:45h</t>
  </si>
  <si>
    <t>23.11.16   10:45-11:00h</t>
  </si>
  <si>
    <t>23.11.16   11:00-11:15h</t>
  </si>
  <si>
    <t>23.11.16   11:15-11:30h</t>
  </si>
  <si>
    <t>23.11.16   11:30-11:45h</t>
  </si>
  <si>
    <t>23.11.16   11:45-12:00h</t>
  </si>
  <si>
    <t>23.11.16   12:00-12:15h</t>
  </si>
  <si>
    <t>23.11.16   12:15-12:30h</t>
  </si>
  <si>
    <t>23.11.16   12:30-12:45h</t>
  </si>
  <si>
    <t>23.11.16   12:45-13:00h</t>
  </si>
  <si>
    <t>23.11.16   13:00-13:15h</t>
  </si>
  <si>
    <t>23.11.16   13:15-13:30h</t>
  </si>
  <si>
    <t>23.11.16   13:30-13:45h</t>
  </si>
  <si>
    <t>23.11.16   13:45-14:00h</t>
  </si>
  <si>
    <t>23.11.16   14:00-14:15h</t>
  </si>
  <si>
    <t>23.11.16   14:15-14:30h</t>
  </si>
  <si>
    <t>23.11.16   14:30-14:45h</t>
  </si>
  <si>
    <t>23.11.16   14:45-15:00h</t>
  </si>
  <si>
    <t>23.11.16   15:00-15:15h</t>
  </si>
  <si>
    <t>23.11.16   15:15-15:30h</t>
  </si>
  <si>
    <t>23.11.16   15:30-15:45h</t>
  </si>
  <si>
    <t>23.11.16   15:45-16:00h</t>
  </si>
  <si>
    <t>23.11.16   16:00-16:15h</t>
  </si>
  <si>
    <t>23.11.16   16:15-16:30h</t>
  </si>
  <si>
    <t>23.11.16   16:30-16:45h</t>
  </si>
  <si>
    <t>23.11.16   16:45-17:00h</t>
  </si>
  <si>
    <t>23.11.16   17:00-17:15h</t>
  </si>
  <si>
    <t>23.11.16   17:15-17:30h</t>
  </si>
  <si>
    <t>23.11.16   17:30-17:45h</t>
  </si>
  <si>
    <t>23.11.16   17:45-18:00h</t>
  </si>
  <si>
    <t>23.11.16   18:00-18:15h</t>
  </si>
  <si>
    <t>23.11.16   18:15-18:30h</t>
  </si>
  <si>
    <t>23.11.16   18:30-18:45h</t>
  </si>
  <si>
    <t>23.11.16   18:45-19:00h</t>
  </si>
  <si>
    <t>23.11.16   19:00-19:15h</t>
  </si>
  <si>
    <t>23.11.16   19:15-19:30h</t>
  </si>
  <si>
    <t>23.11.16   19:30-19:45h</t>
  </si>
  <si>
    <t>23.11.16   19:45-20:00h</t>
  </si>
  <si>
    <t>23.11.16   20:00-20:15h</t>
  </si>
  <si>
    <t>23.11.16   20:15-20:30h</t>
  </si>
  <si>
    <t>23.11.16   20:30-20:45h</t>
  </si>
  <si>
    <t>23.11.16   20:45-21:00h</t>
  </si>
  <si>
    <t>23.11.16   21:00-21:15h</t>
  </si>
  <si>
    <t>23.11.16   21:15-21:30h</t>
  </si>
  <si>
    <t>23.11.16   21:30-21:45h</t>
  </si>
  <si>
    <t>23.11.16   21:45-22:00h</t>
  </si>
  <si>
    <t>23.11.16   22:00-22:15h</t>
  </si>
  <si>
    <t>23.11.16   22:15-22:30h</t>
  </si>
  <si>
    <t>23.11.16   22:30-22:45h</t>
  </si>
  <si>
    <t>23.11.16   22:45-23:00h</t>
  </si>
  <si>
    <t>23.11.16   23:00-23:15h</t>
  </si>
  <si>
    <t>23.11.16   23:15-23:30h</t>
  </si>
  <si>
    <t>23.11.16   23:30-23:45h</t>
  </si>
  <si>
    <t>23.11.16   23:45-00:00h</t>
  </si>
  <si>
    <t>24.11.16   00:00-00:15h</t>
  </si>
  <si>
    <t>24.11.16   00:15-00:30h</t>
  </si>
  <si>
    <t>24.11.16   00:30-00:45h</t>
  </si>
  <si>
    <t>24.11.16   00:45-01:00h</t>
  </si>
  <si>
    <t>24.11.16   01:00-01:15h</t>
  </si>
  <si>
    <t>24.11.16   01:15-01:30h</t>
  </si>
  <si>
    <t>24.11.16   01:30-01:45h</t>
  </si>
  <si>
    <t>24.11.16   01:45-02:00h</t>
  </si>
  <si>
    <t>24.11.16   02:00-02:15h</t>
  </si>
  <si>
    <t>24.11.16   02:15-02:30h</t>
  </si>
  <si>
    <t>24.11.16   02:30-02:45h</t>
  </si>
  <si>
    <t>24.11.16   02:45-03:00h</t>
  </si>
  <si>
    <t>24.11.16   03:00-03:15h</t>
  </si>
  <si>
    <t>24.11.16   03:15-03:30h</t>
  </si>
  <si>
    <t>24.11.16   03:30-03:45h</t>
  </si>
  <si>
    <t>24.11.16   03:45-04:00h</t>
  </si>
  <si>
    <t>24.11.16   04:00-04:15h</t>
  </si>
  <si>
    <t>24.11.16   04:15-04:30h</t>
  </si>
  <si>
    <t>24.11.16   04:30-04:45h</t>
  </si>
  <si>
    <t>24.11.16   04:45-05:00h</t>
  </si>
  <si>
    <t>24.11.16   05:00-05:15h</t>
  </si>
  <si>
    <t>24.11.16   05:15-05:30h</t>
  </si>
  <si>
    <t>24.11.16   05:30-05:45h</t>
  </si>
  <si>
    <t>24.11.16   05:45-06:00h</t>
  </si>
  <si>
    <t>24.11.16   06:00-06:15h</t>
  </si>
  <si>
    <t>24.11.16   06:15-06:30h</t>
  </si>
  <si>
    <t>24.11.16   06:30-06:45h</t>
  </si>
  <si>
    <t>24.11.16   06:45-07:00h</t>
  </si>
  <si>
    <t>24.11.16   07:00-07:15h</t>
  </si>
  <si>
    <t>24.11.16   07:15-07:30h</t>
  </si>
  <si>
    <t>24.11.16   07:30-07:45h</t>
  </si>
  <si>
    <t>24.11.16   07:45-08:00h</t>
  </si>
  <si>
    <t>24.11.16   08:00-08:15h</t>
  </si>
  <si>
    <t>24.11.16   08:15-08:30h</t>
  </si>
  <si>
    <t>24.11.16   08:30-08:45h</t>
  </si>
  <si>
    <t>24.11.16   08:45-09:00h</t>
  </si>
  <si>
    <t>24.11.16   09:00-09:15h</t>
  </si>
  <si>
    <t>24.11.16   09:15-09:30h</t>
  </si>
  <si>
    <t>24.11.16   09:30-09:45h</t>
  </si>
  <si>
    <t>24.11.16   09:45-10:00h</t>
  </si>
  <si>
    <t>24.11.16   10:00-10:15h</t>
  </si>
  <si>
    <t>24.11.16   10:15-10:30h</t>
  </si>
  <si>
    <t>24.11.16   10:30-10:45h</t>
  </si>
  <si>
    <t>24.11.16   10:45-11:00h</t>
  </si>
  <si>
    <t>24.11.16   11:00-11:15h</t>
  </si>
  <si>
    <t>24.11.16   11:15-11:30h</t>
  </si>
  <si>
    <t>24.11.16   11:30-11:45h</t>
  </si>
  <si>
    <t>24.11.16   11:45-12:00h</t>
  </si>
  <si>
    <t>24.11.16   12:00-12:15h</t>
  </si>
  <si>
    <t>24.11.16   12:15-12:30h</t>
  </si>
  <si>
    <t>24.11.16   12:30-12:45h</t>
  </si>
  <si>
    <t>24.11.16   12:45-13:00h</t>
  </si>
  <si>
    <t>24.11.16   13:00-13:15h</t>
  </si>
  <si>
    <t>24.11.16   13:15-13:30h</t>
  </si>
  <si>
    <t>24.11.16   13:30-13:45h</t>
  </si>
  <si>
    <t>24.11.16   13:45-14:00h</t>
  </si>
  <si>
    <t>24.11.16   14:00-14:15h</t>
  </si>
  <si>
    <t>24.11.16   14:15-14:30h</t>
  </si>
  <si>
    <t>24.11.16   14:30-14:45h</t>
  </si>
  <si>
    <t>24.11.16   14:45-15:00h</t>
  </si>
  <si>
    <t>24.11.16   15:00-15:15h</t>
  </si>
  <si>
    <t>24.11.16   15:15-15:30h</t>
  </si>
  <si>
    <t>24.11.16   15:30-15:45h</t>
  </si>
  <si>
    <t>24.11.16   15:45-16:00h</t>
  </si>
  <si>
    <t>24.11.16   16:00-16:15h</t>
  </si>
  <si>
    <t>24.11.16   16:15-16:30h</t>
  </si>
  <si>
    <t>24.11.16   16:30-16:45h</t>
  </si>
  <si>
    <t>24.11.16   16:45-17:00h</t>
  </si>
  <si>
    <t>24.11.16   17:00-17:15h</t>
  </si>
  <si>
    <t>24.11.16   17:15-17:30h</t>
  </si>
  <si>
    <t>24.11.16   17:30-17:45h</t>
  </si>
  <si>
    <t>24.11.16   17:45-18:00h</t>
  </si>
  <si>
    <t>24.11.16   18:00-18:15h</t>
  </si>
  <si>
    <t>24.11.16   18:15-18:30h</t>
  </si>
  <si>
    <t>24.11.16   18:30-18:45h</t>
  </si>
  <si>
    <t>24.11.16   18:45-19:00h</t>
  </si>
  <si>
    <t>24.11.16   19:00-19:15h</t>
  </si>
  <si>
    <t>24.11.16   19:15-19:30h</t>
  </si>
  <si>
    <t>24.11.16   19:30-19:45h</t>
  </si>
  <si>
    <t>24.11.16   19:45-20:00h</t>
  </si>
  <si>
    <t>24.11.16   20:00-20:15h</t>
  </si>
  <si>
    <t>24.11.16   20:15-20:30h</t>
  </si>
  <si>
    <t>24.11.16   20:30-20:45h</t>
  </si>
  <si>
    <t>24.11.16   20:45-21:00h</t>
  </si>
  <si>
    <t>24.11.16   21:00-21:15h</t>
  </si>
  <si>
    <t>24.11.16   21:15-21:30h</t>
  </si>
  <si>
    <t>24.11.16   21:30-21:45h</t>
  </si>
  <si>
    <t>24.11.16   21:45-22:00h</t>
  </si>
  <si>
    <t>24.11.16   22:00-22:15h</t>
  </si>
  <si>
    <t>24.11.16   22:15-22:30h</t>
  </si>
  <si>
    <t>24.11.16   22:30-22:45h</t>
  </si>
  <si>
    <t>24.11.16   22:45-23:00h</t>
  </si>
  <si>
    <t>24.11.16   23:00-23:15h</t>
  </si>
  <si>
    <t>24.11.16   23:15-23:30h</t>
  </si>
  <si>
    <t>24.11.16   23:30-23:45h</t>
  </si>
  <si>
    <t>24.11.16   23:45-00:00h</t>
  </si>
  <si>
    <t>25.11.16   00:00-00:15h</t>
  </si>
  <si>
    <t>25.11.16   00:15-00:30h</t>
  </si>
  <si>
    <t>25.11.16   00:30-00:45h</t>
  </si>
  <si>
    <t>25.11.16   00:45-01:00h</t>
  </si>
  <si>
    <t>25.11.16   01:00-01:15h</t>
  </si>
  <si>
    <t>25.11.16   01:15-01:30h</t>
  </si>
  <si>
    <t>25.11.16   01:30-01:45h</t>
  </si>
  <si>
    <t>25.11.16   01:45-02:00h</t>
  </si>
  <si>
    <t>25.11.16   02:00-02:15h</t>
  </si>
  <si>
    <t>25.11.16   02:15-02:30h</t>
  </si>
  <si>
    <t>25.11.16   02:30-02:45h</t>
  </si>
  <si>
    <t>25.11.16   02:45-03:00h</t>
  </si>
  <si>
    <t>25.11.16   03:00-03:15h</t>
  </si>
  <si>
    <t>25.11.16   03:15-03:30h</t>
  </si>
  <si>
    <t>25.11.16   03:30-03:45h</t>
  </si>
  <si>
    <t>25.11.16   03:45-04:00h</t>
  </si>
  <si>
    <t>25.11.16   04:00-04:15h</t>
  </si>
  <si>
    <t>25.11.16   04:15-04:30h</t>
  </si>
  <si>
    <t>25.11.16   04:30-04:45h</t>
  </si>
  <si>
    <t>25.11.16   04:45-05:00h</t>
  </si>
  <si>
    <t>25.11.16   05:00-05:15h</t>
  </si>
  <si>
    <t>25.11.16   05:15-05:30h</t>
  </si>
  <si>
    <t>25.11.16   05:30-05:45h</t>
  </si>
  <si>
    <t>25.11.16   05:45-06:00h</t>
  </si>
  <si>
    <t>25.11.16   06:00-06:15h</t>
  </si>
  <si>
    <t>25.11.16   06:15-06:30h</t>
  </si>
  <si>
    <t>25.11.16   06:30-06:45h</t>
  </si>
  <si>
    <t>25.11.16   06:45-07:00h</t>
  </si>
  <si>
    <t>25.11.16   07:00-07:15h</t>
  </si>
  <si>
    <t>25.11.16   07:15-07:30h</t>
  </si>
  <si>
    <t>25.11.16   07:30-07:45h</t>
  </si>
  <si>
    <t>25.11.16   07:45-08:00h</t>
  </si>
  <si>
    <t>25.11.16   08:00-08:15h</t>
  </si>
  <si>
    <t>25.11.16   08:15-08:30h</t>
  </si>
  <si>
    <t>25.11.16   08:30-08:45h</t>
  </si>
  <si>
    <t>25.11.16   08:45-09:00h</t>
  </si>
  <si>
    <t>25.11.16   09:00-09:15h</t>
  </si>
  <si>
    <t>25.11.16   09:15-09:30h</t>
  </si>
  <si>
    <t>25.11.16   09:30-09:45h</t>
  </si>
  <si>
    <t>25.11.16   09:45-10:00h</t>
  </si>
  <si>
    <t>25.11.16   10:00-10:15h</t>
  </si>
  <si>
    <t>25.11.16   10:15-10:30h</t>
  </si>
  <si>
    <t>25.11.16   10:30-10:45h</t>
  </si>
  <si>
    <t>25.11.16   10:45-11:00h</t>
  </si>
  <si>
    <t>25.11.16   11:00-11:15h</t>
  </si>
  <si>
    <t>25.11.16   11:15-11:30h</t>
  </si>
  <si>
    <t>25.11.16   11:30-11:45h</t>
  </si>
  <si>
    <t>25.11.16   11:45-12:00h</t>
  </si>
  <si>
    <t>25.11.16   12:00-12:15h</t>
  </si>
  <si>
    <t>25.11.16   12:15-12:30h</t>
  </si>
  <si>
    <t>25.11.16   12:30-12:45h</t>
  </si>
  <si>
    <t>25.11.16   12:45-13:00h</t>
  </si>
  <si>
    <t>25.11.16   13:00-13:15h</t>
  </si>
  <si>
    <t>25.11.16   13:15-13:30h</t>
  </si>
  <si>
    <t>25.11.16   13:30-13:45h</t>
  </si>
  <si>
    <t>25.11.16   13:45-14:00h</t>
  </si>
  <si>
    <t>25.11.16   14:00-14:15h</t>
  </si>
  <si>
    <t>25.11.16   14:15-14:30h</t>
  </si>
  <si>
    <t>25.11.16   14:30-14:45h</t>
  </si>
  <si>
    <t>25.11.16   14:45-15:00h</t>
  </si>
  <si>
    <t>25.11.16   15:00-15:15h</t>
  </si>
  <si>
    <t>25.11.16   15:15-15:30h</t>
  </si>
  <si>
    <t>25.11.16   15:30-15:45h</t>
  </si>
  <si>
    <t>25.11.16   15:45-16:00h</t>
  </si>
  <si>
    <t>25.11.16   16:00-16:15h</t>
  </si>
  <si>
    <t>25.11.16   16:15-16:30h</t>
  </si>
  <si>
    <t>25.11.16   16:30-16:45h</t>
  </si>
  <si>
    <t>25.11.16   16:45-17:00h</t>
  </si>
  <si>
    <t>25.11.16   17:00-17:15h</t>
  </si>
  <si>
    <t>25.11.16   17:15-17:30h</t>
  </si>
  <si>
    <t>25.11.16   17:30-17:45h</t>
  </si>
  <si>
    <t>25.11.16   17:45-18:00h</t>
  </si>
  <si>
    <t>25.11.16   18:00-18:15h</t>
  </si>
  <si>
    <t>25.11.16   18:15-18:30h</t>
  </si>
  <si>
    <t>25.11.16   18:30-18:45h</t>
  </si>
  <si>
    <t>25.11.16   18:45-19:00h</t>
  </si>
  <si>
    <t>25.11.16   19:00-19:15h</t>
  </si>
  <si>
    <t>25.11.16   19:15-19:30h</t>
  </si>
  <si>
    <t>25.11.16   19:30-19:45h</t>
  </si>
  <si>
    <t>25.11.16   19:45-20:00h</t>
  </si>
  <si>
    <t>25.11.16   20:00-20:15h</t>
  </si>
  <si>
    <t>25.11.16   20:15-20:30h</t>
  </si>
  <si>
    <t>25.11.16   20:30-20:45h</t>
  </si>
  <si>
    <t>25.11.16   20:45-21:00h</t>
  </si>
  <si>
    <t>25.11.16   21:00-21:15h</t>
  </si>
  <si>
    <t>25.11.16   21:15-21:30h</t>
  </si>
  <si>
    <t>25.11.16   21:30-21:45h</t>
  </si>
  <si>
    <t>25.11.16   21:45-22:00h</t>
  </si>
  <si>
    <t>25.11.16   22:00-22:15h</t>
  </si>
  <si>
    <t>25.11.16   22:15-22:30h</t>
  </si>
  <si>
    <t>25.11.16   22:30-22:45h</t>
  </si>
  <si>
    <t>25.11.16   22:45-23:00h</t>
  </si>
  <si>
    <t>25.11.16   23:00-23:15h</t>
  </si>
  <si>
    <t>25.11.16   23:15-23:30h</t>
  </si>
  <si>
    <t>25.11.16   23:30-23:45h</t>
  </si>
  <si>
    <t>25.11.16   23:45-00:00h</t>
  </si>
  <si>
    <t>26.11.16   00:00-00:15h</t>
  </si>
  <si>
    <t>26.11.16   00:15-00:30h</t>
  </si>
  <si>
    <t>26.11.16   00:30-00:45h</t>
  </si>
  <si>
    <t>26.11.16   00:45-01:00h</t>
  </si>
  <si>
    <t>26.11.16   01:00-01:15h</t>
  </si>
  <si>
    <t>26.11.16   01:15-01:30h</t>
  </si>
  <si>
    <t>26.11.16   01:30-01:45h</t>
  </si>
  <si>
    <t>26.11.16   01:45-02:00h</t>
  </si>
  <si>
    <t>26.11.16   02:00-02:15h</t>
  </si>
  <si>
    <t>26.11.16   02:15-02:30h</t>
  </si>
  <si>
    <t>26.11.16   02:30-02:45h</t>
  </si>
  <si>
    <t>26.11.16   02:45-03:00h</t>
  </si>
  <si>
    <t>26.11.16   03:00-03:15h</t>
  </si>
  <si>
    <t>26.11.16   03:15-03:30h</t>
  </si>
  <si>
    <t>26.11.16   03:30-03:45h</t>
  </si>
  <si>
    <t>26.11.16   03:45-04:00h</t>
  </si>
  <si>
    <t>26.11.16   04:00-04:15h</t>
  </si>
  <si>
    <t>26.11.16   04:15-04:30h</t>
  </si>
  <si>
    <t>26.11.16   04:30-04:45h</t>
  </si>
  <si>
    <t>26.11.16   04:45-05:00h</t>
  </si>
  <si>
    <t>26.11.16   05:00-05:15h</t>
  </si>
  <si>
    <t>26.11.16   05:15-05:30h</t>
  </si>
  <si>
    <t>26.11.16   05:30-05:45h</t>
  </si>
  <si>
    <t>26.11.16   05:45-06:00h</t>
  </si>
  <si>
    <t>26.11.16   06:00-06:15h</t>
  </si>
  <si>
    <t>26.11.16   06:15-06:30h</t>
  </si>
  <si>
    <t>26.11.16   06:30-06:45h</t>
  </si>
  <si>
    <t>26.11.16   06:45-07:00h</t>
  </si>
  <si>
    <t>26.11.16   07:00-07:15h</t>
  </si>
  <si>
    <t>26.11.16   07:15-07:30h</t>
  </si>
  <si>
    <t>26.11.16   07:30-07:45h</t>
  </si>
  <si>
    <t>26.11.16   07:45-08:00h</t>
  </si>
  <si>
    <t>26.11.16   08:00-08:15h</t>
  </si>
  <si>
    <t>26.11.16   08:15-08:30h</t>
  </si>
  <si>
    <t>26.11.16   08:30-08:45h</t>
  </si>
  <si>
    <t>26.11.16   08:45-09:00h</t>
  </si>
  <si>
    <t>26.11.16   09:00-09:15h</t>
  </si>
  <si>
    <t>26.11.16   09:15-09:30h</t>
  </si>
  <si>
    <t>26.11.16   09:30-09:45h</t>
  </si>
  <si>
    <t>26.11.16   09:45-10:00h</t>
  </si>
  <si>
    <t>26.11.16   10:00-10:15h</t>
  </si>
  <si>
    <t>26.11.16   10:15-10:30h</t>
  </si>
  <si>
    <t>26.11.16   10:30-10:45h</t>
  </si>
  <si>
    <t>26.11.16   10:45-11:00h</t>
  </si>
  <si>
    <t>26.11.16   11:00-11:15h</t>
  </si>
  <si>
    <t>26.11.16   11:15-11:30h</t>
  </si>
  <si>
    <t>26.11.16   11:30-11:45h</t>
  </si>
  <si>
    <t>26.11.16   11:45-12:00h</t>
  </si>
  <si>
    <t>26.11.16   12:00-12:15h</t>
  </si>
  <si>
    <t>26.11.16   12:15-12:30h</t>
  </si>
  <si>
    <t>26.11.16   12:30-12:45h</t>
  </si>
  <si>
    <t>26.11.16   12:45-13:00h</t>
  </si>
  <si>
    <t>26.11.16   13:00-13:15h</t>
  </si>
  <si>
    <t>26.11.16   13:15-13:30h</t>
  </si>
  <si>
    <t>26.11.16   13:30-13:45h</t>
  </si>
  <si>
    <t>26.11.16   13:45-14:00h</t>
  </si>
  <si>
    <t>26.11.16   14:00-14:15h</t>
  </si>
  <si>
    <t>26.11.16   14:15-14:30h</t>
  </si>
  <si>
    <t>26.11.16   14:30-14:45h</t>
  </si>
  <si>
    <t>26.11.16   14:45-15:00h</t>
  </si>
  <si>
    <t>26.11.16   15:00-15:15h</t>
  </si>
  <si>
    <t>26.11.16   15:15-15:30h</t>
  </si>
  <si>
    <t>26.11.16   15:30-15:45h</t>
  </si>
  <si>
    <t>26.11.16   15:45-16:00h</t>
  </si>
  <si>
    <t>26.11.16   16:00-16:15h</t>
  </si>
  <si>
    <t>26.11.16   16:15-16:30h</t>
  </si>
  <si>
    <t>26.11.16   16:30-16:45h</t>
  </si>
  <si>
    <t>26.11.16   16:45-17:00h</t>
  </si>
  <si>
    <t>26.11.16   17:00-17:15h</t>
  </si>
  <si>
    <t>26.11.16   17:15-17:30h</t>
  </si>
  <si>
    <t>26.11.16   17:30-17:45h</t>
  </si>
  <si>
    <t>26.11.16   17:45-18:00h</t>
  </si>
  <si>
    <t>26.11.16   18:00-18:15h</t>
  </si>
  <si>
    <t>26.11.16   18:15-18:30h</t>
  </si>
  <si>
    <t>26.11.16   18:30-18:45h</t>
  </si>
  <si>
    <t>26.11.16   18:45-19:00h</t>
  </si>
  <si>
    <t>26.11.16   19:00-19:15h</t>
  </si>
  <si>
    <t>26.11.16   19:15-19:30h</t>
  </si>
  <si>
    <t>26.11.16   19:30-19:45h</t>
  </si>
  <si>
    <t>26.11.16   19:45-20:00h</t>
  </si>
  <si>
    <t>26.11.16   20:00-20:15h</t>
  </si>
  <si>
    <t>26.11.16   20:15-20:30h</t>
  </si>
  <si>
    <t>26.11.16   20:30-20:45h</t>
  </si>
  <si>
    <t>26.11.16   20:45-21:00h</t>
  </si>
  <si>
    <t>26.11.16   21:00-21:15h</t>
  </si>
  <si>
    <t>26.11.16   21:15-21:30h</t>
  </si>
  <si>
    <t>26.11.16   21:30-21:45h</t>
  </si>
  <si>
    <t>26.11.16   21:45-22:00h</t>
  </si>
  <si>
    <t>26.11.16   22:00-22:15h</t>
  </si>
  <si>
    <t>26.11.16   22:15-22:30h</t>
  </si>
  <si>
    <t>26.11.16   22:30-22:45h</t>
  </si>
  <si>
    <t>26.11.16   22:45-23:00h</t>
  </si>
  <si>
    <t>26.11.16   23:00-23:15h</t>
  </si>
  <si>
    <t>26.11.16   23:15-23:30h</t>
  </si>
  <si>
    <t>26.11.16   23:30-23:45h</t>
  </si>
  <si>
    <t>26.11.16   23:45-00:00h</t>
  </si>
  <si>
    <t>27.11.16   00:00-00:15h</t>
  </si>
  <si>
    <t>27.11.16   00:15-00:30h</t>
  </si>
  <si>
    <t>27.11.16   00:30-00:45h</t>
  </si>
  <si>
    <t>27.11.16   00:45-01:00h</t>
  </si>
  <si>
    <t>27.11.16   01:00-01:15h</t>
  </si>
  <si>
    <t>27.11.16   01:15-01:30h</t>
  </si>
  <si>
    <t>27.11.16   01:30-01:45h</t>
  </si>
  <si>
    <t>27.11.16   01:45-02:00h</t>
  </si>
  <si>
    <t>27.11.16   02:00-02:15h</t>
  </si>
  <si>
    <t>27.11.16   02:15-02:30h</t>
  </si>
  <si>
    <t>27.11.16   02:30-02:45h</t>
  </si>
  <si>
    <t>27.11.16   02:45-03:00h</t>
  </si>
  <si>
    <t>27.11.16   03:00-03:15h</t>
  </si>
  <si>
    <t>27.11.16   03:15-03:30h</t>
  </si>
  <si>
    <t>27.11.16   03:30-03:45h</t>
  </si>
  <si>
    <t>27.11.16   03:45-04:00h</t>
  </si>
  <si>
    <t>27.11.16   04:00-04:15h</t>
  </si>
  <si>
    <t>27.11.16   04:15-04:30h</t>
  </si>
  <si>
    <t>27.11.16   04:30-04:45h</t>
  </si>
  <si>
    <t>27.11.16   04:45-05:00h</t>
  </si>
  <si>
    <t>27.11.16   05:00-05:15h</t>
  </si>
  <si>
    <t>27.11.16   05:15-05:30h</t>
  </si>
  <si>
    <t>27.11.16   05:30-05:45h</t>
  </si>
  <si>
    <t>27.11.16   05:45-06:00h</t>
  </si>
  <si>
    <t>27.11.16   06:00-06:15h</t>
  </si>
  <si>
    <t>27.11.16   06:15-06:30h</t>
  </si>
  <si>
    <t>27.11.16   06:30-06:45h</t>
  </si>
  <si>
    <t>27.11.16   06:45-07:00h</t>
  </si>
  <si>
    <t>27.11.16   07:00-07:15h</t>
  </si>
  <si>
    <t>27.11.16   07:15-07:30h</t>
  </si>
  <si>
    <t>27.11.16   07:30-07:45h</t>
  </si>
  <si>
    <t>27.11.16   07:45-08:00h</t>
  </si>
  <si>
    <t>27.11.16   08:00-08:15h</t>
  </si>
  <si>
    <t>27.11.16   08:15-08:30h</t>
  </si>
  <si>
    <t>27.11.16   08:30-08:45h</t>
  </si>
  <si>
    <t>27.11.16   08:45-09:00h</t>
  </si>
  <si>
    <t>27.11.16   09:00-09:15h</t>
  </si>
  <si>
    <t>27.11.16   09:15-09:30h</t>
  </si>
  <si>
    <t>27.11.16   09:30-09:45h</t>
  </si>
  <si>
    <t>27.11.16   09:45-10:00h</t>
  </si>
  <si>
    <t>27.11.16   10:00-10:15h</t>
  </si>
  <si>
    <t>27.11.16   10:15-10:30h</t>
  </si>
  <si>
    <t>27.11.16   10:30-10:45h</t>
  </si>
  <si>
    <t>27.11.16   10:45-11:00h</t>
  </si>
  <si>
    <t>27.11.16   11:00-11:15h</t>
  </si>
  <si>
    <t>27.11.16   11:15-11:30h</t>
  </si>
  <si>
    <t>27.11.16   11:30-11:45h</t>
  </si>
  <si>
    <t>27.11.16   11:45-12:00h</t>
  </si>
  <si>
    <t>27.11.16   12:00-12:15h</t>
  </si>
  <si>
    <t>27.11.16   12:15-12:30h</t>
  </si>
  <si>
    <t>27.11.16   12:30-12:45h</t>
  </si>
  <si>
    <t>27.11.16   12:45-13:00h</t>
  </si>
  <si>
    <t>27.11.16   13:00-13:15h</t>
  </si>
  <si>
    <t>27.11.16   13:15-13:30h</t>
  </si>
  <si>
    <t>27.11.16   13:30-13:45h</t>
  </si>
  <si>
    <t>27.11.16   13:45-14:00h</t>
  </si>
  <si>
    <t>27.11.16   14:00-14:15h</t>
  </si>
  <si>
    <t>27.11.16   14:15-14:30h</t>
  </si>
  <si>
    <t>27.11.16   14:30-14:45h</t>
  </si>
  <si>
    <t>27.11.16   14:45-15:00h</t>
  </si>
  <si>
    <t>27.11.16   15:00-15:15h</t>
  </si>
  <si>
    <t>27.11.16   15:15-15:30h</t>
  </si>
  <si>
    <t>27.11.16   15:30-15:45h</t>
  </si>
  <si>
    <t>27.11.16   15:45-16:00h</t>
  </si>
  <si>
    <t>27.11.16   16:00-16:15h</t>
  </si>
  <si>
    <t>27.11.16   16:15-16:30h</t>
  </si>
  <si>
    <t>27.11.16   16:30-16:45h</t>
  </si>
  <si>
    <t>27.11.16   16:45-17:00h</t>
  </si>
  <si>
    <t>27.11.16   17:00-17:15h</t>
  </si>
  <si>
    <t>27.11.16   17:15-17:30h</t>
  </si>
  <si>
    <t>27.11.16   17:30-17:45h</t>
  </si>
  <si>
    <t>27.11.16   17:45-18:00h</t>
  </si>
  <si>
    <t>27.11.16   18:00-18:15h</t>
  </si>
  <si>
    <t>27.11.16   18:15-18:30h</t>
  </si>
  <si>
    <t>27.11.16   18:30-18:45h</t>
  </si>
  <si>
    <t>27.11.16   18:45-19:00h</t>
  </si>
  <si>
    <t>27.11.16   19:00-19:15h</t>
  </si>
  <si>
    <t>27.11.16   19:15-19:30h</t>
  </si>
  <si>
    <t>27.11.16   19:30-19:45h</t>
  </si>
  <si>
    <t>27.11.16   19:45-20:00h</t>
  </si>
  <si>
    <t>27.11.16   20:00-20:15h</t>
  </si>
  <si>
    <t>27.11.16   20:15-20:30h</t>
  </si>
  <si>
    <t>27.11.16   20:30-20:45h</t>
  </si>
  <si>
    <t>27.11.16   20:45-21:00h</t>
  </si>
  <si>
    <t>27.11.16   21:00-21:15h</t>
  </si>
  <si>
    <t>27.11.16   21:15-21:30h</t>
  </si>
  <si>
    <t>27.11.16   21:30-21:45h</t>
  </si>
  <si>
    <t>27.11.16   21:45-22:00h</t>
  </si>
  <si>
    <t>27.11.16   22:00-22:15h</t>
  </si>
  <si>
    <t>27.11.16   22:15-22:30h</t>
  </si>
  <si>
    <t>27.11.16   22:30-22:45h</t>
  </si>
  <si>
    <t>27.11.16   22:45-23:00h</t>
  </si>
  <si>
    <t>27.11.16   23:00-23:15h</t>
  </si>
  <si>
    <t>27.11.16   23:15-23:30h</t>
  </si>
  <si>
    <t>27.11.16   23:30-23:45h</t>
  </si>
  <si>
    <t>27.11.16   23:45-00:00h</t>
  </si>
  <si>
    <t>28.11.16   00:00-00:15h</t>
  </si>
  <si>
    <t>28.11.16   00:15-00:30h</t>
  </si>
  <si>
    <t>28.11.16   00:30-00:45h</t>
  </si>
  <si>
    <t>28.11.16   00:45-01:00h</t>
  </si>
  <si>
    <t>28.11.16   01:00-01:15h</t>
  </si>
  <si>
    <t>28.11.16   01:15-01:30h</t>
  </si>
  <si>
    <t>28.11.16   01:30-01:45h</t>
  </si>
  <si>
    <t>28.11.16   01:45-02:00h</t>
  </si>
  <si>
    <t>28.11.16   02:00-02:15h</t>
  </si>
  <si>
    <t>28.11.16   02:15-02:30h</t>
  </si>
  <si>
    <t>28.11.16   02:30-02:45h</t>
  </si>
  <si>
    <t>28.11.16   02:45-03:00h</t>
  </si>
  <si>
    <t>28.11.16   03:00-03:15h</t>
  </si>
  <si>
    <t>28.11.16   03:15-03:30h</t>
  </si>
  <si>
    <t>28.11.16   03:30-03:45h</t>
  </si>
  <si>
    <t>28.11.16   03:45-04:00h</t>
  </si>
  <si>
    <t>28.11.16   04:00-04:15h</t>
  </si>
  <si>
    <t>28.11.16   04:15-04:30h</t>
  </si>
  <si>
    <t>28.11.16   04:30-04:45h</t>
  </si>
  <si>
    <t>28.11.16   04:45-05:00h</t>
  </si>
  <si>
    <t>28.11.16   05:00-05:15h</t>
  </si>
  <si>
    <t>28.11.16   05:15-05:30h</t>
  </si>
  <si>
    <t>28.11.16   05:30-05:45h</t>
  </si>
  <si>
    <t>28.11.16   05:45-06:00h</t>
  </si>
  <si>
    <t>28.11.16   06:00-06:15h</t>
  </si>
  <si>
    <t>28.11.16   06:15-06:30h</t>
  </si>
  <si>
    <t>28.11.16   06:30-06:45h</t>
  </si>
  <si>
    <t>28.11.16   06:45-07:00h</t>
  </si>
  <si>
    <t>28.11.16   07:00-07:15h</t>
  </si>
  <si>
    <t>28.11.16   07:15-07:30h</t>
  </si>
  <si>
    <t>28.11.16   07:30-07:45h</t>
  </si>
  <si>
    <t>28.11.16   07:45-08:00h</t>
  </si>
  <si>
    <t>28.11.16   08:00-08:15h</t>
  </si>
  <si>
    <t>28.11.16   08:15-08:30h</t>
  </si>
  <si>
    <t>28.11.16   08:30-08:45h</t>
  </si>
  <si>
    <t>28.11.16   08:45-09:00h</t>
  </si>
  <si>
    <t>28.11.16   09:00-09:15h</t>
  </si>
  <si>
    <t>28.11.16   09:15-09:30h</t>
  </si>
  <si>
    <t>28.11.16   09:30-09:45h</t>
  </si>
  <si>
    <t>28.11.16   09:45-10:00h</t>
  </si>
  <si>
    <t>28.11.16   10:00-10:15h</t>
  </si>
  <si>
    <t>28.11.16   10:15-10:30h</t>
  </si>
  <si>
    <t>28.11.16   10:30-10:45h</t>
  </si>
  <si>
    <t>28.11.16   10:45-11:00h</t>
  </si>
  <si>
    <t>28.11.16   11:00-11:15h</t>
  </si>
  <si>
    <t>28.11.16   11:15-11:30h</t>
  </si>
  <si>
    <t>28.11.16   11:30-11:45h</t>
  </si>
  <si>
    <t>28.11.16   11:45-12:00h</t>
  </si>
  <si>
    <t>28.11.16   12:00-12:15h</t>
  </si>
  <si>
    <t>28.11.16   12:15-12:30h</t>
  </si>
  <si>
    <t>28.11.16   12:30-12:45h</t>
  </si>
  <si>
    <t>28.11.16   12:45-13:00h</t>
  </si>
  <si>
    <t>28.11.16   13:00-13:15h</t>
  </si>
  <si>
    <t>28.11.16   13:15-13:30h</t>
  </si>
  <si>
    <t>28.11.16   13:30-13:45h</t>
  </si>
  <si>
    <t>28.11.16   13:45-14:00h</t>
  </si>
  <si>
    <t>28.11.16   14:00-14:15h</t>
  </si>
  <si>
    <t>28.11.16   14:15-14:30h</t>
  </si>
  <si>
    <t>28.11.16   14:30-14:45h</t>
  </si>
  <si>
    <t>28.11.16   14:45-15:00h</t>
  </si>
  <si>
    <t>28.11.16   15:00-15:15h</t>
  </si>
  <si>
    <t>28.11.16   15:15-15:30h</t>
  </si>
  <si>
    <t>28.11.16   15:30-15:45h</t>
  </si>
  <si>
    <t>28.11.16   15:45-16:00h</t>
  </si>
  <si>
    <t>28.11.16   16:00-16:15h</t>
  </si>
  <si>
    <t>28.11.16   16:15-16:30h</t>
  </si>
  <si>
    <t>28.11.16   16:30-16:45h</t>
  </si>
  <si>
    <t>28.11.16   16:45-17:00h</t>
  </si>
  <si>
    <t>28.11.16   17:00-17:15h</t>
  </si>
  <si>
    <t>28.11.16   17:15-17:30h</t>
  </si>
  <si>
    <t>28.11.16   17:30-17:45h</t>
  </si>
  <si>
    <t>28.11.16   17:45-18:00h</t>
  </si>
  <si>
    <t>28.11.16   18:00-18:15h</t>
  </si>
  <si>
    <t>28.11.16   18:15-18:30h</t>
  </si>
  <si>
    <t>28.11.16   18:30-18:45h</t>
  </si>
  <si>
    <t>28.11.16   18:45-19:00h</t>
  </si>
  <si>
    <t>28.11.16   19:00-19:15h</t>
  </si>
  <si>
    <t>28.11.16   19:15-19:30h</t>
  </si>
  <si>
    <t>28.11.16   19:30-19:45h</t>
  </si>
  <si>
    <t>28.11.16   19:45-20:00h</t>
  </si>
  <si>
    <t>28.11.16   20:00-20:15h</t>
  </si>
  <si>
    <t>28.11.16   20:15-20:30h</t>
  </si>
  <si>
    <t>28.11.16   20:30-20:45h</t>
  </si>
  <si>
    <t>28.11.16   20:45-21:00h</t>
  </si>
  <si>
    <t>28.11.16   21:00-21:15h</t>
  </si>
  <si>
    <t>28.11.16   21:15-21:30h</t>
  </si>
  <si>
    <t>28.11.16   21:30-21:45h</t>
  </si>
  <si>
    <t>28.11.16   21:45-22:00h</t>
  </si>
  <si>
    <t>28.11.16   22:00-22:15h</t>
  </si>
  <si>
    <t>28.11.16   22:15-22:30h</t>
  </si>
  <si>
    <t>28.11.16   22:30-22:45h</t>
  </si>
  <si>
    <t>28.11.16   22:45-23:00h</t>
  </si>
  <si>
    <t>28.11.16   23:00-23:15h</t>
  </si>
  <si>
    <t>28.11.16   23:15-23:30h</t>
  </si>
  <si>
    <t>28.11.16   23:30-23:45h</t>
  </si>
  <si>
    <t>28.11.16   23:45-00:00h</t>
  </si>
  <si>
    <t>29.11.16   00:00-00:15h</t>
  </si>
  <si>
    <t>29.11.16   00:15-00:30h</t>
  </si>
  <si>
    <t>29.11.16   00:30-00:45h</t>
  </si>
  <si>
    <t>29.11.16   00:45-01:00h</t>
  </si>
  <si>
    <t>29.11.16   01:00-01:15h</t>
  </si>
  <si>
    <t>29.11.16   01:15-01:30h</t>
  </si>
  <si>
    <t>29.11.16   01:30-01:45h</t>
  </si>
  <si>
    <t>29.11.16   01:45-02:00h</t>
  </si>
  <si>
    <t>29.11.16   02:00-02:15h</t>
  </si>
  <si>
    <t>29.11.16   02:15-02:30h</t>
  </si>
  <si>
    <t>29.11.16   02:30-02:45h</t>
  </si>
  <si>
    <t>29.11.16   02:45-03:00h</t>
  </si>
  <si>
    <t>29.11.16   03:00-03:15h</t>
  </si>
  <si>
    <t>29.11.16   03:15-03:30h</t>
  </si>
  <si>
    <t>29.11.16   03:30-03:45h</t>
  </si>
  <si>
    <t>29.11.16   03:45-04:00h</t>
  </si>
  <si>
    <t>29.11.16   04:00-04:15h</t>
  </si>
  <si>
    <t>29.11.16   04:15-04:30h</t>
  </si>
  <si>
    <t>29.11.16   04:30-04:45h</t>
  </si>
  <si>
    <t>29.11.16   04:45-05:00h</t>
  </si>
  <si>
    <t>29.11.16   05:00-05:15h</t>
  </si>
  <si>
    <t>29.11.16   05:15-05:30h</t>
  </si>
  <si>
    <t>29.11.16   05:30-05:45h</t>
  </si>
  <si>
    <t>29.11.16   05:45-06:00h</t>
  </si>
  <si>
    <t>29.11.16   06:00-06:15h</t>
  </si>
  <si>
    <t>29.11.16   06:15-06:30h</t>
  </si>
  <si>
    <t>29.11.16   06:30-06:45h</t>
  </si>
  <si>
    <t>29.11.16   06:45-07:00h</t>
  </si>
  <si>
    <t>29.11.16   07:00-07:15h</t>
  </si>
  <si>
    <t>29.11.16   07:15-07:30h</t>
  </si>
  <si>
    <t>29.11.16   07:30-07:45h</t>
  </si>
  <si>
    <t>29.11.16   07:45-08:00h</t>
  </si>
  <si>
    <t>29.11.16   08:00-08:15h</t>
  </si>
  <si>
    <t>29.11.16   08:15-08:30h</t>
  </si>
  <si>
    <t>29.11.16   08:30-08:45h</t>
  </si>
  <si>
    <t>29.11.16   08:45-09:00h</t>
  </si>
  <si>
    <t>29.11.16   09:00-09:15h</t>
  </si>
  <si>
    <t>29.11.16   09:15-09:30h</t>
  </si>
  <si>
    <t>29.11.16   09:30-09:45h</t>
  </si>
  <si>
    <t>29.11.16   09:45-10:00h</t>
  </si>
  <si>
    <t>29.11.16   10:00-10:15h</t>
  </si>
  <si>
    <t>29.11.16   10:15-10:30h</t>
  </si>
  <si>
    <t>29.11.16   10:30-10:45h</t>
  </si>
  <si>
    <t>29.11.16   10:45-11:00h</t>
  </si>
  <si>
    <t>29.11.16   11:00-11:15h</t>
  </si>
  <si>
    <t>29.11.16   11:15-11:30h</t>
  </si>
  <si>
    <t>29.11.16   11:30-11:45h</t>
  </si>
  <si>
    <t>29.11.16   11:45-12:00h</t>
  </si>
  <si>
    <t>29.11.16   12:00-12:15h</t>
  </si>
  <si>
    <t>29.11.16   12:15-12:30h</t>
  </si>
  <si>
    <t>29.11.16   12:30-12:45h</t>
  </si>
  <si>
    <t>29.11.16   12:45-13:00h</t>
  </si>
  <si>
    <t>29.11.16   13:00-13:15h</t>
  </si>
  <si>
    <t>29.11.16   13:15-13:30h</t>
  </si>
  <si>
    <t>29.11.16   13:30-13:45h</t>
  </si>
  <si>
    <t>29.11.16   13:45-14:00h</t>
  </si>
  <si>
    <t>29.11.16   14:00-14:15h</t>
  </si>
  <si>
    <t>29.11.16   14:15-14:30h</t>
  </si>
  <si>
    <t>29.11.16   14:30-14:45h</t>
  </si>
  <si>
    <t>29.11.16   14:45-15:00h</t>
  </si>
  <si>
    <t>29.11.16   15:00-15:15h</t>
  </si>
  <si>
    <t>29.11.16   15:15-15:30h</t>
  </si>
  <si>
    <t>29.11.16   15:30-15:45h</t>
  </si>
  <si>
    <t>29.11.16   15:45-16:00h</t>
  </si>
  <si>
    <t>29.11.16   16:00-16:15h</t>
  </si>
  <si>
    <t>29.11.16   16:15-16:30h</t>
  </si>
  <si>
    <t>29.11.16   16:30-16:45h</t>
  </si>
  <si>
    <t>29.11.16   16:45-17:00h</t>
  </si>
  <si>
    <t>29.11.16   17:00-17:15h</t>
  </si>
  <si>
    <t>29.11.16   17:15-17:30h</t>
  </si>
  <si>
    <t>29.11.16   17:30-17:45h</t>
  </si>
  <si>
    <t>29.11.16   18:00-18:15h</t>
  </si>
  <si>
    <t>29.11.16   18:15-18:30h</t>
  </si>
  <si>
    <t>29.11.16   18:30-18:45h</t>
  </si>
  <si>
    <t>29.11.16   18:45-19:00h</t>
  </si>
  <si>
    <t>29.11.16   19:00-19:15h</t>
  </si>
  <si>
    <t>29.11.16   19:15-19:30h</t>
  </si>
  <si>
    <t>29.11.16   19:30-19:45h</t>
  </si>
  <si>
    <t>29.11.16   19:45-20:00h</t>
  </si>
  <si>
    <t>29.11.16   20:00-20:15h</t>
  </si>
  <si>
    <t>29.11.16   20:15-20:30h</t>
  </si>
  <si>
    <t>29.11.16   20:30-20:45h</t>
  </si>
  <si>
    <t>29.11.16   20:45-21:00h</t>
  </si>
  <si>
    <t>29.11.16   21:00-21:15h</t>
  </si>
  <si>
    <t>29.11.16   21:15-21:30h</t>
  </si>
  <si>
    <t>29.11.16   21:30-21:45h</t>
  </si>
  <si>
    <t>29.11.16   21:45-22:00h</t>
  </si>
  <si>
    <t>29.11.16   22:00-22:15h</t>
  </si>
  <si>
    <t>29.11.16   22:15-22:30h</t>
  </si>
  <si>
    <t>29.11.16   22:30-22:45h</t>
  </si>
  <si>
    <t>29.11.16   22:45-23:00h</t>
  </si>
  <si>
    <t>29.11.16   23:00-23:15h</t>
  </si>
  <si>
    <t>29.11.16   23:15-23:30h</t>
  </si>
  <si>
    <t>29.11.16   23:30-23:45h</t>
  </si>
  <si>
    <t>29.11.16   23:45-00:00h</t>
  </si>
  <si>
    <t>30.11.16   00:00-00:15h</t>
  </si>
  <si>
    <t>30.11.16   00:15-00:30h</t>
  </si>
  <si>
    <t>30.11.16   00:30-00:45h</t>
  </si>
  <si>
    <t>30.11.16   00:45-01:00h</t>
  </si>
  <si>
    <t>30.11.16   01:00-01:15h</t>
  </si>
  <si>
    <t>30.11.16   01:15-01:30h</t>
  </si>
  <si>
    <t>30.11.16   01:30-01:45h</t>
  </si>
  <si>
    <t>30.11.16   01:45-02:00h</t>
  </si>
  <si>
    <t>30.11.16   02:00-02:15h</t>
  </si>
  <si>
    <t>30.11.16   02:15-02:30h</t>
  </si>
  <si>
    <t>30.11.16   02:30-02:45h</t>
  </si>
  <si>
    <t>30.11.16   02:45-03:00h</t>
  </si>
  <si>
    <t>30.11.16   03:00-03:15h</t>
  </si>
  <si>
    <t>30.11.16   03:15-03:30h</t>
  </si>
  <si>
    <t>30.11.16   03:30-03:45h</t>
  </si>
  <si>
    <t>30.11.16   03:45-04:00h</t>
  </si>
  <si>
    <t>30.11.16   04:00-04:15h</t>
  </si>
  <si>
    <t>30.11.16   04:15-04:30h</t>
  </si>
  <si>
    <t>30.11.16   04:30-04:45h</t>
  </si>
  <si>
    <t>30.11.16   04:45-05:00h</t>
  </si>
  <si>
    <t>30.11.16   05:00-05:15h</t>
  </si>
  <si>
    <t>30.11.16   05:15-05:30h</t>
  </si>
  <si>
    <t>30.11.16   05:30-05:45h</t>
  </si>
  <si>
    <t>30.11.16   05:45-06:00h</t>
  </si>
  <si>
    <t>30.11.16   06:00-06:15h</t>
  </si>
  <si>
    <t>30.11.16   06:15-06:30h</t>
  </si>
  <si>
    <t>30.11.16   06:30-06:45h</t>
  </si>
  <si>
    <t>30.11.16   06:45-07:00h</t>
  </si>
  <si>
    <t>30.11.16   07:00-07:15h</t>
  </si>
  <si>
    <t>30.11.16   07:15-07:30h</t>
  </si>
  <si>
    <t>30.11.16   07:30-07:45h</t>
  </si>
  <si>
    <t>30.11.16   07:45-08:00h</t>
  </si>
  <si>
    <t>30.11.16   08:00-08:15h</t>
  </si>
  <si>
    <t>30.11.16   08:15-08:30h</t>
  </si>
  <si>
    <t>30.11.16   08:30-08:45h</t>
  </si>
  <si>
    <t>30.11.16   08:45-09:00h</t>
  </si>
  <si>
    <t>30.11.16   09:00-09:15h</t>
  </si>
  <si>
    <t>30.11.16   09:15-09:30h</t>
  </si>
  <si>
    <t>30.11.16   09:30-09:45h</t>
  </si>
  <si>
    <t>30.11.16   09:45-10:00h</t>
  </si>
  <si>
    <t>30.11.16   10:00-10:15h</t>
  </si>
  <si>
    <t>30.11.16   10:15-10:30h</t>
  </si>
  <si>
    <t>30.11.16   10:30-10:45h</t>
  </si>
  <si>
    <t>30.11.16   10:45-11:00h</t>
  </si>
  <si>
    <t>30.11.16   11:00-11:15h</t>
  </si>
  <si>
    <t>30.11.16   11:15-11:30h</t>
  </si>
  <si>
    <t>30.11.16   11:30-11:45h</t>
  </si>
  <si>
    <t>30.11.16   11:45-12:00h</t>
  </si>
  <si>
    <t>30.11.16   12:00-12:15h</t>
  </si>
  <si>
    <t>30.11.16   12:15-12:30h</t>
  </si>
  <si>
    <t>30.11.16   12:30-12:45h</t>
  </si>
  <si>
    <t>30.11.16   12:45-13:00h</t>
  </si>
  <si>
    <t>30.11.16   13:00-13:15h</t>
  </si>
  <si>
    <t>30.11.16   13:15-13:30h</t>
  </si>
  <si>
    <t>30.11.16   13:30-13:45h</t>
  </si>
  <si>
    <t>30.11.16   13:45-14:00h</t>
  </si>
  <si>
    <t>30.11.16   14:00-14:15h</t>
  </si>
  <si>
    <t>30.11.16   14:15-14:30h</t>
  </si>
  <si>
    <t>30.11.16   14:30-14:45h</t>
  </si>
  <si>
    <t>30.11.16   14:45-15:00h</t>
  </si>
  <si>
    <t>30.11.16   15:00-15:15h</t>
  </si>
  <si>
    <t>30.11.16   15:15-15:30h</t>
  </si>
  <si>
    <t>30.11.16   15:30-15:45h</t>
  </si>
  <si>
    <t>30.11.16   15:45-16:00h</t>
  </si>
  <si>
    <t>30.11.16   16:00-16:15h</t>
  </si>
  <si>
    <t>30.11.16   16:15-16:30h</t>
  </si>
  <si>
    <t>30.11.16   16:30-16:45h</t>
  </si>
  <si>
    <t>30.11.16   16:45-17:00h</t>
  </si>
  <si>
    <t>30.11.16   17:00-17:15h</t>
  </si>
  <si>
    <t>30.11.16   17:15-17:30h</t>
  </si>
  <si>
    <t>30.11.16   17:30-17:45h</t>
  </si>
  <si>
    <t>30.11.16   17:45-18:00h</t>
  </si>
  <si>
    <t>30.11.16   18:00-18:15h</t>
  </si>
  <si>
    <t>30.11.16   18:15-18:30h</t>
  </si>
  <si>
    <t>30.11.16   18:30-18:45h</t>
  </si>
  <si>
    <t>30.11.16   18:45-19:00h</t>
  </si>
  <si>
    <t>30.11.16   19:00-19:15h</t>
  </si>
  <si>
    <t>30.11.16   19:15-19:30h</t>
  </si>
  <si>
    <t>30.11.16   19:30-19:45h</t>
  </si>
  <si>
    <t>30.11.16   19:45-20:00h</t>
  </si>
  <si>
    <t>30.11.16   20:00-20:15h</t>
  </si>
  <si>
    <t>30.11.16   20:15-20:30h</t>
  </si>
  <si>
    <t>30.11.16   20:30-20:45h</t>
  </si>
  <si>
    <t>30.11.16   20:45-21:00h</t>
  </si>
  <si>
    <t>30.11.16   21:00-21:15h</t>
  </si>
  <si>
    <t>30.11.16   21:15-21:30h</t>
  </si>
  <si>
    <t>30.11.16   21:30-21:45h</t>
  </si>
  <si>
    <t>30.11.16   21:45-22:00h</t>
  </si>
  <si>
    <t>30.11.16   22:00-22:15h</t>
  </si>
  <si>
    <t>30.11.16   22:15-22:30h</t>
  </si>
  <si>
    <t>30.11.16   22:30-22:45h</t>
  </si>
  <si>
    <t>30.11.16   22:45-23:00h</t>
  </si>
  <si>
    <t>30.11.16   23:00-23:15h</t>
  </si>
  <si>
    <t>30.11.16   23:15-23:30h</t>
  </si>
  <si>
    <t>30.11.16   23:30-23:45h</t>
  </si>
  <si>
    <t>30.11.16   23:45-00:00h</t>
  </si>
  <si>
    <t>20.12.16   16:45-17:00h</t>
  </si>
  <si>
    <t>26.12.16   03:45-04:00h</t>
  </si>
  <si>
    <t>01.12.16   00:00-00:15h</t>
  </si>
  <si>
    <t>01.12.16   00:15-00:30h</t>
  </si>
  <si>
    <t>01.12.16   00:30-00:45h</t>
  </si>
  <si>
    <t>01.12.16   00:45-01:00h</t>
  </si>
  <si>
    <t>01.12.16   01:00-01:15h</t>
  </si>
  <si>
    <t>01.12.16   01:15-01:30h</t>
  </si>
  <si>
    <t>01.12.16   01:30-01:45h</t>
  </si>
  <si>
    <t>01.12.16   01:45-02:00h</t>
  </si>
  <si>
    <t>01.12.16   02:00-02:15h</t>
  </si>
  <si>
    <t>01.12.16   02:15-02:30h</t>
  </si>
  <si>
    <t>01.12.16   02:30-02:45h</t>
  </si>
  <si>
    <t>01.12.16   02:45-03:00h</t>
  </si>
  <si>
    <t>01.12.16   03:00-03:15h</t>
  </si>
  <si>
    <t>01.12.16   03:15-03:30h</t>
  </si>
  <si>
    <t>01.12.16   03:30-03:45h</t>
  </si>
  <si>
    <t>01.12.16   03:45-04:00h</t>
  </si>
  <si>
    <t>01.12.16   04:00-04:15h</t>
  </si>
  <si>
    <t>01.12.16   04:15-04:30h</t>
  </si>
  <si>
    <t>01.12.16   04:30-04:45h</t>
  </si>
  <si>
    <t>01.12.16   04:45-05:00h</t>
  </si>
  <si>
    <t>01.12.16   05:00-05:15h</t>
  </si>
  <si>
    <t>01.12.16   05:15-05:30h</t>
  </si>
  <si>
    <t>01.12.16   05:30-05:45h</t>
  </si>
  <si>
    <t>01.12.16   05:45-06:00h</t>
  </si>
  <si>
    <t>01.12.16   06:00-06:15h</t>
  </si>
  <si>
    <t>01.12.16   06:15-06:30h</t>
  </si>
  <si>
    <t>01.12.16   06:30-06:45h</t>
  </si>
  <si>
    <t>01.12.16   06:45-07:00h</t>
  </si>
  <si>
    <t>01.12.16   07:00-07:15h</t>
  </si>
  <si>
    <t>01.12.16   07:15-07:30h</t>
  </si>
  <si>
    <t>01.12.16   07:30-07:45h</t>
  </si>
  <si>
    <t>01.12.16   07:45-08:00h</t>
  </si>
  <si>
    <t>01.12.16   08:00-08:15h</t>
  </si>
  <si>
    <t>01.12.16   08:15-08:30h</t>
  </si>
  <si>
    <t>01.12.16   08:30-08:45h</t>
  </si>
  <si>
    <t>01.12.16   08:45-09:00h</t>
  </si>
  <si>
    <t>01.12.16   09:00-09:15h</t>
  </si>
  <si>
    <t>01.12.16   09:15-09:30h</t>
  </si>
  <si>
    <t>01.12.16   09:30-09:45h</t>
  </si>
  <si>
    <t>01.12.16   09:45-10:00h</t>
  </si>
  <si>
    <t>01.12.16   10:00-10:15h</t>
  </si>
  <si>
    <t>01.12.16   10:15-10:30h</t>
  </si>
  <si>
    <t>01.12.16   10:30-10:45h</t>
  </si>
  <si>
    <t>01.12.16   10:45-11:00h</t>
  </si>
  <si>
    <t>01.12.16   11:00-11:15h</t>
  </si>
  <si>
    <t>01.12.16   11:15-11:30h</t>
  </si>
  <si>
    <t>01.12.16   11:30-11:45h</t>
  </si>
  <si>
    <t>01.12.16   11:45-12:00h</t>
  </si>
  <si>
    <t>01.12.16   12:00-12:15h</t>
  </si>
  <si>
    <t>01.12.16   12:15-12:30h</t>
  </si>
  <si>
    <t>01.12.16   12:30-12:45h</t>
  </si>
  <si>
    <t>01.12.16   12:45-13:00h</t>
  </si>
  <si>
    <t>01.12.16   13:00-13:15h</t>
  </si>
  <si>
    <t>01.12.16   13:15-13:30h</t>
  </si>
  <si>
    <t>01.12.16   13:30-13:45h</t>
  </si>
  <si>
    <t>01.12.16   13:45-14:00h</t>
  </si>
  <si>
    <t>01.12.16   14:00-14:15h</t>
  </si>
  <si>
    <t>01.12.16   14:15-14:30h</t>
  </si>
  <si>
    <t>01.12.16   14:30-14:45h</t>
  </si>
  <si>
    <t>01.12.16   14:45-15:00h</t>
  </si>
  <si>
    <t>01.12.16   15:00-15:15h</t>
  </si>
  <si>
    <t>01.12.16   15:15-15:30h</t>
  </si>
  <si>
    <t>01.12.16   15:30-15:45h</t>
  </si>
  <si>
    <t>01.12.16   15:45-16:00h</t>
  </si>
  <si>
    <t>01.12.16   16:00-16:15h</t>
  </si>
  <si>
    <t>01.12.16   16:15-16:30h</t>
  </si>
  <si>
    <t>01.12.16   16:30-16:45h</t>
  </si>
  <si>
    <t>01.12.16   16:45-17:00h</t>
  </si>
  <si>
    <t>01.12.16   17:00-17:15h</t>
  </si>
  <si>
    <t>01.12.16   17:15-17:30h</t>
  </si>
  <si>
    <t>01.12.16   17:30-17:45h</t>
  </si>
  <si>
    <t>01.12.16   17:45-18:00h</t>
  </si>
  <si>
    <t>01.12.16   18:00-18:15h</t>
  </si>
  <si>
    <t>01.12.16   18:15-18:30h</t>
  </si>
  <si>
    <t>01.12.16   18:30-18:45h</t>
  </si>
  <si>
    <t>01.12.16   18:45-19:00h</t>
  </si>
  <si>
    <t>01.12.16   19:00-19:15h</t>
  </si>
  <si>
    <t>01.12.16   19:15-19:30h</t>
  </si>
  <si>
    <t>01.12.16   19:30-19:45h</t>
  </si>
  <si>
    <t>01.12.16   19:45-20:00h</t>
  </si>
  <si>
    <t>01.12.16   20:00-20:15h</t>
  </si>
  <si>
    <t>01.12.16   20:15-20:30h</t>
  </si>
  <si>
    <t>01.12.16   20:30-20:45h</t>
  </si>
  <si>
    <t>01.12.16   20:45-21:00h</t>
  </si>
  <si>
    <t>01.12.16   21:00-21:15h</t>
  </si>
  <si>
    <t>01.12.16   21:15-21:30h</t>
  </si>
  <si>
    <t>01.12.16   21:30-21:45h</t>
  </si>
  <si>
    <t>01.12.16   21:45-22:00h</t>
  </si>
  <si>
    <t>01.12.16   22:00-22:15h</t>
  </si>
  <si>
    <t>01.12.16   22:15-22:30h</t>
  </si>
  <si>
    <t>01.12.16   22:30-22:45h</t>
  </si>
  <si>
    <t>01.12.16   22:45-23:00h</t>
  </si>
  <si>
    <t>01.12.16   23:00-23:15h</t>
  </si>
  <si>
    <t>01.12.16   23:15-23:30h</t>
  </si>
  <si>
    <t>01.12.16   23:30-23:45h</t>
  </si>
  <si>
    <t>01.12.16   23:45-00:00h</t>
  </si>
  <si>
    <t>02.12.16   00:00-00:15h</t>
  </si>
  <si>
    <t>02.12.16   00:15-00:30h</t>
  </si>
  <si>
    <t>02.12.16   00:30-00:45h</t>
  </si>
  <si>
    <t>02.12.16   00:45-01:00h</t>
  </si>
  <si>
    <t>02.12.16   01:00-01:15h</t>
  </si>
  <si>
    <t>02.12.16   01:15-01:30h</t>
  </si>
  <si>
    <t>02.12.16   01:30-01:45h</t>
  </si>
  <si>
    <t>02.12.16   01:45-02:00h</t>
  </si>
  <si>
    <t>02.12.16   02:00-02:15h</t>
  </si>
  <si>
    <t>02.12.16   02:15-02:30h</t>
  </si>
  <si>
    <t>02.12.16   02:30-02:45h</t>
  </si>
  <si>
    <t>02.12.16   02:45-03:00h</t>
  </si>
  <si>
    <t>02.12.16   03:00-03:15h</t>
  </si>
  <si>
    <t>02.12.16   03:15-03:30h</t>
  </si>
  <si>
    <t>02.12.16   03:30-03:45h</t>
  </si>
  <si>
    <t>02.12.16   03:45-04:00h</t>
  </si>
  <si>
    <t>02.12.16   04:00-04:15h</t>
  </si>
  <si>
    <t>02.12.16   04:15-04:30h</t>
  </si>
  <si>
    <t>02.12.16   04:30-04:45h</t>
  </si>
  <si>
    <t>02.12.16   04:45-05:00h</t>
  </si>
  <si>
    <t>02.12.16   05:00-05:15h</t>
  </si>
  <si>
    <t>02.12.16   05:15-05:30h</t>
  </si>
  <si>
    <t>02.12.16   05:30-05:45h</t>
  </si>
  <si>
    <t>02.12.16   05:45-06:00h</t>
  </si>
  <si>
    <t>02.12.16   06:00-06:15h</t>
  </si>
  <si>
    <t>02.12.16   06:15-06:30h</t>
  </si>
  <si>
    <t>02.12.16   06:30-06:45h</t>
  </si>
  <si>
    <t>02.12.16   06:45-07:00h</t>
  </si>
  <si>
    <t>02.12.16   07:00-07:15h</t>
  </si>
  <si>
    <t>02.12.16   07:15-07:30h</t>
  </si>
  <si>
    <t>02.12.16   07:30-07:45h</t>
  </si>
  <si>
    <t>02.12.16   07:45-08:00h</t>
  </si>
  <si>
    <t>02.12.16   08:00-08:15h</t>
  </si>
  <si>
    <t>02.12.16   08:15-08:30h</t>
  </si>
  <si>
    <t>02.12.16   08:30-08:45h</t>
  </si>
  <si>
    <t>02.12.16   08:45-09:00h</t>
  </si>
  <si>
    <t>02.12.16   09:00-09:15h</t>
  </si>
  <si>
    <t>02.12.16   09:15-09:30h</t>
  </si>
  <si>
    <t>02.12.16   09:30-09:45h</t>
  </si>
  <si>
    <t>02.12.16   09:45-10:00h</t>
  </si>
  <si>
    <t>02.12.16   10:00-10:15h</t>
  </si>
  <si>
    <t>02.12.16   10:15-10:30h</t>
  </si>
  <si>
    <t>02.12.16   10:30-10:45h</t>
  </si>
  <si>
    <t>02.12.16   10:45-11:00h</t>
  </si>
  <si>
    <t>02.12.16   11:00-11:15h</t>
  </si>
  <si>
    <t>02.12.16   11:15-11:30h</t>
  </si>
  <si>
    <t>02.12.16   11:30-11:45h</t>
  </si>
  <si>
    <t>02.12.16   11:45-12:00h</t>
  </si>
  <si>
    <t>02.12.16   12:00-12:15h</t>
  </si>
  <si>
    <t>02.12.16   12:15-12:30h</t>
  </si>
  <si>
    <t>02.12.16   12:30-12:45h</t>
  </si>
  <si>
    <t>02.12.16   12:45-13:00h</t>
  </si>
  <si>
    <t>02.12.16   13:00-13:15h</t>
  </si>
  <si>
    <t>02.12.16   13:15-13:30h</t>
  </si>
  <si>
    <t>02.12.16   13:30-13:45h</t>
  </si>
  <si>
    <t>02.12.16   13:45-14:00h</t>
  </si>
  <si>
    <t>02.12.16   14:00-14:15h</t>
  </si>
  <si>
    <t>02.12.16   14:15-14:30h</t>
  </si>
  <si>
    <t>02.12.16   14:30-14:45h</t>
  </si>
  <si>
    <t>02.12.16   14:45-15:00h</t>
  </si>
  <si>
    <t>02.12.16   15:00-15:15h</t>
  </si>
  <si>
    <t>02.12.16   15:15-15:30h</t>
  </si>
  <si>
    <t>02.12.16   15:30-15:45h</t>
  </si>
  <si>
    <t>02.12.16   15:45-16:00h</t>
  </si>
  <si>
    <t>02.12.16   16:00-16:15h</t>
  </si>
  <si>
    <t>02.12.16   16:15-16:30h</t>
  </si>
  <si>
    <t>02.12.16   16:30-16:45h</t>
  </si>
  <si>
    <t>02.12.16   16:45-17:00h</t>
  </si>
  <si>
    <t>02.12.16   17:00-17:15h</t>
  </si>
  <si>
    <t>02.12.16   17:15-17:30h</t>
  </si>
  <si>
    <t>02.12.16   17:30-17:45h</t>
  </si>
  <si>
    <t>02.12.16   17:45-18:00h</t>
  </si>
  <si>
    <t>02.12.16   18:00-18:15h</t>
  </si>
  <si>
    <t>02.12.16   18:15-18:30h</t>
  </si>
  <si>
    <t>02.12.16   18:30-18:45h</t>
  </si>
  <si>
    <t>02.12.16   18:45-19:00h</t>
  </si>
  <si>
    <t>02.12.16   19:00-19:15h</t>
  </si>
  <si>
    <t>02.12.16   19:15-19:30h</t>
  </si>
  <si>
    <t>02.12.16   19:30-19:45h</t>
  </si>
  <si>
    <t>02.12.16   19:45-20:00h</t>
  </si>
  <si>
    <t>02.12.16   20:00-20:15h</t>
  </si>
  <si>
    <t>02.12.16   20:15-20:30h</t>
  </si>
  <si>
    <t>02.12.16   20:30-20:45h</t>
  </si>
  <si>
    <t>02.12.16   20:45-21:00h</t>
  </si>
  <si>
    <t>02.12.16   21:00-21:15h</t>
  </si>
  <si>
    <t>02.12.16   21:15-21:30h</t>
  </si>
  <si>
    <t>02.12.16   21:30-21:45h</t>
  </si>
  <si>
    <t>02.12.16   21:45-22:00h</t>
  </si>
  <si>
    <t>02.12.16   22:00-22:15h</t>
  </si>
  <si>
    <t>02.12.16   22:15-22:30h</t>
  </si>
  <si>
    <t>02.12.16   22:30-22:45h</t>
  </si>
  <si>
    <t>02.12.16   22:45-23:00h</t>
  </si>
  <si>
    <t>02.12.16   23:00-23:15h</t>
  </si>
  <si>
    <t>02.12.16   23:15-23:30h</t>
  </si>
  <si>
    <t>02.12.16   23:30-23:45h</t>
  </si>
  <si>
    <t>02.12.16   23:45-00:00h</t>
  </si>
  <si>
    <t>03.12.16   00:00-00:15h</t>
  </si>
  <si>
    <t>03.12.16   00:15-00:30h</t>
  </si>
  <si>
    <t>03.12.16   00:30-00:45h</t>
  </si>
  <si>
    <t>03.12.16   00:45-01:00h</t>
  </si>
  <si>
    <t>03.12.16   01:00-01:15h</t>
  </si>
  <si>
    <t>03.12.16   01:15-01:30h</t>
  </si>
  <si>
    <t>03.12.16   01:30-01:45h</t>
  </si>
  <si>
    <t>03.12.16   01:45-02:00h</t>
  </si>
  <si>
    <t>03.12.16   02:00-02:15h</t>
  </si>
  <si>
    <t>03.12.16   02:15-02:30h</t>
  </si>
  <si>
    <t>03.12.16   02:30-02:45h</t>
  </si>
  <si>
    <t>03.12.16   02:45-03:00h</t>
  </si>
  <si>
    <t>03.12.16   03:00-03:15h</t>
  </si>
  <si>
    <t>03.12.16   03:15-03:30h</t>
  </si>
  <si>
    <t>03.12.16   03:30-03:45h</t>
  </si>
  <si>
    <t>03.12.16   03:45-04:00h</t>
  </si>
  <si>
    <t>03.12.16   04:00-04:15h</t>
  </si>
  <si>
    <t>03.12.16   04:15-04:30h</t>
  </si>
  <si>
    <t>03.12.16   04:30-04:45h</t>
  </si>
  <si>
    <t>03.12.16   04:45-05:00h</t>
  </si>
  <si>
    <t>03.12.16   05:00-05:15h</t>
  </si>
  <si>
    <t>03.12.16   05:15-05:30h</t>
  </si>
  <si>
    <t>03.12.16   05:30-05:45h</t>
  </si>
  <si>
    <t>03.12.16   05:45-06:00h</t>
  </si>
  <si>
    <t>03.12.16   06:00-06:15h</t>
  </si>
  <si>
    <t>03.12.16   06:15-06:30h</t>
  </si>
  <si>
    <t>03.12.16   06:30-06:45h</t>
  </si>
  <si>
    <t>03.12.16   06:45-07:00h</t>
  </si>
  <si>
    <t>03.12.16   07:00-07:15h</t>
  </si>
  <si>
    <t>03.12.16   07:15-07:30h</t>
  </si>
  <si>
    <t>03.12.16   07:30-07:45h</t>
  </si>
  <si>
    <t>03.12.16   07:45-08:00h</t>
  </si>
  <si>
    <t>03.12.16   08:00-08:15h</t>
  </si>
  <si>
    <t>03.12.16   08:15-08:30h</t>
  </si>
  <si>
    <t>03.12.16   08:30-08:45h</t>
  </si>
  <si>
    <t>03.12.16   08:45-09:00h</t>
  </si>
  <si>
    <t>03.12.16   09:00-09:15h</t>
  </si>
  <si>
    <t>03.12.16   09:15-09:30h</t>
  </si>
  <si>
    <t>03.12.16   09:30-09:45h</t>
  </si>
  <si>
    <t>03.12.16   09:45-10:00h</t>
  </si>
  <si>
    <t>03.12.16   10:00-10:15h</t>
  </si>
  <si>
    <t>03.12.16   10:15-10:30h</t>
  </si>
  <si>
    <t>03.12.16   10:30-10:45h</t>
  </si>
  <si>
    <t>03.12.16   10:45-11:00h</t>
  </si>
  <si>
    <t>03.12.16   11:00-11:15h</t>
  </si>
  <si>
    <t>03.12.16   11:15-11:30h</t>
  </si>
  <si>
    <t>03.12.16   11:30-11:45h</t>
  </si>
  <si>
    <t>03.12.16   11:45-12:00h</t>
  </si>
  <si>
    <t>03.12.16   12:00-12:15h</t>
  </si>
  <si>
    <t>03.12.16   12:15-12:30h</t>
  </si>
  <si>
    <t>03.12.16   12:30-12:45h</t>
  </si>
  <si>
    <t>03.12.16   12:45-13:00h</t>
  </si>
  <si>
    <t>03.12.16   13:00-13:15h</t>
  </si>
  <si>
    <t>03.12.16   13:15-13:30h</t>
  </si>
  <si>
    <t>03.12.16   13:30-13:45h</t>
  </si>
  <si>
    <t>03.12.16   13:45-14:00h</t>
  </si>
  <si>
    <t>03.12.16   14:00-14:15h</t>
  </si>
  <si>
    <t>03.12.16   14:15-14:30h</t>
  </si>
  <si>
    <t>03.12.16   14:30-14:45h</t>
  </si>
  <si>
    <t>03.12.16   14:45-15:00h</t>
  </si>
  <si>
    <t>03.12.16   15:00-15:15h</t>
  </si>
  <si>
    <t>03.12.16   15:15-15:30h</t>
  </si>
  <si>
    <t>03.12.16   15:30-15:45h</t>
  </si>
  <si>
    <t>03.12.16   15:45-16:00h</t>
  </si>
  <si>
    <t>03.12.16   16:00-16:15h</t>
  </si>
  <si>
    <t>03.12.16   16:15-16:30h</t>
  </si>
  <si>
    <t>03.12.16   16:30-16:45h</t>
  </si>
  <si>
    <t>03.12.16   16:45-17:00h</t>
  </si>
  <si>
    <t>03.12.16   17:00-17:15h</t>
  </si>
  <si>
    <t>03.12.16   17:15-17:30h</t>
  </si>
  <si>
    <t>03.12.16   17:30-17:45h</t>
  </si>
  <si>
    <t>03.12.16   17:45-18:00h</t>
  </si>
  <si>
    <t>03.12.16   18:00-18:15h</t>
  </si>
  <si>
    <t>03.12.16   18:15-18:30h</t>
  </si>
  <si>
    <t>03.12.16   18:30-18:45h</t>
  </si>
  <si>
    <t>03.12.16   18:45-19:00h</t>
  </si>
  <si>
    <t>03.12.16   19:00-19:15h</t>
  </si>
  <si>
    <t>03.12.16   19:15-19:30h</t>
  </si>
  <si>
    <t>03.12.16   19:30-19:45h</t>
  </si>
  <si>
    <t>03.12.16   19:45-20:00h</t>
  </si>
  <si>
    <t>03.12.16   20:00-20:15h</t>
  </si>
  <si>
    <t>03.12.16   20:15-20:30h</t>
  </si>
  <si>
    <t>03.12.16   20:30-20:45h</t>
  </si>
  <si>
    <t>03.12.16   20:45-21:00h</t>
  </si>
  <si>
    <t>03.12.16   21:00-21:15h</t>
  </si>
  <si>
    <t>03.12.16   21:15-21:30h</t>
  </si>
  <si>
    <t>03.12.16   21:30-21:45h</t>
  </si>
  <si>
    <t>03.12.16   21:45-22:00h</t>
  </si>
  <si>
    <t>03.12.16   22:00-22:15h</t>
  </si>
  <si>
    <t>03.12.16   22:15-22:30h</t>
  </si>
  <si>
    <t>03.12.16   22:30-22:45h</t>
  </si>
  <si>
    <t>03.12.16   22:45-23:00h</t>
  </si>
  <si>
    <t>03.12.16   23:00-23:15h</t>
  </si>
  <si>
    <t>03.12.16   23:15-23:30h</t>
  </si>
  <si>
    <t>03.12.16   23:30-23:45h</t>
  </si>
  <si>
    <t>03.12.16   23:45-00:00h</t>
  </si>
  <si>
    <t>04.12.16   00:00-00:15h</t>
  </si>
  <si>
    <t>04.12.16   00:15-00:30h</t>
  </si>
  <si>
    <t>04.12.16   00:30-00:45h</t>
  </si>
  <si>
    <t>04.12.16   00:45-01:00h</t>
  </si>
  <si>
    <t>04.12.16   01:00-01:15h</t>
  </si>
  <si>
    <t>04.12.16   01:15-01:30h</t>
  </si>
  <si>
    <t>04.12.16   01:30-01:45h</t>
  </si>
  <si>
    <t>04.12.16   01:45-02:00h</t>
  </si>
  <si>
    <t>04.12.16   02:00-02:15h</t>
  </si>
  <si>
    <t>04.12.16   02:15-02:30h</t>
  </si>
  <si>
    <t>04.12.16   02:30-02:45h</t>
  </si>
  <si>
    <t>04.12.16   02:45-03:00h</t>
  </si>
  <si>
    <t>04.12.16   03:00-03:15h</t>
  </si>
  <si>
    <t>04.12.16   03:15-03:30h</t>
  </si>
  <si>
    <t>04.12.16   03:30-03:45h</t>
  </si>
  <si>
    <t>04.12.16   03:45-04:00h</t>
  </si>
  <si>
    <t>04.12.16   04:00-04:15h</t>
  </si>
  <si>
    <t>04.12.16   04:15-04:30h</t>
  </si>
  <si>
    <t>04.12.16   04:30-04:45h</t>
  </si>
  <si>
    <t>04.12.16   04:45-05:00h</t>
  </si>
  <si>
    <t>04.12.16   05:00-05:15h</t>
  </si>
  <si>
    <t>04.12.16   05:15-05:30h</t>
  </si>
  <si>
    <t>04.12.16   05:30-05:45h</t>
  </si>
  <si>
    <t>04.12.16   05:45-06:00h</t>
  </si>
  <si>
    <t>04.12.16   06:00-06:15h</t>
  </si>
  <si>
    <t>04.12.16   06:15-06:30h</t>
  </si>
  <si>
    <t>04.12.16   06:30-06:45h</t>
  </si>
  <si>
    <t>04.12.16   06:45-07:00h</t>
  </si>
  <si>
    <t>04.12.16   07:00-07:15h</t>
  </si>
  <si>
    <t>04.12.16   07:15-07:30h</t>
  </si>
  <si>
    <t>04.12.16   07:30-07:45h</t>
  </si>
  <si>
    <t>04.12.16   07:45-08:00h</t>
  </si>
  <si>
    <t>04.12.16   08:00-08:15h</t>
  </si>
  <si>
    <t>04.12.16   08:15-08:30h</t>
  </si>
  <si>
    <t>04.12.16   08:30-08:45h</t>
  </si>
  <si>
    <t>04.12.16   08:45-09:00h</t>
  </si>
  <si>
    <t>04.12.16   09:00-09:15h</t>
  </si>
  <si>
    <t>04.12.16   09:15-09:30h</t>
  </si>
  <si>
    <t>04.12.16   09:30-09:45h</t>
  </si>
  <si>
    <t>04.12.16   09:45-10:00h</t>
  </si>
  <si>
    <t>04.12.16   10:00-10:15h</t>
  </si>
  <si>
    <t>04.12.16   10:15-10:30h</t>
  </si>
  <si>
    <t>04.12.16   10:30-10:45h</t>
  </si>
  <si>
    <t>04.12.16   10:45-11:00h</t>
  </si>
  <si>
    <t>04.12.16   11:00-11:15h</t>
  </si>
  <si>
    <t>04.12.16   11:15-11:30h</t>
  </si>
  <si>
    <t>04.12.16   11:30-11:45h</t>
  </si>
  <si>
    <t>04.12.16   11:45-12:00h</t>
  </si>
  <si>
    <t>04.12.16   12:00-12:15h</t>
  </si>
  <si>
    <t>04.12.16   12:15-12:30h</t>
  </si>
  <si>
    <t>04.12.16   12:30-12:45h</t>
  </si>
  <si>
    <t>04.12.16   12:45-13:00h</t>
  </si>
  <si>
    <t>04.12.16   13:00-13:15h</t>
  </si>
  <si>
    <t>04.12.16   13:15-13:30h</t>
  </si>
  <si>
    <t>04.12.16   13:30-13:45h</t>
  </si>
  <si>
    <t>04.12.16   13:45-14:00h</t>
  </si>
  <si>
    <t>04.12.16   14:00-14:15h</t>
  </si>
  <si>
    <t>04.12.16   14:15-14:30h</t>
  </si>
  <si>
    <t>04.12.16   14:30-14:45h</t>
  </si>
  <si>
    <t>04.12.16   14:45-15:00h</t>
  </si>
  <si>
    <t>04.12.16   15:00-15:15h</t>
  </si>
  <si>
    <t>04.12.16   15:15-15:30h</t>
  </si>
  <si>
    <t>04.12.16   15:30-15:45h</t>
  </si>
  <si>
    <t>04.12.16   15:45-16:00h</t>
  </si>
  <si>
    <t>04.12.16   16:00-16:15h</t>
  </si>
  <si>
    <t>04.12.16   16:15-16:30h</t>
  </si>
  <si>
    <t>04.12.16   16:30-16:45h</t>
  </si>
  <si>
    <t>04.12.16   16:45-17:00h</t>
  </si>
  <si>
    <t>04.12.16   17:00-17:15h</t>
  </si>
  <si>
    <t>04.12.16   17:15-17:30h</t>
  </si>
  <si>
    <t>04.12.16   17:30-17:45h</t>
  </si>
  <si>
    <t>04.12.16   17:45-18:00h</t>
  </si>
  <si>
    <t>04.12.16   18:00-18:15h</t>
  </si>
  <si>
    <t>04.12.16   18:15-18:30h</t>
  </si>
  <si>
    <t>04.12.16   18:30-18:45h</t>
  </si>
  <si>
    <t>04.12.16   18:45-19:00h</t>
  </si>
  <si>
    <t>04.12.16   19:00-19:15h</t>
  </si>
  <si>
    <t>04.12.16   19:15-19:30h</t>
  </si>
  <si>
    <t>04.12.16   19:30-19:45h</t>
  </si>
  <si>
    <t>04.12.16   19:45-20:00h</t>
  </si>
  <si>
    <t>04.12.16   20:00-20:15h</t>
  </si>
  <si>
    <t>04.12.16   20:15-20:30h</t>
  </si>
  <si>
    <t>04.12.16   20:30-20:45h</t>
  </si>
  <si>
    <t>04.12.16   20:45-21:00h</t>
  </si>
  <si>
    <t>04.12.16   21:00-21:15h</t>
  </si>
  <si>
    <t>04.12.16   21:15-21:30h</t>
  </si>
  <si>
    <t>04.12.16   21:30-21:45h</t>
  </si>
  <si>
    <t>04.12.16   21:45-22:00h</t>
  </si>
  <si>
    <t>04.12.16   22:00-22:15h</t>
  </si>
  <si>
    <t>04.12.16   22:15-22:30h</t>
  </si>
  <si>
    <t>04.12.16   22:30-22:45h</t>
  </si>
  <si>
    <t>04.12.16   22:45-23:00h</t>
  </si>
  <si>
    <t>04.12.16   23:00-23:15h</t>
  </si>
  <si>
    <t>04.12.16   23:15-23:30h</t>
  </si>
  <si>
    <t>04.12.16   23:30-23:45h</t>
  </si>
  <si>
    <t>04.12.16   23:45-00:00h</t>
  </si>
  <si>
    <t>05.12.16   00:00-00:15h</t>
  </si>
  <si>
    <t>05.12.16   00:15-00:30h</t>
  </si>
  <si>
    <t>05.12.16   00:30-00:45h</t>
  </si>
  <si>
    <t>05.12.16   00:45-01:00h</t>
  </si>
  <si>
    <t>05.12.16   01:00-01:15h</t>
  </si>
  <si>
    <t>05.12.16   01:15-01:30h</t>
  </si>
  <si>
    <t>05.12.16   01:30-01:45h</t>
  </si>
  <si>
    <t>05.12.16   01:45-02:00h</t>
  </si>
  <si>
    <t>05.12.16   02:00-02:15h</t>
  </si>
  <si>
    <t>05.12.16   02:15-02:30h</t>
  </si>
  <si>
    <t>05.12.16   02:30-02:45h</t>
  </si>
  <si>
    <t>05.12.16   02:45-03:00h</t>
  </si>
  <si>
    <t>05.12.16   03:00-03:15h</t>
  </si>
  <si>
    <t>05.12.16   03:15-03:30h</t>
  </si>
  <si>
    <t>05.12.16   03:30-03:45h</t>
  </si>
  <si>
    <t>05.12.16   03:45-04:00h</t>
  </si>
  <si>
    <t>05.12.16   04:00-04:15h</t>
  </si>
  <si>
    <t>05.12.16   04:15-04:30h</t>
  </si>
  <si>
    <t>05.12.16   04:30-04:45h</t>
  </si>
  <si>
    <t>05.12.16   04:45-05:00h</t>
  </si>
  <si>
    <t>05.12.16   05:00-05:15h</t>
  </si>
  <si>
    <t>05.12.16   05:15-05:30h</t>
  </si>
  <si>
    <t>05.12.16   05:30-05:45h</t>
  </si>
  <si>
    <t>05.12.16   05:45-06:00h</t>
  </si>
  <si>
    <t>05.12.16   06:00-06:15h</t>
  </si>
  <si>
    <t>05.12.16   06:15-06:30h</t>
  </si>
  <si>
    <t>05.12.16   06:30-06:45h</t>
  </si>
  <si>
    <t>05.12.16   06:45-07:00h</t>
  </si>
  <si>
    <t>05.12.16   07:00-07:15h</t>
  </si>
  <si>
    <t>05.12.16   07:15-07:30h</t>
  </si>
  <si>
    <t>05.12.16   07:30-07:45h</t>
  </si>
  <si>
    <t>05.12.16   07:45-08:00h</t>
  </si>
  <si>
    <t>05.12.16   08:00-08:15h</t>
  </si>
  <si>
    <t>05.12.16   08:15-08:30h</t>
  </si>
  <si>
    <t>05.12.16   08:30-08:45h</t>
  </si>
  <si>
    <t>05.12.16   08:45-09:00h</t>
  </si>
  <si>
    <t>05.12.16   09:00-09:15h</t>
  </si>
  <si>
    <t>05.12.16   09:15-09:30h</t>
  </si>
  <si>
    <t>05.12.16   09:30-09:45h</t>
  </si>
  <si>
    <t>05.12.16   09:45-10:00h</t>
  </si>
  <si>
    <t>05.12.16   10:00-10:15h</t>
  </si>
  <si>
    <t>05.12.16   10:15-10:30h</t>
  </si>
  <si>
    <t>05.12.16   10:30-10:45h</t>
  </si>
  <si>
    <t>05.12.16   10:45-11:00h</t>
  </si>
  <si>
    <t>05.12.16   11:00-11:15h</t>
  </si>
  <si>
    <t>05.12.16   11:15-11:30h</t>
  </si>
  <si>
    <t>05.12.16   11:30-11:45h</t>
  </si>
  <si>
    <t>05.12.16   11:45-12:00h</t>
  </si>
  <si>
    <t>05.12.16   12:00-12:15h</t>
  </si>
  <si>
    <t>05.12.16   12:15-12:30h</t>
  </si>
  <si>
    <t>05.12.16   12:30-12:45h</t>
  </si>
  <si>
    <t>05.12.16   12:45-13:00h</t>
  </si>
  <si>
    <t>05.12.16   13:00-13:15h</t>
  </si>
  <si>
    <t>05.12.16   13:15-13:30h</t>
  </si>
  <si>
    <t>05.12.16   13:30-13:45h</t>
  </si>
  <si>
    <t>05.12.16   13:45-14:00h</t>
  </si>
  <si>
    <t>05.12.16   14:00-14:15h</t>
  </si>
  <si>
    <t>05.12.16   14:15-14:30h</t>
  </si>
  <si>
    <t>05.12.16   14:30-14:45h</t>
  </si>
  <si>
    <t>05.12.16   14:45-15:00h</t>
  </si>
  <si>
    <t>05.12.16   15:00-15:15h</t>
  </si>
  <si>
    <t>05.12.16   15:15-15:30h</t>
  </si>
  <si>
    <t>05.12.16   15:30-15:45h</t>
  </si>
  <si>
    <t>05.12.16   15:45-16:00h</t>
  </si>
  <si>
    <t>05.12.16   16:00-16:15h</t>
  </si>
  <si>
    <t>05.12.16   16:15-16:30h</t>
  </si>
  <si>
    <t>05.12.16   16:30-16:45h</t>
  </si>
  <si>
    <t>05.12.16   16:45-17:00h</t>
  </si>
  <si>
    <t>05.12.16   17:00-17:15h</t>
  </si>
  <si>
    <t>05.12.16   17:15-17:30h</t>
  </si>
  <si>
    <t>05.12.16   17:30-17:45h</t>
  </si>
  <si>
    <t>05.12.16   17:45-18:00h</t>
  </si>
  <si>
    <t>05.12.16   18:00-18:15h</t>
  </si>
  <si>
    <t>05.12.16   18:15-18:30h</t>
  </si>
  <si>
    <t>05.12.16   18:30-18:45h</t>
  </si>
  <si>
    <t>05.12.16   18:45-19:00h</t>
  </si>
  <si>
    <t>05.12.16   19:00-19:15h</t>
  </si>
  <si>
    <t>05.12.16   19:15-19:30h</t>
  </si>
  <si>
    <t>05.12.16   19:30-19:45h</t>
  </si>
  <si>
    <t>05.12.16   19:45-20:00h</t>
  </si>
  <si>
    <t>05.12.16   20:00-20:15h</t>
  </si>
  <si>
    <t>05.12.16   20:15-20:30h</t>
  </si>
  <si>
    <t>05.12.16   20:30-20:45h</t>
  </si>
  <si>
    <t>05.12.16   20:45-21:00h</t>
  </si>
  <si>
    <t>05.12.16   21:00-21:15h</t>
  </si>
  <si>
    <t>05.12.16   21:15-21:30h</t>
  </si>
  <si>
    <t>05.12.16   21:30-21:45h</t>
  </si>
  <si>
    <t>05.12.16   21:45-22:00h</t>
  </si>
  <si>
    <t>05.12.16   22:00-22:15h</t>
  </si>
  <si>
    <t>05.12.16   22:15-22:30h</t>
  </si>
  <si>
    <t>05.12.16   22:30-22:45h</t>
  </si>
  <si>
    <t>05.12.16   22:45-23:00h</t>
  </si>
  <si>
    <t>05.12.16   23:00-23:15h</t>
  </si>
  <si>
    <t>05.12.16   23:15-23:30h</t>
  </si>
  <si>
    <t>05.12.16   23:30-23:45h</t>
  </si>
  <si>
    <t>05.12.16   23:45-00:00h</t>
  </si>
  <si>
    <t>06.12.16   00:00-00:15h</t>
  </si>
  <si>
    <t>06.12.16   00:15-00:30h</t>
  </si>
  <si>
    <t>06.12.16   00:30-00:45h</t>
  </si>
  <si>
    <t>06.12.16   00:45-01:00h</t>
  </si>
  <si>
    <t>06.12.16   01:00-01:15h</t>
  </si>
  <si>
    <t>06.12.16   01:15-01:30h</t>
  </si>
  <si>
    <t>06.12.16   01:30-01:45h</t>
  </si>
  <si>
    <t>06.12.16   01:45-02:00h</t>
  </si>
  <si>
    <t>06.12.16   02:00-02:15h</t>
  </si>
  <si>
    <t>06.12.16   02:15-02:30h</t>
  </si>
  <si>
    <t>06.12.16   02:30-02:45h</t>
  </si>
  <si>
    <t>06.12.16   02:45-03:00h</t>
  </si>
  <si>
    <t>06.12.16   03:00-03:15h</t>
  </si>
  <si>
    <t>06.12.16   03:15-03:30h</t>
  </si>
  <si>
    <t>06.12.16   03:30-03:45h</t>
  </si>
  <si>
    <t>06.12.16   03:45-04:00h</t>
  </si>
  <si>
    <t>06.12.16   04:00-04:15h</t>
  </si>
  <si>
    <t>06.12.16   04:15-04:30h</t>
  </si>
  <si>
    <t>06.12.16   04:30-04:45h</t>
  </si>
  <si>
    <t>06.12.16   04:45-05:00h</t>
  </si>
  <si>
    <t>06.12.16   05:00-05:15h</t>
  </si>
  <si>
    <t>06.12.16   05:15-05:30h</t>
  </si>
  <si>
    <t>06.12.16   05:30-05:45h</t>
  </si>
  <si>
    <t>06.12.16   05:45-06:00h</t>
  </si>
  <si>
    <t>06.12.16   06:00-06:15h</t>
  </si>
  <si>
    <t>06.12.16   06:15-06:30h</t>
  </si>
  <si>
    <t>06.12.16   06:30-06:45h</t>
  </si>
  <si>
    <t>06.12.16   06:45-07:00h</t>
  </si>
  <si>
    <t>06.12.16   07:00-07:15h</t>
  </si>
  <si>
    <t>06.12.16   07:15-07:30h</t>
  </si>
  <si>
    <t>06.12.16   07:30-07:45h</t>
  </si>
  <si>
    <t>06.12.16   07:45-08:00h</t>
  </si>
  <si>
    <t>06.12.16   08:00-08:15h</t>
  </si>
  <si>
    <t>06.12.16   08:15-08:30h</t>
  </si>
  <si>
    <t>06.12.16   08:30-08:45h</t>
  </si>
  <si>
    <t>06.12.16   08:45-09:00h</t>
  </si>
  <si>
    <t>06.12.16   09:00-09:15h</t>
  </si>
  <si>
    <t>06.12.16   09:15-09:30h</t>
  </si>
  <si>
    <t>06.12.16   09:30-09:45h</t>
  </si>
  <si>
    <t>06.12.16   09:45-10:00h</t>
  </si>
  <si>
    <t>06.12.16   10:00-10:15h</t>
  </si>
  <si>
    <t>06.12.16   10:15-10:30h</t>
  </si>
  <si>
    <t>06.12.16   10:30-10:45h</t>
  </si>
  <si>
    <t>06.12.16   10:45-11:00h</t>
  </si>
  <si>
    <t>06.12.16   11:00-11:15h</t>
  </si>
  <si>
    <t>06.12.16   11:15-11:30h</t>
  </si>
  <si>
    <t>06.12.16   11:30-11:45h</t>
  </si>
  <si>
    <t>06.12.16   11:45-12:00h</t>
  </si>
  <si>
    <t>06.12.16   12:00-12:15h</t>
  </si>
  <si>
    <t>06.12.16   12:15-12:30h</t>
  </si>
  <si>
    <t>06.12.16   12:30-12:45h</t>
  </si>
  <si>
    <t>06.12.16   12:45-13:00h</t>
  </si>
  <si>
    <t>06.12.16   13:00-13:15h</t>
  </si>
  <si>
    <t>06.12.16   13:15-13:30h</t>
  </si>
  <si>
    <t>06.12.16   13:30-13:45h</t>
  </si>
  <si>
    <t>06.12.16   13:45-14:00h</t>
  </si>
  <si>
    <t>06.12.16   14:00-14:15h</t>
  </si>
  <si>
    <t>06.12.16   14:15-14:30h</t>
  </si>
  <si>
    <t>06.12.16   14:30-14:45h</t>
  </si>
  <si>
    <t>06.12.16   14:45-15:00h</t>
  </si>
  <si>
    <t>06.12.16   15:00-15:15h</t>
  </si>
  <si>
    <t>06.12.16   15:15-15:30h</t>
  </si>
  <si>
    <t>06.12.16   15:30-15:45h</t>
  </si>
  <si>
    <t>06.12.16   15:45-16:00h</t>
  </si>
  <si>
    <t>06.12.16   16:00-16:15h</t>
  </si>
  <si>
    <t>06.12.16   16:15-16:30h</t>
  </si>
  <si>
    <t>06.12.16   16:30-16:45h</t>
  </si>
  <si>
    <t>06.12.16   16:45-17:00h</t>
  </si>
  <si>
    <t>06.12.16   17:00-17:15h</t>
  </si>
  <si>
    <t>06.12.16   17:15-17:30h</t>
  </si>
  <si>
    <t>06.12.16   17:30-17:45h</t>
  </si>
  <si>
    <t>06.12.16   17:45-18:00h</t>
  </si>
  <si>
    <t>06.12.16   18:00-18:15h</t>
  </si>
  <si>
    <t>06.12.16   18:15-18:30h</t>
  </si>
  <si>
    <t>06.12.16   18:30-18:45h</t>
  </si>
  <si>
    <t>06.12.16   18:45-19:00h</t>
  </si>
  <si>
    <t>06.12.16   19:00-19:15h</t>
  </si>
  <si>
    <t>06.12.16   19:15-19:30h</t>
  </si>
  <si>
    <t>06.12.16   19:30-19:45h</t>
  </si>
  <si>
    <t>06.12.16   19:45-20:00h</t>
  </si>
  <si>
    <t>06.12.16   20:00-20:15h</t>
  </si>
  <si>
    <t>06.12.16   20:15-20:30h</t>
  </si>
  <si>
    <t>06.12.16   20:30-20:45h</t>
  </si>
  <si>
    <t>06.12.16   20:45-21:00h</t>
  </si>
  <si>
    <t>06.12.16   21:00-21:15h</t>
  </si>
  <si>
    <t>06.12.16   21:15-21:30h</t>
  </si>
  <si>
    <t>06.12.16   21:30-21:45h</t>
  </si>
  <si>
    <t>06.12.16   21:45-22:00h</t>
  </si>
  <si>
    <t>06.12.16   22:00-22:15h</t>
  </si>
  <si>
    <t>06.12.16   22:15-22:30h</t>
  </si>
  <si>
    <t>06.12.16   22:30-22:45h</t>
  </si>
  <si>
    <t>06.12.16   22:45-23:00h</t>
  </si>
  <si>
    <t>06.12.16   23:00-23:15h</t>
  </si>
  <si>
    <t>06.12.16   23:15-23:30h</t>
  </si>
  <si>
    <t>06.12.16   23:30-23:45h</t>
  </si>
  <si>
    <t>06.12.16   23:45-00:00h</t>
  </si>
  <si>
    <t>07.12.16   00:00-00:15h</t>
  </si>
  <si>
    <t>07.12.16   00:15-00:30h</t>
  </si>
  <si>
    <t>07.12.16   00:30-00:45h</t>
  </si>
  <si>
    <t>07.12.16   00:45-01:00h</t>
  </si>
  <si>
    <t>07.12.16   01:00-01:15h</t>
  </si>
  <si>
    <t>07.12.16   01:15-01:30h</t>
  </si>
  <si>
    <t>07.12.16   01:30-01:45h</t>
  </si>
  <si>
    <t>07.12.16   01:45-02:00h</t>
  </si>
  <si>
    <t>07.12.16   02:00-02:15h</t>
  </si>
  <si>
    <t>07.12.16   02:15-02:30h</t>
  </si>
  <si>
    <t>07.12.16   02:30-02:45h</t>
  </si>
  <si>
    <t>07.12.16   02:45-03:00h</t>
  </si>
  <si>
    <t>07.12.16   03:00-03:15h</t>
  </si>
  <si>
    <t>07.12.16   03:15-03:30h</t>
  </si>
  <si>
    <t>07.12.16   03:30-03:45h</t>
  </si>
  <si>
    <t>07.12.16   03:45-04:00h</t>
  </si>
  <si>
    <t>07.12.16   04:00-04:15h</t>
  </si>
  <si>
    <t>07.12.16   04:15-04:30h</t>
  </si>
  <si>
    <t>07.12.16   04:30-04:45h</t>
  </si>
  <si>
    <t>07.12.16   04:45-05:00h</t>
  </si>
  <si>
    <t>07.12.16   05:00-05:15h</t>
  </si>
  <si>
    <t>07.12.16   05:15-05:30h</t>
  </si>
  <si>
    <t>07.12.16   05:30-05:45h</t>
  </si>
  <si>
    <t>07.12.16   05:45-06:00h</t>
  </si>
  <si>
    <t>07.12.16   06:00-06:15h</t>
  </si>
  <si>
    <t>07.12.16   06:15-06:30h</t>
  </si>
  <si>
    <t>07.12.16   06:30-06:45h</t>
  </si>
  <si>
    <t>07.12.16   06:45-07:00h</t>
  </si>
  <si>
    <t>07.12.16   07:00-07:15h</t>
  </si>
  <si>
    <t>07.12.16   07:15-07:30h</t>
  </si>
  <si>
    <t>07.12.16   07:30-07:45h</t>
  </si>
  <si>
    <t>07.12.16   07:45-08:00h</t>
  </si>
  <si>
    <t>07.12.16   08:00-08:15h</t>
  </si>
  <si>
    <t>07.12.16   08:15-08:30h</t>
  </si>
  <si>
    <t>07.12.16   08:30-08:45h</t>
  </si>
  <si>
    <t>07.12.16   08:45-09:00h</t>
  </si>
  <si>
    <t>07.12.16   09:00-09:15h</t>
  </si>
  <si>
    <t>07.12.16   09:15-09:30h</t>
  </si>
  <si>
    <t>07.12.16   09:30-09:45h</t>
  </si>
  <si>
    <t>07.12.16   09:45-10:00h</t>
  </si>
  <si>
    <t>07.12.16   10:00-10:15h</t>
  </si>
  <si>
    <t>07.12.16   10:15-10:30h</t>
  </si>
  <si>
    <t>07.12.16   10:30-10:45h</t>
  </si>
  <si>
    <t>07.12.16   10:45-11:00h</t>
  </si>
  <si>
    <t>07.12.16   11:00-11:15h</t>
  </si>
  <si>
    <t>07.12.16   11:15-11:30h</t>
  </si>
  <si>
    <t>07.12.16   11:30-11:45h</t>
  </si>
  <si>
    <t>07.12.16   11:45-12:00h</t>
  </si>
  <si>
    <t>07.12.16   12:00-12:15h</t>
  </si>
  <si>
    <t>07.12.16   12:15-12:30h</t>
  </si>
  <si>
    <t>07.12.16   12:30-12:45h</t>
  </si>
  <si>
    <t>07.12.16   12:45-13:00h</t>
  </si>
  <si>
    <t>07.12.16   13:00-13:15h</t>
  </si>
  <si>
    <t>07.12.16   13:15-13:30h</t>
  </si>
  <si>
    <t>07.12.16   13:30-13:45h</t>
  </si>
  <si>
    <t>07.12.16   13:45-14:00h</t>
  </si>
  <si>
    <t>07.12.16   14:00-14:15h</t>
  </si>
  <si>
    <t>07.12.16   14:15-14:30h</t>
  </si>
  <si>
    <t>07.12.16   14:30-14:45h</t>
  </si>
  <si>
    <t>07.12.16   14:45-15:00h</t>
  </si>
  <si>
    <t>07.12.16   15:00-15:15h</t>
  </si>
  <si>
    <t>07.12.16   15:15-15:30h</t>
  </si>
  <si>
    <t>07.12.16   15:30-15:45h</t>
  </si>
  <si>
    <t>07.12.16   15:45-16:00h</t>
  </si>
  <si>
    <t>07.12.16   16:00-16:15h</t>
  </si>
  <si>
    <t>07.12.16   16:15-16:30h</t>
  </si>
  <si>
    <t>07.12.16   16:30-16:45h</t>
  </si>
  <si>
    <t>07.12.16   16:45-17:00h</t>
  </si>
  <si>
    <t>07.12.16   17:00-17:15h</t>
  </si>
  <si>
    <t>07.12.16   17:15-17:30h</t>
  </si>
  <si>
    <t>07.12.16   17:30-17:45h</t>
  </si>
  <si>
    <t>07.12.16   17:45-18:00h</t>
  </si>
  <si>
    <t>07.12.16   18:00-18:15h</t>
  </si>
  <si>
    <t>07.12.16   18:15-18:30h</t>
  </si>
  <si>
    <t>07.12.16   18:30-18:45h</t>
  </si>
  <si>
    <t>07.12.16   18:45-19:00h</t>
  </si>
  <si>
    <t>07.12.16   19:00-19:15h</t>
  </si>
  <si>
    <t>07.12.16   19:15-19:30h</t>
  </si>
  <si>
    <t>07.12.16   19:30-19:45h</t>
  </si>
  <si>
    <t>07.12.16   19:45-20:00h</t>
  </si>
  <si>
    <t>07.12.16   20:00-20:15h</t>
  </si>
  <si>
    <t>07.12.16   20:15-20:30h</t>
  </si>
  <si>
    <t>07.12.16   20:30-20:45h</t>
  </si>
  <si>
    <t>07.12.16   20:45-21:00h</t>
  </si>
  <si>
    <t>07.12.16   21:00-21:15h</t>
  </si>
  <si>
    <t>07.12.16   21:15-21:30h</t>
  </si>
  <si>
    <t>07.12.16   21:30-21:45h</t>
  </si>
  <si>
    <t>07.12.16   21:45-22:00h</t>
  </si>
  <si>
    <t>07.12.16   22:00-22:15h</t>
  </si>
  <si>
    <t>07.12.16   22:15-22:30h</t>
  </si>
  <si>
    <t>07.12.16   22:30-22:45h</t>
  </si>
  <si>
    <t>07.12.16   22:45-23:00h</t>
  </si>
  <si>
    <t>07.12.16   23:00-23:15h</t>
  </si>
  <si>
    <t>07.12.16   23:15-23:30h</t>
  </si>
  <si>
    <t>07.12.16   23:30-23:45h</t>
  </si>
  <si>
    <t>07.12.16   23:45-00:00h</t>
  </si>
  <si>
    <t>08.12.16   00:00-00:15h</t>
  </si>
  <si>
    <t>08.12.16   00:15-00:30h</t>
  </si>
  <si>
    <t>08.12.16   00:30-00:45h</t>
  </si>
  <si>
    <t>08.12.16   00:45-01:00h</t>
  </si>
  <si>
    <t>08.12.16   01:00-01:15h</t>
  </si>
  <si>
    <t>08.12.16   01:15-01:30h</t>
  </si>
  <si>
    <t>08.12.16   01:30-01:45h</t>
  </si>
  <si>
    <t>08.12.16   01:45-02:00h</t>
  </si>
  <si>
    <t>08.12.16   02:00-02:15h</t>
  </si>
  <si>
    <t>08.12.16   02:15-02:30h</t>
  </si>
  <si>
    <t>08.12.16   02:30-02:45h</t>
  </si>
  <si>
    <t>08.12.16   02:45-03:00h</t>
  </si>
  <si>
    <t>08.12.16   03:00-03:15h</t>
  </si>
  <si>
    <t>08.12.16   03:15-03:30h</t>
  </si>
  <si>
    <t>08.12.16   03:30-03:45h</t>
  </si>
  <si>
    <t>08.12.16   03:45-04:00h</t>
  </si>
  <si>
    <t>08.12.16   04:00-04:15h</t>
  </si>
  <si>
    <t>08.12.16   04:15-04:30h</t>
  </si>
  <si>
    <t>08.12.16   04:30-04:45h</t>
  </si>
  <si>
    <t>08.12.16   04:45-05:00h</t>
  </si>
  <si>
    <t>08.12.16   05:00-05:15h</t>
  </si>
  <si>
    <t>08.12.16   05:15-05:30h</t>
  </si>
  <si>
    <t>08.12.16   05:30-05:45h</t>
  </si>
  <si>
    <t>08.12.16   05:45-06:00h</t>
  </si>
  <si>
    <t>08.12.16   06:00-06:15h</t>
  </si>
  <si>
    <t>08.12.16   06:15-06:30h</t>
  </si>
  <si>
    <t>08.12.16   06:30-06:45h</t>
  </si>
  <si>
    <t>08.12.16   06:45-07:00h</t>
  </si>
  <si>
    <t>08.12.16   07:00-07:15h</t>
  </si>
  <si>
    <t>08.12.16   07:15-07:30h</t>
  </si>
  <si>
    <t>08.12.16   07:30-07:45h</t>
  </si>
  <si>
    <t>08.12.16   07:45-08:00h</t>
  </si>
  <si>
    <t>08.12.16   08:00-08:15h</t>
  </si>
  <si>
    <t>08.12.16   08:15-08:30h</t>
  </si>
  <si>
    <t>08.12.16   08:30-08:45h</t>
  </si>
  <si>
    <t>08.12.16   08:45-09:00h</t>
  </si>
  <si>
    <t>08.12.16   09:00-09:15h</t>
  </si>
  <si>
    <t>08.12.16   09:15-09:30h</t>
  </si>
  <si>
    <t>08.12.16   09:30-09:45h</t>
  </si>
  <si>
    <t>08.12.16   09:45-10:00h</t>
  </si>
  <si>
    <t>08.12.16   10:00-10:15h</t>
  </si>
  <si>
    <t>08.12.16   10:15-10:30h</t>
  </si>
  <si>
    <t>08.12.16   10:30-10:45h</t>
  </si>
  <si>
    <t>08.12.16   10:45-11:00h</t>
  </si>
  <si>
    <t>08.12.16   11:00-11:15h</t>
  </si>
  <si>
    <t>08.12.16   11:15-11:30h</t>
  </si>
  <si>
    <t>08.12.16   11:30-11:45h</t>
  </si>
  <si>
    <t>08.12.16   11:45-12:00h</t>
  </si>
  <si>
    <t>08.12.16   12:00-12:15h</t>
  </si>
  <si>
    <t>08.12.16   12:15-12:30h</t>
  </si>
  <si>
    <t>08.12.16   12:30-12:45h</t>
  </si>
  <si>
    <t>08.12.16   12:45-13:00h</t>
  </si>
  <si>
    <t>08.12.16   13:00-13:15h</t>
  </si>
  <si>
    <t>08.12.16   13:15-13:30h</t>
  </si>
  <si>
    <t>08.12.16   13:30-13:45h</t>
  </si>
  <si>
    <t>08.12.16   13:45-14:00h</t>
  </si>
  <si>
    <t>08.12.16   14:00-14:15h</t>
  </si>
  <si>
    <t>08.12.16   14:15-14:30h</t>
  </si>
  <si>
    <t>08.12.16   14:30-14:45h</t>
  </si>
  <si>
    <t>08.12.16   14:45-15:00h</t>
  </si>
  <si>
    <t>08.12.16   15:00-15:15h</t>
  </si>
  <si>
    <t>08.12.16   15:15-15:30h</t>
  </si>
  <si>
    <t>08.12.16   15:30-15:45h</t>
  </si>
  <si>
    <t>08.12.16   15:45-16:00h</t>
  </si>
  <si>
    <t>08.12.16   16:00-16:15h</t>
  </si>
  <si>
    <t>08.12.16   16:15-16:30h</t>
  </si>
  <si>
    <t>08.12.16   16:30-16:45h</t>
  </si>
  <si>
    <t>08.12.16   16:45-17:00h</t>
  </si>
  <si>
    <t>08.12.16   17:00-17:15h</t>
  </si>
  <si>
    <t>08.12.16   17:15-17:30h</t>
  </si>
  <si>
    <t>08.12.16   17:30-17:45h</t>
  </si>
  <si>
    <t>08.12.16   17:45-18:00h</t>
  </si>
  <si>
    <t>08.12.16   18:00-18:15h</t>
  </si>
  <si>
    <t>08.12.16   18:15-18:30h</t>
  </si>
  <si>
    <t>08.12.16   18:30-18:45h</t>
  </si>
  <si>
    <t>08.12.16   18:45-19:00h</t>
  </si>
  <si>
    <t>08.12.16   19:00-19:15h</t>
  </si>
  <si>
    <t>08.12.16   19:15-19:30h</t>
  </si>
  <si>
    <t>08.12.16   19:30-19:45h</t>
  </si>
  <si>
    <t>08.12.16   19:45-20:00h</t>
  </si>
  <si>
    <t>08.12.16   20:00-20:15h</t>
  </si>
  <si>
    <t>08.12.16   20:15-20:30h</t>
  </si>
  <si>
    <t>08.12.16   20:30-20:45h</t>
  </si>
  <si>
    <t>08.12.16   20:45-21:00h</t>
  </si>
  <si>
    <t>08.12.16   21:00-21:15h</t>
  </si>
  <si>
    <t>08.12.16   21:15-21:30h</t>
  </si>
  <si>
    <t>08.12.16   21:30-21:45h</t>
  </si>
  <si>
    <t>08.12.16   21:45-22:00h</t>
  </si>
  <si>
    <t>08.12.16   22:00-22:15h</t>
  </si>
  <si>
    <t>08.12.16   22:15-22:30h</t>
  </si>
  <si>
    <t>08.12.16   22:30-22:45h</t>
  </si>
  <si>
    <t>08.12.16   22:45-23:00h</t>
  </si>
  <si>
    <t>08.12.16   23:00-23:15h</t>
  </si>
  <si>
    <t>08.12.16   23:15-23:30h</t>
  </si>
  <si>
    <t>08.12.16   23:30-23:45h</t>
  </si>
  <si>
    <t>08.12.16   23:45-00:00h</t>
  </si>
  <si>
    <t>09.12.16   00:00-00:15h</t>
  </si>
  <si>
    <t>09.12.16   00:15-00:30h</t>
  </si>
  <si>
    <t>09.12.16   00:30-00:45h</t>
  </si>
  <si>
    <t>09.12.16   00:45-01:00h</t>
  </si>
  <si>
    <t>09.12.16   01:00-01:15h</t>
  </si>
  <si>
    <t>09.12.16   01:15-01:30h</t>
  </si>
  <si>
    <t>09.12.16   01:30-01:45h</t>
  </si>
  <si>
    <t>09.12.16   01:45-02:00h</t>
  </si>
  <si>
    <t>09.12.16   02:00-02:15h</t>
  </si>
  <si>
    <t>09.12.16   02:15-02:30h</t>
  </si>
  <si>
    <t>09.12.16   02:30-02:45h</t>
  </si>
  <si>
    <t>09.12.16   02:45-03:00h</t>
  </si>
  <si>
    <t>09.12.16   03:00-03:15h</t>
  </si>
  <si>
    <t>09.12.16   03:15-03:30h</t>
  </si>
  <si>
    <t>09.12.16   03:30-03:45h</t>
  </si>
  <si>
    <t>09.12.16   03:45-04:00h</t>
  </si>
  <si>
    <t>09.12.16   04:00-04:15h</t>
  </si>
  <si>
    <t>09.12.16   04:15-04:30h</t>
  </si>
  <si>
    <t>09.12.16   04:30-04:45h</t>
  </si>
  <si>
    <t>09.12.16   04:45-05:00h</t>
  </si>
  <si>
    <t>09.12.16   05:00-05:15h</t>
  </si>
  <si>
    <t>09.12.16   05:15-05:30h</t>
  </si>
  <si>
    <t>09.12.16   05:30-05:45h</t>
  </si>
  <si>
    <t>09.12.16   05:45-06:00h</t>
  </si>
  <si>
    <t>09.12.16   06:00-06:15h</t>
  </si>
  <si>
    <t>09.12.16   06:15-06:30h</t>
  </si>
  <si>
    <t>09.12.16   06:30-06:45h</t>
  </si>
  <si>
    <t>09.12.16   06:45-07:00h</t>
  </si>
  <si>
    <t>09.12.16   07:00-07:15h</t>
  </si>
  <si>
    <t>09.12.16   07:15-07:30h</t>
  </si>
  <si>
    <t>09.12.16   07:30-07:45h</t>
  </si>
  <si>
    <t>09.12.16   07:45-08:00h</t>
  </si>
  <si>
    <t>09.12.16   08:00-08:15h</t>
  </si>
  <si>
    <t>09.12.16   08:15-08:30h</t>
  </si>
  <si>
    <t>09.12.16   08:30-08:45h</t>
  </si>
  <si>
    <t>09.12.16   08:45-09:00h</t>
  </si>
  <si>
    <t>09.12.16   09:00-09:15h</t>
  </si>
  <si>
    <t>09.12.16   09:15-09:30h</t>
  </si>
  <si>
    <t>09.12.16   09:30-09:45h</t>
  </si>
  <si>
    <t>09.12.16   09:45-10:00h</t>
  </si>
  <si>
    <t>09.12.16   10:00-10:15h</t>
  </si>
  <si>
    <t>09.12.16   10:15-10:30h</t>
  </si>
  <si>
    <t>09.12.16   10:30-10:45h</t>
  </si>
  <si>
    <t>09.12.16   10:45-11:00h</t>
  </si>
  <si>
    <t>09.12.16   11:00-11:15h</t>
  </si>
  <si>
    <t>09.12.16   11:15-11:30h</t>
  </si>
  <si>
    <t>09.12.16   11:30-11:45h</t>
  </si>
  <si>
    <t>09.12.16   11:45-12:00h</t>
  </si>
  <si>
    <t>09.12.16   12:00-12:15h</t>
  </si>
  <si>
    <t>09.12.16   12:15-12:30h</t>
  </si>
  <si>
    <t>09.12.16   12:30-12:45h</t>
  </si>
  <si>
    <t>09.12.16   12:45-13:00h</t>
  </si>
  <si>
    <t>09.12.16   13:00-13:15h</t>
  </si>
  <si>
    <t>09.12.16   13:15-13:30h</t>
  </si>
  <si>
    <t>09.12.16   13:30-13:45h</t>
  </si>
  <si>
    <t>09.12.16   13:45-14:00h</t>
  </si>
  <si>
    <t>09.12.16   14:00-14:15h</t>
  </si>
  <si>
    <t>09.12.16   14:15-14:30h</t>
  </si>
  <si>
    <t>09.12.16   14:30-14:45h</t>
  </si>
  <si>
    <t>09.12.16   14:45-15:00h</t>
  </si>
  <si>
    <t>09.12.16   15:00-15:15h</t>
  </si>
  <si>
    <t>09.12.16   15:15-15:30h</t>
  </si>
  <si>
    <t>09.12.16   15:30-15:45h</t>
  </si>
  <si>
    <t>09.12.16   15:45-16:00h</t>
  </si>
  <si>
    <t>09.12.16   16:00-16:15h</t>
  </si>
  <si>
    <t>09.12.16   16:15-16:30h</t>
  </si>
  <si>
    <t>09.12.16   16:30-16:45h</t>
  </si>
  <si>
    <t>09.12.16   16:45-17:00h</t>
  </si>
  <si>
    <t>09.12.16   17:00-17:15h</t>
  </si>
  <si>
    <t>09.12.16   17:15-17:30h</t>
  </si>
  <si>
    <t>09.12.16   17:30-17:45h</t>
  </si>
  <si>
    <t>09.12.16   17:45-18:00h</t>
  </si>
  <si>
    <t>09.12.16   18:00-18:15h</t>
  </si>
  <si>
    <t>09.12.16   18:15-18:30h</t>
  </si>
  <si>
    <t>09.12.16   18:30-18:45h</t>
  </si>
  <si>
    <t>09.12.16   18:45-19:00h</t>
  </si>
  <si>
    <t>09.12.16   19:00-19:15h</t>
  </si>
  <si>
    <t>09.12.16   19:15-19:30h</t>
  </si>
  <si>
    <t>09.12.16   19:30-19:45h</t>
  </si>
  <si>
    <t>09.12.16   19:45-20:00h</t>
  </si>
  <si>
    <t>09.12.16   20:00-20:15h</t>
  </si>
  <si>
    <t>09.12.16   20:15-20:30h</t>
  </si>
  <si>
    <t>09.12.16   20:30-20:45h</t>
  </si>
  <si>
    <t>09.12.16   20:45-21:00h</t>
  </si>
  <si>
    <t>09.12.16   21:00-21:15h</t>
  </si>
  <si>
    <t>09.12.16   21:15-21:30h</t>
  </si>
  <si>
    <t>09.12.16   21:30-21:45h</t>
  </si>
  <si>
    <t>09.12.16   21:45-22:00h</t>
  </si>
  <si>
    <t>09.12.16   22:00-22:15h</t>
  </si>
  <si>
    <t>09.12.16   22:15-22:30h</t>
  </si>
  <si>
    <t>09.12.16   22:30-22:45h</t>
  </si>
  <si>
    <t>09.12.16   22:45-23:00h</t>
  </si>
  <si>
    <t>09.12.16   23:00-23:15h</t>
  </si>
  <si>
    <t>09.12.16   23:15-23:30h</t>
  </si>
  <si>
    <t>09.12.16   23:30-23:45h</t>
  </si>
  <si>
    <t>09.12.16   23:45-00:00h</t>
  </si>
  <si>
    <t>10.12.16   00:00-00:15h</t>
  </si>
  <si>
    <t>10.12.16   00:15-00:30h</t>
  </si>
  <si>
    <t>10.12.16   00:30-00:45h</t>
  </si>
  <si>
    <t>10.12.16   00:45-01:00h</t>
  </si>
  <si>
    <t>10.12.16   01:00-01:15h</t>
  </si>
  <si>
    <t>10.12.16   01:15-01:30h</t>
  </si>
  <si>
    <t>10.12.16   01:30-01:45h</t>
  </si>
  <si>
    <t>10.12.16   01:45-02:00h</t>
  </si>
  <si>
    <t>10.12.16   02:00-02:15h</t>
  </si>
  <si>
    <t>10.12.16   02:15-02:30h</t>
  </si>
  <si>
    <t>10.12.16   02:30-02:45h</t>
  </si>
  <si>
    <t>10.12.16   02:45-03:00h</t>
  </si>
  <si>
    <t>10.12.16   03:00-03:15h</t>
  </si>
  <si>
    <t>10.12.16   03:15-03:30h</t>
  </si>
  <si>
    <t>10.12.16   03:30-03:45h</t>
  </si>
  <si>
    <t>10.12.16   03:45-04:00h</t>
  </si>
  <si>
    <t>10.12.16   04:00-04:15h</t>
  </si>
  <si>
    <t>10.12.16   04:15-04:30h</t>
  </si>
  <si>
    <t>10.12.16   04:30-04:45h</t>
  </si>
  <si>
    <t>10.12.16   04:45-05:00h</t>
  </si>
  <si>
    <t>10.12.16   05:00-05:15h</t>
  </si>
  <si>
    <t>10.12.16   05:15-05:30h</t>
  </si>
  <si>
    <t>10.12.16   05:30-05:45h</t>
  </si>
  <si>
    <t>10.12.16   05:45-06:00h</t>
  </si>
  <si>
    <t>10.12.16   06:00-06:15h</t>
  </si>
  <si>
    <t>10.12.16   06:15-06:30h</t>
  </si>
  <si>
    <t>10.12.16   06:30-06:45h</t>
  </si>
  <si>
    <t>10.12.16   06:45-07:00h</t>
  </si>
  <si>
    <t>10.12.16   07:00-07:15h</t>
  </si>
  <si>
    <t>10.12.16   07:15-07:30h</t>
  </si>
  <si>
    <t>10.12.16   07:30-07:45h</t>
  </si>
  <si>
    <t>10.12.16   07:45-08:00h</t>
  </si>
  <si>
    <t>10.12.16   08:00-08:15h</t>
  </si>
  <si>
    <t>10.12.16   08:15-08:30h</t>
  </si>
  <si>
    <t>10.12.16   08:30-08:45h</t>
  </si>
  <si>
    <t>10.12.16   08:45-09:00h</t>
  </si>
  <si>
    <t>10.12.16   09:00-09:15h</t>
  </si>
  <si>
    <t>10.12.16   09:15-09:30h</t>
  </si>
  <si>
    <t>10.12.16   09:30-09:45h</t>
  </si>
  <si>
    <t>10.12.16   09:45-10:00h</t>
  </si>
  <si>
    <t>10.12.16   10:00-10:15h</t>
  </si>
  <si>
    <t>10.12.16   10:15-10:30h</t>
  </si>
  <si>
    <t>10.12.16   10:30-10:45h</t>
  </si>
  <si>
    <t>10.12.16   10:45-11:00h</t>
  </si>
  <si>
    <t>10.12.16   11:00-11:15h</t>
  </si>
  <si>
    <t>10.12.16   11:15-11:30h</t>
  </si>
  <si>
    <t>10.12.16   11:30-11:45h</t>
  </si>
  <si>
    <t>10.12.16   11:45-12:00h</t>
  </si>
  <si>
    <t>10.12.16   12:00-12:15h</t>
  </si>
  <si>
    <t>10.12.16   12:15-12:30h</t>
  </si>
  <si>
    <t>10.12.16   12:30-12:45h</t>
  </si>
  <si>
    <t>10.12.16   12:45-13:00h</t>
  </si>
  <si>
    <t>10.12.16   13:00-13:15h</t>
  </si>
  <si>
    <t>10.12.16   13:15-13:30h</t>
  </si>
  <si>
    <t>10.12.16   13:30-13:45h</t>
  </si>
  <si>
    <t>10.12.16   13:45-14:00h</t>
  </si>
  <si>
    <t>10.12.16   14:00-14:15h</t>
  </si>
  <si>
    <t>10.12.16   14:15-14:30h</t>
  </si>
  <si>
    <t>10.12.16   14:30-14:45h</t>
  </si>
  <si>
    <t>10.12.16   14:45-15:00h</t>
  </si>
  <si>
    <t>10.12.16   15:00-15:15h</t>
  </si>
  <si>
    <t>10.12.16   15:15-15:30h</t>
  </si>
  <si>
    <t>10.12.16   15:30-15:45h</t>
  </si>
  <si>
    <t>10.12.16   15:45-16:00h</t>
  </si>
  <si>
    <t>10.12.16   16:00-16:15h</t>
  </si>
  <si>
    <t>10.12.16   16:15-16:30h</t>
  </si>
  <si>
    <t>10.12.16   16:30-16:45h</t>
  </si>
  <si>
    <t>10.12.16   16:45-17:00h</t>
  </si>
  <si>
    <t>10.12.16   17:00-17:15h</t>
  </si>
  <si>
    <t>10.12.16   17:15-17:30h</t>
  </si>
  <si>
    <t>10.12.16   17:30-17:45h</t>
  </si>
  <si>
    <t>10.12.16   17:45-18:00h</t>
  </si>
  <si>
    <t>10.12.16   18:00-18:15h</t>
  </si>
  <si>
    <t>10.12.16   18:15-18:30h</t>
  </si>
  <si>
    <t>10.12.16   18:30-18:45h</t>
  </si>
  <si>
    <t>10.12.16   18:45-19:00h</t>
  </si>
  <si>
    <t>10.12.16   19:00-19:15h</t>
  </si>
  <si>
    <t>10.12.16   19:15-19:30h</t>
  </si>
  <si>
    <t>10.12.16   19:30-19:45h</t>
  </si>
  <si>
    <t>10.12.16   19:45-20:00h</t>
  </si>
  <si>
    <t>10.12.16   20:00-20:15h</t>
  </si>
  <si>
    <t>10.12.16   20:15-20:30h</t>
  </si>
  <si>
    <t>10.12.16   20:30-20:45h</t>
  </si>
  <si>
    <t>10.12.16   20:45-21:00h</t>
  </si>
  <si>
    <t>10.12.16   21:00-21:15h</t>
  </si>
  <si>
    <t>10.12.16   21:15-21:30h</t>
  </si>
  <si>
    <t>10.12.16   21:30-21:45h</t>
  </si>
  <si>
    <t>10.12.16   21:45-22:00h</t>
  </si>
  <si>
    <t>10.12.16   22:00-22:15h</t>
  </si>
  <si>
    <t>10.12.16   22:15-22:30h</t>
  </si>
  <si>
    <t>10.12.16   22:30-22:45h</t>
  </si>
  <si>
    <t>10.12.16   22:45-23:00h</t>
  </si>
  <si>
    <t>10.12.16   23:00-23:15h</t>
  </si>
  <si>
    <t>10.12.16   23:15-23:30h</t>
  </si>
  <si>
    <t>10.12.16   23:30-23:45h</t>
  </si>
  <si>
    <t>10.12.16   23:45-00:00h</t>
  </si>
  <si>
    <t>11.12.16   00:00-00:15h</t>
  </si>
  <si>
    <t>11.12.16   00:15-00:30h</t>
  </si>
  <si>
    <t>11.12.16   00:30-00:45h</t>
  </si>
  <si>
    <t>11.12.16   00:45-01:00h</t>
  </si>
  <si>
    <t>11.12.16   01:00-01:15h</t>
  </si>
  <si>
    <t>11.12.16   01:15-01:30h</t>
  </si>
  <si>
    <t>11.12.16   01:30-01:45h</t>
  </si>
  <si>
    <t>11.12.16   01:45-02:00h</t>
  </si>
  <si>
    <t>11.12.16   02:00-02:15h</t>
  </si>
  <si>
    <t>11.12.16   02:15-02:30h</t>
  </si>
  <si>
    <t>11.12.16   02:30-02:45h</t>
  </si>
  <si>
    <t>11.12.16   02:45-03:00h</t>
  </si>
  <si>
    <t>11.12.16   03:00-03:15h</t>
  </si>
  <si>
    <t>11.12.16   03:15-03:30h</t>
  </si>
  <si>
    <t>11.12.16   03:30-03:45h</t>
  </si>
  <si>
    <t>11.12.16   03:45-04:00h</t>
  </si>
  <si>
    <t>11.12.16   04:00-04:15h</t>
  </si>
  <si>
    <t>11.12.16   04:15-04:30h</t>
  </si>
  <si>
    <t>11.12.16   04:30-04:45h</t>
  </si>
  <si>
    <t>11.12.16   04:45-05:00h</t>
  </si>
  <si>
    <t>11.12.16   05:00-05:15h</t>
  </si>
  <si>
    <t>11.12.16   05:15-05:30h</t>
  </si>
  <si>
    <t>11.12.16   05:30-05:45h</t>
  </si>
  <si>
    <t>11.12.16   05:45-06:00h</t>
  </si>
  <si>
    <t>11.12.16   06:00-06:15h</t>
  </si>
  <si>
    <t>11.12.16   06:15-06:30h</t>
  </si>
  <si>
    <t>11.12.16   06:30-06:45h</t>
  </si>
  <si>
    <t>11.12.16   06:45-07:00h</t>
  </si>
  <si>
    <t>11.12.16   07:00-07:15h</t>
  </si>
  <si>
    <t>11.12.16   07:15-07:30h</t>
  </si>
  <si>
    <t>11.12.16   07:30-07:45h</t>
  </si>
  <si>
    <t>11.12.16   07:45-08:00h</t>
  </si>
  <si>
    <t>11.12.16   08:00-08:15h</t>
  </si>
  <si>
    <t>11.12.16   08:15-08:30h</t>
  </si>
  <si>
    <t>11.12.16   08:30-08:45h</t>
  </si>
  <si>
    <t>11.12.16   08:45-09:00h</t>
  </si>
  <si>
    <t>11.12.16   09:00-09:15h</t>
  </si>
  <si>
    <t>11.12.16   09:15-09:30h</t>
  </si>
  <si>
    <t>11.12.16   09:30-09:45h</t>
  </si>
  <si>
    <t>11.12.16   09:45-10:00h</t>
  </si>
  <si>
    <t>11.12.16   10:00-10:15h</t>
  </si>
  <si>
    <t>11.12.16   10:15-10:30h</t>
  </si>
  <si>
    <t>11.12.16   10:30-10:45h</t>
  </si>
  <si>
    <t>11.12.16   10:45-11:00h</t>
  </si>
  <si>
    <t>11.12.16   11:00-11:15h</t>
  </si>
  <si>
    <t>11.12.16   11:15-11:30h</t>
  </si>
  <si>
    <t>11.12.16   11:30-11:45h</t>
  </si>
  <si>
    <t>11.12.16   11:45-12:00h</t>
  </si>
  <si>
    <t>11.12.16   12:00-12:15h</t>
  </si>
  <si>
    <t>11.12.16   12:15-12:30h</t>
  </si>
  <si>
    <t>11.12.16   12:30-12:45h</t>
  </si>
  <si>
    <t>11.12.16   12:45-13:00h</t>
  </si>
  <si>
    <t>11.12.16   13:00-13:15h</t>
  </si>
  <si>
    <t>11.12.16   13:15-13:30h</t>
  </si>
  <si>
    <t>11.12.16   13:30-13:45h</t>
  </si>
  <si>
    <t>11.12.16   13:45-14:00h</t>
  </si>
  <si>
    <t>11.12.16   14:00-14:15h</t>
  </si>
  <si>
    <t>11.12.16   14:15-14:30h</t>
  </si>
  <si>
    <t>11.12.16   14:30-14:45h</t>
  </si>
  <si>
    <t>11.12.16   14:45-15:00h</t>
  </si>
  <si>
    <t>11.12.16   15:00-15:15h</t>
  </si>
  <si>
    <t>11.12.16   15:15-15:30h</t>
  </si>
  <si>
    <t>11.12.16   15:30-15:45h</t>
  </si>
  <si>
    <t>11.12.16   15:45-16:00h</t>
  </si>
  <si>
    <t>11.12.16   16:00-16:15h</t>
  </si>
  <si>
    <t>11.12.16   16:15-16:30h</t>
  </si>
  <si>
    <t>11.12.16   16:30-16:45h</t>
  </si>
  <si>
    <t>11.12.16   16:45-17:00h</t>
  </si>
  <si>
    <t>11.12.16   17:00-17:15h</t>
  </si>
  <si>
    <t>11.12.16   17:15-17:30h</t>
  </si>
  <si>
    <t>11.12.16   17:30-17:45h</t>
  </si>
  <si>
    <t>11.12.16   17:45-18:00h</t>
  </si>
  <si>
    <t>11.12.16   18:00-18:15h</t>
  </si>
  <si>
    <t>11.12.16   18:15-18:30h</t>
  </si>
  <si>
    <t>11.12.16   18:30-18:45h</t>
  </si>
  <si>
    <t>11.12.16   18:45-19:00h</t>
  </si>
  <si>
    <t>11.12.16   19:00-19:15h</t>
  </si>
  <si>
    <t>11.12.16   19:15-19:30h</t>
  </si>
  <si>
    <t>11.12.16   19:30-19:45h</t>
  </si>
  <si>
    <t>11.12.16   19:45-20:00h</t>
  </si>
  <si>
    <t>11.12.16   20:00-20:15h</t>
  </si>
  <si>
    <t>11.12.16   20:15-20:30h</t>
  </si>
  <si>
    <t>11.12.16   20:30-20:45h</t>
  </si>
  <si>
    <t>11.12.16   20:45-21:00h</t>
  </si>
  <si>
    <t>11.12.16   21:00-21:15h</t>
  </si>
  <si>
    <t>11.12.16   21:15-21:30h</t>
  </si>
  <si>
    <t>11.12.16   21:30-21:45h</t>
  </si>
  <si>
    <t>11.12.16   21:45-22:00h</t>
  </si>
  <si>
    <t>11.12.16   22:00-22:15h</t>
  </si>
  <si>
    <t>11.12.16   22:15-22:30h</t>
  </si>
  <si>
    <t>11.12.16   22:30-22:45h</t>
  </si>
  <si>
    <t>11.12.16   22:45-23:00h</t>
  </si>
  <si>
    <t>11.12.16   23:00-23:15h</t>
  </si>
  <si>
    <t>11.12.16   23:15-23:30h</t>
  </si>
  <si>
    <t>11.12.16   23:30-23:45h</t>
  </si>
  <si>
    <t>11.12.16   23:45-00:00h</t>
  </si>
  <si>
    <t>12.12.16   00:00-00:15h</t>
  </si>
  <si>
    <t>12.12.16   00:15-00:30h</t>
  </si>
  <si>
    <t>12.12.16   00:30-00:45h</t>
  </si>
  <si>
    <t>12.12.16   00:45-01:00h</t>
  </si>
  <si>
    <t>12.12.16   01:00-01:15h</t>
  </si>
  <si>
    <t>12.12.16   01:15-01:30h</t>
  </si>
  <si>
    <t>12.12.16   01:30-01:45h</t>
  </si>
  <si>
    <t>12.12.16   01:45-02:00h</t>
  </si>
  <si>
    <t>12.12.16   02:00-02:15h</t>
  </si>
  <si>
    <t>12.12.16   02:15-02:30h</t>
  </si>
  <si>
    <t>12.12.16   02:30-02:45h</t>
  </si>
  <si>
    <t>12.12.16   02:45-03:00h</t>
  </si>
  <si>
    <t>12.12.16   03:00-03:15h</t>
  </si>
  <si>
    <t>12.12.16   03:15-03:30h</t>
  </si>
  <si>
    <t>12.12.16   03:30-03:45h</t>
  </si>
  <si>
    <t>12.12.16   03:45-04:00h</t>
  </si>
  <si>
    <t>12.12.16   04:00-04:15h</t>
  </si>
  <si>
    <t>12.12.16   04:15-04:30h</t>
  </si>
  <si>
    <t>12.12.16   04:30-04:45h</t>
  </si>
  <si>
    <t>12.12.16   04:45-05:00h</t>
  </si>
  <si>
    <t>12.12.16   05:00-05:15h</t>
  </si>
  <si>
    <t>12.12.16   05:15-05:30h</t>
  </si>
  <si>
    <t>12.12.16   05:30-05:45h</t>
  </si>
  <si>
    <t>12.12.16   05:45-06:00h</t>
  </si>
  <si>
    <t>12.12.16   06:00-06:15h</t>
  </si>
  <si>
    <t>12.12.16   06:15-06:30h</t>
  </si>
  <si>
    <t>12.12.16   06:30-06:45h</t>
  </si>
  <si>
    <t>12.12.16   06:45-07:00h</t>
  </si>
  <si>
    <t>12.12.16   07:00-07:15h</t>
  </si>
  <si>
    <t>12.12.16   07:15-07:30h</t>
  </si>
  <si>
    <t>12.12.16   07:30-07:45h</t>
  </si>
  <si>
    <t>12.12.16   07:45-08:00h</t>
  </si>
  <si>
    <t>12.12.16   08:00-08:15h</t>
  </si>
  <si>
    <t>12.12.16   08:15-08:30h</t>
  </si>
  <si>
    <t>12.12.16   08:30-08:45h</t>
  </si>
  <si>
    <t>12.12.16   08:45-09:00h</t>
  </si>
  <si>
    <t>12.12.16   09:00-09:15h</t>
  </si>
  <si>
    <t>12.12.16   09:15-09:30h</t>
  </si>
  <si>
    <t>12.12.16   09:30-09:45h</t>
  </si>
  <si>
    <t>12.12.16   09:45-10:00h</t>
  </si>
  <si>
    <t>12.12.16   10:00-10:15h</t>
  </si>
  <si>
    <t>12.12.16   10:15-10:30h</t>
  </si>
  <si>
    <t>12.12.16   10:30-10:45h</t>
  </si>
  <si>
    <t>12.12.16   10:45-11:00h</t>
  </si>
  <si>
    <t>12.12.16   11:00-11:15h</t>
  </si>
  <si>
    <t>12.12.16   11:15-11:30h</t>
  </si>
  <si>
    <t>12.12.16   11:30-11:45h</t>
  </si>
  <si>
    <t>12.12.16   11:45-12:00h</t>
  </si>
  <si>
    <t>12.12.16   12:00-12:15h</t>
  </si>
  <si>
    <t>12.12.16   12:15-12:30h</t>
  </si>
  <si>
    <t>12.12.16   12:30-12:45h</t>
  </si>
  <si>
    <t>12.12.16   12:45-13:00h</t>
  </si>
  <si>
    <t>12.12.16   13:00-13:15h</t>
  </si>
  <si>
    <t>12.12.16   13:15-13:30h</t>
  </si>
  <si>
    <t>12.12.16   13:30-13:45h</t>
  </si>
  <si>
    <t>12.12.16   13:45-14:00h</t>
  </si>
  <si>
    <t>12.12.16   14:00-14:15h</t>
  </si>
  <si>
    <t>12.12.16   14:15-14:30h</t>
  </si>
  <si>
    <t>12.12.16   14:30-14:45h</t>
  </si>
  <si>
    <t>12.12.16   14:45-15:00h</t>
  </si>
  <si>
    <t>12.12.16   15:00-15:15h</t>
  </si>
  <si>
    <t>12.12.16   15:15-15:30h</t>
  </si>
  <si>
    <t>12.12.16   15:30-15:45h</t>
  </si>
  <si>
    <t>12.12.16   15:45-16:00h</t>
  </si>
  <si>
    <t>12.12.16   16:00-16:15h</t>
  </si>
  <si>
    <t>12.12.16   16:15-16:30h</t>
  </si>
  <si>
    <t>12.12.16   16:30-16:45h</t>
  </si>
  <si>
    <t>12.12.16   16:45-17:00h</t>
  </si>
  <si>
    <t>12.12.16   17:00-17:15h</t>
  </si>
  <si>
    <t>12.12.16   17:15-17:30h</t>
  </si>
  <si>
    <t>12.12.16   17:30-17:45h</t>
  </si>
  <si>
    <t>12.12.16   17:45-18:00h</t>
  </si>
  <si>
    <t>12.12.16   18:00-18:15h</t>
  </si>
  <si>
    <t>12.12.16   18:15-18:30h</t>
  </si>
  <si>
    <t>12.12.16   18:30-18:45h</t>
  </si>
  <si>
    <t>12.12.16   18:45-19:00h</t>
  </si>
  <si>
    <t>12.12.16   19:00-19:15h</t>
  </si>
  <si>
    <t>12.12.16   19:15-19:30h</t>
  </si>
  <si>
    <t>12.12.16   19:30-19:45h</t>
  </si>
  <si>
    <t>12.12.16   19:45-20:00h</t>
  </si>
  <si>
    <t>12.12.16   20:00-20:15h</t>
  </si>
  <si>
    <t>12.12.16   20:15-20:30h</t>
  </si>
  <si>
    <t>12.12.16   20:30-20:45h</t>
  </si>
  <si>
    <t>12.12.16   20:45-21:00h</t>
  </si>
  <si>
    <t>12.12.16   21:00-21:15h</t>
  </si>
  <si>
    <t>12.12.16   21:15-21:30h</t>
  </si>
  <si>
    <t>12.12.16   21:30-21:45h</t>
  </si>
  <si>
    <t>12.12.16   21:45-22:00h</t>
  </si>
  <si>
    <t>12.12.16   22:00-22:15h</t>
  </si>
  <si>
    <t>12.12.16   22:15-22:30h</t>
  </si>
  <si>
    <t>12.12.16   22:30-22:45h</t>
  </si>
  <si>
    <t>12.12.16   22:45-23:00h</t>
  </si>
  <si>
    <t>12.12.16   23:00-23:15h</t>
  </si>
  <si>
    <t>12.12.16   23:15-23:30h</t>
  </si>
  <si>
    <t>12.12.16   23:30-23:45h</t>
  </si>
  <si>
    <t>12.12.16   23:45-00:00h</t>
  </si>
  <si>
    <t>13.12.16   00:00-00:15h</t>
  </si>
  <si>
    <t>13.12.16   00:15-00:30h</t>
  </si>
  <si>
    <t>13.12.16   00:30-00:45h</t>
  </si>
  <si>
    <t>13.12.16   00:45-01:00h</t>
  </si>
  <si>
    <t>13.12.16   01:00-01:15h</t>
  </si>
  <si>
    <t>13.12.16   01:15-01:30h</t>
  </si>
  <si>
    <t>13.12.16   01:30-01:45h</t>
  </si>
  <si>
    <t>13.12.16   01:45-02:00h</t>
  </si>
  <si>
    <t>13.12.16   02:00-02:15h</t>
  </si>
  <si>
    <t>13.12.16   02:15-02:30h</t>
  </si>
  <si>
    <t>13.12.16   02:30-02:45h</t>
  </si>
  <si>
    <t>13.12.16   02:45-03:00h</t>
  </si>
  <si>
    <t>13.12.16   03:00-03:15h</t>
  </si>
  <si>
    <t>13.12.16   03:15-03:30h</t>
  </si>
  <si>
    <t>13.12.16   03:30-03:45h</t>
  </si>
  <si>
    <t>13.12.16   03:45-04:00h</t>
  </si>
  <si>
    <t>13.12.16   04:00-04:15h</t>
  </si>
  <si>
    <t>13.12.16   04:15-04:30h</t>
  </si>
  <si>
    <t>13.12.16   04:30-04:45h</t>
  </si>
  <si>
    <t>13.12.16   04:45-05:00h</t>
  </si>
  <si>
    <t>13.12.16   05:00-05:15h</t>
  </si>
  <si>
    <t>13.12.16   05:15-05:30h</t>
  </si>
  <si>
    <t>13.12.16   05:30-05:45h</t>
  </si>
  <si>
    <t>13.12.16   05:45-06:00h</t>
  </si>
  <si>
    <t>13.12.16   06:00-06:15h</t>
  </si>
  <si>
    <t>13.12.16   06:15-06:30h</t>
  </si>
  <si>
    <t>13.12.16   06:30-06:45h</t>
  </si>
  <si>
    <t>13.12.16   06:45-07:00h</t>
  </si>
  <si>
    <t>13.12.16   07:00-07:15h</t>
  </si>
  <si>
    <t>13.12.16   07:15-07:30h</t>
  </si>
  <si>
    <t>13.12.16   07:30-07:45h</t>
  </si>
  <si>
    <t>13.12.16   07:45-08:00h</t>
  </si>
  <si>
    <t>13.12.16   08:00-08:15h</t>
  </si>
  <si>
    <t>13.12.16   08:15-08:30h</t>
  </si>
  <si>
    <t>13.12.16   08:30-08:45h</t>
  </si>
  <si>
    <t>13.12.16   08:45-09:00h</t>
  </si>
  <si>
    <t>13.12.16   09:00-09:15h</t>
  </si>
  <si>
    <t>13.12.16   09:15-09:30h</t>
  </si>
  <si>
    <t>13.12.16   09:30-09:45h</t>
  </si>
  <si>
    <t>13.12.16   09:45-10:00h</t>
  </si>
  <si>
    <t>13.12.16   10:00-10:15h</t>
  </si>
  <si>
    <t>13.12.16   10:15-10:30h</t>
  </si>
  <si>
    <t>13.12.16   10:30-10:45h</t>
  </si>
  <si>
    <t>13.12.16   10:45-11:00h</t>
  </si>
  <si>
    <t>13.12.16   11:00-11:15h</t>
  </si>
  <si>
    <t>13.12.16   11:15-11:30h</t>
  </si>
  <si>
    <t>13.12.16   11:30-11:45h</t>
  </si>
  <si>
    <t>13.12.16   11:45-12:00h</t>
  </si>
  <si>
    <t>13.12.16   12:00-12:15h</t>
  </si>
  <si>
    <t>13.12.16   12:15-12:30h</t>
  </si>
  <si>
    <t>13.12.16   12:30-12:45h</t>
  </si>
  <si>
    <t>13.12.16   12:45-13:00h</t>
  </si>
  <si>
    <t>13.12.16   13:00-13:15h</t>
  </si>
  <si>
    <t>13.12.16   13:15-13:30h</t>
  </si>
  <si>
    <t>13.12.16   13:30-13:45h</t>
  </si>
  <si>
    <t>13.12.16   13:45-14:00h</t>
  </si>
  <si>
    <t>13.12.16   14:00-14:15h</t>
  </si>
  <si>
    <t>13.12.16   14:15-14:30h</t>
  </si>
  <si>
    <t>13.12.16   14:30-14:45h</t>
  </si>
  <si>
    <t>13.12.16   14:45-15:00h</t>
  </si>
  <si>
    <t>13.12.16   15:00-15:15h</t>
  </si>
  <si>
    <t>13.12.16   15:15-15:30h</t>
  </si>
  <si>
    <t>13.12.16   15:30-15:45h</t>
  </si>
  <si>
    <t>13.12.16   15:45-16:00h</t>
  </si>
  <si>
    <t>13.12.16   16:00-16:15h</t>
  </si>
  <si>
    <t>13.12.16   16:15-16:30h</t>
  </si>
  <si>
    <t>13.12.16   16:30-16:45h</t>
  </si>
  <si>
    <t>13.12.16   16:45-17:00h</t>
  </si>
  <si>
    <t>13.12.16   17:00-17:15h</t>
  </si>
  <si>
    <t>13.12.16   17:15-17:30h</t>
  </si>
  <si>
    <t>13.12.16   17:30-17:45h</t>
  </si>
  <si>
    <t>13.12.16   17:45-18:00h</t>
  </si>
  <si>
    <t>13.12.16   18:00-18:15h</t>
  </si>
  <si>
    <t>13.12.16   18:15-18:30h</t>
  </si>
  <si>
    <t>13.12.16   18:30-18:45h</t>
  </si>
  <si>
    <t>13.12.16   18:45-19:00h</t>
  </si>
  <si>
    <t>13.12.16   19:00-19:15h</t>
  </si>
  <si>
    <t>13.12.16   19:15-19:30h</t>
  </si>
  <si>
    <t>13.12.16   19:30-19:45h</t>
  </si>
  <si>
    <t>13.12.16   19:45-20:00h</t>
  </si>
  <si>
    <t>13.12.16   20:00-20:15h</t>
  </si>
  <si>
    <t>13.12.16   20:15-20:30h</t>
  </si>
  <si>
    <t>13.12.16   20:30-20:45h</t>
  </si>
  <si>
    <t>13.12.16   20:45-21:00h</t>
  </si>
  <si>
    <t>13.12.16   21:00-21:15h</t>
  </si>
  <si>
    <t>13.12.16   21:15-21:30h</t>
  </si>
  <si>
    <t>13.12.16   21:30-21:45h</t>
  </si>
  <si>
    <t>13.12.16   21:45-22:00h</t>
  </si>
  <si>
    <t>13.12.16   22:00-22:15h</t>
  </si>
  <si>
    <t>13.12.16   22:15-22:30h</t>
  </si>
  <si>
    <t>13.12.16   22:30-22:45h</t>
  </si>
  <si>
    <t>13.12.16   22:45-23:00h</t>
  </si>
  <si>
    <t>13.12.16   23:00-23:15h</t>
  </si>
  <si>
    <t>13.12.16   23:15-23:30h</t>
  </si>
  <si>
    <t>13.12.16   23:30-23:45h</t>
  </si>
  <si>
    <t>13.12.16   23:45-00:00h</t>
  </si>
  <si>
    <t>14.12.16   00:00-00:15h</t>
  </si>
  <si>
    <t>14.12.16   00:15-00:30h</t>
  </si>
  <si>
    <t>14.12.16   00:30-00:45h</t>
  </si>
  <si>
    <t>14.12.16   00:45-01:00h</t>
  </si>
  <si>
    <t>14.12.16   01:00-01:15h</t>
  </si>
  <si>
    <t>14.12.16   01:15-01:30h</t>
  </si>
  <si>
    <t>14.12.16   01:30-01:45h</t>
  </si>
  <si>
    <t>14.12.16   01:45-02:00h</t>
  </si>
  <si>
    <t>14.12.16   02:00-02:15h</t>
  </si>
  <si>
    <t>14.12.16   02:15-02:30h</t>
  </si>
  <si>
    <t>14.12.16   02:30-02:45h</t>
  </si>
  <si>
    <t>14.12.16   02:45-03:00h</t>
  </si>
  <si>
    <t>14.12.16   03:00-03:15h</t>
  </si>
  <si>
    <t>14.12.16   03:15-03:30h</t>
  </si>
  <si>
    <t>14.12.16   03:30-03:45h</t>
  </si>
  <si>
    <t>14.12.16   03:45-04:00h</t>
  </si>
  <si>
    <t>14.12.16   04:00-04:15h</t>
  </si>
  <si>
    <t>14.12.16   04:15-04:30h</t>
  </si>
  <si>
    <t>14.12.16   04:30-04:45h</t>
  </si>
  <si>
    <t>14.12.16   04:45-05:00h</t>
  </si>
  <si>
    <t>14.12.16   05:00-05:15h</t>
  </si>
  <si>
    <t>14.12.16   05:15-05:30h</t>
  </si>
  <si>
    <t>14.12.16   05:30-05:45h</t>
  </si>
  <si>
    <t>14.12.16   05:45-06:00h</t>
  </si>
  <si>
    <t>14.12.16   06:00-06:15h</t>
  </si>
  <si>
    <t>14.12.16   06:15-06:30h</t>
  </si>
  <si>
    <t>14.12.16   06:30-06:45h</t>
  </si>
  <si>
    <t>14.12.16   06:45-07:00h</t>
  </si>
  <si>
    <t>14.12.16   07:00-07:15h</t>
  </si>
  <si>
    <t>14.12.16   07:15-07:30h</t>
  </si>
  <si>
    <t>14.12.16   07:30-07:45h</t>
  </si>
  <si>
    <t>14.12.16   07:45-08:00h</t>
  </si>
  <si>
    <t>14.12.16   08:00-08:15h</t>
  </si>
  <si>
    <t>14.12.16   08:15-08:30h</t>
  </si>
  <si>
    <t>14.12.16   08:30-08:45h</t>
  </si>
  <si>
    <t>14.12.16   08:45-09:00h</t>
  </si>
  <si>
    <t>14.12.16   09:00-09:15h</t>
  </si>
  <si>
    <t>14.12.16   09:15-09:30h</t>
  </si>
  <si>
    <t>14.12.16   09:30-09:45h</t>
  </si>
  <si>
    <t>14.12.16   09:45-10:00h</t>
  </si>
  <si>
    <t>14.12.16   10:00-10:15h</t>
  </si>
  <si>
    <t>14.12.16   10:15-10:30h</t>
  </si>
  <si>
    <t>14.12.16   10:30-10:45h</t>
  </si>
  <si>
    <t>14.12.16   10:45-11:00h</t>
  </si>
  <si>
    <t>14.12.16   11:00-11:15h</t>
  </si>
  <si>
    <t>14.12.16   11:15-11:30h</t>
  </si>
  <si>
    <t>14.12.16   11:30-11:45h</t>
  </si>
  <si>
    <t>14.12.16   11:45-12:00h</t>
  </si>
  <si>
    <t>14.12.16   12:00-12:15h</t>
  </si>
  <si>
    <t>14.12.16   12:15-12:30h</t>
  </si>
  <si>
    <t>14.12.16   12:30-12:45h</t>
  </si>
  <si>
    <t>14.12.16   12:45-13:00h</t>
  </si>
  <si>
    <t>14.12.16   13:00-13:15h</t>
  </si>
  <si>
    <t>14.12.16   13:15-13:30h</t>
  </si>
  <si>
    <t>14.12.16   13:30-13:45h</t>
  </si>
  <si>
    <t>14.12.16   13:45-14:00h</t>
  </si>
  <si>
    <t>14.12.16   14:00-14:15h</t>
  </si>
  <si>
    <t>14.12.16   14:15-14:30h</t>
  </si>
  <si>
    <t>14.12.16   14:30-14:45h</t>
  </si>
  <si>
    <t>14.12.16   14:45-15:00h</t>
  </si>
  <si>
    <t>14.12.16   15:00-15:15h</t>
  </si>
  <si>
    <t>14.12.16   15:15-15:30h</t>
  </si>
  <si>
    <t>14.12.16   15:30-15:45h</t>
  </si>
  <si>
    <t>14.12.16   15:45-16:00h</t>
  </si>
  <si>
    <t>14.12.16   16:00-16:15h</t>
  </si>
  <si>
    <t>14.12.16   16:15-16:30h</t>
  </si>
  <si>
    <t>14.12.16   16:30-16:45h</t>
  </si>
  <si>
    <t>14.12.16   16:45-17:00h</t>
  </si>
  <si>
    <t>14.12.16   17:00-17:15h</t>
  </si>
  <si>
    <t>14.12.16   17:15-17:30h</t>
  </si>
  <si>
    <t>14.12.16   17:30-17:45h</t>
  </si>
  <si>
    <t>14.12.16   17:45-18:00h</t>
  </si>
  <si>
    <t>14.12.16   18:00-18:15h</t>
  </si>
  <si>
    <t>14.12.16   18:15-18:30h</t>
  </si>
  <si>
    <t>14.12.16   18:30-18:45h</t>
  </si>
  <si>
    <t>14.12.16   18:45-19:00h</t>
  </si>
  <si>
    <t>14.12.16   19:00-19:15h</t>
  </si>
  <si>
    <t>14.12.16   19:15-19:30h</t>
  </si>
  <si>
    <t>14.12.16   19:30-19:45h</t>
  </si>
  <si>
    <t>14.12.16   19:45-20:00h</t>
  </si>
  <si>
    <t>14.12.16   20:00-20:15h</t>
  </si>
  <si>
    <t>14.12.16   20:15-20:30h</t>
  </si>
  <si>
    <t>14.12.16   20:30-20:45h</t>
  </si>
  <si>
    <t>14.12.16   20:45-21:00h</t>
  </si>
  <si>
    <t>14.12.16   21:00-21:15h</t>
  </si>
  <si>
    <t>14.12.16   21:15-21:30h</t>
  </si>
  <si>
    <t>14.12.16   21:30-21:45h</t>
  </si>
  <si>
    <t>14.12.16   21:45-22:00h</t>
  </si>
  <si>
    <t>14.12.16   22:00-22:15h</t>
  </si>
  <si>
    <t>14.12.16   22:15-22:30h</t>
  </si>
  <si>
    <t>14.12.16   22:30-22:45h</t>
  </si>
  <si>
    <t>14.12.16   22:45-23:00h</t>
  </si>
  <si>
    <t>14.12.16   23:00-23:15h</t>
  </si>
  <si>
    <t>14.12.16   23:15-23:30h</t>
  </si>
  <si>
    <t>14.12.16   23:30-23:45h</t>
  </si>
  <si>
    <t>14.12.16   23:45-00:00h</t>
  </si>
  <si>
    <t>15.12.16   00:00-00:15h</t>
  </si>
  <si>
    <t>15.12.16   00:15-00:30h</t>
  </si>
  <si>
    <t>15.12.16   00:30-00:45h</t>
  </si>
  <si>
    <t>15.12.16   00:45-01:00h</t>
  </si>
  <si>
    <t>15.12.16   01:00-01:15h</t>
  </si>
  <si>
    <t>15.12.16   01:15-01:30h</t>
  </si>
  <si>
    <t>15.12.16   01:30-01:45h</t>
  </si>
  <si>
    <t>15.12.16   01:45-02:00h</t>
  </si>
  <si>
    <t>15.12.16   02:00-02:15h</t>
  </si>
  <si>
    <t>15.12.16   02:15-02:30h</t>
  </si>
  <si>
    <t>15.12.16   02:30-02:45h</t>
  </si>
  <si>
    <t>15.12.16   02:45-03:00h</t>
  </si>
  <si>
    <t>15.12.16   03:00-03:15h</t>
  </si>
  <si>
    <t>15.12.16   03:15-03:30h</t>
  </si>
  <si>
    <t>15.12.16   03:30-03:45h</t>
  </si>
  <si>
    <t>15.12.16   03:45-04:00h</t>
  </si>
  <si>
    <t>15.12.16   04:00-04:15h</t>
  </si>
  <si>
    <t>15.12.16   04:15-04:30h</t>
  </si>
  <si>
    <t>15.12.16   04:30-04:45h</t>
  </si>
  <si>
    <t>15.12.16   04:45-05:00h</t>
  </si>
  <si>
    <t>15.12.16   05:00-05:15h</t>
  </si>
  <si>
    <t>15.12.16   05:15-05:30h</t>
  </si>
  <si>
    <t>15.12.16   05:30-05:45h</t>
  </si>
  <si>
    <t>15.12.16   05:45-06:00h</t>
  </si>
  <si>
    <t>15.12.16   06:00-06:15h</t>
  </si>
  <si>
    <t>15.12.16   06:15-06:30h</t>
  </si>
  <si>
    <t>15.12.16   06:30-06:45h</t>
  </si>
  <si>
    <t>15.12.16   06:45-07:00h</t>
  </si>
  <si>
    <t>15.12.16   07:00-07:15h</t>
  </si>
  <si>
    <t>15.12.16   07:15-07:30h</t>
  </si>
  <si>
    <t>15.12.16   07:30-07:45h</t>
  </si>
  <si>
    <t>15.12.16   07:45-08:00h</t>
  </si>
  <si>
    <t>15.12.16   08:00-08:15h</t>
  </si>
  <si>
    <t>15.12.16   08:15-08:30h</t>
  </si>
  <si>
    <t>15.12.16   08:30-08:45h</t>
  </si>
  <si>
    <t>15.12.16   08:45-09:00h</t>
  </si>
  <si>
    <t>15.12.16   09:00-09:15h</t>
  </si>
  <si>
    <t>15.12.16   09:15-09:30h</t>
  </si>
  <si>
    <t>15.12.16   09:30-09:45h</t>
  </si>
  <si>
    <t>15.12.16   09:45-10:00h</t>
  </si>
  <si>
    <t>15.12.16   10:00-10:15h</t>
  </si>
  <si>
    <t>15.12.16   10:15-10:30h</t>
  </si>
  <si>
    <t>15.12.16   10:30-10:45h</t>
  </si>
  <si>
    <t>15.12.16   10:45-11:00h</t>
  </si>
  <si>
    <t>15.12.16   11:00-11:15h</t>
  </si>
  <si>
    <t>15.12.16   11:15-11:30h</t>
  </si>
  <si>
    <t>15.12.16   11:30-11:45h</t>
  </si>
  <si>
    <t>15.12.16   11:45-12:00h</t>
  </si>
  <si>
    <t>15.12.16   12:00-12:15h</t>
  </si>
  <si>
    <t>15.12.16   12:15-12:30h</t>
  </si>
  <si>
    <t>15.12.16   12:30-12:45h</t>
  </si>
  <si>
    <t>15.12.16   12:45-13:00h</t>
  </si>
  <si>
    <t>15.12.16   13:00-13:15h</t>
  </si>
  <si>
    <t>15.12.16   13:15-13:30h</t>
  </si>
  <si>
    <t>15.12.16   13:30-13:45h</t>
  </si>
  <si>
    <t>15.12.16   13:45-14:00h</t>
  </si>
  <si>
    <t>15.12.16   14:00-14:15h</t>
  </si>
  <si>
    <t>15.12.16   14:15-14:30h</t>
  </si>
  <si>
    <t>15.12.16   14:30-14:45h</t>
  </si>
  <si>
    <t>15.12.16   14:45-15:00h</t>
  </si>
  <si>
    <t>15.12.16   15:00-15:15h</t>
  </si>
  <si>
    <t>15.12.16   15:15-15:30h</t>
  </si>
  <si>
    <t>15.12.16   15:30-15:45h</t>
  </si>
  <si>
    <t>15.12.16   15:45-16:00h</t>
  </si>
  <si>
    <t>15.12.16   16:00-16:15h</t>
  </si>
  <si>
    <t>15.12.16   16:15-16:30h</t>
  </si>
  <si>
    <t>15.12.16   16:30-16:45h</t>
  </si>
  <si>
    <t>15.12.16   16:45-17:00h</t>
  </si>
  <si>
    <t>15.12.16   17:00-17:15h</t>
  </si>
  <si>
    <t>15.12.16   17:15-17:30h</t>
  </si>
  <si>
    <t>15.12.16   17:30-17:45h</t>
  </si>
  <si>
    <t>15.12.16   17:45-18:00h</t>
  </si>
  <si>
    <t>15.12.16   18:00-18:15h</t>
  </si>
  <si>
    <t>15.12.16   18:15-18:30h</t>
  </si>
  <si>
    <t>15.12.16   18:30-18:45h</t>
  </si>
  <si>
    <t>15.12.16   18:45-19:00h</t>
  </si>
  <si>
    <t>15.12.16   19:00-19:15h</t>
  </si>
  <si>
    <t>15.12.16   19:15-19:30h</t>
  </si>
  <si>
    <t>15.12.16   19:30-19:45h</t>
  </si>
  <si>
    <t>15.12.16   19:45-20:00h</t>
  </si>
  <si>
    <t>15.12.16   20:00-20:15h</t>
  </si>
  <si>
    <t>15.12.16   20:15-20:30h</t>
  </si>
  <si>
    <t>15.12.16   20:30-20:45h</t>
  </si>
  <si>
    <t>15.12.16   20:45-21:00h</t>
  </si>
  <si>
    <t>15.12.16   21:00-21:15h</t>
  </si>
  <si>
    <t>15.12.16   21:15-21:30h</t>
  </si>
  <si>
    <t>15.12.16   21:30-21:45h</t>
  </si>
  <si>
    <t>15.12.16   21:45-22:00h</t>
  </si>
  <si>
    <t>15.12.16   22:00-22:15h</t>
  </si>
  <si>
    <t>15.12.16   22:15-22:30h</t>
  </si>
  <si>
    <t>15.12.16   22:30-22:45h</t>
  </si>
  <si>
    <t>15.12.16   22:45-23:00h</t>
  </si>
  <si>
    <t>15.12.16   23:00-23:15h</t>
  </si>
  <si>
    <t>15.12.16   23:15-23:30h</t>
  </si>
  <si>
    <t>15.12.16   23:30-23:45h</t>
  </si>
  <si>
    <t>15.12.16   23:45-00:00h</t>
  </si>
  <si>
    <t>16.12.16   00:00-00:15h</t>
  </si>
  <si>
    <t>16.12.16   00:15-00:30h</t>
  </si>
  <si>
    <t>16.12.16   00:30-00:45h</t>
  </si>
  <si>
    <t>16.12.16   00:45-01:00h</t>
  </si>
  <si>
    <t>16.12.16   01:00-01:15h</t>
  </si>
  <si>
    <t>16.12.16   01:15-01:30h</t>
  </si>
  <si>
    <t>16.12.16   01:30-01:45h</t>
  </si>
  <si>
    <t>16.12.16   01:45-02:00h</t>
  </si>
  <si>
    <t>16.12.16   02:00-02:15h</t>
  </si>
  <si>
    <t>16.12.16   02:15-02:30h</t>
  </si>
  <si>
    <t>16.12.16   02:30-02:45h</t>
  </si>
  <si>
    <t>16.12.16   02:45-03:00h</t>
  </si>
  <si>
    <t>16.12.16   03:00-03:15h</t>
  </si>
  <si>
    <t>16.12.16   03:15-03:30h</t>
  </si>
  <si>
    <t>16.12.16   03:30-03:45h</t>
  </si>
  <si>
    <t>16.12.16   03:45-04:00h</t>
  </si>
  <si>
    <t>16.12.16   04:00-04:15h</t>
  </si>
  <si>
    <t>16.12.16   04:15-04:30h</t>
  </si>
  <si>
    <t>16.12.16   04:30-04:45h</t>
  </si>
  <si>
    <t>16.12.16   04:45-05:00h</t>
  </si>
  <si>
    <t>16.12.16   05:00-05:15h</t>
  </si>
  <si>
    <t>16.12.16   05:15-05:30h</t>
  </si>
  <si>
    <t>16.12.16   05:30-05:45h</t>
  </si>
  <si>
    <t>16.12.16   05:45-06:00h</t>
  </si>
  <si>
    <t>16.12.16   06:00-06:15h</t>
  </si>
  <si>
    <t>16.12.16   06:15-06:30h</t>
  </si>
  <si>
    <t>16.12.16   06:30-06:45h</t>
  </si>
  <si>
    <t>16.12.16   06:45-07:00h</t>
  </si>
  <si>
    <t>16.12.16   07:00-07:15h</t>
  </si>
  <si>
    <t>16.12.16   07:15-07:30h</t>
  </si>
  <si>
    <t>16.12.16   07:30-07:45h</t>
  </si>
  <si>
    <t>16.12.16   07:45-08:00h</t>
  </si>
  <si>
    <t>16.12.16   08:00-08:15h</t>
  </si>
  <si>
    <t>16.12.16   08:15-08:30h</t>
  </si>
  <si>
    <t>16.12.16   08:30-08:45h</t>
  </si>
  <si>
    <t>16.12.16   08:45-09:00h</t>
  </si>
  <si>
    <t>16.12.16   09:00-09:15h</t>
  </si>
  <si>
    <t>16.12.16   09:15-09:30h</t>
  </si>
  <si>
    <t>16.12.16   09:30-09:45h</t>
  </si>
  <si>
    <t>16.12.16   09:45-10:00h</t>
  </si>
  <si>
    <t>16.12.16   10:00-10:15h</t>
  </si>
  <si>
    <t>16.12.16   10:15-10:30h</t>
  </si>
  <si>
    <t>16.12.16   10:30-10:45h</t>
  </si>
  <si>
    <t>16.12.16   10:45-11:00h</t>
  </si>
  <si>
    <t>16.12.16   11:00-11:15h</t>
  </si>
  <si>
    <t>16.12.16   11:15-11:30h</t>
  </si>
  <si>
    <t>16.12.16   11:30-11:45h</t>
  </si>
  <si>
    <t>16.12.16   11:45-12:00h</t>
  </si>
  <si>
    <t>16.12.16   12:00-12:15h</t>
  </si>
  <si>
    <t>16.12.16   12:15-12:30h</t>
  </si>
  <si>
    <t>16.12.16   12:30-12:45h</t>
  </si>
  <si>
    <t>16.12.16   12:45-13:00h</t>
  </si>
  <si>
    <t>16.12.16   13:00-13:15h</t>
  </si>
  <si>
    <t>16.12.16   13:15-13:30h</t>
  </si>
  <si>
    <t>16.12.16   13:30-13:45h</t>
  </si>
  <si>
    <t>16.12.16   13:45-14:00h</t>
  </si>
  <si>
    <t>16.12.16   14:00-14:15h</t>
  </si>
  <si>
    <t>16.12.16   14:15-14:30h</t>
  </si>
  <si>
    <t>16.12.16   14:30-14:45h</t>
  </si>
  <si>
    <t>16.12.16   14:45-15:00h</t>
  </si>
  <si>
    <t>16.12.16   15:00-15:15h</t>
  </si>
  <si>
    <t>16.12.16   15:15-15:30h</t>
  </si>
  <si>
    <t>16.12.16   15:30-15:45h</t>
  </si>
  <si>
    <t>16.12.16   15:45-16:00h</t>
  </si>
  <si>
    <t>16.12.16   16:00-16:15h</t>
  </si>
  <si>
    <t>16.12.16   16:15-16:30h</t>
  </si>
  <si>
    <t>16.12.16   16:30-16:45h</t>
  </si>
  <si>
    <t>16.12.16   16:45-17:00h</t>
  </si>
  <si>
    <t>16.12.16   17:00-17:15h</t>
  </si>
  <si>
    <t>16.12.16   17:15-17:30h</t>
  </si>
  <si>
    <t>16.12.16   17:30-17:45h</t>
  </si>
  <si>
    <t>16.12.16   17:45-18:00h</t>
  </si>
  <si>
    <t>16.12.16   18:00-18:15h</t>
  </si>
  <si>
    <t>16.12.16   18:15-18:30h</t>
  </si>
  <si>
    <t>16.12.16   18:30-18:45h</t>
  </si>
  <si>
    <t>16.12.16   18:45-19:00h</t>
  </si>
  <si>
    <t>16.12.16   19:00-19:15h</t>
  </si>
  <si>
    <t>16.12.16   19:15-19:30h</t>
  </si>
  <si>
    <t>16.12.16   19:30-19:45h</t>
  </si>
  <si>
    <t>16.12.16   19:45-20:00h</t>
  </si>
  <si>
    <t>16.12.16   20:00-20:15h</t>
  </si>
  <si>
    <t>16.12.16   20:15-20:30h</t>
  </si>
  <si>
    <t>16.12.16   20:30-20:45h</t>
  </si>
  <si>
    <t>16.12.16   20:45-21:00h</t>
  </si>
  <si>
    <t>16.12.16   21:00-21:15h</t>
  </si>
  <si>
    <t>16.12.16   21:15-21:30h</t>
  </si>
  <si>
    <t>16.12.16   21:30-21:45h</t>
  </si>
  <si>
    <t>16.12.16   21:45-22:00h</t>
  </si>
  <si>
    <t>16.12.16   22:00-22:15h</t>
  </si>
  <si>
    <t>16.12.16   22:15-22:30h</t>
  </si>
  <si>
    <t>16.12.16   22:30-22:45h</t>
  </si>
  <si>
    <t>16.12.16   22:45-23:00h</t>
  </si>
  <si>
    <t>16.12.16   23:00-23:15h</t>
  </si>
  <si>
    <t>16.12.16   23:15-23:30h</t>
  </si>
  <si>
    <t>16.12.16   23:30-23:45h</t>
  </si>
  <si>
    <t>16.12.16   23:45-00:00h</t>
  </si>
  <si>
    <t>17.12.16   00:00-00:15h</t>
  </si>
  <si>
    <t>17.12.16   00:15-00:30h</t>
  </si>
  <si>
    <t>17.12.16   00:30-00:45h</t>
  </si>
  <si>
    <t>17.12.16   00:45-01:00h</t>
  </si>
  <si>
    <t>17.12.16   01:00-01:15h</t>
  </si>
  <si>
    <t>17.12.16   01:15-01:30h</t>
  </si>
  <si>
    <t>17.12.16   01:30-01:45h</t>
  </si>
  <si>
    <t>17.12.16   01:45-02:00h</t>
  </si>
  <si>
    <t>17.12.16   02:00-02:15h</t>
  </si>
  <si>
    <t>17.12.16   02:15-02:30h</t>
  </si>
  <si>
    <t>17.12.16   02:30-02:45h</t>
  </si>
  <si>
    <t>17.12.16   02:45-03:00h</t>
  </si>
  <si>
    <t>17.12.16   03:00-03:15h</t>
  </si>
  <si>
    <t>17.12.16   03:15-03:30h</t>
  </si>
  <si>
    <t>17.12.16   03:30-03:45h</t>
  </si>
  <si>
    <t>17.12.16   03:45-04:00h</t>
  </si>
  <si>
    <t>17.12.16   04:00-04:15h</t>
  </si>
  <si>
    <t>17.12.16   04:15-04:30h</t>
  </si>
  <si>
    <t>17.12.16   04:30-04:45h</t>
  </si>
  <si>
    <t>17.12.16   04:45-05:00h</t>
  </si>
  <si>
    <t>17.12.16   05:00-05:15h</t>
  </si>
  <si>
    <t>17.12.16   05:15-05:30h</t>
  </si>
  <si>
    <t>17.12.16   05:30-05:45h</t>
  </si>
  <si>
    <t>17.12.16   05:45-06:00h</t>
  </si>
  <si>
    <t>17.12.16   06:00-06:15h</t>
  </si>
  <si>
    <t>17.12.16   06:15-06:30h</t>
  </si>
  <si>
    <t>17.12.16   06:30-06:45h</t>
  </si>
  <si>
    <t>17.12.16   06:45-07:00h</t>
  </si>
  <si>
    <t>17.12.16   07:00-07:15h</t>
  </si>
  <si>
    <t>17.12.16   07:15-07:30h</t>
  </si>
  <si>
    <t>17.12.16   07:30-07:45h</t>
  </si>
  <si>
    <t>17.12.16   07:45-08:00h</t>
  </si>
  <si>
    <t>17.12.16   08:00-08:15h</t>
  </si>
  <si>
    <t>17.12.16   08:15-08:30h</t>
  </si>
  <si>
    <t>17.12.16   08:30-08:45h</t>
  </si>
  <si>
    <t>17.12.16   08:45-09:00h</t>
  </si>
  <si>
    <t>17.12.16   09:00-09:15h</t>
  </si>
  <si>
    <t>17.12.16   09:15-09:30h</t>
  </si>
  <si>
    <t>17.12.16   09:30-09:45h</t>
  </si>
  <si>
    <t>17.12.16   09:45-10:00h</t>
  </si>
  <si>
    <t>17.12.16   10:00-10:15h</t>
  </si>
  <si>
    <t>17.12.16   10:15-10:30h</t>
  </si>
  <si>
    <t>17.12.16   10:30-10:45h</t>
  </si>
  <si>
    <t>17.12.16   10:45-11:00h</t>
  </si>
  <si>
    <t>17.12.16   11:00-11:15h</t>
  </si>
  <si>
    <t>17.12.16   11:15-11:30h</t>
  </si>
  <si>
    <t>17.12.16   11:30-11:45h</t>
  </si>
  <si>
    <t>17.12.16   11:45-12:00h</t>
  </si>
  <si>
    <t>17.12.16   12:00-12:15h</t>
  </si>
  <si>
    <t>17.12.16   12:15-12:30h</t>
  </si>
  <si>
    <t>17.12.16   12:30-12:45h</t>
  </si>
  <si>
    <t>17.12.16   12:45-13:00h</t>
  </si>
  <si>
    <t>17.12.16   13:00-13:15h</t>
  </si>
  <si>
    <t>17.12.16   13:15-13:30h</t>
  </si>
  <si>
    <t>17.12.16   13:30-13:45h</t>
  </si>
  <si>
    <t>17.12.16   13:45-14:00h</t>
  </si>
  <si>
    <t>17.12.16   14:00-14:15h</t>
  </si>
  <si>
    <t>17.12.16   14:15-14:30h</t>
  </si>
  <si>
    <t>17.12.16   14:30-14:45h</t>
  </si>
  <si>
    <t>17.12.16   14:45-15:00h</t>
  </si>
  <si>
    <t>17.12.16   15:00-15:15h</t>
  </si>
  <si>
    <t>17.12.16   15:15-15:30h</t>
  </si>
  <si>
    <t>17.12.16   15:30-15:45h</t>
  </si>
  <si>
    <t>17.12.16   15:45-16:00h</t>
  </si>
  <si>
    <t>17.12.16   16:00-16:15h</t>
  </si>
  <si>
    <t>17.12.16   16:15-16:30h</t>
  </si>
  <si>
    <t>17.12.16   16:30-16:45h</t>
  </si>
  <si>
    <t>17.12.16   16:45-17:00h</t>
  </si>
  <si>
    <t>17.12.16   17:00-17:15h</t>
  </si>
  <si>
    <t>17.12.16   17:15-17:30h</t>
  </si>
  <si>
    <t>17.12.16   17:30-17:45h</t>
  </si>
  <si>
    <t>17.12.16   17:45-18:00h</t>
  </si>
  <si>
    <t>17.12.16   18:00-18:15h</t>
  </si>
  <si>
    <t>17.12.16   18:15-18:30h</t>
  </si>
  <si>
    <t>17.12.16   18:30-18:45h</t>
  </si>
  <si>
    <t>17.12.16   18:45-19:00h</t>
  </si>
  <si>
    <t>17.12.16   19:00-19:15h</t>
  </si>
  <si>
    <t>17.12.16   19:15-19:30h</t>
  </si>
  <si>
    <t>17.12.16   19:30-19:45h</t>
  </si>
  <si>
    <t>17.12.16   19:45-20:00h</t>
  </si>
  <si>
    <t>17.12.16   20:00-20:15h</t>
  </si>
  <si>
    <t>17.12.16   20:15-20:30h</t>
  </si>
  <si>
    <t>17.12.16   20:30-20:45h</t>
  </si>
  <si>
    <t>17.12.16   20:45-21:00h</t>
  </si>
  <si>
    <t>17.12.16   21:00-21:15h</t>
  </si>
  <si>
    <t>17.12.16   21:15-21:30h</t>
  </si>
  <si>
    <t>17.12.16   21:30-21:45h</t>
  </si>
  <si>
    <t>17.12.16   21:45-22:00h</t>
  </si>
  <si>
    <t>17.12.16   22:00-22:15h</t>
  </si>
  <si>
    <t>17.12.16   22:15-22:30h</t>
  </si>
  <si>
    <t>17.12.16   22:30-22:45h</t>
  </si>
  <si>
    <t>17.12.16   22:45-23:00h</t>
  </si>
  <si>
    <t>17.12.16   23:00-23:15h</t>
  </si>
  <si>
    <t>17.12.16   23:15-23:30h</t>
  </si>
  <si>
    <t>17.12.16   23:30-23:45h</t>
  </si>
  <si>
    <t>17.12.16   23:45-00:00h</t>
  </si>
  <si>
    <t>18.12.16   00:00-00:15h</t>
  </si>
  <si>
    <t>18.12.16   00:15-00:30h</t>
  </si>
  <si>
    <t>18.12.16   00:30-00:45h</t>
  </si>
  <si>
    <t>18.12.16   00:45-01:00h</t>
  </si>
  <si>
    <t>18.12.16   01:00-01:15h</t>
  </si>
  <si>
    <t>18.12.16   01:15-01:30h</t>
  </si>
  <si>
    <t>18.12.16   01:30-01:45h</t>
  </si>
  <si>
    <t>18.12.16   01:45-02:00h</t>
  </si>
  <si>
    <t>18.12.16   02:00-02:15h</t>
  </si>
  <si>
    <t>18.12.16   02:15-02:30h</t>
  </si>
  <si>
    <t>18.12.16   02:30-02:45h</t>
  </si>
  <si>
    <t>18.12.16   02:45-03:00h</t>
  </si>
  <si>
    <t>18.12.16   03:00-03:15h</t>
  </si>
  <si>
    <t>18.12.16   03:15-03:30h</t>
  </si>
  <si>
    <t>18.12.16   03:30-03:45h</t>
  </si>
  <si>
    <t>18.12.16   03:45-04:00h</t>
  </si>
  <si>
    <t>18.12.16   04:00-04:15h</t>
  </si>
  <si>
    <t>18.12.16   04:15-04:30h</t>
  </si>
  <si>
    <t>18.12.16   04:30-04:45h</t>
  </si>
  <si>
    <t>18.12.16   04:45-05:00h</t>
  </si>
  <si>
    <t>18.12.16   05:00-05:15h</t>
  </si>
  <si>
    <t>18.12.16   05:15-05:30h</t>
  </si>
  <si>
    <t>18.12.16   05:30-05:45h</t>
  </si>
  <si>
    <t>18.12.16   05:45-06:00h</t>
  </si>
  <si>
    <t>18.12.16   06:00-06:15h</t>
  </si>
  <si>
    <t>18.12.16   06:15-06:30h</t>
  </si>
  <si>
    <t>18.12.16   06:30-06:45h</t>
  </si>
  <si>
    <t>18.12.16   06:45-07:00h</t>
  </si>
  <si>
    <t>18.12.16   07:00-07:15h</t>
  </si>
  <si>
    <t>18.12.16   07:15-07:30h</t>
  </si>
  <si>
    <t>18.12.16   07:30-07:45h</t>
  </si>
  <si>
    <t>18.12.16   07:45-08:00h</t>
  </si>
  <si>
    <t>18.12.16   08:00-08:15h</t>
  </si>
  <si>
    <t>18.12.16   08:15-08:30h</t>
  </si>
  <si>
    <t>18.12.16   08:30-08:45h</t>
  </si>
  <si>
    <t>18.12.16   08:45-09:00h</t>
  </si>
  <si>
    <t>18.12.16   09:00-09:15h</t>
  </si>
  <si>
    <t>18.12.16   09:15-09:30h</t>
  </si>
  <si>
    <t>18.12.16   09:30-09:45h</t>
  </si>
  <si>
    <t>18.12.16   09:45-10:00h</t>
  </si>
  <si>
    <t>18.12.16   10:00-10:15h</t>
  </si>
  <si>
    <t>18.12.16   10:15-10:30h</t>
  </si>
  <si>
    <t>18.12.16   10:30-10:45h</t>
  </si>
  <si>
    <t>18.12.16   10:45-11:00h</t>
  </si>
  <si>
    <t>18.12.16   11:00-11:15h</t>
  </si>
  <si>
    <t>18.12.16   11:15-11:30h</t>
  </si>
  <si>
    <t>18.12.16   11:30-11:45h</t>
  </si>
  <si>
    <t>18.12.16   11:45-12:00h</t>
  </si>
  <si>
    <t>18.12.16   12:00-12:15h</t>
  </si>
  <si>
    <t>18.12.16   12:15-12:30h</t>
  </si>
  <si>
    <t>18.12.16   12:30-12:45h</t>
  </si>
  <si>
    <t>18.12.16   12:45-13:00h</t>
  </si>
  <si>
    <t>18.12.16   13:00-13:15h</t>
  </si>
  <si>
    <t>18.12.16   13:15-13:30h</t>
  </si>
  <si>
    <t>18.12.16   13:30-13:45h</t>
  </si>
  <si>
    <t>18.12.16   13:45-14:00h</t>
  </si>
  <si>
    <t>18.12.16   14:00-14:15h</t>
  </si>
  <si>
    <t>18.12.16   14:15-14:30h</t>
  </si>
  <si>
    <t>18.12.16   14:30-14:45h</t>
  </si>
  <si>
    <t>18.12.16   14:45-15:00h</t>
  </si>
  <si>
    <t>18.12.16   15:00-15:15h</t>
  </si>
  <si>
    <t>18.12.16   15:15-15:30h</t>
  </si>
  <si>
    <t>18.12.16   15:30-15:45h</t>
  </si>
  <si>
    <t>18.12.16   15:45-16:00h</t>
  </si>
  <si>
    <t>18.12.16   16:00-16:15h</t>
  </si>
  <si>
    <t>18.12.16   16:15-16:30h</t>
  </si>
  <si>
    <t>18.12.16   16:30-16:45h</t>
  </si>
  <si>
    <t>18.12.16   16:45-17:00h</t>
  </si>
  <si>
    <t>18.12.16   17:00-17:15h</t>
  </si>
  <si>
    <t>18.12.16   17:15-17:30h</t>
  </si>
  <si>
    <t>18.12.16   17:30-17:45h</t>
  </si>
  <si>
    <t>18.12.16   17:45-18:00h</t>
  </si>
  <si>
    <t>18.12.16   18:00-18:15h</t>
  </si>
  <si>
    <t>18.12.16   18:15-18:30h</t>
  </si>
  <si>
    <t>18.12.16   18:30-18:45h</t>
  </si>
  <si>
    <t>18.12.16   18:45-19:00h</t>
  </si>
  <si>
    <t>18.12.16   19:00-19:15h</t>
  </si>
  <si>
    <t>18.12.16   19:15-19:30h</t>
  </si>
  <si>
    <t>18.12.16   19:30-19:45h</t>
  </si>
  <si>
    <t>18.12.16   19:45-20:00h</t>
  </si>
  <si>
    <t>18.12.16   20:00-20:15h</t>
  </si>
  <si>
    <t>18.12.16   20:15-20:30h</t>
  </si>
  <si>
    <t>18.12.16   20:30-20:45h</t>
  </si>
  <si>
    <t>18.12.16   20:45-21:00h</t>
  </si>
  <si>
    <t>18.12.16   21:00-21:15h</t>
  </si>
  <si>
    <t>18.12.16   21:15-21:30h</t>
  </si>
  <si>
    <t>18.12.16   21:30-21:45h</t>
  </si>
  <si>
    <t>18.12.16   21:45-22:00h</t>
  </si>
  <si>
    <t>18.12.16   22:00-22:15h</t>
  </si>
  <si>
    <t>18.12.16   22:15-22:30h</t>
  </si>
  <si>
    <t>18.12.16   22:30-22:45h</t>
  </si>
  <si>
    <t>18.12.16   22:45-23:00h</t>
  </si>
  <si>
    <t>18.12.16   23:00-23:15h</t>
  </si>
  <si>
    <t>18.12.16   23:15-23:30h</t>
  </si>
  <si>
    <t>18.12.16   23:30-23:45h</t>
  </si>
  <si>
    <t>18.12.16   23:45-00:00h</t>
  </si>
  <si>
    <t>19.12.16   00:00-00:15h</t>
  </si>
  <si>
    <t>19.12.16   00:15-00:30h</t>
  </si>
  <si>
    <t>19.12.16   00:30-00:45h</t>
  </si>
  <si>
    <t>19.12.16   00:45-01:00h</t>
  </si>
  <si>
    <t>19.12.16   01:00-01:15h</t>
  </si>
  <si>
    <t>19.12.16   01:15-01:30h</t>
  </si>
  <si>
    <t>19.12.16   01:30-01:45h</t>
  </si>
  <si>
    <t>19.12.16   01:45-02:00h</t>
  </si>
  <si>
    <t>19.12.16   02:00-02:15h</t>
  </si>
  <si>
    <t>19.12.16   02:15-02:30h</t>
  </si>
  <si>
    <t>19.12.16   02:30-02:45h</t>
  </si>
  <si>
    <t>19.12.16   02:45-03:00h</t>
  </si>
  <si>
    <t>19.12.16   03:00-03:15h</t>
  </si>
  <si>
    <t>19.12.16   03:15-03:30h</t>
  </si>
  <si>
    <t>19.12.16   03:30-03:45h</t>
  </si>
  <si>
    <t>19.12.16   03:45-04:00h</t>
  </si>
  <si>
    <t>19.12.16   04:00-04:15h</t>
  </si>
  <si>
    <t>19.12.16   04:15-04:30h</t>
  </si>
  <si>
    <t>19.12.16   04:30-04:45h</t>
  </si>
  <si>
    <t>19.12.16   04:45-05:00h</t>
  </si>
  <si>
    <t>19.12.16   05:00-05:15h</t>
  </si>
  <si>
    <t>19.12.16   05:15-05:30h</t>
  </si>
  <si>
    <t>19.12.16   05:30-05:45h</t>
  </si>
  <si>
    <t>19.12.16   05:45-06:00h</t>
  </si>
  <si>
    <t>19.12.16   06:00-06:15h</t>
  </si>
  <si>
    <t>19.12.16   06:15-06:30h</t>
  </si>
  <si>
    <t>19.12.16   06:30-06:45h</t>
  </si>
  <si>
    <t>19.12.16   06:45-07:00h</t>
  </si>
  <si>
    <t>19.12.16   07:00-07:15h</t>
  </si>
  <si>
    <t>19.12.16   07:15-07:30h</t>
  </si>
  <si>
    <t>19.12.16   07:30-07:45h</t>
  </si>
  <si>
    <t>19.12.16   07:45-08:00h</t>
  </si>
  <si>
    <t>19.12.16   08:00-08:15h</t>
  </si>
  <si>
    <t>19.12.16   08:15-08:30h</t>
  </si>
  <si>
    <t>19.12.16   08:30-08:45h</t>
  </si>
  <si>
    <t>19.12.16   08:45-09:00h</t>
  </si>
  <si>
    <t>19.12.16   09:00-09:15h</t>
  </si>
  <si>
    <t>19.12.16   09:15-09:30h</t>
  </si>
  <si>
    <t>19.12.16   09:30-09:45h</t>
  </si>
  <si>
    <t>19.12.16   09:45-10:00h</t>
  </si>
  <si>
    <t>19.12.16   10:00-10:15h</t>
  </si>
  <si>
    <t>19.12.16   10:15-10:30h</t>
  </si>
  <si>
    <t>19.12.16   10:30-10:45h</t>
  </si>
  <si>
    <t>19.12.16   10:45-11:00h</t>
  </si>
  <si>
    <t>19.12.16   11:00-11:15h</t>
  </si>
  <si>
    <t>19.12.16   11:15-11:30h</t>
  </si>
  <si>
    <t>19.12.16   11:30-11:45h</t>
  </si>
  <si>
    <t>19.12.16   11:45-12:00h</t>
  </si>
  <si>
    <t>19.12.16   12:00-12:15h</t>
  </si>
  <si>
    <t>19.12.16   12:15-12:30h</t>
  </si>
  <si>
    <t>19.12.16   12:30-12:45h</t>
  </si>
  <si>
    <t>19.12.16   12:45-13:00h</t>
  </si>
  <si>
    <t>19.12.16   13:00-13:15h</t>
  </si>
  <si>
    <t>19.12.16   13:15-13:30h</t>
  </si>
  <si>
    <t>19.12.16   13:30-13:45h</t>
  </si>
  <si>
    <t>19.12.16   13:45-14:00h</t>
  </si>
  <si>
    <t>19.12.16   14:00-14:15h</t>
  </si>
  <si>
    <t>19.12.16   14:15-14:30h</t>
  </si>
  <si>
    <t>19.12.16   14:30-14:45h</t>
  </si>
  <si>
    <t>19.12.16   14:45-15:00h</t>
  </si>
  <si>
    <t>19.12.16   15:00-15:15h</t>
  </si>
  <si>
    <t>19.12.16   15:15-15:30h</t>
  </si>
  <si>
    <t>19.12.16   15:30-15:45h</t>
  </si>
  <si>
    <t>19.12.16   15:45-16:00h</t>
  </si>
  <si>
    <t>19.12.16   16:00-16:15h</t>
  </si>
  <si>
    <t>19.12.16   16:15-16:30h</t>
  </si>
  <si>
    <t>19.12.16   16:30-16:45h</t>
  </si>
  <si>
    <t>19.12.16   16:45-17:00h</t>
  </si>
  <si>
    <t>19.12.16   17:00-17:15h</t>
  </si>
  <si>
    <t>19.12.16   17:15-17:30h</t>
  </si>
  <si>
    <t>19.12.16   17:30-17:45h</t>
  </si>
  <si>
    <t>19.12.16   17:45-18:00h</t>
  </si>
  <si>
    <t>19.12.16   18:00-18:15h</t>
  </si>
  <si>
    <t>19.12.16   18:15-18:30h</t>
  </si>
  <si>
    <t>19.12.16   18:30-18:45h</t>
  </si>
  <si>
    <t>19.12.16   18:45-19:00h</t>
  </si>
  <si>
    <t>19.12.16   19:00-19:15h</t>
  </si>
  <si>
    <t>19.12.16   19:15-19:30h</t>
  </si>
  <si>
    <t>19.12.16   19:30-19:45h</t>
  </si>
  <si>
    <t>19.12.16   19:45-20:00h</t>
  </si>
  <si>
    <t>19.12.16   20:00-20:15h</t>
  </si>
  <si>
    <t>19.12.16   20:15-20:30h</t>
  </si>
  <si>
    <t>19.12.16   20:30-20:45h</t>
  </si>
  <si>
    <t>19.12.16   20:45-21:00h</t>
  </si>
  <si>
    <t>19.12.16   21:00-21:15h</t>
  </si>
  <si>
    <t>19.12.16   21:15-21:30h</t>
  </si>
  <si>
    <t>19.12.16   21:30-21:45h</t>
  </si>
  <si>
    <t>19.12.16   21:45-22:00h</t>
  </si>
  <si>
    <t>19.12.16   22:00-22:15h</t>
  </si>
  <si>
    <t>19.12.16   22:15-22:30h</t>
  </si>
  <si>
    <t>19.12.16   22:30-22:45h</t>
  </si>
  <si>
    <t>19.12.16   22:45-23:00h</t>
  </si>
  <si>
    <t>19.12.16   23:00-23:15h</t>
  </si>
  <si>
    <t>19.12.16   23:15-23:30h</t>
  </si>
  <si>
    <t>19.12.16   23:30-23:45h</t>
  </si>
  <si>
    <t>19.12.16   23:45-00:00h</t>
  </si>
  <si>
    <t>20.12.16   00:00-00:15h</t>
  </si>
  <si>
    <t>20.12.16   00:15-00:30h</t>
  </si>
  <si>
    <t>20.12.16   00:30-00:45h</t>
  </si>
  <si>
    <t>20.12.16   00:45-01:00h</t>
  </si>
  <si>
    <t>20.12.16   01:00-01:15h</t>
  </si>
  <si>
    <t>20.12.16   01:15-01:30h</t>
  </si>
  <si>
    <t>20.12.16   01:30-01:45h</t>
  </si>
  <si>
    <t>20.12.16   01:45-02:00h</t>
  </si>
  <si>
    <t>20.12.16   02:00-02:15h</t>
  </si>
  <si>
    <t>20.12.16   02:15-02:30h</t>
  </si>
  <si>
    <t>20.12.16   02:30-02:45h</t>
  </si>
  <si>
    <t>20.12.16   02:45-03:00h</t>
  </si>
  <si>
    <t>20.12.16   03:00-03:15h</t>
  </si>
  <si>
    <t>20.12.16   03:15-03:30h</t>
  </si>
  <si>
    <t>20.12.16   03:30-03:45h</t>
  </si>
  <si>
    <t>20.12.16   03:45-04:00h</t>
  </si>
  <si>
    <t>20.12.16   04:00-04:15h</t>
  </si>
  <si>
    <t>20.12.16   04:15-04:30h</t>
  </si>
  <si>
    <t>20.12.16   04:30-04:45h</t>
  </si>
  <si>
    <t>20.12.16   04:45-05:00h</t>
  </si>
  <si>
    <t>20.12.16   05:00-05:15h</t>
  </si>
  <si>
    <t>20.12.16   05:15-05:30h</t>
  </si>
  <si>
    <t>20.12.16   05:30-05:45h</t>
  </si>
  <si>
    <t>20.12.16   05:45-06:00h</t>
  </si>
  <si>
    <t>20.12.16   06:00-06:15h</t>
  </si>
  <si>
    <t>20.12.16   06:15-06:30h</t>
  </si>
  <si>
    <t>20.12.16   06:30-06:45h</t>
  </si>
  <si>
    <t>20.12.16   06:45-07:00h</t>
  </si>
  <si>
    <t>20.12.16   07:00-07:15h</t>
  </si>
  <si>
    <t>20.12.16   07:15-07:30h</t>
  </si>
  <si>
    <t>20.12.16   07:30-07:45h</t>
  </si>
  <si>
    <t>20.12.16   07:45-08:00h</t>
  </si>
  <si>
    <t>20.12.16   08:00-08:15h</t>
  </si>
  <si>
    <t>20.12.16   08:15-08:30h</t>
  </si>
  <si>
    <t>20.12.16   08:30-08:45h</t>
  </si>
  <si>
    <t>20.12.16   08:45-09:00h</t>
  </si>
  <si>
    <t>20.12.16   09:00-09:15h</t>
  </si>
  <si>
    <t>20.12.16   09:15-09:30h</t>
  </si>
  <si>
    <t>20.12.16   09:30-09:45h</t>
  </si>
  <si>
    <t>20.12.16   09:45-10:00h</t>
  </si>
  <si>
    <t>20.12.16   10:00-10:15h</t>
  </si>
  <si>
    <t>20.12.16   10:15-10:30h</t>
  </si>
  <si>
    <t>20.12.16   10:30-10:45h</t>
  </si>
  <si>
    <t>20.12.16   10:45-11:00h</t>
  </si>
  <si>
    <t>20.12.16   11:00-11:15h</t>
  </si>
  <si>
    <t>20.12.16   11:15-11:30h</t>
  </si>
  <si>
    <t>20.12.16   11:30-11:45h</t>
  </si>
  <si>
    <t>20.12.16   11:45-12:00h</t>
  </si>
  <si>
    <t>20.12.16   12:00-12:15h</t>
  </si>
  <si>
    <t>20.12.16   12:15-12:30h</t>
  </si>
  <si>
    <t>20.12.16   12:30-12:45h</t>
  </si>
  <si>
    <t>20.12.16   12:45-13:00h</t>
  </si>
  <si>
    <t>20.12.16   13:00-13:15h</t>
  </si>
  <si>
    <t>20.12.16   13:15-13:30h</t>
  </si>
  <si>
    <t>20.12.16   13:30-13:45h</t>
  </si>
  <si>
    <t>20.12.16   13:45-14:00h</t>
  </si>
  <si>
    <t>20.12.16   14:00-14:15h</t>
  </si>
  <si>
    <t>20.12.16   14:15-14:30h</t>
  </si>
  <si>
    <t>20.12.16   14:30-14:45h</t>
  </si>
  <si>
    <t>20.12.16   14:45-15:00h</t>
  </si>
  <si>
    <t>20.12.16   15:00-15:15h</t>
  </si>
  <si>
    <t>20.12.16   15:15-15:30h</t>
  </si>
  <si>
    <t>20.12.16   15:30-15:45h</t>
  </si>
  <si>
    <t>20.12.16   15:45-16:00h</t>
  </si>
  <si>
    <t>20.12.16   16:00-16:15h</t>
  </si>
  <si>
    <t>20.12.16   16:15-16:30h</t>
  </si>
  <si>
    <t>20.12.16   16:30-16:45h</t>
  </si>
  <si>
    <t>20.12.16   17:00-17:15h</t>
  </si>
  <si>
    <t>20.12.16   17:15-17:30h</t>
  </si>
  <si>
    <t>20.12.16   17:30-17:45h</t>
  </si>
  <si>
    <t>20.12.16   17:45-18:00h</t>
  </si>
  <si>
    <t>20.12.16   18:00-18:15h</t>
  </si>
  <si>
    <t>20.12.16   18:15-18:30h</t>
  </si>
  <si>
    <t>20.12.16   18:30-18:45h</t>
  </si>
  <si>
    <t>20.12.16   18:45-19:00h</t>
  </si>
  <si>
    <t>20.12.16   19:00-19:15h</t>
  </si>
  <si>
    <t>20.12.16   19:15-19:30h</t>
  </si>
  <si>
    <t>20.12.16   19:30-19:45h</t>
  </si>
  <si>
    <t>20.12.16   19:45-20:00h</t>
  </si>
  <si>
    <t>20.12.16   20:00-20:15h</t>
  </si>
  <si>
    <t>20.12.16   20:15-20:30h</t>
  </si>
  <si>
    <t>20.12.16   20:30-20:45h</t>
  </si>
  <si>
    <t>20.12.16   20:45-21:00h</t>
  </si>
  <si>
    <t>20.12.16   21:00-21:15h</t>
  </si>
  <si>
    <t>20.12.16   21:15-21:30h</t>
  </si>
  <si>
    <t>20.12.16   21:30-21:45h</t>
  </si>
  <si>
    <t>20.12.16   21:45-22:00h</t>
  </si>
  <si>
    <t>20.12.16   22:00-22:15h</t>
  </si>
  <si>
    <t>20.12.16   22:15-22:30h</t>
  </si>
  <si>
    <t>20.12.16   22:30-22:45h</t>
  </si>
  <si>
    <t>20.12.16   22:45-23:00h</t>
  </si>
  <si>
    <t>20.12.16   23:00-23:15h</t>
  </si>
  <si>
    <t>20.12.16   23:15-23:30h</t>
  </si>
  <si>
    <t>20.12.16   23:30-23:45h</t>
  </si>
  <si>
    <t>20.12.16   23:45-00:00h</t>
  </si>
  <si>
    <t>21.12.16   00:00-00:15h</t>
  </si>
  <si>
    <t>21.12.16   00:15-00:30h</t>
  </si>
  <si>
    <t>21.12.16   00:30-00:45h</t>
  </si>
  <si>
    <t>21.12.16   00:45-01:00h</t>
  </si>
  <si>
    <t>21.12.16   01:00-01:15h</t>
  </si>
  <si>
    <t>21.12.16   01:15-01:30h</t>
  </si>
  <si>
    <t>21.12.16   01:30-01:45h</t>
  </si>
  <si>
    <t>21.12.16   01:45-02:00h</t>
  </si>
  <si>
    <t>21.12.16   02:00-02:15h</t>
  </si>
  <si>
    <t>21.12.16   02:15-02:30h</t>
  </si>
  <si>
    <t>21.12.16   02:30-02:45h</t>
  </si>
  <si>
    <t>21.12.16   02:45-03:00h</t>
  </si>
  <si>
    <t>21.12.16   03:00-03:15h</t>
  </si>
  <si>
    <t>21.12.16   03:15-03:30h</t>
  </si>
  <si>
    <t>21.12.16   03:30-03:45h</t>
  </si>
  <si>
    <t>21.12.16   03:45-04:00h</t>
  </si>
  <si>
    <t>21.12.16   04:00-04:15h</t>
  </si>
  <si>
    <t>21.12.16   04:15-04:30h</t>
  </si>
  <si>
    <t>21.12.16   04:30-04:45h</t>
  </si>
  <si>
    <t>21.12.16   04:45-05:00h</t>
  </si>
  <si>
    <t>21.12.16   05:00-05:15h</t>
  </si>
  <si>
    <t>21.12.16   05:15-05:30h</t>
  </si>
  <si>
    <t>21.12.16   05:30-05:45h</t>
  </si>
  <si>
    <t>21.12.16   05:45-06:00h</t>
  </si>
  <si>
    <t>21.12.16   06:00-06:15h</t>
  </si>
  <si>
    <t>21.12.16   06:15-06:30h</t>
  </si>
  <si>
    <t>21.12.16   06:30-06:45h</t>
  </si>
  <si>
    <t>21.12.16   06:45-07:00h</t>
  </si>
  <si>
    <t>21.12.16   07:00-07:15h</t>
  </si>
  <si>
    <t>21.12.16   07:15-07:30h</t>
  </si>
  <si>
    <t>21.12.16   07:30-07:45h</t>
  </si>
  <si>
    <t>21.12.16   07:45-08:00h</t>
  </si>
  <si>
    <t>21.12.16   08:00-08:15h</t>
  </si>
  <si>
    <t>21.12.16   08:15-08:30h</t>
  </si>
  <si>
    <t>21.12.16   08:30-08:45h</t>
  </si>
  <si>
    <t>21.12.16   08:45-09:00h</t>
  </si>
  <si>
    <t>21.12.16   09:00-09:15h</t>
  </si>
  <si>
    <t>21.12.16   09:15-09:30h</t>
  </si>
  <si>
    <t>21.12.16   09:30-09:45h</t>
  </si>
  <si>
    <t>21.12.16   09:45-10:00h</t>
  </si>
  <si>
    <t>21.12.16   10:00-10:15h</t>
  </si>
  <si>
    <t>21.12.16   10:15-10:30h</t>
  </si>
  <si>
    <t>21.12.16   10:30-10:45h</t>
  </si>
  <si>
    <t>21.12.16   10:45-11:00h</t>
  </si>
  <si>
    <t>21.12.16   11:00-11:15h</t>
  </si>
  <si>
    <t>21.12.16   11:15-11:30h</t>
  </si>
  <si>
    <t>21.12.16   11:30-11:45h</t>
  </si>
  <si>
    <t>21.12.16   11:45-12:00h</t>
  </si>
  <si>
    <t>21.12.16   12:00-12:15h</t>
  </si>
  <si>
    <t>21.12.16   12:15-12:30h</t>
  </si>
  <si>
    <t>21.12.16   12:30-12:45h</t>
  </si>
  <si>
    <t>21.12.16   12:45-13:00h</t>
  </si>
  <si>
    <t>21.12.16   13:00-13:15h</t>
  </si>
  <si>
    <t>21.12.16   13:15-13:30h</t>
  </si>
  <si>
    <t>21.12.16   13:30-13:45h</t>
  </si>
  <si>
    <t>21.12.16   13:45-14:00h</t>
  </si>
  <si>
    <t>21.12.16   14:00-14:15h</t>
  </si>
  <si>
    <t>21.12.16   14:15-14:30h</t>
  </si>
  <si>
    <t>21.12.16   14:30-14:45h</t>
  </si>
  <si>
    <t>21.12.16   14:45-15:00h</t>
  </si>
  <si>
    <t>21.12.16   15:00-15:15h</t>
  </si>
  <si>
    <t>21.12.16   15:15-15:30h</t>
  </si>
  <si>
    <t>21.12.16   15:30-15:45h</t>
  </si>
  <si>
    <t>21.12.16   15:45-16:00h</t>
  </si>
  <si>
    <t>21.12.16   16:00-16:15h</t>
  </si>
  <si>
    <t>21.12.16   16:15-16:30h</t>
  </si>
  <si>
    <t>21.12.16   16:30-16:45h</t>
  </si>
  <si>
    <t>21.12.16   16:45-17:00h</t>
  </si>
  <si>
    <t>21.12.16   17:00-17:15h</t>
  </si>
  <si>
    <t>21.12.16   17:15-17:30h</t>
  </si>
  <si>
    <t>21.12.16   17:30-17:45h</t>
  </si>
  <si>
    <t>21.12.16   17:45-18:00h</t>
  </si>
  <si>
    <t>21.12.16   18:00-18:15h</t>
  </si>
  <si>
    <t>21.12.16   18:15-18:30h</t>
  </si>
  <si>
    <t>21.12.16   18:30-18:45h</t>
  </si>
  <si>
    <t>21.12.16   18:45-19:00h</t>
  </si>
  <si>
    <t>21.12.16   19:00-19:15h</t>
  </si>
  <si>
    <t>21.12.16   19:15-19:30h</t>
  </si>
  <si>
    <t>21.12.16   19:30-19:45h</t>
  </si>
  <si>
    <t>21.12.16   19:45-20:00h</t>
  </si>
  <si>
    <t>21.12.16   20:00-20:15h</t>
  </si>
  <si>
    <t>21.12.16   20:15-20:30h</t>
  </si>
  <si>
    <t>21.12.16   20:30-20:45h</t>
  </si>
  <si>
    <t>21.12.16   20:45-21:00h</t>
  </si>
  <si>
    <t>21.12.16   21:00-21:15h</t>
  </si>
  <si>
    <t>21.12.16   21:15-21:30h</t>
  </si>
  <si>
    <t>21.12.16   21:30-21:45h</t>
  </si>
  <si>
    <t>21.12.16   21:45-22:00h</t>
  </si>
  <si>
    <t>21.12.16   22:00-22:15h</t>
  </si>
  <si>
    <t>21.12.16   22:15-22:30h</t>
  </si>
  <si>
    <t>21.12.16   22:30-22:45h</t>
  </si>
  <si>
    <t>21.12.16   22:45-23:00h</t>
  </si>
  <si>
    <t>21.12.16   23:00-23:15h</t>
  </si>
  <si>
    <t>21.12.16   23:15-23:30h</t>
  </si>
  <si>
    <t>21.12.16   23:30-23:45h</t>
  </si>
  <si>
    <t>21.12.16   23:45-00:00h</t>
  </si>
  <si>
    <t>22.12.16   00:00-00:15h</t>
  </si>
  <si>
    <t>22.12.16   00:15-00:30h</t>
  </si>
  <si>
    <t>22.12.16   00:30-00:45h</t>
  </si>
  <si>
    <t>22.12.16   00:45-01:00h</t>
  </si>
  <si>
    <t>22.12.16   01:00-01:15h</t>
  </si>
  <si>
    <t>22.12.16   01:15-01:30h</t>
  </si>
  <si>
    <t>22.12.16   01:30-01:45h</t>
  </si>
  <si>
    <t>22.12.16   01:45-02:00h</t>
  </si>
  <si>
    <t>22.12.16   02:00-02:15h</t>
  </si>
  <si>
    <t>22.12.16   02:15-02:30h</t>
  </si>
  <si>
    <t>22.12.16   02:30-02:45h</t>
  </si>
  <si>
    <t>22.12.16   02:45-03:00h</t>
  </si>
  <si>
    <t>22.12.16   03:00-03:15h</t>
  </si>
  <si>
    <t>22.12.16   03:15-03:30h</t>
  </si>
  <si>
    <t>22.12.16   03:30-03:45h</t>
  </si>
  <si>
    <t>22.12.16   03:45-04:00h</t>
  </si>
  <si>
    <t>22.12.16   04:00-04:15h</t>
  </si>
  <si>
    <t>22.12.16   04:15-04:30h</t>
  </si>
  <si>
    <t>22.12.16   04:30-04:45h</t>
  </si>
  <si>
    <t>22.12.16   04:45-05:00h</t>
  </si>
  <si>
    <t>22.12.16   05:00-05:15h</t>
  </si>
  <si>
    <t>22.12.16   05:15-05:30h</t>
  </si>
  <si>
    <t>22.12.16   05:30-05:45h</t>
  </si>
  <si>
    <t>22.12.16   05:45-06:00h</t>
  </si>
  <si>
    <t>22.12.16   06:00-06:15h</t>
  </si>
  <si>
    <t>22.12.16   06:15-06:30h</t>
  </si>
  <si>
    <t>22.12.16   06:30-06:45h</t>
  </si>
  <si>
    <t>22.12.16   06:45-07:00h</t>
  </si>
  <si>
    <t>22.12.16   07:00-07:15h</t>
  </si>
  <si>
    <t>22.12.16   07:15-07:30h</t>
  </si>
  <si>
    <t>22.12.16   07:30-07:45h</t>
  </si>
  <si>
    <t>22.12.16   07:45-08:00h</t>
  </si>
  <si>
    <t>22.12.16   08:00-08:15h</t>
  </si>
  <si>
    <t>22.12.16   08:15-08:30h</t>
  </si>
  <si>
    <t>22.12.16   08:30-08:45h</t>
  </si>
  <si>
    <t>22.12.16   08:45-09:00h</t>
  </si>
  <si>
    <t>22.12.16   09:00-09:15h</t>
  </si>
  <si>
    <t>22.12.16   09:15-09:30h</t>
  </si>
  <si>
    <t>22.12.16   09:30-09:45h</t>
  </si>
  <si>
    <t>22.12.16   09:45-10:00h</t>
  </si>
  <si>
    <t>22.12.16   10:00-10:15h</t>
  </si>
  <si>
    <t>22.12.16   10:15-10:30h</t>
  </si>
  <si>
    <t>22.12.16   10:30-10:45h</t>
  </si>
  <si>
    <t>22.12.16   10:45-11:00h</t>
  </si>
  <si>
    <t>22.12.16   11:00-11:15h</t>
  </si>
  <si>
    <t>22.12.16   11:15-11:30h</t>
  </si>
  <si>
    <t>22.12.16   11:30-11:45h</t>
  </si>
  <si>
    <t>22.12.16   11:45-12:00h</t>
  </si>
  <si>
    <t>22.12.16   12:00-12:15h</t>
  </si>
  <si>
    <t>22.12.16   12:15-12:30h</t>
  </si>
  <si>
    <t>22.12.16   12:30-12:45h</t>
  </si>
  <si>
    <t>22.12.16   12:45-13:00h</t>
  </si>
  <si>
    <t>22.12.16   13:00-13:15h</t>
  </si>
  <si>
    <t>22.12.16   13:15-13:30h</t>
  </si>
  <si>
    <t>22.12.16   13:30-13:45h</t>
  </si>
  <si>
    <t>22.12.16   13:45-14:00h</t>
  </si>
  <si>
    <t>22.12.16   14:00-14:15h</t>
  </si>
  <si>
    <t>22.12.16   14:15-14:30h</t>
  </si>
  <si>
    <t>22.12.16   14:30-14:45h</t>
  </si>
  <si>
    <t>22.12.16   14:45-15:00h</t>
  </si>
  <si>
    <t>22.12.16   15:00-15:15h</t>
  </si>
  <si>
    <t>22.12.16   15:15-15:30h</t>
  </si>
  <si>
    <t>22.12.16   15:30-15:45h</t>
  </si>
  <si>
    <t>22.12.16   15:45-16:00h</t>
  </si>
  <si>
    <t>22.12.16   16:00-16:15h</t>
  </si>
  <si>
    <t>22.12.16   16:15-16:30h</t>
  </si>
  <si>
    <t>22.12.16   16:30-16:45h</t>
  </si>
  <si>
    <t>22.12.16   16:45-17:00h</t>
  </si>
  <si>
    <t>22.12.16   17:00-17:15h</t>
  </si>
  <si>
    <t>22.12.16   17:15-17:30h</t>
  </si>
  <si>
    <t>22.12.16   17:30-17:45h</t>
  </si>
  <si>
    <t>22.12.16   17:45-18:00h</t>
  </si>
  <si>
    <t>22.12.16   18:00-18:15h</t>
  </si>
  <si>
    <t>22.12.16   18:15-18:30h</t>
  </si>
  <si>
    <t>22.12.16   18:30-18:45h</t>
  </si>
  <si>
    <t>22.12.16   18:45-19:00h</t>
  </si>
  <si>
    <t>22.12.16   19:00-19:15h</t>
  </si>
  <si>
    <t>22.12.16   19:15-19:30h</t>
  </si>
  <si>
    <t>22.12.16   19:30-19:45h</t>
  </si>
  <si>
    <t>22.12.16   19:45-20:00h</t>
  </si>
  <si>
    <t>22.12.16   20:00-20:15h</t>
  </si>
  <si>
    <t>22.12.16   20:15-20:30h</t>
  </si>
  <si>
    <t>22.12.16   20:30-20:45h</t>
  </si>
  <si>
    <t>22.12.16   20:45-21:00h</t>
  </si>
  <si>
    <t>22.12.16   21:00-21:15h</t>
  </si>
  <si>
    <t>22.12.16   21:15-21:30h</t>
  </si>
  <si>
    <t>22.12.16   21:30-21:45h</t>
  </si>
  <si>
    <t>22.12.16   21:45-22:00h</t>
  </si>
  <si>
    <t>22.12.16   22:00-22:15h</t>
  </si>
  <si>
    <t>22.12.16   22:15-22:30h</t>
  </si>
  <si>
    <t>22.12.16   22:30-22:45h</t>
  </si>
  <si>
    <t>22.12.16   22:45-23:00h</t>
  </si>
  <si>
    <t>22.12.16   23:00-23:15h</t>
  </si>
  <si>
    <t>22.12.16   23:15-23:30h</t>
  </si>
  <si>
    <t>22.12.16   23:30-23:45h</t>
  </si>
  <si>
    <t>22.12.16   23:45-00:00h</t>
  </si>
  <si>
    <t>23.12.16   00:00-00:15h</t>
  </si>
  <si>
    <t>23.12.16   00:15-00:30h</t>
  </si>
  <si>
    <t>23.12.16   00:30-00:45h</t>
  </si>
  <si>
    <t>23.12.16   00:45-01:00h</t>
  </si>
  <si>
    <t>23.12.16   01:00-01:15h</t>
  </si>
  <si>
    <t>23.12.16   01:15-01:30h</t>
  </si>
  <si>
    <t>23.12.16   01:30-01:45h</t>
  </si>
  <si>
    <t>23.12.16   01:45-02:00h</t>
  </si>
  <si>
    <t>23.12.16   02:00-02:15h</t>
  </si>
  <si>
    <t>23.12.16   02:15-02:30h</t>
  </si>
  <si>
    <t>23.12.16   02:30-02:45h</t>
  </si>
  <si>
    <t>23.12.16   02:45-03:00h</t>
  </si>
  <si>
    <t>23.12.16   03:00-03:15h</t>
  </si>
  <si>
    <t>23.12.16   03:15-03:30h</t>
  </si>
  <si>
    <t>23.12.16   03:30-03:45h</t>
  </si>
  <si>
    <t>23.12.16   03:45-04:00h</t>
  </si>
  <si>
    <t>23.12.16   04:00-04:15h</t>
  </si>
  <si>
    <t>23.12.16   04:15-04:30h</t>
  </si>
  <si>
    <t>23.12.16   04:30-04:45h</t>
  </si>
  <si>
    <t>23.12.16   04:45-05:00h</t>
  </si>
  <si>
    <t>23.12.16   05:00-05:15h</t>
  </si>
  <si>
    <t>23.12.16   05:15-05:30h</t>
  </si>
  <si>
    <t>23.12.16   05:30-05:45h</t>
  </si>
  <si>
    <t>23.12.16   05:45-06:00h</t>
  </si>
  <si>
    <t>23.12.16   06:00-06:15h</t>
  </si>
  <si>
    <t>23.12.16   06:15-06:30h</t>
  </si>
  <si>
    <t>23.12.16   06:30-06:45h</t>
  </si>
  <si>
    <t>23.12.16   06:45-07:00h</t>
  </si>
  <si>
    <t>23.12.16   07:00-07:15h</t>
  </si>
  <si>
    <t>23.12.16   07:15-07:30h</t>
  </si>
  <si>
    <t>23.12.16   07:30-07:45h</t>
  </si>
  <si>
    <t>23.12.16   07:45-08:00h</t>
  </si>
  <si>
    <t>23.12.16   08:00-08:15h</t>
  </si>
  <si>
    <t>23.12.16   08:15-08:30h</t>
  </si>
  <si>
    <t>23.12.16   08:30-08:45h</t>
  </si>
  <si>
    <t>23.12.16   08:45-09:00h</t>
  </si>
  <si>
    <t>23.12.16   09:00-09:15h</t>
  </si>
  <si>
    <t>23.12.16   09:15-09:30h</t>
  </si>
  <si>
    <t>23.12.16   09:30-09:45h</t>
  </si>
  <si>
    <t>23.12.16   09:45-10:00h</t>
  </si>
  <si>
    <t>23.12.16   10:00-10:15h</t>
  </si>
  <si>
    <t>23.12.16   10:15-10:30h</t>
  </si>
  <si>
    <t>23.12.16   10:30-10:45h</t>
  </si>
  <si>
    <t>23.12.16   10:45-11:00h</t>
  </si>
  <si>
    <t>23.12.16   11:00-11:15h</t>
  </si>
  <si>
    <t>23.12.16   11:15-11:30h</t>
  </si>
  <si>
    <t>23.12.16   11:30-11:45h</t>
  </si>
  <si>
    <t>23.12.16   11:45-12:00h</t>
  </si>
  <si>
    <t>23.12.16   12:00-12:15h</t>
  </si>
  <si>
    <t>23.12.16   12:15-12:30h</t>
  </si>
  <si>
    <t>23.12.16   12:30-12:45h</t>
  </si>
  <si>
    <t>23.12.16   12:45-13:00h</t>
  </si>
  <si>
    <t>23.12.16   13:00-13:15h</t>
  </si>
  <si>
    <t>23.12.16   13:15-13:30h</t>
  </si>
  <si>
    <t>23.12.16   13:30-13:45h</t>
  </si>
  <si>
    <t>23.12.16   13:45-14:00h</t>
  </si>
  <si>
    <t>23.12.16   14:00-14:15h</t>
  </si>
  <si>
    <t>23.12.16   14:15-14:30h</t>
  </si>
  <si>
    <t>23.12.16   14:30-14:45h</t>
  </si>
  <si>
    <t>23.12.16   14:45-15:00h</t>
  </si>
  <si>
    <t>23.12.16   15:00-15:15h</t>
  </si>
  <si>
    <t>23.12.16   15:15-15:30h</t>
  </si>
  <si>
    <t>23.12.16   15:30-15:45h</t>
  </si>
  <si>
    <t>23.12.16   15:45-16:00h</t>
  </si>
  <si>
    <t>23.12.16   16:00-16:15h</t>
  </si>
  <si>
    <t>23.12.16   16:15-16:30h</t>
  </si>
  <si>
    <t>23.12.16   16:30-16:45h</t>
  </si>
  <si>
    <t>23.12.16   16:45-17:00h</t>
  </si>
  <si>
    <t>23.12.16   17:00-17:15h</t>
  </si>
  <si>
    <t>23.12.16   17:15-17:30h</t>
  </si>
  <si>
    <t>23.12.16   17:30-17:45h</t>
  </si>
  <si>
    <t>23.12.16   17:45-18:00h</t>
  </si>
  <si>
    <t>23.12.16   18:00-18:15h</t>
  </si>
  <si>
    <t>23.12.16   18:15-18:30h</t>
  </si>
  <si>
    <t>23.12.16   18:30-18:45h</t>
  </si>
  <si>
    <t>23.12.16   18:45-19:00h</t>
  </si>
  <si>
    <t>23.12.16   19:00-19:15h</t>
  </si>
  <si>
    <t>23.12.16   19:15-19:30h</t>
  </si>
  <si>
    <t>23.12.16   19:30-19:45h</t>
  </si>
  <si>
    <t>23.12.16   19:45-20:00h</t>
  </si>
  <si>
    <t>23.12.16   20:00-20:15h</t>
  </si>
  <si>
    <t>23.12.16   20:15-20:30h</t>
  </si>
  <si>
    <t>23.12.16   20:30-20:45h</t>
  </si>
  <si>
    <t>23.12.16   20:45-21:00h</t>
  </si>
  <si>
    <t>23.12.16   21:00-21:15h</t>
  </si>
  <si>
    <t>23.12.16   21:15-21:30h</t>
  </si>
  <si>
    <t>23.12.16   21:30-21:45h</t>
  </si>
  <si>
    <t>23.12.16   21:45-22:00h</t>
  </si>
  <si>
    <t>23.12.16   22:00-22:15h</t>
  </si>
  <si>
    <t>23.12.16   22:15-22:30h</t>
  </si>
  <si>
    <t>23.12.16   22:30-22:45h</t>
  </si>
  <si>
    <t>23.12.16   22:45-23:00h</t>
  </si>
  <si>
    <t>23.12.16   23:00-23:15h</t>
  </si>
  <si>
    <t>23.12.16   23:15-23:30h</t>
  </si>
  <si>
    <t>23.12.16   23:30-23:45h</t>
  </si>
  <si>
    <t>23.12.16   23:45-00:00h</t>
  </si>
  <si>
    <t>24.12.16   00:00-00:15h</t>
  </si>
  <si>
    <t>24.12.16   00:15-00:30h</t>
  </si>
  <si>
    <t>24.12.16   00:30-00:45h</t>
  </si>
  <si>
    <t>24.12.16   00:45-01:00h</t>
  </si>
  <si>
    <t>24.12.16   01:00-01:15h</t>
  </si>
  <si>
    <t>24.12.16   01:15-01:30h</t>
  </si>
  <si>
    <t>24.12.16   01:30-01:45h</t>
  </si>
  <si>
    <t>24.12.16   01:45-02:00h</t>
  </si>
  <si>
    <t>24.12.16   02:00-02:15h</t>
  </si>
  <si>
    <t>24.12.16   02:15-02:30h</t>
  </si>
  <si>
    <t>24.12.16   02:30-02:45h</t>
  </si>
  <si>
    <t>24.12.16   02:45-03:00h</t>
  </si>
  <si>
    <t>24.12.16   03:00-03:15h</t>
  </si>
  <si>
    <t>24.12.16   03:15-03:30h</t>
  </si>
  <si>
    <t>24.12.16   03:30-03:45h</t>
  </si>
  <si>
    <t>24.12.16   03:45-04:00h</t>
  </si>
  <si>
    <t>24.12.16   04:00-04:15h</t>
  </si>
  <si>
    <t>24.12.16   04:15-04:30h</t>
  </si>
  <si>
    <t>24.12.16   04:30-04:45h</t>
  </si>
  <si>
    <t>24.12.16   04:45-05:00h</t>
  </si>
  <si>
    <t>24.12.16   05:00-05:15h</t>
  </si>
  <si>
    <t>24.12.16   05:15-05:30h</t>
  </si>
  <si>
    <t>24.12.16   05:30-05:45h</t>
  </si>
  <si>
    <t>24.12.16   05:45-06:00h</t>
  </si>
  <si>
    <t>24.12.16   06:00-06:15h</t>
  </si>
  <si>
    <t>24.12.16   06:15-06:30h</t>
  </si>
  <si>
    <t>24.12.16   06:30-06:45h</t>
  </si>
  <si>
    <t>24.12.16   06:45-07:00h</t>
  </si>
  <si>
    <t>24.12.16   07:00-07:15h</t>
  </si>
  <si>
    <t>24.12.16   07:15-07:30h</t>
  </si>
  <si>
    <t>24.12.16   07:30-07:45h</t>
  </si>
  <si>
    <t>24.12.16   07:45-08:00h</t>
  </si>
  <si>
    <t>24.12.16   08:00-08:15h</t>
  </si>
  <si>
    <t>24.12.16   08:15-08:30h</t>
  </si>
  <si>
    <t>24.12.16   08:30-08:45h</t>
  </si>
  <si>
    <t>24.12.16   08:45-09:00h</t>
  </si>
  <si>
    <t>24.12.16   09:00-09:15h</t>
  </si>
  <si>
    <t>24.12.16   09:15-09:30h</t>
  </si>
  <si>
    <t>24.12.16   09:30-09:45h</t>
  </si>
  <si>
    <t>24.12.16   09:45-10:00h</t>
  </si>
  <si>
    <t>24.12.16   10:00-10:15h</t>
  </si>
  <si>
    <t>24.12.16   10:15-10:30h</t>
  </si>
  <si>
    <t>24.12.16   10:30-10:45h</t>
  </si>
  <si>
    <t>24.12.16   10:45-11:00h</t>
  </si>
  <si>
    <t>24.12.16   11:00-11:15h</t>
  </si>
  <si>
    <t>24.12.16   11:15-11:30h</t>
  </si>
  <si>
    <t>24.12.16   11:30-11:45h</t>
  </si>
  <si>
    <t>24.12.16   11:45-12:00h</t>
  </si>
  <si>
    <t>24.12.16   12:00-12:15h</t>
  </si>
  <si>
    <t>24.12.16   12:15-12:30h</t>
  </si>
  <si>
    <t>24.12.16   12:30-12:45h</t>
  </si>
  <si>
    <t>24.12.16   12:45-13:00h</t>
  </si>
  <si>
    <t>24.12.16   13:00-13:15h</t>
  </si>
  <si>
    <t>24.12.16   13:15-13:30h</t>
  </si>
  <si>
    <t>24.12.16   13:30-13:45h</t>
  </si>
  <si>
    <t>24.12.16   13:45-14:00h</t>
  </si>
  <si>
    <t>24.12.16   14:00-14:15h</t>
  </si>
  <si>
    <t>24.12.16   14:15-14:30h</t>
  </si>
  <si>
    <t>24.12.16   14:30-14:45h</t>
  </si>
  <si>
    <t>24.12.16   14:45-15:00h</t>
  </si>
  <si>
    <t>24.12.16   15:00-15:15h</t>
  </si>
  <si>
    <t>24.12.16   15:15-15:30h</t>
  </si>
  <si>
    <t>24.12.16   15:30-15:45h</t>
  </si>
  <si>
    <t>24.12.16   15:45-16:00h</t>
  </si>
  <si>
    <t>24.12.16   16:00-16:15h</t>
  </si>
  <si>
    <t>24.12.16   16:15-16:30h</t>
  </si>
  <si>
    <t>24.12.16   16:30-16:45h</t>
  </si>
  <si>
    <t>24.12.16   16:45-17:00h</t>
  </si>
  <si>
    <t>24.12.16   17:00-17:15h</t>
  </si>
  <si>
    <t>24.12.16   17:15-17:30h</t>
  </si>
  <si>
    <t>24.12.16   17:30-17:45h</t>
  </si>
  <si>
    <t>24.12.16   17:45-18:00h</t>
  </si>
  <si>
    <t>24.12.16   18:00-18:15h</t>
  </si>
  <si>
    <t>24.12.16   18:15-18:30h</t>
  </si>
  <si>
    <t>24.12.16   18:30-18:45h</t>
  </si>
  <si>
    <t>24.12.16   18:45-19:00h</t>
  </si>
  <si>
    <t>24.12.16   19:00-19:15h</t>
  </si>
  <si>
    <t>24.12.16   19:15-19:30h</t>
  </si>
  <si>
    <t>24.12.16   19:30-19:45h</t>
  </si>
  <si>
    <t>24.12.16   19:45-20:00h</t>
  </si>
  <si>
    <t>24.12.16   20:00-20:15h</t>
  </si>
  <si>
    <t>24.12.16   20:15-20:30h</t>
  </si>
  <si>
    <t>24.12.16   20:30-20:45h</t>
  </si>
  <si>
    <t>24.12.16   20:45-21:00h</t>
  </si>
  <si>
    <t>24.12.16   21:00-21:15h</t>
  </si>
  <si>
    <t>24.12.16   21:15-21:30h</t>
  </si>
  <si>
    <t>24.12.16   21:30-21:45h</t>
  </si>
  <si>
    <t>24.12.16   21:45-22:00h</t>
  </si>
  <si>
    <t>24.12.16   22:00-22:15h</t>
  </si>
  <si>
    <t>24.12.16   22:15-22:30h</t>
  </si>
  <si>
    <t>24.12.16   22:30-22:45h</t>
  </si>
  <si>
    <t>24.12.16   22:45-23:00h</t>
  </si>
  <si>
    <t>24.12.16   23:00-23:15h</t>
  </si>
  <si>
    <t>24.12.16   23:15-23:30h</t>
  </si>
  <si>
    <t>24.12.16   23:30-23:45h</t>
  </si>
  <si>
    <t>24.12.16   23:45-00:00h</t>
  </si>
  <si>
    <t>25.12.16   00:00-00:15h</t>
  </si>
  <si>
    <t>25.12.16   00:15-00:30h</t>
  </si>
  <si>
    <t>25.12.16   00:30-00:45h</t>
  </si>
  <si>
    <t>25.12.16   00:45-01:00h</t>
  </si>
  <si>
    <t>25.12.16   01:00-01:15h</t>
  </si>
  <si>
    <t>25.12.16   01:15-01:30h</t>
  </si>
  <si>
    <t>25.12.16   01:30-01:45h</t>
  </si>
  <si>
    <t>25.12.16   01:45-02:00h</t>
  </si>
  <si>
    <t>25.12.16   02:00-02:15h</t>
  </si>
  <si>
    <t>25.12.16   02:15-02:30h</t>
  </si>
  <si>
    <t>25.12.16   02:30-02:45h</t>
  </si>
  <si>
    <t>25.12.16   02:45-03:00h</t>
  </si>
  <si>
    <t>25.12.16   03:00-03:15h</t>
  </si>
  <si>
    <t>25.12.16   03:15-03:30h</t>
  </si>
  <si>
    <t>25.12.16   03:30-03:45h</t>
  </si>
  <si>
    <t>25.12.16   03:45-04:00h</t>
  </si>
  <si>
    <t>25.12.16   04:00-04:15h</t>
  </si>
  <si>
    <t>25.12.16   04:15-04:30h</t>
  </si>
  <si>
    <t>25.12.16   04:30-04:45h</t>
  </si>
  <si>
    <t>25.12.16   04:45-05:00h</t>
  </si>
  <si>
    <t>25.12.16   05:00-05:15h</t>
  </si>
  <si>
    <t>25.12.16   05:15-05:30h</t>
  </si>
  <si>
    <t>25.12.16   05:30-05:45h</t>
  </si>
  <si>
    <t>25.12.16   05:45-06:00h</t>
  </si>
  <si>
    <t>25.12.16   06:00-06:15h</t>
  </si>
  <si>
    <t>25.12.16   06:15-06:30h</t>
  </si>
  <si>
    <t>25.12.16   06:30-06:45h</t>
  </si>
  <si>
    <t>25.12.16   06:45-07:00h</t>
  </si>
  <si>
    <t>25.12.16   07:00-07:15h</t>
  </si>
  <si>
    <t>25.12.16   07:15-07:30h</t>
  </si>
  <si>
    <t>25.12.16   07:30-07:45h</t>
  </si>
  <si>
    <t>25.12.16   07:45-08:00h</t>
  </si>
  <si>
    <t>25.12.16   08:00-08:15h</t>
  </si>
  <si>
    <t>25.12.16   08:15-08:30h</t>
  </si>
  <si>
    <t>25.12.16   08:30-08:45h</t>
  </si>
  <si>
    <t>25.12.16   08:45-09:00h</t>
  </si>
  <si>
    <t>25.12.16   09:00-09:15h</t>
  </si>
  <si>
    <t>25.12.16   09:15-09:30h</t>
  </si>
  <si>
    <t>25.12.16   09:30-09:45h</t>
  </si>
  <si>
    <t>25.12.16   09:45-10:00h</t>
  </si>
  <si>
    <t>25.12.16   10:00-10:15h</t>
  </si>
  <si>
    <t>25.12.16   10:15-10:30h</t>
  </si>
  <si>
    <t>25.12.16   10:30-10:45h</t>
  </si>
  <si>
    <t>25.12.16   10:45-11:00h</t>
  </si>
  <si>
    <t>25.12.16   11:00-11:15h</t>
  </si>
  <si>
    <t>25.12.16   11:15-11:30h</t>
  </si>
  <si>
    <t>25.12.16   11:30-11:45h</t>
  </si>
  <si>
    <t>25.12.16   11:45-12:00h</t>
  </si>
  <si>
    <t>25.12.16   12:00-12:15h</t>
  </si>
  <si>
    <t>25.12.16   12:15-12:30h</t>
  </si>
  <si>
    <t>25.12.16   12:30-12:45h</t>
  </si>
  <si>
    <t>25.12.16   12:45-13:00h</t>
  </si>
  <si>
    <t>25.12.16   13:00-13:15h</t>
  </si>
  <si>
    <t>25.12.16   13:15-13:30h</t>
  </si>
  <si>
    <t>25.12.16   13:30-13:45h</t>
  </si>
  <si>
    <t>25.12.16   13:45-14:00h</t>
  </si>
  <si>
    <t>25.12.16   14:00-14:15h</t>
  </si>
  <si>
    <t>25.12.16   14:15-14:30h</t>
  </si>
  <si>
    <t>25.12.16   14:30-14:45h</t>
  </si>
  <si>
    <t>25.12.16   14:45-15:00h</t>
  </si>
  <si>
    <t>25.12.16   15:00-15:15h</t>
  </si>
  <si>
    <t>25.12.16   15:15-15:30h</t>
  </si>
  <si>
    <t>25.12.16   15:30-15:45h</t>
  </si>
  <si>
    <t>25.12.16   15:45-16:00h</t>
  </si>
  <si>
    <t>25.12.16   16:00-16:15h</t>
  </si>
  <si>
    <t>25.12.16   16:15-16:30h</t>
  </si>
  <si>
    <t>25.12.16   16:30-16:45h</t>
  </si>
  <si>
    <t>25.12.16   16:45-17:00h</t>
  </si>
  <si>
    <t>25.12.16   17:00-17:15h</t>
  </si>
  <si>
    <t>25.12.16   17:15-17:30h</t>
  </si>
  <si>
    <t>25.12.16   17:30-17:45h</t>
  </si>
  <si>
    <t>25.12.16   17:45-18:00h</t>
  </si>
  <si>
    <t>25.12.16   18:00-18:15h</t>
  </si>
  <si>
    <t>25.12.16   18:15-18:30h</t>
  </si>
  <si>
    <t>25.12.16   18:30-18:45h</t>
  </si>
  <si>
    <t>25.12.16   18:45-19:00h</t>
  </si>
  <si>
    <t>25.12.16   19:00-19:15h</t>
  </si>
  <si>
    <t>25.12.16   19:15-19:30h</t>
  </si>
  <si>
    <t>25.12.16   19:30-19:45h</t>
  </si>
  <si>
    <t>25.12.16   19:45-20:00h</t>
  </si>
  <si>
    <t>25.12.16   20:00-20:15h</t>
  </si>
  <si>
    <t>25.12.16   20:15-20:30h</t>
  </si>
  <si>
    <t>25.12.16   20:30-20:45h</t>
  </si>
  <si>
    <t>25.12.16   20:45-21:00h</t>
  </si>
  <si>
    <t>25.12.16   21:00-21:15h</t>
  </si>
  <si>
    <t>25.12.16   21:15-21:30h</t>
  </si>
  <si>
    <t>25.12.16   21:30-21:45h</t>
  </si>
  <si>
    <t>25.12.16   21:45-22:00h</t>
  </si>
  <si>
    <t>25.12.16   22:00-22:15h</t>
  </si>
  <si>
    <t>25.12.16   22:15-22:30h</t>
  </si>
  <si>
    <t>25.12.16   22:30-22:45h</t>
  </si>
  <si>
    <t>25.12.16   22:45-23:00h</t>
  </si>
  <si>
    <t>25.12.16   23:00-23:15h</t>
  </si>
  <si>
    <t>25.12.16   23:15-23:30h</t>
  </si>
  <si>
    <t>25.12.16   23:30-23:45h</t>
  </si>
  <si>
    <t>25.12.16   23:45-00:00h</t>
  </si>
  <si>
    <t>26.12.16   00:00-00:15h</t>
  </si>
  <si>
    <t>26.12.16   00:15-00:30h</t>
  </si>
  <si>
    <t>26.12.16   00:30-00:45h</t>
  </si>
  <si>
    <t>26.12.16   00:45-01:00h</t>
  </si>
  <si>
    <t>26.12.16   01:00-01:15h</t>
  </si>
  <si>
    <t>26.12.16   01:15-01:30h</t>
  </si>
  <si>
    <t>26.12.16   01:30-01:45h</t>
  </si>
  <si>
    <t>26.12.16   01:45-02:00h</t>
  </si>
  <si>
    <t>26.12.16   02:00-02:15h</t>
  </si>
  <si>
    <t>26.12.16   02:15-02:30h</t>
  </si>
  <si>
    <t>26.12.16   02:30-02:45h</t>
  </si>
  <si>
    <t>26.12.16   02:45-03:00h</t>
  </si>
  <si>
    <t>26.12.16   03:00-03:15h</t>
  </si>
  <si>
    <t>26.12.16   03:15-03:30h</t>
  </si>
  <si>
    <t>26.12.16   03:30-03:45h</t>
  </si>
  <si>
    <t>26.12.16   04:00-04:15h</t>
  </si>
  <si>
    <t>26.12.16   04:15-04:30h</t>
  </si>
  <si>
    <t>26.12.16   04:30-04:45h</t>
  </si>
  <si>
    <t>26.12.16   04:45-05:00h</t>
  </si>
  <si>
    <t>26.12.16   05:00-05:15h</t>
  </si>
  <si>
    <t>26.12.16   05:15-05:30h</t>
  </si>
  <si>
    <t>26.12.16   05:30-05:45h</t>
  </si>
  <si>
    <t>26.12.16   05:45-06:00h</t>
  </si>
  <si>
    <t>26.12.16   06:00-06:15h</t>
  </si>
  <si>
    <t>26.12.16   06:15-06:30h</t>
  </si>
  <si>
    <t>26.12.16   06:30-06:45h</t>
  </si>
  <si>
    <t>26.12.16   06:45-07:00h</t>
  </si>
  <si>
    <t>26.12.16   07:00-07:15h</t>
  </si>
  <si>
    <t>26.12.16   07:15-07:30h</t>
  </si>
  <si>
    <t>26.12.16   07:30-07:45h</t>
  </si>
  <si>
    <t>26.12.16   07:45-08:00h</t>
  </si>
  <si>
    <t>26.12.16   08:00-08:15h</t>
  </si>
  <si>
    <t>26.12.16   08:15-08:30h</t>
  </si>
  <si>
    <t>26.12.16   08:30-08:45h</t>
  </si>
  <si>
    <t>26.12.16   08:45-09:00h</t>
  </si>
  <si>
    <t>26.12.16   09:00-09:15h</t>
  </si>
  <si>
    <t>26.12.16   09:15-09:30h</t>
  </si>
  <si>
    <t>26.12.16   09:30-09:45h</t>
  </si>
  <si>
    <t>26.12.16   09:45-10:00h</t>
  </si>
  <si>
    <t>26.12.16   10:00-10:15h</t>
  </si>
  <si>
    <t>26.12.16   10:15-10:30h</t>
  </si>
  <si>
    <t>26.12.16   10:30-10:45h</t>
  </si>
  <si>
    <t>26.12.16   10:45-11:00h</t>
  </si>
  <si>
    <t>26.12.16   11:00-11:15h</t>
  </si>
  <si>
    <t>26.12.16   11:15-11:30h</t>
  </si>
  <si>
    <t>26.12.16   11:30-11:45h</t>
  </si>
  <si>
    <t>26.12.16   11:45-12:00h</t>
  </si>
  <si>
    <t>26.12.16   12:00-12:15h</t>
  </si>
  <si>
    <t>26.12.16   12:15-12:30h</t>
  </si>
  <si>
    <t>26.12.16   12:30-12:45h</t>
  </si>
  <si>
    <t>26.12.16   12:45-13:00h</t>
  </si>
  <si>
    <t>26.12.16   13:00-13:15h</t>
  </si>
  <si>
    <t>26.12.16   13:15-13:30h</t>
  </si>
  <si>
    <t>26.12.16   13:30-13:45h</t>
  </si>
  <si>
    <t>26.12.16   13:45-14:00h</t>
  </si>
  <si>
    <t>26.12.16   14:00-14:15h</t>
  </si>
  <si>
    <t>26.12.16   14:15-14:30h</t>
  </si>
  <si>
    <t>26.12.16   14:30-14:45h</t>
  </si>
  <si>
    <t>26.12.16   14:45-15:00h</t>
  </si>
  <si>
    <t>26.12.16   15:00-15:15h</t>
  </si>
  <si>
    <t>26.12.16   15:15-15:30h</t>
  </si>
  <si>
    <t>26.12.16   15:30-15:45h</t>
  </si>
  <si>
    <t>26.12.16   15:45-16:00h</t>
  </si>
  <si>
    <t>26.12.16   16:00-16:15h</t>
  </si>
  <si>
    <t>26.12.16   16:15-16:30h</t>
  </si>
  <si>
    <t>26.12.16   16:30-16:45h</t>
  </si>
  <si>
    <t>26.12.16   16:45-17:00h</t>
  </si>
  <si>
    <t>26.12.16   17:00-17:15h</t>
  </si>
  <si>
    <t>26.12.16   17:15-17:30h</t>
  </si>
  <si>
    <t>26.12.16   17:30-17:45h</t>
  </si>
  <si>
    <t>26.12.16   17:45-18:00h</t>
  </si>
  <si>
    <t>26.12.16   18:00-18:15h</t>
  </si>
  <si>
    <t>26.12.16   18:15-18:30h</t>
  </si>
  <si>
    <t>26.12.16   18:30-18:45h</t>
  </si>
  <si>
    <t>26.12.16   18:45-19:00h</t>
  </si>
  <si>
    <t>26.12.16   19:00-19:15h</t>
  </si>
  <si>
    <t>26.12.16   19:15-19:30h</t>
  </si>
  <si>
    <t>26.12.16   19:30-19:45h</t>
  </si>
  <si>
    <t>26.12.16   19:45-20:00h</t>
  </si>
  <si>
    <t>26.12.16   20:00-20:15h</t>
  </si>
  <si>
    <t>26.12.16   20:15-20:30h</t>
  </si>
  <si>
    <t>26.12.16   20:30-20:45h</t>
  </si>
  <si>
    <t>26.12.16   20:45-21:00h</t>
  </si>
  <si>
    <t>26.12.16   21:00-21:15h</t>
  </si>
  <si>
    <t>26.12.16   21:15-21:30h</t>
  </si>
  <si>
    <t>26.12.16   21:30-21:45h</t>
  </si>
  <si>
    <t>26.12.16   21:45-22:00h</t>
  </si>
  <si>
    <t>26.12.16   22:00-22:15h</t>
  </si>
  <si>
    <t>26.12.16   22:15-22:30h</t>
  </si>
  <si>
    <t>26.12.16   22:30-22:45h</t>
  </si>
  <si>
    <t>26.12.16   22:45-23:00h</t>
  </si>
  <si>
    <t>26.12.16   23:00-23:15h</t>
  </si>
  <si>
    <t>26.12.16   23:15-23:30h</t>
  </si>
  <si>
    <t>26.12.16   23:30-23:45h</t>
  </si>
  <si>
    <t>26.12.16   23:45-00:00h</t>
  </si>
  <si>
    <t>27.12.16   00:00-00:15h</t>
  </si>
  <si>
    <t>27.12.16   00:15-00:30h</t>
  </si>
  <si>
    <t>27.12.16   00:30-00:45h</t>
  </si>
  <si>
    <t>27.12.16   00:45-01:00h</t>
  </si>
  <si>
    <t>27.12.16   01:00-01:15h</t>
  </si>
  <si>
    <t>27.12.16   01:15-01:30h</t>
  </si>
  <si>
    <t>27.12.16   01:30-01:45h</t>
  </si>
  <si>
    <t>27.12.16   01:45-02:00h</t>
  </si>
  <si>
    <t>27.12.16   02:00-02:15h</t>
  </si>
  <si>
    <t>27.12.16   02:15-02:30h</t>
  </si>
  <si>
    <t>27.12.16   02:30-02:45h</t>
  </si>
  <si>
    <t>27.12.16   02:45-03:00h</t>
  </si>
  <si>
    <t>27.12.16   03:00-03:15h</t>
  </si>
  <si>
    <t>27.12.16   03:15-03:30h</t>
  </si>
  <si>
    <t>27.12.16   03:30-03:45h</t>
  </si>
  <si>
    <t>27.12.16   03:45-04:00h</t>
  </si>
  <si>
    <t>27.12.16   04:00-04:15h</t>
  </si>
  <si>
    <t>27.12.16   04:15-04:30h</t>
  </si>
  <si>
    <t>27.12.16   04:30-04:45h</t>
  </si>
  <si>
    <t>27.12.16   04:45-05:00h</t>
  </si>
  <si>
    <t>27.12.16   05:00-05:15h</t>
  </si>
  <si>
    <t>27.12.16   05:15-05:30h</t>
  </si>
  <si>
    <t>27.12.16   05:30-05:45h</t>
  </si>
  <si>
    <t>27.12.16   05:45-06:00h</t>
  </si>
  <si>
    <t>27.12.16   06:00-06:15h</t>
  </si>
  <si>
    <t>27.12.16   06:15-06:30h</t>
  </si>
  <si>
    <t>27.12.16   06:30-06:45h</t>
  </si>
  <si>
    <t>27.12.16   06:45-07:00h</t>
  </si>
  <si>
    <t>27.12.16   07:00-07:15h</t>
  </si>
  <si>
    <t>27.12.16   07:15-07:30h</t>
  </si>
  <si>
    <t>27.12.16   07:30-07:45h</t>
  </si>
  <si>
    <t>27.12.16   07:45-08:00h</t>
  </si>
  <si>
    <t>27.12.16   08:00-08:15h</t>
  </si>
  <si>
    <t>27.12.16   08:15-08:30h</t>
  </si>
  <si>
    <t>27.12.16   08:30-08:45h</t>
  </si>
  <si>
    <t>27.12.16   08:45-09:00h</t>
  </si>
  <si>
    <t>27.12.16   09:00-09:15h</t>
  </si>
  <si>
    <t>27.12.16   09:15-09:30h</t>
  </si>
  <si>
    <t>27.12.16   09:30-09:45h</t>
  </si>
  <si>
    <t>27.12.16   09:45-10:00h</t>
  </si>
  <si>
    <t>27.12.16   10:00-10:15h</t>
  </si>
  <si>
    <t>27.12.16   10:15-10:30h</t>
  </si>
  <si>
    <t>27.12.16   10:30-10:45h</t>
  </si>
  <si>
    <t>27.12.16   10:45-11:00h</t>
  </si>
  <si>
    <t>27.12.16   11:00-11:15h</t>
  </si>
  <si>
    <t>27.12.16   11:15-11:30h</t>
  </si>
  <si>
    <t>27.12.16   11:30-11:45h</t>
  </si>
  <si>
    <t>27.12.16   11:45-12:00h</t>
  </si>
  <si>
    <t>27.12.16   12:00-12:15h</t>
  </si>
  <si>
    <t>27.12.16   12:15-12:30h</t>
  </si>
  <si>
    <t>27.12.16   12:30-12:45h</t>
  </si>
  <si>
    <t>27.12.16   12:45-13:00h</t>
  </si>
  <si>
    <t>27.12.16   13:00-13:15h</t>
  </si>
  <si>
    <t>27.12.16   13:15-13:30h</t>
  </si>
  <si>
    <t>27.12.16   13:30-13:45h</t>
  </si>
  <si>
    <t>27.12.16   13:45-14:00h</t>
  </si>
  <si>
    <t>27.12.16   14:00-14:15h</t>
  </si>
  <si>
    <t>27.12.16   14:15-14:30h</t>
  </si>
  <si>
    <t>27.12.16   14:30-14:45h</t>
  </si>
  <si>
    <t>27.12.16   14:45-15:00h</t>
  </si>
  <si>
    <t>27.12.16   15:00-15:15h</t>
  </si>
  <si>
    <t>27.12.16   15:15-15:30h</t>
  </si>
  <si>
    <t>27.12.16   15:30-15:45h</t>
  </si>
  <si>
    <t>27.12.16   15:45-16:00h</t>
  </si>
  <si>
    <t>27.12.16   16:00-16:15h</t>
  </si>
  <si>
    <t>27.12.16   16:15-16:30h</t>
  </si>
  <si>
    <t>27.12.16   16:30-16:45h</t>
  </si>
  <si>
    <t>27.12.16   16:45-17:00h</t>
  </si>
  <si>
    <t>27.12.16   17:00-17:15h</t>
  </si>
  <si>
    <t>27.12.16   17:15-17:30h</t>
  </si>
  <si>
    <t>27.12.16   17:30-17:45h</t>
  </si>
  <si>
    <t>27.12.16   17:45-18:00h</t>
  </si>
  <si>
    <t>27.12.16   18:00-18:15h</t>
  </si>
  <si>
    <t>27.12.16   18:15-18:30h</t>
  </si>
  <si>
    <t>27.12.16   18:30-18:45h</t>
  </si>
  <si>
    <t>27.12.16   18:45-19:00h</t>
  </si>
  <si>
    <t>27.12.16   19:00-19:15h</t>
  </si>
  <si>
    <t>27.12.16   19:15-19:30h</t>
  </si>
  <si>
    <t>27.12.16   19:30-19:45h</t>
  </si>
  <si>
    <t>27.12.16   19:45-20:00h</t>
  </si>
  <si>
    <t>27.12.16   20:00-20:15h</t>
  </si>
  <si>
    <t>27.12.16   20:15-20:30h</t>
  </si>
  <si>
    <t>27.12.16   20:30-20:45h</t>
  </si>
  <si>
    <t>27.12.16   20:45-21:00h</t>
  </si>
  <si>
    <t>27.12.16   21:00-21:15h</t>
  </si>
  <si>
    <t>27.12.16   21:15-21:30h</t>
  </si>
  <si>
    <t>27.12.16   21:30-21:45h</t>
  </si>
  <si>
    <t>27.12.16   21:45-22:00h</t>
  </si>
  <si>
    <t>27.12.16   22:00-22:15h</t>
  </si>
  <si>
    <t>27.12.16   22:15-22:30h</t>
  </si>
  <si>
    <t>27.12.16   22:30-22:45h</t>
  </si>
  <si>
    <t>27.12.16   22:45-23:00h</t>
  </si>
  <si>
    <t>27.12.16   23:00-23:15h</t>
  </si>
  <si>
    <t>27.12.16   23:15-23:30h</t>
  </si>
  <si>
    <t>27.12.16   23:30-23:45h</t>
  </si>
  <si>
    <t>27.12.16   23:45-00:00h</t>
  </si>
  <si>
    <t>28.12.16   00:00-00:15h</t>
  </si>
  <si>
    <t>28.12.16   00:15-00:30h</t>
  </si>
  <si>
    <t>28.12.16   00:30-00:45h</t>
  </si>
  <si>
    <t>28.12.16   00:45-01:00h</t>
  </si>
  <si>
    <t>28.12.16   01:00-01:15h</t>
  </si>
  <si>
    <t>28.12.16   01:15-01:30h</t>
  </si>
  <si>
    <t>28.12.16   01:30-01:45h</t>
  </si>
  <si>
    <t>28.12.16   01:45-02:00h</t>
  </si>
  <si>
    <t>28.12.16   02:00-02:15h</t>
  </si>
  <si>
    <t>28.12.16   02:15-02:30h</t>
  </si>
  <si>
    <t>28.12.16   02:30-02:45h</t>
  </si>
  <si>
    <t>28.12.16   02:45-03:00h</t>
  </si>
  <si>
    <t>28.12.16   03:00-03:15h</t>
  </si>
  <si>
    <t>28.12.16   03:15-03:30h</t>
  </si>
  <si>
    <t>28.12.16   03:30-03:45h</t>
  </si>
  <si>
    <t>28.12.16   03:45-04:00h</t>
  </si>
  <si>
    <t>28.12.16   04:00-04:15h</t>
  </si>
  <si>
    <t>28.12.16   04:15-04:30h</t>
  </si>
  <si>
    <t>28.12.16   04:30-04:45h</t>
  </si>
  <si>
    <t>28.12.16   04:45-05:00h</t>
  </si>
  <si>
    <t>28.12.16   05:00-05:15h</t>
  </si>
  <si>
    <t>28.12.16   05:15-05:30h</t>
  </si>
  <si>
    <t>28.12.16   05:30-05:45h</t>
  </si>
  <si>
    <t>28.12.16   05:45-06:00h</t>
  </si>
  <si>
    <t>28.12.16   06:00-06:15h</t>
  </si>
  <si>
    <t>28.12.16   06:15-06:30h</t>
  </si>
  <si>
    <t>28.12.16   06:30-06:45h</t>
  </si>
  <si>
    <t>28.12.16   06:45-07:00h</t>
  </si>
  <si>
    <t>28.12.16   07:00-07:15h</t>
  </si>
  <si>
    <t>28.12.16   07:15-07:30h</t>
  </si>
  <si>
    <t>28.12.16   07:30-07:45h</t>
  </si>
  <si>
    <t>28.12.16   07:45-08:00h</t>
  </si>
  <si>
    <t>28.12.16   08:00-08:15h</t>
  </si>
  <si>
    <t>28.12.16   08:15-08:30h</t>
  </si>
  <si>
    <t>28.12.16   08:30-08:45h</t>
  </si>
  <si>
    <t>28.12.16   08:45-09:00h</t>
  </si>
  <si>
    <t>28.12.16   09:00-09:15h</t>
  </si>
  <si>
    <t>28.12.16   09:15-09:30h</t>
  </si>
  <si>
    <t>28.12.16   09:30-09:45h</t>
  </si>
  <si>
    <t>28.12.16   09:45-10:00h</t>
  </si>
  <si>
    <t>28.12.16   10:00-10:15h</t>
  </si>
  <si>
    <t>28.12.16   10:15-10:30h</t>
  </si>
  <si>
    <t>28.12.16   10:30-10:45h</t>
  </si>
  <si>
    <t>28.12.16   10:45-11:00h</t>
  </si>
  <si>
    <t>28.12.16   11:00-11:15h</t>
  </si>
  <si>
    <t>28.12.16   11:15-11:30h</t>
  </si>
  <si>
    <t>28.12.16   11:30-11:45h</t>
  </si>
  <si>
    <t>28.12.16   11:45-12:00h</t>
  </si>
  <si>
    <t>28.12.16   12:00-12:15h</t>
  </si>
  <si>
    <t>28.12.16   12:15-12:30h</t>
  </si>
  <si>
    <t>28.12.16   12:30-12:45h</t>
  </si>
  <si>
    <t>28.12.16   12:45-13:00h</t>
  </si>
  <si>
    <t>28.12.16   13:00-13:15h</t>
  </si>
  <si>
    <t>28.12.16   13:15-13:30h</t>
  </si>
  <si>
    <t>28.12.16   13:30-13:45h</t>
  </si>
  <si>
    <t>28.12.16   13:45-14:00h</t>
  </si>
  <si>
    <t>28.12.16   14:00-14:15h</t>
  </si>
  <si>
    <t>28.12.16   14:15-14:30h</t>
  </si>
  <si>
    <t>28.12.16   14:30-14:45h</t>
  </si>
  <si>
    <t>28.12.16   14:45-15:00h</t>
  </si>
  <si>
    <t>28.12.16   15:00-15:15h</t>
  </si>
  <si>
    <t>28.12.16   15:15-15:30h</t>
  </si>
  <si>
    <t>28.12.16   15:30-15:45h</t>
  </si>
  <si>
    <t>28.12.16   15:45-16:00h</t>
  </si>
  <si>
    <t>28.12.16   16:00-16:15h</t>
  </si>
  <si>
    <t>28.12.16   16:15-16:30h</t>
  </si>
  <si>
    <t>28.12.16   16:30-16:45h</t>
  </si>
  <si>
    <t>28.12.16   16:45-17:00h</t>
  </si>
  <si>
    <t>28.12.16   17:00-17:15h</t>
  </si>
  <si>
    <t>28.12.16   17:15-17:30h</t>
  </si>
  <si>
    <t>28.12.16   17:30-17:45h</t>
  </si>
  <si>
    <t>28.12.16   17:45-18:00h</t>
  </si>
  <si>
    <t>28.12.16   18:00-18:15h</t>
  </si>
  <si>
    <t>28.12.16   18:15-18:30h</t>
  </si>
  <si>
    <t>28.12.16   18:30-18:45h</t>
  </si>
  <si>
    <t>28.12.16   18:45-19:00h</t>
  </si>
  <si>
    <t>28.12.16   19:00-19:15h</t>
  </si>
  <si>
    <t>28.12.16   19:15-19:30h</t>
  </si>
  <si>
    <t>28.12.16   19:30-19:45h</t>
  </si>
  <si>
    <t>28.12.16   19:45-20:00h</t>
  </si>
  <si>
    <t>28.12.16   20:00-20:15h</t>
  </si>
  <si>
    <t>28.12.16   20:15-20:30h</t>
  </si>
  <si>
    <t>28.12.16   20:30-20:45h</t>
  </si>
  <si>
    <t>28.12.16   20:45-21:00h</t>
  </si>
  <si>
    <t>28.12.16   21:00-21:15h</t>
  </si>
  <si>
    <t>28.12.16   21:15-21:30h</t>
  </si>
  <si>
    <t>28.12.16   21:30-21:45h</t>
  </si>
  <si>
    <t>28.12.16   21:45-22:00h</t>
  </si>
  <si>
    <t>28.12.16   22:00-22:15h</t>
  </si>
  <si>
    <t>28.12.16   22:15-22:30h</t>
  </si>
  <si>
    <t>28.12.16   22:30-22:45h</t>
  </si>
  <si>
    <t>28.12.16   22:45-23:00h</t>
  </si>
  <si>
    <t>28.12.16   23:00-23:15h</t>
  </si>
  <si>
    <t>28.12.16   23:15-23:30h</t>
  </si>
  <si>
    <t>28.12.16   23:30-23:45h</t>
  </si>
  <si>
    <t>28.12.16   23:45-00:00h</t>
  </si>
  <si>
    <t>29.12.16   00:00-00:15h</t>
  </si>
  <si>
    <t>29.12.16   00:15-00:30h</t>
  </si>
  <si>
    <t>29.12.16   00:30-00:45h</t>
  </si>
  <si>
    <t>29.12.16   00:45-01:00h</t>
  </si>
  <si>
    <t>29.12.16   01:00-01:15h</t>
  </si>
  <si>
    <t>29.12.16   01:15-01:30h</t>
  </si>
  <si>
    <t>29.12.16   01:30-01:45h</t>
  </si>
  <si>
    <t>29.12.16   01:45-02:00h</t>
  </si>
  <si>
    <t>29.12.16   02:00-02:15h</t>
  </si>
  <si>
    <t>29.12.16   02:15-02:30h</t>
  </si>
  <si>
    <t>29.12.16   02:30-02:45h</t>
  </si>
  <si>
    <t>29.12.16   02:45-03:00h</t>
  </si>
  <si>
    <t>29.12.16   03:00-03:15h</t>
  </si>
  <si>
    <t>29.12.16   03:15-03:30h</t>
  </si>
  <si>
    <t>29.12.16   03:30-03:45h</t>
  </si>
  <si>
    <t>29.12.16   03:45-04:00h</t>
  </si>
  <si>
    <t>29.12.16   04:00-04:15h</t>
  </si>
  <si>
    <t>29.12.16   04:15-04:30h</t>
  </si>
  <si>
    <t>29.12.16   04:30-04:45h</t>
  </si>
  <si>
    <t>29.12.16   04:45-05:00h</t>
  </si>
  <si>
    <t>29.12.16   05:00-05:15h</t>
  </si>
  <si>
    <t>29.12.16   05:15-05:30h</t>
  </si>
  <si>
    <t>29.12.16   05:30-05:45h</t>
  </si>
  <si>
    <t>29.12.16   05:45-06:00h</t>
  </si>
  <si>
    <t>29.12.16   06:00-06:15h</t>
  </si>
  <si>
    <t>29.12.16   06:15-06:30h</t>
  </si>
  <si>
    <t>29.12.16   06:30-06:45h</t>
  </si>
  <si>
    <t>29.12.16   06:45-07:00h</t>
  </si>
  <si>
    <t>29.12.16   07:00-07:15h</t>
  </si>
  <si>
    <t>29.12.16   07:15-07:30h</t>
  </si>
  <si>
    <t>29.12.16   07:30-07:45h</t>
  </si>
  <si>
    <t>29.12.16   07:45-08:00h</t>
  </si>
  <si>
    <t>29.12.16   08:00-08:15h</t>
  </si>
  <si>
    <t>29.12.16   08:15-08:30h</t>
  </si>
  <si>
    <t>29.12.16   08:30-08:45h</t>
  </si>
  <si>
    <t>29.12.16   08:45-09:00h</t>
  </si>
  <si>
    <t>29.12.16   09:00-09:15h</t>
  </si>
  <si>
    <t>29.12.16   09:15-09:30h</t>
  </si>
  <si>
    <t>29.12.16   09:30-09:45h</t>
  </si>
  <si>
    <t>29.12.16   09:45-10:00h</t>
  </si>
  <si>
    <t>29.12.16   10:00-10:15h</t>
  </si>
  <si>
    <t>29.12.16   10:15-10:30h</t>
  </si>
  <si>
    <t>29.12.16   10:30-10:45h</t>
  </si>
  <si>
    <t>29.12.16   10:45-11:00h</t>
  </si>
  <si>
    <t>29.12.16   11:00-11:15h</t>
  </si>
  <si>
    <t>29.12.16   11:15-11:30h</t>
  </si>
  <si>
    <t>29.12.16   11:30-11:45h</t>
  </si>
  <si>
    <t>29.12.16   11:45-12:00h</t>
  </si>
  <si>
    <t>29.12.16   12:00-12:15h</t>
  </si>
  <si>
    <t>29.12.16   12:15-12:30h</t>
  </si>
  <si>
    <t>29.12.16   12:30-12:45h</t>
  </si>
  <si>
    <t>29.12.16   12:45-13:00h</t>
  </si>
  <si>
    <t>29.12.16   13:00-13:15h</t>
  </si>
  <si>
    <t>29.12.16   13:15-13:30h</t>
  </si>
  <si>
    <t>29.12.16   13:30-13:45h</t>
  </si>
  <si>
    <t>29.12.16   13:45-14:00h</t>
  </si>
  <si>
    <t>29.12.16   14:00-14:15h</t>
  </si>
  <si>
    <t>29.12.16   14:15-14:30h</t>
  </si>
  <si>
    <t>29.12.16   14:30-14:45h</t>
  </si>
  <si>
    <t>29.12.16   14:45-15:00h</t>
  </si>
  <si>
    <t>29.12.16   15:00-15:15h</t>
  </si>
  <si>
    <t>29.12.16   15:15-15:30h</t>
  </si>
  <si>
    <t>29.12.16   15:30-15:45h</t>
  </si>
  <si>
    <t>29.12.16   15:45-16:00h</t>
  </si>
  <si>
    <t>29.12.16   16:00-16:15h</t>
  </si>
  <si>
    <t>29.12.16   16:15-16:30h</t>
  </si>
  <si>
    <t>29.12.16   16:30-16:45h</t>
  </si>
  <si>
    <t>29.12.16   16:45-17:00h</t>
  </si>
  <si>
    <t>29.12.16   17:00-17:15h</t>
  </si>
  <si>
    <t>29.12.16   17:15-17:30h</t>
  </si>
  <si>
    <t>29.12.16   17:30-17:45h</t>
  </si>
  <si>
    <t>29.12.16   17:45-18:00h</t>
  </si>
  <si>
    <t>29.12.16   18:00-18:15h</t>
  </si>
  <si>
    <t>29.12.16   18:15-18:30h</t>
  </si>
  <si>
    <t>29.12.16   18:30-18:45h</t>
  </si>
  <si>
    <t>29.12.16   18:45-19:00h</t>
  </si>
  <si>
    <t>29.12.16   19:00-19:15h</t>
  </si>
  <si>
    <t>29.12.16   19:15-19:30h</t>
  </si>
  <si>
    <t>29.12.16   19:30-19:45h</t>
  </si>
  <si>
    <t>29.12.16   19:45-20:00h</t>
  </si>
  <si>
    <t>29.12.16   20:00-20:15h</t>
  </si>
  <si>
    <t>29.12.16   20:15-20:30h</t>
  </si>
  <si>
    <t>29.12.16   20:30-20:45h</t>
  </si>
  <si>
    <t>29.12.16   20:45-21:00h</t>
  </si>
  <si>
    <t>29.12.16   21:00-21:15h</t>
  </si>
  <si>
    <t>29.12.16   21:15-21:30h</t>
  </si>
  <si>
    <t>29.12.16   21:30-21:45h</t>
  </si>
  <si>
    <t>29.12.16   21:45-22:00h</t>
  </si>
  <si>
    <t>29.12.16   22:00-22:15h</t>
  </si>
  <si>
    <t>29.12.16   22:15-22:30h</t>
  </si>
  <si>
    <t>29.12.16   22:30-22:45h</t>
  </si>
  <si>
    <t>29.12.16   22:45-23:00h</t>
  </si>
  <si>
    <t>29.12.16   23:00-23:15h</t>
  </si>
  <si>
    <t>29.12.16   23:15-23:30h</t>
  </si>
  <si>
    <t>29.12.16   23:30-23:45h</t>
  </si>
  <si>
    <t>29.12.16   23:45-00:00h</t>
  </si>
  <si>
    <t>30.12.16   00:00-00:15h</t>
  </si>
  <si>
    <t>30.12.16   00:15-00:30h</t>
  </si>
  <si>
    <t>30.12.16   00:30-00:45h</t>
  </si>
  <si>
    <t>30.12.16   00:45-01:00h</t>
  </si>
  <si>
    <t>30.12.16   01:00-01:15h</t>
  </si>
  <si>
    <t>30.12.16   01:15-01:30h</t>
  </si>
  <si>
    <t>30.12.16   01:30-01:45h</t>
  </si>
  <si>
    <t>30.12.16   01:45-02:00h</t>
  </si>
  <si>
    <t>30.12.16   02:00-02:15h</t>
  </si>
  <si>
    <t>30.12.16   02:15-02:30h</t>
  </si>
  <si>
    <t>30.12.16   02:30-02:45h</t>
  </si>
  <si>
    <t>30.12.16   02:45-03:00h</t>
  </si>
  <si>
    <t>30.12.16   03:00-03:15h</t>
  </si>
  <si>
    <t>30.12.16   03:15-03:30h</t>
  </si>
  <si>
    <t>30.12.16   03:30-03:45h</t>
  </si>
  <si>
    <t>30.12.16   03:45-04:00h</t>
  </si>
  <si>
    <t>30.12.16   04:00-04:15h</t>
  </si>
  <si>
    <t>30.12.16   04:15-04:30h</t>
  </si>
  <si>
    <t>30.12.16   04:30-04:45h</t>
  </si>
  <si>
    <t>30.12.16   04:45-05:00h</t>
  </si>
  <si>
    <t>30.12.16   05:00-05:15h</t>
  </si>
  <si>
    <t>30.12.16   05:15-05:30h</t>
  </si>
  <si>
    <t>30.12.16   05:30-05:45h</t>
  </si>
  <si>
    <t>30.12.16   05:45-06:00h</t>
  </si>
  <si>
    <t>30.12.16   06:00-06:15h</t>
  </si>
  <si>
    <t>30.12.16   06:15-06:30h</t>
  </si>
  <si>
    <t>30.12.16   06:30-06:45h</t>
  </si>
  <si>
    <t>30.12.16   06:45-07:00h</t>
  </si>
  <si>
    <t>30.12.16   07:00-07:15h</t>
  </si>
  <si>
    <t>30.12.16   07:15-07:30h</t>
  </si>
  <si>
    <t>30.12.16   07:30-07:45h</t>
  </si>
  <si>
    <t>30.12.16   07:45-08:00h</t>
  </si>
  <si>
    <t>30.12.16   08:00-08:15h</t>
  </si>
  <si>
    <t>30.12.16   08:15-08:30h</t>
  </si>
  <si>
    <t>30.12.16   08:30-08:45h</t>
  </si>
  <si>
    <t>30.12.16   08:45-09:00h</t>
  </si>
  <si>
    <t>30.12.16   09:00-09:15h</t>
  </si>
  <si>
    <t>30.12.16   09:15-09:30h</t>
  </si>
  <si>
    <t>30.12.16   09:30-09:45h</t>
  </si>
  <si>
    <t>30.12.16   09:45-10:00h</t>
  </si>
  <si>
    <t>30.12.16   10:00-10:15h</t>
  </si>
  <si>
    <t>30.12.16   10:15-10:30h</t>
  </si>
  <si>
    <t>30.12.16   10:30-10:45h</t>
  </si>
  <si>
    <t>30.12.16   10:45-11:00h</t>
  </si>
  <si>
    <t>30.12.16   11:00-11:15h</t>
  </si>
  <si>
    <t>30.12.16   11:15-11:30h</t>
  </si>
  <si>
    <t>30.12.16   11:30-11:45h</t>
  </si>
  <si>
    <t>30.12.16   11:45-12:00h</t>
  </si>
  <si>
    <t>30.12.16   12:00-12:15h</t>
  </si>
  <si>
    <t>30.12.16   12:15-12:30h</t>
  </si>
  <si>
    <t>30.12.16   12:30-12:45h</t>
  </si>
  <si>
    <t>30.12.16   12:45-13:00h</t>
  </si>
  <si>
    <t>30.12.16   13:00-13:15h</t>
  </si>
  <si>
    <t>30.12.16   13:15-13:30h</t>
  </si>
  <si>
    <t>30.12.16   13:30-13:45h</t>
  </si>
  <si>
    <t>30.12.16   13:45-14:00h</t>
  </si>
  <si>
    <t>30.12.16   14:00-14:15h</t>
  </si>
  <si>
    <t>30.12.16   14:15-14:30h</t>
  </si>
  <si>
    <t>30.12.16   14:30-14:45h</t>
  </si>
  <si>
    <t>30.12.16   14:45-15:00h</t>
  </si>
  <si>
    <t>30.12.16   15:00-15:15h</t>
  </si>
  <si>
    <t>30.12.16   15:15-15:30h</t>
  </si>
  <si>
    <t>30.12.16   15:30-15:45h</t>
  </si>
  <si>
    <t>30.12.16   15:45-16:00h</t>
  </si>
  <si>
    <t>30.12.16   16:00-16:15h</t>
  </si>
  <si>
    <t>30.12.16   16:15-16:30h</t>
  </si>
  <si>
    <t>30.12.16   16:30-16:45h</t>
  </si>
  <si>
    <t>30.12.16   16:45-17:00h</t>
  </si>
  <si>
    <t>30.12.16   17:00-17:15h</t>
  </si>
  <si>
    <t>30.12.16   17:15-17:30h</t>
  </si>
  <si>
    <t>30.12.16   17:30-17:45h</t>
  </si>
  <si>
    <t>30.12.16   17:45-18:00h</t>
  </si>
  <si>
    <t>30.12.16   18:00-18:15h</t>
  </si>
  <si>
    <t>30.12.16   18:15-18:30h</t>
  </si>
  <si>
    <t>30.12.16   18:30-18:45h</t>
  </si>
  <si>
    <t>30.12.16   18:45-19:00h</t>
  </si>
  <si>
    <t>30.12.16   19:00-19:15h</t>
  </si>
  <si>
    <t>30.12.16   19:15-19:30h</t>
  </si>
  <si>
    <t>30.12.16   19:30-19:45h</t>
  </si>
  <si>
    <t>30.12.16   19:45-20:00h</t>
  </si>
  <si>
    <t>30.12.16   20:00-20:15h</t>
  </si>
  <si>
    <t>30.12.16   20:15-20:30h</t>
  </si>
  <si>
    <t>30.12.16   20:30-20:45h</t>
  </si>
  <si>
    <t>30.12.16   20:45-21:00h</t>
  </si>
  <si>
    <t>30.12.16   21:00-21:15h</t>
  </si>
  <si>
    <t>30.12.16   21:15-21:30h</t>
  </si>
  <si>
    <t>30.12.16   21:30-21:45h</t>
  </si>
  <si>
    <t>30.12.16   21:45-22:00h</t>
  </si>
  <si>
    <t>30.12.16   22:00-22:15h</t>
  </si>
  <si>
    <t>30.12.16   22:15-22:30h</t>
  </si>
  <si>
    <t>30.12.16   22:30-22:45h</t>
  </si>
  <si>
    <t>30.12.16   22:45-23:00h</t>
  </si>
  <si>
    <t>30.12.16   23:00-23:15h</t>
  </si>
  <si>
    <t>30.12.16   23:15-23:30h</t>
  </si>
  <si>
    <t>30.12.16   23:30-23:45h</t>
  </si>
  <si>
    <t>30.12.16   23:45-00:00h</t>
  </si>
  <si>
    <t>31.12.16   00:00-00:15h</t>
  </si>
  <si>
    <t>31.12.16   00:15-00:30h</t>
  </si>
  <si>
    <t>31.12.16   00:30-00:45h</t>
  </si>
  <si>
    <t>31.12.16   00:45-01:00h</t>
  </si>
  <si>
    <t>31.12.16   01:00-01:15h</t>
  </si>
  <si>
    <t>31.12.16   01:15-01:30h</t>
  </si>
  <si>
    <t>31.12.16   01:30-01:45h</t>
  </si>
  <si>
    <t>31.12.16   01:45-02:00h</t>
  </si>
  <si>
    <t>31.12.16   02:00-02:15h</t>
  </si>
  <si>
    <t>31.12.16   02:15-02:30h</t>
  </si>
  <si>
    <t>31.12.16   02:30-02:45h</t>
  </si>
  <si>
    <t>31.12.16   02:45-03:00h</t>
  </si>
  <si>
    <t>31.12.16   03:00-03:15h</t>
  </si>
  <si>
    <t>31.12.16   03:15-03:30h</t>
  </si>
  <si>
    <t>31.12.16   03:30-03:45h</t>
  </si>
  <si>
    <t>31.12.16   03:45-04:00h</t>
  </si>
  <si>
    <t>31.12.16   04:00-04:15h</t>
  </si>
  <si>
    <t>31.12.16   04:15-04:30h</t>
  </si>
  <si>
    <t>31.12.16   04:30-04:45h</t>
  </si>
  <si>
    <t>31.12.16   04:45-05:00h</t>
  </si>
  <si>
    <t>31.12.16   05:00-05:15h</t>
  </si>
  <si>
    <t>31.12.16   05:15-05:30h</t>
  </si>
  <si>
    <t>31.12.16   05:30-05:45h</t>
  </si>
  <si>
    <t>31.12.16   05:45-06:00h</t>
  </si>
  <si>
    <t>31.12.16   06:00-06:15h</t>
  </si>
  <si>
    <t>31.12.16   06:15-06:30h</t>
  </si>
  <si>
    <t>31.12.16   06:30-06:45h</t>
  </si>
  <si>
    <t>31.12.16   06:45-07:00h</t>
  </si>
  <si>
    <t>31.12.16   07:00-07:15h</t>
  </si>
  <si>
    <t>31.12.16   07:15-07:30h</t>
  </si>
  <si>
    <t>31.12.16   07:30-07:45h</t>
  </si>
  <si>
    <t>31.12.16   07:45-08:00h</t>
  </si>
  <si>
    <t>31.12.16   08:00-08:15h</t>
  </si>
  <si>
    <t>31.12.16   08:15-08:30h</t>
  </si>
  <si>
    <t>31.12.16   08:30-08:45h</t>
  </si>
  <si>
    <t>31.12.16   08:45-09:00h</t>
  </si>
  <si>
    <t>31.12.16   09:00-09:15h</t>
  </si>
  <si>
    <t>31.12.16   09:15-09:30h</t>
  </si>
  <si>
    <t>31.12.16   09:30-09:45h</t>
  </si>
  <si>
    <t>31.12.16   09:45-10:00h</t>
  </si>
  <si>
    <t>31.12.16   10:00-10:15h</t>
  </si>
  <si>
    <t>31.12.16   10:15-10:30h</t>
  </si>
  <si>
    <t>31.12.16   10:30-10:45h</t>
  </si>
  <si>
    <t>31.12.16   10:45-11:00h</t>
  </si>
  <si>
    <t>31.12.16   11:00-11:15h</t>
  </si>
  <si>
    <t>31.12.16   11:15-11:30h</t>
  </si>
  <si>
    <t>31.12.16   11:30-11:45h</t>
  </si>
  <si>
    <t>31.12.16   11:45-12:00h</t>
  </si>
  <si>
    <t>31.12.16   12:00-12:15h</t>
  </si>
  <si>
    <t>31.12.16   12:15-12:30h</t>
  </si>
  <si>
    <t>31.12.16   12:30-12:45h</t>
  </si>
  <si>
    <t>31.12.16   12:45-13:00h</t>
  </si>
  <si>
    <t>31.12.16   13:00-13:15h</t>
  </si>
  <si>
    <t>31.12.16   13:15-13:30h</t>
  </si>
  <si>
    <t>31.12.16   13:30-13:45h</t>
  </si>
  <si>
    <t>31.12.16   13:45-14:00h</t>
  </si>
  <si>
    <t>31.12.16   14:00-14:15h</t>
  </si>
  <si>
    <t>31.12.16   14:15-14:30h</t>
  </si>
  <si>
    <t>31.12.16   14:30-14:45h</t>
  </si>
  <si>
    <t>31.12.16   14:45-15:00h</t>
  </si>
  <si>
    <t>31.12.16   15:00-15:15h</t>
  </si>
  <si>
    <t>31.12.16   15:15-15:30h</t>
  </si>
  <si>
    <t>31.12.16   15:30-15:45h</t>
  </si>
  <si>
    <t>31.12.16   15:45-16:00h</t>
  </si>
  <si>
    <t>31.12.16   16:00-16:15h</t>
  </si>
  <si>
    <t>31.12.16   16:15-16:30h</t>
  </si>
  <si>
    <t>31.12.16   16:30-16:45h</t>
  </si>
  <si>
    <t>31.12.16   16:45-17:00h</t>
  </si>
  <si>
    <t>31.12.16   17:00-17:15h</t>
  </si>
  <si>
    <t>31.12.16   17:15-17:30h</t>
  </si>
  <si>
    <t>31.12.16   17:30-17:45h</t>
  </si>
  <si>
    <t>31.12.16   17:45-18:00h</t>
  </si>
  <si>
    <t>31.12.16   18:00-18:15h</t>
  </si>
  <si>
    <t>31.12.16   18:15-18:30h</t>
  </si>
  <si>
    <t>31.12.16   18:30-18:45h</t>
  </si>
  <si>
    <t>31.12.16   18:45-19:00h</t>
  </si>
  <si>
    <t>31.12.16   19:00-19:15h</t>
  </si>
  <si>
    <t>31.12.16   19:15-19:30h</t>
  </si>
  <si>
    <t>31.12.16   19:30-19:45h</t>
  </si>
  <si>
    <t>31.12.16   19:45-20:00h</t>
  </si>
  <si>
    <t>31.12.16   20:00-20:15h</t>
  </si>
  <si>
    <t>31.12.16   20:15-20:30h</t>
  </si>
  <si>
    <t>31.12.16   20:30-20:45h</t>
  </si>
  <si>
    <t>31.12.16   20:45-21:00h</t>
  </si>
  <si>
    <t>31.12.16   21:00-21:15h</t>
  </si>
  <si>
    <t>31.12.16   21:15-21:30h</t>
  </si>
  <si>
    <t>31.12.16   21:30-21:45h</t>
  </si>
  <si>
    <t>31.12.16   21:45-22:00h</t>
  </si>
  <si>
    <t>31.12.16   22:00-22:15h</t>
  </si>
  <si>
    <t>31.12.16   22:15-22:30h</t>
  </si>
  <si>
    <t>31.12.16   22:30-22:45h</t>
  </si>
  <si>
    <t>31.12.16   22:45-23:00h</t>
  </si>
  <si>
    <t>31.12.16   23:00-23:15h</t>
  </si>
  <si>
    <t>31.12.16   23:15-23:30h</t>
  </si>
  <si>
    <t>31.12.16   23:30-23:45h</t>
  </si>
  <si>
    <t>31.12.16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</si>
</sst>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  <numFmt numFmtId="171" formatCode="_-* #,##0.0\ _D_M_-;\-* #,##0.0\ _D_M_-;_-* &quot;-&quot;??\ _D_M_-;_-@_-"/>
  </numFmts>
  <fonts count="40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b/>
      <i/>
      <sz val="10"/>
      <color indexed="6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739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19" fillId="0" borderId="15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5" xfId="0" applyNumberFormat="1" applyFont="1" applyFill="1" applyBorder="1" applyAlignment="1">
      <alignment horizontal="centerContinuous" vertical="center"/>
    </xf>
    <xf numFmtId="171" fontId="19" fillId="0" borderId="0" xfId="17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0" fontId="0" fillId="0" borderId="0" xfId="0"/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167" fontId="19" fillId="0" borderId="0" xfId="0" applyNumberFormat="1" applyFont="1" applyBorder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33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01.01.16</c:v>
                </c:pt>
                <c:pt idx="1">
                  <c:v>01.01.16</c:v>
                </c:pt>
                <c:pt idx="2">
                  <c:v>01.01.16</c:v>
                </c:pt>
                <c:pt idx="3">
                  <c:v>01.01.16</c:v>
                </c:pt>
                <c:pt idx="4">
                  <c:v>01.01.16</c:v>
                </c:pt>
                <c:pt idx="5">
                  <c:v>01.01.16</c:v>
                </c:pt>
                <c:pt idx="6">
                  <c:v>01.01.16</c:v>
                </c:pt>
                <c:pt idx="7">
                  <c:v>01.01.16</c:v>
                </c:pt>
                <c:pt idx="8">
                  <c:v>01.01.16</c:v>
                </c:pt>
                <c:pt idx="9">
                  <c:v>01.01.16</c:v>
                </c:pt>
                <c:pt idx="10">
                  <c:v>01.01.16</c:v>
                </c:pt>
                <c:pt idx="11">
                  <c:v>01.01.16</c:v>
                </c:pt>
                <c:pt idx="12">
                  <c:v>01.01.16</c:v>
                </c:pt>
                <c:pt idx="13">
                  <c:v>01.01.16</c:v>
                </c:pt>
                <c:pt idx="14">
                  <c:v>01.01.16</c:v>
                </c:pt>
                <c:pt idx="15">
                  <c:v>01.01.16</c:v>
                </c:pt>
                <c:pt idx="16">
                  <c:v>01.01.16</c:v>
                </c:pt>
                <c:pt idx="17">
                  <c:v>01.01.16</c:v>
                </c:pt>
                <c:pt idx="18">
                  <c:v>01.01.16</c:v>
                </c:pt>
                <c:pt idx="19">
                  <c:v>01.01.16</c:v>
                </c:pt>
                <c:pt idx="20">
                  <c:v>01.01.16</c:v>
                </c:pt>
                <c:pt idx="21">
                  <c:v>01.01.16</c:v>
                </c:pt>
                <c:pt idx="22">
                  <c:v>01.01.16</c:v>
                </c:pt>
                <c:pt idx="23">
                  <c:v>01.01.16</c:v>
                </c:pt>
                <c:pt idx="24">
                  <c:v>01.01.16</c:v>
                </c:pt>
                <c:pt idx="25">
                  <c:v>01.01.16</c:v>
                </c:pt>
                <c:pt idx="26">
                  <c:v>01.01.16</c:v>
                </c:pt>
                <c:pt idx="27">
                  <c:v>01.01.16</c:v>
                </c:pt>
                <c:pt idx="28">
                  <c:v>01.01.16</c:v>
                </c:pt>
                <c:pt idx="29">
                  <c:v>01.01.16</c:v>
                </c:pt>
                <c:pt idx="30">
                  <c:v>01.01.16</c:v>
                </c:pt>
                <c:pt idx="31">
                  <c:v>01.01.16</c:v>
                </c:pt>
                <c:pt idx="32">
                  <c:v>01.01.16</c:v>
                </c:pt>
                <c:pt idx="33">
                  <c:v>01.01.16</c:v>
                </c:pt>
                <c:pt idx="34">
                  <c:v>01.01.16</c:v>
                </c:pt>
                <c:pt idx="35">
                  <c:v>01.01.16</c:v>
                </c:pt>
                <c:pt idx="36">
                  <c:v>01.01.16</c:v>
                </c:pt>
                <c:pt idx="37">
                  <c:v>01.01.16</c:v>
                </c:pt>
                <c:pt idx="38">
                  <c:v>01.01.16</c:v>
                </c:pt>
                <c:pt idx="39">
                  <c:v>01.01.16</c:v>
                </c:pt>
                <c:pt idx="40">
                  <c:v>01.01.16</c:v>
                </c:pt>
                <c:pt idx="41">
                  <c:v>01.01.16</c:v>
                </c:pt>
                <c:pt idx="42">
                  <c:v>01.01.16</c:v>
                </c:pt>
                <c:pt idx="43">
                  <c:v>01.01.16</c:v>
                </c:pt>
                <c:pt idx="44">
                  <c:v>01.01.16</c:v>
                </c:pt>
                <c:pt idx="45">
                  <c:v>01.01.16</c:v>
                </c:pt>
                <c:pt idx="46">
                  <c:v>01.01.16</c:v>
                </c:pt>
                <c:pt idx="47">
                  <c:v>01.01.16</c:v>
                </c:pt>
                <c:pt idx="48">
                  <c:v>01.01.16</c:v>
                </c:pt>
                <c:pt idx="49">
                  <c:v>01.01.16</c:v>
                </c:pt>
                <c:pt idx="50">
                  <c:v>01.01.16</c:v>
                </c:pt>
                <c:pt idx="51">
                  <c:v>01.01.16</c:v>
                </c:pt>
                <c:pt idx="52">
                  <c:v>01.01.16</c:v>
                </c:pt>
                <c:pt idx="53">
                  <c:v>01.01.16</c:v>
                </c:pt>
                <c:pt idx="54">
                  <c:v>01.01.16</c:v>
                </c:pt>
                <c:pt idx="55">
                  <c:v>01.01.16</c:v>
                </c:pt>
                <c:pt idx="56">
                  <c:v>01.01.16</c:v>
                </c:pt>
                <c:pt idx="57">
                  <c:v>01.01.16</c:v>
                </c:pt>
                <c:pt idx="58">
                  <c:v>01.01.16</c:v>
                </c:pt>
                <c:pt idx="59">
                  <c:v>01.01.16</c:v>
                </c:pt>
                <c:pt idx="60">
                  <c:v>01.01.16</c:v>
                </c:pt>
                <c:pt idx="61">
                  <c:v>01.01.16</c:v>
                </c:pt>
                <c:pt idx="62">
                  <c:v>01.01.16</c:v>
                </c:pt>
                <c:pt idx="63">
                  <c:v>01.01.16</c:v>
                </c:pt>
                <c:pt idx="64">
                  <c:v>01.01.16</c:v>
                </c:pt>
                <c:pt idx="65">
                  <c:v>01.01.16</c:v>
                </c:pt>
                <c:pt idx="66">
                  <c:v>01.01.16</c:v>
                </c:pt>
                <c:pt idx="67">
                  <c:v>01.01.16</c:v>
                </c:pt>
                <c:pt idx="68">
                  <c:v>01.01.16</c:v>
                </c:pt>
                <c:pt idx="69">
                  <c:v>01.01.16</c:v>
                </c:pt>
                <c:pt idx="70">
                  <c:v>01.01.16</c:v>
                </c:pt>
                <c:pt idx="71">
                  <c:v>01.01.16</c:v>
                </c:pt>
                <c:pt idx="72">
                  <c:v>01.01.16</c:v>
                </c:pt>
                <c:pt idx="73">
                  <c:v>01.01.16</c:v>
                </c:pt>
                <c:pt idx="74">
                  <c:v>01.01.16</c:v>
                </c:pt>
                <c:pt idx="75">
                  <c:v>01.01.16</c:v>
                </c:pt>
                <c:pt idx="76">
                  <c:v>01.01.16</c:v>
                </c:pt>
                <c:pt idx="77">
                  <c:v>01.01.16</c:v>
                </c:pt>
                <c:pt idx="78">
                  <c:v>01.01.16</c:v>
                </c:pt>
                <c:pt idx="79">
                  <c:v>01.01.16</c:v>
                </c:pt>
                <c:pt idx="80">
                  <c:v>01.01.16</c:v>
                </c:pt>
                <c:pt idx="81">
                  <c:v>01.01.16</c:v>
                </c:pt>
                <c:pt idx="82">
                  <c:v>01.01.16</c:v>
                </c:pt>
                <c:pt idx="83">
                  <c:v>01.01.16</c:v>
                </c:pt>
                <c:pt idx="84">
                  <c:v>01.01.16</c:v>
                </c:pt>
                <c:pt idx="85">
                  <c:v>01.01.16</c:v>
                </c:pt>
                <c:pt idx="86">
                  <c:v>01.01.16</c:v>
                </c:pt>
                <c:pt idx="87">
                  <c:v>01.01.16</c:v>
                </c:pt>
                <c:pt idx="88">
                  <c:v>01.01.16</c:v>
                </c:pt>
                <c:pt idx="89">
                  <c:v>01.01.16</c:v>
                </c:pt>
                <c:pt idx="90">
                  <c:v>01.01.16</c:v>
                </c:pt>
                <c:pt idx="91">
                  <c:v>01.01.16</c:v>
                </c:pt>
                <c:pt idx="92">
                  <c:v>01.01.16</c:v>
                </c:pt>
                <c:pt idx="93">
                  <c:v>01.01.16</c:v>
                </c:pt>
                <c:pt idx="94">
                  <c:v>01.01.16</c:v>
                </c:pt>
                <c:pt idx="95">
                  <c:v>01.01.16</c:v>
                </c:pt>
                <c:pt idx="96">
                  <c:v>02.01.16</c:v>
                </c:pt>
                <c:pt idx="97">
                  <c:v>02.01.16</c:v>
                </c:pt>
                <c:pt idx="98">
                  <c:v>02.01.16</c:v>
                </c:pt>
                <c:pt idx="99">
                  <c:v>02.01.16</c:v>
                </c:pt>
                <c:pt idx="100">
                  <c:v>02.01.16</c:v>
                </c:pt>
                <c:pt idx="101">
                  <c:v>02.01.16</c:v>
                </c:pt>
                <c:pt idx="102">
                  <c:v>02.01.16</c:v>
                </c:pt>
                <c:pt idx="103">
                  <c:v>02.01.16</c:v>
                </c:pt>
                <c:pt idx="104">
                  <c:v>02.01.16</c:v>
                </c:pt>
                <c:pt idx="105">
                  <c:v>02.01.16</c:v>
                </c:pt>
                <c:pt idx="106">
                  <c:v>02.01.16</c:v>
                </c:pt>
                <c:pt idx="107">
                  <c:v>02.01.16</c:v>
                </c:pt>
                <c:pt idx="108">
                  <c:v>02.01.16</c:v>
                </c:pt>
                <c:pt idx="109">
                  <c:v>02.01.16</c:v>
                </c:pt>
                <c:pt idx="110">
                  <c:v>02.01.16</c:v>
                </c:pt>
                <c:pt idx="111">
                  <c:v>02.01.16</c:v>
                </c:pt>
                <c:pt idx="112">
                  <c:v>02.01.16</c:v>
                </c:pt>
                <c:pt idx="113">
                  <c:v>02.01.16</c:v>
                </c:pt>
                <c:pt idx="114">
                  <c:v>02.01.16</c:v>
                </c:pt>
                <c:pt idx="115">
                  <c:v>02.01.16</c:v>
                </c:pt>
                <c:pt idx="116">
                  <c:v>02.01.16</c:v>
                </c:pt>
                <c:pt idx="117">
                  <c:v>02.01.16</c:v>
                </c:pt>
                <c:pt idx="118">
                  <c:v>02.01.16</c:v>
                </c:pt>
                <c:pt idx="119">
                  <c:v>02.01.16</c:v>
                </c:pt>
                <c:pt idx="120">
                  <c:v>02.01.16</c:v>
                </c:pt>
                <c:pt idx="121">
                  <c:v>02.01.16</c:v>
                </c:pt>
                <c:pt idx="122">
                  <c:v>02.01.16</c:v>
                </c:pt>
                <c:pt idx="123">
                  <c:v>02.01.16</c:v>
                </c:pt>
                <c:pt idx="124">
                  <c:v>02.01.16</c:v>
                </c:pt>
                <c:pt idx="125">
                  <c:v>02.01.16</c:v>
                </c:pt>
                <c:pt idx="126">
                  <c:v>02.01.16</c:v>
                </c:pt>
                <c:pt idx="127">
                  <c:v>02.01.16</c:v>
                </c:pt>
                <c:pt idx="128">
                  <c:v>02.01.16</c:v>
                </c:pt>
                <c:pt idx="129">
                  <c:v>02.01.16</c:v>
                </c:pt>
                <c:pt idx="130">
                  <c:v>02.01.16</c:v>
                </c:pt>
                <c:pt idx="131">
                  <c:v>02.01.16</c:v>
                </c:pt>
                <c:pt idx="132">
                  <c:v>02.01.16</c:v>
                </c:pt>
                <c:pt idx="133">
                  <c:v>02.01.16</c:v>
                </c:pt>
                <c:pt idx="134">
                  <c:v>02.01.16</c:v>
                </c:pt>
                <c:pt idx="135">
                  <c:v>02.01.16</c:v>
                </c:pt>
                <c:pt idx="136">
                  <c:v>02.01.16</c:v>
                </c:pt>
                <c:pt idx="137">
                  <c:v>02.01.16</c:v>
                </c:pt>
                <c:pt idx="138">
                  <c:v>02.01.16</c:v>
                </c:pt>
                <c:pt idx="139">
                  <c:v>02.01.16</c:v>
                </c:pt>
                <c:pt idx="140">
                  <c:v>02.01.16</c:v>
                </c:pt>
                <c:pt idx="141">
                  <c:v>02.01.16</c:v>
                </c:pt>
                <c:pt idx="142">
                  <c:v>02.01.16</c:v>
                </c:pt>
                <c:pt idx="143">
                  <c:v>02.01.16</c:v>
                </c:pt>
                <c:pt idx="144">
                  <c:v>02.01.16</c:v>
                </c:pt>
                <c:pt idx="145">
                  <c:v>02.01.16</c:v>
                </c:pt>
                <c:pt idx="146">
                  <c:v>02.01.16</c:v>
                </c:pt>
                <c:pt idx="147">
                  <c:v>02.01.16</c:v>
                </c:pt>
                <c:pt idx="148">
                  <c:v>02.01.16</c:v>
                </c:pt>
                <c:pt idx="149">
                  <c:v>02.01.16</c:v>
                </c:pt>
                <c:pt idx="150">
                  <c:v>02.01.16</c:v>
                </c:pt>
                <c:pt idx="151">
                  <c:v>02.01.16</c:v>
                </c:pt>
                <c:pt idx="152">
                  <c:v>02.01.16</c:v>
                </c:pt>
                <c:pt idx="153">
                  <c:v>02.01.16</c:v>
                </c:pt>
                <c:pt idx="154">
                  <c:v>02.01.16</c:v>
                </c:pt>
                <c:pt idx="155">
                  <c:v>02.01.16</c:v>
                </c:pt>
                <c:pt idx="156">
                  <c:v>02.01.16</c:v>
                </c:pt>
                <c:pt idx="157">
                  <c:v>02.01.16</c:v>
                </c:pt>
                <c:pt idx="158">
                  <c:v>02.01.16</c:v>
                </c:pt>
                <c:pt idx="159">
                  <c:v>02.01.16</c:v>
                </c:pt>
                <c:pt idx="160">
                  <c:v>02.01.16</c:v>
                </c:pt>
                <c:pt idx="161">
                  <c:v>02.01.16</c:v>
                </c:pt>
                <c:pt idx="162">
                  <c:v>02.01.16</c:v>
                </c:pt>
                <c:pt idx="163">
                  <c:v>02.01.16</c:v>
                </c:pt>
                <c:pt idx="164">
                  <c:v>02.01.16</c:v>
                </c:pt>
                <c:pt idx="165">
                  <c:v>02.01.16</c:v>
                </c:pt>
                <c:pt idx="166">
                  <c:v>02.01.16</c:v>
                </c:pt>
                <c:pt idx="167">
                  <c:v>02.01.16</c:v>
                </c:pt>
                <c:pt idx="168">
                  <c:v>02.01.16</c:v>
                </c:pt>
                <c:pt idx="169">
                  <c:v>02.01.16</c:v>
                </c:pt>
                <c:pt idx="170">
                  <c:v>02.01.16</c:v>
                </c:pt>
                <c:pt idx="171">
                  <c:v>02.01.16</c:v>
                </c:pt>
                <c:pt idx="172">
                  <c:v>02.01.16</c:v>
                </c:pt>
                <c:pt idx="173">
                  <c:v>02.01.16</c:v>
                </c:pt>
                <c:pt idx="174">
                  <c:v>02.01.16</c:v>
                </c:pt>
                <c:pt idx="175">
                  <c:v>02.01.16</c:v>
                </c:pt>
                <c:pt idx="176">
                  <c:v>02.01.16</c:v>
                </c:pt>
                <c:pt idx="177">
                  <c:v>02.01.16</c:v>
                </c:pt>
                <c:pt idx="178">
                  <c:v>02.01.16</c:v>
                </c:pt>
                <c:pt idx="179">
                  <c:v>02.01.16</c:v>
                </c:pt>
                <c:pt idx="180">
                  <c:v>02.01.16</c:v>
                </c:pt>
                <c:pt idx="181">
                  <c:v>02.01.16</c:v>
                </c:pt>
                <c:pt idx="182">
                  <c:v>02.01.16</c:v>
                </c:pt>
                <c:pt idx="183">
                  <c:v>02.01.16</c:v>
                </c:pt>
                <c:pt idx="184">
                  <c:v>02.01.16</c:v>
                </c:pt>
                <c:pt idx="185">
                  <c:v>02.01.16</c:v>
                </c:pt>
                <c:pt idx="186">
                  <c:v>02.01.16</c:v>
                </c:pt>
                <c:pt idx="187">
                  <c:v>02.01.16</c:v>
                </c:pt>
                <c:pt idx="188">
                  <c:v>02.01.16</c:v>
                </c:pt>
                <c:pt idx="189">
                  <c:v>02.01.16</c:v>
                </c:pt>
                <c:pt idx="190">
                  <c:v>02.01.16</c:v>
                </c:pt>
                <c:pt idx="191">
                  <c:v>02.01.16</c:v>
                </c:pt>
                <c:pt idx="192">
                  <c:v>03.01.16</c:v>
                </c:pt>
                <c:pt idx="193">
                  <c:v>03.01.16</c:v>
                </c:pt>
                <c:pt idx="194">
                  <c:v>03.01.16</c:v>
                </c:pt>
                <c:pt idx="195">
                  <c:v>03.01.16</c:v>
                </c:pt>
                <c:pt idx="196">
                  <c:v>03.01.16</c:v>
                </c:pt>
                <c:pt idx="197">
                  <c:v>03.01.16</c:v>
                </c:pt>
                <c:pt idx="198">
                  <c:v>03.01.16</c:v>
                </c:pt>
                <c:pt idx="199">
                  <c:v>03.01.16</c:v>
                </c:pt>
                <c:pt idx="200">
                  <c:v>03.01.16</c:v>
                </c:pt>
                <c:pt idx="201">
                  <c:v>03.01.16</c:v>
                </c:pt>
                <c:pt idx="202">
                  <c:v>03.01.16</c:v>
                </c:pt>
                <c:pt idx="203">
                  <c:v>03.01.16</c:v>
                </c:pt>
                <c:pt idx="204">
                  <c:v>03.01.16</c:v>
                </c:pt>
                <c:pt idx="205">
                  <c:v>03.01.16</c:v>
                </c:pt>
                <c:pt idx="206">
                  <c:v>03.01.16</c:v>
                </c:pt>
                <c:pt idx="207">
                  <c:v>03.01.16</c:v>
                </c:pt>
                <c:pt idx="208">
                  <c:v>03.01.16</c:v>
                </c:pt>
                <c:pt idx="209">
                  <c:v>03.01.16</c:v>
                </c:pt>
                <c:pt idx="210">
                  <c:v>03.01.16</c:v>
                </c:pt>
                <c:pt idx="211">
                  <c:v>03.01.16</c:v>
                </c:pt>
                <c:pt idx="212">
                  <c:v>03.01.16</c:v>
                </c:pt>
                <c:pt idx="213">
                  <c:v>03.01.16</c:v>
                </c:pt>
                <c:pt idx="214">
                  <c:v>03.01.16</c:v>
                </c:pt>
                <c:pt idx="215">
                  <c:v>03.01.16</c:v>
                </c:pt>
                <c:pt idx="216">
                  <c:v>03.01.16</c:v>
                </c:pt>
                <c:pt idx="217">
                  <c:v>03.01.16</c:v>
                </c:pt>
                <c:pt idx="218">
                  <c:v>03.01.16</c:v>
                </c:pt>
                <c:pt idx="219">
                  <c:v>03.01.16</c:v>
                </c:pt>
                <c:pt idx="220">
                  <c:v>03.01.16</c:v>
                </c:pt>
                <c:pt idx="221">
                  <c:v>03.01.16</c:v>
                </c:pt>
                <c:pt idx="222">
                  <c:v>03.01.16</c:v>
                </c:pt>
                <c:pt idx="223">
                  <c:v>03.01.16</c:v>
                </c:pt>
                <c:pt idx="224">
                  <c:v>03.01.16</c:v>
                </c:pt>
                <c:pt idx="225">
                  <c:v>03.01.16</c:v>
                </c:pt>
                <c:pt idx="226">
                  <c:v>03.01.16</c:v>
                </c:pt>
                <c:pt idx="227">
                  <c:v>03.01.16</c:v>
                </c:pt>
                <c:pt idx="228">
                  <c:v>03.01.16</c:v>
                </c:pt>
                <c:pt idx="229">
                  <c:v>03.01.16</c:v>
                </c:pt>
                <c:pt idx="230">
                  <c:v>03.01.16</c:v>
                </c:pt>
                <c:pt idx="231">
                  <c:v>03.01.16</c:v>
                </c:pt>
                <c:pt idx="232">
                  <c:v>03.01.16</c:v>
                </c:pt>
                <c:pt idx="233">
                  <c:v>03.01.16</c:v>
                </c:pt>
                <c:pt idx="234">
                  <c:v>03.01.16</c:v>
                </c:pt>
                <c:pt idx="235">
                  <c:v>03.01.16</c:v>
                </c:pt>
                <c:pt idx="236">
                  <c:v>03.01.16</c:v>
                </c:pt>
                <c:pt idx="237">
                  <c:v>03.01.16</c:v>
                </c:pt>
                <c:pt idx="238">
                  <c:v>03.01.16</c:v>
                </c:pt>
                <c:pt idx="239">
                  <c:v>03.01.16</c:v>
                </c:pt>
                <c:pt idx="240">
                  <c:v>03.01.16</c:v>
                </c:pt>
                <c:pt idx="241">
                  <c:v>03.01.16</c:v>
                </c:pt>
                <c:pt idx="242">
                  <c:v>03.01.16</c:v>
                </c:pt>
                <c:pt idx="243">
                  <c:v>03.01.16</c:v>
                </c:pt>
                <c:pt idx="244">
                  <c:v>03.01.16</c:v>
                </c:pt>
                <c:pt idx="245">
                  <c:v>03.01.16</c:v>
                </c:pt>
                <c:pt idx="246">
                  <c:v>03.01.16</c:v>
                </c:pt>
                <c:pt idx="247">
                  <c:v>03.01.16</c:v>
                </c:pt>
                <c:pt idx="248">
                  <c:v>03.01.16</c:v>
                </c:pt>
                <c:pt idx="249">
                  <c:v>03.01.16</c:v>
                </c:pt>
                <c:pt idx="250">
                  <c:v>03.01.16</c:v>
                </c:pt>
                <c:pt idx="251">
                  <c:v>03.01.16</c:v>
                </c:pt>
                <c:pt idx="252">
                  <c:v>03.01.16</c:v>
                </c:pt>
                <c:pt idx="253">
                  <c:v>03.01.16</c:v>
                </c:pt>
                <c:pt idx="254">
                  <c:v>03.01.16</c:v>
                </c:pt>
                <c:pt idx="255">
                  <c:v>03.01.16</c:v>
                </c:pt>
                <c:pt idx="256">
                  <c:v>03.01.16</c:v>
                </c:pt>
                <c:pt idx="257">
                  <c:v>03.01.16</c:v>
                </c:pt>
                <c:pt idx="258">
                  <c:v>03.01.16</c:v>
                </c:pt>
                <c:pt idx="259">
                  <c:v>03.01.16</c:v>
                </c:pt>
                <c:pt idx="260">
                  <c:v>03.01.16</c:v>
                </c:pt>
                <c:pt idx="261">
                  <c:v>03.01.16</c:v>
                </c:pt>
                <c:pt idx="262">
                  <c:v>03.01.16</c:v>
                </c:pt>
                <c:pt idx="263">
                  <c:v>03.01.16</c:v>
                </c:pt>
                <c:pt idx="264">
                  <c:v>03.01.16</c:v>
                </c:pt>
                <c:pt idx="265">
                  <c:v>03.01.16</c:v>
                </c:pt>
                <c:pt idx="266">
                  <c:v>03.01.16</c:v>
                </c:pt>
                <c:pt idx="267">
                  <c:v>03.01.16</c:v>
                </c:pt>
                <c:pt idx="268">
                  <c:v>03.01.16</c:v>
                </c:pt>
                <c:pt idx="269">
                  <c:v>03.01.16</c:v>
                </c:pt>
                <c:pt idx="270">
                  <c:v>03.01.16</c:v>
                </c:pt>
                <c:pt idx="271">
                  <c:v>03.01.16</c:v>
                </c:pt>
                <c:pt idx="272">
                  <c:v>03.01.16</c:v>
                </c:pt>
                <c:pt idx="273">
                  <c:v>03.01.16</c:v>
                </c:pt>
                <c:pt idx="274">
                  <c:v>03.01.16</c:v>
                </c:pt>
                <c:pt idx="275">
                  <c:v>03.01.16</c:v>
                </c:pt>
                <c:pt idx="276">
                  <c:v>03.01.16</c:v>
                </c:pt>
                <c:pt idx="277">
                  <c:v>03.01.16</c:v>
                </c:pt>
                <c:pt idx="278">
                  <c:v>03.01.16</c:v>
                </c:pt>
                <c:pt idx="279">
                  <c:v>03.01.16</c:v>
                </c:pt>
                <c:pt idx="280">
                  <c:v>03.01.16</c:v>
                </c:pt>
                <c:pt idx="281">
                  <c:v>03.01.16</c:v>
                </c:pt>
                <c:pt idx="282">
                  <c:v>03.01.16</c:v>
                </c:pt>
                <c:pt idx="283">
                  <c:v>03.01.16</c:v>
                </c:pt>
                <c:pt idx="284">
                  <c:v>03.01.16</c:v>
                </c:pt>
                <c:pt idx="285">
                  <c:v>03.01.16</c:v>
                </c:pt>
                <c:pt idx="286">
                  <c:v>03.01.16</c:v>
                </c:pt>
                <c:pt idx="287">
                  <c:v>03.01.16</c:v>
                </c:pt>
                <c:pt idx="288">
                  <c:v>04.01.16</c:v>
                </c:pt>
                <c:pt idx="289">
                  <c:v>04.01.16</c:v>
                </c:pt>
                <c:pt idx="290">
                  <c:v>04.01.16</c:v>
                </c:pt>
                <c:pt idx="291">
                  <c:v>04.01.16</c:v>
                </c:pt>
                <c:pt idx="292">
                  <c:v>04.01.16</c:v>
                </c:pt>
                <c:pt idx="293">
                  <c:v>04.01.16</c:v>
                </c:pt>
                <c:pt idx="294">
                  <c:v>04.01.16</c:v>
                </c:pt>
                <c:pt idx="295">
                  <c:v>04.01.16</c:v>
                </c:pt>
                <c:pt idx="296">
                  <c:v>04.01.16</c:v>
                </c:pt>
                <c:pt idx="297">
                  <c:v>04.01.16</c:v>
                </c:pt>
                <c:pt idx="298">
                  <c:v>04.01.16</c:v>
                </c:pt>
                <c:pt idx="299">
                  <c:v>04.01.16</c:v>
                </c:pt>
                <c:pt idx="300">
                  <c:v>04.01.16</c:v>
                </c:pt>
                <c:pt idx="301">
                  <c:v>04.01.16</c:v>
                </c:pt>
                <c:pt idx="302">
                  <c:v>04.01.16</c:v>
                </c:pt>
                <c:pt idx="303">
                  <c:v>04.01.16</c:v>
                </c:pt>
                <c:pt idx="304">
                  <c:v>04.01.16</c:v>
                </c:pt>
                <c:pt idx="305">
                  <c:v>04.01.16</c:v>
                </c:pt>
                <c:pt idx="306">
                  <c:v>04.01.16</c:v>
                </c:pt>
                <c:pt idx="307">
                  <c:v>04.01.16</c:v>
                </c:pt>
                <c:pt idx="308">
                  <c:v>04.01.16</c:v>
                </c:pt>
                <c:pt idx="309">
                  <c:v>04.01.16</c:v>
                </c:pt>
                <c:pt idx="310">
                  <c:v>04.01.16</c:v>
                </c:pt>
                <c:pt idx="311">
                  <c:v>04.01.16</c:v>
                </c:pt>
                <c:pt idx="312">
                  <c:v>04.01.16</c:v>
                </c:pt>
                <c:pt idx="313">
                  <c:v>04.01.16</c:v>
                </c:pt>
                <c:pt idx="314">
                  <c:v>04.01.16</c:v>
                </c:pt>
                <c:pt idx="315">
                  <c:v>04.01.16</c:v>
                </c:pt>
                <c:pt idx="316">
                  <c:v>04.01.16</c:v>
                </c:pt>
                <c:pt idx="317">
                  <c:v>04.01.16</c:v>
                </c:pt>
                <c:pt idx="318">
                  <c:v>04.01.16</c:v>
                </c:pt>
                <c:pt idx="319">
                  <c:v>04.01.16</c:v>
                </c:pt>
                <c:pt idx="320">
                  <c:v>04.01.16</c:v>
                </c:pt>
                <c:pt idx="321">
                  <c:v>04.01.16</c:v>
                </c:pt>
                <c:pt idx="322">
                  <c:v>04.01.16</c:v>
                </c:pt>
                <c:pt idx="323">
                  <c:v>04.01.16</c:v>
                </c:pt>
                <c:pt idx="324">
                  <c:v>04.01.16</c:v>
                </c:pt>
                <c:pt idx="325">
                  <c:v>04.01.16</c:v>
                </c:pt>
                <c:pt idx="326">
                  <c:v>04.01.16</c:v>
                </c:pt>
                <c:pt idx="327">
                  <c:v>04.01.16</c:v>
                </c:pt>
                <c:pt idx="328">
                  <c:v>04.01.16</c:v>
                </c:pt>
                <c:pt idx="329">
                  <c:v>04.01.16</c:v>
                </c:pt>
                <c:pt idx="330">
                  <c:v>04.01.16</c:v>
                </c:pt>
                <c:pt idx="331">
                  <c:v>04.01.16</c:v>
                </c:pt>
                <c:pt idx="332">
                  <c:v>04.01.16</c:v>
                </c:pt>
                <c:pt idx="333">
                  <c:v>04.01.16</c:v>
                </c:pt>
                <c:pt idx="334">
                  <c:v>04.01.16</c:v>
                </c:pt>
                <c:pt idx="335">
                  <c:v>04.01.16</c:v>
                </c:pt>
                <c:pt idx="336">
                  <c:v>04.01.16</c:v>
                </c:pt>
                <c:pt idx="337">
                  <c:v>04.01.16</c:v>
                </c:pt>
                <c:pt idx="338">
                  <c:v>04.01.16</c:v>
                </c:pt>
                <c:pt idx="339">
                  <c:v>04.01.16</c:v>
                </c:pt>
                <c:pt idx="340">
                  <c:v>04.01.16</c:v>
                </c:pt>
                <c:pt idx="341">
                  <c:v>04.01.16</c:v>
                </c:pt>
                <c:pt idx="342">
                  <c:v>04.01.16</c:v>
                </c:pt>
                <c:pt idx="343">
                  <c:v>04.01.16</c:v>
                </c:pt>
                <c:pt idx="344">
                  <c:v>04.01.16</c:v>
                </c:pt>
                <c:pt idx="345">
                  <c:v>04.01.16</c:v>
                </c:pt>
                <c:pt idx="346">
                  <c:v>04.01.16</c:v>
                </c:pt>
                <c:pt idx="347">
                  <c:v>04.01.16</c:v>
                </c:pt>
                <c:pt idx="348">
                  <c:v>04.01.16</c:v>
                </c:pt>
                <c:pt idx="349">
                  <c:v>04.01.16</c:v>
                </c:pt>
                <c:pt idx="350">
                  <c:v>04.01.16</c:v>
                </c:pt>
                <c:pt idx="351">
                  <c:v>04.01.16</c:v>
                </c:pt>
                <c:pt idx="352">
                  <c:v>04.01.16</c:v>
                </c:pt>
                <c:pt idx="353">
                  <c:v>04.01.16</c:v>
                </c:pt>
                <c:pt idx="354">
                  <c:v>04.01.16</c:v>
                </c:pt>
                <c:pt idx="355">
                  <c:v>04.01.16</c:v>
                </c:pt>
                <c:pt idx="356">
                  <c:v>04.01.16</c:v>
                </c:pt>
                <c:pt idx="357">
                  <c:v>04.01.16</c:v>
                </c:pt>
                <c:pt idx="358">
                  <c:v>04.01.16</c:v>
                </c:pt>
                <c:pt idx="359">
                  <c:v>04.01.16</c:v>
                </c:pt>
                <c:pt idx="360">
                  <c:v>04.01.16</c:v>
                </c:pt>
                <c:pt idx="361">
                  <c:v>04.01.16</c:v>
                </c:pt>
                <c:pt idx="362">
                  <c:v>04.01.16</c:v>
                </c:pt>
                <c:pt idx="363">
                  <c:v>04.01.16</c:v>
                </c:pt>
                <c:pt idx="364">
                  <c:v>04.01.16</c:v>
                </c:pt>
                <c:pt idx="365">
                  <c:v>04.01.16</c:v>
                </c:pt>
                <c:pt idx="366">
                  <c:v>04.01.16</c:v>
                </c:pt>
                <c:pt idx="367">
                  <c:v>04.01.16</c:v>
                </c:pt>
                <c:pt idx="368">
                  <c:v>04.01.16</c:v>
                </c:pt>
                <c:pt idx="369">
                  <c:v>04.01.16</c:v>
                </c:pt>
                <c:pt idx="370">
                  <c:v>04.01.16</c:v>
                </c:pt>
                <c:pt idx="371">
                  <c:v>04.01.16</c:v>
                </c:pt>
                <c:pt idx="372">
                  <c:v>04.01.16</c:v>
                </c:pt>
                <c:pt idx="373">
                  <c:v>04.01.16</c:v>
                </c:pt>
                <c:pt idx="374">
                  <c:v>04.01.16</c:v>
                </c:pt>
                <c:pt idx="375">
                  <c:v>04.01.16</c:v>
                </c:pt>
                <c:pt idx="376">
                  <c:v>04.01.16</c:v>
                </c:pt>
                <c:pt idx="377">
                  <c:v>04.01.16</c:v>
                </c:pt>
                <c:pt idx="378">
                  <c:v>04.01.16</c:v>
                </c:pt>
                <c:pt idx="379">
                  <c:v>04.01.16</c:v>
                </c:pt>
                <c:pt idx="380">
                  <c:v>04.01.16</c:v>
                </c:pt>
                <c:pt idx="381">
                  <c:v>04.01.16</c:v>
                </c:pt>
                <c:pt idx="382">
                  <c:v>04.01.16</c:v>
                </c:pt>
                <c:pt idx="383">
                  <c:v>04.01.16</c:v>
                </c:pt>
                <c:pt idx="384">
                  <c:v>05.01.16</c:v>
                </c:pt>
                <c:pt idx="385">
                  <c:v>05.01.16</c:v>
                </c:pt>
                <c:pt idx="386">
                  <c:v>05.01.16</c:v>
                </c:pt>
                <c:pt idx="387">
                  <c:v>05.01.16</c:v>
                </c:pt>
                <c:pt idx="388">
                  <c:v>05.01.16</c:v>
                </c:pt>
                <c:pt idx="389">
                  <c:v>05.01.16</c:v>
                </c:pt>
                <c:pt idx="390">
                  <c:v>05.01.16</c:v>
                </c:pt>
                <c:pt idx="391">
                  <c:v>05.01.16</c:v>
                </c:pt>
                <c:pt idx="392">
                  <c:v>05.01.16</c:v>
                </c:pt>
                <c:pt idx="393">
                  <c:v>05.01.16</c:v>
                </c:pt>
                <c:pt idx="394">
                  <c:v>05.01.16</c:v>
                </c:pt>
                <c:pt idx="395">
                  <c:v>05.01.16</c:v>
                </c:pt>
                <c:pt idx="396">
                  <c:v>05.01.16</c:v>
                </c:pt>
                <c:pt idx="397">
                  <c:v>05.01.16</c:v>
                </c:pt>
                <c:pt idx="398">
                  <c:v>05.01.16</c:v>
                </c:pt>
                <c:pt idx="399">
                  <c:v>05.01.16</c:v>
                </c:pt>
                <c:pt idx="400">
                  <c:v>05.01.16</c:v>
                </c:pt>
                <c:pt idx="401">
                  <c:v>05.01.16</c:v>
                </c:pt>
                <c:pt idx="402">
                  <c:v>05.01.16</c:v>
                </c:pt>
                <c:pt idx="403">
                  <c:v>05.01.16</c:v>
                </c:pt>
                <c:pt idx="404">
                  <c:v>05.01.16</c:v>
                </c:pt>
                <c:pt idx="405">
                  <c:v>05.01.16</c:v>
                </c:pt>
                <c:pt idx="406">
                  <c:v>05.01.16</c:v>
                </c:pt>
                <c:pt idx="407">
                  <c:v>05.01.16</c:v>
                </c:pt>
                <c:pt idx="408">
                  <c:v>05.01.16</c:v>
                </c:pt>
                <c:pt idx="409">
                  <c:v>05.01.16</c:v>
                </c:pt>
                <c:pt idx="410">
                  <c:v>05.01.16</c:v>
                </c:pt>
                <c:pt idx="411">
                  <c:v>05.01.16</c:v>
                </c:pt>
                <c:pt idx="412">
                  <c:v>05.01.16</c:v>
                </c:pt>
                <c:pt idx="413">
                  <c:v>05.01.16</c:v>
                </c:pt>
                <c:pt idx="414">
                  <c:v>05.01.16</c:v>
                </c:pt>
                <c:pt idx="415">
                  <c:v>05.01.16</c:v>
                </c:pt>
                <c:pt idx="416">
                  <c:v>05.01.16</c:v>
                </c:pt>
                <c:pt idx="417">
                  <c:v>05.01.16</c:v>
                </c:pt>
                <c:pt idx="418">
                  <c:v>05.01.16</c:v>
                </c:pt>
                <c:pt idx="419">
                  <c:v>05.01.16</c:v>
                </c:pt>
                <c:pt idx="420">
                  <c:v>05.01.16</c:v>
                </c:pt>
                <c:pt idx="421">
                  <c:v>05.01.16</c:v>
                </c:pt>
                <c:pt idx="422">
                  <c:v>05.01.16</c:v>
                </c:pt>
                <c:pt idx="423">
                  <c:v>05.01.16</c:v>
                </c:pt>
                <c:pt idx="424">
                  <c:v>05.01.16</c:v>
                </c:pt>
                <c:pt idx="425">
                  <c:v>05.01.16</c:v>
                </c:pt>
                <c:pt idx="426">
                  <c:v>05.01.16</c:v>
                </c:pt>
                <c:pt idx="427">
                  <c:v>05.01.16</c:v>
                </c:pt>
                <c:pt idx="428">
                  <c:v>05.01.16</c:v>
                </c:pt>
                <c:pt idx="429">
                  <c:v>05.01.16</c:v>
                </c:pt>
                <c:pt idx="430">
                  <c:v>05.01.16</c:v>
                </c:pt>
                <c:pt idx="431">
                  <c:v>05.01.16</c:v>
                </c:pt>
                <c:pt idx="432">
                  <c:v>05.01.16</c:v>
                </c:pt>
                <c:pt idx="433">
                  <c:v>05.01.16</c:v>
                </c:pt>
                <c:pt idx="434">
                  <c:v>05.01.16</c:v>
                </c:pt>
                <c:pt idx="435">
                  <c:v>05.01.16</c:v>
                </c:pt>
                <c:pt idx="436">
                  <c:v>05.01.16</c:v>
                </c:pt>
                <c:pt idx="437">
                  <c:v>05.01.16</c:v>
                </c:pt>
                <c:pt idx="438">
                  <c:v>05.01.16</c:v>
                </c:pt>
                <c:pt idx="439">
                  <c:v>05.01.16</c:v>
                </c:pt>
                <c:pt idx="440">
                  <c:v>05.01.16</c:v>
                </c:pt>
                <c:pt idx="441">
                  <c:v>05.01.16</c:v>
                </c:pt>
                <c:pt idx="442">
                  <c:v>05.01.16</c:v>
                </c:pt>
                <c:pt idx="443">
                  <c:v>05.01.16</c:v>
                </c:pt>
                <c:pt idx="444">
                  <c:v>05.01.16</c:v>
                </c:pt>
                <c:pt idx="445">
                  <c:v>05.01.16</c:v>
                </c:pt>
                <c:pt idx="446">
                  <c:v>05.01.16</c:v>
                </c:pt>
                <c:pt idx="447">
                  <c:v>05.01.16</c:v>
                </c:pt>
                <c:pt idx="448">
                  <c:v>05.01.16</c:v>
                </c:pt>
                <c:pt idx="449">
                  <c:v>05.01.16</c:v>
                </c:pt>
                <c:pt idx="450">
                  <c:v>05.01.16</c:v>
                </c:pt>
                <c:pt idx="451">
                  <c:v>05.01.16</c:v>
                </c:pt>
                <c:pt idx="452">
                  <c:v>05.01.16</c:v>
                </c:pt>
                <c:pt idx="453">
                  <c:v>05.01.16</c:v>
                </c:pt>
                <c:pt idx="454">
                  <c:v>05.01.16</c:v>
                </c:pt>
                <c:pt idx="455">
                  <c:v>05.01.16</c:v>
                </c:pt>
                <c:pt idx="456">
                  <c:v>05.01.16</c:v>
                </c:pt>
                <c:pt idx="457">
                  <c:v>05.01.16</c:v>
                </c:pt>
                <c:pt idx="458">
                  <c:v>05.01.16</c:v>
                </c:pt>
                <c:pt idx="459">
                  <c:v>05.01.16</c:v>
                </c:pt>
                <c:pt idx="460">
                  <c:v>05.01.16</c:v>
                </c:pt>
                <c:pt idx="461">
                  <c:v>05.01.16</c:v>
                </c:pt>
                <c:pt idx="462">
                  <c:v>05.01.16</c:v>
                </c:pt>
                <c:pt idx="463">
                  <c:v>05.01.16</c:v>
                </c:pt>
                <c:pt idx="464">
                  <c:v>05.01.16</c:v>
                </c:pt>
                <c:pt idx="465">
                  <c:v>05.01.16</c:v>
                </c:pt>
                <c:pt idx="466">
                  <c:v>05.01.16</c:v>
                </c:pt>
                <c:pt idx="467">
                  <c:v>05.01.16</c:v>
                </c:pt>
                <c:pt idx="468">
                  <c:v>05.01.16</c:v>
                </c:pt>
                <c:pt idx="469">
                  <c:v>05.01.16</c:v>
                </c:pt>
                <c:pt idx="470">
                  <c:v>05.01.16</c:v>
                </c:pt>
                <c:pt idx="471">
                  <c:v>05.01.16</c:v>
                </c:pt>
                <c:pt idx="472">
                  <c:v>05.01.16</c:v>
                </c:pt>
                <c:pt idx="473">
                  <c:v>05.01.16</c:v>
                </c:pt>
                <c:pt idx="474">
                  <c:v>05.01.16</c:v>
                </c:pt>
                <c:pt idx="475">
                  <c:v>05.01.16</c:v>
                </c:pt>
                <c:pt idx="476">
                  <c:v>05.01.16</c:v>
                </c:pt>
                <c:pt idx="477">
                  <c:v>05.01.16</c:v>
                </c:pt>
                <c:pt idx="478">
                  <c:v>05.01.16</c:v>
                </c:pt>
                <c:pt idx="479">
                  <c:v>05.01.16</c:v>
                </c:pt>
                <c:pt idx="480">
                  <c:v>06.01.16</c:v>
                </c:pt>
                <c:pt idx="481">
                  <c:v>06.01.16</c:v>
                </c:pt>
                <c:pt idx="482">
                  <c:v>06.01.16</c:v>
                </c:pt>
                <c:pt idx="483">
                  <c:v>06.01.16</c:v>
                </c:pt>
                <c:pt idx="484">
                  <c:v>06.01.16</c:v>
                </c:pt>
                <c:pt idx="485">
                  <c:v>06.01.16</c:v>
                </c:pt>
                <c:pt idx="486">
                  <c:v>06.01.16</c:v>
                </c:pt>
                <c:pt idx="487">
                  <c:v>06.01.16</c:v>
                </c:pt>
                <c:pt idx="488">
                  <c:v>06.01.16</c:v>
                </c:pt>
                <c:pt idx="489">
                  <c:v>06.01.16</c:v>
                </c:pt>
                <c:pt idx="490">
                  <c:v>06.01.16</c:v>
                </c:pt>
                <c:pt idx="491">
                  <c:v>06.01.16</c:v>
                </c:pt>
                <c:pt idx="492">
                  <c:v>06.01.16</c:v>
                </c:pt>
                <c:pt idx="493">
                  <c:v>06.01.16</c:v>
                </c:pt>
                <c:pt idx="494">
                  <c:v>06.01.16</c:v>
                </c:pt>
                <c:pt idx="495">
                  <c:v>06.01.16</c:v>
                </c:pt>
                <c:pt idx="496">
                  <c:v>06.01.16</c:v>
                </c:pt>
                <c:pt idx="497">
                  <c:v>06.01.16</c:v>
                </c:pt>
                <c:pt idx="498">
                  <c:v>06.01.16</c:v>
                </c:pt>
                <c:pt idx="499">
                  <c:v>06.01.16</c:v>
                </c:pt>
                <c:pt idx="500">
                  <c:v>06.01.16</c:v>
                </c:pt>
                <c:pt idx="501">
                  <c:v>06.01.16</c:v>
                </c:pt>
                <c:pt idx="502">
                  <c:v>06.01.16</c:v>
                </c:pt>
                <c:pt idx="503">
                  <c:v>06.01.16</c:v>
                </c:pt>
                <c:pt idx="504">
                  <c:v>06.01.16</c:v>
                </c:pt>
                <c:pt idx="505">
                  <c:v>06.01.16</c:v>
                </c:pt>
                <c:pt idx="506">
                  <c:v>06.01.16</c:v>
                </c:pt>
                <c:pt idx="507">
                  <c:v>06.01.16</c:v>
                </c:pt>
                <c:pt idx="508">
                  <c:v>06.01.16</c:v>
                </c:pt>
                <c:pt idx="509">
                  <c:v>06.01.16</c:v>
                </c:pt>
                <c:pt idx="510">
                  <c:v>06.01.16</c:v>
                </c:pt>
                <c:pt idx="511">
                  <c:v>06.01.16</c:v>
                </c:pt>
                <c:pt idx="512">
                  <c:v>06.01.16</c:v>
                </c:pt>
                <c:pt idx="513">
                  <c:v>06.01.16</c:v>
                </c:pt>
                <c:pt idx="514">
                  <c:v>06.01.16</c:v>
                </c:pt>
                <c:pt idx="515">
                  <c:v>06.01.16</c:v>
                </c:pt>
                <c:pt idx="516">
                  <c:v>06.01.16</c:v>
                </c:pt>
                <c:pt idx="517">
                  <c:v>06.01.16</c:v>
                </c:pt>
                <c:pt idx="518">
                  <c:v>06.01.16</c:v>
                </c:pt>
                <c:pt idx="519">
                  <c:v>06.01.16</c:v>
                </c:pt>
                <c:pt idx="520">
                  <c:v>06.01.16</c:v>
                </c:pt>
                <c:pt idx="521">
                  <c:v>06.01.16</c:v>
                </c:pt>
                <c:pt idx="522">
                  <c:v>06.01.16</c:v>
                </c:pt>
                <c:pt idx="523">
                  <c:v>06.01.16</c:v>
                </c:pt>
                <c:pt idx="524">
                  <c:v>06.01.16</c:v>
                </c:pt>
                <c:pt idx="525">
                  <c:v>06.01.16</c:v>
                </c:pt>
                <c:pt idx="526">
                  <c:v>06.01.16</c:v>
                </c:pt>
                <c:pt idx="527">
                  <c:v>06.01.16</c:v>
                </c:pt>
                <c:pt idx="528">
                  <c:v>06.01.16</c:v>
                </c:pt>
                <c:pt idx="529">
                  <c:v>06.01.16</c:v>
                </c:pt>
                <c:pt idx="530">
                  <c:v>06.01.16</c:v>
                </c:pt>
                <c:pt idx="531">
                  <c:v>06.01.16</c:v>
                </c:pt>
                <c:pt idx="532">
                  <c:v>06.01.16</c:v>
                </c:pt>
                <c:pt idx="533">
                  <c:v>06.01.16</c:v>
                </c:pt>
                <c:pt idx="534">
                  <c:v>06.01.16</c:v>
                </c:pt>
                <c:pt idx="535">
                  <c:v>06.01.16</c:v>
                </c:pt>
                <c:pt idx="536">
                  <c:v>06.01.16</c:v>
                </c:pt>
                <c:pt idx="537">
                  <c:v>06.01.16</c:v>
                </c:pt>
                <c:pt idx="538">
                  <c:v>06.01.16</c:v>
                </c:pt>
                <c:pt idx="539">
                  <c:v>06.01.16</c:v>
                </c:pt>
                <c:pt idx="540">
                  <c:v>06.01.16</c:v>
                </c:pt>
                <c:pt idx="541">
                  <c:v>06.01.16</c:v>
                </c:pt>
                <c:pt idx="542">
                  <c:v>06.01.16</c:v>
                </c:pt>
                <c:pt idx="543">
                  <c:v>06.01.16</c:v>
                </c:pt>
                <c:pt idx="544">
                  <c:v>06.01.16</c:v>
                </c:pt>
                <c:pt idx="545">
                  <c:v>06.01.16</c:v>
                </c:pt>
                <c:pt idx="546">
                  <c:v>06.01.16</c:v>
                </c:pt>
                <c:pt idx="547">
                  <c:v>06.01.16</c:v>
                </c:pt>
                <c:pt idx="548">
                  <c:v>06.01.16</c:v>
                </c:pt>
                <c:pt idx="549">
                  <c:v>06.01.16</c:v>
                </c:pt>
                <c:pt idx="550">
                  <c:v>06.01.16</c:v>
                </c:pt>
                <c:pt idx="551">
                  <c:v>06.01.16</c:v>
                </c:pt>
                <c:pt idx="552">
                  <c:v>06.01.16</c:v>
                </c:pt>
                <c:pt idx="553">
                  <c:v>06.01.16</c:v>
                </c:pt>
                <c:pt idx="554">
                  <c:v>06.01.16</c:v>
                </c:pt>
                <c:pt idx="555">
                  <c:v>06.01.16</c:v>
                </c:pt>
                <c:pt idx="556">
                  <c:v>06.01.16</c:v>
                </c:pt>
                <c:pt idx="557">
                  <c:v>06.01.16</c:v>
                </c:pt>
                <c:pt idx="558">
                  <c:v>06.01.16</c:v>
                </c:pt>
                <c:pt idx="559">
                  <c:v>06.01.16</c:v>
                </c:pt>
                <c:pt idx="560">
                  <c:v>06.01.16</c:v>
                </c:pt>
                <c:pt idx="561">
                  <c:v>06.01.16</c:v>
                </c:pt>
                <c:pt idx="562">
                  <c:v>06.01.16</c:v>
                </c:pt>
                <c:pt idx="563">
                  <c:v>06.01.16</c:v>
                </c:pt>
                <c:pt idx="564">
                  <c:v>06.01.16</c:v>
                </c:pt>
                <c:pt idx="565">
                  <c:v>06.01.16</c:v>
                </c:pt>
                <c:pt idx="566">
                  <c:v>06.01.16</c:v>
                </c:pt>
                <c:pt idx="567">
                  <c:v>06.01.16</c:v>
                </c:pt>
                <c:pt idx="568">
                  <c:v>06.01.16</c:v>
                </c:pt>
                <c:pt idx="569">
                  <c:v>06.01.16</c:v>
                </c:pt>
                <c:pt idx="570">
                  <c:v>06.01.16</c:v>
                </c:pt>
                <c:pt idx="571">
                  <c:v>06.01.16</c:v>
                </c:pt>
                <c:pt idx="572">
                  <c:v>06.01.16</c:v>
                </c:pt>
                <c:pt idx="573">
                  <c:v>06.01.16</c:v>
                </c:pt>
                <c:pt idx="574">
                  <c:v>06.01.16</c:v>
                </c:pt>
                <c:pt idx="575">
                  <c:v>06.01.16</c:v>
                </c:pt>
                <c:pt idx="576">
                  <c:v>07.01.16</c:v>
                </c:pt>
                <c:pt idx="577">
                  <c:v>07.01.16</c:v>
                </c:pt>
                <c:pt idx="578">
                  <c:v>07.01.16</c:v>
                </c:pt>
                <c:pt idx="579">
                  <c:v>07.01.16</c:v>
                </c:pt>
                <c:pt idx="580">
                  <c:v>07.01.16</c:v>
                </c:pt>
                <c:pt idx="581">
                  <c:v>07.01.16</c:v>
                </c:pt>
                <c:pt idx="582">
                  <c:v>07.01.16</c:v>
                </c:pt>
                <c:pt idx="583">
                  <c:v>07.01.16</c:v>
                </c:pt>
                <c:pt idx="584">
                  <c:v>07.01.16</c:v>
                </c:pt>
                <c:pt idx="585">
                  <c:v>07.01.16</c:v>
                </c:pt>
                <c:pt idx="586">
                  <c:v>07.01.16</c:v>
                </c:pt>
                <c:pt idx="587">
                  <c:v>07.01.16</c:v>
                </c:pt>
                <c:pt idx="588">
                  <c:v>07.01.16</c:v>
                </c:pt>
                <c:pt idx="589">
                  <c:v>07.01.16</c:v>
                </c:pt>
                <c:pt idx="590">
                  <c:v>07.01.16</c:v>
                </c:pt>
                <c:pt idx="591">
                  <c:v>07.01.16</c:v>
                </c:pt>
                <c:pt idx="592">
                  <c:v>07.01.16</c:v>
                </c:pt>
                <c:pt idx="593">
                  <c:v>07.01.16</c:v>
                </c:pt>
                <c:pt idx="594">
                  <c:v>07.01.16</c:v>
                </c:pt>
                <c:pt idx="595">
                  <c:v>07.01.16</c:v>
                </c:pt>
                <c:pt idx="596">
                  <c:v>07.01.16</c:v>
                </c:pt>
                <c:pt idx="597">
                  <c:v>07.01.16</c:v>
                </c:pt>
                <c:pt idx="598">
                  <c:v>07.01.16</c:v>
                </c:pt>
                <c:pt idx="599">
                  <c:v>07.01.16</c:v>
                </c:pt>
                <c:pt idx="600">
                  <c:v>07.01.16</c:v>
                </c:pt>
                <c:pt idx="601">
                  <c:v>07.01.16</c:v>
                </c:pt>
                <c:pt idx="602">
                  <c:v>07.01.16</c:v>
                </c:pt>
                <c:pt idx="603">
                  <c:v>07.01.16</c:v>
                </c:pt>
                <c:pt idx="604">
                  <c:v>07.01.16</c:v>
                </c:pt>
                <c:pt idx="605">
                  <c:v>07.01.16</c:v>
                </c:pt>
                <c:pt idx="606">
                  <c:v>07.01.16</c:v>
                </c:pt>
                <c:pt idx="607">
                  <c:v>07.01.16</c:v>
                </c:pt>
                <c:pt idx="608">
                  <c:v>07.01.16</c:v>
                </c:pt>
                <c:pt idx="609">
                  <c:v>07.01.16</c:v>
                </c:pt>
                <c:pt idx="610">
                  <c:v>07.01.16</c:v>
                </c:pt>
                <c:pt idx="611">
                  <c:v>07.01.16</c:v>
                </c:pt>
                <c:pt idx="612">
                  <c:v>07.01.16</c:v>
                </c:pt>
                <c:pt idx="613">
                  <c:v>07.01.16</c:v>
                </c:pt>
                <c:pt idx="614">
                  <c:v>07.01.16</c:v>
                </c:pt>
                <c:pt idx="615">
                  <c:v>07.01.16</c:v>
                </c:pt>
                <c:pt idx="616">
                  <c:v>07.01.16</c:v>
                </c:pt>
                <c:pt idx="617">
                  <c:v>07.01.16</c:v>
                </c:pt>
                <c:pt idx="618">
                  <c:v>07.01.16</c:v>
                </c:pt>
                <c:pt idx="619">
                  <c:v>07.01.16</c:v>
                </c:pt>
                <c:pt idx="620">
                  <c:v>07.01.16</c:v>
                </c:pt>
                <c:pt idx="621">
                  <c:v>07.01.16</c:v>
                </c:pt>
                <c:pt idx="622">
                  <c:v>07.01.16</c:v>
                </c:pt>
                <c:pt idx="623">
                  <c:v>07.01.16</c:v>
                </c:pt>
                <c:pt idx="624">
                  <c:v>07.01.16</c:v>
                </c:pt>
                <c:pt idx="625">
                  <c:v>07.01.16</c:v>
                </c:pt>
                <c:pt idx="626">
                  <c:v>07.01.16</c:v>
                </c:pt>
                <c:pt idx="627">
                  <c:v>07.01.16</c:v>
                </c:pt>
                <c:pt idx="628">
                  <c:v>07.01.16</c:v>
                </c:pt>
                <c:pt idx="629">
                  <c:v>07.01.16</c:v>
                </c:pt>
                <c:pt idx="630">
                  <c:v>07.01.16</c:v>
                </c:pt>
                <c:pt idx="631">
                  <c:v>07.01.16</c:v>
                </c:pt>
                <c:pt idx="632">
                  <c:v>07.01.16</c:v>
                </c:pt>
                <c:pt idx="633">
                  <c:v>07.01.16</c:v>
                </c:pt>
                <c:pt idx="634">
                  <c:v>07.01.16</c:v>
                </c:pt>
                <c:pt idx="635">
                  <c:v>07.01.16</c:v>
                </c:pt>
                <c:pt idx="636">
                  <c:v>07.01.16</c:v>
                </c:pt>
                <c:pt idx="637">
                  <c:v>07.01.16</c:v>
                </c:pt>
                <c:pt idx="638">
                  <c:v>07.01.16</c:v>
                </c:pt>
                <c:pt idx="639">
                  <c:v>07.01.16</c:v>
                </c:pt>
                <c:pt idx="640">
                  <c:v>07.01.16</c:v>
                </c:pt>
                <c:pt idx="641">
                  <c:v>07.01.16</c:v>
                </c:pt>
                <c:pt idx="642">
                  <c:v>07.01.16</c:v>
                </c:pt>
                <c:pt idx="643">
                  <c:v>07.01.16</c:v>
                </c:pt>
                <c:pt idx="644">
                  <c:v>07.01.16</c:v>
                </c:pt>
                <c:pt idx="645">
                  <c:v>07.01.16</c:v>
                </c:pt>
                <c:pt idx="646">
                  <c:v>07.01.16</c:v>
                </c:pt>
                <c:pt idx="647">
                  <c:v>07.01.16</c:v>
                </c:pt>
                <c:pt idx="648">
                  <c:v>07.01.16</c:v>
                </c:pt>
                <c:pt idx="649">
                  <c:v>07.01.16</c:v>
                </c:pt>
                <c:pt idx="650">
                  <c:v>07.01.16</c:v>
                </c:pt>
                <c:pt idx="651">
                  <c:v>07.01.16</c:v>
                </c:pt>
                <c:pt idx="652">
                  <c:v>07.01.16</c:v>
                </c:pt>
                <c:pt idx="653">
                  <c:v>07.01.16</c:v>
                </c:pt>
                <c:pt idx="654">
                  <c:v>07.01.16</c:v>
                </c:pt>
                <c:pt idx="655">
                  <c:v>07.01.16</c:v>
                </c:pt>
                <c:pt idx="656">
                  <c:v>07.01.16</c:v>
                </c:pt>
                <c:pt idx="657">
                  <c:v>07.01.16</c:v>
                </c:pt>
                <c:pt idx="658">
                  <c:v>07.01.16</c:v>
                </c:pt>
                <c:pt idx="659">
                  <c:v>07.01.16</c:v>
                </c:pt>
                <c:pt idx="660">
                  <c:v>07.01.16</c:v>
                </c:pt>
                <c:pt idx="661">
                  <c:v>07.01.16</c:v>
                </c:pt>
                <c:pt idx="662">
                  <c:v>07.01.16</c:v>
                </c:pt>
                <c:pt idx="663">
                  <c:v>07.01.16</c:v>
                </c:pt>
                <c:pt idx="664">
                  <c:v>07.01.16</c:v>
                </c:pt>
                <c:pt idx="665">
                  <c:v>07.01.16</c:v>
                </c:pt>
                <c:pt idx="666">
                  <c:v>07.01.16</c:v>
                </c:pt>
                <c:pt idx="667">
                  <c:v>07.01.16</c:v>
                </c:pt>
                <c:pt idx="668">
                  <c:v>07.01.16</c:v>
                </c:pt>
                <c:pt idx="669">
                  <c:v>07.01.16</c:v>
                </c:pt>
                <c:pt idx="670">
                  <c:v>07.01.16</c:v>
                </c:pt>
                <c:pt idx="671">
                  <c:v>07.01.16</c:v>
                </c:pt>
                <c:pt idx="672">
                  <c:v>08.01.16</c:v>
                </c:pt>
                <c:pt idx="673">
                  <c:v>08.01.16</c:v>
                </c:pt>
                <c:pt idx="674">
                  <c:v>08.01.16</c:v>
                </c:pt>
                <c:pt idx="675">
                  <c:v>08.01.16</c:v>
                </c:pt>
                <c:pt idx="676">
                  <c:v>08.01.16</c:v>
                </c:pt>
                <c:pt idx="677">
                  <c:v>08.01.16</c:v>
                </c:pt>
                <c:pt idx="678">
                  <c:v>08.01.16</c:v>
                </c:pt>
                <c:pt idx="679">
                  <c:v>08.01.16</c:v>
                </c:pt>
                <c:pt idx="680">
                  <c:v>08.01.16</c:v>
                </c:pt>
                <c:pt idx="681">
                  <c:v>08.01.16</c:v>
                </c:pt>
                <c:pt idx="682">
                  <c:v>08.01.16</c:v>
                </c:pt>
                <c:pt idx="683">
                  <c:v>08.01.16</c:v>
                </c:pt>
                <c:pt idx="684">
                  <c:v>08.01.16</c:v>
                </c:pt>
                <c:pt idx="685">
                  <c:v>08.01.16</c:v>
                </c:pt>
                <c:pt idx="686">
                  <c:v>08.01.16</c:v>
                </c:pt>
                <c:pt idx="687">
                  <c:v>08.01.16</c:v>
                </c:pt>
                <c:pt idx="688">
                  <c:v>08.01.16</c:v>
                </c:pt>
                <c:pt idx="689">
                  <c:v>08.01.16</c:v>
                </c:pt>
                <c:pt idx="690">
                  <c:v>08.01.16</c:v>
                </c:pt>
                <c:pt idx="691">
                  <c:v>08.01.16</c:v>
                </c:pt>
                <c:pt idx="692">
                  <c:v>08.01.16</c:v>
                </c:pt>
                <c:pt idx="693">
                  <c:v>08.01.16</c:v>
                </c:pt>
                <c:pt idx="694">
                  <c:v>08.01.16</c:v>
                </c:pt>
                <c:pt idx="695">
                  <c:v>08.01.16</c:v>
                </c:pt>
                <c:pt idx="696">
                  <c:v>08.01.16</c:v>
                </c:pt>
                <c:pt idx="697">
                  <c:v>08.01.16</c:v>
                </c:pt>
                <c:pt idx="698">
                  <c:v>08.01.16</c:v>
                </c:pt>
                <c:pt idx="699">
                  <c:v>08.01.16</c:v>
                </c:pt>
                <c:pt idx="700">
                  <c:v>08.01.16</c:v>
                </c:pt>
                <c:pt idx="701">
                  <c:v>08.01.16</c:v>
                </c:pt>
                <c:pt idx="702">
                  <c:v>08.01.16</c:v>
                </c:pt>
                <c:pt idx="703">
                  <c:v>08.01.16</c:v>
                </c:pt>
                <c:pt idx="704">
                  <c:v>08.01.16</c:v>
                </c:pt>
                <c:pt idx="705">
                  <c:v>08.01.16</c:v>
                </c:pt>
                <c:pt idx="706">
                  <c:v>08.01.16</c:v>
                </c:pt>
                <c:pt idx="707">
                  <c:v>08.01.16</c:v>
                </c:pt>
                <c:pt idx="708">
                  <c:v>08.01.16</c:v>
                </c:pt>
                <c:pt idx="709">
                  <c:v>08.01.16</c:v>
                </c:pt>
                <c:pt idx="710">
                  <c:v>08.01.16</c:v>
                </c:pt>
                <c:pt idx="711">
                  <c:v>08.01.16</c:v>
                </c:pt>
                <c:pt idx="712">
                  <c:v>08.01.16</c:v>
                </c:pt>
                <c:pt idx="713">
                  <c:v>08.01.16</c:v>
                </c:pt>
                <c:pt idx="714">
                  <c:v>08.01.16</c:v>
                </c:pt>
                <c:pt idx="715">
                  <c:v>08.01.16</c:v>
                </c:pt>
                <c:pt idx="716">
                  <c:v>08.01.16</c:v>
                </c:pt>
                <c:pt idx="717">
                  <c:v>08.01.16</c:v>
                </c:pt>
                <c:pt idx="718">
                  <c:v>08.01.16</c:v>
                </c:pt>
                <c:pt idx="719">
                  <c:v>08.01.16</c:v>
                </c:pt>
                <c:pt idx="720">
                  <c:v>08.01.16</c:v>
                </c:pt>
                <c:pt idx="721">
                  <c:v>08.01.16</c:v>
                </c:pt>
                <c:pt idx="722">
                  <c:v>08.01.16</c:v>
                </c:pt>
                <c:pt idx="723">
                  <c:v>08.01.16</c:v>
                </c:pt>
                <c:pt idx="724">
                  <c:v>08.01.16</c:v>
                </c:pt>
                <c:pt idx="725">
                  <c:v>08.01.16</c:v>
                </c:pt>
                <c:pt idx="726">
                  <c:v>08.01.16</c:v>
                </c:pt>
                <c:pt idx="727">
                  <c:v>08.01.16</c:v>
                </c:pt>
                <c:pt idx="728">
                  <c:v>08.01.16</c:v>
                </c:pt>
                <c:pt idx="729">
                  <c:v>08.01.16</c:v>
                </c:pt>
                <c:pt idx="730">
                  <c:v>08.01.16</c:v>
                </c:pt>
                <c:pt idx="731">
                  <c:v>08.01.16</c:v>
                </c:pt>
                <c:pt idx="732">
                  <c:v>08.01.16</c:v>
                </c:pt>
                <c:pt idx="733">
                  <c:v>08.01.16</c:v>
                </c:pt>
                <c:pt idx="734">
                  <c:v>08.01.16</c:v>
                </c:pt>
                <c:pt idx="735">
                  <c:v>08.01.16</c:v>
                </c:pt>
                <c:pt idx="736">
                  <c:v>08.01.16</c:v>
                </c:pt>
                <c:pt idx="737">
                  <c:v>08.01.16</c:v>
                </c:pt>
                <c:pt idx="738">
                  <c:v>08.01.16</c:v>
                </c:pt>
                <c:pt idx="739">
                  <c:v>08.01.16</c:v>
                </c:pt>
                <c:pt idx="740">
                  <c:v>08.01.16</c:v>
                </c:pt>
                <c:pt idx="741">
                  <c:v>08.01.16</c:v>
                </c:pt>
                <c:pt idx="742">
                  <c:v>08.01.16</c:v>
                </c:pt>
                <c:pt idx="743">
                  <c:v>08.01.16</c:v>
                </c:pt>
                <c:pt idx="744">
                  <c:v>08.01.16</c:v>
                </c:pt>
                <c:pt idx="745">
                  <c:v>08.01.16</c:v>
                </c:pt>
                <c:pt idx="746">
                  <c:v>08.01.16</c:v>
                </c:pt>
                <c:pt idx="747">
                  <c:v>08.01.16</c:v>
                </c:pt>
                <c:pt idx="748">
                  <c:v>08.01.16</c:v>
                </c:pt>
                <c:pt idx="749">
                  <c:v>08.01.16</c:v>
                </c:pt>
                <c:pt idx="750">
                  <c:v>08.01.16</c:v>
                </c:pt>
                <c:pt idx="751">
                  <c:v>08.01.16</c:v>
                </c:pt>
                <c:pt idx="752">
                  <c:v>08.01.16</c:v>
                </c:pt>
                <c:pt idx="753">
                  <c:v>08.01.16</c:v>
                </c:pt>
                <c:pt idx="754">
                  <c:v>08.01.16</c:v>
                </c:pt>
                <c:pt idx="755">
                  <c:v>08.01.16</c:v>
                </c:pt>
                <c:pt idx="756">
                  <c:v>08.01.16</c:v>
                </c:pt>
                <c:pt idx="757">
                  <c:v>08.01.16</c:v>
                </c:pt>
                <c:pt idx="758">
                  <c:v>08.01.16</c:v>
                </c:pt>
                <c:pt idx="759">
                  <c:v>08.01.16</c:v>
                </c:pt>
                <c:pt idx="760">
                  <c:v>08.01.16</c:v>
                </c:pt>
                <c:pt idx="761">
                  <c:v>08.01.16</c:v>
                </c:pt>
                <c:pt idx="762">
                  <c:v>08.01.16</c:v>
                </c:pt>
                <c:pt idx="763">
                  <c:v>08.01.16</c:v>
                </c:pt>
                <c:pt idx="764">
                  <c:v>08.01.16</c:v>
                </c:pt>
                <c:pt idx="765">
                  <c:v>08.01.16</c:v>
                </c:pt>
                <c:pt idx="766">
                  <c:v>08.01.16</c:v>
                </c:pt>
                <c:pt idx="767">
                  <c:v>08.01.16</c:v>
                </c:pt>
                <c:pt idx="768">
                  <c:v>09.01.16</c:v>
                </c:pt>
                <c:pt idx="769">
                  <c:v>09.01.16</c:v>
                </c:pt>
                <c:pt idx="770">
                  <c:v>09.01.16</c:v>
                </c:pt>
                <c:pt idx="771">
                  <c:v>09.01.16</c:v>
                </c:pt>
                <c:pt idx="772">
                  <c:v>09.01.16</c:v>
                </c:pt>
                <c:pt idx="773">
                  <c:v>09.01.16</c:v>
                </c:pt>
                <c:pt idx="774">
                  <c:v>09.01.16</c:v>
                </c:pt>
                <c:pt idx="775">
                  <c:v>09.01.16</c:v>
                </c:pt>
                <c:pt idx="776">
                  <c:v>09.01.16</c:v>
                </c:pt>
                <c:pt idx="777">
                  <c:v>09.01.16</c:v>
                </c:pt>
                <c:pt idx="778">
                  <c:v>09.01.16</c:v>
                </c:pt>
                <c:pt idx="779">
                  <c:v>09.01.16</c:v>
                </c:pt>
                <c:pt idx="780">
                  <c:v>09.01.16</c:v>
                </c:pt>
                <c:pt idx="781">
                  <c:v>09.01.16</c:v>
                </c:pt>
                <c:pt idx="782">
                  <c:v>09.01.16</c:v>
                </c:pt>
                <c:pt idx="783">
                  <c:v>09.01.16</c:v>
                </c:pt>
                <c:pt idx="784">
                  <c:v>09.01.16</c:v>
                </c:pt>
                <c:pt idx="785">
                  <c:v>09.01.16</c:v>
                </c:pt>
                <c:pt idx="786">
                  <c:v>09.01.16</c:v>
                </c:pt>
                <c:pt idx="787">
                  <c:v>09.01.16</c:v>
                </c:pt>
                <c:pt idx="788">
                  <c:v>09.01.16</c:v>
                </c:pt>
                <c:pt idx="789">
                  <c:v>09.01.16</c:v>
                </c:pt>
                <c:pt idx="790">
                  <c:v>09.01.16</c:v>
                </c:pt>
                <c:pt idx="791">
                  <c:v>09.01.16</c:v>
                </c:pt>
                <c:pt idx="792">
                  <c:v>09.01.16</c:v>
                </c:pt>
                <c:pt idx="793">
                  <c:v>09.01.16</c:v>
                </c:pt>
                <c:pt idx="794">
                  <c:v>09.01.16</c:v>
                </c:pt>
                <c:pt idx="795">
                  <c:v>09.01.16</c:v>
                </c:pt>
                <c:pt idx="796">
                  <c:v>09.01.16</c:v>
                </c:pt>
                <c:pt idx="797">
                  <c:v>09.01.16</c:v>
                </c:pt>
                <c:pt idx="798">
                  <c:v>09.01.16</c:v>
                </c:pt>
                <c:pt idx="799">
                  <c:v>09.01.16</c:v>
                </c:pt>
                <c:pt idx="800">
                  <c:v>09.01.16</c:v>
                </c:pt>
                <c:pt idx="801">
                  <c:v>09.01.16</c:v>
                </c:pt>
                <c:pt idx="802">
                  <c:v>09.01.16</c:v>
                </c:pt>
                <c:pt idx="803">
                  <c:v>09.01.16</c:v>
                </c:pt>
                <c:pt idx="804">
                  <c:v>09.01.16</c:v>
                </c:pt>
                <c:pt idx="805">
                  <c:v>09.01.16</c:v>
                </c:pt>
                <c:pt idx="806">
                  <c:v>09.01.16</c:v>
                </c:pt>
                <c:pt idx="807">
                  <c:v>09.01.16</c:v>
                </c:pt>
                <c:pt idx="808">
                  <c:v>09.01.16</c:v>
                </c:pt>
                <c:pt idx="809">
                  <c:v>09.01.16</c:v>
                </c:pt>
                <c:pt idx="810">
                  <c:v>09.01.16</c:v>
                </c:pt>
                <c:pt idx="811">
                  <c:v>09.01.16</c:v>
                </c:pt>
                <c:pt idx="812">
                  <c:v>09.01.16</c:v>
                </c:pt>
                <c:pt idx="813">
                  <c:v>09.01.16</c:v>
                </c:pt>
                <c:pt idx="814">
                  <c:v>09.01.16</c:v>
                </c:pt>
                <c:pt idx="815">
                  <c:v>09.01.16</c:v>
                </c:pt>
                <c:pt idx="816">
                  <c:v>09.01.16</c:v>
                </c:pt>
                <c:pt idx="817">
                  <c:v>09.01.16</c:v>
                </c:pt>
                <c:pt idx="818">
                  <c:v>09.01.16</c:v>
                </c:pt>
                <c:pt idx="819">
                  <c:v>09.01.16</c:v>
                </c:pt>
                <c:pt idx="820">
                  <c:v>09.01.16</c:v>
                </c:pt>
                <c:pt idx="821">
                  <c:v>09.01.16</c:v>
                </c:pt>
                <c:pt idx="822">
                  <c:v>09.01.16</c:v>
                </c:pt>
                <c:pt idx="823">
                  <c:v>09.01.16</c:v>
                </c:pt>
                <c:pt idx="824">
                  <c:v>09.01.16</c:v>
                </c:pt>
                <c:pt idx="825">
                  <c:v>09.01.16</c:v>
                </c:pt>
                <c:pt idx="826">
                  <c:v>09.01.16</c:v>
                </c:pt>
                <c:pt idx="827">
                  <c:v>09.01.16</c:v>
                </c:pt>
                <c:pt idx="828">
                  <c:v>09.01.16</c:v>
                </c:pt>
                <c:pt idx="829">
                  <c:v>09.01.16</c:v>
                </c:pt>
                <c:pt idx="830">
                  <c:v>09.01.16</c:v>
                </c:pt>
                <c:pt idx="831">
                  <c:v>09.01.16</c:v>
                </c:pt>
                <c:pt idx="832">
                  <c:v>09.01.16</c:v>
                </c:pt>
                <c:pt idx="833">
                  <c:v>09.01.16</c:v>
                </c:pt>
                <c:pt idx="834">
                  <c:v>09.01.16</c:v>
                </c:pt>
                <c:pt idx="835">
                  <c:v>09.01.16</c:v>
                </c:pt>
                <c:pt idx="836">
                  <c:v>09.01.16</c:v>
                </c:pt>
                <c:pt idx="837">
                  <c:v>09.01.16</c:v>
                </c:pt>
                <c:pt idx="838">
                  <c:v>09.01.16</c:v>
                </c:pt>
                <c:pt idx="839">
                  <c:v>09.01.16</c:v>
                </c:pt>
                <c:pt idx="840">
                  <c:v>09.01.16</c:v>
                </c:pt>
                <c:pt idx="841">
                  <c:v>09.01.16</c:v>
                </c:pt>
                <c:pt idx="842">
                  <c:v>09.01.16</c:v>
                </c:pt>
                <c:pt idx="843">
                  <c:v>09.01.16</c:v>
                </c:pt>
                <c:pt idx="844">
                  <c:v>09.01.16</c:v>
                </c:pt>
                <c:pt idx="845">
                  <c:v>09.01.16</c:v>
                </c:pt>
                <c:pt idx="846">
                  <c:v>09.01.16</c:v>
                </c:pt>
                <c:pt idx="847">
                  <c:v>09.01.16</c:v>
                </c:pt>
                <c:pt idx="848">
                  <c:v>09.01.16</c:v>
                </c:pt>
                <c:pt idx="849">
                  <c:v>09.01.16</c:v>
                </c:pt>
                <c:pt idx="850">
                  <c:v>09.01.16</c:v>
                </c:pt>
                <c:pt idx="851">
                  <c:v>09.01.16</c:v>
                </c:pt>
                <c:pt idx="852">
                  <c:v>09.01.16</c:v>
                </c:pt>
                <c:pt idx="853">
                  <c:v>09.01.16</c:v>
                </c:pt>
                <c:pt idx="854">
                  <c:v>09.01.16</c:v>
                </c:pt>
                <c:pt idx="855">
                  <c:v>09.01.16</c:v>
                </c:pt>
                <c:pt idx="856">
                  <c:v>09.01.16</c:v>
                </c:pt>
                <c:pt idx="857">
                  <c:v>09.01.16</c:v>
                </c:pt>
                <c:pt idx="858">
                  <c:v>09.01.16</c:v>
                </c:pt>
                <c:pt idx="859">
                  <c:v>09.01.16</c:v>
                </c:pt>
                <c:pt idx="860">
                  <c:v>09.01.16</c:v>
                </c:pt>
                <c:pt idx="861">
                  <c:v>09.01.16</c:v>
                </c:pt>
                <c:pt idx="862">
                  <c:v>09.01.16</c:v>
                </c:pt>
                <c:pt idx="863">
                  <c:v>09.01.16</c:v>
                </c:pt>
                <c:pt idx="864">
                  <c:v>10.01.16</c:v>
                </c:pt>
                <c:pt idx="865">
                  <c:v>10.01.16</c:v>
                </c:pt>
                <c:pt idx="866">
                  <c:v>10.01.16</c:v>
                </c:pt>
                <c:pt idx="867">
                  <c:v>10.01.16</c:v>
                </c:pt>
                <c:pt idx="868">
                  <c:v>10.01.16</c:v>
                </c:pt>
                <c:pt idx="869">
                  <c:v>10.01.16</c:v>
                </c:pt>
                <c:pt idx="870">
                  <c:v>10.01.16</c:v>
                </c:pt>
                <c:pt idx="871">
                  <c:v>10.01.16</c:v>
                </c:pt>
                <c:pt idx="872">
                  <c:v>10.01.16</c:v>
                </c:pt>
                <c:pt idx="873">
                  <c:v>10.01.16</c:v>
                </c:pt>
                <c:pt idx="874">
                  <c:v>10.01.16</c:v>
                </c:pt>
                <c:pt idx="875">
                  <c:v>10.01.16</c:v>
                </c:pt>
                <c:pt idx="876">
                  <c:v>10.01.16</c:v>
                </c:pt>
                <c:pt idx="877">
                  <c:v>10.01.16</c:v>
                </c:pt>
                <c:pt idx="878">
                  <c:v>10.01.16</c:v>
                </c:pt>
                <c:pt idx="879">
                  <c:v>10.01.16</c:v>
                </c:pt>
                <c:pt idx="880">
                  <c:v>10.01.16</c:v>
                </c:pt>
                <c:pt idx="881">
                  <c:v>10.01.16</c:v>
                </c:pt>
                <c:pt idx="882">
                  <c:v>10.01.16</c:v>
                </c:pt>
                <c:pt idx="883">
                  <c:v>10.01.16</c:v>
                </c:pt>
                <c:pt idx="884">
                  <c:v>10.01.16</c:v>
                </c:pt>
                <c:pt idx="885">
                  <c:v>10.01.16</c:v>
                </c:pt>
                <c:pt idx="886">
                  <c:v>10.01.16</c:v>
                </c:pt>
                <c:pt idx="887">
                  <c:v>10.01.16</c:v>
                </c:pt>
                <c:pt idx="888">
                  <c:v>10.01.16</c:v>
                </c:pt>
                <c:pt idx="889">
                  <c:v>10.01.16</c:v>
                </c:pt>
                <c:pt idx="890">
                  <c:v>10.01.16</c:v>
                </c:pt>
                <c:pt idx="891">
                  <c:v>10.01.16</c:v>
                </c:pt>
                <c:pt idx="892">
                  <c:v>10.01.16</c:v>
                </c:pt>
                <c:pt idx="893">
                  <c:v>10.01.16</c:v>
                </c:pt>
                <c:pt idx="894">
                  <c:v>10.01.16</c:v>
                </c:pt>
                <c:pt idx="895">
                  <c:v>10.01.16</c:v>
                </c:pt>
                <c:pt idx="896">
                  <c:v>10.01.16</c:v>
                </c:pt>
                <c:pt idx="897">
                  <c:v>10.01.16</c:v>
                </c:pt>
                <c:pt idx="898">
                  <c:v>10.01.16</c:v>
                </c:pt>
                <c:pt idx="899">
                  <c:v>10.01.16</c:v>
                </c:pt>
                <c:pt idx="900">
                  <c:v>10.01.16</c:v>
                </c:pt>
                <c:pt idx="901">
                  <c:v>10.01.16</c:v>
                </c:pt>
                <c:pt idx="902">
                  <c:v>10.01.16</c:v>
                </c:pt>
                <c:pt idx="903">
                  <c:v>10.01.16</c:v>
                </c:pt>
                <c:pt idx="904">
                  <c:v>10.01.16</c:v>
                </c:pt>
                <c:pt idx="905">
                  <c:v>10.01.16</c:v>
                </c:pt>
                <c:pt idx="906">
                  <c:v>10.01.16</c:v>
                </c:pt>
                <c:pt idx="907">
                  <c:v>10.01.16</c:v>
                </c:pt>
                <c:pt idx="908">
                  <c:v>10.01.16</c:v>
                </c:pt>
                <c:pt idx="909">
                  <c:v>10.01.16</c:v>
                </c:pt>
                <c:pt idx="910">
                  <c:v>10.01.16</c:v>
                </c:pt>
                <c:pt idx="911">
                  <c:v>10.01.16</c:v>
                </c:pt>
                <c:pt idx="912">
                  <c:v>10.01.16</c:v>
                </c:pt>
                <c:pt idx="913">
                  <c:v>10.01.16</c:v>
                </c:pt>
                <c:pt idx="914">
                  <c:v>10.01.16</c:v>
                </c:pt>
                <c:pt idx="915">
                  <c:v>10.01.16</c:v>
                </c:pt>
                <c:pt idx="916">
                  <c:v>10.01.16</c:v>
                </c:pt>
                <c:pt idx="917">
                  <c:v>10.01.16</c:v>
                </c:pt>
                <c:pt idx="918">
                  <c:v>10.01.16</c:v>
                </c:pt>
                <c:pt idx="919">
                  <c:v>10.01.16</c:v>
                </c:pt>
                <c:pt idx="920">
                  <c:v>10.01.16</c:v>
                </c:pt>
                <c:pt idx="921">
                  <c:v>10.01.16</c:v>
                </c:pt>
                <c:pt idx="922">
                  <c:v>10.01.16</c:v>
                </c:pt>
                <c:pt idx="923">
                  <c:v>10.01.16</c:v>
                </c:pt>
                <c:pt idx="924">
                  <c:v>10.01.16</c:v>
                </c:pt>
                <c:pt idx="925">
                  <c:v>10.01.16</c:v>
                </c:pt>
                <c:pt idx="926">
                  <c:v>10.01.16</c:v>
                </c:pt>
                <c:pt idx="927">
                  <c:v>10.01.16</c:v>
                </c:pt>
                <c:pt idx="928">
                  <c:v>10.01.16</c:v>
                </c:pt>
                <c:pt idx="929">
                  <c:v>10.01.16</c:v>
                </c:pt>
                <c:pt idx="930">
                  <c:v>10.01.16</c:v>
                </c:pt>
                <c:pt idx="931">
                  <c:v>10.01.16</c:v>
                </c:pt>
                <c:pt idx="932">
                  <c:v>10.01.16</c:v>
                </c:pt>
                <c:pt idx="933">
                  <c:v>10.01.16</c:v>
                </c:pt>
                <c:pt idx="934">
                  <c:v>10.01.16</c:v>
                </c:pt>
                <c:pt idx="935">
                  <c:v>10.01.16</c:v>
                </c:pt>
                <c:pt idx="936">
                  <c:v>10.01.16</c:v>
                </c:pt>
                <c:pt idx="937">
                  <c:v>10.01.16</c:v>
                </c:pt>
                <c:pt idx="938">
                  <c:v>10.01.16</c:v>
                </c:pt>
                <c:pt idx="939">
                  <c:v>10.01.16</c:v>
                </c:pt>
                <c:pt idx="940">
                  <c:v>10.01.16</c:v>
                </c:pt>
                <c:pt idx="941">
                  <c:v>10.01.16</c:v>
                </c:pt>
                <c:pt idx="942">
                  <c:v>10.01.16</c:v>
                </c:pt>
                <c:pt idx="943">
                  <c:v>10.01.16</c:v>
                </c:pt>
                <c:pt idx="944">
                  <c:v>10.01.16</c:v>
                </c:pt>
                <c:pt idx="945">
                  <c:v>10.01.16</c:v>
                </c:pt>
                <c:pt idx="946">
                  <c:v>10.01.16</c:v>
                </c:pt>
                <c:pt idx="947">
                  <c:v>10.01.16</c:v>
                </c:pt>
                <c:pt idx="948">
                  <c:v>10.01.16</c:v>
                </c:pt>
                <c:pt idx="949">
                  <c:v>10.01.16</c:v>
                </c:pt>
                <c:pt idx="950">
                  <c:v>10.01.16</c:v>
                </c:pt>
                <c:pt idx="951">
                  <c:v>10.01.16</c:v>
                </c:pt>
                <c:pt idx="952">
                  <c:v>10.01.16</c:v>
                </c:pt>
                <c:pt idx="953">
                  <c:v>10.01.16</c:v>
                </c:pt>
                <c:pt idx="954">
                  <c:v>10.01.16</c:v>
                </c:pt>
                <c:pt idx="955">
                  <c:v>10.01.16</c:v>
                </c:pt>
                <c:pt idx="956">
                  <c:v>10.01.16</c:v>
                </c:pt>
                <c:pt idx="957">
                  <c:v>10.01.16</c:v>
                </c:pt>
                <c:pt idx="958">
                  <c:v>10.01.16</c:v>
                </c:pt>
                <c:pt idx="959">
                  <c:v>10.01.16</c:v>
                </c:pt>
                <c:pt idx="960">
                  <c:v>11.01.16</c:v>
                </c:pt>
                <c:pt idx="961">
                  <c:v>11.01.16</c:v>
                </c:pt>
                <c:pt idx="962">
                  <c:v>11.01.16</c:v>
                </c:pt>
                <c:pt idx="963">
                  <c:v>11.01.16</c:v>
                </c:pt>
                <c:pt idx="964">
                  <c:v>11.01.16</c:v>
                </c:pt>
                <c:pt idx="965">
                  <c:v>11.01.16</c:v>
                </c:pt>
                <c:pt idx="966">
                  <c:v>11.01.16</c:v>
                </c:pt>
                <c:pt idx="967">
                  <c:v>11.01.16</c:v>
                </c:pt>
                <c:pt idx="968">
                  <c:v>11.01.16</c:v>
                </c:pt>
                <c:pt idx="969">
                  <c:v>11.01.16</c:v>
                </c:pt>
                <c:pt idx="970">
                  <c:v>11.01.16</c:v>
                </c:pt>
                <c:pt idx="971">
                  <c:v>11.01.16</c:v>
                </c:pt>
                <c:pt idx="972">
                  <c:v>11.01.16</c:v>
                </c:pt>
                <c:pt idx="973">
                  <c:v>11.01.16</c:v>
                </c:pt>
                <c:pt idx="974">
                  <c:v>11.01.16</c:v>
                </c:pt>
                <c:pt idx="975">
                  <c:v>11.01.16</c:v>
                </c:pt>
                <c:pt idx="976">
                  <c:v>11.01.16</c:v>
                </c:pt>
                <c:pt idx="977">
                  <c:v>11.01.16</c:v>
                </c:pt>
                <c:pt idx="978">
                  <c:v>11.01.16</c:v>
                </c:pt>
                <c:pt idx="979">
                  <c:v>11.01.16</c:v>
                </c:pt>
                <c:pt idx="980">
                  <c:v>11.01.16</c:v>
                </c:pt>
                <c:pt idx="981">
                  <c:v>11.01.16</c:v>
                </c:pt>
                <c:pt idx="982">
                  <c:v>11.01.16</c:v>
                </c:pt>
                <c:pt idx="983">
                  <c:v>11.01.16</c:v>
                </c:pt>
                <c:pt idx="984">
                  <c:v>11.01.16</c:v>
                </c:pt>
                <c:pt idx="985">
                  <c:v>11.01.16</c:v>
                </c:pt>
                <c:pt idx="986">
                  <c:v>11.01.16</c:v>
                </c:pt>
                <c:pt idx="987">
                  <c:v>11.01.16</c:v>
                </c:pt>
                <c:pt idx="988">
                  <c:v>11.01.16</c:v>
                </c:pt>
                <c:pt idx="989">
                  <c:v>11.01.16</c:v>
                </c:pt>
                <c:pt idx="990">
                  <c:v>11.01.16</c:v>
                </c:pt>
                <c:pt idx="991">
                  <c:v>11.01.16</c:v>
                </c:pt>
                <c:pt idx="992">
                  <c:v>11.01.16</c:v>
                </c:pt>
                <c:pt idx="993">
                  <c:v>11.01.16</c:v>
                </c:pt>
                <c:pt idx="994">
                  <c:v>11.01.16</c:v>
                </c:pt>
                <c:pt idx="995">
                  <c:v>11.01.16</c:v>
                </c:pt>
                <c:pt idx="996">
                  <c:v>11.01.16</c:v>
                </c:pt>
                <c:pt idx="997">
                  <c:v>11.01.16</c:v>
                </c:pt>
                <c:pt idx="998">
                  <c:v>11.01.16</c:v>
                </c:pt>
                <c:pt idx="999">
                  <c:v>11.01.16</c:v>
                </c:pt>
                <c:pt idx="1000">
                  <c:v>11.01.16</c:v>
                </c:pt>
                <c:pt idx="1001">
                  <c:v>11.01.16</c:v>
                </c:pt>
                <c:pt idx="1002">
                  <c:v>11.01.16</c:v>
                </c:pt>
                <c:pt idx="1003">
                  <c:v>11.01.16</c:v>
                </c:pt>
                <c:pt idx="1004">
                  <c:v>11.01.16</c:v>
                </c:pt>
                <c:pt idx="1005">
                  <c:v>11.01.16</c:v>
                </c:pt>
                <c:pt idx="1006">
                  <c:v>11.01.16</c:v>
                </c:pt>
                <c:pt idx="1007">
                  <c:v>11.01.16</c:v>
                </c:pt>
                <c:pt idx="1008">
                  <c:v>11.01.16</c:v>
                </c:pt>
                <c:pt idx="1009">
                  <c:v>11.01.16</c:v>
                </c:pt>
                <c:pt idx="1010">
                  <c:v>11.01.16</c:v>
                </c:pt>
                <c:pt idx="1011">
                  <c:v>11.01.16</c:v>
                </c:pt>
                <c:pt idx="1012">
                  <c:v>11.01.16</c:v>
                </c:pt>
                <c:pt idx="1013">
                  <c:v>11.01.16</c:v>
                </c:pt>
                <c:pt idx="1014">
                  <c:v>11.01.16</c:v>
                </c:pt>
                <c:pt idx="1015">
                  <c:v>11.01.16</c:v>
                </c:pt>
                <c:pt idx="1016">
                  <c:v>11.01.16</c:v>
                </c:pt>
                <c:pt idx="1017">
                  <c:v>11.01.16</c:v>
                </c:pt>
                <c:pt idx="1018">
                  <c:v>11.01.16</c:v>
                </c:pt>
                <c:pt idx="1019">
                  <c:v>11.01.16</c:v>
                </c:pt>
                <c:pt idx="1020">
                  <c:v>11.01.16</c:v>
                </c:pt>
                <c:pt idx="1021">
                  <c:v>11.01.16</c:v>
                </c:pt>
                <c:pt idx="1022">
                  <c:v>11.01.16</c:v>
                </c:pt>
                <c:pt idx="1023">
                  <c:v>11.01.16</c:v>
                </c:pt>
                <c:pt idx="1024">
                  <c:v>11.01.16</c:v>
                </c:pt>
                <c:pt idx="1025">
                  <c:v>11.01.16</c:v>
                </c:pt>
                <c:pt idx="1026">
                  <c:v>11.01.16</c:v>
                </c:pt>
                <c:pt idx="1027">
                  <c:v>11.01.16</c:v>
                </c:pt>
                <c:pt idx="1028">
                  <c:v>11.01.16</c:v>
                </c:pt>
                <c:pt idx="1029">
                  <c:v>11.01.16</c:v>
                </c:pt>
                <c:pt idx="1030">
                  <c:v>11.01.16</c:v>
                </c:pt>
                <c:pt idx="1031">
                  <c:v>11.01.16</c:v>
                </c:pt>
                <c:pt idx="1032">
                  <c:v>11.01.16</c:v>
                </c:pt>
                <c:pt idx="1033">
                  <c:v>11.01.16</c:v>
                </c:pt>
                <c:pt idx="1034">
                  <c:v>11.01.16</c:v>
                </c:pt>
                <c:pt idx="1035">
                  <c:v>11.01.16</c:v>
                </c:pt>
                <c:pt idx="1036">
                  <c:v>11.01.16</c:v>
                </c:pt>
                <c:pt idx="1037">
                  <c:v>11.01.16</c:v>
                </c:pt>
                <c:pt idx="1038">
                  <c:v>11.01.16</c:v>
                </c:pt>
                <c:pt idx="1039">
                  <c:v>11.01.16</c:v>
                </c:pt>
                <c:pt idx="1040">
                  <c:v>11.01.16</c:v>
                </c:pt>
                <c:pt idx="1041">
                  <c:v>11.01.16</c:v>
                </c:pt>
                <c:pt idx="1042">
                  <c:v>11.01.16</c:v>
                </c:pt>
                <c:pt idx="1043">
                  <c:v>11.01.16</c:v>
                </c:pt>
                <c:pt idx="1044">
                  <c:v>11.01.16</c:v>
                </c:pt>
                <c:pt idx="1045">
                  <c:v>11.01.16</c:v>
                </c:pt>
                <c:pt idx="1046">
                  <c:v>11.01.16</c:v>
                </c:pt>
                <c:pt idx="1047">
                  <c:v>11.01.16</c:v>
                </c:pt>
                <c:pt idx="1048">
                  <c:v>11.01.16</c:v>
                </c:pt>
                <c:pt idx="1049">
                  <c:v>11.01.16</c:v>
                </c:pt>
                <c:pt idx="1050">
                  <c:v>11.01.16</c:v>
                </c:pt>
                <c:pt idx="1051">
                  <c:v>11.01.16</c:v>
                </c:pt>
                <c:pt idx="1052">
                  <c:v>11.01.16</c:v>
                </c:pt>
                <c:pt idx="1053">
                  <c:v>11.01.16</c:v>
                </c:pt>
                <c:pt idx="1054">
                  <c:v>11.01.16</c:v>
                </c:pt>
                <c:pt idx="1055">
                  <c:v>11.01.16</c:v>
                </c:pt>
                <c:pt idx="1056">
                  <c:v>12.01.16</c:v>
                </c:pt>
                <c:pt idx="1057">
                  <c:v>12.01.16</c:v>
                </c:pt>
                <c:pt idx="1058">
                  <c:v>12.01.16</c:v>
                </c:pt>
                <c:pt idx="1059">
                  <c:v>12.01.16</c:v>
                </c:pt>
                <c:pt idx="1060">
                  <c:v>12.01.16</c:v>
                </c:pt>
                <c:pt idx="1061">
                  <c:v>12.01.16</c:v>
                </c:pt>
                <c:pt idx="1062">
                  <c:v>12.01.16</c:v>
                </c:pt>
                <c:pt idx="1063">
                  <c:v>12.01.16</c:v>
                </c:pt>
                <c:pt idx="1064">
                  <c:v>12.01.16</c:v>
                </c:pt>
                <c:pt idx="1065">
                  <c:v>12.01.16</c:v>
                </c:pt>
                <c:pt idx="1066">
                  <c:v>12.01.16</c:v>
                </c:pt>
                <c:pt idx="1067">
                  <c:v>12.01.16</c:v>
                </c:pt>
                <c:pt idx="1068">
                  <c:v>12.01.16</c:v>
                </c:pt>
                <c:pt idx="1069">
                  <c:v>12.01.16</c:v>
                </c:pt>
                <c:pt idx="1070">
                  <c:v>12.01.16</c:v>
                </c:pt>
                <c:pt idx="1071">
                  <c:v>12.01.16</c:v>
                </c:pt>
                <c:pt idx="1072">
                  <c:v>12.01.16</c:v>
                </c:pt>
                <c:pt idx="1073">
                  <c:v>12.01.16</c:v>
                </c:pt>
                <c:pt idx="1074">
                  <c:v>12.01.16</c:v>
                </c:pt>
                <c:pt idx="1075">
                  <c:v>12.01.16</c:v>
                </c:pt>
                <c:pt idx="1076">
                  <c:v>12.01.16</c:v>
                </c:pt>
                <c:pt idx="1077">
                  <c:v>12.01.16</c:v>
                </c:pt>
                <c:pt idx="1078">
                  <c:v>12.01.16</c:v>
                </c:pt>
                <c:pt idx="1079">
                  <c:v>12.01.16</c:v>
                </c:pt>
                <c:pt idx="1080">
                  <c:v>12.01.16</c:v>
                </c:pt>
                <c:pt idx="1081">
                  <c:v>12.01.16</c:v>
                </c:pt>
                <c:pt idx="1082">
                  <c:v>12.01.16</c:v>
                </c:pt>
                <c:pt idx="1083">
                  <c:v>12.01.16</c:v>
                </c:pt>
                <c:pt idx="1084">
                  <c:v>12.01.16</c:v>
                </c:pt>
                <c:pt idx="1085">
                  <c:v>12.01.16</c:v>
                </c:pt>
                <c:pt idx="1086">
                  <c:v>12.01.16</c:v>
                </c:pt>
                <c:pt idx="1087">
                  <c:v>12.01.16</c:v>
                </c:pt>
                <c:pt idx="1088">
                  <c:v>12.01.16</c:v>
                </c:pt>
                <c:pt idx="1089">
                  <c:v>12.01.16</c:v>
                </c:pt>
                <c:pt idx="1090">
                  <c:v>12.01.16</c:v>
                </c:pt>
                <c:pt idx="1091">
                  <c:v>12.01.16</c:v>
                </c:pt>
                <c:pt idx="1092">
                  <c:v>12.01.16</c:v>
                </c:pt>
                <c:pt idx="1093">
                  <c:v>12.01.16</c:v>
                </c:pt>
                <c:pt idx="1094">
                  <c:v>12.01.16</c:v>
                </c:pt>
                <c:pt idx="1095">
                  <c:v>12.01.16</c:v>
                </c:pt>
                <c:pt idx="1096">
                  <c:v>12.01.16</c:v>
                </c:pt>
                <c:pt idx="1097">
                  <c:v>12.01.16</c:v>
                </c:pt>
                <c:pt idx="1098">
                  <c:v>12.01.16</c:v>
                </c:pt>
                <c:pt idx="1099">
                  <c:v>12.01.16</c:v>
                </c:pt>
                <c:pt idx="1100">
                  <c:v>12.01.16</c:v>
                </c:pt>
                <c:pt idx="1101">
                  <c:v>12.01.16</c:v>
                </c:pt>
                <c:pt idx="1102">
                  <c:v>12.01.16</c:v>
                </c:pt>
                <c:pt idx="1103">
                  <c:v>12.01.16</c:v>
                </c:pt>
                <c:pt idx="1104">
                  <c:v>12.01.16</c:v>
                </c:pt>
                <c:pt idx="1105">
                  <c:v>12.01.16</c:v>
                </c:pt>
                <c:pt idx="1106">
                  <c:v>12.01.16</c:v>
                </c:pt>
                <c:pt idx="1107">
                  <c:v>12.01.16</c:v>
                </c:pt>
                <c:pt idx="1108">
                  <c:v>12.01.16</c:v>
                </c:pt>
                <c:pt idx="1109">
                  <c:v>12.01.16</c:v>
                </c:pt>
                <c:pt idx="1110">
                  <c:v>12.01.16</c:v>
                </c:pt>
                <c:pt idx="1111">
                  <c:v>12.01.16</c:v>
                </c:pt>
                <c:pt idx="1112">
                  <c:v>12.01.16</c:v>
                </c:pt>
                <c:pt idx="1113">
                  <c:v>12.01.16</c:v>
                </c:pt>
                <c:pt idx="1114">
                  <c:v>12.01.16</c:v>
                </c:pt>
                <c:pt idx="1115">
                  <c:v>12.01.16</c:v>
                </c:pt>
                <c:pt idx="1116">
                  <c:v>12.01.16</c:v>
                </c:pt>
                <c:pt idx="1117">
                  <c:v>12.01.16</c:v>
                </c:pt>
                <c:pt idx="1118">
                  <c:v>12.01.16</c:v>
                </c:pt>
                <c:pt idx="1119">
                  <c:v>12.01.16</c:v>
                </c:pt>
                <c:pt idx="1120">
                  <c:v>12.01.16</c:v>
                </c:pt>
                <c:pt idx="1121">
                  <c:v>12.01.16</c:v>
                </c:pt>
                <c:pt idx="1122">
                  <c:v>12.01.16</c:v>
                </c:pt>
                <c:pt idx="1123">
                  <c:v>12.01.16</c:v>
                </c:pt>
                <c:pt idx="1124">
                  <c:v>12.01.16</c:v>
                </c:pt>
                <c:pt idx="1125">
                  <c:v>12.01.16</c:v>
                </c:pt>
                <c:pt idx="1126">
                  <c:v>12.01.16</c:v>
                </c:pt>
                <c:pt idx="1127">
                  <c:v>12.01.16</c:v>
                </c:pt>
                <c:pt idx="1128">
                  <c:v>12.01.16</c:v>
                </c:pt>
                <c:pt idx="1129">
                  <c:v>12.01.16</c:v>
                </c:pt>
                <c:pt idx="1130">
                  <c:v>12.01.16</c:v>
                </c:pt>
                <c:pt idx="1131">
                  <c:v>12.01.16</c:v>
                </c:pt>
                <c:pt idx="1132">
                  <c:v>12.01.16</c:v>
                </c:pt>
                <c:pt idx="1133">
                  <c:v>12.01.16</c:v>
                </c:pt>
                <c:pt idx="1134">
                  <c:v>12.01.16</c:v>
                </c:pt>
                <c:pt idx="1135">
                  <c:v>12.01.16</c:v>
                </c:pt>
                <c:pt idx="1136">
                  <c:v>12.01.16</c:v>
                </c:pt>
                <c:pt idx="1137">
                  <c:v>12.01.16</c:v>
                </c:pt>
                <c:pt idx="1138">
                  <c:v>12.01.16</c:v>
                </c:pt>
                <c:pt idx="1139">
                  <c:v>12.01.16</c:v>
                </c:pt>
                <c:pt idx="1140">
                  <c:v>12.01.16</c:v>
                </c:pt>
                <c:pt idx="1141">
                  <c:v>12.01.16</c:v>
                </c:pt>
                <c:pt idx="1142">
                  <c:v>12.01.16</c:v>
                </c:pt>
                <c:pt idx="1143">
                  <c:v>12.01.16</c:v>
                </c:pt>
                <c:pt idx="1144">
                  <c:v>12.01.16</c:v>
                </c:pt>
                <c:pt idx="1145">
                  <c:v>12.01.16</c:v>
                </c:pt>
                <c:pt idx="1146">
                  <c:v>12.01.16</c:v>
                </c:pt>
                <c:pt idx="1147">
                  <c:v>12.01.16</c:v>
                </c:pt>
                <c:pt idx="1148">
                  <c:v>12.01.16</c:v>
                </c:pt>
                <c:pt idx="1149">
                  <c:v>12.01.16</c:v>
                </c:pt>
                <c:pt idx="1150">
                  <c:v>12.01.16</c:v>
                </c:pt>
                <c:pt idx="1151">
                  <c:v>12.01.16</c:v>
                </c:pt>
                <c:pt idx="1152">
                  <c:v>13.01.16</c:v>
                </c:pt>
                <c:pt idx="1153">
                  <c:v>13.01.16</c:v>
                </c:pt>
                <c:pt idx="1154">
                  <c:v>13.01.16</c:v>
                </c:pt>
                <c:pt idx="1155">
                  <c:v>13.01.16</c:v>
                </c:pt>
                <c:pt idx="1156">
                  <c:v>13.01.16</c:v>
                </c:pt>
                <c:pt idx="1157">
                  <c:v>13.01.16</c:v>
                </c:pt>
                <c:pt idx="1158">
                  <c:v>13.01.16</c:v>
                </c:pt>
                <c:pt idx="1159">
                  <c:v>13.01.16</c:v>
                </c:pt>
                <c:pt idx="1160">
                  <c:v>13.01.16</c:v>
                </c:pt>
                <c:pt idx="1161">
                  <c:v>13.01.16</c:v>
                </c:pt>
                <c:pt idx="1162">
                  <c:v>13.01.16</c:v>
                </c:pt>
                <c:pt idx="1163">
                  <c:v>13.01.16</c:v>
                </c:pt>
                <c:pt idx="1164">
                  <c:v>13.01.16</c:v>
                </c:pt>
                <c:pt idx="1165">
                  <c:v>13.01.16</c:v>
                </c:pt>
                <c:pt idx="1166">
                  <c:v>13.01.16</c:v>
                </c:pt>
                <c:pt idx="1167">
                  <c:v>13.01.16</c:v>
                </c:pt>
                <c:pt idx="1168">
                  <c:v>13.01.16</c:v>
                </c:pt>
                <c:pt idx="1169">
                  <c:v>13.01.16</c:v>
                </c:pt>
                <c:pt idx="1170">
                  <c:v>13.01.16</c:v>
                </c:pt>
                <c:pt idx="1171">
                  <c:v>13.01.16</c:v>
                </c:pt>
                <c:pt idx="1172">
                  <c:v>13.01.16</c:v>
                </c:pt>
                <c:pt idx="1173">
                  <c:v>13.01.16</c:v>
                </c:pt>
                <c:pt idx="1174">
                  <c:v>13.01.16</c:v>
                </c:pt>
                <c:pt idx="1175">
                  <c:v>13.01.16</c:v>
                </c:pt>
                <c:pt idx="1176">
                  <c:v>13.01.16</c:v>
                </c:pt>
                <c:pt idx="1177">
                  <c:v>13.01.16</c:v>
                </c:pt>
                <c:pt idx="1178">
                  <c:v>13.01.16</c:v>
                </c:pt>
                <c:pt idx="1179">
                  <c:v>13.01.16</c:v>
                </c:pt>
                <c:pt idx="1180">
                  <c:v>13.01.16</c:v>
                </c:pt>
                <c:pt idx="1181">
                  <c:v>13.01.16</c:v>
                </c:pt>
                <c:pt idx="1182">
                  <c:v>13.01.16</c:v>
                </c:pt>
                <c:pt idx="1183">
                  <c:v>13.01.16</c:v>
                </c:pt>
                <c:pt idx="1184">
                  <c:v>13.01.16</c:v>
                </c:pt>
                <c:pt idx="1185">
                  <c:v>13.01.16</c:v>
                </c:pt>
                <c:pt idx="1186">
                  <c:v>13.01.16</c:v>
                </c:pt>
                <c:pt idx="1187">
                  <c:v>13.01.16</c:v>
                </c:pt>
                <c:pt idx="1188">
                  <c:v>13.01.16</c:v>
                </c:pt>
                <c:pt idx="1189">
                  <c:v>13.01.16</c:v>
                </c:pt>
                <c:pt idx="1190">
                  <c:v>13.01.16</c:v>
                </c:pt>
                <c:pt idx="1191">
                  <c:v>13.01.16</c:v>
                </c:pt>
                <c:pt idx="1192">
                  <c:v>13.01.16</c:v>
                </c:pt>
                <c:pt idx="1193">
                  <c:v>13.01.16</c:v>
                </c:pt>
                <c:pt idx="1194">
                  <c:v>13.01.16</c:v>
                </c:pt>
                <c:pt idx="1195">
                  <c:v>13.01.16</c:v>
                </c:pt>
                <c:pt idx="1196">
                  <c:v>13.01.16</c:v>
                </c:pt>
                <c:pt idx="1197">
                  <c:v>13.01.16</c:v>
                </c:pt>
                <c:pt idx="1198">
                  <c:v>13.01.16</c:v>
                </c:pt>
                <c:pt idx="1199">
                  <c:v>13.01.16</c:v>
                </c:pt>
                <c:pt idx="1200">
                  <c:v>13.01.16</c:v>
                </c:pt>
                <c:pt idx="1201">
                  <c:v>13.01.16</c:v>
                </c:pt>
                <c:pt idx="1202">
                  <c:v>13.01.16</c:v>
                </c:pt>
                <c:pt idx="1203">
                  <c:v>13.01.16</c:v>
                </c:pt>
                <c:pt idx="1204">
                  <c:v>13.01.16</c:v>
                </c:pt>
                <c:pt idx="1205">
                  <c:v>13.01.16</c:v>
                </c:pt>
                <c:pt idx="1206">
                  <c:v>13.01.16</c:v>
                </c:pt>
                <c:pt idx="1207">
                  <c:v>13.01.16</c:v>
                </c:pt>
                <c:pt idx="1208">
                  <c:v>13.01.16</c:v>
                </c:pt>
                <c:pt idx="1209">
                  <c:v>13.01.16</c:v>
                </c:pt>
                <c:pt idx="1210">
                  <c:v>13.01.16</c:v>
                </c:pt>
                <c:pt idx="1211">
                  <c:v>13.01.16</c:v>
                </c:pt>
                <c:pt idx="1212">
                  <c:v>13.01.16</c:v>
                </c:pt>
                <c:pt idx="1213">
                  <c:v>13.01.16</c:v>
                </c:pt>
                <c:pt idx="1214">
                  <c:v>13.01.16</c:v>
                </c:pt>
                <c:pt idx="1215">
                  <c:v>13.01.16</c:v>
                </c:pt>
                <c:pt idx="1216">
                  <c:v>13.01.16</c:v>
                </c:pt>
                <c:pt idx="1217">
                  <c:v>13.01.16</c:v>
                </c:pt>
                <c:pt idx="1218">
                  <c:v>13.01.16</c:v>
                </c:pt>
                <c:pt idx="1219">
                  <c:v>13.01.16</c:v>
                </c:pt>
                <c:pt idx="1220">
                  <c:v>13.01.16</c:v>
                </c:pt>
                <c:pt idx="1221">
                  <c:v>13.01.16</c:v>
                </c:pt>
                <c:pt idx="1222">
                  <c:v>13.01.16</c:v>
                </c:pt>
                <c:pt idx="1223">
                  <c:v>13.01.16</c:v>
                </c:pt>
                <c:pt idx="1224">
                  <c:v>13.01.16</c:v>
                </c:pt>
                <c:pt idx="1225">
                  <c:v>13.01.16</c:v>
                </c:pt>
                <c:pt idx="1226">
                  <c:v>13.01.16</c:v>
                </c:pt>
                <c:pt idx="1227">
                  <c:v>13.01.16</c:v>
                </c:pt>
                <c:pt idx="1228">
                  <c:v>13.01.16</c:v>
                </c:pt>
                <c:pt idx="1229">
                  <c:v>13.01.16</c:v>
                </c:pt>
                <c:pt idx="1230">
                  <c:v>13.01.16</c:v>
                </c:pt>
                <c:pt idx="1231">
                  <c:v>13.01.16</c:v>
                </c:pt>
                <c:pt idx="1232">
                  <c:v>13.01.16</c:v>
                </c:pt>
                <c:pt idx="1233">
                  <c:v>13.01.16</c:v>
                </c:pt>
                <c:pt idx="1234">
                  <c:v>13.01.16</c:v>
                </c:pt>
                <c:pt idx="1235">
                  <c:v>13.01.16</c:v>
                </c:pt>
                <c:pt idx="1236">
                  <c:v>13.01.16</c:v>
                </c:pt>
                <c:pt idx="1237">
                  <c:v>13.01.16</c:v>
                </c:pt>
                <c:pt idx="1238">
                  <c:v>13.01.16</c:v>
                </c:pt>
                <c:pt idx="1239">
                  <c:v>13.01.16</c:v>
                </c:pt>
                <c:pt idx="1240">
                  <c:v>13.01.16</c:v>
                </c:pt>
                <c:pt idx="1241">
                  <c:v>13.01.16</c:v>
                </c:pt>
                <c:pt idx="1242">
                  <c:v>13.01.16</c:v>
                </c:pt>
                <c:pt idx="1243">
                  <c:v>13.01.16</c:v>
                </c:pt>
                <c:pt idx="1244">
                  <c:v>13.01.16</c:v>
                </c:pt>
                <c:pt idx="1245">
                  <c:v>13.01.16</c:v>
                </c:pt>
                <c:pt idx="1246">
                  <c:v>13.01.16</c:v>
                </c:pt>
                <c:pt idx="1247">
                  <c:v>13.01.16</c:v>
                </c:pt>
                <c:pt idx="1248">
                  <c:v>14.01.16</c:v>
                </c:pt>
                <c:pt idx="1249">
                  <c:v>14.01.16</c:v>
                </c:pt>
                <c:pt idx="1250">
                  <c:v>14.01.16</c:v>
                </c:pt>
                <c:pt idx="1251">
                  <c:v>14.01.16</c:v>
                </c:pt>
                <c:pt idx="1252">
                  <c:v>14.01.16</c:v>
                </c:pt>
                <c:pt idx="1253">
                  <c:v>14.01.16</c:v>
                </c:pt>
                <c:pt idx="1254">
                  <c:v>14.01.16</c:v>
                </c:pt>
                <c:pt idx="1255">
                  <c:v>14.01.16</c:v>
                </c:pt>
                <c:pt idx="1256">
                  <c:v>14.01.16</c:v>
                </c:pt>
                <c:pt idx="1257">
                  <c:v>14.01.16</c:v>
                </c:pt>
                <c:pt idx="1258">
                  <c:v>14.01.16</c:v>
                </c:pt>
                <c:pt idx="1259">
                  <c:v>14.01.16</c:v>
                </c:pt>
                <c:pt idx="1260">
                  <c:v>14.01.16</c:v>
                </c:pt>
                <c:pt idx="1261">
                  <c:v>14.01.16</c:v>
                </c:pt>
                <c:pt idx="1262">
                  <c:v>14.01.16</c:v>
                </c:pt>
                <c:pt idx="1263">
                  <c:v>14.01.16</c:v>
                </c:pt>
                <c:pt idx="1264">
                  <c:v>14.01.16</c:v>
                </c:pt>
                <c:pt idx="1265">
                  <c:v>14.01.16</c:v>
                </c:pt>
                <c:pt idx="1266">
                  <c:v>14.01.16</c:v>
                </c:pt>
                <c:pt idx="1267">
                  <c:v>14.01.16</c:v>
                </c:pt>
                <c:pt idx="1268">
                  <c:v>14.01.16</c:v>
                </c:pt>
                <c:pt idx="1269">
                  <c:v>14.01.16</c:v>
                </c:pt>
                <c:pt idx="1270">
                  <c:v>14.01.16</c:v>
                </c:pt>
                <c:pt idx="1271">
                  <c:v>14.01.16</c:v>
                </c:pt>
                <c:pt idx="1272">
                  <c:v>14.01.16</c:v>
                </c:pt>
                <c:pt idx="1273">
                  <c:v>14.01.16</c:v>
                </c:pt>
                <c:pt idx="1274">
                  <c:v>14.01.16</c:v>
                </c:pt>
                <c:pt idx="1275">
                  <c:v>14.01.16</c:v>
                </c:pt>
                <c:pt idx="1276">
                  <c:v>14.01.16</c:v>
                </c:pt>
                <c:pt idx="1277">
                  <c:v>14.01.16</c:v>
                </c:pt>
                <c:pt idx="1278">
                  <c:v>14.01.16</c:v>
                </c:pt>
                <c:pt idx="1279">
                  <c:v>14.01.16</c:v>
                </c:pt>
                <c:pt idx="1280">
                  <c:v>14.01.16</c:v>
                </c:pt>
                <c:pt idx="1281">
                  <c:v>14.01.16</c:v>
                </c:pt>
                <c:pt idx="1282">
                  <c:v>14.01.16</c:v>
                </c:pt>
                <c:pt idx="1283">
                  <c:v>14.01.16</c:v>
                </c:pt>
                <c:pt idx="1284">
                  <c:v>14.01.16</c:v>
                </c:pt>
                <c:pt idx="1285">
                  <c:v>14.01.16</c:v>
                </c:pt>
                <c:pt idx="1286">
                  <c:v>14.01.16</c:v>
                </c:pt>
                <c:pt idx="1287">
                  <c:v>14.01.16</c:v>
                </c:pt>
                <c:pt idx="1288">
                  <c:v>14.01.16</c:v>
                </c:pt>
                <c:pt idx="1289">
                  <c:v>14.01.16</c:v>
                </c:pt>
                <c:pt idx="1290">
                  <c:v>14.01.16</c:v>
                </c:pt>
                <c:pt idx="1291">
                  <c:v>14.01.16</c:v>
                </c:pt>
                <c:pt idx="1292">
                  <c:v>14.01.16</c:v>
                </c:pt>
                <c:pt idx="1293">
                  <c:v>14.01.16</c:v>
                </c:pt>
                <c:pt idx="1294">
                  <c:v>14.01.16</c:v>
                </c:pt>
                <c:pt idx="1295">
                  <c:v>14.01.16</c:v>
                </c:pt>
                <c:pt idx="1296">
                  <c:v>14.01.16</c:v>
                </c:pt>
                <c:pt idx="1297">
                  <c:v>14.01.16</c:v>
                </c:pt>
                <c:pt idx="1298">
                  <c:v>14.01.16</c:v>
                </c:pt>
                <c:pt idx="1299">
                  <c:v>14.01.16</c:v>
                </c:pt>
                <c:pt idx="1300">
                  <c:v>14.01.16</c:v>
                </c:pt>
                <c:pt idx="1301">
                  <c:v>14.01.16</c:v>
                </c:pt>
                <c:pt idx="1302">
                  <c:v>14.01.16</c:v>
                </c:pt>
                <c:pt idx="1303">
                  <c:v>14.01.16</c:v>
                </c:pt>
                <c:pt idx="1304">
                  <c:v>14.01.16</c:v>
                </c:pt>
                <c:pt idx="1305">
                  <c:v>14.01.16</c:v>
                </c:pt>
                <c:pt idx="1306">
                  <c:v>14.01.16</c:v>
                </c:pt>
                <c:pt idx="1307">
                  <c:v>14.01.16</c:v>
                </c:pt>
                <c:pt idx="1308">
                  <c:v>14.01.16</c:v>
                </c:pt>
                <c:pt idx="1309">
                  <c:v>14.01.16</c:v>
                </c:pt>
                <c:pt idx="1310">
                  <c:v>14.01.16</c:v>
                </c:pt>
                <c:pt idx="1311">
                  <c:v>14.01.16</c:v>
                </c:pt>
                <c:pt idx="1312">
                  <c:v>14.01.16</c:v>
                </c:pt>
                <c:pt idx="1313">
                  <c:v>14.01.16</c:v>
                </c:pt>
                <c:pt idx="1314">
                  <c:v>14.01.16</c:v>
                </c:pt>
                <c:pt idx="1315">
                  <c:v>14.01.16</c:v>
                </c:pt>
                <c:pt idx="1316">
                  <c:v>14.01.16</c:v>
                </c:pt>
                <c:pt idx="1317">
                  <c:v>14.01.16</c:v>
                </c:pt>
                <c:pt idx="1318">
                  <c:v>14.01.16</c:v>
                </c:pt>
                <c:pt idx="1319">
                  <c:v>14.01.16</c:v>
                </c:pt>
                <c:pt idx="1320">
                  <c:v>14.01.16</c:v>
                </c:pt>
                <c:pt idx="1321">
                  <c:v>14.01.16</c:v>
                </c:pt>
                <c:pt idx="1322">
                  <c:v>14.01.16</c:v>
                </c:pt>
                <c:pt idx="1323">
                  <c:v>14.01.16</c:v>
                </c:pt>
                <c:pt idx="1324">
                  <c:v>14.01.16</c:v>
                </c:pt>
                <c:pt idx="1325">
                  <c:v>14.01.16</c:v>
                </c:pt>
                <c:pt idx="1326">
                  <c:v>14.01.16</c:v>
                </c:pt>
                <c:pt idx="1327">
                  <c:v>14.01.16</c:v>
                </c:pt>
                <c:pt idx="1328">
                  <c:v>14.01.16</c:v>
                </c:pt>
                <c:pt idx="1329">
                  <c:v>14.01.16</c:v>
                </c:pt>
                <c:pt idx="1330">
                  <c:v>14.01.16</c:v>
                </c:pt>
                <c:pt idx="1331">
                  <c:v>14.01.16</c:v>
                </c:pt>
                <c:pt idx="1332">
                  <c:v>14.01.16</c:v>
                </c:pt>
                <c:pt idx="1333">
                  <c:v>14.01.16</c:v>
                </c:pt>
                <c:pt idx="1334">
                  <c:v>14.01.16</c:v>
                </c:pt>
                <c:pt idx="1335">
                  <c:v>14.01.16</c:v>
                </c:pt>
                <c:pt idx="1336">
                  <c:v>14.01.16</c:v>
                </c:pt>
                <c:pt idx="1337">
                  <c:v>14.01.16</c:v>
                </c:pt>
                <c:pt idx="1338">
                  <c:v>14.01.16</c:v>
                </c:pt>
                <c:pt idx="1339">
                  <c:v>14.01.16</c:v>
                </c:pt>
                <c:pt idx="1340">
                  <c:v>14.01.16</c:v>
                </c:pt>
                <c:pt idx="1341">
                  <c:v>14.01.16</c:v>
                </c:pt>
                <c:pt idx="1342">
                  <c:v>14.01.16</c:v>
                </c:pt>
                <c:pt idx="1343">
                  <c:v>14.01.16</c:v>
                </c:pt>
                <c:pt idx="1344">
                  <c:v>15.01.16</c:v>
                </c:pt>
                <c:pt idx="1345">
                  <c:v>15.01.16</c:v>
                </c:pt>
                <c:pt idx="1346">
                  <c:v>15.01.16</c:v>
                </c:pt>
                <c:pt idx="1347">
                  <c:v>15.01.16</c:v>
                </c:pt>
                <c:pt idx="1348">
                  <c:v>15.01.16</c:v>
                </c:pt>
                <c:pt idx="1349">
                  <c:v>15.01.16</c:v>
                </c:pt>
                <c:pt idx="1350">
                  <c:v>15.01.16</c:v>
                </c:pt>
                <c:pt idx="1351">
                  <c:v>15.01.16</c:v>
                </c:pt>
                <c:pt idx="1352">
                  <c:v>15.01.16</c:v>
                </c:pt>
                <c:pt idx="1353">
                  <c:v>15.01.16</c:v>
                </c:pt>
                <c:pt idx="1354">
                  <c:v>15.01.16</c:v>
                </c:pt>
                <c:pt idx="1355">
                  <c:v>15.01.16</c:v>
                </c:pt>
                <c:pt idx="1356">
                  <c:v>15.01.16</c:v>
                </c:pt>
                <c:pt idx="1357">
                  <c:v>15.01.16</c:v>
                </c:pt>
                <c:pt idx="1358">
                  <c:v>15.01.16</c:v>
                </c:pt>
                <c:pt idx="1359">
                  <c:v>15.01.16</c:v>
                </c:pt>
                <c:pt idx="1360">
                  <c:v>15.01.16</c:v>
                </c:pt>
                <c:pt idx="1361">
                  <c:v>15.01.16</c:v>
                </c:pt>
                <c:pt idx="1362">
                  <c:v>15.01.16</c:v>
                </c:pt>
                <c:pt idx="1363">
                  <c:v>15.01.16</c:v>
                </c:pt>
                <c:pt idx="1364">
                  <c:v>15.01.16</c:v>
                </c:pt>
                <c:pt idx="1365">
                  <c:v>15.01.16</c:v>
                </c:pt>
                <c:pt idx="1366">
                  <c:v>15.01.16</c:v>
                </c:pt>
                <c:pt idx="1367">
                  <c:v>15.01.16</c:v>
                </c:pt>
                <c:pt idx="1368">
                  <c:v>15.01.16</c:v>
                </c:pt>
                <c:pt idx="1369">
                  <c:v>15.01.16</c:v>
                </c:pt>
                <c:pt idx="1370">
                  <c:v>15.01.16</c:v>
                </c:pt>
                <c:pt idx="1371">
                  <c:v>15.01.16</c:v>
                </c:pt>
                <c:pt idx="1372">
                  <c:v>15.01.16</c:v>
                </c:pt>
                <c:pt idx="1373">
                  <c:v>15.01.16</c:v>
                </c:pt>
                <c:pt idx="1374">
                  <c:v>15.01.16</c:v>
                </c:pt>
                <c:pt idx="1375">
                  <c:v>15.01.16</c:v>
                </c:pt>
                <c:pt idx="1376">
                  <c:v>15.01.16</c:v>
                </c:pt>
                <c:pt idx="1377">
                  <c:v>15.01.16</c:v>
                </c:pt>
                <c:pt idx="1378">
                  <c:v>15.01.16</c:v>
                </c:pt>
                <c:pt idx="1379">
                  <c:v>15.01.16</c:v>
                </c:pt>
                <c:pt idx="1380">
                  <c:v>15.01.16</c:v>
                </c:pt>
                <c:pt idx="1381">
                  <c:v>15.01.16</c:v>
                </c:pt>
                <c:pt idx="1382">
                  <c:v>15.01.16</c:v>
                </c:pt>
                <c:pt idx="1383">
                  <c:v>15.01.16</c:v>
                </c:pt>
                <c:pt idx="1384">
                  <c:v>15.01.16</c:v>
                </c:pt>
                <c:pt idx="1385">
                  <c:v>15.01.16</c:v>
                </c:pt>
                <c:pt idx="1386">
                  <c:v>15.01.16</c:v>
                </c:pt>
                <c:pt idx="1387">
                  <c:v>15.01.16</c:v>
                </c:pt>
                <c:pt idx="1388">
                  <c:v>15.01.16</c:v>
                </c:pt>
                <c:pt idx="1389">
                  <c:v>15.01.16</c:v>
                </c:pt>
                <c:pt idx="1390">
                  <c:v>15.01.16</c:v>
                </c:pt>
                <c:pt idx="1391">
                  <c:v>15.01.16</c:v>
                </c:pt>
                <c:pt idx="1392">
                  <c:v>15.01.16</c:v>
                </c:pt>
                <c:pt idx="1393">
                  <c:v>15.01.16</c:v>
                </c:pt>
                <c:pt idx="1394">
                  <c:v>15.01.16</c:v>
                </c:pt>
                <c:pt idx="1395">
                  <c:v>15.01.16</c:v>
                </c:pt>
                <c:pt idx="1396">
                  <c:v>15.01.16</c:v>
                </c:pt>
                <c:pt idx="1397">
                  <c:v>15.01.16</c:v>
                </c:pt>
                <c:pt idx="1398">
                  <c:v>15.01.16</c:v>
                </c:pt>
                <c:pt idx="1399">
                  <c:v>15.01.16</c:v>
                </c:pt>
                <c:pt idx="1400">
                  <c:v>15.01.16</c:v>
                </c:pt>
                <c:pt idx="1401">
                  <c:v>15.01.16</c:v>
                </c:pt>
                <c:pt idx="1402">
                  <c:v>15.01.16</c:v>
                </c:pt>
                <c:pt idx="1403">
                  <c:v>15.01.16</c:v>
                </c:pt>
                <c:pt idx="1404">
                  <c:v>15.01.16</c:v>
                </c:pt>
                <c:pt idx="1405">
                  <c:v>15.01.16</c:v>
                </c:pt>
                <c:pt idx="1406">
                  <c:v>15.01.16</c:v>
                </c:pt>
                <c:pt idx="1407">
                  <c:v>15.01.16</c:v>
                </c:pt>
                <c:pt idx="1408">
                  <c:v>15.01.16</c:v>
                </c:pt>
                <c:pt idx="1409">
                  <c:v>15.01.16</c:v>
                </c:pt>
                <c:pt idx="1410">
                  <c:v>15.01.16</c:v>
                </c:pt>
                <c:pt idx="1411">
                  <c:v>15.01.16</c:v>
                </c:pt>
                <c:pt idx="1412">
                  <c:v>15.01.16</c:v>
                </c:pt>
                <c:pt idx="1413">
                  <c:v>15.01.16</c:v>
                </c:pt>
                <c:pt idx="1414">
                  <c:v>15.01.16</c:v>
                </c:pt>
                <c:pt idx="1415">
                  <c:v>15.01.16</c:v>
                </c:pt>
                <c:pt idx="1416">
                  <c:v>15.01.16</c:v>
                </c:pt>
                <c:pt idx="1417">
                  <c:v>15.01.16</c:v>
                </c:pt>
                <c:pt idx="1418">
                  <c:v>15.01.16</c:v>
                </c:pt>
                <c:pt idx="1419">
                  <c:v>15.01.16</c:v>
                </c:pt>
                <c:pt idx="1420">
                  <c:v>15.01.16</c:v>
                </c:pt>
                <c:pt idx="1421">
                  <c:v>15.01.16</c:v>
                </c:pt>
                <c:pt idx="1422">
                  <c:v>15.01.16</c:v>
                </c:pt>
                <c:pt idx="1423">
                  <c:v>15.01.16</c:v>
                </c:pt>
                <c:pt idx="1424">
                  <c:v>15.01.16</c:v>
                </c:pt>
                <c:pt idx="1425">
                  <c:v>15.01.16</c:v>
                </c:pt>
                <c:pt idx="1426">
                  <c:v>15.01.16</c:v>
                </c:pt>
                <c:pt idx="1427">
                  <c:v>15.01.16</c:v>
                </c:pt>
                <c:pt idx="1428">
                  <c:v>15.01.16</c:v>
                </c:pt>
                <c:pt idx="1429">
                  <c:v>15.01.16</c:v>
                </c:pt>
                <c:pt idx="1430">
                  <c:v>15.01.16</c:v>
                </c:pt>
                <c:pt idx="1431">
                  <c:v>15.01.16</c:v>
                </c:pt>
                <c:pt idx="1432">
                  <c:v>15.01.16</c:v>
                </c:pt>
                <c:pt idx="1433">
                  <c:v>15.01.16</c:v>
                </c:pt>
                <c:pt idx="1434">
                  <c:v>15.01.16</c:v>
                </c:pt>
                <c:pt idx="1435">
                  <c:v>15.01.16</c:v>
                </c:pt>
                <c:pt idx="1436">
                  <c:v>15.01.16</c:v>
                </c:pt>
                <c:pt idx="1437">
                  <c:v>15.01.16</c:v>
                </c:pt>
                <c:pt idx="1438">
                  <c:v>15.01.16</c:v>
                </c:pt>
                <c:pt idx="1439">
                  <c:v>15.01.16</c:v>
                </c:pt>
                <c:pt idx="1440">
                  <c:v>16.01.16</c:v>
                </c:pt>
                <c:pt idx="1441">
                  <c:v>16.01.16</c:v>
                </c:pt>
                <c:pt idx="1442">
                  <c:v>16.01.16</c:v>
                </c:pt>
                <c:pt idx="1443">
                  <c:v>16.01.16</c:v>
                </c:pt>
                <c:pt idx="1444">
                  <c:v>16.01.16</c:v>
                </c:pt>
                <c:pt idx="1445">
                  <c:v>16.01.16</c:v>
                </c:pt>
                <c:pt idx="1446">
                  <c:v>16.01.16</c:v>
                </c:pt>
                <c:pt idx="1447">
                  <c:v>16.01.16</c:v>
                </c:pt>
                <c:pt idx="1448">
                  <c:v>16.01.16</c:v>
                </c:pt>
                <c:pt idx="1449">
                  <c:v>16.01.16</c:v>
                </c:pt>
                <c:pt idx="1450">
                  <c:v>16.01.16</c:v>
                </c:pt>
                <c:pt idx="1451">
                  <c:v>16.01.16</c:v>
                </c:pt>
                <c:pt idx="1452">
                  <c:v>16.01.16</c:v>
                </c:pt>
                <c:pt idx="1453">
                  <c:v>16.01.16</c:v>
                </c:pt>
                <c:pt idx="1454">
                  <c:v>16.01.16</c:v>
                </c:pt>
                <c:pt idx="1455">
                  <c:v>16.01.16</c:v>
                </c:pt>
                <c:pt idx="1456">
                  <c:v>16.01.16</c:v>
                </c:pt>
                <c:pt idx="1457">
                  <c:v>16.01.16</c:v>
                </c:pt>
                <c:pt idx="1458">
                  <c:v>16.01.16</c:v>
                </c:pt>
                <c:pt idx="1459">
                  <c:v>16.01.16</c:v>
                </c:pt>
                <c:pt idx="1460">
                  <c:v>16.01.16</c:v>
                </c:pt>
                <c:pt idx="1461">
                  <c:v>16.01.16</c:v>
                </c:pt>
                <c:pt idx="1462">
                  <c:v>16.01.16</c:v>
                </c:pt>
                <c:pt idx="1463">
                  <c:v>16.01.16</c:v>
                </c:pt>
                <c:pt idx="1464">
                  <c:v>16.01.16</c:v>
                </c:pt>
                <c:pt idx="1465">
                  <c:v>16.01.16</c:v>
                </c:pt>
                <c:pt idx="1466">
                  <c:v>16.01.16</c:v>
                </c:pt>
                <c:pt idx="1467">
                  <c:v>16.01.16</c:v>
                </c:pt>
                <c:pt idx="1468">
                  <c:v>16.01.16</c:v>
                </c:pt>
                <c:pt idx="1469">
                  <c:v>16.01.16</c:v>
                </c:pt>
                <c:pt idx="1470">
                  <c:v>16.01.16</c:v>
                </c:pt>
                <c:pt idx="1471">
                  <c:v>16.01.16</c:v>
                </c:pt>
                <c:pt idx="1472">
                  <c:v>16.01.16</c:v>
                </c:pt>
                <c:pt idx="1473">
                  <c:v>16.01.16</c:v>
                </c:pt>
                <c:pt idx="1474">
                  <c:v>16.01.16</c:v>
                </c:pt>
                <c:pt idx="1475">
                  <c:v>16.01.16</c:v>
                </c:pt>
                <c:pt idx="1476">
                  <c:v>16.01.16</c:v>
                </c:pt>
                <c:pt idx="1477">
                  <c:v>16.01.16</c:v>
                </c:pt>
                <c:pt idx="1478">
                  <c:v>16.01.16</c:v>
                </c:pt>
                <c:pt idx="1479">
                  <c:v>16.01.16</c:v>
                </c:pt>
                <c:pt idx="1480">
                  <c:v>16.01.16</c:v>
                </c:pt>
                <c:pt idx="1481">
                  <c:v>16.01.16</c:v>
                </c:pt>
                <c:pt idx="1482">
                  <c:v>16.01.16</c:v>
                </c:pt>
                <c:pt idx="1483">
                  <c:v>16.01.16</c:v>
                </c:pt>
                <c:pt idx="1484">
                  <c:v>16.01.16</c:v>
                </c:pt>
                <c:pt idx="1485">
                  <c:v>16.01.16</c:v>
                </c:pt>
                <c:pt idx="1486">
                  <c:v>16.01.16</c:v>
                </c:pt>
                <c:pt idx="1487">
                  <c:v>16.01.16</c:v>
                </c:pt>
                <c:pt idx="1488">
                  <c:v>16.01.16</c:v>
                </c:pt>
                <c:pt idx="1489">
                  <c:v>16.01.16</c:v>
                </c:pt>
                <c:pt idx="1490">
                  <c:v>16.01.16</c:v>
                </c:pt>
                <c:pt idx="1491">
                  <c:v>16.01.16</c:v>
                </c:pt>
                <c:pt idx="1492">
                  <c:v>16.01.16</c:v>
                </c:pt>
                <c:pt idx="1493">
                  <c:v>16.01.16</c:v>
                </c:pt>
                <c:pt idx="1494">
                  <c:v>16.01.16</c:v>
                </c:pt>
                <c:pt idx="1495">
                  <c:v>16.01.16</c:v>
                </c:pt>
                <c:pt idx="1496">
                  <c:v>16.01.16</c:v>
                </c:pt>
                <c:pt idx="1497">
                  <c:v>16.01.16</c:v>
                </c:pt>
                <c:pt idx="1498">
                  <c:v>16.01.16</c:v>
                </c:pt>
                <c:pt idx="1499">
                  <c:v>16.01.16</c:v>
                </c:pt>
                <c:pt idx="1500">
                  <c:v>16.01.16</c:v>
                </c:pt>
                <c:pt idx="1501">
                  <c:v>16.01.16</c:v>
                </c:pt>
                <c:pt idx="1502">
                  <c:v>16.01.16</c:v>
                </c:pt>
                <c:pt idx="1503">
                  <c:v>16.01.16</c:v>
                </c:pt>
                <c:pt idx="1504">
                  <c:v>16.01.16</c:v>
                </c:pt>
                <c:pt idx="1505">
                  <c:v>16.01.16</c:v>
                </c:pt>
                <c:pt idx="1506">
                  <c:v>16.01.16</c:v>
                </c:pt>
                <c:pt idx="1507">
                  <c:v>16.01.16</c:v>
                </c:pt>
                <c:pt idx="1508">
                  <c:v>16.01.16</c:v>
                </c:pt>
                <c:pt idx="1509">
                  <c:v>16.01.16</c:v>
                </c:pt>
                <c:pt idx="1510">
                  <c:v>16.01.16</c:v>
                </c:pt>
                <c:pt idx="1511">
                  <c:v>16.01.16</c:v>
                </c:pt>
                <c:pt idx="1512">
                  <c:v>16.01.16</c:v>
                </c:pt>
                <c:pt idx="1513">
                  <c:v>16.01.16</c:v>
                </c:pt>
                <c:pt idx="1514">
                  <c:v>16.01.16</c:v>
                </c:pt>
                <c:pt idx="1515">
                  <c:v>16.01.16</c:v>
                </c:pt>
                <c:pt idx="1516">
                  <c:v>16.01.16</c:v>
                </c:pt>
                <c:pt idx="1517">
                  <c:v>16.01.16</c:v>
                </c:pt>
                <c:pt idx="1518">
                  <c:v>16.01.16</c:v>
                </c:pt>
                <c:pt idx="1519">
                  <c:v>16.01.16</c:v>
                </c:pt>
                <c:pt idx="1520">
                  <c:v>16.01.16</c:v>
                </c:pt>
                <c:pt idx="1521">
                  <c:v>16.01.16</c:v>
                </c:pt>
                <c:pt idx="1522">
                  <c:v>16.01.16</c:v>
                </c:pt>
                <c:pt idx="1523">
                  <c:v>16.01.16</c:v>
                </c:pt>
                <c:pt idx="1524">
                  <c:v>16.01.16</c:v>
                </c:pt>
                <c:pt idx="1525">
                  <c:v>16.01.16</c:v>
                </c:pt>
                <c:pt idx="1526">
                  <c:v>16.01.16</c:v>
                </c:pt>
                <c:pt idx="1527">
                  <c:v>16.01.16</c:v>
                </c:pt>
                <c:pt idx="1528">
                  <c:v>16.01.16</c:v>
                </c:pt>
                <c:pt idx="1529">
                  <c:v>16.01.16</c:v>
                </c:pt>
                <c:pt idx="1530">
                  <c:v>16.01.16</c:v>
                </c:pt>
                <c:pt idx="1531">
                  <c:v>16.01.16</c:v>
                </c:pt>
                <c:pt idx="1532">
                  <c:v>16.01.16</c:v>
                </c:pt>
                <c:pt idx="1533">
                  <c:v>16.01.16</c:v>
                </c:pt>
                <c:pt idx="1534">
                  <c:v>16.01.16</c:v>
                </c:pt>
                <c:pt idx="1535">
                  <c:v>16.01.16</c:v>
                </c:pt>
                <c:pt idx="1536">
                  <c:v>17.01.16</c:v>
                </c:pt>
                <c:pt idx="1537">
                  <c:v>17.01.16</c:v>
                </c:pt>
                <c:pt idx="1538">
                  <c:v>17.01.16</c:v>
                </c:pt>
                <c:pt idx="1539">
                  <c:v>17.01.16</c:v>
                </c:pt>
                <c:pt idx="1540">
                  <c:v>17.01.16</c:v>
                </c:pt>
                <c:pt idx="1541">
                  <c:v>17.01.16</c:v>
                </c:pt>
                <c:pt idx="1542">
                  <c:v>17.01.16</c:v>
                </c:pt>
                <c:pt idx="1543">
                  <c:v>17.01.16</c:v>
                </c:pt>
                <c:pt idx="1544">
                  <c:v>17.01.16</c:v>
                </c:pt>
                <c:pt idx="1545">
                  <c:v>17.01.16</c:v>
                </c:pt>
                <c:pt idx="1546">
                  <c:v>17.01.16</c:v>
                </c:pt>
                <c:pt idx="1547">
                  <c:v>17.01.16</c:v>
                </c:pt>
                <c:pt idx="1548">
                  <c:v>17.01.16</c:v>
                </c:pt>
                <c:pt idx="1549">
                  <c:v>17.01.16</c:v>
                </c:pt>
                <c:pt idx="1550">
                  <c:v>17.01.16</c:v>
                </c:pt>
                <c:pt idx="1551">
                  <c:v>17.01.16</c:v>
                </c:pt>
                <c:pt idx="1552">
                  <c:v>17.01.16</c:v>
                </c:pt>
                <c:pt idx="1553">
                  <c:v>17.01.16</c:v>
                </c:pt>
                <c:pt idx="1554">
                  <c:v>17.01.16</c:v>
                </c:pt>
                <c:pt idx="1555">
                  <c:v>17.01.16</c:v>
                </c:pt>
                <c:pt idx="1556">
                  <c:v>17.01.16</c:v>
                </c:pt>
                <c:pt idx="1557">
                  <c:v>17.01.16</c:v>
                </c:pt>
                <c:pt idx="1558">
                  <c:v>17.01.16</c:v>
                </c:pt>
                <c:pt idx="1559">
                  <c:v>17.01.16</c:v>
                </c:pt>
                <c:pt idx="1560">
                  <c:v>17.01.16</c:v>
                </c:pt>
                <c:pt idx="1561">
                  <c:v>17.01.16</c:v>
                </c:pt>
                <c:pt idx="1562">
                  <c:v>17.01.16</c:v>
                </c:pt>
                <c:pt idx="1563">
                  <c:v>17.01.16</c:v>
                </c:pt>
                <c:pt idx="1564">
                  <c:v>17.01.16</c:v>
                </c:pt>
                <c:pt idx="1565">
                  <c:v>17.01.16</c:v>
                </c:pt>
                <c:pt idx="1566">
                  <c:v>17.01.16</c:v>
                </c:pt>
                <c:pt idx="1567">
                  <c:v>17.01.16</c:v>
                </c:pt>
                <c:pt idx="1568">
                  <c:v>17.01.16</c:v>
                </c:pt>
                <c:pt idx="1569">
                  <c:v>17.01.16</c:v>
                </c:pt>
                <c:pt idx="1570">
                  <c:v>17.01.16</c:v>
                </c:pt>
                <c:pt idx="1571">
                  <c:v>17.01.16</c:v>
                </c:pt>
                <c:pt idx="1572">
                  <c:v>17.01.16</c:v>
                </c:pt>
                <c:pt idx="1573">
                  <c:v>17.01.16</c:v>
                </c:pt>
                <c:pt idx="1574">
                  <c:v>17.01.16</c:v>
                </c:pt>
                <c:pt idx="1575">
                  <c:v>17.01.16</c:v>
                </c:pt>
                <c:pt idx="1576">
                  <c:v>17.01.16</c:v>
                </c:pt>
                <c:pt idx="1577">
                  <c:v>17.01.16</c:v>
                </c:pt>
                <c:pt idx="1578">
                  <c:v>17.01.16</c:v>
                </c:pt>
                <c:pt idx="1579">
                  <c:v>17.01.16</c:v>
                </c:pt>
                <c:pt idx="1580">
                  <c:v>17.01.16</c:v>
                </c:pt>
                <c:pt idx="1581">
                  <c:v>17.01.16</c:v>
                </c:pt>
                <c:pt idx="1582">
                  <c:v>17.01.16</c:v>
                </c:pt>
                <c:pt idx="1583">
                  <c:v>17.01.16</c:v>
                </c:pt>
                <c:pt idx="1584">
                  <c:v>17.01.16</c:v>
                </c:pt>
                <c:pt idx="1585">
                  <c:v>17.01.16</c:v>
                </c:pt>
                <c:pt idx="1586">
                  <c:v>17.01.16</c:v>
                </c:pt>
                <c:pt idx="1587">
                  <c:v>17.01.16</c:v>
                </c:pt>
                <c:pt idx="1588">
                  <c:v>17.01.16</c:v>
                </c:pt>
                <c:pt idx="1589">
                  <c:v>17.01.16</c:v>
                </c:pt>
                <c:pt idx="1590">
                  <c:v>17.01.16</c:v>
                </c:pt>
                <c:pt idx="1591">
                  <c:v>17.01.16</c:v>
                </c:pt>
                <c:pt idx="1592">
                  <c:v>17.01.16</c:v>
                </c:pt>
                <c:pt idx="1593">
                  <c:v>17.01.16</c:v>
                </c:pt>
                <c:pt idx="1594">
                  <c:v>17.01.16</c:v>
                </c:pt>
                <c:pt idx="1595">
                  <c:v>17.01.16</c:v>
                </c:pt>
                <c:pt idx="1596">
                  <c:v>17.01.16</c:v>
                </c:pt>
                <c:pt idx="1597">
                  <c:v>17.01.16</c:v>
                </c:pt>
                <c:pt idx="1598">
                  <c:v>17.01.16</c:v>
                </c:pt>
                <c:pt idx="1599">
                  <c:v>17.01.16</c:v>
                </c:pt>
                <c:pt idx="1600">
                  <c:v>17.01.16</c:v>
                </c:pt>
                <c:pt idx="1601">
                  <c:v>17.01.16</c:v>
                </c:pt>
                <c:pt idx="1602">
                  <c:v>17.01.16</c:v>
                </c:pt>
                <c:pt idx="1603">
                  <c:v>17.01.16</c:v>
                </c:pt>
                <c:pt idx="1604">
                  <c:v>17.01.16</c:v>
                </c:pt>
                <c:pt idx="1605">
                  <c:v>17.01.16</c:v>
                </c:pt>
                <c:pt idx="1606">
                  <c:v>17.01.16</c:v>
                </c:pt>
                <c:pt idx="1607">
                  <c:v>17.01.16</c:v>
                </c:pt>
                <c:pt idx="1608">
                  <c:v>17.01.16</c:v>
                </c:pt>
                <c:pt idx="1609">
                  <c:v>17.01.16</c:v>
                </c:pt>
                <c:pt idx="1610">
                  <c:v>17.01.16</c:v>
                </c:pt>
                <c:pt idx="1611">
                  <c:v>17.01.16</c:v>
                </c:pt>
                <c:pt idx="1612">
                  <c:v>17.01.16</c:v>
                </c:pt>
                <c:pt idx="1613">
                  <c:v>17.01.16</c:v>
                </c:pt>
                <c:pt idx="1614">
                  <c:v>17.01.16</c:v>
                </c:pt>
                <c:pt idx="1615">
                  <c:v>17.01.16</c:v>
                </c:pt>
                <c:pt idx="1616">
                  <c:v>17.01.16</c:v>
                </c:pt>
                <c:pt idx="1617">
                  <c:v>17.01.16</c:v>
                </c:pt>
                <c:pt idx="1618">
                  <c:v>17.01.16</c:v>
                </c:pt>
                <c:pt idx="1619">
                  <c:v>17.01.16</c:v>
                </c:pt>
                <c:pt idx="1620">
                  <c:v>17.01.16</c:v>
                </c:pt>
                <c:pt idx="1621">
                  <c:v>17.01.16</c:v>
                </c:pt>
                <c:pt idx="1622">
                  <c:v>17.01.16</c:v>
                </c:pt>
                <c:pt idx="1623">
                  <c:v>17.01.16</c:v>
                </c:pt>
                <c:pt idx="1624">
                  <c:v>17.01.16</c:v>
                </c:pt>
                <c:pt idx="1625">
                  <c:v>17.01.16</c:v>
                </c:pt>
                <c:pt idx="1626">
                  <c:v>17.01.16</c:v>
                </c:pt>
                <c:pt idx="1627">
                  <c:v>17.01.16</c:v>
                </c:pt>
                <c:pt idx="1628">
                  <c:v>17.01.16</c:v>
                </c:pt>
                <c:pt idx="1629">
                  <c:v>17.01.16</c:v>
                </c:pt>
                <c:pt idx="1630">
                  <c:v>17.01.16</c:v>
                </c:pt>
                <c:pt idx="1631">
                  <c:v>17.01.16</c:v>
                </c:pt>
                <c:pt idx="1632">
                  <c:v>18.01.16</c:v>
                </c:pt>
                <c:pt idx="1633">
                  <c:v>18.01.16</c:v>
                </c:pt>
                <c:pt idx="1634">
                  <c:v>18.01.16</c:v>
                </c:pt>
                <c:pt idx="1635">
                  <c:v>18.01.16</c:v>
                </c:pt>
                <c:pt idx="1636">
                  <c:v>18.01.16</c:v>
                </c:pt>
                <c:pt idx="1637">
                  <c:v>18.01.16</c:v>
                </c:pt>
                <c:pt idx="1638">
                  <c:v>18.01.16</c:v>
                </c:pt>
                <c:pt idx="1639">
                  <c:v>18.01.16</c:v>
                </c:pt>
                <c:pt idx="1640">
                  <c:v>18.01.16</c:v>
                </c:pt>
                <c:pt idx="1641">
                  <c:v>18.01.16</c:v>
                </c:pt>
                <c:pt idx="1642">
                  <c:v>18.01.16</c:v>
                </c:pt>
                <c:pt idx="1643">
                  <c:v>18.01.16</c:v>
                </c:pt>
                <c:pt idx="1644">
                  <c:v>18.01.16</c:v>
                </c:pt>
                <c:pt idx="1645">
                  <c:v>18.01.16</c:v>
                </c:pt>
                <c:pt idx="1646">
                  <c:v>18.01.16</c:v>
                </c:pt>
                <c:pt idx="1647">
                  <c:v>18.01.16</c:v>
                </c:pt>
                <c:pt idx="1648">
                  <c:v>18.01.16</c:v>
                </c:pt>
                <c:pt idx="1649">
                  <c:v>18.01.16</c:v>
                </c:pt>
                <c:pt idx="1650">
                  <c:v>18.01.16</c:v>
                </c:pt>
                <c:pt idx="1651">
                  <c:v>18.01.16</c:v>
                </c:pt>
                <c:pt idx="1652">
                  <c:v>18.01.16</c:v>
                </c:pt>
                <c:pt idx="1653">
                  <c:v>18.01.16</c:v>
                </c:pt>
                <c:pt idx="1654">
                  <c:v>18.01.16</c:v>
                </c:pt>
                <c:pt idx="1655">
                  <c:v>18.01.16</c:v>
                </c:pt>
                <c:pt idx="1656">
                  <c:v>18.01.16</c:v>
                </c:pt>
                <c:pt idx="1657">
                  <c:v>18.01.16</c:v>
                </c:pt>
                <c:pt idx="1658">
                  <c:v>18.01.16</c:v>
                </c:pt>
                <c:pt idx="1659">
                  <c:v>18.01.16</c:v>
                </c:pt>
                <c:pt idx="1660">
                  <c:v>18.01.16</c:v>
                </c:pt>
                <c:pt idx="1661">
                  <c:v>18.01.16</c:v>
                </c:pt>
                <c:pt idx="1662">
                  <c:v>18.01.16</c:v>
                </c:pt>
                <c:pt idx="1663">
                  <c:v>18.01.16</c:v>
                </c:pt>
                <c:pt idx="1664">
                  <c:v>18.01.16</c:v>
                </c:pt>
                <c:pt idx="1665">
                  <c:v>18.01.16</c:v>
                </c:pt>
                <c:pt idx="1666">
                  <c:v>18.01.16</c:v>
                </c:pt>
                <c:pt idx="1667">
                  <c:v>18.01.16</c:v>
                </c:pt>
                <c:pt idx="1668">
                  <c:v>18.01.16</c:v>
                </c:pt>
                <c:pt idx="1669">
                  <c:v>18.01.16</c:v>
                </c:pt>
                <c:pt idx="1670">
                  <c:v>18.01.16</c:v>
                </c:pt>
                <c:pt idx="1671">
                  <c:v>18.01.16</c:v>
                </c:pt>
                <c:pt idx="1672">
                  <c:v>18.01.16</c:v>
                </c:pt>
                <c:pt idx="1673">
                  <c:v>18.01.16</c:v>
                </c:pt>
                <c:pt idx="1674">
                  <c:v>18.01.16</c:v>
                </c:pt>
                <c:pt idx="1675">
                  <c:v>18.01.16</c:v>
                </c:pt>
                <c:pt idx="1676">
                  <c:v>18.01.16</c:v>
                </c:pt>
                <c:pt idx="1677">
                  <c:v>18.01.16</c:v>
                </c:pt>
                <c:pt idx="1678">
                  <c:v>18.01.16</c:v>
                </c:pt>
                <c:pt idx="1679">
                  <c:v>18.01.16</c:v>
                </c:pt>
                <c:pt idx="1680">
                  <c:v>18.01.16</c:v>
                </c:pt>
                <c:pt idx="1681">
                  <c:v>18.01.16</c:v>
                </c:pt>
                <c:pt idx="1682">
                  <c:v>18.01.16</c:v>
                </c:pt>
                <c:pt idx="1683">
                  <c:v>18.01.16</c:v>
                </c:pt>
                <c:pt idx="1684">
                  <c:v>18.01.16</c:v>
                </c:pt>
                <c:pt idx="1685">
                  <c:v>18.01.16</c:v>
                </c:pt>
                <c:pt idx="1686">
                  <c:v>18.01.16</c:v>
                </c:pt>
                <c:pt idx="1687">
                  <c:v>18.01.16</c:v>
                </c:pt>
                <c:pt idx="1688">
                  <c:v>18.01.16</c:v>
                </c:pt>
                <c:pt idx="1689">
                  <c:v>18.01.16</c:v>
                </c:pt>
                <c:pt idx="1690">
                  <c:v>18.01.16</c:v>
                </c:pt>
                <c:pt idx="1691">
                  <c:v>18.01.16</c:v>
                </c:pt>
                <c:pt idx="1692">
                  <c:v>18.01.16</c:v>
                </c:pt>
                <c:pt idx="1693">
                  <c:v>18.01.16</c:v>
                </c:pt>
                <c:pt idx="1694">
                  <c:v>18.01.16</c:v>
                </c:pt>
                <c:pt idx="1695">
                  <c:v>18.01.16</c:v>
                </c:pt>
                <c:pt idx="1696">
                  <c:v>18.01.16</c:v>
                </c:pt>
                <c:pt idx="1697">
                  <c:v>18.01.16</c:v>
                </c:pt>
                <c:pt idx="1698">
                  <c:v>18.01.16</c:v>
                </c:pt>
                <c:pt idx="1699">
                  <c:v>18.01.16</c:v>
                </c:pt>
                <c:pt idx="1700">
                  <c:v>18.01.16</c:v>
                </c:pt>
                <c:pt idx="1701">
                  <c:v>18.01.16</c:v>
                </c:pt>
                <c:pt idx="1702">
                  <c:v>18.01.16</c:v>
                </c:pt>
                <c:pt idx="1703">
                  <c:v>18.01.16</c:v>
                </c:pt>
                <c:pt idx="1704">
                  <c:v>18.01.16</c:v>
                </c:pt>
                <c:pt idx="1705">
                  <c:v>18.01.16</c:v>
                </c:pt>
                <c:pt idx="1706">
                  <c:v>18.01.16</c:v>
                </c:pt>
                <c:pt idx="1707">
                  <c:v>18.01.16</c:v>
                </c:pt>
                <c:pt idx="1708">
                  <c:v>18.01.16</c:v>
                </c:pt>
                <c:pt idx="1709">
                  <c:v>18.01.16</c:v>
                </c:pt>
                <c:pt idx="1710">
                  <c:v>18.01.16</c:v>
                </c:pt>
                <c:pt idx="1711">
                  <c:v>18.01.16</c:v>
                </c:pt>
                <c:pt idx="1712">
                  <c:v>18.01.16</c:v>
                </c:pt>
                <c:pt idx="1713">
                  <c:v>18.01.16</c:v>
                </c:pt>
                <c:pt idx="1714">
                  <c:v>18.01.16</c:v>
                </c:pt>
                <c:pt idx="1715">
                  <c:v>18.01.16</c:v>
                </c:pt>
                <c:pt idx="1716">
                  <c:v>18.01.16</c:v>
                </c:pt>
                <c:pt idx="1717">
                  <c:v>18.01.16</c:v>
                </c:pt>
                <c:pt idx="1718">
                  <c:v>18.01.16</c:v>
                </c:pt>
                <c:pt idx="1719">
                  <c:v>18.01.16</c:v>
                </c:pt>
                <c:pt idx="1720">
                  <c:v>18.01.16</c:v>
                </c:pt>
                <c:pt idx="1721">
                  <c:v>18.01.16</c:v>
                </c:pt>
                <c:pt idx="1722">
                  <c:v>18.01.16</c:v>
                </c:pt>
                <c:pt idx="1723">
                  <c:v>18.01.16</c:v>
                </c:pt>
                <c:pt idx="1724">
                  <c:v>18.01.16</c:v>
                </c:pt>
                <c:pt idx="1725">
                  <c:v>18.01.16</c:v>
                </c:pt>
                <c:pt idx="1726">
                  <c:v>18.01.16</c:v>
                </c:pt>
                <c:pt idx="1727">
                  <c:v>18.01.16</c:v>
                </c:pt>
                <c:pt idx="1728">
                  <c:v>19.01.16</c:v>
                </c:pt>
                <c:pt idx="1729">
                  <c:v>19.01.16</c:v>
                </c:pt>
                <c:pt idx="1730">
                  <c:v>19.01.16</c:v>
                </c:pt>
                <c:pt idx="1731">
                  <c:v>19.01.16</c:v>
                </c:pt>
                <c:pt idx="1732">
                  <c:v>19.01.16</c:v>
                </c:pt>
                <c:pt idx="1733">
                  <c:v>19.01.16</c:v>
                </c:pt>
                <c:pt idx="1734">
                  <c:v>19.01.16</c:v>
                </c:pt>
                <c:pt idx="1735">
                  <c:v>19.01.16</c:v>
                </c:pt>
                <c:pt idx="1736">
                  <c:v>19.01.16</c:v>
                </c:pt>
                <c:pt idx="1737">
                  <c:v>19.01.16</c:v>
                </c:pt>
                <c:pt idx="1738">
                  <c:v>19.01.16</c:v>
                </c:pt>
                <c:pt idx="1739">
                  <c:v>19.01.16</c:v>
                </c:pt>
                <c:pt idx="1740">
                  <c:v>19.01.16</c:v>
                </c:pt>
                <c:pt idx="1741">
                  <c:v>19.01.16</c:v>
                </c:pt>
                <c:pt idx="1742">
                  <c:v>19.01.16</c:v>
                </c:pt>
                <c:pt idx="1743">
                  <c:v>19.01.16</c:v>
                </c:pt>
                <c:pt idx="1744">
                  <c:v>19.01.16</c:v>
                </c:pt>
                <c:pt idx="1745">
                  <c:v>19.01.16</c:v>
                </c:pt>
                <c:pt idx="1746">
                  <c:v>19.01.16</c:v>
                </c:pt>
                <c:pt idx="1747">
                  <c:v>19.01.16</c:v>
                </c:pt>
                <c:pt idx="1748">
                  <c:v>19.01.16</c:v>
                </c:pt>
                <c:pt idx="1749">
                  <c:v>19.01.16</c:v>
                </c:pt>
                <c:pt idx="1750">
                  <c:v>19.01.16</c:v>
                </c:pt>
                <c:pt idx="1751">
                  <c:v>19.01.16</c:v>
                </c:pt>
                <c:pt idx="1752">
                  <c:v>19.01.16</c:v>
                </c:pt>
                <c:pt idx="1753">
                  <c:v>19.01.16</c:v>
                </c:pt>
                <c:pt idx="1754">
                  <c:v>19.01.16</c:v>
                </c:pt>
                <c:pt idx="1755">
                  <c:v>19.01.16</c:v>
                </c:pt>
                <c:pt idx="1756">
                  <c:v>19.01.16</c:v>
                </c:pt>
                <c:pt idx="1757">
                  <c:v>19.01.16</c:v>
                </c:pt>
                <c:pt idx="1758">
                  <c:v>19.01.16</c:v>
                </c:pt>
                <c:pt idx="1759">
                  <c:v>19.01.16</c:v>
                </c:pt>
                <c:pt idx="1760">
                  <c:v>19.01.16</c:v>
                </c:pt>
                <c:pt idx="1761">
                  <c:v>19.01.16</c:v>
                </c:pt>
                <c:pt idx="1762">
                  <c:v>19.01.16</c:v>
                </c:pt>
                <c:pt idx="1763">
                  <c:v>19.01.16</c:v>
                </c:pt>
                <c:pt idx="1764">
                  <c:v>19.01.16</c:v>
                </c:pt>
                <c:pt idx="1765">
                  <c:v>19.01.16</c:v>
                </c:pt>
                <c:pt idx="1766">
                  <c:v>19.01.16</c:v>
                </c:pt>
                <c:pt idx="1767">
                  <c:v>19.01.16</c:v>
                </c:pt>
                <c:pt idx="1768">
                  <c:v>19.01.16</c:v>
                </c:pt>
                <c:pt idx="1769">
                  <c:v>19.01.16</c:v>
                </c:pt>
                <c:pt idx="1770">
                  <c:v>19.01.16</c:v>
                </c:pt>
                <c:pt idx="1771">
                  <c:v>19.01.16</c:v>
                </c:pt>
                <c:pt idx="1772">
                  <c:v>19.01.16</c:v>
                </c:pt>
                <c:pt idx="1773">
                  <c:v>19.01.16</c:v>
                </c:pt>
                <c:pt idx="1774">
                  <c:v>19.01.16</c:v>
                </c:pt>
                <c:pt idx="1775">
                  <c:v>19.01.16</c:v>
                </c:pt>
                <c:pt idx="1776">
                  <c:v>19.01.16</c:v>
                </c:pt>
                <c:pt idx="1777">
                  <c:v>19.01.16</c:v>
                </c:pt>
                <c:pt idx="1778">
                  <c:v>19.01.16</c:v>
                </c:pt>
                <c:pt idx="1779">
                  <c:v>19.01.16</c:v>
                </c:pt>
                <c:pt idx="1780">
                  <c:v>19.01.16</c:v>
                </c:pt>
                <c:pt idx="1781">
                  <c:v>19.01.16</c:v>
                </c:pt>
                <c:pt idx="1782">
                  <c:v>19.01.16</c:v>
                </c:pt>
                <c:pt idx="1783">
                  <c:v>19.01.16</c:v>
                </c:pt>
                <c:pt idx="1784">
                  <c:v>19.01.16</c:v>
                </c:pt>
                <c:pt idx="1785">
                  <c:v>19.01.16</c:v>
                </c:pt>
                <c:pt idx="1786">
                  <c:v>19.01.16</c:v>
                </c:pt>
                <c:pt idx="1787">
                  <c:v>19.01.16</c:v>
                </c:pt>
                <c:pt idx="1788">
                  <c:v>19.01.16</c:v>
                </c:pt>
                <c:pt idx="1789">
                  <c:v>19.01.16</c:v>
                </c:pt>
                <c:pt idx="1790">
                  <c:v>19.01.16</c:v>
                </c:pt>
                <c:pt idx="1791">
                  <c:v>19.01.16</c:v>
                </c:pt>
                <c:pt idx="1792">
                  <c:v>19.01.16</c:v>
                </c:pt>
                <c:pt idx="1793">
                  <c:v>19.01.16</c:v>
                </c:pt>
                <c:pt idx="1794">
                  <c:v>19.01.16</c:v>
                </c:pt>
                <c:pt idx="1795">
                  <c:v>19.01.16</c:v>
                </c:pt>
                <c:pt idx="1796">
                  <c:v>19.01.16</c:v>
                </c:pt>
                <c:pt idx="1797">
                  <c:v>19.01.16</c:v>
                </c:pt>
                <c:pt idx="1798">
                  <c:v>19.01.16</c:v>
                </c:pt>
                <c:pt idx="1799">
                  <c:v>19.01.16</c:v>
                </c:pt>
                <c:pt idx="1800">
                  <c:v>19.01.16</c:v>
                </c:pt>
                <c:pt idx="1801">
                  <c:v>19.01.16</c:v>
                </c:pt>
                <c:pt idx="1802">
                  <c:v>19.01.16</c:v>
                </c:pt>
                <c:pt idx="1803">
                  <c:v>19.01.16</c:v>
                </c:pt>
                <c:pt idx="1804">
                  <c:v>19.01.16</c:v>
                </c:pt>
                <c:pt idx="1805">
                  <c:v>19.01.16</c:v>
                </c:pt>
                <c:pt idx="1806">
                  <c:v>19.01.16</c:v>
                </c:pt>
                <c:pt idx="1807">
                  <c:v>19.01.16</c:v>
                </c:pt>
                <c:pt idx="1808">
                  <c:v>19.01.16</c:v>
                </c:pt>
                <c:pt idx="1809">
                  <c:v>19.01.16</c:v>
                </c:pt>
                <c:pt idx="1810">
                  <c:v>19.01.16</c:v>
                </c:pt>
                <c:pt idx="1811">
                  <c:v>19.01.16</c:v>
                </c:pt>
                <c:pt idx="1812">
                  <c:v>19.01.16</c:v>
                </c:pt>
                <c:pt idx="1813">
                  <c:v>19.01.16</c:v>
                </c:pt>
                <c:pt idx="1814">
                  <c:v>19.01.16</c:v>
                </c:pt>
                <c:pt idx="1815">
                  <c:v>19.01.16</c:v>
                </c:pt>
                <c:pt idx="1816">
                  <c:v>19.01.16</c:v>
                </c:pt>
                <c:pt idx="1817">
                  <c:v>19.01.16</c:v>
                </c:pt>
                <c:pt idx="1818">
                  <c:v>19.01.16</c:v>
                </c:pt>
                <c:pt idx="1819">
                  <c:v>19.01.16</c:v>
                </c:pt>
                <c:pt idx="1820">
                  <c:v>19.01.16</c:v>
                </c:pt>
                <c:pt idx="1821">
                  <c:v>19.01.16</c:v>
                </c:pt>
                <c:pt idx="1822">
                  <c:v>19.01.16</c:v>
                </c:pt>
                <c:pt idx="1823">
                  <c:v>19.01.16</c:v>
                </c:pt>
                <c:pt idx="1824">
                  <c:v>20.01.16</c:v>
                </c:pt>
                <c:pt idx="1825">
                  <c:v>20.01.16</c:v>
                </c:pt>
                <c:pt idx="1826">
                  <c:v>20.01.16</c:v>
                </c:pt>
                <c:pt idx="1827">
                  <c:v>20.01.16</c:v>
                </c:pt>
                <c:pt idx="1828">
                  <c:v>20.01.16</c:v>
                </c:pt>
                <c:pt idx="1829">
                  <c:v>20.01.16</c:v>
                </c:pt>
                <c:pt idx="1830">
                  <c:v>20.01.16</c:v>
                </c:pt>
                <c:pt idx="1831">
                  <c:v>20.01.16</c:v>
                </c:pt>
                <c:pt idx="1832">
                  <c:v>20.01.16</c:v>
                </c:pt>
                <c:pt idx="1833">
                  <c:v>20.01.16</c:v>
                </c:pt>
                <c:pt idx="1834">
                  <c:v>20.01.16</c:v>
                </c:pt>
                <c:pt idx="1835">
                  <c:v>20.01.16</c:v>
                </c:pt>
                <c:pt idx="1836">
                  <c:v>20.01.16</c:v>
                </c:pt>
                <c:pt idx="1837">
                  <c:v>20.01.16</c:v>
                </c:pt>
                <c:pt idx="1838">
                  <c:v>20.01.16</c:v>
                </c:pt>
                <c:pt idx="1839">
                  <c:v>20.01.16</c:v>
                </c:pt>
                <c:pt idx="1840">
                  <c:v>20.01.16</c:v>
                </c:pt>
                <c:pt idx="1841">
                  <c:v>20.01.16</c:v>
                </c:pt>
                <c:pt idx="1842">
                  <c:v>20.01.16</c:v>
                </c:pt>
                <c:pt idx="1843">
                  <c:v>20.01.16</c:v>
                </c:pt>
                <c:pt idx="1844">
                  <c:v>20.01.16</c:v>
                </c:pt>
                <c:pt idx="1845">
                  <c:v>20.01.16</c:v>
                </c:pt>
                <c:pt idx="1846">
                  <c:v>20.01.16</c:v>
                </c:pt>
                <c:pt idx="1847">
                  <c:v>20.01.16</c:v>
                </c:pt>
                <c:pt idx="1848">
                  <c:v>20.01.16</c:v>
                </c:pt>
                <c:pt idx="1849">
                  <c:v>20.01.16</c:v>
                </c:pt>
                <c:pt idx="1850">
                  <c:v>20.01.16</c:v>
                </c:pt>
                <c:pt idx="1851">
                  <c:v>20.01.16</c:v>
                </c:pt>
                <c:pt idx="1852">
                  <c:v>20.01.16</c:v>
                </c:pt>
                <c:pt idx="1853">
                  <c:v>20.01.16</c:v>
                </c:pt>
                <c:pt idx="1854">
                  <c:v>20.01.16</c:v>
                </c:pt>
                <c:pt idx="1855">
                  <c:v>20.01.16</c:v>
                </c:pt>
                <c:pt idx="1856">
                  <c:v>20.01.16</c:v>
                </c:pt>
                <c:pt idx="1857">
                  <c:v>20.01.16</c:v>
                </c:pt>
                <c:pt idx="1858">
                  <c:v>20.01.16</c:v>
                </c:pt>
                <c:pt idx="1859">
                  <c:v>20.01.16</c:v>
                </c:pt>
                <c:pt idx="1860">
                  <c:v>20.01.16</c:v>
                </c:pt>
                <c:pt idx="1861">
                  <c:v>20.01.16</c:v>
                </c:pt>
                <c:pt idx="1862">
                  <c:v>20.01.16</c:v>
                </c:pt>
                <c:pt idx="1863">
                  <c:v>20.01.16</c:v>
                </c:pt>
                <c:pt idx="1864">
                  <c:v>20.01.16</c:v>
                </c:pt>
                <c:pt idx="1865">
                  <c:v>20.01.16</c:v>
                </c:pt>
                <c:pt idx="1866">
                  <c:v>20.01.16</c:v>
                </c:pt>
                <c:pt idx="1867">
                  <c:v>20.01.16</c:v>
                </c:pt>
                <c:pt idx="1868">
                  <c:v>20.01.16</c:v>
                </c:pt>
                <c:pt idx="1869">
                  <c:v>20.01.16</c:v>
                </c:pt>
                <c:pt idx="1870">
                  <c:v>20.01.16</c:v>
                </c:pt>
                <c:pt idx="1871">
                  <c:v>20.01.16</c:v>
                </c:pt>
                <c:pt idx="1872">
                  <c:v>20.01.16</c:v>
                </c:pt>
                <c:pt idx="1873">
                  <c:v>20.01.16</c:v>
                </c:pt>
                <c:pt idx="1874">
                  <c:v>20.01.16</c:v>
                </c:pt>
                <c:pt idx="1875">
                  <c:v>20.01.16</c:v>
                </c:pt>
                <c:pt idx="1876">
                  <c:v>20.01.16</c:v>
                </c:pt>
                <c:pt idx="1877">
                  <c:v>20.01.16</c:v>
                </c:pt>
                <c:pt idx="1878">
                  <c:v>20.01.16</c:v>
                </c:pt>
                <c:pt idx="1879">
                  <c:v>20.01.16</c:v>
                </c:pt>
                <c:pt idx="1880">
                  <c:v>20.01.16</c:v>
                </c:pt>
                <c:pt idx="1881">
                  <c:v>20.01.16</c:v>
                </c:pt>
                <c:pt idx="1882">
                  <c:v>20.01.16</c:v>
                </c:pt>
                <c:pt idx="1883">
                  <c:v>20.01.16</c:v>
                </c:pt>
                <c:pt idx="1884">
                  <c:v>20.01.16</c:v>
                </c:pt>
                <c:pt idx="1885">
                  <c:v>20.01.16</c:v>
                </c:pt>
                <c:pt idx="1886">
                  <c:v>20.01.16</c:v>
                </c:pt>
                <c:pt idx="1887">
                  <c:v>20.01.16</c:v>
                </c:pt>
                <c:pt idx="1888">
                  <c:v>20.01.16</c:v>
                </c:pt>
                <c:pt idx="1889">
                  <c:v>20.01.16</c:v>
                </c:pt>
                <c:pt idx="1890">
                  <c:v>20.01.16</c:v>
                </c:pt>
                <c:pt idx="1891">
                  <c:v>20.01.16</c:v>
                </c:pt>
                <c:pt idx="1892">
                  <c:v>20.01.16</c:v>
                </c:pt>
                <c:pt idx="1893">
                  <c:v>20.01.16</c:v>
                </c:pt>
                <c:pt idx="1894">
                  <c:v>20.01.16</c:v>
                </c:pt>
                <c:pt idx="1895">
                  <c:v>20.01.16</c:v>
                </c:pt>
                <c:pt idx="1896">
                  <c:v>20.01.16</c:v>
                </c:pt>
                <c:pt idx="1897">
                  <c:v>20.01.16</c:v>
                </c:pt>
                <c:pt idx="1898">
                  <c:v>20.01.16</c:v>
                </c:pt>
                <c:pt idx="1899">
                  <c:v>20.01.16</c:v>
                </c:pt>
                <c:pt idx="1900">
                  <c:v>20.01.16</c:v>
                </c:pt>
                <c:pt idx="1901">
                  <c:v>20.01.16</c:v>
                </c:pt>
                <c:pt idx="1902">
                  <c:v>20.01.16</c:v>
                </c:pt>
                <c:pt idx="1903">
                  <c:v>20.01.16</c:v>
                </c:pt>
                <c:pt idx="1904">
                  <c:v>20.01.16</c:v>
                </c:pt>
                <c:pt idx="1905">
                  <c:v>20.01.16</c:v>
                </c:pt>
                <c:pt idx="1906">
                  <c:v>20.01.16</c:v>
                </c:pt>
                <c:pt idx="1907">
                  <c:v>20.01.16</c:v>
                </c:pt>
                <c:pt idx="1908">
                  <c:v>20.01.16</c:v>
                </c:pt>
                <c:pt idx="1909">
                  <c:v>20.01.16</c:v>
                </c:pt>
                <c:pt idx="1910">
                  <c:v>20.01.16</c:v>
                </c:pt>
                <c:pt idx="1911">
                  <c:v>20.01.16</c:v>
                </c:pt>
                <c:pt idx="1912">
                  <c:v>20.01.16</c:v>
                </c:pt>
                <c:pt idx="1913">
                  <c:v>20.01.16</c:v>
                </c:pt>
                <c:pt idx="1914">
                  <c:v>20.01.16</c:v>
                </c:pt>
                <c:pt idx="1915">
                  <c:v>20.01.16</c:v>
                </c:pt>
                <c:pt idx="1916">
                  <c:v>20.01.16</c:v>
                </c:pt>
                <c:pt idx="1917">
                  <c:v>20.01.16</c:v>
                </c:pt>
                <c:pt idx="1918">
                  <c:v>20.01.16</c:v>
                </c:pt>
                <c:pt idx="1919">
                  <c:v>20.01.16</c:v>
                </c:pt>
                <c:pt idx="1920">
                  <c:v>21.01.16</c:v>
                </c:pt>
                <c:pt idx="1921">
                  <c:v>21.01.16</c:v>
                </c:pt>
                <c:pt idx="1922">
                  <c:v>21.01.16</c:v>
                </c:pt>
                <c:pt idx="1923">
                  <c:v>21.01.16</c:v>
                </c:pt>
                <c:pt idx="1924">
                  <c:v>21.01.16</c:v>
                </c:pt>
                <c:pt idx="1925">
                  <c:v>21.01.16</c:v>
                </c:pt>
                <c:pt idx="1926">
                  <c:v>21.01.16</c:v>
                </c:pt>
                <c:pt idx="1927">
                  <c:v>21.01.16</c:v>
                </c:pt>
                <c:pt idx="1928">
                  <c:v>21.01.16</c:v>
                </c:pt>
                <c:pt idx="1929">
                  <c:v>21.01.16</c:v>
                </c:pt>
                <c:pt idx="1930">
                  <c:v>21.01.16</c:v>
                </c:pt>
                <c:pt idx="1931">
                  <c:v>21.01.16</c:v>
                </c:pt>
                <c:pt idx="1932">
                  <c:v>21.01.16</c:v>
                </c:pt>
                <c:pt idx="1933">
                  <c:v>21.01.16</c:v>
                </c:pt>
                <c:pt idx="1934">
                  <c:v>21.01.16</c:v>
                </c:pt>
                <c:pt idx="1935">
                  <c:v>21.01.16</c:v>
                </c:pt>
                <c:pt idx="1936">
                  <c:v>21.01.16</c:v>
                </c:pt>
                <c:pt idx="1937">
                  <c:v>21.01.16</c:v>
                </c:pt>
                <c:pt idx="1938">
                  <c:v>21.01.16</c:v>
                </c:pt>
                <c:pt idx="1939">
                  <c:v>21.01.16</c:v>
                </c:pt>
                <c:pt idx="1940">
                  <c:v>21.01.16</c:v>
                </c:pt>
                <c:pt idx="1941">
                  <c:v>21.01.16</c:v>
                </c:pt>
                <c:pt idx="1942">
                  <c:v>21.01.16</c:v>
                </c:pt>
                <c:pt idx="1943">
                  <c:v>21.01.16</c:v>
                </c:pt>
                <c:pt idx="1944">
                  <c:v>21.01.16</c:v>
                </c:pt>
                <c:pt idx="1945">
                  <c:v>21.01.16</c:v>
                </c:pt>
                <c:pt idx="1946">
                  <c:v>21.01.16</c:v>
                </c:pt>
                <c:pt idx="1947">
                  <c:v>21.01.16</c:v>
                </c:pt>
                <c:pt idx="1948">
                  <c:v>21.01.16</c:v>
                </c:pt>
                <c:pt idx="1949">
                  <c:v>21.01.16</c:v>
                </c:pt>
                <c:pt idx="1950">
                  <c:v>21.01.16</c:v>
                </c:pt>
                <c:pt idx="1951">
                  <c:v>21.01.16</c:v>
                </c:pt>
                <c:pt idx="1952">
                  <c:v>21.01.16</c:v>
                </c:pt>
                <c:pt idx="1953">
                  <c:v>21.01.16</c:v>
                </c:pt>
                <c:pt idx="1954">
                  <c:v>21.01.16</c:v>
                </c:pt>
                <c:pt idx="1955">
                  <c:v>21.01.16</c:v>
                </c:pt>
                <c:pt idx="1956">
                  <c:v>21.01.16</c:v>
                </c:pt>
                <c:pt idx="1957">
                  <c:v>21.01.16</c:v>
                </c:pt>
                <c:pt idx="1958">
                  <c:v>21.01.16</c:v>
                </c:pt>
                <c:pt idx="1959">
                  <c:v>21.01.16</c:v>
                </c:pt>
                <c:pt idx="1960">
                  <c:v>21.01.16</c:v>
                </c:pt>
                <c:pt idx="1961">
                  <c:v>21.01.16</c:v>
                </c:pt>
                <c:pt idx="1962">
                  <c:v>21.01.16</c:v>
                </c:pt>
                <c:pt idx="1963">
                  <c:v>21.01.16</c:v>
                </c:pt>
                <c:pt idx="1964">
                  <c:v>21.01.16</c:v>
                </c:pt>
                <c:pt idx="1965">
                  <c:v>21.01.16</c:v>
                </c:pt>
                <c:pt idx="1966">
                  <c:v>21.01.16</c:v>
                </c:pt>
                <c:pt idx="1967">
                  <c:v>21.01.16</c:v>
                </c:pt>
                <c:pt idx="1968">
                  <c:v>21.01.16</c:v>
                </c:pt>
                <c:pt idx="1969">
                  <c:v>21.01.16</c:v>
                </c:pt>
                <c:pt idx="1970">
                  <c:v>21.01.16</c:v>
                </c:pt>
                <c:pt idx="1971">
                  <c:v>21.01.16</c:v>
                </c:pt>
                <c:pt idx="1972">
                  <c:v>21.01.16</c:v>
                </c:pt>
                <c:pt idx="1973">
                  <c:v>21.01.16</c:v>
                </c:pt>
                <c:pt idx="1974">
                  <c:v>21.01.16</c:v>
                </c:pt>
                <c:pt idx="1975">
                  <c:v>21.01.16</c:v>
                </c:pt>
                <c:pt idx="1976">
                  <c:v>21.01.16</c:v>
                </c:pt>
                <c:pt idx="1977">
                  <c:v>21.01.16</c:v>
                </c:pt>
                <c:pt idx="1978">
                  <c:v>21.01.16</c:v>
                </c:pt>
                <c:pt idx="1979">
                  <c:v>21.01.16</c:v>
                </c:pt>
                <c:pt idx="1980">
                  <c:v>21.01.16</c:v>
                </c:pt>
                <c:pt idx="1981">
                  <c:v>21.01.16</c:v>
                </c:pt>
                <c:pt idx="1982">
                  <c:v>21.01.16</c:v>
                </c:pt>
                <c:pt idx="1983">
                  <c:v>21.01.16</c:v>
                </c:pt>
                <c:pt idx="1984">
                  <c:v>21.01.16</c:v>
                </c:pt>
                <c:pt idx="1985">
                  <c:v>21.01.16</c:v>
                </c:pt>
                <c:pt idx="1986">
                  <c:v>21.01.16</c:v>
                </c:pt>
                <c:pt idx="1987">
                  <c:v>21.01.16</c:v>
                </c:pt>
                <c:pt idx="1988">
                  <c:v>21.01.16</c:v>
                </c:pt>
                <c:pt idx="1989">
                  <c:v>21.01.16</c:v>
                </c:pt>
                <c:pt idx="1990">
                  <c:v>21.01.16</c:v>
                </c:pt>
                <c:pt idx="1991">
                  <c:v>21.01.16</c:v>
                </c:pt>
                <c:pt idx="1992">
                  <c:v>21.01.16</c:v>
                </c:pt>
                <c:pt idx="1993">
                  <c:v>21.01.16</c:v>
                </c:pt>
                <c:pt idx="1994">
                  <c:v>21.01.16</c:v>
                </c:pt>
                <c:pt idx="1995">
                  <c:v>21.01.16</c:v>
                </c:pt>
                <c:pt idx="1996">
                  <c:v>21.01.16</c:v>
                </c:pt>
                <c:pt idx="1997">
                  <c:v>21.01.16</c:v>
                </c:pt>
                <c:pt idx="1998">
                  <c:v>21.01.16</c:v>
                </c:pt>
                <c:pt idx="1999">
                  <c:v>21.01.16</c:v>
                </c:pt>
                <c:pt idx="2000">
                  <c:v>21.01.16</c:v>
                </c:pt>
                <c:pt idx="2001">
                  <c:v>21.01.16</c:v>
                </c:pt>
                <c:pt idx="2002">
                  <c:v>21.01.16</c:v>
                </c:pt>
                <c:pt idx="2003">
                  <c:v>21.01.16</c:v>
                </c:pt>
                <c:pt idx="2004">
                  <c:v>21.01.16</c:v>
                </c:pt>
                <c:pt idx="2005">
                  <c:v>21.01.16</c:v>
                </c:pt>
                <c:pt idx="2006">
                  <c:v>21.01.16</c:v>
                </c:pt>
                <c:pt idx="2007">
                  <c:v>21.01.16</c:v>
                </c:pt>
                <c:pt idx="2008">
                  <c:v>21.01.16</c:v>
                </c:pt>
                <c:pt idx="2009">
                  <c:v>21.01.16</c:v>
                </c:pt>
                <c:pt idx="2010">
                  <c:v>21.01.16</c:v>
                </c:pt>
                <c:pt idx="2011">
                  <c:v>21.01.16</c:v>
                </c:pt>
                <c:pt idx="2012">
                  <c:v>21.01.16</c:v>
                </c:pt>
                <c:pt idx="2013">
                  <c:v>21.01.16</c:v>
                </c:pt>
                <c:pt idx="2014">
                  <c:v>21.01.16</c:v>
                </c:pt>
                <c:pt idx="2015">
                  <c:v>21.01.16</c:v>
                </c:pt>
                <c:pt idx="2016">
                  <c:v>22.01.16</c:v>
                </c:pt>
                <c:pt idx="2017">
                  <c:v>22.01.16</c:v>
                </c:pt>
                <c:pt idx="2018">
                  <c:v>22.01.16</c:v>
                </c:pt>
                <c:pt idx="2019">
                  <c:v>22.01.16</c:v>
                </c:pt>
                <c:pt idx="2020">
                  <c:v>22.01.16</c:v>
                </c:pt>
                <c:pt idx="2021">
                  <c:v>22.01.16</c:v>
                </c:pt>
                <c:pt idx="2022">
                  <c:v>22.01.16</c:v>
                </c:pt>
                <c:pt idx="2023">
                  <c:v>22.01.16</c:v>
                </c:pt>
                <c:pt idx="2024">
                  <c:v>22.01.16</c:v>
                </c:pt>
                <c:pt idx="2025">
                  <c:v>22.01.16</c:v>
                </c:pt>
                <c:pt idx="2026">
                  <c:v>22.01.16</c:v>
                </c:pt>
                <c:pt idx="2027">
                  <c:v>22.01.16</c:v>
                </c:pt>
                <c:pt idx="2028">
                  <c:v>22.01.16</c:v>
                </c:pt>
                <c:pt idx="2029">
                  <c:v>22.01.16</c:v>
                </c:pt>
                <c:pt idx="2030">
                  <c:v>22.01.16</c:v>
                </c:pt>
                <c:pt idx="2031">
                  <c:v>22.01.16</c:v>
                </c:pt>
                <c:pt idx="2032">
                  <c:v>22.01.16</c:v>
                </c:pt>
                <c:pt idx="2033">
                  <c:v>22.01.16</c:v>
                </c:pt>
                <c:pt idx="2034">
                  <c:v>22.01.16</c:v>
                </c:pt>
                <c:pt idx="2035">
                  <c:v>22.01.16</c:v>
                </c:pt>
                <c:pt idx="2036">
                  <c:v>22.01.16</c:v>
                </c:pt>
                <c:pt idx="2037">
                  <c:v>22.01.16</c:v>
                </c:pt>
                <c:pt idx="2038">
                  <c:v>22.01.16</c:v>
                </c:pt>
                <c:pt idx="2039">
                  <c:v>22.01.16</c:v>
                </c:pt>
                <c:pt idx="2040">
                  <c:v>22.01.16</c:v>
                </c:pt>
                <c:pt idx="2041">
                  <c:v>22.01.16</c:v>
                </c:pt>
                <c:pt idx="2042">
                  <c:v>22.01.16</c:v>
                </c:pt>
                <c:pt idx="2043">
                  <c:v>22.01.16</c:v>
                </c:pt>
                <c:pt idx="2044">
                  <c:v>22.01.16</c:v>
                </c:pt>
                <c:pt idx="2045">
                  <c:v>22.01.16</c:v>
                </c:pt>
                <c:pt idx="2046">
                  <c:v>22.01.16</c:v>
                </c:pt>
                <c:pt idx="2047">
                  <c:v>22.01.16</c:v>
                </c:pt>
                <c:pt idx="2048">
                  <c:v>22.01.16</c:v>
                </c:pt>
                <c:pt idx="2049">
                  <c:v>22.01.16</c:v>
                </c:pt>
                <c:pt idx="2050">
                  <c:v>22.01.16</c:v>
                </c:pt>
                <c:pt idx="2051">
                  <c:v>22.01.16</c:v>
                </c:pt>
                <c:pt idx="2052">
                  <c:v>22.01.16</c:v>
                </c:pt>
                <c:pt idx="2053">
                  <c:v>22.01.16</c:v>
                </c:pt>
                <c:pt idx="2054">
                  <c:v>22.01.16</c:v>
                </c:pt>
                <c:pt idx="2055">
                  <c:v>22.01.16</c:v>
                </c:pt>
                <c:pt idx="2056">
                  <c:v>22.01.16</c:v>
                </c:pt>
                <c:pt idx="2057">
                  <c:v>22.01.16</c:v>
                </c:pt>
                <c:pt idx="2058">
                  <c:v>22.01.16</c:v>
                </c:pt>
                <c:pt idx="2059">
                  <c:v>22.01.16</c:v>
                </c:pt>
                <c:pt idx="2060">
                  <c:v>22.01.16</c:v>
                </c:pt>
                <c:pt idx="2061">
                  <c:v>22.01.16</c:v>
                </c:pt>
                <c:pt idx="2062">
                  <c:v>22.01.16</c:v>
                </c:pt>
                <c:pt idx="2063">
                  <c:v>22.01.16</c:v>
                </c:pt>
                <c:pt idx="2064">
                  <c:v>22.01.16</c:v>
                </c:pt>
                <c:pt idx="2065">
                  <c:v>22.01.16</c:v>
                </c:pt>
                <c:pt idx="2066">
                  <c:v>22.01.16</c:v>
                </c:pt>
                <c:pt idx="2067">
                  <c:v>22.01.16</c:v>
                </c:pt>
                <c:pt idx="2068">
                  <c:v>22.01.16</c:v>
                </c:pt>
                <c:pt idx="2069">
                  <c:v>22.01.16</c:v>
                </c:pt>
                <c:pt idx="2070">
                  <c:v>22.01.16</c:v>
                </c:pt>
                <c:pt idx="2071">
                  <c:v>22.01.16</c:v>
                </c:pt>
                <c:pt idx="2072">
                  <c:v>22.01.16</c:v>
                </c:pt>
                <c:pt idx="2073">
                  <c:v>22.01.16</c:v>
                </c:pt>
                <c:pt idx="2074">
                  <c:v>22.01.16</c:v>
                </c:pt>
                <c:pt idx="2075">
                  <c:v>22.01.16</c:v>
                </c:pt>
                <c:pt idx="2076">
                  <c:v>22.01.16</c:v>
                </c:pt>
                <c:pt idx="2077">
                  <c:v>22.01.16</c:v>
                </c:pt>
                <c:pt idx="2078">
                  <c:v>22.01.16</c:v>
                </c:pt>
                <c:pt idx="2079">
                  <c:v>22.01.16</c:v>
                </c:pt>
                <c:pt idx="2080">
                  <c:v>22.01.16</c:v>
                </c:pt>
                <c:pt idx="2081">
                  <c:v>22.01.16</c:v>
                </c:pt>
                <c:pt idx="2082">
                  <c:v>22.01.16</c:v>
                </c:pt>
                <c:pt idx="2083">
                  <c:v>22.01.16</c:v>
                </c:pt>
                <c:pt idx="2084">
                  <c:v>22.01.16</c:v>
                </c:pt>
                <c:pt idx="2085">
                  <c:v>22.01.16</c:v>
                </c:pt>
                <c:pt idx="2086">
                  <c:v>22.01.16</c:v>
                </c:pt>
                <c:pt idx="2087">
                  <c:v>22.01.16</c:v>
                </c:pt>
                <c:pt idx="2088">
                  <c:v>22.01.16</c:v>
                </c:pt>
                <c:pt idx="2089">
                  <c:v>22.01.16</c:v>
                </c:pt>
                <c:pt idx="2090">
                  <c:v>22.01.16</c:v>
                </c:pt>
                <c:pt idx="2091">
                  <c:v>22.01.16</c:v>
                </c:pt>
                <c:pt idx="2092">
                  <c:v>22.01.16</c:v>
                </c:pt>
                <c:pt idx="2093">
                  <c:v>22.01.16</c:v>
                </c:pt>
                <c:pt idx="2094">
                  <c:v>22.01.16</c:v>
                </c:pt>
                <c:pt idx="2095">
                  <c:v>22.01.16</c:v>
                </c:pt>
                <c:pt idx="2096">
                  <c:v>22.01.16</c:v>
                </c:pt>
                <c:pt idx="2097">
                  <c:v>22.01.16</c:v>
                </c:pt>
                <c:pt idx="2098">
                  <c:v>22.01.16</c:v>
                </c:pt>
                <c:pt idx="2099">
                  <c:v>22.01.16</c:v>
                </c:pt>
                <c:pt idx="2100">
                  <c:v>22.01.16</c:v>
                </c:pt>
                <c:pt idx="2101">
                  <c:v>22.01.16</c:v>
                </c:pt>
                <c:pt idx="2102">
                  <c:v>22.01.16</c:v>
                </c:pt>
                <c:pt idx="2103">
                  <c:v>22.01.16</c:v>
                </c:pt>
                <c:pt idx="2104">
                  <c:v>22.01.16</c:v>
                </c:pt>
                <c:pt idx="2105">
                  <c:v>22.01.16</c:v>
                </c:pt>
                <c:pt idx="2106">
                  <c:v>22.01.16</c:v>
                </c:pt>
                <c:pt idx="2107">
                  <c:v>22.01.16</c:v>
                </c:pt>
                <c:pt idx="2108">
                  <c:v>22.01.16</c:v>
                </c:pt>
                <c:pt idx="2109">
                  <c:v>22.01.16</c:v>
                </c:pt>
                <c:pt idx="2110">
                  <c:v>22.01.16</c:v>
                </c:pt>
                <c:pt idx="2111">
                  <c:v>22.01.16</c:v>
                </c:pt>
                <c:pt idx="2112">
                  <c:v>23.01.16</c:v>
                </c:pt>
                <c:pt idx="2113">
                  <c:v>23.01.16</c:v>
                </c:pt>
                <c:pt idx="2114">
                  <c:v>23.01.16</c:v>
                </c:pt>
                <c:pt idx="2115">
                  <c:v>23.01.16</c:v>
                </c:pt>
                <c:pt idx="2116">
                  <c:v>23.01.16</c:v>
                </c:pt>
                <c:pt idx="2117">
                  <c:v>23.01.16</c:v>
                </c:pt>
                <c:pt idx="2118">
                  <c:v>23.01.16</c:v>
                </c:pt>
                <c:pt idx="2119">
                  <c:v>23.01.16</c:v>
                </c:pt>
                <c:pt idx="2120">
                  <c:v>23.01.16</c:v>
                </c:pt>
                <c:pt idx="2121">
                  <c:v>23.01.16</c:v>
                </c:pt>
                <c:pt idx="2122">
                  <c:v>23.01.16</c:v>
                </c:pt>
                <c:pt idx="2123">
                  <c:v>23.01.16</c:v>
                </c:pt>
                <c:pt idx="2124">
                  <c:v>23.01.16</c:v>
                </c:pt>
                <c:pt idx="2125">
                  <c:v>23.01.16</c:v>
                </c:pt>
                <c:pt idx="2126">
                  <c:v>23.01.16</c:v>
                </c:pt>
                <c:pt idx="2127">
                  <c:v>23.01.16</c:v>
                </c:pt>
                <c:pt idx="2128">
                  <c:v>23.01.16</c:v>
                </c:pt>
                <c:pt idx="2129">
                  <c:v>23.01.16</c:v>
                </c:pt>
                <c:pt idx="2130">
                  <c:v>23.01.16</c:v>
                </c:pt>
                <c:pt idx="2131">
                  <c:v>23.01.16</c:v>
                </c:pt>
                <c:pt idx="2132">
                  <c:v>23.01.16</c:v>
                </c:pt>
                <c:pt idx="2133">
                  <c:v>23.01.16</c:v>
                </c:pt>
                <c:pt idx="2134">
                  <c:v>23.01.16</c:v>
                </c:pt>
                <c:pt idx="2135">
                  <c:v>23.01.16</c:v>
                </c:pt>
                <c:pt idx="2136">
                  <c:v>23.01.16</c:v>
                </c:pt>
                <c:pt idx="2137">
                  <c:v>23.01.16</c:v>
                </c:pt>
                <c:pt idx="2138">
                  <c:v>23.01.16</c:v>
                </c:pt>
                <c:pt idx="2139">
                  <c:v>23.01.16</c:v>
                </c:pt>
                <c:pt idx="2140">
                  <c:v>23.01.16</c:v>
                </c:pt>
                <c:pt idx="2141">
                  <c:v>23.01.16</c:v>
                </c:pt>
                <c:pt idx="2142">
                  <c:v>23.01.16</c:v>
                </c:pt>
                <c:pt idx="2143">
                  <c:v>23.01.16</c:v>
                </c:pt>
                <c:pt idx="2144">
                  <c:v>23.01.16</c:v>
                </c:pt>
                <c:pt idx="2145">
                  <c:v>23.01.16</c:v>
                </c:pt>
                <c:pt idx="2146">
                  <c:v>23.01.16</c:v>
                </c:pt>
                <c:pt idx="2147">
                  <c:v>23.01.16</c:v>
                </c:pt>
                <c:pt idx="2148">
                  <c:v>23.01.16</c:v>
                </c:pt>
                <c:pt idx="2149">
                  <c:v>23.01.16</c:v>
                </c:pt>
                <c:pt idx="2150">
                  <c:v>23.01.16</c:v>
                </c:pt>
                <c:pt idx="2151">
                  <c:v>23.01.16</c:v>
                </c:pt>
                <c:pt idx="2152">
                  <c:v>23.01.16</c:v>
                </c:pt>
                <c:pt idx="2153">
                  <c:v>23.01.16</c:v>
                </c:pt>
                <c:pt idx="2154">
                  <c:v>23.01.16</c:v>
                </c:pt>
                <c:pt idx="2155">
                  <c:v>23.01.16</c:v>
                </c:pt>
                <c:pt idx="2156">
                  <c:v>23.01.16</c:v>
                </c:pt>
                <c:pt idx="2157">
                  <c:v>23.01.16</c:v>
                </c:pt>
                <c:pt idx="2158">
                  <c:v>23.01.16</c:v>
                </c:pt>
                <c:pt idx="2159">
                  <c:v>23.01.16</c:v>
                </c:pt>
                <c:pt idx="2160">
                  <c:v>23.01.16</c:v>
                </c:pt>
                <c:pt idx="2161">
                  <c:v>23.01.16</c:v>
                </c:pt>
                <c:pt idx="2162">
                  <c:v>23.01.16</c:v>
                </c:pt>
                <c:pt idx="2163">
                  <c:v>23.01.16</c:v>
                </c:pt>
                <c:pt idx="2164">
                  <c:v>23.01.16</c:v>
                </c:pt>
                <c:pt idx="2165">
                  <c:v>23.01.16</c:v>
                </c:pt>
                <c:pt idx="2166">
                  <c:v>23.01.16</c:v>
                </c:pt>
                <c:pt idx="2167">
                  <c:v>23.01.16</c:v>
                </c:pt>
                <c:pt idx="2168">
                  <c:v>23.01.16</c:v>
                </c:pt>
                <c:pt idx="2169">
                  <c:v>23.01.16</c:v>
                </c:pt>
                <c:pt idx="2170">
                  <c:v>23.01.16</c:v>
                </c:pt>
                <c:pt idx="2171">
                  <c:v>23.01.16</c:v>
                </c:pt>
                <c:pt idx="2172">
                  <c:v>23.01.16</c:v>
                </c:pt>
                <c:pt idx="2173">
                  <c:v>23.01.16</c:v>
                </c:pt>
                <c:pt idx="2174">
                  <c:v>23.01.16</c:v>
                </c:pt>
                <c:pt idx="2175">
                  <c:v>23.01.16</c:v>
                </c:pt>
                <c:pt idx="2176">
                  <c:v>23.01.16</c:v>
                </c:pt>
                <c:pt idx="2177">
                  <c:v>23.01.16</c:v>
                </c:pt>
                <c:pt idx="2178">
                  <c:v>23.01.16</c:v>
                </c:pt>
                <c:pt idx="2179">
                  <c:v>23.01.16</c:v>
                </c:pt>
                <c:pt idx="2180">
                  <c:v>23.01.16</c:v>
                </c:pt>
                <c:pt idx="2181">
                  <c:v>23.01.16</c:v>
                </c:pt>
                <c:pt idx="2182">
                  <c:v>23.01.16</c:v>
                </c:pt>
                <c:pt idx="2183">
                  <c:v>23.01.16</c:v>
                </c:pt>
                <c:pt idx="2184">
                  <c:v>23.01.16</c:v>
                </c:pt>
                <c:pt idx="2185">
                  <c:v>23.01.16</c:v>
                </c:pt>
                <c:pt idx="2186">
                  <c:v>23.01.16</c:v>
                </c:pt>
                <c:pt idx="2187">
                  <c:v>23.01.16</c:v>
                </c:pt>
                <c:pt idx="2188">
                  <c:v>23.01.16</c:v>
                </c:pt>
                <c:pt idx="2189">
                  <c:v>23.01.16</c:v>
                </c:pt>
                <c:pt idx="2190">
                  <c:v>23.01.16</c:v>
                </c:pt>
                <c:pt idx="2191">
                  <c:v>23.01.16</c:v>
                </c:pt>
                <c:pt idx="2192">
                  <c:v>23.01.16</c:v>
                </c:pt>
                <c:pt idx="2193">
                  <c:v>23.01.16</c:v>
                </c:pt>
                <c:pt idx="2194">
                  <c:v>23.01.16</c:v>
                </c:pt>
                <c:pt idx="2195">
                  <c:v>23.01.16</c:v>
                </c:pt>
                <c:pt idx="2196">
                  <c:v>23.01.16</c:v>
                </c:pt>
                <c:pt idx="2197">
                  <c:v>23.01.16</c:v>
                </c:pt>
                <c:pt idx="2198">
                  <c:v>23.01.16</c:v>
                </c:pt>
                <c:pt idx="2199">
                  <c:v>23.01.16</c:v>
                </c:pt>
                <c:pt idx="2200">
                  <c:v>23.01.16</c:v>
                </c:pt>
                <c:pt idx="2201">
                  <c:v>23.01.16</c:v>
                </c:pt>
                <c:pt idx="2202">
                  <c:v>23.01.16</c:v>
                </c:pt>
                <c:pt idx="2203">
                  <c:v>23.01.16</c:v>
                </c:pt>
                <c:pt idx="2204">
                  <c:v>23.01.16</c:v>
                </c:pt>
                <c:pt idx="2205">
                  <c:v>23.01.16</c:v>
                </c:pt>
                <c:pt idx="2206">
                  <c:v>23.01.16</c:v>
                </c:pt>
                <c:pt idx="2207">
                  <c:v>23.01.16</c:v>
                </c:pt>
                <c:pt idx="2208">
                  <c:v>24.01.16</c:v>
                </c:pt>
                <c:pt idx="2209">
                  <c:v>24.01.16</c:v>
                </c:pt>
                <c:pt idx="2210">
                  <c:v>24.01.16</c:v>
                </c:pt>
                <c:pt idx="2211">
                  <c:v>24.01.16</c:v>
                </c:pt>
                <c:pt idx="2212">
                  <c:v>24.01.16</c:v>
                </c:pt>
                <c:pt idx="2213">
                  <c:v>24.01.16</c:v>
                </c:pt>
                <c:pt idx="2214">
                  <c:v>24.01.16</c:v>
                </c:pt>
                <c:pt idx="2215">
                  <c:v>24.01.16</c:v>
                </c:pt>
                <c:pt idx="2216">
                  <c:v>24.01.16</c:v>
                </c:pt>
                <c:pt idx="2217">
                  <c:v>24.01.16</c:v>
                </c:pt>
                <c:pt idx="2218">
                  <c:v>24.01.16</c:v>
                </c:pt>
                <c:pt idx="2219">
                  <c:v>24.01.16</c:v>
                </c:pt>
                <c:pt idx="2220">
                  <c:v>24.01.16</c:v>
                </c:pt>
                <c:pt idx="2221">
                  <c:v>24.01.16</c:v>
                </c:pt>
                <c:pt idx="2222">
                  <c:v>24.01.16</c:v>
                </c:pt>
                <c:pt idx="2223">
                  <c:v>24.01.16</c:v>
                </c:pt>
                <c:pt idx="2224">
                  <c:v>24.01.16</c:v>
                </c:pt>
                <c:pt idx="2225">
                  <c:v>24.01.16</c:v>
                </c:pt>
                <c:pt idx="2226">
                  <c:v>24.01.16</c:v>
                </c:pt>
                <c:pt idx="2227">
                  <c:v>24.01.16</c:v>
                </c:pt>
                <c:pt idx="2228">
                  <c:v>24.01.16</c:v>
                </c:pt>
                <c:pt idx="2229">
                  <c:v>24.01.16</c:v>
                </c:pt>
                <c:pt idx="2230">
                  <c:v>24.01.16</c:v>
                </c:pt>
                <c:pt idx="2231">
                  <c:v>24.01.16</c:v>
                </c:pt>
                <c:pt idx="2232">
                  <c:v>24.01.16</c:v>
                </c:pt>
                <c:pt idx="2233">
                  <c:v>24.01.16</c:v>
                </c:pt>
                <c:pt idx="2234">
                  <c:v>24.01.16</c:v>
                </c:pt>
                <c:pt idx="2235">
                  <c:v>24.01.16</c:v>
                </c:pt>
                <c:pt idx="2236">
                  <c:v>24.01.16</c:v>
                </c:pt>
                <c:pt idx="2237">
                  <c:v>24.01.16</c:v>
                </c:pt>
                <c:pt idx="2238">
                  <c:v>24.01.16</c:v>
                </c:pt>
                <c:pt idx="2239">
                  <c:v>24.01.16</c:v>
                </c:pt>
                <c:pt idx="2240">
                  <c:v>24.01.16</c:v>
                </c:pt>
                <c:pt idx="2241">
                  <c:v>24.01.16</c:v>
                </c:pt>
                <c:pt idx="2242">
                  <c:v>24.01.16</c:v>
                </c:pt>
                <c:pt idx="2243">
                  <c:v>24.01.16</c:v>
                </c:pt>
                <c:pt idx="2244">
                  <c:v>24.01.16</c:v>
                </c:pt>
                <c:pt idx="2245">
                  <c:v>24.01.16</c:v>
                </c:pt>
                <c:pt idx="2246">
                  <c:v>24.01.16</c:v>
                </c:pt>
                <c:pt idx="2247">
                  <c:v>24.01.16</c:v>
                </c:pt>
                <c:pt idx="2248">
                  <c:v>24.01.16</c:v>
                </c:pt>
                <c:pt idx="2249">
                  <c:v>24.01.16</c:v>
                </c:pt>
                <c:pt idx="2250">
                  <c:v>24.01.16</c:v>
                </c:pt>
                <c:pt idx="2251">
                  <c:v>24.01.16</c:v>
                </c:pt>
                <c:pt idx="2252">
                  <c:v>24.01.16</c:v>
                </c:pt>
                <c:pt idx="2253">
                  <c:v>24.01.16</c:v>
                </c:pt>
                <c:pt idx="2254">
                  <c:v>24.01.16</c:v>
                </c:pt>
                <c:pt idx="2255">
                  <c:v>24.01.16</c:v>
                </c:pt>
                <c:pt idx="2256">
                  <c:v>24.01.16</c:v>
                </c:pt>
                <c:pt idx="2257">
                  <c:v>24.01.16</c:v>
                </c:pt>
                <c:pt idx="2258">
                  <c:v>24.01.16</c:v>
                </c:pt>
                <c:pt idx="2259">
                  <c:v>24.01.16</c:v>
                </c:pt>
                <c:pt idx="2260">
                  <c:v>24.01.16</c:v>
                </c:pt>
                <c:pt idx="2261">
                  <c:v>24.01.16</c:v>
                </c:pt>
                <c:pt idx="2262">
                  <c:v>24.01.16</c:v>
                </c:pt>
                <c:pt idx="2263">
                  <c:v>24.01.16</c:v>
                </c:pt>
                <c:pt idx="2264">
                  <c:v>24.01.16</c:v>
                </c:pt>
                <c:pt idx="2265">
                  <c:v>24.01.16</c:v>
                </c:pt>
                <c:pt idx="2266">
                  <c:v>24.01.16</c:v>
                </c:pt>
                <c:pt idx="2267">
                  <c:v>24.01.16</c:v>
                </c:pt>
                <c:pt idx="2268">
                  <c:v>24.01.16</c:v>
                </c:pt>
                <c:pt idx="2269">
                  <c:v>24.01.16</c:v>
                </c:pt>
                <c:pt idx="2270">
                  <c:v>24.01.16</c:v>
                </c:pt>
                <c:pt idx="2271">
                  <c:v>24.01.16</c:v>
                </c:pt>
                <c:pt idx="2272">
                  <c:v>24.01.16</c:v>
                </c:pt>
                <c:pt idx="2273">
                  <c:v>24.01.16</c:v>
                </c:pt>
                <c:pt idx="2274">
                  <c:v>24.01.16</c:v>
                </c:pt>
                <c:pt idx="2275">
                  <c:v>24.01.16</c:v>
                </c:pt>
                <c:pt idx="2276">
                  <c:v>24.01.16</c:v>
                </c:pt>
                <c:pt idx="2277">
                  <c:v>24.01.16</c:v>
                </c:pt>
                <c:pt idx="2278">
                  <c:v>24.01.16</c:v>
                </c:pt>
                <c:pt idx="2279">
                  <c:v>24.01.16</c:v>
                </c:pt>
                <c:pt idx="2280">
                  <c:v>24.01.16</c:v>
                </c:pt>
                <c:pt idx="2281">
                  <c:v>24.01.16</c:v>
                </c:pt>
                <c:pt idx="2282">
                  <c:v>24.01.16</c:v>
                </c:pt>
                <c:pt idx="2283">
                  <c:v>24.01.16</c:v>
                </c:pt>
                <c:pt idx="2284">
                  <c:v>24.01.16</c:v>
                </c:pt>
                <c:pt idx="2285">
                  <c:v>24.01.16</c:v>
                </c:pt>
                <c:pt idx="2286">
                  <c:v>24.01.16</c:v>
                </c:pt>
                <c:pt idx="2287">
                  <c:v>24.01.16</c:v>
                </c:pt>
                <c:pt idx="2288">
                  <c:v>24.01.16</c:v>
                </c:pt>
                <c:pt idx="2289">
                  <c:v>24.01.16</c:v>
                </c:pt>
                <c:pt idx="2290">
                  <c:v>24.01.16</c:v>
                </c:pt>
                <c:pt idx="2291">
                  <c:v>24.01.16</c:v>
                </c:pt>
                <c:pt idx="2292">
                  <c:v>24.01.16</c:v>
                </c:pt>
                <c:pt idx="2293">
                  <c:v>24.01.16</c:v>
                </c:pt>
                <c:pt idx="2294">
                  <c:v>24.01.16</c:v>
                </c:pt>
                <c:pt idx="2295">
                  <c:v>24.01.16</c:v>
                </c:pt>
                <c:pt idx="2296">
                  <c:v>24.01.16</c:v>
                </c:pt>
                <c:pt idx="2297">
                  <c:v>24.01.16</c:v>
                </c:pt>
                <c:pt idx="2298">
                  <c:v>24.01.16</c:v>
                </c:pt>
                <c:pt idx="2299">
                  <c:v>24.01.16</c:v>
                </c:pt>
                <c:pt idx="2300">
                  <c:v>24.01.16</c:v>
                </c:pt>
                <c:pt idx="2301">
                  <c:v>24.01.16</c:v>
                </c:pt>
                <c:pt idx="2302">
                  <c:v>24.01.16</c:v>
                </c:pt>
                <c:pt idx="2303">
                  <c:v>24.01.16</c:v>
                </c:pt>
                <c:pt idx="2304">
                  <c:v>25.01.16</c:v>
                </c:pt>
                <c:pt idx="2305">
                  <c:v>25.01.16</c:v>
                </c:pt>
                <c:pt idx="2306">
                  <c:v>25.01.16</c:v>
                </c:pt>
                <c:pt idx="2307">
                  <c:v>25.01.16</c:v>
                </c:pt>
                <c:pt idx="2308">
                  <c:v>25.01.16</c:v>
                </c:pt>
                <c:pt idx="2309">
                  <c:v>25.01.16</c:v>
                </c:pt>
                <c:pt idx="2310">
                  <c:v>25.01.16</c:v>
                </c:pt>
                <c:pt idx="2311">
                  <c:v>25.01.16</c:v>
                </c:pt>
                <c:pt idx="2312">
                  <c:v>25.01.16</c:v>
                </c:pt>
                <c:pt idx="2313">
                  <c:v>25.01.16</c:v>
                </c:pt>
                <c:pt idx="2314">
                  <c:v>25.01.16</c:v>
                </c:pt>
                <c:pt idx="2315">
                  <c:v>25.01.16</c:v>
                </c:pt>
                <c:pt idx="2316">
                  <c:v>25.01.16</c:v>
                </c:pt>
                <c:pt idx="2317">
                  <c:v>25.01.16</c:v>
                </c:pt>
                <c:pt idx="2318">
                  <c:v>25.01.16</c:v>
                </c:pt>
                <c:pt idx="2319">
                  <c:v>25.01.16</c:v>
                </c:pt>
                <c:pt idx="2320">
                  <c:v>25.01.16</c:v>
                </c:pt>
                <c:pt idx="2321">
                  <c:v>25.01.16</c:v>
                </c:pt>
                <c:pt idx="2322">
                  <c:v>25.01.16</c:v>
                </c:pt>
                <c:pt idx="2323">
                  <c:v>25.01.16</c:v>
                </c:pt>
                <c:pt idx="2324">
                  <c:v>25.01.16</c:v>
                </c:pt>
                <c:pt idx="2325">
                  <c:v>25.01.16</c:v>
                </c:pt>
                <c:pt idx="2326">
                  <c:v>25.01.16</c:v>
                </c:pt>
                <c:pt idx="2327">
                  <c:v>25.01.16</c:v>
                </c:pt>
                <c:pt idx="2328">
                  <c:v>25.01.16</c:v>
                </c:pt>
                <c:pt idx="2329">
                  <c:v>25.01.16</c:v>
                </c:pt>
                <c:pt idx="2330">
                  <c:v>25.01.16</c:v>
                </c:pt>
                <c:pt idx="2331">
                  <c:v>25.01.16</c:v>
                </c:pt>
                <c:pt idx="2332">
                  <c:v>25.01.16</c:v>
                </c:pt>
                <c:pt idx="2333">
                  <c:v>25.01.16</c:v>
                </c:pt>
                <c:pt idx="2334">
                  <c:v>25.01.16</c:v>
                </c:pt>
                <c:pt idx="2335">
                  <c:v>25.01.16</c:v>
                </c:pt>
                <c:pt idx="2336">
                  <c:v>25.01.16</c:v>
                </c:pt>
                <c:pt idx="2337">
                  <c:v>25.01.16</c:v>
                </c:pt>
                <c:pt idx="2338">
                  <c:v>25.01.16</c:v>
                </c:pt>
                <c:pt idx="2339">
                  <c:v>25.01.16</c:v>
                </c:pt>
                <c:pt idx="2340">
                  <c:v>25.01.16</c:v>
                </c:pt>
                <c:pt idx="2341">
                  <c:v>25.01.16</c:v>
                </c:pt>
                <c:pt idx="2342">
                  <c:v>25.01.16</c:v>
                </c:pt>
                <c:pt idx="2343">
                  <c:v>25.01.16</c:v>
                </c:pt>
                <c:pt idx="2344">
                  <c:v>25.01.16</c:v>
                </c:pt>
                <c:pt idx="2345">
                  <c:v>25.01.16</c:v>
                </c:pt>
                <c:pt idx="2346">
                  <c:v>25.01.16</c:v>
                </c:pt>
                <c:pt idx="2347">
                  <c:v>25.01.16</c:v>
                </c:pt>
                <c:pt idx="2348">
                  <c:v>25.01.16</c:v>
                </c:pt>
                <c:pt idx="2349">
                  <c:v>25.01.16</c:v>
                </c:pt>
                <c:pt idx="2350">
                  <c:v>25.01.16</c:v>
                </c:pt>
                <c:pt idx="2351">
                  <c:v>25.01.16</c:v>
                </c:pt>
                <c:pt idx="2352">
                  <c:v>25.01.16</c:v>
                </c:pt>
                <c:pt idx="2353">
                  <c:v>25.01.16</c:v>
                </c:pt>
                <c:pt idx="2354">
                  <c:v>25.01.16</c:v>
                </c:pt>
                <c:pt idx="2355">
                  <c:v>25.01.16</c:v>
                </c:pt>
                <c:pt idx="2356">
                  <c:v>25.01.16</c:v>
                </c:pt>
                <c:pt idx="2357">
                  <c:v>25.01.16</c:v>
                </c:pt>
                <c:pt idx="2358">
                  <c:v>25.01.16</c:v>
                </c:pt>
                <c:pt idx="2359">
                  <c:v>25.01.16</c:v>
                </c:pt>
                <c:pt idx="2360">
                  <c:v>25.01.16</c:v>
                </c:pt>
                <c:pt idx="2361">
                  <c:v>25.01.16</c:v>
                </c:pt>
                <c:pt idx="2362">
                  <c:v>25.01.16</c:v>
                </c:pt>
                <c:pt idx="2363">
                  <c:v>25.01.16</c:v>
                </c:pt>
                <c:pt idx="2364">
                  <c:v>25.01.16</c:v>
                </c:pt>
                <c:pt idx="2365">
                  <c:v>25.01.16</c:v>
                </c:pt>
                <c:pt idx="2366">
                  <c:v>25.01.16</c:v>
                </c:pt>
                <c:pt idx="2367">
                  <c:v>25.01.16</c:v>
                </c:pt>
                <c:pt idx="2368">
                  <c:v>25.01.16</c:v>
                </c:pt>
                <c:pt idx="2369">
                  <c:v>25.01.16</c:v>
                </c:pt>
                <c:pt idx="2370">
                  <c:v>25.01.16</c:v>
                </c:pt>
                <c:pt idx="2371">
                  <c:v>25.01.16</c:v>
                </c:pt>
                <c:pt idx="2372">
                  <c:v>25.01.16</c:v>
                </c:pt>
                <c:pt idx="2373">
                  <c:v>25.01.16</c:v>
                </c:pt>
                <c:pt idx="2374">
                  <c:v>25.01.16</c:v>
                </c:pt>
                <c:pt idx="2375">
                  <c:v>25.01.16</c:v>
                </c:pt>
                <c:pt idx="2376">
                  <c:v>25.01.16</c:v>
                </c:pt>
                <c:pt idx="2377">
                  <c:v>25.01.16</c:v>
                </c:pt>
                <c:pt idx="2378">
                  <c:v>25.01.16</c:v>
                </c:pt>
                <c:pt idx="2379">
                  <c:v>25.01.16</c:v>
                </c:pt>
                <c:pt idx="2380">
                  <c:v>25.01.16</c:v>
                </c:pt>
                <c:pt idx="2381">
                  <c:v>25.01.16</c:v>
                </c:pt>
                <c:pt idx="2382">
                  <c:v>25.01.16</c:v>
                </c:pt>
                <c:pt idx="2383">
                  <c:v>25.01.16</c:v>
                </c:pt>
                <c:pt idx="2384">
                  <c:v>25.01.16</c:v>
                </c:pt>
                <c:pt idx="2385">
                  <c:v>25.01.16</c:v>
                </c:pt>
                <c:pt idx="2386">
                  <c:v>25.01.16</c:v>
                </c:pt>
                <c:pt idx="2387">
                  <c:v>25.01.16</c:v>
                </c:pt>
                <c:pt idx="2388">
                  <c:v>25.01.16</c:v>
                </c:pt>
                <c:pt idx="2389">
                  <c:v>25.01.16</c:v>
                </c:pt>
                <c:pt idx="2390">
                  <c:v>25.01.16</c:v>
                </c:pt>
                <c:pt idx="2391">
                  <c:v>25.01.16</c:v>
                </c:pt>
                <c:pt idx="2392">
                  <c:v>25.01.16</c:v>
                </c:pt>
                <c:pt idx="2393">
                  <c:v>25.01.16</c:v>
                </c:pt>
                <c:pt idx="2394">
                  <c:v>25.01.16</c:v>
                </c:pt>
                <c:pt idx="2395">
                  <c:v>25.01.16</c:v>
                </c:pt>
                <c:pt idx="2396">
                  <c:v>25.01.16</c:v>
                </c:pt>
                <c:pt idx="2397">
                  <c:v>25.01.16</c:v>
                </c:pt>
                <c:pt idx="2398">
                  <c:v>25.01.16</c:v>
                </c:pt>
                <c:pt idx="2399">
                  <c:v>25.01.16</c:v>
                </c:pt>
                <c:pt idx="2400">
                  <c:v>26.01.16</c:v>
                </c:pt>
                <c:pt idx="2401">
                  <c:v>26.01.16</c:v>
                </c:pt>
                <c:pt idx="2402">
                  <c:v>26.01.16</c:v>
                </c:pt>
                <c:pt idx="2403">
                  <c:v>26.01.16</c:v>
                </c:pt>
                <c:pt idx="2404">
                  <c:v>26.01.16</c:v>
                </c:pt>
                <c:pt idx="2405">
                  <c:v>26.01.16</c:v>
                </c:pt>
                <c:pt idx="2406">
                  <c:v>26.01.16</c:v>
                </c:pt>
                <c:pt idx="2407">
                  <c:v>26.01.16</c:v>
                </c:pt>
                <c:pt idx="2408">
                  <c:v>26.01.16</c:v>
                </c:pt>
                <c:pt idx="2409">
                  <c:v>26.01.16</c:v>
                </c:pt>
                <c:pt idx="2410">
                  <c:v>26.01.16</c:v>
                </c:pt>
                <c:pt idx="2411">
                  <c:v>26.01.16</c:v>
                </c:pt>
                <c:pt idx="2412">
                  <c:v>26.01.16</c:v>
                </c:pt>
                <c:pt idx="2413">
                  <c:v>26.01.16</c:v>
                </c:pt>
                <c:pt idx="2414">
                  <c:v>26.01.16</c:v>
                </c:pt>
                <c:pt idx="2415">
                  <c:v>26.01.16</c:v>
                </c:pt>
                <c:pt idx="2416">
                  <c:v>26.01.16</c:v>
                </c:pt>
                <c:pt idx="2417">
                  <c:v>26.01.16</c:v>
                </c:pt>
                <c:pt idx="2418">
                  <c:v>26.01.16</c:v>
                </c:pt>
                <c:pt idx="2419">
                  <c:v>26.01.16</c:v>
                </c:pt>
                <c:pt idx="2420">
                  <c:v>26.01.16</c:v>
                </c:pt>
                <c:pt idx="2421">
                  <c:v>26.01.16</c:v>
                </c:pt>
                <c:pt idx="2422">
                  <c:v>26.01.16</c:v>
                </c:pt>
                <c:pt idx="2423">
                  <c:v>26.01.16</c:v>
                </c:pt>
                <c:pt idx="2424">
                  <c:v>26.01.16</c:v>
                </c:pt>
                <c:pt idx="2425">
                  <c:v>26.01.16</c:v>
                </c:pt>
                <c:pt idx="2426">
                  <c:v>26.01.16</c:v>
                </c:pt>
                <c:pt idx="2427">
                  <c:v>26.01.16</c:v>
                </c:pt>
                <c:pt idx="2428">
                  <c:v>26.01.16</c:v>
                </c:pt>
                <c:pt idx="2429">
                  <c:v>26.01.16</c:v>
                </c:pt>
                <c:pt idx="2430">
                  <c:v>26.01.16</c:v>
                </c:pt>
                <c:pt idx="2431">
                  <c:v>26.01.16</c:v>
                </c:pt>
                <c:pt idx="2432">
                  <c:v>26.01.16</c:v>
                </c:pt>
                <c:pt idx="2433">
                  <c:v>26.01.16</c:v>
                </c:pt>
                <c:pt idx="2434">
                  <c:v>26.01.16</c:v>
                </c:pt>
                <c:pt idx="2435">
                  <c:v>26.01.16</c:v>
                </c:pt>
                <c:pt idx="2436">
                  <c:v>26.01.16</c:v>
                </c:pt>
                <c:pt idx="2437">
                  <c:v>26.01.16</c:v>
                </c:pt>
                <c:pt idx="2438">
                  <c:v>26.01.16</c:v>
                </c:pt>
                <c:pt idx="2439">
                  <c:v>26.01.16</c:v>
                </c:pt>
                <c:pt idx="2440">
                  <c:v>26.01.16</c:v>
                </c:pt>
                <c:pt idx="2441">
                  <c:v>26.01.16</c:v>
                </c:pt>
                <c:pt idx="2442">
                  <c:v>26.01.16</c:v>
                </c:pt>
                <c:pt idx="2443">
                  <c:v>26.01.16</c:v>
                </c:pt>
                <c:pt idx="2444">
                  <c:v>26.01.16</c:v>
                </c:pt>
                <c:pt idx="2445">
                  <c:v>26.01.16</c:v>
                </c:pt>
                <c:pt idx="2446">
                  <c:v>26.01.16</c:v>
                </c:pt>
                <c:pt idx="2447">
                  <c:v>26.01.16</c:v>
                </c:pt>
                <c:pt idx="2448">
                  <c:v>26.01.16</c:v>
                </c:pt>
                <c:pt idx="2449">
                  <c:v>26.01.16</c:v>
                </c:pt>
                <c:pt idx="2450">
                  <c:v>26.01.16</c:v>
                </c:pt>
                <c:pt idx="2451">
                  <c:v>26.01.16</c:v>
                </c:pt>
                <c:pt idx="2452">
                  <c:v>26.01.16</c:v>
                </c:pt>
                <c:pt idx="2453">
                  <c:v>26.01.16</c:v>
                </c:pt>
                <c:pt idx="2454">
                  <c:v>26.01.16</c:v>
                </c:pt>
                <c:pt idx="2455">
                  <c:v>26.01.16</c:v>
                </c:pt>
                <c:pt idx="2456">
                  <c:v>26.01.16</c:v>
                </c:pt>
                <c:pt idx="2457">
                  <c:v>26.01.16</c:v>
                </c:pt>
                <c:pt idx="2458">
                  <c:v>26.01.16</c:v>
                </c:pt>
                <c:pt idx="2459">
                  <c:v>26.01.16</c:v>
                </c:pt>
                <c:pt idx="2460">
                  <c:v>26.01.16</c:v>
                </c:pt>
                <c:pt idx="2461">
                  <c:v>26.01.16</c:v>
                </c:pt>
                <c:pt idx="2462">
                  <c:v>26.01.16</c:v>
                </c:pt>
                <c:pt idx="2463">
                  <c:v>26.01.16</c:v>
                </c:pt>
                <c:pt idx="2464">
                  <c:v>26.01.16</c:v>
                </c:pt>
                <c:pt idx="2465">
                  <c:v>26.01.16</c:v>
                </c:pt>
                <c:pt idx="2466">
                  <c:v>26.01.16</c:v>
                </c:pt>
                <c:pt idx="2467">
                  <c:v>26.01.16</c:v>
                </c:pt>
                <c:pt idx="2468">
                  <c:v>26.01.16</c:v>
                </c:pt>
                <c:pt idx="2469">
                  <c:v>26.01.16</c:v>
                </c:pt>
                <c:pt idx="2470">
                  <c:v>26.01.16</c:v>
                </c:pt>
                <c:pt idx="2471">
                  <c:v>26.01.16</c:v>
                </c:pt>
                <c:pt idx="2472">
                  <c:v>26.01.16</c:v>
                </c:pt>
                <c:pt idx="2473">
                  <c:v>26.01.16</c:v>
                </c:pt>
                <c:pt idx="2474">
                  <c:v>26.01.16</c:v>
                </c:pt>
                <c:pt idx="2475">
                  <c:v>26.01.16</c:v>
                </c:pt>
                <c:pt idx="2476">
                  <c:v>26.01.16</c:v>
                </c:pt>
                <c:pt idx="2477">
                  <c:v>26.01.16</c:v>
                </c:pt>
                <c:pt idx="2478">
                  <c:v>26.01.16</c:v>
                </c:pt>
                <c:pt idx="2479">
                  <c:v>26.01.16</c:v>
                </c:pt>
                <c:pt idx="2480">
                  <c:v>26.01.16</c:v>
                </c:pt>
                <c:pt idx="2481">
                  <c:v>26.01.16</c:v>
                </c:pt>
                <c:pt idx="2482">
                  <c:v>26.01.16</c:v>
                </c:pt>
                <c:pt idx="2483">
                  <c:v>26.01.16</c:v>
                </c:pt>
                <c:pt idx="2484">
                  <c:v>26.01.16</c:v>
                </c:pt>
                <c:pt idx="2485">
                  <c:v>26.01.16</c:v>
                </c:pt>
                <c:pt idx="2486">
                  <c:v>26.01.16</c:v>
                </c:pt>
                <c:pt idx="2487">
                  <c:v>26.01.16</c:v>
                </c:pt>
                <c:pt idx="2488">
                  <c:v>26.01.16</c:v>
                </c:pt>
                <c:pt idx="2489">
                  <c:v>26.01.16</c:v>
                </c:pt>
                <c:pt idx="2490">
                  <c:v>26.01.16</c:v>
                </c:pt>
                <c:pt idx="2491">
                  <c:v>26.01.16</c:v>
                </c:pt>
                <c:pt idx="2492">
                  <c:v>26.01.16</c:v>
                </c:pt>
                <c:pt idx="2493">
                  <c:v>26.01.16</c:v>
                </c:pt>
                <c:pt idx="2494">
                  <c:v>26.01.16</c:v>
                </c:pt>
                <c:pt idx="2495">
                  <c:v>26.01.16</c:v>
                </c:pt>
                <c:pt idx="2496">
                  <c:v>27.01.16</c:v>
                </c:pt>
                <c:pt idx="2497">
                  <c:v>27.01.16</c:v>
                </c:pt>
                <c:pt idx="2498">
                  <c:v>27.01.16</c:v>
                </c:pt>
                <c:pt idx="2499">
                  <c:v>27.01.16</c:v>
                </c:pt>
                <c:pt idx="2500">
                  <c:v>27.01.16</c:v>
                </c:pt>
                <c:pt idx="2501">
                  <c:v>27.01.16</c:v>
                </c:pt>
                <c:pt idx="2502">
                  <c:v>27.01.16</c:v>
                </c:pt>
                <c:pt idx="2503">
                  <c:v>27.01.16</c:v>
                </c:pt>
                <c:pt idx="2504">
                  <c:v>27.01.16</c:v>
                </c:pt>
                <c:pt idx="2505">
                  <c:v>27.01.16</c:v>
                </c:pt>
                <c:pt idx="2506">
                  <c:v>27.01.16</c:v>
                </c:pt>
                <c:pt idx="2507">
                  <c:v>27.01.16</c:v>
                </c:pt>
                <c:pt idx="2508">
                  <c:v>27.01.16</c:v>
                </c:pt>
                <c:pt idx="2509">
                  <c:v>27.01.16</c:v>
                </c:pt>
                <c:pt idx="2510">
                  <c:v>27.01.16</c:v>
                </c:pt>
                <c:pt idx="2511">
                  <c:v>27.01.16</c:v>
                </c:pt>
                <c:pt idx="2512">
                  <c:v>27.01.16</c:v>
                </c:pt>
                <c:pt idx="2513">
                  <c:v>27.01.16</c:v>
                </c:pt>
                <c:pt idx="2514">
                  <c:v>27.01.16</c:v>
                </c:pt>
                <c:pt idx="2515">
                  <c:v>27.01.16</c:v>
                </c:pt>
                <c:pt idx="2516">
                  <c:v>27.01.16</c:v>
                </c:pt>
                <c:pt idx="2517">
                  <c:v>27.01.16</c:v>
                </c:pt>
                <c:pt idx="2518">
                  <c:v>27.01.16</c:v>
                </c:pt>
                <c:pt idx="2519">
                  <c:v>27.01.16</c:v>
                </c:pt>
                <c:pt idx="2520">
                  <c:v>27.01.16</c:v>
                </c:pt>
                <c:pt idx="2521">
                  <c:v>27.01.16</c:v>
                </c:pt>
                <c:pt idx="2522">
                  <c:v>27.01.16</c:v>
                </c:pt>
                <c:pt idx="2523">
                  <c:v>27.01.16</c:v>
                </c:pt>
                <c:pt idx="2524">
                  <c:v>27.01.16</c:v>
                </c:pt>
                <c:pt idx="2525">
                  <c:v>27.01.16</c:v>
                </c:pt>
                <c:pt idx="2526">
                  <c:v>27.01.16</c:v>
                </c:pt>
                <c:pt idx="2527">
                  <c:v>27.01.16</c:v>
                </c:pt>
                <c:pt idx="2528">
                  <c:v>27.01.16</c:v>
                </c:pt>
                <c:pt idx="2529">
                  <c:v>27.01.16</c:v>
                </c:pt>
                <c:pt idx="2530">
                  <c:v>27.01.16</c:v>
                </c:pt>
                <c:pt idx="2531">
                  <c:v>27.01.16</c:v>
                </c:pt>
                <c:pt idx="2532">
                  <c:v>27.01.16</c:v>
                </c:pt>
                <c:pt idx="2533">
                  <c:v>27.01.16</c:v>
                </c:pt>
                <c:pt idx="2534">
                  <c:v>27.01.16</c:v>
                </c:pt>
                <c:pt idx="2535">
                  <c:v>27.01.16</c:v>
                </c:pt>
                <c:pt idx="2536">
                  <c:v>27.01.16</c:v>
                </c:pt>
                <c:pt idx="2537">
                  <c:v>27.01.16</c:v>
                </c:pt>
                <c:pt idx="2538">
                  <c:v>27.01.16</c:v>
                </c:pt>
                <c:pt idx="2539">
                  <c:v>27.01.16</c:v>
                </c:pt>
                <c:pt idx="2540">
                  <c:v>27.01.16</c:v>
                </c:pt>
                <c:pt idx="2541">
                  <c:v>27.01.16</c:v>
                </c:pt>
                <c:pt idx="2542">
                  <c:v>27.01.16</c:v>
                </c:pt>
                <c:pt idx="2543">
                  <c:v>27.01.16</c:v>
                </c:pt>
                <c:pt idx="2544">
                  <c:v>27.01.16</c:v>
                </c:pt>
                <c:pt idx="2545">
                  <c:v>27.01.16</c:v>
                </c:pt>
                <c:pt idx="2546">
                  <c:v>27.01.16</c:v>
                </c:pt>
                <c:pt idx="2547">
                  <c:v>27.01.16</c:v>
                </c:pt>
                <c:pt idx="2548">
                  <c:v>27.01.16</c:v>
                </c:pt>
                <c:pt idx="2549">
                  <c:v>27.01.16</c:v>
                </c:pt>
                <c:pt idx="2550">
                  <c:v>27.01.16</c:v>
                </c:pt>
                <c:pt idx="2551">
                  <c:v>27.01.16</c:v>
                </c:pt>
                <c:pt idx="2552">
                  <c:v>27.01.16</c:v>
                </c:pt>
                <c:pt idx="2553">
                  <c:v>27.01.16</c:v>
                </c:pt>
                <c:pt idx="2554">
                  <c:v>27.01.16</c:v>
                </c:pt>
                <c:pt idx="2555">
                  <c:v>27.01.16</c:v>
                </c:pt>
                <c:pt idx="2556">
                  <c:v>27.01.16</c:v>
                </c:pt>
                <c:pt idx="2557">
                  <c:v>27.01.16</c:v>
                </c:pt>
                <c:pt idx="2558">
                  <c:v>27.01.16</c:v>
                </c:pt>
                <c:pt idx="2559">
                  <c:v>27.01.16</c:v>
                </c:pt>
                <c:pt idx="2560">
                  <c:v>27.01.16</c:v>
                </c:pt>
                <c:pt idx="2561">
                  <c:v>27.01.16</c:v>
                </c:pt>
                <c:pt idx="2562">
                  <c:v>27.01.16</c:v>
                </c:pt>
                <c:pt idx="2563">
                  <c:v>27.01.16</c:v>
                </c:pt>
                <c:pt idx="2564">
                  <c:v>27.01.16</c:v>
                </c:pt>
                <c:pt idx="2565">
                  <c:v>27.01.16</c:v>
                </c:pt>
                <c:pt idx="2566">
                  <c:v>27.01.16</c:v>
                </c:pt>
                <c:pt idx="2567">
                  <c:v>27.01.16</c:v>
                </c:pt>
                <c:pt idx="2568">
                  <c:v>27.01.16</c:v>
                </c:pt>
                <c:pt idx="2569">
                  <c:v>27.01.16</c:v>
                </c:pt>
                <c:pt idx="2570">
                  <c:v>27.01.16</c:v>
                </c:pt>
                <c:pt idx="2571">
                  <c:v>27.01.16</c:v>
                </c:pt>
                <c:pt idx="2572">
                  <c:v>27.01.16</c:v>
                </c:pt>
                <c:pt idx="2573">
                  <c:v>27.01.16</c:v>
                </c:pt>
                <c:pt idx="2574">
                  <c:v>27.01.16</c:v>
                </c:pt>
                <c:pt idx="2575">
                  <c:v>27.01.16</c:v>
                </c:pt>
                <c:pt idx="2576">
                  <c:v>27.01.16</c:v>
                </c:pt>
                <c:pt idx="2577">
                  <c:v>27.01.16</c:v>
                </c:pt>
                <c:pt idx="2578">
                  <c:v>27.01.16</c:v>
                </c:pt>
                <c:pt idx="2579">
                  <c:v>27.01.16</c:v>
                </c:pt>
                <c:pt idx="2580">
                  <c:v>27.01.16</c:v>
                </c:pt>
                <c:pt idx="2581">
                  <c:v>27.01.16</c:v>
                </c:pt>
                <c:pt idx="2582">
                  <c:v>27.01.16</c:v>
                </c:pt>
                <c:pt idx="2583">
                  <c:v>27.01.16</c:v>
                </c:pt>
                <c:pt idx="2584">
                  <c:v>27.01.16</c:v>
                </c:pt>
                <c:pt idx="2585">
                  <c:v>27.01.16</c:v>
                </c:pt>
                <c:pt idx="2586">
                  <c:v>27.01.16</c:v>
                </c:pt>
                <c:pt idx="2587">
                  <c:v>27.01.16</c:v>
                </c:pt>
                <c:pt idx="2588">
                  <c:v>27.01.16</c:v>
                </c:pt>
                <c:pt idx="2589">
                  <c:v>27.01.16</c:v>
                </c:pt>
                <c:pt idx="2590">
                  <c:v>27.01.16</c:v>
                </c:pt>
                <c:pt idx="2591">
                  <c:v>27.01.16</c:v>
                </c:pt>
                <c:pt idx="2592">
                  <c:v>28.01.16</c:v>
                </c:pt>
                <c:pt idx="2593">
                  <c:v>28.01.16</c:v>
                </c:pt>
                <c:pt idx="2594">
                  <c:v>28.01.16</c:v>
                </c:pt>
                <c:pt idx="2595">
                  <c:v>28.01.16</c:v>
                </c:pt>
                <c:pt idx="2596">
                  <c:v>28.01.16</c:v>
                </c:pt>
                <c:pt idx="2597">
                  <c:v>28.01.16</c:v>
                </c:pt>
                <c:pt idx="2598">
                  <c:v>28.01.16</c:v>
                </c:pt>
                <c:pt idx="2599">
                  <c:v>28.01.16</c:v>
                </c:pt>
                <c:pt idx="2600">
                  <c:v>28.01.16</c:v>
                </c:pt>
                <c:pt idx="2601">
                  <c:v>28.01.16</c:v>
                </c:pt>
                <c:pt idx="2602">
                  <c:v>28.01.16</c:v>
                </c:pt>
                <c:pt idx="2603">
                  <c:v>28.01.16</c:v>
                </c:pt>
                <c:pt idx="2604">
                  <c:v>28.01.16</c:v>
                </c:pt>
                <c:pt idx="2605">
                  <c:v>28.01.16</c:v>
                </c:pt>
                <c:pt idx="2606">
                  <c:v>28.01.16</c:v>
                </c:pt>
                <c:pt idx="2607">
                  <c:v>28.01.16</c:v>
                </c:pt>
                <c:pt idx="2608">
                  <c:v>28.01.16</c:v>
                </c:pt>
                <c:pt idx="2609">
                  <c:v>28.01.16</c:v>
                </c:pt>
                <c:pt idx="2610">
                  <c:v>28.01.16</c:v>
                </c:pt>
                <c:pt idx="2611">
                  <c:v>28.01.16</c:v>
                </c:pt>
                <c:pt idx="2612">
                  <c:v>28.01.16</c:v>
                </c:pt>
                <c:pt idx="2613">
                  <c:v>28.01.16</c:v>
                </c:pt>
                <c:pt idx="2614">
                  <c:v>28.01.16</c:v>
                </c:pt>
                <c:pt idx="2615">
                  <c:v>28.01.16</c:v>
                </c:pt>
                <c:pt idx="2616">
                  <c:v>28.01.16</c:v>
                </c:pt>
                <c:pt idx="2617">
                  <c:v>28.01.16</c:v>
                </c:pt>
                <c:pt idx="2618">
                  <c:v>28.01.16</c:v>
                </c:pt>
                <c:pt idx="2619">
                  <c:v>28.01.16</c:v>
                </c:pt>
                <c:pt idx="2620">
                  <c:v>28.01.16</c:v>
                </c:pt>
                <c:pt idx="2621">
                  <c:v>28.01.16</c:v>
                </c:pt>
                <c:pt idx="2622">
                  <c:v>28.01.16</c:v>
                </c:pt>
                <c:pt idx="2623">
                  <c:v>28.01.16</c:v>
                </c:pt>
                <c:pt idx="2624">
                  <c:v>28.01.16</c:v>
                </c:pt>
                <c:pt idx="2625">
                  <c:v>28.01.16</c:v>
                </c:pt>
                <c:pt idx="2626">
                  <c:v>28.01.16</c:v>
                </c:pt>
                <c:pt idx="2627">
                  <c:v>28.01.16</c:v>
                </c:pt>
                <c:pt idx="2628">
                  <c:v>28.01.16</c:v>
                </c:pt>
                <c:pt idx="2629">
                  <c:v>28.01.16</c:v>
                </c:pt>
                <c:pt idx="2630">
                  <c:v>28.01.16</c:v>
                </c:pt>
                <c:pt idx="2631">
                  <c:v>28.01.16</c:v>
                </c:pt>
                <c:pt idx="2632">
                  <c:v>28.01.16</c:v>
                </c:pt>
                <c:pt idx="2633">
                  <c:v>28.01.16</c:v>
                </c:pt>
                <c:pt idx="2634">
                  <c:v>28.01.16</c:v>
                </c:pt>
                <c:pt idx="2635">
                  <c:v>28.01.16</c:v>
                </c:pt>
                <c:pt idx="2636">
                  <c:v>28.01.16</c:v>
                </c:pt>
                <c:pt idx="2637">
                  <c:v>28.01.16</c:v>
                </c:pt>
                <c:pt idx="2638">
                  <c:v>28.01.16</c:v>
                </c:pt>
                <c:pt idx="2639">
                  <c:v>28.01.16</c:v>
                </c:pt>
                <c:pt idx="2640">
                  <c:v>28.01.16</c:v>
                </c:pt>
                <c:pt idx="2641">
                  <c:v>28.01.16</c:v>
                </c:pt>
                <c:pt idx="2642">
                  <c:v>28.01.16</c:v>
                </c:pt>
                <c:pt idx="2643">
                  <c:v>28.01.16</c:v>
                </c:pt>
                <c:pt idx="2644">
                  <c:v>28.01.16</c:v>
                </c:pt>
                <c:pt idx="2645">
                  <c:v>28.01.16</c:v>
                </c:pt>
                <c:pt idx="2646">
                  <c:v>28.01.16</c:v>
                </c:pt>
                <c:pt idx="2647">
                  <c:v>28.01.16</c:v>
                </c:pt>
                <c:pt idx="2648">
                  <c:v>28.01.16</c:v>
                </c:pt>
                <c:pt idx="2649">
                  <c:v>28.01.16</c:v>
                </c:pt>
                <c:pt idx="2650">
                  <c:v>28.01.16</c:v>
                </c:pt>
                <c:pt idx="2651">
                  <c:v>28.01.16</c:v>
                </c:pt>
                <c:pt idx="2652">
                  <c:v>28.01.16</c:v>
                </c:pt>
                <c:pt idx="2653">
                  <c:v>28.01.16</c:v>
                </c:pt>
                <c:pt idx="2654">
                  <c:v>28.01.16</c:v>
                </c:pt>
                <c:pt idx="2655">
                  <c:v>28.01.16</c:v>
                </c:pt>
                <c:pt idx="2656">
                  <c:v>28.01.16</c:v>
                </c:pt>
                <c:pt idx="2657">
                  <c:v>28.01.16</c:v>
                </c:pt>
                <c:pt idx="2658">
                  <c:v>28.01.16</c:v>
                </c:pt>
                <c:pt idx="2659">
                  <c:v>28.01.16</c:v>
                </c:pt>
                <c:pt idx="2660">
                  <c:v>28.01.16</c:v>
                </c:pt>
                <c:pt idx="2661">
                  <c:v>28.01.16</c:v>
                </c:pt>
                <c:pt idx="2662">
                  <c:v>28.01.16</c:v>
                </c:pt>
                <c:pt idx="2663">
                  <c:v>28.01.16</c:v>
                </c:pt>
                <c:pt idx="2664">
                  <c:v>28.01.16</c:v>
                </c:pt>
                <c:pt idx="2665">
                  <c:v>28.01.16</c:v>
                </c:pt>
                <c:pt idx="2666">
                  <c:v>28.01.16</c:v>
                </c:pt>
                <c:pt idx="2667">
                  <c:v>28.01.16</c:v>
                </c:pt>
                <c:pt idx="2668">
                  <c:v>28.01.16</c:v>
                </c:pt>
                <c:pt idx="2669">
                  <c:v>28.01.16</c:v>
                </c:pt>
                <c:pt idx="2670">
                  <c:v>28.01.16</c:v>
                </c:pt>
                <c:pt idx="2671">
                  <c:v>28.01.16</c:v>
                </c:pt>
                <c:pt idx="2672">
                  <c:v>28.01.16</c:v>
                </c:pt>
                <c:pt idx="2673">
                  <c:v>28.01.16</c:v>
                </c:pt>
                <c:pt idx="2674">
                  <c:v>28.01.16</c:v>
                </c:pt>
                <c:pt idx="2675">
                  <c:v>28.01.16</c:v>
                </c:pt>
                <c:pt idx="2676">
                  <c:v>28.01.16</c:v>
                </c:pt>
                <c:pt idx="2677">
                  <c:v>28.01.16</c:v>
                </c:pt>
                <c:pt idx="2678">
                  <c:v>28.01.16</c:v>
                </c:pt>
                <c:pt idx="2679">
                  <c:v>28.01.16</c:v>
                </c:pt>
                <c:pt idx="2680">
                  <c:v>28.01.16</c:v>
                </c:pt>
                <c:pt idx="2681">
                  <c:v>28.01.16</c:v>
                </c:pt>
                <c:pt idx="2682">
                  <c:v>28.01.16</c:v>
                </c:pt>
                <c:pt idx="2683">
                  <c:v>28.01.16</c:v>
                </c:pt>
                <c:pt idx="2684">
                  <c:v>28.01.16</c:v>
                </c:pt>
                <c:pt idx="2685">
                  <c:v>28.01.16</c:v>
                </c:pt>
                <c:pt idx="2686">
                  <c:v>28.01.16</c:v>
                </c:pt>
                <c:pt idx="2687">
                  <c:v>28.01.16</c:v>
                </c:pt>
                <c:pt idx="2688">
                  <c:v>29.01.16</c:v>
                </c:pt>
                <c:pt idx="2689">
                  <c:v>29.01.16</c:v>
                </c:pt>
                <c:pt idx="2690">
                  <c:v>29.01.16</c:v>
                </c:pt>
                <c:pt idx="2691">
                  <c:v>29.01.16</c:v>
                </c:pt>
                <c:pt idx="2692">
                  <c:v>29.01.16</c:v>
                </c:pt>
                <c:pt idx="2693">
                  <c:v>29.01.16</c:v>
                </c:pt>
                <c:pt idx="2694">
                  <c:v>29.01.16</c:v>
                </c:pt>
                <c:pt idx="2695">
                  <c:v>29.01.16</c:v>
                </c:pt>
                <c:pt idx="2696">
                  <c:v>29.01.16</c:v>
                </c:pt>
                <c:pt idx="2697">
                  <c:v>29.01.16</c:v>
                </c:pt>
                <c:pt idx="2698">
                  <c:v>29.01.16</c:v>
                </c:pt>
                <c:pt idx="2699">
                  <c:v>29.01.16</c:v>
                </c:pt>
                <c:pt idx="2700">
                  <c:v>29.01.16</c:v>
                </c:pt>
                <c:pt idx="2701">
                  <c:v>29.01.16</c:v>
                </c:pt>
                <c:pt idx="2702">
                  <c:v>29.01.16</c:v>
                </c:pt>
                <c:pt idx="2703">
                  <c:v>29.01.16</c:v>
                </c:pt>
                <c:pt idx="2704">
                  <c:v>29.01.16</c:v>
                </c:pt>
                <c:pt idx="2705">
                  <c:v>29.01.16</c:v>
                </c:pt>
                <c:pt idx="2706">
                  <c:v>29.01.16</c:v>
                </c:pt>
                <c:pt idx="2707">
                  <c:v>29.01.16</c:v>
                </c:pt>
                <c:pt idx="2708">
                  <c:v>29.01.16</c:v>
                </c:pt>
                <c:pt idx="2709">
                  <c:v>29.01.16</c:v>
                </c:pt>
                <c:pt idx="2710">
                  <c:v>29.01.16</c:v>
                </c:pt>
                <c:pt idx="2711">
                  <c:v>29.01.16</c:v>
                </c:pt>
                <c:pt idx="2712">
                  <c:v>29.01.16</c:v>
                </c:pt>
                <c:pt idx="2713">
                  <c:v>29.01.16</c:v>
                </c:pt>
                <c:pt idx="2714">
                  <c:v>29.01.16</c:v>
                </c:pt>
                <c:pt idx="2715">
                  <c:v>29.01.16</c:v>
                </c:pt>
                <c:pt idx="2716">
                  <c:v>29.01.16</c:v>
                </c:pt>
                <c:pt idx="2717">
                  <c:v>29.01.16</c:v>
                </c:pt>
                <c:pt idx="2718">
                  <c:v>29.01.16</c:v>
                </c:pt>
                <c:pt idx="2719">
                  <c:v>29.01.16</c:v>
                </c:pt>
                <c:pt idx="2720">
                  <c:v>29.01.16</c:v>
                </c:pt>
                <c:pt idx="2721">
                  <c:v>29.01.16</c:v>
                </c:pt>
                <c:pt idx="2722">
                  <c:v>29.01.16</c:v>
                </c:pt>
                <c:pt idx="2723">
                  <c:v>29.01.16</c:v>
                </c:pt>
                <c:pt idx="2724">
                  <c:v>29.01.16</c:v>
                </c:pt>
                <c:pt idx="2725">
                  <c:v>29.01.16</c:v>
                </c:pt>
                <c:pt idx="2726">
                  <c:v>29.01.16</c:v>
                </c:pt>
                <c:pt idx="2727">
                  <c:v>29.01.16</c:v>
                </c:pt>
                <c:pt idx="2728">
                  <c:v>29.01.16</c:v>
                </c:pt>
                <c:pt idx="2729">
                  <c:v>29.01.16</c:v>
                </c:pt>
                <c:pt idx="2730">
                  <c:v>29.01.16</c:v>
                </c:pt>
                <c:pt idx="2731">
                  <c:v>29.01.16</c:v>
                </c:pt>
                <c:pt idx="2732">
                  <c:v>29.01.16</c:v>
                </c:pt>
                <c:pt idx="2733">
                  <c:v>29.01.16</c:v>
                </c:pt>
                <c:pt idx="2734">
                  <c:v>29.01.16</c:v>
                </c:pt>
                <c:pt idx="2735">
                  <c:v>29.01.16</c:v>
                </c:pt>
                <c:pt idx="2736">
                  <c:v>29.01.16</c:v>
                </c:pt>
                <c:pt idx="2737">
                  <c:v>29.01.16</c:v>
                </c:pt>
                <c:pt idx="2738">
                  <c:v>29.01.16</c:v>
                </c:pt>
                <c:pt idx="2739">
                  <c:v>29.01.16</c:v>
                </c:pt>
                <c:pt idx="2740">
                  <c:v>29.01.16</c:v>
                </c:pt>
                <c:pt idx="2741">
                  <c:v>29.01.16</c:v>
                </c:pt>
                <c:pt idx="2742">
                  <c:v>29.01.16</c:v>
                </c:pt>
                <c:pt idx="2743">
                  <c:v>29.01.16</c:v>
                </c:pt>
                <c:pt idx="2744">
                  <c:v>29.01.16</c:v>
                </c:pt>
                <c:pt idx="2745">
                  <c:v>29.01.16</c:v>
                </c:pt>
                <c:pt idx="2746">
                  <c:v>29.01.16</c:v>
                </c:pt>
                <c:pt idx="2747">
                  <c:v>29.01.16</c:v>
                </c:pt>
                <c:pt idx="2748">
                  <c:v>29.01.16</c:v>
                </c:pt>
                <c:pt idx="2749">
                  <c:v>29.01.16</c:v>
                </c:pt>
                <c:pt idx="2750">
                  <c:v>29.01.16</c:v>
                </c:pt>
                <c:pt idx="2751">
                  <c:v>29.01.16</c:v>
                </c:pt>
                <c:pt idx="2752">
                  <c:v>29.01.16</c:v>
                </c:pt>
                <c:pt idx="2753">
                  <c:v>29.01.16</c:v>
                </c:pt>
                <c:pt idx="2754">
                  <c:v>29.01.16</c:v>
                </c:pt>
                <c:pt idx="2755">
                  <c:v>29.01.16</c:v>
                </c:pt>
                <c:pt idx="2756">
                  <c:v>29.01.16</c:v>
                </c:pt>
                <c:pt idx="2757">
                  <c:v>29.01.16</c:v>
                </c:pt>
                <c:pt idx="2758">
                  <c:v>29.01.16</c:v>
                </c:pt>
                <c:pt idx="2759">
                  <c:v>29.01.16</c:v>
                </c:pt>
                <c:pt idx="2760">
                  <c:v>29.01.16</c:v>
                </c:pt>
                <c:pt idx="2761">
                  <c:v>29.01.16</c:v>
                </c:pt>
                <c:pt idx="2762">
                  <c:v>29.01.16</c:v>
                </c:pt>
                <c:pt idx="2763">
                  <c:v>29.01.16</c:v>
                </c:pt>
                <c:pt idx="2764">
                  <c:v>29.01.16</c:v>
                </c:pt>
                <c:pt idx="2765">
                  <c:v>29.01.16</c:v>
                </c:pt>
                <c:pt idx="2766">
                  <c:v>29.01.16</c:v>
                </c:pt>
                <c:pt idx="2767">
                  <c:v>29.01.16</c:v>
                </c:pt>
                <c:pt idx="2768">
                  <c:v>29.01.16</c:v>
                </c:pt>
                <c:pt idx="2769">
                  <c:v>29.01.16</c:v>
                </c:pt>
                <c:pt idx="2770">
                  <c:v>29.01.16</c:v>
                </c:pt>
                <c:pt idx="2771">
                  <c:v>29.01.16</c:v>
                </c:pt>
                <c:pt idx="2772">
                  <c:v>29.01.16</c:v>
                </c:pt>
                <c:pt idx="2773">
                  <c:v>29.01.16</c:v>
                </c:pt>
                <c:pt idx="2774">
                  <c:v>29.01.16</c:v>
                </c:pt>
                <c:pt idx="2775">
                  <c:v>29.01.16</c:v>
                </c:pt>
                <c:pt idx="2776">
                  <c:v>29.01.16</c:v>
                </c:pt>
                <c:pt idx="2777">
                  <c:v>29.01.16</c:v>
                </c:pt>
                <c:pt idx="2778">
                  <c:v>29.01.16</c:v>
                </c:pt>
                <c:pt idx="2779">
                  <c:v>29.01.16</c:v>
                </c:pt>
                <c:pt idx="2780">
                  <c:v>29.01.16</c:v>
                </c:pt>
                <c:pt idx="2781">
                  <c:v>29.01.16</c:v>
                </c:pt>
                <c:pt idx="2782">
                  <c:v>29.01.16</c:v>
                </c:pt>
                <c:pt idx="2783">
                  <c:v>29.01.16</c:v>
                </c:pt>
                <c:pt idx="2784">
                  <c:v>30.01.16</c:v>
                </c:pt>
                <c:pt idx="2785">
                  <c:v>30.01.16</c:v>
                </c:pt>
                <c:pt idx="2786">
                  <c:v>30.01.16</c:v>
                </c:pt>
                <c:pt idx="2787">
                  <c:v>30.01.16</c:v>
                </c:pt>
                <c:pt idx="2788">
                  <c:v>30.01.16</c:v>
                </c:pt>
                <c:pt idx="2789">
                  <c:v>30.01.16</c:v>
                </c:pt>
                <c:pt idx="2790">
                  <c:v>30.01.16</c:v>
                </c:pt>
                <c:pt idx="2791">
                  <c:v>30.01.16</c:v>
                </c:pt>
                <c:pt idx="2792">
                  <c:v>30.01.16</c:v>
                </c:pt>
                <c:pt idx="2793">
                  <c:v>30.01.16</c:v>
                </c:pt>
                <c:pt idx="2794">
                  <c:v>30.01.16</c:v>
                </c:pt>
                <c:pt idx="2795">
                  <c:v>30.01.16</c:v>
                </c:pt>
                <c:pt idx="2796">
                  <c:v>30.01.16</c:v>
                </c:pt>
                <c:pt idx="2797">
                  <c:v>30.01.16</c:v>
                </c:pt>
                <c:pt idx="2798">
                  <c:v>30.01.16</c:v>
                </c:pt>
                <c:pt idx="2799">
                  <c:v>30.01.16</c:v>
                </c:pt>
                <c:pt idx="2800">
                  <c:v>30.01.16</c:v>
                </c:pt>
                <c:pt idx="2801">
                  <c:v>30.01.16</c:v>
                </c:pt>
                <c:pt idx="2802">
                  <c:v>30.01.16</c:v>
                </c:pt>
                <c:pt idx="2803">
                  <c:v>30.01.16</c:v>
                </c:pt>
                <c:pt idx="2804">
                  <c:v>30.01.16</c:v>
                </c:pt>
                <c:pt idx="2805">
                  <c:v>30.01.16</c:v>
                </c:pt>
                <c:pt idx="2806">
                  <c:v>30.01.16</c:v>
                </c:pt>
                <c:pt idx="2807">
                  <c:v>30.01.16</c:v>
                </c:pt>
                <c:pt idx="2808">
                  <c:v>30.01.16</c:v>
                </c:pt>
                <c:pt idx="2809">
                  <c:v>30.01.16</c:v>
                </c:pt>
                <c:pt idx="2810">
                  <c:v>30.01.16</c:v>
                </c:pt>
                <c:pt idx="2811">
                  <c:v>30.01.16</c:v>
                </c:pt>
                <c:pt idx="2812">
                  <c:v>30.01.16</c:v>
                </c:pt>
                <c:pt idx="2813">
                  <c:v>30.01.16</c:v>
                </c:pt>
                <c:pt idx="2814">
                  <c:v>30.01.16</c:v>
                </c:pt>
                <c:pt idx="2815">
                  <c:v>30.01.16</c:v>
                </c:pt>
                <c:pt idx="2816">
                  <c:v>30.01.16</c:v>
                </c:pt>
                <c:pt idx="2817">
                  <c:v>30.01.16</c:v>
                </c:pt>
                <c:pt idx="2818">
                  <c:v>30.01.16</c:v>
                </c:pt>
                <c:pt idx="2819">
                  <c:v>30.01.16</c:v>
                </c:pt>
                <c:pt idx="2820">
                  <c:v>30.01.16</c:v>
                </c:pt>
                <c:pt idx="2821">
                  <c:v>30.01.16</c:v>
                </c:pt>
                <c:pt idx="2822">
                  <c:v>30.01.16</c:v>
                </c:pt>
                <c:pt idx="2823">
                  <c:v>30.01.16</c:v>
                </c:pt>
                <c:pt idx="2824">
                  <c:v>30.01.16</c:v>
                </c:pt>
                <c:pt idx="2825">
                  <c:v>30.01.16</c:v>
                </c:pt>
                <c:pt idx="2826">
                  <c:v>30.01.16</c:v>
                </c:pt>
                <c:pt idx="2827">
                  <c:v>30.01.16</c:v>
                </c:pt>
                <c:pt idx="2828">
                  <c:v>30.01.16</c:v>
                </c:pt>
                <c:pt idx="2829">
                  <c:v>30.01.16</c:v>
                </c:pt>
                <c:pt idx="2830">
                  <c:v>30.01.16</c:v>
                </c:pt>
                <c:pt idx="2831">
                  <c:v>30.01.16</c:v>
                </c:pt>
                <c:pt idx="2832">
                  <c:v>30.01.16</c:v>
                </c:pt>
                <c:pt idx="2833">
                  <c:v>30.01.16</c:v>
                </c:pt>
                <c:pt idx="2834">
                  <c:v>30.01.16</c:v>
                </c:pt>
                <c:pt idx="2835">
                  <c:v>30.01.16</c:v>
                </c:pt>
                <c:pt idx="2836">
                  <c:v>30.01.16</c:v>
                </c:pt>
                <c:pt idx="2837">
                  <c:v>30.01.16</c:v>
                </c:pt>
                <c:pt idx="2838">
                  <c:v>30.01.16</c:v>
                </c:pt>
                <c:pt idx="2839">
                  <c:v>30.01.16</c:v>
                </c:pt>
                <c:pt idx="2840">
                  <c:v>30.01.16</c:v>
                </c:pt>
                <c:pt idx="2841">
                  <c:v>30.01.16</c:v>
                </c:pt>
                <c:pt idx="2842">
                  <c:v>30.01.16</c:v>
                </c:pt>
                <c:pt idx="2843">
                  <c:v>30.01.16</c:v>
                </c:pt>
                <c:pt idx="2844">
                  <c:v>30.01.16</c:v>
                </c:pt>
                <c:pt idx="2845">
                  <c:v>30.01.16</c:v>
                </c:pt>
                <c:pt idx="2846">
                  <c:v>30.01.16</c:v>
                </c:pt>
                <c:pt idx="2847">
                  <c:v>30.01.16</c:v>
                </c:pt>
                <c:pt idx="2848">
                  <c:v>30.01.16</c:v>
                </c:pt>
                <c:pt idx="2849">
                  <c:v>30.01.16</c:v>
                </c:pt>
                <c:pt idx="2850">
                  <c:v>30.01.16</c:v>
                </c:pt>
                <c:pt idx="2851">
                  <c:v>30.01.16</c:v>
                </c:pt>
                <c:pt idx="2852">
                  <c:v>30.01.16</c:v>
                </c:pt>
                <c:pt idx="2853">
                  <c:v>30.01.16</c:v>
                </c:pt>
                <c:pt idx="2854">
                  <c:v>30.01.16</c:v>
                </c:pt>
                <c:pt idx="2855">
                  <c:v>30.01.16</c:v>
                </c:pt>
                <c:pt idx="2856">
                  <c:v>30.01.16</c:v>
                </c:pt>
                <c:pt idx="2857">
                  <c:v>30.01.16</c:v>
                </c:pt>
                <c:pt idx="2858">
                  <c:v>30.01.16</c:v>
                </c:pt>
                <c:pt idx="2859">
                  <c:v>30.01.16</c:v>
                </c:pt>
                <c:pt idx="2860">
                  <c:v>30.01.16</c:v>
                </c:pt>
                <c:pt idx="2861">
                  <c:v>30.01.16</c:v>
                </c:pt>
                <c:pt idx="2862">
                  <c:v>30.01.16</c:v>
                </c:pt>
                <c:pt idx="2863">
                  <c:v>30.01.16</c:v>
                </c:pt>
                <c:pt idx="2864">
                  <c:v>30.01.16</c:v>
                </c:pt>
                <c:pt idx="2865">
                  <c:v>30.01.16</c:v>
                </c:pt>
                <c:pt idx="2866">
                  <c:v>30.01.16</c:v>
                </c:pt>
                <c:pt idx="2867">
                  <c:v>30.01.16</c:v>
                </c:pt>
                <c:pt idx="2868">
                  <c:v>30.01.16</c:v>
                </c:pt>
                <c:pt idx="2869">
                  <c:v>30.01.16</c:v>
                </c:pt>
                <c:pt idx="2870">
                  <c:v>30.01.16</c:v>
                </c:pt>
                <c:pt idx="2871">
                  <c:v>30.01.16</c:v>
                </c:pt>
                <c:pt idx="2872">
                  <c:v>30.01.16</c:v>
                </c:pt>
                <c:pt idx="2873">
                  <c:v>30.01.16</c:v>
                </c:pt>
                <c:pt idx="2874">
                  <c:v>30.01.16</c:v>
                </c:pt>
                <c:pt idx="2875">
                  <c:v>30.01.16</c:v>
                </c:pt>
                <c:pt idx="2876">
                  <c:v>30.01.16</c:v>
                </c:pt>
                <c:pt idx="2877">
                  <c:v>30.01.16</c:v>
                </c:pt>
                <c:pt idx="2878">
                  <c:v>30.01.16</c:v>
                </c:pt>
                <c:pt idx="2879">
                  <c:v>30.01.16</c:v>
                </c:pt>
                <c:pt idx="2880">
                  <c:v>31.01.16</c:v>
                </c:pt>
                <c:pt idx="2881">
                  <c:v>31.01.16</c:v>
                </c:pt>
                <c:pt idx="2882">
                  <c:v>31.01.16</c:v>
                </c:pt>
                <c:pt idx="2883">
                  <c:v>31.01.16</c:v>
                </c:pt>
                <c:pt idx="2884">
                  <c:v>31.01.16</c:v>
                </c:pt>
                <c:pt idx="2885">
                  <c:v>31.01.16</c:v>
                </c:pt>
                <c:pt idx="2886">
                  <c:v>31.01.16</c:v>
                </c:pt>
                <c:pt idx="2887">
                  <c:v>31.01.16</c:v>
                </c:pt>
                <c:pt idx="2888">
                  <c:v>31.01.16</c:v>
                </c:pt>
                <c:pt idx="2889">
                  <c:v>31.01.16</c:v>
                </c:pt>
                <c:pt idx="2890">
                  <c:v>31.01.16</c:v>
                </c:pt>
                <c:pt idx="2891">
                  <c:v>31.01.16</c:v>
                </c:pt>
                <c:pt idx="2892">
                  <c:v>31.01.16</c:v>
                </c:pt>
                <c:pt idx="2893">
                  <c:v>31.01.16</c:v>
                </c:pt>
                <c:pt idx="2894">
                  <c:v>31.01.16</c:v>
                </c:pt>
                <c:pt idx="2895">
                  <c:v>31.01.16</c:v>
                </c:pt>
                <c:pt idx="2896">
                  <c:v>31.01.16</c:v>
                </c:pt>
                <c:pt idx="2897">
                  <c:v>31.01.16</c:v>
                </c:pt>
                <c:pt idx="2898">
                  <c:v>31.01.16</c:v>
                </c:pt>
                <c:pt idx="2899">
                  <c:v>31.01.16</c:v>
                </c:pt>
                <c:pt idx="2900">
                  <c:v>31.01.16</c:v>
                </c:pt>
                <c:pt idx="2901">
                  <c:v>31.01.16</c:v>
                </c:pt>
                <c:pt idx="2902">
                  <c:v>31.01.16</c:v>
                </c:pt>
                <c:pt idx="2903">
                  <c:v>31.01.16</c:v>
                </c:pt>
                <c:pt idx="2904">
                  <c:v>31.01.16</c:v>
                </c:pt>
                <c:pt idx="2905">
                  <c:v>31.01.16</c:v>
                </c:pt>
                <c:pt idx="2906">
                  <c:v>31.01.16</c:v>
                </c:pt>
                <c:pt idx="2907">
                  <c:v>31.01.16</c:v>
                </c:pt>
                <c:pt idx="2908">
                  <c:v>31.01.16</c:v>
                </c:pt>
                <c:pt idx="2909">
                  <c:v>31.01.16</c:v>
                </c:pt>
                <c:pt idx="2910">
                  <c:v>31.01.16</c:v>
                </c:pt>
                <c:pt idx="2911">
                  <c:v>31.01.16</c:v>
                </c:pt>
                <c:pt idx="2912">
                  <c:v>31.01.16</c:v>
                </c:pt>
                <c:pt idx="2913">
                  <c:v>31.01.16</c:v>
                </c:pt>
                <c:pt idx="2914">
                  <c:v>31.01.16</c:v>
                </c:pt>
                <c:pt idx="2915">
                  <c:v>31.01.16</c:v>
                </c:pt>
                <c:pt idx="2916">
                  <c:v>31.01.16</c:v>
                </c:pt>
                <c:pt idx="2917">
                  <c:v>31.01.16</c:v>
                </c:pt>
                <c:pt idx="2918">
                  <c:v>31.01.16</c:v>
                </c:pt>
                <c:pt idx="2919">
                  <c:v>31.01.16</c:v>
                </c:pt>
                <c:pt idx="2920">
                  <c:v>31.01.16</c:v>
                </c:pt>
                <c:pt idx="2921">
                  <c:v>31.01.16</c:v>
                </c:pt>
                <c:pt idx="2922">
                  <c:v>31.01.16</c:v>
                </c:pt>
                <c:pt idx="2923">
                  <c:v>31.01.16</c:v>
                </c:pt>
                <c:pt idx="2924">
                  <c:v>31.01.16</c:v>
                </c:pt>
                <c:pt idx="2925">
                  <c:v>31.01.16</c:v>
                </c:pt>
                <c:pt idx="2926">
                  <c:v>31.01.16</c:v>
                </c:pt>
                <c:pt idx="2927">
                  <c:v>31.01.16</c:v>
                </c:pt>
                <c:pt idx="2928">
                  <c:v>31.01.16</c:v>
                </c:pt>
                <c:pt idx="2929">
                  <c:v>31.01.16</c:v>
                </c:pt>
                <c:pt idx="2930">
                  <c:v>31.01.16</c:v>
                </c:pt>
                <c:pt idx="2931">
                  <c:v>31.01.16</c:v>
                </c:pt>
                <c:pt idx="2932">
                  <c:v>31.01.16</c:v>
                </c:pt>
                <c:pt idx="2933">
                  <c:v>31.01.16</c:v>
                </c:pt>
                <c:pt idx="2934">
                  <c:v>31.01.16</c:v>
                </c:pt>
                <c:pt idx="2935">
                  <c:v>31.01.16</c:v>
                </c:pt>
                <c:pt idx="2936">
                  <c:v>31.01.16</c:v>
                </c:pt>
                <c:pt idx="2937">
                  <c:v>31.01.16</c:v>
                </c:pt>
                <c:pt idx="2938">
                  <c:v>31.01.16</c:v>
                </c:pt>
                <c:pt idx="2939">
                  <c:v>31.01.16</c:v>
                </c:pt>
                <c:pt idx="2940">
                  <c:v>31.01.16</c:v>
                </c:pt>
                <c:pt idx="2941">
                  <c:v>31.01.16</c:v>
                </c:pt>
                <c:pt idx="2942">
                  <c:v>31.01.16</c:v>
                </c:pt>
                <c:pt idx="2943">
                  <c:v>31.01.16</c:v>
                </c:pt>
                <c:pt idx="2944">
                  <c:v>31.01.16</c:v>
                </c:pt>
                <c:pt idx="2945">
                  <c:v>31.01.16</c:v>
                </c:pt>
                <c:pt idx="2946">
                  <c:v>31.01.16</c:v>
                </c:pt>
                <c:pt idx="2947">
                  <c:v>31.01.16</c:v>
                </c:pt>
                <c:pt idx="2948">
                  <c:v>31.01.16</c:v>
                </c:pt>
                <c:pt idx="2949">
                  <c:v>31.01.16</c:v>
                </c:pt>
                <c:pt idx="2950">
                  <c:v>31.01.16</c:v>
                </c:pt>
                <c:pt idx="2951">
                  <c:v>31.01.16</c:v>
                </c:pt>
                <c:pt idx="2952">
                  <c:v>31.01.16</c:v>
                </c:pt>
                <c:pt idx="2953">
                  <c:v>31.01.16</c:v>
                </c:pt>
                <c:pt idx="2954">
                  <c:v>31.01.16</c:v>
                </c:pt>
                <c:pt idx="2955">
                  <c:v>31.01.16</c:v>
                </c:pt>
                <c:pt idx="2956">
                  <c:v>31.01.16</c:v>
                </c:pt>
                <c:pt idx="2957">
                  <c:v>31.01.16</c:v>
                </c:pt>
                <c:pt idx="2958">
                  <c:v>31.01.16</c:v>
                </c:pt>
                <c:pt idx="2959">
                  <c:v>31.01.16</c:v>
                </c:pt>
                <c:pt idx="2960">
                  <c:v>31.01.16</c:v>
                </c:pt>
                <c:pt idx="2961">
                  <c:v>31.01.16</c:v>
                </c:pt>
                <c:pt idx="2962">
                  <c:v>31.01.16</c:v>
                </c:pt>
                <c:pt idx="2963">
                  <c:v>31.01.16</c:v>
                </c:pt>
                <c:pt idx="2964">
                  <c:v>31.01.16</c:v>
                </c:pt>
                <c:pt idx="2965">
                  <c:v>31.01.16</c:v>
                </c:pt>
                <c:pt idx="2966">
                  <c:v>31.01.16</c:v>
                </c:pt>
                <c:pt idx="2967">
                  <c:v>31.01.16</c:v>
                </c:pt>
                <c:pt idx="2968">
                  <c:v>31.01.16</c:v>
                </c:pt>
                <c:pt idx="2969">
                  <c:v>31.01.16</c:v>
                </c:pt>
                <c:pt idx="2970">
                  <c:v>31.01.16</c:v>
                </c:pt>
                <c:pt idx="2971">
                  <c:v>31.01.16</c:v>
                </c:pt>
                <c:pt idx="2972">
                  <c:v>31.01.16</c:v>
                </c:pt>
                <c:pt idx="2973">
                  <c:v>31.01.16</c:v>
                </c:pt>
                <c:pt idx="2974">
                  <c:v>31.01.16</c:v>
                </c:pt>
                <c:pt idx="2975">
                  <c:v>31.01.16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6196.9778822042799</c:v>
                </c:pt>
                <c:pt idx="1">
                  <c:v>6159.5659036842799</c:v>
                </c:pt>
                <c:pt idx="2">
                  <c:v>6069.0745187642842</c:v>
                </c:pt>
                <c:pt idx="3">
                  <c:v>5994.1065098042809</c:v>
                </c:pt>
                <c:pt idx="4">
                  <c:v>5975.0129108042847</c:v>
                </c:pt>
                <c:pt idx="5">
                  <c:v>5883.2928164842842</c:v>
                </c:pt>
                <c:pt idx="6">
                  <c:v>5774.49972300428</c:v>
                </c:pt>
                <c:pt idx="7">
                  <c:v>5679.9411874842845</c:v>
                </c:pt>
                <c:pt idx="8">
                  <c:v>5710.5321561642841</c:v>
                </c:pt>
                <c:pt idx="9">
                  <c:v>5636.3829282442839</c:v>
                </c:pt>
                <c:pt idx="10">
                  <c:v>5527.344248524284</c:v>
                </c:pt>
                <c:pt idx="11">
                  <c:v>5464.4337421242844</c:v>
                </c:pt>
                <c:pt idx="12">
                  <c:v>5365.1647932442847</c:v>
                </c:pt>
                <c:pt idx="13">
                  <c:v>5294.099050844281</c:v>
                </c:pt>
                <c:pt idx="14">
                  <c:v>5253.9115686042842</c:v>
                </c:pt>
                <c:pt idx="15">
                  <c:v>5187.1973805642801</c:v>
                </c:pt>
                <c:pt idx="16">
                  <c:v>5190.0792370842801</c:v>
                </c:pt>
                <c:pt idx="17">
                  <c:v>5191.7813746042848</c:v>
                </c:pt>
                <c:pt idx="18">
                  <c:v>5181.6537300442842</c:v>
                </c:pt>
                <c:pt idx="19">
                  <c:v>5183.7365726442849</c:v>
                </c:pt>
                <c:pt idx="20">
                  <c:v>5244.5290288042843</c:v>
                </c:pt>
                <c:pt idx="21">
                  <c:v>5268.1838429642839</c:v>
                </c:pt>
                <c:pt idx="22">
                  <c:v>5292.4968916842836</c:v>
                </c:pt>
                <c:pt idx="23">
                  <c:v>5287.328725004284</c:v>
                </c:pt>
                <c:pt idx="24">
                  <c:v>5214.2508224042876</c:v>
                </c:pt>
                <c:pt idx="25">
                  <c:v>5270.1098165642843</c:v>
                </c:pt>
                <c:pt idx="26">
                  <c:v>5286.1504596842842</c:v>
                </c:pt>
                <c:pt idx="27">
                  <c:v>5364.9041337242843</c:v>
                </c:pt>
                <c:pt idx="28">
                  <c:v>5536.5426915642847</c:v>
                </c:pt>
                <c:pt idx="29">
                  <c:v>5652.928964284285</c:v>
                </c:pt>
                <c:pt idx="30">
                  <c:v>5662.5451181642802</c:v>
                </c:pt>
                <c:pt idx="31">
                  <c:v>5627.9857133642836</c:v>
                </c:pt>
                <c:pt idx="32">
                  <c:v>5676.8159589642801</c:v>
                </c:pt>
                <c:pt idx="33">
                  <c:v>5755.4511573242808</c:v>
                </c:pt>
                <c:pt idx="34">
                  <c:v>5837.2707415242839</c:v>
                </c:pt>
                <c:pt idx="35">
                  <c:v>5929.1158121642839</c:v>
                </c:pt>
                <c:pt idx="36">
                  <c:v>6057.3355676842848</c:v>
                </c:pt>
                <c:pt idx="37">
                  <c:v>6160.4004322443243</c:v>
                </c:pt>
                <c:pt idx="38">
                  <c:v>6247.7043853642808</c:v>
                </c:pt>
                <c:pt idx="39">
                  <c:v>6330.1507098842849</c:v>
                </c:pt>
                <c:pt idx="40">
                  <c:v>6417.0330910442799</c:v>
                </c:pt>
                <c:pt idx="41">
                  <c:v>6521.7574585242801</c:v>
                </c:pt>
                <c:pt idx="42">
                  <c:v>6588.6707822442841</c:v>
                </c:pt>
                <c:pt idx="43">
                  <c:v>6635.0406199242807</c:v>
                </c:pt>
                <c:pt idx="44">
                  <c:v>6671.5831312842838</c:v>
                </c:pt>
                <c:pt idx="45">
                  <c:v>6731.0798620442838</c:v>
                </c:pt>
                <c:pt idx="46">
                  <c:v>6733.8905762842842</c:v>
                </c:pt>
                <c:pt idx="47">
                  <c:v>6706.36041424428</c:v>
                </c:pt>
                <c:pt idx="48">
                  <c:v>6733.5738782842845</c:v>
                </c:pt>
                <c:pt idx="49">
                  <c:v>6667.2510772442847</c:v>
                </c:pt>
                <c:pt idx="50">
                  <c:v>6600.9426694042841</c:v>
                </c:pt>
                <c:pt idx="51">
                  <c:v>6555.5716450442842</c:v>
                </c:pt>
                <c:pt idx="52">
                  <c:v>6546.2891070842843</c:v>
                </c:pt>
                <c:pt idx="53">
                  <c:v>6521.452058484284</c:v>
                </c:pt>
                <c:pt idx="54">
                  <c:v>6475.1698568442798</c:v>
                </c:pt>
                <c:pt idx="55">
                  <c:v>6462.026007404289</c:v>
                </c:pt>
                <c:pt idx="56">
                  <c:v>6474.9569776442841</c:v>
                </c:pt>
                <c:pt idx="57">
                  <c:v>6444.8041254842838</c:v>
                </c:pt>
                <c:pt idx="58">
                  <c:v>6413.8384326442801</c:v>
                </c:pt>
                <c:pt idx="59">
                  <c:v>6414.5851084042843</c:v>
                </c:pt>
                <c:pt idx="60">
                  <c:v>6444.1089738842838</c:v>
                </c:pt>
                <c:pt idx="61">
                  <c:v>6457.5793121642801</c:v>
                </c:pt>
                <c:pt idx="62">
                  <c:v>6490.9575747242807</c:v>
                </c:pt>
                <c:pt idx="63">
                  <c:v>6535.6086611242799</c:v>
                </c:pt>
                <c:pt idx="64">
                  <c:v>6558.8973590042842</c:v>
                </c:pt>
                <c:pt idx="65">
                  <c:v>6688.2946355242848</c:v>
                </c:pt>
                <c:pt idx="66">
                  <c:v>6881.6791289242847</c:v>
                </c:pt>
                <c:pt idx="67">
                  <c:v>7052.750679364296</c:v>
                </c:pt>
                <c:pt idx="68">
                  <c:v>7157.4705398042797</c:v>
                </c:pt>
                <c:pt idx="69">
                  <c:v>7248.4030542443006</c:v>
                </c:pt>
                <c:pt idx="70">
                  <c:v>7305.7909542443003</c:v>
                </c:pt>
                <c:pt idx="71">
                  <c:v>7313.3930556042969</c:v>
                </c:pt>
                <c:pt idx="72">
                  <c:v>7342.6443414042806</c:v>
                </c:pt>
                <c:pt idx="73">
                  <c:v>7323.5720720842837</c:v>
                </c:pt>
                <c:pt idx="74">
                  <c:v>7294.5704171642801</c:v>
                </c:pt>
                <c:pt idx="75">
                  <c:v>7276.3868544442803</c:v>
                </c:pt>
                <c:pt idx="76">
                  <c:v>7154.26310432428</c:v>
                </c:pt>
                <c:pt idx="77">
                  <c:v>7077.2154150442848</c:v>
                </c:pt>
                <c:pt idx="78">
                  <c:v>7024.2714148042842</c:v>
                </c:pt>
                <c:pt idx="79">
                  <c:v>6959.9559268042804</c:v>
                </c:pt>
                <c:pt idx="80">
                  <c:v>6869.2844306042807</c:v>
                </c:pt>
                <c:pt idx="81">
                  <c:v>6763.8160586442809</c:v>
                </c:pt>
                <c:pt idx="82">
                  <c:v>6697.8955293642839</c:v>
                </c:pt>
                <c:pt idx="83">
                  <c:v>6608.814394804288</c:v>
                </c:pt>
                <c:pt idx="84">
                  <c:v>6505.0654962442877</c:v>
                </c:pt>
                <c:pt idx="85">
                  <c:v>6406.0732778042848</c:v>
                </c:pt>
                <c:pt idx="86">
                  <c:v>6317.9125550842846</c:v>
                </c:pt>
                <c:pt idx="87">
                  <c:v>6278.7058810442841</c:v>
                </c:pt>
                <c:pt idx="88">
                  <c:v>6561.9938104042849</c:v>
                </c:pt>
                <c:pt idx="89">
                  <c:v>6552.650525924284</c:v>
                </c:pt>
                <c:pt idx="90">
                  <c:v>6437.71220404428</c:v>
                </c:pt>
                <c:pt idx="91">
                  <c:v>6348.3983404042883</c:v>
                </c:pt>
                <c:pt idx="92">
                  <c:v>6289.5116845642851</c:v>
                </c:pt>
                <c:pt idx="93">
                  <c:v>6178.8585313242838</c:v>
                </c:pt>
                <c:pt idx="94">
                  <c:v>6032.2650587642838</c:v>
                </c:pt>
                <c:pt idx="95">
                  <c:v>5973.6007596842801</c:v>
                </c:pt>
                <c:pt idx="96">
                  <c:v>6026.2715543642798</c:v>
                </c:pt>
                <c:pt idx="97">
                  <c:v>5916.2064792842839</c:v>
                </c:pt>
                <c:pt idx="98">
                  <c:v>5796.7504661642843</c:v>
                </c:pt>
                <c:pt idx="99">
                  <c:v>5687.0503211642799</c:v>
                </c:pt>
                <c:pt idx="100">
                  <c:v>5685.4463825643243</c:v>
                </c:pt>
                <c:pt idx="101">
                  <c:v>5606.083630764284</c:v>
                </c:pt>
                <c:pt idx="102">
                  <c:v>5501.9586270442842</c:v>
                </c:pt>
                <c:pt idx="103">
                  <c:v>5439.121147844281</c:v>
                </c:pt>
                <c:pt idx="104">
                  <c:v>5506.6499336442848</c:v>
                </c:pt>
                <c:pt idx="105">
                  <c:v>5437.500190644284</c:v>
                </c:pt>
                <c:pt idx="106">
                  <c:v>5364.2150856842809</c:v>
                </c:pt>
                <c:pt idx="107">
                  <c:v>5317.4440820042801</c:v>
                </c:pt>
                <c:pt idx="108">
                  <c:v>5253.7457794042839</c:v>
                </c:pt>
                <c:pt idx="109">
                  <c:v>5264.2265733242848</c:v>
                </c:pt>
                <c:pt idx="110">
                  <c:v>5247.6707038842842</c:v>
                </c:pt>
                <c:pt idx="111">
                  <c:v>5264.3082620842843</c:v>
                </c:pt>
                <c:pt idx="112">
                  <c:v>5308.5675398842841</c:v>
                </c:pt>
                <c:pt idx="113">
                  <c:v>5309.9415192042843</c:v>
                </c:pt>
                <c:pt idx="114">
                  <c:v>5349.7042287242848</c:v>
                </c:pt>
                <c:pt idx="115">
                  <c:v>5390.9159056442841</c:v>
                </c:pt>
                <c:pt idx="116">
                  <c:v>5522.3968790442841</c:v>
                </c:pt>
                <c:pt idx="117">
                  <c:v>5598.4882634442847</c:v>
                </c:pt>
                <c:pt idx="118">
                  <c:v>5682.927449564284</c:v>
                </c:pt>
                <c:pt idx="119">
                  <c:v>5783.2959870442801</c:v>
                </c:pt>
                <c:pt idx="120">
                  <c:v>5800.8766676442801</c:v>
                </c:pt>
                <c:pt idx="121">
                  <c:v>5892.8331262842839</c:v>
                </c:pt>
                <c:pt idx="122">
                  <c:v>6014.1637750042837</c:v>
                </c:pt>
                <c:pt idx="123">
                  <c:v>6094.5451702442842</c:v>
                </c:pt>
                <c:pt idx="124">
                  <c:v>6355.461477764281</c:v>
                </c:pt>
                <c:pt idx="125">
                  <c:v>6499.591568124285</c:v>
                </c:pt>
                <c:pt idx="126">
                  <c:v>6601.575855324284</c:v>
                </c:pt>
                <c:pt idx="127">
                  <c:v>6683.5241764042839</c:v>
                </c:pt>
                <c:pt idx="128">
                  <c:v>6818.5812331642801</c:v>
                </c:pt>
                <c:pt idx="129">
                  <c:v>6916.7953426042841</c:v>
                </c:pt>
                <c:pt idx="130">
                  <c:v>7060.3188849242842</c:v>
                </c:pt>
                <c:pt idx="131">
                  <c:v>7168.1235830442838</c:v>
                </c:pt>
                <c:pt idx="132">
                  <c:v>7288.3323642042806</c:v>
                </c:pt>
                <c:pt idx="133">
                  <c:v>7331.3582332042806</c:v>
                </c:pt>
                <c:pt idx="134">
                  <c:v>7344.2701072842801</c:v>
                </c:pt>
                <c:pt idx="135">
                  <c:v>7389.4215978442844</c:v>
                </c:pt>
                <c:pt idx="136">
                  <c:v>7440.0271757642849</c:v>
                </c:pt>
                <c:pt idx="137">
                  <c:v>7509.7171967642798</c:v>
                </c:pt>
                <c:pt idx="138">
                  <c:v>7553.8285518842804</c:v>
                </c:pt>
                <c:pt idx="139">
                  <c:v>7598.5853675642766</c:v>
                </c:pt>
                <c:pt idx="140">
                  <c:v>7596.8639736842842</c:v>
                </c:pt>
                <c:pt idx="141">
                  <c:v>7688.6992914442799</c:v>
                </c:pt>
                <c:pt idx="142">
                  <c:v>7697.3983512842879</c:v>
                </c:pt>
                <c:pt idx="143">
                  <c:v>7646.0038217642841</c:v>
                </c:pt>
                <c:pt idx="144">
                  <c:v>7640.8493428442844</c:v>
                </c:pt>
                <c:pt idx="145">
                  <c:v>7571.1083834442798</c:v>
                </c:pt>
                <c:pt idx="146">
                  <c:v>7517.9458583642836</c:v>
                </c:pt>
                <c:pt idx="147">
                  <c:v>7460.7710100842842</c:v>
                </c:pt>
                <c:pt idx="148">
                  <c:v>7619.44222800428</c:v>
                </c:pt>
                <c:pt idx="149">
                  <c:v>7603.5361853642798</c:v>
                </c:pt>
                <c:pt idx="150">
                  <c:v>7563.3497148842844</c:v>
                </c:pt>
                <c:pt idx="151">
                  <c:v>7519.200290924281</c:v>
                </c:pt>
                <c:pt idx="152">
                  <c:v>7417.6673697642764</c:v>
                </c:pt>
                <c:pt idx="153">
                  <c:v>7385.6323471642809</c:v>
                </c:pt>
                <c:pt idx="154">
                  <c:v>7446.7774636442846</c:v>
                </c:pt>
                <c:pt idx="155">
                  <c:v>7425.864531764284</c:v>
                </c:pt>
                <c:pt idx="156">
                  <c:v>7446.843783004284</c:v>
                </c:pt>
                <c:pt idx="157">
                  <c:v>7444.1228144442803</c:v>
                </c:pt>
                <c:pt idx="158">
                  <c:v>7468.8421451242803</c:v>
                </c:pt>
                <c:pt idx="159">
                  <c:v>7535.5864199642838</c:v>
                </c:pt>
                <c:pt idx="160">
                  <c:v>7569.1100837642844</c:v>
                </c:pt>
                <c:pt idx="161">
                  <c:v>7651.892734404285</c:v>
                </c:pt>
                <c:pt idx="162">
                  <c:v>7758.5271373242849</c:v>
                </c:pt>
                <c:pt idx="163">
                  <c:v>7862.2011319242847</c:v>
                </c:pt>
                <c:pt idx="164">
                  <c:v>7892.9815860843</c:v>
                </c:pt>
                <c:pt idx="165">
                  <c:v>7916.8435612843004</c:v>
                </c:pt>
                <c:pt idx="166">
                  <c:v>7922.5858238043002</c:v>
                </c:pt>
                <c:pt idx="167">
                  <c:v>7947.2453688043006</c:v>
                </c:pt>
                <c:pt idx="168">
                  <c:v>7937.6085202042959</c:v>
                </c:pt>
                <c:pt idx="169">
                  <c:v>7808.5147568043039</c:v>
                </c:pt>
                <c:pt idx="170">
                  <c:v>7693.2045699643004</c:v>
                </c:pt>
                <c:pt idx="171">
                  <c:v>7605.1418045242999</c:v>
                </c:pt>
                <c:pt idx="172">
                  <c:v>7453.5117422442963</c:v>
                </c:pt>
                <c:pt idx="173">
                  <c:v>7351.8902266842961</c:v>
                </c:pt>
                <c:pt idx="174">
                  <c:v>7299.879469084296</c:v>
                </c:pt>
                <c:pt idx="175">
                  <c:v>7231.3191332442802</c:v>
                </c:pt>
                <c:pt idx="176">
                  <c:v>7183.4319774042851</c:v>
                </c:pt>
                <c:pt idx="177">
                  <c:v>7063.0607627242807</c:v>
                </c:pt>
                <c:pt idx="178">
                  <c:v>6996.5691757642844</c:v>
                </c:pt>
                <c:pt idx="179">
                  <c:v>6921.0347791642807</c:v>
                </c:pt>
                <c:pt idx="180">
                  <c:v>6807.1335670042845</c:v>
                </c:pt>
                <c:pt idx="181">
                  <c:v>6700.6253809242844</c:v>
                </c:pt>
                <c:pt idx="182">
                  <c:v>6649.3016114842849</c:v>
                </c:pt>
                <c:pt idx="183">
                  <c:v>6628.0331758442799</c:v>
                </c:pt>
                <c:pt idx="184">
                  <c:v>6884.5977946842841</c:v>
                </c:pt>
                <c:pt idx="185">
                  <c:v>6902.2693044842808</c:v>
                </c:pt>
                <c:pt idx="186">
                  <c:v>6770.0287613242799</c:v>
                </c:pt>
                <c:pt idx="187">
                  <c:v>6710.518854164281</c:v>
                </c:pt>
                <c:pt idx="188">
                  <c:v>6666.939100804284</c:v>
                </c:pt>
                <c:pt idx="189">
                  <c:v>6537.0169475242801</c:v>
                </c:pt>
                <c:pt idx="190">
                  <c:v>6428.1507288842886</c:v>
                </c:pt>
                <c:pt idx="191">
                  <c:v>6335.2189640842807</c:v>
                </c:pt>
                <c:pt idx="192">
                  <c:v>6321.5887683242809</c:v>
                </c:pt>
                <c:pt idx="193">
                  <c:v>6227.2052564442847</c:v>
                </c:pt>
                <c:pt idx="194">
                  <c:v>6125.8903785642842</c:v>
                </c:pt>
                <c:pt idx="195">
                  <c:v>6050.70126988428</c:v>
                </c:pt>
                <c:pt idx="196">
                  <c:v>6005.0615158042838</c:v>
                </c:pt>
                <c:pt idx="197">
                  <c:v>5897.3741242442884</c:v>
                </c:pt>
                <c:pt idx="198">
                  <c:v>5831.3060798842807</c:v>
                </c:pt>
                <c:pt idx="199">
                  <c:v>5768.4682532042834</c:v>
                </c:pt>
                <c:pt idx="200">
                  <c:v>5835.5663155642851</c:v>
                </c:pt>
                <c:pt idx="201">
                  <c:v>5757.0754767242879</c:v>
                </c:pt>
                <c:pt idx="202">
                  <c:v>5680.9521070042802</c:v>
                </c:pt>
                <c:pt idx="203">
                  <c:v>5618.3872846042841</c:v>
                </c:pt>
                <c:pt idx="204">
                  <c:v>5593.9563390442881</c:v>
                </c:pt>
                <c:pt idx="205">
                  <c:v>5562.5005018842839</c:v>
                </c:pt>
                <c:pt idx="206">
                  <c:v>5528.4005220042845</c:v>
                </c:pt>
                <c:pt idx="207">
                  <c:v>5525.7900851242839</c:v>
                </c:pt>
                <c:pt idx="208">
                  <c:v>5541.159758644284</c:v>
                </c:pt>
                <c:pt idx="209">
                  <c:v>5548.5231255242888</c:v>
                </c:pt>
                <c:pt idx="210">
                  <c:v>5542.1619998442848</c:v>
                </c:pt>
                <c:pt idx="211">
                  <c:v>5574.3122218442841</c:v>
                </c:pt>
                <c:pt idx="212">
                  <c:v>5649.9340659242798</c:v>
                </c:pt>
                <c:pt idx="213">
                  <c:v>5684.1057876842842</c:v>
                </c:pt>
                <c:pt idx="214">
                  <c:v>5703.397203364284</c:v>
                </c:pt>
                <c:pt idx="215">
                  <c:v>5741.7367690042884</c:v>
                </c:pt>
                <c:pt idx="216">
                  <c:v>5710.8054493242807</c:v>
                </c:pt>
                <c:pt idx="217">
                  <c:v>5749.3196674442843</c:v>
                </c:pt>
                <c:pt idx="218">
                  <c:v>5851.3227553642837</c:v>
                </c:pt>
                <c:pt idx="219">
                  <c:v>5906.9117088842841</c:v>
                </c:pt>
                <c:pt idx="220">
                  <c:v>6172.5660066442852</c:v>
                </c:pt>
                <c:pt idx="221">
                  <c:v>6302.6295455242844</c:v>
                </c:pt>
                <c:pt idx="222">
                  <c:v>6391.889021604281</c:v>
                </c:pt>
                <c:pt idx="223">
                  <c:v>6468.1076145642801</c:v>
                </c:pt>
                <c:pt idx="224">
                  <c:v>6607.4743121642841</c:v>
                </c:pt>
                <c:pt idx="225">
                  <c:v>6678.438352244284</c:v>
                </c:pt>
                <c:pt idx="226">
                  <c:v>6763.5127623242843</c:v>
                </c:pt>
                <c:pt idx="227">
                  <c:v>6830.0306190042847</c:v>
                </c:pt>
                <c:pt idx="228">
                  <c:v>6958.3001149642841</c:v>
                </c:pt>
                <c:pt idx="229">
                  <c:v>7060.3869768842842</c:v>
                </c:pt>
                <c:pt idx="230">
                  <c:v>7157.4254914442809</c:v>
                </c:pt>
                <c:pt idx="231">
                  <c:v>7223.2897826442841</c:v>
                </c:pt>
                <c:pt idx="232">
                  <c:v>7331.4575100442844</c:v>
                </c:pt>
                <c:pt idx="233">
                  <c:v>7436.0692483242838</c:v>
                </c:pt>
                <c:pt idx="234">
                  <c:v>7509.2490866842845</c:v>
                </c:pt>
                <c:pt idx="235">
                  <c:v>7570.5580988842839</c:v>
                </c:pt>
                <c:pt idx="236">
                  <c:v>7624.8076304042797</c:v>
                </c:pt>
                <c:pt idx="237">
                  <c:v>7677.6813558042841</c:v>
                </c:pt>
                <c:pt idx="238">
                  <c:v>7708.1774620842798</c:v>
                </c:pt>
                <c:pt idx="239">
                  <c:v>7653.6668902042838</c:v>
                </c:pt>
                <c:pt idx="240">
                  <c:v>7606.2790864842882</c:v>
                </c:pt>
                <c:pt idx="241">
                  <c:v>7530.2400135642811</c:v>
                </c:pt>
                <c:pt idx="242">
                  <c:v>7471.8714093242806</c:v>
                </c:pt>
                <c:pt idx="243">
                  <c:v>7409.2426334442798</c:v>
                </c:pt>
                <c:pt idx="244">
                  <c:v>7423.6629758842837</c:v>
                </c:pt>
                <c:pt idx="245">
                  <c:v>7355.3853712042846</c:v>
                </c:pt>
                <c:pt idx="246">
                  <c:v>7328.7510506842846</c:v>
                </c:pt>
                <c:pt idx="247">
                  <c:v>7280.46273252428</c:v>
                </c:pt>
                <c:pt idx="248">
                  <c:v>7266.1248385242807</c:v>
                </c:pt>
                <c:pt idx="249">
                  <c:v>7214.86267968428</c:v>
                </c:pt>
                <c:pt idx="250">
                  <c:v>7179.2755397242836</c:v>
                </c:pt>
                <c:pt idx="251">
                  <c:v>7157.0568315242845</c:v>
                </c:pt>
                <c:pt idx="252">
                  <c:v>7188.616404004285</c:v>
                </c:pt>
                <c:pt idx="253">
                  <c:v>7173.1182308042808</c:v>
                </c:pt>
                <c:pt idx="254">
                  <c:v>7190.4536336842848</c:v>
                </c:pt>
                <c:pt idx="255">
                  <c:v>7198.6135513642848</c:v>
                </c:pt>
                <c:pt idx="256">
                  <c:v>7321.8221383242844</c:v>
                </c:pt>
                <c:pt idx="257">
                  <c:v>7430.6376349642796</c:v>
                </c:pt>
                <c:pt idx="258">
                  <c:v>7561.9652684442808</c:v>
                </c:pt>
                <c:pt idx="259">
                  <c:v>7697.8413166842847</c:v>
                </c:pt>
                <c:pt idx="260">
                  <c:v>7741.2367209643007</c:v>
                </c:pt>
                <c:pt idx="261">
                  <c:v>7809.9801984843007</c:v>
                </c:pt>
                <c:pt idx="262">
                  <c:v>7831.439996444301</c:v>
                </c:pt>
                <c:pt idx="263">
                  <c:v>7854.9235914442961</c:v>
                </c:pt>
                <c:pt idx="264">
                  <c:v>7901.1754785243002</c:v>
                </c:pt>
                <c:pt idx="265">
                  <c:v>7920.5451992043008</c:v>
                </c:pt>
                <c:pt idx="266">
                  <c:v>7879.0753664442964</c:v>
                </c:pt>
                <c:pt idx="267">
                  <c:v>7833.9723848043004</c:v>
                </c:pt>
                <c:pt idx="268">
                  <c:v>7677.9891146043001</c:v>
                </c:pt>
                <c:pt idx="269">
                  <c:v>7632.5628442043044</c:v>
                </c:pt>
                <c:pt idx="270">
                  <c:v>7583.6839104443006</c:v>
                </c:pt>
                <c:pt idx="271">
                  <c:v>7522.3294125243037</c:v>
                </c:pt>
                <c:pt idx="272">
                  <c:v>7461.4529444842956</c:v>
                </c:pt>
                <c:pt idx="273">
                  <c:v>7406.3376588442843</c:v>
                </c:pt>
                <c:pt idx="274">
                  <c:v>7302.6126402042837</c:v>
                </c:pt>
                <c:pt idx="275">
                  <c:v>7204.113543524285</c:v>
                </c:pt>
                <c:pt idx="276">
                  <c:v>7110.8144417242838</c:v>
                </c:pt>
                <c:pt idx="277">
                  <c:v>7051.8093748842848</c:v>
                </c:pt>
                <c:pt idx="278">
                  <c:v>6990.9197998042846</c:v>
                </c:pt>
                <c:pt idx="279">
                  <c:v>6958.6228950442837</c:v>
                </c:pt>
                <c:pt idx="280">
                  <c:v>7121.1869947642808</c:v>
                </c:pt>
                <c:pt idx="281">
                  <c:v>7102.2623285242844</c:v>
                </c:pt>
                <c:pt idx="282">
                  <c:v>7004.6954969642802</c:v>
                </c:pt>
                <c:pt idx="283">
                  <c:v>6893.9370185642765</c:v>
                </c:pt>
                <c:pt idx="284">
                  <c:v>6922.1834328842842</c:v>
                </c:pt>
                <c:pt idx="285">
                  <c:v>6803.7522909242844</c:v>
                </c:pt>
                <c:pt idx="286">
                  <c:v>6688.4539998442851</c:v>
                </c:pt>
                <c:pt idx="287">
                  <c:v>6594.9891474842798</c:v>
                </c:pt>
                <c:pt idx="288">
                  <c:v>6606.4850099242803</c:v>
                </c:pt>
                <c:pt idx="289">
                  <c:v>6493.9227633242808</c:v>
                </c:pt>
                <c:pt idx="290">
                  <c:v>6311.3599301642807</c:v>
                </c:pt>
                <c:pt idx="291">
                  <c:v>6190.2660272442808</c:v>
                </c:pt>
                <c:pt idx="292">
                  <c:v>6232.7349478042843</c:v>
                </c:pt>
                <c:pt idx="293">
                  <c:v>6140.228645164284</c:v>
                </c:pt>
                <c:pt idx="294">
                  <c:v>6031.8921093242843</c:v>
                </c:pt>
                <c:pt idx="295">
                  <c:v>5987.3179907242802</c:v>
                </c:pt>
                <c:pt idx="296">
                  <c:v>6064.93412748428</c:v>
                </c:pt>
                <c:pt idx="297">
                  <c:v>5970.0186395242836</c:v>
                </c:pt>
                <c:pt idx="298">
                  <c:v>5867.5767962042955</c:v>
                </c:pt>
                <c:pt idx="299">
                  <c:v>5848.0249440842845</c:v>
                </c:pt>
                <c:pt idx="300">
                  <c:v>5824.2288455642838</c:v>
                </c:pt>
                <c:pt idx="301">
                  <c:v>5775.3191439243001</c:v>
                </c:pt>
                <c:pt idx="302">
                  <c:v>5750.1218846443044</c:v>
                </c:pt>
                <c:pt idx="303">
                  <c:v>5727.1941680843001</c:v>
                </c:pt>
                <c:pt idx="304">
                  <c:v>5805.24269732428</c:v>
                </c:pt>
                <c:pt idx="305">
                  <c:v>5838.1333234042804</c:v>
                </c:pt>
                <c:pt idx="306">
                  <c:v>5894.8564960442809</c:v>
                </c:pt>
                <c:pt idx="307">
                  <c:v>5962.9798584843002</c:v>
                </c:pt>
                <c:pt idx="308">
                  <c:v>6218.0395358842798</c:v>
                </c:pt>
                <c:pt idx="309">
                  <c:v>6357.6174428442846</c:v>
                </c:pt>
                <c:pt idx="310">
                  <c:v>6495.9587034442848</c:v>
                </c:pt>
                <c:pt idx="311">
                  <c:v>6668.4300830442844</c:v>
                </c:pt>
                <c:pt idx="312">
                  <c:v>6730.6756770842803</c:v>
                </c:pt>
                <c:pt idx="313">
                  <c:v>6975.3816219242808</c:v>
                </c:pt>
                <c:pt idx="314">
                  <c:v>7171.4303527642805</c:v>
                </c:pt>
                <c:pt idx="315">
                  <c:v>7375.4293288442968</c:v>
                </c:pt>
                <c:pt idx="316">
                  <c:v>7741.6898893643047</c:v>
                </c:pt>
                <c:pt idx="317">
                  <c:v>7957.1871090043005</c:v>
                </c:pt>
                <c:pt idx="318">
                  <c:v>8116.2684199642972</c:v>
                </c:pt>
                <c:pt idx="319">
                  <c:v>8220.5783307643032</c:v>
                </c:pt>
                <c:pt idx="320">
                  <c:v>8380.3031388042964</c:v>
                </c:pt>
                <c:pt idx="321">
                  <c:v>8492.584042884293</c:v>
                </c:pt>
                <c:pt idx="322">
                  <c:v>8617.3915498443002</c:v>
                </c:pt>
                <c:pt idx="323">
                  <c:v>8707.1477475642969</c:v>
                </c:pt>
                <c:pt idx="324">
                  <c:v>8797.308987124301</c:v>
                </c:pt>
                <c:pt idx="325">
                  <c:v>8878.8090394843039</c:v>
                </c:pt>
                <c:pt idx="326">
                  <c:v>8928.5231274042999</c:v>
                </c:pt>
                <c:pt idx="327">
                  <c:v>8961.7302411242963</c:v>
                </c:pt>
                <c:pt idx="328">
                  <c:v>8977.0918346442959</c:v>
                </c:pt>
                <c:pt idx="329">
                  <c:v>9013.0454886443003</c:v>
                </c:pt>
                <c:pt idx="330">
                  <c:v>9055.6846720443009</c:v>
                </c:pt>
                <c:pt idx="331">
                  <c:v>9068.8569275242953</c:v>
                </c:pt>
                <c:pt idx="332">
                  <c:v>9093.4231858443036</c:v>
                </c:pt>
                <c:pt idx="333">
                  <c:v>9162.3384666442998</c:v>
                </c:pt>
                <c:pt idx="334">
                  <c:v>9148.9670922443038</c:v>
                </c:pt>
                <c:pt idx="335">
                  <c:v>9116.169841404293</c:v>
                </c:pt>
                <c:pt idx="336">
                  <c:v>9175.1442062842962</c:v>
                </c:pt>
                <c:pt idx="337">
                  <c:v>9093.1747764843003</c:v>
                </c:pt>
                <c:pt idx="338">
                  <c:v>9061.0009013242998</c:v>
                </c:pt>
                <c:pt idx="339">
                  <c:v>8994.1653041642967</c:v>
                </c:pt>
                <c:pt idx="340">
                  <c:v>9007.2351290042971</c:v>
                </c:pt>
                <c:pt idx="341">
                  <c:v>8991.8762738442965</c:v>
                </c:pt>
                <c:pt idx="342">
                  <c:v>8955.9698898442966</c:v>
                </c:pt>
                <c:pt idx="343">
                  <c:v>8885.3605888842958</c:v>
                </c:pt>
                <c:pt idx="344">
                  <c:v>8895.4267950443009</c:v>
                </c:pt>
                <c:pt idx="345">
                  <c:v>8870.9953373642857</c:v>
                </c:pt>
                <c:pt idx="346">
                  <c:v>8865.9433100842798</c:v>
                </c:pt>
                <c:pt idx="347">
                  <c:v>8814.3677841642802</c:v>
                </c:pt>
                <c:pt idx="348">
                  <c:v>8801.6540074043005</c:v>
                </c:pt>
                <c:pt idx="349">
                  <c:v>8818.8229915242991</c:v>
                </c:pt>
                <c:pt idx="350">
                  <c:v>8794.8871644842839</c:v>
                </c:pt>
                <c:pt idx="351">
                  <c:v>8847.6435714842846</c:v>
                </c:pt>
                <c:pt idx="352">
                  <c:v>8878.5977858842853</c:v>
                </c:pt>
                <c:pt idx="353">
                  <c:v>8987.331964924284</c:v>
                </c:pt>
                <c:pt idx="354">
                  <c:v>9128.486478484283</c:v>
                </c:pt>
                <c:pt idx="355">
                  <c:v>9336.5427940442878</c:v>
                </c:pt>
                <c:pt idx="356">
                  <c:v>9387.7272868843011</c:v>
                </c:pt>
                <c:pt idx="357">
                  <c:v>9450.8595223642969</c:v>
                </c:pt>
                <c:pt idx="358">
                  <c:v>9485.5868377643001</c:v>
                </c:pt>
                <c:pt idx="359">
                  <c:v>9471.1491632442976</c:v>
                </c:pt>
                <c:pt idx="360">
                  <c:v>9398.2932000842957</c:v>
                </c:pt>
                <c:pt idx="361">
                  <c:v>9294.5432803243039</c:v>
                </c:pt>
                <c:pt idx="362">
                  <c:v>9220.7103924442963</c:v>
                </c:pt>
                <c:pt idx="363">
                  <c:v>9152.9534807242926</c:v>
                </c:pt>
                <c:pt idx="364">
                  <c:v>8906.9296072443012</c:v>
                </c:pt>
                <c:pt idx="365">
                  <c:v>8795.057720044284</c:v>
                </c:pt>
                <c:pt idx="366">
                  <c:v>8691.1610106442804</c:v>
                </c:pt>
                <c:pt idx="367">
                  <c:v>8576.1198129242839</c:v>
                </c:pt>
                <c:pt idx="368">
                  <c:v>8443.1438588442816</c:v>
                </c:pt>
                <c:pt idx="369">
                  <c:v>8283.18383000428</c:v>
                </c:pt>
                <c:pt idx="370">
                  <c:v>8134.4421667642882</c:v>
                </c:pt>
                <c:pt idx="371">
                  <c:v>7998.0296065642851</c:v>
                </c:pt>
                <c:pt idx="372">
                  <c:v>7875.4730291642845</c:v>
                </c:pt>
                <c:pt idx="373">
                  <c:v>7726.5156167642845</c:v>
                </c:pt>
                <c:pt idx="374">
                  <c:v>7614.3806213643238</c:v>
                </c:pt>
                <c:pt idx="375">
                  <c:v>7563.6763925642808</c:v>
                </c:pt>
                <c:pt idx="376">
                  <c:v>7797.7275184042846</c:v>
                </c:pt>
                <c:pt idx="377">
                  <c:v>7775.0750479642802</c:v>
                </c:pt>
                <c:pt idx="378">
                  <c:v>7635.7717911642758</c:v>
                </c:pt>
                <c:pt idx="379">
                  <c:v>7487.4199047642842</c:v>
                </c:pt>
                <c:pt idx="380">
                  <c:v>7421.6166146042806</c:v>
                </c:pt>
                <c:pt idx="381">
                  <c:v>7295.91956296428</c:v>
                </c:pt>
                <c:pt idx="382">
                  <c:v>7151.7990908042848</c:v>
                </c:pt>
                <c:pt idx="383">
                  <c:v>7060.4890020042803</c:v>
                </c:pt>
                <c:pt idx="384">
                  <c:v>7108.350989284284</c:v>
                </c:pt>
                <c:pt idx="385">
                  <c:v>7000.9209477242848</c:v>
                </c:pt>
                <c:pt idx="386">
                  <c:v>6904.6503195242849</c:v>
                </c:pt>
                <c:pt idx="387">
                  <c:v>6799.9261444842841</c:v>
                </c:pt>
                <c:pt idx="388">
                  <c:v>6786.700179524285</c:v>
                </c:pt>
                <c:pt idx="389">
                  <c:v>6680.9915176442801</c:v>
                </c:pt>
                <c:pt idx="390">
                  <c:v>6599.1102656442845</c:v>
                </c:pt>
                <c:pt idx="391">
                  <c:v>6535.4541686842849</c:v>
                </c:pt>
                <c:pt idx="392">
                  <c:v>6596.8076561643238</c:v>
                </c:pt>
                <c:pt idx="393">
                  <c:v>6548.7878372442801</c:v>
                </c:pt>
                <c:pt idx="394">
                  <c:v>6474.2951733642849</c:v>
                </c:pt>
                <c:pt idx="395">
                  <c:v>6403.2525632042843</c:v>
                </c:pt>
                <c:pt idx="396">
                  <c:v>6360.8207463642848</c:v>
                </c:pt>
                <c:pt idx="397">
                  <c:v>6349.1416191242843</c:v>
                </c:pt>
                <c:pt idx="398">
                  <c:v>6319.104241404284</c:v>
                </c:pt>
                <c:pt idx="399">
                  <c:v>6305.914258204285</c:v>
                </c:pt>
                <c:pt idx="400">
                  <c:v>6423.0291258842844</c:v>
                </c:pt>
                <c:pt idx="401">
                  <c:v>6446.1714228043247</c:v>
                </c:pt>
                <c:pt idx="402">
                  <c:v>6508.430533524288</c:v>
                </c:pt>
                <c:pt idx="403">
                  <c:v>6535.2491990042845</c:v>
                </c:pt>
                <c:pt idx="404">
                  <c:v>6739.4473344042844</c:v>
                </c:pt>
                <c:pt idx="405">
                  <c:v>6883.1465157642888</c:v>
                </c:pt>
                <c:pt idx="406">
                  <c:v>7035.3786410042849</c:v>
                </c:pt>
                <c:pt idx="407">
                  <c:v>7140.4701148842842</c:v>
                </c:pt>
                <c:pt idx="408">
                  <c:v>7248.64163268428</c:v>
                </c:pt>
                <c:pt idx="409">
                  <c:v>7435.7025107642839</c:v>
                </c:pt>
                <c:pt idx="410">
                  <c:v>7677.9187417242847</c:v>
                </c:pt>
                <c:pt idx="411">
                  <c:v>7888.9048570042842</c:v>
                </c:pt>
                <c:pt idx="412">
                  <c:v>8170.8641338842808</c:v>
                </c:pt>
                <c:pt idx="413">
                  <c:v>8362.1686628442803</c:v>
                </c:pt>
                <c:pt idx="414">
                  <c:v>8450.9273977242756</c:v>
                </c:pt>
                <c:pt idx="415">
                  <c:v>8528.5559058042836</c:v>
                </c:pt>
                <c:pt idx="416">
                  <c:v>8613.9974332042802</c:v>
                </c:pt>
                <c:pt idx="417">
                  <c:v>8708.6452872842856</c:v>
                </c:pt>
                <c:pt idx="418">
                  <c:v>8770.431732844283</c:v>
                </c:pt>
                <c:pt idx="419">
                  <c:v>8820.8468523642805</c:v>
                </c:pt>
                <c:pt idx="420">
                  <c:v>8905.6318450442886</c:v>
                </c:pt>
                <c:pt idx="421">
                  <c:v>8916.2701601242807</c:v>
                </c:pt>
                <c:pt idx="422">
                  <c:v>8966.9394091642844</c:v>
                </c:pt>
                <c:pt idx="423">
                  <c:v>8970.766463564285</c:v>
                </c:pt>
                <c:pt idx="424">
                  <c:v>8935.5221131642847</c:v>
                </c:pt>
                <c:pt idx="425">
                  <c:v>8974.0958900442838</c:v>
                </c:pt>
                <c:pt idx="426">
                  <c:v>9009.9909135642829</c:v>
                </c:pt>
                <c:pt idx="427">
                  <c:v>9035.4249480042799</c:v>
                </c:pt>
                <c:pt idx="428">
                  <c:v>9013.0749953642844</c:v>
                </c:pt>
                <c:pt idx="429">
                  <c:v>9073.5531257242819</c:v>
                </c:pt>
                <c:pt idx="430">
                  <c:v>9073.5514038442871</c:v>
                </c:pt>
                <c:pt idx="431">
                  <c:v>9055.3480163242839</c:v>
                </c:pt>
                <c:pt idx="432">
                  <c:v>9080.1522204042794</c:v>
                </c:pt>
                <c:pt idx="433">
                  <c:v>8978.7295765642793</c:v>
                </c:pt>
                <c:pt idx="434">
                  <c:v>8919.0376625642839</c:v>
                </c:pt>
                <c:pt idx="435">
                  <c:v>8854.6673354442846</c:v>
                </c:pt>
                <c:pt idx="436">
                  <c:v>8854.816289764276</c:v>
                </c:pt>
                <c:pt idx="437">
                  <c:v>8844.9108676842843</c:v>
                </c:pt>
                <c:pt idx="438">
                  <c:v>8795.0140293642889</c:v>
                </c:pt>
                <c:pt idx="439">
                  <c:v>8750.4724997242774</c:v>
                </c:pt>
                <c:pt idx="440">
                  <c:v>8743.8592908842802</c:v>
                </c:pt>
                <c:pt idx="441">
                  <c:v>8700.9587770442831</c:v>
                </c:pt>
                <c:pt idx="442">
                  <c:v>8659.7881804842837</c:v>
                </c:pt>
                <c:pt idx="443">
                  <c:v>8583.2214835242848</c:v>
                </c:pt>
                <c:pt idx="444">
                  <c:v>8627.4212002042805</c:v>
                </c:pt>
                <c:pt idx="445">
                  <c:v>8635.638781044272</c:v>
                </c:pt>
                <c:pt idx="446">
                  <c:v>8650.4383384842877</c:v>
                </c:pt>
                <c:pt idx="447">
                  <c:v>8668.6741284442851</c:v>
                </c:pt>
                <c:pt idx="448">
                  <c:v>8757.4397777242993</c:v>
                </c:pt>
                <c:pt idx="449">
                  <c:v>8847.4703803642969</c:v>
                </c:pt>
                <c:pt idx="450">
                  <c:v>9009.1196026042962</c:v>
                </c:pt>
                <c:pt idx="451">
                  <c:v>9182.3263722843003</c:v>
                </c:pt>
                <c:pt idx="452">
                  <c:v>9324.3234016842998</c:v>
                </c:pt>
                <c:pt idx="453">
                  <c:v>9337.042362524302</c:v>
                </c:pt>
                <c:pt idx="454">
                  <c:v>9376.7947095643012</c:v>
                </c:pt>
                <c:pt idx="455">
                  <c:v>9400.4529018842968</c:v>
                </c:pt>
                <c:pt idx="456">
                  <c:v>9333.2506893642931</c:v>
                </c:pt>
                <c:pt idx="457">
                  <c:v>9275.8568483642921</c:v>
                </c:pt>
                <c:pt idx="458">
                  <c:v>9248.7592136842995</c:v>
                </c:pt>
                <c:pt idx="459">
                  <c:v>9201.2467232842955</c:v>
                </c:pt>
                <c:pt idx="460">
                  <c:v>8968.1453497243001</c:v>
                </c:pt>
                <c:pt idx="461">
                  <c:v>8863.5124376843032</c:v>
                </c:pt>
                <c:pt idx="462">
                  <c:v>8716.0889459243044</c:v>
                </c:pt>
                <c:pt idx="463">
                  <c:v>8608.8465604042995</c:v>
                </c:pt>
                <c:pt idx="464">
                  <c:v>8430.9876399242967</c:v>
                </c:pt>
                <c:pt idx="465">
                  <c:v>8240.8016873642882</c:v>
                </c:pt>
                <c:pt idx="466">
                  <c:v>8162.5902554042841</c:v>
                </c:pt>
                <c:pt idx="467">
                  <c:v>8058.3003459242846</c:v>
                </c:pt>
                <c:pt idx="468">
                  <c:v>7904.3029206442807</c:v>
                </c:pt>
                <c:pt idx="469">
                  <c:v>7763.9771589642805</c:v>
                </c:pt>
                <c:pt idx="470">
                  <c:v>7619.4698254442801</c:v>
                </c:pt>
                <c:pt idx="471">
                  <c:v>7507.2608954442803</c:v>
                </c:pt>
                <c:pt idx="472">
                  <c:v>7753.4914987642842</c:v>
                </c:pt>
                <c:pt idx="473">
                  <c:v>7746.0677335642804</c:v>
                </c:pt>
                <c:pt idx="474">
                  <c:v>7585.6599286842838</c:v>
                </c:pt>
                <c:pt idx="475">
                  <c:v>7455.3663271642799</c:v>
                </c:pt>
                <c:pt idx="476">
                  <c:v>7420.6323140042805</c:v>
                </c:pt>
                <c:pt idx="477">
                  <c:v>7276.2727382442808</c:v>
                </c:pt>
                <c:pt idx="478">
                  <c:v>7164.5233814042849</c:v>
                </c:pt>
                <c:pt idx="479">
                  <c:v>7043.2971754042801</c:v>
                </c:pt>
                <c:pt idx="480">
                  <c:v>7090.3298074042841</c:v>
                </c:pt>
                <c:pt idx="481">
                  <c:v>6974.3365269642845</c:v>
                </c:pt>
                <c:pt idx="482">
                  <c:v>6877.8744423642847</c:v>
                </c:pt>
                <c:pt idx="483">
                  <c:v>6725.7883043642805</c:v>
                </c:pt>
                <c:pt idx="484">
                  <c:v>6709.1771138042841</c:v>
                </c:pt>
                <c:pt idx="485">
                  <c:v>6614.1852690042842</c:v>
                </c:pt>
                <c:pt idx="486">
                  <c:v>6547.4956240442798</c:v>
                </c:pt>
                <c:pt idx="487">
                  <c:v>6471.4176400042843</c:v>
                </c:pt>
                <c:pt idx="488">
                  <c:v>6518.2051627642841</c:v>
                </c:pt>
                <c:pt idx="489">
                  <c:v>6449.7357513642837</c:v>
                </c:pt>
                <c:pt idx="490">
                  <c:v>6361.2623170442848</c:v>
                </c:pt>
                <c:pt idx="491">
                  <c:v>6297.3142198842843</c:v>
                </c:pt>
                <c:pt idx="492">
                  <c:v>6277.7452793642842</c:v>
                </c:pt>
                <c:pt idx="493">
                  <c:v>6211.7065323242841</c:v>
                </c:pt>
                <c:pt idx="494">
                  <c:v>6174.3531542042801</c:v>
                </c:pt>
                <c:pt idx="495">
                  <c:v>6170.5012600842811</c:v>
                </c:pt>
                <c:pt idx="496">
                  <c:v>6179.9959279242839</c:v>
                </c:pt>
                <c:pt idx="497">
                  <c:v>6144.1254283242843</c:v>
                </c:pt>
                <c:pt idx="498">
                  <c:v>6164.0152840842848</c:v>
                </c:pt>
                <c:pt idx="499">
                  <c:v>6192.6553775242837</c:v>
                </c:pt>
                <c:pt idx="500">
                  <c:v>6276.6055415242836</c:v>
                </c:pt>
                <c:pt idx="501">
                  <c:v>6298.2467946442839</c:v>
                </c:pt>
                <c:pt idx="502">
                  <c:v>6338.5961553242842</c:v>
                </c:pt>
                <c:pt idx="503">
                  <c:v>6302.9045012842807</c:v>
                </c:pt>
                <c:pt idx="504">
                  <c:v>6286.2279990842844</c:v>
                </c:pt>
                <c:pt idx="505">
                  <c:v>6310.8918091642836</c:v>
                </c:pt>
                <c:pt idx="506">
                  <c:v>6411.9031168842848</c:v>
                </c:pt>
                <c:pt idx="507">
                  <c:v>6507.1090556042836</c:v>
                </c:pt>
                <c:pt idx="508">
                  <c:v>6728.1903844442841</c:v>
                </c:pt>
                <c:pt idx="509">
                  <c:v>6857.0461666842839</c:v>
                </c:pt>
                <c:pt idx="510">
                  <c:v>6933.5163330842843</c:v>
                </c:pt>
                <c:pt idx="511">
                  <c:v>7003.0863012842765</c:v>
                </c:pt>
                <c:pt idx="512">
                  <c:v>7094.0018448842848</c:v>
                </c:pt>
                <c:pt idx="513">
                  <c:v>7219.1175776842847</c:v>
                </c:pt>
                <c:pt idx="514">
                  <c:v>7301.4499608442839</c:v>
                </c:pt>
                <c:pt idx="515">
                  <c:v>7409.0075166442803</c:v>
                </c:pt>
                <c:pt idx="516">
                  <c:v>7537.8492667242808</c:v>
                </c:pt>
                <c:pt idx="517">
                  <c:v>7654.9312323642844</c:v>
                </c:pt>
                <c:pt idx="518">
                  <c:v>7732.6658969242799</c:v>
                </c:pt>
                <c:pt idx="519">
                  <c:v>7771.2047888042807</c:v>
                </c:pt>
                <c:pt idx="520">
                  <c:v>7843.9378124442801</c:v>
                </c:pt>
                <c:pt idx="521">
                  <c:v>7881.1681348042803</c:v>
                </c:pt>
                <c:pt idx="522">
                  <c:v>7972.6710900842809</c:v>
                </c:pt>
                <c:pt idx="523">
                  <c:v>8056.3162250042806</c:v>
                </c:pt>
                <c:pt idx="524">
                  <c:v>8105.7036968842804</c:v>
                </c:pt>
                <c:pt idx="525">
                  <c:v>8194.2983648842855</c:v>
                </c:pt>
                <c:pt idx="526">
                  <c:v>8135.8280377642768</c:v>
                </c:pt>
                <c:pt idx="527">
                  <c:v>8063.5428056842838</c:v>
                </c:pt>
                <c:pt idx="528">
                  <c:v>8040.2966527242761</c:v>
                </c:pt>
                <c:pt idx="529">
                  <c:v>7935.4642614842842</c:v>
                </c:pt>
                <c:pt idx="530">
                  <c:v>7836.5418522042846</c:v>
                </c:pt>
                <c:pt idx="531">
                  <c:v>7767.582431564284</c:v>
                </c:pt>
                <c:pt idx="532">
                  <c:v>7775.8331920042838</c:v>
                </c:pt>
                <c:pt idx="533">
                  <c:v>7706.044952244285</c:v>
                </c:pt>
                <c:pt idx="534">
                  <c:v>7622.6025513242803</c:v>
                </c:pt>
                <c:pt idx="535">
                  <c:v>7559.8976205642839</c:v>
                </c:pt>
                <c:pt idx="536">
                  <c:v>7544.7015748842805</c:v>
                </c:pt>
                <c:pt idx="537">
                  <c:v>7482.3701147242891</c:v>
                </c:pt>
                <c:pt idx="538">
                  <c:v>7439.6397335242764</c:v>
                </c:pt>
                <c:pt idx="539">
                  <c:v>7395.7788220042758</c:v>
                </c:pt>
                <c:pt idx="540">
                  <c:v>7410.5461764842839</c:v>
                </c:pt>
                <c:pt idx="541">
                  <c:v>7399.178997204277</c:v>
                </c:pt>
                <c:pt idx="542">
                  <c:v>7418.8242318042803</c:v>
                </c:pt>
                <c:pt idx="543">
                  <c:v>7446.9152031242847</c:v>
                </c:pt>
                <c:pt idx="544">
                  <c:v>7555.3315318442847</c:v>
                </c:pt>
                <c:pt idx="545">
                  <c:v>7642.3157294042812</c:v>
                </c:pt>
                <c:pt idx="546">
                  <c:v>7888.8346712843004</c:v>
                </c:pt>
                <c:pt idx="547">
                  <c:v>8060.8300893642972</c:v>
                </c:pt>
                <c:pt idx="548">
                  <c:v>8199.4883766442817</c:v>
                </c:pt>
                <c:pt idx="549">
                  <c:v>8299.4602228842978</c:v>
                </c:pt>
                <c:pt idx="550">
                  <c:v>8291.9661593243</c:v>
                </c:pt>
                <c:pt idx="551">
                  <c:v>8328.1824995643037</c:v>
                </c:pt>
                <c:pt idx="552">
                  <c:v>8399.6885480842975</c:v>
                </c:pt>
                <c:pt idx="553">
                  <c:v>8406.0584454442997</c:v>
                </c:pt>
                <c:pt idx="554">
                  <c:v>8321.4459912843013</c:v>
                </c:pt>
                <c:pt idx="555">
                  <c:v>8267.2996337243039</c:v>
                </c:pt>
                <c:pt idx="556">
                  <c:v>8138.779358884296</c:v>
                </c:pt>
                <c:pt idx="557">
                  <c:v>8105.8620021642837</c:v>
                </c:pt>
                <c:pt idx="558">
                  <c:v>8050.3959145242843</c:v>
                </c:pt>
                <c:pt idx="559">
                  <c:v>7953.7405323242847</c:v>
                </c:pt>
                <c:pt idx="560">
                  <c:v>7857.1551874042843</c:v>
                </c:pt>
                <c:pt idx="561">
                  <c:v>7740.3917013642758</c:v>
                </c:pt>
                <c:pt idx="562">
                  <c:v>7658.5440934842809</c:v>
                </c:pt>
                <c:pt idx="563">
                  <c:v>7566.3759882042841</c:v>
                </c:pt>
                <c:pt idx="564">
                  <c:v>7406.0459124842801</c:v>
                </c:pt>
                <c:pt idx="565">
                  <c:v>7299.9978939242847</c:v>
                </c:pt>
                <c:pt idx="566">
                  <c:v>7234.84015964428</c:v>
                </c:pt>
                <c:pt idx="567">
                  <c:v>7203.4440765242807</c:v>
                </c:pt>
                <c:pt idx="568">
                  <c:v>7455.9465776042807</c:v>
                </c:pt>
                <c:pt idx="569">
                  <c:v>7398.2360504042808</c:v>
                </c:pt>
                <c:pt idx="570">
                  <c:v>7266.815173924284</c:v>
                </c:pt>
                <c:pt idx="571">
                  <c:v>7193.9569820842835</c:v>
                </c:pt>
                <c:pt idx="572">
                  <c:v>7130.4421566442843</c:v>
                </c:pt>
                <c:pt idx="573">
                  <c:v>6971.7802249242804</c:v>
                </c:pt>
                <c:pt idx="574">
                  <c:v>6789.2272231242805</c:v>
                </c:pt>
                <c:pt idx="575">
                  <c:v>6725.722428524281</c:v>
                </c:pt>
                <c:pt idx="576">
                  <c:v>6756.9923970842801</c:v>
                </c:pt>
                <c:pt idx="577">
                  <c:v>6679.86964000428</c:v>
                </c:pt>
                <c:pt idx="578">
                  <c:v>6587.5318918842841</c:v>
                </c:pt>
                <c:pt idx="579">
                  <c:v>6498.8363490042839</c:v>
                </c:pt>
                <c:pt idx="580">
                  <c:v>6553.9821578442843</c:v>
                </c:pt>
                <c:pt idx="581">
                  <c:v>6475.893856124284</c:v>
                </c:pt>
                <c:pt idx="582">
                  <c:v>6392.8700197242842</c:v>
                </c:pt>
                <c:pt idx="583">
                  <c:v>6333.5569334842839</c:v>
                </c:pt>
                <c:pt idx="584">
                  <c:v>6325.4548340442843</c:v>
                </c:pt>
                <c:pt idx="585">
                  <c:v>6290.7295092842851</c:v>
                </c:pt>
                <c:pt idx="586">
                  <c:v>6210.2975638042799</c:v>
                </c:pt>
                <c:pt idx="587">
                  <c:v>6149.6958928042841</c:v>
                </c:pt>
                <c:pt idx="588">
                  <c:v>6098.3492682842843</c:v>
                </c:pt>
                <c:pt idx="589">
                  <c:v>6069.839471084284</c:v>
                </c:pt>
                <c:pt idx="590">
                  <c:v>6035.9685222842809</c:v>
                </c:pt>
                <c:pt idx="591">
                  <c:v>6035.0746324442807</c:v>
                </c:pt>
                <c:pt idx="592">
                  <c:v>6109.3950736442803</c:v>
                </c:pt>
                <c:pt idx="593">
                  <c:v>6134.6209587642843</c:v>
                </c:pt>
                <c:pt idx="594">
                  <c:v>6188.39730556428</c:v>
                </c:pt>
                <c:pt idx="595">
                  <c:v>6301.7057267242799</c:v>
                </c:pt>
                <c:pt idx="596">
                  <c:v>6537.3625074042839</c:v>
                </c:pt>
                <c:pt idx="597">
                  <c:v>6731.4111794842847</c:v>
                </c:pt>
                <c:pt idx="598">
                  <c:v>6906.5208382442879</c:v>
                </c:pt>
                <c:pt idx="599">
                  <c:v>7177.9071896042842</c:v>
                </c:pt>
                <c:pt idx="600">
                  <c:v>7465.9300745642759</c:v>
                </c:pt>
                <c:pt idx="601">
                  <c:v>7759.2733114442844</c:v>
                </c:pt>
                <c:pt idx="602">
                  <c:v>8023.5079738442846</c:v>
                </c:pt>
                <c:pt idx="603">
                  <c:v>8204.2514482442803</c:v>
                </c:pt>
                <c:pt idx="604">
                  <c:v>8563.314778604301</c:v>
                </c:pt>
                <c:pt idx="605">
                  <c:v>8731.0311002442959</c:v>
                </c:pt>
                <c:pt idx="606">
                  <c:v>8835.1743940043016</c:v>
                </c:pt>
                <c:pt idx="607">
                  <c:v>8856.8939698042977</c:v>
                </c:pt>
                <c:pt idx="608">
                  <c:v>8964.715505404296</c:v>
                </c:pt>
                <c:pt idx="609">
                  <c:v>9029.211439444296</c:v>
                </c:pt>
                <c:pt idx="610">
                  <c:v>9073.1142225243038</c:v>
                </c:pt>
                <c:pt idx="611">
                  <c:v>9143.5811768042913</c:v>
                </c:pt>
                <c:pt idx="612">
                  <c:v>9184.2641783643012</c:v>
                </c:pt>
                <c:pt idx="613">
                  <c:v>9216.5177407243045</c:v>
                </c:pt>
                <c:pt idx="614">
                  <c:v>9238.350631964302</c:v>
                </c:pt>
                <c:pt idx="615">
                  <c:v>9284.8302454042951</c:v>
                </c:pt>
                <c:pt idx="616">
                  <c:v>9219.0431915643003</c:v>
                </c:pt>
                <c:pt idx="617">
                  <c:v>9230.773543604284</c:v>
                </c:pt>
                <c:pt idx="618">
                  <c:v>9205.5247737642767</c:v>
                </c:pt>
                <c:pt idx="619">
                  <c:v>9199.3671721242845</c:v>
                </c:pt>
                <c:pt idx="620">
                  <c:v>9198.4150288442997</c:v>
                </c:pt>
                <c:pt idx="621">
                  <c:v>9185.5396430842993</c:v>
                </c:pt>
                <c:pt idx="622">
                  <c:v>9112.7924206843036</c:v>
                </c:pt>
                <c:pt idx="623">
                  <c:v>9070.0704744843006</c:v>
                </c:pt>
                <c:pt idx="624">
                  <c:v>9111.2621681242963</c:v>
                </c:pt>
                <c:pt idx="625">
                  <c:v>9031.5603591643012</c:v>
                </c:pt>
                <c:pt idx="626">
                  <c:v>8925.8932648843002</c:v>
                </c:pt>
                <c:pt idx="627">
                  <c:v>8888.6493058442993</c:v>
                </c:pt>
                <c:pt idx="628">
                  <c:v>8926.0854567643</c:v>
                </c:pt>
                <c:pt idx="629">
                  <c:v>8888.4798915242973</c:v>
                </c:pt>
                <c:pt idx="630">
                  <c:v>8857.8658396042974</c:v>
                </c:pt>
                <c:pt idx="631">
                  <c:v>8810.5922523243007</c:v>
                </c:pt>
                <c:pt idx="632">
                  <c:v>8780.5195800442998</c:v>
                </c:pt>
                <c:pt idx="633">
                  <c:v>8821.1892421242974</c:v>
                </c:pt>
                <c:pt idx="634">
                  <c:v>8800.9763886842957</c:v>
                </c:pt>
                <c:pt idx="635">
                  <c:v>8745.1830768043001</c:v>
                </c:pt>
                <c:pt idx="636">
                  <c:v>8727.9467699643046</c:v>
                </c:pt>
                <c:pt idx="637">
                  <c:v>8742.4758422843006</c:v>
                </c:pt>
                <c:pt idx="638">
                  <c:v>8754.8070000442804</c:v>
                </c:pt>
                <c:pt idx="639">
                  <c:v>8823.7668759642856</c:v>
                </c:pt>
                <c:pt idx="640">
                  <c:v>8888.8676605642831</c:v>
                </c:pt>
                <c:pt idx="641">
                  <c:v>8997.1193660442805</c:v>
                </c:pt>
                <c:pt idx="642">
                  <c:v>9149.3126638042813</c:v>
                </c:pt>
                <c:pt idx="643">
                  <c:v>9282.4878382442803</c:v>
                </c:pt>
                <c:pt idx="644">
                  <c:v>9341.1554395643016</c:v>
                </c:pt>
                <c:pt idx="645">
                  <c:v>9370.228034444297</c:v>
                </c:pt>
                <c:pt idx="646">
                  <c:v>9372.9423654043003</c:v>
                </c:pt>
                <c:pt idx="647">
                  <c:v>9394.3565683242959</c:v>
                </c:pt>
                <c:pt idx="648">
                  <c:v>9339.7204546842968</c:v>
                </c:pt>
                <c:pt idx="649">
                  <c:v>9256.9616724043008</c:v>
                </c:pt>
                <c:pt idx="650">
                  <c:v>9183.9751504442957</c:v>
                </c:pt>
                <c:pt idx="651">
                  <c:v>9067.6480281242966</c:v>
                </c:pt>
                <c:pt idx="652">
                  <c:v>8834.1820697243002</c:v>
                </c:pt>
                <c:pt idx="653">
                  <c:v>8680.8519696042968</c:v>
                </c:pt>
                <c:pt idx="654">
                  <c:v>8554.2100592042843</c:v>
                </c:pt>
                <c:pt idx="655">
                  <c:v>8429.106975644283</c:v>
                </c:pt>
                <c:pt idx="656">
                  <c:v>8285.7316463642801</c:v>
                </c:pt>
                <c:pt idx="657">
                  <c:v>8140.4143038042848</c:v>
                </c:pt>
                <c:pt idx="658">
                  <c:v>8030.8507974842842</c:v>
                </c:pt>
                <c:pt idx="659">
                  <c:v>7894.982338044284</c:v>
                </c:pt>
                <c:pt idx="660">
                  <c:v>7778.5510717242842</c:v>
                </c:pt>
                <c:pt idx="661">
                  <c:v>7644.6370260842841</c:v>
                </c:pt>
                <c:pt idx="662">
                  <c:v>7472.8084016842804</c:v>
                </c:pt>
                <c:pt idx="663">
                  <c:v>7378.4480418442799</c:v>
                </c:pt>
                <c:pt idx="664">
                  <c:v>7556.3296558842876</c:v>
                </c:pt>
                <c:pt idx="665">
                  <c:v>7532.140114284276</c:v>
                </c:pt>
                <c:pt idx="666">
                  <c:v>7373.3589772042842</c:v>
                </c:pt>
                <c:pt idx="667">
                  <c:v>7242.1968374842809</c:v>
                </c:pt>
                <c:pt idx="668">
                  <c:v>7132.3983754042765</c:v>
                </c:pt>
                <c:pt idx="669">
                  <c:v>6981.1532958042808</c:v>
                </c:pt>
                <c:pt idx="670">
                  <c:v>6818.8026296442849</c:v>
                </c:pt>
                <c:pt idx="671">
                  <c:v>6726.7460018042802</c:v>
                </c:pt>
                <c:pt idx="672">
                  <c:v>6825.4391982043198</c:v>
                </c:pt>
                <c:pt idx="673">
                  <c:v>6694.9232338842839</c:v>
                </c:pt>
                <c:pt idx="674">
                  <c:v>6613.5815410842806</c:v>
                </c:pt>
                <c:pt idx="675">
                  <c:v>6527.0689823642797</c:v>
                </c:pt>
                <c:pt idx="676">
                  <c:v>6491.7948788042768</c:v>
                </c:pt>
                <c:pt idx="677">
                  <c:v>6450.7890950842766</c:v>
                </c:pt>
                <c:pt idx="678">
                  <c:v>6376.1691280442801</c:v>
                </c:pt>
                <c:pt idx="679">
                  <c:v>6239.3847974443242</c:v>
                </c:pt>
                <c:pt idx="680">
                  <c:v>6242.6074807242803</c:v>
                </c:pt>
                <c:pt idx="681">
                  <c:v>6160.2662820842843</c:v>
                </c:pt>
                <c:pt idx="682">
                  <c:v>6169.4126640042841</c:v>
                </c:pt>
                <c:pt idx="683">
                  <c:v>6108.7658106442805</c:v>
                </c:pt>
                <c:pt idx="684">
                  <c:v>6042.9308516042838</c:v>
                </c:pt>
                <c:pt idx="685">
                  <c:v>6024.9120850442841</c:v>
                </c:pt>
                <c:pt idx="686">
                  <c:v>5987.4069018842811</c:v>
                </c:pt>
                <c:pt idx="687">
                  <c:v>6014.5445593242848</c:v>
                </c:pt>
                <c:pt idx="688">
                  <c:v>6074.9881609242839</c:v>
                </c:pt>
                <c:pt idx="689">
                  <c:v>6079.7595562042807</c:v>
                </c:pt>
                <c:pt idx="690">
                  <c:v>6101.5254007642761</c:v>
                </c:pt>
                <c:pt idx="691">
                  <c:v>6212.6914679642805</c:v>
                </c:pt>
                <c:pt idx="692">
                  <c:v>6442.50217772428</c:v>
                </c:pt>
                <c:pt idx="693">
                  <c:v>6623.1001464842848</c:v>
                </c:pt>
                <c:pt idx="694">
                  <c:v>6807.8167560442807</c:v>
                </c:pt>
                <c:pt idx="695">
                  <c:v>7011.3903540842839</c:v>
                </c:pt>
                <c:pt idx="696">
                  <c:v>7281.9759242442842</c:v>
                </c:pt>
                <c:pt idx="697">
                  <c:v>7575.8791442842848</c:v>
                </c:pt>
                <c:pt idx="698">
                  <c:v>7792.2807665642804</c:v>
                </c:pt>
                <c:pt idx="699">
                  <c:v>8026.3548092842839</c:v>
                </c:pt>
                <c:pt idx="700">
                  <c:v>8308.7493502042835</c:v>
                </c:pt>
                <c:pt idx="701">
                  <c:v>8534.0724029242847</c:v>
                </c:pt>
                <c:pt idx="702">
                  <c:v>8631.9603056442847</c:v>
                </c:pt>
                <c:pt idx="703">
                  <c:v>8693.0717344842815</c:v>
                </c:pt>
                <c:pt idx="704">
                  <c:v>8782.9694161642838</c:v>
                </c:pt>
                <c:pt idx="705">
                  <c:v>8808.5526768042801</c:v>
                </c:pt>
                <c:pt idx="706">
                  <c:v>8856.8499847642761</c:v>
                </c:pt>
                <c:pt idx="707">
                  <c:v>8880.7099635642844</c:v>
                </c:pt>
                <c:pt idx="708">
                  <c:v>8880.0650849642843</c:v>
                </c:pt>
                <c:pt idx="709">
                  <c:v>8918.2726404042842</c:v>
                </c:pt>
                <c:pt idx="710">
                  <c:v>8970.2235093242853</c:v>
                </c:pt>
                <c:pt idx="711">
                  <c:v>8976.638589084283</c:v>
                </c:pt>
                <c:pt idx="712">
                  <c:v>9034.4575066842845</c:v>
                </c:pt>
                <c:pt idx="713">
                  <c:v>9049.9501567642801</c:v>
                </c:pt>
                <c:pt idx="714">
                  <c:v>9071.7480864842837</c:v>
                </c:pt>
                <c:pt idx="715">
                  <c:v>9111.7416100442897</c:v>
                </c:pt>
                <c:pt idx="716">
                  <c:v>9048.0376498842834</c:v>
                </c:pt>
                <c:pt idx="717">
                  <c:v>9036.2005007642838</c:v>
                </c:pt>
                <c:pt idx="718">
                  <c:v>9011.8255894042886</c:v>
                </c:pt>
                <c:pt idx="719">
                  <c:v>8939.9380022442838</c:v>
                </c:pt>
                <c:pt idx="720">
                  <c:v>8876.3653841242849</c:v>
                </c:pt>
                <c:pt idx="721">
                  <c:v>8755.3613601242851</c:v>
                </c:pt>
                <c:pt idx="722">
                  <c:v>8660.3992186842879</c:v>
                </c:pt>
                <c:pt idx="723">
                  <c:v>8610.9485016042854</c:v>
                </c:pt>
                <c:pt idx="724">
                  <c:v>8584.6596639642848</c:v>
                </c:pt>
                <c:pt idx="725">
                  <c:v>8531.3691057642845</c:v>
                </c:pt>
                <c:pt idx="726">
                  <c:v>8502.9285562842852</c:v>
                </c:pt>
                <c:pt idx="727">
                  <c:v>8470.0424296842848</c:v>
                </c:pt>
                <c:pt idx="728">
                  <c:v>8444.1000798442838</c:v>
                </c:pt>
                <c:pt idx="729">
                  <c:v>8448.263329764286</c:v>
                </c:pt>
                <c:pt idx="730">
                  <c:v>8479.3054678442841</c:v>
                </c:pt>
                <c:pt idx="731">
                  <c:v>8427.3837016842845</c:v>
                </c:pt>
                <c:pt idx="732">
                  <c:v>8435.8771984042833</c:v>
                </c:pt>
                <c:pt idx="733">
                  <c:v>8417.8949584042839</c:v>
                </c:pt>
                <c:pt idx="734">
                  <c:v>8426.5291898442847</c:v>
                </c:pt>
                <c:pt idx="735">
                  <c:v>8476.0984113242848</c:v>
                </c:pt>
                <c:pt idx="736">
                  <c:v>8560.2992112042848</c:v>
                </c:pt>
                <c:pt idx="737">
                  <c:v>8670.2577381642841</c:v>
                </c:pt>
                <c:pt idx="738">
                  <c:v>8835.3371258443003</c:v>
                </c:pt>
                <c:pt idx="739">
                  <c:v>9022.5330705642973</c:v>
                </c:pt>
                <c:pt idx="740">
                  <c:v>9057.3980178443016</c:v>
                </c:pt>
                <c:pt idx="741">
                  <c:v>9115.3577548042977</c:v>
                </c:pt>
                <c:pt idx="742">
                  <c:v>9161.1019933243042</c:v>
                </c:pt>
                <c:pt idx="743">
                  <c:v>9163.7471320443001</c:v>
                </c:pt>
                <c:pt idx="744">
                  <c:v>9099.5778645243008</c:v>
                </c:pt>
                <c:pt idx="745">
                  <c:v>9017.332776964302</c:v>
                </c:pt>
                <c:pt idx="746">
                  <c:v>8934.0310663243054</c:v>
                </c:pt>
                <c:pt idx="747">
                  <c:v>8816.1879086042973</c:v>
                </c:pt>
                <c:pt idx="748">
                  <c:v>8613.7854060842965</c:v>
                </c:pt>
                <c:pt idx="749">
                  <c:v>8495.6695183642914</c:v>
                </c:pt>
                <c:pt idx="750">
                  <c:v>8356.5890582042957</c:v>
                </c:pt>
                <c:pt idx="751">
                  <c:v>8218.0586772442803</c:v>
                </c:pt>
                <c:pt idx="752">
                  <c:v>8060.896007684285</c:v>
                </c:pt>
                <c:pt idx="753">
                  <c:v>7899.4003482842845</c:v>
                </c:pt>
                <c:pt idx="754">
                  <c:v>7804.0675958042848</c:v>
                </c:pt>
                <c:pt idx="755">
                  <c:v>7635.4502427242851</c:v>
                </c:pt>
                <c:pt idx="756">
                  <c:v>7424.6008212442803</c:v>
                </c:pt>
                <c:pt idx="757">
                  <c:v>7314.3547592042805</c:v>
                </c:pt>
                <c:pt idx="758">
                  <c:v>7212.8926927642806</c:v>
                </c:pt>
                <c:pt idx="759">
                  <c:v>7085.913933644285</c:v>
                </c:pt>
                <c:pt idx="760">
                  <c:v>7310.3433751642842</c:v>
                </c:pt>
                <c:pt idx="761">
                  <c:v>7277.2670646042807</c:v>
                </c:pt>
                <c:pt idx="762">
                  <c:v>7052.6099168842811</c:v>
                </c:pt>
                <c:pt idx="763">
                  <c:v>6905.4717728442811</c:v>
                </c:pt>
                <c:pt idx="764">
                  <c:v>6823.8976866842841</c:v>
                </c:pt>
                <c:pt idx="765">
                  <c:v>6735.6355847642844</c:v>
                </c:pt>
                <c:pt idx="766">
                  <c:v>6571.8623116842837</c:v>
                </c:pt>
                <c:pt idx="767">
                  <c:v>6514.1462228442806</c:v>
                </c:pt>
                <c:pt idx="768">
                  <c:v>6554.0990391642808</c:v>
                </c:pt>
                <c:pt idx="769">
                  <c:v>6463.6539166842767</c:v>
                </c:pt>
                <c:pt idx="770">
                  <c:v>6359.2192474442809</c:v>
                </c:pt>
                <c:pt idx="771">
                  <c:v>6252.4953530442845</c:v>
                </c:pt>
                <c:pt idx="772">
                  <c:v>6221.7975284042841</c:v>
                </c:pt>
                <c:pt idx="773">
                  <c:v>6153.2490299242845</c:v>
                </c:pt>
                <c:pt idx="774">
                  <c:v>6053.836925884284</c:v>
                </c:pt>
                <c:pt idx="775">
                  <c:v>5965.3322438442801</c:v>
                </c:pt>
                <c:pt idx="776">
                  <c:v>5967.6709146042795</c:v>
                </c:pt>
                <c:pt idx="777">
                  <c:v>5902.5270608442843</c:v>
                </c:pt>
                <c:pt idx="778">
                  <c:v>5874.0355102842805</c:v>
                </c:pt>
                <c:pt idx="779">
                  <c:v>5809.6776686442836</c:v>
                </c:pt>
                <c:pt idx="780">
                  <c:v>5766.6592177242837</c:v>
                </c:pt>
                <c:pt idx="781">
                  <c:v>5733.035249884284</c:v>
                </c:pt>
                <c:pt idx="782">
                  <c:v>5681.316019644285</c:v>
                </c:pt>
                <c:pt idx="783">
                  <c:v>5629.725157564284</c:v>
                </c:pt>
                <c:pt idx="784">
                  <c:v>5707.7584160042843</c:v>
                </c:pt>
                <c:pt idx="785">
                  <c:v>5708.3320934442845</c:v>
                </c:pt>
                <c:pt idx="786">
                  <c:v>5721.8274212842844</c:v>
                </c:pt>
                <c:pt idx="787">
                  <c:v>5771.3415343242841</c:v>
                </c:pt>
                <c:pt idx="788">
                  <c:v>5888.8960785642848</c:v>
                </c:pt>
                <c:pt idx="789">
                  <c:v>5961.9470298442848</c:v>
                </c:pt>
                <c:pt idx="790">
                  <c:v>6001.0469138042799</c:v>
                </c:pt>
                <c:pt idx="791">
                  <c:v>6099.4340693642844</c:v>
                </c:pt>
                <c:pt idx="792">
                  <c:v>6101.1386256042852</c:v>
                </c:pt>
                <c:pt idx="793">
                  <c:v>6194.2636927642807</c:v>
                </c:pt>
                <c:pt idx="794">
                  <c:v>6377.3924595242843</c:v>
                </c:pt>
                <c:pt idx="795">
                  <c:v>6486.4602587642839</c:v>
                </c:pt>
                <c:pt idx="796">
                  <c:v>6785.7091301242799</c:v>
                </c:pt>
                <c:pt idx="797">
                  <c:v>6912.1651962842843</c:v>
                </c:pt>
                <c:pt idx="798">
                  <c:v>7065.1178393242844</c:v>
                </c:pt>
                <c:pt idx="799">
                  <c:v>7145.5540732442842</c:v>
                </c:pt>
                <c:pt idx="800">
                  <c:v>7234.04656988428</c:v>
                </c:pt>
                <c:pt idx="801">
                  <c:v>7343.1654477242846</c:v>
                </c:pt>
                <c:pt idx="802">
                  <c:v>7491.7287768042843</c:v>
                </c:pt>
                <c:pt idx="803">
                  <c:v>7534.4392938842848</c:v>
                </c:pt>
                <c:pt idx="804">
                  <c:v>7618.4138263642808</c:v>
                </c:pt>
                <c:pt idx="805">
                  <c:v>7700.0071270442841</c:v>
                </c:pt>
                <c:pt idx="806">
                  <c:v>7735.0711187242841</c:v>
                </c:pt>
                <c:pt idx="807">
                  <c:v>7812.9056176842842</c:v>
                </c:pt>
                <c:pt idx="808">
                  <c:v>7801.7632594042843</c:v>
                </c:pt>
                <c:pt idx="809">
                  <c:v>7838.8314506442848</c:v>
                </c:pt>
                <c:pt idx="810">
                  <c:v>7873.057324764276</c:v>
                </c:pt>
                <c:pt idx="811">
                  <c:v>7882.1982153642839</c:v>
                </c:pt>
                <c:pt idx="812">
                  <c:v>7924.9530623242799</c:v>
                </c:pt>
                <c:pt idx="813">
                  <c:v>7987.9368596042768</c:v>
                </c:pt>
                <c:pt idx="814">
                  <c:v>8021.0430993242799</c:v>
                </c:pt>
                <c:pt idx="815">
                  <c:v>7957.54708408428</c:v>
                </c:pt>
                <c:pt idx="816">
                  <c:v>7942.8725844842838</c:v>
                </c:pt>
                <c:pt idx="817">
                  <c:v>7874.0426484442805</c:v>
                </c:pt>
                <c:pt idx="818">
                  <c:v>7786.664697364281</c:v>
                </c:pt>
                <c:pt idx="819">
                  <c:v>7729.0285466042878</c:v>
                </c:pt>
                <c:pt idx="820">
                  <c:v>7777.256600204284</c:v>
                </c:pt>
                <c:pt idx="821">
                  <c:v>7736.5673418042843</c:v>
                </c:pt>
                <c:pt idx="822">
                  <c:v>7703.3623874042842</c:v>
                </c:pt>
                <c:pt idx="823">
                  <c:v>7626.848085284284</c:v>
                </c:pt>
                <c:pt idx="824">
                  <c:v>7690.0531230042843</c:v>
                </c:pt>
                <c:pt idx="825">
                  <c:v>7633.8834193242847</c:v>
                </c:pt>
                <c:pt idx="826">
                  <c:v>7659.0838048042842</c:v>
                </c:pt>
                <c:pt idx="827">
                  <c:v>7625.5307904042847</c:v>
                </c:pt>
                <c:pt idx="828">
                  <c:v>7683.7151779242849</c:v>
                </c:pt>
                <c:pt idx="829">
                  <c:v>7683.6600089642843</c:v>
                </c:pt>
                <c:pt idx="830">
                  <c:v>7728.7112822842846</c:v>
                </c:pt>
                <c:pt idx="831">
                  <c:v>7764.3402306042844</c:v>
                </c:pt>
                <c:pt idx="832">
                  <c:v>7723.6438688842882</c:v>
                </c:pt>
                <c:pt idx="833">
                  <c:v>7883.2081307242843</c:v>
                </c:pt>
                <c:pt idx="834">
                  <c:v>7973.024833444284</c:v>
                </c:pt>
                <c:pt idx="835">
                  <c:v>8096.8761488442842</c:v>
                </c:pt>
                <c:pt idx="836">
                  <c:v>8127.5228033242847</c:v>
                </c:pt>
                <c:pt idx="837">
                  <c:v>8198.5659965642808</c:v>
                </c:pt>
                <c:pt idx="838">
                  <c:v>8161.8979171642841</c:v>
                </c:pt>
                <c:pt idx="839">
                  <c:v>8170.8018599242851</c:v>
                </c:pt>
                <c:pt idx="840">
                  <c:v>8181.2364606042847</c:v>
                </c:pt>
                <c:pt idx="841">
                  <c:v>8043.280403724285</c:v>
                </c:pt>
                <c:pt idx="842">
                  <c:v>7959.4795216842804</c:v>
                </c:pt>
                <c:pt idx="843">
                  <c:v>7847.8922674842852</c:v>
                </c:pt>
                <c:pt idx="844">
                  <c:v>7677.443427964281</c:v>
                </c:pt>
                <c:pt idx="845">
                  <c:v>7583.3522674842807</c:v>
                </c:pt>
                <c:pt idx="846">
                  <c:v>7489.0368948442811</c:v>
                </c:pt>
                <c:pt idx="847">
                  <c:v>7435.1595121242799</c:v>
                </c:pt>
                <c:pt idx="848">
                  <c:v>7324.7998581642842</c:v>
                </c:pt>
                <c:pt idx="849">
                  <c:v>7193.1590157242799</c:v>
                </c:pt>
                <c:pt idx="850">
                  <c:v>7092.2554624842805</c:v>
                </c:pt>
                <c:pt idx="851">
                  <c:v>6965.8759882842842</c:v>
                </c:pt>
                <c:pt idx="852">
                  <c:v>6872.47418080428</c:v>
                </c:pt>
                <c:pt idx="853">
                  <c:v>6799.1957309642839</c:v>
                </c:pt>
                <c:pt idx="854">
                  <c:v>6707.9605251642843</c:v>
                </c:pt>
                <c:pt idx="855">
                  <c:v>6673.5975914842838</c:v>
                </c:pt>
                <c:pt idx="856">
                  <c:v>6905.0108746842798</c:v>
                </c:pt>
                <c:pt idx="857">
                  <c:v>6879.1432544442841</c:v>
                </c:pt>
                <c:pt idx="858">
                  <c:v>6769.7723593642841</c:v>
                </c:pt>
                <c:pt idx="859">
                  <c:v>6639.953609324285</c:v>
                </c:pt>
                <c:pt idx="860">
                  <c:v>6536.8963712842842</c:v>
                </c:pt>
                <c:pt idx="861">
                  <c:v>6428.4394007242845</c:v>
                </c:pt>
                <c:pt idx="862">
                  <c:v>6264.6940913242843</c:v>
                </c:pt>
                <c:pt idx="863">
                  <c:v>6160.0218694842843</c:v>
                </c:pt>
                <c:pt idx="864">
                  <c:v>6161.0097052842839</c:v>
                </c:pt>
                <c:pt idx="865">
                  <c:v>6050.1172042842809</c:v>
                </c:pt>
                <c:pt idx="866">
                  <c:v>5997.6477212442842</c:v>
                </c:pt>
                <c:pt idx="867">
                  <c:v>5878.2021918842838</c:v>
                </c:pt>
                <c:pt idx="868">
                  <c:v>5848.5349865242842</c:v>
                </c:pt>
                <c:pt idx="869">
                  <c:v>5687.0167825642848</c:v>
                </c:pt>
                <c:pt idx="870">
                  <c:v>5584.8015750842842</c:v>
                </c:pt>
                <c:pt idx="871">
                  <c:v>5519.9528143242842</c:v>
                </c:pt>
                <c:pt idx="872">
                  <c:v>5648.9716796442835</c:v>
                </c:pt>
                <c:pt idx="873">
                  <c:v>5572.7784038842838</c:v>
                </c:pt>
                <c:pt idx="874">
                  <c:v>5497.1766130042843</c:v>
                </c:pt>
                <c:pt idx="875">
                  <c:v>5428.1257989642845</c:v>
                </c:pt>
                <c:pt idx="876">
                  <c:v>5419.5534878442841</c:v>
                </c:pt>
                <c:pt idx="877">
                  <c:v>5342.8964594042809</c:v>
                </c:pt>
                <c:pt idx="878">
                  <c:v>5359.475601324285</c:v>
                </c:pt>
                <c:pt idx="879">
                  <c:v>5332.6240307242851</c:v>
                </c:pt>
                <c:pt idx="880">
                  <c:v>5361.4143735242851</c:v>
                </c:pt>
                <c:pt idx="881">
                  <c:v>5327.9234012842799</c:v>
                </c:pt>
                <c:pt idx="882">
                  <c:v>5319.3165784442808</c:v>
                </c:pt>
                <c:pt idx="883">
                  <c:v>5318.4459766042801</c:v>
                </c:pt>
                <c:pt idx="884">
                  <c:v>5403.7647644042836</c:v>
                </c:pt>
                <c:pt idx="885">
                  <c:v>5469.0706638842848</c:v>
                </c:pt>
                <c:pt idx="886">
                  <c:v>5484.4090604842841</c:v>
                </c:pt>
                <c:pt idx="887">
                  <c:v>5488.152376924324</c:v>
                </c:pt>
                <c:pt idx="888">
                  <c:v>5439.5536302442842</c:v>
                </c:pt>
                <c:pt idx="889">
                  <c:v>5519.8170528842847</c:v>
                </c:pt>
                <c:pt idx="890">
                  <c:v>5612.2377759642886</c:v>
                </c:pt>
                <c:pt idx="891">
                  <c:v>5670.2514260842809</c:v>
                </c:pt>
                <c:pt idx="892">
                  <c:v>5934.1627185242842</c:v>
                </c:pt>
                <c:pt idx="893">
                  <c:v>6038.5923080842849</c:v>
                </c:pt>
                <c:pt idx="894">
                  <c:v>6136.90857212428</c:v>
                </c:pt>
                <c:pt idx="895">
                  <c:v>6220.3326079642839</c:v>
                </c:pt>
                <c:pt idx="896">
                  <c:v>6315.4744051242842</c:v>
                </c:pt>
                <c:pt idx="897">
                  <c:v>6418.8948902442844</c:v>
                </c:pt>
                <c:pt idx="898">
                  <c:v>6516.1810916842842</c:v>
                </c:pt>
                <c:pt idx="899">
                  <c:v>6642.4592258442844</c:v>
                </c:pt>
                <c:pt idx="900">
                  <c:v>6753.2521136042842</c:v>
                </c:pt>
                <c:pt idx="901">
                  <c:v>6861.6642602042848</c:v>
                </c:pt>
                <c:pt idx="902">
                  <c:v>6920.3909543242798</c:v>
                </c:pt>
                <c:pt idx="903">
                  <c:v>6998.6432989642844</c:v>
                </c:pt>
                <c:pt idx="904">
                  <c:v>7078.6733958842879</c:v>
                </c:pt>
                <c:pt idx="905">
                  <c:v>7145.1662757642798</c:v>
                </c:pt>
                <c:pt idx="906">
                  <c:v>7179.3021042842847</c:v>
                </c:pt>
                <c:pt idx="907">
                  <c:v>7256.8060720042849</c:v>
                </c:pt>
                <c:pt idx="908">
                  <c:v>7333.2645057242844</c:v>
                </c:pt>
                <c:pt idx="909">
                  <c:v>7431.2415716442802</c:v>
                </c:pt>
                <c:pt idx="910">
                  <c:v>7429.1541382842843</c:v>
                </c:pt>
                <c:pt idx="911">
                  <c:v>7346.5582739642841</c:v>
                </c:pt>
                <c:pt idx="912">
                  <c:v>7289.0709484842846</c:v>
                </c:pt>
                <c:pt idx="913">
                  <c:v>7205.0280350842841</c:v>
                </c:pt>
                <c:pt idx="914">
                  <c:v>7149.5101612042799</c:v>
                </c:pt>
                <c:pt idx="915">
                  <c:v>7081.5966081242841</c:v>
                </c:pt>
                <c:pt idx="916">
                  <c:v>7088.6055428442842</c:v>
                </c:pt>
                <c:pt idx="917">
                  <c:v>7028.5743194842807</c:v>
                </c:pt>
                <c:pt idx="918">
                  <c:v>6971.8261932842843</c:v>
                </c:pt>
                <c:pt idx="919">
                  <c:v>6909.60472588428</c:v>
                </c:pt>
                <c:pt idx="920">
                  <c:v>6888.7487899242842</c:v>
                </c:pt>
                <c:pt idx="921">
                  <c:v>6838.7817642842883</c:v>
                </c:pt>
                <c:pt idx="922">
                  <c:v>6877.6786563642809</c:v>
                </c:pt>
                <c:pt idx="923">
                  <c:v>6833.0452789242845</c:v>
                </c:pt>
                <c:pt idx="924">
                  <c:v>6848.6514122442841</c:v>
                </c:pt>
                <c:pt idx="925">
                  <c:v>6883.0180065242839</c:v>
                </c:pt>
                <c:pt idx="926">
                  <c:v>6896.80156232428</c:v>
                </c:pt>
                <c:pt idx="927">
                  <c:v>6908.2228155642842</c:v>
                </c:pt>
                <c:pt idx="928">
                  <c:v>6976.8488660042849</c:v>
                </c:pt>
                <c:pt idx="929">
                  <c:v>7075.0578228042841</c:v>
                </c:pt>
                <c:pt idx="930">
                  <c:v>7245.279522044284</c:v>
                </c:pt>
                <c:pt idx="931">
                  <c:v>7377.6707687642838</c:v>
                </c:pt>
                <c:pt idx="932">
                  <c:v>7503.8849483642807</c:v>
                </c:pt>
                <c:pt idx="933">
                  <c:v>7525.8449480042846</c:v>
                </c:pt>
                <c:pt idx="934">
                  <c:v>7538.53202152428</c:v>
                </c:pt>
                <c:pt idx="935">
                  <c:v>7581.5484687642802</c:v>
                </c:pt>
                <c:pt idx="936">
                  <c:v>7586.69405388428</c:v>
                </c:pt>
                <c:pt idx="937">
                  <c:v>7526.4101450442849</c:v>
                </c:pt>
                <c:pt idx="938">
                  <c:v>7507.3656553242799</c:v>
                </c:pt>
                <c:pt idx="939">
                  <c:v>7493.1512515642844</c:v>
                </c:pt>
                <c:pt idx="940">
                  <c:v>7354.2640062842838</c:v>
                </c:pt>
                <c:pt idx="941">
                  <c:v>7304.216159884284</c:v>
                </c:pt>
                <c:pt idx="942">
                  <c:v>7248.2949094442847</c:v>
                </c:pt>
                <c:pt idx="943">
                  <c:v>7190.71312176428</c:v>
                </c:pt>
                <c:pt idx="944">
                  <c:v>7119.0907416442797</c:v>
                </c:pt>
                <c:pt idx="945">
                  <c:v>7009.1371845242838</c:v>
                </c:pt>
                <c:pt idx="946">
                  <c:v>6951.9891514442797</c:v>
                </c:pt>
                <c:pt idx="947">
                  <c:v>6814.7248835642804</c:v>
                </c:pt>
                <c:pt idx="948">
                  <c:v>6743.7583722442851</c:v>
                </c:pt>
                <c:pt idx="949">
                  <c:v>6643.1922110442838</c:v>
                </c:pt>
                <c:pt idx="950">
                  <c:v>6583.566623404281</c:v>
                </c:pt>
                <c:pt idx="951">
                  <c:v>6543.3700271242842</c:v>
                </c:pt>
                <c:pt idx="952">
                  <c:v>6802.5158039242842</c:v>
                </c:pt>
                <c:pt idx="953">
                  <c:v>6778.9087902042838</c:v>
                </c:pt>
                <c:pt idx="954">
                  <c:v>6659.8648631642845</c:v>
                </c:pt>
                <c:pt idx="955">
                  <c:v>6581.4661700442839</c:v>
                </c:pt>
                <c:pt idx="956">
                  <c:v>6540.8063976042849</c:v>
                </c:pt>
                <c:pt idx="957">
                  <c:v>6398.3141621642799</c:v>
                </c:pt>
                <c:pt idx="958">
                  <c:v>6255.8795834042839</c:v>
                </c:pt>
                <c:pt idx="959">
                  <c:v>6183.266429684284</c:v>
                </c:pt>
                <c:pt idx="960">
                  <c:v>6158.19959372428</c:v>
                </c:pt>
                <c:pt idx="961">
                  <c:v>6074.2125504442847</c:v>
                </c:pt>
                <c:pt idx="962">
                  <c:v>6016.0867001242841</c:v>
                </c:pt>
                <c:pt idx="963">
                  <c:v>5905.1049601642799</c:v>
                </c:pt>
                <c:pt idx="964">
                  <c:v>5896.814975604284</c:v>
                </c:pt>
                <c:pt idx="965">
                  <c:v>5822.9778577242841</c:v>
                </c:pt>
                <c:pt idx="966">
                  <c:v>5784.5031038042844</c:v>
                </c:pt>
                <c:pt idx="967">
                  <c:v>5737.8010486442799</c:v>
                </c:pt>
                <c:pt idx="968">
                  <c:v>5821.5561178042808</c:v>
                </c:pt>
                <c:pt idx="969">
                  <c:v>5747.0960791242805</c:v>
                </c:pt>
                <c:pt idx="970">
                  <c:v>5682.2366964842849</c:v>
                </c:pt>
                <c:pt idx="971">
                  <c:v>5624.6423047242843</c:v>
                </c:pt>
                <c:pt idx="972">
                  <c:v>5610.5970850042841</c:v>
                </c:pt>
                <c:pt idx="973">
                  <c:v>5578.919440804284</c:v>
                </c:pt>
                <c:pt idx="974">
                  <c:v>5554.5754363242841</c:v>
                </c:pt>
                <c:pt idx="975">
                  <c:v>5574.0901087242801</c:v>
                </c:pt>
                <c:pt idx="976">
                  <c:v>5654.0176302442842</c:v>
                </c:pt>
                <c:pt idx="977">
                  <c:v>5714.37563108428</c:v>
                </c:pt>
                <c:pt idx="978">
                  <c:v>5816.5074019242838</c:v>
                </c:pt>
                <c:pt idx="979">
                  <c:v>5928.0819163242841</c:v>
                </c:pt>
                <c:pt idx="980">
                  <c:v>6224.4714645242839</c:v>
                </c:pt>
                <c:pt idx="981">
                  <c:v>6441.9041370042805</c:v>
                </c:pt>
                <c:pt idx="982">
                  <c:v>6632.0174176442843</c:v>
                </c:pt>
                <c:pt idx="983">
                  <c:v>6905.2949079642849</c:v>
                </c:pt>
                <c:pt idx="984">
                  <c:v>7308.7174841242841</c:v>
                </c:pt>
                <c:pt idx="985">
                  <c:v>7709.8944212442839</c:v>
                </c:pt>
                <c:pt idx="986">
                  <c:v>7991.3065814442807</c:v>
                </c:pt>
                <c:pt idx="987">
                  <c:v>8253.3516622442803</c:v>
                </c:pt>
                <c:pt idx="988">
                  <c:v>8610.4255772042761</c:v>
                </c:pt>
                <c:pt idx="989">
                  <c:v>8813.5527713642841</c:v>
                </c:pt>
                <c:pt idx="990">
                  <c:v>8944.6729632442803</c:v>
                </c:pt>
                <c:pt idx="991">
                  <c:v>9054.7997195242806</c:v>
                </c:pt>
                <c:pt idx="992">
                  <c:v>9190.5603950442819</c:v>
                </c:pt>
                <c:pt idx="993">
                  <c:v>9184.2566667642877</c:v>
                </c:pt>
                <c:pt idx="994">
                  <c:v>9230.2589378042794</c:v>
                </c:pt>
                <c:pt idx="995">
                  <c:v>9240.9440843242774</c:v>
                </c:pt>
                <c:pt idx="996">
                  <c:v>9186.2825509242793</c:v>
                </c:pt>
                <c:pt idx="997">
                  <c:v>9236.5392844442849</c:v>
                </c:pt>
                <c:pt idx="998">
                  <c:v>9308.281474764286</c:v>
                </c:pt>
                <c:pt idx="999">
                  <c:v>9323.740233364284</c:v>
                </c:pt>
                <c:pt idx="1000">
                  <c:v>9320.171794484284</c:v>
                </c:pt>
                <c:pt idx="1001">
                  <c:v>9341.6251092042839</c:v>
                </c:pt>
                <c:pt idx="1002">
                  <c:v>9406.5610920442814</c:v>
                </c:pt>
                <c:pt idx="1003">
                  <c:v>9449.0896168042855</c:v>
                </c:pt>
                <c:pt idx="1004">
                  <c:v>9395.6855836042832</c:v>
                </c:pt>
                <c:pt idx="1005">
                  <c:v>9479.4122453242835</c:v>
                </c:pt>
                <c:pt idx="1006">
                  <c:v>9470.3689708842849</c:v>
                </c:pt>
                <c:pt idx="1007">
                  <c:v>9492.4557400442845</c:v>
                </c:pt>
                <c:pt idx="1008">
                  <c:v>9449.8594962442839</c:v>
                </c:pt>
                <c:pt idx="1009">
                  <c:v>9393.3126360842853</c:v>
                </c:pt>
                <c:pt idx="1010">
                  <c:v>9353.9673828042851</c:v>
                </c:pt>
                <c:pt idx="1011">
                  <c:v>9372.4647220442803</c:v>
                </c:pt>
                <c:pt idx="1012">
                  <c:v>9470.1400294842861</c:v>
                </c:pt>
                <c:pt idx="1013">
                  <c:v>9439.8615608442778</c:v>
                </c:pt>
                <c:pt idx="1014">
                  <c:v>9407.8672271642808</c:v>
                </c:pt>
                <c:pt idx="1015">
                  <c:v>9370.6831600442802</c:v>
                </c:pt>
                <c:pt idx="1016">
                  <c:v>9382.5828991642848</c:v>
                </c:pt>
                <c:pt idx="1017">
                  <c:v>9312.7057384842847</c:v>
                </c:pt>
                <c:pt idx="1018">
                  <c:v>9326.8519146842791</c:v>
                </c:pt>
                <c:pt idx="1019">
                  <c:v>9292.3585764442851</c:v>
                </c:pt>
                <c:pt idx="1020">
                  <c:v>9368.6988302042846</c:v>
                </c:pt>
                <c:pt idx="1021">
                  <c:v>9350.6857380042838</c:v>
                </c:pt>
                <c:pt idx="1022">
                  <c:v>9372.0290663642809</c:v>
                </c:pt>
                <c:pt idx="1023">
                  <c:v>9372.0634952442851</c:v>
                </c:pt>
                <c:pt idx="1024">
                  <c:v>9420.8164336442842</c:v>
                </c:pt>
                <c:pt idx="1025">
                  <c:v>9457.4623334042863</c:v>
                </c:pt>
                <c:pt idx="1026">
                  <c:v>9485.391901204277</c:v>
                </c:pt>
                <c:pt idx="1027">
                  <c:v>9559.2916382042804</c:v>
                </c:pt>
                <c:pt idx="1028">
                  <c:v>9633.5247588442799</c:v>
                </c:pt>
                <c:pt idx="1029">
                  <c:v>9621.4681616442813</c:v>
                </c:pt>
                <c:pt idx="1030">
                  <c:v>9650.8614762842844</c:v>
                </c:pt>
                <c:pt idx="1031">
                  <c:v>9633.5449460042801</c:v>
                </c:pt>
                <c:pt idx="1032">
                  <c:v>9495.2133689642797</c:v>
                </c:pt>
                <c:pt idx="1033">
                  <c:v>9390.2670035242845</c:v>
                </c:pt>
                <c:pt idx="1034">
                  <c:v>9325.5794503642883</c:v>
                </c:pt>
                <c:pt idx="1035">
                  <c:v>9269.5435223642835</c:v>
                </c:pt>
                <c:pt idx="1036">
                  <c:v>9037.6057986842807</c:v>
                </c:pt>
                <c:pt idx="1037">
                  <c:v>8876.4432488842795</c:v>
                </c:pt>
                <c:pt idx="1038">
                  <c:v>8788.4130924042838</c:v>
                </c:pt>
                <c:pt idx="1039">
                  <c:v>8642.2464958042801</c:v>
                </c:pt>
                <c:pt idx="1040">
                  <c:v>8499.8021462042798</c:v>
                </c:pt>
                <c:pt idx="1041">
                  <c:v>8304.726563604283</c:v>
                </c:pt>
                <c:pt idx="1042">
                  <c:v>8193.8996502842838</c:v>
                </c:pt>
                <c:pt idx="1043">
                  <c:v>7988.95482920428</c:v>
                </c:pt>
                <c:pt idx="1044">
                  <c:v>7818.5497344442847</c:v>
                </c:pt>
                <c:pt idx="1045">
                  <c:v>7689.1629027642839</c:v>
                </c:pt>
                <c:pt idx="1046">
                  <c:v>7518.8818689242844</c:v>
                </c:pt>
                <c:pt idx="1047">
                  <c:v>7382.1228238842841</c:v>
                </c:pt>
                <c:pt idx="1048">
                  <c:v>7543.1089204442796</c:v>
                </c:pt>
                <c:pt idx="1049">
                  <c:v>7495.5185208442836</c:v>
                </c:pt>
                <c:pt idx="1050">
                  <c:v>7333.8965393242843</c:v>
                </c:pt>
                <c:pt idx="1051">
                  <c:v>7201.2840037642845</c:v>
                </c:pt>
                <c:pt idx="1052">
                  <c:v>7077.97817176428</c:v>
                </c:pt>
                <c:pt idx="1053">
                  <c:v>6876.3305696042844</c:v>
                </c:pt>
                <c:pt idx="1054">
                  <c:v>6786.6145908042799</c:v>
                </c:pt>
                <c:pt idx="1055">
                  <c:v>6713.1117076042838</c:v>
                </c:pt>
                <c:pt idx="1056">
                  <c:v>6673.0583756042797</c:v>
                </c:pt>
                <c:pt idx="1057">
                  <c:v>6539.8758491642839</c:v>
                </c:pt>
                <c:pt idx="1058">
                  <c:v>6431.4948841642808</c:v>
                </c:pt>
                <c:pt idx="1059">
                  <c:v>6337.2485759242845</c:v>
                </c:pt>
                <c:pt idx="1060">
                  <c:v>6323.8276854442847</c:v>
                </c:pt>
                <c:pt idx="1061">
                  <c:v>6239.3065828442841</c:v>
                </c:pt>
                <c:pt idx="1062">
                  <c:v>6144.9539930042811</c:v>
                </c:pt>
                <c:pt idx="1063">
                  <c:v>6131.9946232842849</c:v>
                </c:pt>
                <c:pt idx="1064">
                  <c:v>6140.9710064043002</c:v>
                </c:pt>
                <c:pt idx="1065">
                  <c:v>6078.102397444296</c:v>
                </c:pt>
                <c:pt idx="1066">
                  <c:v>6030.8214626043</c:v>
                </c:pt>
                <c:pt idx="1067">
                  <c:v>6003.5985726442796</c:v>
                </c:pt>
                <c:pt idx="1068">
                  <c:v>6022.5163827243005</c:v>
                </c:pt>
                <c:pt idx="1069">
                  <c:v>5960.9265733242919</c:v>
                </c:pt>
                <c:pt idx="1070">
                  <c:v>5961.1705527242957</c:v>
                </c:pt>
                <c:pt idx="1071">
                  <c:v>5967.0489556442963</c:v>
                </c:pt>
                <c:pt idx="1072">
                  <c:v>6054.5074703242999</c:v>
                </c:pt>
                <c:pt idx="1073">
                  <c:v>6100.4077101642961</c:v>
                </c:pt>
                <c:pt idx="1074">
                  <c:v>6115.8808621242961</c:v>
                </c:pt>
                <c:pt idx="1075">
                  <c:v>6219.2565359242963</c:v>
                </c:pt>
                <c:pt idx="1076">
                  <c:v>6455.6312694042808</c:v>
                </c:pt>
                <c:pt idx="1077">
                  <c:v>6625.5800842042836</c:v>
                </c:pt>
                <c:pt idx="1078">
                  <c:v>6810.4677704442838</c:v>
                </c:pt>
                <c:pt idx="1079">
                  <c:v>7032.8847123642799</c:v>
                </c:pt>
                <c:pt idx="1080">
                  <c:v>7437.3638267642809</c:v>
                </c:pt>
                <c:pt idx="1081">
                  <c:v>7798.8640530442844</c:v>
                </c:pt>
                <c:pt idx="1082">
                  <c:v>8125.4068945242843</c:v>
                </c:pt>
                <c:pt idx="1083">
                  <c:v>8404.1807868042852</c:v>
                </c:pt>
                <c:pt idx="1084">
                  <c:v>8773.7095246842855</c:v>
                </c:pt>
                <c:pt idx="1085">
                  <c:v>8915.5758328042848</c:v>
                </c:pt>
                <c:pt idx="1086">
                  <c:v>8965.1410426842849</c:v>
                </c:pt>
                <c:pt idx="1087">
                  <c:v>9076.6151404042848</c:v>
                </c:pt>
                <c:pt idx="1088">
                  <c:v>9132.6543528042803</c:v>
                </c:pt>
                <c:pt idx="1089">
                  <c:v>9185.4175727642832</c:v>
                </c:pt>
                <c:pt idx="1090">
                  <c:v>9175.0263488442761</c:v>
                </c:pt>
                <c:pt idx="1091">
                  <c:v>9254.1828949242845</c:v>
                </c:pt>
                <c:pt idx="1092">
                  <c:v>9204.2036088842851</c:v>
                </c:pt>
                <c:pt idx="1093">
                  <c:v>9250.9201994442792</c:v>
                </c:pt>
                <c:pt idx="1094">
                  <c:v>9273.3760188842807</c:v>
                </c:pt>
                <c:pt idx="1095">
                  <c:v>9279.4961950042853</c:v>
                </c:pt>
                <c:pt idx="1096">
                  <c:v>9302.6893462042844</c:v>
                </c:pt>
                <c:pt idx="1097">
                  <c:v>9296.3988552442897</c:v>
                </c:pt>
                <c:pt idx="1098">
                  <c:v>9291.8535414442795</c:v>
                </c:pt>
                <c:pt idx="1099">
                  <c:v>9290.6050962042846</c:v>
                </c:pt>
                <c:pt idx="1100">
                  <c:v>9269.336294284285</c:v>
                </c:pt>
                <c:pt idx="1101">
                  <c:v>9303.3276871242851</c:v>
                </c:pt>
                <c:pt idx="1102">
                  <c:v>9302.0012398842919</c:v>
                </c:pt>
                <c:pt idx="1103">
                  <c:v>9309.2597135642809</c:v>
                </c:pt>
                <c:pt idx="1104">
                  <c:v>9230.7718778042836</c:v>
                </c:pt>
                <c:pt idx="1105">
                  <c:v>9158.5672599242807</c:v>
                </c:pt>
                <c:pt idx="1106">
                  <c:v>9098.9881996842814</c:v>
                </c:pt>
                <c:pt idx="1107">
                  <c:v>9057.1688084842845</c:v>
                </c:pt>
                <c:pt idx="1108">
                  <c:v>9152.9823176042846</c:v>
                </c:pt>
                <c:pt idx="1109">
                  <c:v>9159.9826773242839</c:v>
                </c:pt>
                <c:pt idx="1110">
                  <c:v>9087.5032965242808</c:v>
                </c:pt>
                <c:pt idx="1111">
                  <c:v>9013.4533178042839</c:v>
                </c:pt>
                <c:pt idx="1112">
                  <c:v>9098.0406504042803</c:v>
                </c:pt>
                <c:pt idx="1113">
                  <c:v>9075.7862174042803</c:v>
                </c:pt>
                <c:pt idx="1114">
                  <c:v>9125.5529115242862</c:v>
                </c:pt>
                <c:pt idx="1115">
                  <c:v>9079.2483354842843</c:v>
                </c:pt>
                <c:pt idx="1116">
                  <c:v>9129.4060410442817</c:v>
                </c:pt>
                <c:pt idx="1117">
                  <c:v>9149.2343338842875</c:v>
                </c:pt>
                <c:pt idx="1118">
                  <c:v>9125.5343046442795</c:v>
                </c:pt>
                <c:pt idx="1119">
                  <c:v>9173.9381434442766</c:v>
                </c:pt>
                <c:pt idx="1120">
                  <c:v>9181.7665502042801</c:v>
                </c:pt>
                <c:pt idx="1121">
                  <c:v>9258.7063195242845</c:v>
                </c:pt>
                <c:pt idx="1122">
                  <c:v>9377.4369196842854</c:v>
                </c:pt>
                <c:pt idx="1123">
                  <c:v>9536.1096560042843</c:v>
                </c:pt>
                <c:pt idx="1124">
                  <c:v>9577.9047195242856</c:v>
                </c:pt>
                <c:pt idx="1125">
                  <c:v>9596.4797914442806</c:v>
                </c:pt>
                <c:pt idx="1126">
                  <c:v>9642.5686736442804</c:v>
                </c:pt>
                <c:pt idx="1127">
                  <c:v>9615.930433804293</c:v>
                </c:pt>
                <c:pt idx="1128">
                  <c:v>9501.4916022843008</c:v>
                </c:pt>
                <c:pt idx="1129">
                  <c:v>9448.8161309242969</c:v>
                </c:pt>
                <c:pt idx="1130">
                  <c:v>9387.6005471242806</c:v>
                </c:pt>
                <c:pt idx="1131">
                  <c:v>9279.7892412842775</c:v>
                </c:pt>
                <c:pt idx="1132">
                  <c:v>9131.3431453642843</c:v>
                </c:pt>
                <c:pt idx="1133">
                  <c:v>8957.0223923642843</c:v>
                </c:pt>
                <c:pt idx="1134">
                  <c:v>8874.6776072042849</c:v>
                </c:pt>
                <c:pt idx="1135">
                  <c:v>8710.817560084286</c:v>
                </c:pt>
                <c:pt idx="1136">
                  <c:v>8622.8878471642838</c:v>
                </c:pt>
                <c:pt idx="1137">
                  <c:v>8486.8274840442791</c:v>
                </c:pt>
                <c:pt idx="1138">
                  <c:v>8344.2432975242846</c:v>
                </c:pt>
                <c:pt idx="1139">
                  <c:v>8188.2698627242844</c:v>
                </c:pt>
                <c:pt idx="1140">
                  <c:v>8000.9172108042803</c:v>
                </c:pt>
                <c:pt idx="1141">
                  <c:v>7820.44121456428</c:v>
                </c:pt>
                <c:pt idx="1142">
                  <c:v>7730.4946790442846</c:v>
                </c:pt>
                <c:pt idx="1143">
                  <c:v>7605.7263660842846</c:v>
                </c:pt>
                <c:pt idx="1144">
                  <c:v>7724.200196204285</c:v>
                </c:pt>
                <c:pt idx="1145">
                  <c:v>7654.2880834842808</c:v>
                </c:pt>
                <c:pt idx="1146">
                  <c:v>7509.2392591242797</c:v>
                </c:pt>
                <c:pt idx="1147">
                  <c:v>7376.591729724285</c:v>
                </c:pt>
                <c:pt idx="1148">
                  <c:v>7284.3495768042849</c:v>
                </c:pt>
                <c:pt idx="1149">
                  <c:v>7125.6199498442884</c:v>
                </c:pt>
                <c:pt idx="1150">
                  <c:v>6997.1240336042847</c:v>
                </c:pt>
                <c:pt idx="1151">
                  <c:v>6920.406363244284</c:v>
                </c:pt>
                <c:pt idx="1152">
                  <c:v>6902.3059040042808</c:v>
                </c:pt>
                <c:pt idx="1153">
                  <c:v>6837.1137282442805</c:v>
                </c:pt>
                <c:pt idx="1154">
                  <c:v>6741.5684980842798</c:v>
                </c:pt>
                <c:pt idx="1155">
                  <c:v>6582.5707658442807</c:v>
                </c:pt>
                <c:pt idx="1156">
                  <c:v>6632.3951979242838</c:v>
                </c:pt>
                <c:pt idx="1157">
                  <c:v>6563.3010988442802</c:v>
                </c:pt>
                <c:pt idx="1158">
                  <c:v>6493.0346135242844</c:v>
                </c:pt>
                <c:pt idx="1159">
                  <c:v>6383.5503266442838</c:v>
                </c:pt>
                <c:pt idx="1160">
                  <c:v>6425.1905790442806</c:v>
                </c:pt>
                <c:pt idx="1161">
                  <c:v>6350.4477424442803</c:v>
                </c:pt>
                <c:pt idx="1162">
                  <c:v>6323.0123638042805</c:v>
                </c:pt>
                <c:pt idx="1163">
                  <c:v>6265.5507567242803</c:v>
                </c:pt>
                <c:pt idx="1164">
                  <c:v>6240.6079833642843</c:v>
                </c:pt>
                <c:pt idx="1165">
                  <c:v>6240.9723602442846</c:v>
                </c:pt>
                <c:pt idx="1166">
                  <c:v>6254.2153627242842</c:v>
                </c:pt>
                <c:pt idx="1167">
                  <c:v>6232.7511801242845</c:v>
                </c:pt>
                <c:pt idx="1168">
                  <c:v>6327.389622804284</c:v>
                </c:pt>
                <c:pt idx="1169">
                  <c:v>6375.9853909242802</c:v>
                </c:pt>
                <c:pt idx="1170">
                  <c:v>6397.8646166042799</c:v>
                </c:pt>
                <c:pt idx="1171">
                  <c:v>6496.3019201642846</c:v>
                </c:pt>
                <c:pt idx="1172">
                  <c:v>6777.8030287642841</c:v>
                </c:pt>
                <c:pt idx="1173">
                  <c:v>6904.0290582042799</c:v>
                </c:pt>
                <c:pt idx="1174">
                  <c:v>7121.5109358042837</c:v>
                </c:pt>
                <c:pt idx="1175">
                  <c:v>7357.640195404284</c:v>
                </c:pt>
                <c:pt idx="1176">
                  <c:v>7694.4379550842805</c:v>
                </c:pt>
                <c:pt idx="1177">
                  <c:v>8047.2044522842807</c:v>
                </c:pt>
                <c:pt idx="1178">
                  <c:v>8361.3709029642814</c:v>
                </c:pt>
                <c:pt idx="1179">
                  <c:v>8594.5854098442833</c:v>
                </c:pt>
                <c:pt idx="1180">
                  <c:v>9022.1628208442835</c:v>
                </c:pt>
                <c:pt idx="1181">
                  <c:v>9216.8190330442885</c:v>
                </c:pt>
                <c:pt idx="1182">
                  <c:v>9292.9376722442776</c:v>
                </c:pt>
                <c:pt idx="1183">
                  <c:v>9371.9805331242842</c:v>
                </c:pt>
                <c:pt idx="1184">
                  <c:v>9409.3159685242754</c:v>
                </c:pt>
                <c:pt idx="1185">
                  <c:v>9442.780280404284</c:v>
                </c:pt>
                <c:pt idx="1186">
                  <c:v>9487.3603982042878</c:v>
                </c:pt>
                <c:pt idx="1187">
                  <c:v>9454.1174733642802</c:v>
                </c:pt>
                <c:pt idx="1188">
                  <c:v>9404.968663524287</c:v>
                </c:pt>
                <c:pt idx="1189">
                  <c:v>9443.0836362842765</c:v>
                </c:pt>
                <c:pt idx="1190">
                  <c:v>9479.026621004281</c:v>
                </c:pt>
                <c:pt idx="1191">
                  <c:v>9503.7195871242802</c:v>
                </c:pt>
                <c:pt idx="1192">
                  <c:v>9469.6067828842806</c:v>
                </c:pt>
                <c:pt idx="1193">
                  <c:v>9532.0723936042796</c:v>
                </c:pt>
                <c:pt idx="1194">
                  <c:v>9548.6734829642846</c:v>
                </c:pt>
                <c:pt idx="1195">
                  <c:v>9542.7000369642774</c:v>
                </c:pt>
                <c:pt idx="1196">
                  <c:v>9477.3824653242773</c:v>
                </c:pt>
                <c:pt idx="1197">
                  <c:v>9488.6510364442856</c:v>
                </c:pt>
                <c:pt idx="1198">
                  <c:v>9485.8180328042854</c:v>
                </c:pt>
                <c:pt idx="1199">
                  <c:v>9428.884574164289</c:v>
                </c:pt>
                <c:pt idx="1200">
                  <c:v>9420.6947352842799</c:v>
                </c:pt>
                <c:pt idx="1201">
                  <c:v>9308.8545565642835</c:v>
                </c:pt>
                <c:pt idx="1202">
                  <c:v>9297.8178409242882</c:v>
                </c:pt>
                <c:pt idx="1203">
                  <c:v>9298.5940710442883</c:v>
                </c:pt>
                <c:pt idx="1204">
                  <c:v>9350.6360990842877</c:v>
                </c:pt>
                <c:pt idx="1205">
                  <c:v>9294.6442075242794</c:v>
                </c:pt>
                <c:pt idx="1206">
                  <c:v>9289.9570416042843</c:v>
                </c:pt>
                <c:pt idx="1207">
                  <c:v>9310.3621680442848</c:v>
                </c:pt>
                <c:pt idx="1208">
                  <c:v>9315.8966021242832</c:v>
                </c:pt>
                <c:pt idx="1209">
                  <c:v>9294.2966928042806</c:v>
                </c:pt>
                <c:pt idx="1210">
                  <c:v>9304.4040688442838</c:v>
                </c:pt>
                <c:pt idx="1211">
                  <c:v>9309.7683942842832</c:v>
                </c:pt>
                <c:pt idx="1212">
                  <c:v>9359.1610334042834</c:v>
                </c:pt>
                <c:pt idx="1213">
                  <c:v>9337.51465612428</c:v>
                </c:pt>
                <c:pt idx="1214">
                  <c:v>9316.4497058442885</c:v>
                </c:pt>
                <c:pt idx="1215">
                  <c:v>9325.8938856042805</c:v>
                </c:pt>
                <c:pt idx="1216">
                  <c:v>9377.8321647642842</c:v>
                </c:pt>
                <c:pt idx="1217">
                  <c:v>9424.0215367242818</c:v>
                </c:pt>
                <c:pt idx="1218">
                  <c:v>9490.2320341242794</c:v>
                </c:pt>
                <c:pt idx="1219">
                  <c:v>9629.7719332442848</c:v>
                </c:pt>
                <c:pt idx="1220">
                  <c:v>9665.636319084284</c:v>
                </c:pt>
                <c:pt idx="1221">
                  <c:v>9738.5204041642974</c:v>
                </c:pt>
                <c:pt idx="1222">
                  <c:v>9792.965849564298</c:v>
                </c:pt>
                <c:pt idx="1223">
                  <c:v>9836.7329986842997</c:v>
                </c:pt>
                <c:pt idx="1224">
                  <c:v>9717.6329763242975</c:v>
                </c:pt>
                <c:pt idx="1225">
                  <c:v>9646.2819751643001</c:v>
                </c:pt>
                <c:pt idx="1226">
                  <c:v>9579.0482987642972</c:v>
                </c:pt>
                <c:pt idx="1227">
                  <c:v>9529.6078154043043</c:v>
                </c:pt>
                <c:pt idx="1228">
                  <c:v>9273.888699204299</c:v>
                </c:pt>
                <c:pt idx="1229">
                  <c:v>9141.8334392843044</c:v>
                </c:pt>
                <c:pt idx="1230">
                  <c:v>9035.9384782043053</c:v>
                </c:pt>
                <c:pt idx="1231">
                  <c:v>8854.6917065242997</c:v>
                </c:pt>
                <c:pt idx="1232">
                  <c:v>8761.9585274442961</c:v>
                </c:pt>
                <c:pt idx="1233">
                  <c:v>8686.0327672842996</c:v>
                </c:pt>
                <c:pt idx="1234">
                  <c:v>8490.8516200842951</c:v>
                </c:pt>
                <c:pt idx="1235">
                  <c:v>8370.6892708443011</c:v>
                </c:pt>
                <c:pt idx="1236">
                  <c:v>8190.6632660843043</c:v>
                </c:pt>
                <c:pt idx="1237">
                  <c:v>8066.4277746043044</c:v>
                </c:pt>
                <c:pt idx="1238">
                  <c:v>7958.0584082043051</c:v>
                </c:pt>
                <c:pt idx="1239">
                  <c:v>7853.0683605243003</c:v>
                </c:pt>
                <c:pt idx="1240">
                  <c:v>8064.8535047242849</c:v>
                </c:pt>
                <c:pt idx="1241">
                  <c:v>8001.6123926442842</c:v>
                </c:pt>
                <c:pt idx="1242">
                  <c:v>7847.4112967642886</c:v>
                </c:pt>
                <c:pt idx="1243">
                  <c:v>7699.3910724842799</c:v>
                </c:pt>
                <c:pt idx="1244">
                  <c:v>7597.4147262442848</c:v>
                </c:pt>
                <c:pt idx="1245">
                  <c:v>7435.2806054842804</c:v>
                </c:pt>
                <c:pt idx="1246">
                  <c:v>7293.0905003242842</c:v>
                </c:pt>
                <c:pt idx="1247">
                  <c:v>7199.6310604842802</c:v>
                </c:pt>
                <c:pt idx="1248">
                  <c:v>7203.4294116842848</c:v>
                </c:pt>
                <c:pt idx="1249">
                  <c:v>7089.5255257242879</c:v>
                </c:pt>
                <c:pt idx="1250">
                  <c:v>7035.1417559642796</c:v>
                </c:pt>
                <c:pt idx="1251">
                  <c:v>6915.3277722842849</c:v>
                </c:pt>
                <c:pt idx="1252">
                  <c:v>6809.3011931642795</c:v>
                </c:pt>
                <c:pt idx="1253">
                  <c:v>6788.95294552428</c:v>
                </c:pt>
                <c:pt idx="1254">
                  <c:v>6716.1210274442847</c:v>
                </c:pt>
                <c:pt idx="1255">
                  <c:v>6633.5106772442805</c:v>
                </c:pt>
                <c:pt idx="1256">
                  <c:v>6667.3748365242809</c:v>
                </c:pt>
                <c:pt idx="1257">
                  <c:v>6585.0690732842841</c:v>
                </c:pt>
                <c:pt idx="1258">
                  <c:v>6507.5294138842801</c:v>
                </c:pt>
                <c:pt idx="1259">
                  <c:v>6458.0931784442846</c:v>
                </c:pt>
                <c:pt idx="1260">
                  <c:v>6498.1573551642841</c:v>
                </c:pt>
                <c:pt idx="1261">
                  <c:v>6411.6667674442842</c:v>
                </c:pt>
                <c:pt idx="1262">
                  <c:v>6444.7201376042804</c:v>
                </c:pt>
                <c:pt idx="1263">
                  <c:v>6455.9679962842838</c:v>
                </c:pt>
                <c:pt idx="1264">
                  <c:v>6468.3508558842841</c:v>
                </c:pt>
                <c:pt idx="1265">
                  <c:v>6531.3454882042843</c:v>
                </c:pt>
                <c:pt idx="1266">
                  <c:v>6645.921494324285</c:v>
                </c:pt>
                <c:pt idx="1267">
                  <c:v>6706.8486711242849</c:v>
                </c:pt>
                <c:pt idx="1268">
                  <c:v>6972.6931883242769</c:v>
                </c:pt>
                <c:pt idx="1269">
                  <c:v>7150.830596844281</c:v>
                </c:pt>
                <c:pt idx="1270">
                  <c:v>7329.6371420042806</c:v>
                </c:pt>
                <c:pt idx="1271">
                  <c:v>7553.987103404289</c:v>
                </c:pt>
                <c:pt idx="1272">
                  <c:v>7901.9736167242845</c:v>
                </c:pt>
                <c:pt idx="1273">
                  <c:v>8209.566987204289</c:v>
                </c:pt>
                <c:pt idx="1274">
                  <c:v>8498.7068005642795</c:v>
                </c:pt>
                <c:pt idx="1275">
                  <c:v>8693.1355002442851</c:v>
                </c:pt>
                <c:pt idx="1276">
                  <c:v>9029.2765072042803</c:v>
                </c:pt>
                <c:pt idx="1277">
                  <c:v>9252.7659398442811</c:v>
                </c:pt>
                <c:pt idx="1278">
                  <c:v>9333.9725335642852</c:v>
                </c:pt>
                <c:pt idx="1279">
                  <c:v>9375.1785828042848</c:v>
                </c:pt>
                <c:pt idx="1280">
                  <c:v>9398.0536164842779</c:v>
                </c:pt>
                <c:pt idx="1281">
                  <c:v>9456.6172794443046</c:v>
                </c:pt>
                <c:pt idx="1282">
                  <c:v>9453.0671077642801</c:v>
                </c:pt>
                <c:pt idx="1283">
                  <c:v>9432.4901448042838</c:v>
                </c:pt>
                <c:pt idx="1284">
                  <c:v>9414.7581495242794</c:v>
                </c:pt>
                <c:pt idx="1285">
                  <c:v>9444.3481728042843</c:v>
                </c:pt>
                <c:pt idx="1286">
                  <c:v>9462.2594789642808</c:v>
                </c:pt>
                <c:pt idx="1287">
                  <c:v>9463.3188075642847</c:v>
                </c:pt>
                <c:pt idx="1288">
                  <c:v>9437.3456203642854</c:v>
                </c:pt>
                <c:pt idx="1289">
                  <c:v>9448.8995773242841</c:v>
                </c:pt>
                <c:pt idx="1290">
                  <c:v>9451.9658145242811</c:v>
                </c:pt>
                <c:pt idx="1291">
                  <c:v>9485.4746202842853</c:v>
                </c:pt>
                <c:pt idx="1292">
                  <c:v>9396.8018190842849</c:v>
                </c:pt>
                <c:pt idx="1293">
                  <c:v>9421.4567278042778</c:v>
                </c:pt>
                <c:pt idx="1294">
                  <c:v>9380.5557150842833</c:v>
                </c:pt>
                <c:pt idx="1295">
                  <c:v>9305.3442925242853</c:v>
                </c:pt>
                <c:pt idx="1296">
                  <c:v>9321.8083936442854</c:v>
                </c:pt>
                <c:pt idx="1297">
                  <c:v>9228.8325089642858</c:v>
                </c:pt>
                <c:pt idx="1298">
                  <c:v>9193.8800234442806</c:v>
                </c:pt>
                <c:pt idx="1299">
                  <c:v>9203.7822915642846</c:v>
                </c:pt>
                <c:pt idx="1300">
                  <c:v>9211.6302892442854</c:v>
                </c:pt>
                <c:pt idx="1301">
                  <c:v>9138.3301237242795</c:v>
                </c:pt>
                <c:pt idx="1302">
                  <c:v>9144.7364799642837</c:v>
                </c:pt>
                <c:pt idx="1303">
                  <c:v>9126.2967683642855</c:v>
                </c:pt>
                <c:pt idx="1304">
                  <c:v>9052.9803756443271</c:v>
                </c:pt>
                <c:pt idx="1305">
                  <c:v>9074.7381332042896</c:v>
                </c:pt>
                <c:pt idx="1306">
                  <c:v>9049.6415706442876</c:v>
                </c:pt>
                <c:pt idx="1307">
                  <c:v>9038.5621986842762</c:v>
                </c:pt>
                <c:pt idx="1308">
                  <c:v>9041.7198352442847</c:v>
                </c:pt>
                <c:pt idx="1309">
                  <c:v>9088.5410032442851</c:v>
                </c:pt>
                <c:pt idx="1310">
                  <c:v>9109.5539729642896</c:v>
                </c:pt>
                <c:pt idx="1311">
                  <c:v>9115.0237858842847</c:v>
                </c:pt>
                <c:pt idx="1312">
                  <c:v>9187.3546771642887</c:v>
                </c:pt>
                <c:pt idx="1313">
                  <c:v>9256.9829283242871</c:v>
                </c:pt>
                <c:pt idx="1314">
                  <c:v>9371.0465884842852</c:v>
                </c:pt>
                <c:pt idx="1315">
                  <c:v>9578.692844844285</c:v>
                </c:pt>
                <c:pt idx="1316">
                  <c:v>9738.4656758042856</c:v>
                </c:pt>
                <c:pt idx="1317">
                  <c:v>9807.1076933243021</c:v>
                </c:pt>
                <c:pt idx="1318">
                  <c:v>9857.3319898843019</c:v>
                </c:pt>
                <c:pt idx="1319">
                  <c:v>9869.9171369643009</c:v>
                </c:pt>
                <c:pt idx="1320">
                  <c:v>9787.8440591242925</c:v>
                </c:pt>
                <c:pt idx="1321">
                  <c:v>9749.9389812042846</c:v>
                </c:pt>
                <c:pt idx="1322">
                  <c:v>9710.2010351642839</c:v>
                </c:pt>
                <c:pt idx="1323">
                  <c:v>9601.4649805642803</c:v>
                </c:pt>
                <c:pt idx="1324">
                  <c:v>9335.1986722443016</c:v>
                </c:pt>
                <c:pt idx="1325">
                  <c:v>9175.953043564301</c:v>
                </c:pt>
                <c:pt idx="1326">
                  <c:v>9078.6029922843009</c:v>
                </c:pt>
                <c:pt idx="1327">
                  <c:v>8940.7039346042893</c:v>
                </c:pt>
                <c:pt idx="1328">
                  <c:v>8788.4077302442765</c:v>
                </c:pt>
                <c:pt idx="1329">
                  <c:v>8665.9405288042817</c:v>
                </c:pt>
                <c:pt idx="1330">
                  <c:v>8562.7981818042845</c:v>
                </c:pt>
                <c:pt idx="1331">
                  <c:v>8382.1112692842853</c:v>
                </c:pt>
                <c:pt idx="1332">
                  <c:v>8293.1914285242819</c:v>
                </c:pt>
                <c:pt idx="1333">
                  <c:v>8125.6692461642842</c:v>
                </c:pt>
                <c:pt idx="1334">
                  <c:v>7967.1265212042845</c:v>
                </c:pt>
                <c:pt idx="1335">
                  <c:v>7849.790632844285</c:v>
                </c:pt>
                <c:pt idx="1336">
                  <c:v>8022.5588142842807</c:v>
                </c:pt>
                <c:pt idx="1337">
                  <c:v>7975.4912588042844</c:v>
                </c:pt>
                <c:pt idx="1338">
                  <c:v>7823.43436596428</c:v>
                </c:pt>
                <c:pt idx="1339">
                  <c:v>7743.0988532442843</c:v>
                </c:pt>
                <c:pt idx="1340">
                  <c:v>7641.7670386442842</c:v>
                </c:pt>
                <c:pt idx="1341">
                  <c:v>7457.8667862842849</c:v>
                </c:pt>
                <c:pt idx="1342">
                  <c:v>7338.2507968042837</c:v>
                </c:pt>
                <c:pt idx="1343">
                  <c:v>7270.1213760842847</c:v>
                </c:pt>
                <c:pt idx="1344">
                  <c:v>7287.9968755242844</c:v>
                </c:pt>
                <c:pt idx="1345">
                  <c:v>7151.9493486842803</c:v>
                </c:pt>
                <c:pt idx="1346">
                  <c:v>7019.9851249242838</c:v>
                </c:pt>
                <c:pt idx="1347">
                  <c:v>6917.4071656042806</c:v>
                </c:pt>
                <c:pt idx="1348">
                  <c:v>6932.2030036842798</c:v>
                </c:pt>
                <c:pt idx="1349">
                  <c:v>6841.8671010042808</c:v>
                </c:pt>
                <c:pt idx="1350">
                  <c:v>6738.0308092042806</c:v>
                </c:pt>
                <c:pt idx="1351">
                  <c:v>6698.563124884281</c:v>
                </c:pt>
                <c:pt idx="1352">
                  <c:v>6691.3140106842766</c:v>
                </c:pt>
                <c:pt idx="1353">
                  <c:v>6633.8452500442809</c:v>
                </c:pt>
                <c:pt idx="1354">
                  <c:v>6588.8627578042842</c:v>
                </c:pt>
                <c:pt idx="1355">
                  <c:v>6505.5497212042765</c:v>
                </c:pt>
                <c:pt idx="1356">
                  <c:v>6461.4146223642883</c:v>
                </c:pt>
                <c:pt idx="1357">
                  <c:v>6462.115810084284</c:v>
                </c:pt>
                <c:pt idx="1358">
                  <c:v>6456.0930799642802</c:v>
                </c:pt>
                <c:pt idx="1359">
                  <c:v>6475.8533978442802</c:v>
                </c:pt>
                <c:pt idx="1360">
                  <c:v>6549.139016444281</c:v>
                </c:pt>
                <c:pt idx="1361">
                  <c:v>6591.7321106042837</c:v>
                </c:pt>
                <c:pt idx="1362">
                  <c:v>6654.9386111642843</c:v>
                </c:pt>
                <c:pt idx="1363">
                  <c:v>6768.2494108842839</c:v>
                </c:pt>
                <c:pt idx="1364">
                  <c:v>6966.6404475642803</c:v>
                </c:pt>
                <c:pt idx="1365">
                  <c:v>7128.1462530442805</c:v>
                </c:pt>
                <c:pt idx="1366">
                  <c:v>7341.8960648042848</c:v>
                </c:pt>
                <c:pt idx="1367">
                  <c:v>7559.0422158042848</c:v>
                </c:pt>
                <c:pt idx="1368">
                  <c:v>7907.5455924042844</c:v>
                </c:pt>
                <c:pt idx="1369">
                  <c:v>8195.0752356442808</c:v>
                </c:pt>
                <c:pt idx="1370">
                  <c:v>8499.21279840428</c:v>
                </c:pt>
                <c:pt idx="1371">
                  <c:v>8744.9690594042841</c:v>
                </c:pt>
                <c:pt idx="1372">
                  <c:v>9014.3226743242849</c:v>
                </c:pt>
                <c:pt idx="1373">
                  <c:v>9234.3939862442894</c:v>
                </c:pt>
                <c:pt idx="1374">
                  <c:v>9385.5433118042802</c:v>
                </c:pt>
                <c:pt idx="1375">
                  <c:v>9468.2907274442841</c:v>
                </c:pt>
                <c:pt idx="1376">
                  <c:v>9518.4340790443002</c:v>
                </c:pt>
                <c:pt idx="1377">
                  <c:v>9559.7964329643055</c:v>
                </c:pt>
                <c:pt idx="1378">
                  <c:v>9579.5277257242979</c:v>
                </c:pt>
                <c:pt idx="1379">
                  <c:v>9609.3731813643008</c:v>
                </c:pt>
                <c:pt idx="1380">
                  <c:v>9591.8899958442998</c:v>
                </c:pt>
                <c:pt idx="1381">
                  <c:v>9640.5933393243013</c:v>
                </c:pt>
                <c:pt idx="1382">
                  <c:v>9667.5788145243005</c:v>
                </c:pt>
                <c:pt idx="1383">
                  <c:v>9644.6628672043007</c:v>
                </c:pt>
                <c:pt idx="1384">
                  <c:v>9650.0529613642975</c:v>
                </c:pt>
                <c:pt idx="1385">
                  <c:v>9679.4135943643014</c:v>
                </c:pt>
                <c:pt idx="1386">
                  <c:v>9650.7899951242998</c:v>
                </c:pt>
                <c:pt idx="1387">
                  <c:v>9645.2350108042956</c:v>
                </c:pt>
                <c:pt idx="1388">
                  <c:v>9581.3792338443018</c:v>
                </c:pt>
                <c:pt idx="1389">
                  <c:v>9603.9246443242955</c:v>
                </c:pt>
                <c:pt idx="1390">
                  <c:v>9533.8610834043011</c:v>
                </c:pt>
                <c:pt idx="1391">
                  <c:v>9454.0244279242961</c:v>
                </c:pt>
                <c:pt idx="1392">
                  <c:v>9475.3570947643002</c:v>
                </c:pt>
                <c:pt idx="1393">
                  <c:v>9393.5165513642969</c:v>
                </c:pt>
                <c:pt idx="1394">
                  <c:v>9318.7472298042958</c:v>
                </c:pt>
                <c:pt idx="1395">
                  <c:v>9255.3717595242997</c:v>
                </c:pt>
                <c:pt idx="1396">
                  <c:v>9257.5450209242954</c:v>
                </c:pt>
                <c:pt idx="1397">
                  <c:v>9245.4154348443008</c:v>
                </c:pt>
                <c:pt idx="1398">
                  <c:v>9192.2586309242997</c:v>
                </c:pt>
                <c:pt idx="1399">
                  <c:v>9110.8932354043045</c:v>
                </c:pt>
                <c:pt idx="1400">
                  <c:v>9107.5324478842958</c:v>
                </c:pt>
                <c:pt idx="1401">
                  <c:v>9116.1370470043003</c:v>
                </c:pt>
                <c:pt idx="1402">
                  <c:v>9074.3143886843009</c:v>
                </c:pt>
                <c:pt idx="1403">
                  <c:v>9035.4930976443047</c:v>
                </c:pt>
                <c:pt idx="1404">
                  <c:v>9020.5358256043019</c:v>
                </c:pt>
                <c:pt idx="1405">
                  <c:v>9058.5532559243002</c:v>
                </c:pt>
                <c:pt idx="1406">
                  <c:v>9087.6501346842961</c:v>
                </c:pt>
                <c:pt idx="1407">
                  <c:v>9099.4581219243009</c:v>
                </c:pt>
                <c:pt idx="1408">
                  <c:v>9142.7229906843004</c:v>
                </c:pt>
                <c:pt idx="1409">
                  <c:v>9123.1823420043038</c:v>
                </c:pt>
                <c:pt idx="1410">
                  <c:v>9241.783074684301</c:v>
                </c:pt>
                <c:pt idx="1411">
                  <c:v>9469.5673428442933</c:v>
                </c:pt>
                <c:pt idx="1412">
                  <c:v>9561.470962204301</c:v>
                </c:pt>
                <c:pt idx="1413">
                  <c:v>9655.7382261243019</c:v>
                </c:pt>
                <c:pt idx="1414">
                  <c:v>9677.4846928042971</c:v>
                </c:pt>
                <c:pt idx="1415">
                  <c:v>9685.4878249243047</c:v>
                </c:pt>
                <c:pt idx="1416">
                  <c:v>9632.9320937643006</c:v>
                </c:pt>
                <c:pt idx="1417">
                  <c:v>9559.206145964301</c:v>
                </c:pt>
                <c:pt idx="1418">
                  <c:v>9487.4799007242964</c:v>
                </c:pt>
                <c:pt idx="1419">
                  <c:v>9358.0065344043051</c:v>
                </c:pt>
                <c:pt idx="1420">
                  <c:v>9103.3652183643007</c:v>
                </c:pt>
                <c:pt idx="1421">
                  <c:v>8979.4559708442976</c:v>
                </c:pt>
                <c:pt idx="1422">
                  <c:v>8843.1666062043005</c:v>
                </c:pt>
                <c:pt idx="1423">
                  <c:v>8707.9746750042978</c:v>
                </c:pt>
                <c:pt idx="1424">
                  <c:v>8546.1151330443045</c:v>
                </c:pt>
                <c:pt idx="1425">
                  <c:v>8390.5163634842957</c:v>
                </c:pt>
                <c:pt idx="1426">
                  <c:v>8252.4727009242961</c:v>
                </c:pt>
                <c:pt idx="1427">
                  <c:v>8098.4264731243002</c:v>
                </c:pt>
                <c:pt idx="1428">
                  <c:v>7954.8245121643004</c:v>
                </c:pt>
                <c:pt idx="1429">
                  <c:v>7812.7542666443005</c:v>
                </c:pt>
                <c:pt idx="1430">
                  <c:v>7642.2506442043004</c:v>
                </c:pt>
                <c:pt idx="1431">
                  <c:v>7553.4970430842968</c:v>
                </c:pt>
                <c:pt idx="1432">
                  <c:v>7785.3398296042924</c:v>
                </c:pt>
                <c:pt idx="1433">
                  <c:v>7741.2670208043</c:v>
                </c:pt>
                <c:pt idx="1434">
                  <c:v>7615.877457684297</c:v>
                </c:pt>
                <c:pt idx="1435">
                  <c:v>7560.8362567642962</c:v>
                </c:pt>
                <c:pt idx="1436">
                  <c:v>7509.4042794442848</c:v>
                </c:pt>
                <c:pt idx="1437">
                  <c:v>7406.0115889642802</c:v>
                </c:pt>
                <c:pt idx="1438">
                  <c:v>7263.2367544842809</c:v>
                </c:pt>
                <c:pt idx="1439">
                  <c:v>7188.1276596842845</c:v>
                </c:pt>
                <c:pt idx="1440">
                  <c:v>7199.9482722042967</c:v>
                </c:pt>
                <c:pt idx="1441">
                  <c:v>7080.3063774843004</c:v>
                </c:pt>
                <c:pt idx="1442">
                  <c:v>6988.7378854442968</c:v>
                </c:pt>
                <c:pt idx="1443">
                  <c:v>6872.7319287242844</c:v>
                </c:pt>
                <c:pt idx="1444">
                  <c:v>6850.9981978842843</c:v>
                </c:pt>
                <c:pt idx="1445">
                  <c:v>6739.5922406842801</c:v>
                </c:pt>
                <c:pt idx="1446">
                  <c:v>6656.1055555242838</c:v>
                </c:pt>
                <c:pt idx="1447">
                  <c:v>6578.2085274842848</c:v>
                </c:pt>
                <c:pt idx="1448">
                  <c:v>6603.1475011642842</c:v>
                </c:pt>
                <c:pt idx="1449">
                  <c:v>6573.2771910842803</c:v>
                </c:pt>
                <c:pt idx="1450">
                  <c:v>6467.8432604842847</c:v>
                </c:pt>
                <c:pt idx="1451">
                  <c:v>6417.8678377642846</c:v>
                </c:pt>
                <c:pt idx="1452">
                  <c:v>6373.9380735642799</c:v>
                </c:pt>
                <c:pt idx="1453">
                  <c:v>6347.7190292042806</c:v>
                </c:pt>
                <c:pt idx="1454">
                  <c:v>6311.2817548442799</c:v>
                </c:pt>
                <c:pt idx="1455">
                  <c:v>6300.7629384442844</c:v>
                </c:pt>
                <c:pt idx="1456">
                  <c:v>6293.2745683642843</c:v>
                </c:pt>
                <c:pt idx="1457">
                  <c:v>6280.9904906442889</c:v>
                </c:pt>
                <c:pt idx="1458">
                  <c:v>6280.1496909242851</c:v>
                </c:pt>
                <c:pt idx="1459">
                  <c:v>6298.653329204285</c:v>
                </c:pt>
                <c:pt idx="1460">
                  <c:v>6448.2973558442836</c:v>
                </c:pt>
                <c:pt idx="1461">
                  <c:v>6500.9298312842848</c:v>
                </c:pt>
                <c:pt idx="1462">
                  <c:v>6550.8933094442764</c:v>
                </c:pt>
                <c:pt idx="1463">
                  <c:v>6572.0725700842804</c:v>
                </c:pt>
                <c:pt idx="1464">
                  <c:v>6614.9524976842804</c:v>
                </c:pt>
                <c:pt idx="1465">
                  <c:v>6741.1424474442847</c:v>
                </c:pt>
                <c:pt idx="1466">
                  <c:v>6877.355315644284</c:v>
                </c:pt>
                <c:pt idx="1467">
                  <c:v>6988.1420423242807</c:v>
                </c:pt>
                <c:pt idx="1468">
                  <c:v>7304.8419990842849</c:v>
                </c:pt>
                <c:pt idx="1469">
                  <c:v>7471.7232746842801</c:v>
                </c:pt>
                <c:pt idx="1470">
                  <c:v>7594.7082628842809</c:v>
                </c:pt>
                <c:pt idx="1471">
                  <c:v>7670.0758096442805</c:v>
                </c:pt>
                <c:pt idx="1472">
                  <c:v>7797.3227732442838</c:v>
                </c:pt>
                <c:pt idx="1473">
                  <c:v>7877.6809471242841</c:v>
                </c:pt>
                <c:pt idx="1474">
                  <c:v>7954.6204072442806</c:v>
                </c:pt>
                <c:pt idx="1475">
                  <c:v>8068.6204602842845</c:v>
                </c:pt>
                <c:pt idx="1476">
                  <c:v>8179.5351718042803</c:v>
                </c:pt>
                <c:pt idx="1477">
                  <c:v>8249.1300922842856</c:v>
                </c:pt>
                <c:pt idx="1478">
                  <c:v>8270.5808068842834</c:v>
                </c:pt>
                <c:pt idx="1479">
                  <c:v>8279.6009826842801</c:v>
                </c:pt>
                <c:pt idx="1480">
                  <c:v>8211.2811389242852</c:v>
                </c:pt>
                <c:pt idx="1481">
                  <c:v>8223.4874424842837</c:v>
                </c:pt>
                <c:pt idx="1482">
                  <c:v>8218.3982290442818</c:v>
                </c:pt>
                <c:pt idx="1483">
                  <c:v>8251.8773260842809</c:v>
                </c:pt>
                <c:pt idx="1484">
                  <c:v>8251.5533113642796</c:v>
                </c:pt>
                <c:pt idx="1485">
                  <c:v>8317.7460239242846</c:v>
                </c:pt>
                <c:pt idx="1486">
                  <c:v>8299.2356326842801</c:v>
                </c:pt>
                <c:pt idx="1487">
                  <c:v>8261.9850775242849</c:v>
                </c:pt>
                <c:pt idx="1488">
                  <c:v>8267.7191144442841</c:v>
                </c:pt>
                <c:pt idx="1489">
                  <c:v>8209.00155164428</c:v>
                </c:pt>
                <c:pt idx="1490">
                  <c:v>8095.1682564442845</c:v>
                </c:pt>
                <c:pt idx="1491">
                  <c:v>8027.2012404842844</c:v>
                </c:pt>
                <c:pt idx="1492">
                  <c:v>8130.231562404284</c:v>
                </c:pt>
                <c:pt idx="1493">
                  <c:v>8145.0757343643199</c:v>
                </c:pt>
                <c:pt idx="1494">
                  <c:v>8099.1022557242804</c:v>
                </c:pt>
                <c:pt idx="1495">
                  <c:v>8076.4137879242808</c:v>
                </c:pt>
                <c:pt idx="1496">
                  <c:v>8072.5442188042807</c:v>
                </c:pt>
                <c:pt idx="1497">
                  <c:v>8034.6566833642846</c:v>
                </c:pt>
                <c:pt idx="1498">
                  <c:v>8037.356283924285</c:v>
                </c:pt>
                <c:pt idx="1499">
                  <c:v>7940.55018028428</c:v>
                </c:pt>
                <c:pt idx="1500">
                  <c:v>7996.8800877642798</c:v>
                </c:pt>
                <c:pt idx="1501">
                  <c:v>7975.8575716042842</c:v>
                </c:pt>
                <c:pt idx="1502">
                  <c:v>8018.1134767642843</c:v>
                </c:pt>
                <c:pt idx="1503">
                  <c:v>8010.5074272042839</c:v>
                </c:pt>
                <c:pt idx="1504">
                  <c:v>7982.5322801242801</c:v>
                </c:pt>
                <c:pt idx="1505">
                  <c:v>8030.9486693642802</c:v>
                </c:pt>
                <c:pt idx="1506">
                  <c:v>8171.4601159642762</c:v>
                </c:pt>
                <c:pt idx="1507">
                  <c:v>8348.972504604284</c:v>
                </c:pt>
                <c:pt idx="1508">
                  <c:v>8423.382056244287</c:v>
                </c:pt>
                <c:pt idx="1509">
                  <c:v>8483.5800377242831</c:v>
                </c:pt>
                <c:pt idx="1510">
                  <c:v>8481.8911230842859</c:v>
                </c:pt>
                <c:pt idx="1511">
                  <c:v>8483.8222355642847</c:v>
                </c:pt>
                <c:pt idx="1512">
                  <c:v>8456.1437292442806</c:v>
                </c:pt>
                <c:pt idx="1513">
                  <c:v>8337.1251617642793</c:v>
                </c:pt>
                <c:pt idx="1514">
                  <c:v>8227.6753606842794</c:v>
                </c:pt>
                <c:pt idx="1515">
                  <c:v>8161.1213693642885</c:v>
                </c:pt>
                <c:pt idx="1516">
                  <c:v>8047.9140826042803</c:v>
                </c:pt>
                <c:pt idx="1517">
                  <c:v>7946.6829608442849</c:v>
                </c:pt>
                <c:pt idx="1518">
                  <c:v>7872.7051212042843</c:v>
                </c:pt>
                <c:pt idx="1519">
                  <c:v>7775.2303728842808</c:v>
                </c:pt>
                <c:pt idx="1520">
                  <c:v>7676.2892315642839</c:v>
                </c:pt>
                <c:pt idx="1521">
                  <c:v>7544.2379191242844</c:v>
                </c:pt>
                <c:pt idx="1522">
                  <c:v>7502.1128277642847</c:v>
                </c:pt>
                <c:pt idx="1523">
                  <c:v>7403.4070704842843</c:v>
                </c:pt>
                <c:pt idx="1524">
                  <c:v>7269.5964402842847</c:v>
                </c:pt>
                <c:pt idx="1525">
                  <c:v>7162.7673139242843</c:v>
                </c:pt>
                <c:pt idx="1526">
                  <c:v>7067.4075100842801</c:v>
                </c:pt>
                <c:pt idx="1527">
                  <c:v>7058.0201508442842</c:v>
                </c:pt>
                <c:pt idx="1528">
                  <c:v>7309.3309116442842</c:v>
                </c:pt>
                <c:pt idx="1529">
                  <c:v>7303.8464142442799</c:v>
                </c:pt>
                <c:pt idx="1530">
                  <c:v>7202.9659156842845</c:v>
                </c:pt>
                <c:pt idx="1531">
                  <c:v>7120.7565228842841</c:v>
                </c:pt>
                <c:pt idx="1532">
                  <c:v>6997.7347448042801</c:v>
                </c:pt>
                <c:pt idx="1533">
                  <c:v>6852.718708724281</c:v>
                </c:pt>
                <c:pt idx="1534">
                  <c:v>6762.7366534442845</c:v>
                </c:pt>
                <c:pt idx="1535">
                  <c:v>6697.2665914842846</c:v>
                </c:pt>
                <c:pt idx="1536">
                  <c:v>6686.2752666042843</c:v>
                </c:pt>
                <c:pt idx="1537">
                  <c:v>6648.1916251242837</c:v>
                </c:pt>
                <c:pt idx="1538">
                  <c:v>6558.928576764285</c:v>
                </c:pt>
                <c:pt idx="1539">
                  <c:v>6449.1740871242837</c:v>
                </c:pt>
                <c:pt idx="1540">
                  <c:v>6435.5622202442837</c:v>
                </c:pt>
                <c:pt idx="1541">
                  <c:v>6343.8823650842842</c:v>
                </c:pt>
                <c:pt idx="1542">
                  <c:v>6241.3858821242802</c:v>
                </c:pt>
                <c:pt idx="1543">
                  <c:v>6172.001663404285</c:v>
                </c:pt>
                <c:pt idx="1544">
                  <c:v>6245.6086649642839</c:v>
                </c:pt>
                <c:pt idx="1545">
                  <c:v>6177.1828458842847</c:v>
                </c:pt>
                <c:pt idx="1546">
                  <c:v>6097.1555907242846</c:v>
                </c:pt>
                <c:pt idx="1547">
                  <c:v>6044.5668902442849</c:v>
                </c:pt>
                <c:pt idx="1548">
                  <c:v>6013.3289191242839</c:v>
                </c:pt>
                <c:pt idx="1549">
                  <c:v>5973.3653446042845</c:v>
                </c:pt>
                <c:pt idx="1550">
                  <c:v>5898.0725760442801</c:v>
                </c:pt>
                <c:pt idx="1551">
                  <c:v>5880.2046287642843</c:v>
                </c:pt>
                <c:pt idx="1552">
                  <c:v>5893.0380206443242</c:v>
                </c:pt>
                <c:pt idx="1553">
                  <c:v>5862.2273408442843</c:v>
                </c:pt>
                <c:pt idx="1554">
                  <c:v>5842.426511724284</c:v>
                </c:pt>
                <c:pt idx="1555">
                  <c:v>5835.7822039243238</c:v>
                </c:pt>
                <c:pt idx="1556">
                  <c:v>5936.9730628442885</c:v>
                </c:pt>
                <c:pt idx="1557">
                  <c:v>5974.37374912428</c:v>
                </c:pt>
                <c:pt idx="1558">
                  <c:v>5990.9591591242843</c:v>
                </c:pt>
                <c:pt idx="1559">
                  <c:v>6019.7144234842799</c:v>
                </c:pt>
                <c:pt idx="1560">
                  <c:v>5965.0447202842843</c:v>
                </c:pt>
                <c:pt idx="1561">
                  <c:v>6041.2789541642842</c:v>
                </c:pt>
                <c:pt idx="1562">
                  <c:v>6133.9784545242801</c:v>
                </c:pt>
                <c:pt idx="1563">
                  <c:v>6252.514223164284</c:v>
                </c:pt>
                <c:pt idx="1564">
                  <c:v>6447.0655607642839</c:v>
                </c:pt>
                <c:pt idx="1565">
                  <c:v>6594.816068324285</c:v>
                </c:pt>
                <c:pt idx="1566">
                  <c:v>6667.3869731242839</c:v>
                </c:pt>
                <c:pt idx="1567">
                  <c:v>6743.3622878442802</c:v>
                </c:pt>
                <c:pt idx="1568">
                  <c:v>6853.0216968442837</c:v>
                </c:pt>
                <c:pt idx="1569">
                  <c:v>6946.7456409642846</c:v>
                </c:pt>
                <c:pt idx="1570">
                  <c:v>7005.7811926042841</c:v>
                </c:pt>
                <c:pt idx="1571">
                  <c:v>7115.0143262042839</c:v>
                </c:pt>
                <c:pt idx="1572">
                  <c:v>7249.9644104042845</c:v>
                </c:pt>
                <c:pt idx="1573">
                  <c:v>7340.2143206042838</c:v>
                </c:pt>
                <c:pt idx="1574">
                  <c:v>7425.1534490842805</c:v>
                </c:pt>
                <c:pt idx="1575">
                  <c:v>7489.4373183642847</c:v>
                </c:pt>
                <c:pt idx="1576">
                  <c:v>7512.7452088442806</c:v>
                </c:pt>
                <c:pt idx="1577">
                  <c:v>7614.854541724284</c:v>
                </c:pt>
                <c:pt idx="1578">
                  <c:v>7646.9757749242845</c:v>
                </c:pt>
                <c:pt idx="1579">
                  <c:v>7724.7232648842846</c:v>
                </c:pt>
                <c:pt idx="1580">
                  <c:v>7740.2103535642837</c:v>
                </c:pt>
                <c:pt idx="1581">
                  <c:v>7822.8973584042842</c:v>
                </c:pt>
                <c:pt idx="1582">
                  <c:v>7811.9029516042765</c:v>
                </c:pt>
                <c:pt idx="1583">
                  <c:v>7737.0191667642812</c:v>
                </c:pt>
                <c:pt idx="1584">
                  <c:v>7699.5332385642769</c:v>
                </c:pt>
                <c:pt idx="1585">
                  <c:v>7578.4602682442837</c:v>
                </c:pt>
                <c:pt idx="1586">
                  <c:v>7485.7137968442839</c:v>
                </c:pt>
                <c:pt idx="1587">
                  <c:v>7457.3775156442844</c:v>
                </c:pt>
                <c:pt idx="1588">
                  <c:v>7519.4105527642805</c:v>
                </c:pt>
                <c:pt idx="1589">
                  <c:v>7543.2409950042847</c:v>
                </c:pt>
                <c:pt idx="1590">
                  <c:v>7515.0238107642845</c:v>
                </c:pt>
                <c:pt idx="1591">
                  <c:v>7475.5967194042805</c:v>
                </c:pt>
                <c:pt idx="1592">
                  <c:v>7411.162553164284</c:v>
                </c:pt>
                <c:pt idx="1593">
                  <c:v>7317.4304052043199</c:v>
                </c:pt>
                <c:pt idx="1594">
                  <c:v>7315.5511615242758</c:v>
                </c:pt>
                <c:pt idx="1595">
                  <c:v>7285.2179532842838</c:v>
                </c:pt>
                <c:pt idx="1596">
                  <c:v>7302.4262620842846</c:v>
                </c:pt>
                <c:pt idx="1597">
                  <c:v>7299.2132563242803</c:v>
                </c:pt>
                <c:pt idx="1598">
                  <c:v>7289.7543141642836</c:v>
                </c:pt>
                <c:pt idx="1599">
                  <c:v>7309.4724138442807</c:v>
                </c:pt>
                <c:pt idx="1600">
                  <c:v>7376.2405421242847</c:v>
                </c:pt>
                <c:pt idx="1601">
                  <c:v>7478.6276578842844</c:v>
                </c:pt>
                <c:pt idx="1602">
                  <c:v>7618.7257268442809</c:v>
                </c:pt>
                <c:pt idx="1603">
                  <c:v>7803.4389968442847</c:v>
                </c:pt>
                <c:pt idx="1604">
                  <c:v>7896.4568502442798</c:v>
                </c:pt>
                <c:pt idx="1605">
                  <c:v>8009.9637010842998</c:v>
                </c:pt>
                <c:pt idx="1606">
                  <c:v>8037.9346258842997</c:v>
                </c:pt>
                <c:pt idx="1607">
                  <c:v>8079.7183297243046</c:v>
                </c:pt>
                <c:pt idx="1608">
                  <c:v>8151.5357022843045</c:v>
                </c:pt>
                <c:pt idx="1609">
                  <c:v>8156.4932050443049</c:v>
                </c:pt>
                <c:pt idx="1610">
                  <c:v>8138.4185188843048</c:v>
                </c:pt>
                <c:pt idx="1611">
                  <c:v>8114.4193032042958</c:v>
                </c:pt>
                <c:pt idx="1612">
                  <c:v>7977.5274013242924</c:v>
                </c:pt>
                <c:pt idx="1613">
                  <c:v>7910.1281680842967</c:v>
                </c:pt>
                <c:pt idx="1614">
                  <c:v>7860.8889434842968</c:v>
                </c:pt>
                <c:pt idx="1615">
                  <c:v>7779.3288130043002</c:v>
                </c:pt>
                <c:pt idx="1616">
                  <c:v>7686.7999449642839</c:v>
                </c:pt>
                <c:pt idx="1617">
                  <c:v>7539.8511198042843</c:v>
                </c:pt>
                <c:pt idx="1618">
                  <c:v>7534.3400952842803</c:v>
                </c:pt>
                <c:pt idx="1619">
                  <c:v>7392.6940488842802</c:v>
                </c:pt>
                <c:pt idx="1620">
                  <c:v>7376.9862256042807</c:v>
                </c:pt>
                <c:pt idx="1621">
                  <c:v>7279.0429822842843</c:v>
                </c:pt>
                <c:pt idx="1622">
                  <c:v>7249.0966925642842</c:v>
                </c:pt>
                <c:pt idx="1623">
                  <c:v>7217.0315785642842</c:v>
                </c:pt>
                <c:pt idx="1624">
                  <c:v>7501.3091242442842</c:v>
                </c:pt>
                <c:pt idx="1625">
                  <c:v>7516.0860995642843</c:v>
                </c:pt>
                <c:pt idx="1626">
                  <c:v>7395.3523840042808</c:v>
                </c:pt>
                <c:pt idx="1627">
                  <c:v>7315.7820715642838</c:v>
                </c:pt>
                <c:pt idx="1628">
                  <c:v>7236.6442950042847</c:v>
                </c:pt>
                <c:pt idx="1629">
                  <c:v>7121.5677464842802</c:v>
                </c:pt>
                <c:pt idx="1630">
                  <c:v>6982.2380088842847</c:v>
                </c:pt>
                <c:pt idx="1631">
                  <c:v>6920.4478288442806</c:v>
                </c:pt>
                <c:pt idx="1632">
                  <c:v>6933.5749481243001</c:v>
                </c:pt>
                <c:pt idx="1633">
                  <c:v>6855.4804395243045</c:v>
                </c:pt>
                <c:pt idx="1634">
                  <c:v>6790.7400043643047</c:v>
                </c:pt>
                <c:pt idx="1635">
                  <c:v>6693.4356393243006</c:v>
                </c:pt>
                <c:pt idx="1636">
                  <c:v>6679.3688010442838</c:v>
                </c:pt>
                <c:pt idx="1637">
                  <c:v>6638.693310884285</c:v>
                </c:pt>
                <c:pt idx="1638">
                  <c:v>6585.6637290042845</c:v>
                </c:pt>
                <c:pt idx="1639">
                  <c:v>6524.6739296842843</c:v>
                </c:pt>
                <c:pt idx="1640">
                  <c:v>6565.5518964042803</c:v>
                </c:pt>
                <c:pt idx="1641">
                  <c:v>6534.9712633642839</c:v>
                </c:pt>
                <c:pt idx="1642">
                  <c:v>6451.5494430842964</c:v>
                </c:pt>
                <c:pt idx="1643">
                  <c:v>6395.9822766842835</c:v>
                </c:pt>
                <c:pt idx="1644">
                  <c:v>6406.3087620842798</c:v>
                </c:pt>
                <c:pt idx="1645">
                  <c:v>6356.0004278042843</c:v>
                </c:pt>
                <c:pt idx="1646">
                  <c:v>6363.1857647642846</c:v>
                </c:pt>
                <c:pt idx="1647">
                  <c:v>6371.9594675642838</c:v>
                </c:pt>
                <c:pt idx="1648">
                  <c:v>6427.3920436442804</c:v>
                </c:pt>
                <c:pt idx="1649">
                  <c:v>6517.5143038042879</c:v>
                </c:pt>
                <c:pt idx="1650">
                  <c:v>6625.3836021242805</c:v>
                </c:pt>
                <c:pt idx="1651">
                  <c:v>6672.5444458042803</c:v>
                </c:pt>
                <c:pt idx="1652">
                  <c:v>6963.562075564284</c:v>
                </c:pt>
                <c:pt idx="1653">
                  <c:v>7168.6634009642803</c:v>
                </c:pt>
                <c:pt idx="1654">
                  <c:v>7374.5072015642836</c:v>
                </c:pt>
                <c:pt idx="1655">
                  <c:v>7613.93079236428</c:v>
                </c:pt>
                <c:pt idx="1656">
                  <c:v>7969.3868040842844</c:v>
                </c:pt>
                <c:pt idx="1657">
                  <c:v>8341.9232168842846</c:v>
                </c:pt>
                <c:pt idx="1658">
                  <c:v>8642.903415044284</c:v>
                </c:pt>
                <c:pt idx="1659">
                  <c:v>8930.4307472842975</c:v>
                </c:pt>
                <c:pt idx="1660">
                  <c:v>9285.8698039243009</c:v>
                </c:pt>
                <c:pt idx="1661">
                  <c:v>9496.6349459643006</c:v>
                </c:pt>
                <c:pt idx="1662">
                  <c:v>9601.2816708443006</c:v>
                </c:pt>
                <c:pt idx="1663">
                  <c:v>9628.1455234843015</c:v>
                </c:pt>
                <c:pt idx="1664">
                  <c:v>9746.9075536842956</c:v>
                </c:pt>
                <c:pt idx="1665">
                  <c:v>9779.0762002442971</c:v>
                </c:pt>
                <c:pt idx="1666">
                  <c:v>9865.3786712042947</c:v>
                </c:pt>
                <c:pt idx="1667">
                  <c:v>9883.4501781642975</c:v>
                </c:pt>
                <c:pt idx="1668">
                  <c:v>9830.1161048442955</c:v>
                </c:pt>
                <c:pt idx="1669">
                  <c:v>9807.9056770443003</c:v>
                </c:pt>
                <c:pt idx="1670">
                  <c:v>9844.5824693643008</c:v>
                </c:pt>
                <c:pt idx="1671">
                  <c:v>9820.0913578043055</c:v>
                </c:pt>
                <c:pt idx="1672">
                  <c:v>9784.1823947243047</c:v>
                </c:pt>
                <c:pt idx="1673">
                  <c:v>9777.9042341642962</c:v>
                </c:pt>
                <c:pt idx="1674">
                  <c:v>9777.0112674843003</c:v>
                </c:pt>
                <c:pt idx="1675">
                  <c:v>9781.653133084299</c:v>
                </c:pt>
                <c:pt idx="1676">
                  <c:v>9750.5645780043014</c:v>
                </c:pt>
                <c:pt idx="1677">
                  <c:v>9760.3400447643035</c:v>
                </c:pt>
                <c:pt idx="1678">
                  <c:v>9685.7642645643009</c:v>
                </c:pt>
                <c:pt idx="1679">
                  <c:v>9643.0454309242996</c:v>
                </c:pt>
                <c:pt idx="1680">
                  <c:v>9588.8091893243054</c:v>
                </c:pt>
                <c:pt idx="1681">
                  <c:v>9523.7759952043052</c:v>
                </c:pt>
                <c:pt idx="1682">
                  <c:v>9458.9601255243015</c:v>
                </c:pt>
                <c:pt idx="1683">
                  <c:v>9427.3335291643016</c:v>
                </c:pt>
                <c:pt idx="1684">
                  <c:v>9486.7138754842963</c:v>
                </c:pt>
                <c:pt idx="1685">
                  <c:v>9444.7691288043006</c:v>
                </c:pt>
                <c:pt idx="1686">
                  <c:v>9389.9938232043005</c:v>
                </c:pt>
                <c:pt idx="1687">
                  <c:v>9396.7094010443052</c:v>
                </c:pt>
                <c:pt idx="1688">
                  <c:v>9355.51543168428</c:v>
                </c:pt>
                <c:pt idx="1689">
                  <c:v>9354.0684198042836</c:v>
                </c:pt>
                <c:pt idx="1690">
                  <c:v>9367.893919524282</c:v>
                </c:pt>
                <c:pt idx="1691">
                  <c:v>9396.2576512842843</c:v>
                </c:pt>
                <c:pt idx="1692">
                  <c:v>9437.7397266843</c:v>
                </c:pt>
                <c:pt idx="1693">
                  <c:v>9426.6734519642851</c:v>
                </c:pt>
                <c:pt idx="1694">
                  <c:v>9415.7803791642964</c:v>
                </c:pt>
                <c:pt idx="1695">
                  <c:v>9442.6484876442792</c:v>
                </c:pt>
                <c:pt idx="1696">
                  <c:v>9508.4856169243048</c:v>
                </c:pt>
                <c:pt idx="1697">
                  <c:v>9560.3799118443003</c:v>
                </c:pt>
                <c:pt idx="1698">
                  <c:v>9652.9996412843047</c:v>
                </c:pt>
                <c:pt idx="1699">
                  <c:v>9864.7929483643056</c:v>
                </c:pt>
                <c:pt idx="1700">
                  <c:v>10056.356201764296</c:v>
                </c:pt>
                <c:pt idx="1701">
                  <c:v>10160.678386684303</c:v>
                </c:pt>
                <c:pt idx="1702">
                  <c:v>10219.080242644301</c:v>
                </c:pt>
                <c:pt idx="1703">
                  <c:v>10256.902258004304</c:v>
                </c:pt>
                <c:pt idx="1704">
                  <c:v>10155.079011284301</c:v>
                </c:pt>
                <c:pt idx="1705">
                  <c:v>10102.148802604301</c:v>
                </c:pt>
                <c:pt idx="1706">
                  <c:v>10038.994593044299</c:v>
                </c:pt>
                <c:pt idx="1707">
                  <c:v>9964.5626022042961</c:v>
                </c:pt>
                <c:pt idx="1708">
                  <c:v>9749.0400257642978</c:v>
                </c:pt>
                <c:pt idx="1709">
                  <c:v>9648.3191465243053</c:v>
                </c:pt>
                <c:pt idx="1710">
                  <c:v>9489.252038444296</c:v>
                </c:pt>
                <c:pt idx="1711">
                  <c:v>9374.3626250842917</c:v>
                </c:pt>
                <c:pt idx="1712">
                  <c:v>9205.2816948042801</c:v>
                </c:pt>
                <c:pt idx="1713">
                  <c:v>9060.3480796842796</c:v>
                </c:pt>
                <c:pt idx="1714">
                  <c:v>8953.2646678442798</c:v>
                </c:pt>
                <c:pt idx="1715">
                  <c:v>8790.4512116842798</c:v>
                </c:pt>
                <c:pt idx="1716">
                  <c:v>8642.1235114042847</c:v>
                </c:pt>
                <c:pt idx="1717">
                  <c:v>8550.3216386442818</c:v>
                </c:pt>
                <c:pt idx="1718">
                  <c:v>8408.7220691242837</c:v>
                </c:pt>
                <c:pt idx="1719">
                  <c:v>8300.6884863242813</c:v>
                </c:pt>
                <c:pt idx="1720">
                  <c:v>8511.0313545642821</c:v>
                </c:pt>
                <c:pt idx="1721">
                  <c:v>8484.8815452442832</c:v>
                </c:pt>
                <c:pt idx="1722">
                  <c:v>8305.8102645642794</c:v>
                </c:pt>
                <c:pt idx="1723">
                  <c:v>8179.3001506842802</c:v>
                </c:pt>
                <c:pt idx="1724">
                  <c:v>8031.8067946842802</c:v>
                </c:pt>
                <c:pt idx="1725">
                  <c:v>7902.2379196042884</c:v>
                </c:pt>
                <c:pt idx="1726">
                  <c:v>7772.2045291642808</c:v>
                </c:pt>
                <c:pt idx="1727">
                  <c:v>7628.8115161642882</c:v>
                </c:pt>
                <c:pt idx="1728">
                  <c:v>7609.2520146042807</c:v>
                </c:pt>
                <c:pt idx="1729">
                  <c:v>7552.2013847242806</c:v>
                </c:pt>
                <c:pt idx="1730">
                  <c:v>7423.7711010842804</c:v>
                </c:pt>
                <c:pt idx="1731">
                  <c:v>7338.3759875642845</c:v>
                </c:pt>
                <c:pt idx="1732">
                  <c:v>7305.709963684284</c:v>
                </c:pt>
                <c:pt idx="1733">
                  <c:v>7245.3844179642801</c:v>
                </c:pt>
                <c:pt idx="1734">
                  <c:v>7190.7824952442843</c:v>
                </c:pt>
                <c:pt idx="1735">
                  <c:v>7107.2054542042806</c:v>
                </c:pt>
                <c:pt idx="1736">
                  <c:v>7140.43492032428</c:v>
                </c:pt>
                <c:pt idx="1737">
                  <c:v>7136.428711444285</c:v>
                </c:pt>
                <c:pt idx="1738">
                  <c:v>7081.8068955242843</c:v>
                </c:pt>
                <c:pt idx="1739">
                  <c:v>6996.2589636442808</c:v>
                </c:pt>
                <c:pt idx="1740">
                  <c:v>6917.453772164281</c:v>
                </c:pt>
                <c:pt idx="1741">
                  <c:v>6905.1185256442805</c:v>
                </c:pt>
                <c:pt idx="1742">
                  <c:v>6887.4427883642838</c:v>
                </c:pt>
                <c:pt idx="1743">
                  <c:v>6880.0306896842849</c:v>
                </c:pt>
                <c:pt idx="1744">
                  <c:v>6933.9686846042805</c:v>
                </c:pt>
                <c:pt idx="1745">
                  <c:v>6959.5021100442764</c:v>
                </c:pt>
                <c:pt idx="1746">
                  <c:v>7024.5524953242848</c:v>
                </c:pt>
                <c:pt idx="1747">
                  <c:v>7165.2973774842803</c:v>
                </c:pt>
                <c:pt idx="1748">
                  <c:v>7472.5036541642803</c:v>
                </c:pt>
                <c:pt idx="1749">
                  <c:v>7649.4643845242799</c:v>
                </c:pt>
                <c:pt idx="1750">
                  <c:v>7825.3360031242801</c:v>
                </c:pt>
                <c:pt idx="1751">
                  <c:v>8031.9821796042797</c:v>
                </c:pt>
                <c:pt idx="1752">
                  <c:v>8339.7595941242798</c:v>
                </c:pt>
                <c:pt idx="1753">
                  <c:v>8717.2833020842754</c:v>
                </c:pt>
                <c:pt idx="1754">
                  <c:v>9015.6668407642846</c:v>
                </c:pt>
                <c:pt idx="1755">
                  <c:v>9275.8039293242819</c:v>
                </c:pt>
                <c:pt idx="1756">
                  <c:v>9663.3348484842882</c:v>
                </c:pt>
                <c:pt idx="1757">
                  <c:v>9850.5902113642878</c:v>
                </c:pt>
                <c:pt idx="1758">
                  <c:v>9942.1955105242887</c:v>
                </c:pt>
                <c:pt idx="1759">
                  <c:v>9992.0157807642845</c:v>
                </c:pt>
                <c:pt idx="1760">
                  <c:v>10093.415056244301</c:v>
                </c:pt>
                <c:pt idx="1761">
                  <c:v>10116.206668004297</c:v>
                </c:pt>
                <c:pt idx="1762">
                  <c:v>10141.70485180429</c:v>
                </c:pt>
                <c:pt idx="1763">
                  <c:v>10147.769807884275</c:v>
                </c:pt>
                <c:pt idx="1764">
                  <c:v>10149.253457204304</c:v>
                </c:pt>
                <c:pt idx="1765">
                  <c:v>10141.866069764304</c:v>
                </c:pt>
                <c:pt idx="1766">
                  <c:v>10189.337273284304</c:v>
                </c:pt>
                <c:pt idx="1767">
                  <c:v>10181.260985524288</c:v>
                </c:pt>
                <c:pt idx="1768">
                  <c:v>10146.307716204285</c:v>
                </c:pt>
                <c:pt idx="1769">
                  <c:v>10141.672292924284</c:v>
                </c:pt>
                <c:pt idx="1770">
                  <c:v>10154.485707004287</c:v>
                </c:pt>
                <c:pt idx="1771">
                  <c:v>10157.77330528428</c:v>
                </c:pt>
                <c:pt idx="1772">
                  <c:v>10153.771204484288</c:v>
                </c:pt>
                <c:pt idx="1773">
                  <c:v>10118.10000488428</c:v>
                </c:pt>
                <c:pt idx="1774">
                  <c:v>10098.193195924285</c:v>
                </c:pt>
                <c:pt idx="1775">
                  <c:v>10047.612590084287</c:v>
                </c:pt>
                <c:pt idx="1776">
                  <c:v>10017.572529324281</c:v>
                </c:pt>
                <c:pt idx="1777">
                  <c:v>9878.077858164288</c:v>
                </c:pt>
                <c:pt idx="1778">
                  <c:v>9845.5485747642797</c:v>
                </c:pt>
                <c:pt idx="1779">
                  <c:v>9793.8775182442841</c:v>
                </c:pt>
                <c:pt idx="1780">
                  <c:v>9851.6080444442996</c:v>
                </c:pt>
                <c:pt idx="1781">
                  <c:v>9830.5206046042858</c:v>
                </c:pt>
                <c:pt idx="1782">
                  <c:v>9784.6176552442885</c:v>
                </c:pt>
                <c:pt idx="1783">
                  <c:v>9759.2588340042839</c:v>
                </c:pt>
                <c:pt idx="1784">
                  <c:v>9763.2009652842844</c:v>
                </c:pt>
                <c:pt idx="1785">
                  <c:v>9757.8267304042874</c:v>
                </c:pt>
                <c:pt idx="1786">
                  <c:v>9732.2615616442854</c:v>
                </c:pt>
                <c:pt idx="1787">
                  <c:v>9765.6064514442842</c:v>
                </c:pt>
                <c:pt idx="1788">
                  <c:v>9745.2597658042887</c:v>
                </c:pt>
                <c:pt idx="1789">
                  <c:v>9773.9280453242918</c:v>
                </c:pt>
                <c:pt idx="1790">
                  <c:v>9780.3659172842854</c:v>
                </c:pt>
                <c:pt idx="1791">
                  <c:v>9793.8508148042838</c:v>
                </c:pt>
                <c:pt idx="1792">
                  <c:v>9861.0006038442843</c:v>
                </c:pt>
                <c:pt idx="1793">
                  <c:v>9869.5738688042838</c:v>
                </c:pt>
                <c:pt idx="1794">
                  <c:v>9975.4734379642887</c:v>
                </c:pt>
                <c:pt idx="1795">
                  <c:v>10096.97555820428</c:v>
                </c:pt>
                <c:pt idx="1796">
                  <c:v>10232.218267604298</c:v>
                </c:pt>
                <c:pt idx="1797">
                  <c:v>10332.790233924301</c:v>
                </c:pt>
                <c:pt idx="1798">
                  <c:v>10362.738181924302</c:v>
                </c:pt>
                <c:pt idx="1799">
                  <c:v>10397.235907444296</c:v>
                </c:pt>
                <c:pt idx="1800">
                  <c:v>10321.957482964297</c:v>
                </c:pt>
                <c:pt idx="1801">
                  <c:v>10233.670167724304</c:v>
                </c:pt>
                <c:pt idx="1802">
                  <c:v>10180.754267964301</c:v>
                </c:pt>
                <c:pt idx="1803">
                  <c:v>10069.633107924301</c:v>
                </c:pt>
                <c:pt idx="1804">
                  <c:v>9828.156881164301</c:v>
                </c:pt>
                <c:pt idx="1805">
                  <c:v>9741.7360865642968</c:v>
                </c:pt>
                <c:pt idx="1806">
                  <c:v>9602.5793560043003</c:v>
                </c:pt>
                <c:pt idx="1807">
                  <c:v>9482.214562484296</c:v>
                </c:pt>
                <c:pt idx="1808">
                  <c:v>9302.8372612442799</c:v>
                </c:pt>
                <c:pt idx="1809">
                  <c:v>9134.4633706442837</c:v>
                </c:pt>
                <c:pt idx="1810">
                  <c:v>8972.5668800442836</c:v>
                </c:pt>
                <c:pt idx="1811">
                  <c:v>8842.6139514842853</c:v>
                </c:pt>
                <c:pt idx="1812">
                  <c:v>8690.7942819642794</c:v>
                </c:pt>
                <c:pt idx="1813">
                  <c:v>8518.2049924442799</c:v>
                </c:pt>
                <c:pt idx="1814">
                  <c:v>8304.8815149642833</c:v>
                </c:pt>
                <c:pt idx="1815">
                  <c:v>8251.3236830042842</c:v>
                </c:pt>
                <c:pt idx="1816">
                  <c:v>8418.6684874842813</c:v>
                </c:pt>
                <c:pt idx="1817">
                  <c:v>8389.155708004284</c:v>
                </c:pt>
                <c:pt idx="1818">
                  <c:v>8238.8832508442847</c:v>
                </c:pt>
                <c:pt idx="1819">
                  <c:v>8098.8474244842801</c:v>
                </c:pt>
                <c:pt idx="1820">
                  <c:v>8063.4079220442845</c:v>
                </c:pt>
                <c:pt idx="1821">
                  <c:v>7940.3112252042838</c:v>
                </c:pt>
                <c:pt idx="1822">
                  <c:v>7813.5022534442842</c:v>
                </c:pt>
                <c:pt idx="1823">
                  <c:v>7708.0491039642848</c:v>
                </c:pt>
                <c:pt idx="1824">
                  <c:v>7724.2360072042811</c:v>
                </c:pt>
                <c:pt idx="1825">
                  <c:v>7641.8586575642839</c:v>
                </c:pt>
                <c:pt idx="1826">
                  <c:v>7509.1500408042803</c:v>
                </c:pt>
                <c:pt idx="1827">
                  <c:v>7420.2472497242843</c:v>
                </c:pt>
                <c:pt idx="1828">
                  <c:v>7431.9192049243202</c:v>
                </c:pt>
                <c:pt idx="1829">
                  <c:v>7367.3833076042802</c:v>
                </c:pt>
                <c:pt idx="1830">
                  <c:v>7265.4970442043241</c:v>
                </c:pt>
                <c:pt idx="1831">
                  <c:v>7173.4426550042799</c:v>
                </c:pt>
                <c:pt idx="1832">
                  <c:v>7160.37232908428</c:v>
                </c:pt>
                <c:pt idx="1833">
                  <c:v>7111.8364494042798</c:v>
                </c:pt>
                <c:pt idx="1834">
                  <c:v>7053.1362071242847</c:v>
                </c:pt>
                <c:pt idx="1835">
                  <c:v>6982.7933888842799</c:v>
                </c:pt>
                <c:pt idx="1836">
                  <c:v>6943.02939660428</c:v>
                </c:pt>
                <c:pt idx="1837">
                  <c:v>6950.9247082442807</c:v>
                </c:pt>
                <c:pt idx="1838">
                  <c:v>6920.5125680042847</c:v>
                </c:pt>
                <c:pt idx="1839">
                  <c:v>6898.7549019242806</c:v>
                </c:pt>
                <c:pt idx="1840">
                  <c:v>6949.876438004284</c:v>
                </c:pt>
                <c:pt idx="1841">
                  <c:v>7010.4595617642799</c:v>
                </c:pt>
                <c:pt idx="1842">
                  <c:v>7061.1265762442799</c:v>
                </c:pt>
                <c:pt idx="1843">
                  <c:v>7116.3062173642766</c:v>
                </c:pt>
                <c:pt idx="1844">
                  <c:v>7438.7917873242841</c:v>
                </c:pt>
                <c:pt idx="1845">
                  <c:v>7618.7357759242796</c:v>
                </c:pt>
                <c:pt idx="1846">
                  <c:v>7801.0720576842805</c:v>
                </c:pt>
                <c:pt idx="1847">
                  <c:v>8055.9611792442847</c:v>
                </c:pt>
                <c:pt idx="1848">
                  <c:v>8332.8821628042788</c:v>
                </c:pt>
                <c:pt idx="1849">
                  <c:v>8664.0312335642848</c:v>
                </c:pt>
                <c:pt idx="1850">
                  <c:v>8956.8705646442795</c:v>
                </c:pt>
                <c:pt idx="1851">
                  <c:v>9230.3948148842792</c:v>
                </c:pt>
                <c:pt idx="1852">
                  <c:v>9611.9332014442807</c:v>
                </c:pt>
                <c:pt idx="1853">
                  <c:v>9767.6672122043001</c:v>
                </c:pt>
                <c:pt idx="1854">
                  <c:v>9856.997129164296</c:v>
                </c:pt>
                <c:pt idx="1855">
                  <c:v>9973.9297552043045</c:v>
                </c:pt>
                <c:pt idx="1856">
                  <c:v>10000.169535804303</c:v>
                </c:pt>
                <c:pt idx="1857">
                  <c:v>9999.3213722042965</c:v>
                </c:pt>
                <c:pt idx="1858">
                  <c:v>9973.7798335243006</c:v>
                </c:pt>
                <c:pt idx="1859">
                  <c:v>10017.559021324301</c:v>
                </c:pt>
                <c:pt idx="1860">
                  <c:v>9936.3829069643052</c:v>
                </c:pt>
                <c:pt idx="1861">
                  <c:v>9926.2075559243003</c:v>
                </c:pt>
                <c:pt idx="1862">
                  <c:v>9986.441183164301</c:v>
                </c:pt>
                <c:pt idx="1863">
                  <c:v>9973.0070680043009</c:v>
                </c:pt>
                <c:pt idx="1864">
                  <c:v>9921.1940692043008</c:v>
                </c:pt>
                <c:pt idx="1865">
                  <c:v>9938.5316485243002</c:v>
                </c:pt>
                <c:pt idx="1866">
                  <c:v>9979.3462654043014</c:v>
                </c:pt>
                <c:pt idx="1867">
                  <c:v>9986.7369001643001</c:v>
                </c:pt>
                <c:pt idx="1868">
                  <c:v>9949.3049601642997</c:v>
                </c:pt>
                <c:pt idx="1869">
                  <c:v>9926.6740539643051</c:v>
                </c:pt>
                <c:pt idx="1870">
                  <c:v>9935.5237059643005</c:v>
                </c:pt>
                <c:pt idx="1871">
                  <c:v>9856.8563548842994</c:v>
                </c:pt>
                <c:pt idx="1872">
                  <c:v>9766.3255232843003</c:v>
                </c:pt>
                <c:pt idx="1873">
                  <c:v>9688.1437247643007</c:v>
                </c:pt>
                <c:pt idx="1874">
                  <c:v>9687.6817704843033</c:v>
                </c:pt>
                <c:pt idx="1875">
                  <c:v>9676.2531952442969</c:v>
                </c:pt>
                <c:pt idx="1876">
                  <c:v>9738.2390370043013</c:v>
                </c:pt>
                <c:pt idx="1877">
                  <c:v>9705.3904114843008</c:v>
                </c:pt>
                <c:pt idx="1878">
                  <c:v>9618.6804672843009</c:v>
                </c:pt>
                <c:pt idx="1879">
                  <c:v>9586.9461919243004</c:v>
                </c:pt>
                <c:pt idx="1880">
                  <c:v>9611.8276758843003</c:v>
                </c:pt>
                <c:pt idx="1881">
                  <c:v>9550.6800547642997</c:v>
                </c:pt>
                <c:pt idx="1882">
                  <c:v>9564.4493369643042</c:v>
                </c:pt>
                <c:pt idx="1883">
                  <c:v>9518.2457177242959</c:v>
                </c:pt>
                <c:pt idx="1884">
                  <c:v>9560.3185598843047</c:v>
                </c:pt>
                <c:pt idx="1885">
                  <c:v>9538.3788860043005</c:v>
                </c:pt>
                <c:pt idx="1886">
                  <c:v>9544.5742685642999</c:v>
                </c:pt>
                <c:pt idx="1887">
                  <c:v>9579.6623536043044</c:v>
                </c:pt>
                <c:pt idx="1888">
                  <c:v>9572.0632872042934</c:v>
                </c:pt>
                <c:pt idx="1889">
                  <c:v>9603.6642229643039</c:v>
                </c:pt>
                <c:pt idx="1890">
                  <c:v>9655.5480680043001</c:v>
                </c:pt>
                <c:pt idx="1891">
                  <c:v>9817.4397914443034</c:v>
                </c:pt>
                <c:pt idx="1892">
                  <c:v>10037.047723044299</c:v>
                </c:pt>
                <c:pt idx="1893">
                  <c:v>10160.0821336843</c:v>
                </c:pt>
                <c:pt idx="1894">
                  <c:v>10199.283227964301</c:v>
                </c:pt>
                <c:pt idx="1895">
                  <c:v>10221.011694964292</c:v>
                </c:pt>
                <c:pt idx="1896">
                  <c:v>10217.300155124301</c:v>
                </c:pt>
                <c:pt idx="1897">
                  <c:v>10121.447652284302</c:v>
                </c:pt>
                <c:pt idx="1898">
                  <c:v>10049.572427484301</c:v>
                </c:pt>
                <c:pt idx="1899">
                  <c:v>9986.2191498842967</c:v>
                </c:pt>
                <c:pt idx="1900">
                  <c:v>9698.9884946042966</c:v>
                </c:pt>
                <c:pt idx="1901">
                  <c:v>9577.039453924297</c:v>
                </c:pt>
                <c:pt idx="1902">
                  <c:v>9462.0706212443001</c:v>
                </c:pt>
                <c:pt idx="1903">
                  <c:v>9304.1445198043002</c:v>
                </c:pt>
                <c:pt idx="1904">
                  <c:v>9111.7247462042978</c:v>
                </c:pt>
                <c:pt idx="1905">
                  <c:v>8923.8106475643035</c:v>
                </c:pt>
                <c:pt idx="1906">
                  <c:v>8782.2879181642948</c:v>
                </c:pt>
                <c:pt idx="1907">
                  <c:v>8635.3631216442973</c:v>
                </c:pt>
                <c:pt idx="1908">
                  <c:v>8526.7555628843002</c:v>
                </c:pt>
                <c:pt idx="1909">
                  <c:v>8391.9358446042843</c:v>
                </c:pt>
                <c:pt idx="1910">
                  <c:v>8297.6486552042879</c:v>
                </c:pt>
                <c:pt idx="1911">
                  <c:v>8164.9085390842802</c:v>
                </c:pt>
                <c:pt idx="1912">
                  <c:v>8360.2849283242776</c:v>
                </c:pt>
                <c:pt idx="1913">
                  <c:v>8321.8163954442844</c:v>
                </c:pt>
                <c:pt idx="1914">
                  <c:v>8150.2039858042808</c:v>
                </c:pt>
                <c:pt idx="1915">
                  <c:v>8046.4092778842842</c:v>
                </c:pt>
                <c:pt idx="1916">
                  <c:v>8035.3790832842842</c:v>
                </c:pt>
                <c:pt idx="1917">
                  <c:v>7855.9713610442795</c:v>
                </c:pt>
                <c:pt idx="1918">
                  <c:v>7703.5263324842808</c:v>
                </c:pt>
                <c:pt idx="1919">
                  <c:v>7612.9284597642845</c:v>
                </c:pt>
                <c:pt idx="1920">
                  <c:v>7566.9380187642837</c:v>
                </c:pt>
                <c:pt idx="1921">
                  <c:v>7482.0270076042843</c:v>
                </c:pt>
                <c:pt idx="1922">
                  <c:v>7425.3618714842805</c:v>
                </c:pt>
                <c:pt idx="1923">
                  <c:v>7352.8376225642851</c:v>
                </c:pt>
                <c:pt idx="1924">
                  <c:v>7364.5039446042802</c:v>
                </c:pt>
                <c:pt idx="1925">
                  <c:v>7330.1907279642801</c:v>
                </c:pt>
                <c:pt idx="1926">
                  <c:v>7243.1952087242844</c:v>
                </c:pt>
                <c:pt idx="1927">
                  <c:v>7170.0170086042799</c:v>
                </c:pt>
                <c:pt idx="1928">
                  <c:v>7219.1398777242803</c:v>
                </c:pt>
                <c:pt idx="1929">
                  <c:v>7167.6728479642843</c:v>
                </c:pt>
                <c:pt idx="1930">
                  <c:v>7124.410040924281</c:v>
                </c:pt>
                <c:pt idx="1931">
                  <c:v>7074.5967486842801</c:v>
                </c:pt>
                <c:pt idx="1932">
                  <c:v>7000.497330244285</c:v>
                </c:pt>
                <c:pt idx="1933">
                  <c:v>6947.1921507642837</c:v>
                </c:pt>
                <c:pt idx="1934">
                  <c:v>6931.8117517642804</c:v>
                </c:pt>
                <c:pt idx="1935">
                  <c:v>6904.2789296442843</c:v>
                </c:pt>
                <c:pt idx="1936">
                  <c:v>6924.928874364281</c:v>
                </c:pt>
                <c:pt idx="1937">
                  <c:v>6935.80015784428</c:v>
                </c:pt>
                <c:pt idx="1938">
                  <c:v>6971.2820098842803</c:v>
                </c:pt>
                <c:pt idx="1939">
                  <c:v>7043.1649509642848</c:v>
                </c:pt>
                <c:pt idx="1940">
                  <c:v>7278.7464391642798</c:v>
                </c:pt>
                <c:pt idx="1941">
                  <c:v>7455.411055564281</c:v>
                </c:pt>
                <c:pt idx="1942">
                  <c:v>7670.9407293642807</c:v>
                </c:pt>
                <c:pt idx="1943">
                  <c:v>7882.744568324284</c:v>
                </c:pt>
                <c:pt idx="1944">
                  <c:v>8187.5471284842797</c:v>
                </c:pt>
                <c:pt idx="1945">
                  <c:v>8481.6863614042995</c:v>
                </c:pt>
                <c:pt idx="1946">
                  <c:v>8795.4768459643001</c:v>
                </c:pt>
                <c:pt idx="1947">
                  <c:v>9067.5997426042959</c:v>
                </c:pt>
                <c:pt idx="1948">
                  <c:v>9410.101625604304</c:v>
                </c:pt>
                <c:pt idx="1949">
                  <c:v>9594.3880022043013</c:v>
                </c:pt>
                <c:pt idx="1950">
                  <c:v>9651.4965154842994</c:v>
                </c:pt>
                <c:pt idx="1951">
                  <c:v>9719.0620165642958</c:v>
                </c:pt>
                <c:pt idx="1952">
                  <c:v>9841.9878288442924</c:v>
                </c:pt>
                <c:pt idx="1953">
                  <c:v>9864.2019458842915</c:v>
                </c:pt>
                <c:pt idx="1954">
                  <c:v>9877.0392706442926</c:v>
                </c:pt>
                <c:pt idx="1955">
                  <c:v>9915.4451652843018</c:v>
                </c:pt>
                <c:pt idx="1956">
                  <c:v>9834.2434598043001</c:v>
                </c:pt>
                <c:pt idx="1957">
                  <c:v>9842.6417570442936</c:v>
                </c:pt>
                <c:pt idx="1958">
                  <c:v>9893.9192888042962</c:v>
                </c:pt>
                <c:pt idx="1959">
                  <c:v>9864.7466598442952</c:v>
                </c:pt>
                <c:pt idx="1960">
                  <c:v>9853.1076751243017</c:v>
                </c:pt>
                <c:pt idx="1961">
                  <c:v>9870.2997561642969</c:v>
                </c:pt>
                <c:pt idx="1962">
                  <c:v>9836.5900682042993</c:v>
                </c:pt>
                <c:pt idx="1963">
                  <c:v>9919.6367972842963</c:v>
                </c:pt>
                <c:pt idx="1964">
                  <c:v>9843.9741804843034</c:v>
                </c:pt>
                <c:pt idx="1965">
                  <c:v>9852.8795188443019</c:v>
                </c:pt>
                <c:pt idx="1966">
                  <c:v>9851.5652844843007</c:v>
                </c:pt>
                <c:pt idx="1967">
                  <c:v>9799.0190218042953</c:v>
                </c:pt>
                <c:pt idx="1968">
                  <c:v>9769.5712880042956</c:v>
                </c:pt>
                <c:pt idx="1969">
                  <c:v>9646.4724271643008</c:v>
                </c:pt>
                <c:pt idx="1970">
                  <c:v>9619.5968432042937</c:v>
                </c:pt>
                <c:pt idx="1971">
                  <c:v>9637.3327537642963</c:v>
                </c:pt>
                <c:pt idx="1972">
                  <c:v>9673.1789952842919</c:v>
                </c:pt>
                <c:pt idx="1973">
                  <c:v>9656.6530048842997</c:v>
                </c:pt>
                <c:pt idx="1974">
                  <c:v>9633.2383123243017</c:v>
                </c:pt>
                <c:pt idx="1975">
                  <c:v>9549.0413536042925</c:v>
                </c:pt>
                <c:pt idx="1976">
                  <c:v>9536.9200282842994</c:v>
                </c:pt>
                <c:pt idx="1977">
                  <c:v>9525.6356172842989</c:v>
                </c:pt>
                <c:pt idx="1978">
                  <c:v>9508.9637463643012</c:v>
                </c:pt>
                <c:pt idx="1979">
                  <c:v>9493.0545105643014</c:v>
                </c:pt>
                <c:pt idx="1980">
                  <c:v>9474.7311348442963</c:v>
                </c:pt>
                <c:pt idx="1981">
                  <c:v>9486.6582689243005</c:v>
                </c:pt>
                <c:pt idx="1982">
                  <c:v>9510.5137641242964</c:v>
                </c:pt>
                <c:pt idx="1983">
                  <c:v>9500.0092803643001</c:v>
                </c:pt>
                <c:pt idx="1984">
                  <c:v>9486.6013492843013</c:v>
                </c:pt>
                <c:pt idx="1985">
                  <c:v>9542.8299220843055</c:v>
                </c:pt>
                <c:pt idx="1986">
                  <c:v>9613.4996872443007</c:v>
                </c:pt>
                <c:pt idx="1987">
                  <c:v>9821.3825853242961</c:v>
                </c:pt>
                <c:pt idx="1988">
                  <c:v>9993.5508126443001</c:v>
                </c:pt>
                <c:pt idx="1989">
                  <c:v>10160.508180364295</c:v>
                </c:pt>
                <c:pt idx="1990">
                  <c:v>10208.681572084297</c:v>
                </c:pt>
                <c:pt idx="1991">
                  <c:v>10278.624848244299</c:v>
                </c:pt>
                <c:pt idx="1992">
                  <c:v>10228.978964844297</c:v>
                </c:pt>
                <c:pt idx="1993">
                  <c:v>10119.677624764297</c:v>
                </c:pt>
                <c:pt idx="1994">
                  <c:v>10065.3328368043</c:v>
                </c:pt>
                <c:pt idx="1995">
                  <c:v>10025.0964229643</c:v>
                </c:pt>
                <c:pt idx="1996">
                  <c:v>9790.380523644304</c:v>
                </c:pt>
                <c:pt idx="1997">
                  <c:v>9633.7602778843047</c:v>
                </c:pt>
                <c:pt idx="1998">
                  <c:v>9513.4602194442978</c:v>
                </c:pt>
                <c:pt idx="1999">
                  <c:v>9342.024290924297</c:v>
                </c:pt>
                <c:pt idx="2000">
                  <c:v>9233.0557080043</c:v>
                </c:pt>
                <c:pt idx="2001">
                  <c:v>9089.4369900842939</c:v>
                </c:pt>
                <c:pt idx="2002">
                  <c:v>8957.5348569642938</c:v>
                </c:pt>
                <c:pt idx="2003">
                  <c:v>8831.2004983643001</c:v>
                </c:pt>
                <c:pt idx="2004">
                  <c:v>8692.5335101242963</c:v>
                </c:pt>
                <c:pt idx="2005">
                  <c:v>8526.0990198842846</c:v>
                </c:pt>
                <c:pt idx="2006">
                  <c:v>8349.1190046442807</c:v>
                </c:pt>
                <c:pt idx="2007">
                  <c:v>8230.9918018442804</c:v>
                </c:pt>
                <c:pt idx="2008">
                  <c:v>8485.9937478042793</c:v>
                </c:pt>
                <c:pt idx="2009">
                  <c:v>8436.4439912442849</c:v>
                </c:pt>
                <c:pt idx="2010">
                  <c:v>8292.0220553642812</c:v>
                </c:pt>
                <c:pt idx="2011">
                  <c:v>8179.3723435642805</c:v>
                </c:pt>
                <c:pt idx="2012">
                  <c:v>8079.5077776042845</c:v>
                </c:pt>
                <c:pt idx="2013">
                  <c:v>7937.9543524042811</c:v>
                </c:pt>
                <c:pt idx="2014">
                  <c:v>7837.4118611242848</c:v>
                </c:pt>
                <c:pt idx="2015">
                  <c:v>7766.3986937242762</c:v>
                </c:pt>
                <c:pt idx="2016">
                  <c:v>7744.7088718442801</c:v>
                </c:pt>
                <c:pt idx="2017">
                  <c:v>7621.6452512442838</c:v>
                </c:pt>
                <c:pt idx="2018">
                  <c:v>7521.9053792442801</c:v>
                </c:pt>
                <c:pt idx="2019">
                  <c:v>7452.6909846442841</c:v>
                </c:pt>
                <c:pt idx="2020">
                  <c:v>7422.0005850842808</c:v>
                </c:pt>
                <c:pt idx="2021">
                  <c:v>7372.48532764428</c:v>
                </c:pt>
                <c:pt idx="2022">
                  <c:v>7336.8777723242811</c:v>
                </c:pt>
                <c:pt idx="2023">
                  <c:v>7290.0074296042876</c:v>
                </c:pt>
                <c:pt idx="2024">
                  <c:v>7282.9486778442806</c:v>
                </c:pt>
                <c:pt idx="2025">
                  <c:v>7237.5469549642839</c:v>
                </c:pt>
                <c:pt idx="2026">
                  <c:v>7183.4917558042844</c:v>
                </c:pt>
                <c:pt idx="2027">
                  <c:v>7111.6303684442801</c:v>
                </c:pt>
                <c:pt idx="2028">
                  <c:v>7092.2629198842842</c:v>
                </c:pt>
                <c:pt idx="2029">
                  <c:v>7010.4129382042838</c:v>
                </c:pt>
                <c:pt idx="2030">
                  <c:v>6968.8278675242809</c:v>
                </c:pt>
                <c:pt idx="2031">
                  <c:v>6977.8998110842849</c:v>
                </c:pt>
                <c:pt idx="2032">
                  <c:v>7010.6335550442845</c:v>
                </c:pt>
                <c:pt idx="2033">
                  <c:v>7025.7658393242764</c:v>
                </c:pt>
                <c:pt idx="2034">
                  <c:v>7110.9809372842765</c:v>
                </c:pt>
                <c:pt idx="2035">
                  <c:v>7227.1337885242838</c:v>
                </c:pt>
                <c:pt idx="2036">
                  <c:v>7447.980674524284</c:v>
                </c:pt>
                <c:pt idx="2037">
                  <c:v>7643.9417940842759</c:v>
                </c:pt>
                <c:pt idx="2038">
                  <c:v>7839.353135804281</c:v>
                </c:pt>
                <c:pt idx="2039">
                  <c:v>8057.5899632042801</c:v>
                </c:pt>
                <c:pt idx="2040">
                  <c:v>8349.3390558042829</c:v>
                </c:pt>
                <c:pt idx="2041">
                  <c:v>8666.1158926042808</c:v>
                </c:pt>
                <c:pt idx="2042">
                  <c:v>8928.3051836442792</c:v>
                </c:pt>
                <c:pt idx="2043">
                  <c:v>9202.111244404281</c:v>
                </c:pt>
                <c:pt idx="2044">
                  <c:v>9610.0204946042977</c:v>
                </c:pt>
                <c:pt idx="2045">
                  <c:v>9758.809328844296</c:v>
                </c:pt>
                <c:pt idx="2046">
                  <c:v>9815.7615046443007</c:v>
                </c:pt>
                <c:pt idx="2047">
                  <c:v>9918.9663724842958</c:v>
                </c:pt>
                <c:pt idx="2048">
                  <c:v>9993.0566624043022</c:v>
                </c:pt>
                <c:pt idx="2049">
                  <c:v>10012.757677724292</c:v>
                </c:pt>
                <c:pt idx="2050">
                  <c:v>10047.022654484295</c:v>
                </c:pt>
                <c:pt idx="2051">
                  <c:v>10073.032765284301</c:v>
                </c:pt>
                <c:pt idx="2052">
                  <c:v>10026.783725724301</c:v>
                </c:pt>
                <c:pt idx="2053">
                  <c:v>10023.7127462443</c:v>
                </c:pt>
                <c:pt idx="2054">
                  <c:v>10027.744662484296</c:v>
                </c:pt>
                <c:pt idx="2055">
                  <c:v>9942.5412626042998</c:v>
                </c:pt>
                <c:pt idx="2056">
                  <c:v>9973.7057996843014</c:v>
                </c:pt>
                <c:pt idx="2057">
                  <c:v>9995.675491484295</c:v>
                </c:pt>
                <c:pt idx="2058">
                  <c:v>9943.0596224442961</c:v>
                </c:pt>
                <c:pt idx="2059">
                  <c:v>9891.7511542843004</c:v>
                </c:pt>
                <c:pt idx="2060">
                  <c:v>9815.3984151242839</c:v>
                </c:pt>
                <c:pt idx="2061">
                  <c:v>9801.9527653642799</c:v>
                </c:pt>
                <c:pt idx="2062">
                  <c:v>9772.5321783242853</c:v>
                </c:pt>
                <c:pt idx="2063">
                  <c:v>9696.4695298842853</c:v>
                </c:pt>
                <c:pt idx="2064">
                  <c:v>9599.0685174042846</c:v>
                </c:pt>
                <c:pt idx="2065">
                  <c:v>9480.2041811242798</c:v>
                </c:pt>
                <c:pt idx="2066">
                  <c:v>9387.6610705242838</c:v>
                </c:pt>
                <c:pt idx="2067">
                  <c:v>9274.8045996442852</c:v>
                </c:pt>
                <c:pt idx="2068">
                  <c:v>9278.5523249242833</c:v>
                </c:pt>
                <c:pt idx="2069">
                  <c:v>9264.4494572442854</c:v>
                </c:pt>
                <c:pt idx="2070">
                  <c:v>9251.4041759242846</c:v>
                </c:pt>
                <c:pt idx="2071">
                  <c:v>9127.7711095242794</c:v>
                </c:pt>
                <c:pt idx="2072">
                  <c:v>9149.0247730442843</c:v>
                </c:pt>
                <c:pt idx="2073">
                  <c:v>9131.238524124281</c:v>
                </c:pt>
                <c:pt idx="2074">
                  <c:v>9118.4178633642805</c:v>
                </c:pt>
                <c:pt idx="2075">
                  <c:v>9067.727102124285</c:v>
                </c:pt>
                <c:pt idx="2076">
                  <c:v>9070.5948382442839</c:v>
                </c:pt>
                <c:pt idx="2077">
                  <c:v>9086.7072306842801</c:v>
                </c:pt>
                <c:pt idx="2078">
                  <c:v>9080.31963052428</c:v>
                </c:pt>
                <c:pt idx="2079">
                  <c:v>9057.5367136442856</c:v>
                </c:pt>
                <c:pt idx="2080">
                  <c:v>9086.0480036842855</c:v>
                </c:pt>
                <c:pt idx="2081">
                  <c:v>9147.1721848442812</c:v>
                </c:pt>
                <c:pt idx="2082">
                  <c:v>9282.1369610442835</c:v>
                </c:pt>
                <c:pt idx="2083">
                  <c:v>9443.1178032842836</c:v>
                </c:pt>
                <c:pt idx="2084">
                  <c:v>9643.625108164284</c:v>
                </c:pt>
                <c:pt idx="2085">
                  <c:v>9817.4868362042798</c:v>
                </c:pt>
                <c:pt idx="2086">
                  <c:v>9903.4727055242838</c:v>
                </c:pt>
                <c:pt idx="2087">
                  <c:v>9972.1623000442796</c:v>
                </c:pt>
                <c:pt idx="2088">
                  <c:v>9903.9775858842859</c:v>
                </c:pt>
                <c:pt idx="2089">
                  <c:v>9846.9192385242841</c:v>
                </c:pt>
                <c:pt idx="2090">
                  <c:v>9741.7951268842844</c:v>
                </c:pt>
                <c:pt idx="2091">
                  <c:v>9669.9609399642814</c:v>
                </c:pt>
                <c:pt idx="2092">
                  <c:v>9469.2867883242761</c:v>
                </c:pt>
                <c:pt idx="2093">
                  <c:v>9361.7583587642803</c:v>
                </c:pt>
                <c:pt idx="2094">
                  <c:v>9242.3110948842859</c:v>
                </c:pt>
                <c:pt idx="2095">
                  <c:v>9122.8629526042896</c:v>
                </c:pt>
                <c:pt idx="2096">
                  <c:v>8993.5473435242802</c:v>
                </c:pt>
                <c:pt idx="2097">
                  <c:v>8843.4614657642833</c:v>
                </c:pt>
                <c:pt idx="2098">
                  <c:v>8745.44884268428</c:v>
                </c:pt>
                <c:pt idx="2099">
                  <c:v>8582.3150687642847</c:v>
                </c:pt>
                <c:pt idx="2100">
                  <c:v>8386.1046418842798</c:v>
                </c:pt>
                <c:pt idx="2101">
                  <c:v>8237.2707856842808</c:v>
                </c:pt>
                <c:pt idx="2102">
                  <c:v>8106.7961234442801</c:v>
                </c:pt>
                <c:pt idx="2103">
                  <c:v>8012.3389657242888</c:v>
                </c:pt>
                <c:pt idx="2104">
                  <c:v>8260.8541789242809</c:v>
                </c:pt>
                <c:pt idx="2105">
                  <c:v>8207.6711741642885</c:v>
                </c:pt>
                <c:pt idx="2106">
                  <c:v>8096.51429664428</c:v>
                </c:pt>
                <c:pt idx="2107">
                  <c:v>8015.8484045242849</c:v>
                </c:pt>
                <c:pt idx="2108">
                  <c:v>7904.9564351242798</c:v>
                </c:pt>
                <c:pt idx="2109">
                  <c:v>7726.1134343242848</c:v>
                </c:pt>
                <c:pt idx="2110">
                  <c:v>7654.2835240442846</c:v>
                </c:pt>
                <c:pt idx="2111">
                  <c:v>7522.1443219642806</c:v>
                </c:pt>
                <c:pt idx="2112">
                  <c:v>7529.3426501242848</c:v>
                </c:pt>
                <c:pt idx="2113">
                  <c:v>7426.9495870442843</c:v>
                </c:pt>
                <c:pt idx="2114">
                  <c:v>7329.1945980842847</c:v>
                </c:pt>
                <c:pt idx="2115">
                  <c:v>7266.5293346042836</c:v>
                </c:pt>
                <c:pt idx="2116">
                  <c:v>7214.7948798842808</c:v>
                </c:pt>
                <c:pt idx="2117">
                  <c:v>7096.4541394842845</c:v>
                </c:pt>
                <c:pt idx="2118">
                  <c:v>7042.9891415642842</c:v>
                </c:pt>
                <c:pt idx="2119">
                  <c:v>6969.2596471242805</c:v>
                </c:pt>
                <c:pt idx="2120">
                  <c:v>7040.1653521242843</c:v>
                </c:pt>
                <c:pt idx="2121">
                  <c:v>6945.0596483242844</c:v>
                </c:pt>
                <c:pt idx="2122">
                  <c:v>6883.8314863242886</c:v>
                </c:pt>
                <c:pt idx="2123">
                  <c:v>6768.9534680442803</c:v>
                </c:pt>
                <c:pt idx="2124">
                  <c:v>6759.1301012042804</c:v>
                </c:pt>
                <c:pt idx="2125">
                  <c:v>6724.7884577642844</c:v>
                </c:pt>
                <c:pt idx="2126">
                  <c:v>6688.9757164842849</c:v>
                </c:pt>
                <c:pt idx="2127">
                  <c:v>6667.9587854042802</c:v>
                </c:pt>
                <c:pt idx="2128">
                  <c:v>6693.7424390442802</c:v>
                </c:pt>
                <c:pt idx="2129">
                  <c:v>6696.4613794042843</c:v>
                </c:pt>
                <c:pt idx="2130">
                  <c:v>6721.1350265242845</c:v>
                </c:pt>
                <c:pt idx="2131">
                  <c:v>6752.2228689242847</c:v>
                </c:pt>
                <c:pt idx="2132">
                  <c:v>6848.05752528428</c:v>
                </c:pt>
                <c:pt idx="2133">
                  <c:v>6898.4407263642806</c:v>
                </c:pt>
                <c:pt idx="2134">
                  <c:v>6971.9008782042847</c:v>
                </c:pt>
                <c:pt idx="2135">
                  <c:v>6998.5357571642844</c:v>
                </c:pt>
                <c:pt idx="2136">
                  <c:v>6994.245324364284</c:v>
                </c:pt>
                <c:pt idx="2137">
                  <c:v>7095.9144368042844</c:v>
                </c:pt>
                <c:pt idx="2138">
                  <c:v>7224.1663725242843</c:v>
                </c:pt>
                <c:pt idx="2139">
                  <c:v>7352.1414762442801</c:v>
                </c:pt>
                <c:pt idx="2140">
                  <c:v>7654.7671582842804</c:v>
                </c:pt>
                <c:pt idx="2141">
                  <c:v>7795.3485956442846</c:v>
                </c:pt>
                <c:pt idx="2142">
                  <c:v>7877.07872624428</c:v>
                </c:pt>
                <c:pt idx="2143">
                  <c:v>8015.4460227642812</c:v>
                </c:pt>
                <c:pt idx="2144">
                  <c:v>8193.8494583642841</c:v>
                </c:pt>
                <c:pt idx="2145">
                  <c:v>8297.9707612842849</c:v>
                </c:pt>
                <c:pt idx="2146">
                  <c:v>8447.7761655642844</c:v>
                </c:pt>
                <c:pt idx="2147">
                  <c:v>8579.392633444284</c:v>
                </c:pt>
                <c:pt idx="2148">
                  <c:v>8680.508210964279</c:v>
                </c:pt>
                <c:pt idx="2149">
                  <c:v>8732.0916892042806</c:v>
                </c:pt>
                <c:pt idx="2150">
                  <c:v>8794.7826180442844</c:v>
                </c:pt>
                <c:pt idx="2151">
                  <c:v>8822.1859972842849</c:v>
                </c:pt>
                <c:pt idx="2152">
                  <c:v>8858.6075587242813</c:v>
                </c:pt>
                <c:pt idx="2153">
                  <c:v>8920.2495005642795</c:v>
                </c:pt>
                <c:pt idx="2154">
                  <c:v>8926.4820690042798</c:v>
                </c:pt>
                <c:pt idx="2155">
                  <c:v>8941.301987564284</c:v>
                </c:pt>
                <c:pt idx="2156">
                  <c:v>8896.8189387642815</c:v>
                </c:pt>
                <c:pt idx="2157">
                  <c:v>9015.2827715642834</c:v>
                </c:pt>
                <c:pt idx="2158">
                  <c:v>9016.1937043242851</c:v>
                </c:pt>
                <c:pt idx="2159">
                  <c:v>8959.7613811642841</c:v>
                </c:pt>
                <c:pt idx="2160">
                  <c:v>8919.731328764281</c:v>
                </c:pt>
                <c:pt idx="2161">
                  <c:v>8806.1850964442856</c:v>
                </c:pt>
                <c:pt idx="2162">
                  <c:v>8737.6559045242848</c:v>
                </c:pt>
                <c:pt idx="2163">
                  <c:v>8648.6563230442844</c:v>
                </c:pt>
                <c:pt idx="2164">
                  <c:v>8641.5176798042812</c:v>
                </c:pt>
                <c:pt idx="2165">
                  <c:v>8539.6826448842839</c:v>
                </c:pt>
                <c:pt idx="2166">
                  <c:v>8464.7140663242844</c:v>
                </c:pt>
                <c:pt idx="2167">
                  <c:v>8349.7129552842853</c:v>
                </c:pt>
                <c:pt idx="2168">
                  <c:v>8361.9341539242851</c:v>
                </c:pt>
                <c:pt idx="2169">
                  <c:v>8314.8456516842853</c:v>
                </c:pt>
                <c:pt idx="2170">
                  <c:v>8338.949919724284</c:v>
                </c:pt>
                <c:pt idx="2171">
                  <c:v>8308.9601811642806</c:v>
                </c:pt>
                <c:pt idx="2172">
                  <c:v>8308.086291444286</c:v>
                </c:pt>
                <c:pt idx="2173">
                  <c:v>8296.1375161642845</c:v>
                </c:pt>
                <c:pt idx="2174">
                  <c:v>8332.8552471242838</c:v>
                </c:pt>
                <c:pt idx="2175">
                  <c:v>8297.2981910842846</c:v>
                </c:pt>
                <c:pt idx="2176">
                  <c:v>8293.9961938442848</c:v>
                </c:pt>
                <c:pt idx="2177">
                  <c:v>8307.4105289243198</c:v>
                </c:pt>
                <c:pt idx="2178">
                  <c:v>8380.733544204284</c:v>
                </c:pt>
                <c:pt idx="2179">
                  <c:v>8530.2475695242792</c:v>
                </c:pt>
                <c:pt idx="2180">
                  <c:v>8647.1368231242795</c:v>
                </c:pt>
                <c:pt idx="2181">
                  <c:v>8756.4753353642809</c:v>
                </c:pt>
                <c:pt idx="2182">
                  <c:v>8765.3908766042805</c:v>
                </c:pt>
                <c:pt idx="2183">
                  <c:v>8801.2361948842845</c:v>
                </c:pt>
                <c:pt idx="2184">
                  <c:v>8783.9501402042806</c:v>
                </c:pt>
                <c:pt idx="2185">
                  <c:v>8651.2275278842844</c:v>
                </c:pt>
                <c:pt idx="2186">
                  <c:v>8546.4331947642841</c:v>
                </c:pt>
                <c:pt idx="2187">
                  <c:v>8487.9375608042883</c:v>
                </c:pt>
                <c:pt idx="2188">
                  <c:v>8247.1387109642837</c:v>
                </c:pt>
                <c:pt idx="2189">
                  <c:v>8197.1320873242803</c:v>
                </c:pt>
                <c:pt idx="2190">
                  <c:v>8044.9726511642848</c:v>
                </c:pt>
                <c:pt idx="2191">
                  <c:v>7967.2861575642837</c:v>
                </c:pt>
                <c:pt idx="2192">
                  <c:v>7917.4985913642804</c:v>
                </c:pt>
                <c:pt idx="2193">
                  <c:v>7748.5988281242808</c:v>
                </c:pt>
                <c:pt idx="2194">
                  <c:v>7688.4784705242837</c:v>
                </c:pt>
                <c:pt idx="2195">
                  <c:v>7549.2004739242848</c:v>
                </c:pt>
                <c:pt idx="2196">
                  <c:v>7403.9048035642845</c:v>
                </c:pt>
                <c:pt idx="2197">
                  <c:v>7275.0816288842843</c:v>
                </c:pt>
                <c:pt idx="2198">
                  <c:v>7198.591281084281</c:v>
                </c:pt>
                <c:pt idx="2199">
                  <c:v>7143.0703632842842</c:v>
                </c:pt>
                <c:pt idx="2200">
                  <c:v>7472.1082927242805</c:v>
                </c:pt>
                <c:pt idx="2201">
                  <c:v>7428.8875296442802</c:v>
                </c:pt>
                <c:pt idx="2202">
                  <c:v>7270.6740274042804</c:v>
                </c:pt>
                <c:pt idx="2203">
                  <c:v>7184.0875838442844</c:v>
                </c:pt>
                <c:pt idx="2204">
                  <c:v>7062.8719244842805</c:v>
                </c:pt>
                <c:pt idx="2205">
                  <c:v>6924.962798364284</c:v>
                </c:pt>
                <c:pt idx="2206">
                  <c:v>6834.4744952043238</c:v>
                </c:pt>
                <c:pt idx="2207">
                  <c:v>6732.381969484285</c:v>
                </c:pt>
                <c:pt idx="2208">
                  <c:v>6722.5495332842847</c:v>
                </c:pt>
                <c:pt idx="2209">
                  <c:v>6561.7235314842801</c:v>
                </c:pt>
                <c:pt idx="2210">
                  <c:v>6480.2704157242842</c:v>
                </c:pt>
                <c:pt idx="2211">
                  <c:v>6385.0660178442849</c:v>
                </c:pt>
                <c:pt idx="2212">
                  <c:v>6355.0034916442801</c:v>
                </c:pt>
                <c:pt idx="2213">
                  <c:v>6280.1962559642843</c:v>
                </c:pt>
                <c:pt idx="2214">
                  <c:v>6168.7619221242803</c:v>
                </c:pt>
                <c:pt idx="2215">
                  <c:v>6108.3680632442847</c:v>
                </c:pt>
                <c:pt idx="2216">
                  <c:v>6189.778383564284</c:v>
                </c:pt>
                <c:pt idx="2217">
                  <c:v>6096.17715856428</c:v>
                </c:pt>
                <c:pt idx="2218">
                  <c:v>6028.8988288442843</c:v>
                </c:pt>
                <c:pt idx="2219">
                  <c:v>5973.9216748842809</c:v>
                </c:pt>
                <c:pt idx="2220">
                  <c:v>5975.8189137642839</c:v>
                </c:pt>
                <c:pt idx="2221">
                  <c:v>5966.9650971242809</c:v>
                </c:pt>
                <c:pt idx="2222">
                  <c:v>5907.7037218442811</c:v>
                </c:pt>
                <c:pt idx="2223">
                  <c:v>5871.5355448042847</c:v>
                </c:pt>
                <c:pt idx="2224">
                  <c:v>5844.2150925242804</c:v>
                </c:pt>
                <c:pt idx="2225">
                  <c:v>5826.6501419642809</c:v>
                </c:pt>
                <c:pt idx="2226">
                  <c:v>5839.4111426042809</c:v>
                </c:pt>
                <c:pt idx="2227">
                  <c:v>5842.296317604284</c:v>
                </c:pt>
                <c:pt idx="2228">
                  <c:v>5918.0821698042801</c:v>
                </c:pt>
                <c:pt idx="2229">
                  <c:v>5967.717503484284</c:v>
                </c:pt>
                <c:pt idx="2230">
                  <c:v>6009.1821702842808</c:v>
                </c:pt>
                <c:pt idx="2231">
                  <c:v>6028.2678361642838</c:v>
                </c:pt>
                <c:pt idx="2232">
                  <c:v>5956.8917610842836</c:v>
                </c:pt>
                <c:pt idx="2233">
                  <c:v>6023.3667831242801</c:v>
                </c:pt>
                <c:pt idx="2234">
                  <c:v>6144.5935272442839</c:v>
                </c:pt>
                <c:pt idx="2235">
                  <c:v>6234.0119240842851</c:v>
                </c:pt>
                <c:pt idx="2236">
                  <c:v>6519.4249882042805</c:v>
                </c:pt>
                <c:pt idx="2237">
                  <c:v>6646.2079425242846</c:v>
                </c:pt>
                <c:pt idx="2238">
                  <c:v>6694.2054866842846</c:v>
                </c:pt>
                <c:pt idx="2239">
                  <c:v>6787.6200157642797</c:v>
                </c:pt>
                <c:pt idx="2240">
                  <c:v>6918.2138695642798</c:v>
                </c:pt>
                <c:pt idx="2241">
                  <c:v>7007.4350532042836</c:v>
                </c:pt>
                <c:pt idx="2242">
                  <c:v>7109.6925865642843</c:v>
                </c:pt>
                <c:pt idx="2243">
                  <c:v>7198.0933210842841</c:v>
                </c:pt>
                <c:pt idx="2244">
                  <c:v>7295.6340782842799</c:v>
                </c:pt>
                <c:pt idx="2245">
                  <c:v>7403.8792603642842</c:v>
                </c:pt>
                <c:pt idx="2246">
                  <c:v>7470.3990837642796</c:v>
                </c:pt>
                <c:pt idx="2247">
                  <c:v>7542.5270967642809</c:v>
                </c:pt>
                <c:pt idx="2248">
                  <c:v>7612.4423537242801</c:v>
                </c:pt>
                <c:pt idx="2249">
                  <c:v>7668.0970388442838</c:v>
                </c:pt>
                <c:pt idx="2250">
                  <c:v>7657.4129639242838</c:v>
                </c:pt>
                <c:pt idx="2251">
                  <c:v>7669.0948670042844</c:v>
                </c:pt>
                <c:pt idx="2252">
                  <c:v>7637.7475443642843</c:v>
                </c:pt>
                <c:pt idx="2253">
                  <c:v>7703.4568785242836</c:v>
                </c:pt>
                <c:pt idx="2254">
                  <c:v>7731.6937594042802</c:v>
                </c:pt>
                <c:pt idx="2255">
                  <c:v>7668.3557268042769</c:v>
                </c:pt>
                <c:pt idx="2256">
                  <c:v>7627.519543124281</c:v>
                </c:pt>
                <c:pt idx="2257">
                  <c:v>7513.4150582042848</c:v>
                </c:pt>
                <c:pt idx="2258">
                  <c:v>7418.0261179642812</c:v>
                </c:pt>
                <c:pt idx="2259">
                  <c:v>7372.9269398042843</c:v>
                </c:pt>
                <c:pt idx="2260">
                  <c:v>7413.544760244281</c:v>
                </c:pt>
                <c:pt idx="2261">
                  <c:v>7332.6074668842848</c:v>
                </c:pt>
                <c:pt idx="2262">
                  <c:v>7304.3401090042798</c:v>
                </c:pt>
                <c:pt idx="2263">
                  <c:v>7222.405774044284</c:v>
                </c:pt>
                <c:pt idx="2264">
                  <c:v>7259.1203688442847</c:v>
                </c:pt>
                <c:pt idx="2265">
                  <c:v>7170.9736268442839</c:v>
                </c:pt>
                <c:pt idx="2266">
                  <c:v>7181.1040518042846</c:v>
                </c:pt>
                <c:pt idx="2267">
                  <c:v>7143.8229311642799</c:v>
                </c:pt>
                <c:pt idx="2268">
                  <c:v>7148.4292845242808</c:v>
                </c:pt>
                <c:pt idx="2269">
                  <c:v>7129.4696048442847</c:v>
                </c:pt>
                <c:pt idx="2270">
                  <c:v>7101.378394084285</c:v>
                </c:pt>
                <c:pt idx="2271">
                  <c:v>7095.5901112442798</c:v>
                </c:pt>
                <c:pt idx="2272">
                  <c:v>7134.5074167242838</c:v>
                </c:pt>
                <c:pt idx="2273">
                  <c:v>7227.8424612042809</c:v>
                </c:pt>
                <c:pt idx="2274">
                  <c:v>7340.975512484285</c:v>
                </c:pt>
                <c:pt idx="2275">
                  <c:v>7507.2269599642841</c:v>
                </c:pt>
                <c:pt idx="2276">
                  <c:v>7658.0466842842798</c:v>
                </c:pt>
                <c:pt idx="2277">
                  <c:v>7797.4871606042807</c:v>
                </c:pt>
                <c:pt idx="2278">
                  <c:v>7845.071220644284</c:v>
                </c:pt>
                <c:pt idx="2279">
                  <c:v>7884.47145216428</c:v>
                </c:pt>
                <c:pt idx="2280">
                  <c:v>7940.2278290442846</c:v>
                </c:pt>
                <c:pt idx="2281">
                  <c:v>7934.8995704042845</c:v>
                </c:pt>
                <c:pt idx="2282">
                  <c:v>7901.0718887642806</c:v>
                </c:pt>
                <c:pt idx="2283">
                  <c:v>7891.6791794442806</c:v>
                </c:pt>
                <c:pt idx="2284">
                  <c:v>7750.2110960442851</c:v>
                </c:pt>
                <c:pt idx="2285">
                  <c:v>7672.182078844281</c:v>
                </c:pt>
                <c:pt idx="2286">
                  <c:v>7599.2853427242799</c:v>
                </c:pt>
                <c:pt idx="2287">
                  <c:v>7554.9604286842759</c:v>
                </c:pt>
                <c:pt idx="2288">
                  <c:v>7473.2529176042844</c:v>
                </c:pt>
                <c:pt idx="2289">
                  <c:v>7371.673720644284</c:v>
                </c:pt>
                <c:pt idx="2290">
                  <c:v>7266.9097524442841</c:v>
                </c:pt>
                <c:pt idx="2291">
                  <c:v>7157.3379901642847</c:v>
                </c:pt>
                <c:pt idx="2292">
                  <c:v>7104.6519738042798</c:v>
                </c:pt>
                <c:pt idx="2293">
                  <c:v>7024.5767085242842</c:v>
                </c:pt>
                <c:pt idx="2294">
                  <c:v>6948.3500277242847</c:v>
                </c:pt>
                <c:pt idx="2295">
                  <c:v>6935.9893708042837</c:v>
                </c:pt>
                <c:pt idx="2296">
                  <c:v>7208.8245262442842</c:v>
                </c:pt>
                <c:pt idx="2297">
                  <c:v>7183.8645657242841</c:v>
                </c:pt>
                <c:pt idx="2298">
                  <c:v>7035.6953748842798</c:v>
                </c:pt>
                <c:pt idx="2299">
                  <c:v>6910.4229521642847</c:v>
                </c:pt>
                <c:pt idx="2300">
                  <c:v>6841.1215295642842</c:v>
                </c:pt>
                <c:pt idx="2301">
                  <c:v>6726.0395901242882</c:v>
                </c:pt>
                <c:pt idx="2302">
                  <c:v>6655.240700164285</c:v>
                </c:pt>
                <c:pt idx="2303">
                  <c:v>6576.5786444042842</c:v>
                </c:pt>
                <c:pt idx="2304">
                  <c:v>6551.8139046042843</c:v>
                </c:pt>
                <c:pt idx="2305">
                  <c:v>6434.0459520442801</c:v>
                </c:pt>
                <c:pt idx="2306">
                  <c:v>6377.6820837642845</c:v>
                </c:pt>
                <c:pt idx="2307">
                  <c:v>6331.9192752442841</c:v>
                </c:pt>
                <c:pt idx="2308">
                  <c:v>6281.5283196042801</c:v>
                </c:pt>
                <c:pt idx="2309">
                  <c:v>6195.3099751242808</c:v>
                </c:pt>
                <c:pt idx="2310">
                  <c:v>6110.1661805242838</c:v>
                </c:pt>
                <c:pt idx="2311">
                  <c:v>6058.5774882442847</c:v>
                </c:pt>
                <c:pt idx="2312">
                  <c:v>6098.4629520042845</c:v>
                </c:pt>
                <c:pt idx="2313">
                  <c:v>6089.5310827242847</c:v>
                </c:pt>
                <c:pt idx="2314">
                  <c:v>6006.9661259242839</c:v>
                </c:pt>
                <c:pt idx="2315">
                  <c:v>5944.3296761642841</c:v>
                </c:pt>
                <c:pt idx="2316">
                  <c:v>5948.5117173642848</c:v>
                </c:pt>
                <c:pt idx="2317">
                  <c:v>5893.7154177242846</c:v>
                </c:pt>
                <c:pt idx="2318">
                  <c:v>5894.3079702442801</c:v>
                </c:pt>
                <c:pt idx="2319">
                  <c:v>5915.6386627642851</c:v>
                </c:pt>
                <c:pt idx="2320">
                  <c:v>6010.9743284042843</c:v>
                </c:pt>
                <c:pt idx="2321">
                  <c:v>6075.1411522042799</c:v>
                </c:pt>
                <c:pt idx="2322">
                  <c:v>6181.2774352842807</c:v>
                </c:pt>
                <c:pt idx="2323">
                  <c:v>6260.5061447642847</c:v>
                </c:pt>
                <c:pt idx="2324">
                  <c:v>6621.6078243642842</c:v>
                </c:pt>
                <c:pt idx="2325">
                  <c:v>6774.4633431242801</c:v>
                </c:pt>
                <c:pt idx="2326">
                  <c:v>6957.378121924281</c:v>
                </c:pt>
                <c:pt idx="2327">
                  <c:v>7216.9428475242885</c:v>
                </c:pt>
                <c:pt idx="2328">
                  <c:v>7568.2931365642844</c:v>
                </c:pt>
                <c:pt idx="2329">
                  <c:v>7926.7344476042845</c:v>
                </c:pt>
                <c:pt idx="2330">
                  <c:v>8254.328410444281</c:v>
                </c:pt>
                <c:pt idx="2331">
                  <c:v>8502.2870495242842</c:v>
                </c:pt>
                <c:pt idx="2332">
                  <c:v>8894.7644272042871</c:v>
                </c:pt>
                <c:pt idx="2333">
                  <c:v>9131.1787844042847</c:v>
                </c:pt>
                <c:pt idx="2334">
                  <c:v>9239.7727270842806</c:v>
                </c:pt>
                <c:pt idx="2335">
                  <c:v>9350.9276461642894</c:v>
                </c:pt>
                <c:pt idx="2336">
                  <c:v>9378.5716046842899</c:v>
                </c:pt>
                <c:pt idx="2337">
                  <c:v>9448.6226220842836</c:v>
                </c:pt>
                <c:pt idx="2338">
                  <c:v>9545.1729347642849</c:v>
                </c:pt>
                <c:pt idx="2339">
                  <c:v>9581.1847840842838</c:v>
                </c:pt>
                <c:pt idx="2340">
                  <c:v>9593.0031466042801</c:v>
                </c:pt>
                <c:pt idx="2341">
                  <c:v>9646.0489342442797</c:v>
                </c:pt>
                <c:pt idx="2342">
                  <c:v>9685.6621433642849</c:v>
                </c:pt>
                <c:pt idx="2343">
                  <c:v>9667.7132663642806</c:v>
                </c:pt>
                <c:pt idx="2344">
                  <c:v>9619.9832145242854</c:v>
                </c:pt>
                <c:pt idx="2345">
                  <c:v>9630.2720567642846</c:v>
                </c:pt>
                <c:pt idx="2346">
                  <c:v>9643.7507734042774</c:v>
                </c:pt>
                <c:pt idx="2347">
                  <c:v>9695.7324987642842</c:v>
                </c:pt>
                <c:pt idx="2348">
                  <c:v>9644.1696998442858</c:v>
                </c:pt>
                <c:pt idx="2349">
                  <c:v>9653.6654733642845</c:v>
                </c:pt>
                <c:pt idx="2350">
                  <c:v>9672.5367718042853</c:v>
                </c:pt>
                <c:pt idx="2351">
                  <c:v>9603.6283502442802</c:v>
                </c:pt>
                <c:pt idx="2352">
                  <c:v>9549.5413713242797</c:v>
                </c:pt>
                <c:pt idx="2353">
                  <c:v>9402.1717303642799</c:v>
                </c:pt>
                <c:pt idx="2354">
                  <c:v>9358.216933124284</c:v>
                </c:pt>
                <c:pt idx="2355">
                  <c:v>9316.5923549642812</c:v>
                </c:pt>
                <c:pt idx="2356">
                  <c:v>9410.946292204284</c:v>
                </c:pt>
                <c:pt idx="2357">
                  <c:v>9397.6846634042795</c:v>
                </c:pt>
                <c:pt idx="2358">
                  <c:v>9369.6649618042848</c:v>
                </c:pt>
                <c:pt idx="2359">
                  <c:v>9288.6377778442875</c:v>
                </c:pt>
                <c:pt idx="2360">
                  <c:v>9305.486562244283</c:v>
                </c:pt>
                <c:pt idx="2361">
                  <c:v>9293.1151265242806</c:v>
                </c:pt>
                <c:pt idx="2362">
                  <c:v>9284.3719965242835</c:v>
                </c:pt>
                <c:pt idx="2363">
                  <c:v>9269.0198436442843</c:v>
                </c:pt>
                <c:pt idx="2364">
                  <c:v>9249.2598818442857</c:v>
                </c:pt>
                <c:pt idx="2365">
                  <c:v>9205.9650646842838</c:v>
                </c:pt>
                <c:pt idx="2366">
                  <c:v>9233.7985005242845</c:v>
                </c:pt>
                <c:pt idx="2367">
                  <c:v>9224.5271786842841</c:v>
                </c:pt>
                <c:pt idx="2368">
                  <c:v>9252.4033195242846</c:v>
                </c:pt>
                <c:pt idx="2369">
                  <c:v>9282.6406415242836</c:v>
                </c:pt>
                <c:pt idx="2370">
                  <c:v>9316.3526732442842</c:v>
                </c:pt>
                <c:pt idx="2371">
                  <c:v>9379.6323227642843</c:v>
                </c:pt>
                <c:pt idx="2372">
                  <c:v>9511.8410572042831</c:v>
                </c:pt>
                <c:pt idx="2373">
                  <c:v>9603.0903975642796</c:v>
                </c:pt>
                <c:pt idx="2374">
                  <c:v>9604.3108857242805</c:v>
                </c:pt>
                <c:pt idx="2375">
                  <c:v>9626.4524528442835</c:v>
                </c:pt>
                <c:pt idx="2376">
                  <c:v>9574.5176369242818</c:v>
                </c:pt>
                <c:pt idx="2377">
                  <c:v>9465.0783339642858</c:v>
                </c:pt>
                <c:pt idx="2378">
                  <c:v>9434.1887019242804</c:v>
                </c:pt>
                <c:pt idx="2379">
                  <c:v>9351.2771786842841</c:v>
                </c:pt>
                <c:pt idx="2380">
                  <c:v>9098.8187664442794</c:v>
                </c:pt>
                <c:pt idx="2381">
                  <c:v>8964.4478548442821</c:v>
                </c:pt>
                <c:pt idx="2382">
                  <c:v>8902.3142834842802</c:v>
                </c:pt>
                <c:pt idx="2383">
                  <c:v>8763.0280834442838</c:v>
                </c:pt>
                <c:pt idx="2384">
                  <c:v>8629.6977693242843</c:v>
                </c:pt>
                <c:pt idx="2385">
                  <c:v>8413.2764584042761</c:v>
                </c:pt>
                <c:pt idx="2386">
                  <c:v>8291.9438344042846</c:v>
                </c:pt>
                <c:pt idx="2387">
                  <c:v>8163.5098881242848</c:v>
                </c:pt>
                <c:pt idx="2388">
                  <c:v>8017.9414679642841</c:v>
                </c:pt>
                <c:pt idx="2389">
                  <c:v>7828.4924988842804</c:v>
                </c:pt>
                <c:pt idx="2390">
                  <c:v>7726.1051196442804</c:v>
                </c:pt>
                <c:pt idx="2391">
                  <c:v>7606.5699061642808</c:v>
                </c:pt>
                <c:pt idx="2392">
                  <c:v>7799.3559456042804</c:v>
                </c:pt>
                <c:pt idx="2393">
                  <c:v>7730.6353486842809</c:v>
                </c:pt>
                <c:pt idx="2394">
                  <c:v>7637.73905716428</c:v>
                </c:pt>
                <c:pt idx="2395">
                  <c:v>7503.6263983242798</c:v>
                </c:pt>
                <c:pt idx="2396">
                  <c:v>7351.1856152842847</c:v>
                </c:pt>
                <c:pt idx="2397">
                  <c:v>7195.2675033642799</c:v>
                </c:pt>
                <c:pt idx="2398">
                  <c:v>7068.8266820442841</c:v>
                </c:pt>
                <c:pt idx="2399">
                  <c:v>7000.6082241242839</c:v>
                </c:pt>
                <c:pt idx="2400">
                  <c:v>6896.9750748042843</c:v>
                </c:pt>
                <c:pt idx="2401">
                  <c:v>6796.6928648442845</c:v>
                </c:pt>
                <c:pt idx="2402">
                  <c:v>6692.2660302042723</c:v>
                </c:pt>
                <c:pt idx="2403">
                  <c:v>6574.769443964281</c:v>
                </c:pt>
                <c:pt idx="2404">
                  <c:v>6626.6167900842802</c:v>
                </c:pt>
                <c:pt idx="2405">
                  <c:v>6545.2951507642847</c:v>
                </c:pt>
                <c:pt idx="2406">
                  <c:v>6492.2759016442842</c:v>
                </c:pt>
                <c:pt idx="2407">
                  <c:v>6433.4744589642842</c:v>
                </c:pt>
                <c:pt idx="2408">
                  <c:v>6453.9280919242756</c:v>
                </c:pt>
                <c:pt idx="2409">
                  <c:v>6381.7157114042848</c:v>
                </c:pt>
                <c:pt idx="2410">
                  <c:v>6313.5072248842844</c:v>
                </c:pt>
                <c:pt idx="2411">
                  <c:v>6260.0685376442798</c:v>
                </c:pt>
                <c:pt idx="2412">
                  <c:v>6260.4847126842806</c:v>
                </c:pt>
                <c:pt idx="2413">
                  <c:v>6221.6944702442806</c:v>
                </c:pt>
                <c:pt idx="2414">
                  <c:v>6205.9636193242804</c:v>
                </c:pt>
                <c:pt idx="2415">
                  <c:v>6206.9061371642838</c:v>
                </c:pt>
                <c:pt idx="2416">
                  <c:v>6265.5452861242802</c:v>
                </c:pt>
                <c:pt idx="2417">
                  <c:v>6265.47503676428</c:v>
                </c:pt>
                <c:pt idx="2418">
                  <c:v>6326.6907149242843</c:v>
                </c:pt>
                <c:pt idx="2419">
                  <c:v>6403.0841175242849</c:v>
                </c:pt>
                <c:pt idx="2420">
                  <c:v>6666.443282764285</c:v>
                </c:pt>
                <c:pt idx="2421">
                  <c:v>6878.7107311242835</c:v>
                </c:pt>
                <c:pt idx="2422">
                  <c:v>7073.4119554442805</c:v>
                </c:pt>
                <c:pt idx="2423">
                  <c:v>7283.2276641642802</c:v>
                </c:pt>
                <c:pt idx="2424">
                  <c:v>7615.1233567642921</c:v>
                </c:pt>
                <c:pt idx="2425">
                  <c:v>7980.9352137243004</c:v>
                </c:pt>
                <c:pt idx="2426">
                  <c:v>8239.0011255242989</c:v>
                </c:pt>
                <c:pt idx="2427">
                  <c:v>8447.0305849242959</c:v>
                </c:pt>
                <c:pt idx="2428">
                  <c:v>8899.8007218042912</c:v>
                </c:pt>
                <c:pt idx="2429">
                  <c:v>9027.1459659642951</c:v>
                </c:pt>
                <c:pt idx="2430">
                  <c:v>9084.6118924842995</c:v>
                </c:pt>
                <c:pt idx="2431">
                  <c:v>9163.2302684042988</c:v>
                </c:pt>
                <c:pt idx="2432">
                  <c:v>9237.8296082442976</c:v>
                </c:pt>
                <c:pt idx="2433">
                  <c:v>9282.6072974843009</c:v>
                </c:pt>
                <c:pt idx="2434">
                  <c:v>9288.8594103642972</c:v>
                </c:pt>
                <c:pt idx="2435">
                  <c:v>9258.4184700842961</c:v>
                </c:pt>
                <c:pt idx="2436">
                  <c:v>9264.2694218442975</c:v>
                </c:pt>
                <c:pt idx="2437">
                  <c:v>9292.4759036043033</c:v>
                </c:pt>
                <c:pt idx="2438">
                  <c:v>9260.4924544443002</c:v>
                </c:pt>
                <c:pt idx="2439">
                  <c:v>9261.9655357643005</c:v>
                </c:pt>
                <c:pt idx="2440">
                  <c:v>9266.4643875242964</c:v>
                </c:pt>
                <c:pt idx="2441">
                  <c:v>9304.3548497242973</c:v>
                </c:pt>
                <c:pt idx="2442">
                  <c:v>9335.204951204285</c:v>
                </c:pt>
                <c:pt idx="2443">
                  <c:v>9366.6174713642813</c:v>
                </c:pt>
                <c:pt idx="2444">
                  <c:v>9311.4585454042845</c:v>
                </c:pt>
                <c:pt idx="2445">
                  <c:v>9344.7367346442752</c:v>
                </c:pt>
                <c:pt idx="2446">
                  <c:v>9284.2889074842806</c:v>
                </c:pt>
                <c:pt idx="2447">
                  <c:v>9197.8812603242804</c:v>
                </c:pt>
                <c:pt idx="2448">
                  <c:v>9187.0600115242851</c:v>
                </c:pt>
                <c:pt idx="2449">
                  <c:v>9101.4096062442841</c:v>
                </c:pt>
                <c:pt idx="2450">
                  <c:v>9049.3830463242812</c:v>
                </c:pt>
                <c:pt idx="2451">
                  <c:v>9035.5654959242856</c:v>
                </c:pt>
                <c:pt idx="2452">
                  <c:v>9122.3851814042846</c:v>
                </c:pt>
                <c:pt idx="2453">
                  <c:v>9123.8991333242848</c:v>
                </c:pt>
                <c:pt idx="2454">
                  <c:v>9084.6618296842807</c:v>
                </c:pt>
                <c:pt idx="2455">
                  <c:v>9007.3564558442849</c:v>
                </c:pt>
                <c:pt idx="2456">
                  <c:v>9008.9485632842843</c:v>
                </c:pt>
                <c:pt idx="2457">
                  <c:v>8984.7966789642851</c:v>
                </c:pt>
                <c:pt idx="2458">
                  <c:v>8959.6763825242851</c:v>
                </c:pt>
                <c:pt idx="2459">
                  <c:v>8891.6535290042848</c:v>
                </c:pt>
                <c:pt idx="2460">
                  <c:v>8895.5142198042813</c:v>
                </c:pt>
                <c:pt idx="2461">
                  <c:v>8885.5232069642789</c:v>
                </c:pt>
                <c:pt idx="2462">
                  <c:v>8870.6848786442843</c:v>
                </c:pt>
                <c:pt idx="2463">
                  <c:v>8767.4855126842849</c:v>
                </c:pt>
                <c:pt idx="2464">
                  <c:v>8802.0493584842861</c:v>
                </c:pt>
                <c:pt idx="2465">
                  <c:v>8837.8857612442844</c:v>
                </c:pt>
                <c:pt idx="2466">
                  <c:v>8907.8626279642885</c:v>
                </c:pt>
                <c:pt idx="2467">
                  <c:v>9012.3432102842817</c:v>
                </c:pt>
                <c:pt idx="2468">
                  <c:v>9176.2766483242813</c:v>
                </c:pt>
                <c:pt idx="2469">
                  <c:v>9398.7977283642758</c:v>
                </c:pt>
                <c:pt idx="2470">
                  <c:v>9466.7404454442803</c:v>
                </c:pt>
                <c:pt idx="2471">
                  <c:v>9477.2766971242854</c:v>
                </c:pt>
                <c:pt idx="2472">
                  <c:v>9492.4629156042811</c:v>
                </c:pt>
                <c:pt idx="2473">
                  <c:v>9430.7537333642831</c:v>
                </c:pt>
                <c:pt idx="2474">
                  <c:v>9359.2877437642801</c:v>
                </c:pt>
                <c:pt idx="2475">
                  <c:v>9319.2480375242794</c:v>
                </c:pt>
                <c:pt idx="2476">
                  <c:v>9079.2968651643005</c:v>
                </c:pt>
                <c:pt idx="2477">
                  <c:v>8996.1211544042999</c:v>
                </c:pt>
                <c:pt idx="2478">
                  <c:v>8912.605387524296</c:v>
                </c:pt>
                <c:pt idx="2479">
                  <c:v>8803.0310772042958</c:v>
                </c:pt>
                <c:pt idx="2480">
                  <c:v>8599.2352196843058</c:v>
                </c:pt>
                <c:pt idx="2481">
                  <c:v>8471.4357426043007</c:v>
                </c:pt>
                <c:pt idx="2482">
                  <c:v>8326.9926440043018</c:v>
                </c:pt>
                <c:pt idx="2483">
                  <c:v>8168.115546924304</c:v>
                </c:pt>
                <c:pt idx="2484">
                  <c:v>7963.9207888042956</c:v>
                </c:pt>
                <c:pt idx="2485">
                  <c:v>7828.9852910043001</c:v>
                </c:pt>
                <c:pt idx="2486">
                  <c:v>7665.8865173242884</c:v>
                </c:pt>
                <c:pt idx="2487">
                  <c:v>7576.6122334842885</c:v>
                </c:pt>
                <c:pt idx="2488">
                  <c:v>7786.7162995243007</c:v>
                </c:pt>
                <c:pt idx="2489">
                  <c:v>7707.2771954442842</c:v>
                </c:pt>
                <c:pt idx="2490">
                  <c:v>7588.3240617242845</c:v>
                </c:pt>
                <c:pt idx="2491">
                  <c:v>7452.3870274842839</c:v>
                </c:pt>
                <c:pt idx="2492">
                  <c:v>7302.2857877642846</c:v>
                </c:pt>
                <c:pt idx="2493">
                  <c:v>7154.9555987642843</c:v>
                </c:pt>
                <c:pt idx="2494">
                  <c:v>7020.7465574442876</c:v>
                </c:pt>
                <c:pt idx="2495">
                  <c:v>6927.6312698842803</c:v>
                </c:pt>
                <c:pt idx="2496">
                  <c:v>6929.9378850042804</c:v>
                </c:pt>
                <c:pt idx="2497">
                  <c:v>6803.5689137642839</c:v>
                </c:pt>
                <c:pt idx="2498">
                  <c:v>6689.9290936842808</c:v>
                </c:pt>
                <c:pt idx="2499">
                  <c:v>6601.1127400442801</c:v>
                </c:pt>
                <c:pt idx="2500">
                  <c:v>6632.4008981242841</c:v>
                </c:pt>
                <c:pt idx="2501">
                  <c:v>6547.0239691242841</c:v>
                </c:pt>
                <c:pt idx="2502">
                  <c:v>6486.1393136842808</c:v>
                </c:pt>
                <c:pt idx="2503">
                  <c:v>6421.8183495242838</c:v>
                </c:pt>
                <c:pt idx="2504">
                  <c:v>6448.1242096442811</c:v>
                </c:pt>
                <c:pt idx="2505">
                  <c:v>6379.9175050842841</c:v>
                </c:pt>
                <c:pt idx="2506">
                  <c:v>6322.5739223242845</c:v>
                </c:pt>
                <c:pt idx="2507">
                  <c:v>6270.4254610442804</c:v>
                </c:pt>
                <c:pt idx="2508">
                  <c:v>6280.3626857642839</c:v>
                </c:pt>
                <c:pt idx="2509">
                  <c:v>6208.9236478842759</c:v>
                </c:pt>
                <c:pt idx="2510">
                  <c:v>6193.5003574042839</c:v>
                </c:pt>
                <c:pt idx="2511">
                  <c:v>6189.2431606042801</c:v>
                </c:pt>
                <c:pt idx="2512">
                  <c:v>6210.6982711242799</c:v>
                </c:pt>
                <c:pt idx="2513">
                  <c:v>6284.780297684285</c:v>
                </c:pt>
                <c:pt idx="2514">
                  <c:v>6358.8101262442842</c:v>
                </c:pt>
                <c:pt idx="2515">
                  <c:v>6445.896046764281</c:v>
                </c:pt>
                <c:pt idx="2516">
                  <c:v>6632.83376856428</c:v>
                </c:pt>
                <c:pt idx="2517">
                  <c:v>6832.6457892442886</c:v>
                </c:pt>
                <c:pt idx="2518">
                  <c:v>7056.0586943242797</c:v>
                </c:pt>
                <c:pt idx="2519">
                  <c:v>7275.4600377642801</c:v>
                </c:pt>
                <c:pt idx="2520">
                  <c:v>7639.3423485242847</c:v>
                </c:pt>
                <c:pt idx="2521">
                  <c:v>7988.8615386442807</c:v>
                </c:pt>
                <c:pt idx="2522">
                  <c:v>8262.8155135242851</c:v>
                </c:pt>
                <c:pt idx="2523">
                  <c:v>8460.0821208842808</c:v>
                </c:pt>
                <c:pt idx="2524">
                  <c:v>8892.8220217242797</c:v>
                </c:pt>
                <c:pt idx="2525">
                  <c:v>9032.3976288442846</c:v>
                </c:pt>
                <c:pt idx="2526">
                  <c:v>9079.6787597243001</c:v>
                </c:pt>
                <c:pt idx="2527">
                  <c:v>9202.1108176842845</c:v>
                </c:pt>
                <c:pt idx="2528">
                  <c:v>9285.1619182442846</c:v>
                </c:pt>
                <c:pt idx="2529">
                  <c:v>9299.277829484301</c:v>
                </c:pt>
                <c:pt idx="2530">
                  <c:v>9363.794551684281</c:v>
                </c:pt>
                <c:pt idx="2531">
                  <c:v>9350.592393644296</c:v>
                </c:pt>
                <c:pt idx="2532">
                  <c:v>9304.9872833242989</c:v>
                </c:pt>
                <c:pt idx="2533">
                  <c:v>9303.8245186443019</c:v>
                </c:pt>
                <c:pt idx="2534">
                  <c:v>9332.6990835642846</c:v>
                </c:pt>
                <c:pt idx="2535">
                  <c:v>9357.4093976042805</c:v>
                </c:pt>
                <c:pt idx="2536">
                  <c:v>9331.4475226442773</c:v>
                </c:pt>
                <c:pt idx="2537">
                  <c:v>9357.9678876042799</c:v>
                </c:pt>
                <c:pt idx="2538">
                  <c:v>9390.0805917242851</c:v>
                </c:pt>
                <c:pt idx="2539">
                  <c:v>9403.7941453242875</c:v>
                </c:pt>
                <c:pt idx="2540">
                  <c:v>9384.2813372842811</c:v>
                </c:pt>
                <c:pt idx="2541">
                  <c:v>9386.87232288429</c:v>
                </c:pt>
                <c:pt idx="2542">
                  <c:v>9379.5761896842814</c:v>
                </c:pt>
                <c:pt idx="2543">
                  <c:v>9285.5675503642851</c:v>
                </c:pt>
                <c:pt idx="2544">
                  <c:v>9230.6053380442809</c:v>
                </c:pt>
                <c:pt idx="2545">
                  <c:v>9139.5073149242799</c:v>
                </c:pt>
                <c:pt idx="2546">
                  <c:v>9072.9063583242842</c:v>
                </c:pt>
                <c:pt idx="2547">
                  <c:v>9012.2428640442795</c:v>
                </c:pt>
                <c:pt idx="2548">
                  <c:v>9074.2970100442799</c:v>
                </c:pt>
                <c:pt idx="2549">
                  <c:v>9070.325550564281</c:v>
                </c:pt>
                <c:pt idx="2550">
                  <c:v>8999.1879632042819</c:v>
                </c:pt>
                <c:pt idx="2551">
                  <c:v>8925.9288967242792</c:v>
                </c:pt>
                <c:pt idx="2552">
                  <c:v>8936.586114964286</c:v>
                </c:pt>
                <c:pt idx="2553">
                  <c:v>8923.1547870842896</c:v>
                </c:pt>
                <c:pt idx="2554">
                  <c:v>8946.4852387642859</c:v>
                </c:pt>
                <c:pt idx="2555">
                  <c:v>8932.7064166442851</c:v>
                </c:pt>
                <c:pt idx="2556">
                  <c:v>8946.7133395242763</c:v>
                </c:pt>
                <c:pt idx="2557">
                  <c:v>8950.6793476042876</c:v>
                </c:pt>
                <c:pt idx="2558">
                  <c:v>8918.3037816842843</c:v>
                </c:pt>
                <c:pt idx="2559">
                  <c:v>8910.7256205242884</c:v>
                </c:pt>
                <c:pt idx="2560">
                  <c:v>8897.5368971242806</c:v>
                </c:pt>
                <c:pt idx="2561">
                  <c:v>8947.4215651242812</c:v>
                </c:pt>
                <c:pt idx="2562">
                  <c:v>9013.3097749642802</c:v>
                </c:pt>
                <c:pt idx="2563">
                  <c:v>9167.9008891242847</c:v>
                </c:pt>
                <c:pt idx="2564">
                  <c:v>9328.3073356842851</c:v>
                </c:pt>
                <c:pt idx="2565">
                  <c:v>9458.4942214042803</c:v>
                </c:pt>
                <c:pt idx="2566">
                  <c:v>9560.0519750843014</c:v>
                </c:pt>
                <c:pt idx="2567">
                  <c:v>9582.5693092842957</c:v>
                </c:pt>
                <c:pt idx="2568">
                  <c:v>9477.2677436843005</c:v>
                </c:pt>
                <c:pt idx="2569">
                  <c:v>9378.9031163242998</c:v>
                </c:pt>
                <c:pt idx="2570">
                  <c:v>9338.564627524298</c:v>
                </c:pt>
                <c:pt idx="2571">
                  <c:v>9222.4435400842958</c:v>
                </c:pt>
                <c:pt idx="2572">
                  <c:v>9025.6261479642963</c:v>
                </c:pt>
                <c:pt idx="2573">
                  <c:v>8973.0890723642988</c:v>
                </c:pt>
                <c:pt idx="2574">
                  <c:v>8852.8701924443012</c:v>
                </c:pt>
                <c:pt idx="2575">
                  <c:v>8715.6479193242994</c:v>
                </c:pt>
                <c:pt idx="2576">
                  <c:v>8558.0091677242963</c:v>
                </c:pt>
                <c:pt idx="2577">
                  <c:v>8402.9469599642962</c:v>
                </c:pt>
                <c:pt idx="2578">
                  <c:v>8239.1657512842994</c:v>
                </c:pt>
                <c:pt idx="2579">
                  <c:v>8073.8005194842799</c:v>
                </c:pt>
                <c:pt idx="2580">
                  <c:v>7871.6599915642837</c:v>
                </c:pt>
                <c:pt idx="2581">
                  <c:v>7689.3458211242842</c:v>
                </c:pt>
                <c:pt idx="2582">
                  <c:v>7602.445510884284</c:v>
                </c:pt>
                <c:pt idx="2583">
                  <c:v>7533.2990269642805</c:v>
                </c:pt>
                <c:pt idx="2584">
                  <c:v>7650.5102494442799</c:v>
                </c:pt>
                <c:pt idx="2585">
                  <c:v>7600.5262782042846</c:v>
                </c:pt>
                <c:pt idx="2586">
                  <c:v>7463.3596654042849</c:v>
                </c:pt>
                <c:pt idx="2587">
                  <c:v>7369.4295784442802</c:v>
                </c:pt>
                <c:pt idx="2588">
                  <c:v>7226.7664213642802</c:v>
                </c:pt>
                <c:pt idx="2589">
                  <c:v>7066.9268998842845</c:v>
                </c:pt>
                <c:pt idx="2590">
                  <c:v>6925.9034702042891</c:v>
                </c:pt>
                <c:pt idx="2591">
                  <c:v>6845.2070992042836</c:v>
                </c:pt>
                <c:pt idx="2592">
                  <c:v>6818.9392872442804</c:v>
                </c:pt>
                <c:pt idx="2593">
                  <c:v>6750.2773970842845</c:v>
                </c:pt>
                <c:pt idx="2594">
                  <c:v>6667.0748424042804</c:v>
                </c:pt>
                <c:pt idx="2595">
                  <c:v>6552.8726668842801</c:v>
                </c:pt>
                <c:pt idx="2596">
                  <c:v>6566.8125122842803</c:v>
                </c:pt>
                <c:pt idx="2597">
                  <c:v>6449.6277405642804</c:v>
                </c:pt>
                <c:pt idx="2598">
                  <c:v>6412.6566221642806</c:v>
                </c:pt>
                <c:pt idx="2599">
                  <c:v>6377.3112614042839</c:v>
                </c:pt>
                <c:pt idx="2600">
                  <c:v>6378.89694496428</c:v>
                </c:pt>
                <c:pt idx="2601">
                  <c:v>6336.2800368042808</c:v>
                </c:pt>
                <c:pt idx="2602">
                  <c:v>6224.6932203642809</c:v>
                </c:pt>
                <c:pt idx="2603">
                  <c:v>6165.6872082442806</c:v>
                </c:pt>
                <c:pt idx="2604">
                  <c:v>6120.3879852842801</c:v>
                </c:pt>
                <c:pt idx="2605">
                  <c:v>6117.624748844285</c:v>
                </c:pt>
                <c:pt idx="2606">
                  <c:v>6090.9795804442811</c:v>
                </c:pt>
                <c:pt idx="2607">
                  <c:v>6087.6784576842811</c:v>
                </c:pt>
                <c:pt idx="2608">
                  <c:v>6139.4138251242803</c:v>
                </c:pt>
                <c:pt idx="2609">
                  <c:v>6198.6610684842844</c:v>
                </c:pt>
                <c:pt idx="2610">
                  <c:v>6260.0700794842805</c:v>
                </c:pt>
                <c:pt idx="2611">
                  <c:v>6317.200542484281</c:v>
                </c:pt>
                <c:pt idx="2612">
                  <c:v>6620.9422551242842</c:v>
                </c:pt>
                <c:pt idx="2613">
                  <c:v>6810.5103604442802</c:v>
                </c:pt>
                <c:pt idx="2614">
                  <c:v>7013.7739826842844</c:v>
                </c:pt>
                <c:pt idx="2615">
                  <c:v>7194.1247180042847</c:v>
                </c:pt>
                <c:pt idx="2616">
                  <c:v>7536.6997857642837</c:v>
                </c:pt>
                <c:pt idx="2617">
                  <c:v>7843.6529902842849</c:v>
                </c:pt>
                <c:pt idx="2618">
                  <c:v>8141.3439820442845</c:v>
                </c:pt>
                <c:pt idx="2619">
                  <c:v>8365.0039857242791</c:v>
                </c:pt>
                <c:pt idx="2620">
                  <c:v>8718.089403484284</c:v>
                </c:pt>
                <c:pt idx="2621">
                  <c:v>8935.9462620842805</c:v>
                </c:pt>
                <c:pt idx="2622">
                  <c:v>9054.2715833242855</c:v>
                </c:pt>
                <c:pt idx="2623">
                  <c:v>9092.9972634442802</c:v>
                </c:pt>
                <c:pt idx="2624">
                  <c:v>9202.8637002442847</c:v>
                </c:pt>
                <c:pt idx="2625">
                  <c:v>9257.0286596043006</c:v>
                </c:pt>
                <c:pt idx="2626">
                  <c:v>9276.7589825642881</c:v>
                </c:pt>
                <c:pt idx="2627">
                  <c:v>9286.1001258042761</c:v>
                </c:pt>
                <c:pt idx="2628">
                  <c:v>9276.8849848042883</c:v>
                </c:pt>
                <c:pt idx="2629">
                  <c:v>9280.8904550842963</c:v>
                </c:pt>
                <c:pt idx="2630">
                  <c:v>9303.6744336843003</c:v>
                </c:pt>
                <c:pt idx="2631">
                  <c:v>9271.2644784842796</c:v>
                </c:pt>
                <c:pt idx="2632">
                  <c:v>9256.0916470442789</c:v>
                </c:pt>
                <c:pt idx="2633">
                  <c:v>9236.7796672442801</c:v>
                </c:pt>
                <c:pt idx="2634">
                  <c:v>9207.2950520042796</c:v>
                </c:pt>
                <c:pt idx="2635">
                  <c:v>9277.2069278842755</c:v>
                </c:pt>
                <c:pt idx="2636">
                  <c:v>9240.3583254442801</c:v>
                </c:pt>
                <c:pt idx="2637">
                  <c:v>9203.9769320442847</c:v>
                </c:pt>
                <c:pt idx="2638">
                  <c:v>9190.3403670842836</c:v>
                </c:pt>
                <c:pt idx="2639">
                  <c:v>9134.5381292442853</c:v>
                </c:pt>
                <c:pt idx="2640">
                  <c:v>9095.7468403642852</c:v>
                </c:pt>
                <c:pt idx="2641">
                  <c:v>8990.4028768842836</c:v>
                </c:pt>
                <c:pt idx="2642">
                  <c:v>8903.1768702442805</c:v>
                </c:pt>
                <c:pt idx="2643">
                  <c:v>8902.2366176842806</c:v>
                </c:pt>
                <c:pt idx="2644">
                  <c:v>8977.4717585242852</c:v>
                </c:pt>
                <c:pt idx="2645">
                  <c:v>8964.6668172842892</c:v>
                </c:pt>
                <c:pt idx="2646">
                  <c:v>8984.3848624442799</c:v>
                </c:pt>
                <c:pt idx="2647">
                  <c:v>8970.7312791242839</c:v>
                </c:pt>
                <c:pt idx="2648">
                  <c:v>8952.553154404286</c:v>
                </c:pt>
                <c:pt idx="2649">
                  <c:v>8875.2705006042816</c:v>
                </c:pt>
                <c:pt idx="2650">
                  <c:v>8877.2123151242795</c:v>
                </c:pt>
                <c:pt idx="2651">
                  <c:v>8860.1770224842858</c:v>
                </c:pt>
                <c:pt idx="2652">
                  <c:v>8867.1135020442835</c:v>
                </c:pt>
                <c:pt idx="2653">
                  <c:v>8824.3746810842968</c:v>
                </c:pt>
                <c:pt idx="2654">
                  <c:v>8793.6195218042976</c:v>
                </c:pt>
                <c:pt idx="2655">
                  <c:v>8826.5746290043044</c:v>
                </c:pt>
                <c:pt idx="2656">
                  <c:v>8867.9414728042939</c:v>
                </c:pt>
                <c:pt idx="2657">
                  <c:v>8835.3615986842979</c:v>
                </c:pt>
                <c:pt idx="2658">
                  <c:v>8926.0348852842981</c:v>
                </c:pt>
                <c:pt idx="2659">
                  <c:v>9095.8809211243042</c:v>
                </c:pt>
                <c:pt idx="2660">
                  <c:v>9201.8286815643005</c:v>
                </c:pt>
                <c:pt idx="2661">
                  <c:v>9319.2031727643043</c:v>
                </c:pt>
                <c:pt idx="2662">
                  <c:v>9443.6175331242921</c:v>
                </c:pt>
                <c:pt idx="2663">
                  <c:v>9473.8055478043007</c:v>
                </c:pt>
                <c:pt idx="2664">
                  <c:v>9409.0515362442966</c:v>
                </c:pt>
                <c:pt idx="2665">
                  <c:v>9335.0026291242939</c:v>
                </c:pt>
                <c:pt idx="2666">
                  <c:v>9285.5309089243001</c:v>
                </c:pt>
                <c:pt idx="2667">
                  <c:v>9226.6407805242998</c:v>
                </c:pt>
                <c:pt idx="2668">
                  <c:v>8949.1797019642981</c:v>
                </c:pt>
                <c:pt idx="2669">
                  <c:v>8814.6630123643044</c:v>
                </c:pt>
                <c:pt idx="2670">
                  <c:v>8670.871864324301</c:v>
                </c:pt>
                <c:pt idx="2671">
                  <c:v>8541.7111488042974</c:v>
                </c:pt>
                <c:pt idx="2672">
                  <c:v>8365.0887296442797</c:v>
                </c:pt>
                <c:pt idx="2673">
                  <c:v>8171.4688821242808</c:v>
                </c:pt>
                <c:pt idx="2674">
                  <c:v>8097.5576960042799</c:v>
                </c:pt>
                <c:pt idx="2675">
                  <c:v>7943.8136319642808</c:v>
                </c:pt>
                <c:pt idx="2676">
                  <c:v>7767.5662806042765</c:v>
                </c:pt>
                <c:pt idx="2677">
                  <c:v>7645.923647764288</c:v>
                </c:pt>
                <c:pt idx="2678">
                  <c:v>7525.6020670042844</c:v>
                </c:pt>
                <c:pt idx="2679">
                  <c:v>7410.9473307642802</c:v>
                </c:pt>
                <c:pt idx="2680">
                  <c:v>7573.5077710442802</c:v>
                </c:pt>
                <c:pt idx="2681">
                  <c:v>7492.9880052442841</c:v>
                </c:pt>
                <c:pt idx="2682">
                  <c:v>7359.8826839242802</c:v>
                </c:pt>
                <c:pt idx="2683">
                  <c:v>7264.6971737242802</c:v>
                </c:pt>
                <c:pt idx="2684">
                  <c:v>7123.5886803242847</c:v>
                </c:pt>
                <c:pt idx="2685">
                  <c:v>6983.2671726042799</c:v>
                </c:pt>
                <c:pt idx="2686">
                  <c:v>6837.4298217642845</c:v>
                </c:pt>
                <c:pt idx="2687">
                  <c:v>6766.0092997242846</c:v>
                </c:pt>
                <c:pt idx="2688">
                  <c:v>6712.0107668042801</c:v>
                </c:pt>
                <c:pt idx="2689">
                  <c:v>6609.5603772442801</c:v>
                </c:pt>
                <c:pt idx="2690">
                  <c:v>6487.0564556442805</c:v>
                </c:pt>
                <c:pt idx="2691">
                  <c:v>6347.0819044442842</c:v>
                </c:pt>
                <c:pt idx="2692">
                  <c:v>6330.3043426842842</c:v>
                </c:pt>
                <c:pt idx="2693">
                  <c:v>6258.7809292842849</c:v>
                </c:pt>
                <c:pt idx="2694">
                  <c:v>6182.5126191642848</c:v>
                </c:pt>
                <c:pt idx="2695">
                  <c:v>6112.4079506842809</c:v>
                </c:pt>
                <c:pt idx="2696">
                  <c:v>6165.9404444842803</c:v>
                </c:pt>
                <c:pt idx="2697">
                  <c:v>6099.8315850842846</c:v>
                </c:pt>
                <c:pt idx="2698">
                  <c:v>6012.5984857242802</c:v>
                </c:pt>
                <c:pt idx="2699">
                  <c:v>5984.77066088428</c:v>
                </c:pt>
                <c:pt idx="2700">
                  <c:v>5956.8549601242803</c:v>
                </c:pt>
                <c:pt idx="2701">
                  <c:v>5952.7691115242806</c:v>
                </c:pt>
                <c:pt idx="2702">
                  <c:v>5921.1494954042801</c:v>
                </c:pt>
                <c:pt idx="2703">
                  <c:v>5954.85158332428</c:v>
                </c:pt>
                <c:pt idx="2704">
                  <c:v>5988.6191556842841</c:v>
                </c:pt>
                <c:pt idx="2705">
                  <c:v>6053.2893073642799</c:v>
                </c:pt>
                <c:pt idx="2706">
                  <c:v>6118.0964807242808</c:v>
                </c:pt>
                <c:pt idx="2707">
                  <c:v>6206.8904390842763</c:v>
                </c:pt>
                <c:pt idx="2708">
                  <c:v>6499.9866500042808</c:v>
                </c:pt>
                <c:pt idx="2709">
                  <c:v>6673.796083084284</c:v>
                </c:pt>
                <c:pt idx="2710">
                  <c:v>6840.6359280842807</c:v>
                </c:pt>
                <c:pt idx="2711">
                  <c:v>7085.4656431242802</c:v>
                </c:pt>
                <c:pt idx="2712">
                  <c:v>7299.5272966442808</c:v>
                </c:pt>
                <c:pt idx="2713">
                  <c:v>7656.4545388442803</c:v>
                </c:pt>
                <c:pt idx="2714">
                  <c:v>7925.7831029242798</c:v>
                </c:pt>
                <c:pt idx="2715">
                  <c:v>8219.9851112042761</c:v>
                </c:pt>
                <c:pt idx="2716">
                  <c:v>8620.0053889642841</c:v>
                </c:pt>
                <c:pt idx="2717">
                  <c:v>8778.52093144428</c:v>
                </c:pt>
                <c:pt idx="2718">
                  <c:v>8921.5357777642857</c:v>
                </c:pt>
                <c:pt idx="2719">
                  <c:v>9006.2390147242895</c:v>
                </c:pt>
                <c:pt idx="2720">
                  <c:v>9081.7277493243037</c:v>
                </c:pt>
                <c:pt idx="2721">
                  <c:v>9109.7651997243011</c:v>
                </c:pt>
                <c:pt idx="2722">
                  <c:v>9150.0605206043001</c:v>
                </c:pt>
                <c:pt idx="2723">
                  <c:v>9191.7566444042768</c:v>
                </c:pt>
                <c:pt idx="2724">
                  <c:v>9185.9049094042839</c:v>
                </c:pt>
                <c:pt idx="2725">
                  <c:v>9233.2626658842801</c:v>
                </c:pt>
                <c:pt idx="2726">
                  <c:v>9248.5181773242803</c:v>
                </c:pt>
                <c:pt idx="2727">
                  <c:v>9223.4071038842812</c:v>
                </c:pt>
                <c:pt idx="2728">
                  <c:v>9201.7537875242797</c:v>
                </c:pt>
                <c:pt idx="2729">
                  <c:v>9198.4992217642848</c:v>
                </c:pt>
                <c:pt idx="2730">
                  <c:v>9197.1523100042832</c:v>
                </c:pt>
                <c:pt idx="2731">
                  <c:v>9188.26452832428</c:v>
                </c:pt>
                <c:pt idx="2732">
                  <c:v>9154.0646255642805</c:v>
                </c:pt>
                <c:pt idx="2733">
                  <c:v>9107.0382320042809</c:v>
                </c:pt>
                <c:pt idx="2734">
                  <c:v>9026.6827268842844</c:v>
                </c:pt>
                <c:pt idx="2735">
                  <c:v>8942.0904800842854</c:v>
                </c:pt>
                <c:pt idx="2736">
                  <c:v>8945.1291813642838</c:v>
                </c:pt>
                <c:pt idx="2737">
                  <c:v>8807.9030663242847</c:v>
                </c:pt>
                <c:pt idx="2738">
                  <c:v>8689.6613794842851</c:v>
                </c:pt>
                <c:pt idx="2739">
                  <c:v>8598.8687458042805</c:v>
                </c:pt>
                <c:pt idx="2740">
                  <c:v>8647.7551986842846</c:v>
                </c:pt>
                <c:pt idx="2741">
                  <c:v>8589.5075762842753</c:v>
                </c:pt>
                <c:pt idx="2742">
                  <c:v>8533.3128774042798</c:v>
                </c:pt>
                <c:pt idx="2743">
                  <c:v>8460.6737929642841</c:v>
                </c:pt>
                <c:pt idx="2744">
                  <c:v>8471.5504574842835</c:v>
                </c:pt>
                <c:pt idx="2745">
                  <c:v>8440.8306600442847</c:v>
                </c:pt>
                <c:pt idx="2746">
                  <c:v>8452.5488952442811</c:v>
                </c:pt>
                <c:pt idx="2747">
                  <c:v>8418.7499063242849</c:v>
                </c:pt>
                <c:pt idx="2748">
                  <c:v>8447.7994614842846</c:v>
                </c:pt>
                <c:pt idx="2749">
                  <c:v>8422.2605186842848</c:v>
                </c:pt>
                <c:pt idx="2750">
                  <c:v>8428.2951140842833</c:v>
                </c:pt>
                <c:pt idx="2751">
                  <c:v>8421.948309404288</c:v>
                </c:pt>
                <c:pt idx="2752">
                  <c:v>8369.3369442442854</c:v>
                </c:pt>
                <c:pt idx="2753">
                  <c:v>8410.5154401242835</c:v>
                </c:pt>
                <c:pt idx="2754">
                  <c:v>8465.6012837642811</c:v>
                </c:pt>
                <c:pt idx="2755">
                  <c:v>8590.0125334042805</c:v>
                </c:pt>
                <c:pt idx="2756">
                  <c:v>8763.7868100843007</c:v>
                </c:pt>
                <c:pt idx="2757">
                  <c:v>8931.0044634042952</c:v>
                </c:pt>
                <c:pt idx="2758">
                  <c:v>9003.9484363243009</c:v>
                </c:pt>
                <c:pt idx="2759">
                  <c:v>9055.6964371643007</c:v>
                </c:pt>
                <c:pt idx="2760">
                  <c:v>9034.7838818842974</c:v>
                </c:pt>
                <c:pt idx="2761">
                  <c:v>8954.0305185242996</c:v>
                </c:pt>
                <c:pt idx="2762">
                  <c:v>8912.039746164297</c:v>
                </c:pt>
                <c:pt idx="2763">
                  <c:v>8862.5176797642926</c:v>
                </c:pt>
                <c:pt idx="2764">
                  <c:v>8670.0697824043</c:v>
                </c:pt>
                <c:pt idx="2765">
                  <c:v>8537.8742262843007</c:v>
                </c:pt>
                <c:pt idx="2766">
                  <c:v>8475.1435360443011</c:v>
                </c:pt>
                <c:pt idx="2767">
                  <c:v>8335.4178945242929</c:v>
                </c:pt>
                <c:pt idx="2768">
                  <c:v>8183.8261483242841</c:v>
                </c:pt>
                <c:pt idx="2769">
                  <c:v>8045.7759361642802</c:v>
                </c:pt>
                <c:pt idx="2770">
                  <c:v>7909.6264287642844</c:v>
                </c:pt>
                <c:pt idx="2771">
                  <c:v>7769.4388695642892</c:v>
                </c:pt>
                <c:pt idx="2772">
                  <c:v>7646.1407265642802</c:v>
                </c:pt>
                <c:pt idx="2773">
                  <c:v>7525.09102180428</c:v>
                </c:pt>
                <c:pt idx="2774">
                  <c:v>7433.3108157642846</c:v>
                </c:pt>
                <c:pt idx="2775">
                  <c:v>7328.3366726842842</c:v>
                </c:pt>
                <c:pt idx="2776">
                  <c:v>7494.7606777642804</c:v>
                </c:pt>
                <c:pt idx="2777">
                  <c:v>7479.4047981242848</c:v>
                </c:pt>
                <c:pt idx="2778">
                  <c:v>7332.9771845642799</c:v>
                </c:pt>
                <c:pt idx="2779">
                  <c:v>7172.6924905642836</c:v>
                </c:pt>
                <c:pt idx="2780">
                  <c:v>7096.6367038042799</c:v>
                </c:pt>
                <c:pt idx="2781">
                  <c:v>6958.1514064042804</c:v>
                </c:pt>
                <c:pt idx="2782">
                  <c:v>6832.7906258442808</c:v>
                </c:pt>
                <c:pt idx="2783">
                  <c:v>6710.7773292442807</c:v>
                </c:pt>
                <c:pt idx="2784">
                  <c:v>6703.8654362442803</c:v>
                </c:pt>
                <c:pt idx="2785">
                  <c:v>6558.1440301242801</c:v>
                </c:pt>
                <c:pt idx="2786">
                  <c:v>6451.7069487642839</c:v>
                </c:pt>
                <c:pt idx="2787">
                  <c:v>6342.9193523642807</c:v>
                </c:pt>
                <c:pt idx="2788">
                  <c:v>6335.2409008042805</c:v>
                </c:pt>
                <c:pt idx="2789">
                  <c:v>6244.8748324442768</c:v>
                </c:pt>
                <c:pt idx="2790">
                  <c:v>6191.0520038442846</c:v>
                </c:pt>
                <c:pt idx="2791">
                  <c:v>6121.0182500042802</c:v>
                </c:pt>
                <c:pt idx="2792">
                  <c:v>6165.5202182442808</c:v>
                </c:pt>
                <c:pt idx="2793">
                  <c:v>6086.1561726842756</c:v>
                </c:pt>
                <c:pt idx="2794">
                  <c:v>5982.5146026842758</c:v>
                </c:pt>
                <c:pt idx="2795">
                  <c:v>5936.21366572428</c:v>
                </c:pt>
                <c:pt idx="2796">
                  <c:v>5909.7367111242847</c:v>
                </c:pt>
                <c:pt idx="2797">
                  <c:v>5893.6342252842842</c:v>
                </c:pt>
                <c:pt idx="2798">
                  <c:v>5877.2759726842842</c:v>
                </c:pt>
                <c:pt idx="2799">
                  <c:v>5858.6938842442842</c:v>
                </c:pt>
                <c:pt idx="2800">
                  <c:v>5872.8497187242847</c:v>
                </c:pt>
                <c:pt idx="2801">
                  <c:v>5861.3220029242802</c:v>
                </c:pt>
                <c:pt idx="2802">
                  <c:v>5887.4568050043235</c:v>
                </c:pt>
                <c:pt idx="2803">
                  <c:v>5911.7488305242841</c:v>
                </c:pt>
                <c:pt idx="2804">
                  <c:v>6036.4850871242797</c:v>
                </c:pt>
                <c:pt idx="2805">
                  <c:v>6113.5496160442799</c:v>
                </c:pt>
                <c:pt idx="2806">
                  <c:v>6206.8341365242804</c:v>
                </c:pt>
                <c:pt idx="2807">
                  <c:v>6231.8323990442841</c:v>
                </c:pt>
                <c:pt idx="2808">
                  <c:v>6316.3820252442802</c:v>
                </c:pt>
                <c:pt idx="2809">
                  <c:v>6433.4403875242842</c:v>
                </c:pt>
                <c:pt idx="2810">
                  <c:v>6591.9557060842799</c:v>
                </c:pt>
                <c:pt idx="2811">
                  <c:v>6721.8074169642805</c:v>
                </c:pt>
                <c:pt idx="2812">
                  <c:v>7007.5059412042847</c:v>
                </c:pt>
                <c:pt idx="2813">
                  <c:v>7104.1037330842846</c:v>
                </c:pt>
                <c:pt idx="2814">
                  <c:v>7253.4479216842801</c:v>
                </c:pt>
                <c:pt idx="2815">
                  <c:v>7326.3975157242839</c:v>
                </c:pt>
                <c:pt idx="2816">
                  <c:v>7481.7018456842843</c:v>
                </c:pt>
                <c:pt idx="2817">
                  <c:v>7573.953093244284</c:v>
                </c:pt>
                <c:pt idx="2818">
                  <c:v>7667.1589822842798</c:v>
                </c:pt>
                <c:pt idx="2819">
                  <c:v>7758.4228722842799</c:v>
                </c:pt>
                <c:pt idx="2820">
                  <c:v>7835.6331068442805</c:v>
                </c:pt>
                <c:pt idx="2821">
                  <c:v>7847.8654993242844</c:v>
                </c:pt>
                <c:pt idx="2822">
                  <c:v>7896.4695876442802</c:v>
                </c:pt>
                <c:pt idx="2823">
                  <c:v>7927.3224326042837</c:v>
                </c:pt>
                <c:pt idx="2824">
                  <c:v>7961.7327358442844</c:v>
                </c:pt>
                <c:pt idx="2825">
                  <c:v>7935.5673417242842</c:v>
                </c:pt>
                <c:pt idx="2826">
                  <c:v>7986.3966087642802</c:v>
                </c:pt>
                <c:pt idx="2827">
                  <c:v>8010.6256032842803</c:v>
                </c:pt>
                <c:pt idx="2828">
                  <c:v>7973.6011562842805</c:v>
                </c:pt>
                <c:pt idx="2829">
                  <c:v>8003.0250944842837</c:v>
                </c:pt>
                <c:pt idx="2830">
                  <c:v>7933.3866022842803</c:v>
                </c:pt>
                <c:pt idx="2831">
                  <c:v>7830.3422912842843</c:v>
                </c:pt>
                <c:pt idx="2832">
                  <c:v>7772.2218680043252</c:v>
                </c:pt>
                <c:pt idx="2833">
                  <c:v>7659.0780708042803</c:v>
                </c:pt>
                <c:pt idx="2834">
                  <c:v>7537.5471729242845</c:v>
                </c:pt>
                <c:pt idx="2835">
                  <c:v>7478.8025502842847</c:v>
                </c:pt>
                <c:pt idx="2836">
                  <c:v>7467.9638050842841</c:v>
                </c:pt>
                <c:pt idx="2837">
                  <c:v>7448.3713168842842</c:v>
                </c:pt>
                <c:pt idx="2838">
                  <c:v>7415.2292630842849</c:v>
                </c:pt>
                <c:pt idx="2839">
                  <c:v>7315.0900751242843</c:v>
                </c:pt>
                <c:pt idx="2840">
                  <c:v>7306.9281913642844</c:v>
                </c:pt>
                <c:pt idx="2841">
                  <c:v>7280.9934129642807</c:v>
                </c:pt>
                <c:pt idx="2842">
                  <c:v>7271.6142905642846</c:v>
                </c:pt>
                <c:pt idx="2843">
                  <c:v>7263.4143880442844</c:v>
                </c:pt>
                <c:pt idx="2844">
                  <c:v>7271.6488370842799</c:v>
                </c:pt>
                <c:pt idx="2845">
                  <c:v>7210.5758822442804</c:v>
                </c:pt>
                <c:pt idx="2846">
                  <c:v>7265.0536279242842</c:v>
                </c:pt>
                <c:pt idx="2847">
                  <c:v>7271.7356984842836</c:v>
                </c:pt>
                <c:pt idx="2848">
                  <c:v>7257.485700684284</c:v>
                </c:pt>
                <c:pt idx="2849">
                  <c:v>7293.322962164284</c:v>
                </c:pt>
                <c:pt idx="2850">
                  <c:v>7407.100481444284</c:v>
                </c:pt>
                <c:pt idx="2851">
                  <c:v>7543.3847104042798</c:v>
                </c:pt>
                <c:pt idx="2852">
                  <c:v>7761.8778800842847</c:v>
                </c:pt>
                <c:pt idx="2853">
                  <c:v>7934.7827984442838</c:v>
                </c:pt>
                <c:pt idx="2854">
                  <c:v>8057.9108506842849</c:v>
                </c:pt>
                <c:pt idx="2855">
                  <c:v>8062.6471019643004</c:v>
                </c:pt>
                <c:pt idx="2856">
                  <c:v>8024.7975733243002</c:v>
                </c:pt>
                <c:pt idx="2857">
                  <c:v>7946.4023304043003</c:v>
                </c:pt>
                <c:pt idx="2858">
                  <c:v>7800.6194233643</c:v>
                </c:pt>
                <c:pt idx="2859">
                  <c:v>7729.0713200043001</c:v>
                </c:pt>
                <c:pt idx="2860">
                  <c:v>7592.0262799643006</c:v>
                </c:pt>
                <c:pt idx="2861">
                  <c:v>7487.2628654043001</c:v>
                </c:pt>
                <c:pt idx="2862">
                  <c:v>7435.8177324842964</c:v>
                </c:pt>
                <c:pt idx="2863">
                  <c:v>7387.7050097642805</c:v>
                </c:pt>
                <c:pt idx="2864">
                  <c:v>7204.8145485642845</c:v>
                </c:pt>
                <c:pt idx="2865">
                  <c:v>7105.6166338442808</c:v>
                </c:pt>
                <c:pt idx="2866">
                  <c:v>7040.4118638042846</c:v>
                </c:pt>
                <c:pt idx="2867">
                  <c:v>6914.7364344842845</c:v>
                </c:pt>
                <c:pt idx="2868">
                  <c:v>6790.2505005242801</c:v>
                </c:pt>
                <c:pt idx="2869">
                  <c:v>6645.2797508042804</c:v>
                </c:pt>
                <c:pt idx="2870">
                  <c:v>6562.540755404284</c:v>
                </c:pt>
                <c:pt idx="2871">
                  <c:v>6485.6241046042851</c:v>
                </c:pt>
                <c:pt idx="2872">
                  <c:v>6721.9115795642847</c:v>
                </c:pt>
                <c:pt idx="2873">
                  <c:v>6732.5833071242841</c:v>
                </c:pt>
                <c:pt idx="2874">
                  <c:v>6594.7750440443242</c:v>
                </c:pt>
                <c:pt idx="2875">
                  <c:v>6490.3784736442767</c:v>
                </c:pt>
                <c:pt idx="2876">
                  <c:v>6334.7886481242804</c:v>
                </c:pt>
                <c:pt idx="2877">
                  <c:v>6235.265194884284</c:v>
                </c:pt>
                <c:pt idx="2878">
                  <c:v>6085.0058277642847</c:v>
                </c:pt>
                <c:pt idx="2879">
                  <c:v>5997.1357120442844</c:v>
                </c:pt>
                <c:pt idx="2880">
                  <c:v>5994.4281590042838</c:v>
                </c:pt>
                <c:pt idx="2881">
                  <c:v>5880.2751415242838</c:v>
                </c:pt>
                <c:pt idx="2882">
                  <c:v>5806.8412551242836</c:v>
                </c:pt>
                <c:pt idx="2883">
                  <c:v>5695.5130798842847</c:v>
                </c:pt>
                <c:pt idx="2884">
                  <c:v>5683.8549656042842</c:v>
                </c:pt>
                <c:pt idx="2885">
                  <c:v>5589.4580536042804</c:v>
                </c:pt>
                <c:pt idx="2886">
                  <c:v>5491.5680019643241</c:v>
                </c:pt>
                <c:pt idx="2887">
                  <c:v>5424.2784546042803</c:v>
                </c:pt>
                <c:pt idx="2888">
                  <c:v>5493.5612962442801</c:v>
                </c:pt>
                <c:pt idx="2889">
                  <c:v>5417.7310035242845</c:v>
                </c:pt>
                <c:pt idx="2890">
                  <c:v>5392.9104242442845</c:v>
                </c:pt>
                <c:pt idx="2891">
                  <c:v>5334.7582183642835</c:v>
                </c:pt>
                <c:pt idx="2892">
                  <c:v>5268.9046299642805</c:v>
                </c:pt>
                <c:pt idx="2893">
                  <c:v>5258.5036803242838</c:v>
                </c:pt>
                <c:pt idx="2894">
                  <c:v>5226.8977952442847</c:v>
                </c:pt>
                <c:pt idx="2895">
                  <c:v>5252.7892210442806</c:v>
                </c:pt>
                <c:pt idx="2896">
                  <c:v>5211.7686332442881</c:v>
                </c:pt>
                <c:pt idx="2897">
                  <c:v>5222.6599253642844</c:v>
                </c:pt>
                <c:pt idx="2898">
                  <c:v>5243.6772918042843</c:v>
                </c:pt>
                <c:pt idx="2899">
                  <c:v>5243.440923404296</c:v>
                </c:pt>
                <c:pt idx="2900">
                  <c:v>5392.9011340842808</c:v>
                </c:pt>
                <c:pt idx="2901">
                  <c:v>5409.7032592842843</c:v>
                </c:pt>
                <c:pt idx="2902">
                  <c:v>5450.3448392042837</c:v>
                </c:pt>
                <c:pt idx="2903">
                  <c:v>5470.3397060842881</c:v>
                </c:pt>
                <c:pt idx="2904">
                  <c:v>5454.2345388842841</c:v>
                </c:pt>
                <c:pt idx="2905">
                  <c:v>5600.7531077642798</c:v>
                </c:pt>
                <c:pt idx="2906">
                  <c:v>5721.1104852042808</c:v>
                </c:pt>
                <c:pt idx="2907">
                  <c:v>5851.136542164284</c:v>
                </c:pt>
                <c:pt idx="2908">
                  <c:v>6097.783931564285</c:v>
                </c:pt>
                <c:pt idx="2909">
                  <c:v>6189.0873870842843</c:v>
                </c:pt>
                <c:pt idx="2910">
                  <c:v>6267.7027375642883</c:v>
                </c:pt>
                <c:pt idx="2911">
                  <c:v>6383.0706529642803</c:v>
                </c:pt>
                <c:pt idx="2912">
                  <c:v>6517.9427499642798</c:v>
                </c:pt>
                <c:pt idx="2913">
                  <c:v>6626.2909309642846</c:v>
                </c:pt>
                <c:pt idx="2914">
                  <c:v>6724.9501028042887</c:v>
                </c:pt>
                <c:pt idx="2915">
                  <c:v>6808.6916707242844</c:v>
                </c:pt>
                <c:pt idx="2916">
                  <c:v>6915.4661933642765</c:v>
                </c:pt>
                <c:pt idx="2917">
                  <c:v>7020.6668546842839</c:v>
                </c:pt>
                <c:pt idx="2918">
                  <c:v>7074.1938128042802</c:v>
                </c:pt>
                <c:pt idx="2919">
                  <c:v>7129.6025614042846</c:v>
                </c:pt>
                <c:pt idx="2920">
                  <c:v>7244.2309362042806</c:v>
                </c:pt>
                <c:pt idx="2921">
                  <c:v>7264.4547198042883</c:v>
                </c:pt>
                <c:pt idx="2922">
                  <c:v>7325.7078016842806</c:v>
                </c:pt>
                <c:pt idx="2923">
                  <c:v>7370.4769916842888</c:v>
                </c:pt>
                <c:pt idx="2924">
                  <c:v>7383.9693062842844</c:v>
                </c:pt>
                <c:pt idx="2925">
                  <c:v>7432.9808604843047</c:v>
                </c:pt>
                <c:pt idx="2926">
                  <c:v>7434.5425612043</c:v>
                </c:pt>
                <c:pt idx="2927">
                  <c:v>7334.9104345643009</c:v>
                </c:pt>
                <c:pt idx="2928">
                  <c:v>7295.2539037242923</c:v>
                </c:pt>
                <c:pt idx="2929">
                  <c:v>7181.5438625242996</c:v>
                </c:pt>
                <c:pt idx="2930">
                  <c:v>7090.8178542443002</c:v>
                </c:pt>
                <c:pt idx="2931">
                  <c:v>7050.6788110043008</c:v>
                </c:pt>
                <c:pt idx="2932">
                  <c:v>7089.5834309243</c:v>
                </c:pt>
                <c:pt idx="2933">
                  <c:v>7045.8113250842998</c:v>
                </c:pt>
                <c:pt idx="2934">
                  <c:v>6983.4292650042962</c:v>
                </c:pt>
                <c:pt idx="2935">
                  <c:v>6877.7284224842961</c:v>
                </c:pt>
                <c:pt idx="2936">
                  <c:v>6872.3995584043005</c:v>
                </c:pt>
                <c:pt idx="2937">
                  <c:v>6831.6400923643005</c:v>
                </c:pt>
                <c:pt idx="2938">
                  <c:v>6840.2586914842968</c:v>
                </c:pt>
                <c:pt idx="2939">
                  <c:v>6812.4598882843002</c:v>
                </c:pt>
                <c:pt idx="2940">
                  <c:v>6856.229611924301</c:v>
                </c:pt>
                <c:pt idx="2941">
                  <c:v>6819.0966427643007</c:v>
                </c:pt>
                <c:pt idx="2942">
                  <c:v>6811.3562962443011</c:v>
                </c:pt>
                <c:pt idx="2943">
                  <c:v>6807.1489488042998</c:v>
                </c:pt>
                <c:pt idx="2944">
                  <c:v>6851.1758606443009</c:v>
                </c:pt>
                <c:pt idx="2945">
                  <c:v>6908.4459248843004</c:v>
                </c:pt>
                <c:pt idx="2946">
                  <c:v>7033.1235770043004</c:v>
                </c:pt>
                <c:pt idx="2947">
                  <c:v>7192.6037315242966</c:v>
                </c:pt>
                <c:pt idx="2948">
                  <c:v>7318.9388383242995</c:v>
                </c:pt>
                <c:pt idx="2949">
                  <c:v>7485.5961430843008</c:v>
                </c:pt>
                <c:pt idx="2950">
                  <c:v>7564.9159881642963</c:v>
                </c:pt>
                <c:pt idx="2951">
                  <c:v>7645.5397402843</c:v>
                </c:pt>
                <c:pt idx="2952">
                  <c:v>7728.0640883643</c:v>
                </c:pt>
                <c:pt idx="2953">
                  <c:v>7709.6318627642968</c:v>
                </c:pt>
                <c:pt idx="2954">
                  <c:v>7659.442424244301</c:v>
                </c:pt>
                <c:pt idx="2955">
                  <c:v>7659.3605474443002</c:v>
                </c:pt>
                <c:pt idx="2956">
                  <c:v>7475.1018728842955</c:v>
                </c:pt>
                <c:pt idx="2957">
                  <c:v>7424.5472104843002</c:v>
                </c:pt>
                <c:pt idx="2958">
                  <c:v>7330.7622422843006</c:v>
                </c:pt>
                <c:pt idx="2959">
                  <c:v>7265.5996634442881</c:v>
                </c:pt>
                <c:pt idx="2960">
                  <c:v>7185.8897356043044</c:v>
                </c:pt>
                <c:pt idx="2961">
                  <c:v>7068.7259732443008</c:v>
                </c:pt>
                <c:pt idx="2962">
                  <c:v>6980.5262045642967</c:v>
                </c:pt>
                <c:pt idx="2963">
                  <c:v>6831.7201545643002</c:v>
                </c:pt>
                <c:pt idx="2964">
                  <c:v>6702.4092020043045</c:v>
                </c:pt>
                <c:pt idx="2965">
                  <c:v>6622.2505657243</c:v>
                </c:pt>
                <c:pt idx="2966">
                  <c:v>6559.6798502042966</c:v>
                </c:pt>
                <c:pt idx="2967">
                  <c:v>6538.4300524043001</c:v>
                </c:pt>
                <c:pt idx="2968">
                  <c:v>6807.4628130042965</c:v>
                </c:pt>
                <c:pt idx="2969">
                  <c:v>6820.8472701642959</c:v>
                </c:pt>
                <c:pt idx="2970">
                  <c:v>6717.4879890842967</c:v>
                </c:pt>
                <c:pt idx="2971">
                  <c:v>6635.9492557243002</c:v>
                </c:pt>
                <c:pt idx="2972">
                  <c:v>6505.4533360842961</c:v>
                </c:pt>
                <c:pt idx="2973">
                  <c:v>6429.2330234042965</c:v>
                </c:pt>
                <c:pt idx="2974">
                  <c:v>6312.4191783643046</c:v>
                </c:pt>
                <c:pt idx="2975">
                  <c:v>6240.8911996443003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FA4-A497-D5405BBB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745856"/>
        <c:axId val="504846208"/>
      </c:barChart>
      <c:catAx>
        <c:axId val="496745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84620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484620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458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5831.6407458898884</c:v>
                </c:pt>
                <c:pt idx="1">
                  <c:v>5694.8896619698844</c:v>
                </c:pt>
                <c:pt idx="2">
                  <c:v>5596.8876988098918</c:v>
                </c:pt>
                <c:pt idx="3">
                  <c:v>5446.3844424498875</c:v>
                </c:pt>
                <c:pt idx="4">
                  <c:v>5413.8569698098881</c:v>
                </c:pt>
                <c:pt idx="5">
                  <c:v>5322.6266345298918</c:v>
                </c:pt>
                <c:pt idx="6">
                  <c:v>5218.4749839298838</c:v>
                </c:pt>
                <c:pt idx="7">
                  <c:v>5238.3358406898924</c:v>
                </c:pt>
                <c:pt idx="8">
                  <c:v>5264.1086615298882</c:v>
                </c:pt>
                <c:pt idx="9">
                  <c:v>5241.9437711698929</c:v>
                </c:pt>
                <c:pt idx="10">
                  <c:v>5175.3979821298881</c:v>
                </c:pt>
                <c:pt idx="11">
                  <c:v>5064.7737440498922</c:v>
                </c:pt>
                <c:pt idx="12">
                  <c:v>5050.8460306498928</c:v>
                </c:pt>
                <c:pt idx="13">
                  <c:v>5038.1153566498924</c:v>
                </c:pt>
                <c:pt idx="14">
                  <c:v>5016.0742588098929</c:v>
                </c:pt>
                <c:pt idx="15">
                  <c:v>5028.2052504098883</c:v>
                </c:pt>
                <c:pt idx="16">
                  <c:v>5077.0115640498798</c:v>
                </c:pt>
                <c:pt idx="17">
                  <c:v>5118.8813881298875</c:v>
                </c:pt>
                <c:pt idx="18">
                  <c:v>5185.0780029298849</c:v>
                </c:pt>
                <c:pt idx="19">
                  <c:v>5321.2865455698839</c:v>
                </c:pt>
                <c:pt idx="20">
                  <c:v>5519.3662465298876</c:v>
                </c:pt>
                <c:pt idx="21">
                  <c:v>5656.4582554898843</c:v>
                </c:pt>
                <c:pt idx="22">
                  <c:v>5837.4768171298883</c:v>
                </c:pt>
                <c:pt idx="23">
                  <c:v>6072.1051012898843</c:v>
                </c:pt>
                <c:pt idx="24">
                  <c:v>6410.6192683298841</c:v>
                </c:pt>
                <c:pt idx="25">
                  <c:v>6691.561076089888</c:v>
                </c:pt>
                <c:pt idx="26">
                  <c:v>6905.4619012498888</c:v>
                </c:pt>
                <c:pt idx="27">
                  <c:v>7108.1910164498886</c:v>
                </c:pt>
                <c:pt idx="28">
                  <c:v>7513.3015163698847</c:v>
                </c:pt>
                <c:pt idx="29">
                  <c:v>7613.3093384098847</c:v>
                </c:pt>
                <c:pt idx="30">
                  <c:v>7713.5807571698888</c:v>
                </c:pt>
                <c:pt idx="31">
                  <c:v>7868.3057484898927</c:v>
                </c:pt>
                <c:pt idx="32">
                  <c:v>7912.1152077298839</c:v>
                </c:pt>
                <c:pt idx="33">
                  <c:v>7951.8836990098962</c:v>
                </c:pt>
                <c:pt idx="34">
                  <c:v>7989.8524865698964</c:v>
                </c:pt>
                <c:pt idx="35">
                  <c:v>7947.939293089893</c:v>
                </c:pt>
                <c:pt idx="36">
                  <c:v>7886.848962489893</c:v>
                </c:pt>
                <c:pt idx="37">
                  <c:v>7940.5124931698847</c:v>
                </c:pt>
                <c:pt idx="38">
                  <c:v>7931.1507565698921</c:v>
                </c:pt>
                <c:pt idx="39">
                  <c:v>7944.6159433298917</c:v>
                </c:pt>
                <c:pt idx="40">
                  <c:v>7892.6156546898919</c:v>
                </c:pt>
                <c:pt idx="41">
                  <c:v>7871.659093689892</c:v>
                </c:pt>
                <c:pt idx="42">
                  <c:v>7946.6775500498879</c:v>
                </c:pt>
                <c:pt idx="43">
                  <c:v>7944.0703638898922</c:v>
                </c:pt>
                <c:pt idx="44">
                  <c:v>7947.17639752988</c:v>
                </c:pt>
                <c:pt idx="45">
                  <c:v>7964.4106202498842</c:v>
                </c:pt>
                <c:pt idx="46">
                  <c:v>7962.2024261298802</c:v>
                </c:pt>
                <c:pt idx="47">
                  <c:v>7933.6531180098764</c:v>
                </c:pt>
                <c:pt idx="48">
                  <c:v>7830.5042150098889</c:v>
                </c:pt>
                <c:pt idx="49">
                  <c:v>7735.5716114498919</c:v>
                </c:pt>
                <c:pt idx="50">
                  <c:v>7691.4916371698882</c:v>
                </c:pt>
                <c:pt idx="51">
                  <c:v>7715.2809950898845</c:v>
                </c:pt>
                <c:pt idx="52">
                  <c:v>7750.0466560498844</c:v>
                </c:pt>
                <c:pt idx="53">
                  <c:v>7714.3936525298759</c:v>
                </c:pt>
                <c:pt idx="54">
                  <c:v>7710.1153271698804</c:v>
                </c:pt>
                <c:pt idx="55">
                  <c:v>7682.0122241298805</c:v>
                </c:pt>
                <c:pt idx="56">
                  <c:v>7665.1232544898803</c:v>
                </c:pt>
                <c:pt idx="57">
                  <c:v>7658.3361619298803</c:v>
                </c:pt>
                <c:pt idx="58">
                  <c:v>7587.7145656498851</c:v>
                </c:pt>
                <c:pt idx="59">
                  <c:v>7562.0528009298887</c:v>
                </c:pt>
                <c:pt idx="60">
                  <c:v>7549.5099425698882</c:v>
                </c:pt>
                <c:pt idx="61">
                  <c:v>7534.1768189698878</c:v>
                </c:pt>
                <c:pt idx="62">
                  <c:v>7485.3176875698882</c:v>
                </c:pt>
                <c:pt idx="63">
                  <c:v>7464.6263812898878</c:v>
                </c:pt>
                <c:pt idx="64">
                  <c:v>7412.8475202498921</c:v>
                </c:pt>
                <c:pt idx="65">
                  <c:v>7390.2045430898888</c:v>
                </c:pt>
                <c:pt idx="66">
                  <c:v>7402.0666595698849</c:v>
                </c:pt>
                <c:pt idx="67">
                  <c:v>7393.4606152498918</c:v>
                </c:pt>
                <c:pt idx="68">
                  <c:v>7319.5719190498885</c:v>
                </c:pt>
                <c:pt idx="69">
                  <c:v>7300.635108849885</c:v>
                </c:pt>
                <c:pt idx="70">
                  <c:v>7366.2138374498882</c:v>
                </c:pt>
                <c:pt idx="71">
                  <c:v>7340.8447860898877</c:v>
                </c:pt>
                <c:pt idx="72">
                  <c:v>7359.8995406498843</c:v>
                </c:pt>
                <c:pt idx="73">
                  <c:v>7382.7253826498891</c:v>
                </c:pt>
                <c:pt idx="74">
                  <c:v>7368.0176798098919</c:v>
                </c:pt>
                <c:pt idx="75">
                  <c:v>7336.8058332098963</c:v>
                </c:pt>
                <c:pt idx="76">
                  <c:v>7246.9378782098838</c:v>
                </c:pt>
                <c:pt idx="77">
                  <c:v>7213.86278252988</c:v>
                </c:pt>
                <c:pt idx="78">
                  <c:v>7241.0718089698839</c:v>
                </c:pt>
                <c:pt idx="79">
                  <c:v>7216.9132993698877</c:v>
                </c:pt>
                <c:pt idx="80">
                  <c:v>7210.7707274898885</c:v>
                </c:pt>
                <c:pt idx="81">
                  <c:v>7162.5111171298877</c:v>
                </c:pt>
                <c:pt idx="82">
                  <c:v>7138.7303382898926</c:v>
                </c:pt>
                <c:pt idx="83">
                  <c:v>7197.5992677298927</c:v>
                </c:pt>
                <c:pt idx="84">
                  <c:v>7122.0207965698801</c:v>
                </c:pt>
                <c:pt idx="85">
                  <c:v>7037.1967027298888</c:v>
                </c:pt>
                <c:pt idx="86">
                  <c:v>6927.2510575698889</c:v>
                </c:pt>
                <c:pt idx="87">
                  <c:v>6808.2805709298846</c:v>
                </c:pt>
                <c:pt idx="88">
                  <c:v>6863.9007611298885</c:v>
                </c:pt>
                <c:pt idx="89">
                  <c:v>6794.933361609892</c:v>
                </c:pt>
                <c:pt idx="90">
                  <c:v>6622.9350229298843</c:v>
                </c:pt>
                <c:pt idx="91">
                  <c:v>6460.6839953698882</c:v>
                </c:pt>
                <c:pt idx="92">
                  <c:v>6284.6875842498885</c:v>
                </c:pt>
                <c:pt idx="93">
                  <c:v>6167.4572173298884</c:v>
                </c:pt>
                <c:pt idx="94">
                  <c:v>6026.7201979298925</c:v>
                </c:pt>
                <c:pt idx="95">
                  <c:v>5926.2351217298883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4-455D-ACBF-BD447FF7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5429504"/>
        <c:axId val="645435392"/>
      </c:barChart>
      <c:catAx>
        <c:axId val="6454295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54353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454353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542950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01.06.16</c:v>
                </c:pt>
                <c:pt idx="1">
                  <c:v>01.06.16</c:v>
                </c:pt>
                <c:pt idx="2">
                  <c:v>01.06.16</c:v>
                </c:pt>
                <c:pt idx="3">
                  <c:v>01.06.16</c:v>
                </c:pt>
                <c:pt idx="4">
                  <c:v>01.06.16</c:v>
                </c:pt>
                <c:pt idx="5">
                  <c:v>01.06.16</c:v>
                </c:pt>
                <c:pt idx="6">
                  <c:v>01.06.16</c:v>
                </c:pt>
                <c:pt idx="7">
                  <c:v>01.06.16</c:v>
                </c:pt>
                <c:pt idx="8">
                  <c:v>01.06.16</c:v>
                </c:pt>
                <c:pt idx="9">
                  <c:v>01.06.16</c:v>
                </c:pt>
                <c:pt idx="10">
                  <c:v>01.06.16</c:v>
                </c:pt>
                <c:pt idx="11">
                  <c:v>01.06.16</c:v>
                </c:pt>
                <c:pt idx="12">
                  <c:v>01.06.16</c:v>
                </c:pt>
                <c:pt idx="13">
                  <c:v>01.06.16</c:v>
                </c:pt>
                <c:pt idx="14">
                  <c:v>01.06.16</c:v>
                </c:pt>
                <c:pt idx="15">
                  <c:v>01.06.16</c:v>
                </c:pt>
                <c:pt idx="16">
                  <c:v>01.06.16</c:v>
                </c:pt>
                <c:pt idx="17">
                  <c:v>01.06.16</c:v>
                </c:pt>
                <c:pt idx="18">
                  <c:v>01.06.16</c:v>
                </c:pt>
                <c:pt idx="19">
                  <c:v>01.06.16</c:v>
                </c:pt>
                <c:pt idx="20">
                  <c:v>01.06.16</c:v>
                </c:pt>
                <c:pt idx="21">
                  <c:v>01.06.16</c:v>
                </c:pt>
                <c:pt idx="22">
                  <c:v>01.06.16</c:v>
                </c:pt>
                <c:pt idx="23">
                  <c:v>01.06.16</c:v>
                </c:pt>
                <c:pt idx="24">
                  <c:v>01.06.16</c:v>
                </c:pt>
                <c:pt idx="25">
                  <c:v>01.06.16</c:v>
                </c:pt>
                <c:pt idx="26">
                  <c:v>01.06.16</c:v>
                </c:pt>
                <c:pt idx="27">
                  <c:v>01.06.16</c:v>
                </c:pt>
                <c:pt idx="28">
                  <c:v>01.06.16</c:v>
                </c:pt>
                <c:pt idx="29">
                  <c:v>01.06.16</c:v>
                </c:pt>
                <c:pt idx="30">
                  <c:v>01.06.16</c:v>
                </c:pt>
                <c:pt idx="31">
                  <c:v>01.06.16</c:v>
                </c:pt>
                <c:pt idx="32">
                  <c:v>01.06.16</c:v>
                </c:pt>
                <c:pt idx="33">
                  <c:v>01.06.16</c:v>
                </c:pt>
                <c:pt idx="34">
                  <c:v>01.06.16</c:v>
                </c:pt>
                <c:pt idx="35">
                  <c:v>01.06.16</c:v>
                </c:pt>
                <c:pt idx="36">
                  <c:v>01.06.16</c:v>
                </c:pt>
                <c:pt idx="37">
                  <c:v>01.06.16</c:v>
                </c:pt>
                <c:pt idx="38">
                  <c:v>01.06.16</c:v>
                </c:pt>
                <c:pt idx="39">
                  <c:v>01.06.16</c:v>
                </c:pt>
                <c:pt idx="40">
                  <c:v>01.06.16</c:v>
                </c:pt>
                <c:pt idx="41">
                  <c:v>01.06.16</c:v>
                </c:pt>
                <c:pt idx="42">
                  <c:v>01.06.16</c:v>
                </c:pt>
                <c:pt idx="43">
                  <c:v>01.06.16</c:v>
                </c:pt>
                <c:pt idx="44">
                  <c:v>01.06.16</c:v>
                </c:pt>
                <c:pt idx="45">
                  <c:v>01.06.16</c:v>
                </c:pt>
                <c:pt idx="46">
                  <c:v>01.06.16</c:v>
                </c:pt>
                <c:pt idx="47">
                  <c:v>01.06.16</c:v>
                </c:pt>
                <c:pt idx="48">
                  <c:v>01.06.16</c:v>
                </c:pt>
                <c:pt idx="49">
                  <c:v>01.06.16</c:v>
                </c:pt>
                <c:pt idx="50">
                  <c:v>01.06.16</c:v>
                </c:pt>
                <c:pt idx="51">
                  <c:v>01.06.16</c:v>
                </c:pt>
                <c:pt idx="52">
                  <c:v>01.06.16</c:v>
                </c:pt>
                <c:pt idx="53">
                  <c:v>01.06.16</c:v>
                </c:pt>
                <c:pt idx="54">
                  <c:v>01.06.16</c:v>
                </c:pt>
                <c:pt idx="55">
                  <c:v>01.06.16</c:v>
                </c:pt>
                <c:pt idx="56">
                  <c:v>01.06.16</c:v>
                </c:pt>
                <c:pt idx="57">
                  <c:v>01.06.16</c:v>
                </c:pt>
                <c:pt idx="58">
                  <c:v>01.06.16</c:v>
                </c:pt>
                <c:pt idx="59">
                  <c:v>01.06.16</c:v>
                </c:pt>
                <c:pt idx="60">
                  <c:v>01.06.16</c:v>
                </c:pt>
                <c:pt idx="61">
                  <c:v>01.06.16</c:v>
                </c:pt>
                <c:pt idx="62">
                  <c:v>01.06.16</c:v>
                </c:pt>
                <c:pt idx="63">
                  <c:v>01.06.16</c:v>
                </c:pt>
                <c:pt idx="64">
                  <c:v>01.06.16</c:v>
                </c:pt>
                <c:pt idx="65">
                  <c:v>01.06.16</c:v>
                </c:pt>
                <c:pt idx="66">
                  <c:v>01.06.16</c:v>
                </c:pt>
                <c:pt idx="67">
                  <c:v>01.06.16</c:v>
                </c:pt>
                <c:pt idx="68">
                  <c:v>01.06.16</c:v>
                </c:pt>
                <c:pt idx="69">
                  <c:v>01.06.16</c:v>
                </c:pt>
                <c:pt idx="70">
                  <c:v>01.06.16</c:v>
                </c:pt>
                <c:pt idx="71">
                  <c:v>01.06.16</c:v>
                </c:pt>
                <c:pt idx="72">
                  <c:v>01.06.16</c:v>
                </c:pt>
                <c:pt idx="73">
                  <c:v>01.06.16</c:v>
                </c:pt>
                <c:pt idx="74">
                  <c:v>01.06.16</c:v>
                </c:pt>
                <c:pt idx="75">
                  <c:v>01.06.16</c:v>
                </c:pt>
                <c:pt idx="76">
                  <c:v>01.06.16</c:v>
                </c:pt>
                <c:pt idx="77">
                  <c:v>01.06.16</c:v>
                </c:pt>
                <c:pt idx="78">
                  <c:v>01.06.16</c:v>
                </c:pt>
                <c:pt idx="79">
                  <c:v>01.06.16</c:v>
                </c:pt>
                <c:pt idx="80">
                  <c:v>01.06.16</c:v>
                </c:pt>
                <c:pt idx="81">
                  <c:v>01.06.16</c:v>
                </c:pt>
                <c:pt idx="82">
                  <c:v>01.06.16</c:v>
                </c:pt>
                <c:pt idx="83">
                  <c:v>01.06.16</c:v>
                </c:pt>
                <c:pt idx="84">
                  <c:v>01.06.16</c:v>
                </c:pt>
                <c:pt idx="85">
                  <c:v>01.06.16</c:v>
                </c:pt>
                <c:pt idx="86">
                  <c:v>01.06.16</c:v>
                </c:pt>
                <c:pt idx="87">
                  <c:v>01.06.16</c:v>
                </c:pt>
                <c:pt idx="88">
                  <c:v>01.06.16</c:v>
                </c:pt>
                <c:pt idx="89">
                  <c:v>01.06.16</c:v>
                </c:pt>
                <c:pt idx="90">
                  <c:v>01.06.16</c:v>
                </c:pt>
                <c:pt idx="91">
                  <c:v>01.06.16</c:v>
                </c:pt>
                <c:pt idx="92">
                  <c:v>01.06.16</c:v>
                </c:pt>
                <c:pt idx="93">
                  <c:v>01.06.16</c:v>
                </c:pt>
                <c:pt idx="94">
                  <c:v>01.06.16</c:v>
                </c:pt>
                <c:pt idx="95">
                  <c:v>01.06.16</c:v>
                </c:pt>
                <c:pt idx="96">
                  <c:v>02.06.16</c:v>
                </c:pt>
                <c:pt idx="97">
                  <c:v>02.06.16</c:v>
                </c:pt>
                <c:pt idx="98">
                  <c:v>02.06.16</c:v>
                </c:pt>
                <c:pt idx="99">
                  <c:v>02.06.16</c:v>
                </c:pt>
                <c:pt idx="100">
                  <c:v>02.06.16</c:v>
                </c:pt>
                <c:pt idx="101">
                  <c:v>02.06.16</c:v>
                </c:pt>
                <c:pt idx="102">
                  <c:v>02.06.16</c:v>
                </c:pt>
                <c:pt idx="103">
                  <c:v>02.06.16</c:v>
                </c:pt>
                <c:pt idx="104">
                  <c:v>02.06.16</c:v>
                </c:pt>
                <c:pt idx="105">
                  <c:v>02.06.16</c:v>
                </c:pt>
                <c:pt idx="106">
                  <c:v>02.06.16</c:v>
                </c:pt>
                <c:pt idx="107">
                  <c:v>02.06.16</c:v>
                </c:pt>
                <c:pt idx="108">
                  <c:v>02.06.16</c:v>
                </c:pt>
                <c:pt idx="109">
                  <c:v>02.06.16</c:v>
                </c:pt>
                <c:pt idx="110">
                  <c:v>02.06.16</c:v>
                </c:pt>
                <c:pt idx="111">
                  <c:v>02.06.16</c:v>
                </c:pt>
                <c:pt idx="112">
                  <c:v>02.06.16</c:v>
                </c:pt>
                <c:pt idx="113">
                  <c:v>02.06.16</c:v>
                </c:pt>
                <c:pt idx="114">
                  <c:v>02.06.16</c:v>
                </c:pt>
                <c:pt idx="115">
                  <c:v>02.06.16</c:v>
                </c:pt>
                <c:pt idx="116">
                  <c:v>02.06.16</c:v>
                </c:pt>
                <c:pt idx="117">
                  <c:v>02.06.16</c:v>
                </c:pt>
                <c:pt idx="118">
                  <c:v>02.06.16</c:v>
                </c:pt>
                <c:pt idx="119">
                  <c:v>02.06.16</c:v>
                </c:pt>
                <c:pt idx="120">
                  <c:v>02.06.16</c:v>
                </c:pt>
                <c:pt idx="121">
                  <c:v>02.06.16</c:v>
                </c:pt>
                <c:pt idx="122">
                  <c:v>02.06.16</c:v>
                </c:pt>
                <c:pt idx="123">
                  <c:v>02.06.16</c:v>
                </c:pt>
                <c:pt idx="124">
                  <c:v>02.06.16</c:v>
                </c:pt>
                <c:pt idx="125">
                  <c:v>02.06.16</c:v>
                </c:pt>
                <c:pt idx="126">
                  <c:v>02.06.16</c:v>
                </c:pt>
                <c:pt idx="127">
                  <c:v>02.06.16</c:v>
                </c:pt>
                <c:pt idx="128">
                  <c:v>02.06.16</c:v>
                </c:pt>
                <c:pt idx="129">
                  <c:v>02.06.16</c:v>
                </c:pt>
                <c:pt idx="130">
                  <c:v>02.06.16</c:v>
                </c:pt>
                <c:pt idx="131">
                  <c:v>02.06.16</c:v>
                </c:pt>
                <c:pt idx="132">
                  <c:v>02.06.16</c:v>
                </c:pt>
                <c:pt idx="133">
                  <c:v>02.06.16</c:v>
                </c:pt>
                <c:pt idx="134">
                  <c:v>02.06.16</c:v>
                </c:pt>
                <c:pt idx="135">
                  <c:v>02.06.16</c:v>
                </c:pt>
                <c:pt idx="136">
                  <c:v>02.06.16</c:v>
                </c:pt>
                <c:pt idx="137">
                  <c:v>02.06.16</c:v>
                </c:pt>
                <c:pt idx="138">
                  <c:v>02.06.16</c:v>
                </c:pt>
                <c:pt idx="139">
                  <c:v>02.06.16</c:v>
                </c:pt>
                <c:pt idx="140">
                  <c:v>02.06.16</c:v>
                </c:pt>
                <c:pt idx="141">
                  <c:v>02.06.16</c:v>
                </c:pt>
                <c:pt idx="142">
                  <c:v>02.06.16</c:v>
                </c:pt>
                <c:pt idx="143">
                  <c:v>02.06.16</c:v>
                </c:pt>
                <c:pt idx="144">
                  <c:v>02.06.16</c:v>
                </c:pt>
                <c:pt idx="145">
                  <c:v>02.06.16</c:v>
                </c:pt>
                <c:pt idx="146">
                  <c:v>02.06.16</c:v>
                </c:pt>
                <c:pt idx="147">
                  <c:v>02.06.16</c:v>
                </c:pt>
                <c:pt idx="148">
                  <c:v>02.06.16</c:v>
                </c:pt>
                <c:pt idx="149">
                  <c:v>02.06.16</c:v>
                </c:pt>
                <c:pt idx="150">
                  <c:v>02.06.16</c:v>
                </c:pt>
                <c:pt idx="151">
                  <c:v>02.06.16</c:v>
                </c:pt>
                <c:pt idx="152">
                  <c:v>02.06.16</c:v>
                </c:pt>
                <c:pt idx="153">
                  <c:v>02.06.16</c:v>
                </c:pt>
                <c:pt idx="154">
                  <c:v>02.06.16</c:v>
                </c:pt>
                <c:pt idx="155">
                  <c:v>02.06.16</c:v>
                </c:pt>
                <c:pt idx="156">
                  <c:v>02.06.16</c:v>
                </c:pt>
                <c:pt idx="157">
                  <c:v>02.06.16</c:v>
                </c:pt>
                <c:pt idx="158">
                  <c:v>02.06.16</c:v>
                </c:pt>
                <c:pt idx="159">
                  <c:v>02.06.16</c:v>
                </c:pt>
                <c:pt idx="160">
                  <c:v>02.06.16</c:v>
                </c:pt>
                <c:pt idx="161">
                  <c:v>02.06.16</c:v>
                </c:pt>
                <c:pt idx="162">
                  <c:v>02.06.16</c:v>
                </c:pt>
                <c:pt idx="163">
                  <c:v>02.06.16</c:v>
                </c:pt>
                <c:pt idx="164">
                  <c:v>02.06.16</c:v>
                </c:pt>
                <c:pt idx="165">
                  <c:v>02.06.16</c:v>
                </c:pt>
                <c:pt idx="166">
                  <c:v>02.06.16</c:v>
                </c:pt>
                <c:pt idx="167">
                  <c:v>02.06.16</c:v>
                </c:pt>
                <c:pt idx="168">
                  <c:v>02.06.16</c:v>
                </c:pt>
                <c:pt idx="169">
                  <c:v>02.06.16</c:v>
                </c:pt>
                <c:pt idx="170">
                  <c:v>02.06.16</c:v>
                </c:pt>
                <c:pt idx="171">
                  <c:v>02.06.16</c:v>
                </c:pt>
                <c:pt idx="172">
                  <c:v>02.06.16</c:v>
                </c:pt>
                <c:pt idx="173">
                  <c:v>02.06.16</c:v>
                </c:pt>
                <c:pt idx="174">
                  <c:v>02.06.16</c:v>
                </c:pt>
                <c:pt idx="175">
                  <c:v>02.06.16</c:v>
                </c:pt>
                <c:pt idx="176">
                  <c:v>02.06.16</c:v>
                </c:pt>
                <c:pt idx="177">
                  <c:v>02.06.16</c:v>
                </c:pt>
                <c:pt idx="178">
                  <c:v>02.06.16</c:v>
                </c:pt>
                <c:pt idx="179">
                  <c:v>02.06.16</c:v>
                </c:pt>
                <c:pt idx="180">
                  <c:v>02.06.16</c:v>
                </c:pt>
                <c:pt idx="181">
                  <c:v>02.06.16</c:v>
                </c:pt>
                <c:pt idx="182">
                  <c:v>02.06.16</c:v>
                </c:pt>
                <c:pt idx="183">
                  <c:v>02.06.16</c:v>
                </c:pt>
                <c:pt idx="184">
                  <c:v>02.06.16</c:v>
                </c:pt>
                <c:pt idx="185">
                  <c:v>02.06.16</c:v>
                </c:pt>
                <c:pt idx="186">
                  <c:v>02.06.16</c:v>
                </c:pt>
                <c:pt idx="187">
                  <c:v>02.06.16</c:v>
                </c:pt>
                <c:pt idx="188">
                  <c:v>02.06.16</c:v>
                </c:pt>
                <c:pt idx="189">
                  <c:v>02.06.16</c:v>
                </c:pt>
                <c:pt idx="190">
                  <c:v>02.06.16</c:v>
                </c:pt>
                <c:pt idx="191">
                  <c:v>02.06.16</c:v>
                </c:pt>
                <c:pt idx="192">
                  <c:v>03.06.16</c:v>
                </c:pt>
                <c:pt idx="193">
                  <c:v>03.06.16</c:v>
                </c:pt>
                <c:pt idx="194">
                  <c:v>03.06.16</c:v>
                </c:pt>
                <c:pt idx="195">
                  <c:v>03.06.16</c:v>
                </c:pt>
                <c:pt idx="196">
                  <c:v>03.06.16</c:v>
                </c:pt>
                <c:pt idx="197">
                  <c:v>03.06.16</c:v>
                </c:pt>
                <c:pt idx="198">
                  <c:v>03.06.16</c:v>
                </c:pt>
                <c:pt idx="199">
                  <c:v>03.06.16</c:v>
                </c:pt>
                <c:pt idx="200">
                  <c:v>03.06.16</c:v>
                </c:pt>
                <c:pt idx="201">
                  <c:v>03.06.16</c:v>
                </c:pt>
                <c:pt idx="202">
                  <c:v>03.06.16</c:v>
                </c:pt>
                <c:pt idx="203">
                  <c:v>03.06.16</c:v>
                </c:pt>
                <c:pt idx="204">
                  <c:v>03.06.16</c:v>
                </c:pt>
                <c:pt idx="205">
                  <c:v>03.06.16</c:v>
                </c:pt>
                <c:pt idx="206">
                  <c:v>03.06.16</c:v>
                </c:pt>
                <c:pt idx="207">
                  <c:v>03.06.16</c:v>
                </c:pt>
                <c:pt idx="208">
                  <c:v>03.06.16</c:v>
                </c:pt>
                <c:pt idx="209">
                  <c:v>03.06.16</c:v>
                </c:pt>
                <c:pt idx="210">
                  <c:v>03.06.16</c:v>
                </c:pt>
                <c:pt idx="211">
                  <c:v>03.06.16</c:v>
                </c:pt>
                <c:pt idx="212">
                  <c:v>03.06.16</c:v>
                </c:pt>
                <c:pt idx="213">
                  <c:v>03.06.16</c:v>
                </c:pt>
                <c:pt idx="214">
                  <c:v>03.06.16</c:v>
                </c:pt>
                <c:pt idx="215">
                  <c:v>03.06.16</c:v>
                </c:pt>
                <c:pt idx="216">
                  <c:v>03.06.16</c:v>
                </c:pt>
                <c:pt idx="217">
                  <c:v>03.06.16</c:v>
                </c:pt>
                <c:pt idx="218">
                  <c:v>03.06.16</c:v>
                </c:pt>
                <c:pt idx="219">
                  <c:v>03.06.16</c:v>
                </c:pt>
                <c:pt idx="220">
                  <c:v>03.06.16</c:v>
                </c:pt>
                <c:pt idx="221">
                  <c:v>03.06.16</c:v>
                </c:pt>
                <c:pt idx="222">
                  <c:v>03.06.16</c:v>
                </c:pt>
                <c:pt idx="223">
                  <c:v>03.06.16</c:v>
                </c:pt>
                <c:pt idx="224">
                  <c:v>03.06.16</c:v>
                </c:pt>
                <c:pt idx="225">
                  <c:v>03.06.16</c:v>
                </c:pt>
                <c:pt idx="226">
                  <c:v>03.06.16</c:v>
                </c:pt>
                <c:pt idx="227">
                  <c:v>03.06.16</c:v>
                </c:pt>
                <c:pt idx="228">
                  <c:v>03.06.16</c:v>
                </c:pt>
                <c:pt idx="229">
                  <c:v>03.06.16</c:v>
                </c:pt>
                <c:pt idx="230">
                  <c:v>03.06.16</c:v>
                </c:pt>
                <c:pt idx="231">
                  <c:v>03.06.16</c:v>
                </c:pt>
                <c:pt idx="232">
                  <c:v>03.06.16</c:v>
                </c:pt>
                <c:pt idx="233">
                  <c:v>03.06.16</c:v>
                </c:pt>
                <c:pt idx="234">
                  <c:v>03.06.16</c:v>
                </c:pt>
                <c:pt idx="235">
                  <c:v>03.06.16</c:v>
                </c:pt>
                <c:pt idx="236">
                  <c:v>03.06.16</c:v>
                </c:pt>
                <c:pt idx="237">
                  <c:v>03.06.16</c:v>
                </c:pt>
                <c:pt idx="238">
                  <c:v>03.06.16</c:v>
                </c:pt>
                <c:pt idx="239">
                  <c:v>03.06.16</c:v>
                </c:pt>
                <c:pt idx="240">
                  <c:v>03.06.16</c:v>
                </c:pt>
                <c:pt idx="241">
                  <c:v>03.06.16</c:v>
                </c:pt>
                <c:pt idx="242">
                  <c:v>03.06.16</c:v>
                </c:pt>
                <c:pt idx="243">
                  <c:v>03.06.16</c:v>
                </c:pt>
                <c:pt idx="244">
                  <c:v>03.06.16</c:v>
                </c:pt>
                <c:pt idx="245">
                  <c:v>03.06.16</c:v>
                </c:pt>
                <c:pt idx="246">
                  <c:v>03.06.16</c:v>
                </c:pt>
                <c:pt idx="247">
                  <c:v>03.06.16</c:v>
                </c:pt>
                <c:pt idx="248">
                  <c:v>03.06.16</c:v>
                </c:pt>
                <c:pt idx="249">
                  <c:v>03.06.16</c:v>
                </c:pt>
                <c:pt idx="250">
                  <c:v>03.06.16</c:v>
                </c:pt>
                <c:pt idx="251">
                  <c:v>03.06.16</c:v>
                </c:pt>
                <c:pt idx="252">
                  <c:v>03.06.16</c:v>
                </c:pt>
                <c:pt idx="253">
                  <c:v>03.06.16</c:v>
                </c:pt>
                <c:pt idx="254">
                  <c:v>03.06.16</c:v>
                </c:pt>
                <c:pt idx="255">
                  <c:v>03.06.16</c:v>
                </c:pt>
                <c:pt idx="256">
                  <c:v>03.06.16</c:v>
                </c:pt>
                <c:pt idx="257">
                  <c:v>03.06.16</c:v>
                </c:pt>
                <c:pt idx="258">
                  <c:v>03.06.16</c:v>
                </c:pt>
                <c:pt idx="259">
                  <c:v>03.06.16</c:v>
                </c:pt>
                <c:pt idx="260">
                  <c:v>03.06.16</c:v>
                </c:pt>
                <c:pt idx="261">
                  <c:v>03.06.16</c:v>
                </c:pt>
                <c:pt idx="262">
                  <c:v>03.06.16</c:v>
                </c:pt>
                <c:pt idx="263">
                  <c:v>03.06.16</c:v>
                </c:pt>
                <c:pt idx="264">
                  <c:v>03.06.16</c:v>
                </c:pt>
                <c:pt idx="265">
                  <c:v>03.06.16</c:v>
                </c:pt>
                <c:pt idx="266">
                  <c:v>03.06.16</c:v>
                </c:pt>
                <c:pt idx="267">
                  <c:v>03.06.16</c:v>
                </c:pt>
                <c:pt idx="268">
                  <c:v>03.06.16</c:v>
                </c:pt>
                <c:pt idx="269">
                  <c:v>03.06.16</c:v>
                </c:pt>
                <c:pt idx="270">
                  <c:v>03.06.16</c:v>
                </c:pt>
                <c:pt idx="271">
                  <c:v>03.06.16</c:v>
                </c:pt>
                <c:pt idx="272">
                  <c:v>03.06.16</c:v>
                </c:pt>
                <c:pt idx="273">
                  <c:v>03.06.16</c:v>
                </c:pt>
                <c:pt idx="274">
                  <c:v>03.06.16</c:v>
                </c:pt>
                <c:pt idx="275">
                  <c:v>03.06.16</c:v>
                </c:pt>
                <c:pt idx="276">
                  <c:v>03.06.16</c:v>
                </c:pt>
                <c:pt idx="277">
                  <c:v>03.06.16</c:v>
                </c:pt>
                <c:pt idx="278">
                  <c:v>03.06.16</c:v>
                </c:pt>
                <c:pt idx="279">
                  <c:v>03.06.16</c:v>
                </c:pt>
                <c:pt idx="280">
                  <c:v>03.06.16</c:v>
                </c:pt>
                <c:pt idx="281">
                  <c:v>03.06.16</c:v>
                </c:pt>
                <c:pt idx="282">
                  <c:v>03.06.16</c:v>
                </c:pt>
                <c:pt idx="283">
                  <c:v>03.06.16</c:v>
                </c:pt>
                <c:pt idx="284">
                  <c:v>03.06.16</c:v>
                </c:pt>
                <c:pt idx="285">
                  <c:v>03.06.16</c:v>
                </c:pt>
                <c:pt idx="286">
                  <c:v>03.06.16</c:v>
                </c:pt>
                <c:pt idx="287">
                  <c:v>03.06.16</c:v>
                </c:pt>
                <c:pt idx="288">
                  <c:v>04.06.16</c:v>
                </c:pt>
                <c:pt idx="289">
                  <c:v>04.06.16</c:v>
                </c:pt>
                <c:pt idx="290">
                  <c:v>04.06.16</c:v>
                </c:pt>
                <c:pt idx="291">
                  <c:v>04.06.16</c:v>
                </c:pt>
                <c:pt idx="292">
                  <c:v>04.06.16</c:v>
                </c:pt>
                <c:pt idx="293">
                  <c:v>04.06.16</c:v>
                </c:pt>
                <c:pt idx="294">
                  <c:v>04.06.16</c:v>
                </c:pt>
                <c:pt idx="295">
                  <c:v>04.06.16</c:v>
                </c:pt>
                <c:pt idx="296">
                  <c:v>04.06.16</c:v>
                </c:pt>
                <c:pt idx="297">
                  <c:v>04.06.16</c:v>
                </c:pt>
                <c:pt idx="298">
                  <c:v>04.06.16</c:v>
                </c:pt>
                <c:pt idx="299">
                  <c:v>04.06.16</c:v>
                </c:pt>
                <c:pt idx="300">
                  <c:v>04.06.16</c:v>
                </c:pt>
                <c:pt idx="301">
                  <c:v>04.06.16</c:v>
                </c:pt>
                <c:pt idx="302">
                  <c:v>04.06.16</c:v>
                </c:pt>
                <c:pt idx="303">
                  <c:v>04.06.16</c:v>
                </c:pt>
                <c:pt idx="304">
                  <c:v>04.06.16</c:v>
                </c:pt>
                <c:pt idx="305">
                  <c:v>04.06.16</c:v>
                </c:pt>
                <c:pt idx="306">
                  <c:v>04.06.16</c:v>
                </c:pt>
                <c:pt idx="307">
                  <c:v>04.06.16</c:v>
                </c:pt>
                <c:pt idx="308">
                  <c:v>04.06.16</c:v>
                </c:pt>
                <c:pt idx="309">
                  <c:v>04.06.16</c:v>
                </c:pt>
                <c:pt idx="310">
                  <c:v>04.06.16</c:v>
                </c:pt>
                <c:pt idx="311">
                  <c:v>04.06.16</c:v>
                </c:pt>
                <c:pt idx="312">
                  <c:v>04.06.16</c:v>
                </c:pt>
                <c:pt idx="313">
                  <c:v>04.06.16</c:v>
                </c:pt>
                <c:pt idx="314">
                  <c:v>04.06.16</c:v>
                </c:pt>
                <c:pt idx="315">
                  <c:v>04.06.16</c:v>
                </c:pt>
                <c:pt idx="316">
                  <c:v>04.06.16</c:v>
                </c:pt>
                <c:pt idx="317">
                  <c:v>04.06.16</c:v>
                </c:pt>
                <c:pt idx="318">
                  <c:v>04.06.16</c:v>
                </c:pt>
                <c:pt idx="319">
                  <c:v>04.06.16</c:v>
                </c:pt>
                <c:pt idx="320">
                  <c:v>04.06.16</c:v>
                </c:pt>
                <c:pt idx="321">
                  <c:v>04.06.16</c:v>
                </c:pt>
                <c:pt idx="322">
                  <c:v>04.06.16</c:v>
                </c:pt>
                <c:pt idx="323">
                  <c:v>04.06.16</c:v>
                </c:pt>
                <c:pt idx="324">
                  <c:v>04.06.16</c:v>
                </c:pt>
                <c:pt idx="325">
                  <c:v>04.06.16</c:v>
                </c:pt>
                <c:pt idx="326">
                  <c:v>04.06.16</c:v>
                </c:pt>
                <c:pt idx="327">
                  <c:v>04.06.16</c:v>
                </c:pt>
                <c:pt idx="328">
                  <c:v>04.06.16</c:v>
                </c:pt>
                <c:pt idx="329">
                  <c:v>04.06.16</c:v>
                </c:pt>
                <c:pt idx="330">
                  <c:v>04.06.16</c:v>
                </c:pt>
                <c:pt idx="331">
                  <c:v>04.06.16</c:v>
                </c:pt>
                <c:pt idx="332">
                  <c:v>04.06.16</c:v>
                </c:pt>
                <c:pt idx="333">
                  <c:v>04.06.16</c:v>
                </c:pt>
                <c:pt idx="334">
                  <c:v>04.06.16</c:v>
                </c:pt>
                <c:pt idx="335">
                  <c:v>04.06.16</c:v>
                </c:pt>
                <c:pt idx="336">
                  <c:v>04.06.16</c:v>
                </c:pt>
                <c:pt idx="337">
                  <c:v>04.06.16</c:v>
                </c:pt>
                <c:pt idx="338">
                  <c:v>04.06.16</c:v>
                </c:pt>
                <c:pt idx="339">
                  <c:v>04.06.16</c:v>
                </c:pt>
                <c:pt idx="340">
                  <c:v>04.06.16</c:v>
                </c:pt>
                <c:pt idx="341">
                  <c:v>04.06.16</c:v>
                </c:pt>
                <c:pt idx="342">
                  <c:v>04.06.16</c:v>
                </c:pt>
                <c:pt idx="343">
                  <c:v>04.06.16</c:v>
                </c:pt>
                <c:pt idx="344">
                  <c:v>04.06.16</c:v>
                </c:pt>
                <c:pt idx="345">
                  <c:v>04.06.16</c:v>
                </c:pt>
                <c:pt idx="346">
                  <c:v>04.06.16</c:v>
                </c:pt>
                <c:pt idx="347">
                  <c:v>04.06.16</c:v>
                </c:pt>
                <c:pt idx="348">
                  <c:v>04.06.16</c:v>
                </c:pt>
                <c:pt idx="349">
                  <c:v>04.06.16</c:v>
                </c:pt>
                <c:pt idx="350">
                  <c:v>04.06.16</c:v>
                </c:pt>
                <c:pt idx="351">
                  <c:v>04.06.16</c:v>
                </c:pt>
                <c:pt idx="352">
                  <c:v>04.06.16</c:v>
                </c:pt>
                <c:pt idx="353">
                  <c:v>04.06.16</c:v>
                </c:pt>
                <c:pt idx="354">
                  <c:v>04.06.16</c:v>
                </c:pt>
                <c:pt idx="355">
                  <c:v>04.06.16</c:v>
                </c:pt>
                <c:pt idx="356">
                  <c:v>04.06.16</c:v>
                </c:pt>
                <c:pt idx="357">
                  <c:v>04.06.16</c:v>
                </c:pt>
                <c:pt idx="358">
                  <c:v>04.06.16</c:v>
                </c:pt>
                <c:pt idx="359">
                  <c:v>04.06.16</c:v>
                </c:pt>
                <c:pt idx="360">
                  <c:v>04.06.16</c:v>
                </c:pt>
                <c:pt idx="361">
                  <c:v>04.06.16</c:v>
                </c:pt>
                <c:pt idx="362">
                  <c:v>04.06.16</c:v>
                </c:pt>
                <c:pt idx="363">
                  <c:v>04.06.16</c:v>
                </c:pt>
                <c:pt idx="364">
                  <c:v>04.06.16</c:v>
                </c:pt>
                <c:pt idx="365">
                  <c:v>04.06.16</c:v>
                </c:pt>
                <c:pt idx="366">
                  <c:v>04.06.16</c:v>
                </c:pt>
                <c:pt idx="367">
                  <c:v>04.06.16</c:v>
                </c:pt>
                <c:pt idx="368">
                  <c:v>04.06.16</c:v>
                </c:pt>
                <c:pt idx="369">
                  <c:v>04.06.16</c:v>
                </c:pt>
                <c:pt idx="370">
                  <c:v>04.06.16</c:v>
                </c:pt>
                <c:pt idx="371">
                  <c:v>04.06.16</c:v>
                </c:pt>
                <c:pt idx="372">
                  <c:v>04.06.16</c:v>
                </c:pt>
                <c:pt idx="373">
                  <c:v>04.06.16</c:v>
                </c:pt>
                <c:pt idx="374">
                  <c:v>04.06.16</c:v>
                </c:pt>
                <c:pt idx="375">
                  <c:v>04.06.16</c:v>
                </c:pt>
                <c:pt idx="376">
                  <c:v>04.06.16</c:v>
                </c:pt>
                <c:pt idx="377">
                  <c:v>04.06.16</c:v>
                </c:pt>
                <c:pt idx="378">
                  <c:v>04.06.16</c:v>
                </c:pt>
                <c:pt idx="379">
                  <c:v>04.06.16</c:v>
                </c:pt>
                <c:pt idx="380">
                  <c:v>04.06.16</c:v>
                </c:pt>
                <c:pt idx="381">
                  <c:v>04.06.16</c:v>
                </c:pt>
                <c:pt idx="382">
                  <c:v>04.06.16</c:v>
                </c:pt>
                <c:pt idx="383">
                  <c:v>04.06.16</c:v>
                </c:pt>
                <c:pt idx="384">
                  <c:v>05.06.16</c:v>
                </c:pt>
                <c:pt idx="385">
                  <c:v>05.06.16</c:v>
                </c:pt>
                <c:pt idx="386">
                  <c:v>05.06.16</c:v>
                </c:pt>
                <c:pt idx="387">
                  <c:v>05.06.16</c:v>
                </c:pt>
                <c:pt idx="388">
                  <c:v>05.06.16</c:v>
                </c:pt>
                <c:pt idx="389">
                  <c:v>05.06.16</c:v>
                </c:pt>
                <c:pt idx="390">
                  <c:v>05.06.16</c:v>
                </c:pt>
                <c:pt idx="391">
                  <c:v>05.06.16</c:v>
                </c:pt>
                <c:pt idx="392">
                  <c:v>05.06.16</c:v>
                </c:pt>
                <c:pt idx="393">
                  <c:v>05.06.16</c:v>
                </c:pt>
                <c:pt idx="394">
                  <c:v>05.06.16</c:v>
                </c:pt>
                <c:pt idx="395">
                  <c:v>05.06.16</c:v>
                </c:pt>
                <c:pt idx="396">
                  <c:v>05.06.16</c:v>
                </c:pt>
                <c:pt idx="397">
                  <c:v>05.06.16</c:v>
                </c:pt>
                <c:pt idx="398">
                  <c:v>05.06.16</c:v>
                </c:pt>
                <c:pt idx="399">
                  <c:v>05.06.16</c:v>
                </c:pt>
                <c:pt idx="400">
                  <c:v>05.06.16</c:v>
                </c:pt>
                <c:pt idx="401">
                  <c:v>05.06.16</c:v>
                </c:pt>
                <c:pt idx="402">
                  <c:v>05.06.16</c:v>
                </c:pt>
                <c:pt idx="403">
                  <c:v>05.06.16</c:v>
                </c:pt>
                <c:pt idx="404">
                  <c:v>05.06.16</c:v>
                </c:pt>
                <c:pt idx="405">
                  <c:v>05.06.16</c:v>
                </c:pt>
                <c:pt idx="406">
                  <c:v>05.06.16</c:v>
                </c:pt>
                <c:pt idx="407">
                  <c:v>05.06.16</c:v>
                </c:pt>
                <c:pt idx="408">
                  <c:v>05.06.16</c:v>
                </c:pt>
                <c:pt idx="409">
                  <c:v>05.06.16</c:v>
                </c:pt>
                <c:pt idx="410">
                  <c:v>05.06.16</c:v>
                </c:pt>
                <c:pt idx="411">
                  <c:v>05.06.16</c:v>
                </c:pt>
                <c:pt idx="412">
                  <c:v>05.06.16</c:v>
                </c:pt>
                <c:pt idx="413">
                  <c:v>05.06.16</c:v>
                </c:pt>
                <c:pt idx="414">
                  <c:v>05.06.16</c:v>
                </c:pt>
                <c:pt idx="415">
                  <c:v>05.06.16</c:v>
                </c:pt>
                <c:pt idx="416">
                  <c:v>05.06.16</c:v>
                </c:pt>
                <c:pt idx="417">
                  <c:v>05.06.16</c:v>
                </c:pt>
                <c:pt idx="418">
                  <c:v>05.06.16</c:v>
                </c:pt>
                <c:pt idx="419">
                  <c:v>05.06.16</c:v>
                </c:pt>
                <c:pt idx="420">
                  <c:v>05.06.16</c:v>
                </c:pt>
                <c:pt idx="421">
                  <c:v>05.06.16</c:v>
                </c:pt>
                <c:pt idx="422">
                  <c:v>05.06.16</c:v>
                </c:pt>
                <c:pt idx="423">
                  <c:v>05.06.16</c:v>
                </c:pt>
                <c:pt idx="424">
                  <c:v>05.06.16</c:v>
                </c:pt>
                <c:pt idx="425">
                  <c:v>05.06.16</c:v>
                </c:pt>
                <c:pt idx="426">
                  <c:v>05.06.16</c:v>
                </c:pt>
                <c:pt idx="427">
                  <c:v>05.06.16</c:v>
                </c:pt>
                <c:pt idx="428">
                  <c:v>05.06.16</c:v>
                </c:pt>
                <c:pt idx="429">
                  <c:v>05.06.16</c:v>
                </c:pt>
                <c:pt idx="430">
                  <c:v>05.06.16</c:v>
                </c:pt>
                <c:pt idx="431">
                  <c:v>05.06.16</c:v>
                </c:pt>
                <c:pt idx="432">
                  <c:v>05.06.16</c:v>
                </c:pt>
                <c:pt idx="433">
                  <c:v>05.06.16</c:v>
                </c:pt>
                <c:pt idx="434">
                  <c:v>05.06.16</c:v>
                </c:pt>
                <c:pt idx="435">
                  <c:v>05.06.16</c:v>
                </c:pt>
                <c:pt idx="436">
                  <c:v>05.06.16</c:v>
                </c:pt>
                <c:pt idx="437">
                  <c:v>05.06.16</c:v>
                </c:pt>
                <c:pt idx="438">
                  <c:v>05.06.16</c:v>
                </c:pt>
                <c:pt idx="439">
                  <c:v>05.06.16</c:v>
                </c:pt>
                <c:pt idx="440">
                  <c:v>05.06.16</c:v>
                </c:pt>
                <c:pt idx="441">
                  <c:v>05.06.16</c:v>
                </c:pt>
                <c:pt idx="442">
                  <c:v>05.06.16</c:v>
                </c:pt>
                <c:pt idx="443">
                  <c:v>05.06.16</c:v>
                </c:pt>
                <c:pt idx="444">
                  <c:v>05.06.16</c:v>
                </c:pt>
                <c:pt idx="445">
                  <c:v>05.06.16</c:v>
                </c:pt>
                <c:pt idx="446">
                  <c:v>05.06.16</c:v>
                </c:pt>
                <c:pt idx="447">
                  <c:v>05.06.16</c:v>
                </c:pt>
                <c:pt idx="448">
                  <c:v>05.06.16</c:v>
                </c:pt>
                <c:pt idx="449">
                  <c:v>05.06.16</c:v>
                </c:pt>
                <c:pt idx="450">
                  <c:v>05.06.16</c:v>
                </c:pt>
                <c:pt idx="451">
                  <c:v>05.06.16</c:v>
                </c:pt>
                <c:pt idx="452">
                  <c:v>05.06.16</c:v>
                </c:pt>
                <c:pt idx="453">
                  <c:v>05.06.16</c:v>
                </c:pt>
                <c:pt idx="454">
                  <c:v>05.06.16</c:v>
                </c:pt>
                <c:pt idx="455">
                  <c:v>05.06.16</c:v>
                </c:pt>
                <c:pt idx="456">
                  <c:v>05.06.16</c:v>
                </c:pt>
                <c:pt idx="457">
                  <c:v>05.06.16</c:v>
                </c:pt>
                <c:pt idx="458">
                  <c:v>05.06.16</c:v>
                </c:pt>
                <c:pt idx="459">
                  <c:v>05.06.16</c:v>
                </c:pt>
                <c:pt idx="460">
                  <c:v>05.06.16</c:v>
                </c:pt>
                <c:pt idx="461">
                  <c:v>05.06.16</c:v>
                </c:pt>
                <c:pt idx="462">
                  <c:v>05.06.16</c:v>
                </c:pt>
                <c:pt idx="463">
                  <c:v>05.06.16</c:v>
                </c:pt>
                <c:pt idx="464">
                  <c:v>05.06.16</c:v>
                </c:pt>
                <c:pt idx="465">
                  <c:v>05.06.16</c:v>
                </c:pt>
                <c:pt idx="466">
                  <c:v>05.06.16</c:v>
                </c:pt>
                <c:pt idx="467">
                  <c:v>05.06.16</c:v>
                </c:pt>
                <c:pt idx="468">
                  <c:v>05.06.16</c:v>
                </c:pt>
                <c:pt idx="469">
                  <c:v>05.06.16</c:v>
                </c:pt>
                <c:pt idx="470">
                  <c:v>05.06.16</c:v>
                </c:pt>
                <c:pt idx="471">
                  <c:v>05.06.16</c:v>
                </c:pt>
                <c:pt idx="472">
                  <c:v>05.06.16</c:v>
                </c:pt>
                <c:pt idx="473">
                  <c:v>05.06.16</c:v>
                </c:pt>
                <c:pt idx="474">
                  <c:v>05.06.16</c:v>
                </c:pt>
                <c:pt idx="475">
                  <c:v>05.06.16</c:v>
                </c:pt>
                <c:pt idx="476">
                  <c:v>05.06.16</c:v>
                </c:pt>
                <c:pt idx="477">
                  <c:v>05.06.16</c:v>
                </c:pt>
                <c:pt idx="478">
                  <c:v>05.06.16</c:v>
                </c:pt>
                <c:pt idx="479">
                  <c:v>05.06.16</c:v>
                </c:pt>
                <c:pt idx="480">
                  <c:v>06.06.16</c:v>
                </c:pt>
                <c:pt idx="481">
                  <c:v>06.06.16</c:v>
                </c:pt>
                <c:pt idx="482">
                  <c:v>06.06.16</c:v>
                </c:pt>
                <c:pt idx="483">
                  <c:v>06.06.16</c:v>
                </c:pt>
                <c:pt idx="484">
                  <c:v>06.06.16</c:v>
                </c:pt>
                <c:pt idx="485">
                  <c:v>06.06.16</c:v>
                </c:pt>
                <c:pt idx="486">
                  <c:v>06.06.16</c:v>
                </c:pt>
                <c:pt idx="487">
                  <c:v>06.06.16</c:v>
                </c:pt>
                <c:pt idx="488">
                  <c:v>06.06.16</c:v>
                </c:pt>
                <c:pt idx="489">
                  <c:v>06.06.16</c:v>
                </c:pt>
                <c:pt idx="490">
                  <c:v>06.06.16</c:v>
                </c:pt>
                <c:pt idx="491">
                  <c:v>06.06.16</c:v>
                </c:pt>
                <c:pt idx="492">
                  <c:v>06.06.16</c:v>
                </c:pt>
                <c:pt idx="493">
                  <c:v>06.06.16</c:v>
                </c:pt>
                <c:pt idx="494">
                  <c:v>06.06.16</c:v>
                </c:pt>
                <c:pt idx="495">
                  <c:v>06.06.16</c:v>
                </c:pt>
                <c:pt idx="496">
                  <c:v>06.06.16</c:v>
                </c:pt>
                <c:pt idx="497">
                  <c:v>06.06.16</c:v>
                </c:pt>
                <c:pt idx="498">
                  <c:v>06.06.16</c:v>
                </c:pt>
                <c:pt idx="499">
                  <c:v>06.06.16</c:v>
                </c:pt>
                <c:pt idx="500">
                  <c:v>06.06.16</c:v>
                </c:pt>
                <c:pt idx="501">
                  <c:v>06.06.16</c:v>
                </c:pt>
                <c:pt idx="502">
                  <c:v>06.06.16</c:v>
                </c:pt>
                <c:pt idx="503">
                  <c:v>06.06.16</c:v>
                </c:pt>
                <c:pt idx="504">
                  <c:v>06.06.16</c:v>
                </c:pt>
                <c:pt idx="505">
                  <c:v>06.06.16</c:v>
                </c:pt>
                <c:pt idx="506">
                  <c:v>06.06.16</c:v>
                </c:pt>
                <c:pt idx="507">
                  <c:v>06.06.16</c:v>
                </c:pt>
                <c:pt idx="508">
                  <c:v>06.06.16</c:v>
                </c:pt>
                <c:pt idx="509">
                  <c:v>06.06.16</c:v>
                </c:pt>
                <c:pt idx="510">
                  <c:v>06.06.16</c:v>
                </c:pt>
                <c:pt idx="511">
                  <c:v>06.06.16</c:v>
                </c:pt>
                <c:pt idx="512">
                  <c:v>06.06.16</c:v>
                </c:pt>
                <c:pt idx="513">
                  <c:v>06.06.16</c:v>
                </c:pt>
                <c:pt idx="514">
                  <c:v>06.06.16</c:v>
                </c:pt>
                <c:pt idx="515">
                  <c:v>06.06.16</c:v>
                </c:pt>
                <c:pt idx="516">
                  <c:v>06.06.16</c:v>
                </c:pt>
                <c:pt idx="517">
                  <c:v>06.06.16</c:v>
                </c:pt>
                <c:pt idx="518">
                  <c:v>06.06.16</c:v>
                </c:pt>
                <c:pt idx="519">
                  <c:v>06.06.16</c:v>
                </c:pt>
                <c:pt idx="520">
                  <c:v>06.06.16</c:v>
                </c:pt>
                <c:pt idx="521">
                  <c:v>06.06.16</c:v>
                </c:pt>
                <c:pt idx="522">
                  <c:v>06.06.16</c:v>
                </c:pt>
                <c:pt idx="523">
                  <c:v>06.06.16</c:v>
                </c:pt>
                <c:pt idx="524">
                  <c:v>06.06.16</c:v>
                </c:pt>
                <c:pt idx="525">
                  <c:v>06.06.16</c:v>
                </c:pt>
                <c:pt idx="526">
                  <c:v>06.06.16</c:v>
                </c:pt>
                <c:pt idx="527">
                  <c:v>06.06.16</c:v>
                </c:pt>
                <c:pt idx="528">
                  <c:v>06.06.16</c:v>
                </c:pt>
                <c:pt idx="529">
                  <c:v>06.06.16</c:v>
                </c:pt>
                <c:pt idx="530">
                  <c:v>06.06.16</c:v>
                </c:pt>
                <c:pt idx="531">
                  <c:v>06.06.16</c:v>
                </c:pt>
                <c:pt idx="532">
                  <c:v>06.06.16</c:v>
                </c:pt>
                <c:pt idx="533">
                  <c:v>06.06.16</c:v>
                </c:pt>
                <c:pt idx="534">
                  <c:v>06.06.16</c:v>
                </c:pt>
                <c:pt idx="535">
                  <c:v>06.06.16</c:v>
                </c:pt>
                <c:pt idx="536">
                  <c:v>06.06.16</c:v>
                </c:pt>
                <c:pt idx="537">
                  <c:v>06.06.16</c:v>
                </c:pt>
                <c:pt idx="538">
                  <c:v>06.06.16</c:v>
                </c:pt>
                <c:pt idx="539">
                  <c:v>06.06.16</c:v>
                </c:pt>
                <c:pt idx="540">
                  <c:v>06.06.16</c:v>
                </c:pt>
                <c:pt idx="541">
                  <c:v>06.06.16</c:v>
                </c:pt>
                <c:pt idx="542">
                  <c:v>06.06.16</c:v>
                </c:pt>
                <c:pt idx="543">
                  <c:v>06.06.16</c:v>
                </c:pt>
                <c:pt idx="544">
                  <c:v>06.06.16</c:v>
                </c:pt>
                <c:pt idx="545">
                  <c:v>06.06.16</c:v>
                </c:pt>
                <c:pt idx="546">
                  <c:v>06.06.16</c:v>
                </c:pt>
                <c:pt idx="547">
                  <c:v>06.06.16</c:v>
                </c:pt>
                <c:pt idx="548">
                  <c:v>06.06.16</c:v>
                </c:pt>
                <c:pt idx="549">
                  <c:v>06.06.16</c:v>
                </c:pt>
                <c:pt idx="550">
                  <c:v>06.06.16</c:v>
                </c:pt>
                <c:pt idx="551">
                  <c:v>06.06.16</c:v>
                </c:pt>
                <c:pt idx="552">
                  <c:v>06.06.16</c:v>
                </c:pt>
                <c:pt idx="553">
                  <c:v>06.06.16</c:v>
                </c:pt>
                <c:pt idx="554">
                  <c:v>06.06.16</c:v>
                </c:pt>
                <c:pt idx="555">
                  <c:v>06.06.16</c:v>
                </c:pt>
                <c:pt idx="556">
                  <c:v>06.06.16</c:v>
                </c:pt>
                <c:pt idx="557">
                  <c:v>06.06.16</c:v>
                </c:pt>
                <c:pt idx="558">
                  <c:v>06.06.16</c:v>
                </c:pt>
                <c:pt idx="559">
                  <c:v>06.06.16</c:v>
                </c:pt>
                <c:pt idx="560">
                  <c:v>06.06.16</c:v>
                </c:pt>
                <c:pt idx="561">
                  <c:v>06.06.16</c:v>
                </c:pt>
                <c:pt idx="562">
                  <c:v>06.06.16</c:v>
                </c:pt>
                <c:pt idx="563">
                  <c:v>06.06.16</c:v>
                </c:pt>
                <c:pt idx="564">
                  <c:v>06.06.16</c:v>
                </c:pt>
                <c:pt idx="565">
                  <c:v>06.06.16</c:v>
                </c:pt>
                <c:pt idx="566">
                  <c:v>06.06.16</c:v>
                </c:pt>
                <c:pt idx="567">
                  <c:v>06.06.16</c:v>
                </c:pt>
                <c:pt idx="568">
                  <c:v>06.06.16</c:v>
                </c:pt>
                <c:pt idx="569">
                  <c:v>06.06.16</c:v>
                </c:pt>
                <c:pt idx="570">
                  <c:v>06.06.16</c:v>
                </c:pt>
                <c:pt idx="571">
                  <c:v>06.06.16</c:v>
                </c:pt>
                <c:pt idx="572">
                  <c:v>06.06.16</c:v>
                </c:pt>
                <c:pt idx="573">
                  <c:v>06.06.16</c:v>
                </c:pt>
                <c:pt idx="574">
                  <c:v>06.06.16</c:v>
                </c:pt>
                <c:pt idx="575">
                  <c:v>06.06.16</c:v>
                </c:pt>
                <c:pt idx="576">
                  <c:v>07.06.16</c:v>
                </c:pt>
                <c:pt idx="577">
                  <c:v>07.06.16</c:v>
                </c:pt>
                <c:pt idx="578">
                  <c:v>07.06.16</c:v>
                </c:pt>
                <c:pt idx="579">
                  <c:v>07.06.16</c:v>
                </c:pt>
                <c:pt idx="580">
                  <c:v>07.06.16</c:v>
                </c:pt>
                <c:pt idx="581">
                  <c:v>07.06.16</c:v>
                </c:pt>
                <c:pt idx="582">
                  <c:v>07.06.16</c:v>
                </c:pt>
                <c:pt idx="583">
                  <c:v>07.06.16</c:v>
                </c:pt>
                <c:pt idx="584">
                  <c:v>07.06.16</c:v>
                </c:pt>
                <c:pt idx="585">
                  <c:v>07.06.16</c:v>
                </c:pt>
                <c:pt idx="586">
                  <c:v>07.06.16</c:v>
                </c:pt>
                <c:pt idx="587">
                  <c:v>07.06.16</c:v>
                </c:pt>
                <c:pt idx="588">
                  <c:v>07.06.16</c:v>
                </c:pt>
                <c:pt idx="589">
                  <c:v>07.06.16</c:v>
                </c:pt>
                <c:pt idx="590">
                  <c:v>07.06.16</c:v>
                </c:pt>
                <c:pt idx="591">
                  <c:v>07.06.16</c:v>
                </c:pt>
                <c:pt idx="592">
                  <c:v>07.06.16</c:v>
                </c:pt>
                <c:pt idx="593">
                  <c:v>07.06.16</c:v>
                </c:pt>
                <c:pt idx="594">
                  <c:v>07.06.16</c:v>
                </c:pt>
                <c:pt idx="595">
                  <c:v>07.06.16</c:v>
                </c:pt>
                <c:pt idx="596">
                  <c:v>07.06.16</c:v>
                </c:pt>
                <c:pt idx="597">
                  <c:v>07.06.16</c:v>
                </c:pt>
                <c:pt idx="598">
                  <c:v>07.06.16</c:v>
                </c:pt>
                <c:pt idx="599">
                  <c:v>07.06.16</c:v>
                </c:pt>
                <c:pt idx="600">
                  <c:v>07.06.16</c:v>
                </c:pt>
                <c:pt idx="601">
                  <c:v>07.06.16</c:v>
                </c:pt>
                <c:pt idx="602">
                  <c:v>07.06.16</c:v>
                </c:pt>
                <c:pt idx="603">
                  <c:v>07.06.16</c:v>
                </c:pt>
                <c:pt idx="604">
                  <c:v>07.06.16</c:v>
                </c:pt>
                <c:pt idx="605">
                  <c:v>07.06.16</c:v>
                </c:pt>
                <c:pt idx="606">
                  <c:v>07.06.16</c:v>
                </c:pt>
                <c:pt idx="607">
                  <c:v>07.06.16</c:v>
                </c:pt>
                <c:pt idx="608">
                  <c:v>07.06.16</c:v>
                </c:pt>
                <c:pt idx="609">
                  <c:v>07.06.16</c:v>
                </c:pt>
                <c:pt idx="610">
                  <c:v>07.06.16</c:v>
                </c:pt>
                <c:pt idx="611">
                  <c:v>07.06.16</c:v>
                </c:pt>
                <c:pt idx="612">
                  <c:v>07.06.16</c:v>
                </c:pt>
                <c:pt idx="613">
                  <c:v>07.06.16</c:v>
                </c:pt>
                <c:pt idx="614">
                  <c:v>07.06.16</c:v>
                </c:pt>
                <c:pt idx="615">
                  <c:v>07.06.16</c:v>
                </c:pt>
                <c:pt idx="616">
                  <c:v>07.06.16</c:v>
                </c:pt>
                <c:pt idx="617">
                  <c:v>07.06.16</c:v>
                </c:pt>
                <c:pt idx="618">
                  <c:v>07.06.16</c:v>
                </c:pt>
                <c:pt idx="619">
                  <c:v>07.06.16</c:v>
                </c:pt>
                <c:pt idx="620">
                  <c:v>07.06.16</c:v>
                </c:pt>
                <c:pt idx="621">
                  <c:v>07.06.16</c:v>
                </c:pt>
                <c:pt idx="622">
                  <c:v>07.06.16</c:v>
                </c:pt>
                <c:pt idx="623">
                  <c:v>07.06.16</c:v>
                </c:pt>
                <c:pt idx="624">
                  <c:v>07.06.16</c:v>
                </c:pt>
                <c:pt idx="625">
                  <c:v>07.06.16</c:v>
                </c:pt>
                <c:pt idx="626">
                  <c:v>07.06.16</c:v>
                </c:pt>
                <c:pt idx="627">
                  <c:v>07.06.16</c:v>
                </c:pt>
                <c:pt idx="628">
                  <c:v>07.06.16</c:v>
                </c:pt>
                <c:pt idx="629">
                  <c:v>07.06.16</c:v>
                </c:pt>
                <c:pt idx="630">
                  <c:v>07.06.16</c:v>
                </c:pt>
                <c:pt idx="631">
                  <c:v>07.06.16</c:v>
                </c:pt>
                <c:pt idx="632">
                  <c:v>07.06.16</c:v>
                </c:pt>
                <c:pt idx="633">
                  <c:v>07.06.16</c:v>
                </c:pt>
                <c:pt idx="634">
                  <c:v>07.06.16</c:v>
                </c:pt>
                <c:pt idx="635">
                  <c:v>07.06.16</c:v>
                </c:pt>
                <c:pt idx="636">
                  <c:v>07.06.16</c:v>
                </c:pt>
                <c:pt idx="637">
                  <c:v>07.06.16</c:v>
                </c:pt>
                <c:pt idx="638">
                  <c:v>07.06.16</c:v>
                </c:pt>
                <c:pt idx="639">
                  <c:v>07.06.16</c:v>
                </c:pt>
                <c:pt idx="640">
                  <c:v>07.06.16</c:v>
                </c:pt>
                <c:pt idx="641">
                  <c:v>07.06.16</c:v>
                </c:pt>
                <c:pt idx="642">
                  <c:v>07.06.16</c:v>
                </c:pt>
                <c:pt idx="643">
                  <c:v>07.06.16</c:v>
                </c:pt>
                <c:pt idx="644">
                  <c:v>07.06.16</c:v>
                </c:pt>
                <c:pt idx="645">
                  <c:v>07.06.16</c:v>
                </c:pt>
                <c:pt idx="646">
                  <c:v>07.06.16</c:v>
                </c:pt>
                <c:pt idx="647">
                  <c:v>07.06.16</c:v>
                </c:pt>
                <c:pt idx="648">
                  <c:v>07.06.16</c:v>
                </c:pt>
                <c:pt idx="649">
                  <c:v>07.06.16</c:v>
                </c:pt>
                <c:pt idx="650">
                  <c:v>07.06.16</c:v>
                </c:pt>
                <c:pt idx="651">
                  <c:v>07.06.16</c:v>
                </c:pt>
                <c:pt idx="652">
                  <c:v>07.06.16</c:v>
                </c:pt>
                <c:pt idx="653">
                  <c:v>07.06.16</c:v>
                </c:pt>
                <c:pt idx="654">
                  <c:v>07.06.16</c:v>
                </c:pt>
                <c:pt idx="655">
                  <c:v>07.06.16</c:v>
                </c:pt>
                <c:pt idx="656">
                  <c:v>07.06.16</c:v>
                </c:pt>
                <c:pt idx="657">
                  <c:v>07.06.16</c:v>
                </c:pt>
                <c:pt idx="658">
                  <c:v>07.06.16</c:v>
                </c:pt>
                <c:pt idx="659">
                  <c:v>07.06.16</c:v>
                </c:pt>
                <c:pt idx="660">
                  <c:v>07.06.16</c:v>
                </c:pt>
                <c:pt idx="661">
                  <c:v>07.06.16</c:v>
                </c:pt>
                <c:pt idx="662">
                  <c:v>07.06.16</c:v>
                </c:pt>
                <c:pt idx="663">
                  <c:v>07.06.16</c:v>
                </c:pt>
                <c:pt idx="664">
                  <c:v>07.06.16</c:v>
                </c:pt>
                <c:pt idx="665">
                  <c:v>07.06.16</c:v>
                </c:pt>
                <c:pt idx="666">
                  <c:v>07.06.16</c:v>
                </c:pt>
                <c:pt idx="667">
                  <c:v>07.06.16</c:v>
                </c:pt>
                <c:pt idx="668">
                  <c:v>07.06.16</c:v>
                </c:pt>
                <c:pt idx="669">
                  <c:v>07.06.16</c:v>
                </c:pt>
                <c:pt idx="670">
                  <c:v>07.06.16</c:v>
                </c:pt>
                <c:pt idx="671">
                  <c:v>07.06.16</c:v>
                </c:pt>
                <c:pt idx="672">
                  <c:v>08.06.16</c:v>
                </c:pt>
                <c:pt idx="673">
                  <c:v>08.06.16</c:v>
                </c:pt>
                <c:pt idx="674">
                  <c:v>08.06.16</c:v>
                </c:pt>
                <c:pt idx="675">
                  <c:v>08.06.16</c:v>
                </c:pt>
                <c:pt idx="676">
                  <c:v>08.06.16</c:v>
                </c:pt>
                <c:pt idx="677">
                  <c:v>08.06.16</c:v>
                </c:pt>
                <c:pt idx="678">
                  <c:v>08.06.16</c:v>
                </c:pt>
                <c:pt idx="679">
                  <c:v>08.06.16</c:v>
                </c:pt>
                <c:pt idx="680">
                  <c:v>08.06.16</c:v>
                </c:pt>
                <c:pt idx="681">
                  <c:v>08.06.16</c:v>
                </c:pt>
                <c:pt idx="682">
                  <c:v>08.06.16</c:v>
                </c:pt>
                <c:pt idx="683">
                  <c:v>08.06.16</c:v>
                </c:pt>
                <c:pt idx="684">
                  <c:v>08.06.16</c:v>
                </c:pt>
                <c:pt idx="685">
                  <c:v>08.06.16</c:v>
                </c:pt>
                <c:pt idx="686">
                  <c:v>08.06.16</c:v>
                </c:pt>
                <c:pt idx="687">
                  <c:v>08.06.16</c:v>
                </c:pt>
                <c:pt idx="688">
                  <c:v>08.06.16</c:v>
                </c:pt>
                <c:pt idx="689">
                  <c:v>08.06.16</c:v>
                </c:pt>
                <c:pt idx="690">
                  <c:v>08.06.16</c:v>
                </c:pt>
                <c:pt idx="691">
                  <c:v>08.06.16</c:v>
                </c:pt>
                <c:pt idx="692">
                  <c:v>08.06.16</c:v>
                </c:pt>
                <c:pt idx="693">
                  <c:v>08.06.16</c:v>
                </c:pt>
                <c:pt idx="694">
                  <c:v>08.06.16</c:v>
                </c:pt>
                <c:pt idx="695">
                  <c:v>08.06.16</c:v>
                </c:pt>
                <c:pt idx="696">
                  <c:v>08.06.16</c:v>
                </c:pt>
                <c:pt idx="697">
                  <c:v>08.06.16</c:v>
                </c:pt>
                <c:pt idx="698">
                  <c:v>08.06.16</c:v>
                </c:pt>
                <c:pt idx="699">
                  <c:v>08.06.16</c:v>
                </c:pt>
                <c:pt idx="700">
                  <c:v>08.06.16</c:v>
                </c:pt>
                <c:pt idx="701">
                  <c:v>08.06.16</c:v>
                </c:pt>
                <c:pt idx="702">
                  <c:v>08.06.16</c:v>
                </c:pt>
                <c:pt idx="703">
                  <c:v>08.06.16</c:v>
                </c:pt>
                <c:pt idx="704">
                  <c:v>08.06.16</c:v>
                </c:pt>
                <c:pt idx="705">
                  <c:v>08.06.16</c:v>
                </c:pt>
                <c:pt idx="706">
                  <c:v>08.06.16</c:v>
                </c:pt>
                <c:pt idx="707">
                  <c:v>08.06.16</c:v>
                </c:pt>
                <c:pt idx="708">
                  <c:v>08.06.16</c:v>
                </c:pt>
                <c:pt idx="709">
                  <c:v>08.06.16</c:v>
                </c:pt>
                <c:pt idx="710">
                  <c:v>08.06.16</c:v>
                </c:pt>
                <c:pt idx="711">
                  <c:v>08.06.16</c:v>
                </c:pt>
                <c:pt idx="712">
                  <c:v>08.06.16</c:v>
                </c:pt>
                <c:pt idx="713">
                  <c:v>08.06.16</c:v>
                </c:pt>
                <c:pt idx="714">
                  <c:v>08.06.16</c:v>
                </c:pt>
                <c:pt idx="715">
                  <c:v>08.06.16</c:v>
                </c:pt>
                <c:pt idx="716">
                  <c:v>08.06.16</c:v>
                </c:pt>
                <c:pt idx="717">
                  <c:v>08.06.16</c:v>
                </c:pt>
                <c:pt idx="718">
                  <c:v>08.06.16</c:v>
                </c:pt>
                <c:pt idx="719">
                  <c:v>08.06.16</c:v>
                </c:pt>
                <c:pt idx="720">
                  <c:v>08.06.16</c:v>
                </c:pt>
                <c:pt idx="721">
                  <c:v>08.06.16</c:v>
                </c:pt>
                <c:pt idx="722">
                  <c:v>08.06.16</c:v>
                </c:pt>
                <c:pt idx="723">
                  <c:v>08.06.16</c:v>
                </c:pt>
                <c:pt idx="724">
                  <c:v>08.06.16</c:v>
                </c:pt>
                <c:pt idx="725">
                  <c:v>08.06.16</c:v>
                </c:pt>
                <c:pt idx="726">
                  <c:v>08.06.16</c:v>
                </c:pt>
                <c:pt idx="727">
                  <c:v>08.06.16</c:v>
                </c:pt>
                <c:pt idx="728">
                  <c:v>08.06.16</c:v>
                </c:pt>
                <c:pt idx="729">
                  <c:v>08.06.16</c:v>
                </c:pt>
                <c:pt idx="730">
                  <c:v>08.06.16</c:v>
                </c:pt>
                <c:pt idx="731">
                  <c:v>08.06.16</c:v>
                </c:pt>
                <c:pt idx="732">
                  <c:v>08.06.16</c:v>
                </c:pt>
                <c:pt idx="733">
                  <c:v>08.06.16</c:v>
                </c:pt>
                <c:pt idx="734">
                  <c:v>08.06.16</c:v>
                </c:pt>
                <c:pt idx="735">
                  <c:v>08.06.16</c:v>
                </c:pt>
                <c:pt idx="736">
                  <c:v>08.06.16</c:v>
                </c:pt>
                <c:pt idx="737">
                  <c:v>08.06.16</c:v>
                </c:pt>
                <c:pt idx="738">
                  <c:v>08.06.16</c:v>
                </c:pt>
                <c:pt idx="739">
                  <c:v>08.06.16</c:v>
                </c:pt>
                <c:pt idx="740">
                  <c:v>08.06.16</c:v>
                </c:pt>
                <c:pt idx="741">
                  <c:v>08.06.16</c:v>
                </c:pt>
                <c:pt idx="742">
                  <c:v>08.06.16</c:v>
                </c:pt>
                <c:pt idx="743">
                  <c:v>08.06.16</c:v>
                </c:pt>
                <c:pt idx="744">
                  <c:v>08.06.16</c:v>
                </c:pt>
                <c:pt idx="745">
                  <c:v>08.06.16</c:v>
                </c:pt>
                <c:pt idx="746">
                  <c:v>08.06.16</c:v>
                </c:pt>
                <c:pt idx="747">
                  <c:v>08.06.16</c:v>
                </c:pt>
                <c:pt idx="748">
                  <c:v>08.06.16</c:v>
                </c:pt>
                <c:pt idx="749">
                  <c:v>08.06.16</c:v>
                </c:pt>
                <c:pt idx="750">
                  <c:v>08.06.16</c:v>
                </c:pt>
                <c:pt idx="751">
                  <c:v>08.06.16</c:v>
                </c:pt>
                <c:pt idx="752">
                  <c:v>08.06.16</c:v>
                </c:pt>
                <c:pt idx="753">
                  <c:v>08.06.16</c:v>
                </c:pt>
                <c:pt idx="754">
                  <c:v>08.06.16</c:v>
                </c:pt>
                <c:pt idx="755">
                  <c:v>08.06.16</c:v>
                </c:pt>
                <c:pt idx="756">
                  <c:v>08.06.16</c:v>
                </c:pt>
                <c:pt idx="757">
                  <c:v>08.06.16</c:v>
                </c:pt>
                <c:pt idx="758">
                  <c:v>08.06.16</c:v>
                </c:pt>
                <c:pt idx="759">
                  <c:v>08.06.16</c:v>
                </c:pt>
                <c:pt idx="760">
                  <c:v>08.06.16</c:v>
                </c:pt>
                <c:pt idx="761">
                  <c:v>08.06.16</c:v>
                </c:pt>
                <c:pt idx="762">
                  <c:v>08.06.16</c:v>
                </c:pt>
                <c:pt idx="763">
                  <c:v>08.06.16</c:v>
                </c:pt>
                <c:pt idx="764">
                  <c:v>08.06.16</c:v>
                </c:pt>
                <c:pt idx="765">
                  <c:v>08.06.16</c:v>
                </c:pt>
                <c:pt idx="766">
                  <c:v>08.06.16</c:v>
                </c:pt>
                <c:pt idx="767">
                  <c:v>08.06.16</c:v>
                </c:pt>
                <c:pt idx="768">
                  <c:v>09.06.16</c:v>
                </c:pt>
                <c:pt idx="769">
                  <c:v>09.06.16</c:v>
                </c:pt>
                <c:pt idx="770">
                  <c:v>09.06.16</c:v>
                </c:pt>
                <c:pt idx="771">
                  <c:v>09.06.16</c:v>
                </c:pt>
                <c:pt idx="772">
                  <c:v>09.06.16</c:v>
                </c:pt>
                <c:pt idx="773">
                  <c:v>09.06.16</c:v>
                </c:pt>
                <c:pt idx="774">
                  <c:v>09.06.16</c:v>
                </c:pt>
                <c:pt idx="775">
                  <c:v>09.06.16</c:v>
                </c:pt>
                <c:pt idx="776">
                  <c:v>09.06.16</c:v>
                </c:pt>
                <c:pt idx="777">
                  <c:v>09.06.16</c:v>
                </c:pt>
                <c:pt idx="778">
                  <c:v>09.06.16</c:v>
                </c:pt>
                <c:pt idx="779">
                  <c:v>09.06.16</c:v>
                </c:pt>
                <c:pt idx="780">
                  <c:v>09.06.16</c:v>
                </c:pt>
                <c:pt idx="781">
                  <c:v>09.06.16</c:v>
                </c:pt>
                <c:pt idx="782">
                  <c:v>09.06.16</c:v>
                </c:pt>
                <c:pt idx="783">
                  <c:v>09.06.16</c:v>
                </c:pt>
                <c:pt idx="784">
                  <c:v>09.06.16</c:v>
                </c:pt>
                <c:pt idx="785">
                  <c:v>09.06.16</c:v>
                </c:pt>
                <c:pt idx="786">
                  <c:v>09.06.16</c:v>
                </c:pt>
                <c:pt idx="787">
                  <c:v>09.06.16</c:v>
                </c:pt>
                <c:pt idx="788">
                  <c:v>09.06.16</c:v>
                </c:pt>
                <c:pt idx="789">
                  <c:v>09.06.16</c:v>
                </c:pt>
                <c:pt idx="790">
                  <c:v>09.06.16</c:v>
                </c:pt>
                <c:pt idx="791">
                  <c:v>09.06.16</c:v>
                </c:pt>
                <c:pt idx="792">
                  <c:v>09.06.16</c:v>
                </c:pt>
                <c:pt idx="793">
                  <c:v>09.06.16</c:v>
                </c:pt>
                <c:pt idx="794">
                  <c:v>09.06.16</c:v>
                </c:pt>
                <c:pt idx="795">
                  <c:v>09.06.16</c:v>
                </c:pt>
                <c:pt idx="796">
                  <c:v>09.06.16</c:v>
                </c:pt>
                <c:pt idx="797">
                  <c:v>09.06.16</c:v>
                </c:pt>
                <c:pt idx="798">
                  <c:v>09.06.16</c:v>
                </c:pt>
                <c:pt idx="799">
                  <c:v>09.06.16</c:v>
                </c:pt>
                <c:pt idx="800">
                  <c:v>09.06.16</c:v>
                </c:pt>
                <c:pt idx="801">
                  <c:v>09.06.16</c:v>
                </c:pt>
                <c:pt idx="802">
                  <c:v>09.06.16</c:v>
                </c:pt>
                <c:pt idx="803">
                  <c:v>09.06.16</c:v>
                </c:pt>
                <c:pt idx="804">
                  <c:v>09.06.16</c:v>
                </c:pt>
                <c:pt idx="805">
                  <c:v>09.06.16</c:v>
                </c:pt>
                <c:pt idx="806">
                  <c:v>09.06.16</c:v>
                </c:pt>
                <c:pt idx="807">
                  <c:v>09.06.16</c:v>
                </c:pt>
                <c:pt idx="808">
                  <c:v>09.06.16</c:v>
                </c:pt>
                <c:pt idx="809">
                  <c:v>09.06.16</c:v>
                </c:pt>
                <c:pt idx="810">
                  <c:v>09.06.16</c:v>
                </c:pt>
                <c:pt idx="811">
                  <c:v>09.06.16</c:v>
                </c:pt>
                <c:pt idx="812">
                  <c:v>09.06.16</c:v>
                </c:pt>
                <c:pt idx="813">
                  <c:v>09.06.16</c:v>
                </c:pt>
                <c:pt idx="814">
                  <c:v>09.06.16</c:v>
                </c:pt>
                <c:pt idx="815">
                  <c:v>09.06.16</c:v>
                </c:pt>
                <c:pt idx="816">
                  <c:v>09.06.16</c:v>
                </c:pt>
                <c:pt idx="817">
                  <c:v>09.06.16</c:v>
                </c:pt>
                <c:pt idx="818">
                  <c:v>09.06.16</c:v>
                </c:pt>
                <c:pt idx="819">
                  <c:v>09.06.16</c:v>
                </c:pt>
                <c:pt idx="820">
                  <c:v>09.06.16</c:v>
                </c:pt>
                <c:pt idx="821">
                  <c:v>09.06.16</c:v>
                </c:pt>
                <c:pt idx="822">
                  <c:v>09.06.16</c:v>
                </c:pt>
                <c:pt idx="823">
                  <c:v>09.06.16</c:v>
                </c:pt>
                <c:pt idx="824">
                  <c:v>09.06.16</c:v>
                </c:pt>
                <c:pt idx="825">
                  <c:v>09.06.16</c:v>
                </c:pt>
                <c:pt idx="826">
                  <c:v>09.06.16</c:v>
                </c:pt>
                <c:pt idx="827">
                  <c:v>09.06.16</c:v>
                </c:pt>
                <c:pt idx="828">
                  <c:v>09.06.16</c:v>
                </c:pt>
                <c:pt idx="829">
                  <c:v>09.06.16</c:v>
                </c:pt>
                <c:pt idx="830">
                  <c:v>09.06.16</c:v>
                </c:pt>
                <c:pt idx="831">
                  <c:v>09.06.16</c:v>
                </c:pt>
                <c:pt idx="832">
                  <c:v>09.06.16</c:v>
                </c:pt>
                <c:pt idx="833">
                  <c:v>09.06.16</c:v>
                </c:pt>
                <c:pt idx="834">
                  <c:v>09.06.16</c:v>
                </c:pt>
                <c:pt idx="835">
                  <c:v>09.06.16</c:v>
                </c:pt>
                <c:pt idx="836">
                  <c:v>09.06.16</c:v>
                </c:pt>
                <c:pt idx="837">
                  <c:v>09.06.16</c:v>
                </c:pt>
                <c:pt idx="838">
                  <c:v>09.06.16</c:v>
                </c:pt>
                <c:pt idx="839">
                  <c:v>09.06.16</c:v>
                </c:pt>
                <c:pt idx="840">
                  <c:v>09.06.16</c:v>
                </c:pt>
                <c:pt idx="841">
                  <c:v>09.06.16</c:v>
                </c:pt>
                <c:pt idx="842">
                  <c:v>09.06.16</c:v>
                </c:pt>
                <c:pt idx="843">
                  <c:v>09.06.16</c:v>
                </c:pt>
                <c:pt idx="844">
                  <c:v>09.06.16</c:v>
                </c:pt>
                <c:pt idx="845">
                  <c:v>09.06.16</c:v>
                </c:pt>
                <c:pt idx="846">
                  <c:v>09.06.16</c:v>
                </c:pt>
                <c:pt idx="847">
                  <c:v>09.06.16</c:v>
                </c:pt>
                <c:pt idx="848">
                  <c:v>09.06.16</c:v>
                </c:pt>
                <c:pt idx="849">
                  <c:v>09.06.16</c:v>
                </c:pt>
                <c:pt idx="850">
                  <c:v>09.06.16</c:v>
                </c:pt>
                <c:pt idx="851">
                  <c:v>09.06.16</c:v>
                </c:pt>
                <c:pt idx="852">
                  <c:v>09.06.16</c:v>
                </c:pt>
                <c:pt idx="853">
                  <c:v>09.06.16</c:v>
                </c:pt>
                <c:pt idx="854">
                  <c:v>09.06.16</c:v>
                </c:pt>
                <c:pt idx="855">
                  <c:v>09.06.16</c:v>
                </c:pt>
                <c:pt idx="856">
                  <c:v>09.06.16</c:v>
                </c:pt>
                <c:pt idx="857">
                  <c:v>09.06.16</c:v>
                </c:pt>
                <c:pt idx="858">
                  <c:v>09.06.16</c:v>
                </c:pt>
                <c:pt idx="859">
                  <c:v>09.06.16</c:v>
                </c:pt>
                <c:pt idx="860">
                  <c:v>09.06.16</c:v>
                </c:pt>
                <c:pt idx="861">
                  <c:v>09.06.16</c:v>
                </c:pt>
                <c:pt idx="862">
                  <c:v>09.06.16</c:v>
                </c:pt>
                <c:pt idx="863">
                  <c:v>09.06.16</c:v>
                </c:pt>
                <c:pt idx="864">
                  <c:v>10.06.16</c:v>
                </c:pt>
                <c:pt idx="865">
                  <c:v>10.06.16</c:v>
                </c:pt>
                <c:pt idx="866">
                  <c:v>10.06.16</c:v>
                </c:pt>
                <c:pt idx="867">
                  <c:v>10.06.16</c:v>
                </c:pt>
                <c:pt idx="868">
                  <c:v>10.06.16</c:v>
                </c:pt>
                <c:pt idx="869">
                  <c:v>10.06.16</c:v>
                </c:pt>
                <c:pt idx="870">
                  <c:v>10.06.16</c:v>
                </c:pt>
                <c:pt idx="871">
                  <c:v>10.06.16</c:v>
                </c:pt>
                <c:pt idx="872">
                  <c:v>10.06.16</c:v>
                </c:pt>
                <c:pt idx="873">
                  <c:v>10.06.16</c:v>
                </c:pt>
                <c:pt idx="874">
                  <c:v>10.06.16</c:v>
                </c:pt>
                <c:pt idx="875">
                  <c:v>10.06.16</c:v>
                </c:pt>
                <c:pt idx="876">
                  <c:v>10.06.16</c:v>
                </c:pt>
                <c:pt idx="877">
                  <c:v>10.06.16</c:v>
                </c:pt>
                <c:pt idx="878">
                  <c:v>10.06.16</c:v>
                </c:pt>
                <c:pt idx="879">
                  <c:v>10.06.16</c:v>
                </c:pt>
                <c:pt idx="880">
                  <c:v>10.06.16</c:v>
                </c:pt>
                <c:pt idx="881">
                  <c:v>10.06.16</c:v>
                </c:pt>
                <c:pt idx="882">
                  <c:v>10.06.16</c:v>
                </c:pt>
                <c:pt idx="883">
                  <c:v>10.06.16</c:v>
                </c:pt>
                <c:pt idx="884">
                  <c:v>10.06.16</c:v>
                </c:pt>
                <c:pt idx="885">
                  <c:v>10.06.16</c:v>
                </c:pt>
                <c:pt idx="886">
                  <c:v>10.06.16</c:v>
                </c:pt>
                <c:pt idx="887">
                  <c:v>10.06.16</c:v>
                </c:pt>
                <c:pt idx="888">
                  <c:v>10.06.16</c:v>
                </c:pt>
                <c:pt idx="889">
                  <c:v>10.06.16</c:v>
                </c:pt>
                <c:pt idx="890">
                  <c:v>10.06.16</c:v>
                </c:pt>
                <c:pt idx="891">
                  <c:v>10.06.16</c:v>
                </c:pt>
                <c:pt idx="892">
                  <c:v>10.06.16</c:v>
                </c:pt>
                <c:pt idx="893">
                  <c:v>10.06.16</c:v>
                </c:pt>
                <c:pt idx="894">
                  <c:v>10.06.16</c:v>
                </c:pt>
                <c:pt idx="895">
                  <c:v>10.06.16</c:v>
                </c:pt>
                <c:pt idx="896">
                  <c:v>10.06.16</c:v>
                </c:pt>
                <c:pt idx="897">
                  <c:v>10.06.16</c:v>
                </c:pt>
                <c:pt idx="898">
                  <c:v>10.06.16</c:v>
                </c:pt>
                <c:pt idx="899">
                  <c:v>10.06.16</c:v>
                </c:pt>
                <c:pt idx="900">
                  <c:v>10.06.16</c:v>
                </c:pt>
                <c:pt idx="901">
                  <c:v>10.06.16</c:v>
                </c:pt>
                <c:pt idx="902">
                  <c:v>10.06.16</c:v>
                </c:pt>
                <c:pt idx="903">
                  <c:v>10.06.16</c:v>
                </c:pt>
                <c:pt idx="904">
                  <c:v>10.06.16</c:v>
                </c:pt>
                <c:pt idx="905">
                  <c:v>10.06.16</c:v>
                </c:pt>
                <c:pt idx="906">
                  <c:v>10.06.16</c:v>
                </c:pt>
                <c:pt idx="907">
                  <c:v>10.06.16</c:v>
                </c:pt>
                <c:pt idx="908">
                  <c:v>10.06.16</c:v>
                </c:pt>
                <c:pt idx="909">
                  <c:v>10.06.16</c:v>
                </c:pt>
                <c:pt idx="910">
                  <c:v>10.06.16</c:v>
                </c:pt>
                <c:pt idx="911">
                  <c:v>10.06.16</c:v>
                </c:pt>
                <c:pt idx="912">
                  <c:v>10.06.16</c:v>
                </c:pt>
                <c:pt idx="913">
                  <c:v>10.06.16</c:v>
                </c:pt>
                <c:pt idx="914">
                  <c:v>10.06.16</c:v>
                </c:pt>
                <c:pt idx="915">
                  <c:v>10.06.16</c:v>
                </c:pt>
                <c:pt idx="916">
                  <c:v>10.06.16</c:v>
                </c:pt>
                <c:pt idx="917">
                  <c:v>10.06.16</c:v>
                </c:pt>
                <c:pt idx="918">
                  <c:v>10.06.16</c:v>
                </c:pt>
                <c:pt idx="919">
                  <c:v>10.06.16</c:v>
                </c:pt>
                <c:pt idx="920">
                  <c:v>10.06.16</c:v>
                </c:pt>
                <c:pt idx="921">
                  <c:v>10.06.16</c:v>
                </c:pt>
                <c:pt idx="922">
                  <c:v>10.06.16</c:v>
                </c:pt>
                <c:pt idx="923">
                  <c:v>10.06.16</c:v>
                </c:pt>
                <c:pt idx="924">
                  <c:v>10.06.16</c:v>
                </c:pt>
                <c:pt idx="925">
                  <c:v>10.06.16</c:v>
                </c:pt>
                <c:pt idx="926">
                  <c:v>10.06.16</c:v>
                </c:pt>
                <c:pt idx="927">
                  <c:v>10.06.16</c:v>
                </c:pt>
                <c:pt idx="928">
                  <c:v>10.06.16</c:v>
                </c:pt>
                <c:pt idx="929">
                  <c:v>10.06.16</c:v>
                </c:pt>
                <c:pt idx="930">
                  <c:v>10.06.16</c:v>
                </c:pt>
                <c:pt idx="931">
                  <c:v>10.06.16</c:v>
                </c:pt>
                <c:pt idx="932">
                  <c:v>10.06.16</c:v>
                </c:pt>
                <c:pt idx="933">
                  <c:v>10.06.16</c:v>
                </c:pt>
                <c:pt idx="934">
                  <c:v>10.06.16</c:v>
                </c:pt>
                <c:pt idx="935">
                  <c:v>10.06.16</c:v>
                </c:pt>
                <c:pt idx="936">
                  <c:v>10.06.16</c:v>
                </c:pt>
                <c:pt idx="937">
                  <c:v>10.06.16</c:v>
                </c:pt>
                <c:pt idx="938">
                  <c:v>10.06.16</c:v>
                </c:pt>
                <c:pt idx="939">
                  <c:v>10.06.16</c:v>
                </c:pt>
                <c:pt idx="940">
                  <c:v>10.06.16</c:v>
                </c:pt>
                <c:pt idx="941">
                  <c:v>10.06.16</c:v>
                </c:pt>
                <c:pt idx="942">
                  <c:v>10.06.16</c:v>
                </c:pt>
                <c:pt idx="943">
                  <c:v>10.06.16</c:v>
                </c:pt>
                <c:pt idx="944">
                  <c:v>10.06.16</c:v>
                </c:pt>
                <c:pt idx="945">
                  <c:v>10.06.16</c:v>
                </c:pt>
                <c:pt idx="946">
                  <c:v>10.06.16</c:v>
                </c:pt>
                <c:pt idx="947">
                  <c:v>10.06.16</c:v>
                </c:pt>
                <c:pt idx="948">
                  <c:v>10.06.16</c:v>
                </c:pt>
                <c:pt idx="949">
                  <c:v>10.06.16</c:v>
                </c:pt>
                <c:pt idx="950">
                  <c:v>10.06.16</c:v>
                </c:pt>
                <c:pt idx="951">
                  <c:v>10.06.16</c:v>
                </c:pt>
                <c:pt idx="952">
                  <c:v>10.06.16</c:v>
                </c:pt>
                <c:pt idx="953">
                  <c:v>10.06.16</c:v>
                </c:pt>
                <c:pt idx="954">
                  <c:v>10.06.16</c:v>
                </c:pt>
                <c:pt idx="955">
                  <c:v>10.06.16</c:v>
                </c:pt>
                <c:pt idx="956">
                  <c:v>10.06.16</c:v>
                </c:pt>
                <c:pt idx="957">
                  <c:v>10.06.16</c:v>
                </c:pt>
                <c:pt idx="958">
                  <c:v>10.06.16</c:v>
                </c:pt>
                <c:pt idx="959">
                  <c:v>10.06.16</c:v>
                </c:pt>
                <c:pt idx="960">
                  <c:v>11.06.16</c:v>
                </c:pt>
                <c:pt idx="961">
                  <c:v>11.06.16</c:v>
                </c:pt>
                <c:pt idx="962">
                  <c:v>11.06.16</c:v>
                </c:pt>
                <c:pt idx="963">
                  <c:v>11.06.16</c:v>
                </c:pt>
                <c:pt idx="964">
                  <c:v>11.06.16</c:v>
                </c:pt>
                <c:pt idx="965">
                  <c:v>11.06.16</c:v>
                </c:pt>
                <c:pt idx="966">
                  <c:v>11.06.16</c:v>
                </c:pt>
                <c:pt idx="967">
                  <c:v>11.06.16</c:v>
                </c:pt>
                <c:pt idx="968">
                  <c:v>11.06.16</c:v>
                </c:pt>
                <c:pt idx="969">
                  <c:v>11.06.16</c:v>
                </c:pt>
                <c:pt idx="970">
                  <c:v>11.06.16</c:v>
                </c:pt>
                <c:pt idx="971">
                  <c:v>11.06.16</c:v>
                </c:pt>
                <c:pt idx="972">
                  <c:v>11.06.16</c:v>
                </c:pt>
                <c:pt idx="973">
                  <c:v>11.06.16</c:v>
                </c:pt>
                <c:pt idx="974">
                  <c:v>11.06.16</c:v>
                </c:pt>
                <c:pt idx="975">
                  <c:v>11.06.16</c:v>
                </c:pt>
                <c:pt idx="976">
                  <c:v>11.06.16</c:v>
                </c:pt>
                <c:pt idx="977">
                  <c:v>11.06.16</c:v>
                </c:pt>
                <c:pt idx="978">
                  <c:v>11.06.16</c:v>
                </c:pt>
                <c:pt idx="979">
                  <c:v>11.06.16</c:v>
                </c:pt>
                <c:pt idx="980">
                  <c:v>11.06.16</c:v>
                </c:pt>
                <c:pt idx="981">
                  <c:v>11.06.16</c:v>
                </c:pt>
                <c:pt idx="982">
                  <c:v>11.06.16</c:v>
                </c:pt>
                <c:pt idx="983">
                  <c:v>11.06.16</c:v>
                </c:pt>
                <c:pt idx="984">
                  <c:v>11.06.16</c:v>
                </c:pt>
                <c:pt idx="985">
                  <c:v>11.06.16</c:v>
                </c:pt>
                <c:pt idx="986">
                  <c:v>11.06.16</c:v>
                </c:pt>
                <c:pt idx="987">
                  <c:v>11.06.16</c:v>
                </c:pt>
                <c:pt idx="988">
                  <c:v>11.06.16</c:v>
                </c:pt>
                <c:pt idx="989">
                  <c:v>11.06.16</c:v>
                </c:pt>
                <c:pt idx="990">
                  <c:v>11.06.16</c:v>
                </c:pt>
                <c:pt idx="991">
                  <c:v>11.06.16</c:v>
                </c:pt>
                <c:pt idx="992">
                  <c:v>11.06.16</c:v>
                </c:pt>
                <c:pt idx="993">
                  <c:v>11.06.16</c:v>
                </c:pt>
                <c:pt idx="994">
                  <c:v>11.06.16</c:v>
                </c:pt>
                <c:pt idx="995">
                  <c:v>11.06.16</c:v>
                </c:pt>
                <c:pt idx="996">
                  <c:v>11.06.16</c:v>
                </c:pt>
                <c:pt idx="997">
                  <c:v>11.06.16</c:v>
                </c:pt>
                <c:pt idx="998">
                  <c:v>11.06.16</c:v>
                </c:pt>
                <c:pt idx="999">
                  <c:v>11.06.16</c:v>
                </c:pt>
                <c:pt idx="1000">
                  <c:v>11.06.16</c:v>
                </c:pt>
                <c:pt idx="1001">
                  <c:v>11.06.16</c:v>
                </c:pt>
                <c:pt idx="1002">
                  <c:v>11.06.16</c:v>
                </c:pt>
                <c:pt idx="1003">
                  <c:v>11.06.16</c:v>
                </c:pt>
                <c:pt idx="1004">
                  <c:v>11.06.16</c:v>
                </c:pt>
                <c:pt idx="1005">
                  <c:v>11.06.16</c:v>
                </c:pt>
                <c:pt idx="1006">
                  <c:v>11.06.16</c:v>
                </c:pt>
                <c:pt idx="1007">
                  <c:v>11.06.16</c:v>
                </c:pt>
                <c:pt idx="1008">
                  <c:v>11.06.16</c:v>
                </c:pt>
                <c:pt idx="1009">
                  <c:v>11.06.16</c:v>
                </c:pt>
                <c:pt idx="1010">
                  <c:v>11.06.16</c:v>
                </c:pt>
                <c:pt idx="1011">
                  <c:v>11.06.16</c:v>
                </c:pt>
                <c:pt idx="1012">
                  <c:v>11.06.16</c:v>
                </c:pt>
                <c:pt idx="1013">
                  <c:v>11.06.16</c:v>
                </c:pt>
                <c:pt idx="1014">
                  <c:v>11.06.16</c:v>
                </c:pt>
                <c:pt idx="1015">
                  <c:v>11.06.16</c:v>
                </c:pt>
                <c:pt idx="1016">
                  <c:v>11.06.16</c:v>
                </c:pt>
                <c:pt idx="1017">
                  <c:v>11.06.16</c:v>
                </c:pt>
                <c:pt idx="1018">
                  <c:v>11.06.16</c:v>
                </c:pt>
                <c:pt idx="1019">
                  <c:v>11.06.16</c:v>
                </c:pt>
                <c:pt idx="1020">
                  <c:v>11.06.16</c:v>
                </c:pt>
                <c:pt idx="1021">
                  <c:v>11.06.16</c:v>
                </c:pt>
                <c:pt idx="1022">
                  <c:v>11.06.16</c:v>
                </c:pt>
                <c:pt idx="1023">
                  <c:v>11.06.16</c:v>
                </c:pt>
                <c:pt idx="1024">
                  <c:v>11.06.16</c:v>
                </c:pt>
                <c:pt idx="1025">
                  <c:v>11.06.16</c:v>
                </c:pt>
                <c:pt idx="1026">
                  <c:v>11.06.16</c:v>
                </c:pt>
                <c:pt idx="1027">
                  <c:v>11.06.16</c:v>
                </c:pt>
                <c:pt idx="1028">
                  <c:v>11.06.16</c:v>
                </c:pt>
                <c:pt idx="1029">
                  <c:v>11.06.16</c:v>
                </c:pt>
                <c:pt idx="1030">
                  <c:v>11.06.16</c:v>
                </c:pt>
                <c:pt idx="1031">
                  <c:v>11.06.16</c:v>
                </c:pt>
                <c:pt idx="1032">
                  <c:v>11.06.16</c:v>
                </c:pt>
                <c:pt idx="1033">
                  <c:v>11.06.16</c:v>
                </c:pt>
                <c:pt idx="1034">
                  <c:v>11.06.16</c:v>
                </c:pt>
                <c:pt idx="1035">
                  <c:v>11.06.16</c:v>
                </c:pt>
                <c:pt idx="1036">
                  <c:v>11.06.16</c:v>
                </c:pt>
                <c:pt idx="1037">
                  <c:v>11.06.16</c:v>
                </c:pt>
                <c:pt idx="1038">
                  <c:v>11.06.16</c:v>
                </c:pt>
                <c:pt idx="1039">
                  <c:v>11.06.16</c:v>
                </c:pt>
                <c:pt idx="1040">
                  <c:v>11.06.16</c:v>
                </c:pt>
                <c:pt idx="1041">
                  <c:v>11.06.16</c:v>
                </c:pt>
                <c:pt idx="1042">
                  <c:v>11.06.16</c:v>
                </c:pt>
                <c:pt idx="1043">
                  <c:v>11.06.16</c:v>
                </c:pt>
                <c:pt idx="1044">
                  <c:v>11.06.16</c:v>
                </c:pt>
                <c:pt idx="1045">
                  <c:v>11.06.16</c:v>
                </c:pt>
                <c:pt idx="1046">
                  <c:v>11.06.16</c:v>
                </c:pt>
                <c:pt idx="1047">
                  <c:v>11.06.16</c:v>
                </c:pt>
                <c:pt idx="1048">
                  <c:v>11.06.16</c:v>
                </c:pt>
                <c:pt idx="1049">
                  <c:v>11.06.16</c:v>
                </c:pt>
                <c:pt idx="1050">
                  <c:v>11.06.16</c:v>
                </c:pt>
                <c:pt idx="1051">
                  <c:v>11.06.16</c:v>
                </c:pt>
                <c:pt idx="1052">
                  <c:v>11.06.16</c:v>
                </c:pt>
                <c:pt idx="1053">
                  <c:v>11.06.16</c:v>
                </c:pt>
                <c:pt idx="1054">
                  <c:v>11.06.16</c:v>
                </c:pt>
                <c:pt idx="1055">
                  <c:v>11.06.16</c:v>
                </c:pt>
                <c:pt idx="1056">
                  <c:v>12.06.16</c:v>
                </c:pt>
                <c:pt idx="1057">
                  <c:v>12.06.16</c:v>
                </c:pt>
                <c:pt idx="1058">
                  <c:v>12.06.16</c:v>
                </c:pt>
                <c:pt idx="1059">
                  <c:v>12.06.16</c:v>
                </c:pt>
                <c:pt idx="1060">
                  <c:v>12.06.16</c:v>
                </c:pt>
                <c:pt idx="1061">
                  <c:v>12.06.16</c:v>
                </c:pt>
                <c:pt idx="1062">
                  <c:v>12.06.16</c:v>
                </c:pt>
                <c:pt idx="1063">
                  <c:v>12.06.16</c:v>
                </c:pt>
                <c:pt idx="1064">
                  <c:v>12.06.16</c:v>
                </c:pt>
                <c:pt idx="1065">
                  <c:v>12.06.16</c:v>
                </c:pt>
                <c:pt idx="1066">
                  <c:v>12.06.16</c:v>
                </c:pt>
                <c:pt idx="1067">
                  <c:v>12.06.16</c:v>
                </c:pt>
                <c:pt idx="1068">
                  <c:v>12.06.16</c:v>
                </c:pt>
                <c:pt idx="1069">
                  <c:v>12.06.16</c:v>
                </c:pt>
                <c:pt idx="1070">
                  <c:v>12.06.16</c:v>
                </c:pt>
                <c:pt idx="1071">
                  <c:v>12.06.16</c:v>
                </c:pt>
                <c:pt idx="1072">
                  <c:v>12.06.16</c:v>
                </c:pt>
                <c:pt idx="1073">
                  <c:v>12.06.16</c:v>
                </c:pt>
                <c:pt idx="1074">
                  <c:v>12.06.16</c:v>
                </c:pt>
                <c:pt idx="1075">
                  <c:v>12.06.16</c:v>
                </c:pt>
                <c:pt idx="1076">
                  <c:v>12.06.16</c:v>
                </c:pt>
                <c:pt idx="1077">
                  <c:v>12.06.16</c:v>
                </c:pt>
                <c:pt idx="1078">
                  <c:v>12.06.16</c:v>
                </c:pt>
                <c:pt idx="1079">
                  <c:v>12.06.16</c:v>
                </c:pt>
                <c:pt idx="1080">
                  <c:v>12.06.16</c:v>
                </c:pt>
                <c:pt idx="1081">
                  <c:v>12.06.16</c:v>
                </c:pt>
                <c:pt idx="1082">
                  <c:v>12.06.16</c:v>
                </c:pt>
                <c:pt idx="1083">
                  <c:v>12.06.16</c:v>
                </c:pt>
                <c:pt idx="1084">
                  <c:v>12.06.16</c:v>
                </c:pt>
                <c:pt idx="1085">
                  <c:v>12.06.16</c:v>
                </c:pt>
                <c:pt idx="1086">
                  <c:v>12.06.16</c:v>
                </c:pt>
                <c:pt idx="1087">
                  <c:v>12.06.16</c:v>
                </c:pt>
                <c:pt idx="1088">
                  <c:v>12.06.16</c:v>
                </c:pt>
                <c:pt idx="1089">
                  <c:v>12.06.16</c:v>
                </c:pt>
                <c:pt idx="1090">
                  <c:v>12.06.16</c:v>
                </c:pt>
                <c:pt idx="1091">
                  <c:v>12.06.16</c:v>
                </c:pt>
                <c:pt idx="1092">
                  <c:v>12.06.16</c:v>
                </c:pt>
                <c:pt idx="1093">
                  <c:v>12.06.16</c:v>
                </c:pt>
                <c:pt idx="1094">
                  <c:v>12.06.16</c:v>
                </c:pt>
                <c:pt idx="1095">
                  <c:v>12.06.16</c:v>
                </c:pt>
                <c:pt idx="1096">
                  <c:v>12.06.16</c:v>
                </c:pt>
                <c:pt idx="1097">
                  <c:v>12.06.16</c:v>
                </c:pt>
                <c:pt idx="1098">
                  <c:v>12.06.16</c:v>
                </c:pt>
                <c:pt idx="1099">
                  <c:v>12.06.16</c:v>
                </c:pt>
                <c:pt idx="1100">
                  <c:v>12.06.16</c:v>
                </c:pt>
                <c:pt idx="1101">
                  <c:v>12.06.16</c:v>
                </c:pt>
                <c:pt idx="1102">
                  <c:v>12.06.16</c:v>
                </c:pt>
                <c:pt idx="1103">
                  <c:v>12.06.16</c:v>
                </c:pt>
                <c:pt idx="1104">
                  <c:v>12.06.16</c:v>
                </c:pt>
                <c:pt idx="1105">
                  <c:v>12.06.16</c:v>
                </c:pt>
                <c:pt idx="1106">
                  <c:v>12.06.16</c:v>
                </c:pt>
                <c:pt idx="1107">
                  <c:v>12.06.16</c:v>
                </c:pt>
                <c:pt idx="1108">
                  <c:v>12.06.16</c:v>
                </c:pt>
                <c:pt idx="1109">
                  <c:v>12.06.16</c:v>
                </c:pt>
                <c:pt idx="1110">
                  <c:v>12.06.16</c:v>
                </c:pt>
                <c:pt idx="1111">
                  <c:v>12.06.16</c:v>
                </c:pt>
                <c:pt idx="1112">
                  <c:v>12.06.16</c:v>
                </c:pt>
                <c:pt idx="1113">
                  <c:v>12.06.16</c:v>
                </c:pt>
                <c:pt idx="1114">
                  <c:v>12.06.16</c:v>
                </c:pt>
                <c:pt idx="1115">
                  <c:v>12.06.16</c:v>
                </c:pt>
                <c:pt idx="1116">
                  <c:v>12.06.16</c:v>
                </c:pt>
                <c:pt idx="1117">
                  <c:v>12.06.16</c:v>
                </c:pt>
                <c:pt idx="1118">
                  <c:v>12.06.16</c:v>
                </c:pt>
                <c:pt idx="1119">
                  <c:v>12.06.16</c:v>
                </c:pt>
                <c:pt idx="1120">
                  <c:v>12.06.16</c:v>
                </c:pt>
                <c:pt idx="1121">
                  <c:v>12.06.16</c:v>
                </c:pt>
                <c:pt idx="1122">
                  <c:v>12.06.16</c:v>
                </c:pt>
                <c:pt idx="1123">
                  <c:v>12.06.16</c:v>
                </c:pt>
                <c:pt idx="1124">
                  <c:v>12.06.16</c:v>
                </c:pt>
                <c:pt idx="1125">
                  <c:v>12.06.16</c:v>
                </c:pt>
                <c:pt idx="1126">
                  <c:v>12.06.16</c:v>
                </c:pt>
                <c:pt idx="1127">
                  <c:v>12.06.16</c:v>
                </c:pt>
                <c:pt idx="1128">
                  <c:v>12.06.16</c:v>
                </c:pt>
                <c:pt idx="1129">
                  <c:v>12.06.16</c:v>
                </c:pt>
                <c:pt idx="1130">
                  <c:v>12.06.16</c:v>
                </c:pt>
                <c:pt idx="1131">
                  <c:v>12.06.16</c:v>
                </c:pt>
                <c:pt idx="1132">
                  <c:v>12.06.16</c:v>
                </c:pt>
                <c:pt idx="1133">
                  <c:v>12.06.16</c:v>
                </c:pt>
                <c:pt idx="1134">
                  <c:v>12.06.16</c:v>
                </c:pt>
                <c:pt idx="1135">
                  <c:v>12.06.16</c:v>
                </c:pt>
                <c:pt idx="1136">
                  <c:v>12.06.16</c:v>
                </c:pt>
                <c:pt idx="1137">
                  <c:v>12.06.16</c:v>
                </c:pt>
                <c:pt idx="1138">
                  <c:v>12.06.16</c:v>
                </c:pt>
                <c:pt idx="1139">
                  <c:v>12.06.16</c:v>
                </c:pt>
                <c:pt idx="1140">
                  <c:v>12.06.16</c:v>
                </c:pt>
                <c:pt idx="1141">
                  <c:v>12.06.16</c:v>
                </c:pt>
                <c:pt idx="1142">
                  <c:v>12.06.16</c:v>
                </c:pt>
                <c:pt idx="1143">
                  <c:v>12.06.16</c:v>
                </c:pt>
                <c:pt idx="1144">
                  <c:v>12.06.16</c:v>
                </c:pt>
                <c:pt idx="1145">
                  <c:v>12.06.16</c:v>
                </c:pt>
                <c:pt idx="1146">
                  <c:v>12.06.16</c:v>
                </c:pt>
                <c:pt idx="1147">
                  <c:v>12.06.16</c:v>
                </c:pt>
                <c:pt idx="1148">
                  <c:v>12.06.16</c:v>
                </c:pt>
                <c:pt idx="1149">
                  <c:v>12.06.16</c:v>
                </c:pt>
                <c:pt idx="1150">
                  <c:v>12.06.16</c:v>
                </c:pt>
                <c:pt idx="1151">
                  <c:v>12.06.16</c:v>
                </c:pt>
                <c:pt idx="1152">
                  <c:v>13.06.16</c:v>
                </c:pt>
                <c:pt idx="1153">
                  <c:v>13.06.16</c:v>
                </c:pt>
                <c:pt idx="1154">
                  <c:v>13.06.16</c:v>
                </c:pt>
                <c:pt idx="1155">
                  <c:v>13.06.16</c:v>
                </c:pt>
                <c:pt idx="1156">
                  <c:v>13.06.16</c:v>
                </c:pt>
                <c:pt idx="1157">
                  <c:v>13.06.16</c:v>
                </c:pt>
                <c:pt idx="1158">
                  <c:v>13.06.16</c:v>
                </c:pt>
                <c:pt idx="1159">
                  <c:v>13.06.16</c:v>
                </c:pt>
                <c:pt idx="1160">
                  <c:v>13.06.16</c:v>
                </c:pt>
                <c:pt idx="1161">
                  <c:v>13.06.16</c:v>
                </c:pt>
                <c:pt idx="1162">
                  <c:v>13.06.16</c:v>
                </c:pt>
                <c:pt idx="1163">
                  <c:v>13.06.16</c:v>
                </c:pt>
                <c:pt idx="1164">
                  <c:v>13.06.16</c:v>
                </c:pt>
                <c:pt idx="1165">
                  <c:v>13.06.16</c:v>
                </c:pt>
                <c:pt idx="1166">
                  <c:v>13.06.16</c:v>
                </c:pt>
                <c:pt idx="1167">
                  <c:v>13.06.16</c:v>
                </c:pt>
                <c:pt idx="1168">
                  <c:v>13.06.16</c:v>
                </c:pt>
                <c:pt idx="1169">
                  <c:v>13.06.16</c:v>
                </c:pt>
                <c:pt idx="1170">
                  <c:v>13.06.16</c:v>
                </c:pt>
                <c:pt idx="1171">
                  <c:v>13.06.16</c:v>
                </c:pt>
                <c:pt idx="1172">
                  <c:v>13.06.16</c:v>
                </c:pt>
                <c:pt idx="1173">
                  <c:v>13.06.16</c:v>
                </c:pt>
                <c:pt idx="1174">
                  <c:v>13.06.16</c:v>
                </c:pt>
                <c:pt idx="1175">
                  <c:v>13.06.16</c:v>
                </c:pt>
                <c:pt idx="1176">
                  <c:v>13.06.16</c:v>
                </c:pt>
                <c:pt idx="1177">
                  <c:v>13.06.16</c:v>
                </c:pt>
                <c:pt idx="1178">
                  <c:v>13.06.16</c:v>
                </c:pt>
                <c:pt idx="1179">
                  <c:v>13.06.16</c:v>
                </c:pt>
                <c:pt idx="1180">
                  <c:v>13.06.16</c:v>
                </c:pt>
                <c:pt idx="1181">
                  <c:v>13.06.16</c:v>
                </c:pt>
                <c:pt idx="1182">
                  <c:v>13.06.16</c:v>
                </c:pt>
                <c:pt idx="1183">
                  <c:v>13.06.16</c:v>
                </c:pt>
                <c:pt idx="1184">
                  <c:v>13.06.16</c:v>
                </c:pt>
                <c:pt idx="1185">
                  <c:v>13.06.16</c:v>
                </c:pt>
                <c:pt idx="1186">
                  <c:v>13.06.16</c:v>
                </c:pt>
                <c:pt idx="1187">
                  <c:v>13.06.16</c:v>
                </c:pt>
                <c:pt idx="1188">
                  <c:v>13.06.16</c:v>
                </c:pt>
                <c:pt idx="1189">
                  <c:v>13.06.16</c:v>
                </c:pt>
                <c:pt idx="1190">
                  <c:v>13.06.16</c:v>
                </c:pt>
                <c:pt idx="1191">
                  <c:v>13.06.16</c:v>
                </c:pt>
                <c:pt idx="1192">
                  <c:v>13.06.16</c:v>
                </c:pt>
                <c:pt idx="1193">
                  <c:v>13.06.16</c:v>
                </c:pt>
                <c:pt idx="1194">
                  <c:v>13.06.16</c:v>
                </c:pt>
                <c:pt idx="1195">
                  <c:v>13.06.16</c:v>
                </c:pt>
                <c:pt idx="1196">
                  <c:v>13.06.16</c:v>
                </c:pt>
                <c:pt idx="1197">
                  <c:v>13.06.16</c:v>
                </c:pt>
                <c:pt idx="1198">
                  <c:v>13.06.16</c:v>
                </c:pt>
                <c:pt idx="1199">
                  <c:v>13.06.16</c:v>
                </c:pt>
                <c:pt idx="1200">
                  <c:v>13.06.16</c:v>
                </c:pt>
                <c:pt idx="1201">
                  <c:v>13.06.16</c:v>
                </c:pt>
                <c:pt idx="1202">
                  <c:v>13.06.16</c:v>
                </c:pt>
                <c:pt idx="1203">
                  <c:v>13.06.16</c:v>
                </c:pt>
                <c:pt idx="1204">
                  <c:v>13.06.16</c:v>
                </c:pt>
                <c:pt idx="1205">
                  <c:v>13.06.16</c:v>
                </c:pt>
                <c:pt idx="1206">
                  <c:v>13.06.16</c:v>
                </c:pt>
                <c:pt idx="1207">
                  <c:v>13.06.16</c:v>
                </c:pt>
                <c:pt idx="1208">
                  <c:v>13.06.16</c:v>
                </c:pt>
                <c:pt idx="1209">
                  <c:v>13.06.16</c:v>
                </c:pt>
                <c:pt idx="1210">
                  <c:v>13.06.16</c:v>
                </c:pt>
                <c:pt idx="1211">
                  <c:v>13.06.16</c:v>
                </c:pt>
                <c:pt idx="1212">
                  <c:v>13.06.16</c:v>
                </c:pt>
                <c:pt idx="1213">
                  <c:v>13.06.16</c:v>
                </c:pt>
                <c:pt idx="1214">
                  <c:v>13.06.16</c:v>
                </c:pt>
                <c:pt idx="1215">
                  <c:v>13.06.16</c:v>
                </c:pt>
                <c:pt idx="1216">
                  <c:v>13.06.16</c:v>
                </c:pt>
                <c:pt idx="1217">
                  <c:v>13.06.16</c:v>
                </c:pt>
                <c:pt idx="1218">
                  <c:v>13.06.16</c:v>
                </c:pt>
                <c:pt idx="1219">
                  <c:v>13.06.16</c:v>
                </c:pt>
                <c:pt idx="1220">
                  <c:v>13.06.16</c:v>
                </c:pt>
                <c:pt idx="1221">
                  <c:v>13.06.16</c:v>
                </c:pt>
                <c:pt idx="1222">
                  <c:v>13.06.16</c:v>
                </c:pt>
                <c:pt idx="1223">
                  <c:v>13.06.16</c:v>
                </c:pt>
                <c:pt idx="1224">
                  <c:v>13.06.16</c:v>
                </c:pt>
                <c:pt idx="1225">
                  <c:v>13.06.16</c:v>
                </c:pt>
                <c:pt idx="1226">
                  <c:v>13.06.16</c:v>
                </c:pt>
                <c:pt idx="1227">
                  <c:v>13.06.16</c:v>
                </c:pt>
                <c:pt idx="1228">
                  <c:v>13.06.16</c:v>
                </c:pt>
                <c:pt idx="1229">
                  <c:v>13.06.16</c:v>
                </c:pt>
                <c:pt idx="1230">
                  <c:v>13.06.16</c:v>
                </c:pt>
                <c:pt idx="1231">
                  <c:v>13.06.16</c:v>
                </c:pt>
                <c:pt idx="1232">
                  <c:v>13.06.16</c:v>
                </c:pt>
                <c:pt idx="1233">
                  <c:v>13.06.16</c:v>
                </c:pt>
                <c:pt idx="1234">
                  <c:v>13.06.16</c:v>
                </c:pt>
                <c:pt idx="1235">
                  <c:v>13.06.16</c:v>
                </c:pt>
                <c:pt idx="1236">
                  <c:v>13.06.16</c:v>
                </c:pt>
                <c:pt idx="1237">
                  <c:v>13.06.16</c:v>
                </c:pt>
                <c:pt idx="1238">
                  <c:v>13.06.16</c:v>
                </c:pt>
                <c:pt idx="1239">
                  <c:v>13.06.16</c:v>
                </c:pt>
                <c:pt idx="1240">
                  <c:v>13.06.16</c:v>
                </c:pt>
                <c:pt idx="1241">
                  <c:v>13.06.16</c:v>
                </c:pt>
                <c:pt idx="1242">
                  <c:v>13.06.16</c:v>
                </c:pt>
                <c:pt idx="1243">
                  <c:v>13.06.16</c:v>
                </c:pt>
                <c:pt idx="1244">
                  <c:v>13.06.16</c:v>
                </c:pt>
                <c:pt idx="1245">
                  <c:v>13.06.16</c:v>
                </c:pt>
                <c:pt idx="1246">
                  <c:v>13.06.16</c:v>
                </c:pt>
                <c:pt idx="1247">
                  <c:v>13.06.16</c:v>
                </c:pt>
                <c:pt idx="1248">
                  <c:v>14.06.16</c:v>
                </c:pt>
                <c:pt idx="1249">
                  <c:v>14.06.16</c:v>
                </c:pt>
                <c:pt idx="1250">
                  <c:v>14.06.16</c:v>
                </c:pt>
                <c:pt idx="1251">
                  <c:v>14.06.16</c:v>
                </c:pt>
                <c:pt idx="1252">
                  <c:v>14.06.16</c:v>
                </c:pt>
                <c:pt idx="1253">
                  <c:v>14.06.16</c:v>
                </c:pt>
                <c:pt idx="1254">
                  <c:v>14.06.16</c:v>
                </c:pt>
                <c:pt idx="1255">
                  <c:v>14.06.16</c:v>
                </c:pt>
                <c:pt idx="1256">
                  <c:v>14.06.16</c:v>
                </c:pt>
                <c:pt idx="1257">
                  <c:v>14.06.16</c:v>
                </c:pt>
                <c:pt idx="1258">
                  <c:v>14.06.16</c:v>
                </c:pt>
                <c:pt idx="1259">
                  <c:v>14.06.16</c:v>
                </c:pt>
                <c:pt idx="1260">
                  <c:v>14.06.16</c:v>
                </c:pt>
                <c:pt idx="1261">
                  <c:v>14.06.16</c:v>
                </c:pt>
                <c:pt idx="1262">
                  <c:v>14.06.16</c:v>
                </c:pt>
                <c:pt idx="1263">
                  <c:v>14.06.16</c:v>
                </c:pt>
                <c:pt idx="1264">
                  <c:v>14.06.16</c:v>
                </c:pt>
                <c:pt idx="1265">
                  <c:v>14.06.16</c:v>
                </c:pt>
                <c:pt idx="1266">
                  <c:v>14.06.16</c:v>
                </c:pt>
                <c:pt idx="1267">
                  <c:v>14.06.16</c:v>
                </c:pt>
                <c:pt idx="1268">
                  <c:v>14.06.16</c:v>
                </c:pt>
                <c:pt idx="1269">
                  <c:v>14.06.16</c:v>
                </c:pt>
                <c:pt idx="1270">
                  <c:v>14.06.16</c:v>
                </c:pt>
                <c:pt idx="1271">
                  <c:v>14.06.16</c:v>
                </c:pt>
                <c:pt idx="1272">
                  <c:v>14.06.16</c:v>
                </c:pt>
                <c:pt idx="1273">
                  <c:v>14.06.16</c:v>
                </c:pt>
                <c:pt idx="1274">
                  <c:v>14.06.16</c:v>
                </c:pt>
                <c:pt idx="1275">
                  <c:v>14.06.16</c:v>
                </c:pt>
                <c:pt idx="1276">
                  <c:v>14.06.16</c:v>
                </c:pt>
                <c:pt idx="1277">
                  <c:v>14.06.16</c:v>
                </c:pt>
                <c:pt idx="1278">
                  <c:v>14.06.16</c:v>
                </c:pt>
                <c:pt idx="1279">
                  <c:v>14.06.16</c:v>
                </c:pt>
                <c:pt idx="1280">
                  <c:v>14.06.16</c:v>
                </c:pt>
                <c:pt idx="1281">
                  <c:v>14.06.16</c:v>
                </c:pt>
                <c:pt idx="1282">
                  <c:v>14.06.16</c:v>
                </c:pt>
                <c:pt idx="1283">
                  <c:v>14.06.16</c:v>
                </c:pt>
                <c:pt idx="1284">
                  <c:v>14.06.16</c:v>
                </c:pt>
                <c:pt idx="1285">
                  <c:v>14.06.16</c:v>
                </c:pt>
                <c:pt idx="1286">
                  <c:v>14.06.16</c:v>
                </c:pt>
                <c:pt idx="1287">
                  <c:v>14.06.16</c:v>
                </c:pt>
                <c:pt idx="1288">
                  <c:v>14.06.16</c:v>
                </c:pt>
                <c:pt idx="1289">
                  <c:v>14.06.16</c:v>
                </c:pt>
                <c:pt idx="1290">
                  <c:v>14.06.16</c:v>
                </c:pt>
                <c:pt idx="1291">
                  <c:v>14.06.16</c:v>
                </c:pt>
                <c:pt idx="1292">
                  <c:v>14.06.16</c:v>
                </c:pt>
                <c:pt idx="1293">
                  <c:v>14.06.16</c:v>
                </c:pt>
                <c:pt idx="1294">
                  <c:v>14.06.16</c:v>
                </c:pt>
                <c:pt idx="1295">
                  <c:v>14.06.16</c:v>
                </c:pt>
                <c:pt idx="1296">
                  <c:v>14.06.16</c:v>
                </c:pt>
                <c:pt idx="1297">
                  <c:v>14.06.16</c:v>
                </c:pt>
                <c:pt idx="1298">
                  <c:v>14.06.16</c:v>
                </c:pt>
                <c:pt idx="1299">
                  <c:v>14.06.16</c:v>
                </c:pt>
                <c:pt idx="1300">
                  <c:v>14.06.16</c:v>
                </c:pt>
                <c:pt idx="1301">
                  <c:v>14.06.16</c:v>
                </c:pt>
                <c:pt idx="1302">
                  <c:v>14.06.16</c:v>
                </c:pt>
                <c:pt idx="1303">
                  <c:v>14.06.16</c:v>
                </c:pt>
                <c:pt idx="1304">
                  <c:v>14.06.16</c:v>
                </c:pt>
                <c:pt idx="1305">
                  <c:v>14.06.16</c:v>
                </c:pt>
                <c:pt idx="1306">
                  <c:v>14.06.16</c:v>
                </c:pt>
                <c:pt idx="1307">
                  <c:v>14.06.16</c:v>
                </c:pt>
                <c:pt idx="1308">
                  <c:v>14.06.16</c:v>
                </c:pt>
                <c:pt idx="1309">
                  <c:v>14.06.16</c:v>
                </c:pt>
                <c:pt idx="1310">
                  <c:v>14.06.16</c:v>
                </c:pt>
                <c:pt idx="1311">
                  <c:v>14.06.16</c:v>
                </c:pt>
                <c:pt idx="1312">
                  <c:v>14.06.16</c:v>
                </c:pt>
                <c:pt idx="1313">
                  <c:v>14.06.16</c:v>
                </c:pt>
                <c:pt idx="1314">
                  <c:v>14.06.16</c:v>
                </c:pt>
                <c:pt idx="1315">
                  <c:v>14.06.16</c:v>
                </c:pt>
                <c:pt idx="1316">
                  <c:v>14.06.16</c:v>
                </c:pt>
                <c:pt idx="1317">
                  <c:v>14.06.16</c:v>
                </c:pt>
                <c:pt idx="1318">
                  <c:v>14.06.16</c:v>
                </c:pt>
                <c:pt idx="1319">
                  <c:v>14.06.16</c:v>
                </c:pt>
                <c:pt idx="1320">
                  <c:v>14.06.16</c:v>
                </c:pt>
                <c:pt idx="1321">
                  <c:v>14.06.16</c:v>
                </c:pt>
                <c:pt idx="1322">
                  <c:v>14.06.16</c:v>
                </c:pt>
                <c:pt idx="1323">
                  <c:v>14.06.16</c:v>
                </c:pt>
                <c:pt idx="1324">
                  <c:v>14.06.16</c:v>
                </c:pt>
                <c:pt idx="1325">
                  <c:v>14.06.16</c:v>
                </c:pt>
                <c:pt idx="1326">
                  <c:v>14.06.16</c:v>
                </c:pt>
                <c:pt idx="1327">
                  <c:v>14.06.16</c:v>
                </c:pt>
                <c:pt idx="1328">
                  <c:v>14.06.16</c:v>
                </c:pt>
                <c:pt idx="1329">
                  <c:v>14.06.16</c:v>
                </c:pt>
                <c:pt idx="1330">
                  <c:v>14.06.16</c:v>
                </c:pt>
                <c:pt idx="1331">
                  <c:v>14.06.16</c:v>
                </c:pt>
                <c:pt idx="1332">
                  <c:v>14.06.16</c:v>
                </c:pt>
                <c:pt idx="1333">
                  <c:v>14.06.16</c:v>
                </c:pt>
                <c:pt idx="1334">
                  <c:v>14.06.16</c:v>
                </c:pt>
                <c:pt idx="1335">
                  <c:v>14.06.16</c:v>
                </c:pt>
                <c:pt idx="1336">
                  <c:v>14.06.16</c:v>
                </c:pt>
                <c:pt idx="1337">
                  <c:v>14.06.16</c:v>
                </c:pt>
                <c:pt idx="1338">
                  <c:v>14.06.16</c:v>
                </c:pt>
                <c:pt idx="1339">
                  <c:v>14.06.16</c:v>
                </c:pt>
                <c:pt idx="1340">
                  <c:v>14.06.16</c:v>
                </c:pt>
                <c:pt idx="1341">
                  <c:v>14.06.16</c:v>
                </c:pt>
                <c:pt idx="1342">
                  <c:v>14.06.16</c:v>
                </c:pt>
                <c:pt idx="1343">
                  <c:v>14.06.16</c:v>
                </c:pt>
                <c:pt idx="1344">
                  <c:v>15.06.16</c:v>
                </c:pt>
                <c:pt idx="1345">
                  <c:v>15.06.16</c:v>
                </c:pt>
                <c:pt idx="1346">
                  <c:v>15.06.16</c:v>
                </c:pt>
                <c:pt idx="1347">
                  <c:v>15.06.16</c:v>
                </c:pt>
                <c:pt idx="1348">
                  <c:v>15.06.16</c:v>
                </c:pt>
                <c:pt idx="1349">
                  <c:v>15.06.16</c:v>
                </c:pt>
                <c:pt idx="1350">
                  <c:v>15.06.16</c:v>
                </c:pt>
                <c:pt idx="1351">
                  <c:v>15.06.16</c:v>
                </c:pt>
                <c:pt idx="1352">
                  <c:v>15.06.16</c:v>
                </c:pt>
                <c:pt idx="1353">
                  <c:v>15.06.16</c:v>
                </c:pt>
                <c:pt idx="1354">
                  <c:v>15.06.16</c:v>
                </c:pt>
                <c:pt idx="1355">
                  <c:v>15.06.16</c:v>
                </c:pt>
                <c:pt idx="1356">
                  <c:v>15.06.16</c:v>
                </c:pt>
                <c:pt idx="1357">
                  <c:v>15.06.16</c:v>
                </c:pt>
                <c:pt idx="1358">
                  <c:v>15.06.16</c:v>
                </c:pt>
                <c:pt idx="1359">
                  <c:v>15.06.16</c:v>
                </c:pt>
                <c:pt idx="1360">
                  <c:v>15.06.16</c:v>
                </c:pt>
                <c:pt idx="1361">
                  <c:v>15.06.16</c:v>
                </c:pt>
                <c:pt idx="1362">
                  <c:v>15.06.16</c:v>
                </c:pt>
                <c:pt idx="1363">
                  <c:v>15.06.16</c:v>
                </c:pt>
                <c:pt idx="1364">
                  <c:v>15.06.16</c:v>
                </c:pt>
                <c:pt idx="1365">
                  <c:v>15.06.16</c:v>
                </c:pt>
                <c:pt idx="1366">
                  <c:v>15.06.16</c:v>
                </c:pt>
                <c:pt idx="1367">
                  <c:v>15.06.16</c:v>
                </c:pt>
                <c:pt idx="1368">
                  <c:v>15.06.16</c:v>
                </c:pt>
                <c:pt idx="1369">
                  <c:v>15.06.16</c:v>
                </c:pt>
                <c:pt idx="1370">
                  <c:v>15.06.16</c:v>
                </c:pt>
                <c:pt idx="1371">
                  <c:v>15.06.16</c:v>
                </c:pt>
                <c:pt idx="1372">
                  <c:v>15.06.16</c:v>
                </c:pt>
                <c:pt idx="1373">
                  <c:v>15.06.16</c:v>
                </c:pt>
                <c:pt idx="1374">
                  <c:v>15.06.16</c:v>
                </c:pt>
                <c:pt idx="1375">
                  <c:v>15.06.16</c:v>
                </c:pt>
                <c:pt idx="1376">
                  <c:v>15.06.16</c:v>
                </c:pt>
                <c:pt idx="1377">
                  <c:v>15.06.16</c:v>
                </c:pt>
                <c:pt idx="1378">
                  <c:v>15.06.16</c:v>
                </c:pt>
                <c:pt idx="1379">
                  <c:v>15.06.16</c:v>
                </c:pt>
                <c:pt idx="1380">
                  <c:v>15.06.16</c:v>
                </c:pt>
                <c:pt idx="1381">
                  <c:v>15.06.16</c:v>
                </c:pt>
                <c:pt idx="1382">
                  <c:v>15.06.16</c:v>
                </c:pt>
                <c:pt idx="1383">
                  <c:v>15.06.16</c:v>
                </c:pt>
                <c:pt idx="1384">
                  <c:v>15.06.16</c:v>
                </c:pt>
                <c:pt idx="1385">
                  <c:v>15.06.16</c:v>
                </c:pt>
                <c:pt idx="1386">
                  <c:v>15.06.16</c:v>
                </c:pt>
                <c:pt idx="1387">
                  <c:v>15.06.16</c:v>
                </c:pt>
                <c:pt idx="1388">
                  <c:v>15.06.16</c:v>
                </c:pt>
                <c:pt idx="1389">
                  <c:v>15.06.16</c:v>
                </c:pt>
                <c:pt idx="1390">
                  <c:v>15.06.16</c:v>
                </c:pt>
                <c:pt idx="1391">
                  <c:v>15.06.16</c:v>
                </c:pt>
                <c:pt idx="1392">
                  <c:v>15.06.16</c:v>
                </c:pt>
                <c:pt idx="1393">
                  <c:v>15.06.16</c:v>
                </c:pt>
                <c:pt idx="1394">
                  <c:v>15.06.16</c:v>
                </c:pt>
                <c:pt idx="1395">
                  <c:v>15.06.16</c:v>
                </c:pt>
                <c:pt idx="1396">
                  <c:v>15.06.16</c:v>
                </c:pt>
                <c:pt idx="1397">
                  <c:v>15.06.16</c:v>
                </c:pt>
                <c:pt idx="1398">
                  <c:v>15.06.16</c:v>
                </c:pt>
                <c:pt idx="1399">
                  <c:v>15.06.16</c:v>
                </c:pt>
                <c:pt idx="1400">
                  <c:v>15.06.16</c:v>
                </c:pt>
                <c:pt idx="1401">
                  <c:v>15.06.16</c:v>
                </c:pt>
                <c:pt idx="1402">
                  <c:v>15.06.16</c:v>
                </c:pt>
                <c:pt idx="1403">
                  <c:v>15.06.16</c:v>
                </c:pt>
                <c:pt idx="1404">
                  <c:v>15.06.16</c:v>
                </c:pt>
                <c:pt idx="1405">
                  <c:v>15.06.16</c:v>
                </c:pt>
                <c:pt idx="1406">
                  <c:v>15.06.16</c:v>
                </c:pt>
                <c:pt idx="1407">
                  <c:v>15.06.16</c:v>
                </c:pt>
                <c:pt idx="1408">
                  <c:v>15.06.16</c:v>
                </c:pt>
                <c:pt idx="1409">
                  <c:v>15.06.16</c:v>
                </c:pt>
                <c:pt idx="1410">
                  <c:v>15.06.16</c:v>
                </c:pt>
                <c:pt idx="1411">
                  <c:v>15.06.16</c:v>
                </c:pt>
                <c:pt idx="1412">
                  <c:v>15.06.16</c:v>
                </c:pt>
                <c:pt idx="1413">
                  <c:v>15.06.16</c:v>
                </c:pt>
                <c:pt idx="1414">
                  <c:v>15.06.16</c:v>
                </c:pt>
                <c:pt idx="1415">
                  <c:v>15.06.16</c:v>
                </c:pt>
                <c:pt idx="1416">
                  <c:v>15.06.16</c:v>
                </c:pt>
                <c:pt idx="1417">
                  <c:v>15.06.16</c:v>
                </c:pt>
                <c:pt idx="1418">
                  <c:v>15.06.16</c:v>
                </c:pt>
                <c:pt idx="1419">
                  <c:v>15.06.16</c:v>
                </c:pt>
                <c:pt idx="1420">
                  <c:v>15.06.16</c:v>
                </c:pt>
                <c:pt idx="1421">
                  <c:v>15.06.16</c:v>
                </c:pt>
                <c:pt idx="1422">
                  <c:v>15.06.16</c:v>
                </c:pt>
                <c:pt idx="1423">
                  <c:v>15.06.16</c:v>
                </c:pt>
                <c:pt idx="1424">
                  <c:v>15.06.16</c:v>
                </c:pt>
                <c:pt idx="1425">
                  <c:v>15.06.16</c:v>
                </c:pt>
                <c:pt idx="1426">
                  <c:v>15.06.16</c:v>
                </c:pt>
                <c:pt idx="1427">
                  <c:v>15.06.16</c:v>
                </c:pt>
                <c:pt idx="1428">
                  <c:v>15.06.16</c:v>
                </c:pt>
                <c:pt idx="1429">
                  <c:v>15.06.16</c:v>
                </c:pt>
                <c:pt idx="1430">
                  <c:v>15.06.16</c:v>
                </c:pt>
                <c:pt idx="1431">
                  <c:v>15.06.16</c:v>
                </c:pt>
                <c:pt idx="1432">
                  <c:v>15.06.16</c:v>
                </c:pt>
                <c:pt idx="1433">
                  <c:v>15.06.16</c:v>
                </c:pt>
                <c:pt idx="1434">
                  <c:v>15.06.16</c:v>
                </c:pt>
                <c:pt idx="1435">
                  <c:v>15.06.16</c:v>
                </c:pt>
                <c:pt idx="1436">
                  <c:v>15.06.16</c:v>
                </c:pt>
                <c:pt idx="1437">
                  <c:v>15.06.16</c:v>
                </c:pt>
                <c:pt idx="1438">
                  <c:v>15.06.16</c:v>
                </c:pt>
                <c:pt idx="1439">
                  <c:v>15.06.16</c:v>
                </c:pt>
                <c:pt idx="1440">
                  <c:v>16.06.16</c:v>
                </c:pt>
                <c:pt idx="1441">
                  <c:v>16.06.16</c:v>
                </c:pt>
                <c:pt idx="1442">
                  <c:v>16.06.16</c:v>
                </c:pt>
                <c:pt idx="1443">
                  <c:v>16.06.16</c:v>
                </c:pt>
                <c:pt idx="1444">
                  <c:v>16.06.16</c:v>
                </c:pt>
                <c:pt idx="1445">
                  <c:v>16.06.16</c:v>
                </c:pt>
                <c:pt idx="1446">
                  <c:v>16.06.16</c:v>
                </c:pt>
                <c:pt idx="1447">
                  <c:v>16.06.16</c:v>
                </c:pt>
                <c:pt idx="1448">
                  <c:v>16.06.16</c:v>
                </c:pt>
                <c:pt idx="1449">
                  <c:v>16.06.16</c:v>
                </c:pt>
                <c:pt idx="1450">
                  <c:v>16.06.16</c:v>
                </c:pt>
                <c:pt idx="1451">
                  <c:v>16.06.16</c:v>
                </c:pt>
                <c:pt idx="1452">
                  <c:v>16.06.16</c:v>
                </c:pt>
                <c:pt idx="1453">
                  <c:v>16.06.16</c:v>
                </c:pt>
                <c:pt idx="1454">
                  <c:v>16.06.16</c:v>
                </c:pt>
                <c:pt idx="1455">
                  <c:v>16.06.16</c:v>
                </c:pt>
                <c:pt idx="1456">
                  <c:v>16.06.16</c:v>
                </c:pt>
                <c:pt idx="1457">
                  <c:v>16.06.16</c:v>
                </c:pt>
                <c:pt idx="1458">
                  <c:v>16.06.16</c:v>
                </c:pt>
                <c:pt idx="1459">
                  <c:v>16.06.16</c:v>
                </c:pt>
                <c:pt idx="1460">
                  <c:v>16.06.16</c:v>
                </c:pt>
                <c:pt idx="1461">
                  <c:v>16.06.16</c:v>
                </c:pt>
                <c:pt idx="1462">
                  <c:v>16.06.16</c:v>
                </c:pt>
                <c:pt idx="1463">
                  <c:v>16.06.16</c:v>
                </c:pt>
                <c:pt idx="1464">
                  <c:v>16.06.16</c:v>
                </c:pt>
                <c:pt idx="1465">
                  <c:v>16.06.16</c:v>
                </c:pt>
                <c:pt idx="1466">
                  <c:v>16.06.16</c:v>
                </c:pt>
                <c:pt idx="1467">
                  <c:v>16.06.16</c:v>
                </c:pt>
                <c:pt idx="1468">
                  <c:v>16.06.16</c:v>
                </c:pt>
                <c:pt idx="1469">
                  <c:v>16.06.16</c:v>
                </c:pt>
                <c:pt idx="1470">
                  <c:v>16.06.16</c:v>
                </c:pt>
                <c:pt idx="1471">
                  <c:v>16.06.16</c:v>
                </c:pt>
                <c:pt idx="1472">
                  <c:v>16.06.16</c:v>
                </c:pt>
                <c:pt idx="1473">
                  <c:v>16.06.16</c:v>
                </c:pt>
                <c:pt idx="1474">
                  <c:v>16.06.16</c:v>
                </c:pt>
                <c:pt idx="1475">
                  <c:v>16.06.16</c:v>
                </c:pt>
                <c:pt idx="1476">
                  <c:v>16.06.16</c:v>
                </c:pt>
                <c:pt idx="1477">
                  <c:v>16.06.16</c:v>
                </c:pt>
                <c:pt idx="1478">
                  <c:v>16.06.16</c:v>
                </c:pt>
                <c:pt idx="1479">
                  <c:v>16.06.16</c:v>
                </c:pt>
                <c:pt idx="1480">
                  <c:v>16.06.16</c:v>
                </c:pt>
                <c:pt idx="1481">
                  <c:v>16.06.16</c:v>
                </c:pt>
                <c:pt idx="1482">
                  <c:v>16.06.16</c:v>
                </c:pt>
                <c:pt idx="1483">
                  <c:v>16.06.16</c:v>
                </c:pt>
                <c:pt idx="1484">
                  <c:v>16.06.16</c:v>
                </c:pt>
                <c:pt idx="1485">
                  <c:v>16.06.16</c:v>
                </c:pt>
                <c:pt idx="1486">
                  <c:v>16.06.16</c:v>
                </c:pt>
                <c:pt idx="1487">
                  <c:v>16.06.16</c:v>
                </c:pt>
                <c:pt idx="1488">
                  <c:v>16.06.16</c:v>
                </c:pt>
                <c:pt idx="1489">
                  <c:v>16.06.16</c:v>
                </c:pt>
                <c:pt idx="1490">
                  <c:v>16.06.16</c:v>
                </c:pt>
                <c:pt idx="1491">
                  <c:v>16.06.16</c:v>
                </c:pt>
                <c:pt idx="1492">
                  <c:v>16.06.16</c:v>
                </c:pt>
                <c:pt idx="1493">
                  <c:v>16.06.16</c:v>
                </c:pt>
                <c:pt idx="1494">
                  <c:v>16.06.16</c:v>
                </c:pt>
                <c:pt idx="1495">
                  <c:v>16.06.16</c:v>
                </c:pt>
                <c:pt idx="1496">
                  <c:v>16.06.16</c:v>
                </c:pt>
                <c:pt idx="1497">
                  <c:v>16.06.16</c:v>
                </c:pt>
                <c:pt idx="1498">
                  <c:v>16.06.16</c:v>
                </c:pt>
                <c:pt idx="1499">
                  <c:v>16.06.16</c:v>
                </c:pt>
                <c:pt idx="1500">
                  <c:v>16.06.16</c:v>
                </c:pt>
                <c:pt idx="1501">
                  <c:v>16.06.16</c:v>
                </c:pt>
                <c:pt idx="1502">
                  <c:v>16.06.16</c:v>
                </c:pt>
                <c:pt idx="1503">
                  <c:v>16.06.16</c:v>
                </c:pt>
                <c:pt idx="1504">
                  <c:v>16.06.16</c:v>
                </c:pt>
                <c:pt idx="1505">
                  <c:v>16.06.16</c:v>
                </c:pt>
                <c:pt idx="1506">
                  <c:v>16.06.16</c:v>
                </c:pt>
                <c:pt idx="1507">
                  <c:v>16.06.16</c:v>
                </c:pt>
                <c:pt idx="1508">
                  <c:v>16.06.16</c:v>
                </c:pt>
                <c:pt idx="1509">
                  <c:v>16.06.16</c:v>
                </c:pt>
                <c:pt idx="1510">
                  <c:v>16.06.16</c:v>
                </c:pt>
                <c:pt idx="1511">
                  <c:v>16.06.16</c:v>
                </c:pt>
                <c:pt idx="1512">
                  <c:v>16.06.16</c:v>
                </c:pt>
                <c:pt idx="1513">
                  <c:v>16.06.16</c:v>
                </c:pt>
                <c:pt idx="1514">
                  <c:v>16.06.16</c:v>
                </c:pt>
                <c:pt idx="1515">
                  <c:v>16.06.16</c:v>
                </c:pt>
                <c:pt idx="1516">
                  <c:v>16.06.16</c:v>
                </c:pt>
                <c:pt idx="1517">
                  <c:v>16.06.16</c:v>
                </c:pt>
                <c:pt idx="1518">
                  <c:v>16.06.16</c:v>
                </c:pt>
                <c:pt idx="1519">
                  <c:v>16.06.16</c:v>
                </c:pt>
                <c:pt idx="1520">
                  <c:v>16.06.16</c:v>
                </c:pt>
                <c:pt idx="1521">
                  <c:v>16.06.16</c:v>
                </c:pt>
                <c:pt idx="1522">
                  <c:v>16.06.16</c:v>
                </c:pt>
                <c:pt idx="1523">
                  <c:v>16.06.16</c:v>
                </c:pt>
                <c:pt idx="1524">
                  <c:v>16.06.16</c:v>
                </c:pt>
                <c:pt idx="1525">
                  <c:v>16.06.16</c:v>
                </c:pt>
                <c:pt idx="1526">
                  <c:v>16.06.16</c:v>
                </c:pt>
                <c:pt idx="1527">
                  <c:v>16.06.16</c:v>
                </c:pt>
                <c:pt idx="1528">
                  <c:v>16.06.16</c:v>
                </c:pt>
                <c:pt idx="1529">
                  <c:v>16.06.16</c:v>
                </c:pt>
                <c:pt idx="1530">
                  <c:v>16.06.16</c:v>
                </c:pt>
                <c:pt idx="1531">
                  <c:v>16.06.16</c:v>
                </c:pt>
                <c:pt idx="1532">
                  <c:v>16.06.16</c:v>
                </c:pt>
                <c:pt idx="1533">
                  <c:v>16.06.16</c:v>
                </c:pt>
                <c:pt idx="1534">
                  <c:v>16.06.16</c:v>
                </c:pt>
                <c:pt idx="1535">
                  <c:v>16.06.16</c:v>
                </c:pt>
                <c:pt idx="1536">
                  <c:v>17.06.16</c:v>
                </c:pt>
                <c:pt idx="1537">
                  <c:v>17.06.16</c:v>
                </c:pt>
                <c:pt idx="1538">
                  <c:v>17.06.16</c:v>
                </c:pt>
                <c:pt idx="1539">
                  <c:v>17.06.16</c:v>
                </c:pt>
                <c:pt idx="1540">
                  <c:v>17.06.16</c:v>
                </c:pt>
                <c:pt idx="1541">
                  <c:v>17.06.16</c:v>
                </c:pt>
                <c:pt idx="1542">
                  <c:v>17.06.16</c:v>
                </c:pt>
                <c:pt idx="1543">
                  <c:v>17.06.16</c:v>
                </c:pt>
                <c:pt idx="1544">
                  <c:v>17.06.16</c:v>
                </c:pt>
                <c:pt idx="1545">
                  <c:v>17.06.16</c:v>
                </c:pt>
                <c:pt idx="1546">
                  <c:v>17.06.16</c:v>
                </c:pt>
                <c:pt idx="1547">
                  <c:v>17.06.16</c:v>
                </c:pt>
                <c:pt idx="1548">
                  <c:v>17.06.16</c:v>
                </c:pt>
                <c:pt idx="1549">
                  <c:v>17.06.16</c:v>
                </c:pt>
                <c:pt idx="1550">
                  <c:v>17.06.16</c:v>
                </c:pt>
                <c:pt idx="1551">
                  <c:v>17.06.16</c:v>
                </c:pt>
                <c:pt idx="1552">
                  <c:v>17.06.16</c:v>
                </c:pt>
                <c:pt idx="1553">
                  <c:v>17.06.16</c:v>
                </c:pt>
                <c:pt idx="1554">
                  <c:v>17.06.16</c:v>
                </c:pt>
                <c:pt idx="1555">
                  <c:v>17.06.16</c:v>
                </c:pt>
                <c:pt idx="1556">
                  <c:v>17.06.16</c:v>
                </c:pt>
                <c:pt idx="1557">
                  <c:v>17.06.16</c:v>
                </c:pt>
                <c:pt idx="1558">
                  <c:v>17.06.16</c:v>
                </c:pt>
                <c:pt idx="1559">
                  <c:v>17.06.16</c:v>
                </c:pt>
                <c:pt idx="1560">
                  <c:v>17.06.16</c:v>
                </c:pt>
                <c:pt idx="1561">
                  <c:v>17.06.16</c:v>
                </c:pt>
                <c:pt idx="1562">
                  <c:v>17.06.16</c:v>
                </c:pt>
                <c:pt idx="1563">
                  <c:v>17.06.16</c:v>
                </c:pt>
                <c:pt idx="1564">
                  <c:v>17.06.16</c:v>
                </c:pt>
                <c:pt idx="1565">
                  <c:v>17.06.16</c:v>
                </c:pt>
                <c:pt idx="1566">
                  <c:v>17.06.16</c:v>
                </c:pt>
                <c:pt idx="1567">
                  <c:v>17.06.16</c:v>
                </c:pt>
                <c:pt idx="1568">
                  <c:v>17.06.16</c:v>
                </c:pt>
                <c:pt idx="1569">
                  <c:v>17.06.16</c:v>
                </c:pt>
                <c:pt idx="1570">
                  <c:v>17.06.16</c:v>
                </c:pt>
                <c:pt idx="1571">
                  <c:v>17.06.16</c:v>
                </c:pt>
                <c:pt idx="1572">
                  <c:v>17.06.16</c:v>
                </c:pt>
                <c:pt idx="1573">
                  <c:v>17.06.16</c:v>
                </c:pt>
                <c:pt idx="1574">
                  <c:v>17.06.16</c:v>
                </c:pt>
                <c:pt idx="1575">
                  <c:v>17.06.16</c:v>
                </c:pt>
                <c:pt idx="1576">
                  <c:v>17.06.16</c:v>
                </c:pt>
                <c:pt idx="1577">
                  <c:v>17.06.16</c:v>
                </c:pt>
                <c:pt idx="1578">
                  <c:v>17.06.16</c:v>
                </c:pt>
                <c:pt idx="1579">
                  <c:v>17.06.16</c:v>
                </c:pt>
                <c:pt idx="1580">
                  <c:v>17.06.16</c:v>
                </c:pt>
                <c:pt idx="1581">
                  <c:v>17.06.16</c:v>
                </c:pt>
                <c:pt idx="1582">
                  <c:v>17.06.16</c:v>
                </c:pt>
                <c:pt idx="1583">
                  <c:v>17.06.16</c:v>
                </c:pt>
                <c:pt idx="1584">
                  <c:v>17.06.16</c:v>
                </c:pt>
                <c:pt idx="1585">
                  <c:v>17.06.16</c:v>
                </c:pt>
                <c:pt idx="1586">
                  <c:v>17.06.16</c:v>
                </c:pt>
                <c:pt idx="1587">
                  <c:v>17.06.16</c:v>
                </c:pt>
                <c:pt idx="1588">
                  <c:v>17.06.16</c:v>
                </c:pt>
                <c:pt idx="1589">
                  <c:v>17.06.16</c:v>
                </c:pt>
                <c:pt idx="1590">
                  <c:v>17.06.16</c:v>
                </c:pt>
                <c:pt idx="1591">
                  <c:v>17.06.16</c:v>
                </c:pt>
                <c:pt idx="1592">
                  <c:v>17.06.16</c:v>
                </c:pt>
                <c:pt idx="1593">
                  <c:v>17.06.16</c:v>
                </c:pt>
                <c:pt idx="1594">
                  <c:v>17.06.16</c:v>
                </c:pt>
                <c:pt idx="1595">
                  <c:v>17.06.16</c:v>
                </c:pt>
                <c:pt idx="1596">
                  <c:v>17.06.16</c:v>
                </c:pt>
                <c:pt idx="1597">
                  <c:v>17.06.16</c:v>
                </c:pt>
                <c:pt idx="1598">
                  <c:v>17.06.16</c:v>
                </c:pt>
                <c:pt idx="1599">
                  <c:v>17.06.16</c:v>
                </c:pt>
                <c:pt idx="1600">
                  <c:v>17.06.16</c:v>
                </c:pt>
                <c:pt idx="1601">
                  <c:v>17.06.16</c:v>
                </c:pt>
                <c:pt idx="1602">
                  <c:v>17.06.16</c:v>
                </c:pt>
                <c:pt idx="1603">
                  <c:v>17.06.16</c:v>
                </c:pt>
                <c:pt idx="1604">
                  <c:v>17.06.16</c:v>
                </c:pt>
                <c:pt idx="1605">
                  <c:v>17.06.16</c:v>
                </c:pt>
                <c:pt idx="1606">
                  <c:v>17.06.16</c:v>
                </c:pt>
                <c:pt idx="1607">
                  <c:v>17.06.16</c:v>
                </c:pt>
                <c:pt idx="1608">
                  <c:v>17.06.16</c:v>
                </c:pt>
                <c:pt idx="1609">
                  <c:v>17.06.16</c:v>
                </c:pt>
                <c:pt idx="1610">
                  <c:v>17.06.16</c:v>
                </c:pt>
                <c:pt idx="1611">
                  <c:v>17.06.16</c:v>
                </c:pt>
                <c:pt idx="1612">
                  <c:v>17.06.16</c:v>
                </c:pt>
                <c:pt idx="1613">
                  <c:v>17.06.16</c:v>
                </c:pt>
                <c:pt idx="1614">
                  <c:v>17.06.16</c:v>
                </c:pt>
                <c:pt idx="1615">
                  <c:v>17.06.16</c:v>
                </c:pt>
                <c:pt idx="1616">
                  <c:v>17.06.16</c:v>
                </c:pt>
                <c:pt idx="1617">
                  <c:v>17.06.16</c:v>
                </c:pt>
                <c:pt idx="1618">
                  <c:v>17.06.16</c:v>
                </c:pt>
                <c:pt idx="1619">
                  <c:v>17.06.16</c:v>
                </c:pt>
                <c:pt idx="1620">
                  <c:v>17.06.16</c:v>
                </c:pt>
                <c:pt idx="1621">
                  <c:v>17.06.16</c:v>
                </c:pt>
                <c:pt idx="1622">
                  <c:v>17.06.16</c:v>
                </c:pt>
                <c:pt idx="1623">
                  <c:v>17.06.16</c:v>
                </c:pt>
                <c:pt idx="1624">
                  <c:v>17.06.16</c:v>
                </c:pt>
                <c:pt idx="1625">
                  <c:v>17.06.16</c:v>
                </c:pt>
                <c:pt idx="1626">
                  <c:v>17.06.16</c:v>
                </c:pt>
                <c:pt idx="1627">
                  <c:v>17.06.16</c:v>
                </c:pt>
                <c:pt idx="1628">
                  <c:v>17.06.16</c:v>
                </c:pt>
                <c:pt idx="1629">
                  <c:v>17.06.16</c:v>
                </c:pt>
                <c:pt idx="1630">
                  <c:v>17.06.16</c:v>
                </c:pt>
                <c:pt idx="1631">
                  <c:v>17.06.16</c:v>
                </c:pt>
                <c:pt idx="1632">
                  <c:v>18.06.16</c:v>
                </c:pt>
                <c:pt idx="1633">
                  <c:v>18.06.16</c:v>
                </c:pt>
                <c:pt idx="1634">
                  <c:v>18.06.16</c:v>
                </c:pt>
                <c:pt idx="1635">
                  <c:v>18.06.16</c:v>
                </c:pt>
                <c:pt idx="1636">
                  <c:v>18.06.16</c:v>
                </c:pt>
                <c:pt idx="1637">
                  <c:v>18.06.16</c:v>
                </c:pt>
                <c:pt idx="1638">
                  <c:v>18.06.16</c:v>
                </c:pt>
                <c:pt idx="1639">
                  <c:v>18.06.16</c:v>
                </c:pt>
                <c:pt idx="1640">
                  <c:v>18.06.16</c:v>
                </c:pt>
                <c:pt idx="1641">
                  <c:v>18.06.16</c:v>
                </c:pt>
                <c:pt idx="1642">
                  <c:v>18.06.16</c:v>
                </c:pt>
                <c:pt idx="1643">
                  <c:v>18.06.16</c:v>
                </c:pt>
                <c:pt idx="1644">
                  <c:v>18.06.16</c:v>
                </c:pt>
                <c:pt idx="1645">
                  <c:v>18.06.16</c:v>
                </c:pt>
                <c:pt idx="1646">
                  <c:v>18.06.16</c:v>
                </c:pt>
                <c:pt idx="1647">
                  <c:v>18.06.16</c:v>
                </c:pt>
                <c:pt idx="1648">
                  <c:v>18.06.16</c:v>
                </c:pt>
                <c:pt idx="1649">
                  <c:v>18.06.16</c:v>
                </c:pt>
                <c:pt idx="1650">
                  <c:v>18.06.16</c:v>
                </c:pt>
                <c:pt idx="1651">
                  <c:v>18.06.16</c:v>
                </c:pt>
                <c:pt idx="1652">
                  <c:v>18.06.16</c:v>
                </c:pt>
                <c:pt idx="1653">
                  <c:v>18.06.16</c:v>
                </c:pt>
                <c:pt idx="1654">
                  <c:v>18.06.16</c:v>
                </c:pt>
                <c:pt idx="1655">
                  <c:v>18.06.16</c:v>
                </c:pt>
                <c:pt idx="1656">
                  <c:v>18.06.16</c:v>
                </c:pt>
                <c:pt idx="1657">
                  <c:v>18.06.16</c:v>
                </c:pt>
                <c:pt idx="1658">
                  <c:v>18.06.16</c:v>
                </c:pt>
                <c:pt idx="1659">
                  <c:v>18.06.16</c:v>
                </c:pt>
                <c:pt idx="1660">
                  <c:v>18.06.16</c:v>
                </c:pt>
                <c:pt idx="1661">
                  <c:v>18.06.16</c:v>
                </c:pt>
                <c:pt idx="1662">
                  <c:v>18.06.16</c:v>
                </c:pt>
                <c:pt idx="1663">
                  <c:v>18.06.16</c:v>
                </c:pt>
                <c:pt idx="1664">
                  <c:v>18.06.16</c:v>
                </c:pt>
                <c:pt idx="1665">
                  <c:v>18.06.16</c:v>
                </c:pt>
                <c:pt idx="1666">
                  <c:v>18.06.16</c:v>
                </c:pt>
                <c:pt idx="1667">
                  <c:v>18.06.16</c:v>
                </c:pt>
                <c:pt idx="1668">
                  <c:v>18.06.16</c:v>
                </c:pt>
                <c:pt idx="1669">
                  <c:v>18.06.16</c:v>
                </c:pt>
                <c:pt idx="1670">
                  <c:v>18.06.16</c:v>
                </c:pt>
                <c:pt idx="1671">
                  <c:v>18.06.16</c:v>
                </c:pt>
                <c:pt idx="1672">
                  <c:v>18.06.16</c:v>
                </c:pt>
                <c:pt idx="1673">
                  <c:v>18.06.16</c:v>
                </c:pt>
                <c:pt idx="1674">
                  <c:v>18.06.16</c:v>
                </c:pt>
                <c:pt idx="1675">
                  <c:v>18.06.16</c:v>
                </c:pt>
                <c:pt idx="1676">
                  <c:v>18.06.16</c:v>
                </c:pt>
                <c:pt idx="1677">
                  <c:v>18.06.16</c:v>
                </c:pt>
                <c:pt idx="1678">
                  <c:v>18.06.16</c:v>
                </c:pt>
                <c:pt idx="1679">
                  <c:v>18.06.16</c:v>
                </c:pt>
                <c:pt idx="1680">
                  <c:v>18.06.16</c:v>
                </c:pt>
                <c:pt idx="1681">
                  <c:v>18.06.16</c:v>
                </c:pt>
                <c:pt idx="1682">
                  <c:v>18.06.16</c:v>
                </c:pt>
                <c:pt idx="1683">
                  <c:v>18.06.16</c:v>
                </c:pt>
                <c:pt idx="1684">
                  <c:v>18.06.16</c:v>
                </c:pt>
                <c:pt idx="1685">
                  <c:v>18.06.16</c:v>
                </c:pt>
                <c:pt idx="1686">
                  <c:v>18.06.16</c:v>
                </c:pt>
                <c:pt idx="1687">
                  <c:v>18.06.16</c:v>
                </c:pt>
                <c:pt idx="1688">
                  <c:v>18.06.16</c:v>
                </c:pt>
                <c:pt idx="1689">
                  <c:v>18.06.16</c:v>
                </c:pt>
                <c:pt idx="1690">
                  <c:v>18.06.16</c:v>
                </c:pt>
                <c:pt idx="1691">
                  <c:v>18.06.16</c:v>
                </c:pt>
                <c:pt idx="1692">
                  <c:v>18.06.16</c:v>
                </c:pt>
                <c:pt idx="1693">
                  <c:v>18.06.16</c:v>
                </c:pt>
                <c:pt idx="1694">
                  <c:v>18.06.16</c:v>
                </c:pt>
                <c:pt idx="1695">
                  <c:v>18.06.16</c:v>
                </c:pt>
                <c:pt idx="1696">
                  <c:v>18.06.16</c:v>
                </c:pt>
                <c:pt idx="1697">
                  <c:v>18.06.16</c:v>
                </c:pt>
                <c:pt idx="1698">
                  <c:v>18.06.16</c:v>
                </c:pt>
                <c:pt idx="1699">
                  <c:v>18.06.16</c:v>
                </c:pt>
                <c:pt idx="1700">
                  <c:v>18.06.16</c:v>
                </c:pt>
                <c:pt idx="1701">
                  <c:v>18.06.16</c:v>
                </c:pt>
                <c:pt idx="1702">
                  <c:v>18.06.16</c:v>
                </c:pt>
                <c:pt idx="1703">
                  <c:v>18.06.16</c:v>
                </c:pt>
                <c:pt idx="1704">
                  <c:v>18.06.16</c:v>
                </c:pt>
                <c:pt idx="1705">
                  <c:v>18.06.16</c:v>
                </c:pt>
                <c:pt idx="1706">
                  <c:v>18.06.16</c:v>
                </c:pt>
                <c:pt idx="1707">
                  <c:v>18.06.16</c:v>
                </c:pt>
                <c:pt idx="1708">
                  <c:v>18.06.16</c:v>
                </c:pt>
                <c:pt idx="1709">
                  <c:v>18.06.16</c:v>
                </c:pt>
                <c:pt idx="1710">
                  <c:v>18.06.16</c:v>
                </c:pt>
                <c:pt idx="1711">
                  <c:v>18.06.16</c:v>
                </c:pt>
                <c:pt idx="1712">
                  <c:v>18.06.16</c:v>
                </c:pt>
                <c:pt idx="1713">
                  <c:v>18.06.16</c:v>
                </c:pt>
                <c:pt idx="1714">
                  <c:v>18.06.16</c:v>
                </c:pt>
                <c:pt idx="1715">
                  <c:v>18.06.16</c:v>
                </c:pt>
                <c:pt idx="1716">
                  <c:v>18.06.16</c:v>
                </c:pt>
                <c:pt idx="1717">
                  <c:v>18.06.16</c:v>
                </c:pt>
                <c:pt idx="1718">
                  <c:v>18.06.16</c:v>
                </c:pt>
                <c:pt idx="1719">
                  <c:v>18.06.16</c:v>
                </c:pt>
                <c:pt idx="1720">
                  <c:v>18.06.16</c:v>
                </c:pt>
                <c:pt idx="1721">
                  <c:v>18.06.16</c:v>
                </c:pt>
                <c:pt idx="1722">
                  <c:v>18.06.16</c:v>
                </c:pt>
                <c:pt idx="1723">
                  <c:v>18.06.16</c:v>
                </c:pt>
                <c:pt idx="1724">
                  <c:v>18.06.16</c:v>
                </c:pt>
                <c:pt idx="1725">
                  <c:v>18.06.16</c:v>
                </c:pt>
                <c:pt idx="1726">
                  <c:v>18.06.16</c:v>
                </c:pt>
                <c:pt idx="1727">
                  <c:v>18.06.16</c:v>
                </c:pt>
                <c:pt idx="1728">
                  <c:v>19.06.16</c:v>
                </c:pt>
                <c:pt idx="1729">
                  <c:v>19.06.16</c:v>
                </c:pt>
                <c:pt idx="1730">
                  <c:v>19.06.16</c:v>
                </c:pt>
                <c:pt idx="1731">
                  <c:v>19.06.16</c:v>
                </c:pt>
                <c:pt idx="1732">
                  <c:v>19.06.16</c:v>
                </c:pt>
                <c:pt idx="1733">
                  <c:v>19.06.16</c:v>
                </c:pt>
                <c:pt idx="1734">
                  <c:v>19.06.16</c:v>
                </c:pt>
                <c:pt idx="1735">
                  <c:v>19.06.16</c:v>
                </c:pt>
                <c:pt idx="1736">
                  <c:v>19.06.16</c:v>
                </c:pt>
                <c:pt idx="1737">
                  <c:v>19.06.16</c:v>
                </c:pt>
                <c:pt idx="1738">
                  <c:v>19.06.16</c:v>
                </c:pt>
                <c:pt idx="1739">
                  <c:v>19.06.16</c:v>
                </c:pt>
                <c:pt idx="1740">
                  <c:v>19.06.16</c:v>
                </c:pt>
                <c:pt idx="1741">
                  <c:v>19.06.16</c:v>
                </c:pt>
                <c:pt idx="1742">
                  <c:v>19.06.16</c:v>
                </c:pt>
                <c:pt idx="1743">
                  <c:v>19.06.16</c:v>
                </c:pt>
                <c:pt idx="1744">
                  <c:v>19.06.16</c:v>
                </c:pt>
                <c:pt idx="1745">
                  <c:v>19.06.16</c:v>
                </c:pt>
                <c:pt idx="1746">
                  <c:v>19.06.16</c:v>
                </c:pt>
                <c:pt idx="1747">
                  <c:v>19.06.16</c:v>
                </c:pt>
                <c:pt idx="1748">
                  <c:v>19.06.16</c:v>
                </c:pt>
                <c:pt idx="1749">
                  <c:v>19.06.16</c:v>
                </c:pt>
                <c:pt idx="1750">
                  <c:v>19.06.16</c:v>
                </c:pt>
                <c:pt idx="1751">
                  <c:v>19.06.16</c:v>
                </c:pt>
                <c:pt idx="1752">
                  <c:v>19.06.16</c:v>
                </c:pt>
                <c:pt idx="1753">
                  <c:v>19.06.16</c:v>
                </c:pt>
                <c:pt idx="1754">
                  <c:v>19.06.16</c:v>
                </c:pt>
                <c:pt idx="1755">
                  <c:v>19.06.16</c:v>
                </c:pt>
                <c:pt idx="1756">
                  <c:v>19.06.16</c:v>
                </c:pt>
                <c:pt idx="1757">
                  <c:v>19.06.16</c:v>
                </c:pt>
                <c:pt idx="1758">
                  <c:v>19.06.16</c:v>
                </c:pt>
                <c:pt idx="1759">
                  <c:v>19.06.16</c:v>
                </c:pt>
                <c:pt idx="1760">
                  <c:v>19.06.16</c:v>
                </c:pt>
                <c:pt idx="1761">
                  <c:v>19.06.16</c:v>
                </c:pt>
                <c:pt idx="1762">
                  <c:v>19.06.16</c:v>
                </c:pt>
                <c:pt idx="1763">
                  <c:v>19.06.16</c:v>
                </c:pt>
                <c:pt idx="1764">
                  <c:v>19.06.16</c:v>
                </c:pt>
                <c:pt idx="1765">
                  <c:v>19.06.16</c:v>
                </c:pt>
                <c:pt idx="1766">
                  <c:v>19.06.16</c:v>
                </c:pt>
                <c:pt idx="1767">
                  <c:v>19.06.16</c:v>
                </c:pt>
                <c:pt idx="1768">
                  <c:v>19.06.16</c:v>
                </c:pt>
                <c:pt idx="1769">
                  <c:v>19.06.16</c:v>
                </c:pt>
                <c:pt idx="1770">
                  <c:v>19.06.16</c:v>
                </c:pt>
                <c:pt idx="1771">
                  <c:v>19.06.16</c:v>
                </c:pt>
                <c:pt idx="1772">
                  <c:v>19.06.16</c:v>
                </c:pt>
                <c:pt idx="1773">
                  <c:v>19.06.16</c:v>
                </c:pt>
                <c:pt idx="1774">
                  <c:v>19.06.16</c:v>
                </c:pt>
                <c:pt idx="1775">
                  <c:v>19.06.16</c:v>
                </c:pt>
                <c:pt idx="1776">
                  <c:v>19.06.16</c:v>
                </c:pt>
                <c:pt idx="1777">
                  <c:v>19.06.16</c:v>
                </c:pt>
                <c:pt idx="1778">
                  <c:v>19.06.16</c:v>
                </c:pt>
                <c:pt idx="1779">
                  <c:v>19.06.16</c:v>
                </c:pt>
                <c:pt idx="1780">
                  <c:v>19.06.16</c:v>
                </c:pt>
                <c:pt idx="1781">
                  <c:v>19.06.16</c:v>
                </c:pt>
                <c:pt idx="1782">
                  <c:v>19.06.16</c:v>
                </c:pt>
                <c:pt idx="1783">
                  <c:v>19.06.16</c:v>
                </c:pt>
                <c:pt idx="1784">
                  <c:v>19.06.16</c:v>
                </c:pt>
                <c:pt idx="1785">
                  <c:v>19.06.16</c:v>
                </c:pt>
                <c:pt idx="1786">
                  <c:v>19.06.16</c:v>
                </c:pt>
                <c:pt idx="1787">
                  <c:v>19.06.16</c:v>
                </c:pt>
                <c:pt idx="1788">
                  <c:v>19.06.16</c:v>
                </c:pt>
                <c:pt idx="1789">
                  <c:v>19.06.16</c:v>
                </c:pt>
                <c:pt idx="1790">
                  <c:v>19.06.16</c:v>
                </c:pt>
                <c:pt idx="1791">
                  <c:v>19.06.16</c:v>
                </c:pt>
                <c:pt idx="1792">
                  <c:v>19.06.16</c:v>
                </c:pt>
                <c:pt idx="1793">
                  <c:v>19.06.16</c:v>
                </c:pt>
                <c:pt idx="1794">
                  <c:v>19.06.16</c:v>
                </c:pt>
                <c:pt idx="1795">
                  <c:v>19.06.16</c:v>
                </c:pt>
                <c:pt idx="1796">
                  <c:v>19.06.16</c:v>
                </c:pt>
                <c:pt idx="1797">
                  <c:v>19.06.16</c:v>
                </c:pt>
                <c:pt idx="1798">
                  <c:v>19.06.16</c:v>
                </c:pt>
                <c:pt idx="1799">
                  <c:v>19.06.16</c:v>
                </c:pt>
                <c:pt idx="1800">
                  <c:v>19.06.16</c:v>
                </c:pt>
                <c:pt idx="1801">
                  <c:v>19.06.16</c:v>
                </c:pt>
                <c:pt idx="1802">
                  <c:v>19.06.16</c:v>
                </c:pt>
                <c:pt idx="1803">
                  <c:v>19.06.16</c:v>
                </c:pt>
                <c:pt idx="1804">
                  <c:v>19.06.16</c:v>
                </c:pt>
                <c:pt idx="1805">
                  <c:v>19.06.16</c:v>
                </c:pt>
                <c:pt idx="1806">
                  <c:v>19.06.16</c:v>
                </c:pt>
                <c:pt idx="1807">
                  <c:v>19.06.16</c:v>
                </c:pt>
                <c:pt idx="1808">
                  <c:v>19.06.16</c:v>
                </c:pt>
                <c:pt idx="1809">
                  <c:v>19.06.16</c:v>
                </c:pt>
                <c:pt idx="1810">
                  <c:v>19.06.16</c:v>
                </c:pt>
                <c:pt idx="1811">
                  <c:v>19.06.16</c:v>
                </c:pt>
                <c:pt idx="1812">
                  <c:v>19.06.16</c:v>
                </c:pt>
                <c:pt idx="1813">
                  <c:v>19.06.16</c:v>
                </c:pt>
                <c:pt idx="1814">
                  <c:v>19.06.16</c:v>
                </c:pt>
                <c:pt idx="1815">
                  <c:v>19.06.16</c:v>
                </c:pt>
                <c:pt idx="1816">
                  <c:v>19.06.16</c:v>
                </c:pt>
                <c:pt idx="1817">
                  <c:v>19.06.16</c:v>
                </c:pt>
                <c:pt idx="1818">
                  <c:v>19.06.16</c:v>
                </c:pt>
                <c:pt idx="1819">
                  <c:v>19.06.16</c:v>
                </c:pt>
                <c:pt idx="1820">
                  <c:v>19.06.16</c:v>
                </c:pt>
                <c:pt idx="1821">
                  <c:v>19.06.16</c:v>
                </c:pt>
                <c:pt idx="1822">
                  <c:v>19.06.16</c:v>
                </c:pt>
                <c:pt idx="1823">
                  <c:v>19.06.16</c:v>
                </c:pt>
                <c:pt idx="1824">
                  <c:v>20.06.16</c:v>
                </c:pt>
                <c:pt idx="1825">
                  <c:v>20.06.16</c:v>
                </c:pt>
                <c:pt idx="1826">
                  <c:v>20.06.16</c:v>
                </c:pt>
                <c:pt idx="1827">
                  <c:v>20.06.16</c:v>
                </c:pt>
                <c:pt idx="1828">
                  <c:v>20.06.16</c:v>
                </c:pt>
                <c:pt idx="1829">
                  <c:v>20.06.16</c:v>
                </c:pt>
                <c:pt idx="1830">
                  <c:v>20.06.16</c:v>
                </c:pt>
                <c:pt idx="1831">
                  <c:v>20.06.16</c:v>
                </c:pt>
                <c:pt idx="1832">
                  <c:v>20.06.16</c:v>
                </c:pt>
                <c:pt idx="1833">
                  <c:v>20.06.16</c:v>
                </c:pt>
                <c:pt idx="1834">
                  <c:v>20.06.16</c:v>
                </c:pt>
                <c:pt idx="1835">
                  <c:v>20.06.16</c:v>
                </c:pt>
                <c:pt idx="1836">
                  <c:v>20.06.16</c:v>
                </c:pt>
                <c:pt idx="1837">
                  <c:v>20.06.16</c:v>
                </c:pt>
                <c:pt idx="1838">
                  <c:v>20.06.16</c:v>
                </c:pt>
                <c:pt idx="1839">
                  <c:v>20.06.16</c:v>
                </c:pt>
                <c:pt idx="1840">
                  <c:v>20.06.16</c:v>
                </c:pt>
                <c:pt idx="1841">
                  <c:v>20.06.16</c:v>
                </c:pt>
                <c:pt idx="1842">
                  <c:v>20.06.16</c:v>
                </c:pt>
                <c:pt idx="1843">
                  <c:v>20.06.16</c:v>
                </c:pt>
                <c:pt idx="1844">
                  <c:v>20.06.16</c:v>
                </c:pt>
                <c:pt idx="1845">
                  <c:v>20.06.16</c:v>
                </c:pt>
                <c:pt idx="1846">
                  <c:v>20.06.16</c:v>
                </c:pt>
                <c:pt idx="1847">
                  <c:v>20.06.16</c:v>
                </c:pt>
                <c:pt idx="1848">
                  <c:v>20.06.16</c:v>
                </c:pt>
                <c:pt idx="1849">
                  <c:v>20.06.16</c:v>
                </c:pt>
                <c:pt idx="1850">
                  <c:v>20.06.16</c:v>
                </c:pt>
                <c:pt idx="1851">
                  <c:v>20.06.16</c:v>
                </c:pt>
                <c:pt idx="1852">
                  <c:v>20.06.16</c:v>
                </c:pt>
                <c:pt idx="1853">
                  <c:v>20.06.16</c:v>
                </c:pt>
                <c:pt idx="1854">
                  <c:v>20.06.16</c:v>
                </c:pt>
                <c:pt idx="1855">
                  <c:v>20.06.16</c:v>
                </c:pt>
                <c:pt idx="1856">
                  <c:v>20.06.16</c:v>
                </c:pt>
                <c:pt idx="1857">
                  <c:v>20.06.16</c:v>
                </c:pt>
                <c:pt idx="1858">
                  <c:v>20.06.16</c:v>
                </c:pt>
                <c:pt idx="1859">
                  <c:v>20.06.16</c:v>
                </c:pt>
                <c:pt idx="1860">
                  <c:v>20.06.16</c:v>
                </c:pt>
                <c:pt idx="1861">
                  <c:v>20.06.16</c:v>
                </c:pt>
                <c:pt idx="1862">
                  <c:v>20.06.16</c:v>
                </c:pt>
                <c:pt idx="1863">
                  <c:v>20.06.16</c:v>
                </c:pt>
                <c:pt idx="1864">
                  <c:v>20.06.16</c:v>
                </c:pt>
                <c:pt idx="1865">
                  <c:v>20.06.16</c:v>
                </c:pt>
                <c:pt idx="1866">
                  <c:v>20.06.16</c:v>
                </c:pt>
                <c:pt idx="1867">
                  <c:v>20.06.16</c:v>
                </c:pt>
                <c:pt idx="1868">
                  <c:v>20.06.16</c:v>
                </c:pt>
                <c:pt idx="1869">
                  <c:v>20.06.16</c:v>
                </c:pt>
                <c:pt idx="1870">
                  <c:v>20.06.16</c:v>
                </c:pt>
                <c:pt idx="1871">
                  <c:v>20.06.16</c:v>
                </c:pt>
                <c:pt idx="1872">
                  <c:v>20.06.16</c:v>
                </c:pt>
                <c:pt idx="1873">
                  <c:v>20.06.16</c:v>
                </c:pt>
                <c:pt idx="1874">
                  <c:v>20.06.16</c:v>
                </c:pt>
                <c:pt idx="1875">
                  <c:v>20.06.16</c:v>
                </c:pt>
                <c:pt idx="1876">
                  <c:v>20.06.16</c:v>
                </c:pt>
                <c:pt idx="1877">
                  <c:v>20.06.16</c:v>
                </c:pt>
                <c:pt idx="1878">
                  <c:v>20.06.16</c:v>
                </c:pt>
                <c:pt idx="1879">
                  <c:v>20.06.16</c:v>
                </c:pt>
                <c:pt idx="1880">
                  <c:v>20.06.16</c:v>
                </c:pt>
                <c:pt idx="1881">
                  <c:v>20.06.16</c:v>
                </c:pt>
                <c:pt idx="1882">
                  <c:v>20.06.16</c:v>
                </c:pt>
                <c:pt idx="1883">
                  <c:v>20.06.16</c:v>
                </c:pt>
                <c:pt idx="1884">
                  <c:v>20.06.16</c:v>
                </c:pt>
                <c:pt idx="1885">
                  <c:v>20.06.16</c:v>
                </c:pt>
                <c:pt idx="1886">
                  <c:v>20.06.16</c:v>
                </c:pt>
                <c:pt idx="1887">
                  <c:v>20.06.16</c:v>
                </c:pt>
                <c:pt idx="1888">
                  <c:v>20.06.16</c:v>
                </c:pt>
                <c:pt idx="1889">
                  <c:v>20.06.16</c:v>
                </c:pt>
                <c:pt idx="1890">
                  <c:v>20.06.16</c:v>
                </c:pt>
                <c:pt idx="1891">
                  <c:v>20.06.16</c:v>
                </c:pt>
                <c:pt idx="1892">
                  <c:v>20.06.16</c:v>
                </c:pt>
                <c:pt idx="1893">
                  <c:v>20.06.16</c:v>
                </c:pt>
                <c:pt idx="1894">
                  <c:v>20.06.16</c:v>
                </c:pt>
                <c:pt idx="1895">
                  <c:v>20.06.16</c:v>
                </c:pt>
                <c:pt idx="1896">
                  <c:v>20.06.16</c:v>
                </c:pt>
                <c:pt idx="1897">
                  <c:v>20.06.16</c:v>
                </c:pt>
                <c:pt idx="1898">
                  <c:v>20.06.16</c:v>
                </c:pt>
                <c:pt idx="1899">
                  <c:v>20.06.16</c:v>
                </c:pt>
                <c:pt idx="1900">
                  <c:v>20.06.16</c:v>
                </c:pt>
                <c:pt idx="1901">
                  <c:v>20.06.16</c:v>
                </c:pt>
                <c:pt idx="1902">
                  <c:v>20.06.16</c:v>
                </c:pt>
                <c:pt idx="1903">
                  <c:v>20.06.16</c:v>
                </c:pt>
                <c:pt idx="1904">
                  <c:v>20.06.16</c:v>
                </c:pt>
                <c:pt idx="1905">
                  <c:v>20.06.16</c:v>
                </c:pt>
                <c:pt idx="1906">
                  <c:v>20.06.16</c:v>
                </c:pt>
                <c:pt idx="1907">
                  <c:v>20.06.16</c:v>
                </c:pt>
                <c:pt idx="1908">
                  <c:v>20.06.16</c:v>
                </c:pt>
                <c:pt idx="1909">
                  <c:v>20.06.16</c:v>
                </c:pt>
                <c:pt idx="1910">
                  <c:v>20.06.16</c:v>
                </c:pt>
                <c:pt idx="1911">
                  <c:v>20.06.16</c:v>
                </c:pt>
                <c:pt idx="1912">
                  <c:v>20.06.16</c:v>
                </c:pt>
                <c:pt idx="1913">
                  <c:v>20.06.16</c:v>
                </c:pt>
                <c:pt idx="1914">
                  <c:v>20.06.16</c:v>
                </c:pt>
                <c:pt idx="1915">
                  <c:v>20.06.16</c:v>
                </c:pt>
                <c:pt idx="1916">
                  <c:v>20.06.16</c:v>
                </c:pt>
                <c:pt idx="1917">
                  <c:v>20.06.16</c:v>
                </c:pt>
                <c:pt idx="1918">
                  <c:v>20.06.16</c:v>
                </c:pt>
                <c:pt idx="1919">
                  <c:v>20.06.16</c:v>
                </c:pt>
                <c:pt idx="1920">
                  <c:v>21.06.16</c:v>
                </c:pt>
                <c:pt idx="1921">
                  <c:v>21.06.16</c:v>
                </c:pt>
                <c:pt idx="1922">
                  <c:v>21.06.16</c:v>
                </c:pt>
                <c:pt idx="1923">
                  <c:v>21.06.16</c:v>
                </c:pt>
                <c:pt idx="1924">
                  <c:v>21.06.16</c:v>
                </c:pt>
                <c:pt idx="1925">
                  <c:v>21.06.16</c:v>
                </c:pt>
                <c:pt idx="1926">
                  <c:v>21.06.16</c:v>
                </c:pt>
                <c:pt idx="1927">
                  <c:v>21.06.16</c:v>
                </c:pt>
                <c:pt idx="1928">
                  <c:v>21.06.16</c:v>
                </c:pt>
                <c:pt idx="1929">
                  <c:v>21.06.16</c:v>
                </c:pt>
                <c:pt idx="1930">
                  <c:v>21.06.16</c:v>
                </c:pt>
                <c:pt idx="1931">
                  <c:v>21.06.16</c:v>
                </c:pt>
                <c:pt idx="1932">
                  <c:v>21.06.16</c:v>
                </c:pt>
                <c:pt idx="1933">
                  <c:v>21.06.16</c:v>
                </c:pt>
                <c:pt idx="1934">
                  <c:v>21.06.16</c:v>
                </c:pt>
                <c:pt idx="1935">
                  <c:v>21.06.16</c:v>
                </c:pt>
                <c:pt idx="1936">
                  <c:v>21.06.16</c:v>
                </c:pt>
                <c:pt idx="1937">
                  <c:v>21.06.16</c:v>
                </c:pt>
                <c:pt idx="1938">
                  <c:v>21.06.16</c:v>
                </c:pt>
                <c:pt idx="1939">
                  <c:v>21.06.16</c:v>
                </c:pt>
                <c:pt idx="1940">
                  <c:v>21.06.16</c:v>
                </c:pt>
                <c:pt idx="1941">
                  <c:v>21.06.16</c:v>
                </c:pt>
                <c:pt idx="1942">
                  <c:v>21.06.16</c:v>
                </c:pt>
                <c:pt idx="1943">
                  <c:v>21.06.16</c:v>
                </c:pt>
                <c:pt idx="1944">
                  <c:v>21.06.16</c:v>
                </c:pt>
                <c:pt idx="1945">
                  <c:v>21.06.16</c:v>
                </c:pt>
                <c:pt idx="1946">
                  <c:v>21.06.16</c:v>
                </c:pt>
                <c:pt idx="1947">
                  <c:v>21.06.16</c:v>
                </c:pt>
                <c:pt idx="1948">
                  <c:v>21.06.16</c:v>
                </c:pt>
                <c:pt idx="1949">
                  <c:v>21.06.16</c:v>
                </c:pt>
                <c:pt idx="1950">
                  <c:v>21.06.16</c:v>
                </c:pt>
                <c:pt idx="1951">
                  <c:v>21.06.16</c:v>
                </c:pt>
                <c:pt idx="1952">
                  <c:v>21.06.16</c:v>
                </c:pt>
                <c:pt idx="1953">
                  <c:v>21.06.16</c:v>
                </c:pt>
                <c:pt idx="1954">
                  <c:v>21.06.16</c:v>
                </c:pt>
                <c:pt idx="1955">
                  <c:v>21.06.16</c:v>
                </c:pt>
                <c:pt idx="1956">
                  <c:v>21.06.16</c:v>
                </c:pt>
                <c:pt idx="1957">
                  <c:v>21.06.16</c:v>
                </c:pt>
                <c:pt idx="1958">
                  <c:v>21.06.16</c:v>
                </c:pt>
                <c:pt idx="1959">
                  <c:v>21.06.16</c:v>
                </c:pt>
                <c:pt idx="1960">
                  <c:v>21.06.16</c:v>
                </c:pt>
                <c:pt idx="1961">
                  <c:v>21.06.16</c:v>
                </c:pt>
                <c:pt idx="1962">
                  <c:v>21.06.16</c:v>
                </c:pt>
                <c:pt idx="1963">
                  <c:v>21.06.16</c:v>
                </c:pt>
                <c:pt idx="1964">
                  <c:v>21.06.16</c:v>
                </c:pt>
                <c:pt idx="1965">
                  <c:v>21.06.16</c:v>
                </c:pt>
                <c:pt idx="1966">
                  <c:v>21.06.16</c:v>
                </c:pt>
                <c:pt idx="1967">
                  <c:v>21.06.16</c:v>
                </c:pt>
                <c:pt idx="1968">
                  <c:v>21.06.16</c:v>
                </c:pt>
                <c:pt idx="1969">
                  <c:v>21.06.16</c:v>
                </c:pt>
                <c:pt idx="1970">
                  <c:v>21.06.16</c:v>
                </c:pt>
                <c:pt idx="1971">
                  <c:v>21.06.16</c:v>
                </c:pt>
                <c:pt idx="1972">
                  <c:v>21.06.16</c:v>
                </c:pt>
                <c:pt idx="1973">
                  <c:v>21.06.16</c:v>
                </c:pt>
                <c:pt idx="1974">
                  <c:v>21.06.16</c:v>
                </c:pt>
                <c:pt idx="1975">
                  <c:v>21.06.16</c:v>
                </c:pt>
                <c:pt idx="1976">
                  <c:v>21.06.16</c:v>
                </c:pt>
                <c:pt idx="1977">
                  <c:v>21.06.16</c:v>
                </c:pt>
                <c:pt idx="1978">
                  <c:v>21.06.16</c:v>
                </c:pt>
                <c:pt idx="1979">
                  <c:v>21.06.16</c:v>
                </c:pt>
                <c:pt idx="1980">
                  <c:v>21.06.16</c:v>
                </c:pt>
                <c:pt idx="1981">
                  <c:v>21.06.16</c:v>
                </c:pt>
                <c:pt idx="1982">
                  <c:v>21.06.16</c:v>
                </c:pt>
                <c:pt idx="1983">
                  <c:v>21.06.16</c:v>
                </c:pt>
                <c:pt idx="1984">
                  <c:v>21.06.16</c:v>
                </c:pt>
                <c:pt idx="1985">
                  <c:v>21.06.16</c:v>
                </c:pt>
                <c:pt idx="1986">
                  <c:v>21.06.16</c:v>
                </c:pt>
                <c:pt idx="1987">
                  <c:v>21.06.16</c:v>
                </c:pt>
                <c:pt idx="1988">
                  <c:v>21.06.16</c:v>
                </c:pt>
                <c:pt idx="1989">
                  <c:v>21.06.16</c:v>
                </c:pt>
                <c:pt idx="1990">
                  <c:v>21.06.16</c:v>
                </c:pt>
                <c:pt idx="1991">
                  <c:v>21.06.16</c:v>
                </c:pt>
                <c:pt idx="1992">
                  <c:v>21.06.16</c:v>
                </c:pt>
                <c:pt idx="1993">
                  <c:v>21.06.16</c:v>
                </c:pt>
                <c:pt idx="1994">
                  <c:v>21.06.16</c:v>
                </c:pt>
                <c:pt idx="1995">
                  <c:v>21.06.16</c:v>
                </c:pt>
                <c:pt idx="1996">
                  <c:v>21.06.16</c:v>
                </c:pt>
                <c:pt idx="1997">
                  <c:v>21.06.16</c:v>
                </c:pt>
                <c:pt idx="1998">
                  <c:v>21.06.16</c:v>
                </c:pt>
                <c:pt idx="1999">
                  <c:v>21.06.16</c:v>
                </c:pt>
                <c:pt idx="2000">
                  <c:v>21.06.16</c:v>
                </c:pt>
                <c:pt idx="2001">
                  <c:v>21.06.16</c:v>
                </c:pt>
                <c:pt idx="2002">
                  <c:v>21.06.16</c:v>
                </c:pt>
                <c:pt idx="2003">
                  <c:v>21.06.16</c:v>
                </c:pt>
                <c:pt idx="2004">
                  <c:v>21.06.16</c:v>
                </c:pt>
                <c:pt idx="2005">
                  <c:v>21.06.16</c:v>
                </c:pt>
                <c:pt idx="2006">
                  <c:v>21.06.16</c:v>
                </c:pt>
                <c:pt idx="2007">
                  <c:v>21.06.16</c:v>
                </c:pt>
                <c:pt idx="2008">
                  <c:v>21.06.16</c:v>
                </c:pt>
                <c:pt idx="2009">
                  <c:v>21.06.16</c:v>
                </c:pt>
                <c:pt idx="2010">
                  <c:v>21.06.16</c:v>
                </c:pt>
                <c:pt idx="2011">
                  <c:v>21.06.16</c:v>
                </c:pt>
                <c:pt idx="2012">
                  <c:v>21.06.16</c:v>
                </c:pt>
                <c:pt idx="2013">
                  <c:v>21.06.16</c:v>
                </c:pt>
                <c:pt idx="2014">
                  <c:v>21.06.16</c:v>
                </c:pt>
                <c:pt idx="2015">
                  <c:v>21.06.16</c:v>
                </c:pt>
                <c:pt idx="2016">
                  <c:v>22.06.16</c:v>
                </c:pt>
                <c:pt idx="2017">
                  <c:v>22.06.16</c:v>
                </c:pt>
                <c:pt idx="2018">
                  <c:v>22.06.16</c:v>
                </c:pt>
                <c:pt idx="2019">
                  <c:v>22.06.16</c:v>
                </c:pt>
                <c:pt idx="2020">
                  <c:v>22.06.16</c:v>
                </c:pt>
                <c:pt idx="2021">
                  <c:v>22.06.16</c:v>
                </c:pt>
                <c:pt idx="2022">
                  <c:v>22.06.16</c:v>
                </c:pt>
                <c:pt idx="2023">
                  <c:v>22.06.16</c:v>
                </c:pt>
                <c:pt idx="2024">
                  <c:v>22.06.16</c:v>
                </c:pt>
                <c:pt idx="2025">
                  <c:v>22.06.16</c:v>
                </c:pt>
                <c:pt idx="2026">
                  <c:v>22.06.16</c:v>
                </c:pt>
                <c:pt idx="2027">
                  <c:v>22.06.16</c:v>
                </c:pt>
                <c:pt idx="2028">
                  <c:v>22.06.16</c:v>
                </c:pt>
                <c:pt idx="2029">
                  <c:v>22.06.16</c:v>
                </c:pt>
                <c:pt idx="2030">
                  <c:v>22.06.16</c:v>
                </c:pt>
                <c:pt idx="2031">
                  <c:v>22.06.16</c:v>
                </c:pt>
                <c:pt idx="2032">
                  <c:v>22.06.16</c:v>
                </c:pt>
                <c:pt idx="2033">
                  <c:v>22.06.16</c:v>
                </c:pt>
                <c:pt idx="2034">
                  <c:v>22.06.16</c:v>
                </c:pt>
                <c:pt idx="2035">
                  <c:v>22.06.16</c:v>
                </c:pt>
                <c:pt idx="2036">
                  <c:v>22.06.16</c:v>
                </c:pt>
                <c:pt idx="2037">
                  <c:v>22.06.16</c:v>
                </c:pt>
                <c:pt idx="2038">
                  <c:v>22.06.16</c:v>
                </c:pt>
                <c:pt idx="2039">
                  <c:v>22.06.16</c:v>
                </c:pt>
                <c:pt idx="2040">
                  <c:v>22.06.16</c:v>
                </c:pt>
                <c:pt idx="2041">
                  <c:v>22.06.16</c:v>
                </c:pt>
                <c:pt idx="2042">
                  <c:v>22.06.16</c:v>
                </c:pt>
                <c:pt idx="2043">
                  <c:v>22.06.16</c:v>
                </c:pt>
                <c:pt idx="2044">
                  <c:v>22.06.16</c:v>
                </c:pt>
                <c:pt idx="2045">
                  <c:v>22.06.16</c:v>
                </c:pt>
                <c:pt idx="2046">
                  <c:v>22.06.16</c:v>
                </c:pt>
                <c:pt idx="2047">
                  <c:v>22.06.16</c:v>
                </c:pt>
                <c:pt idx="2048">
                  <c:v>22.06.16</c:v>
                </c:pt>
                <c:pt idx="2049">
                  <c:v>22.06.16</c:v>
                </c:pt>
                <c:pt idx="2050">
                  <c:v>22.06.16</c:v>
                </c:pt>
                <c:pt idx="2051">
                  <c:v>22.06.16</c:v>
                </c:pt>
                <c:pt idx="2052">
                  <c:v>22.06.16</c:v>
                </c:pt>
                <c:pt idx="2053">
                  <c:v>22.06.16</c:v>
                </c:pt>
                <c:pt idx="2054">
                  <c:v>22.06.16</c:v>
                </c:pt>
                <c:pt idx="2055">
                  <c:v>22.06.16</c:v>
                </c:pt>
                <c:pt idx="2056">
                  <c:v>22.06.16</c:v>
                </c:pt>
                <c:pt idx="2057">
                  <c:v>22.06.16</c:v>
                </c:pt>
                <c:pt idx="2058">
                  <c:v>22.06.16</c:v>
                </c:pt>
                <c:pt idx="2059">
                  <c:v>22.06.16</c:v>
                </c:pt>
                <c:pt idx="2060">
                  <c:v>22.06.16</c:v>
                </c:pt>
                <c:pt idx="2061">
                  <c:v>22.06.16</c:v>
                </c:pt>
                <c:pt idx="2062">
                  <c:v>22.06.16</c:v>
                </c:pt>
                <c:pt idx="2063">
                  <c:v>22.06.16</c:v>
                </c:pt>
                <c:pt idx="2064">
                  <c:v>22.06.16</c:v>
                </c:pt>
                <c:pt idx="2065">
                  <c:v>22.06.16</c:v>
                </c:pt>
                <c:pt idx="2066">
                  <c:v>22.06.16</c:v>
                </c:pt>
                <c:pt idx="2067">
                  <c:v>22.06.16</c:v>
                </c:pt>
                <c:pt idx="2068">
                  <c:v>22.06.16</c:v>
                </c:pt>
                <c:pt idx="2069">
                  <c:v>22.06.16</c:v>
                </c:pt>
                <c:pt idx="2070">
                  <c:v>22.06.16</c:v>
                </c:pt>
                <c:pt idx="2071">
                  <c:v>22.06.16</c:v>
                </c:pt>
                <c:pt idx="2072">
                  <c:v>22.06.16</c:v>
                </c:pt>
                <c:pt idx="2073">
                  <c:v>22.06.16</c:v>
                </c:pt>
                <c:pt idx="2074">
                  <c:v>22.06.16</c:v>
                </c:pt>
                <c:pt idx="2075">
                  <c:v>22.06.16</c:v>
                </c:pt>
                <c:pt idx="2076">
                  <c:v>22.06.16</c:v>
                </c:pt>
                <c:pt idx="2077">
                  <c:v>22.06.16</c:v>
                </c:pt>
                <c:pt idx="2078">
                  <c:v>22.06.16</c:v>
                </c:pt>
                <c:pt idx="2079">
                  <c:v>22.06.16</c:v>
                </c:pt>
                <c:pt idx="2080">
                  <c:v>22.06.16</c:v>
                </c:pt>
                <c:pt idx="2081">
                  <c:v>22.06.16</c:v>
                </c:pt>
                <c:pt idx="2082">
                  <c:v>22.06.16</c:v>
                </c:pt>
                <c:pt idx="2083">
                  <c:v>22.06.16</c:v>
                </c:pt>
                <c:pt idx="2084">
                  <c:v>22.06.16</c:v>
                </c:pt>
                <c:pt idx="2085">
                  <c:v>22.06.16</c:v>
                </c:pt>
                <c:pt idx="2086">
                  <c:v>22.06.16</c:v>
                </c:pt>
                <c:pt idx="2087">
                  <c:v>22.06.16</c:v>
                </c:pt>
                <c:pt idx="2088">
                  <c:v>22.06.16</c:v>
                </c:pt>
                <c:pt idx="2089">
                  <c:v>22.06.16</c:v>
                </c:pt>
                <c:pt idx="2090">
                  <c:v>22.06.16</c:v>
                </c:pt>
                <c:pt idx="2091">
                  <c:v>22.06.16</c:v>
                </c:pt>
                <c:pt idx="2092">
                  <c:v>22.06.16</c:v>
                </c:pt>
                <c:pt idx="2093">
                  <c:v>22.06.16</c:v>
                </c:pt>
                <c:pt idx="2094">
                  <c:v>22.06.16</c:v>
                </c:pt>
                <c:pt idx="2095">
                  <c:v>22.06.16</c:v>
                </c:pt>
                <c:pt idx="2096">
                  <c:v>22.06.16</c:v>
                </c:pt>
                <c:pt idx="2097">
                  <c:v>22.06.16</c:v>
                </c:pt>
                <c:pt idx="2098">
                  <c:v>22.06.16</c:v>
                </c:pt>
                <c:pt idx="2099">
                  <c:v>22.06.16</c:v>
                </c:pt>
                <c:pt idx="2100">
                  <c:v>22.06.16</c:v>
                </c:pt>
                <c:pt idx="2101">
                  <c:v>22.06.16</c:v>
                </c:pt>
                <c:pt idx="2102">
                  <c:v>22.06.16</c:v>
                </c:pt>
                <c:pt idx="2103">
                  <c:v>22.06.16</c:v>
                </c:pt>
                <c:pt idx="2104">
                  <c:v>22.06.16</c:v>
                </c:pt>
                <c:pt idx="2105">
                  <c:v>22.06.16</c:v>
                </c:pt>
                <c:pt idx="2106">
                  <c:v>22.06.16</c:v>
                </c:pt>
                <c:pt idx="2107">
                  <c:v>22.06.16</c:v>
                </c:pt>
                <c:pt idx="2108">
                  <c:v>22.06.16</c:v>
                </c:pt>
                <c:pt idx="2109">
                  <c:v>22.06.16</c:v>
                </c:pt>
                <c:pt idx="2110">
                  <c:v>22.06.16</c:v>
                </c:pt>
                <c:pt idx="2111">
                  <c:v>22.06.16</c:v>
                </c:pt>
                <c:pt idx="2112">
                  <c:v>23.06.16</c:v>
                </c:pt>
                <c:pt idx="2113">
                  <c:v>23.06.16</c:v>
                </c:pt>
                <c:pt idx="2114">
                  <c:v>23.06.16</c:v>
                </c:pt>
                <c:pt idx="2115">
                  <c:v>23.06.16</c:v>
                </c:pt>
                <c:pt idx="2116">
                  <c:v>23.06.16</c:v>
                </c:pt>
                <c:pt idx="2117">
                  <c:v>23.06.16</c:v>
                </c:pt>
                <c:pt idx="2118">
                  <c:v>23.06.16</c:v>
                </c:pt>
                <c:pt idx="2119">
                  <c:v>23.06.16</c:v>
                </c:pt>
                <c:pt idx="2120">
                  <c:v>23.06.16</c:v>
                </c:pt>
                <c:pt idx="2121">
                  <c:v>23.06.16</c:v>
                </c:pt>
                <c:pt idx="2122">
                  <c:v>23.06.16</c:v>
                </c:pt>
                <c:pt idx="2123">
                  <c:v>23.06.16</c:v>
                </c:pt>
                <c:pt idx="2124">
                  <c:v>23.06.16</c:v>
                </c:pt>
                <c:pt idx="2125">
                  <c:v>23.06.16</c:v>
                </c:pt>
                <c:pt idx="2126">
                  <c:v>23.06.16</c:v>
                </c:pt>
                <c:pt idx="2127">
                  <c:v>23.06.16</c:v>
                </c:pt>
                <c:pt idx="2128">
                  <c:v>23.06.16</c:v>
                </c:pt>
                <c:pt idx="2129">
                  <c:v>23.06.16</c:v>
                </c:pt>
                <c:pt idx="2130">
                  <c:v>23.06.16</c:v>
                </c:pt>
                <c:pt idx="2131">
                  <c:v>23.06.16</c:v>
                </c:pt>
                <c:pt idx="2132">
                  <c:v>23.06.16</c:v>
                </c:pt>
                <c:pt idx="2133">
                  <c:v>23.06.16</c:v>
                </c:pt>
                <c:pt idx="2134">
                  <c:v>23.06.16</c:v>
                </c:pt>
                <c:pt idx="2135">
                  <c:v>23.06.16</c:v>
                </c:pt>
                <c:pt idx="2136">
                  <c:v>23.06.16</c:v>
                </c:pt>
                <c:pt idx="2137">
                  <c:v>23.06.16</c:v>
                </c:pt>
                <c:pt idx="2138">
                  <c:v>23.06.16</c:v>
                </c:pt>
                <c:pt idx="2139">
                  <c:v>23.06.16</c:v>
                </c:pt>
                <c:pt idx="2140">
                  <c:v>23.06.16</c:v>
                </c:pt>
                <c:pt idx="2141">
                  <c:v>23.06.16</c:v>
                </c:pt>
                <c:pt idx="2142">
                  <c:v>23.06.16</c:v>
                </c:pt>
                <c:pt idx="2143">
                  <c:v>23.06.16</c:v>
                </c:pt>
                <c:pt idx="2144">
                  <c:v>23.06.16</c:v>
                </c:pt>
                <c:pt idx="2145">
                  <c:v>23.06.16</c:v>
                </c:pt>
                <c:pt idx="2146">
                  <c:v>23.06.16</c:v>
                </c:pt>
                <c:pt idx="2147">
                  <c:v>23.06.16</c:v>
                </c:pt>
                <c:pt idx="2148">
                  <c:v>23.06.16</c:v>
                </c:pt>
                <c:pt idx="2149">
                  <c:v>23.06.16</c:v>
                </c:pt>
                <c:pt idx="2150">
                  <c:v>23.06.16</c:v>
                </c:pt>
                <c:pt idx="2151">
                  <c:v>23.06.16</c:v>
                </c:pt>
                <c:pt idx="2152">
                  <c:v>23.06.16</c:v>
                </c:pt>
                <c:pt idx="2153">
                  <c:v>23.06.16</c:v>
                </c:pt>
                <c:pt idx="2154">
                  <c:v>23.06.16</c:v>
                </c:pt>
                <c:pt idx="2155">
                  <c:v>23.06.16</c:v>
                </c:pt>
                <c:pt idx="2156">
                  <c:v>23.06.16</c:v>
                </c:pt>
                <c:pt idx="2157">
                  <c:v>23.06.16</c:v>
                </c:pt>
                <c:pt idx="2158">
                  <c:v>23.06.16</c:v>
                </c:pt>
                <c:pt idx="2159">
                  <c:v>23.06.16</c:v>
                </c:pt>
                <c:pt idx="2160">
                  <c:v>23.06.16</c:v>
                </c:pt>
                <c:pt idx="2161">
                  <c:v>23.06.16</c:v>
                </c:pt>
                <c:pt idx="2162">
                  <c:v>23.06.16</c:v>
                </c:pt>
                <c:pt idx="2163">
                  <c:v>23.06.16</c:v>
                </c:pt>
                <c:pt idx="2164">
                  <c:v>23.06.16</c:v>
                </c:pt>
                <c:pt idx="2165">
                  <c:v>23.06.16</c:v>
                </c:pt>
                <c:pt idx="2166">
                  <c:v>23.06.16</c:v>
                </c:pt>
                <c:pt idx="2167">
                  <c:v>23.06.16</c:v>
                </c:pt>
                <c:pt idx="2168">
                  <c:v>23.06.16</c:v>
                </c:pt>
                <c:pt idx="2169">
                  <c:v>23.06.16</c:v>
                </c:pt>
                <c:pt idx="2170">
                  <c:v>23.06.16</c:v>
                </c:pt>
                <c:pt idx="2171">
                  <c:v>23.06.16</c:v>
                </c:pt>
                <c:pt idx="2172">
                  <c:v>23.06.16</c:v>
                </c:pt>
                <c:pt idx="2173">
                  <c:v>23.06.16</c:v>
                </c:pt>
                <c:pt idx="2174">
                  <c:v>23.06.16</c:v>
                </c:pt>
                <c:pt idx="2175">
                  <c:v>23.06.16</c:v>
                </c:pt>
                <c:pt idx="2176">
                  <c:v>23.06.16</c:v>
                </c:pt>
                <c:pt idx="2177">
                  <c:v>23.06.16</c:v>
                </c:pt>
                <c:pt idx="2178">
                  <c:v>23.06.16</c:v>
                </c:pt>
                <c:pt idx="2179">
                  <c:v>23.06.16</c:v>
                </c:pt>
                <c:pt idx="2180">
                  <c:v>23.06.16</c:v>
                </c:pt>
                <c:pt idx="2181">
                  <c:v>23.06.16</c:v>
                </c:pt>
                <c:pt idx="2182">
                  <c:v>23.06.16</c:v>
                </c:pt>
                <c:pt idx="2183">
                  <c:v>23.06.16</c:v>
                </c:pt>
                <c:pt idx="2184">
                  <c:v>23.06.16</c:v>
                </c:pt>
                <c:pt idx="2185">
                  <c:v>23.06.16</c:v>
                </c:pt>
                <c:pt idx="2186">
                  <c:v>23.06.16</c:v>
                </c:pt>
                <c:pt idx="2187">
                  <c:v>23.06.16</c:v>
                </c:pt>
                <c:pt idx="2188">
                  <c:v>23.06.16</c:v>
                </c:pt>
                <c:pt idx="2189">
                  <c:v>23.06.16</c:v>
                </c:pt>
                <c:pt idx="2190">
                  <c:v>23.06.16</c:v>
                </c:pt>
                <c:pt idx="2191">
                  <c:v>23.06.16</c:v>
                </c:pt>
                <c:pt idx="2192">
                  <c:v>23.06.16</c:v>
                </c:pt>
                <c:pt idx="2193">
                  <c:v>23.06.16</c:v>
                </c:pt>
                <c:pt idx="2194">
                  <c:v>23.06.16</c:v>
                </c:pt>
                <c:pt idx="2195">
                  <c:v>23.06.16</c:v>
                </c:pt>
                <c:pt idx="2196">
                  <c:v>23.06.16</c:v>
                </c:pt>
                <c:pt idx="2197">
                  <c:v>23.06.16</c:v>
                </c:pt>
                <c:pt idx="2198">
                  <c:v>23.06.16</c:v>
                </c:pt>
                <c:pt idx="2199">
                  <c:v>23.06.16</c:v>
                </c:pt>
                <c:pt idx="2200">
                  <c:v>23.06.16</c:v>
                </c:pt>
                <c:pt idx="2201">
                  <c:v>23.06.16</c:v>
                </c:pt>
                <c:pt idx="2202">
                  <c:v>23.06.16</c:v>
                </c:pt>
                <c:pt idx="2203">
                  <c:v>23.06.16</c:v>
                </c:pt>
                <c:pt idx="2204">
                  <c:v>23.06.16</c:v>
                </c:pt>
                <c:pt idx="2205">
                  <c:v>23.06.16</c:v>
                </c:pt>
                <c:pt idx="2206">
                  <c:v>23.06.16</c:v>
                </c:pt>
                <c:pt idx="2207">
                  <c:v>23.06.16</c:v>
                </c:pt>
                <c:pt idx="2208">
                  <c:v>24.06.16</c:v>
                </c:pt>
                <c:pt idx="2209">
                  <c:v>24.06.16</c:v>
                </c:pt>
                <c:pt idx="2210">
                  <c:v>24.06.16</c:v>
                </c:pt>
                <c:pt idx="2211">
                  <c:v>24.06.16</c:v>
                </c:pt>
                <c:pt idx="2212">
                  <c:v>24.06.16</c:v>
                </c:pt>
                <c:pt idx="2213">
                  <c:v>24.06.16</c:v>
                </c:pt>
                <c:pt idx="2214">
                  <c:v>24.06.16</c:v>
                </c:pt>
                <c:pt idx="2215">
                  <c:v>24.06.16</c:v>
                </c:pt>
                <c:pt idx="2216">
                  <c:v>24.06.16</c:v>
                </c:pt>
                <c:pt idx="2217">
                  <c:v>24.06.16</c:v>
                </c:pt>
                <c:pt idx="2218">
                  <c:v>24.06.16</c:v>
                </c:pt>
                <c:pt idx="2219">
                  <c:v>24.06.16</c:v>
                </c:pt>
                <c:pt idx="2220">
                  <c:v>24.06.16</c:v>
                </c:pt>
                <c:pt idx="2221">
                  <c:v>24.06.16</c:v>
                </c:pt>
                <c:pt idx="2222">
                  <c:v>24.06.16</c:v>
                </c:pt>
                <c:pt idx="2223">
                  <c:v>24.06.16</c:v>
                </c:pt>
                <c:pt idx="2224">
                  <c:v>24.06.16</c:v>
                </c:pt>
                <c:pt idx="2225">
                  <c:v>24.06.16</c:v>
                </c:pt>
                <c:pt idx="2226">
                  <c:v>24.06.16</c:v>
                </c:pt>
                <c:pt idx="2227">
                  <c:v>24.06.16</c:v>
                </c:pt>
                <c:pt idx="2228">
                  <c:v>24.06.16</c:v>
                </c:pt>
                <c:pt idx="2229">
                  <c:v>24.06.16</c:v>
                </c:pt>
                <c:pt idx="2230">
                  <c:v>24.06.16</c:v>
                </c:pt>
                <c:pt idx="2231">
                  <c:v>24.06.16</c:v>
                </c:pt>
                <c:pt idx="2232">
                  <c:v>24.06.16</c:v>
                </c:pt>
                <c:pt idx="2233">
                  <c:v>24.06.16</c:v>
                </c:pt>
                <c:pt idx="2234">
                  <c:v>24.06.16</c:v>
                </c:pt>
                <c:pt idx="2235">
                  <c:v>24.06.16</c:v>
                </c:pt>
                <c:pt idx="2236">
                  <c:v>24.06.16</c:v>
                </c:pt>
                <c:pt idx="2237">
                  <c:v>24.06.16</c:v>
                </c:pt>
                <c:pt idx="2238">
                  <c:v>24.06.16</c:v>
                </c:pt>
                <c:pt idx="2239">
                  <c:v>24.06.16</c:v>
                </c:pt>
                <c:pt idx="2240">
                  <c:v>24.06.16</c:v>
                </c:pt>
                <c:pt idx="2241">
                  <c:v>24.06.16</c:v>
                </c:pt>
                <c:pt idx="2242">
                  <c:v>24.06.16</c:v>
                </c:pt>
                <c:pt idx="2243">
                  <c:v>24.06.16</c:v>
                </c:pt>
                <c:pt idx="2244">
                  <c:v>24.06.16</c:v>
                </c:pt>
                <c:pt idx="2245">
                  <c:v>24.06.16</c:v>
                </c:pt>
                <c:pt idx="2246">
                  <c:v>24.06.16</c:v>
                </c:pt>
                <c:pt idx="2247">
                  <c:v>24.06.16</c:v>
                </c:pt>
                <c:pt idx="2248">
                  <c:v>24.06.16</c:v>
                </c:pt>
                <c:pt idx="2249">
                  <c:v>24.06.16</c:v>
                </c:pt>
                <c:pt idx="2250">
                  <c:v>24.06.16</c:v>
                </c:pt>
                <c:pt idx="2251">
                  <c:v>24.06.16</c:v>
                </c:pt>
                <c:pt idx="2252">
                  <c:v>24.06.16</c:v>
                </c:pt>
                <c:pt idx="2253">
                  <c:v>24.06.16</c:v>
                </c:pt>
                <c:pt idx="2254">
                  <c:v>24.06.16</c:v>
                </c:pt>
                <c:pt idx="2255">
                  <c:v>24.06.16</c:v>
                </c:pt>
                <c:pt idx="2256">
                  <c:v>24.06.16</c:v>
                </c:pt>
                <c:pt idx="2257">
                  <c:v>24.06.16</c:v>
                </c:pt>
                <c:pt idx="2258">
                  <c:v>24.06.16</c:v>
                </c:pt>
                <c:pt idx="2259">
                  <c:v>24.06.16</c:v>
                </c:pt>
                <c:pt idx="2260">
                  <c:v>24.06.16</c:v>
                </c:pt>
                <c:pt idx="2261">
                  <c:v>24.06.16</c:v>
                </c:pt>
                <c:pt idx="2262">
                  <c:v>24.06.16</c:v>
                </c:pt>
                <c:pt idx="2263">
                  <c:v>24.06.16</c:v>
                </c:pt>
                <c:pt idx="2264">
                  <c:v>24.06.16</c:v>
                </c:pt>
                <c:pt idx="2265">
                  <c:v>24.06.16</c:v>
                </c:pt>
                <c:pt idx="2266">
                  <c:v>24.06.16</c:v>
                </c:pt>
                <c:pt idx="2267">
                  <c:v>24.06.16</c:v>
                </c:pt>
                <c:pt idx="2268">
                  <c:v>24.06.16</c:v>
                </c:pt>
                <c:pt idx="2269">
                  <c:v>24.06.16</c:v>
                </c:pt>
                <c:pt idx="2270">
                  <c:v>24.06.16</c:v>
                </c:pt>
                <c:pt idx="2271">
                  <c:v>24.06.16</c:v>
                </c:pt>
                <c:pt idx="2272">
                  <c:v>24.06.16</c:v>
                </c:pt>
                <c:pt idx="2273">
                  <c:v>24.06.16</c:v>
                </c:pt>
                <c:pt idx="2274">
                  <c:v>24.06.16</c:v>
                </c:pt>
                <c:pt idx="2275">
                  <c:v>24.06.16</c:v>
                </c:pt>
                <c:pt idx="2276">
                  <c:v>24.06.16</c:v>
                </c:pt>
                <c:pt idx="2277">
                  <c:v>24.06.16</c:v>
                </c:pt>
                <c:pt idx="2278">
                  <c:v>24.06.16</c:v>
                </c:pt>
                <c:pt idx="2279">
                  <c:v>24.06.16</c:v>
                </c:pt>
                <c:pt idx="2280">
                  <c:v>24.06.16</c:v>
                </c:pt>
                <c:pt idx="2281">
                  <c:v>24.06.16</c:v>
                </c:pt>
                <c:pt idx="2282">
                  <c:v>24.06.16</c:v>
                </c:pt>
                <c:pt idx="2283">
                  <c:v>24.06.16</c:v>
                </c:pt>
                <c:pt idx="2284">
                  <c:v>24.06.16</c:v>
                </c:pt>
                <c:pt idx="2285">
                  <c:v>24.06.16</c:v>
                </c:pt>
                <c:pt idx="2286">
                  <c:v>24.06.16</c:v>
                </c:pt>
                <c:pt idx="2287">
                  <c:v>24.06.16</c:v>
                </c:pt>
                <c:pt idx="2288">
                  <c:v>24.06.16</c:v>
                </c:pt>
                <c:pt idx="2289">
                  <c:v>24.06.16</c:v>
                </c:pt>
                <c:pt idx="2290">
                  <c:v>24.06.16</c:v>
                </c:pt>
                <c:pt idx="2291">
                  <c:v>24.06.16</c:v>
                </c:pt>
                <c:pt idx="2292">
                  <c:v>24.06.16</c:v>
                </c:pt>
                <c:pt idx="2293">
                  <c:v>24.06.16</c:v>
                </c:pt>
                <c:pt idx="2294">
                  <c:v>24.06.16</c:v>
                </c:pt>
                <c:pt idx="2295">
                  <c:v>24.06.16</c:v>
                </c:pt>
                <c:pt idx="2296">
                  <c:v>24.06.16</c:v>
                </c:pt>
                <c:pt idx="2297">
                  <c:v>24.06.16</c:v>
                </c:pt>
                <c:pt idx="2298">
                  <c:v>24.06.16</c:v>
                </c:pt>
                <c:pt idx="2299">
                  <c:v>24.06.16</c:v>
                </c:pt>
                <c:pt idx="2300">
                  <c:v>24.06.16</c:v>
                </c:pt>
                <c:pt idx="2301">
                  <c:v>24.06.16</c:v>
                </c:pt>
                <c:pt idx="2302">
                  <c:v>24.06.16</c:v>
                </c:pt>
                <c:pt idx="2303">
                  <c:v>24.06.16</c:v>
                </c:pt>
                <c:pt idx="2304">
                  <c:v>25.06.16</c:v>
                </c:pt>
                <c:pt idx="2305">
                  <c:v>25.06.16</c:v>
                </c:pt>
                <c:pt idx="2306">
                  <c:v>25.06.16</c:v>
                </c:pt>
                <c:pt idx="2307">
                  <c:v>25.06.16</c:v>
                </c:pt>
                <c:pt idx="2308">
                  <c:v>25.06.16</c:v>
                </c:pt>
                <c:pt idx="2309">
                  <c:v>25.06.16</c:v>
                </c:pt>
                <c:pt idx="2310">
                  <c:v>25.06.16</c:v>
                </c:pt>
                <c:pt idx="2311">
                  <c:v>25.06.16</c:v>
                </c:pt>
                <c:pt idx="2312">
                  <c:v>25.06.16</c:v>
                </c:pt>
                <c:pt idx="2313">
                  <c:v>25.06.16</c:v>
                </c:pt>
                <c:pt idx="2314">
                  <c:v>25.06.16</c:v>
                </c:pt>
                <c:pt idx="2315">
                  <c:v>25.06.16</c:v>
                </c:pt>
                <c:pt idx="2316">
                  <c:v>25.06.16</c:v>
                </c:pt>
                <c:pt idx="2317">
                  <c:v>25.06.16</c:v>
                </c:pt>
                <c:pt idx="2318">
                  <c:v>25.06.16</c:v>
                </c:pt>
                <c:pt idx="2319">
                  <c:v>25.06.16</c:v>
                </c:pt>
                <c:pt idx="2320">
                  <c:v>25.06.16</c:v>
                </c:pt>
                <c:pt idx="2321">
                  <c:v>25.06.16</c:v>
                </c:pt>
                <c:pt idx="2322">
                  <c:v>25.06.16</c:v>
                </c:pt>
                <c:pt idx="2323">
                  <c:v>25.06.16</c:v>
                </c:pt>
                <c:pt idx="2324">
                  <c:v>25.06.16</c:v>
                </c:pt>
                <c:pt idx="2325">
                  <c:v>25.06.16</c:v>
                </c:pt>
                <c:pt idx="2326">
                  <c:v>25.06.16</c:v>
                </c:pt>
                <c:pt idx="2327">
                  <c:v>25.06.16</c:v>
                </c:pt>
                <c:pt idx="2328">
                  <c:v>25.06.16</c:v>
                </c:pt>
                <c:pt idx="2329">
                  <c:v>25.06.16</c:v>
                </c:pt>
                <c:pt idx="2330">
                  <c:v>25.06.16</c:v>
                </c:pt>
                <c:pt idx="2331">
                  <c:v>25.06.16</c:v>
                </c:pt>
                <c:pt idx="2332">
                  <c:v>25.06.16</c:v>
                </c:pt>
                <c:pt idx="2333">
                  <c:v>25.06.16</c:v>
                </c:pt>
                <c:pt idx="2334">
                  <c:v>25.06.16</c:v>
                </c:pt>
                <c:pt idx="2335">
                  <c:v>25.06.16</c:v>
                </c:pt>
                <c:pt idx="2336">
                  <c:v>25.06.16</c:v>
                </c:pt>
                <c:pt idx="2337">
                  <c:v>25.06.16</c:v>
                </c:pt>
                <c:pt idx="2338">
                  <c:v>25.06.16</c:v>
                </c:pt>
                <c:pt idx="2339">
                  <c:v>25.06.16</c:v>
                </c:pt>
                <c:pt idx="2340">
                  <c:v>25.06.16</c:v>
                </c:pt>
                <c:pt idx="2341">
                  <c:v>25.06.16</c:v>
                </c:pt>
                <c:pt idx="2342">
                  <c:v>25.06.16</c:v>
                </c:pt>
                <c:pt idx="2343">
                  <c:v>25.06.16</c:v>
                </c:pt>
                <c:pt idx="2344">
                  <c:v>25.06.16</c:v>
                </c:pt>
                <c:pt idx="2345">
                  <c:v>25.06.16</c:v>
                </c:pt>
                <c:pt idx="2346">
                  <c:v>25.06.16</c:v>
                </c:pt>
                <c:pt idx="2347">
                  <c:v>25.06.16</c:v>
                </c:pt>
                <c:pt idx="2348">
                  <c:v>25.06.16</c:v>
                </c:pt>
                <c:pt idx="2349">
                  <c:v>25.06.16</c:v>
                </c:pt>
                <c:pt idx="2350">
                  <c:v>25.06.16</c:v>
                </c:pt>
                <c:pt idx="2351">
                  <c:v>25.06.16</c:v>
                </c:pt>
                <c:pt idx="2352">
                  <c:v>25.06.16</c:v>
                </c:pt>
                <c:pt idx="2353">
                  <c:v>25.06.16</c:v>
                </c:pt>
                <c:pt idx="2354">
                  <c:v>25.06.16</c:v>
                </c:pt>
                <c:pt idx="2355">
                  <c:v>25.06.16</c:v>
                </c:pt>
                <c:pt idx="2356">
                  <c:v>25.06.16</c:v>
                </c:pt>
                <c:pt idx="2357">
                  <c:v>25.06.16</c:v>
                </c:pt>
                <c:pt idx="2358">
                  <c:v>25.06.16</c:v>
                </c:pt>
                <c:pt idx="2359">
                  <c:v>25.06.16</c:v>
                </c:pt>
                <c:pt idx="2360">
                  <c:v>25.06.16</c:v>
                </c:pt>
                <c:pt idx="2361">
                  <c:v>25.06.16</c:v>
                </c:pt>
                <c:pt idx="2362">
                  <c:v>25.06.16</c:v>
                </c:pt>
                <c:pt idx="2363">
                  <c:v>25.06.16</c:v>
                </c:pt>
                <c:pt idx="2364">
                  <c:v>25.06.16</c:v>
                </c:pt>
                <c:pt idx="2365">
                  <c:v>25.06.16</c:v>
                </c:pt>
                <c:pt idx="2366">
                  <c:v>25.06.16</c:v>
                </c:pt>
                <c:pt idx="2367">
                  <c:v>25.06.16</c:v>
                </c:pt>
                <c:pt idx="2368">
                  <c:v>25.06.16</c:v>
                </c:pt>
                <c:pt idx="2369">
                  <c:v>25.06.16</c:v>
                </c:pt>
                <c:pt idx="2370">
                  <c:v>25.06.16</c:v>
                </c:pt>
                <c:pt idx="2371">
                  <c:v>25.06.16</c:v>
                </c:pt>
                <c:pt idx="2372">
                  <c:v>25.06.16</c:v>
                </c:pt>
                <c:pt idx="2373">
                  <c:v>25.06.16</c:v>
                </c:pt>
                <c:pt idx="2374">
                  <c:v>25.06.16</c:v>
                </c:pt>
                <c:pt idx="2375">
                  <c:v>25.06.16</c:v>
                </c:pt>
                <c:pt idx="2376">
                  <c:v>25.06.16</c:v>
                </c:pt>
                <c:pt idx="2377">
                  <c:v>25.06.16</c:v>
                </c:pt>
                <c:pt idx="2378">
                  <c:v>25.06.16</c:v>
                </c:pt>
                <c:pt idx="2379">
                  <c:v>25.06.16</c:v>
                </c:pt>
                <c:pt idx="2380">
                  <c:v>25.06.16</c:v>
                </c:pt>
                <c:pt idx="2381">
                  <c:v>25.06.16</c:v>
                </c:pt>
                <c:pt idx="2382">
                  <c:v>25.06.16</c:v>
                </c:pt>
                <c:pt idx="2383">
                  <c:v>25.06.16</c:v>
                </c:pt>
                <c:pt idx="2384">
                  <c:v>25.06.16</c:v>
                </c:pt>
                <c:pt idx="2385">
                  <c:v>25.06.16</c:v>
                </c:pt>
                <c:pt idx="2386">
                  <c:v>25.06.16</c:v>
                </c:pt>
                <c:pt idx="2387">
                  <c:v>25.06.16</c:v>
                </c:pt>
                <c:pt idx="2388">
                  <c:v>25.06.16</c:v>
                </c:pt>
                <c:pt idx="2389">
                  <c:v>25.06.16</c:v>
                </c:pt>
                <c:pt idx="2390">
                  <c:v>25.06.16</c:v>
                </c:pt>
                <c:pt idx="2391">
                  <c:v>25.06.16</c:v>
                </c:pt>
                <c:pt idx="2392">
                  <c:v>25.06.16</c:v>
                </c:pt>
                <c:pt idx="2393">
                  <c:v>25.06.16</c:v>
                </c:pt>
                <c:pt idx="2394">
                  <c:v>25.06.16</c:v>
                </c:pt>
                <c:pt idx="2395">
                  <c:v>25.06.16</c:v>
                </c:pt>
                <c:pt idx="2396">
                  <c:v>25.06.16</c:v>
                </c:pt>
                <c:pt idx="2397">
                  <c:v>25.06.16</c:v>
                </c:pt>
                <c:pt idx="2398">
                  <c:v>25.06.16</c:v>
                </c:pt>
                <c:pt idx="2399">
                  <c:v>25.06.16</c:v>
                </c:pt>
                <c:pt idx="2400">
                  <c:v>26.06.16</c:v>
                </c:pt>
                <c:pt idx="2401">
                  <c:v>26.06.16</c:v>
                </c:pt>
                <c:pt idx="2402">
                  <c:v>26.06.16</c:v>
                </c:pt>
                <c:pt idx="2403">
                  <c:v>26.06.16</c:v>
                </c:pt>
                <c:pt idx="2404">
                  <c:v>26.06.16</c:v>
                </c:pt>
                <c:pt idx="2405">
                  <c:v>26.06.16</c:v>
                </c:pt>
                <c:pt idx="2406">
                  <c:v>26.06.16</c:v>
                </c:pt>
                <c:pt idx="2407">
                  <c:v>26.06.16</c:v>
                </c:pt>
                <c:pt idx="2408">
                  <c:v>26.06.16</c:v>
                </c:pt>
                <c:pt idx="2409">
                  <c:v>26.06.16</c:v>
                </c:pt>
                <c:pt idx="2410">
                  <c:v>26.06.16</c:v>
                </c:pt>
                <c:pt idx="2411">
                  <c:v>26.06.16</c:v>
                </c:pt>
                <c:pt idx="2412">
                  <c:v>26.06.16</c:v>
                </c:pt>
                <c:pt idx="2413">
                  <c:v>26.06.16</c:v>
                </c:pt>
                <c:pt idx="2414">
                  <c:v>26.06.16</c:v>
                </c:pt>
                <c:pt idx="2415">
                  <c:v>26.06.16</c:v>
                </c:pt>
                <c:pt idx="2416">
                  <c:v>26.06.16</c:v>
                </c:pt>
                <c:pt idx="2417">
                  <c:v>26.06.16</c:v>
                </c:pt>
                <c:pt idx="2418">
                  <c:v>26.06.16</c:v>
                </c:pt>
                <c:pt idx="2419">
                  <c:v>26.06.16</c:v>
                </c:pt>
                <c:pt idx="2420">
                  <c:v>26.06.16</c:v>
                </c:pt>
                <c:pt idx="2421">
                  <c:v>26.06.16</c:v>
                </c:pt>
                <c:pt idx="2422">
                  <c:v>26.06.16</c:v>
                </c:pt>
                <c:pt idx="2423">
                  <c:v>26.06.16</c:v>
                </c:pt>
                <c:pt idx="2424">
                  <c:v>26.06.16</c:v>
                </c:pt>
                <c:pt idx="2425">
                  <c:v>26.06.16</c:v>
                </c:pt>
                <c:pt idx="2426">
                  <c:v>26.06.16</c:v>
                </c:pt>
                <c:pt idx="2427">
                  <c:v>26.06.16</c:v>
                </c:pt>
                <c:pt idx="2428">
                  <c:v>26.06.16</c:v>
                </c:pt>
                <c:pt idx="2429">
                  <c:v>26.06.16</c:v>
                </c:pt>
                <c:pt idx="2430">
                  <c:v>26.06.16</c:v>
                </c:pt>
                <c:pt idx="2431">
                  <c:v>26.06.16</c:v>
                </c:pt>
                <c:pt idx="2432">
                  <c:v>26.06.16</c:v>
                </c:pt>
                <c:pt idx="2433">
                  <c:v>26.06.16</c:v>
                </c:pt>
                <c:pt idx="2434">
                  <c:v>26.06.16</c:v>
                </c:pt>
                <c:pt idx="2435">
                  <c:v>26.06.16</c:v>
                </c:pt>
                <c:pt idx="2436">
                  <c:v>26.06.16</c:v>
                </c:pt>
                <c:pt idx="2437">
                  <c:v>26.06.16</c:v>
                </c:pt>
                <c:pt idx="2438">
                  <c:v>26.06.16</c:v>
                </c:pt>
                <c:pt idx="2439">
                  <c:v>26.06.16</c:v>
                </c:pt>
                <c:pt idx="2440">
                  <c:v>26.06.16</c:v>
                </c:pt>
                <c:pt idx="2441">
                  <c:v>26.06.16</c:v>
                </c:pt>
                <c:pt idx="2442">
                  <c:v>26.06.16</c:v>
                </c:pt>
                <c:pt idx="2443">
                  <c:v>26.06.16</c:v>
                </c:pt>
                <c:pt idx="2444">
                  <c:v>26.06.16</c:v>
                </c:pt>
                <c:pt idx="2445">
                  <c:v>26.06.16</c:v>
                </c:pt>
                <c:pt idx="2446">
                  <c:v>26.06.16</c:v>
                </c:pt>
                <c:pt idx="2447">
                  <c:v>26.06.16</c:v>
                </c:pt>
                <c:pt idx="2448">
                  <c:v>26.06.16</c:v>
                </c:pt>
                <c:pt idx="2449">
                  <c:v>26.06.16</c:v>
                </c:pt>
                <c:pt idx="2450">
                  <c:v>26.06.16</c:v>
                </c:pt>
                <c:pt idx="2451">
                  <c:v>26.06.16</c:v>
                </c:pt>
                <c:pt idx="2452">
                  <c:v>26.06.16</c:v>
                </c:pt>
                <c:pt idx="2453">
                  <c:v>26.06.16</c:v>
                </c:pt>
                <c:pt idx="2454">
                  <c:v>26.06.16</c:v>
                </c:pt>
                <c:pt idx="2455">
                  <c:v>26.06.16</c:v>
                </c:pt>
                <c:pt idx="2456">
                  <c:v>26.06.16</c:v>
                </c:pt>
                <c:pt idx="2457">
                  <c:v>26.06.16</c:v>
                </c:pt>
                <c:pt idx="2458">
                  <c:v>26.06.16</c:v>
                </c:pt>
                <c:pt idx="2459">
                  <c:v>26.06.16</c:v>
                </c:pt>
                <c:pt idx="2460">
                  <c:v>26.06.16</c:v>
                </c:pt>
                <c:pt idx="2461">
                  <c:v>26.06.16</c:v>
                </c:pt>
                <c:pt idx="2462">
                  <c:v>26.06.16</c:v>
                </c:pt>
                <c:pt idx="2463">
                  <c:v>26.06.16</c:v>
                </c:pt>
                <c:pt idx="2464">
                  <c:v>26.06.16</c:v>
                </c:pt>
                <c:pt idx="2465">
                  <c:v>26.06.16</c:v>
                </c:pt>
                <c:pt idx="2466">
                  <c:v>26.06.16</c:v>
                </c:pt>
                <c:pt idx="2467">
                  <c:v>26.06.16</c:v>
                </c:pt>
                <c:pt idx="2468">
                  <c:v>26.06.16</c:v>
                </c:pt>
                <c:pt idx="2469">
                  <c:v>26.06.16</c:v>
                </c:pt>
                <c:pt idx="2470">
                  <c:v>26.06.16</c:v>
                </c:pt>
                <c:pt idx="2471">
                  <c:v>26.06.16</c:v>
                </c:pt>
                <c:pt idx="2472">
                  <c:v>26.06.16</c:v>
                </c:pt>
                <c:pt idx="2473">
                  <c:v>26.06.16</c:v>
                </c:pt>
                <c:pt idx="2474">
                  <c:v>26.06.16</c:v>
                </c:pt>
                <c:pt idx="2475">
                  <c:v>26.06.16</c:v>
                </c:pt>
                <c:pt idx="2476">
                  <c:v>26.06.16</c:v>
                </c:pt>
                <c:pt idx="2477">
                  <c:v>26.06.16</c:v>
                </c:pt>
                <c:pt idx="2478">
                  <c:v>26.06.16</c:v>
                </c:pt>
                <c:pt idx="2479">
                  <c:v>26.06.16</c:v>
                </c:pt>
                <c:pt idx="2480">
                  <c:v>26.06.16</c:v>
                </c:pt>
                <c:pt idx="2481">
                  <c:v>26.06.16</c:v>
                </c:pt>
                <c:pt idx="2482">
                  <c:v>26.06.16</c:v>
                </c:pt>
                <c:pt idx="2483">
                  <c:v>26.06.16</c:v>
                </c:pt>
                <c:pt idx="2484">
                  <c:v>26.06.16</c:v>
                </c:pt>
                <c:pt idx="2485">
                  <c:v>26.06.16</c:v>
                </c:pt>
                <c:pt idx="2486">
                  <c:v>26.06.16</c:v>
                </c:pt>
                <c:pt idx="2487">
                  <c:v>26.06.16</c:v>
                </c:pt>
                <c:pt idx="2488">
                  <c:v>26.06.16</c:v>
                </c:pt>
                <c:pt idx="2489">
                  <c:v>26.06.16</c:v>
                </c:pt>
                <c:pt idx="2490">
                  <c:v>26.06.16</c:v>
                </c:pt>
                <c:pt idx="2491">
                  <c:v>26.06.16</c:v>
                </c:pt>
                <c:pt idx="2492">
                  <c:v>26.06.16</c:v>
                </c:pt>
                <c:pt idx="2493">
                  <c:v>26.06.16</c:v>
                </c:pt>
                <c:pt idx="2494">
                  <c:v>26.06.16</c:v>
                </c:pt>
                <c:pt idx="2495">
                  <c:v>26.06.16</c:v>
                </c:pt>
                <c:pt idx="2496">
                  <c:v>27.06.16</c:v>
                </c:pt>
                <c:pt idx="2497">
                  <c:v>27.06.16</c:v>
                </c:pt>
                <c:pt idx="2498">
                  <c:v>27.06.16</c:v>
                </c:pt>
                <c:pt idx="2499">
                  <c:v>27.06.16</c:v>
                </c:pt>
                <c:pt idx="2500">
                  <c:v>27.06.16</c:v>
                </c:pt>
                <c:pt idx="2501">
                  <c:v>27.06.16</c:v>
                </c:pt>
                <c:pt idx="2502">
                  <c:v>27.06.16</c:v>
                </c:pt>
                <c:pt idx="2503">
                  <c:v>27.06.16</c:v>
                </c:pt>
                <c:pt idx="2504">
                  <c:v>27.06.16</c:v>
                </c:pt>
                <c:pt idx="2505">
                  <c:v>27.06.16</c:v>
                </c:pt>
                <c:pt idx="2506">
                  <c:v>27.06.16</c:v>
                </c:pt>
                <c:pt idx="2507">
                  <c:v>27.06.16</c:v>
                </c:pt>
                <c:pt idx="2508">
                  <c:v>27.06.16</c:v>
                </c:pt>
                <c:pt idx="2509">
                  <c:v>27.06.16</c:v>
                </c:pt>
                <c:pt idx="2510">
                  <c:v>27.06.16</c:v>
                </c:pt>
                <c:pt idx="2511">
                  <c:v>27.06.16</c:v>
                </c:pt>
                <c:pt idx="2512">
                  <c:v>27.06.16</c:v>
                </c:pt>
                <c:pt idx="2513">
                  <c:v>27.06.16</c:v>
                </c:pt>
                <c:pt idx="2514">
                  <c:v>27.06.16</c:v>
                </c:pt>
                <c:pt idx="2515">
                  <c:v>27.06.16</c:v>
                </c:pt>
                <c:pt idx="2516">
                  <c:v>27.06.16</c:v>
                </c:pt>
                <c:pt idx="2517">
                  <c:v>27.06.16</c:v>
                </c:pt>
                <c:pt idx="2518">
                  <c:v>27.06.16</c:v>
                </c:pt>
                <c:pt idx="2519">
                  <c:v>27.06.16</c:v>
                </c:pt>
                <c:pt idx="2520">
                  <c:v>27.06.16</c:v>
                </c:pt>
                <c:pt idx="2521">
                  <c:v>27.06.16</c:v>
                </c:pt>
                <c:pt idx="2522">
                  <c:v>27.06.16</c:v>
                </c:pt>
                <c:pt idx="2523">
                  <c:v>27.06.16</c:v>
                </c:pt>
                <c:pt idx="2524">
                  <c:v>27.06.16</c:v>
                </c:pt>
                <c:pt idx="2525">
                  <c:v>27.06.16</c:v>
                </c:pt>
                <c:pt idx="2526">
                  <c:v>27.06.16</c:v>
                </c:pt>
                <c:pt idx="2527">
                  <c:v>27.06.16</c:v>
                </c:pt>
                <c:pt idx="2528">
                  <c:v>27.06.16</c:v>
                </c:pt>
                <c:pt idx="2529">
                  <c:v>27.06.16</c:v>
                </c:pt>
                <c:pt idx="2530">
                  <c:v>27.06.16</c:v>
                </c:pt>
                <c:pt idx="2531">
                  <c:v>27.06.16</c:v>
                </c:pt>
                <c:pt idx="2532">
                  <c:v>27.06.16</c:v>
                </c:pt>
                <c:pt idx="2533">
                  <c:v>27.06.16</c:v>
                </c:pt>
                <c:pt idx="2534">
                  <c:v>27.06.16</c:v>
                </c:pt>
                <c:pt idx="2535">
                  <c:v>27.06.16</c:v>
                </c:pt>
                <c:pt idx="2536">
                  <c:v>27.06.16</c:v>
                </c:pt>
                <c:pt idx="2537">
                  <c:v>27.06.16</c:v>
                </c:pt>
                <c:pt idx="2538">
                  <c:v>27.06.16</c:v>
                </c:pt>
                <c:pt idx="2539">
                  <c:v>27.06.16</c:v>
                </c:pt>
                <c:pt idx="2540">
                  <c:v>27.06.16</c:v>
                </c:pt>
                <c:pt idx="2541">
                  <c:v>27.06.16</c:v>
                </c:pt>
                <c:pt idx="2542">
                  <c:v>27.06.16</c:v>
                </c:pt>
                <c:pt idx="2543">
                  <c:v>27.06.16</c:v>
                </c:pt>
                <c:pt idx="2544">
                  <c:v>27.06.16</c:v>
                </c:pt>
                <c:pt idx="2545">
                  <c:v>27.06.16</c:v>
                </c:pt>
                <c:pt idx="2546">
                  <c:v>27.06.16</c:v>
                </c:pt>
                <c:pt idx="2547">
                  <c:v>27.06.16</c:v>
                </c:pt>
                <c:pt idx="2548">
                  <c:v>27.06.16</c:v>
                </c:pt>
                <c:pt idx="2549">
                  <c:v>27.06.16</c:v>
                </c:pt>
                <c:pt idx="2550">
                  <c:v>27.06.16</c:v>
                </c:pt>
                <c:pt idx="2551">
                  <c:v>27.06.16</c:v>
                </c:pt>
                <c:pt idx="2552">
                  <c:v>27.06.16</c:v>
                </c:pt>
                <c:pt idx="2553">
                  <c:v>27.06.16</c:v>
                </c:pt>
                <c:pt idx="2554">
                  <c:v>27.06.16</c:v>
                </c:pt>
                <c:pt idx="2555">
                  <c:v>27.06.16</c:v>
                </c:pt>
                <c:pt idx="2556">
                  <c:v>27.06.16</c:v>
                </c:pt>
                <c:pt idx="2557">
                  <c:v>27.06.16</c:v>
                </c:pt>
                <c:pt idx="2558">
                  <c:v>27.06.16</c:v>
                </c:pt>
                <c:pt idx="2559">
                  <c:v>27.06.16</c:v>
                </c:pt>
                <c:pt idx="2560">
                  <c:v>27.06.16</c:v>
                </c:pt>
                <c:pt idx="2561">
                  <c:v>27.06.16</c:v>
                </c:pt>
                <c:pt idx="2562">
                  <c:v>27.06.16</c:v>
                </c:pt>
                <c:pt idx="2563">
                  <c:v>27.06.16</c:v>
                </c:pt>
                <c:pt idx="2564">
                  <c:v>27.06.16</c:v>
                </c:pt>
                <c:pt idx="2565">
                  <c:v>27.06.16</c:v>
                </c:pt>
                <c:pt idx="2566">
                  <c:v>27.06.16</c:v>
                </c:pt>
                <c:pt idx="2567">
                  <c:v>27.06.16</c:v>
                </c:pt>
                <c:pt idx="2568">
                  <c:v>27.06.16</c:v>
                </c:pt>
                <c:pt idx="2569">
                  <c:v>27.06.16</c:v>
                </c:pt>
                <c:pt idx="2570">
                  <c:v>27.06.16</c:v>
                </c:pt>
                <c:pt idx="2571">
                  <c:v>27.06.16</c:v>
                </c:pt>
                <c:pt idx="2572">
                  <c:v>27.06.16</c:v>
                </c:pt>
                <c:pt idx="2573">
                  <c:v>27.06.16</c:v>
                </c:pt>
                <c:pt idx="2574">
                  <c:v>27.06.16</c:v>
                </c:pt>
                <c:pt idx="2575">
                  <c:v>27.06.16</c:v>
                </c:pt>
                <c:pt idx="2576">
                  <c:v>27.06.16</c:v>
                </c:pt>
                <c:pt idx="2577">
                  <c:v>27.06.16</c:v>
                </c:pt>
                <c:pt idx="2578">
                  <c:v>27.06.16</c:v>
                </c:pt>
                <c:pt idx="2579">
                  <c:v>27.06.16</c:v>
                </c:pt>
                <c:pt idx="2580">
                  <c:v>27.06.16</c:v>
                </c:pt>
                <c:pt idx="2581">
                  <c:v>27.06.16</c:v>
                </c:pt>
                <c:pt idx="2582">
                  <c:v>27.06.16</c:v>
                </c:pt>
                <c:pt idx="2583">
                  <c:v>27.06.16</c:v>
                </c:pt>
                <c:pt idx="2584">
                  <c:v>27.06.16</c:v>
                </c:pt>
                <c:pt idx="2585">
                  <c:v>27.06.16</c:v>
                </c:pt>
                <c:pt idx="2586">
                  <c:v>27.06.16</c:v>
                </c:pt>
                <c:pt idx="2587">
                  <c:v>27.06.16</c:v>
                </c:pt>
                <c:pt idx="2588">
                  <c:v>27.06.16</c:v>
                </c:pt>
                <c:pt idx="2589">
                  <c:v>27.06.16</c:v>
                </c:pt>
                <c:pt idx="2590">
                  <c:v>27.06.16</c:v>
                </c:pt>
                <c:pt idx="2591">
                  <c:v>27.06.16</c:v>
                </c:pt>
                <c:pt idx="2592">
                  <c:v>28.06.16</c:v>
                </c:pt>
                <c:pt idx="2593">
                  <c:v>28.06.16</c:v>
                </c:pt>
                <c:pt idx="2594">
                  <c:v>28.06.16</c:v>
                </c:pt>
                <c:pt idx="2595">
                  <c:v>28.06.16</c:v>
                </c:pt>
                <c:pt idx="2596">
                  <c:v>28.06.16</c:v>
                </c:pt>
                <c:pt idx="2597">
                  <c:v>28.06.16</c:v>
                </c:pt>
                <c:pt idx="2598">
                  <c:v>28.06.16</c:v>
                </c:pt>
                <c:pt idx="2599">
                  <c:v>28.06.16</c:v>
                </c:pt>
                <c:pt idx="2600">
                  <c:v>28.06.16</c:v>
                </c:pt>
                <c:pt idx="2601">
                  <c:v>28.06.16</c:v>
                </c:pt>
                <c:pt idx="2602">
                  <c:v>28.06.16</c:v>
                </c:pt>
                <c:pt idx="2603">
                  <c:v>28.06.16</c:v>
                </c:pt>
                <c:pt idx="2604">
                  <c:v>28.06.16</c:v>
                </c:pt>
                <c:pt idx="2605">
                  <c:v>28.06.16</c:v>
                </c:pt>
                <c:pt idx="2606">
                  <c:v>28.06.16</c:v>
                </c:pt>
                <c:pt idx="2607">
                  <c:v>28.06.16</c:v>
                </c:pt>
                <c:pt idx="2608">
                  <c:v>28.06.16</c:v>
                </c:pt>
                <c:pt idx="2609">
                  <c:v>28.06.16</c:v>
                </c:pt>
                <c:pt idx="2610">
                  <c:v>28.06.16</c:v>
                </c:pt>
                <c:pt idx="2611">
                  <c:v>28.06.16</c:v>
                </c:pt>
                <c:pt idx="2612">
                  <c:v>28.06.16</c:v>
                </c:pt>
                <c:pt idx="2613">
                  <c:v>28.06.16</c:v>
                </c:pt>
                <c:pt idx="2614">
                  <c:v>28.06.16</c:v>
                </c:pt>
                <c:pt idx="2615">
                  <c:v>28.06.16</c:v>
                </c:pt>
                <c:pt idx="2616">
                  <c:v>28.06.16</c:v>
                </c:pt>
                <c:pt idx="2617">
                  <c:v>28.06.16</c:v>
                </c:pt>
                <c:pt idx="2618">
                  <c:v>28.06.16</c:v>
                </c:pt>
                <c:pt idx="2619">
                  <c:v>28.06.16</c:v>
                </c:pt>
                <c:pt idx="2620">
                  <c:v>28.06.16</c:v>
                </c:pt>
                <c:pt idx="2621">
                  <c:v>28.06.16</c:v>
                </c:pt>
                <c:pt idx="2622">
                  <c:v>28.06.16</c:v>
                </c:pt>
                <c:pt idx="2623">
                  <c:v>28.06.16</c:v>
                </c:pt>
                <c:pt idx="2624">
                  <c:v>28.06.16</c:v>
                </c:pt>
                <c:pt idx="2625">
                  <c:v>28.06.16</c:v>
                </c:pt>
                <c:pt idx="2626">
                  <c:v>28.06.16</c:v>
                </c:pt>
                <c:pt idx="2627">
                  <c:v>28.06.16</c:v>
                </c:pt>
                <c:pt idx="2628">
                  <c:v>28.06.16</c:v>
                </c:pt>
                <c:pt idx="2629">
                  <c:v>28.06.16</c:v>
                </c:pt>
                <c:pt idx="2630">
                  <c:v>28.06.16</c:v>
                </c:pt>
                <c:pt idx="2631">
                  <c:v>28.06.16</c:v>
                </c:pt>
                <c:pt idx="2632">
                  <c:v>28.06.16</c:v>
                </c:pt>
                <c:pt idx="2633">
                  <c:v>28.06.16</c:v>
                </c:pt>
                <c:pt idx="2634">
                  <c:v>28.06.16</c:v>
                </c:pt>
                <c:pt idx="2635">
                  <c:v>28.06.16</c:v>
                </c:pt>
                <c:pt idx="2636">
                  <c:v>28.06.16</c:v>
                </c:pt>
                <c:pt idx="2637">
                  <c:v>28.06.16</c:v>
                </c:pt>
                <c:pt idx="2638">
                  <c:v>28.06.16</c:v>
                </c:pt>
                <c:pt idx="2639">
                  <c:v>28.06.16</c:v>
                </c:pt>
                <c:pt idx="2640">
                  <c:v>28.06.16</c:v>
                </c:pt>
                <c:pt idx="2641">
                  <c:v>28.06.16</c:v>
                </c:pt>
                <c:pt idx="2642">
                  <c:v>28.06.16</c:v>
                </c:pt>
                <c:pt idx="2643">
                  <c:v>28.06.16</c:v>
                </c:pt>
                <c:pt idx="2644">
                  <c:v>28.06.16</c:v>
                </c:pt>
                <c:pt idx="2645">
                  <c:v>28.06.16</c:v>
                </c:pt>
                <c:pt idx="2646">
                  <c:v>28.06.16</c:v>
                </c:pt>
                <c:pt idx="2647">
                  <c:v>28.06.16</c:v>
                </c:pt>
                <c:pt idx="2648">
                  <c:v>28.06.16</c:v>
                </c:pt>
                <c:pt idx="2649">
                  <c:v>28.06.16</c:v>
                </c:pt>
                <c:pt idx="2650">
                  <c:v>28.06.16</c:v>
                </c:pt>
                <c:pt idx="2651">
                  <c:v>28.06.16</c:v>
                </c:pt>
                <c:pt idx="2652">
                  <c:v>28.06.16</c:v>
                </c:pt>
                <c:pt idx="2653">
                  <c:v>28.06.16</c:v>
                </c:pt>
                <c:pt idx="2654">
                  <c:v>28.06.16</c:v>
                </c:pt>
                <c:pt idx="2655">
                  <c:v>28.06.16</c:v>
                </c:pt>
                <c:pt idx="2656">
                  <c:v>28.06.16</c:v>
                </c:pt>
                <c:pt idx="2657">
                  <c:v>28.06.16</c:v>
                </c:pt>
                <c:pt idx="2658">
                  <c:v>28.06.16</c:v>
                </c:pt>
                <c:pt idx="2659">
                  <c:v>28.06.16</c:v>
                </c:pt>
                <c:pt idx="2660">
                  <c:v>28.06.16</c:v>
                </c:pt>
                <c:pt idx="2661">
                  <c:v>28.06.16</c:v>
                </c:pt>
                <c:pt idx="2662">
                  <c:v>28.06.16</c:v>
                </c:pt>
                <c:pt idx="2663">
                  <c:v>28.06.16</c:v>
                </c:pt>
                <c:pt idx="2664">
                  <c:v>28.06.16</c:v>
                </c:pt>
                <c:pt idx="2665">
                  <c:v>28.06.16</c:v>
                </c:pt>
                <c:pt idx="2666">
                  <c:v>28.06.16</c:v>
                </c:pt>
                <c:pt idx="2667">
                  <c:v>28.06.16</c:v>
                </c:pt>
                <c:pt idx="2668">
                  <c:v>28.06.16</c:v>
                </c:pt>
                <c:pt idx="2669">
                  <c:v>28.06.16</c:v>
                </c:pt>
                <c:pt idx="2670">
                  <c:v>28.06.16</c:v>
                </c:pt>
                <c:pt idx="2671">
                  <c:v>28.06.16</c:v>
                </c:pt>
                <c:pt idx="2672">
                  <c:v>28.06.16</c:v>
                </c:pt>
                <c:pt idx="2673">
                  <c:v>28.06.16</c:v>
                </c:pt>
                <c:pt idx="2674">
                  <c:v>28.06.16</c:v>
                </c:pt>
                <c:pt idx="2675">
                  <c:v>28.06.16</c:v>
                </c:pt>
                <c:pt idx="2676">
                  <c:v>28.06.16</c:v>
                </c:pt>
                <c:pt idx="2677">
                  <c:v>28.06.16</c:v>
                </c:pt>
                <c:pt idx="2678">
                  <c:v>28.06.16</c:v>
                </c:pt>
                <c:pt idx="2679">
                  <c:v>28.06.16</c:v>
                </c:pt>
                <c:pt idx="2680">
                  <c:v>28.06.16</c:v>
                </c:pt>
                <c:pt idx="2681">
                  <c:v>28.06.16</c:v>
                </c:pt>
                <c:pt idx="2682">
                  <c:v>28.06.16</c:v>
                </c:pt>
                <c:pt idx="2683">
                  <c:v>28.06.16</c:v>
                </c:pt>
                <c:pt idx="2684">
                  <c:v>28.06.16</c:v>
                </c:pt>
                <c:pt idx="2685">
                  <c:v>28.06.16</c:v>
                </c:pt>
                <c:pt idx="2686">
                  <c:v>28.06.16</c:v>
                </c:pt>
                <c:pt idx="2687">
                  <c:v>28.06.16</c:v>
                </c:pt>
                <c:pt idx="2688">
                  <c:v>29.06.16</c:v>
                </c:pt>
                <c:pt idx="2689">
                  <c:v>29.06.16</c:v>
                </c:pt>
                <c:pt idx="2690">
                  <c:v>29.06.16</c:v>
                </c:pt>
                <c:pt idx="2691">
                  <c:v>29.06.16</c:v>
                </c:pt>
                <c:pt idx="2692">
                  <c:v>29.06.16</c:v>
                </c:pt>
                <c:pt idx="2693">
                  <c:v>29.06.16</c:v>
                </c:pt>
                <c:pt idx="2694">
                  <c:v>29.06.16</c:v>
                </c:pt>
                <c:pt idx="2695">
                  <c:v>29.06.16</c:v>
                </c:pt>
                <c:pt idx="2696">
                  <c:v>29.06.16</c:v>
                </c:pt>
                <c:pt idx="2697">
                  <c:v>29.06.16</c:v>
                </c:pt>
                <c:pt idx="2698">
                  <c:v>29.06.16</c:v>
                </c:pt>
                <c:pt idx="2699">
                  <c:v>29.06.16</c:v>
                </c:pt>
                <c:pt idx="2700">
                  <c:v>29.06.16</c:v>
                </c:pt>
                <c:pt idx="2701">
                  <c:v>29.06.16</c:v>
                </c:pt>
                <c:pt idx="2702">
                  <c:v>29.06.16</c:v>
                </c:pt>
                <c:pt idx="2703">
                  <c:v>29.06.16</c:v>
                </c:pt>
                <c:pt idx="2704">
                  <c:v>29.06.16</c:v>
                </c:pt>
                <c:pt idx="2705">
                  <c:v>29.06.16</c:v>
                </c:pt>
                <c:pt idx="2706">
                  <c:v>29.06.16</c:v>
                </c:pt>
                <c:pt idx="2707">
                  <c:v>29.06.16</c:v>
                </c:pt>
                <c:pt idx="2708">
                  <c:v>29.06.16</c:v>
                </c:pt>
                <c:pt idx="2709">
                  <c:v>29.06.16</c:v>
                </c:pt>
                <c:pt idx="2710">
                  <c:v>29.06.16</c:v>
                </c:pt>
                <c:pt idx="2711">
                  <c:v>29.06.16</c:v>
                </c:pt>
                <c:pt idx="2712">
                  <c:v>29.06.16</c:v>
                </c:pt>
                <c:pt idx="2713">
                  <c:v>29.06.16</c:v>
                </c:pt>
                <c:pt idx="2714">
                  <c:v>29.06.16</c:v>
                </c:pt>
                <c:pt idx="2715">
                  <c:v>29.06.16</c:v>
                </c:pt>
                <c:pt idx="2716">
                  <c:v>29.06.16</c:v>
                </c:pt>
                <c:pt idx="2717">
                  <c:v>29.06.16</c:v>
                </c:pt>
                <c:pt idx="2718">
                  <c:v>29.06.16</c:v>
                </c:pt>
                <c:pt idx="2719">
                  <c:v>29.06.16</c:v>
                </c:pt>
                <c:pt idx="2720">
                  <c:v>29.06.16</c:v>
                </c:pt>
                <c:pt idx="2721">
                  <c:v>29.06.16</c:v>
                </c:pt>
                <c:pt idx="2722">
                  <c:v>29.06.16</c:v>
                </c:pt>
                <c:pt idx="2723">
                  <c:v>29.06.16</c:v>
                </c:pt>
                <c:pt idx="2724">
                  <c:v>29.06.16</c:v>
                </c:pt>
                <c:pt idx="2725">
                  <c:v>29.06.16</c:v>
                </c:pt>
                <c:pt idx="2726">
                  <c:v>29.06.16</c:v>
                </c:pt>
                <c:pt idx="2727">
                  <c:v>29.06.16</c:v>
                </c:pt>
                <c:pt idx="2728">
                  <c:v>29.06.16</c:v>
                </c:pt>
                <c:pt idx="2729">
                  <c:v>29.06.16</c:v>
                </c:pt>
                <c:pt idx="2730">
                  <c:v>29.06.16</c:v>
                </c:pt>
                <c:pt idx="2731">
                  <c:v>29.06.16</c:v>
                </c:pt>
                <c:pt idx="2732">
                  <c:v>29.06.16</c:v>
                </c:pt>
                <c:pt idx="2733">
                  <c:v>29.06.16</c:v>
                </c:pt>
                <c:pt idx="2734">
                  <c:v>29.06.16</c:v>
                </c:pt>
                <c:pt idx="2735">
                  <c:v>29.06.16</c:v>
                </c:pt>
                <c:pt idx="2736">
                  <c:v>29.06.16</c:v>
                </c:pt>
                <c:pt idx="2737">
                  <c:v>29.06.16</c:v>
                </c:pt>
                <c:pt idx="2738">
                  <c:v>29.06.16</c:v>
                </c:pt>
                <c:pt idx="2739">
                  <c:v>29.06.16</c:v>
                </c:pt>
                <c:pt idx="2740">
                  <c:v>29.06.16</c:v>
                </c:pt>
                <c:pt idx="2741">
                  <c:v>29.06.16</c:v>
                </c:pt>
                <c:pt idx="2742">
                  <c:v>29.06.16</c:v>
                </c:pt>
                <c:pt idx="2743">
                  <c:v>29.06.16</c:v>
                </c:pt>
                <c:pt idx="2744">
                  <c:v>29.06.16</c:v>
                </c:pt>
                <c:pt idx="2745">
                  <c:v>29.06.16</c:v>
                </c:pt>
                <c:pt idx="2746">
                  <c:v>29.06.16</c:v>
                </c:pt>
                <c:pt idx="2747">
                  <c:v>29.06.16</c:v>
                </c:pt>
                <c:pt idx="2748">
                  <c:v>29.06.16</c:v>
                </c:pt>
                <c:pt idx="2749">
                  <c:v>29.06.16</c:v>
                </c:pt>
                <c:pt idx="2750">
                  <c:v>29.06.16</c:v>
                </c:pt>
                <c:pt idx="2751">
                  <c:v>29.06.16</c:v>
                </c:pt>
                <c:pt idx="2752">
                  <c:v>29.06.16</c:v>
                </c:pt>
                <c:pt idx="2753">
                  <c:v>29.06.16</c:v>
                </c:pt>
                <c:pt idx="2754">
                  <c:v>29.06.16</c:v>
                </c:pt>
                <c:pt idx="2755">
                  <c:v>29.06.16</c:v>
                </c:pt>
                <c:pt idx="2756">
                  <c:v>29.06.16</c:v>
                </c:pt>
                <c:pt idx="2757">
                  <c:v>29.06.16</c:v>
                </c:pt>
                <c:pt idx="2758">
                  <c:v>29.06.16</c:v>
                </c:pt>
                <c:pt idx="2759">
                  <c:v>29.06.16</c:v>
                </c:pt>
                <c:pt idx="2760">
                  <c:v>29.06.16</c:v>
                </c:pt>
                <c:pt idx="2761">
                  <c:v>29.06.16</c:v>
                </c:pt>
                <c:pt idx="2762">
                  <c:v>29.06.16</c:v>
                </c:pt>
                <c:pt idx="2763">
                  <c:v>29.06.16</c:v>
                </c:pt>
                <c:pt idx="2764">
                  <c:v>29.06.16</c:v>
                </c:pt>
                <c:pt idx="2765">
                  <c:v>29.06.16</c:v>
                </c:pt>
                <c:pt idx="2766">
                  <c:v>29.06.16</c:v>
                </c:pt>
                <c:pt idx="2767">
                  <c:v>29.06.16</c:v>
                </c:pt>
                <c:pt idx="2768">
                  <c:v>29.06.16</c:v>
                </c:pt>
                <c:pt idx="2769">
                  <c:v>29.06.16</c:v>
                </c:pt>
                <c:pt idx="2770">
                  <c:v>29.06.16</c:v>
                </c:pt>
                <c:pt idx="2771">
                  <c:v>29.06.16</c:v>
                </c:pt>
                <c:pt idx="2772">
                  <c:v>29.06.16</c:v>
                </c:pt>
                <c:pt idx="2773">
                  <c:v>29.06.16</c:v>
                </c:pt>
                <c:pt idx="2774">
                  <c:v>29.06.16</c:v>
                </c:pt>
                <c:pt idx="2775">
                  <c:v>29.06.16</c:v>
                </c:pt>
                <c:pt idx="2776">
                  <c:v>29.06.16</c:v>
                </c:pt>
                <c:pt idx="2777">
                  <c:v>29.06.16</c:v>
                </c:pt>
                <c:pt idx="2778">
                  <c:v>29.06.16</c:v>
                </c:pt>
                <c:pt idx="2779">
                  <c:v>29.06.16</c:v>
                </c:pt>
                <c:pt idx="2780">
                  <c:v>29.06.16</c:v>
                </c:pt>
                <c:pt idx="2781">
                  <c:v>29.06.16</c:v>
                </c:pt>
                <c:pt idx="2782">
                  <c:v>29.06.16</c:v>
                </c:pt>
                <c:pt idx="2783">
                  <c:v>29.06.16</c:v>
                </c:pt>
                <c:pt idx="2784">
                  <c:v>30.06.16</c:v>
                </c:pt>
                <c:pt idx="2785">
                  <c:v>30.06.16</c:v>
                </c:pt>
                <c:pt idx="2786">
                  <c:v>30.06.16</c:v>
                </c:pt>
                <c:pt idx="2787">
                  <c:v>30.06.16</c:v>
                </c:pt>
                <c:pt idx="2788">
                  <c:v>30.06.16</c:v>
                </c:pt>
                <c:pt idx="2789">
                  <c:v>30.06.16</c:v>
                </c:pt>
                <c:pt idx="2790">
                  <c:v>30.06.16</c:v>
                </c:pt>
                <c:pt idx="2791">
                  <c:v>30.06.16</c:v>
                </c:pt>
                <c:pt idx="2792">
                  <c:v>30.06.16</c:v>
                </c:pt>
                <c:pt idx="2793">
                  <c:v>30.06.16</c:v>
                </c:pt>
                <c:pt idx="2794">
                  <c:v>30.06.16</c:v>
                </c:pt>
                <c:pt idx="2795">
                  <c:v>30.06.16</c:v>
                </c:pt>
                <c:pt idx="2796">
                  <c:v>30.06.16</c:v>
                </c:pt>
                <c:pt idx="2797">
                  <c:v>30.06.16</c:v>
                </c:pt>
                <c:pt idx="2798">
                  <c:v>30.06.16</c:v>
                </c:pt>
                <c:pt idx="2799">
                  <c:v>30.06.16</c:v>
                </c:pt>
                <c:pt idx="2800">
                  <c:v>30.06.16</c:v>
                </c:pt>
                <c:pt idx="2801">
                  <c:v>30.06.16</c:v>
                </c:pt>
                <c:pt idx="2802">
                  <c:v>30.06.16</c:v>
                </c:pt>
                <c:pt idx="2803">
                  <c:v>30.06.16</c:v>
                </c:pt>
                <c:pt idx="2804">
                  <c:v>30.06.16</c:v>
                </c:pt>
                <c:pt idx="2805">
                  <c:v>30.06.16</c:v>
                </c:pt>
                <c:pt idx="2806">
                  <c:v>30.06.16</c:v>
                </c:pt>
                <c:pt idx="2807">
                  <c:v>30.06.16</c:v>
                </c:pt>
                <c:pt idx="2808">
                  <c:v>30.06.16</c:v>
                </c:pt>
                <c:pt idx="2809">
                  <c:v>30.06.16</c:v>
                </c:pt>
                <c:pt idx="2810">
                  <c:v>30.06.16</c:v>
                </c:pt>
                <c:pt idx="2811">
                  <c:v>30.06.16</c:v>
                </c:pt>
                <c:pt idx="2812">
                  <c:v>30.06.16</c:v>
                </c:pt>
                <c:pt idx="2813">
                  <c:v>30.06.16</c:v>
                </c:pt>
                <c:pt idx="2814">
                  <c:v>30.06.16</c:v>
                </c:pt>
                <c:pt idx="2815">
                  <c:v>30.06.16</c:v>
                </c:pt>
                <c:pt idx="2816">
                  <c:v>30.06.16</c:v>
                </c:pt>
                <c:pt idx="2817">
                  <c:v>30.06.16</c:v>
                </c:pt>
                <c:pt idx="2818">
                  <c:v>30.06.16</c:v>
                </c:pt>
                <c:pt idx="2819">
                  <c:v>30.06.16</c:v>
                </c:pt>
                <c:pt idx="2820">
                  <c:v>30.06.16</c:v>
                </c:pt>
                <c:pt idx="2821">
                  <c:v>30.06.16</c:v>
                </c:pt>
                <c:pt idx="2822">
                  <c:v>30.06.16</c:v>
                </c:pt>
                <c:pt idx="2823">
                  <c:v>30.06.16</c:v>
                </c:pt>
                <c:pt idx="2824">
                  <c:v>30.06.16</c:v>
                </c:pt>
                <c:pt idx="2825">
                  <c:v>30.06.16</c:v>
                </c:pt>
                <c:pt idx="2826">
                  <c:v>30.06.16</c:v>
                </c:pt>
                <c:pt idx="2827">
                  <c:v>30.06.16</c:v>
                </c:pt>
                <c:pt idx="2828">
                  <c:v>30.06.16</c:v>
                </c:pt>
                <c:pt idx="2829">
                  <c:v>30.06.16</c:v>
                </c:pt>
                <c:pt idx="2830">
                  <c:v>30.06.16</c:v>
                </c:pt>
                <c:pt idx="2831">
                  <c:v>30.06.16</c:v>
                </c:pt>
                <c:pt idx="2832">
                  <c:v>30.06.16</c:v>
                </c:pt>
                <c:pt idx="2833">
                  <c:v>30.06.16</c:v>
                </c:pt>
                <c:pt idx="2834">
                  <c:v>30.06.16</c:v>
                </c:pt>
                <c:pt idx="2835">
                  <c:v>30.06.16</c:v>
                </c:pt>
                <c:pt idx="2836">
                  <c:v>30.06.16</c:v>
                </c:pt>
                <c:pt idx="2837">
                  <c:v>30.06.16</c:v>
                </c:pt>
                <c:pt idx="2838">
                  <c:v>30.06.16</c:v>
                </c:pt>
                <c:pt idx="2839">
                  <c:v>30.06.16</c:v>
                </c:pt>
                <c:pt idx="2840">
                  <c:v>30.06.16</c:v>
                </c:pt>
                <c:pt idx="2841">
                  <c:v>30.06.16</c:v>
                </c:pt>
                <c:pt idx="2842">
                  <c:v>30.06.16</c:v>
                </c:pt>
                <c:pt idx="2843">
                  <c:v>30.06.16</c:v>
                </c:pt>
                <c:pt idx="2844">
                  <c:v>30.06.16</c:v>
                </c:pt>
                <c:pt idx="2845">
                  <c:v>30.06.16</c:v>
                </c:pt>
                <c:pt idx="2846">
                  <c:v>30.06.16</c:v>
                </c:pt>
                <c:pt idx="2847">
                  <c:v>30.06.16</c:v>
                </c:pt>
                <c:pt idx="2848">
                  <c:v>30.06.16</c:v>
                </c:pt>
                <c:pt idx="2849">
                  <c:v>30.06.16</c:v>
                </c:pt>
                <c:pt idx="2850">
                  <c:v>30.06.16</c:v>
                </c:pt>
                <c:pt idx="2851">
                  <c:v>30.06.16</c:v>
                </c:pt>
                <c:pt idx="2852">
                  <c:v>30.06.16</c:v>
                </c:pt>
                <c:pt idx="2853">
                  <c:v>30.06.16</c:v>
                </c:pt>
                <c:pt idx="2854">
                  <c:v>30.06.16</c:v>
                </c:pt>
                <c:pt idx="2855">
                  <c:v>30.06.16</c:v>
                </c:pt>
                <c:pt idx="2856">
                  <c:v>30.06.16</c:v>
                </c:pt>
                <c:pt idx="2857">
                  <c:v>30.06.16</c:v>
                </c:pt>
                <c:pt idx="2858">
                  <c:v>30.06.16</c:v>
                </c:pt>
                <c:pt idx="2859">
                  <c:v>30.06.16</c:v>
                </c:pt>
                <c:pt idx="2860">
                  <c:v>30.06.16</c:v>
                </c:pt>
                <c:pt idx="2861">
                  <c:v>30.06.16</c:v>
                </c:pt>
                <c:pt idx="2862">
                  <c:v>30.06.16</c:v>
                </c:pt>
                <c:pt idx="2863">
                  <c:v>30.06.16</c:v>
                </c:pt>
                <c:pt idx="2864">
                  <c:v>30.06.16</c:v>
                </c:pt>
                <c:pt idx="2865">
                  <c:v>30.06.16</c:v>
                </c:pt>
                <c:pt idx="2866">
                  <c:v>30.06.16</c:v>
                </c:pt>
                <c:pt idx="2867">
                  <c:v>30.06.16</c:v>
                </c:pt>
                <c:pt idx="2868">
                  <c:v>30.06.16</c:v>
                </c:pt>
                <c:pt idx="2869">
                  <c:v>30.06.16</c:v>
                </c:pt>
                <c:pt idx="2870">
                  <c:v>30.06.16</c:v>
                </c:pt>
                <c:pt idx="2871">
                  <c:v>30.06.16</c:v>
                </c:pt>
                <c:pt idx="2872">
                  <c:v>30.06.16</c:v>
                </c:pt>
                <c:pt idx="2873">
                  <c:v>30.06.16</c:v>
                </c:pt>
                <c:pt idx="2874">
                  <c:v>30.06.16</c:v>
                </c:pt>
                <c:pt idx="2875">
                  <c:v>30.06.16</c:v>
                </c:pt>
                <c:pt idx="2876">
                  <c:v>30.06.16</c:v>
                </c:pt>
                <c:pt idx="2877">
                  <c:v>30.06.16</c:v>
                </c:pt>
                <c:pt idx="2878">
                  <c:v>30.06.16</c:v>
                </c:pt>
                <c:pt idx="2879">
                  <c:v>30.06.16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5750.0535239022165</c:v>
                </c:pt>
                <c:pt idx="1">
                  <c:v>5613.5455499422205</c:v>
                </c:pt>
                <c:pt idx="2">
                  <c:v>5561.0617432222116</c:v>
                </c:pt>
                <c:pt idx="3">
                  <c:v>5458.7792213422163</c:v>
                </c:pt>
                <c:pt idx="4">
                  <c:v>5406.16720490222</c:v>
                </c:pt>
                <c:pt idx="5">
                  <c:v>5367.7770000222208</c:v>
                </c:pt>
                <c:pt idx="6">
                  <c:v>5313.8528903822207</c:v>
                </c:pt>
                <c:pt idx="7">
                  <c:v>5242.9203714622163</c:v>
                </c:pt>
                <c:pt idx="8">
                  <c:v>5245.7411466622161</c:v>
                </c:pt>
                <c:pt idx="9">
                  <c:v>5238.1301917422197</c:v>
                </c:pt>
                <c:pt idx="10">
                  <c:v>5153.2758713422163</c:v>
                </c:pt>
                <c:pt idx="11">
                  <c:v>5135.2405589422206</c:v>
                </c:pt>
                <c:pt idx="12">
                  <c:v>5132.5873111422197</c:v>
                </c:pt>
                <c:pt idx="13">
                  <c:v>5087.9755810622119</c:v>
                </c:pt>
                <c:pt idx="14">
                  <c:v>5087.4900361422206</c:v>
                </c:pt>
                <c:pt idx="15">
                  <c:v>5082.7089831822204</c:v>
                </c:pt>
                <c:pt idx="16">
                  <c:v>5122.1957783422158</c:v>
                </c:pt>
                <c:pt idx="17">
                  <c:v>5180.2184569822166</c:v>
                </c:pt>
                <c:pt idx="18">
                  <c:v>5254.471038702216</c:v>
                </c:pt>
                <c:pt idx="19">
                  <c:v>5321.69919270222</c:v>
                </c:pt>
                <c:pt idx="20">
                  <c:v>5483.8771093422201</c:v>
                </c:pt>
                <c:pt idx="21">
                  <c:v>5602.539346262216</c:v>
                </c:pt>
                <c:pt idx="22">
                  <c:v>5765.9450946622201</c:v>
                </c:pt>
                <c:pt idx="23">
                  <c:v>6004.4791800222201</c:v>
                </c:pt>
                <c:pt idx="24">
                  <c:v>6414.3070684222203</c:v>
                </c:pt>
                <c:pt idx="25">
                  <c:v>6788.683974382212</c:v>
                </c:pt>
                <c:pt idx="26">
                  <c:v>6977.2875369422209</c:v>
                </c:pt>
                <c:pt idx="27">
                  <c:v>7150.150800422216</c:v>
                </c:pt>
                <c:pt idx="28">
                  <c:v>7508.1167394622207</c:v>
                </c:pt>
                <c:pt idx="29">
                  <c:v>7624.3416639022289</c:v>
                </c:pt>
                <c:pt idx="30">
                  <c:v>7819.1780876222165</c:v>
                </c:pt>
                <c:pt idx="31">
                  <c:v>7908.2300582622247</c:v>
                </c:pt>
                <c:pt idx="32">
                  <c:v>8007.5045213822168</c:v>
                </c:pt>
                <c:pt idx="33">
                  <c:v>8081.5390841022163</c:v>
                </c:pt>
                <c:pt idx="34">
                  <c:v>8120.4895443822161</c:v>
                </c:pt>
                <c:pt idx="35">
                  <c:v>8153.8040975822278</c:v>
                </c:pt>
                <c:pt idx="36">
                  <c:v>8114.250641262217</c:v>
                </c:pt>
                <c:pt idx="37">
                  <c:v>8138.846784862224</c:v>
                </c:pt>
                <c:pt idx="38">
                  <c:v>8202.6503749422081</c:v>
                </c:pt>
                <c:pt idx="39">
                  <c:v>8214.083057742213</c:v>
                </c:pt>
                <c:pt idx="40">
                  <c:v>8151.6436839822163</c:v>
                </c:pt>
                <c:pt idx="41">
                  <c:v>8252.9605841022203</c:v>
                </c:pt>
                <c:pt idx="42">
                  <c:v>8271.4019790222173</c:v>
                </c:pt>
                <c:pt idx="43">
                  <c:v>8308.9808341022217</c:v>
                </c:pt>
                <c:pt idx="44">
                  <c:v>8367.5791955022178</c:v>
                </c:pt>
                <c:pt idx="45">
                  <c:v>8406.1270583822206</c:v>
                </c:pt>
                <c:pt idx="46">
                  <c:v>8436.4894576622191</c:v>
                </c:pt>
                <c:pt idx="47">
                  <c:v>8399.001831262216</c:v>
                </c:pt>
                <c:pt idx="48">
                  <c:v>8296.3598327022246</c:v>
                </c:pt>
                <c:pt idx="49">
                  <c:v>8183.6392543022166</c:v>
                </c:pt>
                <c:pt idx="50">
                  <c:v>8159.5953165422206</c:v>
                </c:pt>
                <c:pt idx="51">
                  <c:v>8197.972213582223</c:v>
                </c:pt>
                <c:pt idx="52">
                  <c:v>8191.1936638622165</c:v>
                </c:pt>
                <c:pt idx="53">
                  <c:v>8149.1860467022243</c:v>
                </c:pt>
                <c:pt idx="54">
                  <c:v>8089.5115633022206</c:v>
                </c:pt>
                <c:pt idx="55">
                  <c:v>8091.3634589022204</c:v>
                </c:pt>
                <c:pt idx="56">
                  <c:v>7985.4704288222201</c:v>
                </c:pt>
                <c:pt idx="57">
                  <c:v>8029.0574313022244</c:v>
                </c:pt>
                <c:pt idx="58">
                  <c:v>8003.9767361822169</c:v>
                </c:pt>
                <c:pt idx="59">
                  <c:v>7981.134333302216</c:v>
                </c:pt>
                <c:pt idx="60">
                  <c:v>8008.7303740222205</c:v>
                </c:pt>
                <c:pt idx="61">
                  <c:v>7930.5082995822168</c:v>
                </c:pt>
                <c:pt idx="62">
                  <c:v>7862.7838031022211</c:v>
                </c:pt>
                <c:pt idx="63">
                  <c:v>7842.57197534222</c:v>
                </c:pt>
                <c:pt idx="64">
                  <c:v>7787.0598366622207</c:v>
                </c:pt>
                <c:pt idx="65">
                  <c:v>7786.9815831422202</c:v>
                </c:pt>
                <c:pt idx="66">
                  <c:v>7771.6365549022239</c:v>
                </c:pt>
                <c:pt idx="67">
                  <c:v>7785.9709370222199</c:v>
                </c:pt>
                <c:pt idx="68">
                  <c:v>7703.098811622217</c:v>
                </c:pt>
                <c:pt idx="69">
                  <c:v>7741.0233299022166</c:v>
                </c:pt>
                <c:pt idx="70">
                  <c:v>7763.0154991422205</c:v>
                </c:pt>
                <c:pt idx="71">
                  <c:v>7751.6318175422202</c:v>
                </c:pt>
                <c:pt idx="72">
                  <c:v>7703.5598571022247</c:v>
                </c:pt>
                <c:pt idx="73">
                  <c:v>7666.4596962222204</c:v>
                </c:pt>
                <c:pt idx="74">
                  <c:v>7682.0634885822165</c:v>
                </c:pt>
                <c:pt idx="75">
                  <c:v>7681.3758464222165</c:v>
                </c:pt>
                <c:pt idx="76">
                  <c:v>7493.0844139822129</c:v>
                </c:pt>
                <c:pt idx="77">
                  <c:v>7468.2652656622167</c:v>
                </c:pt>
                <c:pt idx="78">
                  <c:v>7471.6591929422239</c:v>
                </c:pt>
                <c:pt idx="79">
                  <c:v>7397.8720772222123</c:v>
                </c:pt>
                <c:pt idx="80">
                  <c:v>7317.3718101022168</c:v>
                </c:pt>
                <c:pt idx="81">
                  <c:v>7244.0887823822168</c:v>
                </c:pt>
                <c:pt idx="82">
                  <c:v>7179.9081547822207</c:v>
                </c:pt>
                <c:pt idx="83">
                  <c:v>7158.6106597022208</c:v>
                </c:pt>
                <c:pt idx="84">
                  <c:v>7077.1280253022169</c:v>
                </c:pt>
                <c:pt idx="85">
                  <c:v>6965.02819654222</c:v>
                </c:pt>
                <c:pt idx="86">
                  <c:v>6882.2212957022202</c:v>
                </c:pt>
                <c:pt idx="87">
                  <c:v>6719.7289610622165</c:v>
                </c:pt>
                <c:pt idx="88">
                  <c:v>6833.5025297422162</c:v>
                </c:pt>
                <c:pt idx="89">
                  <c:v>6724.1393453422206</c:v>
                </c:pt>
                <c:pt idx="90">
                  <c:v>6553.7935950622123</c:v>
                </c:pt>
                <c:pt idx="91">
                  <c:v>6362.0907795022204</c:v>
                </c:pt>
                <c:pt idx="92">
                  <c:v>6282.7301239022208</c:v>
                </c:pt>
                <c:pt idx="93">
                  <c:v>6147.4054397822201</c:v>
                </c:pt>
                <c:pt idx="94">
                  <c:v>5935.8721557422205</c:v>
                </c:pt>
                <c:pt idx="95">
                  <c:v>5820.3852253822206</c:v>
                </c:pt>
                <c:pt idx="96">
                  <c:v>5853.0399369022198</c:v>
                </c:pt>
                <c:pt idx="97">
                  <c:v>5770.0570436222206</c:v>
                </c:pt>
                <c:pt idx="98">
                  <c:v>5681.1348112622209</c:v>
                </c:pt>
                <c:pt idx="99">
                  <c:v>5548.7935625022201</c:v>
                </c:pt>
                <c:pt idx="100">
                  <c:v>5491.7624788622161</c:v>
                </c:pt>
                <c:pt idx="101">
                  <c:v>5412.0582721822202</c:v>
                </c:pt>
                <c:pt idx="102">
                  <c:v>5342.7920593422205</c:v>
                </c:pt>
                <c:pt idx="103">
                  <c:v>5285.5342096622207</c:v>
                </c:pt>
                <c:pt idx="104">
                  <c:v>5303.2214221022159</c:v>
                </c:pt>
                <c:pt idx="105">
                  <c:v>5213.2738861822208</c:v>
                </c:pt>
                <c:pt idx="106">
                  <c:v>5173.1126314622161</c:v>
                </c:pt>
                <c:pt idx="107">
                  <c:v>5113.8146065822166</c:v>
                </c:pt>
                <c:pt idx="108">
                  <c:v>5124.6126789022201</c:v>
                </c:pt>
                <c:pt idx="109">
                  <c:v>5126.5761733022164</c:v>
                </c:pt>
                <c:pt idx="110">
                  <c:v>5080.3965918222166</c:v>
                </c:pt>
                <c:pt idx="111">
                  <c:v>5099.6446647022203</c:v>
                </c:pt>
                <c:pt idx="112">
                  <c:v>5124.4156448622207</c:v>
                </c:pt>
                <c:pt idx="113">
                  <c:v>5125.4526209422202</c:v>
                </c:pt>
                <c:pt idx="114">
                  <c:v>5201.044725062221</c:v>
                </c:pt>
                <c:pt idx="115">
                  <c:v>5287.8985157422157</c:v>
                </c:pt>
                <c:pt idx="116">
                  <c:v>5427.470922862216</c:v>
                </c:pt>
                <c:pt idx="117">
                  <c:v>5566.98801526222</c:v>
                </c:pt>
                <c:pt idx="118">
                  <c:v>5728.8649210222165</c:v>
                </c:pt>
                <c:pt idx="119">
                  <c:v>5955.9594429422204</c:v>
                </c:pt>
                <c:pt idx="120">
                  <c:v>6354.322077022216</c:v>
                </c:pt>
                <c:pt idx="121">
                  <c:v>6680.5416793022205</c:v>
                </c:pt>
                <c:pt idx="122">
                  <c:v>6899.5609327422198</c:v>
                </c:pt>
                <c:pt idx="123">
                  <c:v>7130.5728306222118</c:v>
                </c:pt>
                <c:pt idx="124">
                  <c:v>7557.9511121422165</c:v>
                </c:pt>
                <c:pt idx="125">
                  <c:v>7714.5167593422202</c:v>
                </c:pt>
                <c:pt idx="126">
                  <c:v>7836.6016512222195</c:v>
                </c:pt>
                <c:pt idx="127">
                  <c:v>7971.3461901022165</c:v>
                </c:pt>
                <c:pt idx="128">
                  <c:v>8031.3123637422204</c:v>
                </c:pt>
                <c:pt idx="129">
                  <c:v>8071.9199682622202</c:v>
                </c:pt>
                <c:pt idx="130">
                  <c:v>8134.2379143022126</c:v>
                </c:pt>
                <c:pt idx="131">
                  <c:v>8154.448613102224</c:v>
                </c:pt>
                <c:pt idx="132">
                  <c:v>8101.3747227022204</c:v>
                </c:pt>
                <c:pt idx="133">
                  <c:v>8139.8205723022202</c:v>
                </c:pt>
                <c:pt idx="134">
                  <c:v>8164.8362316222201</c:v>
                </c:pt>
                <c:pt idx="135">
                  <c:v>8197.024793422217</c:v>
                </c:pt>
                <c:pt idx="136">
                  <c:v>8232.1576937022237</c:v>
                </c:pt>
                <c:pt idx="137">
                  <c:v>8293.83736538222</c:v>
                </c:pt>
                <c:pt idx="138">
                  <c:v>8384.0171095422174</c:v>
                </c:pt>
                <c:pt idx="139">
                  <c:v>8368.6224914222203</c:v>
                </c:pt>
                <c:pt idx="140">
                  <c:v>8384.7107029822237</c:v>
                </c:pt>
                <c:pt idx="141">
                  <c:v>8459.6084123822202</c:v>
                </c:pt>
                <c:pt idx="142">
                  <c:v>8472.6426109822169</c:v>
                </c:pt>
                <c:pt idx="143">
                  <c:v>8383.29492390222</c:v>
                </c:pt>
                <c:pt idx="144">
                  <c:v>8223.0787941422204</c:v>
                </c:pt>
                <c:pt idx="145">
                  <c:v>8131.6228542222161</c:v>
                </c:pt>
                <c:pt idx="146">
                  <c:v>8101.8742687022204</c:v>
                </c:pt>
                <c:pt idx="147">
                  <c:v>8120.1899343022205</c:v>
                </c:pt>
                <c:pt idx="148">
                  <c:v>8181.1590049022161</c:v>
                </c:pt>
                <c:pt idx="149">
                  <c:v>8200.5312601022215</c:v>
                </c:pt>
                <c:pt idx="150">
                  <c:v>8128.8453843822208</c:v>
                </c:pt>
                <c:pt idx="151">
                  <c:v>8083.4955943422201</c:v>
                </c:pt>
                <c:pt idx="152">
                  <c:v>8063.0952605822204</c:v>
                </c:pt>
                <c:pt idx="153">
                  <c:v>8026.3039644222163</c:v>
                </c:pt>
                <c:pt idx="154">
                  <c:v>8033.9635304622243</c:v>
                </c:pt>
                <c:pt idx="155">
                  <c:v>7960.6080845822198</c:v>
                </c:pt>
                <c:pt idx="156">
                  <c:v>7899.3242012222208</c:v>
                </c:pt>
                <c:pt idx="157">
                  <c:v>7898.381729662221</c:v>
                </c:pt>
                <c:pt idx="158">
                  <c:v>7871.2170751422245</c:v>
                </c:pt>
                <c:pt idx="159">
                  <c:v>7766.6018558222204</c:v>
                </c:pt>
                <c:pt idx="160">
                  <c:v>7749.013929102216</c:v>
                </c:pt>
                <c:pt idx="161">
                  <c:v>7745.3331207022202</c:v>
                </c:pt>
                <c:pt idx="162">
                  <c:v>7671.5363690622162</c:v>
                </c:pt>
                <c:pt idx="163">
                  <c:v>7652.1146056622201</c:v>
                </c:pt>
                <c:pt idx="164">
                  <c:v>7620.2267304222205</c:v>
                </c:pt>
                <c:pt idx="165">
                  <c:v>7633.7606867022205</c:v>
                </c:pt>
                <c:pt idx="166">
                  <c:v>7668.6306919022163</c:v>
                </c:pt>
                <c:pt idx="167">
                  <c:v>7671.3185585822202</c:v>
                </c:pt>
                <c:pt idx="168">
                  <c:v>7610.3975054222201</c:v>
                </c:pt>
                <c:pt idx="169">
                  <c:v>7560.29922782222</c:v>
                </c:pt>
                <c:pt idx="170">
                  <c:v>7543.4000802222245</c:v>
                </c:pt>
                <c:pt idx="171">
                  <c:v>7537.2944367422124</c:v>
                </c:pt>
                <c:pt idx="172">
                  <c:v>7381.0202771822123</c:v>
                </c:pt>
                <c:pt idx="173">
                  <c:v>7349.3777699422171</c:v>
                </c:pt>
                <c:pt idx="174">
                  <c:v>7339.1900163822202</c:v>
                </c:pt>
                <c:pt idx="175">
                  <c:v>7294.4152990222165</c:v>
                </c:pt>
                <c:pt idx="176">
                  <c:v>7175.1284555022203</c:v>
                </c:pt>
                <c:pt idx="177">
                  <c:v>7152.7198057422165</c:v>
                </c:pt>
                <c:pt idx="178">
                  <c:v>7073.6344175422118</c:v>
                </c:pt>
                <c:pt idx="179">
                  <c:v>7080.8976489422166</c:v>
                </c:pt>
                <c:pt idx="180">
                  <c:v>7054.0351876222121</c:v>
                </c:pt>
                <c:pt idx="181">
                  <c:v>7026.402897222225</c:v>
                </c:pt>
                <c:pt idx="182">
                  <c:v>6926.1546601022164</c:v>
                </c:pt>
                <c:pt idx="183">
                  <c:v>6792.7182009022208</c:v>
                </c:pt>
                <c:pt idx="184">
                  <c:v>6927.6686106222205</c:v>
                </c:pt>
                <c:pt idx="185">
                  <c:v>6826.1775739822197</c:v>
                </c:pt>
                <c:pt idx="186">
                  <c:v>6682.272135262212</c:v>
                </c:pt>
                <c:pt idx="187">
                  <c:v>6479.2916994622165</c:v>
                </c:pt>
                <c:pt idx="188">
                  <c:v>6356.1446312622202</c:v>
                </c:pt>
                <c:pt idx="189">
                  <c:v>6144.8827289822248</c:v>
                </c:pt>
                <c:pt idx="190">
                  <c:v>6018.573749222217</c:v>
                </c:pt>
                <c:pt idx="191">
                  <c:v>5901.5870975422204</c:v>
                </c:pt>
                <c:pt idx="192">
                  <c:v>5914.2328578222168</c:v>
                </c:pt>
                <c:pt idx="193">
                  <c:v>5837.7283064622161</c:v>
                </c:pt>
                <c:pt idx="194">
                  <c:v>5674.2129785022198</c:v>
                </c:pt>
                <c:pt idx="195">
                  <c:v>5577.0263798222195</c:v>
                </c:pt>
                <c:pt idx="196">
                  <c:v>5527.9896195822157</c:v>
                </c:pt>
                <c:pt idx="197">
                  <c:v>5421.6719750622206</c:v>
                </c:pt>
                <c:pt idx="198">
                  <c:v>5354.3792970222203</c:v>
                </c:pt>
                <c:pt idx="199">
                  <c:v>5258.1124827822159</c:v>
                </c:pt>
                <c:pt idx="200">
                  <c:v>5273.9803349422209</c:v>
                </c:pt>
                <c:pt idx="201">
                  <c:v>5252.8920049022199</c:v>
                </c:pt>
                <c:pt idx="202">
                  <c:v>5188.9666693822164</c:v>
                </c:pt>
                <c:pt idx="203">
                  <c:v>5144.6446942222165</c:v>
                </c:pt>
                <c:pt idx="204">
                  <c:v>5116.1246840222202</c:v>
                </c:pt>
                <c:pt idx="205">
                  <c:v>5082.5306648222167</c:v>
                </c:pt>
                <c:pt idx="206">
                  <c:v>5038.0193097822166</c:v>
                </c:pt>
                <c:pt idx="207">
                  <c:v>5080.2227153822205</c:v>
                </c:pt>
                <c:pt idx="208">
                  <c:v>5149.1103644622162</c:v>
                </c:pt>
                <c:pt idx="209">
                  <c:v>5189.6410745822159</c:v>
                </c:pt>
                <c:pt idx="210">
                  <c:v>5235.8088485822163</c:v>
                </c:pt>
                <c:pt idx="211">
                  <c:v>5264.516825702216</c:v>
                </c:pt>
                <c:pt idx="212">
                  <c:v>5424.08047154222</c:v>
                </c:pt>
                <c:pt idx="213">
                  <c:v>5585.1297181822201</c:v>
                </c:pt>
                <c:pt idx="214">
                  <c:v>5736.4253407422129</c:v>
                </c:pt>
                <c:pt idx="215">
                  <c:v>5974.40236354222</c:v>
                </c:pt>
                <c:pt idx="216">
                  <c:v>6360.7082265022209</c:v>
                </c:pt>
                <c:pt idx="217">
                  <c:v>6692.4841159822163</c:v>
                </c:pt>
                <c:pt idx="218">
                  <c:v>6904.5535808622162</c:v>
                </c:pt>
                <c:pt idx="219">
                  <c:v>7066.4402270622204</c:v>
                </c:pt>
                <c:pt idx="220">
                  <c:v>7474.4602380222241</c:v>
                </c:pt>
                <c:pt idx="221">
                  <c:v>7615.2011381422162</c:v>
                </c:pt>
                <c:pt idx="222">
                  <c:v>7725.8637658622201</c:v>
                </c:pt>
                <c:pt idx="223">
                  <c:v>7785.4776007422279</c:v>
                </c:pt>
                <c:pt idx="224">
                  <c:v>7917.0686337822244</c:v>
                </c:pt>
                <c:pt idx="225">
                  <c:v>7934.0267220222086</c:v>
                </c:pt>
                <c:pt idx="226">
                  <c:v>7998.4445721822121</c:v>
                </c:pt>
                <c:pt idx="227">
                  <c:v>7998.7429080622196</c:v>
                </c:pt>
                <c:pt idx="228">
                  <c:v>7958.9617833422126</c:v>
                </c:pt>
                <c:pt idx="229">
                  <c:v>8001.2062525822157</c:v>
                </c:pt>
                <c:pt idx="230">
                  <c:v>7977.009257222212</c:v>
                </c:pt>
                <c:pt idx="231">
                  <c:v>8005.3109585022166</c:v>
                </c:pt>
                <c:pt idx="232">
                  <c:v>8001.7878344222208</c:v>
                </c:pt>
                <c:pt idx="233">
                  <c:v>8011.03192262222</c:v>
                </c:pt>
                <c:pt idx="234">
                  <c:v>8027.0374960222171</c:v>
                </c:pt>
                <c:pt idx="235">
                  <c:v>8032.181619422221</c:v>
                </c:pt>
                <c:pt idx="236">
                  <c:v>8066.856067262217</c:v>
                </c:pt>
                <c:pt idx="237">
                  <c:v>8153.2251256622203</c:v>
                </c:pt>
                <c:pt idx="238">
                  <c:v>8132.9806129022163</c:v>
                </c:pt>
                <c:pt idx="239">
                  <c:v>8099.4288545422169</c:v>
                </c:pt>
                <c:pt idx="240">
                  <c:v>8007.3245350222205</c:v>
                </c:pt>
                <c:pt idx="241">
                  <c:v>7847.3507629422202</c:v>
                </c:pt>
                <c:pt idx="242">
                  <c:v>7797.3424290222201</c:v>
                </c:pt>
                <c:pt idx="243">
                  <c:v>7733.0248795422203</c:v>
                </c:pt>
                <c:pt idx="244">
                  <c:v>7699.5354001422202</c:v>
                </c:pt>
                <c:pt idx="245">
                  <c:v>7736.4719165422212</c:v>
                </c:pt>
                <c:pt idx="246">
                  <c:v>7632.7712302622203</c:v>
                </c:pt>
                <c:pt idx="247">
                  <c:v>7585.0439567822159</c:v>
                </c:pt>
                <c:pt idx="248">
                  <c:v>7574.4400451422207</c:v>
                </c:pt>
                <c:pt idx="249">
                  <c:v>7501.8855215022204</c:v>
                </c:pt>
                <c:pt idx="250">
                  <c:v>7548.2095719422205</c:v>
                </c:pt>
                <c:pt idx="251">
                  <c:v>7462.1265131022164</c:v>
                </c:pt>
                <c:pt idx="252">
                  <c:v>7447.356407022221</c:v>
                </c:pt>
                <c:pt idx="253">
                  <c:v>7454.8233442222163</c:v>
                </c:pt>
                <c:pt idx="254">
                  <c:v>7416.7987741822208</c:v>
                </c:pt>
                <c:pt idx="255">
                  <c:v>7362.9498117022204</c:v>
                </c:pt>
                <c:pt idx="256">
                  <c:v>7323.3786961422202</c:v>
                </c:pt>
                <c:pt idx="257">
                  <c:v>7334.9392231822203</c:v>
                </c:pt>
                <c:pt idx="258">
                  <c:v>7320.0820230622239</c:v>
                </c:pt>
                <c:pt idx="259">
                  <c:v>7333.8204926222206</c:v>
                </c:pt>
                <c:pt idx="260">
                  <c:v>7348.5021270622165</c:v>
                </c:pt>
                <c:pt idx="261">
                  <c:v>7406.3865939022162</c:v>
                </c:pt>
                <c:pt idx="262">
                  <c:v>7386.7945845822169</c:v>
                </c:pt>
                <c:pt idx="263">
                  <c:v>7411.3668453822211</c:v>
                </c:pt>
                <c:pt idx="264">
                  <c:v>7339.8257263422165</c:v>
                </c:pt>
                <c:pt idx="265">
                  <c:v>7352.153517582221</c:v>
                </c:pt>
                <c:pt idx="266">
                  <c:v>7301.1576888222207</c:v>
                </c:pt>
                <c:pt idx="267">
                  <c:v>7257.1304403422237</c:v>
                </c:pt>
                <c:pt idx="268">
                  <c:v>7074.5982780222203</c:v>
                </c:pt>
                <c:pt idx="269">
                  <c:v>6971.0378083422247</c:v>
                </c:pt>
                <c:pt idx="270">
                  <c:v>6922.1231529422239</c:v>
                </c:pt>
                <c:pt idx="271">
                  <c:v>6871.0297864222166</c:v>
                </c:pt>
                <c:pt idx="272">
                  <c:v>6780.8499622222207</c:v>
                </c:pt>
                <c:pt idx="273">
                  <c:v>6714.0003249022238</c:v>
                </c:pt>
                <c:pt idx="274">
                  <c:v>6649.5396156222159</c:v>
                </c:pt>
                <c:pt idx="275">
                  <c:v>6589.7521916222167</c:v>
                </c:pt>
                <c:pt idx="276">
                  <c:v>6581.2781811422201</c:v>
                </c:pt>
                <c:pt idx="277">
                  <c:v>6577.2181613022203</c:v>
                </c:pt>
                <c:pt idx="278">
                  <c:v>6515.3908490622243</c:v>
                </c:pt>
                <c:pt idx="279">
                  <c:v>6425.1360497822161</c:v>
                </c:pt>
                <c:pt idx="280">
                  <c:v>6563.4713269022159</c:v>
                </c:pt>
                <c:pt idx="281">
                  <c:v>6468.3260766222202</c:v>
                </c:pt>
                <c:pt idx="282">
                  <c:v>6323.7139315422201</c:v>
                </c:pt>
                <c:pt idx="283">
                  <c:v>6147.0649228622206</c:v>
                </c:pt>
                <c:pt idx="284">
                  <c:v>6058.651507862216</c:v>
                </c:pt>
                <c:pt idx="285">
                  <c:v>5923.5161630222201</c:v>
                </c:pt>
                <c:pt idx="286">
                  <c:v>5734.4385085022204</c:v>
                </c:pt>
                <c:pt idx="287">
                  <c:v>5658.4656441022207</c:v>
                </c:pt>
                <c:pt idx="288">
                  <c:v>5721.1352041822165</c:v>
                </c:pt>
                <c:pt idx="289">
                  <c:v>5590.8219395822161</c:v>
                </c:pt>
                <c:pt idx="290">
                  <c:v>5498.9551284222161</c:v>
                </c:pt>
                <c:pt idx="291">
                  <c:v>5372.3782258622168</c:v>
                </c:pt>
                <c:pt idx="292">
                  <c:v>5305.8917871822196</c:v>
                </c:pt>
                <c:pt idx="293">
                  <c:v>5216.9484511822166</c:v>
                </c:pt>
                <c:pt idx="294">
                  <c:v>5109.057983702216</c:v>
                </c:pt>
                <c:pt idx="295">
                  <c:v>5056.8864396222161</c:v>
                </c:pt>
                <c:pt idx="296">
                  <c:v>5109.4189138222164</c:v>
                </c:pt>
                <c:pt idx="297">
                  <c:v>5018.0335286222235</c:v>
                </c:pt>
                <c:pt idx="298">
                  <c:v>4950.6050085422203</c:v>
                </c:pt>
                <c:pt idx="299">
                  <c:v>4886.9506452222167</c:v>
                </c:pt>
                <c:pt idx="300">
                  <c:v>4890.2965219022126</c:v>
                </c:pt>
                <c:pt idx="301">
                  <c:v>4842.0353603422163</c:v>
                </c:pt>
                <c:pt idx="302">
                  <c:v>4779.4360965022206</c:v>
                </c:pt>
                <c:pt idx="303">
                  <c:v>4772.6147283022165</c:v>
                </c:pt>
                <c:pt idx="304">
                  <c:v>4783.5111735022156</c:v>
                </c:pt>
                <c:pt idx="305">
                  <c:v>4751.1278671822156</c:v>
                </c:pt>
                <c:pt idx="306">
                  <c:v>4740.6222596622165</c:v>
                </c:pt>
                <c:pt idx="307">
                  <c:v>4711.258248222216</c:v>
                </c:pt>
                <c:pt idx="308">
                  <c:v>4768.2991041422247</c:v>
                </c:pt>
                <c:pt idx="309">
                  <c:v>4806.5882063022163</c:v>
                </c:pt>
                <c:pt idx="310">
                  <c:v>4890.9222493022162</c:v>
                </c:pt>
                <c:pt idx="311">
                  <c:v>4936.3110845822166</c:v>
                </c:pt>
                <c:pt idx="312">
                  <c:v>5066.8714114222121</c:v>
                </c:pt>
                <c:pt idx="313">
                  <c:v>5160.9906045422204</c:v>
                </c:pt>
                <c:pt idx="314">
                  <c:v>5272.8625400222199</c:v>
                </c:pt>
                <c:pt idx="315">
                  <c:v>5387.0888308222166</c:v>
                </c:pt>
                <c:pt idx="316">
                  <c:v>5613.4249917022207</c:v>
                </c:pt>
                <c:pt idx="317">
                  <c:v>5742.4449361422203</c:v>
                </c:pt>
                <c:pt idx="318">
                  <c:v>5876.5613495822199</c:v>
                </c:pt>
                <c:pt idx="319">
                  <c:v>5983.4632760222203</c:v>
                </c:pt>
                <c:pt idx="320">
                  <c:v>6131.3377865422208</c:v>
                </c:pt>
                <c:pt idx="321">
                  <c:v>6225.4221541422166</c:v>
                </c:pt>
                <c:pt idx="322">
                  <c:v>6291.7342959822208</c:v>
                </c:pt>
                <c:pt idx="323">
                  <c:v>6347.3766059422205</c:v>
                </c:pt>
                <c:pt idx="324">
                  <c:v>6439.4940766622203</c:v>
                </c:pt>
                <c:pt idx="325">
                  <c:v>6513.2746161422201</c:v>
                </c:pt>
                <c:pt idx="326">
                  <c:v>6556.4864461422203</c:v>
                </c:pt>
                <c:pt idx="327">
                  <c:v>6536.4576788622207</c:v>
                </c:pt>
                <c:pt idx="328">
                  <c:v>6588.5920679822202</c:v>
                </c:pt>
                <c:pt idx="329">
                  <c:v>6632.5671855022247</c:v>
                </c:pt>
                <c:pt idx="330">
                  <c:v>6637.1601385022204</c:v>
                </c:pt>
                <c:pt idx="331">
                  <c:v>6685.0533346222201</c:v>
                </c:pt>
                <c:pt idx="332">
                  <c:v>6720.3561923022171</c:v>
                </c:pt>
                <c:pt idx="333">
                  <c:v>6764.5745415422161</c:v>
                </c:pt>
                <c:pt idx="334">
                  <c:v>6765.6501019022207</c:v>
                </c:pt>
                <c:pt idx="335">
                  <c:v>6721.3357523422201</c:v>
                </c:pt>
                <c:pt idx="336">
                  <c:v>6659.7398467422199</c:v>
                </c:pt>
                <c:pt idx="337">
                  <c:v>6577.9165843822202</c:v>
                </c:pt>
                <c:pt idx="338">
                  <c:v>6493.4698860222243</c:v>
                </c:pt>
                <c:pt idx="339">
                  <c:v>6463.7551012222166</c:v>
                </c:pt>
                <c:pt idx="340">
                  <c:v>6435.6013561022201</c:v>
                </c:pt>
                <c:pt idx="341">
                  <c:v>6384.8131734622202</c:v>
                </c:pt>
                <c:pt idx="342">
                  <c:v>6365.5195324622209</c:v>
                </c:pt>
                <c:pt idx="343">
                  <c:v>6298.9863726622198</c:v>
                </c:pt>
                <c:pt idx="344">
                  <c:v>6244.2550000622205</c:v>
                </c:pt>
                <c:pt idx="345">
                  <c:v>6237.48616546222</c:v>
                </c:pt>
                <c:pt idx="346">
                  <c:v>6231.7667953422206</c:v>
                </c:pt>
                <c:pt idx="347">
                  <c:v>6214.3975681422244</c:v>
                </c:pt>
                <c:pt idx="348">
                  <c:v>6211.0946432622159</c:v>
                </c:pt>
                <c:pt idx="349">
                  <c:v>6205.4116303422243</c:v>
                </c:pt>
                <c:pt idx="350">
                  <c:v>6176.7144625422161</c:v>
                </c:pt>
                <c:pt idx="351">
                  <c:v>6176.1865008622208</c:v>
                </c:pt>
                <c:pt idx="352">
                  <c:v>6176.3945921422164</c:v>
                </c:pt>
                <c:pt idx="353">
                  <c:v>6182.5488561022166</c:v>
                </c:pt>
                <c:pt idx="354">
                  <c:v>6204.0679956222202</c:v>
                </c:pt>
                <c:pt idx="355">
                  <c:v>6188.5612921822158</c:v>
                </c:pt>
                <c:pt idx="356">
                  <c:v>6190.1413919822244</c:v>
                </c:pt>
                <c:pt idx="357">
                  <c:v>6232.2315621022199</c:v>
                </c:pt>
                <c:pt idx="358">
                  <c:v>6252.0633596222206</c:v>
                </c:pt>
                <c:pt idx="359">
                  <c:v>6266.7430092222203</c:v>
                </c:pt>
                <c:pt idx="360">
                  <c:v>6243.4976268222208</c:v>
                </c:pt>
                <c:pt idx="361">
                  <c:v>6172.1569772222128</c:v>
                </c:pt>
                <c:pt idx="362">
                  <c:v>6139.6687034622246</c:v>
                </c:pt>
                <c:pt idx="363">
                  <c:v>6071.6756039422207</c:v>
                </c:pt>
                <c:pt idx="364">
                  <c:v>5955.2318186222201</c:v>
                </c:pt>
                <c:pt idx="365">
                  <c:v>5936.15882986222</c:v>
                </c:pt>
                <c:pt idx="366">
                  <c:v>5882.8018054222166</c:v>
                </c:pt>
                <c:pt idx="367">
                  <c:v>5893.7276534222119</c:v>
                </c:pt>
                <c:pt idx="368">
                  <c:v>5886.2383475822198</c:v>
                </c:pt>
                <c:pt idx="369">
                  <c:v>5840.6189188622202</c:v>
                </c:pt>
                <c:pt idx="370">
                  <c:v>5828.6904682222166</c:v>
                </c:pt>
                <c:pt idx="371">
                  <c:v>5824.3960794622208</c:v>
                </c:pt>
                <c:pt idx="372">
                  <c:v>5826.8839532622242</c:v>
                </c:pt>
                <c:pt idx="373">
                  <c:v>5836.2122071822241</c:v>
                </c:pt>
                <c:pt idx="374">
                  <c:v>5760.5294393022159</c:v>
                </c:pt>
                <c:pt idx="375">
                  <c:v>5724.9988977022203</c:v>
                </c:pt>
                <c:pt idx="376">
                  <c:v>5865.7625544222201</c:v>
                </c:pt>
                <c:pt idx="377">
                  <c:v>5849.4634540622201</c:v>
                </c:pt>
                <c:pt idx="378">
                  <c:v>5740.6284253022204</c:v>
                </c:pt>
                <c:pt idx="379">
                  <c:v>5628.2061243422204</c:v>
                </c:pt>
                <c:pt idx="380">
                  <c:v>5511.3567499022247</c:v>
                </c:pt>
                <c:pt idx="381">
                  <c:v>5396.3004059022205</c:v>
                </c:pt>
                <c:pt idx="382">
                  <c:v>5292.2790589022197</c:v>
                </c:pt>
                <c:pt idx="383">
                  <c:v>5165.235255862216</c:v>
                </c:pt>
                <c:pt idx="384">
                  <c:v>5162.2895419022161</c:v>
                </c:pt>
                <c:pt idx="385">
                  <c:v>5073.3315845022162</c:v>
                </c:pt>
                <c:pt idx="386">
                  <c:v>4950.6467505822202</c:v>
                </c:pt>
                <c:pt idx="387">
                  <c:v>4860.1509475422126</c:v>
                </c:pt>
                <c:pt idx="388">
                  <c:v>4789.8450570622235</c:v>
                </c:pt>
                <c:pt idx="389">
                  <c:v>4709.5940283022164</c:v>
                </c:pt>
                <c:pt idx="390">
                  <c:v>4644.7322258622198</c:v>
                </c:pt>
                <c:pt idx="391">
                  <c:v>4556.2737910222168</c:v>
                </c:pt>
                <c:pt idx="392">
                  <c:v>4641.7545522622158</c:v>
                </c:pt>
                <c:pt idx="393">
                  <c:v>4587.0708626622209</c:v>
                </c:pt>
                <c:pt idx="394">
                  <c:v>4515.6081780222121</c:v>
                </c:pt>
                <c:pt idx="395">
                  <c:v>4433.0037267422158</c:v>
                </c:pt>
                <c:pt idx="396">
                  <c:v>4380.5191820222199</c:v>
                </c:pt>
                <c:pt idx="397">
                  <c:v>4348.9785920622198</c:v>
                </c:pt>
                <c:pt idx="398">
                  <c:v>4333.2377970622165</c:v>
                </c:pt>
                <c:pt idx="399">
                  <c:v>4303.8800698622199</c:v>
                </c:pt>
                <c:pt idx="400">
                  <c:v>4326.7101831822201</c:v>
                </c:pt>
                <c:pt idx="401">
                  <c:v>4306.9726832222123</c:v>
                </c:pt>
                <c:pt idx="402">
                  <c:v>4299.0583595022199</c:v>
                </c:pt>
                <c:pt idx="403">
                  <c:v>4275.0092314222202</c:v>
                </c:pt>
                <c:pt idx="404">
                  <c:v>4263.2527907022159</c:v>
                </c:pt>
                <c:pt idx="405">
                  <c:v>4264.7373237822167</c:v>
                </c:pt>
                <c:pt idx="406">
                  <c:v>4284.3356899022165</c:v>
                </c:pt>
                <c:pt idx="407">
                  <c:v>4309.5591309022202</c:v>
                </c:pt>
                <c:pt idx="408">
                  <c:v>4376.8359109422126</c:v>
                </c:pt>
                <c:pt idx="409">
                  <c:v>4421.7441449022162</c:v>
                </c:pt>
                <c:pt idx="410">
                  <c:v>4489.8426893422202</c:v>
                </c:pt>
                <c:pt idx="411">
                  <c:v>4554.8660831022244</c:v>
                </c:pt>
                <c:pt idx="412">
                  <c:v>4789.0660566222195</c:v>
                </c:pt>
                <c:pt idx="413">
                  <c:v>4850.0818704622206</c:v>
                </c:pt>
                <c:pt idx="414">
                  <c:v>4941.9694192222205</c:v>
                </c:pt>
                <c:pt idx="415">
                  <c:v>5011.5815606622209</c:v>
                </c:pt>
                <c:pt idx="416">
                  <c:v>5112.217984742224</c:v>
                </c:pt>
                <c:pt idx="417">
                  <c:v>5197.6800415422204</c:v>
                </c:pt>
                <c:pt idx="418">
                  <c:v>5262.9331962622209</c:v>
                </c:pt>
                <c:pt idx="419">
                  <c:v>5363.4413472622246</c:v>
                </c:pt>
                <c:pt idx="420">
                  <c:v>5462.8890956222203</c:v>
                </c:pt>
                <c:pt idx="421">
                  <c:v>5528.3214850622207</c:v>
                </c:pt>
                <c:pt idx="422">
                  <c:v>5597.9240572622157</c:v>
                </c:pt>
                <c:pt idx="423">
                  <c:v>5663.0332936622162</c:v>
                </c:pt>
                <c:pt idx="424">
                  <c:v>5721.1669218622201</c:v>
                </c:pt>
                <c:pt idx="425">
                  <c:v>5789.3620477022159</c:v>
                </c:pt>
                <c:pt idx="426">
                  <c:v>5868.9884892222199</c:v>
                </c:pt>
                <c:pt idx="427">
                  <c:v>5941.1034104622204</c:v>
                </c:pt>
                <c:pt idx="428">
                  <c:v>6028.666400222216</c:v>
                </c:pt>
                <c:pt idx="429">
                  <c:v>6119.3946067022162</c:v>
                </c:pt>
                <c:pt idx="430">
                  <c:v>6155.9661665822205</c:v>
                </c:pt>
                <c:pt idx="431">
                  <c:v>6138.2266303422202</c:v>
                </c:pt>
                <c:pt idx="432">
                  <c:v>6073.7448222622206</c:v>
                </c:pt>
                <c:pt idx="433">
                  <c:v>5968.8082590222202</c:v>
                </c:pt>
                <c:pt idx="434">
                  <c:v>5911.1954678222201</c:v>
                </c:pt>
                <c:pt idx="435">
                  <c:v>5874.0202854222207</c:v>
                </c:pt>
                <c:pt idx="436">
                  <c:v>5840.6843347022204</c:v>
                </c:pt>
                <c:pt idx="437">
                  <c:v>5762.9872407822168</c:v>
                </c:pt>
                <c:pt idx="438">
                  <c:v>5729.0198207422245</c:v>
                </c:pt>
                <c:pt idx="439">
                  <c:v>5689.3232197422203</c:v>
                </c:pt>
                <c:pt idx="440">
                  <c:v>5620.4020058622236</c:v>
                </c:pt>
                <c:pt idx="441">
                  <c:v>5563.4013291422161</c:v>
                </c:pt>
                <c:pt idx="442">
                  <c:v>5554.6110503422206</c:v>
                </c:pt>
                <c:pt idx="443">
                  <c:v>5542.8125299422163</c:v>
                </c:pt>
                <c:pt idx="444">
                  <c:v>5571.0927993022206</c:v>
                </c:pt>
                <c:pt idx="445">
                  <c:v>5570.1254019022208</c:v>
                </c:pt>
                <c:pt idx="446">
                  <c:v>5554.7154159022202</c:v>
                </c:pt>
                <c:pt idx="447">
                  <c:v>5508.9964251422161</c:v>
                </c:pt>
                <c:pt idx="448">
                  <c:v>5479.3086475422197</c:v>
                </c:pt>
                <c:pt idx="449">
                  <c:v>5466.0064505822202</c:v>
                </c:pt>
                <c:pt idx="450">
                  <c:v>5514.0547049822117</c:v>
                </c:pt>
                <c:pt idx="451">
                  <c:v>5522.2976558622195</c:v>
                </c:pt>
                <c:pt idx="452">
                  <c:v>5578.4820071022159</c:v>
                </c:pt>
                <c:pt idx="453">
                  <c:v>5619.6203567822195</c:v>
                </c:pt>
                <c:pt idx="454">
                  <c:v>5627.2563579022199</c:v>
                </c:pt>
                <c:pt idx="455">
                  <c:v>5646.6618161022161</c:v>
                </c:pt>
                <c:pt idx="456">
                  <c:v>5679.0369157822242</c:v>
                </c:pt>
                <c:pt idx="457">
                  <c:v>5729.8559659422162</c:v>
                </c:pt>
                <c:pt idx="458">
                  <c:v>5741.690228902221</c:v>
                </c:pt>
                <c:pt idx="459">
                  <c:v>5764.325430462216</c:v>
                </c:pt>
                <c:pt idx="460">
                  <c:v>5682.6635820622196</c:v>
                </c:pt>
                <c:pt idx="461">
                  <c:v>5655.4973533822204</c:v>
                </c:pt>
                <c:pt idx="462">
                  <c:v>5656.6277526622171</c:v>
                </c:pt>
                <c:pt idx="463">
                  <c:v>5677.8026440222166</c:v>
                </c:pt>
                <c:pt idx="464">
                  <c:v>5715.7699252222164</c:v>
                </c:pt>
                <c:pt idx="465">
                  <c:v>5759.4909684622162</c:v>
                </c:pt>
                <c:pt idx="466">
                  <c:v>5748.1360807022202</c:v>
                </c:pt>
                <c:pt idx="467">
                  <c:v>5754.9791096222198</c:v>
                </c:pt>
                <c:pt idx="468">
                  <c:v>5766.5071658622164</c:v>
                </c:pt>
                <c:pt idx="469">
                  <c:v>5740.4994518222165</c:v>
                </c:pt>
                <c:pt idx="470">
                  <c:v>5715.4936310222211</c:v>
                </c:pt>
                <c:pt idx="471">
                  <c:v>5700.4337658622198</c:v>
                </c:pt>
                <c:pt idx="472">
                  <c:v>5837.8227569822157</c:v>
                </c:pt>
                <c:pt idx="473">
                  <c:v>5777.7471989822197</c:v>
                </c:pt>
                <c:pt idx="474">
                  <c:v>5669.446216262224</c:v>
                </c:pt>
                <c:pt idx="475">
                  <c:v>5539.954937342216</c:v>
                </c:pt>
                <c:pt idx="476">
                  <c:v>5446.8681345022205</c:v>
                </c:pt>
                <c:pt idx="477">
                  <c:v>5313.2780651422199</c:v>
                </c:pt>
                <c:pt idx="478">
                  <c:v>5207.2588635022203</c:v>
                </c:pt>
                <c:pt idx="479">
                  <c:v>5124.9633034222161</c:v>
                </c:pt>
                <c:pt idx="480">
                  <c:v>5188.5435516222242</c:v>
                </c:pt>
                <c:pt idx="481">
                  <c:v>5122.3556492622201</c:v>
                </c:pt>
                <c:pt idx="482">
                  <c:v>5018.3636372622204</c:v>
                </c:pt>
                <c:pt idx="483">
                  <c:v>4934.8817777822169</c:v>
                </c:pt>
                <c:pt idx="484">
                  <c:v>4871.2931865422161</c:v>
                </c:pt>
                <c:pt idx="485">
                  <c:v>4836.6576092622208</c:v>
                </c:pt>
                <c:pt idx="486">
                  <c:v>4782.8994701822157</c:v>
                </c:pt>
                <c:pt idx="487">
                  <c:v>4696.7508604222157</c:v>
                </c:pt>
                <c:pt idx="488">
                  <c:v>4786.3957082222159</c:v>
                </c:pt>
                <c:pt idx="489">
                  <c:v>4729.3084028222238</c:v>
                </c:pt>
                <c:pt idx="490">
                  <c:v>4699.0622654622157</c:v>
                </c:pt>
                <c:pt idx="491">
                  <c:v>4612.2168627022202</c:v>
                </c:pt>
                <c:pt idx="492">
                  <c:v>4624.9746712222159</c:v>
                </c:pt>
                <c:pt idx="493">
                  <c:v>4611.0412193022166</c:v>
                </c:pt>
                <c:pt idx="494">
                  <c:v>4562.0220655822195</c:v>
                </c:pt>
                <c:pt idx="495">
                  <c:v>4584.8176066622163</c:v>
                </c:pt>
                <c:pt idx="496">
                  <c:v>4644.8281208222161</c:v>
                </c:pt>
                <c:pt idx="497">
                  <c:v>4696.3576926622127</c:v>
                </c:pt>
                <c:pt idx="498">
                  <c:v>4765.8337027022199</c:v>
                </c:pt>
                <c:pt idx="499">
                  <c:v>4807.442658382216</c:v>
                </c:pt>
                <c:pt idx="500">
                  <c:v>4993.70014370222</c:v>
                </c:pt>
                <c:pt idx="501">
                  <c:v>5160.0152507822195</c:v>
                </c:pt>
                <c:pt idx="502">
                  <c:v>5350.8916031422195</c:v>
                </c:pt>
                <c:pt idx="503">
                  <c:v>5627.9325389422202</c:v>
                </c:pt>
                <c:pt idx="504">
                  <c:v>6066.075669542216</c:v>
                </c:pt>
                <c:pt idx="505">
                  <c:v>6398.7816665822165</c:v>
                </c:pt>
                <c:pt idx="506">
                  <c:v>6644.564166742216</c:v>
                </c:pt>
                <c:pt idx="507">
                  <c:v>6801.3919714222202</c:v>
                </c:pt>
                <c:pt idx="508">
                  <c:v>7176.6670820622203</c:v>
                </c:pt>
                <c:pt idx="509">
                  <c:v>7316.2137153822205</c:v>
                </c:pt>
                <c:pt idx="510">
                  <c:v>7473.4399727022246</c:v>
                </c:pt>
                <c:pt idx="511">
                  <c:v>7541.17279470222</c:v>
                </c:pt>
                <c:pt idx="512">
                  <c:v>7650.0887988222203</c:v>
                </c:pt>
                <c:pt idx="513">
                  <c:v>7683.4156162622166</c:v>
                </c:pt>
                <c:pt idx="514">
                  <c:v>7705.620069862217</c:v>
                </c:pt>
                <c:pt idx="515">
                  <c:v>7782.1566379822289</c:v>
                </c:pt>
                <c:pt idx="516">
                  <c:v>7742.5788090222204</c:v>
                </c:pt>
                <c:pt idx="517">
                  <c:v>7831.4830586222206</c:v>
                </c:pt>
                <c:pt idx="518">
                  <c:v>7830.6307816222197</c:v>
                </c:pt>
                <c:pt idx="519">
                  <c:v>7827.1088657022201</c:v>
                </c:pt>
                <c:pt idx="520">
                  <c:v>7853.2931167022243</c:v>
                </c:pt>
                <c:pt idx="521">
                  <c:v>7905.7249391422201</c:v>
                </c:pt>
                <c:pt idx="522">
                  <c:v>7928.4948292622166</c:v>
                </c:pt>
                <c:pt idx="523">
                  <c:v>7984.861341022216</c:v>
                </c:pt>
                <c:pt idx="524">
                  <c:v>8054.3444585822199</c:v>
                </c:pt>
                <c:pt idx="525">
                  <c:v>8091.5229465422244</c:v>
                </c:pt>
                <c:pt idx="526">
                  <c:v>8138.1273006222209</c:v>
                </c:pt>
                <c:pt idx="527">
                  <c:v>8075.8889570222127</c:v>
                </c:pt>
                <c:pt idx="528">
                  <c:v>7994.8477094622203</c:v>
                </c:pt>
                <c:pt idx="529">
                  <c:v>7898.1180554222246</c:v>
                </c:pt>
                <c:pt idx="530">
                  <c:v>7904.3131695822203</c:v>
                </c:pt>
                <c:pt idx="531">
                  <c:v>7897.4158967422163</c:v>
                </c:pt>
                <c:pt idx="532">
                  <c:v>7937.4356755022209</c:v>
                </c:pt>
                <c:pt idx="533">
                  <c:v>7946.0830181822203</c:v>
                </c:pt>
                <c:pt idx="534">
                  <c:v>7926.7289043022211</c:v>
                </c:pt>
                <c:pt idx="535">
                  <c:v>7871.706431182216</c:v>
                </c:pt>
                <c:pt idx="536">
                  <c:v>7893.7940350622212</c:v>
                </c:pt>
                <c:pt idx="537">
                  <c:v>7886.3647731822202</c:v>
                </c:pt>
                <c:pt idx="538">
                  <c:v>7883.64698598222</c:v>
                </c:pt>
                <c:pt idx="539">
                  <c:v>7869.1167452222207</c:v>
                </c:pt>
                <c:pt idx="540">
                  <c:v>7854.8914000222203</c:v>
                </c:pt>
                <c:pt idx="541">
                  <c:v>7806.0957911422247</c:v>
                </c:pt>
                <c:pt idx="542">
                  <c:v>7737.4239427422199</c:v>
                </c:pt>
                <c:pt idx="543">
                  <c:v>7764.5450954622202</c:v>
                </c:pt>
                <c:pt idx="544">
                  <c:v>7670.9010864622205</c:v>
                </c:pt>
                <c:pt idx="545">
                  <c:v>7630.4826474222245</c:v>
                </c:pt>
                <c:pt idx="546">
                  <c:v>7610.5774902222211</c:v>
                </c:pt>
                <c:pt idx="547">
                  <c:v>7535.3164723022246</c:v>
                </c:pt>
                <c:pt idx="548">
                  <c:v>7513.4796170622167</c:v>
                </c:pt>
                <c:pt idx="549">
                  <c:v>7533.55431770222</c:v>
                </c:pt>
                <c:pt idx="550">
                  <c:v>7536.5350275022247</c:v>
                </c:pt>
                <c:pt idx="551">
                  <c:v>7553.3284311822199</c:v>
                </c:pt>
                <c:pt idx="552">
                  <c:v>7460.4652416222161</c:v>
                </c:pt>
                <c:pt idx="553">
                  <c:v>7471.8362167422165</c:v>
                </c:pt>
                <c:pt idx="554">
                  <c:v>7475.3860115422203</c:v>
                </c:pt>
                <c:pt idx="555">
                  <c:v>7436.4389043022165</c:v>
                </c:pt>
                <c:pt idx="556">
                  <c:v>7292.4045594222162</c:v>
                </c:pt>
                <c:pt idx="557">
                  <c:v>7235.1671542222157</c:v>
                </c:pt>
                <c:pt idx="558">
                  <c:v>7211.109903902221</c:v>
                </c:pt>
                <c:pt idx="559">
                  <c:v>7186.39856290222</c:v>
                </c:pt>
                <c:pt idx="560">
                  <c:v>7114.6275851022201</c:v>
                </c:pt>
                <c:pt idx="561">
                  <c:v>7012.8287726622166</c:v>
                </c:pt>
                <c:pt idx="562">
                  <c:v>6936.2196574222244</c:v>
                </c:pt>
                <c:pt idx="563">
                  <c:v>6886.4041255822249</c:v>
                </c:pt>
                <c:pt idx="564">
                  <c:v>6797.8354039422202</c:v>
                </c:pt>
                <c:pt idx="565">
                  <c:v>6799.3493151422208</c:v>
                </c:pt>
                <c:pt idx="566">
                  <c:v>6716.5837964222155</c:v>
                </c:pt>
                <c:pt idx="567">
                  <c:v>6566.1243172222166</c:v>
                </c:pt>
                <c:pt idx="568">
                  <c:v>6675.6524442222199</c:v>
                </c:pt>
                <c:pt idx="569">
                  <c:v>6553.3130799822202</c:v>
                </c:pt>
                <c:pt idx="570">
                  <c:v>6338.0372282222243</c:v>
                </c:pt>
                <c:pt idx="571">
                  <c:v>6217.4477865422168</c:v>
                </c:pt>
                <c:pt idx="572">
                  <c:v>6106.6509953822206</c:v>
                </c:pt>
                <c:pt idx="573">
                  <c:v>5941.5232748622129</c:v>
                </c:pt>
                <c:pt idx="574">
                  <c:v>5782.1051015822204</c:v>
                </c:pt>
                <c:pt idx="575">
                  <c:v>5670.6951395022161</c:v>
                </c:pt>
                <c:pt idx="576">
                  <c:v>5730.3818387022202</c:v>
                </c:pt>
                <c:pt idx="577">
                  <c:v>5640.5441608622195</c:v>
                </c:pt>
                <c:pt idx="578">
                  <c:v>5500.4171010622204</c:v>
                </c:pt>
                <c:pt idx="579">
                  <c:v>5426.4922571422203</c:v>
                </c:pt>
                <c:pt idx="580">
                  <c:v>5378.8244083422205</c:v>
                </c:pt>
                <c:pt idx="581">
                  <c:v>5224.5582831822203</c:v>
                </c:pt>
                <c:pt idx="582">
                  <c:v>5204.3214020222167</c:v>
                </c:pt>
                <c:pt idx="583">
                  <c:v>5134.0996989422201</c:v>
                </c:pt>
                <c:pt idx="584">
                  <c:v>5180.9849116622245</c:v>
                </c:pt>
                <c:pt idx="585">
                  <c:v>5147.9940914622166</c:v>
                </c:pt>
                <c:pt idx="586">
                  <c:v>5077.3661970222201</c:v>
                </c:pt>
                <c:pt idx="587">
                  <c:v>5009.8830678622162</c:v>
                </c:pt>
                <c:pt idx="588">
                  <c:v>4956.5118992222197</c:v>
                </c:pt>
                <c:pt idx="589">
                  <c:v>4917.5446573422205</c:v>
                </c:pt>
                <c:pt idx="590">
                  <c:v>4947.4608689822162</c:v>
                </c:pt>
                <c:pt idx="591">
                  <c:v>4940.2272775422161</c:v>
                </c:pt>
                <c:pt idx="592">
                  <c:v>4965.4428178222197</c:v>
                </c:pt>
                <c:pt idx="593">
                  <c:v>4998.4615257422211</c:v>
                </c:pt>
                <c:pt idx="594">
                  <c:v>5069.8099195022205</c:v>
                </c:pt>
                <c:pt idx="595">
                  <c:v>5036.7866490622164</c:v>
                </c:pt>
                <c:pt idx="596">
                  <c:v>5256.1073976622201</c:v>
                </c:pt>
                <c:pt idx="597">
                  <c:v>5427.3042122622201</c:v>
                </c:pt>
                <c:pt idx="598">
                  <c:v>5623.8417577422169</c:v>
                </c:pt>
                <c:pt idx="599">
                  <c:v>5817.8834013022206</c:v>
                </c:pt>
                <c:pt idx="600">
                  <c:v>6206.0939053822158</c:v>
                </c:pt>
                <c:pt idx="601">
                  <c:v>6497.1343720222158</c:v>
                </c:pt>
                <c:pt idx="602">
                  <c:v>6674.6463367822171</c:v>
                </c:pt>
                <c:pt idx="603">
                  <c:v>6834.5687550622242</c:v>
                </c:pt>
                <c:pt idx="604">
                  <c:v>7245.1827704622165</c:v>
                </c:pt>
                <c:pt idx="605">
                  <c:v>7387.6970523022283</c:v>
                </c:pt>
                <c:pt idx="606">
                  <c:v>7516.3814872622252</c:v>
                </c:pt>
                <c:pt idx="607">
                  <c:v>7650.5214261022165</c:v>
                </c:pt>
                <c:pt idx="608">
                  <c:v>7695.1238481422124</c:v>
                </c:pt>
                <c:pt idx="609">
                  <c:v>7725.322574542216</c:v>
                </c:pt>
                <c:pt idx="610">
                  <c:v>7744.7769396222129</c:v>
                </c:pt>
                <c:pt idx="611">
                  <c:v>7744.9451020222241</c:v>
                </c:pt>
                <c:pt idx="612">
                  <c:v>7676.7163388222207</c:v>
                </c:pt>
                <c:pt idx="613">
                  <c:v>7724.8765326622242</c:v>
                </c:pt>
                <c:pt idx="614">
                  <c:v>7785.3345726222205</c:v>
                </c:pt>
                <c:pt idx="615">
                  <c:v>7798.9898536222208</c:v>
                </c:pt>
                <c:pt idx="616">
                  <c:v>7768.1915946622166</c:v>
                </c:pt>
                <c:pt idx="617">
                  <c:v>7836.4133347022243</c:v>
                </c:pt>
                <c:pt idx="618">
                  <c:v>7930.1160368222199</c:v>
                </c:pt>
                <c:pt idx="619">
                  <c:v>7919.0176329422166</c:v>
                </c:pt>
                <c:pt idx="620">
                  <c:v>7939.0151002222128</c:v>
                </c:pt>
                <c:pt idx="621">
                  <c:v>7958.284892182216</c:v>
                </c:pt>
                <c:pt idx="622">
                  <c:v>7971.1830182622207</c:v>
                </c:pt>
                <c:pt idx="623">
                  <c:v>7935.75595274222</c:v>
                </c:pt>
                <c:pt idx="624">
                  <c:v>7798.7056583022159</c:v>
                </c:pt>
                <c:pt idx="625">
                  <c:v>7722.3916479822201</c:v>
                </c:pt>
                <c:pt idx="626">
                  <c:v>7721.8018397422211</c:v>
                </c:pt>
                <c:pt idx="627">
                  <c:v>7741.5381197822207</c:v>
                </c:pt>
                <c:pt idx="628">
                  <c:v>7795.5848692222207</c:v>
                </c:pt>
                <c:pt idx="629">
                  <c:v>7794.3518726222155</c:v>
                </c:pt>
                <c:pt idx="630">
                  <c:v>7768.9377628622206</c:v>
                </c:pt>
                <c:pt idx="631">
                  <c:v>7688.6330094222167</c:v>
                </c:pt>
                <c:pt idx="632">
                  <c:v>7699.6079042222163</c:v>
                </c:pt>
                <c:pt idx="633">
                  <c:v>7682.5146261022164</c:v>
                </c:pt>
                <c:pt idx="634">
                  <c:v>7589.2919444222161</c:v>
                </c:pt>
                <c:pt idx="635">
                  <c:v>7601.5433538622201</c:v>
                </c:pt>
                <c:pt idx="636">
                  <c:v>7634.9834218622163</c:v>
                </c:pt>
                <c:pt idx="637">
                  <c:v>7588.4224867422208</c:v>
                </c:pt>
                <c:pt idx="638">
                  <c:v>7576.2810747822168</c:v>
                </c:pt>
                <c:pt idx="639">
                  <c:v>7558.3654892622199</c:v>
                </c:pt>
                <c:pt idx="640">
                  <c:v>7501.3244680622201</c:v>
                </c:pt>
                <c:pt idx="641">
                  <c:v>7495.4301782222201</c:v>
                </c:pt>
                <c:pt idx="642">
                  <c:v>7519.4164794622238</c:v>
                </c:pt>
                <c:pt idx="643">
                  <c:v>7457.949301702216</c:v>
                </c:pt>
                <c:pt idx="644">
                  <c:v>7409.7145804622205</c:v>
                </c:pt>
                <c:pt idx="645">
                  <c:v>7442.7213554222199</c:v>
                </c:pt>
                <c:pt idx="646">
                  <c:v>7477.2095441822203</c:v>
                </c:pt>
                <c:pt idx="647">
                  <c:v>7459.4108011422204</c:v>
                </c:pt>
                <c:pt idx="648">
                  <c:v>7402.3092324222243</c:v>
                </c:pt>
                <c:pt idx="649">
                  <c:v>7406.9343309822125</c:v>
                </c:pt>
                <c:pt idx="650">
                  <c:v>7405.7202887022204</c:v>
                </c:pt>
                <c:pt idx="651">
                  <c:v>7389.6335293422244</c:v>
                </c:pt>
                <c:pt idx="652">
                  <c:v>7224.9804084622165</c:v>
                </c:pt>
                <c:pt idx="653">
                  <c:v>7151.0992155022168</c:v>
                </c:pt>
                <c:pt idx="654">
                  <c:v>7128.71434246222</c:v>
                </c:pt>
                <c:pt idx="655">
                  <c:v>7060.7071883022118</c:v>
                </c:pt>
                <c:pt idx="656">
                  <c:v>6998.7577931422202</c:v>
                </c:pt>
                <c:pt idx="657">
                  <c:v>6989.4767196622206</c:v>
                </c:pt>
                <c:pt idx="658">
                  <c:v>6942.910078022217</c:v>
                </c:pt>
                <c:pt idx="659">
                  <c:v>6888.7712613822205</c:v>
                </c:pt>
                <c:pt idx="660">
                  <c:v>6905.7166050222204</c:v>
                </c:pt>
                <c:pt idx="661">
                  <c:v>6848.9607382222202</c:v>
                </c:pt>
                <c:pt idx="662">
                  <c:v>6748.6931333022167</c:v>
                </c:pt>
                <c:pt idx="663">
                  <c:v>6639.4113529822207</c:v>
                </c:pt>
                <c:pt idx="664">
                  <c:v>6684.781247382216</c:v>
                </c:pt>
                <c:pt idx="665">
                  <c:v>6602.6915262222165</c:v>
                </c:pt>
                <c:pt idx="666">
                  <c:v>6428.6200075022161</c:v>
                </c:pt>
                <c:pt idx="667">
                  <c:v>6258.7588864222207</c:v>
                </c:pt>
                <c:pt idx="668">
                  <c:v>6145.665717462216</c:v>
                </c:pt>
                <c:pt idx="669">
                  <c:v>5977.157040302217</c:v>
                </c:pt>
                <c:pt idx="670">
                  <c:v>5843.080617182216</c:v>
                </c:pt>
                <c:pt idx="671">
                  <c:v>5756.0647151422118</c:v>
                </c:pt>
                <c:pt idx="672">
                  <c:v>5758.9172039822161</c:v>
                </c:pt>
                <c:pt idx="673">
                  <c:v>5663.4589240222122</c:v>
                </c:pt>
                <c:pt idx="674">
                  <c:v>5528.3128338622209</c:v>
                </c:pt>
                <c:pt idx="675">
                  <c:v>5407.4625441822163</c:v>
                </c:pt>
                <c:pt idx="676">
                  <c:v>5375.0129290622208</c:v>
                </c:pt>
                <c:pt idx="677">
                  <c:v>5317.1909981422123</c:v>
                </c:pt>
                <c:pt idx="678">
                  <c:v>5232.4236557022159</c:v>
                </c:pt>
                <c:pt idx="679">
                  <c:v>5199.1626933022199</c:v>
                </c:pt>
                <c:pt idx="680">
                  <c:v>5238.004248582216</c:v>
                </c:pt>
                <c:pt idx="681">
                  <c:v>5179.0221149022118</c:v>
                </c:pt>
                <c:pt idx="682">
                  <c:v>5135.1608009022202</c:v>
                </c:pt>
                <c:pt idx="683">
                  <c:v>5086.4608937822159</c:v>
                </c:pt>
                <c:pt idx="684">
                  <c:v>5035.5174193422199</c:v>
                </c:pt>
                <c:pt idx="685">
                  <c:v>5000.7161583422167</c:v>
                </c:pt>
                <c:pt idx="686">
                  <c:v>5000.2454840622167</c:v>
                </c:pt>
                <c:pt idx="687">
                  <c:v>4974.6584131022119</c:v>
                </c:pt>
                <c:pt idx="688">
                  <c:v>5044.03242418222</c:v>
                </c:pt>
                <c:pt idx="689">
                  <c:v>5064.2677862622122</c:v>
                </c:pt>
                <c:pt idx="690">
                  <c:v>5110.2697035422207</c:v>
                </c:pt>
                <c:pt idx="691">
                  <c:v>5150.9643321822159</c:v>
                </c:pt>
                <c:pt idx="692">
                  <c:v>5362.4447957822167</c:v>
                </c:pt>
                <c:pt idx="693">
                  <c:v>5506.925251142221</c:v>
                </c:pt>
                <c:pt idx="694">
                  <c:v>5685.0078259422162</c:v>
                </c:pt>
                <c:pt idx="695">
                  <c:v>5885.6196005822158</c:v>
                </c:pt>
                <c:pt idx="696">
                  <c:v>6259.0604855422162</c:v>
                </c:pt>
                <c:pt idx="697">
                  <c:v>6538.8412567422165</c:v>
                </c:pt>
                <c:pt idx="698">
                  <c:v>6706.2427585822197</c:v>
                </c:pt>
                <c:pt idx="699">
                  <c:v>6874.8892853422121</c:v>
                </c:pt>
                <c:pt idx="700">
                  <c:v>7221.8861721422209</c:v>
                </c:pt>
                <c:pt idx="701">
                  <c:v>7337.1733840622246</c:v>
                </c:pt>
                <c:pt idx="702">
                  <c:v>7463.9416542222243</c:v>
                </c:pt>
                <c:pt idx="703">
                  <c:v>7608.3869078222206</c:v>
                </c:pt>
                <c:pt idx="704">
                  <c:v>7731.8214541822244</c:v>
                </c:pt>
                <c:pt idx="705">
                  <c:v>7757.957070782224</c:v>
                </c:pt>
                <c:pt idx="706">
                  <c:v>7806.9653138622243</c:v>
                </c:pt>
                <c:pt idx="707">
                  <c:v>7811.404403342216</c:v>
                </c:pt>
                <c:pt idx="708">
                  <c:v>7745.4406935022162</c:v>
                </c:pt>
                <c:pt idx="709">
                  <c:v>7774.8785499422202</c:v>
                </c:pt>
                <c:pt idx="710">
                  <c:v>7804.267725702216</c:v>
                </c:pt>
                <c:pt idx="711">
                  <c:v>7831.933376382216</c:v>
                </c:pt>
                <c:pt idx="712">
                  <c:v>7864.8801216622205</c:v>
                </c:pt>
                <c:pt idx="713">
                  <c:v>7896.434054862224</c:v>
                </c:pt>
                <c:pt idx="714">
                  <c:v>7960.3065099422247</c:v>
                </c:pt>
                <c:pt idx="715">
                  <c:v>7999.4133401422241</c:v>
                </c:pt>
                <c:pt idx="716">
                  <c:v>8042.1646243022205</c:v>
                </c:pt>
                <c:pt idx="717">
                  <c:v>8100.357321342216</c:v>
                </c:pt>
                <c:pt idx="718">
                  <c:v>8086.6583538222239</c:v>
                </c:pt>
                <c:pt idx="719">
                  <c:v>8021.0160642222245</c:v>
                </c:pt>
                <c:pt idx="720">
                  <c:v>7942.1576544222244</c:v>
                </c:pt>
                <c:pt idx="721">
                  <c:v>7835.327717582225</c:v>
                </c:pt>
                <c:pt idx="722">
                  <c:v>7805.1016353422156</c:v>
                </c:pt>
                <c:pt idx="723">
                  <c:v>7877.6687072622244</c:v>
                </c:pt>
                <c:pt idx="724">
                  <c:v>7895.831855422216</c:v>
                </c:pt>
                <c:pt idx="725">
                  <c:v>7859.0231427822164</c:v>
                </c:pt>
                <c:pt idx="726">
                  <c:v>7853.743690622221</c:v>
                </c:pt>
                <c:pt idx="727">
                  <c:v>7828.6402039822206</c:v>
                </c:pt>
                <c:pt idx="728">
                  <c:v>7820.7415829822203</c:v>
                </c:pt>
                <c:pt idx="729">
                  <c:v>7833.0083660222208</c:v>
                </c:pt>
                <c:pt idx="730">
                  <c:v>7752.9786835422155</c:v>
                </c:pt>
                <c:pt idx="731">
                  <c:v>7781.5643524622164</c:v>
                </c:pt>
                <c:pt idx="732">
                  <c:v>7759.6878126222164</c:v>
                </c:pt>
                <c:pt idx="733">
                  <c:v>7718.9008130222201</c:v>
                </c:pt>
                <c:pt idx="734">
                  <c:v>7734.4006506622209</c:v>
                </c:pt>
                <c:pt idx="735">
                  <c:v>7713.304468502216</c:v>
                </c:pt>
                <c:pt idx="736">
                  <c:v>7707.8651527422244</c:v>
                </c:pt>
                <c:pt idx="737">
                  <c:v>7700.306582422224</c:v>
                </c:pt>
                <c:pt idx="738">
                  <c:v>7664.1828945022207</c:v>
                </c:pt>
                <c:pt idx="739">
                  <c:v>7672.164685782217</c:v>
                </c:pt>
                <c:pt idx="740">
                  <c:v>7652.151231302224</c:v>
                </c:pt>
                <c:pt idx="741">
                  <c:v>7632.0788233022158</c:v>
                </c:pt>
                <c:pt idx="742">
                  <c:v>7620.333249342224</c:v>
                </c:pt>
                <c:pt idx="743">
                  <c:v>7661.9697582222161</c:v>
                </c:pt>
                <c:pt idx="744">
                  <c:v>7509.5160453422204</c:v>
                </c:pt>
                <c:pt idx="745">
                  <c:v>7553.4655371822209</c:v>
                </c:pt>
                <c:pt idx="746">
                  <c:v>7606.28291662222</c:v>
                </c:pt>
                <c:pt idx="747">
                  <c:v>7553.6160481422157</c:v>
                </c:pt>
                <c:pt idx="748">
                  <c:v>7394.9662056222123</c:v>
                </c:pt>
                <c:pt idx="749">
                  <c:v>7329.0446275022205</c:v>
                </c:pt>
                <c:pt idx="750">
                  <c:v>7258.787005822217</c:v>
                </c:pt>
                <c:pt idx="751">
                  <c:v>7227.5236422622247</c:v>
                </c:pt>
                <c:pt idx="752">
                  <c:v>7178.1473923822159</c:v>
                </c:pt>
                <c:pt idx="753">
                  <c:v>7098.4456305822196</c:v>
                </c:pt>
                <c:pt idx="754">
                  <c:v>7055.9316202622158</c:v>
                </c:pt>
                <c:pt idx="755">
                  <c:v>7007.9942226622206</c:v>
                </c:pt>
                <c:pt idx="756">
                  <c:v>6949.9823063422164</c:v>
                </c:pt>
                <c:pt idx="757">
                  <c:v>6882.8144749422199</c:v>
                </c:pt>
                <c:pt idx="758">
                  <c:v>6791.3557915422243</c:v>
                </c:pt>
                <c:pt idx="759">
                  <c:v>6705.1067176622164</c:v>
                </c:pt>
                <c:pt idx="760">
                  <c:v>6742.3506294222243</c:v>
                </c:pt>
                <c:pt idx="761">
                  <c:v>6675.8320542622159</c:v>
                </c:pt>
                <c:pt idx="762">
                  <c:v>6491.1379344222196</c:v>
                </c:pt>
                <c:pt idx="763">
                  <c:v>6344.4472193022202</c:v>
                </c:pt>
                <c:pt idx="764">
                  <c:v>6243.6312615022171</c:v>
                </c:pt>
                <c:pt idx="765">
                  <c:v>6049.8526091822205</c:v>
                </c:pt>
                <c:pt idx="766">
                  <c:v>5945.911990182216</c:v>
                </c:pt>
                <c:pt idx="767">
                  <c:v>5857.0712393022204</c:v>
                </c:pt>
                <c:pt idx="768">
                  <c:v>5873.9869422622169</c:v>
                </c:pt>
                <c:pt idx="769">
                  <c:v>5774.7204234622159</c:v>
                </c:pt>
                <c:pt idx="770">
                  <c:v>5624.2748409422165</c:v>
                </c:pt>
                <c:pt idx="771">
                  <c:v>5528.4694274622161</c:v>
                </c:pt>
                <c:pt idx="772">
                  <c:v>5461.2829225022197</c:v>
                </c:pt>
                <c:pt idx="773">
                  <c:v>5398.4742541822197</c:v>
                </c:pt>
                <c:pt idx="774">
                  <c:v>5358.4978065422165</c:v>
                </c:pt>
                <c:pt idx="775">
                  <c:v>5305.1287613422201</c:v>
                </c:pt>
                <c:pt idx="776">
                  <c:v>5342.19604954222</c:v>
                </c:pt>
                <c:pt idx="777">
                  <c:v>5308.7322735822163</c:v>
                </c:pt>
                <c:pt idx="778">
                  <c:v>5243.7643343822165</c:v>
                </c:pt>
                <c:pt idx="779">
                  <c:v>5145.3806362222203</c:v>
                </c:pt>
                <c:pt idx="780">
                  <c:v>5123.9033308622165</c:v>
                </c:pt>
                <c:pt idx="781">
                  <c:v>5090.3903118222206</c:v>
                </c:pt>
                <c:pt idx="782">
                  <c:v>5056.5273142222168</c:v>
                </c:pt>
                <c:pt idx="783">
                  <c:v>5065.5273322222201</c:v>
                </c:pt>
                <c:pt idx="784">
                  <c:v>5142.1957789822163</c:v>
                </c:pt>
                <c:pt idx="785">
                  <c:v>5151.3346791422209</c:v>
                </c:pt>
                <c:pt idx="786">
                  <c:v>5213.9830143022209</c:v>
                </c:pt>
                <c:pt idx="787">
                  <c:v>5231.0502798622165</c:v>
                </c:pt>
                <c:pt idx="788">
                  <c:v>5348.2840762222168</c:v>
                </c:pt>
                <c:pt idx="789">
                  <c:v>5496.1533535822164</c:v>
                </c:pt>
                <c:pt idx="790">
                  <c:v>5751.9603744222204</c:v>
                </c:pt>
                <c:pt idx="791">
                  <c:v>5996.9115834622244</c:v>
                </c:pt>
                <c:pt idx="792">
                  <c:v>6364.0720247422159</c:v>
                </c:pt>
                <c:pt idx="793">
                  <c:v>6676.4085867022204</c:v>
                </c:pt>
                <c:pt idx="794">
                  <c:v>6898.7925333422163</c:v>
                </c:pt>
                <c:pt idx="795">
                  <c:v>7094.9532491822156</c:v>
                </c:pt>
                <c:pt idx="796">
                  <c:v>7465.7268601022161</c:v>
                </c:pt>
                <c:pt idx="797">
                  <c:v>7678.8050833022289</c:v>
                </c:pt>
                <c:pt idx="798">
                  <c:v>7753.1281515822166</c:v>
                </c:pt>
                <c:pt idx="799">
                  <c:v>7874.7988973822166</c:v>
                </c:pt>
                <c:pt idx="800">
                  <c:v>7963.1185319022243</c:v>
                </c:pt>
                <c:pt idx="801">
                  <c:v>8043.1401620222241</c:v>
                </c:pt>
                <c:pt idx="802">
                  <c:v>8071.7660400222285</c:v>
                </c:pt>
                <c:pt idx="803">
                  <c:v>8118.337101742216</c:v>
                </c:pt>
                <c:pt idx="804">
                  <c:v>8168.4852701822119</c:v>
                </c:pt>
                <c:pt idx="805">
                  <c:v>8226.0589127422209</c:v>
                </c:pt>
                <c:pt idx="806">
                  <c:v>8259.2418588622204</c:v>
                </c:pt>
                <c:pt idx="807">
                  <c:v>8279.3601481022251</c:v>
                </c:pt>
                <c:pt idx="808">
                  <c:v>8300.6726749422251</c:v>
                </c:pt>
                <c:pt idx="809">
                  <c:v>8367.2769155822152</c:v>
                </c:pt>
                <c:pt idx="810">
                  <c:v>8394.3686629022177</c:v>
                </c:pt>
                <c:pt idx="811">
                  <c:v>8453.7598339822252</c:v>
                </c:pt>
                <c:pt idx="812">
                  <c:v>8494.2758411422201</c:v>
                </c:pt>
                <c:pt idx="813">
                  <c:v>8528.9315162222283</c:v>
                </c:pt>
                <c:pt idx="814">
                  <c:v>8527.2703135022239</c:v>
                </c:pt>
                <c:pt idx="815">
                  <c:v>8463.4308756222199</c:v>
                </c:pt>
                <c:pt idx="816">
                  <c:v>8372.9883651022174</c:v>
                </c:pt>
                <c:pt idx="817">
                  <c:v>8251.5890921022201</c:v>
                </c:pt>
                <c:pt idx="818">
                  <c:v>8161.2647209422285</c:v>
                </c:pt>
                <c:pt idx="819">
                  <c:v>8229.804877542223</c:v>
                </c:pt>
                <c:pt idx="820">
                  <c:v>8254.2562591422211</c:v>
                </c:pt>
                <c:pt idx="821">
                  <c:v>8247.4071376622214</c:v>
                </c:pt>
                <c:pt idx="822">
                  <c:v>8232.6780253422203</c:v>
                </c:pt>
                <c:pt idx="823">
                  <c:v>8162.3243195022205</c:v>
                </c:pt>
                <c:pt idx="824">
                  <c:v>8187.5978495422205</c:v>
                </c:pt>
                <c:pt idx="825">
                  <c:v>8188.3426629022206</c:v>
                </c:pt>
                <c:pt idx="826">
                  <c:v>8155.8630493022165</c:v>
                </c:pt>
                <c:pt idx="827">
                  <c:v>8140.9615507822209</c:v>
                </c:pt>
                <c:pt idx="828">
                  <c:v>8125.972424222221</c:v>
                </c:pt>
                <c:pt idx="829">
                  <c:v>8087.2781601022207</c:v>
                </c:pt>
                <c:pt idx="830">
                  <c:v>8049.3795377422202</c:v>
                </c:pt>
                <c:pt idx="831">
                  <c:v>8025.1664839022196</c:v>
                </c:pt>
                <c:pt idx="832">
                  <c:v>8045.1946288622166</c:v>
                </c:pt>
                <c:pt idx="833">
                  <c:v>8008.219189982221</c:v>
                </c:pt>
                <c:pt idx="834">
                  <c:v>7956.6562486222238</c:v>
                </c:pt>
                <c:pt idx="835">
                  <c:v>7906.7183926222169</c:v>
                </c:pt>
                <c:pt idx="836">
                  <c:v>7861.8702043822168</c:v>
                </c:pt>
                <c:pt idx="837">
                  <c:v>7827.7553035022165</c:v>
                </c:pt>
                <c:pt idx="838">
                  <c:v>7840.2069351822156</c:v>
                </c:pt>
                <c:pt idx="839">
                  <c:v>7851.8827299022169</c:v>
                </c:pt>
                <c:pt idx="840">
                  <c:v>7757.6201565822166</c:v>
                </c:pt>
                <c:pt idx="841">
                  <c:v>7750.3448838222212</c:v>
                </c:pt>
                <c:pt idx="842">
                  <c:v>7714.3096068622162</c:v>
                </c:pt>
                <c:pt idx="843">
                  <c:v>7630.2633581022164</c:v>
                </c:pt>
                <c:pt idx="844">
                  <c:v>7483.0104844622201</c:v>
                </c:pt>
                <c:pt idx="845">
                  <c:v>7401.9770024622239</c:v>
                </c:pt>
                <c:pt idx="846">
                  <c:v>7381.1728783822246</c:v>
                </c:pt>
                <c:pt idx="847">
                  <c:v>7337.3941393822161</c:v>
                </c:pt>
                <c:pt idx="848">
                  <c:v>7252.7187689422208</c:v>
                </c:pt>
                <c:pt idx="849">
                  <c:v>7171.1028600222207</c:v>
                </c:pt>
                <c:pt idx="850">
                  <c:v>7116.4271441822202</c:v>
                </c:pt>
                <c:pt idx="851">
                  <c:v>7062.6640169022166</c:v>
                </c:pt>
                <c:pt idx="852">
                  <c:v>6958.1289251422168</c:v>
                </c:pt>
                <c:pt idx="853">
                  <c:v>6864.4374030222161</c:v>
                </c:pt>
                <c:pt idx="854">
                  <c:v>6709.5987168222209</c:v>
                </c:pt>
                <c:pt idx="855">
                  <c:v>6579.6514918222201</c:v>
                </c:pt>
                <c:pt idx="856">
                  <c:v>6651.7740513822164</c:v>
                </c:pt>
                <c:pt idx="857">
                  <c:v>6587.6754502222166</c:v>
                </c:pt>
                <c:pt idx="858">
                  <c:v>6411.2233000222204</c:v>
                </c:pt>
                <c:pt idx="859">
                  <c:v>6305.9537228222207</c:v>
                </c:pt>
                <c:pt idx="860">
                  <c:v>6202.9918099022161</c:v>
                </c:pt>
                <c:pt idx="861">
                  <c:v>6068.2011459422201</c:v>
                </c:pt>
                <c:pt idx="862">
                  <c:v>5938.9654917822209</c:v>
                </c:pt>
                <c:pt idx="863">
                  <c:v>5824.2684609022162</c:v>
                </c:pt>
                <c:pt idx="864">
                  <c:v>5900.3983895822203</c:v>
                </c:pt>
                <c:pt idx="865">
                  <c:v>5788.7489852222161</c:v>
                </c:pt>
                <c:pt idx="866">
                  <c:v>5642.3147040222202</c:v>
                </c:pt>
                <c:pt idx="867">
                  <c:v>5544.9320111022207</c:v>
                </c:pt>
                <c:pt idx="868">
                  <c:v>5495.88108174222</c:v>
                </c:pt>
                <c:pt idx="869">
                  <c:v>5408.3770372222161</c:v>
                </c:pt>
                <c:pt idx="870">
                  <c:v>5384.6128718622194</c:v>
                </c:pt>
                <c:pt idx="871">
                  <c:v>5307.2666839822205</c:v>
                </c:pt>
                <c:pt idx="872">
                  <c:v>5362.5564039822202</c:v>
                </c:pt>
                <c:pt idx="873">
                  <c:v>5308.8399401022161</c:v>
                </c:pt>
                <c:pt idx="874">
                  <c:v>5232.3700287422162</c:v>
                </c:pt>
                <c:pt idx="875">
                  <c:v>5131.2886278622163</c:v>
                </c:pt>
                <c:pt idx="876">
                  <c:v>5160.8426176622206</c:v>
                </c:pt>
                <c:pt idx="877">
                  <c:v>5137.1162342622156</c:v>
                </c:pt>
                <c:pt idx="878">
                  <c:v>5105.9881917422199</c:v>
                </c:pt>
                <c:pt idx="879">
                  <c:v>5101.4656873822205</c:v>
                </c:pt>
                <c:pt idx="880">
                  <c:v>5115.2635319422207</c:v>
                </c:pt>
                <c:pt idx="881">
                  <c:v>5149.8944412622204</c:v>
                </c:pt>
                <c:pt idx="882">
                  <c:v>5202.9939833822164</c:v>
                </c:pt>
                <c:pt idx="883">
                  <c:v>5261.5901713422163</c:v>
                </c:pt>
                <c:pt idx="884">
                  <c:v>5453.4645842222162</c:v>
                </c:pt>
                <c:pt idx="885">
                  <c:v>5563.7879493022201</c:v>
                </c:pt>
                <c:pt idx="886">
                  <c:v>5764.5961067822209</c:v>
                </c:pt>
                <c:pt idx="887">
                  <c:v>6004.7820111822239</c:v>
                </c:pt>
                <c:pt idx="888">
                  <c:v>6331.4406672622208</c:v>
                </c:pt>
                <c:pt idx="889">
                  <c:v>6660.0439340222201</c:v>
                </c:pt>
                <c:pt idx="890">
                  <c:v>6843.713216742216</c:v>
                </c:pt>
                <c:pt idx="891">
                  <c:v>6999.8627168222156</c:v>
                </c:pt>
                <c:pt idx="892">
                  <c:v>7320.9292845422169</c:v>
                </c:pt>
                <c:pt idx="893">
                  <c:v>7506.696273022224</c:v>
                </c:pt>
                <c:pt idx="894">
                  <c:v>7546.2754633422237</c:v>
                </c:pt>
                <c:pt idx="895">
                  <c:v>7654.3879078222199</c:v>
                </c:pt>
                <c:pt idx="896">
                  <c:v>7799.4232386622198</c:v>
                </c:pt>
                <c:pt idx="897">
                  <c:v>7863.6292847022241</c:v>
                </c:pt>
                <c:pt idx="898">
                  <c:v>7883.2754991022202</c:v>
                </c:pt>
                <c:pt idx="899">
                  <c:v>7911.7639123022245</c:v>
                </c:pt>
                <c:pt idx="900">
                  <c:v>7864.3884095022249</c:v>
                </c:pt>
                <c:pt idx="901">
                  <c:v>7885.9920829822204</c:v>
                </c:pt>
                <c:pt idx="902">
                  <c:v>7892.6020543022205</c:v>
                </c:pt>
                <c:pt idx="903">
                  <c:v>7898.0146152622165</c:v>
                </c:pt>
                <c:pt idx="904">
                  <c:v>7935.3324057022119</c:v>
                </c:pt>
                <c:pt idx="905">
                  <c:v>7957.1321859822165</c:v>
                </c:pt>
                <c:pt idx="906">
                  <c:v>7958.3349289422204</c:v>
                </c:pt>
                <c:pt idx="907">
                  <c:v>7994.2314153022198</c:v>
                </c:pt>
                <c:pt idx="908">
                  <c:v>8037.1856163422208</c:v>
                </c:pt>
                <c:pt idx="909">
                  <c:v>8100.3327124622201</c:v>
                </c:pt>
                <c:pt idx="910">
                  <c:v>8063.6962368622208</c:v>
                </c:pt>
                <c:pt idx="911">
                  <c:v>8045.7376207022207</c:v>
                </c:pt>
                <c:pt idx="912">
                  <c:v>7955.5592295822244</c:v>
                </c:pt>
                <c:pt idx="913">
                  <c:v>7858.2519885022166</c:v>
                </c:pt>
                <c:pt idx="914">
                  <c:v>7821.8078273022202</c:v>
                </c:pt>
                <c:pt idx="915">
                  <c:v>7749.0694817422172</c:v>
                </c:pt>
                <c:pt idx="916">
                  <c:v>7699.9962915822198</c:v>
                </c:pt>
                <c:pt idx="917">
                  <c:v>7670.5295440222199</c:v>
                </c:pt>
                <c:pt idx="918">
                  <c:v>7610.5836751422157</c:v>
                </c:pt>
                <c:pt idx="919">
                  <c:v>7542.8920575022248</c:v>
                </c:pt>
                <c:pt idx="920">
                  <c:v>7547.14410366222</c:v>
                </c:pt>
                <c:pt idx="921">
                  <c:v>7484.3035548622165</c:v>
                </c:pt>
                <c:pt idx="922">
                  <c:v>7469.533381702221</c:v>
                </c:pt>
                <c:pt idx="923">
                  <c:v>7443.5040808622161</c:v>
                </c:pt>
                <c:pt idx="924">
                  <c:v>7416.131487742221</c:v>
                </c:pt>
                <c:pt idx="925">
                  <c:v>7361.6436383022246</c:v>
                </c:pt>
                <c:pt idx="926">
                  <c:v>7337.3112883822159</c:v>
                </c:pt>
                <c:pt idx="927">
                  <c:v>7315.4451661822204</c:v>
                </c:pt>
                <c:pt idx="928">
                  <c:v>7302.3028927422201</c:v>
                </c:pt>
                <c:pt idx="929">
                  <c:v>7237.6029999022203</c:v>
                </c:pt>
                <c:pt idx="930">
                  <c:v>7275.2270023022247</c:v>
                </c:pt>
                <c:pt idx="931">
                  <c:v>7218.6213210222204</c:v>
                </c:pt>
                <c:pt idx="932">
                  <c:v>7222.7656872622165</c:v>
                </c:pt>
                <c:pt idx="933">
                  <c:v>7238.97758790222</c:v>
                </c:pt>
                <c:pt idx="934">
                  <c:v>7242.73949774222</c:v>
                </c:pt>
                <c:pt idx="935">
                  <c:v>7246.5956870222208</c:v>
                </c:pt>
                <c:pt idx="936">
                  <c:v>7158.046885622216</c:v>
                </c:pt>
                <c:pt idx="937">
                  <c:v>7128.2780948222198</c:v>
                </c:pt>
                <c:pt idx="938">
                  <c:v>7113.8239030622208</c:v>
                </c:pt>
                <c:pt idx="939">
                  <c:v>7106.8538724622204</c:v>
                </c:pt>
                <c:pt idx="940">
                  <c:v>6920.6928688622165</c:v>
                </c:pt>
                <c:pt idx="941">
                  <c:v>6843.5968835422163</c:v>
                </c:pt>
                <c:pt idx="942">
                  <c:v>6810.3139656622207</c:v>
                </c:pt>
                <c:pt idx="943">
                  <c:v>6811.5190647422205</c:v>
                </c:pt>
                <c:pt idx="944">
                  <c:v>6711.1532103422123</c:v>
                </c:pt>
                <c:pt idx="945">
                  <c:v>6665.4392531822205</c:v>
                </c:pt>
                <c:pt idx="946">
                  <c:v>6626.3978138222119</c:v>
                </c:pt>
                <c:pt idx="947">
                  <c:v>6574.3827866222164</c:v>
                </c:pt>
                <c:pt idx="948">
                  <c:v>6566.4419631422243</c:v>
                </c:pt>
                <c:pt idx="949">
                  <c:v>6569.4162817422202</c:v>
                </c:pt>
                <c:pt idx="950">
                  <c:v>6499.1547743422161</c:v>
                </c:pt>
                <c:pt idx="951">
                  <c:v>6395.0354263422159</c:v>
                </c:pt>
                <c:pt idx="952">
                  <c:v>6519.4132597422158</c:v>
                </c:pt>
                <c:pt idx="953">
                  <c:v>6422.4476321422244</c:v>
                </c:pt>
                <c:pt idx="954">
                  <c:v>6286.0700199022203</c:v>
                </c:pt>
                <c:pt idx="955">
                  <c:v>6153.926172462212</c:v>
                </c:pt>
                <c:pt idx="956">
                  <c:v>6033.4353738222162</c:v>
                </c:pt>
                <c:pt idx="957">
                  <c:v>5895.3422935022163</c:v>
                </c:pt>
                <c:pt idx="958">
                  <c:v>5763.5228503422168</c:v>
                </c:pt>
                <c:pt idx="959">
                  <c:v>5675.6074137022206</c:v>
                </c:pt>
                <c:pt idx="960">
                  <c:v>5693.418081622217</c:v>
                </c:pt>
                <c:pt idx="961">
                  <c:v>5603.2828385422235</c:v>
                </c:pt>
                <c:pt idx="962">
                  <c:v>5434.6830242222168</c:v>
                </c:pt>
                <c:pt idx="963">
                  <c:v>5312.6135307422164</c:v>
                </c:pt>
                <c:pt idx="964">
                  <c:v>5257.9813888622202</c:v>
                </c:pt>
                <c:pt idx="965">
                  <c:v>5174.9651159822242</c:v>
                </c:pt>
                <c:pt idx="966">
                  <c:v>5111.2313064622203</c:v>
                </c:pt>
                <c:pt idx="967">
                  <c:v>5024.7638009422199</c:v>
                </c:pt>
                <c:pt idx="968">
                  <c:v>5050.3995342622202</c:v>
                </c:pt>
                <c:pt idx="969">
                  <c:v>4998.3059673822208</c:v>
                </c:pt>
                <c:pt idx="970">
                  <c:v>4950.8740213022156</c:v>
                </c:pt>
                <c:pt idx="971">
                  <c:v>4855.7698921022247</c:v>
                </c:pt>
                <c:pt idx="972">
                  <c:v>4801.2504047822194</c:v>
                </c:pt>
                <c:pt idx="973">
                  <c:v>4759.4988591822121</c:v>
                </c:pt>
                <c:pt idx="974">
                  <c:v>4727.2849506622242</c:v>
                </c:pt>
                <c:pt idx="975">
                  <c:v>4700.1951957422198</c:v>
                </c:pt>
                <c:pt idx="976">
                  <c:v>4730.0957027822169</c:v>
                </c:pt>
                <c:pt idx="977">
                  <c:v>4731.1039332622167</c:v>
                </c:pt>
                <c:pt idx="978">
                  <c:v>4714.4119747022205</c:v>
                </c:pt>
                <c:pt idx="979">
                  <c:v>4675.5307167422206</c:v>
                </c:pt>
                <c:pt idx="980">
                  <c:v>4738.7921530222202</c:v>
                </c:pt>
                <c:pt idx="981">
                  <c:v>4792.7977949822234</c:v>
                </c:pt>
                <c:pt idx="982">
                  <c:v>4833.126292382216</c:v>
                </c:pt>
                <c:pt idx="983">
                  <c:v>4909.5463457022206</c:v>
                </c:pt>
                <c:pt idx="984">
                  <c:v>5046.0132743822205</c:v>
                </c:pt>
                <c:pt idx="985">
                  <c:v>5146.3012202622194</c:v>
                </c:pt>
                <c:pt idx="986">
                  <c:v>5219.5406524622158</c:v>
                </c:pt>
                <c:pt idx="987">
                  <c:v>5345.0319242222204</c:v>
                </c:pt>
                <c:pt idx="988">
                  <c:v>5597.5066357822161</c:v>
                </c:pt>
                <c:pt idx="989">
                  <c:v>5698.2490389422201</c:v>
                </c:pt>
                <c:pt idx="990">
                  <c:v>5827.3204536222202</c:v>
                </c:pt>
                <c:pt idx="991">
                  <c:v>5935.6475365822207</c:v>
                </c:pt>
                <c:pt idx="992">
                  <c:v>6090.6412750622158</c:v>
                </c:pt>
                <c:pt idx="993">
                  <c:v>6165.024459422224</c:v>
                </c:pt>
                <c:pt idx="994">
                  <c:v>6216.79354066222</c:v>
                </c:pt>
                <c:pt idx="995">
                  <c:v>6351.3355679422202</c:v>
                </c:pt>
                <c:pt idx="996">
                  <c:v>6424.8242298622208</c:v>
                </c:pt>
                <c:pt idx="997">
                  <c:v>6478.527629062216</c:v>
                </c:pt>
                <c:pt idx="998">
                  <c:v>6530.1922302222201</c:v>
                </c:pt>
                <c:pt idx="999">
                  <c:v>6589.4431721422243</c:v>
                </c:pt>
                <c:pt idx="1000">
                  <c:v>6566.6306584222202</c:v>
                </c:pt>
                <c:pt idx="1001">
                  <c:v>6645.5005115822159</c:v>
                </c:pt>
                <c:pt idx="1002">
                  <c:v>6667.5377917422165</c:v>
                </c:pt>
                <c:pt idx="1003">
                  <c:v>6728.6175486622124</c:v>
                </c:pt>
                <c:pt idx="1004">
                  <c:v>6767.2680624622162</c:v>
                </c:pt>
                <c:pt idx="1005">
                  <c:v>6812.6272994222199</c:v>
                </c:pt>
                <c:pt idx="1006">
                  <c:v>6841.2494895822201</c:v>
                </c:pt>
                <c:pt idx="1007">
                  <c:v>6798.0209203422201</c:v>
                </c:pt>
                <c:pt idx="1008">
                  <c:v>6753.3344807022204</c:v>
                </c:pt>
                <c:pt idx="1009">
                  <c:v>6656.19636550222</c:v>
                </c:pt>
                <c:pt idx="1010">
                  <c:v>6583.4950061022246</c:v>
                </c:pt>
                <c:pt idx="1011">
                  <c:v>6539.45255886222</c:v>
                </c:pt>
                <c:pt idx="1012">
                  <c:v>6479.9657651422167</c:v>
                </c:pt>
                <c:pt idx="1013">
                  <c:v>6471.7514535022165</c:v>
                </c:pt>
                <c:pt idx="1014">
                  <c:v>6438.6048047822196</c:v>
                </c:pt>
                <c:pt idx="1015">
                  <c:v>6413.3389087422165</c:v>
                </c:pt>
                <c:pt idx="1016">
                  <c:v>6324.7928583022203</c:v>
                </c:pt>
                <c:pt idx="1017">
                  <c:v>6335.55077670222</c:v>
                </c:pt>
                <c:pt idx="1018">
                  <c:v>6360.8174914622205</c:v>
                </c:pt>
                <c:pt idx="1019">
                  <c:v>6331.6220874222245</c:v>
                </c:pt>
                <c:pt idx="1020">
                  <c:v>6359.0158337822168</c:v>
                </c:pt>
                <c:pt idx="1021">
                  <c:v>6363.5518637022251</c:v>
                </c:pt>
                <c:pt idx="1022">
                  <c:v>6362.3795631822204</c:v>
                </c:pt>
                <c:pt idx="1023">
                  <c:v>6321.6064543022203</c:v>
                </c:pt>
                <c:pt idx="1024">
                  <c:v>6306.9721803822204</c:v>
                </c:pt>
                <c:pt idx="1025">
                  <c:v>6319.1639167822241</c:v>
                </c:pt>
                <c:pt idx="1026">
                  <c:v>6322.8011523822161</c:v>
                </c:pt>
                <c:pt idx="1027">
                  <c:v>6264.7482449422205</c:v>
                </c:pt>
                <c:pt idx="1028">
                  <c:v>6270.6230868222201</c:v>
                </c:pt>
                <c:pt idx="1029">
                  <c:v>6316.8835766622242</c:v>
                </c:pt>
                <c:pt idx="1030">
                  <c:v>6319.0032178622205</c:v>
                </c:pt>
                <c:pt idx="1031">
                  <c:v>6327.5493328622206</c:v>
                </c:pt>
                <c:pt idx="1032">
                  <c:v>6344.419049582224</c:v>
                </c:pt>
                <c:pt idx="1033">
                  <c:v>6257.6683161822202</c:v>
                </c:pt>
                <c:pt idx="1034">
                  <c:v>6224.2275609422159</c:v>
                </c:pt>
                <c:pt idx="1035">
                  <c:v>6187.74123634222</c:v>
                </c:pt>
                <c:pt idx="1036">
                  <c:v>6065.1804259022201</c:v>
                </c:pt>
                <c:pt idx="1037">
                  <c:v>6061.44983994222</c:v>
                </c:pt>
                <c:pt idx="1038">
                  <c:v>6027.3643869022208</c:v>
                </c:pt>
                <c:pt idx="1039">
                  <c:v>6003.9418005022117</c:v>
                </c:pt>
                <c:pt idx="1040">
                  <c:v>5995.3162249822208</c:v>
                </c:pt>
                <c:pt idx="1041">
                  <c:v>5967.0375765822209</c:v>
                </c:pt>
                <c:pt idx="1042">
                  <c:v>5966.7975952222196</c:v>
                </c:pt>
                <c:pt idx="1043">
                  <c:v>5923.278421902216</c:v>
                </c:pt>
                <c:pt idx="1044">
                  <c:v>5871.653379462221</c:v>
                </c:pt>
                <c:pt idx="1045">
                  <c:v>5850.731122742216</c:v>
                </c:pt>
                <c:pt idx="1046">
                  <c:v>5770.4715736222161</c:v>
                </c:pt>
                <c:pt idx="1047">
                  <c:v>5726.1712183422169</c:v>
                </c:pt>
                <c:pt idx="1048">
                  <c:v>5847.3425560622163</c:v>
                </c:pt>
                <c:pt idx="1049">
                  <c:v>5790.0793129822159</c:v>
                </c:pt>
                <c:pt idx="1050">
                  <c:v>5636.3091658222165</c:v>
                </c:pt>
                <c:pt idx="1051">
                  <c:v>5530.4355534622118</c:v>
                </c:pt>
                <c:pt idx="1052">
                  <c:v>5436.4423226222161</c:v>
                </c:pt>
                <c:pt idx="1053">
                  <c:v>5247.4790183022242</c:v>
                </c:pt>
                <c:pt idx="1054">
                  <c:v>5136.6268961422202</c:v>
                </c:pt>
                <c:pt idx="1055">
                  <c:v>5045.5134787022162</c:v>
                </c:pt>
                <c:pt idx="1056">
                  <c:v>5123.5253336222204</c:v>
                </c:pt>
                <c:pt idx="1057">
                  <c:v>5015.7350586622206</c:v>
                </c:pt>
                <c:pt idx="1058">
                  <c:v>4903.3032494222161</c:v>
                </c:pt>
                <c:pt idx="1059">
                  <c:v>4781.6077944622202</c:v>
                </c:pt>
                <c:pt idx="1060">
                  <c:v>4714.2012155822204</c:v>
                </c:pt>
                <c:pt idx="1061">
                  <c:v>4678.8365252222202</c:v>
                </c:pt>
                <c:pt idx="1062">
                  <c:v>4584.5203976622206</c:v>
                </c:pt>
                <c:pt idx="1063">
                  <c:v>4545.5964093022203</c:v>
                </c:pt>
                <c:pt idx="1064">
                  <c:v>4639.8300865422161</c:v>
                </c:pt>
                <c:pt idx="1065">
                  <c:v>4573.943283822221</c:v>
                </c:pt>
                <c:pt idx="1066">
                  <c:v>4522.1514222222204</c:v>
                </c:pt>
                <c:pt idx="1067">
                  <c:v>4456.5116291822196</c:v>
                </c:pt>
                <c:pt idx="1068">
                  <c:v>4424.8673974222165</c:v>
                </c:pt>
                <c:pt idx="1069">
                  <c:v>4379.2325869022197</c:v>
                </c:pt>
                <c:pt idx="1070">
                  <c:v>4341.5556411422167</c:v>
                </c:pt>
                <c:pt idx="1071">
                  <c:v>4323.2846426222168</c:v>
                </c:pt>
                <c:pt idx="1072">
                  <c:v>4338.5732035022202</c:v>
                </c:pt>
                <c:pt idx="1073">
                  <c:v>4321.9375430222199</c:v>
                </c:pt>
                <c:pt idx="1074">
                  <c:v>4310.48441766222</c:v>
                </c:pt>
                <c:pt idx="1075">
                  <c:v>4296.4847565822165</c:v>
                </c:pt>
                <c:pt idx="1076">
                  <c:v>4293.3478797822199</c:v>
                </c:pt>
                <c:pt idx="1077">
                  <c:v>4321.53698438222</c:v>
                </c:pt>
                <c:pt idx="1078">
                  <c:v>4340.7602480222158</c:v>
                </c:pt>
                <c:pt idx="1079">
                  <c:v>4359.8268839822158</c:v>
                </c:pt>
                <c:pt idx="1080">
                  <c:v>4380.2413199022203</c:v>
                </c:pt>
                <c:pt idx="1081">
                  <c:v>4431.5750745422165</c:v>
                </c:pt>
                <c:pt idx="1082">
                  <c:v>4533.0527557022206</c:v>
                </c:pt>
                <c:pt idx="1083">
                  <c:v>4587.1061721822198</c:v>
                </c:pt>
                <c:pt idx="1084">
                  <c:v>4821.6272212222202</c:v>
                </c:pt>
                <c:pt idx="1085">
                  <c:v>4901.24974166222</c:v>
                </c:pt>
                <c:pt idx="1086">
                  <c:v>4999.2076035022164</c:v>
                </c:pt>
                <c:pt idx="1087">
                  <c:v>5062.7073410222156</c:v>
                </c:pt>
                <c:pt idx="1088">
                  <c:v>5194.2588335822165</c:v>
                </c:pt>
                <c:pt idx="1089">
                  <c:v>5257.0377110222207</c:v>
                </c:pt>
                <c:pt idx="1090">
                  <c:v>5317.0617987022197</c:v>
                </c:pt>
                <c:pt idx="1091">
                  <c:v>5416.7548479022244</c:v>
                </c:pt>
                <c:pt idx="1092">
                  <c:v>5521.4446841422159</c:v>
                </c:pt>
                <c:pt idx="1093">
                  <c:v>5619.6387606622156</c:v>
                </c:pt>
                <c:pt idx="1094">
                  <c:v>5667.7570964222241</c:v>
                </c:pt>
                <c:pt idx="1095">
                  <c:v>5716.1577983822162</c:v>
                </c:pt>
                <c:pt idx="1096">
                  <c:v>5789.5857833022201</c:v>
                </c:pt>
                <c:pt idx="1097">
                  <c:v>5839.7776505422207</c:v>
                </c:pt>
                <c:pt idx="1098">
                  <c:v>5912.0872516222198</c:v>
                </c:pt>
                <c:pt idx="1099">
                  <c:v>5942.0738476622209</c:v>
                </c:pt>
                <c:pt idx="1100">
                  <c:v>6044.2692857822203</c:v>
                </c:pt>
                <c:pt idx="1101">
                  <c:v>6077.2602369022243</c:v>
                </c:pt>
                <c:pt idx="1102">
                  <c:v>6094.57579670222</c:v>
                </c:pt>
                <c:pt idx="1103">
                  <c:v>6021.8942987822202</c:v>
                </c:pt>
                <c:pt idx="1104">
                  <c:v>5938.4617831422129</c:v>
                </c:pt>
                <c:pt idx="1105">
                  <c:v>5842.696255222224</c:v>
                </c:pt>
                <c:pt idx="1106">
                  <c:v>5779.6423019422155</c:v>
                </c:pt>
                <c:pt idx="1107">
                  <c:v>5757.8948323422164</c:v>
                </c:pt>
                <c:pt idx="1108">
                  <c:v>5699.6742942222199</c:v>
                </c:pt>
                <c:pt idx="1109">
                  <c:v>5659.6589707422163</c:v>
                </c:pt>
                <c:pt idx="1110">
                  <c:v>5665.1367732622166</c:v>
                </c:pt>
                <c:pt idx="1111">
                  <c:v>5619.9777967022237</c:v>
                </c:pt>
                <c:pt idx="1112">
                  <c:v>5548.4105817822165</c:v>
                </c:pt>
                <c:pt idx="1113">
                  <c:v>5537.4340721022163</c:v>
                </c:pt>
                <c:pt idx="1114">
                  <c:v>5494.3700601022201</c:v>
                </c:pt>
                <c:pt idx="1115">
                  <c:v>5471.2746875422199</c:v>
                </c:pt>
                <c:pt idx="1116">
                  <c:v>5486.1893889022203</c:v>
                </c:pt>
                <c:pt idx="1117">
                  <c:v>5431.4783573822197</c:v>
                </c:pt>
                <c:pt idx="1118">
                  <c:v>5439.4471317022244</c:v>
                </c:pt>
                <c:pt idx="1119">
                  <c:v>5423.4989040222199</c:v>
                </c:pt>
                <c:pt idx="1120">
                  <c:v>5418.1085379422157</c:v>
                </c:pt>
                <c:pt idx="1121">
                  <c:v>5461.5441648622154</c:v>
                </c:pt>
                <c:pt idx="1122">
                  <c:v>5453.4908869022165</c:v>
                </c:pt>
                <c:pt idx="1123">
                  <c:v>5485.0887288222166</c:v>
                </c:pt>
                <c:pt idx="1124">
                  <c:v>5584.6978349822166</c:v>
                </c:pt>
                <c:pt idx="1125">
                  <c:v>5619.2188689022205</c:v>
                </c:pt>
                <c:pt idx="1126">
                  <c:v>5699.0325532222159</c:v>
                </c:pt>
                <c:pt idx="1127">
                  <c:v>5734.4575849422235</c:v>
                </c:pt>
                <c:pt idx="1128">
                  <c:v>5772.7448461022204</c:v>
                </c:pt>
                <c:pt idx="1129">
                  <c:v>5808.1764335022126</c:v>
                </c:pt>
                <c:pt idx="1130">
                  <c:v>5839.8330169822202</c:v>
                </c:pt>
                <c:pt idx="1131">
                  <c:v>5864.5400607422162</c:v>
                </c:pt>
                <c:pt idx="1132">
                  <c:v>5753.8593832222195</c:v>
                </c:pt>
                <c:pt idx="1133">
                  <c:v>5783.3397225822118</c:v>
                </c:pt>
                <c:pt idx="1134">
                  <c:v>5778.873164022224</c:v>
                </c:pt>
                <c:pt idx="1135">
                  <c:v>5777.0126401422167</c:v>
                </c:pt>
                <c:pt idx="1136">
                  <c:v>5823.5767931822202</c:v>
                </c:pt>
                <c:pt idx="1137">
                  <c:v>5801.3476185822201</c:v>
                </c:pt>
                <c:pt idx="1138">
                  <c:v>5795.3696693022157</c:v>
                </c:pt>
                <c:pt idx="1139">
                  <c:v>5807.1799017822204</c:v>
                </c:pt>
                <c:pt idx="1140">
                  <c:v>5811.3139385022205</c:v>
                </c:pt>
                <c:pt idx="1141">
                  <c:v>5835.0253093822203</c:v>
                </c:pt>
                <c:pt idx="1142">
                  <c:v>5784.2756454222163</c:v>
                </c:pt>
                <c:pt idx="1143">
                  <c:v>5757.5116358622163</c:v>
                </c:pt>
                <c:pt idx="1144">
                  <c:v>5970.5136559422199</c:v>
                </c:pt>
                <c:pt idx="1145">
                  <c:v>5921.3508245822204</c:v>
                </c:pt>
                <c:pt idx="1146">
                  <c:v>5774.5979334622198</c:v>
                </c:pt>
                <c:pt idx="1147">
                  <c:v>5680.5369743022202</c:v>
                </c:pt>
                <c:pt idx="1148">
                  <c:v>5606.6887067022199</c:v>
                </c:pt>
                <c:pt idx="1149">
                  <c:v>5464.0038027822238</c:v>
                </c:pt>
                <c:pt idx="1150">
                  <c:v>5317.1409986622157</c:v>
                </c:pt>
                <c:pt idx="1151">
                  <c:v>5186.9023021022158</c:v>
                </c:pt>
                <c:pt idx="1152">
                  <c:v>5266.2475105022168</c:v>
                </c:pt>
                <c:pt idx="1153">
                  <c:v>5191.4927351022161</c:v>
                </c:pt>
                <c:pt idx="1154">
                  <c:v>5098.2056601822205</c:v>
                </c:pt>
                <c:pt idx="1155">
                  <c:v>4996.2567759022158</c:v>
                </c:pt>
                <c:pt idx="1156">
                  <c:v>4967.7009053022202</c:v>
                </c:pt>
                <c:pt idx="1157">
                  <c:v>4890.9073086622202</c:v>
                </c:pt>
                <c:pt idx="1158">
                  <c:v>4842.5739077022208</c:v>
                </c:pt>
                <c:pt idx="1159">
                  <c:v>4792.6013335822163</c:v>
                </c:pt>
                <c:pt idx="1160">
                  <c:v>4849.2807061822168</c:v>
                </c:pt>
                <c:pt idx="1161">
                  <c:v>4818.4268707822166</c:v>
                </c:pt>
                <c:pt idx="1162">
                  <c:v>4759.771799222216</c:v>
                </c:pt>
                <c:pt idx="1163">
                  <c:v>4729.9059769822161</c:v>
                </c:pt>
                <c:pt idx="1164">
                  <c:v>4709.82347614222</c:v>
                </c:pt>
                <c:pt idx="1165">
                  <c:v>4650.6082237822166</c:v>
                </c:pt>
                <c:pt idx="1166">
                  <c:v>4620.3812971822199</c:v>
                </c:pt>
                <c:pt idx="1167">
                  <c:v>4610.0598118222206</c:v>
                </c:pt>
                <c:pt idx="1168">
                  <c:v>4716.6449409022161</c:v>
                </c:pt>
                <c:pt idx="1169">
                  <c:v>4750.9983620622161</c:v>
                </c:pt>
                <c:pt idx="1170">
                  <c:v>4832.5169396222163</c:v>
                </c:pt>
                <c:pt idx="1171">
                  <c:v>4873.7519374222202</c:v>
                </c:pt>
                <c:pt idx="1172">
                  <c:v>5120.5024111822204</c:v>
                </c:pt>
                <c:pt idx="1173">
                  <c:v>5211.1145218222164</c:v>
                </c:pt>
                <c:pt idx="1174">
                  <c:v>5407.4328914222169</c:v>
                </c:pt>
                <c:pt idx="1175">
                  <c:v>5679.5781063422201</c:v>
                </c:pt>
                <c:pt idx="1176">
                  <c:v>6078.2947720622205</c:v>
                </c:pt>
                <c:pt idx="1177">
                  <c:v>6389.242052862216</c:v>
                </c:pt>
                <c:pt idx="1178">
                  <c:v>6622.2276232222202</c:v>
                </c:pt>
                <c:pt idx="1179">
                  <c:v>6825.2497625822198</c:v>
                </c:pt>
                <c:pt idx="1180">
                  <c:v>7217.6360941822168</c:v>
                </c:pt>
                <c:pt idx="1181">
                  <c:v>7323.6261063822158</c:v>
                </c:pt>
                <c:pt idx="1182">
                  <c:v>7460.8523311822164</c:v>
                </c:pt>
                <c:pt idx="1183">
                  <c:v>7590.117007582221</c:v>
                </c:pt>
                <c:pt idx="1184">
                  <c:v>7734.3237750222206</c:v>
                </c:pt>
                <c:pt idx="1185">
                  <c:v>7781.896038302225</c:v>
                </c:pt>
                <c:pt idx="1186">
                  <c:v>7814.9540564222207</c:v>
                </c:pt>
                <c:pt idx="1187">
                  <c:v>7831.6655198622248</c:v>
                </c:pt>
                <c:pt idx="1188">
                  <c:v>7830.3599019022204</c:v>
                </c:pt>
                <c:pt idx="1189">
                  <c:v>7894.5741958222288</c:v>
                </c:pt>
                <c:pt idx="1190">
                  <c:v>7902.2195045422168</c:v>
                </c:pt>
                <c:pt idx="1191">
                  <c:v>7912.0004167422248</c:v>
                </c:pt>
                <c:pt idx="1192">
                  <c:v>7963.4479405422162</c:v>
                </c:pt>
                <c:pt idx="1193">
                  <c:v>8000.0182556622276</c:v>
                </c:pt>
                <c:pt idx="1194">
                  <c:v>8043.7520674222242</c:v>
                </c:pt>
                <c:pt idx="1195">
                  <c:v>8088.2038934622169</c:v>
                </c:pt>
                <c:pt idx="1196">
                  <c:v>8119.690770142216</c:v>
                </c:pt>
                <c:pt idx="1197">
                  <c:v>8172.1050939422203</c:v>
                </c:pt>
                <c:pt idx="1198">
                  <c:v>8149.8590703022201</c:v>
                </c:pt>
                <c:pt idx="1199">
                  <c:v>8157.1323451422204</c:v>
                </c:pt>
                <c:pt idx="1200">
                  <c:v>8041.5294825822202</c:v>
                </c:pt>
                <c:pt idx="1201">
                  <c:v>7958.5910948622241</c:v>
                </c:pt>
                <c:pt idx="1202">
                  <c:v>7920.0306223422167</c:v>
                </c:pt>
                <c:pt idx="1203">
                  <c:v>7959.1659455422159</c:v>
                </c:pt>
                <c:pt idx="1204">
                  <c:v>7958.9578637822206</c:v>
                </c:pt>
                <c:pt idx="1205">
                  <c:v>7943.3470515422241</c:v>
                </c:pt>
                <c:pt idx="1206">
                  <c:v>7892.4316604622209</c:v>
                </c:pt>
                <c:pt idx="1207">
                  <c:v>7878.6998226222204</c:v>
                </c:pt>
                <c:pt idx="1208">
                  <c:v>7872.4483756622121</c:v>
                </c:pt>
                <c:pt idx="1209">
                  <c:v>7854.1728023422202</c:v>
                </c:pt>
                <c:pt idx="1210">
                  <c:v>7808.0725499822156</c:v>
                </c:pt>
                <c:pt idx="1211">
                  <c:v>7851.7150381022166</c:v>
                </c:pt>
                <c:pt idx="1212">
                  <c:v>7838.2923279022161</c:v>
                </c:pt>
                <c:pt idx="1213">
                  <c:v>7802.4882691422199</c:v>
                </c:pt>
                <c:pt idx="1214">
                  <c:v>7748.6997117422161</c:v>
                </c:pt>
                <c:pt idx="1215">
                  <c:v>7723.6717952622203</c:v>
                </c:pt>
                <c:pt idx="1216">
                  <c:v>7680.2822966222202</c:v>
                </c:pt>
                <c:pt idx="1217">
                  <c:v>7687.7284787422159</c:v>
                </c:pt>
                <c:pt idx="1218">
                  <c:v>7631.8064855022203</c:v>
                </c:pt>
                <c:pt idx="1219">
                  <c:v>7594.6432035822208</c:v>
                </c:pt>
                <c:pt idx="1220">
                  <c:v>7571.0470192622197</c:v>
                </c:pt>
                <c:pt idx="1221">
                  <c:v>7584.468389742221</c:v>
                </c:pt>
                <c:pt idx="1222">
                  <c:v>7590.1039535822247</c:v>
                </c:pt>
                <c:pt idx="1223">
                  <c:v>7593.8932976222204</c:v>
                </c:pt>
                <c:pt idx="1224">
                  <c:v>7514.2320789422156</c:v>
                </c:pt>
                <c:pt idx="1225">
                  <c:v>7543.3990815022198</c:v>
                </c:pt>
                <c:pt idx="1226">
                  <c:v>7522.9802374222127</c:v>
                </c:pt>
                <c:pt idx="1227">
                  <c:v>7526.4769827022201</c:v>
                </c:pt>
                <c:pt idx="1228">
                  <c:v>7314.7753648222197</c:v>
                </c:pt>
                <c:pt idx="1229">
                  <c:v>7226.4907032622168</c:v>
                </c:pt>
                <c:pt idx="1230">
                  <c:v>7145.1933753822123</c:v>
                </c:pt>
                <c:pt idx="1231">
                  <c:v>7114.5418708622201</c:v>
                </c:pt>
                <c:pt idx="1232">
                  <c:v>7045.9998185422201</c:v>
                </c:pt>
                <c:pt idx="1233">
                  <c:v>7012.4902275022205</c:v>
                </c:pt>
                <c:pt idx="1234">
                  <c:v>6946.5706239022129</c:v>
                </c:pt>
                <c:pt idx="1235">
                  <c:v>6879.5629475822207</c:v>
                </c:pt>
                <c:pt idx="1236">
                  <c:v>6817.3217817422164</c:v>
                </c:pt>
                <c:pt idx="1237">
                  <c:v>6795.3129760622169</c:v>
                </c:pt>
                <c:pt idx="1238">
                  <c:v>6698.5650163022201</c:v>
                </c:pt>
                <c:pt idx="1239">
                  <c:v>6610.7662897422242</c:v>
                </c:pt>
                <c:pt idx="1240">
                  <c:v>6687.8623225822157</c:v>
                </c:pt>
                <c:pt idx="1241">
                  <c:v>6602.5734345022211</c:v>
                </c:pt>
                <c:pt idx="1242">
                  <c:v>6396.6717938222246</c:v>
                </c:pt>
                <c:pt idx="1243">
                  <c:v>6267.9143643422203</c:v>
                </c:pt>
                <c:pt idx="1244">
                  <c:v>6154.1390258222127</c:v>
                </c:pt>
                <c:pt idx="1245">
                  <c:v>5979.3097513822167</c:v>
                </c:pt>
                <c:pt idx="1246">
                  <c:v>5844.3325873822205</c:v>
                </c:pt>
                <c:pt idx="1247">
                  <c:v>5797.2243915422159</c:v>
                </c:pt>
                <c:pt idx="1248">
                  <c:v>5810.4219977022167</c:v>
                </c:pt>
                <c:pt idx="1249">
                  <c:v>5717.6268593422201</c:v>
                </c:pt>
                <c:pt idx="1250">
                  <c:v>5609.1468741822127</c:v>
                </c:pt>
                <c:pt idx="1251">
                  <c:v>5478.4900002622171</c:v>
                </c:pt>
                <c:pt idx="1252">
                  <c:v>5403.6427726622205</c:v>
                </c:pt>
                <c:pt idx="1253">
                  <c:v>5340.9484678222161</c:v>
                </c:pt>
                <c:pt idx="1254">
                  <c:v>5283.0140174222197</c:v>
                </c:pt>
                <c:pt idx="1255">
                  <c:v>5211.98164938222</c:v>
                </c:pt>
                <c:pt idx="1256">
                  <c:v>5299.2126676622202</c:v>
                </c:pt>
                <c:pt idx="1257">
                  <c:v>5212.571272142216</c:v>
                </c:pt>
                <c:pt idx="1258">
                  <c:v>5158.0835848622164</c:v>
                </c:pt>
                <c:pt idx="1259">
                  <c:v>5121.4225427422207</c:v>
                </c:pt>
                <c:pt idx="1260">
                  <c:v>5071.5457513422243</c:v>
                </c:pt>
                <c:pt idx="1261">
                  <c:v>5033.0086095022207</c:v>
                </c:pt>
                <c:pt idx="1262">
                  <c:v>5041.243912982216</c:v>
                </c:pt>
                <c:pt idx="1263">
                  <c:v>5023.4787018622201</c:v>
                </c:pt>
                <c:pt idx="1264">
                  <c:v>5086.65253786222</c:v>
                </c:pt>
                <c:pt idx="1265">
                  <c:v>5082.4289399022209</c:v>
                </c:pt>
                <c:pt idx="1266">
                  <c:v>5078.08069902222</c:v>
                </c:pt>
                <c:pt idx="1267">
                  <c:v>5112.284098902217</c:v>
                </c:pt>
                <c:pt idx="1268">
                  <c:v>5323.4066431822203</c:v>
                </c:pt>
                <c:pt idx="1269">
                  <c:v>5455.8066058622207</c:v>
                </c:pt>
                <c:pt idx="1270">
                  <c:v>5592.0975705022165</c:v>
                </c:pt>
                <c:pt idx="1271">
                  <c:v>5841.880774062216</c:v>
                </c:pt>
                <c:pt idx="1272">
                  <c:v>6210.3778529822166</c:v>
                </c:pt>
                <c:pt idx="1273">
                  <c:v>6511.0561904222204</c:v>
                </c:pt>
                <c:pt idx="1274">
                  <c:v>6757.4452206222204</c:v>
                </c:pt>
                <c:pt idx="1275">
                  <c:v>6918.84043906222</c:v>
                </c:pt>
                <c:pt idx="1276">
                  <c:v>7354.9860087422212</c:v>
                </c:pt>
                <c:pt idx="1277">
                  <c:v>7515.5051582622282</c:v>
                </c:pt>
                <c:pt idx="1278">
                  <c:v>7638.0981563422156</c:v>
                </c:pt>
                <c:pt idx="1279">
                  <c:v>7717.4289322222248</c:v>
                </c:pt>
                <c:pt idx="1280">
                  <c:v>7821.8469704222243</c:v>
                </c:pt>
                <c:pt idx="1281">
                  <c:v>7872.9724606222289</c:v>
                </c:pt>
                <c:pt idx="1282">
                  <c:v>7870.697694702224</c:v>
                </c:pt>
                <c:pt idx="1283">
                  <c:v>7921.1508042222167</c:v>
                </c:pt>
                <c:pt idx="1284">
                  <c:v>7853.7721236622237</c:v>
                </c:pt>
                <c:pt idx="1285">
                  <c:v>7839.0353171422084</c:v>
                </c:pt>
                <c:pt idx="1286">
                  <c:v>7890.4902270222165</c:v>
                </c:pt>
                <c:pt idx="1287">
                  <c:v>7949.7982396222251</c:v>
                </c:pt>
                <c:pt idx="1288">
                  <c:v>7953.2888667422239</c:v>
                </c:pt>
                <c:pt idx="1289">
                  <c:v>7997.1779476622196</c:v>
                </c:pt>
                <c:pt idx="1290">
                  <c:v>8027.2315318222245</c:v>
                </c:pt>
                <c:pt idx="1291">
                  <c:v>8071.8354373022285</c:v>
                </c:pt>
                <c:pt idx="1292">
                  <c:v>8106.7186768222164</c:v>
                </c:pt>
                <c:pt idx="1293">
                  <c:v>8122.5572369422198</c:v>
                </c:pt>
                <c:pt idx="1294">
                  <c:v>8111.8579188222202</c:v>
                </c:pt>
                <c:pt idx="1295">
                  <c:v>8117.0329669022203</c:v>
                </c:pt>
                <c:pt idx="1296">
                  <c:v>8007.1561140622243</c:v>
                </c:pt>
                <c:pt idx="1297">
                  <c:v>7921.1421609022163</c:v>
                </c:pt>
                <c:pt idx="1298">
                  <c:v>7888.1941811022207</c:v>
                </c:pt>
                <c:pt idx="1299">
                  <c:v>7886.4350913422204</c:v>
                </c:pt>
                <c:pt idx="1300">
                  <c:v>7964.4742310222164</c:v>
                </c:pt>
                <c:pt idx="1301">
                  <c:v>7937.1019930222283</c:v>
                </c:pt>
                <c:pt idx="1302">
                  <c:v>7916.0929143822123</c:v>
                </c:pt>
                <c:pt idx="1303">
                  <c:v>7880.4457022222205</c:v>
                </c:pt>
                <c:pt idx="1304">
                  <c:v>7838.1468811422201</c:v>
                </c:pt>
                <c:pt idx="1305">
                  <c:v>7856.0510125822202</c:v>
                </c:pt>
                <c:pt idx="1306">
                  <c:v>7848.9706541422165</c:v>
                </c:pt>
                <c:pt idx="1307">
                  <c:v>7803.4855613822201</c:v>
                </c:pt>
                <c:pt idx="1308">
                  <c:v>7829.309449582217</c:v>
                </c:pt>
                <c:pt idx="1309">
                  <c:v>7800.6052755022201</c:v>
                </c:pt>
                <c:pt idx="1310">
                  <c:v>7742.5019552222202</c:v>
                </c:pt>
                <c:pt idx="1311">
                  <c:v>7704.84980086222</c:v>
                </c:pt>
                <c:pt idx="1312">
                  <c:v>7642.8551891422157</c:v>
                </c:pt>
                <c:pt idx="1313">
                  <c:v>7609.5760559422197</c:v>
                </c:pt>
                <c:pt idx="1314">
                  <c:v>7623.9608173022207</c:v>
                </c:pt>
                <c:pt idx="1315">
                  <c:v>7593.0923407422206</c:v>
                </c:pt>
                <c:pt idx="1316">
                  <c:v>7562.2665617422208</c:v>
                </c:pt>
                <c:pt idx="1317">
                  <c:v>7603.6514930222202</c:v>
                </c:pt>
                <c:pt idx="1318">
                  <c:v>7648.159084382216</c:v>
                </c:pt>
                <c:pt idx="1319">
                  <c:v>7661.7798151422212</c:v>
                </c:pt>
                <c:pt idx="1320">
                  <c:v>7585.9097609422197</c:v>
                </c:pt>
                <c:pt idx="1321">
                  <c:v>7515.8856462222202</c:v>
                </c:pt>
                <c:pt idx="1322">
                  <c:v>7498.5130387022245</c:v>
                </c:pt>
                <c:pt idx="1323">
                  <c:v>7527.6759304222205</c:v>
                </c:pt>
                <c:pt idx="1324">
                  <c:v>7310.3630887422205</c:v>
                </c:pt>
                <c:pt idx="1325">
                  <c:v>7190.9345358622159</c:v>
                </c:pt>
                <c:pt idx="1326">
                  <c:v>7103.7159621822166</c:v>
                </c:pt>
                <c:pt idx="1327">
                  <c:v>7018.587195222216</c:v>
                </c:pt>
                <c:pt idx="1328">
                  <c:v>7008.9701005822126</c:v>
                </c:pt>
                <c:pt idx="1329">
                  <c:v>6980.4926325022125</c:v>
                </c:pt>
                <c:pt idx="1330">
                  <c:v>6954.9769412222167</c:v>
                </c:pt>
                <c:pt idx="1331">
                  <c:v>6923.4771033422167</c:v>
                </c:pt>
                <c:pt idx="1332">
                  <c:v>6874.3848101822205</c:v>
                </c:pt>
                <c:pt idx="1333">
                  <c:v>6829.1776559022164</c:v>
                </c:pt>
                <c:pt idx="1334">
                  <c:v>6697.2352469822163</c:v>
                </c:pt>
                <c:pt idx="1335">
                  <c:v>6565.5495651822166</c:v>
                </c:pt>
                <c:pt idx="1336">
                  <c:v>6651.3307258622208</c:v>
                </c:pt>
                <c:pt idx="1337">
                  <c:v>6554.8646037422122</c:v>
                </c:pt>
                <c:pt idx="1338">
                  <c:v>6404.0889215822244</c:v>
                </c:pt>
                <c:pt idx="1339">
                  <c:v>6267.7078573022209</c:v>
                </c:pt>
                <c:pt idx="1340">
                  <c:v>6150.7053304622204</c:v>
                </c:pt>
                <c:pt idx="1341">
                  <c:v>5997.6180104222203</c:v>
                </c:pt>
                <c:pt idx="1342">
                  <c:v>5847.5682154622164</c:v>
                </c:pt>
                <c:pt idx="1343">
                  <c:v>5755.6150433422199</c:v>
                </c:pt>
                <c:pt idx="1344">
                  <c:v>5811.0258104622199</c:v>
                </c:pt>
                <c:pt idx="1345">
                  <c:v>5680.2524777822164</c:v>
                </c:pt>
                <c:pt idx="1346">
                  <c:v>5549.1604917422164</c:v>
                </c:pt>
                <c:pt idx="1347">
                  <c:v>5460.2458750222204</c:v>
                </c:pt>
                <c:pt idx="1348">
                  <c:v>5372.8417605822169</c:v>
                </c:pt>
                <c:pt idx="1349">
                  <c:v>5307.1688357822204</c:v>
                </c:pt>
                <c:pt idx="1350">
                  <c:v>5292.1477993022199</c:v>
                </c:pt>
                <c:pt idx="1351">
                  <c:v>5209.5986019022121</c:v>
                </c:pt>
                <c:pt idx="1352">
                  <c:v>5270.3753554622162</c:v>
                </c:pt>
                <c:pt idx="1353">
                  <c:v>5219.1828969422122</c:v>
                </c:pt>
                <c:pt idx="1354">
                  <c:v>5175.6857391822241</c:v>
                </c:pt>
                <c:pt idx="1355">
                  <c:v>5115.0266585422205</c:v>
                </c:pt>
                <c:pt idx="1356">
                  <c:v>5065.7780775822166</c:v>
                </c:pt>
                <c:pt idx="1357">
                  <c:v>5026.6338538622158</c:v>
                </c:pt>
                <c:pt idx="1358">
                  <c:v>5043.426494502216</c:v>
                </c:pt>
                <c:pt idx="1359">
                  <c:v>5012.0560343422167</c:v>
                </c:pt>
                <c:pt idx="1360">
                  <c:v>5090.062789182216</c:v>
                </c:pt>
                <c:pt idx="1361">
                  <c:v>5120.3136959822205</c:v>
                </c:pt>
                <c:pt idx="1362">
                  <c:v>5169.4472611822248</c:v>
                </c:pt>
                <c:pt idx="1363">
                  <c:v>5232.5722919422205</c:v>
                </c:pt>
                <c:pt idx="1364">
                  <c:v>5401.035386382212</c:v>
                </c:pt>
                <c:pt idx="1365">
                  <c:v>5529.7027779022201</c:v>
                </c:pt>
                <c:pt idx="1366">
                  <c:v>5729.4448859022204</c:v>
                </c:pt>
                <c:pt idx="1367">
                  <c:v>5946.8969236622206</c:v>
                </c:pt>
                <c:pt idx="1368">
                  <c:v>6365.6877237022163</c:v>
                </c:pt>
                <c:pt idx="1369">
                  <c:v>6660.8095375822204</c:v>
                </c:pt>
                <c:pt idx="1370">
                  <c:v>6894.0035862622117</c:v>
                </c:pt>
                <c:pt idx="1371">
                  <c:v>7115.5237640222203</c:v>
                </c:pt>
                <c:pt idx="1372">
                  <c:v>7577.5099337022284</c:v>
                </c:pt>
                <c:pt idx="1373">
                  <c:v>7752.6303983822118</c:v>
                </c:pt>
                <c:pt idx="1374">
                  <c:v>7899.448830102212</c:v>
                </c:pt>
                <c:pt idx="1375">
                  <c:v>8022.3249065022246</c:v>
                </c:pt>
                <c:pt idx="1376">
                  <c:v>8152.3958094222244</c:v>
                </c:pt>
                <c:pt idx="1377">
                  <c:v>8228.6670152622246</c:v>
                </c:pt>
                <c:pt idx="1378">
                  <c:v>8191.3040341022243</c:v>
                </c:pt>
                <c:pt idx="1379">
                  <c:v>8329.5396489022205</c:v>
                </c:pt>
                <c:pt idx="1380">
                  <c:v>8303.7344078222177</c:v>
                </c:pt>
                <c:pt idx="1381">
                  <c:v>8337.7441341822159</c:v>
                </c:pt>
                <c:pt idx="1382">
                  <c:v>8433.0289655822235</c:v>
                </c:pt>
                <c:pt idx="1383">
                  <c:v>8404.9928372222203</c:v>
                </c:pt>
                <c:pt idx="1384">
                  <c:v>8358.7994471422262</c:v>
                </c:pt>
                <c:pt idx="1385">
                  <c:v>8367.8179857422165</c:v>
                </c:pt>
                <c:pt idx="1386">
                  <c:v>8398.883178462218</c:v>
                </c:pt>
                <c:pt idx="1387">
                  <c:v>8436.6581117822207</c:v>
                </c:pt>
                <c:pt idx="1388">
                  <c:v>8432.6638684222235</c:v>
                </c:pt>
                <c:pt idx="1389">
                  <c:v>8433.7646863822192</c:v>
                </c:pt>
                <c:pt idx="1390">
                  <c:v>8405.3476828622242</c:v>
                </c:pt>
                <c:pt idx="1391">
                  <c:v>8346.3611299822205</c:v>
                </c:pt>
                <c:pt idx="1392">
                  <c:v>8214.1300479022248</c:v>
                </c:pt>
                <c:pt idx="1393">
                  <c:v>8096.36476194222</c:v>
                </c:pt>
                <c:pt idx="1394">
                  <c:v>8017.3475720222204</c:v>
                </c:pt>
                <c:pt idx="1395">
                  <c:v>7995.0322518222201</c:v>
                </c:pt>
                <c:pt idx="1396">
                  <c:v>8053.9354622222172</c:v>
                </c:pt>
                <c:pt idx="1397">
                  <c:v>8046.4997277822158</c:v>
                </c:pt>
                <c:pt idx="1398">
                  <c:v>8009.406825862221</c:v>
                </c:pt>
                <c:pt idx="1399">
                  <c:v>7914.8318887022206</c:v>
                </c:pt>
                <c:pt idx="1400">
                  <c:v>7869.8163437022204</c:v>
                </c:pt>
                <c:pt idx="1401">
                  <c:v>7824.4080684222199</c:v>
                </c:pt>
                <c:pt idx="1402">
                  <c:v>7790.9253143822207</c:v>
                </c:pt>
                <c:pt idx="1403">
                  <c:v>7795.9239278622163</c:v>
                </c:pt>
                <c:pt idx="1404">
                  <c:v>7800.4926335022201</c:v>
                </c:pt>
                <c:pt idx="1405">
                  <c:v>7758.1495183822171</c:v>
                </c:pt>
                <c:pt idx="1406">
                  <c:v>7667.2494517822242</c:v>
                </c:pt>
                <c:pt idx="1407">
                  <c:v>7673.5196508622203</c:v>
                </c:pt>
                <c:pt idx="1408">
                  <c:v>7639.2676138622201</c:v>
                </c:pt>
                <c:pt idx="1409">
                  <c:v>7563.0683317822159</c:v>
                </c:pt>
                <c:pt idx="1410">
                  <c:v>7572.0404235422166</c:v>
                </c:pt>
                <c:pt idx="1411">
                  <c:v>7568.1388735822202</c:v>
                </c:pt>
                <c:pt idx="1412">
                  <c:v>7522.8726873822206</c:v>
                </c:pt>
                <c:pt idx="1413">
                  <c:v>7575.4514455422204</c:v>
                </c:pt>
                <c:pt idx="1414">
                  <c:v>7614.5144186622156</c:v>
                </c:pt>
                <c:pt idx="1415">
                  <c:v>7572.9507883822207</c:v>
                </c:pt>
                <c:pt idx="1416">
                  <c:v>7480.7268566222201</c:v>
                </c:pt>
                <c:pt idx="1417">
                  <c:v>7473.4668075422242</c:v>
                </c:pt>
                <c:pt idx="1418">
                  <c:v>7468.3653031022159</c:v>
                </c:pt>
                <c:pt idx="1419">
                  <c:v>7491.0122769422169</c:v>
                </c:pt>
                <c:pt idx="1420">
                  <c:v>7330.0437689022237</c:v>
                </c:pt>
                <c:pt idx="1421">
                  <c:v>7289.1668485822238</c:v>
                </c:pt>
                <c:pt idx="1422">
                  <c:v>7212.3651951422207</c:v>
                </c:pt>
                <c:pt idx="1423">
                  <c:v>7169.4815099822245</c:v>
                </c:pt>
                <c:pt idx="1424">
                  <c:v>7122.6406316222201</c:v>
                </c:pt>
                <c:pt idx="1425">
                  <c:v>7079.5452814622167</c:v>
                </c:pt>
                <c:pt idx="1426">
                  <c:v>6977.6594837822204</c:v>
                </c:pt>
                <c:pt idx="1427">
                  <c:v>6952.024251542216</c:v>
                </c:pt>
                <c:pt idx="1428">
                  <c:v>6850.1821787822209</c:v>
                </c:pt>
                <c:pt idx="1429">
                  <c:v>6815.8911905422165</c:v>
                </c:pt>
                <c:pt idx="1430">
                  <c:v>6738.7610019822159</c:v>
                </c:pt>
                <c:pt idx="1431">
                  <c:v>6704.9621340222166</c:v>
                </c:pt>
                <c:pt idx="1432">
                  <c:v>6763.5430301422166</c:v>
                </c:pt>
                <c:pt idx="1433">
                  <c:v>6658.5352958222202</c:v>
                </c:pt>
                <c:pt idx="1434">
                  <c:v>6493.8303580222155</c:v>
                </c:pt>
                <c:pt idx="1435">
                  <c:v>6354.1566177822206</c:v>
                </c:pt>
                <c:pt idx="1436">
                  <c:v>6254.5475439022202</c:v>
                </c:pt>
                <c:pt idx="1437">
                  <c:v>6092.7000295822163</c:v>
                </c:pt>
                <c:pt idx="1438">
                  <c:v>5944.4138012222202</c:v>
                </c:pt>
                <c:pt idx="1439">
                  <c:v>5872.9057851422158</c:v>
                </c:pt>
                <c:pt idx="1440">
                  <c:v>5859.3409795422158</c:v>
                </c:pt>
                <c:pt idx="1441">
                  <c:v>5744.2979466222196</c:v>
                </c:pt>
                <c:pt idx="1442">
                  <c:v>5613.2158185422168</c:v>
                </c:pt>
                <c:pt idx="1443">
                  <c:v>5499.256745182216</c:v>
                </c:pt>
                <c:pt idx="1444">
                  <c:v>5440.3948189022203</c:v>
                </c:pt>
                <c:pt idx="1445">
                  <c:v>5391.2303678222206</c:v>
                </c:pt>
                <c:pt idx="1446">
                  <c:v>5335.2608959022164</c:v>
                </c:pt>
                <c:pt idx="1447">
                  <c:v>5249.0072873422159</c:v>
                </c:pt>
                <c:pt idx="1448">
                  <c:v>5258.0930505022161</c:v>
                </c:pt>
                <c:pt idx="1449">
                  <c:v>5218.45654286222</c:v>
                </c:pt>
                <c:pt idx="1450">
                  <c:v>5107.7151005022206</c:v>
                </c:pt>
                <c:pt idx="1451">
                  <c:v>5062.3860067022206</c:v>
                </c:pt>
                <c:pt idx="1452">
                  <c:v>5039.5835713822198</c:v>
                </c:pt>
                <c:pt idx="1453">
                  <c:v>5010.8743373422194</c:v>
                </c:pt>
                <c:pt idx="1454">
                  <c:v>4968.8202503822167</c:v>
                </c:pt>
                <c:pt idx="1455">
                  <c:v>4982.4171747022201</c:v>
                </c:pt>
                <c:pt idx="1456">
                  <c:v>5052.2346837822206</c:v>
                </c:pt>
                <c:pt idx="1457">
                  <c:v>5082.16562454222</c:v>
                </c:pt>
                <c:pt idx="1458">
                  <c:v>5133.3619333822198</c:v>
                </c:pt>
                <c:pt idx="1459">
                  <c:v>5210.9274665822204</c:v>
                </c:pt>
                <c:pt idx="1460">
                  <c:v>5308.0971197422205</c:v>
                </c:pt>
                <c:pt idx="1461">
                  <c:v>5493.8000454622161</c:v>
                </c:pt>
                <c:pt idx="1462">
                  <c:v>5666.2438371022208</c:v>
                </c:pt>
                <c:pt idx="1463">
                  <c:v>5853.3255573822244</c:v>
                </c:pt>
                <c:pt idx="1464">
                  <c:v>6206.5413769822208</c:v>
                </c:pt>
                <c:pt idx="1465">
                  <c:v>6501.5441249822161</c:v>
                </c:pt>
                <c:pt idx="1466">
                  <c:v>6739.3579139822159</c:v>
                </c:pt>
                <c:pt idx="1467">
                  <c:v>6939.5502786222205</c:v>
                </c:pt>
                <c:pt idx="1468">
                  <c:v>7326.4882529822162</c:v>
                </c:pt>
                <c:pt idx="1469">
                  <c:v>7494.1935886222245</c:v>
                </c:pt>
                <c:pt idx="1470">
                  <c:v>7635.3045112222198</c:v>
                </c:pt>
                <c:pt idx="1471">
                  <c:v>7734.5405147022166</c:v>
                </c:pt>
                <c:pt idx="1472">
                  <c:v>7820.5851802222242</c:v>
                </c:pt>
                <c:pt idx="1473">
                  <c:v>7861.0779460222202</c:v>
                </c:pt>
                <c:pt idx="1474">
                  <c:v>7950.8199919822127</c:v>
                </c:pt>
                <c:pt idx="1475">
                  <c:v>7993.1346270222284</c:v>
                </c:pt>
                <c:pt idx="1476">
                  <c:v>7963.0059797422246</c:v>
                </c:pt>
                <c:pt idx="1477">
                  <c:v>8002.924683742217</c:v>
                </c:pt>
                <c:pt idx="1478">
                  <c:v>8018.5577307022204</c:v>
                </c:pt>
                <c:pt idx="1479">
                  <c:v>8004.3096839022164</c:v>
                </c:pt>
                <c:pt idx="1480">
                  <c:v>8006.4347833022121</c:v>
                </c:pt>
                <c:pt idx="1481">
                  <c:v>8063.5918448222164</c:v>
                </c:pt>
                <c:pt idx="1482">
                  <c:v>8098.2947910622206</c:v>
                </c:pt>
                <c:pt idx="1483">
                  <c:v>8181.6442144622242</c:v>
                </c:pt>
                <c:pt idx="1484">
                  <c:v>8214.4570302222201</c:v>
                </c:pt>
                <c:pt idx="1485">
                  <c:v>8263.113656262216</c:v>
                </c:pt>
                <c:pt idx="1486">
                  <c:v>8310.0016412222121</c:v>
                </c:pt>
                <c:pt idx="1487">
                  <c:v>8258.0856854222129</c:v>
                </c:pt>
                <c:pt idx="1488">
                  <c:v>8169.3605575422207</c:v>
                </c:pt>
                <c:pt idx="1489">
                  <c:v>8075.8018445822208</c:v>
                </c:pt>
                <c:pt idx="1490">
                  <c:v>8100.0238144222249</c:v>
                </c:pt>
                <c:pt idx="1491">
                  <c:v>8129.2451219422246</c:v>
                </c:pt>
                <c:pt idx="1492">
                  <c:v>8163.4718062222209</c:v>
                </c:pt>
                <c:pt idx="1493">
                  <c:v>8152.3760717422165</c:v>
                </c:pt>
                <c:pt idx="1494">
                  <c:v>8091.241205942224</c:v>
                </c:pt>
                <c:pt idx="1495">
                  <c:v>8053.04357850222</c:v>
                </c:pt>
                <c:pt idx="1496">
                  <c:v>8059.846908382212</c:v>
                </c:pt>
                <c:pt idx="1497">
                  <c:v>7990.2467942622197</c:v>
                </c:pt>
                <c:pt idx="1498">
                  <c:v>7986.31919518222</c:v>
                </c:pt>
                <c:pt idx="1499">
                  <c:v>7946.8425883022164</c:v>
                </c:pt>
                <c:pt idx="1500">
                  <c:v>7988.3711863422204</c:v>
                </c:pt>
                <c:pt idx="1501">
                  <c:v>7906.3093897422204</c:v>
                </c:pt>
                <c:pt idx="1502">
                  <c:v>7810.0727877422241</c:v>
                </c:pt>
                <c:pt idx="1503">
                  <c:v>7785.2215509422158</c:v>
                </c:pt>
                <c:pt idx="1504">
                  <c:v>7770.0619509022281</c:v>
                </c:pt>
                <c:pt idx="1505">
                  <c:v>7754.5700810222206</c:v>
                </c:pt>
                <c:pt idx="1506">
                  <c:v>7736.8943906622198</c:v>
                </c:pt>
                <c:pt idx="1507">
                  <c:v>7715.2043276222166</c:v>
                </c:pt>
                <c:pt idx="1508">
                  <c:v>7674.5887725822249</c:v>
                </c:pt>
                <c:pt idx="1509">
                  <c:v>7683.6674202622244</c:v>
                </c:pt>
                <c:pt idx="1510">
                  <c:v>7694.3187782622199</c:v>
                </c:pt>
                <c:pt idx="1511">
                  <c:v>7708.8881871822196</c:v>
                </c:pt>
                <c:pt idx="1512">
                  <c:v>7660.5415315822083</c:v>
                </c:pt>
                <c:pt idx="1513">
                  <c:v>7655.6296991822201</c:v>
                </c:pt>
                <c:pt idx="1514">
                  <c:v>7666.2028090222238</c:v>
                </c:pt>
                <c:pt idx="1515">
                  <c:v>7668.0793425422198</c:v>
                </c:pt>
                <c:pt idx="1516">
                  <c:v>7443.4979028222169</c:v>
                </c:pt>
                <c:pt idx="1517">
                  <c:v>7436.276896462221</c:v>
                </c:pt>
                <c:pt idx="1518">
                  <c:v>7406.4460781022117</c:v>
                </c:pt>
                <c:pt idx="1519">
                  <c:v>7320.3166652622249</c:v>
                </c:pt>
                <c:pt idx="1520">
                  <c:v>7296.0499058222204</c:v>
                </c:pt>
                <c:pt idx="1521">
                  <c:v>7238.2089150622242</c:v>
                </c:pt>
                <c:pt idx="1522">
                  <c:v>7184.6139489822208</c:v>
                </c:pt>
                <c:pt idx="1523">
                  <c:v>7163.7087750622168</c:v>
                </c:pt>
                <c:pt idx="1524">
                  <c:v>7018.2853904622161</c:v>
                </c:pt>
                <c:pt idx="1525">
                  <c:v>6986.3973541422165</c:v>
                </c:pt>
                <c:pt idx="1526">
                  <c:v>6904.1611221022249</c:v>
                </c:pt>
                <c:pt idx="1527">
                  <c:v>6742.6931081822167</c:v>
                </c:pt>
                <c:pt idx="1528">
                  <c:v>6824.206286942228</c:v>
                </c:pt>
                <c:pt idx="1529">
                  <c:v>6753.8868915822204</c:v>
                </c:pt>
                <c:pt idx="1530">
                  <c:v>6582.0512848622202</c:v>
                </c:pt>
                <c:pt idx="1531">
                  <c:v>6452.8618851422198</c:v>
                </c:pt>
                <c:pt idx="1532">
                  <c:v>6321.9016273422203</c:v>
                </c:pt>
                <c:pt idx="1533">
                  <c:v>6157.0106023822163</c:v>
                </c:pt>
                <c:pt idx="1534">
                  <c:v>6008.1964104222207</c:v>
                </c:pt>
                <c:pt idx="1535">
                  <c:v>5894.0232544622249</c:v>
                </c:pt>
                <c:pt idx="1536">
                  <c:v>5954.1278636222205</c:v>
                </c:pt>
                <c:pt idx="1537">
                  <c:v>5837.485720782216</c:v>
                </c:pt>
                <c:pt idx="1538">
                  <c:v>5686.6042989822199</c:v>
                </c:pt>
                <c:pt idx="1539">
                  <c:v>5512.4048574622166</c:v>
                </c:pt>
                <c:pt idx="1540">
                  <c:v>5521.5756663022203</c:v>
                </c:pt>
                <c:pt idx="1541">
                  <c:v>5417.8231444622197</c:v>
                </c:pt>
                <c:pt idx="1542">
                  <c:v>5381.4101421422156</c:v>
                </c:pt>
                <c:pt idx="1543">
                  <c:v>5304.081250622221</c:v>
                </c:pt>
                <c:pt idx="1544">
                  <c:v>5347.0551125422198</c:v>
                </c:pt>
                <c:pt idx="1545">
                  <c:v>5287.3369339822202</c:v>
                </c:pt>
                <c:pt idx="1546">
                  <c:v>5252.5587168622196</c:v>
                </c:pt>
                <c:pt idx="1547">
                  <c:v>5159.3498498222161</c:v>
                </c:pt>
                <c:pt idx="1548">
                  <c:v>5099.5264296222249</c:v>
                </c:pt>
                <c:pt idx="1549">
                  <c:v>5062.7478309422168</c:v>
                </c:pt>
                <c:pt idx="1550">
                  <c:v>5048.956675942216</c:v>
                </c:pt>
                <c:pt idx="1551">
                  <c:v>5046.1689313022207</c:v>
                </c:pt>
                <c:pt idx="1552">
                  <c:v>5130.1747031422201</c:v>
                </c:pt>
                <c:pt idx="1553">
                  <c:v>5120.7818155422165</c:v>
                </c:pt>
                <c:pt idx="1554">
                  <c:v>5183.7875798222167</c:v>
                </c:pt>
                <c:pt idx="1555">
                  <c:v>5246.4248528622211</c:v>
                </c:pt>
                <c:pt idx="1556">
                  <c:v>5420.0870969422158</c:v>
                </c:pt>
                <c:pt idx="1557">
                  <c:v>5597.2567578222161</c:v>
                </c:pt>
                <c:pt idx="1558">
                  <c:v>5790.4204470622199</c:v>
                </c:pt>
                <c:pt idx="1559">
                  <c:v>5940.4057533822161</c:v>
                </c:pt>
                <c:pt idx="1560">
                  <c:v>6349.2319858222163</c:v>
                </c:pt>
                <c:pt idx="1561">
                  <c:v>6622.8167467422209</c:v>
                </c:pt>
                <c:pt idx="1562">
                  <c:v>6803.0231151022163</c:v>
                </c:pt>
                <c:pt idx="1563">
                  <c:v>6981.7237836622126</c:v>
                </c:pt>
                <c:pt idx="1564">
                  <c:v>7329.9701349022162</c:v>
                </c:pt>
                <c:pt idx="1565">
                  <c:v>7497.7490325022163</c:v>
                </c:pt>
                <c:pt idx="1566">
                  <c:v>7663.7840701822206</c:v>
                </c:pt>
                <c:pt idx="1567">
                  <c:v>7771.2364850622171</c:v>
                </c:pt>
                <c:pt idx="1568">
                  <c:v>7879.0575978622201</c:v>
                </c:pt>
                <c:pt idx="1569">
                  <c:v>7926.0003195822164</c:v>
                </c:pt>
                <c:pt idx="1570">
                  <c:v>7965.4450392622239</c:v>
                </c:pt>
                <c:pt idx="1571">
                  <c:v>7990.9572481022251</c:v>
                </c:pt>
                <c:pt idx="1572">
                  <c:v>7937.7303071822162</c:v>
                </c:pt>
                <c:pt idx="1573">
                  <c:v>7971.7505532622208</c:v>
                </c:pt>
                <c:pt idx="1574">
                  <c:v>7952.1469316222128</c:v>
                </c:pt>
                <c:pt idx="1575">
                  <c:v>7937.478870942221</c:v>
                </c:pt>
                <c:pt idx="1576">
                  <c:v>7911.0469704622201</c:v>
                </c:pt>
                <c:pt idx="1577">
                  <c:v>7992.8883999822247</c:v>
                </c:pt>
                <c:pt idx="1578">
                  <c:v>8044.8401421822246</c:v>
                </c:pt>
                <c:pt idx="1579">
                  <c:v>8056.1134691422167</c:v>
                </c:pt>
                <c:pt idx="1580">
                  <c:v>8077.3599679022209</c:v>
                </c:pt>
                <c:pt idx="1581">
                  <c:v>8076.1550105022206</c:v>
                </c:pt>
                <c:pt idx="1582">
                  <c:v>8098.1898938222166</c:v>
                </c:pt>
                <c:pt idx="1583">
                  <c:v>8028.1524243022241</c:v>
                </c:pt>
                <c:pt idx="1584">
                  <c:v>7951.6278640622204</c:v>
                </c:pt>
                <c:pt idx="1585">
                  <c:v>7834.5819727422204</c:v>
                </c:pt>
                <c:pt idx="1586">
                  <c:v>7763.9490498222203</c:v>
                </c:pt>
                <c:pt idx="1587">
                  <c:v>7745.6642760622208</c:v>
                </c:pt>
                <c:pt idx="1588">
                  <c:v>7758.8777922622248</c:v>
                </c:pt>
                <c:pt idx="1589">
                  <c:v>7707.3922646222245</c:v>
                </c:pt>
                <c:pt idx="1590">
                  <c:v>7620.3811517022204</c:v>
                </c:pt>
                <c:pt idx="1591">
                  <c:v>7584.11262670222</c:v>
                </c:pt>
                <c:pt idx="1592">
                  <c:v>7560.6301423822197</c:v>
                </c:pt>
                <c:pt idx="1593">
                  <c:v>7512.7792537422238</c:v>
                </c:pt>
                <c:pt idx="1594">
                  <c:v>7490.3632455822244</c:v>
                </c:pt>
                <c:pt idx="1595">
                  <c:v>7440.7025370222163</c:v>
                </c:pt>
                <c:pt idx="1596">
                  <c:v>7432.7737946222205</c:v>
                </c:pt>
                <c:pt idx="1597">
                  <c:v>7413.4112534222204</c:v>
                </c:pt>
                <c:pt idx="1598">
                  <c:v>7374.9728945822244</c:v>
                </c:pt>
                <c:pt idx="1599">
                  <c:v>7329.2156389022202</c:v>
                </c:pt>
                <c:pt idx="1600">
                  <c:v>7271.4802140622241</c:v>
                </c:pt>
                <c:pt idx="1601">
                  <c:v>7287.3026287422208</c:v>
                </c:pt>
                <c:pt idx="1602">
                  <c:v>7270.40864178222</c:v>
                </c:pt>
                <c:pt idx="1603">
                  <c:v>7251.3859331422163</c:v>
                </c:pt>
                <c:pt idx="1604">
                  <c:v>7210.4211218222208</c:v>
                </c:pt>
                <c:pt idx="1605">
                  <c:v>7269.2721788622202</c:v>
                </c:pt>
                <c:pt idx="1606">
                  <c:v>7327.5560431822169</c:v>
                </c:pt>
                <c:pt idx="1607">
                  <c:v>7331.3510693422204</c:v>
                </c:pt>
                <c:pt idx="1608">
                  <c:v>7253.1706737822196</c:v>
                </c:pt>
                <c:pt idx="1609">
                  <c:v>7228.7310862222203</c:v>
                </c:pt>
                <c:pt idx="1610">
                  <c:v>7219.7108711422206</c:v>
                </c:pt>
                <c:pt idx="1611">
                  <c:v>7183.4074886222206</c:v>
                </c:pt>
                <c:pt idx="1612">
                  <c:v>6982.5010536622167</c:v>
                </c:pt>
                <c:pt idx="1613">
                  <c:v>6913.26335450222</c:v>
                </c:pt>
                <c:pt idx="1614">
                  <c:v>6880.2677997822202</c:v>
                </c:pt>
                <c:pt idx="1615">
                  <c:v>6830.8124242622207</c:v>
                </c:pt>
                <c:pt idx="1616">
                  <c:v>6759.5553951822203</c:v>
                </c:pt>
                <c:pt idx="1617">
                  <c:v>6717.04601758222</c:v>
                </c:pt>
                <c:pt idx="1618">
                  <c:v>6681.2468468622201</c:v>
                </c:pt>
                <c:pt idx="1619">
                  <c:v>6630.2557141422167</c:v>
                </c:pt>
                <c:pt idx="1620">
                  <c:v>6541.8953376622203</c:v>
                </c:pt>
                <c:pt idx="1621">
                  <c:v>6520.7143671822159</c:v>
                </c:pt>
                <c:pt idx="1622">
                  <c:v>6452.9309535822204</c:v>
                </c:pt>
                <c:pt idx="1623">
                  <c:v>6360.7112481022205</c:v>
                </c:pt>
                <c:pt idx="1624">
                  <c:v>6480.1198274622157</c:v>
                </c:pt>
                <c:pt idx="1625">
                  <c:v>6385.1650594222247</c:v>
                </c:pt>
                <c:pt idx="1626">
                  <c:v>6231.4955060622206</c:v>
                </c:pt>
                <c:pt idx="1627">
                  <c:v>6118.5964571022159</c:v>
                </c:pt>
                <c:pt idx="1628">
                  <c:v>6033.0692307022155</c:v>
                </c:pt>
                <c:pt idx="1629">
                  <c:v>5883.9803281422201</c:v>
                </c:pt>
                <c:pt idx="1630">
                  <c:v>5767.5218281822199</c:v>
                </c:pt>
                <c:pt idx="1631">
                  <c:v>5673.6846950622203</c:v>
                </c:pt>
                <c:pt idx="1632">
                  <c:v>5678.1253364222121</c:v>
                </c:pt>
                <c:pt idx="1633">
                  <c:v>5550.8976999822198</c:v>
                </c:pt>
                <c:pt idx="1634">
                  <c:v>5403.2553648622206</c:v>
                </c:pt>
                <c:pt idx="1635">
                  <c:v>5279.6470851822169</c:v>
                </c:pt>
                <c:pt idx="1636">
                  <c:v>5213.7234366622206</c:v>
                </c:pt>
                <c:pt idx="1637">
                  <c:v>5101.16019186222</c:v>
                </c:pt>
                <c:pt idx="1638">
                  <c:v>5051.7361993422201</c:v>
                </c:pt>
                <c:pt idx="1639">
                  <c:v>4967.3193470222195</c:v>
                </c:pt>
                <c:pt idx="1640">
                  <c:v>5041.7295240222211</c:v>
                </c:pt>
                <c:pt idx="1641">
                  <c:v>4982.629590862216</c:v>
                </c:pt>
                <c:pt idx="1642">
                  <c:v>4912.8208512622168</c:v>
                </c:pt>
                <c:pt idx="1643">
                  <c:v>4859.7827512222202</c:v>
                </c:pt>
                <c:pt idx="1644">
                  <c:v>4804.6870358222168</c:v>
                </c:pt>
                <c:pt idx="1645">
                  <c:v>4745.7248152222155</c:v>
                </c:pt>
                <c:pt idx="1646">
                  <c:v>4735.5033067422164</c:v>
                </c:pt>
                <c:pt idx="1647">
                  <c:v>4676.3690473422166</c:v>
                </c:pt>
                <c:pt idx="1648">
                  <c:v>4689.3160957022155</c:v>
                </c:pt>
                <c:pt idx="1649">
                  <c:v>4700.9491829422159</c:v>
                </c:pt>
                <c:pt idx="1650">
                  <c:v>4678.2031893822204</c:v>
                </c:pt>
                <c:pt idx="1651">
                  <c:v>4655.209412142216</c:v>
                </c:pt>
                <c:pt idx="1652">
                  <c:v>4667.1301787822158</c:v>
                </c:pt>
                <c:pt idx="1653">
                  <c:v>4724.78655558222</c:v>
                </c:pt>
                <c:pt idx="1654">
                  <c:v>4781.5229090222128</c:v>
                </c:pt>
                <c:pt idx="1655">
                  <c:v>4844.2362332622197</c:v>
                </c:pt>
                <c:pt idx="1656">
                  <c:v>4997.4713061822158</c:v>
                </c:pt>
                <c:pt idx="1657">
                  <c:v>5099.115268262216</c:v>
                </c:pt>
                <c:pt idx="1658">
                  <c:v>5193.764425102212</c:v>
                </c:pt>
                <c:pt idx="1659">
                  <c:v>5328.0157204622164</c:v>
                </c:pt>
                <c:pt idx="1660">
                  <c:v>5599.1746879422162</c:v>
                </c:pt>
                <c:pt idx="1661">
                  <c:v>5702.1455881422198</c:v>
                </c:pt>
                <c:pt idx="1662">
                  <c:v>5807.3786294222209</c:v>
                </c:pt>
                <c:pt idx="1663">
                  <c:v>5862.6354539022204</c:v>
                </c:pt>
                <c:pt idx="1664">
                  <c:v>6016.4878576622168</c:v>
                </c:pt>
                <c:pt idx="1665">
                  <c:v>6102.4632297422158</c:v>
                </c:pt>
                <c:pt idx="1666">
                  <c:v>6127.2836939822164</c:v>
                </c:pt>
                <c:pt idx="1667">
                  <c:v>6247.46972302222</c:v>
                </c:pt>
                <c:pt idx="1668">
                  <c:v>6323.408062942216</c:v>
                </c:pt>
                <c:pt idx="1669">
                  <c:v>6372.54575682222</c:v>
                </c:pt>
                <c:pt idx="1670">
                  <c:v>6413.4569415822198</c:v>
                </c:pt>
                <c:pt idx="1671">
                  <c:v>6418.2743981022204</c:v>
                </c:pt>
                <c:pt idx="1672">
                  <c:v>6441.0260415422208</c:v>
                </c:pt>
                <c:pt idx="1673">
                  <c:v>6484.6186485022126</c:v>
                </c:pt>
                <c:pt idx="1674">
                  <c:v>6492.774218862216</c:v>
                </c:pt>
                <c:pt idx="1675">
                  <c:v>6532.5057467022207</c:v>
                </c:pt>
                <c:pt idx="1676">
                  <c:v>6586.6258235822206</c:v>
                </c:pt>
                <c:pt idx="1677">
                  <c:v>6603.9639252622237</c:v>
                </c:pt>
                <c:pt idx="1678">
                  <c:v>6630.67045126222</c:v>
                </c:pt>
                <c:pt idx="1679">
                  <c:v>6569.590776822216</c:v>
                </c:pt>
                <c:pt idx="1680">
                  <c:v>6489.3996739022168</c:v>
                </c:pt>
                <c:pt idx="1681">
                  <c:v>6428.9802263822166</c:v>
                </c:pt>
                <c:pt idx="1682">
                  <c:v>6372.4524069422241</c:v>
                </c:pt>
                <c:pt idx="1683">
                  <c:v>6294.6218746622162</c:v>
                </c:pt>
                <c:pt idx="1684">
                  <c:v>6274.8221203022204</c:v>
                </c:pt>
                <c:pt idx="1685">
                  <c:v>6219.4767111422207</c:v>
                </c:pt>
                <c:pt idx="1686">
                  <c:v>6196.1613649822202</c:v>
                </c:pt>
                <c:pt idx="1687">
                  <c:v>6147.8094386622206</c:v>
                </c:pt>
                <c:pt idx="1688">
                  <c:v>6104.3969394622209</c:v>
                </c:pt>
                <c:pt idx="1689">
                  <c:v>6087.9664389822201</c:v>
                </c:pt>
                <c:pt idx="1690">
                  <c:v>6110.1792237822201</c:v>
                </c:pt>
                <c:pt idx="1691">
                  <c:v>6078.6517488222198</c:v>
                </c:pt>
                <c:pt idx="1692">
                  <c:v>6106.5553769422204</c:v>
                </c:pt>
                <c:pt idx="1693">
                  <c:v>6075.9683229022157</c:v>
                </c:pt>
                <c:pt idx="1694">
                  <c:v>6072.1046339422201</c:v>
                </c:pt>
                <c:pt idx="1695">
                  <c:v>6089.9161121022198</c:v>
                </c:pt>
                <c:pt idx="1696">
                  <c:v>6121.9891668622204</c:v>
                </c:pt>
                <c:pt idx="1697">
                  <c:v>6150.4692842222166</c:v>
                </c:pt>
                <c:pt idx="1698">
                  <c:v>6108.3804944622198</c:v>
                </c:pt>
                <c:pt idx="1699">
                  <c:v>6154.8839738222123</c:v>
                </c:pt>
                <c:pt idx="1700">
                  <c:v>6171.01493554222</c:v>
                </c:pt>
                <c:pt idx="1701">
                  <c:v>6184.4727759022244</c:v>
                </c:pt>
                <c:pt idx="1702">
                  <c:v>6242.2855385022167</c:v>
                </c:pt>
                <c:pt idx="1703">
                  <c:v>6236.5871111822198</c:v>
                </c:pt>
                <c:pt idx="1704">
                  <c:v>6205.0178160622199</c:v>
                </c:pt>
                <c:pt idx="1705">
                  <c:v>6138.1400627422199</c:v>
                </c:pt>
                <c:pt idx="1706">
                  <c:v>6076.9876413822121</c:v>
                </c:pt>
                <c:pt idx="1707">
                  <c:v>6054.1647513422249</c:v>
                </c:pt>
                <c:pt idx="1708">
                  <c:v>5940.4617150222202</c:v>
                </c:pt>
                <c:pt idx="1709">
                  <c:v>5912.3732009822197</c:v>
                </c:pt>
                <c:pt idx="1710">
                  <c:v>5886.3922145422212</c:v>
                </c:pt>
                <c:pt idx="1711">
                  <c:v>5843.1840530622158</c:v>
                </c:pt>
                <c:pt idx="1712">
                  <c:v>5829.7235441422199</c:v>
                </c:pt>
                <c:pt idx="1713">
                  <c:v>5787.8178939422205</c:v>
                </c:pt>
                <c:pt idx="1714">
                  <c:v>5737.9738801022204</c:v>
                </c:pt>
                <c:pt idx="1715">
                  <c:v>5694.81083142222</c:v>
                </c:pt>
                <c:pt idx="1716">
                  <c:v>5639.5867753022203</c:v>
                </c:pt>
                <c:pt idx="1717">
                  <c:v>5599.4539079022243</c:v>
                </c:pt>
                <c:pt idx="1718">
                  <c:v>5543.6284145422242</c:v>
                </c:pt>
                <c:pt idx="1719">
                  <c:v>5585.52766566222</c:v>
                </c:pt>
                <c:pt idx="1720">
                  <c:v>5685.9065220222201</c:v>
                </c:pt>
                <c:pt idx="1721">
                  <c:v>5645.8105569822201</c:v>
                </c:pt>
                <c:pt idx="1722">
                  <c:v>5515.8350533022167</c:v>
                </c:pt>
                <c:pt idx="1723">
                  <c:v>5441.3403890222198</c:v>
                </c:pt>
                <c:pt idx="1724">
                  <c:v>5372.9636427022242</c:v>
                </c:pt>
                <c:pt idx="1725">
                  <c:v>5264.7289376622202</c:v>
                </c:pt>
                <c:pt idx="1726">
                  <c:v>5166.7368441822164</c:v>
                </c:pt>
                <c:pt idx="1727">
                  <c:v>5104.6847135422122</c:v>
                </c:pt>
                <c:pt idx="1728">
                  <c:v>5128.4859136222158</c:v>
                </c:pt>
                <c:pt idx="1729">
                  <c:v>4988.3483031022161</c:v>
                </c:pt>
                <c:pt idx="1730">
                  <c:v>4928.3680139822163</c:v>
                </c:pt>
                <c:pt idx="1731">
                  <c:v>4829.9513285022167</c:v>
                </c:pt>
                <c:pt idx="1732">
                  <c:v>4738.7748623022198</c:v>
                </c:pt>
                <c:pt idx="1733">
                  <c:v>4643.0073149822201</c:v>
                </c:pt>
                <c:pt idx="1734">
                  <c:v>4561.3631791022162</c:v>
                </c:pt>
                <c:pt idx="1735">
                  <c:v>4520.6386261022162</c:v>
                </c:pt>
                <c:pt idx="1736">
                  <c:v>4592.2173839822199</c:v>
                </c:pt>
                <c:pt idx="1737">
                  <c:v>4492.5124680622166</c:v>
                </c:pt>
                <c:pt idx="1738">
                  <c:v>4445.3036806222162</c:v>
                </c:pt>
                <c:pt idx="1739">
                  <c:v>4401.9489297822201</c:v>
                </c:pt>
                <c:pt idx="1740">
                  <c:v>4349.4761408622162</c:v>
                </c:pt>
                <c:pt idx="1741">
                  <c:v>4309.5363649822202</c:v>
                </c:pt>
                <c:pt idx="1742">
                  <c:v>4283.1296690222198</c:v>
                </c:pt>
                <c:pt idx="1743">
                  <c:v>4248.3855311022207</c:v>
                </c:pt>
                <c:pt idx="1744">
                  <c:v>4249.9654941422205</c:v>
                </c:pt>
                <c:pt idx="1745">
                  <c:v>4268.6547407422167</c:v>
                </c:pt>
                <c:pt idx="1746">
                  <c:v>4257.0275706222201</c:v>
                </c:pt>
                <c:pt idx="1747">
                  <c:v>4242.2472627822235</c:v>
                </c:pt>
                <c:pt idx="1748">
                  <c:v>4232.0287239422123</c:v>
                </c:pt>
                <c:pt idx="1749">
                  <c:v>4242.3441115822161</c:v>
                </c:pt>
                <c:pt idx="1750">
                  <c:v>4275.5807007022195</c:v>
                </c:pt>
                <c:pt idx="1751">
                  <c:v>4306.2899341422162</c:v>
                </c:pt>
                <c:pt idx="1752">
                  <c:v>4359.4739400222206</c:v>
                </c:pt>
                <c:pt idx="1753">
                  <c:v>4383.3484198222195</c:v>
                </c:pt>
                <c:pt idx="1754">
                  <c:v>4456.3696231422164</c:v>
                </c:pt>
                <c:pt idx="1755">
                  <c:v>4542.6984410222158</c:v>
                </c:pt>
                <c:pt idx="1756">
                  <c:v>4771.77765646222</c:v>
                </c:pt>
                <c:pt idx="1757">
                  <c:v>4870.3017221422197</c:v>
                </c:pt>
                <c:pt idx="1758">
                  <c:v>4944.9378240222204</c:v>
                </c:pt>
                <c:pt idx="1759">
                  <c:v>4998.443215622221</c:v>
                </c:pt>
                <c:pt idx="1760">
                  <c:v>5100.4610056622114</c:v>
                </c:pt>
                <c:pt idx="1761">
                  <c:v>5172.2928873422161</c:v>
                </c:pt>
                <c:pt idx="1762">
                  <c:v>5248.8442733022202</c:v>
                </c:pt>
                <c:pt idx="1763">
                  <c:v>5348.4956314622204</c:v>
                </c:pt>
                <c:pt idx="1764">
                  <c:v>5463.8264223822198</c:v>
                </c:pt>
                <c:pt idx="1765">
                  <c:v>5541.141629622216</c:v>
                </c:pt>
                <c:pt idx="1766">
                  <c:v>5572.2404028222163</c:v>
                </c:pt>
                <c:pt idx="1767">
                  <c:v>5638.3789235422164</c:v>
                </c:pt>
                <c:pt idx="1768">
                  <c:v>5716.7395426622161</c:v>
                </c:pt>
                <c:pt idx="1769">
                  <c:v>5802.3453131422202</c:v>
                </c:pt>
                <c:pt idx="1770">
                  <c:v>5859.1220794622204</c:v>
                </c:pt>
                <c:pt idx="1771">
                  <c:v>5942.0810273422167</c:v>
                </c:pt>
                <c:pt idx="1772">
                  <c:v>6008.5125313022245</c:v>
                </c:pt>
                <c:pt idx="1773">
                  <c:v>6087.97504502222</c:v>
                </c:pt>
                <c:pt idx="1774">
                  <c:v>6102.0724063822236</c:v>
                </c:pt>
                <c:pt idx="1775">
                  <c:v>6060.0323096222164</c:v>
                </c:pt>
                <c:pt idx="1776">
                  <c:v>6002.9480180622204</c:v>
                </c:pt>
                <c:pt idx="1777">
                  <c:v>5893.5140773022204</c:v>
                </c:pt>
                <c:pt idx="1778">
                  <c:v>5861.4674829822197</c:v>
                </c:pt>
                <c:pt idx="1779">
                  <c:v>5856.7344309822165</c:v>
                </c:pt>
                <c:pt idx="1780">
                  <c:v>5802.1237341422202</c:v>
                </c:pt>
                <c:pt idx="1781">
                  <c:v>5752.0155646222238</c:v>
                </c:pt>
                <c:pt idx="1782">
                  <c:v>5711.47354422222</c:v>
                </c:pt>
                <c:pt idx="1783">
                  <c:v>5669.4290667822206</c:v>
                </c:pt>
                <c:pt idx="1784">
                  <c:v>5655.8641717022201</c:v>
                </c:pt>
                <c:pt idx="1785">
                  <c:v>5622.0118430622242</c:v>
                </c:pt>
                <c:pt idx="1786">
                  <c:v>5598.0371141822161</c:v>
                </c:pt>
                <c:pt idx="1787">
                  <c:v>5595.6637999022123</c:v>
                </c:pt>
                <c:pt idx="1788">
                  <c:v>5586.2817731822206</c:v>
                </c:pt>
                <c:pt idx="1789">
                  <c:v>5577.4617635022169</c:v>
                </c:pt>
                <c:pt idx="1790">
                  <c:v>5577.4087119022242</c:v>
                </c:pt>
                <c:pt idx="1791">
                  <c:v>5566.6629608622161</c:v>
                </c:pt>
                <c:pt idx="1792">
                  <c:v>5542.4602671822158</c:v>
                </c:pt>
                <c:pt idx="1793">
                  <c:v>5540.4278673422159</c:v>
                </c:pt>
                <c:pt idx="1794">
                  <c:v>5547.0066657422203</c:v>
                </c:pt>
                <c:pt idx="1795">
                  <c:v>5590.059527982221</c:v>
                </c:pt>
                <c:pt idx="1796">
                  <c:v>5639.4630048622239</c:v>
                </c:pt>
                <c:pt idx="1797">
                  <c:v>5688.4420981822204</c:v>
                </c:pt>
                <c:pt idx="1798">
                  <c:v>5758.9200237022196</c:v>
                </c:pt>
                <c:pt idx="1799">
                  <c:v>5775.32218630222</c:v>
                </c:pt>
                <c:pt idx="1800">
                  <c:v>5821.3063959022165</c:v>
                </c:pt>
                <c:pt idx="1801">
                  <c:v>5849.1557195822161</c:v>
                </c:pt>
                <c:pt idx="1802">
                  <c:v>5880.8823991422241</c:v>
                </c:pt>
                <c:pt idx="1803">
                  <c:v>5928.0301153822165</c:v>
                </c:pt>
                <c:pt idx="1804">
                  <c:v>5823.8539138222168</c:v>
                </c:pt>
                <c:pt idx="1805">
                  <c:v>5863.4694472622168</c:v>
                </c:pt>
                <c:pt idx="1806">
                  <c:v>5901.1580313822242</c:v>
                </c:pt>
                <c:pt idx="1807">
                  <c:v>5892.008311822221</c:v>
                </c:pt>
                <c:pt idx="1808">
                  <c:v>5877.7061556222197</c:v>
                </c:pt>
                <c:pt idx="1809">
                  <c:v>5865.6301916222164</c:v>
                </c:pt>
                <c:pt idx="1810">
                  <c:v>5872.05452522222</c:v>
                </c:pt>
                <c:pt idx="1811">
                  <c:v>5827.6243351422163</c:v>
                </c:pt>
                <c:pt idx="1812">
                  <c:v>5850.5533904622243</c:v>
                </c:pt>
                <c:pt idx="1813">
                  <c:v>5810.3696636622199</c:v>
                </c:pt>
                <c:pt idx="1814">
                  <c:v>5772.5148707422159</c:v>
                </c:pt>
                <c:pt idx="1815">
                  <c:v>5722.3563508622128</c:v>
                </c:pt>
                <c:pt idx="1816">
                  <c:v>5914.81447674222</c:v>
                </c:pt>
                <c:pt idx="1817">
                  <c:v>5880.6643652222165</c:v>
                </c:pt>
                <c:pt idx="1818">
                  <c:v>5708.3031063022208</c:v>
                </c:pt>
                <c:pt idx="1819">
                  <c:v>5620.5222765022199</c:v>
                </c:pt>
                <c:pt idx="1820">
                  <c:v>5550.4771989822202</c:v>
                </c:pt>
                <c:pt idx="1821">
                  <c:v>5416.06813230222</c:v>
                </c:pt>
                <c:pt idx="1822">
                  <c:v>5286.019021742216</c:v>
                </c:pt>
                <c:pt idx="1823">
                  <c:v>5190.6146863422164</c:v>
                </c:pt>
                <c:pt idx="1824">
                  <c:v>5261.5884589822208</c:v>
                </c:pt>
                <c:pt idx="1825">
                  <c:v>5196.9046157022203</c:v>
                </c:pt>
                <c:pt idx="1826">
                  <c:v>5077.6927681422158</c:v>
                </c:pt>
                <c:pt idx="1827">
                  <c:v>4992.8975689422159</c:v>
                </c:pt>
                <c:pt idx="1828">
                  <c:v>4937.1741140222157</c:v>
                </c:pt>
                <c:pt idx="1829">
                  <c:v>4882.294273622224</c:v>
                </c:pt>
                <c:pt idx="1830">
                  <c:v>4815.61834534222</c:v>
                </c:pt>
                <c:pt idx="1831">
                  <c:v>4768.132477142216</c:v>
                </c:pt>
                <c:pt idx="1832">
                  <c:v>4841.7191082622121</c:v>
                </c:pt>
                <c:pt idx="1833">
                  <c:v>4823.249751582216</c:v>
                </c:pt>
                <c:pt idx="1834">
                  <c:v>4752.7891653022161</c:v>
                </c:pt>
                <c:pt idx="1835">
                  <c:v>4705.5797753822162</c:v>
                </c:pt>
                <c:pt idx="1836">
                  <c:v>4691.3920751822197</c:v>
                </c:pt>
                <c:pt idx="1837">
                  <c:v>4665.9198142622199</c:v>
                </c:pt>
                <c:pt idx="1838">
                  <c:v>4645.9399964622207</c:v>
                </c:pt>
                <c:pt idx="1839">
                  <c:v>4628.8814748222158</c:v>
                </c:pt>
                <c:pt idx="1840">
                  <c:v>4746.0028949422203</c:v>
                </c:pt>
                <c:pt idx="1841">
                  <c:v>4797.6583929822164</c:v>
                </c:pt>
                <c:pt idx="1842">
                  <c:v>4824.4346897822161</c:v>
                </c:pt>
                <c:pt idx="1843">
                  <c:v>4903.6461344222207</c:v>
                </c:pt>
                <c:pt idx="1844">
                  <c:v>5151.5201836222168</c:v>
                </c:pt>
                <c:pt idx="1845">
                  <c:v>5254.3743062222211</c:v>
                </c:pt>
                <c:pt idx="1846">
                  <c:v>5461.0651116622203</c:v>
                </c:pt>
                <c:pt idx="1847">
                  <c:v>5701.5130511422203</c:v>
                </c:pt>
                <c:pt idx="1848">
                  <c:v>6108.7990719822164</c:v>
                </c:pt>
                <c:pt idx="1849">
                  <c:v>6477.9353602622195</c:v>
                </c:pt>
                <c:pt idx="1850">
                  <c:v>6719.6483079822201</c:v>
                </c:pt>
                <c:pt idx="1851">
                  <c:v>6943.3679742622162</c:v>
                </c:pt>
                <c:pt idx="1852">
                  <c:v>7325.15239906222</c:v>
                </c:pt>
                <c:pt idx="1853">
                  <c:v>7499.6693200622203</c:v>
                </c:pt>
                <c:pt idx="1854">
                  <c:v>7710.9277012622197</c:v>
                </c:pt>
                <c:pt idx="1855">
                  <c:v>7842.1341865822196</c:v>
                </c:pt>
                <c:pt idx="1856">
                  <c:v>7973.0919935022202</c:v>
                </c:pt>
                <c:pt idx="1857">
                  <c:v>8066.1044988222238</c:v>
                </c:pt>
                <c:pt idx="1858">
                  <c:v>8150.0131227422207</c:v>
                </c:pt>
                <c:pt idx="1859">
                  <c:v>8182.7666306222163</c:v>
                </c:pt>
                <c:pt idx="1860">
                  <c:v>8212.6012173822219</c:v>
                </c:pt>
                <c:pt idx="1861">
                  <c:v>8255.62969282222</c:v>
                </c:pt>
                <c:pt idx="1862">
                  <c:v>8315.7909092622212</c:v>
                </c:pt>
                <c:pt idx="1863">
                  <c:v>8340.233083142215</c:v>
                </c:pt>
                <c:pt idx="1864">
                  <c:v>8408.2734969422199</c:v>
                </c:pt>
                <c:pt idx="1865">
                  <c:v>8421.0464756222173</c:v>
                </c:pt>
                <c:pt idx="1866">
                  <c:v>8459.3806026622169</c:v>
                </c:pt>
                <c:pt idx="1867">
                  <c:v>8484.8089881422165</c:v>
                </c:pt>
                <c:pt idx="1868">
                  <c:v>8482.7123062622159</c:v>
                </c:pt>
                <c:pt idx="1869">
                  <c:v>8515.395847342219</c:v>
                </c:pt>
                <c:pt idx="1870">
                  <c:v>8578.0688500222168</c:v>
                </c:pt>
                <c:pt idx="1871">
                  <c:v>8494.2384799022202</c:v>
                </c:pt>
                <c:pt idx="1872">
                  <c:v>8397.8740283822153</c:v>
                </c:pt>
                <c:pt idx="1873">
                  <c:v>8342.5316285822209</c:v>
                </c:pt>
                <c:pt idx="1874">
                  <c:v>8286.6736936622201</c:v>
                </c:pt>
                <c:pt idx="1875">
                  <c:v>8230.9685172622194</c:v>
                </c:pt>
                <c:pt idx="1876">
                  <c:v>8286.3721052622204</c:v>
                </c:pt>
                <c:pt idx="1877">
                  <c:v>8256.7305107822158</c:v>
                </c:pt>
                <c:pt idx="1878">
                  <c:v>8212.52265154222</c:v>
                </c:pt>
                <c:pt idx="1879">
                  <c:v>8191.530709142221</c:v>
                </c:pt>
                <c:pt idx="1880">
                  <c:v>8196.3646376222277</c:v>
                </c:pt>
                <c:pt idx="1881">
                  <c:v>8188.4686091022204</c:v>
                </c:pt>
                <c:pt idx="1882">
                  <c:v>8148.2176851822242</c:v>
                </c:pt>
                <c:pt idx="1883">
                  <c:v>8117.2568284622203</c:v>
                </c:pt>
                <c:pt idx="1884">
                  <c:v>8083.7950700222164</c:v>
                </c:pt>
                <c:pt idx="1885">
                  <c:v>8042.4650984222208</c:v>
                </c:pt>
                <c:pt idx="1886">
                  <c:v>7979.2839363422208</c:v>
                </c:pt>
                <c:pt idx="1887">
                  <c:v>7922.6270026222164</c:v>
                </c:pt>
                <c:pt idx="1888">
                  <c:v>7894.9124140222202</c:v>
                </c:pt>
                <c:pt idx="1889">
                  <c:v>7849.7998256622204</c:v>
                </c:pt>
                <c:pt idx="1890">
                  <c:v>7842.9837129422203</c:v>
                </c:pt>
                <c:pt idx="1891">
                  <c:v>7767.1735221822164</c:v>
                </c:pt>
                <c:pt idx="1892">
                  <c:v>7701.9026233022123</c:v>
                </c:pt>
                <c:pt idx="1893">
                  <c:v>7685.2294182622163</c:v>
                </c:pt>
                <c:pt idx="1894">
                  <c:v>7709.5349814622159</c:v>
                </c:pt>
                <c:pt idx="1895">
                  <c:v>7658.4792351822243</c:v>
                </c:pt>
                <c:pt idx="1896">
                  <c:v>7554.9657552622202</c:v>
                </c:pt>
                <c:pt idx="1897">
                  <c:v>7581.3469130622161</c:v>
                </c:pt>
                <c:pt idx="1898">
                  <c:v>7513.9968880222132</c:v>
                </c:pt>
                <c:pt idx="1899">
                  <c:v>7473.7970536222201</c:v>
                </c:pt>
                <c:pt idx="1900">
                  <c:v>7304.02094322222</c:v>
                </c:pt>
                <c:pt idx="1901">
                  <c:v>7263.692674142224</c:v>
                </c:pt>
                <c:pt idx="1902">
                  <c:v>7209.4568116222199</c:v>
                </c:pt>
                <c:pt idx="1903">
                  <c:v>7121.6816361422198</c:v>
                </c:pt>
                <c:pt idx="1904">
                  <c:v>7059.9560542622203</c:v>
                </c:pt>
                <c:pt idx="1905">
                  <c:v>6956.5111171022199</c:v>
                </c:pt>
                <c:pt idx="1906">
                  <c:v>6911.2556424622162</c:v>
                </c:pt>
                <c:pt idx="1907">
                  <c:v>6854.9403967422249</c:v>
                </c:pt>
                <c:pt idx="1908">
                  <c:v>6824.2899881022204</c:v>
                </c:pt>
                <c:pt idx="1909">
                  <c:v>6783.2280251022203</c:v>
                </c:pt>
                <c:pt idx="1910">
                  <c:v>6696.3947218622197</c:v>
                </c:pt>
                <c:pt idx="1911">
                  <c:v>6639.0539044622201</c:v>
                </c:pt>
                <c:pt idx="1912">
                  <c:v>6645.8780609822243</c:v>
                </c:pt>
                <c:pt idx="1913">
                  <c:v>6534.2091243022205</c:v>
                </c:pt>
                <c:pt idx="1914">
                  <c:v>6373.7662459022204</c:v>
                </c:pt>
                <c:pt idx="1915">
                  <c:v>6237.6677343822203</c:v>
                </c:pt>
                <c:pt idx="1916">
                  <c:v>6176.2253100622156</c:v>
                </c:pt>
                <c:pt idx="1917">
                  <c:v>6004.177116902224</c:v>
                </c:pt>
                <c:pt idx="1918">
                  <c:v>5843.4381062222164</c:v>
                </c:pt>
                <c:pt idx="1919">
                  <c:v>5731.1132965422203</c:v>
                </c:pt>
                <c:pt idx="1920">
                  <c:v>5727.1247612222205</c:v>
                </c:pt>
                <c:pt idx="1921">
                  <c:v>5627.0008630622206</c:v>
                </c:pt>
                <c:pt idx="1922">
                  <c:v>5551.3130296622203</c:v>
                </c:pt>
                <c:pt idx="1923">
                  <c:v>5434.8746942622129</c:v>
                </c:pt>
                <c:pt idx="1924">
                  <c:v>5341.3199948222154</c:v>
                </c:pt>
                <c:pt idx="1925">
                  <c:v>5232.0718905422164</c:v>
                </c:pt>
                <c:pt idx="1926">
                  <c:v>5162.2706550622161</c:v>
                </c:pt>
                <c:pt idx="1927">
                  <c:v>5124.4145929422166</c:v>
                </c:pt>
                <c:pt idx="1928">
                  <c:v>5177.6553728222161</c:v>
                </c:pt>
                <c:pt idx="1929">
                  <c:v>5179.9340473022166</c:v>
                </c:pt>
                <c:pt idx="1930">
                  <c:v>5145.1541083422208</c:v>
                </c:pt>
                <c:pt idx="1931">
                  <c:v>5074.0230252222209</c:v>
                </c:pt>
                <c:pt idx="1932">
                  <c:v>5055.1737175022199</c:v>
                </c:pt>
                <c:pt idx="1933">
                  <c:v>4979.1083781022162</c:v>
                </c:pt>
                <c:pt idx="1934">
                  <c:v>4975.3059555022164</c:v>
                </c:pt>
                <c:pt idx="1935">
                  <c:v>4978.1949464222162</c:v>
                </c:pt>
                <c:pt idx="1936">
                  <c:v>5011.8463046622164</c:v>
                </c:pt>
                <c:pt idx="1937">
                  <c:v>5028.3780067822163</c:v>
                </c:pt>
                <c:pt idx="1938">
                  <c:v>5114.3775057822195</c:v>
                </c:pt>
                <c:pt idx="1939">
                  <c:v>5142.35896418222</c:v>
                </c:pt>
                <c:pt idx="1940">
                  <c:v>5325.5859653422203</c:v>
                </c:pt>
                <c:pt idx="1941">
                  <c:v>5460.2842945422162</c:v>
                </c:pt>
                <c:pt idx="1942">
                  <c:v>5632.9208008222195</c:v>
                </c:pt>
                <c:pt idx="1943">
                  <c:v>5841.2435191022196</c:v>
                </c:pt>
                <c:pt idx="1944">
                  <c:v>6224.5167524222206</c:v>
                </c:pt>
                <c:pt idx="1945">
                  <c:v>6482.5450876622162</c:v>
                </c:pt>
                <c:pt idx="1946">
                  <c:v>6750.1127318622157</c:v>
                </c:pt>
                <c:pt idx="1947">
                  <c:v>6959.0508679022196</c:v>
                </c:pt>
                <c:pt idx="1948">
                  <c:v>7306.8846259822203</c:v>
                </c:pt>
                <c:pt idx="1949">
                  <c:v>7455.3915026222121</c:v>
                </c:pt>
                <c:pt idx="1950">
                  <c:v>7547.03482722222</c:v>
                </c:pt>
                <c:pt idx="1951">
                  <c:v>7654.0464409822198</c:v>
                </c:pt>
                <c:pt idx="1952">
                  <c:v>7798.481793222224</c:v>
                </c:pt>
                <c:pt idx="1953">
                  <c:v>7870.8386141022202</c:v>
                </c:pt>
                <c:pt idx="1954">
                  <c:v>7881.5085903422287</c:v>
                </c:pt>
                <c:pt idx="1955">
                  <c:v>7898.7746695022206</c:v>
                </c:pt>
                <c:pt idx="1956">
                  <c:v>7859.6070884622204</c:v>
                </c:pt>
                <c:pt idx="1957">
                  <c:v>7895.6012422622198</c:v>
                </c:pt>
                <c:pt idx="1958">
                  <c:v>7941.6994813822284</c:v>
                </c:pt>
                <c:pt idx="1959">
                  <c:v>7955.0937360222242</c:v>
                </c:pt>
                <c:pt idx="1960">
                  <c:v>7933.1850390222198</c:v>
                </c:pt>
                <c:pt idx="1961">
                  <c:v>7941.2993068222204</c:v>
                </c:pt>
                <c:pt idx="1962">
                  <c:v>7970.2377101022203</c:v>
                </c:pt>
                <c:pt idx="1963">
                  <c:v>8015.9444503422201</c:v>
                </c:pt>
                <c:pt idx="1964">
                  <c:v>8014.2963407822162</c:v>
                </c:pt>
                <c:pt idx="1965">
                  <c:v>8072.2119544622201</c:v>
                </c:pt>
                <c:pt idx="1966">
                  <c:v>8070.3388898622125</c:v>
                </c:pt>
                <c:pt idx="1967">
                  <c:v>8047.5488614622245</c:v>
                </c:pt>
                <c:pt idx="1968">
                  <c:v>7982.1726780622203</c:v>
                </c:pt>
                <c:pt idx="1969">
                  <c:v>7865.2757485822158</c:v>
                </c:pt>
                <c:pt idx="1970">
                  <c:v>7899.0279483822205</c:v>
                </c:pt>
                <c:pt idx="1971">
                  <c:v>7912.8812743822164</c:v>
                </c:pt>
                <c:pt idx="1972">
                  <c:v>7984.1287648622165</c:v>
                </c:pt>
                <c:pt idx="1973">
                  <c:v>8018.6076136222164</c:v>
                </c:pt>
                <c:pt idx="1974">
                  <c:v>7964.5708638222204</c:v>
                </c:pt>
                <c:pt idx="1975">
                  <c:v>7894.7608354222157</c:v>
                </c:pt>
                <c:pt idx="1976">
                  <c:v>7906.7803270222203</c:v>
                </c:pt>
                <c:pt idx="1977">
                  <c:v>7910.443556702221</c:v>
                </c:pt>
                <c:pt idx="1978">
                  <c:v>7893.5011427822246</c:v>
                </c:pt>
                <c:pt idx="1979">
                  <c:v>7837.6801880622206</c:v>
                </c:pt>
                <c:pt idx="1980">
                  <c:v>7790.7197377822204</c:v>
                </c:pt>
                <c:pt idx="1981">
                  <c:v>7764.6950909022162</c:v>
                </c:pt>
                <c:pt idx="1982">
                  <c:v>7727.1896276622165</c:v>
                </c:pt>
                <c:pt idx="1983">
                  <c:v>7660.5799427022239</c:v>
                </c:pt>
                <c:pt idx="1984">
                  <c:v>7638.8993413822209</c:v>
                </c:pt>
                <c:pt idx="1985">
                  <c:v>7630.1922270622163</c:v>
                </c:pt>
                <c:pt idx="1986">
                  <c:v>7597.1679203022204</c:v>
                </c:pt>
                <c:pt idx="1987">
                  <c:v>7572.9786529022158</c:v>
                </c:pt>
                <c:pt idx="1988">
                  <c:v>7569.5879042622209</c:v>
                </c:pt>
                <c:pt idx="1989">
                  <c:v>7569.9113203822208</c:v>
                </c:pt>
                <c:pt idx="1990">
                  <c:v>7635.3826613822166</c:v>
                </c:pt>
                <c:pt idx="1991">
                  <c:v>7638.5466889022164</c:v>
                </c:pt>
                <c:pt idx="1992">
                  <c:v>7627.5367279822158</c:v>
                </c:pt>
                <c:pt idx="1993">
                  <c:v>7575.6709777022252</c:v>
                </c:pt>
                <c:pt idx="1994">
                  <c:v>7523.25619122222</c:v>
                </c:pt>
                <c:pt idx="1995">
                  <c:v>7511.8637725822282</c:v>
                </c:pt>
                <c:pt idx="1996">
                  <c:v>7323.1497808222202</c:v>
                </c:pt>
                <c:pt idx="1997">
                  <c:v>7234.9418233822198</c:v>
                </c:pt>
                <c:pt idx="1998">
                  <c:v>7184.9072330622248</c:v>
                </c:pt>
                <c:pt idx="1999">
                  <c:v>7097.5188069422211</c:v>
                </c:pt>
                <c:pt idx="2000">
                  <c:v>7049.1950780622165</c:v>
                </c:pt>
                <c:pt idx="2001">
                  <c:v>7026.3682439422128</c:v>
                </c:pt>
                <c:pt idx="2002">
                  <c:v>6954.7190894222167</c:v>
                </c:pt>
                <c:pt idx="2003">
                  <c:v>6925.6313444622247</c:v>
                </c:pt>
                <c:pt idx="2004">
                  <c:v>6809.4732648222162</c:v>
                </c:pt>
                <c:pt idx="2005">
                  <c:v>6770.6162964222158</c:v>
                </c:pt>
                <c:pt idx="2006">
                  <c:v>6720.9673678622203</c:v>
                </c:pt>
                <c:pt idx="2007">
                  <c:v>6634.2278023022245</c:v>
                </c:pt>
                <c:pt idx="2008">
                  <c:v>6760.0280627022239</c:v>
                </c:pt>
                <c:pt idx="2009">
                  <c:v>6663.3650933822164</c:v>
                </c:pt>
                <c:pt idx="2010">
                  <c:v>6502.2394788222164</c:v>
                </c:pt>
                <c:pt idx="2011">
                  <c:v>6349.6051983422203</c:v>
                </c:pt>
                <c:pt idx="2012">
                  <c:v>6254.1693422622202</c:v>
                </c:pt>
                <c:pt idx="2013">
                  <c:v>6019.7586233822203</c:v>
                </c:pt>
                <c:pt idx="2014">
                  <c:v>5914.5222388622196</c:v>
                </c:pt>
                <c:pt idx="2015">
                  <c:v>5793.0295886622162</c:v>
                </c:pt>
                <c:pt idx="2016">
                  <c:v>5841.0489599022203</c:v>
                </c:pt>
                <c:pt idx="2017">
                  <c:v>5746.4836862222164</c:v>
                </c:pt>
                <c:pt idx="2018">
                  <c:v>5590.9598945022199</c:v>
                </c:pt>
                <c:pt idx="2019">
                  <c:v>5494.0201209822208</c:v>
                </c:pt>
                <c:pt idx="2020">
                  <c:v>5461.6342935022203</c:v>
                </c:pt>
                <c:pt idx="2021">
                  <c:v>5336.7580629422155</c:v>
                </c:pt>
                <c:pt idx="2022">
                  <c:v>5271.1280629422163</c:v>
                </c:pt>
                <c:pt idx="2023">
                  <c:v>5228.4022255022237</c:v>
                </c:pt>
                <c:pt idx="2024">
                  <c:v>5272.9906056622203</c:v>
                </c:pt>
                <c:pt idx="2025">
                  <c:v>5254.6164188622161</c:v>
                </c:pt>
                <c:pt idx="2026">
                  <c:v>5202.9938567422168</c:v>
                </c:pt>
                <c:pt idx="2027">
                  <c:v>5141.5561249022203</c:v>
                </c:pt>
                <c:pt idx="2028">
                  <c:v>5143.6350560622195</c:v>
                </c:pt>
                <c:pt idx="2029">
                  <c:v>5096.8729755822205</c:v>
                </c:pt>
                <c:pt idx="2030">
                  <c:v>5049.0465657022205</c:v>
                </c:pt>
                <c:pt idx="2031">
                  <c:v>5047.8649172222167</c:v>
                </c:pt>
                <c:pt idx="2032">
                  <c:v>5098.3389641822123</c:v>
                </c:pt>
                <c:pt idx="2033">
                  <c:v>5120.8607578222163</c:v>
                </c:pt>
                <c:pt idx="2034">
                  <c:v>5190.3419310622166</c:v>
                </c:pt>
                <c:pt idx="2035">
                  <c:v>5211.305610982221</c:v>
                </c:pt>
                <c:pt idx="2036">
                  <c:v>5378.5342753822206</c:v>
                </c:pt>
                <c:pt idx="2037">
                  <c:v>5520.2309870622203</c:v>
                </c:pt>
                <c:pt idx="2038">
                  <c:v>5659.3308567822169</c:v>
                </c:pt>
                <c:pt idx="2039">
                  <c:v>5931.4005355822201</c:v>
                </c:pt>
                <c:pt idx="2040">
                  <c:v>6251.243716942221</c:v>
                </c:pt>
                <c:pt idx="2041">
                  <c:v>6548.1157361022197</c:v>
                </c:pt>
                <c:pt idx="2042">
                  <c:v>6785.9725312222208</c:v>
                </c:pt>
                <c:pt idx="2043">
                  <c:v>7006.0808413022205</c:v>
                </c:pt>
                <c:pt idx="2044">
                  <c:v>7412.8610003822159</c:v>
                </c:pt>
                <c:pt idx="2045">
                  <c:v>7541.8701212222204</c:v>
                </c:pt>
                <c:pt idx="2046">
                  <c:v>7652.8765532622201</c:v>
                </c:pt>
                <c:pt idx="2047">
                  <c:v>7777.2450066222164</c:v>
                </c:pt>
                <c:pt idx="2048">
                  <c:v>7874.3569086222169</c:v>
                </c:pt>
                <c:pt idx="2049">
                  <c:v>7918.8951683422238</c:v>
                </c:pt>
                <c:pt idx="2050">
                  <c:v>7976.928312582213</c:v>
                </c:pt>
                <c:pt idx="2051">
                  <c:v>8016.7668897022286</c:v>
                </c:pt>
                <c:pt idx="2052">
                  <c:v>8008.7641520622201</c:v>
                </c:pt>
                <c:pt idx="2053">
                  <c:v>8065.3435533022166</c:v>
                </c:pt>
                <c:pt idx="2054">
                  <c:v>8083.7721930622201</c:v>
                </c:pt>
                <c:pt idx="2055">
                  <c:v>8082.1148587822163</c:v>
                </c:pt>
                <c:pt idx="2056">
                  <c:v>8099.7601020622205</c:v>
                </c:pt>
                <c:pt idx="2057">
                  <c:v>8102.6624735022206</c:v>
                </c:pt>
                <c:pt idx="2058">
                  <c:v>8160.8736525822205</c:v>
                </c:pt>
                <c:pt idx="2059">
                  <c:v>8189.1525779022195</c:v>
                </c:pt>
                <c:pt idx="2060">
                  <c:v>8173.4189885822207</c:v>
                </c:pt>
                <c:pt idx="2061">
                  <c:v>8205.2394121822126</c:v>
                </c:pt>
                <c:pt idx="2062">
                  <c:v>8228.8558147422209</c:v>
                </c:pt>
                <c:pt idx="2063">
                  <c:v>8206.7522475422211</c:v>
                </c:pt>
                <c:pt idx="2064">
                  <c:v>8134.6926233022205</c:v>
                </c:pt>
                <c:pt idx="2065">
                  <c:v>8065.3597344222208</c:v>
                </c:pt>
                <c:pt idx="2066">
                  <c:v>8057.3466419822125</c:v>
                </c:pt>
                <c:pt idx="2067">
                  <c:v>8034.4690099022209</c:v>
                </c:pt>
                <c:pt idx="2068">
                  <c:v>8152.7243745022206</c:v>
                </c:pt>
                <c:pt idx="2069">
                  <c:v>8190.6879009422164</c:v>
                </c:pt>
                <c:pt idx="2070">
                  <c:v>8119.8814366622128</c:v>
                </c:pt>
                <c:pt idx="2071">
                  <c:v>8027.2125046622159</c:v>
                </c:pt>
                <c:pt idx="2072">
                  <c:v>8028.9492586222204</c:v>
                </c:pt>
                <c:pt idx="2073">
                  <c:v>8017.0540128222201</c:v>
                </c:pt>
                <c:pt idx="2074">
                  <c:v>7961.3774993422212</c:v>
                </c:pt>
                <c:pt idx="2075">
                  <c:v>7962.3477608222202</c:v>
                </c:pt>
                <c:pt idx="2076">
                  <c:v>7950.3240529422128</c:v>
                </c:pt>
                <c:pt idx="2077">
                  <c:v>7927.4496021422165</c:v>
                </c:pt>
                <c:pt idx="2078">
                  <c:v>7855.4527150222157</c:v>
                </c:pt>
                <c:pt idx="2079">
                  <c:v>7808.3728415022197</c:v>
                </c:pt>
                <c:pt idx="2080">
                  <c:v>7803.7896926622161</c:v>
                </c:pt>
                <c:pt idx="2081">
                  <c:v>7770.1168161422211</c:v>
                </c:pt>
                <c:pt idx="2082">
                  <c:v>7733.2181743822212</c:v>
                </c:pt>
                <c:pt idx="2083">
                  <c:v>7699.3457154222169</c:v>
                </c:pt>
                <c:pt idx="2084">
                  <c:v>7627.0687787822244</c:v>
                </c:pt>
                <c:pt idx="2085">
                  <c:v>7695.2711190622204</c:v>
                </c:pt>
                <c:pt idx="2086">
                  <c:v>7748.4884277422198</c:v>
                </c:pt>
                <c:pt idx="2087">
                  <c:v>7794.8877273022117</c:v>
                </c:pt>
                <c:pt idx="2088">
                  <c:v>7659.3048341022168</c:v>
                </c:pt>
                <c:pt idx="2089">
                  <c:v>7662.0009667022123</c:v>
                </c:pt>
                <c:pt idx="2090">
                  <c:v>7655.6999667022201</c:v>
                </c:pt>
                <c:pt idx="2091">
                  <c:v>7666.5692546222208</c:v>
                </c:pt>
                <c:pt idx="2092">
                  <c:v>7434.6116308222199</c:v>
                </c:pt>
                <c:pt idx="2093">
                  <c:v>7349.0550840222249</c:v>
                </c:pt>
                <c:pt idx="2094">
                  <c:v>7246.568216422208</c:v>
                </c:pt>
                <c:pt idx="2095">
                  <c:v>7145.5083767022206</c:v>
                </c:pt>
                <c:pt idx="2096">
                  <c:v>7110.3768480622239</c:v>
                </c:pt>
                <c:pt idx="2097">
                  <c:v>7116.6677449822246</c:v>
                </c:pt>
                <c:pt idx="2098">
                  <c:v>7032.7319895422161</c:v>
                </c:pt>
                <c:pt idx="2099">
                  <c:v>6990.9854661022118</c:v>
                </c:pt>
                <c:pt idx="2100">
                  <c:v>6911.5267242622131</c:v>
                </c:pt>
                <c:pt idx="2101">
                  <c:v>6928.257945622212</c:v>
                </c:pt>
                <c:pt idx="2102">
                  <c:v>6920.9511525022162</c:v>
                </c:pt>
                <c:pt idx="2103">
                  <c:v>6830.969184582229</c:v>
                </c:pt>
                <c:pt idx="2104">
                  <c:v>6924.0134449022162</c:v>
                </c:pt>
                <c:pt idx="2105">
                  <c:v>6827.0790168222165</c:v>
                </c:pt>
                <c:pt idx="2106">
                  <c:v>6633.2833639822129</c:v>
                </c:pt>
                <c:pt idx="2107">
                  <c:v>6460.7882317822205</c:v>
                </c:pt>
                <c:pt idx="2108">
                  <c:v>6394.7479099422208</c:v>
                </c:pt>
                <c:pt idx="2109">
                  <c:v>6188.6543219822161</c:v>
                </c:pt>
                <c:pt idx="2110">
                  <c:v>6064.67319762222</c:v>
                </c:pt>
                <c:pt idx="2111">
                  <c:v>5961.0772355022164</c:v>
                </c:pt>
                <c:pt idx="2112">
                  <c:v>6005.3959915422165</c:v>
                </c:pt>
                <c:pt idx="2113">
                  <c:v>5903.5920793022206</c:v>
                </c:pt>
                <c:pt idx="2114">
                  <c:v>5751.8041766222204</c:v>
                </c:pt>
                <c:pt idx="2115">
                  <c:v>5664.4223882222122</c:v>
                </c:pt>
                <c:pt idx="2116">
                  <c:v>5584.955503142216</c:v>
                </c:pt>
                <c:pt idx="2117">
                  <c:v>5531.7784897422162</c:v>
                </c:pt>
                <c:pt idx="2118">
                  <c:v>5451.4117805422202</c:v>
                </c:pt>
                <c:pt idx="2119">
                  <c:v>5343.5741544222128</c:v>
                </c:pt>
                <c:pt idx="2120">
                  <c:v>5427.5237803822201</c:v>
                </c:pt>
                <c:pt idx="2121">
                  <c:v>5367.1072467022123</c:v>
                </c:pt>
                <c:pt idx="2122">
                  <c:v>5323.2190529022209</c:v>
                </c:pt>
                <c:pt idx="2123">
                  <c:v>5283.8293931422158</c:v>
                </c:pt>
                <c:pt idx="2124">
                  <c:v>5210.6905717022164</c:v>
                </c:pt>
                <c:pt idx="2125">
                  <c:v>5175.9053452622202</c:v>
                </c:pt>
                <c:pt idx="2126">
                  <c:v>5167.09425002222</c:v>
                </c:pt>
                <c:pt idx="2127">
                  <c:v>5169.6659361822167</c:v>
                </c:pt>
                <c:pt idx="2128">
                  <c:v>5186.7763181822156</c:v>
                </c:pt>
                <c:pt idx="2129">
                  <c:v>5195.4899245822198</c:v>
                </c:pt>
                <c:pt idx="2130">
                  <c:v>5242.7125295022206</c:v>
                </c:pt>
                <c:pt idx="2131">
                  <c:v>5247.8147293822203</c:v>
                </c:pt>
                <c:pt idx="2132">
                  <c:v>5463.2755175422162</c:v>
                </c:pt>
                <c:pt idx="2133">
                  <c:v>5581.5384137822202</c:v>
                </c:pt>
                <c:pt idx="2134">
                  <c:v>5721.7411959022202</c:v>
                </c:pt>
                <c:pt idx="2135">
                  <c:v>5910.8663163422161</c:v>
                </c:pt>
                <c:pt idx="2136">
                  <c:v>6280.2469359422203</c:v>
                </c:pt>
                <c:pt idx="2137">
                  <c:v>6622.113397262221</c:v>
                </c:pt>
                <c:pt idx="2138">
                  <c:v>6792.935031902216</c:v>
                </c:pt>
                <c:pt idx="2139">
                  <c:v>6969.6652367822244</c:v>
                </c:pt>
                <c:pt idx="2140">
                  <c:v>7351.1776487422203</c:v>
                </c:pt>
                <c:pt idx="2141">
                  <c:v>7533.2335678622203</c:v>
                </c:pt>
                <c:pt idx="2142">
                  <c:v>7591.2361033022207</c:v>
                </c:pt>
                <c:pt idx="2143">
                  <c:v>7704.4246752622166</c:v>
                </c:pt>
                <c:pt idx="2144">
                  <c:v>7816.4276566222161</c:v>
                </c:pt>
                <c:pt idx="2145">
                  <c:v>7872.1726615822163</c:v>
                </c:pt>
                <c:pt idx="2146">
                  <c:v>7944.9310260222201</c:v>
                </c:pt>
                <c:pt idx="2147">
                  <c:v>7942.4549231422207</c:v>
                </c:pt>
                <c:pt idx="2148">
                  <c:v>7961.6032699422121</c:v>
                </c:pt>
                <c:pt idx="2149">
                  <c:v>8070.8608975422285</c:v>
                </c:pt>
                <c:pt idx="2150">
                  <c:v>8114.6010048222242</c:v>
                </c:pt>
                <c:pt idx="2151">
                  <c:v>8071.8208795022201</c:v>
                </c:pt>
                <c:pt idx="2152">
                  <c:v>8141.787823382213</c:v>
                </c:pt>
                <c:pt idx="2153">
                  <c:v>8190.446237342213</c:v>
                </c:pt>
                <c:pt idx="2154">
                  <c:v>8219.0486439822162</c:v>
                </c:pt>
                <c:pt idx="2155">
                  <c:v>8246.3523217422207</c:v>
                </c:pt>
                <c:pt idx="2156">
                  <c:v>8374.8497179822152</c:v>
                </c:pt>
                <c:pt idx="2157">
                  <c:v>8421.2519860222201</c:v>
                </c:pt>
                <c:pt idx="2158">
                  <c:v>8435.2489144222218</c:v>
                </c:pt>
                <c:pt idx="2159">
                  <c:v>8360.7011819422169</c:v>
                </c:pt>
                <c:pt idx="2160">
                  <c:v>8235.750106942216</c:v>
                </c:pt>
                <c:pt idx="2161">
                  <c:v>8133.9057285022163</c:v>
                </c:pt>
                <c:pt idx="2162">
                  <c:v>8137.0583685022239</c:v>
                </c:pt>
                <c:pt idx="2163">
                  <c:v>8124.1552151422202</c:v>
                </c:pt>
                <c:pt idx="2164">
                  <c:v>8140.1333725422164</c:v>
                </c:pt>
                <c:pt idx="2165">
                  <c:v>8146.7659009822164</c:v>
                </c:pt>
                <c:pt idx="2166">
                  <c:v>8122.3663297422163</c:v>
                </c:pt>
                <c:pt idx="2167">
                  <c:v>8070.1546697022241</c:v>
                </c:pt>
                <c:pt idx="2168">
                  <c:v>8078.2105417022121</c:v>
                </c:pt>
                <c:pt idx="2169">
                  <c:v>8050.2721653422195</c:v>
                </c:pt>
                <c:pt idx="2170">
                  <c:v>8057.5733933422243</c:v>
                </c:pt>
                <c:pt idx="2171">
                  <c:v>8017.2523825422204</c:v>
                </c:pt>
                <c:pt idx="2172">
                  <c:v>8025.2295387022168</c:v>
                </c:pt>
                <c:pt idx="2173">
                  <c:v>7983.3028933022206</c:v>
                </c:pt>
                <c:pt idx="2174">
                  <c:v>7973.0740238222161</c:v>
                </c:pt>
                <c:pt idx="2175">
                  <c:v>7916.1487540622156</c:v>
                </c:pt>
                <c:pt idx="2176">
                  <c:v>7919.2546789422204</c:v>
                </c:pt>
                <c:pt idx="2177">
                  <c:v>7910.2870926222204</c:v>
                </c:pt>
                <c:pt idx="2178">
                  <c:v>7814.6532170622249</c:v>
                </c:pt>
                <c:pt idx="2179">
                  <c:v>7858.1780797822212</c:v>
                </c:pt>
                <c:pt idx="2180">
                  <c:v>7759.7030309822203</c:v>
                </c:pt>
                <c:pt idx="2181">
                  <c:v>7789.8436037022202</c:v>
                </c:pt>
                <c:pt idx="2182">
                  <c:v>7806.2029769422243</c:v>
                </c:pt>
                <c:pt idx="2183">
                  <c:v>7780.0106082222237</c:v>
                </c:pt>
                <c:pt idx="2184">
                  <c:v>7627.2592354222243</c:v>
                </c:pt>
                <c:pt idx="2185">
                  <c:v>7603.5324504622204</c:v>
                </c:pt>
                <c:pt idx="2186">
                  <c:v>7676.1170333822211</c:v>
                </c:pt>
                <c:pt idx="2187">
                  <c:v>7675.2156569422168</c:v>
                </c:pt>
                <c:pt idx="2188">
                  <c:v>7516.5671463422204</c:v>
                </c:pt>
                <c:pt idx="2189">
                  <c:v>7450.9372124622159</c:v>
                </c:pt>
                <c:pt idx="2190">
                  <c:v>7443.0485465422207</c:v>
                </c:pt>
                <c:pt idx="2191">
                  <c:v>7371.435565822213</c:v>
                </c:pt>
                <c:pt idx="2192">
                  <c:v>7270.1276463022205</c:v>
                </c:pt>
                <c:pt idx="2193">
                  <c:v>7228.0744562622203</c:v>
                </c:pt>
                <c:pt idx="2194">
                  <c:v>7145.4294397422209</c:v>
                </c:pt>
                <c:pt idx="2195">
                  <c:v>7085.8076751022245</c:v>
                </c:pt>
                <c:pt idx="2196">
                  <c:v>7038.4827337422166</c:v>
                </c:pt>
                <c:pt idx="2197">
                  <c:v>7008.5423625822168</c:v>
                </c:pt>
                <c:pt idx="2198">
                  <c:v>6974.5337833422209</c:v>
                </c:pt>
                <c:pt idx="2199">
                  <c:v>6917.2197311022246</c:v>
                </c:pt>
                <c:pt idx="2200">
                  <c:v>6997.4177598222168</c:v>
                </c:pt>
                <c:pt idx="2201">
                  <c:v>6924.3923773022207</c:v>
                </c:pt>
                <c:pt idx="2202">
                  <c:v>6734.9472857422206</c:v>
                </c:pt>
                <c:pt idx="2203">
                  <c:v>6569.0650013022159</c:v>
                </c:pt>
                <c:pt idx="2204">
                  <c:v>6470.2081083422208</c:v>
                </c:pt>
                <c:pt idx="2205">
                  <c:v>6327.9384139822196</c:v>
                </c:pt>
                <c:pt idx="2206">
                  <c:v>6195.0425120622167</c:v>
                </c:pt>
                <c:pt idx="2207">
                  <c:v>6081.0719584222161</c:v>
                </c:pt>
                <c:pt idx="2208">
                  <c:v>6040.2120479422247</c:v>
                </c:pt>
                <c:pt idx="2209">
                  <c:v>5981.9078275422207</c:v>
                </c:pt>
                <c:pt idx="2210">
                  <c:v>5856.1403061022202</c:v>
                </c:pt>
                <c:pt idx="2211">
                  <c:v>5743.8728253022164</c:v>
                </c:pt>
                <c:pt idx="2212">
                  <c:v>5632.0237269422205</c:v>
                </c:pt>
                <c:pt idx="2213">
                  <c:v>5537.6532131022204</c:v>
                </c:pt>
                <c:pt idx="2214">
                  <c:v>5499.6123783022158</c:v>
                </c:pt>
                <c:pt idx="2215">
                  <c:v>5414.9118972222168</c:v>
                </c:pt>
                <c:pt idx="2216">
                  <c:v>5471.0488638622201</c:v>
                </c:pt>
                <c:pt idx="2217">
                  <c:v>5389.8215052222167</c:v>
                </c:pt>
                <c:pt idx="2218">
                  <c:v>5324.634627422216</c:v>
                </c:pt>
                <c:pt idx="2219">
                  <c:v>5241.7233261022202</c:v>
                </c:pt>
                <c:pt idx="2220">
                  <c:v>5210.0730510622161</c:v>
                </c:pt>
                <c:pt idx="2221">
                  <c:v>5168.3235418222157</c:v>
                </c:pt>
                <c:pt idx="2222">
                  <c:v>5156.4579026622123</c:v>
                </c:pt>
                <c:pt idx="2223">
                  <c:v>5149.4599281422197</c:v>
                </c:pt>
                <c:pt idx="2224">
                  <c:v>5202.2333688622248</c:v>
                </c:pt>
                <c:pt idx="2225">
                  <c:v>5186.2290155022201</c:v>
                </c:pt>
                <c:pt idx="2226">
                  <c:v>5221.0103969022202</c:v>
                </c:pt>
                <c:pt idx="2227">
                  <c:v>5263.1861206222247</c:v>
                </c:pt>
                <c:pt idx="2228">
                  <c:v>5425.5661881422166</c:v>
                </c:pt>
                <c:pt idx="2229">
                  <c:v>5554.1491904622162</c:v>
                </c:pt>
                <c:pt idx="2230">
                  <c:v>5699.3411251022198</c:v>
                </c:pt>
                <c:pt idx="2231">
                  <c:v>5865.7148366222164</c:v>
                </c:pt>
                <c:pt idx="2232">
                  <c:v>6300.7869325022202</c:v>
                </c:pt>
                <c:pt idx="2233">
                  <c:v>6548.1498419022164</c:v>
                </c:pt>
                <c:pt idx="2234">
                  <c:v>6779.8412889822166</c:v>
                </c:pt>
                <c:pt idx="2235">
                  <c:v>6984.9326492222208</c:v>
                </c:pt>
                <c:pt idx="2236">
                  <c:v>7411.0668467422129</c:v>
                </c:pt>
                <c:pt idx="2237">
                  <c:v>7589.9252971822243</c:v>
                </c:pt>
                <c:pt idx="2238">
                  <c:v>7698.5240371822247</c:v>
                </c:pt>
                <c:pt idx="2239">
                  <c:v>7829.9822849422198</c:v>
                </c:pt>
                <c:pt idx="2240">
                  <c:v>7921.5800529422195</c:v>
                </c:pt>
                <c:pt idx="2241">
                  <c:v>7986.153452422217</c:v>
                </c:pt>
                <c:pt idx="2242">
                  <c:v>8060.8084138222212</c:v>
                </c:pt>
                <c:pt idx="2243">
                  <c:v>8110.9876283822123</c:v>
                </c:pt>
                <c:pt idx="2244">
                  <c:v>8033.441513622216</c:v>
                </c:pt>
                <c:pt idx="2245">
                  <c:v>8095.4987594622244</c:v>
                </c:pt>
                <c:pt idx="2246">
                  <c:v>8126.4850637422205</c:v>
                </c:pt>
                <c:pt idx="2247">
                  <c:v>8149.464789102225</c:v>
                </c:pt>
                <c:pt idx="2248">
                  <c:v>8177.7499737822163</c:v>
                </c:pt>
                <c:pt idx="2249">
                  <c:v>8192.7038835022158</c:v>
                </c:pt>
                <c:pt idx="2250">
                  <c:v>8243.9372288222203</c:v>
                </c:pt>
                <c:pt idx="2251">
                  <c:v>8248.6155497022246</c:v>
                </c:pt>
                <c:pt idx="2252">
                  <c:v>8326.2598672622244</c:v>
                </c:pt>
                <c:pt idx="2253">
                  <c:v>8374.9382276222168</c:v>
                </c:pt>
                <c:pt idx="2254">
                  <c:v>8372.3826847422206</c:v>
                </c:pt>
                <c:pt idx="2255">
                  <c:v>8329.3312184222159</c:v>
                </c:pt>
                <c:pt idx="2256">
                  <c:v>8222.3542563822248</c:v>
                </c:pt>
                <c:pt idx="2257">
                  <c:v>8122.7295416222169</c:v>
                </c:pt>
                <c:pt idx="2258">
                  <c:v>8032.4918687822246</c:v>
                </c:pt>
                <c:pt idx="2259">
                  <c:v>7999.1138322222205</c:v>
                </c:pt>
                <c:pt idx="2260">
                  <c:v>8010.5105613022197</c:v>
                </c:pt>
                <c:pt idx="2261">
                  <c:v>7959.3984897422197</c:v>
                </c:pt>
                <c:pt idx="2262">
                  <c:v>7926.9725139022203</c:v>
                </c:pt>
                <c:pt idx="2263">
                  <c:v>7863.4351592222201</c:v>
                </c:pt>
                <c:pt idx="2264">
                  <c:v>7848.0086821822169</c:v>
                </c:pt>
                <c:pt idx="2265">
                  <c:v>7811.1449576222203</c:v>
                </c:pt>
                <c:pt idx="2266">
                  <c:v>7731.0527527422246</c:v>
                </c:pt>
                <c:pt idx="2267">
                  <c:v>7678.1766983022198</c:v>
                </c:pt>
                <c:pt idx="2268">
                  <c:v>7672.6904503422165</c:v>
                </c:pt>
                <c:pt idx="2269">
                  <c:v>7649.1017419822238</c:v>
                </c:pt>
                <c:pt idx="2270">
                  <c:v>7633.5527590622205</c:v>
                </c:pt>
                <c:pt idx="2271">
                  <c:v>7603.7691996222165</c:v>
                </c:pt>
                <c:pt idx="2272">
                  <c:v>7580.8555980222236</c:v>
                </c:pt>
                <c:pt idx="2273">
                  <c:v>7606.5666706622169</c:v>
                </c:pt>
                <c:pt idx="2274">
                  <c:v>7592.2252210622164</c:v>
                </c:pt>
                <c:pt idx="2275">
                  <c:v>7620.8955643022164</c:v>
                </c:pt>
                <c:pt idx="2276">
                  <c:v>7633.6047847422205</c:v>
                </c:pt>
                <c:pt idx="2277">
                  <c:v>7621.9931623822158</c:v>
                </c:pt>
                <c:pt idx="2278">
                  <c:v>7681.6243301022168</c:v>
                </c:pt>
                <c:pt idx="2279">
                  <c:v>7695.9208670222206</c:v>
                </c:pt>
                <c:pt idx="2280">
                  <c:v>7590.4604244222201</c:v>
                </c:pt>
                <c:pt idx="2281">
                  <c:v>7584.9227343022121</c:v>
                </c:pt>
                <c:pt idx="2282">
                  <c:v>7568.3426505822163</c:v>
                </c:pt>
                <c:pt idx="2283">
                  <c:v>7492.6422373422211</c:v>
                </c:pt>
                <c:pt idx="2284">
                  <c:v>7276.4278952622162</c:v>
                </c:pt>
                <c:pt idx="2285">
                  <c:v>7262.9378491822163</c:v>
                </c:pt>
                <c:pt idx="2286">
                  <c:v>7194.1986795422163</c:v>
                </c:pt>
                <c:pt idx="2287">
                  <c:v>7137.6069119822168</c:v>
                </c:pt>
                <c:pt idx="2288">
                  <c:v>7050.1189270622199</c:v>
                </c:pt>
                <c:pt idx="2289">
                  <c:v>6981.6329831822159</c:v>
                </c:pt>
                <c:pt idx="2290">
                  <c:v>6874.5712510222202</c:v>
                </c:pt>
                <c:pt idx="2291">
                  <c:v>6847.7269805022161</c:v>
                </c:pt>
                <c:pt idx="2292">
                  <c:v>6789.8263949822203</c:v>
                </c:pt>
                <c:pt idx="2293">
                  <c:v>6761.0936009822199</c:v>
                </c:pt>
                <c:pt idx="2294">
                  <c:v>6719.0976870622198</c:v>
                </c:pt>
                <c:pt idx="2295">
                  <c:v>6676.2573611022199</c:v>
                </c:pt>
                <c:pt idx="2296">
                  <c:v>6757.153227062221</c:v>
                </c:pt>
                <c:pt idx="2297">
                  <c:v>6714.1644009022202</c:v>
                </c:pt>
                <c:pt idx="2298">
                  <c:v>6553.2896309022162</c:v>
                </c:pt>
                <c:pt idx="2299">
                  <c:v>6410.1318584622204</c:v>
                </c:pt>
                <c:pt idx="2300">
                  <c:v>6343.0493356622201</c:v>
                </c:pt>
                <c:pt idx="2301">
                  <c:v>6222.722711502217</c:v>
                </c:pt>
                <c:pt idx="2302">
                  <c:v>6030.220013742216</c:v>
                </c:pt>
                <c:pt idx="2303">
                  <c:v>5990.6725647822168</c:v>
                </c:pt>
                <c:pt idx="2304">
                  <c:v>5985.8872075822164</c:v>
                </c:pt>
                <c:pt idx="2305">
                  <c:v>5850.9974169022171</c:v>
                </c:pt>
                <c:pt idx="2306">
                  <c:v>5723.9328069422209</c:v>
                </c:pt>
                <c:pt idx="2307">
                  <c:v>5658.9591105822165</c:v>
                </c:pt>
                <c:pt idx="2308">
                  <c:v>5558.5413540622167</c:v>
                </c:pt>
                <c:pt idx="2309">
                  <c:v>5405.1346614622198</c:v>
                </c:pt>
                <c:pt idx="2310">
                  <c:v>5344.3701525022161</c:v>
                </c:pt>
                <c:pt idx="2311">
                  <c:v>5265.4456160222162</c:v>
                </c:pt>
                <c:pt idx="2312">
                  <c:v>5284.4671139022203</c:v>
                </c:pt>
                <c:pt idx="2313">
                  <c:v>5250.2906417822242</c:v>
                </c:pt>
                <c:pt idx="2314">
                  <c:v>5139.0444788622244</c:v>
                </c:pt>
                <c:pt idx="2315">
                  <c:v>5062.421039462216</c:v>
                </c:pt>
                <c:pt idx="2316">
                  <c:v>5026.1930171022195</c:v>
                </c:pt>
                <c:pt idx="2317">
                  <c:v>4996.0540329422165</c:v>
                </c:pt>
                <c:pt idx="2318">
                  <c:v>4948.5716475822283</c:v>
                </c:pt>
                <c:pt idx="2319">
                  <c:v>4936.6835472622161</c:v>
                </c:pt>
                <c:pt idx="2320">
                  <c:v>4919.1126270222239</c:v>
                </c:pt>
                <c:pt idx="2321">
                  <c:v>4943.7187022622165</c:v>
                </c:pt>
                <c:pt idx="2322">
                  <c:v>4899.4091237422199</c:v>
                </c:pt>
                <c:pt idx="2323">
                  <c:v>4853.5678648222201</c:v>
                </c:pt>
                <c:pt idx="2324">
                  <c:v>4900.4388275422198</c:v>
                </c:pt>
                <c:pt idx="2325">
                  <c:v>4961.0560285022202</c:v>
                </c:pt>
                <c:pt idx="2326">
                  <c:v>5046.066291142216</c:v>
                </c:pt>
                <c:pt idx="2327">
                  <c:v>5098.1014043422201</c:v>
                </c:pt>
                <c:pt idx="2328">
                  <c:v>5222.1703036222198</c:v>
                </c:pt>
                <c:pt idx="2329">
                  <c:v>5372.533868302221</c:v>
                </c:pt>
                <c:pt idx="2330">
                  <c:v>5483.2841991422201</c:v>
                </c:pt>
                <c:pt idx="2331">
                  <c:v>5626.3870228222158</c:v>
                </c:pt>
                <c:pt idx="2332">
                  <c:v>5887.1163332222204</c:v>
                </c:pt>
                <c:pt idx="2333">
                  <c:v>6004.1204189822211</c:v>
                </c:pt>
                <c:pt idx="2334">
                  <c:v>6117.4474728222203</c:v>
                </c:pt>
                <c:pt idx="2335">
                  <c:v>6240.5394053422206</c:v>
                </c:pt>
                <c:pt idx="2336">
                  <c:v>6361.6713357022245</c:v>
                </c:pt>
                <c:pt idx="2337">
                  <c:v>6430.6604000622165</c:v>
                </c:pt>
                <c:pt idx="2338">
                  <c:v>6542.0347337022204</c:v>
                </c:pt>
                <c:pt idx="2339">
                  <c:v>6659.8735063022204</c:v>
                </c:pt>
                <c:pt idx="2340">
                  <c:v>6764.0000144222204</c:v>
                </c:pt>
                <c:pt idx="2341">
                  <c:v>6830.2711322222203</c:v>
                </c:pt>
                <c:pt idx="2342">
                  <c:v>6814.3105130222166</c:v>
                </c:pt>
                <c:pt idx="2343">
                  <c:v>6842.4941820222202</c:v>
                </c:pt>
                <c:pt idx="2344">
                  <c:v>6878.2662870222202</c:v>
                </c:pt>
                <c:pt idx="2345">
                  <c:v>6894.033167782216</c:v>
                </c:pt>
                <c:pt idx="2346">
                  <c:v>6909.3871455022199</c:v>
                </c:pt>
                <c:pt idx="2347">
                  <c:v>6980.1622975822202</c:v>
                </c:pt>
                <c:pt idx="2348">
                  <c:v>6976.0593809822203</c:v>
                </c:pt>
                <c:pt idx="2349">
                  <c:v>7031.60681742222</c:v>
                </c:pt>
                <c:pt idx="2350">
                  <c:v>7005.0539757022198</c:v>
                </c:pt>
                <c:pt idx="2351">
                  <c:v>6932.6689271822243</c:v>
                </c:pt>
                <c:pt idx="2352">
                  <c:v>6893.2810866622203</c:v>
                </c:pt>
                <c:pt idx="2353">
                  <c:v>6824.1939029822206</c:v>
                </c:pt>
                <c:pt idx="2354">
                  <c:v>6725.7555228622241</c:v>
                </c:pt>
                <c:pt idx="2355">
                  <c:v>6721.2242473822198</c:v>
                </c:pt>
                <c:pt idx="2356">
                  <c:v>6682.0824633422199</c:v>
                </c:pt>
                <c:pt idx="2357">
                  <c:v>6620.9331364222207</c:v>
                </c:pt>
                <c:pt idx="2358">
                  <c:v>6618.2739557422246</c:v>
                </c:pt>
                <c:pt idx="2359">
                  <c:v>6581.94896858222</c:v>
                </c:pt>
                <c:pt idx="2360">
                  <c:v>6514.101776942216</c:v>
                </c:pt>
                <c:pt idx="2361">
                  <c:v>6537.3357826622205</c:v>
                </c:pt>
                <c:pt idx="2362">
                  <c:v>6566.0738967022162</c:v>
                </c:pt>
                <c:pt idx="2363">
                  <c:v>6505.7212397822159</c:v>
                </c:pt>
                <c:pt idx="2364">
                  <c:v>6568.743169862224</c:v>
                </c:pt>
                <c:pt idx="2365">
                  <c:v>6532.45223782222</c:v>
                </c:pt>
                <c:pt idx="2366">
                  <c:v>6564.8320871422202</c:v>
                </c:pt>
                <c:pt idx="2367">
                  <c:v>6561.9394477022206</c:v>
                </c:pt>
                <c:pt idx="2368">
                  <c:v>6568.3792353422159</c:v>
                </c:pt>
                <c:pt idx="2369">
                  <c:v>6557.6923859822164</c:v>
                </c:pt>
                <c:pt idx="2370">
                  <c:v>6539.927853662216</c:v>
                </c:pt>
                <c:pt idx="2371">
                  <c:v>6573.8440633422197</c:v>
                </c:pt>
                <c:pt idx="2372">
                  <c:v>6593.1309998222196</c:v>
                </c:pt>
                <c:pt idx="2373">
                  <c:v>6610.827478102221</c:v>
                </c:pt>
                <c:pt idx="2374">
                  <c:v>6628.9247763822195</c:v>
                </c:pt>
                <c:pt idx="2375">
                  <c:v>6698.2908599022203</c:v>
                </c:pt>
                <c:pt idx="2376">
                  <c:v>6662.5320099822202</c:v>
                </c:pt>
                <c:pt idx="2377">
                  <c:v>6565.1970809022205</c:v>
                </c:pt>
                <c:pt idx="2378">
                  <c:v>6432.4184745422162</c:v>
                </c:pt>
                <c:pt idx="2379">
                  <c:v>6447.3296633022237</c:v>
                </c:pt>
                <c:pt idx="2380">
                  <c:v>6283.0519419822203</c:v>
                </c:pt>
                <c:pt idx="2381">
                  <c:v>6235.3444180222195</c:v>
                </c:pt>
                <c:pt idx="2382">
                  <c:v>6186.5954069022209</c:v>
                </c:pt>
                <c:pt idx="2383">
                  <c:v>6151.8077225022162</c:v>
                </c:pt>
                <c:pt idx="2384">
                  <c:v>6105.1544923822203</c:v>
                </c:pt>
                <c:pt idx="2385">
                  <c:v>6107.7259283422209</c:v>
                </c:pt>
                <c:pt idx="2386">
                  <c:v>6066.9384023822204</c:v>
                </c:pt>
                <c:pt idx="2387">
                  <c:v>6071.8425875422208</c:v>
                </c:pt>
                <c:pt idx="2388">
                  <c:v>6019.5125785822202</c:v>
                </c:pt>
                <c:pt idx="2389">
                  <c:v>5965.2579147822244</c:v>
                </c:pt>
                <c:pt idx="2390">
                  <c:v>5916.0198434222166</c:v>
                </c:pt>
                <c:pt idx="2391">
                  <c:v>5921.6029683022161</c:v>
                </c:pt>
                <c:pt idx="2392">
                  <c:v>6012.1799821822206</c:v>
                </c:pt>
                <c:pt idx="2393">
                  <c:v>5962.2099311422198</c:v>
                </c:pt>
                <c:pt idx="2394">
                  <c:v>5819.0073206622164</c:v>
                </c:pt>
                <c:pt idx="2395">
                  <c:v>5689.5732065422208</c:v>
                </c:pt>
                <c:pt idx="2396">
                  <c:v>5602.0860477822162</c:v>
                </c:pt>
                <c:pt idx="2397">
                  <c:v>5505.5424740622202</c:v>
                </c:pt>
                <c:pt idx="2398">
                  <c:v>5370.9586595822202</c:v>
                </c:pt>
                <c:pt idx="2399">
                  <c:v>5292.5942486222202</c:v>
                </c:pt>
                <c:pt idx="2400">
                  <c:v>5306.1009511422199</c:v>
                </c:pt>
                <c:pt idx="2401">
                  <c:v>5242.1540237422169</c:v>
                </c:pt>
                <c:pt idx="2402">
                  <c:v>5169.2256755022208</c:v>
                </c:pt>
                <c:pt idx="2403">
                  <c:v>5069.1571183022206</c:v>
                </c:pt>
                <c:pt idx="2404">
                  <c:v>5047.7947686222169</c:v>
                </c:pt>
                <c:pt idx="2405">
                  <c:v>4945.5097979422208</c:v>
                </c:pt>
                <c:pt idx="2406">
                  <c:v>4876.1019153022162</c:v>
                </c:pt>
                <c:pt idx="2407">
                  <c:v>4819.4366548622165</c:v>
                </c:pt>
                <c:pt idx="2408">
                  <c:v>4878.8953817822203</c:v>
                </c:pt>
                <c:pt idx="2409">
                  <c:v>4807.2936498622239</c:v>
                </c:pt>
                <c:pt idx="2410">
                  <c:v>4764.698402382216</c:v>
                </c:pt>
                <c:pt idx="2411">
                  <c:v>4685.1879695422158</c:v>
                </c:pt>
                <c:pt idx="2412">
                  <c:v>4641.9409335022201</c:v>
                </c:pt>
                <c:pt idx="2413">
                  <c:v>4577.75806466222</c:v>
                </c:pt>
                <c:pt idx="2414">
                  <c:v>4476.4357027422157</c:v>
                </c:pt>
                <c:pt idx="2415">
                  <c:v>4437.9838768622203</c:v>
                </c:pt>
                <c:pt idx="2416">
                  <c:v>4423.8509214222204</c:v>
                </c:pt>
                <c:pt idx="2417">
                  <c:v>4411.7607825422201</c:v>
                </c:pt>
                <c:pt idx="2418">
                  <c:v>4423.1517974222161</c:v>
                </c:pt>
                <c:pt idx="2419">
                  <c:v>4378.9193683022158</c:v>
                </c:pt>
                <c:pt idx="2420">
                  <c:v>4387.8622097422203</c:v>
                </c:pt>
                <c:pt idx="2421">
                  <c:v>4388.167045662216</c:v>
                </c:pt>
                <c:pt idx="2422">
                  <c:v>4415.7102915422201</c:v>
                </c:pt>
                <c:pt idx="2423">
                  <c:v>4424.9831978222155</c:v>
                </c:pt>
                <c:pt idx="2424">
                  <c:v>4501.3063687422164</c:v>
                </c:pt>
                <c:pt idx="2425">
                  <c:v>4537.2316226222119</c:v>
                </c:pt>
                <c:pt idx="2426">
                  <c:v>4571.7018954622199</c:v>
                </c:pt>
                <c:pt idx="2427">
                  <c:v>4675.4508011022162</c:v>
                </c:pt>
                <c:pt idx="2428">
                  <c:v>4890.3906851422198</c:v>
                </c:pt>
                <c:pt idx="2429">
                  <c:v>4964.0645588622165</c:v>
                </c:pt>
                <c:pt idx="2430">
                  <c:v>5026.8271143422162</c:v>
                </c:pt>
                <c:pt idx="2431">
                  <c:v>5119.6447411822164</c:v>
                </c:pt>
                <c:pt idx="2432">
                  <c:v>5254.8898817422205</c:v>
                </c:pt>
                <c:pt idx="2433">
                  <c:v>5334.4883641822162</c:v>
                </c:pt>
                <c:pt idx="2434">
                  <c:v>5428.6714964222165</c:v>
                </c:pt>
                <c:pt idx="2435">
                  <c:v>5522.8246096622161</c:v>
                </c:pt>
                <c:pt idx="2436">
                  <c:v>5631.3182284622162</c:v>
                </c:pt>
                <c:pt idx="2437">
                  <c:v>5652.0143997422165</c:v>
                </c:pt>
                <c:pt idx="2438">
                  <c:v>5718.4991716222166</c:v>
                </c:pt>
                <c:pt idx="2439">
                  <c:v>5742.8576381022121</c:v>
                </c:pt>
                <c:pt idx="2440">
                  <c:v>5796.4906705022167</c:v>
                </c:pt>
                <c:pt idx="2441">
                  <c:v>5835.4234862622197</c:v>
                </c:pt>
                <c:pt idx="2442">
                  <c:v>5881.7944146222244</c:v>
                </c:pt>
                <c:pt idx="2443">
                  <c:v>5971.0003159022162</c:v>
                </c:pt>
                <c:pt idx="2444">
                  <c:v>6034.9077213022128</c:v>
                </c:pt>
                <c:pt idx="2445">
                  <c:v>6111.6219537022207</c:v>
                </c:pt>
                <c:pt idx="2446">
                  <c:v>6145.9775503822166</c:v>
                </c:pt>
                <c:pt idx="2447">
                  <c:v>6125.3711130222127</c:v>
                </c:pt>
                <c:pt idx="2448">
                  <c:v>6070.4997969422157</c:v>
                </c:pt>
                <c:pt idx="2449">
                  <c:v>5990.1282446622208</c:v>
                </c:pt>
                <c:pt idx="2450">
                  <c:v>5931.0562333422204</c:v>
                </c:pt>
                <c:pt idx="2451">
                  <c:v>5882.0987004622239</c:v>
                </c:pt>
                <c:pt idx="2452">
                  <c:v>5856.0018209022201</c:v>
                </c:pt>
                <c:pt idx="2453">
                  <c:v>5824.5427558222163</c:v>
                </c:pt>
                <c:pt idx="2454">
                  <c:v>5779.1663170222164</c:v>
                </c:pt>
                <c:pt idx="2455">
                  <c:v>5719.241495062216</c:v>
                </c:pt>
                <c:pt idx="2456">
                  <c:v>5733.8401995422164</c:v>
                </c:pt>
                <c:pt idx="2457">
                  <c:v>5680.2097101822237</c:v>
                </c:pt>
                <c:pt idx="2458">
                  <c:v>5685.7877059022167</c:v>
                </c:pt>
                <c:pt idx="2459">
                  <c:v>5648.7796589822201</c:v>
                </c:pt>
                <c:pt idx="2460">
                  <c:v>5653.5671184622161</c:v>
                </c:pt>
                <c:pt idx="2461">
                  <c:v>5645.7187379422203</c:v>
                </c:pt>
                <c:pt idx="2462">
                  <c:v>5645.0252707422196</c:v>
                </c:pt>
                <c:pt idx="2463">
                  <c:v>5646.6333403022199</c:v>
                </c:pt>
                <c:pt idx="2464">
                  <c:v>5648.4488269822205</c:v>
                </c:pt>
                <c:pt idx="2465">
                  <c:v>5646.9663930222205</c:v>
                </c:pt>
                <c:pt idx="2466">
                  <c:v>5668.5062151422162</c:v>
                </c:pt>
                <c:pt idx="2467">
                  <c:v>5672.3308282622165</c:v>
                </c:pt>
                <c:pt idx="2468">
                  <c:v>5720.9072616622161</c:v>
                </c:pt>
                <c:pt idx="2469">
                  <c:v>5797.8771932622203</c:v>
                </c:pt>
                <c:pt idx="2470">
                  <c:v>5827.4244831022161</c:v>
                </c:pt>
                <c:pt idx="2471">
                  <c:v>5890.7378804622203</c:v>
                </c:pt>
                <c:pt idx="2472">
                  <c:v>5948.2969715822201</c:v>
                </c:pt>
                <c:pt idx="2473">
                  <c:v>5954.2176090622197</c:v>
                </c:pt>
                <c:pt idx="2474">
                  <c:v>5939.7080154622208</c:v>
                </c:pt>
                <c:pt idx="2475">
                  <c:v>5941.6101728622161</c:v>
                </c:pt>
                <c:pt idx="2476">
                  <c:v>5895.7417886222202</c:v>
                </c:pt>
                <c:pt idx="2477">
                  <c:v>5894.9518958222206</c:v>
                </c:pt>
                <c:pt idx="2478">
                  <c:v>5889.7896042622197</c:v>
                </c:pt>
                <c:pt idx="2479">
                  <c:v>5865.1637281822195</c:v>
                </c:pt>
                <c:pt idx="2480">
                  <c:v>5892.7334084222202</c:v>
                </c:pt>
                <c:pt idx="2481">
                  <c:v>5919.1152592622202</c:v>
                </c:pt>
                <c:pt idx="2482">
                  <c:v>5899.8498236222204</c:v>
                </c:pt>
                <c:pt idx="2483">
                  <c:v>5875.9108885822207</c:v>
                </c:pt>
                <c:pt idx="2484">
                  <c:v>5852.9718045022155</c:v>
                </c:pt>
                <c:pt idx="2485">
                  <c:v>5818.6811567022205</c:v>
                </c:pt>
                <c:pt idx="2486">
                  <c:v>5834.2161269822127</c:v>
                </c:pt>
                <c:pt idx="2487">
                  <c:v>5822.01813202222</c:v>
                </c:pt>
                <c:pt idx="2488">
                  <c:v>5947.5885893422128</c:v>
                </c:pt>
                <c:pt idx="2489">
                  <c:v>5918.1082503822199</c:v>
                </c:pt>
                <c:pt idx="2490">
                  <c:v>5780.6331227022201</c:v>
                </c:pt>
                <c:pt idx="2491">
                  <c:v>5658.2411352622203</c:v>
                </c:pt>
                <c:pt idx="2492">
                  <c:v>5602.85185414222</c:v>
                </c:pt>
                <c:pt idx="2493">
                  <c:v>5460.03101350222</c:v>
                </c:pt>
                <c:pt idx="2494">
                  <c:v>5352.4451545422162</c:v>
                </c:pt>
                <c:pt idx="2495">
                  <c:v>5241.3236741022165</c:v>
                </c:pt>
                <c:pt idx="2496">
                  <c:v>5303.7059664222161</c:v>
                </c:pt>
                <c:pt idx="2497">
                  <c:v>5232.4649606622206</c:v>
                </c:pt>
                <c:pt idx="2498">
                  <c:v>5142.0584079022155</c:v>
                </c:pt>
                <c:pt idx="2499">
                  <c:v>5062.6452267422201</c:v>
                </c:pt>
                <c:pt idx="2500">
                  <c:v>5045.0982404222195</c:v>
                </c:pt>
                <c:pt idx="2501">
                  <c:v>4951.1428296622162</c:v>
                </c:pt>
                <c:pt idx="2502">
                  <c:v>4890.6679833822209</c:v>
                </c:pt>
                <c:pt idx="2503">
                  <c:v>4855.2969932622163</c:v>
                </c:pt>
                <c:pt idx="2504">
                  <c:v>4942.1904213422204</c:v>
                </c:pt>
                <c:pt idx="2505">
                  <c:v>4895.42705166222</c:v>
                </c:pt>
                <c:pt idx="2506">
                  <c:v>4837.9725883022165</c:v>
                </c:pt>
                <c:pt idx="2507">
                  <c:v>4775.8383474622169</c:v>
                </c:pt>
                <c:pt idx="2508">
                  <c:v>4774.3629205022198</c:v>
                </c:pt>
                <c:pt idx="2509">
                  <c:v>4750.9785043022157</c:v>
                </c:pt>
                <c:pt idx="2510">
                  <c:v>4737.7027183422242</c:v>
                </c:pt>
                <c:pt idx="2511">
                  <c:v>4738.4268071822125</c:v>
                </c:pt>
                <c:pt idx="2512">
                  <c:v>4765.0251111822199</c:v>
                </c:pt>
                <c:pt idx="2513">
                  <c:v>4812.6548957022205</c:v>
                </c:pt>
                <c:pt idx="2514">
                  <c:v>4871.3585740222243</c:v>
                </c:pt>
                <c:pt idx="2515">
                  <c:v>4992.2650485022159</c:v>
                </c:pt>
                <c:pt idx="2516">
                  <c:v>5180.018543142216</c:v>
                </c:pt>
                <c:pt idx="2517">
                  <c:v>5326.6069786222206</c:v>
                </c:pt>
                <c:pt idx="2518">
                  <c:v>5518.5281591422199</c:v>
                </c:pt>
                <c:pt idx="2519">
                  <c:v>5758.0663334622204</c:v>
                </c:pt>
                <c:pt idx="2520">
                  <c:v>6201.499343102224</c:v>
                </c:pt>
                <c:pt idx="2521">
                  <c:v>6479.117174982217</c:v>
                </c:pt>
                <c:pt idx="2522">
                  <c:v>6717.6578231422209</c:v>
                </c:pt>
                <c:pt idx="2523">
                  <c:v>6894.7052657022241</c:v>
                </c:pt>
                <c:pt idx="2524">
                  <c:v>7297.6288883022244</c:v>
                </c:pt>
                <c:pt idx="2525">
                  <c:v>7472.2415729422082</c:v>
                </c:pt>
                <c:pt idx="2526">
                  <c:v>7656.2252059422171</c:v>
                </c:pt>
                <c:pt idx="2527">
                  <c:v>7787.7458192222202</c:v>
                </c:pt>
                <c:pt idx="2528">
                  <c:v>7934.5677429422167</c:v>
                </c:pt>
                <c:pt idx="2529">
                  <c:v>8013.5104591822119</c:v>
                </c:pt>
                <c:pt idx="2530">
                  <c:v>8066.2124341422159</c:v>
                </c:pt>
                <c:pt idx="2531">
                  <c:v>8130.2799504222212</c:v>
                </c:pt>
                <c:pt idx="2532">
                  <c:v>8082.6850183822198</c:v>
                </c:pt>
                <c:pt idx="2533">
                  <c:v>8158.5779559822204</c:v>
                </c:pt>
                <c:pt idx="2534">
                  <c:v>8191.981604982212</c:v>
                </c:pt>
                <c:pt idx="2535">
                  <c:v>8207.8638021822244</c:v>
                </c:pt>
                <c:pt idx="2536">
                  <c:v>8221.9970545822252</c:v>
                </c:pt>
                <c:pt idx="2537">
                  <c:v>8294.3785679822158</c:v>
                </c:pt>
                <c:pt idx="2538">
                  <c:v>8331.627348822225</c:v>
                </c:pt>
                <c:pt idx="2539">
                  <c:v>8411.1410992222209</c:v>
                </c:pt>
                <c:pt idx="2540">
                  <c:v>8483.6946759822167</c:v>
                </c:pt>
                <c:pt idx="2541">
                  <c:v>8476.0050217822209</c:v>
                </c:pt>
                <c:pt idx="2542">
                  <c:v>8479.7321977822194</c:v>
                </c:pt>
                <c:pt idx="2543">
                  <c:v>8420.4462278622286</c:v>
                </c:pt>
                <c:pt idx="2544">
                  <c:v>8294.4214236622247</c:v>
                </c:pt>
                <c:pt idx="2545">
                  <c:v>8147.6433001022206</c:v>
                </c:pt>
                <c:pt idx="2546">
                  <c:v>8124.8834762222159</c:v>
                </c:pt>
                <c:pt idx="2547">
                  <c:v>8154.2999139022204</c:v>
                </c:pt>
                <c:pt idx="2548">
                  <c:v>8165.7041769022208</c:v>
                </c:pt>
                <c:pt idx="2549">
                  <c:v>8123.1839330222201</c:v>
                </c:pt>
                <c:pt idx="2550">
                  <c:v>8097.3842345422163</c:v>
                </c:pt>
                <c:pt idx="2551">
                  <c:v>8024.6109337822199</c:v>
                </c:pt>
                <c:pt idx="2552">
                  <c:v>7978.1280350622246</c:v>
                </c:pt>
                <c:pt idx="2553">
                  <c:v>8010.3090297022209</c:v>
                </c:pt>
                <c:pt idx="2554">
                  <c:v>7992.9281189822204</c:v>
                </c:pt>
                <c:pt idx="2555">
                  <c:v>7935.4106376222244</c:v>
                </c:pt>
                <c:pt idx="2556">
                  <c:v>7845.3123847822208</c:v>
                </c:pt>
                <c:pt idx="2557">
                  <c:v>7831.4588261822164</c:v>
                </c:pt>
                <c:pt idx="2558">
                  <c:v>7861.0658665022211</c:v>
                </c:pt>
                <c:pt idx="2559">
                  <c:v>7833.1448850222205</c:v>
                </c:pt>
                <c:pt idx="2560">
                  <c:v>7836.4027687822199</c:v>
                </c:pt>
                <c:pt idx="2561">
                  <c:v>7826.6763465422164</c:v>
                </c:pt>
                <c:pt idx="2562">
                  <c:v>7825.2205817822241</c:v>
                </c:pt>
                <c:pt idx="2563">
                  <c:v>7774.11444846222</c:v>
                </c:pt>
                <c:pt idx="2564">
                  <c:v>7669.6625288222203</c:v>
                </c:pt>
                <c:pt idx="2565">
                  <c:v>7691.8090948222243</c:v>
                </c:pt>
                <c:pt idx="2566">
                  <c:v>7731.5596737422202</c:v>
                </c:pt>
                <c:pt idx="2567">
                  <c:v>7722.4703091022238</c:v>
                </c:pt>
                <c:pt idx="2568">
                  <c:v>7590.7043754222204</c:v>
                </c:pt>
                <c:pt idx="2569">
                  <c:v>7535.9801257022164</c:v>
                </c:pt>
                <c:pt idx="2570">
                  <c:v>7537.5664215022171</c:v>
                </c:pt>
                <c:pt idx="2571">
                  <c:v>7487.5360826222122</c:v>
                </c:pt>
                <c:pt idx="2572">
                  <c:v>7302.227821102224</c:v>
                </c:pt>
                <c:pt idx="2573">
                  <c:v>7226.7376579822239</c:v>
                </c:pt>
                <c:pt idx="2574">
                  <c:v>7173.7342209022163</c:v>
                </c:pt>
                <c:pt idx="2575">
                  <c:v>7059.8880788222195</c:v>
                </c:pt>
                <c:pt idx="2576">
                  <c:v>7011.0077293822196</c:v>
                </c:pt>
                <c:pt idx="2577">
                  <c:v>6978.0728311822195</c:v>
                </c:pt>
                <c:pt idx="2578">
                  <c:v>6876.4197131422161</c:v>
                </c:pt>
                <c:pt idx="2579">
                  <c:v>6851.7796320222205</c:v>
                </c:pt>
                <c:pt idx="2580">
                  <c:v>6809.906474982221</c:v>
                </c:pt>
                <c:pt idx="2581">
                  <c:v>6747.8612007422207</c:v>
                </c:pt>
                <c:pt idx="2582">
                  <c:v>6702.0512871022156</c:v>
                </c:pt>
                <c:pt idx="2583">
                  <c:v>6597.1741520622199</c:v>
                </c:pt>
                <c:pt idx="2584">
                  <c:v>6672.8287667422164</c:v>
                </c:pt>
                <c:pt idx="2585">
                  <c:v>6582.9097299422156</c:v>
                </c:pt>
                <c:pt idx="2586">
                  <c:v>6426.3460774222121</c:v>
                </c:pt>
                <c:pt idx="2587">
                  <c:v>6294.5838111822159</c:v>
                </c:pt>
                <c:pt idx="2588">
                  <c:v>6190.8858330222165</c:v>
                </c:pt>
                <c:pt idx="2589">
                  <c:v>6027.4220585822168</c:v>
                </c:pt>
                <c:pt idx="2590">
                  <c:v>5835.4608381422195</c:v>
                </c:pt>
                <c:pt idx="2591">
                  <c:v>5741.7448863022164</c:v>
                </c:pt>
                <c:pt idx="2592">
                  <c:v>5771.9934782222117</c:v>
                </c:pt>
                <c:pt idx="2593">
                  <c:v>5669.6391995022204</c:v>
                </c:pt>
                <c:pt idx="2594">
                  <c:v>5562.8522982222203</c:v>
                </c:pt>
                <c:pt idx="2595">
                  <c:v>5473.9103123022242</c:v>
                </c:pt>
                <c:pt idx="2596">
                  <c:v>5360.4228020622159</c:v>
                </c:pt>
                <c:pt idx="2597">
                  <c:v>5317.0738613422209</c:v>
                </c:pt>
                <c:pt idx="2598">
                  <c:v>5278.8055647422207</c:v>
                </c:pt>
                <c:pt idx="2599">
                  <c:v>5196.918116022217</c:v>
                </c:pt>
                <c:pt idx="2600">
                  <c:v>5247.81997022222</c:v>
                </c:pt>
                <c:pt idx="2601">
                  <c:v>5170.5879980222117</c:v>
                </c:pt>
                <c:pt idx="2602">
                  <c:v>5097.2326341822163</c:v>
                </c:pt>
                <c:pt idx="2603">
                  <c:v>5093.1529081422195</c:v>
                </c:pt>
                <c:pt idx="2604">
                  <c:v>5068.9630134222207</c:v>
                </c:pt>
                <c:pt idx="2605">
                  <c:v>5001.6352845022202</c:v>
                </c:pt>
                <c:pt idx="2606">
                  <c:v>4999.2321364622239</c:v>
                </c:pt>
                <c:pt idx="2607">
                  <c:v>4989.3637641422201</c:v>
                </c:pt>
                <c:pt idx="2608">
                  <c:v>5034.27959182222</c:v>
                </c:pt>
                <c:pt idx="2609">
                  <c:v>5061.7206775422201</c:v>
                </c:pt>
                <c:pt idx="2610">
                  <c:v>5117.2781971022159</c:v>
                </c:pt>
                <c:pt idx="2611">
                  <c:v>5156.90519022222</c:v>
                </c:pt>
                <c:pt idx="2612">
                  <c:v>5319.9575657422156</c:v>
                </c:pt>
                <c:pt idx="2613">
                  <c:v>5436.2030206222162</c:v>
                </c:pt>
                <c:pt idx="2614">
                  <c:v>5589.1480669822158</c:v>
                </c:pt>
                <c:pt idx="2615">
                  <c:v>5816.9553164622166</c:v>
                </c:pt>
                <c:pt idx="2616">
                  <c:v>6254.1284053422169</c:v>
                </c:pt>
                <c:pt idx="2617">
                  <c:v>6505.5734782622203</c:v>
                </c:pt>
                <c:pt idx="2618">
                  <c:v>6717.1046994622166</c:v>
                </c:pt>
                <c:pt idx="2619">
                  <c:v>6882.171057342217</c:v>
                </c:pt>
                <c:pt idx="2620">
                  <c:v>7201.0812506622206</c:v>
                </c:pt>
                <c:pt idx="2621">
                  <c:v>7356.0366652222201</c:v>
                </c:pt>
                <c:pt idx="2622">
                  <c:v>7471.4272393022202</c:v>
                </c:pt>
                <c:pt idx="2623">
                  <c:v>7546.2704981422166</c:v>
                </c:pt>
                <c:pt idx="2624">
                  <c:v>7635.9315269822282</c:v>
                </c:pt>
                <c:pt idx="2625">
                  <c:v>7722.8018285822209</c:v>
                </c:pt>
                <c:pt idx="2626">
                  <c:v>7738.199939742216</c:v>
                </c:pt>
                <c:pt idx="2627">
                  <c:v>7759.9620611022201</c:v>
                </c:pt>
                <c:pt idx="2628">
                  <c:v>7707.9356103022164</c:v>
                </c:pt>
                <c:pt idx="2629">
                  <c:v>7779.1863117022203</c:v>
                </c:pt>
                <c:pt idx="2630">
                  <c:v>7824.5479147822207</c:v>
                </c:pt>
                <c:pt idx="2631">
                  <c:v>7861.1502452622162</c:v>
                </c:pt>
                <c:pt idx="2632">
                  <c:v>7868.7523059422247</c:v>
                </c:pt>
                <c:pt idx="2633">
                  <c:v>7875.3871105022163</c:v>
                </c:pt>
                <c:pt idx="2634">
                  <c:v>7955.4328114622167</c:v>
                </c:pt>
                <c:pt idx="2635">
                  <c:v>7985.0235995022167</c:v>
                </c:pt>
                <c:pt idx="2636">
                  <c:v>8050.5446902222211</c:v>
                </c:pt>
                <c:pt idx="2637">
                  <c:v>8099.4302236222165</c:v>
                </c:pt>
                <c:pt idx="2638">
                  <c:v>8054.1079040222203</c:v>
                </c:pt>
                <c:pt idx="2639">
                  <c:v>8043.5381647422164</c:v>
                </c:pt>
                <c:pt idx="2640">
                  <c:v>7907.9732841422165</c:v>
                </c:pt>
                <c:pt idx="2641">
                  <c:v>7825.3042194222198</c:v>
                </c:pt>
                <c:pt idx="2642">
                  <c:v>7820.0405422622207</c:v>
                </c:pt>
                <c:pt idx="2643">
                  <c:v>7827.5607007822164</c:v>
                </c:pt>
                <c:pt idx="2644">
                  <c:v>7825.8004194622199</c:v>
                </c:pt>
                <c:pt idx="2645">
                  <c:v>7799.8232626622248</c:v>
                </c:pt>
                <c:pt idx="2646">
                  <c:v>7787.8324479422199</c:v>
                </c:pt>
                <c:pt idx="2647">
                  <c:v>7750.6048468222125</c:v>
                </c:pt>
                <c:pt idx="2648">
                  <c:v>7742.3294653022203</c:v>
                </c:pt>
                <c:pt idx="2649">
                  <c:v>7732.6413885822203</c:v>
                </c:pt>
                <c:pt idx="2650">
                  <c:v>7669.363311782221</c:v>
                </c:pt>
                <c:pt idx="2651">
                  <c:v>7679.6001753422206</c:v>
                </c:pt>
                <c:pt idx="2652">
                  <c:v>7684.1058311822208</c:v>
                </c:pt>
                <c:pt idx="2653">
                  <c:v>7671.2072257422169</c:v>
                </c:pt>
                <c:pt idx="2654">
                  <c:v>7654.3034203022207</c:v>
                </c:pt>
                <c:pt idx="2655">
                  <c:v>7620.8433177422203</c:v>
                </c:pt>
                <c:pt idx="2656">
                  <c:v>7561.6466258622249</c:v>
                </c:pt>
                <c:pt idx="2657">
                  <c:v>7537.8809614622241</c:v>
                </c:pt>
                <c:pt idx="2658">
                  <c:v>7491.9644357422203</c:v>
                </c:pt>
                <c:pt idx="2659">
                  <c:v>7487.3949581022162</c:v>
                </c:pt>
                <c:pt idx="2660">
                  <c:v>7442.6585474622243</c:v>
                </c:pt>
                <c:pt idx="2661">
                  <c:v>7444.2313253022203</c:v>
                </c:pt>
                <c:pt idx="2662">
                  <c:v>7467.1790435822204</c:v>
                </c:pt>
                <c:pt idx="2663">
                  <c:v>7445.6751553822205</c:v>
                </c:pt>
                <c:pt idx="2664">
                  <c:v>7373.7031942622198</c:v>
                </c:pt>
                <c:pt idx="2665">
                  <c:v>7365.229717222217</c:v>
                </c:pt>
                <c:pt idx="2666">
                  <c:v>7339.5632414622205</c:v>
                </c:pt>
                <c:pt idx="2667">
                  <c:v>7303.5824564222203</c:v>
                </c:pt>
                <c:pt idx="2668">
                  <c:v>7148.1869667022165</c:v>
                </c:pt>
                <c:pt idx="2669">
                  <c:v>7100.15411890222</c:v>
                </c:pt>
                <c:pt idx="2670">
                  <c:v>7032.6604405822209</c:v>
                </c:pt>
                <c:pt idx="2671">
                  <c:v>7011.7978809822207</c:v>
                </c:pt>
                <c:pt idx="2672">
                  <c:v>6940.8116508222201</c:v>
                </c:pt>
                <c:pt idx="2673">
                  <c:v>6931.6171564222204</c:v>
                </c:pt>
                <c:pt idx="2674">
                  <c:v>6881.1782037022194</c:v>
                </c:pt>
                <c:pt idx="2675">
                  <c:v>6825.6635773422158</c:v>
                </c:pt>
                <c:pt idx="2676">
                  <c:v>6735.2332660622205</c:v>
                </c:pt>
                <c:pt idx="2677">
                  <c:v>6742.3542685822204</c:v>
                </c:pt>
                <c:pt idx="2678">
                  <c:v>6709.1265782222163</c:v>
                </c:pt>
                <c:pt idx="2679">
                  <c:v>6608.3266351822203</c:v>
                </c:pt>
                <c:pt idx="2680">
                  <c:v>6690.9175096622203</c:v>
                </c:pt>
                <c:pt idx="2681">
                  <c:v>6554.5258038622196</c:v>
                </c:pt>
                <c:pt idx="2682">
                  <c:v>6442.9704873022201</c:v>
                </c:pt>
                <c:pt idx="2683">
                  <c:v>6321.4366658622203</c:v>
                </c:pt>
                <c:pt idx="2684">
                  <c:v>6193.4002563022204</c:v>
                </c:pt>
                <c:pt idx="2685">
                  <c:v>6033.4359747822164</c:v>
                </c:pt>
                <c:pt idx="2686">
                  <c:v>5882.2861895822125</c:v>
                </c:pt>
                <c:pt idx="2687">
                  <c:v>5792.0928866622125</c:v>
                </c:pt>
                <c:pt idx="2688">
                  <c:v>5796.5196615822206</c:v>
                </c:pt>
                <c:pt idx="2689">
                  <c:v>5689.8664827822195</c:v>
                </c:pt>
                <c:pt idx="2690">
                  <c:v>5583.2605176622201</c:v>
                </c:pt>
                <c:pt idx="2691">
                  <c:v>5444.7746433022203</c:v>
                </c:pt>
                <c:pt idx="2692">
                  <c:v>5421.4517995022161</c:v>
                </c:pt>
                <c:pt idx="2693">
                  <c:v>5352.5858034222201</c:v>
                </c:pt>
                <c:pt idx="2694">
                  <c:v>5301.9941883422207</c:v>
                </c:pt>
                <c:pt idx="2695">
                  <c:v>5252.5909081822119</c:v>
                </c:pt>
                <c:pt idx="2696">
                  <c:v>5230.6152622222244</c:v>
                </c:pt>
                <c:pt idx="2697">
                  <c:v>5180.0305213422207</c:v>
                </c:pt>
                <c:pt idx="2698">
                  <c:v>5157.8654559022243</c:v>
                </c:pt>
                <c:pt idx="2699">
                  <c:v>5108.9795202622208</c:v>
                </c:pt>
                <c:pt idx="2700">
                  <c:v>5060.7729025022209</c:v>
                </c:pt>
                <c:pt idx="2701">
                  <c:v>5027.868364382216</c:v>
                </c:pt>
                <c:pt idx="2702">
                  <c:v>4964.49195522222</c:v>
                </c:pt>
                <c:pt idx="2703">
                  <c:v>4955.1739443822198</c:v>
                </c:pt>
                <c:pt idx="2704">
                  <c:v>5020.6021025822201</c:v>
                </c:pt>
                <c:pt idx="2705">
                  <c:v>5084.58368162222</c:v>
                </c:pt>
                <c:pt idx="2706">
                  <c:v>5094.4797255022249</c:v>
                </c:pt>
                <c:pt idx="2707">
                  <c:v>5127.4709952622161</c:v>
                </c:pt>
                <c:pt idx="2708">
                  <c:v>5274.7854277822198</c:v>
                </c:pt>
                <c:pt idx="2709">
                  <c:v>5409.7035515022162</c:v>
                </c:pt>
                <c:pt idx="2710">
                  <c:v>5563.8649010222161</c:v>
                </c:pt>
                <c:pt idx="2711">
                  <c:v>5764.4699636222167</c:v>
                </c:pt>
                <c:pt idx="2712">
                  <c:v>6162.0419372622164</c:v>
                </c:pt>
                <c:pt idx="2713">
                  <c:v>6458.66622242222</c:v>
                </c:pt>
                <c:pt idx="2714">
                  <c:v>6616.200924702217</c:v>
                </c:pt>
                <c:pt idx="2715">
                  <c:v>6826.5928878622208</c:v>
                </c:pt>
                <c:pt idx="2716">
                  <c:v>7172.7795104622201</c:v>
                </c:pt>
                <c:pt idx="2717">
                  <c:v>7287.1958915822197</c:v>
                </c:pt>
                <c:pt idx="2718">
                  <c:v>7368.7376887822202</c:v>
                </c:pt>
                <c:pt idx="2719">
                  <c:v>7514.85558262222</c:v>
                </c:pt>
                <c:pt idx="2720">
                  <c:v>7631.4346507022119</c:v>
                </c:pt>
                <c:pt idx="2721">
                  <c:v>7706.6796506222208</c:v>
                </c:pt>
                <c:pt idx="2722">
                  <c:v>7779.9463012622209</c:v>
                </c:pt>
                <c:pt idx="2723">
                  <c:v>7830.2326766622245</c:v>
                </c:pt>
                <c:pt idx="2724">
                  <c:v>7757.0589922222243</c:v>
                </c:pt>
                <c:pt idx="2725">
                  <c:v>7821.6100250222207</c:v>
                </c:pt>
                <c:pt idx="2726">
                  <c:v>7898.7904295422168</c:v>
                </c:pt>
                <c:pt idx="2727">
                  <c:v>7913.0290381422201</c:v>
                </c:pt>
                <c:pt idx="2728">
                  <c:v>7962.8647983822202</c:v>
                </c:pt>
                <c:pt idx="2729">
                  <c:v>7997.16503010222</c:v>
                </c:pt>
                <c:pt idx="2730">
                  <c:v>8054.4220015422161</c:v>
                </c:pt>
                <c:pt idx="2731">
                  <c:v>8102.5851194222205</c:v>
                </c:pt>
                <c:pt idx="2732">
                  <c:v>8113.0393209022159</c:v>
                </c:pt>
                <c:pt idx="2733">
                  <c:v>8123.5102311822202</c:v>
                </c:pt>
                <c:pt idx="2734">
                  <c:v>8160.6293175422161</c:v>
                </c:pt>
                <c:pt idx="2735">
                  <c:v>8100.6128328222212</c:v>
                </c:pt>
                <c:pt idx="2736">
                  <c:v>8062.0993367422207</c:v>
                </c:pt>
                <c:pt idx="2737">
                  <c:v>8017.4716641022205</c:v>
                </c:pt>
                <c:pt idx="2738">
                  <c:v>7959.6616408222208</c:v>
                </c:pt>
                <c:pt idx="2739">
                  <c:v>7981.6586249422198</c:v>
                </c:pt>
                <c:pt idx="2740">
                  <c:v>8056.0765473822212</c:v>
                </c:pt>
                <c:pt idx="2741">
                  <c:v>8010.878185942217</c:v>
                </c:pt>
                <c:pt idx="2742">
                  <c:v>8026.55384298222</c:v>
                </c:pt>
                <c:pt idx="2743">
                  <c:v>7987.5890983422205</c:v>
                </c:pt>
                <c:pt idx="2744">
                  <c:v>7992.6296101422204</c:v>
                </c:pt>
                <c:pt idx="2745">
                  <c:v>7992.7357006222201</c:v>
                </c:pt>
                <c:pt idx="2746">
                  <c:v>7976.6209847822165</c:v>
                </c:pt>
                <c:pt idx="2747">
                  <c:v>7948.7869649422164</c:v>
                </c:pt>
                <c:pt idx="2748">
                  <c:v>7999.5903177022201</c:v>
                </c:pt>
                <c:pt idx="2749">
                  <c:v>8015.1662401822205</c:v>
                </c:pt>
                <c:pt idx="2750">
                  <c:v>7932.8516780622122</c:v>
                </c:pt>
                <c:pt idx="2751">
                  <c:v>7965.3103642222168</c:v>
                </c:pt>
                <c:pt idx="2752">
                  <c:v>7930.3249231022201</c:v>
                </c:pt>
                <c:pt idx="2753">
                  <c:v>7873.7626681422244</c:v>
                </c:pt>
                <c:pt idx="2754">
                  <c:v>7846.4700977422199</c:v>
                </c:pt>
                <c:pt idx="2755">
                  <c:v>7805.167731902221</c:v>
                </c:pt>
                <c:pt idx="2756">
                  <c:v>7730.1435476222205</c:v>
                </c:pt>
                <c:pt idx="2757">
                  <c:v>7726.7001940622204</c:v>
                </c:pt>
                <c:pt idx="2758">
                  <c:v>7718.5104244622198</c:v>
                </c:pt>
                <c:pt idx="2759">
                  <c:v>7770.2395237422197</c:v>
                </c:pt>
                <c:pt idx="2760">
                  <c:v>7629.0339931822209</c:v>
                </c:pt>
                <c:pt idx="2761">
                  <c:v>7584.8555733022204</c:v>
                </c:pt>
                <c:pt idx="2762">
                  <c:v>7576.3241053022202</c:v>
                </c:pt>
                <c:pt idx="2763">
                  <c:v>7582.8396513822199</c:v>
                </c:pt>
                <c:pt idx="2764">
                  <c:v>7394.1030519422284</c:v>
                </c:pt>
                <c:pt idx="2765">
                  <c:v>7338.45578218222</c:v>
                </c:pt>
                <c:pt idx="2766">
                  <c:v>7297.5704347822248</c:v>
                </c:pt>
                <c:pt idx="2767">
                  <c:v>7222.8584457022162</c:v>
                </c:pt>
                <c:pt idx="2768">
                  <c:v>7155.0929942622206</c:v>
                </c:pt>
                <c:pt idx="2769">
                  <c:v>7138.0586103822197</c:v>
                </c:pt>
                <c:pt idx="2770">
                  <c:v>7040.426175182216</c:v>
                </c:pt>
                <c:pt idx="2771">
                  <c:v>7010.9519990222243</c:v>
                </c:pt>
                <c:pt idx="2772">
                  <c:v>6925.6413849822202</c:v>
                </c:pt>
                <c:pt idx="2773">
                  <c:v>6843.7772349422203</c:v>
                </c:pt>
                <c:pt idx="2774">
                  <c:v>6816.5552806622209</c:v>
                </c:pt>
                <c:pt idx="2775">
                  <c:v>6794.2959822222165</c:v>
                </c:pt>
                <c:pt idx="2776">
                  <c:v>6876.6610575022205</c:v>
                </c:pt>
                <c:pt idx="2777">
                  <c:v>6798.6196166622158</c:v>
                </c:pt>
                <c:pt idx="2778">
                  <c:v>6606.6769774622162</c:v>
                </c:pt>
                <c:pt idx="2779">
                  <c:v>6469.50700238222</c:v>
                </c:pt>
                <c:pt idx="2780">
                  <c:v>6361.6045208622199</c:v>
                </c:pt>
                <c:pt idx="2781">
                  <c:v>6158.6277369422169</c:v>
                </c:pt>
                <c:pt idx="2782">
                  <c:v>6009.5391104222081</c:v>
                </c:pt>
                <c:pt idx="2783">
                  <c:v>5966.725198222216</c:v>
                </c:pt>
                <c:pt idx="2784">
                  <c:v>5954.8884176622169</c:v>
                </c:pt>
                <c:pt idx="2785">
                  <c:v>5829.5428586222206</c:v>
                </c:pt>
                <c:pt idx="2786">
                  <c:v>5748.9570918222162</c:v>
                </c:pt>
                <c:pt idx="2787">
                  <c:v>5632.5958052222122</c:v>
                </c:pt>
                <c:pt idx="2788">
                  <c:v>5601.5660276222125</c:v>
                </c:pt>
                <c:pt idx="2789">
                  <c:v>5473.5914878222156</c:v>
                </c:pt>
                <c:pt idx="2790">
                  <c:v>5367.9468793422202</c:v>
                </c:pt>
                <c:pt idx="2791">
                  <c:v>5358.0755665822198</c:v>
                </c:pt>
                <c:pt idx="2792">
                  <c:v>5391.8138771822169</c:v>
                </c:pt>
                <c:pt idx="2793">
                  <c:v>5312.5028078222158</c:v>
                </c:pt>
                <c:pt idx="2794">
                  <c:v>5278.7969709822164</c:v>
                </c:pt>
                <c:pt idx="2795">
                  <c:v>5228.0091782622167</c:v>
                </c:pt>
                <c:pt idx="2796">
                  <c:v>5159.80432742222</c:v>
                </c:pt>
                <c:pt idx="2797">
                  <c:v>5108.1162409822164</c:v>
                </c:pt>
                <c:pt idx="2798">
                  <c:v>5079.784371702217</c:v>
                </c:pt>
                <c:pt idx="2799">
                  <c:v>5086.9113090622122</c:v>
                </c:pt>
                <c:pt idx="2800">
                  <c:v>5132.0585392622161</c:v>
                </c:pt>
                <c:pt idx="2801">
                  <c:v>5200.7689595422162</c:v>
                </c:pt>
                <c:pt idx="2802">
                  <c:v>5240.8225627422198</c:v>
                </c:pt>
                <c:pt idx="2803">
                  <c:v>5290.257346422216</c:v>
                </c:pt>
                <c:pt idx="2804">
                  <c:v>5464.4373724622119</c:v>
                </c:pt>
                <c:pt idx="2805">
                  <c:v>5597.7699409022207</c:v>
                </c:pt>
                <c:pt idx="2806">
                  <c:v>5731.4648215022207</c:v>
                </c:pt>
                <c:pt idx="2807">
                  <c:v>5920.3287072222201</c:v>
                </c:pt>
                <c:pt idx="2808">
                  <c:v>6361.7199033022162</c:v>
                </c:pt>
                <c:pt idx="2809">
                  <c:v>6612.3059640622205</c:v>
                </c:pt>
                <c:pt idx="2810">
                  <c:v>6859.2703172222164</c:v>
                </c:pt>
                <c:pt idx="2811">
                  <c:v>7033.1096358622208</c:v>
                </c:pt>
                <c:pt idx="2812">
                  <c:v>7378.7964490222203</c:v>
                </c:pt>
                <c:pt idx="2813">
                  <c:v>7544.6050552622237</c:v>
                </c:pt>
                <c:pt idx="2814">
                  <c:v>7670.6946035422125</c:v>
                </c:pt>
                <c:pt idx="2815">
                  <c:v>7787.017854102216</c:v>
                </c:pt>
                <c:pt idx="2816">
                  <c:v>7908.2658031022165</c:v>
                </c:pt>
                <c:pt idx="2817">
                  <c:v>7960.8537208222206</c:v>
                </c:pt>
                <c:pt idx="2818">
                  <c:v>8022.7446329022241</c:v>
                </c:pt>
                <c:pt idx="2819">
                  <c:v>8063.6667772222163</c:v>
                </c:pt>
                <c:pt idx="2820">
                  <c:v>8026.2810134622287</c:v>
                </c:pt>
                <c:pt idx="2821">
                  <c:v>8099.3583981022202</c:v>
                </c:pt>
                <c:pt idx="2822">
                  <c:v>8130.0157752222249</c:v>
                </c:pt>
                <c:pt idx="2823">
                  <c:v>8141.9693969022201</c:v>
                </c:pt>
                <c:pt idx="2824">
                  <c:v>8140.9418539022199</c:v>
                </c:pt>
                <c:pt idx="2825">
                  <c:v>8209.657790142217</c:v>
                </c:pt>
                <c:pt idx="2826">
                  <c:v>8290.0301007022244</c:v>
                </c:pt>
                <c:pt idx="2827">
                  <c:v>8347.8555470622232</c:v>
                </c:pt>
                <c:pt idx="2828">
                  <c:v>8368.8974396222166</c:v>
                </c:pt>
                <c:pt idx="2829">
                  <c:v>8422.5877199822171</c:v>
                </c:pt>
                <c:pt idx="2830">
                  <c:v>8417.1450302222202</c:v>
                </c:pt>
                <c:pt idx="2831">
                  <c:v>8373.5244339022156</c:v>
                </c:pt>
                <c:pt idx="2832">
                  <c:v>8278.5268523422164</c:v>
                </c:pt>
                <c:pt idx="2833">
                  <c:v>8186.8496057822249</c:v>
                </c:pt>
                <c:pt idx="2834">
                  <c:v>8189.9781474622205</c:v>
                </c:pt>
                <c:pt idx="2835">
                  <c:v>8187.7948803422241</c:v>
                </c:pt>
                <c:pt idx="2836">
                  <c:v>8245.7133024222203</c:v>
                </c:pt>
                <c:pt idx="2837">
                  <c:v>8212.2681968222169</c:v>
                </c:pt>
                <c:pt idx="2838">
                  <c:v>8129.0861256622202</c:v>
                </c:pt>
                <c:pt idx="2839">
                  <c:v>8127.0735727422207</c:v>
                </c:pt>
                <c:pt idx="2840">
                  <c:v>8133.8531086222201</c:v>
                </c:pt>
                <c:pt idx="2841">
                  <c:v>8097.0656805822127</c:v>
                </c:pt>
                <c:pt idx="2842">
                  <c:v>8094.2754459822163</c:v>
                </c:pt>
                <c:pt idx="2843">
                  <c:v>8069.1893172222208</c:v>
                </c:pt>
                <c:pt idx="2844">
                  <c:v>8056.8270666622211</c:v>
                </c:pt>
                <c:pt idx="2845">
                  <c:v>8053.4747565822199</c:v>
                </c:pt>
                <c:pt idx="2846">
                  <c:v>8044.1509740622159</c:v>
                </c:pt>
                <c:pt idx="2847">
                  <c:v>8014.8335433022203</c:v>
                </c:pt>
                <c:pt idx="2848">
                  <c:v>7950.1725381022161</c:v>
                </c:pt>
                <c:pt idx="2849">
                  <c:v>7936.5469351822203</c:v>
                </c:pt>
                <c:pt idx="2850">
                  <c:v>7919.6249367422161</c:v>
                </c:pt>
                <c:pt idx="2851">
                  <c:v>7888.9727254222162</c:v>
                </c:pt>
                <c:pt idx="2852">
                  <c:v>7869.0260051022169</c:v>
                </c:pt>
                <c:pt idx="2853">
                  <c:v>7909.9905138622244</c:v>
                </c:pt>
                <c:pt idx="2854">
                  <c:v>7948.0358229422118</c:v>
                </c:pt>
                <c:pt idx="2855">
                  <c:v>7968.7803712622208</c:v>
                </c:pt>
                <c:pt idx="2856">
                  <c:v>7882.2331237422204</c:v>
                </c:pt>
                <c:pt idx="2857">
                  <c:v>7868.6598454622199</c:v>
                </c:pt>
                <c:pt idx="2858">
                  <c:v>7839.095762822225</c:v>
                </c:pt>
                <c:pt idx="2859">
                  <c:v>7746.9547598622203</c:v>
                </c:pt>
                <c:pt idx="2860">
                  <c:v>7568.3969256222126</c:v>
                </c:pt>
                <c:pt idx="2861">
                  <c:v>7502.9189297022203</c:v>
                </c:pt>
                <c:pt idx="2862">
                  <c:v>7478.9942503422162</c:v>
                </c:pt>
                <c:pt idx="2863">
                  <c:v>7432.0131733422204</c:v>
                </c:pt>
                <c:pt idx="2864">
                  <c:v>7355.0794680222161</c:v>
                </c:pt>
                <c:pt idx="2865">
                  <c:v>7320.1240187422209</c:v>
                </c:pt>
                <c:pt idx="2866">
                  <c:v>7280.6582992622125</c:v>
                </c:pt>
                <c:pt idx="2867">
                  <c:v>7181.5743825822165</c:v>
                </c:pt>
                <c:pt idx="2868">
                  <c:v>7017.0136188622246</c:v>
                </c:pt>
                <c:pt idx="2869">
                  <c:v>7033.9564202622159</c:v>
                </c:pt>
                <c:pt idx="2870">
                  <c:v>6914.7782780222078</c:v>
                </c:pt>
                <c:pt idx="2871">
                  <c:v>6818.1876224222206</c:v>
                </c:pt>
                <c:pt idx="2872">
                  <c:v>6853.1461295822282</c:v>
                </c:pt>
                <c:pt idx="2873">
                  <c:v>6756.1862237822206</c:v>
                </c:pt>
                <c:pt idx="2874">
                  <c:v>6608.5255223022159</c:v>
                </c:pt>
                <c:pt idx="2875">
                  <c:v>6502.1514609422165</c:v>
                </c:pt>
                <c:pt idx="2876">
                  <c:v>6377.4652263422204</c:v>
                </c:pt>
                <c:pt idx="2877">
                  <c:v>6251.4752571422241</c:v>
                </c:pt>
                <c:pt idx="2878">
                  <c:v>6078.229726702225</c:v>
                </c:pt>
                <c:pt idx="2879">
                  <c:v>5952.2762207022197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5-4F4B-AE6C-19B671059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6118144"/>
        <c:axId val="656119680"/>
      </c:barChart>
      <c:catAx>
        <c:axId val="6561181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1196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561196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11814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5811.0258104622199</c:v>
                </c:pt>
                <c:pt idx="1">
                  <c:v>5680.2524777822164</c:v>
                </c:pt>
                <c:pt idx="2">
                  <c:v>5549.1604917422164</c:v>
                </c:pt>
                <c:pt idx="3">
                  <c:v>5460.2458750222204</c:v>
                </c:pt>
                <c:pt idx="4">
                  <c:v>5372.8417605822169</c:v>
                </c:pt>
                <c:pt idx="5">
                  <c:v>5307.1688357822204</c:v>
                </c:pt>
                <c:pt idx="6">
                  <c:v>5292.1477993022199</c:v>
                </c:pt>
                <c:pt idx="7">
                  <c:v>5209.5986019022121</c:v>
                </c:pt>
                <c:pt idx="8">
                  <c:v>5270.3753554622162</c:v>
                </c:pt>
                <c:pt idx="9">
                  <c:v>5219.1828969422122</c:v>
                </c:pt>
                <c:pt idx="10">
                  <c:v>5175.6857391822241</c:v>
                </c:pt>
                <c:pt idx="11">
                  <c:v>5115.0266585422205</c:v>
                </c:pt>
                <c:pt idx="12">
                  <c:v>5065.7780775822166</c:v>
                </c:pt>
                <c:pt idx="13">
                  <c:v>5026.6338538622158</c:v>
                </c:pt>
                <c:pt idx="14">
                  <c:v>5043.426494502216</c:v>
                </c:pt>
                <c:pt idx="15">
                  <c:v>5012.0560343422167</c:v>
                </c:pt>
                <c:pt idx="16">
                  <c:v>5090.062789182216</c:v>
                </c:pt>
                <c:pt idx="17">
                  <c:v>5120.3136959822205</c:v>
                </c:pt>
                <c:pt idx="18">
                  <c:v>5169.4472611822248</c:v>
                </c:pt>
                <c:pt idx="19">
                  <c:v>5232.5722919422205</c:v>
                </c:pt>
                <c:pt idx="20">
                  <c:v>5401.035386382212</c:v>
                </c:pt>
                <c:pt idx="21">
                  <c:v>5529.7027779022201</c:v>
                </c:pt>
                <c:pt idx="22">
                  <c:v>5729.4448859022204</c:v>
                </c:pt>
                <c:pt idx="23">
                  <c:v>5946.8969236622206</c:v>
                </c:pt>
                <c:pt idx="24">
                  <c:v>6365.6877237022163</c:v>
                </c:pt>
                <c:pt idx="25">
                  <c:v>6660.8095375822204</c:v>
                </c:pt>
                <c:pt idx="26">
                  <c:v>6894.0035862622117</c:v>
                </c:pt>
                <c:pt idx="27">
                  <c:v>7115.5237640222203</c:v>
                </c:pt>
                <c:pt idx="28">
                  <c:v>7577.5099337022284</c:v>
                </c:pt>
                <c:pt idx="29">
                  <c:v>7752.6303983822118</c:v>
                </c:pt>
                <c:pt idx="30">
                  <c:v>7899.448830102212</c:v>
                </c:pt>
                <c:pt idx="31">
                  <c:v>8022.3249065022246</c:v>
                </c:pt>
                <c:pt idx="32">
                  <c:v>8152.3958094222244</c:v>
                </c:pt>
                <c:pt idx="33">
                  <c:v>8228.6670152622246</c:v>
                </c:pt>
                <c:pt idx="34">
                  <c:v>8191.3040341022243</c:v>
                </c:pt>
                <c:pt idx="35">
                  <c:v>8329.5396489022205</c:v>
                </c:pt>
                <c:pt idx="36">
                  <c:v>8303.7344078222177</c:v>
                </c:pt>
                <c:pt idx="37">
                  <c:v>8337.7441341822159</c:v>
                </c:pt>
                <c:pt idx="38">
                  <c:v>8433.0289655822235</c:v>
                </c:pt>
                <c:pt idx="39">
                  <c:v>8404.9928372222203</c:v>
                </c:pt>
                <c:pt idx="40">
                  <c:v>8358.7994471422262</c:v>
                </c:pt>
                <c:pt idx="41">
                  <c:v>8367.8179857422165</c:v>
                </c:pt>
                <c:pt idx="42">
                  <c:v>8398.883178462218</c:v>
                </c:pt>
                <c:pt idx="43">
                  <c:v>8436.6581117822207</c:v>
                </c:pt>
                <c:pt idx="44">
                  <c:v>8432.6638684222235</c:v>
                </c:pt>
                <c:pt idx="45">
                  <c:v>8433.7646863822192</c:v>
                </c:pt>
                <c:pt idx="46">
                  <c:v>8405.3476828622242</c:v>
                </c:pt>
                <c:pt idx="47">
                  <c:v>8346.3611299822205</c:v>
                </c:pt>
                <c:pt idx="48">
                  <c:v>8214.1300479022248</c:v>
                </c:pt>
                <c:pt idx="49">
                  <c:v>8096.36476194222</c:v>
                </c:pt>
                <c:pt idx="50">
                  <c:v>8017.3475720222204</c:v>
                </c:pt>
                <c:pt idx="51">
                  <c:v>7995.0322518222201</c:v>
                </c:pt>
                <c:pt idx="52">
                  <c:v>8053.9354622222172</c:v>
                </c:pt>
                <c:pt idx="53">
                  <c:v>8046.4997277822158</c:v>
                </c:pt>
                <c:pt idx="54">
                  <c:v>8009.406825862221</c:v>
                </c:pt>
                <c:pt idx="55">
                  <c:v>7914.8318887022206</c:v>
                </c:pt>
                <c:pt idx="56">
                  <c:v>7869.8163437022204</c:v>
                </c:pt>
                <c:pt idx="57">
                  <c:v>7824.4080684222199</c:v>
                </c:pt>
                <c:pt idx="58">
                  <c:v>7790.9253143822207</c:v>
                </c:pt>
                <c:pt idx="59">
                  <c:v>7795.9239278622163</c:v>
                </c:pt>
                <c:pt idx="60">
                  <c:v>7800.4926335022201</c:v>
                </c:pt>
                <c:pt idx="61">
                  <c:v>7758.1495183822171</c:v>
                </c:pt>
                <c:pt idx="62">
                  <c:v>7667.2494517822242</c:v>
                </c:pt>
                <c:pt idx="63">
                  <c:v>7673.5196508622203</c:v>
                </c:pt>
                <c:pt idx="64">
                  <c:v>7639.2676138622201</c:v>
                </c:pt>
                <c:pt idx="65">
                  <c:v>7563.0683317822159</c:v>
                </c:pt>
                <c:pt idx="66">
                  <c:v>7572.0404235422166</c:v>
                </c:pt>
                <c:pt idx="67">
                  <c:v>7568.1388735822202</c:v>
                </c:pt>
                <c:pt idx="68">
                  <c:v>7522.8726873822206</c:v>
                </c:pt>
                <c:pt idx="69">
                  <c:v>7575.4514455422204</c:v>
                </c:pt>
                <c:pt idx="70">
                  <c:v>7614.5144186622156</c:v>
                </c:pt>
                <c:pt idx="71">
                  <c:v>7572.9507883822207</c:v>
                </c:pt>
                <c:pt idx="72">
                  <c:v>7480.7268566222201</c:v>
                </c:pt>
                <c:pt idx="73">
                  <c:v>7473.4668075422242</c:v>
                </c:pt>
                <c:pt idx="74">
                  <c:v>7468.3653031022159</c:v>
                </c:pt>
                <c:pt idx="75">
                  <c:v>7491.0122769422169</c:v>
                </c:pt>
                <c:pt idx="76">
                  <c:v>7330.0437689022237</c:v>
                </c:pt>
                <c:pt idx="77">
                  <c:v>7289.1668485822238</c:v>
                </c:pt>
                <c:pt idx="78">
                  <c:v>7212.3651951422207</c:v>
                </c:pt>
                <c:pt idx="79">
                  <c:v>7169.4815099822245</c:v>
                </c:pt>
                <c:pt idx="80">
                  <c:v>7122.6406316222201</c:v>
                </c:pt>
                <c:pt idx="81">
                  <c:v>7079.5452814622167</c:v>
                </c:pt>
                <c:pt idx="82">
                  <c:v>6977.6594837822204</c:v>
                </c:pt>
                <c:pt idx="83">
                  <c:v>6952.024251542216</c:v>
                </c:pt>
                <c:pt idx="84">
                  <c:v>6850.1821787822209</c:v>
                </c:pt>
                <c:pt idx="85">
                  <c:v>6815.8911905422165</c:v>
                </c:pt>
                <c:pt idx="86">
                  <c:v>6738.7610019822159</c:v>
                </c:pt>
                <c:pt idx="87">
                  <c:v>6704.9621340222166</c:v>
                </c:pt>
                <c:pt idx="88">
                  <c:v>6763.5430301422166</c:v>
                </c:pt>
                <c:pt idx="89">
                  <c:v>6658.5352958222202</c:v>
                </c:pt>
                <c:pt idx="90">
                  <c:v>6493.8303580222155</c:v>
                </c:pt>
                <c:pt idx="91">
                  <c:v>6354.1566177822206</c:v>
                </c:pt>
                <c:pt idx="92">
                  <c:v>6254.5475439022202</c:v>
                </c:pt>
                <c:pt idx="93">
                  <c:v>6092.7000295822163</c:v>
                </c:pt>
                <c:pt idx="94">
                  <c:v>5944.4138012222202</c:v>
                </c:pt>
                <c:pt idx="95">
                  <c:v>5872.9057851422158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C-4920-BA64-3EA9CB2D0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56886016"/>
        <c:axId val="656891904"/>
      </c:barChart>
      <c:catAx>
        <c:axId val="6568860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89190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568919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88601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01.07.16</c:v>
                </c:pt>
                <c:pt idx="1">
                  <c:v>01.07.16</c:v>
                </c:pt>
                <c:pt idx="2">
                  <c:v>01.07.16</c:v>
                </c:pt>
                <c:pt idx="3">
                  <c:v>01.07.16</c:v>
                </c:pt>
                <c:pt idx="4">
                  <c:v>01.07.16</c:v>
                </c:pt>
                <c:pt idx="5">
                  <c:v>01.07.16</c:v>
                </c:pt>
                <c:pt idx="6">
                  <c:v>01.07.16</c:v>
                </c:pt>
                <c:pt idx="7">
                  <c:v>01.07.16</c:v>
                </c:pt>
                <c:pt idx="8">
                  <c:v>01.07.16</c:v>
                </c:pt>
                <c:pt idx="9">
                  <c:v>01.07.16</c:v>
                </c:pt>
                <c:pt idx="10">
                  <c:v>01.07.16</c:v>
                </c:pt>
                <c:pt idx="11">
                  <c:v>01.07.16</c:v>
                </c:pt>
                <c:pt idx="12">
                  <c:v>01.07.16</c:v>
                </c:pt>
                <c:pt idx="13">
                  <c:v>01.07.16</c:v>
                </c:pt>
                <c:pt idx="14">
                  <c:v>01.07.16</c:v>
                </c:pt>
                <c:pt idx="15">
                  <c:v>01.07.16</c:v>
                </c:pt>
                <c:pt idx="16">
                  <c:v>01.07.16</c:v>
                </c:pt>
                <c:pt idx="17">
                  <c:v>01.07.16</c:v>
                </c:pt>
                <c:pt idx="18">
                  <c:v>01.07.16</c:v>
                </c:pt>
                <c:pt idx="19">
                  <c:v>01.07.16</c:v>
                </c:pt>
                <c:pt idx="20">
                  <c:v>01.07.16</c:v>
                </c:pt>
                <c:pt idx="21">
                  <c:v>01.07.16</c:v>
                </c:pt>
                <c:pt idx="22">
                  <c:v>01.07.16</c:v>
                </c:pt>
                <c:pt idx="23">
                  <c:v>01.07.16</c:v>
                </c:pt>
                <c:pt idx="24">
                  <c:v>01.07.16</c:v>
                </c:pt>
                <c:pt idx="25">
                  <c:v>01.07.16</c:v>
                </c:pt>
                <c:pt idx="26">
                  <c:v>01.07.16</c:v>
                </c:pt>
                <c:pt idx="27">
                  <c:v>01.07.16</c:v>
                </c:pt>
                <c:pt idx="28">
                  <c:v>01.07.16</c:v>
                </c:pt>
                <c:pt idx="29">
                  <c:v>01.07.16</c:v>
                </c:pt>
                <c:pt idx="30">
                  <c:v>01.07.16</c:v>
                </c:pt>
                <c:pt idx="31">
                  <c:v>01.07.16</c:v>
                </c:pt>
                <c:pt idx="32">
                  <c:v>01.07.16</c:v>
                </c:pt>
                <c:pt idx="33">
                  <c:v>01.07.16</c:v>
                </c:pt>
                <c:pt idx="34">
                  <c:v>01.07.16</c:v>
                </c:pt>
                <c:pt idx="35">
                  <c:v>01.07.16</c:v>
                </c:pt>
                <c:pt idx="36">
                  <c:v>01.07.16</c:v>
                </c:pt>
                <c:pt idx="37">
                  <c:v>01.07.16</c:v>
                </c:pt>
                <c:pt idx="38">
                  <c:v>01.07.16</c:v>
                </c:pt>
                <c:pt idx="39">
                  <c:v>01.07.16</c:v>
                </c:pt>
                <c:pt idx="40">
                  <c:v>01.07.16</c:v>
                </c:pt>
                <c:pt idx="41">
                  <c:v>01.07.16</c:v>
                </c:pt>
                <c:pt idx="42">
                  <c:v>01.07.16</c:v>
                </c:pt>
                <c:pt idx="43">
                  <c:v>01.07.16</c:v>
                </c:pt>
                <c:pt idx="44">
                  <c:v>01.07.16</c:v>
                </c:pt>
                <c:pt idx="45">
                  <c:v>01.07.16</c:v>
                </c:pt>
                <c:pt idx="46">
                  <c:v>01.07.16</c:v>
                </c:pt>
                <c:pt idx="47">
                  <c:v>01.07.16</c:v>
                </c:pt>
                <c:pt idx="48">
                  <c:v>01.07.16</c:v>
                </c:pt>
                <c:pt idx="49">
                  <c:v>01.07.16</c:v>
                </c:pt>
                <c:pt idx="50">
                  <c:v>01.07.16</c:v>
                </c:pt>
                <c:pt idx="51">
                  <c:v>01.07.16</c:v>
                </c:pt>
                <c:pt idx="52">
                  <c:v>01.07.16</c:v>
                </c:pt>
                <c:pt idx="53">
                  <c:v>01.07.16</c:v>
                </c:pt>
                <c:pt idx="54">
                  <c:v>01.07.16</c:v>
                </c:pt>
                <c:pt idx="55">
                  <c:v>01.07.16</c:v>
                </c:pt>
                <c:pt idx="56">
                  <c:v>01.07.16</c:v>
                </c:pt>
                <c:pt idx="57">
                  <c:v>01.07.16</c:v>
                </c:pt>
                <c:pt idx="58">
                  <c:v>01.07.16</c:v>
                </c:pt>
                <c:pt idx="59">
                  <c:v>01.07.16</c:v>
                </c:pt>
                <c:pt idx="60">
                  <c:v>01.07.16</c:v>
                </c:pt>
                <c:pt idx="61">
                  <c:v>01.07.16</c:v>
                </c:pt>
                <c:pt idx="62">
                  <c:v>01.07.16</c:v>
                </c:pt>
                <c:pt idx="63">
                  <c:v>01.07.16</c:v>
                </c:pt>
                <c:pt idx="64">
                  <c:v>01.07.16</c:v>
                </c:pt>
                <c:pt idx="65">
                  <c:v>01.07.16</c:v>
                </c:pt>
                <c:pt idx="66">
                  <c:v>01.07.16</c:v>
                </c:pt>
                <c:pt idx="67">
                  <c:v>01.07.16</c:v>
                </c:pt>
                <c:pt idx="68">
                  <c:v>01.07.16</c:v>
                </c:pt>
                <c:pt idx="69">
                  <c:v>01.07.16</c:v>
                </c:pt>
                <c:pt idx="70">
                  <c:v>01.07.16</c:v>
                </c:pt>
                <c:pt idx="71">
                  <c:v>01.07.16</c:v>
                </c:pt>
                <c:pt idx="72">
                  <c:v>01.07.16</c:v>
                </c:pt>
                <c:pt idx="73">
                  <c:v>01.07.16</c:v>
                </c:pt>
                <c:pt idx="74">
                  <c:v>01.07.16</c:v>
                </c:pt>
                <c:pt idx="75">
                  <c:v>01.07.16</c:v>
                </c:pt>
                <c:pt idx="76">
                  <c:v>01.07.16</c:v>
                </c:pt>
                <c:pt idx="77">
                  <c:v>01.07.16</c:v>
                </c:pt>
                <c:pt idx="78">
                  <c:v>01.07.16</c:v>
                </c:pt>
                <c:pt idx="79">
                  <c:v>01.07.16</c:v>
                </c:pt>
                <c:pt idx="80">
                  <c:v>01.07.16</c:v>
                </c:pt>
                <c:pt idx="81">
                  <c:v>01.07.16</c:v>
                </c:pt>
                <c:pt idx="82">
                  <c:v>01.07.16</c:v>
                </c:pt>
                <c:pt idx="83">
                  <c:v>01.07.16</c:v>
                </c:pt>
                <c:pt idx="84">
                  <c:v>01.07.16</c:v>
                </c:pt>
                <c:pt idx="85">
                  <c:v>01.07.16</c:v>
                </c:pt>
                <c:pt idx="86">
                  <c:v>01.07.16</c:v>
                </c:pt>
                <c:pt idx="87">
                  <c:v>01.07.16</c:v>
                </c:pt>
                <c:pt idx="88">
                  <c:v>01.07.16</c:v>
                </c:pt>
                <c:pt idx="89">
                  <c:v>01.07.16</c:v>
                </c:pt>
                <c:pt idx="90">
                  <c:v>01.07.16</c:v>
                </c:pt>
                <c:pt idx="91">
                  <c:v>01.07.16</c:v>
                </c:pt>
                <c:pt idx="92">
                  <c:v>01.07.16</c:v>
                </c:pt>
                <c:pt idx="93">
                  <c:v>01.07.16</c:v>
                </c:pt>
                <c:pt idx="94">
                  <c:v>01.07.16</c:v>
                </c:pt>
                <c:pt idx="95">
                  <c:v>01.07.16</c:v>
                </c:pt>
                <c:pt idx="96">
                  <c:v>02.07.16</c:v>
                </c:pt>
                <c:pt idx="97">
                  <c:v>02.07.16</c:v>
                </c:pt>
                <c:pt idx="98">
                  <c:v>02.07.16</c:v>
                </c:pt>
                <c:pt idx="99">
                  <c:v>02.07.16</c:v>
                </c:pt>
                <c:pt idx="100">
                  <c:v>02.07.16</c:v>
                </c:pt>
                <c:pt idx="101">
                  <c:v>02.07.16</c:v>
                </c:pt>
                <c:pt idx="102">
                  <c:v>02.07.16</c:v>
                </c:pt>
                <c:pt idx="103">
                  <c:v>02.07.16</c:v>
                </c:pt>
                <c:pt idx="104">
                  <c:v>02.07.16</c:v>
                </c:pt>
                <c:pt idx="105">
                  <c:v>02.07.16</c:v>
                </c:pt>
                <c:pt idx="106">
                  <c:v>02.07.16</c:v>
                </c:pt>
                <c:pt idx="107">
                  <c:v>02.07.16</c:v>
                </c:pt>
                <c:pt idx="108">
                  <c:v>02.07.16</c:v>
                </c:pt>
                <c:pt idx="109">
                  <c:v>02.07.16</c:v>
                </c:pt>
                <c:pt idx="110">
                  <c:v>02.07.16</c:v>
                </c:pt>
                <c:pt idx="111">
                  <c:v>02.07.16</c:v>
                </c:pt>
                <c:pt idx="112">
                  <c:v>02.07.16</c:v>
                </c:pt>
                <c:pt idx="113">
                  <c:v>02.07.16</c:v>
                </c:pt>
                <c:pt idx="114">
                  <c:v>02.07.16</c:v>
                </c:pt>
                <c:pt idx="115">
                  <c:v>02.07.16</c:v>
                </c:pt>
                <c:pt idx="116">
                  <c:v>02.07.16</c:v>
                </c:pt>
                <c:pt idx="117">
                  <c:v>02.07.16</c:v>
                </c:pt>
                <c:pt idx="118">
                  <c:v>02.07.16</c:v>
                </c:pt>
                <c:pt idx="119">
                  <c:v>02.07.16</c:v>
                </c:pt>
                <c:pt idx="120">
                  <c:v>02.07.16</c:v>
                </c:pt>
                <c:pt idx="121">
                  <c:v>02.07.16</c:v>
                </c:pt>
                <c:pt idx="122">
                  <c:v>02.07.16</c:v>
                </c:pt>
                <c:pt idx="123">
                  <c:v>02.07.16</c:v>
                </c:pt>
                <c:pt idx="124">
                  <c:v>02.07.16</c:v>
                </c:pt>
                <c:pt idx="125">
                  <c:v>02.07.16</c:v>
                </c:pt>
                <c:pt idx="126">
                  <c:v>02.07.16</c:v>
                </c:pt>
                <c:pt idx="127">
                  <c:v>02.07.16</c:v>
                </c:pt>
                <c:pt idx="128">
                  <c:v>02.07.16</c:v>
                </c:pt>
                <c:pt idx="129">
                  <c:v>02.07.16</c:v>
                </c:pt>
                <c:pt idx="130">
                  <c:v>02.07.16</c:v>
                </c:pt>
                <c:pt idx="131">
                  <c:v>02.07.16</c:v>
                </c:pt>
                <c:pt idx="132">
                  <c:v>02.07.16</c:v>
                </c:pt>
                <c:pt idx="133">
                  <c:v>02.07.16</c:v>
                </c:pt>
                <c:pt idx="134">
                  <c:v>02.07.16</c:v>
                </c:pt>
                <c:pt idx="135">
                  <c:v>02.07.16</c:v>
                </c:pt>
                <c:pt idx="136">
                  <c:v>02.07.16</c:v>
                </c:pt>
                <c:pt idx="137">
                  <c:v>02.07.16</c:v>
                </c:pt>
                <c:pt idx="138">
                  <c:v>02.07.16</c:v>
                </c:pt>
                <c:pt idx="139">
                  <c:v>02.07.16</c:v>
                </c:pt>
                <c:pt idx="140">
                  <c:v>02.07.16</c:v>
                </c:pt>
                <c:pt idx="141">
                  <c:v>02.07.16</c:v>
                </c:pt>
                <c:pt idx="142">
                  <c:v>02.07.16</c:v>
                </c:pt>
                <c:pt idx="143">
                  <c:v>02.07.16</c:v>
                </c:pt>
                <c:pt idx="144">
                  <c:v>02.07.16</c:v>
                </c:pt>
                <c:pt idx="145">
                  <c:v>02.07.16</c:v>
                </c:pt>
                <c:pt idx="146">
                  <c:v>02.07.16</c:v>
                </c:pt>
                <c:pt idx="147">
                  <c:v>02.07.16</c:v>
                </c:pt>
                <c:pt idx="148">
                  <c:v>02.07.16</c:v>
                </c:pt>
                <c:pt idx="149">
                  <c:v>02.07.16</c:v>
                </c:pt>
                <c:pt idx="150">
                  <c:v>02.07.16</c:v>
                </c:pt>
                <c:pt idx="151">
                  <c:v>02.07.16</c:v>
                </c:pt>
                <c:pt idx="152">
                  <c:v>02.07.16</c:v>
                </c:pt>
                <c:pt idx="153">
                  <c:v>02.07.16</c:v>
                </c:pt>
                <c:pt idx="154">
                  <c:v>02.07.16</c:v>
                </c:pt>
                <c:pt idx="155">
                  <c:v>02.07.16</c:v>
                </c:pt>
                <c:pt idx="156">
                  <c:v>02.07.16</c:v>
                </c:pt>
                <c:pt idx="157">
                  <c:v>02.07.16</c:v>
                </c:pt>
                <c:pt idx="158">
                  <c:v>02.07.16</c:v>
                </c:pt>
                <c:pt idx="159">
                  <c:v>02.07.16</c:v>
                </c:pt>
                <c:pt idx="160">
                  <c:v>02.07.16</c:v>
                </c:pt>
                <c:pt idx="161">
                  <c:v>02.07.16</c:v>
                </c:pt>
                <c:pt idx="162">
                  <c:v>02.07.16</c:v>
                </c:pt>
                <c:pt idx="163">
                  <c:v>02.07.16</c:v>
                </c:pt>
                <c:pt idx="164">
                  <c:v>02.07.16</c:v>
                </c:pt>
                <c:pt idx="165">
                  <c:v>02.07.16</c:v>
                </c:pt>
                <c:pt idx="166">
                  <c:v>02.07.16</c:v>
                </c:pt>
                <c:pt idx="167">
                  <c:v>02.07.16</c:v>
                </c:pt>
                <c:pt idx="168">
                  <c:v>02.07.16</c:v>
                </c:pt>
                <c:pt idx="169">
                  <c:v>02.07.16</c:v>
                </c:pt>
                <c:pt idx="170">
                  <c:v>02.07.16</c:v>
                </c:pt>
                <c:pt idx="171">
                  <c:v>02.07.16</c:v>
                </c:pt>
                <c:pt idx="172">
                  <c:v>02.07.16</c:v>
                </c:pt>
                <c:pt idx="173">
                  <c:v>02.07.16</c:v>
                </c:pt>
                <c:pt idx="174">
                  <c:v>02.07.16</c:v>
                </c:pt>
                <c:pt idx="175">
                  <c:v>02.07.16</c:v>
                </c:pt>
                <c:pt idx="176">
                  <c:v>02.07.16</c:v>
                </c:pt>
                <c:pt idx="177">
                  <c:v>02.07.16</c:v>
                </c:pt>
                <c:pt idx="178">
                  <c:v>02.07.16</c:v>
                </c:pt>
                <c:pt idx="179">
                  <c:v>02.07.16</c:v>
                </c:pt>
                <c:pt idx="180">
                  <c:v>02.07.16</c:v>
                </c:pt>
                <c:pt idx="181">
                  <c:v>02.07.16</c:v>
                </c:pt>
                <c:pt idx="182">
                  <c:v>02.07.16</c:v>
                </c:pt>
                <c:pt idx="183">
                  <c:v>02.07.16</c:v>
                </c:pt>
                <c:pt idx="184">
                  <c:v>02.07.16</c:v>
                </c:pt>
                <c:pt idx="185">
                  <c:v>02.07.16</c:v>
                </c:pt>
                <c:pt idx="186">
                  <c:v>02.07.16</c:v>
                </c:pt>
                <c:pt idx="187">
                  <c:v>02.07.16</c:v>
                </c:pt>
                <c:pt idx="188">
                  <c:v>02.07.16</c:v>
                </c:pt>
                <c:pt idx="189">
                  <c:v>02.07.16</c:v>
                </c:pt>
                <c:pt idx="190">
                  <c:v>02.07.16</c:v>
                </c:pt>
                <c:pt idx="191">
                  <c:v>02.07.16</c:v>
                </c:pt>
                <c:pt idx="192">
                  <c:v>03.07.16</c:v>
                </c:pt>
                <c:pt idx="193">
                  <c:v>03.07.16</c:v>
                </c:pt>
                <c:pt idx="194">
                  <c:v>03.07.16</c:v>
                </c:pt>
                <c:pt idx="195">
                  <c:v>03.07.16</c:v>
                </c:pt>
                <c:pt idx="196">
                  <c:v>03.07.16</c:v>
                </c:pt>
                <c:pt idx="197">
                  <c:v>03.07.16</c:v>
                </c:pt>
                <c:pt idx="198">
                  <c:v>03.07.16</c:v>
                </c:pt>
                <c:pt idx="199">
                  <c:v>03.07.16</c:v>
                </c:pt>
                <c:pt idx="200">
                  <c:v>03.07.16</c:v>
                </c:pt>
                <c:pt idx="201">
                  <c:v>03.07.16</c:v>
                </c:pt>
                <c:pt idx="202">
                  <c:v>03.07.16</c:v>
                </c:pt>
                <c:pt idx="203">
                  <c:v>03.07.16</c:v>
                </c:pt>
                <c:pt idx="204">
                  <c:v>03.07.16</c:v>
                </c:pt>
                <c:pt idx="205">
                  <c:v>03.07.16</c:v>
                </c:pt>
                <c:pt idx="206">
                  <c:v>03.07.16</c:v>
                </c:pt>
                <c:pt idx="207">
                  <c:v>03.07.16</c:v>
                </c:pt>
                <c:pt idx="208">
                  <c:v>03.07.16</c:v>
                </c:pt>
                <c:pt idx="209">
                  <c:v>03.07.16</c:v>
                </c:pt>
                <c:pt idx="210">
                  <c:v>03.07.16</c:v>
                </c:pt>
                <c:pt idx="211">
                  <c:v>03.07.16</c:v>
                </c:pt>
                <c:pt idx="212">
                  <c:v>03.07.16</c:v>
                </c:pt>
                <c:pt idx="213">
                  <c:v>03.07.16</c:v>
                </c:pt>
                <c:pt idx="214">
                  <c:v>03.07.16</c:v>
                </c:pt>
                <c:pt idx="215">
                  <c:v>03.07.16</c:v>
                </c:pt>
                <c:pt idx="216">
                  <c:v>03.07.16</c:v>
                </c:pt>
                <c:pt idx="217">
                  <c:v>03.07.16</c:v>
                </c:pt>
                <c:pt idx="218">
                  <c:v>03.07.16</c:v>
                </c:pt>
                <c:pt idx="219">
                  <c:v>03.07.16</c:v>
                </c:pt>
                <c:pt idx="220">
                  <c:v>03.07.16</c:v>
                </c:pt>
                <c:pt idx="221">
                  <c:v>03.07.16</c:v>
                </c:pt>
                <c:pt idx="222">
                  <c:v>03.07.16</c:v>
                </c:pt>
                <c:pt idx="223">
                  <c:v>03.07.16</c:v>
                </c:pt>
                <c:pt idx="224">
                  <c:v>03.07.16</c:v>
                </c:pt>
                <c:pt idx="225">
                  <c:v>03.07.16</c:v>
                </c:pt>
                <c:pt idx="226">
                  <c:v>03.07.16</c:v>
                </c:pt>
                <c:pt idx="227">
                  <c:v>03.07.16</c:v>
                </c:pt>
                <c:pt idx="228">
                  <c:v>03.07.16</c:v>
                </c:pt>
                <c:pt idx="229">
                  <c:v>03.07.16</c:v>
                </c:pt>
                <c:pt idx="230">
                  <c:v>03.07.16</c:v>
                </c:pt>
                <c:pt idx="231">
                  <c:v>03.07.16</c:v>
                </c:pt>
                <c:pt idx="232">
                  <c:v>03.07.16</c:v>
                </c:pt>
                <c:pt idx="233">
                  <c:v>03.07.16</c:v>
                </c:pt>
                <c:pt idx="234">
                  <c:v>03.07.16</c:v>
                </c:pt>
                <c:pt idx="235">
                  <c:v>03.07.16</c:v>
                </c:pt>
                <c:pt idx="236">
                  <c:v>03.07.16</c:v>
                </c:pt>
                <c:pt idx="237">
                  <c:v>03.07.16</c:v>
                </c:pt>
                <c:pt idx="238">
                  <c:v>03.07.16</c:v>
                </c:pt>
                <c:pt idx="239">
                  <c:v>03.07.16</c:v>
                </c:pt>
                <c:pt idx="240">
                  <c:v>03.07.16</c:v>
                </c:pt>
                <c:pt idx="241">
                  <c:v>03.07.16</c:v>
                </c:pt>
                <c:pt idx="242">
                  <c:v>03.07.16</c:v>
                </c:pt>
                <c:pt idx="243">
                  <c:v>03.07.16</c:v>
                </c:pt>
                <c:pt idx="244">
                  <c:v>03.07.16</c:v>
                </c:pt>
                <c:pt idx="245">
                  <c:v>03.07.16</c:v>
                </c:pt>
                <c:pt idx="246">
                  <c:v>03.07.16</c:v>
                </c:pt>
                <c:pt idx="247">
                  <c:v>03.07.16</c:v>
                </c:pt>
                <c:pt idx="248">
                  <c:v>03.07.16</c:v>
                </c:pt>
                <c:pt idx="249">
                  <c:v>03.07.16</c:v>
                </c:pt>
                <c:pt idx="250">
                  <c:v>03.07.16</c:v>
                </c:pt>
                <c:pt idx="251">
                  <c:v>03.07.16</c:v>
                </c:pt>
                <c:pt idx="252">
                  <c:v>03.07.16</c:v>
                </c:pt>
                <c:pt idx="253">
                  <c:v>03.07.16</c:v>
                </c:pt>
                <c:pt idx="254">
                  <c:v>03.07.16</c:v>
                </c:pt>
                <c:pt idx="255">
                  <c:v>03.07.16</c:v>
                </c:pt>
                <c:pt idx="256">
                  <c:v>03.07.16</c:v>
                </c:pt>
                <c:pt idx="257">
                  <c:v>03.07.16</c:v>
                </c:pt>
                <c:pt idx="258">
                  <c:v>03.07.16</c:v>
                </c:pt>
                <c:pt idx="259">
                  <c:v>03.07.16</c:v>
                </c:pt>
                <c:pt idx="260">
                  <c:v>03.07.16</c:v>
                </c:pt>
                <c:pt idx="261">
                  <c:v>03.07.16</c:v>
                </c:pt>
                <c:pt idx="262">
                  <c:v>03.07.16</c:v>
                </c:pt>
                <c:pt idx="263">
                  <c:v>03.07.16</c:v>
                </c:pt>
                <c:pt idx="264">
                  <c:v>03.07.16</c:v>
                </c:pt>
                <c:pt idx="265">
                  <c:v>03.07.16</c:v>
                </c:pt>
                <c:pt idx="266">
                  <c:v>03.07.16</c:v>
                </c:pt>
                <c:pt idx="267">
                  <c:v>03.07.16</c:v>
                </c:pt>
                <c:pt idx="268">
                  <c:v>03.07.16</c:v>
                </c:pt>
                <c:pt idx="269">
                  <c:v>03.07.16</c:v>
                </c:pt>
                <c:pt idx="270">
                  <c:v>03.07.16</c:v>
                </c:pt>
                <c:pt idx="271">
                  <c:v>03.07.16</c:v>
                </c:pt>
                <c:pt idx="272">
                  <c:v>03.07.16</c:v>
                </c:pt>
                <c:pt idx="273">
                  <c:v>03.07.16</c:v>
                </c:pt>
                <c:pt idx="274">
                  <c:v>03.07.16</c:v>
                </c:pt>
                <c:pt idx="275">
                  <c:v>03.07.16</c:v>
                </c:pt>
                <c:pt idx="276">
                  <c:v>03.07.16</c:v>
                </c:pt>
                <c:pt idx="277">
                  <c:v>03.07.16</c:v>
                </c:pt>
                <c:pt idx="278">
                  <c:v>03.07.16</c:v>
                </c:pt>
                <c:pt idx="279">
                  <c:v>03.07.16</c:v>
                </c:pt>
                <c:pt idx="280">
                  <c:v>03.07.16</c:v>
                </c:pt>
                <c:pt idx="281">
                  <c:v>03.07.16</c:v>
                </c:pt>
                <c:pt idx="282">
                  <c:v>03.07.16</c:v>
                </c:pt>
                <c:pt idx="283">
                  <c:v>03.07.16</c:v>
                </c:pt>
                <c:pt idx="284">
                  <c:v>03.07.16</c:v>
                </c:pt>
                <c:pt idx="285">
                  <c:v>03.07.16</c:v>
                </c:pt>
                <c:pt idx="286">
                  <c:v>03.07.16</c:v>
                </c:pt>
                <c:pt idx="287">
                  <c:v>03.07.16</c:v>
                </c:pt>
                <c:pt idx="288">
                  <c:v>04.07.16</c:v>
                </c:pt>
                <c:pt idx="289">
                  <c:v>04.07.16</c:v>
                </c:pt>
                <c:pt idx="290">
                  <c:v>04.07.16</c:v>
                </c:pt>
                <c:pt idx="291">
                  <c:v>04.07.16</c:v>
                </c:pt>
                <c:pt idx="292">
                  <c:v>04.07.16</c:v>
                </c:pt>
                <c:pt idx="293">
                  <c:v>04.07.16</c:v>
                </c:pt>
                <c:pt idx="294">
                  <c:v>04.07.16</c:v>
                </c:pt>
                <c:pt idx="295">
                  <c:v>04.07.16</c:v>
                </c:pt>
                <c:pt idx="296">
                  <c:v>04.07.16</c:v>
                </c:pt>
                <c:pt idx="297">
                  <c:v>04.07.16</c:v>
                </c:pt>
                <c:pt idx="298">
                  <c:v>04.07.16</c:v>
                </c:pt>
                <c:pt idx="299">
                  <c:v>04.07.16</c:v>
                </c:pt>
                <c:pt idx="300">
                  <c:v>04.07.16</c:v>
                </c:pt>
                <c:pt idx="301">
                  <c:v>04.07.16</c:v>
                </c:pt>
                <c:pt idx="302">
                  <c:v>04.07.16</c:v>
                </c:pt>
                <c:pt idx="303">
                  <c:v>04.07.16</c:v>
                </c:pt>
                <c:pt idx="304">
                  <c:v>04.07.16</c:v>
                </c:pt>
                <c:pt idx="305">
                  <c:v>04.07.16</c:v>
                </c:pt>
                <c:pt idx="306">
                  <c:v>04.07.16</c:v>
                </c:pt>
                <c:pt idx="307">
                  <c:v>04.07.16</c:v>
                </c:pt>
                <c:pt idx="308">
                  <c:v>04.07.16</c:v>
                </c:pt>
                <c:pt idx="309">
                  <c:v>04.07.16</c:v>
                </c:pt>
                <c:pt idx="310">
                  <c:v>04.07.16</c:v>
                </c:pt>
                <c:pt idx="311">
                  <c:v>04.07.16</c:v>
                </c:pt>
                <c:pt idx="312">
                  <c:v>04.07.16</c:v>
                </c:pt>
                <c:pt idx="313">
                  <c:v>04.07.16</c:v>
                </c:pt>
                <c:pt idx="314">
                  <c:v>04.07.16</c:v>
                </c:pt>
                <c:pt idx="315">
                  <c:v>04.07.16</c:v>
                </c:pt>
                <c:pt idx="316">
                  <c:v>04.07.16</c:v>
                </c:pt>
                <c:pt idx="317">
                  <c:v>04.07.16</c:v>
                </c:pt>
                <c:pt idx="318">
                  <c:v>04.07.16</c:v>
                </c:pt>
                <c:pt idx="319">
                  <c:v>04.07.16</c:v>
                </c:pt>
                <c:pt idx="320">
                  <c:v>04.07.16</c:v>
                </c:pt>
                <c:pt idx="321">
                  <c:v>04.07.16</c:v>
                </c:pt>
                <c:pt idx="322">
                  <c:v>04.07.16</c:v>
                </c:pt>
                <c:pt idx="323">
                  <c:v>04.07.16</c:v>
                </c:pt>
                <c:pt idx="324">
                  <c:v>04.07.16</c:v>
                </c:pt>
                <c:pt idx="325">
                  <c:v>04.07.16</c:v>
                </c:pt>
                <c:pt idx="326">
                  <c:v>04.07.16</c:v>
                </c:pt>
                <c:pt idx="327">
                  <c:v>04.07.16</c:v>
                </c:pt>
                <c:pt idx="328">
                  <c:v>04.07.16</c:v>
                </c:pt>
                <c:pt idx="329">
                  <c:v>04.07.16</c:v>
                </c:pt>
                <c:pt idx="330">
                  <c:v>04.07.16</c:v>
                </c:pt>
                <c:pt idx="331">
                  <c:v>04.07.16</c:v>
                </c:pt>
                <c:pt idx="332">
                  <c:v>04.07.16</c:v>
                </c:pt>
                <c:pt idx="333">
                  <c:v>04.07.16</c:v>
                </c:pt>
                <c:pt idx="334">
                  <c:v>04.07.16</c:v>
                </c:pt>
                <c:pt idx="335">
                  <c:v>04.07.16</c:v>
                </c:pt>
                <c:pt idx="336">
                  <c:v>04.07.16</c:v>
                </c:pt>
                <c:pt idx="337">
                  <c:v>04.07.16</c:v>
                </c:pt>
                <c:pt idx="338">
                  <c:v>04.07.16</c:v>
                </c:pt>
                <c:pt idx="339">
                  <c:v>04.07.16</c:v>
                </c:pt>
                <c:pt idx="340">
                  <c:v>04.07.16</c:v>
                </c:pt>
                <c:pt idx="341">
                  <c:v>04.07.16</c:v>
                </c:pt>
                <c:pt idx="342">
                  <c:v>04.07.16</c:v>
                </c:pt>
                <c:pt idx="343">
                  <c:v>04.07.16</c:v>
                </c:pt>
                <c:pt idx="344">
                  <c:v>04.07.16</c:v>
                </c:pt>
                <c:pt idx="345">
                  <c:v>04.07.16</c:v>
                </c:pt>
                <c:pt idx="346">
                  <c:v>04.07.16</c:v>
                </c:pt>
                <c:pt idx="347">
                  <c:v>04.07.16</c:v>
                </c:pt>
                <c:pt idx="348">
                  <c:v>04.07.16</c:v>
                </c:pt>
                <c:pt idx="349">
                  <c:v>04.07.16</c:v>
                </c:pt>
                <c:pt idx="350">
                  <c:v>04.07.16</c:v>
                </c:pt>
                <c:pt idx="351">
                  <c:v>04.07.16</c:v>
                </c:pt>
                <c:pt idx="352">
                  <c:v>04.07.16</c:v>
                </c:pt>
                <c:pt idx="353">
                  <c:v>04.07.16</c:v>
                </c:pt>
                <c:pt idx="354">
                  <c:v>04.07.16</c:v>
                </c:pt>
                <c:pt idx="355">
                  <c:v>04.07.16</c:v>
                </c:pt>
                <c:pt idx="356">
                  <c:v>04.07.16</c:v>
                </c:pt>
                <c:pt idx="357">
                  <c:v>04.07.16</c:v>
                </c:pt>
                <c:pt idx="358">
                  <c:v>04.07.16</c:v>
                </c:pt>
                <c:pt idx="359">
                  <c:v>04.07.16</c:v>
                </c:pt>
                <c:pt idx="360">
                  <c:v>04.07.16</c:v>
                </c:pt>
                <c:pt idx="361">
                  <c:v>04.07.16</c:v>
                </c:pt>
                <c:pt idx="362">
                  <c:v>04.07.16</c:v>
                </c:pt>
                <c:pt idx="363">
                  <c:v>04.07.16</c:v>
                </c:pt>
                <c:pt idx="364">
                  <c:v>04.07.16</c:v>
                </c:pt>
                <c:pt idx="365">
                  <c:v>04.07.16</c:v>
                </c:pt>
                <c:pt idx="366">
                  <c:v>04.07.16</c:v>
                </c:pt>
                <c:pt idx="367">
                  <c:v>04.07.16</c:v>
                </c:pt>
                <c:pt idx="368">
                  <c:v>04.07.16</c:v>
                </c:pt>
                <c:pt idx="369">
                  <c:v>04.07.16</c:v>
                </c:pt>
                <c:pt idx="370">
                  <c:v>04.07.16</c:v>
                </c:pt>
                <c:pt idx="371">
                  <c:v>04.07.16</c:v>
                </c:pt>
                <c:pt idx="372">
                  <c:v>04.07.16</c:v>
                </c:pt>
                <c:pt idx="373">
                  <c:v>04.07.16</c:v>
                </c:pt>
                <c:pt idx="374">
                  <c:v>04.07.16</c:v>
                </c:pt>
                <c:pt idx="375">
                  <c:v>04.07.16</c:v>
                </c:pt>
                <c:pt idx="376">
                  <c:v>04.07.16</c:v>
                </c:pt>
                <c:pt idx="377">
                  <c:v>04.07.16</c:v>
                </c:pt>
                <c:pt idx="378">
                  <c:v>04.07.16</c:v>
                </c:pt>
                <c:pt idx="379">
                  <c:v>04.07.16</c:v>
                </c:pt>
                <c:pt idx="380">
                  <c:v>04.07.16</c:v>
                </c:pt>
                <c:pt idx="381">
                  <c:v>04.07.16</c:v>
                </c:pt>
                <c:pt idx="382">
                  <c:v>04.07.16</c:v>
                </c:pt>
                <c:pt idx="383">
                  <c:v>04.07.16</c:v>
                </c:pt>
                <c:pt idx="384">
                  <c:v>05.07.16</c:v>
                </c:pt>
                <c:pt idx="385">
                  <c:v>05.07.16</c:v>
                </c:pt>
                <c:pt idx="386">
                  <c:v>05.07.16</c:v>
                </c:pt>
                <c:pt idx="387">
                  <c:v>05.07.16</c:v>
                </c:pt>
                <c:pt idx="388">
                  <c:v>05.07.16</c:v>
                </c:pt>
                <c:pt idx="389">
                  <c:v>05.07.16</c:v>
                </c:pt>
                <c:pt idx="390">
                  <c:v>05.07.16</c:v>
                </c:pt>
                <c:pt idx="391">
                  <c:v>05.07.16</c:v>
                </c:pt>
                <c:pt idx="392">
                  <c:v>05.07.16</c:v>
                </c:pt>
                <c:pt idx="393">
                  <c:v>05.07.16</c:v>
                </c:pt>
                <c:pt idx="394">
                  <c:v>05.07.16</c:v>
                </c:pt>
                <c:pt idx="395">
                  <c:v>05.07.16</c:v>
                </c:pt>
                <c:pt idx="396">
                  <c:v>05.07.16</c:v>
                </c:pt>
                <c:pt idx="397">
                  <c:v>05.07.16</c:v>
                </c:pt>
                <c:pt idx="398">
                  <c:v>05.07.16</c:v>
                </c:pt>
                <c:pt idx="399">
                  <c:v>05.07.16</c:v>
                </c:pt>
                <c:pt idx="400">
                  <c:v>05.07.16</c:v>
                </c:pt>
                <c:pt idx="401">
                  <c:v>05.07.16</c:v>
                </c:pt>
                <c:pt idx="402">
                  <c:v>05.07.16</c:v>
                </c:pt>
                <c:pt idx="403">
                  <c:v>05.07.16</c:v>
                </c:pt>
                <c:pt idx="404">
                  <c:v>05.07.16</c:v>
                </c:pt>
                <c:pt idx="405">
                  <c:v>05.07.16</c:v>
                </c:pt>
                <c:pt idx="406">
                  <c:v>05.07.16</c:v>
                </c:pt>
                <c:pt idx="407">
                  <c:v>05.07.16</c:v>
                </c:pt>
                <c:pt idx="408">
                  <c:v>05.07.16</c:v>
                </c:pt>
                <c:pt idx="409">
                  <c:v>05.07.16</c:v>
                </c:pt>
                <c:pt idx="410">
                  <c:v>05.07.16</c:v>
                </c:pt>
                <c:pt idx="411">
                  <c:v>05.07.16</c:v>
                </c:pt>
                <c:pt idx="412">
                  <c:v>05.07.16</c:v>
                </c:pt>
                <c:pt idx="413">
                  <c:v>05.07.16</c:v>
                </c:pt>
                <c:pt idx="414">
                  <c:v>05.07.16</c:v>
                </c:pt>
                <c:pt idx="415">
                  <c:v>05.07.16</c:v>
                </c:pt>
                <c:pt idx="416">
                  <c:v>05.07.16</c:v>
                </c:pt>
                <c:pt idx="417">
                  <c:v>05.07.16</c:v>
                </c:pt>
                <c:pt idx="418">
                  <c:v>05.07.16</c:v>
                </c:pt>
                <c:pt idx="419">
                  <c:v>05.07.16</c:v>
                </c:pt>
                <c:pt idx="420">
                  <c:v>05.07.16</c:v>
                </c:pt>
                <c:pt idx="421">
                  <c:v>05.07.16</c:v>
                </c:pt>
                <c:pt idx="422">
                  <c:v>05.07.16</c:v>
                </c:pt>
                <c:pt idx="423">
                  <c:v>05.07.16</c:v>
                </c:pt>
                <c:pt idx="424">
                  <c:v>05.07.16</c:v>
                </c:pt>
                <c:pt idx="425">
                  <c:v>05.07.16</c:v>
                </c:pt>
                <c:pt idx="426">
                  <c:v>05.07.16</c:v>
                </c:pt>
                <c:pt idx="427">
                  <c:v>05.07.16</c:v>
                </c:pt>
                <c:pt idx="428">
                  <c:v>05.07.16</c:v>
                </c:pt>
                <c:pt idx="429">
                  <c:v>05.07.16</c:v>
                </c:pt>
                <c:pt idx="430">
                  <c:v>05.07.16</c:v>
                </c:pt>
                <c:pt idx="431">
                  <c:v>05.07.16</c:v>
                </c:pt>
                <c:pt idx="432">
                  <c:v>05.07.16</c:v>
                </c:pt>
                <c:pt idx="433">
                  <c:v>05.07.16</c:v>
                </c:pt>
                <c:pt idx="434">
                  <c:v>05.07.16</c:v>
                </c:pt>
                <c:pt idx="435">
                  <c:v>05.07.16</c:v>
                </c:pt>
                <c:pt idx="436">
                  <c:v>05.07.16</c:v>
                </c:pt>
                <c:pt idx="437">
                  <c:v>05.07.16</c:v>
                </c:pt>
                <c:pt idx="438">
                  <c:v>05.07.16</c:v>
                </c:pt>
                <c:pt idx="439">
                  <c:v>05.07.16</c:v>
                </c:pt>
                <c:pt idx="440">
                  <c:v>05.07.16</c:v>
                </c:pt>
                <c:pt idx="441">
                  <c:v>05.07.16</c:v>
                </c:pt>
                <c:pt idx="442">
                  <c:v>05.07.16</c:v>
                </c:pt>
                <c:pt idx="443">
                  <c:v>05.07.16</c:v>
                </c:pt>
                <c:pt idx="444">
                  <c:v>05.07.16</c:v>
                </c:pt>
                <c:pt idx="445">
                  <c:v>05.07.16</c:v>
                </c:pt>
                <c:pt idx="446">
                  <c:v>05.07.16</c:v>
                </c:pt>
                <c:pt idx="447">
                  <c:v>05.07.16</c:v>
                </c:pt>
                <c:pt idx="448">
                  <c:v>05.07.16</c:v>
                </c:pt>
                <c:pt idx="449">
                  <c:v>05.07.16</c:v>
                </c:pt>
                <c:pt idx="450">
                  <c:v>05.07.16</c:v>
                </c:pt>
                <c:pt idx="451">
                  <c:v>05.07.16</c:v>
                </c:pt>
                <c:pt idx="452">
                  <c:v>05.07.16</c:v>
                </c:pt>
                <c:pt idx="453">
                  <c:v>05.07.16</c:v>
                </c:pt>
                <c:pt idx="454">
                  <c:v>05.07.16</c:v>
                </c:pt>
                <c:pt idx="455">
                  <c:v>05.07.16</c:v>
                </c:pt>
                <c:pt idx="456">
                  <c:v>05.07.16</c:v>
                </c:pt>
                <c:pt idx="457">
                  <c:v>05.07.16</c:v>
                </c:pt>
                <c:pt idx="458">
                  <c:v>05.07.16</c:v>
                </c:pt>
                <c:pt idx="459">
                  <c:v>05.07.16</c:v>
                </c:pt>
                <c:pt idx="460">
                  <c:v>05.07.16</c:v>
                </c:pt>
                <c:pt idx="461">
                  <c:v>05.07.16</c:v>
                </c:pt>
                <c:pt idx="462">
                  <c:v>05.07.16</c:v>
                </c:pt>
                <c:pt idx="463">
                  <c:v>05.07.16</c:v>
                </c:pt>
                <c:pt idx="464">
                  <c:v>05.07.16</c:v>
                </c:pt>
                <c:pt idx="465">
                  <c:v>05.07.16</c:v>
                </c:pt>
                <c:pt idx="466">
                  <c:v>05.07.16</c:v>
                </c:pt>
                <c:pt idx="467">
                  <c:v>05.07.16</c:v>
                </c:pt>
                <c:pt idx="468">
                  <c:v>05.07.16</c:v>
                </c:pt>
                <c:pt idx="469">
                  <c:v>05.07.16</c:v>
                </c:pt>
                <c:pt idx="470">
                  <c:v>05.07.16</c:v>
                </c:pt>
                <c:pt idx="471">
                  <c:v>05.07.16</c:v>
                </c:pt>
                <c:pt idx="472">
                  <c:v>05.07.16</c:v>
                </c:pt>
                <c:pt idx="473">
                  <c:v>05.07.16</c:v>
                </c:pt>
                <c:pt idx="474">
                  <c:v>05.07.16</c:v>
                </c:pt>
                <c:pt idx="475">
                  <c:v>05.07.16</c:v>
                </c:pt>
                <c:pt idx="476">
                  <c:v>05.07.16</c:v>
                </c:pt>
                <c:pt idx="477">
                  <c:v>05.07.16</c:v>
                </c:pt>
                <c:pt idx="478">
                  <c:v>05.07.16</c:v>
                </c:pt>
                <c:pt idx="479">
                  <c:v>05.07.16</c:v>
                </c:pt>
                <c:pt idx="480">
                  <c:v>06.07.16</c:v>
                </c:pt>
                <c:pt idx="481">
                  <c:v>06.07.16</c:v>
                </c:pt>
                <c:pt idx="482">
                  <c:v>06.07.16</c:v>
                </c:pt>
                <c:pt idx="483">
                  <c:v>06.07.16</c:v>
                </c:pt>
                <c:pt idx="484">
                  <c:v>06.07.16</c:v>
                </c:pt>
                <c:pt idx="485">
                  <c:v>06.07.16</c:v>
                </c:pt>
                <c:pt idx="486">
                  <c:v>06.07.16</c:v>
                </c:pt>
                <c:pt idx="487">
                  <c:v>06.07.16</c:v>
                </c:pt>
                <c:pt idx="488">
                  <c:v>06.07.16</c:v>
                </c:pt>
                <c:pt idx="489">
                  <c:v>06.07.16</c:v>
                </c:pt>
                <c:pt idx="490">
                  <c:v>06.07.16</c:v>
                </c:pt>
                <c:pt idx="491">
                  <c:v>06.07.16</c:v>
                </c:pt>
                <c:pt idx="492">
                  <c:v>06.07.16</c:v>
                </c:pt>
                <c:pt idx="493">
                  <c:v>06.07.16</c:v>
                </c:pt>
                <c:pt idx="494">
                  <c:v>06.07.16</c:v>
                </c:pt>
                <c:pt idx="495">
                  <c:v>06.07.16</c:v>
                </c:pt>
                <c:pt idx="496">
                  <c:v>06.07.16</c:v>
                </c:pt>
                <c:pt idx="497">
                  <c:v>06.07.16</c:v>
                </c:pt>
                <c:pt idx="498">
                  <c:v>06.07.16</c:v>
                </c:pt>
                <c:pt idx="499">
                  <c:v>06.07.16</c:v>
                </c:pt>
                <c:pt idx="500">
                  <c:v>06.07.16</c:v>
                </c:pt>
                <c:pt idx="501">
                  <c:v>06.07.16</c:v>
                </c:pt>
                <c:pt idx="502">
                  <c:v>06.07.16</c:v>
                </c:pt>
                <c:pt idx="503">
                  <c:v>06.07.16</c:v>
                </c:pt>
                <c:pt idx="504">
                  <c:v>06.07.16</c:v>
                </c:pt>
                <c:pt idx="505">
                  <c:v>06.07.16</c:v>
                </c:pt>
                <c:pt idx="506">
                  <c:v>06.07.16</c:v>
                </c:pt>
                <c:pt idx="507">
                  <c:v>06.07.16</c:v>
                </c:pt>
                <c:pt idx="508">
                  <c:v>06.07.16</c:v>
                </c:pt>
                <c:pt idx="509">
                  <c:v>06.07.16</c:v>
                </c:pt>
                <c:pt idx="510">
                  <c:v>06.07.16</c:v>
                </c:pt>
                <c:pt idx="511">
                  <c:v>06.07.16</c:v>
                </c:pt>
                <c:pt idx="512">
                  <c:v>06.07.16</c:v>
                </c:pt>
                <c:pt idx="513">
                  <c:v>06.07.16</c:v>
                </c:pt>
                <c:pt idx="514">
                  <c:v>06.07.16</c:v>
                </c:pt>
                <c:pt idx="515">
                  <c:v>06.07.16</c:v>
                </c:pt>
                <c:pt idx="516">
                  <c:v>06.07.16</c:v>
                </c:pt>
                <c:pt idx="517">
                  <c:v>06.07.16</c:v>
                </c:pt>
                <c:pt idx="518">
                  <c:v>06.07.16</c:v>
                </c:pt>
                <c:pt idx="519">
                  <c:v>06.07.16</c:v>
                </c:pt>
                <c:pt idx="520">
                  <c:v>06.07.16</c:v>
                </c:pt>
                <c:pt idx="521">
                  <c:v>06.07.16</c:v>
                </c:pt>
                <c:pt idx="522">
                  <c:v>06.07.16</c:v>
                </c:pt>
                <c:pt idx="523">
                  <c:v>06.07.16</c:v>
                </c:pt>
                <c:pt idx="524">
                  <c:v>06.07.16</c:v>
                </c:pt>
                <c:pt idx="525">
                  <c:v>06.07.16</c:v>
                </c:pt>
                <c:pt idx="526">
                  <c:v>06.07.16</c:v>
                </c:pt>
                <c:pt idx="527">
                  <c:v>06.07.16</c:v>
                </c:pt>
                <c:pt idx="528">
                  <c:v>06.07.16</c:v>
                </c:pt>
                <c:pt idx="529">
                  <c:v>06.07.16</c:v>
                </c:pt>
                <c:pt idx="530">
                  <c:v>06.07.16</c:v>
                </c:pt>
                <c:pt idx="531">
                  <c:v>06.07.16</c:v>
                </c:pt>
                <c:pt idx="532">
                  <c:v>06.07.16</c:v>
                </c:pt>
                <c:pt idx="533">
                  <c:v>06.07.16</c:v>
                </c:pt>
                <c:pt idx="534">
                  <c:v>06.07.16</c:v>
                </c:pt>
                <c:pt idx="535">
                  <c:v>06.07.16</c:v>
                </c:pt>
                <c:pt idx="536">
                  <c:v>06.07.16</c:v>
                </c:pt>
                <c:pt idx="537">
                  <c:v>06.07.16</c:v>
                </c:pt>
                <c:pt idx="538">
                  <c:v>06.07.16</c:v>
                </c:pt>
                <c:pt idx="539">
                  <c:v>06.07.16</c:v>
                </c:pt>
                <c:pt idx="540">
                  <c:v>06.07.16</c:v>
                </c:pt>
                <c:pt idx="541">
                  <c:v>06.07.16</c:v>
                </c:pt>
                <c:pt idx="542">
                  <c:v>06.07.16</c:v>
                </c:pt>
                <c:pt idx="543">
                  <c:v>06.07.16</c:v>
                </c:pt>
                <c:pt idx="544">
                  <c:v>06.07.16</c:v>
                </c:pt>
                <c:pt idx="545">
                  <c:v>06.07.16</c:v>
                </c:pt>
                <c:pt idx="546">
                  <c:v>06.07.16</c:v>
                </c:pt>
                <c:pt idx="547">
                  <c:v>06.07.16</c:v>
                </c:pt>
                <c:pt idx="548">
                  <c:v>06.07.16</c:v>
                </c:pt>
                <c:pt idx="549">
                  <c:v>06.07.16</c:v>
                </c:pt>
                <c:pt idx="550">
                  <c:v>06.07.16</c:v>
                </c:pt>
                <c:pt idx="551">
                  <c:v>06.07.16</c:v>
                </c:pt>
                <c:pt idx="552">
                  <c:v>06.07.16</c:v>
                </c:pt>
                <c:pt idx="553">
                  <c:v>06.07.16</c:v>
                </c:pt>
                <c:pt idx="554">
                  <c:v>06.07.16</c:v>
                </c:pt>
                <c:pt idx="555">
                  <c:v>06.07.16</c:v>
                </c:pt>
                <c:pt idx="556">
                  <c:v>06.07.16</c:v>
                </c:pt>
                <c:pt idx="557">
                  <c:v>06.07.16</c:v>
                </c:pt>
                <c:pt idx="558">
                  <c:v>06.07.16</c:v>
                </c:pt>
                <c:pt idx="559">
                  <c:v>06.07.16</c:v>
                </c:pt>
                <c:pt idx="560">
                  <c:v>06.07.16</c:v>
                </c:pt>
                <c:pt idx="561">
                  <c:v>06.07.16</c:v>
                </c:pt>
                <c:pt idx="562">
                  <c:v>06.07.16</c:v>
                </c:pt>
                <c:pt idx="563">
                  <c:v>06.07.16</c:v>
                </c:pt>
                <c:pt idx="564">
                  <c:v>06.07.16</c:v>
                </c:pt>
                <c:pt idx="565">
                  <c:v>06.07.16</c:v>
                </c:pt>
                <c:pt idx="566">
                  <c:v>06.07.16</c:v>
                </c:pt>
                <c:pt idx="567">
                  <c:v>06.07.16</c:v>
                </c:pt>
                <c:pt idx="568">
                  <c:v>06.07.16</c:v>
                </c:pt>
                <c:pt idx="569">
                  <c:v>06.07.16</c:v>
                </c:pt>
                <c:pt idx="570">
                  <c:v>06.07.16</c:v>
                </c:pt>
                <c:pt idx="571">
                  <c:v>06.07.16</c:v>
                </c:pt>
                <c:pt idx="572">
                  <c:v>06.07.16</c:v>
                </c:pt>
                <c:pt idx="573">
                  <c:v>06.07.16</c:v>
                </c:pt>
                <c:pt idx="574">
                  <c:v>06.07.16</c:v>
                </c:pt>
                <c:pt idx="575">
                  <c:v>06.07.16</c:v>
                </c:pt>
                <c:pt idx="576">
                  <c:v>07.07.16</c:v>
                </c:pt>
                <c:pt idx="577">
                  <c:v>07.07.16</c:v>
                </c:pt>
                <c:pt idx="578">
                  <c:v>07.07.16</c:v>
                </c:pt>
                <c:pt idx="579">
                  <c:v>07.07.16</c:v>
                </c:pt>
                <c:pt idx="580">
                  <c:v>07.07.16</c:v>
                </c:pt>
                <c:pt idx="581">
                  <c:v>07.07.16</c:v>
                </c:pt>
                <c:pt idx="582">
                  <c:v>07.07.16</c:v>
                </c:pt>
                <c:pt idx="583">
                  <c:v>07.07.16</c:v>
                </c:pt>
                <c:pt idx="584">
                  <c:v>07.07.16</c:v>
                </c:pt>
                <c:pt idx="585">
                  <c:v>07.07.16</c:v>
                </c:pt>
                <c:pt idx="586">
                  <c:v>07.07.16</c:v>
                </c:pt>
                <c:pt idx="587">
                  <c:v>07.07.16</c:v>
                </c:pt>
                <c:pt idx="588">
                  <c:v>07.07.16</c:v>
                </c:pt>
                <c:pt idx="589">
                  <c:v>07.07.16</c:v>
                </c:pt>
                <c:pt idx="590">
                  <c:v>07.07.16</c:v>
                </c:pt>
                <c:pt idx="591">
                  <c:v>07.07.16</c:v>
                </c:pt>
                <c:pt idx="592">
                  <c:v>07.07.16</c:v>
                </c:pt>
                <c:pt idx="593">
                  <c:v>07.07.16</c:v>
                </c:pt>
                <c:pt idx="594">
                  <c:v>07.07.16</c:v>
                </c:pt>
                <c:pt idx="595">
                  <c:v>07.07.16</c:v>
                </c:pt>
                <c:pt idx="596">
                  <c:v>07.07.16</c:v>
                </c:pt>
                <c:pt idx="597">
                  <c:v>07.07.16</c:v>
                </c:pt>
                <c:pt idx="598">
                  <c:v>07.07.16</c:v>
                </c:pt>
                <c:pt idx="599">
                  <c:v>07.07.16</c:v>
                </c:pt>
                <c:pt idx="600">
                  <c:v>07.07.16</c:v>
                </c:pt>
                <c:pt idx="601">
                  <c:v>07.07.16</c:v>
                </c:pt>
                <c:pt idx="602">
                  <c:v>07.07.16</c:v>
                </c:pt>
                <c:pt idx="603">
                  <c:v>07.07.16</c:v>
                </c:pt>
                <c:pt idx="604">
                  <c:v>07.07.16</c:v>
                </c:pt>
                <c:pt idx="605">
                  <c:v>07.07.16</c:v>
                </c:pt>
                <c:pt idx="606">
                  <c:v>07.07.16</c:v>
                </c:pt>
                <c:pt idx="607">
                  <c:v>07.07.16</c:v>
                </c:pt>
                <c:pt idx="608">
                  <c:v>07.07.16</c:v>
                </c:pt>
                <c:pt idx="609">
                  <c:v>07.07.16</c:v>
                </c:pt>
                <c:pt idx="610">
                  <c:v>07.07.16</c:v>
                </c:pt>
                <c:pt idx="611">
                  <c:v>07.07.16</c:v>
                </c:pt>
                <c:pt idx="612">
                  <c:v>07.07.16</c:v>
                </c:pt>
                <c:pt idx="613">
                  <c:v>07.07.16</c:v>
                </c:pt>
                <c:pt idx="614">
                  <c:v>07.07.16</c:v>
                </c:pt>
                <c:pt idx="615">
                  <c:v>07.07.16</c:v>
                </c:pt>
                <c:pt idx="616">
                  <c:v>07.07.16</c:v>
                </c:pt>
                <c:pt idx="617">
                  <c:v>07.07.16</c:v>
                </c:pt>
                <c:pt idx="618">
                  <c:v>07.07.16</c:v>
                </c:pt>
                <c:pt idx="619">
                  <c:v>07.07.16</c:v>
                </c:pt>
                <c:pt idx="620">
                  <c:v>07.07.16</c:v>
                </c:pt>
                <c:pt idx="621">
                  <c:v>07.07.16</c:v>
                </c:pt>
                <c:pt idx="622">
                  <c:v>07.07.16</c:v>
                </c:pt>
                <c:pt idx="623">
                  <c:v>07.07.16</c:v>
                </c:pt>
                <c:pt idx="624">
                  <c:v>07.07.16</c:v>
                </c:pt>
                <c:pt idx="625">
                  <c:v>07.07.16</c:v>
                </c:pt>
                <c:pt idx="626">
                  <c:v>07.07.16</c:v>
                </c:pt>
                <c:pt idx="627">
                  <c:v>07.07.16</c:v>
                </c:pt>
                <c:pt idx="628">
                  <c:v>07.07.16</c:v>
                </c:pt>
                <c:pt idx="629">
                  <c:v>07.07.16</c:v>
                </c:pt>
                <c:pt idx="630">
                  <c:v>07.07.16</c:v>
                </c:pt>
                <c:pt idx="631">
                  <c:v>07.07.16</c:v>
                </c:pt>
                <c:pt idx="632">
                  <c:v>07.07.16</c:v>
                </c:pt>
                <c:pt idx="633">
                  <c:v>07.07.16</c:v>
                </c:pt>
                <c:pt idx="634">
                  <c:v>07.07.16</c:v>
                </c:pt>
                <c:pt idx="635">
                  <c:v>07.07.16</c:v>
                </c:pt>
                <c:pt idx="636">
                  <c:v>07.07.16</c:v>
                </c:pt>
                <c:pt idx="637">
                  <c:v>07.07.16</c:v>
                </c:pt>
                <c:pt idx="638">
                  <c:v>07.07.16</c:v>
                </c:pt>
                <c:pt idx="639">
                  <c:v>07.07.16</c:v>
                </c:pt>
                <c:pt idx="640">
                  <c:v>07.07.16</c:v>
                </c:pt>
                <c:pt idx="641">
                  <c:v>07.07.16</c:v>
                </c:pt>
                <c:pt idx="642">
                  <c:v>07.07.16</c:v>
                </c:pt>
                <c:pt idx="643">
                  <c:v>07.07.16</c:v>
                </c:pt>
                <c:pt idx="644">
                  <c:v>07.07.16</c:v>
                </c:pt>
                <c:pt idx="645">
                  <c:v>07.07.16</c:v>
                </c:pt>
                <c:pt idx="646">
                  <c:v>07.07.16</c:v>
                </c:pt>
                <c:pt idx="647">
                  <c:v>07.07.16</c:v>
                </c:pt>
                <c:pt idx="648">
                  <c:v>07.07.16</c:v>
                </c:pt>
                <c:pt idx="649">
                  <c:v>07.07.16</c:v>
                </c:pt>
                <c:pt idx="650">
                  <c:v>07.07.16</c:v>
                </c:pt>
                <c:pt idx="651">
                  <c:v>07.07.16</c:v>
                </c:pt>
                <c:pt idx="652">
                  <c:v>07.07.16</c:v>
                </c:pt>
                <c:pt idx="653">
                  <c:v>07.07.16</c:v>
                </c:pt>
                <c:pt idx="654">
                  <c:v>07.07.16</c:v>
                </c:pt>
                <c:pt idx="655">
                  <c:v>07.07.16</c:v>
                </c:pt>
                <c:pt idx="656">
                  <c:v>07.07.16</c:v>
                </c:pt>
                <c:pt idx="657">
                  <c:v>07.07.16</c:v>
                </c:pt>
                <c:pt idx="658">
                  <c:v>07.07.16</c:v>
                </c:pt>
                <c:pt idx="659">
                  <c:v>07.07.16</c:v>
                </c:pt>
                <c:pt idx="660">
                  <c:v>07.07.16</c:v>
                </c:pt>
                <c:pt idx="661">
                  <c:v>07.07.16</c:v>
                </c:pt>
                <c:pt idx="662">
                  <c:v>07.07.16</c:v>
                </c:pt>
                <c:pt idx="663">
                  <c:v>07.07.16</c:v>
                </c:pt>
                <c:pt idx="664">
                  <c:v>07.07.16</c:v>
                </c:pt>
                <c:pt idx="665">
                  <c:v>07.07.16</c:v>
                </c:pt>
                <c:pt idx="666">
                  <c:v>07.07.16</c:v>
                </c:pt>
                <c:pt idx="667">
                  <c:v>07.07.16</c:v>
                </c:pt>
                <c:pt idx="668">
                  <c:v>07.07.16</c:v>
                </c:pt>
                <c:pt idx="669">
                  <c:v>07.07.16</c:v>
                </c:pt>
                <c:pt idx="670">
                  <c:v>07.07.16</c:v>
                </c:pt>
                <c:pt idx="671">
                  <c:v>07.07.16</c:v>
                </c:pt>
                <c:pt idx="672">
                  <c:v>08.07.16</c:v>
                </c:pt>
                <c:pt idx="673">
                  <c:v>08.07.16</c:v>
                </c:pt>
                <c:pt idx="674">
                  <c:v>08.07.16</c:v>
                </c:pt>
                <c:pt idx="675">
                  <c:v>08.07.16</c:v>
                </c:pt>
                <c:pt idx="676">
                  <c:v>08.07.16</c:v>
                </c:pt>
                <c:pt idx="677">
                  <c:v>08.07.16</c:v>
                </c:pt>
                <c:pt idx="678">
                  <c:v>08.07.16</c:v>
                </c:pt>
                <c:pt idx="679">
                  <c:v>08.07.16</c:v>
                </c:pt>
                <c:pt idx="680">
                  <c:v>08.07.16</c:v>
                </c:pt>
                <c:pt idx="681">
                  <c:v>08.07.16</c:v>
                </c:pt>
                <c:pt idx="682">
                  <c:v>08.07.16</c:v>
                </c:pt>
                <c:pt idx="683">
                  <c:v>08.07.16</c:v>
                </c:pt>
                <c:pt idx="684">
                  <c:v>08.07.16</c:v>
                </c:pt>
                <c:pt idx="685">
                  <c:v>08.07.16</c:v>
                </c:pt>
                <c:pt idx="686">
                  <c:v>08.07.16</c:v>
                </c:pt>
                <c:pt idx="687">
                  <c:v>08.07.16</c:v>
                </c:pt>
                <c:pt idx="688">
                  <c:v>08.07.16</c:v>
                </c:pt>
                <c:pt idx="689">
                  <c:v>08.07.16</c:v>
                </c:pt>
                <c:pt idx="690">
                  <c:v>08.07.16</c:v>
                </c:pt>
                <c:pt idx="691">
                  <c:v>08.07.16</c:v>
                </c:pt>
                <c:pt idx="692">
                  <c:v>08.07.16</c:v>
                </c:pt>
                <c:pt idx="693">
                  <c:v>08.07.16</c:v>
                </c:pt>
                <c:pt idx="694">
                  <c:v>08.07.16</c:v>
                </c:pt>
                <c:pt idx="695">
                  <c:v>08.07.16</c:v>
                </c:pt>
                <c:pt idx="696">
                  <c:v>08.07.16</c:v>
                </c:pt>
                <c:pt idx="697">
                  <c:v>08.07.16</c:v>
                </c:pt>
                <c:pt idx="698">
                  <c:v>08.07.16</c:v>
                </c:pt>
                <c:pt idx="699">
                  <c:v>08.07.16</c:v>
                </c:pt>
                <c:pt idx="700">
                  <c:v>08.07.16</c:v>
                </c:pt>
                <c:pt idx="701">
                  <c:v>08.07.16</c:v>
                </c:pt>
                <c:pt idx="702">
                  <c:v>08.07.16</c:v>
                </c:pt>
                <c:pt idx="703">
                  <c:v>08.07.16</c:v>
                </c:pt>
                <c:pt idx="704">
                  <c:v>08.07.16</c:v>
                </c:pt>
                <c:pt idx="705">
                  <c:v>08.07.16</c:v>
                </c:pt>
                <c:pt idx="706">
                  <c:v>08.07.16</c:v>
                </c:pt>
                <c:pt idx="707">
                  <c:v>08.07.16</c:v>
                </c:pt>
                <c:pt idx="708">
                  <c:v>08.07.16</c:v>
                </c:pt>
                <c:pt idx="709">
                  <c:v>08.07.16</c:v>
                </c:pt>
                <c:pt idx="710">
                  <c:v>08.07.16</c:v>
                </c:pt>
                <c:pt idx="711">
                  <c:v>08.07.16</c:v>
                </c:pt>
                <c:pt idx="712">
                  <c:v>08.07.16</c:v>
                </c:pt>
                <c:pt idx="713">
                  <c:v>08.07.16</c:v>
                </c:pt>
                <c:pt idx="714">
                  <c:v>08.07.16</c:v>
                </c:pt>
                <c:pt idx="715">
                  <c:v>08.07.16</c:v>
                </c:pt>
                <c:pt idx="716">
                  <c:v>08.07.16</c:v>
                </c:pt>
                <c:pt idx="717">
                  <c:v>08.07.16</c:v>
                </c:pt>
                <c:pt idx="718">
                  <c:v>08.07.16</c:v>
                </c:pt>
                <c:pt idx="719">
                  <c:v>08.07.16</c:v>
                </c:pt>
                <c:pt idx="720">
                  <c:v>08.07.16</c:v>
                </c:pt>
                <c:pt idx="721">
                  <c:v>08.07.16</c:v>
                </c:pt>
                <c:pt idx="722">
                  <c:v>08.07.16</c:v>
                </c:pt>
                <c:pt idx="723">
                  <c:v>08.07.16</c:v>
                </c:pt>
                <c:pt idx="724">
                  <c:v>08.07.16</c:v>
                </c:pt>
                <c:pt idx="725">
                  <c:v>08.07.16</c:v>
                </c:pt>
                <c:pt idx="726">
                  <c:v>08.07.16</c:v>
                </c:pt>
                <c:pt idx="727">
                  <c:v>08.07.16</c:v>
                </c:pt>
                <c:pt idx="728">
                  <c:v>08.07.16</c:v>
                </c:pt>
                <c:pt idx="729">
                  <c:v>08.07.16</c:v>
                </c:pt>
                <c:pt idx="730">
                  <c:v>08.07.16</c:v>
                </c:pt>
                <c:pt idx="731">
                  <c:v>08.07.16</c:v>
                </c:pt>
                <c:pt idx="732">
                  <c:v>08.07.16</c:v>
                </c:pt>
                <c:pt idx="733">
                  <c:v>08.07.16</c:v>
                </c:pt>
                <c:pt idx="734">
                  <c:v>08.07.16</c:v>
                </c:pt>
                <c:pt idx="735">
                  <c:v>08.07.16</c:v>
                </c:pt>
                <c:pt idx="736">
                  <c:v>08.07.16</c:v>
                </c:pt>
                <c:pt idx="737">
                  <c:v>08.07.16</c:v>
                </c:pt>
                <c:pt idx="738">
                  <c:v>08.07.16</c:v>
                </c:pt>
                <c:pt idx="739">
                  <c:v>08.07.16</c:v>
                </c:pt>
                <c:pt idx="740">
                  <c:v>08.07.16</c:v>
                </c:pt>
                <c:pt idx="741">
                  <c:v>08.07.16</c:v>
                </c:pt>
                <c:pt idx="742">
                  <c:v>08.07.16</c:v>
                </c:pt>
                <c:pt idx="743">
                  <c:v>08.07.16</c:v>
                </c:pt>
                <c:pt idx="744">
                  <c:v>08.07.16</c:v>
                </c:pt>
                <c:pt idx="745">
                  <c:v>08.07.16</c:v>
                </c:pt>
                <c:pt idx="746">
                  <c:v>08.07.16</c:v>
                </c:pt>
                <c:pt idx="747">
                  <c:v>08.07.16</c:v>
                </c:pt>
                <c:pt idx="748">
                  <c:v>08.07.16</c:v>
                </c:pt>
                <c:pt idx="749">
                  <c:v>08.07.16</c:v>
                </c:pt>
                <c:pt idx="750">
                  <c:v>08.07.16</c:v>
                </c:pt>
                <c:pt idx="751">
                  <c:v>08.07.16</c:v>
                </c:pt>
                <c:pt idx="752">
                  <c:v>08.07.16</c:v>
                </c:pt>
                <c:pt idx="753">
                  <c:v>08.07.16</c:v>
                </c:pt>
                <c:pt idx="754">
                  <c:v>08.07.16</c:v>
                </c:pt>
                <c:pt idx="755">
                  <c:v>08.07.16</c:v>
                </c:pt>
                <c:pt idx="756">
                  <c:v>08.07.16</c:v>
                </c:pt>
                <c:pt idx="757">
                  <c:v>08.07.16</c:v>
                </c:pt>
                <c:pt idx="758">
                  <c:v>08.07.16</c:v>
                </c:pt>
                <c:pt idx="759">
                  <c:v>08.07.16</c:v>
                </c:pt>
                <c:pt idx="760">
                  <c:v>08.07.16</c:v>
                </c:pt>
                <c:pt idx="761">
                  <c:v>08.07.16</c:v>
                </c:pt>
                <c:pt idx="762">
                  <c:v>08.07.16</c:v>
                </c:pt>
                <c:pt idx="763">
                  <c:v>08.07.16</c:v>
                </c:pt>
                <c:pt idx="764">
                  <c:v>08.07.16</c:v>
                </c:pt>
                <c:pt idx="765">
                  <c:v>08.07.16</c:v>
                </c:pt>
                <c:pt idx="766">
                  <c:v>08.07.16</c:v>
                </c:pt>
                <c:pt idx="767">
                  <c:v>08.07.16</c:v>
                </c:pt>
                <c:pt idx="768">
                  <c:v>09.07.16</c:v>
                </c:pt>
                <c:pt idx="769">
                  <c:v>09.07.16</c:v>
                </c:pt>
                <c:pt idx="770">
                  <c:v>09.07.16</c:v>
                </c:pt>
                <c:pt idx="771">
                  <c:v>09.07.16</c:v>
                </c:pt>
                <c:pt idx="772">
                  <c:v>09.07.16</c:v>
                </c:pt>
                <c:pt idx="773">
                  <c:v>09.07.16</c:v>
                </c:pt>
                <c:pt idx="774">
                  <c:v>09.07.16</c:v>
                </c:pt>
                <c:pt idx="775">
                  <c:v>09.07.16</c:v>
                </c:pt>
                <c:pt idx="776">
                  <c:v>09.07.16</c:v>
                </c:pt>
                <c:pt idx="777">
                  <c:v>09.07.16</c:v>
                </c:pt>
                <c:pt idx="778">
                  <c:v>09.07.16</c:v>
                </c:pt>
                <c:pt idx="779">
                  <c:v>09.07.16</c:v>
                </c:pt>
                <c:pt idx="780">
                  <c:v>09.07.16</c:v>
                </c:pt>
                <c:pt idx="781">
                  <c:v>09.07.16</c:v>
                </c:pt>
                <c:pt idx="782">
                  <c:v>09.07.16</c:v>
                </c:pt>
                <c:pt idx="783">
                  <c:v>09.07.16</c:v>
                </c:pt>
                <c:pt idx="784">
                  <c:v>09.07.16</c:v>
                </c:pt>
                <c:pt idx="785">
                  <c:v>09.07.16</c:v>
                </c:pt>
                <c:pt idx="786">
                  <c:v>09.07.16</c:v>
                </c:pt>
                <c:pt idx="787">
                  <c:v>09.07.16</c:v>
                </c:pt>
                <c:pt idx="788">
                  <c:v>09.07.16</c:v>
                </c:pt>
                <c:pt idx="789">
                  <c:v>09.07.16</c:v>
                </c:pt>
                <c:pt idx="790">
                  <c:v>09.07.16</c:v>
                </c:pt>
                <c:pt idx="791">
                  <c:v>09.07.16</c:v>
                </c:pt>
                <c:pt idx="792">
                  <c:v>09.07.16</c:v>
                </c:pt>
                <c:pt idx="793">
                  <c:v>09.07.16</c:v>
                </c:pt>
                <c:pt idx="794">
                  <c:v>09.07.16</c:v>
                </c:pt>
                <c:pt idx="795">
                  <c:v>09.07.16</c:v>
                </c:pt>
                <c:pt idx="796">
                  <c:v>09.07.16</c:v>
                </c:pt>
                <c:pt idx="797">
                  <c:v>09.07.16</c:v>
                </c:pt>
                <c:pt idx="798">
                  <c:v>09.07.16</c:v>
                </c:pt>
                <c:pt idx="799">
                  <c:v>09.07.16</c:v>
                </c:pt>
                <c:pt idx="800">
                  <c:v>09.07.16</c:v>
                </c:pt>
                <c:pt idx="801">
                  <c:v>09.07.16</c:v>
                </c:pt>
                <c:pt idx="802">
                  <c:v>09.07.16</c:v>
                </c:pt>
                <c:pt idx="803">
                  <c:v>09.07.16</c:v>
                </c:pt>
                <c:pt idx="804">
                  <c:v>09.07.16</c:v>
                </c:pt>
                <c:pt idx="805">
                  <c:v>09.07.16</c:v>
                </c:pt>
                <c:pt idx="806">
                  <c:v>09.07.16</c:v>
                </c:pt>
                <c:pt idx="807">
                  <c:v>09.07.16</c:v>
                </c:pt>
                <c:pt idx="808">
                  <c:v>09.07.16</c:v>
                </c:pt>
                <c:pt idx="809">
                  <c:v>09.07.16</c:v>
                </c:pt>
                <c:pt idx="810">
                  <c:v>09.07.16</c:v>
                </c:pt>
                <c:pt idx="811">
                  <c:v>09.07.16</c:v>
                </c:pt>
                <c:pt idx="812">
                  <c:v>09.07.16</c:v>
                </c:pt>
                <c:pt idx="813">
                  <c:v>09.07.16</c:v>
                </c:pt>
                <c:pt idx="814">
                  <c:v>09.07.16</c:v>
                </c:pt>
                <c:pt idx="815">
                  <c:v>09.07.16</c:v>
                </c:pt>
                <c:pt idx="816">
                  <c:v>09.07.16</c:v>
                </c:pt>
                <c:pt idx="817">
                  <c:v>09.07.16</c:v>
                </c:pt>
                <c:pt idx="818">
                  <c:v>09.07.16</c:v>
                </c:pt>
                <c:pt idx="819">
                  <c:v>09.07.16</c:v>
                </c:pt>
                <c:pt idx="820">
                  <c:v>09.07.16</c:v>
                </c:pt>
                <c:pt idx="821">
                  <c:v>09.07.16</c:v>
                </c:pt>
                <c:pt idx="822">
                  <c:v>09.07.16</c:v>
                </c:pt>
                <c:pt idx="823">
                  <c:v>09.07.16</c:v>
                </c:pt>
                <c:pt idx="824">
                  <c:v>09.07.16</c:v>
                </c:pt>
                <c:pt idx="825">
                  <c:v>09.07.16</c:v>
                </c:pt>
                <c:pt idx="826">
                  <c:v>09.07.16</c:v>
                </c:pt>
                <c:pt idx="827">
                  <c:v>09.07.16</c:v>
                </c:pt>
                <c:pt idx="828">
                  <c:v>09.07.16</c:v>
                </c:pt>
                <c:pt idx="829">
                  <c:v>09.07.16</c:v>
                </c:pt>
                <c:pt idx="830">
                  <c:v>09.07.16</c:v>
                </c:pt>
                <c:pt idx="831">
                  <c:v>09.07.16</c:v>
                </c:pt>
                <c:pt idx="832">
                  <c:v>09.07.16</c:v>
                </c:pt>
                <c:pt idx="833">
                  <c:v>09.07.16</c:v>
                </c:pt>
                <c:pt idx="834">
                  <c:v>09.07.16</c:v>
                </c:pt>
                <c:pt idx="835">
                  <c:v>09.07.16</c:v>
                </c:pt>
                <c:pt idx="836">
                  <c:v>09.07.16</c:v>
                </c:pt>
                <c:pt idx="837">
                  <c:v>09.07.16</c:v>
                </c:pt>
                <c:pt idx="838">
                  <c:v>09.07.16</c:v>
                </c:pt>
                <c:pt idx="839">
                  <c:v>09.07.16</c:v>
                </c:pt>
                <c:pt idx="840">
                  <c:v>09.07.16</c:v>
                </c:pt>
                <c:pt idx="841">
                  <c:v>09.07.16</c:v>
                </c:pt>
                <c:pt idx="842">
                  <c:v>09.07.16</c:v>
                </c:pt>
                <c:pt idx="843">
                  <c:v>09.07.16</c:v>
                </c:pt>
                <c:pt idx="844">
                  <c:v>09.07.16</c:v>
                </c:pt>
                <c:pt idx="845">
                  <c:v>09.07.16</c:v>
                </c:pt>
                <c:pt idx="846">
                  <c:v>09.07.16</c:v>
                </c:pt>
                <c:pt idx="847">
                  <c:v>09.07.16</c:v>
                </c:pt>
                <c:pt idx="848">
                  <c:v>09.07.16</c:v>
                </c:pt>
                <c:pt idx="849">
                  <c:v>09.07.16</c:v>
                </c:pt>
                <c:pt idx="850">
                  <c:v>09.07.16</c:v>
                </c:pt>
                <c:pt idx="851">
                  <c:v>09.07.16</c:v>
                </c:pt>
                <c:pt idx="852">
                  <c:v>09.07.16</c:v>
                </c:pt>
                <c:pt idx="853">
                  <c:v>09.07.16</c:v>
                </c:pt>
                <c:pt idx="854">
                  <c:v>09.07.16</c:v>
                </c:pt>
                <c:pt idx="855">
                  <c:v>09.07.16</c:v>
                </c:pt>
                <c:pt idx="856">
                  <c:v>09.07.16</c:v>
                </c:pt>
                <c:pt idx="857">
                  <c:v>09.07.16</c:v>
                </c:pt>
                <c:pt idx="858">
                  <c:v>09.07.16</c:v>
                </c:pt>
                <c:pt idx="859">
                  <c:v>09.07.16</c:v>
                </c:pt>
                <c:pt idx="860">
                  <c:v>09.07.16</c:v>
                </c:pt>
                <c:pt idx="861">
                  <c:v>09.07.16</c:v>
                </c:pt>
                <c:pt idx="862">
                  <c:v>09.07.16</c:v>
                </c:pt>
                <c:pt idx="863">
                  <c:v>09.07.16</c:v>
                </c:pt>
                <c:pt idx="864">
                  <c:v>10.07.16</c:v>
                </c:pt>
                <c:pt idx="865">
                  <c:v>10.07.16</c:v>
                </c:pt>
                <c:pt idx="866">
                  <c:v>10.07.16</c:v>
                </c:pt>
                <c:pt idx="867">
                  <c:v>10.07.16</c:v>
                </c:pt>
                <c:pt idx="868">
                  <c:v>10.07.16</c:v>
                </c:pt>
                <c:pt idx="869">
                  <c:v>10.07.16</c:v>
                </c:pt>
                <c:pt idx="870">
                  <c:v>10.07.16</c:v>
                </c:pt>
                <c:pt idx="871">
                  <c:v>10.07.16</c:v>
                </c:pt>
                <c:pt idx="872">
                  <c:v>10.07.16</c:v>
                </c:pt>
                <c:pt idx="873">
                  <c:v>10.07.16</c:v>
                </c:pt>
                <c:pt idx="874">
                  <c:v>10.07.16</c:v>
                </c:pt>
                <c:pt idx="875">
                  <c:v>10.07.16</c:v>
                </c:pt>
                <c:pt idx="876">
                  <c:v>10.07.16</c:v>
                </c:pt>
                <c:pt idx="877">
                  <c:v>10.07.16</c:v>
                </c:pt>
                <c:pt idx="878">
                  <c:v>10.07.16</c:v>
                </c:pt>
                <c:pt idx="879">
                  <c:v>10.07.16</c:v>
                </c:pt>
                <c:pt idx="880">
                  <c:v>10.07.16</c:v>
                </c:pt>
                <c:pt idx="881">
                  <c:v>10.07.16</c:v>
                </c:pt>
                <c:pt idx="882">
                  <c:v>10.07.16</c:v>
                </c:pt>
                <c:pt idx="883">
                  <c:v>10.07.16</c:v>
                </c:pt>
                <c:pt idx="884">
                  <c:v>10.07.16</c:v>
                </c:pt>
                <c:pt idx="885">
                  <c:v>10.07.16</c:v>
                </c:pt>
                <c:pt idx="886">
                  <c:v>10.07.16</c:v>
                </c:pt>
                <c:pt idx="887">
                  <c:v>10.07.16</c:v>
                </c:pt>
                <c:pt idx="888">
                  <c:v>10.07.16</c:v>
                </c:pt>
                <c:pt idx="889">
                  <c:v>10.07.16</c:v>
                </c:pt>
                <c:pt idx="890">
                  <c:v>10.07.16</c:v>
                </c:pt>
                <c:pt idx="891">
                  <c:v>10.07.16</c:v>
                </c:pt>
                <c:pt idx="892">
                  <c:v>10.07.16</c:v>
                </c:pt>
                <c:pt idx="893">
                  <c:v>10.07.16</c:v>
                </c:pt>
                <c:pt idx="894">
                  <c:v>10.07.16</c:v>
                </c:pt>
                <c:pt idx="895">
                  <c:v>10.07.16</c:v>
                </c:pt>
                <c:pt idx="896">
                  <c:v>10.07.16</c:v>
                </c:pt>
                <c:pt idx="897">
                  <c:v>10.07.16</c:v>
                </c:pt>
                <c:pt idx="898">
                  <c:v>10.07.16</c:v>
                </c:pt>
                <c:pt idx="899">
                  <c:v>10.07.16</c:v>
                </c:pt>
                <c:pt idx="900">
                  <c:v>10.07.16</c:v>
                </c:pt>
                <c:pt idx="901">
                  <c:v>10.07.16</c:v>
                </c:pt>
                <c:pt idx="902">
                  <c:v>10.07.16</c:v>
                </c:pt>
                <c:pt idx="903">
                  <c:v>10.07.16</c:v>
                </c:pt>
                <c:pt idx="904">
                  <c:v>10.07.16</c:v>
                </c:pt>
                <c:pt idx="905">
                  <c:v>10.07.16</c:v>
                </c:pt>
                <c:pt idx="906">
                  <c:v>10.07.16</c:v>
                </c:pt>
                <c:pt idx="907">
                  <c:v>10.07.16</c:v>
                </c:pt>
                <c:pt idx="908">
                  <c:v>10.07.16</c:v>
                </c:pt>
                <c:pt idx="909">
                  <c:v>10.07.16</c:v>
                </c:pt>
                <c:pt idx="910">
                  <c:v>10.07.16</c:v>
                </c:pt>
                <c:pt idx="911">
                  <c:v>10.07.16</c:v>
                </c:pt>
                <c:pt idx="912">
                  <c:v>10.07.16</c:v>
                </c:pt>
                <c:pt idx="913">
                  <c:v>10.07.16</c:v>
                </c:pt>
                <c:pt idx="914">
                  <c:v>10.07.16</c:v>
                </c:pt>
                <c:pt idx="915">
                  <c:v>10.07.16</c:v>
                </c:pt>
                <c:pt idx="916">
                  <c:v>10.07.16</c:v>
                </c:pt>
                <c:pt idx="917">
                  <c:v>10.07.16</c:v>
                </c:pt>
                <c:pt idx="918">
                  <c:v>10.07.16</c:v>
                </c:pt>
                <c:pt idx="919">
                  <c:v>10.07.16</c:v>
                </c:pt>
                <c:pt idx="920">
                  <c:v>10.07.16</c:v>
                </c:pt>
                <c:pt idx="921">
                  <c:v>10.07.16</c:v>
                </c:pt>
                <c:pt idx="922">
                  <c:v>10.07.16</c:v>
                </c:pt>
                <c:pt idx="923">
                  <c:v>10.07.16</c:v>
                </c:pt>
                <c:pt idx="924">
                  <c:v>10.07.16</c:v>
                </c:pt>
                <c:pt idx="925">
                  <c:v>10.07.16</c:v>
                </c:pt>
                <c:pt idx="926">
                  <c:v>10.07.16</c:v>
                </c:pt>
                <c:pt idx="927">
                  <c:v>10.07.16</c:v>
                </c:pt>
                <c:pt idx="928">
                  <c:v>10.07.16</c:v>
                </c:pt>
                <c:pt idx="929">
                  <c:v>10.07.16</c:v>
                </c:pt>
                <c:pt idx="930">
                  <c:v>10.07.16</c:v>
                </c:pt>
                <c:pt idx="931">
                  <c:v>10.07.16</c:v>
                </c:pt>
                <c:pt idx="932">
                  <c:v>10.07.16</c:v>
                </c:pt>
                <c:pt idx="933">
                  <c:v>10.07.16</c:v>
                </c:pt>
                <c:pt idx="934">
                  <c:v>10.07.16</c:v>
                </c:pt>
                <c:pt idx="935">
                  <c:v>10.07.16</c:v>
                </c:pt>
                <c:pt idx="936">
                  <c:v>10.07.16</c:v>
                </c:pt>
                <c:pt idx="937">
                  <c:v>10.07.16</c:v>
                </c:pt>
                <c:pt idx="938">
                  <c:v>10.07.16</c:v>
                </c:pt>
                <c:pt idx="939">
                  <c:v>10.07.16</c:v>
                </c:pt>
                <c:pt idx="940">
                  <c:v>10.07.16</c:v>
                </c:pt>
                <c:pt idx="941">
                  <c:v>10.07.16</c:v>
                </c:pt>
                <c:pt idx="942">
                  <c:v>10.07.16</c:v>
                </c:pt>
                <c:pt idx="943">
                  <c:v>10.07.16</c:v>
                </c:pt>
                <c:pt idx="944">
                  <c:v>10.07.16</c:v>
                </c:pt>
                <c:pt idx="945">
                  <c:v>10.07.16</c:v>
                </c:pt>
                <c:pt idx="946">
                  <c:v>10.07.16</c:v>
                </c:pt>
                <c:pt idx="947">
                  <c:v>10.07.16</c:v>
                </c:pt>
                <c:pt idx="948">
                  <c:v>10.07.16</c:v>
                </c:pt>
                <c:pt idx="949">
                  <c:v>10.07.16</c:v>
                </c:pt>
                <c:pt idx="950">
                  <c:v>10.07.16</c:v>
                </c:pt>
                <c:pt idx="951">
                  <c:v>10.07.16</c:v>
                </c:pt>
                <c:pt idx="952">
                  <c:v>10.07.16</c:v>
                </c:pt>
                <c:pt idx="953">
                  <c:v>10.07.16</c:v>
                </c:pt>
                <c:pt idx="954">
                  <c:v>10.07.16</c:v>
                </c:pt>
                <c:pt idx="955">
                  <c:v>10.07.16</c:v>
                </c:pt>
                <c:pt idx="956">
                  <c:v>10.07.16</c:v>
                </c:pt>
                <c:pt idx="957">
                  <c:v>10.07.16</c:v>
                </c:pt>
                <c:pt idx="958">
                  <c:v>10.07.16</c:v>
                </c:pt>
                <c:pt idx="959">
                  <c:v>10.07.16</c:v>
                </c:pt>
                <c:pt idx="960">
                  <c:v>11.07.16</c:v>
                </c:pt>
                <c:pt idx="961">
                  <c:v>11.07.16</c:v>
                </c:pt>
                <c:pt idx="962">
                  <c:v>11.07.16</c:v>
                </c:pt>
                <c:pt idx="963">
                  <c:v>11.07.16</c:v>
                </c:pt>
                <c:pt idx="964">
                  <c:v>11.07.16</c:v>
                </c:pt>
                <c:pt idx="965">
                  <c:v>11.07.16</c:v>
                </c:pt>
                <c:pt idx="966">
                  <c:v>11.07.16</c:v>
                </c:pt>
                <c:pt idx="967">
                  <c:v>11.07.16</c:v>
                </c:pt>
                <c:pt idx="968">
                  <c:v>11.07.16</c:v>
                </c:pt>
                <c:pt idx="969">
                  <c:v>11.07.16</c:v>
                </c:pt>
                <c:pt idx="970">
                  <c:v>11.07.16</c:v>
                </c:pt>
                <c:pt idx="971">
                  <c:v>11.07.16</c:v>
                </c:pt>
                <c:pt idx="972">
                  <c:v>11.07.16</c:v>
                </c:pt>
                <c:pt idx="973">
                  <c:v>11.07.16</c:v>
                </c:pt>
                <c:pt idx="974">
                  <c:v>11.07.16</c:v>
                </c:pt>
                <c:pt idx="975">
                  <c:v>11.07.16</c:v>
                </c:pt>
                <c:pt idx="976">
                  <c:v>11.07.16</c:v>
                </c:pt>
                <c:pt idx="977">
                  <c:v>11.07.16</c:v>
                </c:pt>
                <c:pt idx="978">
                  <c:v>11.07.16</c:v>
                </c:pt>
                <c:pt idx="979">
                  <c:v>11.07.16</c:v>
                </c:pt>
                <c:pt idx="980">
                  <c:v>11.07.16</c:v>
                </c:pt>
                <c:pt idx="981">
                  <c:v>11.07.16</c:v>
                </c:pt>
                <c:pt idx="982">
                  <c:v>11.07.16</c:v>
                </c:pt>
                <c:pt idx="983">
                  <c:v>11.07.16</c:v>
                </c:pt>
                <c:pt idx="984">
                  <c:v>11.07.16</c:v>
                </c:pt>
                <c:pt idx="985">
                  <c:v>11.07.16</c:v>
                </c:pt>
                <c:pt idx="986">
                  <c:v>11.07.16</c:v>
                </c:pt>
                <c:pt idx="987">
                  <c:v>11.07.16</c:v>
                </c:pt>
                <c:pt idx="988">
                  <c:v>11.07.16</c:v>
                </c:pt>
                <c:pt idx="989">
                  <c:v>11.07.16</c:v>
                </c:pt>
                <c:pt idx="990">
                  <c:v>11.07.16</c:v>
                </c:pt>
                <c:pt idx="991">
                  <c:v>11.07.16</c:v>
                </c:pt>
                <c:pt idx="992">
                  <c:v>11.07.16</c:v>
                </c:pt>
                <c:pt idx="993">
                  <c:v>11.07.16</c:v>
                </c:pt>
                <c:pt idx="994">
                  <c:v>11.07.16</c:v>
                </c:pt>
                <c:pt idx="995">
                  <c:v>11.07.16</c:v>
                </c:pt>
                <c:pt idx="996">
                  <c:v>11.07.16</c:v>
                </c:pt>
                <c:pt idx="997">
                  <c:v>11.07.16</c:v>
                </c:pt>
                <c:pt idx="998">
                  <c:v>11.07.16</c:v>
                </c:pt>
                <c:pt idx="999">
                  <c:v>11.07.16</c:v>
                </c:pt>
                <c:pt idx="1000">
                  <c:v>11.07.16</c:v>
                </c:pt>
                <c:pt idx="1001">
                  <c:v>11.07.16</c:v>
                </c:pt>
                <c:pt idx="1002">
                  <c:v>11.07.16</c:v>
                </c:pt>
                <c:pt idx="1003">
                  <c:v>11.07.16</c:v>
                </c:pt>
                <c:pt idx="1004">
                  <c:v>11.07.16</c:v>
                </c:pt>
                <c:pt idx="1005">
                  <c:v>11.07.16</c:v>
                </c:pt>
                <c:pt idx="1006">
                  <c:v>11.07.16</c:v>
                </c:pt>
                <c:pt idx="1007">
                  <c:v>11.07.16</c:v>
                </c:pt>
                <c:pt idx="1008">
                  <c:v>11.07.16</c:v>
                </c:pt>
                <c:pt idx="1009">
                  <c:v>11.07.16</c:v>
                </c:pt>
                <c:pt idx="1010">
                  <c:v>11.07.16</c:v>
                </c:pt>
                <c:pt idx="1011">
                  <c:v>11.07.16</c:v>
                </c:pt>
                <c:pt idx="1012">
                  <c:v>11.07.16</c:v>
                </c:pt>
                <c:pt idx="1013">
                  <c:v>11.07.16</c:v>
                </c:pt>
                <c:pt idx="1014">
                  <c:v>11.07.16</c:v>
                </c:pt>
                <c:pt idx="1015">
                  <c:v>11.07.16</c:v>
                </c:pt>
                <c:pt idx="1016">
                  <c:v>11.07.16</c:v>
                </c:pt>
                <c:pt idx="1017">
                  <c:v>11.07.16</c:v>
                </c:pt>
                <c:pt idx="1018">
                  <c:v>11.07.16</c:v>
                </c:pt>
                <c:pt idx="1019">
                  <c:v>11.07.16</c:v>
                </c:pt>
                <c:pt idx="1020">
                  <c:v>11.07.16</c:v>
                </c:pt>
                <c:pt idx="1021">
                  <c:v>11.07.16</c:v>
                </c:pt>
                <c:pt idx="1022">
                  <c:v>11.07.16</c:v>
                </c:pt>
                <c:pt idx="1023">
                  <c:v>11.07.16</c:v>
                </c:pt>
                <c:pt idx="1024">
                  <c:v>11.07.16</c:v>
                </c:pt>
                <c:pt idx="1025">
                  <c:v>11.07.16</c:v>
                </c:pt>
                <c:pt idx="1026">
                  <c:v>11.07.16</c:v>
                </c:pt>
                <c:pt idx="1027">
                  <c:v>11.07.16</c:v>
                </c:pt>
                <c:pt idx="1028">
                  <c:v>11.07.16</c:v>
                </c:pt>
                <c:pt idx="1029">
                  <c:v>11.07.16</c:v>
                </c:pt>
                <c:pt idx="1030">
                  <c:v>11.07.16</c:v>
                </c:pt>
                <c:pt idx="1031">
                  <c:v>11.07.16</c:v>
                </c:pt>
                <c:pt idx="1032">
                  <c:v>11.07.16</c:v>
                </c:pt>
                <c:pt idx="1033">
                  <c:v>11.07.16</c:v>
                </c:pt>
                <c:pt idx="1034">
                  <c:v>11.07.16</c:v>
                </c:pt>
                <c:pt idx="1035">
                  <c:v>11.07.16</c:v>
                </c:pt>
                <c:pt idx="1036">
                  <c:v>11.07.16</c:v>
                </c:pt>
                <c:pt idx="1037">
                  <c:v>11.07.16</c:v>
                </c:pt>
                <c:pt idx="1038">
                  <c:v>11.07.16</c:v>
                </c:pt>
                <c:pt idx="1039">
                  <c:v>11.07.16</c:v>
                </c:pt>
                <c:pt idx="1040">
                  <c:v>11.07.16</c:v>
                </c:pt>
                <c:pt idx="1041">
                  <c:v>11.07.16</c:v>
                </c:pt>
                <c:pt idx="1042">
                  <c:v>11.07.16</c:v>
                </c:pt>
                <c:pt idx="1043">
                  <c:v>11.07.16</c:v>
                </c:pt>
                <c:pt idx="1044">
                  <c:v>11.07.16</c:v>
                </c:pt>
                <c:pt idx="1045">
                  <c:v>11.07.16</c:v>
                </c:pt>
                <c:pt idx="1046">
                  <c:v>11.07.16</c:v>
                </c:pt>
                <c:pt idx="1047">
                  <c:v>11.07.16</c:v>
                </c:pt>
                <c:pt idx="1048">
                  <c:v>11.07.16</c:v>
                </c:pt>
                <c:pt idx="1049">
                  <c:v>11.07.16</c:v>
                </c:pt>
                <c:pt idx="1050">
                  <c:v>11.07.16</c:v>
                </c:pt>
                <c:pt idx="1051">
                  <c:v>11.07.16</c:v>
                </c:pt>
                <c:pt idx="1052">
                  <c:v>11.07.16</c:v>
                </c:pt>
                <c:pt idx="1053">
                  <c:v>11.07.16</c:v>
                </c:pt>
                <c:pt idx="1054">
                  <c:v>11.07.16</c:v>
                </c:pt>
                <c:pt idx="1055">
                  <c:v>11.07.16</c:v>
                </c:pt>
                <c:pt idx="1056">
                  <c:v>12.07.16</c:v>
                </c:pt>
                <c:pt idx="1057">
                  <c:v>12.07.16</c:v>
                </c:pt>
                <c:pt idx="1058">
                  <c:v>12.07.16</c:v>
                </c:pt>
                <c:pt idx="1059">
                  <c:v>12.07.16</c:v>
                </c:pt>
                <c:pt idx="1060">
                  <c:v>12.07.16</c:v>
                </c:pt>
                <c:pt idx="1061">
                  <c:v>12.07.16</c:v>
                </c:pt>
                <c:pt idx="1062">
                  <c:v>12.07.16</c:v>
                </c:pt>
                <c:pt idx="1063">
                  <c:v>12.07.16</c:v>
                </c:pt>
                <c:pt idx="1064">
                  <c:v>12.07.16</c:v>
                </c:pt>
                <c:pt idx="1065">
                  <c:v>12.07.16</c:v>
                </c:pt>
                <c:pt idx="1066">
                  <c:v>12.07.16</c:v>
                </c:pt>
                <c:pt idx="1067">
                  <c:v>12.07.16</c:v>
                </c:pt>
                <c:pt idx="1068">
                  <c:v>12.07.16</c:v>
                </c:pt>
                <c:pt idx="1069">
                  <c:v>12.07.16</c:v>
                </c:pt>
                <c:pt idx="1070">
                  <c:v>12.07.16</c:v>
                </c:pt>
                <c:pt idx="1071">
                  <c:v>12.07.16</c:v>
                </c:pt>
                <c:pt idx="1072">
                  <c:v>12.07.16</c:v>
                </c:pt>
                <c:pt idx="1073">
                  <c:v>12.07.16</c:v>
                </c:pt>
                <c:pt idx="1074">
                  <c:v>12.07.16</c:v>
                </c:pt>
                <c:pt idx="1075">
                  <c:v>12.07.16</c:v>
                </c:pt>
                <c:pt idx="1076">
                  <c:v>12.07.16</c:v>
                </c:pt>
                <c:pt idx="1077">
                  <c:v>12.07.16</c:v>
                </c:pt>
                <c:pt idx="1078">
                  <c:v>12.07.16</c:v>
                </c:pt>
                <c:pt idx="1079">
                  <c:v>12.07.16</c:v>
                </c:pt>
                <c:pt idx="1080">
                  <c:v>12.07.16</c:v>
                </c:pt>
                <c:pt idx="1081">
                  <c:v>12.07.16</c:v>
                </c:pt>
                <c:pt idx="1082">
                  <c:v>12.07.16</c:v>
                </c:pt>
                <c:pt idx="1083">
                  <c:v>12.07.16</c:v>
                </c:pt>
                <c:pt idx="1084">
                  <c:v>12.07.16</c:v>
                </c:pt>
                <c:pt idx="1085">
                  <c:v>12.07.16</c:v>
                </c:pt>
                <c:pt idx="1086">
                  <c:v>12.07.16</c:v>
                </c:pt>
                <c:pt idx="1087">
                  <c:v>12.07.16</c:v>
                </c:pt>
                <c:pt idx="1088">
                  <c:v>12.07.16</c:v>
                </c:pt>
                <c:pt idx="1089">
                  <c:v>12.07.16</c:v>
                </c:pt>
                <c:pt idx="1090">
                  <c:v>12.07.16</c:v>
                </c:pt>
                <c:pt idx="1091">
                  <c:v>12.07.16</c:v>
                </c:pt>
                <c:pt idx="1092">
                  <c:v>12.07.16</c:v>
                </c:pt>
                <c:pt idx="1093">
                  <c:v>12.07.16</c:v>
                </c:pt>
                <c:pt idx="1094">
                  <c:v>12.07.16</c:v>
                </c:pt>
                <c:pt idx="1095">
                  <c:v>12.07.16</c:v>
                </c:pt>
                <c:pt idx="1096">
                  <c:v>12.07.16</c:v>
                </c:pt>
                <c:pt idx="1097">
                  <c:v>12.07.16</c:v>
                </c:pt>
                <c:pt idx="1098">
                  <c:v>12.07.16</c:v>
                </c:pt>
                <c:pt idx="1099">
                  <c:v>12.07.16</c:v>
                </c:pt>
                <c:pt idx="1100">
                  <c:v>12.07.16</c:v>
                </c:pt>
                <c:pt idx="1101">
                  <c:v>12.07.16</c:v>
                </c:pt>
                <c:pt idx="1102">
                  <c:v>12.07.16</c:v>
                </c:pt>
                <c:pt idx="1103">
                  <c:v>12.07.16</c:v>
                </c:pt>
                <c:pt idx="1104">
                  <c:v>12.07.16</c:v>
                </c:pt>
                <c:pt idx="1105">
                  <c:v>12.07.16</c:v>
                </c:pt>
                <c:pt idx="1106">
                  <c:v>12.07.16</c:v>
                </c:pt>
                <c:pt idx="1107">
                  <c:v>12.07.16</c:v>
                </c:pt>
                <c:pt idx="1108">
                  <c:v>12.07.16</c:v>
                </c:pt>
                <c:pt idx="1109">
                  <c:v>12.07.16</c:v>
                </c:pt>
                <c:pt idx="1110">
                  <c:v>12.07.16</c:v>
                </c:pt>
                <c:pt idx="1111">
                  <c:v>12.07.16</c:v>
                </c:pt>
                <c:pt idx="1112">
                  <c:v>12.07.16</c:v>
                </c:pt>
                <c:pt idx="1113">
                  <c:v>12.07.16</c:v>
                </c:pt>
                <c:pt idx="1114">
                  <c:v>12.07.16</c:v>
                </c:pt>
                <c:pt idx="1115">
                  <c:v>12.07.16</c:v>
                </c:pt>
                <c:pt idx="1116">
                  <c:v>12.07.16</c:v>
                </c:pt>
                <c:pt idx="1117">
                  <c:v>12.07.16</c:v>
                </c:pt>
                <c:pt idx="1118">
                  <c:v>12.07.16</c:v>
                </c:pt>
                <c:pt idx="1119">
                  <c:v>12.07.16</c:v>
                </c:pt>
                <c:pt idx="1120">
                  <c:v>12.07.16</c:v>
                </c:pt>
                <c:pt idx="1121">
                  <c:v>12.07.16</c:v>
                </c:pt>
                <c:pt idx="1122">
                  <c:v>12.07.16</c:v>
                </c:pt>
                <c:pt idx="1123">
                  <c:v>12.07.16</c:v>
                </c:pt>
                <c:pt idx="1124">
                  <c:v>12.07.16</c:v>
                </c:pt>
                <c:pt idx="1125">
                  <c:v>12.07.16</c:v>
                </c:pt>
                <c:pt idx="1126">
                  <c:v>12.07.16</c:v>
                </c:pt>
                <c:pt idx="1127">
                  <c:v>12.07.16</c:v>
                </c:pt>
                <c:pt idx="1128">
                  <c:v>12.07.16</c:v>
                </c:pt>
                <c:pt idx="1129">
                  <c:v>12.07.16</c:v>
                </c:pt>
                <c:pt idx="1130">
                  <c:v>12.07.16</c:v>
                </c:pt>
                <c:pt idx="1131">
                  <c:v>12.07.16</c:v>
                </c:pt>
                <c:pt idx="1132">
                  <c:v>12.07.16</c:v>
                </c:pt>
                <c:pt idx="1133">
                  <c:v>12.07.16</c:v>
                </c:pt>
                <c:pt idx="1134">
                  <c:v>12.07.16</c:v>
                </c:pt>
                <c:pt idx="1135">
                  <c:v>12.07.16</c:v>
                </c:pt>
                <c:pt idx="1136">
                  <c:v>12.07.16</c:v>
                </c:pt>
                <c:pt idx="1137">
                  <c:v>12.07.16</c:v>
                </c:pt>
                <c:pt idx="1138">
                  <c:v>12.07.16</c:v>
                </c:pt>
                <c:pt idx="1139">
                  <c:v>12.07.16</c:v>
                </c:pt>
                <c:pt idx="1140">
                  <c:v>12.07.16</c:v>
                </c:pt>
                <c:pt idx="1141">
                  <c:v>12.07.16</c:v>
                </c:pt>
                <c:pt idx="1142">
                  <c:v>12.07.16</c:v>
                </c:pt>
                <c:pt idx="1143">
                  <c:v>12.07.16</c:v>
                </c:pt>
                <c:pt idx="1144">
                  <c:v>12.07.16</c:v>
                </c:pt>
                <c:pt idx="1145">
                  <c:v>12.07.16</c:v>
                </c:pt>
                <c:pt idx="1146">
                  <c:v>12.07.16</c:v>
                </c:pt>
                <c:pt idx="1147">
                  <c:v>12.07.16</c:v>
                </c:pt>
                <c:pt idx="1148">
                  <c:v>12.07.16</c:v>
                </c:pt>
                <c:pt idx="1149">
                  <c:v>12.07.16</c:v>
                </c:pt>
                <c:pt idx="1150">
                  <c:v>12.07.16</c:v>
                </c:pt>
                <c:pt idx="1151">
                  <c:v>12.07.16</c:v>
                </c:pt>
                <c:pt idx="1152">
                  <c:v>13.07.16</c:v>
                </c:pt>
                <c:pt idx="1153">
                  <c:v>13.07.16</c:v>
                </c:pt>
                <c:pt idx="1154">
                  <c:v>13.07.16</c:v>
                </c:pt>
                <c:pt idx="1155">
                  <c:v>13.07.16</c:v>
                </c:pt>
                <c:pt idx="1156">
                  <c:v>13.07.16</c:v>
                </c:pt>
                <c:pt idx="1157">
                  <c:v>13.07.16</c:v>
                </c:pt>
                <c:pt idx="1158">
                  <c:v>13.07.16</c:v>
                </c:pt>
                <c:pt idx="1159">
                  <c:v>13.07.16</c:v>
                </c:pt>
                <c:pt idx="1160">
                  <c:v>13.07.16</c:v>
                </c:pt>
                <c:pt idx="1161">
                  <c:v>13.07.16</c:v>
                </c:pt>
                <c:pt idx="1162">
                  <c:v>13.07.16</c:v>
                </c:pt>
                <c:pt idx="1163">
                  <c:v>13.07.16</c:v>
                </c:pt>
                <c:pt idx="1164">
                  <c:v>13.07.16</c:v>
                </c:pt>
                <c:pt idx="1165">
                  <c:v>13.07.16</c:v>
                </c:pt>
                <c:pt idx="1166">
                  <c:v>13.07.16</c:v>
                </c:pt>
                <c:pt idx="1167">
                  <c:v>13.07.16</c:v>
                </c:pt>
                <c:pt idx="1168">
                  <c:v>13.07.16</c:v>
                </c:pt>
                <c:pt idx="1169">
                  <c:v>13.07.16</c:v>
                </c:pt>
                <c:pt idx="1170">
                  <c:v>13.07.16</c:v>
                </c:pt>
                <c:pt idx="1171">
                  <c:v>13.07.16</c:v>
                </c:pt>
                <c:pt idx="1172">
                  <c:v>13.07.16</c:v>
                </c:pt>
                <c:pt idx="1173">
                  <c:v>13.07.16</c:v>
                </c:pt>
                <c:pt idx="1174">
                  <c:v>13.07.16</c:v>
                </c:pt>
                <c:pt idx="1175">
                  <c:v>13.07.16</c:v>
                </c:pt>
                <c:pt idx="1176">
                  <c:v>13.07.16</c:v>
                </c:pt>
                <c:pt idx="1177">
                  <c:v>13.07.16</c:v>
                </c:pt>
                <c:pt idx="1178">
                  <c:v>13.07.16</c:v>
                </c:pt>
                <c:pt idx="1179">
                  <c:v>13.07.16</c:v>
                </c:pt>
                <c:pt idx="1180">
                  <c:v>13.07.16</c:v>
                </c:pt>
                <c:pt idx="1181">
                  <c:v>13.07.16</c:v>
                </c:pt>
                <c:pt idx="1182">
                  <c:v>13.07.16</c:v>
                </c:pt>
                <c:pt idx="1183">
                  <c:v>13.07.16</c:v>
                </c:pt>
                <c:pt idx="1184">
                  <c:v>13.07.16</c:v>
                </c:pt>
                <c:pt idx="1185">
                  <c:v>13.07.16</c:v>
                </c:pt>
                <c:pt idx="1186">
                  <c:v>13.07.16</c:v>
                </c:pt>
                <c:pt idx="1187">
                  <c:v>13.07.16</c:v>
                </c:pt>
                <c:pt idx="1188">
                  <c:v>13.07.16</c:v>
                </c:pt>
                <c:pt idx="1189">
                  <c:v>13.07.16</c:v>
                </c:pt>
                <c:pt idx="1190">
                  <c:v>13.07.16</c:v>
                </c:pt>
                <c:pt idx="1191">
                  <c:v>13.07.16</c:v>
                </c:pt>
                <c:pt idx="1192">
                  <c:v>13.07.16</c:v>
                </c:pt>
                <c:pt idx="1193">
                  <c:v>13.07.16</c:v>
                </c:pt>
                <c:pt idx="1194">
                  <c:v>13.07.16</c:v>
                </c:pt>
                <c:pt idx="1195">
                  <c:v>13.07.16</c:v>
                </c:pt>
                <c:pt idx="1196">
                  <c:v>13.07.16</c:v>
                </c:pt>
                <c:pt idx="1197">
                  <c:v>13.07.16</c:v>
                </c:pt>
                <c:pt idx="1198">
                  <c:v>13.07.16</c:v>
                </c:pt>
                <c:pt idx="1199">
                  <c:v>13.07.16</c:v>
                </c:pt>
                <c:pt idx="1200">
                  <c:v>13.07.16</c:v>
                </c:pt>
                <c:pt idx="1201">
                  <c:v>13.07.16</c:v>
                </c:pt>
                <c:pt idx="1202">
                  <c:v>13.07.16</c:v>
                </c:pt>
                <c:pt idx="1203">
                  <c:v>13.07.16</c:v>
                </c:pt>
                <c:pt idx="1204">
                  <c:v>13.07.16</c:v>
                </c:pt>
                <c:pt idx="1205">
                  <c:v>13.07.16</c:v>
                </c:pt>
                <c:pt idx="1206">
                  <c:v>13.07.16</c:v>
                </c:pt>
                <c:pt idx="1207">
                  <c:v>13.07.16</c:v>
                </c:pt>
                <c:pt idx="1208">
                  <c:v>13.07.16</c:v>
                </c:pt>
                <c:pt idx="1209">
                  <c:v>13.07.16</c:v>
                </c:pt>
                <c:pt idx="1210">
                  <c:v>13.07.16</c:v>
                </c:pt>
                <c:pt idx="1211">
                  <c:v>13.07.16</c:v>
                </c:pt>
                <c:pt idx="1212">
                  <c:v>13.07.16</c:v>
                </c:pt>
                <c:pt idx="1213">
                  <c:v>13.07.16</c:v>
                </c:pt>
                <c:pt idx="1214">
                  <c:v>13.07.16</c:v>
                </c:pt>
                <c:pt idx="1215">
                  <c:v>13.07.16</c:v>
                </c:pt>
                <c:pt idx="1216">
                  <c:v>13.07.16</c:v>
                </c:pt>
                <c:pt idx="1217">
                  <c:v>13.07.16</c:v>
                </c:pt>
                <c:pt idx="1218">
                  <c:v>13.07.16</c:v>
                </c:pt>
                <c:pt idx="1219">
                  <c:v>13.07.16</c:v>
                </c:pt>
                <c:pt idx="1220">
                  <c:v>13.07.16</c:v>
                </c:pt>
                <c:pt idx="1221">
                  <c:v>13.07.16</c:v>
                </c:pt>
                <c:pt idx="1222">
                  <c:v>13.07.16</c:v>
                </c:pt>
                <c:pt idx="1223">
                  <c:v>13.07.16</c:v>
                </c:pt>
                <c:pt idx="1224">
                  <c:v>13.07.16</c:v>
                </c:pt>
                <c:pt idx="1225">
                  <c:v>13.07.16</c:v>
                </c:pt>
                <c:pt idx="1226">
                  <c:v>13.07.16</c:v>
                </c:pt>
                <c:pt idx="1227">
                  <c:v>13.07.16</c:v>
                </c:pt>
                <c:pt idx="1228">
                  <c:v>13.07.16</c:v>
                </c:pt>
                <c:pt idx="1229">
                  <c:v>13.07.16</c:v>
                </c:pt>
                <c:pt idx="1230">
                  <c:v>13.07.16</c:v>
                </c:pt>
                <c:pt idx="1231">
                  <c:v>13.07.16</c:v>
                </c:pt>
                <c:pt idx="1232">
                  <c:v>13.07.16</c:v>
                </c:pt>
                <c:pt idx="1233">
                  <c:v>13.07.16</c:v>
                </c:pt>
                <c:pt idx="1234">
                  <c:v>13.07.16</c:v>
                </c:pt>
                <c:pt idx="1235">
                  <c:v>13.07.16</c:v>
                </c:pt>
                <c:pt idx="1236">
                  <c:v>13.07.16</c:v>
                </c:pt>
                <c:pt idx="1237">
                  <c:v>13.07.16</c:v>
                </c:pt>
                <c:pt idx="1238">
                  <c:v>13.07.16</c:v>
                </c:pt>
                <c:pt idx="1239">
                  <c:v>13.07.16</c:v>
                </c:pt>
                <c:pt idx="1240">
                  <c:v>13.07.16</c:v>
                </c:pt>
                <c:pt idx="1241">
                  <c:v>13.07.16</c:v>
                </c:pt>
                <c:pt idx="1242">
                  <c:v>13.07.16</c:v>
                </c:pt>
                <c:pt idx="1243">
                  <c:v>13.07.16</c:v>
                </c:pt>
                <c:pt idx="1244">
                  <c:v>13.07.16</c:v>
                </c:pt>
                <c:pt idx="1245">
                  <c:v>13.07.16</c:v>
                </c:pt>
                <c:pt idx="1246">
                  <c:v>13.07.16</c:v>
                </c:pt>
                <c:pt idx="1247">
                  <c:v>13.07.16</c:v>
                </c:pt>
                <c:pt idx="1248">
                  <c:v>14.07.16</c:v>
                </c:pt>
                <c:pt idx="1249">
                  <c:v>14.07.16</c:v>
                </c:pt>
                <c:pt idx="1250">
                  <c:v>14.07.16</c:v>
                </c:pt>
                <c:pt idx="1251">
                  <c:v>14.07.16</c:v>
                </c:pt>
                <c:pt idx="1252">
                  <c:v>14.07.16</c:v>
                </c:pt>
                <c:pt idx="1253">
                  <c:v>14.07.16</c:v>
                </c:pt>
                <c:pt idx="1254">
                  <c:v>14.07.16</c:v>
                </c:pt>
                <c:pt idx="1255">
                  <c:v>14.07.16</c:v>
                </c:pt>
                <c:pt idx="1256">
                  <c:v>14.07.16</c:v>
                </c:pt>
                <c:pt idx="1257">
                  <c:v>14.07.16</c:v>
                </c:pt>
                <c:pt idx="1258">
                  <c:v>14.07.16</c:v>
                </c:pt>
                <c:pt idx="1259">
                  <c:v>14.07.16</c:v>
                </c:pt>
                <c:pt idx="1260">
                  <c:v>14.07.16</c:v>
                </c:pt>
                <c:pt idx="1261">
                  <c:v>14.07.16</c:v>
                </c:pt>
                <c:pt idx="1262">
                  <c:v>14.07.16</c:v>
                </c:pt>
                <c:pt idx="1263">
                  <c:v>14.07.16</c:v>
                </c:pt>
                <c:pt idx="1264">
                  <c:v>14.07.16</c:v>
                </c:pt>
                <c:pt idx="1265">
                  <c:v>14.07.16</c:v>
                </c:pt>
                <c:pt idx="1266">
                  <c:v>14.07.16</c:v>
                </c:pt>
                <c:pt idx="1267">
                  <c:v>14.07.16</c:v>
                </c:pt>
                <c:pt idx="1268">
                  <c:v>14.07.16</c:v>
                </c:pt>
                <c:pt idx="1269">
                  <c:v>14.07.16</c:v>
                </c:pt>
                <c:pt idx="1270">
                  <c:v>14.07.16</c:v>
                </c:pt>
                <c:pt idx="1271">
                  <c:v>14.07.16</c:v>
                </c:pt>
                <c:pt idx="1272">
                  <c:v>14.07.16</c:v>
                </c:pt>
                <c:pt idx="1273">
                  <c:v>14.07.16</c:v>
                </c:pt>
                <c:pt idx="1274">
                  <c:v>14.07.16</c:v>
                </c:pt>
                <c:pt idx="1275">
                  <c:v>14.07.16</c:v>
                </c:pt>
                <c:pt idx="1276">
                  <c:v>14.07.16</c:v>
                </c:pt>
                <c:pt idx="1277">
                  <c:v>14.07.16</c:v>
                </c:pt>
                <c:pt idx="1278">
                  <c:v>14.07.16</c:v>
                </c:pt>
                <c:pt idx="1279">
                  <c:v>14.07.16</c:v>
                </c:pt>
                <c:pt idx="1280">
                  <c:v>14.07.16</c:v>
                </c:pt>
                <c:pt idx="1281">
                  <c:v>14.07.16</c:v>
                </c:pt>
                <c:pt idx="1282">
                  <c:v>14.07.16</c:v>
                </c:pt>
                <c:pt idx="1283">
                  <c:v>14.07.16</c:v>
                </c:pt>
                <c:pt idx="1284">
                  <c:v>14.07.16</c:v>
                </c:pt>
                <c:pt idx="1285">
                  <c:v>14.07.16</c:v>
                </c:pt>
                <c:pt idx="1286">
                  <c:v>14.07.16</c:v>
                </c:pt>
                <c:pt idx="1287">
                  <c:v>14.07.16</c:v>
                </c:pt>
                <c:pt idx="1288">
                  <c:v>14.07.16</c:v>
                </c:pt>
                <c:pt idx="1289">
                  <c:v>14.07.16</c:v>
                </c:pt>
                <c:pt idx="1290">
                  <c:v>14.07.16</c:v>
                </c:pt>
                <c:pt idx="1291">
                  <c:v>14.07.16</c:v>
                </c:pt>
                <c:pt idx="1292">
                  <c:v>14.07.16</c:v>
                </c:pt>
                <c:pt idx="1293">
                  <c:v>14.07.16</c:v>
                </c:pt>
                <c:pt idx="1294">
                  <c:v>14.07.16</c:v>
                </c:pt>
                <c:pt idx="1295">
                  <c:v>14.07.16</c:v>
                </c:pt>
                <c:pt idx="1296">
                  <c:v>14.07.16</c:v>
                </c:pt>
                <c:pt idx="1297">
                  <c:v>14.07.16</c:v>
                </c:pt>
                <c:pt idx="1298">
                  <c:v>14.07.16</c:v>
                </c:pt>
                <c:pt idx="1299">
                  <c:v>14.07.16</c:v>
                </c:pt>
                <c:pt idx="1300">
                  <c:v>14.07.16</c:v>
                </c:pt>
                <c:pt idx="1301">
                  <c:v>14.07.16</c:v>
                </c:pt>
                <c:pt idx="1302">
                  <c:v>14.07.16</c:v>
                </c:pt>
                <c:pt idx="1303">
                  <c:v>14.07.16</c:v>
                </c:pt>
                <c:pt idx="1304">
                  <c:v>14.07.16</c:v>
                </c:pt>
                <c:pt idx="1305">
                  <c:v>14.07.16</c:v>
                </c:pt>
                <c:pt idx="1306">
                  <c:v>14.07.16</c:v>
                </c:pt>
                <c:pt idx="1307">
                  <c:v>14.07.16</c:v>
                </c:pt>
                <c:pt idx="1308">
                  <c:v>14.07.16</c:v>
                </c:pt>
                <c:pt idx="1309">
                  <c:v>14.07.16</c:v>
                </c:pt>
                <c:pt idx="1310">
                  <c:v>14.07.16</c:v>
                </c:pt>
                <c:pt idx="1311">
                  <c:v>14.07.16</c:v>
                </c:pt>
                <c:pt idx="1312">
                  <c:v>14.07.16</c:v>
                </c:pt>
                <c:pt idx="1313">
                  <c:v>14.07.16</c:v>
                </c:pt>
                <c:pt idx="1314">
                  <c:v>14.07.16</c:v>
                </c:pt>
                <c:pt idx="1315">
                  <c:v>14.07.16</c:v>
                </c:pt>
                <c:pt idx="1316">
                  <c:v>14.07.16</c:v>
                </c:pt>
                <c:pt idx="1317">
                  <c:v>14.07.16</c:v>
                </c:pt>
                <c:pt idx="1318">
                  <c:v>14.07.16</c:v>
                </c:pt>
                <c:pt idx="1319">
                  <c:v>14.07.16</c:v>
                </c:pt>
                <c:pt idx="1320">
                  <c:v>14.07.16</c:v>
                </c:pt>
                <c:pt idx="1321">
                  <c:v>14.07.16</c:v>
                </c:pt>
                <c:pt idx="1322">
                  <c:v>14.07.16</c:v>
                </c:pt>
                <c:pt idx="1323">
                  <c:v>14.07.16</c:v>
                </c:pt>
                <c:pt idx="1324">
                  <c:v>14.07.16</c:v>
                </c:pt>
                <c:pt idx="1325">
                  <c:v>14.07.16</c:v>
                </c:pt>
                <c:pt idx="1326">
                  <c:v>14.07.16</c:v>
                </c:pt>
                <c:pt idx="1327">
                  <c:v>14.07.16</c:v>
                </c:pt>
                <c:pt idx="1328">
                  <c:v>14.07.16</c:v>
                </c:pt>
                <c:pt idx="1329">
                  <c:v>14.07.16</c:v>
                </c:pt>
                <c:pt idx="1330">
                  <c:v>14.07.16</c:v>
                </c:pt>
                <c:pt idx="1331">
                  <c:v>14.07.16</c:v>
                </c:pt>
                <c:pt idx="1332">
                  <c:v>14.07.16</c:v>
                </c:pt>
                <c:pt idx="1333">
                  <c:v>14.07.16</c:v>
                </c:pt>
                <c:pt idx="1334">
                  <c:v>14.07.16</c:v>
                </c:pt>
                <c:pt idx="1335">
                  <c:v>14.07.16</c:v>
                </c:pt>
                <c:pt idx="1336">
                  <c:v>14.07.16</c:v>
                </c:pt>
                <c:pt idx="1337">
                  <c:v>14.07.16</c:v>
                </c:pt>
                <c:pt idx="1338">
                  <c:v>14.07.16</c:v>
                </c:pt>
                <c:pt idx="1339">
                  <c:v>14.07.16</c:v>
                </c:pt>
                <c:pt idx="1340">
                  <c:v>14.07.16</c:v>
                </c:pt>
                <c:pt idx="1341">
                  <c:v>14.07.16</c:v>
                </c:pt>
                <c:pt idx="1342">
                  <c:v>14.07.16</c:v>
                </c:pt>
                <c:pt idx="1343">
                  <c:v>14.07.16</c:v>
                </c:pt>
                <c:pt idx="1344">
                  <c:v>15.07.16</c:v>
                </c:pt>
                <c:pt idx="1345">
                  <c:v>15.07.16</c:v>
                </c:pt>
                <c:pt idx="1346">
                  <c:v>15.07.16</c:v>
                </c:pt>
                <c:pt idx="1347">
                  <c:v>15.07.16</c:v>
                </c:pt>
                <c:pt idx="1348">
                  <c:v>15.07.16</c:v>
                </c:pt>
                <c:pt idx="1349">
                  <c:v>15.07.16</c:v>
                </c:pt>
                <c:pt idx="1350">
                  <c:v>15.07.16</c:v>
                </c:pt>
                <c:pt idx="1351">
                  <c:v>15.07.16</c:v>
                </c:pt>
                <c:pt idx="1352">
                  <c:v>15.07.16</c:v>
                </c:pt>
                <c:pt idx="1353">
                  <c:v>15.07.16</c:v>
                </c:pt>
                <c:pt idx="1354">
                  <c:v>15.07.16</c:v>
                </c:pt>
                <c:pt idx="1355">
                  <c:v>15.07.16</c:v>
                </c:pt>
                <c:pt idx="1356">
                  <c:v>15.07.16</c:v>
                </c:pt>
                <c:pt idx="1357">
                  <c:v>15.07.16</c:v>
                </c:pt>
                <c:pt idx="1358">
                  <c:v>15.07.16</c:v>
                </c:pt>
                <c:pt idx="1359">
                  <c:v>15.07.16</c:v>
                </c:pt>
                <c:pt idx="1360">
                  <c:v>15.07.16</c:v>
                </c:pt>
                <c:pt idx="1361">
                  <c:v>15.07.16</c:v>
                </c:pt>
                <c:pt idx="1362">
                  <c:v>15.07.16</c:v>
                </c:pt>
                <c:pt idx="1363">
                  <c:v>15.07.16</c:v>
                </c:pt>
                <c:pt idx="1364">
                  <c:v>15.07.16</c:v>
                </c:pt>
                <c:pt idx="1365">
                  <c:v>15.07.16</c:v>
                </c:pt>
                <c:pt idx="1366">
                  <c:v>15.07.16</c:v>
                </c:pt>
                <c:pt idx="1367">
                  <c:v>15.07.16</c:v>
                </c:pt>
                <c:pt idx="1368">
                  <c:v>15.07.16</c:v>
                </c:pt>
                <c:pt idx="1369">
                  <c:v>15.07.16</c:v>
                </c:pt>
                <c:pt idx="1370">
                  <c:v>15.07.16</c:v>
                </c:pt>
                <c:pt idx="1371">
                  <c:v>15.07.16</c:v>
                </c:pt>
                <c:pt idx="1372">
                  <c:v>15.07.16</c:v>
                </c:pt>
                <c:pt idx="1373">
                  <c:v>15.07.16</c:v>
                </c:pt>
                <c:pt idx="1374">
                  <c:v>15.07.16</c:v>
                </c:pt>
                <c:pt idx="1375">
                  <c:v>15.07.16</c:v>
                </c:pt>
                <c:pt idx="1376">
                  <c:v>15.07.16</c:v>
                </c:pt>
                <c:pt idx="1377">
                  <c:v>15.07.16</c:v>
                </c:pt>
                <c:pt idx="1378">
                  <c:v>15.07.16</c:v>
                </c:pt>
                <c:pt idx="1379">
                  <c:v>15.07.16</c:v>
                </c:pt>
                <c:pt idx="1380">
                  <c:v>15.07.16</c:v>
                </c:pt>
                <c:pt idx="1381">
                  <c:v>15.07.16</c:v>
                </c:pt>
                <c:pt idx="1382">
                  <c:v>15.07.16</c:v>
                </c:pt>
                <c:pt idx="1383">
                  <c:v>15.07.16</c:v>
                </c:pt>
                <c:pt idx="1384">
                  <c:v>15.07.16</c:v>
                </c:pt>
                <c:pt idx="1385">
                  <c:v>15.07.16</c:v>
                </c:pt>
                <c:pt idx="1386">
                  <c:v>15.07.16</c:v>
                </c:pt>
                <c:pt idx="1387">
                  <c:v>15.07.16</c:v>
                </c:pt>
                <c:pt idx="1388">
                  <c:v>15.07.16</c:v>
                </c:pt>
                <c:pt idx="1389">
                  <c:v>15.07.16</c:v>
                </c:pt>
                <c:pt idx="1390">
                  <c:v>15.07.16</c:v>
                </c:pt>
                <c:pt idx="1391">
                  <c:v>15.07.16</c:v>
                </c:pt>
                <c:pt idx="1392">
                  <c:v>15.07.16</c:v>
                </c:pt>
                <c:pt idx="1393">
                  <c:v>15.07.16</c:v>
                </c:pt>
                <c:pt idx="1394">
                  <c:v>15.07.16</c:v>
                </c:pt>
                <c:pt idx="1395">
                  <c:v>15.07.16</c:v>
                </c:pt>
                <c:pt idx="1396">
                  <c:v>15.07.16</c:v>
                </c:pt>
                <c:pt idx="1397">
                  <c:v>15.07.16</c:v>
                </c:pt>
                <c:pt idx="1398">
                  <c:v>15.07.16</c:v>
                </c:pt>
                <c:pt idx="1399">
                  <c:v>15.07.16</c:v>
                </c:pt>
                <c:pt idx="1400">
                  <c:v>15.07.16</c:v>
                </c:pt>
                <c:pt idx="1401">
                  <c:v>15.07.16</c:v>
                </c:pt>
                <c:pt idx="1402">
                  <c:v>15.07.16</c:v>
                </c:pt>
                <c:pt idx="1403">
                  <c:v>15.07.16</c:v>
                </c:pt>
                <c:pt idx="1404">
                  <c:v>15.07.16</c:v>
                </c:pt>
                <c:pt idx="1405">
                  <c:v>15.07.16</c:v>
                </c:pt>
                <c:pt idx="1406">
                  <c:v>15.07.16</c:v>
                </c:pt>
                <c:pt idx="1407">
                  <c:v>15.07.16</c:v>
                </c:pt>
                <c:pt idx="1408">
                  <c:v>15.07.16</c:v>
                </c:pt>
                <c:pt idx="1409">
                  <c:v>15.07.16</c:v>
                </c:pt>
                <c:pt idx="1410">
                  <c:v>15.07.16</c:v>
                </c:pt>
                <c:pt idx="1411">
                  <c:v>15.07.16</c:v>
                </c:pt>
                <c:pt idx="1412">
                  <c:v>15.07.16</c:v>
                </c:pt>
                <c:pt idx="1413">
                  <c:v>15.07.16</c:v>
                </c:pt>
                <c:pt idx="1414">
                  <c:v>15.07.16</c:v>
                </c:pt>
                <c:pt idx="1415">
                  <c:v>15.07.16</c:v>
                </c:pt>
                <c:pt idx="1416">
                  <c:v>15.07.16</c:v>
                </c:pt>
                <c:pt idx="1417">
                  <c:v>15.07.16</c:v>
                </c:pt>
                <c:pt idx="1418">
                  <c:v>15.07.16</c:v>
                </c:pt>
                <c:pt idx="1419">
                  <c:v>15.07.16</c:v>
                </c:pt>
                <c:pt idx="1420">
                  <c:v>15.07.16</c:v>
                </c:pt>
                <c:pt idx="1421">
                  <c:v>15.07.16</c:v>
                </c:pt>
                <c:pt idx="1422">
                  <c:v>15.07.16</c:v>
                </c:pt>
                <c:pt idx="1423">
                  <c:v>15.07.16</c:v>
                </c:pt>
                <c:pt idx="1424">
                  <c:v>15.07.16</c:v>
                </c:pt>
                <c:pt idx="1425">
                  <c:v>15.07.16</c:v>
                </c:pt>
                <c:pt idx="1426">
                  <c:v>15.07.16</c:v>
                </c:pt>
                <c:pt idx="1427">
                  <c:v>15.07.16</c:v>
                </c:pt>
                <c:pt idx="1428">
                  <c:v>15.07.16</c:v>
                </c:pt>
                <c:pt idx="1429">
                  <c:v>15.07.16</c:v>
                </c:pt>
                <c:pt idx="1430">
                  <c:v>15.07.16</c:v>
                </c:pt>
                <c:pt idx="1431">
                  <c:v>15.07.16</c:v>
                </c:pt>
                <c:pt idx="1432">
                  <c:v>15.07.16</c:v>
                </c:pt>
                <c:pt idx="1433">
                  <c:v>15.07.16</c:v>
                </c:pt>
                <c:pt idx="1434">
                  <c:v>15.07.16</c:v>
                </c:pt>
                <c:pt idx="1435">
                  <c:v>15.07.16</c:v>
                </c:pt>
                <c:pt idx="1436">
                  <c:v>15.07.16</c:v>
                </c:pt>
                <c:pt idx="1437">
                  <c:v>15.07.16</c:v>
                </c:pt>
                <c:pt idx="1438">
                  <c:v>15.07.16</c:v>
                </c:pt>
                <c:pt idx="1439">
                  <c:v>15.07.16</c:v>
                </c:pt>
                <c:pt idx="1440">
                  <c:v>16.07.16</c:v>
                </c:pt>
                <c:pt idx="1441">
                  <c:v>16.07.16</c:v>
                </c:pt>
                <c:pt idx="1442">
                  <c:v>16.07.16</c:v>
                </c:pt>
                <c:pt idx="1443">
                  <c:v>16.07.16</c:v>
                </c:pt>
                <c:pt idx="1444">
                  <c:v>16.07.16</c:v>
                </c:pt>
                <c:pt idx="1445">
                  <c:v>16.07.16</c:v>
                </c:pt>
                <c:pt idx="1446">
                  <c:v>16.07.16</c:v>
                </c:pt>
                <c:pt idx="1447">
                  <c:v>16.07.16</c:v>
                </c:pt>
                <c:pt idx="1448">
                  <c:v>16.07.16</c:v>
                </c:pt>
                <c:pt idx="1449">
                  <c:v>16.07.16</c:v>
                </c:pt>
                <c:pt idx="1450">
                  <c:v>16.07.16</c:v>
                </c:pt>
                <c:pt idx="1451">
                  <c:v>16.07.16</c:v>
                </c:pt>
                <c:pt idx="1452">
                  <c:v>16.07.16</c:v>
                </c:pt>
                <c:pt idx="1453">
                  <c:v>16.07.16</c:v>
                </c:pt>
                <c:pt idx="1454">
                  <c:v>16.07.16</c:v>
                </c:pt>
                <c:pt idx="1455">
                  <c:v>16.07.16</c:v>
                </c:pt>
                <c:pt idx="1456">
                  <c:v>16.07.16</c:v>
                </c:pt>
                <c:pt idx="1457">
                  <c:v>16.07.16</c:v>
                </c:pt>
                <c:pt idx="1458">
                  <c:v>16.07.16</c:v>
                </c:pt>
                <c:pt idx="1459">
                  <c:v>16.07.16</c:v>
                </c:pt>
                <c:pt idx="1460">
                  <c:v>16.07.16</c:v>
                </c:pt>
                <c:pt idx="1461">
                  <c:v>16.07.16</c:v>
                </c:pt>
                <c:pt idx="1462">
                  <c:v>16.07.16</c:v>
                </c:pt>
                <c:pt idx="1463">
                  <c:v>16.07.16</c:v>
                </c:pt>
                <c:pt idx="1464">
                  <c:v>16.07.16</c:v>
                </c:pt>
                <c:pt idx="1465">
                  <c:v>16.07.16</c:v>
                </c:pt>
                <c:pt idx="1466">
                  <c:v>16.07.16</c:v>
                </c:pt>
                <c:pt idx="1467">
                  <c:v>16.07.16</c:v>
                </c:pt>
                <c:pt idx="1468">
                  <c:v>16.07.16</c:v>
                </c:pt>
                <c:pt idx="1469">
                  <c:v>16.07.16</c:v>
                </c:pt>
                <c:pt idx="1470">
                  <c:v>16.07.16</c:v>
                </c:pt>
                <c:pt idx="1471">
                  <c:v>16.07.16</c:v>
                </c:pt>
                <c:pt idx="1472">
                  <c:v>16.07.16</c:v>
                </c:pt>
                <c:pt idx="1473">
                  <c:v>16.07.16</c:v>
                </c:pt>
                <c:pt idx="1474">
                  <c:v>16.07.16</c:v>
                </c:pt>
                <c:pt idx="1475">
                  <c:v>16.07.16</c:v>
                </c:pt>
                <c:pt idx="1476">
                  <c:v>16.07.16</c:v>
                </c:pt>
                <c:pt idx="1477">
                  <c:v>16.07.16</c:v>
                </c:pt>
                <c:pt idx="1478">
                  <c:v>16.07.16</c:v>
                </c:pt>
                <c:pt idx="1479">
                  <c:v>16.07.16</c:v>
                </c:pt>
                <c:pt idx="1480">
                  <c:v>16.07.16</c:v>
                </c:pt>
                <c:pt idx="1481">
                  <c:v>16.07.16</c:v>
                </c:pt>
                <c:pt idx="1482">
                  <c:v>16.07.16</c:v>
                </c:pt>
                <c:pt idx="1483">
                  <c:v>16.07.16</c:v>
                </c:pt>
                <c:pt idx="1484">
                  <c:v>16.07.16</c:v>
                </c:pt>
                <c:pt idx="1485">
                  <c:v>16.07.16</c:v>
                </c:pt>
                <c:pt idx="1486">
                  <c:v>16.07.16</c:v>
                </c:pt>
                <c:pt idx="1487">
                  <c:v>16.07.16</c:v>
                </c:pt>
                <c:pt idx="1488">
                  <c:v>16.07.16</c:v>
                </c:pt>
                <c:pt idx="1489">
                  <c:v>16.07.16</c:v>
                </c:pt>
                <c:pt idx="1490">
                  <c:v>16.07.16</c:v>
                </c:pt>
                <c:pt idx="1491">
                  <c:v>16.07.16</c:v>
                </c:pt>
                <c:pt idx="1492">
                  <c:v>16.07.16</c:v>
                </c:pt>
                <c:pt idx="1493">
                  <c:v>16.07.16</c:v>
                </c:pt>
                <c:pt idx="1494">
                  <c:v>16.07.16</c:v>
                </c:pt>
                <c:pt idx="1495">
                  <c:v>16.07.16</c:v>
                </c:pt>
                <c:pt idx="1496">
                  <c:v>16.07.16</c:v>
                </c:pt>
                <c:pt idx="1497">
                  <c:v>16.07.16</c:v>
                </c:pt>
                <c:pt idx="1498">
                  <c:v>16.07.16</c:v>
                </c:pt>
                <c:pt idx="1499">
                  <c:v>16.07.16</c:v>
                </c:pt>
                <c:pt idx="1500">
                  <c:v>16.07.16</c:v>
                </c:pt>
                <c:pt idx="1501">
                  <c:v>16.07.16</c:v>
                </c:pt>
                <c:pt idx="1502">
                  <c:v>16.07.16</c:v>
                </c:pt>
                <c:pt idx="1503">
                  <c:v>16.07.16</c:v>
                </c:pt>
                <c:pt idx="1504">
                  <c:v>16.07.16</c:v>
                </c:pt>
                <c:pt idx="1505">
                  <c:v>16.07.16</c:v>
                </c:pt>
                <c:pt idx="1506">
                  <c:v>16.07.16</c:v>
                </c:pt>
                <c:pt idx="1507">
                  <c:v>16.07.16</c:v>
                </c:pt>
                <c:pt idx="1508">
                  <c:v>16.07.16</c:v>
                </c:pt>
                <c:pt idx="1509">
                  <c:v>16.07.16</c:v>
                </c:pt>
                <c:pt idx="1510">
                  <c:v>16.07.16</c:v>
                </c:pt>
                <c:pt idx="1511">
                  <c:v>16.07.16</c:v>
                </c:pt>
                <c:pt idx="1512">
                  <c:v>16.07.16</c:v>
                </c:pt>
                <c:pt idx="1513">
                  <c:v>16.07.16</c:v>
                </c:pt>
                <c:pt idx="1514">
                  <c:v>16.07.16</c:v>
                </c:pt>
                <c:pt idx="1515">
                  <c:v>16.07.16</c:v>
                </c:pt>
                <c:pt idx="1516">
                  <c:v>16.07.16</c:v>
                </c:pt>
                <c:pt idx="1517">
                  <c:v>16.07.16</c:v>
                </c:pt>
                <c:pt idx="1518">
                  <c:v>16.07.16</c:v>
                </c:pt>
                <c:pt idx="1519">
                  <c:v>16.07.16</c:v>
                </c:pt>
                <c:pt idx="1520">
                  <c:v>16.07.16</c:v>
                </c:pt>
                <c:pt idx="1521">
                  <c:v>16.07.16</c:v>
                </c:pt>
                <c:pt idx="1522">
                  <c:v>16.07.16</c:v>
                </c:pt>
                <c:pt idx="1523">
                  <c:v>16.07.16</c:v>
                </c:pt>
                <c:pt idx="1524">
                  <c:v>16.07.16</c:v>
                </c:pt>
                <c:pt idx="1525">
                  <c:v>16.07.16</c:v>
                </c:pt>
                <c:pt idx="1526">
                  <c:v>16.07.16</c:v>
                </c:pt>
                <c:pt idx="1527">
                  <c:v>16.07.16</c:v>
                </c:pt>
                <c:pt idx="1528">
                  <c:v>16.07.16</c:v>
                </c:pt>
                <c:pt idx="1529">
                  <c:v>16.07.16</c:v>
                </c:pt>
                <c:pt idx="1530">
                  <c:v>16.07.16</c:v>
                </c:pt>
                <c:pt idx="1531">
                  <c:v>16.07.16</c:v>
                </c:pt>
                <c:pt idx="1532">
                  <c:v>16.07.16</c:v>
                </c:pt>
                <c:pt idx="1533">
                  <c:v>16.07.16</c:v>
                </c:pt>
                <c:pt idx="1534">
                  <c:v>16.07.16</c:v>
                </c:pt>
                <c:pt idx="1535">
                  <c:v>16.07.16</c:v>
                </c:pt>
                <c:pt idx="1536">
                  <c:v>17.07.16</c:v>
                </c:pt>
                <c:pt idx="1537">
                  <c:v>17.07.16</c:v>
                </c:pt>
                <c:pt idx="1538">
                  <c:v>17.07.16</c:v>
                </c:pt>
                <c:pt idx="1539">
                  <c:v>17.07.16</c:v>
                </c:pt>
                <c:pt idx="1540">
                  <c:v>17.07.16</c:v>
                </c:pt>
                <c:pt idx="1541">
                  <c:v>17.07.16</c:v>
                </c:pt>
                <c:pt idx="1542">
                  <c:v>17.07.16</c:v>
                </c:pt>
                <c:pt idx="1543">
                  <c:v>17.07.16</c:v>
                </c:pt>
                <c:pt idx="1544">
                  <c:v>17.07.16</c:v>
                </c:pt>
                <c:pt idx="1545">
                  <c:v>17.07.16</c:v>
                </c:pt>
                <c:pt idx="1546">
                  <c:v>17.07.16</c:v>
                </c:pt>
                <c:pt idx="1547">
                  <c:v>17.07.16</c:v>
                </c:pt>
                <c:pt idx="1548">
                  <c:v>17.07.16</c:v>
                </c:pt>
                <c:pt idx="1549">
                  <c:v>17.07.16</c:v>
                </c:pt>
                <c:pt idx="1550">
                  <c:v>17.07.16</c:v>
                </c:pt>
                <c:pt idx="1551">
                  <c:v>17.07.16</c:v>
                </c:pt>
                <c:pt idx="1552">
                  <c:v>17.07.16</c:v>
                </c:pt>
                <c:pt idx="1553">
                  <c:v>17.07.16</c:v>
                </c:pt>
                <c:pt idx="1554">
                  <c:v>17.07.16</c:v>
                </c:pt>
                <c:pt idx="1555">
                  <c:v>17.07.16</c:v>
                </c:pt>
                <c:pt idx="1556">
                  <c:v>17.07.16</c:v>
                </c:pt>
                <c:pt idx="1557">
                  <c:v>17.07.16</c:v>
                </c:pt>
                <c:pt idx="1558">
                  <c:v>17.07.16</c:v>
                </c:pt>
                <c:pt idx="1559">
                  <c:v>17.07.16</c:v>
                </c:pt>
                <c:pt idx="1560">
                  <c:v>17.07.16</c:v>
                </c:pt>
                <c:pt idx="1561">
                  <c:v>17.07.16</c:v>
                </c:pt>
                <c:pt idx="1562">
                  <c:v>17.07.16</c:v>
                </c:pt>
                <c:pt idx="1563">
                  <c:v>17.07.16</c:v>
                </c:pt>
                <c:pt idx="1564">
                  <c:v>17.07.16</c:v>
                </c:pt>
                <c:pt idx="1565">
                  <c:v>17.07.16</c:v>
                </c:pt>
                <c:pt idx="1566">
                  <c:v>17.07.16</c:v>
                </c:pt>
                <c:pt idx="1567">
                  <c:v>17.07.16</c:v>
                </c:pt>
                <c:pt idx="1568">
                  <c:v>17.07.16</c:v>
                </c:pt>
                <c:pt idx="1569">
                  <c:v>17.07.16</c:v>
                </c:pt>
                <c:pt idx="1570">
                  <c:v>17.07.16</c:v>
                </c:pt>
                <c:pt idx="1571">
                  <c:v>17.07.16</c:v>
                </c:pt>
                <c:pt idx="1572">
                  <c:v>17.07.16</c:v>
                </c:pt>
                <c:pt idx="1573">
                  <c:v>17.07.16</c:v>
                </c:pt>
                <c:pt idx="1574">
                  <c:v>17.07.16</c:v>
                </c:pt>
                <c:pt idx="1575">
                  <c:v>17.07.16</c:v>
                </c:pt>
                <c:pt idx="1576">
                  <c:v>17.07.16</c:v>
                </c:pt>
                <c:pt idx="1577">
                  <c:v>17.07.16</c:v>
                </c:pt>
                <c:pt idx="1578">
                  <c:v>17.07.16</c:v>
                </c:pt>
                <c:pt idx="1579">
                  <c:v>17.07.16</c:v>
                </c:pt>
                <c:pt idx="1580">
                  <c:v>17.07.16</c:v>
                </c:pt>
                <c:pt idx="1581">
                  <c:v>17.07.16</c:v>
                </c:pt>
                <c:pt idx="1582">
                  <c:v>17.07.16</c:v>
                </c:pt>
                <c:pt idx="1583">
                  <c:v>17.07.16</c:v>
                </c:pt>
                <c:pt idx="1584">
                  <c:v>17.07.16</c:v>
                </c:pt>
                <c:pt idx="1585">
                  <c:v>17.07.16</c:v>
                </c:pt>
                <c:pt idx="1586">
                  <c:v>17.07.16</c:v>
                </c:pt>
                <c:pt idx="1587">
                  <c:v>17.07.16</c:v>
                </c:pt>
                <c:pt idx="1588">
                  <c:v>17.07.16</c:v>
                </c:pt>
                <c:pt idx="1589">
                  <c:v>17.07.16</c:v>
                </c:pt>
                <c:pt idx="1590">
                  <c:v>17.07.16</c:v>
                </c:pt>
                <c:pt idx="1591">
                  <c:v>17.07.16</c:v>
                </c:pt>
                <c:pt idx="1592">
                  <c:v>17.07.16</c:v>
                </c:pt>
                <c:pt idx="1593">
                  <c:v>17.07.16</c:v>
                </c:pt>
                <c:pt idx="1594">
                  <c:v>17.07.16</c:v>
                </c:pt>
                <c:pt idx="1595">
                  <c:v>17.07.16</c:v>
                </c:pt>
                <c:pt idx="1596">
                  <c:v>17.07.16</c:v>
                </c:pt>
                <c:pt idx="1597">
                  <c:v>17.07.16</c:v>
                </c:pt>
                <c:pt idx="1598">
                  <c:v>17.07.16</c:v>
                </c:pt>
                <c:pt idx="1599">
                  <c:v>17.07.16</c:v>
                </c:pt>
                <c:pt idx="1600">
                  <c:v>17.07.16</c:v>
                </c:pt>
                <c:pt idx="1601">
                  <c:v>17.07.16</c:v>
                </c:pt>
                <c:pt idx="1602">
                  <c:v>17.07.16</c:v>
                </c:pt>
                <c:pt idx="1603">
                  <c:v>17.07.16</c:v>
                </c:pt>
                <c:pt idx="1604">
                  <c:v>17.07.16</c:v>
                </c:pt>
                <c:pt idx="1605">
                  <c:v>17.07.16</c:v>
                </c:pt>
                <c:pt idx="1606">
                  <c:v>17.07.16</c:v>
                </c:pt>
                <c:pt idx="1607">
                  <c:v>17.07.16</c:v>
                </c:pt>
                <c:pt idx="1608">
                  <c:v>17.07.16</c:v>
                </c:pt>
                <c:pt idx="1609">
                  <c:v>17.07.16</c:v>
                </c:pt>
                <c:pt idx="1610">
                  <c:v>17.07.16</c:v>
                </c:pt>
                <c:pt idx="1611">
                  <c:v>17.07.16</c:v>
                </c:pt>
                <c:pt idx="1612">
                  <c:v>17.07.16</c:v>
                </c:pt>
                <c:pt idx="1613">
                  <c:v>17.07.16</c:v>
                </c:pt>
                <c:pt idx="1614">
                  <c:v>17.07.16</c:v>
                </c:pt>
                <c:pt idx="1615">
                  <c:v>17.07.16</c:v>
                </c:pt>
                <c:pt idx="1616">
                  <c:v>17.07.16</c:v>
                </c:pt>
                <c:pt idx="1617">
                  <c:v>17.07.16</c:v>
                </c:pt>
                <c:pt idx="1618">
                  <c:v>17.07.16</c:v>
                </c:pt>
                <c:pt idx="1619">
                  <c:v>17.07.16</c:v>
                </c:pt>
                <c:pt idx="1620">
                  <c:v>17.07.16</c:v>
                </c:pt>
                <c:pt idx="1621">
                  <c:v>17.07.16</c:v>
                </c:pt>
                <c:pt idx="1622">
                  <c:v>17.07.16</c:v>
                </c:pt>
                <c:pt idx="1623">
                  <c:v>17.07.16</c:v>
                </c:pt>
                <c:pt idx="1624">
                  <c:v>17.07.16</c:v>
                </c:pt>
                <c:pt idx="1625">
                  <c:v>17.07.16</c:v>
                </c:pt>
                <c:pt idx="1626">
                  <c:v>17.07.16</c:v>
                </c:pt>
                <c:pt idx="1627">
                  <c:v>17.07.16</c:v>
                </c:pt>
                <c:pt idx="1628">
                  <c:v>17.07.16</c:v>
                </c:pt>
                <c:pt idx="1629">
                  <c:v>17.07.16</c:v>
                </c:pt>
                <c:pt idx="1630">
                  <c:v>17.07.16</c:v>
                </c:pt>
                <c:pt idx="1631">
                  <c:v>17.07.16</c:v>
                </c:pt>
                <c:pt idx="1632">
                  <c:v>18.07.16</c:v>
                </c:pt>
                <c:pt idx="1633">
                  <c:v>18.07.16</c:v>
                </c:pt>
                <c:pt idx="1634">
                  <c:v>18.07.16</c:v>
                </c:pt>
                <c:pt idx="1635">
                  <c:v>18.07.16</c:v>
                </c:pt>
                <c:pt idx="1636">
                  <c:v>18.07.16</c:v>
                </c:pt>
                <c:pt idx="1637">
                  <c:v>18.07.16</c:v>
                </c:pt>
                <c:pt idx="1638">
                  <c:v>18.07.16</c:v>
                </c:pt>
                <c:pt idx="1639">
                  <c:v>18.07.16</c:v>
                </c:pt>
                <c:pt idx="1640">
                  <c:v>18.07.16</c:v>
                </c:pt>
                <c:pt idx="1641">
                  <c:v>18.07.16</c:v>
                </c:pt>
                <c:pt idx="1642">
                  <c:v>18.07.16</c:v>
                </c:pt>
                <c:pt idx="1643">
                  <c:v>18.07.16</c:v>
                </c:pt>
                <c:pt idx="1644">
                  <c:v>18.07.16</c:v>
                </c:pt>
                <c:pt idx="1645">
                  <c:v>18.07.16</c:v>
                </c:pt>
                <c:pt idx="1646">
                  <c:v>18.07.16</c:v>
                </c:pt>
                <c:pt idx="1647">
                  <c:v>18.07.16</c:v>
                </c:pt>
                <c:pt idx="1648">
                  <c:v>18.07.16</c:v>
                </c:pt>
                <c:pt idx="1649">
                  <c:v>18.07.16</c:v>
                </c:pt>
                <c:pt idx="1650">
                  <c:v>18.07.16</c:v>
                </c:pt>
                <c:pt idx="1651">
                  <c:v>18.07.16</c:v>
                </c:pt>
                <c:pt idx="1652">
                  <c:v>18.07.16</c:v>
                </c:pt>
                <c:pt idx="1653">
                  <c:v>18.07.16</c:v>
                </c:pt>
                <c:pt idx="1654">
                  <c:v>18.07.16</c:v>
                </c:pt>
                <c:pt idx="1655">
                  <c:v>18.07.16</c:v>
                </c:pt>
                <c:pt idx="1656">
                  <c:v>18.07.16</c:v>
                </c:pt>
                <c:pt idx="1657">
                  <c:v>18.07.16</c:v>
                </c:pt>
                <c:pt idx="1658">
                  <c:v>18.07.16</c:v>
                </c:pt>
                <c:pt idx="1659">
                  <c:v>18.07.16</c:v>
                </c:pt>
                <c:pt idx="1660">
                  <c:v>18.07.16</c:v>
                </c:pt>
                <c:pt idx="1661">
                  <c:v>18.07.16</c:v>
                </c:pt>
                <c:pt idx="1662">
                  <c:v>18.07.16</c:v>
                </c:pt>
                <c:pt idx="1663">
                  <c:v>18.07.16</c:v>
                </c:pt>
                <c:pt idx="1664">
                  <c:v>18.07.16</c:v>
                </c:pt>
                <c:pt idx="1665">
                  <c:v>18.07.16</c:v>
                </c:pt>
                <c:pt idx="1666">
                  <c:v>18.07.16</c:v>
                </c:pt>
                <c:pt idx="1667">
                  <c:v>18.07.16</c:v>
                </c:pt>
                <c:pt idx="1668">
                  <c:v>18.07.16</c:v>
                </c:pt>
                <c:pt idx="1669">
                  <c:v>18.07.16</c:v>
                </c:pt>
                <c:pt idx="1670">
                  <c:v>18.07.16</c:v>
                </c:pt>
                <c:pt idx="1671">
                  <c:v>18.07.16</c:v>
                </c:pt>
                <c:pt idx="1672">
                  <c:v>18.07.16</c:v>
                </c:pt>
                <c:pt idx="1673">
                  <c:v>18.07.16</c:v>
                </c:pt>
                <c:pt idx="1674">
                  <c:v>18.07.16</c:v>
                </c:pt>
                <c:pt idx="1675">
                  <c:v>18.07.16</c:v>
                </c:pt>
                <c:pt idx="1676">
                  <c:v>18.07.16</c:v>
                </c:pt>
                <c:pt idx="1677">
                  <c:v>18.07.16</c:v>
                </c:pt>
                <c:pt idx="1678">
                  <c:v>18.07.16</c:v>
                </c:pt>
                <c:pt idx="1679">
                  <c:v>18.07.16</c:v>
                </c:pt>
                <c:pt idx="1680">
                  <c:v>18.07.16</c:v>
                </c:pt>
                <c:pt idx="1681">
                  <c:v>18.07.16</c:v>
                </c:pt>
                <c:pt idx="1682">
                  <c:v>18.07.16</c:v>
                </c:pt>
                <c:pt idx="1683">
                  <c:v>18.07.16</c:v>
                </c:pt>
                <c:pt idx="1684">
                  <c:v>18.07.16</c:v>
                </c:pt>
                <c:pt idx="1685">
                  <c:v>18.07.16</c:v>
                </c:pt>
                <c:pt idx="1686">
                  <c:v>18.07.16</c:v>
                </c:pt>
                <c:pt idx="1687">
                  <c:v>18.07.16</c:v>
                </c:pt>
                <c:pt idx="1688">
                  <c:v>18.07.16</c:v>
                </c:pt>
                <c:pt idx="1689">
                  <c:v>18.07.16</c:v>
                </c:pt>
                <c:pt idx="1690">
                  <c:v>18.07.16</c:v>
                </c:pt>
                <c:pt idx="1691">
                  <c:v>18.07.16</c:v>
                </c:pt>
                <c:pt idx="1692">
                  <c:v>18.07.16</c:v>
                </c:pt>
                <c:pt idx="1693">
                  <c:v>18.07.16</c:v>
                </c:pt>
                <c:pt idx="1694">
                  <c:v>18.07.16</c:v>
                </c:pt>
                <c:pt idx="1695">
                  <c:v>18.07.16</c:v>
                </c:pt>
                <c:pt idx="1696">
                  <c:v>18.07.16</c:v>
                </c:pt>
                <c:pt idx="1697">
                  <c:v>18.07.16</c:v>
                </c:pt>
                <c:pt idx="1698">
                  <c:v>18.07.16</c:v>
                </c:pt>
                <c:pt idx="1699">
                  <c:v>18.07.16</c:v>
                </c:pt>
                <c:pt idx="1700">
                  <c:v>18.07.16</c:v>
                </c:pt>
                <c:pt idx="1701">
                  <c:v>18.07.16</c:v>
                </c:pt>
                <c:pt idx="1702">
                  <c:v>18.07.16</c:v>
                </c:pt>
                <c:pt idx="1703">
                  <c:v>18.07.16</c:v>
                </c:pt>
                <c:pt idx="1704">
                  <c:v>18.07.16</c:v>
                </c:pt>
                <c:pt idx="1705">
                  <c:v>18.07.16</c:v>
                </c:pt>
                <c:pt idx="1706">
                  <c:v>18.07.16</c:v>
                </c:pt>
                <c:pt idx="1707">
                  <c:v>18.07.16</c:v>
                </c:pt>
                <c:pt idx="1708">
                  <c:v>18.07.16</c:v>
                </c:pt>
                <c:pt idx="1709">
                  <c:v>18.07.16</c:v>
                </c:pt>
                <c:pt idx="1710">
                  <c:v>18.07.16</c:v>
                </c:pt>
                <c:pt idx="1711">
                  <c:v>18.07.16</c:v>
                </c:pt>
                <c:pt idx="1712">
                  <c:v>18.07.16</c:v>
                </c:pt>
                <c:pt idx="1713">
                  <c:v>18.07.16</c:v>
                </c:pt>
                <c:pt idx="1714">
                  <c:v>18.07.16</c:v>
                </c:pt>
                <c:pt idx="1715">
                  <c:v>18.07.16</c:v>
                </c:pt>
                <c:pt idx="1716">
                  <c:v>18.07.16</c:v>
                </c:pt>
                <c:pt idx="1717">
                  <c:v>18.07.16</c:v>
                </c:pt>
                <c:pt idx="1718">
                  <c:v>18.07.16</c:v>
                </c:pt>
                <c:pt idx="1719">
                  <c:v>18.07.16</c:v>
                </c:pt>
                <c:pt idx="1720">
                  <c:v>18.07.16</c:v>
                </c:pt>
                <c:pt idx="1721">
                  <c:v>18.07.16</c:v>
                </c:pt>
                <c:pt idx="1722">
                  <c:v>18.07.16</c:v>
                </c:pt>
                <c:pt idx="1723">
                  <c:v>18.07.16</c:v>
                </c:pt>
                <c:pt idx="1724">
                  <c:v>18.07.16</c:v>
                </c:pt>
                <c:pt idx="1725">
                  <c:v>18.07.16</c:v>
                </c:pt>
                <c:pt idx="1726">
                  <c:v>18.07.16</c:v>
                </c:pt>
                <c:pt idx="1727">
                  <c:v>18.07.16</c:v>
                </c:pt>
                <c:pt idx="1728">
                  <c:v>19.07.16</c:v>
                </c:pt>
                <c:pt idx="1729">
                  <c:v>19.07.16</c:v>
                </c:pt>
                <c:pt idx="1730">
                  <c:v>19.07.16</c:v>
                </c:pt>
                <c:pt idx="1731">
                  <c:v>19.07.16</c:v>
                </c:pt>
                <c:pt idx="1732">
                  <c:v>19.07.16</c:v>
                </c:pt>
                <c:pt idx="1733">
                  <c:v>19.07.16</c:v>
                </c:pt>
                <c:pt idx="1734">
                  <c:v>19.07.16</c:v>
                </c:pt>
                <c:pt idx="1735">
                  <c:v>19.07.16</c:v>
                </c:pt>
                <c:pt idx="1736">
                  <c:v>19.07.16</c:v>
                </c:pt>
                <c:pt idx="1737">
                  <c:v>19.07.16</c:v>
                </c:pt>
                <c:pt idx="1738">
                  <c:v>19.07.16</c:v>
                </c:pt>
                <c:pt idx="1739">
                  <c:v>19.07.16</c:v>
                </c:pt>
                <c:pt idx="1740">
                  <c:v>19.07.16</c:v>
                </c:pt>
                <c:pt idx="1741">
                  <c:v>19.07.16</c:v>
                </c:pt>
                <c:pt idx="1742">
                  <c:v>19.07.16</c:v>
                </c:pt>
                <c:pt idx="1743">
                  <c:v>19.07.16</c:v>
                </c:pt>
                <c:pt idx="1744">
                  <c:v>19.07.16</c:v>
                </c:pt>
                <c:pt idx="1745">
                  <c:v>19.07.16</c:v>
                </c:pt>
                <c:pt idx="1746">
                  <c:v>19.07.16</c:v>
                </c:pt>
                <c:pt idx="1747">
                  <c:v>19.07.16</c:v>
                </c:pt>
                <c:pt idx="1748">
                  <c:v>19.07.16</c:v>
                </c:pt>
                <c:pt idx="1749">
                  <c:v>19.07.16</c:v>
                </c:pt>
                <c:pt idx="1750">
                  <c:v>19.07.16</c:v>
                </c:pt>
                <c:pt idx="1751">
                  <c:v>19.07.16</c:v>
                </c:pt>
                <c:pt idx="1752">
                  <c:v>19.07.16</c:v>
                </c:pt>
                <c:pt idx="1753">
                  <c:v>19.07.16</c:v>
                </c:pt>
                <c:pt idx="1754">
                  <c:v>19.07.16</c:v>
                </c:pt>
                <c:pt idx="1755">
                  <c:v>19.07.16</c:v>
                </c:pt>
                <c:pt idx="1756">
                  <c:v>19.07.16</c:v>
                </c:pt>
                <c:pt idx="1757">
                  <c:v>19.07.16</c:v>
                </c:pt>
                <c:pt idx="1758">
                  <c:v>19.07.16</c:v>
                </c:pt>
                <c:pt idx="1759">
                  <c:v>19.07.16</c:v>
                </c:pt>
                <c:pt idx="1760">
                  <c:v>19.07.16</c:v>
                </c:pt>
                <c:pt idx="1761">
                  <c:v>19.07.16</c:v>
                </c:pt>
                <c:pt idx="1762">
                  <c:v>19.07.16</c:v>
                </c:pt>
                <c:pt idx="1763">
                  <c:v>19.07.16</c:v>
                </c:pt>
                <c:pt idx="1764">
                  <c:v>19.07.16</c:v>
                </c:pt>
                <c:pt idx="1765">
                  <c:v>19.07.16</c:v>
                </c:pt>
                <c:pt idx="1766">
                  <c:v>19.07.16</c:v>
                </c:pt>
                <c:pt idx="1767">
                  <c:v>19.07.16</c:v>
                </c:pt>
                <c:pt idx="1768">
                  <c:v>19.07.16</c:v>
                </c:pt>
                <c:pt idx="1769">
                  <c:v>19.07.16</c:v>
                </c:pt>
                <c:pt idx="1770">
                  <c:v>19.07.16</c:v>
                </c:pt>
                <c:pt idx="1771">
                  <c:v>19.07.16</c:v>
                </c:pt>
                <c:pt idx="1772">
                  <c:v>19.07.16</c:v>
                </c:pt>
                <c:pt idx="1773">
                  <c:v>19.07.16</c:v>
                </c:pt>
                <c:pt idx="1774">
                  <c:v>19.07.16</c:v>
                </c:pt>
                <c:pt idx="1775">
                  <c:v>19.07.16</c:v>
                </c:pt>
                <c:pt idx="1776">
                  <c:v>19.07.16</c:v>
                </c:pt>
                <c:pt idx="1777">
                  <c:v>19.07.16</c:v>
                </c:pt>
                <c:pt idx="1778">
                  <c:v>19.07.16</c:v>
                </c:pt>
                <c:pt idx="1779">
                  <c:v>19.07.16</c:v>
                </c:pt>
                <c:pt idx="1780">
                  <c:v>19.07.16</c:v>
                </c:pt>
                <c:pt idx="1781">
                  <c:v>19.07.16</c:v>
                </c:pt>
                <c:pt idx="1782">
                  <c:v>19.07.16</c:v>
                </c:pt>
                <c:pt idx="1783">
                  <c:v>19.07.16</c:v>
                </c:pt>
                <c:pt idx="1784">
                  <c:v>19.07.16</c:v>
                </c:pt>
                <c:pt idx="1785">
                  <c:v>19.07.16</c:v>
                </c:pt>
                <c:pt idx="1786">
                  <c:v>19.07.16</c:v>
                </c:pt>
                <c:pt idx="1787">
                  <c:v>19.07.16</c:v>
                </c:pt>
                <c:pt idx="1788">
                  <c:v>19.07.16</c:v>
                </c:pt>
                <c:pt idx="1789">
                  <c:v>19.07.16</c:v>
                </c:pt>
                <c:pt idx="1790">
                  <c:v>19.07.16</c:v>
                </c:pt>
                <c:pt idx="1791">
                  <c:v>19.07.16</c:v>
                </c:pt>
                <c:pt idx="1792">
                  <c:v>19.07.16</c:v>
                </c:pt>
                <c:pt idx="1793">
                  <c:v>19.07.16</c:v>
                </c:pt>
                <c:pt idx="1794">
                  <c:v>19.07.16</c:v>
                </c:pt>
                <c:pt idx="1795">
                  <c:v>19.07.16</c:v>
                </c:pt>
                <c:pt idx="1796">
                  <c:v>19.07.16</c:v>
                </c:pt>
                <c:pt idx="1797">
                  <c:v>19.07.16</c:v>
                </c:pt>
                <c:pt idx="1798">
                  <c:v>19.07.16</c:v>
                </c:pt>
                <c:pt idx="1799">
                  <c:v>19.07.16</c:v>
                </c:pt>
                <c:pt idx="1800">
                  <c:v>19.07.16</c:v>
                </c:pt>
                <c:pt idx="1801">
                  <c:v>19.07.16</c:v>
                </c:pt>
                <c:pt idx="1802">
                  <c:v>19.07.16</c:v>
                </c:pt>
                <c:pt idx="1803">
                  <c:v>19.07.16</c:v>
                </c:pt>
                <c:pt idx="1804">
                  <c:v>19.07.16</c:v>
                </c:pt>
                <c:pt idx="1805">
                  <c:v>19.07.16</c:v>
                </c:pt>
                <c:pt idx="1806">
                  <c:v>19.07.16</c:v>
                </c:pt>
                <c:pt idx="1807">
                  <c:v>19.07.16</c:v>
                </c:pt>
                <c:pt idx="1808">
                  <c:v>19.07.16</c:v>
                </c:pt>
                <c:pt idx="1809">
                  <c:v>19.07.16</c:v>
                </c:pt>
                <c:pt idx="1810">
                  <c:v>19.07.16</c:v>
                </c:pt>
                <c:pt idx="1811">
                  <c:v>19.07.16</c:v>
                </c:pt>
                <c:pt idx="1812">
                  <c:v>19.07.16</c:v>
                </c:pt>
                <c:pt idx="1813">
                  <c:v>19.07.16</c:v>
                </c:pt>
                <c:pt idx="1814">
                  <c:v>19.07.16</c:v>
                </c:pt>
                <c:pt idx="1815">
                  <c:v>19.07.16</c:v>
                </c:pt>
                <c:pt idx="1816">
                  <c:v>19.07.16</c:v>
                </c:pt>
                <c:pt idx="1817">
                  <c:v>19.07.16</c:v>
                </c:pt>
                <c:pt idx="1818">
                  <c:v>19.07.16</c:v>
                </c:pt>
                <c:pt idx="1819">
                  <c:v>19.07.16</c:v>
                </c:pt>
                <c:pt idx="1820">
                  <c:v>19.07.16</c:v>
                </c:pt>
                <c:pt idx="1821">
                  <c:v>19.07.16</c:v>
                </c:pt>
                <c:pt idx="1822">
                  <c:v>19.07.16</c:v>
                </c:pt>
                <c:pt idx="1823">
                  <c:v>19.07.16</c:v>
                </c:pt>
                <c:pt idx="1824">
                  <c:v>20.07.16</c:v>
                </c:pt>
                <c:pt idx="1825">
                  <c:v>20.07.16</c:v>
                </c:pt>
                <c:pt idx="1826">
                  <c:v>20.07.16</c:v>
                </c:pt>
                <c:pt idx="1827">
                  <c:v>20.07.16</c:v>
                </c:pt>
                <c:pt idx="1828">
                  <c:v>20.07.16</c:v>
                </c:pt>
                <c:pt idx="1829">
                  <c:v>20.07.16</c:v>
                </c:pt>
                <c:pt idx="1830">
                  <c:v>20.07.16</c:v>
                </c:pt>
                <c:pt idx="1831">
                  <c:v>20.07.16</c:v>
                </c:pt>
                <c:pt idx="1832">
                  <c:v>20.07.16</c:v>
                </c:pt>
                <c:pt idx="1833">
                  <c:v>20.07.16</c:v>
                </c:pt>
                <c:pt idx="1834">
                  <c:v>20.07.16</c:v>
                </c:pt>
                <c:pt idx="1835">
                  <c:v>20.07.16</c:v>
                </c:pt>
                <c:pt idx="1836">
                  <c:v>20.07.16</c:v>
                </c:pt>
                <c:pt idx="1837">
                  <c:v>20.07.16</c:v>
                </c:pt>
                <c:pt idx="1838">
                  <c:v>20.07.16</c:v>
                </c:pt>
                <c:pt idx="1839">
                  <c:v>20.07.16</c:v>
                </c:pt>
                <c:pt idx="1840">
                  <c:v>20.07.16</c:v>
                </c:pt>
                <c:pt idx="1841">
                  <c:v>20.07.16</c:v>
                </c:pt>
                <c:pt idx="1842">
                  <c:v>20.07.16</c:v>
                </c:pt>
                <c:pt idx="1843">
                  <c:v>20.07.16</c:v>
                </c:pt>
                <c:pt idx="1844">
                  <c:v>20.07.16</c:v>
                </c:pt>
                <c:pt idx="1845">
                  <c:v>20.07.16</c:v>
                </c:pt>
                <c:pt idx="1846">
                  <c:v>20.07.16</c:v>
                </c:pt>
                <c:pt idx="1847">
                  <c:v>20.07.16</c:v>
                </c:pt>
                <c:pt idx="1848">
                  <c:v>20.07.16</c:v>
                </c:pt>
                <c:pt idx="1849">
                  <c:v>20.07.16</c:v>
                </c:pt>
                <c:pt idx="1850">
                  <c:v>20.07.16</c:v>
                </c:pt>
                <c:pt idx="1851">
                  <c:v>20.07.16</c:v>
                </c:pt>
                <c:pt idx="1852">
                  <c:v>20.07.16</c:v>
                </c:pt>
                <c:pt idx="1853">
                  <c:v>20.07.16</c:v>
                </c:pt>
                <c:pt idx="1854">
                  <c:v>20.07.16</c:v>
                </c:pt>
                <c:pt idx="1855">
                  <c:v>20.07.16</c:v>
                </c:pt>
                <c:pt idx="1856">
                  <c:v>20.07.16</c:v>
                </c:pt>
                <c:pt idx="1857">
                  <c:v>20.07.16</c:v>
                </c:pt>
                <c:pt idx="1858">
                  <c:v>20.07.16</c:v>
                </c:pt>
                <c:pt idx="1859">
                  <c:v>20.07.16</c:v>
                </c:pt>
                <c:pt idx="1860">
                  <c:v>20.07.16</c:v>
                </c:pt>
                <c:pt idx="1861">
                  <c:v>20.07.16</c:v>
                </c:pt>
                <c:pt idx="1862">
                  <c:v>20.07.16</c:v>
                </c:pt>
                <c:pt idx="1863">
                  <c:v>20.07.16</c:v>
                </c:pt>
                <c:pt idx="1864">
                  <c:v>20.07.16</c:v>
                </c:pt>
                <c:pt idx="1865">
                  <c:v>20.07.16</c:v>
                </c:pt>
                <c:pt idx="1866">
                  <c:v>20.07.16</c:v>
                </c:pt>
                <c:pt idx="1867">
                  <c:v>20.07.16</c:v>
                </c:pt>
                <c:pt idx="1868">
                  <c:v>20.07.16</c:v>
                </c:pt>
                <c:pt idx="1869">
                  <c:v>20.07.16</c:v>
                </c:pt>
                <c:pt idx="1870">
                  <c:v>20.07.16</c:v>
                </c:pt>
                <c:pt idx="1871">
                  <c:v>20.07.16</c:v>
                </c:pt>
                <c:pt idx="1872">
                  <c:v>20.07.16</c:v>
                </c:pt>
                <c:pt idx="1873">
                  <c:v>20.07.16</c:v>
                </c:pt>
                <c:pt idx="1874">
                  <c:v>20.07.16</c:v>
                </c:pt>
                <c:pt idx="1875">
                  <c:v>20.07.16</c:v>
                </c:pt>
                <c:pt idx="1876">
                  <c:v>20.07.16</c:v>
                </c:pt>
                <c:pt idx="1877">
                  <c:v>20.07.16</c:v>
                </c:pt>
                <c:pt idx="1878">
                  <c:v>20.07.16</c:v>
                </c:pt>
                <c:pt idx="1879">
                  <c:v>20.07.16</c:v>
                </c:pt>
                <c:pt idx="1880">
                  <c:v>20.07.16</c:v>
                </c:pt>
                <c:pt idx="1881">
                  <c:v>20.07.16</c:v>
                </c:pt>
                <c:pt idx="1882">
                  <c:v>20.07.16</c:v>
                </c:pt>
                <c:pt idx="1883">
                  <c:v>20.07.16</c:v>
                </c:pt>
                <c:pt idx="1884">
                  <c:v>20.07.16</c:v>
                </c:pt>
                <c:pt idx="1885">
                  <c:v>20.07.16</c:v>
                </c:pt>
                <c:pt idx="1886">
                  <c:v>20.07.16</c:v>
                </c:pt>
                <c:pt idx="1887">
                  <c:v>20.07.16</c:v>
                </c:pt>
                <c:pt idx="1888">
                  <c:v>20.07.16</c:v>
                </c:pt>
                <c:pt idx="1889">
                  <c:v>20.07.16</c:v>
                </c:pt>
                <c:pt idx="1890">
                  <c:v>20.07.16</c:v>
                </c:pt>
                <c:pt idx="1891">
                  <c:v>20.07.16</c:v>
                </c:pt>
                <c:pt idx="1892">
                  <c:v>20.07.16</c:v>
                </c:pt>
                <c:pt idx="1893">
                  <c:v>20.07.16</c:v>
                </c:pt>
                <c:pt idx="1894">
                  <c:v>20.07.16</c:v>
                </c:pt>
                <c:pt idx="1895">
                  <c:v>20.07.16</c:v>
                </c:pt>
                <c:pt idx="1896">
                  <c:v>20.07.16</c:v>
                </c:pt>
                <c:pt idx="1897">
                  <c:v>20.07.16</c:v>
                </c:pt>
                <c:pt idx="1898">
                  <c:v>20.07.16</c:v>
                </c:pt>
                <c:pt idx="1899">
                  <c:v>20.07.16</c:v>
                </c:pt>
                <c:pt idx="1900">
                  <c:v>20.07.16</c:v>
                </c:pt>
                <c:pt idx="1901">
                  <c:v>20.07.16</c:v>
                </c:pt>
                <c:pt idx="1902">
                  <c:v>20.07.16</c:v>
                </c:pt>
                <c:pt idx="1903">
                  <c:v>20.07.16</c:v>
                </c:pt>
                <c:pt idx="1904">
                  <c:v>20.07.16</c:v>
                </c:pt>
                <c:pt idx="1905">
                  <c:v>20.07.16</c:v>
                </c:pt>
                <c:pt idx="1906">
                  <c:v>20.07.16</c:v>
                </c:pt>
                <c:pt idx="1907">
                  <c:v>20.07.16</c:v>
                </c:pt>
                <c:pt idx="1908">
                  <c:v>20.07.16</c:v>
                </c:pt>
                <c:pt idx="1909">
                  <c:v>20.07.16</c:v>
                </c:pt>
                <c:pt idx="1910">
                  <c:v>20.07.16</c:v>
                </c:pt>
                <c:pt idx="1911">
                  <c:v>20.07.16</c:v>
                </c:pt>
                <c:pt idx="1912">
                  <c:v>20.07.16</c:v>
                </c:pt>
                <c:pt idx="1913">
                  <c:v>20.07.16</c:v>
                </c:pt>
                <c:pt idx="1914">
                  <c:v>20.07.16</c:v>
                </c:pt>
                <c:pt idx="1915">
                  <c:v>20.07.16</c:v>
                </c:pt>
                <c:pt idx="1916">
                  <c:v>20.07.16</c:v>
                </c:pt>
                <c:pt idx="1917">
                  <c:v>20.07.16</c:v>
                </c:pt>
                <c:pt idx="1918">
                  <c:v>20.07.16</c:v>
                </c:pt>
                <c:pt idx="1919">
                  <c:v>20.07.16</c:v>
                </c:pt>
                <c:pt idx="1920">
                  <c:v>21.07.16</c:v>
                </c:pt>
                <c:pt idx="1921">
                  <c:v>21.07.16</c:v>
                </c:pt>
                <c:pt idx="1922">
                  <c:v>21.07.16</c:v>
                </c:pt>
                <c:pt idx="1923">
                  <c:v>21.07.16</c:v>
                </c:pt>
                <c:pt idx="1924">
                  <c:v>21.07.16</c:v>
                </c:pt>
                <c:pt idx="1925">
                  <c:v>21.07.16</c:v>
                </c:pt>
                <c:pt idx="1926">
                  <c:v>21.07.16</c:v>
                </c:pt>
                <c:pt idx="1927">
                  <c:v>21.07.16</c:v>
                </c:pt>
                <c:pt idx="1928">
                  <c:v>21.07.16</c:v>
                </c:pt>
                <c:pt idx="1929">
                  <c:v>21.07.16</c:v>
                </c:pt>
                <c:pt idx="1930">
                  <c:v>21.07.16</c:v>
                </c:pt>
                <c:pt idx="1931">
                  <c:v>21.07.16</c:v>
                </c:pt>
                <c:pt idx="1932">
                  <c:v>21.07.16</c:v>
                </c:pt>
                <c:pt idx="1933">
                  <c:v>21.07.16</c:v>
                </c:pt>
                <c:pt idx="1934">
                  <c:v>21.07.16</c:v>
                </c:pt>
                <c:pt idx="1935">
                  <c:v>21.07.16</c:v>
                </c:pt>
                <c:pt idx="1936">
                  <c:v>21.07.16</c:v>
                </c:pt>
                <c:pt idx="1937">
                  <c:v>21.07.16</c:v>
                </c:pt>
                <c:pt idx="1938">
                  <c:v>21.07.16</c:v>
                </c:pt>
                <c:pt idx="1939">
                  <c:v>21.07.16</c:v>
                </c:pt>
                <c:pt idx="1940">
                  <c:v>21.07.16</c:v>
                </c:pt>
                <c:pt idx="1941">
                  <c:v>21.07.16</c:v>
                </c:pt>
                <c:pt idx="1942">
                  <c:v>21.07.16</c:v>
                </c:pt>
                <c:pt idx="1943">
                  <c:v>21.07.16</c:v>
                </c:pt>
                <c:pt idx="1944">
                  <c:v>21.07.16</c:v>
                </c:pt>
                <c:pt idx="1945">
                  <c:v>21.07.16</c:v>
                </c:pt>
                <c:pt idx="1946">
                  <c:v>21.07.16</c:v>
                </c:pt>
                <c:pt idx="1947">
                  <c:v>21.07.16</c:v>
                </c:pt>
                <c:pt idx="1948">
                  <c:v>21.07.16</c:v>
                </c:pt>
                <c:pt idx="1949">
                  <c:v>21.07.16</c:v>
                </c:pt>
                <c:pt idx="1950">
                  <c:v>21.07.16</c:v>
                </c:pt>
                <c:pt idx="1951">
                  <c:v>21.07.16</c:v>
                </c:pt>
                <c:pt idx="1952">
                  <c:v>21.07.16</c:v>
                </c:pt>
                <c:pt idx="1953">
                  <c:v>21.07.16</c:v>
                </c:pt>
                <c:pt idx="1954">
                  <c:v>21.07.16</c:v>
                </c:pt>
                <c:pt idx="1955">
                  <c:v>21.07.16</c:v>
                </c:pt>
                <c:pt idx="1956">
                  <c:v>21.07.16</c:v>
                </c:pt>
                <c:pt idx="1957">
                  <c:v>21.07.16</c:v>
                </c:pt>
                <c:pt idx="1958">
                  <c:v>21.07.16</c:v>
                </c:pt>
                <c:pt idx="1959">
                  <c:v>21.07.16</c:v>
                </c:pt>
                <c:pt idx="1960">
                  <c:v>21.07.16</c:v>
                </c:pt>
                <c:pt idx="1961">
                  <c:v>21.07.16</c:v>
                </c:pt>
                <c:pt idx="1962">
                  <c:v>21.07.16</c:v>
                </c:pt>
                <c:pt idx="1963">
                  <c:v>21.07.16</c:v>
                </c:pt>
                <c:pt idx="1964">
                  <c:v>21.07.16</c:v>
                </c:pt>
                <c:pt idx="1965">
                  <c:v>21.07.16</c:v>
                </c:pt>
                <c:pt idx="1966">
                  <c:v>21.07.16</c:v>
                </c:pt>
                <c:pt idx="1967">
                  <c:v>21.07.16</c:v>
                </c:pt>
                <c:pt idx="1968">
                  <c:v>21.07.16</c:v>
                </c:pt>
                <c:pt idx="1969">
                  <c:v>21.07.16</c:v>
                </c:pt>
                <c:pt idx="1970">
                  <c:v>21.07.16</c:v>
                </c:pt>
                <c:pt idx="1971">
                  <c:v>21.07.16</c:v>
                </c:pt>
                <c:pt idx="1972">
                  <c:v>21.07.16</c:v>
                </c:pt>
                <c:pt idx="1973">
                  <c:v>21.07.16</c:v>
                </c:pt>
                <c:pt idx="1974">
                  <c:v>21.07.16</c:v>
                </c:pt>
                <c:pt idx="1975">
                  <c:v>21.07.16</c:v>
                </c:pt>
                <c:pt idx="1976">
                  <c:v>21.07.16</c:v>
                </c:pt>
                <c:pt idx="1977">
                  <c:v>21.07.16</c:v>
                </c:pt>
                <c:pt idx="1978">
                  <c:v>21.07.16</c:v>
                </c:pt>
                <c:pt idx="1979">
                  <c:v>21.07.16</c:v>
                </c:pt>
                <c:pt idx="1980">
                  <c:v>21.07.16</c:v>
                </c:pt>
                <c:pt idx="1981">
                  <c:v>21.07.16</c:v>
                </c:pt>
                <c:pt idx="1982">
                  <c:v>21.07.16</c:v>
                </c:pt>
                <c:pt idx="1983">
                  <c:v>21.07.16</c:v>
                </c:pt>
                <c:pt idx="1984">
                  <c:v>21.07.16</c:v>
                </c:pt>
                <c:pt idx="1985">
                  <c:v>21.07.16</c:v>
                </c:pt>
                <c:pt idx="1986">
                  <c:v>21.07.16</c:v>
                </c:pt>
                <c:pt idx="1987">
                  <c:v>21.07.16</c:v>
                </c:pt>
                <c:pt idx="1988">
                  <c:v>21.07.16</c:v>
                </c:pt>
                <c:pt idx="1989">
                  <c:v>21.07.16</c:v>
                </c:pt>
                <c:pt idx="1990">
                  <c:v>21.07.16</c:v>
                </c:pt>
                <c:pt idx="1991">
                  <c:v>21.07.16</c:v>
                </c:pt>
                <c:pt idx="1992">
                  <c:v>21.07.16</c:v>
                </c:pt>
                <c:pt idx="1993">
                  <c:v>21.07.16</c:v>
                </c:pt>
                <c:pt idx="1994">
                  <c:v>21.07.16</c:v>
                </c:pt>
                <c:pt idx="1995">
                  <c:v>21.07.16</c:v>
                </c:pt>
                <c:pt idx="1996">
                  <c:v>21.07.16</c:v>
                </c:pt>
                <c:pt idx="1997">
                  <c:v>21.07.16</c:v>
                </c:pt>
                <c:pt idx="1998">
                  <c:v>21.07.16</c:v>
                </c:pt>
                <c:pt idx="1999">
                  <c:v>21.07.16</c:v>
                </c:pt>
                <c:pt idx="2000">
                  <c:v>21.07.16</c:v>
                </c:pt>
                <c:pt idx="2001">
                  <c:v>21.07.16</c:v>
                </c:pt>
                <c:pt idx="2002">
                  <c:v>21.07.16</c:v>
                </c:pt>
                <c:pt idx="2003">
                  <c:v>21.07.16</c:v>
                </c:pt>
                <c:pt idx="2004">
                  <c:v>21.07.16</c:v>
                </c:pt>
                <c:pt idx="2005">
                  <c:v>21.07.16</c:v>
                </c:pt>
                <c:pt idx="2006">
                  <c:v>21.07.16</c:v>
                </c:pt>
                <c:pt idx="2007">
                  <c:v>21.07.16</c:v>
                </c:pt>
                <c:pt idx="2008">
                  <c:v>21.07.16</c:v>
                </c:pt>
                <c:pt idx="2009">
                  <c:v>21.07.16</c:v>
                </c:pt>
                <c:pt idx="2010">
                  <c:v>21.07.16</c:v>
                </c:pt>
                <c:pt idx="2011">
                  <c:v>21.07.16</c:v>
                </c:pt>
                <c:pt idx="2012">
                  <c:v>21.07.16</c:v>
                </c:pt>
                <c:pt idx="2013">
                  <c:v>21.07.16</c:v>
                </c:pt>
                <c:pt idx="2014">
                  <c:v>21.07.16</c:v>
                </c:pt>
                <c:pt idx="2015">
                  <c:v>21.07.16</c:v>
                </c:pt>
                <c:pt idx="2016">
                  <c:v>22.07.16</c:v>
                </c:pt>
                <c:pt idx="2017">
                  <c:v>22.07.16</c:v>
                </c:pt>
                <c:pt idx="2018">
                  <c:v>22.07.16</c:v>
                </c:pt>
                <c:pt idx="2019">
                  <c:v>22.07.16</c:v>
                </c:pt>
                <c:pt idx="2020">
                  <c:v>22.07.16</c:v>
                </c:pt>
                <c:pt idx="2021">
                  <c:v>22.07.16</c:v>
                </c:pt>
                <c:pt idx="2022">
                  <c:v>22.07.16</c:v>
                </c:pt>
                <c:pt idx="2023">
                  <c:v>22.07.16</c:v>
                </c:pt>
                <c:pt idx="2024">
                  <c:v>22.07.16</c:v>
                </c:pt>
                <c:pt idx="2025">
                  <c:v>22.07.16</c:v>
                </c:pt>
                <c:pt idx="2026">
                  <c:v>22.07.16</c:v>
                </c:pt>
                <c:pt idx="2027">
                  <c:v>22.07.16</c:v>
                </c:pt>
                <c:pt idx="2028">
                  <c:v>22.07.16</c:v>
                </c:pt>
                <c:pt idx="2029">
                  <c:v>22.07.16</c:v>
                </c:pt>
                <c:pt idx="2030">
                  <c:v>22.07.16</c:v>
                </c:pt>
                <c:pt idx="2031">
                  <c:v>22.07.16</c:v>
                </c:pt>
                <c:pt idx="2032">
                  <c:v>22.07.16</c:v>
                </c:pt>
                <c:pt idx="2033">
                  <c:v>22.07.16</c:v>
                </c:pt>
                <c:pt idx="2034">
                  <c:v>22.07.16</c:v>
                </c:pt>
                <c:pt idx="2035">
                  <c:v>22.07.16</c:v>
                </c:pt>
                <c:pt idx="2036">
                  <c:v>22.07.16</c:v>
                </c:pt>
                <c:pt idx="2037">
                  <c:v>22.07.16</c:v>
                </c:pt>
                <c:pt idx="2038">
                  <c:v>22.07.16</c:v>
                </c:pt>
                <c:pt idx="2039">
                  <c:v>22.07.16</c:v>
                </c:pt>
                <c:pt idx="2040">
                  <c:v>22.07.16</c:v>
                </c:pt>
                <c:pt idx="2041">
                  <c:v>22.07.16</c:v>
                </c:pt>
                <c:pt idx="2042">
                  <c:v>22.07.16</c:v>
                </c:pt>
                <c:pt idx="2043">
                  <c:v>22.07.16</c:v>
                </c:pt>
                <c:pt idx="2044">
                  <c:v>22.07.16</c:v>
                </c:pt>
                <c:pt idx="2045">
                  <c:v>22.07.16</c:v>
                </c:pt>
                <c:pt idx="2046">
                  <c:v>22.07.16</c:v>
                </c:pt>
                <c:pt idx="2047">
                  <c:v>22.07.16</c:v>
                </c:pt>
                <c:pt idx="2048">
                  <c:v>22.07.16</c:v>
                </c:pt>
                <c:pt idx="2049">
                  <c:v>22.07.16</c:v>
                </c:pt>
                <c:pt idx="2050">
                  <c:v>22.07.16</c:v>
                </c:pt>
                <c:pt idx="2051">
                  <c:v>22.07.16</c:v>
                </c:pt>
                <c:pt idx="2052">
                  <c:v>22.07.16</c:v>
                </c:pt>
                <c:pt idx="2053">
                  <c:v>22.07.16</c:v>
                </c:pt>
                <c:pt idx="2054">
                  <c:v>22.07.16</c:v>
                </c:pt>
                <c:pt idx="2055">
                  <c:v>22.07.16</c:v>
                </c:pt>
                <c:pt idx="2056">
                  <c:v>22.07.16</c:v>
                </c:pt>
                <c:pt idx="2057">
                  <c:v>22.07.16</c:v>
                </c:pt>
                <c:pt idx="2058">
                  <c:v>22.07.16</c:v>
                </c:pt>
                <c:pt idx="2059">
                  <c:v>22.07.16</c:v>
                </c:pt>
                <c:pt idx="2060">
                  <c:v>22.07.16</c:v>
                </c:pt>
                <c:pt idx="2061">
                  <c:v>22.07.16</c:v>
                </c:pt>
                <c:pt idx="2062">
                  <c:v>22.07.16</c:v>
                </c:pt>
                <c:pt idx="2063">
                  <c:v>22.07.16</c:v>
                </c:pt>
                <c:pt idx="2064">
                  <c:v>22.07.16</c:v>
                </c:pt>
                <c:pt idx="2065">
                  <c:v>22.07.16</c:v>
                </c:pt>
                <c:pt idx="2066">
                  <c:v>22.07.16</c:v>
                </c:pt>
                <c:pt idx="2067">
                  <c:v>22.07.16</c:v>
                </c:pt>
                <c:pt idx="2068">
                  <c:v>22.07.16</c:v>
                </c:pt>
                <c:pt idx="2069">
                  <c:v>22.07.16</c:v>
                </c:pt>
                <c:pt idx="2070">
                  <c:v>22.07.16</c:v>
                </c:pt>
                <c:pt idx="2071">
                  <c:v>22.07.16</c:v>
                </c:pt>
                <c:pt idx="2072">
                  <c:v>22.07.16</c:v>
                </c:pt>
                <c:pt idx="2073">
                  <c:v>22.07.16</c:v>
                </c:pt>
                <c:pt idx="2074">
                  <c:v>22.07.16</c:v>
                </c:pt>
                <c:pt idx="2075">
                  <c:v>22.07.16</c:v>
                </c:pt>
                <c:pt idx="2076">
                  <c:v>22.07.16</c:v>
                </c:pt>
                <c:pt idx="2077">
                  <c:v>22.07.16</c:v>
                </c:pt>
                <c:pt idx="2078">
                  <c:v>22.07.16</c:v>
                </c:pt>
                <c:pt idx="2079">
                  <c:v>22.07.16</c:v>
                </c:pt>
                <c:pt idx="2080">
                  <c:v>22.07.16</c:v>
                </c:pt>
                <c:pt idx="2081">
                  <c:v>22.07.16</c:v>
                </c:pt>
                <c:pt idx="2082">
                  <c:v>22.07.16</c:v>
                </c:pt>
                <c:pt idx="2083">
                  <c:v>22.07.16</c:v>
                </c:pt>
                <c:pt idx="2084">
                  <c:v>22.07.16</c:v>
                </c:pt>
                <c:pt idx="2085">
                  <c:v>22.07.16</c:v>
                </c:pt>
                <c:pt idx="2086">
                  <c:v>22.07.16</c:v>
                </c:pt>
                <c:pt idx="2087">
                  <c:v>22.07.16</c:v>
                </c:pt>
                <c:pt idx="2088">
                  <c:v>22.07.16</c:v>
                </c:pt>
                <c:pt idx="2089">
                  <c:v>22.07.16</c:v>
                </c:pt>
                <c:pt idx="2090">
                  <c:v>22.07.16</c:v>
                </c:pt>
                <c:pt idx="2091">
                  <c:v>22.07.16</c:v>
                </c:pt>
                <c:pt idx="2092">
                  <c:v>22.07.16</c:v>
                </c:pt>
                <c:pt idx="2093">
                  <c:v>22.07.16</c:v>
                </c:pt>
                <c:pt idx="2094">
                  <c:v>22.07.16</c:v>
                </c:pt>
                <c:pt idx="2095">
                  <c:v>22.07.16</c:v>
                </c:pt>
                <c:pt idx="2096">
                  <c:v>22.07.16</c:v>
                </c:pt>
                <c:pt idx="2097">
                  <c:v>22.07.16</c:v>
                </c:pt>
                <c:pt idx="2098">
                  <c:v>22.07.16</c:v>
                </c:pt>
                <c:pt idx="2099">
                  <c:v>22.07.16</c:v>
                </c:pt>
                <c:pt idx="2100">
                  <c:v>22.07.16</c:v>
                </c:pt>
                <c:pt idx="2101">
                  <c:v>22.07.16</c:v>
                </c:pt>
                <c:pt idx="2102">
                  <c:v>22.07.16</c:v>
                </c:pt>
                <c:pt idx="2103">
                  <c:v>22.07.16</c:v>
                </c:pt>
                <c:pt idx="2104">
                  <c:v>22.07.16</c:v>
                </c:pt>
                <c:pt idx="2105">
                  <c:v>22.07.16</c:v>
                </c:pt>
                <c:pt idx="2106">
                  <c:v>22.07.16</c:v>
                </c:pt>
                <c:pt idx="2107">
                  <c:v>22.07.16</c:v>
                </c:pt>
                <c:pt idx="2108">
                  <c:v>22.07.16</c:v>
                </c:pt>
                <c:pt idx="2109">
                  <c:v>22.07.16</c:v>
                </c:pt>
                <c:pt idx="2110">
                  <c:v>22.07.16</c:v>
                </c:pt>
                <c:pt idx="2111">
                  <c:v>22.07.16</c:v>
                </c:pt>
                <c:pt idx="2112">
                  <c:v>23.07.16</c:v>
                </c:pt>
                <c:pt idx="2113">
                  <c:v>23.07.16</c:v>
                </c:pt>
                <c:pt idx="2114">
                  <c:v>23.07.16</c:v>
                </c:pt>
                <c:pt idx="2115">
                  <c:v>23.07.16</c:v>
                </c:pt>
                <c:pt idx="2116">
                  <c:v>23.07.16</c:v>
                </c:pt>
                <c:pt idx="2117">
                  <c:v>23.07.16</c:v>
                </c:pt>
                <c:pt idx="2118">
                  <c:v>23.07.16</c:v>
                </c:pt>
                <c:pt idx="2119">
                  <c:v>23.07.16</c:v>
                </c:pt>
                <c:pt idx="2120">
                  <c:v>23.07.16</c:v>
                </c:pt>
                <c:pt idx="2121">
                  <c:v>23.07.16</c:v>
                </c:pt>
                <c:pt idx="2122">
                  <c:v>23.07.16</c:v>
                </c:pt>
                <c:pt idx="2123">
                  <c:v>23.07.16</c:v>
                </c:pt>
                <c:pt idx="2124">
                  <c:v>23.07.16</c:v>
                </c:pt>
                <c:pt idx="2125">
                  <c:v>23.07.16</c:v>
                </c:pt>
                <c:pt idx="2126">
                  <c:v>23.07.16</c:v>
                </c:pt>
                <c:pt idx="2127">
                  <c:v>23.07.16</c:v>
                </c:pt>
                <c:pt idx="2128">
                  <c:v>23.07.16</c:v>
                </c:pt>
                <c:pt idx="2129">
                  <c:v>23.07.16</c:v>
                </c:pt>
                <c:pt idx="2130">
                  <c:v>23.07.16</c:v>
                </c:pt>
                <c:pt idx="2131">
                  <c:v>23.07.16</c:v>
                </c:pt>
                <c:pt idx="2132">
                  <c:v>23.07.16</c:v>
                </c:pt>
                <c:pt idx="2133">
                  <c:v>23.07.16</c:v>
                </c:pt>
                <c:pt idx="2134">
                  <c:v>23.07.16</c:v>
                </c:pt>
                <c:pt idx="2135">
                  <c:v>23.07.16</c:v>
                </c:pt>
                <c:pt idx="2136">
                  <c:v>23.07.16</c:v>
                </c:pt>
                <c:pt idx="2137">
                  <c:v>23.07.16</c:v>
                </c:pt>
                <c:pt idx="2138">
                  <c:v>23.07.16</c:v>
                </c:pt>
                <c:pt idx="2139">
                  <c:v>23.07.16</c:v>
                </c:pt>
                <c:pt idx="2140">
                  <c:v>23.07.16</c:v>
                </c:pt>
                <c:pt idx="2141">
                  <c:v>23.07.16</c:v>
                </c:pt>
                <c:pt idx="2142">
                  <c:v>23.07.16</c:v>
                </c:pt>
                <c:pt idx="2143">
                  <c:v>23.07.16</c:v>
                </c:pt>
                <c:pt idx="2144">
                  <c:v>23.07.16</c:v>
                </c:pt>
                <c:pt idx="2145">
                  <c:v>23.07.16</c:v>
                </c:pt>
                <c:pt idx="2146">
                  <c:v>23.07.16</c:v>
                </c:pt>
                <c:pt idx="2147">
                  <c:v>23.07.16</c:v>
                </c:pt>
                <c:pt idx="2148">
                  <c:v>23.07.16</c:v>
                </c:pt>
                <c:pt idx="2149">
                  <c:v>23.07.16</c:v>
                </c:pt>
                <c:pt idx="2150">
                  <c:v>23.07.16</c:v>
                </c:pt>
                <c:pt idx="2151">
                  <c:v>23.07.16</c:v>
                </c:pt>
                <c:pt idx="2152">
                  <c:v>23.07.16</c:v>
                </c:pt>
                <c:pt idx="2153">
                  <c:v>23.07.16</c:v>
                </c:pt>
                <c:pt idx="2154">
                  <c:v>23.07.16</c:v>
                </c:pt>
                <c:pt idx="2155">
                  <c:v>23.07.16</c:v>
                </c:pt>
                <c:pt idx="2156">
                  <c:v>23.07.16</c:v>
                </c:pt>
                <c:pt idx="2157">
                  <c:v>23.07.16</c:v>
                </c:pt>
                <c:pt idx="2158">
                  <c:v>23.07.16</c:v>
                </c:pt>
                <c:pt idx="2159">
                  <c:v>23.07.16</c:v>
                </c:pt>
                <c:pt idx="2160">
                  <c:v>23.07.16</c:v>
                </c:pt>
                <c:pt idx="2161">
                  <c:v>23.07.16</c:v>
                </c:pt>
                <c:pt idx="2162">
                  <c:v>23.07.16</c:v>
                </c:pt>
                <c:pt idx="2163">
                  <c:v>23.07.16</c:v>
                </c:pt>
                <c:pt idx="2164">
                  <c:v>23.07.16</c:v>
                </c:pt>
                <c:pt idx="2165">
                  <c:v>23.07.16</c:v>
                </c:pt>
                <c:pt idx="2166">
                  <c:v>23.07.16</c:v>
                </c:pt>
                <c:pt idx="2167">
                  <c:v>23.07.16</c:v>
                </c:pt>
                <c:pt idx="2168">
                  <c:v>23.07.16</c:v>
                </c:pt>
                <c:pt idx="2169">
                  <c:v>23.07.16</c:v>
                </c:pt>
                <c:pt idx="2170">
                  <c:v>23.07.16</c:v>
                </c:pt>
                <c:pt idx="2171">
                  <c:v>23.07.16</c:v>
                </c:pt>
                <c:pt idx="2172">
                  <c:v>23.07.16</c:v>
                </c:pt>
                <c:pt idx="2173">
                  <c:v>23.07.16</c:v>
                </c:pt>
                <c:pt idx="2174">
                  <c:v>23.07.16</c:v>
                </c:pt>
                <c:pt idx="2175">
                  <c:v>23.07.16</c:v>
                </c:pt>
                <c:pt idx="2176">
                  <c:v>23.07.16</c:v>
                </c:pt>
                <c:pt idx="2177">
                  <c:v>23.07.16</c:v>
                </c:pt>
                <c:pt idx="2178">
                  <c:v>23.07.16</c:v>
                </c:pt>
                <c:pt idx="2179">
                  <c:v>23.07.16</c:v>
                </c:pt>
                <c:pt idx="2180">
                  <c:v>23.07.16</c:v>
                </c:pt>
                <c:pt idx="2181">
                  <c:v>23.07.16</c:v>
                </c:pt>
                <c:pt idx="2182">
                  <c:v>23.07.16</c:v>
                </c:pt>
                <c:pt idx="2183">
                  <c:v>23.07.16</c:v>
                </c:pt>
                <c:pt idx="2184">
                  <c:v>23.07.16</c:v>
                </c:pt>
                <c:pt idx="2185">
                  <c:v>23.07.16</c:v>
                </c:pt>
                <c:pt idx="2186">
                  <c:v>23.07.16</c:v>
                </c:pt>
                <c:pt idx="2187">
                  <c:v>23.07.16</c:v>
                </c:pt>
                <c:pt idx="2188">
                  <c:v>23.07.16</c:v>
                </c:pt>
                <c:pt idx="2189">
                  <c:v>23.07.16</c:v>
                </c:pt>
                <c:pt idx="2190">
                  <c:v>23.07.16</c:v>
                </c:pt>
                <c:pt idx="2191">
                  <c:v>23.07.16</c:v>
                </c:pt>
                <c:pt idx="2192">
                  <c:v>23.07.16</c:v>
                </c:pt>
                <c:pt idx="2193">
                  <c:v>23.07.16</c:v>
                </c:pt>
                <c:pt idx="2194">
                  <c:v>23.07.16</c:v>
                </c:pt>
                <c:pt idx="2195">
                  <c:v>23.07.16</c:v>
                </c:pt>
                <c:pt idx="2196">
                  <c:v>23.07.16</c:v>
                </c:pt>
                <c:pt idx="2197">
                  <c:v>23.07.16</c:v>
                </c:pt>
                <c:pt idx="2198">
                  <c:v>23.07.16</c:v>
                </c:pt>
                <c:pt idx="2199">
                  <c:v>23.07.16</c:v>
                </c:pt>
                <c:pt idx="2200">
                  <c:v>23.07.16</c:v>
                </c:pt>
                <c:pt idx="2201">
                  <c:v>23.07.16</c:v>
                </c:pt>
                <c:pt idx="2202">
                  <c:v>23.07.16</c:v>
                </c:pt>
                <c:pt idx="2203">
                  <c:v>23.07.16</c:v>
                </c:pt>
                <c:pt idx="2204">
                  <c:v>23.07.16</c:v>
                </c:pt>
                <c:pt idx="2205">
                  <c:v>23.07.16</c:v>
                </c:pt>
                <c:pt idx="2206">
                  <c:v>23.07.16</c:v>
                </c:pt>
                <c:pt idx="2207">
                  <c:v>23.07.16</c:v>
                </c:pt>
                <c:pt idx="2208">
                  <c:v>24.07.16</c:v>
                </c:pt>
                <c:pt idx="2209">
                  <c:v>24.07.16</c:v>
                </c:pt>
                <c:pt idx="2210">
                  <c:v>24.07.16</c:v>
                </c:pt>
                <c:pt idx="2211">
                  <c:v>24.07.16</c:v>
                </c:pt>
                <c:pt idx="2212">
                  <c:v>24.07.16</c:v>
                </c:pt>
                <c:pt idx="2213">
                  <c:v>24.07.16</c:v>
                </c:pt>
                <c:pt idx="2214">
                  <c:v>24.07.16</c:v>
                </c:pt>
                <c:pt idx="2215">
                  <c:v>24.07.16</c:v>
                </c:pt>
                <c:pt idx="2216">
                  <c:v>24.07.16</c:v>
                </c:pt>
                <c:pt idx="2217">
                  <c:v>24.07.16</c:v>
                </c:pt>
                <c:pt idx="2218">
                  <c:v>24.07.16</c:v>
                </c:pt>
                <c:pt idx="2219">
                  <c:v>24.07.16</c:v>
                </c:pt>
                <c:pt idx="2220">
                  <c:v>24.07.16</c:v>
                </c:pt>
                <c:pt idx="2221">
                  <c:v>24.07.16</c:v>
                </c:pt>
                <c:pt idx="2222">
                  <c:v>24.07.16</c:v>
                </c:pt>
                <c:pt idx="2223">
                  <c:v>24.07.16</c:v>
                </c:pt>
                <c:pt idx="2224">
                  <c:v>24.07.16</c:v>
                </c:pt>
                <c:pt idx="2225">
                  <c:v>24.07.16</c:v>
                </c:pt>
                <c:pt idx="2226">
                  <c:v>24.07.16</c:v>
                </c:pt>
                <c:pt idx="2227">
                  <c:v>24.07.16</c:v>
                </c:pt>
                <c:pt idx="2228">
                  <c:v>24.07.16</c:v>
                </c:pt>
                <c:pt idx="2229">
                  <c:v>24.07.16</c:v>
                </c:pt>
                <c:pt idx="2230">
                  <c:v>24.07.16</c:v>
                </c:pt>
                <c:pt idx="2231">
                  <c:v>24.07.16</c:v>
                </c:pt>
                <c:pt idx="2232">
                  <c:v>24.07.16</c:v>
                </c:pt>
                <c:pt idx="2233">
                  <c:v>24.07.16</c:v>
                </c:pt>
                <c:pt idx="2234">
                  <c:v>24.07.16</c:v>
                </c:pt>
                <c:pt idx="2235">
                  <c:v>24.07.16</c:v>
                </c:pt>
                <c:pt idx="2236">
                  <c:v>24.07.16</c:v>
                </c:pt>
                <c:pt idx="2237">
                  <c:v>24.07.16</c:v>
                </c:pt>
                <c:pt idx="2238">
                  <c:v>24.07.16</c:v>
                </c:pt>
                <c:pt idx="2239">
                  <c:v>24.07.16</c:v>
                </c:pt>
                <c:pt idx="2240">
                  <c:v>24.07.16</c:v>
                </c:pt>
                <c:pt idx="2241">
                  <c:v>24.07.16</c:v>
                </c:pt>
                <c:pt idx="2242">
                  <c:v>24.07.16</c:v>
                </c:pt>
                <c:pt idx="2243">
                  <c:v>24.07.16</c:v>
                </c:pt>
                <c:pt idx="2244">
                  <c:v>24.07.16</c:v>
                </c:pt>
                <c:pt idx="2245">
                  <c:v>24.07.16</c:v>
                </c:pt>
                <c:pt idx="2246">
                  <c:v>24.07.16</c:v>
                </c:pt>
                <c:pt idx="2247">
                  <c:v>24.07.16</c:v>
                </c:pt>
                <c:pt idx="2248">
                  <c:v>24.07.16</c:v>
                </c:pt>
                <c:pt idx="2249">
                  <c:v>24.07.16</c:v>
                </c:pt>
                <c:pt idx="2250">
                  <c:v>24.07.16</c:v>
                </c:pt>
                <c:pt idx="2251">
                  <c:v>24.07.16</c:v>
                </c:pt>
                <c:pt idx="2252">
                  <c:v>24.07.16</c:v>
                </c:pt>
                <c:pt idx="2253">
                  <c:v>24.07.16</c:v>
                </c:pt>
                <c:pt idx="2254">
                  <c:v>24.07.16</c:v>
                </c:pt>
                <c:pt idx="2255">
                  <c:v>24.07.16</c:v>
                </c:pt>
                <c:pt idx="2256">
                  <c:v>24.07.16</c:v>
                </c:pt>
                <c:pt idx="2257">
                  <c:v>24.07.16</c:v>
                </c:pt>
                <c:pt idx="2258">
                  <c:v>24.07.16</c:v>
                </c:pt>
                <c:pt idx="2259">
                  <c:v>24.07.16</c:v>
                </c:pt>
                <c:pt idx="2260">
                  <c:v>24.07.16</c:v>
                </c:pt>
                <c:pt idx="2261">
                  <c:v>24.07.16</c:v>
                </c:pt>
                <c:pt idx="2262">
                  <c:v>24.07.16</c:v>
                </c:pt>
                <c:pt idx="2263">
                  <c:v>24.07.16</c:v>
                </c:pt>
                <c:pt idx="2264">
                  <c:v>24.07.16</c:v>
                </c:pt>
                <c:pt idx="2265">
                  <c:v>24.07.16</c:v>
                </c:pt>
                <c:pt idx="2266">
                  <c:v>24.07.16</c:v>
                </c:pt>
                <c:pt idx="2267">
                  <c:v>24.07.16</c:v>
                </c:pt>
                <c:pt idx="2268">
                  <c:v>24.07.16</c:v>
                </c:pt>
                <c:pt idx="2269">
                  <c:v>24.07.16</c:v>
                </c:pt>
                <c:pt idx="2270">
                  <c:v>24.07.16</c:v>
                </c:pt>
                <c:pt idx="2271">
                  <c:v>24.07.16</c:v>
                </c:pt>
                <c:pt idx="2272">
                  <c:v>24.07.16</c:v>
                </c:pt>
                <c:pt idx="2273">
                  <c:v>24.07.16</c:v>
                </c:pt>
                <c:pt idx="2274">
                  <c:v>24.07.16</c:v>
                </c:pt>
                <c:pt idx="2275">
                  <c:v>24.07.16</c:v>
                </c:pt>
                <c:pt idx="2276">
                  <c:v>24.07.16</c:v>
                </c:pt>
                <c:pt idx="2277">
                  <c:v>24.07.16</c:v>
                </c:pt>
                <c:pt idx="2278">
                  <c:v>24.07.16</c:v>
                </c:pt>
                <c:pt idx="2279">
                  <c:v>24.07.16</c:v>
                </c:pt>
                <c:pt idx="2280">
                  <c:v>24.07.16</c:v>
                </c:pt>
                <c:pt idx="2281">
                  <c:v>24.07.16</c:v>
                </c:pt>
                <c:pt idx="2282">
                  <c:v>24.07.16</c:v>
                </c:pt>
                <c:pt idx="2283">
                  <c:v>24.07.16</c:v>
                </c:pt>
                <c:pt idx="2284">
                  <c:v>24.07.16</c:v>
                </c:pt>
                <c:pt idx="2285">
                  <c:v>24.07.16</c:v>
                </c:pt>
                <c:pt idx="2286">
                  <c:v>24.07.16</c:v>
                </c:pt>
                <c:pt idx="2287">
                  <c:v>24.07.16</c:v>
                </c:pt>
                <c:pt idx="2288">
                  <c:v>24.07.16</c:v>
                </c:pt>
                <c:pt idx="2289">
                  <c:v>24.07.16</c:v>
                </c:pt>
                <c:pt idx="2290">
                  <c:v>24.07.16</c:v>
                </c:pt>
                <c:pt idx="2291">
                  <c:v>24.07.16</c:v>
                </c:pt>
                <c:pt idx="2292">
                  <c:v>24.07.16</c:v>
                </c:pt>
                <c:pt idx="2293">
                  <c:v>24.07.16</c:v>
                </c:pt>
                <c:pt idx="2294">
                  <c:v>24.07.16</c:v>
                </c:pt>
                <c:pt idx="2295">
                  <c:v>24.07.16</c:v>
                </c:pt>
                <c:pt idx="2296">
                  <c:v>24.07.16</c:v>
                </c:pt>
                <c:pt idx="2297">
                  <c:v>24.07.16</c:v>
                </c:pt>
                <c:pt idx="2298">
                  <c:v>24.07.16</c:v>
                </c:pt>
                <c:pt idx="2299">
                  <c:v>24.07.16</c:v>
                </c:pt>
                <c:pt idx="2300">
                  <c:v>24.07.16</c:v>
                </c:pt>
                <c:pt idx="2301">
                  <c:v>24.07.16</c:v>
                </c:pt>
                <c:pt idx="2302">
                  <c:v>24.07.16</c:v>
                </c:pt>
                <c:pt idx="2303">
                  <c:v>24.07.16</c:v>
                </c:pt>
                <c:pt idx="2304">
                  <c:v>25.07.16</c:v>
                </c:pt>
                <c:pt idx="2305">
                  <c:v>25.07.16</c:v>
                </c:pt>
                <c:pt idx="2306">
                  <c:v>25.07.16</c:v>
                </c:pt>
                <c:pt idx="2307">
                  <c:v>25.07.16</c:v>
                </c:pt>
                <c:pt idx="2308">
                  <c:v>25.07.16</c:v>
                </c:pt>
                <c:pt idx="2309">
                  <c:v>25.07.16</c:v>
                </c:pt>
                <c:pt idx="2310">
                  <c:v>25.07.16</c:v>
                </c:pt>
                <c:pt idx="2311">
                  <c:v>25.07.16</c:v>
                </c:pt>
                <c:pt idx="2312">
                  <c:v>25.07.16</c:v>
                </c:pt>
                <c:pt idx="2313">
                  <c:v>25.07.16</c:v>
                </c:pt>
                <c:pt idx="2314">
                  <c:v>25.07.16</c:v>
                </c:pt>
                <c:pt idx="2315">
                  <c:v>25.07.16</c:v>
                </c:pt>
                <c:pt idx="2316">
                  <c:v>25.07.16</c:v>
                </c:pt>
                <c:pt idx="2317">
                  <c:v>25.07.16</c:v>
                </c:pt>
                <c:pt idx="2318">
                  <c:v>25.07.16</c:v>
                </c:pt>
                <c:pt idx="2319">
                  <c:v>25.07.16</c:v>
                </c:pt>
                <c:pt idx="2320">
                  <c:v>25.07.16</c:v>
                </c:pt>
                <c:pt idx="2321">
                  <c:v>25.07.16</c:v>
                </c:pt>
                <c:pt idx="2322">
                  <c:v>25.07.16</c:v>
                </c:pt>
                <c:pt idx="2323">
                  <c:v>25.07.16</c:v>
                </c:pt>
                <c:pt idx="2324">
                  <c:v>25.07.16</c:v>
                </c:pt>
                <c:pt idx="2325">
                  <c:v>25.07.16</c:v>
                </c:pt>
                <c:pt idx="2326">
                  <c:v>25.07.16</c:v>
                </c:pt>
                <c:pt idx="2327">
                  <c:v>25.07.16</c:v>
                </c:pt>
                <c:pt idx="2328">
                  <c:v>25.07.16</c:v>
                </c:pt>
                <c:pt idx="2329">
                  <c:v>25.07.16</c:v>
                </c:pt>
                <c:pt idx="2330">
                  <c:v>25.07.16</c:v>
                </c:pt>
                <c:pt idx="2331">
                  <c:v>25.07.16</c:v>
                </c:pt>
                <c:pt idx="2332">
                  <c:v>25.07.16</c:v>
                </c:pt>
                <c:pt idx="2333">
                  <c:v>25.07.16</c:v>
                </c:pt>
                <c:pt idx="2334">
                  <c:v>25.07.16</c:v>
                </c:pt>
                <c:pt idx="2335">
                  <c:v>25.07.16</c:v>
                </c:pt>
                <c:pt idx="2336">
                  <c:v>25.07.16</c:v>
                </c:pt>
                <c:pt idx="2337">
                  <c:v>25.07.16</c:v>
                </c:pt>
                <c:pt idx="2338">
                  <c:v>25.07.16</c:v>
                </c:pt>
                <c:pt idx="2339">
                  <c:v>25.07.16</c:v>
                </c:pt>
                <c:pt idx="2340">
                  <c:v>25.07.16</c:v>
                </c:pt>
                <c:pt idx="2341">
                  <c:v>25.07.16</c:v>
                </c:pt>
                <c:pt idx="2342">
                  <c:v>25.07.16</c:v>
                </c:pt>
                <c:pt idx="2343">
                  <c:v>25.07.16</c:v>
                </c:pt>
                <c:pt idx="2344">
                  <c:v>25.07.16</c:v>
                </c:pt>
                <c:pt idx="2345">
                  <c:v>25.07.16</c:v>
                </c:pt>
                <c:pt idx="2346">
                  <c:v>25.07.16</c:v>
                </c:pt>
                <c:pt idx="2347">
                  <c:v>25.07.16</c:v>
                </c:pt>
                <c:pt idx="2348">
                  <c:v>25.07.16</c:v>
                </c:pt>
                <c:pt idx="2349">
                  <c:v>25.07.16</c:v>
                </c:pt>
                <c:pt idx="2350">
                  <c:v>25.07.16</c:v>
                </c:pt>
                <c:pt idx="2351">
                  <c:v>25.07.16</c:v>
                </c:pt>
                <c:pt idx="2352">
                  <c:v>25.07.16</c:v>
                </c:pt>
                <c:pt idx="2353">
                  <c:v>25.07.16</c:v>
                </c:pt>
                <c:pt idx="2354">
                  <c:v>25.07.16</c:v>
                </c:pt>
                <c:pt idx="2355">
                  <c:v>25.07.16</c:v>
                </c:pt>
                <c:pt idx="2356">
                  <c:v>25.07.16</c:v>
                </c:pt>
                <c:pt idx="2357">
                  <c:v>25.07.16</c:v>
                </c:pt>
                <c:pt idx="2358">
                  <c:v>25.07.16</c:v>
                </c:pt>
                <c:pt idx="2359">
                  <c:v>25.07.16</c:v>
                </c:pt>
                <c:pt idx="2360">
                  <c:v>25.07.16</c:v>
                </c:pt>
                <c:pt idx="2361">
                  <c:v>25.07.16</c:v>
                </c:pt>
                <c:pt idx="2362">
                  <c:v>25.07.16</c:v>
                </c:pt>
                <c:pt idx="2363">
                  <c:v>25.07.16</c:v>
                </c:pt>
                <c:pt idx="2364">
                  <c:v>25.07.16</c:v>
                </c:pt>
                <c:pt idx="2365">
                  <c:v>25.07.16</c:v>
                </c:pt>
                <c:pt idx="2366">
                  <c:v>25.07.16</c:v>
                </c:pt>
                <c:pt idx="2367">
                  <c:v>25.07.16</c:v>
                </c:pt>
                <c:pt idx="2368">
                  <c:v>25.07.16</c:v>
                </c:pt>
                <c:pt idx="2369">
                  <c:v>25.07.16</c:v>
                </c:pt>
                <c:pt idx="2370">
                  <c:v>25.07.16</c:v>
                </c:pt>
                <c:pt idx="2371">
                  <c:v>25.07.16</c:v>
                </c:pt>
                <c:pt idx="2372">
                  <c:v>25.07.16</c:v>
                </c:pt>
                <c:pt idx="2373">
                  <c:v>25.07.16</c:v>
                </c:pt>
                <c:pt idx="2374">
                  <c:v>25.07.16</c:v>
                </c:pt>
                <c:pt idx="2375">
                  <c:v>25.07.16</c:v>
                </c:pt>
                <c:pt idx="2376">
                  <c:v>25.07.16</c:v>
                </c:pt>
                <c:pt idx="2377">
                  <c:v>25.07.16</c:v>
                </c:pt>
                <c:pt idx="2378">
                  <c:v>25.07.16</c:v>
                </c:pt>
                <c:pt idx="2379">
                  <c:v>25.07.16</c:v>
                </c:pt>
                <c:pt idx="2380">
                  <c:v>25.07.16</c:v>
                </c:pt>
                <c:pt idx="2381">
                  <c:v>25.07.16</c:v>
                </c:pt>
                <c:pt idx="2382">
                  <c:v>25.07.16</c:v>
                </c:pt>
                <c:pt idx="2383">
                  <c:v>25.07.16</c:v>
                </c:pt>
                <c:pt idx="2384">
                  <c:v>25.07.16</c:v>
                </c:pt>
                <c:pt idx="2385">
                  <c:v>25.07.16</c:v>
                </c:pt>
                <c:pt idx="2386">
                  <c:v>25.07.16</c:v>
                </c:pt>
                <c:pt idx="2387">
                  <c:v>25.07.16</c:v>
                </c:pt>
                <c:pt idx="2388">
                  <c:v>25.07.16</c:v>
                </c:pt>
                <c:pt idx="2389">
                  <c:v>25.07.16</c:v>
                </c:pt>
                <c:pt idx="2390">
                  <c:v>25.07.16</c:v>
                </c:pt>
                <c:pt idx="2391">
                  <c:v>25.07.16</c:v>
                </c:pt>
                <c:pt idx="2392">
                  <c:v>25.07.16</c:v>
                </c:pt>
                <c:pt idx="2393">
                  <c:v>25.07.16</c:v>
                </c:pt>
                <c:pt idx="2394">
                  <c:v>25.07.16</c:v>
                </c:pt>
                <c:pt idx="2395">
                  <c:v>25.07.16</c:v>
                </c:pt>
                <c:pt idx="2396">
                  <c:v>25.07.16</c:v>
                </c:pt>
                <c:pt idx="2397">
                  <c:v>25.07.16</c:v>
                </c:pt>
                <c:pt idx="2398">
                  <c:v>25.07.16</c:v>
                </c:pt>
                <c:pt idx="2399">
                  <c:v>25.07.16</c:v>
                </c:pt>
                <c:pt idx="2400">
                  <c:v>26.07.16</c:v>
                </c:pt>
                <c:pt idx="2401">
                  <c:v>26.07.16</c:v>
                </c:pt>
                <c:pt idx="2402">
                  <c:v>26.07.16</c:v>
                </c:pt>
                <c:pt idx="2403">
                  <c:v>26.07.16</c:v>
                </c:pt>
                <c:pt idx="2404">
                  <c:v>26.07.16</c:v>
                </c:pt>
                <c:pt idx="2405">
                  <c:v>26.07.16</c:v>
                </c:pt>
                <c:pt idx="2406">
                  <c:v>26.07.16</c:v>
                </c:pt>
                <c:pt idx="2407">
                  <c:v>26.07.16</c:v>
                </c:pt>
                <c:pt idx="2408">
                  <c:v>26.07.16</c:v>
                </c:pt>
                <c:pt idx="2409">
                  <c:v>26.07.16</c:v>
                </c:pt>
                <c:pt idx="2410">
                  <c:v>26.07.16</c:v>
                </c:pt>
                <c:pt idx="2411">
                  <c:v>26.07.16</c:v>
                </c:pt>
                <c:pt idx="2412">
                  <c:v>26.07.16</c:v>
                </c:pt>
                <c:pt idx="2413">
                  <c:v>26.07.16</c:v>
                </c:pt>
                <c:pt idx="2414">
                  <c:v>26.07.16</c:v>
                </c:pt>
                <c:pt idx="2415">
                  <c:v>26.07.16</c:v>
                </c:pt>
                <c:pt idx="2416">
                  <c:v>26.07.16</c:v>
                </c:pt>
                <c:pt idx="2417">
                  <c:v>26.07.16</c:v>
                </c:pt>
                <c:pt idx="2418">
                  <c:v>26.07.16</c:v>
                </c:pt>
                <c:pt idx="2419">
                  <c:v>26.07.16</c:v>
                </c:pt>
                <c:pt idx="2420">
                  <c:v>26.07.16</c:v>
                </c:pt>
                <c:pt idx="2421">
                  <c:v>26.07.16</c:v>
                </c:pt>
                <c:pt idx="2422">
                  <c:v>26.07.16</c:v>
                </c:pt>
                <c:pt idx="2423">
                  <c:v>26.07.16</c:v>
                </c:pt>
                <c:pt idx="2424">
                  <c:v>26.07.16</c:v>
                </c:pt>
                <c:pt idx="2425">
                  <c:v>26.07.16</c:v>
                </c:pt>
                <c:pt idx="2426">
                  <c:v>26.07.16</c:v>
                </c:pt>
                <c:pt idx="2427">
                  <c:v>26.07.16</c:v>
                </c:pt>
                <c:pt idx="2428">
                  <c:v>26.07.16</c:v>
                </c:pt>
                <c:pt idx="2429">
                  <c:v>26.07.16</c:v>
                </c:pt>
                <c:pt idx="2430">
                  <c:v>26.07.16</c:v>
                </c:pt>
                <c:pt idx="2431">
                  <c:v>26.07.16</c:v>
                </c:pt>
                <c:pt idx="2432">
                  <c:v>26.07.16</c:v>
                </c:pt>
                <c:pt idx="2433">
                  <c:v>26.07.16</c:v>
                </c:pt>
                <c:pt idx="2434">
                  <c:v>26.07.16</c:v>
                </c:pt>
                <c:pt idx="2435">
                  <c:v>26.07.16</c:v>
                </c:pt>
                <c:pt idx="2436">
                  <c:v>26.07.16</c:v>
                </c:pt>
                <c:pt idx="2437">
                  <c:v>26.07.16</c:v>
                </c:pt>
                <c:pt idx="2438">
                  <c:v>26.07.16</c:v>
                </c:pt>
                <c:pt idx="2439">
                  <c:v>26.07.16</c:v>
                </c:pt>
                <c:pt idx="2440">
                  <c:v>26.07.16</c:v>
                </c:pt>
                <c:pt idx="2441">
                  <c:v>26.07.16</c:v>
                </c:pt>
                <c:pt idx="2442">
                  <c:v>26.07.16</c:v>
                </c:pt>
                <c:pt idx="2443">
                  <c:v>26.07.16</c:v>
                </c:pt>
                <c:pt idx="2444">
                  <c:v>26.07.16</c:v>
                </c:pt>
                <c:pt idx="2445">
                  <c:v>26.07.16</c:v>
                </c:pt>
                <c:pt idx="2446">
                  <c:v>26.07.16</c:v>
                </c:pt>
                <c:pt idx="2447">
                  <c:v>26.07.16</c:v>
                </c:pt>
                <c:pt idx="2448">
                  <c:v>26.07.16</c:v>
                </c:pt>
                <c:pt idx="2449">
                  <c:v>26.07.16</c:v>
                </c:pt>
                <c:pt idx="2450">
                  <c:v>26.07.16</c:v>
                </c:pt>
                <c:pt idx="2451">
                  <c:v>26.07.16</c:v>
                </c:pt>
                <c:pt idx="2452">
                  <c:v>26.07.16</c:v>
                </c:pt>
                <c:pt idx="2453">
                  <c:v>26.07.16</c:v>
                </c:pt>
                <c:pt idx="2454">
                  <c:v>26.07.16</c:v>
                </c:pt>
                <c:pt idx="2455">
                  <c:v>26.07.16</c:v>
                </c:pt>
                <c:pt idx="2456">
                  <c:v>26.07.16</c:v>
                </c:pt>
                <c:pt idx="2457">
                  <c:v>26.07.16</c:v>
                </c:pt>
                <c:pt idx="2458">
                  <c:v>26.07.16</c:v>
                </c:pt>
                <c:pt idx="2459">
                  <c:v>26.07.16</c:v>
                </c:pt>
                <c:pt idx="2460">
                  <c:v>26.07.16</c:v>
                </c:pt>
                <c:pt idx="2461">
                  <c:v>26.07.16</c:v>
                </c:pt>
                <c:pt idx="2462">
                  <c:v>26.07.16</c:v>
                </c:pt>
                <c:pt idx="2463">
                  <c:v>26.07.16</c:v>
                </c:pt>
                <c:pt idx="2464">
                  <c:v>26.07.16</c:v>
                </c:pt>
                <c:pt idx="2465">
                  <c:v>26.07.16</c:v>
                </c:pt>
                <c:pt idx="2466">
                  <c:v>26.07.16</c:v>
                </c:pt>
                <c:pt idx="2467">
                  <c:v>26.07.16</c:v>
                </c:pt>
                <c:pt idx="2468">
                  <c:v>26.07.16</c:v>
                </c:pt>
                <c:pt idx="2469">
                  <c:v>26.07.16</c:v>
                </c:pt>
                <c:pt idx="2470">
                  <c:v>26.07.16</c:v>
                </c:pt>
                <c:pt idx="2471">
                  <c:v>26.07.16</c:v>
                </c:pt>
                <c:pt idx="2472">
                  <c:v>26.07.16</c:v>
                </c:pt>
                <c:pt idx="2473">
                  <c:v>26.07.16</c:v>
                </c:pt>
                <c:pt idx="2474">
                  <c:v>26.07.16</c:v>
                </c:pt>
                <c:pt idx="2475">
                  <c:v>26.07.16</c:v>
                </c:pt>
                <c:pt idx="2476">
                  <c:v>26.07.16</c:v>
                </c:pt>
                <c:pt idx="2477">
                  <c:v>26.07.16</c:v>
                </c:pt>
                <c:pt idx="2478">
                  <c:v>26.07.16</c:v>
                </c:pt>
                <c:pt idx="2479">
                  <c:v>26.07.16</c:v>
                </c:pt>
                <c:pt idx="2480">
                  <c:v>26.07.16</c:v>
                </c:pt>
                <c:pt idx="2481">
                  <c:v>26.07.16</c:v>
                </c:pt>
                <c:pt idx="2482">
                  <c:v>26.07.16</c:v>
                </c:pt>
                <c:pt idx="2483">
                  <c:v>26.07.16</c:v>
                </c:pt>
                <c:pt idx="2484">
                  <c:v>26.07.16</c:v>
                </c:pt>
                <c:pt idx="2485">
                  <c:v>26.07.16</c:v>
                </c:pt>
                <c:pt idx="2486">
                  <c:v>26.07.16</c:v>
                </c:pt>
                <c:pt idx="2487">
                  <c:v>26.07.16</c:v>
                </c:pt>
                <c:pt idx="2488">
                  <c:v>26.07.16</c:v>
                </c:pt>
                <c:pt idx="2489">
                  <c:v>26.07.16</c:v>
                </c:pt>
                <c:pt idx="2490">
                  <c:v>26.07.16</c:v>
                </c:pt>
                <c:pt idx="2491">
                  <c:v>26.07.16</c:v>
                </c:pt>
                <c:pt idx="2492">
                  <c:v>26.07.16</c:v>
                </c:pt>
                <c:pt idx="2493">
                  <c:v>26.07.16</c:v>
                </c:pt>
                <c:pt idx="2494">
                  <c:v>26.07.16</c:v>
                </c:pt>
                <c:pt idx="2495">
                  <c:v>26.07.16</c:v>
                </c:pt>
                <c:pt idx="2496">
                  <c:v>27.07.16</c:v>
                </c:pt>
                <c:pt idx="2497">
                  <c:v>27.07.16</c:v>
                </c:pt>
                <c:pt idx="2498">
                  <c:v>27.07.16</c:v>
                </c:pt>
                <c:pt idx="2499">
                  <c:v>27.07.16</c:v>
                </c:pt>
                <c:pt idx="2500">
                  <c:v>27.07.16</c:v>
                </c:pt>
                <c:pt idx="2501">
                  <c:v>27.07.16</c:v>
                </c:pt>
                <c:pt idx="2502">
                  <c:v>27.07.16</c:v>
                </c:pt>
                <c:pt idx="2503">
                  <c:v>27.07.16</c:v>
                </c:pt>
                <c:pt idx="2504">
                  <c:v>27.07.16</c:v>
                </c:pt>
                <c:pt idx="2505">
                  <c:v>27.07.16</c:v>
                </c:pt>
                <c:pt idx="2506">
                  <c:v>27.07.16</c:v>
                </c:pt>
                <c:pt idx="2507">
                  <c:v>27.07.16</c:v>
                </c:pt>
                <c:pt idx="2508">
                  <c:v>27.07.16</c:v>
                </c:pt>
                <c:pt idx="2509">
                  <c:v>27.07.16</c:v>
                </c:pt>
                <c:pt idx="2510">
                  <c:v>27.07.16</c:v>
                </c:pt>
                <c:pt idx="2511">
                  <c:v>27.07.16</c:v>
                </c:pt>
                <c:pt idx="2512">
                  <c:v>27.07.16</c:v>
                </c:pt>
                <c:pt idx="2513">
                  <c:v>27.07.16</c:v>
                </c:pt>
                <c:pt idx="2514">
                  <c:v>27.07.16</c:v>
                </c:pt>
                <c:pt idx="2515">
                  <c:v>27.07.16</c:v>
                </c:pt>
                <c:pt idx="2516">
                  <c:v>27.07.16</c:v>
                </c:pt>
                <c:pt idx="2517">
                  <c:v>27.07.16</c:v>
                </c:pt>
                <c:pt idx="2518">
                  <c:v>27.07.16</c:v>
                </c:pt>
                <c:pt idx="2519">
                  <c:v>27.07.16</c:v>
                </c:pt>
                <c:pt idx="2520">
                  <c:v>27.07.16</c:v>
                </c:pt>
                <c:pt idx="2521">
                  <c:v>27.07.16</c:v>
                </c:pt>
                <c:pt idx="2522">
                  <c:v>27.07.16</c:v>
                </c:pt>
                <c:pt idx="2523">
                  <c:v>27.07.16</c:v>
                </c:pt>
                <c:pt idx="2524">
                  <c:v>27.07.16</c:v>
                </c:pt>
                <c:pt idx="2525">
                  <c:v>27.07.16</c:v>
                </c:pt>
                <c:pt idx="2526">
                  <c:v>27.07.16</c:v>
                </c:pt>
                <c:pt idx="2527">
                  <c:v>27.07.16</c:v>
                </c:pt>
                <c:pt idx="2528">
                  <c:v>27.07.16</c:v>
                </c:pt>
                <c:pt idx="2529">
                  <c:v>27.07.16</c:v>
                </c:pt>
                <c:pt idx="2530">
                  <c:v>27.07.16</c:v>
                </c:pt>
                <c:pt idx="2531">
                  <c:v>27.07.16</c:v>
                </c:pt>
                <c:pt idx="2532">
                  <c:v>27.07.16</c:v>
                </c:pt>
                <c:pt idx="2533">
                  <c:v>27.07.16</c:v>
                </c:pt>
                <c:pt idx="2534">
                  <c:v>27.07.16</c:v>
                </c:pt>
                <c:pt idx="2535">
                  <c:v>27.07.16</c:v>
                </c:pt>
                <c:pt idx="2536">
                  <c:v>27.07.16</c:v>
                </c:pt>
                <c:pt idx="2537">
                  <c:v>27.07.16</c:v>
                </c:pt>
                <c:pt idx="2538">
                  <c:v>27.07.16</c:v>
                </c:pt>
                <c:pt idx="2539">
                  <c:v>27.07.16</c:v>
                </c:pt>
                <c:pt idx="2540">
                  <c:v>27.07.16</c:v>
                </c:pt>
                <c:pt idx="2541">
                  <c:v>27.07.16</c:v>
                </c:pt>
                <c:pt idx="2542">
                  <c:v>27.07.16</c:v>
                </c:pt>
                <c:pt idx="2543">
                  <c:v>27.07.16</c:v>
                </c:pt>
                <c:pt idx="2544">
                  <c:v>27.07.16</c:v>
                </c:pt>
                <c:pt idx="2545">
                  <c:v>27.07.16</c:v>
                </c:pt>
                <c:pt idx="2546">
                  <c:v>27.07.16</c:v>
                </c:pt>
                <c:pt idx="2547">
                  <c:v>27.07.16</c:v>
                </c:pt>
                <c:pt idx="2548">
                  <c:v>27.07.16</c:v>
                </c:pt>
                <c:pt idx="2549">
                  <c:v>27.07.16</c:v>
                </c:pt>
                <c:pt idx="2550">
                  <c:v>27.07.16</c:v>
                </c:pt>
                <c:pt idx="2551">
                  <c:v>27.07.16</c:v>
                </c:pt>
                <c:pt idx="2552">
                  <c:v>27.07.16</c:v>
                </c:pt>
                <c:pt idx="2553">
                  <c:v>27.07.16</c:v>
                </c:pt>
                <c:pt idx="2554">
                  <c:v>27.07.16</c:v>
                </c:pt>
                <c:pt idx="2555">
                  <c:v>27.07.16</c:v>
                </c:pt>
                <c:pt idx="2556">
                  <c:v>27.07.16</c:v>
                </c:pt>
                <c:pt idx="2557">
                  <c:v>27.07.16</c:v>
                </c:pt>
                <c:pt idx="2558">
                  <c:v>27.07.16</c:v>
                </c:pt>
                <c:pt idx="2559">
                  <c:v>27.07.16</c:v>
                </c:pt>
                <c:pt idx="2560">
                  <c:v>27.07.16</c:v>
                </c:pt>
                <c:pt idx="2561">
                  <c:v>27.07.16</c:v>
                </c:pt>
                <c:pt idx="2562">
                  <c:v>27.07.16</c:v>
                </c:pt>
                <c:pt idx="2563">
                  <c:v>27.07.16</c:v>
                </c:pt>
                <c:pt idx="2564">
                  <c:v>27.07.16</c:v>
                </c:pt>
                <c:pt idx="2565">
                  <c:v>27.07.16</c:v>
                </c:pt>
                <c:pt idx="2566">
                  <c:v>27.07.16</c:v>
                </c:pt>
                <c:pt idx="2567">
                  <c:v>27.07.16</c:v>
                </c:pt>
                <c:pt idx="2568">
                  <c:v>27.07.16</c:v>
                </c:pt>
                <c:pt idx="2569">
                  <c:v>27.07.16</c:v>
                </c:pt>
                <c:pt idx="2570">
                  <c:v>27.07.16</c:v>
                </c:pt>
                <c:pt idx="2571">
                  <c:v>27.07.16</c:v>
                </c:pt>
                <c:pt idx="2572">
                  <c:v>27.07.16</c:v>
                </c:pt>
                <c:pt idx="2573">
                  <c:v>27.07.16</c:v>
                </c:pt>
                <c:pt idx="2574">
                  <c:v>27.07.16</c:v>
                </c:pt>
                <c:pt idx="2575">
                  <c:v>27.07.16</c:v>
                </c:pt>
                <c:pt idx="2576">
                  <c:v>27.07.16</c:v>
                </c:pt>
                <c:pt idx="2577">
                  <c:v>27.07.16</c:v>
                </c:pt>
                <c:pt idx="2578">
                  <c:v>27.07.16</c:v>
                </c:pt>
                <c:pt idx="2579">
                  <c:v>27.07.16</c:v>
                </c:pt>
                <c:pt idx="2580">
                  <c:v>27.07.16</c:v>
                </c:pt>
                <c:pt idx="2581">
                  <c:v>27.07.16</c:v>
                </c:pt>
                <c:pt idx="2582">
                  <c:v>27.07.16</c:v>
                </c:pt>
                <c:pt idx="2583">
                  <c:v>27.07.16</c:v>
                </c:pt>
                <c:pt idx="2584">
                  <c:v>27.07.16</c:v>
                </c:pt>
                <c:pt idx="2585">
                  <c:v>27.07.16</c:v>
                </c:pt>
                <c:pt idx="2586">
                  <c:v>27.07.16</c:v>
                </c:pt>
                <c:pt idx="2587">
                  <c:v>27.07.16</c:v>
                </c:pt>
                <c:pt idx="2588">
                  <c:v>27.07.16</c:v>
                </c:pt>
                <c:pt idx="2589">
                  <c:v>27.07.16</c:v>
                </c:pt>
                <c:pt idx="2590">
                  <c:v>27.07.16</c:v>
                </c:pt>
                <c:pt idx="2591">
                  <c:v>27.07.16</c:v>
                </c:pt>
                <c:pt idx="2592">
                  <c:v>28.07.16</c:v>
                </c:pt>
                <c:pt idx="2593">
                  <c:v>28.07.16</c:v>
                </c:pt>
                <c:pt idx="2594">
                  <c:v>28.07.16</c:v>
                </c:pt>
                <c:pt idx="2595">
                  <c:v>28.07.16</c:v>
                </c:pt>
                <c:pt idx="2596">
                  <c:v>28.07.16</c:v>
                </c:pt>
                <c:pt idx="2597">
                  <c:v>28.07.16</c:v>
                </c:pt>
                <c:pt idx="2598">
                  <c:v>28.07.16</c:v>
                </c:pt>
                <c:pt idx="2599">
                  <c:v>28.07.16</c:v>
                </c:pt>
                <c:pt idx="2600">
                  <c:v>28.07.16</c:v>
                </c:pt>
                <c:pt idx="2601">
                  <c:v>28.07.16</c:v>
                </c:pt>
                <c:pt idx="2602">
                  <c:v>28.07.16</c:v>
                </c:pt>
                <c:pt idx="2603">
                  <c:v>28.07.16</c:v>
                </c:pt>
                <c:pt idx="2604">
                  <c:v>28.07.16</c:v>
                </c:pt>
                <c:pt idx="2605">
                  <c:v>28.07.16</c:v>
                </c:pt>
                <c:pt idx="2606">
                  <c:v>28.07.16</c:v>
                </c:pt>
                <c:pt idx="2607">
                  <c:v>28.07.16</c:v>
                </c:pt>
                <c:pt idx="2608">
                  <c:v>28.07.16</c:v>
                </c:pt>
                <c:pt idx="2609">
                  <c:v>28.07.16</c:v>
                </c:pt>
                <c:pt idx="2610">
                  <c:v>28.07.16</c:v>
                </c:pt>
                <c:pt idx="2611">
                  <c:v>28.07.16</c:v>
                </c:pt>
                <c:pt idx="2612">
                  <c:v>28.07.16</c:v>
                </c:pt>
                <c:pt idx="2613">
                  <c:v>28.07.16</c:v>
                </c:pt>
                <c:pt idx="2614">
                  <c:v>28.07.16</c:v>
                </c:pt>
                <c:pt idx="2615">
                  <c:v>28.07.16</c:v>
                </c:pt>
                <c:pt idx="2616">
                  <c:v>28.07.16</c:v>
                </c:pt>
                <c:pt idx="2617">
                  <c:v>28.07.16</c:v>
                </c:pt>
                <c:pt idx="2618">
                  <c:v>28.07.16</c:v>
                </c:pt>
                <c:pt idx="2619">
                  <c:v>28.07.16</c:v>
                </c:pt>
                <c:pt idx="2620">
                  <c:v>28.07.16</c:v>
                </c:pt>
                <c:pt idx="2621">
                  <c:v>28.07.16</c:v>
                </c:pt>
                <c:pt idx="2622">
                  <c:v>28.07.16</c:v>
                </c:pt>
                <c:pt idx="2623">
                  <c:v>28.07.16</c:v>
                </c:pt>
                <c:pt idx="2624">
                  <c:v>28.07.16</c:v>
                </c:pt>
                <c:pt idx="2625">
                  <c:v>28.07.16</c:v>
                </c:pt>
                <c:pt idx="2626">
                  <c:v>28.07.16</c:v>
                </c:pt>
                <c:pt idx="2627">
                  <c:v>28.07.16</c:v>
                </c:pt>
                <c:pt idx="2628">
                  <c:v>28.07.16</c:v>
                </c:pt>
                <c:pt idx="2629">
                  <c:v>28.07.16</c:v>
                </c:pt>
                <c:pt idx="2630">
                  <c:v>28.07.16</c:v>
                </c:pt>
                <c:pt idx="2631">
                  <c:v>28.07.16</c:v>
                </c:pt>
                <c:pt idx="2632">
                  <c:v>28.07.16</c:v>
                </c:pt>
                <c:pt idx="2633">
                  <c:v>28.07.16</c:v>
                </c:pt>
                <c:pt idx="2634">
                  <c:v>28.07.16</c:v>
                </c:pt>
                <c:pt idx="2635">
                  <c:v>28.07.16</c:v>
                </c:pt>
                <c:pt idx="2636">
                  <c:v>28.07.16</c:v>
                </c:pt>
                <c:pt idx="2637">
                  <c:v>28.07.16</c:v>
                </c:pt>
                <c:pt idx="2638">
                  <c:v>28.07.16</c:v>
                </c:pt>
                <c:pt idx="2639">
                  <c:v>28.07.16</c:v>
                </c:pt>
                <c:pt idx="2640">
                  <c:v>28.07.16</c:v>
                </c:pt>
                <c:pt idx="2641">
                  <c:v>28.07.16</c:v>
                </c:pt>
                <c:pt idx="2642">
                  <c:v>28.07.16</c:v>
                </c:pt>
                <c:pt idx="2643">
                  <c:v>28.07.16</c:v>
                </c:pt>
                <c:pt idx="2644">
                  <c:v>28.07.16</c:v>
                </c:pt>
                <c:pt idx="2645">
                  <c:v>28.07.16</c:v>
                </c:pt>
                <c:pt idx="2646">
                  <c:v>28.07.16</c:v>
                </c:pt>
                <c:pt idx="2647">
                  <c:v>28.07.16</c:v>
                </c:pt>
                <c:pt idx="2648">
                  <c:v>28.07.16</c:v>
                </c:pt>
                <c:pt idx="2649">
                  <c:v>28.07.16</c:v>
                </c:pt>
                <c:pt idx="2650">
                  <c:v>28.07.16</c:v>
                </c:pt>
                <c:pt idx="2651">
                  <c:v>28.07.16</c:v>
                </c:pt>
                <c:pt idx="2652">
                  <c:v>28.07.16</c:v>
                </c:pt>
                <c:pt idx="2653">
                  <c:v>28.07.16</c:v>
                </c:pt>
                <c:pt idx="2654">
                  <c:v>28.07.16</c:v>
                </c:pt>
                <c:pt idx="2655">
                  <c:v>28.07.16</c:v>
                </c:pt>
                <c:pt idx="2656">
                  <c:v>28.07.16</c:v>
                </c:pt>
                <c:pt idx="2657">
                  <c:v>28.07.16</c:v>
                </c:pt>
                <c:pt idx="2658">
                  <c:v>28.07.16</c:v>
                </c:pt>
                <c:pt idx="2659">
                  <c:v>28.07.16</c:v>
                </c:pt>
                <c:pt idx="2660">
                  <c:v>28.07.16</c:v>
                </c:pt>
                <c:pt idx="2661">
                  <c:v>28.07.16</c:v>
                </c:pt>
                <c:pt idx="2662">
                  <c:v>28.07.16</c:v>
                </c:pt>
                <c:pt idx="2663">
                  <c:v>28.07.16</c:v>
                </c:pt>
                <c:pt idx="2664">
                  <c:v>28.07.16</c:v>
                </c:pt>
                <c:pt idx="2665">
                  <c:v>28.07.16</c:v>
                </c:pt>
                <c:pt idx="2666">
                  <c:v>28.07.16</c:v>
                </c:pt>
                <c:pt idx="2667">
                  <c:v>28.07.16</c:v>
                </c:pt>
                <c:pt idx="2668">
                  <c:v>28.07.16</c:v>
                </c:pt>
                <c:pt idx="2669">
                  <c:v>28.07.16</c:v>
                </c:pt>
                <c:pt idx="2670">
                  <c:v>28.07.16</c:v>
                </c:pt>
                <c:pt idx="2671">
                  <c:v>28.07.16</c:v>
                </c:pt>
                <c:pt idx="2672">
                  <c:v>28.07.16</c:v>
                </c:pt>
                <c:pt idx="2673">
                  <c:v>28.07.16</c:v>
                </c:pt>
                <c:pt idx="2674">
                  <c:v>28.07.16</c:v>
                </c:pt>
                <c:pt idx="2675">
                  <c:v>28.07.16</c:v>
                </c:pt>
                <c:pt idx="2676">
                  <c:v>28.07.16</c:v>
                </c:pt>
                <c:pt idx="2677">
                  <c:v>28.07.16</c:v>
                </c:pt>
                <c:pt idx="2678">
                  <c:v>28.07.16</c:v>
                </c:pt>
                <c:pt idx="2679">
                  <c:v>28.07.16</c:v>
                </c:pt>
                <c:pt idx="2680">
                  <c:v>28.07.16</c:v>
                </c:pt>
                <c:pt idx="2681">
                  <c:v>28.07.16</c:v>
                </c:pt>
                <c:pt idx="2682">
                  <c:v>28.07.16</c:v>
                </c:pt>
                <c:pt idx="2683">
                  <c:v>28.07.16</c:v>
                </c:pt>
                <c:pt idx="2684">
                  <c:v>28.07.16</c:v>
                </c:pt>
                <c:pt idx="2685">
                  <c:v>28.07.16</c:v>
                </c:pt>
                <c:pt idx="2686">
                  <c:v>28.07.16</c:v>
                </c:pt>
                <c:pt idx="2687">
                  <c:v>28.07.16</c:v>
                </c:pt>
                <c:pt idx="2688">
                  <c:v>29.07.16</c:v>
                </c:pt>
                <c:pt idx="2689">
                  <c:v>29.07.16</c:v>
                </c:pt>
                <c:pt idx="2690">
                  <c:v>29.07.16</c:v>
                </c:pt>
                <c:pt idx="2691">
                  <c:v>29.07.16</c:v>
                </c:pt>
                <c:pt idx="2692">
                  <c:v>29.07.16</c:v>
                </c:pt>
                <c:pt idx="2693">
                  <c:v>29.07.16</c:v>
                </c:pt>
                <c:pt idx="2694">
                  <c:v>29.07.16</c:v>
                </c:pt>
                <c:pt idx="2695">
                  <c:v>29.07.16</c:v>
                </c:pt>
                <c:pt idx="2696">
                  <c:v>29.07.16</c:v>
                </c:pt>
                <c:pt idx="2697">
                  <c:v>29.07.16</c:v>
                </c:pt>
                <c:pt idx="2698">
                  <c:v>29.07.16</c:v>
                </c:pt>
                <c:pt idx="2699">
                  <c:v>29.07.16</c:v>
                </c:pt>
                <c:pt idx="2700">
                  <c:v>29.07.16</c:v>
                </c:pt>
                <c:pt idx="2701">
                  <c:v>29.07.16</c:v>
                </c:pt>
                <c:pt idx="2702">
                  <c:v>29.07.16</c:v>
                </c:pt>
                <c:pt idx="2703">
                  <c:v>29.07.16</c:v>
                </c:pt>
                <c:pt idx="2704">
                  <c:v>29.07.16</c:v>
                </c:pt>
                <c:pt idx="2705">
                  <c:v>29.07.16</c:v>
                </c:pt>
                <c:pt idx="2706">
                  <c:v>29.07.16</c:v>
                </c:pt>
                <c:pt idx="2707">
                  <c:v>29.07.16</c:v>
                </c:pt>
                <c:pt idx="2708">
                  <c:v>29.07.16</c:v>
                </c:pt>
                <c:pt idx="2709">
                  <c:v>29.07.16</c:v>
                </c:pt>
                <c:pt idx="2710">
                  <c:v>29.07.16</c:v>
                </c:pt>
                <c:pt idx="2711">
                  <c:v>29.07.16</c:v>
                </c:pt>
                <c:pt idx="2712">
                  <c:v>29.07.16</c:v>
                </c:pt>
                <c:pt idx="2713">
                  <c:v>29.07.16</c:v>
                </c:pt>
                <c:pt idx="2714">
                  <c:v>29.07.16</c:v>
                </c:pt>
                <c:pt idx="2715">
                  <c:v>29.07.16</c:v>
                </c:pt>
                <c:pt idx="2716">
                  <c:v>29.07.16</c:v>
                </c:pt>
                <c:pt idx="2717">
                  <c:v>29.07.16</c:v>
                </c:pt>
                <c:pt idx="2718">
                  <c:v>29.07.16</c:v>
                </c:pt>
                <c:pt idx="2719">
                  <c:v>29.07.16</c:v>
                </c:pt>
                <c:pt idx="2720">
                  <c:v>29.07.16</c:v>
                </c:pt>
                <c:pt idx="2721">
                  <c:v>29.07.16</c:v>
                </c:pt>
                <c:pt idx="2722">
                  <c:v>29.07.16</c:v>
                </c:pt>
                <c:pt idx="2723">
                  <c:v>29.07.16</c:v>
                </c:pt>
                <c:pt idx="2724">
                  <c:v>29.07.16</c:v>
                </c:pt>
                <c:pt idx="2725">
                  <c:v>29.07.16</c:v>
                </c:pt>
                <c:pt idx="2726">
                  <c:v>29.07.16</c:v>
                </c:pt>
                <c:pt idx="2727">
                  <c:v>29.07.16</c:v>
                </c:pt>
                <c:pt idx="2728">
                  <c:v>29.07.16</c:v>
                </c:pt>
                <c:pt idx="2729">
                  <c:v>29.07.16</c:v>
                </c:pt>
                <c:pt idx="2730">
                  <c:v>29.07.16</c:v>
                </c:pt>
                <c:pt idx="2731">
                  <c:v>29.07.16</c:v>
                </c:pt>
                <c:pt idx="2732">
                  <c:v>29.07.16</c:v>
                </c:pt>
                <c:pt idx="2733">
                  <c:v>29.07.16</c:v>
                </c:pt>
                <c:pt idx="2734">
                  <c:v>29.07.16</c:v>
                </c:pt>
                <c:pt idx="2735">
                  <c:v>29.07.16</c:v>
                </c:pt>
                <c:pt idx="2736">
                  <c:v>29.07.16</c:v>
                </c:pt>
                <c:pt idx="2737">
                  <c:v>29.07.16</c:v>
                </c:pt>
                <c:pt idx="2738">
                  <c:v>29.07.16</c:v>
                </c:pt>
                <c:pt idx="2739">
                  <c:v>29.07.16</c:v>
                </c:pt>
                <c:pt idx="2740">
                  <c:v>29.07.16</c:v>
                </c:pt>
                <c:pt idx="2741">
                  <c:v>29.07.16</c:v>
                </c:pt>
                <c:pt idx="2742">
                  <c:v>29.07.16</c:v>
                </c:pt>
                <c:pt idx="2743">
                  <c:v>29.07.16</c:v>
                </c:pt>
                <c:pt idx="2744">
                  <c:v>29.07.16</c:v>
                </c:pt>
                <c:pt idx="2745">
                  <c:v>29.07.16</c:v>
                </c:pt>
                <c:pt idx="2746">
                  <c:v>29.07.16</c:v>
                </c:pt>
                <c:pt idx="2747">
                  <c:v>29.07.16</c:v>
                </c:pt>
                <c:pt idx="2748">
                  <c:v>29.07.16</c:v>
                </c:pt>
                <c:pt idx="2749">
                  <c:v>29.07.16</c:v>
                </c:pt>
                <c:pt idx="2750">
                  <c:v>29.07.16</c:v>
                </c:pt>
                <c:pt idx="2751">
                  <c:v>29.07.16</c:v>
                </c:pt>
                <c:pt idx="2752">
                  <c:v>29.07.16</c:v>
                </c:pt>
                <c:pt idx="2753">
                  <c:v>29.07.16</c:v>
                </c:pt>
                <c:pt idx="2754">
                  <c:v>29.07.16</c:v>
                </c:pt>
                <c:pt idx="2755">
                  <c:v>29.07.16</c:v>
                </c:pt>
                <c:pt idx="2756">
                  <c:v>29.07.16</c:v>
                </c:pt>
                <c:pt idx="2757">
                  <c:v>29.07.16</c:v>
                </c:pt>
                <c:pt idx="2758">
                  <c:v>29.07.16</c:v>
                </c:pt>
                <c:pt idx="2759">
                  <c:v>29.07.16</c:v>
                </c:pt>
                <c:pt idx="2760">
                  <c:v>29.07.16</c:v>
                </c:pt>
                <c:pt idx="2761">
                  <c:v>29.07.16</c:v>
                </c:pt>
                <c:pt idx="2762">
                  <c:v>29.07.16</c:v>
                </c:pt>
                <c:pt idx="2763">
                  <c:v>29.07.16</c:v>
                </c:pt>
                <c:pt idx="2764">
                  <c:v>29.07.16</c:v>
                </c:pt>
                <c:pt idx="2765">
                  <c:v>29.07.16</c:v>
                </c:pt>
                <c:pt idx="2766">
                  <c:v>29.07.16</c:v>
                </c:pt>
                <c:pt idx="2767">
                  <c:v>29.07.16</c:v>
                </c:pt>
                <c:pt idx="2768">
                  <c:v>29.07.16</c:v>
                </c:pt>
                <c:pt idx="2769">
                  <c:v>29.07.16</c:v>
                </c:pt>
                <c:pt idx="2770">
                  <c:v>29.07.16</c:v>
                </c:pt>
                <c:pt idx="2771">
                  <c:v>29.07.16</c:v>
                </c:pt>
                <c:pt idx="2772">
                  <c:v>29.07.16</c:v>
                </c:pt>
                <c:pt idx="2773">
                  <c:v>29.07.16</c:v>
                </c:pt>
                <c:pt idx="2774">
                  <c:v>29.07.16</c:v>
                </c:pt>
                <c:pt idx="2775">
                  <c:v>29.07.16</c:v>
                </c:pt>
                <c:pt idx="2776">
                  <c:v>29.07.16</c:v>
                </c:pt>
                <c:pt idx="2777">
                  <c:v>29.07.16</c:v>
                </c:pt>
                <c:pt idx="2778">
                  <c:v>29.07.16</c:v>
                </c:pt>
                <c:pt idx="2779">
                  <c:v>29.07.16</c:v>
                </c:pt>
                <c:pt idx="2780">
                  <c:v>29.07.16</c:v>
                </c:pt>
                <c:pt idx="2781">
                  <c:v>29.07.16</c:v>
                </c:pt>
                <c:pt idx="2782">
                  <c:v>29.07.16</c:v>
                </c:pt>
                <c:pt idx="2783">
                  <c:v>29.07.16</c:v>
                </c:pt>
                <c:pt idx="2784">
                  <c:v>30.07.16</c:v>
                </c:pt>
                <c:pt idx="2785">
                  <c:v>30.07.16</c:v>
                </c:pt>
                <c:pt idx="2786">
                  <c:v>30.07.16</c:v>
                </c:pt>
                <c:pt idx="2787">
                  <c:v>30.07.16</c:v>
                </c:pt>
                <c:pt idx="2788">
                  <c:v>30.07.16</c:v>
                </c:pt>
                <c:pt idx="2789">
                  <c:v>30.07.16</c:v>
                </c:pt>
                <c:pt idx="2790">
                  <c:v>30.07.16</c:v>
                </c:pt>
                <c:pt idx="2791">
                  <c:v>30.07.16</c:v>
                </c:pt>
                <c:pt idx="2792">
                  <c:v>30.07.16</c:v>
                </c:pt>
                <c:pt idx="2793">
                  <c:v>30.07.16</c:v>
                </c:pt>
                <c:pt idx="2794">
                  <c:v>30.07.16</c:v>
                </c:pt>
                <c:pt idx="2795">
                  <c:v>30.07.16</c:v>
                </c:pt>
                <c:pt idx="2796">
                  <c:v>30.07.16</c:v>
                </c:pt>
                <c:pt idx="2797">
                  <c:v>30.07.16</c:v>
                </c:pt>
                <c:pt idx="2798">
                  <c:v>30.07.16</c:v>
                </c:pt>
                <c:pt idx="2799">
                  <c:v>30.07.16</c:v>
                </c:pt>
                <c:pt idx="2800">
                  <c:v>30.07.16</c:v>
                </c:pt>
                <c:pt idx="2801">
                  <c:v>30.07.16</c:v>
                </c:pt>
                <c:pt idx="2802">
                  <c:v>30.07.16</c:v>
                </c:pt>
                <c:pt idx="2803">
                  <c:v>30.07.16</c:v>
                </c:pt>
                <c:pt idx="2804">
                  <c:v>30.07.16</c:v>
                </c:pt>
                <c:pt idx="2805">
                  <c:v>30.07.16</c:v>
                </c:pt>
                <c:pt idx="2806">
                  <c:v>30.07.16</c:v>
                </c:pt>
                <c:pt idx="2807">
                  <c:v>30.07.16</c:v>
                </c:pt>
                <c:pt idx="2808">
                  <c:v>30.07.16</c:v>
                </c:pt>
                <c:pt idx="2809">
                  <c:v>30.07.16</c:v>
                </c:pt>
                <c:pt idx="2810">
                  <c:v>30.07.16</c:v>
                </c:pt>
                <c:pt idx="2811">
                  <c:v>30.07.16</c:v>
                </c:pt>
                <c:pt idx="2812">
                  <c:v>30.07.16</c:v>
                </c:pt>
                <c:pt idx="2813">
                  <c:v>30.07.16</c:v>
                </c:pt>
                <c:pt idx="2814">
                  <c:v>30.07.16</c:v>
                </c:pt>
                <c:pt idx="2815">
                  <c:v>30.07.16</c:v>
                </c:pt>
                <c:pt idx="2816">
                  <c:v>30.07.16</c:v>
                </c:pt>
                <c:pt idx="2817">
                  <c:v>30.07.16</c:v>
                </c:pt>
                <c:pt idx="2818">
                  <c:v>30.07.16</c:v>
                </c:pt>
                <c:pt idx="2819">
                  <c:v>30.07.16</c:v>
                </c:pt>
                <c:pt idx="2820">
                  <c:v>30.07.16</c:v>
                </c:pt>
                <c:pt idx="2821">
                  <c:v>30.07.16</c:v>
                </c:pt>
                <c:pt idx="2822">
                  <c:v>30.07.16</c:v>
                </c:pt>
                <c:pt idx="2823">
                  <c:v>30.07.16</c:v>
                </c:pt>
                <c:pt idx="2824">
                  <c:v>30.07.16</c:v>
                </c:pt>
                <c:pt idx="2825">
                  <c:v>30.07.16</c:v>
                </c:pt>
                <c:pt idx="2826">
                  <c:v>30.07.16</c:v>
                </c:pt>
                <c:pt idx="2827">
                  <c:v>30.07.16</c:v>
                </c:pt>
                <c:pt idx="2828">
                  <c:v>30.07.16</c:v>
                </c:pt>
                <c:pt idx="2829">
                  <c:v>30.07.16</c:v>
                </c:pt>
                <c:pt idx="2830">
                  <c:v>30.07.16</c:v>
                </c:pt>
                <c:pt idx="2831">
                  <c:v>30.07.16</c:v>
                </c:pt>
                <c:pt idx="2832">
                  <c:v>30.07.16</c:v>
                </c:pt>
                <c:pt idx="2833">
                  <c:v>30.07.16</c:v>
                </c:pt>
                <c:pt idx="2834">
                  <c:v>30.07.16</c:v>
                </c:pt>
                <c:pt idx="2835">
                  <c:v>30.07.16</c:v>
                </c:pt>
                <c:pt idx="2836">
                  <c:v>30.07.16</c:v>
                </c:pt>
                <c:pt idx="2837">
                  <c:v>30.07.16</c:v>
                </c:pt>
                <c:pt idx="2838">
                  <c:v>30.07.16</c:v>
                </c:pt>
                <c:pt idx="2839">
                  <c:v>30.07.16</c:v>
                </c:pt>
                <c:pt idx="2840">
                  <c:v>30.07.16</c:v>
                </c:pt>
                <c:pt idx="2841">
                  <c:v>30.07.16</c:v>
                </c:pt>
                <c:pt idx="2842">
                  <c:v>30.07.16</c:v>
                </c:pt>
                <c:pt idx="2843">
                  <c:v>30.07.16</c:v>
                </c:pt>
                <c:pt idx="2844">
                  <c:v>30.07.16</c:v>
                </c:pt>
                <c:pt idx="2845">
                  <c:v>30.07.16</c:v>
                </c:pt>
                <c:pt idx="2846">
                  <c:v>30.07.16</c:v>
                </c:pt>
                <c:pt idx="2847">
                  <c:v>30.07.16</c:v>
                </c:pt>
                <c:pt idx="2848">
                  <c:v>30.07.16</c:v>
                </c:pt>
                <c:pt idx="2849">
                  <c:v>30.07.16</c:v>
                </c:pt>
                <c:pt idx="2850">
                  <c:v>30.07.16</c:v>
                </c:pt>
                <c:pt idx="2851">
                  <c:v>30.07.16</c:v>
                </c:pt>
                <c:pt idx="2852">
                  <c:v>30.07.16</c:v>
                </c:pt>
                <c:pt idx="2853">
                  <c:v>30.07.16</c:v>
                </c:pt>
                <c:pt idx="2854">
                  <c:v>30.07.16</c:v>
                </c:pt>
                <c:pt idx="2855">
                  <c:v>30.07.16</c:v>
                </c:pt>
                <c:pt idx="2856">
                  <c:v>30.07.16</c:v>
                </c:pt>
                <c:pt idx="2857">
                  <c:v>30.07.16</c:v>
                </c:pt>
                <c:pt idx="2858">
                  <c:v>30.07.16</c:v>
                </c:pt>
                <c:pt idx="2859">
                  <c:v>30.07.16</c:v>
                </c:pt>
                <c:pt idx="2860">
                  <c:v>30.07.16</c:v>
                </c:pt>
                <c:pt idx="2861">
                  <c:v>30.07.16</c:v>
                </c:pt>
                <c:pt idx="2862">
                  <c:v>30.07.16</c:v>
                </c:pt>
                <c:pt idx="2863">
                  <c:v>30.07.16</c:v>
                </c:pt>
                <c:pt idx="2864">
                  <c:v>30.07.16</c:v>
                </c:pt>
                <c:pt idx="2865">
                  <c:v>30.07.16</c:v>
                </c:pt>
                <c:pt idx="2866">
                  <c:v>30.07.16</c:v>
                </c:pt>
                <c:pt idx="2867">
                  <c:v>30.07.16</c:v>
                </c:pt>
                <c:pt idx="2868">
                  <c:v>30.07.16</c:v>
                </c:pt>
                <c:pt idx="2869">
                  <c:v>30.07.16</c:v>
                </c:pt>
                <c:pt idx="2870">
                  <c:v>30.07.16</c:v>
                </c:pt>
                <c:pt idx="2871">
                  <c:v>30.07.16</c:v>
                </c:pt>
                <c:pt idx="2872">
                  <c:v>30.07.16</c:v>
                </c:pt>
                <c:pt idx="2873">
                  <c:v>30.07.16</c:v>
                </c:pt>
                <c:pt idx="2874">
                  <c:v>30.07.16</c:v>
                </c:pt>
                <c:pt idx="2875">
                  <c:v>30.07.16</c:v>
                </c:pt>
                <c:pt idx="2876">
                  <c:v>30.07.16</c:v>
                </c:pt>
                <c:pt idx="2877">
                  <c:v>30.07.16</c:v>
                </c:pt>
                <c:pt idx="2878">
                  <c:v>30.07.16</c:v>
                </c:pt>
                <c:pt idx="2879">
                  <c:v>30.07.16</c:v>
                </c:pt>
                <c:pt idx="2880">
                  <c:v>31.07.16</c:v>
                </c:pt>
                <c:pt idx="2881">
                  <c:v>31.07.16</c:v>
                </c:pt>
                <c:pt idx="2882">
                  <c:v>31.07.16</c:v>
                </c:pt>
                <c:pt idx="2883">
                  <c:v>31.07.16</c:v>
                </c:pt>
                <c:pt idx="2884">
                  <c:v>31.07.16</c:v>
                </c:pt>
                <c:pt idx="2885">
                  <c:v>31.07.16</c:v>
                </c:pt>
                <c:pt idx="2886">
                  <c:v>31.07.16</c:v>
                </c:pt>
                <c:pt idx="2887">
                  <c:v>31.07.16</c:v>
                </c:pt>
                <c:pt idx="2888">
                  <c:v>31.07.16</c:v>
                </c:pt>
                <c:pt idx="2889">
                  <c:v>31.07.16</c:v>
                </c:pt>
                <c:pt idx="2890">
                  <c:v>31.07.16</c:v>
                </c:pt>
                <c:pt idx="2891">
                  <c:v>31.07.16</c:v>
                </c:pt>
                <c:pt idx="2892">
                  <c:v>31.07.16</c:v>
                </c:pt>
                <c:pt idx="2893">
                  <c:v>31.07.16</c:v>
                </c:pt>
                <c:pt idx="2894">
                  <c:v>31.07.16</c:v>
                </c:pt>
                <c:pt idx="2895">
                  <c:v>31.07.16</c:v>
                </c:pt>
                <c:pt idx="2896">
                  <c:v>31.07.16</c:v>
                </c:pt>
                <c:pt idx="2897">
                  <c:v>31.07.16</c:v>
                </c:pt>
                <c:pt idx="2898">
                  <c:v>31.07.16</c:v>
                </c:pt>
                <c:pt idx="2899">
                  <c:v>31.07.16</c:v>
                </c:pt>
                <c:pt idx="2900">
                  <c:v>31.07.16</c:v>
                </c:pt>
                <c:pt idx="2901">
                  <c:v>31.07.16</c:v>
                </c:pt>
                <c:pt idx="2902">
                  <c:v>31.07.16</c:v>
                </c:pt>
                <c:pt idx="2903">
                  <c:v>31.07.16</c:v>
                </c:pt>
                <c:pt idx="2904">
                  <c:v>31.07.16</c:v>
                </c:pt>
                <c:pt idx="2905">
                  <c:v>31.07.16</c:v>
                </c:pt>
                <c:pt idx="2906">
                  <c:v>31.07.16</c:v>
                </c:pt>
                <c:pt idx="2907">
                  <c:v>31.07.16</c:v>
                </c:pt>
                <c:pt idx="2908">
                  <c:v>31.07.16</c:v>
                </c:pt>
                <c:pt idx="2909">
                  <c:v>31.07.16</c:v>
                </c:pt>
                <c:pt idx="2910">
                  <c:v>31.07.16</c:v>
                </c:pt>
                <c:pt idx="2911">
                  <c:v>31.07.16</c:v>
                </c:pt>
                <c:pt idx="2912">
                  <c:v>31.07.16</c:v>
                </c:pt>
                <c:pt idx="2913">
                  <c:v>31.07.16</c:v>
                </c:pt>
                <c:pt idx="2914">
                  <c:v>31.07.16</c:v>
                </c:pt>
                <c:pt idx="2915">
                  <c:v>31.07.16</c:v>
                </c:pt>
                <c:pt idx="2916">
                  <c:v>31.07.16</c:v>
                </c:pt>
                <c:pt idx="2917">
                  <c:v>31.07.16</c:v>
                </c:pt>
                <c:pt idx="2918">
                  <c:v>31.07.16</c:v>
                </c:pt>
                <c:pt idx="2919">
                  <c:v>31.07.16</c:v>
                </c:pt>
                <c:pt idx="2920">
                  <c:v>31.07.16</c:v>
                </c:pt>
                <c:pt idx="2921">
                  <c:v>31.07.16</c:v>
                </c:pt>
                <c:pt idx="2922">
                  <c:v>31.07.16</c:v>
                </c:pt>
                <c:pt idx="2923">
                  <c:v>31.07.16</c:v>
                </c:pt>
                <c:pt idx="2924">
                  <c:v>31.07.16</c:v>
                </c:pt>
                <c:pt idx="2925">
                  <c:v>31.07.16</c:v>
                </c:pt>
                <c:pt idx="2926">
                  <c:v>31.07.16</c:v>
                </c:pt>
                <c:pt idx="2927">
                  <c:v>31.07.16</c:v>
                </c:pt>
                <c:pt idx="2928">
                  <c:v>31.07.16</c:v>
                </c:pt>
                <c:pt idx="2929">
                  <c:v>31.07.16</c:v>
                </c:pt>
                <c:pt idx="2930">
                  <c:v>31.07.16</c:v>
                </c:pt>
                <c:pt idx="2931">
                  <c:v>31.07.16</c:v>
                </c:pt>
                <c:pt idx="2932">
                  <c:v>31.07.16</c:v>
                </c:pt>
                <c:pt idx="2933">
                  <c:v>31.07.16</c:v>
                </c:pt>
                <c:pt idx="2934">
                  <c:v>31.07.16</c:v>
                </c:pt>
                <c:pt idx="2935">
                  <c:v>31.07.16</c:v>
                </c:pt>
                <c:pt idx="2936">
                  <c:v>31.07.16</c:v>
                </c:pt>
                <c:pt idx="2937">
                  <c:v>31.07.16</c:v>
                </c:pt>
                <c:pt idx="2938">
                  <c:v>31.07.16</c:v>
                </c:pt>
                <c:pt idx="2939">
                  <c:v>31.07.16</c:v>
                </c:pt>
                <c:pt idx="2940">
                  <c:v>31.07.16</c:v>
                </c:pt>
                <c:pt idx="2941">
                  <c:v>31.07.16</c:v>
                </c:pt>
                <c:pt idx="2942">
                  <c:v>31.07.16</c:v>
                </c:pt>
                <c:pt idx="2943">
                  <c:v>31.07.16</c:v>
                </c:pt>
                <c:pt idx="2944">
                  <c:v>31.07.16</c:v>
                </c:pt>
                <c:pt idx="2945">
                  <c:v>31.07.16</c:v>
                </c:pt>
                <c:pt idx="2946">
                  <c:v>31.07.16</c:v>
                </c:pt>
                <c:pt idx="2947">
                  <c:v>31.07.16</c:v>
                </c:pt>
                <c:pt idx="2948">
                  <c:v>31.07.16</c:v>
                </c:pt>
                <c:pt idx="2949">
                  <c:v>31.07.16</c:v>
                </c:pt>
                <c:pt idx="2950">
                  <c:v>31.07.16</c:v>
                </c:pt>
                <c:pt idx="2951">
                  <c:v>31.07.16</c:v>
                </c:pt>
                <c:pt idx="2952">
                  <c:v>31.07.16</c:v>
                </c:pt>
                <c:pt idx="2953">
                  <c:v>31.07.16</c:v>
                </c:pt>
                <c:pt idx="2954">
                  <c:v>31.07.16</c:v>
                </c:pt>
                <c:pt idx="2955">
                  <c:v>31.07.16</c:v>
                </c:pt>
                <c:pt idx="2956">
                  <c:v>31.07.16</c:v>
                </c:pt>
                <c:pt idx="2957">
                  <c:v>31.07.16</c:v>
                </c:pt>
                <c:pt idx="2958">
                  <c:v>31.07.16</c:v>
                </c:pt>
                <c:pt idx="2959">
                  <c:v>31.07.16</c:v>
                </c:pt>
                <c:pt idx="2960">
                  <c:v>31.07.16</c:v>
                </c:pt>
                <c:pt idx="2961">
                  <c:v>31.07.16</c:v>
                </c:pt>
                <c:pt idx="2962">
                  <c:v>31.07.16</c:v>
                </c:pt>
                <c:pt idx="2963">
                  <c:v>31.07.16</c:v>
                </c:pt>
                <c:pt idx="2964">
                  <c:v>31.07.16</c:v>
                </c:pt>
                <c:pt idx="2965">
                  <c:v>31.07.16</c:v>
                </c:pt>
                <c:pt idx="2966">
                  <c:v>31.07.16</c:v>
                </c:pt>
                <c:pt idx="2967">
                  <c:v>31.07.16</c:v>
                </c:pt>
                <c:pt idx="2968">
                  <c:v>31.07.16</c:v>
                </c:pt>
                <c:pt idx="2969">
                  <c:v>31.07.16</c:v>
                </c:pt>
                <c:pt idx="2970">
                  <c:v>31.07.16</c:v>
                </c:pt>
                <c:pt idx="2971">
                  <c:v>31.07.16</c:v>
                </c:pt>
                <c:pt idx="2972">
                  <c:v>31.07.16</c:v>
                </c:pt>
                <c:pt idx="2973">
                  <c:v>31.07.16</c:v>
                </c:pt>
                <c:pt idx="2974">
                  <c:v>31.07.16</c:v>
                </c:pt>
                <c:pt idx="2975">
                  <c:v>31.07.16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5933.9611941062358</c:v>
                </c:pt>
                <c:pt idx="1">
                  <c:v>5806.5351850262323</c:v>
                </c:pt>
                <c:pt idx="2">
                  <c:v>5699.4547265862366</c:v>
                </c:pt>
                <c:pt idx="3">
                  <c:v>5573.5517350662331</c:v>
                </c:pt>
                <c:pt idx="4">
                  <c:v>5504.8535962662327</c:v>
                </c:pt>
                <c:pt idx="5">
                  <c:v>5443.8748141862361</c:v>
                </c:pt>
                <c:pt idx="6">
                  <c:v>5367.4633139462358</c:v>
                </c:pt>
                <c:pt idx="7">
                  <c:v>5305.9821589062358</c:v>
                </c:pt>
                <c:pt idx="8">
                  <c:v>5332.5453092662365</c:v>
                </c:pt>
                <c:pt idx="9">
                  <c:v>5289.5667121462448</c:v>
                </c:pt>
                <c:pt idx="10">
                  <c:v>5207.1797067862408</c:v>
                </c:pt>
                <c:pt idx="11">
                  <c:v>5165.2765978262369</c:v>
                </c:pt>
                <c:pt idx="12">
                  <c:v>5131.7000431462357</c:v>
                </c:pt>
                <c:pt idx="13">
                  <c:v>5118.0482546262365</c:v>
                </c:pt>
                <c:pt idx="14">
                  <c:v>5097.7847189862368</c:v>
                </c:pt>
                <c:pt idx="15">
                  <c:v>5064.0355234262361</c:v>
                </c:pt>
                <c:pt idx="16">
                  <c:v>5104.6376888262357</c:v>
                </c:pt>
                <c:pt idx="17">
                  <c:v>5136.0467631462361</c:v>
                </c:pt>
                <c:pt idx="18">
                  <c:v>5183.1794859862366</c:v>
                </c:pt>
                <c:pt idx="19">
                  <c:v>5258.6575253062365</c:v>
                </c:pt>
                <c:pt idx="20">
                  <c:v>5413.3387701062329</c:v>
                </c:pt>
                <c:pt idx="21">
                  <c:v>5543.6403232262364</c:v>
                </c:pt>
                <c:pt idx="22">
                  <c:v>5682.9430633862366</c:v>
                </c:pt>
                <c:pt idx="23">
                  <c:v>5899.2736769062367</c:v>
                </c:pt>
                <c:pt idx="24">
                  <c:v>6256.068504026236</c:v>
                </c:pt>
                <c:pt idx="25">
                  <c:v>6540.6876157462439</c:v>
                </c:pt>
                <c:pt idx="26">
                  <c:v>6709.3844106262322</c:v>
                </c:pt>
                <c:pt idx="27">
                  <c:v>6972.3146961062366</c:v>
                </c:pt>
                <c:pt idx="28">
                  <c:v>7323.0793186662358</c:v>
                </c:pt>
                <c:pt idx="29">
                  <c:v>7483.7908353462362</c:v>
                </c:pt>
                <c:pt idx="30">
                  <c:v>7595.6681371462328</c:v>
                </c:pt>
                <c:pt idx="31">
                  <c:v>7705.2363604262364</c:v>
                </c:pt>
                <c:pt idx="32">
                  <c:v>7839.0948145062412</c:v>
                </c:pt>
                <c:pt idx="33">
                  <c:v>7890.0470997062403</c:v>
                </c:pt>
                <c:pt idx="34">
                  <c:v>7934.1399669062321</c:v>
                </c:pt>
                <c:pt idx="35">
                  <c:v>7965.1182394662328</c:v>
                </c:pt>
                <c:pt idx="36">
                  <c:v>7959.4685212662325</c:v>
                </c:pt>
                <c:pt idx="37">
                  <c:v>8016.1361681062408</c:v>
                </c:pt>
                <c:pt idx="38">
                  <c:v>8025.6493667462328</c:v>
                </c:pt>
                <c:pt idx="39">
                  <c:v>8056.343134826232</c:v>
                </c:pt>
                <c:pt idx="40">
                  <c:v>8081.9103104662408</c:v>
                </c:pt>
                <c:pt idx="41">
                  <c:v>8094.7462648662404</c:v>
                </c:pt>
                <c:pt idx="42">
                  <c:v>8118.3773523462287</c:v>
                </c:pt>
                <c:pt idx="43">
                  <c:v>8181.2202105062361</c:v>
                </c:pt>
                <c:pt idx="44">
                  <c:v>8195.663913506236</c:v>
                </c:pt>
                <c:pt idx="45">
                  <c:v>8260.4697173862405</c:v>
                </c:pt>
                <c:pt idx="46">
                  <c:v>8233.1068086662399</c:v>
                </c:pt>
                <c:pt idx="47">
                  <c:v>8171.4062191462399</c:v>
                </c:pt>
                <c:pt idx="48">
                  <c:v>8110.3180041462365</c:v>
                </c:pt>
                <c:pt idx="49">
                  <c:v>8030.5599779062368</c:v>
                </c:pt>
                <c:pt idx="50">
                  <c:v>7944.111886706236</c:v>
                </c:pt>
                <c:pt idx="51">
                  <c:v>7930.0605073462439</c:v>
                </c:pt>
                <c:pt idx="52">
                  <c:v>7922.3033176262406</c:v>
                </c:pt>
                <c:pt idx="53">
                  <c:v>7914.4572807862287</c:v>
                </c:pt>
                <c:pt idx="54">
                  <c:v>7870.7963352262404</c:v>
                </c:pt>
                <c:pt idx="55">
                  <c:v>7854.1204538662405</c:v>
                </c:pt>
                <c:pt idx="56">
                  <c:v>7836.3450981462329</c:v>
                </c:pt>
                <c:pt idx="57">
                  <c:v>7776.7599894662362</c:v>
                </c:pt>
                <c:pt idx="58">
                  <c:v>7731.9905804262326</c:v>
                </c:pt>
                <c:pt idx="59">
                  <c:v>7631.4685758662326</c:v>
                </c:pt>
                <c:pt idx="60">
                  <c:v>7685.8682793862363</c:v>
                </c:pt>
                <c:pt idx="61">
                  <c:v>7646.9294675462324</c:v>
                </c:pt>
                <c:pt idx="62">
                  <c:v>7607.3117327862319</c:v>
                </c:pt>
                <c:pt idx="63">
                  <c:v>7561.7014245862365</c:v>
                </c:pt>
                <c:pt idx="64">
                  <c:v>7547.5876047862366</c:v>
                </c:pt>
                <c:pt idx="65">
                  <c:v>7534.772772666237</c:v>
                </c:pt>
                <c:pt idx="66">
                  <c:v>7507.3297261062362</c:v>
                </c:pt>
                <c:pt idx="67">
                  <c:v>7513.8538539862366</c:v>
                </c:pt>
                <c:pt idx="68">
                  <c:v>7449.8242280662362</c:v>
                </c:pt>
                <c:pt idx="69">
                  <c:v>7462.3414818262245</c:v>
                </c:pt>
                <c:pt idx="70">
                  <c:v>7455.6490316262361</c:v>
                </c:pt>
                <c:pt idx="71">
                  <c:v>7470.0172055462326</c:v>
                </c:pt>
                <c:pt idx="72">
                  <c:v>7399.5131851062324</c:v>
                </c:pt>
                <c:pt idx="73">
                  <c:v>7334.3951847862363</c:v>
                </c:pt>
                <c:pt idx="74">
                  <c:v>7307.6863610262362</c:v>
                </c:pt>
                <c:pt idx="75">
                  <c:v>7280.4814833062364</c:v>
                </c:pt>
                <c:pt idx="76">
                  <c:v>7105.0886317462327</c:v>
                </c:pt>
                <c:pt idx="77">
                  <c:v>7040.7597349062362</c:v>
                </c:pt>
                <c:pt idx="78">
                  <c:v>6965.7720625862321</c:v>
                </c:pt>
                <c:pt idx="79">
                  <c:v>6916.1040944662327</c:v>
                </c:pt>
                <c:pt idx="80">
                  <c:v>6810.8481132262323</c:v>
                </c:pt>
                <c:pt idx="81">
                  <c:v>6732.1755815862289</c:v>
                </c:pt>
                <c:pt idx="82">
                  <c:v>6663.4777276262357</c:v>
                </c:pt>
                <c:pt idx="83">
                  <c:v>6620.3749051862369</c:v>
                </c:pt>
                <c:pt idx="84">
                  <c:v>6625.1269355862396</c:v>
                </c:pt>
                <c:pt idx="85">
                  <c:v>6596.8342785862369</c:v>
                </c:pt>
                <c:pt idx="86">
                  <c:v>6589.7622475862408</c:v>
                </c:pt>
                <c:pt idx="87">
                  <c:v>6546.7247637062364</c:v>
                </c:pt>
                <c:pt idx="88">
                  <c:v>6577.1888849862398</c:v>
                </c:pt>
                <c:pt idx="89">
                  <c:v>6541.7651901862355</c:v>
                </c:pt>
                <c:pt idx="90">
                  <c:v>6374.3009931862398</c:v>
                </c:pt>
                <c:pt idx="91">
                  <c:v>6239.6790869862289</c:v>
                </c:pt>
                <c:pt idx="92">
                  <c:v>6179.0007167862395</c:v>
                </c:pt>
                <c:pt idx="93">
                  <c:v>6044.2199350662368</c:v>
                </c:pt>
                <c:pt idx="94">
                  <c:v>5863.6239275462322</c:v>
                </c:pt>
                <c:pt idx="95">
                  <c:v>5746.0559578662405</c:v>
                </c:pt>
                <c:pt idx="96">
                  <c:v>5716.9533462262361</c:v>
                </c:pt>
                <c:pt idx="97">
                  <c:v>5635.2129415062363</c:v>
                </c:pt>
                <c:pt idx="98">
                  <c:v>5534.1160559862356</c:v>
                </c:pt>
                <c:pt idx="99">
                  <c:v>5398.0555760262323</c:v>
                </c:pt>
                <c:pt idx="100">
                  <c:v>5349.7584890662365</c:v>
                </c:pt>
                <c:pt idx="101">
                  <c:v>5230.7706162662407</c:v>
                </c:pt>
                <c:pt idx="102">
                  <c:v>5149.5458741862321</c:v>
                </c:pt>
                <c:pt idx="103">
                  <c:v>5123.078809866236</c:v>
                </c:pt>
                <c:pt idx="104">
                  <c:v>5145.3908623862362</c:v>
                </c:pt>
                <c:pt idx="105">
                  <c:v>5087.494902546232</c:v>
                </c:pt>
                <c:pt idx="106">
                  <c:v>5031.4403471462329</c:v>
                </c:pt>
                <c:pt idx="107">
                  <c:v>4961.2790253862358</c:v>
                </c:pt>
                <c:pt idx="108">
                  <c:v>4926.9314929062321</c:v>
                </c:pt>
                <c:pt idx="109">
                  <c:v>4869.2189809462407</c:v>
                </c:pt>
                <c:pt idx="110">
                  <c:v>4794.3283570662361</c:v>
                </c:pt>
                <c:pt idx="111">
                  <c:v>4743.3643494662365</c:v>
                </c:pt>
                <c:pt idx="112">
                  <c:v>4790.7405144262284</c:v>
                </c:pt>
                <c:pt idx="113">
                  <c:v>4804.3108439062362</c:v>
                </c:pt>
                <c:pt idx="114">
                  <c:v>4784.520529426236</c:v>
                </c:pt>
                <c:pt idx="115">
                  <c:v>4759.2414365462364</c:v>
                </c:pt>
                <c:pt idx="116">
                  <c:v>4785.5342938262365</c:v>
                </c:pt>
                <c:pt idx="117">
                  <c:v>4834.2595567462367</c:v>
                </c:pt>
                <c:pt idx="118">
                  <c:v>4881.4962687862362</c:v>
                </c:pt>
                <c:pt idx="119">
                  <c:v>4950.9223946262327</c:v>
                </c:pt>
                <c:pt idx="120">
                  <c:v>5135.2707647062362</c:v>
                </c:pt>
                <c:pt idx="121">
                  <c:v>5213.0080009462354</c:v>
                </c:pt>
                <c:pt idx="122">
                  <c:v>5320.3484959062362</c:v>
                </c:pt>
                <c:pt idx="123">
                  <c:v>5420.4208993462398</c:v>
                </c:pt>
                <c:pt idx="124">
                  <c:v>5683.0683741062285</c:v>
                </c:pt>
                <c:pt idx="125">
                  <c:v>5806.089505986236</c:v>
                </c:pt>
                <c:pt idx="126">
                  <c:v>5925.330190306232</c:v>
                </c:pt>
                <c:pt idx="127">
                  <c:v>6051.5090861862409</c:v>
                </c:pt>
                <c:pt idx="128">
                  <c:v>6201.5685644262321</c:v>
                </c:pt>
                <c:pt idx="129">
                  <c:v>6309.9952499062319</c:v>
                </c:pt>
                <c:pt idx="130">
                  <c:v>6378.7948698262289</c:v>
                </c:pt>
                <c:pt idx="131">
                  <c:v>6492.7255373862317</c:v>
                </c:pt>
                <c:pt idx="132">
                  <c:v>6576.1808320262362</c:v>
                </c:pt>
                <c:pt idx="133">
                  <c:v>6590.1569083862323</c:v>
                </c:pt>
                <c:pt idx="134">
                  <c:v>6628.546465626232</c:v>
                </c:pt>
                <c:pt idx="135">
                  <c:v>6661.8389259862361</c:v>
                </c:pt>
                <c:pt idx="136">
                  <c:v>6692.5051724262366</c:v>
                </c:pt>
                <c:pt idx="137">
                  <c:v>6754.6002343862319</c:v>
                </c:pt>
                <c:pt idx="138">
                  <c:v>6753.2016718662326</c:v>
                </c:pt>
                <c:pt idx="139">
                  <c:v>6780.0022019462322</c:v>
                </c:pt>
                <c:pt idx="140">
                  <c:v>6822.4422349062361</c:v>
                </c:pt>
                <c:pt idx="141">
                  <c:v>6833.9748328662363</c:v>
                </c:pt>
                <c:pt idx="142">
                  <c:v>6865.0575701862363</c:v>
                </c:pt>
                <c:pt idx="143">
                  <c:v>6789.6300224262277</c:v>
                </c:pt>
                <c:pt idx="144">
                  <c:v>6698.5263294262286</c:v>
                </c:pt>
                <c:pt idx="145">
                  <c:v>6608.8032886662359</c:v>
                </c:pt>
                <c:pt idx="146">
                  <c:v>6559.8553310662319</c:v>
                </c:pt>
                <c:pt idx="147">
                  <c:v>6561.5754135062398</c:v>
                </c:pt>
                <c:pt idx="148">
                  <c:v>6513.9633156662358</c:v>
                </c:pt>
                <c:pt idx="149">
                  <c:v>6503.5376650662402</c:v>
                </c:pt>
                <c:pt idx="150">
                  <c:v>6487.2888128662325</c:v>
                </c:pt>
                <c:pt idx="151">
                  <c:v>6421.8756110262366</c:v>
                </c:pt>
                <c:pt idx="152">
                  <c:v>6404.849174946241</c:v>
                </c:pt>
                <c:pt idx="153">
                  <c:v>6392.2295718662326</c:v>
                </c:pt>
                <c:pt idx="154">
                  <c:v>6423.4880458662319</c:v>
                </c:pt>
                <c:pt idx="155">
                  <c:v>6380.9846885062361</c:v>
                </c:pt>
                <c:pt idx="156">
                  <c:v>6403.7749311062362</c:v>
                </c:pt>
                <c:pt idx="157">
                  <c:v>6387.9217491462368</c:v>
                </c:pt>
                <c:pt idx="158">
                  <c:v>6448.9201484262358</c:v>
                </c:pt>
                <c:pt idx="159">
                  <c:v>6448.4199919862358</c:v>
                </c:pt>
                <c:pt idx="160">
                  <c:v>6393.3039146662404</c:v>
                </c:pt>
                <c:pt idx="161">
                  <c:v>6415.5189315862372</c:v>
                </c:pt>
                <c:pt idx="162">
                  <c:v>6449.1469341462362</c:v>
                </c:pt>
                <c:pt idx="163">
                  <c:v>6487.2591126662364</c:v>
                </c:pt>
                <c:pt idx="164">
                  <c:v>6502.8481091862395</c:v>
                </c:pt>
                <c:pt idx="165">
                  <c:v>6482.6659838662363</c:v>
                </c:pt>
                <c:pt idx="166">
                  <c:v>6542.4971931462323</c:v>
                </c:pt>
                <c:pt idx="167">
                  <c:v>6557.7690317462366</c:v>
                </c:pt>
                <c:pt idx="168">
                  <c:v>6499.2661219062365</c:v>
                </c:pt>
                <c:pt idx="169">
                  <c:v>6421.5339600262323</c:v>
                </c:pt>
                <c:pt idx="170">
                  <c:v>6362.0130888662325</c:v>
                </c:pt>
                <c:pt idx="171">
                  <c:v>6316.9908611062365</c:v>
                </c:pt>
                <c:pt idx="172">
                  <c:v>6171.3092746662369</c:v>
                </c:pt>
                <c:pt idx="173">
                  <c:v>6138.0965846662366</c:v>
                </c:pt>
                <c:pt idx="174">
                  <c:v>6063.0617281862324</c:v>
                </c:pt>
                <c:pt idx="175">
                  <c:v>6080.3738714662359</c:v>
                </c:pt>
                <c:pt idx="176">
                  <c:v>6080.3149461062403</c:v>
                </c:pt>
                <c:pt idx="177">
                  <c:v>6075.7492083462321</c:v>
                </c:pt>
                <c:pt idx="178">
                  <c:v>6058.3625349862359</c:v>
                </c:pt>
                <c:pt idx="179">
                  <c:v>6057.6279283862368</c:v>
                </c:pt>
                <c:pt idx="180">
                  <c:v>6011.6064476662368</c:v>
                </c:pt>
                <c:pt idx="181">
                  <c:v>5943.5719919862358</c:v>
                </c:pt>
                <c:pt idx="182">
                  <c:v>5872.6273608662359</c:v>
                </c:pt>
                <c:pt idx="183">
                  <c:v>5845.9826836662314</c:v>
                </c:pt>
                <c:pt idx="184">
                  <c:v>5942.5218271862359</c:v>
                </c:pt>
                <c:pt idx="185">
                  <c:v>5888.5654117862396</c:v>
                </c:pt>
                <c:pt idx="186">
                  <c:v>5741.5700765462407</c:v>
                </c:pt>
                <c:pt idx="187">
                  <c:v>5575.3813976262363</c:v>
                </c:pt>
                <c:pt idx="188">
                  <c:v>5551.764001866236</c:v>
                </c:pt>
                <c:pt idx="189">
                  <c:v>5445.1824053462369</c:v>
                </c:pt>
                <c:pt idx="190">
                  <c:v>5329.7997914262405</c:v>
                </c:pt>
                <c:pt idx="191">
                  <c:v>5260.3668700262324</c:v>
                </c:pt>
                <c:pt idx="192">
                  <c:v>5288.4743884662321</c:v>
                </c:pt>
                <c:pt idx="193">
                  <c:v>5167.3489131462329</c:v>
                </c:pt>
                <c:pt idx="194">
                  <c:v>5071.6322762262407</c:v>
                </c:pt>
                <c:pt idx="195">
                  <c:v>4939.6072533062406</c:v>
                </c:pt>
                <c:pt idx="196">
                  <c:v>4898.2073715862361</c:v>
                </c:pt>
                <c:pt idx="197">
                  <c:v>4795.2965069862357</c:v>
                </c:pt>
                <c:pt idx="198">
                  <c:v>4712.6503434262368</c:v>
                </c:pt>
                <c:pt idx="199">
                  <c:v>4653.9715819862358</c:v>
                </c:pt>
                <c:pt idx="200">
                  <c:v>4736.3749601462368</c:v>
                </c:pt>
                <c:pt idx="201">
                  <c:v>4657.2650334662358</c:v>
                </c:pt>
                <c:pt idx="202">
                  <c:v>4590.7857593062363</c:v>
                </c:pt>
                <c:pt idx="203">
                  <c:v>4522.5668669062406</c:v>
                </c:pt>
                <c:pt idx="204">
                  <c:v>4483.3576198262326</c:v>
                </c:pt>
                <c:pt idx="205">
                  <c:v>4403.59109550624</c:v>
                </c:pt>
                <c:pt idx="206">
                  <c:v>4381.4660736662363</c:v>
                </c:pt>
                <c:pt idx="207">
                  <c:v>4348.1982836662364</c:v>
                </c:pt>
                <c:pt idx="208">
                  <c:v>4348.7337973462363</c:v>
                </c:pt>
                <c:pt idx="209">
                  <c:v>4361.1120917462404</c:v>
                </c:pt>
                <c:pt idx="210">
                  <c:v>4333.2196169862364</c:v>
                </c:pt>
                <c:pt idx="211">
                  <c:v>4322.4093874662358</c:v>
                </c:pt>
                <c:pt idx="212">
                  <c:v>4289.1942410662323</c:v>
                </c:pt>
                <c:pt idx="213">
                  <c:v>4278.5522769862409</c:v>
                </c:pt>
                <c:pt idx="214">
                  <c:v>4274.7154328262322</c:v>
                </c:pt>
                <c:pt idx="215">
                  <c:v>4315.902307586236</c:v>
                </c:pt>
                <c:pt idx="216">
                  <c:v>4368.459805466232</c:v>
                </c:pt>
                <c:pt idx="217">
                  <c:v>4409.2179435862317</c:v>
                </c:pt>
                <c:pt idx="218">
                  <c:v>4459.2442697062406</c:v>
                </c:pt>
                <c:pt idx="219">
                  <c:v>4521.6886264662317</c:v>
                </c:pt>
                <c:pt idx="220">
                  <c:v>4737.5670413862326</c:v>
                </c:pt>
                <c:pt idx="221">
                  <c:v>4842.4690798662323</c:v>
                </c:pt>
                <c:pt idx="222">
                  <c:v>4933.0603477462364</c:v>
                </c:pt>
                <c:pt idx="223">
                  <c:v>5014.9458786262358</c:v>
                </c:pt>
                <c:pt idx="224">
                  <c:v>5120.2869757062363</c:v>
                </c:pt>
                <c:pt idx="225">
                  <c:v>5178.0655380662356</c:v>
                </c:pt>
                <c:pt idx="226">
                  <c:v>5260.983935266232</c:v>
                </c:pt>
                <c:pt idx="227">
                  <c:v>5316.079563186232</c:v>
                </c:pt>
                <c:pt idx="228">
                  <c:v>5413.6175739862329</c:v>
                </c:pt>
                <c:pt idx="229">
                  <c:v>5465.2573466262356</c:v>
                </c:pt>
                <c:pt idx="230">
                  <c:v>5530.2577344662359</c:v>
                </c:pt>
                <c:pt idx="231">
                  <c:v>5606.2512516262368</c:v>
                </c:pt>
                <c:pt idx="232">
                  <c:v>5681.8587681062363</c:v>
                </c:pt>
                <c:pt idx="233">
                  <c:v>5732.77884714624</c:v>
                </c:pt>
                <c:pt idx="234">
                  <c:v>5787.4412735462365</c:v>
                </c:pt>
                <c:pt idx="235">
                  <c:v>5836.3630739062355</c:v>
                </c:pt>
                <c:pt idx="236">
                  <c:v>5939.3690290262284</c:v>
                </c:pt>
                <c:pt idx="237">
                  <c:v>6010.281274706228</c:v>
                </c:pt>
                <c:pt idx="238">
                  <c:v>5995.2439483062371</c:v>
                </c:pt>
                <c:pt idx="239">
                  <c:v>5935.1163039462281</c:v>
                </c:pt>
                <c:pt idx="240">
                  <c:v>5938.4996652662285</c:v>
                </c:pt>
                <c:pt idx="241">
                  <c:v>5848.1732550262404</c:v>
                </c:pt>
                <c:pt idx="242">
                  <c:v>5798.3062737862329</c:v>
                </c:pt>
                <c:pt idx="243">
                  <c:v>5727.5462207062365</c:v>
                </c:pt>
                <c:pt idx="244">
                  <c:v>5712.2224589462367</c:v>
                </c:pt>
                <c:pt idx="245">
                  <c:v>5682.3494989062328</c:v>
                </c:pt>
                <c:pt idx="246">
                  <c:v>5611.2902137862438</c:v>
                </c:pt>
                <c:pt idx="247">
                  <c:v>5584.9208289062317</c:v>
                </c:pt>
                <c:pt idx="248">
                  <c:v>5530.0755364262286</c:v>
                </c:pt>
                <c:pt idx="249">
                  <c:v>5489.1467314662323</c:v>
                </c:pt>
                <c:pt idx="250">
                  <c:v>5442.0092998662321</c:v>
                </c:pt>
                <c:pt idx="251">
                  <c:v>5379.8806598662359</c:v>
                </c:pt>
                <c:pt idx="252">
                  <c:v>5385.829332106232</c:v>
                </c:pt>
                <c:pt idx="253">
                  <c:v>5356.28914446624</c:v>
                </c:pt>
                <c:pt idx="254">
                  <c:v>5308.2751374262361</c:v>
                </c:pt>
                <c:pt idx="255">
                  <c:v>5325.2388967462321</c:v>
                </c:pt>
                <c:pt idx="256">
                  <c:v>5349.5925849462328</c:v>
                </c:pt>
                <c:pt idx="257">
                  <c:v>5344.6530387462317</c:v>
                </c:pt>
                <c:pt idx="258">
                  <c:v>5339.6869097062408</c:v>
                </c:pt>
                <c:pt idx="259">
                  <c:v>5355.9165035862279</c:v>
                </c:pt>
                <c:pt idx="260">
                  <c:v>5452.3472076662365</c:v>
                </c:pt>
                <c:pt idx="261">
                  <c:v>5475.6090216262401</c:v>
                </c:pt>
                <c:pt idx="262">
                  <c:v>5480.0987402262363</c:v>
                </c:pt>
                <c:pt idx="263">
                  <c:v>5525.0605644662319</c:v>
                </c:pt>
                <c:pt idx="264">
                  <c:v>5562.8421375862408</c:v>
                </c:pt>
                <c:pt idx="265">
                  <c:v>5599.0009090262365</c:v>
                </c:pt>
                <c:pt idx="266">
                  <c:v>5622.018376906236</c:v>
                </c:pt>
                <c:pt idx="267">
                  <c:v>5663.9294324262328</c:v>
                </c:pt>
                <c:pt idx="268">
                  <c:v>5564.2477273862323</c:v>
                </c:pt>
                <c:pt idx="269">
                  <c:v>5555.9958777062366</c:v>
                </c:pt>
                <c:pt idx="270">
                  <c:v>5616.528165706236</c:v>
                </c:pt>
                <c:pt idx="271">
                  <c:v>5624.756758346236</c:v>
                </c:pt>
                <c:pt idx="272">
                  <c:v>5653.8388873462327</c:v>
                </c:pt>
                <c:pt idx="273">
                  <c:v>5659.1265876662401</c:v>
                </c:pt>
                <c:pt idx="274">
                  <c:v>5683.0233979462328</c:v>
                </c:pt>
                <c:pt idx="275">
                  <c:v>5715.860204546233</c:v>
                </c:pt>
                <c:pt idx="276">
                  <c:v>5737.9594875862322</c:v>
                </c:pt>
                <c:pt idx="277">
                  <c:v>5708.0838029062361</c:v>
                </c:pt>
                <c:pt idx="278">
                  <c:v>5730.2958449862326</c:v>
                </c:pt>
                <c:pt idx="279">
                  <c:v>5702.4013007862404</c:v>
                </c:pt>
                <c:pt idx="280">
                  <c:v>5865.3502862262367</c:v>
                </c:pt>
                <c:pt idx="281">
                  <c:v>5793.050377986232</c:v>
                </c:pt>
                <c:pt idx="282">
                  <c:v>5644.769742506237</c:v>
                </c:pt>
                <c:pt idx="283">
                  <c:v>5551.3081079862359</c:v>
                </c:pt>
                <c:pt idx="284">
                  <c:v>5485.112158106228</c:v>
                </c:pt>
                <c:pt idx="285">
                  <c:v>5344.7659378662329</c:v>
                </c:pt>
                <c:pt idx="286">
                  <c:v>5242.7494934262322</c:v>
                </c:pt>
                <c:pt idx="287">
                  <c:v>5149.7388588262365</c:v>
                </c:pt>
                <c:pt idx="288">
                  <c:v>5177.2500846262401</c:v>
                </c:pt>
                <c:pt idx="289">
                  <c:v>5080.6244233862362</c:v>
                </c:pt>
                <c:pt idx="290">
                  <c:v>4996.5239980262368</c:v>
                </c:pt>
                <c:pt idx="291">
                  <c:v>4908.3294788262365</c:v>
                </c:pt>
                <c:pt idx="292">
                  <c:v>4855.7725989062319</c:v>
                </c:pt>
                <c:pt idx="293">
                  <c:v>4790.4989812662361</c:v>
                </c:pt>
                <c:pt idx="294">
                  <c:v>4746.1831750662323</c:v>
                </c:pt>
                <c:pt idx="295">
                  <c:v>4704.8954874262317</c:v>
                </c:pt>
                <c:pt idx="296">
                  <c:v>4719.3642599862324</c:v>
                </c:pt>
                <c:pt idx="297">
                  <c:v>4670.2906857462358</c:v>
                </c:pt>
                <c:pt idx="298">
                  <c:v>4636.7189502662404</c:v>
                </c:pt>
                <c:pt idx="299">
                  <c:v>4577.3471666662363</c:v>
                </c:pt>
                <c:pt idx="300">
                  <c:v>4546.6928499062396</c:v>
                </c:pt>
                <c:pt idx="301">
                  <c:v>4522.9782134262405</c:v>
                </c:pt>
                <c:pt idx="302">
                  <c:v>4504.6279061462319</c:v>
                </c:pt>
                <c:pt idx="303">
                  <c:v>4521.9624489862363</c:v>
                </c:pt>
                <c:pt idx="304">
                  <c:v>4626.7128055062367</c:v>
                </c:pt>
                <c:pt idx="305">
                  <c:v>4660.6059481862358</c:v>
                </c:pt>
                <c:pt idx="306">
                  <c:v>4689.9561483862317</c:v>
                </c:pt>
                <c:pt idx="307">
                  <c:v>4690.5789191462363</c:v>
                </c:pt>
                <c:pt idx="308">
                  <c:v>4943.8844089862359</c:v>
                </c:pt>
                <c:pt idx="309">
                  <c:v>5094.8965029862366</c:v>
                </c:pt>
                <c:pt idx="310">
                  <c:v>5248.3486346262316</c:v>
                </c:pt>
                <c:pt idx="311">
                  <c:v>5468.1557965062357</c:v>
                </c:pt>
                <c:pt idx="312">
                  <c:v>5894.7605222262364</c:v>
                </c:pt>
                <c:pt idx="313">
                  <c:v>6151.2801779062365</c:v>
                </c:pt>
                <c:pt idx="314">
                  <c:v>6345.6151517062326</c:v>
                </c:pt>
                <c:pt idx="315">
                  <c:v>6556.0603766662362</c:v>
                </c:pt>
                <c:pt idx="316">
                  <c:v>6936.0424226262321</c:v>
                </c:pt>
                <c:pt idx="317">
                  <c:v>7066.3131925062362</c:v>
                </c:pt>
                <c:pt idx="318">
                  <c:v>7243.1892765462371</c:v>
                </c:pt>
                <c:pt idx="319">
                  <c:v>7345.2176493062361</c:v>
                </c:pt>
                <c:pt idx="320">
                  <c:v>7488.410324266245</c:v>
                </c:pt>
                <c:pt idx="321">
                  <c:v>7527.3035253862399</c:v>
                </c:pt>
                <c:pt idx="322">
                  <c:v>7567.2457358262363</c:v>
                </c:pt>
                <c:pt idx="323">
                  <c:v>7625.0641845062319</c:v>
                </c:pt>
                <c:pt idx="324">
                  <c:v>7605.25591274624</c:v>
                </c:pt>
                <c:pt idx="325">
                  <c:v>7627.8523565462328</c:v>
                </c:pt>
                <c:pt idx="326">
                  <c:v>7685.6362656262327</c:v>
                </c:pt>
                <c:pt idx="327">
                  <c:v>7697.9051753862359</c:v>
                </c:pt>
                <c:pt idx="328">
                  <c:v>7766.8863232662361</c:v>
                </c:pt>
                <c:pt idx="329">
                  <c:v>7817.0668932662365</c:v>
                </c:pt>
                <c:pt idx="330">
                  <c:v>7867.1430520662325</c:v>
                </c:pt>
                <c:pt idx="331">
                  <c:v>7920.3303267862439</c:v>
                </c:pt>
                <c:pt idx="332">
                  <c:v>7973.9618632262363</c:v>
                </c:pt>
                <c:pt idx="333">
                  <c:v>8048.247246026237</c:v>
                </c:pt>
                <c:pt idx="334">
                  <c:v>8024.7930533862318</c:v>
                </c:pt>
                <c:pt idx="335">
                  <c:v>8045.8600833462369</c:v>
                </c:pt>
                <c:pt idx="336">
                  <c:v>7931.2073803462372</c:v>
                </c:pt>
                <c:pt idx="337">
                  <c:v>7839.94557042624</c:v>
                </c:pt>
                <c:pt idx="338">
                  <c:v>7829.3802692662402</c:v>
                </c:pt>
                <c:pt idx="339">
                  <c:v>7815.3479613862364</c:v>
                </c:pt>
                <c:pt idx="340">
                  <c:v>7844.7138827862364</c:v>
                </c:pt>
                <c:pt idx="341">
                  <c:v>7819.163644386229</c:v>
                </c:pt>
                <c:pt idx="342">
                  <c:v>7783.8895383462404</c:v>
                </c:pt>
                <c:pt idx="343">
                  <c:v>7757.7519295862367</c:v>
                </c:pt>
                <c:pt idx="344">
                  <c:v>7754.9426001462371</c:v>
                </c:pt>
                <c:pt idx="345">
                  <c:v>7724.8257582262358</c:v>
                </c:pt>
                <c:pt idx="346">
                  <c:v>7682.3739652662371</c:v>
                </c:pt>
                <c:pt idx="347">
                  <c:v>7687.8355310262368</c:v>
                </c:pt>
                <c:pt idx="348">
                  <c:v>7645.6494378262405</c:v>
                </c:pt>
                <c:pt idx="349">
                  <c:v>7599.4727261462367</c:v>
                </c:pt>
                <c:pt idx="350">
                  <c:v>7580.6678548262371</c:v>
                </c:pt>
                <c:pt idx="351">
                  <c:v>7549.9033340662363</c:v>
                </c:pt>
                <c:pt idx="352">
                  <c:v>7515.2720214662322</c:v>
                </c:pt>
                <c:pt idx="353">
                  <c:v>7503.1354357462405</c:v>
                </c:pt>
                <c:pt idx="354">
                  <c:v>7463.765156026232</c:v>
                </c:pt>
                <c:pt idx="355">
                  <c:v>7421.9949313062361</c:v>
                </c:pt>
                <c:pt idx="356">
                  <c:v>7339.5152840662367</c:v>
                </c:pt>
                <c:pt idx="357">
                  <c:v>7379.8952030262362</c:v>
                </c:pt>
                <c:pt idx="358">
                  <c:v>7421.9191023462399</c:v>
                </c:pt>
                <c:pt idx="359">
                  <c:v>7443.1623281862439</c:v>
                </c:pt>
                <c:pt idx="360">
                  <c:v>7389.7245943862363</c:v>
                </c:pt>
                <c:pt idx="361">
                  <c:v>7356.6204397862366</c:v>
                </c:pt>
                <c:pt idx="362">
                  <c:v>7384.7844476262362</c:v>
                </c:pt>
                <c:pt idx="363">
                  <c:v>7374.4932157862368</c:v>
                </c:pt>
                <c:pt idx="364">
                  <c:v>7228.5761793462316</c:v>
                </c:pt>
                <c:pt idx="365">
                  <c:v>7154.076960786233</c:v>
                </c:pt>
                <c:pt idx="366">
                  <c:v>7114.6276739862369</c:v>
                </c:pt>
                <c:pt idx="367">
                  <c:v>7093.4798481462403</c:v>
                </c:pt>
                <c:pt idx="368">
                  <c:v>7002.8251281862367</c:v>
                </c:pt>
                <c:pt idx="369">
                  <c:v>6945.25312442624</c:v>
                </c:pt>
                <c:pt idx="370">
                  <c:v>6844.3694214262359</c:v>
                </c:pt>
                <c:pt idx="371">
                  <c:v>6810.5405899062407</c:v>
                </c:pt>
                <c:pt idx="372">
                  <c:v>6751.600696426236</c:v>
                </c:pt>
                <c:pt idx="373">
                  <c:v>6743.5499465062321</c:v>
                </c:pt>
                <c:pt idx="374">
                  <c:v>6716.3259955862359</c:v>
                </c:pt>
                <c:pt idx="375">
                  <c:v>6628.9929312662362</c:v>
                </c:pt>
                <c:pt idx="376">
                  <c:v>6723.0223289462319</c:v>
                </c:pt>
                <c:pt idx="377">
                  <c:v>6604.2670242662325</c:v>
                </c:pt>
                <c:pt idx="378">
                  <c:v>6367.402273186236</c:v>
                </c:pt>
                <c:pt idx="379">
                  <c:v>6192.4588221462363</c:v>
                </c:pt>
                <c:pt idx="380">
                  <c:v>6112.3708027062366</c:v>
                </c:pt>
                <c:pt idx="381">
                  <c:v>5949.2256974262327</c:v>
                </c:pt>
                <c:pt idx="382">
                  <c:v>5786.4758066662371</c:v>
                </c:pt>
                <c:pt idx="383">
                  <c:v>5689.6578586662408</c:v>
                </c:pt>
                <c:pt idx="384">
                  <c:v>5677.1950723062364</c:v>
                </c:pt>
                <c:pt idx="385">
                  <c:v>5542.0885602662329</c:v>
                </c:pt>
                <c:pt idx="386">
                  <c:v>5460.2284387062364</c:v>
                </c:pt>
                <c:pt idx="387">
                  <c:v>5350.4804256662401</c:v>
                </c:pt>
                <c:pt idx="388">
                  <c:v>5284.5193702262322</c:v>
                </c:pt>
                <c:pt idx="389">
                  <c:v>5235.1767835862365</c:v>
                </c:pt>
                <c:pt idx="390">
                  <c:v>5173.1264767462362</c:v>
                </c:pt>
                <c:pt idx="391">
                  <c:v>5088.8089394262315</c:v>
                </c:pt>
                <c:pt idx="392">
                  <c:v>5147.5588311062365</c:v>
                </c:pt>
                <c:pt idx="393">
                  <c:v>5101.8954972662395</c:v>
                </c:pt>
                <c:pt idx="394">
                  <c:v>5012.745194306236</c:v>
                </c:pt>
                <c:pt idx="395">
                  <c:v>4975.1689057862322</c:v>
                </c:pt>
                <c:pt idx="396">
                  <c:v>4931.1974441862321</c:v>
                </c:pt>
                <c:pt idx="397">
                  <c:v>4873.3752713062368</c:v>
                </c:pt>
                <c:pt idx="398">
                  <c:v>4867.1645141462368</c:v>
                </c:pt>
                <c:pt idx="399">
                  <c:v>4882.0045360262357</c:v>
                </c:pt>
                <c:pt idx="400">
                  <c:v>4929.0449501862367</c:v>
                </c:pt>
                <c:pt idx="401">
                  <c:v>4961.1393455062362</c:v>
                </c:pt>
                <c:pt idx="402">
                  <c:v>4993.0750560662327</c:v>
                </c:pt>
                <c:pt idx="403">
                  <c:v>5051.5584350262397</c:v>
                </c:pt>
                <c:pt idx="404">
                  <c:v>5227.0729135462316</c:v>
                </c:pt>
                <c:pt idx="405">
                  <c:v>5358.7297328662362</c:v>
                </c:pt>
                <c:pt idx="406">
                  <c:v>5496.8909672662357</c:v>
                </c:pt>
                <c:pt idx="407">
                  <c:v>5718.2938616662359</c:v>
                </c:pt>
                <c:pt idx="408">
                  <c:v>6136.1223311462363</c:v>
                </c:pt>
                <c:pt idx="409">
                  <c:v>6440.4910051462321</c:v>
                </c:pt>
                <c:pt idx="410">
                  <c:v>6614.6498374262328</c:v>
                </c:pt>
                <c:pt idx="411">
                  <c:v>6780.8739021462279</c:v>
                </c:pt>
                <c:pt idx="412">
                  <c:v>7132.0999715862281</c:v>
                </c:pt>
                <c:pt idx="413">
                  <c:v>7246.7223951462329</c:v>
                </c:pt>
                <c:pt idx="414">
                  <c:v>7351.8403474662282</c:v>
                </c:pt>
                <c:pt idx="415">
                  <c:v>7453.1976454662326</c:v>
                </c:pt>
                <c:pt idx="416">
                  <c:v>7621.4119493462322</c:v>
                </c:pt>
                <c:pt idx="417">
                  <c:v>7729.9723598662285</c:v>
                </c:pt>
                <c:pt idx="418">
                  <c:v>7812.8982801462325</c:v>
                </c:pt>
                <c:pt idx="419">
                  <c:v>7862.2032718262362</c:v>
                </c:pt>
                <c:pt idx="420">
                  <c:v>7783.2455285062324</c:v>
                </c:pt>
                <c:pt idx="421">
                  <c:v>7800.9954524262284</c:v>
                </c:pt>
                <c:pt idx="422">
                  <c:v>7871.0676709862319</c:v>
                </c:pt>
                <c:pt idx="423">
                  <c:v>7865.0607030662404</c:v>
                </c:pt>
                <c:pt idx="424">
                  <c:v>7856.2779180662401</c:v>
                </c:pt>
                <c:pt idx="425">
                  <c:v>7910.4066736662371</c:v>
                </c:pt>
                <c:pt idx="426">
                  <c:v>7977.8090037062329</c:v>
                </c:pt>
                <c:pt idx="427">
                  <c:v>8021.7226695062409</c:v>
                </c:pt>
                <c:pt idx="428">
                  <c:v>8038.6037731862325</c:v>
                </c:pt>
                <c:pt idx="429">
                  <c:v>8103.6906200662361</c:v>
                </c:pt>
                <c:pt idx="430">
                  <c:v>8106.2869149462331</c:v>
                </c:pt>
                <c:pt idx="431">
                  <c:v>8085.1826647062326</c:v>
                </c:pt>
                <c:pt idx="432">
                  <c:v>8045.2591969862406</c:v>
                </c:pt>
                <c:pt idx="433">
                  <c:v>7933.4635831462319</c:v>
                </c:pt>
                <c:pt idx="434">
                  <c:v>7897.2224597862405</c:v>
                </c:pt>
                <c:pt idx="435">
                  <c:v>7938.9300935862402</c:v>
                </c:pt>
                <c:pt idx="436">
                  <c:v>7971.0279086262326</c:v>
                </c:pt>
                <c:pt idx="437">
                  <c:v>8000.9856775862363</c:v>
                </c:pt>
                <c:pt idx="438">
                  <c:v>7979.6928010662405</c:v>
                </c:pt>
                <c:pt idx="439">
                  <c:v>7914.1401527462403</c:v>
                </c:pt>
                <c:pt idx="440">
                  <c:v>7924.4262861062361</c:v>
                </c:pt>
                <c:pt idx="441">
                  <c:v>7891.8245396662405</c:v>
                </c:pt>
                <c:pt idx="442">
                  <c:v>7881.3284591062284</c:v>
                </c:pt>
                <c:pt idx="443">
                  <c:v>7872.332231226228</c:v>
                </c:pt>
                <c:pt idx="444">
                  <c:v>7870.1798981062366</c:v>
                </c:pt>
                <c:pt idx="445">
                  <c:v>7872.1699084662323</c:v>
                </c:pt>
                <c:pt idx="446">
                  <c:v>7843.4595607462361</c:v>
                </c:pt>
                <c:pt idx="447">
                  <c:v>7815.3995455862323</c:v>
                </c:pt>
                <c:pt idx="448">
                  <c:v>7816.3662650262322</c:v>
                </c:pt>
                <c:pt idx="449">
                  <c:v>7821.8128769462364</c:v>
                </c:pt>
                <c:pt idx="450">
                  <c:v>7807.3759200662407</c:v>
                </c:pt>
                <c:pt idx="451">
                  <c:v>7783.0366341862318</c:v>
                </c:pt>
                <c:pt idx="452">
                  <c:v>7746.87288670624</c:v>
                </c:pt>
                <c:pt idx="453">
                  <c:v>7769.2899165062363</c:v>
                </c:pt>
                <c:pt idx="454">
                  <c:v>7781.6064589062325</c:v>
                </c:pt>
                <c:pt idx="455">
                  <c:v>7744.1414231862318</c:v>
                </c:pt>
                <c:pt idx="456">
                  <c:v>7665.410058706233</c:v>
                </c:pt>
                <c:pt idx="457">
                  <c:v>7620.4509889062329</c:v>
                </c:pt>
                <c:pt idx="458">
                  <c:v>7592.6182230262402</c:v>
                </c:pt>
                <c:pt idx="459">
                  <c:v>7545.461109026237</c:v>
                </c:pt>
                <c:pt idx="460">
                  <c:v>7389.9159444262405</c:v>
                </c:pt>
                <c:pt idx="461">
                  <c:v>7322.2870485062367</c:v>
                </c:pt>
                <c:pt idx="462">
                  <c:v>7253.3825198662362</c:v>
                </c:pt>
                <c:pt idx="463">
                  <c:v>7196.0012364262329</c:v>
                </c:pt>
                <c:pt idx="464">
                  <c:v>7107.6932915062407</c:v>
                </c:pt>
                <c:pt idx="465">
                  <c:v>6949.8759040262403</c:v>
                </c:pt>
                <c:pt idx="466">
                  <c:v>6876.7889813862321</c:v>
                </c:pt>
                <c:pt idx="467">
                  <c:v>6875.1754074262362</c:v>
                </c:pt>
                <c:pt idx="468">
                  <c:v>6832.4520408662365</c:v>
                </c:pt>
                <c:pt idx="469">
                  <c:v>6791.8025449462448</c:v>
                </c:pt>
                <c:pt idx="470">
                  <c:v>6739.7595883062368</c:v>
                </c:pt>
                <c:pt idx="471">
                  <c:v>6615.5148887062323</c:v>
                </c:pt>
                <c:pt idx="472">
                  <c:v>6655.1137640262323</c:v>
                </c:pt>
                <c:pt idx="473">
                  <c:v>6590.9901169862405</c:v>
                </c:pt>
                <c:pt idx="474">
                  <c:v>6443.6463425862403</c:v>
                </c:pt>
                <c:pt idx="475">
                  <c:v>6308.056539266232</c:v>
                </c:pt>
                <c:pt idx="476">
                  <c:v>6182.9483346262405</c:v>
                </c:pt>
                <c:pt idx="477">
                  <c:v>6005.2329281462371</c:v>
                </c:pt>
                <c:pt idx="478">
                  <c:v>5884.4973796662371</c:v>
                </c:pt>
                <c:pt idx="479">
                  <c:v>5807.257997186236</c:v>
                </c:pt>
                <c:pt idx="480">
                  <c:v>5801.4434229862363</c:v>
                </c:pt>
                <c:pt idx="481">
                  <c:v>5710.6012071862324</c:v>
                </c:pt>
                <c:pt idx="482">
                  <c:v>5587.0785410262361</c:v>
                </c:pt>
                <c:pt idx="483">
                  <c:v>5479.8710444662329</c:v>
                </c:pt>
                <c:pt idx="484">
                  <c:v>5443.7263170662363</c:v>
                </c:pt>
                <c:pt idx="485">
                  <c:v>5316.3946086262404</c:v>
                </c:pt>
                <c:pt idx="486">
                  <c:v>5264.0113562262359</c:v>
                </c:pt>
                <c:pt idx="487">
                  <c:v>5257.6690192262367</c:v>
                </c:pt>
                <c:pt idx="488">
                  <c:v>5299.8341292662362</c:v>
                </c:pt>
                <c:pt idx="489">
                  <c:v>5250.287590666233</c:v>
                </c:pt>
                <c:pt idx="490">
                  <c:v>5210.1442669062326</c:v>
                </c:pt>
                <c:pt idx="491">
                  <c:v>5162.0620819462356</c:v>
                </c:pt>
                <c:pt idx="492">
                  <c:v>5144.1026650262365</c:v>
                </c:pt>
                <c:pt idx="493">
                  <c:v>5135.5804386662394</c:v>
                </c:pt>
                <c:pt idx="494">
                  <c:v>5090.2571734662397</c:v>
                </c:pt>
                <c:pt idx="495">
                  <c:v>5090.1612851062328</c:v>
                </c:pt>
                <c:pt idx="496">
                  <c:v>5126.835944546232</c:v>
                </c:pt>
                <c:pt idx="497">
                  <c:v>5150.1674933862278</c:v>
                </c:pt>
                <c:pt idx="498">
                  <c:v>5218.8005404662399</c:v>
                </c:pt>
                <c:pt idx="499">
                  <c:v>5282.0527778662363</c:v>
                </c:pt>
                <c:pt idx="500">
                  <c:v>5463.3204730262323</c:v>
                </c:pt>
                <c:pt idx="501">
                  <c:v>5584.0523635462368</c:v>
                </c:pt>
                <c:pt idx="502">
                  <c:v>5720.594926146232</c:v>
                </c:pt>
                <c:pt idx="503">
                  <c:v>5896.2432616662363</c:v>
                </c:pt>
                <c:pt idx="504">
                  <c:v>6224.9199616262404</c:v>
                </c:pt>
                <c:pt idx="505">
                  <c:v>6452.9817484662317</c:v>
                </c:pt>
                <c:pt idx="506">
                  <c:v>6644.6835195062367</c:v>
                </c:pt>
                <c:pt idx="507">
                  <c:v>6869.2665162262201</c:v>
                </c:pt>
                <c:pt idx="508">
                  <c:v>7196.4478944662287</c:v>
                </c:pt>
                <c:pt idx="509">
                  <c:v>7340.0210165862163</c:v>
                </c:pt>
                <c:pt idx="510">
                  <c:v>7435.8148815462118</c:v>
                </c:pt>
                <c:pt idx="511">
                  <c:v>7485.49951470622</c:v>
                </c:pt>
                <c:pt idx="512">
                  <c:v>7697.1345908262283</c:v>
                </c:pt>
                <c:pt idx="513">
                  <c:v>7725.6556741862205</c:v>
                </c:pt>
                <c:pt idx="514">
                  <c:v>7788.0164052262244</c:v>
                </c:pt>
                <c:pt idx="515">
                  <c:v>7843.6053047462156</c:v>
                </c:pt>
                <c:pt idx="516">
                  <c:v>7891.4767413062327</c:v>
                </c:pt>
                <c:pt idx="517">
                  <c:v>7909.9780911862399</c:v>
                </c:pt>
                <c:pt idx="518">
                  <c:v>8000.7976063462365</c:v>
                </c:pt>
                <c:pt idx="519">
                  <c:v>8034.0646394262321</c:v>
                </c:pt>
                <c:pt idx="520">
                  <c:v>8015.1792311862364</c:v>
                </c:pt>
                <c:pt idx="521">
                  <c:v>8019.4195178262398</c:v>
                </c:pt>
                <c:pt idx="522">
                  <c:v>8072.7790322662358</c:v>
                </c:pt>
                <c:pt idx="523">
                  <c:v>8065.5482638662406</c:v>
                </c:pt>
                <c:pt idx="524">
                  <c:v>8086.4040501062409</c:v>
                </c:pt>
                <c:pt idx="525">
                  <c:v>8151.9017164262359</c:v>
                </c:pt>
                <c:pt idx="526">
                  <c:v>8145.8675498662406</c:v>
                </c:pt>
                <c:pt idx="527">
                  <c:v>8082.7470481862247</c:v>
                </c:pt>
                <c:pt idx="528">
                  <c:v>7935.5159427462404</c:v>
                </c:pt>
                <c:pt idx="529">
                  <c:v>7821.1947482262367</c:v>
                </c:pt>
                <c:pt idx="530">
                  <c:v>7850.4131682262405</c:v>
                </c:pt>
                <c:pt idx="531">
                  <c:v>7828.9538167062365</c:v>
                </c:pt>
                <c:pt idx="532">
                  <c:v>7870.8819034662365</c:v>
                </c:pt>
                <c:pt idx="533">
                  <c:v>7868.7674395062404</c:v>
                </c:pt>
                <c:pt idx="534">
                  <c:v>7872.0646378662404</c:v>
                </c:pt>
                <c:pt idx="535">
                  <c:v>7825.6918897062324</c:v>
                </c:pt>
                <c:pt idx="536">
                  <c:v>7840.6783779862371</c:v>
                </c:pt>
                <c:pt idx="537">
                  <c:v>7853.6414906262316</c:v>
                </c:pt>
                <c:pt idx="538">
                  <c:v>7804.6278673462448</c:v>
                </c:pt>
                <c:pt idx="539">
                  <c:v>7777.8962496662371</c:v>
                </c:pt>
                <c:pt idx="540">
                  <c:v>7799.156664426233</c:v>
                </c:pt>
                <c:pt idx="541">
                  <c:v>7703.7623752662403</c:v>
                </c:pt>
                <c:pt idx="542">
                  <c:v>7691.8100139062326</c:v>
                </c:pt>
                <c:pt idx="543">
                  <c:v>7725.4303533862321</c:v>
                </c:pt>
                <c:pt idx="544">
                  <c:v>7683.862978506233</c:v>
                </c:pt>
                <c:pt idx="545">
                  <c:v>7675.493641466237</c:v>
                </c:pt>
                <c:pt idx="546">
                  <c:v>7648.9914836262406</c:v>
                </c:pt>
                <c:pt idx="547">
                  <c:v>7533.0212111462324</c:v>
                </c:pt>
                <c:pt idx="548">
                  <c:v>7457.9815225862403</c:v>
                </c:pt>
                <c:pt idx="549">
                  <c:v>7429.1823235062411</c:v>
                </c:pt>
                <c:pt idx="550">
                  <c:v>7461.0170663062399</c:v>
                </c:pt>
                <c:pt idx="551">
                  <c:v>7462.8457145462326</c:v>
                </c:pt>
                <c:pt idx="552">
                  <c:v>7408.8690117062324</c:v>
                </c:pt>
                <c:pt idx="553">
                  <c:v>7328.3978301062361</c:v>
                </c:pt>
                <c:pt idx="554">
                  <c:v>7338.0465269862398</c:v>
                </c:pt>
                <c:pt idx="555">
                  <c:v>7316.2942620262329</c:v>
                </c:pt>
                <c:pt idx="556">
                  <c:v>7099.4876847462319</c:v>
                </c:pt>
                <c:pt idx="557">
                  <c:v>7027.9924148262398</c:v>
                </c:pt>
                <c:pt idx="558">
                  <c:v>6979.3833983862323</c:v>
                </c:pt>
                <c:pt idx="559">
                  <c:v>6920.2039899862366</c:v>
                </c:pt>
                <c:pt idx="560">
                  <c:v>6764.7586613862322</c:v>
                </c:pt>
                <c:pt idx="561">
                  <c:v>6728.9810973862404</c:v>
                </c:pt>
                <c:pt idx="562">
                  <c:v>6690.0746961062287</c:v>
                </c:pt>
                <c:pt idx="563">
                  <c:v>6641.982527226236</c:v>
                </c:pt>
                <c:pt idx="564">
                  <c:v>6672.1764833862326</c:v>
                </c:pt>
                <c:pt idx="565">
                  <c:v>6671.3662849062157</c:v>
                </c:pt>
                <c:pt idx="566">
                  <c:v>6622.7604435062358</c:v>
                </c:pt>
                <c:pt idx="567">
                  <c:v>6541.6159321862242</c:v>
                </c:pt>
                <c:pt idx="568">
                  <c:v>6609.0756414262123</c:v>
                </c:pt>
                <c:pt idx="569">
                  <c:v>6518.3333379462156</c:v>
                </c:pt>
                <c:pt idx="570">
                  <c:v>6373.6568571062207</c:v>
                </c:pt>
                <c:pt idx="571">
                  <c:v>6199.2771485862168</c:v>
                </c:pt>
                <c:pt idx="572">
                  <c:v>6098.8753701462365</c:v>
                </c:pt>
                <c:pt idx="573">
                  <c:v>5907.8279185062329</c:v>
                </c:pt>
                <c:pt idx="574">
                  <c:v>5795.416281546236</c:v>
                </c:pt>
                <c:pt idx="575">
                  <c:v>5702.997795266233</c:v>
                </c:pt>
                <c:pt idx="576">
                  <c:v>5729.1137128262326</c:v>
                </c:pt>
                <c:pt idx="577">
                  <c:v>5610.5885131062369</c:v>
                </c:pt>
                <c:pt idx="578">
                  <c:v>5463.1410258262322</c:v>
                </c:pt>
                <c:pt idx="579">
                  <c:v>5354.5389385062363</c:v>
                </c:pt>
                <c:pt idx="580">
                  <c:v>5344.0398347462278</c:v>
                </c:pt>
                <c:pt idx="581">
                  <c:v>5274.0136283462361</c:v>
                </c:pt>
                <c:pt idx="582">
                  <c:v>5202.4226689462366</c:v>
                </c:pt>
                <c:pt idx="583">
                  <c:v>5128.7051751062363</c:v>
                </c:pt>
                <c:pt idx="584">
                  <c:v>5165.2271361062367</c:v>
                </c:pt>
                <c:pt idx="585">
                  <c:v>5106.5708875062401</c:v>
                </c:pt>
                <c:pt idx="586">
                  <c:v>5048.5378613862367</c:v>
                </c:pt>
                <c:pt idx="587">
                  <c:v>5018.8372835062355</c:v>
                </c:pt>
                <c:pt idx="588">
                  <c:v>4997.6280823862362</c:v>
                </c:pt>
                <c:pt idx="589">
                  <c:v>4954.6665638262284</c:v>
                </c:pt>
                <c:pt idx="590">
                  <c:v>4976.0777949862404</c:v>
                </c:pt>
                <c:pt idx="591">
                  <c:v>4934.674387906236</c:v>
                </c:pt>
                <c:pt idx="592">
                  <c:v>5011.8527714262364</c:v>
                </c:pt>
                <c:pt idx="593">
                  <c:v>5048.5020684662322</c:v>
                </c:pt>
                <c:pt idx="594">
                  <c:v>5067.6267568662397</c:v>
                </c:pt>
                <c:pt idx="595">
                  <c:v>5150.5727099862324</c:v>
                </c:pt>
                <c:pt idx="596">
                  <c:v>5319.7620972662407</c:v>
                </c:pt>
                <c:pt idx="597">
                  <c:v>5456.6962667062398</c:v>
                </c:pt>
                <c:pt idx="598">
                  <c:v>5585.7884341462404</c:v>
                </c:pt>
                <c:pt idx="599">
                  <c:v>5741.642548826233</c:v>
                </c:pt>
                <c:pt idx="600">
                  <c:v>6134.3712193462361</c:v>
                </c:pt>
                <c:pt idx="601">
                  <c:v>6353.3779947862367</c:v>
                </c:pt>
                <c:pt idx="602">
                  <c:v>6545.4067472662291</c:v>
                </c:pt>
                <c:pt idx="603">
                  <c:v>6758.2533587462403</c:v>
                </c:pt>
                <c:pt idx="604">
                  <c:v>7136.1251008662321</c:v>
                </c:pt>
                <c:pt idx="605">
                  <c:v>7263.9651414262371</c:v>
                </c:pt>
                <c:pt idx="606">
                  <c:v>7358.1292241862284</c:v>
                </c:pt>
                <c:pt idx="607">
                  <c:v>7516.5134760662286</c:v>
                </c:pt>
                <c:pt idx="608">
                  <c:v>7655.8004191062319</c:v>
                </c:pt>
                <c:pt idx="609">
                  <c:v>7724.2553285062286</c:v>
                </c:pt>
                <c:pt idx="610">
                  <c:v>7734.754153626237</c:v>
                </c:pt>
                <c:pt idx="611">
                  <c:v>7805.5101246662362</c:v>
                </c:pt>
                <c:pt idx="612">
                  <c:v>7712.2809391462406</c:v>
                </c:pt>
                <c:pt idx="613">
                  <c:v>7747.0221451862362</c:v>
                </c:pt>
                <c:pt idx="614">
                  <c:v>7748.7879582262367</c:v>
                </c:pt>
                <c:pt idx="615">
                  <c:v>7757.5720437062282</c:v>
                </c:pt>
                <c:pt idx="616">
                  <c:v>7820.483566026237</c:v>
                </c:pt>
                <c:pt idx="617">
                  <c:v>7854.0899586662326</c:v>
                </c:pt>
                <c:pt idx="618">
                  <c:v>7924.8149589062359</c:v>
                </c:pt>
                <c:pt idx="619">
                  <c:v>8029.082373746236</c:v>
                </c:pt>
                <c:pt idx="620">
                  <c:v>8041.0835559862398</c:v>
                </c:pt>
                <c:pt idx="621">
                  <c:v>8124.9848035462282</c:v>
                </c:pt>
                <c:pt idx="622">
                  <c:v>8113.3877921462399</c:v>
                </c:pt>
                <c:pt idx="623">
                  <c:v>8059.1402547862399</c:v>
                </c:pt>
                <c:pt idx="624">
                  <c:v>7947.8718576662368</c:v>
                </c:pt>
                <c:pt idx="625">
                  <c:v>7887.1397402262328</c:v>
                </c:pt>
                <c:pt idx="626">
                  <c:v>7881.5541437862321</c:v>
                </c:pt>
                <c:pt idx="627">
                  <c:v>7922.319659786237</c:v>
                </c:pt>
                <c:pt idx="628">
                  <c:v>7951.6593575462439</c:v>
                </c:pt>
                <c:pt idx="629">
                  <c:v>7961.2088968262406</c:v>
                </c:pt>
                <c:pt idx="630">
                  <c:v>7935.021870386232</c:v>
                </c:pt>
                <c:pt idx="631">
                  <c:v>7886.0167930662328</c:v>
                </c:pt>
                <c:pt idx="632">
                  <c:v>7870.9883593862405</c:v>
                </c:pt>
                <c:pt idx="633">
                  <c:v>7849.9656833062363</c:v>
                </c:pt>
                <c:pt idx="634">
                  <c:v>7827.3040240662322</c:v>
                </c:pt>
                <c:pt idx="635">
                  <c:v>7797.0799312662357</c:v>
                </c:pt>
                <c:pt idx="636">
                  <c:v>7786.8960764262365</c:v>
                </c:pt>
                <c:pt idx="637">
                  <c:v>7762.4150631462326</c:v>
                </c:pt>
                <c:pt idx="638">
                  <c:v>7720.7891886262323</c:v>
                </c:pt>
                <c:pt idx="639">
                  <c:v>7707.5301507862368</c:v>
                </c:pt>
                <c:pt idx="640">
                  <c:v>7703.8145036262404</c:v>
                </c:pt>
                <c:pt idx="641">
                  <c:v>7648.7962184662283</c:v>
                </c:pt>
                <c:pt idx="642">
                  <c:v>7616.1645560662364</c:v>
                </c:pt>
                <c:pt idx="643">
                  <c:v>7565.7684682262316</c:v>
                </c:pt>
                <c:pt idx="644">
                  <c:v>7531.3430370662363</c:v>
                </c:pt>
                <c:pt idx="645">
                  <c:v>7512.004003506232</c:v>
                </c:pt>
                <c:pt idx="646">
                  <c:v>7514.0524021062329</c:v>
                </c:pt>
                <c:pt idx="647">
                  <c:v>7486.0264111862371</c:v>
                </c:pt>
                <c:pt idx="648">
                  <c:v>7453.8752261462405</c:v>
                </c:pt>
                <c:pt idx="649">
                  <c:v>7439.3624607062284</c:v>
                </c:pt>
                <c:pt idx="650">
                  <c:v>7434.7051252262281</c:v>
                </c:pt>
                <c:pt idx="651">
                  <c:v>7385.6452669062282</c:v>
                </c:pt>
                <c:pt idx="652">
                  <c:v>7249.6553325862442</c:v>
                </c:pt>
                <c:pt idx="653">
                  <c:v>7200.6109448262359</c:v>
                </c:pt>
                <c:pt idx="654">
                  <c:v>7149.8875421462317</c:v>
                </c:pt>
                <c:pt idx="655">
                  <c:v>7117.8601854662365</c:v>
                </c:pt>
                <c:pt idx="656">
                  <c:v>7079.0298132262287</c:v>
                </c:pt>
                <c:pt idx="657">
                  <c:v>7018.0141529062439</c:v>
                </c:pt>
                <c:pt idx="658">
                  <c:v>6935.1743389062358</c:v>
                </c:pt>
                <c:pt idx="659">
                  <c:v>6906.0870765462323</c:v>
                </c:pt>
                <c:pt idx="660">
                  <c:v>6852.3648654262361</c:v>
                </c:pt>
                <c:pt idx="661">
                  <c:v>6843.2342193462364</c:v>
                </c:pt>
                <c:pt idx="662">
                  <c:v>6789.2645728262323</c:v>
                </c:pt>
                <c:pt idx="663">
                  <c:v>6694.9043259062282</c:v>
                </c:pt>
                <c:pt idx="664">
                  <c:v>6817.5597667062402</c:v>
                </c:pt>
                <c:pt idx="665">
                  <c:v>6753.3146755862326</c:v>
                </c:pt>
                <c:pt idx="666">
                  <c:v>6569.9358352662448</c:v>
                </c:pt>
                <c:pt idx="667">
                  <c:v>6426.124391786233</c:v>
                </c:pt>
                <c:pt idx="668">
                  <c:v>6280.96255974624</c:v>
                </c:pt>
                <c:pt idx="669">
                  <c:v>6155.0902372662404</c:v>
                </c:pt>
                <c:pt idx="670">
                  <c:v>5977.3338265062321</c:v>
                </c:pt>
                <c:pt idx="671">
                  <c:v>5882.1077068262321</c:v>
                </c:pt>
                <c:pt idx="672">
                  <c:v>5865.781573666236</c:v>
                </c:pt>
                <c:pt idx="673">
                  <c:v>5734.2232805862322</c:v>
                </c:pt>
                <c:pt idx="674">
                  <c:v>5593.0157862662363</c:v>
                </c:pt>
                <c:pt idx="675">
                  <c:v>5482.9594597462365</c:v>
                </c:pt>
                <c:pt idx="676">
                  <c:v>5409.4130903462365</c:v>
                </c:pt>
                <c:pt idx="677">
                  <c:v>5319.4694457062324</c:v>
                </c:pt>
                <c:pt idx="678">
                  <c:v>5240.1948960662439</c:v>
                </c:pt>
                <c:pt idx="679">
                  <c:v>5189.1689510262368</c:v>
                </c:pt>
                <c:pt idx="680">
                  <c:v>5219.4965984262399</c:v>
                </c:pt>
                <c:pt idx="681">
                  <c:v>5164.0371752262317</c:v>
                </c:pt>
                <c:pt idx="682">
                  <c:v>5108.357780586236</c:v>
                </c:pt>
                <c:pt idx="683">
                  <c:v>5073.5328181462355</c:v>
                </c:pt>
                <c:pt idx="684">
                  <c:v>5055.7756929062361</c:v>
                </c:pt>
                <c:pt idx="685">
                  <c:v>5005.9100140262362</c:v>
                </c:pt>
                <c:pt idx="686">
                  <c:v>5044.8028327062366</c:v>
                </c:pt>
                <c:pt idx="687">
                  <c:v>5053.4420583462361</c:v>
                </c:pt>
                <c:pt idx="688">
                  <c:v>5101.115942426236</c:v>
                </c:pt>
                <c:pt idx="689">
                  <c:v>5137.7515641462323</c:v>
                </c:pt>
                <c:pt idx="690">
                  <c:v>5166.7365743862365</c:v>
                </c:pt>
                <c:pt idx="691">
                  <c:v>5208.977986546236</c:v>
                </c:pt>
                <c:pt idx="692">
                  <c:v>5365.7602181862321</c:v>
                </c:pt>
                <c:pt idx="693">
                  <c:v>5508.5978806662361</c:v>
                </c:pt>
                <c:pt idx="694">
                  <c:v>5641.4570842662361</c:v>
                </c:pt>
                <c:pt idx="695">
                  <c:v>5811.2772661862327</c:v>
                </c:pt>
                <c:pt idx="696">
                  <c:v>6157.2600709462358</c:v>
                </c:pt>
                <c:pt idx="697">
                  <c:v>6434.8188397862323</c:v>
                </c:pt>
                <c:pt idx="698">
                  <c:v>6607.6116356662242</c:v>
                </c:pt>
                <c:pt idx="699">
                  <c:v>6786.8239290262363</c:v>
                </c:pt>
                <c:pt idx="700">
                  <c:v>7161.4717043862283</c:v>
                </c:pt>
                <c:pt idx="701">
                  <c:v>7269.2062584662281</c:v>
                </c:pt>
                <c:pt idx="702">
                  <c:v>7370.6182048262363</c:v>
                </c:pt>
                <c:pt idx="703">
                  <c:v>7497.9041320662363</c:v>
                </c:pt>
                <c:pt idx="704">
                  <c:v>7602.2779482662363</c:v>
                </c:pt>
                <c:pt idx="705">
                  <c:v>7676.9674759862319</c:v>
                </c:pt>
                <c:pt idx="706">
                  <c:v>7718.410164666233</c:v>
                </c:pt>
                <c:pt idx="707">
                  <c:v>7774.1077468662361</c:v>
                </c:pt>
                <c:pt idx="708">
                  <c:v>7750.6251627062366</c:v>
                </c:pt>
                <c:pt idx="709">
                  <c:v>7816.6901997062323</c:v>
                </c:pt>
                <c:pt idx="710">
                  <c:v>7885.6992253462276</c:v>
                </c:pt>
                <c:pt idx="711">
                  <c:v>7877.0480917062323</c:v>
                </c:pt>
                <c:pt idx="712">
                  <c:v>7907.3017025862328</c:v>
                </c:pt>
                <c:pt idx="713">
                  <c:v>7948.3261068662323</c:v>
                </c:pt>
                <c:pt idx="714">
                  <c:v>7982.8168820262408</c:v>
                </c:pt>
                <c:pt idx="715">
                  <c:v>8038.0403389062321</c:v>
                </c:pt>
                <c:pt idx="716">
                  <c:v>8029.8270415862371</c:v>
                </c:pt>
                <c:pt idx="717">
                  <c:v>8062.4300109862361</c:v>
                </c:pt>
                <c:pt idx="718">
                  <c:v>8116.2408182262361</c:v>
                </c:pt>
                <c:pt idx="719">
                  <c:v>8058.3217709462442</c:v>
                </c:pt>
                <c:pt idx="720">
                  <c:v>7962.6311860262367</c:v>
                </c:pt>
                <c:pt idx="721">
                  <c:v>7867.0882291062362</c:v>
                </c:pt>
                <c:pt idx="722">
                  <c:v>7809.6867359062326</c:v>
                </c:pt>
                <c:pt idx="723">
                  <c:v>7791.5482465062323</c:v>
                </c:pt>
                <c:pt idx="724">
                  <c:v>7808.5651541062362</c:v>
                </c:pt>
                <c:pt idx="725">
                  <c:v>7745.2332741862365</c:v>
                </c:pt>
                <c:pt idx="726">
                  <c:v>7740.1446227062324</c:v>
                </c:pt>
                <c:pt idx="727">
                  <c:v>7719.6390699862322</c:v>
                </c:pt>
                <c:pt idx="728">
                  <c:v>7648.1431751862328</c:v>
                </c:pt>
                <c:pt idx="729">
                  <c:v>7637.7588109862327</c:v>
                </c:pt>
                <c:pt idx="730">
                  <c:v>7570.4558904262403</c:v>
                </c:pt>
                <c:pt idx="731">
                  <c:v>7582.0301919462363</c:v>
                </c:pt>
                <c:pt idx="732">
                  <c:v>7559.8176559462363</c:v>
                </c:pt>
                <c:pt idx="733">
                  <c:v>7521.4593891062405</c:v>
                </c:pt>
                <c:pt idx="734">
                  <c:v>7534.2388971862401</c:v>
                </c:pt>
                <c:pt idx="735">
                  <c:v>7493.6739718662357</c:v>
                </c:pt>
                <c:pt idx="736">
                  <c:v>7499.450602626237</c:v>
                </c:pt>
                <c:pt idx="737">
                  <c:v>7497.2167097062365</c:v>
                </c:pt>
                <c:pt idx="738">
                  <c:v>7512.2413123462402</c:v>
                </c:pt>
                <c:pt idx="739">
                  <c:v>7474.6591715062323</c:v>
                </c:pt>
                <c:pt idx="740">
                  <c:v>7436.8606335462282</c:v>
                </c:pt>
                <c:pt idx="741">
                  <c:v>7414.2500405062319</c:v>
                </c:pt>
                <c:pt idx="742">
                  <c:v>7417.1189371062319</c:v>
                </c:pt>
                <c:pt idx="743">
                  <c:v>7386.6907315862363</c:v>
                </c:pt>
                <c:pt idx="744">
                  <c:v>7320.8801200662365</c:v>
                </c:pt>
                <c:pt idx="745">
                  <c:v>7302.0940684662364</c:v>
                </c:pt>
                <c:pt idx="746">
                  <c:v>7336.2409661862366</c:v>
                </c:pt>
                <c:pt idx="747">
                  <c:v>7280.1949229862366</c:v>
                </c:pt>
                <c:pt idx="748">
                  <c:v>7109.8725861862322</c:v>
                </c:pt>
                <c:pt idx="749">
                  <c:v>7040.3723340262322</c:v>
                </c:pt>
                <c:pt idx="750">
                  <c:v>6955.2459755062364</c:v>
                </c:pt>
                <c:pt idx="751">
                  <c:v>6897.4836336262406</c:v>
                </c:pt>
                <c:pt idx="752">
                  <c:v>6820.654011386232</c:v>
                </c:pt>
                <c:pt idx="753">
                  <c:v>6733.4879474662403</c:v>
                </c:pt>
                <c:pt idx="754">
                  <c:v>6682.470227626236</c:v>
                </c:pt>
                <c:pt idx="755">
                  <c:v>6615.8702547062321</c:v>
                </c:pt>
                <c:pt idx="756">
                  <c:v>6585.8712634662361</c:v>
                </c:pt>
                <c:pt idx="757">
                  <c:v>6585.3737279462439</c:v>
                </c:pt>
                <c:pt idx="758">
                  <c:v>6515.474085266228</c:v>
                </c:pt>
                <c:pt idx="759">
                  <c:v>6391.0707273062362</c:v>
                </c:pt>
                <c:pt idx="760">
                  <c:v>6494.9600569862359</c:v>
                </c:pt>
                <c:pt idx="761">
                  <c:v>6446.4582217062407</c:v>
                </c:pt>
                <c:pt idx="762">
                  <c:v>6284.0203350662368</c:v>
                </c:pt>
                <c:pt idx="763">
                  <c:v>6175.8898345462321</c:v>
                </c:pt>
                <c:pt idx="764">
                  <c:v>6096.7473365462365</c:v>
                </c:pt>
                <c:pt idx="765">
                  <c:v>5920.4243909862398</c:v>
                </c:pt>
                <c:pt idx="766">
                  <c:v>5792.4406386662367</c:v>
                </c:pt>
                <c:pt idx="767">
                  <c:v>5687.2229215462403</c:v>
                </c:pt>
                <c:pt idx="768">
                  <c:v>5686.3564270662364</c:v>
                </c:pt>
                <c:pt idx="769">
                  <c:v>5591.4206312662363</c:v>
                </c:pt>
                <c:pt idx="770">
                  <c:v>5535.0122606662362</c:v>
                </c:pt>
                <c:pt idx="771">
                  <c:v>5400.7006676662404</c:v>
                </c:pt>
                <c:pt idx="772">
                  <c:v>5354.5490172662367</c:v>
                </c:pt>
                <c:pt idx="773">
                  <c:v>5255.3104010662319</c:v>
                </c:pt>
                <c:pt idx="774">
                  <c:v>5178.0535695062363</c:v>
                </c:pt>
                <c:pt idx="775">
                  <c:v>5112.0233867862362</c:v>
                </c:pt>
                <c:pt idx="776">
                  <c:v>5142.013670186232</c:v>
                </c:pt>
                <c:pt idx="777">
                  <c:v>5091.3649472262359</c:v>
                </c:pt>
                <c:pt idx="778">
                  <c:v>5032.3646145062366</c:v>
                </c:pt>
                <c:pt idx="779">
                  <c:v>5011.0425663862361</c:v>
                </c:pt>
                <c:pt idx="780">
                  <c:v>4932.4031561862357</c:v>
                </c:pt>
                <c:pt idx="781">
                  <c:v>4892.6691360262321</c:v>
                </c:pt>
                <c:pt idx="782">
                  <c:v>4904.8352679062364</c:v>
                </c:pt>
                <c:pt idx="783">
                  <c:v>4890.298371026237</c:v>
                </c:pt>
                <c:pt idx="784">
                  <c:v>4817.3346880262407</c:v>
                </c:pt>
                <c:pt idx="785">
                  <c:v>4814.3530001862364</c:v>
                </c:pt>
                <c:pt idx="786">
                  <c:v>4817.4703642662362</c:v>
                </c:pt>
                <c:pt idx="787">
                  <c:v>4845.9035244662327</c:v>
                </c:pt>
                <c:pt idx="788">
                  <c:v>4905.476825226232</c:v>
                </c:pt>
                <c:pt idx="789">
                  <c:v>4939.8015200662403</c:v>
                </c:pt>
                <c:pt idx="790">
                  <c:v>4962.6022785062396</c:v>
                </c:pt>
                <c:pt idx="791">
                  <c:v>5035.1100182662321</c:v>
                </c:pt>
                <c:pt idx="792">
                  <c:v>5185.5280227862322</c:v>
                </c:pt>
                <c:pt idx="793">
                  <c:v>5278.8963869862364</c:v>
                </c:pt>
                <c:pt idx="794">
                  <c:v>5380.5195723462366</c:v>
                </c:pt>
                <c:pt idx="795">
                  <c:v>5462.8044590262361</c:v>
                </c:pt>
                <c:pt idx="796">
                  <c:v>5755.9014390262118</c:v>
                </c:pt>
                <c:pt idx="797">
                  <c:v>5847.8274417062248</c:v>
                </c:pt>
                <c:pt idx="798">
                  <c:v>5911.5526435862166</c:v>
                </c:pt>
                <c:pt idx="799">
                  <c:v>6055.1160239062237</c:v>
                </c:pt>
                <c:pt idx="800">
                  <c:v>6204.1043329862205</c:v>
                </c:pt>
                <c:pt idx="801">
                  <c:v>6306.6145835862244</c:v>
                </c:pt>
                <c:pt idx="802">
                  <c:v>6427.072657346228</c:v>
                </c:pt>
                <c:pt idx="803">
                  <c:v>6492.127613946217</c:v>
                </c:pt>
                <c:pt idx="804">
                  <c:v>6542.7590671062126</c:v>
                </c:pt>
                <c:pt idx="805">
                  <c:v>6585.0143011862319</c:v>
                </c:pt>
                <c:pt idx="806">
                  <c:v>6614.4140345062324</c:v>
                </c:pt>
                <c:pt idx="807">
                  <c:v>6662.9964322662317</c:v>
                </c:pt>
                <c:pt idx="808">
                  <c:v>6663.6771725862363</c:v>
                </c:pt>
                <c:pt idx="809">
                  <c:v>6697.4689559862363</c:v>
                </c:pt>
                <c:pt idx="810">
                  <c:v>6734.5319081062362</c:v>
                </c:pt>
                <c:pt idx="811">
                  <c:v>6766.3548186662319</c:v>
                </c:pt>
                <c:pt idx="812">
                  <c:v>6822.8304138262365</c:v>
                </c:pt>
                <c:pt idx="813">
                  <c:v>6874.7619693862371</c:v>
                </c:pt>
                <c:pt idx="814">
                  <c:v>6884.8745745462329</c:v>
                </c:pt>
                <c:pt idx="815">
                  <c:v>6845.8537442262368</c:v>
                </c:pt>
                <c:pt idx="816">
                  <c:v>6797.9658661862286</c:v>
                </c:pt>
                <c:pt idx="817">
                  <c:v>6682.1168047062411</c:v>
                </c:pt>
                <c:pt idx="818">
                  <c:v>6628.3796357462361</c:v>
                </c:pt>
                <c:pt idx="819">
                  <c:v>6597.0600265462363</c:v>
                </c:pt>
                <c:pt idx="820">
                  <c:v>6531.2980405862363</c:v>
                </c:pt>
                <c:pt idx="821">
                  <c:v>6457.8674690262369</c:v>
                </c:pt>
                <c:pt idx="822">
                  <c:v>6432.6743885862361</c:v>
                </c:pt>
                <c:pt idx="823">
                  <c:v>6369.0561843462401</c:v>
                </c:pt>
                <c:pt idx="824">
                  <c:v>6336.335110586233</c:v>
                </c:pt>
                <c:pt idx="825">
                  <c:v>6270.544344186228</c:v>
                </c:pt>
                <c:pt idx="826">
                  <c:v>6311.3024297462362</c:v>
                </c:pt>
                <c:pt idx="827">
                  <c:v>6276.8045948662357</c:v>
                </c:pt>
                <c:pt idx="828">
                  <c:v>6252.6619481062362</c:v>
                </c:pt>
                <c:pt idx="829">
                  <c:v>6241.7836814262364</c:v>
                </c:pt>
                <c:pt idx="830">
                  <c:v>6239.7233466262405</c:v>
                </c:pt>
                <c:pt idx="831">
                  <c:v>6235.831319546237</c:v>
                </c:pt>
                <c:pt idx="832">
                  <c:v>6200.1491700662364</c:v>
                </c:pt>
                <c:pt idx="833">
                  <c:v>6132.544022306236</c:v>
                </c:pt>
                <c:pt idx="834">
                  <c:v>6171.9836018262367</c:v>
                </c:pt>
                <c:pt idx="835">
                  <c:v>6211.0956266262365</c:v>
                </c:pt>
                <c:pt idx="836">
                  <c:v>6180.8659766662404</c:v>
                </c:pt>
                <c:pt idx="837">
                  <c:v>6215.816027026237</c:v>
                </c:pt>
                <c:pt idx="838">
                  <c:v>6240.0200491462329</c:v>
                </c:pt>
                <c:pt idx="839">
                  <c:v>6252.6279641062447</c:v>
                </c:pt>
                <c:pt idx="840">
                  <c:v>6201.10512914624</c:v>
                </c:pt>
                <c:pt idx="841">
                  <c:v>6117.1682016262366</c:v>
                </c:pt>
                <c:pt idx="842">
                  <c:v>6081.4836897462328</c:v>
                </c:pt>
                <c:pt idx="843">
                  <c:v>6044.3727872662366</c:v>
                </c:pt>
                <c:pt idx="844">
                  <c:v>5913.2173057462278</c:v>
                </c:pt>
                <c:pt idx="845">
                  <c:v>5891.0168038262364</c:v>
                </c:pt>
                <c:pt idx="846">
                  <c:v>5818.3749745862406</c:v>
                </c:pt>
                <c:pt idx="847">
                  <c:v>5774.8513471062279</c:v>
                </c:pt>
                <c:pt idx="848">
                  <c:v>5789.7343722662363</c:v>
                </c:pt>
                <c:pt idx="849">
                  <c:v>5769.7345016662366</c:v>
                </c:pt>
                <c:pt idx="850">
                  <c:v>5736.1383941062395</c:v>
                </c:pt>
                <c:pt idx="851">
                  <c:v>5716.5399101462399</c:v>
                </c:pt>
                <c:pt idx="852">
                  <c:v>5722.1669980662318</c:v>
                </c:pt>
                <c:pt idx="853">
                  <c:v>5769.8370215862396</c:v>
                </c:pt>
                <c:pt idx="854">
                  <c:v>5788.1503283862321</c:v>
                </c:pt>
                <c:pt idx="855">
                  <c:v>5749.3808970262362</c:v>
                </c:pt>
                <c:pt idx="856">
                  <c:v>5892.5269843062406</c:v>
                </c:pt>
                <c:pt idx="857">
                  <c:v>5843.4253607462324</c:v>
                </c:pt>
                <c:pt idx="858">
                  <c:v>5705.6395827462366</c:v>
                </c:pt>
                <c:pt idx="859">
                  <c:v>5562.8632739862369</c:v>
                </c:pt>
                <c:pt idx="860">
                  <c:v>5466.6508833862363</c:v>
                </c:pt>
                <c:pt idx="861">
                  <c:v>5362.6296384262359</c:v>
                </c:pt>
                <c:pt idx="862">
                  <c:v>5228.732075586232</c:v>
                </c:pt>
                <c:pt idx="863">
                  <c:v>5151.5245824662361</c:v>
                </c:pt>
                <c:pt idx="864">
                  <c:v>5159.2866342262323</c:v>
                </c:pt>
                <c:pt idx="865">
                  <c:v>5065.0126484262364</c:v>
                </c:pt>
                <c:pt idx="866">
                  <c:v>4938.4256975062408</c:v>
                </c:pt>
                <c:pt idx="867">
                  <c:v>4831.3462690262322</c:v>
                </c:pt>
                <c:pt idx="868">
                  <c:v>4782.9037535062407</c:v>
                </c:pt>
                <c:pt idx="869">
                  <c:v>4699.7773393862362</c:v>
                </c:pt>
                <c:pt idx="870">
                  <c:v>4631.4517812662361</c:v>
                </c:pt>
                <c:pt idx="871">
                  <c:v>4565.4010363062362</c:v>
                </c:pt>
                <c:pt idx="872">
                  <c:v>4631.4398765062369</c:v>
                </c:pt>
                <c:pt idx="873">
                  <c:v>4580.9266339862406</c:v>
                </c:pt>
                <c:pt idx="874">
                  <c:v>4511.0786098262361</c:v>
                </c:pt>
                <c:pt idx="875">
                  <c:v>4457.3151944662359</c:v>
                </c:pt>
                <c:pt idx="876">
                  <c:v>4434.8340847862355</c:v>
                </c:pt>
                <c:pt idx="877">
                  <c:v>4372.9810982662366</c:v>
                </c:pt>
                <c:pt idx="878">
                  <c:v>4362.0337577862329</c:v>
                </c:pt>
                <c:pt idx="879">
                  <c:v>4334.6213002262366</c:v>
                </c:pt>
                <c:pt idx="880">
                  <c:v>4309.4440607862362</c:v>
                </c:pt>
                <c:pt idx="881">
                  <c:v>4326.3490998262314</c:v>
                </c:pt>
                <c:pt idx="882">
                  <c:v>4316.3353954662325</c:v>
                </c:pt>
                <c:pt idx="883">
                  <c:v>4297.1161727062363</c:v>
                </c:pt>
                <c:pt idx="884">
                  <c:v>4283.1094126662319</c:v>
                </c:pt>
                <c:pt idx="885">
                  <c:v>4236.4294737862328</c:v>
                </c:pt>
                <c:pt idx="886">
                  <c:v>4299.821308346236</c:v>
                </c:pt>
                <c:pt idx="887">
                  <c:v>4318.1393319062281</c:v>
                </c:pt>
                <c:pt idx="888">
                  <c:v>4410.5510688662362</c:v>
                </c:pt>
                <c:pt idx="889">
                  <c:v>4462.6751424262357</c:v>
                </c:pt>
                <c:pt idx="890">
                  <c:v>4539.3078298662358</c:v>
                </c:pt>
                <c:pt idx="891">
                  <c:v>4637.4384991062361</c:v>
                </c:pt>
                <c:pt idx="892">
                  <c:v>4863.323710146241</c:v>
                </c:pt>
                <c:pt idx="893">
                  <c:v>4952.1765590262366</c:v>
                </c:pt>
                <c:pt idx="894">
                  <c:v>5015.7552147462329</c:v>
                </c:pt>
                <c:pt idx="895">
                  <c:v>5064.9816905062362</c:v>
                </c:pt>
                <c:pt idx="896">
                  <c:v>5157.3798241462318</c:v>
                </c:pt>
                <c:pt idx="897">
                  <c:v>5274.5174894662359</c:v>
                </c:pt>
                <c:pt idx="898">
                  <c:v>5320.0298166262355</c:v>
                </c:pt>
                <c:pt idx="899">
                  <c:v>5398.2081497862364</c:v>
                </c:pt>
                <c:pt idx="900">
                  <c:v>5464.645550066236</c:v>
                </c:pt>
                <c:pt idx="901">
                  <c:v>5530.7014637462362</c:v>
                </c:pt>
                <c:pt idx="902">
                  <c:v>5586.0574650662284</c:v>
                </c:pt>
                <c:pt idx="903">
                  <c:v>5616.7049097862327</c:v>
                </c:pt>
                <c:pt idx="904">
                  <c:v>5708.7064082262405</c:v>
                </c:pt>
                <c:pt idx="905">
                  <c:v>5736.861753266232</c:v>
                </c:pt>
                <c:pt idx="906">
                  <c:v>5766.9458575462277</c:v>
                </c:pt>
                <c:pt idx="907">
                  <c:v>5812.0830187862321</c:v>
                </c:pt>
                <c:pt idx="908">
                  <c:v>5886.6670501062281</c:v>
                </c:pt>
                <c:pt idx="909">
                  <c:v>5910.7094181862285</c:v>
                </c:pt>
                <c:pt idx="910">
                  <c:v>5930.8876329862323</c:v>
                </c:pt>
                <c:pt idx="911">
                  <c:v>5871.6475979462284</c:v>
                </c:pt>
                <c:pt idx="912">
                  <c:v>5806.2584069862323</c:v>
                </c:pt>
                <c:pt idx="913">
                  <c:v>5751.6515638662322</c:v>
                </c:pt>
                <c:pt idx="914">
                  <c:v>5727.5264727062322</c:v>
                </c:pt>
                <c:pt idx="915">
                  <c:v>5680.7588871462322</c:v>
                </c:pt>
                <c:pt idx="916">
                  <c:v>5638.4363063062283</c:v>
                </c:pt>
                <c:pt idx="917">
                  <c:v>5600.5317917062321</c:v>
                </c:pt>
                <c:pt idx="918">
                  <c:v>5560.647928226228</c:v>
                </c:pt>
                <c:pt idx="919">
                  <c:v>5541.9537406662321</c:v>
                </c:pt>
                <c:pt idx="920">
                  <c:v>5536.5184837862316</c:v>
                </c:pt>
                <c:pt idx="921">
                  <c:v>5534.8789515862363</c:v>
                </c:pt>
                <c:pt idx="922">
                  <c:v>5489.5208731062321</c:v>
                </c:pt>
                <c:pt idx="923">
                  <c:v>5479.8890122262283</c:v>
                </c:pt>
                <c:pt idx="924">
                  <c:v>5494.8687223462321</c:v>
                </c:pt>
                <c:pt idx="925">
                  <c:v>5470.449933466236</c:v>
                </c:pt>
                <c:pt idx="926">
                  <c:v>5522.3182228662363</c:v>
                </c:pt>
                <c:pt idx="927">
                  <c:v>5514.8349057062369</c:v>
                </c:pt>
                <c:pt idx="928">
                  <c:v>5545.2362569062361</c:v>
                </c:pt>
                <c:pt idx="929">
                  <c:v>5545.5776287862363</c:v>
                </c:pt>
                <c:pt idx="930">
                  <c:v>5605.6686639862364</c:v>
                </c:pt>
                <c:pt idx="931">
                  <c:v>5636.2693187062323</c:v>
                </c:pt>
                <c:pt idx="932">
                  <c:v>5694.1978414662362</c:v>
                </c:pt>
                <c:pt idx="933">
                  <c:v>5700.7808146262369</c:v>
                </c:pt>
                <c:pt idx="934">
                  <c:v>5735.5658724262403</c:v>
                </c:pt>
                <c:pt idx="935">
                  <c:v>5816.4702185062279</c:v>
                </c:pt>
                <c:pt idx="936">
                  <c:v>5831.5263601462357</c:v>
                </c:pt>
                <c:pt idx="937">
                  <c:v>5893.1093240662358</c:v>
                </c:pt>
                <c:pt idx="938">
                  <c:v>5925.1013605462358</c:v>
                </c:pt>
                <c:pt idx="939">
                  <c:v>5939.0226693062359</c:v>
                </c:pt>
                <c:pt idx="940">
                  <c:v>5837.3614882662359</c:v>
                </c:pt>
                <c:pt idx="941">
                  <c:v>5881.163176306236</c:v>
                </c:pt>
                <c:pt idx="942">
                  <c:v>5857.3996482262328</c:v>
                </c:pt>
                <c:pt idx="943">
                  <c:v>5857.6559160262359</c:v>
                </c:pt>
                <c:pt idx="944">
                  <c:v>5892.6041298662321</c:v>
                </c:pt>
                <c:pt idx="945">
                  <c:v>5844.5154544262323</c:v>
                </c:pt>
                <c:pt idx="946">
                  <c:v>5874.5804823462277</c:v>
                </c:pt>
                <c:pt idx="947">
                  <c:v>5906.2625477062402</c:v>
                </c:pt>
                <c:pt idx="948">
                  <c:v>5920.9136230662398</c:v>
                </c:pt>
                <c:pt idx="949">
                  <c:v>5951.0597777862404</c:v>
                </c:pt>
                <c:pt idx="950">
                  <c:v>5955.2690207062287</c:v>
                </c:pt>
                <c:pt idx="951">
                  <c:v>5955.7971719062325</c:v>
                </c:pt>
                <c:pt idx="952">
                  <c:v>6098.9181261462327</c:v>
                </c:pt>
                <c:pt idx="953">
                  <c:v>6080.6661084262323</c:v>
                </c:pt>
                <c:pt idx="954">
                  <c:v>5940.4293336662322</c:v>
                </c:pt>
                <c:pt idx="955">
                  <c:v>5851.0420542662359</c:v>
                </c:pt>
                <c:pt idx="956">
                  <c:v>5788.6191103462361</c:v>
                </c:pt>
                <c:pt idx="957">
                  <c:v>5653.7592604662368</c:v>
                </c:pt>
                <c:pt idx="958">
                  <c:v>5526.3522182662355</c:v>
                </c:pt>
                <c:pt idx="959">
                  <c:v>5460.7658009862325</c:v>
                </c:pt>
                <c:pt idx="960">
                  <c:v>5462.5825508662319</c:v>
                </c:pt>
                <c:pt idx="961">
                  <c:v>5353.6561963862359</c:v>
                </c:pt>
                <c:pt idx="962">
                  <c:v>5262.9274144262363</c:v>
                </c:pt>
                <c:pt idx="963">
                  <c:v>5177.074853946232</c:v>
                </c:pt>
                <c:pt idx="964">
                  <c:v>5083.3023395062328</c:v>
                </c:pt>
                <c:pt idx="965">
                  <c:v>5008.9506901062368</c:v>
                </c:pt>
                <c:pt idx="966">
                  <c:v>4952.5918007462369</c:v>
                </c:pt>
                <c:pt idx="967">
                  <c:v>4910.9297354662367</c:v>
                </c:pt>
                <c:pt idx="968">
                  <c:v>4934.1774914262323</c:v>
                </c:pt>
                <c:pt idx="969">
                  <c:v>4869.8271168262354</c:v>
                </c:pt>
                <c:pt idx="970">
                  <c:v>4799.1453791862323</c:v>
                </c:pt>
                <c:pt idx="971">
                  <c:v>4756.288729666232</c:v>
                </c:pt>
                <c:pt idx="972">
                  <c:v>4777.0713464262326</c:v>
                </c:pt>
                <c:pt idx="973">
                  <c:v>4727.0549494662318</c:v>
                </c:pt>
                <c:pt idx="974">
                  <c:v>4718.4966978262319</c:v>
                </c:pt>
                <c:pt idx="975">
                  <c:v>4746.5659551062363</c:v>
                </c:pt>
                <c:pt idx="976">
                  <c:v>4824.1430210262406</c:v>
                </c:pt>
                <c:pt idx="977">
                  <c:v>4874.6749742662369</c:v>
                </c:pt>
                <c:pt idx="978">
                  <c:v>4932.6905586262283</c:v>
                </c:pt>
                <c:pt idx="979">
                  <c:v>4972.9943338262328</c:v>
                </c:pt>
                <c:pt idx="980">
                  <c:v>5191.604937426232</c:v>
                </c:pt>
                <c:pt idx="981">
                  <c:v>5306.7833386662314</c:v>
                </c:pt>
                <c:pt idx="982">
                  <c:v>5475.3137014262402</c:v>
                </c:pt>
                <c:pt idx="983">
                  <c:v>5684.6769865462365</c:v>
                </c:pt>
                <c:pt idx="984">
                  <c:v>6086.1368501462321</c:v>
                </c:pt>
                <c:pt idx="985">
                  <c:v>6325.2049494262401</c:v>
                </c:pt>
                <c:pt idx="986">
                  <c:v>6558.1915332662365</c:v>
                </c:pt>
                <c:pt idx="987">
                  <c:v>6723.246309826236</c:v>
                </c:pt>
                <c:pt idx="988">
                  <c:v>7093.4983947062401</c:v>
                </c:pt>
                <c:pt idx="989">
                  <c:v>7285.7753677062401</c:v>
                </c:pt>
                <c:pt idx="990">
                  <c:v>7434.1573433462363</c:v>
                </c:pt>
                <c:pt idx="991">
                  <c:v>7587.8261034262359</c:v>
                </c:pt>
                <c:pt idx="992">
                  <c:v>7725.8477578262364</c:v>
                </c:pt>
                <c:pt idx="993">
                  <c:v>7848.1174963062322</c:v>
                </c:pt>
                <c:pt idx="994">
                  <c:v>7880.6865658662282</c:v>
                </c:pt>
                <c:pt idx="995">
                  <c:v>7944.0990315862327</c:v>
                </c:pt>
                <c:pt idx="996">
                  <c:v>7897.8697756662277</c:v>
                </c:pt>
                <c:pt idx="997">
                  <c:v>7971.2747106262359</c:v>
                </c:pt>
                <c:pt idx="998">
                  <c:v>8050.2160613462447</c:v>
                </c:pt>
                <c:pt idx="999">
                  <c:v>8102.7244001462359</c:v>
                </c:pt>
                <c:pt idx="1000">
                  <c:v>8156.4163307862364</c:v>
                </c:pt>
                <c:pt idx="1001">
                  <c:v>8195.1828843062322</c:v>
                </c:pt>
                <c:pt idx="1002">
                  <c:v>8211.0829167462362</c:v>
                </c:pt>
                <c:pt idx="1003">
                  <c:v>8275.4787237862365</c:v>
                </c:pt>
                <c:pt idx="1004">
                  <c:v>8386.6154780662273</c:v>
                </c:pt>
                <c:pt idx="1005">
                  <c:v>8446.5033797062406</c:v>
                </c:pt>
                <c:pt idx="1006">
                  <c:v>8433.737000266241</c:v>
                </c:pt>
                <c:pt idx="1007">
                  <c:v>8425.0593859462351</c:v>
                </c:pt>
                <c:pt idx="1008">
                  <c:v>8300.3338804262403</c:v>
                </c:pt>
                <c:pt idx="1009">
                  <c:v>8213.7477234662365</c:v>
                </c:pt>
                <c:pt idx="1010">
                  <c:v>8146.2611577862399</c:v>
                </c:pt>
                <c:pt idx="1011">
                  <c:v>8133.5626977462325</c:v>
                </c:pt>
                <c:pt idx="1012">
                  <c:v>8222.9142170262294</c:v>
                </c:pt>
                <c:pt idx="1013">
                  <c:v>8195.7137674262285</c:v>
                </c:pt>
                <c:pt idx="1014">
                  <c:v>8160.2940628262368</c:v>
                </c:pt>
                <c:pt idx="1015">
                  <c:v>8109.7905975062367</c:v>
                </c:pt>
                <c:pt idx="1016">
                  <c:v>8123.9120783062363</c:v>
                </c:pt>
                <c:pt idx="1017">
                  <c:v>8131.877961466229</c:v>
                </c:pt>
                <c:pt idx="1018">
                  <c:v>8071.5497001862359</c:v>
                </c:pt>
                <c:pt idx="1019">
                  <c:v>8050.7563734262285</c:v>
                </c:pt>
                <c:pt idx="1020">
                  <c:v>8053.9081795862403</c:v>
                </c:pt>
                <c:pt idx="1021">
                  <c:v>8082.1408880662357</c:v>
                </c:pt>
                <c:pt idx="1022">
                  <c:v>8067.0125629462327</c:v>
                </c:pt>
                <c:pt idx="1023">
                  <c:v>8022.9722721462404</c:v>
                </c:pt>
                <c:pt idx="1024">
                  <c:v>8005.2104406662402</c:v>
                </c:pt>
                <c:pt idx="1025">
                  <c:v>7994.1213707462366</c:v>
                </c:pt>
                <c:pt idx="1026">
                  <c:v>7968.4159045062361</c:v>
                </c:pt>
                <c:pt idx="1027">
                  <c:v>7984.3183511462366</c:v>
                </c:pt>
                <c:pt idx="1028">
                  <c:v>7924.5768430662329</c:v>
                </c:pt>
                <c:pt idx="1029">
                  <c:v>7893.3659885062361</c:v>
                </c:pt>
                <c:pt idx="1030">
                  <c:v>7937.3502005062364</c:v>
                </c:pt>
                <c:pt idx="1031">
                  <c:v>7901.8038526262362</c:v>
                </c:pt>
                <c:pt idx="1032">
                  <c:v>7818.5953513462364</c:v>
                </c:pt>
                <c:pt idx="1033">
                  <c:v>7736.6918652662325</c:v>
                </c:pt>
                <c:pt idx="1034">
                  <c:v>7719.1386889062323</c:v>
                </c:pt>
                <c:pt idx="1035">
                  <c:v>7693.1134365462331</c:v>
                </c:pt>
                <c:pt idx="1036">
                  <c:v>7544.8401903862359</c:v>
                </c:pt>
                <c:pt idx="1037">
                  <c:v>7512.0923591462324</c:v>
                </c:pt>
                <c:pt idx="1038">
                  <c:v>7411.1912030262365</c:v>
                </c:pt>
                <c:pt idx="1039">
                  <c:v>7359.2602119462326</c:v>
                </c:pt>
                <c:pt idx="1040">
                  <c:v>7288.6300371862399</c:v>
                </c:pt>
                <c:pt idx="1041">
                  <c:v>7219.6045056662324</c:v>
                </c:pt>
                <c:pt idx="1042">
                  <c:v>7152.4812127462365</c:v>
                </c:pt>
                <c:pt idx="1043">
                  <c:v>7131.8563164262368</c:v>
                </c:pt>
                <c:pt idx="1044">
                  <c:v>7086.9118865862401</c:v>
                </c:pt>
                <c:pt idx="1045">
                  <c:v>7039.1828877462322</c:v>
                </c:pt>
                <c:pt idx="1046">
                  <c:v>6975.6755299462402</c:v>
                </c:pt>
                <c:pt idx="1047">
                  <c:v>6875.8990011862315</c:v>
                </c:pt>
                <c:pt idx="1048">
                  <c:v>6925.4906342662362</c:v>
                </c:pt>
                <c:pt idx="1049">
                  <c:v>6809.8470823462403</c:v>
                </c:pt>
                <c:pt idx="1050">
                  <c:v>6604.99972334624</c:v>
                </c:pt>
                <c:pt idx="1051">
                  <c:v>6457.7684249062359</c:v>
                </c:pt>
                <c:pt idx="1052">
                  <c:v>6369.673332586236</c:v>
                </c:pt>
                <c:pt idx="1053">
                  <c:v>6224.2225879062362</c:v>
                </c:pt>
                <c:pt idx="1054">
                  <c:v>6037.5210168662361</c:v>
                </c:pt>
                <c:pt idx="1055">
                  <c:v>5935.4188921862406</c:v>
                </c:pt>
                <c:pt idx="1056">
                  <c:v>5996.0950590262319</c:v>
                </c:pt>
                <c:pt idx="1057">
                  <c:v>5845.7743232262401</c:v>
                </c:pt>
                <c:pt idx="1058">
                  <c:v>5768.9850761462321</c:v>
                </c:pt>
                <c:pt idx="1059">
                  <c:v>5666.9429489062404</c:v>
                </c:pt>
                <c:pt idx="1060">
                  <c:v>5648.9148097062362</c:v>
                </c:pt>
                <c:pt idx="1061">
                  <c:v>5575.1162733062356</c:v>
                </c:pt>
                <c:pt idx="1062">
                  <c:v>5528.9090524262319</c:v>
                </c:pt>
                <c:pt idx="1063">
                  <c:v>5469.019501066241</c:v>
                </c:pt>
                <c:pt idx="1064">
                  <c:v>5487.710797826232</c:v>
                </c:pt>
                <c:pt idx="1065">
                  <c:v>5437.5899331462324</c:v>
                </c:pt>
                <c:pt idx="1066">
                  <c:v>5373.8464521862361</c:v>
                </c:pt>
                <c:pt idx="1067">
                  <c:v>5310.4204677462321</c:v>
                </c:pt>
                <c:pt idx="1068">
                  <c:v>5289.1683196262402</c:v>
                </c:pt>
                <c:pt idx="1069">
                  <c:v>5246.2279255062358</c:v>
                </c:pt>
                <c:pt idx="1070">
                  <c:v>5216.1169900662371</c:v>
                </c:pt>
                <c:pt idx="1071">
                  <c:v>5204.5298456262362</c:v>
                </c:pt>
                <c:pt idx="1072">
                  <c:v>5250.0167663462325</c:v>
                </c:pt>
                <c:pt idx="1073">
                  <c:v>5295.782344186232</c:v>
                </c:pt>
                <c:pt idx="1074">
                  <c:v>5369.5983277462319</c:v>
                </c:pt>
                <c:pt idx="1075">
                  <c:v>5402.0007163062319</c:v>
                </c:pt>
                <c:pt idx="1076">
                  <c:v>5644.0143793462321</c:v>
                </c:pt>
                <c:pt idx="1077">
                  <c:v>5772.6894099862329</c:v>
                </c:pt>
                <c:pt idx="1078">
                  <c:v>5864.2893462262318</c:v>
                </c:pt>
                <c:pt idx="1079">
                  <c:v>6040.6237922262362</c:v>
                </c:pt>
                <c:pt idx="1080">
                  <c:v>6460.9268563062324</c:v>
                </c:pt>
                <c:pt idx="1081">
                  <c:v>6705.5910548262364</c:v>
                </c:pt>
                <c:pt idx="1082">
                  <c:v>6892.7351017062319</c:v>
                </c:pt>
                <c:pt idx="1083">
                  <c:v>7096.7714119862358</c:v>
                </c:pt>
                <c:pt idx="1084">
                  <c:v>7491.1737287862325</c:v>
                </c:pt>
                <c:pt idx="1085">
                  <c:v>7664.134498146228</c:v>
                </c:pt>
                <c:pt idx="1086">
                  <c:v>7788.8363972662282</c:v>
                </c:pt>
                <c:pt idx="1087">
                  <c:v>7907.3308531862285</c:v>
                </c:pt>
                <c:pt idx="1088">
                  <c:v>8001.263253426232</c:v>
                </c:pt>
                <c:pt idx="1089">
                  <c:v>8056.470454066236</c:v>
                </c:pt>
                <c:pt idx="1090">
                  <c:v>8123.9437999862321</c:v>
                </c:pt>
                <c:pt idx="1091">
                  <c:v>8185.7064350262281</c:v>
                </c:pt>
                <c:pt idx="1092">
                  <c:v>8200.250717586232</c:v>
                </c:pt>
                <c:pt idx="1093">
                  <c:v>8294.3191051462363</c:v>
                </c:pt>
                <c:pt idx="1094">
                  <c:v>8307.2414865462324</c:v>
                </c:pt>
                <c:pt idx="1095">
                  <c:v>8429.5855637862314</c:v>
                </c:pt>
                <c:pt idx="1096">
                  <c:v>8412.7781351062331</c:v>
                </c:pt>
                <c:pt idx="1097">
                  <c:v>8468.1472773062378</c:v>
                </c:pt>
                <c:pt idx="1098">
                  <c:v>8507.0701777062313</c:v>
                </c:pt>
                <c:pt idx="1099">
                  <c:v>8541.8087156662314</c:v>
                </c:pt>
                <c:pt idx="1100">
                  <c:v>8630.5186865862415</c:v>
                </c:pt>
                <c:pt idx="1101">
                  <c:v>8657.6589468662369</c:v>
                </c:pt>
                <c:pt idx="1102">
                  <c:v>8666.732669466237</c:v>
                </c:pt>
                <c:pt idx="1103">
                  <c:v>8628.8868713462325</c:v>
                </c:pt>
                <c:pt idx="1104">
                  <c:v>8494.7236443062375</c:v>
                </c:pt>
                <c:pt idx="1105">
                  <c:v>8432.9771837462358</c:v>
                </c:pt>
                <c:pt idx="1106">
                  <c:v>8373.2852615862394</c:v>
                </c:pt>
                <c:pt idx="1107">
                  <c:v>8417.3866945862374</c:v>
                </c:pt>
                <c:pt idx="1108">
                  <c:v>8487.5273583862399</c:v>
                </c:pt>
                <c:pt idx="1109">
                  <c:v>8436.7512121862364</c:v>
                </c:pt>
                <c:pt idx="1110">
                  <c:v>8424.2968811062365</c:v>
                </c:pt>
                <c:pt idx="1111">
                  <c:v>8398.7587909062368</c:v>
                </c:pt>
                <c:pt idx="1112">
                  <c:v>8371.2652139462352</c:v>
                </c:pt>
                <c:pt idx="1113">
                  <c:v>8389.8780553462366</c:v>
                </c:pt>
                <c:pt idx="1114">
                  <c:v>8372.2991277862402</c:v>
                </c:pt>
                <c:pt idx="1115">
                  <c:v>8310.0422937862331</c:v>
                </c:pt>
                <c:pt idx="1116">
                  <c:v>8328.6920619062366</c:v>
                </c:pt>
                <c:pt idx="1117">
                  <c:v>8301.2647021462362</c:v>
                </c:pt>
                <c:pt idx="1118">
                  <c:v>8248.2960185462362</c:v>
                </c:pt>
                <c:pt idx="1119">
                  <c:v>8214.5993842662374</c:v>
                </c:pt>
                <c:pt idx="1120">
                  <c:v>8190.503524706236</c:v>
                </c:pt>
                <c:pt idx="1121">
                  <c:v>8192.8534533862348</c:v>
                </c:pt>
                <c:pt idx="1122">
                  <c:v>8152.3413063062371</c:v>
                </c:pt>
                <c:pt idx="1123">
                  <c:v>8153.0061773862362</c:v>
                </c:pt>
                <c:pt idx="1124">
                  <c:v>8107.2270392662367</c:v>
                </c:pt>
                <c:pt idx="1125">
                  <c:v>8123.5628180662325</c:v>
                </c:pt>
                <c:pt idx="1126">
                  <c:v>8144.7068477462371</c:v>
                </c:pt>
                <c:pt idx="1127">
                  <c:v>8138.819792226237</c:v>
                </c:pt>
                <c:pt idx="1128">
                  <c:v>8068.9875584262281</c:v>
                </c:pt>
                <c:pt idx="1129">
                  <c:v>8022.410384226233</c:v>
                </c:pt>
                <c:pt idx="1130">
                  <c:v>7886.3165213062284</c:v>
                </c:pt>
                <c:pt idx="1131">
                  <c:v>7782.4099699862363</c:v>
                </c:pt>
                <c:pt idx="1132">
                  <c:v>7574.2148511062369</c:v>
                </c:pt>
                <c:pt idx="1133">
                  <c:v>7531.654731986232</c:v>
                </c:pt>
                <c:pt idx="1134">
                  <c:v>7445.7482201462362</c:v>
                </c:pt>
                <c:pt idx="1135">
                  <c:v>7398.873782266237</c:v>
                </c:pt>
                <c:pt idx="1136">
                  <c:v>7358.6760842662288</c:v>
                </c:pt>
                <c:pt idx="1137">
                  <c:v>7303.2182848662251</c:v>
                </c:pt>
                <c:pt idx="1138">
                  <c:v>7204.1956785062357</c:v>
                </c:pt>
                <c:pt idx="1139">
                  <c:v>7176.9927765862403</c:v>
                </c:pt>
                <c:pt idx="1140">
                  <c:v>7066.7979047462286</c:v>
                </c:pt>
                <c:pt idx="1141">
                  <c:v>6956.5634035062367</c:v>
                </c:pt>
                <c:pt idx="1142">
                  <c:v>6846.5149356662359</c:v>
                </c:pt>
                <c:pt idx="1143">
                  <c:v>6742.2997413862358</c:v>
                </c:pt>
                <c:pt idx="1144">
                  <c:v>6758.9461031062319</c:v>
                </c:pt>
                <c:pt idx="1145">
                  <c:v>6697.2917318662285</c:v>
                </c:pt>
                <c:pt idx="1146">
                  <c:v>6537.9093846262358</c:v>
                </c:pt>
                <c:pt idx="1147">
                  <c:v>6380.9753762262362</c:v>
                </c:pt>
                <c:pt idx="1148">
                  <c:v>6295.5923041462365</c:v>
                </c:pt>
                <c:pt idx="1149">
                  <c:v>6086.8099775862329</c:v>
                </c:pt>
                <c:pt idx="1150">
                  <c:v>5930.7657167062371</c:v>
                </c:pt>
                <c:pt idx="1151">
                  <c:v>5830.0399011862364</c:v>
                </c:pt>
                <c:pt idx="1152">
                  <c:v>5838.1025296262369</c:v>
                </c:pt>
                <c:pt idx="1153">
                  <c:v>5715.2938770262363</c:v>
                </c:pt>
                <c:pt idx="1154">
                  <c:v>5595.9927048262361</c:v>
                </c:pt>
                <c:pt idx="1155">
                  <c:v>5510.8711210262363</c:v>
                </c:pt>
                <c:pt idx="1156">
                  <c:v>5449.5678228262359</c:v>
                </c:pt>
                <c:pt idx="1157">
                  <c:v>5361.4937502262364</c:v>
                </c:pt>
                <c:pt idx="1158">
                  <c:v>5293.5159113062327</c:v>
                </c:pt>
                <c:pt idx="1159">
                  <c:v>5255.8463183862368</c:v>
                </c:pt>
                <c:pt idx="1160">
                  <c:v>5296.3134368262363</c:v>
                </c:pt>
                <c:pt idx="1161">
                  <c:v>5248.8080318262319</c:v>
                </c:pt>
                <c:pt idx="1162">
                  <c:v>5262.6415747062356</c:v>
                </c:pt>
                <c:pt idx="1163">
                  <c:v>5208.9399295862368</c:v>
                </c:pt>
                <c:pt idx="1164">
                  <c:v>5178.2884356662362</c:v>
                </c:pt>
                <c:pt idx="1165">
                  <c:v>5145.7841199862405</c:v>
                </c:pt>
                <c:pt idx="1166">
                  <c:v>5147.1468543062401</c:v>
                </c:pt>
                <c:pt idx="1167">
                  <c:v>5155.75460622624</c:v>
                </c:pt>
                <c:pt idx="1168">
                  <c:v>5211.6521781062356</c:v>
                </c:pt>
                <c:pt idx="1169">
                  <c:v>5190.5232700262368</c:v>
                </c:pt>
                <c:pt idx="1170">
                  <c:v>5245.5127223062364</c:v>
                </c:pt>
                <c:pt idx="1171">
                  <c:v>5311.350782426236</c:v>
                </c:pt>
                <c:pt idx="1172">
                  <c:v>5492.0688785462398</c:v>
                </c:pt>
                <c:pt idx="1173">
                  <c:v>5589.6842917862323</c:v>
                </c:pt>
                <c:pt idx="1174">
                  <c:v>5685.4676389062315</c:v>
                </c:pt>
                <c:pt idx="1175">
                  <c:v>5892.9894813062319</c:v>
                </c:pt>
                <c:pt idx="1176">
                  <c:v>6258.8321253862359</c:v>
                </c:pt>
                <c:pt idx="1177">
                  <c:v>6525.3620329462319</c:v>
                </c:pt>
                <c:pt idx="1178">
                  <c:v>6716.4190151862367</c:v>
                </c:pt>
                <c:pt idx="1179">
                  <c:v>6905.7406618662362</c:v>
                </c:pt>
                <c:pt idx="1180">
                  <c:v>7245.685192466236</c:v>
                </c:pt>
                <c:pt idx="1181">
                  <c:v>7493.5056378662321</c:v>
                </c:pt>
                <c:pt idx="1182">
                  <c:v>7585.9736409462439</c:v>
                </c:pt>
                <c:pt idx="1183">
                  <c:v>7711.9176253462329</c:v>
                </c:pt>
                <c:pt idx="1184">
                  <c:v>7892.1316473862289</c:v>
                </c:pt>
                <c:pt idx="1185">
                  <c:v>7944.8374702662322</c:v>
                </c:pt>
                <c:pt idx="1186">
                  <c:v>8014.1663139862285</c:v>
                </c:pt>
                <c:pt idx="1187">
                  <c:v>8054.6195971062325</c:v>
                </c:pt>
                <c:pt idx="1188">
                  <c:v>8043.1316517462328</c:v>
                </c:pt>
                <c:pt idx="1189">
                  <c:v>8082.0078279062327</c:v>
                </c:pt>
                <c:pt idx="1190">
                  <c:v>8078.7526855862279</c:v>
                </c:pt>
                <c:pt idx="1191">
                  <c:v>8142.9444336262359</c:v>
                </c:pt>
                <c:pt idx="1192">
                  <c:v>8179.3685845462323</c:v>
                </c:pt>
                <c:pt idx="1193">
                  <c:v>8207.6787966662359</c:v>
                </c:pt>
                <c:pt idx="1194">
                  <c:v>8281.961677066236</c:v>
                </c:pt>
                <c:pt idx="1195">
                  <c:v>8327.3553751462314</c:v>
                </c:pt>
                <c:pt idx="1196">
                  <c:v>8388.8490641062363</c:v>
                </c:pt>
                <c:pt idx="1197">
                  <c:v>8471.1367698262366</c:v>
                </c:pt>
                <c:pt idx="1198">
                  <c:v>8511.3871936662363</c:v>
                </c:pt>
                <c:pt idx="1199">
                  <c:v>8476.7048682662389</c:v>
                </c:pt>
                <c:pt idx="1200">
                  <c:v>8344.6577457862331</c:v>
                </c:pt>
                <c:pt idx="1201">
                  <c:v>8221.521523906229</c:v>
                </c:pt>
                <c:pt idx="1202">
                  <c:v>8198.1233787862366</c:v>
                </c:pt>
                <c:pt idx="1203">
                  <c:v>8233.0596259462363</c:v>
                </c:pt>
                <c:pt idx="1204">
                  <c:v>8274.9645397462282</c:v>
                </c:pt>
                <c:pt idx="1205">
                  <c:v>8326.5648667862279</c:v>
                </c:pt>
                <c:pt idx="1206">
                  <c:v>8314.8358309862324</c:v>
                </c:pt>
                <c:pt idx="1207">
                  <c:v>8270.6720196262322</c:v>
                </c:pt>
                <c:pt idx="1208">
                  <c:v>8247.1362005062329</c:v>
                </c:pt>
                <c:pt idx="1209">
                  <c:v>8269.1768075862328</c:v>
                </c:pt>
                <c:pt idx="1210">
                  <c:v>8242.7447285862308</c:v>
                </c:pt>
                <c:pt idx="1211">
                  <c:v>8238.6850841862361</c:v>
                </c:pt>
                <c:pt idx="1212">
                  <c:v>8204.9223260662366</c:v>
                </c:pt>
                <c:pt idx="1213">
                  <c:v>8179.9390830662333</c:v>
                </c:pt>
                <c:pt idx="1214">
                  <c:v>8173.3368829062401</c:v>
                </c:pt>
                <c:pt idx="1215">
                  <c:v>8071.159591786236</c:v>
                </c:pt>
                <c:pt idx="1216">
                  <c:v>7998.4982414662327</c:v>
                </c:pt>
                <c:pt idx="1217">
                  <c:v>7974.6731465062367</c:v>
                </c:pt>
                <c:pt idx="1218">
                  <c:v>7922.046656546232</c:v>
                </c:pt>
                <c:pt idx="1219">
                  <c:v>7900.2409735062365</c:v>
                </c:pt>
                <c:pt idx="1220">
                  <c:v>7915.0811224662402</c:v>
                </c:pt>
                <c:pt idx="1221">
                  <c:v>7905.2922711462361</c:v>
                </c:pt>
                <c:pt idx="1222">
                  <c:v>7951.1976399462328</c:v>
                </c:pt>
                <c:pt idx="1223">
                  <c:v>7934.7908498262368</c:v>
                </c:pt>
                <c:pt idx="1224">
                  <c:v>7843.9620583462329</c:v>
                </c:pt>
                <c:pt idx="1225">
                  <c:v>7787.4194209462321</c:v>
                </c:pt>
                <c:pt idx="1226">
                  <c:v>7756.0241390662404</c:v>
                </c:pt>
                <c:pt idx="1227">
                  <c:v>7677.2219464662367</c:v>
                </c:pt>
                <c:pt idx="1228">
                  <c:v>7383.9285014262368</c:v>
                </c:pt>
                <c:pt idx="1229">
                  <c:v>7345.160586666233</c:v>
                </c:pt>
                <c:pt idx="1230">
                  <c:v>7275.2619175062291</c:v>
                </c:pt>
                <c:pt idx="1231">
                  <c:v>7213.6983455462287</c:v>
                </c:pt>
                <c:pt idx="1232">
                  <c:v>7150.5158830662367</c:v>
                </c:pt>
                <c:pt idx="1233">
                  <c:v>7073.9157551462358</c:v>
                </c:pt>
                <c:pt idx="1234">
                  <c:v>6969.239405066236</c:v>
                </c:pt>
                <c:pt idx="1235">
                  <c:v>6947.87312226624</c:v>
                </c:pt>
                <c:pt idx="1236">
                  <c:v>6870.9704342662326</c:v>
                </c:pt>
                <c:pt idx="1237">
                  <c:v>6747.993538186236</c:v>
                </c:pt>
                <c:pt idx="1238">
                  <c:v>6665.3561853462325</c:v>
                </c:pt>
                <c:pt idx="1239">
                  <c:v>6519.6576811462364</c:v>
                </c:pt>
                <c:pt idx="1240">
                  <c:v>6582.4851775062325</c:v>
                </c:pt>
                <c:pt idx="1241">
                  <c:v>6491.9696874262363</c:v>
                </c:pt>
                <c:pt idx="1242">
                  <c:v>6325.3228771062277</c:v>
                </c:pt>
                <c:pt idx="1243">
                  <c:v>6173.4039169462321</c:v>
                </c:pt>
                <c:pt idx="1244">
                  <c:v>6063.1665812662404</c:v>
                </c:pt>
                <c:pt idx="1245">
                  <c:v>5916.6028551862328</c:v>
                </c:pt>
                <c:pt idx="1246">
                  <c:v>5790.0716813462359</c:v>
                </c:pt>
                <c:pt idx="1247">
                  <c:v>5711.3358936262284</c:v>
                </c:pt>
                <c:pt idx="1248">
                  <c:v>5731.7063671462365</c:v>
                </c:pt>
                <c:pt idx="1249">
                  <c:v>5651.1781865862322</c:v>
                </c:pt>
                <c:pt idx="1250">
                  <c:v>5567.6952864262321</c:v>
                </c:pt>
                <c:pt idx="1251">
                  <c:v>5442.549554866232</c:v>
                </c:pt>
                <c:pt idx="1252">
                  <c:v>5416.4449673062363</c:v>
                </c:pt>
                <c:pt idx="1253">
                  <c:v>5327.7769888662324</c:v>
                </c:pt>
                <c:pt idx="1254">
                  <c:v>5234.5703805062403</c:v>
                </c:pt>
                <c:pt idx="1255">
                  <c:v>5207.1194148662362</c:v>
                </c:pt>
                <c:pt idx="1256">
                  <c:v>5255.0924591062321</c:v>
                </c:pt>
                <c:pt idx="1257">
                  <c:v>5212.281949866232</c:v>
                </c:pt>
                <c:pt idx="1258">
                  <c:v>5166.15888206624</c:v>
                </c:pt>
                <c:pt idx="1259">
                  <c:v>5130.7277829862323</c:v>
                </c:pt>
                <c:pt idx="1260">
                  <c:v>5088.6239299462359</c:v>
                </c:pt>
                <c:pt idx="1261">
                  <c:v>5077.8929222662364</c:v>
                </c:pt>
                <c:pt idx="1262">
                  <c:v>5022.4856912662362</c:v>
                </c:pt>
                <c:pt idx="1263">
                  <c:v>5067.2267200662363</c:v>
                </c:pt>
                <c:pt idx="1264">
                  <c:v>5110.7324410662395</c:v>
                </c:pt>
                <c:pt idx="1265">
                  <c:v>5128.6598857862364</c:v>
                </c:pt>
                <c:pt idx="1266">
                  <c:v>5180.2596139462366</c:v>
                </c:pt>
                <c:pt idx="1267">
                  <c:v>5257.5784193062364</c:v>
                </c:pt>
                <c:pt idx="1268">
                  <c:v>5472.156536426236</c:v>
                </c:pt>
                <c:pt idx="1269">
                  <c:v>5545.6228433862325</c:v>
                </c:pt>
                <c:pt idx="1270">
                  <c:v>5700.6554530662279</c:v>
                </c:pt>
                <c:pt idx="1271">
                  <c:v>5839.1473135862361</c:v>
                </c:pt>
                <c:pt idx="1272">
                  <c:v>6105.5437220662361</c:v>
                </c:pt>
                <c:pt idx="1273">
                  <c:v>6359.7831409062319</c:v>
                </c:pt>
                <c:pt idx="1274">
                  <c:v>6539.4534182662319</c:v>
                </c:pt>
                <c:pt idx="1275">
                  <c:v>6743.477043066232</c:v>
                </c:pt>
                <c:pt idx="1276">
                  <c:v>7120.1428079462366</c:v>
                </c:pt>
                <c:pt idx="1277">
                  <c:v>7319.0535645862319</c:v>
                </c:pt>
                <c:pt idx="1278">
                  <c:v>7465.0740607062362</c:v>
                </c:pt>
                <c:pt idx="1279">
                  <c:v>7586.1239458662285</c:v>
                </c:pt>
                <c:pt idx="1280">
                  <c:v>7797.4466526262404</c:v>
                </c:pt>
                <c:pt idx="1281">
                  <c:v>7795.1061667062404</c:v>
                </c:pt>
                <c:pt idx="1282">
                  <c:v>7850.2095191062326</c:v>
                </c:pt>
                <c:pt idx="1283">
                  <c:v>7889.542002386228</c:v>
                </c:pt>
                <c:pt idx="1284">
                  <c:v>7912.5530759862322</c:v>
                </c:pt>
                <c:pt idx="1285">
                  <c:v>7934.5159221062404</c:v>
                </c:pt>
                <c:pt idx="1286">
                  <c:v>8034.8840733462357</c:v>
                </c:pt>
                <c:pt idx="1287">
                  <c:v>8055.4369864262408</c:v>
                </c:pt>
                <c:pt idx="1288">
                  <c:v>8067.3268480262368</c:v>
                </c:pt>
                <c:pt idx="1289">
                  <c:v>8112.1662989062479</c:v>
                </c:pt>
                <c:pt idx="1290">
                  <c:v>8126.85510918624</c:v>
                </c:pt>
                <c:pt idx="1291">
                  <c:v>8207.1053763062355</c:v>
                </c:pt>
                <c:pt idx="1292">
                  <c:v>8267.4735776262241</c:v>
                </c:pt>
                <c:pt idx="1293">
                  <c:v>8270.229624546233</c:v>
                </c:pt>
                <c:pt idx="1294">
                  <c:v>8314.8369311062361</c:v>
                </c:pt>
                <c:pt idx="1295">
                  <c:v>8192.1670311462294</c:v>
                </c:pt>
                <c:pt idx="1296">
                  <c:v>8064.0909923062318</c:v>
                </c:pt>
                <c:pt idx="1297">
                  <c:v>8026.2192353062446</c:v>
                </c:pt>
                <c:pt idx="1298">
                  <c:v>8013.5742934662449</c:v>
                </c:pt>
                <c:pt idx="1299">
                  <c:v>7989.474708226232</c:v>
                </c:pt>
                <c:pt idx="1300">
                  <c:v>8015.0029698262442</c:v>
                </c:pt>
                <c:pt idx="1301">
                  <c:v>7989.5687095062322</c:v>
                </c:pt>
                <c:pt idx="1302">
                  <c:v>7980.6547185462359</c:v>
                </c:pt>
                <c:pt idx="1303">
                  <c:v>7889.1371310662362</c:v>
                </c:pt>
                <c:pt idx="1304">
                  <c:v>7877.0986412262364</c:v>
                </c:pt>
                <c:pt idx="1305">
                  <c:v>7809.2882872662321</c:v>
                </c:pt>
                <c:pt idx="1306">
                  <c:v>7802.7955222662322</c:v>
                </c:pt>
                <c:pt idx="1307">
                  <c:v>7750.3616499062318</c:v>
                </c:pt>
                <c:pt idx="1308">
                  <c:v>7756.6659198262359</c:v>
                </c:pt>
                <c:pt idx="1309">
                  <c:v>7731.4292802262362</c:v>
                </c:pt>
                <c:pt idx="1310">
                  <c:v>7710.6723857862407</c:v>
                </c:pt>
                <c:pt idx="1311">
                  <c:v>7666.2227240262409</c:v>
                </c:pt>
                <c:pt idx="1312">
                  <c:v>7640.4621721862322</c:v>
                </c:pt>
                <c:pt idx="1313">
                  <c:v>7586.414630146237</c:v>
                </c:pt>
                <c:pt idx="1314">
                  <c:v>7569.7400471862329</c:v>
                </c:pt>
                <c:pt idx="1315">
                  <c:v>7596.8859967862363</c:v>
                </c:pt>
                <c:pt idx="1316">
                  <c:v>7542.157469186237</c:v>
                </c:pt>
                <c:pt idx="1317">
                  <c:v>7507.1882556262362</c:v>
                </c:pt>
                <c:pt idx="1318">
                  <c:v>7589.425450266237</c:v>
                </c:pt>
                <c:pt idx="1319">
                  <c:v>7554.2169789862364</c:v>
                </c:pt>
                <c:pt idx="1320">
                  <c:v>7464.294959626237</c:v>
                </c:pt>
                <c:pt idx="1321">
                  <c:v>7386.0112248262358</c:v>
                </c:pt>
                <c:pt idx="1322">
                  <c:v>7369.5473719862321</c:v>
                </c:pt>
                <c:pt idx="1323">
                  <c:v>7368.1734303462363</c:v>
                </c:pt>
                <c:pt idx="1324">
                  <c:v>7169.2410038662401</c:v>
                </c:pt>
                <c:pt idx="1325">
                  <c:v>7070.6305965862357</c:v>
                </c:pt>
                <c:pt idx="1326">
                  <c:v>6953.1967367862289</c:v>
                </c:pt>
                <c:pt idx="1327">
                  <c:v>6931.6305675462318</c:v>
                </c:pt>
                <c:pt idx="1328">
                  <c:v>6903.224330506232</c:v>
                </c:pt>
                <c:pt idx="1329">
                  <c:v>6815.5732674662331</c:v>
                </c:pt>
                <c:pt idx="1330">
                  <c:v>6687.3809651462316</c:v>
                </c:pt>
                <c:pt idx="1331">
                  <c:v>6655.3512085462362</c:v>
                </c:pt>
                <c:pt idx="1332">
                  <c:v>6622.7010004262329</c:v>
                </c:pt>
                <c:pt idx="1333">
                  <c:v>6615.5418285862406</c:v>
                </c:pt>
                <c:pt idx="1334">
                  <c:v>6556.6883028262318</c:v>
                </c:pt>
                <c:pt idx="1335">
                  <c:v>6476.7085914662321</c:v>
                </c:pt>
                <c:pt idx="1336">
                  <c:v>6541.2265499462401</c:v>
                </c:pt>
                <c:pt idx="1337">
                  <c:v>6478.5704931462406</c:v>
                </c:pt>
                <c:pt idx="1338">
                  <c:v>6323.7496462262397</c:v>
                </c:pt>
                <c:pt idx="1339">
                  <c:v>6191.6752368262369</c:v>
                </c:pt>
                <c:pt idx="1340">
                  <c:v>6065.2786065462324</c:v>
                </c:pt>
                <c:pt idx="1341">
                  <c:v>5896.3832915862322</c:v>
                </c:pt>
                <c:pt idx="1342">
                  <c:v>5786.5109075062364</c:v>
                </c:pt>
                <c:pt idx="1343">
                  <c:v>5664.3885789462356</c:v>
                </c:pt>
                <c:pt idx="1344">
                  <c:v>5718.3916891462359</c:v>
                </c:pt>
                <c:pt idx="1345">
                  <c:v>5618.0751128662359</c:v>
                </c:pt>
                <c:pt idx="1346">
                  <c:v>5476.1932798662365</c:v>
                </c:pt>
                <c:pt idx="1347">
                  <c:v>5339.6601133862359</c:v>
                </c:pt>
                <c:pt idx="1348">
                  <c:v>5327.2006821462328</c:v>
                </c:pt>
                <c:pt idx="1349">
                  <c:v>5241.4683412662316</c:v>
                </c:pt>
                <c:pt idx="1350">
                  <c:v>5199.0864811062365</c:v>
                </c:pt>
                <c:pt idx="1351">
                  <c:v>5134.233569466237</c:v>
                </c:pt>
                <c:pt idx="1352">
                  <c:v>5179.5878165862359</c:v>
                </c:pt>
                <c:pt idx="1353">
                  <c:v>5180.1020426262357</c:v>
                </c:pt>
                <c:pt idx="1354">
                  <c:v>5089.5291813862359</c:v>
                </c:pt>
                <c:pt idx="1355">
                  <c:v>5015.0355994662359</c:v>
                </c:pt>
                <c:pt idx="1356">
                  <c:v>5041.2673809462322</c:v>
                </c:pt>
                <c:pt idx="1357">
                  <c:v>4995.937041746236</c:v>
                </c:pt>
                <c:pt idx="1358">
                  <c:v>5001.123434346232</c:v>
                </c:pt>
                <c:pt idx="1359">
                  <c:v>5036.3832137462359</c:v>
                </c:pt>
                <c:pt idx="1360">
                  <c:v>5032.8322595862319</c:v>
                </c:pt>
                <c:pt idx="1361">
                  <c:v>5074.5930767062328</c:v>
                </c:pt>
                <c:pt idx="1362">
                  <c:v>5186.4756014662407</c:v>
                </c:pt>
                <c:pt idx="1363">
                  <c:v>5187.7661930662325</c:v>
                </c:pt>
                <c:pt idx="1364">
                  <c:v>5368.6183873862283</c:v>
                </c:pt>
                <c:pt idx="1365">
                  <c:v>5490.270648706236</c:v>
                </c:pt>
                <c:pt idx="1366">
                  <c:v>5588.3083855062359</c:v>
                </c:pt>
                <c:pt idx="1367">
                  <c:v>5786.7253577862321</c:v>
                </c:pt>
                <c:pt idx="1368">
                  <c:v>6119.0930658262359</c:v>
                </c:pt>
                <c:pt idx="1369">
                  <c:v>6312.6318947062327</c:v>
                </c:pt>
                <c:pt idx="1370">
                  <c:v>6539.252023306236</c:v>
                </c:pt>
                <c:pt idx="1371">
                  <c:v>6661.6429307062326</c:v>
                </c:pt>
                <c:pt idx="1372">
                  <c:v>7012.6958281862317</c:v>
                </c:pt>
                <c:pt idx="1373">
                  <c:v>7191.0421131862367</c:v>
                </c:pt>
                <c:pt idx="1374">
                  <c:v>7337.2813638662319</c:v>
                </c:pt>
                <c:pt idx="1375">
                  <c:v>7453.0814169862288</c:v>
                </c:pt>
                <c:pt idx="1376">
                  <c:v>7567.7174883462285</c:v>
                </c:pt>
                <c:pt idx="1377">
                  <c:v>7664.641684386228</c:v>
                </c:pt>
                <c:pt idx="1378">
                  <c:v>7663.501351146233</c:v>
                </c:pt>
                <c:pt idx="1379">
                  <c:v>7732.1782595462328</c:v>
                </c:pt>
                <c:pt idx="1380">
                  <c:v>7725.4745698262359</c:v>
                </c:pt>
                <c:pt idx="1381">
                  <c:v>7754.7021101062319</c:v>
                </c:pt>
                <c:pt idx="1382">
                  <c:v>7795.0741532262327</c:v>
                </c:pt>
                <c:pt idx="1383">
                  <c:v>7832.1758947462404</c:v>
                </c:pt>
                <c:pt idx="1384">
                  <c:v>7828.9823474662362</c:v>
                </c:pt>
                <c:pt idx="1385">
                  <c:v>7814.8804485062319</c:v>
                </c:pt>
                <c:pt idx="1386">
                  <c:v>7870.7494899862322</c:v>
                </c:pt>
                <c:pt idx="1387">
                  <c:v>7899.2827662662321</c:v>
                </c:pt>
                <c:pt idx="1388">
                  <c:v>7955.275049146232</c:v>
                </c:pt>
                <c:pt idx="1389">
                  <c:v>8012.0383536662366</c:v>
                </c:pt>
                <c:pt idx="1390">
                  <c:v>8013.4100358662326</c:v>
                </c:pt>
                <c:pt idx="1391">
                  <c:v>7949.5340281462404</c:v>
                </c:pt>
                <c:pt idx="1392">
                  <c:v>7863.7961452262325</c:v>
                </c:pt>
                <c:pt idx="1393">
                  <c:v>7749.753826226236</c:v>
                </c:pt>
                <c:pt idx="1394">
                  <c:v>7714.1701955062363</c:v>
                </c:pt>
                <c:pt idx="1395">
                  <c:v>7641.2789182262359</c:v>
                </c:pt>
                <c:pt idx="1396">
                  <c:v>7675.2879464262369</c:v>
                </c:pt>
                <c:pt idx="1397">
                  <c:v>7646.0679094262359</c:v>
                </c:pt>
                <c:pt idx="1398">
                  <c:v>7605.8116749462324</c:v>
                </c:pt>
                <c:pt idx="1399">
                  <c:v>7558.7221861462403</c:v>
                </c:pt>
                <c:pt idx="1400">
                  <c:v>7512.3722097062364</c:v>
                </c:pt>
                <c:pt idx="1401">
                  <c:v>7494.9207217062321</c:v>
                </c:pt>
                <c:pt idx="1402">
                  <c:v>7486.9132283062399</c:v>
                </c:pt>
                <c:pt idx="1403">
                  <c:v>7412.7413979462326</c:v>
                </c:pt>
                <c:pt idx="1404">
                  <c:v>7367.4036776662406</c:v>
                </c:pt>
                <c:pt idx="1405">
                  <c:v>7322.6447742262362</c:v>
                </c:pt>
                <c:pt idx="1406">
                  <c:v>7346.6514911862405</c:v>
                </c:pt>
                <c:pt idx="1407">
                  <c:v>7310.8488481462364</c:v>
                </c:pt>
                <c:pt idx="1408">
                  <c:v>7280.501211106237</c:v>
                </c:pt>
                <c:pt idx="1409">
                  <c:v>7280.9725966262404</c:v>
                </c:pt>
                <c:pt idx="1410">
                  <c:v>7351.3830128662321</c:v>
                </c:pt>
                <c:pt idx="1411">
                  <c:v>7287.1285569862403</c:v>
                </c:pt>
                <c:pt idx="1412">
                  <c:v>7256.4749108262276</c:v>
                </c:pt>
                <c:pt idx="1413">
                  <c:v>7269.5108981062322</c:v>
                </c:pt>
                <c:pt idx="1414">
                  <c:v>7246.4647156262408</c:v>
                </c:pt>
                <c:pt idx="1415">
                  <c:v>7290.4775848262361</c:v>
                </c:pt>
                <c:pt idx="1416">
                  <c:v>7218.4559509862283</c:v>
                </c:pt>
                <c:pt idx="1417">
                  <c:v>7198.6019832662323</c:v>
                </c:pt>
                <c:pt idx="1418">
                  <c:v>7185.8319245062403</c:v>
                </c:pt>
                <c:pt idx="1419">
                  <c:v>7090.3460277062286</c:v>
                </c:pt>
                <c:pt idx="1420">
                  <c:v>6880.112373506232</c:v>
                </c:pt>
                <c:pt idx="1421">
                  <c:v>6827.7712833862361</c:v>
                </c:pt>
                <c:pt idx="1422">
                  <c:v>6776.2616101862368</c:v>
                </c:pt>
                <c:pt idx="1423">
                  <c:v>6732.4101041462363</c:v>
                </c:pt>
                <c:pt idx="1424">
                  <c:v>6673.1198998662358</c:v>
                </c:pt>
                <c:pt idx="1425">
                  <c:v>6625.2952936662368</c:v>
                </c:pt>
                <c:pt idx="1426">
                  <c:v>6550.5953473462287</c:v>
                </c:pt>
                <c:pt idx="1427">
                  <c:v>6532.63461534624</c:v>
                </c:pt>
                <c:pt idx="1428">
                  <c:v>6507.8463941062328</c:v>
                </c:pt>
                <c:pt idx="1429">
                  <c:v>6476.3411424262322</c:v>
                </c:pt>
                <c:pt idx="1430">
                  <c:v>6375.5667504662406</c:v>
                </c:pt>
                <c:pt idx="1431">
                  <c:v>6257.5693157462356</c:v>
                </c:pt>
                <c:pt idx="1432">
                  <c:v>6344.5453996662209</c:v>
                </c:pt>
                <c:pt idx="1433">
                  <c:v>6291.9908700262167</c:v>
                </c:pt>
                <c:pt idx="1434">
                  <c:v>6137.968461386221</c:v>
                </c:pt>
                <c:pt idx="1435">
                  <c:v>6025.4882753862239</c:v>
                </c:pt>
                <c:pt idx="1436">
                  <c:v>5905.2180949062194</c:v>
                </c:pt>
                <c:pt idx="1437">
                  <c:v>5746.1860128662202</c:v>
                </c:pt>
                <c:pt idx="1438">
                  <c:v>5588.7868525862241</c:v>
                </c:pt>
                <c:pt idx="1439">
                  <c:v>5547.6244480262403</c:v>
                </c:pt>
                <c:pt idx="1440">
                  <c:v>5506.5501964262285</c:v>
                </c:pt>
                <c:pt idx="1441">
                  <c:v>5418.3127081462326</c:v>
                </c:pt>
                <c:pt idx="1442">
                  <c:v>5315.762885466228</c:v>
                </c:pt>
                <c:pt idx="1443">
                  <c:v>5206.9699332262162</c:v>
                </c:pt>
                <c:pt idx="1444">
                  <c:v>5173.334397986232</c:v>
                </c:pt>
                <c:pt idx="1445">
                  <c:v>5123.9605599462357</c:v>
                </c:pt>
                <c:pt idx="1446">
                  <c:v>5081.5797572262363</c:v>
                </c:pt>
                <c:pt idx="1447">
                  <c:v>4981.6780949062359</c:v>
                </c:pt>
                <c:pt idx="1448">
                  <c:v>5028.1408497062203</c:v>
                </c:pt>
                <c:pt idx="1449">
                  <c:v>4982.9960938662161</c:v>
                </c:pt>
                <c:pt idx="1450">
                  <c:v>4941.5338689462251</c:v>
                </c:pt>
                <c:pt idx="1451">
                  <c:v>4875.5672677862167</c:v>
                </c:pt>
                <c:pt idx="1452">
                  <c:v>4819.7838408662246</c:v>
                </c:pt>
                <c:pt idx="1453">
                  <c:v>4761.3758768262242</c:v>
                </c:pt>
                <c:pt idx="1454">
                  <c:v>4747.1142431062208</c:v>
                </c:pt>
                <c:pt idx="1455">
                  <c:v>4713.9418420662205</c:v>
                </c:pt>
                <c:pt idx="1456">
                  <c:v>4702.697866426236</c:v>
                </c:pt>
                <c:pt idx="1457">
                  <c:v>4736.7287143462281</c:v>
                </c:pt>
                <c:pt idx="1458">
                  <c:v>4738.9288069862323</c:v>
                </c:pt>
                <c:pt idx="1459">
                  <c:v>4741.5019165862368</c:v>
                </c:pt>
                <c:pt idx="1460">
                  <c:v>4783.0115940262203</c:v>
                </c:pt>
                <c:pt idx="1461">
                  <c:v>4840.4055478662403</c:v>
                </c:pt>
                <c:pt idx="1462">
                  <c:v>4860.4023654662396</c:v>
                </c:pt>
                <c:pt idx="1463">
                  <c:v>4935.7470923462361</c:v>
                </c:pt>
                <c:pt idx="1464">
                  <c:v>5074.3320668262404</c:v>
                </c:pt>
                <c:pt idx="1465">
                  <c:v>5195.4886935862278</c:v>
                </c:pt>
                <c:pt idx="1466">
                  <c:v>5279.3058595462326</c:v>
                </c:pt>
                <c:pt idx="1467">
                  <c:v>5425.6802274662323</c:v>
                </c:pt>
                <c:pt idx="1468">
                  <c:v>5643.5947120262363</c:v>
                </c:pt>
                <c:pt idx="1469">
                  <c:v>5721.4023573862441</c:v>
                </c:pt>
                <c:pt idx="1470">
                  <c:v>5812.8750297062361</c:v>
                </c:pt>
                <c:pt idx="1471">
                  <c:v>5912.962967546232</c:v>
                </c:pt>
                <c:pt idx="1472">
                  <c:v>6071.4067774262276</c:v>
                </c:pt>
                <c:pt idx="1473">
                  <c:v>6177.6050091462321</c:v>
                </c:pt>
                <c:pt idx="1474">
                  <c:v>6291.3913270662324</c:v>
                </c:pt>
                <c:pt idx="1475">
                  <c:v>6388.2934303862357</c:v>
                </c:pt>
                <c:pt idx="1476">
                  <c:v>6474.4271157462363</c:v>
                </c:pt>
                <c:pt idx="1477">
                  <c:v>6515.38065706624</c:v>
                </c:pt>
                <c:pt idx="1478">
                  <c:v>6580.7985867862408</c:v>
                </c:pt>
                <c:pt idx="1479">
                  <c:v>6640.3105120662285</c:v>
                </c:pt>
                <c:pt idx="1480">
                  <c:v>6667.0432820262322</c:v>
                </c:pt>
                <c:pt idx="1481">
                  <c:v>6679.0760283462359</c:v>
                </c:pt>
                <c:pt idx="1482">
                  <c:v>6729.8811389462362</c:v>
                </c:pt>
                <c:pt idx="1483">
                  <c:v>6765.7580842262323</c:v>
                </c:pt>
                <c:pt idx="1484">
                  <c:v>6825.5280115862324</c:v>
                </c:pt>
                <c:pt idx="1485">
                  <c:v>6865.5872265062362</c:v>
                </c:pt>
                <c:pt idx="1486">
                  <c:v>6885.8134551462326</c:v>
                </c:pt>
                <c:pt idx="1487">
                  <c:v>6863.8301921462316</c:v>
                </c:pt>
                <c:pt idx="1488">
                  <c:v>6766.361021946228</c:v>
                </c:pt>
                <c:pt idx="1489">
                  <c:v>6667.4822599462395</c:v>
                </c:pt>
                <c:pt idx="1490">
                  <c:v>6564.444797826236</c:v>
                </c:pt>
                <c:pt idx="1491">
                  <c:v>6523.551043426236</c:v>
                </c:pt>
                <c:pt idx="1492">
                  <c:v>6536.8013842662394</c:v>
                </c:pt>
                <c:pt idx="1493">
                  <c:v>6470.6932617462326</c:v>
                </c:pt>
                <c:pt idx="1494">
                  <c:v>6422.1749456262369</c:v>
                </c:pt>
                <c:pt idx="1495">
                  <c:v>6300.9753233462279</c:v>
                </c:pt>
                <c:pt idx="1496">
                  <c:v>6293.0438803462357</c:v>
                </c:pt>
                <c:pt idx="1497">
                  <c:v>6296.0501490262322</c:v>
                </c:pt>
                <c:pt idx="1498">
                  <c:v>6259.5771170662447</c:v>
                </c:pt>
                <c:pt idx="1499">
                  <c:v>6264.1040195862406</c:v>
                </c:pt>
                <c:pt idx="1500">
                  <c:v>6232.5399820262364</c:v>
                </c:pt>
                <c:pt idx="1501">
                  <c:v>6190.4664517462361</c:v>
                </c:pt>
                <c:pt idx="1502">
                  <c:v>6185.9001659462365</c:v>
                </c:pt>
                <c:pt idx="1503">
                  <c:v>6164.4865786262371</c:v>
                </c:pt>
                <c:pt idx="1504">
                  <c:v>6140.6509438662406</c:v>
                </c:pt>
                <c:pt idx="1505">
                  <c:v>6157.0377287862329</c:v>
                </c:pt>
                <c:pt idx="1506">
                  <c:v>6163.4157625862363</c:v>
                </c:pt>
                <c:pt idx="1507">
                  <c:v>6181.3220665862318</c:v>
                </c:pt>
                <c:pt idx="1508">
                  <c:v>6218.825223026236</c:v>
                </c:pt>
                <c:pt idx="1509">
                  <c:v>6195.2116830262366</c:v>
                </c:pt>
                <c:pt idx="1510">
                  <c:v>6181.3292331062321</c:v>
                </c:pt>
                <c:pt idx="1511">
                  <c:v>6177.825819306232</c:v>
                </c:pt>
                <c:pt idx="1512">
                  <c:v>6173.0008608262324</c:v>
                </c:pt>
                <c:pt idx="1513">
                  <c:v>6116.8468150262361</c:v>
                </c:pt>
                <c:pt idx="1514">
                  <c:v>6095.6541881062321</c:v>
                </c:pt>
                <c:pt idx="1515">
                  <c:v>6037.3364383062244</c:v>
                </c:pt>
                <c:pt idx="1516">
                  <c:v>5916.0960073062361</c:v>
                </c:pt>
                <c:pt idx="1517">
                  <c:v>5868.7131066662323</c:v>
                </c:pt>
                <c:pt idx="1518">
                  <c:v>5864.9645453862358</c:v>
                </c:pt>
                <c:pt idx="1519">
                  <c:v>5835.415913746232</c:v>
                </c:pt>
                <c:pt idx="1520">
                  <c:v>5806.6002397062321</c:v>
                </c:pt>
                <c:pt idx="1521">
                  <c:v>5751.7886121462279</c:v>
                </c:pt>
                <c:pt idx="1522">
                  <c:v>5717.6488758262403</c:v>
                </c:pt>
                <c:pt idx="1523">
                  <c:v>5747.2819973062324</c:v>
                </c:pt>
                <c:pt idx="1524">
                  <c:v>5700.3045299462319</c:v>
                </c:pt>
                <c:pt idx="1525">
                  <c:v>5660.1028436262368</c:v>
                </c:pt>
                <c:pt idx="1526">
                  <c:v>5634.8182907062201</c:v>
                </c:pt>
                <c:pt idx="1527">
                  <c:v>5572.4749364662321</c:v>
                </c:pt>
                <c:pt idx="1528">
                  <c:v>5709.6952297862363</c:v>
                </c:pt>
                <c:pt idx="1529">
                  <c:v>5624.829406666232</c:v>
                </c:pt>
                <c:pt idx="1530">
                  <c:v>5493.6127930662324</c:v>
                </c:pt>
                <c:pt idx="1531">
                  <c:v>5424.5508942262359</c:v>
                </c:pt>
                <c:pt idx="1532">
                  <c:v>5313.2953944662404</c:v>
                </c:pt>
                <c:pt idx="1533">
                  <c:v>5174.478027866232</c:v>
                </c:pt>
                <c:pt idx="1534">
                  <c:v>5072.545722266228</c:v>
                </c:pt>
                <c:pt idx="1535">
                  <c:v>4998.8854533062367</c:v>
                </c:pt>
                <c:pt idx="1536">
                  <c:v>5027.225654706237</c:v>
                </c:pt>
                <c:pt idx="1537">
                  <c:v>4958.1995855062323</c:v>
                </c:pt>
                <c:pt idx="1538">
                  <c:v>4823.854622546236</c:v>
                </c:pt>
                <c:pt idx="1539">
                  <c:v>4734.7313916662324</c:v>
                </c:pt>
                <c:pt idx="1540">
                  <c:v>4709.2041919062131</c:v>
                </c:pt>
                <c:pt idx="1541">
                  <c:v>4604.0809857062168</c:v>
                </c:pt>
                <c:pt idx="1542">
                  <c:v>4527.1021966662202</c:v>
                </c:pt>
                <c:pt idx="1543">
                  <c:v>4465.6851464262318</c:v>
                </c:pt>
                <c:pt idx="1544">
                  <c:v>4590.393081106221</c:v>
                </c:pt>
                <c:pt idx="1545">
                  <c:v>4529.2471905062157</c:v>
                </c:pt>
                <c:pt idx="1546">
                  <c:v>4414.612060186224</c:v>
                </c:pt>
                <c:pt idx="1547">
                  <c:v>4387.7208570262201</c:v>
                </c:pt>
                <c:pt idx="1548">
                  <c:v>4325.3594175862199</c:v>
                </c:pt>
                <c:pt idx="1549">
                  <c:v>4298.8983821462243</c:v>
                </c:pt>
                <c:pt idx="1550">
                  <c:v>4276.07265758622</c:v>
                </c:pt>
                <c:pt idx="1551">
                  <c:v>4236.3616416262166</c:v>
                </c:pt>
                <c:pt idx="1552">
                  <c:v>4248.5432272662365</c:v>
                </c:pt>
                <c:pt idx="1553">
                  <c:v>4249.8233309462439</c:v>
                </c:pt>
                <c:pt idx="1554">
                  <c:v>4221.9793987462399</c:v>
                </c:pt>
                <c:pt idx="1555">
                  <c:v>4226.1108552662208</c:v>
                </c:pt>
                <c:pt idx="1556">
                  <c:v>4247.3934742662204</c:v>
                </c:pt>
                <c:pt idx="1557">
                  <c:v>4272.5371676662198</c:v>
                </c:pt>
                <c:pt idx="1558">
                  <c:v>4275.1183758262205</c:v>
                </c:pt>
                <c:pt idx="1559">
                  <c:v>4283.8621815862161</c:v>
                </c:pt>
                <c:pt idx="1560">
                  <c:v>4338.4436974662367</c:v>
                </c:pt>
                <c:pt idx="1561">
                  <c:v>4374.6493543462238</c:v>
                </c:pt>
                <c:pt idx="1562">
                  <c:v>4439.9496087862199</c:v>
                </c:pt>
                <c:pt idx="1563">
                  <c:v>4525.9869801462364</c:v>
                </c:pt>
                <c:pt idx="1564">
                  <c:v>4743.9564558262236</c:v>
                </c:pt>
                <c:pt idx="1565">
                  <c:v>4821.4747817062398</c:v>
                </c:pt>
                <c:pt idx="1566">
                  <c:v>4908.0517684662364</c:v>
                </c:pt>
                <c:pt idx="1567">
                  <c:v>4982.3775750662362</c:v>
                </c:pt>
                <c:pt idx="1568">
                  <c:v>5110.891944026228</c:v>
                </c:pt>
                <c:pt idx="1569">
                  <c:v>5183.0997028662368</c:v>
                </c:pt>
                <c:pt idx="1570">
                  <c:v>5250.0090269062321</c:v>
                </c:pt>
                <c:pt idx="1571">
                  <c:v>5326.1772809462364</c:v>
                </c:pt>
                <c:pt idx="1572">
                  <c:v>5411.9031230662358</c:v>
                </c:pt>
                <c:pt idx="1573">
                  <c:v>5495.5869301862358</c:v>
                </c:pt>
                <c:pt idx="1574">
                  <c:v>5565.2599373462363</c:v>
                </c:pt>
                <c:pt idx="1575">
                  <c:v>5647.6421253862354</c:v>
                </c:pt>
                <c:pt idx="1576">
                  <c:v>5724.8055311062371</c:v>
                </c:pt>
                <c:pt idx="1577">
                  <c:v>5789.3828671062365</c:v>
                </c:pt>
                <c:pt idx="1578">
                  <c:v>5860.2658201062368</c:v>
                </c:pt>
                <c:pt idx="1579">
                  <c:v>5945.2854059462325</c:v>
                </c:pt>
                <c:pt idx="1580">
                  <c:v>5988.6996281462316</c:v>
                </c:pt>
                <c:pt idx="1581">
                  <c:v>6068.29411566624</c:v>
                </c:pt>
                <c:pt idx="1582">
                  <c:v>6066.4538607462364</c:v>
                </c:pt>
                <c:pt idx="1583">
                  <c:v>6028.5627141062369</c:v>
                </c:pt>
                <c:pt idx="1584">
                  <c:v>5986.0171498662321</c:v>
                </c:pt>
                <c:pt idx="1585">
                  <c:v>5893.638899026233</c:v>
                </c:pt>
                <c:pt idx="1586">
                  <c:v>5830.9537425462368</c:v>
                </c:pt>
                <c:pt idx="1587">
                  <c:v>5814.3362683462365</c:v>
                </c:pt>
                <c:pt idx="1588">
                  <c:v>5752.1800673062362</c:v>
                </c:pt>
                <c:pt idx="1589">
                  <c:v>5720.7838755062403</c:v>
                </c:pt>
                <c:pt idx="1590">
                  <c:v>5689.6854944262359</c:v>
                </c:pt>
                <c:pt idx="1591">
                  <c:v>5635.0558830262362</c:v>
                </c:pt>
                <c:pt idx="1592">
                  <c:v>5574.0041467862357</c:v>
                </c:pt>
                <c:pt idx="1593">
                  <c:v>5559.8332169462319</c:v>
                </c:pt>
                <c:pt idx="1594">
                  <c:v>5506.287837106237</c:v>
                </c:pt>
                <c:pt idx="1595">
                  <c:v>5463.1844349462363</c:v>
                </c:pt>
                <c:pt idx="1596">
                  <c:v>5461.3261614262319</c:v>
                </c:pt>
                <c:pt idx="1597">
                  <c:v>5406.7594645862328</c:v>
                </c:pt>
                <c:pt idx="1598">
                  <c:v>5433.7413794262366</c:v>
                </c:pt>
                <c:pt idx="1599">
                  <c:v>5459.4046845862367</c:v>
                </c:pt>
                <c:pt idx="1600">
                  <c:v>5478.3499987062287</c:v>
                </c:pt>
                <c:pt idx="1601">
                  <c:v>5483.1547771862361</c:v>
                </c:pt>
                <c:pt idx="1602">
                  <c:v>5529.3166322262368</c:v>
                </c:pt>
                <c:pt idx="1603">
                  <c:v>5549.4345202262357</c:v>
                </c:pt>
                <c:pt idx="1604">
                  <c:v>5608.6949083462359</c:v>
                </c:pt>
                <c:pt idx="1605">
                  <c:v>5683.3558139062279</c:v>
                </c:pt>
                <c:pt idx="1606">
                  <c:v>5720.9736143462324</c:v>
                </c:pt>
                <c:pt idx="1607">
                  <c:v>5765.7118992662363</c:v>
                </c:pt>
                <c:pt idx="1608">
                  <c:v>5721.2025365462359</c:v>
                </c:pt>
                <c:pt idx="1609">
                  <c:v>5748.419999226232</c:v>
                </c:pt>
                <c:pt idx="1610">
                  <c:v>5752.2046719062364</c:v>
                </c:pt>
                <c:pt idx="1611">
                  <c:v>5755.7078516662405</c:v>
                </c:pt>
                <c:pt idx="1612">
                  <c:v>5666.710248626232</c:v>
                </c:pt>
                <c:pt idx="1613">
                  <c:v>5659.8432485462326</c:v>
                </c:pt>
                <c:pt idx="1614">
                  <c:v>5663.7522128662322</c:v>
                </c:pt>
                <c:pt idx="1615">
                  <c:v>5671.7859675862319</c:v>
                </c:pt>
                <c:pt idx="1616">
                  <c:v>5703.021928386228</c:v>
                </c:pt>
                <c:pt idx="1617">
                  <c:v>5717.8518999462358</c:v>
                </c:pt>
                <c:pt idx="1618">
                  <c:v>5700.0747348262366</c:v>
                </c:pt>
                <c:pt idx="1619">
                  <c:v>5699.3859163062289</c:v>
                </c:pt>
                <c:pt idx="1620">
                  <c:v>5770.2792467062318</c:v>
                </c:pt>
                <c:pt idx="1621">
                  <c:v>5788.2376603862403</c:v>
                </c:pt>
                <c:pt idx="1622">
                  <c:v>5752.9278943862364</c:v>
                </c:pt>
                <c:pt idx="1623">
                  <c:v>5723.1386260662275</c:v>
                </c:pt>
                <c:pt idx="1624">
                  <c:v>5904.526591226233</c:v>
                </c:pt>
                <c:pt idx="1625">
                  <c:v>5888.3254846262325</c:v>
                </c:pt>
                <c:pt idx="1626">
                  <c:v>5710.183280146236</c:v>
                </c:pt>
                <c:pt idx="1627">
                  <c:v>5643.9646503462318</c:v>
                </c:pt>
                <c:pt idx="1628">
                  <c:v>5552.6911776262359</c:v>
                </c:pt>
                <c:pt idx="1629">
                  <c:v>5407.3003828662359</c:v>
                </c:pt>
                <c:pt idx="1630">
                  <c:v>5308.3193497062321</c:v>
                </c:pt>
                <c:pt idx="1631">
                  <c:v>5286.5389221062405</c:v>
                </c:pt>
                <c:pt idx="1632">
                  <c:v>5270.6635785062317</c:v>
                </c:pt>
                <c:pt idx="1633">
                  <c:v>5176.0289264662324</c:v>
                </c:pt>
                <c:pt idx="1634">
                  <c:v>5029.3831117062327</c:v>
                </c:pt>
                <c:pt idx="1635">
                  <c:v>4971.8973728662404</c:v>
                </c:pt>
                <c:pt idx="1636">
                  <c:v>4954.6530291062354</c:v>
                </c:pt>
                <c:pt idx="1637">
                  <c:v>4854.9109442262406</c:v>
                </c:pt>
                <c:pt idx="1638">
                  <c:v>4810.2065139862398</c:v>
                </c:pt>
                <c:pt idx="1639">
                  <c:v>4751.6739762262359</c:v>
                </c:pt>
                <c:pt idx="1640">
                  <c:v>4831.5169919862365</c:v>
                </c:pt>
                <c:pt idx="1641">
                  <c:v>4793.9024844662363</c:v>
                </c:pt>
                <c:pt idx="1642">
                  <c:v>4731.4942612262403</c:v>
                </c:pt>
                <c:pt idx="1643">
                  <c:v>4735.8349237862367</c:v>
                </c:pt>
                <c:pt idx="1644">
                  <c:v>4757.7787132662361</c:v>
                </c:pt>
                <c:pt idx="1645">
                  <c:v>4725.5943506662397</c:v>
                </c:pt>
                <c:pt idx="1646">
                  <c:v>4665.5638475862443</c:v>
                </c:pt>
                <c:pt idx="1647">
                  <c:v>4699.4057775862402</c:v>
                </c:pt>
                <c:pt idx="1648">
                  <c:v>4755.8724409862361</c:v>
                </c:pt>
                <c:pt idx="1649">
                  <c:v>4778.7890370662399</c:v>
                </c:pt>
                <c:pt idx="1650">
                  <c:v>4842.2187412262365</c:v>
                </c:pt>
                <c:pt idx="1651">
                  <c:v>4925.3098527062366</c:v>
                </c:pt>
                <c:pt idx="1652">
                  <c:v>5142.1742003062363</c:v>
                </c:pt>
                <c:pt idx="1653">
                  <c:v>5241.6866611062323</c:v>
                </c:pt>
                <c:pt idx="1654">
                  <c:v>5380.9411972662365</c:v>
                </c:pt>
                <c:pt idx="1655">
                  <c:v>5544.0735249862319</c:v>
                </c:pt>
                <c:pt idx="1656">
                  <c:v>5920.2917133862366</c:v>
                </c:pt>
                <c:pt idx="1657">
                  <c:v>6135.9249614262326</c:v>
                </c:pt>
                <c:pt idx="1658">
                  <c:v>6326.2779286262321</c:v>
                </c:pt>
                <c:pt idx="1659">
                  <c:v>6526.0220641862279</c:v>
                </c:pt>
                <c:pt idx="1660">
                  <c:v>6962.0063959462241</c:v>
                </c:pt>
                <c:pt idx="1661">
                  <c:v>7144.9878709062368</c:v>
                </c:pt>
                <c:pt idx="1662">
                  <c:v>7294.7208126262358</c:v>
                </c:pt>
                <c:pt idx="1663">
                  <c:v>7450.8254176662404</c:v>
                </c:pt>
                <c:pt idx="1664">
                  <c:v>7575.353696746236</c:v>
                </c:pt>
                <c:pt idx="1665">
                  <c:v>7715.918361106229</c:v>
                </c:pt>
                <c:pt idx="1666">
                  <c:v>7751.3597509462325</c:v>
                </c:pt>
                <c:pt idx="1667">
                  <c:v>7778.665483746232</c:v>
                </c:pt>
                <c:pt idx="1668">
                  <c:v>7773.7084479462364</c:v>
                </c:pt>
                <c:pt idx="1669">
                  <c:v>7803.2124530662368</c:v>
                </c:pt>
                <c:pt idx="1670">
                  <c:v>7880.4894731462318</c:v>
                </c:pt>
                <c:pt idx="1671">
                  <c:v>7918.2594420262367</c:v>
                </c:pt>
                <c:pt idx="1672">
                  <c:v>7885.9425271062328</c:v>
                </c:pt>
                <c:pt idx="1673">
                  <c:v>7946.3974521062328</c:v>
                </c:pt>
                <c:pt idx="1674">
                  <c:v>7979.6574374662287</c:v>
                </c:pt>
                <c:pt idx="1675">
                  <c:v>8009.5086813462403</c:v>
                </c:pt>
                <c:pt idx="1676">
                  <c:v>8052.3567937062408</c:v>
                </c:pt>
                <c:pt idx="1677">
                  <c:v>8106.707280346237</c:v>
                </c:pt>
                <c:pt idx="1678">
                  <c:v>8133.3318642262366</c:v>
                </c:pt>
                <c:pt idx="1679">
                  <c:v>8107.5968301462362</c:v>
                </c:pt>
                <c:pt idx="1680">
                  <c:v>7962.1011766662359</c:v>
                </c:pt>
                <c:pt idx="1681">
                  <c:v>7849.0547597462364</c:v>
                </c:pt>
                <c:pt idx="1682">
                  <c:v>7865.3240679462324</c:v>
                </c:pt>
                <c:pt idx="1683">
                  <c:v>7877.863728786233</c:v>
                </c:pt>
                <c:pt idx="1684">
                  <c:v>7935.7771713862285</c:v>
                </c:pt>
                <c:pt idx="1685">
                  <c:v>7932.7701440662368</c:v>
                </c:pt>
                <c:pt idx="1686">
                  <c:v>7891.8273945462406</c:v>
                </c:pt>
                <c:pt idx="1687">
                  <c:v>7843.0815513862326</c:v>
                </c:pt>
                <c:pt idx="1688">
                  <c:v>7828.2467125862358</c:v>
                </c:pt>
                <c:pt idx="1689">
                  <c:v>7789.1750990662367</c:v>
                </c:pt>
                <c:pt idx="1690">
                  <c:v>7751.397917666236</c:v>
                </c:pt>
                <c:pt idx="1691">
                  <c:v>7743.7435494262372</c:v>
                </c:pt>
                <c:pt idx="1692">
                  <c:v>7711.151722266236</c:v>
                </c:pt>
                <c:pt idx="1693">
                  <c:v>7671.3960632262369</c:v>
                </c:pt>
                <c:pt idx="1694">
                  <c:v>7642.9420361862321</c:v>
                </c:pt>
                <c:pt idx="1695">
                  <c:v>7644.3983405062363</c:v>
                </c:pt>
                <c:pt idx="1696">
                  <c:v>7591.2466529462317</c:v>
                </c:pt>
                <c:pt idx="1697">
                  <c:v>7560.2578029862316</c:v>
                </c:pt>
                <c:pt idx="1698">
                  <c:v>7506.15993394624</c:v>
                </c:pt>
                <c:pt idx="1699">
                  <c:v>7532.6199885062397</c:v>
                </c:pt>
                <c:pt idx="1700">
                  <c:v>7506.9825518262369</c:v>
                </c:pt>
                <c:pt idx="1701">
                  <c:v>7477.7391678662398</c:v>
                </c:pt>
                <c:pt idx="1702">
                  <c:v>7504.1527899862358</c:v>
                </c:pt>
                <c:pt idx="1703">
                  <c:v>7501.4301342662402</c:v>
                </c:pt>
                <c:pt idx="1704">
                  <c:v>7402.4333927062362</c:v>
                </c:pt>
                <c:pt idx="1705">
                  <c:v>7422.2999292662325</c:v>
                </c:pt>
                <c:pt idx="1706">
                  <c:v>7344.287259306233</c:v>
                </c:pt>
                <c:pt idx="1707">
                  <c:v>7302.8837638262321</c:v>
                </c:pt>
                <c:pt idx="1708">
                  <c:v>7172.7615368262359</c:v>
                </c:pt>
                <c:pt idx="1709">
                  <c:v>7115.3272442662328</c:v>
                </c:pt>
                <c:pt idx="1710">
                  <c:v>7070.1852647862279</c:v>
                </c:pt>
                <c:pt idx="1711">
                  <c:v>6986.312042986232</c:v>
                </c:pt>
                <c:pt idx="1712">
                  <c:v>6914.3257428262359</c:v>
                </c:pt>
                <c:pt idx="1713">
                  <c:v>6812.5857105462319</c:v>
                </c:pt>
                <c:pt idx="1714">
                  <c:v>6755.8174183062201</c:v>
                </c:pt>
                <c:pt idx="1715">
                  <c:v>6718.8183993062321</c:v>
                </c:pt>
                <c:pt idx="1716">
                  <c:v>6729.6722545062121</c:v>
                </c:pt>
                <c:pt idx="1717">
                  <c:v>6718.8455002262244</c:v>
                </c:pt>
                <c:pt idx="1718">
                  <c:v>6667.8415063862167</c:v>
                </c:pt>
                <c:pt idx="1719">
                  <c:v>6597.5148047462235</c:v>
                </c:pt>
                <c:pt idx="1720">
                  <c:v>6650.9600757862281</c:v>
                </c:pt>
                <c:pt idx="1721">
                  <c:v>6544.3130089462329</c:v>
                </c:pt>
                <c:pt idx="1722">
                  <c:v>6351.9311812662318</c:v>
                </c:pt>
                <c:pt idx="1723">
                  <c:v>6239.7509720662329</c:v>
                </c:pt>
                <c:pt idx="1724">
                  <c:v>6133.1007672262322</c:v>
                </c:pt>
                <c:pt idx="1725">
                  <c:v>6006.6367567462321</c:v>
                </c:pt>
                <c:pt idx="1726">
                  <c:v>5824.5408408262329</c:v>
                </c:pt>
                <c:pt idx="1727">
                  <c:v>5710.9341883062361</c:v>
                </c:pt>
                <c:pt idx="1728">
                  <c:v>5758.6739278262357</c:v>
                </c:pt>
                <c:pt idx="1729">
                  <c:v>5633.4823987062318</c:v>
                </c:pt>
                <c:pt idx="1730">
                  <c:v>5496.6335677062361</c:v>
                </c:pt>
                <c:pt idx="1731">
                  <c:v>5368.8775079862362</c:v>
                </c:pt>
                <c:pt idx="1732">
                  <c:v>5329.331290306237</c:v>
                </c:pt>
                <c:pt idx="1733">
                  <c:v>5256.4238228262402</c:v>
                </c:pt>
                <c:pt idx="1734">
                  <c:v>5191.6799099862365</c:v>
                </c:pt>
                <c:pt idx="1735">
                  <c:v>5100.9155413462368</c:v>
                </c:pt>
                <c:pt idx="1736">
                  <c:v>5161.6489656662316</c:v>
                </c:pt>
                <c:pt idx="1737">
                  <c:v>5105.402714026236</c:v>
                </c:pt>
                <c:pt idx="1738">
                  <c:v>5069.1855379862318</c:v>
                </c:pt>
                <c:pt idx="1739">
                  <c:v>5023.5630817062365</c:v>
                </c:pt>
                <c:pt idx="1740">
                  <c:v>4986.14541242624</c:v>
                </c:pt>
                <c:pt idx="1741">
                  <c:v>4919.8560706262369</c:v>
                </c:pt>
                <c:pt idx="1742">
                  <c:v>4908.906994546237</c:v>
                </c:pt>
                <c:pt idx="1743">
                  <c:v>4891.2514873462369</c:v>
                </c:pt>
                <c:pt idx="1744">
                  <c:v>4966.7545237462355</c:v>
                </c:pt>
                <c:pt idx="1745">
                  <c:v>5022.8967094262362</c:v>
                </c:pt>
                <c:pt idx="1746">
                  <c:v>5067.0259041862355</c:v>
                </c:pt>
                <c:pt idx="1747">
                  <c:v>5127.5668962662321</c:v>
                </c:pt>
                <c:pt idx="1748">
                  <c:v>5311.7515473462327</c:v>
                </c:pt>
                <c:pt idx="1749">
                  <c:v>5392.0200159462447</c:v>
                </c:pt>
                <c:pt idx="1750">
                  <c:v>5542.6971277862285</c:v>
                </c:pt>
                <c:pt idx="1751">
                  <c:v>5729.5727873862361</c:v>
                </c:pt>
                <c:pt idx="1752">
                  <c:v>6060.1962064662321</c:v>
                </c:pt>
                <c:pt idx="1753">
                  <c:v>6316.1352037462284</c:v>
                </c:pt>
                <c:pt idx="1754">
                  <c:v>6490.7922045462401</c:v>
                </c:pt>
                <c:pt idx="1755">
                  <c:v>6651.0586075862275</c:v>
                </c:pt>
                <c:pt idx="1756">
                  <c:v>7089.8041872662398</c:v>
                </c:pt>
                <c:pt idx="1757">
                  <c:v>7246.4331440262404</c:v>
                </c:pt>
                <c:pt idx="1758">
                  <c:v>7386.0953037062363</c:v>
                </c:pt>
                <c:pt idx="1759">
                  <c:v>7513.9997880262281</c:v>
                </c:pt>
                <c:pt idx="1760">
                  <c:v>7590.5756875862326</c:v>
                </c:pt>
                <c:pt idx="1761">
                  <c:v>7682.2505728262367</c:v>
                </c:pt>
                <c:pt idx="1762">
                  <c:v>7701.813527906229</c:v>
                </c:pt>
                <c:pt idx="1763">
                  <c:v>7735.3330913062318</c:v>
                </c:pt>
                <c:pt idx="1764">
                  <c:v>7704.7474429462327</c:v>
                </c:pt>
                <c:pt idx="1765">
                  <c:v>7813.0164372262325</c:v>
                </c:pt>
                <c:pt idx="1766">
                  <c:v>7845.6237946262372</c:v>
                </c:pt>
                <c:pt idx="1767">
                  <c:v>7877.0577644262403</c:v>
                </c:pt>
                <c:pt idx="1768">
                  <c:v>7934.8404929062362</c:v>
                </c:pt>
                <c:pt idx="1769">
                  <c:v>7981.909558506236</c:v>
                </c:pt>
                <c:pt idx="1770">
                  <c:v>8018.1515242662326</c:v>
                </c:pt>
                <c:pt idx="1771">
                  <c:v>8003.3416640662363</c:v>
                </c:pt>
                <c:pt idx="1772">
                  <c:v>8084.0561226662403</c:v>
                </c:pt>
                <c:pt idx="1773">
                  <c:v>8166.7675605462364</c:v>
                </c:pt>
                <c:pt idx="1774">
                  <c:v>8154.4709961462404</c:v>
                </c:pt>
                <c:pt idx="1775">
                  <c:v>8123.6412607862276</c:v>
                </c:pt>
                <c:pt idx="1776">
                  <c:v>8022.422372986236</c:v>
                </c:pt>
                <c:pt idx="1777">
                  <c:v>7912.4089315062365</c:v>
                </c:pt>
                <c:pt idx="1778">
                  <c:v>7910.0894311462362</c:v>
                </c:pt>
                <c:pt idx="1779">
                  <c:v>7895.7938729062362</c:v>
                </c:pt>
                <c:pt idx="1780">
                  <c:v>7934.332143906232</c:v>
                </c:pt>
                <c:pt idx="1781">
                  <c:v>7927.4332568262362</c:v>
                </c:pt>
                <c:pt idx="1782">
                  <c:v>7898.1515551862403</c:v>
                </c:pt>
                <c:pt idx="1783">
                  <c:v>7828.938535066236</c:v>
                </c:pt>
                <c:pt idx="1784">
                  <c:v>7801.7256231062365</c:v>
                </c:pt>
                <c:pt idx="1785">
                  <c:v>7811.1647103862324</c:v>
                </c:pt>
                <c:pt idx="1786">
                  <c:v>7787.4130697062365</c:v>
                </c:pt>
                <c:pt idx="1787">
                  <c:v>7768.088964346236</c:v>
                </c:pt>
                <c:pt idx="1788">
                  <c:v>7757.5948927462405</c:v>
                </c:pt>
                <c:pt idx="1789">
                  <c:v>7730.2010511862363</c:v>
                </c:pt>
                <c:pt idx="1790">
                  <c:v>7735.2677845062362</c:v>
                </c:pt>
                <c:pt idx="1791">
                  <c:v>7697.626909866236</c:v>
                </c:pt>
                <c:pt idx="1792">
                  <c:v>7659.1800994262321</c:v>
                </c:pt>
                <c:pt idx="1793">
                  <c:v>7622.8385413862361</c:v>
                </c:pt>
                <c:pt idx="1794">
                  <c:v>7557.0566007462367</c:v>
                </c:pt>
                <c:pt idx="1795">
                  <c:v>7570.6167515062407</c:v>
                </c:pt>
                <c:pt idx="1796">
                  <c:v>7469.8862276262362</c:v>
                </c:pt>
                <c:pt idx="1797">
                  <c:v>7481.1786107462367</c:v>
                </c:pt>
                <c:pt idx="1798">
                  <c:v>7525.1703122262397</c:v>
                </c:pt>
                <c:pt idx="1799">
                  <c:v>7546.2026020262319</c:v>
                </c:pt>
                <c:pt idx="1800">
                  <c:v>7470.3149533862279</c:v>
                </c:pt>
                <c:pt idx="1801">
                  <c:v>7427.9000174262283</c:v>
                </c:pt>
                <c:pt idx="1802">
                  <c:v>7425.1201929862327</c:v>
                </c:pt>
                <c:pt idx="1803">
                  <c:v>7410.1211968662328</c:v>
                </c:pt>
                <c:pt idx="1804">
                  <c:v>7191.0544713862319</c:v>
                </c:pt>
                <c:pt idx="1805">
                  <c:v>7094.8761651862324</c:v>
                </c:pt>
                <c:pt idx="1806">
                  <c:v>7052.258631866237</c:v>
                </c:pt>
                <c:pt idx="1807">
                  <c:v>7008.3042167462318</c:v>
                </c:pt>
                <c:pt idx="1808">
                  <c:v>6945.4241162262197</c:v>
                </c:pt>
                <c:pt idx="1809">
                  <c:v>6886.3138437862281</c:v>
                </c:pt>
                <c:pt idx="1810">
                  <c:v>6819.5373761862165</c:v>
                </c:pt>
                <c:pt idx="1811">
                  <c:v>6762.8772989462359</c:v>
                </c:pt>
                <c:pt idx="1812">
                  <c:v>6795.0866647062121</c:v>
                </c:pt>
                <c:pt idx="1813">
                  <c:v>6770.4236148262398</c:v>
                </c:pt>
                <c:pt idx="1814">
                  <c:v>6695.9801482662406</c:v>
                </c:pt>
                <c:pt idx="1815">
                  <c:v>6565.8793861062322</c:v>
                </c:pt>
                <c:pt idx="1816">
                  <c:v>6658.7831747862319</c:v>
                </c:pt>
                <c:pt idx="1817">
                  <c:v>6550.4827678262354</c:v>
                </c:pt>
                <c:pt idx="1818">
                  <c:v>6333.6018518662277</c:v>
                </c:pt>
                <c:pt idx="1819">
                  <c:v>6221.9131734262364</c:v>
                </c:pt>
                <c:pt idx="1820">
                  <c:v>6090.0998789462328</c:v>
                </c:pt>
                <c:pt idx="1821">
                  <c:v>5957.3383705062324</c:v>
                </c:pt>
                <c:pt idx="1822">
                  <c:v>5824.8784128262369</c:v>
                </c:pt>
                <c:pt idx="1823">
                  <c:v>5734.161681386232</c:v>
                </c:pt>
                <c:pt idx="1824">
                  <c:v>5739.248738586236</c:v>
                </c:pt>
                <c:pt idx="1825">
                  <c:v>5631.8070865862364</c:v>
                </c:pt>
                <c:pt idx="1826">
                  <c:v>5490.19089610624</c:v>
                </c:pt>
                <c:pt idx="1827">
                  <c:v>5364.7293767862329</c:v>
                </c:pt>
                <c:pt idx="1828">
                  <c:v>5316.396280066233</c:v>
                </c:pt>
                <c:pt idx="1829">
                  <c:v>5195.2634147062399</c:v>
                </c:pt>
                <c:pt idx="1830">
                  <c:v>5090.8380303062404</c:v>
                </c:pt>
                <c:pt idx="1831">
                  <c:v>5043.7945647462366</c:v>
                </c:pt>
                <c:pt idx="1832">
                  <c:v>5127.7102945462357</c:v>
                </c:pt>
                <c:pt idx="1833">
                  <c:v>5058.587002066236</c:v>
                </c:pt>
                <c:pt idx="1834">
                  <c:v>5010.9846690662362</c:v>
                </c:pt>
                <c:pt idx="1835">
                  <c:v>4958.7961159062361</c:v>
                </c:pt>
                <c:pt idx="1836">
                  <c:v>4907.6659824662365</c:v>
                </c:pt>
                <c:pt idx="1837">
                  <c:v>4886.4205564262356</c:v>
                </c:pt>
                <c:pt idx="1838">
                  <c:v>4893.5103281462398</c:v>
                </c:pt>
                <c:pt idx="1839">
                  <c:v>4879.6672030262362</c:v>
                </c:pt>
                <c:pt idx="1840">
                  <c:v>4931.9002989062328</c:v>
                </c:pt>
                <c:pt idx="1841">
                  <c:v>4994.9551909862321</c:v>
                </c:pt>
                <c:pt idx="1842">
                  <c:v>5076.5704861462364</c:v>
                </c:pt>
                <c:pt idx="1843">
                  <c:v>5147.6595521862364</c:v>
                </c:pt>
                <c:pt idx="1844">
                  <c:v>5250.9921357062321</c:v>
                </c:pt>
                <c:pt idx="1845">
                  <c:v>5366.4489457862319</c:v>
                </c:pt>
                <c:pt idx="1846">
                  <c:v>5510.4506511062364</c:v>
                </c:pt>
                <c:pt idx="1847">
                  <c:v>5661.6906109462361</c:v>
                </c:pt>
                <c:pt idx="1848">
                  <c:v>6069.4399679462404</c:v>
                </c:pt>
                <c:pt idx="1849">
                  <c:v>6297.9709071062362</c:v>
                </c:pt>
                <c:pt idx="1850">
                  <c:v>6480.3476147462361</c:v>
                </c:pt>
                <c:pt idx="1851">
                  <c:v>6673.7578605862282</c:v>
                </c:pt>
                <c:pt idx="1852">
                  <c:v>7070.8341418262326</c:v>
                </c:pt>
                <c:pt idx="1853">
                  <c:v>7240.5972029862241</c:v>
                </c:pt>
                <c:pt idx="1854">
                  <c:v>7367.5905727062282</c:v>
                </c:pt>
                <c:pt idx="1855">
                  <c:v>7472.2073513462328</c:v>
                </c:pt>
                <c:pt idx="1856">
                  <c:v>7592.5389891062441</c:v>
                </c:pt>
                <c:pt idx="1857">
                  <c:v>7693.7661312662285</c:v>
                </c:pt>
                <c:pt idx="1858">
                  <c:v>7756.7196051462288</c:v>
                </c:pt>
                <c:pt idx="1859">
                  <c:v>7761.9247985462289</c:v>
                </c:pt>
                <c:pt idx="1860">
                  <c:v>7727.749354866236</c:v>
                </c:pt>
                <c:pt idx="1861">
                  <c:v>7838.9820280662361</c:v>
                </c:pt>
                <c:pt idx="1862">
                  <c:v>7839.3220243062406</c:v>
                </c:pt>
                <c:pt idx="1863">
                  <c:v>7931.0192738662408</c:v>
                </c:pt>
                <c:pt idx="1864">
                  <c:v>7923.1326983062409</c:v>
                </c:pt>
                <c:pt idx="1865">
                  <c:v>7980.0549185462369</c:v>
                </c:pt>
                <c:pt idx="1866">
                  <c:v>8015.962900546232</c:v>
                </c:pt>
                <c:pt idx="1867">
                  <c:v>8092.4262863862286</c:v>
                </c:pt>
                <c:pt idx="1868">
                  <c:v>8114.0720655462319</c:v>
                </c:pt>
                <c:pt idx="1869">
                  <c:v>8166.3546298262363</c:v>
                </c:pt>
                <c:pt idx="1870">
                  <c:v>8217.59494206624</c:v>
                </c:pt>
                <c:pt idx="1871">
                  <c:v>8149.3225646262317</c:v>
                </c:pt>
                <c:pt idx="1872">
                  <c:v>8053.1761864662367</c:v>
                </c:pt>
                <c:pt idx="1873">
                  <c:v>7984.1723218262368</c:v>
                </c:pt>
                <c:pt idx="1874">
                  <c:v>7965.5890462662328</c:v>
                </c:pt>
                <c:pt idx="1875">
                  <c:v>7949.8080464662362</c:v>
                </c:pt>
                <c:pt idx="1876">
                  <c:v>7949.8153145862361</c:v>
                </c:pt>
                <c:pt idx="1877">
                  <c:v>7946.205253306236</c:v>
                </c:pt>
                <c:pt idx="1878">
                  <c:v>7908.4542116662369</c:v>
                </c:pt>
                <c:pt idx="1879">
                  <c:v>7886.057462106236</c:v>
                </c:pt>
                <c:pt idx="1880">
                  <c:v>7855.5845394262406</c:v>
                </c:pt>
                <c:pt idx="1881">
                  <c:v>7830.137970026236</c:v>
                </c:pt>
                <c:pt idx="1882">
                  <c:v>7845.3770211062356</c:v>
                </c:pt>
                <c:pt idx="1883">
                  <c:v>7791.0991804262367</c:v>
                </c:pt>
                <c:pt idx="1884">
                  <c:v>7794.4184347462369</c:v>
                </c:pt>
                <c:pt idx="1885">
                  <c:v>7769.6998109862316</c:v>
                </c:pt>
                <c:pt idx="1886">
                  <c:v>7739.214155266236</c:v>
                </c:pt>
                <c:pt idx="1887">
                  <c:v>7700.5867113062359</c:v>
                </c:pt>
                <c:pt idx="1888">
                  <c:v>7652.224106266236</c:v>
                </c:pt>
                <c:pt idx="1889">
                  <c:v>7631.7875948262326</c:v>
                </c:pt>
                <c:pt idx="1890">
                  <c:v>7654.5660541062371</c:v>
                </c:pt>
                <c:pt idx="1891">
                  <c:v>7608.830909786233</c:v>
                </c:pt>
                <c:pt idx="1892">
                  <c:v>7590.4328604662369</c:v>
                </c:pt>
                <c:pt idx="1893">
                  <c:v>7550.2458733062322</c:v>
                </c:pt>
                <c:pt idx="1894">
                  <c:v>7575.6624447462364</c:v>
                </c:pt>
                <c:pt idx="1895">
                  <c:v>7537.2495776262358</c:v>
                </c:pt>
                <c:pt idx="1896">
                  <c:v>7416.1136619862327</c:v>
                </c:pt>
                <c:pt idx="1897">
                  <c:v>7381.3963233862369</c:v>
                </c:pt>
                <c:pt idx="1898">
                  <c:v>7391.5469033462323</c:v>
                </c:pt>
                <c:pt idx="1899">
                  <c:v>7338.195216826236</c:v>
                </c:pt>
                <c:pt idx="1900">
                  <c:v>7163.2007975862289</c:v>
                </c:pt>
                <c:pt idx="1901">
                  <c:v>7052.9189503062362</c:v>
                </c:pt>
                <c:pt idx="1902">
                  <c:v>7021.8107892662365</c:v>
                </c:pt>
                <c:pt idx="1903">
                  <c:v>6963.4824648262329</c:v>
                </c:pt>
                <c:pt idx="1904">
                  <c:v>6889.2168960262361</c:v>
                </c:pt>
                <c:pt idx="1905">
                  <c:v>6800.3441336262358</c:v>
                </c:pt>
                <c:pt idx="1906">
                  <c:v>6781.1703405862318</c:v>
                </c:pt>
                <c:pt idx="1907">
                  <c:v>6756.9148190662409</c:v>
                </c:pt>
                <c:pt idx="1908">
                  <c:v>6753.89387438624</c:v>
                </c:pt>
                <c:pt idx="1909">
                  <c:v>6770.5690370262319</c:v>
                </c:pt>
                <c:pt idx="1910">
                  <c:v>6676.9696469862283</c:v>
                </c:pt>
                <c:pt idx="1911">
                  <c:v>6572.9230373062401</c:v>
                </c:pt>
                <c:pt idx="1912">
                  <c:v>6689.0309921062326</c:v>
                </c:pt>
                <c:pt idx="1913">
                  <c:v>6617.0918146262366</c:v>
                </c:pt>
                <c:pt idx="1914">
                  <c:v>6432.9885695462362</c:v>
                </c:pt>
                <c:pt idx="1915">
                  <c:v>6270.3955700262359</c:v>
                </c:pt>
                <c:pt idx="1916">
                  <c:v>6240.1881879862322</c:v>
                </c:pt>
                <c:pt idx="1917">
                  <c:v>6066.1414607462284</c:v>
                </c:pt>
                <c:pt idx="1918">
                  <c:v>5928.1141153862363</c:v>
                </c:pt>
                <c:pt idx="1919">
                  <c:v>5843.488054626232</c:v>
                </c:pt>
                <c:pt idx="1920">
                  <c:v>5799.0272665062321</c:v>
                </c:pt>
                <c:pt idx="1921">
                  <c:v>5721.7640372662363</c:v>
                </c:pt>
                <c:pt idx="1922">
                  <c:v>5583.1880787062319</c:v>
                </c:pt>
                <c:pt idx="1923">
                  <c:v>5428.5245720262319</c:v>
                </c:pt>
                <c:pt idx="1924">
                  <c:v>5332.7294637062405</c:v>
                </c:pt>
                <c:pt idx="1925">
                  <c:v>5296.1992916262316</c:v>
                </c:pt>
                <c:pt idx="1926">
                  <c:v>5216.2544775062315</c:v>
                </c:pt>
                <c:pt idx="1927">
                  <c:v>5135.6521369062357</c:v>
                </c:pt>
                <c:pt idx="1928">
                  <c:v>5190.3529243062321</c:v>
                </c:pt>
                <c:pt idx="1929">
                  <c:v>5120.4505685862368</c:v>
                </c:pt>
                <c:pt idx="1930">
                  <c:v>5067.4157143062366</c:v>
                </c:pt>
                <c:pt idx="1931">
                  <c:v>5032.9079322662328</c:v>
                </c:pt>
                <c:pt idx="1932">
                  <c:v>5037.000461506228</c:v>
                </c:pt>
                <c:pt idx="1933">
                  <c:v>4976.4997977062358</c:v>
                </c:pt>
                <c:pt idx="1934">
                  <c:v>4932.045937666232</c:v>
                </c:pt>
                <c:pt idx="1935">
                  <c:v>4939.5092927462365</c:v>
                </c:pt>
                <c:pt idx="1936">
                  <c:v>5005.0895786262327</c:v>
                </c:pt>
                <c:pt idx="1937">
                  <c:v>5036.2845341862367</c:v>
                </c:pt>
                <c:pt idx="1938">
                  <c:v>5057.5123055062368</c:v>
                </c:pt>
                <c:pt idx="1939">
                  <c:v>5129.2563013462322</c:v>
                </c:pt>
                <c:pt idx="1940">
                  <c:v>5285.022138586236</c:v>
                </c:pt>
                <c:pt idx="1941">
                  <c:v>5364.1441123062359</c:v>
                </c:pt>
                <c:pt idx="1942">
                  <c:v>5522.5440130662319</c:v>
                </c:pt>
                <c:pt idx="1943">
                  <c:v>5700.7784662662361</c:v>
                </c:pt>
                <c:pt idx="1944">
                  <c:v>6095.9329985862369</c:v>
                </c:pt>
                <c:pt idx="1945">
                  <c:v>6363.2550379862369</c:v>
                </c:pt>
                <c:pt idx="1946">
                  <c:v>6502.0901637062398</c:v>
                </c:pt>
                <c:pt idx="1947">
                  <c:v>6697.1815979062358</c:v>
                </c:pt>
                <c:pt idx="1948">
                  <c:v>7068.7249595462363</c:v>
                </c:pt>
                <c:pt idx="1949">
                  <c:v>7236.3451021862329</c:v>
                </c:pt>
                <c:pt idx="1950">
                  <c:v>7380.5565043862325</c:v>
                </c:pt>
                <c:pt idx="1951">
                  <c:v>7493.0815759862289</c:v>
                </c:pt>
                <c:pt idx="1952">
                  <c:v>7565.6297753062327</c:v>
                </c:pt>
                <c:pt idx="1953">
                  <c:v>7665.1548266662239</c:v>
                </c:pt>
                <c:pt idx="1954">
                  <c:v>7724.0648339862282</c:v>
                </c:pt>
                <c:pt idx="1955">
                  <c:v>7759.0869071462439</c:v>
                </c:pt>
                <c:pt idx="1956">
                  <c:v>7779.1716527462286</c:v>
                </c:pt>
                <c:pt idx="1957">
                  <c:v>7838.4191839062441</c:v>
                </c:pt>
                <c:pt idx="1958">
                  <c:v>7852.0623286262371</c:v>
                </c:pt>
                <c:pt idx="1959">
                  <c:v>7920.8045962262358</c:v>
                </c:pt>
                <c:pt idx="1960">
                  <c:v>7971.8639425862366</c:v>
                </c:pt>
                <c:pt idx="1961">
                  <c:v>7994.6609439462363</c:v>
                </c:pt>
                <c:pt idx="1962">
                  <c:v>8045.2870166262246</c:v>
                </c:pt>
                <c:pt idx="1963">
                  <c:v>8093.4529564662398</c:v>
                </c:pt>
                <c:pt idx="1964">
                  <c:v>8160.8539302662321</c:v>
                </c:pt>
                <c:pt idx="1965">
                  <c:v>8234.0808125062358</c:v>
                </c:pt>
                <c:pt idx="1966">
                  <c:v>8223.7452107062363</c:v>
                </c:pt>
                <c:pt idx="1967">
                  <c:v>8195.1814013462335</c:v>
                </c:pt>
                <c:pt idx="1968">
                  <c:v>8073.8810419862366</c:v>
                </c:pt>
                <c:pt idx="1969">
                  <c:v>8007.1360840662328</c:v>
                </c:pt>
                <c:pt idx="1970">
                  <c:v>7985.6802361862365</c:v>
                </c:pt>
                <c:pt idx="1971">
                  <c:v>7985.8582183462358</c:v>
                </c:pt>
                <c:pt idx="1972">
                  <c:v>8045.8961863062368</c:v>
                </c:pt>
                <c:pt idx="1973">
                  <c:v>8052.6184427862399</c:v>
                </c:pt>
                <c:pt idx="1974">
                  <c:v>8054.0732864262363</c:v>
                </c:pt>
                <c:pt idx="1975">
                  <c:v>8016.8217599062318</c:v>
                </c:pt>
                <c:pt idx="1976">
                  <c:v>8004.3743233062369</c:v>
                </c:pt>
                <c:pt idx="1977">
                  <c:v>7988.5553044262369</c:v>
                </c:pt>
                <c:pt idx="1978">
                  <c:v>7967.4279781062323</c:v>
                </c:pt>
                <c:pt idx="1979">
                  <c:v>7929.0441477062404</c:v>
                </c:pt>
                <c:pt idx="1980">
                  <c:v>7946.6951550662325</c:v>
                </c:pt>
                <c:pt idx="1981">
                  <c:v>7925.1269591062401</c:v>
                </c:pt>
                <c:pt idx="1982">
                  <c:v>7911.8666473862331</c:v>
                </c:pt>
                <c:pt idx="1983">
                  <c:v>7847.9962168262364</c:v>
                </c:pt>
                <c:pt idx="1984">
                  <c:v>7823.4332851862364</c:v>
                </c:pt>
                <c:pt idx="1985">
                  <c:v>7796.467176866232</c:v>
                </c:pt>
                <c:pt idx="1986">
                  <c:v>7755.9701898662361</c:v>
                </c:pt>
                <c:pt idx="1987">
                  <c:v>7768.7121885062361</c:v>
                </c:pt>
                <c:pt idx="1988">
                  <c:v>7682.3608155062284</c:v>
                </c:pt>
                <c:pt idx="1989">
                  <c:v>7672.9469459462289</c:v>
                </c:pt>
                <c:pt idx="1990">
                  <c:v>7703.4750237062362</c:v>
                </c:pt>
                <c:pt idx="1991">
                  <c:v>7679.5561620662365</c:v>
                </c:pt>
                <c:pt idx="1992">
                  <c:v>7588.1740401862362</c:v>
                </c:pt>
                <c:pt idx="1993">
                  <c:v>7538.6684278662287</c:v>
                </c:pt>
                <c:pt idx="1994">
                  <c:v>7529.11988750624</c:v>
                </c:pt>
                <c:pt idx="1995">
                  <c:v>7528.8304389862324</c:v>
                </c:pt>
                <c:pt idx="1996">
                  <c:v>7326.595646786237</c:v>
                </c:pt>
                <c:pt idx="1997">
                  <c:v>7252.6576739862285</c:v>
                </c:pt>
                <c:pt idx="1998">
                  <c:v>7215.2390946662363</c:v>
                </c:pt>
                <c:pt idx="1999">
                  <c:v>7120.0947705862282</c:v>
                </c:pt>
                <c:pt idx="2000">
                  <c:v>7039.1686792662249</c:v>
                </c:pt>
                <c:pt idx="2001">
                  <c:v>6958.0050726262371</c:v>
                </c:pt>
                <c:pt idx="2002">
                  <c:v>6863.2623889862289</c:v>
                </c:pt>
                <c:pt idx="2003">
                  <c:v>6854.3520553062326</c:v>
                </c:pt>
                <c:pt idx="2004">
                  <c:v>6869.4906667462328</c:v>
                </c:pt>
                <c:pt idx="2005">
                  <c:v>6810.4981364262285</c:v>
                </c:pt>
                <c:pt idx="2006">
                  <c:v>6740.3485798662405</c:v>
                </c:pt>
                <c:pt idx="2007">
                  <c:v>6600.4579953862331</c:v>
                </c:pt>
                <c:pt idx="2008">
                  <c:v>6712.0854870662324</c:v>
                </c:pt>
                <c:pt idx="2009">
                  <c:v>6592.8104957862324</c:v>
                </c:pt>
                <c:pt idx="2010">
                  <c:v>6426.2366014262325</c:v>
                </c:pt>
                <c:pt idx="2011">
                  <c:v>6264.8422720262324</c:v>
                </c:pt>
                <c:pt idx="2012">
                  <c:v>6177.2150095862371</c:v>
                </c:pt>
                <c:pt idx="2013">
                  <c:v>6013.4871259862402</c:v>
                </c:pt>
                <c:pt idx="2014">
                  <c:v>5861.3460188662366</c:v>
                </c:pt>
                <c:pt idx="2015">
                  <c:v>5767.4064933462396</c:v>
                </c:pt>
                <c:pt idx="2016">
                  <c:v>5774.9050261862403</c:v>
                </c:pt>
                <c:pt idx="2017">
                  <c:v>5705.9573595462361</c:v>
                </c:pt>
                <c:pt idx="2018">
                  <c:v>5594.4719029062362</c:v>
                </c:pt>
                <c:pt idx="2019">
                  <c:v>5468.9303967862361</c:v>
                </c:pt>
                <c:pt idx="2020">
                  <c:v>5424.6079544662362</c:v>
                </c:pt>
                <c:pt idx="2021">
                  <c:v>5336.3426129862401</c:v>
                </c:pt>
                <c:pt idx="2022">
                  <c:v>5252.3003054262363</c:v>
                </c:pt>
                <c:pt idx="2023">
                  <c:v>5236.3183303862361</c:v>
                </c:pt>
                <c:pt idx="2024">
                  <c:v>5274.2972319062319</c:v>
                </c:pt>
                <c:pt idx="2025">
                  <c:v>5221.2472239862327</c:v>
                </c:pt>
                <c:pt idx="2026">
                  <c:v>5131.227018866236</c:v>
                </c:pt>
                <c:pt idx="2027">
                  <c:v>5046.8805378262359</c:v>
                </c:pt>
                <c:pt idx="2028">
                  <c:v>5068.4494986262316</c:v>
                </c:pt>
                <c:pt idx="2029">
                  <c:v>5018.36279922624</c:v>
                </c:pt>
                <c:pt idx="2030">
                  <c:v>4944.4845637062363</c:v>
                </c:pt>
                <c:pt idx="2031">
                  <c:v>4968.9526154662399</c:v>
                </c:pt>
                <c:pt idx="2032">
                  <c:v>5026.2694275062368</c:v>
                </c:pt>
                <c:pt idx="2033">
                  <c:v>5034.4677841862322</c:v>
                </c:pt>
                <c:pt idx="2034">
                  <c:v>5101.5905242262361</c:v>
                </c:pt>
                <c:pt idx="2035">
                  <c:v>5173.5169153862325</c:v>
                </c:pt>
                <c:pt idx="2036">
                  <c:v>5325.2073017862358</c:v>
                </c:pt>
                <c:pt idx="2037">
                  <c:v>5435.480621106236</c:v>
                </c:pt>
                <c:pt idx="2038">
                  <c:v>5579.6068143862367</c:v>
                </c:pt>
                <c:pt idx="2039">
                  <c:v>5744.1364811462363</c:v>
                </c:pt>
                <c:pt idx="2040">
                  <c:v>6024.7853601062361</c:v>
                </c:pt>
                <c:pt idx="2041">
                  <c:v>6287.7278109062318</c:v>
                </c:pt>
                <c:pt idx="2042">
                  <c:v>6534.20897178624</c:v>
                </c:pt>
                <c:pt idx="2043">
                  <c:v>6713.0790013862324</c:v>
                </c:pt>
                <c:pt idx="2044">
                  <c:v>7070.8698494262362</c:v>
                </c:pt>
                <c:pt idx="2045">
                  <c:v>7282.0638261462327</c:v>
                </c:pt>
                <c:pt idx="2046">
                  <c:v>7392.2660502262324</c:v>
                </c:pt>
                <c:pt idx="2047">
                  <c:v>7538.6741059062397</c:v>
                </c:pt>
                <c:pt idx="2048">
                  <c:v>7634.4033399062328</c:v>
                </c:pt>
                <c:pt idx="2049">
                  <c:v>7707.656607746233</c:v>
                </c:pt>
                <c:pt idx="2050">
                  <c:v>7760.0514663862332</c:v>
                </c:pt>
                <c:pt idx="2051">
                  <c:v>7790.2209896262439</c:v>
                </c:pt>
                <c:pt idx="2052">
                  <c:v>7877.3044269062357</c:v>
                </c:pt>
                <c:pt idx="2053">
                  <c:v>7903.9154602662447</c:v>
                </c:pt>
                <c:pt idx="2054">
                  <c:v>7964.262203746237</c:v>
                </c:pt>
                <c:pt idx="2055">
                  <c:v>7998.58205258624</c:v>
                </c:pt>
                <c:pt idx="2056">
                  <c:v>7973.1693655462359</c:v>
                </c:pt>
                <c:pt idx="2057">
                  <c:v>8031.6732188262404</c:v>
                </c:pt>
                <c:pt idx="2058">
                  <c:v>8038.727686786232</c:v>
                </c:pt>
                <c:pt idx="2059">
                  <c:v>8067.1230559062442</c:v>
                </c:pt>
                <c:pt idx="2060">
                  <c:v>8133.4366010262365</c:v>
                </c:pt>
                <c:pt idx="2061">
                  <c:v>8152.0589865462289</c:v>
                </c:pt>
                <c:pt idx="2062">
                  <c:v>8157.7547367062371</c:v>
                </c:pt>
                <c:pt idx="2063">
                  <c:v>8095.9847808662362</c:v>
                </c:pt>
                <c:pt idx="2064">
                  <c:v>7984.1665587862281</c:v>
                </c:pt>
                <c:pt idx="2065">
                  <c:v>7946.3364330662362</c:v>
                </c:pt>
                <c:pt idx="2066">
                  <c:v>7874.4454165462357</c:v>
                </c:pt>
                <c:pt idx="2067">
                  <c:v>7818.6058183062323</c:v>
                </c:pt>
                <c:pt idx="2068">
                  <c:v>7819.5701872662366</c:v>
                </c:pt>
                <c:pt idx="2069">
                  <c:v>7748.7624673862329</c:v>
                </c:pt>
                <c:pt idx="2070">
                  <c:v>7671.82475686624</c:v>
                </c:pt>
                <c:pt idx="2071">
                  <c:v>7669.5392369862366</c:v>
                </c:pt>
                <c:pt idx="2072">
                  <c:v>7632.7126994262362</c:v>
                </c:pt>
                <c:pt idx="2073">
                  <c:v>7598.912016066236</c:v>
                </c:pt>
                <c:pt idx="2074">
                  <c:v>7598.0820302262364</c:v>
                </c:pt>
                <c:pt idx="2075">
                  <c:v>7551.3116157062404</c:v>
                </c:pt>
                <c:pt idx="2076">
                  <c:v>7534.7723188262362</c:v>
                </c:pt>
                <c:pt idx="2077">
                  <c:v>7510.9778081062323</c:v>
                </c:pt>
                <c:pt idx="2078">
                  <c:v>7453.492496666232</c:v>
                </c:pt>
                <c:pt idx="2079">
                  <c:v>7451.0667531862327</c:v>
                </c:pt>
                <c:pt idx="2080">
                  <c:v>7425.2714531062402</c:v>
                </c:pt>
                <c:pt idx="2081">
                  <c:v>7396.0103855062325</c:v>
                </c:pt>
                <c:pt idx="2082">
                  <c:v>7382.746546506236</c:v>
                </c:pt>
                <c:pt idx="2083">
                  <c:v>7383.2124079462401</c:v>
                </c:pt>
                <c:pt idx="2084">
                  <c:v>7389.6302654262317</c:v>
                </c:pt>
                <c:pt idx="2085">
                  <c:v>7416.0889292662323</c:v>
                </c:pt>
                <c:pt idx="2086">
                  <c:v>7391.0558219062405</c:v>
                </c:pt>
                <c:pt idx="2087">
                  <c:v>7374.6696683062364</c:v>
                </c:pt>
                <c:pt idx="2088">
                  <c:v>7284.0892403062326</c:v>
                </c:pt>
                <c:pt idx="2089">
                  <c:v>7272.0487133862362</c:v>
                </c:pt>
                <c:pt idx="2090">
                  <c:v>7220.8494391062322</c:v>
                </c:pt>
                <c:pt idx="2091">
                  <c:v>7198.8967274662409</c:v>
                </c:pt>
                <c:pt idx="2092">
                  <c:v>7022.7711718262326</c:v>
                </c:pt>
                <c:pt idx="2093">
                  <c:v>6946.7028437062399</c:v>
                </c:pt>
                <c:pt idx="2094">
                  <c:v>6888.8199972262364</c:v>
                </c:pt>
                <c:pt idx="2095">
                  <c:v>6821.3798797462359</c:v>
                </c:pt>
                <c:pt idx="2096">
                  <c:v>6737.7294547862366</c:v>
                </c:pt>
                <c:pt idx="2097">
                  <c:v>6670.0857962662321</c:v>
                </c:pt>
                <c:pt idx="2098">
                  <c:v>6579.0817281462323</c:v>
                </c:pt>
                <c:pt idx="2099">
                  <c:v>6560.8172495462322</c:v>
                </c:pt>
                <c:pt idx="2100">
                  <c:v>6533.4424357062362</c:v>
                </c:pt>
                <c:pt idx="2101">
                  <c:v>6440.1171779462366</c:v>
                </c:pt>
                <c:pt idx="2102">
                  <c:v>6383.4513247862324</c:v>
                </c:pt>
                <c:pt idx="2103">
                  <c:v>6265.146121826233</c:v>
                </c:pt>
                <c:pt idx="2104">
                  <c:v>6343.1615499462368</c:v>
                </c:pt>
                <c:pt idx="2105">
                  <c:v>6291.3329161862357</c:v>
                </c:pt>
                <c:pt idx="2106">
                  <c:v>6119.9602077062318</c:v>
                </c:pt>
                <c:pt idx="2107">
                  <c:v>5975.8436118662321</c:v>
                </c:pt>
                <c:pt idx="2108">
                  <c:v>5898.9417527462319</c:v>
                </c:pt>
                <c:pt idx="2109">
                  <c:v>5776.3868312262366</c:v>
                </c:pt>
                <c:pt idx="2110">
                  <c:v>5612.190773066236</c:v>
                </c:pt>
                <c:pt idx="2111">
                  <c:v>5556.1453475862363</c:v>
                </c:pt>
                <c:pt idx="2112">
                  <c:v>5534.3221498262365</c:v>
                </c:pt>
                <c:pt idx="2113">
                  <c:v>5417.5800679062395</c:v>
                </c:pt>
                <c:pt idx="2114">
                  <c:v>5305.9222139462327</c:v>
                </c:pt>
                <c:pt idx="2115">
                  <c:v>5200.3357522662363</c:v>
                </c:pt>
                <c:pt idx="2116">
                  <c:v>5140.4581450262367</c:v>
                </c:pt>
                <c:pt idx="2117">
                  <c:v>5050.4976333462364</c:v>
                </c:pt>
                <c:pt idx="2118">
                  <c:v>4989.1697466262403</c:v>
                </c:pt>
                <c:pt idx="2119">
                  <c:v>4923.178484306236</c:v>
                </c:pt>
                <c:pt idx="2120">
                  <c:v>4966.6087297462363</c:v>
                </c:pt>
                <c:pt idx="2121">
                  <c:v>4910.4089667062362</c:v>
                </c:pt>
                <c:pt idx="2122">
                  <c:v>4848.1735008662399</c:v>
                </c:pt>
                <c:pt idx="2123">
                  <c:v>4757.9750156262362</c:v>
                </c:pt>
                <c:pt idx="2124">
                  <c:v>4738.7027265062361</c:v>
                </c:pt>
                <c:pt idx="2125">
                  <c:v>4682.693172586236</c:v>
                </c:pt>
                <c:pt idx="2126">
                  <c:v>4636.807459786236</c:v>
                </c:pt>
                <c:pt idx="2127">
                  <c:v>4636.3654209862361</c:v>
                </c:pt>
                <c:pt idx="2128">
                  <c:v>4690.186361346241</c:v>
                </c:pt>
                <c:pt idx="2129">
                  <c:v>4649.5788851062362</c:v>
                </c:pt>
                <c:pt idx="2130">
                  <c:v>4662.9175768262439</c:v>
                </c:pt>
                <c:pt idx="2131">
                  <c:v>4698.4299494262323</c:v>
                </c:pt>
                <c:pt idx="2132">
                  <c:v>4772.6591535462358</c:v>
                </c:pt>
                <c:pt idx="2133">
                  <c:v>4786.158085306236</c:v>
                </c:pt>
                <c:pt idx="2134">
                  <c:v>4822.4528287862358</c:v>
                </c:pt>
                <c:pt idx="2135">
                  <c:v>4872.1486831062357</c:v>
                </c:pt>
                <c:pt idx="2136">
                  <c:v>5009.1081891062358</c:v>
                </c:pt>
                <c:pt idx="2137">
                  <c:v>5132.9624108662365</c:v>
                </c:pt>
                <c:pt idx="2138">
                  <c:v>5210.9383850662362</c:v>
                </c:pt>
                <c:pt idx="2139">
                  <c:v>5349.1468042662364</c:v>
                </c:pt>
                <c:pt idx="2140">
                  <c:v>5560.4269428662319</c:v>
                </c:pt>
                <c:pt idx="2141">
                  <c:v>5642.7746747462361</c:v>
                </c:pt>
                <c:pt idx="2142">
                  <c:v>5782.0548489062357</c:v>
                </c:pt>
                <c:pt idx="2143">
                  <c:v>5875.4602843462399</c:v>
                </c:pt>
                <c:pt idx="2144">
                  <c:v>6041.0313668262361</c:v>
                </c:pt>
                <c:pt idx="2145">
                  <c:v>6158.9875195462328</c:v>
                </c:pt>
                <c:pt idx="2146">
                  <c:v>6237.3876236662363</c:v>
                </c:pt>
                <c:pt idx="2147">
                  <c:v>6317.8008900662317</c:v>
                </c:pt>
                <c:pt idx="2148">
                  <c:v>6423.7096128262401</c:v>
                </c:pt>
                <c:pt idx="2149">
                  <c:v>6469.0343311062406</c:v>
                </c:pt>
                <c:pt idx="2150">
                  <c:v>6539.5302081862328</c:v>
                </c:pt>
                <c:pt idx="2151">
                  <c:v>6579.4306825862359</c:v>
                </c:pt>
                <c:pt idx="2152">
                  <c:v>6607.9783945062363</c:v>
                </c:pt>
                <c:pt idx="2153">
                  <c:v>6649.6576061462365</c:v>
                </c:pt>
                <c:pt idx="2154">
                  <c:v>6662.1044613062404</c:v>
                </c:pt>
                <c:pt idx="2155">
                  <c:v>6718.3267876662321</c:v>
                </c:pt>
                <c:pt idx="2156">
                  <c:v>6761.2024215062365</c:v>
                </c:pt>
                <c:pt idx="2157">
                  <c:v>6788.8553424662396</c:v>
                </c:pt>
                <c:pt idx="2158">
                  <c:v>6803.9040384662403</c:v>
                </c:pt>
                <c:pt idx="2159">
                  <c:v>6788.6206554662331</c:v>
                </c:pt>
                <c:pt idx="2160">
                  <c:v>6709.0889558262324</c:v>
                </c:pt>
                <c:pt idx="2161">
                  <c:v>6640.4352062662356</c:v>
                </c:pt>
                <c:pt idx="2162">
                  <c:v>6584.6881375462362</c:v>
                </c:pt>
                <c:pt idx="2163">
                  <c:v>6523.6248780662363</c:v>
                </c:pt>
                <c:pt idx="2164">
                  <c:v>6511.4799429062286</c:v>
                </c:pt>
                <c:pt idx="2165">
                  <c:v>6471.4304333062364</c:v>
                </c:pt>
                <c:pt idx="2166">
                  <c:v>6426.1304109462362</c:v>
                </c:pt>
                <c:pt idx="2167">
                  <c:v>6370.3094428662362</c:v>
                </c:pt>
                <c:pt idx="2168">
                  <c:v>6391.5082097462409</c:v>
                </c:pt>
                <c:pt idx="2169">
                  <c:v>6344.1227218662361</c:v>
                </c:pt>
                <c:pt idx="2170">
                  <c:v>6336.8686113862323</c:v>
                </c:pt>
                <c:pt idx="2171">
                  <c:v>6320.3211272662365</c:v>
                </c:pt>
                <c:pt idx="2172">
                  <c:v>6344.2336787062404</c:v>
                </c:pt>
                <c:pt idx="2173">
                  <c:v>6298.7495605462364</c:v>
                </c:pt>
                <c:pt idx="2174">
                  <c:v>6302.3522081862357</c:v>
                </c:pt>
                <c:pt idx="2175">
                  <c:v>6281.6529468662411</c:v>
                </c:pt>
                <c:pt idx="2176">
                  <c:v>6254.6323001862329</c:v>
                </c:pt>
                <c:pt idx="2177">
                  <c:v>6234.8924467062407</c:v>
                </c:pt>
                <c:pt idx="2178">
                  <c:v>6235.4958168262319</c:v>
                </c:pt>
                <c:pt idx="2179">
                  <c:v>6279.2714556262363</c:v>
                </c:pt>
                <c:pt idx="2180">
                  <c:v>6258.1387682662371</c:v>
                </c:pt>
                <c:pt idx="2181">
                  <c:v>6268.7441902262362</c:v>
                </c:pt>
                <c:pt idx="2182">
                  <c:v>6299.7192849462408</c:v>
                </c:pt>
                <c:pt idx="2183">
                  <c:v>6300.1131951462321</c:v>
                </c:pt>
                <c:pt idx="2184">
                  <c:v>6256.9214186262288</c:v>
                </c:pt>
                <c:pt idx="2185">
                  <c:v>6189.0933011062361</c:v>
                </c:pt>
                <c:pt idx="2186">
                  <c:v>6175.7224995862289</c:v>
                </c:pt>
                <c:pt idx="2187">
                  <c:v>6116.6399806262361</c:v>
                </c:pt>
                <c:pt idx="2188">
                  <c:v>5965.9694538662361</c:v>
                </c:pt>
                <c:pt idx="2189">
                  <c:v>5962.7186921462326</c:v>
                </c:pt>
                <c:pt idx="2190">
                  <c:v>5915.9269013062321</c:v>
                </c:pt>
                <c:pt idx="2191">
                  <c:v>5862.2494557862365</c:v>
                </c:pt>
                <c:pt idx="2192">
                  <c:v>5885.6341255862362</c:v>
                </c:pt>
                <c:pt idx="2193">
                  <c:v>5855.9905781062325</c:v>
                </c:pt>
                <c:pt idx="2194">
                  <c:v>5839.7215829862362</c:v>
                </c:pt>
                <c:pt idx="2195">
                  <c:v>5866.8627171062399</c:v>
                </c:pt>
                <c:pt idx="2196">
                  <c:v>5827.1233354662363</c:v>
                </c:pt>
                <c:pt idx="2197">
                  <c:v>5820.570180986233</c:v>
                </c:pt>
                <c:pt idx="2198">
                  <c:v>5762.0508071062359</c:v>
                </c:pt>
                <c:pt idx="2199">
                  <c:v>5696.9262481862406</c:v>
                </c:pt>
                <c:pt idx="2200">
                  <c:v>5854.9800641862321</c:v>
                </c:pt>
                <c:pt idx="2201">
                  <c:v>5807.6730170662286</c:v>
                </c:pt>
                <c:pt idx="2202">
                  <c:v>5656.6749701862364</c:v>
                </c:pt>
                <c:pt idx="2203">
                  <c:v>5549.537706506233</c:v>
                </c:pt>
                <c:pt idx="2204">
                  <c:v>5433.8041123462399</c:v>
                </c:pt>
                <c:pt idx="2205">
                  <c:v>5311.7161139862319</c:v>
                </c:pt>
                <c:pt idx="2206">
                  <c:v>5196.5171357062363</c:v>
                </c:pt>
                <c:pt idx="2207">
                  <c:v>5134.1151512262404</c:v>
                </c:pt>
                <c:pt idx="2208">
                  <c:v>5124.5547276262323</c:v>
                </c:pt>
                <c:pt idx="2209">
                  <c:v>5040.4717676662358</c:v>
                </c:pt>
                <c:pt idx="2210">
                  <c:v>4927.3112648662363</c:v>
                </c:pt>
                <c:pt idx="2211">
                  <c:v>4796.7776582262368</c:v>
                </c:pt>
                <c:pt idx="2212">
                  <c:v>4771.7143106662397</c:v>
                </c:pt>
                <c:pt idx="2213">
                  <c:v>4688.5184139062321</c:v>
                </c:pt>
                <c:pt idx="2214">
                  <c:v>4589.4610745062355</c:v>
                </c:pt>
                <c:pt idx="2215">
                  <c:v>4558.2227636262369</c:v>
                </c:pt>
                <c:pt idx="2216">
                  <c:v>4645.531252146232</c:v>
                </c:pt>
                <c:pt idx="2217">
                  <c:v>4559.3573187462325</c:v>
                </c:pt>
                <c:pt idx="2218">
                  <c:v>4498.3607635862363</c:v>
                </c:pt>
                <c:pt idx="2219">
                  <c:v>4449.27060214624</c:v>
                </c:pt>
                <c:pt idx="2220">
                  <c:v>4396.6821446262356</c:v>
                </c:pt>
                <c:pt idx="2221">
                  <c:v>4378.4254516262326</c:v>
                </c:pt>
                <c:pt idx="2222">
                  <c:v>4335.2173019862321</c:v>
                </c:pt>
                <c:pt idx="2223">
                  <c:v>4310.4651111862368</c:v>
                </c:pt>
                <c:pt idx="2224">
                  <c:v>4304.7152616262401</c:v>
                </c:pt>
                <c:pt idx="2225">
                  <c:v>4307.1374094262401</c:v>
                </c:pt>
                <c:pt idx="2226">
                  <c:v>4292.1099610262318</c:v>
                </c:pt>
                <c:pt idx="2227">
                  <c:v>4304.2422353862366</c:v>
                </c:pt>
                <c:pt idx="2228">
                  <c:v>4347.5565588662366</c:v>
                </c:pt>
                <c:pt idx="2229">
                  <c:v>4356.5130729462408</c:v>
                </c:pt>
                <c:pt idx="2230">
                  <c:v>4321.2778028662324</c:v>
                </c:pt>
                <c:pt idx="2231">
                  <c:v>4349.9520883462401</c:v>
                </c:pt>
                <c:pt idx="2232">
                  <c:v>4416.2235860262363</c:v>
                </c:pt>
                <c:pt idx="2233">
                  <c:v>4434.6469819462409</c:v>
                </c:pt>
                <c:pt idx="2234">
                  <c:v>4484.3010949862401</c:v>
                </c:pt>
                <c:pt idx="2235">
                  <c:v>4578.391824106232</c:v>
                </c:pt>
                <c:pt idx="2236">
                  <c:v>4817.6752079062362</c:v>
                </c:pt>
                <c:pt idx="2237">
                  <c:v>4879.6089262262358</c:v>
                </c:pt>
                <c:pt idx="2238">
                  <c:v>4935.27543754624</c:v>
                </c:pt>
                <c:pt idx="2239">
                  <c:v>5031.9397882262328</c:v>
                </c:pt>
                <c:pt idx="2240">
                  <c:v>5105.4461949862362</c:v>
                </c:pt>
                <c:pt idx="2241">
                  <c:v>5175.0374923062327</c:v>
                </c:pt>
                <c:pt idx="2242">
                  <c:v>5272.8668956662368</c:v>
                </c:pt>
                <c:pt idx="2243">
                  <c:v>5384.9040385062326</c:v>
                </c:pt>
                <c:pt idx="2244">
                  <c:v>5492.6529967462438</c:v>
                </c:pt>
                <c:pt idx="2245">
                  <c:v>5535.0044604662371</c:v>
                </c:pt>
                <c:pt idx="2246">
                  <c:v>5624.4861933062439</c:v>
                </c:pt>
                <c:pt idx="2247">
                  <c:v>5654.2253195462317</c:v>
                </c:pt>
                <c:pt idx="2248">
                  <c:v>5739.2447231862325</c:v>
                </c:pt>
                <c:pt idx="2249">
                  <c:v>5787.0374627862366</c:v>
                </c:pt>
                <c:pt idx="2250">
                  <c:v>5798.120709186237</c:v>
                </c:pt>
                <c:pt idx="2251">
                  <c:v>5886.3375683862323</c:v>
                </c:pt>
                <c:pt idx="2252">
                  <c:v>5962.5179777462363</c:v>
                </c:pt>
                <c:pt idx="2253">
                  <c:v>6015.5142912662359</c:v>
                </c:pt>
                <c:pt idx="2254">
                  <c:v>6006.3229127062359</c:v>
                </c:pt>
                <c:pt idx="2255">
                  <c:v>5986.7792277462277</c:v>
                </c:pt>
                <c:pt idx="2256">
                  <c:v>5924.3336569462363</c:v>
                </c:pt>
                <c:pt idx="2257">
                  <c:v>5820.9666185062406</c:v>
                </c:pt>
                <c:pt idx="2258">
                  <c:v>5742.0014433462366</c:v>
                </c:pt>
                <c:pt idx="2259">
                  <c:v>5696.1745439862316</c:v>
                </c:pt>
                <c:pt idx="2260">
                  <c:v>5664.7344505062365</c:v>
                </c:pt>
                <c:pt idx="2261">
                  <c:v>5637.244312586241</c:v>
                </c:pt>
                <c:pt idx="2262">
                  <c:v>5608.878971226236</c:v>
                </c:pt>
                <c:pt idx="2263">
                  <c:v>5578.9271787862363</c:v>
                </c:pt>
                <c:pt idx="2264">
                  <c:v>5539.877768786233</c:v>
                </c:pt>
                <c:pt idx="2265">
                  <c:v>5498.8466455062407</c:v>
                </c:pt>
                <c:pt idx="2266">
                  <c:v>5465.0797685462403</c:v>
                </c:pt>
                <c:pt idx="2267">
                  <c:v>5437.1128509862356</c:v>
                </c:pt>
                <c:pt idx="2268">
                  <c:v>5452.4334601462324</c:v>
                </c:pt>
                <c:pt idx="2269">
                  <c:v>5469.517717186236</c:v>
                </c:pt>
                <c:pt idx="2270">
                  <c:v>5477.2195311062369</c:v>
                </c:pt>
                <c:pt idx="2271">
                  <c:v>5453.9480483862362</c:v>
                </c:pt>
                <c:pt idx="2272">
                  <c:v>5496.485743266232</c:v>
                </c:pt>
                <c:pt idx="2273">
                  <c:v>5491.6320179062368</c:v>
                </c:pt>
                <c:pt idx="2274">
                  <c:v>5518.870530226237</c:v>
                </c:pt>
                <c:pt idx="2275">
                  <c:v>5557.7252274262319</c:v>
                </c:pt>
                <c:pt idx="2276">
                  <c:v>5573.3077657062322</c:v>
                </c:pt>
                <c:pt idx="2277">
                  <c:v>5629.2640486662322</c:v>
                </c:pt>
                <c:pt idx="2278">
                  <c:v>5647.2996506662321</c:v>
                </c:pt>
                <c:pt idx="2279">
                  <c:v>5707.471249746236</c:v>
                </c:pt>
                <c:pt idx="2280">
                  <c:v>5741.9849067462319</c:v>
                </c:pt>
                <c:pt idx="2281">
                  <c:v>5753.836286626236</c:v>
                </c:pt>
                <c:pt idx="2282">
                  <c:v>5767.8277302262368</c:v>
                </c:pt>
                <c:pt idx="2283">
                  <c:v>5777.569397266232</c:v>
                </c:pt>
                <c:pt idx="2284">
                  <c:v>5646.4606753062362</c:v>
                </c:pt>
                <c:pt idx="2285">
                  <c:v>5664.5848548262366</c:v>
                </c:pt>
                <c:pt idx="2286">
                  <c:v>5650.2774029862367</c:v>
                </c:pt>
                <c:pt idx="2287">
                  <c:v>5660.6673182662362</c:v>
                </c:pt>
                <c:pt idx="2288">
                  <c:v>5713.8932844262408</c:v>
                </c:pt>
                <c:pt idx="2289">
                  <c:v>5714.6338952262358</c:v>
                </c:pt>
                <c:pt idx="2290">
                  <c:v>5674.823504666233</c:v>
                </c:pt>
                <c:pt idx="2291">
                  <c:v>5717.3820874262365</c:v>
                </c:pt>
                <c:pt idx="2292">
                  <c:v>5777.1455629062357</c:v>
                </c:pt>
                <c:pt idx="2293">
                  <c:v>5809.6239257062316</c:v>
                </c:pt>
                <c:pt idx="2294">
                  <c:v>5765.0951334662323</c:v>
                </c:pt>
                <c:pt idx="2295">
                  <c:v>5749.8286645862363</c:v>
                </c:pt>
                <c:pt idx="2296">
                  <c:v>5918.5453724262325</c:v>
                </c:pt>
                <c:pt idx="2297">
                  <c:v>5838.7774094662363</c:v>
                </c:pt>
                <c:pt idx="2298">
                  <c:v>5695.1016581862323</c:v>
                </c:pt>
                <c:pt idx="2299">
                  <c:v>5559.803216586236</c:v>
                </c:pt>
                <c:pt idx="2300">
                  <c:v>5503.1273763462323</c:v>
                </c:pt>
                <c:pt idx="2301">
                  <c:v>5355.9528841062356</c:v>
                </c:pt>
                <c:pt idx="2302">
                  <c:v>5214.1937970662329</c:v>
                </c:pt>
                <c:pt idx="2303">
                  <c:v>5144.9079745862364</c:v>
                </c:pt>
                <c:pt idx="2304">
                  <c:v>5183.0003705862318</c:v>
                </c:pt>
                <c:pt idx="2305">
                  <c:v>5088.3548528662359</c:v>
                </c:pt>
                <c:pt idx="2306">
                  <c:v>4963.8379723062362</c:v>
                </c:pt>
                <c:pt idx="2307">
                  <c:v>4875.5078316662439</c:v>
                </c:pt>
                <c:pt idx="2308">
                  <c:v>4848.9120202662325</c:v>
                </c:pt>
                <c:pt idx="2309">
                  <c:v>4756.0267401862329</c:v>
                </c:pt>
                <c:pt idx="2310">
                  <c:v>4709.863807266237</c:v>
                </c:pt>
                <c:pt idx="2311">
                  <c:v>4650.5169570662401</c:v>
                </c:pt>
                <c:pt idx="2312">
                  <c:v>4735.4493325062358</c:v>
                </c:pt>
                <c:pt idx="2313">
                  <c:v>4678.3483961462362</c:v>
                </c:pt>
                <c:pt idx="2314">
                  <c:v>4626.8242653862326</c:v>
                </c:pt>
                <c:pt idx="2315">
                  <c:v>4561.4965793462361</c:v>
                </c:pt>
                <c:pt idx="2316">
                  <c:v>4549.6838008262366</c:v>
                </c:pt>
                <c:pt idx="2317">
                  <c:v>4488.79295302624</c:v>
                </c:pt>
                <c:pt idx="2318">
                  <c:v>4481.2909745862435</c:v>
                </c:pt>
                <c:pt idx="2319">
                  <c:v>4483.7728615462365</c:v>
                </c:pt>
                <c:pt idx="2320">
                  <c:v>4538.6665503862323</c:v>
                </c:pt>
                <c:pt idx="2321">
                  <c:v>4592.7365885062354</c:v>
                </c:pt>
                <c:pt idx="2322">
                  <c:v>4660.9025969462318</c:v>
                </c:pt>
                <c:pt idx="2323">
                  <c:v>4729.8844004262319</c:v>
                </c:pt>
                <c:pt idx="2324">
                  <c:v>4961.1662609062323</c:v>
                </c:pt>
                <c:pt idx="2325">
                  <c:v>5038.0026164262363</c:v>
                </c:pt>
                <c:pt idx="2326">
                  <c:v>5186.5312809862407</c:v>
                </c:pt>
                <c:pt idx="2327">
                  <c:v>5403.9523490262318</c:v>
                </c:pt>
                <c:pt idx="2328">
                  <c:v>5739.0317529062359</c:v>
                </c:pt>
                <c:pt idx="2329">
                  <c:v>6031.8535575862361</c:v>
                </c:pt>
                <c:pt idx="2330">
                  <c:v>6239.9787853862317</c:v>
                </c:pt>
                <c:pt idx="2331">
                  <c:v>6403.0292628662355</c:v>
                </c:pt>
                <c:pt idx="2332">
                  <c:v>6818.3899450662284</c:v>
                </c:pt>
                <c:pt idx="2333">
                  <c:v>6995.793335106232</c:v>
                </c:pt>
                <c:pt idx="2334">
                  <c:v>7153.3840643062358</c:v>
                </c:pt>
                <c:pt idx="2335">
                  <c:v>7262.4258559462323</c:v>
                </c:pt>
                <c:pt idx="2336">
                  <c:v>7411.445296066232</c:v>
                </c:pt>
                <c:pt idx="2337">
                  <c:v>7552.3657989462281</c:v>
                </c:pt>
                <c:pt idx="2338">
                  <c:v>7635.5360007062318</c:v>
                </c:pt>
                <c:pt idx="2339">
                  <c:v>7654.7343376262361</c:v>
                </c:pt>
                <c:pt idx="2340">
                  <c:v>7686.9748051062243</c:v>
                </c:pt>
                <c:pt idx="2341">
                  <c:v>7741.2236994662362</c:v>
                </c:pt>
                <c:pt idx="2342">
                  <c:v>7773.6653636262326</c:v>
                </c:pt>
                <c:pt idx="2343">
                  <c:v>7833.0633406262368</c:v>
                </c:pt>
                <c:pt idx="2344">
                  <c:v>7840.287030026233</c:v>
                </c:pt>
                <c:pt idx="2345">
                  <c:v>7904.1935014262363</c:v>
                </c:pt>
                <c:pt idx="2346">
                  <c:v>7951.9590427462363</c:v>
                </c:pt>
                <c:pt idx="2347">
                  <c:v>8016.9848554262326</c:v>
                </c:pt>
                <c:pt idx="2348">
                  <c:v>8068.2795237062401</c:v>
                </c:pt>
                <c:pt idx="2349">
                  <c:v>8137.8366486662399</c:v>
                </c:pt>
                <c:pt idx="2350">
                  <c:v>8125.7703798262364</c:v>
                </c:pt>
                <c:pt idx="2351">
                  <c:v>8112.4390065062407</c:v>
                </c:pt>
                <c:pt idx="2352">
                  <c:v>8038.3780583862363</c:v>
                </c:pt>
                <c:pt idx="2353">
                  <c:v>7934.2103211062322</c:v>
                </c:pt>
                <c:pt idx="2354">
                  <c:v>7913.9863526262407</c:v>
                </c:pt>
                <c:pt idx="2355">
                  <c:v>7930.4485059862363</c:v>
                </c:pt>
                <c:pt idx="2356">
                  <c:v>7955.876110866232</c:v>
                </c:pt>
                <c:pt idx="2357">
                  <c:v>7975.2337586262329</c:v>
                </c:pt>
                <c:pt idx="2358">
                  <c:v>7952.9302602662401</c:v>
                </c:pt>
                <c:pt idx="2359">
                  <c:v>7879.2152706262323</c:v>
                </c:pt>
                <c:pt idx="2360">
                  <c:v>7866.0103995062364</c:v>
                </c:pt>
                <c:pt idx="2361">
                  <c:v>7850.4738051462318</c:v>
                </c:pt>
                <c:pt idx="2362">
                  <c:v>7847.8167844262289</c:v>
                </c:pt>
                <c:pt idx="2363">
                  <c:v>7801.4802214662368</c:v>
                </c:pt>
                <c:pt idx="2364">
                  <c:v>7823.883789946236</c:v>
                </c:pt>
                <c:pt idx="2365">
                  <c:v>7777.7509743862411</c:v>
                </c:pt>
                <c:pt idx="2366">
                  <c:v>7787.2814626262361</c:v>
                </c:pt>
                <c:pt idx="2367">
                  <c:v>7744.7700373062326</c:v>
                </c:pt>
                <c:pt idx="2368">
                  <c:v>7694.0864621062319</c:v>
                </c:pt>
                <c:pt idx="2369">
                  <c:v>7674.7956318262322</c:v>
                </c:pt>
                <c:pt idx="2370">
                  <c:v>7660.9445834662365</c:v>
                </c:pt>
                <c:pt idx="2371">
                  <c:v>7638.571834586236</c:v>
                </c:pt>
                <c:pt idx="2372">
                  <c:v>7571.8447909062397</c:v>
                </c:pt>
                <c:pt idx="2373">
                  <c:v>7603.0619008662361</c:v>
                </c:pt>
                <c:pt idx="2374">
                  <c:v>7571.8326593062366</c:v>
                </c:pt>
                <c:pt idx="2375">
                  <c:v>7547.5927343062322</c:v>
                </c:pt>
                <c:pt idx="2376">
                  <c:v>7451.0835439862276</c:v>
                </c:pt>
                <c:pt idx="2377">
                  <c:v>7402.435488786241</c:v>
                </c:pt>
                <c:pt idx="2378">
                  <c:v>7403.4805951462367</c:v>
                </c:pt>
                <c:pt idx="2379">
                  <c:v>7390.8727301062445</c:v>
                </c:pt>
                <c:pt idx="2380">
                  <c:v>7191.4717030662368</c:v>
                </c:pt>
                <c:pt idx="2381">
                  <c:v>7089.8049579062317</c:v>
                </c:pt>
                <c:pt idx="2382">
                  <c:v>7081.5126955462329</c:v>
                </c:pt>
                <c:pt idx="2383">
                  <c:v>6954.9052141062284</c:v>
                </c:pt>
                <c:pt idx="2384">
                  <c:v>6898.8565006662402</c:v>
                </c:pt>
                <c:pt idx="2385">
                  <c:v>6791.0225544262366</c:v>
                </c:pt>
                <c:pt idx="2386">
                  <c:v>6722.1011133862439</c:v>
                </c:pt>
                <c:pt idx="2387">
                  <c:v>6744.7627725862403</c:v>
                </c:pt>
                <c:pt idx="2388">
                  <c:v>6782.7998042262361</c:v>
                </c:pt>
                <c:pt idx="2389">
                  <c:v>6697.9423717862319</c:v>
                </c:pt>
                <c:pt idx="2390">
                  <c:v>6575.2338482262403</c:v>
                </c:pt>
                <c:pt idx="2391">
                  <c:v>6436.5273076262329</c:v>
                </c:pt>
                <c:pt idx="2392">
                  <c:v>6536.3548016662362</c:v>
                </c:pt>
                <c:pt idx="2393">
                  <c:v>6417.6718391062404</c:v>
                </c:pt>
                <c:pt idx="2394">
                  <c:v>6201.2956772662328</c:v>
                </c:pt>
                <c:pt idx="2395">
                  <c:v>6067.9392060662367</c:v>
                </c:pt>
                <c:pt idx="2396">
                  <c:v>5968.8879246262277</c:v>
                </c:pt>
                <c:pt idx="2397">
                  <c:v>5796.7397439462438</c:v>
                </c:pt>
                <c:pt idx="2398">
                  <c:v>5675.3430275062365</c:v>
                </c:pt>
                <c:pt idx="2399">
                  <c:v>5559.1994509862361</c:v>
                </c:pt>
                <c:pt idx="2400">
                  <c:v>5580.2338290262369</c:v>
                </c:pt>
                <c:pt idx="2401">
                  <c:v>5488.4800655062363</c:v>
                </c:pt>
                <c:pt idx="2402">
                  <c:v>5380.386735826236</c:v>
                </c:pt>
                <c:pt idx="2403">
                  <c:v>5256.6406731062325</c:v>
                </c:pt>
                <c:pt idx="2404">
                  <c:v>5190.0762732262356</c:v>
                </c:pt>
                <c:pt idx="2405">
                  <c:v>5113.9205049062321</c:v>
                </c:pt>
                <c:pt idx="2406">
                  <c:v>5040.4370676262324</c:v>
                </c:pt>
                <c:pt idx="2407">
                  <c:v>4994.226407826236</c:v>
                </c:pt>
                <c:pt idx="2408">
                  <c:v>5046.8824948262363</c:v>
                </c:pt>
                <c:pt idx="2409">
                  <c:v>4975.3919617062356</c:v>
                </c:pt>
                <c:pt idx="2410">
                  <c:v>4925.2965139462358</c:v>
                </c:pt>
                <c:pt idx="2411">
                  <c:v>4868.9212241462365</c:v>
                </c:pt>
                <c:pt idx="2412">
                  <c:v>4864.482970266241</c:v>
                </c:pt>
                <c:pt idx="2413">
                  <c:v>4849.9561521862361</c:v>
                </c:pt>
                <c:pt idx="2414">
                  <c:v>4820.2818870662359</c:v>
                </c:pt>
                <c:pt idx="2415">
                  <c:v>4808.2084660262362</c:v>
                </c:pt>
                <c:pt idx="2416">
                  <c:v>4871.0933695862404</c:v>
                </c:pt>
                <c:pt idx="2417">
                  <c:v>4881.0907716262363</c:v>
                </c:pt>
                <c:pt idx="2418">
                  <c:v>4949.3348293462404</c:v>
                </c:pt>
                <c:pt idx="2419">
                  <c:v>5031.963511386236</c:v>
                </c:pt>
                <c:pt idx="2420">
                  <c:v>5196.0917432662363</c:v>
                </c:pt>
                <c:pt idx="2421">
                  <c:v>5254.5544130662356</c:v>
                </c:pt>
                <c:pt idx="2422">
                  <c:v>5372.830888386241</c:v>
                </c:pt>
                <c:pt idx="2423">
                  <c:v>5502.9422448262321</c:v>
                </c:pt>
                <c:pt idx="2424">
                  <c:v>5814.4406084662323</c:v>
                </c:pt>
                <c:pt idx="2425">
                  <c:v>6072.2733025462367</c:v>
                </c:pt>
                <c:pt idx="2426">
                  <c:v>6249.6464428662366</c:v>
                </c:pt>
                <c:pt idx="2427">
                  <c:v>6414.3699508662357</c:v>
                </c:pt>
                <c:pt idx="2428">
                  <c:v>6786.4763707062402</c:v>
                </c:pt>
                <c:pt idx="2429">
                  <c:v>6933.9033078262364</c:v>
                </c:pt>
                <c:pt idx="2430">
                  <c:v>7114.3696851462364</c:v>
                </c:pt>
                <c:pt idx="2431">
                  <c:v>7262.6317853462369</c:v>
                </c:pt>
                <c:pt idx="2432">
                  <c:v>7392.6736557062404</c:v>
                </c:pt>
                <c:pt idx="2433">
                  <c:v>7479.2336587062409</c:v>
                </c:pt>
                <c:pt idx="2434">
                  <c:v>7555.2460136262362</c:v>
                </c:pt>
                <c:pt idx="2435">
                  <c:v>7569.4831322262371</c:v>
                </c:pt>
                <c:pt idx="2436">
                  <c:v>7579.2424430662359</c:v>
                </c:pt>
                <c:pt idx="2437">
                  <c:v>7623.3861930662242</c:v>
                </c:pt>
                <c:pt idx="2438">
                  <c:v>7667.2398938262368</c:v>
                </c:pt>
                <c:pt idx="2439">
                  <c:v>7733.1726528262361</c:v>
                </c:pt>
                <c:pt idx="2440">
                  <c:v>7770.5350724662285</c:v>
                </c:pt>
                <c:pt idx="2441">
                  <c:v>7804.3347022662329</c:v>
                </c:pt>
                <c:pt idx="2442">
                  <c:v>7855.0578865462321</c:v>
                </c:pt>
                <c:pt idx="2443">
                  <c:v>7890.5482415062406</c:v>
                </c:pt>
                <c:pt idx="2444">
                  <c:v>7896.7956224662366</c:v>
                </c:pt>
                <c:pt idx="2445">
                  <c:v>7963.0896576662326</c:v>
                </c:pt>
                <c:pt idx="2446">
                  <c:v>7979.9668707462361</c:v>
                </c:pt>
                <c:pt idx="2447">
                  <c:v>7980.9222848662321</c:v>
                </c:pt>
                <c:pt idx="2448">
                  <c:v>7874.0433250262358</c:v>
                </c:pt>
                <c:pt idx="2449">
                  <c:v>7796.8181499062321</c:v>
                </c:pt>
                <c:pt idx="2450">
                  <c:v>7781.0448462262366</c:v>
                </c:pt>
                <c:pt idx="2451">
                  <c:v>7774.9677644262401</c:v>
                </c:pt>
                <c:pt idx="2452">
                  <c:v>7791.5198227862365</c:v>
                </c:pt>
                <c:pt idx="2453">
                  <c:v>7765.4380215062401</c:v>
                </c:pt>
                <c:pt idx="2454">
                  <c:v>7729.8833564262322</c:v>
                </c:pt>
                <c:pt idx="2455">
                  <c:v>7712.7356295062318</c:v>
                </c:pt>
                <c:pt idx="2456">
                  <c:v>7709.5245897462282</c:v>
                </c:pt>
                <c:pt idx="2457">
                  <c:v>7685.6416829062355</c:v>
                </c:pt>
                <c:pt idx="2458">
                  <c:v>7657.0382439862324</c:v>
                </c:pt>
                <c:pt idx="2459">
                  <c:v>7609.0675642262368</c:v>
                </c:pt>
                <c:pt idx="2460">
                  <c:v>7614.0014824262325</c:v>
                </c:pt>
                <c:pt idx="2461">
                  <c:v>7576.1129851862324</c:v>
                </c:pt>
                <c:pt idx="2462">
                  <c:v>7598.0086457462367</c:v>
                </c:pt>
                <c:pt idx="2463">
                  <c:v>7571.4848819062363</c:v>
                </c:pt>
                <c:pt idx="2464">
                  <c:v>7511.9587147862449</c:v>
                </c:pt>
                <c:pt idx="2465">
                  <c:v>7489.630114346236</c:v>
                </c:pt>
                <c:pt idx="2466">
                  <c:v>7476.8521927462371</c:v>
                </c:pt>
                <c:pt idx="2467">
                  <c:v>7455.9608485062372</c:v>
                </c:pt>
                <c:pt idx="2468">
                  <c:v>7416.0432901862405</c:v>
                </c:pt>
                <c:pt idx="2469">
                  <c:v>7415.0099825862362</c:v>
                </c:pt>
                <c:pt idx="2470">
                  <c:v>7406.740596866237</c:v>
                </c:pt>
                <c:pt idx="2471">
                  <c:v>7378.1064102662367</c:v>
                </c:pt>
                <c:pt idx="2472">
                  <c:v>7337.4252833862283</c:v>
                </c:pt>
                <c:pt idx="2473">
                  <c:v>7290.5999777462321</c:v>
                </c:pt>
                <c:pt idx="2474">
                  <c:v>7247.2522980262402</c:v>
                </c:pt>
                <c:pt idx="2475">
                  <c:v>7230.4207147462357</c:v>
                </c:pt>
                <c:pt idx="2476">
                  <c:v>7053.0513025862329</c:v>
                </c:pt>
                <c:pt idx="2477">
                  <c:v>6999.8969854262368</c:v>
                </c:pt>
                <c:pt idx="2478">
                  <c:v>6945.2428762662239</c:v>
                </c:pt>
                <c:pt idx="2479">
                  <c:v>6897.7204415062324</c:v>
                </c:pt>
                <c:pt idx="2480">
                  <c:v>6841.9728921862361</c:v>
                </c:pt>
                <c:pt idx="2481">
                  <c:v>6793.1339629062404</c:v>
                </c:pt>
                <c:pt idx="2482">
                  <c:v>6760.0756708662357</c:v>
                </c:pt>
                <c:pt idx="2483">
                  <c:v>6752.8030913062366</c:v>
                </c:pt>
                <c:pt idx="2484">
                  <c:v>6718.2248861862281</c:v>
                </c:pt>
                <c:pt idx="2485">
                  <c:v>6671.7059777462318</c:v>
                </c:pt>
                <c:pt idx="2486">
                  <c:v>6605.387535066232</c:v>
                </c:pt>
                <c:pt idx="2487">
                  <c:v>6459.8535777062325</c:v>
                </c:pt>
                <c:pt idx="2488">
                  <c:v>6499.5842682662405</c:v>
                </c:pt>
                <c:pt idx="2489">
                  <c:v>6364.083307466236</c:v>
                </c:pt>
                <c:pt idx="2490">
                  <c:v>6203.8250660262365</c:v>
                </c:pt>
                <c:pt idx="2491">
                  <c:v>6074.1090842662315</c:v>
                </c:pt>
                <c:pt idx="2492">
                  <c:v>5944.6731820662399</c:v>
                </c:pt>
                <c:pt idx="2493">
                  <c:v>5809.0556601062326</c:v>
                </c:pt>
                <c:pt idx="2494">
                  <c:v>5690.6297570262359</c:v>
                </c:pt>
                <c:pt idx="2495">
                  <c:v>5575.1905724662402</c:v>
                </c:pt>
                <c:pt idx="2496">
                  <c:v>5593.9060819862361</c:v>
                </c:pt>
                <c:pt idx="2497">
                  <c:v>5501.6770399462366</c:v>
                </c:pt>
                <c:pt idx="2498">
                  <c:v>5386.3145033862365</c:v>
                </c:pt>
                <c:pt idx="2499">
                  <c:v>5303.6727908262328</c:v>
                </c:pt>
                <c:pt idx="2500">
                  <c:v>5258.1409709862364</c:v>
                </c:pt>
                <c:pt idx="2501">
                  <c:v>5189.1359898662367</c:v>
                </c:pt>
                <c:pt idx="2502">
                  <c:v>5117.586998706236</c:v>
                </c:pt>
                <c:pt idx="2503">
                  <c:v>5049.1860197462447</c:v>
                </c:pt>
                <c:pt idx="2504">
                  <c:v>5102.8506167062405</c:v>
                </c:pt>
                <c:pt idx="2505">
                  <c:v>5023.6429495462362</c:v>
                </c:pt>
                <c:pt idx="2506">
                  <c:v>4993.1698435462358</c:v>
                </c:pt>
                <c:pt idx="2507">
                  <c:v>4956.372667386232</c:v>
                </c:pt>
                <c:pt idx="2508">
                  <c:v>4904.6892281862356</c:v>
                </c:pt>
                <c:pt idx="2509">
                  <c:v>4884.7301883462369</c:v>
                </c:pt>
                <c:pt idx="2510">
                  <c:v>4884.8487412262357</c:v>
                </c:pt>
                <c:pt idx="2511">
                  <c:v>4865.6615475862363</c:v>
                </c:pt>
                <c:pt idx="2512">
                  <c:v>4923.3058905462321</c:v>
                </c:pt>
                <c:pt idx="2513">
                  <c:v>4935.5127755862368</c:v>
                </c:pt>
                <c:pt idx="2514">
                  <c:v>5007.2853217862366</c:v>
                </c:pt>
                <c:pt idx="2515">
                  <c:v>5056.0258522662316</c:v>
                </c:pt>
                <c:pt idx="2516">
                  <c:v>5224.0468770662283</c:v>
                </c:pt>
                <c:pt idx="2517">
                  <c:v>5300.1466974662326</c:v>
                </c:pt>
                <c:pt idx="2518">
                  <c:v>5403.2256189062409</c:v>
                </c:pt>
                <c:pt idx="2519">
                  <c:v>5598.5922042262328</c:v>
                </c:pt>
                <c:pt idx="2520">
                  <c:v>5918.8252840662362</c:v>
                </c:pt>
                <c:pt idx="2521">
                  <c:v>6146.3299025862361</c:v>
                </c:pt>
                <c:pt idx="2522">
                  <c:v>6348.0501647062365</c:v>
                </c:pt>
                <c:pt idx="2523">
                  <c:v>6525.7799371462406</c:v>
                </c:pt>
                <c:pt idx="2524">
                  <c:v>6867.7987869862409</c:v>
                </c:pt>
                <c:pt idx="2525">
                  <c:v>7023.5956025462401</c:v>
                </c:pt>
                <c:pt idx="2526">
                  <c:v>7173.0034786262322</c:v>
                </c:pt>
                <c:pt idx="2527">
                  <c:v>7293.1621064662359</c:v>
                </c:pt>
                <c:pt idx="2528">
                  <c:v>7441.3117377862318</c:v>
                </c:pt>
                <c:pt idx="2529">
                  <c:v>7513.6266483462359</c:v>
                </c:pt>
                <c:pt idx="2530">
                  <c:v>7576.1579077062361</c:v>
                </c:pt>
                <c:pt idx="2531">
                  <c:v>7636.9172919862367</c:v>
                </c:pt>
                <c:pt idx="2532">
                  <c:v>7617.0800961062359</c:v>
                </c:pt>
                <c:pt idx="2533">
                  <c:v>7687.4335477062405</c:v>
                </c:pt>
                <c:pt idx="2534">
                  <c:v>7727.326910426229</c:v>
                </c:pt>
                <c:pt idx="2535">
                  <c:v>7758.8894208662368</c:v>
                </c:pt>
                <c:pt idx="2536">
                  <c:v>7780.0961466662402</c:v>
                </c:pt>
                <c:pt idx="2537">
                  <c:v>7817.7106030662399</c:v>
                </c:pt>
                <c:pt idx="2538">
                  <c:v>7891.9818247062285</c:v>
                </c:pt>
                <c:pt idx="2539">
                  <c:v>7924.4160924662365</c:v>
                </c:pt>
                <c:pt idx="2540">
                  <c:v>7931.0817257462368</c:v>
                </c:pt>
                <c:pt idx="2541">
                  <c:v>7996.6212774262403</c:v>
                </c:pt>
                <c:pt idx="2542">
                  <c:v>8023.1797845862366</c:v>
                </c:pt>
                <c:pt idx="2543">
                  <c:v>7990.8159832662368</c:v>
                </c:pt>
                <c:pt idx="2544">
                  <c:v>7940.1334844662324</c:v>
                </c:pt>
                <c:pt idx="2545">
                  <c:v>7866.9564910262361</c:v>
                </c:pt>
                <c:pt idx="2546">
                  <c:v>7846.9381634262363</c:v>
                </c:pt>
                <c:pt idx="2547">
                  <c:v>7846.7274283062361</c:v>
                </c:pt>
                <c:pt idx="2548">
                  <c:v>7926.4694579462321</c:v>
                </c:pt>
                <c:pt idx="2549">
                  <c:v>7910.8089425062371</c:v>
                </c:pt>
                <c:pt idx="2550">
                  <c:v>7938.5496339862402</c:v>
                </c:pt>
                <c:pt idx="2551">
                  <c:v>7869.3390945462324</c:v>
                </c:pt>
                <c:pt idx="2552">
                  <c:v>7904.8807283062324</c:v>
                </c:pt>
                <c:pt idx="2553">
                  <c:v>7891.6563441462358</c:v>
                </c:pt>
                <c:pt idx="2554">
                  <c:v>7915.7041581462408</c:v>
                </c:pt>
                <c:pt idx="2555">
                  <c:v>7906.6748822662448</c:v>
                </c:pt>
                <c:pt idx="2556">
                  <c:v>7890.5444943462326</c:v>
                </c:pt>
                <c:pt idx="2557">
                  <c:v>7855.9197106662359</c:v>
                </c:pt>
                <c:pt idx="2558">
                  <c:v>7838.0733152662369</c:v>
                </c:pt>
                <c:pt idx="2559">
                  <c:v>7805.8107309462366</c:v>
                </c:pt>
                <c:pt idx="2560">
                  <c:v>7762.482831266233</c:v>
                </c:pt>
                <c:pt idx="2561">
                  <c:v>7727.525125946232</c:v>
                </c:pt>
                <c:pt idx="2562">
                  <c:v>7688.1487823862317</c:v>
                </c:pt>
                <c:pt idx="2563">
                  <c:v>7655.4124774662359</c:v>
                </c:pt>
                <c:pt idx="2564">
                  <c:v>7615.7697337462287</c:v>
                </c:pt>
                <c:pt idx="2565">
                  <c:v>7609.2620058662369</c:v>
                </c:pt>
                <c:pt idx="2566">
                  <c:v>7612.131094066237</c:v>
                </c:pt>
                <c:pt idx="2567">
                  <c:v>7622.333567706236</c:v>
                </c:pt>
                <c:pt idx="2568">
                  <c:v>7485.6770241462318</c:v>
                </c:pt>
                <c:pt idx="2569">
                  <c:v>7415.4818973462279</c:v>
                </c:pt>
                <c:pt idx="2570">
                  <c:v>7368.8117348662363</c:v>
                </c:pt>
                <c:pt idx="2571">
                  <c:v>7340.6556590262362</c:v>
                </c:pt>
                <c:pt idx="2572">
                  <c:v>7141.1250983462369</c:v>
                </c:pt>
                <c:pt idx="2573">
                  <c:v>7032.6176100262282</c:v>
                </c:pt>
                <c:pt idx="2574">
                  <c:v>7021.1487290262357</c:v>
                </c:pt>
                <c:pt idx="2575">
                  <c:v>6962.7610290262319</c:v>
                </c:pt>
                <c:pt idx="2576">
                  <c:v>6866.21016530624</c:v>
                </c:pt>
                <c:pt idx="2577">
                  <c:v>6847.6418090662319</c:v>
                </c:pt>
                <c:pt idx="2578">
                  <c:v>6812.6519376662363</c:v>
                </c:pt>
                <c:pt idx="2579">
                  <c:v>6743.4609103462371</c:v>
                </c:pt>
                <c:pt idx="2580">
                  <c:v>6705.2213549462358</c:v>
                </c:pt>
                <c:pt idx="2581">
                  <c:v>6580.031208506236</c:v>
                </c:pt>
                <c:pt idx="2582">
                  <c:v>6500.3486540262329</c:v>
                </c:pt>
                <c:pt idx="2583">
                  <c:v>6392.8729680262359</c:v>
                </c:pt>
                <c:pt idx="2584">
                  <c:v>6468.0293478662279</c:v>
                </c:pt>
                <c:pt idx="2585">
                  <c:v>6370.7565026662323</c:v>
                </c:pt>
                <c:pt idx="2586">
                  <c:v>6212.8039302662364</c:v>
                </c:pt>
                <c:pt idx="2587">
                  <c:v>6060.0169524662324</c:v>
                </c:pt>
                <c:pt idx="2588">
                  <c:v>5958.3787980262323</c:v>
                </c:pt>
                <c:pt idx="2589">
                  <c:v>5826.5350523862362</c:v>
                </c:pt>
                <c:pt idx="2590">
                  <c:v>5683.7980024662329</c:v>
                </c:pt>
                <c:pt idx="2591">
                  <c:v>5611.1075487462367</c:v>
                </c:pt>
                <c:pt idx="2592">
                  <c:v>5653.2169139062398</c:v>
                </c:pt>
                <c:pt idx="2593">
                  <c:v>5555.1907662662406</c:v>
                </c:pt>
                <c:pt idx="2594">
                  <c:v>5452.2380663062359</c:v>
                </c:pt>
                <c:pt idx="2595">
                  <c:v>5332.8564919062364</c:v>
                </c:pt>
                <c:pt idx="2596">
                  <c:v>5296.529434906236</c:v>
                </c:pt>
                <c:pt idx="2597">
                  <c:v>5162.783098546236</c:v>
                </c:pt>
                <c:pt idx="2598">
                  <c:v>5109.1547711462326</c:v>
                </c:pt>
                <c:pt idx="2599">
                  <c:v>5079.6554373862364</c:v>
                </c:pt>
                <c:pt idx="2600">
                  <c:v>5114.2457986662284</c:v>
                </c:pt>
                <c:pt idx="2601">
                  <c:v>5071.0370383062354</c:v>
                </c:pt>
                <c:pt idx="2602">
                  <c:v>4981.2475414262362</c:v>
                </c:pt>
                <c:pt idx="2603">
                  <c:v>4931.8140259462361</c:v>
                </c:pt>
                <c:pt idx="2604">
                  <c:v>4900.9115044662321</c:v>
                </c:pt>
                <c:pt idx="2605">
                  <c:v>4851.6832287862408</c:v>
                </c:pt>
                <c:pt idx="2606">
                  <c:v>4814.7992543862365</c:v>
                </c:pt>
                <c:pt idx="2607">
                  <c:v>4825.1305879462398</c:v>
                </c:pt>
                <c:pt idx="2608">
                  <c:v>4892.9944425462363</c:v>
                </c:pt>
                <c:pt idx="2609">
                  <c:v>4912.6670011862398</c:v>
                </c:pt>
                <c:pt idx="2610">
                  <c:v>4953.0516653062368</c:v>
                </c:pt>
                <c:pt idx="2611">
                  <c:v>5005.3289066262405</c:v>
                </c:pt>
                <c:pt idx="2612">
                  <c:v>5212.6489979062362</c:v>
                </c:pt>
                <c:pt idx="2613">
                  <c:v>5299.4571944262398</c:v>
                </c:pt>
                <c:pt idx="2614">
                  <c:v>5431.137083866236</c:v>
                </c:pt>
                <c:pt idx="2615">
                  <c:v>5601.4826033062354</c:v>
                </c:pt>
                <c:pt idx="2616">
                  <c:v>5888.4329131062323</c:v>
                </c:pt>
                <c:pt idx="2617">
                  <c:v>6123.9437047462361</c:v>
                </c:pt>
                <c:pt idx="2618">
                  <c:v>6334.0230728262404</c:v>
                </c:pt>
                <c:pt idx="2619">
                  <c:v>6512.6401667062401</c:v>
                </c:pt>
                <c:pt idx="2620">
                  <c:v>6814.854046146228</c:v>
                </c:pt>
                <c:pt idx="2621">
                  <c:v>6983.8709065862367</c:v>
                </c:pt>
                <c:pt idx="2622">
                  <c:v>7132.1618650262362</c:v>
                </c:pt>
                <c:pt idx="2623">
                  <c:v>7255.862214626236</c:v>
                </c:pt>
                <c:pt idx="2624">
                  <c:v>7359.0212996262362</c:v>
                </c:pt>
                <c:pt idx="2625">
                  <c:v>7430.1094660662329</c:v>
                </c:pt>
                <c:pt idx="2626">
                  <c:v>7524.9627023062403</c:v>
                </c:pt>
                <c:pt idx="2627">
                  <c:v>7573.3672625062327</c:v>
                </c:pt>
                <c:pt idx="2628">
                  <c:v>7582.3738735862371</c:v>
                </c:pt>
                <c:pt idx="2629">
                  <c:v>7635.2582558262366</c:v>
                </c:pt>
                <c:pt idx="2630">
                  <c:v>7694.0836593462318</c:v>
                </c:pt>
                <c:pt idx="2631">
                  <c:v>7696.2256387862408</c:v>
                </c:pt>
                <c:pt idx="2632">
                  <c:v>7746.8324685062362</c:v>
                </c:pt>
                <c:pt idx="2633">
                  <c:v>7795.7277895862399</c:v>
                </c:pt>
                <c:pt idx="2634">
                  <c:v>7838.5842170262331</c:v>
                </c:pt>
                <c:pt idx="2635">
                  <c:v>7872.4259366662409</c:v>
                </c:pt>
                <c:pt idx="2636">
                  <c:v>7936.5760426262359</c:v>
                </c:pt>
                <c:pt idx="2637">
                  <c:v>7986.0116608662365</c:v>
                </c:pt>
                <c:pt idx="2638">
                  <c:v>8032.7076058662369</c:v>
                </c:pt>
                <c:pt idx="2639">
                  <c:v>8014.764805586241</c:v>
                </c:pt>
                <c:pt idx="2640">
                  <c:v>7876.6039097062321</c:v>
                </c:pt>
                <c:pt idx="2641">
                  <c:v>7783.2615221462365</c:v>
                </c:pt>
                <c:pt idx="2642">
                  <c:v>7764.0980123462323</c:v>
                </c:pt>
                <c:pt idx="2643">
                  <c:v>7747.0871416262362</c:v>
                </c:pt>
                <c:pt idx="2644">
                  <c:v>7822.1682622662283</c:v>
                </c:pt>
                <c:pt idx="2645">
                  <c:v>7817.7683937462398</c:v>
                </c:pt>
                <c:pt idx="2646">
                  <c:v>7787.8130966262324</c:v>
                </c:pt>
                <c:pt idx="2647">
                  <c:v>7707.8340783462327</c:v>
                </c:pt>
                <c:pt idx="2648">
                  <c:v>7687.225131746236</c:v>
                </c:pt>
                <c:pt idx="2649">
                  <c:v>7670.1107145462365</c:v>
                </c:pt>
                <c:pt idx="2650">
                  <c:v>7670.1975342662363</c:v>
                </c:pt>
                <c:pt idx="2651">
                  <c:v>7611.1776513862324</c:v>
                </c:pt>
                <c:pt idx="2652">
                  <c:v>7657.2632169462322</c:v>
                </c:pt>
                <c:pt idx="2653">
                  <c:v>7655.2071801462362</c:v>
                </c:pt>
                <c:pt idx="2654">
                  <c:v>7614.1635588662402</c:v>
                </c:pt>
                <c:pt idx="2655">
                  <c:v>7552.0636561462325</c:v>
                </c:pt>
                <c:pt idx="2656">
                  <c:v>7539.3544317862325</c:v>
                </c:pt>
                <c:pt idx="2657">
                  <c:v>7525.2037452262366</c:v>
                </c:pt>
                <c:pt idx="2658">
                  <c:v>7483.1921491462399</c:v>
                </c:pt>
                <c:pt idx="2659">
                  <c:v>7432.51518330624</c:v>
                </c:pt>
                <c:pt idx="2660">
                  <c:v>7428.04279374624</c:v>
                </c:pt>
                <c:pt idx="2661">
                  <c:v>7441.2617119862371</c:v>
                </c:pt>
                <c:pt idx="2662">
                  <c:v>7447.0621832662409</c:v>
                </c:pt>
                <c:pt idx="2663">
                  <c:v>7397.4984001462362</c:v>
                </c:pt>
                <c:pt idx="2664">
                  <c:v>7248.8474483062364</c:v>
                </c:pt>
                <c:pt idx="2665">
                  <c:v>7208.9874121462362</c:v>
                </c:pt>
                <c:pt idx="2666">
                  <c:v>7196.0773209062363</c:v>
                </c:pt>
                <c:pt idx="2667">
                  <c:v>7166.2770232662369</c:v>
                </c:pt>
                <c:pt idx="2668">
                  <c:v>7013.2520662262368</c:v>
                </c:pt>
                <c:pt idx="2669">
                  <c:v>6941.2023016662361</c:v>
                </c:pt>
                <c:pt idx="2670">
                  <c:v>6896.5187692662321</c:v>
                </c:pt>
                <c:pt idx="2671">
                  <c:v>6807.6819853862398</c:v>
                </c:pt>
                <c:pt idx="2672">
                  <c:v>6736.2531205062323</c:v>
                </c:pt>
                <c:pt idx="2673">
                  <c:v>6640.2997942262327</c:v>
                </c:pt>
                <c:pt idx="2674">
                  <c:v>6648.2389027462359</c:v>
                </c:pt>
                <c:pt idx="2675">
                  <c:v>6650.5647808262365</c:v>
                </c:pt>
                <c:pt idx="2676">
                  <c:v>6640.8769647462359</c:v>
                </c:pt>
                <c:pt idx="2677">
                  <c:v>6546.8313784262327</c:v>
                </c:pt>
                <c:pt idx="2678">
                  <c:v>6437.4431656262332</c:v>
                </c:pt>
                <c:pt idx="2679">
                  <c:v>6282.1677735862404</c:v>
                </c:pt>
                <c:pt idx="2680">
                  <c:v>6376.3233412662403</c:v>
                </c:pt>
                <c:pt idx="2681">
                  <c:v>6285.5506368662318</c:v>
                </c:pt>
                <c:pt idx="2682">
                  <c:v>6110.2521338262368</c:v>
                </c:pt>
                <c:pt idx="2683">
                  <c:v>5998.9288500262364</c:v>
                </c:pt>
                <c:pt idx="2684">
                  <c:v>5910.5443465462358</c:v>
                </c:pt>
                <c:pt idx="2685">
                  <c:v>5747.8629932262402</c:v>
                </c:pt>
                <c:pt idx="2686">
                  <c:v>5620.4202969062362</c:v>
                </c:pt>
                <c:pt idx="2687">
                  <c:v>5531.8512946662358</c:v>
                </c:pt>
                <c:pt idx="2688">
                  <c:v>5561.5009777062369</c:v>
                </c:pt>
                <c:pt idx="2689">
                  <c:v>5473.8401319862323</c:v>
                </c:pt>
                <c:pt idx="2690">
                  <c:v>5379.2563823062401</c:v>
                </c:pt>
                <c:pt idx="2691">
                  <c:v>5279.6357461462367</c:v>
                </c:pt>
                <c:pt idx="2692">
                  <c:v>5232.7279171062364</c:v>
                </c:pt>
                <c:pt idx="2693">
                  <c:v>5155.1009043862405</c:v>
                </c:pt>
                <c:pt idx="2694">
                  <c:v>5074.1422427462321</c:v>
                </c:pt>
                <c:pt idx="2695">
                  <c:v>5026.9064760662359</c:v>
                </c:pt>
                <c:pt idx="2696">
                  <c:v>5095.1093516262399</c:v>
                </c:pt>
                <c:pt idx="2697">
                  <c:v>5027.0146629462324</c:v>
                </c:pt>
                <c:pt idx="2698">
                  <c:v>4966.8966122262364</c:v>
                </c:pt>
                <c:pt idx="2699">
                  <c:v>4908.7299361862324</c:v>
                </c:pt>
                <c:pt idx="2700">
                  <c:v>4870.901421986232</c:v>
                </c:pt>
                <c:pt idx="2701">
                  <c:v>4860.6905751462364</c:v>
                </c:pt>
                <c:pt idx="2702">
                  <c:v>4836.3957287862358</c:v>
                </c:pt>
                <c:pt idx="2703">
                  <c:v>4812.5346750662366</c:v>
                </c:pt>
                <c:pt idx="2704">
                  <c:v>4868.6356519862366</c:v>
                </c:pt>
                <c:pt idx="2705">
                  <c:v>4874.2610561462398</c:v>
                </c:pt>
                <c:pt idx="2706">
                  <c:v>4919.3328204262361</c:v>
                </c:pt>
                <c:pt idx="2707">
                  <c:v>4995.6013967462359</c:v>
                </c:pt>
                <c:pt idx="2708">
                  <c:v>5171.3227451062321</c:v>
                </c:pt>
                <c:pt idx="2709">
                  <c:v>5272.9923388262359</c:v>
                </c:pt>
                <c:pt idx="2710">
                  <c:v>5379.638403386236</c:v>
                </c:pt>
                <c:pt idx="2711">
                  <c:v>5541.0815094262325</c:v>
                </c:pt>
                <c:pt idx="2712">
                  <c:v>5847.3020891462329</c:v>
                </c:pt>
                <c:pt idx="2713">
                  <c:v>6063.9363783862364</c:v>
                </c:pt>
                <c:pt idx="2714">
                  <c:v>6268.5883821462403</c:v>
                </c:pt>
                <c:pt idx="2715">
                  <c:v>6430.7769055462286</c:v>
                </c:pt>
                <c:pt idx="2716">
                  <c:v>6730.1117793862359</c:v>
                </c:pt>
                <c:pt idx="2717">
                  <c:v>6909.3018421862371</c:v>
                </c:pt>
                <c:pt idx="2718">
                  <c:v>7040.1457009862288</c:v>
                </c:pt>
                <c:pt idx="2719">
                  <c:v>7153.7468724662403</c:v>
                </c:pt>
                <c:pt idx="2720">
                  <c:v>7280.50569310624</c:v>
                </c:pt>
                <c:pt idx="2721">
                  <c:v>7350.9560489462283</c:v>
                </c:pt>
                <c:pt idx="2722">
                  <c:v>7394.2837965462286</c:v>
                </c:pt>
                <c:pt idx="2723">
                  <c:v>7452.7017308662325</c:v>
                </c:pt>
                <c:pt idx="2724">
                  <c:v>7509.6844337062284</c:v>
                </c:pt>
                <c:pt idx="2725">
                  <c:v>7563.2052669462328</c:v>
                </c:pt>
                <c:pt idx="2726">
                  <c:v>7621.0533279462279</c:v>
                </c:pt>
                <c:pt idx="2727">
                  <c:v>7622.8544065862397</c:v>
                </c:pt>
                <c:pt idx="2728">
                  <c:v>7585.8601038262286</c:v>
                </c:pt>
                <c:pt idx="2729">
                  <c:v>7646.9311879462321</c:v>
                </c:pt>
                <c:pt idx="2730">
                  <c:v>7674.2978396662329</c:v>
                </c:pt>
                <c:pt idx="2731">
                  <c:v>7706.176993426232</c:v>
                </c:pt>
                <c:pt idx="2732">
                  <c:v>7730.6435651462325</c:v>
                </c:pt>
                <c:pt idx="2733">
                  <c:v>7762.960331586236</c:v>
                </c:pt>
                <c:pt idx="2734">
                  <c:v>7772.6743355462359</c:v>
                </c:pt>
                <c:pt idx="2735">
                  <c:v>7733.997080266241</c:v>
                </c:pt>
                <c:pt idx="2736">
                  <c:v>7643.3984337862357</c:v>
                </c:pt>
                <c:pt idx="2737">
                  <c:v>7548.4931805862398</c:v>
                </c:pt>
                <c:pt idx="2738">
                  <c:v>7462.0382365462365</c:v>
                </c:pt>
                <c:pt idx="2739">
                  <c:v>7448.6736676262399</c:v>
                </c:pt>
                <c:pt idx="2740">
                  <c:v>7439.7312859862359</c:v>
                </c:pt>
                <c:pt idx="2741">
                  <c:v>7383.1845349062241</c:v>
                </c:pt>
                <c:pt idx="2742">
                  <c:v>7357.4626156262448</c:v>
                </c:pt>
                <c:pt idx="2743">
                  <c:v>7319.9783366262318</c:v>
                </c:pt>
                <c:pt idx="2744">
                  <c:v>7304.7791584262359</c:v>
                </c:pt>
                <c:pt idx="2745">
                  <c:v>7255.7319183862319</c:v>
                </c:pt>
                <c:pt idx="2746">
                  <c:v>7212.7399589462366</c:v>
                </c:pt>
                <c:pt idx="2747">
                  <c:v>7173.4166549462361</c:v>
                </c:pt>
                <c:pt idx="2748">
                  <c:v>7183.5003505062359</c:v>
                </c:pt>
                <c:pt idx="2749">
                  <c:v>7162.8013286662372</c:v>
                </c:pt>
                <c:pt idx="2750">
                  <c:v>7135.5989224662362</c:v>
                </c:pt>
                <c:pt idx="2751">
                  <c:v>7075.7167897462323</c:v>
                </c:pt>
                <c:pt idx="2752">
                  <c:v>7102.8357315462326</c:v>
                </c:pt>
                <c:pt idx="2753">
                  <c:v>7082.5290037062359</c:v>
                </c:pt>
                <c:pt idx="2754">
                  <c:v>7066.6990419862359</c:v>
                </c:pt>
                <c:pt idx="2755">
                  <c:v>7073.834593946237</c:v>
                </c:pt>
                <c:pt idx="2756">
                  <c:v>7069.5469710662364</c:v>
                </c:pt>
                <c:pt idx="2757">
                  <c:v>7086.175684626236</c:v>
                </c:pt>
                <c:pt idx="2758">
                  <c:v>7096.511714826237</c:v>
                </c:pt>
                <c:pt idx="2759">
                  <c:v>7035.382623946236</c:v>
                </c:pt>
                <c:pt idx="2760">
                  <c:v>6971.645902266233</c:v>
                </c:pt>
                <c:pt idx="2761">
                  <c:v>6953.0412727462362</c:v>
                </c:pt>
                <c:pt idx="2762">
                  <c:v>6903.5420233862405</c:v>
                </c:pt>
                <c:pt idx="2763">
                  <c:v>6861.7273282262358</c:v>
                </c:pt>
                <c:pt idx="2764">
                  <c:v>6683.8613429862362</c:v>
                </c:pt>
                <c:pt idx="2765">
                  <c:v>6603.6200663862355</c:v>
                </c:pt>
                <c:pt idx="2766">
                  <c:v>6575.1139090662246</c:v>
                </c:pt>
                <c:pt idx="2767">
                  <c:v>6520.0454502262282</c:v>
                </c:pt>
                <c:pt idx="2768">
                  <c:v>6440.4123318662287</c:v>
                </c:pt>
                <c:pt idx="2769">
                  <c:v>6381.3774841862396</c:v>
                </c:pt>
                <c:pt idx="2770">
                  <c:v>6328.6529307862284</c:v>
                </c:pt>
                <c:pt idx="2771">
                  <c:v>6357.5888195062362</c:v>
                </c:pt>
                <c:pt idx="2772">
                  <c:v>6362.1215709462322</c:v>
                </c:pt>
                <c:pt idx="2773">
                  <c:v>6304.0796444662319</c:v>
                </c:pt>
                <c:pt idx="2774">
                  <c:v>6239.7731289062367</c:v>
                </c:pt>
                <c:pt idx="2775">
                  <c:v>6104.0010634262326</c:v>
                </c:pt>
                <c:pt idx="2776">
                  <c:v>6224.5986072262394</c:v>
                </c:pt>
                <c:pt idx="2777">
                  <c:v>6156.3218833462324</c:v>
                </c:pt>
                <c:pt idx="2778">
                  <c:v>5998.1254024662449</c:v>
                </c:pt>
                <c:pt idx="2779">
                  <c:v>5836.1832757462362</c:v>
                </c:pt>
                <c:pt idx="2780">
                  <c:v>5736.5441617062361</c:v>
                </c:pt>
                <c:pt idx="2781">
                  <c:v>5592.2891613062366</c:v>
                </c:pt>
                <c:pt idx="2782">
                  <c:v>5448.9296881062328</c:v>
                </c:pt>
                <c:pt idx="2783">
                  <c:v>5365.9191923062363</c:v>
                </c:pt>
                <c:pt idx="2784">
                  <c:v>5361.3259710262364</c:v>
                </c:pt>
                <c:pt idx="2785">
                  <c:v>5263.2680358662319</c:v>
                </c:pt>
                <c:pt idx="2786">
                  <c:v>5153.8694421862319</c:v>
                </c:pt>
                <c:pt idx="2787">
                  <c:v>5061.4824124262359</c:v>
                </c:pt>
                <c:pt idx="2788">
                  <c:v>5014.4687163862363</c:v>
                </c:pt>
                <c:pt idx="2789">
                  <c:v>4939.410856506237</c:v>
                </c:pt>
                <c:pt idx="2790">
                  <c:v>4865.1591644662321</c:v>
                </c:pt>
                <c:pt idx="2791">
                  <c:v>4767.0368284262358</c:v>
                </c:pt>
                <c:pt idx="2792">
                  <c:v>4839.5899366662361</c:v>
                </c:pt>
                <c:pt idx="2793">
                  <c:v>4780.9569274662317</c:v>
                </c:pt>
                <c:pt idx="2794">
                  <c:v>4708.9476341862328</c:v>
                </c:pt>
                <c:pt idx="2795">
                  <c:v>4674.1843936662399</c:v>
                </c:pt>
                <c:pt idx="2796">
                  <c:v>4644.5531470662363</c:v>
                </c:pt>
                <c:pt idx="2797">
                  <c:v>4600.7036225062357</c:v>
                </c:pt>
                <c:pt idx="2798">
                  <c:v>4574.9919647862362</c:v>
                </c:pt>
                <c:pt idx="2799">
                  <c:v>4560.7038351062356</c:v>
                </c:pt>
                <c:pt idx="2800">
                  <c:v>4567.8435659862362</c:v>
                </c:pt>
                <c:pt idx="2801">
                  <c:v>4569.2229976262406</c:v>
                </c:pt>
                <c:pt idx="2802">
                  <c:v>4571.9910232662323</c:v>
                </c:pt>
                <c:pt idx="2803">
                  <c:v>4586.537010386236</c:v>
                </c:pt>
                <c:pt idx="2804">
                  <c:v>4679.9086979462281</c:v>
                </c:pt>
                <c:pt idx="2805">
                  <c:v>4688.3450459862315</c:v>
                </c:pt>
                <c:pt idx="2806">
                  <c:v>4721.0098664662319</c:v>
                </c:pt>
                <c:pt idx="2807">
                  <c:v>4793.3706740662401</c:v>
                </c:pt>
                <c:pt idx="2808">
                  <c:v>4889.0555106662359</c:v>
                </c:pt>
                <c:pt idx="2809">
                  <c:v>5021.799681546232</c:v>
                </c:pt>
                <c:pt idx="2810">
                  <c:v>5136.6015431462365</c:v>
                </c:pt>
                <c:pt idx="2811">
                  <c:v>5222.6981585462363</c:v>
                </c:pt>
                <c:pt idx="2812">
                  <c:v>5449.8893233862327</c:v>
                </c:pt>
                <c:pt idx="2813">
                  <c:v>5539.4776224662364</c:v>
                </c:pt>
                <c:pt idx="2814">
                  <c:v>5653.4201974662401</c:v>
                </c:pt>
                <c:pt idx="2815">
                  <c:v>5788.8038868662361</c:v>
                </c:pt>
                <c:pt idx="2816">
                  <c:v>5934.37268830624</c:v>
                </c:pt>
                <c:pt idx="2817">
                  <c:v>6006.5508463062361</c:v>
                </c:pt>
                <c:pt idx="2818">
                  <c:v>6110.2897273062363</c:v>
                </c:pt>
                <c:pt idx="2819">
                  <c:v>6177.5901637062361</c:v>
                </c:pt>
                <c:pt idx="2820">
                  <c:v>6301.6475638662359</c:v>
                </c:pt>
                <c:pt idx="2821">
                  <c:v>6343.4273084262322</c:v>
                </c:pt>
                <c:pt idx="2822">
                  <c:v>6355.8648107462404</c:v>
                </c:pt>
                <c:pt idx="2823">
                  <c:v>6391.8373230262359</c:v>
                </c:pt>
                <c:pt idx="2824">
                  <c:v>6450.6853122662396</c:v>
                </c:pt>
                <c:pt idx="2825">
                  <c:v>6481.8024303862367</c:v>
                </c:pt>
                <c:pt idx="2826">
                  <c:v>6483.3380357462329</c:v>
                </c:pt>
                <c:pt idx="2827">
                  <c:v>6516.9461699062358</c:v>
                </c:pt>
                <c:pt idx="2828">
                  <c:v>6551.8469702662323</c:v>
                </c:pt>
                <c:pt idx="2829">
                  <c:v>6561.1146086662366</c:v>
                </c:pt>
                <c:pt idx="2830">
                  <c:v>6587.7338794662364</c:v>
                </c:pt>
                <c:pt idx="2831">
                  <c:v>6559.5798309862321</c:v>
                </c:pt>
                <c:pt idx="2832">
                  <c:v>6489.1421495062368</c:v>
                </c:pt>
                <c:pt idx="2833">
                  <c:v>6421.4463357062396</c:v>
                </c:pt>
                <c:pt idx="2834">
                  <c:v>6347.3664256262355</c:v>
                </c:pt>
                <c:pt idx="2835">
                  <c:v>6349.3119398262324</c:v>
                </c:pt>
                <c:pt idx="2836">
                  <c:v>6311.9676105462358</c:v>
                </c:pt>
                <c:pt idx="2837">
                  <c:v>6270.1240412662364</c:v>
                </c:pt>
                <c:pt idx="2838">
                  <c:v>6236.3861478662284</c:v>
                </c:pt>
                <c:pt idx="2839">
                  <c:v>6161.651608826236</c:v>
                </c:pt>
                <c:pt idx="2840">
                  <c:v>6139.3845978262361</c:v>
                </c:pt>
                <c:pt idx="2841">
                  <c:v>6114.1161297462322</c:v>
                </c:pt>
                <c:pt idx="2842">
                  <c:v>6112.0442469862319</c:v>
                </c:pt>
                <c:pt idx="2843">
                  <c:v>6064.012447906237</c:v>
                </c:pt>
                <c:pt idx="2844">
                  <c:v>6092.5913227862275</c:v>
                </c:pt>
                <c:pt idx="2845">
                  <c:v>6084.1765191062286</c:v>
                </c:pt>
                <c:pt idx="2846">
                  <c:v>6071.4628022262323</c:v>
                </c:pt>
                <c:pt idx="2847">
                  <c:v>6058.9992507862362</c:v>
                </c:pt>
                <c:pt idx="2848">
                  <c:v>6053.643667586236</c:v>
                </c:pt>
                <c:pt idx="2849">
                  <c:v>6055.0750259862361</c:v>
                </c:pt>
                <c:pt idx="2850">
                  <c:v>6075.1115125862361</c:v>
                </c:pt>
                <c:pt idx="2851">
                  <c:v>6095.432655426237</c:v>
                </c:pt>
                <c:pt idx="2852">
                  <c:v>6142.8937920662402</c:v>
                </c:pt>
                <c:pt idx="2853">
                  <c:v>6149.569053746236</c:v>
                </c:pt>
                <c:pt idx="2854">
                  <c:v>6165.0747169462365</c:v>
                </c:pt>
                <c:pt idx="2855">
                  <c:v>6162.4050236262401</c:v>
                </c:pt>
                <c:pt idx="2856">
                  <c:v>6129.6006879062361</c:v>
                </c:pt>
                <c:pt idx="2857">
                  <c:v>6069.5917907062367</c:v>
                </c:pt>
                <c:pt idx="2858">
                  <c:v>6033.3939998662327</c:v>
                </c:pt>
                <c:pt idx="2859">
                  <c:v>5955.6534850662329</c:v>
                </c:pt>
                <c:pt idx="2860">
                  <c:v>5826.3383944262323</c:v>
                </c:pt>
                <c:pt idx="2861">
                  <c:v>5797.413631626232</c:v>
                </c:pt>
                <c:pt idx="2862">
                  <c:v>5819.5553284262323</c:v>
                </c:pt>
                <c:pt idx="2863">
                  <c:v>5768.3791810262246</c:v>
                </c:pt>
                <c:pt idx="2864">
                  <c:v>5752.0247404262363</c:v>
                </c:pt>
                <c:pt idx="2865">
                  <c:v>5741.0247845062358</c:v>
                </c:pt>
                <c:pt idx="2866">
                  <c:v>5744.3690856262365</c:v>
                </c:pt>
                <c:pt idx="2867">
                  <c:v>5785.2155465062369</c:v>
                </c:pt>
                <c:pt idx="2868">
                  <c:v>5774.9898964662316</c:v>
                </c:pt>
                <c:pt idx="2869">
                  <c:v>5738.1801311462359</c:v>
                </c:pt>
                <c:pt idx="2870">
                  <c:v>5695.1292572262319</c:v>
                </c:pt>
                <c:pt idx="2871">
                  <c:v>5606.706617546236</c:v>
                </c:pt>
                <c:pt idx="2872">
                  <c:v>5740.2167807862324</c:v>
                </c:pt>
                <c:pt idx="2873">
                  <c:v>5686.2712550262358</c:v>
                </c:pt>
                <c:pt idx="2874">
                  <c:v>5538.7505233862357</c:v>
                </c:pt>
                <c:pt idx="2875">
                  <c:v>5414.3955165462357</c:v>
                </c:pt>
                <c:pt idx="2876">
                  <c:v>5320.000932066233</c:v>
                </c:pt>
                <c:pt idx="2877">
                  <c:v>5184.7150194262285</c:v>
                </c:pt>
                <c:pt idx="2878">
                  <c:v>5066.0334715062354</c:v>
                </c:pt>
                <c:pt idx="2879">
                  <c:v>4987.2228153062324</c:v>
                </c:pt>
                <c:pt idx="2880">
                  <c:v>5008.8130000662322</c:v>
                </c:pt>
                <c:pt idx="2881">
                  <c:v>4919.0670270662367</c:v>
                </c:pt>
                <c:pt idx="2882">
                  <c:v>4805.857451026236</c:v>
                </c:pt>
                <c:pt idx="2883">
                  <c:v>4690.5421692662367</c:v>
                </c:pt>
                <c:pt idx="2884">
                  <c:v>4648.0405195462399</c:v>
                </c:pt>
                <c:pt idx="2885">
                  <c:v>4587.3827519062361</c:v>
                </c:pt>
                <c:pt idx="2886">
                  <c:v>4511.9928284662356</c:v>
                </c:pt>
                <c:pt idx="2887">
                  <c:v>4444.5961237462288</c:v>
                </c:pt>
                <c:pt idx="2888">
                  <c:v>4528.6528691462399</c:v>
                </c:pt>
                <c:pt idx="2889">
                  <c:v>4453.0050530662365</c:v>
                </c:pt>
                <c:pt idx="2890">
                  <c:v>4369.2560027462405</c:v>
                </c:pt>
                <c:pt idx="2891">
                  <c:v>4311.7744682262364</c:v>
                </c:pt>
                <c:pt idx="2892">
                  <c:v>4298.6110397462326</c:v>
                </c:pt>
                <c:pt idx="2893">
                  <c:v>4272.8747807462369</c:v>
                </c:pt>
                <c:pt idx="2894">
                  <c:v>4245.7595973062362</c:v>
                </c:pt>
                <c:pt idx="2895">
                  <c:v>4213.4665053462322</c:v>
                </c:pt>
                <c:pt idx="2896">
                  <c:v>4217.4995447462325</c:v>
                </c:pt>
                <c:pt idx="2897">
                  <c:v>4211.9715973062321</c:v>
                </c:pt>
                <c:pt idx="2898">
                  <c:v>4207.3144091062359</c:v>
                </c:pt>
                <c:pt idx="2899">
                  <c:v>4226.4709632262284</c:v>
                </c:pt>
                <c:pt idx="2900">
                  <c:v>4279.8269122262354</c:v>
                </c:pt>
                <c:pt idx="2901">
                  <c:v>4265.9142784262358</c:v>
                </c:pt>
                <c:pt idx="2902">
                  <c:v>4248.173111826236</c:v>
                </c:pt>
                <c:pt idx="2903">
                  <c:v>4241.3964243062364</c:v>
                </c:pt>
                <c:pt idx="2904">
                  <c:v>4305.0792756262363</c:v>
                </c:pt>
                <c:pt idx="2905">
                  <c:v>4363.1822477862361</c:v>
                </c:pt>
                <c:pt idx="2906">
                  <c:v>4422.9720892262367</c:v>
                </c:pt>
                <c:pt idx="2907">
                  <c:v>4526.4662698662323</c:v>
                </c:pt>
                <c:pt idx="2908">
                  <c:v>4739.3084459862403</c:v>
                </c:pt>
                <c:pt idx="2909">
                  <c:v>4826.6708755462359</c:v>
                </c:pt>
                <c:pt idx="2910">
                  <c:v>4900.99288790624</c:v>
                </c:pt>
                <c:pt idx="2911">
                  <c:v>4974.6658796662359</c:v>
                </c:pt>
                <c:pt idx="2912">
                  <c:v>5086.0960333862367</c:v>
                </c:pt>
                <c:pt idx="2913">
                  <c:v>5142.7933746662438</c:v>
                </c:pt>
                <c:pt idx="2914">
                  <c:v>5215.5980539862358</c:v>
                </c:pt>
                <c:pt idx="2915">
                  <c:v>5266.4515521062367</c:v>
                </c:pt>
                <c:pt idx="2916">
                  <c:v>5361.6491813462362</c:v>
                </c:pt>
                <c:pt idx="2917">
                  <c:v>5426.2486038262368</c:v>
                </c:pt>
                <c:pt idx="2918">
                  <c:v>5480.4792413462328</c:v>
                </c:pt>
                <c:pt idx="2919">
                  <c:v>5519.062756666237</c:v>
                </c:pt>
                <c:pt idx="2920">
                  <c:v>5588.6634687462401</c:v>
                </c:pt>
                <c:pt idx="2921">
                  <c:v>5652.7207773062364</c:v>
                </c:pt>
                <c:pt idx="2922">
                  <c:v>5678.1086091462357</c:v>
                </c:pt>
                <c:pt idx="2923">
                  <c:v>5734.5226406262318</c:v>
                </c:pt>
                <c:pt idx="2924">
                  <c:v>5765.7704629862365</c:v>
                </c:pt>
                <c:pt idx="2925">
                  <c:v>5828.6896319862362</c:v>
                </c:pt>
                <c:pt idx="2926">
                  <c:v>5824.5490671862408</c:v>
                </c:pt>
                <c:pt idx="2927">
                  <c:v>5793.2977878262354</c:v>
                </c:pt>
                <c:pt idx="2928">
                  <c:v>5761.2413261862321</c:v>
                </c:pt>
                <c:pt idx="2929">
                  <c:v>5707.9595739062279</c:v>
                </c:pt>
                <c:pt idx="2930">
                  <c:v>5643.4619601862369</c:v>
                </c:pt>
                <c:pt idx="2931">
                  <c:v>5618.747868506237</c:v>
                </c:pt>
                <c:pt idx="2932">
                  <c:v>5612.017134226232</c:v>
                </c:pt>
                <c:pt idx="2933">
                  <c:v>5556.8708118262366</c:v>
                </c:pt>
                <c:pt idx="2934">
                  <c:v>5535.7441485062409</c:v>
                </c:pt>
                <c:pt idx="2935">
                  <c:v>5510.3845204662357</c:v>
                </c:pt>
                <c:pt idx="2936">
                  <c:v>5520.0013791062329</c:v>
                </c:pt>
                <c:pt idx="2937">
                  <c:v>5489.6083318262281</c:v>
                </c:pt>
                <c:pt idx="2938">
                  <c:v>5459.6418668262359</c:v>
                </c:pt>
                <c:pt idx="2939">
                  <c:v>5433.4780355862358</c:v>
                </c:pt>
                <c:pt idx="2940">
                  <c:v>5453.8194004262359</c:v>
                </c:pt>
                <c:pt idx="2941">
                  <c:v>5447.6782133862362</c:v>
                </c:pt>
                <c:pt idx="2942">
                  <c:v>5488.04049270624</c:v>
                </c:pt>
                <c:pt idx="2943">
                  <c:v>5497.3935125062326</c:v>
                </c:pt>
                <c:pt idx="2944">
                  <c:v>5537.1694624262364</c:v>
                </c:pt>
                <c:pt idx="2945">
                  <c:v>5565.7670520662359</c:v>
                </c:pt>
                <c:pt idx="2946">
                  <c:v>5600.7386267462362</c:v>
                </c:pt>
                <c:pt idx="2947">
                  <c:v>5640.2413799862406</c:v>
                </c:pt>
                <c:pt idx="2948">
                  <c:v>5689.7995337862367</c:v>
                </c:pt>
                <c:pt idx="2949">
                  <c:v>5738.2094797862364</c:v>
                </c:pt>
                <c:pt idx="2950">
                  <c:v>5765.5374826662364</c:v>
                </c:pt>
                <c:pt idx="2951">
                  <c:v>5819.623334066232</c:v>
                </c:pt>
                <c:pt idx="2952">
                  <c:v>5881.498827546232</c:v>
                </c:pt>
                <c:pt idx="2953">
                  <c:v>5908.182663946237</c:v>
                </c:pt>
                <c:pt idx="2954">
                  <c:v>5922.6711078262397</c:v>
                </c:pt>
                <c:pt idx="2955">
                  <c:v>5934.3546028662358</c:v>
                </c:pt>
                <c:pt idx="2956">
                  <c:v>5809.1286235462321</c:v>
                </c:pt>
                <c:pt idx="2957">
                  <c:v>5795.5809479862328</c:v>
                </c:pt>
                <c:pt idx="2958">
                  <c:v>5770.2152762262367</c:v>
                </c:pt>
                <c:pt idx="2959">
                  <c:v>5756.9610633062275</c:v>
                </c:pt>
                <c:pt idx="2960">
                  <c:v>5790.6762764262367</c:v>
                </c:pt>
                <c:pt idx="2961">
                  <c:v>5794.3259604662326</c:v>
                </c:pt>
                <c:pt idx="2962">
                  <c:v>5724.6730205062286</c:v>
                </c:pt>
                <c:pt idx="2963">
                  <c:v>5693.6753272662409</c:v>
                </c:pt>
                <c:pt idx="2964">
                  <c:v>5663.3492060662329</c:v>
                </c:pt>
                <c:pt idx="2965">
                  <c:v>5595.7591338662369</c:v>
                </c:pt>
                <c:pt idx="2966">
                  <c:v>5509.6506671062361</c:v>
                </c:pt>
                <c:pt idx="2967">
                  <c:v>5468.4377196262403</c:v>
                </c:pt>
                <c:pt idx="2968">
                  <c:v>5592.8200331462367</c:v>
                </c:pt>
                <c:pt idx="2969">
                  <c:v>5572.7053334262328</c:v>
                </c:pt>
                <c:pt idx="2970">
                  <c:v>5437.9751108262399</c:v>
                </c:pt>
                <c:pt idx="2971">
                  <c:v>5287.6647775062365</c:v>
                </c:pt>
                <c:pt idx="2972">
                  <c:v>5219.56782286624</c:v>
                </c:pt>
                <c:pt idx="2973">
                  <c:v>5080.2031043862316</c:v>
                </c:pt>
                <c:pt idx="2974">
                  <c:v>4978.3398062262359</c:v>
                </c:pt>
                <c:pt idx="2975">
                  <c:v>4904.5406784262323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E-4B5D-875B-B1C37C89B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9100032"/>
        <c:axId val="659101568"/>
      </c:barChart>
      <c:catAx>
        <c:axId val="6591000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910156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59101568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910003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5739.248738586236</c:v>
                </c:pt>
                <c:pt idx="1">
                  <c:v>5631.8070865862364</c:v>
                </c:pt>
                <c:pt idx="2">
                  <c:v>5490.19089610624</c:v>
                </c:pt>
                <c:pt idx="3">
                  <c:v>5364.7293767862329</c:v>
                </c:pt>
                <c:pt idx="4">
                  <c:v>5316.396280066233</c:v>
                </c:pt>
                <c:pt idx="5">
                  <c:v>5195.2634147062399</c:v>
                </c:pt>
                <c:pt idx="6">
                  <c:v>5090.8380303062404</c:v>
                </c:pt>
                <c:pt idx="7">
                  <c:v>5043.7945647462366</c:v>
                </c:pt>
                <c:pt idx="8">
                  <c:v>5127.7102945462357</c:v>
                </c:pt>
                <c:pt idx="9">
                  <c:v>5058.587002066236</c:v>
                </c:pt>
                <c:pt idx="10">
                  <c:v>5010.9846690662362</c:v>
                </c:pt>
                <c:pt idx="11">
                  <c:v>4958.7961159062361</c:v>
                </c:pt>
                <c:pt idx="12">
                  <c:v>4907.6659824662365</c:v>
                </c:pt>
                <c:pt idx="13">
                  <c:v>4886.4205564262356</c:v>
                </c:pt>
                <c:pt idx="14">
                  <c:v>4893.5103281462398</c:v>
                </c:pt>
                <c:pt idx="15">
                  <c:v>4879.6672030262362</c:v>
                </c:pt>
                <c:pt idx="16">
                  <c:v>4931.9002989062328</c:v>
                </c:pt>
                <c:pt idx="17">
                  <c:v>4994.9551909862321</c:v>
                </c:pt>
                <c:pt idx="18">
                  <c:v>5076.5704861462364</c:v>
                </c:pt>
                <c:pt idx="19">
                  <c:v>5147.6595521862364</c:v>
                </c:pt>
                <c:pt idx="20">
                  <c:v>5250.9921357062321</c:v>
                </c:pt>
                <c:pt idx="21">
                  <c:v>5366.4489457862319</c:v>
                </c:pt>
                <c:pt idx="22">
                  <c:v>5510.4506511062364</c:v>
                </c:pt>
                <c:pt idx="23">
                  <c:v>5661.6906109462361</c:v>
                </c:pt>
                <c:pt idx="24">
                  <c:v>6069.4399679462404</c:v>
                </c:pt>
                <c:pt idx="25">
                  <c:v>6297.9709071062362</c:v>
                </c:pt>
                <c:pt idx="26">
                  <c:v>6480.3476147462361</c:v>
                </c:pt>
                <c:pt idx="27">
                  <c:v>6673.7578605862282</c:v>
                </c:pt>
                <c:pt idx="28">
                  <c:v>7070.8341418262326</c:v>
                </c:pt>
                <c:pt idx="29">
                  <c:v>7240.5972029862241</c:v>
                </c:pt>
                <c:pt idx="30">
                  <c:v>7367.5905727062282</c:v>
                </c:pt>
                <c:pt idx="31">
                  <c:v>7472.2073513462328</c:v>
                </c:pt>
                <c:pt idx="32">
                  <c:v>7592.5389891062441</c:v>
                </c:pt>
                <c:pt idx="33">
                  <c:v>7693.7661312662285</c:v>
                </c:pt>
                <c:pt idx="34">
                  <c:v>7756.7196051462288</c:v>
                </c:pt>
                <c:pt idx="35">
                  <c:v>7761.9247985462289</c:v>
                </c:pt>
                <c:pt idx="36">
                  <c:v>7727.749354866236</c:v>
                </c:pt>
                <c:pt idx="37">
                  <c:v>7838.9820280662361</c:v>
                </c:pt>
                <c:pt idx="38">
                  <c:v>7839.3220243062406</c:v>
                </c:pt>
                <c:pt idx="39">
                  <c:v>7931.0192738662408</c:v>
                </c:pt>
                <c:pt idx="40">
                  <c:v>7923.1326983062409</c:v>
                </c:pt>
                <c:pt idx="41">
                  <c:v>7980.0549185462369</c:v>
                </c:pt>
                <c:pt idx="42">
                  <c:v>8015.962900546232</c:v>
                </c:pt>
                <c:pt idx="43">
                  <c:v>8092.4262863862286</c:v>
                </c:pt>
                <c:pt idx="44">
                  <c:v>8114.0720655462319</c:v>
                </c:pt>
                <c:pt idx="45">
                  <c:v>8166.3546298262363</c:v>
                </c:pt>
                <c:pt idx="46">
                  <c:v>8217.59494206624</c:v>
                </c:pt>
                <c:pt idx="47">
                  <c:v>8149.3225646262317</c:v>
                </c:pt>
                <c:pt idx="48">
                  <c:v>8053.1761864662367</c:v>
                </c:pt>
                <c:pt idx="49">
                  <c:v>7984.1723218262368</c:v>
                </c:pt>
                <c:pt idx="50">
                  <c:v>7965.5890462662328</c:v>
                </c:pt>
                <c:pt idx="51">
                  <c:v>7949.8080464662362</c:v>
                </c:pt>
                <c:pt idx="52">
                  <c:v>7949.8153145862361</c:v>
                </c:pt>
                <c:pt idx="53">
                  <c:v>7946.205253306236</c:v>
                </c:pt>
                <c:pt idx="54">
                  <c:v>7908.4542116662369</c:v>
                </c:pt>
                <c:pt idx="55">
                  <c:v>7886.057462106236</c:v>
                </c:pt>
                <c:pt idx="56">
                  <c:v>7855.5845394262406</c:v>
                </c:pt>
                <c:pt idx="57">
                  <c:v>7830.137970026236</c:v>
                </c:pt>
                <c:pt idx="58">
                  <c:v>7845.3770211062356</c:v>
                </c:pt>
                <c:pt idx="59">
                  <c:v>7791.0991804262367</c:v>
                </c:pt>
                <c:pt idx="60">
                  <c:v>7794.4184347462369</c:v>
                </c:pt>
                <c:pt idx="61">
                  <c:v>7769.6998109862316</c:v>
                </c:pt>
                <c:pt idx="62">
                  <c:v>7739.214155266236</c:v>
                </c:pt>
                <c:pt idx="63">
                  <c:v>7700.5867113062359</c:v>
                </c:pt>
                <c:pt idx="64">
                  <c:v>7652.224106266236</c:v>
                </c:pt>
                <c:pt idx="65">
                  <c:v>7631.7875948262326</c:v>
                </c:pt>
                <c:pt idx="66">
                  <c:v>7654.5660541062371</c:v>
                </c:pt>
                <c:pt idx="67">
                  <c:v>7608.830909786233</c:v>
                </c:pt>
                <c:pt idx="68">
                  <c:v>7590.4328604662369</c:v>
                </c:pt>
                <c:pt idx="69">
                  <c:v>7550.2458733062322</c:v>
                </c:pt>
                <c:pt idx="70">
                  <c:v>7575.6624447462364</c:v>
                </c:pt>
                <c:pt idx="71">
                  <c:v>7537.2495776262358</c:v>
                </c:pt>
                <c:pt idx="72">
                  <c:v>7416.1136619862327</c:v>
                </c:pt>
                <c:pt idx="73">
                  <c:v>7381.3963233862369</c:v>
                </c:pt>
                <c:pt idx="74">
                  <c:v>7391.5469033462323</c:v>
                </c:pt>
                <c:pt idx="75">
                  <c:v>7338.195216826236</c:v>
                </c:pt>
                <c:pt idx="76">
                  <c:v>7163.2007975862289</c:v>
                </c:pt>
                <c:pt idx="77">
                  <c:v>7052.9189503062362</c:v>
                </c:pt>
                <c:pt idx="78">
                  <c:v>7021.8107892662365</c:v>
                </c:pt>
                <c:pt idx="79">
                  <c:v>6963.4824648262329</c:v>
                </c:pt>
                <c:pt idx="80">
                  <c:v>6889.2168960262361</c:v>
                </c:pt>
                <c:pt idx="81">
                  <c:v>6800.3441336262358</c:v>
                </c:pt>
                <c:pt idx="82">
                  <c:v>6781.1703405862318</c:v>
                </c:pt>
                <c:pt idx="83">
                  <c:v>6756.9148190662409</c:v>
                </c:pt>
                <c:pt idx="84">
                  <c:v>6753.89387438624</c:v>
                </c:pt>
                <c:pt idx="85">
                  <c:v>6770.5690370262319</c:v>
                </c:pt>
                <c:pt idx="86">
                  <c:v>6676.9696469862283</c:v>
                </c:pt>
                <c:pt idx="87">
                  <c:v>6572.9230373062401</c:v>
                </c:pt>
                <c:pt idx="88">
                  <c:v>6689.0309921062326</c:v>
                </c:pt>
                <c:pt idx="89">
                  <c:v>6617.0918146262366</c:v>
                </c:pt>
                <c:pt idx="90">
                  <c:v>6432.9885695462362</c:v>
                </c:pt>
                <c:pt idx="91">
                  <c:v>6270.3955700262359</c:v>
                </c:pt>
                <c:pt idx="92">
                  <c:v>6240.1881879862322</c:v>
                </c:pt>
                <c:pt idx="93">
                  <c:v>6066.1414607462284</c:v>
                </c:pt>
                <c:pt idx="94">
                  <c:v>5928.1141153862363</c:v>
                </c:pt>
                <c:pt idx="95">
                  <c:v>5843.488054626232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0-49D4-BE98-D71CAC01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59151104"/>
        <c:axId val="659156992"/>
      </c:barChart>
      <c:catAx>
        <c:axId val="6591511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91569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591569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915110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01.08.16</c:v>
                </c:pt>
                <c:pt idx="1">
                  <c:v>01.08.16</c:v>
                </c:pt>
                <c:pt idx="2">
                  <c:v>01.08.16</c:v>
                </c:pt>
                <c:pt idx="3">
                  <c:v>01.08.16</c:v>
                </c:pt>
                <c:pt idx="4">
                  <c:v>01.08.16</c:v>
                </c:pt>
                <c:pt idx="5">
                  <c:v>01.08.16</c:v>
                </c:pt>
                <c:pt idx="6">
                  <c:v>01.08.16</c:v>
                </c:pt>
                <c:pt idx="7">
                  <c:v>01.08.16</c:v>
                </c:pt>
                <c:pt idx="8">
                  <c:v>01.08.16</c:v>
                </c:pt>
                <c:pt idx="9">
                  <c:v>01.08.16</c:v>
                </c:pt>
                <c:pt idx="10">
                  <c:v>01.08.16</c:v>
                </c:pt>
                <c:pt idx="11">
                  <c:v>01.08.16</c:v>
                </c:pt>
                <c:pt idx="12">
                  <c:v>01.08.16</c:v>
                </c:pt>
                <c:pt idx="13">
                  <c:v>01.08.16</c:v>
                </c:pt>
                <c:pt idx="14">
                  <c:v>01.08.16</c:v>
                </c:pt>
                <c:pt idx="15">
                  <c:v>01.08.16</c:v>
                </c:pt>
                <c:pt idx="16">
                  <c:v>01.08.16</c:v>
                </c:pt>
                <c:pt idx="17">
                  <c:v>01.08.16</c:v>
                </c:pt>
                <c:pt idx="18">
                  <c:v>01.08.16</c:v>
                </c:pt>
                <c:pt idx="19">
                  <c:v>01.08.16</c:v>
                </c:pt>
                <c:pt idx="20">
                  <c:v>01.08.16</c:v>
                </c:pt>
                <c:pt idx="21">
                  <c:v>01.08.16</c:v>
                </c:pt>
                <c:pt idx="22">
                  <c:v>01.08.16</c:v>
                </c:pt>
                <c:pt idx="23">
                  <c:v>01.08.16</c:v>
                </c:pt>
                <c:pt idx="24">
                  <c:v>01.08.16</c:v>
                </c:pt>
                <c:pt idx="25">
                  <c:v>01.08.16</c:v>
                </c:pt>
                <c:pt idx="26">
                  <c:v>01.08.16</c:v>
                </c:pt>
                <c:pt idx="27">
                  <c:v>01.08.16</c:v>
                </c:pt>
                <c:pt idx="28">
                  <c:v>01.08.16</c:v>
                </c:pt>
                <c:pt idx="29">
                  <c:v>01.08.16</c:v>
                </c:pt>
                <c:pt idx="30">
                  <c:v>01.08.16</c:v>
                </c:pt>
                <c:pt idx="31">
                  <c:v>01.08.16</c:v>
                </c:pt>
                <c:pt idx="32">
                  <c:v>01.08.16</c:v>
                </c:pt>
                <c:pt idx="33">
                  <c:v>01.08.16</c:v>
                </c:pt>
                <c:pt idx="34">
                  <c:v>01.08.16</c:v>
                </c:pt>
                <c:pt idx="35">
                  <c:v>01.08.16</c:v>
                </c:pt>
                <c:pt idx="36">
                  <c:v>01.08.16</c:v>
                </c:pt>
                <c:pt idx="37">
                  <c:v>01.08.16</c:v>
                </c:pt>
                <c:pt idx="38">
                  <c:v>01.08.16</c:v>
                </c:pt>
                <c:pt idx="39">
                  <c:v>01.08.16</c:v>
                </c:pt>
                <c:pt idx="40">
                  <c:v>01.08.16</c:v>
                </c:pt>
                <c:pt idx="41">
                  <c:v>01.08.16</c:v>
                </c:pt>
                <c:pt idx="42">
                  <c:v>01.08.16</c:v>
                </c:pt>
                <c:pt idx="43">
                  <c:v>01.08.16</c:v>
                </c:pt>
                <c:pt idx="44">
                  <c:v>01.08.16</c:v>
                </c:pt>
                <c:pt idx="45">
                  <c:v>01.08.16</c:v>
                </c:pt>
                <c:pt idx="46">
                  <c:v>01.08.16</c:v>
                </c:pt>
                <c:pt idx="47">
                  <c:v>01.08.16</c:v>
                </c:pt>
                <c:pt idx="48">
                  <c:v>01.08.16</c:v>
                </c:pt>
                <c:pt idx="49">
                  <c:v>01.08.16</c:v>
                </c:pt>
                <c:pt idx="50">
                  <c:v>01.08.16</c:v>
                </c:pt>
                <c:pt idx="51">
                  <c:v>01.08.16</c:v>
                </c:pt>
                <c:pt idx="52">
                  <c:v>01.08.16</c:v>
                </c:pt>
                <c:pt idx="53">
                  <c:v>01.08.16</c:v>
                </c:pt>
                <c:pt idx="54">
                  <c:v>01.08.16</c:v>
                </c:pt>
                <c:pt idx="55">
                  <c:v>01.08.16</c:v>
                </c:pt>
                <c:pt idx="56">
                  <c:v>01.08.16</c:v>
                </c:pt>
                <c:pt idx="57">
                  <c:v>01.08.16</c:v>
                </c:pt>
                <c:pt idx="58">
                  <c:v>01.08.16</c:v>
                </c:pt>
                <c:pt idx="59">
                  <c:v>01.08.16</c:v>
                </c:pt>
                <c:pt idx="60">
                  <c:v>01.08.16</c:v>
                </c:pt>
                <c:pt idx="61">
                  <c:v>01.08.16</c:v>
                </c:pt>
                <c:pt idx="62">
                  <c:v>01.08.16</c:v>
                </c:pt>
                <c:pt idx="63">
                  <c:v>01.08.16</c:v>
                </c:pt>
                <c:pt idx="64">
                  <c:v>01.08.16</c:v>
                </c:pt>
                <c:pt idx="65">
                  <c:v>01.08.16</c:v>
                </c:pt>
                <c:pt idx="66">
                  <c:v>01.08.16</c:v>
                </c:pt>
                <c:pt idx="67">
                  <c:v>01.08.16</c:v>
                </c:pt>
                <c:pt idx="68">
                  <c:v>01.08.16</c:v>
                </c:pt>
                <c:pt idx="69">
                  <c:v>01.08.16</c:v>
                </c:pt>
                <c:pt idx="70">
                  <c:v>01.08.16</c:v>
                </c:pt>
                <c:pt idx="71">
                  <c:v>01.08.16</c:v>
                </c:pt>
                <c:pt idx="72">
                  <c:v>01.08.16</c:v>
                </c:pt>
                <c:pt idx="73">
                  <c:v>01.08.16</c:v>
                </c:pt>
                <c:pt idx="74">
                  <c:v>01.08.16</c:v>
                </c:pt>
                <c:pt idx="75">
                  <c:v>01.08.16</c:v>
                </c:pt>
                <c:pt idx="76">
                  <c:v>01.08.16</c:v>
                </c:pt>
                <c:pt idx="77">
                  <c:v>01.08.16</c:v>
                </c:pt>
                <c:pt idx="78">
                  <c:v>01.08.16</c:v>
                </c:pt>
                <c:pt idx="79">
                  <c:v>01.08.16</c:v>
                </c:pt>
                <c:pt idx="80">
                  <c:v>01.08.16</c:v>
                </c:pt>
                <c:pt idx="81">
                  <c:v>01.08.16</c:v>
                </c:pt>
                <c:pt idx="82">
                  <c:v>01.08.16</c:v>
                </c:pt>
                <c:pt idx="83">
                  <c:v>01.08.16</c:v>
                </c:pt>
                <c:pt idx="84">
                  <c:v>01.08.16</c:v>
                </c:pt>
                <c:pt idx="85">
                  <c:v>01.08.16</c:v>
                </c:pt>
                <c:pt idx="86">
                  <c:v>01.08.16</c:v>
                </c:pt>
                <c:pt idx="87">
                  <c:v>01.08.16</c:v>
                </c:pt>
                <c:pt idx="88">
                  <c:v>01.08.16</c:v>
                </c:pt>
                <c:pt idx="89">
                  <c:v>01.08.16</c:v>
                </c:pt>
                <c:pt idx="90">
                  <c:v>01.08.16</c:v>
                </c:pt>
                <c:pt idx="91">
                  <c:v>01.08.16</c:v>
                </c:pt>
                <c:pt idx="92">
                  <c:v>01.08.16</c:v>
                </c:pt>
                <c:pt idx="93">
                  <c:v>01.08.16</c:v>
                </c:pt>
                <c:pt idx="94">
                  <c:v>01.08.16</c:v>
                </c:pt>
                <c:pt idx="95">
                  <c:v>01.08.16</c:v>
                </c:pt>
                <c:pt idx="96">
                  <c:v>02.08.16</c:v>
                </c:pt>
                <c:pt idx="97">
                  <c:v>02.08.16</c:v>
                </c:pt>
                <c:pt idx="98">
                  <c:v>02.08.16</c:v>
                </c:pt>
                <c:pt idx="99">
                  <c:v>02.08.16</c:v>
                </c:pt>
                <c:pt idx="100">
                  <c:v>02.08.16</c:v>
                </c:pt>
                <c:pt idx="101">
                  <c:v>02.08.16</c:v>
                </c:pt>
                <c:pt idx="102">
                  <c:v>02.08.16</c:v>
                </c:pt>
                <c:pt idx="103">
                  <c:v>02.08.16</c:v>
                </c:pt>
                <c:pt idx="104">
                  <c:v>02.08.16</c:v>
                </c:pt>
                <c:pt idx="105">
                  <c:v>02.08.16</c:v>
                </c:pt>
                <c:pt idx="106">
                  <c:v>02.08.16</c:v>
                </c:pt>
                <c:pt idx="107">
                  <c:v>02.08.16</c:v>
                </c:pt>
                <c:pt idx="108">
                  <c:v>02.08.16</c:v>
                </c:pt>
                <c:pt idx="109">
                  <c:v>02.08.16</c:v>
                </c:pt>
                <c:pt idx="110">
                  <c:v>02.08.16</c:v>
                </c:pt>
                <c:pt idx="111">
                  <c:v>02.08.16</c:v>
                </c:pt>
                <c:pt idx="112">
                  <c:v>02.08.16</c:v>
                </c:pt>
                <c:pt idx="113">
                  <c:v>02.08.16</c:v>
                </c:pt>
                <c:pt idx="114">
                  <c:v>02.08.16</c:v>
                </c:pt>
                <c:pt idx="115">
                  <c:v>02.08.16</c:v>
                </c:pt>
                <c:pt idx="116">
                  <c:v>02.08.16</c:v>
                </c:pt>
                <c:pt idx="117">
                  <c:v>02.08.16</c:v>
                </c:pt>
                <c:pt idx="118">
                  <c:v>02.08.16</c:v>
                </c:pt>
                <c:pt idx="119">
                  <c:v>02.08.16</c:v>
                </c:pt>
                <c:pt idx="120">
                  <c:v>02.08.16</c:v>
                </c:pt>
                <c:pt idx="121">
                  <c:v>02.08.16</c:v>
                </c:pt>
                <c:pt idx="122">
                  <c:v>02.08.16</c:v>
                </c:pt>
                <c:pt idx="123">
                  <c:v>02.08.16</c:v>
                </c:pt>
                <c:pt idx="124">
                  <c:v>02.08.16</c:v>
                </c:pt>
                <c:pt idx="125">
                  <c:v>02.08.16</c:v>
                </c:pt>
                <c:pt idx="126">
                  <c:v>02.08.16</c:v>
                </c:pt>
                <c:pt idx="127">
                  <c:v>02.08.16</c:v>
                </c:pt>
                <c:pt idx="128">
                  <c:v>02.08.16</c:v>
                </c:pt>
                <c:pt idx="129">
                  <c:v>02.08.16</c:v>
                </c:pt>
                <c:pt idx="130">
                  <c:v>02.08.16</c:v>
                </c:pt>
                <c:pt idx="131">
                  <c:v>02.08.16</c:v>
                </c:pt>
                <c:pt idx="132">
                  <c:v>02.08.16</c:v>
                </c:pt>
                <c:pt idx="133">
                  <c:v>02.08.16</c:v>
                </c:pt>
                <c:pt idx="134">
                  <c:v>02.08.16</c:v>
                </c:pt>
                <c:pt idx="135">
                  <c:v>02.08.16</c:v>
                </c:pt>
                <c:pt idx="136">
                  <c:v>02.08.16</c:v>
                </c:pt>
                <c:pt idx="137">
                  <c:v>02.08.16</c:v>
                </c:pt>
                <c:pt idx="138">
                  <c:v>02.08.16</c:v>
                </c:pt>
                <c:pt idx="139">
                  <c:v>02.08.16</c:v>
                </c:pt>
                <c:pt idx="140">
                  <c:v>02.08.16</c:v>
                </c:pt>
                <c:pt idx="141">
                  <c:v>02.08.16</c:v>
                </c:pt>
                <c:pt idx="142">
                  <c:v>02.08.16</c:v>
                </c:pt>
                <c:pt idx="143">
                  <c:v>02.08.16</c:v>
                </c:pt>
                <c:pt idx="144">
                  <c:v>02.08.16</c:v>
                </c:pt>
                <c:pt idx="145">
                  <c:v>02.08.16</c:v>
                </c:pt>
                <c:pt idx="146">
                  <c:v>02.08.16</c:v>
                </c:pt>
                <c:pt idx="147">
                  <c:v>02.08.16</c:v>
                </c:pt>
                <c:pt idx="148">
                  <c:v>02.08.16</c:v>
                </c:pt>
                <c:pt idx="149">
                  <c:v>02.08.16</c:v>
                </c:pt>
                <c:pt idx="150">
                  <c:v>02.08.16</c:v>
                </c:pt>
                <c:pt idx="151">
                  <c:v>02.08.16</c:v>
                </c:pt>
                <c:pt idx="152">
                  <c:v>02.08.16</c:v>
                </c:pt>
                <c:pt idx="153">
                  <c:v>02.08.16</c:v>
                </c:pt>
                <c:pt idx="154">
                  <c:v>02.08.16</c:v>
                </c:pt>
                <c:pt idx="155">
                  <c:v>02.08.16</c:v>
                </c:pt>
                <c:pt idx="156">
                  <c:v>02.08.16</c:v>
                </c:pt>
                <c:pt idx="157">
                  <c:v>02.08.16</c:v>
                </c:pt>
                <c:pt idx="158">
                  <c:v>02.08.16</c:v>
                </c:pt>
                <c:pt idx="159">
                  <c:v>02.08.16</c:v>
                </c:pt>
                <c:pt idx="160">
                  <c:v>02.08.16</c:v>
                </c:pt>
                <c:pt idx="161">
                  <c:v>02.08.16</c:v>
                </c:pt>
                <c:pt idx="162">
                  <c:v>02.08.16</c:v>
                </c:pt>
                <c:pt idx="163">
                  <c:v>02.08.16</c:v>
                </c:pt>
                <c:pt idx="164">
                  <c:v>02.08.16</c:v>
                </c:pt>
                <c:pt idx="165">
                  <c:v>02.08.16</c:v>
                </c:pt>
                <c:pt idx="166">
                  <c:v>02.08.16</c:v>
                </c:pt>
                <c:pt idx="167">
                  <c:v>02.08.16</c:v>
                </c:pt>
                <c:pt idx="168">
                  <c:v>02.08.16</c:v>
                </c:pt>
                <c:pt idx="169">
                  <c:v>02.08.16</c:v>
                </c:pt>
                <c:pt idx="170">
                  <c:v>02.08.16</c:v>
                </c:pt>
                <c:pt idx="171">
                  <c:v>02.08.16</c:v>
                </c:pt>
                <c:pt idx="172">
                  <c:v>02.08.16</c:v>
                </c:pt>
                <c:pt idx="173">
                  <c:v>02.08.16</c:v>
                </c:pt>
                <c:pt idx="174">
                  <c:v>02.08.16</c:v>
                </c:pt>
                <c:pt idx="175">
                  <c:v>02.08.16</c:v>
                </c:pt>
                <c:pt idx="176">
                  <c:v>02.08.16</c:v>
                </c:pt>
                <c:pt idx="177">
                  <c:v>02.08.16</c:v>
                </c:pt>
                <c:pt idx="178">
                  <c:v>02.08.16</c:v>
                </c:pt>
                <c:pt idx="179">
                  <c:v>02.08.16</c:v>
                </c:pt>
                <c:pt idx="180">
                  <c:v>02.08.16</c:v>
                </c:pt>
                <c:pt idx="181">
                  <c:v>02.08.16</c:v>
                </c:pt>
                <c:pt idx="182">
                  <c:v>02.08.16</c:v>
                </c:pt>
                <c:pt idx="183">
                  <c:v>02.08.16</c:v>
                </c:pt>
                <c:pt idx="184">
                  <c:v>02.08.16</c:v>
                </c:pt>
                <c:pt idx="185">
                  <c:v>02.08.16</c:v>
                </c:pt>
                <c:pt idx="186">
                  <c:v>02.08.16</c:v>
                </c:pt>
                <c:pt idx="187">
                  <c:v>02.08.16</c:v>
                </c:pt>
                <c:pt idx="188">
                  <c:v>02.08.16</c:v>
                </c:pt>
                <c:pt idx="189">
                  <c:v>02.08.16</c:v>
                </c:pt>
                <c:pt idx="190">
                  <c:v>02.08.16</c:v>
                </c:pt>
                <c:pt idx="191">
                  <c:v>02.08.16</c:v>
                </c:pt>
                <c:pt idx="192">
                  <c:v>03.08.16</c:v>
                </c:pt>
                <c:pt idx="193">
                  <c:v>03.08.16</c:v>
                </c:pt>
                <c:pt idx="194">
                  <c:v>03.08.16</c:v>
                </c:pt>
                <c:pt idx="195">
                  <c:v>03.08.16</c:v>
                </c:pt>
                <c:pt idx="196">
                  <c:v>03.08.16</c:v>
                </c:pt>
                <c:pt idx="197">
                  <c:v>03.08.16</c:v>
                </c:pt>
                <c:pt idx="198">
                  <c:v>03.08.16</c:v>
                </c:pt>
                <c:pt idx="199">
                  <c:v>03.08.16</c:v>
                </c:pt>
                <c:pt idx="200">
                  <c:v>03.08.16</c:v>
                </c:pt>
                <c:pt idx="201">
                  <c:v>03.08.16</c:v>
                </c:pt>
                <c:pt idx="202">
                  <c:v>03.08.16</c:v>
                </c:pt>
                <c:pt idx="203">
                  <c:v>03.08.16</c:v>
                </c:pt>
                <c:pt idx="204">
                  <c:v>03.08.16</c:v>
                </c:pt>
                <c:pt idx="205">
                  <c:v>03.08.16</c:v>
                </c:pt>
                <c:pt idx="206">
                  <c:v>03.08.16</c:v>
                </c:pt>
                <c:pt idx="207">
                  <c:v>03.08.16</c:v>
                </c:pt>
                <c:pt idx="208">
                  <c:v>03.08.16</c:v>
                </c:pt>
                <c:pt idx="209">
                  <c:v>03.08.16</c:v>
                </c:pt>
                <c:pt idx="210">
                  <c:v>03.08.16</c:v>
                </c:pt>
                <c:pt idx="211">
                  <c:v>03.08.16</c:v>
                </c:pt>
                <c:pt idx="212">
                  <c:v>03.08.16</c:v>
                </c:pt>
                <c:pt idx="213">
                  <c:v>03.08.16</c:v>
                </c:pt>
                <c:pt idx="214">
                  <c:v>03.08.16</c:v>
                </c:pt>
                <c:pt idx="215">
                  <c:v>03.08.16</c:v>
                </c:pt>
                <c:pt idx="216">
                  <c:v>03.08.16</c:v>
                </c:pt>
                <c:pt idx="217">
                  <c:v>03.08.16</c:v>
                </c:pt>
                <c:pt idx="218">
                  <c:v>03.08.16</c:v>
                </c:pt>
                <c:pt idx="219">
                  <c:v>03.08.16</c:v>
                </c:pt>
                <c:pt idx="220">
                  <c:v>03.08.16</c:v>
                </c:pt>
                <c:pt idx="221">
                  <c:v>03.08.16</c:v>
                </c:pt>
                <c:pt idx="222">
                  <c:v>03.08.16</c:v>
                </c:pt>
                <c:pt idx="223">
                  <c:v>03.08.16</c:v>
                </c:pt>
                <c:pt idx="224">
                  <c:v>03.08.16</c:v>
                </c:pt>
                <c:pt idx="225">
                  <c:v>03.08.16</c:v>
                </c:pt>
                <c:pt idx="226">
                  <c:v>03.08.16</c:v>
                </c:pt>
                <c:pt idx="227">
                  <c:v>03.08.16</c:v>
                </c:pt>
                <c:pt idx="228">
                  <c:v>03.08.16</c:v>
                </c:pt>
                <c:pt idx="229">
                  <c:v>03.08.16</c:v>
                </c:pt>
                <c:pt idx="230">
                  <c:v>03.08.16</c:v>
                </c:pt>
                <c:pt idx="231">
                  <c:v>03.08.16</c:v>
                </c:pt>
                <c:pt idx="232">
                  <c:v>03.08.16</c:v>
                </c:pt>
                <c:pt idx="233">
                  <c:v>03.08.16</c:v>
                </c:pt>
                <c:pt idx="234">
                  <c:v>03.08.16</c:v>
                </c:pt>
                <c:pt idx="235">
                  <c:v>03.08.16</c:v>
                </c:pt>
                <c:pt idx="236">
                  <c:v>03.08.16</c:v>
                </c:pt>
                <c:pt idx="237">
                  <c:v>03.08.16</c:v>
                </c:pt>
                <c:pt idx="238">
                  <c:v>03.08.16</c:v>
                </c:pt>
                <c:pt idx="239">
                  <c:v>03.08.16</c:v>
                </c:pt>
                <c:pt idx="240">
                  <c:v>03.08.16</c:v>
                </c:pt>
                <c:pt idx="241">
                  <c:v>03.08.16</c:v>
                </c:pt>
                <c:pt idx="242">
                  <c:v>03.08.16</c:v>
                </c:pt>
                <c:pt idx="243">
                  <c:v>03.08.16</c:v>
                </c:pt>
                <c:pt idx="244">
                  <c:v>03.08.16</c:v>
                </c:pt>
                <c:pt idx="245">
                  <c:v>03.08.16</c:v>
                </c:pt>
                <c:pt idx="246">
                  <c:v>03.08.16</c:v>
                </c:pt>
                <c:pt idx="247">
                  <c:v>03.08.16</c:v>
                </c:pt>
                <c:pt idx="248">
                  <c:v>03.08.16</c:v>
                </c:pt>
                <c:pt idx="249">
                  <c:v>03.08.16</c:v>
                </c:pt>
                <c:pt idx="250">
                  <c:v>03.08.16</c:v>
                </c:pt>
                <c:pt idx="251">
                  <c:v>03.08.16</c:v>
                </c:pt>
                <c:pt idx="252">
                  <c:v>03.08.16</c:v>
                </c:pt>
                <c:pt idx="253">
                  <c:v>03.08.16</c:v>
                </c:pt>
                <c:pt idx="254">
                  <c:v>03.08.16</c:v>
                </c:pt>
                <c:pt idx="255">
                  <c:v>03.08.16</c:v>
                </c:pt>
                <c:pt idx="256">
                  <c:v>03.08.16</c:v>
                </c:pt>
                <c:pt idx="257">
                  <c:v>03.08.16</c:v>
                </c:pt>
                <c:pt idx="258">
                  <c:v>03.08.16</c:v>
                </c:pt>
                <c:pt idx="259">
                  <c:v>03.08.16</c:v>
                </c:pt>
                <c:pt idx="260">
                  <c:v>03.08.16</c:v>
                </c:pt>
                <c:pt idx="261">
                  <c:v>03.08.16</c:v>
                </c:pt>
                <c:pt idx="262">
                  <c:v>03.08.16</c:v>
                </c:pt>
                <c:pt idx="263">
                  <c:v>03.08.16</c:v>
                </c:pt>
                <c:pt idx="264">
                  <c:v>03.08.16</c:v>
                </c:pt>
                <c:pt idx="265">
                  <c:v>03.08.16</c:v>
                </c:pt>
                <c:pt idx="266">
                  <c:v>03.08.16</c:v>
                </c:pt>
                <c:pt idx="267">
                  <c:v>03.08.16</c:v>
                </c:pt>
                <c:pt idx="268">
                  <c:v>03.08.16</c:v>
                </c:pt>
                <c:pt idx="269">
                  <c:v>03.08.16</c:v>
                </c:pt>
                <c:pt idx="270">
                  <c:v>03.08.16</c:v>
                </c:pt>
                <c:pt idx="271">
                  <c:v>03.08.16</c:v>
                </c:pt>
                <c:pt idx="272">
                  <c:v>03.08.16</c:v>
                </c:pt>
                <c:pt idx="273">
                  <c:v>03.08.16</c:v>
                </c:pt>
                <c:pt idx="274">
                  <c:v>03.08.16</c:v>
                </c:pt>
                <c:pt idx="275">
                  <c:v>03.08.16</c:v>
                </c:pt>
                <c:pt idx="276">
                  <c:v>03.08.16</c:v>
                </c:pt>
                <c:pt idx="277">
                  <c:v>03.08.16</c:v>
                </c:pt>
                <c:pt idx="278">
                  <c:v>03.08.16</c:v>
                </c:pt>
                <c:pt idx="279">
                  <c:v>03.08.16</c:v>
                </c:pt>
                <c:pt idx="280">
                  <c:v>03.08.16</c:v>
                </c:pt>
                <c:pt idx="281">
                  <c:v>03.08.16</c:v>
                </c:pt>
                <c:pt idx="282">
                  <c:v>03.08.16</c:v>
                </c:pt>
                <c:pt idx="283">
                  <c:v>03.08.16</c:v>
                </c:pt>
                <c:pt idx="284">
                  <c:v>03.08.16</c:v>
                </c:pt>
                <c:pt idx="285">
                  <c:v>03.08.16</c:v>
                </c:pt>
                <c:pt idx="286">
                  <c:v>03.08.16</c:v>
                </c:pt>
                <c:pt idx="287">
                  <c:v>03.08.16</c:v>
                </c:pt>
                <c:pt idx="288">
                  <c:v>04.08.16</c:v>
                </c:pt>
                <c:pt idx="289">
                  <c:v>04.08.16</c:v>
                </c:pt>
                <c:pt idx="290">
                  <c:v>04.08.16</c:v>
                </c:pt>
                <c:pt idx="291">
                  <c:v>04.08.16</c:v>
                </c:pt>
                <c:pt idx="292">
                  <c:v>04.08.16</c:v>
                </c:pt>
                <c:pt idx="293">
                  <c:v>04.08.16</c:v>
                </c:pt>
                <c:pt idx="294">
                  <c:v>04.08.16</c:v>
                </c:pt>
                <c:pt idx="295">
                  <c:v>04.08.16</c:v>
                </c:pt>
                <c:pt idx="296">
                  <c:v>04.08.16</c:v>
                </c:pt>
                <c:pt idx="297">
                  <c:v>04.08.16</c:v>
                </c:pt>
                <c:pt idx="298">
                  <c:v>04.08.16</c:v>
                </c:pt>
                <c:pt idx="299">
                  <c:v>04.08.16</c:v>
                </c:pt>
                <c:pt idx="300">
                  <c:v>04.08.16</c:v>
                </c:pt>
                <c:pt idx="301">
                  <c:v>04.08.16</c:v>
                </c:pt>
                <c:pt idx="302">
                  <c:v>04.08.16</c:v>
                </c:pt>
                <c:pt idx="303">
                  <c:v>04.08.16</c:v>
                </c:pt>
                <c:pt idx="304">
                  <c:v>04.08.16</c:v>
                </c:pt>
                <c:pt idx="305">
                  <c:v>04.08.16</c:v>
                </c:pt>
                <c:pt idx="306">
                  <c:v>04.08.16</c:v>
                </c:pt>
                <c:pt idx="307">
                  <c:v>04.08.16</c:v>
                </c:pt>
                <c:pt idx="308">
                  <c:v>04.08.16</c:v>
                </c:pt>
                <c:pt idx="309">
                  <c:v>04.08.16</c:v>
                </c:pt>
                <c:pt idx="310">
                  <c:v>04.08.16</c:v>
                </c:pt>
                <c:pt idx="311">
                  <c:v>04.08.16</c:v>
                </c:pt>
                <c:pt idx="312">
                  <c:v>04.08.16</c:v>
                </c:pt>
                <c:pt idx="313">
                  <c:v>04.08.16</c:v>
                </c:pt>
                <c:pt idx="314">
                  <c:v>04.08.16</c:v>
                </c:pt>
                <c:pt idx="315">
                  <c:v>04.08.16</c:v>
                </c:pt>
                <c:pt idx="316">
                  <c:v>04.08.16</c:v>
                </c:pt>
                <c:pt idx="317">
                  <c:v>04.08.16</c:v>
                </c:pt>
                <c:pt idx="318">
                  <c:v>04.08.16</c:v>
                </c:pt>
                <c:pt idx="319">
                  <c:v>04.08.16</c:v>
                </c:pt>
                <c:pt idx="320">
                  <c:v>04.08.16</c:v>
                </c:pt>
                <c:pt idx="321">
                  <c:v>04.08.16</c:v>
                </c:pt>
                <c:pt idx="322">
                  <c:v>04.08.16</c:v>
                </c:pt>
                <c:pt idx="323">
                  <c:v>04.08.16</c:v>
                </c:pt>
                <c:pt idx="324">
                  <c:v>04.08.16</c:v>
                </c:pt>
                <c:pt idx="325">
                  <c:v>04.08.16</c:v>
                </c:pt>
                <c:pt idx="326">
                  <c:v>04.08.16</c:v>
                </c:pt>
                <c:pt idx="327">
                  <c:v>04.08.16</c:v>
                </c:pt>
                <c:pt idx="328">
                  <c:v>04.08.16</c:v>
                </c:pt>
                <c:pt idx="329">
                  <c:v>04.08.16</c:v>
                </c:pt>
                <c:pt idx="330">
                  <c:v>04.08.16</c:v>
                </c:pt>
                <c:pt idx="331">
                  <c:v>04.08.16</c:v>
                </c:pt>
                <c:pt idx="332">
                  <c:v>04.08.16</c:v>
                </c:pt>
                <c:pt idx="333">
                  <c:v>04.08.16</c:v>
                </c:pt>
                <c:pt idx="334">
                  <c:v>04.08.16</c:v>
                </c:pt>
                <c:pt idx="335">
                  <c:v>04.08.16</c:v>
                </c:pt>
                <c:pt idx="336">
                  <c:v>04.08.16</c:v>
                </c:pt>
                <c:pt idx="337">
                  <c:v>04.08.16</c:v>
                </c:pt>
                <c:pt idx="338">
                  <c:v>04.08.16</c:v>
                </c:pt>
                <c:pt idx="339">
                  <c:v>04.08.16</c:v>
                </c:pt>
                <c:pt idx="340">
                  <c:v>04.08.16</c:v>
                </c:pt>
                <c:pt idx="341">
                  <c:v>04.08.16</c:v>
                </c:pt>
                <c:pt idx="342">
                  <c:v>04.08.16</c:v>
                </c:pt>
                <c:pt idx="343">
                  <c:v>04.08.16</c:v>
                </c:pt>
                <c:pt idx="344">
                  <c:v>04.08.16</c:v>
                </c:pt>
                <c:pt idx="345">
                  <c:v>04.08.16</c:v>
                </c:pt>
                <c:pt idx="346">
                  <c:v>04.08.16</c:v>
                </c:pt>
                <c:pt idx="347">
                  <c:v>04.08.16</c:v>
                </c:pt>
                <c:pt idx="348">
                  <c:v>04.08.16</c:v>
                </c:pt>
                <c:pt idx="349">
                  <c:v>04.08.16</c:v>
                </c:pt>
                <c:pt idx="350">
                  <c:v>04.08.16</c:v>
                </c:pt>
                <c:pt idx="351">
                  <c:v>04.08.16</c:v>
                </c:pt>
                <c:pt idx="352">
                  <c:v>04.08.16</c:v>
                </c:pt>
                <c:pt idx="353">
                  <c:v>04.08.16</c:v>
                </c:pt>
                <c:pt idx="354">
                  <c:v>04.08.16</c:v>
                </c:pt>
                <c:pt idx="355">
                  <c:v>04.08.16</c:v>
                </c:pt>
                <c:pt idx="356">
                  <c:v>04.08.16</c:v>
                </c:pt>
                <c:pt idx="357">
                  <c:v>04.08.16</c:v>
                </c:pt>
                <c:pt idx="358">
                  <c:v>04.08.16</c:v>
                </c:pt>
                <c:pt idx="359">
                  <c:v>04.08.16</c:v>
                </c:pt>
                <c:pt idx="360">
                  <c:v>04.08.16</c:v>
                </c:pt>
                <c:pt idx="361">
                  <c:v>04.08.16</c:v>
                </c:pt>
                <c:pt idx="362">
                  <c:v>04.08.16</c:v>
                </c:pt>
                <c:pt idx="363">
                  <c:v>04.08.16</c:v>
                </c:pt>
                <c:pt idx="364">
                  <c:v>04.08.16</c:v>
                </c:pt>
                <c:pt idx="365">
                  <c:v>04.08.16</c:v>
                </c:pt>
                <c:pt idx="366">
                  <c:v>04.08.16</c:v>
                </c:pt>
                <c:pt idx="367">
                  <c:v>04.08.16</c:v>
                </c:pt>
                <c:pt idx="368">
                  <c:v>04.08.16</c:v>
                </c:pt>
                <c:pt idx="369">
                  <c:v>04.08.16</c:v>
                </c:pt>
                <c:pt idx="370">
                  <c:v>04.08.16</c:v>
                </c:pt>
                <c:pt idx="371">
                  <c:v>04.08.16</c:v>
                </c:pt>
                <c:pt idx="372">
                  <c:v>04.08.16</c:v>
                </c:pt>
                <c:pt idx="373">
                  <c:v>04.08.16</c:v>
                </c:pt>
                <c:pt idx="374">
                  <c:v>04.08.16</c:v>
                </c:pt>
                <c:pt idx="375">
                  <c:v>04.08.16</c:v>
                </c:pt>
                <c:pt idx="376">
                  <c:v>04.08.16</c:v>
                </c:pt>
                <c:pt idx="377">
                  <c:v>04.08.16</c:v>
                </c:pt>
                <c:pt idx="378">
                  <c:v>04.08.16</c:v>
                </c:pt>
                <c:pt idx="379">
                  <c:v>04.08.16</c:v>
                </c:pt>
                <c:pt idx="380">
                  <c:v>04.08.16</c:v>
                </c:pt>
                <c:pt idx="381">
                  <c:v>04.08.16</c:v>
                </c:pt>
                <c:pt idx="382">
                  <c:v>04.08.16</c:v>
                </c:pt>
                <c:pt idx="383">
                  <c:v>04.08.16</c:v>
                </c:pt>
                <c:pt idx="384">
                  <c:v>05.08.16</c:v>
                </c:pt>
                <c:pt idx="385">
                  <c:v>05.08.16</c:v>
                </c:pt>
                <c:pt idx="386">
                  <c:v>05.08.16</c:v>
                </c:pt>
                <c:pt idx="387">
                  <c:v>05.08.16</c:v>
                </c:pt>
                <c:pt idx="388">
                  <c:v>05.08.16</c:v>
                </c:pt>
                <c:pt idx="389">
                  <c:v>05.08.16</c:v>
                </c:pt>
                <c:pt idx="390">
                  <c:v>05.08.16</c:v>
                </c:pt>
                <c:pt idx="391">
                  <c:v>05.08.16</c:v>
                </c:pt>
                <c:pt idx="392">
                  <c:v>05.08.16</c:v>
                </c:pt>
                <c:pt idx="393">
                  <c:v>05.08.16</c:v>
                </c:pt>
                <c:pt idx="394">
                  <c:v>05.08.16</c:v>
                </c:pt>
                <c:pt idx="395">
                  <c:v>05.08.16</c:v>
                </c:pt>
                <c:pt idx="396">
                  <c:v>05.08.16</c:v>
                </c:pt>
                <c:pt idx="397">
                  <c:v>05.08.16</c:v>
                </c:pt>
                <c:pt idx="398">
                  <c:v>05.08.16</c:v>
                </c:pt>
                <c:pt idx="399">
                  <c:v>05.08.16</c:v>
                </c:pt>
                <c:pt idx="400">
                  <c:v>05.08.16</c:v>
                </c:pt>
                <c:pt idx="401">
                  <c:v>05.08.16</c:v>
                </c:pt>
                <c:pt idx="402">
                  <c:v>05.08.16</c:v>
                </c:pt>
                <c:pt idx="403">
                  <c:v>05.08.16</c:v>
                </c:pt>
                <c:pt idx="404">
                  <c:v>05.08.16</c:v>
                </c:pt>
                <c:pt idx="405">
                  <c:v>05.08.16</c:v>
                </c:pt>
                <c:pt idx="406">
                  <c:v>05.08.16</c:v>
                </c:pt>
                <c:pt idx="407">
                  <c:v>05.08.16</c:v>
                </c:pt>
                <c:pt idx="408">
                  <c:v>05.08.16</c:v>
                </c:pt>
                <c:pt idx="409">
                  <c:v>05.08.16</c:v>
                </c:pt>
                <c:pt idx="410">
                  <c:v>05.08.16</c:v>
                </c:pt>
                <c:pt idx="411">
                  <c:v>05.08.16</c:v>
                </c:pt>
                <c:pt idx="412">
                  <c:v>05.08.16</c:v>
                </c:pt>
                <c:pt idx="413">
                  <c:v>05.08.16</c:v>
                </c:pt>
                <c:pt idx="414">
                  <c:v>05.08.16</c:v>
                </c:pt>
                <c:pt idx="415">
                  <c:v>05.08.16</c:v>
                </c:pt>
                <c:pt idx="416">
                  <c:v>05.08.16</c:v>
                </c:pt>
                <c:pt idx="417">
                  <c:v>05.08.16</c:v>
                </c:pt>
                <c:pt idx="418">
                  <c:v>05.08.16</c:v>
                </c:pt>
                <c:pt idx="419">
                  <c:v>05.08.16</c:v>
                </c:pt>
                <c:pt idx="420">
                  <c:v>05.08.16</c:v>
                </c:pt>
                <c:pt idx="421">
                  <c:v>05.08.16</c:v>
                </c:pt>
                <c:pt idx="422">
                  <c:v>05.08.16</c:v>
                </c:pt>
                <c:pt idx="423">
                  <c:v>05.08.16</c:v>
                </c:pt>
                <c:pt idx="424">
                  <c:v>05.08.16</c:v>
                </c:pt>
                <c:pt idx="425">
                  <c:v>05.08.16</c:v>
                </c:pt>
                <c:pt idx="426">
                  <c:v>05.08.16</c:v>
                </c:pt>
                <c:pt idx="427">
                  <c:v>05.08.16</c:v>
                </c:pt>
                <c:pt idx="428">
                  <c:v>05.08.16</c:v>
                </c:pt>
                <c:pt idx="429">
                  <c:v>05.08.16</c:v>
                </c:pt>
                <c:pt idx="430">
                  <c:v>05.08.16</c:v>
                </c:pt>
                <c:pt idx="431">
                  <c:v>05.08.16</c:v>
                </c:pt>
                <c:pt idx="432">
                  <c:v>05.08.16</c:v>
                </c:pt>
                <c:pt idx="433">
                  <c:v>05.08.16</c:v>
                </c:pt>
                <c:pt idx="434">
                  <c:v>05.08.16</c:v>
                </c:pt>
                <c:pt idx="435">
                  <c:v>05.08.16</c:v>
                </c:pt>
                <c:pt idx="436">
                  <c:v>05.08.16</c:v>
                </c:pt>
                <c:pt idx="437">
                  <c:v>05.08.16</c:v>
                </c:pt>
                <c:pt idx="438">
                  <c:v>05.08.16</c:v>
                </c:pt>
                <c:pt idx="439">
                  <c:v>05.08.16</c:v>
                </c:pt>
                <c:pt idx="440">
                  <c:v>05.08.16</c:v>
                </c:pt>
                <c:pt idx="441">
                  <c:v>05.08.16</c:v>
                </c:pt>
                <c:pt idx="442">
                  <c:v>05.08.16</c:v>
                </c:pt>
                <c:pt idx="443">
                  <c:v>05.08.16</c:v>
                </c:pt>
                <c:pt idx="444">
                  <c:v>05.08.16</c:v>
                </c:pt>
                <c:pt idx="445">
                  <c:v>05.08.16</c:v>
                </c:pt>
                <c:pt idx="446">
                  <c:v>05.08.16</c:v>
                </c:pt>
                <c:pt idx="447">
                  <c:v>05.08.16</c:v>
                </c:pt>
                <c:pt idx="448">
                  <c:v>05.08.16</c:v>
                </c:pt>
                <c:pt idx="449">
                  <c:v>05.08.16</c:v>
                </c:pt>
                <c:pt idx="450">
                  <c:v>05.08.16</c:v>
                </c:pt>
                <c:pt idx="451">
                  <c:v>05.08.16</c:v>
                </c:pt>
                <c:pt idx="452">
                  <c:v>05.08.16</c:v>
                </c:pt>
                <c:pt idx="453">
                  <c:v>05.08.16</c:v>
                </c:pt>
                <c:pt idx="454">
                  <c:v>05.08.16</c:v>
                </c:pt>
                <c:pt idx="455">
                  <c:v>05.08.16</c:v>
                </c:pt>
                <c:pt idx="456">
                  <c:v>05.08.16</c:v>
                </c:pt>
                <c:pt idx="457">
                  <c:v>05.08.16</c:v>
                </c:pt>
                <c:pt idx="458">
                  <c:v>05.08.16</c:v>
                </c:pt>
                <c:pt idx="459">
                  <c:v>05.08.16</c:v>
                </c:pt>
                <c:pt idx="460">
                  <c:v>05.08.16</c:v>
                </c:pt>
                <c:pt idx="461">
                  <c:v>05.08.16</c:v>
                </c:pt>
                <c:pt idx="462">
                  <c:v>05.08.16</c:v>
                </c:pt>
                <c:pt idx="463">
                  <c:v>05.08.16</c:v>
                </c:pt>
                <c:pt idx="464">
                  <c:v>05.08.16</c:v>
                </c:pt>
                <c:pt idx="465">
                  <c:v>05.08.16</c:v>
                </c:pt>
                <c:pt idx="466">
                  <c:v>05.08.16</c:v>
                </c:pt>
                <c:pt idx="467">
                  <c:v>05.08.16</c:v>
                </c:pt>
                <c:pt idx="468">
                  <c:v>05.08.16</c:v>
                </c:pt>
                <c:pt idx="469">
                  <c:v>05.08.16</c:v>
                </c:pt>
                <c:pt idx="470">
                  <c:v>05.08.16</c:v>
                </c:pt>
                <c:pt idx="471">
                  <c:v>05.08.16</c:v>
                </c:pt>
                <c:pt idx="472">
                  <c:v>05.08.16</c:v>
                </c:pt>
                <c:pt idx="473">
                  <c:v>05.08.16</c:v>
                </c:pt>
                <c:pt idx="474">
                  <c:v>05.08.16</c:v>
                </c:pt>
                <c:pt idx="475">
                  <c:v>05.08.16</c:v>
                </c:pt>
                <c:pt idx="476">
                  <c:v>05.08.16</c:v>
                </c:pt>
                <c:pt idx="477">
                  <c:v>05.08.16</c:v>
                </c:pt>
                <c:pt idx="478">
                  <c:v>05.08.16</c:v>
                </c:pt>
                <c:pt idx="479">
                  <c:v>05.08.16</c:v>
                </c:pt>
                <c:pt idx="480">
                  <c:v>06.08.16</c:v>
                </c:pt>
                <c:pt idx="481">
                  <c:v>06.08.16</c:v>
                </c:pt>
                <c:pt idx="482">
                  <c:v>06.08.16</c:v>
                </c:pt>
                <c:pt idx="483">
                  <c:v>06.08.16</c:v>
                </c:pt>
                <c:pt idx="484">
                  <c:v>06.08.16</c:v>
                </c:pt>
                <c:pt idx="485">
                  <c:v>06.08.16</c:v>
                </c:pt>
                <c:pt idx="486">
                  <c:v>06.08.16</c:v>
                </c:pt>
                <c:pt idx="487">
                  <c:v>06.08.16</c:v>
                </c:pt>
                <c:pt idx="488">
                  <c:v>06.08.16</c:v>
                </c:pt>
                <c:pt idx="489">
                  <c:v>06.08.16</c:v>
                </c:pt>
                <c:pt idx="490">
                  <c:v>06.08.16</c:v>
                </c:pt>
                <c:pt idx="491">
                  <c:v>06.08.16</c:v>
                </c:pt>
                <c:pt idx="492">
                  <c:v>06.08.16</c:v>
                </c:pt>
                <c:pt idx="493">
                  <c:v>06.08.16</c:v>
                </c:pt>
                <c:pt idx="494">
                  <c:v>06.08.16</c:v>
                </c:pt>
                <c:pt idx="495">
                  <c:v>06.08.16</c:v>
                </c:pt>
                <c:pt idx="496">
                  <c:v>06.08.16</c:v>
                </c:pt>
                <c:pt idx="497">
                  <c:v>06.08.16</c:v>
                </c:pt>
                <c:pt idx="498">
                  <c:v>06.08.16</c:v>
                </c:pt>
                <c:pt idx="499">
                  <c:v>06.08.16</c:v>
                </c:pt>
                <c:pt idx="500">
                  <c:v>06.08.16</c:v>
                </c:pt>
                <c:pt idx="501">
                  <c:v>06.08.16</c:v>
                </c:pt>
                <c:pt idx="502">
                  <c:v>06.08.16</c:v>
                </c:pt>
                <c:pt idx="503">
                  <c:v>06.08.16</c:v>
                </c:pt>
                <c:pt idx="504">
                  <c:v>06.08.16</c:v>
                </c:pt>
                <c:pt idx="505">
                  <c:v>06.08.16</c:v>
                </c:pt>
                <c:pt idx="506">
                  <c:v>06.08.16</c:v>
                </c:pt>
                <c:pt idx="507">
                  <c:v>06.08.16</c:v>
                </c:pt>
                <c:pt idx="508">
                  <c:v>06.08.16</c:v>
                </c:pt>
                <c:pt idx="509">
                  <c:v>06.08.16</c:v>
                </c:pt>
                <c:pt idx="510">
                  <c:v>06.08.16</c:v>
                </c:pt>
                <c:pt idx="511">
                  <c:v>06.08.16</c:v>
                </c:pt>
                <c:pt idx="512">
                  <c:v>06.08.16</c:v>
                </c:pt>
                <c:pt idx="513">
                  <c:v>06.08.16</c:v>
                </c:pt>
                <c:pt idx="514">
                  <c:v>06.08.16</c:v>
                </c:pt>
                <c:pt idx="515">
                  <c:v>06.08.16</c:v>
                </c:pt>
                <c:pt idx="516">
                  <c:v>06.08.16</c:v>
                </c:pt>
                <c:pt idx="517">
                  <c:v>06.08.16</c:v>
                </c:pt>
                <c:pt idx="518">
                  <c:v>06.08.16</c:v>
                </c:pt>
                <c:pt idx="519">
                  <c:v>06.08.16</c:v>
                </c:pt>
                <c:pt idx="520">
                  <c:v>06.08.16</c:v>
                </c:pt>
                <c:pt idx="521">
                  <c:v>06.08.16</c:v>
                </c:pt>
                <c:pt idx="522">
                  <c:v>06.08.16</c:v>
                </c:pt>
                <c:pt idx="523">
                  <c:v>06.08.16</c:v>
                </c:pt>
                <c:pt idx="524">
                  <c:v>06.08.16</c:v>
                </c:pt>
                <c:pt idx="525">
                  <c:v>06.08.16</c:v>
                </c:pt>
                <c:pt idx="526">
                  <c:v>06.08.16</c:v>
                </c:pt>
                <c:pt idx="527">
                  <c:v>06.08.16</c:v>
                </c:pt>
                <c:pt idx="528">
                  <c:v>06.08.16</c:v>
                </c:pt>
                <c:pt idx="529">
                  <c:v>06.08.16</c:v>
                </c:pt>
                <c:pt idx="530">
                  <c:v>06.08.16</c:v>
                </c:pt>
                <c:pt idx="531">
                  <c:v>06.08.16</c:v>
                </c:pt>
                <c:pt idx="532">
                  <c:v>06.08.16</c:v>
                </c:pt>
                <c:pt idx="533">
                  <c:v>06.08.16</c:v>
                </c:pt>
                <c:pt idx="534">
                  <c:v>06.08.16</c:v>
                </c:pt>
                <c:pt idx="535">
                  <c:v>06.08.16</c:v>
                </c:pt>
                <c:pt idx="536">
                  <c:v>06.08.16</c:v>
                </c:pt>
                <c:pt idx="537">
                  <c:v>06.08.16</c:v>
                </c:pt>
                <c:pt idx="538">
                  <c:v>06.08.16</c:v>
                </c:pt>
                <c:pt idx="539">
                  <c:v>06.08.16</c:v>
                </c:pt>
                <c:pt idx="540">
                  <c:v>06.08.16</c:v>
                </c:pt>
                <c:pt idx="541">
                  <c:v>06.08.16</c:v>
                </c:pt>
                <c:pt idx="542">
                  <c:v>06.08.16</c:v>
                </c:pt>
                <c:pt idx="543">
                  <c:v>06.08.16</c:v>
                </c:pt>
                <c:pt idx="544">
                  <c:v>06.08.16</c:v>
                </c:pt>
                <c:pt idx="545">
                  <c:v>06.08.16</c:v>
                </c:pt>
                <c:pt idx="546">
                  <c:v>06.08.16</c:v>
                </c:pt>
                <c:pt idx="547">
                  <c:v>06.08.16</c:v>
                </c:pt>
                <c:pt idx="548">
                  <c:v>06.08.16</c:v>
                </c:pt>
                <c:pt idx="549">
                  <c:v>06.08.16</c:v>
                </c:pt>
                <c:pt idx="550">
                  <c:v>06.08.16</c:v>
                </c:pt>
                <c:pt idx="551">
                  <c:v>06.08.16</c:v>
                </c:pt>
                <c:pt idx="552">
                  <c:v>06.08.16</c:v>
                </c:pt>
                <c:pt idx="553">
                  <c:v>06.08.16</c:v>
                </c:pt>
                <c:pt idx="554">
                  <c:v>06.08.16</c:v>
                </c:pt>
                <c:pt idx="555">
                  <c:v>06.08.16</c:v>
                </c:pt>
                <c:pt idx="556">
                  <c:v>06.08.16</c:v>
                </c:pt>
                <c:pt idx="557">
                  <c:v>06.08.16</c:v>
                </c:pt>
                <c:pt idx="558">
                  <c:v>06.08.16</c:v>
                </c:pt>
                <c:pt idx="559">
                  <c:v>06.08.16</c:v>
                </c:pt>
                <c:pt idx="560">
                  <c:v>06.08.16</c:v>
                </c:pt>
                <c:pt idx="561">
                  <c:v>06.08.16</c:v>
                </c:pt>
                <c:pt idx="562">
                  <c:v>06.08.16</c:v>
                </c:pt>
                <c:pt idx="563">
                  <c:v>06.08.16</c:v>
                </c:pt>
                <c:pt idx="564">
                  <c:v>06.08.16</c:v>
                </c:pt>
                <c:pt idx="565">
                  <c:v>06.08.16</c:v>
                </c:pt>
                <c:pt idx="566">
                  <c:v>06.08.16</c:v>
                </c:pt>
                <c:pt idx="567">
                  <c:v>06.08.16</c:v>
                </c:pt>
                <c:pt idx="568">
                  <c:v>06.08.16</c:v>
                </c:pt>
                <c:pt idx="569">
                  <c:v>06.08.16</c:v>
                </c:pt>
                <c:pt idx="570">
                  <c:v>06.08.16</c:v>
                </c:pt>
                <c:pt idx="571">
                  <c:v>06.08.16</c:v>
                </c:pt>
                <c:pt idx="572">
                  <c:v>06.08.16</c:v>
                </c:pt>
                <c:pt idx="573">
                  <c:v>06.08.16</c:v>
                </c:pt>
                <c:pt idx="574">
                  <c:v>06.08.16</c:v>
                </c:pt>
                <c:pt idx="575">
                  <c:v>06.08.16</c:v>
                </c:pt>
                <c:pt idx="576">
                  <c:v>07.08.16</c:v>
                </c:pt>
                <c:pt idx="577">
                  <c:v>07.08.16</c:v>
                </c:pt>
                <c:pt idx="578">
                  <c:v>07.08.16</c:v>
                </c:pt>
                <c:pt idx="579">
                  <c:v>07.08.16</c:v>
                </c:pt>
                <c:pt idx="580">
                  <c:v>07.08.16</c:v>
                </c:pt>
                <c:pt idx="581">
                  <c:v>07.08.16</c:v>
                </c:pt>
                <c:pt idx="582">
                  <c:v>07.08.16</c:v>
                </c:pt>
                <c:pt idx="583">
                  <c:v>07.08.16</c:v>
                </c:pt>
                <c:pt idx="584">
                  <c:v>07.08.16</c:v>
                </c:pt>
                <c:pt idx="585">
                  <c:v>07.08.16</c:v>
                </c:pt>
                <c:pt idx="586">
                  <c:v>07.08.16</c:v>
                </c:pt>
                <c:pt idx="587">
                  <c:v>07.08.16</c:v>
                </c:pt>
                <c:pt idx="588">
                  <c:v>07.08.16</c:v>
                </c:pt>
                <c:pt idx="589">
                  <c:v>07.08.16</c:v>
                </c:pt>
                <c:pt idx="590">
                  <c:v>07.08.16</c:v>
                </c:pt>
                <c:pt idx="591">
                  <c:v>07.08.16</c:v>
                </c:pt>
                <c:pt idx="592">
                  <c:v>07.08.16</c:v>
                </c:pt>
                <c:pt idx="593">
                  <c:v>07.08.16</c:v>
                </c:pt>
                <c:pt idx="594">
                  <c:v>07.08.16</c:v>
                </c:pt>
                <c:pt idx="595">
                  <c:v>07.08.16</c:v>
                </c:pt>
                <c:pt idx="596">
                  <c:v>07.08.16</c:v>
                </c:pt>
                <c:pt idx="597">
                  <c:v>07.08.16</c:v>
                </c:pt>
                <c:pt idx="598">
                  <c:v>07.08.16</c:v>
                </c:pt>
                <c:pt idx="599">
                  <c:v>07.08.16</c:v>
                </c:pt>
                <c:pt idx="600">
                  <c:v>07.08.16</c:v>
                </c:pt>
                <c:pt idx="601">
                  <c:v>07.08.16</c:v>
                </c:pt>
                <c:pt idx="602">
                  <c:v>07.08.16</c:v>
                </c:pt>
                <c:pt idx="603">
                  <c:v>07.08.16</c:v>
                </c:pt>
                <c:pt idx="604">
                  <c:v>07.08.16</c:v>
                </c:pt>
                <c:pt idx="605">
                  <c:v>07.08.16</c:v>
                </c:pt>
                <c:pt idx="606">
                  <c:v>07.08.16</c:v>
                </c:pt>
                <c:pt idx="607">
                  <c:v>07.08.16</c:v>
                </c:pt>
                <c:pt idx="608">
                  <c:v>07.08.16</c:v>
                </c:pt>
                <c:pt idx="609">
                  <c:v>07.08.16</c:v>
                </c:pt>
                <c:pt idx="610">
                  <c:v>07.08.16</c:v>
                </c:pt>
                <c:pt idx="611">
                  <c:v>07.08.16</c:v>
                </c:pt>
                <c:pt idx="612">
                  <c:v>07.08.16</c:v>
                </c:pt>
                <c:pt idx="613">
                  <c:v>07.08.16</c:v>
                </c:pt>
                <c:pt idx="614">
                  <c:v>07.08.16</c:v>
                </c:pt>
                <c:pt idx="615">
                  <c:v>07.08.16</c:v>
                </c:pt>
                <c:pt idx="616">
                  <c:v>07.08.16</c:v>
                </c:pt>
                <c:pt idx="617">
                  <c:v>07.08.16</c:v>
                </c:pt>
                <c:pt idx="618">
                  <c:v>07.08.16</c:v>
                </c:pt>
                <c:pt idx="619">
                  <c:v>07.08.16</c:v>
                </c:pt>
                <c:pt idx="620">
                  <c:v>07.08.16</c:v>
                </c:pt>
                <c:pt idx="621">
                  <c:v>07.08.16</c:v>
                </c:pt>
                <c:pt idx="622">
                  <c:v>07.08.16</c:v>
                </c:pt>
                <c:pt idx="623">
                  <c:v>07.08.16</c:v>
                </c:pt>
                <c:pt idx="624">
                  <c:v>07.08.16</c:v>
                </c:pt>
                <c:pt idx="625">
                  <c:v>07.08.16</c:v>
                </c:pt>
                <c:pt idx="626">
                  <c:v>07.08.16</c:v>
                </c:pt>
                <c:pt idx="627">
                  <c:v>07.08.16</c:v>
                </c:pt>
                <c:pt idx="628">
                  <c:v>07.08.16</c:v>
                </c:pt>
                <c:pt idx="629">
                  <c:v>07.08.16</c:v>
                </c:pt>
                <c:pt idx="630">
                  <c:v>07.08.16</c:v>
                </c:pt>
                <c:pt idx="631">
                  <c:v>07.08.16</c:v>
                </c:pt>
                <c:pt idx="632">
                  <c:v>07.08.16</c:v>
                </c:pt>
                <c:pt idx="633">
                  <c:v>07.08.16</c:v>
                </c:pt>
                <c:pt idx="634">
                  <c:v>07.08.16</c:v>
                </c:pt>
                <c:pt idx="635">
                  <c:v>07.08.16</c:v>
                </c:pt>
                <c:pt idx="636">
                  <c:v>07.08.16</c:v>
                </c:pt>
                <c:pt idx="637">
                  <c:v>07.08.16</c:v>
                </c:pt>
                <c:pt idx="638">
                  <c:v>07.08.16</c:v>
                </c:pt>
                <c:pt idx="639">
                  <c:v>07.08.16</c:v>
                </c:pt>
                <c:pt idx="640">
                  <c:v>07.08.16</c:v>
                </c:pt>
                <c:pt idx="641">
                  <c:v>07.08.16</c:v>
                </c:pt>
                <c:pt idx="642">
                  <c:v>07.08.16</c:v>
                </c:pt>
                <c:pt idx="643">
                  <c:v>07.08.16</c:v>
                </c:pt>
                <c:pt idx="644">
                  <c:v>07.08.16</c:v>
                </c:pt>
                <c:pt idx="645">
                  <c:v>07.08.16</c:v>
                </c:pt>
                <c:pt idx="646">
                  <c:v>07.08.16</c:v>
                </c:pt>
                <c:pt idx="647">
                  <c:v>07.08.16</c:v>
                </c:pt>
                <c:pt idx="648">
                  <c:v>07.08.16</c:v>
                </c:pt>
                <c:pt idx="649">
                  <c:v>07.08.16</c:v>
                </c:pt>
                <c:pt idx="650">
                  <c:v>07.08.16</c:v>
                </c:pt>
                <c:pt idx="651">
                  <c:v>07.08.16</c:v>
                </c:pt>
                <c:pt idx="652">
                  <c:v>07.08.16</c:v>
                </c:pt>
                <c:pt idx="653">
                  <c:v>07.08.16</c:v>
                </c:pt>
                <c:pt idx="654">
                  <c:v>07.08.16</c:v>
                </c:pt>
                <c:pt idx="655">
                  <c:v>07.08.16</c:v>
                </c:pt>
                <c:pt idx="656">
                  <c:v>07.08.16</c:v>
                </c:pt>
                <c:pt idx="657">
                  <c:v>07.08.16</c:v>
                </c:pt>
                <c:pt idx="658">
                  <c:v>07.08.16</c:v>
                </c:pt>
                <c:pt idx="659">
                  <c:v>07.08.16</c:v>
                </c:pt>
                <c:pt idx="660">
                  <c:v>07.08.16</c:v>
                </c:pt>
                <c:pt idx="661">
                  <c:v>07.08.16</c:v>
                </c:pt>
                <c:pt idx="662">
                  <c:v>07.08.16</c:v>
                </c:pt>
                <c:pt idx="663">
                  <c:v>07.08.16</c:v>
                </c:pt>
                <c:pt idx="664">
                  <c:v>07.08.16</c:v>
                </c:pt>
                <c:pt idx="665">
                  <c:v>07.08.16</c:v>
                </c:pt>
                <c:pt idx="666">
                  <c:v>07.08.16</c:v>
                </c:pt>
                <c:pt idx="667">
                  <c:v>07.08.16</c:v>
                </c:pt>
                <c:pt idx="668">
                  <c:v>07.08.16</c:v>
                </c:pt>
                <c:pt idx="669">
                  <c:v>07.08.16</c:v>
                </c:pt>
                <c:pt idx="670">
                  <c:v>07.08.16</c:v>
                </c:pt>
                <c:pt idx="671">
                  <c:v>07.08.16</c:v>
                </c:pt>
                <c:pt idx="672">
                  <c:v>08.08.16</c:v>
                </c:pt>
                <c:pt idx="673">
                  <c:v>08.08.16</c:v>
                </c:pt>
                <c:pt idx="674">
                  <c:v>08.08.16</c:v>
                </c:pt>
                <c:pt idx="675">
                  <c:v>08.08.16</c:v>
                </c:pt>
                <c:pt idx="676">
                  <c:v>08.08.16</c:v>
                </c:pt>
                <c:pt idx="677">
                  <c:v>08.08.16</c:v>
                </c:pt>
                <c:pt idx="678">
                  <c:v>08.08.16</c:v>
                </c:pt>
                <c:pt idx="679">
                  <c:v>08.08.16</c:v>
                </c:pt>
                <c:pt idx="680">
                  <c:v>08.08.16</c:v>
                </c:pt>
                <c:pt idx="681">
                  <c:v>08.08.16</c:v>
                </c:pt>
                <c:pt idx="682">
                  <c:v>08.08.16</c:v>
                </c:pt>
                <c:pt idx="683">
                  <c:v>08.08.16</c:v>
                </c:pt>
                <c:pt idx="684">
                  <c:v>08.08.16</c:v>
                </c:pt>
                <c:pt idx="685">
                  <c:v>08.08.16</c:v>
                </c:pt>
                <c:pt idx="686">
                  <c:v>08.08.16</c:v>
                </c:pt>
                <c:pt idx="687">
                  <c:v>08.08.16</c:v>
                </c:pt>
                <c:pt idx="688">
                  <c:v>08.08.16</c:v>
                </c:pt>
                <c:pt idx="689">
                  <c:v>08.08.16</c:v>
                </c:pt>
                <c:pt idx="690">
                  <c:v>08.08.16</c:v>
                </c:pt>
                <c:pt idx="691">
                  <c:v>08.08.16</c:v>
                </c:pt>
                <c:pt idx="692">
                  <c:v>08.08.16</c:v>
                </c:pt>
                <c:pt idx="693">
                  <c:v>08.08.16</c:v>
                </c:pt>
                <c:pt idx="694">
                  <c:v>08.08.16</c:v>
                </c:pt>
                <c:pt idx="695">
                  <c:v>08.08.16</c:v>
                </c:pt>
                <c:pt idx="696">
                  <c:v>08.08.16</c:v>
                </c:pt>
                <c:pt idx="697">
                  <c:v>08.08.16</c:v>
                </c:pt>
                <c:pt idx="698">
                  <c:v>08.08.16</c:v>
                </c:pt>
                <c:pt idx="699">
                  <c:v>08.08.16</c:v>
                </c:pt>
                <c:pt idx="700">
                  <c:v>08.08.16</c:v>
                </c:pt>
                <c:pt idx="701">
                  <c:v>08.08.16</c:v>
                </c:pt>
                <c:pt idx="702">
                  <c:v>08.08.16</c:v>
                </c:pt>
                <c:pt idx="703">
                  <c:v>08.08.16</c:v>
                </c:pt>
                <c:pt idx="704">
                  <c:v>08.08.16</c:v>
                </c:pt>
                <c:pt idx="705">
                  <c:v>08.08.16</c:v>
                </c:pt>
                <c:pt idx="706">
                  <c:v>08.08.16</c:v>
                </c:pt>
                <c:pt idx="707">
                  <c:v>08.08.16</c:v>
                </c:pt>
                <c:pt idx="708">
                  <c:v>08.08.16</c:v>
                </c:pt>
                <c:pt idx="709">
                  <c:v>08.08.16</c:v>
                </c:pt>
                <c:pt idx="710">
                  <c:v>08.08.16</c:v>
                </c:pt>
                <c:pt idx="711">
                  <c:v>08.08.16</c:v>
                </c:pt>
                <c:pt idx="712">
                  <c:v>08.08.16</c:v>
                </c:pt>
                <c:pt idx="713">
                  <c:v>08.08.16</c:v>
                </c:pt>
                <c:pt idx="714">
                  <c:v>08.08.16</c:v>
                </c:pt>
                <c:pt idx="715">
                  <c:v>08.08.16</c:v>
                </c:pt>
                <c:pt idx="716">
                  <c:v>08.08.16</c:v>
                </c:pt>
                <c:pt idx="717">
                  <c:v>08.08.16</c:v>
                </c:pt>
                <c:pt idx="718">
                  <c:v>08.08.16</c:v>
                </c:pt>
                <c:pt idx="719">
                  <c:v>08.08.16</c:v>
                </c:pt>
                <c:pt idx="720">
                  <c:v>08.08.16</c:v>
                </c:pt>
                <c:pt idx="721">
                  <c:v>08.08.16</c:v>
                </c:pt>
                <c:pt idx="722">
                  <c:v>08.08.16</c:v>
                </c:pt>
                <c:pt idx="723">
                  <c:v>08.08.16</c:v>
                </c:pt>
                <c:pt idx="724">
                  <c:v>08.08.16</c:v>
                </c:pt>
                <c:pt idx="725">
                  <c:v>08.08.16</c:v>
                </c:pt>
                <c:pt idx="726">
                  <c:v>08.08.16</c:v>
                </c:pt>
                <c:pt idx="727">
                  <c:v>08.08.16</c:v>
                </c:pt>
                <c:pt idx="728">
                  <c:v>08.08.16</c:v>
                </c:pt>
                <c:pt idx="729">
                  <c:v>08.08.16</c:v>
                </c:pt>
                <c:pt idx="730">
                  <c:v>08.08.16</c:v>
                </c:pt>
                <c:pt idx="731">
                  <c:v>08.08.16</c:v>
                </c:pt>
                <c:pt idx="732">
                  <c:v>08.08.16</c:v>
                </c:pt>
                <c:pt idx="733">
                  <c:v>08.08.16</c:v>
                </c:pt>
                <c:pt idx="734">
                  <c:v>08.08.16</c:v>
                </c:pt>
                <c:pt idx="735">
                  <c:v>08.08.16</c:v>
                </c:pt>
                <c:pt idx="736">
                  <c:v>08.08.16</c:v>
                </c:pt>
                <c:pt idx="737">
                  <c:v>08.08.16</c:v>
                </c:pt>
                <c:pt idx="738">
                  <c:v>08.08.16</c:v>
                </c:pt>
                <c:pt idx="739">
                  <c:v>08.08.16</c:v>
                </c:pt>
                <c:pt idx="740">
                  <c:v>08.08.16</c:v>
                </c:pt>
                <c:pt idx="741">
                  <c:v>08.08.16</c:v>
                </c:pt>
                <c:pt idx="742">
                  <c:v>08.08.16</c:v>
                </c:pt>
                <c:pt idx="743">
                  <c:v>08.08.16</c:v>
                </c:pt>
                <c:pt idx="744">
                  <c:v>08.08.16</c:v>
                </c:pt>
                <c:pt idx="745">
                  <c:v>08.08.16</c:v>
                </c:pt>
                <c:pt idx="746">
                  <c:v>08.08.16</c:v>
                </c:pt>
                <c:pt idx="747">
                  <c:v>08.08.16</c:v>
                </c:pt>
                <c:pt idx="748">
                  <c:v>08.08.16</c:v>
                </c:pt>
                <c:pt idx="749">
                  <c:v>08.08.16</c:v>
                </c:pt>
                <c:pt idx="750">
                  <c:v>08.08.16</c:v>
                </c:pt>
                <c:pt idx="751">
                  <c:v>08.08.16</c:v>
                </c:pt>
                <c:pt idx="752">
                  <c:v>08.08.16</c:v>
                </c:pt>
                <c:pt idx="753">
                  <c:v>08.08.16</c:v>
                </c:pt>
                <c:pt idx="754">
                  <c:v>08.08.16</c:v>
                </c:pt>
                <c:pt idx="755">
                  <c:v>08.08.16</c:v>
                </c:pt>
                <c:pt idx="756">
                  <c:v>08.08.16</c:v>
                </c:pt>
                <c:pt idx="757">
                  <c:v>08.08.16</c:v>
                </c:pt>
                <c:pt idx="758">
                  <c:v>08.08.16</c:v>
                </c:pt>
                <c:pt idx="759">
                  <c:v>08.08.16</c:v>
                </c:pt>
                <c:pt idx="760">
                  <c:v>08.08.16</c:v>
                </c:pt>
                <c:pt idx="761">
                  <c:v>08.08.16</c:v>
                </c:pt>
                <c:pt idx="762">
                  <c:v>08.08.16</c:v>
                </c:pt>
                <c:pt idx="763">
                  <c:v>08.08.16</c:v>
                </c:pt>
                <c:pt idx="764">
                  <c:v>08.08.16</c:v>
                </c:pt>
                <c:pt idx="765">
                  <c:v>08.08.16</c:v>
                </c:pt>
                <c:pt idx="766">
                  <c:v>08.08.16</c:v>
                </c:pt>
                <c:pt idx="767">
                  <c:v>08.08.16</c:v>
                </c:pt>
                <c:pt idx="768">
                  <c:v>09.08.16</c:v>
                </c:pt>
                <c:pt idx="769">
                  <c:v>09.08.16</c:v>
                </c:pt>
                <c:pt idx="770">
                  <c:v>09.08.16</c:v>
                </c:pt>
                <c:pt idx="771">
                  <c:v>09.08.16</c:v>
                </c:pt>
                <c:pt idx="772">
                  <c:v>09.08.16</c:v>
                </c:pt>
                <c:pt idx="773">
                  <c:v>09.08.16</c:v>
                </c:pt>
                <c:pt idx="774">
                  <c:v>09.08.16</c:v>
                </c:pt>
                <c:pt idx="775">
                  <c:v>09.08.16</c:v>
                </c:pt>
                <c:pt idx="776">
                  <c:v>09.08.16</c:v>
                </c:pt>
                <c:pt idx="777">
                  <c:v>09.08.16</c:v>
                </c:pt>
                <c:pt idx="778">
                  <c:v>09.08.16</c:v>
                </c:pt>
                <c:pt idx="779">
                  <c:v>09.08.16</c:v>
                </c:pt>
                <c:pt idx="780">
                  <c:v>09.08.16</c:v>
                </c:pt>
                <c:pt idx="781">
                  <c:v>09.08.16</c:v>
                </c:pt>
                <c:pt idx="782">
                  <c:v>09.08.16</c:v>
                </c:pt>
                <c:pt idx="783">
                  <c:v>09.08.16</c:v>
                </c:pt>
                <c:pt idx="784">
                  <c:v>09.08.16</c:v>
                </c:pt>
                <c:pt idx="785">
                  <c:v>09.08.16</c:v>
                </c:pt>
                <c:pt idx="786">
                  <c:v>09.08.16</c:v>
                </c:pt>
                <c:pt idx="787">
                  <c:v>09.08.16</c:v>
                </c:pt>
                <c:pt idx="788">
                  <c:v>09.08.16</c:v>
                </c:pt>
                <c:pt idx="789">
                  <c:v>09.08.16</c:v>
                </c:pt>
                <c:pt idx="790">
                  <c:v>09.08.16</c:v>
                </c:pt>
                <c:pt idx="791">
                  <c:v>09.08.16</c:v>
                </c:pt>
                <c:pt idx="792">
                  <c:v>09.08.16</c:v>
                </c:pt>
                <c:pt idx="793">
                  <c:v>09.08.16</c:v>
                </c:pt>
                <c:pt idx="794">
                  <c:v>09.08.16</c:v>
                </c:pt>
                <c:pt idx="795">
                  <c:v>09.08.16</c:v>
                </c:pt>
                <c:pt idx="796">
                  <c:v>09.08.16</c:v>
                </c:pt>
                <c:pt idx="797">
                  <c:v>09.08.16</c:v>
                </c:pt>
                <c:pt idx="798">
                  <c:v>09.08.16</c:v>
                </c:pt>
                <c:pt idx="799">
                  <c:v>09.08.16</c:v>
                </c:pt>
                <c:pt idx="800">
                  <c:v>09.08.16</c:v>
                </c:pt>
                <c:pt idx="801">
                  <c:v>09.08.16</c:v>
                </c:pt>
                <c:pt idx="802">
                  <c:v>09.08.16</c:v>
                </c:pt>
                <c:pt idx="803">
                  <c:v>09.08.16</c:v>
                </c:pt>
                <c:pt idx="804">
                  <c:v>09.08.16</c:v>
                </c:pt>
                <c:pt idx="805">
                  <c:v>09.08.16</c:v>
                </c:pt>
                <c:pt idx="806">
                  <c:v>09.08.16</c:v>
                </c:pt>
                <c:pt idx="807">
                  <c:v>09.08.16</c:v>
                </c:pt>
                <c:pt idx="808">
                  <c:v>09.08.16</c:v>
                </c:pt>
                <c:pt idx="809">
                  <c:v>09.08.16</c:v>
                </c:pt>
                <c:pt idx="810">
                  <c:v>09.08.16</c:v>
                </c:pt>
                <c:pt idx="811">
                  <c:v>09.08.16</c:v>
                </c:pt>
                <c:pt idx="812">
                  <c:v>09.08.16</c:v>
                </c:pt>
                <c:pt idx="813">
                  <c:v>09.08.16</c:v>
                </c:pt>
                <c:pt idx="814">
                  <c:v>09.08.16</c:v>
                </c:pt>
                <c:pt idx="815">
                  <c:v>09.08.16</c:v>
                </c:pt>
                <c:pt idx="816">
                  <c:v>09.08.16</c:v>
                </c:pt>
                <c:pt idx="817">
                  <c:v>09.08.16</c:v>
                </c:pt>
                <c:pt idx="818">
                  <c:v>09.08.16</c:v>
                </c:pt>
                <c:pt idx="819">
                  <c:v>09.08.16</c:v>
                </c:pt>
                <c:pt idx="820">
                  <c:v>09.08.16</c:v>
                </c:pt>
                <c:pt idx="821">
                  <c:v>09.08.16</c:v>
                </c:pt>
                <c:pt idx="822">
                  <c:v>09.08.16</c:v>
                </c:pt>
                <c:pt idx="823">
                  <c:v>09.08.16</c:v>
                </c:pt>
                <c:pt idx="824">
                  <c:v>09.08.16</c:v>
                </c:pt>
                <c:pt idx="825">
                  <c:v>09.08.16</c:v>
                </c:pt>
                <c:pt idx="826">
                  <c:v>09.08.16</c:v>
                </c:pt>
                <c:pt idx="827">
                  <c:v>09.08.16</c:v>
                </c:pt>
                <c:pt idx="828">
                  <c:v>09.08.16</c:v>
                </c:pt>
                <c:pt idx="829">
                  <c:v>09.08.16</c:v>
                </c:pt>
                <c:pt idx="830">
                  <c:v>09.08.16</c:v>
                </c:pt>
                <c:pt idx="831">
                  <c:v>09.08.16</c:v>
                </c:pt>
                <c:pt idx="832">
                  <c:v>09.08.16</c:v>
                </c:pt>
                <c:pt idx="833">
                  <c:v>09.08.16</c:v>
                </c:pt>
                <c:pt idx="834">
                  <c:v>09.08.16</c:v>
                </c:pt>
                <c:pt idx="835">
                  <c:v>09.08.16</c:v>
                </c:pt>
                <c:pt idx="836">
                  <c:v>09.08.16</c:v>
                </c:pt>
                <c:pt idx="837">
                  <c:v>09.08.16</c:v>
                </c:pt>
                <c:pt idx="838">
                  <c:v>09.08.16</c:v>
                </c:pt>
                <c:pt idx="839">
                  <c:v>09.08.16</c:v>
                </c:pt>
                <c:pt idx="840">
                  <c:v>09.08.16</c:v>
                </c:pt>
                <c:pt idx="841">
                  <c:v>09.08.16</c:v>
                </c:pt>
                <c:pt idx="842">
                  <c:v>09.08.16</c:v>
                </c:pt>
                <c:pt idx="843">
                  <c:v>09.08.16</c:v>
                </c:pt>
                <c:pt idx="844">
                  <c:v>09.08.16</c:v>
                </c:pt>
                <c:pt idx="845">
                  <c:v>09.08.16</c:v>
                </c:pt>
                <c:pt idx="846">
                  <c:v>09.08.16</c:v>
                </c:pt>
                <c:pt idx="847">
                  <c:v>09.08.16</c:v>
                </c:pt>
                <c:pt idx="848">
                  <c:v>09.08.16</c:v>
                </c:pt>
                <c:pt idx="849">
                  <c:v>09.08.16</c:v>
                </c:pt>
                <c:pt idx="850">
                  <c:v>09.08.16</c:v>
                </c:pt>
                <c:pt idx="851">
                  <c:v>09.08.16</c:v>
                </c:pt>
                <c:pt idx="852">
                  <c:v>09.08.16</c:v>
                </c:pt>
                <c:pt idx="853">
                  <c:v>09.08.16</c:v>
                </c:pt>
                <c:pt idx="854">
                  <c:v>09.08.16</c:v>
                </c:pt>
                <c:pt idx="855">
                  <c:v>09.08.16</c:v>
                </c:pt>
                <c:pt idx="856">
                  <c:v>09.08.16</c:v>
                </c:pt>
                <c:pt idx="857">
                  <c:v>09.08.16</c:v>
                </c:pt>
                <c:pt idx="858">
                  <c:v>09.08.16</c:v>
                </c:pt>
                <c:pt idx="859">
                  <c:v>09.08.16</c:v>
                </c:pt>
                <c:pt idx="860">
                  <c:v>09.08.16</c:v>
                </c:pt>
                <c:pt idx="861">
                  <c:v>09.08.16</c:v>
                </c:pt>
                <c:pt idx="862">
                  <c:v>09.08.16</c:v>
                </c:pt>
                <c:pt idx="863">
                  <c:v>09.08.16</c:v>
                </c:pt>
                <c:pt idx="864">
                  <c:v>10.08.16</c:v>
                </c:pt>
                <c:pt idx="865">
                  <c:v>10.08.16</c:v>
                </c:pt>
                <c:pt idx="866">
                  <c:v>10.08.16</c:v>
                </c:pt>
                <c:pt idx="867">
                  <c:v>10.08.16</c:v>
                </c:pt>
                <c:pt idx="868">
                  <c:v>10.08.16</c:v>
                </c:pt>
                <c:pt idx="869">
                  <c:v>10.08.16</c:v>
                </c:pt>
                <c:pt idx="870">
                  <c:v>10.08.16</c:v>
                </c:pt>
                <c:pt idx="871">
                  <c:v>10.08.16</c:v>
                </c:pt>
                <c:pt idx="872">
                  <c:v>10.08.16</c:v>
                </c:pt>
                <c:pt idx="873">
                  <c:v>10.08.16</c:v>
                </c:pt>
                <c:pt idx="874">
                  <c:v>10.08.16</c:v>
                </c:pt>
                <c:pt idx="875">
                  <c:v>10.08.16</c:v>
                </c:pt>
                <c:pt idx="876">
                  <c:v>10.08.16</c:v>
                </c:pt>
                <c:pt idx="877">
                  <c:v>10.08.16</c:v>
                </c:pt>
                <c:pt idx="878">
                  <c:v>10.08.16</c:v>
                </c:pt>
                <c:pt idx="879">
                  <c:v>10.08.16</c:v>
                </c:pt>
                <c:pt idx="880">
                  <c:v>10.08.16</c:v>
                </c:pt>
                <c:pt idx="881">
                  <c:v>10.08.16</c:v>
                </c:pt>
                <c:pt idx="882">
                  <c:v>10.08.16</c:v>
                </c:pt>
                <c:pt idx="883">
                  <c:v>10.08.16</c:v>
                </c:pt>
                <c:pt idx="884">
                  <c:v>10.08.16</c:v>
                </c:pt>
                <c:pt idx="885">
                  <c:v>10.08.16</c:v>
                </c:pt>
                <c:pt idx="886">
                  <c:v>10.08.16</c:v>
                </c:pt>
                <c:pt idx="887">
                  <c:v>10.08.16</c:v>
                </c:pt>
                <c:pt idx="888">
                  <c:v>10.08.16</c:v>
                </c:pt>
                <c:pt idx="889">
                  <c:v>10.08.16</c:v>
                </c:pt>
                <c:pt idx="890">
                  <c:v>10.08.16</c:v>
                </c:pt>
                <c:pt idx="891">
                  <c:v>10.08.16</c:v>
                </c:pt>
                <c:pt idx="892">
                  <c:v>10.08.16</c:v>
                </c:pt>
                <c:pt idx="893">
                  <c:v>10.08.16</c:v>
                </c:pt>
                <c:pt idx="894">
                  <c:v>10.08.16</c:v>
                </c:pt>
                <c:pt idx="895">
                  <c:v>10.08.16</c:v>
                </c:pt>
                <c:pt idx="896">
                  <c:v>10.08.16</c:v>
                </c:pt>
                <c:pt idx="897">
                  <c:v>10.08.16</c:v>
                </c:pt>
                <c:pt idx="898">
                  <c:v>10.08.16</c:v>
                </c:pt>
                <c:pt idx="899">
                  <c:v>10.08.16</c:v>
                </c:pt>
                <c:pt idx="900">
                  <c:v>10.08.16</c:v>
                </c:pt>
                <c:pt idx="901">
                  <c:v>10.08.16</c:v>
                </c:pt>
                <c:pt idx="902">
                  <c:v>10.08.16</c:v>
                </c:pt>
                <c:pt idx="903">
                  <c:v>10.08.16</c:v>
                </c:pt>
                <c:pt idx="904">
                  <c:v>10.08.16</c:v>
                </c:pt>
                <c:pt idx="905">
                  <c:v>10.08.16</c:v>
                </c:pt>
                <c:pt idx="906">
                  <c:v>10.08.16</c:v>
                </c:pt>
                <c:pt idx="907">
                  <c:v>10.08.16</c:v>
                </c:pt>
                <c:pt idx="908">
                  <c:v>10.08.16</c:v>
                </c:pt>
                <c:pt idx="909">
                  <c:v>10.08.16</c:v>
                </c:pt>
                <c:pt idx="910">
                  <c:v>10.08.16</c:v>
                </c:pt>
                <c:pt idx="911">
                  <c:v>10.08.16</c:v>
                </c:pt>
                <c:pt idx="912">
                  <c:v>10.08.16</c:v>
                </c:pt>
                <c:pt idx="913">
                  <c:v>10.08.16</c:v>
                </c:pt>
                <c:pt idx="914">
                  <c:v>10.08.16</c:v>
                </c:pt>
                <c:pt idx="915">
                  <c:v>10.08.16</c:v>
                </c:pt>
                <c:pt idx="916">
                  <c:v>10.08.16</c:v>
                </c:pt>
                <c:pt idx="917">
                  <c:v>10.08.16</c:v>
                </c:pt>
                <c:pt idx="918">
                  <c:v>10.08.16</c:v>
                </c:pt>
                <c:pt idx="919">
                  <c:v>10.08.16</c:v>
                </c:pt>
                <c:pt idx="920">
                  <c:v>10.08.16</c:v>
                </c:pt>
                <c:pt idx="921">
                  <c:v>10.08.16</c:v>
                </c:pt>
                <c:pt idx="922">
                  <c:v>10.08.16</c:v>
                </c:pt>
                <c:pt idx="923">
                  <c:v>10.08.16</c:v>
                </c:pt>
                <c:pt idx="924">
                  <c:v>10.08.16</c:v>
                </c:pt>
                <c:pt idx="925">
                  <c:v>10.08.16</c:v>
                </c:pt>
                <c:pt idx="926">
                  <c:v>10.08.16</c:v>
                </c:pt>
                <c:pt idx="927">
                  <c:v>10.08.16</c:v>
                </c:pt>
                <c:pt idx="928">
                  <c:v>10.08.16</c:v>
                </c:pt>
                <c:pt idx="929">
                  <c:v>10.08.16</c:v>
                </c:pt>
                <c:pt idx="930">
                  <c:v>10.08.16</c:v>
                </c:pt>
                <c:pt idx="931">
                  <c:v>10.08.16</c:v>
                </c:pt>
                <c:pt idx="932">
                  <c:v>10.08.16</c:v>
                </c:pt>
                <c:pt idx="933">
                  <c:v>10.08.16</c:v>
                </c:pt>
                <c:pt idx="934">
                  <c:v>10.08.16</c:v>
                </c:pt>
                <c:pt idx="935">
                  <c:v>10.08.16</c:v>
                </c:pt>
                <c:pt idx="936">
                  <c:v>10.08.16</c:v>
                </c:pt>
                <c:pt idx="937">
                  <c:v>10.08.16</c:v>
                </c:pt>
                <c:pt idx="938">
                  <c:v>10.08.16</c:v>
                </c:pt>
                <c:pt idx="939">
                  <c:v>10.08.16</c:v>
                </c:pt>
                <c:pt idx="940">
                  <c:v>10.08.16</c:v>
                </c:pt>
                <c:pt idx="941">
                  <c:v>10.08.16</c:v>
                </c:pt>
                <c:pt idx="942">
                  <c:v>10.08.16</c:v>
                </c:pt>
                <c:pt idx="943">
                  <c:v>10.08.16</c:v>
                </c:pt>
                <c:pt idx="944">
                  <c:v>10.08.16</c:v>
                </c:pt>
                <c:pt idx="945">
                  <c:v>10.08.16</c:v>
                </c:pt>
                <c:pt idx="946">
                  <c:v>10.08.16</c:v>
                </c:pt>
                <c:pt idx="947">
                  <c:v>10.08.16</c:v>
                </c:pt>
                <c:pt idx="948">
                  <c:v>10.08.16</c:v>
                </c:pt>
                <c:pt idx="949">
                  <c:v>10.08.16</c:v>
                </c:pt>
                <c:pt idx="950">
                  <c:v>10.08.16</c:v>
                </c:pt>
                <c:pt idx="951">
                  <c:v>10.08.16</c:v>
                </c:pt>
                <c:pt idx="952">
                  <c:v>10.08.16</c:v>
                </c:pt>
                <c:pt idx="953">
                  <c:v>10.08.16</c:v>
                </c:pt>
                <c:pt idx="954">
                  <c:v>10.08.16</c:v>
                </c:pt>
                <c:pt idx="955">
                  <c:v>10.08.16</c:v>
                </c:pt>
                <c:pt idx="956">
                  <c:v>10.08.16</c:v>
                </c:pt>
                <c:pt idx="957">
                  <c:v>10.08.16</c:v>
                </c:pt>
                <c:pt idx="958">
                  <c:v>10.08.16</c:v>
                </c:pt>
                <c:pt idx="959">
                  <c:v>10.08.16</c:v>
                </c:pt>
                <c:pt idx="960">
                  <c:v>11.08.16</c:v>
                </c:pt>
                <c:pt idx="961">
                  <c:v>11.08.16</c:v>
                </c:pt>
                <c:pt idx="962">
                  <c:v>11.08.16</c:v>
                </c:pt>
                <c:pt idx="963">
                  <c:v>11.08.16</c:v>
                </c:pt>
                <c:pt idx="964">
                  <c:v>11.08.16</c:v>
                </c:pt>
                <c:pt idx="965">
                  <c:v>11.08.16</c:v>
                </c:pt>
                <c:pt idx="966">
                  <c:v>11.08.16</c:v>
                </c:pt>
                <c:pt idx="967">
                  <c:v>11.08.16</c:v>
                </c:pt>
                <c:pt idx="968">
                  <c:v>11.08.16</c:v>
                </c:pt>
                <c:pt idx="969">
                  <c:v>11.08.16</c:v>
                </c:pt>
                <c:pt idx="970">
                  <c:v>11.08.16</c:v>
                </c:pt>
                <c:pt idx="971">
                  <c:v>11.08.16</c:v>
                </c:pt>
                <c:pt idx="972">
                  <c:v>11.08.16</c:v>
                </c:pt>
                <c:pt idx="973">
                  <c:v>11.08.16</c:v>
                </c:pt>
                <c:pt idx="974">
                  <c:v>11.08.16</c:v>
                </c:pt>
                <c:pt idx="975">
                  <c:v>11.08.16</c:v>
                </c:pt>
                <c:pt idx="976">
                  <c:v>11.08.16</c:v>
                </c:pt>
                <c:pt idx="977">
                  <c:v>11.08.16</c:v>
                </c:pt>
                <c:pt idx="978">
                  <c:v>11.08.16</c:v>
                </c:pt>
                <c:pt idx="979">
                  <c:v>11.08.16</c:v>
                </c:pt>
                <c:pt idx="980">
                  <c:v>11.08.16</c:v>
                </c:pt>
                <c:pt idx="981">
                  <c:v>11.08.16</c:v>
                </c:pt>
                <c:pt idx="982">
                  <c:v>11.08.16</c:v>
                </c:pt>
                <c:pt idx="983">
                  <c:v>11.08.16</c:v>
                </c:pt>
                <c:pt idx="984">
                  <c:v>11.08.16</c:v>
                </c:pt>
                <c:pt idx="985">
                  <c:v>11.08.16</c:v>
                </c:pt>
                <c:pt idx="986">
                  <c:v>11.08.16</c:v>
                </c:pt>
                <c:pt idx="987">
                  <c:v>11.08.16</c:v>
                </c:pt>
                <c:pt idx="988">
                  <c:v>11.08.16</c:v>
                </c:pt>
                <c:pt idx="989">
                  <c:v>11.08.16</c:v>
                </c:pt>
                <c:pt idx="990">
                  <c:v>11.08.16</c:v>
                </c:pt>
                <c:pt idx="991">
                  <c:v>11.08.16</c:v>
                </c:pt>
                <c:pt idx="992">
                  <c:v>11.08.16</c:v>
                </c:pt>
                <c:pt idx="993">
                  <c:v>11.08.16</c:v>
                </c:pt>
                <c:pt idx="994">
                  <c:v>11.08.16</c:v>
                </c:pt>
                <c:pt idx="995">
                  <c:v>11.08.16</c:v>
                </c:pt>
                <c:pt idx="996">
                  <c:v>11.08.16</c:v>
                </c:pt>
                <c:pt idx="997">
                  <c:v>11.08.16</c:v>
                </c:pt>
                <c:pt idx="998">
                  <c:v>11.08.16</c:v>
                </c:pt>
                <c:pt idx="999">
                  <c:v>11.08.16</c:v>
                </c:pt>
                <c:pt idx="1000">
                  <c:v>11.08.16</c:v>
                </c:pt>
                <c:pt idx="1001">
                  <c:v>11.08.16</c:v>
                </c:pt>
                <c:pt idx="1002">
                  <c:v>11.08.16</c:v>
                </c:pt>
                <c:pt idx="1003">
                  <c:v>11.08.16</c:v>
                </c:pt>
                <c:pt idx="1004">
                  <c:v>11.08.16</c:v>
                </c:pt>
                <c:pt idx="1005">
                  <c:v>11.08.16</c:v>
                </c:pt>
                <c:pt idx="1006">
                  <c:v>11.08.16</c:v>
                </c:pt>
                <c:pt idx="1007">
                  <c:v>11.08.16</c:v>
                </c:pt>
                <c:pt idx="1008">
                  <c:v>11.08.16</c:v>
                </c:pt>
                <c:pt idx="1009">
                  <c:v>11.08.16</c:v>
                </c:pt>
                <c:pt idx="1010">
                  <c:v>11.08.16</c:v>
                </c:pt>
                <c:pt idx="1011">
                  <c:v>11.08.16</c:v>
                </c:pt>
                <c:pt idx="1012">
                  <c:v>11.08.16</c:v>
                </c:pt>
                <c:pt idx="1013">
                  <c:v>11.08.16</c:v>
                </c:pt>
                <c:pt idx="1014">
                  <c:v>11.08.16</c:v>
                </c:pt>
                <c:pt idx="1015">
                  <c:v>11.08.16</c:v>
                </c:pt>
                <c:pt idx="1016">
                  <c:v>11.08.16</c:v>
                </c:pt>
                <c:pt idx="1017">
                  <c:v>11.08.16</c:v>
                </c:pt>
                <c:pt idx="1018">
                  <c:v>11.08.16</c:v>
                </c:pt>
                <c:pt idx="1019">
                  <c:v>11.08.16</c:v>
                </c:pt>
                <c:pt idx="1020">
                  <c:v>11.08.16</c:v>
                </c:pt>
                <c:pt idx="1021">
                  <c:v>11.08.16</c:v>
                </c:pt>
                <c:pt idx="1022">
                  <c:v>11.08.16</c:v>
                </c:pt>
                <c:pt idx="1023">
                  <c:v>11.08.16</c:v>
                </c:pt>
                <c:pt idx="1024">
                  <c:v>11.08.16</c:v>
                </c:pt>
                <c:pt idx="1025">
                  <c:v>11.08.16</c:v>
                </c:pt>
                <c:pt idx="1026">
                  <c:v>11.08.16</c:v>
                </c:pt>
                <c:pt idx="1027">
                  <c:v>11.08.16</c:v>
                </c:pt>
                <c:pt idx="1028">
                  <c:v>11.08.16</c:v>
                </c:pt>
                <c:pt idx="1029">
                  <c:v>11.08.16</c:v>
                </c:pt>
                <c:pt idx="1030">
                  <c:v>11.08.16</c:v>
                </c:pt>
                <c:pt idx="1031">
                  <c:v>11.08.16</c:v>
                </c:pt>
                <c:pt idx="1032">
                  <c:v>11.08.16</c:v>
                </c:pt>
                <c:pt idx="1033">
                  <c:v>11.08.16</c:v>
                </c:pt>
                <c:pt idx="1034">
                  <c:v>11.08.16</c:v>
                </c:pt>
                <c:pt idx="1035">
                  <c:v>11.08.16</c:v>
                </c:pt>
                <c:pt idx="1036">
                  <c:v>11.08.16</c:v>
                </c:pt>
                <c:pt idx="1037">
                  <c:v>11.08.16</c:v>
                </c:pt>
                <c:pt idx="1038">
                  <c:v>11.08.16</c:v>
                </c:pt>
                <c:pt idx="1039">
                  <c:v>11.08.16</c:v>
                </c:pt>
                <c:pt idx="1040">
                  <c:v>11.08.16</c:v>
                </c:pt>
                <c:pt idx="1041">
                  <c:v>11.08.16</c:v>
                </c:pt>
                <c:pt idx="1042">
                  <c:v>11.08.16</c:v>
                </c:pt>
                <c:pt idx="1043">
                  <c:v>11.08.16</c:v>
                </c:pt>
                <c:pt idx="1044">
                  <c:v>11.08.16</c:v>
                </c:pt>
                <c:pt idx="1045">
                  <c:v>11.08.16</c:v>
                </c:pt>
                <c:pt idx="1046">
                  <c:v>11.08.16</c:v>
                </c:pt>
                <c:pt idx="1047">
                  <c:v>11.08.16</c:v>
                </c:pt>
                <c:pt idx="1048">
                  <c:v>11.08.16</c:v>
                </c:pt>
                <c:pt idx="1049">
                  <c:v>11.08.16</c:v>
                </c:pt>
                <c:pt idx="1050">
                  <c:v>11.08.16</c:v>
                </c:pt>
                <c:pt idx="1051">
                  <c:v>11.08.16</c:v>
                </c:pt>
                <c:pt idx="1052">
                  <c:v>11.08.16</c:v>
                </c:pt>
                <c:pt idx="1053">
                  <c:v>11.08.16</c:v>
                </c:pt>
                <c:pt idx="1054">
                  <c:v>11.08.16</c:v>
                </c:pt>
                <c:pt idx="1055">
                  <c:v>11.08.16</c:v>
                </c:pt>
                <c:pt idx="1056">
                  <c:v>12.08.16</c:v>
                </c:pt>
                <c:pt idx="1057">
                  <c:v>12.08.16</c:v>
                </c:pt>
                <c:pt idx="1058">
                  <c:v>12.08.16</c:v>
                </c:pt>
                <c:pt idx="1059">
                  <c:v>12.08.16</c:v>
                </c:pt>
                <c:pt idx="1060">
                  <c:v>12.08.16</c:v>
                </c:pt>
                <c:pt idx="1061">
                  <c:v>12.08.16</c:v>
                </c:pt>
                <c:pt idx="1062">
                  <c:v>12.08.16</c:v>
                </c:pt>
                <c:pt idx="1063">
                  <c:v>12.08.16</c:v>
                </c:pt>
                <c:pt idx="1064">
                  <c:v>12.08.16</c:v>
                </c:pt>
                <c:pt idx="1065">
                  <c:v>12.08.16</c:v>
                </c:pt>
                <c:pt idx="1066">
                  <c:v>12.08.16</c:v>
                </c:pt>
                <c:pt idx="1067">
                  <c:v>12.08.16</c:v>
                </c:pt>
                <c:pt idx="1068">
                  <c:v>12.08.16</c:v>
                </c:pt>
                <c:pt idx="1069">
                  <c:v>12.08.16</c:v>
                </c:pt>
                <c:pt idx="1070">
                  <c:v>12.08.16</c:v>
                </c:pt>
                <c:pt idx="1071">
                  <c:v>12.08.16</c:v>
                </c:pt>
                <c:pt idx="1072">
                  <c:v>12.08.16</c:v>
                </c:pt>
                <c:pt idx="1073">
                  <c:v>12.08.16</c:v>
                </c:pt>
                <c:pt idx="1074">
                  <c:v>12.08.16</c:v>
                </c:pt>
                <c:pt idx="1075">
                  <c:v>12.08.16</c:v>
                </c:pt>
                <c:pt idx="1076">
                  <c:v>12.08.16</c:v>
                </c:pt>
                <c:pt idx="1077">
                  <c:v>12.08.16</c:v>
                </c:pt>
                <c:pt idx="1078">
                  <c:v>12.08.16</c:v>
                </c:pt>
                <c:pt idx="1079">
                  <c:v>12.08.16</c:v>
                </c:pt>
                <c:pt idx="1080">
                  <c:v>12.08.16</c:v>
                </c:pt>
                <c:pt idx="1081">
                  <c:v>12.08.16</c:v>
                </c:pt>
                <c:pt idx="1082">
                  <c:v>12.08.16</c:v>
                </c:pt>
                <c:pt idx="1083">
                  <c:v>12.08.16</c:v>
                </c:pt>
                <c:pt idx="1084">
                  <c:v>12.08.16</c:v>
                </c:pt>
                <c:pt idx="1085">
                  <c:v>12.08.16</c:v>
                </c:pt>
                <c:pt idx="1086">
                  <c:v>12.08.16</c:v>
                </c:pt>
                <c:pt idx="1087">
                  <c:v>12.08.16</c:v>
                </c:pt>
                <c:pt idx="1088">
                  <c:v>12.08.16</c:v>
                </c:pt>
                <c:pt idx="1089">
                  <c:v>12.08.16</c:v>
                </c:pt>
                <c:pt idx="1090">
                  <c:v>12.08.16</c:v>
                </c:pt>
                <c:pt idx="1091">
                  <c:v>12.08.16</c:v>
                </c:pt>
                <c:pt idx="1092">
                  <c:v>12.08.16</c:v>
                </c:pt>
                <c:pt idx="1093">
                  <c:v>12.08.16</c:v>
                </c:pt>
                <c:pt idx="1094">
                  <c:v>12.08.16</c:v>
                </c:pt>
                <c:pt idx="1095">
                  <c:v>12.08.16</c:v>
                </c:pt>
                <c:pt idx="1096">
                  <c:v>12.08.16</c:v>
                </c:pt>
                <c:pt idx="1097">
                  <c:v>12.08.16</c:v>
                </c:pt>
                <c:pt idx="1098">
                  <c:v>12.08.16</c:v>
                </c:pt>
                <c:pt idx="1099">
                  <c:v>12.08.16</c:v>
                </c:pt>
                <c:pt idx="1100">
                  <c:v>12.08.16</c:v>
                </c:pt>
                <c:pt idx="1101">
                  <c:v>12.08.16</c:v>
                </c:pt>
                <c:pt idx="1102">
                  <c:v>12.08.16</c:v>
                </c:pt>
                <c:pt idx="1103">
                  <c:v>12.08.16</c:v>
                </c:pt>
                <c:pt idx="1104">
                  <c:v>12.08.16</c:v>
                </c:pt>
                <c:pt idx="1105">
                  <c:v>12.08.16</c:v>
                </c:pt>
                <c:pt idx="1106">
                  <c:v>12.08.16</c:v>
                </c:pt>
                <c:pt idx="1107">
                  <c:v>12.08.16</c:v>
                </c:pt>
                <c:pt idx="1108">
                  <c:v>12.08.16</c:v>
                </c:pt>
                <c:pt idx="1109">
                  <c:v>12.08.16</c:v>
                </c:pt>
                <c:pt idx="1110">
                  <c:v>12.08.16</c:v>
                </c:pt>
                <c:pt idx="1111">
                  <c:v>12.08.16</c:v>
                </c:pt>
                <c:pt idx="1112">
                  <c:v>12.08.16</c:v>
                </c:pt>
                <c:pt idx="1113">
                  <c:v>12.08.16</c:v>
                </c:pt>
                <c:pt idx="1114">
                  <c:v>12.08.16</c:v>
                </c:pt>
                <c:pt idx="1115">
                  <c:v>12.08.16</c:v>
                </c:pt>
                <c:pt idx="1116">
                  <c:v>12.08.16</c:v>
                </c:pt>
                <c:pt idx="1117">
                  <c:v>12.08.16</c:v>
                </c:pt>
                <c:pt idx="1118">
                  <c:v>12.08.16</c:v>
                </c:pt>
                <c:pt idx="1119">
                  <c:v>12.08.16</c:v>
                </c:pt>
                <c:pt idx="1120">
                  <c:v>12.08.16</c:v>
                </c:pt>
                <c:pt idx="1121">
                  <c:v>12.08.16</c:v>
                </c:pt>
                <c:pt idx="1122">
                  <c:v>12.08.16</c:v>
                </c:pt>
                <c:pt idx="1123">
                  <c:v>12.08.16</c:v>
                </c:pt>
                <c:pt idx="1124">
                  <c:v>12.08.16</c:v>
                </c:pt>
                <c:pt idx="1125">
                  <c:v>12.08.16</c:v>
                </c:pt>
                <c:pt idx="1126">
                  <c:v>12.08.16</c:v>
                </c:pt>
                <c:pt idx="1127">
                  <c:v>12.08.16</c:v>
                </c:pt>
                <c:pt idx="1128">
                  <c:v>12.08.16</c:v>
                </c:pt>
                <c:pt idx="1129">
                  <c:v>12.08.16</c:v>
                </c:pt>
                <c:pt idx="1130">
                  <c:v>12.08.16</c:v>
                </c:pt>
                <c:pt idx="1131">
                  <c:v>12.08.16</c:v>
                </c:pt>
                <c:pt idx="1132">
                  <c:v>12.08.16</c:v>
                </c:pt>
                <c:pt idx="1133">
                  <c:v>12.08.16</c:v>
                </c:pt>
                <c:pt idx="1134">
                  <c:v>12.08.16</c:v>
                </c:pt>
                <c:pt idx="1135">
                  <c:v>12.08.16</c:v>
                </c:pt>
                <c:pt idx="1136">
                  <c:v>12.08.16</c:v>
                </c:pt>
                <c:pt idx="1137">
                  <c:v>12.08.16</c:v>
                </c:pt>
                <c:pt idx="1138">
                  <c:v>12.08.16</c:v>
                </c:pt>
                <c:pt idx="1139">
                  <c:v>12.08.16</c:v>
                </c:pt>
                <c:pt idx="1140">
                  <c:v>12.08.16</c:v>
                </c:pt>
                <c:pt idx="1141">
                  <c:v>12.08.16</c:v>
                </c:pt>
                <c:pt idx="1142">
                  <c:v>12.08.16</c:v>
                </c:pt>
                <c:pt idx="1143">
                  <c:v>12.08.16</c:v>
                </c:pt>
                <c:pt idx="1144">
                  <c:v>12.08.16</c:v>
                </c:pt>
                <c:pt idx="1145">
                  <c:v>12.08.16</c:v>
                </c:pt>
                <c:pt idx="1146">
                  <c:v>12.08.16</c:v>
                </c:pt>
                <c:pt idx="1147">
                  <c:v>12.08.16</c:v>
                </c:pt>
                <c:pt idx="1148">
                  <c:v>12.08.16</c:v>
                </c:pt>
                <c:pt idx="1149">
                  <c:v>12.08.16</c:v>
                </c:pt>
                <c:pt idx="1150">
                  <c:v>12.08.16</c:v>
                </c:pt>
                <c:pt idx="1151">
                  <c:v>12.08.16</c:v>
                </c:pt>
                <c:pt idx="1152">
                  <c:v>13.08.16</c:v>
                </c:pt>
                <c:pt idx="1153">
                  <c:v>13.08.16</c:v>
                </c:pt>
                <c:pt idx="1154">
                  <c:v>13.08.16</c:v>
                </c:pt>
                <c:pt idx="1155">
                  <c:v>13.08.16</c:v>
                </c:pt>
                <c:pt idx="1156">
                  <c:v>13.08.16</c:v>
                </c:pt>
                <c:pt idx="1157">
                  <c:v>13.08.16</c:v>
                </c:pt>
                <c:pt idx="1158">
                  <c:v>13.08.16</c:v>
                </c:pt>
                <c:pt idx="1159">
                  <c:v>13.08.16</c:v>
                </c:pt>
                <c:pt idx="1160">
                  <c:v>13.08.16</c:v>
                </c:pt>
                <c:pt idx="1161">
                  <c:v>13.08.16</c:v>
                </c:pt>
                <c:pt idx="1162">
                  <c:v>13.08.16</c:v>
                </c:pt>
                <c:pt idx="1163">
                  <c:v>13.08.16</c:v>
                </c:pt>
                <c:pt idx="1164">
                  <c:v>13.08.16</c:v>
                </c:pt>
                <c:pt idx="1165">
                  <c:v>13.08.16</c:v>
                </c:pt>
                <c:pt idx="1166">
                  <c:v>13.08.16</c:v>
                </c:pt>
                <c:pt idx="1167">
                  <c:v>13.08.16</c:v>
                </c:pt>
                <c:pt idx="1168">
                  <c:v>13.08.16</c:v>
                </c:pt>
                <c:pt idx="1169">
                  <c:v>13.08.16</c:v>
                </c:pt>
                <c:pt idx="1170">
                  <c:v>13.08.16</c:v>
                </c:pt>
                <c:pt idx="1171">
                  <c:v>13.08.16</c:v>
                </c:pt>
                <c:pt idx="1172">
                  <c:v>13.08.16</c:v>
                </c:pt>
                <c:pt idx="1173">
                  <c:v>13.08.16</c:v>
                </c:pt>
                <c:pt idx="1174">
                  <c:v>13.08.16</c:v>
                </c:pt>
                <c:pt idx="1175">
                  <c:v>13.08.16</c:v>
                </c:pt>
                <c:pt idx="1176">
                  <c:v>13.08.16</c:v>
                </c:pt>
                <c:pt idx="1177">
                  <c:v>13.08.16</c:v>
                </c:pt>
                <c:pt idx="1178">
                  <c:v>13.08.16</c:v>
                </c:pt>
                <c:pt idx="1179">
                  <c:v>13.08.16</c:v>
                </c:pt>
                <c:pt idx="1180">
                  <c:v>13.08.16</c:v>
                </c:pt>
                <c:pt idx="1181">
                  <c:v>13.08.16</c:v>
                </c:pt>
                <c:pt idx="1182">
                  <c:v>13.08.16</c:v>
                </c:pt>
                <c:pt idx="1183">
                  <c:v>13.08.16</c:v>
                </c:pt>
                <c:pt idx="1184">
                  <c:v>13.08.16</c:v>
                </c:pt>
                <c:pt idx="1185">
                  <c:v>13.08.16</c:v>
                </c:pt>
                <c:pt idx="1186">
                  <c:v>13.08.16</c:v>
                </c:pt>
                <c:pt idx="1187">
                  <c:v>13.08.16</c:v>
                </c:pt>
                <c:pt idx="1188">
                  <c:v>13.08.16</c:v>
                </c:pt>
                <c:pt idx="1189">
                  <c:v>13.08.16</c:v>
                </c:pt>
                <c:pt idx="1190">
                  <c:v>13.08.16</c:v>
                </c:pt>
                <c:pt idx="1191">
                  <c:v>13.08.16</c:v>
                </c:pt>
                <c:pt idx="1192">
                  <c:v>13.08.16</c:v>
                </c:pt>
                <c:pt idx="1193">
                  <c:v>13.08.16</c:v>
                </c:pt>
                <c:pt idx="1194">
                  <c:v>13.08.16</c:v>
                </c:pt>
                <c:pt idx="1195">
                  <c:v>13.08.16</c:v>
                </c:pt>
                <c:pt idx="1196">
                  <c:v>13.08.16</c:v>
                </c:pt>
                <c:pt idx="1197">
                  <c:v>13.08.16</c:v>
                </c:pt>
                <c:pt idx="1198">
                  <c:v>13.08.16</c:v>
                </c:pt>
                <c:pt idx="1199">
                  <c:v>13.08.16</c:v>
                </c:pt>
                <c:pt idx="1200">
                  <c:v>13.08.16</c:v>
                </c:pt>
                <c:pt idx="1201">
                  <c:v>13.08.16</c:v>
                </c:pt>
                <c:pt idx="1202">
                  <c:v>13.08.16</c:v>
                </c:pt>
                <c:pt idx="1203">
                  <c:v>13.08.16</c:v>
                </c:pt>
                <c:pt idx="1204">
                  <c:v>13.08.16</c:v>
                </c:pt>
                <c:pt idx="1205">
                  <c:v>13.08.16</c:v>
                </c:pt>
                <c:pt idx="1206">
                  <c:v>13.08.16</c:v>
                </c:pt>
                <c:pt idx="1207">
                  <c:v>13.08.16</c:v>
                </c:pt>
                <c:pt idx="1208">
                  <c:v>13.08.16</c:v>
                </c:pt>
                <c:pt idx="1209">
                  <c:v>13.08.16</c:v>
                </c:pt>
                <c:pt idx="1210">
                  <c:v>13.08.16</c:v>
                </c:pt>
                <c:pt idx="1211">
                  <c:v>13.08.16</c:v>
                </c:pt>
                <c:pt idx="1212">
                  <c:v>13.08.16</c:v>
                </c:pt>
                <c:pt idx="1213">
                  <c:v>13.08.16</c:v>
                </c:pt>
                <c:pt idx="1214">
                  <c:v>13.08.16</c:v>
                </c:pt>
                <c:pt idx="1215">
                  <c:v>13.08.16</c:v>
                </c:pt>
                <c:pt idx="1216">
                  <c:v>13.08.16</c:v>
                </c:pt>
                <c:pt idx="1217">
                  <c:v>13.08.16</c:v>
                </c:pt>
                <c:pt idx="1218">
                  <c:v>13.08.16</c:v>
                </c:pt>
                <c:pt idx="1219">
                  <c:v>13.08.16</c:v>
                </c:pt>
                <c:pt idx="1220">
                  <c:v>13.08.16</c:v>
                </c:pt>
                <c:pt idx="1221">
                  <c:v>13.08.16</c:v>
                </c:pt>
                <c:pt idx="1222">
                  <c:v>13.08.16</c:v>
                </c:pt>
                <c:pt idx="1223">
                  <c:v>13.08.16</c:v>
                </c:pt>
                <c:pt idx="1224">
                  <c:v>13.08.16</c:v>
                </c:pt>
                <c:pt idx="1225">
                  <c:v>13.08.16</c:v>
                </c:pt>
                <c:pt idx="1226">
                  <c:v>13.08.16</c:v>
                </c:pt>
                <c:pt idx="1227">
                  <c:v>13.08.16</c:v>
                </c:pt>
                <c:pt idx="1228">
                  <c:v>13.08.16</c:v>
                </c:pt>
                <c:pt idx="1229">
                  <c:v>13.08.16</c:v>
                </c:pt>
                <c:pt idx="1230">
                  <c:v>13.08.16</c:v>
                </c:pt>
                <c:pt idx="1231">
                  <c:v>13.08.16</c:v>
                </c:pt>
                <c:pt idx="1232">
                  <c:v>13.08.16</c:v>
                </c:pt>
                <c:pt idx="1233">
                  <c:v>13.08.16</c:v>
                </c:pt>
                <c:pt idx="1234">
                  <c:v>13.08.16</c:v>
                </c:pt>
                <c:pt idx="1235">
                  <c:v>13.08.16</c:v>
                </c:pt>
                <c:pt idx="1236">
                  <c:v>13.08.16</c:v>
                </c:pt>
                <c:pt idx="1237">
                  <c:v>13.08.16</c:v>
                </c:pt>
                <c:pt idx="1238">
                  <c:v>13.08.16</c:v>
                </c:pt>
                <c:pt idx="1239">
                  <c:v>13.08.16</c:v>
                </c:pt>
                <c:pt idx="1240">
                  <c:v>13.08.16</c:v>
                </c:pt>
                <c:pt idx="1241">
                  <c:v>13.08.16</c:v>
                </c:pt>
                <c:pt idx="1242">
                  <c:v>13.08.16</c:v>
                </c:pt>
                <c:pt idx="1243">
                  <c:v>13.08.16</c:v>
                </c:pt>
                <c:pt idx="1244">
                  <c:v>13.08.16</c:v>
                </c:pt>
                <c:pt idx="1245">
                  <c:v>13.08.16</c:v>
                </c:pt>
                <c:pt idx="1246">
                  <c:v>13.08.16</c:v>
                </c:pt>
                <c:pt idx="1247">
                  <c:v>13.08.16</c:v>
                </c:pt>
                <c:pt idx="1248">
                  <c:v>14.08.16</c:v>
                </c:pt>
                <c:pt idx="1249">
                  <c:v>14.08.16</c:v>
                </c:pt>
                <c:pt idx="1250">
                  <c:v>14.08.16</c:v>
                </c:pt>
                <c:pt idx="1251">
                  <c:v>14.08.16</c:v>
                </c:pt>
                <c:pt idx="1252">
                  <c:v>14.08.16</c:v>
                </c:pt>
                <c:pt idx="1253">
                  <c:v>14.08.16</c:v>
                </c:pt>
                <c:pt idx="1254">
                  <c:v>14.08.16</c:v>
                </c:pt>
                <c:pt idx="1255">
                  <c:v>14.08.16</c:v>
                </c:pt>
                <c:pt idx="1256">
                  <c:v>14.08.16</c:v>
                </c:pt>
                <c:pt idx="1257">
                  <c:v>14.08.16</c:v>
                </c:pt>
                <c:pt idx="1258">
                  <c:v>14.08.16</c:v>
                </c:pt>
                <c:pt idx="1259">
                  <c:v>14.08.16</c:v>
                </c:pt>
                <c:pt idx="1260">
                  <c:v>14.08.16</c:v>
                </c:pt>
                <c:pt idx="1261">
                  <c:v>14.08.16</c:v>
                </c:pt>
                <c:pt idx="1262">
                  <c:v>14.08.16</c:v>
                </c:pt>
                <c:pt idx="1263">
                  <c:v>14.08.16</c:v>
                </c:pt>
                <c:pt idx="1264">
                  <c:v>14.08.16</c:v>
                </c:pt>
                <c:pt idx="1265">
                  <c:v>14.08.16</c:v>
                </c:pt>
                <c:pt idx="1266">
                  <c:v>14.08.16</c:v>
                </c:pt>
                <c:pt idx="1267">
                  <c:v>14.08.16</c:v>
                </c:pt>
                <c:pt idx="1268">
                  <c:v>14.08.16</c:v>
                </c:pt>
                <c:pt idx="1269">
                  <c:v>14.08.16</c:v>
                </c:pt>
                <c:pt idx="1270">
                  <c:v>14.08.16</c:v>
                </c:pt>
                <c:pt idx="1271">
                  <c:v>14.08.16</c:v>
                </c:pt>
                <c:pt idx="1272">
                  <c:v>14.08.16</c:v>
                </c:pt>
                <c:pt idx="1273">
                  <c:v>14.08.16</c:v>
                </c:pt>
                <c:pt idx="1274">
                  <c:v>14.08.16</c:v>
                </c:pt>
                <c:pt idx="1275">
                  <c:v>14.08.16</c:v>
                </c:pt>
                <c:pt idx="1276">
                  <c:v>14.08.16</c:v>
                </c:pt>
                <c:pt idx="1277">
                  <c:v>14.08.16</c:v>
                </c:pt>
                <c:pt idx="1278">
                  <c:v>14.08.16</c:v>
                </c:pt>
                <c:pt idx="1279">
                  <c:v>14.08.16</c:v>
                </c:pt>
                <c:pt idx="1280">
                  <c:v>14.08.16</c:v>
                </c:pt>
                <c:pt idx="1281">
                  <c:v>14.08.16</c:v>
                </c:pt>
                <c:pt idx="1282">
                  <c:v>14.08.16</c:v>
                </c:pt>
                <c:pt idx="1283">
                  <c:v>14.08.16</c:v>
                </c:pt>
                <c:pt idx="1284">
                  <c:v>14.08.16</c:v>
                </c:pt>
                <c:pt idx="1285">
                  <c:v>14.08.16</c:v>
                </c:pt>
                <c:pt idx="1286">
                  <c:v>14.08.16</c:v>
                </c:pt>
                <c:pt idx="1287">
                  <c:v>14.08.16</c:v>
                </c:pt>
                <c:pt idx="1288">
                  <c:v>14.08.16</c:v>
                </c:pt>
                <c:pt idx="1289">
                  <c:v>14.08.16</c:v>
                </c:pt>
                <c:pt idx="1290">
                  <c:v>14.08.16</c:v>
                </c:pt>
                <c:pt idx="1291">
                  <c:v>14.08.16</c:v>
                </c:pt>
                <c:pt idx="1292">
                  <c:v>14.08.16</c:v>
                </c:pt>
                <c:pt idx="1293">
                  <c:v>14.08.16</c:v>
                </c:pt>
                <c:pt idx="1294">
                  <c:v>14.08.16</c:v>
                </c:pt>
                <c:pt idx="1295">
                  <c:v>14.08.16</c:v>
                </c:pt>
                <c:pt idx="1296">
                  <c:v>14.08.16</c:v>
                </c:pt>
                <c:pt idx="1297">
                  <c:v>14.08.16</c:v>
                </c:pt>
                <c:pt idx="1298">
                  <c:v>14.08.16</c:v>
                </c:pt>
                <c:pt idx="1299">
                  <c:v>14.08.16</c:v>
                </c:pt>
                <c:pt idx="1300">
                  <c:v>14.08.16</c:v>
                </c:pt>
                <c:pt idx="1301">
                  <c:v>14.08.16</c:v>
                </c:pt>
                <c:pt idx="1302">
                  <c:v>14.08.16</c:v>
                </c:pt>
                <c:pt idx="1303">
                  <c:v>14.08.16</c:v>
                </c:pt>
                <c:pt idx="1304">
                  <c:v>14.08.16</c:v>
                </c:pt>
                <c:pt idx="1305">
                  <c:v>14.08.16</c:v>
                </c:pt>
                <c:pt idx="1306">
                  <c:v>14.08.16</c:v>
                </c:pt>
                <c:pt idx="1307">
                  <c:v>14.08.16</c:v>
                </c:pt>
                <c:pt idx="1308">
                  <c:v>14.08.16</c:v>
                </c:pt>
                <c:pt idx="1309">
                  <c:v>14.08.16</c:v>
                </c:pt>
                <c:pt idx="1310">
                  <c:v>14.08.16</c:v>
                </c:pt>
                <c:pt idx="1311">
                  <c:v>14.08.16</c:v>
                </c:pt>
                <c:pt idx="1312">
                  <c:v>14.08.16</c:v>
                </c:pt>
                <c:pt idx="1313">
                  <c:v>14.08.16</c:v>
                </c:pt>
                <c:pt idx="1314">
                  <c:v>14.08.16</c:v>
                </c:pt>
                <c:pt idx="1315">
                  <c:v>14.08.16</c:v>
                </c:pt>
                <c:pt idx="1316">
                  <c:v>14.08.16</c:v>
                </c:pt>
                <c:pt idx="1317">
                  <c:v>14.08.16</c:v>
                </c:pt>
                <c:pt idx="1318">
                  <c:v>14.08.16</c:v>
                </c:pt>
                <c:pt idx="1319">
                  <c:v>14.08.16</c:v>
                </c:pt>
                <c:pt idx="1320">
                  <c:v>14.08.16</c:v>
                </c:pt>
                <c:pt idx="1321">
                  <c:v>14.08.16</c:v>
                </c:pt>
                <c:pt idx="1322">
                  <c:v>14.08.16</c:v>
                </c:pt>
                <c:pt idx="1323">
                  <c:v>14.08.16</c:v>
                </c:pt>
                <c:pt idx="1324">
                  <c:v>14.08.16</c:v>
                </c:pt>
                <c:pt idx="1325">
                  <c:v>14.08.16</c:v>
                </c:pt>
                <c:pt idx="1326">
                  <c:v>14.08.16</c:v>
                </c:pt>
                <c:pt idx="1327">
                  <c:v>14.08.16</c:v>
                </c:pt>
                <c:pt idx="1328">
                  <c:v>14.08.16</c:v>
                </c:pt>
                <c:pt idx="1329">
                  <c:v>14.08.16</c:v>
                </c:pt>
                <c:pt idx="1330">
                  <c:v>14.08.16</c:v>
                </c:pt>
                <c:pt idx="1331">
                  <c:v>14.08.16</c:v>
                </c:pt>
                <c:pt idx="1332">
                  <c:v>14.08.16</c:v>
                </c:pt>
                <c:pt idx="1333">
                  <c:v>14.08.16</c:v>
                </c:pt>
                <c:pt idx="1334">
                  <c:v>14.08.16</c:v>
                </c:pt>
                <c:pt idx="1335">
                  <c:v>14.08.16</c:v>
                </c:pt>
                <c:pt idx="1336">
                  <c:v>14.08.16</c:v>
                </c:pt>
                <c:pt idx="1337">
                  <c:v>14.08.16</c:v>
                </c:pt>
                <c:pt idx="1338">
                  <c:v>14.08.16</c:v>
                </c:pt>
                <c:pt idx="1339">
                  <c:v>14.08.16</c:v>
                </c:pt>
                <c:pt idx="1340">
                  <c:v>14.08.16</c:v>
                </c:pt>
                <c:pt idx="1341">
                  <c:v>14.08.16</c:v>
                </c:pt>
                <c:pt idx="1342">
                  <c:v>14.08.16</c:v>
                </c:pt>
                <c:pt idx="1343">
                  <c:v>14.08.16</c:v>
                </c:pt>
                <c:pt idx="1344">
                  <c:v>15.08.16</c:v>
                </c:pt>
                <c:pt idx="1345">
                  <c:v>15.08.16</c:v>
                </c:pt>
                <c:pt idx="1346">
                  <c:v>15.08.16</c:v>
                </c:pt>
                <c:pt idx="1347">
                  <c:v>15.08.16</c:v>
                </c:pt>
                <c:pt idx="1348">
                  <c:v>15.08.16</c:v>
                </c:pt>
                <c:pt idx="1349">
                  <c:v>15.08.16</c:v>
                </c:pt>
                <c:pt idx="1350">
                  <c:v>15.08.16</c:v>
                </c:pt>
                <c:pt idx="1351">
                  <c:v>15.08.16</c:v>
                </c:pt>
                <c:pt idx="1352">
                  <c:v>15.08.16</c:v>
                </c:pt>
                <c:pt idx="1353">
                  <c:v>15.08.16</c:v>
                </c:pt>
                <c:pt idx="1354">
                  <c:v>15.08.16</c:v>
                </c:pt>
                <c:pt idx="1355">
                  <c:v>15.08.16</c:v>
                </c:pt>
                <c:pt idx="1356">
                  <c:v>15.08.16</c:v>
                </c:pt>
                <c:pt idx="1357">
                  <c:v>15.08.16</c:v>
                </c:pt>
                <c:pt idx="1358">
                  <c:v>15.08.16</c:v>
                </c:pt>
                <c:pt idx="1359">
                  <c:v>15.08.16</c:v>
                </c:pt>
                <c:pt idx="1360">
                  <c:v>15.08.16</c:v>
                </c:pt>
                <c:pt idx="1361">
                  <c:v>15.08.16</c:v>
                </c:pt>
                <c:pt idx="1362">
                  <c:v>15.08.16</c:v>
                </c:pt>
                <c:pt idx="1363">
                  <c:v>15.08.16</c:v>
                </c:pt>
                <c:pt idx="1364">
                  <c:v>15.08.16</c:v>
                </c:pt>
                <c:pt idx="1365">
                  <c:v>15.08.16</c:v>
                </c:pt>
                <c:pt idx="1366">
                  <c:v>15.08.16</c:v>
                </c:pt>
                <c:pt idx="1367">
                  <c:v>15.08.16</c:v>
                </c:pt>
                <c:pt idx="1368">
                  <c:v>15.08.16</c:v>
                </c:pt>
                <c:pt idx="1369">
                  <c:v>15.08.16</c:v>
                </c:pt>
                <c:pt idx="1370">
                  <c:v>15.08.16</c:v>
                </c:pt>
                <c:pt idx="1371">
                  <c:v>15.08.16</c:v>
                </c:pt>
                <c:pt idx="1372">
                  <c:v>15.08.16</c:v>
                </c:pt>
                <c:pt idx="1373">
                  <c:v>15.08.16</c:v>
                </c:pt>
                <c:pt idx="1374">
                  <c:v>15.08.16</c:v>
                </c:pt>
                <c:pt idx="1375">
                  <c:v>15.08.16</c:v>
                </c:pt>
                <c:pt idx="1376">
                  <c:v>15.08.16</c:v>
                </c:pt>
                <c:pt idx="1377">
                  <c:v>15.08.16</c:v>
                </c:pt>
                <c:pt idx="1378">
                  <c:v>15.08.16</c:v>
                </c:pt>
                <c:pt idx="1379">
                  <c:v>15.08.16</c:v>
                </c:pt>
                <c:pt idx="1380">
                  <c:v>15.08.16</c:v>
                </c:pt>
                <c:pt idx="1381">
                  <c:v>15.08.16</c:v>
                </c:pt>
                <c:pt idx="1382">
                  <c:v>15.08.16</c:v>
                </c:pt>
                <c:pt idx="1383">
                  <c:v>15.08.16</c:v>
                </c:pt>
                <c:pt idx="1384">
                  <c:v>15.08.16</c:v>
                </c:pt>
                <c:pt idx="1385">
                  <c:v>15.08.16</c:v>
                </c:pt>
                <c:pt idx="1386">
                  <c:v>15.08.16</c:v>
                </c:pt>
                <c:pt idx="1387">
                  <c:v>15.08.16</c:v>
                </c:pt>
                <c:pt idx="1388">
                  <c:v>15.08.16</c:v>
                </c:pt>
                <c:pt idx="1389">
                  <c:v>15.08.16</c:v>
                </c:pt>
                <c:pt idx="1390">
                  <c:v>15.08.16</c:v>
                </c:pt>
                <c:pt idx="1391">
                  <c:v>15.08.16</c:v>
                </c:pt>
                <c:pt idx="1392">
                  <c:v>15.08.16</c:v>
                </c:pt>
                <c:pt idx="1393">
                  <c:v>15.08.16</c:v>
                </c:pt>
                <c:pt idx="1394">
                  <c:v>15.08.16</c:v>
                </c:pt>
                <c:pt idx="1395">
                  <c:v>15.08.16</c:v>
                </c:pt>
                <c:pt idx="1396">
                  <c:v>15.08.16</c:v>
                </c:pt>
                <c:pt idx="1397">
                  <c:v>15.08.16</c:v>
                </c:pt>
                <c:pt idx="1398">
                  <c:v>15.08.16</c:v>
                </c:pt>
                <c:pt idx="1399">
                  <c:v>15.08.16</c:v>
                </c:pt>
                <c:pt idx="1400">
                  <c:v>15.08.16</c:v>
                </c:pt>
                <c:pt idx="1401">
                  <c:v>15.08.16</c:v>
                </c:pt>
                <c:pt idx="1402">
                  <c:v>15.08.16</c:v>
                </c:pt>
                <c:pt idx="1403">
                  <c:v>15.08.16</c:v>
                </c:pt>
                <c:pt idx="1404">
                  <c:v>15.08.16</c:v>
                </c:pt>
                <c:pt idx="1405">
                  <c:v>15.08.16</c:v>
                </c:pt>
                <c:pt idx="1406">
                  <c:v>15.08.16</c:v>
                </c:pt>
                <c:pt idx="1407">
                  <c:v>15.08.16</c:v>
                </c:pt>
                <c:pt idx="1408">
                  <c:v>15.08.16</c:v>
                </c:pt>
                <c:pt idx="1409">
                  <c:v>15.08.16</c:v>
                </c:pt>
                <c:pt idx="1410">
                  <c:v>15.08.16</c:v>
                </c:pt>
                <c:pt idx="1411">
                  <c:v>15.08.16</c:v>
                </c:pt>
                <c:pt idx="1412">
                  <c:v>15.08.16</c:v>
                </c:pt>
                <c:pt idx="1413">
                  <c:v>15.08.16</c:v>
                </c:pt>
                <c:pt idx="1414">
                  <c:v>15.08.16</c:v>
                </c:pt>
                <c:pt idx="1415">
                  <c:v>15.08.16</c:v>
                </c:pt>
                <c:pt idx="1416">
                  <c:v>15.08.16</c:v>
                </c:pt>
                <c:pt idx="1417">
                  <c:v>15.08.16</c:v>
                </c:pt>
                <c:pt idx="1418">
                  <c:v>15.08.16</c:v>
                </c:pt>
                <c:pt idx="1419">
                  <c:v>15.08.16</c:v>
                </c:pt>
                <c:pt idx="1420">
                  <c:v>15.08.16</c:v>
                </c:pt>
                <c:pt idx="1421">
                  <c:v>15.08.16</c:v>
                </c:pt>
                <c:pt idx="1422">
                  <c:v>15.08.16</c:v>
                </c:pt>
                <c:pt idx="1423">
                  <c:v>15.08.16</c:v>
                </c:pt>
                <c:pt idx="1424">
                  <c:v>15.08.16</c:v>
                </c:pt>
                <c:pt idx="1425">
                  <c:v>15.08.16</c:v>
                </c:pt>
                <c:pt idx="1426">
                  <c:v>15.08.16</c:v>
                </c:pt>
                <c:pt idx="1427">
                  <c:v>15.08.16</c:v>
                </c:pt>
                <c:pt idx="1428">
                  <c:v>15.08.16</c:v>
                </c:pt>
                <c:pt idx="1429">
                  <c:v>15.08.16</c:v>
                </c:pt>
                <c:pt idx="1430">
                  <c:v>15.08.16</c:v>
                </c:pt>
                <c:pt idx="1431">
                  <c:v>15.08.16</c:v>
                </c:pt>
                <c:pt idx="1432">
                  <c:v>15.08.16</c:v>
                </c:pt>
                <c:pt idx="1433">
                  <c:v>15.08.16</c:v>
                </c:pt>
                <c:pt idx="1434">
                  <c:v>15.08.16</c:v>
                </c:pt>
                <c:pt idx="1435">
                  <c:v>15.08.16</c:v>
                </c:pt>
                <c:pt idx="1436">
                  <c:v>15.08.16</c:v>
                </c:pt>
                <c:pt idx="1437">
                  <c:v>15.08.16</c:v>
                </c:pt>
                <c:pt idx="1438">
                  <c:v>15.08.16</c:v>
                </c:pt>
                <c:pt idx="1439">
                  <c:v>15.08.16</c:v>
                </c:pt>
                <c:pt idx="1440">
                  <c:v>16.08.16</c:v>
                </c:pt>
                <c:pt idx="1441">
                  <c:v>16.08.16</c:v>
                </c:pt>
                <c:pt idx="1442">
                  <c:v>16.08.16</c:v>
                </c:pt>
                <c:pt idx="1443">
                  <c:v>16.08.16</c:v>
                </c:pt>
                <c:pt idx="1444">
                  <c:v>16.08.16</c:v>
                </c:pt>
                <c:pt idx="1445">
                  <c:v>16.08.16</c:v>
                </c:pt>
                <c:pt idx="1446">
                  <c:v>16.08.16</c:v>
                </c:pt>
                <c:pt idx="1447">
                  <c:v>16.08.16</c:v>
                </c:pt>
                <c:pt idx="1448">
                  <c:v>16.08.16</c:v>
                </c:pt>
                <c:pt idx="1449">
                  <c:v>16.08.16</c:v>
                </c:pt>
                <c:pt idx="1450">
                  <c:v>16.08.16</c:v>
                </c:pt>
                <c:pt idx="1451">
                  <c:v>16.08.16</c:v>
                </c:pt>
                <c:pt idx="1452">
                  <c:v>16.08.16</c:v>
                </c:pt>
                <c:pt idx="1453">
                  <c:v>16.08.16</c:v>
                </c:pt>
                <c:pt idx="1454">
                  <c:v>16.08.16</c:v>
                </c:pt>
                <c:pt idx="1455">
                  <c:v>16.08.16</c:v>
                </c:pt>
                <c:pt idx="1456">
                  <c:v>16.08.16</c:v>
                </c:pt>
                <c:pt idx="1457">
                  <c:v>16.08.16</c:v>
                </c:pt>
                <c:pt idx="1458">
                  <c:v>16.08.16</c:v>
                </c:pt>
                <c:pt idx="1459">
                  <c:v>16.08.16</c:v>
                </c:pt>
                <c:pt idx="1460">
                  <c:v>16.08.16</c:v>
                </c:pt>
                <c:pt idx="1461">
                  <c:v>16.08.16</c:v>
                </c:pt>
                <c:pt idx="1462">
                  <c:v>16.08.16</c:v>
                </c:pt>
                <c:pt idx="1463">
                  <c:v>16.08.16</c:v>
                </c:pt>
                <c:pt idx="1464">
                  <c:v>16.08.16</c:v>
                </c:pt>
                <c:pt idx="1465">
                  <c:v>16.08.16</c:v>
                </c:pt>
                <c:pt idx="1466">
                  <c:v>16.08.16</c:v>
                </c:pt>
                <c:pt idx="1467">
                  <c:v>16.08.16</c:v>
                </c:pt>
                <c:pt idx="1468">
                  <c:v>16.08.16</c:v>
                </c:pt>
                <c:pt idx="1469">
                  <c:v>16.08.16</c:v>
                </c:pt>
                <c:pt idx="1470">
                  <c:v>16.08.16</c:v>
                </c:pt>
                <c:pt idx="1471">
                  <c:v>16.08.16</c:v>
                </c:pt>
                <c:pt idx="1472">
                  <c:v>16.08.16</c:v>
                </c:pt>
                <c:pt idx="1473">
                  <c:v>16.08.16</c:v>
                </c:pt>
                <c:pt idx="1474">
                  <c:v>16.08.16</c:v>
                </c:pt>
                <c:pt idx="1475">
                  <c:v>16.08.16</c:v>
                </c:pt>
                <c:pt idx="1476">
                  <c:v>16.08.16</c:v>
                </c:pt>
                <c:pt idx="1477">
                  <c:v>16.08.16</c:v>
                </c:pt>
                <c:pt idx="1478">
                  <c:v>16.08.16</c:v>
                </c:pt>
                <c:pt idx="1479">
                  <c:v>16.08.16</c:v>
                </c:pt>
                <c:pt idx="1480">
                  <c:v>16.08.16</c:v>
                </c:pt>
                <c:pt idx="1481">
                  <c:v>16.08.16</c:v>
                </c:pt>
                <c:pt idx="1482">
                  <c:v>16.08.16</c:v>
                </c:pt>
                <c:pt idx="1483">
                  <c:v>16.08.16</c:v>
                </c:pt>
                <c:pt idx="1484">
                  <c:v>16.08.16</c:v>
                </c:pt>
                <c:pt idx="1485">
                  <c:v>16.08.16</c:v>
                </c:pt>
                <c:pt idx="1486">
                  <c:v>16.08.16</c:v>
                </c:pt>
                <c:pt idx="1487">
                  <c:v>16.08.16</c:v>
                </c:pt>
                <c:pt idx="1488">
                  <c:v>16.08.16</c:v>
                </c:pt>
                <c:pt idx="1489">
                  <c:v>16.08.16</c:v>
                </c:pt>
                <c:pt idx="1490">
                  <c:v>16.08.16</c:v>
                </c:pt>
                <c:pt idx="1491">
                  <c:v>16.08.16</c:v>
                </c:pt>
                <c:pt idx="1492">
                  <c:v>16.08.16</c:v>
                </c:pt>
                <c:pt idx="1493">
                  <c:v>16.08.16</c:v>
                </c:pt>
                <c:pt idx="1494">
                  <c:v>16.08.16</c:v>
                </c:pt>
                <c:pt idx="1495">
                  <c:v>16.08.16</c:v>
                </c:pt>
                <c:pt idx="1496">
                  <c:v>16.08.16</c:v>
                </c:pt>
                <c:pt idx="1497">
                  <c:v>16.08.16</c:v>
                </c:pt>
                <c:pt idx="1498">
                  <c:v>16.08.16</c:v>
                </c:pt>
                <c:pt idx="1499">
                  <c:v>16.08.16</c:v>
                </c:pt>
                <c:pt idx="1500">
                  <c:v>16.08.16</c:v>
                </c:pt>
                <c:pt idx="1501">
                  <c:v>16.08.16</c:v>
                </c:pt>
                <c:pt idx="1502">
                  <c:v>16.08.16</c:v>
                </c:pt>
                <c:pt idx="1503">
                  <c:v>16.08.16</c:v>
                </c:pt>
                <c:pt idx="1504">
                  <c:v>16.08.16</c:v>
                </c:pt>
                <c:pt idx="1505">
                  <c:v>16.08.16</c:v>
                </c:pt>
                <c:pt idx="1506">
                  <c:v>16.08.16</c:v>
                </c:pt>
                <c:pt idx="1507">
                  <c:v>16.08.16</c:v>
                </c:pt>
                <c:pt idx="1508">
                  <c:v>16.08.16</c:v>
                </c:pt>
                <c:pt idx="1509">
                  <c:v>16.08.16</c:v>
                </c:pt>
                <c:pt idx="1510">
                  <c:v>16.08.16</c:v>
                </c:pt>
                <c:pt idx="1511">
                  <c:v>16.08.16</c:v>
                </c:pt>
                <c:pt idx="1512">
                  <c:v>16.08.16</c:v>
                </c:pt>
                <c:pt idx="1513">
                  <c:v>16.08.16</c:v>
                </c:pt>
                <c:pt idx="1514">
                  <c:v>16.08.16</c:v>
                </c:pt>
                <c:pt idx="1515">
                  <c:v>16.08.16</c:v>
                </c:pt>
                <c:pt idx="1516">
                  <c:v>16.08.16</c:v>
                </c:pt>
                <c:pt idx="1517">
                  <c:v>16.08.16</c:v>
                </c:pt>
                <c:pt idx="1518">
                  <c:v>16.08.16</c:v>
                </c:pt>
                <c:pt idx="1519">
                  <c:v>16.08.16</c:v>
                </c:pt>
                <c:pt idx="1520">
                  <c:v>16.08.16</c:v>
                </c:pt>
                <c:pt idx="1521">
                  <c:v>16.08.16</c:v>
                </c:pt>
                <c:pt idx="1522">
                  <c:v>16.08.16</c:v>
                </c:pt>
                <c:pt idx="1523">
                  <c:v>16.08.16</c:v>
                </c:pt>
                <c:pt idx="1524">
                  <c:v>16.08.16</c:v>
                </c:pt>
                <c:pt idx="1525">
                  <c:v>16.08.16</c:v>
                </c:pt>
                <c:pt idx="1526">
                  <c:v>16.08.16</c:v>
                </c:pt>
                <c:pt idx="1527">
                  <c:v>16.08.16</c:v>
                </c:pt>
                <c:pt idx="1528">
                  <c:v>16.08.16</c:v>
                </c:pt>
                <c:pt idx="1529">
                  <c:v>16.08.16</c:v>
                </c:pt>
                <c:pt idx="1530">
                  <c:v>16.08.16</c:v>
                </c:pt>
                <c:pt idx="1531">
                  <c:v>16.08.16</c:v>
                </c:pt>
                <c:pt idx="1532">
                  <c:v>16.08.16</c:v>
                </c:pt>
                <c:pt idx="1533">
                  <c:v>16.08.16</c:v>
                </c:pt>
                <c:pt idx="1534">
                  <c:v>16.08.16</c:v>
                </c:pt>
                <c:pt idx="1535">
                  <c:v>16.08.16</c:v>
                </c:pt>
                <c:pt idx="1536">
                  <c:v>17.08.16</c:v>
                </c:pt>
                <c:pt idx="1537">
                  <c:v>17.08.16</c:v>
                </c:pt>
                <c:pt idx="1538">
                  <c:v>17.08.16</c:v>
                </c:pt>
                <c:pt idx="1539">
                  <c:v>17.08.16</c:v>
                </c:pt>
                <c:pt idx="1540">
                  <c:v>17.08.16</c:v>
                </c:pt>
                <c:pt idx="1541">
                  <c:v>17.08.16</c:v>
                </c:pt>
                <c:pt idx="1542">
                  <c:v>17.08.16</c:v>
                </c:pt>
                <c:pt idx="1543">
                  <c:v>17.08.16</c:v>
                </c:pt>
                <c:pt idx="1544">
                  <c:v>17.08.16</c:v>
                </c:pt>
                <c:pt idx="1545">
                  <c:v>17.08.16</c:v>
                </c:pt>
                <c:pt idx="1546">
                  <c:v>17.08.16</c:v>
                </c:pt>
                <c:pt idx="1547">
                  <c:v>17.08.16</c:v>
                </c:pt>
                <c:pt idx="1548">
                  <c:v>17.08.16</c:v>
                </c:pt>
                <c:pt idx="1549">
                  <c:v>17.08.16</c:v>
                </c:pt>
                <c:pt idx="1550">
                  <c:v>17.08.16</c:v>
                </c:pt>
                <c:pt idx="1551">
                  <c:v>17.08.16</c:v>
                </c:pt>
                <c:pt idx="1552">
                  <c:v>17.08.16</c:v>
                </c:pt>
                <c:pt idx="1553">
                  <c:v>17.08.16</c:v>
                </c:pt>
                <c:pt idx="1554">
                  <c:v>17.08.16</c:v>
                </c:pt>
                <c:pt idx="1555">
                  <c:v>17.08.16</c:v>
                </c:pt>
                <c:pt idx="1556">
                  <c:v>17.08.16</c:v>
                </c:pt>
                <c:pt idx="1557">
                  <c:v>17.08.16</c:v>
                </c:pt>
                <c:pt idx="1558">
                  <c:v>17.08.16</c:v>
                </c:pt>
                <c:pt idx="1559">
                  <c:v>17.08.16</c:v>
                </c:pt>
                <c:pt idx="1560">
                  <c:v>17.08.16</c:v>
                </c:pt>
                <c:pt idx="1561">
                  <c:v>17.08.16</c:v>
                </c:pt>
                <c:pt idx="1562">
                  <c:v>17.08.16</c:v>
                </c:pt>
                <c:pt idx="1563">
                  <c:v>17.08.16</c:v>
                </c:pt>
                <c:pt idx="1564">
                  <c:v>17.08.16</c:v>
                </c:pt>
                <c:pt idx="1565">
                  <c:v>17.08.16</c:v>
                </c:pt>
                <c:pt idx="1566">
                  <c:v>17.08.16</c:v>
                </c:pt>
                <c:pt idx="1567">
                  <c:v>17.08.16</c:v>
                </c:pt>
                <c:pt idx="1568">
                  <c:v>17.08.16</c:v>
                </c:pt>
                <c:pt idx="1569">
                  <c:v>17.08.16</c:v>
                </c:pt>
                <c:pt idx="1570">
                  <c:v>17.08.16</c:v>
                </c:pt>
                <c:pt idx="1571">
                  <c:v>17.08.16</c:v>
                </c:pt>
                <c:pt idx="1572">
                  <c:v>17.08.16</c:v>
                </c:pt>
                <c:pt idx="1573">
                  <c:v>17.08.16</c:v>
                </c:pt>
                <c:pt idx="1574">
                  <c:v>17.08.16</c:v>
                </c:pt>
                <c:pt idx="1575">
                  <c:v>17.08.16</c:v>
                </c:pt>
                <c:pt idx="1576">
                  <c:v>17.08.16</c:v>
                </c:pt>
                <c:pt idx="1577">
                  <c:v>17.08.16</c:v>
                </c:pt>
                <c:pt idx="1578">
                  <c:v>17.08.16</c:v>
                </c:pt>
                <c:pt idx="1579">
                  <c:v>17.08.16</c:v>
                </c:pt>
                <c:pt idx="1580">
                  <c:v>17.08.16</c:v>
                </c:pt>
                <c:pt idx="1581">
                  <c:v>17.08.16</c:v>
                </c:pt>
                <c:pt idx="1582">
                  <c:v>17.08.16</c:v>
                </c:pt>
                <c:pt idx="1583">
                  <c:v>17.08.16</c:v>
                </c:pt>
                <c:pt idx="1584">
                  <c:v>17.08.16</c:v>
                </c:pt>
                <c:pt idx="1585">
                  <c:v>17.08.16</c:v>
                </c:pt>
                <c:pt idx="1586">
                  <c:v>17.08.16</c:v>
                </c:pt>
                <c:pt idx="1587">
                  <c:v>17.08.16</c:v>
                </c:pt>
                <c:pt idx="1588">
                  <c:v>17.08.16</c:v>
                </c:pt>
                <c:pt idx="1589">
                  <c:v>17.08.16</c:v>
                </c:pt>
                <c:pt idx="1590">
                  <c:v>17.08.16</c:v>
                </c:pt>
                <c:pt idx="1591">
                  <c:v>17.08.16</c:v>
                </c:pt>
                <c:pt idx="1592">
                  <c:v>17.08.16</c:v>
                </c:pt>
                <c:pt idx="1593">
                  <c:v>17.08.16</c:v>
                </c:pt>
                <c:pt idx="1594">
                  <c:v>17.08.16</c:v>
                </c:pt>
                <c:pt idx="1595">
                  <c:v>17.08.16</c:v>
                </c:pt>
                <c:pt idx="1596">
                  <c:v>17.08.16</c:v>
                </c:pt>
                <c:pt idx="1597">
                  <c:v>17.08.16</c:v>
                </c:pt>
                <c:pt idx="1598">
                  <c:v>17.08.16</c:v>
                </c:pt>
                <c:pt idx="1599">
                  <c:v>17.08.16</c:v>
                </c:pt>
                <c:pt idx="1600">
                  <c:v>17.08.16</c:v>
                </c:pt>
                <c:pt idx="1601">
                  <c:v>17.08.16</c:v>
                </c:pt>
                <c:pt idx="1602">
                  <c:v>17.08.16</c:v>
                </c:pt>
                <c:pt idx="1603">
                  <c:v>17.08.16</c:v>
                </c:pt>
                <c:pt idx="1604">
                  <c:v>17.08.16</c:v>
                </c:pt>
                <c:pt idx="1605">
                  <c:v>17.08.16</c:v>
                </c:pt>
                <c:pt idx="1606">
                  <c:v>17.08.16</c:v>
                </c:pt>
                <c:pt idx="1607">
                  <c:v>17.08.16</c:v>
                </c:pt>
                <c:pt idx="1608">
                  <c:v>17.08.16</c:v>
                </c:pt>
                <c:pt idx="1609">
                  <c:v>17.08.16</c:v>
                </c:pt>
                <c:pt idx="1610">
                  <c:v>17.08.16</c:v>
                </c:pt>
                <c:pt idx="1611">
                  <c:v>17.08.16</c:v>
                </c:pt>
                <c:pt idx="1612">
                  <c:v>17.08.16</c:v>
                </c:pt>
                <c:pt idx="1613">
                  <c:v>17.08.16</c:v>
                </c:pt>
                <c:pt idx="1614">
                  <c:v>17.08.16</c:v>
                </c:pt>
                <c:pt idx="1615">
                  <c:v>17.08.16</c:v>
                </c:pt>
                <c:pt idx="1616">
                  <c:v>17.08.16</c:v>
                </c:pt>
                <c:pt idx="1617">
                  <c:v>17.08.16</c:v>
                </c:pt>
                <c:pt idx="1618">
                  <c:v>17.08.16</c:v>
                </c:pt>
                <c:pt idx="1619">
                  <c:v>17.08.16</c:v>
                </c:pt>
                <c:pt idx="1620">
                  <c:v>17.08.16</c:v>
                </c:pt>
                <c:pt idx="1621">
                  <c:v>17.08.16</c:v>
                </c:pt>
                <c:pt idx="1622">
                  <c:v>17.08.16</c:v>
                </c:pt>
                <c:pt idx="1623">
                  <c:v>17.08.16</c:v>
                </c:pt>
                <c:pt idx="1624">
                  <c:v>17.08.16</c:v>
                </c:pt>
                <c:pt idx="1625">
                  <c:v>17.08.16</c:v>
                </c:pt>
                <c:pt idx="1626">
                  <c:v>17.08.16</c:v>
                </c:pt>
                <c:pt idx="1627">
                  <c:v>17.08.16</c:v>
                </c:pt>
                <c:pt idx="1628">
                  <c:v>17.08.16</c:v>
                </c:pt>
                <c:pt idx="1629">
                  <c:v>17.08.16</c:v>
                </c:pt>
                <c:pt idx="1630">
                  <c:v>17.08.16</c:v>
                </c:pt>
                <c:pt idx="1631">
                  <c:v>17.08.16</c:v>
                </c:pt>
                <c:pt idx="1632">
                  <c:v>18.08.16</c:v>
                </c:pt>
                <c:pt idx="1633">
                  <c:v>18.08.16</c:v>
                </c:pt>
                <c:pt idx="1634">
                  <c:v>18.08.16</c:v>
                </c:pt>
                <c:pt idx="1635">
                  <c:v>18.08.16</c:v>
                </c:pt>
                <c:pt idx="1636">
                  <c:v>18.08.16</c:v>
                </c:pt>
                <c:pt idx="1637">
                  <c:v>18.08.16</c:v>
                </c:pt>
                <c:pt idx="1638">
                  <c:v>18.08.16</c:v>
                </c:pt>
                <c:pt idx="1639">
                  <c:v>18.08.16</c:v>
                </c:pt>
                <c:pt idx="1640">
                  <c:v>18.08.16</c:v>
                </c:pt>
                <c:pt idx="1641">
                  <c:v>18.08.16</c:v>
                </c:pt>
                <c:pt idx="1642">
                  <c:v>18.08.16</c:v>
                </c:pt>
                <c:pt idx="1643">
                  <c:v>18.08.16</c:v>
                </c:pt>
                <c:pt idx="1644">
                  <c:v>18.08.16</c:v>
                </c:pt>
                <c:pt idx="1645">
                  <c:v>18.08.16</c:v>
                </c:pt>
                <c:pt idx="1646">
                  <c:v>18.08.16</c:v>
                </c:pt>
                <c:pt idx="1647">
                  <c:v>18.08.16</c:v>
                </c:pt>
                <c:pt idx="1648">
                  <c:v>18.08.16</c:v>
                </c:pt>
                <c:pt idx="1649">
                  <c:v>18.08.16</c:v>
                </c:pt>
                <c:pt idx="1650">
                  <c:v>18.08.16</c:v>
                </c:pt>
                <c:pt idx="1651">
                  <c:v>18.08.16</c:v>
                </c:pt>
                <c:pt idx="1652">
                  <c:v>18.08.16</c:v>
                </c:pt>
                <c:pt idx="1653">
                  <c:v>18.08.16</c:v>
                </c:pt>
                <c:pt idx="1654">
                  <c:v>18.08.16</c:v>
                </c:pt>
                <c:pt idx="1655">
                  <c:v>18.08.16</c:v>
                </c:pt>
                <c:pt idx="1656">
                  <c:v>18.08.16</c:v>
                </c:pt>
                <c:pt idx="1657">
                  <c:v>18.08.16</c:v>
                </c:pt>
                <c:pt idx="1658">
                  <c:v>18.08.16</c:v>
                </c:pt>
                <c:pt idx="1659">
                  <c:v>18.08.16</c:v>
                </c:pt>
                <c:pt idx="1660">
                  <c:v>18.08.16</c:v>
                </c:pt>
                <c:pt idx="1661">
                  <c:v>18.08.16</c:v>
                </c:pt>
                <c:pt idx="1662">
                  <c:v>18.08.16</c:v>
                </c:pt>
                <c:pt idx="1663">
                  <c:v>18.08.16</c:v>
                </c:pt>
                <c:pt idx="1664">
                  <c:v>18.08.16</c:v>
                </c:pt>
                <c:pt idx="1665">
                  <c:v>18.08.16</c:v>
                </c:pt>
                <c:pt idx="1666">
                  <c:v>18.08.16</c:v>
                </c:pt>
                <c:pt idx="1667">
                  <c:v>18.08.16</c:v>
                </c:pt>
                <c:pt idx="1668">
                  <c:v>18.08.16</c:v>
                </c:pt>
                <c:pt idx="1669">
                  <c:v>18.08.16</c:v>
                </c:pt>
                <c:pt idx="1670">
                  <c:v>18.08.16</c:v>
                </c:pt>
                <c:pt idx="1671">
                  <c:v>18.08.16</c:v>
                </c:pt>
                <c:pt idx="1672">
                  <c:v>18.08.16</c:v>
                </c:pt>
                <c:pt idx="1673">
                  <c:v>18.08.16</c:v>
                </c:pt>
                <c:pt idx="1674">
                  <c:v>18.08.16</c:v>
                </c:pt>
                <c:pt idx="1675">
                  <c:v>18.08.16</c:v>
                </c:pt>
                <c:pt idx="1676">
                  <c:v>18.08.16</c:v>
                </c:pt>
                <c:pt idx="1677">
                  <c:v>18.08.16</c:v>
                </c:pt>
                <c:pt idx="1678">
                  <c:v>18.08.16</c:v>
                </c:pt>
                <c:pt idx="1679">
                  <c:v>18.08.16</c:v>
                </c:pt>
                <c:pt idx="1680">
                  <c:v>18.08.16</c:v>
                </c:pt>
                <c:pt idx="1681">
                  <c:v>18.08.16</c:v>
                </c:pt>
                <c:pt idx="1682">
                  <c:v>18.08.16</c:v>
                </c:pt>
                <c:pt idx="1683">
                  <c:v>18.08.16</c:v>
                </c:pt>
                <c:pt idx="1684">
                  <c:v>18.08.16</c:v>
                </c:pt>
                <c:pt idx="1685">
                  <c:v>18.08.16</c:v>
                </c:pt>
                <c:pt idx="1686">
                  <c:v>18.08.16</c:v>
                </c:pt>
                <c:pt idx="1687">
                  <c:v>18.08.16</c:v>
                </c:pt>
                <c:pt idx="1688">
                  <c:v>18.08.16</c:v>
                </c:pt>
                <c:pt idx="1689">
                  <c:v>18.08.16</c:v>
                </c:pt>
                <c:pt idx="1690">
                  <c:v>18.08.16</c:v>
                </c:pt>
                <c:pt idx="1691">
                  <c:v>18.08.16</c:v>
                </c:pt>
                <c:pt idx="1692">
                  <c:v>18.08.16</c:v>
                </c:pt>
                <c:pt idx="1693">
                  <c:v>18.08.16</c:v>
                </c:pt>
                <c:pt idx="1694">
                  <c:v>18.08.16</c:v>
                </c:pt>
                <c:pt idx="1695">
                  <c:v>18.08.16</c:v>
                </c:pt>
                <c:pt idx="1696">
                  <c:v>18.08.16</c:v>
                </c:pt>
                <c:pt idx="1697">
                  <c:v>18.08.16</c:v>
                </c:pt>
                <c:pt idx="1698">
                  <c:v>18.08.16</c:v>
                </c:pt>
                <c:pt idx="1699">
                  <c:v>18.08.16</c:v>
                </c:pt>
                <c:pt idx="1700">
                  <c:v>18.08.16</c:v>
                </c:pt>
                <c:pt idx="1701">
                  <c:v>18.08.16</c:v>
                </c:pt>
                <c:pt idx="1702">
                  <c:v>18.08.16</c:v>
                </c:pt>
                <c:pt idx="1703">
                  <c:v>18.08.16</c:v>
                </c:pt>
                <c:pt idx="1704">
                  <c:v>18.08.16</c:v>
                </c:pt>
                <c:pt idx="1705">
                  <c:v>18.08.16</c:v>
                </c:pt>
                <c:pt idx="1706">
                  <c:v>18.08.16</c:v>
                </c:pt>
                <c:pt idx="1707">
                  <c:v>18.08.16</c:v>
                </c:pt>
                <c:pt idx="1708">
                  <c:v>18.08.16</c:v>
                </c:pt>
                <c:pt idx="1709">
                  <c:v>18.08.16</c:v>
                </c:pt>
                <c:pt idx="1710">
                  <c:v>18.08.16</c:v>
                </c:pt>
                <c:pt idx="1711">
                  <c:v>18.08.16</c:v>
                </c:pt>
                <c:pt idx="1712">
                  <c:v>18.08.16</c:v>
                </c:pt>
                <c:pt idx="1713">
                  <c:v>18.08.16</c:v>
                </c:pt>
                <c:pt idx="1714">
                  <c:v>18.08.16</c:v>
                </c:pt>
                <c:pt idx="1715">
                  <c:v>18.08.16</c:v>
                </c:pt>
                <c:pt idx="1716">
                  <c:v>18.08.16</c:v>
                </c:pt>
                <c:pt idx="1717">
                  <c:v>18.08.16</c:v>
                </c:pt>
                <c:pt idx="1718">
                  <c:v>18.08.16</c:v>
                </c:pt>
                <c:pt idx="1719">
                  <c:v>18.08.16</c:v>
                </c:pt>
                <c:pt idx="1720">
                  <c:v>18.08.16</c:v>
                </c:pt>
                <c:pt idx="1721">
                  <c:v>18.08.16</c:v>
                </c:pt>
                <c:pt idx="1722">
                  <c:v>18.08.16</c:v>
                </c:pt>
                <c:pt idx="1723">
                  <c:v>18.08.16</c:v>
                </c:pt>
                <c:pt idx="1724">
                  <c:v>18.08.16</c:v>
                </c:pt>
                <c:pt idx="1725">
                  <c:v>18.08.16</c:v>
                </c:pt>
                <c:pt idx="1726">
                  <c:v>18.08.16</c:v>
                </c:pt>
                <c:pt idx="1727">
                  <c:v>18.08.16</c:v>
                </c:pt>
                <c:pt idx="1728">
                  <c:v>19.08.16</c:v>
                </c:pt>
                <c:pt idx="1729">
                  <c:v>19.08.16</c:v>
                </c:pt>
                <c:pt idx="1730">
                  <c:v>19.08.16</c:v>
                </c:pt>
                <c:pt idx="1731">
                  <c:v>19.08.16</c:v>
                </c:pt>
                <c:pt idx="1732">
                  <c:v>19.08.16</c:v>
                </c:pt>
                <c:pt idx="1733">
                  <c:v>19.08.16</c:v>
                </c:pt>
                <c:pt idx="1734">
                  <c:v>19.08.16</c:v>
                </c:pt>
                <c:pt idx="1735">
                  <c:v>19.08.16</c:v>
                </c:pt>
                <c:pt idx="1736">
                  <c:v>19.08.16</c:v>
                </c:pt>
                <c:pt idx="1737">
                  <c:v>19.08.16</c:v>
                </c:pt>
                <c:pt idx="1738">
                  <c:v>19.08.16</c:v>
                </c:pt>
                <c:pt idx="1739">
                  <c:v>19.08.16</c:v>
                </c:pt>
                <c:pt idx="1740">
                  <c:v>19.08.16</c:v>
                </c:pt>
                <c:pt idx="1741">
                  <c:v>19.08.16</c:v>
                </c:pt>
                <c:pt idx="1742">
                  <c:v>19.08.16</c:v>
                </c:pt>
                <c:pt idx="1743">
                  <c:v>19.08.16</c:v>
                </c:pt>
                <c:pt idx="1744">
                  <c:v>19.08.16</c:v>
                </c:pt>
                <c:pt idx="1745">
                  <c:v>19.08.16</c:v>
                </c:pt>
                <c:pt idx="1746">
                  <c:v>19.08.16</c:v>
                </c:pt>
                <c:pt idx="1747">
                  <c:v>19.08.16</c:v>
                </c:pt>
                <c:pt idx="1748">
                  <c:v>19.08.16</c:v>
                </c:pt>
                <c:pt idx="1749">
                  <c:v>19.08.16</c:v>
                </c:pt>
                <c:pt idx="1750">
                  <c:v>19.08.16</c:v>
                </c:pt>
                <c:pt idx="1751">
                  <c:v>19.08.16</c:v>
                </c:pt>
                <c:pt idx="1752">
                  <c:v>19.08.16</c:v>
                </c:pt>
                <c:pt idx="1753">
                  <c:v>19.08.16</c:v>
                </c:pt>
                <c:pt idx="1754">
                  <c:v>19.08.16</c:v>
                </c:pt>
                <c:pt idx="1755">
                  <c:v>19.08.16</c:v>
                </c:pt>
                <c:pt idx="1756">
                  <c:v>19.08.16</c:v>
                </c:pt>
                <c:pt idx="1757">
                  <c:v>19.08.16</c:v>
                </c:pt>
                <c:pt idx="1758">
                  <c:v>19.08.16</c:v>
                </c:pt>
                <c:pt idx="1759">
                  <c:v>19.08.16</c:v>
                </c:pt>
                <c:pt idx="1760">
                  <c:v>19.08.16</c:v>
                </c:pt>
                <c:pt idx="1761">
                  <c:v>19.08.16</c:v>
                </c:pt>
                <c:pt idx="1762">
                  <c:v>19.08.16</c:v>
                </c:pt>
                <c:pt idx="1763">
                  <c:v>19.08.16</c:v>
                </c:pt>
                <c:pt idx="1764">
                  <c:v>19.08.16</c:v>
                </c:pt>
                <c:pt idx="1765">
                  <c:v>19.08.16</c:v>
                </c:pt>
                <c:pt idx="1766">
                  <c:v>19.08.16</c:v>
                </c:pt>
                <c:pt idx="1767">
                  <c:v>19.08.16</c:v>
                </c:pt>
                <c:pt idx="1768">
                  <c:v>19.08.16</c:v>
                </c:pt>
                <c:pt idx="1769">
                  <c:v>19.08.16</c:v>
                </c:pt>
                <c:pt idx="1770">
                  <c:v>19.08.16</c:v>
                </c:pt>
                <c:pt idx="1771">
                  <c:v>19.08.16</c:v>
                </c:pt>
                <c:pt idx="1772">
                  <c:v>19.08.16</c:v>
                </c:pt>
                <c:pt idx="1773">
                  <c:v>19.08.16</c:v>
                </c:pt>
                <c:pt idx="1774">
                  <c:v>19.08.16</c:v>
                </c:pt>
                <c:pt idx="1775">
                  <c:v>19.08.16</c:v>
                </c:pt>
                <c:pt idx="1776">
                  <c:v>19.08.16</c:v>
                </c:pt>
                <c:pt idx="1777">
                  <c:v>19.08.16</c:v>
                </c:pt>
                <c:pt idx="1778">
                  <c:v>19.08.16</c:v>
                </c:pt>
                <c:pt idx="1779">
                  <c:v>19.08.16</c:v>
                </c:pt>
                <c:pt idx="1780">
                  <c:v>19.08.16</c:v>
                </c:pt>
                <c:pt idx="1781">
                  <c:v>19.08.16</c:v>
                </c:pt>
                <c:pt idx="1782">
                  <c:v>19.08.16</c:v>
                </c:pt>
                <c:pt idx="1783">
                  <c:v>19.08.16</c:v>
                </c:pt>
                <c:pt idx="1784">
                  <c:v>19.08.16</c:v>
                </c:pt>
                <c:pt idx="1785">
                  <c:v>19.08.16</c:v>
                </c:pt>
                <c:pt idx="1786">
                  <c:v>19.08.16</c:v>
                </c:pt>
                <c:pt idx="1787">
                  <c:v>19.08.16</c:v>
                </c:pt>
                <c:pt idx="1788">
                  <c:v>19.08.16</c:v>
                </c:pt>
                <c:pt idx="1789">
                  <c:v>19.08.16</c:v>
                </c:pt>
                <c:pt idx="1790">
                  <c:v>19.08.16</c:v>
                </c:pt>
                <c:pt idx="1791">
                  <c:v>19.08.16</c:v>
                </c:pt>
                <c:pt idx="1792">
                  <c:v>19.08.16</c:v>
                </c:pt>
                <c:pt idx="1793">
                  <c:v>19.08.16</c:v>
                </c:pt>
                <c:pt idx="1794">
                  <c:v>19.08.16</c:v>
                </c:pt>
                <c:pt idx="1795">
                  <c:v>19.08.16</c:v>
                </c:pt>
                <c:pt idx="1796">
                  <c:v>19.08.16</c:v>
                </c:pt>
                <c:pt idx="1797">
                  <c:v>19.08.16</c:v>
                </c:pt>
                <c:pt idx="1798">
                  <c:v>19.08.16</c:v>
                </c:pt>
                <c:pt idx="1799">
                  <c:v>19.08.16</c:v>
                </c:pt>
                <c:pt idx="1800">
                  <c:v>19.08.16</c:v>
                </c:pt>
                <c:pt idx="1801">
                  <c:v>19.08.16</c:v>
                </c:pt>
                <c:pt idx="1802">
                  <c:v>19.08.16</c:v>
                </c:pt>
                <c:pt idx="1803">
                  <c:v>19.08.16</c:v>
                </c:pt>
                <c:pt idx="1804">
                  <c:v>19.08.16</c:v>
                </c:pt>
                <c:pt idx="1805">
                  <c:v>19.08.16</c:v>
                </c:pt>
                <c:pt idx="1806">
                  <c:v>19.08.16</c:v>
                </c:pt>
                <c:pt idx="1807">
                  <c:v>19.08.16</c:v>
                </c:pt>
                <c:pt idx="1808">
                  <c:v>19.08.16</c:v>
                </c:pt>
                <c:pt idx="1809">
                  <c:v>19.08.16</c:v>
                </c:pt>
                <c:pt idx="1810">
                  <c:v>19.08.16</c:v>
                </c:pt>
                <c:pt idx="1811">
                  <c:v>19.08.16</c:v>
                </c:pt>
                <c:pt idx="1812">
                  <c:v>19.08.16</c:v>
                </c:pt>
                <c:pt idx="1813">
                  <c:v>19.08.16</c:v>
                </c:pt>
                <c:pt idx="1814">
                  <c:v>19.08.16</c:v>
                </c:pt>
                <c:pt idx="1815">
                  <c:v>19.08.16</c:v>
                </c:pt>
                <c:pt idx="1816">
                  <c:v>19.08.16</c:v>
                </c:pt>
                <c:pt idx="1817">
                  <c:v>19.08.16</c:v>
                </c:pt>
                <c:pt idx="1818">
                  <c:v>19.08.16</c:v>
                </c:pt>
                <c:pt idx="1819">
                  <c:v>19.08.16</c:v>
                </c:pt>
                <c:pt idx="1820">
                  <c:v>19.08.16</c:v>
                </c:pt>
                <c:pt idx="1821">
                  <c:v>19.08.16</c:v>
                </c:pt>
                <c:pt idx="1822">
                  <c:v>19.08.16</c:v>
                </c:pt>
                <c:pt idx="1823">
                  <c:v>19.08.16</c:v>
                </c:pt>
                <c:pt idx="1824">
                  <c:v>20.08.16</c:v>
                </c:pt>
                <c:pt idx="1825">
                  <c:v>20.08.16</c:v>
                </c:pt>
                <c:pt idx="1826">
                  <c:v>20.08.16</c:v>
                </c:pt>
                <c:pt idx="1827">
                  <c:v>20.08.16</c:v>
                </c:pt>
                <c:pt idx="1828">
                  <c:v>20.08.16</c:v>
                </c:pt>
                <c:pt idx="1829">
                  <c:v>20.08.16</c:v>
                </c:pt>
                <c:pt idx="1830">
                  <c:v>20.08.16</c:v>
                </c:pt>
                <c:pt idx="1831">
                  <c:v>20.08.16</c:v>
                </c:pt>
                <c:pt idx="1832">
                  <c:v>20.08.16</c:v>
                </c:pt>
                <c:pt idx="1833">
                  <c:v>20.08.16</c:v>
                </c:pt>
                <c:pt idx="1834">
                  <c:v>20.08.16</c:v>
                </c:pt>
                <c:pt idx="1835">
                  <c:v>20.08.16</c:v>
                </c:pt>
                <c:pt idx="1836">
                  <c:v>20.08.16</c:v>
                </c:pt>
                <c:pt idx="1837">
                  <c:v>20.08.16</c:v>
                </c:pt>
                <c:pt idx="1838">
                  <c:v>20.08.16</c:v>
                </c:pt>
                <c:pt idx="1839">
                  <c:v>20.08.16</c:v>
                </c:pt>
                <c:pt idx="1840">
                  <c:v>20.08.16</c:v>
                </c:pt>
                <c:pt idx="1841">
                  <c:v>20.08.16</c:v>
                </c:pt>
                <c:pt idx="1842">
                  <c:v>20.08.16</c:v>
                </c:pt>
                <c:pt idx="1843">
                  <c:v>20.08.16</c:v>
                </c:pt>
                <c:pt idx="1844">
                  <c:v>20.08.16</c:v>
                </c:pt>
                <c:pt idx="1845">
                  <c:v>20.08.16</c:v>
                </c:pt>
                <c:pt idx="1846">
                  <c:v>20.08.16</c:v>
                </c:pt>
                <c:pt idx="1847">
                  <c:v>20.08.16</c:v>
                </c:pt>
                <c:pt idx="1848">
                  <c:v>20.08.16</c:v>
                </c:pt>
                <c:pt idx="1849">
                  <c:v>20.08.16</c:v>
                </c:pt>
                <c:pt idx="1850">
                  <c:v>20.08.16</c:v>
                </c:pt>
                <c:pt idx="1851">
                  <c:v>20.08.16</c:v>
                </c:pt>
                <c:pt idx="1852">
                  <c:v>20.08.16</c:v>
                </c:pt>
                <c:pt idx="1853">
                  <c:v>20.08.16</c:v>
                </c:pt>
                <c:pt idx="1854">
                  <c:v>20.08.16</c:v>
                </c:pt>
                <c:pt idx="1855">
                  <c:v>20.08.16</c:v>
                </c:pt>
                <c:pt idx="1856">
                  <c:v>20.08.16</c:v>
                </c:pt>
                <c:pt idx="1857">
                  <c:v>20.08.16</c:v>
                </c:pt>
                <c:pt idx="1858">
                  <c:v>20.08.16</c:v>
                </c:pt>
                <c:pt idx="1859">
                  <c:v>20.08.16</c:v>
                </c:pt>
                <c:pt idx="1860">
                  <c:v>20.08.16</c:v>
                </c:pt>
                <c:pt idx="1861">
                  <c:v>20.08.16</c:v>
                </c:pt>
                <c:pt idx="1862">
                  <c:v>20.08.16</c:v>
                </c:pt>
                <c:pt idx="1863">
                  <c:v>20.08.16</c:v>
                </c:pt>
                <c:pt idx="1864">
                  <c:v>20.08.16</c:v>
                </c:pt>
                <c:pt idx="1865">
                  <c:v>20.08.16</c:v>
                </c:pt>
                <c:pt idx="1866">
                  <c:v>20.08.16</c:v>
                </c:pt>
                <c:pt idx="1867">
                  <c:v>20.08.16</c:v>
                </c:pt>
                <c:pt idx="1868">
                  <c:v>20.08.16</c:v>
                </c:pt>
                <c:pt idx="1869">
                  <c:v>20.08.16</c:v>
                </c:pt>
                <c:pt idx="1870">
                  <c:v>20.08.16</c:v>
                </c:pt>
                <c:pt idx="1871">
                  <c:v>20.08.16</c:v>
                </c:pt>
                <c:pt idx="1872">
                  <c:v>20.08.16</c:v>
                </c:pt>
                <c:pt idx="1873">
                  <c:v>20.08.16</c:v>
                </c:pt>
                <c:pt idx="1874">
                  <c:v>20.08.16</c:v>
                </c:pt>
                <c:pt idx="1875">
                  <c:v>20.08.16</c:v>
                </c:pt>
                <c:pt idx="1876">
                  <c:v>20.08.16</c:v>
                </c:pt>
                <c:pt idx="1877">
                  <c:v>20.08.16</c:v>
                </c:pt>
                <c:pt idx="1878">
                  <c:v>20.08.16</c:v>
                </c:pt>
                <c:pt idx="1879">
                  <c:v>20.08.16</c:v>
                </c:pt>
                <c:pt idx="1880">
                  <c:v>20.08.16</c:v>
                </c:pt>
                <c:pt idx="1881">
                  <c:v>20.08.16</c:v>
                </c:pt>
                <c:pt idx="1882">
                  <c:v>20.08.16</c:v>
                </c:pt>
                <c:pt idx="1883">
                  <c:v>20.08.16</c:v>
                </c:pt>
                <c:pt idx="1884">
                  <c:v>20.08.16</c:v>
                </c:pt>
                <c:pt idx="1885">
                  <c:v>20.08.16</c:v>
                </c:pt>
                <c:pt idx="1886">
                  <c:v>20.08.16</c:v>
                </c:pt>
                <c:pt idx="1887">
                  <c:v>20.08.16</c:v>
                </c:pt>
                <c:pt idx="1888">
                  <c:v>20.08.16</c:v>
                </c:pt>
                <c:pt idx="1889">
                  <c:v>20.08.16</c:v>
                </c:pt>
                <c:pt idx="1890">
                  <c:v>20.08.16</c:v>
                </c:pt>
                <c:pt idx="1891">
                  <c:v>20.08.16</c:v>
                </c:pt>
                <c:pt idx="1892">
                  <c:v>20.08.16</c:v>
                </c:pt>
                <c:pt idx="1893">
                  <c:v>20.08.16</c:v>
                </c:pt>
                <c:pt idx="1894">
                  <c:v>20.08.16</c:v>
                </c:pt>
                <c:pt idx="1895">
                  <c:v>20.08.16</c:v>
                </c:pt>
                <c:pt idx="1896">
                  <c:v>20.08.16</c:v>
                </c:pt>
                <c:pt idx="1897">
                  <c:v>20.08.16</c:v>
                </c:pt>
                <c:pt idx="1898">
                  <c:v>20.08.16</c:v>
                </c:pt>
                <c:pt idx="1899">
                  <c:v>20.08.16</c:v>
                </c:pt>
                <c:pt idx="1900">
                  <c:v>20.08.16</c:v>
                </c:pt>
                <c:pt idx="1901">
                  <c:v>20.08.16</c:v>
                </c:pt>
                <c:pt idx="1902">
                  <c:v>20.08.16</c:v>
                </c:pt>
                <c:pt idx="1903">
                  <c:v>20.08.16</c:v>
                </c:pt>
                <c:pt idx="1904">
                  <c:v>20.08.16</c:v>
                </c:pt>
                <c:pt idx="1905">
                  <c:v>20.08.16</c:v>
                </c:pt>
                <c:pt idx="1906">
                  <c:v>20.08.16</c:v>
                </c:pt>
                <c:pt idx="1907">
                  <c:v>20.08.16</c:v>
                </c:pt>
                <c:pt idx="1908">
                  <c:v>20.08.16</c:v>
                </c:pt>
                <c:pt idx="1909">
                  <c:v>20.08.16</c:v>
                </c:pt>
                <c:pt idx="1910">
                  <c:v>20.08.16</c:v>
                </c:pt>
                <c:pt idx="1911">
                  <c:v>20.08.16</c:v>
                </c:pt>
                <c:pt idx="1912">
                  <c:v>20.08.16</c:v>
                </c:pt>
                <c:pt idx="1913">
                  <c:v>20.08.16</c:v>
                </c:pt>
                <c:pt idx="1914">
                  <c:v>20.08.16</c:v>
                </c:pt>
                <c:pt idx="1915">
                  <c:v>20.08.16</c:v>
                </c:pt>
                <c:pt idx="1916">
                  <c:v>20.08.16</c:v>
                </c:pt>
                <c:pt idx="1917">
                  <c:v>20.08.16</c:v>
                </c:pt>
                <c:pt idx="1918">
                  <c:v>20.08.16</c:v>
                </c:pt>
                <c:pt idx="1919">
                  <c:v>20.08.16</c:v>
                </c:pt>
                <c:pt idx="1920">
                  <c:v>21.08.16</c:v>
                </c:pt>
                <c:pt idx="1921">
                  <c:v>21.08.16</c:v>
                </c:pt>
                <c:pt idx="1922">
                  <c:v>21.08.16</c:v>
                </c:pt>
                <c:pt idx="1923">
                  <c:v>21.08.16</c:v>
                </c:pt>
                <c:pt idx="1924">
                  <c:v>21.08.16</c:v>
                </c:pt>
                <c:pt idx="1925">
                  <c:v>21.08.16</c:v>
                </c:pt>
                <c:pt idx="1926">
                  <c:v>21.08.16</c:v>
                </c:pt>
                <c:pt idx="1927">
                  <c:v>21.08.16</c:v>
                </c:pt>
                <c:pt idx="1928">
                  <c:v>21.08.16</c:v>
                </c:pt>
                <c:pt idx="1929">
                  <c:v>21.08.16</c:v>
                </c:pt>
                <c:pt idx="1930">
                  <c:v>21.08.16</c:v>
                </c:pt>
                <c:pt idx="1931">
                  <c:v>21.08.16</c:v>
                </c:pt>
                <c:pt idx="1932">
                  <c:v>21.08.16</c:v>
                </c:pt>
                <c:pt idx="1933">
                  <c:v>21.08.16</c:v>
                </c:pt>
                <c:pt idx="1934">
                  <c:v>21.08.16</c:v>
                </c:pt>
                <c:pt idx="1935">
                  <c:v>21.08.16</c:v>
                </c:pt>
                <c:pt idx="1936">
                  <c:v>21.08.16</c:v>
                </c:pt>
                <c:pt idx="1937">
                  <c:v>21.08.16</c:v>
                </c:pt>
                <c:pt idx="1938">
                  <c:v>21.08.16</c:v>
                </c:pt>
                <c:pt idx="1939">
                  <c:v>21.08.16</c:v>
                </c:pt>
                <c:pt idx="1940">
                  <c:v>21.08.16</c:v>
                </c:pt>
                <c:pt idx="1941">
                  <c:v>21.08.16</c:v>
                </c:pt>
                <c:pt idx="1942">
                  <c:v>21.08.16</c:v>
                </c:pt>
                <c:pt idx="1943">
                  <c:v>21.08.16</c:v>
                </c:pt>
                <c:pt idx="1944">
                  <c:v>21.08.16</c:v>
                </c:pt>
                <c:pt idx="1945">
                  <c:v>21.08.16</c:v>
                </c:pt>
                <c:pt idx="1946">
                  <c:v>21.08.16</c:v>
                </c:pt>
                <c:pt idx="1947">
                  <c:v>21.08.16</c:v>
                </c:pt>
                <c:pt idx="1948">
                  <c:v>21.08.16</c:v>
                </c:pt>
                <c:pt idx="1949">
                  <c:v>21.08.16</c:v>
                </c:pt>
                <c:pt idx="1950">
                  <c:v>21.08.16</c:v>
                </c:pt>
                <c:pt idx="1951">
                  <c:v>21.08.16</c:v>
                </c:pt>
                <c:pt idx="1952">
                  <c:v>21.08.16</c:v>
                </c:pt>
                <c:pt idx="1953">
                  <c:v>21.08.16</c:v>
                </c:pt>
                <c:pt idx="1954">
                  <c:v>21.08.16</c:v>
                </c:pt>
                <c:pt idx="1955">
                  <c:v>21.08.16</c:v>
                </c:pt>
                <c:pt idx="1956">
                  <c:v>21.08.16</c:v>
                </c:pt>
                <c:pt idx="1957">
                  <c:v>21.08.16</c:v>
                </c:pt>
                <c:pt idx="1958">
                  <c:v>21.08.16</c:v>
                </c:pt>
                <c:pt idx="1959">
                  <c:v>21.08.16</c:v>
                </c:pt>
                <c:pt idx="1960">
                  <c:v>21.08.16</c:v>
                </c:pt>
                <c:pt idx="1961">
                  <c:v>21.08.16</c:v>
                </c:pt>
                <c:pt idx="1962">
                  <c:v>21.08.16</c:v>
                </c:pt>
                <c:pt idx="1963">
                  <c:v>21.08.16</c:v>
                </c:pt>
                <c:pt idx="1964">
                  <c:v>21.08.16</c:v>
                </c:pt>
                <c:pt idx="1965">
                  <c:v>21.08.16</c:v>
                </c:pt>
                <c:pt idx="1966">
                  <c:v>21.08.16</c:v>
                </c:pt>
                <c:pt idx="1967">
                  <c:v>21.08.16</c:v>
                </c:pt>
                <c:pt idx="1968">
                  <c:v>21.08.16</c:v>
                </c:pt>
                <c:pt idx="1969">
                  <c:v>21.08.16</c:v>
                </c:pt>
                <c:pt idx="1970">
                  <c:v>21.08.16</c:v>
                </c:pt>
                <c:pt idx="1971">
                  <c:v>21.08.16</c:v>
                </c:pt>
                <c:pt idx="1972">
                  <c:v>21.08.16</c:v>
                </c:pt>
                <c:pt idx="1973">
                  <c:v>21.08.16</c:v>
                </c:pt>
                <c:pt idx="1974">
                  <c:v>21.08.16</c:v>
                </c:pt>
                <c:pt idx="1975">
                  <c:v>21.08.16</c:v>
                </c:pt>
                <c:pt idx="1976">
                  <c:v>21.08.16</c:v>
                </c:pt>
                <c:pt idx="1977">
                  <c:v>21.08.16</c:v>
                </c:pt>
                <c:pt idx="1978">
                  <c:v>21.08.16</c:v>
                </c:pt>
                <c:pt idx="1979">
                  <c:v>21.08.16</c:v>
                </c:pt>
                <c:pt idx="1980">
                  <c:v>21.08.16</c:v>
                </c:pt>
                <c:pt idx="1981">
                  <c:v>21.08.16</c:v>
                </c:pt>
                <c:pt idx="1982">
                  <c:v>21.08.16</c:v>
                </c:pt>
                <c:pt idx="1983">
                  <c:v>21.08.16</c:v>
                </c:pt>
                <c:pt idx="1984">
                  <c:v>21.08.16</c:v>
                </c:pt>
                <c:pt idx="1985">
                  <c:v>21.08.16</c:v>
                </c:pt>
                <c:pt idx="1986">
                  <c:v>21.08.16</c:v>
                </c:pt>
                <c:pt idx="1987">
                  <c:v>21.08.16</c:v>
                </c:pt>
                <c:pt idx="1988">
                  <c:v>21.08.16</c:v>
                </c:pt>
                <c:pt idx="1989">
                  <c:v>21.08.16</c:v>
                </c:pt>
                <c:pt idx="1990">
                  <c:v>21.08.16</c:v>
                </c:pt>
                <c:pt idx="1991">
                  <c:v>21.08.16</c:v>
                </c:pt>
                <c:pt idx="1992">
                  <c:v>21.08.16</c:v>
                </c:pt>
                <c:pt idx="1993">
                  <c:v>21.08.16</c:v>
                </c:pt>
                <c:pt idx="1994">
                  <c:v>21.08.16</c:v>
                </c:pt>
                <c:pt idx="1995">
                  <c:v>21.08.16</c:v>
                </c:pt>
                <c:pt idx="1996">
                  <c:v>21.08.16</c:v>
                </c:pt>
                <c:pt idx="1997">
                  <c:v>21.08.16</c:v>
                </c:pt>
                <c:pt idx="1998">
                  <c:v>21.08.16</c:v>
                </c:pt>
                <c:pt idx="1999">
                  <c:v>21.08.16</c:v>
                </c:pt>
                <c:pt idx="2000">
                  <c:v>21.08.16</c:v>
                </c:pt>
                <c:pt idx="2001">
                  <c:v>21.08.16</c:v>
                </c:pt>
                <c:pt idx="2002">
                  <c:v>21.08.16</c:v>
                </c:pt>
                <c:pt idx="2003">
                  <c:v>21.08.16</c:v>
                </c:pt>
                <c:pt idx="2004">
                  <c:v>21.08.16</c:v>
                </c:pt>
                <c:pt idx="2005">
                  <c:v>21.08.16</c:v>
                </c:pt>
                <c:pt idx="2006">
                  <c:v>21.08.16</c:v>
                </c:pt>
                <c:pt idx="2007">
                  <c:v>21.08.16</c:v>
                </c:pt>
                <c:pt idx="2008">
                  <c:v>21.08.16</c:v>
                </c:pt>
                <c:pt idx="2009">
                  <c:v>21.08.16</c:v>
                </c:pt>
                <c:pt idx="2010">
                  <c:v>21.08.16</c:v>
                </c:pt>
                <c:pt idx="2011">
                  <c:v>21.08.16</c:v>
                </c:pt>
                <c:pt idx="2012">
                  <c:v>21.08.16</c:v>
                </c:pt>
                <c:pt idx="2013">
                  <c:v>21.08.16</c:v>
                </c:pt>
                <c:pt idx="2014">
                  <c:v>21.08.16</c:v>
                </c:pt>
                <c:pt idx="2015">
                  <c:v>21.08.16</c:v>
                </c:pt>
                <c:pt idx="2016">
                  <c:v>22.08.16</c:v>
                </c:pt>
                <c:pt idx="2017">
                  <c:v>22.08.16</c:v>
                </c:pt>
                <c:pt idx="2018">
                  <c:v>22.08.16</c:v>
                </c:pt>
                <c:pt idx="2019">
                  <c:v>22.08.16</c:v>
                </c:pt>
                <c:pt idx="2020">
                  <c:v>22.08.16</c:v>
                </c:pt>
                <c:pt idx="2021">
                  <c:v>22.08.16</c:v>
                </c:pt>
                <c:pt idx="2022">
                  <c:v>22.08.16</c:v>
                </c:pt>
                <c:pt idx="2023">
                  <c:v>22.08.16</c:v>
                </c:pt>
                <c:pt idx="2024">
                  <c:v>22.08.16</c:v>
                </c:pt>
                <c:pt idx="2025">
                  <c:v>22.08.16</c:v>
                </c:pt>
                <c:pt idx="2026">
                  <c:v>22.08.16</c:v>
                </c:pt>
                <c:pt idx="2027">
                  <c:v>22.08.16</c:v>
                </c:pt>
                <c:pt idx="2028">
                  <c:v>22.08.16</c:v>
                </c:pt>
                <c:pt idx="2029">
                  <c:v>22.08.16</c:v>
                </c:pt>
                <c:pt idx="2030">
                  <c:v>22.08.16</c:v>
                </c:pt>
                <c:pt idx="2031">
                  <c:v>22.08.16</c:v>
                </c:pt>
                <c:pt idx="2032">
                  <c:v>22.08.16</c:v>
                </c:pt>
                <c:pt idx="2033">
                  <c:v>22.08.16</c:v>
                </c:pt>
                <c:pt idx="2034">
                  <c:v>22.08.16</c:v>
                </c:pt>
                <c:pt idx="2035">
                  <c:v>22.08.16</c:v>
                </c:pt>
                <c:pt idx="2036">
                  <c:v>22.08.16</c:v>
                </c:pt>
                <c:pt idx="2037">
                  <c:v>22.08.16</c:v>
                </c:pt>
                <c:pt idx="2038">
                  <c:v>22.08.16</c:v>
                </c:pt>
                <c:pt idx="2039">
                  <c:v>22.08.16</c:v>
                </c:pt>
                <c:pt idx="2040">
                  <c:v>22.08.16</c:v>
                </c:pt>
                <c:pt idx="2041">
                  <c:v>22.08.16</c:v>
                </c:pt>
                <c:pt idx="2042">
                  <c:v>22.08.16</c:v>
                </c:pt>
                <c:pt idx="2043">
                  <c:v>22.08.16</c:v>
                </c:pt>
                <c:pt idx="2044">
                  <c:v>22.08.16</c:v>
                </c:pt>
                <c:pt idx="2045">
                  <c:v>22.08.16</c:v>
                </c:pt>
                <c:pt idx="2046">
                  <c:v>22.08.16</c:v>
                </c:pt>
                <c:pt idx="2047">
                  <c:v>22.08.16</c:v>
                </c:pt>
                <c:pt idx="2048">
                  <c:v>22.08.16</c:v>
                </c:pt>
                <c:pt idx="2049">
                  <c:v>22.08.16</c:v>
                </c:pt>
                <c:pt idx="2050">
                  <c:v>22.08.16</c:v>
                </c:pt>
                <c:pt idx="2051">
                  <c:v>22.08.16</c:v>
                </c:pt>
                <c:pt idx="2052">
                  <c:v>22.08.16</c:v>
                </c:pt>
                <c:pt idx="2053">
                  <c:v>22.08.16</c:v>
                </c:pt>
                <c:pt idx="2054">
                  <c:v>22.08.16</c:v>
                </c:pt>
                <c:pt idx="2055">
                  <c:v>22.08.16</c:v>
                </c:pt>
                <c:pt idx="2056">
                  <c:v>22.08.16</c:v>
                </c:pt>
                <c:pt idx="2057">
                  <c:v>22.08.16</c:v>
                </c:pt>
                <c:pt idx="2058">
                  <c:v>22.08.16</c:v>
                </c:pt>
                <c:pt idx="2059">
                  <c:v>22.08.16</c:v>
                </c:pt>
                <c:pt idx="2060">
                  <c:v>22.08.16</c:v>
                </c:pt>
                <c:pt idx="2061">
                  <c:v>22.08.16</c:v>
                </c:pt>
                <c:pt idx="2062">
                  <c:v>22.08.16</c:v>
                </c:pt>
                <c:pt idx="2063">
                  <c:v>22.08.16</c:v>
                </c:pt>
                <c:pt idx="2064">
                  <c:v>22.08.16</c:v>
                </c:pt>
                <c:pt idx="2065">
                  <c:v>22.08.16</c:v>
                </c:pt>
                <c:pt idx="2066">
                  <c:v>22.08.16</c:v>
                </c:pt>
                <c:pt idx="2067">
                  <c:v>22.08.16</c:v>
                </c:pt>
                <c:pt idx="2068">
                  <c:v>22.08.16</c:v>
                </c:pt>
                <c:pt idx="2069">
                  <c:v>22.08.16</c:v>
                </c:pt>
                <c:pt idx="2070">
                  <c:v>22.08.16</c:v>
                </c:pt>
                <c:pt idx="2071">
                  <c:v>22.08.16</c:v>
                </c:pt>
                <c:pt idx="2072">
                  <c:v>22.08.16</c:v>
                </c:pt>
                <c:pt idx="2073">
                  <c:v>22.08.16</c:v>
                </c:pt>
                <c:pt idx="2074">
                  <c:v>22.08.16</c:v>
                </c:pt>
                <c:pt idx="2075">
                  <c:v>22.08.16</c:v>
                </c:pt>
                <c:pt idx="2076">
                  <c:v>22.08.16</c:v>
                </c:pt>
                <c:pt idx="2077">
                  <c:v>22.08.16</c:v>
                </c:pt>
                <c:pt idx="2078">
                  <c:v>22.08.16</c:v>
                </c:pt>
                <c:pt idx="2079">
                  <c:v>22.08.16</c:v>
                </c:pt>
                <c:pt idx="2080">
                  <c:v>22.08.16</c:v>
                </c:pt>
                <c:pt idx="2081">
                  <c:v>22.08.16</c:v>
                </c:pt>
                <c:pt idx="2082">
                  <c:v>22.08.16</c:v>
                </c:pt>
                <c:pt idx="2083">
                  <c:v>22.08.16</c:v>
                </c:pt>
                <c:pt idx="2084">
                  <c:v>22.08.16</c:v>
                </c:pt>
                <c:pt idx="2085">
                  <c:v>22.08.16</c:v>
                </c:pt>
                <c:pt idx="2086">
                  <c:v>22.08.16</c:v>
                </c:pt>
                <c:pt idx="2087">
                  <c:v>22.08.16</c:v>
                </c:pt>
                <c:pt idx="2088">
                  <c:v>22.08.16</c:v>
                </c:pt>
                <c:pt idx="2089">
                  <c:v>22.08.16</c:v>
                </c:pt>
                <c:pt idx="2090">
                  <c:v>22.08.16</c:v>
                </c:pt>
                <c:pt idx="2091">
                  <c:v>22.08.16</c:v>
                </c:pt>
                <c:pt idx="2092">
                  <c:v>22.08.16</c:v>
                </c:pt>
                <c:pt idx="2093">
                  <c:v>22.08.16</c:v>
                </c:pt>
                <c:pt idx="2094">
                  <c:v>22.08.16</c:v>
                </c:pt>
                <c:pt idx="2095">
                  <c:v>22.08.16</c:v>
                </c:pt>
                <c:pt idx="2096">
                  <c:v>22.08.16</c:v>
                </c:pt>
                <c:pt idx="2097">
                  <c:v>22.08.16</c:v>
                </c:pt>
                <c:pt idx="2098">
                  <c:v>22.08.16</c:v>
                </c:pt>
                <c:pt idx="2099">
                  <c:v>22.08.16</c:v>
                </c:pt>
                <c:pt idx="2100">
                  <c:v>22.08.16</c:v>
                </c:pt>
                <c:pt idx="2101">
                  <c:v>22.08.16</c:v>
                </c:pt>
                <c:pt idx="2102">
                  <c:v>22.08.16</c:v>
                </c:pt>
                <c:pt idx="2103">
                  <c:v>22.08.16</c:v>
                </c:pt>
                <c:pt idx="2104">
                  <c:v>22.08.16</c:v>
                </c:pt>
                <c:pt idx="2105">
                  <c:v>22.08.16</c:v>
                </c:pt>
                <c:pt idx="2106">
                  <c:v>22.08.16</c:v>
                </c:pt>
                <c:pt idx="2107">
                  <c:v>22.08.16</c:v>
                </c:pt>
                <c:pt idx="2108">
                  <c:v>22.08.16</c:v>
                </c:pt>
                <c:pt idx="2109">
                  <c:v>22.08.16</c:v>
                </c:pt>
                <c:pt idx="2110">
                  <c:v>22.08.16</c:v>
                </c:pt>
                <c:pt idx="2111">
                  <c:v>22.08.16</c:v>
                </c:pt>
                <c:pt idx="2112">
                  <c:v>23.08.16</c:v>
                </c:pt>
                <c:pt idx="2113">
                  <c:v>23.08.16</c:v>
                </c:pt>
                <c:pt idx="2114">
                  <c:v>23.08.16</c:v>
                </c:pt>
                <c:pt idx="2115">
                  <c:v>23.08.16</c:v>
                </c:pt>
                <c:pt idx="2116">
                  <c:v>23.08.16</c:v>
                </c:pt>
                <c:pt idx="2117">
                  <c:v>23.08.16</c:v>
                </c:pt>
                <c:pt idx="2118">
                  <c:v>23.08.16</c:v>
                </c:pt>
                <c:pt idx="2119">
                  <c:v>23.08.16</c:v>
                </c:pt>
                <c:pt idx="2120">
                  <c:v>23.08.16</c:v>
                </c:pt>
                <c:pt idx="2121">
                  <c:v>23.08.16</c:v>
                </c:pt>
                <c:pt idx="2122">
                  <c:v>23.08.16</c:v>
                </c:pt>
                <c:pt idx="2123">
                  <c:v>23.08.16</c:v>
                </c:pt>
                <c:pt idx="2124">
                  <c:v>23.08.16</c:v>
                </c:pt>
                <c:pt idx="2125">
                  <c:v>23.08.16</c:v>
                </c:pt>
                <c:pt idx="2126">
                  <c:v>23.08.16</c:v>
                </c:pt>
                <c:pt idx="2127">
                  <c:v>23.08.16</c:v>
                </c:pt>
                <c:pt idx="2128">
                  <c:v>23.08.16</c:v>
                </c:pt>
                <c:pt idx="2129">
                  <c:v>23.08.16</c:v>
                </c:pt>
                <c:pt idx="2130">
                  <c:v>23.08.16</c:v>
                </c:pt>
                <c:pt idx="2131">
                  <c:v>23.08.16</c:v>
                </c:pt>
                <c:pt idx="2132">
                  <c:v>23.08.16</c:v>
                </c:pt>
                <c:pt idx="2133">
                  <c:v>23.08.16</c:v>
                </c:pt>
                <c:pt idx="2134">
                  <c:v>23.08.16</c:v>
                </c:pt>
                <c:pt idx="2135">
                  <c:v>23.08.16</c:v>
                </c:pt>
                <c:pt idx="2136">
                  <c:v>23.08.16</c:v>
                </c:pt>
                <c:pt idx="2137">
                  <c:v>23.08.16</c:v>
                </c:pt>
                <c:pt idx="2138">
                  <c:v>23.08.16</c:v>
                </c:pt>
                <c:pt idx="2139">
                  <c:v>23.08.16</c:v>
                </c:pt>
                <c:pt idx="2140">
                  <c:v>23.08.16</c:v>
                </c:pt>
                <c:pt idx="2141">
                  <c:v>23.08.16</c:v>
                </c:pt>
                <c:pt idx="2142">
                  <c:v>23.08.16</c:v>
                </c:pt>
                <c:pt idx="2143">
                  <c:v>23.08.16</c:v>
                </c:pt>
                <c:pt idx="2144">
                  <c:v>23.08.16</c:v>
                </c:pt>
                <c:pt idx="2145">
                  <c:v>23.08.16</c:v>
                </c:pt>
                <c:pt idx="2146">
                  <c:v>23.08.16</c:v>
                </c:pt>
                <c:pt idx="2147">
                  <c:v>23.08.16</c:v>
                </c:pt>
                <c:pt idx="2148">
                  <c:v>23.08.16</c:v>
                </c:pt>
                <c:pt idx="2149">
                  <c:v>23.08.16</c:v>
                </c:pt>
                <c:pt idx="2150">
                  <c:v>23.08.16</c:v>
                </c:pt>
                <c:pt idx="2151">
                  <c:v>23.08.16</c:v>
                </c:pt>
                <c:pt idx="2152">
                  <c:v>23.08.16</c:v>
                </c:pt>
                <c:pt idx="2153">
                  <c:v>23.08.16</c:v>
                </c:pt>
                <c:pt idx="2154">
                  <c:v>23.08.16</c:v>
                </c:pt>
                <c:pt idx="2155">
                  <c:v>23.08.16</c:v>
                </c:pt>
                <c:pt idx="2156">
                  <c:v>23.08.16</c:v>
                </c:pt>
                <c:pt idx="2157">
                  <c:v>23.08.16</c:v>
                </c:pt>
                <c:pt idx="2158">
                  <c:v>23.08.16</c:v>
                </c:pt>
                <c:pt idx="2159">
                  <c:v>23.08.16</c:v>
                </c:pt>
                <c:pt idx="2160">
                  <c:v>23.08.16</c:v>
                </c:pt>
                <c:pt idx="2161">
                  <c:v>23.08.16</c:v>
                </c:pt>
                <c:pt idx="2162">
                  <c:v>23.08.16</c:v>
                </c:pt>
                <c:pt idx="2163">
                  <c:v>23.08.16</c:v>
                </c:pt>
                <c:pt idx="2164">
                  <c:v>23.08.16</c:v>
                </c:pt>
                <c:pt idx="2165">
                  <c:v>23.08.16</c:v>
                </c:pt>
                <c:pt idx="2166">
                  <c:v>23.08.16</c:v>
                </c:pt>
                <c:pt idx="2167">
                  <c:v>23.08.16</c:v>
                </c:pt>
                <c:pt idx="2168">
                  <c:v>23.08.16</c:v>
                </c:pt>
                <c:pt idx="2169">
                  <c:v>23.08.16</c:v>
                </c:pt>
                <c:pt idx="2170">
                  <c:v>23.08.16</c:v>
                </c:pt>
                <c:pt idx="2171">
                  <c:v>23.08.16</c:v>
                </c:pt>
                <c:pt idx="2172">
                  <c:v>23.08.16</c:v>
                </c:pt>
                <c:pt idx="2173">
                  <c:v>23.08.16</c:v>
                </c:pt>
                <c:pt idx="2174">
                  <c:v>23.08.16</c:v>
                </c:pt>
                <c:pt idx="2175">
                  <c:v>23.08.16</c:v>
                </c:pt>
                <c:pt idx="2176">
                  <c:v>23.08.16</c:v>
                </c:pt>
                <c:pt idx="2177">
                  <c:v>23.08.16</c:v>
                </c:pt>
                <c:pt idx="2178">
                  <c:v>23.08.16</c:v>
                </c:pt>
                <c:pt idx="2179">
                  <c:v>23.08.16</c:v>
                </c:pt>
                <c:pt idx="2180">
                  <c:v>23.08.16</c:v>
                </c:pt>
                <c:pt idx="2181">
                  <c:v>23.08.16</c:v>
                </c:pt>
                <c:pt idx="2182">
                  <c:v>23.08.16</c:v>
                </c:pt>
                <c:pt idx="2183">
                  <c:v>23.08.16</c:v>
                </c:pt>
                <c:pt idx="2184">
                  <c:v>23.08.16</c:v>
                </c:pt>
                <c:pt idx="2185">
                  <c:v>23.08.16</c:v>
                </c:pt>
                <c:pt idx="2186">
                  <c:v>23.08.16</c:v>
                </c:pt>
                <c:pt idx="2187">
                  <c:v>23.08.16</c:v>
                </c:pt>
                <c:pt idx="2188">
                  <c:v>23.08.16</c:v>
                </c:pt>
                <c:pt idx="2189">
                  <c:v>23.08.16</c:v>
                </c:pt>
                <c:pt idx="2190">
                  <c:v>23.08.16</c:v>
                </c:pt>
                <c:pt idx="2191">
                  <c:v>23.08.16</c:v>
                </c:pt>
                <c:pt idx="2192">
                  <c:v>23.08.16</c:v>
                </c:pt>
                <c:pt idx="2193">
                  <c:v>23.08.16</c:v>
                </c:pt>
                <c:pt idx="2194">
                  <c:v>23.08.16</c:v>
                </c:pt>
                <c:pt idx="2195">
                  <c:v>23.08.16</c:v>
                </c:pt>
                <c:pt idx="2196">
                  <c:v>23.08.16</c:v>
                </c:pt>
                <c:pt idx="2197">
                  <c:v>23.08.16</c:v>
                </c:pt>
                <c:pt idx="2198">
                  <c:v>23.08.16</c:v>
                </c:pt>
                <c:pt idx="2199">
                  <c:v>23.08.16</c:v>
                </c:pt>
                <c:pt idx="2200">
                  <c:v>23.08.16</c:v>
                </c:pt>
                <c:pt idx="2201">
                  <c:v>23.08.16</c:v>
                </c:pt>
                <c:pt idx="2202">
                  <c:v>23.08.16</c:v>
                </c:pt>
                <c:pt idx="2203">
                  <c:v>23.08.16</c:v>
                </c:pt>
                <c:pt idx="2204">
                  <c:v>23.08.16</c:v>
                </c:pt>
                <c:pt idx="2205">
                  <c:v>23.08.16</c:v>
                </c:pt>
                <c:pt idx="2206">
                  <c:v>23.08.16</c:v>
                </c:pt>
                <c:pt idx="2207">
                  <c:v>23.08.16</c:v>
                </c:pt>
                <c:pt idx="2208">
                  <c:v>24.08.16</c:v>
                </c:pt>
                <c:pt idx="2209">
                  <c:v>24.08.16</c:v>
                </c:pt>
                <c:pt idx="2210">
                  <c:v>24.08.16</c:v>
                </c:pt>
                <c:pt idx="2211">
                  <c:v>24.08.16</c:v>
                </c:pt>
                <c:pt idx="2212">
                  <c:v>24.08.16</c:v>
                </c:pt>
                <c:pt idx="2213">
                  <c:v>24.08.16</c:v>
                </c:pt>
                <c:pt idx="2214">
                  <c:v>24.08.16</c:v>
                </c:pt>
                <c:pt idx="2215">
                  <c:v>24.08.16</c:v>
                </c:pt>
                <c:pt idx="2216">
                  <c:v>24.08.16</c:v>
                </c:pt>
                <c:pt idx="2217">
                  <c:v>24.08.16</c:v>
                </c:pt>
                <c:pt idx="2218">
                  <c:v>24.08.16</c:v>
                </c:pt>
                <c:pt idx="2219">
                  <c:v>24.08.16</c:v>
                </c:pt>
                <c:pt idx="2220">
                  <c:v>24.08.16</c:v>
                </c:pt>
                <c:pt idx="2221">
                  <c:v>24.08.16</c:v>
                </c:pt>
                <c:pt idx="2222">
                  <c:v>24.08.16</c:v>
                </c:pt>
                <c:pt idx="2223">
                  <c:v>24.08.16</c:v>
                </c:pt>
                <c:pt idx="2224">
                  <c:v>24.08.16</c:v>
                </c:pt>
                <c:pt idx="2225">
                  <c:v>24.08.16</c:v>
                </c:pt>
                <c:pt idx="2226">
                  <c:v>24.08.16</c:v>
                </c:pt>
                <c:pt idx="2227">
                  <c:v>24.08.16</c:v>
                </c:pt>
                <c:pt idx="2228">
                  <c:v>24.08.16</c:v>
                </c:pt>
                <c:pt idx="2229">
                  <c:v>24.08.16</c:v>
                </c:pt>
                <c:pt idx="2230">
                  <c:v>24.08.16</c:v>
                </c:pt>
                <c:pt idx="2231">
                  <c:v>24.08.16</c:v>
                </c:pt>
                <c:pt idx="2232">
                  <c:v>24.08.16</c:v>
                </c:pt>
                <c:pt idx="2233">
                  <c:v>24.08.16</c:v>
                </c:pt>
                <c:pt idx="2234">
                  <c:v>24.08.16</c:v>
                </c:pt>
                <c:pt idx="2235">
                  <c:v>24.08.16</c:v>
                </c:pt>
                <c:pt idx="2236">
                  <c:v>24.08.16</c:v>
                </c:pt>
                <c:pt idx="2237">
                  <c:v>24.08.16</c:v>
                </c:pt>
                <c:pt idx="2238">
                  <c:v>24.08.16</c:v>
                </c:pt>
                <c:pt idx="2239">
                  <c:v>24.08.16</c:v>
                </c:pt>
                <c:pt idx="2240">
                  <c:v>24.08.16</c:v>
                </c:pt>
                <c:pt idx="2241">
                  <c:v>24.08.16</c:v>
                </c:pt>
                <c:pt idx="2242">
                  <c:v>24.08.16</c:v>
                </c:pt>
                <c:pt idx="2243">
                  <c:v>24.08.16</c:v>
                </c:pt>
                <c:pt idx="2244">
                  <c:v>24.08.16</c:v>
                </c:pt>
                <c:pt idx="2245">
                  <c:v>24.08.16</c:v>
                </c:pt>
                <c:pt idx="2246">
                  <c:v>24.08.16</c:v>
                </c:pt>
                <c:pt idx="2247">
                  <c:v>24.08.16</c:v>
                </c:pt>
                <c:pt idx="2248">
                  <c:v>24.08.16</c:v>
                </c:pt>
                <c:pt idx="2249">
                  <c:v>24.08.16</c:v>
                </c:pt>
                <c:pt idx="2250">
                  <c:v>24.08.16</c:v>
                </c:pt>
                <c:pt idx="2251">
                  <c:v>24.08.16</c:v>
                </c:pt>
                <c:pt idx="2252">
                  <c:v>24.08.16</c:v>
                </c:pt>
                <c:pt idx="2253">
                  <c:v>24.08.16</c:v>
                </c:pt>
                <c:pt idx="2254">
                  <c:v>24.08.16</c:v>
                </c:pt>
                <c:pt idx="2255">
                  <c:v>24.08.16</c:v>
                </c:pt>
                <c:pt idx="2256">
                  <c:v>24.08.16</c:v>
                </c:pt>
                <c:pt idx="2257">
                  <c:v>24.08.16</c:v>
                </c:pt>
                <c:pt idx="2258">
                  <c:v>24.08.16</c:v>
                </c:pt>
                <c:pt idx="2259">
                  <c:v>24.08.16</c:v>
                </c:pt>
                <c:pt idx="2260">
                  <c:v>24.08.16</c:v>
                </c:pt>
                <c:pt idx="2261">
                  <c:v>24.08.16</c:v>
                </c:pt>
                <c:pt idx="2262">
                  <c:v>24.08.16</c:v>
                </c:pt>
                <c:pt idx="2263">
                  <c:v>24.08.16</c:v>
                </c:pt>
                <c:pt idx="2264">
                  <c:v>24.08.16</c:v>
                </c:pt>
                <c:pt idx="2265">
                  <c:v>24.08.16</c:v>
                </c:pt>
                <c:pt idx="2266">
                  <c:v>24.08.16</c:v>
                </c:pt>
                <c:pt idx="2267">
                  <c:v>24.08.16</c:v>
                </c:pt>
                <c:pt idx="2268">
                  <c:v>24.08.16</c:v>
                </c:pt>
                <c:pt idx="2269">
                  <c:v>24.08.16</c:v>
                </c:pt>
                <c:pt idx="2270">
                  <c:v>24.08.16</c:v>
                </c:pt>
                <c:pt idx="2271">
                  <c:v>24.08.16</c:v>
                </c:pt>
                <c:pt idx="2272">
                  <c:v>24.08.16</c:v>
                </c:pt>
                <c:pt idx="2273">
                  <c:v>24.08.16</c:v>
                </c:pt>
                <c:pt idx="2274">
                  <c:v>24.08.16</c:v>
                </c:pt>
                <c:pt idx="2275">
                  <c:v>24.08.16</c:v>
                </c:pt>
                <c:pt idx="2276">
                  <c:v>24.08.16</c:v>
                </c:pt>
                <c:pt idx="2277">
                  <c:v>24.08.16</c:v>
                </c:pt>
                <c:pt idx="2278">
                  <c:v>24.08.16</c:v>
                </c:pt>
                <c:pt idx="2279">
                  <c:v>24.08.16</c:v>
                </c:pt>
                <c:pt idx="2280">
                  <c:v>24.08.16</c:v>
                </c:pt>
                <c:pt idx="2281">
                  <c:v>24.08.16</c:v>
                </c:pt>
                <c:pt idx="2282">
                  <c:v>24.08.16</c:v>
                </c:pt>
                <c:pt idx="2283">
                  <c:v>24.08.16</c:v>
                </c:pt>
                <c:pt idx="2284">
                  <c:v>24.08.16</c:v>
                </c:pt>
                <c:pt idx="2285">
                  <c:v>24.08.16</c:v>
                </c:pt>
                <c:pt idx="2286">
                  <c:v>24.08.16</c:v>
                </c:pt>
                <c:pt idx="2287">
                  <c:v>24.08.16</c:v>
                </c:pt>
                <c:pt idx="2288">
                  <c:v>24.08.16</c:v>
                </c:pt>
                <c:pt idx="2289">
                  <c:v>24.08.16</c:v>
                </c:pt>
                <c:pt idx="2290">
                  <c:v>24.08.16</c:v>
                </c:pt>
                <c:pt idx="2291">
                  <c:v>24.08.16</c:v>
                </c:pt>
                <c:pt idx="2292">
                  <c:v>24.08.16</c:v>
                </c:pt>
                <c:pt idx="2293">
                  <c:v>24.08.16</c:v>
                </c:pt>
                <c:pt idx="2294">
                  <c:v>24.08.16</c:v>
                </c:pt>
                <c:pt idx="2295">
                  <c:v>24.08.16</c:v>
                </c:pt>
                <c:pt idx="2296">
                  <c:v>24.08.16</c:v>
                </c:pt>
                <c:pt idx="2297">
                  <c:v>24.08.16</c:v>
                </c:pt>
                <c:pt idx="2298">
                  <c:v>24.08.16</c:v>
                </c:pt>
                <c:pt idx="2299">
                  <c:v>24.08.16</c:v>
                </c:pt>
                <c:pt idx="2300">
                  <c:v>24.08.16</c:v>
                </c:pt>
                <c:pt idx="2301">
                  <c:v>24.08.16</c:v>
                </c:pt>
                <c:pt idx="2302">
                  <c:v>24.08.16</c:v>
                </c:pt>
                <c:pt idx="2303">
                  <c:v>24.08.16</c:v>
                </c:pt>
                <c:pt idx="2304">
                  <c:v>25.08.16</c:v>
                </c:pt>
                <c:pt idx="2305">
                  <c:v>25.08.16</c:v>
                </c:pt>
                <c:pt idx="2306">
                  <c:v>25.08.16</c:v>
                </c:pt>
                <c:pt idx="2307">
                  <c:v>25.08.16</c:v>
                </c:pt>
                <c:pt idx="2308">
                  <c:v>25.08.16</c:v>
                </c:pt>
                <c:pt idx="2309">
                  <c:v>25.08.16</c:v>
                </c:pt>
                <c:pt idx="2310">
                  <c:v>25.08.16</c:v>
                </c:pt>
                <c:pt idx="2311">
                  <c:v>25.08.16</c:v>
                </c:pt>
                <c:pt idx="2312">
                  <c:v>25.08.16</c:v>
                </c:pt>
                <c:pt idx="2313">
                  <c:v>25.08.16</c:v>
                </c:pt>
                <c:pt idx="2314">
                  <c:v>25.08.16</c:v>
                </c:pt>
                <c:pt idx="2315">
                  <c:v>25.08.16</c:v>
                </c:pt>
                <c:pt idx="2316">
                  <c:v>25.08.16</c:v>
                </c:pt>
                <c:pt idx="2317">
                  <c:v>25.08.16</c:v>
                </c:pt>
                <c:pt idx="2318">
                  <c:v>25.08.16</c:v>
                </c:pt>
                <c:pt idx="2319">
                  <c:v>25.08.16</c:v>
                </c:pt>
                <c:pt idx="2320">
                  <c:v>25.08.16</c:v>
                </c:pt>
                <c:pt idx="2321">
                  <c:v>25.08.16</c:v>
                </c:pt>
                <c:pt idx="2322">
                  <c:v>25.08.16</c:v>
                </c:pt>
                <c:pt idx="2323">
                  <c:v>25.08.16</c:v>
                </c:pt>
                <c:pt idx="2324">
                  <c:v>25.08.16</c:v>
                </c:pt>
                <c:pt idx="2325">
                  <c:v>25.08.16</c:v>
                </c:pt>
                <c:pt idx="2326">
                  <c:v>25.08.16</c:v>
                </c:pt>
                <c:pt idx="2327">
                  <c:v>25.08.16</c:v>
                </c:pt>
                <c:pt idx="2328">
                  <c:v>25.08.16</c:v>
                </c:pt>
                <c:pt idx="2329">
                  <c:v>25.08.16</c:v>
                </c:pt>
                <c:pt idx="2330">
                  <c:v>25.08.16</c:v>
                </c:pt>
                <c:pt idx="2331">
                  <c:v>25.08.16</c:v>
                </c:pt>
                <c:pt idx="2332">
                  <c:v>25.08.16</c:v>
                </c:pt>
                <c:pt idx="2333">
                  <c:v>25.08.16</c:v>
                </c:pt>
                <c:pt idx="2334">
                  <c:v>25.08.16</c:v>
                </c:pt>
                <c:pt idx="2335">
                  <c:v>25.08.16</c:v>
                </c:pt>
                <c:pt idx="2336">
                  <c:v>25.08.16</c:v>
                </c:pt>
                <c:pt idx="2337">
                  <c:v>25.08.16</c:v>
                </c:pt>
                <c:pt idx="2338">
                  <c:v>25.08.16</c:v>
                </c:pt>
                <c:pt idx="2339">
                  <c:v>25.08.16</c:v>
                </c:pt>
                <c:pt idx="2340">
                  <c:v>25.08.16</c:v>
                </c:pt>
                <c:pt idx="2341">
                  <c:v>25.08.16</c:v>
                </c:pt>
                <c:pt idx="2342">
                  <c:v>25.08.16</c:v>
                </c:pt>
                <c:pt idx="2343">
                  <c:v>25.08.16</c:v>
                </c:pt>
                <c:pt idx="2344">
                  <c:v>25.08.16</c:v>
                </c:pt>
                <c:pt idx="2345">
                  <c:v>25.08.16</c:v>
                </c:pt>
                <c:pt idx="2346">
                  <c:v>25.08.16</c:v>
                </c:pt>
                <c:pt idx="2347">
                  <c:v>25.08.16</c:v>
                </c:pt>
                <c:pt idx="2348">
                  <c:v>25.08.16</c:v>
                </c:pt>
                <c:pt idx="2349">
                  <c:v>25.08.16</c:v>
                </c:pt>
                <c:pt idx="2350">
                  <c:v>25.08.16</c:v>
                </c:pt>
                <c:pt idx="2351">
                  <c:v>25.08.16</c:v>
                </c:pt>
                <c:pt idx="2352">
                  <c:v>25.08.16</c:v>
                </c:pt>
                <c:pt idx="2353">
                  <c:v>25.08.16</c:v>
                </c:pt>
                <c:pt idx="2354">
                  <c:v>25.08.16</c:v>
                </c:pt>
                <c:pt idx="2355">
                  <c:v>25.08.16</c:v>
                </c:pt>
                <c:pt idx="2356">
                  <c:v>25.08.16</c:v>
                </c:pt>
                <c:pt idx="2357">
                  <c:v>25.08.16</c:v>
                </c:pt>
                <c:pt idx="2358">
                  <c:v>25.08.16</c:v>
                </c:pt>
                <c:pt idx="2359">
                  <c:v>25.08.16</c:v>
                </c:pt>
                <c:pt idx="2360">
                  <c:v>25.08.16</c:v>
                </c:pt>
                <c:pt idx="2361">
                  <c:v>25.08.16</c:v>
                </c:pt>
                <c:pt idx="2362">
                  <c:v>25.08.16</c:v>
                </c:pt>
                <c:pt idx="2363">
                  <c:v>25.08.16</c:v>
                </c:pt>
                <c:pt idx="2364">
                  <c:v>25.08.16</c:v>
                </c:pt>
                <c:pt idx="2365">
                  <c:v>25.08.16</c:v>
                </c:pt>
                <c:pt idx="2366">
                  <c:v>25.08.16</c:v>
                </c:pt>
                <c:pt idx="2367">
                  <c:v>25.08.16</c:v>
                </c:pt>
                <c:pt idx="2368">
                  <c:v>25.08.16</c:v>
                </c:pt>
                <c:pt idx="2369">
                  <c:v>25.08.16</c:v>
                </c:pt>
                <c:pt idx="2370">
                  <c:v>25.08.16</c:v>
                </c:pt>
                <c:pt idx="2371">
                  <c:v>25.08.16</c:v>
                </c:pt>
                <c:pt idx="2372">
                  <c:v>25.08.16</c:v>
                </c:pt>
                <c:pt idx="2373">
                  <c:v>25.08.16</c:v>
                </c:pt>
                <c:pt idx="2374">
                  <c:v>25.08.16</c:v>
                </c:pt>
                <c:pt idx="2375">
                  <c:v>25.08.16</c:v>
                </c:pt>
                <c:pt idx="2376">
                  <c:v>25.08.16</c:v>
                </c:pt>
                <c:pt idx="2377">
                  <c:v>25.08.16</c:v>
                </c:pt>
                <c:pt idx="2378">
                  <c:v>25.08.16</c:v>
                </c:pt>
                <c:pt idx="2379">
                  <c:v>25.08.16</c:v>
                </c:pt>
                <c:pt idx="2380">
                  <c:v>25.08.16</c:v>
                </c:pt>
                <c:pt idx="2381">
                  <c:v>25.08.16</c:v>
                </c:pt>
                <c:pt idx="2382">
                  <c:v>25.08.16</c:v>
                </c:pt>
                <c:pt idx="2383">
                  <c:v>25.08.16</c:v>
                </c:pt>
                <c:pt idx="2384">
                  <c:v>25.08.16</c:v>
                </c:pt>
                <c:pt idx="2385">
                  <c:v>25.08.16</c:v>
                </c:pt>
                <c:pt idx="2386">
                  <c:v>25.08.16</c:v>
                </c:pt>
                <c:pt idx="2387">
                  <c:v>25.08.16</c:v>
                </c:pt>
                <c:pt idx="2388">
                  <c:v>25.08.16</c:v>
                </c:pt>
                <c:pt idx="2389">
                  <c:v>25.08.16</c:v>
                </c:pt>
                <c:pt idx="2390">
                  <c:v>25.08.16</c:v>
                </c:pt>
                <c:pt idx="2391">
                  <c:v>25.08.16</c:v>
                </c:pt>
                <c:pt idx="2392">
                  <c:v>25.08.16</c:v>
                </c:pt>
                <c:pt idx="2393">
                  <c:v>25.08.16</c:v>
                </c:pt>
                <c:pt idx="2394">
                  <c:v>25.08.16</c:v>
                </c:pt>
                <c:pt idx="2395">
                  <c:v>25.08.16</c:v>
                </c:pt>
                <c:pt idx="2396">
                  <c:v>25.08.16</c:v>
                </c:pt>
                <c:pt idx="2397">
                  <c:v>25.08.16</c:v>
                </c:pt>
                <c:pt idx="2398">
                  <c:v>25.08.16</c:v>
                </c:pt>
                <c:pt idx="2399">
                  <c:v>25.08.16</c:v>
                </c:pt>
                <c:pt idx="2400">
                  <c:v>26.08.16</c:v>
                </c:pt>
                <c:pt idx="2401">
                  <c:v>26.08.16</c:v>
                </c:pt>
                <c:pt idx="2402">
                  <c:v>26.08.16</c:v>
                </c:pt>
                <c:pt idx="2403">
                  <c:v>26.08.16</c:v>
                </c:pt>
                <c:pt idx="2404">
                  <c:v>26.08.16</c:v>
                </c:pt>
                <c:pt idx="2405">
                  <c:v>26.08.16</c:v>
                </c:pt>
                <c:pt idx="2406">
                  <c:v>26.08.16</c:v>
                </c:pt>
                <c:pt idx="2407">
                  <c:v>26.08.16</c:v>
                </c:pt>
                <c:pt idx="2408">
                  <c:v>26.08.16</c:v>
                </c:pt>
                <c:pt idx="2409">
                  <c:v>26.08.16</c:v>
                </c:pt>
                <c:pt idx="2410">
                  <c:v>26.08.16</c:v>
                </c:pt>
                <c:pt idx="2411">
                  <c:v>26.08.16</c:v>
                </c:pt>
                <c:pt idx="2412">
                  <c:v>26.08.16</c:v>
                </c:pt>
                <c:pt idx="2413">
                  <c:v>26.08.16</c:v>
                </c:pt>
                <c:pt idx="2414">
                  <c:v>26.08.16</c:v>
                </c:pt>
                <c:pt idx="2415">
                  <c:v>26.08.16</c:v>
                </c:pt>
                <c:pt idx="2416">
                  <c:v>26.08.16</c:v>
                </c:pt>
                <c:pt idx="2417">
                  <c:v>26.08.16</c:v>
                </c:pt>
                <c:pt idx="2418">
                  <c:v>26.08.16</c:v>
                </c:pt>
                <c:pt idx="2419">
                  <c:v>26.08.16</c:v>
                </c:pt>
                <c:pt idx="2420">
                  <c:v>26.08.16</c:v>
                </c:pt>
                <c:pt idx="2421">
                  <c:v>26.08.16</c:v>
                </c:pt>
                <c:pt idx="2422">
                  <c:v>26.08.16</c:v>
                </c:pt>
                <c:pt idx="2423">
                  <c:v>26.08.16</c:v>
                </c:pt>
                <c:pt idx="2424">
                  <c:v>26.08.16</c:v>
                </c:pt>
                <c:pt idx="2425">
                  <c:v>26.08.16</c:v>
                </c:pt>
                <c:pt idx="2426">
                  <c:v>26.08.16</c:v>
                </c:pt>
                <c:pt idx="2427">
                  <c:v>26.08.16</c:v>
                </c:pt>
                <c:pt idx="2428">
                  <c:v>26.08.16</c:v>
                </c:pt>
                <c:pt idx="2429">
                  <c:v>26.08.16</c:v>
                </c:pt>
                <c:pt idx="2430">
                  <c:v>26.08.16</c:v>
                </c:pt>
                <c:pt idx="2431">
                  <c:v>26.08.16</c:v>
                </c:pt>
                <c:pt idx="2432">
                  <c:v>26.08.16</c:v>
                </c:pt>
                <c:pt idx="2433">
                  <c:v>26.08.16</c:v>
                </c:pt>
                <c:pt idx="2434">
                  <c:v>26.08.16</c:v>
                </c:pt>
                <c:pt idx="2435">
                  <c:v>26.08.16</c:v>
                </c:pt>
                <c:pt idx="2436">
                  <c:v>26.08.16</c:v>
                </c:pt>
                <c:pt idx="2437">
                  <c:v>26.08.16</c:v>
                </c:pt>
                <c:pt idx="2438">
                  <c:v>26.08.16</c:v>
                </c:pt>
                <c:pt idx="2439">
                  <c:v>26.08.16</c:v>
                </c:pt>
                <c:pt idx="2440">
                  <c:v>26.08.16</c:v>
                </c:pt>
                <c:pt idx="2441">
                  <c:v>26.08.16</c:v>
                </c:pt>
                <c:pt idx="2442">
                  <c:v>26.08.16</c:v>
                </c:pt>
                <c:pt idx="2443">
                  <c:v>26.08.16</c:v>
                </c:pt>
                <c:pt idx="2444">
                  <c:v>26.08.16</c:v>
                </c:pt>
                <c:pt idx="2445">
                  <c:v>26.08.16</c:v>
                </c:pt>
                <c:pt idx="2446">
                  <c:v>26.08.16</c:v>
                </c:pt>
                <c:pt idx="2447">
                  <c:v>26.08.16</c:v>
                </c:pt>
                <c:pt idx="2448">
                  <c:v>26.08.16</c:v>
                </c:pt>
                <c:pt idx="2449">
                  <c:v>26.08.16</c:v>
                </c:pt>
                <c:pt idx="2450">
                  <c:v>26.08.16</c:v>
                </c:pt>
                <c:pt idx="2451">
                  <c:v>26.08.16</c:v>
                </c:pt>
                <c:pt idx="2452">
                  <c:v>26.08.16</c:v>
                </c:pt>
                <c:pt idx="2453">
                  <c:v>26.08.16</c:v>
                </c:pt>
                <c:pt idx="2454">
                  <c:v>26.08.16</c:v>
                </c:pt>
                <c:pt idx="2455">
                  <c:v>26.08.16</c:v>
                </c:pt>
                <c:pt idx="2456">
                  <c:v>26.08.16</c:v>
                </c:pt>
                <c:pt idx="2457">
                  <c:v>26.08.16</c:v>
                </c:pt>
                <c:pt idx="2458">
                  <c:v>26.08.16</c:v>
                </c:pt>
                <c:pt idx="2459">
                  <c:v>26.08.16</c:v>
                </c:pt>
                <c:pt idx="2460">
                  <c:v>26.08.16</c:v>
                </c:pt>
                <c:pt idx="2461">
                  <c:v>26.08.16</c:v>
                </c:pt>
                <c:pt idx="2462">
                  <c:v>26.08.16</c:v>
                </c:pt>
                <c:pt idx="2463">
                  <c:v>26.08.16</c:v>
                </c:pt>
                <c:pt idx="2464">
                  <c:v>26.08.16</c:v>
                </c:pt>
                <c:pt idx="2465">
                  <c:v>26.08.16</c:v>
                </c:pt>
                <c:pt idx="2466">
                  <c:v>26.08.16</c:v>
                </c:pt>
                <c:pt idx="2467">
                  <c:v>26.08.16</c:v>
                </c:pt>
                <c:pt idx="2468">
                  <c:v>26.08.16</c:v>
                </c:pt>
                <c:pt idx="2469">
                  <c:v>26.08.16</c:v>
                </c:pt>
                <c:pt idx="2470">
                  <c:v>26.08.16</c:v>
                </c:pt>
                <c:pt idx="2471">
                  <c:v>26.08.16</c:v>
                </c:pt>
                <c:pt idx="2472">
                  <c:v>26.08.16</c:v>
                </c:pt>
                <c:pt idx="2473">
                  <c:v>26.08.16</c:v>
                </c:pt>
                <c:pt idx="2474">
                  <c:v>26.08.16</c:v>
                </c:pt>
                <c:pt idx="2475">
                  <c:v>26.08.16</c:v>
                </c:pt>
                <c:pt idx="2476">
                  <c:v>26.08.16</c:v>
                </c:pt>
                <c:pt idx="2477">
                  <c:v>26.08.16</c:v>
                </c:pt>
                <c:pt idx="2478">
                  <c:v>26.08.16</c:v>
                </c:pt>
                <c:pt idx="2479">
                  <c:v>26.08.16</c:v>
                </c:pt>
                <c:pt idx="2480">
                  <c:v>26.08.16</c:v>
                </c:pt>
                <c:pt idx="2481">
                  <c:v>26.08.16</c:v>
                </c:pt>
                <c:pt idx="2482">
                  <c:v>26.08.16</c:v>
                </c:pt>
                <c:pt idx="2483">
                  <c:v>26.08.16</c:v>
                </c:pt>
                <c:pt idx="2484">
                  <c:v>26.08.16</c:v>
                </c:pt>
                <c:pt idx="2485">
                  <c:v>26.08.16</c:v>
                </c:pt>
                <c:pt idx="2486">
                  <c:v>26.08.16</c:v>
                </c:pt>
                <c:pt idx="2487">
                  <c:v>26.08.16</c:v>
                </c:pt>
                <c:pt idx="2488">
                  <c:v>26.08.16</c:v>
                </c:pt>
                <c:pt idx="2489">
                  <c:v>26.08.16</c:v>
                </c:pt>
                <c:pt idx="2490">
                  <c:v>26.08.16</c:v>
                </c:pt>
                <c:pt idx="2491">
                  <c:v>26.08.16</c:v>
                </c:pt>
                <c:pt idx="2492">
                  <c:v>26.08.16</c:v>
                </c:pt>
                <c:pt idx="2493">
                  <c:v>26.08.16</c:v>
                </c:pt>
                <c:pt idx="2494">
                  <c:v>26.08.16</c:v>
                </c:pt>
                <c:pt idx="2495">
                  <c:v>26.08.16</c:v>
                </c:pt>
                <c:pt idx="2496">
                  <c:v>27.08.16</c:v>
                </c:pt>
                <c:pt idx="2497">
                  <c:v>27.08.16</c:v>
                </c:pt>
                <c:pt idx="2498">
                  <c:v>27.08.16</c:v>
                </c:pt>
                <c:pt idx="2499">
                  <c:v>27.08.16</c:v>
                </c:pt>
                <c:pt idx="2500">
                  <c:v>27.08.16</c:v>
                </c:pt>
                <c:pt idx="2501">
                  <c:v>27.08.16</c:v>
                </c:pt>
                <c:pt idx="2502">
                  <c:v>27.08.16</c:v>
                </c:pt>
                <c:pt idx="2503">
                  <c:v>27.08.16</c:v>
                </c:pt>
                <c:pt idx="2504">
                  <c:v>27.08.16</c:v>
                </c:pt>
                <c:pt idx="2505">
                  <c:v>27.08.16</c:v>
                </c:pt>
                <c:pt idx="2506">
                  <c:v>27.08.16</c:v>
                </c:pt>
                <c:pt idx="2507">
                  <c:v>27.08.16</c:v>
                </c:pt>
                <c:pt idx="2508">
                  <c:v>27.08.16</c:v>
                </c:pt>
                <c:pt idx="2509">
                  <c:v>27.08.16</c:v>
                </c:pt>
                <c:pt idx="2510">
                  <c:v>27.08.16</c:v>
                </c:pt>
                <c:pt idx="2511">
                  <c:v>27.08.16</c:v>
                </c:pt>
                <c:pt idx="2512">
                  <c:v>27.08.16</c:v>
                </c:pt>
                <c:pt idx="2513">
                  <c:v>27.08.16</c:v>
                </c:pt>
                <c:pt idx="2514">
                  <c:v>27.08.16</c:v>
                </c:pt>
                <c:pt idx="2515">
                  <c:v>27.08.16</c:v>
                </c:pt>
                <c:pt idx="2516">
                  <c:v>27.08.16</c:v>
                </c:pt>
                <c:pt idx="2517">
                  <c:v>27.08.16</c:v>
                </c:pt>
                <c:pt idx="2518">
                  <c:v>27.08.16</c:v>
                </c:pt>
                <c:pt idx="2519">
                  <c:v>27.08.16</c:v>
                </c:pt>
                <c:pt idx="2520">
                  <c:v>27.08.16</c:v>
                </c:pt>
                <c:pt idx="2521">
                  <c:v>27.08.16</c:v>
                </c:pt>
                <c:pt idx="2522">
                  <c:v>27.08.16</c:v>
                </c:pt>
                <c:pt idx="2523">
                  <c:v>27.08.16</c:v>
                </c:pt>
                <c:pt idx="2524">
                  <c:v>27.08.16</c:v>
                </c:pt>
                <c:pt idx="2525">
                  <c:v>27.08.16</c:v>
                </c:pt>
                <c:pt idx="2526">
                  <c:v>27.08.16</c:v>
                </c:pt>
                <c:pt idx="2527">
                  <c:v>27.08.16</c:v>
                </c:pt>
                <c:pt idx="2528">
                  <c:v>27.08.16</c:v>
                </c:pt>
                <c:pt idx="2529">
                  <c:v>27.08.16</c:v>
                </c:pt>
                <c:pt idx="2530">
                  <c:v>27.08.16</c:v>
                </c:pt>
                <c:pt idx="2531">
                  <c:v>27.08.16</c:v>
                </c:pt>
                <c:pt idx="2532">
                  <c:v>27.08.16</c:v>
                </c:pt>
                <c:pt idx="2533">
                  <c:v>27.08.16</c:v>
                </c:pt>
                <c:pt idx="2534">
                  <c:v>27.08.16</c:v>
                </c:pt>
                <c:pt idx="2535">
                  <c:v>27.08.16</c:v>
                </c:pt>
                <c:pt idx="2536">
                  <c:v>27.08.16</c:v>
                </c:pt>
                <c:pt idx="2537">
                  <c:v>27.08.16</c:v>
                </c:pt>
                <c:pt idx="2538">
                  <c:v>27.08.16</c:v>
                </c:pt>
                <c:pt idx="2539">
                  <c:v>27.08.16</c:v>
                </c:pt>
                <c:pt idx="2540">
                  <c:v>27.08.16</c:v>
                </c:pt>
                <c:pt idx="2541">
                  <c:v>27.08.16</c:v>
                </c:pt>
                <c:pt idx="2542">
                  <c:v>27.08.16</c:v>
                </c:pt>
                <c:pt idx="2543">
                  <c:v>27.08.16</c:v>
                </c:pt>
                <c:pt idx="2544">
                  <c:v>27.08.16</c:v>
                </c:pt>
                <c:pt idx="2545">
                  <c:v>27.08.16</c:v>
                </c:pt>
                <c:pt idx="2546">
                  <c:v>27.08.16</c:v>
                </c:pt>
                <c:pt idx="2547">
                  <c:v>27.08.16</c:v>
                </c:pt>
                <c:pt idx="2548">
                  <c:v>27.08.16</c:v>
                </c:pt>
                <c:pt idx="2549">
                  <c:v>27.08.16</c:v>
                </c:pt>
                <c:pt idx="2550">
                  <c:v>27.08.16</c:v>
                </c:pt>
                <c:pt idx="2551">
                  <c:v>27.08.16</c:v>
                </c:pt>
                <c:pt idx="2552">
                  <c:v>27.08.16</c:v>
                </c:pt>
                <c:pt idx="2553">
                  <c:v>27.08.16</c:v>
                </c:pt>
                <c:pt idx="2554">
                  <c:v>27.08.16</c:v>
                </c:pt>
                <c:pt idx="2555">
                  <c:v>27.08.16</c:v>
                </c:pt>
                <c:pt idx="2556">
                  <c:v>27.08.16</c:v>
                </c:pt>
                <c:pt idx="2557">
                  <c:v>27.08.16</c:v>
                </c:pt>
                <c:pt idx="2558">
                  <c:v>27.08.16</c:v>
                </c:pt>
                <c:pt idx="2559">
                  <c:v>27.08.16</c:v>
                </c:pt>
                <c:pt idx="2560">
                  <c:v>27.08.16</c:v>
                </c:pt>
                <c:pt idx="2561">
                  <c:v>27.08.16</c:v>
                </c:pt>
                <c:pt idx="2562">
                  <c:v>27.08.16</c:v>
                </c:pt>
                <c:pt idx="2563">
                  <c:v>27.08.16</c:v>
                </c:pt>
                <c:pt idx="2564">
                  <c:v>27.08.16</c:v>
                </c:pt>
                <c:pt idx="2565">
                  <c:v>27.08.16</c:v>
                </c:pt>
                <c:pt idx="2566">
                  <c:v>27.08.16</c:v>
                </c:pt>
                <c:pt idx="2567">
                  <c:v>27.08.16</c:v>
                </c:pt>
                <c:pt idx="2568">
                  <c:v>27.08.16</c:v>
                </c:pt>
                <c:pt idx="2569">
                  <c:v>27.08.16</c:v>
                </c:pt>
                <c:pt idx="2570">
                  <c:v>27.08.16</c:v>
                </c:pt>
                <c:pt idx="2571">
                  <c:v>27.08.16</c:v>
                </c:pt>
                <c:pt idx="2572">
                  <c:v>27.08.16</c:v>
                </c:pt>
                <c:pt idx="2573">
                  <c:v>27.08.16</c:v>
                </c:pt>
                <c:pt idx="2574">
                  <c:v>27.08.16</c:v>
                </c:pt>
                <c:pt idx="2575">
                  <c:v>27.08.16</c:v>
                </c:pt>
                <c:pt idx="2576">
                  <c:v>27.08.16</c:v>
                </c:pt>
                <c:pt idx="2577">
                  <c:v>27.08.16</c:v>
                </c:pt>
                <c:pt idx="2578">
                  <c:v>27.08.16</c:v>
                </c:pt>
                <c:pt idx="2579">
                  <c:v>27.08.16</c:v>
                </c:pt>
                <c:pt idx="2580">
                  <c:v>27.08.16</c:v>
                </c:pt>
                <c:pt idx="2581">
                  <c:v>27.08.16</c:v>
                </c:pt>
                <c:pt idx="2582">
                  <c:v>27.08.16</c:v>
                </c:pt>
                <c:pt idx="2583">
                  <c:v>27.08.16</c:v>
                </c:pt>
                <c:pt idx="2584">
                  <c:v>27.08.16</c:v>
                </c:pt>
                <c:pt idx="2585">
                  <c:v>27.08.16</c:v>
                </c:pt>
                <c:pt idx="2586">
                  <c:v>27.08.16</c:v>
                </c:pt>
                <c:pt idx="2587">
                  <c:v>27.08.16</c:v>
                </c:pt>
                <c:pt idx="2588">
                  <c:v>27.08.16</c:v>
                </c:pt>
                <c:pt idx="2589">
                  <c:v>27.08.16</c:v>
                </c:pt>
                <c:pt idx="2590">
                  <c:v>27.08.16</c:v>
                </c:pt>
                <c:pt idx="2591">
                  <c:v>27.08.16</c:v>
                </c:pt>
                <c:pt idx="2592">
                  <c:v>28.08.16</c:v>
                </c:pt>
                <c:pt idx="2593">
                  <c:v>28.08.16</c:v>
                </c:pt>
                <c:pt idx="2594">
                  <c:v>28.08.16</c:v>
                </c:pt>
                <c:pt idx="2595">
                  <c:v>28.08.16</c:v>
                </c:pt>
                <c:pt idx="2596">
                  <c:v>28.08.16</c:v>
                </c:pt>
                <c:pt idx="2597">
                  <c:v>28.08.16</c:v>
                </c:pt>
                <c:pt idx="2598">
                  <c:v>28.08.16</c:v>
                </c:pt>
                <c:pt idx="2599">
                  <c:v>28.08.16</c:v>
                </c:pt>
                <c:pt idx="2600">
                  <c:v>28.08.16</c:v>
                </c:pt>
                <c:pt idx="2601">
                  <c:v>28.08.16</c:v>
                </c:pt>
                <c:pt idx="2602">
                  <c:v>28.08.16</c:v>
                </c:pt>
                <c:pt idx="2603">
                  <c:v>28.08.16</c:v>
                </c:pt>
                <c:pt idx="2604">
                  <c:v>28.08.16</c:v>
                </c:pt>
                <c:pt idx="2605">
                  <c:v>28.08.16</c:v>
                </c:pt>
                <c:pt idx="2606">
                  <c:v>28.08.16</c:v>
                </c:pt>
                <c:pt idx="2607">
                  <c:v>28.08.16</c:v>
                </c:pt>
                <c:pt idx="2608">
                  <c:v>28.08.16</c:v>
                </c:pt>
                <c:pt idx="2609">
                  <c:v>28.08.16</c:v>
                </c:pt>
                <c:pt idx="2610">
                  <c:v>28.08.16</c:v>
                </c:pt>
                <c:pt idx="2611">
                  <c:v>28.08.16</c:v>
                </c:pt>
                <c:pt idx="2612">
                  <c:v>28.08.16</c:v>
                </c:pt>
                <c:pt idx="2613">
                  <c:v>28.08.16</c:v>
                </c:pt>
                <c:pt idx="2614">
                  <c:v>28.08.16</c:v>
                </c:pt>
                <c:pt idx="2615">
                  <c:v>28.08.16</c:v>
                </c:pt>
                <c:pt idx="2616">
                  <c:v>28.08.16</c:v>
                </c:pt>
                <c:pt idx="2617">
                  <c:v>28.08.16</c:v>
                </c:pt>
                <c:pt idx="2618">
                  <c:v>28.08.16</c:v>
                </c:pt>
                <c:pt idx="2619">
                  <c:v>28.08.16</c:v>
                </c:pt>
                <c:pt idx="2620">
                  <c:v>28.08.16</c:v>
                </c:pt>
                <c:pt idx="2621">
                  <c:v>28.08.16</c:v>
                </c:pt>
                <c:pt idx="2622">
                  <c:v>28.08.16</c:v>
                </c:pt>
                <c:pt idx="2623">
                  <c:v>28.08.16</c:v>
                </c:pt>
                <c:pt idx="2624">
                  <c:v>28.08.16</c:v>
                </c:pt>
                <c:pt idx="2625">
                  <c:v>28.08.16</c:v>
                </c:pt>
                <c:pt idx="2626">
                  <c:v>28.08.16</c:v>
                </c:pt>
                <c:pt idx="2627">
                  <c:v>28.08.16</c:v>
                </c:pt>
                <c:pt idx="2628">
                  <c:v>28.08.16</c:v>
                </c:pt>
                <c:pt idx="2629">
                  <c:v>28.08.16</c:v>
                </c:pt>
                <c:pt idx="2630">
                  <c:v>28.08.16</c:v>
                </c:pt>
                <c:pt idx="2631">
                  <c:v>28.08.16</c:v>
                </c:pt>
                <c:pt idx="2632">
                  <c:v>28.08.16</c:v>
                </c:pt>
                <c:pt idx="2633">
                  <c:v>28.08.16</c:v>
                </c:pt>
                <c:pt idx="2634">
                  <c:v>28.08.16</c:v>
                </c:pt>
                <c:pt idx="2635">
                  <c:v>28.08.16</c:v>
                </c:pt>
                <c:pt idx="2636">
                  <c:v>28.08.16</c:v>
                </c:pt>
                <c:pt idx="2637">
                  <c:v>28.08.16</c:v>
                </c:pt>
                <c:pt idx="2638">
                  <c:v>28.08.16</c:v>
                </c:pt>
                <c:pt idx="2639">
                  <c:v>28.08.16</c:v>
                </c:pt>
                <c:pt idx="2640">
                  <c:v>28.08.16</c:v>
                </c:pt>
                <c:pt idx="2641">
                  <c:v>28.08.16</c:v>
                </c:pt>
                <c:pt idx="2642">
                  <c:v>28.08.16</c:v>
                </c:pt>
                <c:pt idx="2643">
                  <c:v>28.08.16</c:v>
                </c:pt>
                <c:pt idx="2644">
                  <c:v>28.08.16</c:v>
                </c:pt>
                <c:pt idx="2645">
                  <c:v>28.08.16</c:v>
                </c:pt>
                <c:pt idx="2646">
                  <c:v>28.08.16</c:v>
                </c:pt>
                <c:pt idx="2647">
                  <c:v>28.08.16</c:v>
                </c:pt>
                <c:pt idx="2648">
                  <c:v>28.08.16</c:v>
                </c:pt>
                <c:pt idx="2649">
                  <c:v>28.08.16</c:v>
                </c:pt>
                <c:pt idx="2650">
                  <c:v>28.08.16</c:v>
                </c:pt>
                <c:pt idx="2651">
                  <c:v>28.08.16</c:v>
                </c:pt>
                <c:pt idx="2652">
                  <c:v>28.08.16</c:v>
                </c:pt>
                <c:pt idx="2653">
                  <c:v>28.08.16</c:v>
                </c:pt>
                <c:pt idx="2654">
                  <c:v>28.08.16</c:v>
                </c:pt>
                <c:pt idx="2655">
                  <c:v>28.08.16</c:v>
                </c:pt>
                <c:pt idx="2656">
                  <c:v>28.08.16</c:v>
                </c:pt>
                <c:pt idx="2657">
                  <c:v>28.08.16</c:v>
                </c:pt>
                <c:pt idx="2658">
                  <c:v>28.08.16</c:v>
                </c:pt>
                <c:pt idx="2659">
                  <c:v>28.08.16</c:v>
                </c:pt>
                <c:pt idx="2660">
                  <c:v>28.08.16</c:v>
                </c:pt>
                <c:pt idx="2661">
                  <c:v>28.08.16</c:v>
                </c:pt>
                <c:pt idx="2662">
                  <c:v>28.08.16</c:v>
                </c:pt>
                <c:pt idx="2663">
                  <c:v>28.08.16</c:v>
                </c:pt>
                <c:pt idx="2664">
                  <c:v>28.08.16</c:v>
                </c:pt>
                <c:pt idx="2665">
                  <c:v>28.08.16</c:v>
                </c:pt>
                <c:pt idx="2666">
                  <c:v>28.08.16</c:v>
                </c:pt>
                <c:pt idx="2667">
                  <c:v>28.08.16</c:v>
                </c:pt>
                <c:pt idx="2668">
                  <c:v>28.08.16</c:v>
                </c:pt>
                <c:pt idx="2669">
                  <c:v>28.08.16</c:v>
                </c:pt>
                <c:pt idx="2670">
                  <c:v>28.08.16</c:v>
                </c:pt>
                <c:pt idx="2671">
                  <c:v>28.08.16</c:v>
                </c:pt>
                <c:pt idx="2672">
                  <c:v>28.08.16</c:v>
                </c:pt>
                <c:pt idx="2673">
                  <c:v>28.08.16</c:v>
                </c:pt>
                <c:pt idx="2674">
                  <c:v>28.08.16</c:v>
                </c:pt>
                <c:pt idx="2675">
                  <c:v>28.08.16</c:v>
                </c:pt>
                <c:pt idx="2676">
                  <c:v>28.08.16</c:v>
                </c:pt>
                <c:pt idx="2677">
                  <c:v>28.08.16</c:v>
                </c:pt>
                <c:pt idx="2678">
                  <c:v>28.08.16</c:v>
                </c:pt>
                <c:pt idx="2679">
                  <c:v>28.08.16</c:v>
                </c:pt>
                <c:pt idx="2680">
                  <c:v>28.08.16</c:v>
                </c:pt>
                <c:pt idx="2681">
                  <c:v>28.08.16</c:v>
                </c:pt>
                <c:pt idx="2682">
                  <c:v>28.08.16</c:v>
                </c:pt>
                <c:pt idx="2683">
                  <c:v>28.08.16</c:v>
                </c:pt>
                <c:pt idx="2684">
                  <c:v>28.08.16</c:v>
                </c:pt>
                <c:pt idx="2685">
                  <c:v>28.08.16</c:v>
                </c:pt>
                <c:pt idx="2686">
                  <c:v>28.08.16</c:v>
                </c:pt>
                <c:pt idx="2687">
                  <c:v>28.08.16</c:v>
                </c:pt>
                <c:pt idx="2688">
                  <c:v>29.08.16</c:v>
                </c:pt>
                <c:pt idx="2689">
                  <c:v>29.08.16</c:v>
                </c:pt>
                <c:pt idx="2690">
                  <c:v>29.08.16</c:v>
                </c:pt>
                <c:pt idx="2691">
                  <c:v>29.08.16</c:v>
                </c:pt>
                <c:pt idx="2692">
                  <c:v>29.08.16</c:v>
                </c:pt>
                <c:pt idx="2693">
                  <c:v>29.08.16</c:v>
                </c:pt>
                <c:pt idx="2694">
                  <c:v>29.08.16</c:v>
                </c:pt>
                <c:pt idx="2695">
                  <c:v>29.08.16</c:v>
                </c:pt>
                <c:pt idx="2696">
                  <c:v>29.08.16</c:v>
                </c:pt>
                <c:pt idx="2697">
                  <c:v>29.08.16</c:v>
                </c:pt>
                <c:pt idx="2698">
                  <c:v>29.08.16</c:v>
                </c:pt>
                <c:pt idx="2699">
                  <c:v>29.08.16</c:v>
                </c:pt>
                <c:pt idx="2700">
                  <c:v>29.08.16</c:v>
                </c:pt>
                <c:pt idx="2701">
                  <c:v>29.08.16</c:v>
                </c:pt>
                <c:pt idx="2702">
                  <c:v>29.08.16</c:v>
                </c:pt>
                <c:pt idx="2703">
                  <c:v>29.08.16</c:v>
                </c:pt>
                <c:pt idx="2704">
                  <c:v>29.08.16</c:v>
                </c:pt>
                <c:pt idx="2705">
                  <c:v>29.08.16</c:v>
                </c:pt>
                <c:pt idx="2706">
                  <c:v>29.08.16</c:v>
                </c:pt>
                <c:pt idx="2707">
                  <c:v>29.08.16</c:v>
                </c:pt>
                <c:pt idx="2708">
                  <c:v>29.08.16</c:v>
                </c:pt>
                <c:pt idx="2709">
                  <c:v>29.08.16</c:v>
                </c:pt>
                <c:pt idx="2710">
                  <c:v>29.08.16</c:v>
                </c:pt>
                <c:pt idx="2711">
                  <c:v>29.08.16</c:v>
                </c:pt>
                <c:pt idx="2712">
                  <c:v>29.08.16</c:v>
                </c:pt>
                <c:pt idx="2713">
                  <c:v>29.08.16</c:v>
                </c:pt>
                <c:pt idx="2714">
                  <c:v>29.08.16</c:v>
                </c:pt>
                <c:pt idx="2715">
                  <c:v>29.08.16</c:v>
                </c:pt>
                <c:pt idx="2716">
                  <c:v>29.08.16</c:v>
                </c:pt>
                <c:pt idx="2717">
                  <c:v>29.08.16</c:v>
                </c:pt>
                <c:pt idx="2718">
                  <c:v>29.08.16</c:v>
                </c:pt>
                <c:pt idx="2719">
                  <c:v>29.08.16</c:v>
                </c:pt>
                <c:pt idx="2720">
                  <c:v>29.08.16</c:v>
                </c:pt>
                <c:pt idx="2721">
                  <c:v>29.08.16</c:v>
                </c:pt>
                <c:pt idx="2722">
                  <c:v>29.08.16</c:v>
                </c:pt>
                <c:pt idx="2723">
                  <c:v>29.08.16</c:v>
                </c:pt>
                <c:pt idx="2724">
                  <c:v>29.08.16</c:v>
                </c:pt>
                <c:pt idx="2725">
                  <c:v>29.08.16</c:v>
                </c:pt>
                <c:pt idx="2726">
                  <c:v>29.08.16</c:v>
                </c:pt>
                <c:pt idx="2727">
                  <c:v>29.08.16</c:v>
                </c:pt>
                <c:pt idx="2728">
                  <c:v>29.08.16</c:v>
                </c:pt>
                <c:pt idx="2729">
                  <c:v>29.08.16</c:v>
                </c:pt>
                <c:pt idx="2730">
                  <c:v>29.08.16</c:v>
                </c:pt>
                <c:pt idx="2731">
                  <c:v>29.08.16</c:v>
                </c:pt>
                <c:pt idx="2732">
                  <c:v>29.08.16</c:v>
                </c:pt>
                <c:pt idx="2733">
                  <c:v>29.08.16</c:v>
                </c:pt>
                <c:pt idx="2734">
                  <c:v>29.08.16</c:v>
                </c:pt>
                <c:pt idx="2735">
                  <c:v>29.08.16</c:v>
                </c:pt>
                <c:pt idx="2736">
                  <c:v>29.08.16</c:v>
                </c:pt>
                <c:pt idx="2737">
                  <c:v>29.08.16</c:v>
                </c:pt>
                <c:pt idx="2738">
                  <c:v>29.08.16</c:v>
                </c:pt>
                <c:pt idx="2739">
                  <c:v>29.08.16</c:v>
                </c:pt>
                <c:pt idx="2740">
                  <c:v>29.08.16</c:v>
                </c:pt>
                <c:pt idx="2741">
                  <c:v>29.08.16</c:v>
                </c:pt>
                <c:pt idx="2742">
                  <c:v>29.08.16</c:v>
                </c:pt>
                <c:pt idx="2743">
                  <c:v>29.08.16</c:v>
                </c:pt>
                <c:pt idx="2744">
                  <c:v>29.08.16</c:v>
                </c:pt>
                <c:pt idx="2745">
                  <c:v>29.08.16</c:v>
                </c:pt>
                <c:pt idx="2746">
                  <c:v>29.08.16</c:v>
                </c:pt>
                <c:pt idx="2747">
                  <c:v>29.08.16</c:v>
                </c:pt>
                <c:pt idx="2748">
                  <c:v>29.08.16</c:v>
                </c:pt>
                <c:pt idx="2749">
                  <c:v>29.08.16</c:v>
                </c:pt>
                <c:pt idx="2750">
                  <c:v>29.08.16</c:v>
                </c:pt>
                <c:pt idx="2751">
                  <c:v>29.08.16</c:v>
                </c:pt>
                <c:pt idx="2752">
                  <c:v>29.08.16</c:v>
                </c:pt>
                <c:pt idx="2753">
                  <c:v>29.08.16</c:v>
                </c:pt>
                <c:pt idx="2754">
                  <c:v>29.08.16</c:v>
                </c:pt>
                <c:pt idx="2755">
                  <c:v>29.08.16</c:v>
                </c:pt>
                <c:pt idx="2756">
                  <c:v>29.08.16</c:v>
                </c:pt>
                <c:pt idx="2757">
                  <c:v>29.08.16</c:v>
                </c:pt>
                <c:pt idx="2758">
                  <c:v>29.08.16</c:v>
                </c:pt>
                <c:pt idx="2759">
                  <c:v>29.08.16</c:v>
                </c:pt>
                <c:pt idx="2760">
                  <c:v>29.08.16</c:v>
                </c:pt>
                <c:pt idx="2761">
                  <c:v>29.08.16</c:v>
                </c:pt>
                <c:pt idx="2762">
                  <c:v>29.08.16</c:v>
                </c:pt>
                <c:pt idx="2763">
                  <c:v>29.08.16</c:v>
                </c:pt>
                <c:pt idx="2764">
                  <c:v>29.08.16</c:v>
                </c:pt>
                <c:pt idx="2765">
                  <c:v>29.08.16</c:v>
                </c:pt>
                <c:pt idx="2766">
                  <c:v>29.08.16</c:v>
                </c:pt>
                <c:pt idx="2767">
                  <c:v>29.08.16</c:v>
                </c:pt>
                <c:pt idx="2768">
                  <c:v>29.08.16</c:v>
                </c:pt>
                <c:pt idx="2769">
                  <c:v>29.08.16</c:v>
                </c:pt>
                <c:pt idx="2770">
                  <c:v>29.08.16</c:v>
                </c:pt>
                <c:pt idx="2771">
                  <c:v>29.08.16</c:v>
                </c:pt>
                <c:pt idx="2772">
                  <c:v>29.08.16</c:v>
                </c:pt>
                <c:pt idx="2773">
                  <c:v>29.08.16</c:v>
                </c:pt>
                <c:pt idx="2774">
                  <c:v>29.08.16</c:v>
                </c:pt>
                <c:pt idx="2775">
                  <c:v>29.08.16</c:v>
                </c:pt>
                <c:pt idx="2776">
                  <c:v>29.08.16</c:v>
                </c:pt>
                <c:pt idx="2777">
                  <c:v>29.08.16</c:v>
                </c:pt>
                <c:pt idx="2778">
                  <c:v>29.08.16</c:v>
                </c:pt>
                <c:pt idx="2779">
                  <c:v>29.08.16</c:v>
                </c:pt>
                <c:pt idx="2780">
                  <c:v>29.08.16</c:v>
                </c:pt>
                <c:pt idx="2781">
                  <c:v>29.08.16</c:v>
                </c:pt>
                <c:pt idx="2782">
                  <c:v>29.08.16</c:v>
                </c:pt>
                <c:pt idx="2783">
                  <c:v>29.08.16</c:v>
                </c:pt>
                <c:pt idx="2784">
                  <c:v>30.08.16</c:v>
                </c:pt>
                <c:pt idx="2785">
                  <c:v>30.08.16</c:v>
                </c:pt>
                <c:pt idx="2786">
                  <c:v>30.08.16</c:v>
                </c:pt>
                <c:pt idx="2787">
                  <c:v>30.08.16</c:v>
                </c:pt>
                <c:pt idx="2788">
                  <c:v>30.08.16</c:v>
                </c:pt>
                <c:pt idx="2789">
                  <c:v>30.08.16</c:v>
                </c:pt>
                <c:pt idx="2790">
                  <c:v>30.08.16</c:v>
                </c:pt>
                <c:pt idx="2791">
                  <c:v>30.08.16</c:v>
                </c:pt>
                <c:pt idx="2792">
                  <c:v>30.08.16</c:v>
                </c:pt>
                <c:pt idx="2793">
                  <c:v>30.08.16</c:v>
                </c:pt>
                <c:pt idx="2794">
                  <c:v>30.08.16</c:v>
                </c:pt>
                <c:pt idx="2795">
                  <c:v>30.08.16</c:v>
                </c:pt>
                <c:pt idx="2796">
                  <c:v>30.08.16</c:v>
                </c:pt>
                <c:pt idx="2797">
                  <c:v>30.08.16</c:v>
                </c:pt>
                <c:pt idx="2798">
                  <c:v>30.08.16</c:v>
                </c:pt>
                <c:pt idx="2799">
                  <c:v>30.08.16</c:v>
                </c:pt>
                <c:pt idx="2800">
                  <c:v>30.08.16</c:v>
                </c:pt>
                <c:pt idx="2801">
                  <c:v>30.08.16</c:v>
                </c:pt>
                <c:pt idx="2802">
                  <c:v>30.08.16</c:v>
                </c:pt>
                <c:pt idx="2803">
                  <c:v>30.08.16</c:v>
                </c:pt>
                <c:pt idx="2804">
                  <c:v>30.08.16</c:v>
                </c:pt>
                <c:pt idx="2805">
                  <c:v>30.08.16</c:v>
                </c:pt>
                <c:pt idx="2806">
                  <c:v>30.08.16</c:v>
                </c:pt>
                <c:pt idx="2807">
                  <c:v>30.08.16</c:v>
                </c:pt>
                <c:pt idx="2808">
                  <c:v>30.08.16</c:v>
                </c:pt>
                <c:pt idx="2809">
                  <c:v>30.08.16</c:v>
                </c:pt>
                <c:pt idx="2810">
                  <c:v>30.08.16</c:v>
                </c:pt>
                <c:pt idx="2811">
                  <c:v>30.08.16</c:v>
                </c:pt>
                <c:pt idx="2812">
                  <c:v>30.08.16</c:v>
                </c:pt>
                <c:pt idx="2813">
                  <c:v>30.08.16</c:v>
                </c:pt>
                <c:pt idx="2814">
                  <c:v>30.08.16</c:v>
                </c:pt>
                <c:pt idx="2815">
                  <c:v>30.08.16</c:v>
                </c:pt>
                <c:pt idx="2816">
                  <c:v>30.08.16</c:v>
                </c:pt>
                <c:pt idx="2817">
                  <c:v>30.08.16</c:v>
                </c:pt>
                <c:pt idx="2818">
                  <c:v>30.08.16</c:v>
                </c:pt>
                <c:pt idx="2819">
                  <c:v>30.08.16</c:v>
                </c:pt>
                <c:pt idx="2820">
                  <c:v>30.08.16</c:v>
                </c:pt>
                <c:pt idx="2821">
                  <c:v>30.08.16</c:v>
                </c:pt>
                <c:pt idx="2822">
                  <c:v>30.08.16</c:v>
                </c:pt>
                <c:pt idx="2823">
                  <c:v>30.08.16</c:v>
                </c:pt>
                <c:pt idx="2824">
                  <c:v>30.08.16</c:v>
                </c:pt>
                <c:pt idx="2825">
                  <c:v>30.08.16</c:v>
                </c:pt>
                <c:pt idx="2826">
                  <c:v>30.08.16</c:v>
                </c:pt>
                <c:pt idx="2827">
                  <c:v>30.08.16</c:v>
                </c:pt>
                <c:pt idx="2828">
                  <c:v>30.08.16</c:v>
                </c:pt>
                <c:pt idx="2829">
                  <c:v>30.08.16</c:v>
                </c:pt>
                <c:pt idx="2830">
                  <c:v>30.08.16</c:v>
                </c:pt>
                <c:pt idx="2831">
                  <c:v>30.08.16</c:v>
                </c:pt>
                <c:pt idx="2832">
                  <c:v>30.08.16</c:v>
                </c:pt>
                <c:pt idx="2833">
                  <c:v>30.08.16</c:v>
                </c:pt>
                <c:pt idx="2834">
                  <c:v>30.08.16</c:v>
                </c:pt>
                <c:pt idx="2835">
                  <c:v>30.08.16</c:v>
                </c:pt>
                <c:pt idx="2836">
                  <c:v>30.08.16</c:v>
                </c:pt>
                <c:pt idx="2837">
                  <c:v>30.08.16</c:v>
                </c:pt>
                <c:pt idx="2838">
                  <c:v>30.08.16</c:v>
                </c:pt>
                <c:pt idx="2839">
                  <c:v>30.08.16</c:v>
                </c:pt>
                <c:pt idx="2840">
                  <c:v>30.08.16</c:v>
                </c:pt>
                <c:pt idx="2841">
                  <c:v>30.08.16</c:v>
                </c:pt>
                <c:pt idx="2842">
                  <c:v>30.08.16</c:v>
                </c:pt>
                <c:pt idx="2843">
                  <c:v>30.08.16</c:v>
                </c:pt>
                <c:pt idx="2844">
                  <c:v>30.08.16</c:v>
                </c:pt>
                <c:pt idx="2845">
                  <c:v>30.08.16</c:v>
                </c:pt>
                <c:pt idx="2846">
                  <c:v>30.08.16</c:v>
                </c:pt>
                <c:pt idx="2847">
                  <c:v>30.08.16</c:v>
                </c:pt>
                <c:pt idx="2848">
                  <c:v>30.08.16</c:v>
                </c:pt>
                <c:pt idx="2849">
                  <c:v>30.08.16</c:v>
                </c:pt>
                <c:pt idx="2850">
                  <c:v>30.08.16</c:v>
                </c:pt>
                <c:pt idx="2851">
                  <c:v>30.08.16</c:v>
                </c:pt>
                <c:pt idx="2852">
                  <c:v>30.08.16</c:v>
                </c:pt>
                <c:pt idx="2853">
                  <c:v>30.08.16</c:v>
                </c:pt>
                <c:pt idx="2854">
                  <c:v>30.08.16</c:v>
                </c:pt>
                <c:pt idx="2855">
                  <c:v>30.08.16</c:v>
                </c:pt>
                <c:pt idx="2856">
                  <c:v>30.08.16</c:v>
                </c:pt>
                <c:pt idx="2857">
                  <c:v>30.08.16</c:v>
                </c:pt>
                <c:pt idx="2858">
                  <c:v>30.08.16</c:v>
                </c:pt>
                <c:pt idx="2859">
                  <c:v>30.08.16</c:v>
                </c:pt>
                <c:pt idx="2860">
                  <c:v>30.08.16</c:v>
                </c:pt>
                <c:pt idx="2861">
                  <c:v>30.08.16</c:v>
                </c:pt>
                <c:pt idx="2862">
                  <c:v>30.08.16</c:v>
                </c:pt>
                <c:pt idx="2863">
                  <c:v>30.08.16</c:v>
                </c:pt>
                <c:pt idx="2864">
                  <c:v>30.08.16</c:v>
                </c:pt>
                <c:pt idx="2865">
                  <c:v>30.08.16</c:v>
                </c:pt>
                <c:pt idx="2866">
                  <c:v>30.08.16</c:v>
                </c:pt>
                <c:pt idx="2867">
                  <c:v>30.08.16</c:v>
                </c:pt>
                <c:pt idx="2868">
                  <c:v>30.08.16</c:v>
                </c:pt>
                <c:pt idx="2869">
                  <c:v>30.08.16</c:v>
                </c:pt>
                <c:pt idx="2870">
                  <c:v>30.08.16</c:v>
                </c:pt>
                <c:pt idx="2871">
                  <c:v>30.08.16</c:v>
                </c:pt>
                <c:pt idx="2872">
                  <c:v>30.08.16</c:v>
                </c:pt>
                <c:pt idx="2873">
                  <c:v>30.08.16</c:v>
                </c:pt>
                <c:pt idx="2874">
                  <c:v>30.08.16</c:v>
                </c:pt>
                <c:pt idx="2875">
                  <c:v>30.08.16</c:v>
                </c:pt>
                <c:pt idx="2876">
                  <c:v>30.08.16</c:v>
                </c:pt>
                <c:pt idx="2877">
                  <c:v>30.08.16</c:v>
                </c:pt>
                <c:pt idx="2878">
                  <c:v>30.08.16</c:v>
                </c:pt>
                <c:pt idx="2879">
                  <c:v>30.08.16</c:v>
                </c:pt>
                <c:pt idx="2880">
                  <c:v>31.08.16</c:v>
                </c:pt>
                <c:pt idx="2881">
                  <c:v>31.08.16</c:v>
                </c:pt>
                <c:pt idx="2882">
                  <c:v>31.08.16</c:v>
                </c:pt>
                <c:pt idx="2883">
                  <c:v>31.08.16</c:v>
                </c:pt>
                <c:pt idx="2884">
                  <c:v>31.08.16</c:v>
                </c:pt>
                <c:pt idx="2885">
                  <c:v>31.08.16</c:v>
                </c:pt>
                <c:pt idx="2886">
                  <c:v>31.08.16</c:v>
                </c:pt>
                <c:pt idx="2887">
                  <c:v>31.08.16</c:v>
                </c:pt>
                <c:pt idx="2888">
                  <c:v>31.08.16</c:v>
                </c:pt>
                <c:pt idx="2889">
                  <c:v>31.08.16</c:v>
                </c:pt>
                <c:pt idx="2890">
                  <c:v>31.08.16</c:v>
                </c:pt>
                <c:pt idx="2891">
                  <c:v>31.08.16</c:v>
                </c:pt>
                <c:pt idx="2892">
                  <c:v>31.08.16</c:v>
                </c:pt>
                <c:pt idx="2893">
                  <c:v>31.08.16</c:v>
                </c:pt>
                <c:pt idx="2894">
                  <c:v>31.08.16</c:v>
                </c:pt>
                <c:pt idx="2895">
                  <c:v>31.08.16</c:v>
                </c:pt>
                <c:pt idx="2896">
                  <c:v>31.08.16</c:v>
                </c:pt>
                <c:pt idx="2897">
                  <c:v>31.08.16</c:v>
                </c:pt>
                <c:pt idx="2898">
                  <c:v>31.08.16</c:v>
                </c:pt>
                <c:pt idx="2899">
                  <c:v>31.08.16</c:v>
                </c:pt>
                <c:pt idx="2900">
                  <c:v>31.08.16</c:v>
                </c:pt>
                <c:pt idx="2901">
                  <c:v>31.08.16</c:v>
                </c:pt>
                <c:pt idx="2902">
                  <c:v>31.08.16</c:v>
                </c:pt>
                <c:pt idx="2903">
                  <c:v>31.08.16</c:v>
                </c:pt>
                <c:pt idx="2904">
                  <c:v>31.08.16</c:v>
                </c:pt>
                <c:pt idx="2905">
                  <c:v>31.08.16</c:v>
                </c:pt>
                <c:pt idx="2906">
                  <c:v>31.08.16</c:v>
                </c:pt>
                <c:pt idx="2907">
                  <c:v>31.08.16</c:v>
                </c:pt>
                <c:pt idx="2908">
                  <c:v>31.08.16</c:v>
                </c:pt>
                <c:pt idx="2909">
                  <c:v>31.08.16</c:v>
                </c:pt>
                <c:pt idx="2910">
                  <c:v>31.08.16</c:v>
                </c:pt>
                <c:pt idx="2911">
                  <c:v>31.08.16</c:v>
                </c:pt>
                <c:pt idx="2912">
                  <c:v>31.08.16</c:v>
                </c:pt>
                <c:pt idx="2913">
                  <c:v>31.08.16</c:v>
                </c:pt>
                <c:pt idx="2914">
                  <c:v>31.08.16</c:v>
                </c:pt>
                <c:pt idx="2915">
                  <c:v>31.08.16</c:v>
                </c:pt>
                <c:pt idx="2916">
                  <c:v>31.08.16</c:v>
                </c:pt>
                <c:pt idx="2917">
                  <c:v>31.08.16</c:v>
                </c:pt>
                <c:pt idx="2918">
                  <c:v>31.08.16</c:v>
                </c:pt>
                <c:pt idx="2919">
                  <c:v>31.08.16</c:v>
                </c:pt>
                <c:pt idx="2920">
                  <c:v>31.08.16</c:v>
                </c:pt>
                <c:pt idx="2921">
                  <c:v>31.08.16</c:v>
                </c:pt>
                <c:pt idx="2922">
                  <c:v>31.08.16</c:v>
                </c:pt>
                <c:pt idx="2923">
                  <c:v>31.08.16</c:v>
                </c:pt>
                <c:pt idx="2924">
                  <c:v>31.08.16</c:v>
                </c:pt>
                <c:pt idx="2925">
                  <c:v>31.08.16</c:v>
                </c:pt>
                <c:pt idx="2926">
                  <c:v>31.08.16</c:v>
                </c:pt>
                <c:pt idx="2927">
                  <c:v>31.08.16</c:v>
                </c:pt>
                <c:pt idx="2928">
                  <c:v>31.08.16</c:v>
                </c:pt>
                <c:pt idx="2929">
                  <c:v>31.08.16</c:v>
                </c:pt>
                <c:pt idx="2930">
                  <c:v>31.08.16</c:v>
                </c:pt>
                <c:pt idx="2931">
                  <c:v>31.08.16</c:v>
                </c:pt>
                <c:pt idx="2932">
                  <c:v>31.08.16</c:v>
                </c:pt>
                <c:pt idx="2933">
                  <c:v>31.08.16</c:v>
                </c:pt>
                <c:pt idx="2934">
                  <c:v>31.08.16</c:v>
                </c:pt>
                <c:pt idx="2935">
                  <c:v>31.08.16</c:v>
                </c:pt>
                <c:pt idx="2936">
                  <c:v>31.08.16</c:v>
                </c:pt>
                <c:pt idx="2937">
                  <c:v>31.08.16</c:v>
                </c:pt>
                <c:pt idx="2938">
                  <c:v>31.08.16</c:v>
                </c:pt>
                <c:pt idx="2939">
                  <c:v>31.08.16</c:v>
                </c:pt>
                <c:pt idx="2940">
                  <c:v>31.08.16</c:v>
                </c:pt>
                <c:pt idx="2941">
                  <c:v>31.08.16</c:v>
                </c:pt>
                <c:pt idx="2942">
                  <c:v>31.08.16</c:v>
                </c:pt>
                <c:pt idx="2943">
                  <c:v>31.08.16</c:v>
                </c:pt>
                <c:pt idx="2944">
                  <c:v>31.08.16</c:v>
                </c:pt>
                <c:pt idx="2945">
                  <c:v>31.08.16</c:v>
                </c:pt>
                <c:pt idx="2946">
                  <c:v>31.08.16</c:v>
                </c:pt>
                <c:pt idx="2947">
                  <c:v>31.08.16</c:v>
                </c:pt>
                <c:pt idx="2948">
                  <c:v>31.08.16</c:v>
                </c:pt>
                <c:pt idx="2949">
                  <c:v>31.08.16</c:v>
                </c:pt>
                <c:pt idx="2950">
                  <c:v>31.08.16</c:v>
                </c:pt>
                <c:pt idx="2951">
                  <c:v>31.08.16</c:v>
                </c:pt>
                <c:pt idx="2952">
                  <c:v>31.08.16</c:v>
                </c:pt>
                <c:pt idx="2953">
                  <c:v>31.08.16</c:v>
                </c:pt>
                <c:pt idx="2954">
                  <c:v>31.08.16</c:v>
                </c:pt>
                <c:pt idx="2955">
                  <c:v>31.08.16</c:v>
                </c:pt>
                <c:pt idx="2956">
                  <c:v>31.08.16</c:v>
                </c:pt>
                <c:pt idx="2957">
                  <c:v>31.08.16</c:v>
                </c:pt>
                <c:pt idx="2958">
                  <c:v>31.08.16</c:v>
                </c:pt>
                <c:pt idx="2959">
                  <c:v>31.08.16</c:v>
                </c:pt>
                <c:pt idx="2960">
                  <c:v>31.08.16</c:v>
                </c:pt>
                <c:pt idx="2961">
                  <c:v>31.08.16</c:v>
                </c:pt>
                <c:pt idx="2962">
                  <c:v>31.08.16</c:v>
                </c:pt>
                <c:pt idx="2963">
                  <c:v>31.08.16</c:v>
                </c:pt>
                <c:pt idx="2964">
                  <c:v>31.08.16</c:v>
                </c:pt>
                <c:pt idx="2965">
                  <c:v>31.08.16</c:v>
                </c:pt>
                <c:pt idx="2966">
                  <c:v>31.08.16</c:v>
                </c:pt>
                <c:pt idx="2967">
                  <c:v>31.08.16</c:v>
                </c:pt>
                <c:pt idx="2968">
                  <c:v>31.08.16</c:v>
                </c:pt>
                <c:pt idx="2969">
                  <c:v>31.08.16</c:v>
                </c:pt>
                <c:pt idx="2970">
                  <c:v>31.08.16</c:v>
                </c:pt>
                <c:pt idx="2971">
                  <c:v>31.08.16</c:v>
                </c:pt>
                <c:pt idx="2972">
                  <c:v>31.08.16</c:v>
                </c:pt>
                <c:pt idx="2973">
                  <c:v>31.08.16</c:v>
                </c:pt>
                <c:pt idx="2974">
                  <c:v>31.08.16</c:v>
                </c:pt>
                <c:pt idx="2975">
                  <c:v>31.08.16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4951.0522948331163</c:v>
                </c:pt>
                <c:pt idx="1">
                  <c:v>4839.9991717931161</c:v>
                </c:pt>
                <c:pt idx="2">
                  <c:v>4723.0107221531125</c:v>
                </c:pt>
                <c:pt idx="3">
                  <c:v>4641.1894257531158</c:v>
                </c:pt>
                <c:pt idx="4">
                  <c:v>4603.5257855531163</c:v>
                </c:pt>
                <c:pt idx="5">
                  <c:v>4550.0897200731124</c:v>
                </c:pt>
                <c:pt idx="6">
                  <c:v>4480.1639514331155</c:v>
                </c:pt>
                <c:pt idx="7">
                  <c:v>4446.8240906731162</c:v>
                </c:pt>
                <c:pt idx="8">
                  <c:v>4536.0310308731168</c:v>
                </c:pt>
                <c:pt idx="9">
                  <c:v>4497.1239293531116</c:v>
                </c:pt>
                <c:pt idx="10">
                  <c:v>4438.1055184731204</c:v>
                </c:pt>
                <c:pt idx="11">
                  <c:v>4373.7047004331162</c:v>
                </c:pt>
                <c:pt idx="12">
                  <c:v>4377.9680191531161</c:v>
                </c:pt>
                <c:pt idx="13">
                  <c:v>4353.3629399531155</c:v>
                </c:pt>
                <c:pt idx="14">
                  <c:v>4326.2182440731158</c:v>
                </c:pt>
                <c:pt idx="15">
                  <c:v>4329.9322849931114</c:v>
                </c:pt>
                <c:pt idx="16">
                  <c:v>4393.634240233112</c:v>
                </c:pt>
                <c:pt idx="17">
                  <c:v>4434.91181371312</c:v>
                </c:pt>
                <c:pt idx="18">
                  <c:v>4486.9931233131156</c:v>
                </c:pt>
                <c:pt idx="19">
                  <c:v>4541.5410895131163</c:v>
                </c:pt>
                <c:pt idx="20">
                  <c:v>4796.112855233112</c:v>
                </c:pt>
                <c:pt idx="21">
                  <c:v>4905.3230900731123</c:v>
                </c:pt>
                <c:pt idx="22">
                  <c:v>5009.611475433112</c:v>
                </c:pt>
                <c:pt idx="23">
                  <c:v>5186.3227715931162</c:v>
                </c:pt>
                <c:pt idx="24">
                  <c:v>5499.0474920331162</c:v>
                </c:pt>
                <c:pt idx="25">
                  <c:v>5712.9254744731124</c:v>
                </c:pt>
                <c:pt idx="26">
                  <c:v>5921.7790220731158</c:v>
                </c:pt>
                <c:pt idx="27">
                  <c:v>6095.0210983131165</c:v>
                </c:pt>
                <c:pt idx="28">
                  <c:v>6445.9544090731124</c:v>
                </c:pt>
                <c:pt idx="29">
                  <c:v>6587.8332112731205</c:v>
                </c:pt>
                <c:pt idx="30">
                  <c:v>6725.1390327531126</c:v>
                </c:pt>
                <c:pt idx="31">
                  <c:v>6854.3483803131157</c:v>
                </c:pt>
                <c:pt idx="32">
                  <c:v>6988.638354313116</c:v>
                </c:pt>
                <c:pt idx="33">
                  <c:v>7076.5440712731124</c:v>
                </c:pt>
                <c:pt idx="34">
                  <c:v>7214.6897471131124</c:v>
                </c:pt>
                <c:pt idx="35">
                  <c:v>7251.4807697131164</c:v>
                </c:pt>
                <c:pt idx="36">
                  <c:v>7283.8190920731122</c:v>
                </c:pt>
                <c:pt idx="37">
                  <c:v>7335.8080731931159</c:v>
                </c:pt>
                <c:pt idx="38">
                  <c:v>7374.5573154331159</c:v>
                </c:pt>
                <c:pt idx="39">
                  <c:v>7414.2025828331198</c:v>
                </c:pt>
                <c:pt idx="40">
                  <c:v>7447.6070744731169</c:v>
                </c:pt>
                <c:pt idx="41">
                  <c:v>7456.5370962331172</c:v>
                </c:pt>
                <c:pt idx="42">
                  <c:v>7496.5177157531161</c:v>
                </c:pt>
                <c:pt idx="43">
                  <c:v>7539.4235927131285</c:v>
                </c:pt>
                <c:pt idx="44">
                  <c:v>7590.1123321931163</c:v>
                </c:pt>
                <c:pt idx="45">
                  <c:v>7658.2977675931252</c:v>
                </c:pt>
                <c:pt idx="46">
                  <c:v>7691.9682441931163</c:v>
                </c:pt>
                <c:pt idx="47">
                  <c:v>7685.3736696331252</c:v>
                </c:pt>
                <c:pt idx="48">
                  <c:v>7585.7455936731285</c:v>
                </c:pt>
                <c:pt idx="49">
                  <c:v>7474.96981439312</c:v>
                </c:pt>
                <c:pt idx="50">
                  <c:v>7451.4639615531196</c:v>
                </c:pt>
                <c:pt idx="51">
                  <c:v>7466.7268117931126</c:v>
                </c:pt>
                <c:pt idx="52">
                  <c:v>7470.1741993131118</c:v>
                </c:pt>
                <c:pt idx="53">
                  <c:v>7462.2868335531166</c:v>
                </c:pt>
                <c:pt idx="54">
                  <c:v>7437.8694299131157</c:v>
                </c:pt>
                <c:pt idx="55">
                  <c:v>7370.0551505131207</c:v>
                </c:pt>
                <c:pt idx="56">
                  <c:v>7337.7663427531206</c:v>
                </c:pt>
                <c:pt idx="57">
                  <c:v>7344.1824792731168</c:v>
                </c:pt>
                <c:pt idx="58">
                  <c:v>7300.7274054331165</c:v>
                </c:pt>
                <c:pt idx="59">
                  <c:v>7279.1716827131122</c:v>
                </c:pt>
                <c:pt idx="60">
                  <c:v>7274.6884781531162</c:v>
                </c:pt>
                <c:pt idx="61">
                  <c:v>7244.928897193121</c:v>
                </c:pt>
                <c:pt idx="62">
                  <c:v>7221.2898477531162</c:v>
                </c:pt>
                <c:pt idx="63">
                  <c:v>7167.0800811931158</c:v>
                </c:pt>
                <c:pt idx="64">
                  <c:v>7140.1156778731165</c:v>
                </c:pt>
                <c:pt idx="65">
                  <c:v>7100.5904819931156</c:v>
                </c:pt>
                <c:pt idx="66">
                  <c:v>7061.4125254331202</c:v>
                </c:pt>
                <c:pt idx="67">
                  <c:v>7051.3689858331163</c:v>
                </c:pt>
                <c:pt idx="68">
                  <c:v>7000.4122050731166</c:v>
                </c:pt>
                <c:pt idx="69">
                  <c:v>6993.5185589531156</c:v>
                </c:pt>
                <c:pt idx="70">
                  <c:v>7010.8059071131202</c:v>
                </c:pt>
                <c:pt idx="71">
                  <c:v>7006.9861171131124</c:v>
                </c:pt>
                <c:pt idx="72">
                  <c:v>6926.9953903131127</c:v>
                </c:pt>
                <c:pt idx="73">
                  <c:v>6883.1201041531122</c:v>
                </c:pt>
                <c:pt idx="74">
                  <c:v>6848.8995328331248</c:v>
                </c:pt>
                <c:pt idx="75">
                  <c:v>6815.7145264731289</c:v>
                </c:pt>
                <c:pt idx="76">
                  <c:v>6623.5673028731244</c:v>
                </c:pt>
                <c:pt idx="77">
                  <c:v>6554.0785193131123</c:v>
                </c:pt>
                <c:pt idx="78">
                  <c:v>6489.3583499931201</c:v>
                </c:pt>
                <c:pt idx="79">
                  <c:v>6445.0455453531204</c:v>
                </c:pt>
                <c:pt idx="80">
                  <c:v>6362.4510392331085</c:v>
                </c:pt>
                <c:pt idx="81">
                  <c:v>6320.0905846731202</c:v>
                </c:pt>
                <c:pt idx="82">
                  <c:v>6289.8283709531088</c:v>
                </c:pt>
                <c:pt idx="83">
                  <c:v>6319.0977185531083</c:v>
                </c:pt>
                <c:pt idx="84">
                  <c:v>6298.0859491931124</c:v>
                </c:pt>
                <c:pt idx="85">
                  <c:v>6208.3268228731167</c:v>
                </c:pt>
                <c:pt idx="86">
                  <c:v>6097.2353784731122</c:v>
                </c:pt>
                <c:pt idx="87">
                  <c:v>5991.6797524331168</c:v>
                </c:pt>
                <c:pt idx="88">
                  <c:v>6061.6416464731119</c:v>
                </c:pt>
                <c:pt idx="89">
                  <c:v>5986.403560873121</c:v>
                </c:pt>
                <c:pt idx="90">
                  <c:v>5831.8402113531165</c:v>
                </c:pt>
                <c:pt idx="91">
                  <c:v>5657.3091768731165</c:v>
                </c:pt>
                <c:pt idx="92">
                  <c:v>5561.4964082331162</c:v>
                </c:pt>
                <c:pt idx="93">
                  <c:v>5405.1151221131167</c:v>
                </c:pt>
                <c:pt idx="94">
                  <c:v>5265.6781699131116</c:v>
                </c:pt>
                <c:pt idx="95">
                  <c:v>5213.247550593117</c:v>
                </c:pt>
                <c:pt idx="96">
                  <c:v>5253.0412379931204</c:v>
                </c:pt>
                <c:pt idx="97">
                  <c:v>5164.2033558331123</c:v>
                </c:pt>
                <c:pt idx="98">
                  <c:v>5029.5063577531164</c:v>
                </c:pt>
                <c:pt idx="99">
                  <c:v>4917.382871353112</c:v>
                </c:pt>
                <c:pt idx="100">
                  <c:v>4878.845427953117</c:v>
                </c:pt>
                <c:pt idx="101">
                  <c:v>4800.543517433116</c:v>
                </c:pt>
                <c:pt idx="102">
                  <c:v>4727.3490483531086</c:v>
                </c:pt>
                <c:pt idx="103">
                  <c:v>4669.5750458731163</c:v>
                </c:pt>
                <c:pt idx="104">
                  <c:v>4714.7211965931165</c:v>
                </c:pt>
                <c:pt idx="105">
                  <c:v>4669.0985627531154</c:v>
                </c:pt>
                <c:pt idx="106">
                  <c:v>4605.467598873116</c:v>
                </c:pt>
                <c:pt idx="107">
                  <c:v>4563.5084494731163</c:v>
                </c:pt>
                <c:pt idx="108">
                  <c:v>4528.736582553116</c:v>
                </c:pt>
                <c:pt idx="109">
                  <c:v>4493.9193917931207</c:v>
                </c:pt>
                <c:pt idx="110">
                  <c:v>4486.0290608331161</c:v>
                </c:pt>
                <c:pt idx="111">
                  <c:v>4500.2497325131162</c:v>
                </c:pt>
                <c:pt idx="112">
                  <c:v>4557.0948325531117</c:v>
                </c:pt>
                <c:pt idx="113">
                  <c:v>4562.296915713112</c:v>
                </c:pt>
                <c:pt idx="114">
                  <c:v>4622.9761066731162</c:v>
                </c:pt>
                <c:pt idx="115">
                  <c:v>4690.1058321131159</c:v>
                </c:pt>
                <c:pt idx="116">
                  <c:v>4904.7653409931117</c:v>
                </c:pt>
                <c:pt idx="117">
                  <c:v>4989.9891642331122</c:v>
                </c:pt>
                <c:pt idx="118">
                  <c:v>5085.8219011531119</c:v>
                </c:pt>
                <c:pt idx="119">
                  <c:v>5251.0298994731202</c:v>
                </c:pt>
                <c:pt idx="120">
                  <c:v>5580.677984673116</c:v>
                </c:pt>
                <c:pt idx="121">
                  <c:v>5787.5883831931169</c:v>
                </c:pt>
                <c:pt idx="122">
                  <c:v>6002.83625463312</c:v>
                </c:pt>
                <c:pt idx="123">
                  <c:v>6154.0711233931161</c:v>
                </c:pt>
                <c:pt idx="124">
                  <c:v>6453.9101011131124</c:v>
                </c:pt>
                <c:pt idx="125">
                  <c:v>6596.8687713931204</c:v>
                </c:pt>
                <c:pt idx="126">
                  <c:v>6734.1282267131128</c:v>
                </c:pt>
                <c:pt idx="127">
                  <c:v>6826.9289238731126</c:v>
                </c:pt>
                <c:pt idx="128">
                  <c:v>6937.5476397931207</c:v>
                </c:pt>
                <c:pt idx="129">
                  <c:v>7038.7299928731127</c:v>
                </c:pt>
                <c:pt idx="130">
                  <c:v>7113.2188098731203</c:v>
                </c:pt>
                <c:pt idx="131">
                  <c:v>7170.5132732731163</c:v>
                </c:pt>
                <c:pt idx="132">
                  <c:v>7132.3430939531127</c:v>
                </c:pt>
                <c:pt idx="133">
                  <c:v>7179.4870776331163</c:v>
                </c:pt>
                <c:pt idx="134">
                  <c:v>7248.2021892331204</c:v>
                </c:pt>
                <c:pt idx="135">
                  <c:v>7290.0032203531164</c:v>
                </c:pt>
                <c:pt idx="136">
                  <c:v>7281.3233823931168</c:v>
                </c:pt>
                <c:pt idx="137">
                  <c:v>7343.5167798731163</c:v>
                </c:pt>
                <c:pt idx="138">
                  <c:v>7359.4463339131116</c:v>
                </c:pt>
                <c:pt idx="139">
                  <c:v>7417.6833245531161</c:v>
                </c:pt>
                <c:pt idx="140">
                  <c:v>7459.0510934731201</c:v>
                </c:pt>
                <c:pt idx="141">
                  <c:v>7472.7637443131161</c:v>
                </c:pt>
                <c:pt idx="142">
                  <c:v>7547.9783253131163</c:v>
                </c:pt>
                <c:pt idx="143">
                  <c:v>7502.787711193113</c:v>
                </c:pt>
                <c:pt idx="144">
                  <c:v>7410.034280713121</c:v>
                </c:pt>
                <c:pt idx="145">
                  <c:v>7288.913247633116</c:v>
                </c:pt>
                <c:pt idx="146">
                  <c:v>7259.9465256331168</c:v>
                </c:pt>
                <c:pt idx="147">
                  <c:v>7238.2306673931162</c:v>
                </c:pt>
                <c:pt idx="148">
                  <c:v>7302.055115393121</c:v>
                </c:pt>
                <c:pt idx="149">
                  <c:v>7300.4352954331162</c:v>
                </c:pt>
                <c:pt idx="150">
                  <c:v>7235.6052214331157</c:v>
                </c:pt>
                <c:pt idx="151">
                  <c:v>7186.0342348331169</c:v>
                </c:pt>
                <c:pt idx="152">
                  <c:v>7162.4049564331126</c:v>
                </c:pt>
                <c:pt idx="153">
                  <c:v>7173.9270919131204</c:v>
                </c:pt>
                <c:pt idx="154">
                  <c:v>7161.2268295131125</c:v>
                </c:pt>
                <c:pt idx="155">
                  <c:v>7093.8553360731157</c:v>
                </c:pt>
                <c:pt idx="156">
                  <c:v>7090.0527568331163</c:v>
                </c:pt>
                <c:pt idx="157">
                  <c:v>7105.773115073117</c:v>
                </c:pt>
                <c:pt idx="158">
                  <c:v>7057.9708222331165</c:v>
                </c:pt>
                <c:pt idx="159">
                  <c:v>7046.2310387931166</c:v>
                </c:pt>
                <c:pt idx="160">
                  <c:v>7014.5843841931164</c:v>
                </c:pt>
                <c:pt idx="161">
                  <c:v>7028.6239035931158</c:v>
                </c:pt>
                <c:pt idx="162">
                  <c:v>7025.0907874331124</c:v>
                </c:pt>
                <c:pt idx="163">
                  <c:v>7014.4328149131161</c:v>
                </c:pt>
                <c:pt idx="164">
                  <c:v>7030.6591358731121</c:v>
                </c:pt>
                <c:pt idx="165">
                  <c:v>7042.8608742331126</c:v>
                </c:pt>
                <c:pt idx="166">
                  <c:v>7037.7941114731166</c:v>
                </c:pt>
                <c:pt idx="167">
                  <c:v>7051.1039364731087</c:v>
                </c:pt>
                <c:pt idx="168">
                  <c:v>6989.9323160331123</c:v>
                </c:pt>
                <c:pt idx="169">
                  <c:v>6948.8843152331165</c:v>
                </c:pt>
                <c:pt idx="170">
                  <c:v>6937.1671738331161</c:v>
                </c:pt>
                <c:pt idx="171">
                  <c:v>6915.9452249131118</c:v>
                </c:pt>
                <c:pt idx="172">
                  <c:v>6706.1721690331087</c:v>
                </c:pt>
                <c:pt idx="173">
                  <c:v>6642.9538407131167</c:v>
                </c:pt>
                <c:pt idx="174">
                  <c:v>6565.9934687531158</c:v>
                </c:pt>
                <c:pt idx="175">
                  <c:v>6517.7953668731125</c:v>
                </c:pt>
                <c:pt idx="176">
                  <c:v>6466.2499802731199</c:v>
                </c:pt>
                <c:pt idx="177">
                  <c:v>6450.9590826331159</c:v>
                </c:pt>
                <c:pt idx="178">
                  <c:v>6468.9403148731126</c:v>
                </c:pt>
                <c:pt idx="179">
                  <c:v>6468.0958158731164</c:v>
                </c:pt>
                <c:pt idx="180">
                  <c:v>6396.1812471531084</c:v>
                </c:pt>
                <c:pt idx="181">
                  <c:v>6294.0130678731166</c:v>
                </c:pt>
                <c:pt idx="182">
                  <c:v>6196.0700558731169</c:v>
                </c:pt>
                <c:pt idx="183">
                  <c:v>6075.9195826731166</c:v>
                </c:pt>
                <c:pt idx="184">
                  <c:v>6123.403059313112</c:v>
                </c:pt>
                <c:pt idx="185">
                  <c:v>6033.047367353116</c:v>
                </c:pt>
                <c:pt idx="186">
                  <c:v>5847.2513194331168</c:v>
                </c:pt>
                <c:pt idx="187">
                  <c:v>5720.3059390731205</c:v>
                </c:pt>
                <c:pt idx="188">
                  <c:v>5632.7688466731161</c:v>
                </c:pt>
                <c:pt idx="189">
                  <c:v>5496.0396729931163</c:v>
                </c:pt>
                <c:pt idx="190">
                  <c:v>5384.9960183131161</c:v>
                </c:pt>
                <c:pt idx="191">
                  <c:v>5298.1150275931122</c:v>
                </c:pt>
                <c:pt idx="192">
                  <c:v>5327.3693127131119</c:v>
                </c:pt>
                <c:pt idx="193">
                  <c:v>5245.9110077931209</c:v>
                </c:pt>
                <c:pt idx="194">
                  <c:v>5110.9836036331162</c:v>
                </c:pt>
                <c:pt idx="195">
                  <c:v>5014.2438774731118</c:v>
                </c:pt>
                <c:pt idx="196">
                  <c:v>4988.6173571931167</c:v>
                </c:pt>
                <c:pt idx="197">
                  <c:v>4887.5918237931128</c:v>
                </c:pt>
                <c:pt idx="198">
                  <c:v>4857.7948763531167</c:v>
                </c:pt>
                <c:pt idx="199">
                  <c:v>4828.1085301131161</c:v>
                </c:pt>
                <c:pt idx="200">
                  <c:v>4846.6185258331161</c:v>
                </c:pt>
                <c:pt idx="201">
                  <c:v>4792.7091519531123</c:v>
                </c:pt>
                <c:pt idx="202">
                  <c:v>4703.3612333131123</c:v>
                </c:pt>
                <c:pt idx="203">
                  <c:v>4664.8794777131161</c:v>
                </c:pt>
                <c:pt idx="204">
                  <c:v>4604.2150667531205</c:v>
                </c:pt>
                <c:pt idx="205">
                  <c:v>4602.6226461131164</c:v>
                </c:pt>
                <c:pt idx="206">
                  <c:v>4582.8581533131201</c:v>
                </c:pt>
                <c:pt idx="207">
                  <c:v>4602.7548235931163</c:v>
                </c:pt>
                <c:pt idx="208">
                  <c:v>4669.9085352331203</c:v>
                </c:pt>
                <c:pt idx="209">
                  <c:v>4657.2586817131205</c:v>
                </c:pt>
                <c:pt idx="210">
                  <c:v>4707.8215289931168</c:v>
                </c:pt>
                <c:pt idx="211">
                  <c:v>4790.7609103931118</c:v>
                </c:pt>
                <c:pt idx="212">
                  <c:v>4984.8582041931122</c:v>
                </c:pt>
                <c:pt idx="213">
                  <c:v>5097.0475834731124</c:v>
                </c:pt>
                <c:pt idx="214">
                  <c:v>5210.489471193112</c:v>
                </c:pt>
                <c:pt idx="215">
                  <c:v>5386.0979877531163</c:v>
                </c:pt>
                <c:pt idx="216">
                  <c:v>5686.9183151131128</c:v>
                </c:pt>
                <c:pt idx="217">
                  <c:v>5921.1382744731163</c:v>
                </c:pt>
                <c:pt idx="218">
                  <c:v>6091.3209407931163</c:v>
                </c:pt>
                <c:pt idx="219">
                  <c:v>6194.4484970731119</c:v>
                </c:pt>
                <c:pt idx="220">
                  <c:v>6514.7342549931127</c:v>
                </c:pt>
                <c:pt idx="221">
                  <c:v>6676.0161063531168</c:v>
                </c:pt>
                <c:pt idx="222">
                  <c:v>6817.9080661531161</c:v>
                </c:pt>
                <c:pt idx="223">
                  <c:v>6938.8766987131203</c:v>
                </c:pt>
                <c:pt idx="224">
                  <c:v>7046.6824589131202</c:v>
                </c:pt>
                <c:pt idx="225">
                  <c:v>7114.9569906731158</c:v>
                </c:pt>
                <c:pt idx="226">
                  <c:v>7148.1186159531162</c:v>
                </c:pt>
                <c:pt idx="227">
                  <c:v>7211.1104035931166</c:v>
                </c:pt>
                <c:pt idx="228">
                  <c:v>7219.0888397931167</c:v>
                </c:pt>
                <c:pt idx="229">
                  <c:v>7261.0985616331127</c:v>
                </c:pt>
                <c:pt idx="230">
                  <c:v>7310.4433609931166</c:v>
                </c:pt>
                <c:pt idx="231">
                  <c:v>7363.151813753112</c:v>
                </c:pt>
                <c:pt idx="232">
                  <c:v>7381.3803739931118</c:v>
                </c:pt>
                <c:pt idx="233">
                  <c:v>7434.7233943931205</c:v>
                </c:pt>
                <c:pt idx="234">
                  <c:v>7512.6839359531159</c:v>
                </c:pt>
                <c:pt idx="235">
                  <c:v>7541.5489091931122</c:v>
                </c:pt>
                <c:pt idx="236">
                  <c:v>7621.8659834731197</c:v>
                </c:pt>
                <c:pt idx="237">
                  <c:v>7655.6166100331166</c:v>
                </c:pt>
                <c:pt idx="238">
                  <c:v>7653.1829693131167</c:v>
                </c:pt>
                <c:pt idx="239">
                  <c:v>7621.0392688731117</c:v>
                </c:pt>
                <c:pt idx="240">
                  <c:v>7555.5071523131164</c:v>
                </c:pt>
                <c:pt idx="241">
                  <c:v>7465.7162473531125</c:v>
                </c:pt>
                <c:pt idx="242">
                  <c:v>7415.4720960731129</c:v>
                </c:pt>
                <c:pt idx="243">
                  <c:v>7421.5669940331163</c:v>
                </c:pt>
                <c:pt idx="244">
                  <c:v>7480.7219784331164</c:v>
                </c:pt>
                <c:pt idx="245">
                  <c:v>7493.9789427131127</c:v>
                </c:pt>
                <c:pt idx="246">
                  <c:v>7473.7362470731168</c:v>
                </c:pt>
                <c:pt idx="247">
                  <c:v>7433.0894779131122</c:v>
                </c:pt>
                <c:pt idx="248">
                  <c:v>7399.8465303531202</c:v>
                </c:pt>
                <c:pt idx="249">
                  <c:v>7416.0672189531206</c:v>
                </c:pt>
                <c:pt idx="250">
                  <c:v>7408.2714220731159</c:v>
                </c:pt>
                <c:pt idx="251">
                  <c:v>7384.8444238331158</c:v>
                </c:pt>
                <c:pt idx="252">
                  <c:v>7405.5598311531166</c:v>
                </c:pt>
                <c:pt idx="253">
                  <c:v>7340.9347561531204</c:v>
                </c:pt>
                <c:pt idx="254">
                  <c:v>7320.6614578731123</c:v>
                </c:pt>
                <c:pt idx="255">
                  <c:v>7318.8250915131121</c:v>
                </c:pt>
                <c:pt idx="256">
                  <c:v>7256.0735698331164</c:v>
                </c:pt>
                <c:pt idx="257">
                  <c:v>7210.9730367531165</c:v>
                </c:pt>
                <c:pt idx="258">
                  <c:v>7200.9290942331208</c:v>
                </c:pt>
                <c:pt idx="259">
                  <c:v>7187.9343751131164</c:v>
                </c:pt>
                <c:pt idx="260">
                  <c:v>7164.1723703931166</c:v>
                </c:pt>
                <c:pt idx="261">
                  <c:v>7170.520057913116</c:v>
                </c:pt>
                <c:pt idx="262">
                  <c:v>7216.4995867131165</c:v>
                </c:pt>
                <c:pt idx="263">
                  <c:v>7219.967762193116</c:v>
                </c:pt>
                <c:pt idx="264">
                  <c:v>7061.837795833113</c:v>
                </c:pt>
                <c:pt idx="265">
                  <c:v>7043.9394094731124</c:v>
                </c:pt>
                <c:pt idx="266">
                  <c:v>7015.1210631931162</c:v>
                </c:pt>
                <c:pt idx="267">
                  <c:v>6976.2492380731119</c:v>
                </c:pt>
                <c:pt idx="268">
                  <c:v>6774.7203594731127</c:v>
                </c:pt>
                <c:pt idx="269">
                  <c:v>6690.7282887131123</c:v>
                </c:pt>
                <c:pt idx="270">
                  <c:v>6654.5677873931081</c:v>
                </c:pt>
                <c:pt idx="271">
                  <c:v>6636.7468657931122</c:v>
                </c:pt>
                <c:pt idx="272">
                  <c:v>6603.8264260331198</c:v>
                </c:pt>
                <c:pt idx="273">
                  <c:v>6578.9282444731161</c:v>
                </c:pt>
                <c:pt idx="274">
                  <c:v>6580.0898809531163</c:v>
                </c:pt>
                <c:pt idx="275">
                  <c:v>6587.5637030731168</c:v>
                </c:pt>
                <c:pt idx="276">
                  <c:v>6520.1925318731082</c:v>
                </c:pt>
                <c:pt idx="277">
                  <c:v>6467.6180116731166</c:v>
                </c:pt>
                <c:pt idx="278">
                  <c:v>6358.790990233113</c:v>
                </c:pt>
                <c:pt idx="279">
                  <c:v>6261.3061050331207</c:v>
                </c:pt>
                <c:pt idx="280">
                  <c:v>6346.4535672331158</c:v>
                </c:pt>
                <c:pt idx="281">
                  <c:v>6228.6606858731166</c:v>
                </c:pt>
                <c:pt idx="282">
                  <c:v>6041.6755793931088</c:v>
                </c:pt>
                <c:pt idx="283">
                  <c:v>5918.0992702331123</c:v>
                </c:pt>
                <c:pt idx="284">
                  <c:v>5796.9698805531161</c:v>
                </c:pt>
                <c:pt idx="285">
                  <c:v>5628.967606473112</c:v>
                </c:pt>
                <c:pt idx="286">
                  <c:v>5511.5485992731165</c:v>
                </c:pt>
                <c:pt idx="287">
                  <c:v>5416.4451719931121</c:v>
                </c:pt>
                <c:pt idx="288">
                  <c:v>5487.2330758731168</c:v>
                </c:pt>
                <c:pt idx="289">
                  <c:v>5382.0936761131125</c:v>
                </c:pt>
                <c:pt idx="290">
                  <c:v>5212.4195269531119</c:v>
                </c:pt>
                <c:pt idx="291">
                  <c:v>5120.7124489931166</c:v>
                </c:pt>
                <c:pt idx="292">
                  <c:v>5071.6048078331205</c:v>
                </c:pt>
                <c:pt idx="293">
                  <c:v>4945.1276513131161</c:v>
                </c:pt>
                <c:pt idx="294">
                  <c:v>4917.1888496731117</c:v>
                </c:pt>
                <c:pt idx="295">
                  <c:v>4842.0327675131202</c:v>
                </c:pt>
                <c:pt idx="296">
                  <c:v>4891.2265695131127</c:v>
                </c:pt>
                <c:pt idx="297">
                  <c:v>4874.5707044731162</c:v>
                </c:pt>
                <c:pt idx="298">
                  <c:v>4835.7274749131202</c:v>
                </c:pt>
                <c:pt idx="299">
                  <c:v>4773.7855771531122</c:v>
                </c:pt>
                <c:pt idx="300">
                  <c:v>4738.2886481531123</c:v>
                </c:pt>
                <c:pt idx="301">
                  <c:v>4702.2889995931118</c:v>
                </c:pt>
                <c:pt idx="302">
                  <c:v>4680.1664061931078</c:v>
                </c:pt>
                <c:pt idx="303">
                  <c:v>4683.3472399531165</c:v>
                </c:pt>
                <c:pt idx="304">
                  <c:v>4723.1866077931127</c:v>
                </c:pt>
                <c:pt idx="305">
                  <c:v>4757.2109877531075</c:v>
                </c:pt>
                <c:pt idx="306">
                  <c:v>4812.4182393531164</c:v>
                </c:pt>
                <c:pt idx="307">
                  <c:v>4875.2233093131163</c:v>
                </c:pt>
                <c:pt idx="308">
                  <c:v>5082.894047753116</c:v>
                </c:pt>
                <c:pt idx="309">
                  <c:v>5187.5570103531127</c:v>
                </c:pt>
                <c:pt idx="310">
                  <c:v>5305.9179253531129</c:v>
                </c:pt>
                <c:pt idx="311">
                  <c:v>5441.5764122731116</c:v>
                </c:pt>
                <c:pt idx="312">
                  <c:v>5734.2254309531163</c:v>
                </c:pt>
                <c:pt idx="313">
                  <c:v>5935.0218765131158</c:v>
                </c:pt>
                <c:pt idx="314">
                  <c:v>6116.8982500731199</c:v>
                </c:pt>
                <c:pt idx="315">
                  <c:v>6233.2989410331129</c:v>
                </c:pt>
                <c:pt idx="316">
                  <c:v>6565.1243821531089</c:v>
                </c:pt>
                <c:pt idx="317">
                  <c:v>6729.8202296331165</c:v>
                </c:pt>
                <c:pt idx="318">
                  <c:v>6867.4813645931163</c:v>
                </c:pt>
                <c:pt idx="319">
                  <c:v>7021.1350138731168</c:v>
                </c:pt>
                <c:pt idx="320">
                  <c:v>7183.5636857131121</c:v>
                </c:pt>
                <c:pt idx="321">
                  <c:v>7279.185475393112</c:v>
                </c:pt>
                <c:pt idx="322">
                  <c:v>7348.5409312331167</c:v>
                </c:pt>
                <c:pt idx="323">
                  <c:v>7393.6406118731165</c:v>
                </c:pt>
                <c:pt idx="324">
                  <c:v>7404.7293305931207</c:v>
                </c:pt>
                <c:pt idx="325">
                  <c:v>7466.8047305131158</c:v>
                </c:pt>
                <c:pt idx="326">
                  <c:v>7493.4137253131166</c:v>
                </c:pt>
                <c:pt idx="327">
                  <c:v>7534.0256767131195</c:v>
                </c:pt>
                <c:pt idx="328">
                  <c:v>7552.5886462731123</c:v>
                </c:pt>
                <c:pt idx="329">
                  <c:v>7589.9040782731126</c:v>
                </c:pt>
                <c:pt idx="330">
                  <c:v>7630.9940550731126</c:v>
                </c:pt>
                <c:pt idx="331">
                  <c:v>7650.0203157931164</c:v>
                </c:pt>
                <c:pt idx="332">
                  <c:v>7716.9010563131123</c:v>
                </c:pt>
                <c:pt idx="333">
                  <c:v>7768.8785341131161</c:v>
                </c:pt>
                <c:pt idx="334">
                  <c:v>7773.5512407531169</c:v>
                </c:pt>
                <c:pt idx="335">
                  <c:v>7759.5459123131204</c:v>
                </c:pt>
                <c:pt idx="336">
                  <c:v>7671.1577209131201</c:v>
                </c:pt>
                <c:pt idx="337">
                  <c:v>7600.5065297531164</c:v>
                </c:pt>
                <c:pt idx="338">
                  <c:v>7583.8831614731125</c:v>
                </c:pt>
                <c:pt idx="339">
                  <c:v>7576.9236765531205</c:v>
                </c:pt>
                <c:pt idx="340">
                  <c:v>7564.6596362331156</c:v>
                </c:pt>
                <c:pt idx="341">
                  <c:v>7557.8667742731168</c:v>
                </c:pt>
                <c:pt idx="342">
                  <c:v>7542.4197962331118</c:v>
                </c:pt>
                <c:pt idx="343">
                  <c:v>7520.5113532331161</c:v>
                </c:pt>
                <c:pt idx="344">
                  <c:v>7524.2051518331127</c:v>
                </c:pt>
                <c:pt idx="345">
                  <c:v>7478.8352817131208</c:v>
                </c:pt>
                <c:pt idx="346">
                  <c:v>7451.3183671131119</c:v>
                </c:pt>
                <c:pt idx="347">
                  <c:v>7420.1045520331163</c:v>
                </c:pt>
                <c:pt idx="348">
                  <c:v>7436.9233367931201</c:v>
                </c:pt>
                <c:pt idx="349">
                  <c:v>7444.6698505131162</c:v>
                </c:pt>
                <c:pt idx="350">
                  <c:v>7457.6655672331208</c:v>
                </c:pt>
                <c:pt idx="351">
                  <c:v>7413.0711858331124</c:v>
                </c:pt>
                <c:pt idx="352">
                  <c:v>7395.0271772731121</c:v>
                </c:pt>
                <c:pt idx="353">
                  <c:v>7351.5948642731091</c:v>
                </c:pt>
                <c:pt idx="354">
                  <c:v>7329.1606002331164</c:v>
                </c:pt>
                <c:pt idx="355">
                  <c:v>7319.1808435531157</c:v>
                </c:pt>
                <c:pt idx="356">
                  <c:v>7217.2201049931164</c:v>
                </c:pt>
                <c:pt idx="357">
                  <c:v>7254.1612213131166</c:v>
                </c:pt>
                <c:pt idx="358">
                  <c:v>7283.7146225531205</c:v>
                </c:pt>
                <c:pt idx="359">
                  <c:v>7250.0100983531165</c:v>
                </c:pt>
                <c:pt idx="360">
                  <c:v>7133.499430273112</c:v>
                </c:pt>
                <c:pt idx="361">
                  <c:v>7164.113292073117</c:v>
                </c:pt>
                <c:pt idx="362">
                  <c:v>7145.2436921531171</c:v>
                </c:pt>
                <c:pt idx="363">
                  <c:v>7102.7021813131241</c:v>
                </c:pt>
                <c:pt idx="364">
                  <c:v>6967.3800309931157</c:v>
                </c:pt>
                <c:pt idx="365">
                  <c:v>6864.9183863131129</c:v>
                </c:pt>
                <c:pt idx="366">
                  <c:v>6825.5271299531123</c:v>
                </c:pt>
                <c:pt idx="367">
                  <c:v>6765.1166359931203</c:v>
                </c:pt>
                <c:pt idx="368">
                  <c:v>6698.6085786331123</c:v>
                </c:pt>
                <c:pt idx="369">
                  <c:v>6710.6826092331166</c:v>
                </c:pt>
                <c:pt idx="370">
                  <c:v>6720.9559270731124</c:v>
                </c:pt>
                <c:pt idx="371">
                  <c:v>6787.4363350731128</c:v>
                </c:pt>
                <c:pt idx="372">
                  <c:v>6713.1837471931121</c:v>
                </c:pt>
                <c:pt idx="373">
                  <c:v>6570.213708873116</c:v>
                </c:pt>
                <c:pt idx="374">
                  <c:v>6446.3697895531122</c:v>
                </c:pt>
                <c:pt idx="375">
                  <c:v>6335.6307048731123</c:v>
                </c:pt>
                <c:pt idx="376">
                  <c:v>6376.6574763531162</c:v>
                </c:pt>
                <c:pt idx="377">
                  <c:v>6281.75693955312</c:v>
                </c:pt>
                <c:pt idx="378">
                  <c:v>6120.9909690731129</c:v>
                </c:pt>
                <c:pt idx="379">
                  <c:v>5969.9155567531161</c:v>
                </c:pt>
                <c:pt idx="380">
                  <c:v>5920.1961370331155</c:v>
                </c:pt>
                <c:pt idx="381">
                  <c:v>5726.715706713112</c:v>
                </c:pt>
                <c:pt idx="382">
                  <c:v>5581.6805131531119</c:v>
                </c:pt>
                <c:pt idx="383">
                  <c:v>5481.4472743931128</c:v>
                </c:pt>
                <c:pt idx="384">
                  <c:v>5556.8851262731159</c:v>
                </c:pt>
                <c:pt idx="385">
                  <c:v>5459.9450819531085</c:v>
                </c:pt>
                <c:pt idx="386">
                  <c:v>5353.5058869931163</c:v>
                </c:pt>
                <c:pt idx="387">
                  <c:v>5228.6611541531129</c:v>
                </c:pt>
                <c:pt idx="388">
                  <c:v>5176.2865521931199</c:v>
                </c:pt>
                <c:pt idx="389">
                  <c:v>5109.003481353112</c:v>
                </c:pt>
                <c:pt idx="390">
                  <c:v>5027.2054780331164</c:v>
                </c:pt>
                <c:pt idx="391">
                  <c:v>4936.3397482731161</c:v>
                </c:pt>
                <c:pt idx="392">
                  <c:v>5018.7855995931204</c:v>
                </c:pt>
                <c:pt idx="393">
                  <c:v>4974.3390963531165</c:v>
                </c:pt>
                <c:pt idx="394">
                  <c:v>4905.7386078731124</c:v>
                </c:pt>
                <c:pt idx="395">
                  <c:v>4831.3348118331205</c:v>
                </c:pt>
                <c:pt idx="396">
                  <c:v>4801.647178353116</c:v>
                </c:pt>
                <c:pt idx="397">
                  <c:v>4758.1684653931161</c:v>
                </c:pt>
                <c:pt idx="398">
                  <c:v>4707.9068357931128</c:v>
                </c:pt>
                <c:pt idx="399">
                  <c:v>4752.8980019131204</c:v>
                </c:pt>
                <c:pt idx="400">
                  <c:v>4828.1476047131118</c:v>
                </c:pt>
                <c:pt idx="401">
                  <c:v>4860.2757541131159</c:v>
                </c:pt>
                <c:pt idx="402">
                  <c:v>4885.1998359531117</c:v>
                </c:pt>
                <c:pt idx="403">
                  <c:v>4970.4231417131159</c:v>
                </c:pt>
                <c:pt idx="404">
                  <c:v>5135.1967563131157</c:v>
                </c:pt>
                <c:pt idx="405">
                  <c:v>5284.2363349131119</c:v>
                </c:pt>
                <c:pt idx="406">
                  <c:v>5401.7909528731125</c:v>
                </c:pt>
                <c:pt idx="407">
                  <c:v>5565.2523219931163</c:v>
                </c:pt>
                <c:pt idx="408">
                  <c:v>5892.1616085131127</c:v>
                </c:pt>
                <c:pt idx="409">
                  <c:v>6091.8097354331167</c:v>
                </c:pt>
                <c:pt idx="410">
                  <c:v>6234.5606985131126</c:v>
                </c:pt>
                <c:pt idx="411">
                  <c:v>6318.7526858331166</c:v>
                </c:pt>
                <c:pt idx="412">
                  <c:v>6697.0541849531082</c:v>
                </c:pt>
                <c:pt idx="413">
                  <c:v>6862.4073817531162</c:v>
                </c:pt>
                <c:pt idx="414">
                  <c:v>6987.5432952331203</c:v>
                </c:pt>
                <c:pt idx="415">
                  <c:v>7145.3966003931209</c:v>
                </c:pt>
                <c:pt idx="416">
                  <c:v>7300.8322373531164</c:v>
                </c:pt>
                <c:pt idx="417">
                  <c:v>7423.7246880331159</c:v>
                </c:pt>
                <c:pt idx="418">
                  <c:v>7531.2013310731209</c:v>
                </c:pt>
                <c:pt idx="419">
                  <c:v>7594.6423548331131</c:v>
                </c:pt>
                <c:pt idx="420">
                  <c:v>7672.4499873531122</c:v>
                </c:pt>
                <c:pt idx="421">
                  <c:v>7743.9981517531205</c:v>
                </c:pt>
                <c:pt idx="422">
                  <c:v>7777.7809395131208</c:v>
                </c:pt>
                <c:pt idx="423">
                  <c:v>7758.781154793116</c:v>
                </c:pt>
                <c:pt idx="424">
                  <c:v>7809.661077153125</c:v>
                </c:pt>
                <c:pt idx="425">
                  <c:v>7875.7554289531163</c:v>
                </c:pt>
                <c:pt idx="426">
                  <c:v>7925.5335501131131</c:v>
                </c:pt>
                <c:pt idx="427">
                  <c:v>7986.4106137131166</c:v>
                </c:pt>
                <c:pt idx="428">
                  <c:v>8021.1314202731128</c:v>
                </c:pt>
                <c:pt idx="429">
                  <c:v>8071.7787416331121</c:v>
                </c:pt>
                <c:pt idx="430">
                  <c:v>8103.7020033531162</c:v>
                </c:pt>
                <c:pt idx="431">
                  <c:v>8107.0726065131239</c:v>
                </c:pt>
                <c:pt idx="432">
                  <c:v>8035.83638303312</c:v>
                </c:pt>
                <c:pt idx="433">
                  <c:v>7947.5041357931204</c:v>
                </c:pt>
                <c:pt idx="434">
                  <c:v>7845.6631640731202</c:v>
                </c:pt>
                <c:pt idx="435">
                  <c:v>7790.5737637531211</c:v>
                </c:pt>
                <c:pt idx="436">
                  <c:v>7748.6898915931206</c:v>
                </c:pt>
                <c:pt idx="437">
                  <c:v>7717.7247698731198</c:v>
                </c:pt>
                <c:pt idx="438">
                  <c:v>7683.1437106731128</c:v>
                </c:pt>
                <c:pt idx="439">
                  <c:v>7613.0313515131165</c:v>
                </c:pt>
                <c:pt idx="440">
                  <c:v>7623.2562756731168</c:v>
                </c:pt>
                <c:pt idx="441">
                  <c:v>7592.7426885131244</c:v>
                </c:pt>
                <c:pt idx="442">
                  <c:v>7534.7277249131121</c:v>
                </c:pt>
                <c:pt idx="443">
                  <c:v>7492.4692298731161</c:v>
                </c:pt>
                <c:pt idx="444">
                  <c:v>7504.9895317531164</c:v>
                </c:pt>
                <c:pt idx="445">
                  <c:v>7433.8098191131203</c:v>
                </c:pt>
                <c:pt idx="446">
                  <c:v>7423.6936975131166</c:v>
                </c:pt>
                <c:pt idx="447">
                  <c:v>7397.8107993531203</c:v>
                </c:pt>
                <c:pt idx="448">
                  <c:v>7410.0913929131166</c:v>
                </c:pt>
                <c:pt idx="449">
                  <c:v>7410.1287601531121</c:v>
                </c:pt>
                <c:pt idx="450">
                  <c:v>7432.5777553131129</c:v>
                </c:pt>
                <c:pt idx="451">
                  <c:v>7448.7718455531158</c:v>
                </c:pt>
                <c:pt idx="452">
                  <c:v>7439.9184447931166</c:v>
                </c:pt>
                <c:pt idx="453">
                  <c:v>7429.1959369131164</c:v>
                </c:pt>
                <c:pt idx="454">
                  <c:v>7422.1230512331203</c:v>
                </c:pt>
                <c:pt idx="455">
                  <c:v>7396.7383520331241</c:v>
                </c:pt>
                <c:pt idx="456">
                  <c:v>7322.3994585531209</c:v>
                </c:pt>
                <c:pt idx="457">
                  <c:v>7289.1877900731279</c:v>
                </c:pt>
                <c:pt idx="458">
                  <c:v>7257.0455225131163</c:v>
                </c:pt>
                <c:pt idx="459">
                  <c:v>7224.6942986331123</c:v>
                </c:pt>
                <c:pt idx="460">
                  <c:v>7009.6345518731196</c:v>
                </c:pt>
                <c:pt idx="461">
                  <c:v>6931.6855216331196</c:v>
                </c:pt>
                <c:pt idx="462">
                  <c:v>6837.6669719531119</c:v>
                </c:pt>
                <c:pt idx="463">
                  <c:v>6772.3791920731082</c:v>
                </c:pt>
                <c:pt idx="464">
                  <c:v>6673.0956816731086</c:v>
                </c:pt>
                <c:pt idx="465">
                  <c:v>6614.3744222331125</c:v>
                </c:pt>
                <c:pt idx="466">
                  <c:v>6530.8610371931163</c:v>
                </c:pt>
                <c:pt idx="467">
                  <c:v>6449.4800649131084</c:v>
                </c:pt>
                <c:pt idx="468">
                  <c:v>6383.9028077131125</c:v>
                </c:pt>
                <c:pt idx="469">
                  <c:v>6298.4753249531159</c:v>
                </c:pt>
                <c:pt idx="470">
                  <c:v>6165.6184661131165</c:v>
                </c:pt>
                <c:pt idx="471">
                  <c:v>6065.6066737531082</c:v>
                </c:pt>
                <c:pt idx="472">
                  <c:v>6156.4782576331163</c:v>
                </c:pt>
                <c:pt idx="473">
                  <c:v>6087.7518951131169</c:v>
                </c:pt>
                <c:pt idx="474">
                  <c:v>5905.424386913116</c:v>
                </c:pt>
                <c:pt idx="475">
                  <c:v>5765.5096314331122</c:v>
                </c:pt>
                <c:pt idx="476">
                  <c:v>5691.7292538331167</c:v>
                </c:pt>
                <c:pt idx="477">
                  <c:v>5544.4339291531087</c:v>
                </c:pt>
                <c:pt idx="478">
                  <c:v>5413.3518021531117</c:v>
                </c:pt>
                <c:pt idx="479">
                  <c:v>5326.742286913116</c:v>
                </c:pt>
                <c:pt idx="480">
                  <c:v>5325.7033974331116</c:v>
                </c:pt>
                <c:pt idx="481">
                  <c:v>5233.9629827531126</c:v>
                </c:pt>
                <c:pt idx="482">
                  <c:v>5163.5198542731086</c:v>
                </c:pt>
                <c:pt idx="483">
                  <c:v>5044.8909822731121</c:v>
                </c:pt>
                <c:pt idx="484">
                  <c:v>4977.5152022730954</c:v>
                </c:pt>
                <c:pt idx="485">
                  <c:v>4929.8413421530959</c:v>
                </c:pt>
                <c:pt idx="486">
                  <c:v>4825.0544683930957</c:v>
                </c:pt>
                <c:pt idx="487">
                  <c:v>4757.5711427530969</c:v>
                </c:pt>
                <c:pt idx="488">
                  <c:v>4847.4812483930964</c:v>
                </c:pt>
                <c:pt idx="489">
                  <c:v>4799.5485013530924</c:v>
                </c:pt>
                <c:pt idx="490">
                  <c:v>4728.8977250330927</c:v>
                </c:pt>
                <c:pt idx="491">
                  <c:v>4689.0336983530924</c:v>
                </c:pt>
                <c:pt idx="492">
                  <c:v>4649.6051889930877</c:v>
                </c:pt>
                <c:pt idx="493">
                  <c:v>4608.0421884331126</c:v>
                </c:pt>
                <c:pt idx="494">
                  <c:v>4559.5089767931204</c:v>
                </c:pt>
                <c:pt idx="495">
                  <c:v>4547.991396833112</c:v>
                </c:pt>
                <c:pt idx="496">
                  <c:v>4581.8998152731128</c:v>
                </c:pt>
                <c:pt idx="497">
                  <c:v>4599.4730664331164</c:v>
                </c:pt>
                <c:pt idx="498">
                  <c:v>4559.1336440331161</c:v>
                </c:pt>
                <c:pt idx="499">
                  <c:v>4602.4693929531122</c:v>
                </c:pt>
                <c:pt idx="500">
                  <c:v>4659.0111632731123</c:v>
                </c:pt>
                <c:pt idx="501">
                  <c:v>4713.2169930331165</c:v>
                </c:pt>
                <c:pt idx="502">
                  <c:v>4772.1984229931122</c:v>
                </c:pt>
                <c:pt idx="503">
                  <c:v>4793.4860436331119</c:v>
                </c:pt>
                <c:pt idx="504">
                  <c:v>4914.810646793112</c:v>
                </c:pt>
                <c:pt idx="505">
                  <c:v>5007.5569873131126</c:v>
                </c:pt>
                <c:pt idx="506">
                  <c:v>5100.0705275931168</c:v>
                </c:pt>
                <c:pt idx="507">
                  <c:v>5206.9189198731165</c:v>
                </c:pt>
                <c:pt idx="508">
                  <c:v>5409.3892281931167</c:v>
                </c:pt>
                <c:pt idx="509">
                  <c:v>5533.2637925131121</c:v>
                </c:pt>
                <c:pt idx="510">
                  <c:v>5647.6739358731083</c:v>
                </c:pt>
                <c:pt idx="511">
                  <c:v>5731.783986113117</c:v>
                </c:pt>
                <c:pt idx="512">
                  <c:v>5819.7679181131125</c:v>
                </c:pt>
                <c:pt idx="513">
                  <c:v>5923.6959465531118</c:v>
                </c:pt>
                <c:pt idx="514">
                  <c:v>6005.4842882331168</c:v>
                </c:pt>
                <c:pt idx="515">
                  <c:v>6082.6697555531164</c:v>
                </c:pt>
                <c:pt idx="516">
                  <c:v>6232.6661138331165</c:v>
                </c:pt>
                <c:pt idx="517">
                  <c:v>6287.4339644331167</c:v>
                </c:pt>
                <c:pt idx="518">
                  <c:v>6321.1135911531164</c:v>
                </c:pt>
                <c:pt idx="519">
                  <c:v>6333.5304229931162</c:v>
                </c:pt>
                <c:pt idx="520">
                  <c:v>6379.206621833112</c:v>
                </c:pt>
                <c:pt idx="521">
                  <c:v>6394.838343833113</c:v>
                </c:pt>
                <c:pt idx="522">
                  <c:v>6424.9562811531159</c:v>
                </c:pt>
                <c:pt idx="523">
                  <c:v>6440.7858010331165</c:v>
                </c:pt>
                <c:pt idx="524">
                  <c:v>6445.0725509531203</c:v>
                </c:pt>
                <c:pt idx="525">
                  <c:v>6500.9755888331201</c:v>
                </c:pt>
                <c:pt idx="526">
                  <c:v>6512.3399235931165</c:v>
                </c:pt>
                <c:pt idx="527">
                  <c:v>6449.3879651131156</c:v>
                </c:pt>
                <c:pt idx="528">
                  <c:v>6405.9768390731124</c:v>
                </c:pt>
                <c:pt idx="529">
                  <c:v>6328.8369353531198</c:v>
                </c:pt>
                <c:pt idx="530">
                  <c:v>6299.1533695131166</c:v>
                </c:pt>
                <c:pt idx="531">
                  <c:v>6264.7814021131126</c:v>
                </c:pt>
                <c:pt idx="532">
                  <c:v>6243.8219652731159</c:v>
                </c:pt>
                <c:pt idx="533">
                  <c:v>6214.5776815931167</c:v>
                </c:pt>
                <c:pt idx="534">
                  <c:v>6201.385424393121</c:v>
                </c:pt>
                <c:pt idx="535">
                  <c:v>6163.7140398331157</c:v>
                </c:pt>
                <c:pt idx="536">
                  <c:v>6157.1294126331122</c:v>
                </c:pt>
                <c:pt idx="537">
                  <c:v>6147.4808497131162</c:v>
                </c:pt>
                <c:pt idx="538">
                  <c:v>6120.4311032731157</c:v>
                </c:pt>
                <c:pt idx="539">
                  <c:v>6091.7671613531202</c:v>
                </c:pt>
                <c:pt idx="540">
                  <c:v>6103.3939901931244</c:v>
                </c:pt>
                <c:pt idx="541">
                  <c:v>6057.1858711131163</c:v>
                </c:pt>
                <c:pt idx="542">
                  <c:v>6067.1452943131117</c:v>
                </c:pt>
                <c:pt idx="543">
                  <c:v>6004.1550919131159</c:v>
                </c:pt>
                <c:pt idx="544">
                  <c:v>5965.435363993116</c:v>
                </c:pt>
                <c:pt idx="545">
                  <c:v>5938.8238322731168</c:v>
                </c:pt>
                <c:pt idx="546">
                  <c:v>5969.3070667931161</c:v>
                </c:pt>
                <c:pt idx="547">
                  <c:v>5988.1661085131118</c:v>
                </c:pt>
                <c:pt idx="548">
                  <c:v>6005.5131467131168</c:v>
                </c:pt>
                <c:pt idx="549">
                  <c:v>5988.9361085931205</c:v>
                </c:pt>
                <c:pt idx="550">
                  <c:v>6039.9551482331162</c:v>
                </c:pt>
                <c:pt idx="551">
                  <c:v>6001.7742563131123</c:v>
                </c:pt>
                <c:pt idx="552">
                  <c:v>6029.2638215531206</c:v>
                </c:pt>
                <c:pt idx="553">
                  <c:v>5951.198422033116</c:v>
                </c:pt>
                <c:pt idx="554">
                  <c:v>5916.6373665131205</c:v>
                </c:pt>
                <c:pt idx="555">
                  <c:v>5886.9044767531168</c:v>
                </c:pt>
                <c:pt idx="556">
                  <c:v>5713.4879786731208</c:v>
                </c:pt>
                <c:pt idx="557">
                  <c:v>5675.0416266331122</c:v>
                </c:pt>
                <c:pt idx="558">
                  <c:v>5635.7250699931119</c:v>
                </c:pt>
                <c:pt idx="559">
                  <c:v>5667.4057468731198</c:v>
                </c:pt>
                <c:pt idx="560">
                  <c:v>5654.1315334331166</c:v>
                </c:pt>
                <c:pt idx="561">
                  <c:v>5636.1251565931088</c:v>
                </c:pt>
                <c:pt idx="562">
                  <c:v>5637.6809143131122</c:v>
                </c:pt>
                <c:pt idx="563">
                  <c:v>5651.8942768731204</c:v>
                </c:pt>
                <c:pt idx="564">
                  <c:v>5602.0767557931122</c:v>
                </c:pt>
                <c:pt idx="565">
                  <c:v>5545.2330399931207</c:v>
                </c:pt>
                <c:pt idx="566">
                  <c:v>5458.5140914331123</c:v>
                </c:pt>
                <c:pt idx="567">
                  <c:v>5408.2203738731159</c:v>
                </c:pt>
                <c:pt idx="568">
                  <c:v>5518.2452848331122</c:v>
                </c:pt>
                <c:pt idx="569">
                  <c:v>5498.603313593112</c:v>
                </c:pt>
                <c:pt idx="570">
                  <c:v>5345.7051216331129</c:v>
                </c:pt>
                <c:pt idx="571">
                  <c:v>5218.669861713116</c:v>
                </c:pt>
                <c:pt idx="572">
                  <c:v>5152.4572342331157</c:v>
                </c:pt>
                <c:pt idx="573">
                  <c:v>5040.3672009131169</c:v>
                </c:pt>
                <c:pt idx="574">
                  <c:v>4941.459812033112</c:v>
                </c:pt>
                <c:pt idx="575">
                  <c:v>4875.0887133931128</c:v>
                </c:pt>
                <c:pt idx="576">
                  <c:v>4893.9020415531159</c:v>
                </c:pt>
                <c:pt idx="577">
                  <c:v>4804.7251674331119</c:v>
                </c:pt>
                <c:pt idx="578">
                  <c:v>4726.2030550331165</c:v>
                </c:pt>
                <c:pt idx="579">
                  <c:v>4616.1693470731125</c:v>
                </c:pt>
                <c:pt idx="580">
                  <c:v>4581.2884808331128</c:v>
                </c:pt>
                <c:pt idx="581">
                  <c:v>4526.8504161931123</c:v>
                </c:pt>
                <c:pt idx="582">
                  <c:v>4419.1672911931082</c:v>
                </c:pt>
                <c:pt idx="583">
                  <c:v>4378.296197553108</c:v>
                </c:pt>
                <c:pt idx="584">
                  <c:v>4472.663043073112</c:v>
                </c:pt>
                <c:pt idx="585">
                  <c:v>4438.7505622731123</c:v>
                </c:pt>
                <c:pt idx="586">
                  <c:v>4380.4474711531129</c:v>
                </c:pt>
                <c:pt idx="587">
                  <c:v>4265.5168845931121</c:v>
                </c:pt>
                <c:pt idx="588">
                  <c:v>4252.0052407131088</c:v>
                </c:pt>
                <c:pt idx="589">
                  <c:v>4225.7383167931166</c:v>
                </c:pt>
                <c:pt idx="590">
                  <c:v>4204.009253513108</c:v>
                </c:pt>
                <c:pt idx="591">
                  <c:v>4171.2489748331163</c:v>
                </c:pt>
                <c:pt idx="592">
                  <c:v>4194.3579091531165</c:v>
                </c:pt>
                <c:pt idx="593">
                  <c:v>4159.854176233116</c:v>
                </c:pt>
                <c:pt idx="594">
                  <c:v>4160.3450497931117</c:v>
                </c:pt>
                <c:pt idx="595">
                  <c:v>4160.6505133531164</c:v>
                </c:pt>
                <c:pt idx="596">
                  <c:v>4206.5042730731157</c:v>
                </c:pt>
                <c:pt idx="597">
                  <c:v>4221.2709801531164</c:v>
                </c:pt>
                <c:pt idx="598">
                  <c:v>4239.2878165931124</c:v>
                </c:pt>
                <c:pt idx="599">
                  <c:v>4263.2844049131127</c:v>
                </c:pt>
                <c:pt idx="600">
                  <c:v>4305.580786673112</c:v>
                </c:pt>
                <c:pt idx="601">
                  <c:v>4328.3419864731122</c:v>
                </c:pt>
                <c:pt idx="602">
                  <c:v>4407.5165234731121</c:v>
                </c:pt>
                <c:pt idx="603">
                  <c:v>4465.6100754731169</c:v>
                </c:pt>
                <c:pt idx="604">
                  <c:v>4697.2264297131205</c:v>
                </c:pt>
                <c:pt idx="605">
                  <c:v>4779.1385474331155</c:v>
                </c:pt>
                <c:pt idx="606">
                  <c:v>4858.7252555931154</c:v>
                </c:pt>
                <c:pt idx="607">
                  <c:v>4916.7043555531209</c:v>
                </c:pt>
                <c:pt idx="608">
                  <c:v>4980.9643459931203</c:v>
                </c:pt>
                <c:pt idx="609">
                  <c:v>5085.4617318731162</c:v>
                </c:pt>
                <c:pt idx="610">
                  <c:v>5141.8581442731202</c:v>
                </c:pt>
                <c:pt idx="611">
                  <c:v>5207.7928057131121</c:v>
                </c:pt>
                <c:pt idx="612">
                  <c:v>5284.2303875531161</c:v>
                </c:pt>
                <c:pt idx="613">
                  <c:v>5324.9155834331241</c:v>
                </c:pt>
                <c:pt idx="614">
                  <c:v>5382.1183927931124</c:v>
                </c:pt>
                <c:pt idx="615">
                  <c:v>5433.6777396731122</c:v>
                </c:pt>
                <c:pt idx="616">
                  <c:v>5498.5678244731162</c:v>
                </c:pt>
                <c:pt idx="617">
                  <c:v>5522.3239801531163</c:v>
                </c:pt>
                <c:pt idx="618">
                  <c:v>5534.7018657531125</c:v>
                </c:pt>
                <c:pt idx="619">
                  <c:v>5615.2039660731198</c:v>
                </c:pt>
                <c:pt idx="620">
                  <c:v>5667.4159852731163</c:v>
                </c:pt>
                <c:pt idx="621">
                  <c:v>5758.1780870731163</c:v>
                </c:pt>
                <c:pt idx="622">
                  <c:v>5735.4046618731163</c:v>
                </c:pt>
                <c:pt idx="623">
                  <c:v>5694.1594425131161</c:v>
                </c:pt>
                <c:pt idx="624">
                  <c:v>5690.2347306331203</c:v>
                </c:pt>
                <c:pt idx="625">
                  <c:v>5566.638867593113</c:v>
                </c:pt>
                <c:pt idx="626">
                  <c:v>5527.5076581531202</c:v>
                </c:pt>
                <c:pt idx="627">
                  <c:v>5496.4819676331199</c:v>
                </c:pt>
                <c:pt idx="628">
                  <c:v>5458.5076134731162</c:v>
                </c:pt>
                <c:pt idx="629">
                  <c:v>5396.3107708331163</c:v>
                </c:pt>
                <c:pt idx="630">
                  <c:v>5395.7522815531165</c:v>
                </c:pt>
                <c:pt idx="631">
                  <c:v>5338.98806027312</c:v>
                </c:pt>
                <c:pt idx="632">
                  <c:v>5318.4022200331119</c:v>
                </c:pt>
                <c:pt idx="633">
                  <c:v>5268.2337039131162</c:v>
                </c:pt>
                <c:pt idx="634">
                  <c:v>5217.8948605131163</c:v>
                </c:pt>
                <c:pt idx="635">
                  <c:v>5187.0823969931125</c:v>
                </c:pt>
                <c:pt idx="636">
                  <c:v>5226.7290950331162</c:v>
                </c:pt>
                <c:pt idx="637">
                  <c:v>5229.1640868731129</c:v>
                </c:pt>
                <c:pt idx="638">
                  <c:v>5246.1985946331124</c:v>
                </c:pt>
                <c:pt idx="639">
                  <c:v>5241.2897151531242</c:v>
                </c:pt>
                <c:pt idx="640">
                  <c:v>5210.8870124731166</c:v>
                </c:pt>
                <c:pt idx="641">
                  <c:v>5224.4901665931166</c:v>
                </c:pt>
                <c:pt idx="642">
                  <c:v>5253.3765957931164</c:v>
                </c:pt>
                <c:pt idx="643">
                  <c:v>5268.5507019131201</c:v>
                </c:pt>
                <c:pt idx="644">
                  <c:v>5370.6975805931124</c:v>
                </c:pt>
                <c:pt idx="645">
                  <c:v>5415.1165378731203</c:v>
                </c:pt>
                <c:pt idx="646">
                  <c:v>5429.3058761131169</c:v>
                </c:pt>
                <c:pt idx="647">
                  <c:v>5484.2116156731208</c:v>
                </c:pt>
                <c:pt idx="648">
                  <c:v>5548.7004511931127</c:v>
                </c:pt>
                <c:pt idx="649">
                  <c:v>5537.0596641531201</c:v>
                </c:pt>
                <c:pt idx="650">
                  <c:v>5551.1810302331123</c:v>
                </c:pt>
                <c:pt idx="651">
                  <c:v>5549.2316573531125</c:v>
                </c:pt>
                <c:pt idx="652">
                  <c:v>5430.6672850331161</c:v>
                </c:pt>
                <c:pt idx="653">
                  <c:v>5445.2437608731088</c:v>
                </c:pt>
                <c:pt idx="654">
                  <c:v>5459.9773526331119</c:v>
                </c:pt>
                <c:pt idx="655">
                  <c:v>5464.7406849931122</c:v>
                </c:pt>
                <c:pt idx="656">
                  <c:v>5507.0821035131203</c:v>
                </c:pt>
                <c:pt idx="657">
                  <c:v>5531.0957176331121</c:v>
                </c:pt>
                <c:pt idx="658">
                  <c:v>5602.4697612331165</c:v>
                </c:pt>
                <c:pt idx="659">
                  <c:v>5644.3458201131089</c:v>
                </c:pt>
                <c:pt idx="660">
                  <c:v>5651.5815521131162</c:v>
                </c:pt>
                <c:pt idx="661">
                  <c:v>5593.648329513112</c:v>
                </c:pt>
                <c:pt idx="662">
                  <c:v>5566.1155141131203</c:v>
                </c:pt>
                <c:pt idx="663">
                  <c:v>5522.4607924731163</c:v>
                </c:pt>
                <c:pt idx="664">
                  <c:v>5667.2880217531128</c:v>
                </c:pt>
                <c:pt idx="665">
                  <c:v>5592.4525509931163</c:v>
                </c:pt>
                <c:pt idx="666">
                  <c:v>5461.5591381531167</c:v>
                </c:pt>
                <c:pt idx="667">
                  <c:v>5326.130484793116</c:v>
                </c:pt>
                <c:pt idx="668">
                  <c:v>5240.2969676331122</c:v>
                </c:pt>
                <c:pt idx="669">
                  <c:v>5133.616139953112</c:v>
                </c:pt>
                <c:pt idx="670">
                  <c:v>5030.6294827931124</c:v>
                </c:pt>
                <c:pt idx="671">
                  <c:v>4966.0801329531123</c:v>
                </c:pt>
                <c:pt idx="672">
                  <c:v>4992.4265442331161</c:v>
                </c:pt>
                <c:pt idx="673">
                  <c:v>4921.2504406331118</c:v>
                </c:pt>
                <c:pt idx="674">
                  <c:v>4782.1357915931121</c:v>
                </c:pt>
                <c:pt idx="675">
                  <c:v>4723.5766577931163</c:v>
                </c:pt>
                <c:pt idx="676">
                  <c:v>4674.9285929531161</c:v>
                </c:pt>
                <c:pt idx="677">
                  <c:v>4617.0625267531159</c:v>
                </c:pt>
                <c:pt idx="678">
                  <c:v>4529.6925092731117</c:v>
                </c:pt>
                <c:pt idx="679">
                  <c:v>4494.1563331131119</c:v>
                </c:pt>
                <c:pt idx="680">
                  <c:v>4553.3630492331195</c:v>
                </c:pt>
                <c:pt idx="681">
                  <c:v>4469.5510261131121</c:v>
                </c:pt>
                <c:pt idx="682">
                  <c:v>4423.0667455131124</c:v>
                </c:pt>
                <c:pt idx="683">
                  <c:v>4420.949965273112</c:v>
                </c:pt>
                <c:pt idx="684">
                  <c:v>4404.9595691531122</c:v>
                </c:pt>
                <c:pt idx="685">
                  <c:v>4369.5386156331206</c:v>
                </c:pt>
                <c:pt idx="686">
                  <c:v>4373.9870596331129</c:v>
                </c:pt>
                <c:pt idx="687">
                  <c:v>4392.8906190331127</c:v>
                </c:pt>
                <c:pt idx="688">
                  <c:v>4468.7317735931119</c:v>
                </c:pt>
                <c:pt idx="689">
                  <c:v>4499.2390217531165</c:v>
                </c:pt>
                <c:pt idx="690">
                  <c:v>4548.1942938731127</c:v>
                </c:pt>
                <c:pt idx="691">
                  <c:v>4647.905421553116</c:v>
                </c:pt>
                <c:pt idx="692">
                  <c:v>4877.3343122731194</c:v>
                </c:pt>
                <c:pt idx="693">
                  <c:v>4998.7629297931162</c:v>
                </c:pt>
                <c:pt idx="694">
                  <c:v>5093.6511152331168</c:v>
                </c:pt>
                <c:pt idx="695">
                  <c:v>5269.5806423531158</c:v>
                </c:pt>
                <c:pt idx="696">
                  <c:v>5675.15810543312</c:v>
                </c:pt>
                <c:pt idx="697">
                  <c:v>5874.2410297531169</c:v>
                </c:pt>
                <c:pt idx="698">
                  <c:v>6033.5040661931116</c:v>
                </c:pt>
                <c:pt idx="699">
                  <c:v>6163.4673547531156</c:v>
                </c:pt>
                <c:pt idx="700">
                  <c:v>6522.9045201531162</c:v>
                </c:pt>
                <c:pt idx="701">
                  <c:v>6658.0777614331164</c:v>
                </c:pt>
                <c:pt idx="702">
                  <c:v>6779.2277141131162</c:v>
                </c:pt>
                <c:pt idx="703">
                  <c:v>6909.7584969931168</c:v>
                </c:pt>
                <c:pt idx="704">
                  <c:v>6980.9528589131196</c:v>
                </c:pt>
                <c:pt idx="705">
                  <c:v>7099.7607982731161</c:v>
                </c:pt>
                <c:pt idx="706">
                  <c:v>7137.1988906731121</c:v>
                </c:pt>
                <c:pt idx="707">
                  <c:v>7196.8317203131201</c:v>
                </c:pt>
                <c:pt idx="708">
                  <c:v>7255.6773623531244</c:v>
                </c:pt>
                <c:pt idx="709">
                  <c:v>7247.8936244731167</c:v>
                </c:pt>
                <c:pt idx="710">
                  <c:v>7337.3825415131168</c:v>
                </c:pt>
                <c:pt idx="711">
                  <c:v>7350.7034771531162</c:v>
                </c:pt>
                <c:pt idx="712">
                  <c:v>7367.2809035531127</c:v>
                </c:pt>
                <c:pt idx="713">
                  <c:v>7452.3710654731167</c:v>
                </c:pt>
                <c:pt idx="714">
                  <c:v>7495.87563095312</c:v>
                </c:pt>
                <c:pt idx="715">
                  <c:v>7499.4588855931161</c:v>
                </c:pt>
                <c:pt idx="716">
                  <c:v>7553.5806379531132</c:v>
                </c:pt>
                <c:pt idx="717">
                  <c:v>7587.5216267931164</c:v>
                </c:pt>
                <c:pt idx="718">
                  <c:v>7629.0663681131164</c:v>
                </c:pt>
                <c:pt idx="719">
                  <c:v>7637.2959700331166</c:v>
                </c:pt>
                <c:pt idx="720">
                  <c:v>7525.9343019531198</c:v>
                </c:pt>
                <c:pt idx="721">
                  <c:v>7439.7632152331162</c:v>
                </c:pt>
                <c:pt idx="722">
                  <c:v>7420.7217979131092</c:v>
                </c:pt>
                <c:pt idx="723">
                  <c:v>7415.557861193116</c:v>
                </c:pt>
                <c:pt idx="724">
                  <c:v>7444.5008865131131</c:v>
                </c:pt>
                <c:pt idx="725">
                  <c:v>7443.2333574731247</c:v>
                </c:pt>
                <c:pt idx="726">
                  <c:v>7369.9331552731164</c:v>
                </c:pt>
                <c:pt idx="727">
                  <c:v>7341.3050640331085</c:v>
                </c:pt>
                <c:pt idx="728">
                  <c:v>7323.5749450331205</c:v>
                </c:pt>
                <c:pt idx="729">
                  <c:v>7286.0008722731163</c:v>
                </c:pt>
                <c:pt idx="730">
                  <c:v>7292.0818531931209</c:v>
                </c:pt>
                <c:pt idx="731">
                  <c:v>7239.0025193531164</c:v>
                </c:pt>
                <c:pt idx="732">
                  <c:v>7218.220375153116</c:v>
                </c:pt>
                <c:pt idx="733">
                  <c:v>7188.1047938331203</c:v>
                </c:pt>
                <c:pt idx="734">
                  <c:v>7181.3098229931129</c:v>
                </c:pt>
                <c:pt idx="735">
                  <c:v>7152.9055103131159</c:v>
                </c:pt>
                <c:pt idx="736">
                  <c:v>7175.717213953124</c:v>
                </c:pt>
                <c:pt idx="737">
                  <c:v>7182.9076595131164</c:v>
                </c:pt>
                <c:pt idx="738">
                  <c:v>7123.8998065131209</c:v>
                </c:pt>
                <c:pt idx="739">
                  <c:v>7088.5390926731161</c:v>
                </c:pt>
                <c:pt idx="740">
                  <c:v>7122.8555911531121</c:v>
                </c:pt>
                <c:pt idx="741">
                  <c:v>7099.9861259931131</c:v>
                </c:pt>
                <c:pt idx="742">
                  <c:v>7157.5500726331165</c:v>
                </c:pt>
                <c:pt idx="743">
                  <c:v>7171.2215679131241</c:v>
                </c:pt>
                <c:pt idx="744">
                  <c:v>7070.56921371312</c:v>
                </c:pt>
                <c:pt idx="745">
                  <c:v>7061.4438819531169</c:v>
                </c:pt>
                <c:pt idx="746">
                  <c:v>7093.8389614331209</c:v>
                </c:pt>
                <c:pt idx="747">
                  <c:v>7086.7366605531206</c:v>
                </c:pt>
                <c:pt idx="748">
                  <c:v>6878.5198953931167</c:v>
                </c:pt>
                <c:pt idx="749">
                  <c:v>6808.0210530331206</c:v>
                </c:pt>
                <c:pt idx="750">
                  <c:v>6755.4076690331121</c:v>
                </c:pt>
                <c:pt idx="751">
                  <c:v>6692.1880490331159</c:v>
                </c:pt>
                <c:pt idx="752">
                  <c:v>6667.2228043131126</c:v>
                </c:pt>
                <c:pt idx="753">
                  <c:v>6666.3791524731168</c:v>
                </c:pt>
                <c:pt idx="754">
                  <c:v>6698.8018865931163</c:v>
                </c:pt>
                <c:pt idx="755">
                  <c:v>6711.494971433116</c:v>
                </c:pt>
                <c:pt idx="756">
                  <c:v>6654.7106708331157</c:v>
                </c:pt>
                <c:pt idx="757">
                  <c:v>6581.7520449531121</c:v>
                </c:pt>
                <c:pt idx="758">
                  <c:v>6453.806795673112</c:v>
                </c:pt>
                <c:pt idx="759">
                  <c:v>6344.0819684731168</c:v>
                </c:pt>
                <c:pt idx="760">
                  <c:v>6395.5684884331158</c:v>
                </c:pt>
                <c:pt idx="761">
                  <c:v>6281.1814625931156</c:v>
                </c:pt>
                <c:pt idx="762">
                  <c:v>6124.1261829531122</c:v>
                </c:pt>
                <c:pt idx="763">
                  <c:v>5924.3097515131203</c:v>
                </c:pt>
                <c:pt idx="764">
                  <c:v>5871.1047210331126</c:v>
                </c:pt>
                <c:pt idx="765">
                  <c:v>5698.4136734731119</c:v>
                </c:pt>
                <c:pt idx="766">
                  <c:v>5547.0552463531167</c:v>
                </c:pt>
                <c:pt idx="767">
                  <c:v>5473.0175184331165</c:v>
                </c:pt>
                <c:pt idx="768">
                  <c:v>5475.1725889931167</c:v>
                </c:pt>
                <c:pt idx="769">
                  <c:v>5362.1444931931164</c:v>
                </c:pt>
                <c:pt idx="770">
                  <c:v>5255.3306226331197</c:v>
                </c:pt>
                <c:pt idx="771">
                  <c:v>5132.206404473116</c:v>
                </c:pt>
                <c:pt idx="772">
                  <c:v>5094.2559063131202</c:v>
                </c:pt>
                <c:pt idx="773">
                  <c:v>5056.1045843531165</c:v>
                </c:pt>
                <c:pt idx="774">
                  <c:v>4980.4836031931163</c:v>
                </c:pt>
                <c:pt idx="775">
                  <c:v>4910.5761067531121</c:v>
                </c:pt>
                <c:pt idx="776">
                  <c:v>4987.9872542331123</c:v>
                </c:pt>
                <c:pt idx="777">
                  <c:v>4916.9119364731159</c:v>
                </c:pt>
                <c:pt idx="778">
                  <c:v>4869.051362873116</c:v>
                </c:pt>
                <c:pt idx="779">
                  <c:v>4832.8988815131079</c:v>
                </c:pt>
                <c:pt idx="780">
                  <c:v>4775.7861515531158</c:v>
                </c:pt>
                <c:pt idx="781">
                  <c:v>4784.3817114731164</c:v>
                </c:pt>
                <c:pt idx="782">
                  <c:v>4739.0455129131169</c:v>
                </c:pt>
                <c:pt idx="783">
                  <c:v>4706.3792831531164</c:v>
                </c:pt>
                <c:pt idx="784">
                  <c:v>4779.0487281131163</c:v>
                </c:pt>
                <c:pt idx="785">
                  <c:v>4764.6400544731159</c:v>
                </c:pt>
                <c:pt idx="786">
                  <c:v>4829.7446031531163</c:v>
                </c:pt>
                <c:pt idx="787">
                  <c:v>4909.5346437931166</c:v>
                </c:pt>
                <c:pt idx="788">
                  <c:v>5135.7450566331208</c:v>
                </c:pt>
                <c:pt idx="789">
                  <c:v>5245.0042203131115</c:v>
                </c:pt>
                <c:pt idx="790">
                  <c:v>5381.0880849931164</c:v>
                </c:pt>
                <c:pt idx="791">
                  <c:v>5521.6461348731127</c:v>
                </c:pt>
                <c:pt idx="792">
                  <c:v>5825.180892713116</c:v>
                </c:pt>
                <c:pt idx="793">
                  <c:v>6082.488696753112</c:v>
                </c:pt>
                <c:pt idx="794">
                  <c:v>6254.2885461531159</c:v>
                </c:pt>
                <c:pt idx="795">
                  <c:v>6386.6071519931129</c:v>
                </c:pt>
                <c:pt idx="796">
                  <c:v>6745.084085113117</c:v>
                </c:pt>
                <c:pt idx="797">
                  <c:v>6870.8046727531164</c:v>
                </c:pt>
                <c:pt idx="798">
                  <c:v>6991.3937300731168</c:v>
                </c:pt>
                <c:pt idx="799">
                  <c:v>7077.6525318331123</c:v>
                </c:pt>
                <c:pt idx="800">
                  <c:v>7212.1678699531203</c:v>
                </c:pt>
                <c:pt idx="801">
                  <c:v>7380.1640493131126</c:v>
                </c:pt>
                <c:pt idx="802">
                  <c:v>7481.4455120331158</c:v>
                </c:pt>
                <c:pt idx="803">
                  <c:v>7564.9452447931162</c:v>
                </c:pt>
                <c:pt idx="804">
                  <c:v>7544.4753707931168</c:v>
                </c:pt>
                <c:pt idx="805">
                  <c:v>7639.5581065931156</c:v>
                </c:pt>
                <c:pt idx="806">
                  <c:v>7730.4852671131121</c:v>
                </c:pt>
                <c:pt idx="807">
                  <c:v>7777.5395219531165</c:v>
                </c:pt>
                <c:pt idx="808">
                  <c:v>7799.7565814331165</c:v>
                </c:pt>
                <c:pt idx="809">
                  <c:v>7874.833136873116</c:v>
                </c:pt>
                <c:pt idx="810">
                  <c:v>7930.5085383531168</c:v>
                </c:pt>
                <c:pt idx="811">
                  <c:v>7982.9839853131161</c:v>
                </c:pt>
                <c:pt idx="812">
                  <c:v>8038.3941649531198</c:v>
                </c:pt>
                <c:pt idx="813">
                  <c:v>8126.8190605131203</c:v>
                </c:pt>
                <c:pt idx="814">
                  <c:v>8139.1961401131211</c:v>
                </c:pt>
                <c:pt idx="815">
                  <c:v>8115.1470335931126</c:v>
                </c:pt>
                <c:pt idx="816">
                  <c:v>7999.5347956731121</c:v>
                </c:pt>
                <c:pt idx="817">
                  <c:v>7936.1473388731201</c:v>
                </c:pt>
                <c:pt idx="818">
                  <c:v>7894.2135865131204</c:v>
                </c:pt>
                <c:pt idx="819">
                  <c:v>7829.2215717931158</c:v>
                </c:pt>
                <c:pt idx="820">
                  <c:v>7925.5510081931197</c:v>
                </c:pt>
                <c:pt idx="821">
                  <c:v>7963.094294553116</c:v>
                </c:pt>
                <c:pt idx="822">
                  <c:v>7940.7879541531165</c:v>
                </c:pt>
                <c:pt idx="823">
                  <c:v>7909.3965196731124</c:v>
                </c:pt>
                <c:pt idx="824">
                  <c:v>7928.1936130331205</c:v>
                </c:pt>
                <c:pt idx="825">
                  <c:v>7973.9184149531166</c:v>
                </c:pt>
                <c:pt idx="826">
                  <c:v>7913.9902290331211</c:v>
                </c:pt>
                <c:pt idx="827">
                  <c:v>7890.714395713112</c:v>
                </c:pt>
                <c:pt idx="828">
                  <c:v>7854.3266829531167</c:v>
                </c:pt>
                <c:pt idx="829">
                  <c:v>7805.8773194331252</c:v>
                </c:pt>
                <c:pt idx="830">
                  <c:v>7774.3967787531165</c:v>
                </c:pt>
                <c:pt idx="831">
                  <c:v>7758.4501619931243</c:v>
                </c:pt>
                <c:pt idx="832">
                  <c:v>7684.4359491531168</c:v>
                </c:pt>
                <c:pt idx="833">
                  <c:v>7624.8550217931197</c:v>
                </c:pt>
                <c:pt idx="834">
                  <c:v>7600.0023707531163</c:v>
                </c:pt>
                <c:pt idx="835">
                  <c:v>7634.0998667531121</c:v>
                </c:pt>
                <c:pt idx="836">
                  <c:v>7624.7411892731125</c:v>
                </c:pt>
                <c:pt idx="837">
                  <c:v>7643.239127153116</c:v>
                </c:pt>
                <c:pt idx="838">
                  <c:v>7698.7916203931209</c:v>
                </c:pt>
                <c:pt idx="839">
                  <c:v>7713.1868853931164</c:v>
                </c:pt>
                <c:pt idx="840">
                  <c:v>7518.3061268331167</c:v>
                </c:pt>
                <c:pt idx="841">
                  <c:v>7446.2929249931121</c:v>
                </c:pt>
                <c:pt idx="842">
                  <c:v>7502.6673525531087</c:v>
                </c:pt>
                <c:pt idx="843">
                  <c:v>7439.4112793531167</c:v>
                </c:pt>
                <c:pt idx="844">
                  <c:v>7250.7697435131122</c:v>
                </c:pt>
                <c:pt idx="845">
                  <c:v>7186.8069002731163</c:v>
                </c:pt>
                <c:pt idx="846">
                  <c:v>7094.9899996731092</c:v>
                </c:pt>
                <c:pt idx="847">
                  <c:v>7032.49602835312</c:v>
                </c:pt>
                <c:pt idx="848">
                  <c:v>6973.6238842331122</c:v>
                </c:pt>
                <c:pt idx="849">
                  <c:v>6925.3780250331165</c:v>
                </c:pt>
                <c:pt idx="850">
                  <c:v>6843.7804095531164</c:v>
                </c:pt>
                <c:pt idx="851">
                  <c:v>6748.5275323931164</c:v>
                </c:pt>
                <c:pt idx="852">
                  <c:v>6623.7850139131124</c:v>
                </c:pt>
                <c:pt idx="853">
                  <c:v>6498.4224347931122</c:v>
                </c:pt>
                <c:pt idx="854">
                  <c:v>6353.8257631131164</c:v>
                </c:pt>
                <c:pt idx="855">
                  <c:v>6226.1575803131163</c:v>
                </c:pt>
                <c:pt idx="856">
                  <c:v>6308.7169791531078</c:v>
                </c:pt>
                <c:pt idx="857">
                  <c:v>6216.0571004331159</c:v>
                </c:pt>
                <c:pt idx="858">
                  <c:v>6070.138466393113</c:v>
                </c:pt>
                <c:pt idx="859">
                  <c:v>5914.7889767131164</c:v>
                </c:pt>
                <c:pt idx="860">
                  <c:v>5789.4459949531156</c:v>
                </c:pt>
                <c:pt idx="861">
                  <c:v>5650.5144135931123</c:v>
                </c:pt>
                <c:pt idx="862">
                  <c:v>5500.4966640731163</c:v>
                </c:pt>
                <c:pt idx="863">
                  <c:v>5406.9052654331117</c:v>
                </c:pt>
                <c:pt idx="864">
                  <c:v>5443.4836805931163</c:v>
                </c:pt>
                <c:pt idx="865">
                  <c:v>5294.0536540731118</c:v>
                </c:pt>
                <c:pt idx="866">
                  <c:v>5169.3485037131077</c:v>
                </c:pt>
                <c:pt idx="867">
                  <c:v>5092.309070793116</c:v>
                </c:pt>
                <c:pt idx="868">
                  <c:v>5081.0552025931129</c:v>
                </c:pt>
                <c:pt idx="869">
                  <c:v>5009.3609689931163</c:v>
                </c:pt>
                <c:pt idx="870">
                  <c:v>4927.0186592731161</c:v>
                </c:pt>
                <c:pt idx="871">
                  <c:v>4862.4484536731125</c:v>
                </c:pt>
                <c:pt idx="872">
                  <c:v>4947.2201347531163</c:v>
                </c:pt>
                <c:pt idx="873">
                  <c:v>4898.1441359131122</c:v>
                </c:pt>
                <c:pt idx="874">
                  <c:v>4833.5733316731121</c:v>
                </c:pt>
                <c:pt idx="875">
                  <c:v>4781.9187919131127</c:v>
                </c:pt>
                <c:pt idx="876">
                  <c:v>4768.658576753116</c:v>
                </c:pt>
                <c:pt idx="877">
                  <c:v>4732.6463692731168</c:v>
                </c:pt>
                <c:pt idx="878">
                  <c:v>4699.3040892731124</c:v>
                </c:pt>
                <c:pt idx="879">
                  <c:v>4736.3964719931128</c:v>
                </c:pt>
                <c:pt idx="880">
                  <c:v>4786.2643345131164</c:v>
                </c:pt>
                <c:pt idx="881">
                  <c:v>4804.5407970331162</c:v>
                </c:pt>
                <c:pt idx="882">
                  <c:v>4833.9828502331166</c:v>
                </c:pt>
                <c:pt idx="883">
                  <c:v>4899.6485120731159</c:v>
                </c:pt>
                <c:pt idx="884">
                  <c:v>5083.575133313112</c:v>
                </c:pt>
                <c:pt idx="885">
                  <c:v>5255.3193909131123</c:v>
                </c:pt>
                <c:pt idx="886">
                  <c:v>5432.0761173531164</c:v>
                </c:pt>
                <c:pt idx="887">
                  <c:v>5608.5268852331128</c:v>
                </c:pt>
                <c:pt idx="888">
                  <c:v>5931.4123199531123</c:v>
                </c:pt>
                <c:pt idx="889">
                  <c:v>6146.1656109531123</c:v>
                </c:pt>
                <c:pt idx="890">
                  <c:v>6336.305050193112</c:v>
                </c:pt>
                <c:pt idx="891">
                  <c:v>6517.5376832731126</c:v>
                </c:pt>
                <c:pt idx="892">
                  <c:v>6861.0996425531202</c:v>
                </c:pt>
                <c:pt idx="893">
                  <c:v>7043.7646501931158</c:v>
                </c:pt>
                <c:pt idx="894">
                  <c:v>7190.1304850731121</c:v>
                </c:pt>
                <c:pt idx="895">
                  <c:v>7356.3305035931126</c:v>
                </c:pt>
                <c:pt idx="896">
                  <c:v>7539.008759753121</c:v>
                </c:pt>
                <c:pt idx="897">
                  <c:v>7606.0337269131123</c:v>
                </c:pt>
                <c:pt idx="898">
                  <c:v>7688.9296958731247</c:v>
                </c:pt>
                <c:pt idx="899">
                  <c:v>7776.9384347931118</c:v>
                </c:pt>
                <c:pt idx="900">
                  <c:v>7776.044439473113</c:v>
                </c:pt>
                <c:pt idx="901">
                  <c:v>7875.7283464731117</c:v>
                </c:pt>
                <c:pt idx="902">
                  <c:v>7914.4924115931162</c:v>
                </c:pt>
                <c:pt idx="903">
                  <c:v>7993.4100225131124</c:v>
                </c:pt>
                <c:pt idx="904">
                  <c:v>8032.6140463931124</c:v>
                </c:pt>
                <c:pt idx="905">
                  <c:v>8053.9207828331164</c:v>
                </c:pt>
                <c:pt idx="906">
                  <c:v>8103.5342959131167</c:v>
                </c:pt>
                <c:pt idx="907">
                  <c:v>8167.1466421531204</c:v>
                </c:pt>
                <c:pt idx="908">
                  <c:v>8223.9040638731167</c:v>
                </c:pt>
                <c:pt idx="909">
                  <c:v>8275.7086207931115</c:v>
                </c:pt>
                <c:pt idx="910">
                  <c:v>8286.4195239531164</c:v>
                </c:pt>
                <c:pt idx="911">
                  <c:v>8232.8626285131086</c:v>
                </c:pt>
                <c:pt idx="912">
                  <c:v>8100.9678477931157</c:v>
                </c:pt>
                <c:pt idx="913">
                  <c:v>7982.8846273531208</c:v>
                </c:pt>
                <c:pt idx="914">
                  <c:v>7913.7447822331169</c:v>
                </c:pt>
                <c:pt idx="915">
                  <c:v>7926.3187842731159</c:v>
                </c:pt>
                <c:pt idx="916">
                  <c:v>7922.6049391531042</c:v>
                </c:pt>
                <c:pt idx="917">
                  <c:v>7900.9965556331163</c:v>
                </c:pt>
                <c:pt idx="918">
                  <c:v>7842.3814338331204</c:v>
                </c:pt>
                <c:pt idx="919">
                  <c:v>7787.941907113116</c:v>
                </c:pt>
                <c:pt idx="920">
                  <c:v>7757.5329485531156</c:v>
                </c:pt>
                <c:pt idx="921">
                  <c:v>7706.9220632331162</c:v>
                </c:pt>
                <c:pt idx="922">
                  <c:v>7691.2424645531164</c:v>
                </c:pt>
                <c:pt idx="923">
                  <c:v>7668.5744879531121</c:v>
                </c:pt>
                <c:pt idx="924">
                  <c:v>7596.6264505131121</c:v>
                </c:pt>
                <c:pt idx="925">
                  <c:v>7532.8895938331161</c:v>
                </c:pt>
                <c:pt idx="926">
                  <c:v>7526.6083357131165</c:v>
                </c:pt>
                <c:pt idx="927">
                  <c:v>7498.4589282731167</c:v>
                </c:pt>
                <c:pt idx="928">
                  <c:v>7446.545808673116</c:v>
                </c:pt>
                <c:pt idx="929">
                  <c:v>7464.1083616331198</c:v>
                </c:pt>
                <c:pt idx="930">
                  <c:v>7388.4873522731241</c:v>
                </c:pt>
                <c:pt idx="931">
                  <c:v>7380.3370852731159</c:v>
                </c:pt>
                <c:pt idx="932">
                  <c:v>7362.3436754331206</c:v>
                </c:pt>
                <c:pt idx="933">
                  <c:v>7324.5123773531168</c:v>
                </c:pt>
                <c:pt idx="934">
                  <c:v>7390.138757593113</c:v>
                </c:pt>
                <c:pt idx="935">
                  <c:v>7388.1705395931158</c:v>
                </c:pt>
                <c:pt idx="936">
                  <c:v>7333.595095953121</c:v>
                </c:pt>
                <c:pt idx="937">
                  <c:v>7310.3835391931207</c:v>
                </c:pt>
                <c:pt idx="938">
                  <c:v>7275.1790106731205</c:v>
                </c:pt>
                <c:pt idx="939">
                  <c:v>7176.3073822731239</c:v>
                </c:pt>
                <c:pt idx="940">
                  <c:v>7014.1450357531121</c:v>
                </c:pt>
                <c:pt idx="941">
                  <c:v>7000.3486961531171</c:v>
                </c:pt>
                <c:pt idx="942">
                  <c:v>6918.2256264731168</c:v>
                </c:pt>
                <c:pt idx="943">
                  <c:v>6882.8896054731204</c:v>
                </c:pt>
                <c:pt idx="944">
                  <c:v>6841.3394682731159</c:v>
                </c:pt>
                <c:pt idx="945">
                  <c:v>6798.2783081131165</c:v>
                </c:pt>
                <c:pt idx="946">
                  <c:v>6786.8351430731127</c:v>
                </c:pt>
                <c:pt idx="947">
                  <c:v>6690.7443123931125</c:v>
                </c:pt>
                <c:pt idx="948">
                  <c:v>6601.7768771931169</c:v>
                </c:pt>
                <c:pt idx="949">
                  <c:v>6496.0793495131165</c:v>
                </c:pt>
                <c:pt idx="950">
                  <c:v>6331.1690303531168</c:v>
                </c:pt>
                <c:pt idx="951">
                  <c:v>6205.3277025131129</c:v>
                </c:pt>
                <c:pt idx="952">
                  <c:v>6273.3996985931162</c:v>
                </c:pt>
                <c:pt idx="953">
                  <c:v>6240.2555260731169</c:v>
                </c:pt>
                <c:pt idx="954">
                  <c:v>6085.0551223931116</c:v>
                </c:pt>
                <c:pt idx="955">
                  <c:v>5951.942769313112</c:v>
                </c:pt>
                <c:pt idx="956">
                  <c:v>5870.5910661931121</c:v>
                </c:pt>
                <c:pt idx="957">
                  <c:v>5707.8407981931159</c:v>
                </c:pt>
                <c:pt idx="958">
                  <c:v>5564.5477371531115</c:v>
                </c:pt>
                <c:pt idx="959">
                  <c:v>5498.3555304731117</c:v>
                </c:pt>
                <c:pt idx="960">
                  <c:v>5501.3995129131081</c:v>
                </c:pt>
                <c:pt idx="961">
                  <c:v>5421.3039789931117</c:v>
                </c:pt>
                <c:pt idx="962">
                  <c:v>5262.9927723931123</c:v>
                </c:pt>
                <c:pt idx="963">
                  <c:v>5128.893793273116</c:v>
                </c:pt>
                <c:pt idx="964">
                  <c:v>5119.3973603931163</c:v>
                </c:pt>
                <c:pt idx="965">
                  <c:v>5027.6712474731203</c:v>
                </c:pt>
                <c:pt idx="966">
                  <c:v>4970.4805774731085</c:v>
                </c:pt>
                <c:pt idx="967">
                  <c:v>4931.5478073931117</c:v>
                </c:pt>
                <c:pt idx="968">
                  <c:v>4983.4923479531126</c:v>
                </c:pt>
                <c:pt idx="969">
                  <c:v>4887.2794633131116</c:v>
                </c:pt>
                <c:pt idx="970">
                  <c:v>4852.2374633531163</c:v>
                </c:pt>
                <c:pt idx="971">
                  <c:v>4804.6110011131168</c:v>
                </c:pt>
                <c:pt idx="972">
                  <c:v>4794.2794727931159</c:v>
                </c:pt>
                <c:pt idx="973">
                  <c:v>4768.546996553112</c:v>
                </c:pt>
                <c:pt idx="974">
                  <c:v>4752.4925239531158</c:v>
                </c:pt>
                <c:pt idx="975">
                  <c:v>4708.9293832731082</c:v>
                </c:pt>
                <c:pt idx="976">
                  <c:v>4751.0887058731169</c:v>
                </c:pt>
                <c:pt idx="977">
                  <c:v>4800.9799003131166</c:v>
                </c:pt>
                <c:pt idx="978">
                  <c:v>4857.6497127931088</c:v>
                </c:pt>
                <c:pt idx="979">
                  <c:v>4960.140590633112</c:v>
                </c:pt>
                <c:pt idx="980">
                  <c:v>5161.0111695931118</c:v>
                </c:pt>
                <c:pt idx="981">
                  <c:v>5322.8304477131114</c:v>
                </c:pt>
                <c:pt idx="982">
                  <c:v>5449.9309175931157</c:v>
                </c:pt>
                <c:pt idx="983">
                  <c:v>5532.657036153113</c:v>
                </c:pt>
                <c:pt idx="984">
                  <c:v>5907.8220584731162</c:v>
                </c:pt>
                <c:pt idx="985">
                  <c:v>6115.4680581131161</c:v>
                </c:pt>
                <c:pt idx="986">
                  <c:v>6286.136903473116</c:v>
                </c:pt>
                <c:pt idx="987">
                  <c:v>6466.7578754731203</c:v>
                </c:pt>
                <c:pt idx="988">
                  <c:v>6807.6537202331165</c:v>
                </c:pt>
                <c:pt idx="989">
                  <c:v>6902.108916353116</c:v>
                </c:pt>
                <c:pt idx="990">
                  <c:v>7034.989031073108</c:v>
                </c:pt>
                <c:pt idx="991">
                  <c:v>7184.8812860731086</c:v>
                </c:pt>
                <c:pt idx="992">
                  <c:v>7337.2287127931204</c:v>
                </c:pt>
                <c:pt idx="993">
                  <c:v>7388.1258638331165</c:v>
                </c:pt>
                <c:pt idx="994">
                  <c:v>7403.3844913531202</c:v>
                </c:pt>
                <c:pt idx="995">
                  <c:v>7471.3588424731124</c:v>
                </c:pt>
                <c:pt idx="996">
                  <c:v>7493.5118385131163</c:v>
                </c:pt>
                <c:pt idx="997">
                  <c:v>7541.7855092731161</c:v>
                </c:pt>
                <c:pt idx="998">
                  <c:v>7534.7265029931204</c:v>
                </c:pt>
                <c:pt idx="999">
                  <c:v>7552.9960849931203</c:v>
                </c:pt>
                <c:pt idx="1000">
                  <c:v>7556.7594248731166</c:v>
                </c:pt>
                <c:pt idx="1001">
                  <c:v>7670.119918833112</c:v>
                </c:pt>
                <c:pt idx="1002">
                  <c:v>7715.0483631931165</c:v>
                </c:pt>
                <c:pt idx="1003">
                  <c:v>7727.5396330731164</c:v>
                </c:pt>
                <c:pt idx="1004">
                  <c:v>7764.1176610331167</c:v>
                </c:pt>
                <c:pt idx="1005">
                  <c:v>7787.3212647931159</c:v>
                </c:pt>
                <c:pt idx="1006">
                  <c:v>7796.6532040731163</c:v>
                </c:pt>
                <c:pt idx="1007">
                  <c:v>7775.9398259531126</c:v>
                </c:pt>
                <c:pt idx="1008">
                  <c:v>7650.3878610731163</c:v>
                </c:pt>
                <c:pt idx="1009">
                  <c:v>7535.5171775931167</c:v>
                </c:pt>
                <c:pt idx="1010">
                  <c:v>7462.7022689531159</c:v>
                </c:pt>
                <c:pt idx="1011">
                  <c:v>7440.9361761931168</c:v>
                </c:pt>
                <c:pt idx="1012">
                  <c:v>7431.4056489931118</c:v>
                </c:pt>
                <c:pt idx="1013">
                  <c:v>7418.109216713121</c:v>
                </c:pt>
                <c:pt idx="1014">
                  <c:v>7361.9475727131121</c:v>
                </c:pt>
                <c:pt idx="1015">
                  <c:v>7301.6031940331168</c:v>
                </c:pt>
                <c:pt idx="1016">
                  <c:v>7308.9963663131202</c:v>
                </c:pt>
                <c:pt idx="1017">
                  <c:v>7268.1894538731167</c:v>
                </c:pt>
                <c:pt idx="1018">
                  <c:v>7233.3164337531171</c:v>
                </c:pt>
                <c:pt idx="1019">
                  <c:v>7198.4935151531172</c:v>
                </c:pt>
                <c:pt idx="1020">
                  <c:v>7237.5812413931208</c:v>
                </c:pt>
                <c:pt idx="1021">
                  <c:v>7219.034671713116</c:v>
                </c:pt>
                <c:pt idx="1022">
                  <c:v>7174.5850086731161</c:v>
                </c:pt>
                <c:pt idx="1023">
                  <c:v>7072.1087003931161</c:v>
                </c:pt>
                <c:pt idx="1024">
                  <c:v>7062.4612692731125</c:v>
                </c:pt>
                <c:pt idx="1025">
                  <c:v>7094.5811905531164</c:v>
                </c:pt>
                <c:pt idx="1026">
                  <c:v>7070.6385581531204</c:v>
                </c:pt>
                <c:pt idx="1027">
                  <c:v>7046.2188092331126</c:v>
                </c:pt>
                <c:pt idx="1028">
                  <c:v>7066.0125298731164</c:v>
                </c:pt>
                <c:pt idx="1029">
                  <c:v>7079.0759412731204</c:v>
                </c:pt>
                <c:pt idx="1030">
                  <c:v>7088.2329076331171</c:v>
                </c:pt>
                <c:pt idx="1031">
                  <c:v>7066.8238375531128</c:v>
                </c:pt>
                <c:pt idx="1032">
                  <c:v>7009.2742913131124</c:v>
                </c:pt>
                <c:pt idx="1033">
                  <c:v>6967.8745663131167</c:v>
                </c:pt>
                <c:pt idx="1034">
                  <c:v>6951.8913614731036</c:v>
                </c:pt>
                <c:pt idx="1035">
                  <c:v>6913.5836592731121</c:v>
                </c:pt>
                <c:pt idx="1036">
                  <c:v>6766.5680301531165</c:v>
                </c:pt>
                <c:pt idx="1037">
                  <c:v>6739.1955347131125</c:v>
                </c:pt>
                <c:pt idx="1038">
                  <c:v>6671.1287483531087</c:v>
                </c:pt>
                <c:pt idx="1039">
                  <c:v>6647.7224304731162</c:v>
                </c:pt>
                <c:pt idx="1040">
                  <c:v>6622.1000411531122</c:v>
                </c:pt>
                <c:pt idx="1041">
                  <c:v>6644.1924371131163</c:v>
                </c:pt>
                <c:pt idx="1042">
                  <c:v>6694.2845836731167</c:v>
                </c:pt>
                <c:pt idx="1043">
                  <c:v>6688.861949473112</c:v>
                </c:pt>
                <c:pt idx="1044">
                  <c:v>6591.4345385531124</c:v>
                </c:pt>
                <c:pt idx="1045">
                  <c:v>6439.3578497531162</c:v>
                </c:pt>
                <c:pt idx="1046">
                  <c:v>6321.2665877931122</c:v>
                </c:pt>
                <c:pt idx="1047">
                  <c:v>6202.2123776331127</c:v>
                </c:pt>
                <c:pt idx="1048">
                  <c:v>6298.8880770331161</c:v>
                </c:pt>
                <c:pt idx="1049">
                  <c:v>6194.3951282731159</c:v>
                </c:pt>
                <c:pt idx="1050">
                  <c:v>6033.543231153104</c:v>
                </c:pt>
                <c:pt idx="1051">
                  <c:v>5913.1025463931164</c:v>
                </c:pt>
                <c:pt idx="1052">
                  <c:v>5821.3741129131131</c:v>
                </c:pt>
                <c:pt idx="1053">
                  <c:v>5662.3664045531159</c:v>
                </c:pt>
                <c:pt idx="1054">
                  <c:v>5563.205756833112</c:v>
                </c:pt>
                <c:pt idx="1055">
                  <c:v>5469.636208793112</c:v>
                </c:pt>
                <c:pt idx="1056">
                  <c:v>5450.4552031931162</c:v>
                </c:pt>
                <c:pt idx="1057">
                  <c:v>5332.5439015531119</c:v>
                </c:pt>
                <c:pt idx="1058">
                  <c:v>5222.6436329131202</c:v>
                </c:pt>
                <c:pt idx="1059">
                  <c:v>5178.7715888331159</c:v>
                </c:pt>
                <c:pt idx="1060">
                  <c:v>5114.2063159131158</c:v>
                </c:pt>
                <c:pt idx="1061">
                  <c:v>5020.171552953113</c:v>
                </c:pt>
                <c:pt idx="1062">
                  <c:v>4955.4945061131166</c:v>
                </c:pt>
                <c:pt idx="1063">
                  <c:v>4871.7990985931165</c:v>
                </c:pt>
                <c:pt idx="1064">
                  <c:v>4947.1528756331154</c:v>
                </c:pt>
                <c:pt idx="1065">
                  <c:v>4911.6429361531127</c:v>
                </c:pt>
                <c:pt idx="1066">
                  <c:v>4834.0124808731161</c:v>
                </c:pt>
                <c:pt idx="1067">
                  <c:v>4801.3278446331124</c:v>
                </c:pt>
                <c:pt idx="1068">
                  <c:v>4784.1531982731121</c:v>
                </c:pt>
                <c:pt idx="1069">
                  <c:v>4735.395260393112</c:v>
                </c:pt>
                <c:pt idx="1070">
                  <c:v>4720.1426803931126</c:v>
                </c:pt>
                <c:pt idx="1071">
                  <c:v>4712.0508432331117</c:v>
                </c:pt>
                <c:pt idx="1072">
                  <c:v>4750.4523985531123</c:v>
                </c:pt>
                <c:pt idx="1073">
                  <c:v>4762.3561470331206</c:v>
                </c:pt>
                <c:pt idx="1074">
                  <c:v>4819.3853133931207</c:v>
                </c:pt>
                <c:pt idx="1075">
                  <c:v>4903.4400858731124</c:v>
                </c:pt>
                <c:pt idx="1076">
                  <c:v>5148.1331437931121</c:v>
                </c:pt>
                <c:pt idx="1077">
                  <c:v>5288.7602755931166</c:v>
                </c:pt>
                <c:pt idx="1078">
                  <c:v>5372.5288981131198</c:v>
                </c:pt>
                <c:pt idx="1079">
                  <c:v>5503.5718033531239</c:v>
                </c:pt>
                <c:pt idx="1080">
                  <c:v>5852.8541721531165</c:v>
                </c:pt>
                <c:pt idx="1081">
                  <c:v>6064.3996338331126</c:v>
                </c:pt>
                <c:pt idx="1082">
                  <c:v>6202.1513862731126</c:v>
                </c:pt>
                <c:pt idx="1083">
                  <c:v>6376.6804559931161</c:v>
                </c:pt>
                <c:pt idx="1084">
                  <c:v>6700.8786589931169</c:v>
                </c:pt>
                <c:pt idx="1085">
                  <c:v>6846.7594961131163</c:v>
                </c:pt>
                <c:pt idx="1086">
                  <c:v>6978.532059433116</c:v>
                </c:pt>
                <c:pt idx="1087">
                  <c:v>7096.0547360731161</c:v>
                </c:pt>
                <c:pt idx="1088">
                  <c:v>7239.8888489531128</c:v>
                </c:pt>
                <c:pt idx="1089">
                  <c:v>7333.357673073112</c:v>
                </c:pt>
                <c:pt idx="1090">
                  <c:v>7419.6258026331161</c:v>
                </c:pt>
                <c:pt idx="1091">
                  <c:v>7464.2257283531126</c:v>
                </c:pt>
                <c:pt idx="1092">
                  <c:v>7500.8670861931205</c:v>
                </c:pt>
                <c:pt idx="1093">
                  <c:v>7556.9129727931158</c:v>
                </c:pt>
                <c:pt idx="1094">
                  <c:v>7647.2996703131121</c:v>
                </c:pt>
                <c:pt idx="1095">
                  <c:v>7676.9276587931281</c:v>
                </c:pt>
                <c:pt idx="1096">
                  <c:v>7747.5703749131126</c:v>
                </c:pt>
                <c:pt idx="1097">
                  <c:v>7749.7376577131163</c:v>
                </c:pt>
                <c:pt idx="1098">
                  <c:v>7775.4691579931205</c:v>
                </c:pt>
                <c:pt idx="1099">
                  <c:v>7837.5616896731162</c:v>
                </c:pt>
                <c:pt idx="1100">
                  <c:v>7903.9542225931164</c:v>
                </c:pt>
                <c:pt idx="1101">
                  <c:v>7965.2799895131247</c:v>
                </c:pt>
                <c:pt idx="1102">
                  <c:v>7969.9686176331124</c:v>
                </c:pt>
                <c:pt idx="1103">
                  <c:v>7885.4593003131158</c:v>
                </c:pt>
                <c:pt idx="1104">
                  <c:v>7795.7115653531209</c:v>
                </c:pt>
                <c:pt idx="1105">
                  <c:v>7659.5839211131115</c:v>
                </c:pt>
                <c:pt idx="1106">
                  <c:v>7604.0506435531161</c:v>
                </c:pt>
                <c:pt idx="1107">
                  <c:v>7533.0977509531158</c:v>
                </c:pt>
                <c:pt idx="1108">
                  <c:v>7480.0491868331164</c:v>
                </c:pt>
                <c:pt idx="1109">
                  <c:v>7411.2729578731169</c:v>
                </c:pt>
                <c:pt idx="1110">
                  <c:v>7369.377824433117</c:v>
                </c:pt>
                <c:pt idx="1111">
                  <c:v>7289.6085034331163</c:v>
                </c:pt>
                <c:pt idx="1112">
                  <c:v>7309.6814017931119</c:v>
                </c:pt>
                <c:pt idx="1113">
                  <c:v>7280.3276501931123</c:v>
                </c:pt>
                <c:pt idx="1114">
                  <c:v>7210.4194523931119</c:v>
                </c:pt>
                <c:pt idx="1115">
                  <c:v>7167.1597200331162</c:v>
                </c:pt>
                <c:pt idx="1116">
                  <c:v>7169.7635700731162</c:v>
                </c:pt>
                <c:pt idx="1117">
                  <c:v>7115.4145080731168</c:v>
                </c:pt>
                <c:pt idx="1118">
                  <c:v>7085.6363957931162</c:v>
                </c:pt>
                <c:pt idx="1119">
                  <c:v>7085.2944229131163</c:v>
                </c:pt>
                <c:pt idx="1120">
                  <c:v>7028.0304099531086</c:v>
                </c:pt>
                <c:pt idx="1121">
                  <c:v>7031.3276060331209</c:v>
                </c:pt>
                <c:pt idx="1122">
                  <c:v>7052.7063754331157</c:v>
                </c:pt>
                <c:pt idx="1123">
                  <c:v>7031.0041452731157</c:v>
                </c:pt>
                <c:pt idx="1124">
                  <c:v>7057.6589164331199</c:v>
                </c:pt>
                <c:pt idx="1125">
                  <c:v>7068.2512931131205</c:v>
                </c:pt>
                <c:pt idx="1126">
                  <c:v>7114.7043956331127</c:v>
                </c:pt>
                <c:pt idx="1127">
                  <c:v>7095.3358251531163</c:v>
                </c:pt>
                <c:pt idx="1128">
                  <c:v>7014.0815081131168</c:v>
                </c:pt>
                <c:pt idx="1129">
                  <c:v>6952.095389473121</c:v>
                </c:pt>
                <c:pt idx="1130">
                  <c:v>6942.3934583931123</c:v>
                </c:pt>
                <c:pt idx="1131">
                  <c:v>6946.0922057531125</c:v>
                </c:pt>
                <c:pt idx="1132">
                  <c:v>6758.7866284731199</c:v>
                </c:pt>
                <c:pt idx="1133">
                  <c:v>6725.8474150731163</c:v>
                </c:pt>
                <c:pt idx="1134">
                  <c:v>6719.8830089931125</c:v>
                </c:pt>
                <c:pt idx="1135">
                  <c:v>6664.8079377131162</c:v>
                </c:pt>
                <c:pt idx="1136">
                  <c:v>6607.0198811931123</c:v>
                </c:pt>
                <c:pt idx="1137">
                  <c:v>6634.5496102731122</c:v>
                </c:pt>
                <c:pt idx="1138">
                  <c:v>6617.7263642331127</c:v>
                </c:pt>
                <c:pt idx="1139">
                  <c:v>6519.8483106331123</c:v>
                </c:pt>
                <c:pt idx="1140">
                  <c:v>6411.2436990331171</c:v>
                </c:pt>
                <c:pt idx="1141">
                  <c:v>6256.8394036331165</c:v>
                </c:pt>
                <c:pt idx="1142">
                  <c:v>6176.2711076331125</c:v>
                </c:pt>
                <c:pt idx="1143">
                  <c:v>6042.4929849931159</c:v>
                </c:pt>
                <c:pt idx="1144">
                  <c:v>6115.4860220331157</c:v>
                </c:pt>
                <c:pt idx="1145">
                  <c:v>6050.1561345131122</c:v>
                </c:pt>
                <c:pt idx="1146">
                  <c:v>5893.0138018731122</c:v>
                </c:pt>
                <c:pt idx="1147">
                  <c:v>5769.8495423531167</c:v>
                </c:pt>
                <c:pt idx="1148">
                  <c:v>5702.717139753112</c:v>
                </c:pt>
                <c:pt idx="1149">
                  <c:v>5562.1426806331165</c:v>
                </c:pt>
                <c:pt idx="1150">
                  <c:v>5441.5608685131165</c:v>
                </c:pt>
                <c:pt idx="1151">
                  <c:v>5349.2226869131127</c:v>
                </c:pt>
                <c:pt idx="1152">
                  <c:v>5321.6006830731203</c:v>
                </c:pt>
                <c:pt idx="1153">
                  <c:v>5260.9141647131128</c:v>
                </c:pt>
                <c:pt idx="1154">
                  <c:v>5116.1125884731118</c:v>
                </c:pt>
                <c:pt idx="1155">
                  <c:v>5026.668765713116</c:v>
                </c:pt>
                <c:pt idx="1156">
                  <c:v>4988.9154742331166</c:v>
                </c:pt>
                <c:pt idx="1157">
                  <c:v>4900.6321808331122</c:v>
                </c:pt>
                <c:pt idx="1158">
                  <c:v>4816.7767131531127</c:v>
                </c:pt>
                <c:pt idx="1159">
                  <c:v>4740.4349774731118</c:v>
                </c:pt>
                <c:pt idx="1160">
                  <c:v>4792.5646527131121</c:v>
                </c:pt>
                <c:pt idx="1161">
                  <c:v>4711.7645246731163</c:v>
                </c:pt>
                <c:pt idx="1162">
                  <c:v>4630.4030377531162</c:v>
                </c:pt>
                <c:pt idx="1163">
                  <c:v>4564.5971620331084</c:v>
                </c:pt>
                <c:pt idx="1164">
                  <c:v>4567.6832773931164</c:v>
                </c:pt>
                <c:pt idx="1165">
                  <c:v>4539.1586093131118</c:v>
                </c:pt>
                <c:pt idx="1166">
                  <c:v>4468.0960554731164</c:v>
                </c:pt>
                <c:pt idx="1167">
                  <c:v>4454.6800703531162</c:v>
                </c:pt>
                <c:pt idx="1168">
                  <c:v>4482.967310233108</c:v>
                </c:pt>
                <c:pt idx="1169">
                  <c:v>4502.0392231531123</c:v>
                </c:pt>
                <c:pt idx="1170">
                  <c:v>4523.1489868731123</c:v>
                </c:pt>
                <c:pt idx="1171">
                  <c:v>4537.0020242731125</c:v>
                </c:pt>
                <c:pt idx="1172">
                  <c:v>4603.6973540731169</c:v>
                </c:pt>
                <c:pt idx="1173">
                  <c:v>4696.8087975531116</c:v>
                </c:pt>
                <c:pt idx="1174">
                  <c:v>4773.9944824731128</c:v>
                </c:pt>
                <c:pt idx="1175">
                  <c:v>4778.0908768731124</c:v>
                </c:pt>
                <c:pt idx="1176">
                  <c:v>4928.8907861931166</c:v>
                </c:pt>
                <c:pt idx="1177">
                  <c:v>4991.0417127931123</c:v>
                </c:pt>
                <c:pt idx="1178">
                  <c:v>5083.1815199131161</c:v>
                </c:pt>
                <c:pt idx="1179">
                  <c:v>5182.3595339131116</c:v>
                </c:pt>
                <c:pt idx="1180">
                  <c:v>5414.7986382331128</c:v>
                </c:pt>
                <c:pt idx="1181">
                  <c:v>5525.1109792731168</c:v>
                </c:pt>
                <c:pt idx="1182">
                  <c:v>5634.0425465931121</c:v>
                </c:pt>
                <c:pt idx="1183">
                  <c:v>5771.1043569931198</c:v>
                </c:pt>
                <c:pt idx="1184">
                  <c:v>5916.9148473131127</c:v>
                </c:pt>
                <c:pt idx="1185">
                  <c:v>5990.9211754331154</c:v>
                </c:pt>
                <c:pt idx="1186">
                  <c:v>6102.2328019131164</c:v>
                </c:pt>
                <c:pt idx="1187">
                  <c:v>6165.2510408331127</c:v>
                </c:pt>
                <c:pt idx="1188">
                  <c:v>6241.1127496331119</c:v>
                </c:pt>
                <c:pt idx="1189">
                  <c:v>6294.9092947131085</c:v>
                </c:pt>
                <c:pt idx="1190">
                  <c:v>6332.373784633116</c:v>
                </c:pt>
                <c:pt idx="1191">
                  <c:v>6352.6064759131123</c:v>
                </c:pt>
                <c:pt idx="1192">
                  <c:v>6385.3503668731128</c:v>
                </c:pt>
                <c:pt idx="1193">
                  <c:v>6437.3781357931166</c:v>
                </c:pt>
                <c:pt idx="1194">
                  <c:v>6464.5864620331122</c:v>
                </c:pt>
                <c:pt idx="1195">
                  <c:v>6495.2652166731132</c:v>
                </c:pt>
                <c:pt idx="1196">
                  <c:v>6509.1006440731198</c:v>
                </c:pt>
                <c:pt idx="1197">
                  <c:v>6541.1454537931195</c:v>
                </c:pt>
                <c:pt idx="1198">
                  <c:v>6570.6712925131087</c:v>
                </c:pt>
                <c:pt idx="1199">
                  <c:v>6509.4449770331166</c:v>
                </c:pt>
                <c:pt idx="1200">
                  <c:v>6427.2967873531161</c:v>
                </c:pt>
                <c:pt idx="1201">
                  <c:v>6329.505182833117</c:v>
                </c:pt>
                <c:pt idx="1202">
                  <c:v>6237.8831190331121</c:v>
                </c:pt>
                <c:pt idx="1203">
                  <c:v>6175.322416633112</c:v>
                </c:pt>
                <c:pt idx="1204">
                  <c:v>6177.6342547131117</c:v>
                </c:pt>
                <c:pt idx="1205">
                  <c:v>6123.71284943312</c:v>
                </c:pt>
                <c:pt idx="1206">
                  <c:v>6153.4234203531159</c:v>
                </c:pt>
                <c:pt idx="1207">
                  <c:v>6060.8904441131162</c:v>
                </c:pt>
                <c:pt idx="1208">
                  <c:v>6053.8487995531159</c:v>
                </c:pt>
                <c:pt idx="1209">
                  <c:v>6020.9668786731118</c:v>
                </c:pt>
                <c:pt idx="1210">
                  <c:v>6024.474382833112</c:v>
                </c:pt>
                <c:pt idx="1211">
                  <c:v>5966.6883487131163</c:v>
                </c:pt>
                <c:pt idx="1212">
                  <c:v>5987.1899519531125</c:v>
                </c:pt>
                <c:pt idx="1213">
                  <c:v>5908.9648593131169</c:v>
                </c:pt>
                <c:pt idx="1214">
                  <c:v>5948.5267696731125</c:v>
                </c:pt>
                <c:pt idx="1215">
                  <c:v>5928.1082812331124</c:v>
                </c:pt>
                <c:pt idx="1216">
                  <c:v>5857.2457675931164</c:v>
                </c:pt>
                <c:pt idx="1217">
                  <c:v>5874.1755559931125</c:v>
                </c:pt>
                <c:pt idx="1218">
                  <c:v>5883.2368560331242</c:v>
                </c:pt>
                <c:pt idx="1219">
                  <c:v>5866.0347373531167</c:v>
                </c:pt>
                <c:pt idx="1220">
                  <c:v>5927.8469719531158</c:v>
                </c:pt>
                <c:pt idx="1221">
                  <c:v>5913.2997600731205</c:v>
                </c:pt>
                <c:pt idx="1222">
                  <c:v>5943.9874408331161</c:v>
                </c:pt>
                <c:pt idx="1223">
                  <c:v>5976.8949628731116</c:v>
                </c:pt>
                <c:pt idx="1224">
                  <c:v>5907.6413702731161</c:v>
                </c:pt>
                <c:pt idx="1225">
                  <c:v>5847.6384414331123</c:v>
                </c:pt>
                <c:pt idx="1226">
                  <c:v>5835.6736523531199</c:v>
                </c:pt>
                <c:pt idx="1227">
                  <c:v>5807.2844645931209</c:v>
                </c:pt>
                <c:pt idx="1228">
                  <c:v>5680.3800564331123</c:v>
                </c:pt>
                <c:pt idx="1229">
                  <c:v>5676.1292190731083</c:v>
                </c:pt>
                <c:pt idx="1230">
                  <c:v>5678.136427033116</c:v>
                </c:pt>
                <c:pt idx="1231">
                  <c:v>5659.7406334731122</c:v>
                </c:pt>
                <c:pt idx="1232">
                  <c:v>5648.8103695531127</c:v>
                </c:pt>
                <c:pt idx="1233">
                  <c:v>5675.7897097131199</c:v>
                </c:pt>
                <c:pt idx="1234">
                  <c:v>5762.9465221531127</c:v>
                </c:pt>
                <c:pt idx="1235">
                  <c:v>5784.894531713112</c:v>
                </c:pt>
                <c:pt idx="1236">
                  <c:v>5712.159768793088</c:v>
                </c:pt>
                <c:pt idx="1237">
                  <c:v>5630.7492323531405</c:v>
                </c:pt>
                <c:pt idx="1238">
                  <c:v>5550.7939999131358</c:v>
                </c:pt>
                <c:pt idx="1239">
                  <c:v>5500.776244913096</c:v>
                </c:pt>
                <c:pt idx="1240">
                  <c:v>5582.8114339931162</c:v>
                </c:pt>
                <c:pt idx="1241">
                  <c:v>5505.4191484731127</c:v>
                </c:pt>
                <c:pt idx="1242">
                  <c:v>5391.9875691531124</c:v>
                </c:pt>
                <c:pt idx="1243">
                  <c:v>5224.7769963931169</c:v>
                </c:pt>
                <c:pt idx="1244">
                  <c:v>5160.8741941131357</c:v>
                </c:pt>
                <c:pt idx="1245">
                  <c:v>5009.0235630331126</c:v>
                </c:pt>
                <c:pt idx="1246">
                  <c:v>4907.8256328331163</c:v>
                </c:pt>
                <c:pt idx="1247">
                  <c:v>4841.5752138331118</c:v>
                </c:pt>
                <c:pt idx="1248">
                  <c:v>4843.5346869531168</c:v>
                </c:pt>
                <c:pt idx="1249">
                  <c:v>4765.4724603131162</c:v>
                </c:pt>
                <c:pt idx="1250">
                  <c:v>4641.4831411531159</c:v>
                </c:pt>
                <c:pt idx="1251">
                  <c:v>4544.7877822731125</c:v>
                </c:pt>
                <c:pt idx="1252">
                  <c:v>4536.9878520731163</c:v>
                </c:pt>
                <c:pt idx="1253">
                  <c:v>4455.8641083531129</c:v>
                </c:pt>
                <c:pt idx="1254">
                  <c:v>4342.7193196331164</c:v>
                </c:pt>
                <c:pt idx="1255">
                  <c:v>4308.5416491531169</c:v>
                </c:pt>
                <c:pt idx="1256">
                  <c:v>4424.8081245131116</c:v>
                </c:pt>
                <c:pt idx="1257">
                  <c:v>4353.341724833117</c:v>
                </c:pt>
                <c:pt idx="1258">
                  <c:v>4301.4476839131166</c:v>
                </c:pt>
                <c:pt idx="1259">
                  <c:v>4260.5271719531165</c:v>
                </c:pt>
                <c:pt idx="1260">
                  <c:v>4211.3182522331126</c:v>
                </c:pt>
                <c:pt idx="1261">
                  <c:v>4148.2916574731162</c:v>
                </c:pt>
                <c:pt idx="1262">
                  <c:v>4103.3993609531117</c:v>
                </c:pt>
                <c:pt idx="1263">
                  <c:v>4084.989118073112</c:v>
                </c:pt>
                <c:pt idx="1264">
                  <c:v>4097.7322201531124</c:v>
                </c:pt>
                <c:pt idx="1265">
                  <c:v>4112.6262207131122</c:v>
                </c:pt>
                <c:pt idx="1266">
                  <c:v>4121.046626113116</c:v>
                </c:pt>
                <c:pt idx="1267">
                  <c:v>4142.3051902731077</c:v>
                </c:pt>
                <c:pt idx="1268">
                  <c:v>4183.0445256731118</c:v>
                </c:pt>
                <c:pt idx="1269">
                  <c:v>4223.0724379931198</c:v>
                </c:pt>
                <c:pt idx="1270">
                  <c:v>4204.3791693131207</c:v>
                </c:pt>
                <c:pt idx="1271">
                  <c:v>4190.3576771531125</c:v>
                </c:pt>
                <c:pt idx="1272">
                  <c:v>4263.6154573931162</c:v>
                </c:pt>
                <c:pt idx="1273">
                  <c:v>4303.1468632731167</c:v>
                </c:pt>
                <c:pt idx="1274">
                  <c:v>4394.5066220331164</c:v>
                </c:pt>
                <c:pt idx="1275">
                  <c:v>4448.6365600331164</c:v>
                </c:pt>
                <c:pt idx="1276">
                  <c:v>4656.3064399131163</c:v>
                </c:pt>
                <c:pt idx="1277">
                  <c:v>4760.2214048731157</c:v>
                </c:pt>
                <c:pt idx="1278">
                  <c:v>4845.395828833116</c:v>
                </c:pt>
                <c:pt idx="1279">
                  <c:v>4915.9668292731121</c:v>
                </c:pt>
                <c:pt idx="1280">
                  <c:v>5018.2715294731197</c:v>
                </c:pt>
                <c:pt idx="1281">
                  <c:v>5076.5911655131204</c:v>
                </c:pt>
                <c:pt idx="1282">
                  <c:v>5177.3892960731164</c:v>
                </c:pt>
                <c:pt idx="1283">
                  <c:v>5240.772229473112</c:v>
                </c:pt>
                <c:pt idx="1284">
                  <c:v>5257.3768236331161</c:v>
                </c:pt>
                <c:pt idx="1285">
                  <c:v>5295.6035881131129</c:v>
                </c:pt>
                <c:pt idx="1286">
                  <c:v>5358.2555606731121</c:v>
                </c:pt>
                <c:pt idx="1287">
                  <c:v>5431.0539232731198</c:v>
                </c:pt>
                <c:pt idx="1288">
                  <c:v>5466.7971921531162</c:v>
                </c:pt>
                <c:pt idx="1289">
                  <c:v>5491.2970362731203</c:v>
                </c:pt>
                <c:pt idx="1290">
                  <c:v>5537.205385793116</c:v>
                </c:pt>
                <c:pt idx="1291">
                  <c:v>5587.852414153117</c:v>
                </c:pt>
                <c:pt idx="1292">
                  <c:v>5642.4145192731203</c:v>
                </c:pt>
                <c:pt idx="1293">
                  <c:v>5663.5891700331167</c:v>
                </c:pt>
                <c:pt idx="1294">
                  <c:v>5649.9758712731164</c:v>
                </c:pt>
                <c:pt idx="1295">
                  <c:v>5583.6623600331122</c:v>
                </c:pt>
                <c:pt idx="1296">
                  <c:v>5537.3720655931165</c:v>
                </c:pt>
                <c:pt idx="1297">
                  <c:v>5450.2174436731202</c:v>
                </c:pt>
                <c:pt idx="1298">
                  <c:v>5366.8256843531162</c:v>
                </c:pt>
                <c:pt idx="1299">
                  <c:v>5345.651240873116</c:v>
                </c:pt>
                <c:pt idx="1300">
                  <c:v>5328.5951403131157</c:v>
                </c:pt>
                <c:pt idx="1301">
                  <c:v>5292.7420607931163</c:v>
                </c:pt>
                <c:pt idx="1302">
                  <c:v>5275.9575811131162</c:v>
                </c:pt>
                <c:pt idx="1303">
                  <c:v>5231.0823311131162</c:v>
                </c:pt>
                <c:pt idx="1304">
                  <c:v>5243.0771853531114</c:v>
                </c:pt>
                <c:pt idx="1305">
                  <c:v>5192.6220521531204</c:v>
                </c:pt>
                <c:pt idx="1306">
                  <c:v>5193.2381427531163</c:v>
                </c:pt>
                <c:pt idx="1307">
                  <c:v>5153.7479484331207</c:v>
                </c:pt>
                <c:pt idx="1308">
                  <c:v>5183.2595529931123</c:v>
                </c:pt>
                <c:pt idx="1309">
                  <c:v>5207.2036939931158</c:v>
                </c:pt>
                <c:pt idx="1310">
                  <c:v>5190.2510846731202</c:v>
                </c:pt>
                <c:pt idx="1311">
                  <c:v>5157.340510513116</c:v>
                </c:pt>
                <c:pt idx="1312">
                  <c:v>5181.6375137131199</c:v>
                </c:pt>
                <c:pt idx="1313">
                  <c:v>5178.8517138731204</c:v>
                </c:pt>
                <c:pt idx="1314">
                  <c:v>5181.3037505931206</c:v>
                </c:pt>
                <c:pt idx="1315">
                  <c:v>5226.7173503531203</c:v>
                </c:pt>
                <c:pt idx="1316">
                  <c:v>5283.8189805931161</c:v>
                </c:pt>
                <c:pt idx="1317">
                  <c:v>5304.5396541131158</c:v>
                </c:pt>
                <c:pt idx="1318">
                  <c:v>5334.7794838331156</c:v>
                </c:pt>
                <c:pt idx="1319">
                  <c:v>5374.1805592731198</c:v>
                </c:pt>
                <c:pt idx="1320">
                  <c:v>5406.8121322331081</c:v>
                </c:pt>
                <c:pt idx="1321">
                  <c:v>5449.0924543131168</c:v>
                </c:pt>
                <c:pt idx="1322">
                  <c:v>5451.1533213531129</c:v>
                </c:pt>
                <c:pt idx="1323">
                  <c:v>5484.4834201131125</c:v>
                </c:pt>
                <c:pt idx="1324">
                  <c:v>5405.9681533131115</c:v>
                </c:pt>
                <c:pt idx="1325">
                  <c:v>5399.2793396731158</c:v>
                </c:pt>
                <c:pt idx="1326">
                  <c:v>5421.1425082731166</c:v>
                </c:pt>
                <c:pt idx="1327">
                  <c:v>5409.9104451531166</c:v>
                </c:pt>
                <c:pt idx="1328">
                  <c:v>5460.8818907531167</c:v>
                </c:pt>
                <c:pt idx="1329">
                  <c:v>5516.499520233112</c:v>
                </c:pt>
                <c:pt idx="1330">
                  <c:v>5579.3448488731156</c:v>
                </c:pt>
                <c:pt idx="1331">
                  <c:v>5591.6432514331127</c:v>
                </c:pt>
                <c:pt idx="1332">
                  <c:v>5539.1526645931162</c:v>
                </c:pt>
                <c:pt idx="1333">
                  <c:v>5472.876738713112</c:v>
                </c:pt>
                <c:pt idx="1334">
                  <c:v>5411.692057913112</c:v>
                </c:pt>
                <c:pt idx="1335">
                  <c:v>5375.1069280731163</c:v>
                </c:pt>
                <c:pt idx="1336">
                  <c:v>5461.0734263531158</c:v>
                </c:pt>
                <c:pt idx="1337">
                  <c:v>5438.0859764731167</c:v>
                </c:pt>
                <c:pt idx="1338">
                  <c:v>5318.6437527531125</c:v>
                </c:pt>
                <c:pt idx="1339">
                  <c:v>5197.359795393113</c:v>
                </c:pt>
                <c:pt idx="1340">
                  <c:v>5129.2820624331125</c:v>
                </c:pt>
                <c:pt idx="1341">
                  <c:v>4983.1867729131163</c:v>
                </c:pt>
                <c:pt idx="1342">
                  <c:v>4881.652833953116</c:v>
                </c:pt>
                <c:pt idx="1343">
                  <c:v>4790.6143142331166</c:v>
                </c:pt>
                <c:pt idx="1344">
                  <c:v>4830.1827169931203</c:v>
                </c:pt>
                <c:pt idx="1345">
                  <c:v>4788.8960781531168</c:v>
                </c:pt>
                <c:pt idx="1346">
                  <c:v>4701.9970453931119</c:v>
                </c:pt>
                <c:pt idx="1347">
                  <c:v>4580.2843115131127</c:v>
                </c:pt>
                <c:pt idx="1348">
                  <c:v>4543.5301949931127</c:v>
                </c:pt>
                <c:pt idx="1349">
                  <c:v>4477.6305389131157</c:v>
                </c:pt>
                <c:pt idx="1350">
                  <c:v>4370.6612836731165</c:v>
                </c:pt>
                <c:pt idx="1351">
                  <c:v>4354.986133153112</c:v>
                </c:pt>
                <c:pt idx="1352">
                  <c:v>4438.324551313116</c:v>
                </c:pt>
                <c:pt idx="1353">
                  <c:v>4361.4950020731167</c:v>
                </c:pt>
                <c:pt idx="1354">
                  <c:v>4302.4267537531123</c:v>
                </c:pt>
                <c:pt idx="1355">
                  <c:v>4246.2583424331115</c:v>
                </c:pt>
                <c:pt idx="1356">
                  <c:v>4204.4377991931124</c:v>
                </c:pt>
                <c:pt idx="1357">
                  <c:v>4180.7562664731167</c:v>
                </c:pt>
                <c:pt idx="1358">
                  <c:v>4156.5499886731159</c:v>
                </c:pt>
                <c:pt idx="1359">
                  <c:v>4120.467144873116</c:v>
                </c:pt>
                <c:pt idx="1360">
                  <c:v>4149.0901930731161</c:v>
                </c:pt>
                <c:pt idx="1361">
                  <c:v>4154.8196102331121</c:v>
                </c:pt>
                <c:pt idx="1362">
                  <c:v>4166.1631388331125</c:v>
                </c:pt>
                <c:pt idx="1363">
                  <c:v>4185.7897373531123</c:v>
                </c:pt>
                <c:pt idx="1364">
                  <c:v>4298.7180917531159</c:v>
                </c:pt>
                <c:pt idx="1365">
                  <c:v>4321.2156134331126</c:v>
                </c:pt>
                <c:pt idx="1366">
                  <c:v>4369.2702630331169</c:v>
                </c:pt>
                <c:pt idx="1367">
                  <c:v>4363.7305293131121</c:v>
                </c:pt>
                <c:pt idx="1368">
                  <c:v>4431.1802176731126</c:v>
                </c:pt>
                <c:pt idx="1369">
                  <c:v>4489.999917433116</c:v>
                </c:pt>
                <c:pt idx="1370">
                  <c:v>4554.0235917131167</c:v>
                </c:pt>
                <c:pt idx="1371">
                  <c:v>4605.4901949131154</c:v>
                </c:pt>
                <c:pt idx="1372">
                  <c:v>4844.2468723531201</c:v>
                </c:pt>
                <c:pt idx="1373">
                  <c:v>4903.5864099931123</c:v>
                </c:pt>
                <c:pt idx="1374">
                  <c:v>4986.3755436331203</c:v>
                </c:pt>
                <c:pt idx="1375">
                  <c:v>5096.5030491931166</c:v>
                </c:pt>
                <c:pt idx="1376">
                  <c:v>5164.2784979531161</c:v>
                </c:pt>
                <c:pt idx="1377">
                  <c:v>5216.6983187531205</c:v>
                </c:pt>
                <c:pt idx="1378">
                  <c:v>5296.9854263931202</c:v>
                </c:pt>
                <c:pt idx="1379">
                  <c:v>5358.99903159312</c:v>
                </c:pt>
                <c:pt idx="1380">
                  <c:v>5416.420311073116</c:v>
                </c:pt>
                <c:pt idx="1381">
                  <c:v>5479.0594884331122</c:v>
                </c:pt>
                <c:pt idx="1382">
                  <c:v>5498.1772395531198</c:v>
                </c:pt>
                <c:pt idx="1383">
                  <c:v>5557.1892489131169</c:v>
                </c:pt>
                <c:pt idx="1384">
                  <c:v>5660.6216721931123</c:v>
                </c:pt>
                <c:pt idx="1385">
                  <c:v>5687.2092860731163</c:v>
                </c:pt>
                <c:pt idx="1386">
                  <c:v>5701.634486793112</c:v>
                </c:pt>
                <c:pt idx="1387">
                  <c:v>5730.0642587531165</c:v>
                </c:pt>
                <c:pt idx="1388">
                  <c:v>5802.2860350731116</c:v>
                </c:pt>
                <c:pt idx="1389">
                  <c:v>5851.4647119931115</c:v>
                </c:pt>
                <c:pt idx="1390">
                  <c:v>5906.084394033116</c:v>
                </c:pt>
                <c:pt idx="1391">
                  <c:v>5901.3237085531164</c:v>
                </c:pt>
                <c:pt idx="1392">
                  <c:v>5881.7970309931197</c:v>
                </c:pt>
                <c:pt idx="1393">
                  <c:v>5785.33777943312</c:v>
                </c:pt>
                <c:pt idx="1394">
                  <c:v>5757.8212863131166</c:v>
                </c:pt>
                <c:pt idx="1395">
                  <c:v>5723.645263033116</c:v>
                </c:pt>
                <c:pt idx="1396">
                  <c:v>5720.5783581531123</c:v>
                </c:pt>
                <c:pt idx="1397">
                  <c:v>5696.8780620331163</c:v>
                </c:pt>
                <c:pt idx="1398">
                  <c:v>5661.6653156731163</c:v>
                </c:pt>
                <c:pt idx="1399">
                  <c:v>5637.0146040331119</c:v>
                </c:pt>
                <c:pt idx="1400">
                  <c:v>5617.8675360731168</c:v>
                </c:pt>
                <c:pt idx="1401">
                  <c:v>5643.5015124731126</c:v>
                </c:pt>
                <c:pt idx="1402">
                  <c:v>5600.4821211131202</c:v>
                </c:pt>
                <c:pt idx="1403">
                  <c:v>5604.6892227931166</c:v>
                </c:pt>
                <c:pt idx="1404">
                  <c:v>5622.0707471931164</c:v>
                </c:pt>
                <c:pt idx="1405">
                  <c:v>5554.3209392331164</c:v>
                </c:pt>
                <c:pt idx="1406">
                  <c:v>5569.1141749131166</c:v>
                </c:pt>
                <c:pt idx="1407">
                  <c:v>5571.4150187931164</c:v>
                </c:pt>
                <c:pt idx="1408">
                  <c:v>5545.7414762731159</c:v>
                </c:pt>
                <c:pt idx="1409">
                  <c:v>5552.0772137131207</c:v>
                </c:pt>
                <c:pt idx="1410">
                  <c:v>5560.7155717131127</c:v>
                </c:pt>
                <c:pt idx="1411">
                  <c:v>5624.2160497931163</c:v>
                </c:pt>
                <c:pt idx="1412">
                  <c:v>5688.0590929531163</c:v>
                </c:pt>
                <c:pt idx="1413">
                  <c:v>5708.5687922331163</c:v>
                </c:pt>
                <c:pt idx="1414">
                  <c:v>5746.6087200731199</c:v>
                </c:pt>
                <c:pt idx="1415">
                  <c:v>5747.1075585131166</c:v>
                </c:pt>
                <c:pt idx="1416">
                  <c:v>5769.4706517531204</c:v>
                </c:pt>
                <c:pt idx="1417">
                  <c:v>5802.7292543531166</c:v>
                </c:pt>
                <c:pt idx="1418">
                  <c:v>5809.7403865531169</c:v>
                </c:pt>
                <c:pt idx="1419">
                  <c:v>5827.5117480731169</c:v>
                </c:pt>
                <c:pt idx="1420">
                  <c:v>5745.5458953131119</c:v>
                </c:pt>
                <c:pt idx="1421">
                  <c:v>5739.5873951131161</c:v>
                </c:pt>
                <c:pt idx="1422">
                  <c:v>5750.8081450331156</c:v>
                </c:pt>
                <c:pt idx="1423">
                  <c:v>5743.8850827931092</c:v>
                </c:pt>
                <c:pt idx="1424">
                  <c:v>5774.5430425531204</c:v>
                </c:pt>
                <c:pt idx="1425">
                  <c:v>5858.867299153113</c:v>
                </c:pt>
                <c:pt idx="1426">
                  <c:v>5895.9141068731169</c:v>
                </c:pt>
                <c:pt idx="1427">
                  <c:v>5830.4226914731125</c:v>
                </c:pt>
                <c:pt idx="1428">
                  <c:v>5781.493272833116</c:v>
                </c:pt>
                <c:pt idx="1429">
                  <c:v>5742.9104434331166</c:v>
                </c:pt>
                <c:pt idx="1430">
                  <c:v>5636.4901617531123</c:v>
                </c:pt>
                <c:pt idx="1431">
                  <c:v>5585.6709110331158</c:v>
                </c:pt>
                <c:pt idx="1432">
                  <c:v>5721.950480633117</c:v>
                </c:pt>
                <c:pt idx="1433">
                  <c:v>5676.1127982331118</c:v>
                </c:pt>
                <c:pt idx="1434">
                  <c:v>5559.9783267931161</c:v>
                </c:pt>
                <c:pt idx="1435">
                  <c:v>5388.2243267131162</c:v>
                </c:pt>
                <c:pt idx="1436">
                  <c:v>5298.7616010731117</c:v>
                </c:pt>
                <c:pt idx="1437">
                  <c:v>5161.8560542731211</c:v>
                </c:pt>
                <c:pt idx="1438">
                  <c:v>5066.1598121531124</c:v>
                </c:pt>
                <c:pt idx="1439">
                  <c:v>5013.731142993116</c:v>
                </c:pt>
                <c:pt idx="1440">
                  <c:v>5060.7903896731123</c:v>
                </c:pt>
                <c:pt idx="1441">
                  <c:v>4959.0697916731115</c:v>
                </c:pt>
                <c:pt idx="1442">
                  <c:v>4843.9069696731167</c:v>
                </c:pt>
                <c:pt idx="1443">
                  <c:v>4774.4088852731165</c:v>
                </c:pt>
                <c:pt idx="1444">
                  <c:v>4727.7155924331209</c:v>
                </c:pt>
                <c:pt idx="1445">
                  <c:v>4659.9277337131116</c:v>
                </c:pt>
                <c:pt idx="1446">
                  <c:v>4628.6072955531163</c:v>
                </c:pt>
                <c:pt idx="1447">
                  <c:v>4627.594521113112</c:v>
                </c:pt>
                <c:pt idx="1448">
                  <c:v>4698.6170508731238</c:v>
                </c:pt>
                <c:pt idx="1449">
                  <c:v>4640.4138785931154</c:v>
                </c:pt>
                <c:pt idx="1450">
                  <c:v>4580.3946403131204</c:v>
                </c:pt>
                <c:pt idx="1451">
                  <c:v>4520.6246536731123</c:v>
                </c:pt>
                <c:pt idx="1452">
                  <c:v>4521.613544233116</c:v>
                </c:pt>
                <c:pt idx="1453">
                  <c:v>4502.7831565131155</c:v>
                </c:pt>
                <c:pt idx="1454">
                  <c:v>4454.7170981931158</c:v>
                </c:pt>
                <c:pt idx="1455">
                  <c:v>4468.6963471931158</c:v>
                </c:pt>
                <c:pt idx="1456">
                  <c:v>4531.7939387931201</c:v>
                </c:pt>
                <c:pt idx="1457">
                  <c:v>4566.0547936731164</c:v>
                </c:pt>
                <c:pt idx="1458">
                  <c:v>4613.7576865531155</c:v>
                </c:pt>
                <c:pt idx="1459">
                  <c:v>4682.2437528331156</c:v>
                </c:pt>
                <c:pt idx="1460">
                  <c:v>4892.6298029531126</c:v>
                </c:pt>
                <c:pt idx="1461">
                  <c:v>5064.0900755931161</c:v>
                </c:pt>
                <c:pt idx="1462">
                  <c:v>5242.9465267531123</c:v>
                </c:pt>
                <c:pt idx="1463">
                  <c:v>5429.4296223931124</c:v>
                </c:pt>
                <c:pt idx="1464">
                  <c:v>5816.5382642731165</c:v>
                </c:pt>
                <c:pt idx="1465">
                  <c:v>6063.8404440731119</c:v>
                </c:pt>
                <c:pt idx="1466">
                  <c:v>6251.7155979931167</c:v>
                </c:pt>
                <c:pt idx="1467">
                  <c:v>6454.4561565931117</c:v>
                </c:pt>
                <c:pt idx="1468">
                  <c:v>6791.419570633112</c:v>
                </c:pt>
                <c:pt idx="1469">
                  <c:v>6894.7322900731124</c:v>
                </c:pt>
                <c:pt idx="1470">
                  <c:v>7048.5503384331159</c:v>
                </c:pt>
                <c:pt idx="1471">
                  <c:v>7169.104762073116</c:v>
                </c:pt>
                <c:pt idx="1472">
                  <c:v>7322.2968920731118</c:v>
                </c:pt>
                <c:pt idx="1473">
                  <c:v>7411.8023363931125</c:v>
                </c:pt>
                <c:pt idx="1474">
                  <c:v>7499.7486101931127</c:v>
                </c:pt>
                <c:pt idx="1475">
                  <c:v>7518.1111019531127</c:v>
                </c:pt>
                <c:pt idx="1476">
                  <c:v>7540.164700393113</c:v>
                </c:pt>
                <c:pt idx="1477">
                  <c:v>7605.9132487131155</c:v>
                </c:pt>
                <c:pt idx="1478">
                  <c:v>7671.5058231931207</c:v>
                </c:pt>
                <c:pt idx="1479">
                  <c:v>7677.9664213531123</c:v>
                </c:pt>
                <c:pt idx="1480">
                  <c:v>7718.3223691931198</c:v>
                </c:pt>
                <c:pt idx="1481">
                  <c:v>7753.9385760331197</c:v>
                </c:pt>
                <c:pt idx="1482">
                  <c:v>7806.8885949931164</c:v>
                </c:pt>
                <c:pt idx="1483">
                  <c:v>7840.8919613931075</c:v>
                </c:pt>
                <c:pt idx="1484">
                  <c:v>7901.0604811131161</c:v>
                </c:pt>
                <c:pt idx="1485">
                  <c:v>7961.9930139531198</c:v>
                </c:pt>
                <c:pt idx="1486">
                  <c:v>7924.5806467131169</c:v>
                </c:pt>
                <c:pt idx="1487">
                  <c:v>7921.8191850331123</c:v>
                </c:pt>
                <c:pt idx="1488">
                  <c:v>7914.3914261931159</c:v>
                </c:pt>
                <c:pt idx="1489">
                  <c:v>7804.671253033117</c:v>
                </c:pt>
                <c:pt idx="1490">
                  <c:v>7758.0468398731164</c:v>
                </c:pt>
                <c:pt idx="1491">
                  <c:v>7818.4539723131165</c:v>
                </c:pt>
                <c:pt idx="1492">
                  <c:v>7850.2242209131164</c:v>
                </c:pt>
                <c:pt idx="1493">
                  <c:v>7810.2447153131125</c:v>
                </c:pt>
                <c:pt idx="1494">
                  <c:v>7797.269557433121</c:v>
                </c:pt>
                <c:pt idx="1495">
                  <c:v>7737.3673325131203</c:v>
                </c:pt>
                <c:pt idx="1496">
                  <c:v>7754.2031829531161</c:v>
                </c:pt>
                <c:pt idx="1497">
                  <c:v>7775.6433250331165</c:v>
                </c:pt>
                <c:pt idx="1498">
                  <c:v>7725.4524480731161</c:v>
                </c:pt>
                <c:pt idx="1499">
                  <c:v>7711.2532022731157</c:v>
                </c:pt>
                <c:pt idx="1500">
                  <c:v>7696.4557812331159</c:v>
                </c:pt>
                <c:pt idx="1501">
                  <c:v>7650.9612598731164</c:v>
                </c:pt>
                <c:pt idx="1502">
                  <c:v>7589.2195884331168</c:v>
                </c:pt>
                <c:pt idx="1503">
                  <c:v>7537.9015031131084</c:v>
                </c:pt>
                <c:pt idx="1504">
                  <c:v>7552.5209832731161</c:v>
                </c:pt>
                <c:pt idx="1505">
                  <c:v>7542.4920790331162</c:v>
                </c:pt>
                <c:pt idx="1506">
                  <c:v>7518.8921057931166</c:v>
                </c:pt>
                <c:pt idx="1507">
                  <c:v>7473.6286999131162</c:v>
                </c:pt>
                <c:pt idx="1508">
                  <c:v>7332.9896949131171</c:v>
                </c:pt>
                <c:pt idx="1509">
                  <c:v>7355.3737402331208</c:v>
                </c:pt>
                <c:pt idx="1510">
                  <c:v>7365.805849753121</c:v>
                </c:pt>
                <c:pt idx="1511">
                  <c:v>7388.667571033121</c:v>
                </c:pt>
                <c:pt idx="1512">
                  <c:v>7281.0003275531162</c:v>
                </c:pt>
                <c:pt idx="1513">
                  <c:v>7263.5097142731165</c:v>
                </c:pt>
                <c:pt idx="1514">
                  <c:v>7247.5998483531121</c:v>
                </c:pt>
                <c:pt idx="1515">
                  <c:v>7252.8257845131166</c:v>
                </c:pt>
                <c:pt idx="1516">
                  <c:v>7096.9405703131124</c:v>
                </c:pt>
                <c:pt idx="1517">
                  <c:v>7072.3116009131199</c:v>
                </c:pt>
                <c:pt idx="1518">
                  <c:v>7023.6969232731162</c:v>
                </c:pt>
                <c:pt idx="1519">
                  <c:v>6969.9189657131128</c:v>
                </c:pt>
                <c:pt idx="1520">
                  <c:v>6959.6772362731163</c:v>
                </c:pt>
                <c:pt idx="1521">
                  <c:v>7022.2953067931121</c:v>
                </c:pt>
                <c:pt idx="1522">
                  <c:v>7039.1958653131123</c:v>
                </c:pt>
                <c:pt idx="1523">
                  <c:v>6937.6412846331123</c:v>
                </c:pt>
                <c:pt idx="1524">
                  <c:v>6838.6538405131123</c:v>
                </c:pt>
                <c:pt idx="1525">
                  <c:v>6726.4625465931167</c:v>
                </c:pt>
                <c:pt idx="1526">
                  <c:v>6599.5662545131127</c:v>
                </c:pt>
                <c:pt idx="1527">
                  <c:v>6484.1558112731118</c:v>
                </c:pt>
                <c:pt idx="1528">
                  <c:v>6544.0838889931119</c:v>
                </c:pt>
                <c:pt idx="1529">
                  <c:v>6446.017945473116</c:v>
                </c:pt>
                <c:pt idx="1530">
                  <c:v>6245.3390908331166</c:v>
                </c:pt>
                <c:pt idx="1531">
                  <c:v>6096.764524993112</c:v>
                </c:pt>
                <c:pt idx="1532">
                  <c:v>5958.0366193131158</c:v>
                </c:pt>
                <c:pt idx="1533">
                  <c:v>5789.2653377531124</c:v>
                </c:pt>
                <c:pt idx="1534">
                  <c:v>5672.8240233931128</c:v>
                </c:pt>
                <c:pt idx="1535">
                  <c:v>5579.3783989931126</c:v>
                </c:pt>
                <c:pt idx="1536">
                  <c:v>5589.1296076731078</c:v>
                </c:pt>
                <c:pt idx="1537">
                  <c:v>5494.49911019312</c:v>
                </c:pt>
                <c:pt idx="1538">
                  <c:v>5358.7001424331156</c:v>
                </c:pt>
                <c:pt idx="1539">
                  <c:v>5326.900990433116</c:v>
                </c:pt>
                <c:pt idx="1540">
                  <c:v>5220.7067367931159</c:v>
                </c:pt>
                <c:pt idx="1541">
                  <c:v>5162.6105985531167</c:v>
                </c:pt>
                <c:pt idx="1542">
                  <c:v>5081.684256473116</c:v>
                </c:pt>
                <c:pt idx="1543">
                  <c:v>5003.4301002331122</c:v>
                </c:pt>
                <c:pt idx="1544">
                  <c:v>5064.3797320731164</c:v>
                </c:pt>
                <c:pt idx="1545">
                  <c:v>5032.0406079131117</c:v>
                </c:pt>
                <c:pt idx="1546">
                  <c:v>5031.7590500331162</c:v>
                </c:pt>
                <c:pt idx="1547">
                  <c:v>4948.8054017531158</c:v>
                </c:pt>
                <c:pt idx="1548">
                  <c:v>4920.1161383131157</c:v>
                </c:pt>
                <c:pt idx="1549">
                  <c:v>4861.2025580331119</c:v>
                </c:pt>
                <c:pt idx="1550">
                  <c:v>4817.4351858731115</c:v>
                </c:pt>
                <c:pt idx="1551">
                  <c:v>4805.4420226331122</c:v>
                </c:pt>
                <c:pt idx="1552">
                  <c:v>4867.1356513531164</c:v>
                </c:pt>
                <c:pt idx="1553">
                  <c:v>4860.2838290331165</c:v>
                </c:pt>
                <c:pt idx="1554">
                  <c:v>4917.7416993531124</c:v>
                </c:pt>
                <c:pt idx="1555">
                  <c:v>5001.5150300731157</c:v>
                </c:pt>
                <c:pt idx="1556">
                  <c:v>5233.2651293531117</c:v>
                </c:pt>
                <c:pt idx="1557">
                  <c:v>5370.1317390331124</c:v>
                </c:pt>
                <c:pt idx="1558">
                  <c:v>5535.1161581931119</c:v>
                </c:pt>
                <c:pt idx="1559">
                  <c:v>5710.4094844731162</c:v>
                </c:pt>
                <c:pt idx="1560">
                  <c:v>6086.075588913116</c:v>
                </c:pt>
                <c:pt idx="1561">
                  <c:v>6258.583660313112</c:v>
                </c:pt>
                <c:pt idx="1562">
                  <c:v>6447.5476925131161</c:v>
                </c:pt>
                <c:pt idx="1563">
                  <c:v>6596.1137968731127</c:v>
                </c:pt>
                <c:pt idx="1564">
                  <c:v>6861.8193565131196</c:v>
                </c:pt>
                <c:pt idx="1565">
                  <c:v>7006.501896313117</c:v>
                </c:pt>
                <c:pt idx="1566">
                  <c:v>7131.311236593112</c:v>
                </c:pt>
                <c:pt idx="1567">
                  <c:v>7265.4955243131126</c:v>
                </c:pt>
                <c:pt idx="1568">
                  <c:v>7383.1009310731124</c:v>
                </c:pt>
                <c:pt idx="1569">
                  <c:v>7456.4231779931124</c:v>
                </c:pt>
                <c:pt idx="1570">
                  <c:v>7553.6466546731162</c:v>
                </c:pt>
                <c:pt idx="1571">
                  <c:v>7619.9565543131121</c:v>
                </c:pt>
                <c:pt idx="1572">
                  <c:v>7620.326963033117</c:v>
                </c:pt>
                <c:pt idx="1573">
                  <c:v>7646.0805702331163</c:v>
                </c:pt>
                <c:pt idx="1574">
                  <c:v>7701.3812283131165</c:v>
                </c:pt>
                <c:pt idx="1575">
                  <c:v>7707.6792728731207</c:v>
                </c:pt>
                <c:pt idx="1576">
                  <c:v>7787.4127659931164</c:v>
                </c:pt>
                <c:pt idx="1577">
                  <c:v>7883.2168882731157</c:v>
                </c:pt>
                <c:pt idx="1578">
                  <c:v>7892.7177176731202</c:v>
                </c:pt>
                <c:pt idx="1579">
                  <c:v>7928.5445206331206</c:v>
                </c:pt>
                <c:pt idx="1580">
                  <c:v>7992.7951483531169</c:v>
                </c:pt>
                <c:pt idx="1581">
                  <c:v>8048.2203030731207</c:v>
                </c:pt>
                <c:pt idx="1582">
                  <c:v>8026.5844871531162</c:v>
                </c:pt>
                <c:pt idx="1583">
                  <c:v>7972.8333837131158</c:v>
                </c:pt>
                <c:pt idx="1584">
                  <c:v>7868.2858355531162</c:v>
                </c:pt>
                <c:pt idx="1585">
                  <c:v>7784.4344893131083</c:v>
                </c:pt>
                <c:pt idx="1586">
                  <c:v>7761.4735655931163</c:v>
                </c:pt>
                <c:pt idx="1587">
                  <c:v>7736.8537204331124</c:v>
                </c:pt>
                <c:pt idx="1588">
                  <c:v>7780.223372553116</c:v>
                </c:pt>
                <c:pt idx="1589">
                  <c:v>7761.6053934331158</c:v>
                </c:pt>
                <c:pt idx="1590">
                  <c:v>7740.0256805531162</c:v>
                </c:pt>
                <c:pt idx="1591">
                  <c:v>7709.4799852731203</c:v>
                </c:pt>
                <c:pt idx="1592">
                  <c:v>7704.1844298331162</c:v>
                </c:pt>
                <c:pt idx="1593">
                  <c:v>7675.4853967931203</c:v>
                </c:pt>
                <c:pt idx="1594">
                  <c:v>7631.2581422731209</c:v>
                </c:pt>
                <c:pt idx="1595">
                  <c:v>7608.0115578731156</c:v>
                </c:pt>
                <c:pt idx="1596">
                  <c:v>7594.8885267131209</c:v>
                </c:pt>
                <c:pt idx="1597">
                  <c:v>7560.3657730331161</c:v>
                </c:pt>
                <c:pt idx="1598">
                  <c:v>7512.5274173131129</c:v>
                </c:pt>
                <c:pt idx="1599">
                  <c:v>7447.0531015531205</c:v>
                </c:pt>
                <c:pt idx="1600">
                  <c:v>7441.4318984731208</c:v>
                </c:pt>
                <c:pt idx="1601">
                  <c:v>7398.787499713113</c:v>
                </c:pt>
                <c:pt idx="1602">
                  <c:v>7351.5325137531081</c:v>
                </c:pt>
                <c:pt idx="1603">
                  <c:v>7296.0473886731161</c:v>
                </c:pt>
                <c:pt idx="1604">
                  <c:v>7290.9979685131202</c:v>
                </c:pt>
                <c:pt idx="1605">
                  <c:v>7299.0838875931122</c:v>
                </c:pt>
                <c:pt idx="1606">
                  <c:v>7327.0133790731161</c:v>
                </c:pt>
                <c:pt idx="1607">
                  <c:v>7341.8099507131165</c:v>
                </c:pt>
                <c:pt idx="1608">
                  <c:v>7257.5247021931164</c:v>
                </c:pt>
                <c:pt idx="1609">
                  <c:v>7204.6329987131166</c:v>
                </c:pt>
                <c:pt idx="1610">
                  <c:v>7235.9474009931128</c:v>
                </c:pt>
                <c:pt idx="1611">
                  <c:v>7177.3308221531206</c:v>
                </c:pt>
                <c:pt idx="1612">
                  <c:v>7043.2745189531161</c:v>
                </c:pt>
                <c:pt idx="1613">
                  <c:v>7021.5223087531076</c:v>
                </c:pt>
                <c:pt idx="1614">
                  <c:v>6974.2521822731123</c:v>
                </c:pt>
                <c:pt idx="1615">
                  <c:v>6944.4458875131077</c:v>
                </c:pt>
                <c:pt idx="1616">
                  <c:v>6893.3956475531131</c:v>
                </c:pt>
                <c:pt idx="1617">
                  <c:v>6960.7292493531204</c:v>
                </c:pt>
                <c:pt idx="1618">
                  <c:v>6957.7479963131209</c:v>
                </c:pt>
                <c:pt idx="1619">
                  <c:v>6861.5724106731122</c:v>
                </c:pt>
                <c:pt idx="1620">
                  <c:v>6797.2112828731124</c:v>
                </c:pt>
                <c:pt idx="1621">
                  <c:v>6657.0117241131165</c:v>
                </c:pt>
                <c:pt idx="1622">
                  <c:v>6463.9165297531117</c:v>
                </c:pt>
                <c:pt idx="1623">
                  <c:v>6355.4838087931166</c:v>
                </c:pt>
                <c:pt idx="1624">
                  <c:v>6385.676801993116</c:v>
                </c:pt>
                <c:pt idx="1625">
                  <c:v>6301.430713233116</c:v>
                </c:pt>
                <c:pt idx="1626">
                  <c:v>6166.5999391131209</c:v>
                </c:pt>
                <c:pt idx="1627">
                  <c:v>6014.3268018331164</c:v>
                </c:pt>
                <c:pt idx="1628">
                  <c:v>5922.6146841931168</c:v>
                </c:pt>
                <c:pt idx="1629">
                  <c:v>5794.2055185531208</c:v>
                </c:pt>
                <c:pt idx="1630">
                  <c:v>5656.9564371531123</c:v>
                </c:pt>
                <c:pt idx="1631">
                  <c:v>5560.9317875131155</c:v>
                </c:pt>
                <c:pt idx="1632">
                  <c:v>5590.3236562731208</c:v>
                </c:pt>
                <c:pt idx="1633">
                  <c:v>5474.1691351131203</c:v>
                </c:pt>
                <c:pt idx="1634">
                  <c:v>5359.6272476731156</c:v>
                </c:pt>
                <c:pt idx="1635">
                  <c:v>5256.4079811131169</c:v>
                </c:pt>
                <c:pt idx="1636">
                  <c:v>5214.08162339312</c:v>
                </c:pt>
                <c:pt idx="1637">
                  <c:v>5167.4896920731117</c:v>
                </c:pt>
                <c:pt idx="1638">
                  <c:v>5107.6107838331163</c:v>
                </c:pt>
                <c:pt idx="1639">
                  <c:v>5035.8938336731162</c:v>
                </c:pt>
                <c:pt idx="1640">
                  <c:v>5080.7376769131206</c:v>
                </c:pt>
                <c:pt idx="1641">
                  <c:v>5015.1746128331115</c:v>
                </c:pt>
                <c:pt idx="1642">
                  <c:v>4961.4324357931164</c:v>
                </c:pt>
                <c:pt idx="1643">
                  <c:v>4931.5892439131203</c:v>
                </c:pt>
                <c:pt idx="1644">
                  <c:v>4889.0338288331122</c:v>
                </c:pt>
                <c:pt idx="1645">
                  <c:v>4838.1654353531167</c:v>
                </c:pt>
                <c:pt idx="1646">
                  <c:v>4848.292822153112</c:v>
                </c:pt>
                <c:pt idx="1647">
                  <c:v>4866.5245494331166</c:v>
                </c:pt>
                <c:pt idx="1648">
                  <c:v>4917.0206051931164</c:v>
                </c:pt>
                <c:pt idx="1649">
                  <c:v>4964.3246950331168</c:v>
                </c:pt>
                <c:pt idx="1650">
                  <c:v>5025.4124168331118</c:v>
                </c:pt>
                <c:pt idx="1651">
                  <c:v>5060.5644423131162</c:v>
                </c:pt>
                <c:pt idx="1652">
                  <c:v>5253.4955534731125</c:v>
                </c:pt>
                <c:pt idx="1653">
                  <c:v>5444.1247522331123</c:v>
                </c:pt>
                <c:pt idx="1654">
                  <c:v>5616.6654273131162</c:v>
                </c:pt>
                <c:pt idx="1655">
                  <c:v>5763.0770940331131</c:v>
                </c:pt>
                <c:pt idx="1656">
                  <c:v>6120.9257988731124</c:v>
                </c:pt>
                <c:pt idx="1657">
                  <c:v>6312.0730960331157</c:v>
                </c:pt>
                <c:pt idx="1658">
                  <c:v>6502.2519973131166</c:v>
                </c:pt>
                <c:pt idx="1659">
                  <c:v>6626.519332433113</c:v>
                </c:pt>
                <c:pt idx="1660">
                  <c:v>6927.7093876331119</c:v>
                </c:pt>
                <c:pt idx="1661">
                  <c:v>7072.4217575131124</c:v>
                </c:pt>
                <c:pt idx="1662">
                  <c:v>7210.8332817131122</c:v>
                </c:pt>
                <c:pt idx="1663">
                  <c:v>7307.5446869531124</c:v>
                </c:pt>
                <c:pt idx="1664">
                  <c:v>7466.3692369131122</c:v>
                </c:pt>
                <c:pt idx="1665">
                  <c:v>7575.8821089931125</c:v>
                </c:pt>
                <c:pt idx="1666">
                  <c:v>7580.5317482731207</c:v>
                </c:pt>
                <c:pt idx="1667">
                  <c:v>7649.5509603531118</c:v>
                </c:pt>
                <c:pt idx="1668">
                  <c:v>7658.1623152731163</c:v>
                </c:pt>
                <c:pt idx="1669">
                  <c:v>7720.5991181531163</c:v>
                </c:pt>
                <c:pt idx="1670">
                  <c:v>7798.2059815531202</c:v>
                </c:pt>
                <c:pt idx="1671">
                  <c:v>7841.9667255131199</c:v>
                </c:pt>
                <c:pt idx="1672">
                  <c:v>7836.4229459131166</c:v>
                </c:pt>
                <c:pt idx="1673">
                  <c:v>7890.9706272331123</c:v>
                </c:pt>
                <c:pt idx="1674">
                  <c:v>7933.9306818731202</c:v>
                </c:pt>
                <c:pt idx="1675">
                  <c:v>7971.1461522731124</c:v>
                </c:pt>
                <c:pt idx="1676">
                  <c:v>8047.5305395531168</c:v>
                </c:pt>
                <c:pt idx="1677">
                  <c:v>8078.7264865131128</c:v>
                </c:pt>
                <c:pt idx="1678">
                  <c:v>8134.4882044731166</c:v>
                </c:pt>
                <c:pt idx="1679">
                  <c:v>8072.8943729531165</c:v>
                </c:pt>
                <c:pt idx="1680">
                  <c:v>7982.6387832331084</c:v>
                </c:pt>
                <c:pt idx="1681">
                  <c:v>7895.4915063531162</c:v>
                </c:pt>
                <c:pt idx="1682">
                  <c:v>7841.3507959531198</c:v>
                </c:pt>
                <c:pt idx="1683">
                  <c:v>7835.3969046731208</c:v>
                </c:pt>
                <c:pt idx="1684">
                  <c:v>7884.785610713112</c:v>
                </c:pt>
                <c:pt idx="1685">
                  <c:v>7861.485499153112</c:v>
                </c:pt>
                <c:pt idx="1686">
                  <c:v>7863.4462808731168</c:v>
                </c:pt>
                <c:pt idx="1687">
                  <c:v>7764.6469566731166</c:v>
                </c:pt>
                <c:pt idx="1688">
                  <c:v>7762.5362354731124</c:v>
                </c:pt>
                <c:pt idx="1689">
                  <c:v>7782.816669793121</c:v>
                </c:pt>
                <c:pt idx="1690">
                  <c:v>7769.1659222731159</c:v>
                </c:pt>
                <c:pt idx="1691">
                  <c:v>7735.4062996331159</c:v>
                </c:pt>
                <c:pt idx="1692">
                  <c:v>7703.0198918331125</c:v>
                </c:pt>
                <c:pt idx="1693">
                  <c:v>7640.8001092731083</c:v>
                </c:pt>
                <c:pt idx="1694">
                  <c:v>7656.6214552731208</c:v>
                </c:pt>
                <c:pt idx="1695">
                  <c:v>7658.9402832331161</c:v>
                </c:pt>
                <c:pt idx="1696">
                  <c:v>7587.9554312731125</c:v>
                </c:pt>
                <c:pt idx="1697">
                  <c:v>7611.7712223531198</c:v>
                </c:pt>
                <c:pt idx="1698">
                  <c:v>7580.179804713116</c:v>
                </c:pt>
                <c:pt idx="1699">
                  <c:v>7517.9008589931163</c:v>
                </c:pt>
                <c:pt idx="1700">
                  <c:v>7560.4350191531203</c:v>
                </c:pt>
                <c:pt idx="1701">
                  <c:v>7557.4426125531209</c:v>
                </c:pt>
                <c:pt idx="1702">
                  <c:v>7592.1368727531162</c:v>
                </c:pt>
                <c:pt idx="1703">
                  <c:v>7566.6649464331122</c:v>
                </c:pt>
                <c:pt idx="1704">
                  <c:v>7487.4437583531162</c:v>
                </c:pt>
                <c:pt idx="1705">
                  <c:v>7451.5402232731121</c:v>
                </c:pt>
                <c:pt idx="1706">
                  <c:v>7458.3949762731199</c:v>
                </c:pt>
                <c:pt idx="1707">
                  <c:v>7447.925204633113</c:v>
                </c:pt>
                <c:pt idx="1708">
                  <c:v>7312.7617055531127</c:v>
                </c:pt>
                <c:pt idx="1709">
                  <c:v>7208.2335610731088</c:v>
                </c:pt>
                <c:pt idx="1710">
                  <c:v>7189.3281101931125</c:v>
                </c:pt>
                <c:pt idx="1711">
                  <c:v>7157.6773179531119</c:v>
                </c:pt>
                <c:pt idx="1712">
                  <c:v>7177.7977859131124</c:v>
                </c:pt>
                <c:pt idx="1713">
                  <c:v>7160.6346499931124</c:v>
                </c:pt>
                <c:pt idx="1714">
                  <c:v>7088.6630425931116</c:v>
                </c:pt>
                <c:pt idx="1715">
                  <c:v>6965.005115153117</c:v>
                </c:pt>
                <c:pt idx="1716">
                  <c:v>6807.9648399131129</c:v>
                </c:pt>
                <c:pt idx="1717">
                  <c:v>6688.2248977131121</c:v>
                </c:pt>
                <c:pt idx="1718">
                  <c:v>6537.8208631131129</c:v>
                </c:pt>
                <c:pt idx="1719">
                  <c:v>6451.0887867531164</c:v>
                </c:pt>
                <c:pt idx="1720">
                  <c:v>6468.8157755131197</c:v>
                </c:pt>
                <c:pt idx="1721">
                  <c:v>6370.0536296331165</c:v>
                </c:pt>
                <c:pt idx="1722">
                  <c:v>6223.0238352731121</c:v>
                </c:pt>
                <c:pt idx="1723">
                  <c:v>6123.5498727931163</c:v>
                </c:pt>
                <c:pt idx="1724">
                  <c:v>6043.4136827131197</c:v>
                </c:pt>
                <c:pt idx="1725">
                  <c:v>5873.5396505531162</c:v>
                </c:pt>
                <c:pt idx="1726">
                  <c:v>5761.0897415931086</c:v>
                </c:pt>
                <c:pt idx="1727">
                  <c:v>5661.3298632731157</c:v>
                </c:pt>
                <c:pt idx="1728">
                  <c:v>5664.2767509531168</c:v>
                </c:pt>
                <c:pt idx="1729">
                  <c:v>5547.6224663931162</c:v>
                </c:pt>
                <c:pt idx="1730">
                  <c:v>5402.8970545931161</c:v>
                </c:pt>
                <c:pt idx="1731">
                  <c:v>5333.8279471531123</c:v>
                </c:pt>
                <c:pt idx="1732">
                  <c:v>5316.4044588331162</c:v>
                </c:pt>
                <c:pt idx="1733">
                  <c:v>5254.2241969931201</c:v>
                </c:pt>
                <c:pt idx="1734">
                  <c:v>5163.34824867312</c:v>
                </c:pt>
                <c:pt idx="1735">
                  <c:v>5098.7219048331162</c:v>
                </c:pt>
                <c:pt idx="1736">
                  <c:v>5135.9886089931124</c:v>
                </c:pt>
                <c:pt idx="1737">
                  <c:v>5087.4646985531117</c:v>
                </c:pt>
                <c:pt idx="1738">
                  <c:v>5032.7776990731163</c:v>
                </c:pt>
                <c:pt idx="1739">
                  <c:v>4989.1496606331129</c:v>
                </c:pt>
                <c:pt idx="1740">
                  <c:v>4932.0743694731209</c:v>
                </c:pt>
                <c:pt idx="1741">
                  <c:v>4897.7169043531121</c:v>
                </c:pt>
                <c:pt idx="1742">
                  <c:v>4885.2327151531199</c:v>
                </c:pt>
                <c:pt idx="1743">
                  <c:v>4868.7973319931161</c:v>
                </c:pt>
                <c:pt idx="1744">
                  <c:v>4984.0305037531161</c:v>
                </c:pt>
                <c:pt idx="1745">
                  <c:v>5023.0056110331161</c:v>
                </c:pt>
                <c:pt idx="1746">
                  <c:v>5003.8372369931158</c:v>
                </c:pt>
                <c:pt idx="1747">
                  <c:v>5075.2965940331123</c:v>
                </c:pt>
                <c:pt idx="1748">
                  <c:v>5343.3320827131201</c:v>
                </c:pt>
                <c:pt idx="1749">
                  <c:v>5472.5202744731168</c:v>
                </c:pt>
                <c:pt idx="1750">
                  <c:v>5675.6176215931164</c:v>
                </c:pt>
                <c:pt idx="1751">
                  <c:v>5884.573723833113</c:v>
                </c:pt>
                <c:pt idx="1752">
                  <c:v>6175.7210502331118</c:v>
                </c:pt>
                <c:pt idx="1753">
                  <c:v>6350.1487387131165</c:v>
                </c:pt>
                <c:pt idx="1754">
                  <c:v>6550.3131121131128</c:v>
                </c:pt>
                <c:pt idx="1755">
                  <c:v>6726.2205749531122</c:v>
                </c:pt>
                <c:pt idx="1756">
                  <c:v>7100.2186699931162</c:v>
                </c:pt>
                <c:pt idx="1757">
                  <c:v>7259.3009943531197</c:v>
                </c:pt>
                <c:pt idx="1758">
                  <c:v>7360.1017209531201</c:v>
                </c:pt>
                <c:pt idx="1759">
                  <c:v>7453.2901477531159</c:v>
                </c:pt>
                <c:pt idx="1760">
                  <c:v>7587.3681896331163</c:v>
                </c:pt>
                <c:pt idx="1761">
                  <c:v>7649.0172889131163</c:v>
                </c:pt>
                <c:pt idx="1762">
                  <c:v>7728.7688839131124</c:v>
                </c:pt>
                <c:pt idx="1763">
                  <c:v>7810.8431385931126</c:v>
                </c:pt>
                <c:pt idx="1764">
                  <c:v>7864.2209279931158</c:v>
                </c:pt>
                <c:pt idx="1765">
                  <c:v>7902.4595693131123</c:v>
                </c:pt>
                <c:pt idx="1766">
                  <c:v>7965.801242113117</c:v>
                </c:pt>
                <c:pt idx="1767">
                  <c:v>8022.2371766731085</c:v>
                </c:pt>
                <c:pt idx="1768">
                  <c:v>7977.2370423531165</c:v>
                </c:pt>
                <c:pt idx="1769">
                  <c:v>8017.2554416331122</c:v>
                </c:pt>
                <c:pt idx="1770">
                  <c:v>8042.0339635531127</c:v>
                </c:pt>
                <c:pt idx="1771">
                  <c:v>8079.6887102731162</c:v>
                </c:pt>
                <c:pt idx="1772">
                  <c:v>8139.5566967531167</c:v>
                </c:pt>
                <c:pt idx="1773">
                  <c:v>8169.2870671531246</c:v>
                </c:pt>
                <c:pt idx="1774">
                  <c:v>8175.2023469531123</c:v>
                </c:pt>
                <c:pt idx="1775">
                  <c:v>8086.7148325931166</c:v>
                </c:pt>
                <c:pt idx="1776">
                  <c:v>8048.4034835531247</c:v>
                </c:pt>
                <c:pt idx="1777">
                  <c:v>7890.8038975531163</c:v>
                </c:pt>
                <c:pt idx="1778">
                  <c:v>7835.8010267531199</c:v>
                </c:pt>
                <c:pt idx="1779">
                  <c:v>7814.2390735531162</c:v>
                </c:pt>
                <c:pt idx="1780">
                  <c:v>7789.5388152731166</c:v>
                </c:pt>
                <c:pt idx="1781">
                  <c:v>7738.1834586331124</c:v>
                </c:pt>
                <c:pt idx="1782">
                  <c:v>7680.3593770331208</c:v>
                </c:pt>
                <c:pt idx="1783">
                  <c:v>7614.0591538731169</c:v>
                </c:pt>
                <c:pt idx="1784">
                  <c:v>7583.1631508731161</c:v>
                </c:pt>
                <c:pt idx="1785">
                  <c:v>7517.7156576731122</c:v>
                </c:pt>
                <c:pt idx="1786">
                  <c:v>7487.9975777931168</c:v>
                </c:pt>
                <c:pt idx="1787">
                  <c:v>7438.7534415131122</c:v>
                </c:pt>
                <c:pt idx="1788">
                  <c:v>7375.8839023131122</c:v>
                </c:pt>
                <c:pt idx="1789">
                  <c:v>7399.6860236731163</c:v>
                </c:pt>
                <c:pt idx="1790">
                  <c:v>7390.7069202331195</c:v>
                </c:pt>
                <c:pt idx="1791">
                  <c:v>7342.2318296331159</c:v>
                </c:pt>
                <c:pt idx="1792">
                  <c:v>7320.6529281531166</c:v>
                </c:pt>
                <c:pt idx="1793">
                  <c:v>7277.5824571531166</c:v>
                </c:pt>
                <c:pt idx="1794">
                  <c:v>7295.2426212731161</c:v>
                </c:pt>
                <c:pt idx="1795">
                  <c:v>7271.394244553112</c:v>
                </c:pt>
                <c:pt idx="1796">
                  <c:v>7283.9499659131116</c:v>
                </c:pt>
                <c:pt idx="1797">
                  <c:v>7326.8839256731198</c:v>
                </c:pt>
                <c:pt idx="1798">
                  <c:v>7320.0942462731118</c:v>
                </c:pt>
                <c:pt idx="1799">
                  <c:v>7280.0109633931124</c:v>
                </c:pt>
                <c:pt idx="1800">
                  <c:v>7228.6462604331164</c:v>
                </c:pt>
                <c:pt idx="1801">
                  <c:v>7190.3846561931196</c:v>
                </c:pt>
                <c:pt idx="1802">
                  <c:v>7168.0782350331083</c:v>
                </c:pt>
                <c:pt idx="1803">
                  <c:v>7162.1998728331118</c:v>
                </c:pt>
                <c:pt idx="1804">
                  <c:v>6981.0576200731157</c:v>
                </c:pt>
                <c:pt idx="1805">
                  <c:v>6903.252178433112</c:v>
                </c:pt>
                <c:pt idx="1806">
                  <c:v>6889.8036107931084</c:v>
                </c:pt>
                <c:pt idx="1807">
                  <c:v>6835.3987077931124</c:v>
                </c:pt>
                <c:pt idx="1808">
                  <c:v>6855.6084522731162</c:v>
                </c:pt>
                <c:pt idx="1809">
                  <c:v>6899.02401779312</c:v>
                </c:pt>
                <c:pt idx="1810">
                  <c:v>6881.1879474331163</c:v>
                </c:pt>
                <c:pt idx="1811">
                  <c:v>6783.8679425131168</c:v>
                </c:pt>
                <c:pt idx="1812">
                  <c:v>6638.9461509931116</c:v>
                </c:pt>
                <c:pt idx="1813">
                  <c:v>6492.4097384331162</c:v>
                </c:pt>
                <c:pt idx="1814">
                  <c:v>6373.6125757131158</c:v>
                </c:pt>
                <c:pt idx="1815">
                  <c:v>6294.9226447531164</c:v>
                </c:pt>
                <c:pt idx="1816">
                  <c:v>6358.1293797531162</c:v>
                </c:pt>
                <c:pt idx="1817">
                  <c:v>6282.4481762331125</c:v>
                </c:pt>
                <c:pt idx="1818">
                  <c:v>6119.8679683931168</c:v>
                </c:pt>
                <c:pt idx="1819">
                  <c:v>6021.0593853531209</c:v>
                </c:pt>
                <c:pt idx="1820">
                  <c:v>5881.6215923131122</c:v>
                </c:pt>
                <c:pt idx="1821">
                  <c:v>5745.3967533131163</c:v>
                </c:pt>
                <c:pt idx="1822">
                  <c:v>5618.9851315931119</c:v>
                </c:pt>
                <c:pt idx="1823">
                  <c:v>5545.2482453531165</c:v>
                </c:pt>
                <c:pt idx="1824">
                  <c:v>5589.2683912731163</c:v>
                </c:pt>
                <c:pt idx="1825">
                  <c:v>5477.2353447131163</c:v>
                </c:pt>
                <c:pt idx="1826">
                  <c:v>5314.4904988331164</c:v>
                </c:pt>
                <c:pt idx="1827">
                  <c:v>5198.2459179131201</c:v>
                </c:pt>
                <c:pt idx="1828">
                  <c:v>5173.2978045931195</c:v>
                </c:pt>
                <c:pt idx="1829">
                  <c:v>5105.0179898731158</c:v>
                </c:pt>
                <c:pt idx="1830">
                  <c:v>5031.88819191312</c:v>
                </c:pt>
                <c:pt idx="1831">
                  <c:v>4991.7125179531167</c:v>
                </c:pt>
                <c:pt idx="1832">
                  <c:v>5018.8132322731162</c:v>
                </c:pt>
                <c:pt idx="1833">
                  <c:v>4965.986465673117</c:v>
                </c:pt>
                <c:pt idx="1834">
                  <c:v>4924.90912755312</c:v>
                </c:pt>
                <c:pt idx="1835">
                  <c:v>4857.6491752731163</c:v>
                </c:pt>
                <c:pt idx="1836">
                  <c:v>4809.8578507131124</c:v>
                </c:pt>
                <c:pt idx="1837">
                  <c:v>4768.2495419131164</c:v>
                </c:pt>
                <c:pt idx="1838">
                  <c:v>4722.3913628731161</c:v>
                </c:pt>
                <c:pt idx="1839">
                  <c:v>4679.3690988331164</c:v>
                </c:pt>
                <c:pt idx="1840">
                  <c:v>4716.1920695531198</c:v>
                </c:pt>
                <c:pt idx="1841">
                  <c:v>4721.5557927931122</c:v>
                </c:pt>
                <c:pt idx="1842">
                  <c:v>4746.9483843131165</c:v>
                </c:pt>
                <c:pt idx="1843">
                  <c:v>4756.1818548731198</c:v>
                </c:pt>
                <c:pt idx="1844">
                  <c:v>4865.463520273116</c:v>
                </c:pt>
                <c:pt idx="1845">
                  <c:v>4950.1202984731117</c:v>
                </c:pt>
                <c:pt idx="1846">
                  <c:v>4977.2584585931127</c:v>
                </c:pt>
                <c:pt idx="1847">
                  <c:v>5038.3785058331123</c:v>
                </c:pt>
                <c:pt idx="1848">
                  <c:v>5166.0071087131164</c:v>
                </c:pt>
                <c:pt idx="1849">
                  <c:v>5208.2620062331125</c:v>
                </c:pt>
                <c:pt idx="1850">
                  <c:v>5309.8176211931159</c:v>
                </c:pt>
                <c:pt idx="1851">
                  <c:v>5390.7023017931206</c:v>
                </c:pt>
                <c:pt idx="1852">
                  <c:v>5697.4075427531207</c:v>
                </c:pt>
                <c:pt idx="1853">
                  <c:v>5792.4116556331128</c:v>
                </c:pt>
                <c:pt idx="1854">
                  <c:v>5894.3074329131159</c:v>
                </c:pt>
                <c:pt idx="1855">
                  <c:v>5963.0855202731127</c:v>
                </c:pt>
                <c:pt idx="1856">
                  <c:v>6104.0025616331159</c:v>
                </c:pt>
                <c:pt idx="1857">
                  <c:v>6262.6605722331124</c:v>
                </c:pt>
                <c:pt idx="1858">
                  <c:v>6309.3953523931159</c:v>
                </c:pt>
                <c:pt idx="1859">
                  <c:v>6443.2375601131125</c:v>
                </c:pt>
                <c:pt idx="1860">
                  <c:v>6490.0905695131241</c:v>
                </c:pt>
                <c:pt idx="1861">
                  <c:v>6486.6637116731199</c:v>
                </c:pt>
                <c:pt idx="1862">
                  <c:v>6556.0592654731126</c:v>
                </c:pt>
                <c:pt idx="1863">
                  <c:v>6552.7206541131163</c:v>
                </c:pt>
                <c:pt idx="1864">
                  <c:v>6559.4092341531123</c:v>
                </c:pt>
                <c:pt idx="1865">
                  <c:v>6634.7444794331168</c:v>
                </c:pt>
                <c:pt idx="1866">
                  <c:v>6642.8966882331206</c:v>
                </c:pt>
                <c:pt idx="1867">
                  <c:v>6628.8097034731163</c:v>
                </c:pt>
                <c:pt idx="1868">
                  <c:v>6653.2040101931088</c:v>
                </c:pt>
                <c:pt idx="1869">
                  <c:v>6734.6905384731162</c:v>
                </c:pt>
                <c:pt idx="1870">
                  <c:v>6720.2616105931165</c:v>
                </c:pt>
                <c:pt idx="1871">
                  <c:v>6661.0116229931164</c:v>
                </c:pt>
                <c:pt idx="1872">
                  <c:v>6596.9045581131168</c:v>
                </c:pt>
                <c:pt idx="1873">
                  <c:v>6519.5005240331157</c:v>
                </c:pt>
                <c:pt idx="1874">
                  <c:v>6451.0279018731126</c:v>
                </c:pt>
                <c:pt idx="1875">
                  <c:v>6373.6618447131168</c:v>
                </c:pt>
                <c:pt idx="1876">
                  <c:v>6397.0886806331127</c:v>
                </c:pt>
                <c:pt idx="1877">
                  <c:v>6359.9813611531117</c:v>
                </c:pt>
                <c:pt idx="1878">
                  <c:v>6313.8844098331156</c:v>
                </c:pt>
                <c:pt idx="1879">
                  <c:v>6259.6534287131162</c:v>
                </c:pt>
                <c:pt idx="1880">
                  <c:v>6225.1630552731121</c:v>
                </c:pt>
                <c:pt idx="1881">
                  <c:v>6200.3722166731122</c:v>
                </c:pt>
                <c:pt idx="1882">
                  <c:v>6220.4236706731162</c:v>
                </c:pt>
                <c:pt idx="1883">
                  <c:v>6190.3487324331199</c:v>
                </c:pt>
                <c:pt idx="1884">
                  <c:v>6196.8438868731164</c:v>
                </c:pt>
                <c:pt idx="1885">
                  <c:v>6144.2691145931167</c:v>
                </c:pt>
                <c:pt idx="1886">
                  <c:v>6187.2139587931124</c:v>
                </c:pt>
                <c:pt idx="1887">
                  <c:v>6153.3278432331126</c:v>
                </c:pt>
                <c:pt idx="1888">
                  <c:v>6140.6091403931159</c:v>
                </c:pt>
                <c:pt idx="1889">
                  <c:v>6202.8665047531158</c:v>
                </c:pt>
                <c:pt idx="1890">
                  <c:v>6202.1468863131122</c:v>
                </c:pt>
                <c:pt idx="1891">
                  <c:v>6238.1401610731127</c:v>
                </c:pt>
                <c:pt idx="1892">
                  <c:v>6257.5167238331169</c:v>
                </c:pt>
                <c:pt idx="1893">
                  <c:v>6251.8856007131162</c:v>
                </c:pt>
                <c:pt idx="1894">
                  <c:v>6279.6116855531118</c:v>
                </c:pt>
                <c:pt idx="1895">
                  <c:v>6269.8225609131123</c:v>
                </c:pt>
                <c:pt idx="1896">
                  <c:v>6220.6970643131162</c:v>
                </c:pt>
                <c:pt idx="1897">
                  <c:v>6200.171520753117</c:v>
                </c:pt>
                <c:pt idx="1898">
                  <c:v>6200.9840938331163</c:v>
                </c:pt>
                <c:pt idx="1899">
                  <c:v>6128.5628317131122</c:v>
                </c:pt>
                <c:pt idx="1900">
                  <c:v>5970.2406330731128</c:v>
                </c:pt>
                <c:pt idx="1901">
                  <c:v>5944.6030837131202</c:v>
                </c:pt>
                <c:pt idx="1902">
                  <c:v>5944.8232205531131</c:v>
                </c:pt>
                <c:pt idx="1903">
                  <c:v>5942.2634581131088</c:v>
                </c:pt>
                <c:pt idx="1904">
                  <c:v>5972.3346227131169</c:v>
                </c:pt>
                <c:pt idx="1905">
                  <c:v>6062.9141463131127</c:v>
                </c:pt>
                <c:pt idx="1906">
                  <c:v>6022.4805980731162</c:v>
                </c:pt>
                <c:pt idx="1907">
                  <c:v>5983.1072949531126</c:v>
                </c:pt>
                <c:pt idx="1908">
                  <c:v>5875.2550527931162</c:v>
                </c:pt>
                <c:pt idx="1909">
                  <c:v>5777.1067536331129</c:v>
                </c:pt>
                <c:pt idx="1910">
                  <c:v>5750.9732883531124</c:v>
                </c:pt>
                <c:pt idx="1911">
                  <c:v>5707.5119853531169</c:v>
                </c:pt>
                <c:pt idx="1912">
                  <c:v>5763.4204995931123</c:v>
                </c:pt>
                <c:pt idx="1913">
                  <c:v>5703.190756713112</c:v>
                </c:pt>
                <c:pt idx="1914">
                  <c:v>5540.9496630331123</c:v>
                </c:pt>
                <c:pt idx="1915">
                  <c:v>5462.4593566731201</c:v>
                </c:pt>
                <c:pt idx="1916">
                  <c:v>5370.028601633112</c:v>
                </c:pt>
                <c:pt idx="1917">
                  <c:v>5262.6528869931162</c:v>
                </c:pt>
                <c:pt idx="1918">
                  <c:v>5171.837753153116</c:v>
                </c:pt>
                <c:pt idx="1919">
                  <c:v>5099.3754501931126</c:v>
                </c:pt>
                <c:pt idx="1920">
                  <c:v>5097.5635375931161</c:v>
                </c:pt>
                <c:pt idx="1921">
                  <c:v>5029.1114079531126</c:v>
                </c:pt>
                <c:pt idx="1922">
                  <c:v>4914.6412585131156</c:v>
                </c:pt>
                <c:pt idx="1923">
                  <c:v>4811.8550024731203</c:v>
                </c:pt>
                <c:pt idx="1924">
                  <c:v>4759.3563641931169</c:v>
                </c:pt>
                <c:pt idx="1925">
                  <c:v>4711.8378341131202</c:v>
                </c:pt>
                <c:pt idx="1926">
                  <c:v>4653.7855795531123</c:v>
                </c:pt>
                <c:pt idx="1927">
                  <c:v>4571.2403260331121</c:v>
                </c:pt>
                <c:pt idx="1928">
                  <c:v>4653.5588697931162</c:v>
                </c:pt>
                <c:pt idx="1929">
                  <c:v>4634.6989273931158</c:v>
                </c:pt>
                <c:pt idx="1930">
                  <c:v>4572.97755207312</c:v>
                </c:pt>
                <c:pt idx="1931">
                  <c:v>4506.6316693531162</c:v>
                </c:pt>
                <c:pt idx="1932">
                  <c:v>4454.3397765531081</c:v>
                </c:pt>
                <c:pt idx="1933">
                  <c:v>4417.1017591931159</c:v>
                </c:pt>
                <c:pt idx="1934">
                  <c:v>4368.0082888331162</c:v>
                </c:pt>
                <c:pt idx="1935">
                  <c:v>4348.4150639131203</c:v>
                </c:pt>
                <c:pt idx="1936">
                  <c:v>4314.3138438331125</c:v>
                </c:pt>
                <c:pt idx="1937">
                  <c:v>4279.2135506731165</c:v>
                </c:pt>
                <c:pt idx="1938">
                  <c:v>4287.8903550731202</c:v>
                </c:pt>
                <c:pt idx="1939">
                  <c:v>4312.7897252331159</c:v>
                </c:pt>
                <c:pt idx="1940">
                  <c:v>4373.9621847931203</c:v>
                </c:pt>
                <c:pt idx="1941">
                  <c:v>4414.5929147531206</c:v>
                </c:pt>
                <c:pt idx="1942">
                  <c:v>4437.5373541531208</c:v>
                </c:pt>
                <c:pt idx="1943">
                  <c:v>4456.4135447131121</c:v>
                </c:pt>
                <c:pt idx="1944">
                  <c:v>4519.5237670731167</c:v>
                </c:pt>
                <c:pt idx="1945">
                  <c:v>4530.9623451531206</c:v>
                </c:pt>
                <c:pt idx="1946">
                  <c:v>4591.5402360331163</c:v>
                </c:pt>
                <c:pt idx="1947">
                  <c:v>4653.3691332731205</c:v>
                </c:pt>
                <c:pt idx="1948">
                  <c:v>4916.2114524731205</c:v>
                </c:pt>
                <c:pt idx="1949">
                  <c:v>5017.7613549531197</c:v>
                </c:pt>
                <c:pt idx="1950">
                  <c:v>5050.947656713116</c:v>
                </c:pt>
                <c:pt idx="1951">
                  <c:v>5142.8147221131167</c:v>
                </c:pt>
                <c:pt idx="1952">
                  <c:v>5248.3030847131167</c:v>
                </c:pt>
                <c:pt idx="1953">
                  <c:v>5345.199977193116</c:v>
                </c:pt>
                <c:pt idx="1954">
                  <c:v>5454.1716231131168</c:v>
                </c:pt>
                <c:pt idx="1955">
                  <c:v>5524.3949323131164</c:v>
                </c:pt>
                <c:pt idx="1956">
                  <c:v>5611.9501879931122</c:v>
                </c:pt>
                <c:pt idx="1957">
                  <c:v>5690.8211403131127</c:v>
                </c:pt>
                <c:pt idx="1958">
                  <c:v>5778.8174619531164</c:v>
                </c:pt>
                <c:pt idx="1959">
                  <c:v>5864.7543241531157</c:v>
                </c:pt>
                <c:pt idx="1960">
                  <c:v>5963.8118925531198</c:v>
                </c:pt>
                <c:pt idx="1961">
                  <c:v>6003.0090468331164</c:v>
                </c:pt>
                <c:pt idx="1962">
                  <c:v>6074.9238097531079</c:v>
                </c:pt>
                <c:pt idx="1963">
                  <c:v>6147.9065626331121</c:v>
                </c:pt>
                <c:pt idx="1964">
                  <c:v>6225.0111440331202</c:v>
                </c:pt>
                <c:pt idx="1965">
                  <c:v>6269.4910972331127</c:v>
                </c:pt>
                <c:pt idx="1966">
                  <c:v>6258.79620871312</c:v>
                </c:pt>
                <c:pt idx="1967">
                  <c:v>6220.0008507531129</c:v>
                </c:pt>
                <c:pt idx="1968">
                  <c:v>6170.3611337131206</c:v>
                </c:pt>
                <c:pt idx="1969">
                  <c:v>6092.629716753112</c:v>
                </c:pt>
                <c:pt idx="1970">
                  <c:v>6004.1035093531127</c:v>
                </c:pt>
                <c:pt idx="1971">
                  <c:v>5887.623107633116</c:v>
                </c:pt>
                <c:pt idx="1972">
                  <c:v>5866.206337593112</c:v>
                </c:pt>
                <c:pt idx="1973">
                  <c:v>5826.7255685531118</c:v>
                </c:pt>
                <c:pt idx="1974">
                  <c:v>5787.8017198331163</c:v>
                </c:pt>
                <c:pt idx="1975">
                  <c:v>5782.0923953131241</c:v>
                </c:pt>
                <c:pt idx="1976">
                  <c:v>5721.7388278331164</c:v>
                </c:pt>
                <c:pt idx="1977">
                  <c:v>5670.4710801531164</c:v>
                </c:pt>
                <c:pt idx="1978">
                  <c:v>5643.2679072731162</c:v>
                </c:pt>
                <c:pt idx="1979">
                  <c:v>5581.4786182731159</c:v>
                </c:pt>
                <c:pt idx="1980">
                  <c:v>5581.432303753113</c:v>
                </c:pt>
                <c:pt idx="1981">
                  <c:v>5579.7813027131206</c:v>
                </c:pt>
                <c:pt idx="1982">
                  <c:v>5609.1123206731199</c:v>
                </c:pt>
                <c:pt idx="1983">
                  <c:v>5624.9937955131209</c:v>
                </c:pt>
                <c:pt idx="1984">
                  <c:v>5600.7918321131128</c:v>
                </c:pt>
                <c:pt idx="1985">
                  <c:v>5607.2463552331164</c:v>
                </c:pt>
                <c:pt idx="1986">
                  <c:v>5721.1314076731123</c:v>
                </c:pt>
                <c:pt idx="1987">
                  <c:v>5733.580116553112</c:v>
                </c:pt>
                <c:pt idx="1988">
                  <c:v>5786.3859622331202</c:v>
                </c:pt>
                <c:pt idx="1989">
                  <c:v>5836.8130589531202</c:v>
                </c:pt>
                <c:pt idx="1990">
                  <c:v>5889.7088680731167</c:v>
                </c:pt>
                <c:pt idx="1991">
                  <c:v>5837.2265758331168</c:v>
                </c:pt>
                <c:pt idx="1992">
                  <c:v>5857.2933121931164</c:v>
                </c:pt>
                <c:pt idx="1993">
                  <c:v>5913.0259147931156</c:v>
                </c:pt>
                <c:pt idx="1994">
                  <c:v>5937.3040843931158</c:v>
                </c:pt>
                <c:pt idx="1995">
                  <c:v>5942.4609747531122</c:v>
                </c:pt>
                <c:pt idx="1996">
                  <c:v>5853.6652383531164</c:v>
                </c:pt>
                <c:pt idx="1997">
                  <c:v>5882.1361746731127</c:v>
                </c:pt>
                <c:pt idx="1998">
                  <c:v>5931.1980252331205</c:v>
                </c:pt>
                <c:pt idx="1999">
                  <c:v>5971.765930633117</c:v>
                </c:pt>
                <c:pt idx="2000">
                  <c:v>6043.46922683312</c:v>
                </c:pt>
                <c:pt idx="2001">
                  <c:v>5999.709177913116</c:v>
                </c:pt>
                <c:pt idx="2002">
                  <c:v>5981.2214285131122</c:v>
                </c:pt>
                <c:pt idx="2003">
                  <c:v>5927.6274483131119</c:v>
                </c:pt>
                <c:pt idx="2004">
                  <c:v>5849.7756650731162</c:v>
                </c:pt>
                <c:pt idx="2005">
                  <c:v>5771.0561578731122</c:v>
                </c:pt>
                <c:pt idx="2006">
                  <c:v>5678.5592616331123</c:v>
                </c:pt>
                <c:pt idx="2007">
                  <c:v>5638.3633478731244</c:v>
                </c:pt>
                <c:pt idx="2008">
                  <c:v>5765.487649393116</c:v>
                </c:pt>
                <c:pt idx="2009">
                  <c:v>5745.084230633116</c:v>
                </c:pt>
                <c:pt idx="2010">
                  <c:v>5623.7324349131122</c:v>
                </c:pt>
                <c:pt idx="2011">
                  <c:v>5496.8983738331199</c:v>
                </c:pt>
                <c:pt idx="2012">
                  <c:v>5377.5587077131158</c:v>
                </c:pt>
                <c:pt idx="2013">
                  <c:v>5266.0883005931128</c:v>
                </c:pt>
                <c:pt idx="2014">
                  <c:v>5128.9011119931165</c:v>
                </c:pt>
                <c:pt idx="2015">
                  <c:v>5096.8937654731208</c:v>
                </c:pt>
                <c:pt idx="2016">
                  <c:v>5139.2148633931129</c:v>
                </c:pt>
                <c:pt idx="2017">
                  <c:v>5009.8034861531123</c:v>
                </c:pt>
                <c:pt idx="2018">
                  <c:v>4927.2999819131119</c:v>
                </c:pt>
                <c:pt idx="2019">
                  <c:v>4845.2566998331122</c:v>
                </c:pt>
                <c:pt idx="2020">
                  <c:v>4806.8335382331243</c:v>
                </c:pt>
                <c:pt idx="2021">
                  <c:v>4724.4100360331122</c:v>
                </c:pt>
                <c:pt idx="2022">
                  <c:v>4676.3764618731202</c:v>
                </c:pt>
                <c:pt idx="2023">
                  <c:v>4632.6672374731197</c:v>
                </c:pt>
                <c:pt idx="2024">
                  <c:v>4693.6815452731116</c:v>
                </c:pt>
                <c:pt idx="2025">
                  <c:v>4658.4999394331116</c:v>
                </c:pt>
                <c:pt idx="2026">
                  <c:v>4621.0515884731158</c:v>
                </c:pt>
                <c:pt idx="2027">
                  <c:v>4576.1461644731125</c:v>
                </c:pt>
                <c:pt idx="2028">
                  <c:v>4567.785829033116</c:v>
                </c:pt>
                <c:pt idx="2029">
                  <c:v>4560.2519255131165</c:v>
                </c:pt>
                <c:pt idx="2030">
                  <c:v>4516.9794321131158</c:v>
                </c:pt>
                <c:pt idx="2031">
                  <c:v>4528.0129610331123</c:v>
                </c:pt>
                <c:pt idx="2032">
                  <c:v>4621.1049303531163</c:v>
                </c:pt>
                <c:pt idx="2033">
                  <c:v>4665.0526631931125</c:v>
                </c:pt>
                <c:pt idx="2034">
                  <c:v>4697.7868928331154</c:v>
                </c:pt>
                <c:pt idx="2035">
                  <c:v>4797.1178774331165</c:v>
                </c:pt>
                <c:pt idx="2036">
                  <c:v>5074.2853484731158</c:v>
                </c:pt>
                <c:pt idx="2037">
                  <c:v>5214.6276250331202</c:v>
                </c:pt>
                <c:pt idx="2038">
                  <c:v>5416.0975583931204</c:v>
                </c:pt>
                <c:pt idx="2039">
                  <c:v>5631.4304725931124</c:v>
                </c:pt>
                <c:pt idx="2040">
                  <c:v>6033.089506913112</c:v>
                </c:pt>
                <c:pt idx="2041">
                  <c:v>6284.9894869131158</c:v>
                </c:pt>
                <c:pt idx="2042">
                  <c:v>6511.0109895531123</c:v>
                </c:pt>
                <c:pt idx="2043">
                  <c:v>6680.8710061531128</c:v>
                </c:pt>
                <c:pt idx="2044">
                  <c:v>7019.2604233531119</c:v>
                </c:pt>
                <c:pt idx="2045">
                  <c:v>7212.9814062331125</c:v>
                </c:pt>
                <c:pt idx="2046">
                  <c:v>7386.0493995131201</c:v>
                </c:pt>
                <c:pt idx="2047">
                  <c:v>7512.7443614331123</c:v>
                </c:pt>
                <c:pt idx="2048">
                  <c:v>7660.967563393112</c:v>
                </c:pt>
                <c:pt idx="2049">
                  <c:v>7740.9323569131129</c:v>
                </c:pt>
                <c:pt idx="2050">
                  <c:v>7764.0511265531122</c:v>
                </c:pt>
                <c:pt idx="2051">
                  <c:v>7813.3892669531124</c:v>
                </c:pt>
                <c:pt idx="2052">
                  <c:v>7827.7750424731121</c:v>
                </c:pt>
                <c:pt idx="2053">
                  <c:v>7820.0914759131128</c:v>
                </c:pt>
                <c:pt idx="2054">
                  <c:v>7879.4247536331131</c:v>
                </c:pt>
                <c:pt idx="2055">
                  <c:v>7922.1241589131205</c:v>
                </c:pt>
                <c:pt idx="2056">
                  <c:v>7910.335174353113</c:v>
                </c:pt>
                <c:pt idx="2057">
                  <c:v>8000.387146633112</c:v>
                </c:pt>
                <c:pt idx="2058">
                  <c:v>8019.652381793112</c:v>
                </c:pt>
                <c:pt idx="2059">
                  <c:v>8061.2663560331084</c:v>
                </c:pt>
                <c:pt idx="2060">
                  <c:v>8155.3857345931247</c:v>
                </c:pt>
                <c:pt idx="2061">
                  <c:v>8187.3790305931125</c:v>
                </c:pt>
                <c:pt idx="2062">
                  <c:v>8236.6076824331176</c:v>
                </c:pt>
                <c:pt idx="2063">
                  <c:v>8189.0675236331163</c:v>
                </c:pt>
                <c:pt idx="2064">
                  <c:v>8083.36539683312</c:v>
                </c:pt>
                <c:pt idx="2065">
                  <c:v>7989.503822433112</c:v>
                </c:pt>
                <c:pt idx="2066">
                  <c:v>7924.524242553116</c:v>
                </c:pt>
                <c:pt idx="2067">
                  <c:v>7900.152207953116</c:v>
                </c:pt>
                <c:pt idx="2068">
                  <c:v>7917.3075084331158</c:v>
                </c:pt>
                <c:pt idx="2069">
                  <c:v>7902.8089575131207</c:v>
                </c:pt>
                <c:pt idx="2070">
                  <c:v>7854.6060385131123</c:v>
                </c:pt>
                <c:pt idx="2071">
                  <c:v>7797.0858009131125</c:v>
                </c:pt>
                <c:pt idx="2072">
                  <c:v>7823.9963353931125</c:v>
                </c:pt>
                <c:pt idx="2073">
                  <c:v>7837.8440934331156</c:v>
                </c:pt>
                <c:pt idx="2074">
                  <c:v>7820.4645566731124</c:v>
                </c:pt>
                <c:pt idx="2075">
                  <c:v>7758.1480864731166</c:v>
                </c:pt>
                <c:pt idx="2076">
                  <c:v>7778.6271762731158</c:v>
                </c:pt>
                <c:pt idx="2077">
                  <c:v>7750.6804708331119</c:v>
                </c:pt>
                <c:pt idx="2078">
                  <c:v>7693.2146115531168</c:v>
                </c:pt>
                <c:pt idx="2079">
                  <c:v>7606.6001537931161</c:v>
                </c:pt>
                <c:pt idx="2080">
                  <c:v>7594.2287973131197</c:v>
                </c:pt>
                <c:pt idx="2081">
                  <c:v>7547.2962021131161</c:v>
                </c:pt>
                <c:pt idx="2082">
                  <c:v>7549.1564602331209</c:v>
                </c:pt>
                <c:pt idx="2083">
                  <c:v>7501.4895378731162</c:v>
                </c:pt>
                <c:pt idx="2084">
                  <c:v>7443.7203735131206</c:v>
                </c:pt>
                <c:pt idx="2085">
                  <c:v>7442.2123487931167</c:v>
                </c:pt>
                <c:pt idx="2086">
                  <c:v>7469.3703315531166</c:v>
                </c:pt>
                <c:pt idx="2087">
                  <c:v>7468.3310469531207</c:v>
                </c:pt>
                <c:pt idx="2088">
                  <c:v>7349.2136829531119</c:v>
                </c:pt>
                <c:pt idx="2089">
                  <c:v>7357.0411401131169</c:v>
                </c:pt>
                <c:pt idx="2090">
                  <c:v>7378.3915530731156</c:v>
                </c:pt>
                <c:pt idx="2091">
                  <c:v>7382.8829904731165</c:v>
                </c:pt>
                <c:pt idx="2092">
                  <c:v>7202.2940333931165</c:v>
                </c:pt>
                <c:pt idx="2093">
                  <c:v>7153.6709724731209</c:v>
                </c:pt>
                <c:pt idx="2094">
                  <c:v>7153.8029123531205</c:v>
                </c:pt>
                <c:pt idx="2095">
                  <c:v>7150.2939551931204</c:v>
                </c:pt>
                <c:pt idx="2096">
                  <c:v>7159.4672729531158</c:v>
                </c:pt>
                <c:pt idx="2097">
                  <c:v>7207.0740688331125</c:v>
                </c:pt>
                <c:pt idx="2098">
                  <c:v>7185.3603222331121</c:v>
                </c:pt>
                <c:pt idx="2099">
                  <c:v>7060.5273856331087</c:v>
                </c:pt>
                <c:pt idx="2100">
                  <c:v>6936.9100619531164</c:v>
                </c:pt>
                <c:pt idx="2101">
                  <c:v>6792.1618789931163</c:v>
                </c:pt>
                <c:pt idx="2102">
                  <c:v>6634.0657697531115</c:v>
                </c:pt>
                <c:pt idx="2103">
                  <c:v>6489.0930105531088</c:v>
                </c:pt>
                <c:pt idx="2104">
                  <c:v>6545.4535013531122</c:v>
                </c:pt>
                <c:pt idx="2105">
                  <c:v>6423.9607218731162</c:v>
                </c:pt>
                <c:pt idx="2106">
                  <c:v>6241.3025432331169</c:v>
                </c:pt>
                <c:pt idx="2107">
                  <c:v>6115.1838574731119</c:v>
                </c:pt>
                <c:pt idx="2108">
                  <c:v>6002.9189297931125</c:v>
                </c:pt>
                <c:pt idx="2109">
                  <c:v>5835.7480187131123</c:v>
                </c:pt>
                <c:pt idx="2110">
                  <c:v>5727.529498793112</c:v>
                </c:pt>
                <c:pt idx="2111">
                  <c:v>5629.4290409131127</c:v>
                </c:pt>
                <c:pt idx="2112">
                  <c:v>5607.8241105931129</c:v>
                </c:pt>
                <c:pt idx="2113">
                  <c:v>5544.6737112331157</c:v>
                </c:pt>
                <c:pt idx="2114">
                  <c:v>5371.3606675531128</c:v>
                </c:pt>
                <c:pt idx="2115">
                  <c:v>5258.4403294331123</c:v>
                </c:pt>
                <c:pt idx="2116">
                  <c:v>5210.390905273116</c:v>
                </c:pt>
                <c:pt idx="2117">
                  <c:v>5148.3081955931084</c:v>
                </c:pt>
                <c:pt idx="2118">
                  <c:v>5030.5452821131121</c:v>
                </c:pt>
                <c:pt idx="2119">
                  <c:v>5020.722479113113</c:v>
                </c:pt>
                <c:pt idx="2120">
                  <c:v>5059.670030793116</c:v>
                </c:pt>
                <c:pt idx="2121">
                  <c:v>5008.6299288731207</c:v>
                </c:pt>
                <c:pt idx="2122">
                  <c:v>4967.4237048731156</c:v>
                </c:pt>
                <c:pt idx="2123">
                  <c:v>4871.7191092331168</c:v>
                </c:pt>
                <c:pt idx="2124">
                  <c:v>4896.362927353116</c:v>
                </c:pt>
                <c:pt idx="2125">
                  <c:v>4876.7888558331124</c:v>
                </c:pt>
                <c:pt idx="2126">
                  <c:v>4857.685530433112</c:v>
                </c:pt>
                <c:pt idx="2127">
                  <c:v>4816.0063166331165</c:v>
                </c:pt>
                <c:pt idx="2128">
                  <c:v>4900.4798106331127</c:v>
                </c:pt>
                <c:pt idx="2129">
                  <c:v>4911.6930519131201</c:v>
                </c:pt>
                <c:pt idx="2130">
                  <c:v>5001.9366746331161</c:v>
                </c:pt>
                <c:pt idx="2131">
                  <c:v>5068.4847978331127</c:v>
                </c:pt>
                <c:pt idx="2132">
                  <c:v>5313.5833276731119</c:v>
                </c:pt>
                <c:pt idx="2133">
                  <c:v>5431.2259539531124</c:v>
                </c:pt>
                <c:pt idx="2134">
                  <c:v>5614.0402920731076</c:v>
                </c:pt>
                <c:pt idx="2135">
                  <c:v>5803.6432907131166</c:v>
                </c:pt>
                <c:pt idx="2136">
                  <c:v>6162.0015740731169</c:v>
                </c:pt>
                <c:pt idx="2137">
                  <c:v>6351.6188735931164</c:v>
                </c:pt>
                <c:pt idx="2138">
                  <c:v>6587.0848773131083</c:v>
                </c:pt>
                <c:pt idx="2139">
                  <c:v>6740.3584014731123</c:v>
                </c:pt>
                <c:pt idx="2140">
                  <c:v>7089.4651897131125</c:v>
                </c:pt>
                <c:pt idx="2141">
                  <c:v>7245.9750197131161</c:v>
                </c:pt>
                <c:pt idx="2142">
                  <c:v>7355.6513335931159</c:v>
                </c:pt>
                <c:pt idx="2143">
                  <c:v>7458.2186445531206</c:v>
                </c:pt>
                <c:pt idx="2144">
                  <c:v>7589.8996976731087</c:v>
                </c:pt>
                <c:pt idx="2145">
                  <c:v>7602.0337395531169</c:v>
                </c:pt>
                <c:pt idx="2146">
                  <c:v>7611.7920232731121</c:v>
                </c:pt>
                <c:pt idx="2147">
                  <c:v>7705.5150385131201</c:v>
                </c:pt>
                <c:pt idx="2148">
                  <c:v>7719.350910353116</c:v>
                </c:pt>
                <c:pt idx="2149">
                  <c:v>7745.9188600331127</c:v>
                </c:pt>
                <c:pt idx="2150">
                  <c:v>7791.1507333131121</c:v>
                </c:pt>
                <c:pt idx="2151">
                  <c:v>7822.4941400731168</c:v>
                </c:pt>
                <c:pt idx="2152">
                  <c:v>7828.9688893531129</c:v>
                </c:pt>
                <c:pt idx="2153">
                  <c:v>7862.3212623531126</c:v>
                </c:pt>
                <c:pt idx="2154">
                  <c:v>7918.9052149131157</c:v>
                </c:pt>
                <c:pt idx="2155">
                  <c:v>7962.6547038731205</c:v>
                </c:pt>
                <c:pt idx="2156">
                  <c:v>8001.5092337931164</c:v>
                </c:pt>
                <c:pt idx="2157">
                  <c:v>8055.7656668331128</c:v>
                </c:pt>
                <c:pt idx="2158">
                  <c:v>8050.9514355531201</c:v>
                </c:pt>
                <c:pt idx="2159">
                  <c:v>7963.1955527931204</c:v>
                </c:pt>
                <c:pt idx="2160">
                  <c:v>7874.0797617531116</c:v>
                </c:pt>
                <c:pt idx="2161">
                  <c:v>7767.5105574331119</c:v>
                </c:pt>
                <c:pt idx="2162">
                  <c:v>7760.1612405531241</c:v>
                </c:pt>
                <c:pt idx="2163">
                  <c:v>7745.3149118331121</c:v>
                </c:pt>
                <c:pt idx="2164">
                  <c:v>7795.4736604331201</c:v>
                </c:pt>
                <c:pt idx="2165">
                  <c:v>7770.4903366331127</c:v>
                </c:pt>
                <c:pt idx="2166">
                  <c:v>7711.7322778731159</c:v>
                </c:pt>
                <c:pt idx="2167">
                  <c:v>7668.380042953112</c:v>
                </c:pt>
                <c:pt idx="2168">
                  <c:v>7683.343932833116</c:v>
                </c:pt>
                <c:pt idx="2169">
                  <c:v>7669.4463001131171</c:v>
                </c:pt>
                <c:pt idx="2170">
                  <c:v>7643.56382695312</c:v>
                </c:pt>
                <c:pt idx="2171">
                  <c:v>7626.3994856331165</c:v>
                </c:pt>
                <c:pt idx="2172">
                  <c:v>7646.1339463131162</c:v>
                </c:pt>
                <c:pt idx="2173">
                  <c:v>7655.187320513116</c:v>
                </c:pt>
                <c:pt idx="2174">
                  <c:v>7585.7615354331201</c:v>
                </c:pt>
                <c:pt idx="2175">
                  <c:v>7526.7049604731128</c:v>
                </c:pt>
                <c:pt idx="2176">
                  <c:v>7434.4977457531249</c:v>
                </c:pt>
                <c:pt idx="2177">
                  <c:v>7437.9785795931157</c:v>
                </c:pt>
                <c:pt idx="2178">
                  <c:v>7419.5022350331164</c:v>
                </c:pt>
                <c:pt idx="2179">
                  <c:v>7419.3625059931119</c:v>
                </c:pt>
                <c:pt idx="2180">
                  <c:v>7386.9464745531131</c:v>
                </c:pt>
                <c:pt idx="2181">
                  <c:v>7387.2705384731162</c:v>
                </c:pt>
                <c:pt idx="2182">
                  <c:v>7428.1223690331199</c:v>
                </c:pt>
                <c:pt idx="2183">
                  <c:v>7470.953277473116</c:v>
                </c:pt>
                <c:pt idx="2184">
                  <c:v>7325.045829513112</c:v>
                </c:pt>
                <c:pt idx="2185">
                  <c:v>7326.136834593116</c:v>
                </c:pt>
                <c:pt idx="2186">
                  <c:v>7305.826275713116</c:v>
                </c:pt>
                <c:pt idx="2187">
                  <c:v>7283.4206297130959</c:v>
                </c:pt>
                <c:pt idx="2188">
                  <c:v>7133.7517329531129</c:v>
                </c:pt>
                <c:pt idx="2189">
                  <c:v>7121.9839283531282</c:v>
                </c:pt>
                <c:pt idx="2190">
                  <c:v>7086.2667254730923</c:v>
                </c:pt>
                <c:pt idx="2191">
                  <c:v>7087.9660364731326</c:v>
                </c:pt>
                <c:pt idx="2192">
                  <c:v>7201.8862927930886</c:v>
                </c:pt>
                <c:pt idx="2193">
                  <c:v>7212.1043218330879</c:v>
                </c:pt>
                <c:pt idx="2194">
                  <c:v>7208.2196367131328</c:v>
                </c:pt>
                <c:pt idx="2195">
                  <c:v>7123.0729827130917</c:v>
                </c:pt>
                <c:pt idx="2196">
                  <c:v>6967.084570713133</c:v>
                </c:pt>
                <c:pt idx="2197">
                  <c:v>6809.1616515130881</c:v>
                </c:pt>
                <c:pt idx="2198">
                  <c:v>6716.3158964731156</c:v>
                </c:pt>
                <c:pt idx="2199">
                  <c:v>6559.2567458731119</c:v>
                </c:pt>
                <c:pt idx="2200">
                  <c:v>6539.2641551931119</c:v>
                </c:pt>
                <c:pt idx="2201">
                  <c:v>6444.6884182331123</c:v>
                </c:pt>
                <c:pt idx="2202">
                  <c:v>6261.0582348731123</c:v>
                </c:pt>
                <c:pt idx="2203">
                  <c:v>6129.5848157131168</c:v>
                </c:pt>
                <c:pt idx="2204">
                  <c:v>6029.8101087931127</c:v>
                </c:pt>
                <c:pt idx="2205">
                  <c:v>5849.4402713931122</c:v>
                </c:pt>
                <c:pt idx="2206">
                  <c:v>5692.7975820731162</c:v>
                </c:pt>
                <c:pt idx="2207">
                  <c:v>5609.9581371131126</c:v>
                </c:pt>
                <c:pt idx="2208">
                  <c:v>5639.4787939931157</c:v>
                </c:pt>
                <c:pt idx="2209">
                  <c:v>5557.0477675131197</c:v>
                </c:pt>
                <c:pt idx="2210">
                  <c:v>5447.4654561931166</c:v>
                </c:pt>
                <c:pt idx="2211">
                  <c:v>5353.2566991931162</c:v>
                </c:pt>
                <c:pt idx="2212">
                  <c:v>5271.6232337531119</c:v>
                </c:pt>
                <c:pt idx="2213">
                  <c:v>5213.9166261531163</c:v>
                </c:pt>
                <c:pt idx="2214">
                  <c:v>5133.5990069931131</c:v>
                </c:pt>
                <c:pt idx="2215">
                  <c:v>5064.447672513108</c:v>
                </c:pt>
                <c:pt idx="2216">
                  <c:v>5120.1695695931121</c:v>
                </c:pt>
                <c:pt idx="2217">
                  <c:v>5101.4550300331166</c:v>
                </c:pt>
                <c:pt idx="2218">
                  <c:v>5059.6821101131118</c:v>
                </c:pt>
                <c:pt idx="2219">
                  <c:v>5024.3287311931126</c:v>
                </c:pt>
                <c:pt idx="2220">
                  <c:v>4941.7187634331131</c:v>
                </c:pt>
                <c:pt idx="2221">
                  <c:v>4976.080210433116</c:v>
                </c:pt>
                <c:pt idx="2222">
                  <c:v>4937.5089728731164</c:v>
                </c:pt>
                <c:pt idx="2223">
                  <c:v>4943.1422839531115</c:v>
                </c:pt>
                <c:pt idx="2224">
                  <c:v>4979.4240905131164</c:v>
                </c:pt>
                <c:pt idx="2225">
                  <c:v>4999.9547392731247</c:v>
                </c:pt>
                <c:pt idx="2226">
                  <c:v>5040.5781405531206</c:v>
                </c:pt>
                <c:pt idx="2227">
                  <c:v>5159.6926175131157</c:v>
                </c:pt>
                <c:pt idx="2228">
                  <c:v>5422.1242431531164</c:v>
                </c:pt>
                <c:pt idx="2229">
                  <c:v>5575.7773210331125</c:v>
                </c:pt>
                <c:pt idx="2230">
                  <c:v>5753.8640113931169</c:v>
                </c:pt>
                <c:pt idx="2231">
                  <c:v>5928.3307182331127</c:v>
                </c:pt>
                <c:pt idx="2232">
                  <c:v>6238.3827797931162</c:v>
                </c:pt>
                <c:pt idx="2233">
                  <c:v>6436.3219187131162</c:v>
                </c:pt>
                <c:pt idx="2234">
                  <c:v>6613.3296196731162</c:v>
                </c:pt>
                <c:pt idx="2235">
                  <c:v>6762.2059096731164</c:v>
                </c:pt>
                <c:pt idx="2236">
                  <c:v>7152.9511742331169</c:v>
                </c:pt>
                <c:pt idx="2237">
                  <c:v>7293.9054647931162</c:v>
                </c:pt>
                <c:pt idx="2238">
                  <c:v>7411.4124528731118</c:v>
                </c:pt>
                <c:pt idx="2239">
                  <c:v>7598.8925967931164</c:v>
                </c:pt>
                <c:pt idx="2240">
                  <c:v>7718.5817214731205</c:v>
                </c:pt>
                <c:pt idx="2241">
                  <c:v>7769.6597331131115</c:v>
                </c:pt>
                <c:pt idx="2242">
                  <c:v>7831.0386091931123</c:v>
                </c:pt>
                <c:pt idx="2243">
                  <c:v>7837.349239433117</c:v>
                </c:pt>
                <c:pt idx="2244">
                  <c:v>7758.5001097531203</c:v>
                </c:pt>
                <c:pt idx="2245">
                  <c:v>7832.9702858731125</c:v>
                </c:pt>
                <c:pt idx="2246">
                  <c:v>7874.8946323931159</c:v>
                </c:pt>
                <c:pt idx="2247">
                  <c:v>8004.7587911131122</c:v>
                </c:pt>
                <c:pt idx="2248">
                  <c:v>8021.6941855931163</c:v>
                </c:pt>
                <c:pt idx="2249">
                  <c:v>8052.1705523131077</c:v>
                </c:pt>
                <c:pt idx="2250">
                  <c:v>8116.617478993121</c:v>
                </c:pt>
                <c:pt idx="2251">
                  <c:v>8151.5807814731206</c:v>
                </c:pt>
                <c:pt idx="2252">
                  <c:v>8171.1401587531127</c:v>
                </c:pt>
                <c:pt idx="2253">
                  <c:v>8194.5522362731153</c:v>
                </c:pt>
                <c:pt idx="2254">
                  <c:v>8240.0110101531081</c:v>
                </c:pt>
                <c:pt idx="2255">
                  <c:v>8197.9316555931164</c:v>
                </c:pt>
                <c:pt idx="2256">
                  <c:v>8087.4938531531207</c:v>
                </c:pt>
                <c:pt idx="2257">
                  <c:v>8017.3524109131167</c:v>
                </c:pt>
                <c:pt idx="2258">
                  <c:v>7951.6008359531161</c:v>
                </c:pt>
                <c:pt idx="2259">
                  <c:v>7991.4555799131167</c:v>
                </c:pt>
                <c:pt idx="2260">
                  <c:v>8014.3721285931124</c:v>
                </c:pt>
                <c:pt idx="2261">
                  <c:v>7969.4251352331166</c:v>
                </c:pt>
                <c:pt idx="2262">
                  <c:v>7933.5721581931157</c:v>
                </c:pt>
                <c:pt idx="2263">
                  <c:v>7897.6917396331119</c:v>
                </c:pt>
                <c:pt idx="2264">
                  <c:v>7871.0981503931198</c:v>
                </c:pt>
                <c:pt idx="2265">
                  <c:v>7899.5470414731117</c:v>
                </c:pt>
                <c:pt idx="2266">
                  <c:v>7862.9461816331204</c:v>
                </c:pt>
                <c:pt idx="2267">
                  <c:v>7847.1511851931127</c:v>
                </c:pt>
                <c:pt idx="2268">
                  <c:v>7819.265814193117</c:v>
                </c:pt>
                <c:pt idx="2269">
                  <c:v>7762.9144681931166</c:v>
                </c:pt>
                <c:pt idx="2270">
                  <c:v>7779.3479216331161</c:v>
                </c:pt>
                <c:pt idx="2271">
                  <c:v>7742.80035499312</c:v>
                </c:pt>
                <c:pt idx="2272">
                  <c:v>7703.2597131931161</c:v>
                </c:pt>
                <c:pt idx="2273">
                  <c:v>7703.4163967931163</c:v>
                </c:pt>
                <c:pt idx="2274">
                  <c:v>7696.5601918331204</c:v>
                </c:pt>
                <c:pt idx="2275">
                  <c:v>7692.5345625931168</c:v>
                </c:pt>
                <c:pt idx="2276">
                  <c:v>7589.8928529131126</c:v>
                </c:pt>
                <c:pt idx="2277">
                  <c:v>7604.8576151531124</c:v>
                </c:pt>
                <c:pt idx="2278">
                  <c:v>7614.3134841931169</c:v>
                </c:pt>
                <c:pt idx="2279">
                  <c:v>7597.318317873116</c:v>
                </c:pt>
                <c:pt idx="2280">
                  <c:v>7510.2963265531162</c:v>
                </c:pt>
                <c:pt idx="2281">
                  <c:v>7552.9622074331128</c:v>
                </c:pt>
                <c:pt idx="2282">
                  <c:v>7569.4875932331161</c:v>
                </c:pt>
                <c:pt idx="2283">
                  <c:v>7561.9183264731246</c:v>
                </c:pt>
                <c:pt idx="2284">
                  <c:v>7375.9623166731126</c:v>
                </c:pt>
                <c:pt idx="2285">
                  <c:v>7356.7775242331127</c:v>
                </c:pt>
                <c:pt idx="2286">
                  <c:v>7308.3201448331129</c:v>
                </c:pt>
                <c:pt idx="2287">
                  <c:v>7295.8917505931158</c:v>
                </c:pt>
                <c:pt idx="2288">
                  <c:v>7363.7879120731168</c:v>
                </c:pt>
                <c:pt idx="2289">
                  <c:v>7420.3951885931119</c:v>
                </c:pt>
                <c:pt idx="2290">
                  <c:v>7392.3291359531158</c:v>
                </c:pt>
                <c:pt idx="2291">
                  <c:v>7273.7943427931132</c:v>
                </c:pt>
                <c:pt idx="2292">
                  <c:v>7116.0762897531076</c:v>
                </c:pt>
                <c:pt idx="2293">
                  <c:v>6927.8646193531167</c:v>
                </c:pt>
                <c:pt idx="2294">
                  <c:v>6760.0584324731117</c:v>
                </c:pt>
                <c:pt idx="2295">
                  <c:v>6611.4133581131164</c:v>
                </c:pt>
                <c:pt idx="2296">
                  <c:v>6676.0815595131126</c:v>
                </c:pt>
                <c:pt idx="2297">
                  <c:v>6595.078092433112</c:v>
                </c:pt>
                <c:pt idx="2298">
                  <c:v>6455.3866929931164</c:v>
                </c:pt>
                <c:pt idx="2299">
                  <c:v>6290.6746383131122</c:v>
                </c:pt>
                <c:pt idx="2300">
                  <c:v>6202.6598483931202</c:v>
                </c:pt>
                <c:pt idx="2301">
                  <c:v>6030.1979846731201</c:v>
                </c:pt>
                <c:pt idx="2302">
                  <c:v>5840.8897285131206</c:v>
                </c:pt>
                <c:pt idx="2303">
                  <c:v>5799.1214762731124</c:v>
                </c:pt>
                <c:pt idx="2304">
                  <c:v>5787.8469596731165</c:v>
                </c:pt>
                <c:pt idx="2305">
                  <c:v>5667.8510411531206</c:v>
                </c:pt>
                <c:pt idx="2306">
                  <c:v>5571.5831819931118</c:v>
                </c:pt>
                <c:pt idx="2307">
                  <c:v>5445.281356153112</c:v>
                </c:pt>
                <c:pt idx="2308">
                  <c:v>5386.1756703531128</c:v>
                </c:pt>
                <c:pt idx="2309">
                  <c:v>5288.0920707131127</c:v>
                </c:pt>
                <c:pt idx="2310">
                  <c:v>5272.1985972731118</c:v>
                </c:pt>
                <c:pt idx="2311">
                  <c:v>5202.2109661531194</c:v>
                </c:pt>
                <c:pt idx="2312">
                  <c:v>5237.0876485931158</c:v>
                </c:pt>
                <c:pt idx="2313">
                  <c:v>5204.083115873108</c:v>
                </c:pt>
                <c:pt idx="2314">
                  <c:v>5129.2920651931126</c:v>
                </c:pt>
                <c:pt idx="2315">
                  <c:v>5102.7898074331197</c:v>
                </c:pt>
                <c:pt idx="2316">
                  <c:v>5079.6359515931163</c:v>
                </c:pt>
                <c:pt idx="2317">
                  <c:v>5050.3776049931157</c:v>
                </c:pt>
                <c:pt idx="2318">
                  <c:v>5020.0253366331162</c:v>
                </c:pt>
                <c:pt idx="2319">
                  <c:v>5046.3172313531122</c:v>
                </c:pt>
                <c:pt idx="2320">
                  <c:v>5123.1268293131197</c:v>
                </c:pt>
                <c:pt idx="2321">
                  <c:v>5161.872819273116</c:v>
                </c:pt>
                <c:pt idx="2322">
                  <c:v>5205.6745833931118</c:v>
                </c:pt>
                <c:pt idx="2323">
                  <c:v>5260.0998401131164</c:v>
                </c:pt>
                <c:pt idx="2324">
                  <c:v>5484.670982393116</c:v>
                </c:pt>
                <c:pt idx="2325">
                  <c:v>5622.7577793131159</c:v>
                </c:pt>
                <c:pt idx="2326">
                  <c:v>5813.1534577531129</c:v>
                </c:pt>
                <c:pt idx="2327">
                  <c:v>5993.0030209531124</c:v>
                </c:pt>
                <c:pt idx="2328">
                  <c:v>6282.8531644731129</c:v>
                </c:pt>
                <c:pt idx="2329">
                  <c:v>6505.0260885531125</c:v>
                </c:pt>
                <c:pt idx="2330">
                  <c:v>6668.0669177131085</c:v>
                </c:pt>
                <c:pt idx="2331">
                  <c:v>6862.3348837931126</c:v>
                </c:pt>
                <c:pt idx="2332">
                  <c:v>7155.0341312331166</c:v>
                </c:pt>
                <c:pt idx="2333">
                  <c:v>7351.3724295931124</c:v>
                </c:pt>
                <c:pt idx="2334">
                  <c:v>7479.9302733931127</c:v>
                </c:pt>
                <c:pt idx="2335">
                  <c:v>7562.7366085531166</c:v>
                </c:pt>
                <c:pt idx="2336">
                  <c:v>7667.1727191131204</c:v>
                </c:pt>
                <c:pt idx="2337">
                  <c:v>7774.2513004731127</c:v>
                </c:pt>
                <c:pt idx="2338">
                  <c:v>7833.7219832731171</c:v>
                </c:pt>
                <c:pt idx="2339">
                  <c:v>7868.1549919931203</c:v>
                </c:pt>
                <c:pt idx="2340">
                  <c:v>7851.887132753116</c:v>
                </c:pt>
                <c:pt idx="2341">
                  <c:v>7909.5415717531205</c:v>
                </c:pt>
                <c:pt idx="2342">
                  <c:v>7952.3095293131128</c:v>
                </c:pt>
                <c:pt idx="2343">
                  <c:v>8010.4952490731202</c:v>
                </c:pt>
                <c:pt idx="2344">
                  <c:v>7967.2370136331128</c:v>
                </c:pt>
                <c:pt idx="2345">
                  <c:v>7971.9945349131249</c:v>
                </c:pt>
                <c:pt idx="2346">
                  <c:v>8052.1152943131165</c:v>
                </c:pt>
                <c:pt idx="2347">
                  <c:v>8120.8130558731127</c:v>
                </c:pt>
                <c:pt idx="2348">
                  <c:v>8128.6729055931119</c:v>
                </c:pt>
                <c:pt idx="2349">
                  <c:v>8171.0794931131159</c:v>
                </c:pt>
                <c:pt idx="2350">
                  <c:v>8175.3002481531121</c:v>
                </c:pt>
                <c:pt idx="2351">
                  <c:v>8187.4787503931202</c:v>
                </c:pt>
                <c:pt idx="2352">
                  <c:v>8128.2641402331119</c:v>
                </c:pt>
                <c:pt idx="2353">
                  <c:v>8012.7591553931243</c:v>
                </c:pt>
                <c:pt idx="2354">
                  <c:v>7930.49645947312</c:v>
                </c:pt>
                <c:pt idx="2355">
                  <c:v>7952.3034106731202</c:v>
                </c:pt>
                <c:pt idx="2356">
                  <c:v>8004.329434273116</c:v>
                </c:pt>
                <c:pt idx="2357">
                  <c:v>7987.9657767931167</c:v>
                </c:pt>
                <c:pt idx="2358">
                  <c:v>7968.8771477931123</c:v>
                </c:pt>
                <c:pt idx="2359">
                  <c:v>7924.0149594331124</c:v>
                </c:pt>
                <c:pt idx="2360">
                  <c:v>7920.7383627131121</c:v>
                </c:pt>
                <c:pt idx="2361">
                  <c:v>7896.9815555131117</c:v>
                </c:pt>
                <c:pt idx="2362">
                  <c:v>7849.3007650331119</c:v>
                </c:pt>
                <c:pt idx="2363">
                  <c:v>7838.4660623931168</c:v>
                </c:pt>
                <c:pt idx="2364">
                  <c:v>7806.5230631531203</c:v>
                </c:pt>
                <c:pt idx="2365">
                  <c:v>7792.9864801131207</c:v>
                </c:pt>
                <c:pt idx="2366">
                  <c:v>7794.5022411931168</c:v>
                </c:pt>
                <c:pt idx="2367">
                  <c:v>7771.3931565531202</c:v>
                </c:pt>
                <c:pt idx="2368">
                  <c:v>7708.6367011531202</c:v>
                </c:pt>
                <c:pt idx="2369">
                  <c:v>7683.2416996331121</c:v>
                </c:pt>
                <c:pt idx="2370">
                  <c:v>7674.870547353109</c:v>
                </c:pt>
                <c:pt idx="2371">
                  <c:v>7658.4514700731124</c:v>
                </c:pt>
                <c:pt idx="2372">
                  <c:v>7683.7242477131122</c:v>
                </c:pt>
                <c:pt idx="2373">
                  <c:v>7676.2813416331164</c:v>
                </c:pt>
                <c:pt idx="2374">
                  <c:v>7698.6404402731159</c:v>
                </c:pt>
                <c:pt idx="2375">
                  <c:v>7700.8396773131126</c:v>
                </c:pt>
                <c:pt idx="2376">
                  <c:v>7554.9790635531172</c:v>
                </c:pt>
                <c:pt idx="2377">
                  <c:v>7570.8581578331123</c:v>
                </c:pt>
                <c:pt idx="2378">
                  <c:v>7630.0140465931199</c:v>
                </c:pt>
                <c:pt idx="2379">
                  <c:v>7591.6609371531204</c:v>
                </c:pt>
                <c:pt idx="2380">
                  <c:v>7405.8893996331126</c:v>
                </c:pt>
                <c:pt idx="2381">
                  <c:v>7411.0180491931078</c:v>
                </c:pt>
                <c:pt idx="2382">
                  <c:v>7357.2345452331165</c:v>
                </c:pt>
                <c:pt idx="2383">
                  <c:v>7288.503423473112</c:v>
                </c:pt>
                <c:pt idx="2384">
                  <c:v>7351.430074673116</c:v>
                </c:pt>
                <c:pt idx="2385">
                  <c:v>7416.1098141931125</c:v>
                </c:pt>
                <c:pt idx="2386">
                  <c:v>7378.7242953531086</c:v>
                </c:pt>
                <c:pt idx="2387">
                  <c:v>7275.5575223931164</c:v>
                </c:pt>
                <c:pt idx="2388">
                  <c:v>7140.0019834331169</c:v>
                </c:pt>
                <c:pt idx="2389">
                  <c:v>6964.7009036731124</c:v>
                </c:pt>
                <c:pt idx="2390">
                  <c:v>6794.1391987531169</c:v>
                </c:pt>
                <c:pt idx="2391">
                  <c:v>6674.4411185931167</c:v>
                </c:pt>
                <c:pt idx="2392">
                  <c:v>6735.2957071131168</c:v>
                </c:pt>
                <c:pt idx="2393">
                  <c:v>6639.2457737931163</c:v>
                </c:pt>
                <c:pt idx="2394">
                  <c:v>6456.6914557131122</c:v>
                </c:pt>
                <c:pt idx="2395">
                  <c:v>6332.2256901931123</c:v>
                </c:pt>
                <c:pt idx="2396">
                  <c:v>6211.8666896331197</c:v>
                </c:pt>
                <c:pt idx="2397">
                  <c:v>6024.1281231931171</c:v>
                </c:pt>
                <c:pt idx="2398">
                  <c:v>5882.7500565931123</c:v>
                </c:pt>
                <c:pt idx="2399">
                  <c:v>5788.9341814331201</c:v>
                </c:pt>
                <c:pt idx="2400">
                  <c:v>5851.1393983131165</c:v>
                </c:pt>
                <c:pt idx="2401">
                  <c:v>5792.6297778331118</c:v>
                </c:pt>
                <c:pt idx="2402">
                  <c:v>5666.1911517531125</c:v>
                </c:pt>
                <c:pt idx="2403">
                  <c:v>5532.8166368731163</c:v>
                </c:pt>
                <c:pt idx="2404">
                  <c:v>5492.4624745931205</c:v>
                </c:pt>
                <c:pt idx="2405">
                  <c:v>5381.5297230731121</c:v>
                </c:pt>
                <c:pt idx="2406">
                  <c:v>5313.7275067131204</c:v>
                </c:pt>
                <c:pt idx="2407">
                  <c:v>5259.1230327931125</c:v>
                </c:pt>
                <c:pt idx="2408">
                  <c:v>5334.4031491531123</c:v>
                </c:pt>
                <c:pt idx="2409">
                  <c:v>5247.0176531931202</c:v>
                </c:pt>
                <c:pt idx="2410">
                  <c:v>5204.773135913113</c:v>
                </c:pt>
                <c:pt idx="2411">
                  <c:v>5143.5973385131165</c:v>
                </c:pt>
                <c:pt idx="2412">
                  <c:v>5077.1707392331164</c:v>
                </c:pt>
                <c:pt idx="2413">
                  <c:v>5079.496641353112</c:v>
                </c:pt>
                <c:pt idx="2414">
                  <c:v>5081.1178527531165</c:v>
                </c:pt>
                <c:pt idx="2415">
                  <c:v>5057.98012539312</c:v>
                </c:pt>
                <c:pt idx="2416">
                  <c:v>5126.2362027531117</c:v>
                </c:pt>
                <c:pt idx="2417">
                  <c:v>5143.5036282331157</c:v>
                </c:pt>
                <c:pt idx="2418">
                  <c:v>5197.7329735931089</c:v>
                </c:pt>
                <c:pt idx="2419">
                  <c:v>5313.9199624331122</c:v>
                </c:pt>
                <c:pt idx="2420">
                  <c:v>5538.7212771931199</c:v>
                </c:pt>
                <c:pt idx="2421">
                  <c:v>5678.7109754331195</c:v>
                </c:pt>
                <c:pt idx="2422">
                  <c:v>5838.9918881931126</c:v>
                </c:pt>
                <c:pt idx="2423">
                  <c:v>6044.8852181131169</c:v>
                </c:pt>
                <c:pt idx="2424">
                  <c:v>6383.9736856331119</c:v>
                </c:pt>
                <c:pt idx="2425">
                  <c:v>6582.2118535131167</c:v>
                </c:pt>
                <c:pt idx="2426">
                  <c:v>6765.0391948731167</c:v>
                </c:pt>
                <c:pt idx="2427">
                  <c:v>6920.7557792731122</c:v>
                </c:pt>
                <c:pt idx="2428">
                  <c:v>7188.4186464731201</c:v>
                </c:pt>
                <c:pt idx="2429">
                  <c:v>7355.6867008331164</c:v>
                </c:pt>
                <c:pt idx="2430">
                  <c:v>7539.2450157531121</c:v>
                </c:pt>
                <c:pt idx="2431">
                  <c:v>7589.4170818331204</c:v>
                </c:pt>
                <c:pt idx="2432">
                  <c:v>7670.5571975931161</c:v>
                </c:pt>
                <c:pt idx="2433">
                  <c:v>7751.9582623131164</c:v>
                </c:pt>
                <c:pt idx="2434">
                  <c:v>7840.6183018331167</c:v>
                </c:pt>
                <c:pt idx="2435">
                  <c:v>7874.3767053531164</c:v>
                </c:pt>
                <c:pt idx="2436">
                  <c:v>7845.2567437931166</c:v>
                </c:pt>
                <c:pt idx="2437">
                  <c:v>7854.2305997531166</c:v>
                </c:pt>
                <c:pt idx="2438">
                  <c:v>7900.9991315931202</c:v>
                </c:pt>
                <c:pt idx="2439">
                  <c:v>7998.9127087531124</c:v>
                </c:pt>
                <c:pt idx="2440">
                  <c:v>7977.2472084731126</c:v>
                </c:pt>
                <c:pt idx="2441">
                  <c:v>8028.1617048331163</c:v>
                </c:pt>
                <c:pt idx="2442">
                  <c:v>8086.1799266731123</c:v>
                </c:pt>
                <c:pt idx="2443">
                  <c:v>8074.8586933131164</c:v>
                </c:pt>
                <c:pt idx="2444">
                  <c:v>8117.2288860731169</c:v>
                </c:pt>
                <c:pt idx="2445">
                  <c:v>8163.0546717131156</c:v>
                </c:pt>
                <c:pt idx="2446">
                  <c:v>8152.4808702331165</c:v>
                </c:pt>
                <c:pt idx="2447">
                  <c:v>8093.85390547312</c:v>
                </c:pt>
                <c:pt idx="2448">
                  <c:v>8038.3930969531129</c:v>
                </c:pt>
                <c:pt idx="2449">
                  <c:v>7961.9833714731167</c:v>
                </c:pt>
                <c:pt idx="2450">
                  <c:v>7913.9337498331206</c:v>
                </c:pt>
                <c:pt idx="2451">
                  <c:v>7837.7368457531202</c:v>
                </c:pt>
                <c:pt idx="2452">
                  <c:v>7829.4555869531159</c:v>
                </c:pt>
                <c:pt idx="2453">
                  <c:v>7772.6516793931123</c:v>
                </c:pt>
                <c:pt idx="2454">
                  <c:v>7699.8828781531165</c:v>
                </c:pt>
                <c:pt idx="2455">
                  <c:v>7667.6432995131163</c:v>
                </c:pt>
                <c:pt idx="2456">
                  <c:v>7640.4051383931201</c:v>
                </c:pt>
                <c:pt idx="2457">
                  <c:v>7613.4625168331122</c:v>
                </c:pt>
                <c:pt idx="2458">
                  <c:v>7548.7644099131203</c:v>
                </c:pt>
                <c:pt idx="2459">
                  <c:v>7500.7242090331119</c:v>
                </c:pt>
                <c:pt idx="2460">
                  <c:v>7512.481662993112</c:v>
                </c:pt>
                <c:pt idx="2461">
                  <c:v>7507.5352103131127</c:v>
                </c:pt>
                <c:pt idx="2462">
                  <c:v>7447.8213476331166</c:v>
                </c:pt>
                <c:pt idx="2463">
                  <c:v>7393.7159991931121</c:v>
                </c:pt>
                <c:pt idx="2464">
                  <c:v>7398.5554708731242</c:v>
                </c:pt>
                <c:pt idx="2465">
                  <c:v>7418.0964791131164</c:v>
                </c:pt>
                <c:pt idx="2466">
                  <c:v>7445.5251141931158</c:v>
                </c:pt>
                <c:pt idx="2467">
                  <c:v>7383.8803604731165</c:v>
                </c:pt>
                <c:pt idx="2468">
                  <c:v>7405.3632443131128</c:v>
                </c:pt>
                <c:pt idx="2469">
                  <c:v>7401.5008645531207</c:v>
                </c:pt>
                <c:pt idx="2470">
                  <c:v>7446.2244883931116</c:v>
                </c:pt>
                <c:pt idx="2471">
                  <c:v>7454.5952293131168</c:v>
                </c:pt>
                <c:pt idx="2472">
                  <c:v>7370.8706935931123</c:v>
                </c:pt>
                <c:pt idx="2473">
                  <c:v>7368.2879191531165</c:v>
                </c:pt>
                <c:pt idx="2474">
                  <c:v>7326.960521593116</c:v>
                </c:pt>
                <c:pt idx="2475">
                  <c:v>7305.9901370731204</c:v>
                </c:pt>
                <c:pt idx="2476">
                  <c:v>7156.8496541531167</c:v>
                </c:pt>
                <c:pt idx="2477">
                  <c:v>7072.7684321131155</c:v>
                </c:pt>
                <c:pt idx="2478">
                  <c:v>7038.4562586331085</c:v>
                </c:pt>
                <c:pt idx="2479">
                  <c:v>7073.8288568731159</c:v>
                </c:pt>
                <c:pt idx="2480">
                  <c:v>7107.0164534731084</c:v>
                </c:pt>
                <c:pt idx="2481">
                  <c:v>7129.4748925131162</c:v>
                </c:pt>
                <c:pt idx="2482">
                  <c:v>7066.6850689131079</c:v>
                </c:pt>
                <c:pt idx="2483">
                  <c:v>6931.6437403131167</c:v>
                </c:pt>
                <c:pt idx="2484">
                  <c:v>6812.9019040731282</c:v>
                </c:pt>
                <c:pt idx="2485">
                  <c:v>6711.6320187531128</c:v>
                </c:pt>
                <c:pt idx="2486">
                  <c:v>6525.2195212731122</c:v>
                </c:pt>
                <c:pt idx="2487">
                  <c:v>6350.6567635931124</c:v>
                </c:pt>
                <c:pt idx="2488">
                  <c:v>6466.3450583131125</c:v>
                </c:pt>
                <c:pt idx="2489">
                  <c:v>6359.870765073113</c:v>
                </c:pt>
                <c:pt idx="2490">
                  <c:v>6212.251592033117</c:v>
                </c:pt>
                <c:pt idx="2491">
                  <c:v>6082.2546820331163</c:v>
                </c:pt>
                <c:pt idx="2492">
                  <c:v>5945.6103399931162</c:v>
                </c:pt>
                <c:pt idx="2493">
                  <c:v>5845.2737657131129</c:v>
                </c:pt>
                <c:pt idx="2494">
                  <c:v>5710.166923833116</c:v>
                </c:pt>
                <c:pt idx="2495">
                  <c:v>5619.9757820731165</c:v>
                </c:pt>
                <c:pt idx="2496">
                  <c:v>5647.9440508731122</c:v>
                </c:pt>
                <c:pt idx="2497">
                  <c:v>5480.0847820731169</c:v>
                </c:pt>
                <c:pt idx="2498">
                  <c:v>5384.4914315531205</c:v>
                </c:pt>
                <c:pt idx="2499">
                  <c:v>5289.8213522731166</c:v>
                </c:pt>
                <c:pt idx="2500">
                  <c:v>5247.1878186331123</c:v>
                </c:pt>
                <c:pt idx="2501">
                  <c:v>5153.1605081131165</c:v>
                </c:pt>
                <c:pt idx="2502">
                  <c:v>5084.1470729531165</c:v>
                </c:pt>
                <c:pt idx="2503">
                  <c:v>5015.7536171531156</c:v>
                </c:pt>
                <c:pt idx="2504">
                  <c:v>5068.9489481131159</c:v>
                </c:pt>
                <c:pt idx="2505">
                  <c:v>5014.2436409531119</c:v>
                </c:pt>
                <c:pt idx="2506">
                  <c:v>4940.5866732331124</c:v>
                </c:pt>
                <c:pt idx="2507">
                  <c:v>4877.1924528731115</c:v>
                </c:pt>
                <c:pt idx="2508">
                  <c:v>4864.7823393131121</c:v>
                </c:pt>
                <c:pt idx="2509">
                  <c:v>4861.9738705931159</c:v>
                </c:pt>
                <c:pt idx="2510">
                  <c:v>4789.4756187931125</c:v>
                </c:pt>
                <c:pt idx="2511">
                  <c:v>4748.117050753116</c:v>
                </c:pt>
                <c:pt idx="2512">
                  <c:v>4791.2231616331128</c:v>
                </c:pt>
                <c:pt idx="2513">
                  <c:v>4783.9855642331122</c:v>
                </c:pt>
                <c:pt idx="2514">
                  <c:v>4805.3581241131205</c:v>
                </c:pt>
                <c:pt idx="2515">
                  <c:v>4848.1445524331166</c:v>
                </c:pt>
                <c:pt idx="2516">
                  <c:v>4905.1494419531155</c:v>
                </c:pt>
                <c:pt idx="2517">
                  <c:v>4965.8602511531162</c:v>
                </c:pt>
                <c:pt idx="2518">
                  <c:v>5059.1160415531122</c:v>
                </c:pt>
                <c:pt idx="2519">
                  <c:v>5127.9684780731168</c:v>
                </c:pt>
                <c:pt idx="2520">
                  <c:v>5220.463696953112</c:v>
                </c:pt>
                <c:pt idx="2521">
                  <c:v>5283.6912379931164</c:v>
                </c:pt>
                <c:pt idx="2522">
                  <c:v>5402.9334491531208</c:v>
                </c:pt>
                <c:pt idx="2523">
                  <c:v>5483.877007633112</c:v>
                </c:pt>
                <c:pt idx="2524">
                  <c:v>5729.9037746731165</c:v>
                </c:pt>
                <c:pt idx="2525">
                  <c:v>5854.9689152731162</c:v>
                </c:pt>
                <c:pt idx="2526">
                  <c:v>5975.6038479931167</c:v>
                </c:pt>
                <c:pt idx="2527">
                  <c:v>6031.2755438331196</c:v>
                </c:pt>
                <c:pt idx="2528">
                  <c:v>6154.6777687931162</c:v>
                </c:pt>
                <c:pt idx="2529">
                  <c:v>6196.0603148331202</c:v>
                </c:pt>
                <c:pt idx="2530">
                  <c:v>6323.3903221531164</c:v>
                </c:pt>
                <c:pt idx="2531">
                  <c:v>6392.320308753121</c:v>
                </c:pt>
                <c:pt idx="2532">
                  <c:v>6459.3187609531205</c:v>
                </c:pt>
                <c:pt idx="2533">
                  <c:v>6509.4870347131127</c:v>
                </c:pt>
                <c:pt idx="2534">
                  <c:v>6532.223099233116</c:v>
                </c:pt>
                <c:pt idx="2535">
                  <c:v>6521.575013313116</c:v>
                </c:pt>
                <c:pt idx="2536">
                  <c:v>6578.7545234731124</c:v>
                </c:pt>
                <c:pt idx="2537">
                  <c:v>6580.1669463531161</c:v>
                </c:pt>
                <c:pt idx="2538">
                  <c:v>6642.7164736731165</c:v>
                </c:pt>
                <c:pt idx="2539">
                  <c:v>6672.1133400731205</c:v>
                </c:pt>
                <c:pt idx="2540">
                  <c:v>6708.2716007931158</c:v>
                </c:pt>
                <c:pt idx="2541">
                  <c:v>6755.8761643531161</c:v>
                </c:pt>
                <c:pt idx="2542">
                  <c:v>6789.8183704331159</c:v>
                </c:pt>
                <c:pt idx="2543">
                  <c:v>6723.535186553112</c:v>
                </c:pt>
                <c:pt idx="2544">
                  <c:v>6660.6191338331118</c:v>
                </c:pt>
                <c:pt idx="2545">
                  <c:v>6552.4206504731155</c:v>
                </c:pt>
                <c:pt idx="2546">
                  <c:v>6476.9376410331124</c:v>
                </c:pt>
                <c:pt idx="2547">
                  <c:v>6404.9822193131122</c:v>
                </c:pt>
                <c:pt idx="2548">
                  <c:v>6407.427204393116</c:v>
                </c:pt>
                <c:pt idx="2549">
                  <c:v>6355.538977273116</c:v>
                </c:pt>
                <c:pt idx="2550">
                  <c:v>6306.4980279531128</c:v>
                </c:pt>
                <c:pt idx="2551">
                  <c:v>6258.2741360731243</c:v>
                </c:pt>
                <c:pt idx="2552">
                  <c:v>6220.9510981531203</c:v>
                </c:pt>
                <c:pt idx="2553">
                  <c:v>6169.1772779131161</c:v>
                </c:pt>
                <c:pt idx="2554">
                  <c:v>6131.7587939131126</c:v>
                </c:pt>
                <c:pt idx="2555">
                  <c:v>6133.0081026731168</c:v>
                </c:pt>
                <c:pt idx="2556">
                  <c:v>6126.2027508731162</c:v>
                </c:pt>
                <c:pt idx="2557">
                  <c:v>6083.8117469131157</c:v>
                </c:pt>
                <c:pt idx="2558">
                  <c:v>6133.440458753108</c:v>
                </c:pt>
                <c:pt idx="2559">
                  <c:v>6107.8372540731161</c:v>
                </c:pt>
                <c:pt idx="2560">
                  <c:v>6095.7531535531125</c:v>
                </c:pt>
                <c:pt idx="2561">
                  <c:v>6122.1268747531121</c:v>
                </c:pt>
                <c:pt idx="2562">
                  <c:v>6148.3160292731163</c:v>
                </c:pt>
                <c:pt idx="2563">
                  <c:v>6176.4651119531163</c:v>
                </c:pt>
                <c:pt idx="2564">
                  <c:v>6156.0816373131165</c:v>
                </c:pt>
                <c:pt idx="2565">
                  <c:v>6172.9498789131158</c:v>
                </c:pt>
                <c:pt idx="2566">
                  <c:v>6222.2395396331158</c:v>
                </c:pt>
                <c:pt idx="2567">
                  <c:v>6182.6903469931167</c:v>
                </c:pt>
                <c:pt idx="2568">
                  <c:v>6175.3757435931166</c:v>
                </c:pt>
                <c:pt idx="2569">
                  <c:v>6135.385379993113</c:v>
                </c:pt>
                <c:pt idx="2570">
                  <c:v>6120.3418619931163</c:v>
                </c:pt>
                <c:pt idx="2571">
                  <c:v>6086.0268239931165</c:v>
                </c:pt>
                <c:pt idx="2572">
                  <c:v>5957.8023674331207</c:v>
                </c:pt>
                <c:pt idx="2573">
                  <c:v>5944.6741020331156</c:v>
                </c:pt>
                <c:pt idx="2574">
                  <c:v>5982.0773924331206</c:v>
                </c:pt>
                <c:pt idx="2575">
                  <c:v>6000.4161473931117</c:v>
                </c:pt>
                <c:pt idx="2576">
                  <c:v>6082.2457328731161</c:v>
                </c:pt>
                <c:pt idx="2577">
                  <c:v>6152.7364082731128</c:v>
                </c:pt>
                <c:pt idx="2578">
                  <c:v>6116.7913165131085</c:v>
                </c:pt>
                <c:pt idx="2579">
                  <c:v>5999.1206288331168</c:v>
                </c:pt>
                <c:pt idx="2580">
                  <c:v>5907.1104794731164</c:v>
                </c:pt>
                <c:pt idx="2581">
                  <c:v>5789.4185617131161</c:v>
                </c:pt>
                <c:pt idx="2582">
                  <c:v>5688.5969869531118</c:v>
                </c:pt>
                <c:pt idx="2583">
                  <c:v>5622.3833939131164</c:v>
                </c:pt>
                <c:pt idx="2584">
                  <c:v>5724.2205601531123</c:v>
                </c:pt>
                <c:pt idx="2585">
                  <c:v>5650.2132483131163</c:v>
                </c:pt>
                <c:pt idx="2586">
                  <c:v>5541.6146413131082</c:v>
                </c:pt>
                <c:pt idx="2587">
                  <c:v>5423.8955987131158</c:v>
                </c:pt>
                <c:pt idx="2588">
                  <c:v>5366.5948063931119</c:v>
                </c:pt>
                <c:pt idx="2589">
                  <c:v>5271.4322765131128</c:v>
                </c:pt>
                <c:pt idx="2590">
                  <c:v>5142.6304700731162</c:v>
                </c:pt>
                <c:pt idx="2591">
                  <c:v>5057.6510549531122</c:v>
                </c:pt>
                <c:pt idx="2592">
                  <c:v>5099.6687418731162</c:v>
                </c:pt>
                <c:pt idx="2593">
                  <c:v>4984.7195258731126</c:v>
                </c:pt>
                <c:pt idx="2594">
                  <c:v>4888.5804642731155</c:v>
                </c:pt>
                <c:pt idx="2595">
                  <c:v>4798.0691283131118</c:v>
                </c:pt>
                <c:pt idx="2596">
                  <c:v>4739.483614313116</c:v>
                </c:pt>
                <c:pt idx="2597">
                  <c:v>4666.8355035131208</c:v>
                </c:pt>
                <c:pt idx="2598">
                  <c:v>4602.7448706331124</c:v>
                </c:pt>
                <c:pt idx="2599">
                  <c:v>4516.1416070731202</c:v>
                </c:pt>
                <c:pt idx="2600">
                  <c:v>4647.7815177131206</c:v>
                </c:pt>
                <c:pt idx="2601">
                  <c:v>4569.8762725131119</c:v>
                </c:pt>
                <c:pt idx="2602">
                  <c:v>4513.2280099531163</c:v>
                </c:pt>
                <c:pt idx="2603">
                  <c:v>4441.1577439131161</c:v>
                </c:pt>
                <c:pt idx="2604">
                  <c:v>4423.337270593116</c:v>
                </c:pt>
                <c:pt idx="2605">
                  <c:v>4384.4028874731157</c:v>
                </c:pt>
                <c:pt idx="2606">
                  <c:v>4355.9840738731127</c:v>
                </c:pt>
                <c:pt idx="2607">
                  <c:v>4325.3987673931124</c:v>
                </c:pt>
                <c:pt idx="2608">
                  <c:v>4314.746372593112</c:v>
                </c:pt>
                <c:pt idx="2609">
                  <c:v>4301.073611313117</c:v>
                </c:pt>
                <c:pt idx="2610">
                  <c:v>4311.3291478731198</c:v>
                </c:pt>
                <c:pt idx="2611">
                  <c:v>4321.749311993116</c:v>
                </c:pt>
                <c:pt idx="2612">
                  <c:v>4377.3644245931164</c:v>
                </c:pt>
                <c:pt idx="2613">
                  <c:v>4413.9486627531123</c:v>
                </c:pt>
                <c:pt idx="2614">
                  <c:v>4472.9759345931125</c:v>
                </c:pt>
                <c:pt idx="2615">
                  <c:v>4478.6555562731119</c:v>
                </c:pt>
                <c:pt idx="2616">
                  <c:v>4508.4985677131208</c:v>
                </c:pt>
                <c:pt idx="2617">
                  <c:v>4584.5467610331125</c:v>
                </c:pt>
                <c:pt idx="2618">
                  <c:v>4632.4554094331161</c:v>
                </c:pt>
                <c:pt idx="2619">
                  <c:v>4691.5096578731127</c:v>
                </c:pt>
                <c:pt idx="2620">
                  <c:v>4878.7634153131121</c:v>
                </c:pt>
                <c:pt idx="2621">
                  <c:v>4920.8482522331242</c:v>
                </c:pt>
                <c:pt idx="2622">
                  <c:v>5021.0432555531161</c:v>
                </c:pt>
                <c:pt idx="2623">
                  <c:v>5115.4562103931157</c:v>
                </c:pt>
                <c:pt idx="2624">
                  <c:v>5202.7137957131163</c:v>
                </c:pt>
                <c:pt idx="2625">
                  <c:v>5299.1361392731123</c:v>
                </c:pt>
                <c:pt idx="2626">
                  <c:v>5363.1880335931164</c:v>
                </c:pt>
                <c:pt idx="2627">
                  <c:v>5422.0709733131162</c:v>
                </c:pt>
                <c:pt idx="2628">
                  <c:v>5519.7868891931203</c:v>
                </c:pt>
                <c:pt idx="2629">
                  <c:v>5578.5517645531127</c:v>
                </c:pt>
                <c:pt idx="2630">
                  <c:v>5621.7604231931164</c:v>
                </c:pt>
                <c:pt idx="2631">
                  <c:v>5669.0632107931124</c:v>
                </c:pt>
                <c:pt idx="2632">
                  <c:v>5755.8422379531166</c:v>
                </c:pt>
                <c:pt idx="2633">
                  <c:v>5779.1644600331128</c:v>
                </c:pt>
                <c:pt idx="2634">
                  <c:v>5807.9686808331126</c:v>
                </c:pt>
                <c:pt idx="2635">
                  <c:v>5872.7300591531166</c:v>
                </c:pt>
                <c:pt idx="2636">
                  <c:v>5925.4465926731209</c:v>
                </c:pt>
                <c:pt idx="2637">
                  <c:v>5962.8366619531162</c:v>
                </c:pt>
                <c:pt idx="2638">
                  <c:v>5971.4625264331162</c:v>
                </c:pt>
                <c:pt idx="2639">
                  <c:v>5912.913859193116</c:v>
                </c:pt>
                <c:pt idx="2640">
                  <c:v>5866.822291153112</c:v>
                </c:pt>
                <c:pt idx="2641">
                  <c:v>5805.4039585931168</c:v>
                </c:pt>
                <c:pt idx="2642">
                  <c:v>5769.7343034731166</c:v>
                </c:pt>
                <c:pt idx="2643">
                  <c:v>5744.2965424731165</c:v>
                </c:pt>
                <c:pt idx="2644">
                  <c:v>5712.2305763931199</c:v>
                </c:pt>
                <c:pt idx="2645">
                  <c:v>5636.3549206331163</c:v>
                </c:pt>
                <c:pt idx="2646">
                  <c:v>5611.5377996331126</c:v>
                </c:pt>
                <c:pt idx="2647">
                  <c:v>5578.730843913112</c:v>
                </c:pt>
                <c:pt idx="2648">
                  <c:v>5572.8459927931162</c:v>
                </c:pt>
                <c:pt idx="2649">
                  <c:v>5540.7991646331166</c:v>
                </c:pt>
                <c:pt idx="2650">
                  <c:v>5523.9567732731157</c:v>
                </c:pt>
                <c:pt idx="2651">
                  <c:v>5488.0951716731115</c:v>
                </c:pt>
                <c:pt idx="2652">
                  <c:v>5486.5814520331169</c:v>
                </c:pt>
                <c:pt idx="2653">
                  <c:v>5483.6167147531123</c:v>
                </c:pt>
                <c:pt idx="2654">
                  <c:v>5513.1459119531119</c:v>
                </c:pt>
                <c:pt idx="2655">
                  <c:v>5517.4728141931164</c:v>
                </c:pt>
                <c:pt idx="2656">
                  <c:v>5521.6802891931166</c:v>
                </c:pt>
                <c:pt idx="2657">
                  <c:v>5558.1896141131165</c:v>
                </c:pt>
                <c:pt idx="2658">
                  <c:v>5588.9415532731164</c:v>
                </c:pt>
                <c:pt idx="2659">
                  <c:v>5646.093525193116</c:v>
                </c:pt>
                <c:pt idx="2660">
                  <c:v>5717.8376934331154</c:v>
                </c:pt>
                <c:pt idx="2661">
                  <c:v>5746.0773122731171</c:v>
                </c:pt>
                <c:pt idx="2662">
                  <c:v>5820.1215795531161</c:v>
                </c:pt>
                <c:pt idx="2663">
                  <c:v>5849.7743585131202</c:v>
                </c:pt>
                <c:pt idx="2664">
                  <c:v>5931.0375311531207</c:v>
                </c:pt>
                <c:pt idx="2665">
                  <c:v>5957.7878421131127</c:v>
                </c:pt>
                <c:pt idx="2666">
                  <c:v>5965.3958660331155</c:v>
                </c:pt>
                <c:pt idx="2667">
                  <c:v>5976.3124126731127</c:v>
                </c:pt>
                <c:pt idx="2668">
                  <c:v>5842.3458940331202</c:v>
                </c:pt>
                <c:pt idx="2669">
                  <c:v>5884.486712753117</c:v>
                </c:pt>
                <c:pt idx="2670">
                  <c:v>5945.4111177931163</c:v>
                </c:pt>
                <c:pt idx="2671">
                  <c:v>6014.5168377531199</c:v>
                </c:pt>
                <c:pt idx="2672">
                  <c:v>6180.445437113116</c:v>
                </c:pt>
                <c:pt idx="2673">
                  <c:v>6188.2014775131129</c:v>
                </c:pt>
                <c:pt idx="2674">
                  <c:v>6164.5193575931162</c:v>
                </c:pt>
                <c:pt idx="2675">
                  <c:v>6074.1392897531205</c:v>
                </c:pt>
                <c:pt idx="2676">
                  <c:v>5939.5754850731118</c:v>
                </c:pt>
                <c:pt idx="2677">
                  <c:v>5897.5314396731164</c:v>
                </c:pt>
                <c:pt idx="2678">
                  <c:v>5818.8849823531127</c:v>
                </c:pt>
                <c:pt idx="2679">
                  <c:v>5767.8271804331171</c:v>
                </c:pt>
                <c:pt idx="2680">
                  <c:v>5943.6015002731201</c:v>
                </c:pt>
                <c:pt idx="2681">
                  <c:v>5865.6560414331161</c:v>
                </c:pt>
                <c:pt idx="2682">
                  <c:v>5775.6602296731162</c:v>
                </c:pt>
                <c:pt idx="2683">
                  <c:v>5676.9239343131158</c:v>
                </c:pt>
                <c:pt idx="2684">
                  <c:v>5616.2022158331165</c:v>
                </c:pt>
                <c:pt idx="2685">
                  <c:v>5500.8474135531123</c:v>
                </c:pt>
                <c:pt idx="2686">
                  <c:v>5374.750355873116</c:v>
                </c:pt>
                <c:pt idx="2687">
                  <c:v>5322.8817534331129</c:v>
                </c:pt>
                <c:pt idx="2688">
                  <c:v>5344.604272593112</c:v>
                </c:pt>
                <c:pt idx="2689">
                  <c:v>5244.3184594331124</c:v>
                </c:pt>
                <c:pt idx="2690">
                  <c:v>5160.3990458731196</c:v>
                </c:pt>
                <c:pt idx="2691">
                  <c:v>5040.5967541931168</c:v>
                </c:pt>
                <c:pt idx="2692">
                  <c:v>4948.1217307131128</c:v>
                </c:pt>
                <c:pt idx="2693">
                  <c:v>4890.0299704731115</c:v>
                </c:pt>
                <c:pt idx="2694">
                  <c:v>4865.7359703531156</c:v>
                </c:pt>
                <c:pt idx="2695">
                  <c:v>4814.3304972331198</c:v>
                </c:pt>
                <c:pt idx="2696">
                  <c:v>4844.7950024331121</c:v>
                </c:pt>
                <c:pt idx="2697">
                  <c:v>4840.2616807531122</c:v>
                </c:pt>
                <c:pt idx="2698">
                  <c:v>4801.6831814731167</c:v>
                </c:pt>
                <c:pt idx="2699">
                  <c:v>4738.6148567931159</c:v>
                </c:pt>
                <c:pt idx="2700">
                  <c:v>4724.9850965531159</c:v>
                </c:pt>
                <c:pt idx="2701">
                  <c:v>4704.9334787131202</c:v>
                </c:pt>
                <c:pt idx="2702">
                  <c:v>4676.6812658331164</c:v>
                </c:pt>
                <c:pt idx="2703">
                  <c:v>4676.1574291531124</c:v>
                </c:pt>
                <c:pt idx="2704">
                  <c:v>4763.8326623931125</c:v>
                </c:pt>
                <c:pt idx="2705">
                  <c:v>4829.040736113112</c:v>
                </c:pt>
                <c:pt idx="2706">
                  <c:v>4855.8972169931085</c:v>
                </c:pt>
                <c:pt idx="2707">
                  <c:v>4987.6940711131165</c:v>
                </c:pt>
                <c:pt idx="2708">
                  <c:v>5247.3027993931128</c:v>
                </c:pt>
                <c:pt idx="2709">
                  <c:v>5417.4136421531157</c:v>
                </c:pt>
                <c:pt idx="2710">
                  <c:v>5592.9848968331125</c:v>
                </c:pt>
                <c:pt idx="2711">
                  <c:v>5858.3383934331168</c:v>
                </c:pt>
                <c:pt idx="2712">
                  <c:v>6280.7328287931123</c:v>
                </c:pt>
                <c:pt idx="2713">
                  <c:v>6541.6304115131197</c:v>
                </c:pt>
                <c:pt idx="2714">
                  <c:v>6690.4309807131121</c:v>
                </c:pt>
                <c:pt idx="2715">
                  <c:v>6902.2579044331123</c:v>
                </c:pt>
                <c:pt idx="2716">
                  <c:v>7218.0722765531082</c:v>
                </c:pt>
                <c:pt idx="2717">
                  <c:v>7444.6649094731165</c:v>
                </c:pt>
                <c:pt idx="2718">
                  <c:v>7572.3482410331117</c:v>
                </c:pt>
                <c:pt idx="2719">
                  <c:v>7749.0777047931124</c:v>
                </c:pt>
                <c:pt idx="2720">
                  <c:v>7935.0063479931123</c:v>
                </c:pt>
                <c:pt idx="2721">
                  <c:v>8027.2997620731121</c:v>
                </c:pt>
                <c:pt idx="2722">
                  <c:v>8105.2284884731116</c:v>
                </c:pt>
                <c:pt idx="2723">
                  <c:v>8122.3097296731166</c:v>
                </c:pt>
                <c:pt idx="2724">
                  <c:v>8073.1195694731241</c:v>
                </c:pt>
                <c:pt idx="2725">
                  <c:v>8205.9990999531219</c:v>
                </c:pt>
                <c:pt idx="2726">
                  <c:v>8281.0700971131191</c:v>
                </c:pt>
                <c:pt idx="2727">
                  <c:v>8313.5191247931161</c:v>
                </c:pt>
                <c:pt idx="2728">
                  <c:v>8353.1035412331075</c:v>
                </c:pt>
                <c:pt idx="2729">
                  <c:v>8306.3116743931132</c:v>
                </c:pt>
                <c:pt idx="2730">
                  <c:v>8391.7116858731206</c:v>
                </c:pt>
                <c:pt idx="2731">
                  <c:v>8502.1545066331219</c:v>
                </c:pt>
                <c:pt idx="2732">
                  <c:v>8508.6374935131134</c:v>
                </c:pt>
                <c:pt idx="2733">
                  <c:v>8542.7328130731166</c:v>
                </c:pt>
                <c:pt idx="2734">
                  <c:v>8593.8109811131217</c:v>
                </c:pt>
                <c:pt idx="2735">
                  <c:v>8557.0247322731047</c:v>
                </c:pt>
                <c:pt idx="2736">
                  <c:v>8466.0456276331133</c:v>
                </c:pt>
                <c:pt idx="2737">
                  <c:v>8363.1879329531203</c:v>
                </c:pt>
                <c:pt idx="2738">
                  <c:v>8306.4655928331158</c:v>
                </c:pt>
                <c:pt idx="2739">
                  <c:v>8286.4965988731165</c:v>
                </c:pt>
                <c:pt idx="2740">
                  <c:v>8342.299076993113</c:v>
                </c:pt>
                <c:pt idx="2741">
                  <c:v>8330.9436337931165</c:v>
                </c:pt>
                <c:pt idx="2742">
                  <c:v>8287.4654874331172</c:v>
                </c:pt>
                <c:pt idx="2743">
                  <c:v>8263.0606334731165</c:v>
                </c:pt>
                <c:pt idx="2744">
                  <c:v>8274.6437632331126</c:v>
                </c:pt>
                <c:pt idx="2745">
                  <c:v>8249.4967625931204</c:v>
                </c:pt>
                <c:pt idx="2746">
                  <c:v>8235.3210496731117</c:v>
                </c:pt>
                <c:pt idx="2747">
                  <c:v>8234.0367313131173</c:v>
                </c:pt>
                <c:pt idx="2748">
                  <c:v>8249.0338500731214</c:v>
                </c:pt>
                <c:pt idx="2749">
                  <c:v>8267.9338319131202</c:v>
                </c:pt>
                <c:pt idx="2750">
                  <c:v>8222.8342708331165</c:v>
                </c:pt>
                <c:pt idx="2751">
                  <c:v>8224.7716235131247</c:v>
                </c:pt>
                <c:pt idx="2752">
                  <c:v>8127.3363609131202</c:v>
                </c:pt>
                <c:pt idx="2753">
                  <c:v>8122.9894626731157</c:v>
                </c:pt>
                <c:pt idx="2754">
                  <c:v>8037.7679088331079</c:v>
                </c:pt>
                <c:pt idx="2755">
                  <c:v>8101.2618666731123</c:v>
                </c:pt>
                <c:pt idx="2756">
                  <c:v>8051.298374153117</c:v>
                </c:pt>
                <c:pt idx="2757">
                  <c:v>8068.9134739931123</c:v>
                </c:pt>
                <c:pt idx="2758">
                  <c:v>8075.8321827531245</c:v>
                </c:pt>
                <c:pt idx="2759">
                  <c:v>8061.174362433112</c:v>
                </c:pt>
                <c:pt idx="2760">
                  <c:v>7934.6430908731081</c:v>
                </c:pt>
                <c:pt idx="2761">
                  <c:v>7909.9960876331161</c:v>
                </c:pt>
                <c:pt idx="2762">
                  <c:v>7850.0699304331165</c:v>
                </c:pt>
                <c:pt idx="2763">
                  <c:v>7855.895130193112</c:v>
                </c:pt>
                <c:pt idx="2764">
                  <c:v>7715.1181089931124</c:v>
                </c:pt>
                <c:pt idx="2765">
                  <c:v>7671.1566177531131</c:v>
                </c:pt>
                <c:pt idx="2766">
                  <c:v>7644.1991015131161</c:v>
                </c:pt>
                <c:pt idx="2767">
                  <c:v>7676.1785378331206</c:v>
                </c:pt>
                <c:pt idx="2768">
                  <c:v>7586.0250298331157</c:v>
                </c:pt>
                <c:pt idx="2769">
                  <c:v>7428.2840503931129</c:v>
                </c:pt>
                <c:pt idx="2770">
                  <c:v>7333.6447524331197</c:v>
                </c:pt>
                <c:pt idx="2771">
                  <c:v>7231.3687297131164</c:v>
                </c:pt>
                <c:pt idx="2772">
                  <c:v>7021.183979153112</c:v>
                </c:pt>
                <c:pt idx="2773">
                  <c:v>6907.4346494731162</c:v>
                </c:pt>
                <c:pt idx="2774">
                  <c:v>6726.9743379531164</c:v>
                </c:pt>
                <c:pt idx="2775">
                  <c:v>6571.0339809531124</c:v>
                </c:pt>
                <c:pt idx="2776">
                  <c:v>6626.0613542331203</c:v>
                </c:pt>
                <c:pt idx="2777">
                  <c:v>6552.2002749131207</c:v>
                </c:pt>
                <c:pt idx="2778">
                  <c:v>6342.1987539531165</c:v>
                </c:pt>
                <c:pt idx="2779">
                  <c:v>6244.2683808731117</c:v>
                </c:pt>
                <c:pt idx="2780">
                  <c:v>6126.5815489931165</c:v>
                </c:pt>
                <c:pt idx="2781">
                  <c:v>5974.9688789931124</c:v>
                </c:pt>
                <c:pt idx="2782">
                  <c:v>5846.2604207931163</c:v>
                </c:pt>
                <c:pt idx="2783">
                  <c:v>5748.7945540731171</c:v>
                </c:pt>
                <c:pt idx="2784">
                  <c:v>5788.6666563531162</c:v>
                </c:pt>
                <c:pt idx="2785">
                  <c:v>5722.2435965531122</c:v>
                </c:pt>
                <c:pt idx="2786">
                  <c:v>5616.9292721931206</c:v>
                </c:pt>
                <c:pt idx="2787">
                  <c:v>5511.9622906331124</c:v>
                </c:pt>
                <c:pt idx="2788">
                  <c:v>5449.8894981531166</c:v>
                </c:pt>
                <c:pt idx="2789">
                  <c:v>5430.3841763131122</c:v>
                </c:pt>
                <c:pt idx="2790">
                  <c:v>5328.2072307531162</c:v>
                </c:pt>
                <c:pt idx="2791">
                  <c:v>5293.2695939931164</c:v>
                </c:pt>
                <c:pt idx="2792">
                  <c:v>5349.5640321931123</c:v>
                </c:pt>
                <c:pt idx="2793">
                  <c:v>5296.8311198331166</c:v>
                </c:pt>
                <c:pt idx="2794">
                  <c:v>5224.4042410731126</c:v>
                </c:pt>
                <c:pt idx="2795">
                  <c:v>5173.4036790331129</c:v>
                </c:pt>
                <c:pt idx="2796">
                  <c:v>5174.0178793131163</c:v>
                </c:pt>
                <c:pt idx="2797">
                  <c:v>5156.7016551531206</c:v>
                </c:pt>
                <c:pt idx="2798">
                  <c:v>5159.6144853131163</c:v>
                </c:pt>
                <c:pt idx="2799">
                  <c:v>5120.6853851131082</c:v>
                </c:pt>
                <c:pt idx="2800">
                  <c:v>5117.4048101531125</c:v>
                </c:pt>
                <c:pt idx="2801">
                  <c:v>5165.4446231531119</c:v>
                </c:pt>
                <c:pt idx="2802">
                  <c:v>5255.1632522331201</c:v>
                </c:pt>
                <c:pt idx="2803">
                  <c:v>5277.2852243531161</c:v>
                </c:pt>
                <c:pt idx="2804">
                  <c:v>5527.6791625131209</c:v>
                </c:pt>
                <c:pt idx="2805">
                  <c:v>5682.4671631531201</c:v>
                </c:pt>
                <c:pt idx="2806">
                  <c:v>5850.5679891931204</c:v>
                </c:pt>
                <c:pt idx="2807">
                  <c:v>6069.4136107131117</c:v>
                </c:pt>
                <c:pt idx="2808">
                  <c:v>6410.4816165131197</c:v>
                </c:pt>
                <c:pt idx="2809">
                  <c:v>6620.9513441131166</c:v>
                </c:pt>
                <c:pt idx="2810">
                  <c:v>6843.2693674731163</c:v>
                </c:pt>
                <c:pt idx="2811">
                  <c:v>6967.6316399931129</c:v>
                </c:pt>
                <c:pt idx="2812">
                  <c:v>7289.5578041131121</c:v>
                </c:pt>
                <c:pt idx="2813">
                  <c:v>7461.3676923531129</c:v>
                </c:pt>
                <c:pt idx="2814">
                  <c:v>7581.1912517131123</c:v>
                </c:pt>
                <c:pt idx="2815">
                  <c:v>7670.8025943131124</c:v>
                </c:pt>
                <c:pt idx="2816">
                  <c:v>7786.6764817131161</c:v>
                </c:pt>
                <c:pt idx="2817">
                  <c:v>7895.8813586731167</c:v>
                </c:pt>
                <c:pt idx="2818">
                  <c:v>7943.8783972731162</c:v>
                </c:pt>
                <c:pt idx="2819">
                  <c:v>7979.1871750331165</c:v>
                </c:pt>
                <c:pt idx="2820">
                  <c:v>7965.7001634331209</c:v>
                </c:pt>
                <c:pt idx="2821">
                  <c:v>8027.8022436731126</c:v>
                </c:pt>
                <c:pt idx="2822">
                  <c:v>8100.2013074731203</c:v>
                </c:pt>
                <c:pt idx="2823">
                  <c:v>8092.4987152331205</c:v>
                </c:pt>
                <c:pt idx="2824">
                  <c:v>8127.2706865931159</c:v>
                </c:pt>
                <c:pt idx="2825">
                  <c:v>8197.9473783931171</c:v>
                </c:pt>
                <c:pt idx="2826">
                  <c:v>8201.9867156331165</c:v>
                </c:pt>
                <c:pt idx="2827">
                  <c:v>8289.7442324331132</c:v>
                </c:pt>
                <c:pt idx="2828">
                  <c:v>8345.969469313115</c:v>
                </c:pt>
                <c:pt idx="2829">
                  <c:v>8375.8719825931203</c:v>
                </c:pt>
                <c:pt idx="2830">
                  <c:v>8420.3983087531178</c:v>
                </c:pt>
                <c:pt idx="2831">
                  <c:v>8362.9847556731129</c:v>
                </c:pt>
                <c:pt idx="2832">
                  <c:v>8220.3748895131193</c:v>
                </c:pt>
                <c:pt idx="2833">
                  <c:v>8120.6070059131162</c:v>
                </c:pt>
                <c:pt idx="2834">
                  <c:v>8102.3353031531205</c:v>
                </c:pt>
                <c:pt idx="2835">
                  <c:v>8080.6313505531125</c:v>
                </c:pt>
                <c:pt idx="2836">
                  <c:v>8174.2667407531126</c:v>
                </c:pt>
                <c:pt idx="2837">
                  <c:v>8153.1956605931164</c:v>
                </c:pt>
                <c:pt idx="2838">
                  <c:v>8083.6457273531169</c:v>
                </c:pt>
                <c:pt idx="2839">
                  <c:v>8033.9283774731211</c:v>
                </c:pt>
                <c:pt idx="2840">
                  <c:v>8054.6644317131122</c:v>
                </c:pt>
                <c:pt idx="2841">
                  <c:v>8054.8839559131202</c:v>
                </c:pt>
                <c:pt idx="2842">
                  <c:v>8031.2331499131205</c:v>
                </c:pt>
                <c:pt idx="2843">
                  <c:v>7975.1803850731121</c:v>
                </c:pt>
                <c:pt idx="2844">
                  <c:v>7979.7871087931171</c:v>
                </c:pt>
                <c:pt idx="2845">
                  <c:v>7956.1295118331245</c:v>
                </c:pt>
                <c:pt idx="2846">
                  <c:v>7908.6010485931165</c:v>
                </c:pt>
                <c:pt idx="2847">
                  <c:v>7893.6049349531158</c:v>
                </c:pt>
                <c:pt idx="2848">
                  <c:v>7785.6018951131118</c:v>
                </c:pt>
                <c:pt idx="2849">
                  <c:v>7771.8580905931158</c:v>
                </c:pt>
                <c:pt idx="2850">
                  <c:v>7737.091938753113</c:v>
                </c:pt>
                <c:pt idx="2851">
                  <c:v>7742.2138511531202</c:v>
                </c:pt>
                <c:pt idx="2852">
                  <c:v>7638.4446682331163</c:v>
                </c:pt>
                <c:pt idx="2853">
                  <c:v>7643.1858113531207</c:v>
                </c:pt>
                <c:pt idx="2854">
                  <c:v>7635.66625703312</c:v>
                </c:pt>
                <c:pt idx="2855">
                  <c:v>7639.064079233116</c:v>
                </c:pt>
                <c:pt idx="2856">
                  <c:v>7535.40946743312</c:v>
                </c:pt>
                <c:pt idx="2857">
                  <c:v>7532.1797675531125</c:v>
                </c:pt>
                <c:pt idx="2858">
                  <c:v>7514.5656089131171</c:v>
                </c:pt>
                <c:pt idx="2859">
                  <c:v>7496.6941083531165</c:v>
                </c:pt>
                <c:pt idx="2860">
                  <c:v>7346.6140720731164</c:v>
                </c:pt>
                <c:pt idx="2861">
                  <c:v>7288.4196778731166</c:v>
                </c:pt>
                <c:pt idx="2862">
                  <c:v>7308.7990903931086</c:v>
                </c:pt>
                <c:pt idx="2863">
                  <c:v>7356.3563151131166</c:v>
                </c:pt>
                <c:pt idx="2864">
                  <c:v>7414.0767113931161</c:v>
                </c:pt>
                <c:pt idx="2865">
                  <c:v>7340.7419834731127</c:v>
                </c:pt>
                <c:pt idx="2866">
                  <c:v>7233.9674210331123</c:v>
                </c:pt>
                <c:pt idx="2867">
                  <c:v>7172.0164491531123</c:v>
                </c:pt>
                <c:pt idx="2868">
                  <c:v>7000.3550102331119</c:v>
                </c:pt>
                <c:pt idx="2869">
                  <c:v>6854.3536296331167</c:v>
                </c:pt>
                <c:pt idx="2870">
                  <c:v>6740.6263255531121</c:v>
                </c:pt>
                <c:pt idx="2871">
                  <c:v>6590.6306158331163</c:v>
                </c:pt>
                <c:pt idx="2872">
                  <c:v>6607.8886832731168</c:v>
                </c:pt>
                <c:pt idx="2873">
                  <c:v>6522.7125189931203</c:v>
                </c:pt>
                <c:pt idx="2874">
                  <c:v>6322.9003985131121</c:v>
                </c:pt>
                <c:pt idx="2875">
                  <c:v>6213.7069846731119</c:v>
                </c:pt>
                <c:pt idx="2876">
                  <c:v>6131.4493177931163</c:v>
                </c:pt>
                <c:pt idx="2877">
                  <c:v>5933.8809485931115</c:v>
                </c:pt>
                <c:pt idx="2878">
                  <c:v>5834.025126313124</c:v>
                </c:pt>
                <c:pt idx="2879">
                  <c:v>5741.8079091131158</c:v>
                </c:pt>
                <c:pt idx="2880">
                  <c:v>5790.4368911131123</c:v>
                </c:pt>
                <c:pt idx="2881">
                  <c:v>5672.8443647131162</c:v>
                </c:pt>
                <c:pt idx="2882">
                  <c:v>5562.4744500731158</c:v>
                </c:pt>
                <c:pt idx="2883">
                  <c:v>5449.3058033931202</c:v>
                </c:pt>
                <c:pt idx="2884">
                  <c:v>5411.5458562731201</c:v>
                </c:pt>
                <c:pt idx="2885">
                  <c:v>5344.7533754731157</c:v>
                </c:pt>
                <c:pt idx="2886">
                  <c:v>5309.6718697931165</c:v>
                </c:pt>
                <c:pt idx="2887">
                  <c:v>5216.134077833116</c:v>
                </c:pt>
                <c:pt idx="2888">
                  <c:v>5240.2270960331125</c:v>
                </c:pt>
                <c:pt idx="2889">
                  <c:v>5253.9008187931167</c:v>
                </c:pt>
                <c:pt idx="2890">
                  <c:v>5187.9438893131128</c:v>
                </c:pt>
                <c:pt idx="2891">
                  <c:v>5138.9227357131167</c:v>
                </c:pt>
                <c:pt idx="2892">
                  <c:v>5118.8373092731117</c:v>
                </c:pt>
                <c:pt idx="2893">
                  <c:v>5022.9925272331157</c:v>
                </c:pt>
                <c:pt idx="2894">
                  <c:v>5020.3804886731123</c:v>
                </c:pt>
                <c:pt idx="2895">
                  <c:v>5007.7487344731126</c:v>
                </c:pt>
                <c:pt idx="2896">
                  <c:v>5083.7571986731164</c:v>
                </c:pt>
                <c:pt idx="2897">
                  <c:v>5115.504072433112</c:v>
                </c:pt>
                <c:pt idx="2898">
                  <c:v>5173.941391313112</c:v>
                </c:pt>
                <c:pt idx="2899">
                  <c:v>5242.4637807531117</c:v>
                </c:pt>
                <c:pt idx="2900">
                  <c:v>5443.8444324731199</c:v>
                </c:pt>
                <c:pt idx="2901">
                  <c:v>5637.0668543131169</c:v>
                </c:pt>
                <c:pt idx="2902">
                  <c:v>5800.0076391131161</c:v>
                </c:pt>
                <c:pt idx="2903">
                  <c:v>6030.7658892331165</c:v>
                </c:pt>
                <c:pt idx="2904">
                  <c:v>6333.00032943312</c:v>
                </c:pt>
                <c:pt idx="2905">
                  <c:v>6549.4619155131168</c:v>
                </c:pt>
                <c:pt idx="2906">
                  <c:v>6730.4441574731127</c:v>
                </c:pt>
                <c:pt idx="2907">
                  <c:v>6935.4500451131125</c:v>
                </c:pt>
                <c:pt idx="2908">
                  <c:v>7263.561488193116</c:v>
                </c:pt>
                <c:pt idx="2909">
                  <c:v>7439.8020687131129</c:v>
                </c:pt>
                <c:pt idx="2910">
                  <c:v>7550.9641419531163</c:v>
                </c:pt>
                <c:pt idx="2911">
                  <c:v>7615.9295373131126</c:v>
                </c:pt>
                <c:pt idx="2912">
                  <c:v>7772.0251587131124</c:v>
                </c:pt>
                <c:pt idx="2913">
                  <c:v>7792.3743501131166</c:v>
                </c:pt>
                <c:pt idx="2914">
                  <c:v>7819.3445865131162</c:v>
                </c:pt>
                <c:pt idx="2915">
                  <c:v>7832.1836359931167</c:v>
                </c:pt>
                <c:pt idx="2916">
                  <c:v>7818.8823250331125</c:v>
                </c:pt>
                <c:pt idx="2917">
                  <c:v>7832.6353517131211</c:v>
                </c:pt>
                <c:pt idx="2918">
                  <c:v>7880.7219974731124</c:v>
                </c:pt>
                <c:pt idx="2919">
                  <c:v>7920.9416610331164</c:v>
                </c:pt>
                <c:pt idx="2920">
                  <c:v>7996.5631504331122</c:v>
                </c:pt>
                <c:pt idx="2921">
                  <c:v>8075.4481759131168</c:v>
                </c:pt>
                <c:pt idx="2922">
                  <c:v>8140.6196161931157</c:v>
                </c:pt>
                <c:pt idx="2923">
                  <c:v>8051.5081312331167</c:v>
                </c:pt>
                <c:pt idx="2924">
                  <c:v>8135.2141098731117</c:v>
                </c:pt>
                <c:pt idx="2925">
                  <c:v>8181.0620498731205</c:v>
                </c:pt>
                <c:pt idx="2926">
                  <c:v>8200.4915833931209</c:v>
                </c:pt>
                <c:pt idx="2927">
                  <c:v>8170.0116225931124</c:v>
                </c:pt>
                <c:pt idx="2928">
                  <c:v>8081.9880005531159</c:v>
                </c:pt>
                <c:pt idx="2929">
                  <c:v>7981.8941903131163</c:v>
                </c:pt>
                <c:pt idx="2930">
                  <c:v>7943.8551580731119</c:v>
                </c:pt>
                <c:pt idx="2931">
                  <c:v>7968.1480160731162</c:v>
                </c:pt>
                <c:pt idx="2932">
                  <c:v>8032.5804701531169</c:v>
                </c:pt>
                <c:pt idx="2933">
                  <c:v>8042.5532639531166</c:v>
                </c:pt>
                <c:pt idx="2934">
                  <c:v>7989.5202674731208</c:v>
                </c:pt>
                <c:pt idx="2935">
                  <c:v>7922.34659943312</c:v>
                </c:pt>
                <c:pt idx="2936">
                  <c:v>7916.3189038731198</c:v>
                </c:pt>
                <c:pt idx="2937">
                  <c:v>7916.2379824731206</c:v>
                </c:pt>
                <c:pt idx="2938">
                  <c:v>7909.772633033117</c:v>
                </c:pt>
                <c:pt idx="2939">
                  <c:v>7873.4589922731202</c:v>
                </c:pt>
                <c:pt idx="2940">
                  <c:v>7850.0024949131121</c:v>
                </c:pt>
                <c:pt idx="2941">
                  <c:v>7862.6712164731207</c:v>
                </c:pt>
                <c:pt idx="2942">
                  <c:v>7811.4794695931168</c:v>
                </c:pt>
                <c:pt idx="2943">
                  <c:v>7770.0160447131248</c:v>
                </c:pt>
                <c:pt idx="2944">
                  <c:v>7758.9478392331166</c:v>
                </c:pt>
                <c:pt idx="2945">
                  <c:v>7743.996377673112</c:v>
                </c:pt>
                <c:pt idx="2946">
                  <c:v>7739.7841617931163</c:v>
                </c:pt>
                <c:pt idx="2947">
                  <c:v>7718.584844073117</c:v>
                </c:pt>
                <c:pt idx="2948">
                  <c:v>7641.2191633131124</c:v>
                </c:pt>
                <c:pt idx="2949">
                  <c:v>7615.3423839931129</c:v>
                </c:pt>
                <c:pt idx="2950">
                  <c:v>7737.731452593116</c:v>
                </c:pt>
                <c:pt idx="2951">
                  <c:v>7704.4472493131207</c:v>
                </c:pt>
                <c:pt idx="2952">
                  <c:v>7616.6897699931123</c:v>
                </c:pt>
                <c:pt idx="2953">
                  <c:v>7592.2588694331125</c:v>
                </c:pt>
                <c:pt idx="2954">
                  <c:v>7623.3030303531086</c:v>
                </c:pt>
                <c:pt idx="2955">
                  <c:v>7575.5327165531116</c:v>
                </c:pt>
                <c:pt idx="2956">
                  <c:v>7417.8603614331205</c:v>
                </c:pt>
                <c:pt idx="2957">
                  <c:v>7353.4287935531211</c:v>
                </c:pt>
                <c:pt idx="2958">
                  <c:v>7368.9954349531199</c:v>
                </c:pt>
                <c:pt idx="2959">
                  <c:v>7412.6757324331129</c:v>
                </c:pt>
                <c:pt idx="2960">
                  <c:v>7551.722668793117</c:v>
                </c:pt>
                <c:pt idx="2961">
                  <c:v>7511.9277194731158</c:v>
                </c:pt>
                <c:pt idx="2962">
                  <c:v>7381.4156276731082</c:v>
                </c:pt>
                <c:pt idx="2963">
                  <c:v>7253.4198153531161</c:v>
                </c:pt>
                <c:pt idx="2964">
                  <c:v>7033.8148733931157</c:v>
                </c:pt>
                <c:pt idx="2965">
                  <c:v>6897.8763448731124</c:v>
                </c:pt>
                <c:pt idx="2966">
                  <c:v>6768.4267757531125</c:v>
                </c:pt>
                <c:pt idx="2967">
                  <c:v>6653.5239303131166</c:v>
                </c:pt>
                <c:pt idx="2968">
                  <c:v>6736.3121706731199</c:v>
                </c:pt>
                <c:pt idx="2969">
                  <c:v>6647.5708035531161</c:v>
                </c:pt>
                <c:pt idx="2970">
                  <c:v>6440.5316155931205</c:v>
                </c:pt>
                <c:pt idx="2971">
                  <c:v>6304.355072233112</c:v>
                </c:pt>
                <c:pt idx="2972">
                  <c:v>6215.1959187931161</c:v>
                </c:pt>
                <c:pt idx="2973">
                  <c:v>6065.6871598331127</c:v>
                </c:pt>
                <c:pt idx="2974">
                  <c:v>5911.1989766331117</c:v>
                </c:pt>
                <c:pt idx="2975">
                  <c:v>5805.0473138731159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8-48D0-B4F5-344B03AF7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13280"/>
        <c:axId val="661714816"/>
      </c:barChart>
      <c:catAx>
        <c:axId val="661713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17148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1714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17132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5589.1296076731078</c:v>
                </c:pt>
                <c:pt idx="1">
                  <c:v>5494.49911019312</c:v>
                </c:pt>
                <c:pt idx="2">
                  <c:v>5358.7001424331156</c:v>
                </c:pt>
                <c:pt idx="3">
                  <c:v>5326.900990433116</c:v>
                </c:pt>
                <c:pt idx="4">
                  <c:v>5220.7067367931159</c:v>
                </c:pt>
                <c:pt idx="5">
                  <c:v>5162.6105985531167</c:v>
                </c:pt>
                <c:pt idx="6">
                  <c:v>5081.684256473116</c:v>
                </c:pt>
                <c:pt idx="7">
                  <c:v>5003.4301002331122</c:v>
                </c:pt>
                <c:pt idx="8">
                  <c:v>5064.3797320731164</c:v>
                </c:pt>
                <c:pt idx="9">
                  <c:v>5032.0406079131117</c:v>
                </c:pt>
                <c:pt idx="10">
                  <c:v>5031.7590500331162</c:v>
                </c:pt>
                <c:pt idx="11">
                  <c:v>4948.8054017531158</c:v>
                </c:pt>
                <c:pt idx="12">
                  <c:v>4920.1161383131157</c:v>
                </c:pt>
                <c:pt idx="13">
                  <c:v>4861.2025580331119</c:v>
                </c:pt>
                <c:pt idx="14">
                  <c:v>4817.4351858731115</c:v>
                </c:pt>
                <c:pt idx="15">
                  <c:v>4805.4420226331122</c:v>
                </c:pt>
                <c:pt idx="16">
                  <c:v>4867.1356513531164</c:v>
                </c:pt>
                <c:pt idx="17">
                  <c:v>4860.2838290331165</c:v>
                </c:pt>
                <c:pt idx="18">
                  <c:v>4917.7416993531124</c:v>
                </c:pt>
                <c:pt idx="19">
                  <c:v>5001.5150300731157</c:v>
                </c:pt>
                <c:pt idx="20">
                  <c:v>5233.2651293531117</c:v>
                </c:pt>
                <c:pt idx="21">
                  <c:v>5370.1317390331124</c:v>
                </c:pt>
                <c:pt idx="22">
                  <c:v>5535.1161581931119</c:v>
                </c:pt>
                <c:pt idx="23">
                  <c:v>5710.4094844731162</c:v>
                </c:pt>
                <c:pt idx="24">
                  <c:v>6086.075588913116</c:v>
                </c:pt>
                <c:pt idx="25">
                  <c:v>6258.583660313112</c:v>
                </c:pt>
                <c:pt idx="26">
                  <c:v>6447.5476925131161</c:v>
                </c:pt>
                <c:pt idx="27">
                  <c:v>6596.1137968731127</c:v>
                </c:pt>
                <c:pt idx="28">
                  <c:v>6861.8193565131196</c:v>
                </c:pt>
                <c:pt idx="29">
                  <c:v>7006.501896313117</c:v>
                </c:pt>
                <c:pt idx="30">
                  <c:v>7131.311236593112</c:v>
                </c:pt>
                <c:pt idx="31">
                  <c:v>7265.4955243131126</c:v>
                </c:pt>
                <c:pt idx="32">
                  <c:v>7383.1009310731124</c:v>
                </c:pt>
                <c:pt idx="33">
                  <c:v>7456.4231779931124</c:v>
                </c:pt>
                <c:pt idx="34">
                  <c:v>7553.6466546731162</c:v>
                </c:pt>
                <c:pt idx="35">
                  <c:v>7619.9565543131121</c:v>
                </c:pt>
                <c:pt idx="36">
                  <c:v>7620.326963033117</c:v>
                </c:pt>
                <c:pt idx="37">
                  <c:v>7646.0805702331163</c:v>
                </c:pt>
                <c:pt idx="38">
                  <c:v>7701.3812283131165</c:v>
                </c:pt>
                <c:pt idx="39">
                  <c:v>7707.6792728731207</c:v>
                </c:pt>
                <c:pt idx="40">
                  <c:v>7787.4127659931164</c:v>
                </c:pt>
                <c:pt idx="41">
                  <c:v>7883.2168882731157</c:v>
                </c:pt>
                <c:pt idx="42">
                  <c:v>7892.7177176731202</c:v>
                </c:pt>
                <c:pt idx="43">
                  <c:v>7928.5445206331206</c:v>
                </c:pt>
                <c:pt idx="44">
                  <c:v>7992.7951483531169</c:v>
                </c:pt>
                <c:pt idx="45">
                  <c:v>8048.2203030731207</c:v>
                </c:pt>
                <c:pt idx="46">
                  <c:v>8026.5844871531162</c:v>
                </c:pt>
                <c:pt idx="47">
                  <c:v>7972.8333837131158</c:v>
                </c:pt>
                <c:pt idx="48">
                  <c:v>7868.2858355531162</c:v>
                </c:pt>
                <c:pt idx="49">
                  <c:v>7784.4344893131083</c:v>
                </c:pt>
                <c:pt idx="50">
                  <c:v>7761.4735655931163</c:v>
                </c:pt>
                <c:pt idx="51">
                  <c:v>7736.8537204331124</c:v>
                </c:pt>
                <c:pt idx="52">
                  <c:v>7780.223372553116</c:v>
                </c:pt>
                <c:pt idx="53">
                  <c:v>7761.6053934331158</c:v>
                </c:pt>
                <c:pt idx="54">
                  <c:v>7740.0256805531162</c:v>
                </c:pt>
                <c:pt idx="55">
                  <c:v>7709.4799852731203</c:v>
                </c:pt>
                <c:pt idx="56">
                  <c:v>7704.1844298331162</c:v>
                </c:pt>
                <c:pt idx="57">
                  <c:v>7675.4853967931203</c:v>
                </c:pt>
                <c:pt idx="58">
                  <c:v>7631.2581422731209</c:v>
                </c:pt>
                <c:pt idx="59">
                  <c:v>7608.0115578731156</c:v>
                </c:pt>
                <c:pt idx="60">
                  <c:v>7594.8885267131209</c:v>
                </c:pt>
                <c:pt idx="61">
                  <c:v>7560.3657730331161</c:v>
                </c:pt>
                <c:pt idx="62">
                  <c:v>7512.5274173131129</c:v>
                </c:pt>
                <c:pt idx="63">
                  <c:v>7447.0531015531205</c:v>
                </c:pt>
                <c:pt idx="64">
                  <c:v>7441.4318984731208</c:v>
                </c:pt>
                <c:pt idx="65">
                  <c:v>7398.787499713113</c:v>
                </c:pt>
                <c:pt idx="66">
                  <c:v>7351.5325137531081</c:v>
                </c:pt>
                <c:pt idx="67">
                  <c:v>7296.0473886731161</c:v>
                </c:pt>
                <c:pt idx="68">
                  <c:v>7290.9979685131202</c:v>
                </c:pt>
                <c:pt idx="69">
                  <c:v>7299.0838875931122</c:v>
                </c:pt>
                <c:pt idx="70">
                  <c:v>7327.0133790731161</c:v>
                </c:pt>
                <c:pt idx="71">
                  <c:v>7341.8099507131165</c:v>
                </c:pt>
                <c:pt idx="72">
                  <c:v>7257.5247021931164</c:v>
                </c:pt>
                <c:pt idx="73">
                  <c:v>7204.6329987131166</c:v>
                </c:pt>
                <c:pt idx="74">
                  <c:v>7235.9474009931128</c:v>
                </c:pt>
                <c:pt idx="75">
                  <c:v>7177.3308221531206</c:v>
                </c:pt>
                <c:pt idx="76">
                  <c:v>7043.2745189531161</c:v>
                </c:pt>
                <c:pt idx="77">
                  <c:v>7021.5223087531076</c:v>
                </c:pt>
                <c:pt idx="78">
                  <c:v>6974.2521822731123</c:v>
                </c:pt>
                <c:pt idx="79">
                  <c:v>6944.4458875131077</c:v>
                </c:pt>
                <c:pt idx="80">
                  <c:v>6893.3956475531131</c:v>
                </c:pt>
                <c:pt idx="81">
                  <c:v>6960.7292493531204</c:v>
                </c:pt>
                <c:pt idx="82">
                  <c:v>6957.7479963131209</c:v>
                </c:pt>
                <c:pt idx="83">
                  <c:v>6861.5724106731122</c:v>
                </c:pt>
                <c:pt idx="84">
                  <c:v>6797.2112828731124</c:v>
                </c:pt>
                <c:pt idx="85">
                  <c:v>6657.0117241131165</c:v>
                </c:pt>
                <c:pt idx="86">
                  <c:v>6463.9165297531117</c:v>
                </c:pt>
                <c:pt idx="87">
                  <c:v>6355.4838087931166</c:v>
                </c:pt>
                <c:pt idx="88">
                  <c:v>6385.676801993116</c:v>
                </c:pt>
                <c:pt idx="89">
                  <c:v>6301.430713233116</c:v>
                </c:pt>
                <c:pt idx="90">
                  <c:v>6166.5999391131209</c:v>
                </c:pt>
                <c:pt idx="91">
                  <c:v>6014.3268018331164</c:v>
                </c:pt>
                <c:pt idx="92">
                  <c:v>5922.6146841931168</c:v>
                </c:pt>
                <c:pt idx="93">
                  <c:v>5794.2055185531208</c:v>
                </c:pt>
                <c:pt idx="94">
                  <c:v>5656.9564371531123</c:v>
                </c:pt>
                <c:pt idx="95">
                  <c:v>5560.9317875131155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1-41DD-B6DC-791E62620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3668992"/>
        <c:axId val="663670784"/>
      </c:barChart>
      <c:catAx>
        <c:axId val="663668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36707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36707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366899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01.09.16</c:v>
                </c:pt>
                <c:pt idx="1">
                  <c:v>01.09.16</c:v>
                </c:pt>
                <c:pt idx="2">
                  <c:v>01.09.16</c:v>
                </c:pt>
                <c:pt idx="3">
                  <c:v>01.09.16</c:v>
                </c:pt>
                <c:pt idx="4">
                  <c:v>01.09.16</c:v>
                </c:pt>
                <c:pt idx="5">
                  <c:v>01.09.16</c:v>
                </c:pt>
                <c:pt idx="6">
                  <c:v>01.09.16</c:v>
                </c:pt>
                <c:pt idx="7">
                  <c:v>01.09.16</c:v>
                </c:pt>
                <c:pt idx="8">
                  <c:v>01.09.16</c:v>
                </c:pt>
                <c:pt idx="9">
                  <c:v>01.09.16</c:v>
                </c:pt>
                <c:pt idx="10">
                  <c:v>01.09.16</c:v>
                </c:pt>
                <c:pt idx="11">
                  <c:v>01.09.16</c:v>
                </c:pt>
                <c:pt idx="12">
                  <c:v>01.09.16</c:v>
                </c:pt>
                <c:pt idx="13">
                  <c:v>01.09.16</c:v>
                </c:pt>
                <c:pt idx="14">
                  <c:v>01.09.16</c:v>
                </c:pt>
                <c:pt idx="15">
                  <c:v>01.09.16</c:v>
                </c:pt>
                <c:pt idx="16">
                  <c:v>01.09.16</c:v>
                </c:pt>
                <c:pt idx="17">
                  <c:v>01.09.16</c:v>
                </c:pt>
                <c:pt idx="18">
                  <c:v>01.09.16</c:v>
                </c:pt>
                <c:pt idx="19">
                  <c:v>01.09.16</c:v>
                </c:pt>
                <c:pt idx="20">
                  <c:v>01.09.16</c:v>
                </c:pt>
                <c:pt idx="21">
                  <c:v>01.09.16</c:v>
                </c:pt>
                <c:pt idx="22">
                  <c:v>01.09.16</c:v>
                </c:pt>
                <c:pt idx="23">
                  <c:v>01.09.16</c:v>
                </c:pt>
                <c:pt idx="24">
                  <c:v>01.09.16</c:v>
                </c:pt>
                <c:pt idx="25">
                  <c:v>01.09.16</c:v>
                </c:pt>
                <c:pt idx="26">
                  <c:v>01.09.16</c:v>
                </c:pt>
                <c:pt idx="27">
                  <c:v>01.09.16</c:v>
                </c:pt>
                <c:pt idx="28">
                  <c:v>01.09.16</c:v>
                </c:pt>
                <c:pt idx="29">
                  <c:v>01.09.16</c:v>
                </c:pt>
                <c:pt idx="30">
                  <c:v>01.09.16</c:v>
                </c:pt>
                <c:pt idx="31">
                  <c:v>01.09.16</c:v>
                </c:pt>
                <c:pt idx="32">
                  <c:v>01.09.16</c:v>
                </c:pt>
                <c:pt idx="33">
                  <c:v>01.09.16</c:v>
                </c:pt>
                <c:pt idx="34">
                  <c:v>01.09.16</c:v>
                </c:pt>
                <c:pt idx="35">
                  <c:v>01.09.16</c:v>
                </c:pt>
                <c:pt idx="36">
                  <c:v>01.09.16</c:v>
                </c:pt>
                <c:pt idx="37">
                  <c:v>01.09.16</c:v>
                </c:pt>
                <c:pt idx="38">
                  <c:v>01.09.16</c:v>
                </c:pt>
                <c:pt idx="39">
                  <c:v>01.09.16</c:v>
                </c:pt>
                <c:pt idx="40">
                  <c:v>01.09.16</c:v>
                </c:pt>
                <c:pt idx="41">
                  <c:v>01.09.16</c:v>
                </c:pt>
                <c:pt idx="42">
                  <c:v>01.09.16</c:v>
                </c:pt>
                <c:pt idx="43">
                  <c:v>01.09.16</c:v>
                </c:pt>
                <c:pt idx="44">
                  <c:v>01.09.16</c:v>
                </c:pt>
                <c:pt idx="45">
                  <c:v>01.09.16</c:v>
                </c:pt>
                <c:pt idx="46">
                  <c:v>01.09.16</c:v>
                </c:pt>
                <c:pt idx="47">
                  <c:v>01.09.16</c:v>
                </c:pt>
                <c:pt idx="48">
                  <c:v>01.09.16</c:v>
                </c:pt>
                <c:pt idx="49">
                  <c:v>01.09.16</c:v>
                </c:pt>
                <c:pt idx="50">
                  <c:v>01.09.16</c:v>
                </c:pt>
                <c:pt idx="51">
                  <c:v>01.09.16</c:v>
                </c:pt>
                <c:pt idx="52">
                  <c:v>01.09.16</c:v>
                </c:pt>
                <c:pt idx="53">
                  <c:v>01.09.16</c:v>
                </c:pt>
                <c:pt idx="54">
                  <c:v>01.09.16</c:v>
                </c:pt>
                <c:pt idx="55">
                  <c:v>01.09.16</c:v>
                </c:pt>
                <c:pt idx="56">
                  <c:v>01.09.16</c:v>
                </c:pt>
                <c:pt idx="57">
                  <c:v>01.09.16</c:v>
                </c:pt>
                <c:pt idx="58">
                  <c:v>01.09.16</c:v>
                </c:pt>
                <c:pt idx="59">
                  <c:v>01.09.16</c:v>
                </c:pt>
                <c:pt idx="60">
                  <c:v>01.09.16</c:v>
                </c:pt>
                <c:pt idx="61">
                  <c:v>01.09.16</c:v>
                </c:pt>
                <c:pt idx="62">
                  <c:v>01.09.16</c:v>
                </c:pt>
                <c:pt idx="63">
                  <c:v>01.09.16</c:v>
                </c:pt>
                <c:pt idx="64">
                  <c:v>01.09.16</c:v>
                </c:pt>
                <c:pt idx="65">
                  <c:v>01.09.16</c:v>
                </c:pt>
                <c:pt idx="66">
                  <c:v>01.09.16</c:v>
                </c:pt>
                <c:pt idx="67">
                  <c:v>01.09.16</c:v>
                </c:pt>
                <c:pt idx="68">
                  <c:v>01.09.16</c:v>
                </c:pt>
                <c:pt idx="69">
                  <c:v>01.09.16</c:v>
                </c:pt>
                <c:pt idx="70">
                  <c:v>01.09.16</c:v>
                </c:pt>
                <c:pt idx="71">
                  <c:v>01.09.16</c:v>
                </c:pt>
                <c:pt idx="72">
                  <c:v>01.09.16</c:v>
                </c:pt>
                <c:pt idx="73">
                  <c:v>01.09.16</c:v>
                </c:pt>
                <c:pt idx="74">
                  <c:v>01.09.16</c:v>
                </c:pt>
                <c:pt idx="75">
                  <c:v>01.09.16</c:v>
                </c:pt>
                <c:pt idx="76">
                  <c:v>01.09.16</c:v>
                </c:pt>
                <c:pt idx="77">
                  <c:v>01.09.16</c:v>
                </c:pt>
                <c:pt idx="78">
                  <c:v>01.09.16</c:v>
                </c:pt>
                <c:pt idx="79">
                  <c:v>01.09.16</c:v>
                </c:pt>
                <c:pt idx="80">
                  <c:v>01.09.16</c:v>
                </c:pt>
                <c:pt idx="81">
                  <c:v>01.09.16</c:v>
                </c:pt>
                <c:pt idx="82">
                  <c:v>01.09.16</c:v>
                </c:pt>
                <c:pt idx="83">
                  <c:v>01.09.16</c:v>
                </c:pt>
                <c:pt idx="84">
                  <c:v>01.09.16</c:v>
                </c:pt>
                <c:pt idx="85">
                  <c:v>01.09.16</c:v>
                </c:pt>
                <c:pt idx="86">
                  <c:v>01.09.16</c:v>
                </c:pt>
                <c:pt idx="87">
                  <c:v>01.09.16</c:v>
                </c:pt>
                <c:pt idx="88">
                  <c:v>01.09.16</c:v>
                </c:pt>
                <c:pt idx="89">
                  <c:v>01.09.16</c:v>
                </c:pt>
                <c:pt idx="90">
                  <c:v>01.09.16</c:v>
                </c:pt>
                <c:pt idx="91">
                  <c:v>01.09.16</c:v>
                </c:pt>
                <c:pt idx="92">
                  <c:v>01.09.16</c:v>
                </c:pt>
                <c:pt idx="93">
                  <c:v>01.09.16</c:v>
                </c:pt>
                <c:pt idx="94">
                  <c:v>01.09.16</c:v>
                </c:pt>
                <c:pt idx="95">
                  <c:v>01.09.16</c:v>
                </c:pt>
                <c:pt idx="96">
                  <c:v>02.09.16</c:v>
                </c:pt>
                <c:pt idx="97">
                  <c:v>02.09.16</c:v>
                </c:pt>
                <c:pt idx="98">
                  <c:v>02.09.16</c:v>
                </c:pt>
                <c:pt idx="99">
                  <c:v>02.09.16</c:v>
                </c:pt>
                <c:pt idx="100">
                  <c:v>02.09.16</c:v>
                </c:pt>
                <c:pt idx="101">
                  <c:v>02.09.16</c:v>
                </c:pt>
                <c:pt idx="102">
                  <c:v>02.09.16</c:v>
                </c:pt>
                <c:pt idx="103">
                  <c:v>02.09.16</c:v>
                </c:pt>
                <c:pt idx="104">
                  <c:v>02.09.16</c:v>
                </c:pt>
                <c:pt idx="105">
                  <c:v>02.09.16</c:v>
                </c:pt>
                <c:pt idx="106">
                  <c:v>02.09.16</c:v>
                </c:pt>
                <c:pt idx="107">
                  <c:v>02.09.16</c:v>
                </c:pt>
                <c:pt idx="108">
                  <c:v>02.09.16</c:v>
                </c:pt>
                <c:pt idx="109">
                  <c:v>02.09.16</c:v>
                </c:pt>
                <c:pt idx="110">
                  <c:v>02.09.16</c:v>
                </c:pt>
                <c:pt idx="111">
                  <c:v>02.09.16</c:v>
                </c:pt>
                <c:pt idx="112">
                  <c:v>02.09.16</c:v>
                </c:pt>
                <c:pt idx="113">
                  <c:v>02.09.16</c:v>
                </c:pt>
                <c:pt idx="114">
                  <c:v>02.09.16</c:v>
                </c:pt>
                <c:pt idx="115">
                  <c:v>02.09.16</c:v>
                </c:pt>
                <c:pt idx="116">
                  <c:v>02.09.16</c:v>
                </c:pt>
                <c:pt idx="117">
                  <c:v>02.09.16</c:v>
                </c:pt>
                <c:pt idx="118">
                  <c:v>02.09.16</c:v>
                </c:pt>
                <c:pt idx="119">
                  <c:v>02.09.16</c:v>
                </c:pt>
                <c:pt idx="120">
                  <c:v>02.09.16</c:v>
                </c:pt>
                <c:pt idx="121">
                  <c:v>02.09.16</c:v>
                </c:pt>
                <c:pt idx="122">
                  <c:v>02.09.16</c:v>
                </c:pt>
                <c:pt idx="123">
                  <c:v>02.09.16</c:v>
                </c:pt>
                <c:pt idx="124">
                  <c:v>02.09.16</c:v>
                </c:pt>
                <c:pt idx="125">
                  <c:v>02.09.16</c:v>
                </c:pt>
                <c:pt idx="126">
                  <c:v>02.09.16</c:v>
                </c:pt>
                <c:pt idx="127">
                  <c:v>02.09.16</c:v>
                </c:pt>
                <c:pt idx="128">
                  <c:v>02.09.16</c:v>
                </c:pt>
                <c:pt idx="129">
                  <c:v>02.09.16</c:v>
                </c:pt>
                <c:pt idx="130">
                  <c:v>02.09.16</c:v>
                </c:pt>
                <c:pt idx="131">
                  <c:v>02.09.16</c:v>
                </c:pt>
                <c:pt idx="132">
                  <c:v>02.09.16</c:v>
                </c:pt>
                <c:pt idx="133">
                  <c:v>02.09.16</c:v>
                </c:pt>
                <c:pt idx="134">
                  <c:v>02.09.16</c:v>
                </c:pt>
                <c:pt idx="135">
                  <c:v>02.09.16</c:v>
                </c:pt>
                <c:pt idx="136">
                  <c:v>02.09.16</c:v>
                </c:pt>
                <c:pt idx="137">
                  <c:v>02.09.16</c:v>
                </c:pt>
                <c:pt idx="138">
                  <c:v>02.09.16</c:v>
                </c:pt>
                <c:pt idx="139">
                  <c:v>02.09.16</c:v>
                </c:pt>
                <c:pt idx="140">
                  <c:v>02.09.16</c:v>
                </c:pt>
                <c:pt idx="141">
                  <c:v>02.09.16</c:v>
                </c:pt>
                <c:pt idx="142">
                  <c:v>02.09.16</c:v>
                </c:pt>
                <c:pt idx="143">
                  <c:v>02.09.16</c:v>
                </c:pt>
                <c:pt idx="144">
                  <c:v>02.09.16</c:v>
                </c:pt>
                <c:pt idx="145">
                  <c:v>02.09.16</c:v>
                </c:pt>
                <c:pt idx="146">
                  <c:v>02.09.16</c:v>
                </c:pt>
                <c:pt idx="147">
                  <c:v>02.09.16</c:v>
                </c:pt>
                <c:pt idx="148">
                  <c:v>02.09.16</c:v>
                </c:pt>
                <c:pt idx="149">
                  <c:v>02.09.16</c:v>
                </c:pt>
                <c:pt idx="150">
                  <c:v>02.09.16</c:v>
                </c:pt>
                <c:pt idx="151">
                  <c:v>02.09.16</c:v>
                </c:pt>
                <c:pt idx="152">
                  <c:v>02.09.16</c:v>
                </c:pt>
                <c:pt idx="153">
                  <c:v>02.09.16</c:v>
                </c:pt>
                <c:pt idx="154">
                  <c:v>02.09.16</c:v>
                </c:pt>
                <c:pt idx="155">
                  <c:v>02.09.16</c:v>
                </c:pt>
                <c:pt idx="156">
                  <c:v>02.09.16</c:v>
                </c:pt>
                <c:pt idx="157">
                  <c:v>02.09.16</c:v>
                </c:pt>
                <c:pt idx="158">
                  <c:v>02.09.16</c:v>
                </c:pt>
                <c:pt idx="159">
                  <c:v>02.09.16</c:v>
                </c:pt>
                <c:pt idx="160">
                  <c:v>02.09.16</c:v>
                </c:pt>
                <c:pt idx="161">
                  <c:v>02.09.16</c:v>
                </c:pt>
                <c:pt idx="162">
                  <c:v>02.09.16</c:v>
                </c:pt>
                <c:pt idx="163">
                  <c:v>02.09.16</c:v>
                </c:pt>
                <c:pt idx="164">
                  <c:v>02.09.16</c:v>
                </c:pt>
                <c:pt idx="165">
                  <c:v>02.09.16</c:v>
                </c:pt>
                <c:pt idx="166">
                  <c:v>02.09.16</c:v>
                </c:pt>
                <c:pt idx="167">
                  <c:v>02.09.16</c:v>
                </c:pt>
                <c:pt idx="168">
                  <c:v>02.09.16</c:v>
                </c:pt>
                <c:pt idx="169">
                  <c:v>02.09.16</c:v>
                </c:pt>
                <c:pt idx="170">
                  <c:v>02.09.16</c:v>
                </c:pt>
                <c:pt idx="171">
                  <c:v>02.09.16</c:v>
                </c:pt>
                <c:pt idx="172">
                  <c:v>02.09.16</c:v>
                </c:pt>
                <c:pt idx="173">
                  <c:v>02.09.16</c:v>
                </c:pt>
                <c:pt idx="174">
                  <c:v>02.09.16</c:v>
                </c:pt>
                <c:pt idx="175">
                  <c:v>02.09.16</c:v>
                </c:pt>
                <c:pt idx="176">
                  <c:v>02.09.16</c:v>
                </c:pt>
                <c:pt idx="177">
                  <c:v>02.09.16</c:v>
                </c:pt>
                <c:pt idx="178">
                  <c:v>02.09.16</c:v>
                </c:pt>
                <c:pt idx="179">
                  <c:v>02.09.16</c:v>
                </c:pt>
                <c:pt idx="180">
                  <c:v>02.09.16</c:v>
                </c:pt>
                <c:pt idx="181">
                  <c:v>02.09.16</c:v>
                </c:pt>
                <c:pt idx="182">
                  <c:v>02.09.16</c:v>
                </c:pt>
                <c:pt idx="183">
                  <c:v>02.09.16</c:v>
                </c:pt>
                <c:pt idx="184">
                  <c:v>02.09.16</c:v>
                </c:pt>
                <c:pt idx="185">
                  <c:v>02.09.16</c:v>
                </c:pt>
                <c:pt idx="186">
                  <c:v>02.09.16</c:v>
                </c:pt>
                <c:pt idx="187">
                  <c:v>02.09.16</c:v>
                </c:pt>
                <c:pt idx="188">
                  <c:v>02.09.16</c:v>
                </c:pt>
                <c:pt idx="189">
                  <c:v>02.09.16</c:v>
                </c:pt>
                <c:pt idx="190">
                  <c:v>02.09.16</c:v>
                </c:pt>
                <c:pt idx="191">
                  <c:v>02.09.16</c:v>
                </c:pt>
                <c:pt idx="192">
                  <c:v>03.09.16</c:v>
                </c:pt>
                <c:pt idx="193">
                  <c:v>03.09.16</c:v>
                </c:pt>
                <c:pt idx="194">
                  <c:v>03.09.16</c:v>
                </c:pt>
                <c:pt idx="195">
                  <c:v>03.09.16</c:v>
                </c:pt>
                <c:pt idx="196">
                  <c:v>03.09.16</c:v>
                </c:pt>
                <c:pt idx="197">
                  <c:v>03.09.16</c:v>
                </c:pt>
                <c:pt idx="198">
                  <c:v>03.09.16</c:v>
                </c:pt>
                <c:pt idx="199">
                  <c:v>03.09.16</c:v>
                </c:pt>
                <c:pt idx="200">
                  <c:v>03.09.16</c:v>
                </c:pt>
                <c:pt idx="201">
                  <c:v>03.09.16</c:v>
                </c:pt>
                <c:pt idx="202">
                  <c:v>03.09.16</c:v>
                </c:pt>
                <c:pt idx="203">
                  <c:v>03.09.16</c:v>
                </c:pt>
                <c:pt idx="204">
                  <c:v>03.09.16</c:v>
                </c:pt>
                <c:pt idx="205">
                  <c:v>03.09.16</c:v>
                </c:pt>
                <c:pt idx="206">
                  <c:v>03.09.16</c:v>
                </c:pt>
                <c:pt idx="207">
                  <c:v>03.09.16</c:v>
                </c:pt>
                <c:pt idx="208">
                  <c:v>03.09.16</c:v>
                </c:pt>
                <c:pt idx="209">
                  <c:v>03.09.16</c:v>
                </c:pt>
                <c:pt idx="210">
                  <c:v>03.09.16</c:v>
                </c:pt>
                <c:pt idx="211">
                  <c:v>03.09.16</c:v>
                </c:pt>
                <c:pt idx="212">
                  <c:v>03.09.16</c:v>
                </c:pt>
                <c:pt idx="213">
                  <c:v>03.09.16</c:v>
                </c:pt>
                <c:pt idx="214">
                  <c:v>03.09.16</c:v>
                </c:pt>
                <c:pt idx="215">
                  <c:v>03.09.16</c:v>
                </c:pt>
                <c:pt idx="216">
                  <c:v>03.09.16</c:v>
                </c:pt>
                <c:pt idx="217">
                  <c:v>03.09.16</c:v>
                </c:pt>
                <c:pt idx="218">
                  <c:v>03.09.16</c:v>
                </c:pt>
                <c:pt idx="219">
                  <c:v>03.09.16</c:v>
                </c:pt>
                <c:pt idx="220">
                  <c:v>03.09.16</c:v>
                </c:pt>
                <c:pt idx="221">
                  <c:v>03.09.16</c:v>
                </c:pt>
                <c:pt idx="222">
                  <c:v>03.09.16</c:v>
                </c:pt>
                <c:pt idx="223">
                  <c:v>03.09.16</c:v>
                </c:pt>
                <c:pt idx="224">
                  <c:v>03.09.16</c:v>
                </c:pt>
                <c:pt idx="225">
                  <c:v>03.09.16</c:v>
                </c:pt>
                <c:pt idx="226">
                  <c:v>03.09.16</c:v>
                </c:pt>
                <c:pt idx="227">
                  <c:v>03.09.16</c:v>
                </c:pt>
                <c:pt idx="228">
                  <c:v>03.09.16</c:v>
                </c:pt>
                <c:pt idx="229">
                  <c:v>03.09.16</c:v>
                </c:pt>
                <c:pt idx="230">
                  <c:v>03.09.16</c:v>
                </c:pt>
                <c:pt idx="231">
                  <c:v>03.09.16</c:v>
                </c:pt>
                <c:pt idx="232">
                  <c:v>03.09.16</c:v>
                </c:pt>
                <c:pt idx="233">
                  <c:v>03.09.16</c:v>
                </c:pt>
                <c:pt idx="234">
                  <c:v>03.09.16</c:v>
                </c:pt>
                <c:pt idx="235">
                  <c:v>03.09.16</c:v>
                </c:pt>
                <c:pt idx="236">
                  <c:v>03.09.16</c:v>
                </c:pt>
                <c:pt idx="237">
                  <c:v>03.09.16</c:v>
                </c:pt>
                <c:pt idx="238">
                  <c:v>03.09.16</c:v>
                </c:pt>
                <c:pt idx="239">
                  <c:v>03.09.16</c:v>
                </c:pt>
                <c:pt idx="240">
                  <c:v>03.09.16</c:v>
                </c:pt>
                <c:pt idx="241">
                  <c:v>03.09.16</c:v>
                </c:pt>
                <c:pt idx="242">
                  <c:v>03.09.16</c:v>
                </c:pt>
                <c:pt idx="243">
                  <c:v>03.09.16</c:v>
                </c:pt>
                <c:pt idx="244">
                  <c:v>03.09.16</c:v>
                </c:pt>
                <c:pt idx="245">
                  <c:v>03.09.16</c:v>
                </c:pt>
                <c:pt idx="246">
                  <c:v>03.09.16</c:v>
                </c:pt>
                <c:pt idx="247">
                  <c:v>03.09.16</c:v>
                </c:pt>
                <c:pt idx="248">
                  <c:v>03.09.16</c:v>
                </c:pt>
                <c:pt idx="249">
                  <c:v>03.09.16</c:v>
                </c:pt>
                <c:pt idx="250">
                  <c:v>03.09.16</c:v>
                </c:pt>
                <c:pt idx="251">
                  <c:v>03.09.16</c:v>
                </c:pt>
                <c:pt idx="252">
                  <c:v>03.09.16</c:v>
                </c:pt>
                <c:pt idx="253">
                  <c:v>03.09.16</c:v>
                </c:pt>
                <c:pt idx="254">
                  <c:v>03.09.16</c:v>
                </c:pt>
                <c:pt idx="255">
                  <c:v>03.09.16</c:v>
                </c:pt>
                <c:pt idx="256">
                  <c:v>03.09.16</c:v>
                </c:pt>
                <c:pt idx="257">
                  <c:v>03.09.16</c:v>
                </c:pt>
                <c:pt idx="258">
                  <c:v>03.09.16</c:v>
                </c:pt>
                <c:pt idx="259">
                  <c:v>03.09.16</c:v>
                </c:pt>
                <c:pt idx="260">
                  <c:v>03.09.16</c:v>
                </c:pt>
                <c:pt idx="261">
                  <c:v>03.09.16</c:v>
                </c:pt>
                <c:pt idx="262">
                  <c:v>03.09.16</c:v>
                </c:pt>
                <c:pt idx="263">
                  <c:v>03.09.16</c:v>
                </c:pt>
                <c:pt idx="264">
                  <c:v>03.09.16</c:v>
                </c:pt>
                <c:pt idx="265">
                  <c:v>03.09.16</c:v>
                </c:pt>
                <c:pt idx="266">
                  <c:v>03.09.16</c:v>
                </c:pt>
                <c:pt idx="267">
                  <c:v>03.09.16</c:v>
                </c:pt>
                <c:pt idx="268">
                  <c:v>03.09.16</c:v>
                </c:pt>
                <c:pt idx="269">
                  <c:v>03.09.16</c:v>
                </c:pt>
                <c:pt idx="270">
                  <c:v>03.09.16</c:v>
                </c:pt>
                <c:pt idx="271">
                  <c:v>03.09.16</c:v>
                </c:pt>
                <c:pt idx="272">
                  <c:v>03.09.16</c:v>
                </c:pt>
                <c:pt idx="273">
                  <c:v>03.09.16</c:v>
                </c:pt>
                <c:pt idx="274">
                  <c:v>03.09.16</c:v>
                </c:pt>
                <c:pt idx="275">
                  <c:v>03.09.16</c:v>
                </c:pt>
                <c:pt idx="276">
                  <c:v>03.09.16</c:v>
                </c:pt>
                <c:pt idx="277">
                  <c:v>03.09.16</c:v>
                </c:pt>
                <c:pt idx="278">
                  <c:v>03.09.16</c:v>
                </c:pt>
                <c:pt idx="279">
                  <c:v>03.09.16</c:v>
                </c:pt>
                <c:pt idx="280">
                  <c:v>03.09.16</c:v>
                </c:pt>
                <c:pt idx="281">
                  <c:v>03.09.16</c:v>
                </c:pt>
                <c:pt idx="282">
                  <c:v>03.09.16</c:v>
                </c:pt>
                <c:pt idx="283">
                  <c:v>03.09.16</c:v>
                </c:pt>
                <c:pt idx="284">
                  <c:v>03.09.16</c:v>
                </c:pt>
                <c:pt idx="285">
                  <c:v>03.09.16</c:v>
                </c:pt>
                <c:pt idx="286">
                  <c:v>03.09.16</c:v>
                </c:pt>
                <c:pt idx="287">
                  <c:v>03.09.16</c:v>
                </c:pt>
                <c:pt idx="288">
                  <c:v>04.09.16</c:v>
                </c:pt>
                <c:pt idx="289">
                  <c:v>04.09.16</c:v>
                </c:pt>
                <c:pt idx="290">
                  <c:v>04.09.16</c:v>
                </c:pt>
                <c:pt idx="291">
                  <c:v>04.09.16</c:v>
                </c:pt>
                <c:pt idx="292">
                  <c:v>04.09.16</c:v>
                </c:pt>
                <c:pt idx="293">
                  <c:v>04.09.16</c:v>
                </c:pt>
                <c:pt idx="294">
                  <c:v>04.09.16</c:v>
                </c:pt>
                <c:pt idx="295">
                  <c:v>04.09.16</c:v>
                </c:pt>
                <c:pt idx="296">
                  <c:v>04.09.16</c:v>
                </c:pt>
                <c:pt idx="297">
                  <c:v>04.09.16</c:v>
                </c:pt>
                <c:pt idx="298">
                  <c:v>04.09.16</c:v>
                </c:pt>
                <c:pt idx="299">
                  <c:v>04.09.16</c:v>
                </c:pt>
                <c:pt idx="300">
                  <c:v>04.09.16</c:v>
                </c:pt>
                <c:pt idx="301">
                  <c:v>04.09.16</c:v>
                </c:pt>
                <c:pt idx="302">
                  <c:v>04.09.16</c:v>
                </c:pt>
                <c:pt idx="303">
                  <c:v>04.09.16</c:v>
                </c:pt>
                <c:pt idx="304">
                  <c:v>04.09.16</c:v>
                </c:pt>
                <c:pt idx="305">
                  <c:v>04.09.16</c:v>
                </c:pt>
                <c:pt idx="306">
                  <c:v>04.09.16</c:v>
                </c:pt>
                <c:pt idx="307">
                  <c:v>04.09.16</c:v>
                </c:pt>
                <c:pt idx="308">
                  <c:v>04.09.16</c:v>
                </c:pt>
                <c:pt idx="309">
                  <c:v>04.09.16</c:v>
                </c:pt>
                <c:pt idx="310">
                  <c:v>04.09.16</c:v>
                </c:pt>
                <c:pt idx="311">
                  <c:v>04.09.16</c:v>
                </c:pt>
                <c:pt idx="312">
                  <c:v>04.09.16</c:v>
                </c:pt>
                <c:pt idx="313">
                  <c:v>04.09.16</c:v>
                </c:pt>
                <c:pt idx="314">
                  <c:v>04.09.16</c:v>
                </c:pt>
                <c:pt idx="315">
                  <c:v>04.09.16</c:v>
                </c:pt>
                <c:pt idx="316">
                  <c:v>04.09.16</c:v>
                </c:pt>
                <c:pt idx="317">
                  <c:v>04.09.16</c:v>
                </c:pt>
                <c:pt idx="318">
                  <c:v>04.09.16</c:v>
                </c:pt>
                <c:pt idx="319">
                  <c:v>04.09.16</c:v>
                </c:pt>
                <c:pt idx="320">
                  <c:v>04.09.16</c:v>
                </c:pt>
                <c:pt idx="321">
                  <c:v>04.09.16</c:v>
                </c:pt>
                <c:pt idx="322">
                  <c:v>04.09.16</c:v>
                </c:pt>
                <c:pt idx="323">
                  <c:v>04.09.16</c:v>
                </c:pt>
                <c:pt idx="324">
                  <c:v>04.09.16</c:v>
                </c:pt>
                <c:pt idx="325">
                  <c:v>04.09.16</c:v>
                </c:pt>
                <c:pt idx="326">
                  <c:v>04.09.16</c:v>
                </c:pt>
                <c:pt idx="327">
                  <c:v>04.09.16</c:v>
                </c:pt>
                <c:pt idx="328">
                  <c:v>04.09.16</c:v>
                </c:pt>
                <c:pt idx="329">
                  <c:v>04.09.16</c:v>
                </c:pt>
                <c:pt idx="330">
                  <c:v>04.09.16</c:v>
                </c:pt>
                <c:pt idx="331">
                  <c:v>04.09.16</c:v>
                </c:pt>
                <c:pt idx="332">
                  <c:v>04.09.16</c:v>
                </c:pt>
                <c:pt idx="333">
                  <c:v>04.09.16</c:v>
                </c:pt>
                <c:pt idx="334">
                  <c:v>04.09.16</c:v>
                </c:pt>
                <c:pt idx="335">
                  <c:v>04.09.16</c:v>
                </c:pt>
                <c:pt idx="336">
                  <c:v>04.09.16</c:v>
                </c:pt>
                <c:pt idx="337">
                  <c:v>04.09.16</c:v>
                </c:pt>
                <c:pt idx="338">
                  <c:v>04.09.16</c:v>
                </c:pt>
                <c:pt idx="339">
                  <c:v>04.09.16</c:v>
                </c:pt>
                <c:pt idx="340">
                  <c:v>04.09.16</c:v>
                </c:pt>
                <c:pt idx="341">
                  <c:v>04.09.16</c:v>
                </c:pt>
                <c:pt idx="342">
                  <c:v>04.09.16</c:v>
                </c:pt>
                <c:pt idx="343">
                  <c:v>04.09.16</c:v>
                </c:pt>
                <c:pt idx="344">
                  <c:v>04.09.16</c:v>
                </c:pt>
                <c:pt idx="345">
                  <c:v>04.09.16</c:v>
                </c:pt>
                <c:pt idx="346">
                  <c:v>04.09.16</c:v>
                </c:pt>
                <c:pt idx="347">
                  <c:v>04.09.16</c:v>
                </c:pt>
                <c:pt idx="348">
                  <c:v>04.09.16</c:v>
                </c:pt>
                <c:pt idx="349">
                  <c:v>04.09.16</c:v>
                </c:pt>
                <c:pt idx="350">
                  <c:v>04.09.16</c:v>
                </c:pt>
                <c:pt idx="351">
                  <c:v>04.09.16</c:v>
                </c:pt>
                <c:pt idx="352">
                  <c:v>04.09.16</c:v>
                </c:pt>
                <c:pt idx="353">
                  <c:v>04.09.16</c:v>
                </c:pt>
                <c:pt idx="354">
                  <c:v>04.09.16</c:v>
                </c:pt>
                <c:pt idx="355">
                  <c:v>04.09.16</c:v>
                </c:pt>
                <c:pt idx="356">
                  <c:v>04.09.16</c:v>
                </c:pt>
                <c:pt idx="357">
                  <c:v>04.09.16</c:v>
                </c:pt>
                <c:pt idx="358">
                  <c:v>04.09.16</c:v>
                </c:pt>
                <c:pt idx="359">
                  <c:v>04.09.16</c:v>
                </c:pt>
                <c:pt idx="360">
                  <c:v>04.09.16</c:v>
                </c:pt>
                <c:pt idx="361">
                  <c:v>04.09.16</c:v>
                </c:pt>
                <c:pt idx="362">
                  <c:v>04.09.16</c:v>
                </c:pt>
                <c:pt idx="363">
                  <c:v>04.09.16</c:v>
                </c:pt>
                <c:pt idx="364">
                  <c:v>04.09.16</c:v>
                </c:pt>
                <c:pt idx="365">
                  <c:v>04.09.16</c:v>
                </c:pt>
                <c:pt idx="366">
                  <c:v>04.09.16</c:v>
                </c:pt>
                <c:pt idx="367">
                  <c:v>04.09.16</c:v>
                </c:pt>
                <c:pt idx="368">
                  <c:v>04.09.16</c:v>
                </c:pt>
                <c:pt idx="369">
                  <c:v>04.09.16</c:v>
                </c:pt>
                <c:pt idx="370">
                  <c:v>04.09.16</c:v>
                </c:pt>
                <c:pt idx="371">
                  <c:v>04.09.16</c:v>
                </c:pt>
                <c:pt idx="372">
                  <c:v>04.09.16</c:v>
                </c:pt>
                <c:pt idx="373">
                  <c:v>04.09.16</c:v>
                </c:pt>
                <c:pt idx="374">
                  <c:v>04.09.16</c:v>
                </c:pt>
                <c:pt idx="375">
                  <c:v>04.09.16</c:v>
                </c:pt>
                <c:pt idx="376">
                  <c:v>04.09.16</c:v>
                </c:pt>
                <c:pt idx="377">
                  <c:v>04.09.16</c:v>
                </c:pt>
                <c:pt idx="378">
                  <c:v>04.09.16</c:v>
                </c:pt>
                <c:pt idx="379">
                  <c:v>04.09.16</c:v>
                </c:pt>
                <c:pt idx="380">
                  <c:v>04.09.16</c:v>
                </c:pt>
                <c:pt idx="381">
                  <c:v>04.09.16</c:v>
                </c:pt>
                <c:pt idx="382">
                  <c:v>04.09.16</c:v>
                </c:pt>
                <c:pt idx="383">
                  <c:v>04.09.16</c:v>
                </c:pt>
                <c:pt idx="384">
                  <c:v>05.09.16</c:v>
                </c:pt>
                <c:pt idx="385">
                  <c:v>05.09.16</c:v>
                </c:pt>
                <c:pt idx="386">
                  <c:v>05.09.16</c:v>
                </c:pt>
                <c:pt idx="387">
                  <c:v>05.09.16</c:v>
                </c:pt>
                <c:pt idx="388">
                  <c:v>05.09.16</c:v>
                </c:pt>
                <c:pt idx="389">
                  <c:v>05.09.16</c:v>
                </c:pt>
                <c:pt idx="390">
                  <c:v>05.09.16</c:v>
                </c:pt>
                <c:pt idx="391">
                  <c:v>05.09.16</c:v>
                </c:pt>
                <c:pt idx="392">
                  <c:v>05.09.16</c:v>
                </c:pt>
                <c:pt idx="393">
                  <c:v>05.09.16</c:v>
                </c:pt>
                <c:pt idx="394">
                  <c:v>05.09.16</c:v>
                </c:pt>
                <c:pt idx="395">
                  <c:v>05.09.16</c:v>
                </c:pt>
                <c:pt idx="396">
                  <c:v>05.09.16</c:v>
                </c:pt>
                <c:pt idx="397">
                  <c:v>05.09.16</c:v>
                </c:pt>
                <c:pt idx="398">
                  <c:v>05.09.16</c:v>
                </c:pt>
                <c:pt idx="399">
                  <c:v>05.09.16</c:v>
                </c:pt>
                <c:pt idx="400">
                  <c:v>05.09.16</c:v>
                </c:pt>
                <c:pt idx="401">
                  <c:v>05.09.16</c:v>
                </c:pt>
                <c:pt idx="402">
                  <c:v>05.09.16</c:v>
                </c:pt>
                <c:pt idx="403">
                  <c:v>05.09.16</c:v>
                </c:pt>
                <c:pt idx="404">
                  <c:v>05.09.16</c:v>
                </c:pt>
                <c:pt idx="405">
                  <c:v>05.09.16</c:v>
                </c:pt>
                <c:pt idx="406">
                  <c:v>05.09.16</c:v>
                </c:pt>
                <c:pt idx="407">
                  <c:v>05.09.16</c:v>
                </c:pt>
                <c:pt idx="408">
                  <c:v>05.09.16</c:v>
                </c:pt>
                <c:pt idx="409">
                  <c:v>05.09.16</c:v>
                </c:pt>
                <c:pt idx="410">
                  <c:v>05.09.16</c:v>
                </c:pt>
                <c:pt idx="411">
                  <c:v>05.09.16</c:v>
                </c:pt>
                <c:pt idx="412">
                  <c:v>05.09.16</c:v>
                </c:pt>
                <c:pt idx="413">
                  <c:v>05.09.16</c:v>
                </c:pt>
                <c:pt idx="414">
                  <c:v>05.09.16</c:v>
                </c:pt>
                <c:pt idx="415">
                  <c:v>05.09.16</c:v>
                </c:pt>
                <c:pt idx="416">
                  <c:v>05.09.16</c:v>
                </c:pt>
                <c:pt idx="417">
                  <c:v>05.09.16</c:v>
                </c:pt>
                <c:pt idx="418">
                  <c:v>05.09.16</c:v>
                </c:pt>
                <c:pt idx="419">
                  <c:v>05.09.16</c:v>
                </c:pt>
                <c:pt idx="420">
                  <c:v>05.09.16</c:v>
                </c:pt>
                <c:pt idx="421">
                  <c:v>05.09.16</c:v>
                </c:pt>
                <c:pt idx="422">
                  <c:v>05.09.16</c:v>
                </c:pt>
                <c:pt idx="423">
                  <c:v>05.09.16</c:v>
                </c:pt>
                <c:pt idx="424">
                  <c:v>05.09.16</c:v>
                </c:pt>
                <c:pt idx="425">
                  <c:v>05.09.16</c:v>
                </c:pt>
                <c:pt idx="426">
                  <c:v>05.09.16</c:v>
                </c:pt>
                <c:pt idx="427">
                  <c:v>05.09.16</c:v>
                </c:pt>
                <c:pt idx="428">
                  <c:v>05.09.16</c:v>
                </c:pt>
                <c:pt idx="429">
                  <c:v>05.09.16</c:v>
                </c:pt>
                <c:pt idx="430">
                  <c:v>05.09.16</c:v>
                </c:pt>
                <c:pt idx="431">
                  <c:v>05.09.16</c:v>
                </c:pt>
                <c:pt idx="432">
                  <c:v>05.09.16</c:v>
                </c:pt>
                <c:pt idx="433">
                  <c:v>05.09.16</c:v>
                </c:pt>
                <c:pt idx="434">
                  <c:v>05.09.16</c:v>
                </c:pt>
                <c:pt idx="435">
                  <c:v>05.09.16</c:v>
                </c:pt>
                <c:pt idx="436">
                  <c:v>05.09.16</c:v>
                </c:pt>
                <c:pt idx="437">
                  <c:v>05.09.16</c:v>
                </c:pt>
                <c:pt idx="438">
                  <c:v>05.09.16</c:v>
                </c:pt>
                <c:pt idx="439">
                  <c:v>05.09.16</c:v>
                </c:pt>
                <c:pt idx="440">
                  <c:v>05.09.16</c:v>
                </c:pt>
                <c:pt idx="441">
                  <c:v>05.09.16</c:v>
                </c:pt>
                <c:pt idx="442">
                  <c:v>05.09.16</c:v>
                </c:pt>
                <c:pt idx="443">
                  <c:v>05.09.16</c:v>
                </c:pt>
                <c:pt idx="444">
                  <c:v>05.09.16</c:v>
                </c:pt>
                <c:pt idx="445">
                  <c:v>05.09.16</c:v>
                </c:pt>
                <c:pt idx="446">
                  <c:v>05.09.16</c:v>
                </c:pt>
                <c:pt idx="447">
                  <c:v>05.09.16</c:v>
                </c:pt>
                <c:pt idx="448">
                  <c:v>05.09.16</c:v>
                </c:pt>
                <c:pt idx="449">
                  <c:v>05.09.16</c:v>
                </c:pt>
                <c:pt idx="450">
                  <c:v>05.09.16</c:v>
                </c:pt>
                <c:pt idx="451">
                  <c:v>05.09.16</c:v>
                </c:pt>
                <c:pt idx="452">
                  <c:v>05.09.16</c:v>
                </c:pt>
                <c:pt idx="453">
                  <c:v>05.09.16</c:v>
                </c:pt>
                <c:pt idx="454">
                  <c:v>05.09.16</c:v>
                </c:pt>
                <c:pt idx="455">
                  <c:v>05.09.16</c:v>
                </c:pt>
                <c:pt idx="456">
                  <c:v>05.09.16</c:v>
                </c:pt>
                <c:pt idx="457">
                  <c:v>05.09.16</c:v>
                </c:pt>
                <c:pt idx="458">
                  <c:v>05.09.16</c:v>
                </c:pt>
                <c:pt idx="459">
                  <c:v>05.09.16</c:v>
                </c:pt>
                <c:pt idx="460">
                  <c:v>05.09.16</c:v>
                </c:pt>
                <c:pt idx="461">
                  <c:v>05.09.16</c:v>
                </c:pt>
                <c:pt idx="462">
                  <c:v>05.09.16</c:v>
                </c:pt>
                <c:pt idx="463">
                  <c:v>05.09.16</c:v>
                </c:pt>
                <c:pt idx="464">
                  <c:v>05.09.16</c:v>
                </c:pt>
                <c:pt idx="465">
                  <c:v>05.09.16</c:v>
                </c:pt>
                <c:pt idx="466">
                  <c:v>05.09.16</c:v>
                </c:pt>
                <c:pt idx="467">
                  <c:v>05.09.16</c:v>
                </c:pt>
                <c:pt idx="468">
                  <c:v>05.09.16</c:v>
                </c:pt>
                <c:pt idx="469">
                  <c:v>05.09.16</c:v>
                </c:pt>
                <c:pt idx="470">
                  <c:v>05.09.16</c:v>
                </c:pt>
                <c:pt idx="471">
                  <c:v>05.09.16</c:v>
                </c:pt>
                <c:pt idx="472">
                  <c:v>05.09.16</c:v>
                </c:pt>
                <c:pt idx="473">
                  <c:v>05.09.16</c:v>
                </c:pt>
                <c:pt idx="474">
                  <c:v>05.09.16</c:v>
                </c:pt>
                <c:pt idx="475">
                  <c:v>05.09.16</c:v>
                </c:pt>
                <c:pt idx="476">
                  <c:v>05.09.16</c:v>
                </c:pt>
                <c:pt idx="477">
                  <c:v>05.09.16</c:v>
                </c:pt>
                <c:pt idx="478">
                  <c:v>05.09.16</c:v>
                </c:pt>
                <c:pt idx="479">
                  <c:v>05.09.16</c:v>
                </c:pt>
                <c:pt idx="480">
                  <c:v>06.09.16</c:v>
                </c:pt>
                <c:pt idx="481">
                  <c:v>06.09.16</c:v>
                </c:pt>
                <c:pt idx="482">
                  <c:v>06.09.16</c:v>
                </c:pt>
                <c:pt idx="483">
                  <c:v>06.09.16</c:v>
                </c:pt>
                <c:pt idx="484">
                  <c:v>06.09.16</c:v>
                </c:pt>
                <c:pt idx="485">
                  <c:v>06.09.16</c:v>
                </c:pt>
                <c:pt idx="486">
                  <c:v>06.09.16</c:v>
                </c:pt>
                <c:pt idx="487">
                  <c:v>06.09.16</c:v>
                </c:pt>
                <c:pt idx="488">
                  <c:v>06.09.16</c:v>
                </c:pt>
                <c:pt idx="489">
                  <c:v>06.09.16</c:v>
                </c:pt>
                <c:pt idx="490">
                  <c:v>06.09.16</c:v>
                </c:pt>
                <c:pt idx="491">
                  <c:v>06.09.16</c:v>
                </c:pt>
                <c:pt idx="492">
                  <c:v>06.09.16</c:v>
                </c:pt>
                <c:pt idx="493">
                  <c:v>06.09.16</c:v>
                </c:pt>
                <c:pt idx="494">
                  <c:v>06.09.16</c:v>
                </c:pt>
                <c:pt idx="495">
                  <c:v>06.09.16</c:v>
                </c:pt>
                <c:pt idx="496">
                  <c:v>06.09.16</c:v>
                </c:pt>
                <c:pt idx="497">
                  <c:v>06.09.16</c:v>
                </c:pt>
                <c:pt idx="498">
                  <c:v>06.09.16</c:v>
                </c:pt>
                <c:pt idx="499">
                  <c:v>06.09.16</c:v>
                </c:pt>
                <c:pt idx="500">
                  <c:v>06.09.16</c:v>
                </c:pt>
                <c:pt idx="501">
                  <c:v>06.09.16</c:v>
                </c:pt>
                <c:pt idx="502">
                  <c:v>06.09.16</c:v>
                </c:pt>
                <c:pt idx="503">
                  <c:v>06.09.16</c:v>
                </c:pt>
                <c:pt idx="504">
                  <c:v>06.09.16</c:v>
                </c:pt>
                <c:pt idx="505">
                  <c:v>06.09.16</c:v>
                </c:pt>
                <c:pt idx="506">
                  <c:v>06.09.16</c:v>
                </c:pt>
                <c:pt idx="507">
                  <c:v>06.09.16</c:v>
                </c:pt>
                <c:pt idx="508">
                  <c:v>06.09.16</c:v>
                </c:pt>
                <c:pt idx="509">
                  <c:v>06.09.16</c:v>
                </c:pt>
                <c:pt idx="510">
                  <c:v>06.09.16</c:v>
                </c:pt>
                <c:pt idx="511">
                  <c:v>06.09.16</c:v>
                </c:pt>
                <c:pt idx="512">
                  <c:v>06.09.16</c:v>
                </c:pt>
                <c:pt idx="513">
                  <c:v>06.09.16</c:v>
                </c:pt>
                <c:pt idx="514">
                  <c:v>06.09.16</c:v>
                </c:pt>
                <c:pt idx="515">
                  <c:v>06.09.16</c:v>
                </c:pt>
                <c:pt idx="516">
                  <c:v>06.09.16</c:v>
                </c:pt>
                <c:pt idx="517">
                  <c:v>06.09.16</c:v>
                </c:pt>
                <c:pt idx="518">
                  <c:v>06.09.16</c:v>
                </c:pt>
                <c:pt idx="519">
                  <c:v>06.09.16</c:v>
                </c:pt>
                <c:pt idx="520">
                  <c:v>06.09.16</c:v>
                </c:pt>
                <c:pt idx="521">
                  <c:v>06.09.16</c:v>
                </c:pt>
                <c:pt idx="522">
                  <c:v>06.09.16</c:v>
                </c:pt>
                <c:pt idx="523">
                  <c:v>06.09.16</c:v>
                </c:pt>
                <c:pt idx="524">
                  <c:v>06.09.16</c:v>
                </c:pt>
                <c:pt idx="525">
                  <c:v>06.09.16</c:v>
                </c:pt>
                <c:pt idx="526">
                  <c:v>06.09.16</c:v>
                </c:pt>
                <c:pt idx="527">
                  <c:v>06.09.16</c:v>
                </c:pt>
                <c:pt idx="528">
                  <c:v>06.09.16</c:v>
                </c:pt>
                <c:pt idx="529">
                  <c:v>06.09.16</c:v>
                </c:pt>
                <c:pt idx="530">
                  <c:v>06.09.16</c:v>
                </c:pt>
                <c:pt idx="531">
                  <c:v>06.09.16</c:v>
                </c:pt>
                <c:pt idx="532">
                  <c:v>06.09.16</c:v>
                </c:pt>
                <c:pt idx="533">
                  <c:v>06.09.16</c:v>
                </c:pt>
                <c:pt idx="534">
                  <c:v>06.09.16</c:v>
                </c:pt>
                <c:pt idx="535">
                  <c:v>06.09.16</c:v>
                </c:pt>
                <c:pt idx="536">
                  <c:v>06.09.16</c:v>
                </c:pt>
                <c:pt idx="537">
                  <c:v>06.09.16</c:v>
                </c:pt>
                <c:pt idx="538">
                  <c:v>06.09.16</c:v>
                </c:pt>
                <c:pt idx="539">
                  <c:v>06.09.16</c:v>
                </c:pt>
                <c:pt idx="540">
                  <c:v>06.09.16</c:v>
                </c:pt>
                <c:pt idx="541">
                  <c:v>06.09.16</c:v>
                </c:pt>
                <c:pt idx="542">
                  <c:v>06.09.16</c:v>
                </c:pt>
                <c:pt idx="543">
                  <c:v>06.09.16</c:v>
                </c:pt>
                <c:pt idx="544">
                  <c:v>06.09.16</c:v>
                </c:pt>
                <c:pt idx="545">
                  <c:v>06.09.16</c:v>
                </c:pt>
                <c:pt idx="546">
                  <c:v>06.09.16</c:v>
                </c:pt>
                <c:pt idx="547">
                  <c:v>06.09.16</c:v>
                </c:pt>
                <c:pt idx="548">
                  <c:v>06.09.16</c:v>
                </c:pt>
                <c:pt idx="549">
                  <c:v>06.09.16</c:v>
                </c:pt>
                <c:pt idx="550">
                  <c:v>06.09.16</c:v>
                </c:pt>
                <c:pt idx="551">
                  <c:v>06.09.16</c:v>
                </c:pt>
                <c:pt idx="552">
                  <c:v>06.09.16</c:v>
                </c:pt>
                <c:pt idx="553">
                  <c:v>06.09.16</c:v>
                </c:pt>
                <c:pt idx="554">
                  <c:v>06.09.16</c:v>
                </c:pt>
                <c:pt idx="555">
                  <c:v>06.09.16</c:v>
                </c:pt>
                <c:pt idx="556">
                  <c:v>06.09.16</c:v>
                </c:pt>
                <c:pt idx="557">
                  <c:v>06.09.16</c:v>
                </c:pt>
                <c:pt idx="558">
                  <c:v>06.09.16</c:v>
                </c:pt>
                <c:pt idx="559">
                  <c:v>06.09.16</c:v>
                </c:pt>
                <c:pt idx="560">
                  <c:v>06.09.16</c:v>
                </c:pt>
                <c:pt idx="561">
                  <c:v>06.09.16</c:v>
                </c:pt>
                <c:pt idx="562">
                  <c:v>06.09.16</c:v>
                </c:pt>
                <c:pt idx="563">
                  <c:v>06.09.16</c:v>
                </c:pt>
                <c:pt idx="564">
                  <c:v>06.09.16</c:v>
                </c:pt>
                <c:pt idx="565">
                  <c:v>06.09.16</c:v>
                </c:pt>
                <c:pt idx="566">
                  <c:v>06.09.16</c:v>
                </c:pt>
                <c:pt idx="567">
                  <c:v>06.09.16</c:v>
                </c:pt>
                <c:pt idx="568">
                  <c:v>06.09.16</c:v>
                </c:pt>
                <c:pt idx="569">
                  <c:v>06.09.16</c:v>
                </c:pt>
                <c:pt idx="570">
                  <c:v>06.09.16</c:v>
                </c:pt>
                <c:pt idx="571">
                  <c:v>06.09.16</c:v>
                </c:pt>
                <c:pt idx="572">
                  <c:v>06.09.16</c:v>
                </c:pt>
                <c:pt idx="573">
                  <c:v>06.09.16</c:v>
                </c:pt>
                <c:pt idx="574">
                  <c:v>06.09.16</c:v>
                </c:pt>
                <c:pt idx="575">
                  <c:v>06.09.16</c:v>
                </c:pt>
                <c:pt idx="576">
                  <c:v>07.09.16</c:v>
                </c:pt>
                <c:pt idx="577">
                  <c:v>07.09.16</c:v>
                </c:pt>
                <c:pt idx="578">
                  <c:v>07.09.16</c:v>
                </c:pt>
                <c:pt idx="579">
                  <c:v>07.09.16</c:v>
                </c:pt>
                <c:pt idx="580">
                  <c:v>07.09.16</c:v>
                </c:pt>
                <c:pt idx="581">
                  <c:v>07.09.16</c:v>
                </c:pt>
                <c:pt idx="582">
                  <c:v>07.09.16</c:v>
                </c:pt>
                <c:pt idx="583">
                  <c:v>07.09.16</c:v>
                </c:pt>
                <c:pt idx="584">
                  <c:v>07.09.16</c:v>
                </c:pt>
                <c:pt idx="585">
                  <c:v>07.09.16</c:v>
                </c:pt>
                <c:pt idx="586">
                  <c:v>07.09.16</c:v>
                </c:pt>
                <c:pt idx="587">
                  <c:v>07.09.16</c:v>
                </c:pt>
                <c:pt idx="588">
                  <c:v>07.09.16</c:v>
                </c:pt>
                <c:pt idx="589">
                  <c:v>07.09.16</c:v>
                </c:pt>
                <c:pt idx="590">
                  <c:v>07.09.16</c:v>
                </c:pt>
                <c:pt idx="591">
                  <c:v>07.09.16</c:v>
                </c:pt>
                <c:pt idx="592">
                  <c:v>07.09.16</c:v>
                </c:pt>
                <c:pt idx="593">
                  <c:v>07.09.16</c:v>
                </c:pt>
                <c:pt idx="594">
                  <c:v>07.09.16</c:v>
                </c:pt>
                <c:pt idx="595">
                  <c:v>07.09.16</c:v>
                </c:pt>
                <c:pt idx="596">
                  <c:v>07.09.16</c:v>
                </c:pt>
                <c:pt idx="597">
                  <c:v>07.09.16</c:v>
                </c:pt>
                <c:pt idx="598">
                  <c:v>07.09.16</c:v>
                </c:pt>
                <c:pt idx="599">
                  <c:v>07.09.16</c:v>
                </c:pt>
                <c:pt idx="600">
                  <c:v>07.09.16</c:v>
                </c:pt>
                <c:pt idx="601">
                  <c:v>07.09.16</c:v>
                </c:pt>
                <c:pt idx="602">
                  <c:v>07.09.16</c:v>
                </c:pt>
                <c:pt idx="603">
                  <c:v>07.09.16</c:v>
                </c:pt>
                <c:pt idx="604">
                  <c:v>07.09.16</c:v>
                </c:pt>
                <c:pt idx="605">
                  <c:v>07.09.16</c:v>
                </c:pt>
                <c:pt idx="606">
                  <c:v>07.09.16</c:v>
                </c:pt>
                <c:pt idx="607">
                  <c:v>07.09.16</c:v>
                </c:pt>
                <c:pt idx="608">
                  <c:v>07.09.16</c:v>
                </c:pt>
                <c:pt idx="609">
                  <c:v>07.09.16</c:v>
                </c:pt>
                <c:pt idx="610">
                  <c:v>07.09.16</c:v>
                </c:pt>
                <c:pt idx="611">
                  <c:v>07.09.16</c:v>
                </c:pt>
                <c:pt idx="612">
                  <c:v>07.09.16</c:v>
                </c:pt>
                <c:pt idx="613">
                  <c:v>07.09.16</c:v>
                </c:pt>
                <c:pt idx="614">
                  <c:v>07.09.16</c:v>
                </c:pt>
                <c:pt idx="615">
                  <c:v>07.09.16</c:v>
                </c:pt>
                <c:pt idx="616">
                  <c:v>07.09.16</c:v>
                </c:pt>
                <c:pt idx="617">
                  <c:v>07.09.16</c:v>
                </c:pt>
                <c:pt idx="618">
                  <c:v>07.09.16</c:v>
                </c:pt>
                <c:pt idx="619">
                  <c:v>07.09.16</c:v>
                </c:pt>
                <c:pt idx="620">
                  <c:v>07.09.16</c:v>
                </c:pt>
                <c:pt idx="621">
                  <c:v>07.09.16</c:v>
                </c:pt>
                <c:pt idx="622">
                  <c:v>07.09.16</c:v>
                </c:pt>
                <c:pt idx="623">
                  <c:v>07.09.16</c:v>
                </c:pt>
                <c:pt idx="624">
                  <c:v>07.09.16</c:v>
                </c:pt>
                <c:pt idx="625">
                  <c:v>07.09.16</c:v>
                </c:pt>
                <c:pt idx="626">
                  <c:v>07.09.16</c:v>
                </c:pt>
                <c:pt idx="627">
                  <c:v>07.09.16</c:v>
                </c:pt>
                <c:pt idx="628">
                  <c:v>07.09.16</c:v>
                </c:pt>
                <c:pt idx="629">
                  <c:v>07.09.16</c:v>
                </c:pt>
                <c:pt idx="630">
                  <c:v>07.09.16</c:v>
                </c:pt>
                <c:pt idx="631">
                  <c:v>07.09.16</c:v>
                </c:pt>
                <c:pt idx="632">
                  <c:v>07.09.16</c:v>
                </c:pt>
                <c:pt idx="633">
                  <c:v>07.09.16</c:v>
                </c:pt>
                <c:pt idx="634">
                  <c:v>07.09.16</c:v>
                </c:pt>
                <c:pt idx="635">
                  <c:v>07.09.16</c:v>
                </c:pt>
                <c:pt idx="636">
                  <c:v>07.09.16</c:v>
                </c:pt>
                <c:pt idx="637">
                  <c:v>07.09.16</c:v>
                </c:pt>
                <c:pt idx="638">
                  <c:v>07.09.16</c:v>
                </c:pt>
                <c:pt idx="639">
                  <c:v>07.09.16</c:v>
                </c:pt>
                <c:pt idx="640">
                  <c:v>07.09.16</c:v>
                </c:pt>
                <c:pt idx="641">
                  <c:v>07.09.16</c:v>
                </c:pt>
                <c:pt idx="642">
                  <c:v>07.09.16</c:v>
                </c:pt>
                <c:pt idx="643">
                  <c:v>07.09.16</c:v>
                </c:pt>
                <c:pt idx="644">
                  <c:v>07.09.16</c:v>
                </c:pt>
                <c:pt idx="645">
                  <c:v>07.09.16</c:v>
                </c:pt>
                <c:pt idx="646">
                  <c:v>07.09.16</c:v>
                </c:pt>
                <c:pt idx="647">
                  <c:v>07.09.16</c:v>
                </c:pt>
                <c:pt idx="648">
                  <c:v>07.09.16</c:v>
                </c:pt>
                <c:pt idx="649">
                  <c:v>07.09.16</c:v>
                </c:pt>
                <c:pt idx="650">
                  <c:v>07.09.16</c:v>
                </c:pt>
                <c:pt idx="651">
                  <c:v>07.09.16</c:v>
                </c:pt>
                <c:pt idx="652">
                  <c:v>07.09.16</c:v>
                </c:pt>
                <c:pt idx="653">
                  <c:v>07.09.16</c:v>
                </c:pt>
                <c:pt idx="654">
                  <c:v>07.09.16</c:v>
                </c:pt>
                <c:pt idx="655">
                  <c:v>07.09.16</c:v>
                </c:pt>
                <c:pt idx="656">
                  <c:v>07.09.16</c:v>
                </c:pt>
                <c:pt idx="657">
                  <c:v>07.09.16</c:v>
                </c:pt>
                <c:pt idx="658">
                  <c:v>07.09.16</c:v>
                </c:pt>
                <c:pt idx="659">
                  <c:v>07.09.16</c:v>
                </c:pt>
                <c:pt idx="660">
                  <c:v>07.09.16</c:v>
                </c:pt>
                <c:pt idx="661">
                  <c:v>07.09.16</c:v>
                </c:pt>
                <c:pt idx="662">
                  <c:v>07.09.16</c:v>
                </c:pt>
                <c:pt idx="663">
                  <c:v>07.09.16</c:v>
                </c:pt>
                <c:pt idx="664">
                  <c:v>07.09.16</c:v>
                </c:pt>
                <c:pt idx="665">
                  <c:v>07.09.16</c:v>
                </c:pt>
                <c:pt idx="666">
                  <c:v>07.09.16</c:v>
                </c:pt>
                <c:pt idx="667">
                  <c:v>07.09.16</c:v>
                </c:pt>
                <c:pt idx="668">
                  <c:v>07.09.16</c:v>
                </c:pt>
                <c:pt idx="669">
                  <c:v>07.09.16</c:v>
                </c:pt>
                <c:pt idx="670">
                  <c:v>07.09.16</c:v>
                </c:pt>
                <c:pt idx="671">
                  <c:v>07.09.16</c:v>
                </c:pt>
                <c:pt idx="672">
                  <c:v>08.09.16</c:v>
                </c:pt>
                <c:pt idx="673">
                  <c:v>08.09.16</c:v>
                </c:pt>
                <c:pt idx="674">
                  <c:v>08.09.16</c:v>
                </c:pt>
                <c:pt idx="675">
                  <c:v>08.09.16</c:v>
                </c:pt>
                <c:pt idx="676">
                  <c:v>08.09.16</c:v>
                </c:pt>
                <c:pt idx="677">
                  <c:v>08.09.16</c:v>
                </c:pt>
                <c:pt idx="678">
                  <c:v>08.09.16</c:v>
                </c:pt>
                <c:pt idx="679">
                  <c:v>08.09.16</c:v>
                </c:pt>
                <c:pt idx="680">
                  <c:v>08.09.16</c:v>
                </c:pt>
                <c:pt idx="681">
                  <c:v>08.09.16</c:v>
                </c:pt>
                <c:pt idx="682">
                  <c:v>08.09.16</c:v>
                </c:pt>
                <c:pt idx="683">
                  <c:v>08.09.16</c:v>
                </c:pt>
                <c:pt idx="684">
                  <c:v>08.09.16</c:v>
                </c:pt>
                <c:pt idx="685">
                  <c:v>08.09.16</c:v>
                </c:pt>
                <c:pt idx="686">
                  <c:v>08.09.16</c:v>
                </c:pt>
                <c:pt idx="687">
                  <c:v>08.09.16</c:v>
                </c:pt>
                <c:pt idx="688">
                  <c:v>08.09.16</c:v>
                </c:pt>
                <c:pt idx="689">
                  <c:v>08.09.16</c:v>
                </c:pt>
                <c:pt idx="690">
                  <c:v>08.09.16</c:v>
                </c:pt>
                <c:pt idx="691">
                  <c:v>08.09.16</c:v>
                </c:pt>
                <c:pt idx="692">
                  <c:v>08.09.16</c:v>
                </c:pt>
                <c:pt idx="693">
                  <c:v>08.09.16</c:v>
                </c:pt>
                <c:pt idx="694">
                  <c:v>08.09.16</c:v>
                </c:pt>
                <c:pt idx="695">
                  <c:v>08.09.16</c:v>
                </c:pt>
                <c:pt idx="696">
                  <c:v>08.09.16</c:v>
                </c:pt>
                <c:pt idx="697">
                  <c:v>08.09.16</c:v>
                </c:pt>
                <c:pt idx="698">
                  <c:v>08.09.16</c:v>
                </c:pt>
                <c:pt idx="699">
                  <c:v>08.09.16</c:v>
                </c:pt>
                <c:pt idx="700">
                  <c:v>08.09.16</c:v>
                </c:pt>
                <c:pt idx="701">
                  <c:v>08.09.16</c:v>
                </c:pt>
                <c:pt idx="702">
                  <c:v>08.09.16</c:v>
                </c:pt>
                <c:pt idx="703">
                  <c:v>08.09.16</c:v>
                </c:pt>
                <c:pt idx="704">
                  <c:v>08.09.16</c:v>
                </c:pt>
                <c:pt idx="705">
                  <c:v>08.09.16</c:v>
                </c:pt>
                <c:pt idx="706">
                  <c:v>08.09.16</c:v>
                </c:pt>
                <c:pt idx="707">
                  <c:v>08.09.16</c:v>
                </c:pt>
                <c:pt idx="708">
                  <c:v>08.09.16</c:v>
                </c:pt>
                <c:pt idx="709">
                  <c:v>08.09.16</c:v>
                </c:pt>
                <c:pt idx="710">
                  <c:v>08.09.16</c:v>
                </c:pt>
                <c:pt idx="711">
                  <c:v>08.09.16</c:v>
                </c:pt>
                <c:pt idx="712">
                  <c:v>08.09.16</c:v>
                </c:pt>
                <c:pt idx="713">
                  <c:v>08.09.16</c:v>
                </c:pt>
                <c:pt idx="714">
                  <c:v>08.09.16</c:v>
                </c:pt>
                <c:pt idx="715">
                  <c:v>08.09.16</c:v>
                </c:pt>
                <c:pt idx="716">
                  <c:v>08.09.16</c:v>
                </c:pt>
                <c:pt idx="717">
                  <c:v>08.09.16</c:v>
                </c:pt>
                <c:pt idx="718">
                  <c:v>08.09.16</c:v>
                </c:pt>
                <c:pt idx="719">
                  <c:v>08.09.16</c:v>
                </c:pt>
                <c:pt idx="720">
                  <c:v>08.09.16</c:v>
                </c:pt>
                <c:pt idx="721">
                  <c:v>08.09.16</c:v>
                </c:pt>
                <c:pt idx="722">
                  <c:v>08.09.16</c:v>
                </c:pt>
                <c:pt idx="723">
                  <c:v>08.09.16</c:v>
                </c:pt>
                <c:pt idx="724">
                  <c:v>08.09.16</c:v>
                </c:pt>
                <c:pt idx="725">
                  <c:v>08.09.16</c:v>
                </c:pt>
                <c:pt idx="726">
                  <c:v>08.09.16</c:v>
                </c:pt>
                <c:pt idx="727">
                  <c:v>08.09.16</c:v>
                </c:pt>
                <c:pt idx="728">
                  <c:v>08.09.16</c:v>
                </c:pt>
                <c:pt idx="729">
                  <c:v>08.09.16</c:v>
                </c:pt>
                <c:pt idx="730">
                  <c:v>08.09.16</c:v>
                </c:pt>
                <c:pt idx="731">
                  <c:v>08.09.16</c:v>
                </c:pt>
                <c:pt idx="732">
                  <c:v>08.09.16</c:v>
                </c:pt>
                <c:pt idx="733">
                  <c:v>08.09.16</c:v>
                </c:pt>
                <c:pt idx="734">
                  <c:v>08.09.16</c:v>
                </c:pt>
                <c:pt idx="735">
                  <c:v>08.09.16</c:v>
                </c:pt>
                <c:pt idx="736">
                  <c:v>08.09.16</c:v>
                </c:pt>
                <c:pt idx="737">
                  <c:v>08.09.16</c:v>
                </c:pt>
                <c:pt idx="738">
                  <c:v>08.09.16</c:v>
                </c:pt>
                <c:pt idx="739">
                  <c:v>08.09.16</c:v>
                </c:pt>
                <c:pt idx="740">
                  <c:v>08.09.16</c:v>
                </c:pt>
                <c:pt idx="741">
                  <c:v>08.09.16</c:v>
                </c:pt>
                <c:pt idx="742">
                  <c:v>08.09.16</c:v>
                </c:pt>
                <c:pt idx="743">
                  <c:v>08.09.16</c:v>
                </c:pt>
                <c:pt idx="744">
                  <c:v>08.09.16</c:v>
                </c:pt>
                <c:pt idx="745">
                  <c:v>08.09.16</c:v>
                </c:pt>
                <c:pt idx="746">
                  <c:v>08.09.16</c:v>
                </c:pt>
                <c:pt idx="747">
                  <c:v>08.09.16</c:v>
                </c:pt>
                <c:pt idx="748">
                  <c:v>08.09.16</c:v>
                </c:pt>
                <c:pt idx="749">
                  <c:v>08.09.16</c:v>
                </c:pt>
                <c:pt idx="750">
                  <c:v>08.09.16</c:v>
                </c:pt>
                <c:pt idx="751">
                  <c:v>08.09.16</c:v>
                </c:pt>
                <c:pt idx="752">
                  <c:v>08.09.16</c:v>
                </c:pt>
                <c:pt idx="753">
                  <c:v>08.09.16</c:v>
                </c:pt>
                <c:pt idx="754">
                  <c:v>08.09.16</c:v>
                </c:pt>
                <c:pt idx="755">
                  <c:v>08.09.16</c:v>
                </c:pt>
                <c:pt idx="756">
                  <c:v>08.09.16</c:v>
                </c:pt>
                <c:pt idx="757">
                  <c:v>08.09.16</c:v>
                </c:pt>
                <c:pt idx="758">
                  <c:v>08.09.16</c:v>
                </c:pt>
                <c:pt idx="759">
                  <c:v>08.09.16</c:v>
                </c:pt>
                <c:pt idx="760">
                  <c:v>08.09.16</c:v>
                </c:pt>
                <c:pt idx="761">
                  <c:v>08.09.16</c:v>
                </c:pt>
                <c:pt idx="762">
                  <c:v>08.09.16</c:v>
                </c:pt>
                <c:pt idx="763">
                  <c:v>08.09.16</c:v>
                </c:pt>
                <c:pt idx="764">
                  <c:v>08.09.16</c:v>
                </c:pt>
                <c:pt idx="765">
                  <c:v>08.09.16</c:v>
                </c:pt>
                <c:pt idx="766">
                  <c:v>08.09.16</c:v>
                </c:pt>
                <c:pt idx="767">
                  <c:v>08.09.16</c:v>
                </c:pt>
                <c:pt idx="768">
                  <c:v>09.09.16</c:v>
                </c:pt>
                <c:pt idx="769">
                  <c:v>09.09.16</c:v>
                </c:pt>
                <c:pt idx="770">
                  <c:v>09.09.16</c:v>
                </c:pt>
                <c:pt idx="771">
                  <c:v>09.09.16</c:v>
                </c:pt>
                <c:pt idx="772">
                  <c:v>09.09.16</c:v>
                </c:pt>
                <c:pt idx="773">
                  <c:v>09.09.16</c:v>
                </c:pt>
                <c:pt idx="774">
                  <c:v>09.09.16</c:v>
                </c:pt>
                <c:pt idx="775">
                  <c:v>09.09.16</c:v>
                </c:pt>
                <c:pt idx="776">
                  <c:v>09.09.16</c:v>
                </c:pt>
                <c:pt idx="777">
                  <c:v>09.09.16</c:v>
                </c:pt>
                <c:pt idx="778">
                  <c:v>09.09.16</c:v>
                </c:pt>
                <c:pt idx="779">
                  <c:v>09.09.16</c:v>
                </c:pt>
                <c:pt idx="780">
                  <c:v>09.09.16</c:v>
                </c:pt>
                <c:pt idx="781">
                  <c:v>09.09.16</c:v>
                </c:pt>
                <c:pt idx="782">
                  <c:v>09.09.16</c:v>
                </c:pt>
                <c:pt idx="783">
                  <c:v>09.09.16</c:v>
                </c:pt>
                <c:pt idx="784">
                  <c:v>09.09.16</c:v>
                </c:pt>
                <c:pt idx="785">
                  <c:v>09.09.16</c:v>
                </c:pt>
                <c:pt idx="786">
                  <c:v>09.09.16</c:v>
                </c:pt>
                <c:pt idx="787">
                  <c:v>09.09.16</c:v>
                </c:pt>
                <c:pt idx="788">
                  <c:v>09.09.16</c:v>
                </c:pt>
                <c:pt idx="789">
                  <c:v>09.09.16</c:v>
                </c:pt>
                <c:pt idx="790">
                  <c:v>09.09.16</c:v>
                </c:pt>
                <c:pt idx="791">
                  <c:v>09.09.16</c:v>
                </c:pt>
                <c:pt idx="792">
                  <c:v>09.09.16</c:v>
                </c:pt>
                <c:pt idx="793">
                  <c:v>09.09.16</c:v>
                </c:pt>
                <c:pt idx="794">
                  <c:v>09.09.16</c:v>
                </c:pt>
                <c:pt idx="795">
                  <c:v>09.09.16</c:v>
                </c:pt>
                <c:pt idx="796">
                  <c:v>09.09.16</c:v>
                </c:pt>
                <c:pt idx="797">
                  <c:v>09.09.16</c:v>
                </c:pt>
                <c:pt idx="798">
                  <c:v>09.09.16</c:v>
                </c:pt>
                <c:pt idx="799">
                  <c:v>09.09.16</c:v>
                </c:pt>
                <c:pt idx="800">
                  <c:v>09.09.16</c:v>
                </c:pt>
                <c:pt idx="801">
                  <c:v>09.09.16</c:v>
                </c:pt>
                <c:pt idx="802">
                  <c:v>09.09.16</c:v>
                </c:pt>
                <c:pt idx="803">
                  <c:v>09.09.16</c:v>
                </c:pt>
                <c:pt idx="804">
                  <c:v>09.09.16</c:v>
                </c:pt>
                <c:pt idx="805">
                  <c:v>09.09.16</c:v>
                </c:pt>
                <c:pt idx="806">
                  <c:v>09.09.16</c:v>
                </c:pt>
                <c:pt idx="807">
                  <c:v>09.09.16</c:v>
                </c:pt>
                <c:pt idx="808">
                  <c:v>09.09.16</c:v>
                </c:pt>
                <c:pt idx="809">
                  <c:v>09.09.16</c:v>
                </c:pt>
                <c:pt idx="810">
                  <c:v>09.09.16</c:v>
                </c:pt>
                <c:pt idx="811">
                  <c:v>09.09.16</c:v>
                </c:pt>
                <c:pt idx="812">
                  <c:v>09.09.16</c:v>
                </c:pt>
                <c:pt idx="813">
                  <c:v>09.09.16</c:v>
                </c:pt>
                <c:pt idx="814">
                  <c:v>09.09.16</c:v>
                </c:pt>
                <c:pt idx="815">
                  <c:v>09.09.16</c:v>
                </c:pt>
                <c:pt idx="816">
                  <c:v>09.09.16</c:v>
                </c:pt>
                <c:pt idx="817">
                  <c:v>09.09.16</c:v>
                </c:pt>
                <c:pt idx="818">
                  <c:v>09.09.16</c:v>
                </c:pt>
                <c:pt idx="819">
                  <c:v>09.09.16</c:v>
                </c:pt>
                <c:pt idx="820">
                  <c:v>09.09.16</c:v>
                </c:pt>
                <c:pt idx="821">
                  <c:v>09.09.16</c:v>
                </c:pt>
                <c:pt idx="822">
                  <c:v>09.09.16</c:v>
                </c:pt>
                <c:pt idx="823">
                  <c:v>09.09.16</c:v>
                </c:pt>
                <c:pt idx="824">
                  <c:v>09.09.16</c:v>
                </c:pt>
                <c:pt idx="825">
                  <c:v>09.09.16</c:v>
                </c:pt>
                <c:pt idx="826">
                  <c:v>09.09.16</c:v>
                </c:pt>
                <c:pt idx="827">
                  <c:v>09.09.16</c:v>
                </c:pt>
                <c:pt idx="828">
                  <c:v>09.09.16</c:v>
                </c:pt>
                <c:pt idx="829">
                  <c:v>09.09.16</c:v>
                </c:pt>
                <c:pt idx="830">
                  <c:v>09.09.16</c:v>
                </c:pt>
                <c:pt idx="831">
                  <c:v>09.09.16</c:v>
                </c:pt>
                <c:pt idx="832">
                  <c:v>09.09.16</c:v>
                </c:pt>
                <c:pt idx="833">
                  <c:v>09.09.16</c:v>
                </c:pt>
                <c:pt idx="834">
                  <c:v>09.09.16</c:v>
                </c:pt>
                <c:pt idx="835">
                  <c:v>09.09.16</c:v>
                </c:pt>
                <c:pt idx="836">
                  <c:v>09.09.16</c:v>
                </c:pt>
                <c:pt idx="837">
                  <c:v>09.09.16</c:v>
                </c:pt>
                <c:pt idx="838">
                  <c:v>09.09.16</c:v>
                </c:pt>
                <c:pt idx="839">
                  <c:v>09.09.16</c:v>
                </c:pt>
                <c:pt idx="840">
                  <c:v>09.09.16</c:v>
                </c:pt>
                <c:pt idx="841">
                  <c:v>09.09.16</c:v>
                </c:pt>
                <c:pt idx="842">
                  <c:v>09.09.16</c:v>
                </c:pt>
                <c:pt idx="843">
                  <c:v>09.09.16</c:v>
                </c:pt>
                <c:pt idx="844">
                  <c:v>09.09.16</c:v>
                </c:pt>
                <c:pt idx="845">
                  <c:v>09.09.16</c:v>
                </c:pt>
                <c:pt idx="846">
                  <c:v>09.09.16</c:v>
                </c:pt>
                <c:pt idx="847">
                  <c:v>09.09.16</c:v>
                </c:pt>
                <c:pt idx="848">
                  <c:v>09.09.16</c:v>
                </c:pt>
                <c:pt idx="849">
                  <c:v>09.09.16</c:v>
                </c:pt>
                <c:pt idx="850">
                  <c:v>09.09.16</c:v>
                </c:pt>
                <c:pt idx="851">
                  <c:v>09.09.16</c:v>
                </c:pt>
                <c:pt idx="852">
                  <c:v>09.09.16</c:v>
                </c:pt>
                <c:pt idx="853">
                  <c:v>09.09.16</c:v>
                </c:pt>
                <c:pt idx="854">
                  <c:v>09.09.16</c:v>
                </c:pt>
                <c:pt idx="855">
                  <c:v>09.09.16</c:v>
                </c:pt>
                <c:pt idx="856">
                  <c:v>09.09.16</c:v>
                </c:pt>
                <c:pt idx="857">
                  <c:v>09.09.16</c:v>
                </c:pt>
                <c:pt idx="858">
                  <c:v>09.09.16</c:v>
                </c:pt>
                <c:pt idx="859">
                  <c:v>09.09.16</c:v>
                </c:pt>
                <c:pt idx="860">
                  <c:v>09.09.16</c:v>
                </c:pt>
                <c:pt idx="861">
                  <c:v>09.09.16</c:v>
                </c:pt>
                <c:pt idx="862">
                  <c:v>09.09.16</c:v>
                </c:pt>
                <c:pt idx="863">
                  <c:v>09.09.16</c:v>
                </c:pt>
                <c:pt idx="864">
                  <c:v>10.09.16</c:v>
                </c:pt>
                <c:pt idx="865">
                  <c:v>10.09.16</c:v>
                </c:pt>
                <c:pt idx="866">
                  <c:v>10.09.16</c:v>
                </c:pt>
                <c:pt idx="867">
                  <c:v>10.09.16</c:v>
                </c:pt>
                <c:pt idx="868">
                  <c:v>10.09.16</c:v>
                </c:pt>
                <c:pt idx="869">
                  <c:v>10.09.16</c:v>
                </c:pt>
                <c:pt idx="870">
                  <c:v>10.09.16</c:v>
                </c:pt>
                <c:pt idx="871">
                  <c:v>10.09.16</c:v>
                </c:pt>
                <c:pt idx="872">
                  <c:v>10.09.16</c:v>
                </c:pt>
                <c:pt idx="873">
                  <c:v>10.09.16</c:v>
                </c:pt>
                <c:pt idx="874">
                  <c:v>10.09.16</c:v>
                </c:pt>
                <c:pt idx="875">
                  <c:v>10.09.16</c:v>
                </c:pt>
                <c:pt idx="876">
                  <c:v>10.09.16</c:v>
                </c:pt>
                <c:pt idx="877">
                  <c:v>10.09.16</c:v>
                </c:pt>
                <c:pt idx="878">
                  <c:v>10.09.16</c:v>
                </c:pt>
                <c:pt idx="879">
                  <c:v>10.09.16</c:v>
                </c:pt>
                <c:pt idx="880">
                  <c:v>10.09.16</c:v>
                </c:pt>
                <c:pt idx="881">
                  <c:v>10.09.16</c:v>
                </c:pt>
                <c:pt idx="882">
                  <c:v>10.09.16</c:v>
                </c:pt>
                <c:pt idx="883">
                  <c:v>10.09.16</c:v>
                </c:pt>
                <c:pt idx="884">
                  <c:v>10.09.16</c:v>
                </c:pt>
                <c:pt idx="885">
                  <c:v>10.09.16</c:v>
                </c:pt>
                <c:pt idx="886">
                  <c:v>10.09.16</c:v>
                </c:pt>
                <c:pt idx="887">
                  <c:v>10.09.16</c:v>
                </c:pt>
                <c:pt idx="888">
                  <c:v>10.09.16</c:v>
                </c:pt>
                <c:pt idx="889">
                  <c:v>10.09.16</c:v>
                </c:pt>
                <c:pt idx="890">
                  <c:v>10.09.16</c:v>
                </c:pt>
                <c:pt idx="891">
                  <c:v>10.09.16</c:v>
                </c:pt>
                <c:pt idx="892">
                  <c:v>10.09.16</c:v>
                </c:pt>
                <c:pt idx="893">
                  <c:v>10.09.16</c:v>
                </c:pt>
                <c:pt idx="894">
                  <c:v>10.09.16</c:v>
                </c:pt>
                <c:pt idx="895">
                  <c:v>10.09.16</c:v>
                </c:pt>
                <c:pt idx="896">
                  <c:v>10.09.16</c:v>
                </c:pt>
                <c:pt idx="897">
                  <c:v>10.09.16</c:v>
                </c:pt>
                <c:pt idx="898">
                  <c:v>10.09.16</c:v>
                </c:pt>
                <c:pt idx="899">
                  <c:v>10.09.16</c:v>
                </c:pt>
                <c:pt idx="900">
                  <c:v>10.09.16</c:v>
                </c:pt>
                <c:pt idx="901">
                  <c:v>10.09.16</c:v>
                </c:pt>
                <c:pt idx="902">
                  <c:v>10.09.16</c:v>
                </c:pt>
                <c:pt idx="903">
                  <c:v>10.09.16</c:v>
                </c:pt>
                <c:pt idx="904">
                  <c:v>10.09.16</c:v>
                </c:pt>
                <c:pt idx="905">
                  <c:v>10.09.16</c:v>
                </c:pt>
                <c:pt idx="906">
                  <c:v>10.09.16</c:v>
                </c:pt>
                <c:pt idx="907">
                  <c:v>10.09.16</c:v>
                </c:pt>
                <c:pt idx="908">
                  <c:v>10.09.16</c:v>
                </c:pt>
                <c:pt idx="909">
                  <c:v>10.09.16</c:v>
                </c:pt>
                <c:pt idx="910">
                  <c:v>10.09.16</c:v>
                </c:pt>
                <c:pt idx="911">
                  <c:v>10.09.16</c:v>
                </c:pt>
                <c:pt idx="912">
                  <c:v>10.09.16</c:v>
                </c:pt>
                <c:pt idx="913">
                  <c:v>10.09.16</c:v>
                </c:pt>
                <c:pt idx="914">
                  <c:v>10.09.16</c:v>
                </c:pt>
                <c:pt idx="915">
                  <c:v>10.09.16</c:v>
                </c:pt>
                <c:pt idx="916">
                  <c:v>10.09.16</c:v>
                </c:pt>
                <c:pt idx="917">
                  <c:v>10.09.16</c:v>
                </c:pt>
                <c:pt idx="918">
                  <c:v>10.09.16</c:v>
                </c:pt>
                <c:pt idx="919">
                  <c:v>10.09.16</c:v>
                </c:pt>
                <c:pt idx="920">
                  <c:v>10.09.16</c:v>
                </c:pt>
                <c:pt idx="921">
                  <c:v>10.09.16</c:v>
                </c:pt>
                <c:pt idx="922">
                  <c:v>10.09.16</c:v>
                </c:pt>
                <c:pt idx="923">
                  <c:v>10.09.16</c:v>
                </c:pt>
                <c:pt idx="924">
                  <c:v>10.09.16</c:v>
                </c:pt>
                <c:pt idx="925">
                  <c:v>10.09.16</c:v>
                </c:pt>
                <c:pt idx="926">
                  <c:v>10.09.16</c:v>
                </c:pt>
                <c:pt idx="927">
                  <c:v>10.09.16</c:v>
                </c:pt>
                <c:pt idx="928">
                  <c:v>10.09.16</c:v>
                </c:pt>
                <c:pt idx="929">
                  <c:v>10.09.16</c:v>
                </c:pt>
                <c:pt idx="930">
                  <c:v>10.09.16</c:v>
                </c:pt>
                <c:pt idx="931">
                  <c:v>10.09.16</c:v>
                </c:pt>
                <c:pt idx="932">
                  <c:v>10.09.16</c:v>
                </c:pt>
                <c:pt idx="933">
                  <c:v>10.09.16</c:v>
                </c:pt>
                <c:pt idx="934">
                  <c:v>10.09.16</c:v>
                </c:pt>
                <c:pt idx="935">
                  <c:v>10.09.16</c:v>
                </c:pt>
                <c:pt idx="936">
                  <c:v>10.09.16</c:v>
                </c:pt>
                <c:pt idx="937">
                  <c:v>10.09.16</c:v>
                </c:pt>
                <c:pt idx="938">
                  <c:v>10.09.16</c:v>
                </c:pt>
                <c:pt idx="939">
                  <c:v>10.09.16</c:v>
                </c:pt>
                <c:pt idx="940">
                  <c:v>10.09.16</c:v>
                </c:pt>
                <c:pt idx="941">
                  <c:v>10.09.16</c:v>
                </c:pt>
                <c:pt idx="942">
                  <c:v>10.09.16</c:v>
                </c:pt>
                <c:pt idx="943">
                  <c:v>10.09.16</c:v>
                </c:pt>
                <c:pt idx="944">
                  <c:v>10.09.16</c:v>
                </c:pt>
                <c:pt idx="945">
                  <c:v>10.09.16</c:v>
                </c:pt>
                <c:pt idx="946">
                  <c:v>10.09.16</c:v>
                </c:pt>
                <c:pt idx="947">
                  <c:v>10.09.16</c:v>
                </c:pt>
                <c:pt idx="948">
                  <c:v>10.09.16</c:v>
                </c:pt>
                <c:pt idx="949">
                  <c:v>10.09.16</c:v>
                </c:pt>
                <c:pt idx="950">
                  <c:v>10.09.16</c:v>
                </c:pt>
                <c:pt idx="951">
                  <c:v>10.09.16</c:v>
                </c:pt>
                <c:pt idx="952">
                  <c:v>10.09.16</c:v>
                </c:pt>
                <c:pt idx="953">
                  <c:v>10.09.16</c:v>
                </c:pt>
                <c:pt idx="954">
                  <c:v>10.09.16</c:v>
                </c:pt>
                <c:pt idx="955">
                  <c:v>10.09.16</c:v>
                </c:pt>
                <c:pt idx="956">
                  <c:v>10.09.16</c:v>
                </c:pt>
                <c:pt idx="957">
                  <c:v>10.09.16</c:v>
                </c:pt>
                <c:pt idx="958">
                  <c:v>10.09.16</c:v>
                </c:pt>
                <c:pt idx="959">
                  <c:v>10.09.16</c:v>
                </c:pt>
                <c:pt idx="960">
                  <c:v>11.09.16</c:v>
                </c:pt>
                <c:pt idx="961">
                  <c:v>11.09.16</c:v>
                </c:pt>
                <c:pt idx="962">
                  <c:v>11.09.16</c:v>
                </c:pt>
                <c:pt idx="963">
                  <c:v>11.09.16</c:v>
                </c:pt>
                <c:pt idx="964">
                  <c:v>11.09.16</c:v>
                </c:pt>
                <c:pt idx="965">
                  <c:v>11.09.16</c:v>
                </c:pt>
                <c:pt idx="966">
                  <c:v>11.09.16</c:v>
                </c:pt>
                <c:pt idx="967">
                  <c:v>11.09.16</c:v>
                </c:pt>
                <c:pt idx="968">
                  <c:v>11.09.16</c:v>
                </c:pt>
                <c:pt idx="969">
                  <c:v>11.09.16</c:v>
                </c:pt>
                <c:pt idx="970">
                  <c:v>11.09.16</c:v>
                </c:pt>
                <c:pt idx="971">
                  <c:v>11.09.16</c:v>
                </c:pt>
                <c:pt idx="972">
                  <c:v>11.09.16</c:v>
                </c:pt>
                <c:pt idx="973">
                  <c:v>11.09.16</c:v>
                </c:pt>
                <c:pt idx="974">
                  <c:v>11.09.16</c:v>
                </c:pt>
                <c:pt idx="975">
                  <c:v>11.09.16</c:v>
                </c:pt>
                <c:pt idx="976">
                  <c:v>11.09.16</c:v>
                </c:pt>
                <c:pt idx="977">
                  <c:v>11.09.16</c:v>
                </c:pt>
                <c:pt idx="978">
                  <c:v>11.09.16</c:v>
                </c:pt>
                <c:pt idx="979">
                  <c:v>11.09.16</c:v>
                </c:pt>
                <c:pt idx="980">
                  <c:v>11.09.16</c:v>
                </c:pt>
                <c:pt idx="981">
                  <c:v>11.09.16</c:v>
                </c:pt>
                <c:pt idx="982">
                  <c:v>11.09.16</c:v>
                </c:pt>
                <c:pt idx="983">
                  <c:v>11.09.16</c:v>
                </c:pt>
                <c:pt idx="984">
                  <c:v>11.09.16</c:v>
                </c:pt>
                <c:pt idx="985">
                  <c:v>11.09.16</c:v>
                </c:pt>
                <c:pt idx="986">
                  <c:v>11.09.16</c:v>
                </c:pt>
                <c:pt idx="987">
                  <c:v>11.09.16</c:v>
                </c:pt>
                <c:pt idx="988">
                  <c:v>11.09.16</c:v>
                </c:pt>
                <c:pt idx="989">
                  <c:v>11.09.16</c:v>
                </c:pt>
                <c:pt idx="990">
                  <c:v>11.09.16</c:v>
                </c:pt>
                <c:pt idx="991">
                  <c:v>11.09.16</c:v>
                </c:pt>
                <c:pt idx="992">
                  <c:v>11.09.16</c:v>
                </c:pt>
                <c:pt idx="993">
                  <c:v>11.09.16</c:v>
                </c:pt>
                <c:pt idx="994">
                  <c:v>11.09.16</c:v>
                </c:pt>
                <c:pt idx="995">
                  <c:v>11.09.16</c:v>
                </c:pt>
                <c:pt idx="996">
                  <c:v>11.09.16</c:v>
                </c:pt>
                <c:pt idx="997">
                  <c:v>11.09.16</c:v>
                </c:pt>
                <c:pt idx="998">
                  <c:v>11.09.16</c:v>
                </c:pt>
                <c:pt idx="999">
                  <c:v>11.09.16</c:v>
                </c:pt>
                <c:pt idx="1000">
                  <c:v>11.09.16</c:v>
                </c:pt>
                <c:pt idx="1001">
                  <c:v>11.09.16</c:v>
                </c:pt>
                <c:pt idx="1002">
                  <c:v>11.09.16</c:v>
                </c:pt>
                <c:pt idx="1003">
                  <c:v>11.09.16</c:v>
                </c:pt>
                <c:pt idx="1004">
                  <c:v>11.09.16</c:v>
                </c:pt>
                <c:pt idx="1005">
                  <c:v>11.09.16</c:v>
                </c:pt>
                <c:pt idx="1006">
                  <c:v>11.09.16</c:v>
                </c:pt>
                <c:pt idx="1007">
                  <c:v>11.09.16</c:v>
                </c:pt>
                <c:pt idx="1008">
                  <c:v>11.09.16</c:v>
                </c:pt>
                <c:pt idx="1009">
                  <c:v>11.09.16</c:v>
                </c:pt>
                <c:pt idx="1010">
                  <c:v>11.09.16</c:v>
                </c:pt>
                <c:pt idx="1011">
                  <c:v>11.09.16</c:v>
                </c:pt>
                <c:pt idx="1012">
                  <c:v>11.09.16</c:v>
                </c:pt>
                <c:pt idx="1013">
                  <c:v>11.09.16</c:v>
                </c:pt>
                <c:pt idx="1014">
                  <c:v>11.09.16</c:v>
                </c:pt>
                <c:pt idx="1015">
                  <c:v>11.09.16</c:v>
                </c:pt>
                <c:pt idx="1016">
                  <c:v>11.09.16</c:v>
                </c:pt>
                <c:pt idx="1017">
                  <c:v>11.09.16</c:v>
                </c:pt>
                <c:pt idx="1018">
                  <c:v>11.09.16</c:v>
                </c:pt>
                <c:pt idx="1019">
                  <c:v>11.09.16</c:v>
                </c:pt>
                <c:pt idx="1020">
                  <c:v>11.09.16</c:v>
                </c:pt>
                <c:pt idx="1021">
                  <c:v>11.09.16</c:v>
                </c:pt>
                <c:pt idx="1022">
                  <c:v>11.09.16</c:v>
                </c:pt>
                <c:pt idx="1023">
                  <c:v>11.09.16</c:v>
                </c:pt>
                <c:pt idx="1024">
                  <c:v>11.09.16</c:v>
                </c:pt>
                <c:pt idx="1025">
                  <c:v>11.09.16</c:v>
                </c:pt>
                <c:pt idx="1026">
                  <c:v>11.09.16</c:v>
                </c:pt>
                <c:pt idx="1027">
                  <c:v>11.09.16</c:v>
                </c:pt>
                <c:pt idx="1028">
                  <c:v>11.09.16</c:v>
                </c:pt>
                <c:pt idx="1029">
                  <c:v>11.09.16</c:v>
                </c:pt>
                <c:pt idx="1030">
                  <c:v>11.09.16</c:v>
                </c:pt>
                <c:pt idx="1031">
                  <c:v>11.09.16</c:v>
                </c:pt>
                <c:pt idx="1032">
                  <c:v>11.09.16</c:v>
                </c:pt>
                <c:pt idx="1033">
                  <c:v>11.09.16</c:v>
                </c:pt>
                <c:pt idx="1034">
                  <c:v>11.09.16</c:v>
                </c:pt>
                <c:pt idx="1035">
                  <c:v>11.09.16</c:v>
                </c:pt>
                <c:pt idx="1036">
                  <c:v>11.09.16</c:v>
                </c:pt>
                <c:pt idx="1037">
                  <c:v>11.09.16</c:v>
                </c:pt>
                <c:pt idx="1038">
                  <c:v>11.09.16</c:v>
                </c:pt>
                <c:pt idx="1039">
                  <c:v>11.09.16</c:v>
                </c:pt>
                <c:pt idx="1040">
                  <c:v>11.09.16</c:v>
                </c:pt>
                <c:pt idx="1041">
                  <c:v>11.09.16</c:v>
                </c:pt>
                <c:pt idx="1042">
                  <c:v>11.09.16</c:v>
                </c:pt>
                <c:pt idx="1043">
                  <c:v>11.09.16</c:v>
                </c:pt>
                <c:pt idx="1044">
                  <c:v>11.09.16</c:v>
                </c:pt>
                <c:pt idx="1045">
                  <c:v>11.09.16</c:v>
                </c:pt>
                <c:pt idx="1046">
                  <c:v>11.09.16</c:v>
                </c:pt>
                <c:pt idx="1047">
                  <c:v>11.09.16</c:v>
                </c:pt>
                <c:pt idx="1048">
                  <c:v>11.09.16</c:v>
                </c:pt>
                <c:pt idx="1049">
                  <c:v>11.09.16</c:v>
                </c:pt>
                <c:pt idx="1050">
                  <c:v>11.09.16</c:v>
                </c:pt>
                <c:pt idx="1051">
                  <c:v>11.09.16</c:v>
                </c:pt>
                <c:pt idx="1052">
                  <c:v>11.09.16</c:v>
                </c:pt>
                <c:pt idx="1053">
                  <c:v>11.09.16</c:v>
                </c:pt>
                <c:pt idx="1054">
                  <c:v>11.09.16</c:v>
                </c:pt>
                <c:pt idx="1055">
                  <c:v>11.09.16</c:v>
                </c:pt>
                <c:pt idx="1056">
                  <c:v>12.09.16</c:v>
                </c:pt>
                <c:pt idx="1057">
                  <c:v>12.09.16</c:v>
                </c:pt>
                <c:pt idx="1058">
                  <c:v>12.09.16</c:v>
                </c:pt>
                <c:pt idx="1059">
                  <c:v>12.09.16</c:v>
                </c:pt>
                <c:pt idx="1060">
                  <c:v>12.09.16</c:v>
                </c:pt>
                <c:pt idx="1061">
                  <c:v>12.09.16</c:v>
                </c:pt>
                <c:pt idx="1062">
                  <c:v>12.09.16</c:v>
                </c:pt>
                <c:pt idx="1063">
                  <c:v>12.09.16</c:v>
                </c:pt>
                <c:pt idx="1064">
                  <c:v>12.09.16</c:v>
                </c:pt>
                <c:pt idx="1065">
                  <c:v>12.09.16</c:v>
                </c:pt>
                <c:pt idx="1066">
                  <c:v>12.09.16</c:v>
                </c:pt>
                <c:pt idx="1067">
                  <c:v>12.09.16</c:v>
                </c:pt>
                <c:pt idx="1068">
                  <c:v>12.09.16</c:v>
                </c:pt>
                <c:pt idx="1069">
                  <c:v>12.09.16</c:v>
                </c:pt>
                <c:pt idx="1070">
                  <c:v>12.09.16</c:v>
                </c:pt>
                <c:pt idx="1071">
                  <c:v>12.09.16</c:v>
                </c:pt>
                <c:pt idx="1072">
                  <c:v>12.09.16</c:v>
                </c:pt>
                <c:pt idx="1073">
                  <c:v>12.09.16</c:v>
                </c:pt>
                <c:pt idx="1074">
                  <c:v>12.09.16</c:v>
                </c:pt>
                <c:pt idx="1075">
                  <c:v>12.09.16</c:v>
                </c:pt>
                <c:pt idx="1076">
                  <c:v>12.09.16</c:v>
                </c:pt>
                <c:pt idx="1077">
                  <c:v>12.09.16</c:v>
                </c:pt>
                <c:pt idx="1078">
                  <c:v>12.09.16</c:v>
                </c:pt>
                <c:pt idx="1079">
                  <c:v>12.09.16</c:v>
                </c:pt>
                <c:pt idx="1080">
                  <c:v>12.09.16</c:v>
                </c:pt>
                <c:pt idx="1081">
                  <c:v>12.09.16</c:v>
                </c:pt>
                <c:pt idx="1082">
                  <c:v>12.09.16</c:v>
                </c:pt>
                <c:pt idx="1083">
                  <c:v>12.09.16</c:v>
                </c:pt>
                <c:pt idx="1084">
                  <c:v>12.09.16</c:v>
                </c:pt>
                <c:pt idx="1085">
                  <c:v>12.09.16</c:v>
                </c:pt>
                <c:pt idx="1086">
                  <c:v>12.09.16</c:v>
                </c:pt>
                <c:pt idx="1087">
                  <c:v>12.09.16</c:v>
                </c:pt>
                <c:pt idx="1088">
                  <c:v>12.09.16</c:v>
                </c:pt>
                <c:pt idx="1089">
                  <c:v>12.09.16</c:v>
                </c:pt>
                <c:pt idx="1090">
                  <c:v>12.09.16</c:v>
                </c:pt>
                <c:pt idx="1091">
                  <c:v>12.09.16</c:v>
                </c:pt>
                <c:pt idx="1092">
                  <c:v>12.09.16</c:v>
                </c:pt>
                <c:pt idx="1093">
                  <c:v>12.09.16</c:v>
                </c:pt>
                <c:pt idx="1094">
                  <c:v>12.09.16</c:v>
                </c:pt>
                <c:pt idx="1095">
                  <c:v>12.09.16</c:v>
                </c:pt>
                <c:pt idx="1096">
                  <c:v>12.09.16</c:v>
                </c:pt>
                <c:pt idx="1097">
                  <c:v>12.09.16</c:v>
                </c:pt>
                <c:pt idx="1098">
                  <c:v>12.09.16</c:v>
                </c:pt>
                <c:pt idx="1099">
                  <c:v>12.09.16</c:v>
                </c:pt>
                <c:pt idx="1100">
                  <c:v>12.09.16</c:v>
                </c:pt>
                <c:pt idx="1101">
                  <c:v>12.09.16</c:v>
                </c:pt>
                <c:pt idx="1102">
                  <c:v>12.09.16</c:v>
                </c:pt>
                <c:pt idx="1103">
                  <c:v>12.09.16</c:v>
                </c:pt>
                <c:pt idx="1104">
                  <c:v>12.09.16</c:v>
                </c:pt>
                <c:pt idx="1105">
                  <c:v>12.09.16</c:v>
                </c:pt>
                <c:pt idx="1106">
                  <c:v>12.09.16</c:v>
                </c:pt>
                <c:pt idx="1107">
                  <c:v>12.09.16</c:v>
                </c:pt>
                <c:pt idx="1108">
                  <c:v>12.09.16</c:v>
                </c:pt>
                <c:pt idx="1109">
                  <c:v>12.09.16</c:v>
                </c:pt>
                <c:pt idx="1110">
                  <c:v>12.09.16</c:v>
                </c:pt>
                <c:pt idx="1111">
                  <c:v>12.09.16</c:v>
                </c:pt>
                <c:pt idx="1112">
                  <c:v>12.09.16</c:v>
                </c:pt>
                <c:pt idx="1113">
                  <c:v>12.09.16</c:v>
                </c:pt>
                <c:pt idx="1114">
                  <c:v>12.09.16</c:v>
                </c:pt>
                <c:pt idx="1115">
                  <c:v>12.09.16</c:v>
                </c:pt>
                <c:pt idx="1116">
                  <c:v>12.09.16</c:v>
                </c:pt>
                <c:pt idx="1117">
                  <c:v>12.09.16</c:v>
                </c:pt>
                <c:pt idx="1118">
                  <c:v>12.09.16</c:v>
                </c:pt>
                <c:pt idx="1119">
                  <c:v>12.09.16</c:v>
                </c:pt>
                <c:pt idx="1120">
                  <c:v>12.09.16</c:v>
                </c:pt>
                <c:pt idx="1121">
                  <c:v>12.09.16</c:v>
                </c:pt>
                <c:pt idx="1122">
                  <c:v>12.09.16</c:v>
                </c:pt>
                <c:pt idx="1123">
                  <c:v>12.09.16</c:v>
                </c:pt>
                <c:pt idx="1124">
                  <c:v>12.09.16</c:v>
                </c:pt>
                <c:pt idx="1125">
                  <c:v>12.09.16</c:v>
                </c:pt>
                <c:pt idx="1126">
                  <c:v>12.09.16</c:v>
                </c:pt>
                <c:pt idx="1127">
                  <c:v>12.09.16</c:v>
                </c:pt>
                <c:pt idx="1128">
                  <c:v>12.09.16</c:v>
                </c:pt>
                <c:pt idx="1129">
                  <c:v>12.09.16</c:v>
                </c:pt>
                <c:pt idx="1130">
                  <c:v>12.09.16</c:v>
                </c:pt>
                <c:pt idx="1131">
                  <c:v>12.09.16</c:v>
                </c:pt>
                <c:pt idx="1132">
                  <c:v>12.09.16</c:v>
                </c:pt>
                <c:pt idx="1133">
                  <c:v>12.09.16</c:v>
                </c:pt>
                <c:pt idx="1134">
                  <c:v>12.09.16</c:v>
                </c:pt>
                <c:pt idx="1135">
                  <c:v>12.09.16</c:v>
                </c:pt>
                <c:pt idx="1136">
                  <c:v>12.09.16</c:v>
                </c:pt>
                <c:pt idx="1137">
                  <c:v>12.09.16</c:v>
                </c:pt>
                <c:pt idx="1138">
                  <c:v>12.09.16</c:v>
                </c:pt>
                <c:pt idx="1139">
                  <c:v>12.09.16</c:v>
                </c:pt>
                <c:pt idx="1140">
                  <c:v>12.09.16</c:v>
                </c:pt>
                <c:pt idx="1141">
                  <c:v>12.09.16</c:v>
                </c:pt>
                <c:pt idx="1142">
                  <c:v>12.09.16</c:v>
                </c:pt>
                <c:pt idx="1143">
                  <c:v>12.09.16</c:v>
                </c:pt>
                <c:pt idx="1144">
                  <c:v>12.09.16</c:v>
                </c:pt>
                <c:pt idx="1145">
                  <c:v>12.09.16</c:v>
                </c:pt>
                <c:pt idx="1146">
                  <c:v>12.09.16</c:v>
                </c:pt>
                <c:pt idx="1147">
                  <c:v>12.09.16</c:v>
                </c:pt>
                <c:pt idx="1148">
                  <c:v>12.09.16</c:v>
                </c:pt>
                <c:pt idx="1149">
                  <c:v>12.09.16</c:v>
                </c:pt>
                <c:pt idx="1150">
                  <c:v>12.09.16</c:v>
                </c:pt>
                <c:pt idx="1151">
                  <c:v>12.09.16</c:v>
                </c:pt>
                <c:pt idx="1152">
                  <c:v>13.09.16</c:v>
                </c:pt>
                <c:pt idx="1153">
                  <c:v>13.09.16</c:v>
                </c:pt>
                <c:pt idx="1154">
                  <c:v>13.09.16</c:v>
                </c:pt>
                <c:pt idx="1155">
                  <c:v>13.09.16</c:v>
                </c:pt>
                <c:pt idx="1156">
                  <c:v>13.09.16</c:v>
                </c:pt>
                <c:pt idx="1157">
                  <c:v>13.09.16</c:v>
                </c:pt>
                <c:pt idx="1158">
                  <c:v>13.09.16</c:v>
                </c:pt>
                <c:pt idx="1159">
                  <c:v>13.09.16</c:v>
                </c:pt>
                <c:pt idx="1160">
                  <c:v>13.09.16</c:v>
                </c:pt>
                <c:pt idx="1161">
                  <c:v>13.09.16</c:v>
                </c:pt>
                <c:pt idx="1162">
                  <c:v>13.09.16</c:v>
                </c:pt>
                <c:pt idx="1163">
                  <c:v>13.09.16</c:v>
                </c:pt>
                <c:pt idx="1164">
                  <c:v>13.09.16</c:v>
                </c:pt>
                <c:pt idx="1165">
                  <c:v>13.09.16</c:v>
                </c:pt>
                <c:pt idx="1166">
                  <c:v>13.09.16</c:v>
                </c:pt>
                <c:pt idx="1167">
                  <c:v>13.09.16</c:v>
                </c:pt>
                <c:pt idx="1168">
                  <c:v>13.09.16</c:v>
                </c:pt>
                <c:pt idx="1169">
                  <c:v>13.09.16</c:v>
                </c:pt>
                <c:pt idx="1170">
                  <c:v>13.09.16</c:v>
                </c:pt>
                <c:pt idx="1171">
                  <c:v>13.09.16</c:v>
                </c:pt>
                <c:pt idx="1172">
                  <c:v>13.09.16</c:v>
                </c:pt>
                <c:pt idx="1173">
                  <c:v>13.09.16</c:v>
                </c:pt>
                <c:pt idx="1174">
                  <c:v>13.09.16</c:v>
                </c:pt>
                <c:pt idx="1175">
                  <c:v>13.09.16</c:v>
                </c:pt>
                <c:pt idx="1176">
                  <c:v>13.09.16</c:v>
                </c:pt>
                <c:pt idx="1177">
                  <c:v>13.09.16</c:v>
                </c:pt>
                <c:pt idx="1178">
                  <c:v>13.09.16</c:v>
                </c:pt>
                <c:pt idx="1179">
                  <c:v>13.09.16</c:v>
                </c:pt>
                <c:pt idx="1180">
                  <c:v>13.09.16</c:v>
                </c:pt>
                <c:pt idx="1181">
                  <c:v>13.09.16</c:v>
                </c:pt>
                <c:pt idx="1182">
                  <c:v>13.09.16</c:v>
                </c:pt>
                <c:pt idx="1183">
                  <c:v>13.09.16</c:v>
                </c:pt>
                <c:pt idx="1184">
                  <c:v>13.09.16</c:v>
                </c:pt>
                <c:pt idx="1185">
                  <c:v>13.09.16</c:v>
                </c:pt>
                <c:pt idx="1186">
                  <c:v>13.09.16</c:v>
                </c:pt>
                <c:pt idx="1187">
                  <c:v>13.09.16</c:v>
                </c:pt>
                <c:pt idx="1188">
                  <c:v>13.09.16</c:v>
                </c:pt>
                <c:pt idx="1189">
                  <c:v>13.09.16</c:v>
                </c:pt>
                <c:pt idx="1190">
                  <c:v>13.09.16</c:v>
                </c:pt>
                <c:pt idx="1191">
                  <c:v>13.09.16</c:v>
                </c:pt>
                <c:pt idx="1192">
                  <c:v>13.09.16</c:v>
                </c:pt>
                <c:pt idx="1193">
                  <c:v>13.09.16</c:v>
                </c:pt>
                <c:pt idx="1194">
                  <c:v>13.09.16</c:v>
                </c:pt>
                <c:pt idx="1195">
                  <c:v>13.09.16</c:v>
                </c:pt>
                <c:pt idx="1196">
                  <c:v>13.09.16</c:v>
                </c:pt>
                <c:pt idx="1197">
                  <c:v>13.09.16</c:v>
                </c:pt>
                <c:pt idx="1198">
                  <c:v>13.09.16</c:v>
                </c:pt>
                <c:pt idx="1199">
                  <c:v>13.09.16</c:v>
                </c:pt>
                <c:pt idx="1200">
                  <c:v>13.09.16</c:v>
                </c:pt>
                <c:pt idx="1201">
                  <c:v>13.09.16</c:v>
                </c:pt>
                <c:pt idx="1202">
                  <c:v>13.09.16</c:v>
                </c:pt>
                <c:pt idx="1203">
                  <c:v>13.09.16</c:v>
                </c:pt>
                <c:pt idx="1204">
                  <c:v>13.09.16</c:v>
                </c:pt>
                <c:pt idx="1205">
                  <c:v>13.09.16</c:v>
                </c:pt>
                <c:pt idx="1206">
                  <c:v>13.09.16</c:v>
                </c:pt>
                <c:pt idx="1207">
                  <c:v>13.09.16</c:v>
                </c:pt>
                <c:pt idx="1208">
                  <c:v>13.09.16</c:v>
                </c:pt>
                <c:pt idx="1209">
                  <c:v>13.09.16</c:v>
                </c:pt>
                <c:pt idx="1210">
                  <c:v>13.09.16</c:v>
                </c:pt>
                <c:pt idx="1211">
                  <c:v>13.09.16</c:v>
                </c:pt>
                <c:pt idx="1212">
                  <c:v>13.09.16</c:v>
                </c:pt>
                <c:pt idx="1213">
                  <c:v>13.09.16</c:v>
                </c:pt>
                <c:pt idx="1214">
                  <c:v>13.09.16</c:v>
                </c:pt>
                <c:pt idx="1215">
                  <c:v>13.09.16</c:v>
                </c:pt>
                <c:pt idx="1216">
                  <c:v>13.09.16</c:v>
                </c:pt>
                <c:pt idx="1217">
                  <c:v>13.09.16</c:v>
                </c:pt>
                <c:pt idx="1218">
                  <c:v>13.09.16</c:v>
                </c:pt>
                <c:pt idx="1219">
                  <c:v>13.09.16</c:v>
                </c:pt>
                <c:pt idx="1220">
                  <c:v>13.09.16</c:v>
                </c:pt>
                <c:pt idx="1221">
                  <c:v>13.09.16</c:v>
                </c:pt>
                <c:pt idx="1222">
                  <c:v>13.09.16</c:v>
                </c:pt>
                <c:pt idx="1223">
                  <c:v>13.09.16</c:v>
                </c:pt>
                <c:pt idx="1224">
                  <c:v>13.09.16</c:v>
                </c:pt>
                <c:pt idx="1225">
                  <c:v>13.09.16</c:v>
                </c:pt>
                <c:pt idx="1226">
                  <c:v>13.09.16</c:v>
                </c:pt>
                <c:pt idx="1227">
                  <c:v>13.09.16</c:v>
                </c:pt>
                <c:pt idx="1228">
                  <c:v>13.09.16</c:v>
                </c:pt>
                <c:pt idx="1229">
                  <c:v>13.09.16</c:v>
                </c:pt>
                <c:pt idx="1230">
                  <c:v>13.09.16</c:v>
                </c:pt>
                <c:pt idx="1231">
                  <c:v>13.09.16</c:v>
                </c:pt>
                <c:pt idx="1232">
                  <c:v>13.09.16</c:v>
                </c:pt>
                <c:pt idx="1233">
                  <c:v>13.09.16</c:v>
                </c:pt>
                <c:pt idx="1234">
                  <c:v>13.09.16</c:v>
                </c:pt>
                <c:pt idx="1235">
                  <c:v>13.09.16</c:v>
                </c:pt>
                <c:pt idx="1236">
                  <c:v>13.09.16</c:v>
                </c:pt>
                <c:pt idx="1237">
                  <c:v>13.09.16</c:v>
                </c:pt>
                <c:pt idx="1238">
                  <c:v>13.09.16</c:v>
                </c:pt>
                <c:pt idx="1239">
                  <c:v>13.09.16</c:v>
                </c:pt>
                <c:pt idx="1240">
                  <c:v>13.09.16</c:v>
                </c:pt>
                <c:pt idx="1241">
                  <c:v>13.09.16</c:v>
                </c:pt>
                <c:pt idx="1242">
                  <c:v>13.09.16</c:v>
                </c:pt>
                <c:pt idx="1243">
                  <c:v>13.09.16</c:v>
                </c:pt>
                <c:pt idx="1244">
                  <c:v>13.09.16</c:v>
                </c:pt>
                <c:pt idx="1245">
                  <c:v>13.09.16</c:v>
                </c:pt>
                <c:pt idx="1246">
                  <c:v>13.09.16</c:v>
                </c:pt>
                <c:pt idx="1247">
                  <c:v>13.09.16</c:v>
                </c:pt>
                <c:pt idx="1248">
                  <c:v>14.09.16</c:v>
                </c:pt>
                <c:pt idx="1249">
                  <c:v>14.09.16</c:v>
                </c:pt>
                <c:pt idx="1250">
                  <c:v>14.09.16</c:v>
                </c:pt>
                <c:pt idx="1251">
                  <c:v>14.09.16</c:v>
                </c:pt>
                <c:pt idx="1252">
                  <c:v>14.09.16</c:v>
                </c:pt>
                <c:pt idx="1253">
                  <c:v>14.09.16</c:v>
                </c:pt>
                <c:pt idx="1254">
                  <c:v>14.09.16</c:v>
                </c:pt>
                <c:pt idx="1255">
                  <c:v>14.09.16</c:v>
                </c:pt>
                <c:pt idx="1256">
                  <c:v>14.09.16</c:v>
                </c:pt>
                <c:pt idx="1257">
                  <c:v>14.09.16</c:v>
                </c:pt>
                <c:pt idx="1258">
                  <c:v>14.09.16</c:v>
                </c:pt>
                <c:pt idx="1259">
                  <c:v>14.09.16</c:v>
                </c:pt>
                <c:pt idx="1260">
                  <c:v>14.09.16</c:v>
                </c:pt>
                <c:pt idx="1261">
                  <c:v>14.09.16</c:v>
                </c:pt>
                <c:pt idx="1262">
                  <c:v>14.09.16</c:v>
                </c:pt>
                <c:pt idx="1263">
                  <c:v>14.09.16</c:v>
                </c:pt>
                <c:pt idx="1264">
                  <c:v>14.09.16</c:v>
                </c:pt>
                <c:pt idx="1265">
                  <c:v>14.09.16</c:v>
                </c:pt>
                <c:pt idx="1266">
                  <c:v>14.09.16</c:v>
                </c:pt>
                <c:pt idx="1267">
                  <c:v>14.09.16</c:v>
                </c:pt>
                <c:pt idx="1268">
                  <c:v>14.09.16</c:v>
                </c:pt>
                <c:pt idx="1269">
                  <c:v>14.09.16</c:v>
                </c:pt>
                <c:pt idx="1270">
                  <c:v>14.09.16</c:v>
                </c:pt>
                <c:pt idx="1271">
                  <c:v>14.09.16</c:v>
                </c:pt>
                <c:pt idx="1272">
                  <c:v>14.09.16</c:v>
                </c:pt>
                <c:pt idx="1273">
                  <c:v>14.09.16</c:v>
                </c:pt>
                <c:pt idx="1274">
                  <c:v>14.09.16</c:v>
                </c:pt>
                <c:pt idx="1275">
                  <c:v>14.09.16</c:v>
                </c:pt>
                <c:pt idx="1276">
                  <c:v>14.09.16</c:v>
                </c:pt>
                <c:pt idx="1277">
                  <c:v>14.09.16</c:v>
                </c:pt>
                <c:pt idx="1278">
                  <c:v>14.09.16</c:v>
                </c:pt>
                <c:pt idx="1279">
                  <c:v>14.09.16</c:v>
                </c:pt>
                <c:pt idx="1280">
                  <c:v>14.09.16</c:v>
                </c:pt>
                <c:pt idx="1281">
                  <c:v>14.09.16</c:v>
                </c:pt>
                <c:pt idx="1282">
                  <c:v>14.09.16</c:v>
                </c:pt>
                <c:pt idx="1283">
                  <c:v>14.09.16</c:v>
                </c:pt>
                <c:pt idx="1284">
                  <c:v>14.09.16</c:v>
                </c:pt>
                <c:pt idx="1285">
                  <c:v>14.09.16</c:v>
                </c:pt>
                <c:pt idx="1286">
                  <c:v>14.09.16</c:v>
                </c:pt>
                <c:pt idx="1287">
                  <c:v>14.09.16</c:v>
                </c:pt>
                <c:pt idx="1288">
                  <c:v>14.09.16</c:v>
                </c:pt>
                <c:pt idx="1289">
                  <c:v>14.09.16</c:v>
                </c:pt>
                <c:pt idx="1290">
                  <c:v>14.09.16</c:v>
                </c:pt>
                <c:pt idx="1291">
                  <c:v>14.09.16</c:v>
                </c:pt>
                <c:pt idx="1292">
                  <c:v>14.09.16</c:v>
                </c:pt>
                <c:pt idx="1293">
                  <c:v>14.09.16</c:v>
                </c:pt>
                <c:pt idx="1294">
                  <c:v>14.09.16</c:v>
                </c:pt>
                <c:pt idx="1295">
                  <c:v>14.09.16</c:v>
                </c:pt>
                <c:pt idx="1296">
                  <c:v>14.09.16</c:v>
                </c:pt>
                <c:pt idx="1297">
                  <c:v>14.09.16</c:v>
                </c:pt>
                <c:pt idx="1298">
                  <c:v>14.09.16</c:v>
                </c:pt>
                <c:pt idx="1299">
                  <c:v>14.09.16</c:v>
                </c:pt>
                <c:pt idx="1300">
                  <c:v>14.09.16</c:v>
                </c:pt>
                <c:pt idx="1301">
                  <c:v>14.09.16</c:v>
                </c:pt>
                <c:pt idx="1302">
                  <c:v>14.09.16</c:v>
                </c:pt>
                <c:pt idx="1303">
                  <c:v>14.09.16</c:v>
                </c:pt>
                <c:pt idx="1304">
                  <c:v>14.09.16</c:v>
                </c:pt>
                <c:pt idx="1305">
                  <c:v>14.09.16</c:v>
                </c:pt>
                <c:pt idx="1306">
                  <c:v>14.09.16</c:v>
                </c:pt>
                <c:pt idx="1307">
                  <c:v>14.09.16</c:v>
                </c:pt>
                <c:pt idx="1308">
                  <c:v>14.09.16</c:v>
                </c:pt>
                <c:pt idx="1309">
                  <c:v>14.09.16</c:v>
                </c:pt>
                <c:pt idx="1310">
                  <c:v>14.09.16</c:v>
                </c:pt>
                <c:pt idx="1311">
                  <c:v>14.09.16</c:v>
                </c:pt>
                <c:pt idx="1312">
                  <c:v>14.09.16</c:v>
                </c:pt>
                <c:pt idx="1313">
                  <c:v>14.09.16</c:v>
                </c:pt>
                <c:pt idx="1314">
                  <c:v>14.09.16</c:v>
                </c:pt>
                <c:pt idx="1315">
                  <c:v>14.09.16</c:v>
                </c:pt>
                <c:pt idx="1316">
                  <c:v>14.09.16</c:v>
                </c:pt>
                <c:pt idx="1317">
                  <c:v>14.09.16</c:v>
                </c:pt>
                <c:pt idx="1318">
                  <c:v>14.09.16</c:v>
                </c:pt>
                <c:pt idx="1319">
                  <c:v>14.09.16</c:v>
                </c:pt>
                <c:pt idx="1320">
                  <c:v>14.09.16</c:v>
                </c:pt>
                <c:pt idx="1321">
                  <c:v>14.09.16</c:v>
                </c:pt>
                <c:pt idx="1322">
                  <c:v>14.09.16</c:v>
                </c:pt>
                <c:pt idx="1323">
                  <c:v>14.09.16</c:v>
                </c:pt>
                <c:pt idx="1324">
                  <c:v>14.09.16</c:v>
                </c:pt>
                <c:pt idx="1325">
                  <c:v>14.09.16</c:v>
                </c:pt>
                <c:pt idx="1326">
                  <c:v>14.09.16</c:v>
                </c:pt>
                <c:pt idx="1327">
                  <c:v>14.09.16</c:v>
                </c:pt>
                <c:pt idx="1328">
                  <c:v>14.09.16</c:v>
                </c:pt>
                <c:pt idx="1329">
                  <c:v>14.09.16</c:v>
                </c:pt>
                <c:pt idx="1330">
                  <c:v>14.09.16</c:v>
                </c:pt>
                <c:pt idx="1331">
                  <c:v>14.09.16</c:v>
                </c:pt>
                <c:pt idx="1332">
                  <c:v>14.09.16</c:v>
                </c:pt>
                <c:pt idx="1333">
                  <c:v>14.09.16</c:v>
                </c:pt>
                <c:pt idx="1334">
                  <c:v>14.09.16</c:v>
                </c:pt>
                <c:pt idx="1335">
                  <c:v>14.09.16</c:v>
                </c:pt>
                <c:pt idx="1336">
                  <c:v>14.09.16</c:v>
                </c:pt>
                <c:pt idx="1337">
                  <c:v>14.09.16</c:v>
                </c:pt>
                <c:pt idx="1338">
                  <c:v>14.09.16</c:v>
                </c:pt>
                <c:pt idx="1339">
                  <c:v>14.09.16</c:v>
                </c:pt>
                <c:pt idx="1340">
                  <c:v>14.09.16</c:v>
                </c:pt>
                <c:pt idx="1341">
                  <c:v>14.09.16</c:v>
                </c:pt>
                <c:pt idx="1342">
                  <c:v>14.09.16</c:v>
                </c:pt>
                <c:pt idx="1343">
                  <c:v>14.09.16</c:v>
                </c:pt>
                <c:pt idx="1344">
                  <c:v>15.09.16</c:v>
                </c:pt>
                <c:pt idx="1345">
                  <c:v>15.09.16</c:v>
                </c:pt>
                <c:pt idx="1346">
                  <c:v>15.09.16</c:v>
                </c:pt>
                <c:pt idx="1347">
                  <c:v>15.09.16</c:v>
                </c:pt>
                <c:pt idx="1348">
                  <c:v>15.09.16</c:v>
                </c:pt>
                <c:pt idx="1349">
                  <c:v>15.09.16</c:v>
                </c:pt>
                <c:pt idx="1350">
                  <c:v>15.09.16</c:v>
                </c:pt>
                <c:pt idx="1351">
                  <c:v>15.09.16</c:v>
                </c:pt>
                <c:pt idx="1352">
                  <c:v>15.09.16</c:v>
                </c:pt>
                <c:pt idx="1353">
                  <c:v>15.09.16</c:v>
                </c:pt>
                <c:pt idx="1354">
                  <c:v>15.09.16</c:v>
                </c:pt>
                <c:pt idx="1355">
                  <c:v>15.09.16</c:v>
                </c:pt>
                <c:pt idx="1356">
                  <c:v>15.09.16</c:v>
                </c:pt>
                <c:pt idx="1357">
                  <c:v>15.09.16</c:v>
                </c:pt>
                <c:pt idx="1358">
                  <c:v>15.09.16</c:v>
                </c:pt>
                <c:pt idx="1359">
                  <c:v>15.09.16</c:v>
                </c:pt>
                <c:pt idx="1360">
                  <c:v>15.09.16</c:v>
                </c:pt>
                <c:pt idx="1361">
                  <c:v>15.09.16</c:v>
                </c:pt>
                <c:pt idx="1362">
                  <c:v>15.09.16</c:v>
                </c:pt>
                <c:pt idx="1363">
                  <c:v>15.09.16</c:v>
                </c:pt>
                <c:pt idx="1364">
                  <c:v>15.09.16</c:v>
                </c:pt>
                <c:pt idx="1365">
                  <c:v>15.09.16</c:v>
                </c:pt>
                <c:pt idx="1366">
                  <c:v>15.09.16</c:v>
                </c:pt>
                <c:pt idx="1367">
                  <c:v>15.09.16</c:v>
                </c:pt>
                <c:pt idx="1368">
                  <c:v>15.09.16</c:v>
                </c:pt>
                <c:pt idx="1369">
                  <c:v>15.09.16</c:v>
                </c:pt>
                <c:pt idx="1370">
                  <c:v>15.09.16</c:v>
                </c:pt>
                <c:pt idx="1371">
                  <c:v>15.09.16</c:v>
                </c:pt>
                <c:pt idx="1372">
                  <c:v>15.09.16</c:v>
                </c:pt>
                <c:pt idx="1373">
                  <c:v>15.09.16</c:v>
                </c:pt>
                <c:pt idx="1374">
                  <c:v>15.09.16</c:v>
                </c:pt>
                <c:pt idx="1375">
                  <c:v>15.09.16</c:v>
                </c:pt>
                <c:pt idx="1376">
                  <c:v>15.09.16</c:v>
                </c:pt>
                <c:pt idx="1377">
                  <c:v>15.09.16</c:v>
                </c:pt>
                <c:pt idx="1378">
                  <c:v>15.09.16</c:v>
                </c:pt>
                <c:pt idx="1379">
                  <c:v>15.09.16</c:v>
                </c:pt>
                <c:pt idx="1380">
                  <c:v>15.09.16</c:v>
                </c:pt>
                <c:pt idx="1381">
                  <c:v>15.09.16</c:v>
                </c:pt>
                <c:pt idx="1382">
                  <c:v>15.09.16</c:v>
                </c:pt>
                <c:pt idx="1383">
                  <c:v>15.09.16</c:v>
                </c:pt>
                <c:pt idx="1384">
                  <c:v>15.09.16</c:v>
                </c:pt>
                <c:pt idx="1385">
                  <c:v>15.09.16</c:v>
                </c:pt>
                <c:pt idx="1386">
                  <c:v>15.09.16</c:v>
                </c:pt>
                <c:pt idx="1387">
                  <c:v>15.09.16</c:v>
                </c:pt>
                <c:pt idx="1388">
                  <c:v>15.09.16</c:v>
                </c:pt>
                <c:pt idx="1389">
                  <c:v>15.09.16</c:v>
                </c:pt>
                <c:pt idx="1390">
                  <c:v>15.09.16</c:v>
                </c:pt>
                <c:pt idx="1391">
                  <c:v>15.09.16</c:v>
                </c:pt>
                <c:pt idx="1392">
                  <c:v>15.09.16</c:v>
                </c:pt>
                <c:pt idx="1393">
                  <c:v>15.09.16</c:v>
                </c:pt>
                <c:pt idx="1394">
                  <c:v>15.09.16</c:v>
                </c:pt>
                <c:pt idx="1395">
                  <c:v>15.09.16</c:v>
                </c:pt>
                <c:pt idx="1396">
                  <c:v>15.09.16</c:v>
                </c:pt>
                <c:pt idx="1397">
                  <c:v>15.09.16</c:v>
                </c:pt>
                <c:pt idx="1398">
                  <c:v>15.09.16</c:v>
                </c:pt>
                <c:pt idx="1399">
                  <c:v>15.09.16</c:v>
                </c:pt>
                <c:pt idx="1400">
                  <c:v>15.09.16</c:v>
                </c:pt>
                <c:pt idx="1401">
                  <c:v>15.09.16</c:v>
                </c:pt>
                <c:pt idx="1402">
                  <c:v>15.09.16</c:v>
                </c:pt>
                <c:pt idx="1403">
                  <c:v>15.09.16</c:v>
                </c:pt>
                <c:pt idx="1404">
                  <c:v>15.09.16</c:v>
                </c:pt>
                <c:pt idx="1405">
                  <c:v>15.09.16</c:v>
                </c:pt>
                <c:pt idx="1406">
                  <c:v>15.09.16</c:v>
                </c:pt>
                <c:pt idx="1407">
                  <c:v>15.09.16</c:v>
                </c:pt>
                <c:pt idx="1408">
                  <c:v>15.09.16</c:v>
                </c:pt>
                <c:pt idx="1409">
                  <c:v>15.09.16</c:v>
                </c:pt>
                <c:pt idx="1410">
                  <c:v>15.09.16</c:v>
                </c:pt>
                <c:pt idx="1411">
                  <c:v>15.09.16</c:v>
                </c:pt>
                <c:pt idx="1412">
                  <c:v>15.09.16</c:v>
                </c:pt>
                <c:pt idx="1413">
                  <c:v>15.09.16</c:v>
                </c:pt>
                <c:pt idx="1414">
                  <c:v>15.09.16</c:v>
                </c:pt>
                <c:pt idx="1415">
                  <c:v>15.09.16</c:v>
                </c:pt>
                <c:pt idx="1416">
                  <c:v>15.09.16</c:v>
                </c:pt>
                <c:pt idx="1417">
                  <c:v>15.09.16</c:v>
                </c:pt>
                <c:pt idx="1418">
                  <c:v>15.09.16</c:v>
                </c:pt>
                <c:pt idx="1419">
                  <c:v>15.09.16</c:v>
                </c:pt>
                <c:pt idx="1420">
                  <c:v>15.09.16</c:v>
                </c:pt>
                <c:pt idx="1421">
                  <c:v>15.09.16</c:v>
                </c:pt>
                <c:pt idx="1422">
                  <c:v>15.09.16</c:v>
                </c:pt>
                <c:pt idx="1423">
                  <c:v>15.09.16</c:v>
                </c:pt>
                <c:pt idx="1424">
                  <c:v>15.09.16</c:v>
                </c:pt>
                <c:pt idx="1425">
                  <c:v>15.09.16</c:v>
                </c:pt>
                <c:pt idx="1426">
                  <c:v>15.09.16</c:v>
                </c:pt>
                <c:pt idx="1427">
                  <c:v>15.09.16</c:v>
                </c:pt>
                <c:pt idx="1428">
                  <c:v>15.09.16</c:v>
                </c:pt>
                <c:pt idx="1429">
                  <c:v>15.09.16</c:v>
                </c:pt>
                <c:pt idx="1430">
                  <c:v>15.09.16</c:v>
                </c:pt>
                <c:pt idx="1431">
                  <c:v>15.09.16</c:v>
                </c:pt>
                <c:pt idx="1432">
                  <c:v>15.09.16</c:v>
                </c:pt>
                <c:pt idx="1433">
                  <c:v>15.09.16</c:v>
                </c:pt>
                <c:pt idx="1434">
                  <c:v>15.09.16</c:v>
                </c:pt>
                <c:pt idx="1435">
                  <c:v>15.09.16</c:v>
                </c:pt>
                <c:pt idx="1436">
                  <c:v>15.09.16</c:v>
                </c:pt>
                <c:pt idx="1437">
                  <c:v>15.09.16</c:v>
                </c:pt>
                <c:pt idx="1438">
                  <c:v>15.09.16</c:v>
                </c:pt>
                <c:pt idx="1439">
                  <c:v>15.09.16</c:v>
                </c:pt>
                <c:pt idx="1440">
                  <c:v>16.09.16</c:v>
                </c:pt>
                <c:pt idx="1441">
                  <c:v>16.09.16</c:v>
                </c:pt>
                <c:pt idx="1442">
                  <c:v>16.09.16</c:v>
                </c:pt>
                <c:pt idx="1443">
                  <c:v>16.09.16</c:v>
                </c:pt>
                <c:pt idx="1444">
                  <c:v>16.09.16</c:v>
                </c:pt>
                <c:pt idx="1445">
                  <c:v>16.09.16</c:v>
                </c:pt>
                <c:pt idx="1446">
                  <c:v>16.09.16</c:v>
                </c:pt>
                <c:pt idx="1447">
                  <c:v>16.09.16</c:v>
                </c:pt>
                <c:pt idx="1448">
                  <c:v>16.09.16</c:v>
                </c:pt>
                <c:pt idx="1449">
                  <c:v>16.09.16</c:v>
                </c:pt>
                <c:pt idx="1450">
                  <c:v>16.09.16</c:v>
                </c:pt>
                <c:pt idx="1451">
                  <c:v>16.09.16</c:v>
                </c:pt>
                <c:pt idx="1452">
                  <c:v>16.09.16</c:v>
                </c:pt>
                <c:pt idx="1453">
                  <c:v>16.09.16</c:v>
                </c:pt>
                <c:pt idx="1454">
                  <c:v>16.09.16</c:v>
                </c:pt>
                <c:pt idx="1455">
                  <c:v>16.09.16</c:v>
                </c:pt>
                <c:pt idx="1456">
                  <c:v>16.09.16</c:v>
                </c:pt>
                <c:pt idx="1457">
                  <c:v>16.09.16</c:v>
                </c:pt>
                <c:pt idx="1458">
                  <c:v>16.09.16</c:v>
                </c:pt>
                <c:pt idx="1459">
                  <c:v>16.09.16</c:v>
                </c:pt>
                <c:pt idx="1460">
                  <c:v>16.09.16</c:v>
                </c:pt>
                <c:pt idx="1461">
                  <c:v>16.09.16</c:v>
                </c:pt>
                <c:pt idx="1462">
                  <c:v>16.09.16</c:v>
                </c:pt>
                <c:pt idx="1463">
                  <c:v>16.09.16</c:v>
                </c:pt>
                <c:pt idx="1464">
                  <c:v>16.09.16</c:v>
                </c:pt>
                <c:pt idx="1465">
                  <c:v>16.09.16</c:v>
                </c:pt>
                <c:pt idx="1466">
                  <c:v>16.09.16</c:v>
                </c:pt>
                <c:pt idx="1467">
                  <c:v>16.09.16</c:v>
                </c:pt>
                <c:pt idx="1468">
                  <c:v>16.09.16</c:v>
                </c:pt>
                <c:pt idx="1469">
                  <c:v>16.09.16</c:v>
                </c:pt>
                <c:pt idx="1470">
                  <c:v>16.09.16</c:v>
                </c:pt>
                <c:pt idx="1471">
                  <c:v>16.09.16</c:v>
                </c:pt>
                <c:pt idx="1472">
                  <c:v>16.09.16</c:v>
                </c:pt>
                <c:pt idx="1473">
                  <c:v>16.09.16</c:v>
                </c:pt>
                <c:pt idx="1474">
                  <c:v>16.09.16</c:v>
                </c:pt>
                <c:pt idx="1475">
                  <c:v>16.09.16</c:v>
                </c:pt>
                <c:pt idx="1476">
                  <c:v>16.09.16</c:v>
                </c:pt>
                <c:pt idx="1477">
                  <c:v>16.09.16</c:v>
                </c:pt>
                <c:pt idx="1478">
                  <c:v>16.09.16</c:v>
                </c:pt>
                <c:pt idx="1479">
                  <c:v>16.09.16</c:v>
                </c:pt>
                <c:pt idx="1480">
                  <c:v>16.09.16</c:v>
                </c:pt>
                <c:pt idx="1481">
                  <c:v>16.09.16</c:v>
                </c:pt>
                <c:pt idx="1482">
                  <c:v>16.09.16</c:v>
                </c:pt>
                <c:pt idx="1483">
                  <c:v>16.09.16</c:v>
                </c:pt>
                <c:pt idx="1484">
                  <c:v>16.09.16</c:v>
                </c:pt>
                <c:pt idx="1485">
                  <c:v>16.09.16</c:v>
                </c:pt>
                <c:pt idx="1486">
                  <c:v>16.09.16</c:v>
                </c:pt>
                <c:pt idx="1487">
                  <c:v>16.09.16</c:v>
                </c:pt>
                <c:pt idx="1488">
                  <c:v>16.09.16</c:v>
                </c:pt>
                <c:pt idx="1489">
                  <c:v>16.09.16</c:v>
                </c:pt>
                <c:pt idx="1490">
                  <c:v>16.09.16</c:v>
                </c:pt>
                <c:pt idx="1491">
                  <c:v>16.09.16</c:v>
                </c:pt>
                <c:pt idx="1492">
                  <c:v>16.09.16</c:v>
                </c:pt>
                <c:pt idx="1493">
                  <c:v>16.09.16</c:v>
                </c:pt>
                <c:pt idx="1494">
                  <c:v>16.09.16</c:v>
                </c:pt>
                <c:pt idx="1495">
                  <c:v>16.09.16</c:v>
                </c:pt>
                <c:pt idx="1496">
                  <c:v>16.09.16</c:v>
                </c:pt>
                <c:pt idx="1497">
                  <c:v>16.09.16</c:v>
                </c:pt>
                <c:pt idx="1498">
                  <c:v>16.09.16</c:v>
                </c:pt>
                <c:pt idx="1499">
                  <c:v>16.09.16</c:v>
                </c:pt>
                <c:pt idx="1500">
                  <c:v>16.09.16</c:v>
                </c:pt>
                <c:pt idx="1501">
                  <c:v>16.09.16</c:v>
                </c:pt>
                <c:pt idx="1502">
                  <c:v>16.09.16</c:v>
                </c:pt>
                <c:pt idx="1503">
                  <c:v>16.09.16</c:v>
                </c:pt>
                <c:pt idx="1504">
                  <c:v>16.09.16</c:v>
                </c:pt>
                <c:pt idx="1505">
                  <c:v>16.09.16</c:v>
                </c:pt>
                <c:pt idx="1506">
                  <c:v>16.09.16</c:v>
                </c:pt>
                <c:pt idx="1507">
                  <c:v>16.09.16</c:v>
                </c:pt>
                <c:pt idx="1508">
                  <c:v>16.09.16</c:v>
                </c:pt>
                <c:pt idx="1509">
                  <c:v>16.09.16</c:v>
                </c:pt>
                <c:pt idx="1510">
                  <c:v>16.09.16</c:v>
                </c:pt>
                <c:pt idx="1511">
                  <c:v>16.09.16</c:v>
                </c:pt>
                <c:pt idx="1512">
                  <c:v>16.09.16</c:v>
                </c:pt>
                <c:pt idx="1513">
                  <c:v>16.09.16</c:v>
                </c:pt>
                <c:pt idx="1514">
                  <c:v>16.09.16</c:v>
                </c:pt>
                <c:pt idx="1515">
                  <c:v>16.09.16</c:v>
                </c:pt>
                <c:pt idx="1516">
                  <c:v>16.09.16</c:v>
                </c:pt>
                <c:pt idx="1517">
                  <c:v>16.09.16</c:v>
                </c:pt>
                <c:pt idx="1518">
                  <c:v>16.09.16</c:v>
                </c:pt>
                <c:pt idx="1519">
                  <c:v>16.09.16</c:v>
                </c:pt>
                <c:pt idx="1520">
                  <c:v>16.09.16</c:v>
                </c:pt>
                <c:pt idx="1521">
                  <c:v>16.09.16</c:v>
                </c:pt>
                <c:pt idx="1522">
                  <c:v>16.09.16</c:v>
                </c:pt>
                <c:pt idx="1523">
                  <c:v>16.09.16</c:v>
                </c:pt>
                <c:pt idx="1524">
                  <c:v>16.09.16</c:v>
                </c:pt>
                <c:pt idx="1525">
                  <c:v>16.09.16</c:v>
                </c:pt>
                <c:pt idx="1526">
                  <c:v>16.09.16</c:v>
                </c:pt>
                <c:pt idx="1527">
                  <c:v>16.09.16</c:v>
                </c:pt>
                <c:pt idx="1528">
                  <c:v>16.09.16</c:v>
                </c:pt>
                <c:pt idx="1529">
                  <c:v>16.09.16</c:v>
                </c:pt>
                <c:pt idx="1530">
                  <c:v>16.09.16</c:v>
                </c:pt>
                <c:pt idx="1531">
                  <c:v>16.09.16</c:v>
                </c:pt>
                <c:pt idx="1532">
                  <c:v>16.09.16</c:v>
                </c:pt>
                <c:pt idx="1533">
                  <c:v>16.09.16</c:v>
                </c:pt>
                <c:pt idx="1534">
                  <c:v>16.09.16</c:v>
                </c:pt>
                <c:pt idx="1535">
                  <c:v>16.09.16</c:v>
                </c:pt>
                <c:pt idx="1536">
                  <c:v>17.09.16</c:v>
                </c:pt>
                <c:pt idx="1537">
                  <c:v>17.09.16</c:v>
                </c:pt>
                <c:pt idx="1538">
                  <c:v>17.09.16</c:v>
                </c:pt>
                <c:pt idx="1539">
                  <c:v>17.09.16</c:v>
                </c:pt>
                <c:pt idx="1540">
                  <c:v>17.09.16</c:v>
                </c:pt>
                <c:pt idx="1541">
                  <c:v>17.09.16</c:v>
                </c:pt>
                <c:pt idx="1542">
                  <c:v>17.09.16</c:v>
                </c:pt>
                <c:pt idx="1543">
                  <c:v>17.09.16</c:v>
                </c:pt>
                <c:pt idx="1544">
                  <c:v>17.09.16</c:v>
                </c:pt>
                <c:pt idx="1545">
                  <c:v>17.09.16</c:v>
                </c:pt>
                <c:pt idx="1546">
                  <c:v>17.09.16</c:v>
                </c:pt>
                <c:pt idx="1547">
                  <c:v>17.09.16</c:v>
                </c:pt>
                <c:pt idx="1548">
                  <c:v>17.09.16</c:v>
                </c:pt>
                <c:pt idx="1549">
                  <c:v>17.09.16</c:v>
                </c:pt>
                <c:pt idx="1550">
                  <c:v>17.09.16</c:v>
                </c:pt>
                <c:pt idx="1551">
                  <c:v>17.09.16</c:v>
                </c:pt>
                <c:pt idx="1552">
                  <c:v>17.09.16</c:v>
                </c:pt>
                <c:pt idx="1553">
                  <c:v>17.09.16</c:v>
                </c:pt>
                <c:pt idx="1554">
                  <c:v>17.09.16</c:v>
                </c:pt>
                <c:pt idx="1555">
                  <c:v>17.09.16</c:v>
                </c:pt>
                <c:pt idx="1556">
                  <c:v>17.09.16</c:v>
                </c:pt>
                <c:pt idx="1557">
                  <c:v>17.09.16</c:v>
                </c:pt>
                <c:pt idx="1558">
                  <c:v>17.09.16</c:v>
                </c:pt>
                <c:pt idx="1559">
                  <c:v>17.09.16</c:v>
                </c:pt>
                <c:pt idx="1560">
                  <c:v>17.09.16</c:v>
                </c:pt>
                <c:pt idx="1561">
                  <c:v>17.09.16</c:v>
                </c:pt>
                <c:pt idx="1562">
                  <c:v>17.09.16</c:v>
                </c:pt>
                <c:pt idx="1563">
                  <c:v>17.09.16</c:v>
                </c:pt>
                <c:pt idx="1564">
                  <c:v>17.09.16</c:v>
                </c:pt>
                <c:pt idx="1565">
                  <c:v>17.09.16</c:v>
                </c:pt>
                <c:pt idx="1566">
                  <c:v>17.09.16</c:v>
                </c:pt>
                <c:pt idx="1567">
                  <c:v>17.09.16</c:v>
                </c:pt>
                <c:pt idx="1568">
                  <c:v>17.09.16</c:v>
                </c:pt>
                <c:pt idx="1569">
                  <c:v>17.09.16</c:v>
                </c:pt>
                <c:pt idx="1570">
                  <c:v>17.09.16</c:v>
                </c:pt>
                <c:pt idx="1571">
                  <c:v>17.09.16</c:v>
                </c:pt>
                <c:pt idx="1572">
                  <c:v>17.09.16</c:v>
                </c:pt>
                <c:pt idx="1573">
                  <c:v>17.09.16</c:v>
                </c:pt>
                <c:pt idx="1574">
                  <c:v>17.09.16</c:v>
                </c:pt>
                <c:pt idx="1575">
                  <c:v>17.09.16</c:v>
                </c:pt>
                <c:pt idx="1576">
                  <c:v>17.09.16</c:v>
                </c:pt>
                <c:pt idx="1577">
                  <c:v>17.09.16</c:v>
                </c:pt>
                <c:pt idx="1578">
                  <c:v>17.09.16</c:v>
                </c:pt>
                <c:pt idx="1579">
                  <c:v>17.09.16</c:v>
                </c:pt>
                <c:pt idx="1580">
                  <c:v>17.09.16</c:v>
                </c:pt>
                <c:pt idx="1581">
                  <c:v>17.09.16</c:v>
                </c:pt>
                <c:pt idx="1582">
                  <c:v>17.09.16</c:v>
                </c:pt>
                <c:pt idx="1583">
                  <c:v>17.09.16</c:v>
                </c:pt>
                <c:pt idx="1584">
                  <c:v>17.09.16</c:v>
                </c:pt>
                <c:pt idx="1585">
                  <c:v>17.09.16</c:v>
                </c:pt>
                <c:pt idx="1586">
                  <c:v>17.09.16</c:v>
                </c:pt>
                <c:pt idx="1587">
                  <c:v>17.09.16</c:v>
                </c:pt>
                <c:pt idx="1588">
                  <c:v>17.09.16</c:v>
                </c:pt>
                <c:pt idx="1589">
                  <c:v>17.09.16</c:v>
                </c:pt>
                <c:pt idx="1590">
                  <c:v>17.09.16</c:v>
                </c:pt>
                <c:pt idx="1591">
                  <c:v>17.09.16</c:v>
                </c:pt>
                <c:pt idx="1592">
                  <c:v>17.09.16</c:v>
                </c:pt>
                <c:pt idx="1593">
                  <c:v>17.09.16</c:v>
                </c:pt>
                <c:pt idx="1594">
                  <c:v>17.09.16</c:v>
                </c:pt>
                <c:pt idx="1595">
                  <c:v>17.09.16</c:v>
                </c:pt>
                <c:pt idx="1596">
                  <c:v>17.09.16</c:v>
                </c:pt>
                <c:pt idx="1597">
                  <c:v>17.09.16</c:v>
                </c:pt>
                <c:pt idx="1598">
                  <c:v>17.09.16</c:v>
                </c:pt>
                <c:pt idx="1599">
                  <c:v>17.09.16</c:v>
                </c:pt>
                <c:pt idx="1600">
                  <c:v>17.09.16</c:v>
                </c:pt>
                <c:pt idx="1601">
                  <c:v>17.09.16</c:v>
                </c:pt>
                <c:pt idx="1602">
                  <c:v>17.09.16</c:v>
                </c:pt>
                <c:pt idx="1603">
                  <c:v>17.09.16</c:v>
                </c:pt>
                <c:pt idx="1604">
                  <c:v>17.09.16</c:v>
                </c:pt>
                <c:pt idx="1605">
                  <c:v>17.09.16</c:v>
                </c:pt>
                <c:pt idx="1606">
                  <c:v>17.09.16</c:v>
                </c:pt>
                <c:pt idx="1607">
                  <c:v>17.09.16</c:v>
                </c:pt>
                <c:pt idx="1608">
                  <c:v>17.09.16</c:v>
                </c:pt>
                <c:pt idx="1609">
                  <c:v>17.09.16</c:v>
                </c:pt>
                <c:pt idx="1610">
                  <c:v>17.09.16</c:v>
                </c:pt>
                <c:pt idx="1611">
                  <c:v>17.09.16</c:v>
                </c:pt>
                <c:pt idx="1612">
                  <c:v>17.09.16</c:v>
                </c:pt>
                <c:pt idx="1613">
                  <c:v>17.09.16</c:v>
                </c:pt>
                <c:pt idx="1614">
                  <c:v>17.09.16</c:v>
                </c:pt>
                <c:pt idx="1615">
                  <c:v>17.09.16</c:v>
                </c:pt>
                <c:pt idx="1616">
                  <c:v>17.09.16</c:v>
                </c:pt>
                <c:pt idx="1617">
                  <c:v>17.09.16</c:v>
                </c:pt>
                <c:pt idx="1618">
                  <c:v>17.09.16</c:v>
                </c:pt>
                <c:pt idx="1619">
                  <c:v>17.09.16</c:v>
                </c:pt>
                <c:pt idx="1620">
                  <c:v>17.09.16</c:v>
                </c:pt>
                <c:pt idx="1621">
                  <c:v>17.09.16</c:v>
                </c:pt>
                <c:pt idx="1622">
                  <c:v>17.09.16</c:v>
                </c:pt>
                <c:pt idx="1623">
                  <c:v>17.09.16</c:v>
                </c:pt>
                <c:pt idx="1624">
                  <c:v>17.09.16</c:v>
                </c:pt>
                <c:pt idx="1625">
                  <c:v>17.09.16</c:v>
                </c:pt>
                <c:pt idx="1626">
                  <c:v>17.09.16</c:v>
                </c:pt>
                <c:pt idx="1627">
                  <c:v>17.09.16</c:v>
                </c:pt>
                <c:pt idx="1628">
                  <c:v>17.09.16</c:v>
                </c:pt>
                <c:pt idx="1629">
                  <c:v>17.09.16</c:v>
                </c:pt>
                <c:pt idx="1630">
                  <c:v>17.09.16</c:v>
                </c:pt>
                <c:pt idx="1631">
                  <c:v>17.09.16</c:v>
                </c:pt>
                <c:pt idx="1632">
                  <c:v>18.09.16</c:v>
                </c:pt>
                <c:pt idx="1633">
                  <c:v>18.09.16</c:v>
                </c:pt>
                <c:pt idx="1634">
                  <c:v>18.09.16</c:v>
                </c:pt>
                <c:pt idx="1635">
                  <c:v>18.09.16</c:v>
                </c:pt>
                <c:pt idx="1636">
                  <c:v>18.09.16</c:v>
                </c:pt>
                <c:pt idx="1637">
                  <c:v>18.09.16</c:v>
                </c:pt>
                <c:pt idx="1638">
                  <c:v>18.09.16</c:v>
                </c:pt>
                <c:pt idx="1639">
                  <c:v>18.09.16</c:v>
                </c:pt>
                <c:pt idx="1640">
                  <c:v>18.09.16</c:v>
                </c:pt>
                <c:pt idx="1641">
                  <c:v>18.09.16</c:v>
                </c:pt>
                <c:pt idx="1642">
                  <c:v>18.09.16</c:v>
                </c:pt>
                <c:pt idx="1643">
                  <c:v>18.09.16</c:v>
                </c:pt>
                <c:pt idx="1644">
                  <c:v>18.09.16</c:v>
                </c:pt>
                <c:pt idx="1645">
                  <c:v>18.09.16</c:v>
                </c:pt>
                <c:pt idx="1646">
                  <c:v>18.09.16</c:v>
                </c:pt>
                <c:pt idx="1647">
                  <c:v>18.09.16</c:v>
                </c:pt>
                <c:pt idx="1648">
                  <c:v>18.09.16</c:v>
                </c:pt>
                <c:pt idx="1649">
                  <c:v>18.09.16</c:v>
                </c:pt>
                <c:pt idx="1650">
                  <c:v>18.09.16</c:v>
                </c:pt>
                <c:pt idx="1651">
                  <c:v>18.09.16</c:v>
                </c:pt>
                <c:pt idx="1652">
                  <c:v>18.09.16</c:v>
                </c:pt>
                <c:pt idx="1653">
                  <c:v>18.09.16</c:v>
                </c:pt>
                <c:pt idx="1654">
                  <c:v>18.09.16</c:v>
                </c:pt>
                <c:pt idx="1655">
                  <c:v>18.09.16</c:v>
                </c:pt>
                <c:pt idx="1656">
                  <c:v>18.09.16</c:v>
                </c:pt>
                <c:pt idx="1657">
                  <c:v>18.09.16</c:v>
                </c:pt>
                <c:pt idx="1658">
                  <c:v>18.09.16</c:v>
                </c:pt>
                <c:pt idx="1659">
                  <c:v>18.09.16</c:v>
                </c:pt>
                <c:pt idx="1660">
                  <c:v>18.09.16</c:v>
                </c:pt>
                <c:pt idx="1661">
                  <c:v>18.09.16</c:v>
                </c:pt>
                <c:pt idx="1662">
                  <c:v>18.09.16</c:v>
                </c:pt>
                <c:pt idx="1663">
                  <c:v>18.09.16</c:v>
                </c:pt>
                <c:pt idx="1664">
                  <c:v>18.09.16</c:v>
                </c:pt>
                <c:pt idx="1665">
                  <c:v>18.09.16</c:v>
                </c:pt>
                <c:pt idx="1666">
                  <c:v>18.09.16</c:v>
                </c:pt>
                <c:pt idx="1667">
                  <c:v>18.09.16</c:v>
                </c:pt>
                <c:pt idx="1668">
                  <c:v>18.09.16</c:v>
                </c:pt>
                <c:pt idx="1669">
                  <c:v>18.09.16</c:v>
                </c:pt>
                <c:pt idx="1670">
                  <c:v>18.09.16</c:v>
                </c:pt>
                <c:pt idx="1671">
                  <c:v>18.09.16</c:v>
                </c:pt>
                <c:pt idx="1672">
                  <c:v>18.09.16</c:v>
                </c:pt>
                <c:pt idx="1673">
                  <c:v>18.09.16</c:v>
                </c:pt>
                <c:pt idx="1674">
                  <c:v>18.09.16</c:v>
                </c:pt>
                <c:pt idx="1675">
                  <c:v>18.09.16</c:v>
                </c:pt>
                <c:pt idx="1676">
                  <c:v>18.09.16</c:v>
                </c:pt>
                <c:pt idx="1677">
                  <c:v>18.09.16</c:v>
                </c:pt>
                <c:pt idx="1678">
                  <c:v>18.09.16</c:v>
                </c:pt>
                <c:pt idx="1679">
                  <c:v>18.09.16</c:v>
                </c:pt>
                <c:pt idx="1680">
                  <c:v>18.09.16</c:v>
                </c:pt>
                <c:pt idx="1681">
                  <c:v>18.09.16</c:v>
                </c:pt>
                <c:pt idx="1682">
                  <c:v>18.09.16</c:v>
                </c:pt>
                <c:pt idx="1683">
                  <c:v>18.09.16</c:v>
                </c:pt>
                <c:pt idx="1684">
                  <c:v>18.09.16</c:v>
                </c:pt>
                <c:pt idx="1685">
                  <c:v>18.09.16</c:v>
                </c:pt>
                <c:pt idx="1686">
                  <c:v>18.09.16</c:v>
                </c:pt>
                <c:pt idx="1687">
                  <c:v>18.09.16</c:v>
                </c:pt>
                <c:pt idx="1688">
                  <c:v>18.09.16</c:v>
                </c:pt>
                <c:pt idx="1689">
                  <c:v>18.09.16</c:v>
                </c:pt>
                <c:pt idx="1690">
                  <c:v>18.09.16</c:v>
                </c:pt>
                <c:pt idx="1691">
                  <c:v>18.09.16</c:v>
                </c:pt>
                <c:pt idx="1692">
                  <c:v>18.09.16</c:v>
                </c:pt>
                <c:pt idx="1693">
                  <c:v>18.09.16</c:v>
                </c:pt>
                <c:pt idx="1694">
                  <c:v>18.09.16</c:v>
                </c:pt>
                <c:pt idx="1695">
                  <c:v>18.09.16</c:v>
                </c:pt>
                <c:pt idx="1696">
                  <c:v>18.09.16</c:v>
                </c:pt>
                <c:pt idx="1697">
                  <c:v>18.09.16</c:v>
                </c:pt>
                <c:pt idx="1698">
                  <c:v>18.09.16</c:v>
                </c:pt>
                <c:pt idx="1699">
                  <c:v>18.09.16</c:v>
                </c:pt>
                <c:pt idx="1700">
                  <c:v>18.09.16</c:v>
                </c:pt>
                <c:pt idx="1701">
                  <c:v>18.09.16</c:v>
                </c:pt>
                <c:pt idx="1702">
                  <c:v>18.09.16</c:v>
                </c:pt>
                <c:pt idx="1703">
                  <c:v>18.09.16</c:v>
                </c:pt>
                <c:pt idx="1704">
                  <c:v>18.09.16</c:v>
                </c:pt>
                <c:pt idx="1705">
                  <c:v>18.09.16</c:v>
                </c:pt>
                <c:pt idx="1706">
                  <c:v>18.09.16</c:v>
                </c:pt>
                <c:pt idx="1707">
                  <c:v>18.09.16</c:v>
                </c:pt>
                <c:pt idx="1708">
                  <c:v>18.09.16</c:v>
                </c:pt>
                <c:pt idx="1709">
                  <c:v>18.09.16</c:v>
                </c:pt>
                <c:pt idx="1710">
                  <c:v>18.09.16</c:v>
                </c:pt>
                <c:pt idx="1711">
                  <c:v>18.09.16</c:v>
                </c:pt>
                <c:pt idx="1712">
                  <c:v>18.09.16</c:v>
                </c:pt>
                <c:pt idx="1713">
                  <c:v>18.09.16</c:v>
                </c:pt>
                <c:pt idx="1714">
                  <c:v>18.09.16</c:v>
                </c:pt>
                <c:pt idx="1715">
                  <c:v>18.09.16</c:v>
                </c:pt>
                <c:pt idx="1716">
                  <c:v>18.09.16</c:v>
                </c:pt>
                <c:pt idx="1717">
                  <c:v>18.09.16</c:v>
                </c:pt>
                <c:pt idx="1718">
                  <c:v>18.09.16</c:v>
                </c:pt>
                <c:pt idx="1719">
                  <c:v>18.09.16</c:v>
                </c:pt>
                <c:pt idx="1720">
                  <c:v>18.09.16</c:v>
                </c:pt>
                <c:pt idx="1721">
                  <c:v>18.09.16</c:v>
                </c:pt>
                <c:pt idx="1722">
                  <c:v>18.09.16</c:v>
                </c:pt>
                <c:pt idx="1723">
                  <c:v>18.09.16</c:v>
                </c:pt>
                <c:pt idx="1724">
                  <c:v>18.09.16</c:v>
                </c:pt>
                <c:pt idx="1725">
                  <c:v>18.09.16</c:v>
                </c:pt>
                <c:pt idx="1726">
                  <c:v>18.09.16</c:v>
                </c:pt>
                <c:pt idx="1727">
                  <c:v>18.09.16</c:v>
                </c:pt>
                <c:pt idx="1728">
                  <c:v>19.09.16</c:v>
                </c:pt>
                <c:pt idx="1729">
                  <c:v>19.09.16</c:v>
                </c:pt>
                <c:pt idx="1730">
                  <c:v>19.09.16</c:v>
                </c:pt>
                <c:pt idx="1731">
                  <c:v>19.09.16</c:v>
                </c:pt>
                <c:pt idx="1732">
                  <c:v>19.09.16</c:v>
                </c:pt>
                <c:pt idx="1733">
                  <c:v>19.09.16</c:v>
                </c:pt>
                <c:pt idx="1734">
                  <c:v>19.09.16</c:v>
                </c:pt>
                <c:pt idx="1735">
                  <c:v>19.09.16</c:v>
                </c:pt>
                <c:pt idx="1736">
                  <c:v>19.09.16</c:v>
                </c:pt>
                <c:pt idx="1737">
                  <c:v>19.09.16</c:v>
                </c:pt>
                <c:pt idx="1738">
                  <c:v>19.09.16</c:v>
                </c:pt>
                <c:pt idx="1739">
                  <c:v>19.09.16</c:v>
                </c:pt>
                <c:pt idx="1740">
                  <c:v>19.09.16</c:v>
                </c:pt>
                <c:pt idx="1741">
                  <c:v>19.09.16</c:v>
                </c:pt>
                <c:pt idx="1742">
                  <c:v>19.09.16</c:v>
                </c:pt>
                <c:pt idx="1743">
                  <c:v>19.09.16</c:v>
                </c:pt>
                <c:pt idx="1744">
                  <c:v>19.09.16</c:v>
                </c:pt>
                <c:pt idx="1745">
                  <c:v>19.09.16</c:v>
                </c:pt>
                <c:pt idx="1746">
                  <c:v>19.09.16</c:v>
                </c:pt>
                <c:pt idx="1747">
                  <c:v>19.09.16</c:v>
                </c:pt>
                <c:pt idx="1748">
                  <c:v>19.09.16</c:v>
                </c:pt>
                <c:pt idx="1749">
                  <c:v>19.09.16</c:v>
                </c:pt>
                <c:pt idx="1750">
                  <c:v>19.09.16</c:v>
                </c:pt>
                <c:pt idx="1751">
                  <c:v>19.09.16</c:v>
                </c:pt>
                <c:pt idx="1752">
                  <c:v>19.09.16</c:v>
                </c:pt>
                <c:pt idx="1753">
                  <c:v>19.09.16</c:v>
                </c:pt>
                <c:pt idx="1754">
                  <c:v>19.09.16</c:v>
                </c:pt>
                <c:pt idx="1755">
                  <c:v>19.09.16</c:v>
                </c:pt>
                <c:pt idx="1756">
                  <c:v>19.09.16</c:v>
                </c:pt>
                <c:pt idx="1757">
                  <c:v>19.09.16</c:v>
                </c:pt>
                <c:pt idx="1758">
                  <c:v>19.09.16</c:v>
                </c:pt>
                <c:pt idx="1759">
                  <c:v>19.09.16</c:v>
                </c:pt>
                <c:pt idx="1760">
                  <c:v>19.09.16</c:v>
                </c:pt>
                <c:pt idx="1761">
                  <c:v>19.09.16</c:v>
                </c:pt>
                <c:pt idx="1762">
                  <c:v>19.09.16</c:v>
                </c:pt>
                <c:pt idx="1763">
                  <c:v>19.09.16</c:v>
                </c:pt>
                <c:pt idx="1764">
                  <c:v>19.09.16</c:v>
                </c:pt>
                <c:pt idx="1765">
                  <c:v>19.09.16</c:v>
                </c:pt>
                <c:pt idx="1766">
                  <c:v>19.09.16</c:v>
                </c:pt>
                <c:pt idx="1767">
                  <c:v>19.09.16</c:v>
                </c:pt>
                <c:pt idx="1768">
                  <c:v>19.09.16</c:v>
                </c:pt>
                <c:pt idx="1769">
                  <c:v>19.09.16</c:v>
                </c:pt>
                <c:pt idx="1770">
                  <c:v>19.09.16</c:v>
                </c:pt>
                <c:pt idx="1771">
                  <c:v>19.09.16</c:v>
                </c:pt>
                <c:pt idx="1772">
                  <c:v>19.09.16</c:v>
                </c:pt>
                <c:pt idx="1773">
                  <c:v>19.09.16</c:v>
                </c:pt>
                <c:pt idx="1774">
                  <c:v>19.09.16</c:v>
                </c:pt>
                <c:pt idx="1775">
                  <c:v>19.09.16</c:v>
                </c:pt>
                <c:pt idx="1776">
                  <c:v>19.09.16</c:v>
                </c:pt>
                <c:pt idx="1777">
                  <c:v>19.09.16</c:v>
                </c:pt>
                <c:pt idx="1778">
                  <c:v>19.09.16</c:v>
                </c:pt>
                <c:pt idx="1779">
                  <c:v>19.09.16</c:v>
                </c:pt>
                <c:pt idx="1780">
                  <c:v>19.09.16</c:v>
                </c:pt>
                <c:pt idx="1781">
                  <c:v>19.09.16</c:v>
                </c:pt>
                <c:pt idx="1782">
                  <c:v>19.09.16</c:v>
                </c:pt>
                <c:pt idx="1783">
                  <c:v>19.09.16</c:v>
                </c:pt>
                <c:pt idx="1784">
                  <c:v>19.09.16</c:v>
                </c:pt>
                <c:pt idx="1785">
                  <c:v>19.09.16</c:v>
                </c:pt>
                <c:pt idx="1786">
                  <c:v>19.09.16</c:v>
                </c:pt>
                <c:pt idx="1787">
                  <c:v>19.09.16</c:v>
                </c:pt>
                <c:pt idx="1788">
                  <c:v>19.09.16</c:v>
                </c:pt>
                <c:pt idx="1789">
                  <c:v>19.09.16</c:v>
                </c:pt>
                <c:pt idx="1790">
                  <c:v>19.09.16</c:v>
                </c:pt>
                <c:pt idx="1791">
                  <c:v>19.09.16</c:v>
                </c:pt>
                <c:pt idx="1792">
                  <c:v>19.09.16</c:v>
                </c:pt>
                <c:pt idx="1793">
                  <c:v>19.09.16</c:v>
                </c:pt>
                <c:pt idx="1794">
                  <c:v>19.09.16</c:v>
                </c:pt>
                <c:pt idx="1795">
                  <c:v>19.09.16</c:v>
                </c:pt>
                <c:pt idx="1796">
                  <c:v>19.09.16</c:v>
                </c:pt>
                <c:pt idx="1797">
                  <c:v>19.09.16</c:v>
                </c:pt>
                <c:pt idx="1798">
                  <c:v>19.09.16</c:v>
                </c:pt>
                <c:pt idx="1799">
                  <c:v>19.09.16</c:v>
                </c:pt>
                <c:pt idx="1800">
                  <c:v>19.09.16</c:v>
                </c:pt>
                <c:pt idx="1801">
                  <c:v>19.09.16</c:v>
                </c:pt>
                <c:pt idx="1802">
                  <c:v>19.09.16</c:v>
                </c:pt>
                <c:pt idx="1803">
                  <c:v>19.09.16</c:v>
                </c:pt>
                <c:pt idx="1804">
                  <c:v>19.09.16</c:v>
                </c:pt>
                <c:pt idx="1805">
                  <c:v>19.09.16</c:v>
                </c:pt>
                <c:pt idx="1806">
                  <c:v>19.09.16</c:v>
                </c:pt>
                <c:pt idx="1807">
                  <c:v>19.09.16</c:v>
                </c:pt>
                <c:pt idx="1808">
                  <c:v>19.09.16</c:v>
                </c:pt>
                <c:pt idx="1809">
                  <c:v>19.09.16</c:v>
                </c:pt>
                <c:pt idx="1810">
                  <c:v>19.09.16</c:v>
                </c:pt>
                <c:pt idx="1811">
                  <c:v>19.09.16</c:v>
                </c:pt>
                <c:pt idx="1812">
                  <c:v>19.09.16</c:v>
                </c:pt>
                <c:pt idx="1813">
                  <c:v>19.09.16</c:v>
                </c:pt>
                <c:pt idx="1814">
                  <c:v>19.09.16</c:v>
                </c:pt>
                <c:pt idx="1815">
                  <c:v>19.09.16</c:v>
                </c:pt>
                <c:pt idx="1816">
                  <c:v>19.09.16</c:v>
                </c:pt>
                <c:pt idx="1817">
                  <c:v>19.09.16</c:v>
                </c:pt>
                <c:pt idx="1818">
                  <c:v>19.09.16</c:v>
                </c:pt>
                <c:pt idx="1819">
                  <c:v>19.09.16</c:v>
                </c:pt>
                <c:pt idx="1820">
                  <c:v>19.09.16</c:v>
                </c:pt>
                <c:pt idx="1821">
                  <c:v>19.09.16</c:v>
                </c:pt>
                <c:pt idx="1822">
                  <c:v>19.09.16</c:v>
                </c:pt>
                <c:pt idx="1823">
                  <c:v>19.09.16</c:v>
                </c:pt>
                <c:pt idx="1824">
                  <c:v>20.09.16</c:v>
                </c:pt>
                <c:pt idx="1825">
                  <c:v>20.09.16</c:v>
                </c:pt>
                <c:pt idx="1826">
                  <c:v>20.09.16</c:v>
                </c:pt>
                <c:pt idx="1827">
                  <c:v>20.09.16</c:v>
                </c:pt>
                <c:pt idx="1828">
                  <c:v>20.09.16</c:v>
                </c:pt>
                <c:pt idx="1829">
                  <c:v>20.09.16</c:v>
                </c:pt>
                <c:pt idx="1830">
                  <c:v>20.09.16</c:v>
                </c:pt>
                <c:pt idx="1831">
                  <c:v>20.09.16</c:v>
                </c:pt>
                <c:pt idx="1832">
                  <c:v>20.09.16</c:v>
                </c:pt>
                <c:pt idx="1833">
                  <c:v>20.09.16</c:v>
                </c:pt>
                <c:pt idx="1834">
                  <c:v>20.09.16</c:v>
                </c:pt>
                <c:pt idx="1835">
                  <c:v>20.09.16</c:v>
                </c:pt>
                <c:pt idx="1836">
                  <c:v>20.09.16</c:v>
                </c:pt>
                <c:pt idx="1837">
                  <c:v>20.09.16</c:v>
                </c:pt>
                <c:pt idx="1838">
                  <c:v>20.09.16</c:v>
                </c:pt>
                <c:pt idx="1839">
                  <c:v>20.09.16</c:v>
                </c:pt>
                <c:pt idx="1840">
                  <c:v>20.09.16</c:v>
                </c:pt>
                <c:pt idx="1841">
                  <c:v>20.09.16</c:v>
                </c:pt>
                <c:pt idx="1842">
                  <c:v>20.09.16</c:v>
                </c:pt>
                <c:pt idx="1843">
                  <c:v>20.09.16</c:v>
                </c:pt>
                <c:pt idx="1844">
                  <c:v>20.09.16</c:v>
                </c:pt>
                <c:pt idx="1845">
                  <c:v>20.09.16</c:v>
                </c:pt>
                <c:pt idx="1846">
                  <c:v>20.09.16</c:v>
                </c:pt>
                <c:pt idx="1847">
                  <c:v>20.09.16</c:v>
                </c:pt>
                <c:pt idx="1848">
                  <c:v>20.09.16</c:v>
                </c:pt>
                <c:pt idx="1849">
                  <c:v>20.09.16</c:v>
                </c:pt>
                <c:pt idx="1850">
                  <c:v>20.09.16</c:v>
                </c:pt>
                <c:pt idx="1851">
                  <c:v>20.09.16</c:v>
                </c:pt>
                <c:pt idx="1852">
                  <c:v>20.09.16</c:v>
                </c:pt>
                <c:pt idx="1853">
                  <c:v>20.09.16</c:v>
                </c:pt>
                <c:pt idx="1854">
                  <c:v>20.09.16</c:v>
                </c:pt>
                <c:pt idx="1855">
                  <c:v>20.09.16</c:v>
                </c:pt>
                <c:pt idx="1856">
                  <c:v>20.09.16</c:v>
                </c:pt>
                <c:pt idx="1857">
                  <c:v>20.09.16</c:v>
                </c:pt>
                <c:pt idx="1858">
                  <c:v>20.09.16</c:v>
                </c:pt>
                <c:pt idx="1859">
                  <c:v>20.09.16</c:v>
                </c:pt>
                <c:pt idx="1860">
                  <c:v>20.09.16</c:v>
                </c:pt>
                <c:pt idx="1861">
                  <c:v>20.09.16</c:v>
                </c:pt>
                <c:pt idx="1862">
                  <c:v>20.09.16</c:v>
                </c:pt>
                <c:pt idx="1863">
                  <c:v>20.09.16</c:v>
                </c:pt>
                <c:pt idx="1864">
                  <c:v>20.09.16</c:v>
                </c:pt>
                <c:pt idx="1865">
                  <c:v>20.09.16</c:v>
                </c:pt>
                <c:pt idx="1866">
                  <c:v>20.09.16</c:v>
                </c:pt>
                <c:pt idx="1867">
                  <c:v>20.09.16</c:v>
                </c:pt>
                <c:pt idx="1868">
                  <c:v>20.09.16</c:v>
                </c:pt>
                <c:pt idx="1869">
                  <c:v>20.09.16</c:v>
                </c:pt>
                <c:pt idx="1870">
                  <c:v>20.09.16</c:v>
                </c:pt>
                <c:pt idx="1871">
                  <c:v>20.09.16</c:v>
                </c:pt>
                <c:pt idx="1872">
                  <c:v>20.09.16</c:v>
                </c:pt>
                <c:pt idx="1873">
                  <c:v>20.09.16</c:v>
                </c:pt>
                <c:pt idx="1874">
                  <c:v>20.09.16</c:v>
                </c:pt>
                <c:pt idx="1875">
                  <c:v>20.09.16</c:v>
                </c:pt>
                <c:pt idx="1876">
                  <c:v>20.09.16</c:v>
                </c:pt>
                <c:pt idx="1877">
                  <c:v>20.09.16</c:v>
                </c:pt>
                <c:pt idx="1878">
                  <c:v>20.09.16</c:v>
                </c:pt>
                <c:pt idx="1879">
                  <c:v>20.09.16</c:v>
                </c:pt>
                <c:pt idx="1880">
                  <c:v>20.09.16</c:v>
                </c:pt>
                <c:pt idx="1881">
                  <c:v>20.09.16</c:v>
                </c:pt>
                <c:pt idx="1882">
                  <c:v>20.09.16</c:v>
                </c:pt>
                <c:pt idx="1883">
                  <c:v>20.09.16</c:v>
                </c:pt>
                <c:pt idx="1884">
                  <c:v>20.09.16</c:v>
                </c:pt>
                <c:pt idx="1885">
                  <c:v>20.09.16</c:v>
                </c:pt>
                <c:pt idx="1886">
                  <c:v>20.09.16</c:v>
                </c:pt>
                <c:pt idx="1887">
                  <c:v>20.09.16</c:v>
                </c:pt>
                <c:pt idx="1888">
                  <c:v>20.09.16</c:v>
                </c:pt>
                <c:pt idx="1889">
                  <c:v>20.09.16</c:v>
                </c:pt>
                <c:pt idx="1890">
                  <c:v>20.09.16</c:v>
                </c:pt>
                <c:pt idx="1891">
                  <c:v>20.09.16</c:v>
                </c:pt>
                <c:pt idx="1892">
                  <c:v>20.09.16</c:v>
                </c:pt>
                <c:pt idx="1893">
                  <c:v>20.09.16</c:v>
                </c:pt>
                <c:pt idx="1894">
                  <c:v>20.09.16</c:v>
                </c:pt>
                <c:pt idx="1895">
                  <c:v>20.09.16</c:v>
                </c:pt>
                <c:pt idx="1896">
                  <c:v>20.09.16</c:v>
                </c:pt>
                <c:pt idx="1897">
                  <c:v>20.09.16</c:v>
                </c:pt>
                <c:pt idx="1898">
                  <c:v>20.09.16</c:v>
                </c:pt>
                <c:pt idx="1899">
                  <c:v>20.09.16</c:v>
                </c:pt>
                <c:pt idx="1900">
                  <c:v>20.09.16</c:v>
                </c:pt>
                <c:pt idx="1901">
                  <c:v>20.09.16</c:v>
                </c:pt>
                <c:pt idx="1902">
                  <c:v>20.09.16</c:v>
                </c:pt>
                <c:pt idx="1903">
                  <c:v>20.09.16</c:v>
                </c:pt>
                <c:pt idx="1904">
                  <c:v>20.09.16</c:v>
                </c:pt>
                <c:pt idx="1905">
                  <c:v>20.09.16</c:v>
                </c:pt>
                <c:pt idx="1906">
                  <c:v>20.09.16</c:v>
                </c:pt>
                <c:pt idx="1907">
                  <c:v>20.09.16</c:v>
                </c:pt>
                <c:pt idx="1908">
                  <c:v>20.09.16</c:v>
                </c:pt>
                <c:pt idx="1909">
                  <c:v>20.09.16</c:v>
                </c:pt>
                <c:pt idx="1910">
                  <c:v>20.09.16</c:v>
                </c:pt>
                <c:pt idx="1911">
                  <c:v>20.09.16</c:v>
                </c:pt>
                <c:pt idx="1912">
                  <c:v>20.09.16</c:v>
                </c:pt>
                <c:pt idx="1913">
                  <c:v>20.09.16</c:v>
                </c:pt>
                <c:pt idx="1914">
                  <c:v>20.09.16</c:v>
                </c:pt>
                <c:pt idx="1915">
                  <c:v>20.09.16</c:v>
                </c:pt>
                <c:pt idx="1916">
                  <c:v>20.09.16</c:v>
                </c:pt>
                <c:pt idx="1917">
                  <c:v>20.09.16</c:v>
                </c:pt>
                <c:pt idx="1918">
                  <c:v>20.09.16</c:v>
                </c:pt>
                <c:pt idx="1919">
                  <c:v>20.09.16</c:v>
                </c:pt>
                <c:pt idx="1920">
                  <c:v>21.09.16</c:v>
                </c:pt>
                <c:pt idx="1921">
                  <c:v>21.09.16</c:v>
                </c:pt>
                <c:pt idx="1922">
                  <c:v>21.09.16</c:v>
                </c:pt>
                <c:pt idx="1923">
                  <c:v>21.09.16</c:v>
                </c:pt>
                <c:pt idx="1924">
                  <c:v>21.09.16</c:v>
                </c:pt>
                <c:pt idx="1925">
                  <c:v>21.09.16</c:v>
                </c:pt>
                <c:pt idx="1926">
                  <c:v>21.09.16</c:v>
                </c:pt>
                <c:pt idx="1927">
                  <c:v>21.09.16</c:v>
                </c:pt>
                <c:pt idx="1928">
                  <c:v>21.09.16</c:v>
                </c:pt>
                <c:pt idx="1929">
                  <c:v>21.09.16</c:v>
                </c:pt>
                <c:pt idx="1930">
                  <c:v>21.09.16</c:v>
                </c:pt>
                <c:pt idx="1931">
                  <c:v>21.09.16</c:v>
                </c:pt>
                <c:pt idx="1932">
                  <c:v>21.09.16</c:v>
                </c:pt>
                <c:pt idx="1933">
                  <c:v>21.09.16</c:v>
                </c:pt>
                <c:pt idx="1934">
                  <c:v>21.09.16</c:v>
                </c:pt>
                <c:pt idx="1935">
                  <c:v>21.09.16</c:v>
                </c:pt>
                <c:pt idx="1936">
                  <c:v>21.09.16</c:v>
                </c:pt>
                <c:pt idx="1937">
                  <c:v>21.09.16</c:v>
                </c:pt>
                <c:pt idx="1938">
                  <c:v>21.09.16</c:v>
                </c:pt>
                <c:pt idx="1939">
                  <c:v>21.09.16</c:v>
                </c:pt>
                <c:pt idx="1940">
                  <c:v>21.09.16</c:v>
                </c:pt>
                <c:pt idx="1941">
                  <c:v>21.09.16</c:v>
                </c:pt>
                <c:pt idx="1942">
                  <c:v>21.09.16</c:v>
                </c:pt>
                <c:pt idx="1943">
                  <c:v>21.09.16</c:v>
                </c:pt>
                <c:pt idx="1944">
                  <c:v>21.09.16</c:v>
                </c:pt>
                <c:pt idx="1945">
                  <c:v>21.09.16</c:v>
                </c:pt>
                <c:pt idx="1946">
                  <c:v>21.09.16</c:v>
                </c:pt>
                <c:pt idx="1947">
                  <c:v>21.09.16</c:v>
                </c:pt>
                <c:pt idx="1948">
                  <c:v>21.09.16</c:v>
                </c:pt>
                <c:pt idx="1949">
                  <c:v>21.09.16</c:v>
                </c:pt>
                <c:pt idx="1950">
                  <c:v>21.09.16</c:v>
                </c:pt>
                <c:pt idx="1951">
                  <c:v>21.09.16</c:v>
                </c:pt>
                <c:pt idx="1952">
                  <c:v>21.09.16</c:v>
                </c:pt>
                <c:pt idx="1953">
                  <c:v>21.09.16</c:v>
                </c:pt>
                <c:pt idx="1954">
                  <c:v>21.09.16</c:v>
                </c:pt>
                <c:pt idx="1955">
                  <c:v>21.09.16</c:v>
                </c:pt>
                <c:pt idx="1956">
                  <c:v>21.09.16</c:v>
                </c:pt>
                <c:pt idx="1957">
                  <c:v>21.09.16</c:v>
                </c:pt>
                <c:pt idx="1958">
                  <c:v>21.09.16</c:v>
                </c:pt>
                <c:pt idx="1959">
                  <c:v>21.09.16</c:v>
                </c:pt>
                <c:pt idx="1960">
                  <c:v>21.09.16</c:v>
                </c:pt>
                <c:pt idx="1961">
                  <c:v>21.09.16</c:v>
                </c:pt>
                <c:pt idx="1962">
                  <c:v>21.09.16</c:v>
                </c:pt>
                <c:pt idx="1963">
                  <c:v>21.09.16</c:v>
                </c:pt>
                <c:pt idx="1964">
                  <c:v>21.09.16</c:v>
                </c:pt>
                <c:pt idx="1965">
                  <c:v>21.09.16</c:v>
                </c:pt>
                <c:pt idx="1966">
                  <c:v>21.09.16</c:v>
                </c:pt>
                <c:pt idx="1967">
                  <c:v>21.09.16</c:v>
                </c:pt>
                <c:pt idx="1968">
                  <c:v>21.09.16</c:v>
                </c:pt>
                <c:pt idx="1969">
                  <c:v>21.09.16</c:v>
                </c:pt>
                <c:pt idx="1970">
                  <c:v>21.09.16</c:v>
                </c:pt>
                <c:pt idx="1971">
                  <c:v>21.09.16</c:v>
                </c:pt>
                <c:pt idx="1972">
                  <c:v>21.09.16</c:v>
                </c:pt>
                <c:pt idx="1973">
                  <c:v>21.09.16</c:v>
                </c:pt>
                <c:pt idx="1974">
                  <c:v>21.09.16</c:v>
                </c:pt>
                <c:pt idx="1975">
                  <c:v>21.09.16</c:v>
                </c:pt>
                <c:pt idx="1976">
                  <c:v>21.09.16</c:v>
                </c:pt>
                <c:pt idx="1977">
                  <c:v>21.09.16</c:v>
                </c:pt>
                <c:pt idx="1978">
                  <c:v>21.09.16</c:v>
                </c:pt>
                <c:pt idx="1979">
                  <c:v>21.09.16</c:v>
                </c:pt>
                <c:pt idx="1980">
                  <c:v>21.09.16</c:v>
                </c:pt>
                <c:pt idx="1981">
                  <c:v>21.09.16</c:v>
                </c:pt>
                <c:pt idx="1982">
                  <c:v>21.09.16</c:v>
                </c:pt>
                <c:pt idx="1983">
                  <c:v>21.09.16</c:v>
                </c:pt>
                <c:pt idx="1984">
                  <c:v>21.09.16</c:v>
                </c:pt>
                <c:pt idx="1985">
                  <c:v>21.09.16</c:v>
                </c:pt>
                <c:pt idx="1986">
                  <c:v>21.09.16</c:v>
                </c:pt>
                <c:pt idx="1987">
                  <c:v>21.09.16</c:v>
                </c:pt>
                <c:pt idx="1988">
                  <c:v>21.09.16</c:v>
                </c:pt>
                <c:pt idx="1989">
                  <c:v>21.09.16</c:v>
                </c:pt>
                <c:pt idx="1990">
                  <c:v>21.09.16</c:v>
                </c:pt>
                <c:pt idx="1991">
                  <c:v>21.09.16</c:v>
                </c:pt>
                <c:pt idx="1992">
                  <c:v>21.09.16</c:v>
                </c:pt>
                <c:pt idx="1993">
                  <c:v>21.09.16</c:v>
                </c:pt>
                <c:pt idx="1994">
                  <c:v>21.09.16</c:v>
                </c:pt>
                <c:pt idx="1995">
                  <c:v>21.09.16</c:v>
                </c:pt>
                <c:pt idx="1996">
                  <c:v>21.09.16</c:v>
                </c:pt>
                <c:pt idx="1997">
                  <c:v>21.09.16</c:v>
                </c:pt>
                <c:pt idx="1998">
                  <c:v>21.09.16</c:v>
                </c:pt>
                <c:pt idx="1999">
                  <c:v>21.09.16</c:v>
                </c:pt>
                <c:pt idx="2000">
                  <c:v>21.09.16</c:v>
                </c:pt>
                <c:pt idx="2001">
                  <c:v>21.09.16</c:v>
                </c:pt>
                <c:pt idx="2002">
                  <c:v>21.09.16</c:v>
                </c:pt>
                <c:pt idx="2003">
                  <c:v>21.09.16</c:v>
                </c:pt>
                <c:pt idx="2004">
                  <c:v>21.09.16</c:v>
                </c:pt>
                <c:pt idx="2005">
                  <c:v>21.09.16</c:v>
                </c:pt>
                <c:pt idx="2006">
                  <c:v>21.09.16</c:v>
                </c:pt>
                <c:pt idx="2007">
                  <c:v>21.09.16</c:v>
                </c:pt>
                <c:pt idx="2008">
                  <c:v>21.09.16</c:v>
                </c:pt>
                <c:pt idx="2009">
                  <c:v>21.09.16</c:v>
                </c:pt>
                <c:pt idx="2010">
                  <c:v>21.09.16</c:v>
                </c:pt>
                <c:pt idx="2011">
                  <c:v>21.09.16</c:v>
                </c:pt>
                <c:pt idx="2012">
                  <c:v>21.09.16</c:v>
                </c:pt>
                <c:pt idx="2013">
                  <c:v>21.09.16</c:v>
                </c:pt>
                <c:pt idx="2014">
                  <c:v>21.09.16</c:v>
                </c:pt>
                <c:pt idx="2015">
                  <c:v>21.09.16</c:v>
                </c:pt>
                <c:pt idx="2016">
                  <c:v>22.09.16</c:v>
                </c:pt>
                <c:pt idx="2017">
                  <c:v>22.09.16</c:v>
                </c:pt>
                <c:pt idx="2018">
                  <c:v>22.09.16</c:v>
                </c:pt>
                <c:pt idx="2019">
                  <c:v>22.09.16</c:v>
                </c:pt>
                <c:pt idx="2020">
                  <c:v>22.09.16</c:v>
                </c:pt>
                <c:pt idx="2021">
                  <c:v>22.09.16</c:v>
                </c:pt>
                <c:pt idx="2022">
                  <c:v>22.09.16</c:v>
                </c:pt>
                <c:pt idx="2023">
                  <c:v>22.09.16</c:v>
                </c:pt>
                <c:pt idx="2024">
                  <c:v>22.09.16</c:v>
                </c:pt>
                <c:pt idx="2025">
                  <c:v>22.09.16</c:v>
                </c:pt>
                <c:pt idx="2026">
                  <c:v>22.09.16</c:v>
                </c:pt>
                <c:pt idx="2027">
                  <c:v>22.09.16</c:v>
                </c:pt>
                <c:pt idx="2028">
                  <c:v>22.09.16</c:v>
                </c:pt>
                <c:pt idx="2029">
                  <c:v>22.09.16</c:v>
                </c:pt>
                <c:pt idx="2030">
                  <c:v>22.09.16</c:v>
                </c:pt>
                <c:pt idx="2031">
                  <c:v>22.09.16</c:v>
                </c:pt>
                <c:pt idx="2032">
                  <c:v>22.09.16</c:v>
                </c:pt>
                <c:pt idx="2033">
                  <c:v>22.09.16</c:v>
                </c:pt>
                <c:pt idx="2034">
                  <c:v>22.09.16</c:v>
                </c:pt>
                <c:pt idx="2035">
                  <c:v>22.09.16</c:v>
                </c:pt>
                <c:pt idx="2036">
                  <c:v>22.09.16</c:v>
                </c:pt>
                <c:pt idx="2037">
                  <c:v>22.09.16</c:v>
                </c:pt>
                <c:pt idx="2038">
                  <c:v>22.09.16</c:v>
                </c:pt>
                <c:pt idx="2039">
                  <c:v>22.09.16</c:v>
                </c:pt>
                <c:pt idx="2040">
                  <c:v>22.09.16</c:v>
                </c:pt>
                <c:pt idx="2041">
                  <c:v>22.09.16</c:v>
                </c:pt>
                <c:pt idx="2042">
                  <c:v>22.09.16</c:v>
                </c:pt>
                <c:pt idx="2043">
                  <c:v>22.09.16</c:v>
                </c:pt>
                <c:pt idx="2044">
                  <c:v>22.09.16</c:v>
                </c:pt>
                <c:pt idx="2045">
                  <c:v>22.09.16</c:v>
                </c:pt>
                <c:pt idx="2046">
                  <c:v>22.09.16</c:v>
                </c:pt>
                <c:pt idx="2047">
                  <c:v>22.09.16</c:v>
                </c:pt>
                <c:pt idx="2048">
                  <c:v>22.09.16</c:v>
                </c:pt>
                <c:pt idx="2049">
                  <c:v>22.09.16</c:v>
                </c:pt>
                <c:pt idx="2050">
                  <c:v>22.09.16</c:v>
                </c:pt>
                <c:pt idx="2051">
                  <c:v>22.09.16</c:v>
                </c:pt>
                <c:pt idx="2052">
                  <c:v>22.09.16</c:v>
                </c:pt>
                <c:pt idx="2053">
                  <c:v>22.09.16</c:v>
                </c:pt>
                <c:pt idx="2054">
                  <c:v>22.09.16</c:v>
                </c:pt>
                <c:pt idx="2055">
                  <c:v>22.09.16</c:v>
                </c:pt>
                <c:pt idx="2056">
                  <c:v>22.09.16</c:v>
                </c:pt>
                <c:pt idx="2057">
                  <c:v>22.09.16</c:v>
                </c:pt>
                <c:pt idx="2058">
                  <c:v>22.09.16</c:v>
                </c:pt>
                <c:pt idx="2059">
                  <c:v>22.09.16</c:v>
                </c:pt>
                <c:pt idx="2060">
                  <c:v>22.09.16</c:v>
                </c:pt>
                <c:pt idx="2061">
                  <c:v>22.09.16</c:v>
                </c:pt>
                <c:pt idx="2062">
                  <c:v>22.09.16</c:v>
                </c:pt>
                <c:pt idx="2063">
                  <c:v>22.09.16</c:v>
                </c:pt>
                <c:pt idx="2064">
                  <c:v>22.09.16</c:v>
                </c:pt>
                <c:pt idx="2065">
                  <c:v>22.09.16</c:v>
                </c:pt>
                <c:pt idx="2066">
                  <c:v>22.09.16</c:v>
                </c:pt>
                <c:pt idx="2067">
                  <c:v>22.09.16</c:v>
                </c:pt>
                <c:pt idx="2068">
                  <c:v>22.09.16</c:v>
                </c:pt>
                <c:pt idx="2069">
                  <c:v>22.09.16</c:v>
                </c:pt>
                <c:pt idx="2070">
                  <c:v>22.09.16</c:v>
                </c:pt>
                <c:pt idx="2071">
                  <c:v>22.09.16</c:v>
                </c:pt>
                <c:pt idx="2072">
                  <c:v>22.09.16</c:v>
                </c:pt>
                <c:pt idx="2073">
                  <c:v>22.09.16</c:v>
                </c:pt>
                <c:pt idx="2074">
                  <c:v>22.09.16</c:v>
                </c:pt>
                <c:pt idx="2075">
                  <c:v>22.09.16</c:v>
                </c:pt>
                <c:pt idx="2076">
                  <c:v>22.09.16</c:v>
                </c:pt>
                <c:pt idx="2077">
                  <c:v>22.09.16</c:v>
                </c:pt>
                <c:pt idx="2078">
                  <c:v>22.09.16</c:v>
                </c:pt>
                <c:pt idx="2079">
                  <c:v>22.09.16</c:v>
                </c:pt>
                <c:pt idx="2080">
                  <c:v>22.09.16</c:v>
                </c:pt>
                <c:pt idx="2081">
                  <c:v>22.09.16</c:v>
                </c:pt>
                <c:pt idx="2082">
                  <c:v>22.09.16</c:v>
                </c:pt>
                <c:pt idx="2083">
                  <c:v>22.09.16</c:v>
                </c:pt>
                <c:pt idx="2084">
                  <c:v>22.09.16</c:v>
                </c:pt>
                <c:pt idx="2085">
                  <c:v>22.09.16</c:v>
                </c:pt>
                <c:pt idx="2086">
                  <c:v>22.09.16</c:v>
                </c:pt>
                <c:pt idx="2087">
                  <c:v>22.09.16</c:v>
                </c:pt>
                <c:pt idx="2088">
                  <c:v>22.09.16</c:v>
                </c:pt>
                <c:pt idx="2089">
                  <c:v>22.09.16</c:v>
                </c:pt>
                <c:pt idx="2090">
                  <c:v>22.09.16</c:v>
                </c:pt>
                <c:pt idx="2091">
                  <c:v>22.09.16</c:v>
                </c:pt>
                <c:pt idx="2092">
                  <c:v>22.09.16</c:v>
                </c:pt>
                <c:pt idx="2093">
                  <c:v>22.09.16</c:v>
                </c:pt>
                <c:pt idx="2094">
                  <c:v>22.09.16</c:v>
                </c:pt>
                <c:pt idx="2095">
                  <c:v>22.09.16</c:v>
                </c:pt>
                <c:pt idx="2096">
                  <c:v>22.09.16</c:v>
                </c:pt>
                <c:pt idx="2097">
                  <c:v>22.09.16</c:v>
                </c:pt>
                <c:pt idx="2098">
                  <c:v>22.09.16</c:v>
                </c:pt>
                <c:pt idx="2099">
                  <c:v>22.09.16</c:v>
                </c:pt>
                <c:pt idx="2100">
                  <c:v>22.09.16</c:v>
                </c:pt>
                <c:pt idx="2101">
                  <c:v>22.09.16</c:v>
                </c:pt>
                <c:pt idx="2102">
                  <c:v>22.09.16</c:v>
                </c:pt>
                <c:pt idx="2103">
                  <c:v>22.09.16</c:v>
                </c:pt>
                <c:pt idx="2104">
                  <c:v>22.09.16</c:v>
                </c:pt>
                <c:pt idx="2105">
                  <c:v>22.09.16</c:v>
                </c:pt>
                <c:pt idx="2106">
                  <c:v>22.09.16</c:v>
                </c:pt>
                <c:pt idx="2107">
                  <c:v>22.09.16</c:v>
                </c:pt>
                <c:pt idx="2108">
                  <c:v>22.09.16</c:v>
                </c:pt>
                <c:pt idx="2109">
                  <c:v>22.09.16</c:v>
                </c:pt>
                <c:pt idx="2110">
                  <c:v>22.09.16</c:v>
                </c:pt>
                <c:pt idx="2111">
                  <c:v>22.09.16</c:v>
                </c:pt>
                <c:pt idx="2112">
                  <c:v>23.09.16</c:v>
                </c:pt>
                <c:pt idx="2113">
                  <c:v>23.09.16</c:v>
                </c:pt>
                <c:pt idx="2114">
                  <c:v>23.09.16</c:v>
                </c:pt>
                <c:pt idx="2115">
                  <c:v>23.09.16</c:v>
                </c:pt>
                <c:pt idx="2116">
                  <c:v>23.09.16</c:v>
                </c:pt>
                <c:pt idx="2117">
                  <c:v>23.09.16</c:v>
                </c:pt>
                <c:pt idx="2118">
                  <c:v>23.09.16</c:v>
                </c:pt>
                <c:pt idx="2119">
                  <c:v>23.09.16</c:v>
                </c:pt>
                <c:pt idx="2120">
                  <c:v>23.09.16</c:v>
                </c:pt>
                <c:pt idx="2121">
                  <c:v>23.09.16</c:v>
                </c:pt>
                <c:pt idx="2122">
                  <c:v>23.09.16</c:v>
                </c:pt>
                <c:pt idx="2123">
                  <c:v>23.09.16</c:v>
                </c:pt>
                <c:pt idx="2124">
                  <c:v>23.09.16</c:v>
                </c:pt>
                <c:pt idx="2125">
                  <c:v>23.09.16</c:v>
                </c:pt>
                <c:pt idx="2126">
                  <c:v>23.09.16</c:v>
                </c:pt>
                <c:pt idx="2127">
                  <c:v>23.09.16</c:v>
                </c:pt>
                <c:pt idx="2128">
                  <c:v>23.09.16</c:v>
                </c:pt>
                <c:pt idx="2129">
                  <c:v>23.09.16</c:v>
                </c:pt>
                <c:pt idx="2130">
                  <c:v>23.09.16</c:v>
                </c:pt>
                <c:pt idx="2131">
                  <c:v>23.09.16</c:v>
                </c:pt>
                <c:pt idx="2132">
                  <c:v>23.09.16</c:v>
                </c:pt>
                <c:pt idx="2133">
                  <c:v>23.09.16</c:v>
                </c:pt>
                <c:pt idx="2134">
                  <c:v>23.09.16</c:v>
                </c:pt>
                <c:pt idx="2135">
                  <c:v>23.09.16</c:v>
                </c:pt>
                <c:pt idx="2136">
                  <c:v>23.09.16</c:v>
                </c:pt>
                <c:pt idx="2137">
                  <c:v>23.09.16</c:v>
                </c:pt>
                <c:pt idx="2138">
                  <c:v>23.09.16</c:v>
                </c:pt>
                <c:pt idx="2139">
                  <c:v>23.09.16</c:v>
                </c:pt>
                <c:pt idx="2140">
                  <c:v>23.09.16</c:v>
                </c:pt>
                <c:pt idx="2141">
                  <c:v>23.09.16</c:v>
                </c:pt>
                <c:pt idx="2142">
                  <c:v>23.09.16</c:v>
                </c:pt>
                <c:pt idx="2143">
                  <c:v>23.09.16</c:v>
                </c:pt>
                <c:pt idx="2144">
                  <c:v>23.09.16</c:v>
                </c:pt>
                <c:pt idx="2145">
                  <c:v>23.09.16</c:v>
                </c:pt>
                <c:pt idx="2146">
                  <c:v>23.09.16</c:v>
                </c:pt>
                <c:pt idx="2147">
                  <c:v>23.09.16</c:v>
                </c:pt>
                <c:pt idx="2148">
                  <c:v>23.09.16</c:v>
                </c:pt>
                <c:pt idx="2149">
                  <c:v>23.09.16</c:v>
                </c:pt>
                <c:pt idx="2150">
                  <c:v>23.09.16</c:v>
                </c:pt>
                <c:pt idx="2151">
                  <c:v>23.09.16</c:v>
                </c:pt>
                <c:pt idx="2152">
                  <c:v>23.09.16</c:v>
                </c:pt>
                <c:pt idx="2153">
                  <c:v>23.09.16</c:v>
                </c:pt>
                <c:pt idx="2154">
                  <c:v>23.09.16</c:v>
                </c:pt>
                <c:pt idx="2155">
                  <c:v>23.09.16</c:v>
                </c:pt>
                <c:pt idx="2156">
                  <c:v>23.09.16</c:v>
                </c:pt>
                <c:pt idx="2157">
                  <c:v>23.09.16</c:v>
                </c:pt>
                <c:pt idx="2158">
                  <c:v>23.09.16</c:v>
                </c:pt>
                <c:pt idx="2159">
                  <c:v>23.09.16</c:v>
                </c:pt>
                <c:pt idx="2160">
                  <c:v>23.09.16</c:v>
                </c:pt>
                <c:pt idx="2161">
                  <c:v>23.09.16</c:v>
                </c:pt>
                <c:pt idx="2162">
                  <c:v>23.09.16</c:v>
                </c:pt>
                <c:pt idx="2163">
                  <c:v>23.09.16</c:v>
                </c:pt>
                <c:pt idx="2164">
                  <c:v>23.09.16</c:v>
                </c:pt>
                <c:pt idx="2165">
                  <c:v>23.09.16</c:v>
                </c:pt>
                <c:pt idx="2166">
                  <c:v>23.09.16</c:v>
                </c:pt>
                <c:pt idx="2167">
                  <c:v>23.09.16</c:v>
                </c:pt>
                <c:pt idx="2168">
                  <c:v>23.09.16</c:v>
                </c:pt>
                <c:pt idx="2169">
                  <c:v>23.09.16</c:v>
                </c:pt>
                <c:pt idx="2170">
                  <c:v>23.09.16</c:v>
                </c:pt>
                <c:pt idx="2171">
                  <c:v>23.09.16</c:v>
                </c:pt>
                <c:pt idx="2172">
                  <c:v>23.09.16</c:v>
                </c:pt>
                <c:pt idx="2173">
                  <c:v>23.09.16</c:v>
                </c:pt>
                <c:pt idx="2174">
                  <c:v>23.09.16</c:v>
                </c:pt>
                <c:pt idx="2175">
                  <c:v>23.09.16</c:v>
                </c:pt>
                <c:pt idx="2176">
                  <c:v>23.09.16</c:v>
                </c:pt>
                <c:pt idx="2177">
                  <c:v>23.09.16</c:v>
                </c:pt>
                <c:pt idx="2178">
                  <c:v>23.09.16</c:v>
                </c:pt>
                <c:pt idx="2179">
                  <c:v>23.09.16</c:v>
                </c:pt>
                <c:pt idx="2180">
                  <c:v>23.09.16</c:v>
                </c:pt>
                <c:pt idx="2181">
                  <c:v>23.09.16</c:v>
                </c:pt>
                <c:pt idx="2182">
                  <c:v>23.09.16</c:v>
                </c:pt>
                <c:pt idx="2183">
                  <c:v>23.09.16</c:v>
                </c:pt>
                <c:pt idx="2184">
                  <c:v>23.09.16</c:v>
                </c:pt>
                <c:pt idx="2185">
                  <c:v>23.09.16</c:v>
                </c:pt>
                <c:pt idx="2186">
                  <c:v>23.09.16</c:v>
                </c:pt>
                <c:pt idx="2187">
                  <c:v>23.09.16</c:v>
                </c:pt>
                <c:pt idx="2188">
                  <c:v>23.09.16</c:v>
                </c:pt>
                <c:pt idx="2189">
                  <c:v>23.09.16</c:v>
                </c:pt>
                <c:pt idx="2190">
                  <c:v>23.09.16</c:v>
                </c:pt>
                <c:pt idx="2191">
                  <c:v>23.09.16</c:v>
                </c:pt>
                <c:pt idx="2192">
                  <c:v>23.09.16</c:v>
                </c:pt>
                <c:pt idx="2193">
                  <c:v>23.09.16</c:v>
                </c:pt>
                <c:pt idx="2194">
                  <c:v>23.09.16</c:v>
                </c:pt>
                <c:pt idx="2195">
                  <c:v>23.09.16</c:v>
                </c:pt>
                <c:pt idx="2196">
                  <c:v>23.09.16</c:v>
                </c:pt>
                <c:pt idx="2197">
                  <c:v>23.09.16</c:v>
                </c:pt>
                <c:pt idx="2198">
                  <c:v>23.09.16</c:v>
                </c:pt>
                <c:pt idx="2199">
                  <c:v>23.09.16</c:v>
                </c:pt>
                <c:pt idx="2200">
                  <c:v>23.09.16</c:v>
                </c:pt>
                <c:pt idx="2201">
                  <c:v>23.09.16</c:v>
                </c:pt>
                <c:pt idx="2202">
                  <c:v>23.09.16</c:v>
                </c:pt>
                <c:pt idx="2203">
                  <c:v>23.09.16</c:v>
                </c:pt>
                <c:pt idx="2204">
                  <c:v>23.09.16</c:v>
                </c:pt>
                <c:pt idx="2205">
                  <c:v>23.09.16</c:v>
                </c:pt>
                <c:pt idx="2206">
                  <c:v>23.09.16</c:v>
                </c:pt>
                <c:pt idx="2207">
                  <c:v>23.09.16</c:v>
                </c:pt>
                <c:pt idx="2208">
                  <c:v>24.09.16</c:v>
                </c:pt>
                <c:pt idx="2209">
                  <c:v>24.09.16</c:v>
                </c:pt>
                <c:pt idx="2210">
                  <c:v>24.09.16</c:v>
                </c:pt>
                <c:pt idx="2211">
                  <c:v>24.09.16</c:v>
                </c:pt>
                <c:pt idx="2212">
                  <c:v>24.09.16</c:v>
                </c:pt>
                <c:pt idx="2213">
                  <c:v>24.09.16</c:v>
                </c:pt>
                <c:pt idx="2214">
                  <c:v>24.09.16</c:v>
                </c:pt>
                <c:pt idx="2215">
                  <c:v>24.09.16</c:v>
                </c:pt>
                <c:pt idx="2216">
                  <c:v>24.09.16</c:v>
                </c:pt>
                <c:pt idx="2217">
                  <c:v>24.09.16</c:v>
                </c:pt>
                <c:pt idx="2218">
                  <c:v>24.09.16</c:v>
                </c:pt>
                <c:pt idx="2219">
                  <c:v>24.09.16</c:v>
                </c:pt>
                <c:pt idx="2220">
                  <c:v>24.09.16</c:v>
                </c:pt>
                <c:pt idx="2221">
                  <c:v>24.09.16</c:v>
                </c:pt>
                <c:pt idx="2222">
                  <c:v>24.09.16</c:v>
                </c:pt>
                <c:pt idx="2223">
                  <c:v>24.09.16</c:v>
                </c:pt>
                <c:pt idx="2224">
                  <c:v>24.09.16</c:v>
                </c:pt>
                <c:pt idx="2225">
                  <c:v>24.09.16</c:v>
                </c:pt>
                <c:pt idx="2226">
                  <c:v>24.09.16</c:v>
                </c:pt>
                <c:pt idx="2227">
                  <c:v>24.09.16</c:v>
                </c:pt>
                <c:pt idx="2228">
                  <c:v>24.09.16</c:v>
                </c:pt>
                <c:pt idx="2229">
                  <c:v>24.09.16</c:v>
                </c:pt>
                <c:pt idx="2230">
                  <c:v>24.09.16</c:v>
                </c:pt>
                <c:pt idx="2231">
                  <c:v>24.09.16</c:v>
                </c:pt>
                <c:pt idx="2232">
                  <c:v>24.09.16</c:v>
                </c:pt>
                <c:pt idx="2233">
                  <c:v>24.09.16</c:v>
                </c:pt>
                <c:pt idx="2234">
                  <c:v>24.09.16</c:v>
                </c:pt>
                <c:pt idx="2235">
                  <c:v>24.09.16</c:v>
                </c:pt>
                <c:pt idx="2236">
                  <c:v>24.09.16</c:v>
                </c:pt>
                <c:pt idx="2237">
                  <c:v>24.09.16</c:v>
                </c:pt>
                <c:pt idx="2238">
                  <c:v>24.09.16</c:v>
                </c:pt>
                <c:pt idx="2239">
                  <c:v>24.09.16</c:v>
                </c:pt>
                <c:pt idx="2240">
                  <c:v>24.09.16</c:v>
                </c:pt>
                <c:pt idx="2241">
                  <c:v>24.09.16</c:v>
                </c:pt>
                <c:pt idx="2242">
                  <c:v>24.09.16</c:v>
                </c:pt>
                <c:pt idx="2243">
                  <c:v>24.09.16</c:v>
                </c:pt>
                <c:pt idx="2244">
                  <c:v>24.09.16</c:v>
                </c:pt>
                <c:pt idx="2245">
                  <c:v>24.09.16</c:v>
                </c:pt>
                <c:pt idx="2246">
                  <c:v>24.09.16</c:v>
                </c:pt>
                <c:pt idx="2247">
                  <c:v>24.09.16</c:v>
                </c:pt>
                <c:pt idx="2248">
                  <c:v>24.09.16</c:v>
                </c:pt>
                <c:pt idx="2249">
                  <c:v>24.09.16</c:v>
                </c:pt>
                <c:pt idx="2250">
                  <c:v>24.09.16</c:v>
                </c:pt>
                <c:pt idx="2251">
                  <c:v>24.09.16</c:v>
                </c:pt>
                <c:pt idx="2252">
                  <c:v>24.09.16</c:v>
                </c:pt>
                <c:pt idx="2253">
                  <c:v>24.09.16</c:v>
                </c:pt>
                <c:pt idx="2254">
                  <c:v>24.09.16</c:v>
                </c:pt>
                <c:pt idx="2255">
                  <c:v>24.09.16</c:v>
                </c:pt>
                <c:pt idx="2256">
                  <c:v>24.09.16</c:v>
                </c:pt>
                <c:pt idx="2257">
                  <c:v>24.09.16</c:v>
                </c:pt>
                <c:pt idx="2258">
                  <c:v>24.09.16</c:v>
                </c:pt>
                <c:pt idx="2259">
                  <c:v>24.09.16</c:v>
                </c:pt>
                <c:pt idx="2260">
                  <c:v>24.09.16</c:v>
                </c:pt>
                <c:pt idx="2261">
                  <c:v>24.09.16</c:v>
                </c:pt>
                <c:pt idx="2262">
                  <c:v>24.09.16</c:v>
                </c:pt>
                <c:pt idx="2263">
                  <c:v>24.09.16</c:v>
                </c:pt>
                <c:pt idx="2264">
                  <c:v>24.09.16</c:v>
                </c:pt>
                <c:pt idx="2265">
                  <c:v>24.09.16</c:v>
                </c:pt>
                <c:pt idx="2266">
                  <c:v>24.09.16</c:v>
                </c:pt>
                <c:pt idx="2267">
                  <c:v>24.09.16</c:v>
                </c:pt>
                <c:pt idx="2268">
                  <c:v>24.09.16</c:v>
                </c:pt>
                <c:pt idx="2269">
                  <c:v>24.09.16</c:v>
                </c:pt>
                <c:pt idx="2270">
                  <c:v>24.09.16</c:v>
                </c:pt>
                <c:pt idx="2271">
                  <c:v>24.09.16</c:v>
                </c:pt>
                <c:pt idx="2272">
                  <c:v>24.09.16</c:v>
                </c:pt>
                <c:pt idx="2273">
                  <c:v>24.09.16</c:v>
                </c:pt>
                <c:pt idx="2274">
                  <c:v>24.09.16</c:v>
                </c:pt>
                <c:pt idx="2275">
                  <c:v>24.09.16</c:v>
                </c:pt>
                <c:pt idx="2276">
                  <c:v>24.09.16</c:v>
                </c:pt>
                <c:pt idx="2277">
                  <c:v>24.09.16</c:v>
                </c:pt>
                <c:pt idx="2278">
                  <c:v>24.09.16</c:v>
                </c:pt>
                <c:pt idx="2279">
                  <c:v>24.09.16</c:v>
                </c:pt>
                <c:pt idx="2280">
                  <c:v>24.09.16</c:v>
                </c:pt>
                <c:pt idx="2281">
                  <c:v>24.09.16</c:v>
                </c:pt>
                <c:pt idx="2282">
                  <c:v>24.09.16</c:v>
                </c:pt>
                <c:pt idx="2283">
                  <c:v>24.09.16</c:v>
                </c:pt>
                <c:pt idx="2284">
                  <c:v>24.09.16</c:v>
                </c:pt>
                <c:pt idx="2285">
                  <c:v>24.09.16</c:v>
                </c:pt>
                <c:pt idx="2286">
                  <c:v>24.09.16</c:v>
                </c:pt>
                <c:pt idx="2287">
                  <c:v>24.09.16</c:v>
                </c:pt>
                <c:pt idx="2288">
                  <c:v>24.09.16</c:v>
                </c:pt>
                <c:pt idx="2289">
                  <c:v>24.09.16</c:v>
                </c:pt>
                <c:pt idx="2290">
                  <c:v>24.09.16</c:v>
                </c:pt>
                <c:pt idx="2291">
                  <c:v>24.09.16</c:v>
                </c:pt>
                <c:pt idx="2292">
                  <c:v>24.09.16</c:v>
                </c:pt>
                <c:pt idx="2293">
                  <c:v>24.09.16</c:v>
                </c:pt>
                <c:pt idx="2294">
                  <c:v>24.09.16</c:v>
                </c:pt>
                <c:pt idx="2295">
                  <c:v>24.09.16</c:v>
                </c:pt>
                <c:pt idx="2296">
                  <c:v>24.09.16</c:v>
                </c:pt>
                <c:pt idx="2297">
                  <c:v>24.09.16</c:v>
                </c:pt>
                <c:pt idx="2298">
                  <c:v>24.09.16</c:v>
                </c:pt>
                <c:pt idx="2299">
                  <c:v>24.09.16</c:v>
                </c:pt>
                <c:pt idx="2300">
                  <c:v>24.09.16</c:v>
                </c:pt>
                <c:pt idx="2301">
                  <c:v>24.09.16</c:v>
                </c:pt>
                <c:pt idx="2302">
                  <c:v>24.09.16</c:v>
                </c:pt>
                <c:pt idx="2303">
                  <c:v>24.09.16</c:v>
                </c:pt>
                <c:pt idx="2304">
                  <c:v>25.09.16</c:v>
                </c:pt>
                <c:pt idx="2305">
                  <c:v>25.09.16</c:v>
                </c:pt>
                <c:pt idx="2306">
                  <c:v>25.09.16</c:v>
                </c:pt>
                <c:pt idx="2307">
                  <c:v>25.09.16</c:v>
                </c:pt>
                <c:pt idx="2308">
                  <c:v>25.09.16</c:v>
                </c:pt>
                <c:pt idx="2309">
                  <c:v>25.09.16</c:v>
                </c:pt>
                <c:pt idx="2310">
                  <c:v>25.09.16</c:v>
                </c:pt>
                <c:pt idx="2311">
                  <c:v>25.09.16</c:v>
                </c:pt>
                <c:pt idx="2312">
                  <c:v>25.09.16</c:v>
                </c:pt>
                <c:pt idx="2313">
                  <c:v>25.09.16</c:v>
                </c:pt>
                <c:pt idx="2314">
                  <c:v>25.09.16</c:v>
                </c:pt>
                <c:pt idx="2315">
                  <c:v>25.09.16</c:v>
                </c:pt>
                <c:pt idx="2316">
                  <c:v>25.09.16</c:v>
                </c:pt>
                <c:pt idx="2317">
                  <c:v>25.09.16</c:v>
                </c:pt>
                <c:pt idx="2318">
                  <c:v>25.09.16</c:v>
                </c:pt>
                <c:pt idx="2319">
                  <c:v>25.09.16</c:v>
                </c:pt>
                <c:pt idx="2320">
                  <c:v>25.09.16</c:v>
                </c:pt>
                <c:pt idx="2321">
                  <c:v>25.09.16</c:v>
                </c:pt>
                <c:pt idx="2322">
                  <c:v>25.09.16</c:v>
                </c:pt>
                <c:pt idx="2323">
                  <c:v>25.09.16</c:v>
                </c:pt>
                <c:pt idx="2324">
                  <c:v>25.09.16</c:v>
                </c:pt>
                <c:pt idx="2325">
                  <c:v>25.09.16</c:v>
                </c:pt>
                <c:pt idx="2326">
                  <c:v>25.09.16</c:v>
                </c:pt>
                <c:pt idx="2327">
                  <c:v>25.09.16</c:v>
                </c:pt>
                <c:pt idx="2328">
                  <c:v>25.09.16</c:v>
                </c:pt>
                <c:pt idx="2329">
                  <c:v>25.09.16</c:v>
                </c:pt>
                <c:pt idx="2330">
                  <c:v>25.09.16</c:v>
                </c:pt>
                <c:pt idx="2331">
                  <c:v>25.09.16</c:v>
                </c:pt>
                <c:pt idx="2332">
                  <c:v>25.09.16</c:v>
                </c:pt>
                <c:pt idx="2333">
                  <c:v>25.09.16</c:v>
                </c:pt>
                <c:pt idx="2334">
                  <c:v>25.09.16</c:v>
                </c:pt>
                <c:pt idx="2335">
                  <c:v>25.09.16</c:v>
                </c:pt>
                <c:pt idx="2336">
                  <c:v>25.09.16</c:v>
                </c:pt>
                <c:pt idx="2337">
                  <c:v>25.09.16</c:v>
                </c:pt>
                <c:pt idx="2338">
                  <c:v>25.09.16</c:v>
                </c:pt>
                <c:pt idx="2339">
                  <c:v>25.09.16</c:v>
                </c:pt>
                <c:pt idx="2340">
                  <c:v>25.09.16</c:v>
                </c:pt>
                <c:pt idx="2341">
                  <c:v>25.09.16</c:v>
                </c:pt>
                <c:pt idx="2342">
                  <c:v>25.09.16</c:v>
                </c:pt>
                <c:pt idx="2343">
                  <c:v>25.09.16</c:v>
                </c:pt>
                <c:pt idx="2344">
                  <c:v>25.09.16</c:v>
                </c:pt>
                <c:pt idx="2345">
                  <c:v>25.09.16</c:v>
                </c:pt>
                <c:pt idx="2346">
                  <c:v>25.09.16</c:v>
                </c:pt>
                <c:pt idx="2347">
                  <c:v>25.09.16</c:v>
                </c:pt>
                <c:pt idx="2348">
                  <c:v>25.09.16</c:v>
                </c:pt>
                <c:pt idx="2349">
                  <c:v>25.09.16</c:v>
                </c:pt>
                <c:pt idx="2350">
                  <c:v>25.09.16</c:v>
                </c:pt>
                <c:pt idx="2351">
                  <c:v>25.09.16</c:v>
                </c:pt>
                <c:pt idx="2352">
                  <c:v>25.09.16</c:v>
                </c:pt>
                <c:pt idx="2353">
                  <c:v>25.09.16</c:v>
                </c:pt>
                <c:pt idx="2354">
                  <c:v>25.09.16</c:v>
                </c:pt>
                <c:pt idx="2355">
                  <c:v>25.09.16</c:v>
                </c:pt>
                <c:pt idx="2356">
                  <c:v>25.09.16</c:v>
                </c:pt>
                <c:pt idx="2357">
                  <c:v>25.09.16</c:v>
                </c:pt>
                <c:pt idx="2358">
                  <c:v>25.09.16</c:v>
                </c:pt>
                <c:pt idx="2359">
                  <c:v>25.09.16</c:v>
                </c:pt>
                <c:pt idx="2360">
                  <c:v>25.09.16</c:v>
                </c:pt>
                <c:pt idx="2361">
                  <c:v>25.09.16</c:v>
                </c:pt>
                <c:pt idx="2362">
                  <c:v>25.09.16</c:v>
                </c:pt>
                <c:pt idx="2363">
                  <c:v>25.09.16</c:v>
                </c:pt>
                <c:pt idx="2364">
                  <c:v>25.09.16</c:v>
                </c:pt>
                <c:pt idx="2365">
                  <c:v>25.09.16</c:v>
                </c:pt>
                <c:pt idx="2366">
                  <c:v>25.09.16</c:v>
                </c:pt>
                <c:pt idx="2367">
                  <c:v>25.09.16</c:v>
                </c:pt>
                <c:pt idx="2368">
                  <c:v>25.09.16</c:v>
                </c:pt>
                <c:pt idx="2369">
                  <c:v>25.09.16</c:v>
                </c:pt>
                <c:pt idx="2370">
                  <c:v>25.09.16</c:v>
                </c:pt>
                <c:pt idx="2371">
                  <c:v>25.09.16</c:v>
                </c:pt>
                <c:pt idx="2372">
                  <c:v>25.09.16</c:v>
                </c:pt>
                <c:pt idx="2373">
                  <c:v>25.09.16</c:v>
                </c:pt>
                <c:pt idx="2374">
                  <c:v>25.09.16</c:v>
                </c:pt>
                <c:pt idx="2375">
                  <c:v>25.09.16</c:v>
                </c:pt>
                <c:pt idx="2376">
                  <c:v>25.09.16</c:v>
                </c:pt>
                <c:pt idx="2377">
                  <c:v>25.09.16</c:v>
                </c:pt>
                <c:pt idx="2378">
                  <c:v>25.09.16</c:v>
                </c:pt>
                <c:pt idx="2379">
                  <c:v>25.09.16</c:v>
                </c:pt>
                <c:pt idx="2380">
                  <c:v>25.09.16</c:v>
                </c:pt>
                <c:pt idx="2381">
                  <c:v>25.09.16</c:v>
                </c:pt>
                <c:pt idx="2382">
                  <c:v>25.09.16</c:v>
                </c:pt>
                <c:pt idx="2383">
                  <c:v>25.09.16</c:v>
                </c:pt>
                <c:pt idx="2384">
                  <c:v>25.09.16</c:v>
                </c:pt>
                <c:pt idx="2385">
                  <c:v>25.09.16</c:v>
                </c:pt>
                <c:pt idx="2386">
                  <c:v>25.09.16</c:v>
                </c:pt>
                <c:pt idx="2387">
                  <c:v>25.09.16</c:v>
                </c:pt>
                <c:pt idx="2388">
                  <c:v>25.09.16</c:v>
                </c:pt>
                <c:pt idx="2389">
                  <c:v>25.09.16</c:v>
                </c:pt>
                <c:pt idx="2390">
                  <c:v>25.09.16</c:v>
                </c:pt>
                <c:pt idx="2391">
                  <c:v>25.09.16</c:v>
                </c:pt>
                <c:pt idx="2392">
                  <c:v>25.09.16</c:v>
                </c:pt>
                <c:pt idx="2393">
                  <c:v>25.09.16</c:v>
                </c:pt>
                <c:pt idx="2394">
                  <c:v>25.09.16</c:v>
                </c:pt>
                <c:pt idx="2395">
                  <c:v>25.09.16</c:v>
                </c:pt>
                <c:pt idx="2396">
                  <c:v>25.09.16</c:v>
                </c:pt>
                <c:pt idx="2397">
                  <c:v>25.09.16</c:v>
                </c:pt>
                <c:pt idx="2398">
                  <c:v>25.09.16</c:v>
                </c:pt>
                <c:pt idx="2399">
                  <c:v>25.09.16</c:v>
                </c:pt>
                <c:pt idx="2400">
                  <c:v>26.09.16</c:v>
                </c:pt>
                <c:pt idx="2401">
                  <c:v>26.09.16</c:v>
                </c:pt>
                <c:pt idx="2402">
                  <c:v>26.09.16</c:v>
                </c:pt>
                <c:pt idx="2403">
                  <c:v>26.09.16</c:v>
                </c:pt>
                <c:pt idx="2404">
                  <c:v>26.09.16</c:v>
                </c:pt>
                <c:pt idx="2405">
                  <c:v>26.09.16</c:v>
                </c:pt>
                <c:pt idx="2406">
                  <c:v>26.09.16</c:v>
                </c:pt>
                <c:pt idx="2407">
                  <c:v>26.09.16</c:v>
                </c:pt>
                <c:pt idx="2408">
                  <c:v>26.09.16</c:v>
                </c:pt>
                <c:pt idx="2409">
                  <c:v>26.09.16</c:v>
                </c:pt>
                <c:pt idx="2410">
                  <c:v>26.09.16</c:v>
                </c:pt>
                <c:pt idx="2411">
                  <c:v>26.09.16</c:v>
                </c:pt>
                <c:pt idx="2412">
                  <c:v>26.09.16</c:v>
                </c:pt>
                <c:pt idx="2413">
                  <c:v>26.09.16</c:v>
                </c:pt>
                <c:pt idx="2414">
                  <c:v>26.09.16</c:v>
                </c:pt>
                <c:pt idx="2415">
                  <c:v>26.09.16</c:v>
                </c:pt>
                <c:pt idx="2416">
                  <c:v>26.09.16</c:v>
                </c:pt>
                <c:pt idx="2417">
                  <c:v>26.09.16</c:v>
                </c:pt>
                <c:pt idx="2418">
                  <c:v>26.09.16</c:v>
                </c:pt>
                <c:pt idx="2419">
                  <c:v>26.09.16</c:v>
                </c:pt>
                <c:pt idx="2420">
                  <c:v>26.09.16</c:v>
                </c:pt>
                <c:pt idx="2421">
                  <c:v>26.09.16</c:v>
                </c:pt>
                <c:pt idx="2422">
                  <c:v>26.09.16</c:v>
                </c:pt>
                <c:pt idx="2423">
                  <c:v>26.09.16</c:v>
                </c:pt>
                <c:pt idx="2424">
                  <c:v>26.09.16</c:v>
                </c:pt>
                <c:pt idx="2425">
                  <c:v>26.09.16</c:v>
                </c:pt>
                <c:pt idx="2426">
                  <c:v>26.09.16</c:v>
                </c:pt>
                <c:pt idx="2427">
                  <c:v>26.09.16</c:v>
                </c:pt>
                <c:pt idx="2428">
                  <c:v>26.09.16</c:v>
                </c:pt>
                <c:pt idx="2429">
                  <c:v>26.09.16</c:v>
                </c:pt>
                <c:pt idx="2430">
                  <c:v>26.09.16</c:v>
                </c:pt>
                <c:pt idx="2431">
                  <c:v>26.09.16</c:v>
                </c:pt>
                <c:pt idx="2432">
                  <c:v>26.09.16</c:v>
                </c:pt>
                <c:pt idx="2433">
                  <c:v>26.09.16</c:v>
                </c:pt>
                <c:pt idx="2434">
                  <c:v>26.09.16</c:v>
                </c:pt>
                <c:pt idx="2435">
                  <c:v>26.09.16</c:v>
                </c:pt>
                <c:pt idx="2436">
                  <c:v>26.09.16</c:v>
                </c:pt>
                <c:pt idx="2437">
                  <c:v>26.09.16</c:v>
                </c:pt>
                <c:pt idx="2438">
                  <c:v>26.09.16</c:v>
                </c:pt>
                <c:pt idx="2439">
                  <c:v>26.09.16</c:v>
                </c:pt>
                <c:pt idx="2440">
                  <c:v>26.09.16</c:v>
                </c:pt>
                <c:pt idx="2441">
                  <c:v>26.09.16</c:v>
                </c:pt>
                <c:pt idx="2442">
                  <c:v>26.09.16</c:v>
                </c:pt>
                <c:pt idx="2443">
                  <c:v>26.09.16</c:v>
                </c:pt>
                <c:pt idx="2444">
                  <c:v>26.09.16</c:v>
                </c:pt>
                <c:pt idx="2445">
                  <c:v>26.09.16</c:v>
                </c:pt>
                <c:pt idx="2446">
                  <c:v>26.09.16</c:v>
                </c:pt>
                <c:pt idx="2447">
                  <c:v>26.09.16</c:v>
                </c:pt>
                <c:pt idx="2448">
                  <c:v>26.09.16</c:v>
                </c:pt>
                <c:pt idx="2449">
                  <c:v>26.09.16</c:v>
                </c:pt>
                <c:pt idx="2450">
                  <c:v>26.09.16</c:v>
                </c:pt>
                <c:pt idx="2451">
                  <c:v>26.09.16</c:v>
                </c:pt>
                <c:pt idx="2452">
                  <c:v>26.09.16</c:v>
                </c:pt>
                <c:pt idx="2453">
                  <c:v>26.09.16</c:v>
                </c:pt>
                <c:pt idx="2454">
                  <c:v>26.09.16</c:v>
                </c:pt>
                <c:pt idx="2455">
                  <c:v>26.09.16</c:v>
                </c:pt>
                <c:pt idx="2456">
                  <c:v>26.09.16</c:v>
                </c:pt>
                <c:pt idx="2457">
                  <c:v>26.09.16</c:v>
                </c:pt>
                <c:pt idx="2458">
                  <c:v>26.09.16</c:v>
                </c:pt>
                <c:pt idx="2459">
                  <c:v>26.09.16</c:v>
                </c:pt>
                <c:pt idx="2460">
                  <c:v>26.09.16</c:v>
                </c:pt>
                <c:pt idx="2461">
                  <c:v>26.09.16</c:v>
                </c:pt>
                <c:pt idx="2462">
                  <c:v>26.09.16</c:v>
                </c:pt>
                <c:pt idx="2463">
                  <c:v>26.09.16</c:v>
                </c:pt>
                <c:pt idx="2464">
                  <c:v>26.09.16</c:v>
                </c:pt>
                <c:pt idx="2465">
                  <c:v>26.09.16</c:v>
                </c:pt>
                <c:pt idx="2466">
                  <c:v>26.09.16</c:v>
                </c:pt>
                <c:pt idx="2467">
                  <c:v>26.09.16</c:v>
                </c:pt>
                <c:pt idx="2468">
                  <c:v>26.09.16</c:v>
                </c:pt>
                <c:pt idx="2469">
                  <c:v>26.09.16</c:v>
                </c:pt>
                <c:pt idx="2470">
                  <c:v>26.09.16</c:v>
                </c:pt>
                <c:pt idx="2471">
                  <c:v>26.09.16</c:v>
                </c:pt>
                <c:pt idx="2472">
                  <c:v>26.09.16</c:v>
                </c:pt>
                <c:pt idx="2473">
                  <c:v>26.09.16</c:v>
                </c:pt>
                <c:pt idx="2474">
                  <c:v>26.09.16</c:v>
                </c:pt>
                <c:pt idx="2475">
                  <c:v>26.09.16</c:v>
                </c:pt>
                <c:pt idx="2476">
                  <c:v>26.09.16</c:v>
                </c:pt>
                <c:pt idx="2477">
                  <c:v>26.09.16</c:v>
                </c:pt>
                <c:pt idx="2478">
                  <c:v>26.09.16</c:v>
                </c:pt>
                <c:pt idx="2479">
                  <c:v>26.09.16</c:v>
                </c:pt>
                <c:pt idx="2480">
                  <c:v>26.09.16</c:v>
                </c:pt>
                <c:pt idx="2481">
                  <c:v>26.09.16</c:v>
                </c:pt>
                <c:pt idx="2482">
                  <c:v>26.09.16</c:v>
                </c:pt>
                <c:pt idx="2483">
                  <c:v>26.09.16</c:v>
                </c:pt>
                <c:pt idx="2484">
                  <c:v>26.09.16</c:v>
                </c:pt>
                <c:pt idx="2485">
                  <c:v>26.09.16</c:v>
                </c:pt>
                <c:pt idx="2486">
                  <c:v>26.09.16</c:v>
                </c:pt>
                <c:pt idx="2487">
                  <c:v>26.09.16</c:v>
                </c:pt>
                <c:pt idx="2488">
                  <c:v>26.09.16</c:v>
                </c:pt>
                <c:pt idx="2489">
                  <c:v>26.09.16</c:v>
                </c:pt>
                <c:pt idx="2490">
                  <c:v>26.09.16</c:v>
                </c:pt>
                <c:pt idx="2491">
                  <c:v>26.09.16</c:v>
                </c:pt>
                <c:pt idx="2492">
                  <c:v>26.09.16</c:v>
                </c:pt>
                <c:pt idx="2493">
                  <c:v>26.09.16</c:v>
                </c:pt>
                <c:pt idx="2494">
                  <c:v>26.09.16</c:v>
                </c:pt>
                <c:pt idx="2495">
                  <c:v>26.09.16</c:v>
                </c:pt>
                <c:pt idx="2496">
                  <c:v>27.09.16</c:v>
                </c:pt>
                <c:pt idx="2497">
                  <c:v>27.09.16</c:v>
                </c:pt>
                <c:pt idx="2498">
                  <c:v>27.09.16</c:v>
                </c:pt>
                <c:pt idx="2499">
                  <c:v>27.09.16</c:v>
                </c:pt>
                <c:pt idx="2500">
                  <c:v>27.09.16</c:v>
                </c:pt>
                <c:pt idx="2501">
                  <c:v>27.09.16</c:v>
                </c:pt>
                <c:pt idx="2502">
                  <c:v>27.09.16</c:v>
                </c:pt>
                <c:pt idx="2503">
                  <c:v>27.09.16</c:v>
                </c:pt>
                <c:pt idx="2504">
                  <c:v>27.09.16</c:v>
                </c:pt>
                <c:pt idx="2505">
                  <c:v>27.09.16</c:v>
                </c:pt>
                <c:pt idx="2506">
                  <c:v>27.09.16</c:v>
                </c:pt>
                <c:pt idx="2507">
                  <c:v>27.09.16</c:v>
                </c:pt>
                <c:pt idx="2508">
                  <c:v>27.09.16</c:v>
                </c:pt>
                <c:pt idx="2509">
                  <c:v>27.09.16</c:v>
                </c:pt>
                <c:pt idx="2510">
                  <c:v>27.09.16</c:v>
                </c:pt>
                <c:pt idx="2511">
                  <c:v>27.09.16</c:v>
                </c:pt>
                <c:pt idx="2512">
                  <c:v>27.09.16</c:v>
                </c:pt>
                <c:pt idx="2513">
                  <c:v>27.09.16</c:v>
                </c:pt>
                <c:pt idx="2514">
                  <c:v>27.09.16</c:v>
                </c:pt>
                <c:pt idx="2515">
                  <c:v>27.09.16</c:v>
                </c:pt>
                <c:pt idx="2516">
                  <c:v>27.09.16</c:v>
                </c:pt>
                <c:pt idx="2517">
                  <c:v>27.09.16</c:v>
                </c:pt>
                <c:pt idx="2518">
                  <c:v>27.09.16</c:v>
                </c:pt>
                <c:pt idx="2519">
                  <c:v>27.09.16</c:v>
                </c:pt>
                <c:pt idx="2520">
                  <c:v>27.09.16</c:v>
                </c:pt>
                <c:pt idx="2521">
                  <c:v>27.09.16</c:v>
                </c:pt>
                <c:pt idx="2522">
                  <c:v>27.09.16</c:v>
                </c:pt>
                <c:pt idx="2523">
                  <c:v>27.09.16</c:v>
                </c:pt>
                <c:pt idx="2524">
                  <c:v>27.09.16</c:v>
                </c:pt>
                <c:pt idx="2525">
                  <c:v>27.09.16</c:v>
                </c:pt>
                <c:pt idx="2526">
                  <c:v>27.09.16</c:v>
                </c:pt>
                <c:pt idx="2527">
                  <c:v>27.09.16</c:v>
                </c:pt>
                <c:pt idx="2528">
                  <c:v>27.09.16</c:v>
                </c:pt>
                <c:pt idx="2529">
                  <c:v>27.09.16</c:v>
                </c:pt>
                <c:pt idx="2530">
                  <c:v>27.09.16</c:v>
                </c:pt>
                <c:pt idx="2531">
                  <c:v>27.09.16</c:v>
                </c:pt>
                <c:pt idx="2532">
                  <c:v>27.09.16</c:v>
                </c:pt>
                <c:pt idx="2533">
                  <c:v>27.09.16</c:v>
                </c:pt>
                <c:pt idx="2534">
                  <c:v>27.09.16</c:v>
                </c:pt>
                <c:pt idx="2535">
                  <c:v>27.09.16</c:v>
                </c:pt>
                <c:pt idx="2536">
                  <c:v>27.09.16</c:v>
                </c:pt>
                <c:pt idx="2537">
                  <c:v>27.09.16</c:v>
                </c:pt>
                <c:pt idx="2538">
                  <c:v>27.09.16</c:v>
                </c:pt>
                <c:pt idx="2539">
                  <c:v>27.09.16</c:v>
                </c:pt>
                <c:pt idx="2540">
                  <c:v>27.09.16</c:v>
                </c:pt>
                <c:pt idx="2541">
                  <c:v>27.09.16</c:v>
                </c:pt>
                <c:pt idx="2542">
                  <c:v>27.09.16</c:v>
                </c:pt>
                <c:pt idx="2543">
                  <c:v>27.09.16</c:v>
                </c:pt>
                <c:pt idx="2544">
                  <c:v>27.09.16</c:v>
                </c:pt>
                <c:pt idx="2545">
                  <c:v>27.09.16</c:v>
                </c:pt>
                <c:pt idx="2546">
                  <c:v>27.09.16</c:v>
                </c:pt>
                <c:pt idx="2547">
                  <c:v>27.09.16</c:v>
                </c:pt>
                <c:pt idx="2548">
                  <c:v>27.09.16</c:v>
                </c:pt>
                <c:pt idx="2549">
                  <c:v>27.09.16</c:v>
                </c:pt>
                <c:pt idx="2550">
                  <c:v>27.09.16</c:v>
                </c:pt>
                <c:pt idx="2551">
                  <c:v>27.09.16</c:v>
                </c:pt>
                <c:pt idx="2552">
                  <c:v>27.09.16</c:v>
                </c:pt>
                <c:pt idx="2553">
                  <c:v>27.09.16</c:v>
                </c:pt>
                <c:pt idx="2554">
                  <c:v>27.09.16</c:v>
                </c:pt>
                <c:pt idx="2555">
                  <c:v>27.09.16</c:v>
                </c:pt>
                <c:pt idx="2556">
                  <c:v>27.09.16</c:v>
                </c:pt>
                <c:pt idx="2557">
                  <c:v>27.09.16</c:v>
                </c:pt>
                <c:pt idx="2558">
                  <c:v>27.09.16</c:v>
                </c:pt>
                <c:pt idx="2559">
                  <c:v>27.09.16</c:v>
                </c:pt>
                <c:pt idx="2560">
                  <c:v>27.09.16</c:v>
                </c:pt>
                <c:pt idx="2561">
                  <c:v>27.09.16</c:v>
                </c:pt>
                <c:pt idx="2562">
                  <c:v>27.09.16</c:v>
                </c:pt>
                <c:pt idx="2563">
                  <c:v>27.09.16</c:v>
                </c:pt>
                <c:pt idx="2564">
                  <c:v>27.09.16</c:v>
                </c:pt>
                <c:pt idx="2565">
                  <c:v>27.09.16</c:v>
                </c:pt>
                <c:pt idx="2566">
                  <c:v>27.09.16</c:v>
                </c:pt>
                <c:pt idx="2567">
                  <c:v>27.09.16</c:v>
                </c:pt>
                <c:pt idx="2568">
                  <c:v>27.09.16</c:v>
                </c:pt>
                <c:pt idx="2569">
                  <c:v>27.09.16</c:v>
                </c:pt>
                <c:pt idx="2570">
                  <c:v>27.09.16</c:v>
                </c:pt>
                <c:pt idx="2571">
                  <c:v>27.09.16</c:v>
                </c:pt>
                <c:pt idx="2572">
                  <c:v>27.09.16</c:v>
                </c:pt>
                <c:pt idx="2573">
                  <c:v>27.09.16</c:v>
                </c:pt>
                <c:pt idx="2574">
                  <c:v>27.09.16</c:v>
                </c:pt>
                <c:pt idx="2575">
                  <c:v>27.09.16</c:v>
                </c:pt>
                <c:pt idx="2576">
                  <c:v>27.09.16</c:v>
                </c:pt>
                <c:pt idx="2577">
                  <c:v>27.09.16</c:v>
                </c:pt>
                <c:pt idx="2578">
                  <c:v>27.09.16</c:v>
                </c:pt>
                <c:pt idx="2579">
                  <c:v>27.09.16</c:v>
                </c:pt>
                <c:pt idx="2580">
                  <c:v>27.09.16</c:v>
                </c:pt>
                <c:pt idx="2581">
                  <c:v>27.09.16</c:v>
                </c:pt>
                <c:pt idx="2582">
                  <c:v>27.09.16</c:v>
                </c:pt>
                <c:pt idx="2583">
                  <c:v>27.09.16</c:v>
                </c:pt>
                <c:pt idx="2584">
                  <c:v>27.09.16</c:v>
                </c:pt>
                <c:pt idx="2585">
                  <c:v>27.09.16</c:v>
                </c:pt>
                <c:pt idx="2586">
                  <c:v>27.09.16</c:v>
                </c:pt>
                <c:pt idx="2587">
                  <c:v>27.09.16</c:v>
                </c:pt>
                <c:pt idx="2588">
                  <c:v>27.09.16</c:v>
                </c:pt>
                <c:pt idx="2589">
                  <c:v>27.09.16</c:v>
                </c:pt>
                <c:pt idx="2590">
                  <c:v>27.09.16</c:v>
                </c:pt>
                <c:pt idx="2591">
                  <c:v>27.09.16</c:v>
                </c:pt>
                <c:pt idx="2592">
                  <c:v>28.09.16</c:v>
                </c:pt>
                <c:pt idx="2593">
                  <c:v>28.09.16</c:v>
                </c:pt>
                <c:pt idx="2594">
                  <c:v>28.09.16</c:v>
                </c:pt>
                <c:pt idx="2595">
                  <c:v>28.09.16</c:v>
                </c:pt>
                <c:pt idx="2596">
                  <c:v>28.09.16</c:v>
                </c:pt>
                <c:pt idx="2597">
                  <c:v>28.09.16</c:v>
                </c:pt>
                <c:pt idx="2598">
                  <c:v>28.09.16</c:v>
                </c:pt>
                <c:pt idx="2599">
                  <c:v>28.09.16</c:v>
                </c:pt>
                <c:pt idx="2600">
                  <c:v>28.09.16</c:v>
                </c:pt>
                <c:pt idx="2601">
                  <c:v>28.09.16</c:v>
                </c:pt>
                <c:pt idx="2602">
                  <c:v>28.09.16</c:v>
                </c:pt>
                <c:pt idx="2603">
                  <c:v>28.09.16</c:v>
                </c:pt>
                <c:pt idx="2604">
                  <c:v>28.09.16</c:v>
                </c:pt>
                <c:pt idx="2605">
                  <c:v>28.09.16</c:v>
                </c:pt>
                <c:pt idx="2606">
                  <c:v>28.09.16</c:v>
                </c:pt>
                <c:pt idx="2607">
                  <c:v>28.09.16</c:v>
                </c:pt>
                <c:pt idx="2608">
                  <c:v>28.09.16</c:v>
                </c:pt>
                <c:pt idx="2609">
                  <c:v>28.09.16</c:v>
                </c:pt>
                <c:pt idx="2610">
                  <c:v>28.09.16</c:v>
                </c:pt>
                <c:pt idx="2611">
                  <c:v>28.09.16</c:v>
                </c:pt>
                <c:pt idx="2612">
                  <c:v>28.09.16</c:v>
                </c:pt>
                <c:pt idx="2613">
                  <c:v>28.09.16</c:v>
                </c:pt>
                <c:pt idx="2614">
                  <c:v>28.09.16</c:v>
                </c:pt>
                <c:pt idx="2615">
                  <c:v>28.09.16</c:v>
                </c:pt>
                <c:pt idx="2616">
                  <c:v>28.09.16</c:v>
                </c:pt>
                <c:pt idx="2617">
                  <c:v>28.09.16</c:v>
                </c:pt>
                <c:pt idx="2618">
                  <c:v>28.09.16</c:v>
                </c:pt>
                <c:pt idx="2619">
                  <c:v>28.09.16</c:v>
                </c:pt>
                <c:pt idx="2620">
                  <c:v>28.09.16</c:v>
                </c:pt>
                <c:pt idx="2621">
                  <c:v>28.09.16</c:v>
                </c:pt>
                <c:pt idx="2622">
                  <c:v>28.09.16</c:v>
                </c:pt>
                <c:pt idx="2623">
                  <c:v>28.09.16</c:v>
                </c:pt>
                <c:pt idx="2624">
                  <c:v>28.09.16</c:v>
                </c:pt>
                <c:pt idx="2625">
                  <c:v>28.09.16</c:v>
                </c:pt>
                <c:pt idx="2626">
                  <c:v>28.09.16</c:v>
                </c:pt>
                <c:pt idx="2627">
                  <c:v>28.09.16</c:v>
                </c:pt>
                <c:pt idx="2628">
                  <c:v>28.09.16</c:v>
                </c:pt>
                <c:pt idx="2629">
                  <c:v>28.09.16</c:v>
                </c:pt>
                <c:pt idx="2630">
                  <c:v>28.09.16</c:v>
                </c:pt>
                <c:pt idx="2631">
                  <c:v>28.09.16</c:v>
                </c:pt>
                <c:pt idx="2632">
                  <c:v>28.09.16</c:v>
                </c:pt>
                <c:pt idx="2633">
                  <c:v>28.09.16</c:v>
                </c:pt>
                <c:pt idx="2634">
                  <c:v>28.09.16</c:v>
                </c:pt>
                <c:pt idx="2635">
                  <c:v>28.09.16</c:v>
                </c:pt>
                <c:pt idx="2636">
                  <c:v>28.09.16</c:v>
                </c:pt>
                <c:pt idx="2637">
                  <c:v>28.09.16</c:v>
                </c:pt>
                <c:pt idx="2638">
                  <c:v>28.09.16</c:v>
                </c:pt>
                <c:pt idx="2639">
                  <c:v>28.09.16</c:v>
                </c:pt>
                <c:pt idx="2640">
                  <c:v>28.09.16</c:v>
                </c:pt>
                <c:pt idx="2641">
                  <c:v>28.09.16</c:v>
                </c:pt>
                <c:pt idx="2642">
                  <c:v>28.09.16</c:v>
                </c:pt>
                <c:pt idx="2643">
                  <c:v>28.09.16</c:v>
                </c:pt>
                <c:pt idx="2644">
                  <c:v>28.09.16</c:v>
                </c:pt>
                <c:pt idx="2645">
                  <c:v>28.09.16</c:v>
                </c:pt>
                <c:pt idx="2646">
                  <c:v>28.09.16</c:v>
                </c:pt>
                <c:pt idx="2647">
                  <c:v>28.09.16</c:v>
                </c:pt>
                <c:pt idx="2648">
                  <c:v>28.09.16</c:v>
                </c:pt>
                <c:pt idx="2649">
                  <c:v>28.09.16</c:v>
                </c:pt>
                <c:pt idx="2650">
                  <c:v>28.09.16</c:v>
                </c:pt>
                <c:pt idx="2651">
                  <c:v>28.09.16</c:v>
                </c:pt>
                <c:pt idx="2652">
                  <c:v>28.09.16</c:v>
                </c:pt>
                <c:pt idx="2653">
                  <c:v>28.09.16</c:v>
                </c:pt>
                <c:pt idx="2654">
                  <c:v>28.09.16</c:v>
                </c:pt>
                <c:pt idx="2655">
                  <c:v>28.09.16</c:v>
                </c:pt>
                <c:pt idx="2656">
                  <c:v>28.09.16</c:v>
                </c:pt>
                <c:pt idx="2657">
                  <c:v>28.09.16</c:v>
                </c:pt>
                <c:pt idx="2658">
                  <c:v>28.09.16</c:v>
                </c:pt>
                <c:pt idx="2659">
                  <c:v>28.09.16</c:v>
                </c:pt>
                <c:pt idx="2660">
                  <c:v>28.09.16</c:v>
                </c:pt>
                <c:pt idx="2661">
                  <c:v>28.09.16</c:v>
                </c:pt>
                <c:pt idx="2662">
                  <c:v>28.09.16</c:v>
                </c:pt>
                <c:pt idx="2663">
                  <c:v>28.09.16</c:v>
                </c:pt>
                <c:pt idx="2664">
                  <c:v>28.09.16</c:v>
                </c:pt>
                <c:pt idx="2665">
                  <c:v>28.09.16</c:v>
                </c:pt>
                <c:pt idx="2666">
                  <c:v>28.09.16</c:v>
                </c:pt>
                <c:pt idx="2667">
                  <c:v>28.09.16</c:v>
                </c:pt>
                <c:pt idx="2668">
                  <c:v>28.09.16</c:v>
                </c:pt>
                <c:pt idx="2669">
                  <c:v>28.09.16</c:v>
                </c:pt>
                <c:pt idx="2670">
                  <c:v>28.09.16</c:v>
                </c:pt>
                <c:pt idx="2671">
                  <c:v>28.09.16</c:v>
                </c:pt>
                <c:pt idx="2672">
                  <c:v>28.09.16</c:v>
                </c:pt>
                <c:pt idx="2673">
                  <c:v>28.09.16</c:v>
                </c:pt>
                <c:pt idx="2674">
                  <c:v>28.09.16</c:v>
                </c:pt>
                <c:pt idx="2675">
                  <c:v>28.09.16</c:v>
                </c:pt>
                <c:pt idx="2676">
                  <c:v>28.09.16</c:v>
                </c:pt>
                <c:pt idx="2677">
                  <c:v>28.09.16</c:v>
                </c:pt>
                <c:pt idx="2678">
                  <c:v>28.09.16</c:v>
                </c:pt>
                <c:pt idx="2679">
                  <c:v>28.09.16</c:v>
                </c:pt>
                <c:pt idx="2680">
                  <c:v>28.09.16</c:v>
                </c:pt>
                <c:pt idx="2681">
                  <c:v>28.09.16</c:v>
                </c:pt>
                <c:pt idx="2682">
                  <c:v>28.09.16</c:v>
                </c:pt>
                <c:pt idx="2683">
                  <c:v>28.09.16</c:v>
                </c:pt>
                <c:pt idx="2684">
                  <c:v>28.09.16</c:v>
                </c:pt>
                <c:pt idx="2685">
                  <c:v>28.09.16</c:v>
                </c:pt>
                <c:pt idx="2686">
                  <c:v>28.09.16</c:v>
                </c:pt>
                <c:pt idx="2687">
                  <c:v>28.09.16</c:v>
                </c:pt>
                <c:pt idx="2688">
                  <c:v>29.09.16</c:v>
                </c:pt>
                <c:pt idx="2689">
                  <c:v>29.09.16</c:v>
                </c:pt>
                <c:pt idx="2690">
                  <c:v>29.09.16</c:v>
                </c:pt>
                <c:pt idx="2691">
                  <c:v>29.09.16</c:v>
                </c:pt>
                <c:pt idx="2692">
                  <c:v>29.09.16</c:v>
                </c:pt>
                <c:pt idx="2693">
                  <c:v>29.09.16</c:v>
                </c:pt>
                <c:pt idx="2694">
                  <c:v>29.09.16</c:v>
                </c:pt>
                <c:pt idx="2695">
                  <c:v>29.09.16</c:v>
                </c:pt>
                <c:pt idx="2696">
                  <c:v>29.09.16</c:v>
                </c:pt>
                <c:pt idx="2697">
                  <c:v>29.09.16</c:v>
                </c:pt>
                <c:pt idx="2698">
                  <c:v>29.09.16</c:v>
                </c:pt>
                <c:pt idx="2699">
                  <c:v>29.09.16</c:v>
                </c:pt>
                <c:pt idx="2700">
                  <c:v>29.09.16</c:v>
                </c:pt>
                <c:pt idx="2701">
                  <c:v>29.09.16</c:v>
                </c:pt>
                <c:pt idx="2702">
                  <c:v>29.09.16</c:v>
                </c:pt>
                <c:pt idx="2703">
                  <c:v>29.09.16</c:v>
                </c:pt>
                <c:pt idx="2704">
                  <c:v>29.09.16</c:v>
                </c:pt>
                <c:pt idx="2705">
                  <c:v>29.09.16</c:v>
                </c:pt>
                <c:pt idx="2706">
                  <c:v>29.09.16</c:v>
                </c:pt>
                <c:pt idx="2707">
                  <c:v>29.09.16</c:v>
                </c:pt>
                <c:pt idx="2708">
                  <c:v>29.09.16</c:v>
                </c:pt>
                <c:pt idx="2709">
                  <c:v>29.09.16</c:v>
                </c:pt>
                <c:pt idx="2710">
                  <c:v>29.09.16</c:v>
                </c:pt>
                <c:pt idx="2711">
                  <c:v>29.09.16</c:v>
                </c:pt>
                <c:pt idx="2712">
                  <c:v>29.09.16</c:v>
                </c:pt>
                <c:pt idx="2713">
                  <c:v>29.09.16</c:v>
                </c:pt>
                <c:pt idx="2714">
                  <c:v>29.09.16</c:v>
                </c:pt>
                <c:pt idx="2715">
                  <c:v>29.09.16</c:v>
                </c:pt>
                <c:pt idx="2716">
                  <c:v>29.09.16</c:v>
                </c:pt>
                <c:pt idx="2717">
                  <c:v>29.09.16</c:v>
                </c:pt>
                <c:pt idx="2718">
                  <c:v>29.09.16</c:v>
                </c:pt>
                <c:pt idx="2719">
                  <c:v>29.09.16</c:v>
                </c:pt>
                <c:pt idx="2720">
                  <c:v>29.09.16</c:v>
                </c:pt>
                <c:pt idx="2721">
                  <c:v>29.09.16</c:v>
                </c:pt>
                <c:pt idx="2722">
                  <c:v>29.09.16</c:v>
                </c:pt>
                <c:pt idx="2723">
                  <c:v>29.09.16</c:v>
                </c:pt>
                <c:pt idx="2724">
                  <c:v>29.09.16</c:v>
                </c:pt>
                <c:pt idx="2725">
                  <c:v>29.09.16</c:v>
                </c:pt>
                <c:pt idx="2726">
                  <c:v>29.09.16</c:v>
                </c:pt>
                <c:pt idx="2727">
                  <c:v>29.09.16</c:v>
                </c:pt>
                <c:pt idx="2728">
                  <c:v>29.09.16</c:v>
                </c:pt>
                <c:pt idx="2729">
                  <c:v>29.09.16</c:v>
                </c:pt>
                <c:pt idx="2730">
                  <c:v>29.09.16</c:v>
                </c:pt>
                <c:pt idx="2731">
                  <c:v>29.09.16</c:v>
                </c:pt>
                <c:pt idx="2732">
                  <c:v>29.09.16</c:v>
                </c:pt>
                <c:pt idx="2733">
                  <c:v>29.09.16</c:v>
                </c:pt>
                <c:pt idx="2734">
                  <c:v>29.09.16</c:v>
                </c:pt>
                <c:pt idx="2735">
                  <c:v>29.09.16</c:v>
                </c:pt>
                <c:pt idx="2736">
                  <c:v>29.09.16</c:v>
                </c:pt>
                <c:pt idx="2737">
                  <c:v>29.09.16</c:v>
                </c:pt>
                <c:pt idx="2738">
                  <c:v>29.09.16</c:v>
                </c:pt>
                <c:pt idx="2739">
                  <c:v>29.09.16</c:v>
                </c:pt>
                <c:pt idx="2740">
                  <c:v>29.09.16</c:v>
                </c:pt>
                <c:pt idx="2741">
                  <c:v>29.09.16</c:v>
                </c:pt>
                <c:pt idx="2742">
                  <c:v>29.09.16</c:v>
                </c:pt>
                <c:pt idx="2743">
                  <c:v>29.09.16</c:v>
                </c:pt>
                <c:pt idx="2744">
                  <c:v>29.09.16</c:v>
                </c:pt>
                <c:pt idx="2745">
                  <c:v>29.09.16</c:v>
                </c:pt>
                <c:pt idx="2746">
                  <c:v>29.09.16</c:v>
                </c:pt>
                <c:pt idx="2747">
                  <c:v>29.09.16</c:v>
                </c:pt>
                <c:pt idx="2748">
                  <c:v>29.09.16</c:v>
                </c:pt>
                <c:pt idx="2749">
                  <c:v>29.09.16</c:v>
                </c:pt>
                <c:pt idx="2750">
                  <c:v>29.09.16</c:v>
                </c:pt>
                <c:pt idx="2751">
                  <c:v>29.09.16</c:v>
                </c:pt>
                <c:pt idx="2752">
                  <c:v>29.09.16</c:v>
                </c:pt>
                <c:pt idx="2753">
                  <c:v>29.09.16</c:v>
                </c:pt>
                <c:pt idx="2754">
                  <c:v>29.09.16</c:v>
                </c:pt>
                <c:pt idx="2755">
                  <c:v>29.09.16</c:v>
                </c:pt>
                <c:pt idx="2756">
                  <c:v>29.09.16</c:v>
                </c:pt>
                <c:pt idx="2757">
                  <c:v>29.09.16</c:v>
                </c:pt>
                <c:pt idx="2758">
                  <c:v>29.09.16</c:v>
                </c:pt>
                <c:pt idx="2759">
                  <c:v>29.09.16</c:v>
                </c:pt>
                <c:pt idx="2760">
                  <c:v>29.09.16</c:v>
                </c:pt>
                <c:pt idx="2761">
                  <c:v>29.09.16</c:v>
                </c:pt>
                <c:pt idx="2762">
                  <c:v>29.09.16</c:v>
                </c:pt>
                <c:pt idx="2763">
                  <c:v>29.09.16</c:v>
                </c:pt>
                <c:pt idx="2764">
                  <c:v>29.09.16</c:v>
                </c:pt>
                <c:pt idx="2765">
                  <c:v>29.09.16</c:v>
                </c:pt>
                <c:pt idx="2766">
                  <c:v>29.09.16</c:v>
                </c:pt>
                <c:pt idx="2767">
                  <c:v>29.09.16</c:v>
                </c:pt>
                <c:pt idx="2768">
                  <c:v>29.09.16</c:v>
                </c:pt>
                <c:pt idx="2769">
                  <c:v>29.09.16</c:v>
                </c:pt>
                <c:pt idx="2770">
                  <c:v>29.09.16</c:v>
                </c:pt>
                <c:pt idx="2771">
                  <c:v>29.09.16</c:v>
                </c:pt>
                <c:pt idx="2772">
                  <c:v>29.09.16</c:v>
                </c:pt>
                <c:pt idx="2773">
                  <c:v>29.09.16</c:v>
                </c:pt>
                <c:pt idx="2774">
                  <c:v>29.09.16</c:v>
                </c:pt>
                <c:pt idx="2775">
                  <c:v>29.09.16</c:v>
                </c:pt>
                <c:pt idx="2776">
                  <c:v>29.09.16</c:v>
                </c:pt>
                <c:pt idx="2777">
                  <c:v>29.09.16</c:v>
                </c:pt>
                <c:pt idx="2778">
                  <c:v>29.09.16</c:v>
                </c:pt>
                <c:pt idx="2779">
                  <c:v>29.09.16</c:v>
                </c:pt>
                <c:pt idx="2780">
                  <c:v>29.09.16</c:v>
                </c:pt>
                <c:pt idx="2781">
                  <c:v>29.09.16</c:v>
                </c:pt>
                <c:pt idx="2782">
                  <c:v>29.09.16</c:v>
                </c:pt>
                <c:pt idx="2783">
                  <c:v>29.09.16</c:v>
                </c:pt>
                <c:pt idx="2784">
                  <c:v>30.09.16</c:v>
                </c:pt>
                <c:pt idx="2785">
                  <c:v>30.09.16</c:v>
                </c:pt>
                <c:pt idx="2786">
                  <c:v>30.09.16</c:v>
                </c:pt>
                <c:pt idx="2787">
                  <c:v>30.09.16</c:v>
                </c:pt>
                <c:pt idx="2788">
                  <c:v>30.09.16</c:v>
                </c:pt>
                <c:pt idx="2789">
                  <c:v>30.09.16</c:v>
                </c:pt>
                <c:pt idx="2790">
                  <c:v>30.09.16</c:v>
                </c:pt>
                <c:pt idx="2791">
                  <c:v>30.09.16</c:v>
                </c:pt>
                <c:pt idx="2792">
                  <c:v>30.09.16</c:v>
                </c:pt>
                <c:pt idx="2793">
                  <c:v>30.09.16</c:v>
                </c:pt>
                <c:pt idx="2794">
                  <c:v>30.09.16</c:v>
                </c:pt>
                <c:pt idx="2795">
                  <c:v>30.09.16</c:v>
                </c:pt>
                <c:pt idx="2796">
                  <c:v>30.09.16</c:v>
                </c:pt>
                <c:pt idx="2797">
                  <c:v>30.09.16</c:v>
                </c:pt>
                <c:pt idx="2798">
                  <c:v>30.09.16</c:v>
                </c:pt>
                <c:pt idx="2799">
                  <c:v>30.09.16</c:v>
                </c:pt>
                <c:pt idx="2800">
                  <c:v>30.09.16</c:v>
                </c:pt>
                <c:pt idx="2801">
                  <c:v>30.09.16</c:v>
                </c:pt>
                <c:pt idx="2802">
                  <c:v>30.09.16</c:v>
                </c:pt>
                <c:pt idx="2803">
                  <c:v>30.09.16</c:v>
                </c:pt>
                <c:pt idx="2804">
                  <c:v>30.09.16</c:v>
                </c:pt>
                <c:pt idx="2805">
                  <c:v>30.09.16</c:v>
                </c:pt>
                <c:pt idx="2806">
                  <c:v>30.09.16</c:v>
                </c:pt>
                <c:pt idx="2807">
                  <c:v>30.09.16</c:v>
                </c:pt>
                <c:pt idx="2808">
                  <c:v>30.09.16</c:v>
                </c:pt>
                <c:pt idx="2809">
                  <c:v>30.09.16</c:v>
                </c:pt>
                <c:pt idx="2810">
                  <c:v>30.09.16</c:v>
                </c:pt>
                <c:pt idx="2811">
                  <c:v>30.09.16</c:v>
                </c:pt>
                <c:pt idx="2812">
                  <c:v>30.09.16</c:v>
                </c:pt>
                <c:pt idx="2813">
                  <c:v>30.09.16</c:v>
                </c:pt>
                <c:pt idx="2814">
                  <c:v>30.09.16</c:v>
                </c:pt>
                <c:pt idx="2815">
                  <c:v>30.09.16</c:v>
                </c:pt>
                <c:pt idx="2816">
                  <c:v>30.09.16</c:v>
                </c:pt>
                <c:pt idx="2817">
                  <c:v>30.09.16</c:v>
                </c:pt>
                <c:pt idx="2818">
                  <c:v>30.09.16</c:v>
                </c:pt>
                <c:pt idx="2819">
                  <c:v>30.09.16</c:v>
                </c:pt>
                <c:pt idx="2820">
                  <c:v>30.09.16</c:v>
                </c:pt>
                <c:pt idx="2821">
                  <c:v>30.09.16</c:v>
                </c:pt>
                <c:pt idx="2822">
                  <c:v>30.09.16</c:v>
                </c:pt>
                <c:pt idx="2823">
                  <c:v>30.09.16</c:v>
                </c:pt>
                <c:pt idx="2824">
                  <c:v>30.09.16</c:v>
                </c:pt>
                <c:pt idx="2825">
                  <c:v>30.09.16</c:v>
                </c:pt>
                <c:pt idx="2826">
                  <c:v>30.09.16</c:v>
                </c:pt>
                <c:pt idx="2827">
                  <c:v>30.09.16</c:v>
                </c:pt>
                <c:pt idx="2828">
                  <c:v>30.09.16</c:v>
                </c:pt>
                <c:pt idx="2829">
                  <c:v>30.09.16</c:v>
                </c:pt>
                <c:pt idx="2830">
                  <c:v>30.09.16</c:v>
                </c:pt>
                <c:pt idx="2831">
                  <c:v>30.09.16</c:v>
                </c:pt>
                <c:pt idx="2832">
                  <c:v>30.09.16</c:v>
                </c:pt>
                <c:pt idx="2833">
                  <c:v>30.09.16</c:v>
                </c:pt>
                <c:pt idx="2834">
                  <c:v>30.09.16</c:v>
                </c:pt>
                <c:pt idx="2835">
                  <c:v>30.09.16</c:v>
                </c:pt>
                <c:pt idx="2836">
                  <c:v>30.09.16</c:v>
                </c:pt>
                <c:pt idx="2837">
                  <c:v>30.09.16</c:v>
                </c:pt>
                <c:pt idx="2838">
                  <c:v>30.09.16</c:v>
                </c:pt>
                <c:pt idx="2839">
                  <c:v>30.09.16</c:v>
                </c:pt>
                <c:pt idx="2840">
                  <c:v>30.09.16</c:v>
                </c:pt>
                <c:pt idx="2841">
                  <c:v>30.09.16</c:v>
                </c:pt>
                <c:pt idx="2842">
                  <c:v>30.09.16</c:v>
                </c:pt>
                <c:pt idx="2843">
                  <c:v>30.09.16</c:v>
                </c:pt>
                <c:pt idx="2844">
                  <c:v>30.09.16</c:v>
                </c:pt>
                <c:pt idx="2845">
                  <c:v>30.09.16</c:v>
                </c:pt>
                <c:pt idx="2846">
                  <c:v>30.09.16</c:v>
                </c:pt>
                <c:pt idx="2847">
                  <c:v>30.09.16</c:v>
                </c:pt>
                <c:pt idx="2848">
                  <c:v>30.09.16</c:v>
                </c:pt>
                <c:pt idx="2849">
                  <c:v>30.09.16</c:v>
                </c:pt>
                <c:pt idx="2850">
                  <c:v>30.09.16</c:v>
                </c:pt>
                <c:pt idx="2851">
                  <c:v>30.09.16</c:v>
                </c:pt>
                <c:pt idx="2852">
                  <c:v>30.09.16</c:v>
                </c:pt>
                <c:pt idx="2853">
                  <c:v>30.09.16</c:v>
                </c:pt>
                <c:pt idx="2854">
                  <c:v>30.09.16</c:v>
                </c:pt>
                <c:pt idx="2855">
                  <c:v>30.09.16</c:v>
                </c:pt>
                <c:pt idx="2856">
                  <c:v>30.09.16</c:v>
                </c:pt>
                <c:pt idx="2857">
                  <c:v>30.09.16</c:v>
                </c:pt>
                <c:pt idx="2858">
                  <c:v>30.09.16</c:v>
                </c:pt>
                <c:pt idx="2859">
                  <c:v>30.09.16</c:v>
                </c:pt>
                <c:pt idx="2860">
                  <c:v>30.09.16</c:v>
                </c:pt>
                <c:pt idx="2861">
                  <c:v>30.09.16</c:v>
                </c:pt>
                <c:pt idx="2862">
                  <c:v>30.09.16</c:v>
                </c:pt>
                <c:pt idx="2863">
                  <c:v>30.09.16</c:v>
                </c:pt>
                <c:pt idx="2864">
                  <c:v>30.09.16</c:v>
                </c:pt>
                <c:pt idx="2865">
                  <c:v>30.09.16</c:v>
                </c:pt>
                <c:pt idx="2866">
                  <c:v>30.09.16</c:v>
                </c:pt>
                <c:pt idx="2867">
                  <c:v>30.09.16</c:v>
                </c:pt>
                <c:pt idx="2868">
                  <c:v>30.09.16</c:v>
                </c:pt>
                <c:pt idx="2869">
                  <c:v>30.09.16</c:v>
                </c:pt>
                <c:pt idx="2870">
                  <c:v>30.09.16</c:v>
                </c:pt>
                <c:pt idx="2871">
                  <c:v>30.09.16</c:v>
                </c:pt>
                <c:pt idx="2872">
                  <c:v>30.09.16</c:v>
                </c:pt>
                <c:pt idx="2873">
                  <c:v>30.09.16</c:v>
                </c:pt>
                <c:pt idx="2874">
                  <c:v>30.09.16</c:v>
                </c:pt>
                <c:pt idx="2875">
                  <c:v>30.09.16</c:v>
                </c:pt>
                <c:pt idx="2876">
                  <c:v>30.09.16</c:v>
                </c:pt>
                <c:pt idx="2877">
                  <c:v>30.09.16</c:v>
                </c:pt>
                <c:pt idx="2878">
                  <c:v>30.09.16</c:v>
                </c:pt>
                <c:pt idx="2879">
                  <c:v>30.09.16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5852.2225702422202</c:v>
                </c:pt>
                <c:pt idx="1">
                  <c:v>5754.8839856022159</c:v>
                </c:pt>
                <c:pt idx="2">
                  <c:v>5646.5681523622161</c:v>
                </c:pt>
                <c:pt idx="3">
                  <c:v>5569.3126166422171</c:v>
                </c:pt>
                <c:pt idx="4">
                  <c:v>5487.7666319622203</c:v>
                </c:pt>
                <c:pt idx="5">
                  <c:v>5404.5548571222198</c:v>
                </c:pt>
                <c:pt idx="6">
                  <c:v>5328.9037964422168</c:v>
                </c:pt>
                <c:pt idx="7">
                  <c:v>5277.2305690422163</c:v>
                </c:pt>
                <c:pt idx="8">
                  <c:v>5332.7346259222204</c:v>
                </c:pt>
                <c:pt idx="9">
                  <c:v>5298.6563002422163</c:v>
                </c:pt>
                <c:pt idx="10">
                  <c:v>5258.8066147622203</c:v>
                </c:pt>
                <c:pt idx="11">
                  <c:v>5195.236015682216</c:v>
                </c:pt>
                <c:pt idx="12">
                  <c:v>5177.9467846422158</c:v>
                </c:pt>
                <c:pt idx="13">
                  <c:v>5155.5467938822203</c:v>
                </c:pt>
                <c:pt idx="14">
                  <c:v>5111.6689383222165</c:v>
                </c:pt>
                <c:pt idx="15">
                  <c:v>5081.8796786022203</c:v>
                </c:pt>
                <c:pt idx="16">
                  <c:v>5165.3405072022197</c:v>
                </c:pt>
                <c:pt idx="17">
                  <c:v>5197.1665517622205</c:v>
                </c:pt>
                <c:pt idx="18">
                  <c:v>5234.244280882217</c:v>
                </c:pt>
                <c:pt idx="19">
                  <c:v>5325.7538869222199</c:v>
                </c:pt>
                <c:pt idx="20">
                  <c:v>5517.8482554822203</c:v>
                </c:pt>
                <c:pt idx="21">
                  <c:v>5656.8734315222237</c:v>
                </c:pt>
                <c:pt idx="22">
                  <c:v>5838.7509216822164</c:v>
                </c:pt>
                <c:pt idx="23">
                  <c:v>6089.8280461222166</c:v>
                </c:pt>
                <c:pt idx="24">
                  <c:v>6399.7683766422197</c:v>
                </c:pt>
                <c:pt idx="25">
                  <c:v>6572.9256870822164</c:v>
                </c:pt>
                <c:pt idx="26">
                  <c:v>6718.5979257622203</c:v>
                </c:pt>
                <c:pt idx="27">
                  <c:v>6881.5527532822161</c:v>
                </c:pt>
                <c:pt idx="28">
                  <c:v>7206.6084958822203</c:v>
                </c:pt>
                <c:pt idx="29">
                  <c:v>7407.5296005622167</c:v>
                </c:pt>
                <c:pt idx="30">
                  <c:v>7562.0414551622125</c:v>
                </c:pt>
                <c:pt idx="31">
                  <c:v>7677.109656002217</c:v>
                </c:pt>
                <c:pt idx="32">
                  <c:v>7759.1031692822207</c:v>
                </c:pt>
                <c:pt idx="33">
                  <c:v>7794.5252914422199</c:v>
                </c:pt>
                <c:pt idx="34">
                  <c:v>7869.9331936822209</c:v>
                </c:pt>
                <c:pt idx="35">
                  <c:v>7945.9363542822202</c:v>
                </c:pt>
                <c:pt idx="36">
                  <c:v>7927.0634831222287</c:v>
                </c:pt>
                <c:pt idx="37">
                  <c:v>8019.9780273222159</c:v>
                </c:pt>
                <c:pt idx="38">
                  <c:v>8038.8849374822212</c:v>
                </c:pt>
                <c:pt idx="39">
                  <c:v>8013.8909808022245</c:v>
                </c:pt>
                <c:pt idx="40">
                  <c:v>8057.5838042422201</c:v>
                </c:pt>
                <c:pt idx="41">
                  <c:v>8088.5642068022244</c:v>
                </c:pt>
                <c:pt idx="42">
                  <c:v>8145.9725302822244</c:v>
                </c:pt>
                <c:pt idx="43">
                  <c:v>8213.2953556822213</c:v>
                </c:pt>
                <c:pt idx="44">
                  <c:v>8267.3477061622161</c:v>
                </c:pt>
                <c:pt idx="45">
                  <c:v>8265.2967390422218</c:v>
                </c:pt>
                <c:pt idx="46">
                  <c:v>8312.0399136822234</c:v>
                </c:pt>
                <c:pt idx="47">
                  <c:v>8264.0370078022206</c:v>
                </c:pt>
                <c:pt idx="48">
                  <c:v>8185.5938270822162</c:v>
                </c:pt>
                <c:pt idx="49">
                  <c:v>8031.0214280022201</c:v>
                </c:pt>
                <c:pt idx="50">
                  <c:v>7985.5112937622171</c:v>
                </c:pt>
                <c:pt idx="51">
                  <c:v>8003.2506992822209</c:v>
                </c:pt>
                <c:pt idx="52">
                  <c:v>8087.5868447222165</c:v>
                </c:pt>
                <c:pt idx="53">
                  <c:v>8058.8325728822201</c:v>
                </c:pt>
                <c:pt idx="54">
                  <c:v>8066.2913154422204</c:v>
                </c:pt>
                <c:pt idx="55">
                  <c:v>8035.3590507222198</c:v>
                </c:pt>
                <c:pt idx="56">
                  <c:v>7978.6708510422204</c:v>
                </c:pt>
                <c:pt idx="57">
                  <c:v>7983.7497617222161</c:v>
                </c:pt>
                <c:pt idx="58">
                  <c:v>7978.7387774022163</c:v>
                </c:pt>
                <c:pt idx="59">
                  <c:v>7950.7608068422196</c:v>
                </c:pt>
                <c:pt idx="60">
                  <c:v>7987.64420084222</c:v>
                </c:pt>
                <c:pt idx="61">
                  <c:v>7939.2518073222209</c:v>
                </c:pt>
                <c:pt idx="62">
                  <c:v>7933.5827463222204</c:v>
                </c:pt>
                <c:pt idx="63">
                  <c:v>7882.2125733222165</c:v>
                </c:pt>
                <c:pt idx="64">
                  <c:v>7864.4168081622156</c:v>
                </c:pt>
                <c:pt idx="65">
                  <c:v>7861.6034299622206</c:v>
                </c:pt>
                <c:pt idx="66">
                  <c:v>7859.0540204822237</c:v>
                </c:pt>
                <c:pt idx="67">
                  <c:v>7867.2857196822206</c:v>
                </c:pt>
                <c:pt idx="68">
                  <c:v>7793.6008636022198</c:v>
                </c:pt>
                <c:pt idx="69">
                  <c:v>7827.1170335622164</c:v>
                </c:pt>
                <c:pt idx="70">
                  <c:v>7858.0544488422202</c:v>
                </c:pt>
                <c:pt idx="71">
                  <c:v>7879.7137599622201</c:v>
                </c:pt>
                <c:pt idx="72">
                  <c:v>7746.4045766422205</c:v>
                </c:pt>
                <c:pt idx="73">
                  <c:v>7740.4245791622207</c:v>
                </c:pt>
                <c:pt idx="74">
                  <c:v>7760.9078056022245</c:v>
                </c:pt>
                <c:pt idx="75">
                  <c:v>7738.7961251622164</c:v>
                </c:pt>
                <c:pt idx="76">
                  <c:v>7584.77764588222</c:v>
                </c:pt>
                <c:pt idx="77">
                  <c:v>7579.2956530022248</c:v>
                </c:pt>
                <c:pt idx="78">
                  <c:v>7565.9104630822203</c:v>
                </c:pt>
                <c:pt idx="79">
                  <c:v>7593.8656891222163</c:v>
                </c:pt>
                <c:pt idx="80">
                  <c:v>7661.4575312422212</c:v>
                </c:pt>
                <c:pt idx="81">
                  <c:v>7586.1838208422205</c:v>
                </c:pt>
                <c:pt idx="82">
                  <c:v>7506.607291482228</c:v>
                </c:pt>
                <c:pt idx="83">
                  <c:v>7370.2274895222163</c:v>
                </c:pt>
                <c:pt idx="84">
                  <c:v>7158.3360354422202</c:v>
                </c:pt>
                <c:pt idx="85">
                  <c:v>7001.7279228422203</c:v>
                </c:pt>
                <c:pt idx="86">
                  <c:v>6865.6020696422211</c:v>
                </c:pt>
                <c:pt idx="87">
                  <c:v>6698.1225897222166</c:v>
                </c:pt>
                <c:pt idx="88">
                  <c:v>6770.4324580022203</c:v>
                </c:pt>
                <c:pt idx="89">
                  <c:v>6700.3412650822165</c:v>
                </c:pt>
                <c:pt idx="90">
                  <c:v>6570.4554886822161</c:v>
                </c:pt>
                <c:pt idx="91">
                  <c:v>6439.634476922216</c:v>
                </c:pt>
                <c:pt idx="92">
                  <c:v>6297.8759577622204</c:v>
                </c:pt>
                <c:pt idx="93">
                  <c:v>6130.5565070422163</c:v>
                </c:pt>
                <c:pt idx="94">
                  <c:v>5968.5560518022203</c:v>
                </c:pt>
                <c:pt idx="95">
                  <c:v>5886.4731534822204</c:v>
                </c:pt>
                <c:pt idx="96">
                  <c:v>5955.1065405622167</c:v>
                </c:pt>
                <c:pt idx="97">
                  <c:v>5822.0707107622202</c:v>
                </c:pt>
                <c:pt idx="98">
                  <c:v>5688.1679727222208</c:v>
                </c:pt>
                <c:pt idx="99">
                  <c:v>5583.2187977222211</c:v>
                </c:pt>
                <c:pt idx="100">
                  <c:v>5553.2850136022207</c:v>
                </c:pt>
                <c:pt idx="101">
                  <c:v>5453.7453274822165</c:v>
                </c:pt>
                <c:pt idx="102">
                  <c:v>5376.0577384822163</c:v>
                </c:pt>
                <c:pt idx="103">
                  <c:v>5346.1094045622194</c:v>
                </c:pt>
                <c:pt idx="104">
                  <c:v>5373.3178085222207</c:v>
                </c:pt>
                <c:pt idx="105">
                  <c:v>5349.2640643622162</c:v>
                </c:pt>
                <c:pt idx="106">
                  <c:v>5254.073329282216</c:v>
                </c:pt>
                <c:pt idx="107">
                  <c:v>5240.0888442422165</c:v>
                </c:pt>
                <c:pt idx="108">
                  <c:v>5184.0326124822159</c:v>
                </c:pt>
                <c:pt idx="109">
                  <c:v>5155.0507632422241</c:v>
                </c:pt>
                <c:pt idx="110">
                  <c:v>5120.9458116422202</c:v>
                </c:pt>
                <c:pt idx="111">
                  <c:v>5138.5125382422166</c:v>
                </c:pt>
                <c:pt idx="112">
                  <c:v>5204.4252328022203</c:v>
                </c:pt>
                <c:pt idx="113">
                  <c:v>5236.159423322224</c:v>
                </c:pt>
                <c:pt idx="114">
                  <c:v>5281.4500190422159</c:v>
                </c:pt>
                <c:pt idx="115">
                  <c:v>5348.9613026822208</c:v>
                </c:pt>
                <c:pt idx="116">
                  <c:v>5560.3350748422163</c:v>
                </c:pt>
                <c:pt idx="117">
                  <c:v>5742.4444876422167</c:v>
                </c:pt>
                <c:pt idx="118">
                  <c:v>5940.168370842217</c:v>
                </c:pt>
                <c:pt idx="119">
                  <c:v>6162.3521894422156</c:v>
                </c:pt>
                <c:pt idx="120">
                  <c:v>6518.1990373222161</c:v>
                </c:pt>
                <c:pt idx="121">
                  <c:v>6674.8591255222236</c:v>
                </c:pt>
                <c:pt idx="122">
                  <c:v>6856.4341739622159</c:v>
                </c:pt>
                <c:pt idx="123">
                  <c:v>7015.9048451622202</c:v>
                </c:pt>
                <c:pt idx="124">
                  <c:v>7305.7762437222209</c:v>
                </c:pt>
                <c:pt idx="125">
                  <c:v>7497.8705160022164</c:v>
                </c:pt>
                <c:pt idx="126">
                  <c:v>7602.3869792822243</c:v>
                </c:pt>
                <c:pt idx="127">
                  <c:v>7700.9208941222205</c:v>
                </c:pt>
                <c:pt idx="128">
                  <c:v>7814.6638166822204</c:v>
                </c:pt>
                <c:pt idx="129">
                  <c:v>7911.9083525222204</c:v>
                </c:pt>
                <c:pt idx="130">
                  <c:v>7945.8757474022204</c:v>
                </c:pt>
                <c:pt idx="131">
                  <c:v>7975.8452769222204</c:v>
                </c:pt>
                <c:pt idx="132">
                  <c:v>7902.0724374822157</c:v>
                </c:pt>
                <c:pt idx="133">
                  <c:v>7982.3646693222208</c:v>
                </c:pt>
                <c:pt idx="134">
                  <c:v>8038.2021900822201</c:v>
                </c:pt>
                <c:pt idx="135">
                  <c:v>8085.5359739222158</c:v>
                </c:pt>
                <c:pt idx="136">
                  <c:v>8159.3541772022163</c:v>
                </c:pt>
                <c:pt idx="137">
                  <c:v>8192.5041159222201</c:v>
                </c:pt>
                <c:pt idx="138">
                  <c:v>8238.4601802822217</c:v>
                </c:pt>
                <c:pt idx="139">
                  <c:v>8280.2915948422196</c:v>
                </c:pt>
                <c:pt idx="140">
                  <c:v>8345.9326520422164</c:v>
                </c:pt>
                <c:pt idx="141">
                  <c:v>8385.5087000422209</c:v>
                </c:pt>
                <c:pt idx="142">
                  <c:v>8378.8007361622113</c:v>
                </c:pt>
                <c:pt idx="143">
                  <c:v>8349.2264610822149</c:v>
                </c:pt>
                <c:pt idx="144">
                  <c:v>8256.8615844422166</c:v>
                </c:pt>
                <c:pt idx="145">
                  <c:v>8181.6863311222169</c:v>
                </c:pt>
                <c:pt idx="146">
                  <c:v>8134.6961480822129</c:v>
                </c:pt>
                <c:pt idx="147">
                  <c:v>8085.197704522212</c:v>
                </c:pt>
                <c:pt idx="148">
                  <c:v>8076.3748634822205</c:v>
                </c:pt>
                <c:pt idx="149">
                  <c:v>8045.6211726422162</c:v>
                </c:pt>
                <c:pt idx="150">
                  <c:v>7994.607549242216</c:v>
                </c:pt>
                <c:pt idx="151">
                  <c:v>7952.8978592022158</c:v>
                </c:pt>
                <c:pt idx="152">
                  <c:v>7967.5269149222167</c:v>
                </c:pt>
                <c:pt idx="153">
                  <c:v>7922.6130480822167</c:v>
                </c:pt>
                <c:pt idx="154">
                  <c:v>7906.7011206822162</c:v>
                </c:pt>
                <c:pt idx="155">
                  <c:v>7872.6365809222161</c:v>
                </c:pt>
                <c:pt idx="156">
                  <c:v>7820.5731815622166</c:v>
                </c:pt>
                <c:pt idx="157">
                  <c:v>7737.9159183622123</c:v>
                </c:pt>
                <c:pt idx="158">
                  <c:v>7729.346449562212</c:v>
                </c:pt>
                <c:pt idx="159">
                  <c:v>7709.0643401622165</c:v>
                </c:pt>
                <c:pt idx="160">
                  <c:v>7715.6341696022164</c:v>
                </c:pt>
                <c:pt idx="161">
                  <c:v>7704.3080420422157</c:v>
                </c:pt>
                <c:pt idx="162">
                  <c:v>7690.145363562212</c:v>
                </c:pt>
                <c:pt idx="163">
                  <c:v>7661.0039006422203</c:v>
                </c:pt>
                <c:pt idx="164">
                  <c:v>7502.1944253622205</c:v>
                </c:pt>
                <c:pt idx="165">
                  <c:v>7464.9448874022246</c:v>
                </c:pt>
                <c:pt idx="166">
                  <c:v>7531.4730940422169</c:v>
                </c:pt>
                <c:pt idx="167">
                  <c:v>7502.6496830822207</c:v>
                </c:pt>
                <c:pt idx="168">
                  <c:v>7424.3523825622251</c:v>
                </c:pt>
                <c:pt idx="169">
                  <c:v>7389.9256374822207</c:v>
                </c:pt>
                <c:pt idx="170">
                  <c:v>7378.893662082216</c:v>
                </c:pt>
                <c:pt idx="171">
                  <c:v>7336.0623880822195</c:v>
                </c:pt>
                <c:pt idx="172">
                  <c:v>7159.1116555222125</c:v>
                </c:pt>
                <c:pt idx="173">
                  <c:v>7168.2141530822155</c:v>
                </c:pt>
                <c:pt idx="174">
                  <c:v>7216.6317195622169</c:v>
                </c:pt>
                <c:pt idx="175">
                  <c:v>7282.8908213622162</c:v>
                </c:pt>
                <c:pt idx="176">
                  <c:v>7282.4351626822236</c:v>
                </c:pt>
                <c:pt idx="177">
                  <c:v>7229.4967723222198</c:v>
                </c:pt>
                <c:pt idx="178">
                  <c:v>7100.2988160422246</c:v>
                </c:pt>
                <c:pt idx="179">
                  <c:v>6953.6049412422199</c:v>
                </c:pt>
                <c:pt idx="180">
                  <c:v>6796.0853606022201</c:v>
                </c:pt>
                <c:pt idx="181">
                  <c:v>6635.7420104822204</c:v>
                </c:pt>
                <c:pt idx="182">
                  <c:v>6526.5517808822169</c:v>
                </c:pt>
                <c:pt idx="183">
                  <c:v>6399.3248507622202</c:v>
                </c:pt>
                <c:pt idx="184">
                  <c:v>6430.7909475222204</c:v>
                </c:pt>
                <c:pt idx="185">
                  <c:v>6359.5961220822201</c:v>
                </c:pt>
                <c:pt idx="186">
                  <c:v>6213.9953253622207</c:v>
                </c:pt>
                <c:pt idx="187">
                  <c:v>6064.9875684422168</c:v>
                </c:pt>
                <c:pt idx="188">
                  <c:v>5992.2750524422163</c:v>
                </c:pt>
                <c:pt idx="189">
                  <c:v>5852.4314535622161</c:v>
                </c:pt>
                <c:pt idx="190">
                  <c:v>5721.9074484422208</c:v>
                </c:pt>
                <c:pt idx="191">
                  <c:v>5641.895358362216</c:v>
                </c:pt>
                <c:pt idx="192">
                  <c:v>5675.4833740422164</c:v>
                </c:pt>
                <c:pt idx="193">
                  <c:v>5562.3449127622198</c:v>
                </c:pt>
                <c:pt idx="194">
                  <c:v>5490.2166685622242</c:v>
                </c:pt>
                <c:pt idx="195">
                  <c:v>5339.3605117622201</c:v>
                </c:pt>
                <c:pt idx="196">
                  <c:v>5294.0227231622157</c:v>
                </c:pt>
                <c:pt idx="197">
                  <c:v>5194.3324442022204</c:v>
                </c:pt>
                <c:pt idx="198">
                  <c:v>5123.8007519222165</c:v>
                </c:pt>
                <c:pt idx="199">
                  <c:v>5075.9618776022207</c:v>
                </c:pt>
                <c:pt idx="200">
                  <c:v>5103.2635082422203</c:v>
                </c:pt>
                <c:pt idx="201">
                  <c:v>5034.8889893222204</c:v>
                </c:pt>
                <c:pt idx="202">
                  <c:v>4974.138869242217</c:v>
                </c:pt>
                <c:pt idx="203">
                  <c:v>4930.1205314022154</c:v>
                </c:pt>
                <c:pt idx="204">
                  <c:v>4878.3078880422199</c:v>
                </c:pt>
                <c:pt idx="205">
                  <c:v>4828.3490068422207</c:v>
                </c:pt>
                <c:pt idx="206">
                  <c:v>4810.4448744022202</c:v>
                </c:pt>
                <c:pt idx="207">
                  <c:v>4784.0149129622196</c:v>
                </c:pt>
                <c:pt idx="208">
                  <c:v>4789.6594738822205</c:v>
                </c:pt>
                <c:pt idx="209">
                  <c:v>4777.52130976222</c:v>
                </c:pt>
                <c:pt idx="210">
                  <c:v>4764.5414064022207</c:v>
                </c:pt>
                <c:pt idx="211">
                  <c:v>4822.295131242221</c:v>
                </c:pt>
                <c:pt idx="212">
                  <c:v>4891.1338114022201</c:v>
                </c:pt>
                <c:pt idx="213">
                  <c:v>4955.1372049622205</c:v>
                </c:pt>
                <c:pt idx="214">
                  <c:v>5053.0633594022202</c:v>
                </c:pt>
                <c:pt idx="215">
                  <c:v>5113.5881420422247</c:v>
                </c:pt>
                <c:pt idx="216">
                  <c:v>5267.7581765622162</c:v>
                </c:pt>
                <c:pt idx="217">
                  <c:v>5339.14594804222</c:v>
                </c:pt>
                <c:pt idx="218">
                  <c:v>5393.1685678822205</c:v>
                </c:pt>
                <c:pt idx="219">
                  <c:v>5486.9766496422208</c:v>
                </c:pt>
                <c:pt idx="220">
                  <c:v>5711.6891947222157</c:v>
                </c:pt>
                <c:pt idx="221">
                  <c:v>5819.3895070422168</c:v>
                </c:pt>
                <c:pt idx="222">
                  <c:v>5938.1644931222163</c:v>
                </c:pt>
                <c:pt idx="223">
                  <c:v>6035.9234194422206</c:v>
                </c:pt>
                <c:pt idx="224">
                  <c:v>6168.4907968822163</c:v>
                </c:pt>
                <c:pt idx="225">
                  <c:v>6289.9509816822165</c:v>
                </c:pt>
                <c:pt idx="226">
                  <c:v>6339.0597141222206</c:v>
                </c:pt>
                <c:pt idx="227">
                  <c:v>6418.4463516422202</c:v>
                </c:pt>
                <c:pt idx="228">
                  <c:v>6498.5711001622203</c:v>
                </c:pt>
                <c:pt idx="229">
                  <c:v>6535.2735423622207</c:v>
                </c:pt>
                <c:pt idx="230">
                  <c:v>6589.4807757622202</c:v>
                </c:pt>
                <c:pt idx="231">
                  <c:v>6644.6172544022165</c:v>
                </c:pt>
                <c:pt idx="232">
                  <c:v>6666.3925134422207</c:v>
                </c:pt>
                <c:pt idx="233">
                  <c:v>6706.9218650422208</c:v>
                </c:pt>
                <c:pt idx="234">
                  <c:v>6703.3256826822198</c:v>
                </c:pt>
                <c:pt idx="235">
                  <c:v>6751.0416272022167</c:v>
                </c:pt>
                <c:pt idx="236">
                  <c:v>6781.5941482022199</c:v>
                </c:pt>
                <c:pt idx="237">
                  <c:v>6814.2730770822209</c:v>
                </c:pt>
                <c:pt idx="238">
                  <c:v>6812.8765102022162</c:v>
                </c:pt>
                <c:pt idx="239">
                  <c:v>6768.97650884222</c:v>
                </c:pt>
                <c:pt idx="240">
                  <c:v>6683.7491946022201</c:v>
                </c:pt>
                <c:pt idx="241">
                  <c:v>6609.6394118422204</c:v>
                </c:pt>
                <c:pt idx="242">
                  <c:v>6517.3151186022205</c:v>
                </c:pt>
                <c:pt idx="243">
                  <c:v>6496.0154959622123</c:v>
                </c:pt>
                <c:pt idx="244">
                  <c:v>6493.0221070422122</c:v>
                </c:pt>
                <c:pt idx="245">
                  <c:v>6414.8140114822127</c:v>
                </c:pt>
                <c:pt idx="246">
                  <c:v>6393.5263300422212</c:v>
                </c:pt>
                <c:pt idx="247">
                  <c:v>6344.519512162221</c:v>
                </c:pt>
                <c:pt idx="248">
                  <c:v>6321.4325162022169</c:v>
                </c:pt>
                <c:pt idx="249">
                  <c:v>6304.4133224822162</c:v>
                </c:pt>
                <c:pt idx="250">
                  <c:v>6277.3646712022164</c:v>
                </c:pt>
                <c:pt idx="251">
                  <c:v>6259.388758042217</c:v>
                </c:pt>
                <c:pt idx="252">
                  <c:v>6293.1313043622131</c:v>
                </c:pt>
                <c:pt idx="253">
                  <c:v>6282.1713286822123</c:v>
                </c:pt>
                <c:pt idx="254">
                  <c:v>6286.6942473222125</c:v>
                </c:pt>
                <c:pt idx="255">
                  <c:v>6266.61893384222</c:v>
                </c:pt>
                <c:pt idx="256">
                  <c:v>6224.9070192822128</c:v>
                </c:pt>
                <c:pt idx="257">
                  <c:v>6257.6710580822119</c:v>
                </c:pt>
                <c:pt idx="258">
                  <c:v>6275.9979420422169</c:v>
                </c:pt>
                <c:pt idx="259">
                  <c:v>6272.1310660022164</c:v>
                </c:pt>
                <c:pt idx="260">
                  <c:v>6290.059321322221</c:v>
                </c:pt>
                <c:pt idx="261">
                  <c:v>6311.8205993222209</c:v>
                </c:pt>
                <c:pt idx="262">
                  <c:v>6377.464960282221</c:v>
                </c:pt>
                <c:pt idx="263">
                  <c:v>6364.5125303222203</c:v>
                </c:pt>
                <c:pt idx="264">
                  <c:v>6292.3074568422198</c:v>
                </c:pt>
                <c:pt idx="265">
                  <c:v>6242.185716082221</c:v>
                </c:pt>
                <c:pt idx="266">
                  <c:v>6158.8905694422201</c:v>
                </c:pt>
                <c:pt idx="267">
                  <c:v>6131.6415394422156</c:v>
                </c:pt>
                <c:pt idx="268">
                  <c:v>5997.3189980422158</c:v>
                </c:pt>
                <c:pt idx="269">
                  <c:v>6021.2297993622169</c:v>
                </c:pt>
                <c:pt idx="270">
                  <c:v>6149.7782817622201</c:v>
                </c:pt>
                <c:pt idx="271">
                  <c:v>6259.4236580422203</c:v>
                </c:pt>
                <c:pt idx="272">
                  <c:v>6275.6834202822165</c:v>
                </c:pt>
                <c:pt idx="273">
                  <c:v>6257.9673932022197</c:v>
                </c:pt>
                <c:pt idx="274">
                  <c:v>6167.1457139222211</c:v>
                </c:pt>
                <c:pt idx="275">
                  <c:v>6066.4086288022163</c:v>
                </c:pt>
                <c:pt idx="276">
                  <c:v>5952.9723388422244</c:v>
                </c:pt>
                <c:pt idx="277">
                  <c:v>5857.5408390422208</c:v>
                </c:pt>
                <c:pt idx="278">
                  <c:v>5764.0332280422163</c:v>
                </c:pt>
                <c:pt idx="279">
                  <c:v>5688.8900892022202</c:v>
                </c:pt>
                <c:pt idx="280">
                  <c:v>5798.7891917622164</c:v>
                </c:pt>
                <c:pt idx="281">
                  <c:v>5722.7830132822119</c:v>
                </c:pt>
                <c:pt idx="282">
                  <c:v>5579.5117129222199</c:v>
                </c:pt>
                <c:pt idx="283">
                  <c:v>5449.4425031222163</c:v>
                </c:pt>
                <c:pt idx="284">
                  <c:v>5399.166713522216</c:v>
                </c:pt>
                <c:pt idx="285">
                  <c:v>5303.5620451222157</c:v>
                </c:pt>
                <c:pt idx="286">
                  <c:v>5165.4293186022169</c:v>
                </c:pt>
                <c:pt idx="287">
                  <c:v>5071.4514985622209</c:v>
                </c:pt>
                <c:pt idx="288">
                  <c:v>5116.8091612022199</c:v>
                </c:pt>
                <c:pt idx="289">
                  <c:v>5029.7834348022197</c:v>
                </c:pt>
                <c:pt idx="290">
                  <c:v>4935.5958058422202</c:v>
                </c:pt>
                <c:pt idx="291">
                  <c:v>4845.5499244022203</c:v>
                </c:pt>
                <c:pt idx="292">
                  <c:v>4783.4884726822202</c:v>
                </c:pt>
                <c:pt idx="293">
                  <c:v>4664.8023736022205</c:v>
                </c:pt>
                <c:pt idx="294">
                  <c:v>4622.932754602225</c:v>
                </c:pt>
                <c:pt idx="295">
                  <c:v>4587.02221492222</c:v>
                </c:pt>
                <c:pt idx="296">
                  <c:v>4687.4527315222203</c:v>
                </c:pt>
                <c:pt idx="297">
                  <c:v>4633.5335484822199</c:v>
                </c:pt>
                <c:pt idx="298">
                  <c:v>4559.0918626422208</c:v>
                </c:pt>
                <c:pt idx="299">
                  <c:v>4516.2812393622207</c:v>
                </c:pt>
                <c:pt idx="300">
                  <c:v>4481.7143648022202</c:v>
                </c:pt>
                <c:pt idx="301">
                  <c:v>4469.62764024222</c:v>
                </c:pt>
                <c:pt idx="302">
                  <c:v>4414.3393172422166</c:v>
                </c:pt>
                <c:pt idx="303">
                  <c:v>4412.7726770822155</c:v>
                </c:pt>
                <c:pt idx="304">
                  <c:v>4387.3030172422204</c:v>
                </c:pt>
                <c:pt idx="305">
                  <c:v>4369.4967873222158</c:v>
                </c:pt>
                <c:pt idx="306">
                  <c:v>4412.6207243622121</c:v>
                </c:pt>
                <c:pt idx="307">
                  <c:v>4454.014563882216</c:v>
                </c:pt>
                <c:pt idx="308">
                  <c:v>4435.302171202221</c:v>
                </c:pt>
                <c:pt idx="309">
                  <c:v>4460.9594992822203</c:v>
                </c:pt>
                <c:pt idx="310">
                  <c:v>4533.5033352022201</c:v>
                </c:pt>
                <c:pt idx="311">
                  <c:v>4566.0486020022208</c:v>
                </c:pt>
                <c:pt idx="312">
                  <c:v>4701.1228132022197</c:v>
                </c:pt>
                <c:pt idx="313">
                  <c:v>4675.8229470022197</c:v>
                </c:pt>
                <c:pt idx="314">
                  <c:v>4732.9028978822162</c:v>
                </c:pt>
                <c:pt idx="315">
                  <c:v>4752.5695506822158</c:v>
                </c:pt>
                <c:pt idx="316">
                  <c:v>4975.0671257222129</c:v>
                </c:pt>
                <c:pt idx="317">
                  <c:v>5042.6176625222206</c:v>
                </c:pt>
                <c:pt idx="318">
                  <c:v>5126.5761928822203</c:v>
                </c:pt>
                <c:pt idx="319">
                  <c:v>5197.0876001222196</c:v>
                </c:pt>
                <c:pt idx="320">
                  <c:v>5302.4531291222156</c:v>
                </c:pt>
                <c:pt idx="321">
                  <c:v>5360.4529206422203</c:v>
                </c:pt>
                <c:pt idx="322">
                  <c:v>5444.6082062422165</c:v>
                </c:pt>
                <c:pt idx="323">
                  <c:v>5490.6391761622162</c:v>
                </c:pt>
                <c:pt idx="324">
                  <c:v>5544.9316161222159</c:v>
                </c:pt>
                <c:pt idx="325">
                  <c:v>5605.133552922216</c:v>
                </c:pt>
                <c:pt idx="326">
                  <c:v>5642.3231196422157</c:v>
                </c:pt>
                <c:pt idx="327">
                  <c:v>5694.1239942822203</c:v>
                </c:pt>
                <c:pt idx="328">
                  <c:v>5791.1726978422203</c:v>
                </c:pt>
                <c:pt idx="329">
                  <c:v>5853.5982786822196</c:v>
                </c:pt>
                <c:pt idx="330">
                  <c:v>5884.1316531622169</c:v>
                </c:pt>
                <c:pt idx="331">
                  <c:v>5897.0821644422203</c:v>
                </c:pt>
                <c:pt idx="332">
                  <c:v>5969.64936580222</c:v>
                </c:pt>
                <c:pt idx="333">
                  <c:v>5971.0858054822202</c:v>
                </c:pt>
                <c:pt idx="334">
                  <c:v>6007.1968278022168</c:v>
                </c:pt>
                <c:pt idx="335">
                  <c:v>5981.8966268422246</c:v>
                </c:pt>
                <c:pt idx="336">
                  <c:v>5952.0789959622161</c:v>
                </c:pt>
                <c:pt idx="337">
                  <c:v>5885.0060787222201</c:v>
                </c:pt>
                <c:pt idx="338">
                  <c:v>5814.5594826022207</c:v>
                </c:pt>
                <c:pt idx="339">
                  <c:v>5753.9026260822202</c:v>
                </c:pt>
                <c:pt idx="340">
                  <c:v>5727.3539023622207</c:v>
                </c:pt>
                <c:pt idx="341">
                  <c:v>5692.0942214422203</c:v>
                </c:pt>
                <c:pt idx="342">
                  <c:v>5677.1403154822201</c:v>
                </c:pt>
                <c:pt idx="343">
                  <c:v>5665.6024887622207</c:v>
                </c:pt>
                <c:pt idx="344">
                  <c:v>5658.1324335222162</c:v>
                </c:pt>
                <c:pt idx="345">
                  <c:v>5649.6641293622206</c:v>
                </c:pt>
                <c:pt idx="346">
                  <c:v>5649.3621276422164</c:v>
                </c:pt>
                <c:pt idx="347">
                  <c:v>5594.6847469622198</c:v>
                </c:pt>
                <c:pt idx="348">
                  <c:v>5617.0216167222161</c:v>
                </c:pt>
                <c:pt idx="349">
                  <c:v>5608.2027484022165</c:v>
                </c:pt>
                <c:pt idx="350">
                  <c:v>5641.9355103222115</c:v>
                </c:pt>
                <c:pt idx="351">
                  <c:v>5686.9302724022164</c:v>
                </c:pt>
                <c:pt idx="352">
                  <c:v>5692.4839422422201</c:v>
                </c:pt>
                <c:pt idx="353">
                  <c:v>5731.3026274822168</c:v>
                </c:pt>
                <c:pt idx="354">
                  <c:v>5781.3802158022163</c:v>
                </c:pt>
                <c:pt idx="355">
                  <c:v>5830.9764980022164</c:v>
                </c:pt>
                <c:pt idx="356">
                  <c:v>5881.6705392822196</c:v>
                </c:pt>
                <c:pt idx="357">
                  <c:v>5857.0498382422202</c:v>
                </c:pt>
                <c:pt idx="358">
                  <c:v>5898.1279200022209</c:v>
                </c:pt>
                <c:pt idx="359">
                  <c:v>5936.9507550822209</c:v>
                </c:pt>
                <c:pt idx="360">
                  <c:v>5965.5499402822206</c:v>
                </c:pt>
                <c:pt idx="361">
                  <c:v>5974.2517645222206</c:v>
                </c:pt>
                <c:pt idx="362">
                  <c:v>6027.9498447622163</c:v>
                </c:pt>
                <c:pt idx="363">
                  <c:v>6062.8466704022203</c:v>
                </c:pt>
                <c:pt idx="364">
                  <c:v>6003.2851424422161</c:v>
                </c:pt>
                <c:pt idx="365">
                  <c:v>6106.3583296822198</c:v>
                </c:pt>
                <c:pt idx="366">
                  <c:v>6221.9347280022157</c:v>
                </c:pt>
                <c:pt idx="367">
                  <c:v>6279.6805061622199</c:v>
                </c:pt>
                <c:pt idx="368">
                  <c:v>6252.5037934822158</c:v>
                </c:pt>
                <c:pt idx="369">
                  <c:v>6171.9644485622202</c:v>
                </c:pt>
                <c:pt idx="370">
                  <c:v>6064.8704575222246</c:v>
                </c:pt>
                <c:pt idx="371">
                  <c:v>5966.4162568422198</c:v>
                </c:pt>
                <c:pt idx="372">
                  <c:v>5889.4783212022157</c:v>
                </c:pt>
                <c:pt idx="373">
                  <c:v>5796.6836073622162</c:v>
                </c:pt>
                <c:pt idx="374">
                  <c:v>5722.6063912022164</c:v>
                </c:pt>
                <c:pt idx="375">
                  <c:v>5658.22798376222</c:v>
                </c:pt>
                <c:pt idx="376">
                  <c:v>5796.4282248822201</c:v>
                </c:pt>
                <c:pt idx="377">
                  <c:v>5732.0374866422208</c:v>
                </c:pt>
                <c:pt idx="378">
                  <c:v>5587.2179982822199</c:v>
                </c:pt>
                <c:pt idx="379">
                  <c:v>5521.6440897222164</c:v>
                </c:pt>
                <c:pt idx="380">
                  <c:v>5447.9930210422199</c:v>
                </c:pt>
                <c:pt idx="381">
                  <c:v>5366.6705706022203</c:v>
                </c:pt>
                <c:pt idx="382">
                  <c:v>5271.8136989222203</c:v>
                </c:pt>
                <c:pt idx="383">
                  <c:v>5222.3541655222207</c:v>
                </c:pt>
                <c:pt idx="384">
                  <c:v>5247.2880326422201</c:v>
                </c:pt>
                <c:pt idx="385">
                  <c:v>5200.700752922221</c:v>
                </c:pt>
                <c:pt idx="386">
                  <c:v>5135.4220596022205</c:v>
                </c:pt>
                <c:pt idx="387">
                  <c:v>5030.6852515622195</c:v>
                </c:pt>
                <c:pt idx="388">
                  <c:v>5011.1993984822157</c:v>
                </c:pt>
                <c:pt idx="389">
                  <c:v>4971.3744682822162</c:v>
                </c:pt>
                <c:pt idx="390">
                  <c:v>4896.6654407622163</c:v>
                </c:pt>
                <c:pt idx="391">
                  <c:v>4872.9924999622162</c:v>
                </c:pt>
                <c:pt idx="392">
                  <c:v>4910.8997758422211</c:v>
                </c:pt>
                <c:pt idx="393">
                  <c:v>4900.73188476222</c:v>
                </c:pt>
                <c:pt idx="394">
                  <c:v>4835.0797383622203</c:v>
                </c:pt>
                <c:pt idx="395">
                  <c:v>4786.0534418022207</c:v>
                </c:pt>
                <c:pt idx="396">
                  <c:v>4800.9090538022201</c:v>
                </c:pt>
                <c:pt idx="397">
                  <c:v>4761.7707924822207</c:v>
                </c:pt>
                <c:pt idx="398">
                  <c:v>4703.0403008822195</c:v>
                </c:pt>
                <c:pt idx="399">
                  <c:v>4715.4668777622164</c:v>
                </c:pt>
                <c:pt idx="400">
                  <c:v>4787.469209202216</c:v>
                </c:pt>
                <c:pt idx="401">
                  <c:v>4826.0174604422164</c:v>
                </c:pt>
                <c:pt idx="402">
                  <c:v>4895.8341195622197</c:v>
                </c:pt>
                <c:pt idx="403">
                  <c:v>4972.861441042216</c:v>
                </c:pt>
                <c:pt idx="404">
                  <c:v>5247.3488520022165</c:v>
                </c:pt>
                <c:pt idx="405">
                  <c:v>5373.4250904022165</c:v>
                </c:pt>
                <c:pt idx="406">
                  <c:v>5571.1671152022163</c:v>
                </c:pt>
                <c:pt idx="407">
                  <c:v>5860.9363506422205</c:v>
                </c:pt>
                <c:pt idx="408">
                  <c:v>6263.2632892822203</c:v>
                </c:pt>
                <c:pt idx="409">
                  <c:v>6593.6475432022207</c:v>
                </c:pt>
                <c:pt idx="410">
                  <c:v>6822.8062792822202</c:v>
                </c:pt>
                <c:pt idx="411">
                  <c:v>7001.859756242221</c:v>
                </c:pt>
                <c:pt idx="412">
                  <c:v>7397.1627867222205</c:v>
                </c:pt>
                <c:pt idx="413">
                  <c:v>7567.0050749222164</c:v>
                </c:pt>
                <c:pt idx="414">
                  <c:v>7687.0067926422198</c:v>
                </c:pt>
                <c:pt idx="415">
                  <c:v>7763.6118807622242</c:v>
                </c:pt>
                <c:pt idx="416">
                  <c:v>7875.7396796822204</c:v>
                </c:pt>
                <c:pt idx="417">
                  <c:v>7957.2400430422203</c:v>
                </c:pt>
                <c:pt idx="418">
                  <c:v>7992.6789956422163</c:v>
                </c:pt>
                <c:pt idx="419">
                  <c:v>8038.1106047222129</c:v>
                </c:pt>
                <c:pt idx="420">
                  <c:v>8057.9183721222244</c:v>
                </c:pt>
                <c:pt idx="421">
                  <c:v>8095.3796172422281</c:v>
                </c:pt>
                <c:pt idx="422">
                  <c:v>8163.3496352422126</c:v>
                </c:pt>
                <c:pt idx="423">
                  <c:v>8181.1272736422125</c:v>
                </c:pt>
                <c:pt idx="424">
                  <c:v>8121.4051011622159</c:v>
                </c:pt>
                <c:pt idx="425">
                  <c:v>8193.30493872222</c:v>
                </c:pt>
                <c:pt idx="426">
                  <c:v>8217.2974062422218</c:v>
                </c:pt>
                <c:pt idx="427">
                  <c:v>8241.4043796022252</c:v>
                </c:pt>
                <c:pt idx="428">
                  <c:v>8338.1710442822205</c:v>
                </c:pt>
                <c:pt idx="429">
                  <c:v>8343.3825924022203</c:v>
                </c:pt>
                <c:pt idx="430">
                  <c:v>8324.2595750422206</c:v>
                </c:pt>
                <c:pt idx="431">
                  <c:v>8344.2812526822217</c:v>
                </c:pt>
                <c:pt idx="432">
                  <c:v>8204.3273361622159</c:v>
                </c:pt>
                <c:pt idx="433">
                  <c:v>8070.5639911222161</c:v>
                </c:pt>
                <c:pt idx="434">
                  <c:v>8087.8064988422202</c:v>
                </c:pt>
                <c:pt idx="435">
                  <c:v>8064.4223882422202</c:v>
                </c:pt>
                <c:pt idx="436">
                  <c:v>8093.1648986822165</c:v>
                </c:pt>
                <c:pt idx="437">
                  <c:v>8178.0517886822163</c:v>
                </c:pt>
                <c:pt idx="438">
                  <c:v>8120.7581884022165</c:v>
                </c:pt>
                <c:pt idx="439">
                  <c:v>8065.157136322221</c:v>
                </c:pt>
                <c:pt idx="440">
                  <c:v>8030.5549015622164</c:v>
                </c:pt>
                <c:pt idx="441">
                  <c:v>8072.7629168022204</c:v>
                </c:pt>
                <c:pt idx="442">
                  <c:v>7983.3669877622169</c:v>
                </c:pt>
                <c:pt idx="443">
                  <c:v>7944.928227722221</c:v>
                </c:pt>
                <c:pt idx="444">
                  <c:v>7973.9852874422158</c:v>
                </c:pt>
                <c:pt idx="445">
                  <c:v>7949.9914756822163</c:v>
                </c:pt>
                <c:pt idx="446">
                  <c:v>7923.0032395222197</c:v>
                </c:pt>
                <c:pt idx="447">
                  <c:v>7881.0012528822162</c:v>
                </c:pt>
                <c:pt idx="448">
                  <c:v>7841.4930230022164</c:v>
                </c:pt>
                <c:pt idx="449">
                  <c:v>7846.8789408422208</c:v>
                </c:pt>
                <c:pt idx="450">
                  <c:v>7834.64028152222</c:v>
                </c:pt>
                <c:pt idx="451">
                  <c:v>7777.0147531222201</c:v>
                </c:pt>
                <c:pt idx="452">
                  <c:v>7702.2725957622206</c:v>
                </c:pt>
                <c:pt idx="453">
                  <c:v>7718.6791794822202</c:v>
                </c:pt>
                <c:pt idx="454">
                  <c:v>7744.14753596222</c:v>
                </c:pt>
                <c:pt idx="455">
                  <c:v>7849.0094293622205</c:v>
                </c:pt>
                <c:pt idx="456">
                  <c:v>7774.3713651622202</c:v>
                </c:pt>
                <c:pt idx="457">
                  <c:v>7716.447169042217</c:v>
                </c:pt>
                <c:pt idx="458">
                  <c:v>7727.0377940822209</c:v>
                </c:pt>
                <c:pt idx="459">
                  <c:v>7725.1685684822241</c:v>
                </c:pt>
                <c:pt idx="460">
                  <c:v>7534.6787663622245</c:v>
                </c:pt>
                <c:pt idx="461">
                  <c:v>7531.3994359622211</c:v>
                </c:pt>
                <c:pt idx="462">
                  <c:v>7562.7402860022166</c:v>
                </c:pt>
                <c:pt idx="463">
                  <c:v>7583.1628989622159</c:v>
                </c:pt>
                <c:pt idx="464">
                  <c:v>7540.0361540822123</c:v>
                </c:pt>
                <c:pt idx="465">
                  <c:v>7409.2840258422248</c:v>
                </c:pt>
                <c:pt idx="466">
                  <c:v>7232.5945955222242</c:v>
                </c:pt>
                <c:pt idx="467">
                  <c:v>7099.425571962217</c:v>
                </c:pt>
                <c:pt idx="468">
                  <c:v>6965.3639865622163</c:v>
                </c:pt>
                <c:pt idx="469">
                  <c:v>6787.2872280022166</c:v>
                </c:pt>
                <c:pt idx="470">
                  <c:v>6623.7772758822202</c:v>
                </c:pt>
                <c:pt idx="471">
                  <c:v>6461.6775463222239</c:v>
                </c:pt>
                <c:pt idx="472">
                  <c:v>6491.7043826422168</c:v>
                </c:pt>
                <c:pt idx="473">
                  <c:v>6421.0060380422165</c:v>
                </c:pt>
                <c:pt idx="474">
                  <c:v>6249.4971672022157</c:v>
                </c:pt>
                <c:pt idx="475">
                  <c:v>6106.4976614822208</c:v>
                </c:pt>
                <c:pt idx="476">
                  <c:v>6047.3379794022194</c:v>
                </c:pt>
                <c:pt idx="477">
                  <c:v>5902.4750915222203</c:v>
                </c:pt>
                <c:pt idx="478">
                  <c:v>5737.2004306022209</c:v>
                </c:pt>
                <c:pt idx="479">
                  <c:v>5651.8797670422164</c:v>
                </c:pt>
                <c:pt idx="480">
                  <c:v>5682.4801332022207</c:v>
                </c:pt>
                <c:pt idx="481">
                  <c:v>5598.4993205622204</c:v>
                </c:pt>
                <c:pt idx="482">
                  <c:v>5472.9220133622166</c:v>
                </c:pt>
                <c:pt idx="483">
                  <c:v>5385.8028037222166</c:v>
                </c:pt>
                <c:pt idx="484">
                  <c:v>5356.7697591622209</c:v>
                </c:pt>
                <c:pt idx="485">
                  <c:v>5282.8147293622205</c:v>
                </c:pt>
                <c:pt idx="486">
                  <c:v>5223.9225756422165</c:v>
                </c:pt>
                <c:pt idx="487">
                  <c:v>5187.1688816822161</c:v>
                </c:pt>
                <c:pt idx="488">
                  <c:v>5305.6857474822209</c:v>
                </c:pt>
                <c:pt idx="489">
                  <c:v>5267.0978601622201</c:v>
                </c:pt>
                <c:pt idx="490">
                  <c:v>5178.6399885622204</c:v>
                </c:pt>
                <c:pt idx="491">
                  <c:v>5156.6177594022165</c:v>
                </c:pt>
                <c:pt idx="492">
                  <c:v>5122.8835182022158</c:v>
                </c:pt>
                <c:pt idx="493">
                  <c:v>5059.2388764822163</c:v>
                </c:pt>
                <c:pt idx="494">
                  <c:v>5062.3808820422155</c:v>
                </c:pt>
                <c:pt idx="495">
                  <c:v>5080.975210002216</c:v>
                </c:pt>
                <c:pt idx="496">
                  <c:v>5141.7267398022168</c:v>
                </c:pt>
                <c:pt idx="497">
                  <c:v>5183.3339054422204</c:v>
                </c:pt>
                <c:pt idx="498">
                  <c:v>5234.1003225222203</c:v>
                </c:pt>
                <c:pt idx="499">
                  <c:v>5312.2786874022204</c:v>
                </c:pt>
                <c:pt idx="500">
                  <c:v>5562.4110328022161</c:v>
                </c:pt>
                <c:pt idx="501">
                  <c:v>5716.8147802822205</c:v>
                </c:pt>
                <c:pt idx="502">
                  <c:v>5864.1045388022158</c:v>
                </c:pt>
                <c:pt idx="503">
                  <c:v>6122.1587410022239</c:v>
                </c:pt>
                <c:pt idx="504">
                  <c:v>6546.3625740822235</c:v>
                </c:pt>
                <c:pt idx="505">
                  <c:v>6794.5151142022241</c:v>
                </c:pt>
                <c:pt idx="506">
                  <c:v>7037.3708501222163</c:v>
                </c:pt>
                <c:pt idx="507">
                  <c:v>7209.8576687622199</c:v>
                </c:pt>
                <c:pt idx="508">
                  <c:v>7554.3583619622159</c:v>
                </c:pt>
                <c:pt idx="509">
                  <c:v>7692.8454284422205</c:v>
                </c:pt>
                <c:pt idx="510">
                  <c:v>7802.9407580822126</c:v>
                </c:pt>
                <c:pt idx="511">
                  <c:v>7967.218418242217</c:v>
                </c:pt>
                <c:pt idx="512">
                  <c:v>8110.6238328022209</c:v>
                </c:pt>
                <c:pt idx="513">
                  <c:v>8222.3835575222201</c:v>
                </c:pt>
                <c:pt idx="514">
                  <c:v>8278.91740184222</c:v>
                </c:pt>
                <c:pt idx="515">
                  <c:v>8302.2749947222092</c:v>
                </c:pt>
                <c:pt idx="516">
                  <c:v>8253.895157722216</c:v>
                </c:pt>
                <c:pt idx="517">
                  <c:v>8339.8359628822163</c:v>
                </c:pt>
                <c:pt idx="518">
                  <c:v>8383.3367216422157</c:v>
                </c:pt>
                <c:pt idx="519">
                  <c:v>8414.1506520022212</c:v>
                </c:pt>
                <c:pt idx="520">
                  <c:v>8459.3501944022209</c:v>
                </c:pt>
                <c:pt idx="521">
                  <c:v>8552.0297122422198</c:v>
                </c:pt>
                <c:pt idx="522">
                  <c:v>8630.4424565622194</c:v>
                </c:pt>
                <c:pt idx="523">
                  <c:v>8675.6043211222204</c:v>
                </c:pt>
                <c:pt idx="524">
                  <c:v>8748.241084642219</c:v>
                </c:pt>
                <c:pt idx="525">
                  <c:v>8815.4743267222202</c:v>
                </c:pt>
                <c:pt idx="526">
                  <c:v>8870.0795670422158</c:v>
                </c:pt>
                <c:pt idx="527">
                  <c:v>8807.982956522219</c:v>
                </c:pt>
                <c:pt idx="528">
                  <c:v>8655.1415082822168</c:v>
                </c:pt>
                <c:pt idx="529">
                  <c:v>8515.1826132022197</c:v>
                </c:pt>
                <c:pt idx="530">
                  <c:v>8423.8736567222204</c:v>
                </c:pt>
                <c:pt idx="531">
                  <c:v>8419.4985364822205</c:v>
                </c:pt>
                <c:pt idx="532">
                  <c:v>8479.563019322215</c:v>
                </c:pt>
                <c:pt idx="533">
                  <c:v>8453.038325162217</c:v>
                </c:pt>
                <c:pt idx="534">
                  <c:v>8403.2902971222211</c:v>
                </c:pt>
                <c:pt idx="535">
                  <c:v>8330.0425449622162</c:v>
                </c:pt>
                <c:pt idx="536">
                  <c:v>8336.8448755222216</c:v>
                </c:pt>
                <c:pt idx="537">
                  <c:v>8365.2913920022165</c:v>
                </c:pt>
                <c:pt idx="538">
                  <c:v>8377.8267129622127</c:v>
                </c:pt>
                <c:pt idx="539">
                  <c:v>8286.2657335622207</c:v>
                </c:pt>
                <c:pt idx="540">
                  <c:v>8312.8752718422202</c:v>
                </c:pt>
                <c:pt idx="541">
                  <c:v>8303.1168972022206</c:v>
                </c:pt>
                <c:pt idx="542">
                  <c:v>8203.4032866422203</c:v>
                </c:pt>
                <c:pt idx="543">
                  <c:v>8165.1137658822163</c:v>
                </c:pt>
                <c:pt idx="544">
                  <c:v>8180.4252436822162</c:v>
                </c:pt>
                <c:pt idx="545">
                  <c:v>8164.4457633622196</c:v>
                </c:pt>
                <c:pt idx="546">
                  <c:v>8085.7287318422195</c:v>
                </c:pt>
                <c:pt idx="547">
                  <c:v>8019.9918800422201</c:v>
                </c:pt>
                <c:pt idx="548">
                  <c:v>7936.0184398822157</c:v>
                </c:pt>
                <c:pt idx="549">
                  <c:v>7944.9765640422202</c:v>
                </c:pt>
                <c:pt idx="550">
                  <c:v>7994.4002425622202</c:v>
                </c:pt>
                <c:pt idx="551">
                  <c:v>7954.8793037222167</c:v>
                </c:pt>
                <c:pt idx="552">
                  <c:v>7887.3457409622124</c:v>
                </c:pt>
                <c:pt idx="553">
                  <c:v>7817.6521971622196</c:v>
                </c:pt>
                <c:pt idx="554">
                  <c:v>7805.8295058422245</c:v>
                </c:pt>
                <c:pt idx="555">
                  <c:v>7813.7536088422121</c:v>
                </c:pt>
                <c:pt idx="556">
                  <c:v>7696.3843702422164</c:v>
                </c:pt>
                <c:pt idx="557">
                  <c:v>7675.3767557622159</c:v>
                </c:pt>
                <c:pt idx="558">
                  <c:v>7704.3222768822243</c:v>
                </c:pt>
                <c:pt idx="559">
                  <c:v>7643.3227983622164</c:v>
                </c:pt>
                <c:pt idx="560">
                  <c:v>7562.9340109222203</c:v>
                </c:pt>
                <c:pt idx="561">
                  <c:v>7467.4353291222169</c:v>
                </c:pt>
                <c:pt idx="562">
                  <c:v>7311.6340050822237</c:v>
                </c:pt>
                <c:pt idx="563">
                  <c:v>7138.8980518422204</c:v>
                </c:pt>
                <c:pt idx="564">
                  <c:v>6958.7535202422123</c:v>
                </c:pt>
                <c:pt idx="565">
                  <c:v>6820.9381582822161</c:v>
                </c:pt>
                <c:pt idx="566">
                  <c:v>6681.4729918822168</c:v>
                </c:pt>
                <c:pt idx="567">
                  <c:v>6524.0059183622161</c:v>
                </c:pt>
                <c:pt idx="568">
                  <c:v>6611.0011263622209</c:v>
                </c:pt>
                <c:pt idx="569">
                  <c:v>6490.4983326422162</c:v>
                </c:pt>
                <c:pt idx="570">
                  <c:v>6354.33012496222</c:v>
                </c:pt>
                <c:pt idx="571">
                  <c:v>6228.5675644422163</c:v>
                </c:pt>
                <c:pt idx="572">
                  <c:v>6081.2478108022206</c:v>
                </c:pt>
                <c:pt idx="573">
                  <c:v>5956.6285111622201</c:v>
                </c:pt>
                <c:pt idx="574">
                  <c:v>5859.3796648022198</c:v>
                </c:pt>
                <c:pt idx="575">
                  <c:v>5726.9758812422206</c:v>
                </c:pt>
                <c:pt idx="576">
                  <c:v>5746.27868752222</c:v>
                </c:pt>
                <c:pt idx="577">
                  <c:v>5644.6475291622164</c:v>
                </c:pt>
                <c:pt idx="578">
                  <c:v>5560.3299133222199</c:v>
                </c:pt>
                <c:pt idx="579">
                  <c:v>5428.0127270422208</c:v>
                </c:pt>
                <c:pt idx="580">
                  <c:v>5368.237789562224</c:v>
                </c:pt>
                <c:pt idx="581">
                  <c:v>5322.4834127222166</c:v>
                </c:pt>
                <c:pt idx="582">
                  <c:v>5257.8187377622198</c:v>
                </c:pt>
                <c:pt idx="583">
                  <c:v>5216.709932962216</c:v>
                </c:pt>
                <c:pt idx="584">
                  <c:v>5313.9841114822166</c:v>
                </c:pt>
                <c:pt idx="585">
                  <c:v>5237.080116482216</c:v>
                </c:pt>
                <c:pt idx="586">
                  <c:v>5166.8589244822197</c:v>
                </c:pt>
                <c:pt idx="587">
                  <c:v>5112.0820924822165</c:v>
                </c:pt>
                <c:pt idx="588">
                  <c:v>5103.2375909622169</c:v>
                </c:pt>
                <c:pt idx="589">
                  <c:v>5077.8370706422202</c:v>
                </c:pt>
                <c:pt idx="590">
                  <c:v>5062.4084856822201</c:v>
                </c:pt>
                <c:pt idx="591">
                  <c:v>5103.2102699622164</c:v>
                </c:pt>
                <c:pt idx="592">
                  <c:v>5133.240660642221</c:v>
                </c:pt>
                <c:pt idx="593">
                  <c:v>5172.2753102822244</c:v>
                </c:pt>
                <c:pt idx="594">
                  <c:v>5213.2772611222163</c:v>
                </c:pt>
                <c:pt idx="595">
                  <c:v>5302.06453668222</c:v>
                </c:pt>
                <c:pt idx="596">
                  <c:v>5584.6417783222159</c:v>
                </c:pt>
                <c:pt idx="597">
                  <c:v>5697.6726473222207</c:v>
                </c:pt>
                <c:pt idx="598">
                  <c:v>5929.3988232422162</c:v>
                </c:pt>
                <c:pt idx="599">
                  <c:v>6190.7431816022163</c:v>
                </c:pt>
                <c:pt idx="600">
                  <c:v>6553.7396131622163</c:v>
                </c:pt>
                <c:pt idx="601">
                  <c:v>6795.1259595222164</c:v>
                </c:pt>
                <c:pt idx="602">
                  <c:v>7014.1072926822208</c:v>
                </c:pt>
                <c:pt idx="603">
                  <c:v>7164.9040506022166</c:v>
                </c:pt>
                <c:pt idx="604">
                  <c:v>7487.0556649622204</c:v>
                </c:pt>
                <c:pt idx="605">
                  <c:v>7648.1468976422202</c:v>
                </c:pt>
                <c:pt idx="606">
                  <c:v>7764.9730988022202</c:v>
                </c:pt>
                <c:pt idx="607">
                  <c:v>7856.3149426422242</c:v>
                </c:pt>
                <c:pt idx="608">
                  <c:v>8011.5813815622241</c:v>
                </c:pt>
                <c:pt idx="609">
                  <c:v>8079.6471316422203</c:v>
                </c:pt>
                <c:pt idx="610">
                  <c:v>8051.44124028222</c:v>
                </c:pt>
                <c:pt idx="611">
                  <c:v>8065.348573522213</c:v>
                </c:pt>
                <c:pt idx="612">
                  <c:v>8081.3620466822204</c:v>
                </c:pt>
                <c:pt idx="613">
                  <c:v>8141.1530501222205</c:v>
                </c:pt>
                <c:pt idx="614">
                  <c:v>8153.8137949622205</c:v>
                </c:pt>
                <c:pt idx="615">
                  <c:v>8135.7109218422165</c:v>
                </c:pt>
                <c:pt idx="616">
                  <c:v>8248.4943661222133</c:v>
                </c:pt>
                <c:pt idx="617">
                  <c:v>8271.9707951222153</c:v>
                </c:pt>
                <c:pt idx="618">
                  <c:v>8275.8491318422202</c:v>
                </c:pt>
                <c:pt idx="619">
                  <c:v>8340.8410254022237</c:v>
                </c:pt>
                <c:pt idx="620">
                  <c:v>8400.0705798422205</c:v>
                </c:pt>
                <c:pt idx="621">
                  <c:v>8372.1336384022179</c:v>
                </c:pt>
                <c:pt idx="622">
                  <c:v>8371.2290354822162</c:v>
                </c:pt>
                <c:pt idx="623">
                  <c:v>8315.3473794022193</c:v>
                </c:pt>
                <c:pt idx="624">
                  <c:v>8201.8474452022238</c:v>
                </c:pt>
                <c:pt idx="625">
                  <c:v>8079.54559488222</c:v>
                </c:pt>
                <c:pt idx="626">
                  <c:v>8018.2383315622201</c:v>
                </c:pt>
                <c:pt idx="627">
                  <c:v>8061.9708390022197</c:v>
                </c:pt>
                <c:pt idx="628">
                  <c:v>8131.7589835222207</c:v>
                </c:pt>
                <c:pt idx="629">
                  <c:v>8120.8759105622203</c:v>
                </c:pt>
                <c:pt idx="630">
                  <c:v>8083.8225459222122</c:v>
                </c:pt>
                <c:pt idx="631">
                  <c:v>8022.7021780822161</c:v>
                </c:pt>
                <c:pt idx="632">
                  <c:v>8002.2141098022239</c:v>
                </c:pt>
                <c:pt idx="633">
                  <c:v>7988.374394042221</c:v>
                </c:pt>
                <c:pt idx="634">
                  <c:v>7993.8513780022204</c:v>
                </c:pt>
                <c:pt idx="635">
                  <c:v>7891.4502768822204</c:v>
                </c:pt>
                <c:pt idx="636">
                  <c:v>7919.4493744422198</c:v>
                </c:pt>
                <c:pt idx="637">
                  <c:v>7878.2685826822235</c:v>
                </c:pt>
                <c:pt idx="638">
                  <c:v>7891.2647483622204</c:v>
                </c:pt>
                <c:pt idx="639">
                  <c:v>7869.7294547622168</c:v>
                </c:pt>
                <c:pt idx="640">
                  <c:v>7820.7541685622164</c:v>
                </c:pt>
                <c:pt idx="641">
                  <c:v>7817.9839942422204</c:v>
                </c:pt>
                <c:pt idx="642">
                  <c:v>7843.3901315222201</c:v>
                </c:pt>
                <c:pt idx="643">
                  <c:v>7755.3135985222161</c:v>
                </c:pt>
                <c:pt idx="644">
                  <c:v>7666.1344312422161</c:v>
                </c:pt>
                <c:pt idx="645">
                  <c:v>7669.377005242216</c:v>
                </c:pt>
                <c:pt idx="646">
                  <c:v>7703.0882718022203</c:v>
                </c:pt>
                <c:pt idx="647">
                  <c:v>7667.43482804222</c:v>
                </c:pt>
                <c:pt idx="648">
                  <c:v>7645.4965276422199</c:v>
                </c:pt>
                <c:pt idx="649">
                  <c:v>7605.627225962221</c:v>
                </c:pt>
                <c:pt idx="650">
                  <c:v>7618.9615767622208</c:v>
                </c:pt>
                <c:pt idx="651">
                  <c:v>7689.0164378422205</c:v>
                </c:pt>
                <c:pt idx="652">
                  <c:v>7555.3795098822202</c:v>
                </c:pt>
                <c:pt idx="653">
                  <c:v>7562.760480722216</c:v>
                </c:pt>
                <c:pt idx="654">
                  <c:v>7626.8694336422159</c:v>
                </c:pt>
                <c:pt idx="655">
                  <c:v>7680.5681345622161</c:v>
                </c:pt>
                <c:pt idx="656">
                  <c:v>7665.2904660822205</c:v>
                </c:pt>
                <c:pt idx="657">
                  <c:v>7551.511777922221</c:v>
                </c:pt>
                <c:pt idx="658">
                  <c:v>7409.8445286822198</c:v>
                </c:pt>
                <c:pt idx="659">
                  <c:v>7269.6827406822204</c:v>
                </c:pt>
                <c:pt idx="660">
                  <c:v>7050.5141288022205</c:v>
                </c:pt>
                <c:pt idx="661">
                  <c:v>6898.0167201222202</c:v>
                </c:pt>
                <c:pt idx="662">
                  <c:v>6740.9667186022207</c:v>
                </c:pt>
                <c:pt idx="663">
                  <c:v>6622.046638802216</c:v>
                </c:pt>
                <c:pt idx="664">
                  <c:v>6678.4194223222203</c:v>
                </c:pt>
                <c:pt idx="665">
                  <c:v>6577.9636964822203</c:v>
                </c:pt>
                <c:pt idx="666">
                  <c:v>6419.1712529622209</c:v>
                </c:pt>
                <c:pt idx="667">
                  <c:v>6328.2006568422203</c:v>
                </c:pt>
                <c:pt idx="668">
                  <c:v>6193.5903152422125</c:v>
                </c:pt>
                <c:pt idx="669">
                  <c:v>6041.7441406022162</c:v>
                </c:pt>
                <c:pt idx="670">
                  <c:v>5902.9865226822167</c:v>
                </c:pt>
                <c:pt idx="671">
                  <c:v>5796.9150416822204</c:v>
                </c:pt>
                <c:pt idx="672">
                  <c:v>5830.8645588822201</c:v>
                </c:pt>
                <c:pt idx="673">
                  <c:v>5764.59989744222</c:v>
                </c:pt>
                <c:pt idx="674">
                  <c:v>5646.2908714822206</c:v>
                </c:pt>
                <c:pt idx="675">
                  <c:v>5552.9547164422202</c:v>
                </c:pt>
                <c:pt idx="676">
                  <c:v>5472.0731522822198</c:v>
                </c:pt>
                <c:pt idx="677">
                  <c:v>5379.9078606822204</c:v>
                </c:pt>
                <c:pt idx="678">
                  <c:v>5332.8509675622199</c:v>
                </c:pt>
                <c:pt idx="679">
                  <c:v>5275.8717565222205</c:v>
                </c:pt>
                <c:pt idx="680">
                  <c:v>5322.0986058422195</c:v>
                </c:pt>
                <c:pt idx="681">
                  <c:v>5281.3316294422166</c:v>
                </c:pt>
                <c:pt idx="682">
                  <c:v>5212.7087445222205</c:v>
                </c:pt>
                <c:pt idx="683">
                  <c:v>5155.7043111222165</c:v>
                </c:pt>
                <c:pt idx="684">
                  <c:v>5163.4930272422198</c:v>
                </c:pt>
                <c:pt idx="685">
                  <c:v>5096.4571850422162</c:v>
                </c:pt>
                <c:pt idx="686">
                  <c:v>5097.7246322422161</c:v>
                </c:pt>
                <c:pt idx="687">
                  <c:v>5097.2947720822203</c:v>
                </c:pt>
                <c:pt idx="688">
                  <c:v>5137.0056330822208</c:v>
                </c:pt>
                <c:pt idx="689">
                  <c:v>5142.8552543222204</c:v>
                </c:pt>
                <c:pt idx="690">
                  <c:v>5200.6420865222199</c:v>
                </c:pt>
                <c:pt idx="691">
                  <c:v>5289.7499303622162</c:v>
                </c:pt>
                <c:pt idx="692">
                  <c:v>5522.2166481222202</c:v>
                </c:pt>
                <c:pt idx="693">
                  <c:v>5641.6705402022244</c:v>
                </c:pt>
                <c:pt idx="694">
                  <c:v>5890.8056820422244</c:v>
                </c:pt>
                <c:pt idx="695">
                  <c:v>6116.4486645222205</c:v>
                </c:pt>
                <c:pt idx="696">
                  <c:v>6515.9912889222205</c:v>
                </c:pt>
                <c:pt idx="697">
                  <c:v>6776.6550504422203</c:v>
                </c:pt>
                <c:pt idx="698">
                  <c:v>7004.3560107222211</c:v>
                </c:pt>
                <c:pt idx="699">
                  <c:v>7174.4354501622156</c:v>
                </c:pt>
                <c:pt idx="700">
                  <c:v>7518.7051989622205</c:v>
                </c:pt>
                <c:pt idx="701">
                  <c:v>7714.2602844422199</c:v>
                </c:pt>
                <c:pt idx="702">
                  <c:v>7795.6312901622205</c:v>
                </c:pt>
                <c:pt idx="703">
                  <c:v>7860.891934602224</c:v>
                </c:pt>
                <c:pt idx="704">
                  <c:v>7965.9916242022127</c:v>
                </c:pt>
                <c:pt idx="705">
                  <c:v>8043.3513738822203</c:v>
                </c:pt>
                <c:pt idx="706">
                  <c:v>8086.4259489222241</c:v>
                </c:pt>
                <c:pt idx="707">
                  <c:v>8138.9997896422237</c:v>
                </c:pt>
                <c:pt idx="708">
                  <c:v>8055.6238945222167</c:v>
                </c:pt>
                <c:pt idx="709">
                  <c:v>8064.9267685222203</c:v>
                </c:pt>
                <c:pt idx="710">
                  <c:v>8105.8087851622204</c:v>
                </c:pt>
                <c:pt idx="711">
                  <c:v>8121.718635002213</c:v>
                </c:pt>
                <c:pt idx="712">
                  <c:v>8139.0581669222202</c:v>
                </c:pt>
                <c:pt idx="713">
                  <c:v>8190.6773714422197</c:v>
                </c:pt>
                <c:pt idx="714">
                  <c:v>8248.3641508022192</c:v>
                </c:pt>
                <c:pt idx="715">
                  <c:v>8308.8540798422164</c:v>
                </c:pt>
                <c:pt idx="716">
                  <c:v>8364.8241583222207</c:v>
                </c:pt>
                <c:pt idx="717">
                  <c:v>8402.9096208822175</c:v>
                </c:pt>
                <c:pt idx="718">
                  <c:v>8408.0156174422209</c:v>
                </c:pt>
                <c:pt idx="719">
                  <c:v>8362.437358402216</c:v>
                </c:pt>
                <c:pt idx="720">
                  <c:v>8262.8933770422173</c:v>
                </c:pt>
                <c:pt idx="721">
                  <c:v>8147.2386450822205</c:v>
                </c:pt>
                <c:pt idx="722">
                  <c:v>8086.9141394822163</c:v>
                </c:pt>
                <c:pt idx="723">
                  <c:v>8124.3770167222119</c:v>
                </c:pt>
                <c:pt idx="724">
                  <c:v>8231.2428257222127</c:v>
                </c:pt>
                <c:pt idx="725">
                  <c:v>8219.290385322216</c:v>
                </c:pt>
                <c:pt idx="726">
                  <c:v>8110.5583240422156</c:v>
                </c:pt>
                <c:pt idx="727">
                  <c:v>8142.8932972422126</c:v>
                </c:pt>
                <c:pt idx="728">
                  <c:v>8076.7665729222163</c:v>
                </c:pt>
                <c:pt idx="729">
                  <c:v>8064.8901317622167</c:v>
                </c:pt>
                <c:pt idx="730">
                  <c:v>8051.0578506822158</c:v>
                </c:pt>
                <c:pt idx="731">
                  <c:v>8002.6161427622119</c:v>
                </c:pt>
                <c:pt idx="732">
                  <c:v>7982.8271316822129</c:v>
                </c:pt>
                <c:pt idx="733">
                  <c:v>7958.6537462022161</c:v>
                </c:pt>
                <c:pt idx="734">
                  <c:v>7968.1156298022124</c:v>
                </c:pt>
                <c:pt idx="735">
                  <c:v>7973.8703112022167</c:v>
                </c:pt>
                <c:pt idx="736">
                  <c:v>7924.0585231622172</c:v>
                </c:pt>
                <c:pt idx="737">
                  <c:v>7895.0357312022197</c:v>
                </c:pt>
                <c:pt idx="738">
                  <c:v>7897.033854882221</c:v>
                </c:pt>
                <c:pt idx="739">
                  <c:v>7848.4665905622242</c:v>
                </c:pt>
                <c:pt idx="740">
                  <c:v>7794.3482937622202</c:v>
                </c:pt>
                <c:pt idx="741">
                  <c:v>7826.4246995222211</c:v>
                </c:pt>
                <c:pt idx="742">
                  <c:v>7855.7434749222166</c:v>
                </c:pt>
                <c:pt idx="743">
                  <c:v>7856.3461254822168</c:v>
                </c:pt>
                <c:pt idx="744">
                  <c:v>7740.3661917222162</c:v>
                </c:pt>
                <c:pt idx="745">
                  <c:v>7727.1542844822161</c:v>
                </c:pt>
                <c:pt idx="746">
                  <c:v>7718.6448700822202</c:v>
                </c:pt>
                <c:pt idx="747">
                  <c:v>7708.1181602422248</c:v>
                </c:pt>
                <c:pt idx="748">
                  <c:v>7580.531297962224</c:v>
                </c:pt>
                <c:pt idx="749">
                  <c:v>7604.4581030022164</c:v>
                </c:pt>
                <c:pt idx="750">
                  <c:v>7683.8788447622201</c:v>
                </c:pt>
                <c:pt idx="751">
                  <c:v>7770.9425553222172</c:v>
                </c:pt>
                <c:pt idx="752">
                  <c:v>7742.5009323222212</c:v>
                </c:pt>
                <c:pt idx="753">
                  <c:v>7615.403874882225</c:v>
                </c:pt>
                <c:pt idx="754">
                  <c:v>7467.0125505222168</c:v>
                </c:pt>
                <c:pt idx="755">
                  <c:v>7323.6399565622169</c:v>
                </c:pt>
                <c:pt idx="756">
                  <c:v>7139.2412282022242</c:v>
                </c:pt>
                <c:pt idx="757">
                  <c:v>6964.0224215622166</c:v>
                </c:pt>
                <c:pt idx="758">
                  <c:v>6816.0117754822168</c:v>
                </c:pt>
                <c:pt idx="759">
                  <c:v>6728.2283373622204</c:v>
                </c:pt>
                <c:pt idx="760">
                  <c:v>6761.9932826422155</c:v>
                </c:pt>
                <c:pt idx="761">
                  <c:v>6694.196667842225</c:v>
                </c:pt>
                <c:pt idx="762">
                  <c:v>6484.5629525222203</c:v>
                </c:pt>
                <c:pt idx="763">
                  <c:v>6356.4872112822168</c:v>
                </c:pt>
                <c:pt idx="764">
                  <c:v>6237.5114237222242</c:v>
                </c:pt>
                <c:pt idx="765">
                  <c:v>6089.6314038822211</c:v>
                </c:pt>
                <c:pt idx="766">
                  <c:v>5953.91263300222</c:v>
                </c:pt>
                <c:pt idx="767">
                  <c:v>5851.8140050022166</c:v>
                </c:pt>
                <c:pt idx="768">
                  <c:v>5864.0058518422202</c:v>
                </c:pt>
                <c:pt idx="769">
                  <c:v>5773.0371123622162</c:v>
                </c:pt>
                <c:pt idx="770">
                  <c:v>5638.9732353222207</c:v>
                </c:pt>
                <c:pt idx="771">
                  <c:v>5570.8669622022207</c:v>
                </c:pt>
                <c:pt idx="772">
                  <c:v>5477.8534187622208</c:v>
                </c:pt>
                <c:pt idx="773">
                  <c:v>5368.1587144822242</c:v>
                </c:pt>
                <c:pt idx="774">
                  <c:v>5323.8918828822198</c:v>
                </c:pt>
                <c:pt idx="775">
                  <c:v>5251.5439425622199</c:v>
                </c:pt>
                <c:pt idx="776">
                  <c:v>5316.3473466822197</c:v>
                </c:pt>
                <c:pt idx="777">
                  <c:v>5279.1423554422236</c:v>
                </c:pt>
                <c:pt idx="778">
                  <c:v>5253.1303504022162</c:v>
                </c:pt>
                <c:pt idx="779">
                  <c:v>5170.7784729222158</c:v>
                </c:pt>
                <c:pt idx="780">
                  <c:v>5131.9148628422208</c:v>
                </c:pt>
                <c:pt idx="781">
                  <c:v>5130.4837506822205</c:v>
                </c:pt>
                <c:pt idx="782">
                  <c:v>5109.3678453622169</c:v>
                </c:pt>
                <c:pt idx="783">
                  <c:v>5118.2526187622161</c:v>
                </c:pt>
                <c:pt idx="784">
                  <c:v>5172.6257974022164</c:v>
                </c:pt>
                <c:pt idx="785">
                  <c:v>5169.4575504422155</c:v>
                </c:pt>
                <c:pt idx="786">
                  <c:v>5239.2055716422201</c:v>
                </c:pt>
                <c:pt idx="787">
                  <c:v>5353.7348555622166</c:v>
                </c:pt>
                <c:pt idx="788">
                  <c:v>5536.4575232822162</c:v>
                </c:pt>
                <c:pt idx="789">
                  <c:v>5674.6132081222204</c:v>
                </c:pt>
                <c:pt idx="790">
                  <c:v>5888.2847366422202</c:v>
                </c:pt>
                <c:pt idx="791">
                  <c:v>6148.3842042822198</c:v>
                </c:pt>
                <c:pt idx="792">
                  <c:v>6556.2375716822207</c:v>
                </c:pt>
                <c:pt idx="793">
                  <c:v>6825.5472736422198</c:v>
                </c:pt>
                <c:pt idx="794">
                  <c:v>6958.7972196422197</c:v>
                </c:pt>
                <c:pt idx="795">
                  <c:v>7076.8259840022201</c:v>
                </c:pt>
                <c:pt idx="796">
                  <c:v>7383.4693563622168</c:v>
                </c:pt>
                <c:pt idx="797">
                  <c:v>7590.305505162225</c:v>
                </c:pt>
                <c:pt idx="798">
                  <c:v>7687.9176961622206</c:v>
                </c:pt>
                <c:pt idx="799">
                  <c:v>7778.4593234022159</c:v>
                </c:pt>
                <c:pt idx="800">
                  <c:v>7879.7446712022247</c:v>
                </c:pt>
                <c:pt idx="801">
                  <c:v>7879.3337979222242</c:v>
                </c:pt>
                <c:pt idx="802">
                  <c:v>7955.3695768022199</c:v>
                </c:pt>
                <c:pt idx="803">
                  <c:v>7994.086429642216</c:v>
                </c:pt>
                <c:pt idx="804">
                  <c:v>7952.0253388022202</c:v>
                </c:pt>
                <c:pt idx="805">
                  <c:v>7999.0038614422156</c:v>
                </c:pt>
                <c:pt idx="806">
                  <c:v>8046.725643922221</c:v>
                </c:pt>
                <c:pt idx="807">
                  <c:v>8083.34608476222</c:v>
                </c:pt>
                <c:pt idx="808">
                  <c:v>8096.1289376822242</c:v>
                </c:pt>
                <c:pt idx="809">
                  <c:v>8147.8195687622247</c:v>
                </c:pt>
                <c:pt idx="810">
                  <c:v>8153.3623781222204</c:v>
                </c:pt>
                <c:pt idx="811">
                  <c:v>8178.1863877222204</c:v>
                </c:pt>
                <c:pt idx="812">
                  <c:v>8232.0011754022198</c:v>
                </c:pt>
                <c:pt idx="813">
                  <c:v>8288.2022554422165</c:v>
                </c:pt>
                <c:pt idx="814">
                  <c:v>8271.1622194022166</c:v>
                </c:pt>
                <c:pt idx="815">
                  <c:v>8244.5566680822176</c:v>
                </c:pt>
                <c:pt idx="816">
                  <c:v>8169.3630980422131</c:v>
                </c:pt>
                <c:pt idx="817">
                  <c:v>8056.5442512422123</c:v>
                </c:pt>
                <c:pt idx="818">
                  <c:v>7995.1620348022125</c:v>
                </c:pt>
                <c:pt idx="819">
                  <c:v>7948.6014972822159</c:v>
                </c:pt>
                <c:pt idx="820">
                  <c:v>7952.6487874422164</c:v>
                </c:pt>
                <c:pt idx="821">
                  <c:v>7919.0440314822126</c:v>
                </c:pt>
                <c:pt idx="822">
                  <c:v>7873.3190484022161</c:v>
                </c:pt>
                <c:pt idx="823">
                  <c:v>7798.0611216822163</c:v>
                </c:pt>
                <c:pt idx="824">
                  <c:v>7810.1884174822162</c:v>
                </c:pt>
                <c:pt idx="825">
                  <c:v>7773.07626180222</c:v>
                </c:pt>
                <c:pt idx="826">
                  <c:v>7715.9647113622132</c:v>
                </c:pt>
                <c:pt idx="827">
                  <c:v>7703.0874272422161</c:v>
                </c:pt>
                <c:pt idx="828">
                  <c:v>7714.7959183622161</c:v>
                </c:pt>
                <c:pt idx="829">
                  <c:v>7677.5352377622166</c:v>
                </c:pt>
                <c:pt idx="830">
                  <c:v>7655.0326968822119</c:v>
                </c:pt>
                <c:pt idx="831">
                  <c:v>7618.3559125622169</c:v>
                </c:pt>
                <c:pt idx="832">
                  <c:v>7581.5605932822164</c:v>
                </c:pt>
                <c:pt idx="833">
                  <c:v>7571.7875154822123</c:v>
                </c:pt>
                <c:pt idx="834">
                  <c:v>7564.4420277222162</c:v>
                </c:pt>
                <c:pt idx="835">
                  <c:v>7609.6398482422246</c:v>
                </c:pt>
                <c:pt idx="836">
                  <c:v>7556.7818666022122</c:v>
                </c:pt>
                <c:pt idx="837">
                  <c:v>7601.0232692822201</c:v>
                </c:pt>
                <c:pt idx="838">
                  <c:v>7619.6840753222205</c:v>
                </c:pt>
                <c:pt idx="839">
                  <c:v>7565.5694677622159</c:v>
                </c:pt>
                <c:pt idx="840">
                  <c:v>7453.9519245222164</c:v>
                </c:pt>
                <c:pt idx="841">
                  <c:v>7430.51830480222</c:v>
                </c:pt>
                <c:pt idx="842">
                  <c:v>7438.7241348422203</c:v>
                </c:pt>
                <c:pt idx="843">
                  <c:v>7406.2816678422205</c:v>
                </c:pt>
                <c:pt idx="844">
                  <c:v>7296.7811569222167</c:v>
                </c:pt>
                <c:pt idx="845">
                  <c:v>7314.9279884822199</c:v>
                </c:pt>
                <c:pt idx="846">
                  <c:v>7398.8987635622243</c:v>
                </c:pt>
                <c:pt idx="847">
                  <c:v>7430.5659528022161</c:v>
                </c:pt>
                <c:pt idx="848">
                  <c:v>7390.7637620822243</c:v>
                </c:pt>
                <c:pt idx="849">
                  <c:v>7327.7172528422198</c:v>
                </c:pt>
                <c:pt idx="850">
                  <c:v>7125.5564620822242</c:v>
                </c:pt>
                <c:pt idx="851">
                  <c:v>7001.4557806022158</c:v>
                </c:pt>
                <c:pt idx="852">
                  <c:v>6796.7692283222204</c:v>
                </c:pt>
                <c:pt idx="853">
                  <c:v>6650.5980842022163</c:v>
                </c:pt>
                <c:pt idx="854">
                  <c:v>6511.0950477622209</c:v>
                </c:pt>
                <c:pt idx="855">
                  <c:v>6355.7539523622163</c:v>
                </c:pt>
                <c:pt idx="856">
                  <c:v>6424.2312105622159</c:v>
                </c:pt>
                <c:pt idx="857">
                  <c:v>6368.0371826422161</c:v>
                </c:pt>
                <c:pt idx="858">
                  <c:v>6197.5335688022196</c:v>
                </c:pt>
                <c:pt idx="859">
                  <c:v>6131.1782169222197</c:v>
                </c:pt>
                <c:pt idx="860">
                  <c:v>6011.341334962216</c:v>
                </c:pt>
                <c:pt idx="861">
                  <c:v>5885.4569301622196</c:v>
                </c:pt>
                <c:pt idx="862">
                  <c:v>5747.5713308022205</c:v>
                </c:pt>
                <c:pt idx="863">
                  <c:v>5660.5866938422205</c:v>
                </c:pt>
                <c:pt idx="864">
                  <c:v>5705.3512287222238</c:v>
                </c:pt>
                <c:pt idx="865">
                  <c:v>5600.0387959222207</c:v>
                </c:pt>
                <c:pt idx="866">
                  <c:v>5481.3312226422167</c:v>
                </c:pt>
                <c:pt idx="867">
                  <c:v>5334.7318228022204</c:v>
                </c:pt>
                <c:pt idx="868">
                  <c:v>5278.7293222422204</c:v>
                </c:pt>
                <c:pt idx="869">
                  <c:v>5197.0659571222195</c:v>
                </c:pt>
                <c:pt idx="870">
                  <c:v>5095.3851431622161</c:v>
                </c:pt>
                <c:pt idx="871">
                  <c:v>5049.8473650022161</c:v>
                </c:pt>
                <c:pt idx="872">
                  <c:v>5126.0105696822166</c:v>
                </c:pt>
                <c:pt idx="873">
                  <c:v>5070.6849091222202</c:v>
                </c:pt>
                <c:pt idx="874">
                  <c:v>4991.4411561222205</c:v>
                </c:pt>
                <c:pt idx="875">
                  <c:v>4917.1447432822197</c:v>
                </c:pt>
                <c:pt idx="876">
                  <c:v>4867.2510848022202</c:v>
                </c:pt>
                <c:pt idx="877">
                  <c:v>4832.8308579622208</c:v>
                </c:pt>
                <c:pt idx="878">
                  <c:v>4775.8265527622198</c:v>
                </c:pt>
                <c:pt idx="879">
                  <c:v>4767.2244922822201</c:v>
                </c:pt>
                <c:pt idx="880">
                  <c:v>4785.2900218422201</c:v>
                </c:pt>
                <c:pt idx="881">
                  <c:v>4788.4040215222167</c:v>
                </c:pt>
                <c:pt idx="882">
                  <c:v>4794.3980151222204</c:v>
                </c:pt>
                <c:pt idx="883">
                  <c:v>4802.8097563222209</c:v>
                </c:pt>
                <c:pt idx="884">
                  <c:v>4897.6916716022197</c:v>
                </c:pt>
                <c:pt idx="885">
                  <c:v>5004.0864106422205</c:v>
                </c:pt>
                <c:pt idx="886">
                  <c:v>5052.4085885622198</c:v>
                </c:pt>
                <c:pt idx="887">
                  <c:v>5147.9362906422202</c:v>
                </c:pt>
                <c:pt idx="888">
                  <c:v>5351.4671670822199</c:v>
                </c:pt>
                <c:pt idx="889">
                  <c:v>5410.0510740022164</c:v>
                </c:pt>
                <c:pt idx="890">
                  <c:v>5459.1494719222155</c:v>
                </c:pt>
                <c:pt idx="891">
                  <c:v>5531.9134614022196</c:v>
                </c:pt>
                <c:pt idx="892">
                  <c:v>5806.2098652422201</c:v>
                </c:pt>
                <c:pt idx="893">
                  <c:v>5929.2745057222201</c:v>
                </c:pt>
                <c:pt idx="894">
                  <c:v>6031.5360508822159</c:v>
                </c:pt>
                <c:pt idx="895">
                  <c:v>6124.7461525222197</c:v>
                </c:pt>
                <c:pt idx="896">
                  <c:v>6263.7929902022161</c:v>
                </c:pt>
                <c:pt idx="897">
                  <c:v>6327.1706382822204</c:v>
                </c:pt>
                <c:pt idx="898">
                  <c:v>6429.1154248422163</c:v>
                </c:pt>
                <c:pt idx="899">
                  <c:v>6529.5228087622163</c:v>
                </c:pt>
                <c:pt idx="900">
                  <c:v>6595.8075667622206</c:v>
                </c:pt>
                <c:pt idx="901">
                  <c:v>6636.4950864422162</c:v>
                </c:pt>
                <c:pt idx="902">
                  <c:v>6650.4569162822199</c:v>
                </c:pt>
                <c:pt idx="903">
                  <c:v>6664.8776292022203</c:v>
                </c:pt>
                <c:pt idx="904">
                  <c:v>6775.1903374022249</c:v>
                </c:pt>
                <c:pt idx="905">
                  <c:v>6831.2551345622205</c:v>
                </c:pt>
                <c:pt idx="906">
                  <c:v>6815.8117224822236</c:v>
                </c:pt>
                <c:pt idx="907">
                  <c:v>6875.3025152822202</c:v>
                </c:pt>
                <c:pt idx="908">
                  <c:v>6866.6127644422204</c:v>
                </c:pt>
                <c:pt idx="909">
                  <c:v>6930.4299806822164</c:v>
                </c:pt>
                <c:pt idx="910">
                  <c:v>6959.667892242217</c:v>
                </c:pt>
                <c:pt idx="911">
                  <c:v>6888.6892078822211</c:v>
                </c:pt>
                <c:pt idx="912">
                  <c:v>6821.136577322216</c:v>
                </c:pt>
                <c:pt idx="913">
                  <c:v>6729.7932396422157</c:v>
                </c:pt>
                <c:pt idx="914">
                  <c:v>6674.3455343622163</c:v>
                </c:pt>
                <c:pt idx="915">
                  <c:v>6632.9476722822164</c:v>
                </c:pt>
                <c:pt idx="916">
                  <c:v>6634.7901258022157</c:v>
                </c:pt>
                <c:pt idx="917">
                  <c:v>6535.8386203222162</c:v>
                </c:pt>
                <c:pt idx="918">
                  <c:v>6519.0843652422163</c:v>
                </c:pt>
                <c:pt idx="919">
                  <c:v>6485.9410759622124</c:v>
                </c:pt>
                <c:pt idx="920">
                  <c:v>6469.6451558422159</c:v>
                </c:pt>
                <c:pt idx="921">
                  <c:v>6430.3010433622158</c:v>
                </c:pt>
                <c:pt idx="922">
                  <c:v>6391.9952161222163</c:v>
                </c:pt>
                <c:pt idx="923">
                  <c:v>6277.2787803222163</c:v>
                </c:pt>
                <c:pt idx="924">
                  <c:v>6302.180012402212</c:v>
                </c:pt>
                <c:pt idx="925">
                  <c:v>6274.3134148822164</c:v>
                </c:pt>
                <c:pt idx="926">
                  <c:v>6255.1018520422158</c:v>
                </c:pt>
                <c:pt idx="927">
                  <c:v>6263.2104826022123</c:v>
                </c:pt>
                <c:pt idx="928">
                  <c:v>6283.3477477222204</c:v>
                </c:pt>
                <c:pt idx="929">
                  <c:v>6306.1131298022156</c:v>
                </c:pt>
                <c:pt idx="930">
                  <c:v>6309.7362528822196</c:v>
                </c:pt>
                <c:pt idx="931">
                  <c:v>6301.0094288822202</c:v>
                </c:pt>
                <c:pt idx="932">
                  <c:v>6289.4613594022203</c:v>
                </c:pt>
                <c:pt idx="933">
                  <c:v>6326.9150070022206</c:v>
                </c:pt>
                <c:pt idx="934">
                  <c:v>6369.6772255222204</c:v>
                </c:pt>
                <c:pt idx="935">
                  <c:v>6358.70203176222</c:v>
                </c:pt>
                <c:pt idx="936">
                  <c:v>6313.0934965622246</c:v>
                </c:pt>
                <c:pt idx="937">
                  <c:v>6261.6322690422203</c:v>
                </c:pt>
                <c:pt idx="938">
                  <c:v>6209.10059396222</c:v>
                </c:pt>
                <c:pt idx="939">
                  <c:v>6235.9450700022162</c:v>
                </c:pt>
                <c:pt idx="940">
                  <c:v>6115.7194188822168</c:v>
                </c:pt>
                <c:pt idx="941">
                  <c:v>6144.3836130022164</c:v>
                </c:pt>
                <c:pt idx="942">
                  <c:v>6277.5656764422156</c:v>
                </c:pt>
                <c:pt idx="943">
                  <c:v>6374.075457482224</c:v>
                </c:pt>
                <c:pt idx="944">
                  <c:v>6364.3140129622207</c:v>
                </c:pt>
                <c:pt idx="945">
                  <c:v>6317.4622885622166</c:v>
                </c:pt>
                <c:pt idx="946">
                  <c:v>6191.3415626422202</c:v>
                </c:pt>
                <c:pt idx="947">
                  <c:v>6068.1592943622163</c:v>
                </c:pt>
                <c:pt idx="948">
                  <c:v>5953.4292069622243</c:v>
                </c:pt>
                <c:pt idx="949">
                  <c:v>5836.6831648422167</c:v>
                </c:pt>
                <c:pt idx="950">
                  <c:v>5714.5961824822161</c:v>
                </c:pt>
                <c:pt idx="951">
                  <c:v>5648.5396544822197</c:v>
                </c:pt>
                <c:pt idx="952">
                  <c:v>5774.5571688022201</c:v>
                </c:pt>
                <c:pt idx="953">
                  <c:v>5737.2648998822197</c:v>
                </c:pt>
                <c:pt idx="954">
                  <c:v>5610.4601126422203</c:v>
                </c:pt>
                <c:pt idx="955">
                  <c:v>5529.9266746822204</c:v>
                </c:pt>
                <c:pt idx="956">
                  <c:v>5413.5521429622204</c:v>
                </c:pt>
                <c:pt idx="957">
                  <c:v>5301.0761444422196</c:v>
                </c:pt>
                <c:pt idx="958">
                  <c:v>5196.3516343622196</c:v>
                </c:pt>
                <c:pt idx="959">
                  <c:v>5074.2887512022162</c:v>
                </c:pt>
                <c:pt idx="960">
                  <c:v>5161.4639007222158</c:v>
                </c:pt>
                <c:pt idx="961">
                  <c:v>5052.3506486022161</c:v>
                </c:pt>
                <c:pt idx="962">
                  <c:v>4931.2279546022201</c:v>
                </c:pt>
                <c:pt idx="963">
                  <c:v>4856.4664017622199</c:v>
                </c:pt>
                <c:pt idx="964">
                  <c:v>4793.2484884422165</c:v>
                </c:pt>
                <c:pt idx="965">
                  <c:v>4698.5037402022199</c:v>
                </c:pt>
                <c:pt idx="966">
                  <c:v>4606.8739947222202</c:v>
                </c:pt>
                <c:pt idx="967">
                  <c:v>4601.1564196822155</c:v>
                </c:pt>
                <c:pt idx="968">
                  <c:v>4639.1809275222204</c:v>
                </c:pt>
                <c:pt idx="969">
                  <c:v>4606.3254513222164</c:v>
                </c:pt>
                <c:pt idx="970">
                  <c:v>4569.0876579222158</c:v>
                </c:pt>
                <c:pt idx="971">
                  <c:v>4489.3792279622166</c:v>
                </c:pt>
                <c:pt idx="972">
                  <c:v>4493.3272661222209</c:v>
                </c:pt>
                <c:pt idx="973">
                  <c:v>4461.2563829222163</c:v>
                </c:pt>
                <c:pt idx="974">
                  <c:v>4434.7311545222165</c:v>
                </c:pt>
                <c:pt idx="975">
                  <c:v>4401.1700530822163</c:v>
                </c:pt>
                <c:pt idx="976">
                  <c:v>4403.6122275622165</c:v>
                </c:pt>
                <c:pt idx="977">
                  <c:v>4397.7985587222165</c:v>
                </c:pt>
                <c:pt idx="978">
                  <c:v>4396.4379641222204</c:v>
                </c:pt>
                <c:pt idx="979">
                  <c:v>4400.595283482221</c:v>
                </c:pt>
                <c:pt idx="980">
                  <c:v>4441.6794590422205</c:v>
                </c:pt>
                <c:pt idx="981">
                  <c:v>4493.0743068822203</c:v>
                </c:pt>
                <c:pt idx="982">
                  <c:v>4528.6739362422204</c:v>
                </c:pt>
                <c:pt idx="983">
                  <c:v>4530.6949756822205</c:v>
                </c:pt>
                <c:pt idx="984">
                  <c:v>4660.1696774422198</c:v>
                </c:pt>
                <c:pt idx="985">
                  <c:v>4674.5134368422159</c:v>
                </c:pt>
                <c:pt idx="986">
                  <c:v>4740.3606836022163</c:v>
                </c:pt>
                <c:pt idx="987">
                  <c:v>4796.8345347622162</c:v>
                </c:pt>
                <c:pt idx="988">
                  <c:v>5052.251686002217</c:v>
                </c:pt>
                <c:pt idx="989">
                  <c:v>5098.1007598022161</c:v>
                </c:pt>
                <c:pt idx="990">
                  <c:v>5169.6944317622201</c:v>
                </c:pt>
                <c:pt idx="991">
                  <c:v>5240.7738665622164</c:v>
                </c:pt>
                <c:pt idx="992">
                  <c:v>5337.5443673222198</c:v>
                </c:pt>
                <c:pt idx="993">
                  <c:v>5382.09420280222</c:v>
                </c:pt>
                <c:pt idx="994">
                  <c:v>5453.7377587622168</c:v>
                </c:pt>
                <c:pt idx="995">
                  <c:v>5542.5177076822165</c:v>
                </c:pt>
                <c:pt idx="996">
                  <c:v>5625.07209720222</c:v>
                </c:pt>
                <c:pt idx="997">
                  <c:v>5687.2186877222248</c:v>
                </c:pt>
                <c:pt idx="998">
                  <c:v>5762.3394859222208</c:v>
                </c:pt>
                <c:pt idx="999">
                  <c:v>5782.8082954422161</c:v>
                </c:pt>
                <c:pt idx="1000">
                  <c:v>5825.7175330022201</c:v>
                </c:pt>
                <c:pt idx="1001">
                  <c:v>5856.8370731622199</c:v>
                </c:pt>
                <c:pt idx="1002">
                  <c:v>5908.8278638822203</c:v>
                </c:pt>
                <c:pt idx="1003">
                  <c:v>5960.8275026022166</c:v>
                </c:pt>
                <c:pt idx="1004">
                  <c:v>5992.2904240822118</c:v>
                </c:pt>
                <c:pt idx="1005">
                  <c:v>6031.5047987222124</c:v>
                </c:pt>
                <c:pt idx="1006">
                  <c:v>6020.8407305222163</c:v>
                </c:pt>
                <c:pt idx="1007">
                  <c:v>5998.8628264822155</c:v>
                </c:pt>
                <c:pt idx="1008">
                  <c:v>5946.310447202216</c:v>
                </c:pt>
                <c:pt idx="1009">
                  <c:v>5874.6171819622168</c:v>
                </c:pt>
                <c:pt idx="1010">
                  <c:v>5806.4152022822163</c:v>
                </c:pt>
                <c:pt idx="1011">
                  <c:v>5772.5520972422164</c:v>
                </c:pt>
                <c:pt idx="1012">
                  <c:v>5718.5828795222124</c:v>
                </c:pt>
                <c:pt idx="1013">
                  <c:v>5653.0435809222163</c:v>
                </c:pt>
                <c:pt idx="1014">
                  <c:v>5623.6483318422161</c:v>
                </c:pt>
                <c:pt idx="1015">
                  <c:v>5601.8346017622125</c:v>
                </c:pt>
                <c:pt idx="1016">
                  <c:v>5589.2360665222159</c:v>
                </c:pt>
                <c:pt idx="1017">
                  <c:v>5573.0851461622169</c:v>
                </c:pt>
                <c:pt idx="1018">
                  <c:v>5551.6223823622122</c:v>
                </c:pt>
                <c:pt idx="1019">
                  <c:v>5532.6962799622161</c:v>
                </c:pt>
                <c:pt idx="1020">
                  <c:v>5548.6718092422125</c:v>
                </c:pt>
                <c:pt idx="1021">
                  <c:v>5545.4403233622161</c:v>
                </c:pt>
                <c:pt idx="1022">
                  <c:v>5571.7048769622161</c:v>
                </c:pt>
                <c:pt idx="1023">
                  <c:v>5543.9566786422156</c:v>
                </c:pt>
                <c:pt idx="1024">
                  <c:v>5590.8851628422117</c:v>
                </c:pt>
                <c:pt idx="1025">
                  <c:v>5601.30396536222</c:v>
                </c:pt>
                <c:pt idx="1026">
                  <c:v>5659.4506030822167</c:v>
                </c:pt>
                <c:pt idx="1027">
                  <c:v>5678.7345783222199</c:v>
                </c:pt>
                <c:pt idx="1028">
                  <c:v>5725.2696857222163</c:v>
                </c:pt>
                <c:pt idx="1029">
                  <c:v>5783.3187692022202</c:v>
                </c:pt>
                <c:pt idx="1030">
                  <c:v>5860.8336742422198</c:v>
                </c:pt>
                <c:pt idx="1031">
                  <c:v>5869.3026056422204</c:v>
                </c:pt>
                <c:pt idx="1032">
                  <c:v>5907.9334386022165</c:v>
                </c:pt>
                <c:pt idx="1033">
                  <c:v>5935.1181294022208</c:v>
                </c:pt>
                <c:pt idx="1034">
                  <c:v>5973.2677437222164</c:v>
                </c:pt>
                <c:pt idx="1035">
                  <c:v>6060.6712948022205</c:v>
                </c:pt>
                <c:pt idx="1036">
                  <c:v>6009.2988642022246</c:v>
                </c:pt>
                <c:pt idx="1037">
                  <c:v>6125.6284803222206</c:v>
                </c:pt>
                <c:pt idx="1038">
                  <c:v>6257.0036636022196</c:v>
                </c:pt>
                <c:pt idx="1039">
                  <c:v>6303.5142978822205</c:v>
                </c:pt>
                <c:pt idx="1040">
                  <c:v>6355.9230522022162</c:v>
                </c:pt>
                <c:pt idx="1041">
                  <c:v>6303.2499318822165</c:v>
                </c:pt>
                <c:pt idx="1042">
                  <c:v>6178.1743651222159</c:v>
                </c:pt>
                <c:pt idx="1043">
                  <c:v>6103.5412080822207</c:v>
                </c:pt>
                <c:pt idx="1044">
                  <c:v>5940.9078933622168</c:v>
                </c:pt>
                <c:pt idx="1045">
                  <c:v>5856.0569654822202</c:v>
                </c:pt>
                <c:pt idx="1046">
                  <c:v>5843.1046053622204</c:v>
                </c:pt>
                <c:pt idx="1047">
                  <c:v>5779.0877030422198</c:v>
                </c:pt>
                <c:pt idx="1048">
                  <c:v>5892.6435384422202</c:v>
                </c:pt>
                <c:pt idx="1049">
                  <c:v>5854.2062144022166</c:v>
                </c:pt>
                <c:pt idx="1050">
                  <c:v>5701.4619692022243</c:v>
                </c:pt>
                <c:pt idx="1051">
                  <c:v>5572.8887703222199</c:v>
                </c:pt>
                <c:pt idx="1052">
                  <c:v>5496.3951556422198</c:v>
                </c:pt>
                <c:pt idx="1053">
                  <c:v>5386.2011444422205</c:v>
                </c:pt>
                <c:pt idx="1054">
                  <c:v>5313.8995454822161</c:v>
                </c:pt>
                <c:pt idx="1055">
                  <c:v>5260.4032350422167</c:v>
                </c:pt>
                <c:pt idx="1056">
                  <c:v>5256.8547654822205</c:v>
                </c:pt>
                <c:pt idx="1057">
                  <c:v>5202.6736263222201</c:v>
                </c:pt>
                <c:pt idx="1058">
                  <c:v>5109.4184712822207</c:v>
                </c:pt>
                <c:pt idx="1059">
                  <c:v>5067.2553694022208</c:v>
                </c:pt>
                <c:pt idx="1060">
                  <c:v>5058.6796328422161</c:v>
                </c:pt>
                <c:pt idx="1061">
                  <c:v>5011.1333750822159</c:v>
                </c:pt>
                <c:pt idx="1062">
                  <c:v>4949.2936916822164</c:v>
                </c:pt>
                <c:pt idx="1063">
                  <c:v>4897.1435140022204</c:v>
                </c:pt>
                <c:pt idx="1064">
                  <c:v>4920.5611088022206</c:v>
                </c:pt>
                <c:pt idx="1065">
                  <c:v>4894.548545002217</c:v>
                </c:pt>
                <c:pt idx="1066">
                  <c:v>4834.5703577222166</c:v>
                </c:pt>
                <c:pt idx="1067">
                  <c:v>4793.29196108222</c:v>
                </c:pt>
                <c:pt idx="1068">
                  <c:v>4787.356318442221</c:v>
                </c:pt>
                <c:pt idx="1069">
                  <c:v>4762.4977971222206</c:v>
                </c:pt>
                <c:pt idx="1070">
                  <c:v>4750.7223882422204</c:v>
                </c:pt>
                <c:pt idx="1071">
                  <c:v>4748.99010792222</c:v>
                </c:pt>
                <c:pt idx="1072">
                  <c:v>4813.4433402422164</c:v>
                </c:pt>
                <c:pt idx="1073">
                  <c:v>4820.0740478022162</c:v>
                </c:pt>
                <c:pt idx="1074">
                  <c:v>4902.3025701622164</c:v>
                </c:pt>
                <c:pt idx="1075">
                  <c:v>5028.9519924022161</c:v>
                </c:pt>
                <c:pt idx="1076">
                  <c:v>5287.9306076022203</c:v>
                </c:pt>
                <c:pt idx="1077">
                  <c:v>5416.3867386022166</c:v>
                </c:pt>
                <c:pt idx="1078">
                  <c:v>5652.2922104022127</c:v>
                </c:pt>
                <c:pt idx="1079">
                  <c:v>5957.42985624222</c:v>
                </c:pt>
                <c:pt idx="1080">
                  <c:v>6422.2678468022204</c:v>
                </c:pt>
                <c:pt idx="1081">
                  <c:v>6721.7171362422123</c:v>
                </c:pt>
                <c:pt idx="1082">
                  <c:v>6922.0083295222212</c:v>
                </c:pt>
                <c:pt idx="1083">
                  <c:v>7112.9509616822206</c:v>
                </c:pt>
                <c:pt idx="1084">
                  <c:v>7461.4058457622205</c:v>
                </c:pt>
                <c:pt idx="1085">
                  <c:v>7605.6612464022201</c:v>
                </c:pt>
                <c:pt idx="1086">
                  <c:v>7726.1645231622169</c:v>
                </c:pt>
                <c:pt idx="1087">
                  <c:v>7775.5160274822201</c:v>
                </c:pt>
                <c:pt idx="1088">
                  <c:v>7854.1229826422204</c:v>
                </c:pt>
                <c:pt idx="1089">
                  <c:v>7880.5151318822209</c:v>
                </c:pt>
                <c:pt idx="1090">
                  <c:v>7931.2802348022205</c:v>
                </c:pt>
                <c:pt idx="1091">
                  <c:v>7977.4140397622205</c:v>
                </c:pt>
                <c:pt idx="1092">
                  <c:v>7919.4667622022162</c:v>
                </c:pt>
                <c:pt idx="1093">
                  <c:v>7929.7905087222171</c:v>
                </c:pt>
                <c:pt idx="1094">
                  <c:v>7978.3401431222237</c:v>
                </c:pt>
                <c:pt idx="1095">
                  <c:v>7970.899799322221</c:v>
                </c:pt>
                <c:pt idx="1096">
                  <c:v>8051.4893841222156</c:v>
                </c:pt>
                <c:pt idx="1097">
                  <c:v>8104.2452947622241</c:v>
                </c:pt>
                <c:pt idx="1098">
                  <c:v>8124.9977441622168</c:v>
                </c:pt>
                <c:pt idx="1099">
                  <c:v>8211.0649971222192</c:v>
                </c:pt>
                <c:pt idx="1100">
                  <c:v>8300.8769324822151</c:v>
                </c:pt>
                <c:pt idx="1101">
                  <c:v>8364.5509973222215</c:v>
                </c:pt>
                <c:pt idx="1102">
                  <c:v>8367.0960589222159</c:v>
                </c:pt>
                <c:pt idx="1103">
                  <c:v>8361.2095024422179</c:v>
                </c:pt>
                <c:pt idx="1104">
                  <c:v>8267.7060771222204</c:v>
                </c:pt>
                <c:pt idx="1105">
                  <c:v>8142.8277101222247</c:v>
                </c:pt>
                <c:pt idx="1106">
                  <c:v>8102.7157325222161</c:v>
                </c:pt>
                <c:pt idx="1107">
                  <c:v>8150.1910416022201</c:v>
                </c:pt>
                <c:pt idx="1108">
                  <c:v>8207.8255902822257</c:v>
                </c:pt>
                <c:pt idx="1109">
                  <c:v>8195.7895352022242</c:v>
                </c:pt>
                <c:pt idx="1110">
                  <c:v>8166.2953648422208</c:v>
                </c:pt>
                <c:pt idx="1111">
                  <c:v>8085.8997931622207</c:v>
                </c:pt>
                <c:pt idx="1112">
                  <c:v>8091.5032601222165</c:v>
                </c:pt>
                <c:pt idx="1113">
                  <c:v>8116.6873034422206</c:v>
                </c:pt>
                <c:pt idx="1114">
                  <c:v>8072.5933464822165</c:v>
                </c:pt>
                <c:pt idx="1115">
                  <c:v>8055.39432692222</c:v>
                </c:pt>
                <c:pt idx="1116">
                  <c:v>8106.5618894022164</c:v>
                </c:pt>
                <c:pt idx="1117">
                  <c:v>8087.477163362224</c:v>
                </c:pt>
                <c:pt idx="1118">
                  <c:v>8070.178454282217</c:v>
                </c:pt>
                <c:pt idx="1119">
                  <c:v>8028.2973664422161</c:v>
                </c:pt>
                <c:pt idx="1120">
                  <c:v>7948.815608762221</c:v>
                </c:pt>
                <c:pt idx="1121">
                  <c:v>7984.7609243622201</c:v>
                </c:pt>
                <c:pt idx="1122">
                  <c:v>7994.5290562822202</c:v>
                </c:pt>
                <c:pt idx="1123">
                  <c:v>7951.82896696222</c:v>
                </c:pt>
                <c:pt idx="1124">
                  <c:v>7914.2283135222242</c:v>
                </c:pt>
                <c:pt idx="1125">
                  <c:v>7944.1737943622202</c:v>
                </c:pt>
                <c:pt idx="1126">
                  <c:v>7936.29721480222</c:v>
                </c:pt>
                <c:pt idx="1127">
                  <c:v>7989.1551127222283</c:v>
                </c:pt>
                <c:pt idx="1128">
                  <c:v>7869.2658281622171</c:v>
                </c:pt>
                <c:pt idx="1129">
                  <c:v>7851.391265402216</c:v>
                </c:pt>
                <c:pt idx="1130">
                  <c:v>7846.9022114822237</c:v>
                </c:pt>
                <c:pt idx="1131">
                  <c:v>7852.2460281222238</c:v>
                </c:pt>
                <c:pt idx="1132">
                  <c:v>7701.8487468822204</c:v>
                </c:pt>
                <c:pt idx="1133">
                  <c:v>7753.1790337622169</c:v>
                </c:pt>
                <c:pt idx="1134">
                  <c:v>7867.9013296422245</c:v>
                </c:pt>
                <c:pt idx="1135">
                  <c:v>7841.5275916822166</c:v>
                </c:pt>
                <c:pt idx="1136">
                  <c:v>7743.0223239622201</c:v>
                </c:pt>
                <c:pt idx="1137">
                  <c:v>7602.5932073622198</c:v>
                </c:pt>
                <c:pt idx="1138">
                  <c:v>7435.2269954822204</c:v>
                </c:pt>
                <c:pt idx="1139">
                  <c:v>7261.2480881222164</c:v>
                </c:pt>
                <c:pt idx="1140">
                  <c:v>7084.9616392022162</c:v>
                </c:pt>
                <c:pt idx="1141">
                  <c:v>6907.5997393622129</c:v>
                </c:pt>
                <c:pt idx="1142">
                  <c:v>6743.9225216822206</c:v>
                </c:pt>
                <c:pt idx="1143">
                  <c:v>6613.6871133622162</c:v>
                </c:pt>
                <c:pt idx="1144">
                  <c:v>6642.6537103622204</c:v>
                </c:pt>
                <c:pt idx="1145">
                  <c:v>6551.566029602217</c:v>
                </c:pt>
                <c:pt idx="1146">
                  <c:v>6420.9587167622167</c:v>
                </c:pt>
                <c:pt idx="1147">
                  <c:v>6327.6818569622201</c:v>
                </c:pt>
                <c:pt idx="1148">
                  <c:v>6183.3253553222166</c:v>
                </c:pt>
                <c:pt idx="1149">
                  <c:v>6033.6656284822202</c:v>
                </c:pt>
                <c:pt idx="1150">
                  <c:v>5934.0802145622201</c:v>
                </c:pt>
                <c:pt idx="1151">
                  <c:v>5820.1841811622198</c:v>
                </c:pt>
                <c:pt idx="1152">
                  <c:v>5838.3549679622201</c:v>
                </c:pt>
                <c:pt idx="1153">
                  <c:v>5700.5783088022163</c:v>
                </c:pt>
                <c:pt idx="1154">
                  <c:v>5627.3151032822161</c:v>
                </c:pt>
                <c:pt idx="1155">
                  <c:v>5486.8536145222206</c:v>
                </c:pt>
                <c:pt idx="1156">
                  <c:v>5403.1459685222198</c:v>
                </c:pt>
                <c:pt idx="1157">
                  <c:v>5319.8046219222197</c:v>
                </c:pt>
                <c:pt idx="1158">
                  <c:v>5256.9592036822205</c:v>
                </c:pt>
                <c:pt idx="1159">
                  <c:v>5194.8456545222207</c:v>
                </c:pt>
                <c:pt idx="1160">
                  <c:v>5288.135404482221</c:v>
                </c:pt>
                <c:pt idx="1161">
                  <c:v>5267.4266607622203</c:v>
                </c:pt>
                <c:pt idx="1162">
                  <c:v>5186.5751618822205</c:v>
                </c:pt>
                <c:pt idx="1163">
                  <c:v>5161.2488951222203</c:v>
                </c:pt>
                <c:pt idx="1164">
                  <c:v>5115.5583829222196</c:v>
                </c:pt>
                <c:pt idx="1165">
                  <c:v>5082.4974610822237</c:v>
                </c:pt>
                <c:pt idx="1166">
                  <c:v>5079.5047084422195</c:v>
                </c:pt>
                <c:pt idx="1167">
                  <c:v>5089.4332903222203</c:v>
                </c:pt>
                <c:pt idx="1168">
                  <c:v>5166.036321522216</c:v>
                </c:pt>
                <c:pt idx="1169">
                  <c:v>5179.3607890422163</c:v>
                </c:pt>
                <c:pt idx="1170">
                  <c:v>5212.3415069622197</c:v>
                </c:pt>
                <c:pt idx="1171">
                  <c:v>5342.510656162216</c:v>
                </c:pt>
                <c:pt idx="1172">
                  <c:v>5540.46021312222</c:v>
                </c:pt>
                <c:pt idx="1173">
                  <c:v>5693.2770900822206</c:v>
                </c:pt>
                <c:pt idx="1174">
                  <c:v>5932.0470471222197</c:v>
                </c:pt>
                <c:pt idx="1175">
                  <c:v>6183.21789456222</c:v>
                </c:pt>
                <c:pt idx="1176">
                  <c:v>6564.5210958822199</c:v>
                </c:pt>
                <c:pt idx="1177">
                  <c:v>6935.9159334822207</c:v>
                </c:pt>
                <c:pt idx="1178">
                  <c:v>7071.235603482216</c:v>
                </c:pt>
                <c:pt idx="1179">
                  <c:v>7216.0813209622202</c:v>
                </c:pt>
                <c:pt idx="1180">
                  <c:v>7590.7127041622161</c:v>
                </c:pt>
                <c:pt idx="1181">
                  <c:v>7677.8493473622248</c:v>
                </c:pt>
                <c:pt idx="1182">
                  <c:v>7710.2425590822204</c:v>
                </c:pt>
                <c:pt idx="1183">
                  <c:v>7874.1634926822198</c:v>
                </c:pt>
                <c:pt idx="1184">
                  <c:v>7958.5397915622198</c:v>
                </c:pt>
                <c:pt idx="1185">
                  <c:v>7983.0761774022239</c:v>
                </c:pt>
                <c:pt idx="1186">
                  <c:v>8044.4969565222209</c:v>
                </c:pt>
                <c:pt idx="1187">
                  <c:v>8125.6526328422196</c:v>
                </c:pt>
                <c:pt idx="1188">
                  <c:v>7979.2621561222168</c:v>
                </c:pt>
                <c:pt idx="1189">
                  <c:v>8044.8310897222163</c:v>
                </c:pt>
                <c:pt idx="1190">
                  <c:v>8083.4191048422208</c:v>
                </c:pt>
                <c:pt idx="1191">
                  <c:v>8103.9457198022201</c:v>
                </c:pt>
                <c:pt idx="1192">
                  <c:v>8120.7016241622205</c:v>
                </c:pt>
                <c:pt idx="1193">
                  <c:v>8151.1241970822166</c:v>
                </c:pt>
                <c:pt idx="1194">
                  <c:v>8164.3945477622165</c:v>
                </c:pt>
                <c:pt idx="1195">
                  <c:v>8281.4195122822239</c:v>
                </c:pt>
                <c:pt idx="1196">
                  <c:v>8293.7213854822203</c:v>
                </c:pt>
                <c:pt idx="1197">
                  <c:v>8324.8394531222166</c:v>
                </c:pt>
                <c:pt idx="1198">
                  <c:v>8361.7907670422192</c:v>
                </c:pt>
                <c:pt idx="1199">
                  <c:v>8350.0965386422158</c:v>
                </c:pt>
                <c:pt idx="1200">
                  <c:v>8201.1039518822236</c:v>
                </c:pt>
                <c:pt idx="1201">
                  <c:v>8138.5701847222163</c:v>
                </c:pt>
                <c:pt idx="1202">
                  <c:v>8118.9038509222246</c:v>
                </c:pt>
                <c:pt idx="1203">
                  <c:v>8115.4947037622169</c:v>
                </c:pt>
                <c:pt idx="1204">
                  <c:v>8192.734046602216</c:v>
                </c:pt>
                <c:pt idx="1205">
                  <c:v>8177.5512786022164</c:v>
                </c:pt>
                <c:pt idx="1206">
                  <c:v>8155.6546668822166</c:v>
                </c:pt>
                <c:pt idx="1207">
                  <c:v>8113.7318569622203</c:v>
                </c:pt>
                <c:pt idx="1208">
                  <c:v>8117.7553181222202</c:v>
                </c:pt>
                <c:pt idx="1209">
                  <c:v>8104.0295745222202</c:v>
                </c:pt>
                <c:pt idx="1210">
                  <c:v>8110.1802259222204</c:v>
                </c:pt>
                <c:pt idx="1211">
                  <c:v>8058.660046682221</c:v>
                </c:pt>
                <c:pt idx="1212">
                  <c:v>8063.3481939622197</c:v>
                </c:pt>
                <c:pt idx="1213">
                  <c:v>8046.1594054022162</c:v>
                </c:pt>
                <c:pt idx="1214">
                  <c:v>8019.6721496022201</c:v>
                </c:pt>
                <c:pt idx="1215">
                  <c:v>8040.6363726022164</c:v>
                </c:pt>
                <c:pt idx="1216">
                  <c:v>7983.621315242217</c:v>
                </c:pt>
                <c:pt idx="1217">
                  <c:v>7985.8909417222158</c:v>
                </c:pt>
                <c:pt idx="1218">
                  <c:v>7941.4050340822205</c:v>
                </c:pt>
                <c:pt idx="1219">
                  <c:v>7879.8355343222202</c:v>
                </c:pt>
                <c:pt idx="1220">
                  <c:v>7810.6271057222157</c:v>
                </c:pt>
                <c:pt idx="1221">
                  <c:v>7797.6538747222166</c:v>
                </c:pt>
                <c:pt idx="1222">
                  <c:v>7818.1089482022198</c:v>
                </c:pt>
                <c:pt idx="1223">
                  <c:v>7854.2572626422161</c:v>
                </c:pt>
                <c:pt idx="1224">
                  <c:v>7722.3739532422169</c:v>
                </c:pt>
                <c:pt idx="1225">
                  <c:v>7719.7304989222166</c:v>
                </c:pt>
                <c:pt idx="1226">
                  <c:v>7758.4973098822129</c:v>
                </c:pt>
                <c:pt idx="1227">
                  <c:v>7751.4377508822199</c:v>
                </c:pt>
                <c:pt idx="1228">
                  <c:v>7659.5978564822199</c:v>
                </c:pt>
                <c:pt idx="1229">
                  <c:v>7699.6271029222198</c:v>
                </c:pt>
                <c:pt idx="1230">
                  <c:v>7809.624425002221</c:v>
                </c:pt>
                <c:pt idx="1231">
                  <c:v>7807.5556260822168</c:v>
                </c:pt>
                <c:pt idx="1232">
                  <c:v>7708.7357905222198</c:v>
                </c:pt>
                <c:pt idx="1233">
                  <c:v>7567.0822166422167</c:v>
                </c:pt>
                <c:pt idx="1234">
                  <c:v>7400.1779584022161</c:v>
                </c:pt>
                <c:pt idx="1235">
                  <c:v>7288.2916722822201</c:v>
                </c:pt>
                <c:pt idx="1236">
                  <c:v>7097.2816747222205</c:v>
                </c:pt>
                <c:pt idx="1237">
                  <c:v>6937.8420892422164</c:v>
                </c:pt>
                <c:pt idx="1238">
                  <c:v>6760.0563001222163</c:v>
                </c:pt>
                <c:pt idx="1239">
                  <c:v>6631.4720008422164</c:v>
                </c:pt>
                <c:pt idx="1240">
                  <c:v>6672.098549762225</c:v>
                </c:pt>
                <c:pt idx="1241">
                  <c:v>6532.3722815222163</c:v>
                </c:pt>
                <c:pt idx="1242">
                  <c:v>6407.0735818822204</c:v>
                </c:pt>
                <c:pt idx="1243">
                  <c:v>6291.2846405622204</c:v>
                </c:pt>
                <c:pt idx="1244">
                  <c:v>6121.5186852022243</c:v>
                </c:pt>
                <c:pt idx="1245">
                  <c:v>5999.4334395222204</c:v>
                </c:pt>
                <c:pt idx="1246">
                  <c:v>5868.42058104222</c:v>
                </c:pt>
                <c:pt idx="1247">
                  <c:v>5796.689387082225</c:v>
                </c:pt>
                <c:pt idx="1248">
                  <c:v>5859.5937945222158</c:v>
                </c:pt>
                <c:pt idx="1249">
                  <c:v>5758.9608204022161</c:v>
                </c:pt>
                <c:pt idx="1250">
                  <c:v>5644.2026672822158</c:v>
                </c:pt>
                <c:pt idx="1251">
                  <c:v>5540.5288692022159</c:v>
                </c:pt>
                <c:pt idx="1252">
                  <c:v>5487.6453818022201</c:v>
                </c:pt>
                <c:pt idx="1253">
                  <c:v>5407.4550413622164</c:v>
                </c:pt>
                <c:pt idx="1254">
                  <c:v>5379.3530241622166</c:v>
                </c:pt>
                <c:pt idx="1255">
                  <c:v>5319.8621316822164</c:v>
                </c:pt>
                <c:pt idx="1256">
                  <c:v>5382.6012380422162</c:v>
                </c:pt>
                <c:pt idx="1257">
                  <c:v>5314.28960664222</c:v>
                </c:pt>
                <c:pt idx="1258">
                  <c:v>5234.6229290422161</c:v>
                </c:pt>
                <c:pt idx="1259">
                  <c:v>5156.251369002217</c:v>
                </c:pt>
                <c:pt idx="1260">
                  <c:v>5139.9903899222209</c:v>
                </c:pt>
                <c:pt idx="1261">
                  <c:v>5136.3561714022171</c:v>
                </c:pt>
                <c:pt idx="1262">
                  <c:v>5115.4933495222158</c:v>
                </c:pt>
                <c:pt idx="1263">
                  <c:v>5122.8007147222161</c:v>
                </c:pt>
                <c:pt idx="1264">
                  <c:v>5211.8819393222166</c:v>
                </c:pt>
                <c:pt idx="1265">
                  <c:v>5215.6843747222165</c:v>
                </c:pt>
                <c:pt idx="1266">
                  <c:v>5259.9975594822163</c:v>
                </c:pt>
                <c:pt idx="1267">
                  <c:v>5344.9814357622199</c:v>
                </c:pt>
                <c:pt idx="1268">
                  <c:v>5567.901307002212</c:v>
                </c:pt>
                <c:pt idx="1269">
                  <c:v>5729.7185964022165</c:v>
                </c:pt>
                <c:pt idx="1270">
                  <c:v>5937.9675280422161</c:v>
                </c:pt>
                <c:pt idx="1271">
                  <c:v>6208.2377149222166</c:v>
                </c:pt>
                <c:pt idx="1272">
                  <c:v>6739.1935136022203</c:v>
                </c:pt>
                <c:pt idx="1273">
                  <c:v>7001.7220740422208</c:v>
                </c:pt>
                <c:pt idx="1274">
                  <c:v>7186.1164808022204</c:v>
                </c:pt>
                <c:pt idx="1275">
                  <c:v>7273.9050784822202</c:v>
                </c:pt>
                <c:pt idx="1276">
                  <c:v>7519.0357230022164</c:v>
                </c:pt>
                <c:pt idx="1277">
                  <c:v>7630.7140806822199</c:v>
                </c:pt>
                <c:pt idx="1278">
                  <c:v>7750.6124337622159</c:v>
                </c:pt>
                <c:pt idx="1279">
                  <c:v>7833.7859122422205</c:v>
                </c:pt>
                <c:pt idx="1280">
                  <c:v>7917.0570365222202</c:v>
                </c:pt>
                <c:pt idx="1281">
                  <c:v>7982.5762560822204</c:v>
                </c:pt>
                <c:pt idx="1282">
                  <c:v>8007.8830048822165</c:v>
                </c:pt>
                <c:pt idx="1283">
                  <c:v>8021.5933676422201</c:v>
                </c:pt>
                <c:pt idx="1284">
                  <c:v>7968.6815745222202</c:v>
                </c:pt>
                <c:pt idx="1285">
                  <c:v>8079.6484517622202</c:v>
                </c:pt>
                <c:pt idx="1286">
                  <c:v>8163.8198178022203</c:v>
                </c:pt>
                <c:pt idx="1287">
                  <c:v>8178.2200480422207</c:v>
                </c:pt>
                <c:pt idx="1288">
                  <c:v>8191.8907108822241</c:v>
                </c:pt>
                <c:pt idx="1289">
                  <c:v>8256.6667464422153</c:v>
                </c:pt>
                <c:pt idx="1290">
                  <c:v>8331.6315195222196</c:v>
                </c:pt>
                <c:pt idx="1291">
                  <c:v>8351.5296414422155</c:v>
                </c:pt>
                <c:pt idx="1292">
                  <c:v>8340.9871199222198</c:v>
                </c:pt>
                <c:pt idx="1293">
                  <c:v>8378.4146708022199</c:v>
                </c:pt>
                <c:pt idx="1294">
                  <c:v>8423.0897774022178</c:v>
                </c:pt>
                <c:pt idx="1295">
                  <c:v>8364.1439049622168</c:v>
                </c:pt>
                <c:pt idx="1296">
                  <c:v>8275.9231801222195</c:v>
                </c:pt>
                <c:pt idx="1297">
                  <c:v>8220.2364960822197</c:v>
                </c:pt>
                <c:pt idx="1298">
                  <c:v>8161.5383091222166</c:v>
                </c:pt>
                <c:pt idx="1299">
                  <c:v>8168.6290117622166</c:v>
                </c:pt>
                <c:pt idx="1300">
                  <c:v>8257.8875354422216</c:v>
                </c:pt>
                <c:pt idx="1301">
                  <c:v>8232.5421244422141</c:v>
                </c:pt>
                <c:pt idx="1302">
                  <c:v>8199.3657532822162</c:v>
                </c:pt>
                <c:pt idx="1303">
                  <c:v>8173.7914166022165</c:v>
                </c:pt>
                <c:pt idx="1304">
                  <c:v>8162.6754520022168</c:v>
                </c:pt>
                <c:pt idx="1305">
                  <c:v>8183.0667325622162</c:v>
                </c:pt>
                <c:pt idx="1306">
                  <c:v>8184.4770102022167</c:v>
                </c:pt>
                <c:pt idx="1307">
                  <c:v>8143.8530908422126</c:v>
                </c:pt>
                <c:pt idx="1308">
                  <c:v>8159.9869608022209</c:v>
                </c:pt>
                <c:pt idx="1309">
                  <c:v>8135.2616828422206</c:v>
                </c:pt>
                <c:pt idx="1310">
                  <c:v>8094.1594822022198</c:v>
                </c:pt>
                <c:pt idx="1311">
                  <c:v>8059.8858253622202</c:v>
                </c:pt>
                <c:pt idx="1312">
                  <c:v>7978.8041926422202</c:v>
                </c:pt>
                <c:pt idx="1313">
                  <c:v>7980.9191483622162</c:v>
                </c:pt>
                <c:pt idx="1314">
                  <c:v>7951.0784258822205</c:v>
                </c:pt>
                <c:pt idx="1315">
                  <c:v>7873.4108310022166</c:v>
                </c:pt>
                <c:pt idx="1316">
                  <c:v>7871.8669866022165</c:v>
                </c:pt>
                <c:pt idx="1317">
                  <c:v>7893.4585052422208</c:v>
                </c:pt>
                <c:pt idx="1318">
                  <c:v>7876.2602216422201</c:v>
                </c:pt>
                <c:pt idx="1319">
                  <c:v>7867.9362951222211</c:v>
                </c:pt>
                <c:pt idx="1320">
                  <c:v>7806.2942297622212</c:v>
                </c:pt>
                <c:pt idx="1321">
                  <c:v>7788.8756739622204</c:v>
                </c:pt>
                <c:pt idx="1322">
                  <c:v>7761.6746635222207</c:v>
                </c:pt>
                <c:pt idx="1323">
                  <c:v>7784.5421091222206</c:v>
                </c:pt>
                <c:pt idx="1324">
                  <c:v>7674.3155759622196</c:v>
                </c:pt>
                <c:pt idx="1325">
                  <c:v>7687.1315838022165</c:v>
                </c:pt>
                <c:pt idx="1326">
                  <c:v>7792.6619511622248</c:v>
                </c:pt>
                <c:pt idx="1327">
                  <c:v>7840.2868802422208</c:v>
                </c:pt>
                <c:pt idx="1328">
                  <c:v>7772.5412951222206</c:v>
                </c:pt>
                <c:pt idx="1329">
                  <c:v>7615.2807205622166</c:v>
                </c:pt>
                <c:pt idx="1330">
                  <c:v>7419.1693101622204</c:v>
                </c:pt>
                <c:pt idx="1331">
                  <c:v>7312.1877212422205</c:v>
                </c:pt>
                <c:pt idx="1332">
                  <c:v>7175.5081266822172</c:v>
                </c:pt>
                <c:pt idx="1333">
                  <c:v>6947.6790699622206</c:v>
                </c:pt>
                <c:pt idx="1334">
                  <c:v>6869.5495970422207</c:v>
                </c:pt>
                <c:pt idx="1335">
                  <c:v>6749.6561967622201</c:v>
                </c:pt>
                <c:pt idx="1336">
                  <c:v>6754.7124202822206</c:v>
                </c:pt>
                <c:pt idx="1337">
                  <c:v>6694.9015546422206</c:v>
                </c:pt>
                <c:pt idx="1338">
                  <c:v>6518.0082034022171</c:v>
                </c:pt>
                <c:pt idx="1339">
                  <c:v>6400.9652674022209</c:v>
                </c:pt>
                <c:pt idx="1340">
                  <c:v>6277.6815872022198</c:v>
                </c:pt>
                <c:pt idx="1341">
                  <c:v>6156.7526682022162</c:v>
                </c:pt>
                <c:pt idx="1342">
                  <c:v>5994.2504217222158</c:v>
                </c:pt>
                <c:pt idx="1343">
                  <c:v>5895.2647306022163</c:v>
                </c:pt>
                <c:pt idx="1344">
                  <c:v>5937.1038768022163</c:v>
                </c:pt>
                <c:pt idx="1345">
                  <c:v>5816.2022363622164</c:v>
                </c:pt>
                <c:pt idx="1346">
                  <c:v>5702.3726416822165</c:v>
                </c:pt>
                <c:pt idx="1347">
                  <c:v>5600.9110778022168</c:v>
                </c:pt>
                <c:pt idx="1348">
                  <c:v>5563.7657314422204</c:v>
                </c:pt>
                <c:pt idx="1349">
                  <c:v>5484.1626096022201</c:v>
                </c:pt>
                <c:pt idx="1350">
                  <c:v>5398.7042830422206</c:v>
                </c:pt>
                <c:pt idx="1351">
                  <c:v>5377.7451594822205</c:v>
                </c:pt>
                <c:pt idx="1352">
                  <c:v>5428.8465987222207</c:v>
                </c:pt>
                <c:pt idx="1353">
                  <c:v>5363.9928982022202</c:v>
                </c:pt>
                <c:pt idx="1354">
                  <c:v>5282.9234008422163</c:v>
                </c:pt>
                <c:pt idx="1355">
                  <c:v>5282.637172882216</c:v>
                </c:pt>
                <c:pt idx="1356">
                  <c:v>5253.5065746022165</c:v>
                </c:pt>
                <c:pt idx="1357">
                  <c:v>5176.1602082022155</c:v>
                </c:pt>
                <c:pt idx="1358">
                  <c:v>5128.4207998022157</c:v>
                </c:pt>
                <c:pt idx="1359">
                  <c:v>5162.1205387222126</c:v>
                </c:pt>
                <c:pt idx="1360">
                  <c:v>5229.222933042216</c:v>
                </c:pt>
                <c:pt idx="1361">
                  <c:v>5287.3909015622157</c:v>
                </c:pt>
                <c:pt idx="1362">
                  <c:v>5356.9805583622119</c:v>
                </c:pt>
                <c:pt idx="1363">
                  <c:v>5428.8019115222169</c:v>
                </c:pt>
                <c:pt idx="1364">
                  <c:v>5686.443973882213</c:v>
                </c:pt>
                <c:pt idx="1365">
                  <c:v>5817.7884168022119</c:v>
                </c:pt>
                <c:pt idx="1366">
                  <c:v>6058.9899793622162</c:v>
                </c:pt>
                <c:pt idx="1367">
                  <c:v>6310.7571918022159</c:v>
                </c:pt>
                <c:pt idx="1368">
                  <c:v>6683.3581255622166</c:v>
                </c:pt>
                <c:pt idx="1369">
                  <c:v>6986.7541095622155</c:v>
                </c:pt>
                <c:pt idx="1370">
                  <c:v>7196.1980697622203</c:v>
                </c:pt>
                <c:pt idx="1371">
                  <c:v>7330.7534581222162</c:v>
                </c:pt>
                <c:pt idx="1372">
                  <c:v>7542.6133726422167</c:v>
                </c:pt>
                <c:pt idx="1373">
                  <c:v>7615.2912503222169</c:v>
                </c:pt>
                <c:pt idx="1374">
                  <c:v>7749.5934881622161</c:v>
                </c:pt>
                <c:pt idx="1375">
                  <c:v>7841.0967862022208</c:v>
                </c:pt>
                <c:pt idx="1376">
                  <c:v>7949.0922766422209</c:v>
                </c:pt>
                <c:pt idx="1377">
                  <c:v>8009.7951765222169</c:v>
                </c:pt>
                <c:pt idx="1378">
                  <c:v>8026.9745793222201</c:v>
                </c:pt>
                <c:pt idx="1379">
                  <c:v>8031.3560675622166</c:v>
                </c:pt>
                <c:pt idx="1380">
                  <c:v>8045.5035604422201</c:v>
                </c:pt>
                <c:pt idx="1381">
                  <c:v>8055.5425554822205</c:v>
                </c:pt>
                <c:pt idx="1382">
                  <c:v>8075.6567513222171</c:v>
                </c:pt>
                <c:pt idx="1383">
                  <c:v>8167.0718810822164</c:v>
                </c:pt>
                <c:pt idx="1384">
                  <c:v>8201.047975082216</c:v>
                </c:pt>
                <c:pt idx="1385">
                  <c:v>8149.7468222022171</c:v>
                </c:pt>
                <c:pt idx="1386">
                  <c:v>8207.4557376422217</c:v>
                </c:pt>
                <c:pt idx="1387">
                  <c:v>8296.7942968022126</c:v>
                </c:pt>
                <c:pt idx="1388">
                  <c:v>8307.9821661222159</c:v>
                </c:pt>
                <c:pt idx="1389">
                  <c:v>8326.0157919622125</c:v>
                </c:pt>
                <c:pt idx="1390">
                  <c:v>8381.4717503222164</c:v>
                </c:pt>
                <c:pt idx="1391">
                  <c:v>8330.1946716822167</c:v>
                </c:pt>
                <c:pt idx="1392">
                  <c:v>8234.9764249222153</c:v>
                </c:pt>
                <c:pt idx="1393">
                  <c:v>8175.9366687622169</c:v>
                </c:pt>
                <c:pt idx="1394">
                  <c:v>8156.65610768222</c:v>
                </c:pt>
                <c:pt idx="1395">
                  <c:v>8172.9357496822167</c:v>
                </c:pt>
                <c:pt idx="1396">
                  <c:v>8247.87797968222</c:v>
                </c:pt>
                <c:pt idx="1397">
                  <c:v>8216.9342441622211</c:v>
                </c:pt>
                <c:pt idx="1398">
                  <c:v>8214.9260390022209</c:v>
                </c:pt>
                <c:pt idx="1399">
                  <c:v>8195.894741522221</c:v>
                </c:pt>
                <c:pt idx="1400">
                  <c:v>8237.3013452822161</c:v>
                </c:pt>
                <c:pt idx="1401">
                  <c:v>8150.6016312022202</c:v>
                </c:pt>
                <c:pt idx="1402">
                  <c:v>8111.6871836022165</c:v>
                </c:pt>
                <c:pt idx="1403">
                  <c:v>8140.4975956022163</c:v>
                </c:pt>
                <c:pt idx="1404">
                  <c:v>8155.1729488822202</c:v>
                </c:pt>
                <c:pt idx="1405">
                  <c:v>8132.0144284022199</c:v>
                </c:pt>
                <c:pt idx="1406">
                  <c:v>8041.225896082221</c:v>
                </c:pt>
                <c:pt idx="1407">
                  <c:v>8000.1270466022161</c:v>
                </c:pt>
                <c:pt idx="1408">
                  <c:v>7955.7065363622241</c:v>
                </c:pt>
                <c:pt idx="1409">
                  <c:v>7980.98078068222</c:v>
                </c:pt>
                <c:pt idx="1410">
                  <c:v>7953.7392124022117</c:v>
                </c:pt>
                <c:pt idx="1411">
                  <c:v>7941.6268490022203</c:v>
                </c:pt>
                <c:pt idx="1412">
                  <c:v>7954.3183207222201</c:v>
                </c:pt>
                <c:pt idx="1413">
                  <c:v>7992.3714514822241</c:v>
                </c:pt>
                <c:pt idx="1414">
                  <c:v>8042.0701514022167</c:v>
                </c:pt>
                <c:pt idx="1415">
                  <c:v>8089.6417799622168</c:v>
                </c:pt>
                <c:pt idx="1416">
                  <c:v>7940.4088406022165</c:v>
                </c:pt>
                <c:pt idx="1417">
                  <c:v>7893.1881681622199</c:v>
                </c:pt>
                <c:pt idx="1418">
                  <c:v>7902.2086878022164</c:v>
                </c:pt>
                <c:pt idx="1419">
                  <c:v>7907.1435161622203</c:v>
                </c:pt>
                <c:pt idx="1420">
                  <c:v>7759.4132401222196</c:v>
                </c:pt>
                <c:pt idx="1421">
                  <c:v>7850.6944132022199</c:v>
                </c:pt>
                <c:pt idx="1422">
                  <c:v>7882.5442600022207</c:v>
                </c:pt>
                <c:pt idx="1423">
                  <c:v>7872.7895820822205</c:v>
                </c:pt>
                <c:pt idx="1424">
                  <c:v>7732.0834445622158</c:v>
                </c:pt>
                <c:pt idx="1425">
                  <c:v>7580.2515720822203</c:v>
                </c:pt>
                <c:pt idx="1426">
                  <c:v>7392.0134652022161</c:v>
                </c:pt>
                <c:pt idx="1427">
                  <c:v>7251.975907122217</c:v>
                </c:pt>
                <c:pt idx="1428">
                  <c:v>7172.3897980022202</c:v>
                </c:pt>
                <c:pt idx="1429">
                  <c:v>7015.4038261222167</c:v>
                </c:pt>
                <c:pt idx="1430">
                  <c:v>6900.6537570022201</c:v>
                </c:pt>
                <c:pt idx="1431">
                  <c:v>6731.5833275222158</c:v>
                </c:pt>
                <c:pt idx="1432">
                  <c:v>6771.4967255622241</c:v>
                </c:pt>
                <c:pt idx="1433">
                  <c:v>6687.9568043622203</c:v>
                </c:pt>
                <c:pt idx="1434">
                  <c:v>6545.9641901622163</c:v>
                </c:pt>
                <c:pt idx="1435">
                  <c:v>6393.9611339622206</c:v>
                </c:pt>
                <c:pt idx="1436">
                  <c:v>6262.7788280822197</c:v>
                </c:pt>
                <c:pt idx="1437">
                  <c:v>6146.666111082216</c:v>
                </c:pt>
                <c:pt idx="1438">
                  <c:v>6001.9200729222202</c:v>
                </c:pt>
                <c:pt idx="1439">
                  <c:v>5902.7836088822169</c:v>
                </c:pt>
                <c:pt idx="1440">
                  <c:v>5914.8590927222203</c:v>
                </c:pt>
                <c:pt idx="1441">
                  <c:v>5848.0040402422119</c:v>
                </c:pt>
                <c:pt idx="1442">
                  <c:v>5727.9850888022165</c:v>
                </c:pt>
                <c:pt idx="1443">
                  <c:v>5658.854460522216</c:v>
                </c:pt>
                <c:pt idx="1444">
                  <c:v>5571.171068442216</c:v>
                </c:pt>
                <c:pt idx="1445">
                  <c:v>5490.7899706422122</c:v>
                </c:pt>
                <c:pt idx="1446">
                  <c:v>5419.1194376822123</c:v>
                </c:pt>
                <c:pt idx="1447">
                  <c:v>5347.3856552422121</c:v>
                </c:pt>
                <c:pt idx="1448">
                  <c:v>5412.2522400022162</c:v>
                </c:pt>
                <c:pt idx="1449">
                  <c:v>5401.5415585622168</c:v>
                </c:pt>
                <c:pt idx="1450">
                  <c:v>5292.2426205222164</c:v>
                </c:pt>
                <c:pt idx="1451">
                  <c:v>5246.0153948822162</c:v>
                </c:pt>
                <c:pt idx="1452">
                  <c:v>5217.048240562217</c:v>
                </c:pt>
                <c:pt idx="1453">
                  <c:v>5181.8788768422164</c:v>
                </c:pt>
                <c:pt idx="1454">
                  <c:v>5133.0063083222167</c:v>
                </c:pt>
                <c:pt idx="1455">
                  <c:v>5117.1016033222159</c:v>
                </c:pt>
                <c:pt idx="1456">
                  <c:v>5193.3668751622126</c:v>
                </c:pt>
                <c:pt idx="1457">
                  <c:v>5234.6373236822164</c:v>
                </c:pt>
                <c:pt idx="1458">
                  <c:v>5279.9777123222202</c:v>
                </c:pt>
                <c:pt idx="1459">
                  <c:v>5364.8041885222165</c:v>
                </c:pt>
                <c:pt idx="1460">
                  <c:v>5636.5710612422163</c:v>
                </c:pt>
                <c:pt idx="1461">
                  <c:v>5806.0857062422165</c:v>
                </c:pt>
                <c:pt idx="1462">
                  <c:v>5963.1726623622162</c:v>
                </c:pt>
                <c:pt idx="1463">
                  <c:v>6251.0808069622162</c:v>
                </c:pt>
                <c:pt idx="1464">
                  <c:v>6780.9470656422209</c:v>
                </c:pt>
                <c:pt idx="1465">
                  <c:v>6991.8823028022207</c:v>
                </c:pt>
                <c:pt idx="1466">
                  <c:v>7168.0060040422204</c:v>
                </c:pt>
                <c:pt idx="1467">
                  <c:v>7329.1825034422163</c:v>
                </c:pt>
                <c:pt idx="1468">
                  <c:v>7600.4918396822204</c:v>
                </c:pt>
                <c:pt idx="1469">
                  <c:v>7702.4080786022205</c:v>
                </c:pt>
                <c:pt idx="1470">
                  <c:v>7792.2560067622207</c:v>
                </c:pt>
                <c:pt idx="1471">
                  <c:v>7900.8849634022208</c:v>
                </c:pt>
                <c:pt idx="1472">
                  <c:v>8078.9476985222163</c:v>
                </c:pt>
                <c:pt idx="1473">
                  <c:v>8063.0762252422237</c:v>
                </c:pt>
                <c:pt idx="1474">
                  <c:v>8097.5568121622246</c:v>
                </c:pt>
                <c:pt idx="1475">
                  <c:v>8094.472963402216</c:v>
                </c:pt>
                <c:pt idx="1476">
                  <c:v>8073.3965864422162</c:v>
                </c:pt>
                <c:pt idx="1477">
                  <c:v>8166.9582543622164</c:v>
                </c:pt>
                <c:pt idx="1478">
                  <c:v>8189.1669625222157</c:v>
                </c:pt>
                <c:pt idx="1479">
                  <c:v>8235.4898411622216</c:v>
                </c:pt>
                <c:pt idx="1480">
                  <c:v>8202.9417760822198</c:v>
                </c:pt>
                <c:pt idx="1481">
                  <c:v>8265.6848977622176</c:v>
                </c:pt>
                <c:pt idx="1482">
                  <c:v>8268.1816342422153</c:v>
                </c:pt>
                <c:pt idx="1483">
                  <c:v>8279.5077442422207</c:v>
                </c:pt>
                <c:pt idx="1484">
                  <c:v>8343.5111111222195</c:v>
                </c:pt>
                <c:pt idx="1485">
                  <c:v>8390.4542299222157</c:v>
                </c:pt>
                <c:pt idx="1486">
                  <c:v>8305.6752166422229</c:v>
                </c:pt>
                <c:pt idx="1487">
                  <c:v>8246.8691080022163</c:v>
                </c:pt>
                <c:pt idx="1488">
                  <c:v>8165.3690906822158</c:v>
                </c:pt>
                <c:pt idx="1489">
                  <c:v>8071.5707486022202</c:v>
                </c:pt>
                <c:pt idx="1490">
                  <c:v>7976.6588249222159</c:v>
                </c:pt>
                <c:pt idx="1491">
                  <c:v>7900.3822160422169</c:v>
                </c:pt>
                <c:pt idx="1492">
                  <c:v>7991.9606772422203</c:v>
                </c:pt>
                <c:pt idx="1493">
                  <c:v>7980.3006978022158</c:v>
                </c:pt>
                <c:pt idx="1494">
                  <c:v>7929.5539146822121</c:v>
                </c:pt>
                <c:pt idx="1495">
                  <c:v>7883.3890552822168</c:v>
                </c:pt>
                <c:pt idx="1496">
                  <c:v>7910.359841282213</c:v>
                </c:pt>
                <c:pt idx="1497">
                  <c:v>7847.0345042022163</c:v>
                </c:pt>
                <c:pt idx="1498">
                  <c:v>7834.6614850022161</c:v>
                </c:pt>
                <c:pt idx="1499">
                  <c:v>7807.5502411622201</c:v>
                </c:pt>
                <c:pt idx="1500">
                  <c:v>7774.4475482422204</c:v>
                </c:pt>
                <c:pt idx="1501">
                  <c:v>7766.4743227622203</c:v>
                </c:pt>
                <c:pt idx="1502">
                  <c:v>7750.8003042822202</c:v>
                </c:pt>
                <c:pt idx="1503">
                  <c:v>7730.0244311222204</c:v>
                </c:pt>
                <c:pt idx="1504">
                  <c:v>7727.9463138422207</c:v>
                </c:pt>
                <c:pt idx="1505">
                  <c:v>7667.5103575622161</c:v>
                </c:pt>
                <c:pt idx="1506">
                  <c:v>7743.4109546422169</c:v>
                </c:pt>
                <c:pt idx="1507">
                  <c:v>7802.7891614422242</c:v>
                </c:pt>
                <c:pt idx="1508">
                  <c:v>7790.9376808822162</c:v>
                </c:pt>
                <c:pt idx="1509">
                  <c:v>7770.519265162221</c:v>
                </c:pt>
                <c:pt idx="1510">
                  <c:v>7783.2308033222162</c:v>
                </c:pt>
                <c:pt idx="1511">
                  <c:v>7756.1578277622248</c:v>
                </c:pt>
                <c:pt idx="1512">
                  <c:v>7668.1785466822203</c:v>
                </c:pt>
                <c:pt idx="1513">
                  <c:v>7712.2837301222207</c:v>
                </c:pt>
                <c:pt idx="1514">
                  <c:v>7675.7472784422125</c:v>
                </c:pt>
                <c:pt idx="1515">
                  <c:v>7707.1751716022209</c:v>
                </c:pt>
                <c:pt idx="1516">
                  <c:v>7606.3348947622162</c:v>
                </c:pt>
                <c:pt idx="1517">
                  <c:v>7615.3949598422196</c:v>
                </c:pt>
                <c:pt idx="1518">
                  <c:v>7619.8547292422199</c:v>
                </c:pt>
                <c:pt idx="1519">
                  <c:v>7548.8862438422202</c:v>
                </c:pt>
                <c:pt idx="1520">
                  <c:v>7408.5815858022206</c:v>
                </c:pt>
                <c:pt idx="1521">
                  <c:v>7277.3923056822205</c:v>
                </c:pt>
                <c:pt idx="1522">
                  <c:v>7110.2333188822204</c:v>
                </c:pt>
                <c:pt idx="1523">
                  <c:v>6987.9812426022199</c:v>
                </c:pt>
                <c:pt idx="1524">
                  <c:v>6805.1233990422197</c:v>
                </c:pt>
                <c:pt idx="1525">
                  <c:v>6598.7658728422202</c:v>
                </c:pt>
                <c:pt idx="1526">
                  <c:v>6481.3432004422202</c:v>
                </c:pt>
                <c:pt idx="1527">
                  <c:v>6399.52481516222</c:v>
                </c:pt>
                <c:pt idx="1528">
                  <c:v>6491.1959954422236</c:v>
                </c:pt>
                <c:pt idx="1529">
                  <c:v>6416.5987863622158</c:v>
                </c:pt>
                <c:pt idx="1530">
                  <c:v>6299.5308729222206</c:v>
                </c:pt>
                <c:pt idx="1531">
                  <c:v>6198.9790080022158</c:v>
                </c:pt>
                <c:pt idx="1532">
                  <c:v>6078.4499046022202</c:v>
                </c:pt>
                <c:pt idx="1533">
                  <c:v>5906.3744137222202</c:v>
                </c:pt>
                <c:pt idx="1534">
                  <c:v>5804.7919044022201</c:v>
                </c:pt>
                <c:pt idx="1535">
                  <c:v>5701.7182022022198</c:v>
                </c:pt>
                <c:pt idx="1536">
                  <c:v>5713.5654005222159</c:v>
                </c:pt>
                <c:pt idx="1537">
                  <c:v>5638.5353195222206</c:v>
                </c:pt>
                <c:pt idx="1538">
                  <c:v>5516.1686922422168</c:v>
                </c:pt>
                <c:pt idx="1539">
                  <c:v>5400.6427819222208</c:v>
                </c:pt>
                <c:pt idx="1540">
                  <c:v>5360.1434656022202</c:v>
                </c:pt>
                <c:pt idx="1541">
                  <c:v>5310.783995922221</c:v>
                </c:pt>
                <c:pt idx="1542">
                  <c:v>5229.5249664822204</c:v>
                </c:pt>
                <c:pt idx="1543">
                  <c:v>5164.0060639622207</c:v>
                </c:pt>
                <c:pt idx="1544">
                  <c:v>5194.711728882221</c:v>
                </c:pt>
                <c:pt idx="1545">
                  <c:v>5167.6098391622163</c:v>
                </c:pt>
                <c:pt idx="1546">
                  <c:v>5109.5015317222205</c:v>
                </c:pt>
                <c:pt idx="1547">
                  <c:v>5028.5565585622207</c:v>
                </c:pt>
                <c:pt idx="1548">
                  <c:v>4996.0823215622204</c:v>
                </c:pt>
                <c:pt idx="1549">
                  <c:v>4964.5518503222211</c:v>
                </c:pt>
                <c:pt idx="1550">
                  <c:v>4889.9838442022201</c:v>
                </c:pt>
                <c:pt idx="1551">
                  <c:v>4899.5434642022201</c:v>
                </c:pt>
                <c:pt idx="1552">
                  <c:v>4940.6367262822205</c:v>
                </c:pt>
                <c:pt idx="1553">
                  <c:v>4941.7903902822118</c:v>
                </c:pt>
                <c:pt idx="1554">
                  <c:v>4942.6338748022199</c:v>
                </c:pt>
                <c:pt idx="1555">
                  <c:v>4944.5793374422165</c:v>
                </c:pt>
                <c:pt idx="1556">
                  <c:v>5025.2719752822159</c:v>
                </c:pt>
                <c:pt idx="1557">
                  <c:v>5130.5696962022203</c:v>
                </c:pt>
                <c:pt idx="1558">
                  <c:v>5193.1268256422163</c:v>
                </c:pt>
                <c:pt idx="1559">
                  <c:v>5280.1601816022203</c:v>
                </c:pt>
                <c:pt idx="1560">
                  <c:v>5477.7875708822203</c:v>
                </c:pt>
                <c:pt idx="1561">
                  <c:v>5593.4946735622243</c:v>
                </c:pt>
                <c:pt idx="1562">
                  <c:v>5641.1704694822201</c:v>
                </c:pt>
                <c:pt idx="1563">
                  <c:v>5694.227626122216</c:v>
                </c:pt>
                <c:pt idx="1564">
                  <c:v>5956.4586423222163</c:v>
                </c:pt>
                <c:pt idx="1565">
                  <c:v>6055.7317727222162</c:v>
                </c:pt>
                <c:pt idx="1566">
                  <c:v>6194.9043261222205</c:v>
                </c:pt>
                <c:pt idx="1567">
                  <c:v>6307.6238120022199</c:v>
                </c:pt>
                <c:pt idx="1568">
                  <c:v>6459.3709037222206</c:v>
                </c:pt>
                <c:pt idx="1569">
                  <c:v>6555.753788642216</c:v>
                </c:pt>
                <c:pt idx="1570">
                  <c:v>6619.9918655622159</c:v>
                </c:pt>
                <c:pt idx="1571">
                  <c:v>6698.2241007222201</c:v>
                </c:pt>
                <c:pt idx="1572">
                  <c:v>6759.28231332222</c:v>
                </c:pt>
                <c:pt idx="1573">
                  <c:v>6843.04670756222</c:v>
                </c:pt>
                <c:pt idx="1574">
                  <c:v>6876.7599868422203</c:v>
                </c:pt>
                <c:pt idx="1575">
                  <c:v>6929.9723943222207</c:v>
                </c:pt>
                <c:pt idx="1576">
                  <c:v>6960.7778470022167</c:v>
                </c:pt>
                <c:pt idx="1577">
                  <c:v>7013.5128448422201</c:v>
                </c:pt>
                <c:pt idx="1578">
                  <c:v>7024.0175164822158</c:v>
                </c:pt>
                <c:pt idx="1579">
                  <c:v>7055.6720477222161</c:v>
                </c:pt>
                <c:pt idx="1580">
                  <c:v>7095.2989128422123</c:v>
                </c:pt>
                <c:pt idx="1581">
                  <c:v>7105.3970602822246</c:v>
                </c:pt>
                <c:pt idx="1582">
                  <c:v>7135.0790904022206</c:v>
                </c:pt>
                <c:pt idx="1583">
                  <c:v>7099.3086475622194</c:v>
                </c:pt>
                <c:pt idx="1584">
                  <c:v>7048.6404975222204</c:v>
                </c:pt>
                <c:pt idx="1585">
                  <c:v>6923.7576120022195</c:v>
                </c:pt>
                <c:pt idx="1586">
                  <c:v>6873.2161135222204</c:v>
                </c:pt>
                <c:pt idx="1587">
                  <c:v>6814.486584882221</c:v>
                </c:pt>
                <c:pt idx="1588">
                  <c:v>6777.4461049622159</c:v>
                </c:pt>
                <c:pt idx="1589">
                  <c:v>6764.4326352822163</c:v>
                </c:pt>
                <c:pt idx="1590">
                  <c:v>6689.4338056422202</c:v>
                </c:pt>
                <c:pt idx="1591">
                  <c:v>6639.4399742022206</c:v>
                </c:pt>
                <c:pt idx="1592">
                  <c:v>6576.2886517222205</c:v>
                </c:pt>
                <c:pt idx="1593">
                  <c:v>6518.9344279622201</c:v>
                </c:pt>
                <c:pt idx="1594">
                  <c:v>6505.0339054822207</c:v>
                </c:pt>
                <c:pt idx="1595">
                  <c:v>6482.4122034022203</c:v>
                </c:pt>
                <c:pt idx="1596">
                  <c:v>6502.2150515622207</c:v>
                </c:pt>
                <c:pt idx="1597">
                  <c:v>6472.1629965222201</c:v>
                </c:pt>
                <c:pt idx="1598">
                  <c:v>6479.9680562022204</c:v>
                </c:pt>
                <c:pt idx="1599">
                  <c:v>6433.8049157622163</c:v>
                </c:pt>
                <c:pt idx="1600">
                  <c:v>6443.1053332422161</c:v>
                </c:pt>
                <c:pt idx="1601">
                  <c:v>6434.5141581622202</c:v>
                </c:pt>
                <c:pt idx="1602">
                  <c:v>6408.2663650822205</c:v>
                </c:pt>
                <c:pt idx="1603">
                  <c:v>6417.9359414422206</c:v>
                </c:pt>
                <c:pt idx="1604">
                  <c:v>6463.4737170422159</c:v>
                </c:pt>
                <c:pt idx="1605">
                  <c:v>6459.1434044822126</c:v>
                </c:pt>
                <c:pt idx="1606">
                  <c:v>6516.7989696422201</c:v>
                </c:pt>
                <c:pt idx="1607">
                  <c:v>6538.4749569622199</c:v>
                </c:pt>
                <c:pt idx="1608">
                  <c:v>6531.0293604022199</c:v>
                </c:pt>
                <c:pt idx="1609">
                  <c:v>6505.4725944822167</c:v>
                </c:pt>
                <c:pt idx="1610">
                  <c:v>6496.8555868022204</c:v>
                </c:pt>
                <c:pt idx="1611">
                  <c:v>6481.1669770022199</c:v>
                </c:pt>
                <c:pt idx="1612">
                  <c:v>6372.892514962221</c:v>
                </c:pt>
                <c:pt idx="1613">
                  <c:v>6462.7936582422199</c:v>
                </c:pt>
                <c:pt idx="1614">
                  <c:v>6530.0454784422209</c:v>
                </c:pt>
                <c:pt idx="1615">
                  <c:v>6452.9600666022197</c:v>
                </c:pt>
                <c:pt idx="1616">
                  <c:v>6406.9625235222165</c:v>
                </c:pt>
                <c:pt idx="1617">
                  <c:v>6286.9022880822204</c:v>
                </c:pt>
                <c:pt idx="1618">
                  <c:v>6161.2917162022168</c:v>
                </c:pt>
                <c:pt idx="1619">
                  <c:v>6045.8026089222203</c:v>
                </c:pt>
                <c:pt idx="1620">
                  <c:v>5899.2673232022244</c:v>
                </c:pt>
                <c:pt idx="1621">
                  <c:v>5768.7058647222166</c:v>
                </c:pt>
                <c:pt idx="1622">
                  <c:v>5702.8478998422161</c:v>
                </c:pt>
                <c:pt idx="1623">
                  <c:v>5587.0062239222243</c:v>
                </c:pt>
                <c:pt idx="1624">
                  <c:v>5728.3989752022162</c:v>
                </c:pt>
                <c:pt idx="1625">
                  <c:v>5689.7065849222199</c:v>
                </c:pt>
                <c:pt idx="1626">
                  <c:v>5525.0021996822206</c:v>
                </c:pt>
                <c:pt idx="1627">
                  <c:v>5451.2107432422199</c:v>
                </c:pt>
                <c:pt idx="1628">
                  <c:v>5362.6780378022195</c:v>
                </c:pt>
                <c:pt idx="1629">
                  <c:v>5246.6758398422207</c:v>
                </c:pt>
                <c:pt idx="1630">
                  <c:v>5153.3103250022205</c:v>
                </c:pt>
                <c:pt idx="1631">
                  <c:v>5090.9494863222199</c:v>
                </c:pt>
                <c:pt idx="1632">
                  <c:v>5073.8728328822199</c:v>
                </c:pt>
                <c:pt idx="1633">
                  <c:v>4996.8140464022244</c:v>
                </c:pt>
                <c:pt idx="1634">
                  <c:v>4865.7166552422159</c:v>
                </c:pt>
                <c:pt idx="1635">
                  <c:v>4801.18691692222</c:v>
                </c:pt>
                <c:pt idx="1636">
                  <c:v>4753.8500209622207</c:v>
                </c:pt>
                <c:pt idx="1637">
                  <c:v>4645.4806038822207</c:v>
                </c:pt>
                <c:pt idx="1638">
                  <c:v>4573.4973048022202</c:v>
                </c:pt>
                <c:pt idx="1639">
                  <c:v>4527.1003952422207</c:v>
                </c:pt>
                <c:pt idx="1640">
                  <c:v>4635.3105676022205</c:v>
                </c:pt>
                <c:pt idx="1641">
                  <c:v>4613.3472176422201</c:v>
                </c:pt>
                <c:pt idx="1642">
                  <c:v>4539.9167752022204</c:v>
                </c:pt>
                <c:pt idx="1643">
                  <c:v>4491.8307589222159</c:v>
                </c:pt>
                <c:pt idx="1644">
                  <c:v>4463.6962646422198</c:v>
                </c:pt>
                <c:pt idx="1645">
                  <c:v>4438.3239207222168</c:v>
                </c:pt>
                <c:pt idx="1646">
                  <c:v>4380.8701633622195</c:v>
                </c:pt>
                <c:pt idx="1647">
                  <c:v>4359.3933066822201</c:v>
                </c:pt>
                <c:pt idx="1648">
                  <c:v>4368.2839220022206</c:v>
                </c:pt>
                <c:pt idx="1649">
                  <c:v>4384.4732083622202</c:v>
                </c:pt>
                <c:pt idx="1650">
                  <c:v>4376.5195803222205</c:v>
                </c:pt>
                <c:pt idx="1651">
                  <c:v>4366.0187923622198</c:v>
                </c:pt>
                <c:pt idx="1652">
                  <c:v>4476.3418581222204</c:v>
                </c:pt>
                <c:pt idx="1653">
                  <c:v>4514.6506377222204</c:v>
                </c:pt>
                <c:pt idx="1654">
                  <c:v>4545.3601627622165</c:v>
                </c:pt>
                <c:pt idx="1655">
                  <c:v>4606.0290557222161</c:v>
                </c:pt>
                <c:pt idx="1656">
                  <c:v>4666.2124897222202</c:v>
                </c:pt>
                <c:pt idx="1657">
                  <c:v>4759.8672204022168</c:v>
                </c:pt>
                <c:pt idx="1658">
                  <c:v>4802.8381929622246</c:v>
                </c:pt>
                <c:pt idx="1659">
                  <c:v>4841.6392255222163</c:v>
                </c:pt>
                <c:pt idx="1660">
                  <c:v>5061.8991277622199</c:v>
                </c:pt>
                <c:pt idx="1661">
                  <c:v>5136.7657955222166</c:v>
                </c:pt>
                <c:pt idx="1662">
                  <c:v>5227.3985464022198</c:v>
                </c:pt>
                <c:pt idx="1663">
                  <c:v>5287.9736663622161</c:v>
                </c:pt>
                <c:pt idx="1664">
                  <c:v>5383.0395590822118</c:v>
                </c:pt>
                <c:pt idx="1665">
                  <c:v>5479.7928890022158</c:v>
                </c:pt>
                <c:pt idx="1666">
                  <c:v>5561.6489945622197</c:v>
                </c:pt>
                <c:pt idx="1667">
                  <c:v>5615.3813038822209</c:v>
                </c:pt>
                <c:pt idx="1668">
                  <c:v>5700.9213832422211</c:v>
                </c:pt>
                <c:pt idx="1669">
                  <c:v>5761.3851722422205</c:v>
                </c:pt>
                <c:pt idx="1670">
                  <c:v>5807.7551857222206</c:v>
                </c:pt>
                <c:pt idx="1671">
                  <c:v>5825.9763838422123</c:v>
                </c:pt>
                <c:pt idx="1672">
                  <c:v>5914.8625472022204</c:v>
                </c:pt>
                <c:pt idx="1673">
                  <c:v>5966.5749082822203</c:v>
                </c:pt>
                <c:pt idx="1674">
                  <c:v>6076.7674320022206</c:v>
                </c:pt>
                <c:pt idx="1675">
                  <c:v>6133.4748989622203</c:v>
                </c:pt>
                <c:pt idx="1676">
                  <c:v>6234.7379716422201</c:v>
                </c:pt>
                <c:pt idx="1677">
                  <c:v>6305.2657252422168</c:v>
                </c:pt>
                <c:pt idx="1678">
                  <c:v>6341.2136326022201</c:v>
                </c:pt>
                <c:pt idx="1679">
                  <c:v>6319.6459214822244</c:v>
                </c:pt>
                <c:pt idx="1680">
                  <c:v>6254.2528501222205</c:v>
                </c:pt>
                <c:pt idx="1681">
                  <c:v>6181.4391341622159</c:v>
                </c:pt>
                <c:pt idx="1682">
                  <c:v>6084.82169996222</c:v>
                </c:pt>
                <c:pt idx="1683">
                  <c:v>6023.7199585222206</c:v>
                </c:pt>
                <c:pt idx="1684">
                  <c:v>6009.4602011222159</c:v>
                </c:pt>
                <c:pt idx="1685">
                  <c:v>5991.5796694022201</c:v>
                </c:pt>
                <c:pt idx="1686">
                  <c:v>5907.8424758422161</c:v>
                </c:pt>
                <c:pt idx="1687">
                  <c:v>5835.4639650822164</c:v>
                </c:pt>
                <c:pt idx="1688">
                  <c:v>5752.5109523622205</c:v>
                </c:pt>
                <c:pt idx="1689">
                  <c:v>5742.4967476022202</c:v>
                </c:pt>
                <c:pt idx="1690">
                  <c:v>5701.4889530422197</c:v>
                </c:pt>
                <c:pt idx="1691">
                  <c:v>5645.8028573622205</c:v>
                </c:pt>
                <c:pt idx="1692">
                  <c:v>5652.0395044822199</c:v>
                </c:pt>
                <c:pt idx="1693">
                  <c:v>5623.9938704822171</c:v>
                </c:pt>
                <c:pt idx="1694">
                  <c:v>5629.5760026422204</c:v>
                </c:pt>
                <c:pt idx="1695">
                  <c:v>5604.0777473622202</c:v>
                </c:pt>
                <c:pt idx="1696">
                  <c:v>5638.5364978422203</c:v>
                </c:pt>
                <c:pt idx="1697">
                  <c:v>5661.7458859622202</c:v>
                </c:pt>
                <c:pt idx="1698">
                  <c:v>5717.3946283222203</c:v>
                </c:pt>
                <c:pt idx="1699">
                  <c:v>5724.4857001222163</c:v>
                </c:pt>
                <c:pt idx="1700">
                  <c:v>5806.3117893622157</c:v>
                </c:pt>
                <c:pt idx="1701">
                  <c:v>5837.9700980022199</c:v>
                </c:pt>
                <c:pt idx="1702">
                  <c:v>5912.0376863622205</c:v>
                </c:pt>
                <c:pt idx="1703">
                  <c:v>5965.3949393622197</c:v>
                </c:pt>
                <c:pt idx="1704">
                  <c:v>6089.4710289622244</c:v>
                </c:pt>
                <c:pt idx="1705">
                  <c:v>6125.4587700822249</c:v>
                </c:pt>
                <c:pt idx="1706">
                  <c:v>6167.9722240822202</c:v>
                </c:pt>
                <c:pt idx="1707">
                  <c:v>6261.6549910022159</c:v>
                </c:pt>
                <c:pt idx="1708">
                  <c:v>6214.6110483222201</c:v>
                </c:pt>
                <c:pt idx="1709">
                  <c:v>6349.1403461222162</c:v>
                </c:pt>
                <c:pt idx="1710">
                  <c:v>6376.5028400422161</c:v>
                </c:pt>
                <c:pt idx="1711">
                  <c:v>6392.5584035622196</c:v>
                </c:pt>
                <c:pt idx="1712">
                  <c:v>6391.3437411222203</c:v>
                </c:pt>
                <c:pt idx="1713">
                  <c:v>6219.8384321622161</c:v>
                </c:pt>
                <c:pt idx="1714">
                  <c:v>6126.1483149222204</c:v>
                </c:pt>
                <c:pt idx="1715">
                  <c:v>6052.6447154022198</c:v>
                </c:pt>
                <c:pt idx="1716">
                  <c:v>5909.7176901222156</c:v>
                </c:pt>
                <c:pt idx="1717">
                  <c:v>5828.0266591222207</c:v>
                </c:pt>
                <c:pt idx="1718">
                  <c:v>5767.6596906822197</c:v>
                </c:pt>
                <c:pt idx="1719">
                  <c:v>5716.5757265222164</c:v>
                </c:pt>
                <c:pt idx="1720">
                  <c:v>5876.3199200422205</c:v>
                </c:pt>
                <c:pt idx="1721">
                  <c:v>5830.619665322216</c:v>
                </c:pt>
                <c:pt idx="1722">
                  <c:v>5702.7400684422209</c:v>
                </c:pt>
                <c:pt idx="1723">
                  <c:v>5593.8190523622197</c:v>
                </c:pt>
                <c:pt idx="1724">
                  <c:v>5520.041152842221</c:v>
                </c:pt>
                <c:pt idx="1725">
                  <c:v>5396.322847682216</c:v>
                </c:pt>
                <c:pt idx="1726">
                  <c:v>5290.939972562217</c:v>
                </c:pt>
                <c:pt idx="1727">
                  <c:v>5219.2891266022207</c:v>
                </c:pt>
                <c:pt idx="1728">
                  <c:v>5217.5766038022157</c:v>
                </c:pt>
                <c:pt idx="1729">
                  <c:v>5123.8804440022204</c:v>
                </c:pt>
                <c:pt idx="1730">
                  <c:v>5021.7448871222205</c:v>
                </c:pt>
                <c:pt idx="1731">
                  <c:v>4951.205626642216</c:v>
                </c:pt>
                <c:pt idx="1732">
                  <c:v>4933.8199067622199</c:v>
                </c:pt>
                <c:pt idx="1733">
                  <c:v>4866.736880122221</c:v>
                </c:pt>
                <c:pt idx="1734">
                  <c:v>4826.0598876822205</c:v>
                </c:pt>
                <c:pt idx="1735">
                  <c:v>4761.3430579222204</c:v>
                </c:pt>
                <c:pt idx="1736">
                  <c:v>4848.3428998422205</c:v>
                </c:pt>
                <c:pt idx="1737">
                  <c:v>4786.7165066022199</c:v>
                </c:pt>
                <c:pt idx="1738">
                  <c:v>4743.4092603622203</c:v>
                </c:pt>
                <c:pt idx="1739">
                  <c:v>4720.3304222422203</c:v>
                </c:pt>
                <c:pt idx="1740">
                  <c:v>4697.0084367622203</c:v>
                </c:pt>
                <c:pt idx="1741">
                  <c:v>4672.105190322216</c:v>
                </c:pt>
                <c:pt idx="1742">
                  <c:v>4661.5363659222203</c:v>
                </c:pt>
                <c:pt idx="1743">
                  <c:v>4678.6150701622164</c:v>
                </c:pt>
                <c:pt idx="1744">
                  <c:v>4746.5418707622202</c:v>
                </c:pt>
                <c:pt idx="1745">
                  <c:v>4823.65907832222</c:v>
                </c:pt>
                <c:pt idx="1746">
                  <c:v>4865.3421708822161</c:v>
                </c:pt>
                <c:pt idx="1747">
                  <c:v>4961.3714916822209</c:v>
                </c:pt>
                <c:pt idx="1748">
                  <c:v>5226.9727300822169</c:v>
                </c:pt>
                <c:pt idx="1749">
                  <c:v>5405.7722627622161</c:v>
                </c:pt>
                <c:pt idx="1750">
                  <c:v>5672.2276496822205</c:v>
                </c:pt>
                <c:pt idx="1751">
                  <c:v>5931.9083547222208</c:v>
                </c:pt>
                <c:pt idx="1752">
                  <c:v>6369.6589898022203</c:v>
                </c:pt>
                <c:pt idx="1753">
                  <c:v>6755.3305896822203</c:v>
                </c:pt>
                <c:pt idx="1754">
                  <c:v>6987.8775036822162</c:v>
                </c:pt>
                <c:pt idx="1755">
                  <c:v>7190.2932014022199</c:v>
                </c:pt>
                <c:pt idx="1756">
                  <c:v>7532.3699583222196</c:v>
                </c:pt>
                <c:pt idx="1757">
                  <c:v>7671.2851732422205</c:v>
                </c:pt>
                <c:pt idx="1758">
                  <c:v>7772.1868941622206</c:v>
                </c:pt>
                <c:pt idx="1759">
                  <c:v>7856.1864770822249</c:v>
                </c:pt>
                <c:pt idx="1760">
                  <c:v>8077.3554078422158</c:v>
                </c:pt>
                <c:pt idx="1761">
                  <c:v>8169.6755414022127</c:v>
                </c:pt>
                <c:pt idx="1762">
                  <c:v>8144.5016152822209</c:v>
                </c:pt>
                <c:pt idx="1763">
                  <c:v>8199.7430970422156</c:v>
                </c:pt>
                <c:pt idx="1764">
                  <c:v>8161.5761741222159</c:v>
                </c:pt>
                <c:pt idx="1765">
                  <c:v>8171.5400650822276</c:v>
                </c:pt>
                <c:pt idx="1766">
                  <c:v>8241.4420382422177</c:v>
                </c:pt>
                <c:pt idx="1767">
                  <c:v>8239.7522708422239</c:v>
                </c:pt>
                <c:pt idx="1768">
                  <c:v>8256.7630874422157</c:v>
                </c:pt>
                <c:pt idx="1769">
                  <c:v>8338.2821088022174</c:v>
                </c:pt>
                <c:pt idx="1770">
                  <c:v>8386.1121372022208</c:v>
                </c:pt>
                <c:pt idx="1771">
                  <c:v>8420.2259847222158</c:v>
                </c:pt>
                <c:pt idx="1772">
                  <c:v>8452.5919417222158</c:v>
                </c:pt>
                <c:pt idx="1773">
                  <c:v>8500.9186554022199</c:v>
                </c:pt>
                <c:pt idx="1774">
                  <c:v>8493.7001270022211</c:v>
                </c:pt>
                <c:pt idx="1775">
                  <c:v>8488.9821460822204</c:v>
                </c:pt>
                <c:pt idx="1776">
                  <c:v>8328.7780260822165</c:v>
                </c:pt>
                <c:pt idx="1777">
                  <c:v>8288.2385744422209</c:v>
                </c:pt>
                <c:pt idx="1778">
                  <c:v>8249.9904606422242</c:v>
                </c:pt>
                <c:pt idx="1779">
                  <c:v>8238.8863687222201</c:v>
                </c:pt>
                <c:pt idx="1780">
                  <c:v>8327.7800034022166</c:v>
                </c:pt>
                <c:pt idx="1781">
                  <c:v>8345.6283524422161</c:v>
                </c:pt>
                <c:pt idx="1782">
                  <c:v>8302.0507631222208</c:v>
                </c:pt>
                <c:pt idx="1783">
                  <c:v>8263.8852699622203</c:v>
                </c:pt>
                <c:pt idx="1784">
                  <c:v>8215.3926763222171</c:v>
                </c:pt>
                <c:pt idx="1785">
                  <c:v>8185.2600112422206</c:v>
                </c:pt>
                <c:pt idx="1786">
                  <c:v>8128.5494221222207</c:v>
                </c:pt>
                <c:pt idx="1787">
                  <c:v>8128.6361504822162</c:v>
                </c:pt>
                <c:pt idx="1788">
                  <c:v>8236.4369889622194</c:v>
                </c:pt>
                <c:pt idx="1789">
                  <c:v>8214.1288454822206</c:v>
                </c:pt>
                <c:pt idx="1790">
                  <c:v>8151.2627316822209</c:v>
                </c:pt>
                <c:pt idx="1791">
                  <c:v>8095.151542802224</c:v>
                </c:pt>
                <c:pt idx="1792">
                  <c:v>8113.6995056422238</c:v>
                </c:pt>
                <c:pt idx="1793">
                  <c:v>8106.7491577622204</c:v>
                </c:pt>
                <c:pt idx="1794">
                  <c:v>8045.3690682022161</c:v>
                </c:pt>
                <c:pt idx="1795">
                  <c:v>8025.9119484822204</c:v>
                </c:pt>
                <c:pt idx="1796">
                  <c:v>8000.941945002216</c:v>
                </c:pt>
                <c:pt idx="1797">
                  <c:v>7949.4672771622163</c:v>
                </c:pt>
                <c:pt idx="1798">
                  <c:v>8027.7822315622161</c:v>
                </c:pt>
                <c:pt idx="1799">
                  <c:v>8066.8780826422089</c:v>
                </c:pt>
                <c:pt idx="1800">
                  <c:v>7943.1235663222242</c:v>
                </c:pt>
                <c:pt idx="1801">
                  <c:v>7998.3249267622241</c:v>
                </c:pt>
                <c:pt idx="1802">
                  <c:v>7986.055804602217</c:v>
                </c:pt>
                <c:pt idx="1803">
                  <c:v>7955.1822398822169</c:v>
                </c:pt>
                <c:pt idx="1804">
                  <c:v>7903.2782841222079</c:v>
                </c:pt>
                <c:pt idx="1805">
                  <c:v>7935.6698886822242</c:v>
                </c:pt>
                <c:pt idx="1806">
                  <c:v>7905.9822977222157</c:v>
                </c:pt>
                <c:pt idx="1807">
                  <c:v>7841.3511838822205</c:v>
                </c:pt>
                <c:pt idx="1808">
                  <c:v>7702.0782124022162</c:v>
                </c:pt>
                <c:pt idx="1809">
                  <c:v>7482.0257794822201</c:v>
                </c:pt>
                <c:pt idx="1810">
                  <c:v>7353.6938444822163</c:v>
                </c:pt>
                <c:pt idx="1811">
                  <c:v>7195.2822546822199</c:v>
                </c:pt>
                <c:pt idx="1812">
                  <c:v>7087.6131961622132</c:v>
                </c:pt>
                <c:pt idx="1813">
                  <c:v>6946.9650839622209</c:v>
                </c:pt>
                <c:pt idx="1814">
                  <c:v>6790.7174870022163</c:v>
                </c:pt>
                <c:pt idx="1815">
                  <c:v>6685.1679705622164</c:v>
                </c:pt>
                <c:pt idx="1816">
                  <c:v>6773.9148676422246</c:v>
                </c:pt>
                <c:pt idx="1817">
                  <c:v>6625.2529910822159</c:v>
                </c:pt>
                <c:pt idx="1818">
                  <c:v>6452.2703143222161</c:v>
                </c:pt>
                <c:pt idx="1819">
                  <c:v>6283.5983693622156</c:v>
                </c:pt>
                <c:pt idx="1820">
                  <c:v>6161.0568911622167</c:v>
                </c:pt>
                <c:pt idx="1821">
                  <c:v>6018.9580016422206</c:v>
                </c:pt>
                <c:pt idx="1822">
                  <c:v>5920.7950812022209</c:v>
                </c:pt>
                <c:pt idx="1823">
                  <c:v>5781.8556324022202</c:v>
                </c:pt>
                <c:pt idx="1824">
                  <c:v>5820.3732674422163</c:v>
                </c:pt>
                <c:pt idx="1825">
                  <c:v>5748.53148324222</c:v>
                </c:pt>
                <c:pt idx="1826">
                  <c:v>5615.3457272022242</c:v>
                </c:pt>
                <c:pt idx="1827">
                  <c:v>5517.6145458422161</c:v>
                </c:pt>
                <c:pt idx="1828">
                  <c:v>5447.3563813222208</c:v>
                </c:pt>
                <c:pt idx="1829">
                  <c:v>5410.6806549622161</c:v>
                </c:pt>
                <c:pt idx="1830">
                  <c:v>5317.1579643622208</c:v>
                </c:pt>
                <c:pt idx="1831">
                  <c:v>5262.7247732422202</c:v>
                </c:pt>
                <c:pt idx="1832">
                  <c:v>5336.9822567222163</c:v>
                </c:pt>
                <c:pt idx="1833">
                  <c:v>5279.9845942022203</c:v>
                </c:pt>
                <c:pt idx="1834">
                  <c:v>5229.5415488022163</c:v>
                </c:pt>
                <c:pt idx="1835">
                  <c:v>5183.7377923222202</c:v>
                </c:pt>
                <c:pt idx="1836">
                  <c:v>5190.7799108022118</c:v>
                </c:pt>
                <c:pt idx="1837">
                  <c:v>5131.0629357222169</c:v>
                </c:pt>
                <c:pt idx="1838">
                  <c:v>5139.2949406822163</c:v>
                </c:pt>
                <c:pt idx="1839">
                  <c:v>5139.8351953222209</c:v>
                </c:pt>
                <c:pt idx="1840">
                  <c:v>5200.1686469622209</c:v>
                </c:pt>
                <c:pt idx="1841">
                  <c:v>5272.4069264022164</c:v>
                </c:pt>
                <c:pt idx="1842">
                  <c:v>5345.5800835222199</c:v>
                </c:pt>
                <c:pt idx="1843">
                  <c:v>5406.8288674822243</c:v>
                </c:pt>
                <c:pt idx="1844">
                  <c:v>5588.8601462822162</c:v>
                </c:pt>
                <c:pt idx="1845">
                  <c:v>5734.3060885222203</c:v>
                </c:pt>
                <c:pt idx="1846">
                  <c:v>5965.7696925222162</c:v>
                </c:pt>
                <c:pt idx="1847">
                  <c:v>6201.9841826022202</c:v>
                </c:pt>
                <c:pt idx="1848">
                  <c:v>6674.5389870422159</c:v>
                </c:pt>
                <c:pt idx="1849">
                  <c:v>7027.1482773622201</c:v>
                </c:pt>
                <c:pt idx="1850">
                  <c:v>7262.5612744022201</c:v>
                </c:pt>
                <c:pt idx="1851">
                  <c:v>7433.6277596422206</c:v>
                </c:pt>
                <c:pt idx="1852">
                  <c:v>7710.0901470422159</c:v>
                </c:pt>
                <c:pt idx="1853">
                  <c:v>7831.9448999222204</c:v>
                </c:pt>
                <c:pt idx="1854">
                  <c:v>7955.21791468222</c:v>
                </c:pt>
                <c:pt idx="1855">
                  <c:v>8083.5314300822247</c:v>
                </c:pt>
                <c:pt idx="1856">
                  <c:v>8195.1656612422157</c:v>
                </c:pt>
                <c:pt idx="1857">
                  <c:v>8216.2155266022201</c:v>
                </c:pt>
                <c:pt idx="1858">
                  <c:v>8252.7062571622209</c:v>
                </c:pt>
                <c:pt idx="1859">
                  <c:v>8253.6558785222205</c:v>
                </c:pt>
                <c:pt idx="1860">
                  <c:v>8217.5148686822176</c:v>
                </c:pt>
                <c:pt idx="1861">
                  <c:v>8238.4311378422208</c:v>
                </c:pt>
                <c:pt idx="1862">
                  <c:v>8219.4116962022217</c:v>
                </c:pt>
                <c:pt idx="1863">
                  <c:v>8242.6239008422217</c:v>
                </c:pt>
                <c:pt idx="1864">
                  <c:v>8252.2740300422174</c:v>
                </c:pt>
                <c:pt idx="1865">
                  <c:v>8296.266516522217</c:v>
                </c:pt>
                <c:pt idx="1866">
                  <c:v>8366.2957661222172</c:v>
                </c:pt>
                <c:pt idx="1867">
                  <c:v>8371.2688158422116</c:v>
                </c:pt>
                <c:pt idx="1868">
                  <c:v>8421.2043308822158</c:v>
                </c:pt>
                <c:pt idx="1869">
                  <c:v>8413.9958892022205</c:v>
                </c:pt>
                <c:pt idx="1870">
                  <c:v>8406.8983042022282</c:v>
                </c:pt>
                <c:pt idx="1871">
                  <c:v>8363.0869038022211</c:v>
                </c:pt>
                <c:pt idx="1872">
                  <c:v>8248.2875548422198</c:v>
                </c:pt>
                <c:pt idx="1873">
                  <c:v>8169.6202278022247</c:v>
                </c:pt>
                <c:pt idx="1874">
                  <c:v>8102.0974071622204</c:v>
                </c:pt>
                <c:pt idx="1875">
                  <c:v>8053.7489538422205</c:v>
                </c:pt>
                <c:pt idx="1876">
                  <c:v>8148.93051544222</c:v>
                </c:pt>
                <c:pt idx="1877">
                  <c:v>8164.8261267622202</c:v>
                </c:pt>
                <c:pt idx="1878">
                  <c:v>8150.18761576222</c:v>
                </c:pt>
                <c:pt idx="1879">
                  <c:v>8128.0866922022242</c:v>
                </c:pt>
                <c:pt idx="1880">
                  <c:v>8076.6777002422195</c:v>
                </c:pt>
                <c:pt idx="1881">
                  <c:v>8038.0536874022164</c:v>
                </c:pt>
                <c:pt idx="1882">
                  <c:v>8012.6057048022249</c:v>
                </c:pt>
                <c:pt idx="1883">
                  <c:v>7944.4683291222209</c:v>
                </c:pt>
                <c:pt idx="1884">
                  <c:v>7930.3568421622203</c:v>
                </c:pt>
                <c:pt idx="1885">
                  <c:v>7928.9347802422117</c:v>
                </c:pt>
                <c:pt idx="1886">
                  <c:v>7894.65237532222</c:v>
                </c:pt>
                <c:pt idx="1887">
                  <c:v>7892.1511755622159</c:v>
                </c:pt>
                <c:pt idx="1888">
                  <c:v>7911.5120346022168</c:v>
                </c:pt>
                <c:pt idx="1889">
                  <c:v>7883.2704380822206</c:v>
                </c:pt>
                <c:pt idx="1890">
                  <c:v>7790.9783251622202</c:v>
                </c:pt>
                <c:pt idx="1891">
                  <c:v>7784.7084783222163</c:v>
                </c:pt>
                <c:pt idx="1892">
                  <c:v>7825.8659812822243</c:v>
                </c:pt>
                <c:pt idx="1893">
                  <c:v>7817.9144917622161</c:v>
                </c:pt>
                <c:pt idx="1894">
                  <c:v>7839.2883082422168</c:v>
                </c:pt>
                <c:pt idx="1895">
                  <c:v>7885.2037894822206</c:v>
                </c:pt>
                <c:pt idx="1896">
                  <c:v>7776.3240816422203</c:v>
                </c:pt>
                <c:pt idx="1897">
                  <c:v>7828.6599821222198</c:v>
                </c:pt>
                <c:pt idx="1898">
                  <c:v>7875.7528604822246</c:v>
                </c:pt>
                <c:pt idx="1899">
                  <c:v>7961.6716794022204</c:v>
                </c:pt>
                <c:pt idx="1900">
                  <c:v>7906.6403871622206</c:v>
                </c:pt>
                <c:pt idx="1901">
                  <c:v>7980.5827066022166</c:v>
                </c:pt>
                <c:pt idx="1902">
                  <c:v>7931.3612590822204</c:v>
                </c:pt>
                <c:pt idx="1903">
                  <c:v>7884.1716674822246</c:v>
                </c:pt>
                <c:pt idx="1904">
                  <c:v>7709.742816402224</c:v>
                </c:pt>
                <c:pt idx="1905">
                  <c:v>7513.0153259222207</c:v>
                </c:pt>
                <c:pt idx="1906">
                  <c:v>7268.34817820222</c:v>
                </c:pt>
                <c:pt idx="1907">
                  <c:v>7190.8464406422199</c:v>
                </c:pt>
                <c:pt idx="1908">
                  <c:v>7005.9573338022246</c:v>
                </c:pt>
                <c:pt idx="1909">
                  <c:v>6841.34248304222</c:v>
                </c:pt>
                <c:pt idx="1910">
                  <c:v>6697.7556844822202</c:v>
                </c:pt>
                <c:pt idx="1911">
                  <c:v>6578.5454725222244</c:v>
                </c:pt>
                <c:pt idx="1912">
                  <c:v>6643.2704781222164</c:v>
                </c:pt>
                <c:pt idx="1913">
                  <c:v>6539.83019660222</c:v>
                </c:pt>
                <c:pt idx="1914">
                  <c:v>6368.1364969222204</c:v>
                </c:pt>
                <c:pt idx="1915">
                  <c:v>6275.1059782022157</c:v>
                </c:pt>
                <c:pt idx="1916">
                  <c:v>6157.1152035222203</c:v>
                </c:pt>
                <c:pt idx="1917">
                  <c:v>6010.6823904022203</c:v>
                </c:pt>
                <c:pt idx="1918">
                  <c:v>5840.5894225622205</c:v>
                </c:pt>
                <c:pt idx="1919">
                  <c:v>5739.7094586022158</c:v>
                </c:pt>
                <c:pt idx="1920">
                  <c:v>5748.1143788022209</c:v>
                </c:pt>
                <c:pt idx="1921">
                  <c:v>5663.9506997622202</c:v>
                </c:pt>
                <c:pt idx="1922">
                  <c:v>5578.5947796822202</c:v>
                </c:pt>
                <c:pt idx="1923">
                  <c:v>5506.4239133622159</c:v>
                </c:pt>
                <c:pt idx="1924">
                  <c:v>5438.5383200022206</c:v>
                </c:pt>
                <c:pt idx="1925">
                  <c:v>5408.8102756422204</c:v>
                </c:pt>
                <c:pt idx="1926">
                  <c:v>5335.4436051222201</c:v>
                </c:pt>
                <c:pt idx="1927">
                  <c:v>5278.0852386022207</c:v>
                </c:pt>
                <c:pt idx="1928">
                  <c:v>5280.5241262422123</c:v>
                </c:pt>
                <c:pt idx="1929">
                  <c:v>5232.9519751622202</c:v>
                </c:pt>
                <c:pt idx="1930">
                  <c:v>5189.9273874822156</c:v>
                </c:pt>
                <c:pt idx="1931">
                  <c:v>5156.8990541622197</c:v>
                </c:pt>
                <c:pt idx="1932">
                  <c:v>5144.4776765622164</c:v>
                </c:pt>
                <c:pt idx="1933">
                  <c:v>5135.4133092422198</c:v>
                </c:pt>
                <c:pt idx="1934">
                  <c:v>5078.4245748822195</c:v>
                </c:pt>
                <c:pt idx="1935">
                  <c:v>5090.7017724422167</c:v>
                </c:pt>
                <c:pt idx="1936">
                  <c:v>5175.5239211222161</c:v>
                </c:pt>
                <c:pt idx="1937">
                  <c:v>5235.1084666822198</c:v>
                </c:pt>
                <c:pt idx="1938">
                  <c:v>5279.29568364222</c:v>
                </c:pt>
                <c:pt idx="1939">
                  <c:v>5357.2500561622201</c:v>
                </c:pt>
                <c:pt idx="1940">
                  <c:v>5620.7836566422211</c:v>
                </c:pt>
                <c:pt idx="1941">
                  <c:v>5774.5190662422201</c:v>
                </c:pt>
                <c:pt idx="1942">
                  <c:v>5987.0049920822166</c:v>
                </c:pt>
                <c:pt idx="1943">
                  <c:v>6243.2503283622164</c:v>
                </c:pt>
                <c:pt idx="1944">
                  <c:v>6624.7959017222202</c:v>
                </c:pt>
                <c:pt idx="1945">
                  <c:v>6982.7345792822161</c:v>
                </c:pt>
                <c:pt idx="1946">
                  <c:v>7184.7287010422197</c:v>
                </c:pt>
                <c:pt idx="1947">
                  <c:v>7330.9071428822208</c:v>
                </c:pt>
                <c:pt idx="1948">
                  <c:v>7751.1046838022157</c:v>
                </c:pt>
                <c:pt idx="1949">
                  <c:v>7920.7443922822204</c:v>
                </c:pt>
                <c:pt idx="1950">
                  <c:v>7965.0633405622202</c:v>
                </c:pt>
                <c:pt idx="1951">
                  <c:v>8036.226341082217</c:v>
                </c:pt>
                <c:pt idx="1952">
                  <c:v>8172.2857803622164</c:v>
                </c:pt>
                <c:pt idx="1953">
                  <c:v>8248.712037442232</c:v>
                </c:pt>
                <c:pt idx="1954">
                  <c:v>8276.3287926422163</c:v>
                </c:pt>
                <c:pt idx="1955">
                  <c:v>8269.7458735622167</c:v>
                </c:pt>
                <c:pt idx="1956">
                  <c:v>8188.9367092822204</c:v>
                </c:pt>
                <c:pt idx="1957">
                  <c:v>8215.9028861622191</c:v>
                </c:pt>
                <c:pt idx="1958">
                  <c:v>8236.0226770422196</c:v>
                </c:pt>
                <c:pt idx="1959">
                  <c:v>8276.4801270822281</c:v>
                </c:pt>
                <c:pt idx="1960">
                  <c:v>8269.0322712422258</c:v>
                </c:pt>
                <c:pt idx="1961">
                  <c:v>8264.095544202215</c:v>
                </c:pt>
                <c:pt idx="1962">
                  <c:v>8280.425159002225</c:v>
                </c:pt>
                <c:pt idx="1963">
                  <c:v>8356.4299722422256</c:v>
                </c:pt>
                <c:pt idx="1964">
                  <c:v>8410.5777727622208</c:v>
                </c:pt>
                <c:pt idx="1965">
                  <c:v>8417.2446287222156</c:v>
                </c:pt>
                <c:pt idx="1966">
                  <c:v>8441.4326704822233</c:v>
                </c:pt>
                <c:pt idx="1967">
                  <c:v>8381.9010957222181</c:v>
                </c:pt>
                <c:pt idx="1968">
                  <c:v>8294.8711653222199</c:v>
                </c:pt>
                <c:pt idx="1969">
                  <c:v>8240.1152936022208</c:v>
                </c:pt>
                <c:pt idx="1970">
                  <c:v>8144.2385246422164</c:v>
                </c:pt>
                <c:pt idx="1971">
                  <c:v>8153.729417562221</c:v>
                </c:pt>
                <c:pt idx="1972">
                  <c:v>8146.5036456022199</c:v>
                </c:pt>
                <c:pt idx="1973">
                  <c:v>8134.36936832222</c:v>
                </c:pt>
                <c:pt idx="1974">
                  <c:v>8133.1358256422209</c:v>
                </c:pt>
                <c:pt idx="1975">
                  <c:v>8093.4772233622161</c:v>
                </c:pt>
                <c:pt idx="1976">
                  <c:v>8064.0320071222159</c:v>
                </c:pt>
                <c:pt idx="1977">
                  <c:v>8041.0663996422209</c:v>
                </c:pt>
                <c:pt idx="1978">
                  <c:v>7984.8878388022204</c:v>
                </c:pt>
                <c:pt idx="1979">
                  <c:v>7955.3654544022165</c:v>
                </c:pt>
                <c:pt idx="1980">
                  <c:v>7953.7251644422204</c:v>
                </c:pt>
                <c:pt idx="1981">
                  <c:v>7906.6335634422167</c:v>
                </c:pt>
                <c:pt idx="1982">
                  <c:v>7874.8830101222202</c:v>
                </c:pt>
                <c:pt idx="1983">
                  <c:v>7803.0015185622169</c:v>
                </c:pt>
                <c:pt idx="1984">
                  <c:v>7765.8567340422169</c:v>
                </c:pt>
                <c:pt idx="1985">
                  <c:v>7788.0443925222171</c:v>
                </c:pt>
                <c:pt idx="1986">
                  <c:v>7806.7343678422167</c:v>
                </c:pt>
                <c:pt idx="1987">
                  <c:v>7704.7469628422205</c:v>
                </c:pt>
                <c:pt idx="1988">
                  <c:v>7760.9372855622159</c:v>
                </c:pt>
                <c:pt idx="1989">
                  <c:v>7696.0542386422158</c:v>
                </c:pt>
                <c:pt idx="1990">
                  <c:v>7764.7758986422241</c:v>
                </c:pt>
                <c:pt idx="1991">
                  <c:v>7764.3619451622162</c:v>
                </c:pt>
                <c:pt idx="1992">
                  <c:v>7746.5456215622207</c:v>
                </c:pt>
                <c:pt idx="1993">
                  <c:v>7777.6925723622207</c:v>
                </c:pt>
                <c:pt idx="1994">
                  <c:v>7821.9308660422157</c:v>
                </c:pt>
                <c:pt idx="1995">
                  <c:v>7877.0274036822248</c:v>
                </c:pt>
                <c:pt idx="1996">
                  <c:v>7869.2011414422168</c:v>
                </c:pt>
                <c:pt idx="1997">
                  <c:v>7973.0288020022244</c:v>
                </c:pt>
                <c:pt idx="1998">
                  <c:v>7964.2599719622203</c:v>
                </c:pt>
                <c:pt idx="1999">
                  <c:v>7870.7328641222202</c:v>
                </c:pt>
                <c:pt idx="2000">
                  <c:v>7752.5631678822247</c:v>
                </c:pt>
                <c:pt idx="2001">
                  <c:v>7577.6502332822165</c:v>
                </c:pt>
                <c:pt idx="2002">
                  <c:v>7384.9319728422206</c:v>
                </c:pt>
                <c:pt idx="2003">
                  <c:v>7246.9175963622165</c:v>
                </c:pt>
                <c:pt idx="2004">
                  <c:v>7080.7342040422163</c:v>
                </c:pt>
                <c:pt idx="2005">
                  <c:v>6927.98076348222</c:v>
                </c:pt>
                <c:pt idx="2006">
                  <c:v>6755.5979659222203</c:v>
                </c:pt>
                <c:pt idx="2007">
                  <c:v>6609.3468601622162</c:v>
                </c:pt>
                <c:pt idx="2008">
                  <c:v>6743.1058580822246</c:v>
                </c:pt>
                <c:pt idx="2009">
                  <c:v>6661.6426665222207</c:v>
                </c:pt>
                <c:pt idx="2010">
                  <c:v>6485.1409657622162</c:v>
                </c:pt>
                <c:pt idx="2011">
                  <c:v>6354.7684211222195</c:v>
                </c:pt>
                <c:pt idx="2012">
                  <c:v>6255.35542808222</c:v>
                </c:pt>
                <c:pt idx="2013">
                  <c:v>6125.8639941622205</c:v>
                </c:pt>
                <c:pt idx="2014">
                  <c:v>5956.7601651622199</c:v>
                </c:pt>
                <c:pt idx="2015">
                  <c:v>5906.0957681222162</c:v>
                </c:pt>
                <c:pt idx="2016">
                  <c:v>5946.71692300222</c:v>
                </c:pt>
                <c:pt idx="2017">
                  <c:v>5790.6803062022163</c:v>
                </c:pt>
                <c:pt idx="2018">
                  <c:v>5713.8776004422207</c:v>
                </c:pt>
                <c:pt idx="2019">
                  <c:v>5606.9688612422169</c:v>
                </c:pt>
                <c:pt idx="2020">
                  <c:v>5558.4032180022168</c:v>
                </c:pt>
                <c:pt idx="2021">
                  <c:v>5486.1318287222166</c:v>
                </c:pt>
                <c:pt idx="2022">
                  <c:v>5419.3563536422171</c:v>
                </c:pt>
                <c:pt idx="2023">
                  <c:v>5321.0876059622196</c:v>
                </c:pt>
                <c:pt idx="2024">
                  <c:v>5355.6519445622162</c:v>
                </c:pt>
                <c:pt idx="2025">
                  <c:v>5311.1348090822194</c:v>
                </c:pt>
                <c:pt idx="2026">
                  <c:v>5281.5474003222162</c:v>
                </c:pt>
                <c:pt idx="2027">
                  <c:v>5221.6760541622207</c:v>
                </c:pt>
                <c:pt idx="2028">
                  <c:v>5195.9036836422247</c:v>
                </c:pt>
                <c:pt idx="2029">
                  <c:v>5146.9135176822201</c:v>
                </c:pt>
                <c:pt idx="2030">
                  <c:v>5174.1189840822199</c:v>
                </c:pt>
                <c:pt idx="2031">
                  <c:v>5182.5116497222198</c:v>
                </c:pt>
                <c:pt idx="2032">
                  <c:v>5289.8764981622198</c:v>
                </c:pt>
                <c:pt idx="2033">
                  <c:v>5327.7960798022204</c:v>
                </c:pt>
                <c:pt idx="2034">
                  <c:v>5366.8819750822167</c:v>
                </c:pt>
                <c:pt idx="2035">
                  <c:v>5397.4026631222196</c:v>
                </c:pt>
                <c:pt idx="2036">
                  <c:v>5670.6715793222165</c:v>
                </c:pt>
                <c:pt idx="2037">
                  <c:v>5886.4068849622163</c:v>
                </c:pt>
                <c:pt idx="2038">
                  <c:v>6086.5091971622205</c:v>
                </c:pt>
                <c:pt idx="2039">
                  <c:v>6327.1247758422205</c:v>
                </c:pt>
                <c:pt idx="2040">
                  <c:v>6691.2485102822202</c:v>
                </c:pt>
                <c:pt idx="2041">
                  <c:v>6994.7795978022159</c:v>
                </c:pt>
                <c:pt idx="2042">
                  <c:v>7250.9162277622199</c:v>
                </c:pt>
                <c:pt idx="2043">
                  <c:v>7450.9792081222204</c:v>
                </c:pt>
                <c:pt idx="2044">
                  <c:v>7810.848772802221</c:v>
                </c:pt>
                <c:pt idx="2045">
                  <c:v>7898.754877842217</c:v>
                </c:pt>
                <c:pt idx="2046">
                  <c:v>7989.702096922224</c:v>
                </c:pt>
                <c:pt idx="2047">
                  <c:v>8054.0626340022209</c:v>
                </c:pt>
                <c:pt idx="2048">
                  <c:v>8067.3206963622206</c:v>
                </c:pt>
                <c:pt idx="2049">
                  <c:v>8147.3178965622164</c:v>
                </c:pt>
                <c:pt idx="2050">
                  <c:v>8171.2171095622198</c:v>
                </c:pt>
                <c:pt idx="2051">
                  <c:v>8174.1438702422201</c:v>
                </c:pt>
                <c:pt idx="2052">
                  <c:v>8124.4437053222164</c:v>
                </c:pt>
                <c:pt idx="2053">
                  <c:v>8133.4585312822164</c:v>
                </c:pt>
                <c:pt idx="2054">
                  <c:v>8122.1433181622206</c:v>
                </c:pt>
                <c:pt idx="2055">
                  <c:v>8132.3422210422204</c:v>
                </c:pt>
                <c:pt idx="2056">
                  <c:v>8155.7487322022162</c:v>
                </c:pt>
                <c:pt idx="2057">
                  <c:v>8185.2167787622202</c:v>
                </c:pt>
                <c:pt idx="2058">
                  <c:v>8180.8380684022204</c:v>
                </c:pt>
                <c:pt idx="2059">
                  <c:v>8291.6987356822247</c:v>
                </c:pt>
                <c:pt idx="2060">
                  <c:v>8298.9568408022205</c:v>
                </c:pt>
                <c:pt idx="2061">
                  <c:v>8320.5937200822209</c:v>
                </c:pt>
                <c:pt idx="2062">
                  <c:v>8316.5918818022164</c:v>
                </c:pt>
                <c:pt idx="2063">
                  <c:v>8301.182607082219</c:v>
                </c:pt>
                <c:pt idx="2064">
                  <c:v>8151.7967757222159</c:v>
                </c:pt>
                <c:pt idx="2065">
                  <c:v>7990.7586259222126</c:v>
                </c:pt>
                <c:pt idx="2066">
                  <c:v>7997.4838234822164</c:v>
                </c:pt>
                <c:pt idx="2067">
                  <c:v>7987.104204322216</c:v>
                </c:pt>
                <c:pt idx="2068">
                  <c:v>8033.2560126822164</c:v>
                </c:pt>
                <c:pt idx="2069">
                  <c:v>8034.2887391222202</c:v>
                </c:pt>
                <c:pt idx="2070">
                  <c:v>8014.4311527622203</c:v>
                </c:pt>
                <c:pt idx="2071">
                  <c:v>7945.1940301622208</c:v>
                </c:pt>
                <c:pt idx="2072">
                  <c:v>7929.8302296822121</c:v>
                </c:pt>
                <c:pt idx="2073">
                  <c:v>7871.4249165622123</c:v>
                </c:pt>
                <c:pt idx="2074">
                  <c:v>7871.7674193622206</c:v>
                </c:pt>
                <c:pt idx="2075">
                  <c:v>7852.7646599222162</c:v>
                </c:pt>
                <c:pt idx="2076">
                  <c:v>7846.4703030022201</c:v>
                </c:pt>
                <c:pt idx="2077">
                  <c:v>7783.263367522216</c:v>
                </c:pt>
                <c:pt idx="2078">
                  <c:v>7757.6103112022201</c:v>
                </c:pt>
                <c:pt idx="2079">
                  <c:v>7719.8416451622206</c:v>
                </c:pt>
                <c:pt idx="2080">
                  <c:v>7700.3283159622206</c:v>
                </c:pt>
                <c:pt idx="2081">
                  <c:v>7691.0260283622247</c:v>
                </c:pt>
                <c:pt idx="2082">
                  <c:v>7701.4954366822167</c:v>
                </c:pt>
                <c:pt idx="2083">
                  <c:v>7665.2248616022198</c:v>
                </c:pt>
                <c:pt idx="2084">
                  <c:v>7563.5263531622168</c:v>
                </c:pt>
                <c:pt idx="2085">
                  <c:v>7559.5641023222242</c:v>
                </c:pt>
                <c:pt idx="2086">
                  <c:v>7650.635143162217</c:v>
                </c:pt>
                <c:pt idx="2087">
                  <c:v>7662.9206204422198</c:v>
                </c:pt>
                <c:pt idx="2088">
                  <c:v>7674.1136513622168</c:v>
                </c:pt>
                <c:pt idx="2089">
                  <c:v>7694.4273378022162</c:v>
                </c:pt>
                <c:pt idx="2090">
                  <c:v>7776.5388071222205</c:v>
                </c:pt>
                <c:pt idx="2091">
                  <c:v>7860.3609896422204</c:v>
                </c:pt>
                <c:pt idx="2092">
                  <c:v>7930.1101651622248</c:v>
                </c:pt>
                <c:pt idx="2093">
                  <c:v>8042.7851992022161</c:v>
                </c:pt>
                <c:pt idx="2094">
                  <c:v>7985.2719568422244</c:v>
                </c:pt>
                <c:pt idx="2095">
                  <c:v>7878.543377762212</c:v>
                </c:pt>
                <c:pt idx="2096">
                  <c:v>7751.6658283622246</c:v>
                </c:pt>
                <c:pt idx="2097">
                  <c:v>7651.6212994822163</c:v>
                </c:pt>
                <c:pt idx="2098">
                  <c:v>7462.2514154422206</c:v>
                </c:pt>
                <c:pt idx="2099">
                  <c:v>7329.7812316422205</c:v>
                </c:pt>
                <c:pt idx="2100">
                  <c:v>7070.3456054422204</c:v>
                </c:pt>
                <c:pt idx="2101">
                  <c:v>6883.2156897622244</c:v>
                </c:pt>
                <c:pt idx="2102">
                  <c:v>6806.3309007222169</c:v>
                </c:pt>
                <c:pt idx="2103">
                  <c:v>6668.9006038822163</c:v>
                </c:pt>
                <c:pt idx="2104">
                  <c:v>6705.2907554422163</c:v>
                </c:pt>
                <c:pt idx="2105">
                  <c:v>6669.2660150822203</c:v>
                </c:pt>
                <c:pt idx="2106">
                  <c:v>6504.0672293622165</c:v>
                </c:pt>
                <c:pt idx="2107">
                  <c:v>6343.937042602216</c:v>
                </c:pt>
                <c:pt idx="2108">
                  <c:v>6261.241867362216</c:v>
                </c:pt>
                <c:pt idx="2109">
                  <c:v>6142.6679166022204</c:v>
                </c:pt>
                <c:pt idx="2110">
                  <c:v>5986.3353794022205</c:v>
                </c:pt>
                <c:pt idx="2111">
                  <c:v>5923.0159107222207</c:v>
                </c:pt>
                <c:pt idx="2112">
                  <c:v>5880.1203655222198</c:v>
                </c:pt>
                <c:pt idx="2113">
                  <c:v>5787.7404144422162</c:v>
                </c:pt>
                <c:pt idx="2114">
                  <c:v>5668.920876482216</c:v>
                </c:pt>
                <c:pt idx="2115">
                  <c:v>5594.30494052222</c:v>
                </c:pt>
                <c:pt idx="2116">
                  <c:v>5515.1561868422195</c:v>
                </c:pt>
                <c:pt idx="2117">
                  <c:v>5436.6742058022201</c:v>
                </c:pt>
                <c:pt idx="2118">
                  <c:v>5356.3573378422207</c:v>
                </c:pt>
                <c:pt idx="2119">
                  <c:v>5299.1622739222203</c:v>
                </c:pt>
                <c:pt idx="2120">
                  <c:v>5365.8935678422204</c:v>
                </c:pt>
                <c:pt idx="2121">
                  <c:v>5315.0024387622207</c:v>
                </c:pt>
                <c:pt idx="2122">
                  <c:v>5244.9036727622206</c:v>
                </c:pt>
                <c:pt idx="2123">
                  <c:v>5233.5839264422202</c:v>
                </c:pt>
                <c:pt idx="2124">
                  <c:v>5179.2789401622204</c:v>
                </c:pt>
                <c:pt idx="2125">
                  <c:v>5149.6154144422198</c:v>
                </c:pt>
                <c:pt idx="2126">
                  <c:v>5124.1763650422208</c:v>
                </c:pt>
                <c:pt idx="2127">
                  <c:v>5146.8480666822197</c:v>
                </c:pt>
                <c:pt idx="2128">
                  <c:v>5237.6305002822201</c:v>
                </c:pt>
                <c:pt idx="2129">
                  <c:v>5270.3800940822202</c:v>
                </c:pt>
                <c:pt idx="2130">
                  <c:v>5323.67303636222</c:v>
                </c:pt>
                <c:pt idx="2131">
                  <c:v>5409.7797326822201</c:v>
                </c:pt>
                <c:pt idx="2132">
                  <c:v>5675.63675600222</c:v>
                </c:pt>
                <c:pt idx="2133">
                  <c:v>5828.7962670822199</c:v>
                </c:pt>
                <c:pt idx="2134">
                  <c:v>6057.3239194822208</c:v>
                </c:pt>
                <c:pt idx="2135">
                  <c:v>6327.7450248422201</c:v>
                </c:pt>
                <c:pt idx="2136">
                  <c:v>6722.9960882422201</c:v>
                </c:pt>
                <c:pt idx="2137">
                  <c:v>6972.4779902422206</c:v>
                </c:pt>
                <c:pt idx="2138">
                  <c:v>7189.1728268422166</c:v>
                </c:pt>
                <c:pt idx="2139">
                  <c:v>7359.7726420422205</c:v>
                </c:pt>
                <c:pt idx="2140">
                  <c:v>7747.2029223622239</c:v>
                </c:pt>
                <c:pt idx="2141">
                  <c:v>7815.663713162221</c:v>
                </c:pt>
                <c:pt idx="2142">
                  <c:v>7909.7935224022203</c:v>
                </c:pt>
                <c:pt idx="2143">
                  <c:v>7960.6615070022208</c:v>
                </c:pt>
                <c:pt idx="2144">
                  <c:v>8008.313645922216</c:v>
                </c:pt>
                <c:pt idx="2145">
                  <c:v>8028.4783110422204</c:v>
                </c:pt>
                <c:pt idx="2146">
                  <c:v>8093.3560352822205</c:v>
                </c:pt>
                <c:pt idx="2147">
                  <c:v>8080.3193317622208</c:v>
                </c:pt>
                <c:pt idx="2148">
                  <c:v>7959.524030362224</c:v>
                </c:pt>
                <c:pt idx="2149">
                  <c:v>7962.6573089222202</c:v>
                </c:pt>
                <c:pt idx="2150">
                  <c:v>8014.5558599222204</c:v>
                </c:pt>
                <c:pt idx="2151">
                  <c:v>8001.3893509222207</c:v>
                </c:pt>
                <c:pt idx="2152">
                  <c:v>8071.5168385222205</c:v>
                </c:pt>
                <c:pt idx="2153">
                  <c:v>8084.977448442216</c:v>
                </c:pt>
                <c:pt idx="2154">
                  <c:v>8093.0811896022169</c:v>
                </c:pt>
                <c:pt idx="2155">
                  <c:v>8076.5705865222162</c:v>
                </c:pt>
                <c:pt idx="2156">
                  <c:v>8144.7713826022118</c:v>
                </c:pt>
                <c:pt idx="2157">
                  <c:v>8141.6561890422117</c:v>
                </c:pt>
                <c:pt idx="2158">
                  <c:v>8126.6134939222165</c:v>
                </c:pt>
                <c:pt idx="2159">
                  <c:v>8098.1508761222121</c:v>
                </c:pt>
                <c:pt idx="2160">
                  <c:v>7992.4243516422121</c:v>
                </c:pt>
                <c:pt idx="2161">
                  <c:v>7895.2673134022161</c:v>
                </c:pt>
                <c:pt idx="2162">
                  <c:v>7845.183792282216</c:v>
                </c:pt>
                <c:pt idx="2163">
                  <c:v>7784.6247291622167</c:v>
                </c:pt>
                <c:pt idx="2164">
                  <c:v>7789.9070820422166</c:v>
                </c:pt>
                <c:pt idx="2165">
                  <c:v>7741.2229518422164</c:v>
                </c:pt>
                <c:pt idx="2166">
                  <c:v>7633.9982917622128</c:v>
                </c:pt>
                <c:pt idx="2167">
                  <c:v>7545.3406085622164</c:v>
                </c:pt>
                <c:pt idx="2168">
                  <c:v>7557.9665744822159</c:v>
                </c:pt>
                <c:pt idx="2169">
                  <c:v>7511.5577597622123</c:v>
                </c:pt>
                <c:pt idx="2170">
                  <c:v>7489.1409811622125</c:v>
                </c:pt>
                <c:pt idx="2171">
                  <c:v>7451.6329277222121</c:v>
                </c:pt>
                <c:pt idx="2172">
                  <c:v>7474.4796818422165</c:v>
                </c:pt>
                <c:pt idx="2173">
                  <c:v>7488.6035649622163</c:v>
                </c:pt>
                <c:pt idx="2174">
                  <c:v>7454.0907072022164</c:v>
                </c:pt>
                <c:pt idx="2175">
                  <c:v>7425.133418762216</c:v>
                </c:pt>
                <c:pt idx="2176">
                  <c:v>7413.6843474422158</c:v>
                </c:pt>
                <c:pt idx="2177">
                  <c:v>7375.6203832822166</c:v>
                </c:pt>
                <c:pt idx="2178">
                  <c:v>7418.2956686822163</c:v>
                </c:pt>
                <c:pt idx="2179">
                  <c:v>7469.3905411622163</c:v>
                </c:pt>
                <c:pt idx="2180">
                  <c:v>7446.3630901222168</c:v>
                </c:pt>
                <c:pt idx="2181">
                  <c:v>7476.6801685622204</c:v>
                </c:pt>
                <c:pt idx="2182">
                  <c:v>7538.516044602221</c:v>
                </c:pt>
                <c:pt idx="2183">
                  <c:v>7555.4321712822211</c:v>
                </c:pt>
                <c:pt idx="2184">
                  <c:v>7465.0348906822201</c:v>
                </c:pt>
                <c:pt idx="2185">
                  <c:v>7470.9345816822197</c:v>
                </c:pt>
                <c:pt idx="2186">
                  <c:v>7540.7306399222207</c:v>
                </c:pt>
                <c:pt idx="2187">
                  <c:v>7630.5810915222164</c:v>
                </c:pt>
                <c:pt idx="2188">
                  <c:v>7633.2494046822239</c:v>
                </c:pt>
                <c:pt idx="2189">
                  <c:v>7645.5088150822203</c:v>
                </c:pt>
                <c:pt idx="2190">
                  <c:v>7624.8638877222202</c:v>
                </c:pt>
                <c:pt idx="2191">
                  <c:v>7567.4528370022163</c:v>
                </c:pt>
                <c:pt idx="2192">
                  <c:v>7458.9277564422237</c:v>
                </c:pt>
                <c:pt idx="2193">
                  <c:v>7293.7472191222168</c:v>
                </c:pt>
                <c:pt idx="2194">
                  <c:v>7103.906698242221</c:v>
                </c:pt>
                <c:pt idx="2195">
                  <c:v>6942.0062918022204</c:v>
                </c:pt>
                <c:pt idx="2196">
                  <c:v>6820.9830370022164</c:v>
                </c:pt>
                <c:pt idx="2197">
                  <c:v>6681.1096914822165</c:v>
                </c:pt>
                <c:pt idx="2198">
                  <c:v>6532.4272479622159</c:v>
                </c:pt>
                <c:pt idx="2199">
                  <c:v>6389.7095649622161</c:v>
                </c:pt>
                <c:pt idx="2200">
                  <c:v>6453.2671301622204</c:v>
                </c:pt>
                <c:pt idx="2201">
                  <c:v>6400.567200602216</c:v>
                </c:pt>
                <c:pt idx="2202">
                  <c:v>6226.2890047222163</c:v>
                </c:pt>
                <c:pt idx="2203">
                  <c:v>6096.6283716022208</c:v>
                </c:pt>
                <c:pt idx="2204">
                  <c:v>6000.2375571622206</c:v>
                </c:pt>
                <c:pt idx="2205">
                  <c:v>5864.5164732422163</c:v>
                </c:pt>
                <c:pt idx="2206">
                  <c:v>5717.7110114022162</c:v>
                </c:pt>
                <c:pt idx="2207">
                  <c:v>5600.2823584422204</c:v>
                </c:pt>
                <c:pt idx="2208">
                  <c:v>5643.0132418022167</c:v>
                </c:pt>
                <c:pt idx="2209">
                  <c:v>5524.0968696822201</c:v>
                </c:pt>
                <c:pt idx="2210">
                  <c:v>5454.9108526022164</c:v>
                </c:pt>
                <c:pt idx="2211">
                  <c:v>5374.4453786822205</c:v>
                </c:pt>
                <c:pt idx="2212">
                  <c:v>5277.7293323222166</c:v>
                </c:pt>
                <c:pt idx="2213">
                  <c:v>5194.6256232822243</c:v>
                </c:pt>
                <c:pt idx="2214">
                  <c:v>5109.9894957222195</c:v>
                </c:pt>
                <c:pt idx="2215">
                  <c:v>5020.8659896822201</c:v>
                </c:pt>
                <c:pt idx="2216">
                  <c:v>5090.3944018422198</c:v>
                </c:pt>
                <c:pt idx="2217">
                  <c:v>5016.8408663222199</c:v>
                </c:pt>
                <c:pt idx="2218">
                  <c:v>4967.02154428222</c:v>
                </c:pt>
                <c:pt idx="2219">
                  <c:v>4901.4916032822202</c:v>
                </c:pt>
                <c:pt idx="2220">
                  <c:v>4865.8771882822239</c:v>
                </c:pt>
                <c:pt idx="2221">
                  <c:v>4826.3245106022205</c:v>
                </c:pt>
                <c:pt idx="2222">
                  <c:v>4760.1565345622203</c:v>
                </c:pt>
                <c:pt idx="2223">
                  <c:v>4768.0232698422205</c:v>
                </c:pt>
                <c:pt idx="2224">
                  <c:v>4807.1857545222201</c:v>
                </c:pt>
                <c:pt idx="2225">
                  <c:v>4838.9887227622203</c:v>
                </c:pt>
                <c:pt idx="2226">
                  <c:v>4828.1607296022203</c:v>
                </c:pt>
                <c:pt idx="2227">
                  <c:v>4858.1635407222202</c:v>
                </c:pt>
                <c:pt idx="2228">
                  <c:v>4937.4976194422206</c:v>
                </c:pt>
                <c:pt idx="2229">
                  <c:v>5007.5975946822164</c:v>
                </c:pt>
                <c:pt idx="2230">
                  <c:v>5108.67973008222</c:v>
                </c:pt>
                <c:pt idx="2231">
                  <c:v>5237.6699211622245</c:v>
                </c:pt>
                <c:pt idx="2232">
                  <c:v>5419.1420625222154</c:v>
                </c:pt>
                <c:pt idx="2233">
                  <c:v>5492.7100623222204</c:v>
                </c:pt>
                <c:pt idx="2234">
                  <c:v>5563.6301682822204</c:v>
                </c:pt>
                <c:pt idx="2235">
                  <c:v>5631.1472010022208</c:v>
                </c:pt>
                <c:pt idx="2236">
                  <c:v>5862.7314773622202</c:v>
                </c:pt>
                <c:pt idx="2237">
                  <c:v>5967.62617504222</c:v>
                </c:pt>
                <c:pt idx="2238">
                  <c:v>6040.8914706822161</c:v>
                </c:pt>
                <c:pt idx="2239">
                  <c:v>6151.2564472022204</c:v>
                </c:pt>
                <c:pt idx="2240">
                  <c:v>6252.5868148422196</c:v>
                </c:pt>
                <c:pt idx="2241">
                  <c:v>6336.6344569222201</c:v>
                </c:pt>
                <c:pt idx="2242">
                  <c:v>6421.9437100022169</c:v>
                </c:pt>
                <c:pt idx="2243">
                  <c:v>6468.1591813222158</c:v>
                </c:pt>
                <c:pt idx="2244">
                  <c:v>6514.9173068822156</c:v>
                </c:pt>
                <c:pt idx="2245">
                  <c:v>6530.3811461222158</c:v>
                </c:pt>
                <c:pt idx="2246">
                  <c:v>6561.2497147222157</c:v>
                </c:pt>
                <c:pt idx="2247">
                  <c:v>6561.084540882217</c:v>
                </c:pt>
                <c:pt idx="2248">
                  <c:v>6630.4748967222158</c:v>
                </c:pt>
                <c:pt idx="2249">
                  <c:v>6666.7309369222166</c:v>
                </c:pt>
                <c:pt idx="2250">
                  <c:v>6693.1348624822167</c:v>
                </c:pt>
                <c:pt idx="2251">
                  <c:v>6709.6962832022118</c:v>
                </c:pt>
                <c:pt idx="2252">
                  <c:v>6748.4794264022166</c:v>
                </c:pt>
                <c:pt idx="2253">
                  <c:v>6754.9693545622167</c:v>
                </c:pt>
                <c:pt idx="2254">
                  <c:v>6750.6473037222167</c:v>
                </c:pt>
                <c:pt idx="2255">
                  <c:v>6712.6149577222122</c:v>
                </c:pt>
                <c:pt idx="2256">
                  <c:v>6628.9812061222165</c:v>
                </c:pt>
                <c:pt idx="2257">
                  <c:v>6542.8208270822124</c:v>
                </c:pt>
                <c:pt idx="2258">
                  <c:v>6480.4888036422162</c:v>
                </c:pt>
                <c:pt idx="2259">
                  <c:v>6410.7798647222126</c:v>
                </c:pt>
                <c:pt idx="2260">
                  <c:v>6397.5946922822195</c:v>
                </c:pt>
                <c:pt idx="2261">
                  <c:v>6325.3328266022163</c:v>
                </c:pt>
                <c:pt idx="2262">
                  <c:v>6307.2430800022157</c:v>
                </c:pt>
                <c:pt idx="2263">
                  <c:v>6254.0870898822122</c:v>
                </c:pt>
                <c:pt idx="2264">
                  <c:v>6207.8657422422157</c:v>
                </c:pt>
                <c:pt idx="2265">
                  <c:v>6152.3936333222164</c:v>
                </c:pt>
                <c:pt idx="2266">
                  <c:v>6119.2124715622122</c:v>
                </c:pt>
                <c:pt idx="2267">
                  <c:v>6125.040442602216</c:v>
                </c:pt>
                <c:pt idx="2268">
                  <c:v>6163.2508395622172</c:v>
                </c:pt>
                <c:pt idx="2269">
                  <c:v>6140.3760839222159</c:v>
                </c:pt>
                <c:pt idx="2270">
                  <c:v>6140.836917642212</c:v>
                </c:pt>
                <c:pt idx="2271">
                  <c:v>6105.3049654422157</c:v>
                </c:pt>
                <c:pt idx="2272">
                  <c:v>6116.7891290822163</c:v>
                </c:pt>
                <c:pt idx="2273">
                  <c:v>6101.5787329222167</c:v>
                </c:pt>
                <c:pt idx="2274">
                  <c:v>6103.744220602217</c:v>
                </c:pt>
                <c:pt idx="2275">
                  <c:v>6120.6185402422161</c:v>
                </c:pt>
                <c:pt idx="2276">
                  <c:v>6150.152900482216</c:v>
                </c:pt>
                <c:pt idx="2277">
                  <c:v>6151.3021040422163</c:v>
                </c:pt>
                <c:pt idx="2278">
                  <c:v>6139.02083340222</c:v>
                </c:pt>
                <c:pt idx="2279">
                  <c:v>6146.9398277222208</c:v>
                </c:pt>
                <c:pt idx="2280">
                  <c:v>6215.196857882217</c:v>
                </c:pt>
                <c:pt idx="2281">
                  <c:v>6211.6090082022156</c:v>
                </c:pt>
                <c:pt idx="2282">
                  <c:v>6238.9128690822199</c:v>
                </c:pt>
                <c:pt idx="2283">
                  <c:v>6335.7131971222207</c:v>
                </c:pt>
                <c:pt idx="2284">
                  <c:v>6377.1130862022201</c:v>
                </c:pt>
                <c:pt idx="2285">
                  <c:v>6518.72901216222</c:v>
                </c:pt>
                <c:pt idx="2286">
                  <c:v>6514.9604686422235</c:v>
                </c:pt>
                <c:pt idx="2287">
                  <c:v>6446.899932202221</c:v>
                </c:pt>
                <c:pt idx="2288">
                  <c:v>6379.1447216822198</c:v>
                </c:pt>
                <c:pt idx="2289">
                  <c:v>6264.8720188822199</c:v>
                </c:pt>
                <c:pt idx="2290">
                  <c:v>6133.5780484022207</c:v>
                </c:pt>
                <c:pt idx="2291">
                  <c:v>6054.1680743622246</c:v>
                </c:pt>
                <c:pt idx="2292">
                  <c:v>5892.6267125222203</c:v>
                </c:pt>
                <c:pt idx="2293">
                  <c:v>5756.3132686022209</c:v>
                </c:pt>
                <c:pt idx="2294">
                  <c:v>5708.06381780222</c:v>
                </c:pt>
                <c:pt idx="2295">
                  <c:v>5676.3203896422165</c:v>
                </c:pt>
                <c:pt idx="2296">
                  <c:v>5822.0178245222205</c:v>
                </c:pt>
                <c:pt idx="2297">
                  <c:v>5749.0654329622203</c:v>
                </c:pt>
                <c:pt idx="2298">
                  <c:v>5586.2245120822163</c:v>
                </c:pt>
                <c:pt idx="2299">
                  <c:v>5561.0409969222164</c:v>
                </c:pt>
                <c:pt idx="2300">
                  <c:v>5441.715838082212</c:v>
                </c:pt>
                <c:pt idx="2301">
                  <c:v>5319.3124224422163</c:v>
                </c:pt>
                <c:pt idx="2302">
                  <c:v>5201.4692044422209</c:v>
                </c:pt>
                <c:pt idx="2303">
                  <c:v>5116.2716443222162</c:v>
                </c:pt>
                <c:pt idx="2304">
                  <c:v>5151.022547042212</c:v>
                </c:pt>
                <c:pt idx="2305">
                  <c:v>5024.8706719222155</c:v>
                </c:pt>
                <c:pt idx="2306">
                  <c:v>4932.8844741222156</c:v>
                </c:pt>
                <c:pt idx="2307">
                  <c:v>4822.611582002216</c:v>
                </c:pt>
                <c:pt idx="2308">
                  <c:v>4764.4991663622159</c:v>
                </c:pt>
                <c:pt idx="2309">
                  <c:v>4681.7607750422158</c:v>
                </c:pt>
                <c:pt idx="2310">
                  <c:v>4570.6300582822159</c:v>
                </c:pt>
                <c:pt idx="2311">
                  <c:v>4487.4872588822163</c:v>
                </c:pt>
                <c:pt idx="2312">
                  <c:v>4599.7535694822163</c:v>
                </c:pt>
                <c:pt idx="2313">
                  <c:v>4600.4271370422166</c:v>
                </c:pt>
                <c:pt idx="2314">
                  <c:v>4562.0226236422159</c:v>
                </c:pt>
                <c:pt idx="2315">
                  <c:v>4514.6855324822163</c:v>
                </c:pt>
                <c:pt idx="2316">
                  <c:v>4485.2892997222161</c:v>
                </c:pt>
                <c:pt idx="2317">
                  <c:v>4429.1569040022168</c:v>
                </c:pt>
                <c:pt idx="2318">
                  <c:v>4420.8792277222165</c:v>
                </c:pt>
                <c:pt idx="2319">
                  <c:v>4403.5006398422156</c:v>
                </c:pt>
                <c:pt idx="2320">
                  <c:v>4371.7979373622156</c:v>
                </c:pt>
                <c:pt idx="2321">
                  <c:v>4374.1258870422162</c:v>
                </c:pt>
                <c:pt idx="2322">
                  <c:v>4394.069608802216</c:v>
                </c:pt>
                <c:pt idx="2323">
                  <c:v>4411.3595839222162</c:v>
                </c:pt>
                <c:pt idx="2324">
                  <c:v>4477.8863101622164</c:v>
                </c:pt>
                <c:pt idx="2325">
                  <c:v>4504.6294866022163</c:v>
                </c:pt>
                <c:pt idx="2326">
                  <c:v>4555.951750402216</c:v>
                </c:pt>
                <c:pt idx="2327">
                  <c:v>4588.2730947222162</c:v>
                </c:pt>
                <c:pt idx="2328">
                  <c:v>4667.2004511622163</c:v>
                </c:pt>
                <c:pt idx="2329">
                  <c:v>4747.7213296822156</c:v>
                </c:pt>
                <c:pt idx="2330">
                  <c:v>4850.2210632022161</c:v>
                </c:pt>
                <c:pt idx="2331">
                  <c:v>4897.3578949622124</c:v>
                </c:pt>
                <c:pt idx="2332">
                  <c:v>5095.4315886022159</c:v>
                </c:pt>
                <c:pt idx="2333">
                  <c:v>5168.5832949622163</c:v>
                </c:pt>
                <c:pt idx="2334">
                  <c:v>5223.5801453622162</c:v>
                </c:pt>
                <c:pt idx="2335">
                  <c:v>5313.025081882216</c:v>
                </c:pt>
                <c:pt idx="2336">
                  <c:v>5395.1279335222171</c:v>
                </c:pt>
                <c:pt idx="2337">
                  <c:v>5452.534969762216</c:v>
                </c:pt>
                <c:pt idx="2338">
                  <c:v>5537.3949552022204</c:v>
                </c:pt>
                <c:pt idx="2339">
                  <c:v>5599.0041164022159</c:v>
                </c:pt>
                <c:pt idx="2340">
                  <c:v>5695.9185407222167</c:v>
                </c:pt>
                <c:pt idx="2341">
                  <c:v>5728.1384466022164</c:v>
                </c:pt>
                <c:pt idx="2342">
                  <c:v>5722.8355550422166</c:v>
                </c:pt>
                <c:pt idx="2343">
                  <c:v>5749.2057954022166</c:v>
                </c:pt>
                <c:pt idx="2344">
                  <c:v>5798.0848640422209</c:v>
                </c:pt>
                <c:pt idx="2345">
                  <c:v>5820.3821231222128</c:v>
                </c:pt>
                <c:pt idx="2346">
                  <c:v>5839.9925338022158</c:v>
                </c:pt>
                <c:pt idx="2347">
                  <c:v>5876.7399290422163</c:v>
                </c:pt>
                <c:pt idx="2348">
                  <c:v>5956.4499547222158</c:v>
                </c:pt>
                <c:pt idx="2349">
                  <c:v>5956.0905188022161</c:v>
                </c:pt>
                <c:pt idx="2350">
                  <c:v>5979.3342969622163</c:v>
                </c:pt>
                <c:pt idx="2351">
                  <c:v>5907.9526424422202</c:v>
                </c:pt>
                <c:pt idx="2352">
                  <c:v>5850.9209963622161</c:v>
                </c:pt>
                <c:pt idx="2353">
                  <c:v>5748.3416496822128</c:v>
                </c:pt>
                <c:pt idx="2354">
                  <c:v>5663.4216122022162</c:v>
                </c:pt>
                <c:pt idx="2355">
                  <c:v>5612.4357949622208</c:v>
                </c:pt>
                <c:pt idx="2356">
                  <c:v>5582.8359795222123</c:v>
                </c:pt>
                <c:pt idx="2357">
                  <c:v>5516.3406368422156</c:v>
                </c:pt>
                <c:pt idx="2358">
                  <c:v>5487.2920057222127</c:v>
                </c:pt>
                <c:pt idx="2359">
                  <c:v>5437.3151668422161</c:v>
                </c:pt>
                <c:pt idx="2360">
                  <c:v>5395.7882353622163</c:v>
                </c:pt>
                <c:pt idx="2361">
                  <c:v>5330.3446407222164</c:v>
                </c:pt>
                <c:pt idx="2362">
                  <c:v>5300.5362000422165</c:v>
                </c:pt>
                <c:pt idx="2363">
                  <c:v>5257.8011666422162</c:v>
                </c:pt>
                <c:pt idx="2364">
                  <c:v>5289.6684989222167</c:v>
                </c:pt>
                <c:pt idx="2365">
                  <c:v>5285.3640602022169</c:v>
                </c:pt>
                <c:pt idx="2366">
                  <c:v>5252.0761086022158</c:v>
                </c:pt>
                <c:pt idx="2367">
                  <c:v>5242.4301752022166</c:v>
                </c:pt>
                <c:pt idx="2368">
                  <c:v>5320.5799874422164</c:v>
                </c:pt>
                <c:pt idx="2369">
                  <c:v>5348.9246088822156</c:v>
                </c:pt>
                <c:pt idx="2370">
                  <c:v>5406.7458782422163</c:v>
                </c:pt>
                <c:pt idx="2371">
                  <c:v>5444.8204205622169</c:v>
                </c:pt>
                <c:pt idx="2372">
                  <c:v>5553.5574904422165</c:v>
                </c:pt>
                <c:pt idx="2373">
                  <c:v>5606.177345482216</c:v>
                </c:pt>
                <c:pt idx="2374">
                  <c:v>5676.7624594022209</c:v>
                </c:pt>
                <c:pt idx="2375">
                  <c:v>5749.2394130822204</c:v>
                </c:pt>
                <c:pt idx="2376">
                  <c:v>5801.3720076822201</c:v>
                </c:pt>
                <c:pt idx="2377">
                  <c:v>5847.3307852422122</c:v>
                </c:pt>
                <c:pt idx="2378">
                  <c:v>5986.5106806822159</c:v>
                </c:pt>
                <c:pt idx="2379">
                  <c:v>6170.8190242822157</c:v>
                </c:pt>
                <c:pt idx="2380">
                  <c:v>6203.3966221222208</c:v>
                </c:pt>
                <c:pt idx="2381">
                  <c:v>6354.9577623222203</c:v>
                </c:pt>
                <c:pt idx="2382">
                  <c:v>6391.6841368822161</c:v>
                </c:pt>
                <c:pt idx="2383">
                  <c:v>6364.8681343222206</c:v>
                </c:pt>
                <c:pt idx="2384">
                  <c:v>6308.9437223222249</c:v>
                </c:pt>
                <c:pt idx="2385">
                  <c:v>6190.3723168422166</c:v>
                </c:pt>
                <c:pt idx="2386">
                  <c:v>6083.6265720822203</c:v>
                </c:pt>
                <c:pt idx="2387">
                  <c:v>5924.9741352822202</c:v>
                </c:pt>
                <c:pt idx="2388">
                  <c:v>5802.6630206422242</c:v>
                </c:pt>
                <c:pt idx="2389">
                  <c:v>5757.9605738822156</c:v>
                </c:pt>
                <c:pt idx="2390">
                  <c:v>5713.7405072422207</c:v>
                </c:pt>
                <c:pt idx="2391">
                  <c:v>5690.6738171622164</c:v>
                </c:pt>
                <c:pt idx="2392">
                  <c:v>5845.1934622422204</c:v>
                </c:pt>
                <c:pt idx="2393">
                  <c:v>5794.1341322422204</c:v>
                </c:pt>
                <c:pt idx="2394">
                  <c:v>5647.2499684022205</c:v>
                </c:pt>
                <c:pt idx="2395">
                  <c:v>5554.1751458422204</c:v>
                </c:pt>
                <c:pt idx="2396">
                  <c:v>5443.0406186422197</c:v>
                </c:pt>
                <c:pt idx="2397">
                  <c:v>5322.9117348822201</c:v>
                </c:pt>
                <c:pt idx="2398">
                  <c:v>5212.3783689622205</c:v>
                </c:pt>
                <c:pt idx="2399">
                  <c:v>5147.2203211222204</c:v>
                </c:pt>
                <c:pt idx="2400">
                  <c:v>5208.8243895222167</c:v>
                </c:pt>
                <c:pt idx="2401">
                  <c:v>5143.6680812822206</c:v>
                </c:pt>
                <c:pt idx="2402">
                  <c:v>5065.926758882224</c:v>
                </c:pt>
                <c:pt idx="2403">
                  <c:v>4973.5155520022199</c:v>
                </c:pt>
                <c:pt idx="2404">
                  <c:v>4888.7388505622203</c:v>
                </c:pt>
                <c:pt idx="2405">
                  <c:v>4862.0390352822205</c:v>
                </c:pt>
                <c:pt idx="2406">
                  <c:v>4770.6584476422204</c:v>
                </c:pt>
                <c:pt idx="2407">
                  <c:v>4744.3368851622199</c:v>
                </c:pt>
                <c:pt idx="2408">
                  <c:v>4822.9388284822198</c:v>
                </c:pt>
                <c:pt idx="2409">
                  <c:v>4794.4537707622194</c:v>
                </c:pt>
                <c:pt idx="2410">
                  <c:v>4734.6459617622195</c:v>
                </c:pt>
                <c:pt idx="2411">
                  <c:v>4666.0413412422204</c:v>
                </c:pt>
                <c:pt idx="2412">
                  <c:v>4681.1035041622208</c:v>
                </c:pt>
                <c:pt idx="2413">
                  <c:v>4652.7807803222204</c:v>
                </c:pt>
                <c:pt idx="2414">
                  <c:v>4670.6543713222163</c:v>
                </c:pt>
                <c:pt idx="2415">
                  <c:v>4664.1910648022167</c:v>
                </c:pt>
                <c:pt idx="2416">
                  <c:v>4766.5847869222171</c:v>
                </c:pt>
                <c:pt idx="2417">
                  <c:v>4775.4702751222167</c:v>
                </c:pt>
                <c:pt idx="2418">
                  <c:v>4887.2787632822165</c:v>
                </c:pt>
                <c:pt idx="2419">
                  <c:v>4990.8808922022163</c:v>
                </c:pt>
                <c:pt idx="2420">
                  <c:v>5281.4584730822162</c:v>
                </c:pt>
                <c:pt idx="2421">
                  <c:v>5409.2814700022163</c:v>
                </c:pt>
                <c:pt idx="2422">
                  <c:v>5610.7624535222203</c:v>
                </c:pt>
                <c:pt idx="2423">
                  <c:v>5906.0641602422165</c:v>
                </c:pt>
                <c:pt idx="2424">
                  <c:v>6376.8179219622161</c:v>
                </c:pt>
                <c:pt idx="2425">
                  <c:v>6738.83690304222</c:v>
                </c:pt>
                <c:pt idx="2426">
                  <c:v>7037.3893519622206</c:v>
                </c:pt>
                <c:pt idx="2427">
                  <c:v>7211.6075940022201</c:v>
                </c:pt>
                <c:pt idx="2428">
                  <c:v>7523.5163204022165</c:v>
                </c:pt>
                <c:pt idx="2429">
                  <c:v>7606.456746282216</c:v>
                </c:pt>
                <c:pt idx="2430">
                  <c:v>7719.1975123222164</c:v>
                </c:pt>
                <c:pt idx="2431">
                  <c:v>7768.2495055222198</c:v>
                </c:pt>
                <c:pt idx="2432">
                  <c:v>7885.2643249622242</c:v>
                </c:pt>
                <c:pt idx="2433">
                  <c:v>7933.4326929622202</c:v>
                </c:pt>
                <c:pt idx="2434">
                  <c:v>7945.7163012022202</c:v>
                </c:pt>
                <c:pt idx="2435">
                  <c:v>8011.3864502822125</c:v>
                </c:pt>
                <c:pt idx="2436">
                  <c:v>7987.2408398422167</c:v>
                </c:pt>
                <c:pt idx="2437">
                  <c:v>8006.3276944422205</c:v>
                </c:pt>
                <c:pt idx="2438">
                  <c:v>8013.3796649222159</c:v>
                </c:pt>
                <c:pt idx="2439">
                  <c:v>8038.7886287622205</c:v>
                </c:pt>
                <c:pt idx="2440">
                  <c:v>7987.5206050422203</c:v>
                </c:pt>
                <c:pt idx="2441">
                  <c:v>7995.3017650822167</c:v>
                </c:pt>
                <c:pt idx="2442">
                  <c:v>8051.0683412822164</c:v>
                </c:pt>
                <c:pt idx="2443">
                  <c:v>8087.8562213622163</c:v>
                </c:pt>
                <c:pt idx="2444">
                  <c:v>8044.8365740422205</c:v>
                </c:pt>
                <c:pt idx="2445">
                  <c:v>8155.1071117222164</c:v>
                </c:pt>
                <c:pt idx="2446">
                  <c:v>8143.3213150422207</c:v>
                </c:pt>
                <c:pt idx="2447">
                  <c:v>8082.7830058822155</c:v>
                </c:pt>
                <c:pt idx="2448">
                  <c:v>7985.1114754022201</c:v>
                </c:pt>
                <c:pt idx="2449">
                  <c:v>7877.1026410022205</c:v>
                </c:pt>
                <c:pt idx="2450">
                  <c:v>7856.6433338822162</c:v>
                </c:pt>
                <c:pt idx="2451">
                  <c:v>7840.82561808222</c:v>
                </c:pt>
                <c:pt idx="2452">
                  <c:v>7898.8413744422169</c:v>
                </c:pt>
                <c:pt idx="2453">
                  <c:v>7888.7755536022123</c:v>
                </c:pt>
                <c:pt idx="2454">
                  <c:v>7870.4919641222159</c:v>
                </c:pt>
                <c:pt idx="2455">
                  <c:v>7822.6708166022208</c:v>
                </c:pt>
                <c:pt idx="2456">
                  <c:v>7836.7499211622162</c:v>
                </c:pt>
                <c:pt idx="2457">
                  <c:v>7812.9528986822243</c:v>
                </c:pt>
                <c:pt idx="2458">
                  <c:v>7768.9720676822244</c:v>
                </c:pt>
                <c:pt idx="2459">
                  <c:v>7754.0789882422159</c:v>
                </c:pt>
                <c:pt idx="2460">
                  <c:v>7711.5464362022203</c:v>
                </c:pt>
                <c:pt idx="2461">
                  <c:v>7698.655124122216</c:v>
                </c:pt>
                <c:pt idx="2462">
                  <c:v>7674.189217442221</c:v>
                </c:pt>
                <c:pt idx="2463">
                  <c:v>7608.3348360022164</c:v>
                </c:pt>
                <c:pt idx="2464">
                  <c:v>7628.5153694822211</c:v>
                </c:pt>
                <c:pt idx="2465">
                  <c:v>7606.5914426022209</c:v>
                </c:pt>
                <c:pt idx="2466">
                  <c:v>7579.4164597622203</c:v>
                </c:pt>
                <c:pt idx="2467">
                  <c:v>7546.4923479622166</c:v>
                </c:pt>
                <c:pt idx="2468">
                  <c:v>7522.1074153222207</c:v>
                </c:pt>
                <c:pt idx="2469">
                  <c:v>7584.2069969622198</c:v>
                </c:pt>
                <c:pt idx="2470">
                  <c:v>7603.9468422822165</c:v>
                </c:pt>
                <c:pt idx="2471">
                  <c:v>7702.921852642221</c:v>
                </c:pt>
                <c:pt idx="2472">
                  <c:v>7720.9556659222199</c:v>
                </c:pt>
                <c:pt idx="2473">
                  <c:v>7766.7998676022162</c:v>
                </c:pt>
                <c:pt idx="2474">
                  <c:v>7845.7063487622163</c:v>
                </c:pt>
                <c:pt idx="2475">
                  <c:v>7969.3421198022206</c:v>
                </c:pt>
                <c:pt idx="2476">
                  <c:v>7985.2390244422204</c:v>
                </c:pt>
                <c:pt idx="2477">
                  <c:v>8016.8702359622212</c:v>
                </c:pt>
                <c:pt idx="2478">
                  <c:v>7952.89787188222</c:v>
                </c:pt>
                <c:pt idx="2479">
                  <c:v>7861.8691685222202</c:v>
                </c:pt>
                <c:pt idx="2480">
                  <c:v>7701.832713642224</c:v>
                </c:pt>
                <c:pt idx="2481">
                  <c:v>7491.2013327622162</c:v>
                </c:pt>
                <c:pt idx="2482">
                  <c:v>7295.8442095222117</c:v>
                </c:pt>
                <c:pt idx="2483">
                  <c:v>7155.0894348422207</c:v>
                </c:pt>
                <c:pt idx="2484">
                  <c:v>6899.5044709622171</c:v>
                </c:pt>
                <c:pt idx="2485">
                  <c:v>6789.2909716022205</c:v>
                </c:pt>
                <c:pt idx="2486">
                  <c:v>6679.5872855222196</c:v>
                </c:pt>
                <c:pt idx="2487">
                  <c:v>6537.2085192022168</c:v>
                </c:pt>
                <c:pt idx="2488">
                  <c:v>6684.1571303222208</c:v>
                </c:pt>
                <c:pt idx="2489">
                  <c:v>6600.2136944022204</c:v>
                </c:pt>
                <c:pt idx="2490">
                  <c:v>6414.9450895222199</c:v>
                </c:pt>
                <c:pt idx="2491">
                  <c:v>6252.2394584022204</c:v>
                </c:pt>
                <c:pt idx="2492">
                  <c:v>6128.3644123622162</c:v>
                </c:pt>
                <c:pt idx="2493">
                  <c:v>5999.7384081222199</c:v>
                </c:pt>
                <c:pt idx="2494">
                  <c:v>5882.7027082422164</c:v>
                </c:pt>
                <c:pt idx="2495">
                  <c:v>5779.4663268822205</c:v>
                </c:pt>
                <c:pt idx="2496">
                  <c:v>5836.7860047622198</c:v>
                </c:pt>
                <c:pt idx="2497">
                  <c:v>5733.1766376422202</c:v>
                </c:pt>
                <c:pt idx="2498">
                  <c:v>5582.8863887222205</c:v>
                </c:pt>
                <c:pt idx="2499">
                  <c:v>5474.8597695222206</c:v>
                </c:pt>
                <c:pt idx="2500">
                  <c:v>5409.5032672822163</c:v>
                </c:pt>
                <c:pt idx="2501">
                  <c:v>5332.7771038422206</c:v>
                </c:pt>
                <c:pt idx="2502">
                  <c:v>5287.5346805222243</c:v>
                </c:pt>
                <c:pt idx="2503">
                  <c:v>5226.4492173222197</c:v>
                </c:pt>
                <c:pt idx="2504">
                  <c:v>5299.2809255622205</c:v>
                </c:pt>
                <c:pt idx="2505">
                  <c:v>5285.87576112222</c:v>
                </c:pt>
                <c:pt idx="2506">
                  <c:v>5244.8057222022207</c:v>
                </c:pt>
                <c:pt idx="2507">
                  <c:v>5183.8457100822206</c:v>
                </c:pt>
                <c:pt idx="2508">
                  <c:v>5196.1466350022201</c:v>
                </c:pt>
                <c:pt idx="2509">
                  <c:v>5148.1459801622195</c:v>
                </c:pt>
                <c:pt idx="2510">
                  <c:v>5143.4348654022197</c:v>
                </c:pt>
                <c:pt idx="2511">
                  <c:v>5163.01460512222</c:v>
                </c:pt>
                <c:pt idx="2512">
                  <c:v>5229.503349642212</c:v>
                </c:pt>
                <c:pt idx="2513">
                  <c:v>5254.7586880022163</c:v>
                </c:pt>
                <c:pt idx="2514">
                  <c:v>5254.0203413222207</c:v>
                </c:pt>
                <c:pt idx="2515">
                  <c:v>5294.7505179222162</c:v>
                </c:pt>
                <c:pt idx="2516">
                  <c:v>5542.4552215622161</c:v>
                </c:pt>
                <c:pt idx="2517">
                  <c:v>5747.2201154022159</c:v>
                </c:pt>
                <c:pt idx="2518">
                  <c:v>5980.7822332422238</c:v>
                </c:pt>
                <c:pt idx="2519">
                  <c:v>6234.6417960422159</c:v>
                </c:pt>
                <c:pt idx="2520">
                  <c:v>6661.5616220822158</c:v>
                </c:pt>
                <c:pt idx="2521">
                  <c:v>6999.8282159222163</c:v>
                </c:pt>
                <c:pt idx="2522">
                  <c:v>7284.8710396822162</c:v>
                </c:pt>
                <c:pt idx="2523">
                  <c:v>7457.2360076422165</c:v>
                </c:pt>
                <c:pt idx="2524">
                  <c:v>7821.6379714022196</c:v>
                </c:pt>
                <c:pt idx="2525">
                  <c:v>7884.9336307622243</c:v>
                </c:pt>
                <c:pt idx="2526">
                  <c:v>7978.943423322221</c:v>
                </c:pt>
                <c:pt idx="2527">
                  <c:v>8095.9785460822204</c:v>
                </c:pt>
                <c:pt idx="2528">
                  <c:v>8078.6760364822203</c:v>
                </c:pt>
                <c:pt idx="2529">
                  <c:v>8100.4231704822205</c:v>
                </c:pt>
                <c:pt idx="2530">
                  <c:v>8118.9860338822209</c:v>
                </c:pt>
                <c:pt idx="2531">
                  <c:v>8123.3215045222159</c:v>
                </c:pt>
                <c:pt idx="2532">
                  <c:v>8053.5590911222243</c:v>
                </c:pt>
                <c:pt idx="2533">
                  <c:v>8090.3759660822207</c:v>
                </c:pt>
                <c:pt idx="2534">
                  <c:v>8063.7930220422204</c:v>
                </c:pt>
                <c:pt idx="2535">
                  <c:v>8090.3293786422237</c:v>
                </c:pt>
                <c:pt idx="2536">
                  <c:v>8096.7827226422205</c:v>
                </c:pt>
                <c:pt idx="2537">
                  <c:v>8136.1942635622163</c:v>
                </c:pt>
                <c:pt idx="2538">
                  <c:v>8123.1438098422159</c:v>
                </c:pt>
                <c:pt idx="2539">
                  <c:v>8172.3190958822197</c:v>
                </c:pt>
                <c:pt idx="2540">
                  <c:v>8189.2009732022207</c:v>
                </c:pt>
                <c:pt idx="2541">
                  <c:v>8258.4597384822155</c:v>
                </c:pt>
                <c:pt idx="2542">
                  <c:v>8286.9090716822175</c:v>
                </c:pt>
                <c:pt idx="2543">
                  <c:v>8253.9269078822163</c:v>
                </c:pt>
                <c:pt idx="2544">
                  <c:v>8140.612572642216</c:v>
                </c:pt>
                <c:pt idx="2545">
                  <c:v>8011.6302375222122</c:v>
                </c:pt>
                <c:pt idx="2546">
                  <c:v>8003.9166389222164</c:v>
                </c:pt>
                <c:pt idx="2547">
                  <c:v>7997.333030882216</c:v>
                </c:pt>
                <c:pt idx="2548">
                  <c:v>8010.4330060022121</c:v>
                </c:pt>
                <c:pt idx="2549">
                  <c:v>7982.8729658422117</c:v>
                </c:pt>
                <c:pt idx="2550">
                  <c:v>7955.3184340022117</c:v>
                </c:pt>
                <c:pt idx="2551">
                  <c:v>7891.8495203222128</c:v>
                </c:pt>
                <c:pt idx="2552">
                  <c:v>7887.9407887622165</c:v>
                </c:pt>
                <c:pt idx="2553">
                  <c:v>7880.3356876022162</c:v>
                </c:pt>
                <c:pt idx="2554">
                  <c:v>7867.3124756822126</c:v>
                </c:pt>
                <c:pt idx="2555">
                  <c:v>7885.2518056422168</c:v>
                </c:pt>
                <c:pt idx="2556">
                  <c:v>7869.0752529222164</c:v>
                </c:pt>
                <c:pt idx="2557">
                  <c:v>7874.0278843222168</c:v>
                </c:pt>
                <c:pt idx="2558">
                  <c:v>7860.9526929222166</c:v>
                </c:pt>
                <c:pt idx="2559">
                  <c:v>7764.2125012822162</c:v>
                </c:pt>
                <c:pt idx="2560">
                  <c:v>7766.179760682212</c:v>
                </c:pt>
                <c:pt idx="2561">
                  <c:v>7772.3636918822122</c:v>
                </c:pt>
                <c:pt idx="2562">
                  <c:v>7707.8189034022116</c:v>
                </c:pt>
                <c:pt idx="2563">
                  <c:v>7687.7231753622164</c:v>
                </c:pt>
                <c:pt idx="2564">
                  <c:v>7662.3840726022163</c:v>
                </c:pt>
                <c:pt idx="2565">
                  <c:v>7659.533883042217</c:v>
                </c:pt>
                <c:pt idx="2566">
                  <c:v>7682.6982392822201</c:v>
                </c:pt>
                <c:pt idx="2567">
                  <c:v>7733.0393719222202</c:v>
                </c:pt>
                <c:pt idx="2568">
                  <c:v>7719.7831356422203</c:v>
                </c:pt>
                <c:pt idx="2569">
                  <c:v>7742.7713560022239</c:v>
                </c:pt>
                <c:pt idx="2570">
                  <c:v>7834.8579851622198</c:v>
                </c:pt>
                <c:pt idx="2571">
                  <c:v>7905.553665082216</c:v>
                </c:pt>
                <c:pt idx="2572">
                  <c:v>7942.3023753622165</c:v>
                </c:pt>
                <c:pt idx="2573">
                  <c:v>7971.1265780022204</c:v>
                </c:pt>
                <c:pt idx="2574">
                  <c:v>7981.38742336222</c:v>
                </c:pt>
                <c:pt idx="2575">
                  <c:v>7889.9023980422162</c:v>
                </c:pt>
                <c:pt idx="2576">
                  <c:v>7717.5494390022204</c:v>
                </c:pt>
                <c:pt idx="2577">
                  <c:v>7585.2348318822205</c:v>
                </c:pt>
                <c:pt idx="2578">
                  <c:v>7399.2086409622207</c:v>
                </c:pt>
                <c:pt idx="2579">
                  <c:v>7234.2630719622202</c:v>
                </c:pt>
                <c:pt idx="2580">
                  <c:v>7102.0423881222159</c:v>
                </c:pt>
                <c:pt idx="2581">
                  <c:v>6930.4509595622203</c:v>
                </c:pt>
                <c:pt idx="2582">
                  <c:v>6801.9747844422163</c:v>
                </c:pt>
                <c:pt idx="2583">
                  <c:v>6659.7904763222168</c:v>
                </c:pt>
                <c:pt idx="2584">
                  <c:v>6680.0766156022155</c:v>
                </c:pt>
                <c:pt idx="2585">
                  <c:v>6635.3384296422164</c:v>
                </c:pt>
                <c:pt idx="2586">
                  <c:v>6467.4508970022162</c:v>
                </c:pt>
                <c:pt idx="2587">
                  <c:v>6330.6303158422161</c:v>
                </c:pt>
                <c:pt idx="2588">
                  <c:v>6137.7875066822171</c:v>
                </c:pt>
                <c:pt idx="2589">
                  <c:v>6036.312797682217</c:v>
                </c:pt>
                <c:pt idx="2590">
                  <c:v>5915.7853582822163</c:v>
                </c:pt>
                <c:pt idx="2591">
                  <c:v>5794.9160977622159</c:v>
                </c:pt>
                <c:pt idx="2592">
                  <c:v>5850.2140492422195</c:v>
                </c:pt>
                <c:pt idx="2593">
                  <c:v>5745.3012616422156</c:v>
                </c:pt>
                <c:pt idx="2594">
                  <c:v>5603.3197204822163</c:v>
                </c:pt>
                <c:pt idx="2595">
                  <c:v>5530.9135690422163</c:v>
                </c:pt>
                <c:pt idx="2596">
                  <c:v>5486.5225378422156</c:v>
                </c:pt>
                <c:pt idx="2597">
                  <c:v>5415.1326927222162</c:v>
                </c:pt>
                <c:pt idx="2598">
                  <c:v>5351.1133642022169</c:v>
                </c:pt>
                <c:pt idx="2599">
                  <c:v>5305.2606581222162</c:v>
                </c:pt>
                <c:pt idx="2600">
                  <c:v>5361.1627526822158</c:v>
                </c:pt>
                <c:pt idx="2601">
                  <c:v>5289.4757829622167</c:v>
                </c:pt>
                <c:pt idx="2602">
                  <c:v>5239.4672718822158</c:v>
                </c:pt>
                <c:pt idx="2603">
                  <c:v>5187.8176911222163</c:v>
                </c:pt>
                <c:pt idx="2604">
                  <c:v>5164.4589750422201</c:v>
                </c:pt>
                <c:pt idx="2605">
                  <c:v>5120.2495290422166</c:v>
                </c:pt>
                <c:pt idx="2606">
                  <c:v>5099.7285719622159</c:v>
                </c:pt>
                <c:pt idx="2607">
                  <c:v>5092.7758078822162</c:v>
                </c:pt>
                <c:pt idx="2608">
                  <c:v>5179.9392950822157</c:v>
                </c:pt>
                <c:pt idx="2609">
                  <c:v>5195.1698288422158</c:v>
                </c:pt>
                <c:pt idx="2610">
                  <c:v>5278.277109522217</c:v>
                </c:pt>
                <c:pt idx="2611">
                  <c:v>5376.2101762422199</c:v>
                </c:pt>
                <c:pt idx="2612">
                  <c:v>5629.3928013222121</c:v>
                </c:pt>
                <c:pt idx="2613">
                  <c:v>5817.0586419222118</c:v>
                </c:pt>
                <c:pt idx="2614">
                  <c:v>6011.4775337222127</c:v>
                </c:pt>
                <c:pt idx="2615">
                  <c:v>6323.159412042216</c:v>
                </c:pt>
                <c:pt idx="2616">
                  <c:v>6754.5495443622167</c:v>
                </c:pt>
                <c:pt idx="2617">
                  <c:v>7091.2252658422203</c:v>
                </c:pt>
                <c:pt idx="2618">
                  <c:v>7343.6874790422207</c:v>
                </c:pt>
                <c:pt idx="2619">
                  <c:v>7472.7701697222246</c:v>
                </c:pt>
                <c:pt idx="2620">
                  <c:v>7724.1969618822204</c:v>
                </c:pt>
                <c:pt idx="2621">
                  <c:v>7822.8211174422167</c:v>
                </c:pt>
                <c:pt idx="2622">
                  <c:v>7906.6263235222159</c:v>
                </c:pt>
                <c:pt idx="2623">
                  <c:v>7987.3448562422163</c:v>
                </c:pt>
                <c:pt idx="2624">
                  <c:v>8051.4135275222279</c:v>
                </c:pt>
                <c:pt idx="2625">
                  <c:v>8023.6637634422286</c:v>
                </c:pt>
                <c:pt idx="2626">
                  <c:v>8071.7291583622209</c:v>
                </c:pt>
                <c:pt idx="2627">
                  <c:v>8019.4881668422158</c:v>
                </c:pt>
                <c:pt idx="2628">
                  <c:v>7986.0257427622155</c:v>
                </c:pt>
                <c:pt idx="2629">
                  <c:v>8083.0121240822164</c:v>
                </c:pt>
                <c:pt idx="2630">
                  <c:v>8120.3929532422162</c:v>
                </c:pt>
                <c:pt idx="2631">
                  <c:v>8089.178877322217</c:v>
                </c:pt>
                <c:pt idx="2632">
                  <c:v>8086.7704274822163</c:v>
                </c:pt>
                <c:pt idx="2633">
                  <c:v>8154.064987282216</c:v>
                </c:pt>
                <c:pt idx="2634">
                  <c:v>8196.2741355622165</c:v>
                </c:pt>
                <c:pt idx="2635">
                  <c:v>8244.1125343222157</c:v>
                </c:pt>
                <c:pt idx="2636">
                  <c:v>8296.5982550022163</c:v>
                </c:pt>
                <c:pt idx="2637">
                  <c:v>8359.3047038022178</c:v>
                </c:pt>
                <c:pt idx="2638">
                  <c:v>8310.4437932822239</c:v>
                </c:pt>
                <c:pt idx="2639">
                  <c:v>8268.4103746422279</c:v>
                </c:pt>
                <c:pt idx="2640">
                  <c:v>8167.083007402216</c:v>
                </c:pt>
                <c:pt idx="2641">
                  <c:v>8064.7994448422241</c:v>
                </c:pt>
                <c:pt idx="2642">
                  <c:v>8052.9149173222204</c:v>
                </c:pt>
                <c:pt idx="2643">
                  <c:v>8020.286766402216</c:v>
                </c:pt>
                <c:pt idx="2644">
                  <c:v>8020.3733448022203</c:v>
                </c:pt>
                <c:pt idx="2645">
                  <c:v>8028.4031621222166</c:v>
                </c:pt>
                <c:pt idx="2646">
                  <c:v>8001.2584543222165</c:v>
                </c:pt>
                <c:pt idx="2647">
                  <c:v>7923.9212571622211</c:v>
                </c:pt>
                <c:pt idx="2648">
                  <c:v>7937.7641965222201</c:v>
                </c:pt>
                <c:pt idx="2649">
                  <c:v>7887.7555733222162</c:v>
                </c:pt>
                <c:pt idx="2650">
                  <c:v>7796.7844482022201</c:v>
                </c:pt>
                <c:pt idx="2651">
                  <c:v>7775.2780391222204</c:v>
                </c:pt>
                <c:pt idx="2652">
                  <c:v>7804.1697892022203</c:v>
                </c:pt>
                <c:pt idx="2653">
                  <c:v>7794.2372413222165</c:v>
                </c:pt>
                <c:pt idx="2654">
                  <c:v>7821.6893644022166</c:v>
                </c:pt>
                <c:pt idx="2655">
                  <c:v>7805.9372606422203</c:v>
                </c:pt>
                <c:pt idx="2656">
                  <c:v>7726.2659772422166</c:v>
                </c:pt>
                <c:pt idx="2657">
                  <c:v>7751.8092558022208</c:v>
                </c:pt>
                <c:pt idx="2658">
                  <c:v>7732.8827488422166</c:v>
                </c:pt>
                <c:pt idx="2659">
                  <c:v>7707.478010802216</c:v>
                </c:pt>
                <c:pt idx="2660">
                  <c:v>7732.6967252022205</c:v>
                </c:pt>
                <c:pt idx="2661">
                  <c:v>7714.2986384822207</c:v>
                </c:pt>
                <c:pt idx="2662">
                  <c:v>7766.4856568822242</c:v>
                </c:pt>
                <c:pt idx="2663">
                  <c:v>7801.8637060422207</c:v>
                </c:pt>
                <c:pt idx="2664">
                  <c:v>7766.0531243622208</c:v>
                </c:pt>
                <c:pt idx="2665">
                  <c:v>7870.9866324822206</c:v>
                </c:pt>
                <c:pt idx="2666">
                  <c:v>7971.6462409622163</c:v>
                </c:pt>
                <c:pt idx="2667">
                  <c:v>8130.2006696822209</c:v>
                </c:pt>
                <c:pt idx="2668">
                  <c:v>8120.6645645622129</c:v>
                </c:pt>
                <c:pt idx="2669">
                  <c:v>8102.2677050022239</c:v>
                </c:pt>
                <c:pt idx="2670">
                  <c:v>8065.0474288822161</c:v>
                </c:pt>
                <c:pt idx="2671">
                  <c:v>7938.408499722228</c:v>
                </c:pt>
                <c:pt idx="2672">
                  <c:v>7697.1447839222237</c:v>
                </c:pt>
                <c:pt idx="2673">
                  <c:v>7630.6363899622247</c:v>
                </c:pt>
                <c:pt idx="2674">
                  <c:v>7491.9396102422206</c:v>
                </c:pt>
                <c:pt idx="2675">
                  <c:v>7302.4650064022162</c:v>
                </c:pt>
                <c:pt idx="2676">
                  <c:v>7149.7210728022201</c:v>
                </c:pt>
                <c:pt idx="2677">
                  <c:v>6995.4170320422199</c:v>
                </c:pt>
                <c:pt idx="2678">
                  <c:v>6868.6902427622163</c:v>
                </c:pt>
                <c:pt idx="2679">
                  <c:v>6699.3986148022204</c:v>
                </c:pt>
                <c:pt idx="2680">
                  <c:v>6744.1489000822203</c:v>
                </c:pt>
                <c:pt idx="2681">
                  <c:v>6680.0884610022204</c:v>
                </c:pt>
                <c:pt idx="2682">
                  <c:v>6535.0202318822203</c:v>
                </c:pt>
                <c:pt idx="2683">
                  <c:v>6376.9285654822243</c:v>
                </c:pt>
                <c:pt idx="2684">
                  <c:v>6243.5816944822209</c:v>
                </c:pt>
                <c:pt idx="2685">
                  <c:v>6134.6636570822157</c:v>
                </c:pt>
                <c:pt idx="2686">
                  <c:v>5981.8793179222203</c:v>
                </c:pt>
                <c:pt idx="2687">
                  <c:v>5909.902537722216</c:v>
                </c:pt>
                <c:pt idx="2688">
                  <c:v>5995.7447256822206</c:v>
                </c:pt>
                <c:pt idx="2689">
                  <c:v>5881.0199966422206</c:v>
                </c:pt>
                <c:pt idx="2690">
                  <c:v>5776.5747994422209</c:v>
                </c:pt>
                <c:pt idx="2691">
                  <c:v>5669.000771042216</c:v>
                </c:pt>
                <c:pt idx="2692">
                  <c:v>5612.8642757222169</c:v>
                </c:pt>
                <c:pt idx="2693">
                  <c:v>5529.6090756822159</c:v>
                </c:pt>
                <c:pt idx="2694">
                  <c:v>5477.1690254022205</c:v>
                </c:pt>
                <c:pt idx="2695">
                  <c:v>5407.4889708022165</c:v>
                </c:pt>
                <c:pt idx="2696">
                  <c:v>5473.1942625222164</c:v>
                </c:pt>
                <c:pt idx="2697">
                  <c:v>5461.47164360222</c:v>
                </c:pt>
                <c:pt idx="2698">
                  <c:v>5379.6151673622198</c:v>
                </c:pt>
                <c:pt idx="2699">
                  <c:v>5304.8156882822195</c:v>
                </c:pt>
                <c:pt idx="2700">
                  <c:v>5268.1124000022201</c:v>
                </c:pt>
                <c:pt idx="2701">
                  <c:v>5188.16740304222</c:v>
                </c:pt>
                <c:pt idx="2702">
                  <c:v>5181.9368116822243</c:v>
                </c:pt>
                <c:pt idx="2703">
                  <c:v>5194.2649853222201</c:v>
                </c:pt>
                <c:pt idx="2704">
                  <c:v>5249.1175884022168</c:v>
                </c:pt>
                <c:pt idx="2705">
                  <c:v>5275.3864539222204</c:v>
                </c:pt>
                <c:pt idx="2706">
                  <c:v>5375.2584641222202</c:v>
                </c:pt>
                <c:pt idx="2707">
                  <c:v>5455.9532355622241</c:v>
                </c:pt>
                <c:pt idx="2708">
                  <c:v>5694.9631220022202</c:v>
                </c:pt>
                <c:pt idx="2709">
                  <c:v>5829.9800864022209</c:v>
                </c:pt>
                <c:pt idx="2710">
                  <c:v>6060.1259018422161</c:v>
                </c:pt>
                <c:pt idx="2711">
                  <c:v>6352.9208431222196</c:v>
                </c:pt>
                <c:pt idx="2712">
                  <c:v>6807.6482475622197</c:v>
                </c:pt>
                <c:pt idx="2713">
                  <c:v>7135.3792408022246</c:v>
                </c:pt>
                <c:pt idx="2714">
                  <c:v>7344.3778153222211</c:v>
                </c:pt>
                <c:pt idx="2715">
                  <c:v>7536.19061032222</c:v>
                </c:pt>
                <c:pt idx="2716">
                  <c:v>7837.737944002216</c:v>
                </c:pt>
                <c:pt idx="2717">
                  <c:v>7896.5264367222162</c:v>
                </c:pt>
                <c:pt idx="2718">
                  <c:v>8040.2447643222167</c:v>
                </c:pt>
                <c:pt idx="2719">
                  <c:v>8046.1611104022249</c:v>
                </c:pt>
                <c:pt idx="2720">
                  <c:v>8063.5596958822161</c:v>
                </c:pt>
                <c:pt idx="2721">
                  <c:v>8123.1481454822078</c:v>
                </c:pt>
                <c:pt idx="2722">
                  <c:v>8119.2857451222162</c:v>
                </c:pt>
                <c:pt idx="2723">
                  <c:v>8090.167549442217</c:v>
                </c:pt>
                <c:pt idx="2724">
                  <c:v>8102.7257027222204</c:v>
                </c:pt>
                <c:pt idx="2725">
                  <c:v>8052.6533850822207</c:v>
                </c:pt>
                <c:pt idx="2726">
                  <c:v>8090.0839765622159</c:v>
                </c:pt>
                <c:pt idx="2727">
                  <c:v>8079.9734568822159</c:v>
                </c:pt>
                <c:pt idx="2728">
                  <c:v>8078.4357306422207</c:v>
                </c:pt>
                <c:pt idx="2729">
                  <c:v>8090.3389481622207</c:v>
                </c:pt>
                <c:pt idx="2730">
                  <c:v>8192.5018666822198</c:v>
                </c:pt>
                <c:pt idx="2731">
                  <c:v>8202.2912384022238</c:v>
                </c:pt>
                <c:pt idx="2732">
                  <c:v>8241.3572674822171</c:v>
                </c:pt>
                <c:pt idx="2733">
                  <c:v>8261.9154630422181</c:v>
                </c:pt>
                <c:pt idx="2734">
                  <c:v>8252.6849220422173</c:v>
                </c:pt>
                <c:pt idx="2735">
                  <c:v>8203.4290319622123</c:v>
                </c:pt>
                <c:pt idx="2736">
                  <c:v>8119.3840363622203</c:v>
                </c:pt>
                <c:pt idx="2737">
                  <c:v>8012.7665453222207</c:v>
                </c:pt>
                <c:pt idx="2738">
                  <c:v>7924.6379146822201</c:v>
                </c:pt>
                <c:pt idx="2739">
                  <c:v>7929.9148764822166</c:v>
                </c:pt>
                <c:pt idx="2740">
                  <c:v>7969.2360513222166</c:v>
                </c:pt>
                <c:pt idx="2741">
                  <c:v>7976.0960161222165</c:v>
                </c:pt>
                <c:pt idx="2742">
                  <c:v>7916.186376602217</c:v>
                </c:pt>
                <c:pt idx="2743">
                  <c:v>7874.7611631622158</c:v>
                </c:pt>
                <c:pt idx="2744">
                  <c:v>7840.8526659222125</c:v>
                </c:pt>
                <c:pt idx="2745">
                  <c:v>7853.561300882212</c:v>
                </c:pt>
                <c:pt idx="2746">
                  <c:v>7837.2005196822211</c:v>
                </c:pt>
                <c:pt idx="2747">
                  <c:v>7821.8046232422203</c:v>
                </c:pt>
                <c:pt idx="2748">
                  <c:v>7873.4983194422202</c:v>
                </c:pt>
                <c:pt idx="2749">
                  <c:v>7890.8207012022167</c:v>
                </c:pt>
                <c:pt idx="2750">
                  <c:v>7836.97765868222</c:v>
                </c:pt>
                <c:pt idx="2751">
                  <c:v>7780.9908265222248</c:v>
                </c:pt>
                <c:pt idx="2752">
                  <c:v>7841.6849951622198</c:v>
                </c:pt>
                <c:pt idx="2753">
                  <c:v>7854.2966078422205</c:v>
                </c:pt>
                <c:pt idx="2754">
                  <c:v>7819.2656493222203</c:v>
                </c:pt>
                <c:pt idx="2755">
                  <c:v>7803.4439355222203</c:v>
                </c:pt>
                <c:pt idx="2756">
                  <c:v>7816.9376668822242</c:v>
                </c:pt>
                <c:pt idx="2757">
                  <c:v>7838.5616322822198</c:v>
                </c:pt>
                <c:pt idx="2758">
                  <c:v>7876.3349018422205</c:v>
                </c:pt>
                <c:pt idx="2759">
                  <c:v>7928.5875486422156</c:v>
                </c:pt>
                <c:pt idx="2760">
                  <c:v>7868.0924833222207</c:v>
                </c:pt>
                <c:pt idx="2761">
                  <c:v>7910.5630524022208</c:v>
                </c:pt>
                <c:pt idx="2762">
                  <c:v>8004.1633812022201</c:v>
                </c:pt>
                <c:pt idx="2763">
                  <c:v>8158.4331085222166</c:v>
                </c:pt>
                <c:pt idx="2764">
                  <c:v>8071.3360976022204</c:v>
                </c:pt>
                <c:pt idx="2765">
                  <c:v>8093.4121479622163</c:v>
                </c:pt>
                <c:pt idx="2766">
                  <c:v>8059.218055162225</c:v>
                </c:pt>
                <c:pt idx="2767">
                  <c:v>7902.8302413622196</c:v>
                </c:pt>
                <c:pt idx="2768">
                  <c:v>7845.0801449622195</c:v>
                </c:pt>
                <c:pt idx="2769">
                  <c:v>7726.6048679222204</c:v>
                </c:pt>
                <c:pt idx="2770">
                  <c:v>7557.4141903222171</c:v>
                </c:pt>
                <c:pt idx="2771">
                  <c:v>7389.5491354022206</c:v>
                </c:pt>
                <c:pt idx="2772">
                  <c:v>7154.6436252422163</c:v>
                </c:pt>
                <c:pt idx="2773">
                  <c:v>6998.1281841622204</c:v>
                </c:pt>
                <c:pt idx="2774">
                  <c:v>6790.9397002822207</c:v>
                </c:pt>
                <c:pt idx="2775">
                  <c:v>6630.4775587622162</c:v>
                </c:pt>
                <c:pt idx="2776">
                  <c:v>6719.8248776422206</c:v>
                </c:pt>
                <c:pt idx="2777">
                  <c:v>6624.7681304822163</c:v>
                </c:pt>
                <c:pt idx="2778">
                  <c:v>6456.4093070822164</c:v>
                </c:pt>
                <c:pt idx="2779">
                  <c:v>6309.0637406422202</c:v>
                </c:pt>
                <c:pt idx="2780">
                  <c:v>6210.5456378422168</c:v>
                </c:pt>
                <c:pt idx="2781">
                  <c:v>6074.0293280822116</c:v>
                </c:pt>
                <c:pt idx="2782">
                  <c:v>5972.8015485622118</c:v>
                </c:pt>
                <c:pt idx="2783">
                  <c:v>5881.4246554422161</c:v>
                </c:pt>
                <c:pt idx="2784">
                  <c:v>5888.7251728822202</c:v>
                </c:pt>
                <c:pt idx="2785">
                  <c:v>5772.4785672022163</c:v>
                </c:pt>
                <c:pt idx="2786">
                  <c:v>5667.3364952822203</c:v>
                </c:pt>
                <c:pt idx="2787">
                  <c:v>5556.1040168822165</c:v>
                </c:pt>
                <c:pt idx="2788">
                  <c:v>5488.5582969622201</c:v>
                </c:pt>
                <c:pt idx="2789">
                  <c:v>5389.5137453222242</c:v>
                </c:pt>
                <c:pt idx="2790">
                  <c:v>5319.80377220222</c:v>
                </c:pt>
                <c:pt idx="2791">
                  <c:v>5271.0628078422205</c:v>
                </c:pt>
                <c:pt idx="2792">
                  <c:v>5276.7863305222199</c:v>
                </c:pt>
                <c:pt idx="2793">
                  <c:v>5241.4814070422162</c:v>
                </c:pt>
                <c:pt idx="2794">
                  <c:v>5169.5252834422163</c:v>
                </c:pt>
                <c:pt idx="2795">
                  <c:v>5130.4436147622164</c:v>
                </c:pt>
                <c:pt idx="2796">
                  <c:v>5095.2898460422157</c:v>
                </c:pt>
                <c:pt idx="2797">
                  <c:v>5090.186376402221</c:v>
                </c:pt>
                <c:pt idx="2798">
                  <c:v>5053.9754497222202</c:v>
                </c:pt>
                <c:pt idx="2799">
                  <c:v>5075.6084068422197</c:v>
                </c:pt>
                <c:pt idx="2800">
                  <c:v>5105.6753086422204</c:v>
                </c:pt>
                <c:pt idx="2801">
                  <c:v>5117.4542624422165</c:v>
                </c:pt>
                <c:pt idx="2802">
                  <c:v>5215.3498951622169</c:v>
                </c:pt>
                <c:pt idx="2803">
                  <c:v>5331.2018657222161</c:v>
                </c:pt>
                <c:pt idx="2804">
                  <c:v>5528.7001593222158</c:v>
                </c:pt>
                <c:pt idx="2805">
                  <c:v>5683.8035649222202</c:v>
                </c:pt>
                <c:pt idx="2806">
                  <c:v>5895.3006922422164</c:v>
                </c:pt>
                <c:pt idx="2807">
                  <c:v>6198.4381441622199</c:v>
                </c:pt>
                <c:pt idx="2808">
                  <c:v>6629.0680588822206</c:v>
                </c:pt>
                <c:pt idx="2809">
                  <c:v>7009.7568072422164</c:v>
                </c:pt>
                <c:pt idx="2810">
                  <c:v>7253.7222147222246</c:v>
                </c:pt>
                <c:pt idx="2811">
                  <c:v>7424.1812845622198</c:v>
                </c:pt>
                <c:pt idx="2812">
                  <c:v>7714.8751070822209</c:v>
                </c:pt>
                <c:pt idx="2813">
                  <c:v>7884.0209811622162</c:v>
                </c:pt>
                <c:pt idx="2814">
                  <c:v>7917.3430524422201</c:v>
                </c:pt>
                <c:pt idx="2815">
                  <c:v>7972.4945373622168</c:v>
                </c:pt>
                <c:pt idx="2816">
                  <c:v>8078.0535531222167</c:v>
                </c:pt>
                <c:pt idx="2817">
                  <c:v>8077.8567440822208</c:v>
                </c:pt>
                <c:pt idx="2818">
                  <c:v>8115.808173682216</c:v>
                </c:pt>
                <c:pt idx="2819">
                  <c:v>8083.3724139222204</c:v>
                </c:pt>
                <c:pt idx="2820">
                  <c:v>8023.7437485222163</c:v>
                </c:pt>
                <c:pt idx="2821">
                  <c:v>8039.3213776822204</c:v>
                </c:pt>
                <c:pt idx="2822">
                  <c:v>8042.0973198822157</c:v>
                </c:pt>
                <c:pt idx="2823">
                  <c:v>8016.9271772422162</c:v>
                </c:pt>
                <c:pt idx="2824">
                  <c:v>8023.0674394022244</c:v>
                </c:pt>
                <c:pt idx="2825">
                  <c:v>8062.9844521222203</c:v>
                </c:pt>
                <c:pt idx="2826">
                  <c:v>8069.1229774022158</c:v>
                </c:pt>
                <c:pt idx="2827">
                  <c:v>8130.6097182822205</c:v>
                </c:pt>
                <c:pt idx="2828">
                  <c:v>8085.3192734822205</c:v>
                </c:pt>
                <c:pt idx="2829">
                  <c:v>8140.3425730022209</c:v>
                </c:pt>
                <c:pt idx="2830">
                  <c:v>8090.6601885222171</c:v>
                </c:pt>
                <c:pt idx="2831">
                  <c:v>8044.5945702822155</c:v>
                </c:pt>
                <c:pt idx="2832">
                  <c:v>7940.0280604422205</c:v>
                </c:pt>
                <c:pt idx="2833">
                  <c:v>7818.8968604022166</c:v>
                </c:pt>
                <c:pt idx="2834">
                  <c:v>7692.989589282216</c:v>
                </c:pt>
                <c:pt idx="2835">
                  <c:v>7691.5462600022165</c:v>
                </c:pt>
                <c:pt idx="2836">
                  <c:v>7698.6412103222165</c:v>
                </c:pt>
                <c:pt idx="2837">
                  <c:v>7643.8603883222167</c:v>
                </c:pt>
                <c:pt idx="2838">
                  <c:v>7615.8894428022168</c:v>
                </c:pt>
                <c:pt idx="2839">
                  <c:v>7552.3170272422167</c:v>
                </c:pt>
                <c:pt idx="2840">
                  <c:v>7537.4534083222161</c:v>
                </c:pt>
                <c:pt idx="2841">
                  <c:v>7531.2471560022168</c:v>
                </c:pt>
                <c:pt idx="2842">
                  <c:v>7454.9379374022164</c:v>
                </c:pt>
                <c:pt idx="2843">
                  <c:v>7425.2505415622127</c:v>
                </c:pt>
                <c:pt idx="2844">
                  <c:v>7450.7723604022158</c:v>
                </c:pt>
                <c:pt idx="2845">
                  <c:v>7414.3921670022164</c:v>
                </c:pt>
                <c:pt idx="2846">
                  <c:v>7399.0224319622166</c:v>
                </c:pt>
                <c:pt idx="2847">
                  <c:v>7346.7864250022158</c:v>
                </c:pt>
                <c:pt idx="2848">
                  <c:v>7346.9356343222089</c:v>
                </c:pt>
                <c:pt idx="2849">
                  <c:v>7388.95718984222</c:v>
                </c:pt>
                <c:pt idx="2850">
                  <c:v>7351.2924091222167</c:v>
                </c:pt>
                <c:pt idx="2851">
                  <c:v>7383.08360344222</c:v>
                </c:pt>
                <c:pt idx="2852">
                  <c:v>7429.7017494422162</c:v>
                </c:pt>
                <c:pt idx="2853">
                  <c:v>7437.5757810022205</c:v>
                </c:pt>
                <c:pt idx="2854">
                  <c:v>7522.2800086822162</c:v>
                </c:pt>
                <c:pt idx="2855">
                  <c:v>7570.2559249622127</c:v>
                </c:pt>
                <c:pt idx="2856">
                  <c:v>7544.4293614022163</c:v>
                </c:pt>
                <c:pt idx="2857">
                  <c:v>7566.6328198022165</c:v>
                </c:pt>
                <c:pt idx="2858">
                  <c:v>7643.9639719622201</c:v>
                </c:pt>
                <c:pt idx="2859">
                  <c:v>7737.253160322216</c:v>
                </c:pt>
                <c:pt idx="2860">
                  <c:v>7806.4678379622201</c:v>
                </c:pt>
                <c:pt idx="2861">
                  <c:v>7829.2603609622238</c:v>
                </c:pt>
                <c:pt idx="2862">
                  <c:v>7714.146186202217</c:v>
                </c:pt>
                <c:pt idx="2863">
                  <c:v>7577.1101168022169</c:v>
                </c:pt>
                <c:pt idx="2864">
                  <c:v>7385.3569805622246</c:v>
                </c:pt>
                <c:pt idx="2865">
                  <c:v>7175.561751762224</c:v>
                </c:pt>
                <c:pt idx="2866">
                  <c:v>6973.0905104422163</c:v>
                </c:pt>
                <c:pt idx="2867">
                  <c:v>6822.9661442822207</c:v>
                </c:pt>
                <c:pt idx="2868">
                  <c:v>6706.5821412422165</c:v>
                </c:pt>
                <c:pt idx="2869">
                  <c:v>6606.0289658022202</c:v>
                </c:pt>
                <c:pt idx="2870">
                  <c:v>6435.6213117622165</c:v>
                </c:pt>
                <c:pt idx="2871">
                  <c:v>6320.3751350422208</c:v>
                </c:pt>
                <c:pt idx="2872">
                  <c:v>6430.2694379222203</c:v>
                </c:pt>
                <c:pt idx="2873">
                  <c:v>6330.6414388422163</c:v>
                </c:pt>
                <c:pt idx="2874">
                  <c:v>6190.6772263622161</c:v>
                </c:pt>
                <c:pt idx="2875">
                  <c:v>6065.3651415222166</c:v>
                </c:pt>
                <c:pt idx="2876">
                  <c:v>5964.5324689222161</c:v>
                </c:pt>
                <c:pt idx="2877">
                  <c:v>5830.0067405622158</c:v>
                </c:pt>
                <c:pt idx="2878">
                  <c:v>5698.7716476822161</c:v>
                </c:pt>
                <c:pt idx="2879">
                  <c:v>5585.7095131222159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0-4966-86FF-3BDAB60B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008256"/>
        <c:axId val="669009792"/>
      </c:barChart>
      <c:catAx>
        <c:axId val="6690082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009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009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0082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5748.1143788022209</c:v>
                </c:pt>
                <c:pt idx="1">
                  <c:v>5663.9506997622202</c:v>
                </c:pt>
                <c:pt idx="2">
                  <c:v>5578.5947796822202</c:v>
                </c:pt>
                <c:pt idx="3">
                  <c:v>5506.4239133622159</c:v>
                </c:pt>
                <c:pt idx="4">
                  <c:v>5438.5383200022206</c:v>
                </c:pt>
                <c:pt idx="5">
                  <c:v>5408.8102756422204</c:v>
                </c:pt>
                <c:pt idx="6">
                  <c:v>5335.4436051222201</c:v>
                </c:pt>
                <c:pt idx="7">
                  <c:v>5278.0852386022207</c:v>
                </c:pt>
                <c:pt idx="8">
                  <c:v>5280.5241262422123</c:v>
                </c:pt>
                <c:pt idx="9">
                  <c:v>5232.9519751622202</c:v>
                </c:pt>
                <c:pt idx="10">
                  <c:v>5189.9273874822156</c:v>
                </c:pt>
                <c:pt idx="11">
                  <c:v>5156.8990541622197</c:v>
                </c:pt>
                <c:pt idx="12">
                  <c:v>5144.4776765622164</c:v>
                </c:pt>
                <c:pt idx="13">
                  <c:v>5135.4133092422198</c:v>
                </c:pt>
                <c:pt idx="14">
                  <c:v>5078.4245748822195</c:v>
                </c:pt>
                <c:pt idx="15">
                  <c:v>5090.7017724422167</c:v>
                </c:pt>
                <c:pt idx="16">
                  <c:v>5175.5239211222161</c:v>
                </c:pt>
                <c:pt idx="17">
                  <c:v>5235.1084666822198</c:v>
                </c:pt>
                <c:pt idx="18">
                  <c:v>5279.29568364222</c:v>
                </c:pt>
                <c:pt idx="19">
                  <c:v>5357.2500561622201</c:v>
                </c:pt>
                <c:pt idx="20">
                  <c:v>5620.7836566422211</c:v>
                </c:pt>
                <c:pt idx="21">
                  <c:v>5774.5190662422201</c:v>
                </c:pt>
                <c:pt idx="22">
                  <c:v>5987.0049920822166</c:v>
                </c:pt>
                <c:pt idx="23">
                  <c:v>6243.2503283622164</c:v>
                </c:pt>
                <c:pt idx="24">
                  <c:v>6624.7959017222202</c:v>
                </c:pt>
                <c:pt idx="25">
                  <c:v>6982.7345792822161</c:v>
                </c:pt>
                <c:pt idx="26">
                  <c:v>7184.7287010422197</c:v>
                </c:pt>
                <c:pt idx="27">
                  <c:v>7330.9071428822208</c:v>
                </c:pt>
                <c:pt idx="28">
                  <c:v>7751.1046838022157</c:v>
                </c:pt>
                <c:pt idx="29">
                  <c:v>7920.7443922822204</c:v>
                </c:pt>
                <c:pt idx="30">
                  <c:v>7965.0633405622202</c:v>
                </c:pt>
                <c:pt idx="31">
                  <c:v>8036.226341082217</c:v>
                </c:pt>
                <c:pt idx="32">
                  <c:v>8172.2857803622164</c:v>
                </c:pt>
                <c:pt idx="33">
                  <c:v>8248.712037442232</c:v>
                </c:pt>
                <c:pt idx="34">
                  <c:v>8276.3287926422163</c:v>
                </c:pt>
                <c:pt idx="35">
                  <c:v>8269.7458735622167</c:v>
                </c:pt>
                <c:pt idx="36">
                  <c:v>8188.9367092822204</c:v>
                </c:pt>
                <c:pt idx="37">
                  <c:v>8215.9028861622191</c:v>
                </c:pt>
                <c:pt idx="38">
                  <c:v>8236.0226770422196</c:v>
                </c:pt>
                <c:pt idx="39">
                  <c:v>8276.4801270822281</c:v>
                </c:pt>
                <c:pt idx="40">
                  <c:v>8269.0322712422258</c:v>
                </c:pt>
                <c:pt idx="41">
                  <c:v>8264.095544202215</c:v>
                </c:pt>
                <c:pt idx="42">
                  <c:v>8280.425159002225</c:v>
                </c:pt>
                <c:pt idx="43">
                  <c:v>8356.4299722422256</c:v>
                </c:pt>
                <c:pt idx="44">
                  <c:v>8410.5777727622208</c:v>
                </c:pt>
                <c:pt idx="45">
                  <c:v>8417.2446287222156</c:v>
                </c:pt>
                <c:pt idx="46">
                  <c:v>8441.4326704822233</c:v>
                </c:pt>
                <c:pt idx="47">
                  <c:v>8381.9010957222181</c:v>
                </c:pt>
                <c:pt idx="48">
                  <c:v>8294.8711653222199</c:v>
                </c:pt>
                <c:pt idx="49">
                  <c:v>8240.1152936022208</c:v>
                </c:pt>
                <c:pt idx="50">
                  <c:v>8144.2385246422164</c:v>
                </c:pt>
                <c:pt idx="51">
                  <c:v>8153.729417562221</c:v>
                </c:pt>
                <c:pt idx="52">
                  <c:v>8146.5036456022199</c:v>
                </c:pt>
                <c:pt idx="53">
                  <c:v>8134.36936832222</c:v>
                </c:pt>
                <c:pt idx="54">
                  <c:v>8133.1358256422209</c:v>
                </c:pt>
                <c:pt idx="55">
                  <c:v>8093.4772233622161</c:v>
                </c:pt>
                <c:pt idx="56">
                  <c:v>8064.0320071222159</c:v>
                </c:pt>
                <c:pt idx="57">
                  <c:v>8041.0663996422209</c:v>
                </c:pt>
                <c:pt idx="58">
                  <c:v>7984.8878388022204</c:v>
                </c:pt>
                <c:pt idx="59">
                  <c:v>7955.3654544022165</c:v>
                </c:pt>
                <c:pt idx="60">
                  <c:v>7953.7251644422204</c:v>
                </c:pt>
                <c:pt idx="61">
                  <c:v>7906.6335634422167</c:v>
                </c:pt>
                <c:pt idx="62">
                  <c:v>7874.8830101222202</c:v>
                </c:pt>
                <c:pt idx="63">
                  <c:v>7803.0015185622169</c:v>
                </c:pt>
                <c:pt idx="64">
                  <c:v>7765.8567340422169</c:v>
                </c:pt>
                <c:pt idx="65">
                  <c:v>7788.0443925222171</c:v>
                </c:pt>
                <c:pt idx="66">
                  <c:v>7806.7343678422167</c:v>
                </c:pt>
                <c:pt idx="67">
                  <c:v>7704.7469628422205</c:v>
                </c:pt>
                <c:pt idx="68">
                  <c:v>7760.9372855622159</c:v>
                </c:pt>
                <c:pt idx="69">
                  <c:v>7696.0542386422158</c:v>
                </c:pt>
                <c:pt idx="70">
                  <c:v>7764.7758986422241</c:v>
                </c:pt>
                <c:pt idx="71">
                  <c:v>7764.3619451622162</c:v>
                </c:pt>
                <c:pt idx="72">
                  <c:v>7746.5456215622207</c:v>
                </c:pt>
                <c:pt idx="73">
                  <c:v>7777.6925723622207</c:v>
                </c:pt>
                <c:pt idx="74">
                  <c:v>7821.9308660422157</c:v>
                </c:pt>
                <c:pt idx="75">
                  <c:v>7877.0274036822248</c:v>
                </c:pt>
                <c:pt idx="76">
                  <c:v>7869.2011414422168</c:v>
                </c:pt>
                <c:pt idx="77">
                  <c:v>7973.0288020022244</c:v>
                </c:pt>
                <c:pt idx="78">
                  <c:v>7964.2599719622203</c:v>
                </c:pt>
                <c:pt idx="79">
                  <c:v>7870.7328641222202</c:v>
                </c:pt>
                <c:pt idx="80">
                  <c:v>7752.5631678822247</c:v>
                </c:pt>
                <c:pt idx="81">
                  <c:v>7577.6502332822165</c:v>
                </c:pt>
                <c:pt idx="82">
                  <c:v>7384.9319728422206</c:v>
                </c:pt>
                <c:pt idx="83">
                  <c:v>7246.9175963622165</c:v>
                </c:pt>
                <c:pt idx="84">
                  <c:v>7080.7342040422163</c:v>
                </c:pt>
                <c:pt idx="85">
                  <c:v>6927.98076348222</c:v>
                </c:pt>
                <c:pt idx="86">
                  <c:v>6755.5979659222203</c:v>
                </c:pt>
                <c:pt idx="87">
                  <c:v>6609.3468601622162</c:v>
                </c:pt>
                <c:pt idx="88">
                  <c:v>6743.1058580822246</c:v>
                </c:pt>
                <c:pt idx="89">
                  <c:v>6661.6426665222207</c:v>
                </c:pt>
                <c:pt idx="90">
                  <c:v>6485.1409657622162</c:v>
                </c:pt>
                <c:pt idx="91">
                  <c:v>6354.7684211222195</c:v>
                </c:pt>
                <c:pt idx="92">
                  <c:v>6255.35542808222</c:v>
                </c:pt>
                <c:pt idx="93">
                  <c:v>6125.8639941622205</c:v>
                </c:pt>
                <c:pt idx="94">
                  <c:v>5956.7601651622199</c:v>
                </c:pt>
                <c:pt idx="95">
                  <c:v>5906.0957681222162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D3B-BAE8-E36B2AE8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395200"/>
        <c:axId val="669396992"/>
      </c:barChart>
      <c:catAx>
        <c:axId val="6693952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3969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3969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39520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01.10.16</c:v>
                </c:pt>
                <c:pt idx="1">
                  <c:v>01.10.16</c:v>
                </c:pt>
                <c:pt idx="2">
                  <c:v>01.10.16</c:v>
                </c:pt>
                <c:pt idx="3">
                  <c:v>01.10.16</c:v>
                </c:pt>
                <c:pt idx="4">
                  <c:v>01.10.16</c:v>
                </c:pt>
                <c:pt idx="5">
                  <c:v>01.10.16</c:v>
                </c:pt>
                <c:pt idx="6">
                  <c:v>01.10.16</c:v>
                </c:pt>
                <c:pt idx="7">
                  <c:v>01.10.16</c:v>
                </c:pt>
                <c:pt idx="8">
                  <c:v>01.10.16</c:v>
                </c:pt>
                <c:pt idx="9">
                  <c:v>01.10.16</c:v>
                </c:pt>
                <c:pt idx="10">
                  <c:v>01.10.16</c:v>
                </c:pt>
                <c:pt idx="11">
                  <c:v>01.10.16</c:v>
                </c:pt>
                <c:pt idx="12">
                  <c:v>01.10.16</c:v>
                </c:pt>
                <c:pt idx="13">
                  <c:v>01.10.16</c:v>
                </c:pt>
                <c:pt idx="14">
                  <c:v>01.10.16</c:v>
                </c:pt>
                <c:pt idx="15">
                  <c:v>01.10.16</c:v>
                </c:pt>
                <c:pt idx="16">
                  <c:v>01.10.16</c:v>
                </c:pt>
                <c:pt idx="17">
                  <c:v>01.10.16</c:v>
                </c:pt>
                <c:pt idx="18">
                  <c:v>01.10.16</c:v>
                </c:pt>
                <c:pt idx="19">
                  <c:v>01.10.16</c:v>
                </c:pt>
                <c:pt idx="20">
                  <c:v>01.10.16</c:v>
                </c:pt>
                <c:pt idx="21">
                  <c:v>01.10.16</c:v>
                </c:pt>
                <c:pt idx="22">
                  <c:v>01.10.16</c:v>
                </c:pt>
                <c:pt idx="23">
                  <c:v>01.10.16</c:v>
                </c:pt>
                <c:pt idx="24">
                  <c:v>01.10.16</c:v>
                </c:pt>
                <c:pt idx="25">
                  <c:v>01.10.16</c:v>
                </c:pt>
                <c:pt idx="26">
                  <c:v>01.10.16</c:v>
                </c:pt>
                <c:pt idx="27">
                  <c:v>01.10.16</c:v>
                </c:pt>
                <c:pt idx="28">
                  <c:v>01.10.16</c:v>
                </c:pt>
                <c:pt idx="29">
                  <c:v>01.10.16</c:v>
                </c:pt>
                <c:pt idx="30">
                  <c:v>01.10.16</c:v>
                </c:pt>
                <c:pt idx="31">
                  <c:v>01.10.16</c:v>
                </c:pt>
                <c:pt idx="32">
                  <c:v>01.10.16</c:v>
                </c:pt>
                <c:pt idx="33">
                  <c:v>01.10.16</c:v>
                </c:pt>
                <c:pt idx="34">
                  <c:v>01.10.16</c:v>
                </c:pt>
                <c:pt idx="35">
                  <c:v>01.10.16</c:v>
                </c:pt>
                <c:pt idx="36">
                  <c:v>01.10.16</c:v>
                </c:pt>
                <c:pt idx="37">
                  <c:v>01.10.16</c:v>
                </c:pt>
                <c:pt idx="38">
                  <c:v>01.10.16</c:v>
                </c:pt>
                <c:pt idx="39">
                  <c:v>01.10.16</c:v>
                </c:pt>
                <c:pt idx="40">
                  <c:v>01.10.16</c:v>
                </c:pt>
                <c:pt idx="41">
                  <c:v>01.10.16</c:v>
                </c:pt>
                <c:pt idx="42">
                  <c:v>01.10.16</c:v>
                </c:pt>
                <c:pt idx="43">
                  <c:v>01.10.16</c:v>
                </c:pt>
                <c:pt idx="44">
                  <c:v>01.10.16</c:v>
                </c:pt>
                <c:pt idx="45">
                  <c:v>01.10.16</c:v>
                </c:pt>
                <c:pt idx="46">
                  <c:v>01.10.16</c:v>
                </c:pt>
                <c:pt idx="47">
                  <c:v>01.10.16</c:v>
                </c:pt>
                <c:pt idx="48">
                  <c:v>01.10.16</c:v>
                </c:pt>
                <c:pt idx="49">
                  <c:v>01.10.16</c:v>
                </c:pt>
                <c:pt idx="50">
                  <c:v>01.10.16</c:v>
                </c:pt>
                <c:pt idx="51">
                  <c:v>01.10.16</c:v>
                </c:pt>
                <c:pt idx="52">
                  <c:v>01.10.16</c:v>
                </c:pt>
                <c:pt idx="53">
                  <c:v>01.10.16</c:v>
                </c:pt>
                <c:pt idx="54">
                  <c:v>01.10.16</c:v>
                </c:pt>
                <c:pt idx="55">
                  <c:v>01.10.16</c:v>
                </c:pt>
                <c:pt idx="56">
                  <c:v>01.10.16</c:v>
                </c:pt>
                <c:pt idx="57">
                  <c:v>01.10.16</c:v>
                </c:pt>
                <c:pt idx="58">
                  <c:v>01.10.16</c:v>
                </c:pt>
                <c:pt idx="59">
                  <c:v>01.10.16</c:v>
                </c:pt>
                <c:pt idx="60">
                  <c:v>01.10.16</c:v>
                </c:pt>
                <c:pt idx="61">
                  <c:v>01.10.16</c:v>
                </c:pt>
                <c:pt idx="62">
                  <c:v>01.10.16</c:v>
                </c:pt>
                <c:pt idx="63">
                  <c:v>01.10.16</c:v>
                </c:pt>
                <c:pt idx="64">
                  <c:v>01.10.16</c:v>
                </c:pt>
                <c:pt idx="65">
                  <c:v>01.10.16</c:v>
                </c:pt>
                <c:pt idx="66">
                  <c:v>01.10.16</c:v>
                </c:pt>
                <c:pt idx="67">
                  <c:v>01.10.16</c:v>
                </c:pt>
                <c:pt idx="68">
                  <c:v>01.10.16</c:v>
                </c:pt>
                <c:pt idx="69">
                  <c:v>01.10.16</c:v>
                </c:pt>
                <c:pt idx="70">
                  <c:v>01.10.16</c:v>
                </c:pt>
                <c:pt idx="71">
                  <c:v>01.10.16</c:v>
                </c:pt>
                <c:pt idx="72">
                  <c:v>01.10.16</c:v>
                </c:pt>
                <c:pt idx="73">
                  <c:v>01.10.16</c:v>
                </c:pt>
                <c:pt idx="74">
                  <c:v>01.10.16</c:v>
                </c:pt>
                <c:pt idx="75">
                  <c:v>01.10.16</c:v>
                </c:pt>
                <c:pt idx="76">
                  <c:v>01.10.16</c:v>
                </c:pt>
                <c:pt idx="77">
                  <c:v>01.10.16</c:v>
                </c:pt>
                <c:pt idx="78">
                  <c:v>01.10.16</c:v>
                </c:pt>
                <c:pt idx="79">
                  <c:v>01.10.16</c:v>
                </c:pt>
                <c:pt idx="80">
                  <c:v>01.10.16</c:v>
                </c:pt>
                <c:pt idx="81">
                  <c:v>01.10.16</c:v>
                </c:pt>
                <c:pt idx="82">
                  <c:v>01.10.16</c:v>
                </c:pt>
                <c:pt idx="83">
                  <c:v>01.10.16</c:v>
                </c:pt>
                <c:pt idx="84">
                  <c:v>01.10.16</c:v>
                </c:pt>
                <c:pt idx="85">
                  <c:v>01.10.16</c:v>
                </c:pt>
                <c:pt idx="86">
                  <c:v>01.10.16</c:v>
                </c:pt>
                <c:pt idx="87">
                  <c:v>01.10.16</c:v>
                </c:pt>
                <c:pt idx="88">
                  <c:v>01.10.16</c:v>
                </c:pt>
                <c:pt idx="89">
                  <c:v>01.10.16</c:v>
                </c:pt>
                <c:pt idx="90">
                  <c:v>01.10.16</c:v>
                </c:pt>
                <c:pt idx="91">
                  <c:v>01.10.16</c:v>
                </c:pt>
                <c:pt idx="92">
                  <c:v>01.10.16</c:v>
                </c:pt>
                <c:pt idx="93">
                  <c:v>01.10.16</c:v>
                </c:pt>
                <c:pt idx="94">
                  <c:v>01.10.16</c:v>
                </c:pt>
                <c:pt idx="95">
                  <c:v>01.10.16</c:v>
                </c:pt>
                <c:pt idx="96">
                  <c:v>02.10.16</c:v>
                </c:pt>
                <c:pt idx="97">
                  <c:v>02.10.16</c:v>
                </c:pt>
                <c:pt idx="98">
                  <c:v>02.10.16</c:v>
                </c:pt>
                <c:pt idx="99">
                  <c:v>02.10.16</c:v>
                </c:pt>
                <c:pt idx="100">
                  <c:v>02.10.16</c:v>
                </c:pt>
                <c:pt idx="101">
                  <c:v>02.10.16</c:v>
                </c:pt>
                <c:pt idx="102">
                  <c:v>02.10.16</c:v>
                </c:pt>
                <c:pt idx="103">
                  <c:v>02.10.16</c:v>
                </c:pt>
                <c:pt idx="104">
                  <c:v>02.10.16</c:v>
                </c:pt>
                <c:pt idx="105">
                  <c:v>02.10.16</c:v>
                </c:pt>
                <c:pt idx="106">
                  <c:v>02.10.16</c:v>
                </c:pt>
                <c:pt idx="107">
                  <c:v>02.10.16</c:v>
                </c:pt>
                <c:pt idx="108">
                  <c:v>02.10.16</c:v>
                </c:pt>
                <c:pt idx="109">
                  <c:v>02.10.16</c:v>
                </c:pt>
                <c:pt idx="110">
                  <c:v>02.10.16</c:v>
                </c:pt>
                <c:pt idx="111">
                  <c:v>02.10.16</c:v>
                </c:pt>
                <c:pt idx="112">
                  <c:v>02.10.16</c:v>
                </c:pt>
                <c:pt idx="113">
                  <c:v>02.10.16</c:v>
                </c:pt>
                <c:pt idx="114">
                  <c:v>02.10.16</c:v>
                </c:pt>
                <c:pt idx="115">
                  <c:v>02.10.16</c:v>
                </c:pt>
                <c:pt idx="116">
                  <c:v>02.10.16</c:v>
                </c:pt>
                <c:pt idx="117">
                  <c:v>02.10.16</c:v>
                </c:pt>
                <c:pt idx="118">
                  <c:v>02.10.16</c:v>
                </c:pt>
                <c:pt idx="119">
                  <c:v>02.10.16</c:v>
                </c:pt>
                <c:pt idx="120">
                  <c:v>02.10.16</c:v>
                </c:pt>
                <c:pt idx="121">
                  <c:v>02.10.16</c:v>
                </c:pt>
                <c:pt idx="122">
                  <c:v>02.10.16</c:v>
                </c:pt>
                <c:pt idx="123">
                  <c:v>02.10.16</c:v>
                </c:pt>
                <c:pt idx="124">
                  <c:v>02.10.16</c:v>
                </c:pt>
                <c:pt idx="125">
                  <c:v>02.10.16</c:v>
                </c:pt>
                <c:pt idx="126">
                  <c:v>02.10.16</c:v>
                </c:pt>
                <c:pt idx="127">
                  <c:v>02.10.16</c:v>
                </c:pt>
                <c:pt idx="128">
                  <c:v>02.10.16</c:v>
                </c:pt>
                <c:pt idx="129">
                  <c:v>02.10.16</c:v>
                </c:pt>
                <c:pt idx="130">
                  <c:v>02.10.16</c:v>
                </c:pt>
                <c:pt idx="131">
                  <c:v>02.10.16</c:v>
                </c:pt>
                <c:pt idx="132">
                  <c:v>02.10.16</c:v>
                </c:pt>
                <c:pt idx="133">
                  <c:v>02.10.16</c:v>
                </c:pt>
                <c:pt idx="134">
                  <c:v>02.10.16</c:v>
                </c:pt>
                <c:pt idx="135">
                  <c:v>02.10.16</c:v>
                </c:pt>
                <c:pt idx="136">
                  <c:v>02.10.16</c:v>
                </c:pt>
                <c:pt idx="137">
                  <c:v>02.10.16</c:v>
                </c:pt>
                <c:pt idx="138">
                  <c:v>02.10.16</c:v>
                </c:pt>
                <c:pt idx="139">
                  <c:v>02.10.16</c:v>
                </c:pt>
                <c:pt idx="140">
                  <c:v>02.10.16</c:v>
                </c:pt>
                <c:pt idx="141">
                  <c:v>02.10.16</c:v>
                </c:pt>
                <c:pt idx="142">
                  <c:v>02.10.16</c:v>
                </c:pt>
                <c:pt idx="143">
                  <c:v>02.10.16</c:v>
                </c:pt>
                <c:pt idx="144">
                  <c:v>02.10.16</c:v>
                </c:pt>
                <c:pt idx="145">
                  <c:v>02.10.16</c:v>
                </c:pt>
                <c:pt idx="146">
                  <c:v>02.10.16</c:v>
                </c:pt>
                <c:pt idx="147">
                  <c:v>02.10.16</c:v>
                </c:pt>
                <c:pt idx="148">
                  <c:v>02.10.16</c:v>
                </c:pt>
                <c:pt idx="149">
                  <c:v>02.10.16</c:v>
                </c:pt>
                <c:pt idx="150">
                  <c:v>02.10.16</c:v>
                </c:pt>
                <c:pt idx="151">
                  <c:v>02.10.16</c:v>
                </c:pt>
                <c:pt idx="152">
                  <c:v>02.10.16</c:v>
                </c:pt>
                <c:pt idx="153">
                  <c:v>02.10.16</c:v>
                </c:pt>
                <c:pt idx="154">
                  <c:v>02.10.16</c:v>
                </c:pt>
                <c:pt idx="155">
                  <c:v>02.10.16</c:v>
                </c:pt>
                <c:pt idx="156">
                  <c:v>02.10.16</c:v>
                </c:pt>
                <c:pt idx="157">
                  <c:v>02.10.16</c:v>
                </c:pt>
                <c:pt idx="158">
                  <c:v>02.10.16</c:v>
                </c:pt>
                <c:pt idx="159">
                  <c:v>02.10.16</c:v>
                </c:pt>
                <c:pt idx="160">
                  <c:v>02.10.16</c:v>
                </c:pt>
                <c:pt idx="161">
                  <c:v>02.10.16</c:v>
                </c:pt>
                <c:pt idx="162">
                  <c:v>02.10.16</c:v>
                </c:pt>
                <c:pt idx="163">
                  <c:v>02.10.16</c:v>
                </c:pt>
                <c:pt idx="164">
                  <c:v>02.10.16</c:v>
                </c:pt>
                <c:pt idx="165">
                  <c:v>02.10.16</c:v>
                </c:pt>
                <c:pt idx="166">
                  <c:v>02.10.16</c:v>
                </c:pt>
                <c:pt idx="167">
                  <c:v>02.10.16</c:v>
                </c:pt>
                <c:pt idx="168">
                  <c:v>02.10.16</c:v>
                </c:pt>
                <c:pt idx="169">
                  <c:v>02.10.16</c:v>
                </c:pt>
                <c:pt idx="170">
                  <c:v>02.10.16</c:v>
                </c:pt>
                <c:pt idx="171">
                  <c:v>02.10.16</c:v>
                </c:pt>
                <c:pt idx="172">
                  <c:v>02.10.16</c:v>
                </c:pt>
                <c:pt idx="173">
                  <c:v>02.10.16</c:v>
                </c:pt>
                <c:pt idx="174">
                  <c:v>02.10.16</c:v>
                </c:pt>
                <c:pt idx="175">
                  <c:v>02.10.16</c:v>
                </c:pt>
                <c:pt idx="176">
                  <c:v>02.10.16</c:v>
                </c:pt>
                <c:pt idx="177">
                  <c:v>02.10.16</c:v>
                </c:pt>
                <c:pt idx="178">
                  <c:v>02.10.16</c:v>
                </c:pt>
                <c:pt idx="179">
                  <c:v>02.10.16</c:v>
                </c:pt>
                <c:pt idx="180">
                  <c:v>02.10.16</c:v>
                </c:pt>
                <c:pt idx="181">
                  <c:v>02.10.16</c:v>
                </c:pt>
                <c:pt idx="182">
                  <c:v>02.10.16</c:v>
                </c:pt>
                <c:pt idx="183">
                  <c:v>02.10.16</c:v>
                </c:pt>
                <c:pt idx="184">
                  <c:v>02.10.16</c:v>
                </c:pt>
                <c:pt idx="185">
                  <c:v>02.10.16</c:v>
                </c:pt>
                <c:pt idx="186">
                  <c:v>02.10.16</c:v>
                </c:pt>
                <c:pt idx="187">
                  <c:v>02.10.16</c:v>
                </c:pt>
                <c:pt idx="188">
                  <c:v>02.10.16</c:v>
                </c:pt>
                <c:pt idx="189">
                  <c:v>02.10.16</c:v>
                </c:pt>
                <c:pt idx="190">
                  <c:v>02.10.16</c:v>
                </c:pt>
                <c:pt idx="191">
                  <c:v>02.10.16</c:v>
                </c:pt>
                <c:pt idx="192">
                  <c:v>03.10.16</c:v>
                </c:pt>
                <c:pt idx="193">
                  <c:v>03.10.16</c:v>
                </c:pt>
                <c:pt idx="194">
                  <c:v>03.10.16</c:v>
                </c:pt>
                <c:pt idx="195">
                  <c:v>03.10.16</c:v>
                </c:pt>
                <c:pt idx="196">
                  <c:v>03.10.16</c:v>
                </c:pt>
                <c:pt idx="197">
                  <c:v>03.10.16</c:v>
                </c:pt>
                <c:pt idx="198">
                  <c:v>03.10.16</c:v>
                </c:pt>
                <c:pt idx="199">
                  <c:v>03.10.16</c:v>
                </c:pt>
                <c:pt idx="200">
                  <c:v>03.10.16</c:v>
                </c:pt>
                <c:pt idx="201">
                  <c:v>03.10.16</c:v>
                </c:pt>
                <c:pt idx="202">
                  <c:v>03.10.16</c:v>
                </c:pt>
                <c:pt idx="203">
                  <c:v>03.10.16</c:v>
                </c:pt>
                <c:pt idx="204">
                  <c:v>03.10.16</c:v>
                </c:pt>
                <c:pt idx="205">
                  <c:v>03.10.16</c:v>
                </c:pt>
                <c:pt idx="206">
                  <c:v>03.10.16</c:v>
                </c:pt>
                <c:pt idx="207">
                  <c:v>03.10.16</c:v>
                </c:pt>
                <c:pt idx="208">
                  <c:v>03.10.16</c:v>
                </c:pt>
                <c:pt idx="209">
                  <c:v>03.10.16</c:v>
                </c:pt>
                <c:pt idx="210">
                  <c:v>03.10.16</c:v>
                </c:pt>
                <c:pt idx="211">
                  <c:v>03.10.16</c:v>
                </c:pt>
                <c:pt idx="212">
                  <c:v>03.10.16</c:v>
                </c:pt>
                <c:pt idx="213">
                  <c:v>03.10.16</c:v>
                </c:pt>
                <c:pt idx="214">
                  <c:v>03.10.16</c:v>
                </c:pt>
                <c:pt idx="215">
                  <c:v>03.10.16</c:v>
                </c:pt>
                <c:pt idx="216">
                  <c:v>03.10.16</c:v>
                </c:pt>
                <c:pt idx="217">
                  <c:v>03.10.16</c:v>
                </c:pt>
                <c:pt idx="218">
                  <c:v>03.10.16</c:v>
                </c:pt>
                <c:pt idx="219">
                  <c:v>03.10.16</c:v>
                </c:pt>
                <c:pt idx="220">
                  <c:v>03.10.16</c:v>
                </c:pt>
                <c:pt idx="221">
                  <c:v>03.10.16</c:v>
                </c:pt>
                <c:pt idx="222">
                  <c:v>03.10.16</c:v>
                </c:pt>
                <c:pt idx="223">
                  <c:v>03.10.16</c:v>
                </c:pt>
                <c:pt idx="224">
                  <c:v>03.10.16</c:v>
                </c:pt>
                <c:pt idx="225">
                  <c:v>03.10.16</c:v>
                </c:pt>
                <c:pt idx="226">
                  <c:v>03.10.16</c:v>
                </c:pt>
                <c:pt idx="227">
                  <c:v>03.10.16</c:v>
                </c:pt>
                <c:pt idx="228">
                  <c:v>03.10.16</c:v>
                </c:pt>
                <c:pt idx="229">
                  <c:v>03.10.16</c:v>
                </c:pt>
                <c:pt idx="230">
                  <c:v>03.10.16</c:v>
                </c:pt>
                <c:pt idx="231">
                  <c:v>03.10.16</c:v>
                </c:pt>
                <c:pt idx="232">
                  <c:v>03.10.16</c:v>
                </c:pt>
                <c:pt idx="233">
                  <c:v>03.10.16</c:v>
                </c:pt>
                <c:pt idx="234">
                  <c:v>03.10.16</c:v>
                </c:pt>
                <c:pt idx="235">
                  <c:v>03.10.16</c:v>
                </c:pt>
                <c:pt idx="236">
                  <c:v>03.10.16</c:v>
                </c:pt>
                <c:pt idx="237">
                  <c:v>03.10.16</c:v>
                </c:pt>
                <c:pt idx="238">
                  <c:v>03.10.16</c:v>
                </c:pt>
                <c:pt idx="239">
                  <c:v>03.10.16</c:v>
                </c:pt>
                <c:pt idx="240">
                  <c:v>03.10.16</c:v>
                </c:pt>
                <c:pt idx="241">
                  <c:v>03.10.16</c:v>
                </c:pt>
                <c:pt idx="242">
                  <c:v>03.10.16</c:v>
                </c:pt>
                <c:pt idx="243">
                  <c:v>03.10.16</c:v>
                </c:pt>
                <c:pt idx="244">
                  <c:v>03.10.16</c:v>
                </c:pt>
                <c:pt idx="245">
                  <c:v>03.10.16</c:v>
                </c:pt>
                <c:pt idx="246">
                  <c:v>03.10.16</c:v>
                </c:pt>
                <c:pt idx="247">
                  <c:v>03.10.16</c:v>
                </c:pt>
                <c:pt idx="248">
                  <c:v>03.10.16</c:v>
                </c:pt>
                <c:pt idx="249">
                  <c:v>03.10.16</c:v>
                </c:pt>
                <c:pt idx="250">
                  <c:v>03.10.16</c:v>
                </c:pt>
                <c:pt idx="251">
                  <c:v>03.10.16</c:v>
                </c:pt>
                <c:pt idx="252">
                  <c:v>03.10.16</c:v>
                </c:pt>
                <c:pt idx="253">
                  <c:v>03.10.16</c:v>
                </c:pt>
                <c:pt idx="254">
                  <c:v>03.10.16</c:v>
                </c:pt>
                <c:pt idx="255">
                  <c:v>03.10.16</c:v>
                </c:pt>
                <c:pt idx="256">
                  <c:v>03.10.16</c:v>
                </c:pt>
                <c:pt idx="257">
                  <c:v>03.10.16</c:v>
                </c:pt>
                <c:pt idx="258">
                  <c:v>03.10.16</c:v>
                </c:pt>
                <c:pt idx="259">
                  <c:v>03.10.16</c:v>
                </c:pt>
                <c:pt idx="260">
                  <c:v>03.10.16</c:v>
                </c:pt>
                <c:pt idx="261">
                  <c:v>03.10.16</c:v>
                </c:pt>
                <c:pt idx="262">
                  <c:v>03.10.16</c:v>
                </c:pt>
                <c:pt idx="263">
                  <c:v>03.10.16</c:v>
                </c:pt>
                <c:pt idx="264">
                  <c:v>03.10.16</c:v>
                </c:pt>
                <c:pt idx="265">
                  <c:v>03.10.16</c:v>
                </c:pt>
                <c:pt idx="266">
                  <c:v>03.10.16</c:v>
                </c:pt>
                <c:pt idx="267">
                  <c:v>03.10.16</c:v>
                </c:pt>
                <c:pt idx="268">
                  <c:v>03.10.16</c:v>
                </c:pt>
                <c:pt idx="269">
                  <c:v>03.10.16</c:v>
                </c:pt>
                <c:pt idx="270">
                  <c:v>03.10.16</c:v>
                </c:pt>
                <c:pt idx="271">
                  <c:v>03.10.16</c:v>
                </c:pt>
                <c:pt idx="272">
                  <c:v>03.10.16</c:v>
                </c:pt>
                <c:pt idx="273">
                  <c:v>03.10.16</c:v>
                </c:pt>
                <c:pt idx="274">
                  <c:v>03.10.16</c:v>
                </c:pt>
                <c:pt idx="275">
                  <c:v>03.10.16</c:v>
                </c:pt>
                <c:pt idx="276">
                  <c:v>03.10.16</c:v>
                </c:pt>
                <c:pt idx="277">
                  <c:v>03.10.16</c:v>
                </c:pt>
                <c:pt idx="278">
                  <c:v>03.10.16</c:v>
                </c:pt>
                <c:pt idx="279">
                  <c:v>03.10.16</c:v>
                </c:pt>
                <c:pt idx="280">
                  <c:v>03.10.16</c:v>
                </c:pt>
                <c:pt idx="281">
                  <c:v>03.10.16</c:v>
                </c:pt>
                <c:pt idx="282">
                  <c:v>03.10.16</c:v>
                </c:pt>
                <c:pt idx="283">
                  <c:v>03.10.16</c:v>
                </c:pt>
                <c:pt idx="284">
                  <c:v>03.10.16</c:v>
                </c:pt>
                <c:pt idx="285">
                  <c:v>03.10.16</c:v>
                </c:pt>
                <c:pt idx="286">
                  <c:v>03.10.16</c:v>
                </c:pt>
                <c:pt idx="287">
                  <c:v>03.10.16</c:v>
                </c:pt>
                <c:pt idx="288">
                  <c:v>04.10.16</c:v>
                </c:pt>
                <c:pt idx="289">
                  <c:v>04.10.16</c:v>
                </c:pt>
                <c:pt idx="290">
                  <c:v>04.10.16</c:v>
                </c:pt>
                <c:pt idx="291">
                  <c:v>04.10.16</c:v>
                </c:pt>
                <c:pt idx="292">
                  <c:v>04.10.16</c:v>
                </c:pt>
                <c:pt idx="293">
                  <c:v>04.10.16</c:v>
                </c:pt>
                <c:pt idx="294">
                  <c:v>04.10.16</c:v>
                </c:pt>
                <c:pt idx="295">
                  <c:v>04.10.16</c:v>
                </c:pt>
                <c:pt idx="296">
                  <c:v>04.10.16</c:v>
                </c:pt>
                <c:pt idx="297">
                  <c:v>04.10.16</c:v>
                </c:pt>
                <c:pt idx="298">
                  <c:v>04.10.16</c:v>
                </c:pt>
                <c:pt idx="299">
                  <c:v>04.10.16</c:v>
                </c:pt>
                <c:pt idx="300">
                  <c:v>04.10.16</c:v>
                </c:pt>
                <c:pt idx="301">
                  <c:v>04.10.16</c:v>
                </c:pt>
                <c:pt idx="302">
                  <c:v>04.10.16</c:v>
                </c:pt>
                <c:pt idx="303">
                  <c:v>04.10.16</c:v>
                </c:pt>
                <c:pt idx="304">
                  <c:v>04.10.16</c:v>
                </c:pt>
                <c:pt idx="305">
                  <c:v>04.10.16</c:v>
                </c:pt>
                <c:pt idx="306">
                  <c:v>04.10.16</c:v>
                </c:pt>
                <c:pt idx="307">
                  <c:v>04.10.16</c:v>
                </c:pt>
                <c:pt idx="308">
                  <c:v>04.10.16</c:v>
                </c:pt>
                <c:pt idx="309">
                  <c:v>04.10.16</c:v>
                </c:pt>
                <c:pt idx="310">
                  <c:v>04.10.16</c:v>
                </c:pt>
                <c:pt idx="311">
                  <c:v>04.10.16</c:v>
                </c:pt>
                <c:pt idx="312">
                  <c:v>04.10.16</c:v>
                </c:pt>
                <c:pt idx="313">
                  <c:v>04.10.16</c:v>
                </c:pt>
                <c:pt idx="314">
                  <c:v>04.10.16</c:v>
                </c:pt>
                <c:pt idx="315">
                  <c:v>04.10.16</c:v>
                </c:pt>
                <c:pt idx="316">
                  <c:v>04.10.16</c:v>
                </c:pt>
                <c:pt idx="317">
                  <c:v>04.10.16</c:v>
                </c:pt>
                <c:pt idx="318">
                  <c:v>04.10.16</c:v>
                </c:pt>
                <c:pt idx="319">
                  <c:v>04.10.16</c:v>
                </c:pt>
                <c:pt idx="320">
                  <c:v>04.10.16</c:v>
                </c:pt>
                <c:pt idx="321">
                  <c:v>04.10.16</c:v>
                </c:pt>
                <c:pt idx="322">
                  <c:v>04.10.16</c:v>
                </c:pt>
                <c:pt idx="323">
                  <c:v>04.10.16</c:v>
                </c:pt>
                <c:pt idx="324">
                  <c:v>04.10.16</c:v>
                </c:pt>
                <c:pt idx="325">
                  <c:v>04.10.16</c:v>
                </c:pt>
                <c:pt idx="326">
                  <c:v>04.10.16</c:v>
                </c:pt>
                <c:pt idx="327">
                  <c:v>04.10.16</c:v>
                </c:pt>
                <c:pt idx="328">
                  <c:v>04.10.16</c:v>
                </c:pt>
                <c:pt idx="329">
                  <c:v>04.10.16</c:v>
                </c:pt>
                <c:pt idx="330">
                  <c:v>04.10.16</c:v>
                </c:pt>
                <c:pt idx="331">
                  <c:v>04.10.16</c:v>
                </c:pt>
                <c:pt idx="332">
                  <c:v>04.10.16</c:v>
                </c:pt>
                <c:pt idx="333">
                  <c:v>04.10.16</c:v>
                </c:pt>
                <c:pt idx="334">
                  <c:v>04.10.16</c:v>
                </c:pt>
                <c:pt idx="335">
                  <c:v>04.10.16</c:v>
                </c:pt>
                <c:pt idx="336">
                  <c:v>04.10.16</c:v>
                </c:pt>
                <c:pt idx="337">
                  <c:v>04.10.16</c:v>
                </c:pt>
                <c:pt idx="338">
                  <c:v>04.10.16</c:v>
                </c:pt>
                <c:pt idx="339">
                  <c:v>04.10.16</c:v>
                </c:pt>
                <c:pt idx="340">
                  <c:v>04.10.16</c:v>
                </c:pt>
                <c:pt idx="341">
                  <c:v>04.10.16</c:v>
                </c:pt>
                <c:pt idx="342">
                  <c:v>04.10.16</c:v>
                </c:pt>
                <c:pt idx="343">
                  <c:v>04.10.16</c:v>
                </c:pt>
                <c:pt idx="344">
                  <c:v>04.10.16</c:v>
                </c:pt>
                <c:pt idx="345">
                  <c:v>04.10.16</c:v>
                </c:pt>
                <c:pt idx="346">
                  <c:v>04.10.16</c:v>
                </c:pt>
                <c:pt idx="347">
                  <c:v>04.10.16</c:v>
                </c:pt>
                <c:pt idx="348">
                  <c:v>04.10.16</c:v>
                </c:pt>
                <c:pt idx="349">
                  <c:v>04.10.16</c:v>
                </c:pt>
                <c:pt idx="350">
                  <c:v>04.10.16</c:v>
                </c:pt>
                <c:pt idx="351">
                  <c:v>04.10.16</c:v>
                </c:pt>
                <c:pt idx="352">
                  <c:v>04.10.16</c:v>
                </c:pt>
                <c:pt idx="353">
                  <c:v>04.10.16</c:v>
                </c:pt>
                <c:pt idx="354">
                  <c:v>04.10.16</c:v>
                </c:pt>
                <c:pt idx="355">
                  <c:v>04.10.16</c:v>
                </c:pt>
                <c:pt idx="356">
                  <c:v>04.10.16</c:v>
                </c:pt>
                <c:pt idx="357">
                  <c:v>04.10.16</c:v>
                </c:pt>
                <c:pt idx="358">
                  <c:v>04.10.16</c:v>
                </c:pt>
                <c:pt idx="359">
                  <c:v>04.10.16</c:v>
                </c:pt>
                <c:pt idx="360">
                  <c:v>04.10.16</c:v>
                </c:pt>
                <c:pt idx="361">
                  <c:v>04.10.16</c:v>
                </c:pt>
                <c:pt idx="362">
                  <c:v>04.10.16</c:v>
                </c:pt>
                <c:pt idx="363">
                  <c:v>04.10.16</c:v>
                </c:pt>
                <c:pt idx="364">
                  <c:v>04.10.16</c:v>
                </c:pt>
                <c:pt idx="365">
                  <c:v>04.10.16</c:v>
                </c:pt>
                <c:pt idx="366">
                  <c:v>04.10.16</c:v>
                </c:pt>
                <c:pt idx="367">
                  <c:v>04.10.16</c:v>
                </c:pt>
                <c:pt idx="368">
                  <c:v>04.10.16</c:v>
                </c:pt>
                <c:pt idx="369">
                  <c:v>04.10.16</c:v>
                </c:pt>
                <c:pt idx="370">
                  <c:v>04.10.16</c:v>
                </c:pt>
                <c:pt idx="371">
                  <c:v>04.10.16</c:v>
                </c:pt>
                <c:pt idx="372">
                  <c:v>04.10.16</c:v>
                </c:pt>
                <c:pt idx="373">
                  <c:v>04.10.16</c:v>
                </c:pt>
                <c:pt idx="374">
                  <c:v>04.10.16</c:v>
                </c:pt>
                <c:pt idx="375">
                  <c:v>04.10.16</c:v>
                </c:pt>
                <c:pt idx="376">
                  <c:v>04.10.16</c:v>
                </c:pt>
                <c:pt idx="377">
                  <c:v>04.10.16</c:v>
                </c:pt>
                <c:pt idx="378">
                  <c:v>04.10.16</c:v>
                </c:pt>
                <c:pt idx="379">
                  <c:v>04.10.16</c:v>
                </c:pt>
                <c:pt idx="380">
                  <c:v>04.10.16</c:v>
                </c:pt>
                <c:pt idx="381">
                  <c:v>04.10.16</c:v>
                </c:pt>
                <c:pt idx="382">
                  <c:v>04.10.16</c:v>
                </c:pt>
                <c:pt idx="383">
                  <c:v>04.10.16</c:v>
                </c:pt>
                <c:pt idx="384">
                  <c:v>05.10.16</c:v>
                </c:pt>
                <c:pt idx="385">
                  <c:v>05.10.16</c:v>
                </c:pt>
                <c:pt idx="386">
                  <c:v>05.10.16</c:v>
                </c:pt>
                <c:pt idx="387">
                  <c:v>05.10.16</c:v>
                </c:pt>
                <c:pt idx="388">
                  <c:v>05.10.16</c:v>
                </c:pt>
                <c:pt idx="389">
                  <c:v>05.10.16</c:v>
                </c:pt>
                <c:pt idx="390">
                  <c:v>05.10.16</c:v>
                </c:pt>
                <c:pt idx="391">
                  <c:v>05.10.16</c:v>
                </c:pt>
                <c:pt idx="392">
                  <c:v>05.10.16</c:v>
                </c:pt>
                <c:pt idx="393">
                  <c:v>05.10.16</c:v>
                </c:pt>
                <c:pt idx="394">
                  <c:v>05.10.16</c:v>
                </c:pt>
                <c:pt idx="395">
                  <c:v>05.10.16</c:v>
                </c:pt>
                <c:pt idx="396">
                  <c:v>05.10.16</c:v>
                </c:pt>
                <c:pt idx="397">
                  <c:v>05.10.16</c:v>
                </c:pt>
                <c:pt idx="398">
                  <c:v>05.10.16</c:v>
                </c:pt>
                <c:pt idx="399">
                  <c:v>05.10.16</c:v>
                </c:pt>
                <c:pt idx="400">
                  <c:v>05.10.16</c:v>
                </c:pt>
                <c:pt idx="401">
                  <c:v>05.10.16</c:v>
                </c:pt>
                <c:pt idx="402">
                  <c:v>05.10.16</c:v>
                </c:pt>
                <c:pt idx="403">
                  <c:v>05.10.16</c:v>
                </c:pt>
                <c:pt idx="404">
                  <c:v>05.10.16</c:v>
                </c:pt>
                <c:pt idx="405">
                  <c:v>05.10.16</c:v>
                </c:pt>
                <c:pt idx="406">
                  <c:v>05.10.16</c:v>
                </c:pt>
                <c:pt idx="407">
                  <c:v>05.10.16</c:v>
                </c:pt>
                <c:pt idx="408">
                  <c:v>05.10.16</c:v>
                </c:pt>
                <c:pt idx="409">
                  <c:v>05.10.16</c:v>
                </c:pt>
                <c:pt idx="410">
                  <c:v>05.10.16</c:v>
                </c:pt>
                <c:pt idx="411">
                  <c:v>05.10.16</c:v>
                </c:pt>
                <c:pt idx="412">
                  <c:v>05.10.16</c:v>
                </c:pt>
                <c:pt idx="413">
                  <c:v>05.10.16</c:v>
                </c:pt>
                <c:pt idx="414">
                  <c:v>05.10.16</c:v>
                </c:pt>
                <c:pt idx="415">
                  <c:v>05.10.16</c:v>
                </c:pt>
                <c:pt idx="416">
                  <c:v>05.10.16</c:v>
                </c:pt>
                <c:pt idx="417">
                  <c:v>05.10.16</c:v>
                </c:pt>
                <c:pt idx="418">
                  <c:v>05.10.16</c:v>
                </c:pt>
                <c:pt idx="419">
                  <c:v>05.10.16</c:v>
                </c:pt>
                <c:pt idx="420">
                  <c:v>05.10.16</c:v>
                </c:pt>
                <c:pt idx="421">
                  <c:v>05.10.16</c:v>
                </c:pt>
                <c:pt idx="422">
                  <c:v>05.10.16</c:v>
                </c:pt>
                <c:pt idx="423">
                  <c:v>05.10.16</c:v>
                </c:pt>
                <c:pt idx="424">
                  <c:v>05.10.16</c:v>
                </c:pt>
                <c:pt idx="425">
                  <c:v>05.10.16</c:v>
                </c:pt>
                <c:pt idx="426">
                  <c:v>05.10.16</c:v>
                </c:pt>
                <c:pt idx="427">
                  <c:v>05.10.16</c:v>
                </c:pt>
                <c:pt idx="428">
                  <c:v>05.10.16</c:v>
                </c:pt>
                <c:pt idx="429">
                  <c:v>05.10.16</c:v>
                </c:pt>
                <c:pt idx="430">
                  <c:v>05.10.16</c:v>
                </c:pt>
                <c:pt idx="431">
                  <c:v>05.10.16</c:v>
                </c:pt>
                <c:pt idx="432">
                  <c:v>05.10.16</c:v>
                </c:pt>
                <c:pt idx="433">
                  <c:v>05.10.16</c:v>
                </c:pt>
                <c:pt idx="434">
                  <c:v>05.10.16</c:v>
                </c:pt>
                <c:pt idx="435">
                  <c:v>05.10.16</c:v>
                </c:pt>
                <c:pt idx="436">
                  <c:v>05.10.16</c:v>
                </c:pt>
                <c:pt idx="437">
                  <c:v>05.10.16</c:v>
                </c:pt>
                <c:pt idx="438">
                  <c:v>05.10.16</c:v>
                </c:pt>
                <c:pt idx="439">
                  <c:v>05.10.16</c:v>
                </c:pt>
                <c:pt idx="440">
                  <c:v>05.10.16</c:v>
                </c:pt>
                <c:pt idx="441">
                  <c:v>05.10.16</c:v>
                </c:pt>
                <c:pt idx="442">
                  <c:v>05.10.16</c:v>
                </c:pt>
                <c:pt idx="443">
                  <c:v>05.10.16</c:v>
                </c:pt>
                <c:pt idx="444">
                  <c:v>05.10.16</c:v>
                </c:pt>
                <c:pt idx="445">
                  <c:v>05.10.16</c:v>
                </c:pt>
                <c:pt idx="446">
                  <c:v>05.10.16</c:v>
                </c:pt>
                <c:pt idx="447">
                  <c:v>05.10.16</c:v>
                </c:pt>
                <c:pt idx="448">
                  <c:v>05.10.16</c:v>
                </c:pt>
                <c:pt idx="449">
                  <c:v>05.10.16</c:v>
                </c:pt>
                <c:pt idx="450">
                  <c:v>05.10.16</c:v>
                </c:pt>
                <c:pt idx="451">
                  <c:v>05.10.16</c:v>
                </c:pt>
                <c:pt idx="452">
                  <c:v>05.10.16</c:v>
                </c:pt>
                <c:pt idx="453">
                  <c:v>05.10.16</c:v>
                </c:pt>
                <c:pt idx="454">
                  <c:v>05.10.16</c:v>
                </c:pt>
                <c:pt idx="455">
                  <c:v>05.10.16</c:v>
                </c:pt>
                <c:pt idx="456">
                  <c:v>05.10.16</c:v>
                </c:pt>
                <c:pt idx="457">
                  <c:v>05.10.16</c:v>
                </c:pt>
                <c:pt idx="458">
                  <c:v>05.10.16</c:v>
                </c:pt>
                <c:pt idx="459">
                  <c:v>05.10.16</c:v>
                </c:pt>
                <c:pt idx="460">
                  <c:v>05.10.16</c:v>
                </c:pt>
                <c:pt idx="461">
                  <c:v>05.10.16</c:v>
                </c:pt>
                <c:pt idx="462">
                  <c:v>05.10.16</c:v>
                </c:pt>
                <c:pt idx="463">
                  <c:v>05.10.16</c:v>
                </c:pt>
                <c:pt idx="464">
                  <c:v>05.10.16</c:v>
                </c:pt>
                <c:pt idx="465">
                  <c:v>05.10.16</c:v>
                </c:pt>
                <c:pt idx="466">
                  <c:v>05.10.16</c:v>
                </c:pt>
                <c:pt idx="467">
                  <c:v>05.10.16</c:v>
                </c:pt>
                <c:pt idx="468">
                  <c:v>05.10.16</c:v>
                </c:pt>
                <c:pt idx="469">
                  <c:v>05.10.16</c:v>
                </c:pt>
                <c:pt idx="470">
                  <c:v>05.10.16</c:v>
                </c:pt>
                <c:pt idx="471">
                  <c:v>05.10.16</c:v>
                </c:pt>
                <c:pt idx="472">
                  <c:v>05.10.16</c:v>
                </c:pt>
                <c:pt idx="473">
                  <c:v>05.10.16</c:v>
                </c:pt>
                <c:pt idx="474">
                  <c:v>05.10.16</c:v>
                </c:pt>
                <c:pt idx="475">
                  <c:v>05.10.16</c:v>
                </c:pt>
                <c:pt idx="476">
                  <c:v>05.10.16</c:v>
                </c:pt>
                <c:pt idx="477">
                  <c:v>05.10.16</c:v>
                </c:pt>
                <c:pt idx="478">
                  <c:v>05.10.16</c:v>
                </c:pt>
                <c:pt idx="479">
                  <c:v>05.10.16</c:v>
                </c:pt>
                <c:pt idx="480">
                  <c:v>06.10.16</c:v>
                </c:pt>
                <c:pt idx="481">
                  <c:v>06.10.16</c:v>
                </c:pt>
                <c:pt idx="482">
                  <c:v>06.10.16</c:v>
                </c:pt>
                <c:pt idx="483">
                  <c:v>06.10.16</c:v>
                </c:pt>
                <c:pt idx="484">
                  <c:v>06.10.16</c:v>
                </c:pt>
                <c:pt idx="485">
                  <c:v>06.10.16</c:v>
                </c:pt>
                <c:pt idx="486">
                  <c:v>06.10.16</c:v>
                </c:pt>
                <c:pt idx="487">
                  <c:v>06.10.16</c:v>
                </c:pt>
                <c:pt idx="488">
                  <c:v>06.10.16</c:v>
                </c:pt>
                <c:pt idx="489">
                  <c:v>06.10.16</c:v>
                </c:pt>
                <c:pt idx="490">
                  <c:v>06.10.16</c:v>
                </c:pt>
                <c:pt idx="491">
                  <c:v>06.10.16</c:v>
                </c:pt>
                <c:pt idx="492">
                  <c:v>06.10.16</c:v>
                </c:pt>
                <c:pt idx="493">
                  <c:v>06.10.16</c:v>
                </c:pt>
                <c:pt idx="494">
                  <c:v>06.10.16</c:v>
                </c:pt>
                <c:pt idx="495">
                  <c:v>06.10.16</c:v>
                </c:pt>
                <c:pt idx="496">
                  <c:v>06.10.16</c:v>
                </c:pt>
                <c:pt idx="497">
                  <c:v>06.10.16</c:v>
                </c:pt>
                <c:pt idx="498">
                  <c:v>06.10.16</c:v>
                </c:pt>
                <c:pt idx="499">
                  <c:v>06.10.16</c:v>
                </c:pt>
                <c:pt idx="500">
                  <c:v>06.10.16</c:v>
                </c:pt>
                <c:pt idx="501">
                  <c:v>06.10.16</c:v>
                </c:pt>
                <c:pt idx="502">
                  <c:v>06.10.16</c:v>
                </c:pt>
                <c:pt idx="503">
                  <c:v>06.10.16</c:v>
                </c:pt>
                <c:pt idx="504">
                  <c:v>06.10.16</c:v>
                </c:pt>
                <c:pt idx="505">
                  <c:v>06.10.16</c:v>
                </c:pt>
                <c:pt idx="506">
                  <c:v>06.10.16</c:v>
                </c:pt>
                <c:pt idx="507">
                  <c:v>06.10.16</c:v>
                </c:pt>
                <c:pt idx="508">
                  <c:v>06.10.16</c:v>
                </c:pt>
                <c:pt idx="509">
                  <c:v>06.10.16</c:v>
                </c:pt>
                <c:pt idx="510">
                  <c:v>06.10.16</c:v>
                </c:pt>
                <c:pt idx="511">
                  <c:v>06.10.16</c:v>
                </c:pt>
                <c:pt idx="512">
                  <c:v>06.10.16</c:v>
                </c:pt>
                <c:pt idx="513">
                  <c:v>06.10.16</c:v>
                </c:pt>
                <c:pt idx="514">
                  <c:v>06.10.16</c:v>
                </c:pt>
                <c:pt idx="515">
                  <c:v>06.10.16</c:v>
                </c:pt>
                <c:pt idx="516">
                  <c:v>06.10.16</c:v>
                </c:pt>
                <c:pt idx="517">
                  <c:v>06.10.16</c:v>
                </c:pt>
                <c:pt idx="518">
                  <c:v>06.10.16</c:v>
                </c:pt>
                <c:pt idx="519">
                  <c:v>06.10.16</c:v>
                </c:pt>
                <c:pt idx="520">
                  <c:v>06.10.16</c:v>
                </c:pt>
                <c:pt idx="521">
                  <c:v>06.10.16</c:v>
                </c:pt>
                <c:pt idx="522">
                  <c:v>06.10.16</c:v>
                </c:pt>
                <c:pt idx="523">
                  <c:v>06.10.16</c:v>
                </c:pt>
                <c:pt idx="524">
                  <c:v>06.10.16</c:v>
                </c:pt>
                <c:pt idx="525">
                  <c:v>06.10.16</c:v>
                </c:pt>
                <c:pt idx="526">
                  <c:v>06.10.16</c:v>
                </c:pt>
                <c:pt idx="527">
                  <c:v>06.10.16</c:v>
                </c:pt>
                <c:pt idx="528">
                  <c:v>06.10.16</c:v>
                </c:pt>
                <c:pt idx="529">
                  <c:v>06.10.16</c:v>
                </c:pt>
                <c:pt idx="530">
                  <c:v>06.10.16</c:v>
                </c:pt>
                <c:pt idx="531">
                  <c:v>06.10.16</c:v>
                </c:pt>
                <c:pt idx="532">
                  <c:v>06.10.16</c:v>
                </c:pt>
                <c:pt idx="533">
                  <c:v>06.10.16</c:v>
                </c:pt>
                <c:pt idx="534">
                  <c:v>06.10.16</c:v>
                </c:pt>
                <c:pt idx="535">
                  <c:v>06.10.16</c:v>
                </c:pt>
                <c:pt idx="536">
                  <c:v>06.10.16</c:v>
                </c:pt>
                <c:pt idx="537">
                  <c:v>06.10.16</c:v>
                </c:pt>
                <c:pt idx="538">
                  <c:v>06.10.16</c:v>
                </c:pt>
                <c:pt idx="539">
                  <c:v>06.10.16</c:v>
                </c:pt>
                <c:pt idx="540">
                  <c:v>06.10.16</c:v>
                </c:pt>
                <c:pt idx="541">
                  <c:v>06.10.16</c:v>
                </c:pt>
                <c:pt idx="542">
                  <c:v>06.10.16</c:v>
                </c:pt>
                <c:pt idx="543">
                  <c:v>06.10.16</c:v>
                </c:pt>
                <c:pt idx="544">
                  <c:v>06.10.16</c:v>
                </c:pt>
                <c:pt idx="545">
                  <c:v>06.10.16</c:v>
                </c:pt>
                <c:pt idx="546">
                  <c:v>06.10.16</c:v>
                </c:pt>
                <c:pt idx="547">
                  <c:v>06.10.16</c:v>
                </c:pt>
                <c:pt idx="548">
                  <c:v>06.10.16</c:v>
                </c:pt>
                <c:pt idx="549">
                  <c:v>06.10.16</c:v>
                </c:pt>
                <c:pt idx="550">
                  <c:v>06.10.16</c:v>
                </c:pt>
                <c:pt idx="551">
                  <c:v>06.10.16</c:v>
                </c:pt>
                <c:pt idx="552">
                  <c:v>06.10.16</c:v>
                </c:pt>
                <c:pt idx="553">
                  <c:v>06.10.16</c:v>
                </c:pt>
                <c:pt idx="554">
                  <c:v>06.10.16</c:v>
                </c:pt>
                <c:pt idx="555">
                  <c:v>06.10.16</c:v>
                </c:pt>
                <c:pt idx="556">
                  <c:v>06.10.16</c:v>
                </c:pt>
                <c:pt idx="557">
                  <c:v>06.10.16</c:v>
                </c:pt>
                <c:pt idx="558">
                  <c:v>06.10.16</c:v>
                </c:pt>
                <c:pt idx="559">
                  <c:v>06.10.16</c:v>
                </c:pt>
                <c:pt idx="560">
                  <c:v>06.10.16</c:v>
                </c:pt>
                <c:pt idx="561">
                  <c:v>06.10.16</c:v>
                </c:pt>
                <c:pt idx="562">
                  <c:v>06.10.16</c:v>
                </c:pt>
                <c:pt idx="563">
                  <c:v>06.10.16</c:v>
                </c:pt>
                <c:pt idx="564">
                  <c:v>06.10.16</c:v>
                </c:pt>
                <c:pt idx="565">
                  <c:v>06.10.16</c:v>
                </c:pt>
                <c:pt idx="566">
                  <c:v>06.10.16</c:v>
                </c:pt>
                <c:pt idx="567">
                  <c:v>06.10.16</c:v>
                </c:pt>
                <c:pt idx="568">
                  <c:v>06.10.16</c:v>
                </c:pt>
                <c:pt idx="569">
                  <c:v>06.10.16</c:v>
                </c:pt>
                <c:pt idx="570">
                  <c:v>06.10.16</c:v>
                </c:pt>
                <c:pt idx="571">
                  <c:v>06.10.16</c:v>
                </c:pt>
                <c:pt idx="572">
                  <c:v>06.10.16</c:v>
                </c:pt>
                <c:pt idx="573">
                  <c:v>06.10.16</c:v>
                </c:pt>
                <c:pt idx="574">
                  <c:v>06.10.16</c:v>
                </c:pt>
                <c:pt idx="575">
                  <c:v>06.10.16</c:v>
                </c:pt>
                <c:pt idx="576">
                  <c:v>07.10.16</c:v>
                </c:pt>
                <c:pt idx="577">
                  <c:v>07.10.16</c:v>
                </c:pt>
                <c:pt idx="578">
                  <c:v>07.10.16</c:v>
                </c:pt>
                <c:pt idx="579">
                  <c:v>07.10.16</c:v>
                </c:pt>
                <c:pt idx="580">
                  <c:v>07.10.16</c:v>
                </c:pt>
                <c:pt idx="581">
                  <c:v>07.10.16</c:v>
                </c:pt>
                <c:pt idx="582">
                  <c:v>07.10.16</c:v>
                </c:pt>
                <c:pt idx="583">
                  <c:v>07.10.16</c:v>
                </c:pt>
                <c:pt idx="584">
                  <c:v>07.10.16</c:v>
                </c:pt>
                <c:pt idx="585">
                  <c:v>07.10.16</c:v>
                </c:pt>
                <c:pt idx="586">
                  <c:v>07.10.16</c:v>
                </c:pt>
                <c:pt idx="587">
                  <c:v>07.10.16</c:v>
                </c:pt>
                <c:pt idx="588">
                  <c:v>07.10.16</c:v>
                </c:pt>
                <c:pt idx="589">
                  <c:v>07.10.16</c:v>
                </c:pt>
                <c:pt idx="590">
                  <c:v>07.10.16</c:v>
                </c:pt>
                <c:pt idx="591">
                  <c:v>07.10.16</c:v>
                </c:pt>
                <c:pt idx="592">
                  <c:v>07.10.16</c:v>
                </c:pt>
                <c:pt idx="593">
                  <c:v>07.10.16</c:v>
                </c:pt>
                <c:pt idx="594">
                  <c:v>07.10.16</c:v>
                </c:pt>
                <c:pt idx="595">
                  <c:v>07.10.16</c:v>
                </c:pt>
                <c:pt idx="596">
                  <c:v>07.10.16</c:v>
                </c:pt>
                <c:pt idx="597">
                  <c:v>07.10.16</c:v>
                </c:pt>
                <c:pt idx="598">
                  <c:v>07.10.16</c:v>
                </c:pt>
                <c:pt idx="599">
                  <c:v>07.10.16</c:v>
                </c:pt>
                <c:pt idx="600">
                  <c:v>07.10.16</c:v>
                </c:pt>
                <c:pt idx="601">
                  <c:v>07.10.16</c:v>
                </c:pt>
                <c:pt idx="602">
                  <c:v>07.10.16</c:v>
                </c:pt>
                <c:pt idx="603">
                  <c:v>07.10.16</c:v>
                </c:pt>
                <c:pt idx="604">
                  <c:v>07.10.16</c:v>
                </c:pt>
                <c:pt idx="605">
                  <c:v>07.10.16</c:v>
                </c:pt>
                <c:pt idx="606">
                  <c:v>07.10.16</c:v>
                </c:pt>
                <c:pt idx="607">
                  <c:v>07.10.16</c:v>
                </c:pt>
                <c:pt idx="608">
                  <c:v>07.10.16</c:v>
                </c:pt>
                <c:pt idx="609">
                  <c:v>07.10.16</c:v>
                </c:pt>
                <c:pt idx="610">
                  <c:v>07.10.16</c:v>
                </c:pt>
                <c:pt idx="611">
                  <c:v>07.10.16</c:v>
                </c:pt>
                <c:pt idx="612">
                  <c:v>07.10.16</c:v>
                </c:pt>
                <c:pt idx="613">
                  <c:v>07.10.16</c:v>
                </c:pt>
                <c:pt idx="614">
                  <c:v>07.10.16</c:v>
                </c:pt>
                <c:pt idx="615">
                  <c:v>07.10.16</c:v>
                </c:pt>
                <c:pt idx="616">
                  <c:v>07.10.16</c:v>
                </c:pt>
                <c:pt idx="617">
                  <c:v>07.10.16</c:v>
                </c:pt>
                <c:pt idx="618">
                  <c:v>07.10.16</c:v>
                </c:pt>
                <c:pt idx="619">
                  <c:v>07.10.16</c:v>
                </c:pt>
                <c:pt idx="620">
                  <c:v>07.10.16</c:v>
                </c:pt>
                <c:pt idx="621">
                  <c:v>07.10.16</c:v>
                </c:pt>
                <c:pt idx="622">
                  <c:v>07.10.16</c:v>
                </c:pt>
                <c:pt idx="623">
                  <c:v>07.10.16</c:v>
                </c:pt>
                <c:pt idx="624">
                  <c:v>07.10.16</c:v>
                </c:pt>
                <c:pt idx="625">
                  <c:v>07.10.16</c:v>
                </c:pt>
                <c:pt idx="626">
                  <c:v>07.10.16</c:v>
                </c:pt>
                <c:pt idx="627">
                  <c:v>07.10.16</c:v>
                </c:pt>
                <c:pt idx="628">
                  <c:v>07.10.16</c:v>
                </c:pt>
                <c:pt idx="629">
                  <c:v>07.10.16</c:v>
                </c:pt>
                <c:pt idx="630">
                  <c:v>07.10.16</c:v>
                </c:pt>
                <c:pt idx="631">
                  <c:v>07.10.16</c:v>
                </c:pt>
                <c:pt idx="632">
                  <c:v>07.10.16</c:v>
                </c:pt>
                <c:pt idx="633">
                  <c:v>07.10.16</c:v>
                </c:pt>
                <c:pt idx="634">
                  <c:v>07.10.16</c:v>
                </c:pt>
                <c:pt idx="635">
                  <c:v>07.10.16</c:v>
                </c:pt>
                <c:pt idx="636">
                  <c:v>07.10.16</c:v>
                </c:pt>
                <c:pt idx="637">
                  <c:v>07.10.16</c:v>
                </c:pt>
                <c:pt idx="638">
                  <c:v>07.10.16</c:v>
                </c:pt>
                <c:pt idx="639">
                  <c:v>07.10.16</c:v>
                </c:pt>
                <c:pt idx="640">
                  <c:v>07.10.16</c:v>
                </c:pt>
                <c:pt idx="641">
                  <c:v>07.10.16</c:v>
                </c:pt>
                <c:pt idx="642">
                  <c:v>07.10.16</c:v>
                </c:pt>
                <c:pt idx="643">
                  <c:v>07.10.16</c:v>
                </c:pt>
                <c:pt idx="644">
                  <c:v>07.10.16</c:v>
                </c:pt>
                <c:pt idx="645">
                  <c:v>07.10.16</c:v>
                </c:pt>
                <c:pt idx="646">
                  <c:v>07.10.16</c:v>
                </c:pt>
                <c:pt idx="647">
                  <c:v>07.10.16</c:v>
                </c:pt>
                <c:pt idx="648">
                  <c:v>07.10.16</c:v>
                </c:pt>
                <c:pt idx="649">
                  <c:v>07.10.16</c:v>
                </c:pt>
                <c:pt idx="650">
                  <c:v>07.10.16</c:v>
                </c:pt>
                <c:pt idx="651">
                  <c:v>07.10.16</c:v>
                </c:pt>
                <c:pt idx="652">
                  <c:v>07.10.16</c:v>
                </c:pt>
                <c:pt idx="653">
                  <c:v>07.10.16</c:v>
                </c:pt>
                <c:pt idx="654">
                  <c:v>07.10.16</c:v>
                </c:pt>
                <c:pt idx="655">
                  <c:v>07.10.16</c:v>
                </c:pt>
                <c:pt idx="656">
                  <c:v>07.10.16</c:v>
                </c:pt>
                <c:pt idx="657">
                  <c:v>07.10.16</c:v>
                </c:pt>
                <c:pt idx="658">
                  <c:v>07.10.16</c:v>
                </c:pt>
                <c:pt idx="659">
                  <c:v>07.10.16</c:v>
                </c:pt>
                <c:pt idx="660">
                  <c:v>07.10.16</c:v>
                </c:pt>
                <c:pt idx="661">
                  <c:v>07.10.16</c:v>
                </c:pt>
                <c:pt idx="662">
                  <c:v>07.10.16</c:v>
                </c:pt>
                <c:pt idx="663">
                  <c:v>07.10.16</c:v>
                </c:pt>
                <c:pt idx="664">
                  <c:v>07.10.16</c:v>
                </c:pt>
                <c:pt idx="665">
                  <c:v>07.10.16</c:v>
                </c:pt>
                <c:pt idx="666">
                  <c:v>07.10.16</c:v>
                </c:pt>
                <c:pt idx="667">
                  <c:v>07.10.16</c:v>
                </c:pt>
                <c:pt idx="668">
                  <c:v>07.10.16</c:v>
                </c:pt>
                <c:pt idx="669">
                  <c:v>07.10.16</c:v>
                </c:pt>
                <c:pt idx="670">
                  <c:v>07.10.16</c:v>
                </c:pt>
                <c:pt idx="671">
                  <c:v>07.10.16</c:v>
                </c:pt>
                <c:pt idx="672">
                  <c:v>08.10.16</c:v>
                </c:pt>
                <c:pt idx="673">
                  <c:v>08.10.16</c:v>
                </c:pt>
                <c:pt idx="674">
                  <c:v>08.10.16</c:v>
                </c:pt>
                <c:pt idx="675">
                  <c:v>08.10.16</c:v>
                </c:pt>
                <c:pt idx="676">
                  <c:v>08.10.16</c:v>
                </c:pt>
                <c:pt idx="677">
                  <c:v>08.10.16</c:v>
                </c:pt>
                <c:pt idx="678">
                  <c:v>08.10.16</c:v>
                </c:pt>
                <c:pt idx="679">
                  <c:v>08.10.16</c:v>
                </c:pt>
                <c:pt idx="680">
                  <c:v>08.10.16</c:v>
                </c:pt>
                <c:pt idx="681">
                  <c:v>08.10.16</c:v>
                </c:pt>
                <c:pt idx="682">
                  <c:v>08.10.16</c:v>
                </c:pt>
                <c:pt idx="683">
                  <c:v>08.10.16</c:v>
                </c:pt>
                <c:pt idx="684">
                  <c:v>08.10.16</c:v>
                </c:pt>
                <c:pt idx="685">
                  <c:v>08.10.16</c:v>
                </c:pt>
                <c:pt idx="686">
                  <c:v>08.10.16</c:v>
                </c:pt>
                <c:pt idx="687">
                  <c:v>08.10.16</c:v>
                </c:pt>
                <c:pt idx="688">
                  <c:v>08.10.16</c:v>
                </c:pt>
                <c:pt idx="689">
                  <c:v>08.10.16</c:v>
                </c:pt>
                <c:pt idx="690">
                  <c:v>08.10.16</c:v>
                </c:pt>
                <c:pt idx="691">
                  <c:v>08.10.16</c:v>
                </c:pt>
                <c:pt idx="692">
                  <c:v>08.10.16</c:v>
                </c:pt>
                <c:pt idx="693">
                  <c:v>08.10.16</c:v>
                </c:pt>
                <c:pt idx="694">
                  <c:v>08.10.16</c:v>
                </c:pt>
                <c:pt idx="695">
                  <c:v>08.10.16</c:v>
                </c:pt>
                <c:pt idx="696">
                  <c:v>08.10.16</c:v>
                </c:pt>
                <c:pt idx="697">
                  <c:v>08.10.16</c:v>
                </c:pt>
                <c:pt idx="698">
                  <c:v>08.10.16</c:v>
                </c:pt>
                <c:pt idx="699">
                  <c:v>08.10.16</c:v>
                </c:pt>
                <c:pt idx="700">
                  <c:v>08.10.16</c:v>
                </c:pt>
                <c:pt idx="701">
                  <c:v>08.10.16</c:v>
                </c:pt>
                <c:pt idx="702">
                  <c:v>08.10.16</c:v>
                </c:pt>
                <c:pt idx="703">
                  <c:v>08.10.16</c:v>
                </c:pt>
                <c:pt idx="704">
                  <c:v>08.10.16</c:v>
                </c:pt>
                <c:pt idx="705">
                  <c:v>08.10.16</c:v>
                </c:pt>
                <c:pt idx="706">
                  <c:v>08.10.16</c:v>
                </c:pt>
                <c:pt idx="707">
                  <c:v>08.10.16</c:v>
                </c:pt>
                <c:pt idx="708">
                  <c:v>08.10.16</c:v>
                </c:pt>
                <c:pt idx="709">
                  <c:v>08.10.16</c:v>
                </c:pt>
                <c:pt idx="710">
                  <c:v>08.10.16</c:v>
                </c:pt>
                <c:pt idx="711">
                  <c:v>08.10.16</c:v>
                </c:pt>
                <c:pt idx="712">
                  <c:v>08.10.16</c:v>
                </c:pt>
                <c:pt idx="713">
                  <c:v>08.10.16</c:v>
                </c:pt>
                <c:pt idx="714">
                  <c:v>08.10.16</c:v>
                </c:pt>
                <c:pt idx="715">
                  <c:v>08.10.16</c:v>
                </c:pt>
                <c:pt idx="716">
                  <c:v>08.10.16</c:v>
                </c:pt>
                <c:pt idx="717">
                  <c:v>08.10.16</c:v>
                </c:pt>
                <c:pt idx="718">
                  <c:v>08.10.16</c:v>
                </c:pt>
                <c:pt idx="719">
                  <c:v>08.10.16</c:v>
                </c:pt>
                <c:pt idx="720">
                  <c:v>08.10.16</c:v>
                </c:pt>
                <c:pt idx="721">
                  <c:v>08.10.16</c:v>
                </c:pt>
                <c:pt idx="722">
                  <c:v>08.10.16</c:v>
                </c:pt>
                <c:pt idx="723">
                  <c:v>08.10.16</c:v>
                </c:pt>
                <c:pt idx="724">
                  <c:v>08.10.16</c:v>
                </c:pt>
                <c:pt idx="725">
                  <c:v>08.10.16</c:v>
                </c:pt>
                <c:pt idx="726">
                  <c:v>08.10.16</c:v>
                </c:pt>
                <c:pt idx="727">
                  <c:v>08.10.16</c:v>
                </c:pt>
                <c:pt idx="728">
                  <c:v>08.10.16</c:v>
                </c:pt>
                <c:pt idx="729">
                  <c:v>08.10.16</c:v>
                </c:pt>
                <c:pt idx="730">
                  <c:v>08.10.16</c:v>
                </c:pt>
                <c:pt idx="731">
                  <c:v>08.10.16</c:v>
                </c:pt>
                <c:pt idx="732">
                  <c:v>08.10.16</c:v>
                </c:pt>
                <c:pt idx="733">
                  <c:v>08.10.16</c:v>
                </c:pt>
                <c:pt idx="734">
                  <c:v>08.10.16</c:v>
                </c:pt>
                <c:pt idx="735">
                  <c:v>08.10.16</c:v>
                </c:pt>
                <c:pt idx="736">
                  <c:v>08.10.16</c:v>
                </c:pt>
                <c:pt idx="737">
                  <c:v>08.10.16</c:v>
                </c:pt>
                <c:pt idx="738">
                  <c:v>08.10.16</c:v>
                </c:pt>
                <c:pt idx="739">
                  <c:v>08.10.16</c:v>
                </c:pt>
                <c:pt idx="740">
                  <c:v>08.10.16</c:v>
                </c:pt>
                <c:pt idx="741">
                  <c:v>08.10.16</c:v>
                </c:pt>
                <c:pt idx="742">
                  <c:v>08.10.16</c:v>
                </c:pt>
                <c:pt idx="743">
                  <c:v>08.10.16</c:v>
                </c:pt>
                <c:pt idx="744">
                  <c:v>08.10.16</c:v>
                </c:pt>
                <c:pt idx="745">
                  <c:v>08.10.16</c:v>
                </c:pt>
                <c:pt idx="746">
                  <c:v>08.10.16</c:v>
                </c:pt>
                <c:pt idx="747">
                  <c:v>08.10.16</c:v>
                </c:pt>
                <c:pt idx="748">
                  <c:v>08.10.16</c:v>
                </c:pt>
                <c:pt idx="749">
                  <c:v>08.10.16</c:v>
                </c:pt>
                <c:pt idx="750">
                  <c:v>08.10.16</c:v>
                </c:pt>
                <c:pt idx="751">
                  <c:v>08.10.16</c:v>
                </c:pt>
                <c:pt idx="752">
                  <c:v>08.10.16</c:v>
                </c:pt>
                <c:pt idx="753">
                  <c:v>08.10.16</c:v>
                </c:pt>
                <c:pt idx="754">
                  <c:v>08.10.16</c:v>
                </c:pt>
                <c:pt idx="755">
                  <c:v>08.10.16</c:v>
                </c:pt>
                <c:pt idx="756">
                  <c:v>08.10.16</c:v>
                </c:pt>
                <c:pt idx="757">
                  <c:v>08.10.16</c:v>
                </c:pt>
                <c:pt idx="758">
                  <c:v>08.10.16</c:v>
                </c:pt>
                <c:pt idx="759">
                  <c:v>08.10.16</c:v>
                </c:pt>
                <c:pt idx="760">
                  <c:v>08.10.16</c:v>
                </c:pt>
                <c:pt idx="761">
                  <c:v>08.10.16</c:v>
                </c:pt>
                <c:pt idx="762">
                  <c:v>08.10.16</c:v>
                </c:pt>
                <c:pt idx="763">
                  <c:v>08.10.16</c:v>
                </c:pt>
                <c:pt idx="764">
                  <c:v>08.10.16</c:v>
                </c:pt>
                <c:pt idx="765">
                  <c:v>08.10.16</c:v>
                </c:pt>
                <c:pt idx="766">
                  <c:v>08.10.16</c:v>
                </c:pt>
                <c:pt idx="767">
                  <c:v>08.10.16</c:v>
                </c:pt>
                <c:pt idx="768">
                  <c:v>09.10.16</c:v>
                </c:pt>
                <c:pt idx="769">
                  <c:v>09.10.16</c:v>
                </c:pt>
                <c:pt idx="770">
                  <c:v>09.10.16</c:v>
                </c:pt>
                <c:pt idx="771">
                  <c:v>09.10.16</c:v>
                </c:pt>
                <c:pt idx="772">
                  <c:v>09.10.16</c:v>
                </c:pt>
                <c:pt idx="773">
                  <c:v>09.10.16</c:v>
                </c:pt>
                <c:pt idx="774">
                  <c:v>09.10.16</c:v>
                </c:pt>
                <c:pt idx="775">
                  <c:v>09.10.16</c:v>
                </c:pt>
                <c:pt idx="776">
                  <c:v>09.10.16</c:v>
                </c:pt>
                <c:pt idx="777">
                  <c:v>09.10.16</c:v>
                </c:pt>
                <c:pt idx="778">
                  <c:v>09.10.16</c:v>
                </c:pt>
                <c:pt idx="779">
                  <c:v>09.10.16</c:v>
                </c:pt>
                <c:pt idx="780">
                  <c:v>09.10.16</c:v>
                </c:pt>
                <c:pt idx="781">
                  <c:v>09.10.16</c:v>
                </c:pt>
                <c:pt idx="782">
                  <c:v>09.10.16</c:v>
                </c:pt>
                <c:pt idx="783">
                  <c:v>09.10.16</c:v>
                </c:pt>
                <c:pt idx="784">
                  <c:v>09.10.16</c:v>
                </c:pt>
                <c:pt idx="785">
                  <c:v>09.10.16</c:v>
                </c:pt>
                <c:pt idx="786">
                  <c:v>09.10.16</c:v>
                </c:pt>
                <c:pt idx="787">
                  <c:v>09.10.16</c:v>
                </c:pt>
                <c:pt idx="788">
                  <c:v>09.10.16</c:v>
                </c:pt>
                <c:pt idx="789">
                  <c:v>09.10.16</c:v>
                </c:pt>
                <c:pt idx="790">
                  <c:v>09.10.16</c:v>
                </c:pt>
                <c:pt idx="791">
                  <c:v>09.10.16</c:v>
                </c:pt>
                <c:pt idx="792">
                  <c:v>09.10.16</c:v>
                </c:pt>
                <c:pt idx="793">
                  <c:v>09.10.16</c:v>
                </c:pt>
                <c:pt idx="794">
                  <c:v>09.10.16</c:v>
                </c:pt>
                <c:pt idx="795">
                  <c:v>09.10.16</c:v>
                </c:pt>
                <c:pt idx="796">
                  <c:v>09.10.16</c:v>
                </c:pt>
                <c:pt idx="797">
                  <c:v>09.10.16</c:v>
                </c:pt>
                <c:pt idx="798">
                  <c:v>09.10.16</c:v>
                </c:pt>
                <c:pt idx="799">
                  <c:v>09.10.16</c:v>
                </c:pt>
                <c:pt idx="800">
                  <c:v>09.10.16</c:v>
                </c:pt>
                <c:pt idx="801">
                  <c:v>09.10.16</c:v>
                </c:pt>
                <c:pt idx="802">
                  <c:v>09.10.16</c:v>
                </c:pt>
                <c:pt idx="803">
                  <c:v>09.10.16</c:v>
                </c:pt>
                <c:pt idx="804">
                  <c:v>09.10.16</c:v>
                </c:pt>
                <c:pt idx="805">
                  <c:v>09.10.16</c:v>
                </c:pt>
                <c:pt idx="806">
                  <c:v>09.10.16</c:v>
                </c:pt>
                <c:pt idx="807">
                  <c:v>09.10.16</c:v>
                </c:pt>
                <c:pt idx="808">
                  <c:v>09.10.16</c:v>
                </c:pt>
                <c:pt idx="809">
                  <c:v>09.10.16</c:v>
                </c:pt>
                <c:pt idx="810">
                  <c:v>09.10.16</c:v>
                </c:pt>
                <c:pt idx="811">
                  <c:v>09.10.16</c:v>
                </c:pt>
                <c:pt idx="812">
                  <c:v>09.10.16</c:v>
                </c:pt>
                <c:pt idx="813">
                  <c:v>09.10.16</c:v>
                </c:pt>
                <c:pt idx="814">
                  <c:v>09.10.16</c:v>
                </c:pt>
                <c:pt idx="815">
                  <c:v>09.10.16</c:v>
                </c:pt>
                <c:pt idx="816">
                  <c:v>09.10.16</c:v>
                </c:pt>
                <c:pt idx="817">
                  <c:v>09.10.16</c:v>
                </c:pt>
                <c:pt idx="818">
                  <c:v>09.10.16</c:v>
                </c:pt>
                <c:pt idx="819">
                  <c:v>09.10.16</c:v>
                </c:pt>
                <c:pt idx="820">
                  <c:v>09.10.16</c:v>
                </c:pt>
                <c:pt idx="821">
                  <c:v>09.10.16</c:v>
                </c:pt>
                <c:pt idx="822">
                  <c:v>09.10.16</c:v>
                </c:pt>
                <c:pt idx="823">
                  <c:v>09.10.16</c:v>
                </c:pt>
                <c:pt idx="824">
                  <c:v>09.10.16</c:v>
                </c:pt>
                <c:pt idx="825">
                  <c:v>09.10.16</c:v>
                </c:pt>
                <c:pt idx="826">
                  <c:v>09.10.16</c:v>
                </c:pt>
                <c:pt idx="827">
                  <c:v>09.10.16</c:v>
                </c:pt>
                <c:pt idx="828">
                  <c:v>09.10.16</c:v>
                </c:pt>
                <c:pt idx="829">
                  <c:v>09.10.16</c:v>
                </c:pt>
                <c:pt idx="830">
                  <c:v>09.10.16</c:v>
                </c:pt>
                <c:pt idx="831">
                  <c:v>09.10.16</c:v>
                </c:pt>
                <c:pt idx="832">
                  <c:v>09.10.16</c:v>
                </c:pt>
                <c:pt idx="833">
                  <c:v>09.10.16</c:v>
                </c:pt>
                <c:pt idx="834">
                  <c:v>09.10.16</c:v>
                </c:pt>
                <c:pt idx="835">
                  <c:v>09.10.16</c:v>
                </c:pt>
                <c:pt idx="836">
                  <c:v>09.10.16</c:v>
                </c:pt>
                <c:pt idx="837">
                  <c:v>09.10.16</c:v>
                </c:pt>
                <c:pt idx="838">
                  <c:v>09.10.16</c:v>
                </c:pt>
                <c:pt idx="839">
                  <c:v>09.10.16</c:v>
                </c:pt>
                <c:pt idx="840">
                  <c:v>09.10.16</c:v>
                </c:pt>
                <c:pt idx="841">
                  <c:v>09.10.16</c:v>
                </c:pt>
                <c:pt idx="842">
                  <c:v>09.10.16</c:v>
                </c:pt>
                <c:pt idx="843">
                  <c:v>09.10.16</c:v>
                </c:pt>
                <c:pt idx="844">
                  <c:v>09.10.16</c:v>
                </c:pt>
                <c:pt idx="845">
                  <c:v>09.10.16</c:v>
                </c:pt>
                <c:pt idx="846">
                  <c:v>09.10.16</c:v>
                </c:pt>
                <c:pt idx="847">
                  <c:v>09.10.16</c:v>
                </c:pt>
                <c:pt idx="848">
                  <c:v>09.10.16</c:v>
                </c:pt>
                <c:pt idx="849">
                  <c:v>09.10.16</c:v>
                </c:pt>
                <c:pt idx="850">
                  <c:v>09.10.16</c:v>
                </c:pt>
                <c:pt idx="851">
                  <c:v>09.10.16</c:v>
                </c:pt>
                <c:pt idx="852">
                  <c:v>09.10.16</c:v>
                </c:pt>
                <c:pt idx="853">
                  <c:v>09.10.16</c:v>
                </c:pt>
                <c:pt idx="854">
                  <c:v>09.10.16</c:v>
                </c:pt>
                <c:pt idx="855">
                  <c:v>09.10.16</c:v>
                </c:pt>
                <c:pt idx="856">
                  <c:v>09.10.16</c:v>
                </c:pt>
                <c:pt idx="857">
                  <c:v>09.10.16</c:v>
                </c:pt>
                <c:pt idx="858">
                  <c:v>09.10.16</c:v>
                </c:pt>
                <c:pt idx="859">
                  <c:v>09.10.16</c:v>
                </c:pt>
                <c:pt idx="860">
                  <c:v>09.10.16</c:v>
                </c:pt>
                <c:pt idx="861">
                  <c:v>09.10.16</c:v>
                </c:pt>
                <c:pt idx="862">
                  <c:v>09.10.16</c:v>
                </c:pt>
                <c:pt idx="863">
                  <c:v>09.10.16</c:v>
                </c:pt>
                <c:pt idx="864">
                  <c:v>10.10.16</c:v>
                </c:pt>
                <c:pt idx="865">
                  <c:v>10.10.16</c:v>
                </c:pt>
                <c:pt idx="866">
                  <c:v>10.10.16</c:v>
                </c:pt>
                <c:pt idx="867">
                  <c:v>10.10.16</c:v>
                </c:pt>
                <c:pt idx="868">
                  <c:v>10.10.16</c:v>
                </c:pt>
                <c:pt idx="869">
                  <c:v>10.10.16</c:v>
                </c:pt>
                <c:pt idx="870">
                  <c:v>10.10.16</c:v>
                </c:pt>
                <c:pt idx="871">
                  <c:v>10.10.16</c:v>
                </c:pt>
                <c:pt idx="872">
                  <c:v>10.10.16</c:v>
                </c:pt>
                <c:pt idx="873">
                  <c:v>10.10.16</c:v>
                </c:pt>
                <c:pt idx="874">
                  <c:v>10.10.16</c:v>
                </c:pt>
                <c:pt idx="875">
                  <c:v>10.10.16</c:v>
                </c:pt>
                <c:pt idx="876">
                  <c:v>10.10.16</c:v>
                </c:pt>
                <c:pt idx="877">
                  <c:v>10.10.16</c:v>
                </c:pt>
                <c:pt idx="878">
                  <c:v>10.10.16</c:v>
                </c:pt>
                <c:pt idx="879">
                  <c:v>10.10.16</c:v>
                </c:pt>
                <c:pt idx="880">
                  <c:v>10.10.16</c:v>
                </c:pt>
                <c:pt idx="881">
                  <c:v>10.10.16</c:v>
                </c:pt>
                <c:pt idx="882">
                  <c:v>10.10.16</c:v>
                </c:pt>
                <c:pt idx="883">
                  <c:v>10.10.16</c:v>
                </c:pt>
                <c:pt idx="884">
                  <c:v>10.10.16</c:v>
                </c:pt>
                <c:pt idx="885">
                  <c:v>10.10.16</c:v>
                </c:pt>
                <c:pt idx="886">
                  <c:v>10.10.16</c:v>
                </c:pt>
                <c:pt idx="887">
                  <c:v>10.10.16</c:v>
                </c:pt>
                <c:pt idx="888">
                  <c:v>10.10.16</c:v>
                </c:pt>
                <c:pt idx="889">
                  <c:v>10.10.16</c:v>
                </c:pt>
                <c:pt idx="890">
                  <c:v>10.10.16</c:v>
                </c:pt>
                <c:pt idx="891">
                  <c:v>10.10.16</c:v>
                </c:pt>
                <c:pt idx="892">
                  <c:v>10.10.16</c:v>
                </c:pt>
                <c:pt idx="893">
                  <c:v>10.10.16</c:v>
                </c:pt>
                <c:pt idx="894">
                  <c:v>10.10.16</c:v>
                </c:pt>
                <c:pt idx="895">
                  <c:v>10.10.16</c:v>
                </c:pt>
                <c:pt idx="896">
                  <c:v>10.10.16</c:v>
                </c:pt>
                <c:pt idx="897">
                  <c:v>10.10.16</c:v>
                </c:pt>
                <c:pt idx="898">
                  <c:v>10.10.16</c:v>
                </c:pt>
                <c:pt idx="899">
                  <c:v>10.10.16</c:v>
                </c:pt>
                <c:pt idx="900">
                  <c:v>10.10.16</c:v>
                </c:pt>
                <c:pt idx="901">
                  <c:v>10.10.16</c:v>
                </c:pt>
                <c:pt idx="902">
                  <c:v>10.10.16</c:v>
                </c:pt>
                <c:pt idx="903">
                  <c:v>10.10.16</c:v>
                </c:pt>
                <c:pt idx="904">
                  <c:v>10.10.16</c:v>
                </c:pt>
                <c:pt idx="905">
                  <c:v>10.10.16</c:v>
                </c:pt>
                <c:pt idx="906">
                  <c:v>10.10.16</c:v>
                </c:pt>
                <c:pt idx="907">
                  <c:v>10.10.16</c:v>
                </c:pt>
                <c:pt idx="908">
                  <c:v>10.10.16</c:v>
                </c:pt>
                <c:pt idx="909">
                  <c:v>10.10.16</c:v>
                </c:pt>
                <c:pt idx="910">
                  <c:v>10.10.16</c:v>
                </c:pt>
                <c:pt idx="911">
                  <c:v>10.10.16</c:v>
                </c:pt>
                <c:pt idx="912">
                  <c:v>10.10.16</c:v>
                </c:pt>
                <c:pt idx="913">
                  <c:v>10.10.16</c:v>
                </c:pt>
                <c:pt idx="914">
                  <c:v>10.10.16</c:v>
                </c:pt>
                <c:pt idx="915">
                  <c:v>10.10.16</c:v>
                </c:pt>
                <c:pt idx="916">
                  <c:v>10.10.16</c:v>
                </c:pt>
                <c:pt idx="917">
                  <c:v>10.10.16</c:v>
                </c:pt>
                <c:pt idx="918">
                  <c:v>10.10.16</c:v>
                </c:pt>
                <c:pt idx="919">
                  <c:v>10.10.16</c:v>
                </c:pt>
                <c:pt idx="920">
                  <c:v>10.10.16</c:v>
                </c:pt>
                <c:pt idx="921">
                  <c:v>10.10.16</c:v>
                </c:pt>
                <c:pt idx="922">
                  <c:v>10.10.16</c:v>
                </c:pt>
                <c:pt idx="923">
                  <c:v>10.10.16</c:v>
                </c:pt>
                <c:pt idx="924">
                  <c:v>10.10.16</c:v>
                </c:pt>
                <c:pt idx="925">
                  <c:v>10.10.16</c:v>
                </c:pt>
                <c:pt idx="926">
                  <c:v>10.10.16</c:v>
                </c:pt>
                <c:pt idx="927">
                  <c:v>10.10.16</c:v>
                </c:pt>
                <c:pt idx="928">
                  <c:v>10.10.16</c:v>
                </c:pt>
                <c:pt idx="929">
                  <c:v>10.10.16</c:v>
                </c:pt>
                <c:pt idx="930">
                  <c:v>10.10.16</c:v>
                </c:pt>
                <c:pt idx="931">
                  <c:v>10.10.16</c:v>
                </c:pt>
                <c:pt idx="932">
                  <c:v>10.10.16</c:v>
                </c:pt>
                <c:pt idx="933">
                  <c:v>10.10.16</c:v>
                </c:pt>
                <c:pt idx="934">
                  <c:v>10.10.16</c:v>
                </c:pt>
                <c:pt idx="935">
                  <c:v>10.10.16</c:v>
                </c:pt>
                <c:pt idx="936">
                  <c:v>10.10.16</c:v>
                </c:pt>
                <c:pt idx="937">
                  <c:v>10.10.16</c:v>
                </c:pt>
                <c:pt idx="938">
                  <c:v>10.10.16</c:v>
                </c:pt>
                <c:pt idx="939">
                  <c:v>10.10.16</c:v>
                </c:pt>
                <c:pt idx="940">
                  <c:v>10.10.16</c:v>
                </c:pt>
                <c:pt idx="941">
                  <c:v>10.10.16</c:v>
                </c:pt>
                <c:pt idx="942">
                  <c:v>10.10.16</c:v>
                </c:pt>
                <c:pt idx="943">
                  <c:v>10.10.16</c:v>
                </c:pt>
                <c:pt idx="944">
                  <c:v>10.10.16</c:v>
                </c:pt>
                <c:pt idx="945">
                  <c:v>10.10.16</c:v>
                </c:pt>
                <c:pt idx="946">
                  <c:v>10.10.16</c:v>
                </c:pt>
                <c:pt idx="947">
                  <c:v>10.10.16</c:v>
                </c:pt>
                <c:pt idx="948">
                  <c:v>10.10.16</c:v>
                </c:pt>
                <c:pt idx="949">
                  <c:v>10.10.16</c:v>
                </c:pt>
                <c:pt idx="950">
                  <c:v>10.10.16</c:v>
                </c:pt>
                <c:pt idx="951">
                  <c:v>10.10.16</c:v>
                </c:pt>
                <c:pt idx="952">
                  <c:v>10.10.16</c:v>
                </c:pt>
                <c:pt idx="953">
                  <c:v>10.10.16</c:v>
                </c:pt>
                <c:pt idx="954">
                  <c:v>10.10.16</c:v>
                </c:pt>
                <c:pt idx="955">
                  <c:v>10.10.16</c:v>
                </c:pt>
                <c:pt idx="956">
                  <c:v>10.10.16</c:v>
                </c:pt>
                <c:pt idx="957">
                  <c:v>10.10.16</c:v>
                </c:pt>
                <c:pt idx="958">
                  <c:v>10.10.16</c:v>
                </c:pt>
                <c:pt idx="959">
                  <c:v>10.10.16</c:v>
                </c:pt>
                <c:pt idx="960">
                  <c:v>11.10.16</c:v>
                </c:pt>
                <c:pt idx="961">
                  <c:v>11.10.16</c:v>
                </c:pt>
                <c:pt idx="962">
                  <c:v>11.10.16</c:v>
                </c:pt>
                <c:pt idx="963">
                  <c:v>11.10.16</c:v>
                </c:pt>
                <c:pt idx="964">
                  <c:v>11.10.16</c:v>
                </c:pt>
                <c:pt idx="965">
                  <c:v>11.10.16</c:v>
                </c:pt>
                <c:pt idx="966">
                  <c:v>11.10.16</c:v>
                </c:pt>
                <c:pt idx="967">
                  <c:v>11.10.16</c:v>
                </c:pt>
                <c:pt idx="968">
                  <c:v>11.10.16</c:v>
                </c:pt>
                <c:pt idx="969">
                  <c:v>11.10.16</c:v>
                </c:pt>
                <c:pt idx="970">
                  <c:v>11.10.16</c:v>
                </c:pt>
                <c:pt idx="971">
                  <c:v>11.10.16</c:v>
                </c:pt>
                <c:pt idx="972">
                  <c:v>11.10.16</c:v>
                </c:pt>
                <c:pt idx="973">
                  <c:v>11.10.16</c:v>
                </c:pt>
                <c:pt idx="974">
                  <c:v>11.10.16</c:v>
                </c:pt>
                <c:pt idx="975">
                  <c:v>11.10.16</c:v>
                </c:pt>
                <c:pt idx="976">
                  <c:v>11.10.16</c:v>
                </c:pt>
                <c:pt idx="977">
                  <c:v>11.10.16</c:v>
                </c:pt>
                <c:pt idx="978">
                  <c:v>11.10.16</c:v>
                </c:pt>
                <c:pt idx="979">
                  <c:v>11.10.16</c:v>
                </c:pt>
                <c:pt idx="980">
                  <c:v>11.10.16</c:v>
                </c:pt>
                <c:pt idx="981">
                  <c:v>11.10.16</c:v>
                </c:pt>
                <c:pt idx="982">
                  <c:v>11.10.16</c:v>
                </c:pt>
                <c:pt idx="983">
                  <c:v>11.10.16</c:v>
                </c:pt>
                <c:pt idx="984">
                  <c:v>11.10.16</c:v>
                </c:pt>
                <c:pt idx="985">
                  <c:v>11.10.16</c:v>
                </c:pt>
                <c:pt idx="986">
                  <c:v>11.10.16</c:v>
                </c:pt>
                <c:pt idx="987">
                  <c:v>11.10.16</c:v>
                </c:pt>
                <c:pt idx="988">
                  <c:v>11.10.16</c:v>
                </c:pt>
                <c:pt idx="989">
                  <c:v>11.10.16</c:v>
                </c:pt>
                <c:pt idx="990">
                  <c:v>11.10.16</c:v>
                </c:pt>
                <c:pt idx="991">
                  <c:v>11.10.16</c:v>
                </c:pt>
                <c:pt idx="992">
                  <c:v>11.10.16</c:v>
                </c:pt>
                <c:pt idx="993">
                  <c:v>11.10.16</c:v>
                </c:pt>
                <c:pt idx="994">
                  <c:v>11.10.16</c:v>
                </c:pt>
                <c:pt idx="995">
                  <c:v>11.10.16</c:v>
                </c:pt>
                <c:pt idx="996">
                  <c:v>11.10.16</c:v>
                </c:pt>
                <c:pt idx="997">
                  <c:v>11.10.16</c:v>
                </c:pt>
                <c:pt idx="998">
                  <c:v>11.10.16</c:v>
                </c:pt>
                <c:pt idx="999">
                  <c:v>11.10.16</c:v>
                </c:pt>
                <c:pt idx="1000">
                  <c:v>11.10.16</c:v>
                </c:pt>
                <c:pt idx="1001">
                  <c:v>11.10.16</c:v>
                </c:pt>
                <c:pt idx="1002">
                  <c:v>11.10.16</c:v>
                </c:pt>
                <c:pt idx="1003">
                  <c:v>11.10.16</c:v>
                </c:pt>
                <c:pt idx="1004">
                  <c:v>11.10.16</c:v>
                </c:pt>
                <c:pt idx="1005">
                  <c:v>11.10.16</c:v>
                </c:pt>
                <c:pt idx="1006">
                  <c:v>11.10.16</c:v>
                </c:pt>
                <c:pt idx="1007">
                  <c:v>11.10.16</c:v>
                </c:pt>
                <c:pt idx="1008">
                  <c:v>11.10.16</c:v>
                </c:pt>
                <c:pt idx="1009">
                  <c:v>11.10.16</c:v>
                </c:pt>
                <c:pt idx="1010">
                  <c:v>11.10.16</c:v>
                </c:pt>
                <c:pt idx="1011">
                  <c:v>11.10.16</c:v>
                </c:pt>
                <c:pt idx="1012">
                  <c:v>11.10.16</c:v>
                </c:pt>
                <c:pt idx="1013">
                  <c:v>11.10.16</c:v>
                </c:pt>
                <c:pt idx="1014">
                  <c:v>11.10.16</c:v>
                </c:pt>
                <c:pt idx="1015">
                  <c:v>11.10.16</c:v>
                </c:pt>
                <c:pt idx="1016">
                  <c:v>11.10.16</c:v>
                </c:pt>
                <c:pt idx="1017">
                  <c:v>11.10.16</c:v>
                </c:pt>
                <c:pt idx="1018">
                  <c:v>11.10.16</c:v>
                </c:pt>
                <c:pt idx="1019">
                  <c:v>11.10.16</c:v>
                </c:pt>
                <c:pt idx="1020">
                  <c:v>11.10.16</c:v>
                </c:pt>
                <c:pt idx="1021">
                  <c:v>11.10.16</c:v>
                </c:pt>
                <c:pt idx="1022">
                  <c:v>11.10.16</c:v>
                </c:pt>
                <c:pt idx="1023">
                  <c:v>11.10.16</c:v>
                </c:pt>
                <c:pt idx="1024">
                  <c:v>11.10.16</c:v>
                </c:pt>
                <c:pt idx="1025">
                  <c:v>11.10.16</c:v>
                </c:pt>
                <c:pt idx="1026">
                  <c:v>11.10.16</c:v>
                </c:pt>
                <c:pt idx="1027">
                  <c:v>11.10.16</c:v>
                </c:pt>
                <c:pt idx="1028">
                  <c:v>11.10.16</c:v>
                </c:pt>
                <c:pt idx="1029">
                  <c:v>11.10.16</c:v>
                </c:pt>
                <c:pt idx="1030">
                  <c:v>11.10.16</c:v>
                </c:pt>
                <c:pt idx="1031">
                  <c:v>11.10.16</c:v>
                </c:pt>
                <c:pt idx="1032">
                  <c:v>11.10.16</c:v>
                </c:pt>
                <c:pt idx="1033">
                  <c:v>11.10.16</c:v>
                </c:pt>
                <c:pt idx="1034">
                  <c:v>11.10.16</c:v>
                </c:pt>
                <c:pt idx="1035">
                  <c:v>11.10.16</c:v>
                </c:pt>
                <c:pt idx="1036">
                  <c:v>11.10.16</c:v>
                </c:pt>
                <c:pt idx="1037">
                  <c:v>11.10.16</c:v>
                </c:pt>
                <c:pt idx="1038">
                  <c:v>11.10.16</c:v>
                </c:pt>
                <c:pt idx="1039">
                  <c:v>11.10.16</c:v>
                </c:pt>
                <c:pt idx="1040">
                  <c:v>11.10.16</c:v>
                </c:pt>
                <c:pt idx="1041">
                  <c:v>11.10.16</c:v>
                </c:pt>
                <c:pt idx="1042">
                  <c:v>11.10.16</c:v>
                </c:pt>
                <c:pt idx="1043">
                  <c:v>11.10.16</c:v>
                </c:pt>
                <c:pt idx="1044">
                  <c:v>11.10.16</c:v>
                </c:pt>
                <c:pt idx="1045">
                  <c:v>11.10.16</c:v>
                </c:pt>
                <c:pt idx="1046">
                  <c:v>11.10.16</c:v>
                </c:pt>
                <c:pt idx="1047">
                  <c:v>11.10.16</c:v>
                </c:pt>
                <c:pt idx="1048">
                  <c:v>11.10.16</c:v>
                </c:pt>
                <c:pt idx="1049">
                  <c:v>11.10.16</c:v>
                </c:pt>
                <c:pt idx="1050">
                  <c:v>11.10.16</c:v>
                </c:pt>
                <c:pt idx="1051">
                  <c:v>11.10.16</c:v>
                </c:pt>
                <c:pt idx="1052">
                  <c:v>11.10.16</c:v>
                </c:pt>
                <c:pt idx="1053">
                  <c:v>11.10.16</c:v>
                </c:pt>
                <c:pt idx="1054">
                  <c:v>11.10.16</c:v>
                </c:pt>
                <c:pt idx="1055">
                  <c:v>11.10.16</c:v>
                </c:pt>
                <c:pt idx="1056">
                  <c:v>12.10.16</c:v>
                </c:pt>
                <c:pt idx="1057">
                  <c:v>12.10.16</c:v>
                </c:pt>
                <c:pt idx="1058">
                  <c:v>12.10.16</c:v>
                </c:pt>
                <c:pt idx="1059">
                  <c:v>12.10.16</c:v>
                </c:pt>
                <c:pt idx="1060">
                  <c:v>12.10.16</c:v>
                </c:pt>
                <c:pt idx="1061">
                  <c:v>12.10.16</c:v>
                </c:pt>
                <c:pt idx="1062">
                  <c:v>12.10.16</c:v>
                </c:pt>
                <c:pt idx="1063">
                  <c:v>12.10.16</c:v>
                </c:pt>
                <c:pt idx="1064">
                  <c:v>12.10.16</c:v>
                </c:pt>
                <c:pt idx="1065">
                  <c:v>12.10.16</c:v>
                </c:pt>
                <c:pt idx="1066">
                  <c:v>12.10.16</c:v>
                </c:pt>
                <c:pt idx="1067">
                  <c:v>12.10.16</c:v>
                </c:pt>
                <c:pt idx="1068">
                  <c:v>12.10.16</c:v>
                </c:pt>
                <c:pt idx="1069">
                  <c:v>12.10.16</c:v>
                </c:pt>
                <c:pt idx="1070">
                  <c:v>12.10.16</c:v>
                </c:pt>
                <c:pt idx="1071">
                  <c:v>12.10.16</c:v>
                </c:pt>
                <c:pt idx="1072">
                  <c:v>12.10.16</c:v>
                </c:pt>
                <c:pt idx="1073">
                  <c:v>12.10.16</c:v>
                </c:pt>
                <c:pt idx="1074">
                  <c:v>12.10.16</c:v>
                </c:pt>
                <c:pt idx="1075">
                  <c:v>12.10.16</c:v>
                </c:pt>
                <c:pt idx="1076">
                  <c:v>12.10.16</c:v>
                </c:pt>
                <c:pt idx="1077">
                  <c:v>12.10.16</c:v>
                </c:pt>
                <c:pt idx="1078">
                  <c:v>12.10.16</c:v>
                </c:pt>
                <c:pt idx="1079">
                  <c:v>12.10.16</c:v>
                </c:pt>
                <c:pt idx="1080">
                  <c:v>12.10.16</c:v>
                </c:pt>
                <c:pt idx="1081">
                  <c:v>12.10.16</c:v>
                </c:pt>
                <c:pt idx="1082">
                  <c:v>12.10.16</c:v>
                </c:pt>
                <c:pt idx="1083">
                  <c:v>12.10.16</c:v>
                </c:pt>
                <c:pt idx="1084">
                  <c:v>12.10.16</c:v>
                </c:pt>
                <c:pt idx="1085">
                  <c:v>12.10.16</c:v>
                </c:pt>
                <c:pt idx="1086">
                  <c:v>12.10.16</c:v>
                </c:pt>
                <c:pt idx="1087">
                  <c:v>12.10.16</c:v>
                </c:pt>
                <c:pt idx="1088">
                  <c:v>12.10.16</c:v>
                </c:pt>
                <c:pt idx="1089">
                  <c:v>12.10.16</c:v>
                </c:pt>
                <c:pt idx="1090">
                  <c:v>12.10.16</c:v>
                </c:pt>
                <c:pt idx="1091">
                  <c:v>12.10.16</c:v>
                </c:pt>
                <c:pt idx="1092">
                  <c:v>12.10.16</c:v>
                </c:pt>
                <c:pt idx="1093">
                  <c:v>12.10.16</c:v>
                </c:pt>
                <c:pt idx="1094">
                  <c:v>12.10.16</c:v>
                </c:pt>
                <c:pt idx="1095">
                  <c:v>12.10.16</c:v>
                </c:pt>
                <c:pt idx="1096">
                  <c:v>12.10.16</c:v>
                </c:pt>
                <c:pt idx="1097">
                  <c:v>12.10.16</c:v>
                </c:pt>
                <c:pt idx="1098">
                  <c:v>12.10.16</c:v>
                </c:pt>
                <c:pt idx="1099">
                  <c:v>12.10.16</c:v>
                </c:pt>
                <c:pt idx="1100">
                  <c:v>12.10.16</c:v>
                </c:pt>
                <c:pt idx="1101">
                  <c:v>12.10.16</c:v>
                </c:pt>
                <c:pt idx="1102">
                  <c:v>12.10.16</c:v>
                </c:pt>
                <c:pt idx="1103">
                  <c:v>12.10.16</c:v>
                </c:pt>
                <c:pt idx="1104">
                  <c:v>12.10.16</c:v>
                </c:pt>
                <c:pt idx="1105">
                  <c:v>12.10.16</c:v>
                </c:pt>
                <c:pt idx="1106">
                  <c:v>12.10.16</c:v>
                </c:pt>
                <c:pt idx="1107">
                  <c:v>12.10.16</c:v>
                </c:pt>
                <c:pt idx="1108">
                  <c:v>12.10.16</c:v>
                </c:pt>
                <c:pt idx="1109">
                  <c:v>12.10.16</c:v>
                </c:pt>
                <c:pt idx="1110">
                  <c:v>12.10.16</c:v>
                </c:pt>
                <c:pt idx="1111">
                  <c:v>12.10.16</c:v>
                </c:pt>
                <c:pt idx="1112">
                  <c:v>12.10.16</c:v>
                </c:pt>
                <c:pt idx="1113">
                  <c:v>12.10.16</c:v>
                </c:pt>
                <c:pt idx="1114">
                  <c:v>12.10.16</c:v>
                </c:pt>
                <c:pt idx="1115">
                  <c:v>12.10.16</c:v>
                </c:pt>
                <c:pt idx="1116">
                  <c:v>12.10.16</c:v>
                </c:pt>
                <c:pt idx="1117">
                  <c:v>12.10.16</c:v>
                </c:pt>
                <c:pt idx="1118">
                  <c:v>12.10.16</c:v>
                </c:pt>
                <c:pt idx="1119">
                  <c:v>12.10.16</c:v>
                </c:pt>
                <c:pt idx="1120">
                  <c:v>12.10.16</c:v>
                </c:pt>
                <c:pt idx="1121">
                  <c:v>12.10.16</c:v>
                </c:pt>
                <c:pt idx="1122">
                  <c:v>12.10.16</c:v>
                </c:pt>
                <c:pt idx="1123">
                  <c:v>12.10.16</c:v>
                </c:pt>
                <c:pt idx="1124">
                  <c:v>12.10.16</c:v>
                </c:pt>
                <c:pt idx="1125">
                  <c:v>12.10.16</c:v>
                </c:pt>
                <c:pt idx="1126">
                  <c:v>12.10.16</c:v>
                </c:pt>
                <c:pt idx="1127">
                  <c:v>12.10.16</c:v>
                </c:pt>
                <c:pt idx="1128">
                  <c:v>12.10.16</c:v>
                </c:pt>
                <c:pt idx="1129">
                  <c:v>12.10.16</c:v>
                </c:pt>
                <c:pt idx="1130">
                  <c:v>12.10.16</c:v>
                </c:pt>
                <c:pt idx="1131">
                  <c:v>12.10.16</c:v>
                </c:pt>
                <c:pt idx="1132">
                  <c:v>12.10.16</c:v>
                </c:pt>
                <c:pt idx="1133">
                  <c:v>12.10.16</c:v>
                </c:pt>
                <c:pt idx="1134">
                  <c:v>12.10.16</c:v>
                </c:pt>
                <c:pt idx="1135">
                  <c:v>12.10.16</c:v>
                </c:pt>
                <c:pt idx="1136">
                  <c:v>12.10.16</c:v>
                </c:pt>
                <c:pt idx="1137">
                  <c:v>12.10.16</c:v>
                </c:pt>
                <c:pt idx="1138">
                  <c:v>12.10.16</c:v>
                </c:pt>
                <c:pt idx="1139">
                  <c:v>12.10.16</c:v>
                </c:pt>
                <c:pt idx="1140">
                  <c:v>12.10.16</c:v>
                </c:pt>
                <c:pt idx="1141">
                  <c:v>12.10.16</c:v>
                </c:pt>
                <c:pt idx="1142">
                  <c:v>12.10.16</c:v>
                </c:pt>
                <c:pt idx="1143">
                  <c:v>12.10.16</c:v>
                </c:pt>
                <c:pt idx="1144">
                  <c:v>12.10.16</c:v>
                </c:pt>
                <c:pt idx="1145">
                  <c:v>12.10.16</c:v>
                </c:pt>
                <c:pt idx="1146">
                  <c:v>12.10.16</c:v>
                </c:pt>
                <c:pt idx="1147">
                  <c:v>12.10.16</c:v>
                </c:pt>
                <c:pt idx="1148">
                  <c:v>12.10.16</c:v>
                </c:pt>
                <c:pt idx="1149">
                  <c:v>12.10.16</c:v>
                </c:pt>
                <c:pt idx="1150">
                  <c:v>12.10.16</c:v>
                </c:pt>
                <c:pt idx="1151">
                  <c:v>12.10.16</c:v>
                </c:pt>
                <c:pt idx="1152">
                  <c:v>13.10.16</c:v>
                </c:pt>
                <c:pt idx="1153">
                  <c:v>13.10.16</c:v>
                </c:pt>
                <c:pt idx="1154">
                  <c:v>13.10.16</c:v>
                </c:pt>
                <c:pt idx="1155">
                  <c:v>13.10.16</c:v>
                </c:pt>
                <c:pt idx="1156">
                  <c:v>13.10.16</c:v>
                </c:pt>
                <c:pt idx="1157">
                  <c:v>13.10.16</c:v>
                </c:pt>
                <c:pt idx="1158">
                  <c:v>13.10.16</c:v>
                </c:pt>
                <c:pt idx="1159">
                  <c:v>13.10.16</c:v>
                </c:pt>
                <c:pt idx="1160">
                  <c:v>13.10.16</c:v>
                </c:pt>
                <c:pt idx="1161">
                  <c:v>13.10.16</c:v>
                </c:pt>
                <c:pt idx="1162">
                  <c:v>13.10.16</c:v>
                </c:pt>
                <c:pt idx="1163">
                  <c:v>13.10.16</c:v>
                </c:pt>
                <c:pt idx="1164">
                  <c:v>13.10.16</c:v>
                </c:pt>
                <c:pt idx="1165">
                  <c:v>13.10.16</c:v>
                </c:pt>
                <c:pt idx="1166">
                  <c:v>13.10.16</c:v>
                </c:pt>
                <c:pt idx="1167">
                  <c:v>13.10.16</c:v>
                </c:pt>
                <c:pt idx="1168">
                  <c:v>13.10.16</c:v>
                </c:pt>
                <c:pt idx="1169">
                  <c:v>13.10.16</c:v>
                </c:pt>
                <c:pt idx="1170">
                  <c:v>13.10.16</c:v>
                </c:pt>
                <c:pt idx="1171">
                  <c:v>13.10.16</c:v>
                </c:pt>
                <c:pt idx="1172">
                  <c:v>13.10.16</c:v>
                </c:pt>
                <c:pt idx="1173">
                  <c:v>13.10.16</c:v>
                </c:pt>
                <c:pt idx="1174">
                  <c:v>13.10.16</c:v>
                </c:pt>
                <c:pt idx="1175">
                  <c:v>13.10.16</c:v>
                </c:pt>
                <c:pt idx="1176">
                  <c:v>13.10.16</c:v>
                </c:pt>
                <c:pt idx="1177">
                  <c:v>13.10.16</c:v>
                </c:pt>
                <c:pt idx="1178">
                  <c:v>13.10.16</c:v>
                </c:pt>
                <c:pt idx="1179">
                  <c:v>13.10.16</c:v>
                </c:pt>
                <c:pt idx="1180">
                  <c:v>13.10.16</c:v>
                </c:pt>
                <c:pt idx="1181">
                  <c:v>13.10.16</c:v>
                </c:pt>
                <c:pt idx="1182">
                  <c:v>13.10.16</c:v>
                </c:pt>
                <c:pt idx="1183">
                  <c:v>13.10.16</c:v>
                </c:pt>
                <c:pt idx="1184">
                  <c:v>13.10.16</c:v>
                </c:pt>
                <c:pt idx="1185">
                  <c:v>13.10.16</c:v>
                </c:pt>
                <c:pt idx="1186">
                  <c:v>13.10.16</c:v>
                </c:pt>
                <c:pt idx="1187">
                  <c:v>13.10.16</c:v>
                </c:pt>
                <c:pt idx="1188">
                  <c:v>13.10.16</c:v>
                </c:pt>
                <c:pt idx="1189">
                  <c:v>13.10.16</c:v>
                </c:pt>
                <c:pt idx="1190">
                  <c:v>13.10.16</c:v>
                </c:pt>
                <c:pt idx="1191">
                  <c:v>13.10.16</c:v>
                </c:pt>
                <c:pt idx="1192">
                  <c:v>13.10.16</c:v>
                </c:pt>
                <c:pt idx="1193">
                  <c:v>13.10.16</c:v>
                </c:pt>
                <c:pt idx="1194">
                  <c:v>13.10.16</c:v>
                </c:pt>
                <c:pt idx="1195">
                  <c:v>13.10.16</c:v>
                </c:pt>
                <c:pt idx="1196">
                  <c:v>13.10.16</c:v>
                </c:pt>
                <c:pt idx="1197">
                  <c:v>13.10.16</c:v>
                </c:pt>
                <c:pt idx="1198">
                  <c:v>13.10.16</c:v>
                </c:pt>
                <c:pt idx="1199">
                  <c:v>13.10.16</c:v>
                </c:pt>
                <c:pt idx="1200">
                  <c:v>13.10.16</c:v>
                </c:pt>
                <c:pt idx="1201">
                  <c:v>13.10.16</c:v>
                </c:pt>
                <c:pt idx="1202">
                  <c:v>13.10.16</c:v>
                </c:pt>
                <c:pt idx="1203">
                  <c:v>13.10.16</c:v>
                </c:pt>
                <c:pt idx="1204">
                  <c:v>13.10.16</c:v>
                </c:pt>
                <c:pt idx="1205">
                  <c:v>13.10.16</c:v>
                </c:pt>
                <c:pt idx="1206">
                  <c:v>13.10.16</c:v>
                </c:pt>
                <c:pt idx="1207">
                  <c:v>13.10.16</c:v>
                </c:pt>
                <c:pt idx="1208">
                  <c:v>13.10.16</c:v>
                </c:pt>
                <c:pt idx="1209">
                  <c:v>13.10.16</c:v>
                </c:pt>
                <c:pt idx="1210">
                  <c:v>13.10.16</c:v>
                </c:pt>
                <c:pt idx="1211">
                  <c:v>13.10.16</c:v>
                </c:pt>
                <c:pt idx="1212">
                  <c:v>13.10.16</c:v>
                </c:pt>
                <c:pt idx="1213">
                  <c:v>13.10.16</c:v>
                </c:pt>
                <c:pt idx="1214">
                  <c:v>13.10.16</c:v>
                </c:pt>
                <c:pt idx="1215">
                  <c:v>13.10.16</c:v>
                </c:pt>
                <c:pt idx="1216">
                  <c:v>13.10.16</c:v>
                </c:pt>
                <c:pt idx="1217">
                  <c:v>13.10.16</c:v>
                </c:pt>
                <c:pt idx="1218">
                  <c:v>13.10.16</c:v>
                </c:pt>
                <c:pt idx="1219">
                  <c:v>13.10.16</c:v>
                </c:pt>
                <c:pt idx="1220">
                  <c:v>13.10.16</c:v>
                </c:pt>
                <c:pt idx="1221">
                  <c:v>13.10.16</c:v>
                </c:pt>
                <c:pt idx="1222">
                  <c:v>13.10.16</c:v>
                </c:pt>
                <c:pt idx="1223">
                  <c:v>13.10.16</c:v>
                </c:pt>
                <c:pt idx="1224">
                  <c:v>13.10.16</c:v>
                </c:pt>
                <c:pt idx="1225">
                  <c:v>13.10.16</c:v>
                </c:pt>
                <c:pt idx="1226">
                  <c:v>13.10.16</c:v>
                </c:pt>
                <c:pt idx="1227">
                  <c:v>13.10.16</c:v>
                </c:pt>
                <c:pt idx="1228">
                  <c:v>13.10.16</c:v>
                </c:pt>
                <c:pt idx="1229">
                  <c:v>13.10.16</c:v>
                </c:pt>
                <c:pt idx="1230">
                  <c:v>13.10.16</c:v>
                </c:pt>
                <c:pt idx="1231">
                  <c:v>13.10.16</c:v>
                </c:pt>
                <c:pt idx="1232">
                  <c:v>13.10.16</c:v>
                </c:pt>
                <c:pt idx="1233">
                  <c:v>13.10.16</c:v>
                </c:pt>
                <c:pt idx="1234">
                  <c:v>13.10.16</c:v>
                </c:pt>
                <c:pt idx="1235">
                  <c:v>13.10.16</c:v>
                </c:pt>
                <c:pt idx="1236">
                  <c:v>13.10.16</c:v>
                </c:pt>
                <c:pt idx="1237">
                  <c:v>13.10.16</c:v>
                </c:pt>
                <c:pt idx="1238">
                  <c:v>13.10.16</c:v>
                </c:pt>
                <c:pt idx="1239">
                  <c:v>13.10.16</c:v>
                </c:pt>
                <c:pt idx="1240">
                  <c:v>13.10.16</c:v>
                </c:pt>
                <c:pt idx="1241">
                  <c:v>13.10.16</c:v>
                </c:pt>
                <c:pt idx="1242">
                  <c:v>13.10.16</c:v>
                </c:pt>
                <c:pt idx="1243">
                  <c:v>13.10.16</c:v>
                </c:pt>
                <c:pt idx="1244">
                  <c:v>13.10.16</c:v>
                </c:pt>
                <c:pt idx="1245">
                  <c:v>13.10.16</c:v>
                </c:pt>
                <c:pt idx="1246">
                  <c:v>13.10.16</c:v>
                </c:pt>
                <c:pt idx="1247">
                  <c:v>13.10.16</c:v>
                </c:pt>
                <c:pt idx="1248">
                  <c:v>14.10.16</c:v>
                </c:pt>
                <c:pt idx="1249">
                  <c:v>14.10.16</c:v>
                </c:pt>
                <c:pt idx="1250">
                  <c:v>14.10.16</c:v>
                </c:pt>
                <c:pt idx="1251">
                  <c:v>14.10.16</c:v>
                </c:pt>
                <c:pt idx="1252">
                  <c:v>14.10.16</c:v>
                </c:pt>
                <c:pt idx="1253">
                  <c:v>14.10.16</c:v>
                </c:pt>
                <c:pt idx="1254">
                  <c:v>14.10.16</c:v>
                </c:pt>
                <c:pt idx="1255">
                  <c:v>14.10.16</c:v>
                </c:pt>
                <c:pt idx="1256">
                  <c:v>14.10.16</c:v>
                </c:pt>
                <c:pt idx="1257">
                  <c:v>14.10.16</c:v>
                </c:pt>
                <c:pt idx="1258">
                  <c:v>14.10.16</c:v>
                </c:pt>
                <c:pt idx="1259">
                  <c:v>14.10.16</c:v>
                </c:pt>
                <c:pt idx="1260">
                  <c:v>14.10.16</c:v>
                </c:pt>
                <c:pt idx="1261">
                  <c:v>14.10.16</c:v>
                </c:pt>
                <c:pt idx="1262">
                  <c:v>14.10.16</c:v>
                </c:pt>
                <c:pt idx="1263">
                  <c:v>14.10.16</c:v>
                </c:pt>
                <c:pt idx="1264">
                  <c:v>14.10.16</c:v>
                </c:pt>
                <c:pt idx="1265">
                  <c:v>14.10.16</c:v>
                </c:pt>
                <c:pt idx="1266">
                  <c:v>14.10.16</c:v>
                </c:pt>
                <c:pt idx="1267">
                  <c:v>14.10.16</c:v>
                </c:pt>
                <c:pt idx="1268">
                  <c:v>14.10.16</c:v>
                </c:pt>
                <c:pt idx="1269">
                  <c:v>14.10.16</c:v>
                </c:pt>
                <c:pt idx="1270">
                  <c:v>14.10.16</c:v>
                </c:pt>
                <c:pt idx="1271">
                  <c:v>14.10.16</c:v>
                </c:pt>
                <c:pt idx="1272">
                  <c:v>14.10.16</c:v>
                </c:pt>
                <c:pt idx="1273">
                  <c:v>14.10.16</c:v>
                </c:pt>
                <c:pt idx="1274">
                  <c:v>14.10.16</c:v>
                </c:pt>
                <c:pt idx="1275">
                  <c:v>14.10.16</c:v>
                </c:pt>
                <c:pt idx="1276">
                  <c:v>14.10.16</c:v>
                </c:pt>
                <c:pt idx="1277">
                  <c:v>14.10.16</c:v>
                </c:pt>
                <c:pt idx="1278">
                  <c:v>14.10.16</c:v>
                </c:pt>
                <c:pt idx="1279">
                  <c:v>14.10.16</c:v>
                </c:pt>
                <c:pt idx="1280">
                  <c:v>14.10.16</c:v>
                </c:pt>
                <c:pt idx="1281">
                  <c:v>14.10.16</c:v>
                </c:pt>
                <c:pt idx="1282">
                  <c:v>14.10.16</c:v>
                </c:pt>
                <c:pt idx="1283">
                  <c:v>14.10.16</c:v>
                </c:pt>
                <c:pt idx="1284">
                  <c:v>14.10.16</c:v>
                </c:pt>
                <c:pt idx="1285">
                  <c:v>14.10.16</c:v>
                </c:pt>
                <c:pt idx="1286">
                  <c:v>14.10.16</c:v>
                </c:pt>
                <c:pt idx="1287">
                  <c:v>14.10.16</c:v>
                </c:pt>
                <c:pt idx="1288">
                  <c:v>14.10.16</c:v>
                </c:pt>
                <c:pt idx="1289">
                  <c:v>14.10.16</c:v>
                </c:pt>
                <c:pt idx="1290">
                  <c:v>14.10.16</c:v>
                </c:pt>
                <c:pt idx="1291">
                  <c:v>14.10.16</c:v>
                </c:pt>
                <c:pt idx="1292">
                  <c:v>14.10.16</c:v>
                </c:pt>
                <c:pt idx="1293">
                  <c:v>14.10.16</c:v>
                </c:pt>
                <c:pt idx="1294">
                  <c:v>14.10.16</c:v>
                </c:pt>
                <c:pt idx="1295">
                  <c:v>14.10.16</c:v>
                </c:pt>
                <c:pt idx="1296">
                  <c:v>14.10.16</c:v>
                </c:pt>
                <c:pt idx="1297">
                  <c:v>14.10.16</c:v>
                </c:pt>
                <c:pt idx="1298">
                  <c:v>14.10.16</c:v>
                </c:pt>
                <c:pt idx="1299">
                  <c:v>14.10.16</c:v>
                </c:pt>
                <c:pt idx="1300">
                  <c:v>14.10.16</c:v>
                </c:pt>
                <c:pt idx="1301">
                  <c:v>14.10.16</c:v>
                </c:pt>
                <c:pt idx="1302">
                  <c:v>14.10.16</c:v>
                </c:pt>
                <c:pt idx="1303">
                  <c:v>14.10.16</c:v>
                </c:pt>
                <c:pt idx="1304">
                  <c:v>14.10.16</c:v>
                </c:pt>
                <c:pt idx="1305">
                  <c:v>14.10.16</c:v>
                </c:pt>
                <c:pt idx="1306">
                  <c:v>14.10.16</c:v>
                </c:pt>
                <c:pt idx="1307">
                  <c:v>14.10.16</c:v>
                </c:pt>
                <c:pt idx="1308">
                  <c:v>14.10.16</c:v>
                </c:pt>
                <c:pt idx="1309">
                  <c:v>14.10.16</c:v>
                </c:pt>
                <c:pt idx="1310">
                  <c:v>14.10.16</c:v>
                </c:pt>
                <c:pt idx="1311">
                  <c:v>14.10.16</c:v>
                </c:pt>
                <c:pt idx="1312">
                  <c:v>14.10.16</c:v>
                </c:pt>
                <c:pt idx="1313">
                  <c:v>14.10.16</c:v>
                </c:pt>
                <c:pt idx="1314">
                  <c:v>14.10.16</c:v>
                </c:pt>
                <c:pt idx="1315">
                  <c:v>14.10.16</c:v>
                </c:pt>
                <c:pt idx="1316">
                  <c:v>14.10.16</c:v>
                </c:pt>
                <c:pt idx="1317">
                  <c:v>14.10.16</c:v>
                </c:pt>
                <c:pt idx="1318">
                  <c:v>14.10.16</c:v>
                </c:pt>
                <c:pt idx="1319">
                  <c:v>14.10.16</c:v>
                </c:pt>
                <c:pt idx="1320">
                  <c:v>14.10.16</c:v>
                </c:pt>
                <c:pt idx="1321">
                  <c:v>14.10.16</c:v>
                </c:pt>
                <c:pt idx="1322">
                  <c:v>14.10.16</c:v>
                </c:pt>
                <c:pt idx="1323">
                  <c:v>14.10.16</c:v>
                </c:pt>
                <c:pt idx="1324">
                  <c:v>14.10.16</c:v>
                </c:pt>
                <c:pt idx="1325">
                  <c:v>14.10.16</c:v>
                </c:pt>
                <c:pt idx="1326">
                  <c:v>14.10.16</c:v>
                </c:pt>
                <c:pt idx="1327">
                  <c:v>14.10.16</c:v>
                </c:pt>
                <c:pt idx="1328">
                  <c:v>14.10.16</c:v>
                </c:pt>
                <c:pt idx="1329">
                  <c:v>14.10.16</c:v>
                </c:pt>
                <c:pt idx="1330">
                  <c:v>14.10.16</c:v>
                </c:pt>
                <c:pt idx="1331">
                  <c:v>14.10.16</c:v>
                </c:pt>
                <c:pt idx="1332">
                  <c:v>14.10.16</c:v>
                </c:pt>
                <c:pt idx="1333">
                  <c:v>14.10.16</c:v>
                </c:pt>
                <c:pt idx="1334">
                  <c:v>14.10.16</c:v>
                </c:pt>
                <c:pt idx="1335">
                  <c:v>14.10.16</c:v>
                </c:pt>
                <c:pt idx="1336">
                  <c:v>14.10.16</c:v>
                </c:pt>
                <c:pt idx="1337">
                  <c:v>14.10.16</c:v>
                </c:pt>
                <c:pt idx="1338">
                  <c:v>14.10.16</c:v>
                </c:pt>
                <c:pt idx="1339">
                  <c:v>14.10.16</c:v>
                </c:pt>
                <c:pt idx="1340">
                  <c:v>14.10.16</c:v>
                </c:pt>
                <c:pt idx="1341">
                  <c:v>14.10.16</c:v>
                </c:pt>
                <c:pt idx="1342">
                  <c:v>14.10.16</c:v>
                </c:pt>
                <c:pt idx="1343">
                  <c:v>14.10.16</c:v>
                </c:pt>
                <c:pt idx="1344">
                  <c:v>15.10.16</c:v>
                </c:pt>
                <c:pt idx="1345">
                  <c:v>15.10.16</c:v>
                </c:pt>
                <c:pt idx="1346">
                  <c:v>15.10.16</c:v>
                </c:pt>
                <c:pt idx="1347">
                  <c:v>15.10.16</c:v>
                </c:pt>
                <c:pt idx="1348">
                  <c:v>15.10.16</c:v>
                </c:pt>
                <c:pt idx="1349">
                  <c:v>15.10.16</c:v>
                </c:pt>
                <c:pt idx="1350">
                  <c:v>15.10.16</c:v>
                </c:pt>
                <c:pt idx="1351">
                  <c:v>15.10.16</c:v>
                </c:pt>
                <c:pt idx="1352">
                  <c:v>15.10.16</c:v>
                </c:pt>
                <c:pt idx="1353">
                  <c:v>15.10.16</c:v>
                </c:pt>
                <c:pt idx="1354">
                  <c:v>15.10.16</c:v>
                </c:pt>
                <c:pt idx="1355">
                  <c:v>15.10.16</c:v>
                </c:pt>
                <c:pt idx="1356">
                  <c:v>15.10.16</c:v>
                </c:pt>
                <c:pt idx="1357">
                  <c:v>15.10.16</c:v>
                </c:pt>
                <c:pt idx="1358">
                  <c:v>15.10.16</c:v>
                </c:pt>
                <c:pt idx="1359">
                  <c:v>15.10.16</c:v>
                </c:pt>
                <c:pt idx="1360">
                  <c:v>15.10.16</c:v>
                </c:pt>
                <c:pt idx="1361">
                  <c:v>15.10.16</c:v>
                </c:pt>
                <c:pt idx="1362">
                  <c:v>15.10.16</c:v>
                </c:pt>
                <c:pt idx="1363">
                  <c:v>15.10.16</c:v>
                </c:pt>
                <c:pt idx="1364">
                  <c:v>15.10.16</c:v>
                </c:pt>
                <c:pt idx="1365">
                  <c:v>15.10.16</c:v>
                </c:pt>
                <c:pt idx="1366">
                  <c:v>15.10.16</c:v>
                </c:pt>
                <c:pt idx="1367">
                  <c:v>15.10.16</c:v>
                </c:pt>
                <c:pt idx="1368">
                  <c:v>15.10.16</c:v>
                </c:pt>
                <c:pt idx="1369">
                  <c:v>15.10.16</c:v>
                </c:pt>
                <c:pt idx="1370">
                  <c:v>15.10.16</c:v>
                </c:pt>
                <c:pt idx="1371">
                  <c:v>15.10.16</c:v>
                </c:pt>
                <c:pt idx="1372">
                  <c:v>15.10.16</c:v>
                </c:pt>
                <c:pt idx="1373">
                  <c:v>15.10.16</c:v>
                </c:pt>
                <c:pt idx="1374">
                  <c:v>15.10.16</c:v>
                </c:pt>
                <c:pt idx="1375">
                  <c:v>15.10.16</c:v>
                </c:pt>
                <c:pt idx="1376">
                  <c:v>15.10.16</c:v>
                </c:pt>
                <c:pt idx="1377">
                  <c:v>15.10.16</c:v>
                </c:pt>
                <c:pt idx="1378">
                  <c:v>15.10.16</c:v>
                </c:pt>
                <c:pt idx="1379">
                  <c:v>15.10.16</c:v>
                </c:pt>
                <c:pt idx="1380">
                  <c:v>15.10.16</c:v>
                </c:pt>
                <c:pt idx="1381">
                  <c:v>15.10.16</c:v>
                </c:pt>
                <c:pt idx="1382">
                  <c:v>15.10.16</c:v>
                </c:pt>
                <c:pt idx="1383">
                  <c:v>15.10.16</c:v>
                </c:pt>
                <c:pt idx="1384">
                  <c:v>15.10.16</c:v>
                </c:pt>
                <c:pt idx="1385">
                  <c:v>15.10.16</c:v>
                </c:pt>
                <c:pt idx="1386">
                  <c:v>15.10.16</c:v>
                </c:pt>
                <c:pt idx="1387">
                  <c:v>15.10.16</c:v>
                </c:pt>
                <c:pt idx="1388">
                  <c:v>15.10.16</c:v>
                </c:pt>
                <c:pt idx="1389">
                  <c:v>15.10.16</c:v>
                </c:pt>
                <c:pt idx="1390">
                  <c:v>15.10.16</c:v>
                </c:pt>
                <c:pt idx="1391">
                  <c:v>15.10.16</c:v>
                </c:pt>
                <c:pt idx="1392">
                  <c:v>15.10.16</c:v>
                </c:pt>
                <c:pt idx="1393">
                  <c:v>15.10.16</c:v>
                </c:pt>
                <c:pt idx="1394">
                  <c:v>15.10.16</c:v>
                </c:pt>
                <c:pt idx="1395">
                  <c:v>15.10.16</c:v>
                </c:pt>
                <c:pt idx="1396">
                  <c:v>15.10.16</c:v>
                </c:pt>
                <c:pt idx="1397">
                  <c:v>15.10.16</c:v>
                </c:pt>
                <c:pt idx="1398">
                  <c:v>15.10.16</c:v>
                </c:pt>
                <c:pt idx="1399">
                  <c:v>15.10.16</c:v>
                </c:pt>
                <c:pt idx="1400">
                  <c:v>15.10.16</c:v>
                </c:pt>
                <c:pt idx="1401">
                  <c:v>15.10.16</c:v>
                </c:pt>
                <c:pt idx="1402">
                  <c:v>15.10.16</c:v>
                </c:pt>
                <c:pt idx="1403">
                  <c:v>15.10.16</c:v>
                </c:pt>
                <c:pt idx="1404">
                  <c:v>15.10.16</c:v>
                </c:pt>
                <c:pt idx="1405">
                  <c:v>15.10.16</c:v>
                </c:pt>
                <c:pt idx="1406">
                  <c:v>15.10.16</c:v>
                </c:pt>
                <c:pt idx="1407">
                  <c:v>15.10.16</c:v>
                </c:pt>
                <c:pt idx="1408">
                  <c:v>15.10.16</c:v>
                </c:pt>
                <c:pt idx="1409">
                  <c:v>15.10.16</c:v>
                </c:pt>
                <c:pt idx="1410">
                  <c:v>15.10.16</c:v>
                </c:pt>
                <c:pt idx="1411">
                  <c:v>15.10.16</c:v>
                </c:pt>
                <c:pt idx="1412">
                  <c:v>15.10.16</c:v>
                </c:pt>
                <c:pt idx="1413">
                  <c:v>15.10.16</c:v>
                </c:pt>
                <c:pt idx="1414">
                  <c:v>15.10.16</c:v>
                </c:pt>
                <c:pt idx="1415">
                  <c:v>15.10.16</c:v>
                </c:pt>
                <c:pt idx="1416">
                  <c:v>15.10.16</c:v>
                </c:pt>
                <c:pt idx="1417">
                  <c:v>15.10.16</c:v>
                </c:pt>
                <c:pt idx="1418">
                  <c:v>15.10.16</c:v>
                </c:pt>
                <c:pt idx="1419">
                  <c:v>15.10.16</c:v>
                </c:pt>
                <c:pt idx="1420">
                  <c:v>15.10.16</c:v>
                </c:pt>
                <c:pt idx="1421">
                  <c:v>15.10.16</c:v>
                </c:pt>
                <c:pt idx="1422">
                  <c:v>15.10.16</c:v>
                </c:pt>
                <c:pt idx="1423">
                  <c:v>15.10.16</c:v>
                </c:pt>
                <c:pt idx="1424">
                  <c:v>15.10.16</c:v>
                </c:pt>
                <c:pt idx="1425">
                  <c:v>15.10.16</c:v>
                </c:pt>
                <c:pt idx="1426">
                  <c:v>15.10.16</c:v>
                </c:pt>
                <c:pt idx="1427">
                  <c:v>15.10.16</c:v>
                </c:pt>
                <c:pt idx="1428">
                  <c:v>15.10.16</c:v>
                </c:pt>
                <c:pt idx="1429">
                  <c:v>15.10.16</c:v>
                </c:pt>
                <c:pt idx="1430">
                  <c:v>15.10.16</c:v>
                </c:pt>
                <c:pt idx="1431">
                  <c:v>15.10.16</c:v>
                </c:pt>
                <c:pt idx="1432">
                  <c:v>15.10.16</c:v>
                </c:pt>
                <c:pt idx="1433">
                  <c:v>15.10.16</c:v>
                </c:pt>
                <c:pt idx="1434">
                  <c:v>15.10.16</c:v>
                </c:pt>
                <c:pt idx="1435">
                  <c:v>15.10.16</c:v>
                </c:pt>
                <c:pt idx="1436">
                  <c:v>15.10.16</c:v>
                </c:pt>
                <c:pt idx="1437">
                  <c:v>15.10.16</c:v>
                </c:pt>
                <c:pt idx="1438">
                  <c:v>15.10.16</c:v>
                </c:pt>
                <c:pt idx="1439">
                  <c:v>15.10.16</c:v>
                </c:pt>
                <c:pt idx="1440">
                  <c:v>16.10.16</c:v>
                </c:pt>
                <c:pt idx="1441">
                  <c:v>16.10.16</c:v>
                </c:pt>
                <c:pt idx="1442">
                  <c:v>16.10.16</c:v>
                </c:pt>
                <c:pt idx="1443">
                  <c:v>16.10.16</c:v>
                </c:pt>
                <c:pt idx="1444">
                  <c:v>16.10.16</c:v>
                </c:pt>
                <c:pt idx="1445">
                  <c:v>16.10.16</c:v>
                </c:pt>
                <c:pt idx="1446">
                  <c:v>16.10.16</c:v>
                </c:pt>
                <c:pt idx="1447">
                  <c:v>16.10.16</c:v>
                </c:pt>
                <c:pt idx="1448">
                  <c:v>16.10.16</c:v>
                </c:pt>
                <c:pt idx="1449">
                  <c:v>16.10.16</c:v>
                </c:pt>
                <c:pt idx="1450">
                  <c:v>16.10.16</c:v>
                </c:pt>
                <c:pt idx="1451">
                  <c:v>16.10.16</c:v>
                </c:pt>
                <c:pt idx="1452">
                  <c:v>16.10.16</c:v>
                </c:pt>
                <c:pt idx="1453">
                  <c:v>16.10.16</c:v>
                </c:pt>
                <c:pt idx="1454">
                  <c:v>16.10.16</c:v>
                </c:pt>
                <c:pt idx="1455">
                  <c:v>16.10.16</c:v>
                </c:pt>
                <c:pt idx="1456">
                  <c:v>16.10.16</c:v>
                </c:pt>
                <c:pt idx="1457">
                  <c:v>16.10.16</c:v>
                </c:pt>
                <c:pt idx="1458">
                  <c:v>16.10.16</c:v>
                </c:pt>
                <c:pt idx="1459">
                  <c:v>16.10.16</c:v>
                </c:pt>
                <c:pt idx="1460">
                  <c:v>16.10.16</c:v>
                </c:pt>
                <c:pt idx="1461">
                  <c:v>16.10.16</c:v>
                </c:pt>
                <c:pt idx="1462">
                  <c:v>16.10.16</c:v>
                </c:pt>
                <c:pt idx="1463">
                  <c:v>16.10.16</c:v>
                </c:pt>
                <c:pt idx="1464">
                  <c:v>16.10.16</c:v>
                </c:pt>
                <c:pt idx="1465">
                  <c:v>16.10.16</c:v>
                </c:pt>
                <c:pt idx="1466">
                  <c:v>16.10.16</c:v>
                </c:pt>
                <c:pt idx="1467">
                  <c:v>16.10.16</c:v>
                </c:pt>
                <c:pt idx="1468">
                  <c:v>16.10.16</c:v>
                </c:pt>
                <c:pt idx="1469">
                  <c:v>16.10.16</c:v>
                </c:pt>
                <c:pt idx="1470">
                  <c:v>16.10.16</c:v>
                </c:pt>
                <c:pt idx="1471">
                  <c:v>16.10.16</c:v>
                </c:pt>
                <c:pt idx="1472">
                  <c:v>16.10.16</c:v>
                </c:pt>
                <c:pt idx="1473">
                  <c:v>16.10.16</c:v>
                </c:pt>
                <c:pt idx="1474">
                  <c:v>16.10.16</c:v>
                </c:pt>
                <c:pt idx="1475">
                  <c:v>16.10.16</c:v>
                </c:pt>
                <c:pt idx="1476">
                  <c:v>16.10.16</c:v>
                </c:pt>
                <c:pt idx="1477">
                  <c:v>16.10.16</c:v>
                </c:pt>
                <c:pt idx="1478">
                  <c:v>16.10.16</c:v>
                </c:pt>
                <c:pt idx="1479">
                  <c:v>16.10.16</c:v>
                </c:pt>
                <c:pt idx="1480">
                  <c:v>16.10.16</c:v>
                </c:pt>
                <c:pt idx="1481">
                  <c:v>16.10.16</c:v>
                </c:pt>
                <c:pt idx="1482">
                  <c:v>16.10.16</c:v>
                </c:pt>
                <c:pt idx="1483">
                  <c:v>16.10.16</c:v>
                </c:pt>
                <c:pt idx="1484">
                  <c:v>16.10.16</c:v>
                </c:pt>
                <c:pt idx="1485">
                  <c:v>16.10.16</c:v>
                </c:pt>
                <c:pt idx="1486">
                  <c:v>16.10.16</c:v>
                </c:pt>
                <c:pt idx="1487">
                  <c:v>16.10.16</c:v>
                </c:pt>
                <c:pt idx="1488">
                  <c:v>16.10.16</c:v>
                </c:pt>
                <c:pt idx="1489">
                  <c:v>16.10.16</c:v>
                </c:pt>
                <c:pt idx="1490">
                  <c:v>16.10.16</c:v>
                </c:pt>
                <c:pt idx="1491">
                  <c:v>16.10.16</c:v>
                </c:pt>
                <c:pt idx="1492">
                  <c:v>16.10.16</c:v>
                </c:pt>
                <c:pt idx="1493">
                  <c:v>16.10.16</c:v>
                </c:pt>
                <c:pt idx="1494">
                  <c:v>16.10.16</c:v>
                </c:pt>
                <c:pt idx="1495">
                  <c:v>16.10.16</c:v>
                </c:pt>
                <c:pt idx="1496">
                  <c:v>16.10.16</c:v>
                </c:pt>
                <c:pt idx="1497">
                  <c:v>16.10.16</c:v>
                </c:pt>
                <c:pt idx="1498">
                  <c:v>16.10.16</c:v>
                </c:pt>
                <c:pt idx="1499">
                  <c:v>16.10.16</c:v>
                </c:pt>
                <c:pt idx="1500">
                  <c:v>16.10.16</c:v>
                </c:pt>
                <c:pt idx="1501">
                  <c:v>16.10.16</c:v>
                </c:pt>
                <c:pt idx="1502">
                  <c:v>16.10.16</c:v>
                </c:pt>
                <c:pt idx="1503">
                  <c:v>16.10.16</c:v>
                </c:pt>
                <c:pt idx="1504">
                  <c:v>16.10.16</c:v>
                </c:pt>
                <c:pt idx="1505">
                  <c:v>16.10.16</c:v>
                </c:pt>
                <c:pt idx="1506">
                  <c:v>16.10.16</c:v>
                </c:pt>
                <c:pt idx="1507">
                  <c:v>16.10.16</c:v>
                </c:pt>
                <c:pt idx="1508">
                  <c:v>16.10.16</c:v>
                </c:pt>
                <c:pt idx="1509">
                  <c:v>16.10.16</c:v>
                </c:pt>
                <c:pt idx="1510">
                  <c:v>16.10.16</c:v>
                </c:pt>
                <c:pt idx="1511">
                  <c:v>16.10.16</c:v>
                </c:pt>
                <c:pt idx="1512">
                  <c:v>16.10.16</c:v>
                </c:pt>
                <c:pt idx="1513">
                  <c:v>16.10.16</c:v>
                </c:pt>
                <c:pt idx="1514">
                  <c:v>16.10.16</c:v>
                </c:pt>
                <c:pt idx="1515">
                  <c:v>16.10.16</c:v>
                </c:pt>
                <c:pt idx="1516">
                  <c:v>16.10.16</c:v>
                </c:pt>
                <c:pt idx="1517">
                  <c:v>16.10.16</c:v>
                </c:pt>
                <c:pt idx="1518">
                  <c:v>16.10.16</c:v>
                </c:pt>
                <c:pt idx="1519">
                  <c:v>16.10.16</c:v>
                </c:pt>
                <c:pt idx="1520">
                  <c:v>16.10.16</c:v>
                </c:pt>
                <c:pt idx="1521">
                  <c:v>16.10.16</c:v>
                </c:pt>
                <c:pt idx="1522">
                  <c:v>16.10.16</c:v>
                </c:pt>
                <c:pt idx="1523">
                  <c:v>16.10.16</c:v>
                </c:pt>
                <c:pt idx="1524">
                  <c:v>16.10.16</c:v>
                </c:pt>
                <c:pt idx="1525">
                  <c:v>16.10.16</c:v>
                </c:pt>
                <c:pt idx="1526">
                  <c:v>16.10.16</c:v>
                </c:pt>
                <c:pt idx="1527">
                  <c:v>16.10.16</c:v>
                </c:pt>
                <c:pt idx="1528">
                  <c:v>16.10.16</c:v>
                </c:pt>
                <c:pt idx="1529">
                  <c:v>16.10.16</c:v>
                </c:pt>
                <c:pt idx="1530">
                  <c:v>16.10.16</c:v>
                </c:pt>
                <c:pt idx="1531">
                  <c:v>16.10.16</c:v>
                </c:pt>
                <c:pt idx="1532">
                  <c:v>16.10.16</c:v>
                </c:pt>
                <c:pt idx="1533">
                  <c:v>16.10.16</c:v>
                </c:pt>
                <c:pt idx="1534">
                  <c:v>16.10.16</c:v>
                </c:pt>
                <c:pt idx="1535">
                  <c:v>16.10.16</c:v>
                </c:pt>
                <c:pt idx="1536">
                  <c:v>17.10.16</c:v>
                </c:pt>
                <c:pt idx="1537">
                  <c:v>17.10.16</c:v>
                </c:pt>
                <c:pt idx="1538">
                  <c:v>17.10.16</c:v>
                </c:pt>
                <c:pt idx="1539">
                  <c:v>17.10.16</c:v>
                </c:pt>
                <c:pt idx="1540">
                  <c:v>17.10.16</c:v>
                </c:pt>
                <c:pt idx="1541">
                  <c:v>17.10.16</c:v>
                </c:pt>
                <c:pt idx="1542">
                  <c:v>17.10.16</c:v>
                </c:pt>
                <c:pt idx="1543">
                  <c:v>17.10.16</c:v>
                </c:pt>
                <c:pt idx="1544">
                  <c:v>17.10.16</c:v>
                </c:pt>
                <c:pt idx="1545">
                  <c:v>17.10.16</c:v>
                </c:pt>
                <c:pt idx="1546">
                  <c:v>17.10.16</c:v>
                </c:pt>
                <c:pt idx="1547">
                  <c:v>17.10.16</c:v>
                </c:pt>
                <c:pt idx="1548">
                  <c:v>17.10.16</c:v>
                </c:pt>
                <c:pt idx="1549">
                  <c:v>17.10.16</c:v>
                </c:pt>
                <c:pt idx="1550">
                  <c:v>17.10.16</c:v>
                </c:pt>
                <c:pt idx="1551">
                  <c:v>17.10.16</c:v>
                </c:pt>
                <c:pt idx="1552">
                  <c:v>17.10.16</c:v>
                </c:pt>
                <c:pt idx="1553">
                  <c:v>17.10.16</c:v>
                </c:pt>
                <c:pt idx="1554">
                  <c:v>17.10.16</c:v>
                </c:pt>
                <c:pt idx="1555">
                  <c:v>17.10.16</c:v>
                </c:pt>
                <c:pt idx="1556">
                  <c:v>17.10.16</c:v>
                </c:pt>
                <c:pt idx="1557">
                  <c:v>17.10.16</c:v>
                </c:pt>
                <c:pt idx="1558">
                  <c:v>17.10.16</c:v>
                </c:pt>
                <c:pt idx="1559">
                  <c:v>17.10.16</c:v>
                </c:pt>
                <c:pt idx="1560">
                  <c:v>17.10.16</c:v>
                </c:pt>
                <c:pt idx="1561">
                  <c:v>17.10.16</c:v>
                </c:pt>
                <c:pt idx="1562">
                  <c:v>17.10.16</c:v>
                </c:pt>
                <c:pt idx="1563">
                  <c:v>17.10.16</c:v>
                </c:pt>
                <c:pt idx="1564">
                  <c:v>17.10.16</c:v>
                </c:pt>
                <c:pt idx="1565">
                  <c:v>17.10.16</c:v>
                </c:pt>
                <c:pt idx="1566">
                  <c:v>17.10.16</c:v>
                </c:pt>
                <c:pt idx="1567">
                  <c:v>17.10.16</c:v>
                </c:pt>
                <c:pt idx="1568">
                  <c:v>17.10.16</c:v>
                </c:pt>
                <c:pt idx="1569">
                  <c:v>17.10.16</c:v>
                </c:pt>
                <c:pt idx="1570">
                  <c:v>17.10.16</c:v>
                </c:pt>
                <c:pt idx="1571">
                  <c:v>17.10.16</c:v>
                </c:pt>
                <c:pt idx="1572">
                  <c:v>17.10.16</c:v>
                </c:pt>
                <c:pt idx="1573">
                  <c:v>17.10.16</c:v>
                </c:pt>
                <c:pt idx="1574">
                  <c:v>17.10.16</c:v>
                </c:pt>
                <c:pt idx="1575">
                  <c:v>17.10.16</c:v>
                </c:pt>
                <c:pt idx="1576">
                  <c:v>17.10.16</c:v>
                </c:pt>
                <c:pt idx="1577">
                  <c:v>17.10.16</c:v>
                </c:pt>
                <c:pt idx="1578">
                  <c:v>17.10.16</c:v>
                </c:pt>
                <c:pt idx="1579">
                  <c:v>17.10.16</c:v>
                </c:pt>
                <c:pt idx="1580">
                  <c:v>17.10.16</c:v>
                </c:pt>
                <c:pt idx="1581">
                  <c:v>17.10.16</c:v>
                </c:pt>
                <c:pt idx="1582">
                  <c:v>17.10.16</c:v>
                </c:pt>
                <c:pt idx="1583">
                  <c:v>17.10.16</c:v>
                </c:pt>
                <c:pt idx="1584">
                  <c:v>17.10.16</c:v>
                </c:pt>
                <c:pt idx="1585">
                  <c:v>17.10.16</c:v>
                </c:pt>
                <c:pt idx="1586">
                  <c:v>17.10.16</c:v>
                </c:pt>
                <c:pt idx="1587">
                  <c:v>17.10.16</c:v>
                </c:pt>
                <c:pt idx="1588">
                  <c:v>17.10.16</c:v>
                </c:pt>
                <c:pt idx="1589">
                  <c:v>17.10.16</c:v>
                </c:pt>
                <c:pt idx="1590">
                  <c:v>17.10.16</c:v>
                </c:pt>
                <c:pt idx="1591">
                  <c:v>17.10.16</c:v>
                </c:pt>
                <c:pt idx="1592">
                  <c:v>17.10.16</c:v>
                </c:pt>
                <c:pt idx="1593">
                  <c:v>17.10.16</c:v>
                </c:pt>
                <c:pt idx="1594">
                  <c:v>17.10.16</c:v>
                </c:pt>
                <c:pt idx="1595">
                  <c:v>17.10.16</c:v>
                </c:pt>
                <c:pt idx="1596">
                  <c:v>17.10.16</c:v>
                </c:pt>
                <c:pt idx="1597">
                  <c:v>17.10.16</c:v>
                </c:pt>
                <c:pt idx="1598">
                  <c:v>17.10.16</c:v>
                </c:pt>
                <c:pt idx="1599">
                  <c:v>17.10.16</c:v>
                </c:pt>
                <c:pt idx="1600">
                  <c:v>17.10.16</c:v>
                </c:pt>
                <c:pt idx="1601">
                  <c:v>17.10.16</c:v>
                </c:pt>
                <c:pt idx="1602">
                  <c:v>17.10.16</c:v>
                </c:pt>
                <c:pt idx="1603">
                  <c:v>17.10.16</c:v>
                </c:pt>
                <c:pt idx="1604">
                  <c:v>17.10.16</c:v>
                </c:pt>
                <c:pt idx="1605">
                  <c:v>17.10.16</c:v>
                </c:pt>
                <c:pt idx="1606">
                  <c:v>17.10.16</c:v>
                </c:pt>
                <c:pt idx="1607">
                  <c:v>17.10.16</c:v>
                </c:pt>
                <c:pt idx="1608">
                  <c:v>17.10.16</c:v>
                </c:pt>
                <c:pt idx="1609">
                  <c:v>17.10.16</c:v>
                </c:pt>
                <c:pt idx="1610">
                  <c:v>17.10.16</c:v>
                </c:pt>
                <c:pt idx="1611">
                  <c:v>17.10.16</c:v>
                </c:pt>
                <c:pt idx="1612">
                  <c:v>17.10.16</c:v>
                </c:pt>
                <c:pt idx="1613">
                  <c:v>17.10.16</c:v>
                </c:pt>
                <c:pt idx="1614">
                  <c:v>17.10.16</c:v>
                </c:pt>
                <c:pt idx="1615">
                  <c:v>17.10.16</c:v>
                </c:pt>
                <c:pt idx="1616">
                  <c:v>17.10.16</c:v>
                </c:pt>
                <c:pt idx="1617">
                  <c:v>17.10.16</c:v>
                </c:pt>
                <c:pt idx="1618">
                  <c:v>17.10.16</c:v>
                </c:pt>
                <c:pt idx="1619">
                  <c:v>17.10.16</c:v>
                </c:pt>
                <c:pt idx="1620">
                  <c:v>17.10.16</c:v>
                </c:pt>
                <c:pt idx="1621">
                  <c:v>17.10.16</c:v>
                </c:pt>
                <c:pt idx="1622">
                  <c:v>17.10.16</c:v>
                </c:pt>
                <c:pt idx="1623">
                  <c:v>17.10.16</c:v>
                </c:pt>
                <c:pt idx="1624">
                  <c:v>17.10.16</c:v>
                </c:pt>
                <c:pt idx="1625">
                  <c:v>17.10.16</c:v>
                </c:pt>
                <c:pt idx="1626">
                  <c:v>17.10.16</c:v>
                </c:pt>
                <c:pt idx="1627">
                  <c:v>17.10.16</c:v>
                </c:pt>
                <c:pt idx="1628">
                  <c:v>17.10.16</c:v>
                </c:pt>
                <c:pt idx="1629">
                  <c:v>17.10.16</c:v>
                </c:pt>
                <c:pt idx="1630">
                  <c:v>17.10.16</c:v>
                </c:pt>
                <c:pt idx="1631">
                  <c:v>17.10.16</c:v>
                </c:pt>
                <c:pt idx="1632">
                  <c:v>18.10.16</c:v>
                </c:pt>
                <c:pt idx="1633">
                  <c:v>18.10.16</c:v>
                </c:pt>
                <c:pt idx="1634">
                  <c:v>18.10.16</c:v>
                </c:pt>
                <c:pt idx="1635">
                  <c:v>18.10.16</c:v>
                </c:pt>
                <c:pt idx="1636">
                  <c:v>18.10.16</c:v>
                </c:pt>
                <c:pt idx="1637">
                  <c:v>18.10.16</c:v>
                </c:pt>
                <c:pt idx="1638">
                  <c:v>18.10.16</c:v>
                </c:pt>
                <c:pt idx="1639">
                  <c:v>18.10.16</c:v>
                </c:pt>
                <c:pt idx="1640">
                  <c:v>18.10.16</c:v>
                </c:pt>
                <c:pt idx="1641">
                  <c:v>18.10.16</c:v>
                </c:pt>
                <c:pt idx="1642">
                  <c:v>18.10.16</c:v>
                </c:pt>
                <c:pt idx="1643">
                  <c:v>18.10.16</c:v>
                </c:pt>
                <c:pt idx="1644">
                  <c:v>18.10.16</c:v>
                </c:pt>
                <c:pt idx="1645">
                  <c:v>18.10.16</c:v>
                </c:pt>
                <c:pt idx="1646">
                  <c:v>18.10.16</c:v>
                </c:pt>
                <c:pt idx="1647">
                  <c:v>18.10.16</c:v>
                </c:pt>
                <c:pt idx="1648">
                  <c:v>18.10.16</c:v>
                </c:pt>
                <c:pt idx="1649">
                  <c:v>18.10.16</c:v>
                </c:pt>
                <c:pt idx="1650">
                  <c:v>18.10.16</c:v>
                </c:pt>
                <c:pt idx="1651">
                  <c:v>18.10.16</c:v>
                </c:pt>
                <c:pt idx="1652">
                  <c:v>18.10.16</c:v>
                </c:pt>
                <c:pt idx="1653">
                  <c:v>18.10.16</c:v>
                </c:pt>
                <c:pt idx="1654">
                  <c:v>18.10.16</c:v>
                </c:pt>
                <c:pt idx="1655">
                  <c:v>18.10.16</c:v>
                </c:pt>
                <c:pt idx="1656">
                  <c:v>18.10.16</c:v>
                </c:pt>
                <c:pt idx="1657">
                  <c:v>18.10.16</c:v>
                </c:pt>
                <c:pt idx="1658">
                  <c:v>18.10.16</c:v>
                </c:pt>
                <c:pt idx="1659">
                  <c:v>18.10.16</c:v>
                </c:pt>
                <c:pt idx="1660">
                  <c:v>18.10.16</c:v>
                </c:pt>
                <c:pt idx="1661">
                  <c:v>18.10.16</c:v>
                </c:pt>
                <c:pt idx="1662">
                  <c:v>18.10.16</c:v>
                </c:pt>
                <c:pt idx="1663">
                  <c:v>18.10.16</c:v>
                </c:pt>
                <c:pt idx="1664">
                  <c:v>18.10.16</c:v>
                </c:pt>
                <c:pt idx="1665">
                  <c:v>18.10.16</c:v>
                </c:pt>
                <c:pt idx="1666">
                  <c:v>18.10.16</c:v>
                </c:pt>
                <c:pt idx="1667">
                  <c:v>18.10.16</c:v>
                </c:pt>
                <c:pt idx="1668">
                  <c:v>18.10.16</c:v>
                </c:pt>
                <c:pt idx="1669">
                  <c:v>18.10.16</c:v>
                </c:pt>
                <c:pt idx="1670">
                  <c:v>18.10.16</c:v>
                </c:pt>
                <c:pt idx="1671">
                  <c:v>18.10.16</c:v>
                </c:pt>
                <c:pt idx="1672">
                  <c:v>18.10.16</c:v>
                </c:pt>
                <c:pt idx="1673">
                  <c:v>18.10.16</c:v>
                </c:pt>
                <c:pt idx="1674">
                  <c:v>18.10.16</c:v>
                </c:pt>
                <c:pt idx="1675">
                  <c:v>18.10.16</c:v>
                </c:pt>
                <c:pt idx="1676">
                  <c:v>18.10.16</c:v>
                </c:pt>
                <c:pt idx="1677">
                  <c:v>18.10.16</c:v>
                </c:pt>
                <c:pt idx="1678">
                  <c:v>18.10.16</c:v>
                </c:pt>
                <c:pt idx="1679">
                  <c:v>18.10.16</c:v>
                </c:pt>
                <c:pt idx="1680">
                  <c:v>18.10.16</c:v>
                </c:pt>
                <c:pt idx="1681">
                  <c:v>18.10.16</c:v>
                </c:pt>
                <c:pt idx="1682">
                  <c:v>18.10.16</c:v>
                </c:pt>
                <c:pt idx="1683">
                  <c:v>18.10.16</c:v>
                </c:pt>
                <c:pt idx="1684">
                  <c:v>18.10.16</c:v>
                </c:pt>
                <c:pt idx="1685">
                  <c:v>18.10.16</c:v>
                </c:pt>
                <c:pt idx="1686">
                  <c:v>18.10.16</c:v>
                </c:pt>
                <c:pt idx="1687">
                  <c:v>18.10.16</c:v>
                </c:pt>
                <c:pt idx="1688">
                  <c:v>18.10.16</c:v>
                </c:pt>
                <c:pt idx="1689">
                  <c:v>18.10.16</c:v>
                </c:pt>
                <c:pt idx="1690">
                  <c:v>18.10.16</c:v>
                </c:pt>
                <c:pt idx="1691">
                  <c:v>18.10.16</c:v>
                </c:pt>
                <c:pt idx="1692">
                  <c:v>18.10.16</c:v>
                </c:pt>
                <c:pt idx="1693">
                  <c:v>18.10.16</c:v>
                </c:pt>
                <c:pt idx="1694">
                  <c:v>18.10.16</c:v>
                </c:pt>
                <c:pt idx="1695">
                  <c:v>18.10.16</c:v>
                </c:pt>
                <c:pt idx="1696">
                  <c:v>18.10.16</c:v>
                </c:pt>
                <c:pt idx="1697">
                  <c:v>18.10.16</c:v>
                </c:pt>
                <c:pt idx="1698">
                  <c:v>18.10.16</c:v>
                </c:pt>
                <c:pt idx="1699">
                  <c:v>18.10.16</c:v>
                </c:pt>
                <c:pt idx="1700">
                  <c:v>18.10.16</c:v>
                </c:pt>
                <c:pt idx="1701">
                  <c:v>18.10.16</c:v>
                </c:pt>
                <c:pt idx="1702">
                  <c:v>18.10.16</c:v>
                </c:pt>
                <c:pt idx="1703">
                  <c:v>18.10.16</c:v>
                </c:pt>
                <c:pt idx="1704">
                  <c:v>18.10.16</c:v>
                </c:pt>
                <c:pt idx="1705">
                  <c:v>18.10.16</c:v>
                </c:pt>
                <c:pt idx="1706">
                  <c:v>18.10.16</c:v>
                </c:pt>
                <c:pt idx="1707">
                  <c:v>18.10.16</c:v>
                </c:pt>
                <c:pt idx="1708">
                  <c:v>18.10.16</c:v>
                </c:pt>
                <c:pt idx="1709">
                  <c:v>18.10.16</c:v>
                </c:pt>
                <c:pt idx="1710">
                  <c:v>18.10.16</c:v>
                </c:pt>
                <c:pt idx="1711">
                  <c:v>18.10.16</c:v>
                </c:pt>
                <c:pt idx="1712">
                  <c:v>18.10.16</c:v>
                </c:pt>
                <c:pt idx="1713">
                  <c:v>18.10.16</c:v>
                </c:pt>
                <c:pt idx="1714">
                  <c:v>18.10.16</c:v>
                </c:pt>
                <c:pt idx="1715">
                  <c:v>18.10.16</c:v>
                </c:pt>
                <c:pt idx="1716">
                  <c:v>18.10.16</c:v>
                </c:pt>
                <c:pt idx="1717">
                  <c:v>18.10.16</c:v>
                </c:pt>
                <c:pt idx="1718">
                  <c:v>18.10.16</c:v>
                </c:pt>
                <c:pt idx="1719">
                  <c:v>18.10.16</c:v>
                </c:pt>
                <c:pt idx="1720">
                  <c:v>18.10.16</c:v>
                </c:pt>
                <c:pt idx="1721">
                  <c:v>18.10.16</c:v>
                </c:pt>
                <c:pt idx="1722">
                  <c:v>18.10.16</c:v>
                </c:pt>
                <c:pt idx="1723">
                  <c:v>18.10.16</c:v>
                </c:pt>
                <c:pt idx="1724">
                  <c:v>18.10.16</c:v>
                </c:pt>
                <c:pt idx="1725">
                  <c:v>18.10.16</c:v>
                </c:pt>
                <c:pt idx="1726">
                  <c:v>18.10.16</c:v>
                </c:pt>
                <c:pt idx="1727">
                  <c:v>18.10.16</c:v>
                </c:pt>
                <c:pt idx="1728">
                  <c:v>19.10.16</c:v>
                </c:pt>
                <c:pt idx="1729">
                  <c:v>19.10.16</c:v>
                </c:pt>
                <c:pt idx="1730">
                  <c:v>19.10.16</c:v>
                </c:pt>
                <c:pt idx="1731">
                  <c:v>19.10.16</c:v>
                </c:pt>
                <c:pt idx="1732">
                  <c:v>19.10.16</c:v>
                </c:pt>
                <c:pt idx="1733">
                  <c:v>19.10.16</c:v>
                </c:pt>
                <c:pt idx="1734">
                  <c:v>19.10.16</c:v>
                </c:pt>
                <c:pt idx="1735">
                  <c:v>19.10.16</c:v>
                </c:pt>
                <c:pt idx="1736">
                  <c:v>19.10.16</c:v>
                </c:pt>
                <c:pt idx="1737">
                  <c:v>19.10.16</c:v>
                </c:pt>
                <c:pt idx="1738">
                  <c:v>19.10.16</c:v>
                </c:pt>
                <c:pt idx="1739">
                  <c:v>19.10.16</c:v>
                </c:pt>
                <c:pt idx="1740">
                  <c:v>19.10.16</c:v>
                </c:pt>
                <c:pt idx="1741">
                  <c:v>19.10.16</c:v>
                </c:pt>
                <c:pt idx="1742">
                  <c:v>19.10.16</c:v>
                </c:pt>
                <c:pt idx="1743">
                  <c:v>19.10.16</c:v>
                </c:pt>
                <c:pt idx="1744">
                  <c:v>19.10.16</c:v>
                </c:pt>
                <c:pt idx="1745">
                  <c:v>19.10.16</c:v>
                </c:pt>
                <c:pt idx="1746">
                  <c:v>19.10.16</c:v>
                </c:pt>
                <c:pt idx="1747">
                  <c:v>19.10.16</c:v>
                </c:pt>
                <c:pt idx="1748">
                  <c:v>19.10.16</c:v>
                </c:pt>
                <c:pt idx="1749">
                  <c:v>19.10.16</c:v>
                </c:pt>
                <c:pt idx="1750">
                  <c:v>19.10.16</c:v>
                </c:pt>
                <c:pt idx="1751">
                  <c:v>19.10.16</c:v>
                </c:pt>
                <c:pt idx="1752">
                  <c:v>19.10.16</c:v>
                </c:pt>
                <c:pt idx="1753">
                  <c:v>19.10.16</c:v>
                </c:pt>
                <c:pt idx="1754">
                  <c:v>19.10.16</c:v>
                </c:pt>
                <c:pt idx="1755">
                  <c:v>19.10.16</c:v>
                </c:pt>
                <c:pt idx="1756">
                  <c:v>19.10.16</c:v>
                </c:pt>
                <c:pt idx="1757">
                  <c:v>19.10.16</c:v>
                </c:pt>
                <c:pt idx="1758">
                  <c:v>19.10.16</c:v>
                </c:pt>
                <c:pt idx="1759">
                  <c:v>19.10.16</c:v>
                </c:pt>
                <c:pt idx="1760">
                  <c:v>19.10.16</c:v>
                </c:pt>
                <c:pt idx="1761">
                  <c:v>19.10.16</c:v>
                </c:pt>
                <c:pt idx="1762">
                  <c:v>19.10.16</c:v>
                </c:pt>
                <c:pt idx="1763">
                  <c:v>19.10.16</c:v>
                </c:pt>
                <c:pt idx="1764">
                  <c:v>19.10.16</c:v>
                </c:pt>
                <c:pt idx="1765">
                  <c:v>19.10.16</c:v>
                </c:pt>
                <c:pt idx="1766">
                  <c:v>19.10.16</c:v>
                </c:pt>
                <c:pt idx="1767">
                  <c:v>19.10.16</c:v>
                </c:pt>
                <c:pt idx="1768">
                  <c:v>19.10.16</c:v>
                </c:pt>
                <c:pt idx="1769">
                  <c:v>19.10.16</c:v>
                </c:pt>
                <c:pt idx="1770">
                  <c:v>19.10.16</c:v>
                </c:pt>
                <c:pt idx="1771">
                  <c:v>19.10.16</c:v>
                </c:pt>
                <c:pt idx="1772">
                  <c:v>19.10.16</c:v>
                </c:pt>
                <c:pt idx="1773">
                  <c:v>19.10.16</c:v>
                </c:pt>
                <c:pt idx="1774">
                  <c:v>19.10.16</c:v>
                </c:pt>
                <c:pt idx="1775">
                  <c:v>19.10.16</c:v>
                </c:pt>
                <c:pt idx="1776">
                  <c:v>19.10.16</c:v>
                </c:pt>
                <c:pt idx="1777">
                  <c:v>19.10.16</c:v>
                </c:pt>
                <c:pt idx="1778">
                  <c:v>19.10.16</c:v>
                </c:pt>
                <c:pt idx="1779">
                  <c:v>19.10.16</c:v>
                </c:pt>
                <c:pt idx="1780">
                  <c:v>19.10.16</c:v>
                </c:pt>
                <c:pt idx="1781">
                  <c:v>19.10.16</c:v>
                </c:pt>
                <c:pt idx="1782">
                  <c:v>19.10.16</c:v>
                </c:pt>
                <c:pt idx="1783">
                  <c:v>19.10.16</c:v>
                </c:pt>
                <c:pt idx="1784">
                  <c:v>19.10.16</c:v>
                </c:pt>
                <c:pt idx="1785">
                  <c:v>19.10.16</c:v>
                </c:pt>
                <c:pt idx="1786">
                  <c:v>19.10.16</c:v>
                </c:pt>
                <c:pt idx="1787">
                  <c:v>19.10.16</c:v>
                </c:pt>
                <c:pt idx="1788">
                  <c:v>19.10.16</c:v>
                </c:pt>
                <c:pt idx="1789">
                  <c:v>19.10.16</c:v>
                </c:pt>
                <c:pt idx="1790">
                  <c:v>19.10.16</c:v>
                </c:pt>
                <c:pt idx="1791">
                  <c:v>19.10.16</c:v>
                </c:pt>
                <c:pt idx="1792">
                  <c:v>19.10.16</c:v>
                </c:pt>
                <c:pt idx="1793">
                  <c:v>19.10.16</c:v>
                </c:pt>
                <c:pt idx="1794">
                  <c:v>19.10.16</c:v>
                </c:pt>
                <c:pt idx="1795">
                  <c:v>19.10.16</c:v>
                </c:pt>
                <c:pt idx="1796">
                  <c:v>19.10.16</c:v>
                </c:pt>
                <c:pt idx="1797">
                  <c:v>19.10.16</c:v>
                </c:pt>
                <c:pt idx="1798">
                  <c:v>19.10.16</c:v>
                </c:pt>
                <c:pt idx="1799">
                  <c:v>19.10.16</c:v>
                </c:pt>
                <c:pt idx="1800">
                  <c:v>19.10.16</c:v>
                </c:pt>
                <c:pt idx="1801">
                  <c:v>19.10.16</c:v>
                </c:pt>
                <c:pt idx="1802">
                  <c:v>19.10.16</c:v>
                </c:pt>
                <c:pt idx="1803">
                  <c:v>19.10.16</c:v>
                </c:pt>
                <c:pt idx="1804">
                  <c:v>19.10.16</c:v>
                </c:pt>
                <c:pt idx="1805">
                  <c:v>19.10.16</c:v>
                </c:pt>
                <c:pt idx="1806">
                  <c:v>19.10.16</c:v>
                </c:pt>
                <c:pt idx="1807">
                  <c:v>19.10.16</c:v>
                </c:pt>
                <c:pt idx="1808">
                  <c:v>19.10.16</c:v>
                </c:pt>
                <c:pt idx="1809">
                  <c:v>19.10.16</c:v>
                </c:pt>
                <c:pt idx="1810">
                  <c:v>19.10.16</c:v>
                </c:pt>
                <c:pt idx="1811">
                  <c:v>19.10.16</c:v>
                </c:pt>
                <c:pt idx="1812">
                  <c:v>19.10.16</c:v>
                </c:pt>
                <c:pt idx="1813">
                  <c:v>19.10.16</c:v>
                </c:pt>
                <c:pt idx="1814">
                  <c:v>19.10.16</c:v>
                </c:pt>
                <c:pt idx="1815">
                  <c:v>19.10.16</c:v>
                </c:pt>
                <c:pt idx="1816">
                  <c:v>19.10.16</c:v>
                </c:pt>
                <c:pt idx="1817">
                  <c:v>19.10.16</c:v>
                </c:pt>
                <c:pt idx="1818">
                  <c:v>19.10.16</c:v>
                </c:pt>
                <c:pt idx="1819">
                  <c:v>19.10.16</c:v>
                </c:pt>
                <c:pt idx="1820">
                  <c:v>19.10.16</c:v>
                </c:pt>
                <c:pt idx="1821">
                  <c:v>19.10.16</c:v>
                </c:pt>
                <c:pt idx="1822">
                  <c:v>19.10.16</c:v>
                </c:pt>
                <c:pt idx="1823">
                  <c:v>19.10.16</c:v>
                </c:pt>
                <c:pt idx="1824">
                  <c:v>20.10.16</c:v>
                </c:pt>
                <c:pt idx="1825">
                  <c:v>20.10.16</c:v>
                </c:pt>
                <c:pt idx="1826">
                  <c:v>20.10.16</c:v>
                </c:pt>
                <c:pt idx="1827">
                  <c:v>20.10.16</c:v>
                </c:pt>
                <c:pt idx="1828">
                  <c:v>20.10.16</c:v>
                </c:pt>
                <c:pt idx="1829">
                  <c:v>20.10.16</c:v>
                </c:pt>
                <c:pt idx="1830">
                  <c:v>20.10.16</c:v>
                </c:pt>
                <c:pt idx="1831">
                  <c:v>20.10.16</c:v>
                </c:pt>
                <c:pt idx="1832">
                  <c:v>20.10.16</c:v>
                </c:pt>
                <c:pt idx="1833">
                  <c:v>20.10.16</c:v>
                </c:pt>
                <c:pt idx="1834">
                  <c:v>20.10.16</c:v>
                </c:pt>
                <c:pt idx="1835">
                  <c:v>20.10.16</c:v>
                </c:pt>
                <c:pt idx="1836">
                  <c:v>20.10.16</c:v>
                </c:pt>
                <c:pt idx="1837">
                  <c:v>20.10.16</c:v>
                </c:pt>
                <c:pt idx="1838">
                  <c:v>20.10.16</c:v>
                </c:pt>
                <c:pt idx="1839">
                  <c:v>20.10.16</c:v>
                </c:pt>
                <c:pt idx="1840">
                  <c:v>20.10.16</c:v>
                </c:pt>
                <c:pt idx="1841">
                  <c:v>20.10.16</c:v>
                </c:pt>
                <c:pt idx="1842">
                  <c:v>20.10.16</c:v>
                </c:pt>
                <c:pt idx="1843">
                  <c:v>20.10.16</c:v>
                </c:pt>
                <c:pt idx="1844">
                  <c:v>20.10.16</c:v>
                </c:pt>
                <c:pt idx="1845">
                  <c:v>20.10.16</c:v>
                </c:pt>
                <c:pt idx="1846">
                  <c:v>20.10.16</c:v>
                </c:pt>
                <c:pt idx="1847">
                  <c:v>20.10.16</c:v>
                </c:pt>
                <c:pt idx="1848">
                  <c:v>20.10.16</c:v>
                </c:pt>
                <c:pt idx="1849">
                  <c:v>20.10.16</c:v>
                </c:pt>
                <c:pt idx="1850">
                  <c:v>20.10.16</c:v>
                </c:pt>
                <c:pt idx="1851">
                  <c:v>20.10.16</c:v>
                </c:pt>
                <c:pt idx="1852">
                  <c:v>20.10.16</c:v>
                </c:pt>
                <c:pt idx="1853">
                  <c:v>20.10.16</c:v>
                </c:pt>
                <c:pt idx="1854">
                  <c:v>20.10.16</c:v>
                </c:pt>
                <c:pt idx="1855">
                  <c:v>20.10.16</c:v>
                </c:pt>
                <c:pt idx="1856">
                  <c:v>20.10.16</c:v>
                </c:pt>
                <c:pt idx="1857">
                  <c:v>20.10.16</c:v>
                </c:pt>
                <c:pt idx="1858">
                  <c:v>20.10.16</c:v>
                </c:pt>
                <c:pt idx="1859">
                  <c:v>20.10.16</c:v>
                </c:pt>
                <c:pt idx="1860">
                  <c:v>20.10.16</c:v>
                </c:pt>
                <c:pt idx="1861">
                  <c:v>20.10.16</c:v>
                </c:pt>
                <c:pt idx="1862">
                  <c:v>20.10.16</c:v>
                </c:pt>
                <c:pt idx="1863">
                  <c:v>20.10.16</c:v>
                </c:pt>
                <c:pt idx="1864">
                  <c:v>20.10.16</c:v>
                </c:pt>
                <c:pt idx="1865">
                  <c:v>20.10.16</c:v>
                </c:pt>
                <c:pt idx="1866">
                  <c:v>20.10.16</c:v>
                </c:pt>
                <c:pt idx="1867">
                  <c:v>20.10.16</c:v>
                </c:pt>
                <c:pt idx="1868">
                  <c:v>20.10.16</c:v>
                </c:pt>
                <c:pt idx="1869">
                  <c:v>20.10.16</c:v>
                </c:pt>
                <c:pt idx="1870">
                  <c:v>20.10.16</c:v>
                </c:pt>
                <c:pt idx="1871">
                  <c:v>20.10.16</c:v>
                </c:pt>
                <c:pt idx="1872">
                  <c:v>20.10.16</c:v>
                </c:pt>
                <c:pt idx="1873">
                  <c:v>20.10.16</c:v>
                </c:pt>
                <c:pt idx="1874">
                  <c:v>20.10.16</c:v>
                </c:pt>
                <c:pt idx="1875">
                  <c:v>20.10.16</c:v>
                </c:pt>
                <c:pt idx="1876">
                  <c:v>20.10.16</c:v>
                </c:pt>
                <c:pt idx="1877">
                  <c:v>20.10.16</c:v>
                </c:pt>
                <c:pt idx="1878">
                  <c:v>20.10.16</c:v>
                </c:pt>
                <c:pt idx="1879">
                  <c:v>20.10.16</c:v>
                </c:pt>
                <c:pt idx="1880">
                  <c:v>20.10.16</c:v>
                </c:pt>
                <c:pt idx="1881">
                  <c:v>20.10.16</c:v>
                </c:pt>
                <c:pt idx="1882">
                  <c:v>20.10.16</c:v>
                </c:pt>
                <c:pt idx="1883">
                  <c:v>20.10.16</c:v>
                </c:pt>
                <c:pt idx="1884">
                  <c:v>20.10.16</c:v>
                </c:pt>
                <c:pt idx="1885">
                  <c:v>20.10.16</c:v>
                </c:pt>
                <c:pt idx="1886">
                  <c:v>20.10.16</c:v>
                </c:pt>
                <c:pt idx="1887">
                  <c:v>20.10.16</c:v>
                </c:pt>
                <c:pt idx="1888">
                  <c:v>20.10.16</c:v>
                </c:pt>
                <c:pt idx="1889">
                  <c:v>20.10.16</c:v>
                </c:pt>
                <c:pt idx="1890">
                  <c:v>20.10.16</c:v>
                </c:pt>
                <c:pt idx="1891">
                  <c:v>20.10.16</c:v>
                </c:pt>
                <c:pt idx="1892">
                  <c:v>20.10.16</c:v>
                </c:pt>
                <c:pt idx="1893">
                  <c:v>20.10.16</c:v>
                </c:pt>
                <c:pt idx="1894">
                  <c:v>20.10.16</c:v>
                </c:pt>
                <c:pt idx="1895">
                  <c:v>20.10.16</c:v>
                </c:pt>
                <c:pt idx="1896">
                  <c:v>20.10.16</c:v>
                </c:pt>
                <c:pt idx="1897">
                  <c:v>20.10.16</c:v>
                </c:pt>
                <c:pt idx="1898">
                  <c:v>20.10.16</c:v>
                </c:pt>
                <c:pt idx="1899">
                  <c:v>20.10.16</c:v>
                </c:pt>
                <c:pt idx="1900">
                  <c:v>20.10.16</c:v>
                </c:pt>
                <c:pt idx="1901">
                  <c:v>20.10.16</c:v>
                </c:pt>
                <c:pt idx="1902">
                  <c:v>20.10.16</c:v>
                </c:pt>
                <c:pt idx="1903">
                  <c:v>20.10.16</c:v>
                </c:pt>
                <c:pt idx="1904">
                  <c:v>20.10.16</c:v>
                </c:pt>
                <c:pt idx="1905">
                  <c:v>20.10.16</c:v>
                </c:pt>
                <c:pt idx="1906">
                  <c:v>20.10.16</c:v>
                </c:pt>
                <c:pt idx="1907">
                  <c:v>20.10.16</c:v>
                </c:pt>
                <c:pt idx="1908">
                  <c:v>20.10.16</c:v>
                </c:pt>
                <c:pt idx="1909">
                  <c:v>20.10.16</c:v>
                </c:pt>
                <c:pt idx="1910">
                  <c:v>20.10.16</c:v>
                </c:pt>
                <c:pt idx="1911">
                  <c:v>20.10.16</c:v>
                </c:pt>
                <c:pt idx="1912">
                  <c:v>20.10.16</c:v>
                </c:pt>
                <c:pt idx="1913">
                  <c:v>20.10.16</c:v>
                </c:pt>
                <c:pt idx="1914">
                  <c:v>20.10.16</c:v>
                </c:pt>
                <c:pt idx="1915">
                  <c:v>20.10.16</c:v>
                </c:pt>
                <c:pt idx="1916">
                  <c:v>20.10.16</c:v>
                </c:pt>
                <c:pt idx="1917">
                  <c:v>20.10.16</c:v>
                </c:pt>
                <c:pt idx="1918">
                  <c:v>20.10.16</c:v>
                </c:pt>
                <c:pt idx="1919">
                  <c:v>20.10.16</c:v>
                </c:pt>
                <c:pt idx="1920">
                  <c:v>21.10.16</c:v>
                </c:pt>
                <c:pt idx="1921">
                  <c:v>21.10.16</c:v>
                </c:pt>
                <c:pt idx="1922">
                  <c:v>21.10.16</c:v>
                </c:pt>
                <c:pt idx="1923">
                  <c:v>21.10.16</c:v>
                </c:pt>
                <c:pt idx="1924">
                  <c:v>21.10.16</c:v>
                </c:pt>
                <c:pt idx="1925">
                  <c:v>21.10.16</c:v>
                </c:pt>
                <c:pt idx="1926">
                  <c:v>21.10.16</c:v>
                </c:pt>
                <c:pt idx="1927">
                  <c:v>21.10.16</c:v>
                </c:pt>
                <c:pt idx="1928">
                  <c:v>21.10.16</c:v>
                </c:pt>
                <c:pt idx="1929">
                  <c:v>21.10.16</c:v>
                </c:pt>
                <c:pt idx="1930">
                  <c:v>21.10.16</c:v>
                </c:pt>
                <c:pt idx="1931">
                  <c:v>21.10.16</c:v>
                </c:pt>
                <c:pt idx="1932">
                  <c:v>21.10.16</c:v>
                </c:pt>
                <c:pt idx="1933">
                  <c:v>21.10.16</c:v>
                </c:pt>
                <c:pt idx="1934">
                  <c:v>21.10.16</c:v>
                </c:pt>
                <c:pt idx="1935">
                  <c:v>21.10.16</c:v>
                </c:pt>
                <c:pt idx="1936">
                  <c:v>21.10.16</c:v>
                </c:pt>
                <c:pt idx="1937">
                  <c:v>21.10.16</c:v>
                </c:pt>
                <c:pt idx="1938">
                  <c:v>21.10.16</c:v>
                </c:pt>
                <c:pt idx="1939">
                  <c:v>21.10.16</c:v>
                </c:pt>
                <c:pt idx="1940">
                  <c:v>21.10.16</c:v>
                </c:pt>
                <c:pt idx="1941">
                  <c:v>21.10.16</c:v>
                </c:pt>
                <c:pt idx="1942">
                  <c:v>21.10.16</c:v>
                </c:pt>
                <c:pt idx="1943">
                  <c:v>21.10.16</c:v>
                </c:pt>
                <c:pt idx="1944">
                  <c:v>21.10.16</c:v>
                </c:pt>
                <c:pt idx="1945">
                  <c:v>21.10.16</c:v>
                </c:pt>
                <c:pt idx="1946">
                  <c:v>21.10.16</c:v>
                </c:pt>
                <c:pt idx="1947">
                  <c:v>21.10.16</c:v>
                </c:pt>
                <c:pt idx="1948">
                  <c:v>21.10.16</c:v>
                </c:pt>
                <c:pt idx="1949">
                  <c:v>21.10.16</c:v>
                </c:pt>
                <c:pt idx="1950">
                  <c:v>21.10.16</c:v>
                </c:pt>
                <c:pt idx="1951">
                  <c:v>21.10.16</c:v>
                </c:pt>
                <c:pt idx="1952">
                  <c:v>21.10.16</c:v>
                </c:pt>
                <c:pt idx="1953">
                  <c:v>21.10.16</c:v>
                </c:pt>
                <c:pt idx="1954">
                  <c:v>21.10.16</c:v>
                </c:pt>
                <c:pt idx="1955">
                  <c:v>21.10.16</c:v>
                </c:pt>
                <c:pt idx="1956">
                  <c:v>21.10.16</c:v>
                </c:pt>
                <c:pt idx="1957">
                  <c:v>21.10.16</c:v>
                </c:pt>
                <c:pt idx="1958">
                  <c:v>21.10.16</c:v>
                </c:pt>
                <c:pt idx="1959">
                  <c:v>21.10.16</c:v>
                </c:pt>
                <c:pt idx="1960">
                  <c:v>21.10.16</c:v>
                </c:pt>
                <c:pt idx="1961">
                  <c:v>21.10.16</c:v>
                </c:pt>
                <c:pt idx="1962">
                  <c:v>21.10.16</c:v>
                </c:pt>
                <c:pt idx="1963">
                  <c:v>21.10.16</c:v>
                </c:pt>
                <c:pt idx="1964">
                  <c:v>21.10.16</c:v>
                </c:pt>
                <c:pt idx="1965">
                  <c:v>21.10.16</c:v>
                </c:pt>
                <c:pt idx="1966">
                  <c:v>21.10.16</c:v>
                </c:pt>
                <c:pt idx="1967">
                  <c:v>21.10.16</c:v>
                </c:pt>
                <c:pt idx="1968">
                  <c:v>21.10.16</c:v>
                </c:pt>
                <c:pt idx="1969">
                  <c:v>21.10.16</c:v>
                </c:pt>
                <c:pt idx="1970">
                  <c:v>21.10.16</c:v>
                </c:pt>
                <c:pt idx="1971">
                  <c:v>21.10.16</c:v>
                </c:pt>
                <c:pt idx="1972">
                  <c:v>21.10.16</c:v>
                </c:pt>
                <c:pt idx="1973">
                  <c:v>21.10.16</c:v>
                </c:pt>
                <c:pt idx="1974">
                  <c:v>21.10.16</c:v>
                </c:pt>
                <c:pt idx="1975">
                  <c:v>21.10.16</c:v>
                </c:pt>
                <c:pt idx="1976">
                  <c:v>21.10.16</c:v>
                </c:pt>
                <c:pt idx="1977">
                  <c:v>21.10.16</c:v>
                </c:pt>
                <c:pt idx="1978">
                  <c:v>21.10.16</c:v>
                </c:pt>
                <c:pt idx="1979">
                  <c:v>21.10.16</c:v>
                </c:pt>
                <c:pt idx="1980">
                  <c:v>21.10.16</c:v>
                </c:pt>
                <c:pt idx="1981">
                  <c:v>21.10.16</c:v>
                </c:pt>
                <c:pt idx="1982">
                  <c:v>21.10.16</c:v>
                </c:pt>
                <c:pt idx="1983">
                  <c:v>21.10.16</c:v>
                </c:pt>
                <c:pt idx="1984">
                  <c:v>21.10.16</c:v>
                </c:pt>
                <c:pt idx="1985">
                  <c:v>21.10.16</c:v>
                </c:pt>
                <c:pt idx="1986">
                  <c:v>21.10.16</c:v>
                </c:pt>
                <c:pt idx="1987">
                  <c:v>21.10.16</c:v>
                </c:pt>
                <c:pt idx="1988">
                  <c:v>21.10.16</c:v>
                </c:pt>
                <c:pt idx="1989">
                  <c:v>21.10.16</c:v>
                </c:pt>
                <c:pt idx="1990">
                  <c:v>21.10.16</c:v>
                </c:pt>
                <c:pt idx="1991">
                  <c:v>21.10.16</c:v>
                </c:pt>
                <c:pt idx="1992">
                  <c:v>21.10.16</c:v>
                </c:pt>
                <c:pt idx="1993">
                  <c:v>21.10.16</c:v>
                </c:pt>
                <c:pt idx="1994">
                  <c:v>21.10.16</c:v>
                </c:pt>
                <c:pt idx="1995">
                  <c:v>21.10.16</c:v>
                </c:pt>
                <c:pt idx="1996">
                  <c:v>21.10.16</c:v>
                </c:pt>
                <c:pt idx="1997">
                  <c:v>21.10.16</c:v>
                </c:pt>
                <c:pt idx="1998">
                  <c:v>21.10.16</c:v>
                </c:pt>
                <c:pt idx="1999">
                  <c:v>21.10.16</c:v>
                </c:pt>
                <c:pt idx="2000">
                  <c:v>21.10.16</c:v>
                </c:pt>
                <c:pt idx="2001">
                  <c:v>21.10.16</c:v>
                </c:pt>
                <c:pt idx="2002">
                  <c:v>21.10.16</c:v>
                </c:pt>
                <c:pt idx="2003">
                  <c:v>21.10.16</c:v>
                </c:pt>
                <c:pt idx="2004">
                  <c:v>21.10.16</c:v>
                </c:pt>
                <c:pt idx="2005">
                  <c:v>21.10.16</c:v>
                </c:pt>
                <c:pt idx="2006">
                  <c:v>21.10.16</c:v>
                </c:pt>
                <c:pt idx="2007">
                  <c:v>21.10.16</c:v>
                </c:pt>
                <c:pt idx="2008">
                  <c:v>21.10.16</c:v>
                </c:pt>
                <c:pt idx="2009">
                  <c:v>21.10.16</c:v>
                </c:pt>
                <c:pt idx="2010">
                  <c:v>21.10.16</c:v>
                </c:pt>
                <c:pt idx="2011">
                  <c:v>21.10.16</c:v>
                </c:pt>
                <c:pt idx="2012">
                  <c:v>21.10.16</c:v>
                </c:pt>
                <c:pt idx="2013">
                  <c:v>21.10.16</c:v>
                </c:pt>
                <c:pt idx="2014">
                  <c:v>21.10.16</c:v>
                </c:pt>
                <c:pt idx="2015">
                  <c:v>21.10.16</c:v>
                </c:pt>
                <c:pt idx="2016">
                  <c:v>22.10.16</c:v>
                </c:pt>
                <c:pt idx="2017">
                  <c:v>22.10.16</c:v>
                </c:pt>
                <c:pt idx="2018">
                  <c:v>22.10.16</c:v>
                </c:pt>
                <c:pt idx="2019">
                  <c:v>22.10.16</c:v>
                </c:pt>
                <c:pt idx="2020">
                  <c:v>22.10.16</c:v>
                </c:pt>
                <c:pt idx="2021">
                  <c:v>22.10.16</c:v>
                </c:pt>
                <c:pt idx="2022">
                  <c:v>22.10.16</c:v>
                </c:pt>
                <c:pt idx="2023">
                  <c:v>22.10.16</c:v>
                </c:pt>
                <c:pt idx="2024">
                  <c:v>22.10.16</c:v>
                </c:pt>
                <c:pt idx="2025">
                  <c:v>22.10.16</c:v>
                </c:pt>
                <c:pt idx="2026">
                  <c:v>22.10.16</c:v>
                </c:pt>
                <c:pt idx="2027">
                  <c:v>22.10.16</c:v>
                </c:pt>
                <c:pt idx="2028">
                  <c:v>22.10.16</c:v>
                </c:pt>
                <c:pt idx="2029">
                  <c:v>22.10.16</c:v>
                </c:pt>
                <c:pt idx="2030">
                  <c:v>22.10.16</c:v>
                </c:pt>
                <c:pt idx="2031">
                  <c:v>22.10.16</c:v>
                </c:pt>
                <c:pt idx="2032">
                  <c:v>22.10.16</c:v>
                </c:pt>
                <c:pt idx="2033">
                  <c:v>22.10.16</c:v>
                </c:pt>
                <c:pt idx="2034">
                  <c:v>22.10.16</c:v>
                </c:pt>
                <c:pt idx="2035">
                  <c:v>22.10.16</c:v>
                </c:pt>
                <c:pt idx="2036">
                  <c:v>22.10.16</c:v>
                </c:pt>
                <c:pt idx="2037">
                  <c:v>22.10.16</c:v>
                </c:pt>
                <c:pt idx="2038">
                  <c:v>22.10.16</c:v>
                </c:pt>
                <c:pt idx="2039">
                  <c:v>22.10.16</c:v>
                </c:pt>
                <c:pt idx="2040">
                  <c:v>22.10.16</c:v>
                </c:pt>
                <c:pt idx="2041">
                  <c:v>22.10.16</c:v>
                </c:pt>
                <c:pt idx="2042">
                  <c:v>22.10.16</c:v>
                </c:pt>
                <c:pt idx="2043">
                  <c:v>22.10.16</c:v>
                </c:pt>
                <c:pt idx="2044">
                  <c:v>22.10.16</c:v>
                </c:pt>
                <c:pt idx="2045">
                  <c:v>22.10.16</c:v>
                </c:pt>
                <c:pt idx="2046">
                  <c:v>22.10.16</c:v>
                </c:pt>
                <c:pt idx="2047">
                  <c:v>22.10.16</c:v>
                </c:pt>
                <c:pt idx="2048">
                  <c:v>22.10.16</c:v>
                </c:pt>
                <c:pt idx="2049">
                  <c:v>22.10.16</c:v>
                </c:pt>
                <c:pt idx="2050">
                  <c:v>22.10.16</c:v>
                </c:pt>
                <c:pt idx="2051">
                  <c:v>22.10.16</c:v>
                </c:pt>
                <c:pt idx="2052">
                  <c:v>22.10.16</c:v>
                </c:pt>
                <c:pt idx="2053">
                  <c:v>22.10.16</c:v>
                </c:pt>
                <c:pt idx="2054">
                  <c:v>22.10.16</c:v>
                </c:pt>
                <c:pt idx="2055">
                  <c:v>22.10.16</c:v>
                </c:pt>
                <c:pt idx="2056">
                  <c:v>22.10.16</c:v>
                </c:pt>
                <c:pt idx="2057">
                  <c:v>22.10.16</c:v>
                </c:pt>
                <c:pt idx="2058">
                  <c:v>22.10.16</c:v>
                </c:pt>
                <c:pt idx="2059">
                  <c:v>22.10.16</c:v>
                </c:pt>
                <c:pt idx="2060">
                  <c:v>22.10.16</c:v>
                </c:pt>
                <c:pt idx="2061">
                  <c:v>22.10.16</c:v>
                </c:pt>
                <c:pt idx="2062">
                  <c:v>22.10.16</c:v>
                </c:pt>
                <c:pt idx="2063">
                  <c:v>22.10.16</c:v>
                </c:pt>
                <c:pt idx="2064">
                  <c:v>22.10.16</c:v>
                </c:pt>
                <c:pt idx="2065">
                  <c:v>22.10.16</c:v>
                </c:pt>
                <c:pt idx="2066">
                  <c:v>22.10.16</c:v>
                </c:pt>
                <c:pt idx="2067">
                  <c:v>22.10.16</c:v>
                </c:pt>
                <c:pt idx="2068">
                  <c:v>22.10.16</c:v>
                </c:pt>
                <c:pt idx="2069">
                  <c:v>22.10.16</c:v>
                </c:pt>
                <c:pt idx="2070">
                  <c:v>22.10.16</c:v>
                </c:pt>
                <c:pt idx="2071">
                  <c:v>22.10.16</c:v>
                </c:pt>
                <c:pt idx="2072">
                  <c:v>22.10.16</c:v>
                </c:pt>
                <c:pt idx="2073">
                  <c:v>22.10.16</c:v>
                </c:pt>
                <c:pt idx="2074">
                  <c:v>22.10.16</c:v>
                </c:pt>
                <c:pt idx="2075">
                  <c:v>22.10.16</c:v>
                </c:pt>
                <c:pt idx="2076">
                  <c:v>22.10.16</c:v>
                </c:pt>
                <c:pt idx="2077">
                  <c:v>22.10.16</c:v>
                </c:pt>
                <c:pt idx="2078">
                  <c:v>22.10.16</c:v>
                </c:pt>
                <c:pt idx="2079">
                  <c:v>22.10.16</c:v>
                </c:pt>
                <c:pt idx="2080">
                  <c:v>22.10.16</c:v>
                </c:pt>
                <c:pt idx="2081">
                  <c:v>22.10.16</c:v>
                </c:pt>
                <c:pt idx="2082">
                  <c:v>22.10.16</c:v>
                </c:pt>
                <c:pt idx="2083">
                  <c:v>22.10.16</c:v>
                </c:pt>
                <c:pt idx="2084">
                  <c:v>22.10.16</c:v>
                </c:pt>
                <c:pt idx="2085">
                  <c:v>22.10.16</c:v>
                </c:pt>
                <c:pt idx="2086">
                  <c:v>22.10.16</c:v>
                </c:pt>
                <c:pt idx="2087">
                  <c:v>22.10.16</c:v>
                </c:pt>
                <c:pt idx="2088">
                  <c:v>22.10.16</c:v>
                </c:pt>
                <c:pt idx="2089">
                  <c:v>22.10.16</c:v>
                </c:pt>
                <c:pt idx="2090">
                  <c:v>22.10.16</c:v>
                </c:pt>
                <c:pt idx="2091">
                  <c:v>22.10.16</c:v>
                </c:pt>
                <c:pt idx="2092">
                  <c:v>22.10.16</c:v>
                </c:pt>
                <c:pt idx="2093">
                  <c:v>22.10.16</c:v>
                </c:pt>
                <c:pt idx="2094">
                  <c:v>22.10.16</c:v>
                </c:pt>
                <c:pt idx="2095">
                  <c:v>22.10.16</c:v>
                </c:pt>
                <c:pt idx="2096">
                  <c:v>22.10.16</c:v>
                </c:pt>
                <c:pt idx="2097">
                  <c:v>22.10.16</c:v>
                </c:pt>
                <c:pt idx="2098">
                  <c:v>22.10.16</c:v>
                </c:pt>
                <c:pt idx="2099">
                  <c:v>22.10.16</c:v>
                </c:pt>
                <c:pt idx="2100">
                  <c:v>22.10.16</c:v>
                </c:pt>
                <c:pt idx="2101">
                  <c:v>22.10.16</c:v>
                </c:pt>
                <c:pt idx="2102">
                  <c:v>22.10.16</c:v>
                </c:pt>
                <c:pt idx="2103">
                  <c:v>22.10.16</c:v>
                </c:pt>
                <c:pt idx="2104">
                  <c:v>22.10.16</c:v>
                </c:pt>
                <c:pt idx="2105">
                  <c:v>22.10.16</c:v>
                </c:pt>
                <c:pt idx="2106">
                  <c:v>22.10.16</c:v>
                </c:pt>
                <c:pt idx="2107">
                  <c:v>22.10.16</c:v>
                </c:pt>
                <c:pt idx="2108">
                  <c:v>22.10.16</c:v>
                </c:pt>
                <c:pt idx="2109">
                  <c:v>22.10.16</c:v>
                </c:pt>
                <c:pt idx="2110">
                  <c:v>22.10.16</c:v>
                </c:pt>
                <c:pt idx="2111">
                  <c:v>22.10.16</c:v>
                </c:pt>
                <c:pt idx="2112">
                  <c:v>23.10.16</c:v>
                </c:pt>
                <c:pt idx="2113">
                  <c:v>23.10.16</c:v>
                </c:pt>
                <c:pt idx="2114">
                  <c:v>23.10.16</c:v>
                </c:pt>
                <c:pt idx="2115">
                  <c:v>23.10.16</c:v>
                </c:pt>
                <c:pt idx="2116">
                  <c:v>23.10.16</c:v>
                </c:pt>
                <c:pt idx="2117">
                  <c:v>23.10.16</c:v>
                </c:pt>
                <c:pt idx="2118">
                  <c:v>23.10.16</c:v>
                </c:pt>
                <c:pt idx="2119">
                  <c:v>23.10.16</c:v>
                </c:pt>
                <c:pt idx="2120">
                  <c:v>23.10.16</c:v>
                </c:pt>
                <c:pt idx="2121">
                  <c:v>23.10.16</c:v>
                </c:pt>
                <c:pt idx="2122">
                  <c:v>23.10.16</c:v>
                </c:pt>
                <c:pt idx="2123">
                  <c:v>23.10.16</c:v>
                </c:pt>
                <c:pt idx="2124">
                  <c:v>23.10.16</c:v>
                </c:pt>
                <c:pt idx="2125">
                  <c:v>23.10.16</c:v>
                </c:pt>
                <c:pt idx="2126">
                  <c:v>23.10.16</c:v>
                </c:pt>
                <c:pt idx="2127">
                  <c:v>23.10.16</c:v>
                </c:pt>
                <c:pt idx="2128">
                  <c:v>23.10.16</c:v>
                </c:pt>
                <c:pt idx="2129">
                  <c:v>23.10.16</c:v>
                </c:pt>
                <c:pt idx="2130">
                  <c:v>23.10.16</c:v>
                </c:pt>
                <c:pt idx="2131">
                  <c:v>23.10.16</c:v>
                </c:pt>
                <c:pt idx="2132">
                  <c:v>23.10.16</c:v>
                </c:pt>
                <c:pt idx="2133">
                  <c:v>23.10.16</c:v>
                </c:pt>
                <c:pt idx="2134">
                  <c:v>23.10.16</c:v>
                </c:pt>
                <c:pt idx="2135">
                  <c:v>23.10.16</c:v>
                </c:pt>
                <c:pt idx="2136">
                  <c:v>23.10.16</c:v>
                </c:pt>
                <c:pt idx="2137">
                  <c:v>23.10.16</c:v>
                </c:pt>
                <c:pt idx="2138">
                  <c:v>23.10.16</c:v>
                </c:pt>
                <c:pt idx="2139">
                  <c:v>23.10.16</c:v>
                </c:pt>
                <c:pt idx="2140">
                  <c:v>23.10.16</c:v>
                </c:pt>
                <c:pt idx="2141">
                  <c:v>23.10.16</c:v>
                </c:pt>
                <c:pt idx="2142">
                  <c:v>23.10.16</c:v>
                </c:pt>
                <c:pt idx="2143">
                  <c:v>23.10.16</c:v>
                </c:pt>
                <c:pt idx="2144">
                  <c:v>23.10.16</c:v>
                </c:pt>
                <c:pt idx="2145">
                  <c:v>23.10.16</c:v>
                </c:pt>
                <c:pt idx="2146">
                  <c:v>23.10.16</c:v>
                </c:pt>
                <c:pt idx="2147">
                  <c:v>23.10.16</c:v>
                </c:pt>
                <c:pt idx="2148">
                  <c:v>23.10.16</c:v>
                </c:pt>
                <c:pt idx="2149">
                  <c:v>23.10.16</c:v>
                </c:pt>
                <c:pt idx="2150">
                  <c:v>23.10.16</c:v>
                </c:pt>
                <c:pt idx="2151">
                  <c:v>23.10.16</c:v>
                </c:pt>
                <c:pt idx="2152">
                  <c:v>23.10.16</c:v>
                </c:pt>
                <c:pt idx="2153">
                  <c:v>23.10.16</c:v>
                </c:pt>
                <c:pt idx="2154">
                  <c:v>23.10.16</c:v>
                </c:pt>
                <c:pt idx="2155">
                  <c:v>23.10.16</c:v>
                </c:pt>
                <c:pt idx="2156">
                  <c:v>23.10.16</c:v>
                </c:pt>
                <c:pt idx="2157">
                  <c:v>23.10.16</c:v>
                </c:pt>
                <c:pt idx="2158">
                  <c:v>23.10.16</c:v>
                </c:pt>
                <c:pt idx="2159">
                  <c:v>23.10.16</c:v>
                </c:pt>
                <c:pt idx="2160">
                  <c:v>23.10.16</c:v>
                </c:pt>
                <c:pt idx="2161">
                  <c:v>23.10.16</c:v>
                </c:pt>
                <c:pt idx="2162">
                  <c:v>23.10.16</c:v>
                </c:pt>
                <c:pt idx="2163">
                  <c:v>23.10.16</c:v>
                </c:pt>
                <c:pt idx="2164">
                  <c:v>23.10.16</c:v>
                </c:pt>
                <c:pt idx="2165">
                  <c:v>23.10.16</c:v>
                </c:pt>
                <c:pt idx="2166">
                  <c:v>23.10.16</c:v>
                </c:pt>
                <c:pt idx="2167">
                  <c:v>23.10.16</c:v>
                </c:pt>
                <c:pt idx="2168">
                  <c:v>23.10.16</c:v>
                </c:pt>
                <c:pt idx="2169">
                  <c:v>23.10.16</c:v>
                </c:pt>
                <c:pt idx="2170">
                  <c:v>23.10.16</c:v>
                </c:pt>
                <c:pt idx="2171">
                  <c:v>23.10.16</c:v>
                </c:pt>
                <c:pt idx="2172">
                  <c:v>23.10.16</c:v>
                </c:pt>
                <c:pt idx="2173">
                  <c:v>23.10.16</c:v>
                </c:pt>
                <c:pt idx="2174">
                  <c:v>23.10.16</c:v>
                </c:pt>
                <c:pt idx="2175">
                  <c:v>23.10.16</c:v>
                </c:pt>
                <c:pt idx="2176">
                  <c:v>23.10.16</c:v>
                </c:pt>
                <c:pt idx="2177">
                  <c:v>23.10.16</c:v>
                </c:pt>
                <c:pt idx="2178">
                  <c:v>23.10.16</c:v>
                </c:pt>
                <c:pt idx="2179">
                  <c:v>23.10.16</c:v>
                </c:pt>
                <c:pt idx="2180">
                  <c:v>23.10.16</c:v>
                </c:pt>
                <c:pt idx="2181">
                  <c:v>23.10.16</c:v>
                </c:pt>
                <c:pt idx="2182">
                  <c:v>23.10.16</c:v>
                </c:pt>
                <c:pt idx="2183">
                  <c:v>23.10.16</c:v>
                </c:pt>
                <c:pt idx="2184">
                  <c:v>23.10.16</c:v>
                </c:pt>
                <c:pt idx="2185">
                  <c:v>23.10.16</c:v>
                </c:pt>
                <c:pt idx="2186">
                  <c:v>23.10.16</c:v>
                </c:pt>
                <c:pt idx="2187">
                  <c:v>23.10.16</c:v>
                </c:pt>
                <c:pt idx="2188">
                  <c:v>23.10.16</c:v>
                </c:pt>
                <c:pt idx="2189">
                  <c:v>23.10.16</c:v>
                </c:pt>
                <c:pt idx="2190">
                  <c:v>23.10.16</c:v>
                </c:pt>
                <c:pt idx="2191">
                  <c:v>23.10.16</c:v>
                </c:pt>
                <c:pt idx="2192">
                  <c:v>23.10.16</c:v>
                </c:pt>
                <c:pt idx="2193">
                  <c:v>23.10.16</c:v>
                </c:pt>
                <c:pt idx="2194">
                  <c:v>23.10.16</c:v>
                </c:pt>
                <c:pt idx="2195">
                  <c:v>23.10.16</c:v>
                </c:pt>
                <c:pt idx="2196">
                  <c:v>23.10.16</c:v>
                </c:pt>
                <c:pt idx="2197">
                  <c:v>23.10.16</c:v>
                </c:pt>
                <c:pt idx="2198">
                  <c:v>23.10.16</c:v>
                </c:pt>
                <c:pt idx="2199">
                  <c:v>23.10.16</c:v>
                </c:pt>
                <c:pt idx="2200">
                  <c:v>23.10.16</c:v>
                </c:pt>
                <c:pt idx="2201">
                  <c:v>23.10.16</c:v>
                </c:pt>
                <c:pt idx="2202">
                  <c:v>23.10.16</c:v>
                </c:pt>
                <c:pt idx="2203">
                  <c:v>23.10.16</c:v>
                </c:pt>
                <c:pt idx="2204">
                  <c:v>23.10.16</c:v>
                </c:pt>
                <c:pt idx="2205">
                  <c:v>23.10.16</c:v>
                </c:pt>
                <c:pt idx="2206">
                  <c:v>23.10.16</c:v>
                </c:pt>
                <c:pt idx="2207">
                  <c:v>23.10.16</c:v>
                </c:pt>
                <c:pt idx="2208">
                  <c:v>24.10.16</c:v>
                </c:pt>
                <c:pt idx="2209">
                  <c:v>24.10.16</c:v>
                </c:pt>
                <c:pt idx="2210">
                  <c:v>24.10.16</c:v>
                </c:pt>
                <c:pt idx="2211">
                  <c:v>24.10.16</c:v>
                </c:pt>
                <c:pt idx="2212">
                  <c:v>24.10.16</c:v>
                </c:pt>
                <c:pt idx="2213">
                  <c:v>24.10.16</c:v>
                </c:pt>
                <c:pt idx="2214">
                  <c:v>24.10.16</c:v>
                </c:pt>
                <c:pt idx="2215">
                  <c:v>24.10.16</c:v>
                </c:pt>
                <c:pt idx="2216">
                  <c:v>24.10.16</c:v>
                </c:pt>
                <c:pt idx="2217">
                  <c:v>24.10.16</c:v>
                </c:pt>
                <c:pt idx="2218">
                  <c:v>24.10.16</c:v>
                </c:pt>
                <c:pt idx="2219">
                  <c:v>24.10.16</c:v>
                </c:pt>
                <c:pt idx="2220">
                  <c:v>24.10.16</c:v>
                </c:pt>
                <c:pt idx="2221">
                  <c:v>24.10.16</c:v>
                </c:pt>
                <c:pt idx="2222">
                  <c:v>24.10.16</c:v>
                </c:pt>
                <c:pt idx="2223">
                  <c:v>24.10.16</c:v>
                </c:pt>
                <c:pt idx="2224">
                  <c:v>24.10.16</c:v>
                </c:pt>
                <c:pt idx="2225">
                  <c:v>24.10.16</c:v>
                </c:pt>
                <c:pt idx="2226">
                  <c:v>24.10.16</c:v>
                </c:pt>
                <c:pt idx="2227">
                  <c:v>24.10.16</c:v>
                </c:pt>
                <c:pt idx="2228">
                  <c:v>24.10.16</c:v>
                </c:pt>
                <c:pt idx="2229">
                  <c:v>24.10.16</c:v>
                </c:pt>
                <c:pt idx="2230">
                  <c:v>24.10.16</c:v>
                </c:pt>
                <c:pt idx="2231">
                  <c:v>24.10.16</c:v>
                </c:pt>
                <c:pt idx="2232">
                  <c:v>24.10.16</c:v>
                </c:pt>
                <c:pt idx="2233">
                  <c:v>24.10.16</c:v>
                </c:pt>
                <c:pt idx="2234">
                  <c:v>24.10.16</c:v>
                </c:pt>
                <c:pt idx="2235">
                  <c:v>24.10.16</c:v>
                </c:pt>
                <c:pt idx="2236">
                  <c:v>24.10.16</c:v>
                </c:pt>
                <c:pt idx="2237">
                  <c:v>24.10.16</c:v>
                </c:pt>
                <c:pt idx="2238">
                  <c:v>24.10.16</c:v>
                </c:pt>
                <c:pt idx="2239">
                  <c:v>24.10.16</c:v>
                </c:pt>
                <c:pt idx="2240">
                  <c:v>24.10.16</c:v>
                </c:pt>
                <c:pt idx="2241">
                  <c:v>24.10.16</c:v>
                </c:pt>
                <c:pt idx="2242">
                  <c:v>24.10.16</c:v>
                </c:pt>
                <c:pt idx="2243">
                  <c:v>24.10.16</c:v>
                </c:pt>
                <c:pt idx="2244">
                  <c:v>24.10.16</c:v>
                </c:pt>
                <c:pt idx="2245">
                  <c:v>24.10.16</c:v>
                </c:pt>
                <c:pt idx="2246">
                  <c:v>24.10.16</c:v>
                </c:pt>
                <c:pt idx="2247">
                  <c:v>24.10.16</c:v>
                </c:pt>
                <c:pt idx="2248">
                  <c:v>24.10.16</c:v>
                </c:pt>
                <c:pt idx="2249">
                  <c:v>24.10.16</c:v>
                </c:pt>
                <c:pt idx="2250">
                  <c:v>24.10.16</c:v>
                </c:pt>
                <c:pt idx="2251">
                  <c:v>24.10.16</c:v>
                </c:pt>
                <c:pt idx="2252">
                  <c:v>24.10.16</c:v>
                </c:pt>
                <c:pt idx="2253">
                  <c:v>24.10.16</c:v>
                </c:pt>
                <c:pt idx="2254">
                  <c:v>24.10.16</c:v>
                </c:pt>
                <c:pt idx="2255">
                  <c:v>24.10.16</c:v>
                </c:pt>
                <c:pt idx="2256">
                  <c:v>24.10.16</c:v>
                </c:pt>
                <c:pt idx="2257">
                  <c:v>24.10.16</c:v>
                </c:pt>
                <c:pt idx="2258">
                  <c:v>24.10.16</c:v>
                </c:pt>
                <c:pt idx="2259">
                  <c:v>24.10.16</c:v>
                </c:pt>
                <c:pt idx="2260">
                  <c:v>24.10.16</c:v>
                </c:pt>
                <c:pt idx="2261">
                  <c:v>24.10.16</c:v>
                </c:pt>
                <c:pt idx="2262">
                  <c:v>24.10.16</c:v>
                </c:pt>
                <c:pt idx="2263">
                  <c:v>24.10.16</c:v>
                </c:pt>
                <c:pt idx="2264">
                  <c:v>24.10.16</c:v>
                </c:pt>
                <c:pt idx="2265">
                  <c:v>24.10.16</c:v>
                </c:pt>
                <c:pt idx="2266">
                  <c:v>24.10.16</c:v>
                </c:pt>
                <c:pt idx="2267">
                  <c:v>24.10.16</c:v>
                </c:pt>
                <c:pt idx="2268">
                  <c:v>24.10.16</c:v>
                </c:pt>
                <c:pt idx="2269">
                  <c:v>24.10.16</c:v>
                </c:pt>
                <c:pt idx="2270">
                  <c:v>24.10.16</c:v>
                </c:pt>
                <c:pt idx="2271">
                  <c:v>24.10.16</c:v>
                </c:pt>
                <c:pt idx="2272">
                  <c:v>24.10.16</c:v>
                </c:pt>
                <c:pt idx="2273">
                  <c:v>24.10.16</c:v>
                </c:pt>
                <c:pt idx="2274">
                  <c:v>24.10.16</c:v>
                </c:pt>
                <c:pt idx="2275">
                  <c:v>24.10.16</c:v>
                </c:pt>
                <c:pt idx="2276">
                  <c:v>24.10.16</c:v>
                </c:pt>
                <c:pt idx="2277">
                  <c:v>24.10.16</c:v>
                </c:pt>
                <c:pt idx="2278">
                  <c:v>24.10.16</c:v>
                </c:pt>
                <c:pt idx="2279">
                  <c:v>24.10.16</c:v>
                </c:pt>
                <c:pt idx="2280">
                  <c:v>24.10.16</c:v>
                </c:pt>
                <c:pt idx="2281">
                  <c:v>24.10.16</c:v>
                </c:pt>
                <c:pt idx="2282">
                  <c:v>24.10.16</c:v>
                </c:pt>
                <c:pt idx="2283">
                  <c:v>24.10.16</c:v>
                </c:pt>
                <c:pt idx="2284">
                  <c:v>24.10.16</c:v>
                </c:pt>
                <c:pt idx="2285">
                  <c:v>24.10.16</c:v>
                </c:pt>
                <c:pt idx="2286">
                  <c:v>24.10.16</c:v>
                </c:pt>
                <c:pt idx="2287">
                  <c:v>24.10.16</c:v>
                </c:pt>
                <c:pt idx="2288">
                  <c:v>24.10.16</c:v>
                </c:pt>
                <c:pt idx="2289">
                  <c:v>24.10.16</c:v>
                </c:pt>
                <c:pt idx="2290">
                  <c:v>24.10.16</c:v>
                </c:pt>
                <c:pt idx="2291">
                  <c:v>24.10.16</c:v>
                </c:pt>
                <c:pt idx="2292">
                  <c:v>24.10.16</c:v>
                </c:pt>
                <c:pt idx="2293">
                  <c:v>24.10.16</c:v>
                </c:pt>
                <c:pt idx="2294">
                  <c:v>24.10.16</c:v>
                </c:pt>
                <c:pt idx="2295">
                  <c:v>24.10.16</c:v>
                </c:pt>
                <c:pt idx="2296">
                  <c:v>24.10.16</c:v>
                </c:pt>
                <c:pt idx="2297">
                  <c:v>24.10.16</c:v>
                </c:pt>
                <c:pt idx="2298">
                  <c:v>24.10.16</c:v>
                </c:pt>
                <c:pt idx="2299">
                  <c:v>24.10.16</c:v>
                </c:pt>
                <c:pt idx="2300">
                  <c:v>24.10.16</c:v>
                </c:pt>
                <c:pt idx="2301">
                  <c:v>24.10.16</c:v>
                </c:pt>
                <c:pt idx="2302">
                  <c:v>24.10.16</c:v>
                </c:pt>
                <c:pt idx="2303">
                  <c:v>24.10.16</c:v>
                </c:pt>
                <c:pt idx="2304">
                  <c:v>25.10.16</c:v>
                </c:pt>
                <c:pt idx="2305">
                  <c:v>25.10.16</c:v>
                </c:pt>
                <c:pt idx="2306">
                  <c:v>25.10.16</c:v>
                </c:pt>
                <c:pt idx="2307">
                  <c:v>25.10.16</c:v>
                </c:pt>
                <c:pt idx="2308">
                  <c:v>25.10.16</c:v>
                </c:pt>
                <c:pt idx="2309">
                  <c:v>25.10.16</c:v>
                </c:pt>
                <c:pt idx="2310">
                  <c:v>25.10.16</c:v>
                </c:pt>
                <c:pt idx="2311">
                  <c:v>25.10.16</c:v>
                </c:pt>
                <c:pt idx="2312">
                  <c:v>25.10.16</c:v>
                </c:pt>
                <c:pt idx="2313">
                  <c:v>25.10.16</c:v>
                </c:pt>
                <c:pt idx="2314">
                  <c:v>25.10.16</c:v>
                </c:pt>
                <c:pt idx="2315">
                  <c:v>25.10.16</c:v>
                </c:pt>
                <c:pt idx="2316">
                  <c:v>25.10.16</c:v>
                </c:pt>
                <c:pt idx="2317">
                  <c:v>25.10.16</c:v>
                </c:pt>
                <c:pt idx="2318">
                  <c:v>25.10.16</c:v>
                </c:pt>
                <c:pt idx="2319">
                  <c:v>25.10.16</c:v>
                </c:pt>
                <c:pt idx="2320">
                  <c:v>25.10.16</c:v>
                </c:pt>
                <c:pt idx="2321">
                  <c:v>25.10.16</c:v>
                </c:pt>
                <c:pt idx="2322">
                  <c:v>25.10.16</c:v>
                </c:pt>
                <c:pt idx="2323">
                  <c:v>25.10.16</c:v>
                </c:pt>
                <c:pt idx="2324">
                  <c:v>25.10.16</c:v>
                </c:pt>
                <c:pt idx="2325">
                  <c:v>25.10.16</c:v>
                </c:pt>
                <c:pt idx="2326">
                  <c:v>25.10.16</c:v>
                </c:pt>
                <c:pt idx="2327">
                  <c:v>25.10.16</c:v>
                </c:pt>
                <c:pt idx="2328">
                  <c:v>25.10.16</c:v>
                </c:pt>
                <c:pt idx="2329">
                  <c:v>25.10.16</c:v>
                </c:pt>
                <c:pt idx="2330">
                  <c:v>25.10.16</c:v>
                </c:pt>
                <c:pt idx="2331">
                  <c:v>25.10.16</c:v>
                </c:pt>
                <c:pt idx="2332">
                  <c:v>25.10.16</c:v>
                </c:pt>
                <c:pt idx="2333">
                  <c:v>25.10.16</c:v>
                </c:pt>
                <c:pt idx="2334">
                  <c:v>25.10.16</c:v>
                </c:pt>
                <c:pt idx="2335">
                  <c:v>25.10.16</c:v>
                </c:pt>
                <c:pt idx="2336">
                  <c:v>25.10.16</c:v>
                </c:pt>
                <c:pt idx="2337">
                  <c:v>25.10.16</c:v>
                </c:pt>
                <c:pt idx="2338">
                  <c:v>25.10.16</c:v>
                </c:pt>
                <c:pt idx="2339">
                  <c:v>25.10.16</c:v>
                </c:pt>
                <c:pt idx="2340">
                  <c:v>25.10.16</c:v>
                </c:pt>
                <c:pt idx="2341">
                  <c:v>25.10.16</c:v>
                </c:pt>
                <c:pt idx="2342">
                  <c:v>25.10.16</c:v>
                </c:pt>
                <c:pt idx="2343">
                  <c:v>25.10.16</c:v>
                </c:pt>
                <c:pt idx="2344">
                  <c:v>25.10.16</c:v>
                </c:pt>
                <c:pt idx="2345">
                  <c:v>25.10.16</c:v>
                </c:pt>
                <c:pt idx="2346">
                  <c:v>25.10.16</c:v>
                </c:pt>
                <c:pt idx="2347">
                  <c:v>25.10.16</c:v>
                </c:pt>
                <c:pt idx="2348">
                  <c:v>25.10.16</c:v>
                </c:pt>
                <c:pt idx="2349">
                  <c:v>25.10.16</c:v>
                </c:pt>
                <c:pt idx="2350">
                  <c:v>25.10.16</c:v>
                </c:pt>
                <c:pt idx="2351">
                  <c:v>25.10.16</c:v>
                </c:pt>
                <c:pt idx="2352">
                  <c:v>25.10.16</c:v>
                </c:pt>
                <c:pt idx="2353">
                  <c:v>25.10.16</c:v>
                </c:pt>
                <c:pt idx="2354">
                  <c:v>25.10.16</c:v>
                </c:pt>
                <c:pt idx="2355">
                  <c:v>25.10.16</c:v>
                </c:pt>
                <c:pt idx="2356">
                  <c:v>25.10.16</c:v>
                </c:pt>
                <c:pt idx="2357">
                  <c:v>25.10.16</c:v>
                </c:pt>
                <c:pt idx="2358">
                  <c:v>25.10.16</c:v>
                </c:pt>
                <c:pt idx="2359">
                  <c:v>25.10.16</c:v>
                </c:pt>
                <c:pt idx="2360">
                  <c:v>25.10.16</c:v>
                </c:pt>
                <c:pt idx="2361">
                  <c:v>25.10.16</c:v>
                </c:pt>
                <c:pt idx="2362">
                  <c:v>25.10.16</c:v>
                </c:pt>
                <c:pt idx="2363">
                  <c:v>25.10.16</c:v>
                </c:pt>
                <c:pt idx="2364">
                  <c:v>25.10.16</c:v>
                </c:pt>
                <c:pt idx="2365">
                  <c:v>25.10.16</c:v>
                </c:pt>
                <c:pt idx="2366">
                  <c:v>25.10.16</c:v>
                </c:pt>
                <c:pt idx="2367">
                  <c:v>25.10.16</c:v>
                </c:pt>
                <c:pt idx="2368">
                  <c:v>25.10.16</c:v>
                </c:pt>
                <c:pt idx="2369">
                  <c:v>25.10.16</c:v>
                </c:pt>
                <c:pt idx="2370">
                  <c:v>25.10.16</c:v>
                </c:pt>
                <c:pt idx="2371">
                  <c:v>25.10.16</c:v>
                </c:pt>
                <c:pt idx="2372">
                  <c:v>25.10.16</c:v>
                </c:pt>
                <c:pt idx="2373">
                  <c:v>25.10.16</c:v>
                </c:pt>
                <c:pt idx="2374">
                  <c:v>25.10.16</c:v>
                </c:pt>
                <c:pt idx="2375">
                  <c:v>25.10.16</c:v>
                </c:pt>
                <c:pt idx="2376">
                  <c:v>25.10.16</c:v>
                </c:pt>
                <c:pt idx="2377">
                  <c:v>25.10.16</c:v>
                </c:pt>
                <c:pt idx="2378">
                  <c:v>25.10.16</c:v>
                </c:pt>
                <c:pt idx="2379">
                  <c:v>25.10.16</c:v>
                </c:pt>
                <c:pt idx="2380">
                  <c:v>25.10.16</c:v>
                </c:pt>
                <c:pt idx="2381">
                  <c:v>25.10.16</c:v>
                </c:pt>
                <c:pt idx="2382">
                  <c:v>25.10.16</c:v>
                </c:pt>
                <c:pt idx="2383">
                  <c:v>25.10.16</c:v>
                </c:pt>
                <c:pt idx="2384">
                  <c:v>25.10.16</c:v>
                </c:pt>
                <c:pt idx="2385">
                  <c:v>25.10.16</c:v>
                </c:pt>
                <c:pt idx="2386">
                  <c:v>25.10.16</c:v>
                </c:pt>
                <c:pt idx="2387">
                  <c:v>25.10.16</c:v>
                </c:pt>
                <c:pt idx="2388">
                  <c:v>25.10.16</c:v>
                </c:pt>
                <c:pt idx="2389">
                  <c:v>25.10.16</c:v>
                </c:pt>
                <c:pt idx="2390">
                  <c:v>25.10.16</c:v>
                </c:pt>
                <c:pt idx="2391">
                  <c:v>25.10.16</c:v>
                </c:pt>
                <c:pt idx="2392">
                  <c:v>25.10.16</c:v>
                </c:pt>
                <c:pt idx="2393">
                  <c:v>25.10.16</c:v>
                </c:pt>
                <c:pt idx="2394">
                  <c:v>25.10.16</c:v>
                </c:pt>
                <c:pt idx="2395">
                  <c:v>25.10.16</c:v>
                </c:pt>
                <c:pt idx="2396">
                  <c:v>25.10.16</c:v>
                </c:pt>
                <c:pt idx="2397">
                  <c:v>25.10.16</c:v>
                </c:pt>
                <c:pt idx="2398">
                  <c:v>25.10.16</c:v>
                </c:pt>
                <c:pt idx="2399">
                  <c:v>25.10.16</c:v>
                </c:pt>
                <c:pt idx="2400">
                  <c:v>26.10.16</c:v>
                </c:pt>
                <c:pt idx="2401">
                  <c:v>26.10.16</c:v>
                </c:pt>
                <c:pt idx="2402">
                  <c:v>26.10.16</c:v>
                </c:pt>
                <c:pt idx="2403">
                  <c:v>26.10.16</c:v>
                </c:pt>
                <c:pt idx="2404">
                  <c:v>26.10.16</c:v>
                </c:pt>
                <c:pt idx="2405">
                  <c:v>26.10.16</c:v>
                </c:pt>
                <c:pt idx="2406">
                  <c:v>26.10.16</c:v>
                </c:pt>
                <c:pt idx="2407">
                  <c:v>26.10.16</c:v>
                </c:pt>
                <c:pt idx="2408">
                  <c:v>26.10.16</c:v>
                </c:pt>
                <c:pt idx="2409">
                  <c:v>26.10.16</c:v>
                </c:pt>
                <c:pt idx="2410">
                  <c:v>26.10.16</c:v>
                </c:pt>
                <c:pt idx="2411">
                  <c:v>26.10.16</c:v>
                </c:pt>
                <c:pt idx="2412">
                  <c:v>26.10.16</c:v>
                </c:pt>
                <c:pt idx="2413">
                  <c:v>26.10.16</c:v>
                </c:pt>
                <c:pt idx="2414">
                  <c:v>26.10.16</c:v>
                </c:pt>
                <c:pt idx="2415">
                  <c:v>26.10.16</c:v>
                </c:pt>
                <c:pt idx="2416">
                  <c:v>26.10.16</c:v>
                </c:pt>
                <c:pt idx="2417">
                  <c:v>26.10.16</c:v>
                </c:pt>
                <c:pt idx="2418">
                  <c:v>26.10.16</c:v>
                </c:pt>
                <c:pt idx="2419">
                  <c:v>26.10.16</c:v>
                </c:pt>
                <c:pt idx="2420">
                  <c:v>26.10.16</c:v>
                </c:pt>
                <c:pt idx="2421">
                  <c:v>26.10.16</c:v>
                </c:pt>
                <c:pt idx="2422">
                  <c:v>26.10.16</c:v>
                </c:pt>
                <c:pt idx="2423">
                  <c:v>26.10.16</c:v>
                </c:pt>
                <c:pt idx="2424">
                  <c:v>26.10.16</c:v>
                </c:pt>
                <c:pt idx="2425">
                  <c:v>26.10.16</c:v>
                </c:pt>
                <c:pt idx="2426">
                  <c:v>26.10.16</c:v>
                </c:pt>
                <c:pt idx="2427">
                  <c:v>26.10.16</c:v>
                </c:pt>
                <c:pt idx="2428">
                  <c:v>26.10.16</c:v>
                </c:pt>
                <c:pt idx="2429">
                  <c:v>26.10.16</c:v>
                </c:pt>
                <c:pt idx="2430">
                  <c:v>26.10.16</c:v>
                </c:pt>
                <c:pt idx="2431">
                  <c:v>26.10.16</c:v>
                </c:pt>
                <c:pt idx="2432">
                  <c:v>26.10.16</c:v>
                </c:pt>
                <c:pt idx="2433">
                  <c:v>26.10.16</c:v>
                </c:pt>
                <c:pt idx="2434">
                  <c:v>26.10.16</c:v>
                </c:pt>
                <c:pt idx="2435">
                  <c:v>26.10.16</c:v>
                </c:pt>
                <c:pt idx="2436">
                  <c:v>26.10.16</c:v>
                </c:pt>
                <c:pt idx="2437">
                  <c:v>26.10.16</c:v>
                </c:pt>
                <c:pt idx="2438">
                  <c:v>26.10.16</c:v>
                </c:pt>
                <c:pt idx="2439">
                  <c:v>26.10.16</c:v>
                </c:pt>
                <c:pt idx="2440">
                  <c:v>26.10.16</c:v>
                </c:pt>
                <c:pt idx="2441">
                  <c:v>26.10.16</c:v>
                </c:pt>
                <c:pt idx="2442">
                  <c:v>26.10.16</c:v>
                </c:pt>
                <c:pt idx="2443">
                  <c:v>26.10.16</c:v>
                </c:pt>
                <c:pt idx="2444">
                  <c:v>26.10.16</c:v>
                </c:pt>
                <c:pt idx="2445">
                  <c:v>26.10.16</c:v>
                </c:pt>
                <c:pt idx="2446">
                  <c:v>26.10.16</c:v>
                </c:pt>
                <c:pt idx="2447">
                  <c:v>26.10.16</c:v>
                </c:pt>
                <c:pt idx="2448">
                  <c:v>26.10.16</c:v>
                </c:pt>
                <c:pt idx="2449">
                  <c:v>26.10.16</c:v>
                </c:pt>
                <c:pt idx="2450">
                  <c:v>26.10.16</c:v>
                </c:pt>
                <c:pt idx="2451">
                  <c:v>26.10.16</c:v>
                </c:pt>
                <c:pt idx="2452">
                  <c:v>26.10.16</c:v>
                </c:pt>
                <c:pt idx="2453">
                  <c:v>26.10.16</c:v>
                </c:pt>
                <c:pt idx="2454">
                  <c:v>26.10.16</c:v>
                </c:pt>
                <c:pt idx="2455">
                  <c:v>26.10.16</c:v>
                </c:pt>
                <c:pt idx="2456">
                  <c:v>26.10.16</c:v>
                </c:pt>
                <c:pt idx="2457">
                  <c:v>26.10.16</c:v>
                </c:pt>
                <c:pt idx="2458">
                  <c:v>26.10.16</c:v>
                </c:pt>
                <c:pt idx="2459">
                  <c:v>26.10.16</c:v>
                </c:pt>
                <c:pt idx="2460">
                  <c:v>26.10.16</c:v>
                </c:pt>
                <c:pt idx="2461">
                  <c:v>26.10.16</c:v>
                </c:pt>
                <c:pt idx="2462">
                  <c:v>26.10.16</c:v>
                </c:pt>
                <c:pt idx="2463">
                  <c:v>26.10.16</c:v>
                </c:pt>
                <c:pt idx="2464">
                  <c:v>26.10.16</c:v>
                </c:pt>
                <c:pt idx="2465">
                  <c:v>26.10.16</c:v>
                </c:pt>
                <c:pt idx="2466">
                  <c:v>26.10.16</c:v>
                </c:pt>
                <c:pt idx="2467">
                  <c:v>26.10.16</c:v>
                </c:pt>
                <c:pt idx="2468">
                  <c:v>26.10.16</c:v>
                </c:pt>
                <c:pt idx="2469">
                  <c:v>26.10.16</c:v>
                </c:pt>
                <c:pt idx="2470">
                  <c:v>26.10.16</c:v>
                </c:pt>
                <c:pt idx="2471">
                  <c:v>26.10.16</c:v>
                </c:pt>
                <c:pt idx="2472">
                  <c:v>26.10.16</c:v>
                </c:pt>
                <c:pt idx="2473">
                  <c:v>26.10.16</c:v>
                </c:pt>
                <c:pt idx="2474">
                  <c:v>26.10.16</c:v>
                </c:pt>
                <c:pt idx="2475">
                  <c:v>26.10.16</c:v>
                </c:pt>
                <c:pt idx="2476">
                  <c:v>26.10.16</c:v>
                </c:pt>
                <c:pt idx="2477">
                  <c:v>26.10.16</c:v>
                </c:pt>
                <c:pt idx="2478">
                  <c:v>26.10.16</c:v>
                </c:pt>
                <c:pt idx="2479">
                  <c:v>26.10.16</c:v>
                </c:pt>
                <c:pt idx="2480">
                  <c:v>26.10.16</c:v>
                </c:pt>
                <c:pt idx="2481">
                  <c:v>26.10.16</c:v>
                </c:pt>
                <c:pt idx="2482">
                  <c:v>26.10.16</c:v>
                </c:pt>
                <c:pt idx="2483">
                  <c:v>26.10.16</c:v>
                </c:pt>
                <c:pt idx="2484">
                  <c:v>26.10.16</c:v>
                </c:pt>
                <c:pt idx="2485">
                  <c:v>26.10.16</c:v>
                </c:pt>
                <c:pt idx="2486">
                  <c:v>26.10.16</c:v>
                </c:pt>
                <c:pt idx="2487">
                  <c:v>26.10.16</c:v>
                </c:pt>
                <c:pt idx="2488">
                  <c:v>26.10.16</c:v>
                </c:pt>
                <c:pt idx="2489">
                  <c:v>26.10.16</c:v>
                </c:pt>
                <c:pt idx="2490">
                  <c:v>26.10.16</c:v>
                </c:pt>
                <c:pt idx="2491">
                  <c:v>26.10.16</c:v>
                </c:pt>
                <c:pt idx="2492">
                  <c:v>26.10.16</c:v>
                </c:pt>
                <c:pt idx="2493">
                  <c:v>26.10.16</c:v>
                </c:pt>
                <c:pt idx="2494">
                  <c:v>26.10.16</c:v>
                </c:pt>
                <c:pt idx="2495">
                  <c:v>26.10.16</c:v>
                </c:pt>
                <c:pt idx="2496">
                  <c:v>27.10.16</c:v>
                </c:pt>
                <c:pt idx="2497">
                  <c:v>27.10.16</c:v>
                </c:pt>
                <c:pt idx="2498">
                  <c:v>27.10.16</c:v>
                </c:pt>
                <c:pt idx="2499">
                  <c:v>27.10.16</c:v>
                </c:pt>
                <c:pt idx="2500">
                  <c:v>27.10.16</c:v>
                </c:pt>
                <c:pt idx="2501">
                  <c:v>27.10.16</c:v>
                </c:pt>
                <c:pt idx="2502">
                  <c:v>27.10.16</c:v>
                </c:pt>
                <c:pt idx="2503">
                  <c:v>27.10.16</c:v>
                </c:pt>
                <c:pt idx="2504">
                  <c:v>27.10.16</c:v>
                </c:pt>
                <c:pt idx="2505">
                  <c:v>27.10.16</c:v>
                </c:pt>
                <c:pt idx="2506">
                  <c:v>27.10.16</c:v>
                </c:pt>
                <c:pt idx="2507">
                  <c:v>27.10.16</c:v>
                </c:pt>
                <c:pt idx="2508">
                  <c:v>27.10.16</c:v>
                </c:pt>
                <c:pt idx="2509">
                  <c:v>27.10.16</c:v>
                </c:pt>
                <c:pt idx="2510">
                  <c:v>27.10.16</c:v>
                </c:pt>
                <c:pt idx="2511">
                  <c:v>27.10.16</c:v>
                </c:pt>
                <c:pt idx="2512">
                  <c:v>27.10.16</c:v>
                </c:pt>
                <c:pt idx="2513">
                  <c:v>27.10.16</c:v>
                </c:pt>
                <c:pt idx="2514">
                  <c:v>27.10.16</c:v>
                </c:pt>
                <c:pt idx="2515">
                  <c:v>27.10.16</c:v>
                </c:pt>
                <c:pt idx="2516">
                  <c:v>27.10.16</c:v>
                </c:pt>
                <c:pt idx="2517">
                  <c:v>27.10.16</c:v>
                </c:pt>
                <c:pt idx="2518">
                  <c:v>27.10.16</c:v>
                </c:pt>
                <c:pt idx="2519">
                  <c:v>27.10.16</c:v>
                </c:pt>
                <c:pt idx="2520">
                  <c:v>27.10.16</c:v>
                </c:pt>
                <c:pt idx="2521">
                  <c:v>27.10.16</c:v>
                </c:pt>
                <c:pt idx="2522">
                  <c:v>27.10.16</c:v>
                </c:pt>
                <c:pt idx="2523">
                  <c:v>27.10.16</c:v>
                </c:pt>
                <c:pt idx="2524">
                  <c:v>27.10.16</c:v>
                </c:pt>
                <c:pt idx="2525">
                  <c:v>27.10.16</c:v>
                </c:pt>
                <c:pt idx="2526">
                  <c:v>27.10.16</c:v>
                </c:pt>
                <c:pt idx="2527">
                  <c:v>27.10.16</c:v>
                </c:pt>
                <c:pt idx="2528">
                  <c:v>27.10.16</c:v>
                </c:pt>
                <c:pt idx="2529">
                  <c:v>27.10.16</c:v>
                </c:pt>
                <c:pt idx="2530">
                  <c:v>27.10.16</c:v>
                </c:pt>
                <c:pt idx="2531">
                  <c:v>27.10.16</c:v>
                </c:pt>
                <c:pt idx="2532">
                  <c:v>27.10.16</c:v>
                </c:pt>
                <c:pt idx="2533">
                  <c:v>27.10.16</c:v>
                </c:pt>
                <c:pt idx="2534">
                  <c:v>27.10.16</c:v>
                </c:pt>
                <c:pt idx="2535">
                  <c:v>27.10.16</c:v>
                </c:pt>
                <c:pt idx="2536">
                  <c:v>27.10.16</c:v>
                </c:pt>
                <c:pt idx="2537">
                  <c:v>27.10.16</c:v>
                </c:pt>
                <c:pt idx="2538">
                  <c:v>27.10.16</c:v>
                </c:pt>
                <c:pt idx="2539">
                  <c:v>27.10.16</c:v>
                </c:pt>
                <c:pt idx="2540">
                  <c:v>27.10.16</c:v>
                </c:pt>
                <c:pt idx="2541">
                  <c:v>27.10.16</c:v>
                </c:pt>
                <c:pt idx="2542">
                  <c:v>27.10.16</c:v>
                </c:pt>
                <c:pt idx="2543">
                  <c:v>27.10.16</c:v>
                </c:pt>
                <c:pt idx="2544">
                  <c:v>27.10.16</c:v>
                </c:pt>
                <c:pt idx="2545">
                  <c:v>27.10.16</c:v>
                </c:pt>
                <c:pt idx="2546">
                  <c:v>27.10.16</c:v>
                </c:pt>
                <c:pt idx="2547">
                  <c:v>27.10.16</c:v>
                </c:pt>
                <c:pt idx="2548">
                  <c:v>27.10.16</c:v>
                </c:pt>
                <c:pt idx="2549">
                  <c:v>27.10.16</c:v>
                </c:pt>
                <c:pt idx="2550">
                  <c:v>27.10.16</c:v>
                </c:pt>
                <c:pt idx="2551">
                  <c:v>27.10.16</c:v>
                </c:pt>
                <c:pt idx="2552">
                  <c:v>27.10.16</c:v>
                </c:pt>
                <c:pt idx="2553">
                  <c:v>27.10.16</c:v>
                </c:pt>
                <c:pt idx="2554">
                  <c:v>27.10.16</c:v>
                </c:pt>
                <c:pt idx="2555">
                  <c:v>27.10.16</c:v>
                </c:pt>
                <c:pt idx="2556">
                  <c:v>27.10.16</c:v>
                </c:pt>
                <c:pt idx="2557">
                  <c:v>27.10.16</c:v>
                </c:pt>
                <c:pt idx="2558">
                  <c:v>27.10.16</c:v>
                </c:pt>
                <c:pt idx="2559">
                  <c:v>27.10.16</c:v>
                </c:pt>
                <c:pt idx="2560">
                  <c:v>27.10.16</c:v>
                </c:pt>
                <c:pt idx="2561">
                  <c:v>27.10.16</c:v>
                </c:pt>
                <c:pt idx="2562">
                  <c:v>27.10.16</c:v>
                </c:pt>
                <c:pt idx="2563">
                  <c:v>27.10.16</c:v>
                </c:pt>
                <c:pt idx="2564">
                  <c:v>27.10.16</c:v>
                </c:pt>
                <c:pt idx="2565">
                  <c:v>27.10.16</c:v>
                </c:pt>
                <c:pt idx="2566">
                  <c:v>27.10.16</c:v>
                </c:pt>
                <c:pt idx="2567">
                  <c:v>27.10.16</c:v>
                </c:pt>
                <c:pt idx="2568">
                  <c:v>27.10.16</c:v>
                </c:pt>
                <c:pt idx="2569">
                  <c:v>27.10.16</c:v>
                </c:pt>
                <c:pt idx="2570">
                  <c:v>27.10.16</c:v>
                </c:pt>
                <c:pt idx="2571">
                  <c:v>27.10.16</c:v>
                </c:pt>
                <c:pt idx="2572">
                  <c:v>27.10.16</c:v>
                </c:pt>
                <c:pt idx="2573">
                  <c:v>27.10.16</c:v>
                </c:pt>
                <c:pt idx="2574">
                  <c:v>27.10.16</c:v>
                </c:pt>
                <c:pt idx="2575">
                  <c:v>27.10.16</c:v>
                </c:pt>
                <c:pt idx="2576">
                  <c:v>27.10.16</c:v>
                </c:pt>
                <c:pt idx="2577">
                  <c:v>27.10.16</c:v>
                </c:pt>
                <c:pt idx="2578">
                  <c:v>27.10.16</c:v>
                </c:pt>
                <c:pt idx="2579">
                  <c:v>27.10.16</c:v>
                </c:pt>
                <c:pt idx="2580">
                  <c:v>27.10.16</c:v>
                </c:pt>
                <c:pt idx="2581">
                  <c:v>27.10.16</c:v>
                </c:pt>
                <c:pt idx="2582">
                  <c:v>27.10.16</c:v>
                </c:pt>
                <c:pt idx="2583">
                  <c:v>27.10.16</c:v>
                </c:pt>
                <c:pt idx="2584">
                  <c:v>27.10.16</c:v>
                </c:pt>
                <c:pt idx="2585">
                  <c:v>27.10.16</c:v>
                </c:pt>
                <c:pt idx="2586">
                  <c:v>27.10.16</c:v>
                </c:pt>
                <c:pt idx="2587">
                  <c:v>27.10.16</c:v>
                </c:pt>
                <c:pt idx="2588">
                  <c:v>27.10.16</c:v>
                </c:pt>
                <c:pt idx="2589">
                  <c:v>27.10.16</c:v>
                </c:pt>
                <c:pt idx="2590">
                  <c:v>27.10.16</c:v>
                </c:pt>
                <c:pt idx="2591">
                  <c:v>27.10.16</c:v>
                </c:pt>
                <c:pt idx="2592">
                  <c:v>28.10.16</c:v>
                </c:pt>
                <c:pt idx="2593">
                  <c:v>28.10.16</c:v>
                </c:pt>
                <c:pt idx="2594">
                  <c:v>28.10.16</c:v>
                </c:pt>
                <c:pt idx="2595">
                  <c:v>28.10.16</c:v>
                </c:pt>
                <c:pt idx="2596">
                  <c:v>28.10.16</c:v>
                </c:pt>
                <c:pt idx="2597">
                  <c:v>28.10.16</c:v>
                </c:pt>
                <c:pt idx="2598">
                  <c:v>28.10.16</c:v>
                </c:pt>
                <c:pt idx="2599">
                  <c:v>28.10.16</c:v>
                </c:pt>
                <c:pt idx="2600">
                  <c:v>28.10.16</c:v>
                </c:pt>
                <c:pt idx="2601">
                  <c:v>28.10.16</c:v>
                </c:pt>
                <c:pt idx="2602">
                  <c:v>28.10.16</c:v>
                </c:pt>
                <c:pt idx="2603">
                  <c:v>28.10.16</c:v>
                </c:pt>
                <c:pt idx="2604">
                  <c:v>28.10.16</c:v>
                </c:pt>
                <c:pt idx="2605">
                  <c:v>28.10.16</c:v>
                </c:pt>
                <c:pt idx="2606">
                  <c:v>28.10.16</c:v>
                </c:pt>
                <c:pt idx="2607">
                  <c:v>28.10.16</c:v>
                </c:pt>
                <c:pt idx="2608">
                  <c:v>28.10.16</c:v>
                </c:pt>
                <c:pt idx="2609">
                  <c:v>28.10.16</c:v>
                </c:pt>
                <c:pt idx="2610">
                  <c:v>28.10.16</c:v>
                </c:pt>
                <c:pt idx="2611">
                  <c:v>28.10.16</c:v>
                </c:pt>
                <c:pt idx="2612">
                  <c:v>28.10.16</c:v>
                </c:pt>
                <c:pt idx="2613">
                  <c:v>28.10.16</c:v>
                </c:pt>
                <c:pt idx="2614">
                  <c:v>28.10.16</c:v>
                </c:pt>
                <c:pt idx="2615">
                  <c:v>28.10.16</c:v>
                </c:pt>
                <c:pt idx="2616">
                  <c:v>28.10.16</c:v>
                </c:pt>
                <c:pt idx="2617">
                  <c:v>28.10.16</c:v>
                </c:pt>
                <c:pt idx="2618">
                  <c:v>28.10.16</c:v>
                </c:pt>
                <c:pt idx="2619">
                  <c:v>28.10.16</c:v>
                </c:pt>
                <c:pt idx="2620">
                  <c:v>28.10.16</c:v>
                </c:pt>
                <c:pt idx="2621">
                  <c:v>28.10.16</c:v>
                </c:pt>
                <c:pt idx="2622">
                  <c:v>28.10.16</c:v>
                </c:pt>
                <c:pt idx="2623">
                  <c:v>28.10.16</c:v>
                </c:pt>
                <c:pt idx="2624">
                  <c:v>28.10.16</c:v>
                </c:pt>
                <c:pt idx="2625">
                  <c:v>28.10.16</c:v>
                </c:pt>
                <c:pt idx="2626">
                  <c:v>28.10.16</c:v>
                </c:pt>
                <c:pt idx="2627">
                  <c:v>28.10.16</c:v>
                </c:pt>
                <c:pt idx="2628">
                  <c:v>28.10.16</c:v>
                </c:pt>
                <c:pt idx="2629">
                  <c:v>28.10.16</c:v>
                </c:pt>
                <c:pt idx="2630">
                  <c:v>28.10.16</c:v>
                </c:pt>
                <c:pt idx="2631">
                  <c:v>28.10.16</c:v>
                </c:pt>
                <c:pt idx="2632">
                  <c:v>28.10.16</c:v>
                </c:pt>
                <c:pt idx="2633">
                  <c:v>28.10.16</c:v>
                </c:pt>
                <c:pt idx="2634">
                  <c:v>28.10.16</c:v>
                </c:pt>
                <c:pt idx="2635">
                  <c:v>28.10.16</c:v>
                </c:pt>
                <c:pt idx="2636">
                  <c:v>28.10.16</c:v>
                </c:pt>
                <c:pt idx="2637">
                  <c:v>28.10.16</c:v>
                </c:pt>
                <c:pt idx="2638">
                  <c:v>28.10.16</c:v>
                </c:pt>
                <c:pt idx="2639">
                  <c:v>28.10.16</c:v>
                </c:pt>
                <c:pt idx="2640">
                  <c:v>28.10.16</c:v>
                </c:pt>
                <c:pt idx="2641">
                  <c:v>28.10.16</c:v>
                </c:pt>
                <c:pt idx="2642">
                  <c:v>28.10.16</c:v>
                </c:pt>
                <c:pt idx="2643">
                  <c:v>28.10.16</c:v>
                </c:pt>
                <c:pt idx="2644">
                  <c:v>28.10.16</c:v>
                </c:pt>
                <c:pt idx="2645">
                  <c:v>28.10.16</c:v>
                </c:pt>
                <c:pt idx="2646">
                  <c:v>28.10.16</c:v>
                </c:pt>
                <c:pt idx="2647">
                  <c:v>28.10.16</c:v>
                </c:pt>
                <c:pt idx="2648">
                  <c:v>28.10.16</c:v>
                </c:pt>
                <c:pt idx="2649">
                  <c:v>28.10.16</c:v>
                </c:pt>
                <c:pt idx="2650">
                  <c:v>28.10.16</c:v>
                </c:pt>
                <c:pt idx="2651">
                  <c:v>28.10.16</c:v>
                </c:pt>
                <c:pt idx="2652">
                  <c:v>28.10.16</c:v>
                </c:pt>
                <c:pt idx="2653">
                  <c:v>28.10.16</c:v>
                </c:pt>
                <c:pt idx="2654">
                  <c:v>28.10.16</c:v>
                </c:pt>
                <c:pt idx="2655">
                  <c:v>28.10.16</c:v>
                </c:pt>
                <c:pt idx="2656">
                  <c:v>28.10.16</c:v>
                </c:pt>
                <c:pt idx="2657">
                  <c:v>28.10.16</c:v>
                </c:pt>
                <c:pt idx="2658">
                  <c:v>28.10.16</c:v>
                </c:pt>
                <c:pt idx="2659">
                  <c:v>28.10.16</c:v>
                </c:pt>
                <c:pt idx="2660">
                  <c:v>28.10.16</c:v>
                </c:pt>
                <c:pt idx="2661">
                  <c:v>28.10.16</c:v>
                </c:pt>
                <c:pt idx="2662">
                  <c:v>28.10.16</c:v>
                </c:pt>
                <c:pt idx="2663">
                  <c:v>28.10.16</c:v>
                </c:pt>
                <c:pt idx="2664">
                  <c:v>28.10.16</c:v>
                </c:pt>
                <c:pt idx="2665">
                  <c:v>28.10.16</c:v>
                </c:pt>
                <c:pt idx="2666">
                  <c:v>28.10.16</c:v>
                </c:pt>
                <c:pt idx="2667">
                  <c:v>28.10.16</c:v>
                </c:pt>
                <c:pt idx="2668">
                  <c:v>28.10.16</c:v>
                </c:pt>
                <c:pt idx="2669">
                  <c:v>28.10.16</c:v>
                </c:pt>
                <c:pt idx="2670">
                  <c:v>28.10.16</c:v>
                </c:pt>
                <c:pt idx="2671">
                  <c:v>28.10.16</c:v>
                </c:pt>
                <c:pt idx="2672">
                  <c:v>28.10.16</c:v>
                </c:pt>
                <c:pt idx="2673">
                  <c:v>28.10.16</c:v>
                </c:pt>
                <c:pt idx="2674">
                  <c:v>28.10.16</c:v>
                </c:pt>
                <c:pt idx="2675">
                  <c:v>28.10.16</c:v>
                </c:pt>
                <c:pt idx="2676">
                  <c:v>28.10.16</c:v>
                </c:pt>
                <c:pt idx="2677">
                  <c:v>28.10.16</c:v>
                </c:pt>
                <c:pt idx="2678">
                  <c:v>28.10.16</c:v>
                </c:pt>
                <c:pt idx="2679">
                  <c:v>28.10.16</c:v>
                </c:pt>
                <c:pt idx="2680">
                  <c:v>28.10.16</c:v>
                </c:pt>
                <c:pt idx="2681">
                  <c:v>28.10.16</c:v>
                </c:pt>
                <c:pt idx="2682">
                  <c:v>28.10.16</c:v>
                </c:pt>
                <c:pt idx="2683">
                  <c:v>28.10.16</c:v>
                </c:pt>
                <c:pt idx="2684">
                  <c:v>28.10.16</c:v>
                </c:pt>
                <c:pt idx="2685">
                  <c:v>28.10.16</c:v>
                </c:pt>
                <c:pt idx="2686">
                  <c:v>28.10.16</c:v>
                </c:pt>
                <c:pt idx="2687">
                  <c:v>28.10.16</c:v>
                </c:pt>
                <c:pt idx="2688">
                  <c:v>29.10.16</c:v>
                </c:pt>
                <c:pt idx="2689">
                  <c:v>29.10.16</c:v>
                </c:pt>
                <c:pt idx="2690">
                  <c:v>29.10.16</c:v>
                </c:pt>
                <c:pt idx="2691">
                  <c:v>29.10.16</c:v>
                </c:pt>
                <c:pt idx="2692">
                  <c:v>29.10.16</c:v>
                </c:pt>
                <c:pt idx="2693">
                  <c:v>29.10.16</c:v>
                </c:pt>
                <c:pt idx="2694">
                  <c:v>29.10.16</c:v>
                </c:pt>
                <c:pt idx="2695">
                  <c:v>29.10.16</c:v>
                </c:pt>
                <c:pt idx="2696">
                  <c:v>29.10.16</c:v>
                </c:pt>
                <c:pt idx="2697">
                  <c:v>29.10.16</c:v>
                </c:pt>
                <c:pt idx="2698">
                  <c:v>29.10.16</c:v>
                </c:pt>
                <c:pt idx="2699">
                  <c:v>29.10.16</c:v>
                </c:pt>
                <c:pt idx="2700">
                  <c:v>29.10.16</c:v>
                </c:pt>
                <c:pt idx="2701">
                  <c:v>29.10.16</c:v>
                </c:pt>
                <c:pt idx="2702">
                  <c:v>29.10.16</c:v>
                </c:pt>
                <c:pt idx="2703">
                  <c:v>29.10.16</c:v>
                </c:pt>
                <c:pt idx="2704">
                  <c:v>29.10.16</c:v>
                </c:pt>
                <c:pt idx="2705">
                  <c:v>29.10.16</c:v>
                </c:pt>
                <c:pt idx="2706">
                  <c:v>29.10.16</c:v>
                </c:pt>
                <c:pt idx="2707">
                  <c:v>29.10.16</c:v>
                </c:pt>
                <c:pt idx="2708">
                  <c:v>29.10.16</c:v>
                </c:pt>
                <c:pt idx="2709">
                  <c:v>29.10.16</c:v>
                </c:pt>
                <c:pt idx="2710">
                  <c:v>29.10.16</c:v>
                </c:pt>
                <c:pt idx="2711">
                  <c:v>29.10.16</c:v>
                </c:pt>
                <c:pt idx="2712">
                  <c:v>29.10.16</c:v>
                </c:pt>
                <c:pt idx="2713">
                  <c:v>29.10.16</c:v>
                </c:pt>
                <c:pt idx="2714">
                  <c:v>29.10.16</c:v>
                </c:pt>
                <c:pt idx="2715">
                  <c:v>29.10.16</c:v>
                </c:pt>
                <c:pt idx="2716">
                  <c:v>29.10.16</c:v>
                </c:pt>
                <c:pt idx="2717">
                  <c:v>29.10.16</c:v>
                </c:pt>
                <c:pt idx="2718">
                  <c:v>29.10.16</c:v>
                </c:pt>
                <c:pt idx="2719">
                  <c:v>29.10.16</c:v>
                </c:pt>
                <c:pt idx="2720">
                  <c:v>29.10.16</c:v>
                </c:pt>
                <c:pt idx="2721">
                  <c:v>29.10.16</c:v>
                </c:pt>
                <c:pt idx="2722">
                  <c:v>29.10.16</c:v>
                </c:pt>
                <c:pt idx="2723">
                  <c:v>29.10.16</c:v>
                </c:pt>
                <c:pt idx="2724">
                  <c:v>29.10.16</c:v>
                </c:pt>
                <c:pt idx="2725">
                  <c:v>29.10.16</c:v>
                </c:pt>
                <c:pt idx="2726">
                  <c:v>29.10.16</c:v>
                </c:pt>
                <c:pt idx="2727">
                  <c:v>29.10.16</c:v>
                </c:pt>
                <c:pt idx="2728">
                  <c:v>29.10.16</c:v>
                </c:pt>
                <c:pt idx="2729">
                  <c:v>29.10.16</c:v>
                </c:pt>
                <c:pt idx="2730">
                  <c:v>29.10.16</c:v>
                </c:pt>
                <c:pt idx="2731">
                  <c:v>29.10.16</c:v>
                </c:pt>
                <c:pt idx="2732">
                  <c:v>29.10.16</c:v>
                </c:pt>
                <c:pt idx="2733">
                  <c:v>29.10.16</c:v>
                </c:pt>
                <c:pt idx="2734">
                  <c:v>29.10.16</c:v>
                </c:pt>
                <c:pt idx="2735">
                  <c:v>29.10.16</c:v>
                </c:pt>
                <c:pt idx="2736">
                  <c:v>29.10.16</c:v>
                </c:pt>
                <c:pt idx="2737">
                  <c:v>29.10.16</c:v>
                </c:pt>
                <c:pt idx="2738">
                  <c:v>29.10.16</c:v>
                </c:pt>
                <c:pt idx="2739">
                  <c:v>29.10.16</c:v>
                </c:pt>
                <c:pt idx="2740">
                  <c:v>29.10.16</c:v>
                </c:pt>
                <c:pt idx="2741">
                  <c:v>29.10.16</c:v>
                </c:pt>
                <c:pt idx="2742">
                  <c:v>29.10.16</c:v>
                </c:pt>
                <c:pt idx="2743">
                  <c:v>29.10.16</c:v>
                </c:pt>
                <c:pt idx="2744">
                  <c:v>29.10.16</c:v>
                </c:pt>
                <c:pt idx="2745">
                  <c:v>29.10.16</c:v>
                </c:pt>
                <c:pt idx="2746">
                  <c:v>29.10.16</c:v>
                </c:pt>
                <c:pt idx="2747">
                  <c:v>29.10.16</c:v>
                </c:pt>
                <c:pt idx="2748">
                  <c:v>29.10.16</c:v>
                </c:pt>
                <c:pt idx="2749">
                  <c:v>29.10.16</c:v>
                </c:pt>
                <c:pt idx="2750">
                  <c:v>29.10.16</c:v>
                </c:pt>
                <c:pt idx="2751">
                  <c:v>29.10.16</c:v>
                </c:pt>
                <c:pt idx="2752">
                  <c:v>29.10.16</c:v>
                </c:pt>
                <c:pt idx="2753">
                  <c:v>29.10.16</c:v>
                </c:pt>
                <c:pt idx="2754">
                  <c:v>29.10.16</c:v>
                </c:pt>
                <c:pt idx="2755">
                  <c:v>29.10.16</c:v>
                </c:pt>
                <c:pt idx="2756">
                  <c:v>29.10.16</c:v>
                </c:pt>
                <c:pt idx="2757">
                  <c:v>29.10.16</c:v>
                </c:pt>
                <c:pt idx="2758">
                  <c:v>29.10.16</c:v>
                </c:pt>
                <c:pt idx="2759">
                  <c:v>29.10.16</c:v>
                </c:pt>
                <c:pt idx="2760">
                  <c:v>29.10.16</c:v>
                </c:pt>
                <c:pt idx="2761">
                  <c:v>29.10.16</c:v>
                </c:pt>
                <c:pt idx="2762">
                  <c:v>29.10.16</c:v>
                </c:pt>
                <c:pt idx="2763">
                  <c:v>29.10.16</c:v>
                </c:pt>
                <c:pt idx="2764">
                  <c:v>29.10.16</c:v>
                </c:pt>
                <c:pt idx="2765">
                  <c:v>29.10.16</c:v>
                </c:pt>
                <c:pt idx="2766">
                  <c:v>29.10.16</c:v>
                </c:pt>
                <c:pt idx="2767">
                  <c:v>29.10.16</c:v>
                </c:pt>
                <c:pt idx="2768">
                  <c:v>29.10.16</c:v>
                </c:pt>
                <c:pt idx="2769">
                  <c:v>29.10.16</c:v>
                </c:pt>
                <c:pt idx="2770">
                  <c:v>29.10.16</c:v>
                </c:pt>
                <c:pt idx="2771">
                  <c:v>29.10.16</c:v>
                </c:pt>
                <c:pt idx="2772">
                  <c:v>29.10.16</c:v>
                </c:pt>
                <c:pt idx="2773">
                  <c:v>29.10.16</c:v>
                </c:pt>
                <c:pt idx="2774">
                  <c:v>29.10.16</c:v>
                </c:pt>
                <c:pt idx="2775">
                  <c:v>29.10.16</c:v>
                </c:pt>
                <c:pt idx="2776">
                  <c:v>29.10.16</c:v>
                </c:pt>
                <c:pt idx="2777">
                  <c:v>29.10.16</c:v>
                </c:pt>
                <c:pt idx="2778">
                  <c:v>29.10.16</c:v>
                </c:pt>
                <c:pt idx="2779">
                  <c:v>29.10.16</c:v>
                </c:pt>
                <c:pt idx="2780">
                  <c:v>29.10.16</c:v>
                </c:pt>
                <c:pt idx="2781">
                  <c:v>29.10.16</c:v>
                </c:pt>
                <c:pt idx="2782">
                  <c:v>29.10.16</c:v>
                </c:pt>
                <c:pt idx="2783">
                  <c:v>29.10.16</c:v>
                </c:pt>
                <c:pt idx="2784">
                  <c:v>30.10.16</c:v>
                </c:pt>
                <c:pt idx="2785">
                  <c:v>30.10.16</c:v>
                </c:pt>
                <c:pt idx="2786">
                  <c:v>30.10.16</c:v>
                </c:pt>
                <c:pt idx="2787">
                  <c:v>30.10.16</c:v>
                </c:pt>
                <c:pt idx="2788">
                  <c:v>30.10.16</c:v>
                </c:pt>
                <c:pt idx="2789">
                  <c:v>30.10.16</c:v>
                </c:pt>
                <c:pt idx="2790">
                  <c:v>30.10.16</c:v>
                </c:pt>
                <c:pt idx="2791">
                  <c:v>30.10.16</c:v>
                </c:pt>
                <c:pt idx="2792">
                  <c:v>30.10.16</c:v>
                </c:pt>
                <c:pt idx="2793">
                  <c:v>30.10.16</c:v>
                </c:pt>
                <c:pt idx="2794">
                  <c:v>30.10.16</c:v>
                </c:pt>
                <c:pt idx="2795">
                  <c:v>30.10.16</c:v>
                </c:pt>
                <c:pt idx="2796">
                  <c:v>30.10.16</c:v>
                </c:pt>
                <c:pt idx="2797">
                  <c:v>30.10.16</c:v>
                </c:pt>
                <c:pt idx="2798">
                  <c:v>30.10.16</c:v>
                </c:pt>
                <c:pt idx="2799">
                  <c:v>30.10.16</c:v>
                </c:pt>
                <c:pt idx="2800">
                  <c:v>30.10.16</c:v>
                </c:pt>
                <c:pt idx="2801">
                  <c:v>30.10.16</c:v>
                </c:pt>
                <c:pt idx="2802">
                  <c:v>30.10.16</c:v>
                </c:pt>
                <c:pt idx="2803">
                  <c:v>30.10.16</c:v>
                </c:pt>
                <c:pt idx="2804">
                  <c:v>30.10.16</c:v>
                </c:pt>
                <c:pt idx="2805">
                  <c:v>30.10.16</c:v>
                </c:pt>
                <c:pt idx="2806">
                  <c:v>30.10.16</c:v>
                </c:pt>
                <c:pt idx="2807">
                  <c:v>30.10.16</c:v>
                </c:pt>
                <c:pt idx="2808">
                  <c:v>30.10.16</c:v>
                </c:pt>
                <c:pt idx="2809">
                  <c:v>30.10.16</c:v>
                </c:pt>
                <c:pt idx="2810">
                  <c:v>30.10.16</c:v>
                </c:pt>
                <c:pt idx="2811">
                  <c:v>30.10.16</c:v>
                </c:pt>
                <c:pt idx="2812">
                  <c:v>30.10.16</c:v>
                </c:pt>
                <c:pt idx="2813">
                  <c:v>30.10.16</c:v>
                </c:pt>
                <c:pt idx="2814">
                  <c:v>30.10.16</c:v>
                </c:pt>
                <c:pt idx="2815">
                  <c:v>30.10.16</c:v>
                </c:pt>
                <c:pt idx="2816">
                  <c:v>30.10.16</c:v>
                </c:pt>
                <c:pt idx="2817">
                  <c:v>30.10.16</c:v>
                </c:pt>
                <c:pt idx="2818">
                  <c:v>30.10.16</c:v>
                </c:pt>
                <c:pt idx="2819">
                  <c:v>30.10.16</c:v>
                </c:pt>
                <c:pt idx="2820">
                  <c:v>30.10.16</c:v>
                </c:pt>
                <c:pt idx="2821">
                  <c:v>30.10.16</c:v>
                </c:pt>
                <c:pt idx="2822">
                  <c:v>30.10.16</c:v>
                </c:pt>
                <c:pt idx="2823">
                  <c:v>30.10.16</c:v>
                </c:pt>
                <c:pt idx="2824">
                  <c:v>30.10.16</c:v>
                </c:pt>
                <c:pt idx="2825">
                  <c:v>30.10.16</c:v>
                </c:pt>
                <c:pt idx="2826">
                  <c:v>30.10.16</c:v>
                </c:pt>
                <c:pt idx="2827">
                  <c:v>30.10.16</c:v>
                </c:pt>
                <c:pt idx="2828">
                  <c:v>30.10.16</c:v>
                </c:pt>
                <c:pt idx="2829">
                  <c:v>30.10.16</c:v>
                </c:pt>
                <c:pt idx="2830">
                  <c:v>30.10.16</c:v>
                </c:pt>
                <c:pt idx="2831">
                  <c:v>30.10.16</c:v>
                </c:pt>
                <c:pt idx="2832">
                  <c:v>30.10.16</c:v>
                </c:pt>
                <c:pt idx="2833">
                  <c:v>30.10.16</c:v>
                </c:pt>
                <c:pt idx="2834">
                  <c:v>30.10.16</c:v>
                </c:pt>
                <c:pt idx="2835">
                  <c:v>30.10.16</c:v>
                </c:pt>
                <c:pt idx="2836">
                  <c:v>30.10.16</c:v>
                </c:pt>
                <c:pt idx="2837">
                  <c:v>30.10.16</c:v>
                </c:pt>
                <c:pt idx="2838">
                  <c:v>30.10.16</c:v>
                </c:pt>
                <c:pt idx="2839">
                  <c:v>30.10.16</c:v>
                </c:pt>
                <c:pt idx="2840">
                  <c:v>30.10.16</c:v>
                </c:pt>
                <c:pt idx="2841">
                  <c:v>30.10.16</c:v>
                </c:pt>
                <c:pt idx="2842">
                  <c:v>30.10.16</c:v>
                </c:pt>
                <c:pt idx="2843">
                  <c:v>30.10.16</c:v>
                </c:pt>
                <c:pt idx="2844">
                  <c:v>30.10.16</c:v>
                </c:pt>
                <c:pt idx="2845">
                  <c:v>30.10.16</c:v>
                </c:pt>
                <c:pt idx="2846">
                  <c:v>30.10.16</c:v>
                </c:pt>
                <c:pt idx="2847">
                  <c:v>30.10.16</c:v>
                </c:pt>
                <c:pt idx="2848">
                  <c:v>30.10.16</c:v>
                </c:pt>
                <c:pt idx="2849">
                  <c:v>30.10.16</c:v>
                </c:pt>
                <c:pt idx="2850">
                  <c:v>30.10.16</c:v>
                </c:pt>
                <c:pt idx="2851">
                  <c:v>30.10.16</c:v>
                </c:pt>
                <c:pt idx="2852">
                  <c:v>30.10.16</c:v>
                </c:pt>
                <c:pt idx="2853">
                  <c:v>30.10.16</c:v>
                </c:pt>
                <c:pt idx="2854">
                  <c:v>30.10.16</c:v>
                </c:pt>
                <c:pt idx="2855">
                  <c:v>30.10.16</c:v>
                </c:pt>
                <c:pt idx="2856">
                  <c:v>30.10.16</c:v>
                </c:pt>
                <c:pt idx="2857">
                  <c:v>30.10.16</c:v>
                </c:pt>
                <c:pt idx="2858">
                  <c:v>30.10.16</c:v>
                </c:pt>
                <c:pt idx="2859">
                  <c:v>30.10.16</c:v>
                </c:pt>
                <c:pt idx="2860">
                  <c:v>30.10.16</c:v>
                </c:pt>
                <c:pt idx="2861">
                  <c:v>30.10.16</c:v>
                </c:pt>
                <c:pt idx="2862">
                  <c:v>30.10.16</c:v>
                </c:pt>
                <c:pt idx="2863">
                  <c:v>30.10.16</c:v>
                </c:pt>
                <c:pt idx="2864">
                  <c:v>30.10.16</c:v>
                </c:pt>
                <c:pt idx="2865">
                  <c:v>30.10.16</c:v>
                </c:pt>
                <c:pt idx="2866">
                  <c:v>30.10.16</c:v>
                </c:pt>
                <c:pt idx="2867">
                  <c:v>30.10.16</c:v>
                </c:pt>
                <c:pt idx="2868">
                  <c:v>30.10.16</c:v>
                </c:pt>
                <c:pt idx="2869">
                  <c:v>30.10.16</c:v>
                </c:pt>
                <c:pt idx="2870">
                  <c:v>30.10.16</c:v>
                </c:pt>
                <c:pt idx="2871">
                  <c:v>30.10.16</c:v>
                </c:pt>
                <c:pt idx="2872">
                  <c:v>30.10.16</c:v>
                </c:pt>
                <c:pt idx="2873">
                  <c:v>30.10.16</c:v>
                </c:pt>
                <c:pt idx="2874">
                  <c:v>30.10.16</c:v>
                </c:pt>
                <c:pt idx="2875">
                  <c:v>30.10.16</c:v>
                </c:pt>
                <c:pt idx="2876">
                  <c:v>30.10.16</c:v>
                </c:pt>
                <c:pt idx="2877">
                  <c:v>30.10.16</c:v>
                </c:pt>
                <c:pt idx="2878">
                  <c:v>30.10.16</c:v>
                </c:pt>
                <c:pt idx="2879">
                  <c:v>30.10.16</c:v>
                </c:pt>
                <c:pt idx="2880">
                  <c:v>30.10.16</c:v>
                </c:pt>
                <c:pt idx="2881">
                  <c:v>30.10.16</c:v>
                </c:pt>
                <c:pt idx="2882">
                  <c:v>30.10.16</c:v>
                </c:pt>
                <c:pt idx="2883">
                  <c:v>30.10.16</c:v>
                </c:pt>
                <c:pt idx="2884">
                  <c:v>31.10.16</c:v>
                </c:pt>
                <c:pt idx="2885">
                  <c:v>31.10.16</c:v>
                </c:pt>
                <c:pt idx="2886">
                  <c:v>31.10.16</c:v>
                </c:pt>
                <c:pt idx="2887">
                  <c:v>31.10.16</c:v>
                </c:pt>
                <c:pt idx="2888">
                  <c:v>31.10.16</c:v>
                </c:pt>
                <c:pt idx="2889">
                  <c:v>31.10.16</c:v>
                </c:pt>
                <c:pt idx="2890">
                  <c:v>31.10.16</c:v>
                </c:pt>
                <c:pt idx="2891">
                  <c:v>31.10.16</c:v>
                </c:pt>
                <c:pt idx="2892">
                  <c:v>31.10.16</c:v>
                </c:pt>
                <c:pt idx="2893">
                  <c:v>31.10.16</c:v>
                </c:pt>
                <c:pt idx="2894">
                  <c:v>31.10.16</c:v>
                </c:pt>
                <c:pt idx="2895">
                  <c:v>31.10.16</c:v>
                </c:pt>
                <c:pt idx="2896">
                  <c:v>31.10.16</c:v>
                </c:pt>
                <c:pt idx="2897">
                  <c:v>31.10.16</c:v>
                </c:pt>
                <c:pt idx="2898">
                  <c:v>31.10.16</c:v>
                </c:pt>
                <c:pt idx="2899">
                  <c:v>31.10.16</c:v>
                </c:pt>
                <c:pt idx="2900">
                  <c:v>31.10.16</c:v>
                </c:pt>
                <c:pt idx="2901">
                  <c:v>31.10.16</c:v>
                </c:pt>
                <c:pt idx="2902">
                  <c:v>31.10.16</c:v>
                </c:pt>
                <c:pt idx="2903">
                  <c:v>31.10.16</c:v>
                </c:pt>
                <c:pt idx="2904">
                  <c:v>31.10.16</c:v>
                </c:pt>
                <c:pt idx="2905">
                  <c:v>31.10.16</c:v>
                </c:pt>
                <c:pt idx="2906">
                  <c:v>31.10.16</c:v>
                </c:pt>
                <c:pt idx="2907">
                  <c:v>31.10.16</c:v>
                </c:pt>
                <c:pt idx="2908">
                  <c:v>31.10.16</c:v>
                </c:pt>
                <c:pt idx="2909">
                  <c:v>31.10.16</c:v>
                </c:pt>
                <c:pt idx="2910">
                  <c:v>31.10.16</c:v>
                </c:pt>
                <c:pt idx="2911">
                  <c:v>31.10.16</c:v>
                </c:pt>
                <c:pt idx="2912">
                  <c:v>31.10.16</c:v>
                </c:pt>
                <c:pt idx="2913">
                  <c:v>31.10.16</c:v>
                </c:pt>
                <c:pt idx="2914">
                  <c:v>31.10.16</c:v>
                </c:pt>
                <c:pt idx="2915">
                  <c:v>31.10.16</c:v>
                </c:pt>
                <c:pt idx="2916">
                  <c:v>31.10.16</c:v>
                </c:pt>
                <c:pt idx="2917">
                  <c:v>31.10.16</c:v>
                </c:pt>
                <c:pt idx="2918">
                  <c:v>31.10.16</c:v>
                </c:pt>
                <c:pt idx="2919">
                  <c:v>31.10.16</c:v>
                </c:pt>
                <c:pt idx="2920">
                  <c:v>31.10.16</c:v>
                </c:pt>
                <c:pt idx="2921">
                  <c:v>31.10.16</c:v>
                </c:pt>
                <c:pt idx="2922">
                  <c:v>31.10.16</c:v>
                </c:pt>
                <c:pt idx="2923">
                  <c:v>31.10.16</c:v>
                </c:pt>
                <c:pt idx="2924">
                  <c:v>31.10.16</c:v>
                </c:pt>
                <c:pt idx="2925">
                  <c:v>31.10.16</c:v>
                </c:pt>
                <c:pt idx="2926">
                  <c:v>31.10.16</c:v>
                </c:pt>
                <c:pt idx="2927">
                  <c:v>31.10.16</c:v>
                </c:pt>
                <c:pt idx="2928">
                  <c:v>31.10.16</c:v>
                </c:pt>
                <c:pt idx="2929">
                  <c:v>31.10.16</c:v>
                </c:pt>
                <c:pt idx="2930">
                  <c:v>31.10.16</c:v>
                </c:pt>
                <c:pt idx="2931">
                  <c:v>31.10.16</c:v>
                </c:pt>
                <c:pt idx="2932">
                  <c:v>31.10.16</c:v>
                </c:pt>
                <c:pt idx="2933">
                  <c:v>31.10.16</c:v>
                </c:pt>
                <c:pt idx="2934">
                  <c:v>31.10.16</c:v>
                </c:pt>
                <c:pt idx="2935">
                  <c:v>31.10.16</c:v>
                </c:pt>
                <c:pt idx="2936">
                  <c:v>31.10.16</c:v>
                </c:pt>
                <c:pt idx="2937">
                  <c:v>31.10.16</c:v>
                </c:pt>
                <c:pt idx="2938">
                  <c:v>31.10.16</c:v>
                </c:pt>
                <c:pt idx="2939">
                  <c:v>31.10.16</c:v>
                </c:pt>
                <c:pt idx="2940">
                  <c:v>31.10.16</c:v>
                </c:pt>
                <c:pt idx="2941">
                  <c:v>31.10.16</c:v>
                </c:pt>
                <c:pt idx="2942">
                  <c:v>31.10.16</c:v>
                </c:pt>
                <c:pt idx="2943">
                  <c:v>31.10.16</c:v>
                </c:pt>
                <c:pt idx="2944">
                  <c:v>31.10.16</c:v>
                </c:pt>
                <c:pt idx="2945">
                  <c:v>31.10.16</c:v>
                </c:pt>
                <c:pt idx="2946">
                  <c:v>31.10.16</c:v>
                </c:pt>
                <c:pt idx="2947">
                  <c:v>31.10.16</c:v>
                </c:pt>
                <c:pt idx="2948">
                  <c:v>31.10.16</c:v>
                </c:pt>
                <c:pt idx="2949">
                  <c:v>31.10.16</c:v>
                </c:pt>
                <c:pt idx="2950">
                  <c:v>31.10.16</c:v>
                </c:pt>
                <c:pt idx="2951">
                  <c:v>31.10.16</c:v>
                </c:pt>
                <c:pt idx="2952">
                  <c:v>31.10.16</c:v>
                </c:pt>
                <c:pt idx="2953">
                  <c:v>31.10.16</c:v>
                </c:pt>
                <c:pt idx="2954">
                  <c:v>31.10.16</c:v>
                </c:pt>
                <c:pt idx="2955">
                  <c:v>31.10.16</c:v>
                </c:pt>
                <c:pt idx="2956">
                  <c:v>31.10.16</c:v>
                </c:pt>
                <c:pt idx="2957">
                  <c:v>31.10.16</c:v>
                </c:pt>
                <c:pt idx="2958">
                  <c:v>31.10.16</c:v>
                </c:pt>
                <c:pt idx="2959">
                  <c:v>31.10.16</c:v>
                </c:pt>
                <c:pt idx="2960">
                  <c:v>31.10.16</c:v>
                </c:pt>
                <c:pt idx="2961">
                  <c:v>31.10.16</c:v>
                </c:pt>
                <c:pt idx="2962">
                  <c:v>31.10.16</c:v>
                </c:pt>
                <c:pt idx="2963">
                  <c:v>31.10.16</c:v>
                </c:pt>
                <c:pt idx="2964">
                  <c:v>31.10.16</c:v>
                </c:pt>
                <c:pt idx="2965">
                  <c:v>31.10.16</c:v>
                </c:pt>
                <c:pt idx="2966">
                  <c:v>31.10.16</c:v>
                </c:pt>
                <c:pt idx="2967">
                  <c:v>31.10.16</c:v>
                </c:pt>
                <c:pt idx="2968">
                  <c:v>31.10.16</c:v>
                </c:pt>
                <c:pt idx="2969">
                  <c:v>31.10.16</c:v>
                </c:pt>
                <c:pt idx="2970">
                  <c:v>31.10.16</c:v>
                </c:pt>
                <c:pt idx="2971">
                  <c:v>31.10.16</c:v>
                </c:pt>
                <c:pt idx="2972">
                  <c:v>31.10.16</c:v>
                </c:pt>
                <c:pt idx="2973">
                  <c:v>31.10.16</c:v>
                </c:pt>
                <c:pt idx="2974">
                  <c:v>31.10.16</c:v>
                </c:pt>
                <c:pt idx="2975">
                  <c:v>31.10.16</c:v>
                </c:pt>
                <c:pt idx="2976">
                  <c:v>31.10.16</c:v>
                </c:pt>
                <c:pt idx="2977">
                  <c:v>31.10.16</c:v>
                </c:pt>
                <c:pt idx="2978">
                  <c:v>31.10.16</c:v>
                </c:pt>
                <c:pt idx="2979">
                  <c:v>31.10.16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5608.3765558279283</c:v>
                </c:pt>
                <c:pt idx="1">
                  <c:v>5502.9115703079324</c:v>
                </c:pt>
                <c:pt idx="2">
                  <c:v>5387.9290554279287</c:v>
                </c:pt>
                <c:pt idx="3">
                  <c:v>5314.0352083079279</c:v>
                </c:pt>
                <c:pt idx="4">
                  <c:v>5272.8954052279278</c:v>
                </c:pt>
                <c:pt idx="5">
                  <c:v>5238.2047083879288</c:v>
                </c:pt>
                <c:pt idx="6">
                  <c:v>5152.6952945079283</c:v>
                </c:pt>
                <c:pt idx="7">
                  <c:v>5082.928667787929</c:v>
                </c:pt>
                <c:pt idx="8">
                  <c:v>5143.727272707928</c:v>
                </c:pt>
                <c:pt idx="9">
                  <c:v>5127.5700708279282</c:v>
                </c:pt>
                <c:pt idx="10">
                  <c:v>5054.3069081879285</c:v>
                </c:pt>
                <c:pt idx="11">
                  <c:v>5039.455487547928</c:v>
                </c:pt>
                <c:pt idx="12">
                  <c:v>4988.1512130679284</c:v>
                </c:pt>
                <c:pt idx="13">
                  <c:v>4937.8644285479286</c:v>
                </c:pt>
                <c:pt idx="14">
                  <c:v>4884.0495449879281</c:v>
                </c:pt>
                <c:pt idx="15">
                  <c:v>4871.6421922279242</c:v>
                </c:pt>
                <c:pt idx="16">
                  <c:v>4867.6129481479275</c:v>
                </c:pt>
                <c:pt idx="17">
                  <c:v>4856.3927803879287</c:v>
                </c:pt>
                <c:pt idx="18">
                  <c:v>4856.000954627928</c:v>
                </c:pt>
                <c:pt idx="19">
                  <c:v>4876.4556628279279</c:v>
                </c:pt>
                <c:pt idx="20">
                  <c:v>4961.3567119079325</c:v>
                </c:pt>
                <c:pt idx="21">
                  <c:v>5079.5170022279281</c:v>
                </c:pt>
                <c:pt idx="22">
                  <c:v>5141.002501867928</c:v>
                </c:pt>
                <c:pt idx="23">
                  <c:v>5217.3460941479289</c:v>
                </c:pt>
                <c:pt idx="24">
                  <c:v>5425.8678830279287</c:v>
                </c:pt>
                <c:pt idx="25">
                  <c:v>5550.7816851079278</c:v>
                </c:pt>
                <c:pt idx="26">
                  <c:v>5669.8876819479283</c:v>
                </c:pt>
                <c:pt idx="27">
                  <c:v>5788.4544781079285</c:v>
                </c:pt>
                <c:pt idx="28">
                  <c:v>6016.1528545479277</c:v>
                </c:pt>
                <c:pt idx="29">
                  <c:v>6062.5715652279287</c:v>
                </c:pt>
                <c:pt idx="30">
                  <c:v>6143.790810387929</c:v>
                </c:pt>
                <c:pt idx="31">
                  <c:v>6252.4303972679281</c:v>
                </c:pt>
                <c:pt idx="32">
                  <c:v>6361.7941025879281</c:v>
                </c:pt>
                <c:pt idx="33">
                  <c:v>6432.132839547924</c:v>
                </c:pt>
                <c:pt idx="34">
                  <c:v>6450.9875109479281</c:v>
                </c:pt>
                <c:pt idx="35">
                  <c:v>6512.2739179079281</c:v>
                </c:pt>
                <c:pt idx="36">
                  <c:v>6572.6093625079238</c:v>
                </c:pt>
                <c:pt idx="37">
                  <c:v>6563.6946142279321</c:v>
                </c:pt>
                <c:pt idx="38">
                  <c:v>6595.7575011879244</c:v>
                </c:pt>
                <c:pt idx="39">
                  <c:v>6639.3943329479243</c:v>
                </c:pt>
                <c:pt idx="40">
                  <c:v>6664.5766707079283</c:v>
                </c:pt>
                <c:pt idx="41">
                  <c:v>6678.0953471079283</c:v>
                </c:pt>
                <c:pt idx="42">
                  <c:v>6713.9115921879329</c:v>
                </c:pt>
                <c:pt idx="43">
                  <c:v>6705.9205246679239</c:v>
                </c:pt>
                <c:pt idx="44">
                  <c:v>6723.2378383079285</c:v>
                </c:pt>
                <c:pt idx="45">
                  <c:v>6783.0678895479241</c:v>
                </c:pt>
                <c:pt idx="46">
                  <c:v>6759.3586953079239</c:v>
                </c:pt>
                <c:pt idx="47">
                  <c:v>6717.2947712679288</c:v>
                </c:pt>
                <c:pt idx="48">
                  <c:v>6670.0553728679251</c:v>
                </c:pt>
                <c:pt idx="49">
                  <c:v>6562.1090589079322</c:v>
                </c:pt>
                <c:pt idx="50">
                  <c:v>6463.942430187928</c:v>
                </c:pt>
                <c:pt idx="51">
                  <c:v>6403.7680175479281</c:v>
                </c:pt>
                <c:pt idx="52">
                  <c:v>6394.1242497079284</c:v>
                </c:pt>
                <c:pt idx="53">
                  <c:v>6340.9157233079286</c:v>
                </c:pt>
                <c:pt idx="54">
                  <c:v>6290.0402063879283</c:v>
                </c:pt>
                <c:pt idx="55">
                  <c:v>6221.5618860279283</c:v>
                </c:pt>
                <c:pt idx="56">
                  <c:v>6222.0106451079282</c:v>
                </c:pt>
                <c:pt idx="57">
                  <c:v>6238.3259911079285</c:v>
                </c:pt>
                <c:pt idx="58">
                  <c:v>6229.2262645479323</c:v>
                </c:pt>
                <c:pt idx="59">
                  <c:v>6205.6996355479278</c:v>
                </c:pt>
                <c:pt idx="60">
                  <c:v>6245.9970357079283</c:v>
                </c:pt>
                <c:pt idx="61">
                  <c:v>6187.7818771479278</c:v>
                </c:pt>
                <c:pt idx="62">
                  <c:v>6226.669643547928</c:v>
                </c:pt>
                <c:pt idx="63">
                  <c:v>6180.5502979479279</c:v>
                </c:pt>
                <c:pt idx="64">
                  <c:v>6166.9196484679278</c:v>
                </c:pt>
                <c:pt idx="65">
                  <c:v>6208.527349867928</c:v>
                </c:pt>
                <c:pt idx="66">
                  <c:v>6275.0059111879245</c:v>
                </c:pt>
                <c:pt idx="67">
                  <c:v>6306.4960275079284</c:v>
                </c:pt>
                <c:pt idx="68">
                  <c:v>6324.9533199079242</c:v>
                </c:pt>
                <c:pt idx="69">
                  <c:v>6324.850089627932</c:v>
                </c:pt>
                <c:pt idx="70">
                  <c:v>6411.5114956279322</c:v>
                </c:pt>
                <c:pt idx="71">
                  <c:v>6501.7974347879162</c:v>
                </c:pt>
                <c:pt idx="72">
                  <c:v>6464.5874004279158</c:v>
                </c:pt>
                <c:pt idx="73">
                  <c:v>6452.3063050279125</c:v>
                </c:pt>
                <c:pt idx="74">
                  <c:v>6527.5711126279166</c:v>
                </c:pt>
                <c:pt idx="75">
                  <c:v>6718.9640096679159</c:v>
                </c:pt>
                <c:pt idx="76">
                  <c:v>6743.7928917079198</c:v>
                </c:pt>
                <c:pt idx="77">
                  <c:v>6775.9402275079165</c:v>
                </c:pt>
                <c:pt idx="78">
                  <c:v>6696.7609961079161</c:v>
                </c:pt>
                <c:pt idx="79">
                  <c:v>6642.0775599479166</c:v>
                </c:pt>
                <c:pt idx="80">
                  <c:v>6477.0616809879202</c:v>
                </c:pt>
                <c:pt idx="81">
                  <c:v>6358.8009121079203</c:v>
                </c:pt>
                <c:pt idx="82">
                  <c:v>6276.9035808679164</c:v>
                </c:pt>
                <c:pt idx="83">
                  <c:v>6122.6700813879197</c:v>
                </c:pt>
                <c:pt idx="84">
                  <c:v>6053.9621931479169</c:v>
                </c:pt>
                <c:pt idx="85">
                  <c:v>5922.7986119879288</c:v>
                </c:pt>
                <c:pt idx="86">
                  <c:v>5854.6591859879245</c:v>
                </c:pt>
                <c:pt idx="87">
                  <c:v>5783.8164815479286</c:v>
                </c:pt>
                <c:pt idx="88">
                  <c:v>5863.0901607479245</c:v>
                </c:pt>
                <c:pt idx="89">
                  <c:v>5835.5589253479284</c:v>
                </c:pt>
                <c:pt idx="90">
                  <c:v>5734.9175757879275</c:v>
                </c:pt>
                <c:pt idx="91">
                  <c:v>5617.1104259879285</c:v>
                </c:pt>
                <c:pt idx="92">
                  <c:v>5481.8351898679284</c:v>
                </c:pt>
                <c:pt idx="93">
                  <c:v>5362.4763839879324</c:v>
                </c:pt>
                <c:pt idx="94">
                  <c:v>5246.3440801879278</c:v>
                </c:pt>
                <c:pt idx="95">
                  <c:v>5200.4660762679287</c:v>
                </c:pt>
                <c:pt idx="96">
                  <c:v>5173.0487328679283</c:v>
                </c:pt>
                <c:pt idx="97">
                  <c:v>5044.7341245079288</c:v>
                </c:pt>
                <c:pt idx="98">
                  <c:v>4968.6039404279281</c:v>
                </c:pt>
                <c:pt idx="99">
                  <c:v>4908.9187698679289</c:v>
                </c:pt>
                <c:pt idx="100">
                  <c:v>4880.8856770279281</c:v>
                </c:pt>
                <c:pt idx="101">
                  <c:v>4814.1204267879275</c:v>
                </c:pt>
                <c:pt idx="102">
                  <c:v>4738.8678414679289</c:v>
                </c:pt>
                <c:pt idx="103">
                  <c:v>4664.1828208679281</c:v>
                </c:pt>
                <c:pt idx="104">
                  <c:v>4739.8095118279289</c:v>
                </c:pt>
                <c:pt idx="105">
                  <c:v>4676.1104774279329</c:v>
                </c:pt>
                <c:pt idx="106">
                  <c:v>4592.3208826679283</c:v>
                </c:pt>
                <c:pt idx="107">
                  <c:v>4546.7316737079282</c:v>
                </c:pt>
                <c:pt idx="108">
                  <c:v>4492.8012483879238</c:v>
                </c:pt>
                <c:pt idx="109">
                  <c:v>4442.3814611479274</c:v>
                </c:pt>
                <c:pt idx="110">
                  <c:v>4431.8018834279274</c:v>
                </c:pt>
                <c:pt idx="111">
                  <c:v>4382.6954635079283</c:v>
                </c:pt>
                <c:pt idx="112">
                  <c:v>4388.9206041079278</c:v>
                </c:pt>
                <c:pt idx="113">
                  <c:v>4398.161797587928</c:v>
                </c:pt>
                <c:pt idx="114">
                  <c:v>4413.8099813879289</c:v>
                </c:pt>
                <c:pt idx="115">
                  <c:v>4412.468802467929</c:v>
                </c:pt>
                <c:pt idx="116">
                  <c:v>4496.0246567079284</c:v>
                </c:pt>
                <c:pt idx="117">
                  <c:v>4548.328329867928</c:v>
                </c:pt>
                <c:pt idx="118">
                  <c:v>4566.8931578679285</c:v>
                </c:pt>
                <c:pt idx="119">
                  <c:v>4632.0942577079277</c:v>
                </c:pt>
                <c:pt idx="120">
                  <c:v>4756.0862353879284</c:v>
                </c:pt>
                <c:pt idx="121">
                  <c:v>4825.5348975879288</c:v>
                </c:pt>
                <c:pt idx="122">
                  <c:v>4899.0083527479283</c:v>
                </c:pt>
                <c:pt idx="123">
                  <c:v>4946.3784682679288</c:v>
                </c:pt>
                <c:pt idx="124">
                  <c:v>5156.3273240679282</c:v>
                </c:pt>
                <c:pt idx="125">
                  <c:v>5237.7470466679279</c:v>
                </c:pt>
                <c:pt idx="126">
                  <c:v>5318.2417241079283</c:v>
                </c:pt>
                <c:pt idx="127">
                  <c:v>5398.0899449079325</c:v>
                </c:pt>
                <c:pt idx="128">
                  <c:v>5499.3312885079285</c:v>
                </c:pt>
                <c:pt idx="129">
                  <c:v>5604.2164296679321</c:v>
                </c:pt>
                <c:pt idx="130">
                  <c:v>5670.181297107928</c:v>
                </c:pt>
                <c:pt idx="131">
                  <c:v>5762.3809373879276</c:v>
                </c:pt>
                <c:pt idx="132">
                  <c:v>5843.7083773479289</c:v>
                </c:pt>
                <c:pt idx="133">
                  <c:v>5977.1370623879284</c:v>
                </c:pt>
                <c:pt idx="134">
                  <c:v>6049.267975587928</c:v>
                </c:pt>
                <c:pt idx="135">
                  <c:v>6144.4568713479275</c:v>
                </c:pt>
                <c:pt idx="136">
                  <c:v>6233.1016087479284</c:v>
                </c:pt>
                <c:pt idx="137">
                  <c:v>6280.6767267879286</c:v>
                </c:pt>
                <c:pt idx="138">
                  <c:v>6376.4604820679278</c:v>
                </c:pt>
                <c:pt idx="139">
                  <c:v>6462.9868470279289</c:v>
                </c:pt>
                <c:pt idx="140">
                  <c:v>6579.9201050679239</c:v>
                </c:pt>
                <c:pt idx="141">
                  <c:v>6649.8051939479283</c:v>
                </c:pt>
                <c:pt idx="142">
                  <c:v>6681.539764227924</c:v>
                </c:pt>
                <c:pt idx="143">
                  <c:v>6628.6051023879281</c:v>
                </c:pt>
                <c:pt idx="144">
                  <c:v>6596.2621892279285</c:v>
                </c:pt>
                <c:pt idx="145">
                  <c:v>6473.7307003879287</c:v>
                </c:pt>
                <c:pt idx="146">
                  <c:v>6372.3691308679281</c:v>
                </c:pt>
                <c:pt idx="147">
                  <c:v>6321.925246707925</c:v>
                </c:pt>
                <c:pt idx="148">
                  <c:v>6305.9087202679284</c:v>
                </c:pt>
                <c:pt idx="149">
                  <c:v>6251.744294787929</c:v>
                </c:pt>
                <c:pt idx="150">
                  <c:v>6189.7296377079283</c:v>
                </c:pt>
                <c:pt idx="151">
                  <c:v>6117.8311001879283</c:v>
                </c:pt>
                <c:pt idx="152">
                  <c:v>6117.0048021079247</c:v>
                </c:pt>
                <c:pt idx="153">
                  <c:v>6086.5530603479283</c:v>
                </c:pt>
                <c:pt idx="154">
                  <c:v>6090.8112470279284</c:v>
                </c:pt>
                <c:pt idx="155">
                  <c:v>6037.2764872279286</c:v>
                </c:pt>
                <c:pt idx="156">
                  <c:v>6012.9706191879286</c:v>
                </c:pt>
                <c:pt idx="157">
                  <c:v>5967.5688090279282</c:v>
                </c:pt>
                <c:pt idx="158">
                  <c:v>5995.9253657079289</c:v>
                </c:pt>
                <c:pt idx="159">
                  <c:v>5990.135629987929</c:v>
                </c:pt>
                <c:pt idx="160">
                  <c:v>6004.7447170679288</c:v>
                </c:pt>
                <c:pt idx="161">
                  <c:v>6003.814463587928</c:v>
                </c:pt>
                <c:pt idx="162">
                  <c:v>6039.4194532679285</c:v>
                </c:pt>
                <c:pt idx="163">
                  <c:v>6066.7977088279276</c:v>
                </c:pt>
                <c:pt idx="164">
                  <c:v>6133.1314741479291</c:v>
                </c:pt>
                <c:pt idx="165">
                  <c:v>6214.2748597479285</c:v>
                </c:pt>
                <c:pt idx="166">
                  <c:v>6261.8311227479289</c:v>
                </c:pt>
                <c:pt idx="167">
                  <c:v>6369.0825564279285</c:v>
                </c:pt>
                <c:pt idx="168">
                  <c:v>6461.4898459479282</c:v>
                </c:pt>
                <c:pt idx="169">
                  <c:v>6515.7259196279283</c:v>
                </c:pt>
                <c:pt idx="170">
                  <c:v>6664.1227985479245</c:v>
                </c:pt>
                <c:pt idx="171">
                  <c:v>6804.428459187925</c:v>
                </c:pt>
                <c:pt idx="172">
                  <c:v>6806.9167995479156</c:v>
                </c:pt>
                <c:pt idx="173">
                  <c:v>6778.2257753879203</c:v>
                </c:pt>
                <c:pt idx="174">
                  <c:v>6706.4621331079161</c:v>
                </c:pt>
                <c:pt idx="175">
                  <c:v>6628.9608616279211</c:v>
                </c:pt>
                <c:pt idx="176">
                  <c:v>6490.2818445479161</c:v>
                </c:pt>
                <c:pt idx="177">
                  <c:v>6384.421540387917</c:v>
                </c:pt>
                <c:pt idx="178">
                  <c:v>6321.708183947917</c:v>
                </c:pt>
                <c:pt idx="179">
                  <c:v>6185.0300882279207</c:v>
                </c:pt>
                <c:pt idx="180">
                  <c:v>6077.3554163479275</c:v>
                </c:pt>
                <c:pt idx="181">
                  <c:v>5948.7488163879279</c:v>
                </c:pt>
                <c:pt idx="182">
                  <c:v>5868.3258749079241</c:v>
                </c:pt>
                <c:pt idx="183">
                  <c:v>5804.5660233079288</c:v>
                </c:pt>
                <c:pt idx="184">
                  <c:v>5990.507201307928</c:v>
                </c:pt>
                <c:pt idx="185">
                  <c:v>5955.5832090679278</c:v>
                </c:pt>
                <c:pt idx="186">
                  <c:v>5833.3784895479248</c:v>
                </c:pt>
                <c:pt idx="187">
                  <c:v>5749.1850715079281</c:v>
                </c:pt>
                <c:pt idx="188">
                  <c:v>5741.1802713879279</c:v>
                </c:pt>
                <c:pt idx="189">
                  <c:v>5615.3037514679281</c:v>
                </c:pt>
                <c:pt idx="190">
                  <c:v>5528.5597405079288</c:v>
                </c:pt>
                <c:pt idx="191">
                  <c:v>5495.3176253479241</c:v>
                </c:pt>
                <c:pt idx="192">
                  <c:v>5470.1886588679281</c:v>
                </c:pt>
                <c:pt idx="193">
                  <c:v>5404.1435148679284</c:v>
                </c:pt>
                <c:pt idx="194">
                  <c:v>5244.9742157079281</c:v>
                </c:pt>
                <c:pt idx="195">
                  <c:v>5176.3557163879241</c:v>
                </c:pt>
                <c:pt idx="196">
                  <c:v>5196.4920661479246</c:v>
                </c:pt>
                <c:pt idx="197">
                  <c:v>5092.9934280679281</c:v>
                </c:pt>
                <c:pt idx="198">
                  <c:v>5018.5054832679289</c:v>
                </c:pt>
                <c:pt idx="199">
                  <c:v>5002.6554278279245</c:v>
                </c:pt>
                <c:pt idx="200">
                  <c:v>5038.7063491879326</c:v>
                </c:pt>
                <c:pt idx="201">
                  <c:v>5017.798706947925</c:v>
                </c:pt>
                <c:pt idx="202">
                  <c:v>4930.6434327479283</c:v>
                </c:pt>
                <c:pt idx="203">
                  <c:v>4826.4161260279243</c:v>
                </c:pt>
                <c:pt idx="204">
                  <c:v>4849.7451880279204</c:v>
                </c:pt>
                <c:pt idx="205">
                  <c:v>4836.6959383079284</c:v>
                </c:pt>
                <c:pt idx="206">
                  <c:v>4833.8161457079277</c:v>
                </c:pt>
                <c:pt idx="207">
                  <c:v>4814.8973831479279</c:v>
                </c:pt>
                <c:pt idx="208">
                  <c:v>4888.9564145079239</c:v>
                </c:pt>
                <c:pt idx="209">
                  <c:v>4937.4926202679317</c:v>
                </c:pt>
                <c:pt idx="210">
                  <c:v>5008.6500803079243</c:v>
                </c:pt>
                <c:pt idx="211">
                  <c:v>5117.8114601079278</c:v>
                </c:pt>
                <c:pt idx="212">
                  <c:v>5356.7645659079244</c:v>
                </c:pt>
                <c:pt idx="213">
                  <c:v>5599.8503817879246</c:v>
                </c:pt>
                <c:pt idx="214">
                  <c:v>5850.6427209879284</c:v>
                </c:pt>
                <c:pt idx="215">
                  <c:v>6124.6045017079241</c:v>
                </c:pt>
                <c:pt idx="216">
                  <c:v>6610.7019608679284</c:v>
                </c:pt>
                <c:pt idx="217">
                  <c:v>6998.3098856679289</c:v>
                </c:pt>
                <c:pt idx="218">
                  <c:v>7249.7806031879245</c:v>
                </c:pt>
                <c:pt idx="219">
                  <c:v>7451.7038084679243</c:v>
                </c:pt>
                <c:pt idx="220">
                  <c:v>7808.7919522679322</c:v>
                </c:pt>
                <c:pt idx="221">
                  <c:v>7927.0689174279278</c:v>
                </c:pt>
                <c:pt idx="222">
                  <c:v>7954.1736808679243</c:v>
                </c:pt>
                <c:pt idx="223">
                  <c:v>7969.1300063079279</c:v>
                </c:pt>
                <c:pt idx="224">
                  <c:v>8076.1130141079166</c:v>
                </c:pt>
                <c:pt idx="225">
                  <c:v>8104.0732132279127</c:v>
                </c:pt>
                <c:pt idx="226">
                  <c:v>8141.6491059079162</c:v>
                </c:pt>
                <c:pt idx="227">
                  <c:v>8200.8003579479137</c:v>
                </c:pt>
                <c:pt idx="228">
                  <c:v>8121.9555464279119</c:v>
                </c:pt>
                <c:pt idx="229">
                  <c:v>8145.4507245879167</c:v>
                </c:pt>
                <c:pt idx="230">
                  <c:v>8190.156473867929</c:v>
                </c:pt>
                <c:pt idx="231">
                  <c:v>8239.0149155879208</c:v>
                </c:pt>
                <c:pt idx="232">
                  <c:v>8311.4569743879201</c:v>
                </c:pt>
                <c:pt idx="233">
                  <c:v>8345.4581663079134</c:v>
                </c:pt>
                <c:pt idx="234">
                  <c:v>8404.5149371479292</c:v>
                </c:pt>
                <c:pt idx="235">
                  <c:v>8462.7251834279359</c:v>
                </c:pt>
                <c:pt idx="236">
                  <c:v>8499.3845269879203</c:v>
                </c:pt>
                <c:pt idx="237">
                  <c:v>8506.385888507928</c:v>
                </c:pt>
                <c:pt idx="238">
                  <c:v>8509.1765584679251</c:v>
                </c:pt>
                <c:pt idx="239">
                  <c:v>8482.6811413079249</c:v>
                </c:pt>
                <c:pt idx="240">
                  <c:v>8349.6031515879204</c:v>
                </c:pt>
                <c:pt idx="241">
                  <c:v>8204.3873638679179</c:v>
                </c:pt>
                <c:pt idx="242">
                  <c:v>8150.4301562279161</c:v>
                </c:pt>
                <c:pt idx="243">
                  <c:v>8117.9844672679283</c:v>
                </c:pt>
                <c:pt idx="244">
                  <c:v>8177.0187232679245</c:v>
                </c:pt>
                <c:pt idx="245">
                  <c:v>8195.1468562279169</c:v>
                </c:pt>
                <c:pt idx="246">
                  <c:v>8122.0706995479122</c:v>
                </c:pt>
                <c:pt idx="247">
                  <c:v>8083.3136903879122</c:v>
                </c:pt>
                <c:pt idx="248">
                  <c:v>8052.9575368279247</c:v>
                </c:pt>
                <c:pt idx="249">
                  <c:v>8044.8558684679247</c:v>
                </c:pt>
                <c:pt idx="250">
                  <c:v>8015.7301375479246</c:v>
                </c:pt>
                <c:pt idx="251">
                  <c:v>7975.2037085879247</c:v>
                </c:pt>
                <c:pt idx="252">
                  <c:v>7978.1819637879289</c:v>
                </c:pt>
                <c:pt idx="253">
                  <c:v>8004.1881690279279</c:v>
                </c:pt>
                <c:pt idx="254">
                  <c:v>7968.8713331079289</c:v>
                </c:pt>
                <c:pt idx="255">
                  <c:v>7910.5667458279249</c:v>
                </c:pt>
                <c:pt idx="256">
                  <c:v>7950.5059152279246</c:v>
                </c:pt>
                <c:pt idx="257">
                  <c:v>7913.6188057079244</c:v>
                </c:pt>
                <c:pt idx="258">
                  <c:v>7877.5719562679278</c:v>
                </c:pt>
                <c:pt idx="259">
                  <c:v>7865.3353485479247</c:v>
                </c:pt>
                <c:pt idx="260">
                  <c:v>7825.4787476279243</c:v>
                </c:pt>
                <c:pt idx="261">
                  <c:v>7861.2442569879322</c:v>
                </c:pt>
                <c:pt idx="262">
                  <c:v>7869.6021986679289</c:v>
                </c:pt>
                <c:pt idx="263">
                  <c:v>7964.3917771879169</c:v>
                </c:pt>
                <c:pt idx="264">
                  <c:v>7938.4640938679122</c:v>
                </c:pt>
                <c:pt idx="265">
                  <c:v>8049.3617647479159</c:v>
                </c:pt>
                <c:pt idx="266">
                  <c:v>8129.710136547912</c:v>
                </c:pt>
                <c:pt idx="267">
                  <c:v>8289.5537285879091</c:v>
                </c:pt>
                <c:pt idx="268">
                  <c:v>8230.9561555879154</c:v>
                </c:pt>
                <c:pt idx="269">
                  <c:v>8191.9766649879166</c:v>
                </c:pt>
                <c:pt idx="270">
                  <c:v>8064.9300564679161</c:v>
                </c:pt>
                <c:pt idx="271">
                  <c:v>7998.5076783879167</c:v>
                </c:pt>
                <c:pt idx="272">
                  <c:v>7872.8283183879166</c:v>
                </c:pt>
                <c:pt idx="273">
                  <c:v>7664.6040551079159</c:v>
                </c:pt>
                <c:pt idx="274">
                  <c:v>7467.1171120279168</c:v>
                </c:pt>
                <c:pt idx="275">
                  <c:v>7332.4462944679162</c:v>
                </c:pt>
                <c:pt idx="276">
                  <c:v>7153.3145925879162</c:v>
                </c:pt>
                <c:pt idx="277">
                  <c:v>6968.9232753479118</c:v>
                </c:pt>
                <c:pt idx="278">
                  <c:v>6771.8605231079164</c:v>
                </c:pt>
                <c:pt idx="279">
                  <c:v>6675.8271486279164</c:v>
                </c:pt>
                <c:pt idx="280">
                  <c:v>6712.6563639079159</c:v>
                </c:pt>
                <c:pt idx="281">
                  <c:v>6624.3495271879128</c:v>
                </c:pt>
                <c:pt idx="282">
                  <c:v>6481.1113550279206</c:v>
                </c:pt>
                <c:pt idx="283">
                  <c:v>6339.7222214679123</c:v>
                </c:pt>
                <c:pt idx="284">
                  <c:v>6283.4629013079202</c:v>
                </c:pt>
                <c:pt idx="285">
                  <c:v>6143.5138646679161</c:v>
                </c:pt>
                <c:pt idx="286">
                  <c:v>5976.352199747912</c:v>
                </c:pt>
                <c:pt idx="287">
                  <c:v>5864.369303947924</c:v>
                </c:pt>
                <c:pt idx="288">
                  <c:v>5884.1820814679131</c:v>
                </c:pt>
                <c:pt idx="289">
                  <c:v>5819.7662540279289</c:v>
                </c:pt>
                <c:pt idx="290">
                  <c:v>5687.4758965079163</c:v>
                </c:pt>
                <c:pt idx="291">
                  <c:v>5524.7985414679124</c:v>
                </c:pt>
                <c:pt idx="292">
                  <c:v>5544.4140437479164</c:v>
                </c:pt>
                <c:pt idx="293">
                  <c:v>5545.3905074279246</c:v>
                </c:pt>
                <c:pt idx="294">
                  <c:v>5445.3934050679163</c:v>
                </c:pt>
                <c:pt idx="295">
                  <c:v>5405.5743703479284</c:v>
                </c:pt>
                <c:pt idx="296">
                  <c:v>5415.945638547928</c:v>
                </c:pt>
                <c:pt idx="297">
                  <c:v>5362.6651829879283</c:v>
                </c:pt>
                <c:pt idx="298">
                  <c:v>5345.4652739079283</c:v>
                </c:pt>
                <c:pt idx="299">
                  <c:v>5286.0905316279204</c:v>
                </c:pt>
                <c:pt idx="300">
                  <c:v>5271.7606083879282</c:v>
                </c:pt>
                <c:pt idx="301">
                  <c:v>5206.5466550679284</c:v>
                </c:pt>
                <c:pt idx="302">
                  <c:v>5231.7809560279284</c:v>
                </c:pt>
                <c:pt idx="303">
                  <c:v>5232.6197860279244</c:v>
                </c:pt>
                <c:pt idx="304">
                  <c:v>5319.7149929479165</c:v>
                </c:pt>
                <c:pt idx="305">
                  <c:v>5335.7653838679162</c:v>
                </c:pt>
                <c:pt idx="306">
                  <c:v>5412.1044787479123</c:v>
                </c:pt>
                <c:pt idx="307">
                  <c:v>5480.3910167879158</c:v>
                </c:pt>
                <c:pt idx="308">
                  <c:v>5732.6178108279164</c:v>
                </c:pt>
                <c:pt idx="309">
                  <c:v>5852.525684387916</c:v>
                </c:pt>
                <c:pt idx="310">
                  <c:v>6081.5269752279128</c:v>
                </c:pt>
                <c:pt idx="311">
                  <c:v>6345.1380537079203</c:v>
                </c:pt>
                <c:pt idx="312">
                  <c:v>6858.1033215079206</c:v>
                </c:pt>
                <c:pt idx="313">
                  <c:v>7196.7446700679202</c:v>
                </c:pt>
                <c:pt idx="314">
                  <c:v>7452.2396472679211</c:v>
                </c:pt>
                <c:pt idx="315">
                  <c:v>7623.9760073079206</c:v>
                </c:pt>
                <c:pt idx="316">
                  <c:v>7893.5479557079125</c:v>
                </c:pt>
                <c:pt idx="317">
                  <c:v>8028.4675096679121</c:v>
                </c:pt>
                <c:pt idx="318">
                  <c:v>8126.8572279079081</c:v>
                </c:pt>
                <c:pt idx="319">
                  <c:v>8236.7489702279217</c:v>
                </c:pt>
                <c:pt idx="320">
                  <c:v>8385.6665103479154</c:v>
                </c:pt>
                <c:pt idx="321">
                  <c:v>8434.6872326279208</c:v>
                </c:pt>
                <c:pt idx="322">
                  <c:v>8395.8982316279216</c:v>
                </c:pt>
                <c:pt idx="323">
                  <c:v>8458.7616381079115</c:v>
                </c:pt>
                <c:pt idx="324">
                  <c:v>8422.7584357879168</c:v>
                </c:pt>
                <c:pt idx="325">
                  <c:v>8492.7276635479247</c:v>
                </c:pt>
                <c:pt idx="326">
                  <c:v>8546.1263527079118</c:v>
                </c:pt>
                <c:pt idx="327">
                  <c:v>8524.7838159879211</c:v>
                </c:pt>
                <c:pt idx="328">
                  <c:v>8600.416552427916</c:v>
                </c:pt>
                <c:pt idx="329">
                  <c:v>8726.8459511079163</c:v>
                </c:pt>
                <c:pt idx="330">
                  <c:v>8728.5814015879205</c:v>
                </c:pt>
                <c:pt idx="331">
                  <c:v>8772.2996860679159</c:v>
                </c:pt>
                <c:pt idx="332">
                  <c:v>8869.4740480279161</c:v>
                </c:pt>
                <c:pt idx="333">
                  <c:v>8930.2574771879117</c:v>
                </c:pt>
                <c:pt idx="334">
                  <c:v>8932.0868254279176</c:v>
                </c:pt>
                <c:pt idx="335">
                  <c:v>8893.5414468679119</c:v>
                </c:pt>
                <c:pt idx="336">
                  <c:v>8793.2847927479124</c:v>
                </c:pt>
                <c:pt idx="337">
                  <c:v>8686.2006877879121</c:v>
                </c:pt>
                <c:pt idx="338">
                  <c:v>8601.3360551479127</c:v>
                </c:pt>
                <c:pt idx="339">
                  <c:v>8601.920418867925</c:v>
                </c:pt>
                <c:pt idx="340">
                  <c:v>8638.7904976279206</c:v>
                </c:pt>
                <c:pt idx="341">
                  <c:v>8675.9309087479196</c:v>
                </c:pt>
                <c:pt idx="342">
                  <c:v>8605.6479531479199</c:v>
                </c:pt>
                <c:pt idx="343">
                  <c:v>8598.3374148279199</c:v>
                </c:pt>
                <c:pt idx="344">
                  <c:v>8619.1128789479208</c:v>
                </c:pt>
                <c:pt idx="345">
                  <c:v>8605.9650729479199</c:v>
                </c:pt>
                <c:pt idx="346">
                  <c:v>8563.4745613479208</c:v>
                </c:pt>
                <c:pt idx="347">
                  <c:v>8514.7380025879174</c:v>
                </c:pt>
                <c:pt idx="348">
                  <c:v>8495.3286733879158</c:v>
                </c:pt>
                <c:pt idx="349">
                  <c:v>8485.636673307914</c:v>
                </c:pt>
                <c:pt idx="350">
                  <c:v>8464.6150411479211</c:v>
                </c:pt>
                <c:pt idx="351">
                  <c:v>8395.2662094279203</c:v>
                </c:pt>
                <c:pt idx="352">
                  <c:v>8420.8432471879169</c:v>
                </c:pt>
                <c:pt idx="353">
                  <c:v>8387.6514101479206</c:v>
                </c:pt>
                <c:pt idx="354">
                  <c:v>8321.8054654279167</c:v>
                </c:pt>
                <c:pt idx="355">
                  <c:v>8295.5768883479122</c:v>
                </c:pt>
                <c:pt idx="356">
                  <c:v>8229.4400235879129</c:v>
                </c:pt>
                <c:pt idx="357">
                  <c:v>8244.5080692679112</c:v>
                </c:pt>
                <c:pt idx="358">
                  <c:v>8264.6092000679164</c:v>
                </c:pt>
                <c:pt idx="359">
                  <c:v>8281.9728843479188</c:v>
                </c:pt>
                <c:pt idx="360">
                  <c:v>8211.3517684679155</c:v>
                </c:pt>
                <c:pt idx="361">
                  <c:v>8236.5756495079168</c:v>
                </c:pt>
                <c:pt idx="362">
                  <c:v>8345.9129935079163</c:v>
                </c:pt>
                <c:pt idx="363">
                  <c:v>8394.0424623479157</c:v>
                </c:pt>
                <c:pt idx="364">
                  <c:v>8273.3718108679132</c:v>
                </c:pt>
                <c:pt idx="365">
                  <c:v>8211.7828444279257</c:v>
                </c:pt>
                <c:pt idx="366">
                  <c:v>8125.3205527079162</c:v>
                </c:pt>
                <c:pt idx="367">
                  <c:v>7991.5307652279162</c:v>
                </c:pt>
                <c:pt idx="368">
                  <c:v>7986.8608341079125</c:v>
                </c:pt>
                <c:pt idx="369">
                  <c:v>7729.7223792279128</c:v>
                </c:pt>
                <c:pt idx="370">
                  <c:v>7612.1717064279164</c:v>
                </c:pt>
                <c:pt idx="371">
                  <c:v>7487.8384186279127</c:v>
                </c:pt>
                <c:pt idx="372">
                  <c:v>7270.9882086679163</c:v>
                </c:pt>
                <c:pt idx="373">
                  <c:v>7138.1742095079162</c:v>
                </c:pt>
                <c:pt idx="374">
                  <c:v>7026.8510805079159</c:v>
                </c:pt>
                <c:pt idx="375">
                  <c:v>6913.6712959479164</c:v>
                </c:pt>
                <c:pt idx="376">
                  <c:v>6962.6456056279167</c:v>
                </c:pt>
                <c:pt idx="377">
                  <c:v>6931.395155507932</c:v>
                </c:pt>
                <c:pt idx="378">
                  <c:v>6718.367089307917</c:v>
                </c:pt>
                <c:pt idx="379">
                  <c:v>6568.9931289479237</c:v>
                </c:pt>
                <c:pt idx="380">
                  <c:v>6455.1515655879166</c:v>
                </c:pt>
                <c:pt idx="381">
                  <c:v>6284.6219315479284</c:v>
                </c:pt>
                <c:pt idx="382">
                  <c:v>6143.8775703879282</c:v>
                </c:pt>
                <c:pt idx="383">
                  <c:v>6035.5668594679282</c:v>
                </c:pt>
                <c:pt idx="384">
                  <c:v>6042.2781832279279</c:v>
                </c:pt>
                <c:pt idx="385">
                  <c:v>6008.1753627479247</c:v>
                </c:pt>
                <c:pt idx="386">
                  <c:v>5873.4904092279248</c:v>
                </c:pt>
                <c:pt idx="387">
                  <c:v>5760.7325169879323</c:v>
                </c:pt>
                <c:pt idx="388">
                  <c:v>5776.2284471479243</c:v>
                </c:pt>
                <c:pt idx="389">
                  <c:v>5719.542134867932</c:v>
                </c:pt>
                <c:pt idx="390">
                  <c:v>5655.3253383479287</c:v>
                </c:pt>
                <c:pt idx="391">
                  <c:v>5635.2666801079367</c:v>
                </c:pt>
                <c:pt idx="392">
                  <c:v>5634.6720432679249</c:v>
                </c:pt>
                <c:pt idx="393">
                  <c:v>5633.8647038679283</c:v>
                </c:pt>
                <c:pt idx="394">
                  <c:v>5568.0343899479285</c:v>
                </c:pt>
                <c:pt idx="395">
                  <c:v>5482.0896492679285</c:v>
                </c:pt>
                <c:pt idx="396">
                  <c:v>5481.334335147928</c:v>
                </c:pt>
                <c:pt idx="397">
                  <c:v>5443.7617203479276</c:v>
                </c:pt>
                <c:pt idx="398">
                  <c:v>5415.9956470279285</c:v>
                </c:pt>
                <c:pt idx="399">
                  <c:v>5420.6793659079249</c:v>
                </c:pt>
                <c:pt idx="400">
                  <c:v>5475.6766032679243</c:v>
                </c:pt>
                <c:pt idx="401">
                  <c:v>5569.1435083879323</c:v>
                </c:pt>
                <c:pt idx="402">
                  <c:v>5576.9611799879158</c:v>
                </c:pt>
                <c:pt idx="403">
                  <c:v>5677.5882993479208</c:v>
                </c:pt>
                <c:pt idx="404">
                  <c:v>5928.767602827932</c:v>
                </c:pt>
                <c:pt idx="405">
                  <c:v>6120.8610216279321</c:v>
                </c:pt>
                <c:pt idx="406">
                  <c:v>6335.5572653479239</c:v>
                </c:pt>
                <c:pt idx="407">
                  <c:v>6530.8800148679366</c:v>
                </c:pt>
                <c:pt idx="408">
                  <c:v>6971.6923970279158</c:v>
                </c:pt>
                <c:pt idx="409">
                  <c:v>7322.4181381879162</c:v>
                </c:pt>
                <c:pt idx="410">
                  <c:v>7592.9668867479204</c:v>
                </c:pt>
                <c:pt idx="411">
                  <c:v>7752.9786721079199</c:v>
                </c:pt>
                <c:pt idx="412">
                  <c:v>8013.7834651079129</c:v>
                </c:pt>
                <c:pt idx="413">
                  <c:v>8113.9055699479204</c:v>
                </c:pt>
                <c:pt idx="414">
                  <c:v>8173.0773993879247</c:v>
                </c:pt>
                <c:pt idx="415">
                  <c:v>8265.2910728679162</c:v>
                </c:pt>
                <c:pt idx="416">
                  <c:v>8321.0824165079212</c:v>
                </c:pt>
                <c:pt idx="417">
                  <c:v>8338.2910843079171</c:v>
                </c:pt>
                <c:pt idx="418">
                  <c:v>8327.4864698279162</c:v>
                </c:pt>
                <c:pt idx="419">
                  <c:v>8275.5411491479172</c:v>
                </c:pt>
                <c:pt idx="420">
                  <c:v>8249.9016750679202</c:v>
                </c:pt>
                <c:pt idx="421">
                  <c:v>8313.8459005079167</c:v>
                </c:pt>
                <c:pt idx="422">
                  <c:v>8399.3629237079131</c:v>
                </c:pt>
                <c:pt idx="423">
                  <c:v>8386.1960891879116</c:v>
                </c:pt>
                <c:pt idx="424">
                  <c:v>8446.4193472279239</c:v>
                </c:pt>
                <c:pt idx="425">
                  <c:v>8476.156551067912</c:v>
                </c:pt>
                <c:pt idx="426">
                  <c:v>8484.6366435479176</c:v>
                </c:pt>
                <c:pt idx="427">
                  <c:v>8472.712255507915</c:v>
                </c:pt>
                <c:pt idx="428">
                  <c:v>8515.8482244279112</c:v>
                </c:pt>
                <c:pt idx="429">
                  <c:v>8544.5182649079088</c:v>
                </c:pt>
                <c:pt idx="430">
                  <c:v>8569.2957044679169</c:v>
                </c:pt>
                <c:pt idx="431">
                  <c:v>8496.4302551879155</c:v>
                </c:pt>
                <c:pt idx="432">
                  <c:v>8431.1755756679231</c:v>
                </c:pt>
                <c:pt idx="433">
                  <c:v>8319.7779149879207</c:v>
                </c:pt>
                <c:pt idx="434">
                  <c:v>8278.8122988279119</c:v>
                </c:pt>
                <c:pt idx="435">
                  <c:v>8253.3832779879122</c:v>
                </c:pt>
                <c:pt idx="436">
                  <c:v>8341.9045811879205</c:v>
                </c:pt>
                <c:pt idx="437">
                  <c:v>8329.1654968279217</c:v>
                </c:pt>
                <c:pt idx="438">
                  <c:v>8275.663747307919</c:v>
                </c:pt>
                <c:pt idx="439">
                  <c:v>8224.5360962679115</c:v>
                </c:pt>
                <c:pt idx="440">
                  <c:v>8199.1725265879177</c:v>
                </c:pt>
                <c:pt idx="441">
                  <c:v>8233.6140871479111</c:v>
                </c:pt>
                <c:pt idx="442">
                  <c:v>8129.3200379879245</c:v>
                </c:pt>
                <c:pt idx="443">
                  <c:v>8154.8617066679199</c:v>
                </c:pt>
                <c:pt idx="444">
                  <c:v>8166.3027975479163</c:v>
                </c:pt>
                <c:pt idx="445">
                  <c:v>8146.8788865079168</c:v>
                </c:pt>
                <c:pt idx="446">
                  <c:v>8126.0965309479207</c:v>
                </c:pt>
                <c:pt idx="447">
                  <c:v>8124.6691155879207</c:v>
                </c:pt>
                <c:pt idx="448">
                  <c:v>8067.0459149479248</c:v>
                </c:pt>
                <c:pt idx="449">
                  <c:v>8085.717891347912</c:v>
                </c:pt>
                <c:pt idx="450">
                  <c:v>8069.790321067916</c:v>
                </c:pt>
                <c:pt idx="451">
                  <c:v>8084.1679692679163</c:v>
                </c:pt>
                <c:pt idx="452">
                  <c:v>8034.0904536679163</c:v>
                </c:pt>
                <c:pt idx="453">
                  <c:v>8104.8879473479165</c:v>
                </c:pt>
                <c:pt idx="454">
                  <c:v>8160.5574484279159</c:v>
                </c:pt>
                <c:pt idx="455">
                  <c:v>8272.1572474679233</c:v>
                </c:pt>
                <c:pt idx="456">
                  <c:v>8256.3355268279156</c:v>
                </c:pt>
                <c:pt idx="457">
                  <c:v>8371.310215267913</c:v>
                </c:pt>
                <c:pt idx="458">
                  <c:v>8491.2360703879167</c:v>
                </c:pt>
                <c:pt idx="459">
                  <c:v>8607.5844791479158</c:v>
                </c:pt>
                <c:pt idx="460">
                  <c:v>8485.500133507916</c:v>
                </c:pt>
                <c:pt idx="461">
                  <c:v>8426.9077047479132</c:v>
                </c:pt>
                <c:pt idx="462">
                  <c:v>8346.1268413879206</c:v>
                </c:pt>
                <c:pt idx="463">
                  <c:v>8229.8988011879173</c:v>
                </c:pt>
                <c:pt idx="464">
                  <c:v>8090.7569890279119</c:v>
                </c:pt>
                <c:pt idx="465">
                  <c:v>7897.7998350679163</c:v>
                </c:pt>
                <c:pt idx="466">
                  <c:v>7756.5648075479203</c:v>
                </c:pt>
                <c:pt idx="467">
                  <c:v>7603.589926947916</c:v>
                </c:pt>
                <c:pt idx="468">
                  <c:v>7402.6649990279202</c:v>
                </c:pt>
                <c:pt idx="469">
                  <c:v>7279.9652686679128</c:v>
                </c:pt>
                <c:pt idx="470">
                  <c:v>7115.9331472279209</c:v>
                </c:pt>
                <c:pt idx="471">
                  <c:v>7010.9446993479205</c:v>
                </c:pt>
                <c:pt idx="472">
                  <c:v>7049.9061082279241</c:v>
                </c:pt>
                <c:pt idx="473">
                  <c:v>6985.4177669879164</c:v>
                </c:pt>
                <c:pt idx="474">
                  <c:v>6810.655360867916</c:v>
                </c:pt>
                <c:pt idx="475">
                  <c:v>6673.5422945879163</c:v>
                </c:pt>
                <c:pt idx="476">
                  <c:v>6593.077588427921</c:v>
                </c:pt>
                <c:pt idx="477">
                  <c:v>6445.271293787916</c:v>
                </c:pt>
                <c:pt idx="478">
                  <c:v>6269.5066032679206</c:v>
                </c:pt>
                <c:pt idx="479">
                  <c:v>6177.9598471479158</c:v>
                </c:pt>
                <c:pt idx="480">
                  <c:v>6182.7238254679205</c:v>
                </c:pt>
                <c:pt idx="481">
                  <c:v>6044.1303548679161</c:v>
                </c:pt>
                <c:pt idx="482">
                  <c:v>5936.1414483879116</c:v>
                </c:pt>
                <c:pt idx="483">
                  <c:v>5850.2739677079162</c:v>
                </c:pt>
                <c:pt idx="484">
                  <c:v>5829.7561307079204</c:v>
                </c:pt>
                <c:pt idx="485">
                  <c:v>5737.6581926279159</c:v>
                </c:pt>
                <c:pt idx="486">
                  <c:v>5649.7454257479203</c:v>
                </c:pt>
                <c:pt idx="487">
                  <c:v>5647.994100547925</c:v>
                </c:pt>
                <c:pt idx="488">
                  <c:v>5656.3529675879163</c:v>
                </c:pt>
                <c:pt idx="489">
                  <c:v>5660.4921273079126</c:v>
                </c:pt>
                <c:pt idx="490">
                  <c:v>5588.4400540279203</c:v>
                </c:pt>
                <c:pt idx="491">
                  <c:v>5509.0180565879236</c:v>
                </c:pt>
                <c:pt idx="492">
                  <c:v>5507.4669373879124</c:v>
                </c:pt>
                <c:pt idx="493">
                  <c:v>5475.0056831879165</c:v>
                </c:pt>
                <c:pt idx="494">
                  <c:v>5464.2118860679202</c:v>
                </c:pt>
                <c:pt idx="495">
                  <c:v>5487.7705414279208</c:v>
                </c:pt>
                <c:pt idx="496">
                  <c:v>5552.1235653879157</c:v>
                </c:pt>
                <c:pt idx="497">
                  <c:v>5595.8255673879166</c:v>
                </c:pt>
                <c:pt idx="498">
                  <c:v>5624.9151977879128</c:v>
                </c:pt>
                <c:pt idx="499">
                  <c:v>5730.9248880679124</c:v>
                </c:pt>
                <c:pt idx="500">
                  <c:v>6023.6483799479283</c:v>
                </c:pt>
                <c:pt idx="501">
                  <c:v>6184.7974210279281</c:v>
                </c:pt>
                <c:pt idx="502">
                  <c:v>6417.0150350679278</c:v>
                </c:pt>
                <c:pt idx="503">
                  <c:v>6667.2688809879128</c:v>
                </c:pt>
                <c:pt idx="504">
                  <c:v>7031.7214309079118</c:v>
                </c:pt>
                <c:pt idx="505">
                  <c:v>7320.0812627479127</c:v>
                </c:pt>
                <c:pt idx="506">
                  <c:v>7585.0316977079201</c:v>
                </c:pt>
                <c:pt idx="507">
                  <c:v>7861.9586094679207</c:v>
                </c:pt>
                <c:pt idx="508">
                  <c:v>8178.4562826279125</c:v>
                </c:pt>
                <c:pt idx="509">
                  <c:v>8320.9382388679169</c:v>
                </c:pt>
                <c:pt idx="510">
                  <c:v>8411.4633718279129</c:v>
                </c:pt>
                <c:pt idx="511">
                  <c:v>8535.2815971879209</c:v>
                </c:pt>
                <c:pt idx="512">
                  <c:v>8654.2179539879126</c:v>
                </c:pt>
                <c:pt idx="513">
                  <c:v>8692.8146357479127</c:v>
                </c:pt>
                <c:pt idx="514">
                  <c:v>8755.9384364279176</c:v>
                </c:pt>
                <c:pt idx="515">
                  <c:v>8691.5664057879112</c:v>
                </c:pt>
                <c:pt idx="516">
                  <c:v>8613.2475276679124</c:v>
                </c:pt>
                <c:pt idx="517">
                  <c:v>8675.1794531079122</c:v>
                </c:pt>
                <c:pt idx="518">
                  <c:v>8697.5263961479122</c:v>
                </c:pt>
                <c:pt idx="519">
                  <c:v>8709.7051407879117</c:v>
                </c:pt>
                <c:pt idx="520">
                  <c:v>8732.7089019079121</c:v>
                </c:pt>
                <c:pt idx="521">
                  <c:v>8789.5018407079115</c:v>
                </c:pt>
                <c:pt idx="522">
                  <c:v>8793.8321524279163</c:v>
                </c:pt>
                <c:pt idx="523">
                  <c:v>8801.7158680679113</c:v>
                </c:pt>
                <c:pt idx="524">
                  <c:v>8794.5238720279085</c:v>
                </c:pt>
                <c:pt idx="525">
                  <c:v>8863.725681627915</c:v>
                </c:pt>
                <c:pt idx="526">
                  <c:v>8802.8475539879128</c:v>
                </c:pt>
                <c:pt idx="527">
                  <c:v>8748.0786714679125</c:v>
                </c:pt>
                <c:pt idx="528">
                  <c:v>8666.0559647479149</c:v>
                </c:pt>
                <c:pt idx="529">
                  <c:v>8598.1214638279107</c:v>
                </c:pt>
                <c:pt idx="530">
                  <c:v>8524.1258522679163</c:v>
                </c:pt>
                <c:pt idx="531">
                  <c:v>8539.7605360279176</c:v>
                </c:pt>
                <c:pt idx="532">
                  <c:v>8589.1321947479155</c:v>
                </c:pt>
                <c:pt idx="533">
                  <c:v>8541.765212947912</c:v>
                </c:pt>
                <c:pt idx="534">
                  <c:v>8512.092585267912</c:v>
                </c:pt>
                <c:pt idx="535">
                  <c:v>8495.8588843879115</c:v>
                </c:pt>
                <c:pt idx="536">
                  <c:v>8488.8097007879169</c:v>
                </c:pt>
                <c:pt idx="537">
                  <c:v>8450.3580941879154</c:v>
                </c:pt>
                <c:pt idx="538">
                  <c:v>8466.2029431079209</c:v>
                </c:pt>
                <c:pt idx="539">
                  <c:v>8417.8593819879134</c:v>
                </c:pt>
                <c:pt idx="540">
                  <c:v>8393.1326778279163</c:v>
                </c:pt>
                <c:pt idx="541">
                  <c:v>8372.6885313079165</c:v>
                </c:pt>
                <c:pt idx="542">
                  <c:v>8347.9760242279172</c:v>
                </c:pt>
                <c:pt idx="543">
                  <c:v>8351.4957041879115</c:v>
                </c:pt>
                <c:pt idx="544">
                  <c:v>8380.0999723479163</c:v>
                </c:pt>
                <c:pt idx="545">
                  <c:v>8363.0617857879206</c:v>
                </c:pt>
                <c:pt idx="546">
                  <c:v>8339.7436643879155</c:v>
                </c:pt>
                <c:pt idx="547">
                  <c:v>8329.535840667917</c:v>
                </c:pt>
                <c:pt idx="548">
                  <c:v>8361.8209137879239</c:v>
                </c:pt>
                <c:pt idx="549">
                  <c:v>8365.5311119879207</c:v>
                </c:pt>
                <c:pt idx="550">
                  <c:v>8394.8111794279175</c:v>
                </c:pt>
                <c:pt idx="551">
                  <c:v>8452.8934825879205</c:v>
                </c:pt>
                <c:pt idx="552">
                  <c:v>8407.6730830279121</c:v>
                </c:pt>
                <c:pt idx="553">
                  <c:v>8494.0227701079111</c:v>
                </c:pt>
                <c:pt idx="554">
                  <c:v>8569.6449889879204</c:v>
                </c:pt>
                <c:pt idx="555">
                  <c:v>8599.9721282679166</c:v>
                </c:pt>
                <c:pt idx="556">
                  <c:v>8548.0421606279124</c:v>
                </c:pt>
                <c:pt idx="557">
                  <c:v>8448.4875079079084</c:v>
                </c:pt>
                <c:pt idx="558">
                  <c:v>8355.2879706679232</c:v>
                </c:pt>
                <c:pt idx="559">
                  <c:v>8241.3873261879125</c:v>
                </c:pt>
                <c:pt idx="560">
                  <c:v>8042.4654134679204</c:v>
                </c:pt>
                <c:pt idx="561">
                  <c:v>7862.6459287879125</c:v>
                </c:pt>
                <c:pt idx="562">
                  <c:v>7690.373110587916</c:v>
                </c:pt>
                <c:pt idx="563">
                  <c:v>7511.2182427079169</c:v>
                </c:pt>
                <c:pt idx="564">
                  <c:v>7311.6365992679166</c:v>
                </c:pt>
                <c:pt idx="565">
                  <c:v>7246.5346099879207</c:v>
                </c:pt>
                <c:pt idx="566">
                  <c:v>7086.5534871079162</c:v>
                </c:pt>
                <c:pt idx="567">
                  <c:v>6966.1093631479125</c:v>
                </c:pt>
                <c:pt idx="568">
                  <c:v>7069.238344867912</c:v>
                </c:pt>
                <c:pt idx="569">
                  <c:v>6913.9603827879237</c:v>
                </c:pt>
                <c:pt idx="570">
                  <c:v>6772.2931763479119</c:v>
                </c:pt>
                <c:pt idx="571">
                  <c:v>6649.1759407079207</c:v>
                </c:pt>
                <c:pt idx="572">
                  <c:v>6496.55706490792</c:v>
                </c:pt>
                <c:pt idx="573">
                  <c:v>6437.2873677079169</c:v>
                </c:pt>
                <c:pt idx="574">
                  <c:v>6272.1712930279164</c:v>
                </c:pt>
                <c:pt idx="575">
                  <c:v>6201.7715883079118</c:v>
                </c:pt>
                <c:pt idx="576">
                  <c:v>6096.0453378279126</c:v>
                </c:pt>
                <c:pt idx="577">
                  <c:v>5992.5231449079165</c:v>
                </c:pt>
                <c:pt idx="578">
                  <c:v>5946.513430667912</c:v>
                </c:pt>
                <c:pt idx="579">
                  <c:v>5856.2084274279205</c:v>
                </c:pt>
                <c:pt idx="580">
                  <c:v>5844.2456308679239</c:v>
                </c:pt>
                <c:pt idx="581">
                  <c:v>5784.2207931879238</c:v>
                </c:pt>
                <c:pt idx="582">
                  <c:v>5729.7344515879286</c:v>
                </c:pt>
                <c:pt idx="583">
                  <c:v>5668.4780362679239</c:v>
                </c:pt>
                <c:pt idx="584">
                  <c:v>5727.8063397079286</c:v>
                </c:pt>
                <c:pt idx="585">
                  <c:v>5667.6675685479277</c:v>
                </c:pt>
                <c:pt idx="586">
                  <c:v>5608.6236083879276</c:v>
                </c:pt>
                <c:pt idx="587">
                  <c:v>5542.2745653879283</c:v>
                </c:pt>
                <c:pt idx="588">
                  <c:v>5503.4876297079245</c:v>
                </c:pt>
                <c:pt idx="589">
                  <c:v>5512.5417477479286</c:v>
                </c:pt>
                <c:pt idx="590">
                  <c:v>5471.1185261079245</c:v>
                </c:pt>
                <c:pt idx="591">
                  <c:v>5468.0409391079284</c:v>
                </c:pt>
                <c:pt idx="592">
                  <c:v>5570.7080741479285</c:v>
                </c:pt>
                <c:pt idx="593">
                  <c:v>5591.7272177079285</c:v>
                </c:pt>
                <c:pt idx="594">
                  <c:v>5650.3056843479289</c:v>
                </c:pt>
                <c:pt idx="595">
                  <c:v>5781.6527341479277</c:v>
                </c:pt>
                <c:pt idx="596">
                  <c:v>6045.1019709079283</c:v>
                </c:pt>
                <c:pt idx="597">
                  <c:v>6232.1660276679286</c:v>
                </c:pt>
                <c:pt idx="598">
                  <c:v>6444.282946987928</c:v>
                </c:pt>
                <c:pt idx="599">
                  <c:v>6623.6894361079285</c:v>
                </c:pt>
                <c:pt idx="600">
                  <c:v>7050.9415071879166</c:v>
                </c:pt>
                <c:pt idx="601">
                  <c:v>7378.3381479479167</c:v>
                </c:pt>
                <c:pt idx="602">
                  <c:v>7649.0990015479128</c:v>
                </c:pt>
                <c:pt idx="603">
                  <c:v>7889.4187418279162</c:v>
                </c:pt>
                <c:pt idx="604">
                  <c:v>8230.7096941879154</c:v>
                </c:pt>
                <c:pt idx="605">
                  <c:v>8334.9503626279129</c:v>
                </c:pt>
                <c:pt idx="606">
                  <c:v>8429.0581504279126</c:v>
                </c:pt>
                <c:pt idx="607">
                  <c:v>8512.4728944679118</c:v>
                </c:pt>
                <c:pt idx="608">
                  <c:v>8633.4779605879194</c:v>
                </c:pt>
                <c:pt idx="609">
                  <c:v>8678.2512835879206</c:v>
                </c:pt>
                <c:pt idx="610">
                  <c:v>8730.7615537079128</c:v>
                </c:pt>
                <c:pt idx="611">
                  <c:v>8731.9954431879123</c:v>
                </c:pt>
                <c:pt idx="612">
                  <c:v>8654.5664369479164</c:v>
                </c:pt>
                <c:pt idx="613">
                  <c:v>8643.5050189079211</c:v>
                </c:pt>
                <c:pt idx="614">
                  <c:v>8683.6607644679079</c:v>
                </c:pt>
                <c:pt idx="615">
                  <c:v>8673.7176386279116</c:v>
                </c:pt>
                <c:pt idx="616">
                  <c:v>8674.1070243879149</c:v>
                </c:pt>
                <c:pt idx="617">
                  <c:v>8698.4401185879124</c:v>
                </c:pt>
                <c:pt idx="618">
                  <c:v>8711.1816537479208</c:v>
                </c:pt>
                <c:pt idx="619">
                  <c:v>8718.4555026679118</c:v>
                </c:pt>
                <c:pt idx="620">
                  <c:v>8715.9897961079132</c:v>
                </c:pt>
                <c:pt idx="621">
                  <c:v>8775.8777417479159</c:v>
                </c:pt>
                <c:pt idx="622">
                  <c:v>8758.7534960279172</c:v>
                </c:pt>
                <c:pt idx="623">
                  <c:v>8650.7416877479172</c:v>
                </c:pt>
                <c:pt idx="624">
                  <c:v>8568.5697983079172</c:v>
                </c:pt>
                <c:pt idx="625">
                  <c:v>8420.6068141079159</c:v>
                </c:pt>
                <c:pt idx="626">
                  <c:v>8337.5849908279088</c:v>
                </c:pt>
                <c:pt idx="627">
                  <c:v>8280.6938155479129</c:v>
                </c:pt>
                <c:pt idx="628">
                  <c:v>8284.5503849879169</c:v>
                </c:pt>
                <c:pt idx="629">
                  <c:v>8240.7768609479153</c:v>
                </c:pt>
                <c:pt idx="630">
                  <c:v>8157.5619000679117</c:v>
                </c:pt>
                <c:pt idx="631">
                  <c:v>8099.7398625079204</c:v>
                </c:pt>
                <c:pt idx="632">
                  <c:v>8055.2117046279163</c:v>
                </c:pt>
                <c:pt idx="633">
                  <c:v>8037.7164890279118</c:v>
                </c:pt>
                <c:pt idx="634">
                  <c:v>8005.6187780679165</c:v>
                </c:pt>
                <c:pt idx="635">
                  <c:v>7958.6601683479166</c:v>
                </c:pt>
                <c:pt idx="636">
                  <c:v>7947.1802263479167</c:v>
                </c:pt>
                <c:pt idx="637">
                  <c:v>7949.4329347479124</c:v>
                </c:pt>
                <c:pt idx="638">
                  <c:v>7898.1307699079198</c:v>
                </c:pt>
                <c:pt idx="639">
                  <c:v>7877.1067998279123</c:v>
                </c:pt>
                <c:pt idx="640">
                  <c:v>7874.9852585079125</c:v>
                </c:pt>
                <c:pt idx="641">
                  <c:v>7881.7552084679128</c:v>
                </c:pt>
                <c:pt idx="642">
                  <c:v>7864.4742192279164</c:v>
                </c:pt>
                <c:pt idx="643">
                  <c:v>7880.9154614279123</c:v>
                </c:pt>
                <c:pt idx="644">
                  <c:v>7981.3368213479162</c:v>
                </c:pt>
                <c:pt idx="645">
                  <c:v>8072.5641922679124</c:v>
                </c:pt>
                <c:pt idx="646">
                  <c:v>8092.9086423079125</c:v>
                </c:pt>
                <c:pt idx="647">
                  <c:v>8136.7796176679167</c:v>
                </c:pt>
                <c:pt idx="648">
                  <c:v>8116.9181622279166</c:v>
                </c:pt>
                <c:pt idx="649">
                  <c:v>8182.2270019079124</c:v>
                </c:pt>
                <c:pt idx="650">
                  <c:v>8305.1423961479231</c:v>
                </c:pt>
                <c:pt idx="651">
                  <c:v>8385.4412702279169</c:v>
                </c:pt>
                <c:pt idx="652">
                  <c:v>8281.8223952279168</c:v>
                </c:pt>
                <c:pt idx="653">
                  <c:v>8203.6993089079206</c:v>
                </c:pt>
                <c:pt idx="654">
                  <c:v>8107.3426711879165</c:v>
                </c:pt>
                <c:pt idx="655">
                  <c:v>8001.5047317079207</c:v>
                </c:pt>
                <c:pt idx="656">
                  <c:v>7816.116831507913</c:v>
                </c:pt>
                <c:pt idx="657">
                  <c:v>7642.0438254279161</c:v>
                </c:pt>
                <c:pt idx="658">
                  <c:v>7525.7947293479165</c:v>
                </c:pt>
                <c:pt idx="659">
                  <c:v>7383.1698615479118</c:v>
                </c:pt>
                <c:pt idx="660">
                  <c:v>7218.6825328279165</c:v>
                </c:pt>
                <c:pt idx="661">
                  <c:v>7046.289949747912</c:v>
                </c:pt>
                <c:pt idx="662">
                  <c:v>6989.9330625479206</c:v>
                </c:pt>
                <c:pt idx="663">
                  <c:v>6778.0568584279126</c:v>
                </c:pt>
                <c:pt idx="664">
                  <c:v>6804.9647252279165</c:v>
                </c:pt>
                <c:pt idx="665">
                  <c:v>6756.9410901079164</c:v>
                </c:pt>
                <c:pt idx="666">
                  <c:v>6623.4564405079163</c:v>
                </c:pt>
                <c:pt idx="667">
                  <c:v>6470.0190041479127</c:v>
                </c:pt>
                <c:pt idx="668">
                  <c:v>6385.4988317879161</c:v>
                </c:pt>
                <c:pt idx="669">
                  <c:v>6256.7599703079204</c:v>
                </c:pt>
                <c:pt idx="670">
                  <c:v>6140.3571989479169</c:v>
                </c:pt>
                <c:pt idx="671">
                  <c:v>6061.6628461879118</c:v>
                </c:pt>
                <c:pt idx="672">
                  <c:v>6044.5064725079119</c:v>
                </c:pt>
                <c:pt idx="673">
                  <c:v>5947.4286267479165</c:v>
                </c:pt>
                <c:pt idx="674">
                  <c:v>5817.6012048279117</c:v>
                </c:pt>
                <c:pt idx="675">
                  <c:v>5727.0215139879165</c:v>
                </c:pt>
                <c:pt idx="676">
                  <c:v>5703.4048681079239</c:v>
                </c:pt>
                <c:pt idx="677">
                  <c:v>5617.6240019479283</c:v>
                </c:pt>
                <c:pt idx="678">
                  <c:v>5580.2058374679318</c:v>
                </c:pt>
                <c:pt idx="679">
                  <c:v>5513.5451041079286</c:v>
                </c:pt>
                <c:pt idx="680">
                  <c:v>5542.9741903879285</c:v>
                </c:pt>
                <c:pt idx="681">
                  <c:v>5482.9013147879241</c:v>
                </c:pt>
                <c:pt idx="682">
                  <c:v>5401.707371827928</c:v>
                </c:pt>
                <c:pt idx="683">
                  <c:v>5352.4897371879279</c:v>
                </c:pt>
                <c:pt idx="684">
                  <c:v>5306.4241904279279</c:v>
                </c:pt>
                <c:pt idx="685">
                  <c:v>5285.9936648679286</c:v>
                </c:pt>
                <c:pt idx="686">
                  <c:v>5269.950279107924</c:v>
                </c:pt>
                <c:pt idx="687">
                  <c:v>5213.6694491479284</c:v>
                </c:pt>
                <c:pt idx="688">
                  <c:v>5258.7989343879281</c:v>
                </c:pt>
                <c:pt idx="689">
                  <c:v>5254.2634304279281</c:v>
                </c:pt>
                <c:pt idx="690">
                  <c:v>5252.4584986279287</c:v>
                </c:pt>
                <c:pt idx="691">
                  <c:v>5292.0628783879283</c:v>
                </c:pt>
                <c:pt idx="692">
                  <c:v>5415.9833591079287</c:v>
                </c:pt>
                <c:pt idx="693">
                  <c:v>5500.5473055879283</c:v>
                </c:pt>
                <c:pt idx="694">
                  <c:v>5582.2564415879278</c:v>
                </c:pt>
                <c:pt idx="695">
                  <c:v>5655.4944176679282</c:v>
                </c:pt>
                <c:pt idx="696">
                  <c:v>5762.3678931879285</c:v>
                </c:pt>
                <c:pt idx="697">
                  <c:v>5868.7084149879283</c:v>
                </c:pt>
                <c:pt idx="698">
                  <c:v>6031.1369622279281</c:v>
                </c:pt>
                <c:pt idx="699">
                  <c:v>6162.2170840679282</c:v>
                </c:pt>
                <c:pt idx="700">
                  <c:v>6415.6936956279287</c:v>
                </c:pt>
                <c:pt idx="701">
                  <c:v>6489.7230066679249</c:v>
                </c:pt>
                <c:pt idx="702">
                  <c:v>6618.4952760279284</c:v>
                </c:pt>
                <c:pt idx="703">
                  <c:v>6709.2955354679289</c:v>
                </c:pt>
                <c:pt idx="704">
                  <c:v>6699.7893999479238</c:v>
                </c:pt>
                <c:pt idx="705">
                  <c:v>6811.5001328279204</c:v>
                </c:pt>
                <c:pt idx="706">
                  <c:v>6868.5044873879169</c:v>
                </c:pt>
                <c:pt idx="707">
                  <c:v>6946.79373578792</c:v>
                </c:pt>
                <c:pt idx="708">
                  <c:v>7077.2486729479206</c:v>
                </c:pt>
                <c:pt idx="709">
                  <c:v>7113.7378019079124</c:v>
                </c:pt>
                <c:pt idx="710">
                  <c:v>7126.4142482679163</c:v>
                </c:pt>
                <c:pt idx="711">
                  <c:v>7122.7350541479118</c:v>
                </c:pt>
                <c:pt idx="712">
                  <c:v>7182.0334572279125</c:v>
                </c:pt>
                <c:pt idx="713">
                  <c:v>7180.3925161079169</c:v>
                </c:pt>
                <c:pt idx="714">
                  <c:v>7224.8371478279159</c:v>
                </c:pt>
                <c:pt idx="715">
                  <c:v>7282.1633409879159</c:v>
                </c:pt>
                <c:pt idx="716">
                  <c:v>7304.8856386279249</c:v>
                </c:pt>
                <c:pt idx="717">
                  <c:v>7311.7671742279199</c:v>
                </c:pt>
                <c:pt idx="718">
                  <c:v>7287.5613568279123</c:v>
                </c:pt>
                <c:pt idx="719">
                  <c:v>7277.3364372679162</c:v>
                </c:pt>
                <c:pt idx="720">
                  <c:v>7269.6165473479132</c:v>
                </c:pt>
                <c:pt idx="721">
                  <c:v>7142.8191227479156</c:v>
                </c:pt>
                <c:pt idx="722">
                  <c:v>7056.1636273879167</c:v>
                </c:pt>
                <c:pt idx="723">
                  <c:v>6991.6731530279167</c:v>
                </c:pt>
                <c:pt idx="724">
                  <c:v>6954.8971728279166</c:v>
                </c:pt>
                <c:pt idx="725">
                  <c:v>6973.3958343479171</c:v>
                </c:pt>
                <c:pt idx="726">
                  <c:v>6956.4939214279166</c:v>
                </c:pt>
                <c:pt idx="727">
                  <c:v>6916.0278410279279</c:v>
                </c:pt>
                <c:pt idx="728">
                  <c:v>6889.4769442279239</c:v>
                </c:pt>
                <c:pt idx="729">
                  <c:v>6823.2335520279285</c:v>
                </c:pt>
                <c:pt idx="730">
                  <c:v>6838.7935522679281</c:v>
                </c:pt>
                <c:pt idx="731">
                  <c:v>6818.0335010679291</c:v>
                </c:pt>
                <c:pt idx="732">
                  <c:v>6831.7639494279283</c:v>
                </c:pt>
                <c:pt idx="733">
                  <c:v>6857.5785886679287</c:v>
                </c:pt>
                <c:pt idx="734">
                  <c:v>6835.5286105479281</c:v>
                </c:pt>
                <c:pt idx="735">
                  <c:v>6811.2658912279248</c:v>
                </c:pt>
                <c:pt idx="736">
                  <c:v>6802.3543067879282</c:v>
                </c:pt>
                <c:pt idx="737">
                  <c:v>6824.5740025479245</c:v>
                </c:pt>
                <c:pt idx="738">
                  <c:v>6852.3018494279331</c:v>
                </c:pt>
                <c:pt idx="739">
                  <c:v>6909.9367341079287</c:v>
                </c:pt>
                <c:pt idx="740">
                  <c:v>6977.3692941879281</c:v>
                </c:pt>
                <c:pt idx="741">
                  <c:v>7028.378150067917</c:v>
                </c:pt>
                <c:pt idx="742">
                  <c:v>7100.0784746679165</c:v>
                </c:pt>
                <c:pt idx="743">
                  <c:v>7159.9966701079156</c:v>
                </c:pt>
                <c:pt idx="744">
                  <c:v>7232.0452290679168</c:v>
                </c:pt>
                <c:pt idx="745">
                  <c:v>7267.4190631079127</c:v>
                </c:pt>
                <c:pt idx="746">
                  <c:v>7301.6870081479165</c:v>
                </c:pt>
                <c:pt idx="747">
                  <c:v>7324.4254451079123</c:v>
                </c:pt>
                <c:pt idx="748">
                  <c:v>7257.5859059079166</c:v>
                </c:pt>
                <c:pt idx="749">
                  <c:v>7197.0295206279079</c:v>
                </c:pt>
                <c:pt idx="750">
                  <c:v>7106.6707676279239</c:v>
                </c:pt>
                <c:pt idx="751">
                  <c:v>7029.9996742279163</c:v>
                </c:pt>
                <c:pt idx="752">
                  <c:v>6869.8454942279122</c:v>
                </c:pt>
                <c:pt idx="753">
                  <c:v>6734.279019507916</c:v>
                </c:pt>
                <c:pt idx="754">
                  <c:v>6624.5372770679123</c:v>
                </c:pt>
                <c:pt idx="755">
                  <c:v>6517.0487247079127</c:v>
                </c:pt>
                <c:pt idx="756">
                  <c:v>6438.3314166679165</c:v>
                </c:pt>
                <c:pt idx="757">
                  <c:v>6302.5545707879164</c:v>
                </c:pt>
                <c:pt idx="758">
                  <c:v>6184.2586485079128</c:v>
                </c:pt>
                <c:pt idx="759">
                  <c:v>6128.5155027879127</c:v>
                </c:pt>
                <c:pt idx="760">
                  <c:v>6243.2637473879158</c:v>
                </c:pt>
                <c:pt idx="761">
                  <c:v>6167.5519324279167</c:v>
                </c:pt>
                <c:pt idx="762">
                  <c:v>6050.8241804279169</c:v>
                </c:pt>
                <c:pt idx="763">
                  <c:v>5967.8316580279161</c:v>
                </c:pt>
                <c:pt idx="764">
                  <c:v>5826.884325067912</c:v>
                </c:pt>
                <c:pt idx="765">
                  <c:v>5739.1211774679123</c:v>
                </c:pt>
                <c:pt idx="766">
                  <c:v>5603.3418900679126</c:v>
                </c:pt>
                <c:pt idx="767">
                  <c:v>5523.6905205079165</c:v>
                </c:pt>
                <c:pt idx="768">
                  <c:v>5506.3171093479286</c:v>
                </c:pt>
                <c:pt idx="769">
                  <c:v>5406.147674947928</c:v>
                </c:pt>
                <c:pt idx="770">
                  <c:v>5280.087618747928</c:v>
                </c:pt>
                <c:pt idx="771">
                  <c:v>5237.1927994679281</c:v>
                </c:pt>
                <c:pt idx="772">
                  <c:v>5219.0984244679239</c:v>
                </c:pt>
                <c:pt idx="773">
                  <c:v>5145.0673729479286</c:v>
                </c:pt>
                <c:pt idx="774">
                  <c:v>5069.4006853479286</c:v>
                </c:pt>
                <c:pt idx="775">
                  <c:v>5010.0403497879279</c:v>
                </c:pt>
                <c:pt idx="776">
                  <c:v>5083.0008739079194</c:v>
                </c:pt>
                <c:pt idx="777">
                  <c:v>5044.637002307928</c:v>
                </c:pt>
                <c:pt idx="778">
                  <c:v>4946.1271100679278</c:v>
                </c:pt>
                <c:pt idx="779">
                  <c:v>4910.6317939879245</c:v>
                </c:pt>
                <c:pt idx="780">
                  <c:v>4880.6369547479244</c:v>
                </c:pt>
                <c:pt idx="781">
                  <c:v>4837.5579208679237</c:v>
                </c:pt>
                <c:pt idx="782">
                  <c:v>4784.2917199079247</c:v>
                </c:pt>
                <c:pt idx="783">
                  <c:v>4766.266806147928</c:v>
                </c:pt>
                <c:pt idx="784">
                  <c:v>4782.7731404679243</c:v>
                </c:pt>
                <c:pt idx="785">
                  <c:v>4807.3244434679282</c:v>
                </c:pt>
                <c:pt idx="786">
                  <c:v>4812.3557103479243</c:v>
                </c:pt>
                <c:pt idx="787">
                  <c:v>4839.1551311079284</c:v>
                </c:pt>
                <c:pt idx="788">
                  <c:v>4902.2449014279246</c:v>
                </c:pt>
                <c:pt idx="789">
                  <c:v>4917.5661072679241</c:v>
                </c:pt>
                <c:pt idx="790">
                  <c:v>4984.2545635879278</c:v>
                </c:pt>
                <c:pt idx="791">
                  <c:v>5017.1711071879281</c:v>
                </c:pt>
                <c:pt idx="792">
                  <c:v>5101.4135293879281</c:v>
                </c:pt>
                <c:pt idx="793">
                  <c:v>5222.9247015079236</c:v>
                </c:pt>
                <c:pt idx="794">
                  <c:v>5327.8544963879285</c:v>
                </c:pt>
                <c:pt idx="795">
                  <c:v>5373.5238517879243</c:v>
                </c:pt>
                <c:pt idx="796">
                  <c:v>5557.6089146279237</c:v>
                </c:pt>
                <c:pt idx="797">
                  <c:v>5604.4890768279238</c:v>
                </c:pt>
                <c:pt idx="798">
                  <c:v>5669.8664653879277</c:v>
                </c:pt>
                <c:pt idx="799">
                  <c:v>5722.0430371479279</c:v>
                </c:pt>
                <c:pt idx="800">
                  <c:v>5773.3640507079281</c:v>
                </c:pt>
                <c:pt idx="801">
                  <c:v>5817.0549492279279</c:v>
                </c:pt>
                <c:pt idx="802">
                  <c:v>5897.122538507916</c:v>
                </c:pt>
                <c:pt idx="803">
                  <c:v>6012.9231767879246</c:v>
                </c:pt>
                <c:pt idx="804">
                  <c:v>6123.6827976279283</c:v>
                </c:pt>
                <c:pt idx="805">
                  <c:v>6143.3160473079251</c:v>
                </c:pt>
                <c:pt idx="806">
                  <c:v>6239.4619989079283</c:v>
                </c:pt>
                <c:pt idx="807">
                  <c:v>6286.9897973879242</c:v>
                </c:pt>
                <c:pt idx="808">
                  <c:v>6346.0683398679284</c:v>
                </c:pt>
                <c:pt idx="809">
                  <c:v>6430.3084856279274</c:v>
                </c:pt>
                <c:pt idx="810">
                  <c:v>6494.7258236679245</c:v>
                </c:pt>
                <c:pt idx="811">
                  <c:v>6531.0013111879289</c:v>
                </c:pt>
                <c:pt idx="812">
                  <c:v>6599.191281307928</c:v>
                </c:pt>
                <c:pt idx="813">
                  <c:v>6698.5198007479285</c:v>
                </c:pt>
                <c:pt idx="814">
                  <c:v>6674.3411137479279</c:v>
                </c:pt>
                <c:pt idx="815">
                  <c:v>6608.9780511879244</c:v>
                </c:pt>
                <c:pt idx="816">
                  <c:v>6555.0034038679278</c:v>
                </c:pt>
                <c:pt idx="817">
                  <c:v>6449.7227000679286</c:v>
                </c:pt>
                <c:pt idx="818">
                  <c:v>6333.136578147928</c:v>
                </c:pt>
                <c:pt idx="819">
                  <c:v>6286.1839954279239</c:v>
                </c:pt>
                <c:pt idx="820">
                  <c:v>6252.7348798279245</c:v>
                </c:pt>
                <c:pt idx="821">
                  <c:v>6176.5751915479241</c:v>
                </c:pt>
                <c:pt idx="822">
                  <c:v>6120.8025130279248</c:v>
                </c:pt>
                <c:pt idx="823">
                  <c:v>6060.1239280279242</c:v>
                </c:pt>
                <c:pt idx="824">
                  <c:v>6040.4997743479244</c:v>
                </c:pt>
                <c:pt idx="825">
                  <c:v>6001.7333329879284</c:v>
                </c:pt>
                <c:pt idx="826">
                  <c:v>6002.7931148279322</c:v>
                </c:pt>
                <c:pt idx="827">
                  <c:v>5941.6629941479241</c:v>
                </c:pt>
                <c:pt idx="828">
                  <c:v>5924.0843401879274</c:v>
                </c:pt>
                <c:pt idx="829">
                  <c:v>5860.2151887479249</c:v>
                </c:pt>
                <c:pt idx="830">
                  <c:v>5858.3958419479322</c:v>
                </c:pt>
                <c:pt idx="831">
                  <c:v>5855.3571649079286</c:v>
                </c:pt>
                <c:pt idx="832">
                  <c:v>5891.0911841079278</c:v>
                </c:pt>
                <c:pt idx="833">
                  <c:v>5913.6448576679277</c:v>
                </c:pt>
                <c:pt idx="834">
                  <c:v>5979.2628098679243</c:v>
                </c:pt>
                <c:pt idx="835">
                  <c:v>6029.9519888279283</c:v>
                </c:pt>
                <c:pt idx="836">
                  <c:v>6103.2171832679278</c:v>
                </c:pt>
                <c:pt idx="837">
                  <c:v>6167.4516210279244</c:v>
                </c:pt>
                <c:pt idx="838">
                  <c:v>6214.1453363879236</c:v>
                </c:pt>
                <c:pt idx="839">
                  <c:v>6360.8970331879245</c:v>
                </c:pt>
                <c:pt idx="840">
                  <c:v>6538.3884818279248</c:v>
                </c:pt>
                <c:pt idx="841">
                  <c:v>6671.4656631079242</c:v>
                </c:pt>
                <c:pt idx="842">
                  <c:v>6869.0220833079284</c:v>
                </c:pt>
                <c:pt idx="843">
                  <c:v>7024.1932271479127</c:v>
                </c:pt>
                <c:pt idx="844">
                  <c:v>7033.4884235479121</c:v>
                </c:pt>
                <c:pt idx="845">
                  <c:v>7004.98421666792</c:v>
                </c:pt>
                <c:pt idx="846">
                  <c:v>6940.7177660279076</c:v>
                </c:pt>
                <c:pt idx="847">
                  <c:v>6872.0555637079206</c:v>
                </c:pt>
                <c:pt idx="848">
                  <c:v>6815.647337747916</c:v>
                </c:pt>
                <c:pt idx="849">
                  <c:v>6699.65523234792</c:v>
                </c:pt>
                <c:pt idx="850">
                  <c:v>6622.6903570279164</c:v>
                </c:pt>
                <c:pt idx="851">
                  <c:v>6501.2114018679167</c:v>
                </c:pt>
                <c:pt idx="852">
                  <c:v>6325.0033427879162</c:v>
                </c:pt>
                <c:pt idx="853">
                  <c:v>6211.3603551079123</c:v>
                </c:pt>
                <c:pt idx="854">
                  <c:v>6185.5441798679158</c:v>
                </c:pt>
                <c:pt idx="855">
                  <c:v>6143.3194237879161</c:v>
                </c:pt>
                <c:pt idx="856">
                  <c:v>6305.7125270679162</c:v>
                </c:pt>
                <c:pt idx="857">
                  <c:v>6254.1380397079156</c:v>
                </c:pt>
                <c:pt idx="858">
                  <c:v>6180.7876953879168</c:v>
                </c:pt>
                <c:pt idx="859">
                  <c:v>6068.5725949079197</c:v>
                </c:pt>
                <c:pt idx="860">
                  <c:v>6012.5583957479157</c:v>
                </c:pt>
                <c:pt idx="861">
                  <c:v>5854.3172813879164</c:v>
                </c:pt>
                <c:pt idx="862">
                  <c:v>5714.7865791479117</c:v>
                </c:pt>
                <c:pt idx="863">
                  <c:v>5658.6525295079118</c:v>
                </c:pt>
                <c:pt idx="864">
                  <c:v>5651.7742250279161</c:v>
                </c:pt>
                <c:pt idx="865">
                  <c:v>5572.1406817879279</c:v>
                </c:pt>
                <c:pt idx="866">
                  <c:v>5463.5527345079281</c:v>
                </c:pt>
                <c:pt idx="867">
                  <c:v>5423.6578122279288</c:v>
                </c:pt>
                <c:pt idx="868">
                  <c:v>5393.323457707912</c:v>
                </c:pt>
                <c:pt idx="869">
                  <c:v>5314.3636595879289</c:v>
                </c:pt>
                <c:pt idx="870">
                  <c:v>5310.7356151079239</c:v>
                </c:pt>
                <c:pt idx="871">
                  <c:v>5258.3205485479284</c:v>
                </c:pt>
                <c:pt idx="872">
                  <c:v>5309.1439503879246</c:v>
                </c:pt>
                <c:pt idx="873">
                  <c:v>5292.6538813079287</c:v>
                </c:pt>
                <c:pt idx="874">
                  <c:v>5254.7803736679289</c:v>
                </c:pt>
                <c:pt idx="875">
                  <c:v>5174.2033254679282</c:v>
                </c:pt>
                <c:pt idx="876">
                  <c:v>5172.0616009079276</c:v>
                </c:pt>
                <c:pt idx="877">
                  <c:v>5172.4744443879281</c:v>
                </c:pt>
                <c:pt idx="878">
                  <c:v>5160.2673529879285</c:v>
                </c:pt>
                <c:pt idx="879">
                  <c:v>5151.4067899479242</c:v>
                </c:pt>
                <c:pt idx="880">
                  <c:v>5266.4493968679244</c:v>
                </c:pt>
                <c:pt idx="881">
                  <c:v>5312.0684232279282</c:v>
                </c:pt>
                <c:pt idx="882">
                  <c:v>5437.3145647479278</c:v>
                </c:pt>
                <c:pt idx="883">
                  <c:v>5525.1727413479248</c:v>
                </c:pt>
                <c:pt idx="884">
                  <c:v>5806.1884315479283</c:v>
                </c:pt>
                <c:pt idx="885">
                  <c:v>5984.4146373079166</c:v>
                </c:pt>
                <c:pt idx="886">
                  <c:v>6217.2733653879168</c:v>
                </c:pt>
                <c:pt idx="887">
                  <c:v>6470.8876496679159</c:v>
                </c:pt>
                <c:pt idx="888">
                  <c:v>6937.9135811079159</c:v>
                </c:pt>
                <c:pt idx="889">
                  <c:v>7321.3158416679198</c:v>
                </c:pt>
                <c:pt idx="890">
                  <c:v>7621.72060486792</c:v>
                </c:pt>
                <c:pt idx="891">
                  <c:v>7884.6425420679125</c:v>
                </c:pt>
                <c:pt idx="892">
                  <c:v>8221.7907209479163</c:v>
                </c:pt>
                <c:pt idx="893">
                  <c:v>8313.7255939479201</c:v>
                </c:pt>
                <c:pt idx="894">
                  <c:v>8424.0376653479125</c:v>
                </c:pt>
                <c:pt idx="895">
                  <c:v>8508.0869696679129</c:v>
                </c:pt>
                <c:pt idx="896">
                  <c:v>8620.3695629879203</c:v>
                </c:pt>
                <c:pt idx="897">
                  <c:v>8648.8710583879092</c:v>
                </c:pt>
                <c:pt idx="898">
                  <c:v>8708.5714051479117</c:v>
                </c:pt>
                <c:pt idx="899">
                  <c:v>8732.2634110279214</c:v>
                </c:pt>
                <c:pt idx="900">
                  <c:v>8727.1957770679091</c:v>
                </c:pt>
                <c:pt idx="901">
                  <c:v>8755.6017013079199</c:v>
                </c:pt>
                <c:pt idx="902">
                  <c:v>8748.2335655479201</c:v>
                </c:pt>
                <c:pt idx="903">
                  <c:v>8795.752356667912</c:v>
                </c:pt>
                <c:pt idx="904">
                  <c:v>8759.7992917879164</c:v>
                </c:pt>
                <c:pt idx="905">
                  <c:v>8811.1428691879119</c:v>
                </c:pt>
                <c:pt idx="906">
                  <c:v>8822.3590297079154</c:v>
                </c:pt>
                <c:pt idx="907">
                  <c:v>8854.6615836279161</c:v>
                </c:pt>
                <c:pt idx="908">
                  <c:v>8806.8150625079124</c:v>
                </c:pt>
                <c:pt idx="909">
                  <c:v>8877.314719907914</c:v>
                </c:pt>
                <c:pt idx="910">
                  <c:v>8842.7137697879134</c:v>
                </c:pt>
                <c:pt idx="911">
                  <c:v>8811.559086827916</c:v>
                </c:pt>
                <c:pt idx="912">
                  <c:v>8712.9262021079139</c:v>
                </c:pt>
                <c:pt idx="913">
                  <c:v>8597.422590667913</c:v>
                </c:pt>
                <c:pt idx="914">
                  <c:v>8597.8801630279177</c:v>
                </c:pt>
                <c:pt idx="915">
                  <c:v>8546.7416693079213</c:v>
                </c:pt>
                <c:pt idx="916">
                  <c:v>8612.4614205479229</c:v>
                </c:pt>
                <c:pt idx="917">
                  <c:v>8647.2961540279157</c:v>
                </c:pt>
                <c:pt idx="918">
                  <c:v>8586.2195451479147</c:v>
                </c:pt>
                <c:pt idx="919">
                  <c:v>8524.1016121079156</c:v>
                </c:pt>
                <c:pt idx="920">
                  <c:v>8528.1894149079089</c:v>
                </c:pt>
                <c:pt idx="921">
                  <c:v>8519.9313209479133</c:v>
                </c:pt>
                <c:pt idx="922">
                  <c:v>8471.1815459079207</c:v>
                </c:pt>
                <c:pt idx="923">
                  <c:v>8457.3361337479164</c:v>
                </c:pt>
                <c:pt idx="924">
                  <c:v>8497.2360772279135</c:v>
                </c:pt>
                <c:pt idx="925">
                  <c:v>8496.4074115879121</c:v>
                </c:pt>
                <c:pt idx="926">
                  <c:v>8448.3419519079198</c:v>
                </c:pt>
                <c:pt idx="927">
                  <c:v>8427.80753438793</c:v>
                </c:pt>
                <c:pt idx="928">
                  <c:v>8445.9567944279206</c:v>
                </c:pt>
                <c:pt idx="929">
                  <c:v>8451.419013747909</c:v>
                </c:pt>
                <c:pt idx="930">
                  <c:v>8401.9838755879118</c:v>
                </c:pt>
                <c:pt idx="931">
                  <c:v>8376.0849470279081</c:v>
                </c:pt>
                <c:pt idx="932">
                  <c:v>8389.4133076679209</c:v>
                </c:pt>
                <c:pt idx="933">
                  <c:v>8431.8422431479121</c:v>
                </c:pt>
                <c:pt idx="934">
                  <c:v>8513.4616077879164</c:v>
                </c:pt>
                <c:pt idx="935">
                  <c:v>8609.6472301479171</c:v>
                </c:pt>
                <c:pt idx="936">
                  <c:v>8684.0249608679242</c:v>
                </c:pt>
                <c:pt idx="937">
                  <c:v>8778.9061893079088</c:v>
                </c:pt>
                <c:pt idx="938">
                  <c:v>8863.9746010279177</c:v>
                </c:pt>
                <c:pt idx="939">
                  <c:v>8874.6219703079132</c:v>
                </c:pt>
                <c:pt idx="940">
                  <c:v>8749.5404165479231</c:v>
                </c:pt>
                <c:pt idx="941">
                  <c:v>8624.877553747916</c:v>
                </c:pt>
                <c:pt idx="942">
                  <c:v>8522.3210334679079</c:v>
                </c:pt>
                <c:pt idx="943">
                  <c:v>8399.7944220279242</c:v>
                </c:pt>
                <c:pt idx="944">
                  <c:v>8219.0052396279279</c:v>
                </c:pt>
                <c:pt idx="945">
                  <c:v>7980.5792853479243</c:v>
                </c:pt>
                <c:pt idx="946">
                  <c:v>7861.9264272279124</c:v>
                </c:pt>
                <c:pt idx="947">
                  <c:v>7707.483461347917</c:v>
                </c:pt>
                <c:pt idx="948">
                  <c:v>7513.8161774679165</c:v>
                </c:pt>
                <c:pt idx="949">
                  <c:v>7385.9370816279161</c:v>
                </c:pt>
                <c:pt idx="950">
                  <c:v>7227.9640763479156</c:v>
                </c:pt>
                <c:pt idx="951">
                  <c:v>7104.0212270279198</c:v>
                </c:pt>
                <c:pt idx="952">
                  <c:v>7225.2644607879156</c:v>
                </c:pt>
                <c:pt idx="953">
                  <c:v>7111.8884891079124</c:v>
                </c:pt>
                <c:pt idx="954">
                  <c:v>6957.3741612279127</c:v>
                </c:pt>
                <c:pt idx="955">
                  <c:v>6794.8500933079204</c:v>
                </c:pt>
                <c:pt idx="956">
                  <c:v>6731.1394605479127</c:v>
                </c:pt>
                <c:pt idx="957">
                  <c:v>6601.8934354679122</c:v>
                </c:pt>
                <c:pt idx="958">
                  <c:v>6427.694161667916</c:v>
                </c:pt>
                <c:pt idx="959">
                  <c:v>6332.5351513079286</c:v>
                </c:pt>
                <c:pt idx="960">
                  <c:v>6295.6247637879205</c:v>
                </c:pt>
                <c:pt idx="961">
                  <c:v>6208.064251507908</c:v>
                </c:pt>
                <c:pt idx="962">
                  <c:v>6093.1322608679129</c:v>
                </c:pt>
                <c:pt idx="963">
                  <c:v>6006.5491338679167</c:v>
                </c:pt>
                <c:pt idx="964">
                  <c:v>5983.9715432679122</c:v>
                </c:pt>
                <c:pt idx="965">
                  <c:v>5964.6995917079157</c:v>
                </c:pt>
                <c:pt idx="966">
                  <c:v>5889.920318187912</c:v>
                </c:pt>
                <c:pt idx="967">
                  <c:v>5822.9640278279157</c:v>
                </c:pt>
                <c:pt idx="968">
                  <c:v>5896.3761633079166</c:v>
                </c:pt>
                <c:pt idx="969">
                  <c:v>5839.3885747879167</c:v>
                </c:pt>
                <c:pt idx="970">
                  <c:v>5766.3257943879162</c:v>
                </c:pt>
                <c:pt idx="971">
                  <c:v>5721.2805220679329</c:v>
                </c:pt>
                <c:pt idx="972">
                  <c:v>5686.2085419479208</c:v>
                </c:pt>
                <c:pt idx="973">
                  <c:v>5647.8194511079118</c:v>
                </c:pt>
                <c:pt idx="974">
                  <c:v>5626.242325907916</c:v>
                </c:pt>
                <c:pt idx="975">
                  <c:v>5620.3720934279163</c:v>
                </c:pt>
                <c:pt idx="976">
                  <c:v>5693.1685167879123</c:v>
                </c:pt>
                <c:pt idx="977">
                  <c:v>5709.4341594679163</c:v>
                </c:pt>
                <c:pt idx="978">
                  <c:v>5810.3296989079163</c:v>
                </c:pt>
                <c:pt idx="979">
                  <c:v>5884.6548864679125</c:v>
                </c:pt>
                <c:pt idx="980">
                  <c:v>6122.4760445079128</c:v>
                </c:pt>
                <c:pt idx="981">
                  <c:v>6358.9792767079171</c:v>
                </c:pt>
                <c:pt idx="982">
                  <c:v>6593.7467873879277</c:v>
                </c:pt>
                <c:pt idx="983">
                  <c:v>6818.379057467916</c:v>
                </c:pt>
                <c:pt idx="984">
                  <c:v>7225.4536354279126</c:v>
                </c:pt>
                <c:pt idx="985">
                  <c:v>7557.4223045879162</c:v>
                </c:pt>
                <c:pt idx="986">
                  <c:v>7838.5691561479198</c:v>
                </c:pt>
                <c:pt idx="987">
                  <c:v>8086.9439304279167</c:v>
                </c:pt>
                <c:pt idx="988">
                  <c:v>8420.8852748279169</c:v>
                </c:pt>
                <c:pt idx="989">
                  <c:v>8526.3484683079168</c:v>
                </c:pt>
                <c:pt idx="990">
                  <c:v>8584.7179409079126</c:v>
                </c:pt>
                <c:pt idx="991">
                  <c:v>8649.4966937079116</c:v>
                </c:pt>
                <c:pt idx="992">
                  <c:v>8775.4963747079219</c:v>
                </c:pt>
                <c:pt idx="993">
                  <c:v>8829.2681929079208</c:v>
                </c:pt>
                <c:pt idx="994">
                  <c:v>8863.82029942792</c:v>
                </c:pt>
                <c:pt idx="995">
                  <c:v>8912.0763724679127</c:v>
                </c:pt>
                <c:pt idx="996">
                  <c:v>8852.3753243479241</c:v>
                </c:pt>
                <c:pt idx="997">
                  <c:v>8845.1671686679256</c:v>
                </c:pt>
                <c:pt idx="998">
                  <c:v>8844.4901894679078</c:v>
                </c:pt>
                <c:pt idx="999">
                  <c:v>8852.5509591879163</c:v>
                </c:pt>
                <c:pt idx="1000">
                  <c:v>8836.3113540279155</c:v>
                </c:pt>
                <c:pt idx="1001">
                  <c:v>8859.4820009479208</c:v>
                </c:pt>
                <c:pt idx="1002">
                  <c:v>8926.7339063479194</c:v>
                </c:pt>
                <c:pt idx="1003">
                  <c:v>8929.2919769479213</c:v>
                </c:pt>
                <c:pt idx="1004">
                  <c:v>8944.8867557079175</c:v>
                </c:pt>
                <c:pt idx="1005">
                  <c:v>9008.7552411479119</c:v>
                </c:pt>
                <c:pt idx="1006">
                  <c:v>8991.2973023079212</c:v>
                </c:pt>
                <c:pt idx="1007">
                  <c:v>8976.495090067916</c:v>
                </c:pt>
                <c:pt idx="1008">
                  <c:v>8855.8162808279212</c:v>
                </c:pt>
                <c:pt idx="1009">
                  <c:v>8678.5119907479111</c:v>
                </c:pt>
                <c:pt idx="1010">
                  <c:v>8644.7435449479126</c:v>
                </c:pt>
                <c:pt idx="1011">
                  <c:v>8664.5881863079157</c:v>
                </c:pt>
                <c:pt idx="1012">
                  <c:v>8702.5310555879169</c:v>
                </c:pt>
                <c:pt idx="1013">
                  <c:v>8659.9088739479139</c:v>
                </c:pt>
                <c:pt idx="1014">
                  <c:v>8618.1390574679172</c:v>
                </c:pt>
                <c:pt idx="1015">
                  <c:v>8546.8831450679209</c:v>
                </c:pt>
                <c:pt idx="1016">
                  <c:v>8581.8820234279156</c:v>
                </c:pt>
                <c:pt idx="1017">
                  <c:v>8549.8783583479162</c:v>
                </c:pt>
                <c:pt idx="1018">
                  <c:v>8516.9366712679166</c:v>
                </c:pt>
                <c:pt idx="1019">
                  <c:v>8496.9541196679238</c:v>
                </c:pt>
                <c:pt idx="1020">
                  <c:v>8475.6034633479121</c:v>
                </c:pt>
                <c:pt idx="1021">
                  <c:v>8435.1370158679074</c:v>
                </c:pt>
                <c:pt idx="1022">
                  <c:v>8430.5097055079132</c:v>
                </c:pt>
                <c:pt idx="1023">
                  <c:v>8430.3129662679148</c:v>
                </c:pt>
                <c:pt idx="1024">
                  <c:v>8423.1932785879162</c:v>
                </c:pt>
                <c:pt idx="1025">
                  <c:v>8411.950929627912</c:v>
                </c:pt>
                <c:pt idx="1026">
                  <c:v>8397.7076605879156</c:v>
                </c:pt>
                <c:pt idx="1027">
                  <c:v>8401.9901848279205</c:v>
                </c:pt>
                <c:pt idx="1028">
                  <c:v>8389.2395906279198</c:v>
                </c:pt>
                <c:pt idx="1029">
                  <c:v>8415.5704574279171</c:v>
                </c:pt>
                <c:pt idx="1030">
                  <c:v>8463.5590133479163</c:v>
                </c:pt>
                <c:pt idx="1031">
                  <c:v>8546.379397507917</c:v>
                </c:pt>
                <c:pt idx="1032">
                  <c:v>8636.2279843079123</c:v>
                </c:pt>
                <c:pt idx="1033">
                  <c:v>8713.1291578279124</c:v>
                </c:pt>
                <c:pt idx="1034">
                  <c:v>8839.4671644679165</c:v>
                </c:pt>
                <c:pt idx="1035">
                  <c:v>8851.102466667915</c:v>
                </c:pt>
                <c:pt idx="1036">
                  <c:v>8681.7031607479166</c:v>
                </c:pt>
                <c:pt idx="1037">
                  <c:v>8571.7211107479216</c:v>
                </c:pt>
                <c:pt idx="1038">
                  <c:v>8528.9564373479207</c:v>
                </c:pt>
                <c:pt idx="1039">
                  <c:v>8377.6981478279122</c:v>
                </c:pt>
                <c:pt idx="1040">
                  <c:v>8286.0749070679158</c:v>
                </c:pt>
                <c:pt idx="1041">
                  <c:v>8097.57875718792</c:v>
                </c:pt>
                <c:pt idx="1042">
                  <c:v>7942.3997549879086</c:v>
                </c:pt>
                <c:pt idx="1043">
                  <c:v>7774.2146796679244</c:v>
                </c:pt>
                <c:pt idx="1044">
                  <c:v>7628.2536279879196</c:v>
                </c:pt>
                <c:pt idx="1045">
                  <c:v>7428.3756156679119</c:v>
                </c:pt>
                <c:pt idx="1046">
                  <c:v>7308.2837962279164</c:v>
                </c:pt>
                <c:pt idx="1047">
                  <c:v>7183.6952750679166</c:v>
                </c:pt>
                <c:pt idx="1048">
                  <c:v>7239.9709535879119</c:v>
                </c:pt>
                <c:pt idx="1049">
                  <c:v>7183.8327083079121</c:v>
                </c:pt>
                <c:pt idx="1050">
                  <c:v>7043.4951511079162</c:v>
                </c:pt>
                <c:pt idx="1051">
                  <c:v>6900.5912015479171</c:v>
                </c:pt>
                <c:pt idx="1052">
                  <c:v>6829.543891347912</c:v>
                </c:pt>
                <c:pt idx="1053">
                  <c:v>6687.3655127879119</c:v>
                </c:pt>
                <c:pt idx="1054">
                  <c:v>6525.5373881079131</c:v>
                </c:pt>
                <c:pt idx="1055">
                  <c:v>6406.9267741079284</c:v>
                </c:pt>
                <c:pt idx="1056">
                  <c:v>6445.3879947479281</c:v>
                </c:pt>
                <c:pt idx="1057">
                  <c:v>6383.9411653079287</c:v>
                </c:pt>
                <c:pt idx="1058">
                  <c:v>6268.9294485879245</c:v>
                </c:pt>
                <c:pt idx="1059">
                  <c:v>6155.4504406679243</c:v>
                </c:pt>
                <c:pt idx="1060">
                  <c:v>6089.2022659079284</c:v>
                </c:pt>
                <c:pt idx="1061">
                  <c:v>6055.4717989079236</c:v>
                </c:pt>
                <c:pt idx="1062">
                  <c:v>6008.978421507928</c:v>
                </c:pt>
                <c:pt idx="1063">
                  <c:v>5987.7182779879276</c:v>
                </c:pt>
                <c:pt idx="1064">
                  <c:v>6013.2122346279248</c:v>
                </c:pt>
                <c:pt idx="1065">
                  <c:v>5968.4375553079244</c:v>
                </c:pt>
                <c:pt idx="1066">
                  <c:v>5914.7491579479283</c:v>
                </c:pt>
                <c:pt idx="1067">
                  <c:v>5877.8278250279245</c:v>
                </c:pt>
                <c:pt idx="1068">
                  <c:v>5834.9557973079245</c:v>
                </c:pt>
                <c:pt idx="1069">
                  <c:v>5827.0195517079246</c:v>
                </c:pt>
                <c:pt idx="1070">
                  <c:v>5832.6058127879242</c:v>
                </c:pt>
                <c:pt idx="1071">
                  <c:v>5802.7883385479245</c:v>
                </c:pt>
                <c:pt idx="1072">
                  <c:v>5864.9515488279249</c:v>
                </c:pt>
                <c:pt idx="1073">
                  <c:v>5915.5545217479275</c:v>
                </c:pt>
                <c:pt idx="1074">
                  <c:v>5970.8652313079283</c:v>
                </c:pt>
                <c:pt idx="1075">
                  <c:v>6049.9414695879286</c:v>
                </c:pt>
                <c:pt idx="1076">
                  <c:v>6285.2698887879242</c:v>
                </c:pt>
                <c:pt idx="1077">
                  <c:v>6468.0770920279247</c:v>
                </c:pt>
                <c:pt idx="1078">
                  <c:v>6725.6143982279282</c:v>
                </c:pt>
                <c:pt idx="1079">
                  <c:v>7013.017341107924</c:v>
                </c:pt>
                <c:pt idx="1080">
                  <c:v>7388.1069307479129</c:v>
                </c:pt>
                <c:pt idx="1081">
                  <c:v>7706.6538674679205</c:v>
                </c:pt>
                <c:pt idx="1082">
                  <c:v>7929.4486368679163</c:v>
                </c:pt>
                <c:pt idx="1083">
                  <c:v>8189.9654643479162</c:v>
                </c:pt>
                <c:pt idx="1084">
                  <c:v>8511.286917147916</c:v>
                </c:pt>
                <c:pt idx="1085">
                  <c:v>8644.4510686679168</c:v>
                </c:pt>
                <c:pt idx="1086">
                  <c:v>8724.6296293479154</c:v>
                </c:pt>
                <c:pt idx="1087">
                  <c:v>8799.8539000279161</c:v>
                </c:pt>
                <c:pt idx="1088">
                  <c:v>8961.9084249079169</c:v>
                </c:pt>
                <c:pt idx="1089">
                  <c:v>9025.747111507917</c:v>
                </c:pt>
                <c:pt idx="1090">
                  <c:v>9058.7052019079129</c:v>
                </c:pt>
                <c:pt idx="1091">
                  <c:v>9101.1042221879252</c:v>
                </c:pt>
                <c:pt idx="1092">
                  <c:v>9013.0851712279236</c:v>
                </c:pt>
                <c:pt idx="1093">
                  <c:v>9011.5529752279126</c:v>
                </c:pt>
                <c:pt idx="1094">
                  <c:v>8960.0075469879248</c:v>
                </c:pt>
                <c:pt idx="1095">
                  <c:v>8970.6055057079157</c:v>
                </c:pt>
                <c:pt idx="1096">
                  <c:v>8961.5868481079178</c:v>
                </c:pt>
                <c:pt idx="1097">
                  <c:v>8923.9452965479159</c:v>
                </c:pt>
                <c:pt idx="1098">
                  <c:v>8974.3243569479164</c:v>
                </c:pt>
                <c:pt idx="1099">
                  <c:v>9046.6691056279178</c:v>
                </c:pt>
                <c:pt idx="1100">
                  <c:v>9068.7447330279156</c:v>
                </c:pt>
                <c:pt idx="1101">
                  <c:v>9044.9858960279071</c:v>
                </c:pt>
                <c:pt idx="1102">
                  <c:v>9026.463479067912</c:v>
                </c:pt>
                <c:pt idx="1103">
                  <c:v>9014.9426193079162</c:v>
                </c:pt>
                <c:pt idx="1104">
                  <c:v>8899.5121414279129</c:v>
                </c:pt>
                <c:pt idx="1105">
                  <c:v>8779.5143845479179</c:v>
                </c:pt>
                <c:pt idx="1106">
                  <c:v>8697.3790931479161</c:v>
                </c:pt>
                <c:pt idx="1107">
                  <c:v>8699.5207002679181</c:v>
                </c:pt>
                <c:pt idx="1108">
                  <c:v>8810.2888045479194</c:v>
                </c:pt>
                <c:pt idx="1109">
                  <c:v>8866.4084340279169</c:v>
                </c:pt>
                <c:pt idx="1110">
                  <c:v>8808.8343022679201</c:v>
                </c:pt>
                <c:pt idx="1111">
                  <c:v>8723.7318921479218</c:v>
                </c:pt>
                <c:pt idx="1112">
                  <c:v>8679.9875399879202</c:v>
                </c:pt>
                <c:pt idx="1113">
                  <c:v>8652.9787963479121</c:v>
                </c:pt>
                <c:pt idx="1114">
                  <c:v>8602.1976068279164</c:v>
                </c:pt>
                <c:pt idx="1115">
                  <c:v>8581.503374987913</c:v>
                </c:pt>
                <c:pt idx="1116">
                  <c:v>8553.5788953079209</c:v>
                </c:pt>
                <c:pt idx="1117">
                  <c:v>8530.9843671879171</c:v>
                </c:pt>
                <c:pt idx="1118">
                  <c:v>8477.9214115479172</c:v>
                </c:pt>
                <c:pt idx="1119">
                  <c:v>8406.8527979879109</c:v>
                </c:pt>
                <c:pt idx="1120">
                  <c:v>8425.2006095879206</c:v>
                </c:pt>
                <c:pt idx="1121">
                  <c:v>8344.440125467916</c:v>
                </c:pt>
                <c:pt idx="1122">
                  <c:v>8348.4186115079119</c:v>
                </c:pt>
                <c:pt idx="1123">
                  <c:v>8346.8728849479121</c:v>
                </c:pt>
                <c:pt idx="1124">
                  <c:v>8366.1266648279216</c:v>
                </c:pt>
                <c:pt idx="1125">
                  <c:v>8410.745135987916</c:v>
                </c:pt>
                <c:pt idx="1126">
                  <c:v>8487.0509587879169</c:v>
                </c:pt>
                <c:pt idx="1127">
                  <c:v>8516.0081095479163</c:v>
                </c:pt>
                <c:pt idx="1128">
                  <c:v>8550.6028185079213</c:v>
                </c:pt>
                <c:pt idx="1129">
                  <c:v>8702.4149993079172</c:v>
                </c:pt>
                <c:pt idx="1130">
                  <c:v>8830.3474656279122</c:v>
                </c:pt>
                <c:pt idx="1131">
                  <c:v>8865.7984641479161</c:v>
                </c:pt>
                <c:pt idx="1132">
                  <c:v>8746.7311727079214</c:v>
                </c:pt>
                <c:pt idx="1133">
                  <c:v>8641.9164746279239</c:v>
                </c:pt>
                <c:pt idx="1134">
                  <c:v>8598.9863018679243</c:v>
                </c:pt>
                <c:pt idx="1135">
                  <c:v>8491.9686995479242</c:v>
                </c:pt>
                <c:pt idx="1136">
                  <c:v>8365.7029647079162</c:v>
                </c:pt>
                <c:pt idx="1137">
                  <c:v>8141.6355678279124</c:v>
                </c:pt>
                <c:pt idx="1138">
                  <c:v>8000.0668301479127</c:v>
                </c:pt>
                <c:pt idx="1139">
                  <c:v>7847.284361627917</c:v>
                </c:pt>
                <c:pt idx="1140">
                  <c:v>7703.7478115079166</c:v>
                </c:pt>
                <c:pt idx="1141">
                  <c:v>7554.6713127879166</c:v>
                </c:pt>
                <c:pt idx="1142">
                  <c:v>7447.8145381879158</c:v>
                </c:pt>
                <c:pt idx="1143">
                  <c:v>7327.4725997079167</c:v>
                </c:pt>
                <c:pt idx="1144">
                  <c:v>7387.1994374279202</c:v>
                </c:pt>
                <c:pt idx="1145">
                  <c:v>7347.2845502279124</c:v>
                </c:pt>
                <c:pt idx="1146">
                  <c:v>7175.7485497079124</c:v>
                </c:pt>
                <c:pt idx="1147">
                  <c:v>7064.4435608279127</c:v>
                </c:pt>
                <c:pt idx="1148">
                  <c:v>6911.8769042679123</c:v>
                </c:pt>
                <c:pt idx="1149">
                  <c:v>6763.2226834279127</c:v>
                </c:pt>
                <c:pt idx="1150">
                  <c:v>6597.0426593879165</c:v>
                </c:pt>
                <c:pt idx="1151">
                  <c:v>6548.7645101879161</c:v>
                </c:pt>
                <c:pt idx="1152">
                  <c:v>6508.8903993879167</c:v>
                </c:pt>
                <c:pt idx="1153">
                  <c:v>6410.0144027079123</c:v>
                </c:pt>
                <c:pt idx="1154">
                  <c:v>6335.2221744679127</c:v>
                </c:pt>
                <c:pt idx="1155">
                  <c:v>6206.696005987912</c:v>
                </c:pt>
                <c:pt idx="1156">
                  <c:v>6152.9179908679125</c:v>
                </c:pt>
                <c:pt idx="1157">
                  <c:v>6095.3355660679208</c:v>
                </c:pt>
                <c:pt idx="1158">
                  <c:v>6061.1493567879161</c:v>
                </c:pt>
                <c:pt idx="1159">
                  <c:v>5974.6830811079162</c:v>
                </c:pt>
                <c:pt idx="1160">
                  <c:v>6038.4813910279163</c:v>
                </c:pt>
                <c:pt idx="1161">
                  <c:v>5964.9578509079165</c:v>
                </c:pt>
                <c:pt idx="1162">
                  <c:v>5951.462643707916</c:v>
                </c:pt>
                <c:pt idx="1163">
                  <c:v>5908.4823579079202</c:v>
                </c:pt>
                <c:pt idx="1164">
                  <c:v>5880.4006636279164</c:v>
                </c:pt>
                <c:pt idx="1165">
                  <c:v>5872.8920470679204</c:v>
                </c:pt>
                <c:pt idx="1166">
                  <c:v>5857.0201460679082</c:v>
                </c:pt>
                <c:pt idx="1167">
                  <c:v>5862.0872804279161</c:v>
                </c:pt>
                <c:pt idx="1168">
                  <c:v>5935.7687644279122</c:v>
                </c:pt>
                <c:pt idx="1169">
                  <c:v>5966.2333711079209</c:v>
                </c:pt>
                <c:pt idx="1170">
                  <c:v>6000.0993794279129</c:v>
                </c:pt>
                <c:pt idx="1171">
                  <c:v>6054.8939253079161</c:v>
                </c:pt>
                <c:pt idx="1172">
                  <c:v>6358.2899000679199</c:v>
                </c:pt>
                <c:pt idx="1173">
                  <c:v>6530.658905307916</c:v>
                </c:pt>
                <c:pt idx="1174">
                  <c:v>6707.2992159479127</c:v>
                </c:pt>
                <c:pt idx="1175">
                  <c:v>6950.433209267916</c:v>
                </c:pt>
                <c:pt idx="1176">
                  <c:v>7386.7915457879162</c:v>
                </c:pt>
                <c:pt idx="1177">
                  <c:v>7686.7449477079163</c:v>
                </c:pt>
                <c:pt idx="1178">
                  <c:v>7884.8821038279202</c:v>
                </c:pt>
                <c:pt idx="1179">
                  <c:v>8145.1715175479167</c:v>
                </c:pt>
                <c:pt idx="1180">
                  <c:v>8570.4474707479239</c:v>
                </c:pt>
                <c:pt idx="1181">
                  <c:v>8695.9088791479135</c:v>
                </c:pt>
                <c:pt idx="1182">
                  <c:v>8765.1094686679207</c:v>
                </c:pt>
                <c:pt idx="1183">
                  <c:v>8875.1785933479205</c:v>
                </c:pt>
                <c:pt idx="1184">
                  <c:v>8877.6215925479191</c:v>
                </c:pt>
                <c:pt idx="1185">
                  <c:v>8876.2844904679205</c:v>
                </c:pt>
                <c:pt idx="1186">
                  <c:v>8907.5354071079164</c:v>
                </c:pt>
                <c:pt idx="1187">
                  <c:v>8948.9713955079205</c:v>
                </c:pt>
                <c:pt idx="1188">
                  <c:v>8890.1379160679207</c:v>
                </c:pt>
                <c:pt idx="1189">
                  <c:v>8891.8541875479132</c:v>
                </c:pt>
                <c:pt idx="1190">
                  <c:v>8863.5016107479205</c:v>
                </c:pt>
                <c:pt idx="1191">
                  <c:v>8838.060282867913</c:v>
                </c:pt>
                <c:pt idx="1192">
                  <c:v>8816.9663356279161</c:v>
                </c:pt>
                <c:pt idx="1193">
                  <c:v>8809.8063077079169</c:v>
                </c:pt>
                <c:pt idx="1194">
                  <c:v>8805.8026870279173</c:v>
                </c:pt>
                <c:pt idx="1195">
                  <c:v>8826.4926490679136</c:v>
                </c:pt>
                <c:pt idx="1196">
                  <c:v>8868.5922393879173</c:v>
                </c:pt>
                <c:pt idx="1197">
                  <c:v>8855.0510582279167</c:v>
                </c:pt>
                <c:pt idx="1198">
                  <c:v>8849.9856386279153</c:v>
                </c:pt>
                <c:pt idx="1199">
                  <c:v>8794.3181673079216</c:v>
                </c:pt>
                <c:pt idx="1200">
                  <c:v>8701.5483788279162</c:v>
                </c:pt>
                <c:pt idx="1201">
                  <c:v>8569.625391507916</c:v>
                </c:pt>
                <c:pt idx="1202">
                  <c:v>8516.4081645879178</c:v>
                </c:pt>
                <c:pt idx="1203">
                  <c:v>8500.3753881479279</c:v>
                </c:pt>
                <c:pt idx="1204">
                  <c:v>8509.373803787912</c:v>
                </c:pt>
                <c:pt idx="1205">
                  <c:v>8475.5420170679135</c:v>
                </c:pt>
                <c:pt idx="1206">
                  <c:v>8421.6640755479166</c:v>
                </c:pt>
                <c:pt idx="1207">
                  <c:v>8353.9829623879286</c:v>
                </c:pt>
                <c:pt idx="1208">
                  <c:v>8361.9180126279189</c:v>
                </c:pt>
                <c:pt idx="1209">
                  <c:v>8347.0373515879164</c:v>
                </c:pt>
                <c:pt idx="1210">
                  <c:v>8324.1163465879163</c:v>
                </c:pt>
                <c:pt idx="1211">
                  <c:v>8276.7103033079165</c:v>
                </c:pt>
                <c:pt idx="1212">
                  <c:v>8324.4767497079119</c:v>
                </c:pt>
                <c:pt idx="1213">
                  <c:v>8288.1597191879137</c:v>
                </c:pt>
                <c:pt idx="1214">
                  <c:v>8238.8605180279155</c:v>
                </c:pt>
                <c:pt idx="1215">
                  <c:v>8260.9421598679291</c:v>
                </c:pt>
                <c:pt idx="1216">
                  <c:v>8257.7799245479164</c:v>
                </c:pt>
                <c:pt idx="1217">
                  <c:v>8326.8330634279209</c:v>
                </c:pt>
                <c:pt idx="1218">
                  <c:v>8320.2516058279161</c:v>
                </c:pt>
                <c:pt idx="1219">
                  <c:v>8305.2705888679138</c:v>
                </c:pt>
                <c:pt idx="1220">
                  <c:v>8355.4314204279162</c:v>
                </c:pt>
                <c:pt idx="1221">
                  <c:v>8402.804415187913</c:v>
                </c:pt>
                <c:pt idx="1222">
                  <c:v>8468.2935107479116</c:v>
                </c:pt>
                <c:pt idx="1223">
                  <c:v>8587.4096049079089</c:v>
                </c:pt>
                <c:pt idx="1224">
                  <c:v>8557.9135384679175</c:v>
                </c:pt>
                <c:pt idx="1225">
                  <c:v>8688.3833994679171</c:v>
                </c:pt>
                <c:pt idx="1226">
                  <c:v>8847.9634177879161</c:v>
                </c:pt>
                <c:pt idx="1227">
                  <c:v>8882.6652041479138</c:v>
                </c:pt>
                <c:pt idx="1228">
                  <c:v>8739.6053749879156</c:v>
                </c:pt>
                <c:pt idx="1229">
                  <c:v>8622.9433014679162</c:v>
                </c:pt>
                <c:pt idx="1230">
                  <c:v>8555.3125287079129</c:v>
                </c:pt>
                <c:pt idx="1231">
                  <c:v>8409.32953730792</c:v>
                </c:pt>
                <c:pt idx="1232">
                  <c:v>8302.0047335879117</c:v>
                </c:pt>
                <c:pt idx="1233">
                  <c:v>8102.8580414679163</c:v>
                </c:pt>
                <c:pt idx="1234">
                  <c:v>7944.22450818792</c:v>
                </c:pt>
                <c:pt idx="1235">
                  <c:v>7794.0822417479203</c:v>
                </c:pt>
                <c:pt idx="1236">
                  <c:v>7631.1782824279171</c:v>
                </c:pt>
                <c:pt idx="1237">
                  <c:v>7468.3453670679164</c:v>
                </c:pt>
                <c:pt idx="1238">
                  <c:v>7311.3548927879201</c:v>
                </c:pt>
                <c:pt idx="1239">
                  <c:v>7228.2492243879124</c:v>
                </c:pt>
                <c:pt idx="1240">
                  <c:v>7319.5100957479162</c:v>
                </c:pt>
                <c:pt idx="1241">
                  <c:v>7242.0820342679162</c:v>
                </c:pt>
                <c:pt idx="1242">
                  <c:v>7081.2028764279121</c:v>
                </c:pt>
                <c:pt idx="1243">
                  <c:v>6949.9774194679167</c:v>
                </c:pt>
                <c:pt idx="1244">
                  <c:v>6800.1957097879158</c:v>
                </c:pt>
                <c:pt idx="1245">
                  <c:v>6653.9954805079205</c:v>
                </c:pt>
                <c:pt idx="1246">
                  <c:v>6524.5864838679163</c:v>
                </c:pt>
                <c:pt idx="1247">
                  <c:v>6430.2895905879122</c:v>
                </c:pt>
                <c:pt idx="1248">
                  <c:v>6406.4632128679241</c:v>
                </c:pt>
                <c:pt idx="1249">
                  <c:v>6296.8975521479288</c:v>
                </c:pt>
                <c:pt idx="1250">
                  <c:v>6235.3007019479319</c:v>
                </c:pt>
                <c:pt idx="1251">
                  <c:v>6150.2068975879283</c:v>
                </c:pt>
                <c:pt idx="1252">
                  <c:v>6108.3263277479118</c:v>
                </c:pt>
                <c:pt idx="1253">
                  <c:v>6014.2572497479159</c:v>
                </c:pt>
                <c:pt idx="1254">
                  <c:v>5929.1664902279163</c:v>
                </c:pt>
                <c:pt idx="1255">
                  <c:v>5924.4371007479122</c:v>
                </c:pt>
                <c:pt idx="1256">
                  <c:v>5921.0128392279203</c:v>
                </c:pt>
                <c:pt idx="1257">
                  <c:v>5845.6077161879166</c:v>
                </c:pt>
                <c:pt idx="1258">
                  <c:v>5799.6497904679127</c:v>
                </c:pt>
                <c:pt idx="1259">
                  <c:v>5771.4698866679164</c:v>
                </c:pt>
                <c:pt idx="1260">
                  <c:v>5742.9037780279168</c:v>
                </c:pt>
                <c:pt idx="1261">
                  <c:v>5747.4783595079125</c:v>
                </c:pt>
                <c:pt idx="1262">
                  <c:v>5721.8582251879125</c:v>
                </c:pt>
                <c:pt idx="1263">
                  <c:v>5670.473268867916</c:v>
                </c:pt>
                <c:pt idx="1264">
                  <c:v>5732.6900383879129</c:v>
                </c:pt>
                <c:pt idx="1265">
                  <c:v>5784.5179596679118</c:v>
                </c:pt>
                <c:pt idx="1266">
                  <c:v>5860.1985843079119</c:v>
                </c:pt>
                <c:pt idx="1267">
                  <c:v>5970.5646785879126</c:v>
                </c:pt>
                <c:pt idx="1268">
                  <c:v>6226.9159163479198</c:v>
                </c:pt>
                <c:pt idx="1269">
                  <c:v>6405.5766335479157</c:v>
                </c:pt>
                <c:pt idx="1270">
                  <c:v>6625.1366187479161</c:v>
                </c:pt>
                <c:pt idx="1271">
                  <c:v>6856.1474025079206</c:v>
                </c:pt>
                <c:pt idx="1272">
                  <c:v>7265.8943203479121</c:v>
                </c:pt>
                <c:pt idx="1273">
                  <c:v>7632.2380645879202</c:v>
                </c:pt>
                <c:pt idx="1274">
                  <c:v>7899.2300037879168</c:v>
                </c:pt>
                <c:pt idx="1275">
                  <c:v>8096.8227600679156</c:v>
                </c:pt>
                <c:pt idx="1276">
                  <c:v>8403.330568347912</c:v>
                </c:pt>
                <c:pt idx="1277">
                  <c:v>8521.0711530679164</c:v>
                </c:pt>
                <c:pt idx="1278">
                  <c:v>8547.9341471079133</c:v>
                </c:pt>
                <c:pt idx="1279">
                  <c:v>8572.7807596279108</c:v>
                </c:pt>
                <c:pt idx="1280">
                  <c:v>8654.5684322679117</c:v>
                </c:pt>
                <c:pt idx="1281">
                  <c:v>8651.1196666679152</c:v>
                </c:pt>
                <c:pt idx="1282">
                  <c:v>8606.4292626679162</c:v>
                </c:pt>
                <c:pt idx="1283">
                  <c:v>8634.1647370679202</c:v>
                </c:pt>
                <c:pt idx="1284">
                  <c:v>8617.2685688279162</c:v>
                </c:pt>
                <c:pt idx="1285">
                  <c:v>8613.0779234279162</c:v>
                </c:pt>
                <c:pt idx="1286">
                  <c:v>8649.8383123079166</c:v>
                </c:pt>
                <c:pt idx="1287">
                  <c:v>8680.1119565479166</c:v>
                </c:pt>
                <c:pt idx="1288">
                  <c:v>8662.2891604679116</c:v>
                </c:pt>
                <c:pt idx="1289">
                  <c:v>8679.3232658279121</c:v>
                </c:pt>
                <c:pt idx="1290">
                  <c:v>8707.59535322792</c:v>
                </c:pt>
                <c:pt idx="1291">
                  <c:v>8696.2993369879205</c:v>
                </c:pt>
                <c:pt idx="1292">
                  <c:v>8715.6627006679173</c:v>
                </c:pt>
                <c:pt idx="1293">
                  <c:v>8798.6267954279137</c:v>
                </c:pt>
                <c:pt idx="1294">
                  <c:v>8712.0426094679206</c:v>
                </c:pt>
                <c:pt idx="1295">
                  <c:v>8630.1825089479153</c:v>
                </c:pt>
                <c:pt idx="1296">
                  <c:v>8560.3806254679075</c:v>
                </c:pt>
                <c:pt idx="1297">
                  <c:v>8470.8777190679157</c:v>
                </c:pt>
                <c:pt idx="1298">
                  <c:v>8363.2968721879115</c:v>
                </c:pt>
                <c:pt idx="1299">
                  <c:v>8307.5059409479127</c:v>
                </c:pt>
                <c:pt idx="1300">
                  <c:v>8299.2038955079133</c:v>
                </c:pt>
                <c:pt idx="1301">
                  <c:v>8210.0729407479193</c:v>
                </c:pt>
                <c:pt idx="1302">
                  <c:v>8126.780278467917</c:v>
                </c:pt>
                <c:pt idx="1303">
                  <c:v>8082.8477587879124</c:v>
                </c:pt>
                <c:pt idx="1304">
                  <c:v>8040.4455090279125</c:v>
                </c:pt>
                <c:pt idx="1305">
                  <c:v>7995.5361534679159</c:v>
                </c:pt>
                <c:pt idx="1306">
                  <c:v>7931.209362027912</c:v>
                </c:pt>
                <c:pt idx="1307">
                  <c:v>7914.2513624679168</c:v>
                </c:pt>
                <c:pt idx="1308">
                  <c:v>7930.4275826279199</c:v>
                </c:pt>
                <c:pt idx="1309">
                  <c:v>7901.600460947916</c:v>
                </c:pt>
                <c:pt idx="1310">
                  <c:v>7893.7835405479127</c:v>
                </c:pt>
                <c:pt idx="1311">
                  <c:v>7864.6284116679162</c:v>
                </c:pt>
                <c:pt idx="1312">
                  <c:v>7903.7269228679124</c:v>
                </c:pt>
                <c:pt idx="1313">
                  <c:v>7896.5097379879162</c:v>
                </c:pt>
                <c:pt idx="1314">
                  <c:v>7938.6879729079201</c:v>
                </c:pt>
                <c:pt idx="1315">
                  <c:v>7919.5572601879157</c:v>
                </c:pt>
                <c:pt idx="1316">
                  <c:v>7936.3400713079118</c:v>
                </c:pt>
                <c:pt idx="1317">
                  <c:v>7987.7527417479123</c:v>
                </c:pt>
                <c:pt idx="1318">
                  <c:v>8086.8282654279164</c:v>
                </c:pt>
                <c:pt idx="1319">
                  <c:v>8150.8089493079124</c:v>
                </c:pt>
                <c:pt idx="1320">
                  <c:v>8217.7500222679155</c:v>
                </c:pt>
                <c:pt idx="1321">
                  <c:v>8312.731146147913</c:v>
                </c:pt>
                <c:pt idx="1322">
                  <c:v>8420.390139027917</c:v>
                </c:pt>
                <c:pt idx="1323">
                  <c:v>8361.0745401079112</c:v>
                </c:pt>
                <c:pt idx="1324">
                  <c:v>8214.6483942279174</c:v>
                </c:pt>
                <c:pt idx="1325">
                  <c:v>8144.9774571079124</c:v>
                </c:pt>
                <c:pt idx="1326">
                  <c:v>8027.8846048279165</c:v>
                </c:pt>
                <c:pt idx="1327">
                  <c:v>7910.1957131079116</c:v>
                </c:pt>
                <c:pt idx="1328">
                  <c:v>7789.0963203479123</c:v>
                </c:pt>
                <c:pt idx="1329">
                  <c:v>7578.3528084679165</c:v>
                </c:pt>
                <c:pt idx="1330">
                  <c:v>7469.7775191479168</c:v>
                </c:pt>
                <c:pt idx="1331">
                  <c:v>7365.8416379479168</c:v>
                </c:pt>
                <c:pt idx="1332">
                  <c:v>7175.9356270279168</c:v>
                </c:pt>
                <c:pt idx="1333">
                  <c:v>7021.9436843479125</c:v>
                </c:pt>
                <c:pt idx="1334">
                  <c:v>6861.0531778279164</c:v>
                </c:pt>
                <c:pt idx="1335">
                  <c:v>6742.3152116279198</c:v>
                </c:pt>
                <c:pt idx="1336">
                  <c:v>6861.6537192679161</c:v>
                </c:pt>
                <c:pt idx="1337">
                  <c:v>6784.0233877079208</c:v>
                </c:pt>
                <c:pt idx="1338">
                  <c:v>6617.4537835079163</c:v>
                </c:pt>
                <c:pt idx="1339">
                  <c:v>6538.4377454279202</c:v>
                </c:pt>
                <c:pt idx="1340">
                  <c:v>6413.6771384279164</c:v>
                </c:pt>
                <c:pt idx="1341">
                  <c:v>6265.3078800279118</c:v>
                </c:pt>
                <c:pt idx="1342">
                  <c:v>6146.2970438279117</c:v>
                </c:pt>
                <c:pt idx="1343">
                  <c:v>6083.1835823879164</c:v>
                </c:pt>
                <c:pt idx="1344">
                  <c:v>6070.2279503079162</c:v>
                </c:pt>
                <c:pt idx="1345">
                  <c:v>6010.1556523879317</c:v>
                </c:pt>
                <c:pt idx="1346">
                  <c:v>5866.5919597079283</c:v>
                </c:pt>
                <c:pt idx="1347">
                  <c:v>5752.414751067925</c:v>
                </c:pt>
                <c:pt idx="1348">
                  <c:v>5743.3988284279276</c:v>
                </c:pt>
                <c:pt idx="1349">
                  <c:v>5663.6944163879243</c:v>
                </c:pt>
                <c:pt idx="1350">
                  <c:v>5598.2301594279288</c:v>
                </c:pt>
                <c:pt idx="1351">
                  <c:v>5499.0870736679281</c:v>
                </c:pt>
                <c:pt idx="1352">
                  <c:v>5560.4518871879327</c:v>
                </c:pt>
                <c:pt idx="1353">
                  <c:v>5487.4770127879283</c:v>
                </c:pt>
                <c:pt idx="1354">
                  <c:v>5425.7362297479276</c:v>
                </c:pt>
                <c:pt idx="1355">
                  <c:v>5371.3285160679279</c:v>
                </c:pt>
                <c:pt idx="1356">
                  <c:v>5312.4989099879285</c:v>
                </c:pt>
                <c:pt idx="1357">
                  <c:v>5219.0547439079237</c:v>
                </c:pt>
                <c:pt idx="1358">
                  <c:v>5201.9453355879277</c:v>
                </c:pt>
                <c:pt idx="1359">
                  <c:v>5245.8414528279282</c:v>
                </c:pt>
                <c:pt idx="1360">
                  <c:v>5268.8745010279163</c:v>
                </c:pt>
                <c:pt idx="1361">
                  <c:v>5260.9070741479127</c:v>
                </c:pt>
                <c:pt idx="1362">
                  <c:v>5276.6393854679127</c:v>
                </c:pt>
                <c:pt idx="1363">
                  <c:v>5317.3253618679164</c:v>
                </c:pt>
                <c:pt idx="1364">
                  <c:v>5415.7607842679281</c:v>
                </c:pt>
                <c:pt idx="1365">
                  <c:v>5511.0142871879279</c:v>
                </c:pt>
                <c:pt idx="1366">
                  <c:v>5624.1726659879241</c:v>
                </c:pt>
                <c:pt idx="1367">
                  <c:v>5712.9327433479129</c:v>
                </c:pt>
                <c:pt idx="1368">
                  <c:v>5875.9060972679281</c:v>
                </c:pt>
                <c:pt idx="1369">
                  <c:v>5987.8935244279282</c:v>
                </c:pt>
                <c:pt idx="1370">
                  <c:v>6110.1723719879283</c:v>
                </c:pt>
                <c:pt idx="1371">
                  <c:v>6231.432328907913</c:v>
                </c:pt>
                <c:pt idx="1372">
                  <c:v>6498.6705559079282</c:v>
                </c:pt>
                <c:pt idx="1373">
                  <c:v>6597.9245215079118</c:v>
                </c:pt>
                <c:pt idx="1374">
                  <c:v>6725.4663323079239</c:v>
                </c:pt>
                <c:pt idx="1375">
                  <c:v>6814.661696107928</c:v>
                </c:pt>
                <c:pt idx="1376">
                  <c:v>6923.0895230279166</c:v>
                </c:pt>
                <c:pt idx="1377">
                  <c:v>7002.333610347916</c:v>
                </c:pt>
                <c:pt idx="1378">
                  <c:v>7057.3639464279167</c:v>
                </c:pt>
                <c:pt idx="1379">
                  <c:v>7127.4561401879118</c:v>
                </c:pt>
                <c:pt idx="1380">
                  <c:v>7200.0866806279164</c:v>
                </c:pt>
                <c:pt idx="1381">
                  <c:v>7181.483286507917</c:v>
                </c:pt>
                <c:pt idx="1382">
                  <c:v>7215.1611038679202</c:v>
                </c:pt>
                <c:pt idx="1383">
                  <c:v>7224.0595295079129</c:v>
                </c:pt>
                <c:pt idx="1384">
                  <c:v>7210.2776725079284</c:v>
                </c:pt>
                <c:pt idx="1385">
                  <c:v>7191.4552986679282</c:v>
                </c:pt>
                <c:pt idx="1386">
                  <c:v>7187.1738803479284</c:v>
                </c:pt>
                <c:pt idx="1387">
                  <c:v>7177.4735102279164</c:v>
                </c:pt>
                <c:pt idx="1388">
                  <c:v>7187.5550875479285</c:v>
                </c:pt>
                <c:pt idx="1389">
                  <c:v>7177.0366618679118</c:v>
                </c:pt>
                <c:pt idx="1390">
                  <c:v>7205.3217061879241</c:v>
                </c:pt>
                <c:pt idx="1391">
                  <c:v>7143.1748493879286</c:v>
                </c:pt>
                <c:pt idx="1392">
                  <c:v>7046.0891459879285</c:v>
                </c:pt>
                <c:pt idx="1393">
                  <c:v>6980.6799347879287</c:v>
                </c:pt>
                <c:pt idx="1394">
                  <c:v>6893.5508513079276</c:v>
                </c:pt>
                <c:pt idx="1395">
                  <c:v>6827.2122751479246</c:v>
                </c:pt>
                <c:pt idx="1396">
                  <c:v>6834.5273482679286</c:v>
                </c:pt>
                <c:pt idx="1397">
                  <c:v>6794.8073397479238</c:v>
                </c:pt>
                <c:pt idx="1398">
                  <c:v>6749.4223733479284</c:v>
                </c:pt>
                <c:pt idx="1399">
                  <c:v>6649.1800373479246</c:v>
                </c:pt>
                <c:pt idx="1400">
                  <c:v>6552.1003360279283</c:v>
                </c:pt>
                <c:pt idx="1401">
                  <c:v>6522.9558858279324</c:v>
                </c:pt>
                <c:pt idx="1402">
                  <c:v>6586.228038067924</c:v>
                </c:pt>
                <c:pt idx="1403">
                  <c:v>6525.9535298279243</c:v>
                </c:pt>
                <c:pt idx="1404">
                  <c:v>6475.7772469079164</c:v>
                </c:pt>
                <c:pt idx="1405">
                  <c:v>6467.1345871879239</c:v>
                </c:pt>
                <c:pt idx="1406">
                  <c:v>6465.7830718279238</c:v>
                </c:pt>
                <c:pt idx="1407">
                  <c:v>6437.8813494279166</c:v>
                </c:pt>
                <c:pt idx="1408">
                  <c:v>6473.9768396679319</c:v>
                </c:pt>
                <c:pt idx="1409">
                  <c:v>6515.7620222279284</c:v>
                </c:pt>
                <c:pt idx="1410">
                  <c:v>6523.7053879079285</c:v>
                </c:pt>
                <c:pt idx="1411">
                  <c:v>6564.6768377879162</c:v>
                </c:pt>
                <c:pt idx="1412">
                  <c:v>6594.8072558279246</c:v>
                </c:pt>
                <c:pt idx="1413">
                  <c:v>6679.2436236679168</c:v>
                </c:pt>
                <c:pt idx="1414">
                  <c:v>6779.2162341479125</c:v>
                </c:pt>
                <c:pt idx="1415">
                  <c:v>6819.4592114679162</c:v>
                </c:pt>
                <c:pt idx="1416">
                  <c:v>6977.9448636279203</c:v>
                </c:pt>
                <c:pt idx="1417">
                  <c:v>7091.4437779479204</c:v>
                </c:pt>
                <c:pt idx="1418">
                  <c:v>7205.3904285079161</c:v>
                </c:pt>
                <c:pt idx="1419">
                  <c:v>7218.6939187479129</c:v>
                </c:pt>
                <c:pt idx="1420">
                  <c:v>7119.4198865079161</c:v>
                </c:pt>
                <c:pt idx="1421">
                  <c:v>7054.7498811079158</c:v>
                </c:pt>
                <c:pt idx="1422">
                  <c:v>6951.2637325479163</c:v>
                </c:pt>
                <c:pt idx="1423">
                  <c:v>6861.1076694679123</c:v>
                </c:pt>
                <c:pt idx="1424">
                  <c:v>6744.4000442279203</c:v>
                </c:pt>
                <c:pt idx="1425">
                  <c:v>6599.803372267912</c:v>
                </c:pt>
                <c:pt idx="1426">
                  <c:v>6531.7810793879125</c:v>
                </c:pt>
                <c:pt idx="1427">
                  <c:v>6380.4432300279168</c:v>
                </c:pt>
                <c:pt idx="1428">
                  <c:v>6210.2300555879201</c:v>
                </c:pt>
                <c:pt idx="1429">
                  <c:v>6116.1972268279169</c:v>
                </c:pt>
                <c:pt idx="1430">
                  <c:v>6026.4537253879207</c:v>
                </c:pt>
                <c:pt idx="1431">
                  <c:v>5976.1997967479156</c:v>
                </c:pt>
                <c:pt idx="1432">
                  <c:v>6116.2160650679125</c:v>
                </c:pt>
                <c:pt idx="1433">
                  <c:v>6068.6407864279126</c:v>
                </c:pt>
                <c:pt idx="1434">
                  <c:v>5933.2025742279202</c:v>
                </c:pt>
                <c:pt idx="1435">
                  <c:v>5828.6534694279162</c:v>
                </c:pt>
                <c:pt idx="1436">
                  <c:v>5763.0791864679159</c:v>
                </c:pt>
                <c:pt idx="1437">
                  <c:v>5614.8604616679204</c:v>
                </c:pt>
                <c:pt idx="1438">
                  <c:v>5486.5070858679164</c:v>
                </c:pt>
                <c:pt idx="1439">
                  <c:v>5396.6143631879204</c:v>
                </c:pt>
                <c:pt idx="1440">
                  <c:v>5384.5239014279168</c:v>
                </c:pt>
                <c:pt idx="1441">
                  <c:v>5305.3195523479162</c:v>
                </c:pt>
                <c:pt idx="1442">
                  <c:v>5199.417404427928</c:v>
                </c:pt>
                <c:pt idx="1443">
                  <c:v>5117.5314088679288</c:v>
                </c:pt>
                <c:pt idx="1444">
                  <c:v>5095.9401680279161</c:v>
                </c:pt>
                <c:pt idx="1445">
                  <c:v>5021.1939792279281</c:v>
                </c:pt>
                <c:pt idx="1446">
                  <c:v>4957.2152229479243</c:v>
                </c:pt>
                <c:pt idx="1447">
                  <c:v>4896.9755485879277</c:v>
                </c:pt>
                <c:pt idx="1448">
                  <c:v>4973.9672726679164</c:v>
                </c:pt>
                <c:pt idx="1449">
                  <c:v>4898.3103151479281</c:v>
                </c:pt>
                <c:pt idx="1450">
                  <c:v>4869.2543031479117</c:v>
                </c:pt>
                <c:pt idx="1451">
                  <c:v>4794.2329256279163</c:v>
                </c:pt>
                <c:pt idx="1452">
                  <c:v>4751.2776644679161</c:v>
                </c:pt>
                <c:pt idx="1453">
                  <c:v>4707.8348708279163</c:v>
                </c:pt>
                <c:pt idx="1454">
                  <c:v>4708.2243461879161</c:v>
                </c:pt>
                <c:pt idx="1455">
                  <c:v>4667.1290874279166</c:v>
                </c:pt>
                <c:pt idx="1456">
                  <c:v>4647.0153544279119</c:v>
                </c:pt>
                <c:pt idx="1457">
                  <c:v>4651.4974495079159</c:v>
                </c:pt>
                <c:pt idx="1458">
                  <c:v>4680.4871450679166</c:v>
                </c:pt>
                <c:pt idx="1459">
                  <c:v>4691.0969693479119</c:v>
                </c:pt>
                <c:pt idx="1460">
                  <c:v>4786.8543687079118</c:v>
                </c:pt>
                <c:pt idx="1461">
                  <c:v>4781.5041195079157</c:v>
                </c:pt>
                <c:pt idx="1462">
                  <c:v>4829.1519555079158</c:v>
                </c:pt>
                <c:pt idx="1463">
                  <c:v>4867.8908877879121</c:v>
                </c:pt>
                <c:pt idx="1464">
                  <c:v>4917.0765490279118</c:v>
                </c:pt>
                <c:pt idx="1465">
                  <c:v>4994.4163239479158</c:v>
                </c:pt>
                <c:pt idx="1466">
                  <c:v>5069.0829123079166</c:v>
                </c:pt>
                <c:pt idx="1467">
                  <c:v>5167.7639533879164</c:v>
                </c:pt>
                <c:pt idx="1468">
                  <c:v>5415.7722121479155</c:v>
                </c:pt>
                <c:pt idx="1469">
                  <c:v>5444.3361276679125</c:v>
                </c:pt>
                <c:pt idx="1470">
                  <c:v>5499.309061187917</c:v>
                </c:pt>
                <c:pt idx="1471">
                  <c:v>5607.0732860279159</c:v>
                </c:pt>
                <c:pt idx="1472">
                  <c:v>5706.6232080679201</c:v>
                </c:pt>
                <c:pt idx="1473">
                  <c:v>5841.1906382279167</c:v>
                </c:pt>
                <c:pt idx="1474">
                  <c:v>5901.6049995479125</c:v>
                </c:pt>
                <c:pt idx="1475">
                  <c:v>5961.1119847479158</c:v>
                </c:pt>
                <c:pt idx="1476">
                  <c:v>6036.3341476279165</c:v>
                </c:pt>
                <c:pt idx="1477">
                  <c:v>6074.1123767879162</c:v>
                </c:pt>
                <c:pt idx="1478">
                  <c:v>6132.2696117879204</c:v>
                </c:pt>
                <c:pt idx="1479">
                  <c:v>6136.2864827879275</c:v>
                </c:pt>
                <c:pt idx="1480">
                  <c:v>6209.0991057079164</c:v>
                </c:pt>
                <c:pt idx="1481">
                  <c:v>6238.8464080279127</c:v>
                </c:pt>
                <c:pt idx="1482">
                  <c:v>6311.7158082679289</c:v>
                </c:pt>
                <c:pt idx="1483">
                  <c:v>6330.5033611879317</c:v>
                </c:pt>
                <c:pt idx="1484">
                  <c:v>6380.0427258679247</c:v>
                </c:pt>
                <c:pt idx="1485">
                  <c:v>6409.3438017879325</c:v>
                </c:pt>
                <c:pt idx="1486">
                  <c:v>6386.1327686279283</c:v>
                </c:pt>
                <c:pt idx="1487">
                  <c:v>6319.4896213079282</c:v>
                </c:pt>
                <c:pt idx="1488">
                  <c:v>6258.5454922679246</c:v>
                </c:pt>
                <c:pt idx="1489">
                  <c:v>6155.8238809079285</c:v>
                </c:pt>
                <c:pt idx="1490">
                  <c:v>6072.1614271079288</c:v>
                </c:pt>
                <c:pt idx="1491">
                  <c:v>6060.5584331079281</c:v>
                </c:pt>
                <c:pt idx="1492">
                  <c:v>5979.4890143079283</c:v>
                </c:pt>
                <c:pt idx="1493">
                  <c:v>5914.8904625079285</c:v>
                </c:pt>
                <c:pt idx="1494">
                  <c:v>5912.2190228679283</c:v>
                </c:pt>
                <c:pt idx="1495">
                  <c:v>5887.3320130679285</c:v>
                </c:pt>
                <c:pt idx="1496">
                  <c:v>5841.3695029079281</c:v>
                </c:pt>
                <c:pt idx="1497">
                  <c:v>5788.505000187929</c:v>
                </c:pt>
                <c:pt idx="1498">
                  <c:v>5782.3254746279326</c:v>
                </c:pt>
                <c:pt idx="1499">
                  <c:v>5714.388202627928</c:v>
                </c:pt>
                <c:pt idx="1500">
                  <c:v>5701.7284912679279</c:v>
                </c:pt>
                <c:pt idx="1501">
                  <c:v>5694.5127288679287</c:v>
                </c:pt>
                <c:pt idx="1502">
                  <c:v>5639.2542334279278</c:v>
                </c:pt>
                <c:pt idx="1503">
                  <c:v>5643.4940209879287</c:v>
                </c:pt>
                <c:pt idx="1504">
                  <c:v>5663.1235389079284</c:v>
                </c:pt>
                <c:pt idx="1505">
                  <c:v>5724.0991988279284</c:v>
                </c:pt>
                <c:pt idx="1506">
                  <c:v>5783.5759580679278</c:v>
                </c:pt>
                <c:pt idx="1507">
                  <c:v>5818.6295177479287</c:v>
                </c:pt>
                <c:pt idx="1508">
                  <c:v>5905.7332931879282</c:v>
                </c:pt>
                <c:pt idx="1509">
                  <c:v>5968.3889495879248</c:v>
                </c:pt>
                <c:pt idx="1510">
                  <c:v>6065.9205930679118</c:v>
                </c:pt>
                <c:pt idx="1511">
                  <c:v>6185.7172003879123</c:v>
                </c:pt>
                <c:pt idx="1512">
                  <c:v>6373.3164323479168</c:v>
                </c:pt>
                <c:pt idx="1513">
                  <c:v>6602.894248627912</c:v>
                </c:pt>
                <c:pt idx="1514">
                  <c:v>6772.8449006279207</c:v>
                </c:pt>
                <c:pt idx="1515">
                  <c:v>6822.6740252679119</c:v>
                </c:pt>
                <c:pt idx="1516">
                  <c:v>6786.108066787916</c:v>
                </c:pt>
                <c:pt idx="1517">
                  <c:v>6793.4142334279122</c:v>
                </c:pt>
                <c:pt idx="1518">
                  <c:v>6686.0080207479168</c:v>
                </c:pt>
                <c:pt idx="1519">
                  <c:v>6652.7708031079164</c:v>
                </c:pt>
                <c:pt idx="1520">
                  <c:v>6626.5884037079168</c:v>
                </c:pt>
                <c:pt idx="1521">
                  <c:v>6502.1971567879127</c:v>
                </c:pt>
                <c:pt idx="1522">
                  <c:v>6390.926431227912</c:v>
                </c:pt>
                <c:pt idx="1523">
                  <c:v>6279.9382627479163</c:v>
                </c:pt>
                <c:pt idx="1524">
                  <c:v>6157.403367307913</c:v>
                </c:pt>
                <c:pt idx="1525">
                  <c:v>6068.3162086679131</c:v>
                </c:pt>
                <c:pt idx="1526">
                  <c:v>6019.6305323879124</c:v>
                </c:pt>
                <c:pt idx="1527">
                  <c:v>5971.5918711079166</c:v>
                </c:pt>
                <c:pt idx="1528">
                  <c:v>6235.8358905879168</c:v>
                </c:pt>
                <c:pt idx="1529">
                  <c:v>6208.6711477079161</c:v>
                </c:pt>
                <c:pt idx="1530">
                  <c:v>6061.4201137479158</c:v>
                </c:pt>
                <c:pt idx="1531">
                  <c:v>5955.7676844679199</c:v>
                </c:pt>
                <c:pt idx="1532">
                  <c:v>5898.2208322279203</c:v>
                </c:pt>
                <c:pt idx="1533">
                  <c:v>5775.8419796679163</c:v>
                </c:pt>
                <c:pt idx="1534">
                  <c:v>5616.3339968279197</c:v>
                </c:pt>
                <c:pt idx="1535">
                  <c:v>5588.0628929879285</c:v>
                </c:pt>
                <c:pt idx="1536">
                  <c:v>5604.9753500279276</c:v>
                </c:pt>
                <c:pt idx="1537">
                  <c:v>5548.5121081079287</c:v>
                </c:pt>
                <c:pt idx="1538">
                  <c:v>5449.024062227928</c:v>
                </c:pt>
                <c:pt idx="1539">
                  <c:v>5346.7289475479274</c:v>
                </c:pt>
                <c:pt idx="1540">
                  <c:v>5400.7633847479283</c:v>
                </c:pt>
                <c:pt idx="1541">
                  <c:v>5346.3922876279275</c:v>
                </c:pt>
                <c:pt idx="1542">
                  <c:v>5296.1644755879288</c:v>
                </c:pt>
                <c:pt idx="1543">
                  <c:v>5244.9877281479285</c:v>
                </c:pt>
                <c:pt idx="1544">
                  <c:v>5277.1838803479286</c:v>
                </c:pt>
                <c:pt idx="1545">
                  <c:v>5241.040813747929</c:v>
                </c:pt>
                <c:pt idx="1546">
                  <c:v>5165.5712061079321</c:v>
                </c:pt>
                <c:pt idx="1547">
                  <c:v>5127.4330891079289</c:v>
                </c:pt>
                <c:pt idx="1548">
                  <c:v>5152.5148612679277</c:v>
                </c:pt>
                <c:pt idx="1549">
                  <c:v>5086.9587367879285</c:v>
                </c:pt>
                <c:pt idx="1550">
                  <c:v>5132.3352679479285</c:v>
                </c:pt>
                <c:pt idx="1551">
                  <c:v>5143.3304957079281</c:v>
                </c:pt>
                <c:pt idx="1552">
                  <c:v>5190.2323441079279</c:v>
                </c:pt>
                <c:pt idx="1553">
                  <c:v>5272.1966461079282</c:v>
                </c:pt>
                <c:pt idx="1554">
                  <c:v>5370.4474599879286</c:v>
                </c:pt>
                <c:pt idx="1555">
                  <c:v>5510.4795264279246</c:v>
                </c:pt>
                <c:pt idx="1556">
                  <c:v>5775.1697346279279</c:v>
                </c:pt>
                <c:pt idx="1557">
                  <c:v>5953.6315274279286</c:v>
                </c:pt>
                <c:pt idx="1558">
                  <c:v>6203.2457024279283</c:v>
                </c:pt>
                <c:pt idx="1559">
                  <c:v>6524.7045555079285</c:v>
                </c:pt>
                <c:pt idx="1560">
                  <c:v>6961.1433849079249</c:v>
                </c:pt>
                <c:pt idx="1561">
                  <c:v>7311.2677213079205</c:v>
                </c:pt>
                <c:pt idx="1562">
                  <c:v>7569.8221808279159</c:v>
                </c:pt>
                <c:pt idx="1563">
                  <c:v>7807.4761046279164</c:v>
                </c:pt>
                <c:pt idx="1564">
                  <c:v>8246.8551553079124</c:v>
                </c:pt>
                <c:pt idx="1565">
                  <c:v>8340.7741296279164</c:v>
                </c:pt>
                <c:pt idx="1566">
                  <c:v>8432.9412643879168</c:v>
                </c:pt>
                <c:pt idx="1567">
                  <c:v>8525.7736039079173</c:v>
                </c:pt>
                <c:pt idx="1568">
                  <c:v>8616.6479455079116</c:v>
                </c:pt>
                <c:pt idx="1569">
                  <c:v>8700.3473571479208</c:v>
                </c:pt>
                <c:pt idx="1570">
                  <c:v>8761.6200844279119</c:v>
                </c:pt>
                <c:pt idx="1571">
                  <c:v>8703.0238944679204</c:v>
                </c:pt>
                <c:pt idx="1572">
                  <c:v>8695.1023231079162</c:v>
                </c:pt>
                <c:pt idx="1573">
                  <c:v>8745.2839893479213</c:v>
                </c:pt>
                <c:pt idx="1574">
                  <c:v>8779.1483527079163</c:v>
                </c:pt>
                <c:pt idx="1575">
                  <c:v>8768.9473594279134</c:v>
                </c:pt>
                <c:pt idx="1576">
                  <c:v>8731.796018227913</c:v>
                </c:pt>
                <c:pt idx="1577">
                  <c:v>8787.3829091079097</c:v>
                </c:pt>
                <c:pt idx="1578">
                  <c:v>8802.6822483479118</c:v>
                </c:pt>
                <c:pt idx="1579">
                  <c:v>8851.1028671479198</c:v>
                </c:pt>
                <c:pt idx="1580">
                  <c:v>8860.3902018279205</c:v>
                </c:pt>
                <c:pt idx="1581">
                  <c:v>8885.9162170679174</c:v>
                </c:pt>
                <c:pt idx="1582">
                  <c:v>8883.9204162679162</c:v>
                </c:pt>
                <c:pt idx="1583">
                  <c:v>8844.3473485879204</c:v>
                </c:pt>
                <c:pt idx="1584">
                  <c:v>8755.7845146679156</c:v>
                </c:pt>
                <c:pt idx="1585">
                  <c:v>8668.7091218679161</c:v>
                </c:pt>
                <c:pt idx="1586">
                  <c:v>8601.8827837879162</c:v>
                </c:pt>
                <c:pt idx="1587">
                  <c:v>8601.7970539079161</c:v>
                </c:pt>
                <c:pt idx="1588">
                  <c:v>8672.3212908679161</c:v>
                </c:pt>
                <c:pt idx="1589">
                  <c:v>8663.9887501879166</c:v>
                </c:pt>
                <c:pt idx="1590">
                  <c:v>8604.411419587912</c:v>
                </c:pt>
                <c:pt idx="1591">
                  <c:v>8535.4280320679154</c:v>
                </c:pt>
                <c:pt idx="1592">
                  <c:v>8498.6850250279131</c:v>
                </c:pt>
                <c:pt idx="1593">
                  <c:v>8520.4065910279151</c:v>
                </c:pt>
                <c:pt idx="1594">
                  <c:v>8469.024488707917</c:v>
                </c:pt>
                <c:pt idx="1595">
                  <c:v>8469.5804740679123</c:v>
                </c:pt>
                <c:pt idx="1596">
                  <c:v>8466.7345642679174</c:v>
                </c:pt>
                <c:pt idx="1597">
                  <c:v>8414.2808788679158</c:v>
                </c:pt>
                <c:pt idx="1598">
                  <c:v>8386.0143602679163</c:v>
                </c:pt>
                <c:pt idx="1599">
                  <c:v>8395.389284987923</c:v>
                </c:pt>
                <c:pt idx="1600">
                  <c:v>8406.3403427079083</c:v>
                </c:pt>
                <c:pt idx="1601">
                  <c:v>8363.6872901479164</c:v>
                </c:pt>
                <c:pt idx="1602">
                  <c:v>8377.7576473079207</c:v>
                </c:pt>
                <c:pt idx="1603">
                  <c:v>8383.7748761879138</c:v>
                </c:pt>
                <c:pt idx="1604">
                  <c:v>8378.6110805879125</c:v>
                </c:pt>
                <c:pt idx="1605">
                  <c:v>8461.5617532279211</c:v>
                </c:pt>
                <c:pt idx="1606">
                  <c:v>8573.6358375479158</c:v>
                </c:pt>
                <c:pt idx="1607">
                  <c:v>8652.8870208679164</c:v>
                </c:pt>
                <c:pt idx="1608">
                  <c:v>8764.4944609879112</c:v>
                </c:pt>
                <c:pt idx="1609">
                  <c:v>8856.9536808679131</c:v>
                </c:pt>
                <c:pt idx="1610">
                  <c:v>8918.7822437879131</c:v>
                </c:pt>
                <c:pt idx="1611">
                  <c:v>8908.013062867909</c:v>
                </c:pt>
                <c:pt idx="1612">
                  <c:v>8673.8592055479166</c:v>
                </c:pt>
                <c:pt idx="1613">
                  <c:v>8526.4392193479162</c:v>
                </c:pt>
                <c:pt idx="1614">
                  <c:v>8455.6390705479207</c:v>
                </c:pt>
                <c:pt idx="1615">
                  <c:v>8280.0511040279162</c:v>
                </c:pt>
                <c:pt idx="1616">
                  <c:v>8089.3985240279244</c:v>
                </c:pt>
                <c:pt idx="1617">
                  <c:v>7929.2981784679168</c:v>
                </c:pt>
                <c:pt idx="1618">
                  <c:v>7782.4796638679209</c:v>
                </c:pt>
                <c:pt idx="1619">
                  <c:v>7586.0168209079166</c:v>
                </c:pt>
                <c:pt idx="1620">
                  <c:v>7375.8936947479124</c:v>
                </c:pt>
                <c:pt idx="1621">
                  <c:v>7232.0264407079167</c:v>
                </c:pt>
                <c:pt idx="1622">
                  <c:v>7084.8280365879164</c:v>
                </c:pt>
                <c:pt idx="1623">
                  <c:v>6970.498648987912</c:v>
                </c:pt>
                <c:pt idx="1624">
                  <c:v>7063.9226953079124</c:v>
                </c:pt>
                <c:pt idx="1625">
                  <c:v>6950.475329987913</c:v>
                </c:pt>
                <c:pt idx="1626">
                  <c:v>6839.4004111079121</c:v>
                </c:pt>
                <c:pt idx="1627">
                  <c:v>6701.0122481079125</c:v>
                </c:pt>
                <c:pt idx="1628">
                  <c:v>6577.3896805479162</c:v>
                </c:pt>
                <c:pt idx="1629">
                  <c:v>6451.028575347912</c:v>
                </c:pt>
                <c:pt idx="1630">
                  <c:v>6311.9532820279155</c:v>
                </c:pt>
                <c:pt idx="1631">
                  <c:v>6194.4756619479131</c:v>
                </c:pt>
                <c:pt idx="1632">
                  <c:v>6174.3262119879164</c:v>
                </c:pt>
                <c:pt idx="1633">
                  <c:v>6057.6384117479165</c:v>
                </c:pt>
                <c:pt idx="1634">
                  <c:v>5923.7055926279199</c:v>
                </c:pt>
                <c:pt idx="1635">
                  <c:v>5854.3225805879156</c:v>
                </c:pt>
                <c:pt idx="1636">
                  <c:v>5867.7689680679159</c:v>
                </c:pt>
                <c:pt idx="1637">
                  <c:v>5812.1063943079125</c:v>
                </c:pt>
                <c:pt idx="1638">
                  <c:v>5731.3067063479166</c:v>
                </c:pt>
                <c:pt idx="1639">
                  <c:v>5675.3578234679126</c:v>
                </c:pt>
                <c:pt idx="1640">
                  <c:v>5724.3339233079196</c:v>
                </c:pt>
                <c:pt idx="1641">
                  <c:v>5641.2966870279161</c:v>
                </c:pt>
                <c:pt idx="1642">
                  <c:v>5565.5725649079159</c:v>
                </c:pt>
                <c:pt idx="1643">
                  <c:v>5486.0437263879203</c:v>
                </c:pt>
                <c:pt idx="1644">
                  <c:v>5480.268513147912</c:v>
                </c:pt>
                <c:pt idx="1645">
                  <c:v>5458.5561282279123</c:v>
                </c:pt>
                <c:pt idx="1646">
                  <c:v>5442.6585594679127</c:v>
                </c:pt>
                <c:pt idx="1647">
                  <c:v>5446.5603389479165</c:v>
                </c:pt>
                <c:pt idx="1648">
                  <c:v>5495.5650539879161</c:v>
                </c:pt>
                <c:pt idx="1649">
                  <c:v>5494.313029147921</c:v>
                </c:pt>
                <c:pt idx="1650">
                  <c:v>5636.9984235879128</c:v>
                </c:pt>
                <c:pt idx="1651">
                  <c:v>5741.2926661879119</c:v>
                </c:pt>
                <c:pt idx="1652">
                  <c:v>5984.9278828279121</c:v>
                </c:pt>
                <c:pt idx="1653">
                  <c:v>6198.4435558679206</c:v>
                </c:pt>
                <c:pt idx="1654">
                  <c:v>6452.7305695079122</c:v>
                </c:pt>
                <c:pt idx="1655">
                  <c:v>6672.1730153079161</c:v>
                </c:pt>
                <c:pt idx="1656">
                  <c:v>7108.2951223079162</c:v>
                </c:pt>
                <c:pt idx="1657">
                  <c:v>7455.4248937879165</c:v>
                </c:pt>
                <c:pt idx="1658">
                  <c:v>7678.3663467079159</c:v>
                </c:pt>
                <c:pt idx="1659">
                  <c:v>7910.0865822279202</c:v>
                </c:pt>
                <c:pt idx="1660">
                  <c:v>8424.857601187914</c:v>
                </c:pt>
                <c:pt idx="1661">
                  <c:v>8578.3883872679125</c:v>
                </c:pt>
                <c:pt idx="1662">
                  <c:v>8650.7140175079112</c:v>
                </c:pt>
                <c:pt idx="1663">
                  <c:v>8684.7056007879128</c:v>
                </c:pt>
                <c:pt idx="1664">
                  <c:v>8829.2606218279088</c:v>
                </c:pt>
                <c:pt idx="1665">
                  <c:v>8866.9100037879161</c:v>
                </c:pt>
                <c:pt idx="1666">
                  <c:v>8899.6679409879125</c:v>
                </c:pt>
                <c:pt idx="1667">
                  <c:v>8969.4488831079161</c:v>
                </c:pt>
                <c:pt idx="1668">
                  <c:v>8965.623793987912</c:v>
                </c:pt>
                <c:pt idx="1669">
                  <c:v>9031.9014817079205</c:v>
                </c:pt>
                <c:pt idx="1670">
                  <c:v>9088.3647055079164</c:v>
                </c:pt>
                <c:pt idx="1671">
                  <c:v>9069.9171927879161</c:v>
                </c:pt>
                <c:pt idx="1672">
                  <c:v>9051.9464856679169</c:v>
                </c:pt>
                <c:pt idx="1673">
                  <c:v>9058.0504792679167</c:v>
                </c:pt>
                <c:pt idx="1674">
                  <c:v>9070.1017267479128</c:v>
                </c:pt>
                <c:pt idx="1675">
                  <c:v>9157.7479547079201</c:v>
                </c:pt>
                <c:pt idx="1676">
                  <c:v>9216.7976611479244</c:v>
                </c:pt>
                <c:pt idx="1677">
                  <c:v>9250.7069607479207</c:v>
                </c:pt>
                <c:pt idx="1678">
                  <c:v>9191.7441917879169</c:v>
                </c:pt>
                <c:pt idx="1679">
                  <c:v>9155.4560521079238</c:v>
                </c:pt>
                <c:pt idx="1680">
                  <c:v>8994.9605191479113</c:v>
                </c:pt>
                <c:pt idx="1681">
                  <c:v>8875.362907547913</c:v>
                </c:pt>
                <c:pt idx="1682">
                  <c:v>8794.5551677479125</c:v>
                </c:pt>
                <c:pt idx="1683">
                  <c:v>8834.1437432279254</c:v>
                </c:pt>
                <c:pt idx="1684">
                  <c:v>8870.9663644679204</c:v>
                </c:pt>
                <c:pt idx="1685">
                  <c:v>8817.1678433479174</c:v>
                </c:pt>
                <c:pt idx="1686">
                  <c:v>8732.0374183079239</c:v>
                </c:pt>
                <c:pt idx="1687">
                  <c:v>8691.1754421879159</c:v>
                </c:pt>
                <c:pt idx="1688">
                  <c:v>8702.1225696679157</c:v>
                </c:pt>
                <c:pt idx="1689">
                  <c:v>8712.6364969479218</c:v>
                </c:pt>
                <c:pt idx="1690">
                  <c:v>8677.3560187879157</c:v>
                </c:pt>
                <c:pt idx="1691">
                  <c:v>8611.7627707079155</c:v>
                </c:pt>
                <c:pt idx="1692">
                  <c:v>8590.3791458279084</c:v>
                </c:pt>
                <c:pt idx="1693">
                  <c:v>8553.6923378279134</c:v>
                </c:pt>
                <c:pt idx="1694">
                  <c:v>8523.2216664279131</c:v>
                </c:pt>
                <c:pt idx="1695">
                  <c:v>8485.6431091079157</c:v>
                </c:pt>
                <c:pt idx="1696">
                  <c:v>8453.5652695479166</c:v>
                </c:pt>
                <c:pt idx="1697">
                  <c:v>8479.8490991479193</c:v>
                </c:pt>
                <c:pt idx="1698">
                  <c:v>8451.0635686679161</c:v>
                </c:pt>
                <c:pt idx="1699">
                  <c:v>8454.1793391879164</c:v>
                </c:pt>
                <c:pt idx="1700">
                  <c:v>8441.6823857479176</c:v>
                </c:pt>
                <c:pt idx="1701">
                  <c:v>8510.2473264679156</c:v>
                </c:pt>
                <c:pt idx="1702">
                  <c:v>8587.7666257879118</c:v>
                </c:pt>
                <c:pt idx="1703">
                  <c:v>8680.7397073079173</c:v>
                </c:pt>
                <c:pt idx="1704">
                  <c:v>8731.3330414679203</c:v>
                </c:pt>
                <c:pt idx="1705">
                  <c:v>8772.4932132279173</c:v>
                </c:pt>
                <c:pt idx="1706">
                  <c:v>8811.6861171479159</c:v>
                </c:pt>
                <c:pt idx="1707">
                  <c:v>8761.2501756679158</c:v>
                </c:pt>
                <c:pt idx="1708">
                  <c:v>8543.2190915479168</c:v>
                </c:pt>
                <c:pt idx="1709">
                  <c:v>8467.4306622679178</c:v>
                </c:pt>
                <c:pt idx="1710">
                  <c:v>8352.550399507918</c:v>
                </c:pt>
                <c:pt idx="1711">
                  <c:v>8200.7501809479163</c:v>
                </c:pt>
                <c:pt idx="1712">
                  <c:v>8058.9629646679205</c:v>
                </c:pt>
                <c:pt idx="1713">
                  <c:v>7837.4386157079116</c:v>
                </c:pt>
                <c:pt idx="1714">
                  <c:v>7699.8249108679165</c:v>
                </c:pt>
                <c:pt idx="1715">
                  <c:v>7509.9844104679159</c:v>
                </c:pt>
                <c:pt idx="1716">
                  <c:v>7347.5851612279166</c:v>
                </c:pt>
                <c:pt idx="1717">
                  <c:v>7194.9293303879203</c:v>
                </c:pt>
                <c:pt idx="1718">
                  <c:v>7036.4489535479161</c:v>
                </c:pt>
                <c:pt idx="1719">
                  <c:v>6867.7248366679123</c:v>
                </c:pt>
                <c:pt idx="1720">
                  <c:v>6984.6938946279124</c:v>
                </c:pt>
                <c:pt idx="1721">
                  <c:v>6922.3770454679161</c:v>
                </c:pt>
                <c:pt idx="1722">
                  <c:v>6790.6911888279119</c:v>
                </c:pt>
                <c:pt idx="1723">
                  <c:v>6651.4401490279206</c:v>
                </c:pt>
                <c:pt idx="1724">
                  <c:v>6529.5783587079122</c:v>
                </c:pt>
                <c:pt idx="1725">
                  <c:v>6379.3601400279167</c:v>
                </c:pt>
                <c:pt idx="1726">
                  <c:v>6218.7708418279126</c:v>
                </c:pt>
                <c:pt idx="1727">
                  <c:v>6164.806591147928</c:v>
                </c:pt>
                <c:pt idx="1728">
                  <c:v>6181.0346241079087</c:v>
                </c:pt>
                <c:pt idx="1729">
                  <c:v>6079.0639925879241</c:v>
                </c:pt>
                <c:pt idx="1730">
                  <c:v>5984.6097459879284</c:v>
                </c:pt>
                <c:pt idx="1731">
                  <c:v>5905.7219164279277</c:v>
                </c:pt>
                <c:pt idx="1732">
                  <c:v>5910.3830558279242</c:v>
                </c:pt>
                <c:pt idx="1733">
                  <c:v>5867.6204461879252</c:v>
                </c:pt>
                <c:pt idx="1734">
                  <c:v>5712.1247321479286</c:v>
                </c:pt>
                <c:pt idx="1735">
                  <c:v>5672.7927844679243</c:v>
                </c:pt>
                <c:pt idx="1736">
                  <c:v>5710.8018043479287</c:v>
                </c:pt>
                <c:pt idx="1737">
                  <c:v>5642.5969156679284</c:v>
                </c:pt>
                <c:pt idx="1738">
                  <c:v>5614.4538866679277</c:v>
                </c:pt>
                <c:pt idx="1739">
                  <c:v>5597.7018994279324</c:v>
                </c:pt>
                <c:pt idx="1740">
                  <c:v>5565.1788982279249</c:v>
                </c:pt>
                <c:pt idx="1741">
                  <c:v>5514.0797438679283</c:v>
                </c:pt>
                <c:pt idx="1742">
                  <c:v>5530.5540325879283</c:v>
                </c:pt>
                <c:pt idx="1743">
                  <c:v>5503.5624557879291</c:v>
                </c:pt>
                <c:pt idx="1744">
                  <c:v>5564.2044552679245</c:v>
                </c:pt>
                <c:pt idx="1745">
                  <c:v>5637.9246570679279</c:v>
                </c:pt>
                <c:pt idx="1746">
                  <c:v>5698.1655017879248</c:v>
                </c:pt>
                <c:pt idx="1747">
                  <c:v>5831.0023063079288</c:v>
                </c:pt>
                <c:pt idx="1748">
                  <c:v>6101.7634975079282</c:v>
                </c:pt>
                <c:pt idx="1749">
                  <c:v>6239.2328282679246</c:v>
                </c:pt>
                <c:pt idx="1750">
                  <c:v>6467.0132756679241</c:v>
                </c:pt>
                <c:pt idx="1751">
                  <c:v>6739.387739627924</c:v>
                </c:pt>
                <c:pt idx="1752">
                  <c:v>7184.2491620279161</c:v>
                </c:pt>
                <c:pt idx="1753">
                  <c:v>7530.6159147079125</c:v>
                </c:pt>
                <c:pt idx="1754">
                  <c:v>7750.7881749079206</c:v>
                </c:pt>
                <c:pt idx="1755">
                  <c:v>7974.4868271079122</c:v>
                </c:pt>
                <c:pt idx="1756">
                  <c:v>8323.8954112679166</c:v>
                </c:pt>
                <c:pt idx="1757">
                  <c:v>8470.5207340679171</c:v>
                </c:pt>
                <c:pt idx="1758">
                  <c:v>8553.2931715879167</c:v>
                </c:pt>
                <c:pt idx="1759">
                  <c:v>8632.6000451879117</c:v>
                </c:pt>
                <c:pt idx="1760">
                  <c:v>8757.0410928279125</c:v>
                </c:pt>
                <c:pt idx="1761">
                  <c:v>8834.0517200279173</c:v>
                </c:pt>
                <c:pt idx="1762">
                  <c:v>8782.9067393079113</c:v>
                </c:pt>
                <c:pt idx="1763">
                  <c:v>8772.2674472679155</c:v>
                </c:pt>
                <c:pt idx="1764">
                  <c:v>8759.7894629879174</c:v>
                </c:pt>
                <c:pt idx="1765">
                  <c:v>8783.8127106679167</c:v>
                </c:pt>
                <c:pt idx="1766">
                  <c:v>8810.2640069879162</c:v>
                </c:pt>
                <c:pt idx="1767">
                  <c:v>8863.0631687479163</c:v>
                </c:pt>
                <c:pt idx="1768">
                  <c:v>8877.4748335079112</c:v>
                </c:pt>
                <c:pt idx="1769">
                  <c:v>8888.9402908279171</c:v>
                </c:pt>
                <c:pt idx="1770">
                  <c:v>8921.7534010679137</c:v>
                </c:pt>
                <c:pt idx="1771">
                  <c:v>8975.529242667908</c:v>
                </c:pt>
                <c:pt idx="1772">
                  <c:v>8969.9921445879154</c:v>
                </c:pt>
                <c:pt idx="1773">
                  <c:v>9016.1253551879126</c:v>
                </c:pt>
                <c:pt idx="1774">
                  <c:v>9020.4559878679138</c:v>
                </c:pt>
                <c:pt idx="1775">
                  <c:v>8926.7391395079176</c:v>
                </c:pt>
                <c:pt idx="1776">
                  <c:v>8861.0485081879197</c:v>
                </c:pt>
                <c:pt idx="1777">
                  <c:v>8794.356395187915</c:v>
                </c:pt>
                <c:pt idx="1778">
                  <c:v>8738.0808458279189</c:v>
                </c:pt>
                <c:pt idx="1779">
                  <c:v>8726.2028099879171</c:v>
                </c:pt>
                <c:pt idx="1780">
                  <c:v>8746.171576547913</c:v>
                </c:pt>
                <c:pt idx="1781">
                  <c:v>8772.6892464279172</c:v>
                </c:pt>
                <c:pt idx="1782">
                  <c:v>8758.7670765879175</c:v>
                </c:pt>
                <c:pt idx="1783">
                  <c:v>8682.7479642679245</c:v>
                </c:pt>
                <c:pt idx="1784">
                  <c:v>8675.1088095879277</c:v>
                </c:pt>
                <c:pt idx="1785">
                  <c:v>8743.1825067879272</c:v>
                </c:pt>
                <c:pt idx="1786">
                  <c:v>8703.0587325879278</c:v>
                </c:pt>
                <c:pt idx="1787">
                  <c:v>8690.4190657879299</c:v>
                </c:pt>
                <c:pt idx="1788">
                  <c:v>8714.0330033879291</c:v>
                </c:pt>
                <c:pt idx="1789">
                  <c:v>8657.2009042679165</c:v>
                </c:pt>
                <c:pt idx="1790">
                  <c:v>8632.3762925479168</c:v>
                </c:pt>
                <c:pt idx="1791">
                  <c:v>8648.291625907912</c:v>
                </c:pt>
                <c:pt idx="1792">
                  <c:v>8544.1577781079122</c:v>
                </c:pt>
                <c:pt idx="1793">
                  <c:v>8551.0368361079163</c:v>
                </c:pt>
                <c:pt idx="1794">
                  <c:v>8587.5692238679112</c:v>
                </c:pt>
                <c:pt idx="1795">
                  <c:v>8586.1929044679127</c:v>
                </c:pt>
                <c:pt idx="1796">
                  <c:v>8537.2894358279209</c:v>
                </c:pt>
                <c:pt idx="1797">
                  <c:v>8617.6401726279164</c:v>
                </c:pt>
                <c:pt idx="1798">
                  <c:v>8745.8180221879174</c:v>
                </c:pt>
                <c:pt idx="1799">
                  <c:v>8794.3756305879124</c:v>
                </c:pt>
                <c:pt idx="1800">
                  <c:v>8905.4079385079203</c:v>
                </c:pt>
                <c:pt idx="1801">
                  <c:v>8945.91891578791</c:v>
                </c:pt>
                <c:pt idx="1802">
                  <c:v>8972.4194884279168</c:v>
                </c:pt>
                <c:pt idx="1803">
                  <c:v>8898.0045956679114</c:v>
                </c:pt>
                <c:pt idx="1804">
                  <c:v>8635.3678606279154</c:v>
                </c:pt>
                <c:pt idx="1805">
                  <c:v>8558.9019345879206</c:v>
                </c:pt>
                <c:pt idx="1806">
                  <c:v>8514.5832434679178</c:v>
                </c:pt>
                <c:pt idx="1807">
                  <c:v>8347.6894451879161</c:v>
                </c:pt>
                <c:pt idx="1808">
                  <c:v>8241.6276102279116</c:v>
                </c:pt>
                <c:pt idx="1809">
                  <c:v>8094.2977513879168</c:v>
                </c:pt>
                <c:pt idx="1810">
                  <c:v>7962.3864102279167</c:v>
                </c:pt>
                <c:pt idx="1811">
                  <c:v>7808.1618488679205</c:v>
                </c:pt>
                <c:pt idx="1812">
                  <c:v>7635.1444243079159</c:v>
                </c:pt>
                <c:pt idx="1813">
                  <c:v>7467.8116507479117</c:v>
                </c:pt>
                <c:pt idx="1814">
                  <c:v>7283.1846083479159</c:v>
                </c:pt>
                <c:pt idx="1815">
                  <c:v>7206.7392678279157</c:v>
                </c:pt>
                <c:pt idx="1816">
                  <c:v>7274.2670033079121</c:v>
                </c:pt>
                <c:pt idx="1817">
                  <c:v>7223.4273091879204</c:v>
                </c:pt>
                <c:pt idx="1818">
                  <c:v>6976.9951981479126</c:v>
                </c:pt>
                <c:pt idx="1819">
                  <c:v>6907.5630673879168</c:v>
                </c:pt>
                <c:pt idx="1820">
                  <c:v>6748.1706333879156</c:v>
                </c:pt>
                <c:pt idx="1821">
                  <c:v>6620.4032385479286</c:v>
                </c:pt>
                <c:pt idx="1822">
                  <c:v>6449.9262409479243</c:v>
                </c:pt>
                <c:pt idx="1823">
                  <c:v>6348.0433959079237</c:v>
                </c:pt>
                <c:pt idx="1824">
                  <c:v>6356.7213004279238</c:v>
                </c:pt>
                <c:pt idx="1825">
                  <c:v>6194.1464411879242</c:v>
                </c:pt>
                <c:pt idx="1826">
                  <c:v>6116.5724451479282</c:v>
                </c:pt>
                <c:pt idx="1827">
                  <c:v>6006.1287910279243</c:v>
                </c:pt>
                <c:pt idx="1828">
                  <c:v>5963.4152349079241</c:v>
                </c:pt>
                <c:pt idx="1829">
                  <c:v>5948.6835881879242</c:v>
                </c:pt>
                <c:pt idx="1830">
                  <c:v>5870.9017479079239</c:v>
                </c:pt>
                <c:pt idx="1831">
                  <c:v>5778.3450334679283</c:v>
                </c:pt>
                <c:pt idx="1832">
                  <c:v>5813.3064848279282</c:v>
                </c:pt>
                <c:pt idx="1833">
                  <c:v>5796.4159155879279</c:v>
                </c:pt>
                <c:pt idx="1834">
                  <c:v>5747.5813985079249</c:v>
                </c:pt>
                <c:pt idx="1835">
                  <c:v>5669.6025911479283</c:v>
                </c:pt>
                <c:pt idx="1836">
                  <c:v>5693.1295097879247</c:v>
                </c:pt>
                <c:pt idx="1837">
                  <c:v>5684.3803495479278</c:v>
                </c:pt>
                <c:pt idx="1838">
                  <c:v>5653.6810412679242</c:v>
                </c:pt>
                <c:pt idx="1839">
                  <c:v>5666.4876207079287</c:v>
                </c:pt>
                <c:pt idx="1840">
                  <c:v>5740.8612985879281</c:v>
                </c:pt>
                <c:pt idx="1841">
                  <c:v>5746.2408338679288</c:v>
                </c:pt>
                <c:pt idx="1842">
                  <c:v>5765.4902591079244</c:v>
                </c:pt>
                <c:pt idx="1843">
                  <c:v>5906.4037960679243</c:v>
                </c:pt>
                <c:pt idx="1844">
                  <c:v>6183.6260005079239</c:v>
                </c:pt>
                <c:pt idx="1845">
                  <c:v>6342.939187987924</c:v>
                </c:pt>
                <c:pt idx="1846">
                  <c:v>6578.0088709079282</c:v>
                </c:pt>
                <c:pt idx="1847">
                  <c:v>6798.8752198679285</c:v>
                </c:pt>
                <c:pt idx="1848">
                  <c:v>7200.0192829479165</c:v>
                </c:pt>
                <c:pt idx="1849">
                  <c:v>7545.3813701879208</c:v>
                </c:pt>
                <c:pt idx="1850">
                  <c:v>7861.0964355079204</c:v>
                </c:pt>
                <c:pt idx="1851">
                  <c:v>8090.5786295879161</c:v>
                </c:pt>
                <c:pt idx="1852">
                  <c:v>8444.9166867079075</c:v>
                </c:pt>
                <c:pt idx="1853">
                  <c:v>8621.2709631079124</c:v>
                </c:pt>
                <c:pt idx="1854">
                  <c:v>8704.448151187913</c:v>
                </c:pt>
                <c:pt idx="1855">
                  <c:v>8722.8710726279169</c:v>
                </c:pt>
                <c:pt idx="1856">
                  <c:v>8831.7220441879163</c:v>
                </c:pt>
                <c:pt idx="1857">
                  <c:v>8865.381498987912</c:v>
                </c:pt>
                <c:pt idx="1858">
                  <c:v>8884.6525773879166</c:v>
                </c:pt>
                <c:pt idx="1859">
                  <c:v>8916.7396452679131</c:v>
                </c:pt>
                <c:pt idx="1860">
                  <c:v>8931.3532163479158</c:v>
                </c:pt>
                <c:pt idx="1861">
                  <c:v>8935.9773317879135</c:v>
                </c:pt>
                <c:pt idx="1862">
                  <c:v>8968.0794375479163</c:v>
                </c:pt>
                <c:pt idx="1863">
                  <c:v>8981.8711141479125</c:v>
                </c:pt>
                <c:pt idx="1864">
                  <c:v>8995.138797947915</c:v>
                </c:pt>
                <c:pt idx="1865">
                  <c:v>9041.3602626279171</c:v>
                </c:pt>
                <c:pt idx="1866">
                  <c:v>9049.6683291479112</c:v>
                </c:pt>
                <c:pt idx="1867">
                  <c:v>9049.913590667913</c:v>
                </c:pt>
                <c:pt idx="1868">
                  <c:v>9115.2102200679165</c:v>
                </c:pt>
                <c:pt idx="1869">
                  <c:v>9111.303251387917</c:v>
                </c:pt>
                <c:pt idx="1870">
                  <c:v>9070.0312061479217</c:v>
                </c:pt>
                <c:pt idx="1871">
                  <c:v>9023.6123449079096</c:v>
                </c:pt>
                <c:pt idx="1872">
                  <c:v>8914.159808267912</c:v>
                </c:pt>
                <c:pt idx="1873">
                  <c:v>8796.6958728279133</c:v>
                </c:pt>
                <c:pt idx="1874">
                  <c:v>8728.8366506279126</c:v>
                </c:pt>
                <c:pt idx="1875">
                  <c:v>8734.7642247079166</c:v>
                </c:pt>
                <c:pt idx="1876">
                  <c:v>8757.8089547479212</c:v>
                </c:pt>
                <c:pt idx="1877">
                  <c:v>8794.6565318679204</c:v>
                </c:pt>
                <c:pt idx="1878">
                  <c:v>8736.6692469879126</c:v>
                </c:pt>
                <c:pt idx="1879">
                  <c:v>8662.7997846679209</c:v>
                </c:pt>
                <c:pt idx="1880">
                  <c:v>8685.110886067916</c:v>
                </c:pt>
                <c:pt idx="1881">
                  <c:v>8648.1189001479197</c:v>
                </c:pt>
                <c:pt idx="1882">
                  <c:v>8567.3624057479119</c:v>
                </c:pt>
                <c:pt idx="1883">
                  <c:v>8557.9033343079172</c:v>
                </c:pt>
                <c:pt idx="1884">
                  <c:v>8537.4703245879136</c:v>
                </c:pt>
                <c:pt idx="1885">
                  <c:v>8459.0805138679134</c:v>
                </c:pt>
                <c:pt idx="1886">
                  <c:v>8455.0302546279163</c:v>
                </c:pt>
                <c:pt idx="1887">
                  <c:v>8432.0914858279211</c:v>
                </c:pt>
                <c:pt idx="1888">
                  <c:v>8415.8565706279078</c:v>
                </c:pt>
                <c:pt idx="1889">
                  <c:v>8365.7910184279172</c:v>
                </c:pt>
                <c:pt idx="1890">
                  <c:v>8360.0218137479169</c:v>
                </c:pt>
                <c:pt idx="1891">
                  <c:v>8324.5941274279121</c:v>
                </c:pt>
                <c:pt idx="1892">
                  <c:v>8340.1676866279122</c:v>
                </c:pt>
                <c:pt idx="1893">
                  <c:v>8421.9869638679211</c:v>
                </c:pt>
                <c:pt idx="1894">
                  <c:v>8540.0161214679156</c:v>
                </c:pt>
                <c:pt idx="1895">
                  <c:v>8602.7207124279121</c:v>
                </c:pt>
                <c:pt idx="1896">
                  <c:v>8682.4376416279174</c:v>
                </c:pt>
                <c:pt idx="1897">
                  <c:v>8808.3229719879164</c:v>
                </c:pt>
                <c:pt idx="1898">
                  <c:v>8875.6430117479158</c:v>
                </c:pt>
                <c:pt idx="1899">
                  <c:v>8872.9919420679216</c:v>
                </c:pt>
                <c:pt idx="1900">
                  <c:v>8737.4847358679181</c:v>
                </c:pt>
                <c:pt idx="1901">
                  <c:v>8661.0065470279205</c:v>
                </c:pt>
                <c:pt idx="1902">
                  <c:v>8539.8323681879119</c:v>
                </c:pt>
                <c:pt idx="1903">
                  <c:v>8454.363563507919</c:v>
                </c:pt>
                <c:pt idx="1904">
                  <c:v>8246.6713934679119</c:v>
                </c:pt>
                <c:pt idx="1905">
                  <c:v>8077.7453623879201</c:v>
                </c:pt>
                <c:pt idx="1906">
                  <c:v>7957.2871985479123</c:v>
                </c:pt>
                <c:pt idx="1907">
                  <c:v>7780.5279037879163</c:v>
                </c:pt>
                <c:pt idx="1908">
                  <c:v>7620.1830451479209</c:v>
                </c:pt>
                <c:pt idx="1909">
                  <c:v>7528.6288032679167</c:v>
                </c:pt>
                <c:pt idx="1910">
                  <c:v>7365.1866605079167</c:v>
                </c:pt>
                <c:pt idx="1911">
                  <c:v>7228.1105962679167</c:v>
                </c:pt>
                <c:pt idx="1912">
                  <c:v>7306.2242882279124</c:v>
                </c:pt>
                <c:pt idx="1913">
                  <c:v>7233.7433997479166</c:v>
                </c:pt>
                <c:pt idx="1914">
                  <c:v>7085.8700338679155</c:v>
                </c:pt>
                <c:pt idx="1915">
                  <c:v>6997.648597747916</c:v>
                </c:pt>
                <c:pt idx="1916">
                  <c:v>6846.675415547913</c:v>
                </c:pt>
                <c:pt idx="1917">
                  <c:v>6729.714957547917</c:v>
                </c:pt>
                <c:pt idx="1918">
                  <c:v>6566.8709088679207</c:v>
                </c:pt>
                <c:pt idx="1919">
                  <c:v>6439.8619585079159</c:v>
                </c:pt>
                <c:pt idx="1920">
                  <c:v>6416.7515318679207</c:v>
                </c:pt>
                <c:pt idx="1921">
                  <c:v>6343.5887644279164</c:v>
                </c:pt>
                <c:pt idx="1922">
                  <c:v>6190.4025533479162</c:v>
                </c:pt>
                <c:pt idx="1923">
                  <c:v>6103.2343645079127</c:v>
                </c:pt>
                <c:pt idx="1924">
                  <c:v>6081.5891505879163</c:v>
                </c:pt>
                <c:pt idx="1925">
                  <c:v>6004.0968693479126</c:v>
                </c:pt>
                <c:pt idx="1926">
                  <c:v>5966.7881234679162</c:v>
                </c:pt>
                <c:pt idx="1927">
                  <c:v>5910.6017439879161</c:v>
                </c:pt>
                <c:pt idx="1928">
                  <c:v>5920.2183618679119</c:v>
                </c:pt>
                <c:pt idx="1929">
                  <c:v>5872.1122606279077</c:v>
                </c:pt>
                <c:pt idx="1930">
                  <c:v>5815.2457160679205</c:v>
                </c:pt>
                <c:pt idx="1931">
                  <c:v>5778.8096037879168</c:v>
                </c:pt>
                <c:pt idx="1932">
                  <c:v>5753.3205283079169</c:v>
                </c:pt>
                <c:pt idx="1933">
                  <c:v>5724.4818763479161</c:v>
                </c:pt>
                <c:pt idx="1934">
                  <c:v>5719.2887731079163</c:v>
                </c:pt>
                <c:pt idx="1935">
                  <c:v>5695.0180357079162</c:v>
                </c:pt>
                <c:pt idx="1936">
                  <c:v>5763.2617895079211</c:v>
                </c:pt>
                <c:pt idx="1937">
                  <c:v>5806.2175694279158</c:v>
                </c:pt>
                <c:pt idx="1938">
                  <c:v>5866.647206547912</c:v>
                </c:pt>
                <c:pt idx="1939">
                  <c:v>5986.8941319479281</c:v>
                </c:pt>
                <c:pt idx="1940">
                  <c:v>6297.0141493079245</c:v>
                </c:pt>
                <c:pt idx="1941">
                  <c:v>6453.9454424279238</c:v>
                </c:pt>
                <c:pt idx="1942">
                  <c:v>6640.0703521079249</c:v>
                </c:pt>
                <c:pt idx="1943">
                  <c:v>6854.6395358679283</c:v>
                </c:pt>
                <c:pt idx="1944">
                  <c:v>7234.8103590279161</c:v>
                </c:pt>
                <c:pt idx="1945">
                  <c:v>7623.0244141079165</c:v>
                </c:pt>
                <c:pt idx="1946">
                  <c:v>7921.3729585479077</c:v>
                </c:pt>
                <c:pt idx="1947">
                  <c:v>8117.4869328279128</c:v>
                </c:pt>
                <c:pt idx="1948">
                  <c:v>8548.6763670279179</c:v>
                </c:pt>
                <c:pt idx="1949">
                  <c:v>8729.810527027912</c:v>
                </c:pt>
                <c:pt idx="1950">
                  <c:v>8761.7029810279164</c:v>
                </c:pt>
                <c:pt idx="1951">
                  <c:v>8867.3974549879131</c:v>
                </c:pt>
                <c:pt idx="1952">
                  <c:v>8954.6638246279163</c:v>
                </c:pt>
                <c:pt idx="1953">
                  <c:v>9003.9957409479248</c:v>
                </c:pt>
                <c:pt idx="1954">
                  <c:v>9032.3485301079163</c:v>
                </c:pt>
                <c:pt idx="1955">
                  <c:v>9034.2158784279163</c:v>
                </c:pt>
                <c:pt idx="1956">
                  <c:v>8967.8285252679161</c:v>
                </c:pt>
                <c:pt idx="1957">
                  <c:v>9024.5271739079199</c:v>
                </c:pt>
                <c:pt idx="1958">
                  <c:v>9054.4471053079196</c:v>
                </c:pt>
                <c:pt idx="1959">
                  <c:v>9030.1596845879212</c:v>
                </c:pt>
                <c:pt idx="1960">
                  <c:v>8998.2253122279126</c:v>
                </c:pt>
                <c:pt idx="1961">
                  <c:v>8966.3288406279135</c:v>
                </c:pt>
                <c:pt idx="1962">
                  <c:v>9016.4703616679217</c:v>
                </c:pt>
                <c:pt idx="1963">
                  <c:v>9055.4877643879172</c:v>
                </c:pt>
                <c:pt idx="1964">
                  <c:v>8967.3810167079209</c:v>
                </c:pt>
                <c:pt idx="1965">
                  <c:v>8944.3476408279166</c:v>
                </c:pt>
                <c:pt idx="1966">
                  <c:v>8933.3225094279132</c:v>
                </c:pt>
                <c:pt idx="1967">
                  <c:v>8827.7961219479166</c:v>
                </c:pt>
                <c:pt idx="1968">
                  <c:v>8754.6820509079171</c:v>
                </c:pt>
                <c:pt idx="1969">
                  <c:v>8641.8647978279168</c:v>
                </c:pt>
                <c:pt idx="1970">
                  <c:v>8531.1165858679087</c:v>
                </c:pt>
                <c:pt idx="1971">
                  <c:v>8457.5122719879164</c:v>
                </c:pt>
                <c:pt idx="1972">
                  <c:v>8448.0659075879194</c:v>
                </c:pt>
                <c:pt idx="1973">
                  <c:v>8371.0471017479122</c:v>
                </c:pt>
                <c:pt idx="1974">
                  <c:v>8377.3670018279154</c:v>
                </c:pt>
                <c:pt idx="1975">
                  <c:v>8357.3719349479161</c:v>
                </c:pt>
                <c:pt idx="1976">
                  <c:v>8285.6211768679168</c:v>
                </c:pt>
                <c:pt idx="1977">
                  <c:v>8238.5631212279204</c:v>
                </c:pt>
                <c:pt idx="1978">
                  <c:v>8221.0042440679172</c:v>
                </c:pt>
                <c:pt idx="1979">
                  <c:v>8181.5994367479161</c:v>
                </c:pt>
                <c:pt idx="1980">
                  <c:v>8146.2551962679163</c:v>
                </c:pt>
                <c:pt idx="1981">
                  <c:v>8105.0404969879246</c:v>
                </c:pt>
                <c:pt idx="1982">
                  <c:v>8059.6844832679162</c:v>
                </c:pt>
                <c:pt idx="1983">
                  <c:v>8022.1993535479123</c:v>
                </c:pt>
                <c:pt idx="1984">
                  <c:v>7993.6042311479159</c:v>
                </c:pt>
                <c:pt idx="1985">
                  <c:v>7971.7464080679119</c:v>
                </c:pt>
                <c:pt idx="1986">
                  <c:v>7994.6328046279159</c:v>
                </c:pt>
                <c:pt idx="1987">
                  <c:v>8028.3230876679127</c:v>
                </c:pt>
                <c:pt idx="1988">
                  <c:v>8073.2335375879129</c:v>
                </c:pt>
                <c:pt idx="1989">
                  <c:v>8151.9302041879164</c:v>
                </c:pt>
                <c:pt idx="1990">
                  <c:v>8259.2149031079116</c:v>
                </c:pt>
                <c:pt idx="1991">
                  <c:v>8341.6414265079129</c:v>
                </c:pt>
                <c:pt idx="1992">
                  <c:v>8437.6243558279111</c:v>
                </c:pt>
                <c:pt idx="1993">
                  <c:v>8558.9830875879161</c:v>
                </c:pt>
                <c:pt idx="1994">
                  <c:v>8602.1828047879208</c:v>
                </c:pt>
                <c:pt idx="1995">
                  <c:v>8586.5866321879166</c:v>
                </c:pt>
                <c:pt idx="1996">
                  <c:v>8419.1146241079132</c:v>
                </c:pt>
                <c:pt idx="1997">
                  <c:v>8308.3151737479166</c:v>
                </c:pt>
                <c:pt idx="1998">
                  <c:v>8171.0602281079127</c:v>
                </c:pt>
                <c:pt idx="1999">
                  <c:v>7983.6444653879162</c:v>
                </c:pt>
                <c:pt idx="2000">
                  <c:v>7847.4585241479208</c:v>
                </c:pt>
                <c:pt idx="2001">
                  <c:v>7709.2093340279162</c:v>
                </c:pt>
                <c:pt idx="2002">
                  <c:v>7603.0142149479161</c:v>
                </c:pt>
                <c:pt idx="2003">
                  <c:v>7417.6120680679205</c:v>
                </c:pt>
                <c:pt idx="2004">
                  <c:v>7289.7107231479158</c:v>
                </c:pt>
                <c:pt idx="2005">
                  <c:v>7132.126370627916</c:v>
                </c:pt>
                <c:pt idx="2006">
                  <c:v>6979.3742511079163</c:v>
                </c:pt>
                <c:pt idx="2007">
                  <c:v>6847.9900000279204</c:v>
                </c:pt>
                <c:pt idx="2008">
                  <c:v>6977.5441518279167</c:v>
                </c:pt>
                <c:pt idx="2009">
                  <c:v>6936.8620551079157</c:v>
                </c:pt>
                <c:pt idx="2010">
                  <c:v>6848.6106945879164</c:v>
                </c:pt>
                <c:pt idx="2011">
                  <c:v>6723.9130537879164</c:v>
                </c:pt>
                <c:pt idx="2012">
                  <c:v>6573.1794579479165</c:v>
                </c:pt>
                <c:pt idx="2013">
                  <c:v>6482.1639186279117</c:v>
                </c:pt>
                <c:pt idx="2014">
                  <c:v>6316.1533747479207</c:v>
                </c:pt>
                <c:pt idx="2015">
                  <c:v>6194.3568632279166</c:v>
                </c:pt>
                <c:pt idx="2016">
                  <c:v>6130.3702832679155</c:v>
                </c:pt>
                <c:pt idx="2017">
                  <c:v>6033.3139849879162</c:v>
                </c:pt>
                <c:pt idx="2018">
                  <c:v>5906.7313756679159</c:v>
                </c:pt>
                <c:pt idx="2019">
                  <c:v>5836.1123506679123</c:v>
                </c:pt>
                <c:pt idx="2020">
                  <c:v>5823.5064917879199</c:v>
                </c:pt>
                <c:pt idx="2021">
                  <c:v>5785.2219225479157</c:v>
                </c:pt>
                <c:pt idx="2022">
                  <c:v>5685.1818513879161</c:v>
                </c:pt>
                <c:pt idx="2023">
                  <c:v>5610.0864947479204</c:v>
                </c:pt>
                <c:pt idx="2024">
                  <c:v>5652.6071217079161</c:v>
                </c:pt>
                <c:pt idx="2025">
                  <c:v>5608.2184821479168</c:v>
                </c:pt>
                <c:pt idx="2026">
                  <c:v>5498.82666822792</c:v>
                </c:pt>
                <c:pt idx="2027">
                  <c:v>5454.3853652679163</c:v>
                </c:pt>
                <c:pt idx="2028">
                  <c:v>5479.2127375079162</c:v>
                </c:pt>
                <c:pt idx="2029">
                  <c:v>5440.0481698279164</c:v>
                </c:pt>
                <c:pt idx="2030">
                  <c:v>5387.5142161479162</c:v>
                </c:pt>
                <c:pt idx="2031">
                  <c:v>5368.2939684679122</c:v>
                </c:pt>
                <c:pt idx="2032">
                  <c:v>5412.97140750792</c:v>
                </c:pt>
                <c:pt idx="2033">
                  <c:v>5433.6468645479163</c:v>
                </c:pt>
                <c:pt idx="2034">
                  <c:v>5434.3127820679165</c:v>
                </c:pt>
                <c:pt idx="2035">
                  <c:v>5486.3060357879122</c:v>
                </c:pt>
                <c:pt idx="2036">
                  <c:v>5611.2327302679159</c:v>
                </c:pt>
                <c:pt idx="2037">
                  <c:v>5693.3453921879127</c:v>
                </c:pt>
                <c:pt idx="2038">
                  <c:v>5741.0720558679122</c:v>
                </c:pt>
                <c:pt idx="2039">
                  <c:v>5818.6868072679163</c:v>
                </c:pt>
                <c:pt idx="2040">
                  <c:v>5939.1446974679284</c:v>
                </c:pt>
                <c:pt idx="2041">
                  <c:v>6091.8572714679167</c:v>
                </c:pt>
                <c:pt idx="2042">
                  <c:v>6216.0732575879165</c:v>
                </c:pt>
                <c:pt idx="2043">
                  <c:v>6320.5064079079166</c:v>
                </c:pt>
                <c:pt idx="2044">
                  <c:v>6592.5515140279276</c:v>
                </c:pt>
                <c:pt idx="2045">
                  <c:v>6673.7037397079166</c:v>
                </c:pt>
                <c:pt idx="2046">
                  <c:v>6770.5043419479116</c:v>
                </c:pt>
                <c:pt idx="2047">
                  <c:v>6876.2985715079121</c:v>
                </c:pt>
                <c:pt idx="2048">
                  <c:v>6980.4658263079245</c:v>
                </c:pt>
                <c:pt idx="2049">
                  <c:v>7027.5993586679124</c:v>
                </c:pt>
                <c:pt idx="2050">
                  <c:v>7123.0872752279156</c:v>
                </c:pt>
                <c:pt idx="2051">
                  <c:v>7210.3329889879124</c:v>
                </c:pt>
                <c:pt idx="2052">
                  <c:v>7248.7763864679127</c:v>
                </c:pt>
                <c:pt idx="2053">
                  <c:v>7275.142757067917</c:v>
                </c:pt>
                <c:pt idx="2054">
                  <c:v>7284.2038101079124</c:v>
                </c:pt>
                <c:pt idx="2055">
                  <c:v>7310.6389710679205</c:v>
                </c:pt>
                <c:pt idx="2056">
                  <c:v>7293.936272187917</c:v>
                </c:pt>
                <c:pt idx="2057">
                  <c:v>7246.7202691479124</c:v>
                </c:pt>
                <c:pt idx="2058">
                  <c:v>7248.9183476279168</c:v>
                </c:pt>
                <c:pt idx="2059">
                  <c:v>7265.0472555479118</c:v>
                </c:pt>
                <c:pt idx="2060">
                  <c:v>7254.8735087479199</c:v>
                </c:pt>
                <c:pt idx="2061">
                  <c:v>7225.694252347912</c:v>
                </c:pt>
                <c:pt idx="2062">
                  <c:v>7180.9332054279166</c:v>
                </c:pt>
                <c:pt idx="2063">
                  <c:v>7134.2502845879199</c:v>
                </c:pt>
                <c:pt idx="2064">
                  <c:v>7065.7949847079126</c:v>
                </c:pt>
                <c:pt idx="2065">
                  <c:v>6900.4533121479162</c:v>
                </c:pt>
                <c:pt idx="2066">
                  <c:v>6812.37229182792</c:v>
                </c:pt>
                <c:pt idx="2067">
                  <c:v>6769.0630955879205</c:v>
                </c:pt>
                <c:pt idx="2068">
                  <c:v>6797.5007634679159</c:v>
                </c:pt>
                <c:pt idx="2069">
                  <c:v>6753.6434388279167</c:v>
                </c:pt>
                <c:pt idx="2070">
                  <c:v>6642.9920408279122</c:v>
                </c:pt>
                <c:pt idx="2071">
                  <c:v>6557.1560289879162</c:v>
                </c:pt>
                <c:pt idx="2072">
                  <c:v>6534.7108802679131</c:v>
                </c:pt>
                <c:pt idx="2073">
                  <c:v>6476.7978325079202</c:v>
                </c:pt>
                <c:pt idx="2074">
                  <c:v>6470.9364865079124</c:v>
                </c:pt>
                <c:pt idx="2075">
                  <c:v>6380.8403305879165</c:v>
                </c:pt>
                <c:pt idx="2076">
                  <c:v>6378.156115387912</c:v>
                </c:pt>
                <c:pt idx="2077">
                  <c:v>6355.385385547921</c:v>
                </c:pt>
                <c:pt idx="2078">
                  <c:v>6339.6524301479121</c:v>
                </c:pt>
                <c:pt idx="2079">
                  <c:v>6388.9034727879125</c:v>
                </c:pt>
                <c:pt idx="2080">
                  <c:v>6416.5264788679124</c:v>
                </c:pt>
                <c:pt idx="2081">
                  <c:v>6457.9864474679125</c:v>
                </c:pt>
                <c:pt idx="2082">
                  <c:v>6520.9761716279163</c:v>
                </c:pt>
                <c:pt idx="2083">
                  <c:v>6602.5058593879203</c:v>
                </c:pt>
                <c:pt idx="2084">
                  <c:v>6617.612070387916</c:v>
                </c:pt>
                <c:pt idx="2085">
                  <c:v>6727.5829382279162</c:v>
                </c:pt>
                <c:pt idx="2086">
                  <c:v>6845.2367201879206</c:v>
                </c:pt>
                <c:pt idx="2087">
                  <c:v>6952.1323617879125</c:v>
                </c:pt>
                <c:pt idx="2088">
                  <c:v>7163.7390365079164</c:v>
                </c:pt>
                <c:pt idx="2089">
                  <c:v>7286.8913361479117</c:v>
                </c:pt>
                <c:pt idx="2090">
                  <c:v>7318.7373111879169</c:v>
                </c:pt>
                <c:pt idx="2091">
                  <c:v>7341.9410764679087</c:v>
                </c:pt>
                <c:pt idx="2092">
                  <c:v>7205.8341038679127</c:v>
                </c:pt>
                <c:pt idx="2093">
                  <c:v>7088.4454087079084</c:v>
                </c:pt>
                <c:pt idx="2094">
                  <c:v>7018.5788313479125</c:v>
                </c:pt>
                <c:pt idx="2095">
                  <c:v>6932.3471365479199</c:v>
                </c:pt>
                <c:pt idx="2096">
                  <c:v>6815.738749387916</c:v>
                </c:pt>
                <c:pt idx="2097">
                  <c:v>6741.5266002279122</c:v>
                </c:pt>
                <c:pt idx="2098">
                  <c:v>6621.7732090679128</c:v>
                </c:pt>
                <c:pt idx="2099">
                  <c:v>6511.5802455479161</c:v>
                </c:pt>
                <c:pt idx="2100">
                  <c:v>6451.4402942279121</c:v>
                </c:pt>
                <c:pt idx="2101">
                  <c:v>6311.1206171879167</c:v>
                </c:pt>
                <c:pt idx="2102">
                  <c:v>6240.9749373479117</c:v>
                </c:pt>
                <c:pt idx="2103">
                  <c:v>6184.8764693079202</c:v>
                </c:pt>
                <c:pt idx="2104">
                  <c:v>6330.9869143079168</c:v>
                </c:pt>
                <c:pt idx="2105">
                  <c:v>6275.6389541879171</c:v>
                </c:pt>
                <c:pt idx="2106">
                  <c:v>6173.3948591079125</c:v>
                </c:pt>
                <c:pt idx="2107">
                  <c:v>6080.0168927479162</c:v>
                </c:pt>
                <c:pt idx="2108">
                  <c:v>6029.1011713479165</c:v>
                </c:pt>
                <c:pt idx="2109">
                  <c:v>5873.7235115879166</c:v>
                </c:pt>
                <c:pt idx="2110">
                  <c:v>5726.8841993079122</c:v>
                </c:pt>
                <c:pt idx="2111">
                  <c:v>5603.3026532679169</c:v>
                </c:pt>
                <c:pt idx="2112">
                  <c:v>5614.5012793479164</c:v>
                </c:pt>
                <c:pt idx="2113">
                  <c:v>5511.9863117479199</c:v>
                </c:pt>
                <c:pt idx="2114">
                  <c:v>5413.7871633479162</c:v>
                </c:pt>
                <c:pt idx="2115">
                  <c:v>5318.5257547879155</c:v>
                </c:pt>
                <c:pt idx="2116">
                  <c:v>5317.4831109479164</c:v>
                </c:pt>
                <c:pt idx="2117">
                  <c:v>5270.6539368279164</c:v>
                </c:pt>
                <c:pt idx="2118">
                  <c:v>5197.6835894679161</c:v>
                </c:pt>
                <c:pt idx="2119">
                  <c:v>5136.0712775879165</c:v>
                </c:pt>
                <c:pt idx="2120">
                  <c:v>5198.4554722679168</c:v>
                </c:pt>
                <c:pt idx="2121">
                  <c:v>5121.090940667912</c:v>
                </c:pt>
                <c:pt idx="2122">
                  <c:v>5084.8029096679165</c:v>
                </c:pt>
                <c:pt idx="2123">
                  <c:v>5018.0272273879164</c:v>
                </c:pt>
                <c:pt idx="2124">
                  <c:v>4994.5560486679169</c:v>
                </c:pt>
                <c:pt idx="2125">
                  <c:v>4970.7171061879162</c:v>
                </c:pt>
                <c:pt idx="2126">
                  <c:v>4942.2999558279125</c:v>
                </c:pt>
                <c:pt idx="2127">
                  <c:v>4916.195606227916</c:v>
                </c:pt>
                <c:pt idx="2128">
                  <c:v>4957.9500906679123</c:v>
                </c:pt>
                <c:pt idx="2129">
                  <c:v>4977.1933955079203</c:v>
                </c:pt>
                <c:pt idx="2130">
                  <c:v>5002.0119385479156</c:v>
                </c:pt>
                <c:pt idx="2131">
                  <c:v>5011.0316686279166</c:v>
                </c:pt>
                <c:pt idx="2132">
                  <c:v>5091.864885027916</c:v>
                </c:pt>
                <c:pt idx="2133">
                  <c:v>5134.6609753879129</c:v>
                </c:pt>
                <c:pt idx="2134">
                  <c:v>5162.1526937879116</c:v>
                </c:pt>
                <c:pt idx="2135">
                  <c:v>5186.0582453879124</c:v>
                </c:pt>
                <c:pt idx="2136">
                  <c:v>5191.7602039079165</c:v>
                </c:pt>
                <c:pt idx="2137">
                  <c:v>5265.1560415079157</c:v>
                </c:pt>
                <c:pt idx="2138">
                  <c:v>5332.6901055879162</c:v>
                </c:pt>
                <c:pt idx="2139">
                  <c:v>5430.8074071479123</c:v>
                </c:pt>
                <c:pt idx="2140">
                  <c:v>5669.8812695079168</c:v>
                </c:pt>
                <c:pt idx="2141">
                  <c:v>5737.3897675879161</c:v>
                </c:pt>
                <c:pt idx="2142">
                  <c:v>5765.5191875079154</c:v>
                </c:pt>
                <c:pt idx="2143">
                  <c:v>5862.7511111479171</c:v>
                </c:pt>
                <c:pt idx="2144">
                  <c:v>5976.5427341079167</c:v>
                </c:pt>
                <c:pt idx="2145">
                  <c:v>6047.3073431079119</c:v>
                </c:pt>
                <c:pt idx="2146">
                  <c:v>6108.5197884679128</c:v>
                </c:pt>
                <c:pt idx="2147">
                  <c:v>6165.1293392279122</c:v>
                </c:pt>
                <c:pt idx="2148">
                  <c:v>6282.2057307479163</c:v>
                </c:pt>
                <c:pt idx="2149">
                  <c:v>6344.5741325879162</c:v>
                </c:pt>
                <c:pt idx="2150">
                  <c:v>6380.1755588279166</c:v>
                </c:pt>
                <c:pt idx="2151">
                  <c:v>6420.5506075479161</c:v>
                </c:pt>
                <c:pt idx="2152">
                  <c:v>6460.1255480279206</c:v>
                </c:pt>
                <c:pt idx="2153">
                  <c:v>6497.1518099479117</c:v>
                </c:pt>
                <c:pt idx="2154">
                  <c:v>6579.5521823479203</c:v>
                </c:pt>
                <c:pt idx="2155">
                  <c:v>6631.593638747916</c:v>
                </c:pt>
                <c:pt idx="2156">
                  <c:v>6661.3950839079162</c:v>
                </c:pt>
                <c:pt idx="2157">
                  <c:v>6743.4003237479164</c:v>
                </c:pt>
                <c:pt idx="2158">
                  <c:v>6729.4337079079123</c:v>
                </c:pt>
                <c:pt idx="2159">
                  <c:v>6675.452202067916</c:v>
                </c:pt>
                <c:pt idx="2160">
                  <c:v>6658.2808198279163</c:v>
                </c:pt>
                <c:pt idx="2161">
                  <c:v>6530.2625049479248</c:v>
                </c:pt>
                <c:pt idx="2162">
                  <c:v>6419.9696315479287</c:v>
                </c:pt>
                <c:pt idx="2163">
                  <c:v>6387.8097984279248</c:v>
                </c:pt>
                <c:pt idx="2164">
                  <c:v>6287.3524177079289</c:v>
                </c:pt>
                <c:pt idx="2165">
                  <c:v>6225.9590609079241</c:v>
                </c:pt>
                <c:pt idx="2166">
                  <c:v>6164.8905853079323</c:v>
                </c:pt>
                <c:pt idx="2167">
                  <c:v>6089.1700211479283</c:v>
                </c:pt>
                <c:pt idx="2168">
                  <c:v>6034.5202716679287</c:v>
                </c:pt>
                <c:pt idx="2169">
                  <c:v>6005.6854384679282</c:v>
                </c:pt>
                <c:pt idx="2170">
                  <c:v>5975.8695411079279</c:v>
                </c:pt>
                <c:pt idx="2171">
                  <c:v>5913.6113948679167</c:v>
                </c:pt>
                <c:pt idx="2172">
                  <c:v>5931.0676155479159</c:v>
                </c:pt>
                <c:pt idx="2173">
                  <c:v>5891.1475550679161</c:v>
                </c:pt>
                <c:pt idx="2174">
                  <c:v>5867.4328325479164</c:v>
                </c:pt>
                <c:pt idx="2175">
                  <c:v>5841.6868582679163</c:v>
                </c:pt>
                <c:pt idx="2176">
                  <c:v>5893.8788315079128</c:v>
                </c:pt>
                <c:pt idx="2177">
                  <c:v>5941.2090787479201</c:v>
                </c:pt>
                <c:pt idx="2178">
                  <c:v>6026.8002949079164</c:v>
                </c:pt>
                <c:pt idx="2179">
                  <c:v>6029.5403862679123</c:v>
                </c:pt>
                <c:pt idx="2180">
                  <c:v>6190.3466946279123</c:v>
                </c:pt>
                <c:pt idx="2181">
                  <c:v>6315.0836863479117</c:v>
                </c:pt>
                <c:pt idx="2182">
                  <c:v>6405.2782005479121</c:v>
                </c:pt>
                <c:pt idx="2183">
                  <c:v>6550.6154895479121</c:v>
                </c:pt>
                <c:pt idx="2184">
                  <c:v>6772.1896543079165</c:v>
                </c:pt>
                <c:pt idx="2185">
                  <c:v>6970.9817642679163</c:v>
                </c:pt>
                <c:pt idx="2186">
                  <c:v>7029.8534767079127</c:v>
                </c:pt>
                <c:pt idx="2187">
                  <c:v>7035.7048559879167</c:v>
                </c:pt>
                <c:pt idx="2188">
                  <c:v>6922.3216052279122</c:v>
                </c:pt>
                <c:pt idx="2189">
                  <c:v>6891.0973073479117</c:v>
                </c:pt>
                <c:pt idx="2190">
                  <c:v>6838.0961169079164</c:v>
                </c:pt>
                <c:pt idx="2191">
                  <c:v>6796.1020741879129</c:v>
                </c:pt>
                <c:pt idx="2192">
                  <c:v>6699.9307636679159</c:v>
                </c:pt>
                <c:pt idx="2193">
                  <c:v>6604.7791415879119</c:v>
                </c:pt>
                <c:pt idx="2194">
                  <c:v>6488.1743575479204</c:v>
                </c:pt>
                <c:pt idx="2195">
                  <c:v>6391.1802625479122</c:v>
                </c:pt>
                <c:pt idx="2196">
                  <c:v>6312.2821739079118</c:v>
                </c:pt>
                <c:pt idx="2197">
                  <c:v>6233.181208667912</c:v>
                </c:pt>
                <c:pt idx="2198">
                  <c:v>6167.7138478679199</c:v>
                </c:pt>
                <c:pt idx="2199">
                  <c:v>6142.20169522792</c:v>
                </c:pt>
                <c:pt idx="2200">
                  <c:v>6352.4184661079162</c:v>
                </c:pt>
                <c:pt idx="2201">
                  <c:v>6360.1049236279205</c:v>
                </c:pt>
                <c:pt idx="2202">
                  <c:v>6231.0712655079124</c:v>
                </c:pt>
                <c:pt idx="2203">
                  <c:v>6129.7810635879168</c:v>
                </c:pt>
                <c:pt idx="2204">
                  <c:v>6052.0714838279164</c:v>
                </c:pt>
                <c:pt idx="2205">
                  <c:v>5907.64346586792</c:v>
                </c:pt>
                <c:pt idx="2206">
                  <c:v>5805.544352227912</c:v>
                </c:pt>
                <c:pt idx="2207">
                  <c:v>5731.7022781479118</c:v>
                </c:pt>
                <c:pt idx="2208">
                  <c:v>5695.9247734679157</c:v>
                </c:pt>
                <c:pt idx="2209">
                  <c:v>5624.9813929479124</c:v>
                </c:pt>
                <c:pt idx="2210">
                  <c:v>5571.4048249079124</c:v>
                </c:pt>
                <c:pt idx="2211">
                  <c:v>5466.7727691079199</c:v>
                </c:pt>
                <c:pt idx="2212">
                  <c:v>5473.7664905479205</c:v>
                </c:pt>
                <c:pt idx="2213">
                  <c:v>5384.746779467916</c:v>
                </c:pt>
                <c:pt idx="2214">
                  <c:v>5316.6989445079125</c:v>
                </c:pt>
                <c:pt idx="2215">
                  <c:v>5279.6505597879168</c:v>
                </c:pt>
                <c:pt idx="2216">
                  <c:v>5332.2466339079119</c:v>
                </c:pt>
                <c:pt idx="2217">
                  <c:v>5290.3802413479279</c:v>
                </c:pt>
                <c:pt idx="2218">
                  <c:v>5239.2456429879239</c:v>
                </c:pt>
                <c:pt idx="2219">
                  <c:v>5190.4539900679238</c:v>
                </c:pt>
                <c:pt idx="2220">
                  <c:v>5175.6313299079238</c:v>
                </c:pt>
                <c:pt idx="2221">
                  <c:v>5142.4641391879277</c:v>
                </c:pt>
                <c:pt idx="2222">
                  <c:v>5109.2357898279324</c:v>
                </c:pt>
                <c:pt idx="2223">
                  <c:v>5123.7064321479238</c:v>
                </c:pt>
                <c:pt idx="2224">
                  <c:v>5216.9423200279243</c:v>
                </c:pt>
                <c:pt idx="2225">
                  <c:v>5241.6227218279246</c:v>
                </c:pt>
                <c:pt idx="2226">
                  <c:v>5323.8324407079281</c:v>
                </c:pt>
                <c:pt idx="2227">
                  <c:v>5442.2193555479244</c:v>
                </c:pt>
                <c:pt idx="2228">
                  <c:v>5733.5383015479283</c:v>
                </c:pt>
                <c:pt idx="2229">
                  <c:v>5886.6273425079116</c:v>
                </c:pt>
                <c:pt idx="2230">
                  <c:v>6136.8041289479161</c:v>
                </c:pt>
                <c:pt idx="2231">
                  <c:v>6380.0539722279118</c:v>
                </c:pt>
                <c:pt idx="2232">
                  <c:v>6797.681988227916</c:v>
                </c:pt>
                <c:pt idx="2233">
                  <c:v>7240.7886045879122</c:v>
                </c:pt>
                <c:pt idx="2234">
                  <c:v>7499.742511147916</c:v>
                </c:pt>
                <c:pt idx="2235">
                  <c:v>7817.9098223079163</c:v>
                </c:pt>
                <c:pt idx="2236">
                  <c:v>8280.2735762679149</c:v>
                </c:pt>
                <c:pt idx="2237">
                  <c:v>8407.3863017079202</c:v>
                </c:pt>
                <c:pt idx="2238">
                  <c:v>8479.5936356679158</c:v>
                </c:pt>
                <c:pt idx="2239">
                  <c:v>8515.2811393879201</c:v>
                </c:pt>
                <c:pt idx="2240">
                  <c:v>8570.1984937879133</c:v>
                </c:pt>
                <c:pt idx="2241">
                  <c:v>8630.8130216279205</c:v>
                </c:pt>
                <c:pt idx="2242">
                  <c:v>8687.5343194279158</c:v>
                </c:pt>
                <c:pt idx="2243">
                  <c:v>8683.8688955879206</c:v>
                </c:pt>
                <c:pt idx="2244">
                  <c:v>8608.8109810679125</c:v>
                </c:pt>
                <c:pt idx="2245">
                  <c:v>8633.8340071079128</c:v>
                </c:pt>
                <c:pt idx="2246">
                  <c:v>8670.8190972679131</c:v>
                </c:pt>
                <c:pt idx="2247">
                  <c:v>8678.8193966679155</c:v>
                </c:pt>
                <c:pt idx="2248">
                  <c:v>8639.6749335479126</c:v>
                </c:pt>
                <c:pt idx="2249">
                  <c:v>8645.1816329879202</c:v>
                </c:pt>
                <c:pt idx="2250">
                  <c:v>8694.5762215879167</c:v>
                </c:pt>
                <c:pt idx="2251">
                  <c:v>8746.997456387915</c:v>
                </c:pt>
                <c:pt idx="2252">
                  <c:v>8748.1444637479217</c:v>
                </c:pt>
                <c:pt idx="2253">
                  <c:v>8756.6357204679116</c:v>
                </c:pt>
                <c:pt idx="2254">
                  <c:v>8709.9725795079212</c:v>
                </c:pt>
                <c:pt idx="2255">
                  <c:v>8648.9406849879178</c:v>
                </c:pt>
                <c:pt idx="2256">
                  <c:v>8538.5555503479172</c:v>
                </c:pt>
                <c:pt idx="2257">
                  <c:v>8388.0267917479123</c:v>
                </c:pt>
                <c:pt idx="2258">
                  <c:v>8378.1000824279126</c:v>
                </c:pt>
                <c:pt idx="2259">
                  <c:v>8328.2361929479121</c:v>
                </c:pt>
                <c:pt idx="2260">
                  <c:v>8346.1094918679082</c:v>
                </c:pt>
                <c:pt idx="2261">
                  <c:v>8294.1933326279159</c:v>
                </c:pt>
                <c:pt idx="2262">
                  <c:v>8242.1924219879074</c:v>
                </c:pt>
                <c:pt idx="2263">
                  <c:v>8218.2672789879234</c:v>
                </c:pt>
                <c:pt idx="2264">
                  <c:v>8203.0180179079125</c:v>
                </c:pt>
                <c:pt idx="2265">
                  <c:v>8124.5948435879209</c:v>
                </c:pt>
                <c:pt idx="2266">
                  <c:v>8121.6983255479126</c:v>
                </c:pt>
                <c:pt idx="2267">
                  <c:v>8125.6040997079162</c:v>
                </c:pt>
                <c:pt idx="2268">
                  <c:v>8070.9479918679126</c:v>
                </c:pt>
                <c:pt idx="2269">
                  <c:v>8097.1528925079128</c:v>
                </c:pt>
                <c:pt idx="2270">
                  <c:v>7973.7503722679121</c:v>
                </c:pt>
                <c:pt idx="2271">
                  <c:v>8018.4692723879125</c:v>
                </c:pt>
                <c:pt idx="2272">
                  <c:v>7974.9107856679166</c:v>
                </c:pt>
                <c:pt idx="2273">
                  <c:v>8033.8672579479162</c:v>
                </c:pt>
                <c:pt idx="2274">
                  <c:v>8010.8592354679167</c:v>
                </c:pt>
                <c:pt idx="2275">
                  <c:v>8066.5635889879168</c:v>
                </c:pt>
                <c:pt idx="2276">
                  <c:v>8076.282177547916</c:v>
                </c:pt>
                <c:pt idx="2277">
                  <c:v>8140.6020561079204</c:v>
                </c:pt>
                <c:pt idx="2278">
                  <c:v>8272.9225056679297</c:v>
                </c:pt>
                <c:pt idx="2279">
                  <c:v>8457.6621489879162</c:v>
                </c:pt>
                <c:pt idx="2280">
                  <c:v>8604.1306894279205</c:v>
                </c:pt>
                <c:pt idx="2281">
                  <c:v>8759.209402187922</c:v>
                </c:pt>
                <c:pt idx="2282">
                  <c:v>8766.4961574279205</c:v>
                </c:pt>
                <c:pt idx="2283">
                  <c:v>8738.3368688679257</c:v>
                </c:pt>
                <c:pt idx="2284">
                  <c:v>8528.28309230792</c:v>
                </c:pt>
                <c:pt idx="2285">
                  <c:v>8433.1484510279206</c:v>
                </c:pt>
                <c:pt idx="2286">
                  <c:v>8298.551019667917</c:v>
                </c:pt>
                <c:pt idx="2287">
                  <c:v>8232.4679728679203</c:v>
                </c:pt>
                <c:pt idx="2288">
                  <c:v>8053.6387459479165</c:v>
                </c:pt>
                <c:pt idx="2289">
                  <c:v>7836.021922227912</c:v>
                </c:pt>
                <c:pt idx="2290">
                  <c:v>7686.809252227913</c:v>
                </c:pt>
                <c:pt idx="2291">
                  <c:v>7561.2873957879128</c:v>
                </c:pt>
                <c:pt idx="2292">
                  <c:v>7396.2140954679162</c:v>
                </c:pt>
                <c:pt idx="2293">
                  <c:v>7275.0927850279168</c:v>
                </c:pt>
                <c:pt idx="2294">
                  <c:v>7136.8942397879118</c:v>
                </c:pt>
                <c:pt idx="2295">
                  <c:v>6977.9867228279127</c:v>
                </c:pt>
                <c:pt idx="2296">
                  <c:v>7128.805401067917</c:v>
                </c:pt>
                <c:pt idx="2297">
                  <c:v>7034.2046454279125</c:v>
                </c:pt>
                <c:pt idx="2298">
                  <c:v>6841.7223336679162</c:v>
                </c:pt>
                <c:pt idx="2299">
                  <c:v>6703.2755702279164</c:v>
                </c:pt>
                <c:pt idx="2300">
                  <c:v>6592.9635877479204</c:v>
                </c:pt>
                <c:pt idx="2301">
                  <c:v>6441.1618624279199</c:v>
                </c:pt>
                <c:pt idx="2302">
                  <c:v>6284.4784769479156</c:v>
                </c:pt>
                <c:pt idx="2303">
                  <c:v>6187.5991331479127</c:v>
                </c:pt>
                <c:pt idx="2304">
                  <c:v>6099.4328828279204</c:v>
                </c:pt>
                <c:pt idx="2305">
                  <c:v>5965.3890077479164</c:v>
                </c:pt>
                <c:pt idx="2306">
                  <c:v>5898.9020799079117</c:v>
                </c:pt>
                <c:pt idx="2307">
                  <c:v>5812.4797541479165</c:v>
                </c:pt>
                <c:pt idx="2308">
                  <c:v>5842.4868427479169</c:v>
                </c:pt>
                <c:pt idx="2309">
                  <c:v>5758.368266347924</c:v>
                </c:pt>
                <c:pt idx="2310">
                  <c:v>5715.9670413879239</c:v>
                </c:pt>
                <c:pt idx="2311">
                  <c:v>5651.7069696679318</c:v>
                </c:pt>
                <c:pt idx="2312">
                  <c:v>5667.0932295479242</c:v>
                </c:pt>
                <c:pt idx="2313">
                  <c:v>5639.9699035079248</c:v>
                </c:pt>
                <c:pt idx="2314">
                  <c:v>5601.953786707928</c:v>
                </c:pt>
                <c:pt idx="2315">
                  <c:v>5522.2027241879277</c:v>
                </c:pt>
                <c:pt idx="2316">
                  <c:v>5509.4126655479286</c:v>
                </c:pt>
                <c:pt idx="2317">
                  <c:v>5427.2441939879245</c:v>
                </c:pt>
                <c:pt idx="2318">
                  <c:v>5430.700128307928</c:v>
                </c:pt>
                <c:pt idx="2319">
                  <c:v>5456.7039849879275</c:v>
                </c:pt>
                <c:pt idx="2320">
                  <c:v>5536.3963512279288</c:v>
                </c:pt>
                <c:pt idx="2321">
                  <c:v>5580.1852131479282</c:v>
                </c:pt>
                <c:pt idx="2322">
                  <c:v>5649.1098171879248</c:v>
                </c:pt>
                <c:pt idx="2323">
                  <c:v>5727.3268912679277</c:v>
                </c:pt>
                <c:pt idx="2324">
                  <c:v>5972.3736622279157</c:v>
                </c:pt>
                <c:pt idx="2325">
                  <c:v>6149.2523746679162</c:v>
                </c:pt>
                <c:pt idx="2326">
                  <c:v>6333.9005818679161</c:v>
                </c:pt>
                <c:pt idx="2327">
                  <c:v>6558.8309849879206</c:v>
                </c:pt>
                <c:pt idx="2328">
                  <c:v>6956.5446839479164</c:v>
                </c:pt>
                <c:pt idx="2329">
                  <c:v>7324.4943143479168</c:v>
                </c:pt>
                <c:pt idx="2330">
                  <c:v>7568.8441398679124</c:v>
                </c:pt>
                <c:pt idx="2331">
                  <c:v>7812.9347837479163</c:v>
                </c:pt>
                <c:pt idx="2332">
                  <c:v>8286.6098217879153</c:v>
                </c:pt>
                <c:pt idx="2333">
                  <c:v>8491.0108330279127</c:v>
                </c:pt>
                <c:pt idx="2334">
                  <c:v>8523.784213027915</c:v>
                </c:pt>
                <c:pt idx="2335">
                  <c:v>8552.3168522279157</c:v>
                </c:pt>
                <c:pt idx="2336">
                  <c:v>8667.8576981079132</c:v>
                </c:pt>
                <c:pt idx="2337">
                  <c:v>8695.7445793079114</c:v>
                </c:pt>
                <c:pt idx="2338">
                  <c:v>8728.7747411879245</c:v>
                </c:pt>
                <c:pt idx="2339">
                  <c:v>8742.140411587925</c:v>
                </c:pt>
                <c:pt idx="2340">
                  <c:v>8731.6053516279153</c:v>
                </c:pt>
                <c:pt idx="2341">
                  <c:v>8714.8369869879243</c:v>
                </c:pt>
                <c:pt idx="2342">
                  <c:v>8744.3321209479127</c:v>
                </c:pt>
                <c:pt idx="2343">
                  <c:v>8759.2211289479201</c:v>
                </c:pt>
                <c:pt idx="2344">
                  <c:v>8697.0782282279124</c:v>
                </c:pt>
                <c:pt idx="2345">
                  <c:v>8671.5668598679204</c:v>
                </c:pt>
                <c:pt idx="2346">
                  <c:v>8707.5123484679134</c:v>
                </c:pt>
                <c:pt idx="2347">
                  <c:v>8700.1776834279208</c:v>
                </c:pt>
                <c:pt idx="2348">
                  <c:v>8710.9049953079157</c:v>
                </c:pt>
                <c:pt idx="2349">
                  <c:v>8726.601021107921</c:v>
                </c:pt>
                <c:pt idx="2350">
                  <c:v>8685.1394645879154</c:v>
                </c:pt>
                <c:pt idx="2351">
                  <c:v>8637.6251070279159</c:v>
                </c:pt>
                <c:pt idx="2352">
                  <c:v>8492.9264975879159</c:v>
                </c:pt>
                <c:pt idx="2353">
                  <c:v>8340.386150307917</c:v>
                </c:pt>
                <c:pt idx="2354">
                  <c:v>8294.277991267918</c:v>
                </c:pt>
                <c:pt idx="2355">
                  <c:v>8280.807373387921</c:v>
                </c:pt>
                <c:pt idx="2356">
                  <c:v>8355.2426677879175</c:v>
                </c:pt>
                <c:pt idx="2357">
                  <c:v>8313.8081997479258</c:v>
                </c:pt>
                <c:pt idx="2358">
                  <c:v>8278.1641349479214</c:v>
                </c:pt>
                <c:pt idx="2359">
                  <c:v>8259.4194210279129</c:v>
                </c:pt>
                <c:pt idx="2360">
                  <c:v>8279.4858530279198</c:v>
                </c:pt>
                <c:pt idx="2361">
                  <c:v>8219.0589307079172</c:v>
                </c:pt>
                <c:pt idx="2362">
                  <c:v>8203.6918893479124</c:v>
                </c:pt>
                <c:pt idx="2363">
                  <c:v>8235.1403106279176</c:v>
                </c:pt>
                <c:pt idx="2364">
                  <c:v>8237.7749689479133</c:v>
                </c:pt>
                <c:pt idx="2365">
                  <c:v>8203.2337431479154</c:v>
                </c:pt>
                <c:pt idx="2366">
                  <c:v>8203.8531445079207</c:v>
                </c:pt>
                <c:pt idx="2367">
                  <c:v>8242.4513336679156</c:v>
                </c:pt>
                <c:pt idx="2368">
                  <c:v>8239.3715930679191</c:v>
                </c:pt>
                <c:pt idx="2369">
                  <c:v>8240.2621427479135</c:v>
                </c:pt>
                <c:pt idx="2370">
                  <c:v>8213.664874667913</c:v>
                </c:pt>
                <c:pt idx="2371">
                  <c:v>8230.2514755879201</c:v>
                </c:pt>
                <c:pt idx="2372">
                  <c:v>8244.1922654679165</c:v>
                </c:pt>
                <c:pt idx="2373">
                  <c:v>8315.6017330679115</c:v>
                </c:pt>
                <c:pt idx="2374">
                  <c:v>8405.5310824279168</c:v>
                </c:pt>
                <c:pt idx="2375">
                  <c:v>8565.486893587924</c:v>
                </c:pt>
                <c:pt idx="2376">
                  <c:v>8661.7054959879206</c:v>
                </c:pt>
                <c:pt idx="2377">
                  <c:v>8713.2494703879165</c:v>
                </c:pt>
                <c:pt idx="2378">
                  <c:v>8703.8976013479205</c:v>
                </c:pt>
                <c:pt idx="2379">
                  <c:v>8612.9669050279117</c:v>
                </c:pt>
                <c:pt idx="2380">
                  <c:v>8424.7230718279188</c:v>
                </c:pt>
                <c:pt idx="2381">
                  <c:v>8287.2483229079153</c:v>
                </c:pt>
                <c:pt idx="2382">
                  <c:v>8177.9081585879203</c:v>
                </c:pt>
                <c:pt idx="2383">
                  <c:v>8075.8691997079159</c:v>
                </c:pt>
                <c:pt idx="2384">
                  <c:v>7868.0470621479199</c:v>
                </c:pt>
                <c:pt idx="2385">
                  <c:v>7722.0563877879122</c:v>
                </c:pt>
                <c:pt idx="2386">
                  <c:v>7580.7072706679164</c:v>
                </c:pt>
                <c:pt idx="2387">
                  <c:v>7415.4099727079156</c:v>
                </c:pt>
                <c:pt idx="2388">
                  <c:v>7286.7999275079119</c:v>
                </c:pt>
                <c:pt idx="2389">
                  <c:v>7161.1775417079198</c:v>
                </c:pt>
                <c:pt idx="2390">
                  <c:v>7007.4111293079168</c:v>
                </c:pt>
                <c:pt idx="2391">
                  <c:v>6798.1691071479163</c:v>
                </c:pt>
                <c:pt idx="2392">
                  <c:v>6994.8179613879165</c:v>
                </c:pt>
                <c:pt idx="2393">
                  <c:v>6933.151031747916</c:v>
                </c:pt>
                <c:pt idx="2394">
                  <c:v>6772.766963467916</c:v>
                </c:pt>
                <c:pt idx="2395">
                  <c:v>6704.413197707916</c:v>
                </c:pt>
                <c:pt idx="2396">
                  <c:v>6547.5285515479163</c:v>
                </c:pt>
                <c:pt idx="2397">
                  <c:v>6375.2906439479157</c:v>
                </c:pt>
                <c:pt idx="2398">
                  <c:v>6237.3973829479128</c:v>
                </c:pt>
                <c:pt idx="2399">
                  <c:v>6141.0461854679124</c:v>
                </c:pt>
                <c:pt idx="2400">
                  <c:v>6087.8045477079122</c:v>
                </c:pt>
                <c:pt idx="2401">
                  <c:v>5963.7699720679129</c:v>
                </c:pt>
                <c:pt idx="2402">
                  <c:v>5880.4787280279161</c:v>
                </c:pt>
                <c:pt idx="2403">
                  <c:v>5746.5241606679201</c:v>
                </c:pt>
                <c:pt idx="2404">
                  <c:v>5709.0476754279161</c:v>
                </c:pt>
                <c:pt idx="2405">
                  <c:v>5630.2391451879203</c:v>
                </c:pt>
                <c:pt idx="2406">
                  <c:v>5519.3661345079163</c:v>
                </c:pt>
                <c:pt idx="2407">
                  <c:v>5434.0706822679203</c:v>
                </c:pt>
                <c:pt idx="2408">
                  <c:v>5459.3129265079124</c:v>
                </c:pt>
                <c:pt idx="2409">
                  <c:v>5373.5663593079162</c:v>
                </c:pt>
                <c:pt idx="2410">
                  <c:v>5320.8714289879208</c:v>
                </c:pt>
                <c:pt idx="2411">
                  <c:v>5267.6534828679169</c:v>
                </c:pt>
                <c:pt idx="2412">
                  <c:v>5260.971807107916</c:v>
                </c:pt>
                <c:pt idx="2413">
                  <c:v>5219.087655867912</c:v>
                </c:pt>
                <c:pt idx="2414">
                  <c:v>5199.859067867912</c:v>
                </c:pt>
                <c:pt idx="2415">
                  <c:v>5199.8568019479126</c:v>
                </c:pt>
                <c:pt idx="2416">
                  <c:v>5212.5190713079119</c:v>
                </c:pt>
                <c:pt idx="2417">
                  <c:v>5222.4468339879168</c:v>
                </c:pt>
                <c:pt idx="2418">
                  <c:v>5236.3510294679199</c:v>
                </c:pt>
                <c:pt idx="2419">
                  <c:v>5208.5534033479162</c:v>
                </c:pt>
                <c:pt idx="2420">
                  <c:v>5317.3654511079203</c:v>
                </c:pt>
                <c:pt idx="2421">
                  <c:v>5352.5208145879205</c:v>
                </c:pt>
                <c:pt idx="2422">
                  <c:v>5348.9018173879122</c:v>
                </c:pt>
                <c:pt idx="2423">
                  <c:v>5333.0200664679205</c:v>
                </c:pt>
                <c:pt idx="2424">
                  <c:v>5326.2714196679117</c:v>
                </c:pt>
                <c:pt idx="2425">
                  <c:v>5323.3587800279165</c:v>
                </c:pt>
                <c:pt idx="2426">
                  <c:v>5420.5975081479119</c:v>
                </c:pt>
                <c:pt idx="2427">
                  <c:v>5513.9349442679122</c:v>
                </c:pt>
                <c:pt idx="2428">
                  <c:v>5765.2756543479118</c:v>
                </c:pt>
                <c:pt idx="2429">
                  <c:v>5868.2336183079169</c:v>
                </c:pt>
                <c:pt idx="2430">
                  <c:v>5960.2223125879127</c:v>
                </c:pt>
                <c:pt idx="2431">
                  <c:v>6028.8332823879164</c:v>
                </c:pt>
                <c:pt idx="2432">
                  <c:v>6152.04400410792</c:v>
                </c:pt>
                <c:pt idx="2433">
                  <c:v>6236.0788693079203</c:v>
                </c:pt>
                <c:pt idx="2434">
                  <c:v>6321.17003474792</c:v>
                </c:pt>
                <c:pt idx="2435">
                  <c:v>6410.8077910279162</c:v>
                </c:pt>
                <c:pt idx="2436">
                  <c:v>6477.4702297079202</c:v>
                </c:pt>
                <c:pt idx="2437">
                  <c:v>6581.6772729479198</c:v>
                </c:pt>
                <c:pt idx="2438">
                  <c:v>6643.7188797879162</c:v>
                </c:pt>
                <c:pt idx="2439">
                  <c:v>6723.0707569879169</c:v>
                </c:pt>
                <c:pt idx="2440">
                  <c:v>6769.8694447479165</c:v>
                </c:pt>
                <c:pt idx="2441">
                  <c:v>6801.7920989079203</c:v>
                </c:pt>
                <c:pt idx="2442">
                  <c:v>6860.0799126279198</c:v>
                </c:pt>
                <c:pt idx="2443">
                  <c:v>6949.6182548679126</c:v>
                </c:pt>
                <c:pt idx="2444">
                  <c:v>6932.3901296279128</c:v>
                </c:pt>
                <c:pt idx="2445">
                  <c:v>7000.3544369479159</c:v>
                </c:pt>
                <c:pt idx="2446">
                  <c:v>7010.4591984679128</c:v>
                </c:pt>
                <c:pt idx="2447">
                  <c:v>6942.5698927079129</c:v>
                </c:pt>
                <c:pt idx="2448">
                  <c:v>6847.3326755879161</c:v>
                </c:pt>
                <c:pt idx="2449">
                  <c:v>6750.1204070679205</c:v>
                </c:pt>
                <c:pt idx="2450">
                  <c:v>6654.44825974792</c:v>
                </c:pt>
                <c:pt idx="2451">
                  <c:v>6584.4588653479123</c:v>
                </c:pt>
                <c:pt idx="2452">
                  <c:v>6556.1451685479124</c:v>
                </c:pt>
                <c:pt idx="2453">
                  <c:v>6435.6473223879166</c:v>
                </c:pt>
                <c:pt idx="2454">
                  <c:v>6372.070929707912</c:v>
                </c:pt>
                <c:pt idx="2455">
                  <c:v>6321.0314434679203</c:v>
                </c:pt>
                <c:pt idx="2456">
                  <c:v>6276.9353463879115</c:v>
                </c:pt>
                <c:pt idx="2457">
                  <c:v>6224.79591702792</c:v>
                </c:pt>
                <c:pt idx="2458">
                  <c:v>6194.2648765479116</c:v>
                </c:pt>
                <c:pt idx="2459">
                  <c:v>6191.6507050679165</c:v>
                </c:pt>
                <c:pt idx="2460">
                  <c:v>6203.9035532279167</c:v>
                </c:pt>
                <c:pt idx="2461">
                  <c:v>6169.1368693079121</c:v>
                </c:pt>
                <c:pt idx="2462">
                  <c:v>6127.8924425479208</c:v>
                </c:pt>
                <c:pt idx="2463">
                  <c:v>6124.553742547916</c:v>
                </c:pt>
                <c:pt idx="2464">
                  <c:v>6202.9164247079125</c:v>
                </c:pt>
                <c:pt idx="2465">
                  <c:v>6208.962285507916</c:v>
                </c:pt>
                <c:pt idx="2466">
                  <c:v>6281.93303490792</c:v>
                </c:pt>
                <c:pt idx="2467">
                  <c:v>6360.9057739879163</c:v>
                </c:pt>
                <c:pt idx="2468">
                  <c:v>6426.346814507916</c:v>
                </c:pt>
                <c:pt idx="2469">
                  <c:v>6541.1197351879118</c:v>
                </c:pt>
                <c:pt idx="2470">
                  <c:v>6670.42033514792</c:v>
                </c:pt>
                <c:pt idx="2471">
                  <c:v>6833.9261146679164</c:v>
                </c:pt>
                <c:pt idx="2472">
                  <c:v>7050.9430837879127</c:v>
                </c:pt>
                <c:pt idx="2473">
                  <c:v>7128.740692827917</c:v>
                </c:pt>
                <c:pt idx="2474">
                  <c:v>7169.3087324279122</c:v>
                </c:pt>
                <c:pt idx="2475">
                  <c:v>7165.4750359479203</c:v>
                </c:pt>
                <c:pt idx="2476">
                  <c:v>7038.4535174679195</c:v>
                </c:pt>
                <c:pt idx="2477">
                  <c:v>6984.3708125079165</c:v>
                </c:pt>
                <c:pt idx="2478">
                  <c:v>6888.7857457879118</c:v>
                </c:pt>
                <c:pt idx="2479">
                  <c:v>6845.9280951879155</c:v>
                </c:pt>
                <c:pt idx="2480">
                  <c:v>6797.1164158279198</c:v>
                </c:pt>
                <c:pt idx="2481">
                  <c:v>6693.1849175479119</c:v>
                </c:pt>
                <c:pt idx="2482">
                  <c:v>6558.1260705879158</c:v>
                </c:pt>
                <c:pt idx="2483">
                  <c:v>6479.0605209879159</c:v>
                </c:pt>
                <c:pt idx="2484">
                  <c:v>6334.6702389479196</c:v>
                </c:pt>
                <c:pt idx="2485">
                  <c:v>6234.4509092679164</c:v>
                </c:pt>
                <c:pt idx="2486">
                  <c:v>6118.4336847879167</c:v>
                </c:pt>
                <c:pt idx="2487">
                  <c:v>6082.9585443479164</c:v>
                </c:pt>
                <c:pt idx="2488">
                  <c:v>6348.2545010679169</c:v>
                </c:pt>
                <c:pt idx="2489">
                  <c:v>6309.3694135079159</c:v>
                </c:pt>
                <c:pt idx="2490">
                  <c:v>6185.0406984279161</c:v>
                </c:pt>
                <c:pt idx="2491">
                  <c:v>6056.2729753879166</c:v>
                </c:pt>
                <c:pt idx="2492">
                  <c:v>6005.2079009479166</c:v>
                </c:pt>
                <c:pt idx="2493">
                  <c:v>5886.5783683479167</c:v>
                </c:pt>
                <c:pt idx="2494">
                  <c:v>5747.3787956679207</c:v>
                </c:pt>
                <c:pt idx="2495">
                  <c:v>5677.8978981479122</c:v>
                </c:pt>
                <c:pt idx="2496">
                  <c:v>5694.4421085879276</c:v>
                </c:pt>
                <c:pt idx="2497">
                  <c:v>5552.9200197079244</c:v>
                </c:pt>
                <c:pt idx="2498">
                  <c:v>5436.4878100679243</c:v>
                </c:pt>
                <c:pt idx="2499">
                  <c:v>5362.0449803079282</c:v>
                </c:pt>
                <c:pt idx="2500">
                  <c:v>5348.9095587879237</c:v>
                </c:pt>
                <c:pt idx="2501">
                  <c:v>5308.3199665079283</c:v>
                </c:pt>
                <c:pt idx="2502">
                  <c:v>5240.8218422679283</c:v>
                </c:pt>
                <c:pt idx="2503">
                  <c:v>5199.6868272279244</c:v>
                </c:pt>
                <c:pt idx="2504">
                  <c:v>5212.2462055879278</c:v>
                </c:pt>
                <c:pt idx="2505">
                  <c:v>5196.3803779079281</c:v>
                </c:pt>
                <c:pt idx="2506">
                  <c:v>5146.8657700279236</c:v>
                </c:pt>
                <c:pt idx="2507">
                  <c:v>5120.2507519879282</c:v>
                </c:pt>
                <c:pt idx="2508">
                  <c:v>5094.7274801079238</c:v>
                </c:pt>
                <c:pt idx="2509">
                  <c:v>5099.8746235879289</c:v>
                </c:pt>
                <c:pt idx="2510">
                  <c:v>5086.1557953879237</c:v>
                </c:pt>
                <c:pt idx="2511">
                  <c:v>5104.7563816679285</c:v>
                </c:pt>
                <c:pt idx="2512">
                  <c:v>5162.3711129479289</c:v>
                </c:pt>
                <c:pt idx="2513">
                  <c:v>5204.9370254279283</c:v>
                </c:pt>
                <c:pt idx="2514">
                  <c:v>5322.0795963479241</c:v>
                </c:pt>
                <c:pt idx="2515">
                  <c:v>5456.5190956679235</c:v>
                </c:pt>
                <c:pt idx="2516">
                  <c:v>5735.8870781079286</c:v>
                </c:pt>
                <c:pt idx="2517">
                  <c:v>5897.3566915479241</c:v>
                </c:pt>
                <c:pt idx="2518">
                  <c:v>6132.0131422279246</c:v>
                </c:pt>
                <c:pt idx="2519">
                  <c:v>6448.0967283879281</c:v>
                </c:pt>
                <c:pt idx="2520">
                  <c:v>6872.2443113879244</c:v>
                </c:pt>
                <c:pt idx="2521">
                  <c:v>7215.6026298679126</c:v>
                </c:pt>
                <c:pt idx="2522">
                  <c:v>7543.8886570679206</c:v>
                </c:pt>
                <c:pt idx="2523">
                  <c:v>7787.4070987879168</c:v>
                </c:pt>
                <c:pt idx="2524">
                  <c:v>8076.8641575879165</c:v>
                </c:pt>
                <c:pt idx="2525">
                  <c:v>8290.8819135479207</c:v>
                </c:pt>
                <c:pt idx="2526">
                  <c:v>8394.0117073479159</c:v>
                </c:pt>
                <c:pt idx="2527">
                  <c:v>8360.2930191479136</c:v>
                </c:pt>
                <c:pt idx="2528">
                  <c:v>8478.2112581479123</c:v>
                </c:pt>
                <c:pt idx="2529">
                  <c:v>8529.603837707924</c:v>
                </c:pt>
                <c:pt idx="2530">
                  <c:v>8519.0862974279135</c:v>
                </c:pt>
                <c:pt idx="2531">
                  <c:v>8538.6297276679161</c:v>
                </c:pt>
                <c:pt idx="2532">
                  <c:v>8496.4302547079114</c:v>
                </c:pt>
                <c:pt idx="2533">
                  <c:v>8492.3384590679125</c:v>
                </c:pt>
                <c:pt idx="2534">
                  <c:v>8508.7524199479139</c:v>
                </c:pt>
                <c:pt idx="2535">
                  <c:v>8513.9774457879175</c:v>
                </c:pt>
                <c:pt idx="2536">
                  <c:v>8507.0703877479154</c:v>
                </c:pt>
                <c:pt idx="2537">
                  <c:v>8508.3352077079162</c:v>
                </c:pt>
                <c:pt idx="2538">
                  <c:v>8535.7981930279202</c:v>
                </c:pt>
                <c:pt idx="2539">
                  <c:v>8557.683472027913</c:v>
                </c:pt>
                <c:pt idx="2540">
                  <c:v>8566.6388655079118</c:v>
                </c:pt>
                <c:pt idx="2541">
                  <c:v>8593.9099191879213</c:v>
                </c:pt>
                <c:pt idx="2542">
                  <c:v>8588.2173838679209</c:v>
                </c:pt>
                <c:pt idx="2543">
                  <c:v>8512.8322163079156</c:v>
                </c:pt>
                <c:pt idx="2544">
                  <c:v>8461.2777024279221</c:v>
                </c:pt>
                <c:pt idx="2545">
                  <c:v>8359.8145624279205</c:v>
                </c:pt>
                <c:pt idx="2546">
                  <c:v>8303.6662193479206</c:v>
                </c:pt>
                <c:pt idx="2547">
                  <c:v>8322.0472839479135</c:v>
                </c:pt>
                <c:pt idx="2548">
                  <c:v>8384.7320819879205</c:v>
                </c:pt>
                <c:pt idx="2549">
                  <c:v>8395.9781133079177</c:v>
                </c:pt>
                <c:pt idx="2550">
                  <c:v>8343.5215007479164</c:v>
                </c:pt>
                <c:pt idx="2551">
                  <c:v>8278.9395455479171</c:v>
                </c:pt>
                <c:pt idx="2552">
                  <c:v>8301.3020762679153</c:v>
                </c:pt>
                <c:pt idx="2553">
                  <c:v>8294.5525807079212</c:v>
                </c:pt>
                <c:pt idx="2554">
                  <c:v>8221.3502893479199</c:v>
                </c:pt>
                <c:pt idx="2555">
                  <c:v>8169.0228762279248</c:v>
                </c:pt>
                <c:pt idx="2556">
                  <c:v>8188.716981107912</c:v>
                </c:pt>
                <c:pt idx="2557">
                  <c:v>8181.1002814279127</c:v>
                </c:pt>
                <c:pt idx="2558">
                  <c:v>8108.1346001479169</c:v>
                </c:pt>
                <c:pt idx="2559">
                  <c:v>8085.762142067917</c:v>
                </c:pt>
                <c:pt idx="2560">
                  <c:v>8077.1607778279131</c:v>
                </c:pt>
                <c:pt idx="2561">
                  <c:v>8087.0190363479169</c:v>
                </c:pt>
                <c:pt idx="2562">
                  <c:v>8088.4368084679163</c:v>
                </c:pt>
                <c:pt idx="2563">
                  <c:v>8084.7820745479203</c:v>
                </c:pt>
                <c:pt idx="2564">
                  <c:v>8037.1915008679161</c:v>
                </c:pt>
                <c:pt idx="2565">
                  <c:v>8139.8434725479119</c:v>
                </c:pt>
                <c:pt idx="2566">
                  <c:v>8240.1294018679164</c:v>
                </c:pt>
                <c:pt idx="2567">
                  <c:v>8374.3298845879126</c:v>
                </c:pt>
                <c:pt idx="2568">
                  <c:v>8452.1837471479121</c:v>
                </c:pt>
                <c:pt idx="2569">
                  <c:v>8533.923721587913</c:v>
                </c:pt>
                <c:pt idx="2570">
                  <c:v>8552.9639353079165</c:v>
                </c:pt>
                <c:pt idx="2571">
                  <c:v>8529.3129489079201</c:v>
                </c:pt>
                <c:pt idx="2572">
                  <c:v>8390.3196090279162</c:v>
                </c:pt>
                <c:pt idx="2573">
                  <c:v>8258.7089965479117</c:v>
                </c:pt>
                <c:pt idx="2574">
                  <c:v>8141.9517639879123</c:v>
                </c:pt>
                <c:pt idx="2575">
                  <c:v>8017.2094486679125</c:v>
                </c:pt>
                <c:pt idx="2576">
                  <c:v>7917.3390861479165</c:v>
                </c:pt>
                <c:pt idx="2577">
                  <c:v>7756.4901982279171</c:v>
                </c:pt>
                <c:pt idx="2578">
                  <c:v>7582.4253006279205</c:v>
                </c:pt>
                <c:pt idx="2579">
                  <c:v>7431.7213711879203</c:v>
                </c:pt>
                <c:pt idx="2580">
                  <c:v>7291.9364429079169</c:v>
                </c:pt>
                <c:pt idx="2581">
                  <c:v>7155.2147772279168</c:v>
                </c:pt>
                <c:pt idx="2582">
                  <c:v>7043.9866345079126</c:v>
                </c:pt>
                <c:pt idx="2583">
                  <c:v>6893.689753587917</c:v>
                </c:pt>
                <c:pt idx="2584">
                  <c:v>7094.4912332279246</c:v>
                </c:pt>
                <c:pt idx="2585">
                  <c:v>6987.4998550279161</c:v>
                </c:pt>
                <c:pt idx="2586">
                  <c:v>6854.4649052679206</c:v>
                </c:pt>
                <c:pt idx="2587">
                  <c:v>6749.9635393479239</c:v>
                </c:pt>
                <c:pt idx="2588">
                  <c:v>6616.5924529879121</c:v>
                </c:pt>
                <c:pt idx="2589">
                  <c:v>6497.7735643079322</c:v>
                </c:pt>
                <c:pt idx="2590">
                  <c:v>6351.8817816279125</c:v>
                </c:pt>
                <c:pt idx="2591">
                  <c:v>6264.9905111079206</c:v>
                </c:pt>
                <c:pt idx="2592">
                  <c:v>6232.1150166279203</c:v>
                </c:pt>
                <c:pt idx="2593">
                  <c:v>6097.0024001079246</c:v>
                </c:pt>
                <c:pt idx="2594">
                  <c:v>5983.3763288679284</c:v>
                </c:pt>
                <c:pt idx="2595">
                  <c:v>5855.5245912279242</c:v>
                </c:pt>
                <c:pt idx="2596">
                  <c:v>5891.6861710279245</c:v>
                </c:pt>
                <c:pt idx="2597">
                  <c:v>5844.3363473479285</c:v>
                </c:pt>
                <c:pt idx="2598">
                  <c:v>5776.3240215879241</c:v>
                </c:pt>
                <c:pt idx="2599">
                  <c:v>5746.0445211479246</c:v>
                </c:pt>
                <c:pt idx="2600">
                  <c:v>5780.923472947924</c:v>
                </c:pt>
                <c:pt idx="2601">
                  <c:v>5705.4798257879247</c:v>
                </c:pt>
                <c:pt idx="2602">
                  <c:v>5684.3674841479287</c:v>
                </c:pt>
                <c:pt idx="2603">
                  <c:v>5640.9470274279247</c:v>
                </c:pt>
                <c:pt idx="2604">
                  <c:v>5607.9790696679274</c:v>
                </c:pt>
                <c:pt idx="2605">
                  <c:v>5599.1211231079242</c:v>
                </c:pt>
                <c:pt idx="2606">
                  <c:v>5575.8994327479277</c:v>
                </c:pt>
                <c:pt idx="2607">
                  <c:v>5586.3850399879238</c:v>
                </c:pt>
                <c:pt idx="2608">
                  <c:v>5712.2106077079279</c:v>
                </c:pt>
                <c:pt idx="2609">
                  <c:v>5696.0158991079288</c:v>
                </c:pt>
                <c:pt idx="2610">
                  <c:v>5821.330098307928</c:v>
                </c:pt>
                <c:pt idx="2611">
                  <c:v>5917.6718777079286</c:v>
                </c:pt>
                <c:pt idx="2612">
                  <c:v>6181.802265027929</c:v>
                </c:pt>
                <c:pt idx="2613">
                  <c:v>6360.4153175879328</c:v>
                </c:pt>
                <c:pt idx="2614">
                  <c:v>6518.8141367479247</c:v>
                </c:pt>
                <c:pt idx="2615">
                  <c:v>6759.2933323879197</c:v>
                </c:pt>
                <c:pt idx="2616">
                  <c:v>7160.4850628679278</c:v>
                </c:pt>
                <c:pt idx="2617">
                  <c:v>7516.9239990279239</c:v>
                </c:pt>
                <c:pt idx="2618">
                  <c:v>7731.2304873479243</c:v>
                </c:pt>
                <c:pt idx="2619">
                  <c:v>8064.6515807879086</c:v>
                </c:pt>
                <c:pt idx="2620">
                  <c:v>8400.2842484679204</c:v>
                </c:pt>
                <c:pt idx="2621">
                  <c:v>8507.53901794792</c:v>
                </c:pt>
                <c:pt idx="2622">
                  <c:v>8583.019832027916</c:v>
                </c:pt>
                <c:pt idx="2623">
                  <c:v>8639.1588513879215</c:v>
                </c:pt>
                <c:pt idx="2624">
                  <c:v>8683.6814551079133</c:v>
                </c:pt>
                <c:pt idx="2625">
                  <c:v>8694.4348755079172</c:v>
                </c:pt>
                <c:pt idx="2626">
                  <c:v>8643.1506992279155</c:v>
                </c:pt>
                <c:pt idx="2627">
                  <c:v>8666.2992215879167</c:v>
                </c:pt>
                <c:pt idx="2628">
                  <c:v>8636.4348417879173</c:v>
                </c:pt>
                <c:pt idx="2629">
                  <c:v>8603.9537632679203</c:v>
                </c:pt>
                <c:pt idx="2630">
                  <c:v>8580.3540159479217</c:v>
                </c:pt>
                <c:pt idx="2631">
                  <c:v>8505.9044549879181</c:v>
                </c:pt>
                <c:pt idx="2632">
                  <c:v>8492.9923534279169</c:v>
                </c:pt>
                <c:pt idx="2633">
                  <c:v>8458.1927383079128</c:v>
                </c:pt>
                <c:pt idx="2634">
                  <c:v>8479.2087208279154</c:v>
                </c:pt>
                <c:pt idx="2635">
                  <c:v>8488.9733675479201</c:v>
                </c:pt>
                <c:pt idx="2636">
                  <c:v>8462.3404891879163</c:v>
                </c:pt>
                <c:pt idx="2637">
                  <c:v>8412.7544428679157</c:v>
                </c:pt>
                <c:pt idx="2638">
                  <c:v>8358.3568840679163</c:v>
                </c:pt>
                <c:pt idx="2639">
                  <c:v>8248.1261273479122</c:v>
                </c:pt>
                <c:pt idx="2640">
                  <c:v>8194.5899827079211</c:v>
                </c:pt>
                <c:pt idx="2641">
                  <c:v>8065.8076741479117</c:v>
                </c:pt>
                <c:pt idx="2642">
                  <c:v>7928.1119850279083</c:v>
                </c:pt>
                <c:pt idx="2643">
                  <c:v>7915.943145467917</c:v>
                </c:pt>
                <c:pt idx="2644">
                  <c:v>7923.4573391879167</c:v>
                </c:pt>
                <c:pt idx="2645">
                  <c:v>7823.4684649879209</c:v>
                </c:pt>
                <c:pt idx="2646">
                  <c:v>7766.1633681479161</c:v>
                </c:pt>
                <c:pt idx="2647">
                  <c:v>7685.3251774279161</c:v>
                </c:pt>
                <c:pt idx="2648">
                  <c:v>7708.3755301479241</c:v>
                </c:pt>
                <c:pt idx="2649">
                  <c:v>7684.7210285479241</c:v>
                </c:pt>
                <c:pt idx="2650">
                  <c:v>7543.6650358679126</c:v>
                </c:pt>
                <c:pt idx="2651">
                  <c:v>7516.3197822679167</c:v>
                </c:pt>
                <c:pt idx="2652">
                  <c:v>7552.3413325079127</c:v>
                </c:pt>
                <c:pt idx="2653">
                  <c:v>7533.4778281479157</c:v>
                </c:pt>
                <c:pt idx="2654">
                  <c:v>7525.5414921479169</c:v>
                </c:pt>
                <c:pt idx="2655">
                  <c:v>7522.0013761879163</c:v>
                </c:pt>
                <c:pt idx="2656">
                  <c:v>7584.1000257879123</c:v>
                </c:pt>
                <c:pt idx="2657">
                  <c:v>7607.938569707916</c:v>
                </c:pt>
                <c:pt idx="2658">
                  <c:v>7645.960707907916</c:v>
                </c:pt>
                <c:pt idx="2659">
                  <c:v>7736.7508632279169</c:v>
                </c:pt>
                <c:pt idx="2660">
                  <c:v>7717.3620192279122</c:v>
                </c:pt>
                <c:pt idx="2661">
                  <c:v>7783.6692442279127</c:v>
                </c:pt>
                <c:pt idx="2662">
                  <c:v>7913.8587847879116</c:v>
                </c:pt>
                <c:pt idx="2663">
                  <c:v>8099.812923267913</c:v>
                </c:pt>
                <c:pt idx="2664">
                  <c:v>8141.5250474279201</c:v>
                </c:pt>
                <c:pt idx="2665">
                  <c:v>8242.2216693879163</c:v>
                </c:pt>
                <c:pt idx="2666">
                  <c:v>8364.7107162679204</c:v>
                </c:pt>
                <c:pt idx="2667">
                  <c:v>8314.0392311879132</c:v>
                </c:pt>
                <c:pt idx="2668">
                  <c:v>8156.0766712279128</c:v>
                </c:pt>
                <c:pt idx="2669">
                  <c:v>8012.1580603079165</c:v>
                </c:pt>
                <c:pt idx="2670">
                  <c:v>7866.4901593879204</c:v>
                </c:pt>
                <c:pt idx="2671">
                  <c:v>7711.5468106679164</c:v>
                </c:pt>
                <c:pt idx="2672">
                  <c:v>7570.6688031479125</c:v>
                </c:pt>
                <c:pt idx="2673">
                  <c:v>7461.6400401879127</c:v>
                </c:pt>
                <c:pt idx="2674">
                  <c:v>7315.1456226679129</c:v>
                </c:pt>
                <c:pt idx="2675">
                  <c:v>7190.9461689879163</c:v>
                </c:pt>
                <c:pt idx="2676">
                  <c:v>6992.2610658679196</c:v>
                </c:pt>
                <c:pt idx="2677">
                  <c:v>6865.1085572679121</c:v>
                </c:pt>
                <c:pt idx="2678">
                  <c:v>6727.2358727479159</c:v>
                </c:pt>
                <c:pt idx="2679">
                  <c:v>6635.3196458279208</c:v>
                </c:pt>
                <c:pt idx="2680">
                  <c:v>6788.6795729879204</c:v>
                </c:pt>
                <c:pt idx="2681">
                  <c:v>6745.5087600279203</c:v>
                </c:pt>
                <c:pt idx="2682">
                  <c:v>6610.7495829479203</c:v>
                </c:pt>
                <c:pt idx="2683">
                  <c:v>6492.8117509879121</c:v>
                </c:pt>
                <c:pt idx="2684">
                  <c:v>6454.8273955479208</c:v>
                </c:pt>
                <c:pt idx="2685">
                  <c:v>6316.8315283479169</c:v>
                </c:pt>
                <c:pt idx="2686">
                  <c:v>6153.1527021879201</c:v>
                </c:pt>
                <c:pt idx="2687">
                  <c:v>6078.0229963079128</c:v>
                </c:pt>
                <c:pt idx="2688">
                  <c:v>6062.5664885479127</c:v>
                </c:pt>
                <c:pt idx="2689">
                  <c:v>5992.3142060279206</c:v>
                </c:pt>
                <c:pt idx="2690">
                  <c:v>5837.7335827879288</c:v>
                </c:pt>
                <c:pt idx="2691">
                  <c:v>5744.4898409079278</c:v>
                </c:pt>
                <c:pt idx="2692">
                  <c:v>5737.4215321879328</c:v>
                </c:pt>
                <c:pt idx="2693">
                  <c:v>5654.7551851479247</c:v>
                </c:pt>
                <c:pt idx="2694">
                  <c:v>5576.1614861079288</c:v>
                </c:pt>
                <c:pt idx="2695">
                  <c:v>5506.7045280679285</c:v>
                </c:pt>
                <c:pt idx="2696">
                  <c:v>5577.7627395879244</c:v>
                </c:pt>
                <c:pt idx="2697">
                  <c:v>5517.794274547924</c:v>
                </c:pt>
                <c:pt idx="2698">
                  <c:v>5400.1189884679161</c:v>
                </c:pt>
                <c:pt idx="2699">
                  <c:v>5376.5752173479323</c:v>
                </c:pt>
                <c:pt idx="2700">
                  <c:v>5329.3875533479277</c:v>
                </c:pt>
                <c:pt idx="2701">
                  <c:v>5280.4293481079285</c:v>
                </c:pt>
                <c:pt idx="2702">
                  <c:v>5253.6416627879244</c:v>
                </c:pt>
                <c:pt idx="2703">
                  <c:v>5220.861663067928</c:v>
                </c:pt>
                <c:pt idx="2704">
                  <c:v>5268.3679289079282</c:v>
                </c:pt>
                <c:pt idx="2705">
                  <c:v>5282.3477607479281</c:v>
                </c:pt>
                <c:pt idx="2706">
                  <c:v>5273.363985347929</c:v>
                </c:pt>
                <c:pt idx="2707">
                  <c:v>5261.8901570679282</c:v>
                </c:pt>
                <c:pt idx="2708">
                  <c:v>5368.113217907925</c:v>
                </c:pt>
                <c:pt idx="2709">
                  <c:v>5451.2638868679242</c:v>
                </c:pt>
                <c:pt idx="2710">
                  <c:v>5552.4897297079278</c:v>
                </c:pt>
                <c:pt idx="2711">
                  <c:v>5619.4269280279241</c:v>
                </c:pt>
                <c:pt idx="2712">
                  <c:v>5742.2567059479325</c:v>
                </c:pt>
                <c:pt idx="2713">
                  <c:v>5845.0416047879289</c:v>
                </c:pt>
                <c:pt idx="2714">
                  <c:v>5983.7310535879278</c:v>
                </c:pt>
                <c:pt idx="2715">
                  <c:v>6079.0190428679289</c:v>
                </c:pt>
                <c:pt idx="2716">
                  <c:v>6394.4797670679127</c:v>
                </c:pt>
                <c:pt idx="2717">
                  <c:v>6508.1433656679164</c:v>
                </c:pt>
                <c:pt idx="2718">
                  <c:v>6579.4702385079127</c:v>
                </c:pt>
                <c:pt idx="2719">
                  <c:v>6631.6538444279167</c:v>
                </c:pt>
                <c:pt idx="2720">
                  <c:v>6768.8248119879163</c:v>
                </c:pt>
                <c:pt idx="2721">
                  <c:v>6835.7237658279164</c:v>
                </c:pt>
                <c:pt idx="2722">
                  <c:v>6909.7175108679157</c:v>
                </c:pt>
                <c:pt idx="2723">
                  <c:v>6988.7130389479162</c:v>
                </c:pt>
                <c:pt idx="2724">
                  <c:v>7024.8577959879203</c:v>
                </c:pt>
                <c:pt idx="2725">
                  <c:v>7065.254609467921</c:v>
                </c:pt>
                <c:pt idx="2726">
                  <c:v>7070.1989267479121</c:v>
                </c:pt>
                <c:pt idx="2727">
                  <c:v>7074.6031943879161</c:v>
                </c:pt>
                <c:pt idx="2728">
                  <c:v>7108.374660267913</c:v>
                </c:pt>
                <c:pt idx="2729">
                  <c:v>7126.7078958279208</c:v>
                </c:pt>
                <c:pt idx="2730">
                  <c:v>7128.5098841879162</c:v>
                </c:pt>
                <c:pt idx="2731">
                  <c:v>7166.7438995079128</c:v>
                </c:pt>
                <c:pt idx="2732">
                  <c:v>7224.817798067912</c:v>
                </c:pt>
                <c:pt idx="2733">
                  <c:v>7255.7340156279124</c:v>
                </c:pt>
                <c:pt idx="2734">
                  <c:v>7291.6712569479123</c:v>
                </c:pt>
                <c:pt idx="2735">
                  <c:v>7240.6973827479169</c:v>
                </c:pt>
                <c:pt idx="2736">
                  <c:v>7179.0555815079169</c:v>
                </c:pt>
                <c:pt idx="2737">
                  <c:v>7063.4982384679206</c:v>
                </c:pt>
                <c:pt idx="2738">
                  <c:v>6957.3290187879165</c:v>
                </c:pt>
                <c:pt idx="2739">
                  <c:v>6906.4947544679126</c:v>
                </c:pt>
                <c:pt idx="2740">
                  <c:v>6842.9108022679166</c:v>
                </c:pt>
                <c:pt idx="2741">
                  <c:v>6820.2892714679201</c:v>
                </c:pt>
                <c:pt idx="2742">
                  <c:v>6789.541483227913</c:v>
                </c:pt>
                <c:pt idx="2743">
                  <c:v>6719.1322802279128</c:v>
                </c:pt>
                <c:pt idx="2744">
                  <c:v>6689.8489493879206</c:v>
                </c:pt>
                <c:pt idx="2745">
                  <c:v>6658.352462867917</c:v>
                </c:pt>
                <c:pt idx="2746">
                  <c:v>6613.1291868279204</c:v>
                </c:pt>
                <c:pt idx="2747">
                  <c:v>6567.6178023879129</c:v>
                </c:pt>
                <c:pt idx="2748">
                  <c:v>6567.4281927079155</c:v>
                </c:pt>
                <c:pt idx="2749">
                  <c:v>6498.018699827916</c:v>
                </c:pt>
                <c:pt idx="2750">
                  <c:v>6483.8487542679168</c:v>
                </c:pt>
                <c:pt idx="2751">
                  <c:v>6500.0315835879201</c:v>
                </c:pt>
                <c:pt idx="2752">
                  <c:v>6504.5472041479161</c:v>
                </c:pt>
                <c:pt idx="2753">
                  <c:v>6540.7238011079125</c:v>
                </c:pt>
                <c:pt idx="2754">
                  <c:v>6559.5691992279162</c:v>
                </c:pt>
                <c:pt idx="2755">
                  <c:v>6597.1018678679156</c:v>
                </c:pt>
                <c:pt idx="2756">
                  <c:v>6678.926935667916</c:v>
                </c:pt>
                <c:pt idx="2757">
                  <c:v>6769.6594215879204</c:v>
                </c:pt>
                <c:pt idx="2758">
                  <c:v>6845.7636230679245</c:v>
                </c:pt>
                <c:pt idx="2759">
                  <c:v>6951.736027187917</c:v>
                </c:pt>
                <c:pt idx="2760">
                  <c:v>7146.5497854679161</c:v>
                </c:pt>
                <c:pt idx="2761">
                  <c:v>7163.5026360279162</c:v>
                </c:pt>
                <c:pt idx="2762">
                  <c:v>7129.9206209479198</c:v>
                </c:pt>
                <c:pt idx="2763">
                  <c:v>7096.318228987916</c:v>
                </c:pt>
                <c:pt idx="2764">
                  <c:v>6918.0324144279157</c:v>
                </c:pt>
                <c:pt idx="2765">
                  <c:v>6853.844774507912</c:v>
                </c:pt>
                <c:pt idx="2766">
                  <c:v>6774.944702787916</c:v>
                </c:pt>
                <c:pt idx="2767">
                  <c:v>6732.2791642679204</c:v>
                </c:pt>
                <c:pt idx="2768">
                  <c:v>6696.1933705879164</c:v>
                </c:pt>
                <c:pt idx="2769">
                  <c:v>6595.5632086679125</c:v>
                </c:pt>
                <c:pt idx="2770">
                  <c:v>6482.0956595879125</c:v>
                </c:pt>
                <c:pt idx="2771">
                  <c:v>6383.4303525479127</c:v>
                </c:pt>
                <c:pt idx="2772">
                  <c:v>6276.6620543479166</c:v>
                </c:pt>
                <c:pt idx="2773">
                  <c:v>6166.1374544679165</c:v>
                </c:pt>
                <c:pt idx="2774">
                  <c:v>6044.122039707916</c:v>
                </c:pt>
                <c:pt idx="2775">
                  <c:v>6009.7541602679157</c:v>
                </c:pt>
                <c:pt idx="2776">
                  <c:v>6159.2484830279163</c:v>
                </c:pt>
                <c:pt idx="2777">
                  <c:v>6117.5874787879156</c:v>
                </c:pt>
                <c:pt idx="2778">
                  <c:v>5980.4678217479159</c:v>
                </c:pt>
                <c:pt idx="2779">
                  <c:v>5911.6521528679159</c:v>
                </c:pt>
                <c:pt idx="2780">
                  <c:v>5889.9463370679123</c:v>
                </c:pt>
                <c:pt idx="2781">
                  <c:v>5746.3898432279166</c:v>
                </c:pt>
                <c:pt idx="2782">
                  <c:v>5617.2939218679121</c:v>
                </c:pt>
                <c:pt idx="2783">
                  <c:v>5542.7607952279159</c:v>
                </c:pt>
                <c:pt idx="2784">
                  <c:v>5528.4728719879122</c:v>
                </c:pt>
                <c:pt idx="2785">
                  <c:v>5435.9414347079119</c:v>
                </c:pt>
                <c:pt idx="2786">
                  <c:v>5322.9158366679203</c:v>
                </c:pt>
                <c:pt idx="2787">
                  <c:v>5249.8887436679115</c:v>
                </c:pt>
                <c:pt idx="2788">
                  <c:v>5260.5050190279126</c:v>
                </c:pt>
                <c:pt idx="2789">
                  <c:v>5136.0392222279161</c:v>
                </c:pt>
                <c:pt idx="2790">
                  <c:v>5060.237773787916</c:v>
                </c:pt>
                <c:pt idx="2791">
                  <c:v>4992.2092853479198</c:v>
                </c:pt>
                <c:pt idx="2792">
                  <c:v>5070.0142754279159</c:v>
                </c:pt>
                <c:pt idx="2793">
                  <c:v>5009.0645148279164</c:v>
                </c:pt>
                <c:pt idx="2794">
                  <c:v>4975.948503427916</c:v>
                </c:pt>
                <c:pt idx="2795">
                  <c:v>4849.7578738679158</c:v>
                </c:pt>
                <c:pt idx="2796">
                  <c:v>4843.6352778174487</c:v>
                </c:pt>
                <c:pt idx="2797">
                  <c:v>4828.3418860574448</c:v>
                </c:pt>
                <c:pt idx="2798">
                  <c:v>4800.7762669374397</c:v>
                </c:pt>
                <c:pt idx="2799">
                  <c:v>4757.8042664174482</c:v>
                </c:pt>
                <c:pt idx="2800">
                  <c:v>4780.2762144679155</c:v>
                </c:pt>
                <c:pt idx="2801">
                  <c:v>4785.8544966279278</c:v>
                </c:pt>
                <c:pt idx="2802">
                  <c:v>4758.8212012279328</c:v>
                </c:pt>
                <c:pt idx="2803">
                  <c:v>4785.8759548279286</c:v>
                </c:pt>
                <c:pt idx="2804">
                  <c:v>4805.1715512679284</c:v>
                </c:pt>
                <c:pt idx="2805">
                  <c:v>4812.4273832279277</c:v>
                </c:pt>
                <c:pt idx="2806">
                  <c:v>4809.1521127079241</c:v>
                </c:pt>
                <c:pt idx="2807">
                  <c:v>4864.0064573879281</c:v>
                </c:pt>
                <c:pt idx="2808">
                  <c:v>4929.7691726279199</c:v>
                </c:pt>
                <c:pt idx="2809">
                  <c:v>4960.7358573079282</c:v>
                </c:pt>
                <c:pt idx="2810">
                  <c:v>5045.5622209879202</c:v>
                </c:pt>
                <c:pt idx="2811">
                  <c:v>5122.6859850679157</c:v>
                </c:pt>
                <c:pt idx="2812">
                  <c:v>5199.149433507916</c:v>
                </c:pt>
                <c:pt idx="2813">
                  <c:v>5273.7879670279162</c:v>
                </c:pt>
                <c:pt idx="2814">
                  <c:v>5302.9228275079158</c:v>
                </c:pt>
                <c:pt idx="2815">
                  <c:v>5361.2186455879209</c:v>
                </c:pt>
                <c:pt idx="2816">
                  <c:v>5592.6335336679122</c:v>
                </c:pt>
                <c:pt idx="2817">
                  <c:v>5696.4163878679119</c:v>
                </c:pt>
                <c:pt idx="2818">
                  <c:v>5806.8969934279166</c:v>
                </c:pt>
                <c:pt idx="2819">
                  <c:v>5851.9485369479162</c:v>
                </c:pt>
                <c:pt idx="2820">
                  <c:v>5917.2401988679167</c:v>
                </c:pt>
                <c:pt idx="2821">
                  <c:v>5991.1889699079202</c:v>
                </c:pt>
                <c:pt idx="2822">
                  <c:v>6023.8256810679122</c:v>
                </c:pt>
                <c:pt idx="2823">
                  <c:v>6108.1650249079121</c:v>
                </c:pt>
                <c:pt idx="2824">
                  <c:v>6169.1245229879169</c:v>
                </c:pt>
                <c:pt idx="2825">
                  <c:v>6246.6717149079204</c:v>
                </c:pt>
                <c:pt idx="2826">
                  <c:v>6298.4545429079162</c:v>
                </c:pt>
                <c:pt idx="2827">
                  <c:v>6337.7680282279243</c:v>
                </c:pt>
                <c:pt idx="2828">
                  <c:v>6375.7333011479168</c:v>
                </c:pt>
                <c:pt idx="2829">
                  <c:v>6421.5737557479206</c:v>
                </c:pt>
                <c:pt idx="2830">
                  <c:v>6475.7359301079159</c:v>
                </c:pt>
                <c:pt idx="2831">
                  <c:v>6525.7674059079163</c:v>
                </c:pt>
                <c:pt idx="2832">
                  <c:v>6604.4420122279162</c:v>
                </c:pt>
                <c:pt idx="2833">
                  <c:v>6638.7909311079129</c:v>
                </c:pt>
                <c:pt idx="2834">
                  <c:v>6599.7988466679126</c:v>
                </c:pt>
                <c:pt idx="2835">
                  <c:v>6511.8371642679203</c:v>
                </c:pt>
                <c:pt idx="2836">
                  <c:v>6422.9029144679207</c:v>
                </c:pt>
                <c:pt idx="2837">
                  <c:v>6314.5801772279201</c:v>
                </c:pt>
                <c:pt idx="2838">
                  <c:v>6239.6875733879124</c:v>
                </c:pt>
                <c:pt idx="2839">
                  <c:v>6209.5894027479126</c:v>
                </c:pt>
                <c:pt idx="2840">
                  <c:v>6194.1273650279281</c:v>
                </c:pt>
                <c:pt idx="2841">
                  <c:v>6125.598168747928</c:v>
                </c:pt>
                <c:pt idx="2842">
                  <c:v>6072.0096018679324</c:v>
                </c:pt>
                <c:pt idx="2843">
                  <c:v>6027.6628335879277</c:v>
                </c:pt>
                <c:pt idx="2844">
                  <c:v>6041.7082063879288</c:v>
                </c:pt>
                <c:pt idx="2845">
                  <c:v>5978.6759109879322</c:v>
                </c:pt>
                <c:pt idx="2846">
                  <c:v>5973.8063437879246</c:v>
                </c:pt>
                <c:pt idx="2847">
                  <c:v>5887.3011899079202</c:v>
                </c:pt>
                <c:pt idx="2848">
                  <c:v>5913.852419947917</c:v>
                </c:pt>
                <c:pt idx="2849">
                  <c:v>5896.0297283079162</c:v>
                </c:pt>
                <c:pt idx="2850">
                  <c:v>5889.6734071079163</c:v>
                </c:pt>
                <c:pt idx="2851">
                  <c:v>5891.7177488279158</c:v>
                </c:pt>
                <c:pt idx="2852">
                  <c:v>5978.7599114279119</c:v>
                </c:pt>
                <c:pt idx="2853">
                  <c:v>6051.9048149479158</c:v>
                </c:pt>
                <c:pt idx="2854">
                  <c:v>6192.9208173879197</c:v>
                </c:pt>
                <c:pt idx="2855">
                  <c:v>6338.8443333479163</c:v>
                </c:pt>
                <c:pt idx="2856">
                  <c:v>6564.395556187912</c:v>
                </c:pt>
                <c:pt idx="2857">
                  <c:v>6733.688774907916</c:v>
                </c:pt>
                <c:pt idx="2858">
                  <c:v>6801.0268341079163</c:v>
                </c:pt>
                <c:pt idx="2859">
                  <c:v>6826.8180033479166</c:v>
                </c:pt>
                <c:pt idx="2860">
                  <c:v>6862.584658347917</c:v>
                </c:pt>
                <c:pt idx="2861">
                  <c:v>6850.7586227479251</c:v>
                </c:pt>
                <c:pt idx="2862">
                  <c:v>6812.8344620279086</c:v>
                </c:pt>
                <c:pt idx="2863">
                  <c:v>6774.6865025879206</c:v>
                </c:pt>
                <c:pt idx="2864">
                  <c:v>6618.4331503879166</c:v>
                </c:pt>
                <c:pt idx="2865">
                  <c:v>6555.8884920279206</c:v>
                </c:pt>
                <c:pt idx="2866">
                  <c:v>6451.5973159479163</c:v>
                </c:pt>
                <c:pt idx="2867">
                  <c:v>6374.7558279479208</c:v>
                </c:pt>
                <c:pt idx="2868">
                  <c:v>6330.0457529079167</c:v>
                </c:pt>
                <c:pt idx="2869">
                  <c:v>6242.2960123479161</c:v>
                </c:pt>
                <c:pt idx="2870">
                  <c:v>6158.8641771479161</c:v>
                </c:pt>
                <c:pt idx="2871">
                  <c:v>6092.6635239079196</c:v>
                </c:pt>
                <c:pt idx="2872">
                  <c:v>6097.0088730279203</c:v>
                </c:pt>
                <c:pt idx="2873">
                  <c:v>6010.6023329079117</c:v>
                </c:pt>
                <c:pt idx="2874">
                  <c:v>5933.6966301079083</c:v>
                </c:pt>
                <c:pt idx="2875">
                  <c:v>5891.3002557879117</c:v>
                </c:pt>
                <c:pt idx="2876">
                  <c:v>6123.5476057079159</c:v>
                </c:pt>
                <c:pt idx="2877">
                  <c:v>6092.7371019079164</c:v>
                </c:pt>
                <c:pt idx="2878">
                  <c:v>5952.6452009479162</c:v>
                </c:pt>
                <c:pt idx="2879">
                  <c:v>5878.6737501479201</c:v>
                </c:pt>
                <c:pt idx="2880">
                  <c:v>5826.7033329079159</c:v>
                </c:pt>
                <c:pt idx="2881">
                  <c:v>5698.9555967879123</c:v>
                </c:pt>
                <c:pt idx="2882">
                  <c:v>5593.8190656279157</c:v>
                </c:pt>
                <c:pt idx="2883">
                  <c:v>5528.2719723079163</c:v>
                </c:pt>
                <c:pt idx="2884">
                  <c:v>5563.4357277479166</c:v>
                </c:pt>
                <c:pt idx="2885">
                  <c:v>5462.963893467916</c:v>
                </c:pt>
                <c:pt idx="2886">
                  <c:v>5326.5567586679163</c:v>
                </c:pt>
                <c:pt idx="2887">
                  <c:v>5290.0366353079116</c:v>
                </c:pt>
                <c:pt idx="2888">
                  <c:v>5271.6209618679168</c:v>
                </c:pt>
                <c:pt idx="2889">
                  <c:v>5224.8190360279277</c:v>
                </c:pt>
                <c:pt idx="2890">
                  <c:v>5140.1239424279238</c:v>
                </c:pt>
                <c:pt idx="2891">
                  <c:v>5107.4403595879248</c:v>
                </c:pt>
                <c:pt idx="2892">
                  <c:v>5173.5354806279247</c:v>
                </c:pt>
                <c:pt idx="2893">
                  <c:v>5147.0422791079245</c:v>
                </c:pt>
                <c:pt idx="2894">
                  <c:v>5123.2654626279282</c:v>
                </c:pt>
                <c:pt idx="2895">
                  <c:v>5096.6567103879242</c:v>
                </c:pt>
                <c:pt idx="2896">
                  <c:v>5098.1164463479281</c:v>
                </c:pt>
                <c:pt idx="2897">
                  <c:v>5064.729555627925</c:v>
                </c:pt>
                <c:pt idx="2898">
                  <c:v>5084.8616611479283</c:v>
                </c:pt>
                <c:pt idx="2899">
                  <c:v>5054.575973187928</c:v>
                </c:pt>
                <c:pt idx="2900">
                  <c:v>5159.725386227924</c:v>
                </c:pt>
                <c:pt idx="2901">
                  <c:v>5226.2770535079289</c:v>
                </c:pt>
                <c:pt idx="2902">
                  <c:v>5279.1055044279283</c:v>
                </c:pt>
                <c:pt idx="2903">
                  <c:v>5373.5704952679243</c:v>
                </c:pt>
                <c:pt idx="2904">
                  <c:v>5617.6172043079287</c:v>
                </c:pt>
                <c:pt idx="2905">
                  <c:v>5779.5188336279234</c:v>
                </c:pt>
                <c:pt idx="2906">
                  <c:v>5894.1817157479236</c:v>
                </c:pt>
                <c:pt idx="2907">
                  <c:v>6057.4124906679281</c:v>
                </c:pt>
                <c:pt idx="2908">
                  <c:v>6374.2481410279124</c:v>
                </c:pt>
                <c:pt idx="2909">
                  <c:v>6637.8964807879129</c:v>
                </c:pt>
                <c:pt idx="2910">
                  <c:v>6781.4545649479169</c:v>
                </c:pt>
                <c:pt idx="2911">
                  <c:v>6943.6174969879166</c:v>
                </c:pt>
                <c:pt idx="2912">
                  <c:v>7338.9238911879202</c:v>
                </c:pt>
                <c:pt idx="2913">
                  <c:v>7453.1501778679167</c:v>
                </c:pt>
                <c:pt idx="2914">
                  <c:v>7557.6660228679202</c:v>
                </c:pt>
                <c:pt idx="2915">
                  <c:v>7626.2968187479164</c:v>
                </c:pt>
                <c:pt idx="2916">
                  <c:v>7706.0224971879252</c:v>
                </c:pt>
                <c:pt idx="2917">
                  <c:v>7721.3103548679201</c:v>
                </c:pt>
                <c:pt idx="2918">
                  <c:v>7723.3771624679157</c:v>
                </c:pt>
                <c:pt idx="2919">
                  <c:v>7730.1365329479204</c:v>
                </c:pt>
                <c:pt idx="2920">
                  <c:v>7672.6556036279162</c:v>
                </c:pt>
                <c:pt idx="2921">
                  <c:v>7649.9190634679208</c:v>
                </c:pt>
                <c:pt idx="2922">
                  <c:v>7673.8918897879203</c:v>
                </c:pt>
                <c:pt idx="2923">
                  <c:v>7705.5976665879161</c:v>
                </c:pt>
                <c:pt idx="2924">
                  <c:v>7638.1603342279132</c:v>
                </c:pt>
                <c:pt idx="2925">
                  <c:v>7635.6963703479159</c:v>
                </c:pt>
                <c:pt idx="2926">
                  <c:v>7696.0428214279164</c:v>
                </c:pt>
                <c:pt idx="2927">
                  <c:v>7718.1031539479163</c:v>
                </c:pt>
                <c:pt idx="2928">
                  <c:v>7686.4140967079247</c:v>
                </c:pt>
                <c:pt idx="2929">
                  <c:v>7721.3171828279328</c:v>
                </c:pt>
                <c:pt idx="2930">
                  <c:v>7699.0016773879288</c:v>
                </c:pt>
                <c:pt idx="2931">
                  <c:v>7690.8698831879319</c:v>
                </c:pt>
                <c:pt idx="2932">
                  <c:v>7654.6061877079283</c:v>
                </c:pt>
                <c:pt idx="2933">
                  <c:v>7534.9924077479245</c:v>
                </c:pt>
                <c:pt idx="2934">
                  <c:v>7503.6139050679285</c:v>
                </c:pt>
                <c:pt idx="2935">
                  <c:v>7476.7920338679287</c:v>
                </c:pt>
                <c:pt idx="2936">
                  <c:v>7470.4004543479241</c:v>
                </c:pt>
                <c:pt idx="2937">
                  <c:v>7474.6345792279317</c:v>
                </c:pt>
                <c:pt idx="2938">
                  <c:v>7404.0857881479287</c:v>
                </c:pt>
                <c:pt idx="2939">
                  <c:v>7371.1172275079289</c:v>
                </c:pt>
                <c:pt idx="2940">
                  <c:v>7404.0661725479249</c:v>
                </c:pt>
                <c:pt idx="2941">
                  <c:v>7374.666282027928</c:v>
                </c:pt>
                <c:pt idx="2942">
                  <c:v>7360.4020530679236</c:v>
                </c:pt>
                <c:pt idx="2943">
                  <c:v>7349.8749009479288</c:v>
                </c:pt>
                <c:pt idx="2944">
                  <c:v>7333.3815141079167</c:v>
                </c:pt>
                <c:pt idx="2945">
                  <c:v>7388.9949006679162</c:v>
                </c:pt>
                <c:pt idx="2946">
                  <c:v>7378.332607827916</c:v>
                </c:pt>
                <c:pt idx="2947">
                  <c:v>7413.6262243879164</c:v>
                </c:pt>
                <c:pt idx="2948">
                  <c:v>7516.613273707917</c:v>
                </c:pt>
                <c:pt idx="2949">
                  <c:v>7590.2219943079172</c:v>
                </c:pt>
                <c:pt idx="2950">
                  <c:v>7729.0995751879127</c:v>
                </c:pt>
                <c:pt idx="2951">
                  <c:v>7869.1122977479163</c:v>
                </c:pt>
                <c:pt idx="2952">
                  <c:v>8075.5780780279129</c:v>
                </c:pt>
                <c:pt idx="2953">
                  <c:v>8231.7522361079173</c:v>
                </c:pt>
                <c:pt idx="2954">
                  <c:v>8328.4252255479114</c:v>
                </c:pt>
                <c:pt idx="2955">
                  <c:v>8315.7803026679157</c:v>
                </c:pt>
                <c:pt idx="2956">
                  <c:v>8283.3652350279244</c:v>
                </c:pt>
                <c:pt idx="2957">
                  <c:v>8238.458123747916</c:v>
                </c:pt>
                <c:pt idx="2958">
                  <c:v>8152.1414031079203</c:v>
                </c:pt>
                <c:pt idx="2959">
                  <c:v>8046.1267252279158</c:v>
                </c:pt>
                <c:pt idx="2960">
                  <c:v>7747.3664513479125</c:v>
                </c:pt>
                <c:pt idx="2961">
                  <c:v>7621.8135747079168</c:v>
                </c:pt>
                <c:pt idx="2962">
                  <c:v>7549.7038676279171</c:v>
                </c:pt>
                <c:pt idx="2963">
                  <c:v>7456.077530707913</c:v>
                </c:pt>
                <c:pt idx="2964">
                  <c:v>7295.8175773079201</c:v>
                </c:pt>
                <c:pt idx="2965">
                  <c:v>7118.2902420279197</c:v>
                </c:pt>
                <c:pt idx="2966">
                  <c:v>7009.3013249079168</c:v>
                </c:pt>
                <c:pt idx="2967">
                  <c:v>6881.0184328679115</c:v>
                </c:pt>
                <c:pt idx="2968">
                  <c:v>6787.9113998279163</c:v>
                </c:pt>
                <c:pt idx="2969">
                  <c:v>6632.8702616279197</c:v>
                </c:pt>
                <c:pt idx="2970">
                  <c:v>6525.5966711479123</c:v>
                </c:pt>
                <c:pt idx="2971">
                  <c:v>6456.2971299479277</c:v>
                </c:pt>
                <c:pt idx="2972">
                  <c:v>6613.4530617879118</c:v>
                </c:pt>
                <c:pt idx="2973">
                  <c:v>6572.4647718679125</c:v>
                </c:pt>
                <c:pt idx="2974">
                  <c:v>6428.3829685079163</c:v>
                </c:pt>
                <c:pt idx="2975">
                  <c:v>6331.076874827917</c:v>
                </c:pt>
                <c:pt idx="2976">
                  <c:v>6233.8280178279165</c:v>
                </c:pt>
                <c:pt idx="2977">
                  <c:v>6076.3078372679283</c:v>
                </c:pt>
                <c:pt idx="2978">
                  <c:v>5988.7582368679286</c:v>
                </c:pt>
                <c:pt idx="2979">
                  <c:v>5889.4223625479126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0-4D97-9010-5F2D7B34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929280"/>
        <c:axId val="670930816"/>
      </c:barChart>
      <c:catAx>
        <c:axId val="670929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9308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9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9292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7724.2360072042811</c:v>
                </c:pt>
                <c:pt idx="1">
                  <c:v>7641.8586575642839</c:v>
                </c:pt>
                <c:pt idx="2">
                  <c:v>7509.1500408042803</c:v>
                </c:pt>
                <c:pt idx="3">
                  <c:v>7420.2472497242843</c:v>
                </c:pt>
                <c:pt idx="4">
                  <c:v>7431.9192049243202</c:v>
                </c:pt>
                <c:pt idx="5">
                  <c:v>7367.3833076042802</c:v>
                </c:pt>
                <c:pt idx="6">
                  <c:v>7265.4970442043241</c:v>
                </c:pt>
                <c:pt idx="7">
                  <c:v>7173.4426550042799</c:v>
                </c:pt>
                <c:pt idx="8">
                  <c:v>7160.37232908428</c:v>
                </c:pt>
                <c:pt idx="9">
                  <c:v>7111.8364494042798</c:v>
                </c:pt>
                <c:pt idx="10">
                  <c:v>7053.1362071242847</c:v>
                </c:pt>
                <c:pt idx="11">
                  <c:v>6982.7933888842799</c:v>
                </c:pt>
                <c:pt idx="12">
                  <c:v>6943.02939660428</c:v>
                </c:pt>
                <c:pt idx="13">
                  <c:v>6950.9247082442807</c:v>
                </c:pt>
                <c:pt idx="14">
                  <c:v>6920.5125680042847</c:v>
                </c:pt>
                <c:pt idx="15">
                  <c:v>6898.7549019242806</c:v>
                </c:pt>
                <c:pt idx="16">
                  <c:v>6949.876438004284</c:v>
                </c:pt>
                <c:pt idx="17">
                  <c:v>7010.4595617642799</c:v>
                </c:pt>
                <c:pt idx="18">
                  <c:v>7061.1265762442799</c:v>
                </c:pt>
                <c:pt idx="19">
                  <c:v>7116.3062173642766</c:v>
                </c:pt>
                <c:pt idx="20">
                  <c:v>7438.7917873242841</c:v>
                </c:pt>
                <c:pt idx="21">
                  <c:v>7618.7357759242796</c:v>
                </c:pt>
                <c:pt idx="22">
                  <c:v>7801.0720576842805</c:v>
                </c:pt>
                <c:pt idx="23">
                  <c:v>8055.9611792442847</c:v>
                </c:pt>
                <c:pt idx="24">
                  <c:v>8332.8821628042788</c:v>
                </c:pt>
                <c:pt idx="25">
                  <c:v>8664.0312335642848</c:v>
                </c:pt>
                <c:pt idx="26">
                  <c:v>8956.8705646442795</c:v>
                </c:pt>
                <c:pt idx="27">
                  <c:v>9230.3948148842792</c:v>
                </c:pt>
                <c:pt idx="28">
                  <c:v>9611.9332014442807</c:v>
                </c:pt>
                <c:pt idx="29">
                  <c:v>9767.6672122043001</c:v>
                </c:pt>
                <c:pt idx="30">
                  <c:v>9856.997129164296</c:v>
                </c:pt>
                <c:pt idx="31">
                  <c:v>9973.9297552043045</c:v>
                </c:pt>
                <c:pt idx="32">
                  <c:v>10000.169535804303</c:v>
                </c:pt>
                <c:pt idx="33">
                  <c:v>9999.3213722042965</c:v>
                </c:pt>
                <c:pt idx="34">
                  <c:v>9973.7798335243006</c:v>
                </c:pt>
                <c:pt idx="35">
                  <c:v>10017.559021324301</c:v>
                </c:pt>
                <c:pt idx="36">
                  <c:v>9936.3829069643052</c:v>
                </c:pt>
                <c:pt idx="37">
                  <c:v>9926.2075559243003</c:v>
                </c:pt>
                <c:pt idx="38">
                  <c:v>9986.441183164301</c:v>
                </c:pt>
                <c:pt idx="39">
                  <c:v>9973.0070680043009</c:v>
                </c:pt>
                <c:pt idx="40">
                  <c:v>9921.1940692043008</c:v>
                </c:pt>
                <c:pt idx="41">
                  <c:v>9938.5316485243002</c:v>
                </c:pt>
                <c:pt idx="42">
                  <c:v>9979.3462654043014</c:v>
                </c:pt>
                <c:pt idx="43">
                  <c:v>9986.7369001643001</c:v>
                </c:pt>
                <c:pt idx="44">
                  <c:v>9949.3049601642997</c:v>
                </c:pt>
                <c:pt idx="45">
                  <c:v>9926.6740539643051</c:v>
                </c:pt>
                <c:pt idx="46">
                  <c:v>9935.5237059643005</c:v>
                </c:pt>
                <c:pt idx="47">
                  <c:v>9856.8563548842994</c:v>
                </c:pt>
                <c:pt idx="48">
                  <c:v>9766.3255232843003</c:v>
                </c:pt>
                <c:pt idx="49">
                  <c:v>9688.1437247643007</c:v>
                </c:pt>
                <c:pt idx="50">
                  <c:v>9687.6817704843033</c:v>
                </c:pt>
                <c:pt idx="51">
                  <c:v>9676.2531952442969</c:v>
                </c:pt>
                <c:pt idx="52">
                  <c:v>9738.2390370043013</c:v>
                </c:pt>
                <c:pt idx="53">
                  <c:v>9705.3904114843008</c:v>
                </c:pt>
                <c:pt idx="54">
                  <c:v>9618.6804672843009</c:v>
                </c:pt>
                <c:pt idx="55">
                  <c:v>9586.9461919243004</c:v>
                </c:pt>
                <c:pt idx="56">
                  <c:v>9611.8276758843003</c:v>
                </c:pt>
                <c:pt idx="57">
                  <c:v>9550.6800547642997</c:v>
                </c:pt>
                <c:pt idx="58">
                  <c:v>9564.4493369643042</c:v>
                </c:pt>
                <c:pt idx="59">
                  <c:v>9518.2457177242959</c:v>
                </c:pt>
                <c:pt idx="60">
                  <c:v>9560.3185598843047</c:v>
                </c:pt>
                <c:pt idx="61">
                  <c:v>9538.3788860043005</c:v>
                </c:pt>
                <c:pt idx="62">
                  <c:v>9544.5742685642999</c:v>
                </c:pt>
                <c:pt idx="63">
                  <c:v>9579.6623536043044</c:v>
                </c:pt>
                <c:pt idx="64">
                  <c:v>9572.0632872042934</c:v>
                </c:pt>
                <c:pt idx="65">
                  <c:v>9603.6642229643039</c:v>
                </c:pt>
                <c:pt idx="66">
                  <c:v>9655.5480680043001</c:v>
                </c:pt>
                <c:pt idx="67">
                  <c:v>9817.4397914443034</c:v>
                </c:pt>
                <c:pt idx="68">
                  <c:v>10037.047723044299</c:v>
                </c:pt>
                <c:pt idx="69">
                  <c:v>10160.0821336843</c:v>
                </c:pt>
                <c:pt idx="70">
                  <c:v>10199.283227964301</c:v>
                </c:pt>
                <c:pt idx="71">
                  <c:v>10221.011694964292</c:v>
                </c:pt>
                <c:pt idx="72">
                  <c:v>10217.300155124301</c:v>
                </c:pt>
                <c:pt idx="73">
                  <c:v>10121.447652284302</c:v>
                </c:pt>
                <c:pt idx="74">
                  <c:v>10049.572427484301</c:v>
                </c:pt>
                <c:pt idx="75">
                  <c:v>9986.2191498842967</c:v>
                </c:pt>
                <c:pt idx="76">
                  <c:v>9698.9884946042966</c:v>
                </c:pt>
                <c:pt idx="77">
                  <c:v>9577.039453924297</c:v>
                </c:pt>
                <c:pt idx="78">
                  <c:v>9462.0706212443001</c:v>
                </c:pt>
                <c:pt idx="79">
                  <c:v>9304.1445198043002</c:v>
                </c:pt>
                <c:pt idx="80">
                  <c:v>9111.7247462042978</c:v>
                </c:pt>
                <c:pt idx="81">
                  <c:v>8923.8106475643035</c:v>
                </c:pt>
                <c:pt idx="82">
                  <c:v>8782.2879181642948</c:v>
                </c:pt>
                <c:pt idx="83">
                  <c:v>8635.3631216442973</c:v>
                </c:pt>
                <c:pt idx="84">
                  <c:v>8526.7555628843002</c:v>
                </c:pt>
                <c:pt idx="85">
                  <c:v>8391.9358446042843</c:v>
                </c:pt>
                <c:pt idx="86">
                  <c:v>8297.6486552042879</c:v>
                </c:pt>
                <c:pt idx="87">
                  <c:v>8164.9085390842802</c:v>
                </c:pt>
                <c:pt idx="88">
                  <c:v>8360.2849283242776</c:v>
                </c:pt>
                <c:pt idx="89">
                  <c:v>8321.8163954442844</c:v>
                </c:pt>
                <c:pt idx="90">
                  <c:v>8150.2039858042808</c:v>
                </c:pt>
                <c:pt idx="91">
                  <c:v>8046.4092778842842</c:v>
                </c:pt>
                <c:pt idx="92">
                  <c:v>8035.3790832842842</c:v>
                </c:pt>
                <c:pt idx="93">
                  <c:v>7855.9713610442795</c:v>
                </c:pt>
                <c:pt idx="94">
                  <c:v>7703.5263324842808</c:v>
                </c:pt>
                <c:pt idx="95">
                  <c:v>7612.9284597642845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F-4D61-944F-5771D8D28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56032896"/>
        <c:axId val="656034432"/>
      </c:barChart>
      <c:catAx>
        <c:axId val="656032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034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56034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6032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6181.0346241079087</c:v>
                </c:pt>
                <c:pt idx="1">
                  <c:v>6079.0639925879241</c:v>
                </c:pt>
                <c:pt idx="2">
                  <c:v>5984.6097459879284</c:v>
                </c:pt>
                <c:pt idx="3">
                  <c:v>5905.7219164279277</c:v>
                </c:pt>
                <c:pt idx="4">
                  <c:v>5910.3830558279242</c:v>
                </c:pt>
                <c:pt idx="5">
                  <c:v>5867.6204461879252</c:v>
                </c:pt>
                <c:pt idx="6">
                  <c:v>5712.1247321479286</c:v>
                </c:pt>
                <c:pt idx="7">
                  <c:v>5672.7927844679243</c:v>
                </c:pt>
                <c:pt idx="8">
                  <c:v>5710.8018043479287</c:v>
                </c:pt>
                <c:pt idx="9">
                  <c:v>5642.5969156679284</c:v>
                </c:pt>
                <c:pt idx="10">
                  <c:v>5614.4538866679277</c:v>
                </c:pt>
                <c:pt idx="11">
                  <c:v>5597.7018994279324</c:v>
                </c:pt>
                <c:pt idx="12">
                  <c:v>5565.1788982279249</c:v>
                </c:pt>
                <c:pt idx="13">
                  <c:v>5514.0797438679283</c:v>
                </c:pt>
                <c:pt idx="14">
                  <c:v>5530.5540325879283</c:v>
                </c:pt>
                <c:pt idx="15">
                  <c:v>5503.5624557879291</c:v>
                </c:pt>
                <c:pt idx="16">
                  <c:v>5564.2044552679245</c:v>
                </c:pt>
                <c:pt idx="17">
                  <c:v>5637.9246570679279</c:v>
                </c:pt>
                <c:pt idx="18">
                  <c:v>5698.1655017879248</c:v>
                </c:pt>
                <c:pt idx="19">
                  <c:v>5831.0023063079288</c:v>
                </c:pt>
                <c:pt idx="20">
                  <c:v>6101.7634975079282</c:v>
                </c:pt>
                <c:pt idx="21">
                  <c:v>6239.2328282679246</c:v>
                </c:pt>
                <c:pt idx="22">
                  <c:v>6467.0132756679241</c:v>
                </c:pt>
                <c:pt idx="23">
                  <c:v>6739.387739627924</c:v>
                </c:pt>
                <c:pt idx="24">
                  <c:v>7184.2491620279161</c:v>
                </c:pt>
                <c:pt idx="25">
                  <c:v>7530.6159147079125</c:v>
                </c:pt>
                <c:pt idx="26">
                  <c:v>7750.7881749079206</c:v>
                </c:pt>
                <c:pt idx="27">
                  <c:v>7974.4868271079122</c:v>
                </c:pt>
                <c:pt idx="28">
                  <c:v>8323.8954112679166</c:v>
                </c:pt>
                <c:pt idx="29">
                  <c:v>8470.5207340679171</c:v>
                </c:pt>
                <c:pt idx="30">
                  <c:v>8553.2931715879167</c:v>
                </c:pt>
                <c:pt idx="31">
                  <c:v>8632.6000451879117</c:v>
                </c:pt>
                <c:pt idx="32">
                  <c:v>8757.0410928279125</c:v>
                </c:pt>
                <c:pt idx="33">
                  <c:v>8834.0517200279173</c:v>
                </c:pt>
                <c:pt idx="34">
                  <c:v>8782.9067393079113</c:v>
                </c:pt>
                <c:pt idx="35">
                  <c:v>8772.2674472679155</c:v>
                </c:pt>
                <c:pt idx="36">
                  <c:v>8759.7894629879174</c:v>
                </c:pt>
                <c:pt idx="37">
                  <c:v>8783.8127106679167</c:v>
                </c:pt>
                <c:pt idx="38">
                  <c:v>8810.2640069879162</c:v>
                </c:pt>
                <c:pt idx="39">
                  <c:v>8863.0631687479163</c:v>
                </c:pt>
                <c:pt idx="40">
                  <c:v>8877.4748335079112</c:v>
                </c:pt>
                <c:pt idx="41">
                  <c:v>8888.9402908279171</c:v>
                </c:pt>
                <c:pt idx="42">
                  <c:v>8921.7534010679137</c:v>
                </c:pt>
                <c:pt idx="43">
                  <c:v>8975.529242667908</c:v>
                </c:pt>
                <c:pt idx="44">
                  <c:v>8969.9921445879154</c:v>
                </c:pt>
                <c:pt idx="45">
                  <c:v>9016.1253551879126</c:v>
                </c:pt>
                <c:pt idx="46">
                  <c:v>9020.4559878679138</c:v>
                </c:pt>
                <c:pt idx="47">
                  <c:v>8926.7391395079176</c:v>
                </c:pt>
                <c:pt idx="48">
                  <c:v>8861.0485081879197</c:v>
                </c:pt>
                <c:pt idx="49">
                  <c:v>8794.356395187915</c:v>
                </c:pt>
                <c:pt idx="50">
                  <c:v>8738.0808458279189</c:v>
                </c:pt>
                <c:pt idx="51">
                  <c:v>8726.2028099879171</c:v>
                </c:pt>
                <c:pt idx="52">
                  <c:v>8746.171576547913</c:v>
                </c:pt>
                <c:pt idx="53">
                  <c:v>8772.6892464279172</c:v>
                </c:pt>
                <c:pt idx="54">
                  <c:v>8758.7670765879175</c:v>
                </c:pt>
                <c:pt idx="55">
                  <c:v>8682.7479642679245</c:v>
                </c:pt>
                <c:pt idx="56">
                  <c:v>8675.1088095879277</c:v>
                </c:pt>
                <c:pt idx="57">
                  <c:v>8743.1825067879272</c:v>
                </c:pt>
                <c:pt idx="58">
                  <c:v>8703.0587325879278</c:v>
                </c:pt>
                <c:pt idx="59">
                  <c:v>8690.4190657879299</c:v>
                </c:pt>
                <c:pt idx="60">
                  <c:v>8714.0330033879291</c:v>
                </c:pt>
                <c:pt idx="61">
                  <c:v>8657.2009042679165</c:v>
                </c:pt>
                <c:pt idx="62">
                  <c:v>8632.3762925479168</c:v>
                </c:pt>
                <c:pt idx="63">
                  <c:v>8648.291625907912</c:v>
                </c:pt>
                <c:pt idx="64">
                  <c:v>8544.1577781079122</c:v>
                </c:pt>
                <c:pt idx="65">
                  <c:v>8551.0368361079163</c:v>
                </c:pt>
                <c:pt idx="66">
                  <c:v>8587.5692238679112</c:v>
                </c:pt>
                <c:pt idx="67">
                  <c:v>8586.1929044679127</c:v>
                </c:pt>
                <c:pt idx="68">
                  <c:v>8537.2894358279209</c:v>
                </c:pt>
                <c:pt idx="69">
                  <c:v>8617.6401726279164</c:v>
                </c:pt>
                <c:pt idx="70">
                  <c:v>8745.8180221879174</c:v>
                </c:pt>
                <c:pt idx="71">
                  <c:v>8794.3756305879124</c:v>
                </c:pt>
                <c:pt idx="72">
                  <c:v>8905.4079385079203</c:v>
                </c:pt>
                <c:pt idx="73">
                  <c:v>8945.91891578791</c:v>
                </c:pt>
                <c:pt idx="74">
                  <c:v>8972.4194884279168</c:v>
                </c:pt>
                <c:pt idx="75">
                  <c:v>8898.0045956679114</c:v>
                </c:pt>
                <c:pt idx="76">
                  <c:v>8635.3678606279154</c:v>
                </c:pt>
                <c:pt idx="77">
                  <c:v>8558.9019345879206</c:v>
                </c:pt>
                <c:pt idx="78">
                  <c:v>8514.5832434679178</c:v>
                </c:pt>
                <c:pt idx="79">
                  <c:v>8347.6894451879161</c:v>
                </c:pt>
                <c:pt idx="80">
                  <c:v>8241.6276102279116</c:v>
                </c:pt>
                <c:pt idx="81">
                  <c:v>8094.2977513879168</c:v>
                </c:pt>
                <c:pt idx="82">
                  <c:v>7962.3864102279167</c:v>
                </c:pt>
                <c:pt idx="83">
                  <c:v>7808.1618488679205</c:v>
                </c:pt>
                <c:pt idx="84">
                  <c:v>7635.1444243079159</c:v>
                </c:pt>
                <c:pt idx="85">
                  <c:v>7467.8116507479117</c:v>
                </c:pt>
                <c:pt idx="86">
                  <c:v>7283.1846083479159</c:v>
                </c:pt>
                <c:pt idx="87">
                  <c:v>7206.7392678279157</c:v>
                </c:pt>
                <c:pt idx="88">
                  <c:v>7274.2670033079121</c:v>
                </c:pt>
                <c:pt idx="89">
                  <c:v>7223.4273091879204</c:v>
                </c:pt>
                <c:pt idx="90">
                  <c:v>6976.9951981479126</c:v>
                </c:pt>
                <c:pt idx="91">
                  <c:v>6907.5630673879168</c:v>
                </c:pt>
                <c:pt idx="92">
                  <c:v>6748.1706333879156</c:v>
                </c:pt>
                <c:pt idx="93">
                  <c:v>6620.4032385479286</c:v>
                </c:pt>
                <c:pt idx="94">
                  <c:v>6449.9262409479243</c:v>
                </c:pt>
                <c:pt idx="95">
                  <c:v>6348.0433959079237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A-4CB0-AFE6-CE1158E6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0968064"/>
        <c:axId val="670990336"/>
      </c:barChart>
      <c:catAx>
        <c:axId val="6709680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9903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09903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96806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01.11.16</c:v>
                </c:pt>
                <c:pt idx="1">
                  <c:v>01.11.16</c:v>
                </c:pt>
                <c:pt idx="2">
                  <c:v>01.11.16</c:v>
                </c:pt>
                <c:pt idx="3">
                  <c:v>01.11.16</c:v>
                </c:pt>
                <c:pt idx="4">
                  <c:v>01.11.16</c:v>
                </c:pt>
                <c:pt idx="5">
                  <c:v>01.11.16</c:v>
                </c:pt>
                <c:pt idx="6">
                  <c:v>01.11.16</c:v>
                </c:pt>
                <c:pt idx="7">
                  <c:v>01.11.16</c:v>
                </c:pt>
                <c:pt idx="8">
                  <c:v>01.11.16</c:v>
                </c:pt>
                <c:pt idx="9">
                  <c:v>01.11.16</c:v>
                </c:pt>
                <c:pt idx="10">
                  <c:v>01.11.16</c:v>
                </c:pt>
                <c:pt idx="11">
                  <c:v>01.11.16</c:v>
                </c:pt>
                <c:pt idx="12">
                  <c:v>01.11.16</c:v>
                </c:pt>
                <c:pt idx="13">
                  <c:v>01.11.16</c:v>
                </c:pt>
                <c:pt idx="14">
                  <c:v>01.11.16</c:v>
                </c:pt>
                <c:pt idx="15">
                  <c:v>01.11.16</c:v>
                </c:pt>
                <c:pt idx="16">
                  <c:v>01.11.16</c:v>
                </c:pt>
                <c:pt idx="17">
                  <c:v>01.11.16</c:v>
                </c:pt>
                <c:pt idx="18">
                  <c:v>01.11.16</c:v>
                </c:pt>
                <c:pt idx="19">
                  <c:v>01.11.16</c:v>
                </c:pt>
                <c:pt idx="20">
                  <c:v>01.11.16</c:v>
                </c:pt>
                <c:pt idx="21">
                  <c:v>01.11.16</c:v>
                </c:pt>
                <c:pt idx="22">
                  <c:v>01.11.16</c:v>
                </c:pt>
                <c:pt idx="23">
                  <c:v>01.11.16</c:v>
                </c:pt>
                <c:pt idx="24">
                  <c:v>01.11.16</c:v>
                </c:pt>
                <c:pt idx="25">
                  <c:v>01.11.16</c:v>
                </c:pt>
                <c:pt idx="26">
                  <c:v>01.11.16</c:v>
                </c:pt>
                <c:pt idx="27">
                  <c:v>01.11.16</c:v>
                </c:pt>
                <c:pt idx="28">
                  <c:v>01.11.16</c:v>
                </c:pt>
                <c:pt idx="29">
                  <c:v>01.11.16</c:v>
                </c:pt>
                <c:pt idx="30">
                  <c:v>01.11.16</c:v>
                </c:pt>
                <c:pt idx="31">
                  <c:v>01.11.16</c:v>
                </c:pt>
                <c:pt idx="32">
                  <c:v>01.11.16</c:v>
                </c:pt>
                <c:pt idx="33">
                  <c:v>01.11.16</c:v>
                </c:pt>
                <c:pt idx="34">
                  <c:v>01.11.16</c:v>
                </c:pt>
                <c:pt idx="35">
                  <c:v>01.11.16</c:v>
                </c:pt>
                <c:pt idx="36">
                  <c:v>01.11.16</c:v>
                </c:pt>
                <c:pt idx="37">
                  <c:v>01.11.16</c:v>
                </c:pt>
                <c:pt idx="38">
                  <c:v>01.11.16</c:v>
                </c:pt>
                <c:pt idx="39">
                  <c:v>01.11.16</c:v>
                </c:pt>
                <c:pt idx="40">
                  <c:v>01.11.16</c:v>
                </c:pt>
                <c:pt idx="41">
                  <c:v>01.11.16</c:v>
                </c:pt>
                <c:pt idx="42">
                  <c:v>01.11.16</c:v>
                </c:pt>
                <c:pt idx="43">
                  <c:v>01.11.16</c:v>
                </c:pt>
                <c:pt idx="44">
                  <c:v>01.11.16</c:v>
                </c:pt>
                <c:pt idx="45">
                  <c:v>01.11.16</c:v>
                </c:pt>
                <c:pt idx="46">
                  <c:v>01.11.16</c:v>
                </c:pt>
                <c:pt idx="47">
                  <c:v>01.11.16</c:v>
                </c:pt>
                <c:pt idx="48">
                  <c:v>01.11.16</c:v>
                </c:pt>
                <c:pt idx="49">
                  <c:v>01.11.16</c:v>
                </c:pt>
                <c:pt idx="50">
                  <c:v>01.11.16</c:v>
                </c:pt>
                <c:pt idx="51">
                  <c:v>01.11.16</c:v>
                </c:pt>
                <c:pt idx="52">
                  <c:v>01.11.16</c:v>
                </c:pt>
                <c:pt idx="53">
                  <c:v>01.11.16</c:v>
                </c:pt>
                <c:pt idx="54">
                  <c:v>01.11.16</c:v>
                </c:pt>
                <c:pt idx="55">
                  <c:v>01.11.16</c:v>
                </c:pt>
                <c:pt idx="56">
                  <c:v>01.11.16</c:v>
                </c:pt>
                <c:pt idx="57">
                  <c:v>01.11.16</c:v>
                </c:pt>
                <c:pt idx="58">
                  <c:v>01.11.16</c:v>
                </c:pt>
                <c:pt idx="59">
                  <c:v>01.11.16</c:v>
                </c:pt>
                <c:pt idx="60">
                  <c:v>01.11.16</c:v>
                </c:pt>
                <c:pt idx="61">
                  <c:v>01.11.16</c:v>
                </c:pt>
                <c:pt idx="62">
                  <c:v>01.11.16</c:v>
                </c:pt>
                <c:pt idx="63">
                  <c:v>01.11.16</c:v>
                </c:pt>
                <c:pt idx="64">
                  <c:v>01.11.16</c:v>
                </c:pt>
                <c:pt idx="65">
                  <c:v>01.11.16</c:v>
                </c:pt>
                <c:pt idx="66">
                  <c:v>01.11.16</c:v>
                </c:pt>
                <c:pt idx="67">
                  <c:v>01.11.16</c:v>
                </c:pt>
                <c:pt idx="68">
                  <c:v>01.11.16</c:v>
                </c:pt>
                <c:pt idx="69">
                  <c:v>01.11.16</c:v>
                </c:pt>
                <c:pt idx="70">
                  <c:v>01.11.16</c:v>
                </c:pt>
                <c:pt idx="71">
                  <c:v>01.11.16</c:v>
                </c:pt>
                <c:pt idx="72">
                  <c:v>01.11.16</c:v>
                </c:pt>
                <c:pt idx="73">
                  <c:v>01.11.16</c:v>
                </c:pt>
                <c:pt idx="74">
                  <c:v>01.11.16</c:v>
                </c:pt>
                <c:pt idx="75">
                  <c:v>01.11.16</c:v>
                </c:pt>
                <c:pt idx="76">
                  <c:v>01.11.16</c:v>
                </c:pt>
                <c:pt idx="77">
                  <c:v>01.11.16</c:v>
                </c:pt>
                <c:pt idx="78">
                  <c:v>01.11.16</c:v>
                </c:pt>
                <c:pt idx="79">
                  <c:v>01.11.16</c:v>
                </c:pt>
                <c:pt idx="80">
                  <c:v>01.11.16</c:v>
                </c:pt>
                <c:pt idx="81">
                  <c:v>01.11.16</c:v>
                </c:pt>
                <c:pt idx="82">
                  <c:v>01.11.16</c:v>
                </c:pt>
                <c:pt idx="83">
                  <c:v>01.11.16</c:v>
                </c:pt>
                <c:pt idx="84">
                  <c:v>01.11.16</c:v>
                </c:pt>
                <c:pt idx="85">
                  <c:v>01.11.16</c:v>
                </c:pt>
                <c:pt idx="86">
                  <c:v>01.11.16</c:v>
                </c:pt>
                <c:pt idx="87">
                  <c:v>01.11.16</c:v>
                </c:pt>
                <c:pt idx="88">
                  <c:v>01.11.16</c:v>
                </c:pt>
                <c:pt idx="89">
                  <c:v>01.11.16</c:v>
                </c:pt>
                <c:pt idx="90">
                  <c:v>01.11.16</c:v>
                </c:pt>
                <c:pt idx="91">
                  <c:v>01.11.16</c:v>
                </c:pt>
                <c:pt idx="92">
                  <c:v>01.11.16</c:v>
                </c:pt>
                <c:pt idx="93">
                  <c:v>01.11.16</c:v>
                </c:pt>
                <c:pt idx="94">
                  <c:v>01.11.16</c:v>
                </c:pt>
                <c:pt idx="95">
                  <c:v>01.11.16</c:v>
                </c:pt>
                <c:pt idx="96">
                  <c:v>02.11.16</c:v>
                </c:pt>
                <c:pt idx="97">
                  <c:v>02.11.16</c:v>
                </c:pt>
                <c:pt idx="98">
                  <c:v>02.11.16</c:v>
                </c:pt>
                <c:pt idx="99">
                  <c:v>02.11.16</c:v>
                </c:pt>
                <c:pt idx="100">
                  <c:v>02.11.16</c:v>
                </c:pt>
                <c:pt idx="101">
                  <c:v>02.11.16</c:v>
                </c:pt>
                <c:pt idx="102">
                  <c:v>02.11.16</c:v>
                </c:pt>
                <c:pt idx="103">
                  <c:v>02.11.16</c:v>
                </c:pt>
                <c:pt idx="104">
                  <c:v>02.11.16</c:v>
                </c:pt>
                <c:pt idx="105">
                  <c:v>02.11.16</c:v>
                </c:pt>
                <c:pt idx="106">
                  <c:v>02.11.16</c:v>
                </c:pt>
                <c:pt idx="107">
                  <c:v>02.11.16</c:v>
                </c:pt>
                <c:pt idx="108">
                  <c:v>02.11.16</c:v>
                </c:pt>
                <c:pt idx="109">
                  <c:v>02.11.16</c:v>
                </c:pt>
                <c:pt idx="110">
                  <c:v>02.11.16</c:v>
                </c:pt>
                <c:pt idx="111">
                  <c:v>02.11.16</c:v>
                </c:pt>
                <c:pt idx="112">
                  <c:v>02.11.16</c:v>
                </c:pt>
                <c:pt idx="113">
                  <c:v>02.11.16</c:v>
                </c:pt>
                <c:pt idx="114">
                  <c:v>02.11.16</c:v>
                </c:pt>
                <c:pt idx="115">
                  <c:v>02.11.16</c:v>
                </c:pt>
                <c:pt idx="116">
                  <c:v>02.11.16</c:v>
                </c:pt>
                <c:pt idx="117">
                  <c:v>02.11.16</c:v>
                </c:pt>
                <c:pt idx="118">
                  <c:v>02.11.16</c:v>
                </c:pt>
                <c:pt idx="119">
                  <c:v>02.11.16</c:v>
                </c:pt>
                <c:pt idx="120">
                  <c:v>02.11.16</c:v>
                </c:pt>
                <c:pt idx="121">
                  <c:v>02.11.16</c:v>
                </c:pt>
                <c:pt idx="122">
                  <c:v>02.11.16</c:v>
                </c:pt>
                <c:pt idx="123">
                  <c:v>02.11.16</c:v>
                </c:pt>
                <c:pt idx="124">
                  <c:v>02.11.16</c:v>
                </c:pt>
                <c:pt idx="125">
                  <c:v>02.11.16</c:v>
                </c:pt>
                <c:pt idx="126">
                  <c:v>02.11.16</c:v>
                </c:pt>
                <c:pt idx="127">
                  <c:v>02.11.16</c:v>
                </c:pt>
                <c:pt idx="128">
                  <c:v>02.11.16</c:v>
                </c:pt>
                <c:pt idx="129">
                  <c:v>02.11.16</c:v>
                </c:pt>
                <c:pt idx="130">
                  <c:v>02.11.16</c:v>
                </c:pt>
                <c:pt idx="131">
                  <c:v>02.11.16</c:v>
                </c:pt>
                <c:pt idx="132">
                  <c:v>02.11.16</c:v>
                </c:pt>
                <c:pt idx="133">
                  <c:v>02.11.16</c:v>
                </c:pt>
                <c:pt idx="134">
                  <c:v>02.11.16</c:v>
                </c:pt>
                <c:pt idx="135">
                  <c:v>02.11.16</c:v>
                </c:pt>
                <c:pt idx="136">
                  <c:v>02.11.16</c:v>
                </c:pt>
                <c:pt idx="137">
                  <c:v>02.11.16</c:v>
                </c:pt>
                <c:pt idx="138">
                  <c:v>02.11.16</c:v>
                </c:pt>
                <c:pt idx="139">
                  <c:v>02.11.16</c:v>
                </c:pt>
                <c:pt idx="140">
                  <c:v>02.11.16</c:v>
                </c:pt>
                <c:pt idx="141">
                  <c:v>02.11.16</c:v>
                </c:pt>
                <c:pt idx="142">
                  <c:v>02.11.16</c:v>
                </c:pt>
                <c:pt idx="143">
                  <c:v>02.11.16</c:v>
                </c:pt>
                <c:pt idx="144">
                  <c:v>02.11.16</c:v>
                </c:pt>
                <c:pt idx="145">
                  <c:v>02.11.16</c:v>
                </c:pt>
                <c:pt idx="146">
                  <c:v>02.11.16</c:v>
                </c:pt>
                <c:pt idx="147">
                  <c:v>02.11.16</c:v>
                </c:pt>
                <c:pt idx="148">
                  <c:v>02.11.16</c:v>
                </c:pt>
                <c:pt idx="149">
                  <c:v>02.11.16</c:v>
                </c:pt>
                <c:pt idx="150">
                  <c:v>02.11.16</c:v>
                </c:pt>
                <c:pt idx="151">
                  <c:v>02.11.16</c:v>
                </c:pt>
                <c:pt idx="152">
                  <c:v>02.11.16</c:v>
                </c:pt>
                <c:pt idx="153">
                  <c:v>02.11.16</c:v>
                </c:pt>
                <c:pt idx="154">
                  <c:v>02.11.16</c:v>
                </c:pt>
                <c:pt idx="155">
                  <c:v>02.11.16</c:v>
                </c:pt>
                <c:pt idx="156">
                  <c:v>02.11.16</c:v>
                </c:pt>
                <c:pt idx="157">
                  <c:v>02.11.16</c:v>
                </c:pt>
                <c:pt idx="158">
                  <c:v>02.11.16</c:v>
                </c:pt>
                <c:pt idx="159">
                  <c:v>02.11.16</c:v>
                </c:pt>
                <c:pt idx="160">
                  <c:v>02.11.16</c:v>
                </c:pt>
                <c:pt idx="161">
                  <c:v>02.11.16</c:v>
                </c:pt>
                <c:pt idx="162">
                  <c:v>02.11.16</c:v>
                </c:pt>
                <c:pt idx="163">
                  <c:v>02.11.16</c:v>
                </c:pt>
                <c:pt idx="164">
                  <c:v>02.11.16</c:v>
                </c:pt>
                <c:pt idx="165">
                  <c:v>02.11.16</c:v>
                </c:pt>
                <c:pt idx="166">
                  <c:v>02.11.16</c:v>
                </c:pt>
                <c:pt idx="167">
                  <c:v>02.11.16</c:v>
                </c:pt>
                <c:pt idx="168">
                  <c:v>02.11.16</c:v>
                </c:pt>
                <c:pt idx="169">
                  <c:v>02.11.16</c:v>
                </c:pt>
                <c:pt idx="170">
                  <c:v>02.11.16</c:v>
                </c:pt>
                <c:pt idx="171">
                  <c:v>02.11.16</c:v>
                </c:pt>
                <c:pt idx="172">
                  <c:v>02.11.16</c:v>
                </c:pt>
                <c:pt idx="173">
                  <c:v>02.11.16</c:v>
                </c:pt>
                <c:pt idx="174">
                  <c:v>02.11.16</c:v>
                </c:pt>
                <c:pt idx="175">
                  <c:v>02.11.16</c:v>
                </c:pt>
                <c:pt idx="176">
                  <c:v>02.11.16</c:v>
                </c:pt>
                <c:pt idx="177">
                  <c:v>02.11.16</c:v>
                </c:pt>
                <c:pt idx="178">
                  <c:v>02.11.16</c:v>
                </c:pt>
                <c:pt idx="179">
                  <c:v>02.11.16</c:v>
                </c:pt>
                <c:pt idx="180">
                  <c:v>02.11.16</c:v>
                </c:pt>
                <c:pt idx="181">
                  <c:v>02.11.16</c:v>
                </c:pt>
                <c:pt idx="182">
                  <c:v>02.11.16</c:v>
                </c:pt>
                <c:pt idx="183">
                  <c:v>02.11.16</c:v>
                </c:pt>
                <c:pt idx="184">
                  <c:v>02.11.16</c:v>
                </c:pt>
                <c:pt idx="185">
                  <c:v>02.11.16</c:v>
                </c:pt>
                <c:pt idx="186">
                  <c:v>02.11.16</c:v>
                </c:pt>
                <c:pt idx="187">
                  <c:v>02.11.16</c:v>
                </c:pt>
                <c:pt idx="188">
                  <c:v>02.11.16</c:v>
                </c:pt>
                <c:pt idx="189">
                  <c:v>02.11.16</c:v>
                </c:pt>
                <c:pt idx="190">
                  <c:v>02.11.16</c:v>
                </c:pt>
                <c:pt idx="191">
                  <c:v>02.11.16</c:v>
                </c:pt>
                <c:pt idx="192">
                  <c:v>03.11.16</c:v>
                </c:pt>
                <c:pt idx="193">
                  <c:v>03.11.16</c:v>
                </c:pt>
                <c:pt idx="194">
                  <c:v>03.11.16</c:v>
                </c:pt>
                <c:pt idx="195">
                  <c:v>03.11.16</c:v>
                </c:pt>
                <c:pt idx="196">
                  <c:v>03.11.16</c:v>
                </c:pt>
                <c:pt idx="197">
                  <c:v>03.11.16</c:v>
                </c:pt>
                <c:pt idx="198">
                  <c:v>03.11.16</c:v>
                </c:pt>
                <c:pt idx="199">
                  <c:v>03.11.16</c:v>
                </c:pt>
                <c:pt idx="200">
                  <c:v>03.11.16</c:v>
                </c:pt>
                <c:pt idx="201">
                  <c:v>03.11.16</c:v>
                </c:pt>
                <c:pt idx="202">
                  <c:v>03.11.16</c:v>
                </c:pt>
                <c:pt idx="203">
                  <c:v>03.11.16</c:v>
                </c:pt>
                <c:pt idx="204">
                  <c:v>03.11.16</c:v>
                </c:pt>
                <c:pt idx="205">
                  <c:v>03.11.16</c:v>
                </c:pt>
                <c:pt idx="206">
                  <c:v>03.11.16</c:v>
                </c:pt>
                <c:pt idx="207">
                  <c:v>03.11.16</c:v>
                </c:pt>
                <c:pt idx="208">
                  <c:v>03.11.16</c:v>
                </c:pt>
                <c:pt idx="209">
                  <c:v>03.11.16</c:v>
                </c:pt>
                <c:pt idx="210">
                  <c:v>03.11.16</c:v>
                </c:pt>
                <c:pt idx="211">
                  <c:v>03.11.16</c:v>
                </c:pt>
                <c:pt idx="212">
                  <c:v>03.11.16</c:v>
                </c:pt>
                <c:pt idx="213">
                  <c:v>03.11.16</c:v>
                </c:pt>
                <c:pt idx="214">
                  <c:v>03.11.16</c:v>
                </c:pt>
                <c:pt idx="215">
                  <c:v>03.11.16</c:v>
                </c:pt>
                <c:pt idx="216">
                  <c:v>03.11.16</c:v>
                </c:pt>
                <c:pt idx="217">
                  <c:v>03.11.16</c:v>
                </c:pt>
                <c:pt idx="218">
                  <c:v>03.11.16</c:v>
                </c:pt>
                <c:pt idx="219">
                  <c:v>03.11.16</c:v>
                </c:pt>
                <c:pt idx="220">
                  <c:v>03.11.16</c:v>
                </c:pt>
                <c:pt idx="221">
                  <c:v>03.11.16</c:v>
                </c:pt>
                <c:pt idx="222">
                  <c:v>03.11.16</c:v>
                </c:pt>
                <c:pt idx="223">
                  <c:v>03.11.16</c:v>
                </c:pt>
                <c:pt idx="224">
                  <c:v>03.11.16</c:v>
                </c:pt>
                <c:pt idx="225">
                  <c:v>03.11.16</c:v>
                </c:pt>
                <c:pt idx="226">
                  <c:v>03.11.16</c:v>
                </c:pt>
                <c:pt idx="227">
                  <c:v>03.11.16</c:v>
                </c:pt>
                <c:pt idx="228">
                  <c:v>03.11.16</c:v>
                </c:pt>
                <c:pt idx="229">
                  <c:v>03.11.16</c:v>
                </c:pt>
                <c:pt idx="230">
                  <c:v>03.11.16</c:v>
                </c:pt>
                <c:pt idx="231">
                  <c:v>03.11.16</c:v>
                </c:pt>
                <c:pt idx="232">
                  <c:v>03.11.16</c:v>
                </c:pt>
                <c:pt idx="233">
                  <c:v>03.11.16</c:v>
                </c:pt>
                <c:pt idx="234">
                  <c:v>03.11.16</c:v>
                </c:pt>
                <c:pt idx="235">
                  <c:v>03.11.16</c:v>
                </c:pt>
                <c:pt idx="236">
                  <c:v>03.11.16</c:v>
                </c:pt>
                <c:pt idx="237">
                  <c:v>03.11.16</c:v>
                </c:pt>
                <c:pt idx="238">
                  <c:v>03.11.16</c:v>
                </c:pt>
                <c:pt idx="239">
                  <c:v>03.11.16</c:v>
                </c:pt>
                <c:pt idx="240">
                  <c:v>03.11.16</c:v>
                </c:pt>
                <c:pt idx="241">
                  <c:v>03.11.16</c:v>
                </c:pt>
                <c:pt idx="242">
                  <c:v>03.11.16</c:v>
                </c:pt>
                <c:pt idx="243">
                  <c:v>03.11.16</c:v>
                </c:pt>
                <c:pt idx="244">
                  <c:v>03.11.16</c:v>
                </c:pt>
                <c:pt idx="245">
                  <c:v>03.11.16</c:v>
                </c:pt>
                <c:pt idx="246">
                  <c:v>03.11.16</c:v>
                </c:pt>
                <c:pt idx="247">
                  <c:v>03.11.16</c:v>
                </c:pt>
                <c:pt idx="248">
                  <c:v>03.11.16</c:v>
                </c:pt>
                <c:pt idx="249">
                  <c:v>03.11.16</c:v>
                </c:pt>
                <c:pt idx="250">
                  <c:v>03.11.16</c:v>
                </c:pt>
                <c:pt idx="251">
                  <c:v>03.11.16</c:v>
                </c:pt>
                <c:pt idx="252">
                  <c:v>03.11.16</c:v>
                </c:pt>
                <c:pt idx="253">
                  <c:v>03.11.16</c:v>
                </c:pt>
                <c:pt idx="254">
                  <c:v>03.11.16</c:v>
                </c:pt>
                <c:pt idx="255">
                  <c:v>03.11.16</c:v>
                </c:pt>
                <c:pt idx="256">
                  <c:v>03.11.16</c:v>
                </c:pt>
                <c:pt idx="257">
                  <c:v>03.11.16</c:v>
                </c:pt>
                <c:pt idx="258">
                  <c:v>03.11.16</c:v>
                </c:pt>
                <c:pt idx="259">
                  <c:v>03.11.16</c:v>
                </c:pt>
                <c:pt idx="260">
                  <c:v>03.11.16</c:v>
                </c:pt>
                <c:pt idx="261">
                  <c:v>03.11.16</c:v>
                </c:pt>
                <c:pt idx="262">
                  <c:v>03.11.16</c:v>
                </c:pt>
                <c:pt idx="263">
                  <c:v>03.11.16</c:v>
                </c:pt>
                <c:pt idx="264">
                  <c:v>03.11.16</c:v>
                </c:pt>
                <c:pt idx="265">
                  <c:v>03.11.16</c:v>
                </c:pt>
                <c:pt idx="266">
                  <c:v>03.11.16</c:v>
                </c:pt>
                <c:pt idx="267">
                  <c:v>03.11.16</c:v>
                </c:pt>
                <c:pt idx="268">
                  <c:v>03.11.16</c:v>
                </c:pt>
                <c:pt idx="269">
                  <c:v>03.11.16</c:v>
                </c:pt>
                <c:pt idx="270">
                  <c:v>03.11.16</c:v>
                </c:pt>
                <c:pt idx="271">
                  <c:v>03.11.16</c:v>
                </c:pt>
                <c:pt idx="272">
                  <c:v>03.11.16</c:v>
                </c:pt>
                <c:pt idx="273">
                  <c:v>03.11.16</c:v>
                </c:pt>
                <c:pt idx="274">
                  <c:v>03.11.16</c:v>
                </c:pt>
                <c:pt idx="275">
                  <c:v>03.11.16</c:v>
                </c:pt>
                <c:pt idx="276">
                  <c:v>03.11.16</c:v>
                </c:pt>
                <c:pt idx="277">
                  <c:v>03.11.16</c:v>
                </c:pt>
                <c:pt idx="278">
                  <c:v>03.11.16</c:v>
                </c:pt>
                <c:pt idx="279">
                  <c:v>03.11.16</c:v>
                </c:pt>
                <c:pt idx="280">
                  <c:v>03.11.16</c:v>
                </c:pt>
                <c:pt idx="281">
                  <c:v>03.11.16</c:v>
                </c:pt>
                <c:pt idx="282">
                  <c:v>03.11.16</c:v>
                </c:pt>
                <c:pt idx="283">
                  <c:v>03.11.16</c:v>
                </c:pt>
                <c:pt idx="284">
                  <c:v>03.11.16</c:v>
                </c:pt>
                <c:pt idx="285">
                  <c:v>03.11.16</c:v>
                </c:pt>
                <c:pt idx="286">
                  <c:v>03.11.16</c:v>
                </c:pt>
                <c:pt idx="287">
                  <c:v>03.11.16</c:v>
                </c:pt>
                <c:pt idx="288">
                  <c:v>04.11.16</c:v>
                </c:pt>
                <c:pt idx="289">
                  <c:v>04.11.16</c:v>
                </c:pt>
                <c:pt idx="290">
                  <c:v>04.11.16</c:v>
                </c:pt>
                <c:pt idx="291">
                  <c:v>04.11.16</c:v>
                </c:pt>
                <c:pt idx="292">
                  <c:v>04.11.16</c:v>
                </c:pt>
                <c:pt idx="293">
                  <c:v>04.11.16</c:v>
                </c:pt>
                <c:pt idx="294">
                  <c:v>04.11.16</c:v>
                </c:pt>
                <c:pt idx="295">
                  <c:v>04.11.16</c:v>
                </c:pt>
                <c:pt idx="296">
                  <c:v>04.11.16</c:v>
                </c:pt>
                <c:pt idx="297">
                  <c:v>04.11.16</c:v>
                </c:pt>
                <c:pt idx="298">
                  <c:v>04.11.16</c:v>
                </c:pt>
                <c:pt idx="299">
                  <c:v>04.11.16</c:v>
                </c:pt>
                <c:pt idx="300">
                  <c:v>04.11.16</c:v>
                </c:pt>
                <c:pt idx="301">
                  <c:v>04.11.16</c:v>
                </c:pt>
                <c:pt idx="302">
                  <c:v>04.11.16</c:v>
                </c:pt>
                <c:pt idx="303">
                  <c:v>04.11.16</c:v>
                </c:pt>
                <c:pt idx="304">
                  <c:v>04.11.16</c:v>
                </c:pt>
                <c:pt idx="305">
                  <c:v>04.11.16</c:v>
                </c:pt>
                <c:pt idx="306">
                  <c:v>04.11.16</c:v>
                </c:pt>
                <c:pt idx="307">
                  <c:v>04.11.16</c:v>
                </c:pt>
                <c:pt idx="308">
                  <c:v>04.11.16</c:v>
                </c:pt>
                <c:pt idx="309">
                  <c:v>04.11.16</c:v>
                </c:pt>
                <c:pt idx="310">
                  <c:v>04.11.16</c:v>
                </c:pt>
                <c:pt idx="311">
                  <c:v>04.11.16</c:v>
                </c:pt>
                <c:pt idx="312">
                  <c:v>04.11.16</c:v>
                </c:pt>
                <c:pt idx="313">
                  <c:v>04.11.16</c:v>
                </c:pt>
                <c:pt idx="314">
                  <c:v>04.11.16</c:v>
                </c:pt>
                <c:pt idx="315">
                  <c:v>04.11.16</c:v>
                </c:pt>
                <c:pt idx="316">
                  <c:v>04.11.16</c:v>
                </c:pt>
                <c:pt idx="317">
                  <c:v>04.11.16</c:v>
                </c:pt>
                <c:pt idx="318">
                  <c:v>04.11.16</c:v>
                </c:pt>
                <c:pt idx="319">
                  <c:v>04.11.16</c:v>
                </c:pt>
                <c:pt idx="320">
                  <c:v>04.11.16</c:v>
                </c:pt>
                <c:pt idx="321">
                  <c:v>04.11.16</c:v>
                </c:pt>
                <c:pt idx="322">
                  <c:v>04.11.16</c:v>
                </c:pt>
                <c:pt idx="323">
                  <c:v>04.11.16</c:v>
                </c:pt>
                <c:pt idx="324">
                  <c:v>04.11.16</c:v>
                </c:pt>
                <c:pt idx="325">
                  <c:v>04.11.16</c:v>
                </c:pt>
                <c:pt idx="326">
                  <c:v>04.11.16</c:v>
                </c:pt>
                <c:pt idx="327">
                  <c:v>04.11.16</c:v>
                </c:pt>
                <c:pt idx="328">
                  <c:v>04.11.16</c:v>
                </c:pt>
                <c:pt idx="329">
                  <c:v>04.11.16</c:v>
                </c:pt>
                <c:pt idx="330">
                  <c:v>04.11.16</c:v>
                </c:pt>
                <c:pt idx="331">
                  <c:v>04.11.16</c:v>
                </c:pt>
                <c:pt idx="332">
                  <c:v>04.11.16</c:v>
                </c:pt>
                <c:pt idx="333">
                  <c:v>04.11.16</c:v>
                </c:pt>
                <c:pt idx="334">
                  <c:v>04.11.16</c:v>
                </c:pt>
                <c:pt idx="335">
                  <c:v>04.11.16</c:v>
                </c:pt>
                <c:pt idx="336">
                  <c:v>04.11.16</c:v>
                </c:pt>
                <c:pt idx="337">
                  <c:v>04.11.16</c:v>
                </c:pt>
                <c:pt idx="338">
                  <c:v>04.11.16</c:v>
                </c:pt>
                <c:pt idx="339">
                  <c:v>04.11.16</c:v>
                </c:pt>
                <c:pt idx="340">
                  <c:v>04.11.16</c:v>
                </c:pt>
                <c:pt idx="341">
                  <c:v>04.11.16</c:v>
                </c:pt>
                <c:pt idx="342">
                  <c:v>04.11.16</c:v>
                </c:pt>
                <c:pt idx="343">
                  <c:v>04.11.16</c:v>
                </c:pt>
                <c:pt idx="344">
                  <c:v>04.11.16</c:v>
                </c:pt>
                <c:pt idx="345">
                  <c:v>04.11.16</c:v>
                </c:pt>
                <c:pt idx="346">
                  <c:v>04.11.16</c:v>
                </c:pt>
                <c:pt idx="347">
                  <c:v>04.11.16</c:v>
                </c:pt>
                <c:pt idx="348">
                  <c:v>04.11.16</c:v>
                </c:pt>
                <c:pt idx="349">
                  <c:v>04.11.16</c:v>
                </c:pt>
                <c:pt idx="350">
                  <c:v>04.11.16</c:v>
                </c:pt>
                <c:pt idx="351">
                  <c:v>04.11.16</c:v>
                </c:pt>
                <c:pt idx="352">
                  <c:v>04.11.16</c:v>
                </c:pt>
                <c:pt idx="353">
                  <c:v>04.11.16</c:v>
                </c:pt>
                <c:pt idx="354">
                  <c:v>04.11.16</c:v>
                </c:pt>
                <c:pt idx="355">
                  <c:v>04.11.16</c:v>
                </c:pt>
                <c:pt idx="356">
                  <c:v>04.11.16</c:v>
                </c:pt>
                <c:pt idx="357">
                  <c:v>04.11.16</c:v>
                </c:pt>
                <c:pt idx="358">
                  <c:v>04.11.16</c:v>
                </c:pt>
                <c:pt idx="359">
                  <c:v>04.11.16</c:v>
                </c:pt>
                <c:pt idx="360">
                  <c:v>04.11.16</c:v>
                </c:pt>
                <c:pt idx="361">
                  <c:v>04.11.16</c:v>
                </c:pt>
                <c:pt idx="362">
                  <c:v>04.11.16</c:v>
                </c:pt>
                <c:pt idx="363">
                  <c:v>04.11.16</c:v>
                </c:pt>
                <c:pt idx="364">
                  <c:v>04.11.16</c:v>
                </c:pt>
                <c:pt idx="365">
                  <c:v>04.11.16</c:v>
                </c:pt>
                <c:pt idx="366">
                  <c:v>04.11.16</c:v>
                </c:pt>
                <c:pt idx="367">
                  <c:v>04.11.16</c:v>
                </c:pt>
                <c:pt idx="368">
                  <c:v>04.11.16</c:v>
                </c:pt>
                <c:pt idx="369">
                  <c:v>04.11.16</c:v>
                </c:pt>
                <c:pt idx="370">
                  <c:v>04.11.16</c:v>
                </c:pt>
                <c:pt idx="371">
                  <c:v>04.11.16</c:v>
                </c:pt>
                <c:pt idx="372">
                  <c:v>04.11.16</c:v>
                </c:pt>
                <c:pt idx="373">
                  <c:v>04.11.16</c:v>
                </c:pt>
                <c:pt idx="374">
                  <c:v>04.11.16</c:v>
                </c:pt>
                <c:pt idx="375">
                  <c:v>04.11.16</c:v>
                </c:pt>
                <c:pt idx="376">
                  <c:v>04.11.16</c:v>
                </c:pt>
                <c:pt idx="377">
                  <c:v>04.11.16</c:v>
                </c:pt>
                <c:pt idx="378">
                  <c:v>04.11.16</c:v>
                </c:pt>
                <c:pt idx="379">
                  <c:v>04.11.16</c:v>
                </c:pt>
                <c:pt idx="380">
                  <c:v>04.11.16</c:v>
                </c:pt>
                <c:pt idx="381">
                  <c:v>04.11.16</c:v>
                </c:pt>
                <c:pt idx="382">
                  <c:v>04.11.16</c:v>
                </c:pt>
                <c:pt idx="383">
                  <c:v>04.11.16</c:v>
                </c:pt>
                <c:pt idx="384">
                  <c:v>05.11.16</c:v>
                </c:pt>
                <c:pt idx="385">
                  <c:v>05.11.16</c:v>
                </c:pt>
                <c:pt idx="386">
                  <c:v>05.11.16</c:v>
                </c:pt>
                <c:pt idx="387">
                  <c:v>05.11.16</c:v>
                </c:pt>
                <c:pt idx="388">
                  <c:v>05.11.16</c:v>
                </c:pt>
                <c:pt idx="389">
                  <c:v>05.11.16</c:v>
                </c:pt>
                <c:pt idx="390">
                  <c:v>05.11.16</c:v>
                </c:pt>
                <c:pt idx="391">
                  <c:v>05.11.16</c:v>
                </c:pt>
                <c:pt idx="392">
                  <c:v>05.11.16</c:v>
                </c:pt>
                <c:pt idx="393">
                  <c:v>05.11.16</c:v>
                </c:pt>
                <c:pt idx="394">
                  <c:v>05.11.16</c:v>
                </c:pt>
                <c:pt idx="395">
                  <c:v>05.11.16</c:v>
                </c:pt>
                <c:pt idx="396">
                  <c:v>05.11.16</c:v>
                </c:pt>
                <c:pt idx="397">
                  <c:v>05.11.16</c:v>
                </c:pt>
                <c:pt idx="398">
                  <c:v>05.11.16</c:v>
                </c:pt>
                <c:pt idx="399">
                  <c:v>05.11.16</c:v>
                </c:pt>
                <c:pt idx="400">
                  <c:v>05.11.16</c:v>
                </c:pt>
                <c:pt idx="401">
                  <c:v>05.11.16</c:v>
                </c:pt>
                <c:pt idx="402">
                  <c:v>05.11.16</c:v>
                </c:pt>
                <c:pt idx="403">
                  <c:v>05.11.16</c:v>
                </c:pt>
                <c:pt idx="404">
                  <c:v>05.11.16</c:v>
                </c:pt>
                <c:pt idx="405">
                  <c:v>05.11.16</c:v>
                </c:pt>
                <c:pt idx="406">
                  <c:v>05.11.16</c:v>
                </c:pt>
                <c:pt idx="407">
                  <c:v>05.11.16</c:v>
                </c:pt>
                <c:pt idx="408">
                  <c:v>05.11.16</c:v>
                </c:pt>
                <c:pt idx="409">
                  <c:v>05.11.16</c:v>
                </c:pt>
                <c:pt idx="410">
                  <c:v>05.11.16</c:v>
                </c:pt>
                <c:pt idx="411">
                  <c:v>05.11.16</c:v>
                </c:pt>
                <c:pt idx="412">
                  <c:v>05.11.16</c:v>
                </c:pt>
                <c:pt idx="413">
                  <c:v>05.11.16</c:v>
                </c:pt>
                <c:pt idx="414">
                  <c:v>05.11.16</c:v>
                </c:pt>
                <c:pt idx="415">
                  <c:v>05.11.16</c:v>
                </c:pt>
                <c:pt idx="416">
                  <c:v>05.11.16</c:v>
                </c:pt>
                <c:pt idx="417">
                  <c:v>05.11.16</c:v>
                </c:pt>
                <c:pt idx="418">
                  <c:v>05.11.16</c:v>
                </c:pt>
                <c:pt idx="419">
                  <c:v>05.11.16</c:v>
                </c:pt>
                <c:pt idx="420">
                  <c:v>05.11.16</c:v>
                </c:pt>
                <c:pt idx="421">
                  <c:v>05.11.16</c:v>
                </c:pt>
                <c:pt idx="422">
                  <c:v>05.11.16</c:v>
                </c:pt>
                <c:pt idx="423">
                  <c:v>05.11.16</c:v>
                </c:pt>
                <c:pt idx="424">
                  <c:v>05.11.16</c:v>
                </c:pt>
                <c:pt idx="425">
                  <c:v>05.11.16</c:v>
                </c:pt>
                <c:pt idx="426">
                  <c:v>05.11.16</c:v>
                </c:pt>
                <c:pt idx="427">
                  <c:v>05.11.16</c:v>
                </c:pt>
                <c:pt idx="428">
                  <c:v>05.11.16</c:v>
                </c:pt>
                <c:pt idx="429">
                  <c:v>05.11.16</c:v>
                </c:pt>
                <c:pt idx="430">
                  <c:v>05.11.16</c:v>
                </c:pt>
                <c:pt idx="431">
                  <c:v>05.11.16</c:v>
                </c:pt>
                <c:pt idx="432">
                  <c:v>05.11.16</c:v>
                </c:pt>
                <c:pt idx="433">
                  <c:v>05.11.16</c:v>
                </c:pt>
                <c:pt idx="434">
                  <c:v>05.11.16</c:v>
                </c:pt>
                <c:pt idx="435">
                  <c:v>05.11.16</c:v>
                </c:pt>
                <c:pt idx="436">
                  <c:v>05.11.16</c:v>
                </c:pt>
                <c:pt idx="437">
                  <c:v>05.11.16</c:v>
                </c:pt>
                <c:pt idx="438">
                  <c:v>05.11.16</c:v>
                </c:pt>
                <c:pt idx="439">
                  <c:v>05.11.16</c:v>
                </c:pt>
                <c:pt idx="440">
                  <c:v>05.11.16</c:v>
                </c:pt>
                <c:pt idx="441">
                  <c:v>05.11.16</c:v>
                </c:pt>
                <c:pt idx="442">
                  <c:v>05.11.16</c:v>
                </c:pt>
                <c:pt idx="443">
                  <c:v>05.11.16</c:v>
                </c:pt>
                <c:pt idx="444">
                  <c:v>05.11.16</c:v>
                </c:pt>
                <c:pt idx="445">
                  <c:v>05.11.16</c:v>
                </c:pt>
                <c:pt idx="446">
                  <c:v>05.11.16</c:v>
                </c:pt>
                <c:pt idx="447">
                  <c:v>05.11.16</c:v>
                </c:pt>
                <c:pt idx="448">
                  <c:v>05.11.16</c:v>
                </c:pt>
                <c:pt idx="449">
                  <c:v>05.11.16</c:v>
                </c:pt>
                <c:pt idx="450">
                  <c:v>05.11.16</c:v>
                </c:pt>
                <c:pt idx="451">
                  <c:v>05.11.16</c:v>
                </c:pt>
                <c:pt idx="452">
                  <c:v>05.11.16</c:v>
                </c:pt>
                <c:pt idx="453">
                  <c:v>05.11.16</c:v>
                </c:pt>
                <c:pt idx="454">
                  <c:v>05.11.16</c:v>
                </c:pt>
                <c:pt idx="455">
                  <c:v>05.11.16</c:v>
                </c:pt>
                <c:pt idx="456">
                  <c:v>05.11.16</c:v>
                </c:pt>
                <c:pt idx="457">
                  <c:v>05.11.16</c:v>
                </c:pt>
                <c:pt idx="458">
                  <c:v>05.11.16</c:v>
                </c:pt>
                <c:pt idx="459">
                  <c:v>05.11.16</c:v>
                </c:pt>
                <c:pt idx="460">
                  <c:v>05.11.16</c:v>
                </c:pt>
                <c:pt idx="461">
                  <c:v>05.11.16</c:v>
                </c:pt>
                <c:pt idx="462">
                  <c:v>05.11.16</c:v>
                </c:pt>
                <c:pt idx="463">
                  <c:v>05.11.16</c:v>
                </c:pt>
                <c:pt idx="464">
                  <c:v>05.11.16</c:v>
                </c:pt>
                <c:pt idx="465">
                  <c:v>05.11.16</c:v>
                </c:pt>
                <c:pt idx="466">
                  <c:v>05.11.16</c:v>
                </c:pt>
                <c:pt idx="467">
                  <c:v>05.11.16</c:v>
                </c:pt>
                <c:pt idx="468">
                  <c:v>05.11.16</c:v>
                </c:pt>
                <c:pt idx="469">
                  <c:v>05.11.16</c:v>
                </c:pt>
                <c:pt idx="470">
                  <c:v>05.11.16</c:v>
                </c:pt>
                <c:pt idx="471">
                  <c:v>05.11.16</c:v>
                </c:pt>
                <c:pt idx="472">
                  <c:v>05.11.16</c:v>
                </c:pt>
                <c:pt idx="473">
                  <c:v>05.11.16</c:v>
                </c:pt>
                <c:pt idx="474">
                  <c:v>05.11.16</c:v>
                </c:pt>
                <c:pt idx="475">
                  <c:v>05.11.16</c:v>
                </c:pt>
                <c:pt idx="476">
                  <c:v>05.11.16</c:v>
                </c:pt>
                <c:pt idx="477">
                  <c:v>05.11.16</c:v>
                </c:pt>
                <c:pt idx="478">
                  <c:v>05.11.16</c:v>
                </c:pt>
                <c:pt idx="479">
                  <c:v>05.11.16</c:v>
                </c:pt>
                <c:pt idx="480">
                  <c:v>06.11.16</c:v>
                </c:pt>
                <c:pt idx="481">
                  <c:v>06.11.16</c:v>
                </c:pt>
                <c:pt idx="482">
                  <c:v>06.11.16</c:v>
                </c:pt>
                <c:pt idx="483">
                  <c:v>06.11.16</c:v>
                </c:pt>
                <c:pt idx="484">
                  <c:v>06.11.16</c:v>
                </c:pt>
                <c:pt idx="485">
                  <c:v>06.11.16</c:v>
                </c:pt>
                <c:pt idx="486">
                  <c:v>06.11.16</c:v>
                </c:pt>
                <c:pt idx="487">
                  <c:v>06.11.16</c:v>
                </c:pt>
                <c:pt idx="488">
                  <c:v>06.11.16</c:v>
                </c:pt>
                <c:pt idx="489">
                  <c:v>06.11.16</c:v>
                </c:pt>
                <c:pt idx="490">
                  <c:v>06.11.16</c:v>
                </c:pt>
                <c:pt idx="491">
                  <c:v>06.11.16</c:v>
                </c:pt>
                <c:pt idx="492">
                  <c:v>06.11.16</c:v>
                </c:pt>
                <c:pt idx="493">
                  <c:v>06.11.16</c:v>
                </c:pt>
                <c:pt idx="494">
                  <c:v>06.11.16</c:v>
                </c:pt>
                <c:pt idx="495">
                  <c:v>06.11.16</c:v>
                </c:pt>
                <c:pt idx="496">
                  <c:v>06.11.16</c:v>
                </c:pt>
                <c:pt idx="497">
                  <c:v>06.11.16</c:v>
                </c:pt>
                <c:pt idx="498">
                  <c:v>06.11.16</c:v>
                </c:pt>
                <c:pt idx="499">
                  <c:v>06.11.16</c:v>
                </c:pt>
                <c:pt idx="500">
                  <c:v>06.11.16</c:v>
                </c:pt>
                <c:pt idx="501">
                  <c:v>06.11.16</c:v>
                </c:pt>
                <c:pt idx="502">
                  <c:v>06.11.16</c:v>
                </c:pt>
                <c:pt idx="503">
                  <c:v>06.11.16</c:v>
                </c:pt>
                <c:pt idx="504">
                  <c:v>06.11.16</c:v>
                </c:pt>
                <c:pt idx="505">
                  <c:v>06.11.16</c:v>
                </c:pt>
                <c:pt idx="506">
                  <c:v>06.11.16</c:v>
                </c:pt>
                <c:pt idx="507">
                  <c:v>06.11.16</c:v>
                </c:pt>
                <c:pt idx="508">
                  <c:v>06.11.16</c:v>
                </c:pt>
                <c:pt idx="509">
                  <c:v>06.11.16</c:v>
                </c:pt>
                <c:pt idx="510">
                  <c:v>06.11.16</c:v>
                </c:pt>
                <c:pt idx="511">
                  <c:v>06.11.16</c:v>
                </c:pt>
                <c:pt idx="512">
                  <c:v>06.11.16</c:v>
                </c:pt>
                <c:pt idx="513">
                  <c:v>06.11.16</c:v>
                </c:pt>
                <c:pt idx="514">
                  <c:v>06.11.16</c:v>
                </c:pt>
                <c:pt idx="515">
                  <c:v>06.11.16</c:v>
                </c:pt>
                <c:pt idx="516">
                  <c:v>06.11.16</c:v>
                </c:pt>
                <c:pt idx="517">
                  <c:v>06.11.16</c:v>
                </c:pt>
                <c:pt idx="518">
                  <c:v>06.11.16</c:v>
                </c:pt>
                <c:pt idx="519">
                  <c:v>06.11.16</c:v>
                </c:pt>
                <c:pt idx="520">
                  <c:v>06.11.16</c:v>
                </c:pt>
                <c:pt idx="521">
                  <c:v>06.11.16</c:v>
                </c:pt>
                <c:pt idx="522">
                  <c:v>06.11.16</c:v>
                </c:pt>
                <c:pt idx="523">
                  <c:v>06.11.16</c:v>
                </c:pt>
                <c:pt idx="524">
                  <c:v>06.11.16</c:v>
                </c:pt>
                <c:pt idx="525">
                  <c:v>06.11.16</c:v>
                </c:pt>
                <c:pt idx="526">
                  <c:v>06.11.16</c:v>
                </c:pt>
                <c:pt idx="527">
                  <c:v>06.11.16</c:v>
                </c:pt>
                <c:pt idx="528">
                  <c:v>06.11.16</c:v>
                </c:pt>
                <c:pt idx="529">
                  <c:v>06.11.16</c:v>
                </c:pt>
                <c:pt idx="530">
                  <c:v>06.11.16</c:v>
                </c:pt>
                <c:pt idx="531">
                  <c:v>06.11.16</c:v>
                </c:pt>
                <c:pt idx="532">
                  <c:v>06.11.16</c:v>
                </c:pt>
                <c:pt idx="533">
                  <c:v>06.11.16</c:v>
                </c:pt>
                <c:pt idx="534">
                  <c:v>06.11.16</c:v>
                </c:pt>
                <c:pt idx="535">
                  <c:v>06.11.16</c:v>
                </c:pt>
                <c:pt idx="536">
                  <c:v>06.11.16</c:v>
                </c:pt>
                <c:pt idx="537">
                  <c:v>06.11.16</c:v>
                </c:pt>
                <c:pt idx="538">
                  <c:v>06.11.16</c:v>
                </c:pt>
                <c:pt idx="539">
                  <c:v>06.11.16</c:v>
                </c:pt>
                <c:pt idx="540">
                  <c:v>06.11.16</c:v>
                </c:pt>
                <c:pt idx="541">
                  <c:v>06.11.16</c:v>
                </c:pt>
                <c:pt idx="542">
                  <c:v>06.11.16</c:v>
                </c:pt>
                <c:pt idx="543">
                  <c:v>06.11.16</c:v>
                </c:pt>
                <c:pt idx="544">
                  <c:v>06.11.16</c:v>
                </c:pt>
                <c:pt idx="545">
                  <c:v>06.11.16</c:v>
                </c:pt>
                <c:pt idx="546">
                  <c:v>06.11.16</c:v>
                </c:pt>
                <c:pt idx="547">
                  <c:v>06.11.16</c:v>
                </c:pt>
                <c:pt idx="548">
                  <c:v>06.11.16</c:v>
                </c:pt>
                <c:pt idx="549">
                  <c:v>06.11.16</c:v>
                </c:pt>
                <c:pt idx="550">
                  <c:v>06.11.16</c:v>
                </c:pt>
                <c:pt idx="551">
                  <c:v>06.11.16</c:v>
                </c:pt>
                <c:pt idx="552">
                  <c:v>06.11.16</c:v>
                </c:pt>
                <c:pt idx="553">
                  <c:v>06.11.16</c:v>
                </c:pt>
                <c:pt idx="554">
                  <c:v>06.11.16</c:v>
                </c:pt>
                <c:pt idx="555">
                  <c:v>06.11.16</c:v>
                </c:pt>
                <c:pt idx="556">
                  <c:v>06.11.16</c:v>
                </c:pt>
                <c:pt idx="557">
                  <c:v>06.11.16</c:v>
                </c:pt>
                <c:pt idx="558">
                  <c:v>06.11.16</c:v>
                </c:pt>
                <c:pt idx="559">
                  <c:v>06.11.16</c:v>
                </c:pt>
                <c:pt idx="560">
                  <c:v>06.11.16</c:v>
                </c:pt>
                <c:pt idx="561">
                  <c:v>06.11.16</c:v>
                </c:pt>
                <c:pt idx="562">
                  <c:v>06.11.16</c:v>
                </c:pt>
                <c:pt idx="563">
                  <c:v>06.11.16</c:v>
                </c:pt>
                <c:pt idx="564">
                  <c:v>06.11.16</c:v>
                </c:pt>
                <c:pt idx="565">
                  <c:v>06.11.16</c:v>
                </c:pt>
                <c:pt idx="566">
                  <c:v>06.11.16</c:v>
                </c:pt>
                <c:pt idx="567">
                  <c:v>06.11.16</c:v>
                </c:pt>
                <c:pt idx="568">
                  <c:v>06.11.16</c:v>
                </c:pt>
                <c:pt idx="569">
                  <c:v>06.11.16</c:v>
                </c:pt>
                <c:pt idx="570">
                  <c:v>06.11.16</c:v>
                </c:pt>
                <c:pt idx="571">
                  <c:v>06.11.16</c:v>
                </c:pt>
                <c:pt idx="572">
                  <c:v>06.11.16</c:v>
                </c:pt>
                <c:pt idx="573">
                  <c:v>06.11.16</c:v>
                </c:pt>
                <c:pt idx="574">
                  <c:v>06.11.16</c:v>
                </c:pt>
                <c:pt idx="575">
                  <c:v>06.11.16</c:v>
                </c:pt>
                <c:pt idx="576">
                  <c:v>07.11.16</c:v>
                </c:pt>
                <c:pt idx="577">
                  <c:v>07.11.16</c:v>
                </c:pt>
                <c:pt idx="578">
                  <c:v>07.11.16</c:v>
                </c:pt>
                <c:pt idx="579">
                  <c:v>07.11.16</c:v>
                </c:pt>
                <c:pt idx="580">
                  <c:v>07.11.16</c:v>
                </c:pt>
                <c:pt idx="581">
                  <c:v>07.11.16</c:v>
                </c:pt>
                <c:pt idx="582">
                  <c:v>07.11.16</c:v>
                </c:pt>
                <c:pt idx="583">
                  <c:v>07.11.16</c:v>
                </c:pt>
                <c:pt idx="584">
                  <c:v>07.11.16</c:v>
                </c:pt>
                <c:pt idx="585">
                  <c:v>07.11.16</c:v>
                </c:pt>
                <c:pt idx="586">
                  <c:v>07.11.16</c:v>
                </c:pt>
                <c:pt idx="587">
                  <c:v>07.11.16</c:v>
                </c:pt>
                <c:pt idx="588">
                  <c:v>07.11.16</c:v>
                </c:pt>
                <c:pt idx="589">
                  <c:v>07.11.16</c:v>
                </c:pt>
                <c:pt idx="590">
                  <c:v>07.11.16</c:v>
                </c:pt>
                <c:pt idx="591">
                  <c:v>07.11.16</c:v>
                </c:pt>
                <c:pt idx="592">
                  <c:v>07.11.16</c:v>
                </c:pt>
                <c:pt idx="593">
                  <c:v>07.11.16</c:v>
                </c:pt>
                <c:pt idx="594">
                  <c:v>07.11.16</c:v>
                </c:pt>
                <c:pt idx="595">
                  <c:v>07.11.16</c:v>
                </c:pt>
                <c:pt idx="596">
                  <c:v>07.11.16</c:v>
                </c:pt>
                <c:pt idx="597">
                  <c:v>07.11.16</c:v>
                </c:pt>
                <c:pt idx="598">
                  <c:v>07.11.16</c:v>
                </c:pt>
                <c:pt idx="599">
                  <c:v>07.11.16</c:v>
                </c:pt>
                <c:pt idx="600">
                  <c:v>07.11.16</c:v>
                </c:pt>
                <c:pt idx="601">
                  <c:v>07.11.16</c:v>
                </c:pt>
                <c:pt idx="602">
                  <c:v>07.11.16</c:v>
                </c:pt>
                <c:pt idx="603">
                  <c:v>07.11.16</c:v>
                </c:pt>
                <c:pt idx="604">
                  <c:v>07.11.16</c:v>
                </c:pt>
                <c:pt idx="605">
                  <c:v>07.11.16</c:v>
                </c:pt>
                <c:pt idx="606">
                  <c:v>07.11.16</c:v>
                </c:pt>
                <c:pt idx="607">
                  <c:v>07.11.16</c:v>
                </c:pt>
                <c:pt idx="608">
                  <c:v>07.11.16</c:v>
                </c:pt>
                <c:pt idx="609">
                  <c:v>07.11.16</c:v>
                </c:pt>
                <c:pt idx="610">
                  <c:v>07.11.16</c:v>
                </c:pt>
                <c:pt idx="611">
                  <c:v>07.11.16</c:v>
                </c:pt>
                <c:pt idx="612">
                  <c:v>07.11.16</c:v>
                </c:pt>
                <c:pt idx="613">
                  <c:v>07.11.16</c:v>
                </c:pt>
                <c:pt idx="614">
                  <c:v>07.11.16</c:v>
                </c:pt>
                <c:pt idx="615">
                  <c:v>07.11.16</c:v>
                </c:pt>
                <c:pt idx="616">
                  <c:v>07.11.16</c:v>
                </c:pt>
                <c:pt idx="617">
                  <c:v>07.11.16</c:v>
                </c:pt>
                <c:pt idx="618">
                  <c:v>07.11.16</c:v>
                </c:pt>
                <c:pt idx="619">
                  <c:v>07.11.16</c:v>
                </c:pt>
                <c:pt idx="620">
                  <c:v>07.11.16</c:v>
                </c:pt>
                <c:pt idx="621">
                  <c:v>07.11.16</c:v>
                </c:pt>
                <c:pt idx="622">
                  <c:v>07.11.16</c:v>
                </c:pt>
                <c:pt idx="623">
                  <c:v>07.11.16</c:v>
                </c:pt>
                <c:pt idx="624">
                  <c:v>07.11.16</c:v>
                </c:pt>
                <c:pt idx="625">
                  <c:v>07.11.16</c:v>
                </c:pt>
                <c:pt idx="626">
                  <c:v>07.11.16</c:v>
                </c:pt>
                <c:pt idx="627">
                  <c:v>07.11.16</c:v>
                </c:pt>
                <c:pt idx="628">
                  <c:v>07.11.16</c:v>
                </c:pt>
                <c:pt idx="629">
                  <c:v>07.11.16</c:v>
                </c:pt>
                <c:pt idx="630">
                  <c:v>07.11.16</c:v>
                </c:pt>
                <c:pt idx="631">
                  <c:v>07.11.16</c:v>
                </c:pt>
                <c:pt idx="632">
                  <c:v>07.11.16</c:v>
                </c:pt>
                <c:pt idx="633">
                  <c:v>07.11.16</c:v>
                </c:pt>
                <c:pt idx="634">
                  <c:v>07.11.16</c:v>
                </c:pt>
                <c:pt idx="635">
                  <c:v>07.11.16</c:v>
                </c:pt>
                <c:pt idx="636">
                  <c:v>07.11.16</c:v>
                </c:pt>
                <c:pt idx="637">
                  <c:v>07.11.16</c:v>
                </c:pt>
                <c:pt idx="638">
                  <c:v>07.11.16</c:v>
                </c:pt>
                <c:pt idx="639">
                  <c:v>07.11.16</c:v>
                </c:pt>
                <c:pt idx="640">
                  <c:v>07.11.16</c:v>
                </c:pt>
                <c:pt idx="641">
                  <c:v>07.11.16</c:v>
                </c:pt>
                <c:pt idx="642">
                  <c:v>07.11.16</c:v>
                </c:pt>
                <c:pt idx="643">
                  <c:v>07.11.16</c:v>
                </c:pt>
                <c:pt idx="644">
                  <c:v>07.11.16</c:v>
                </c:pt>
                <c:pt idx="645">
                  <c:v>07.11.16</c:v>
                </c:pt>
                <c:pt idx="646">
                  <c:v>07.11.16</c:v>
                </c:pt>
                <c:pt idx="647">
                  <c:v>07.11.16</c:v>
                </c:pt>
                <c:pt idx="648">
                  <c:v>07.11.16</c:v>
                </c:pt>
                <c:pt idx="649">
                  <c:v>07.11.16</c:v>
                </c:pt>
                <c:pt idx="650">
                  <c:v>07.11.16</c:v>
                </c:pt>
                <c:pt idx="651">
                  <c:v>07.11.16</c:v>
                </c:pt>
                <c:pt idx="652">
                  <c:v>07.11.16</c:v>
                </c:pt>
                <c:pt idx="653">
                  <c:v>07.11.16</c:v>
                </c:pt>
                <c:pt idx="654">
                  <c:v>07.11.16</c:v>
                </c:pt>
                <c:pt idx="655">
                  <c:v>07.11.16</c:v>
                </c:pt>
                <c:pt idx="656">
                  <c:v>07.11.16</c:v>
                </c:pt>
                <c:pt idx="657">
                  <c:v>07.11.16</c:v>
                </c:pt>
                <c:pt idx="658">
                  <c:v>07.11.16</c:v>
                </c:pt>
                <c:pt idx="659">
                  <c:v>07.11.16</c:v>
                </c:pt>
                <c:pt idx="660">
                  <c:v>07.11.16</c:v>
                </c:pt>
                <c:pt idx="661">
                  <c:v>07.11.16</c:v>
                </c:pt>
                <c:pt idx="662">
                  <c:v>07.11.16</c:v>
                </c:pt>
                <c:pt idx="663">
                  <c:v>07.11.16</c:v>
                </c:pt>
                <c:pt idx="664">
                  <c:v>07.11.16</c:v>
                </c:pt>
                <c:pt idx="665">
                  <c:v>07.11.16</c:v>
                </c:pt>
                <c:pt idx="666">
                  <c:v>07.11.16</c:v>
                </c:pt>
                <c:pt idx="667">
                  <c:v>07.11.16</c:v>
                </c:pt>
                <c:pt idx="668">
                  <c:v>07.11.16</c:v>
                </c:pt>
                <c:pt idx="669">
                  <c:v>07.11.16</c:v>
                </c:pt>
                <c:pt idx="670">
                  <c:v>07.11.16</c:v>
                </c:pt>
                <c:pt idx="671">
                  <c:v>07.11.16</c:v>
                </c:pt>
                <c:pt idx="672">
                  <c:v>08.11.16</c:v>
                </c:pt>
                <c:pt idx="673">
                  <c:v>08.11.16</c:v>
                </c:pt>
                <c:pt idx="674">
                  <c:v>08.11.16</c:v>
                </c:pt>
                <c:pt idx="675">
                  <c:v>08.11.16</c:v>
                </c:pt>
                <c:pt idx="676">
                  <c:v>08.11.16</c:v>
                </c:pt>
                <c:pt idx="677">
                  <c:v>08.11.16</c:v>
                </c:pt>
                <c:pt idx="678">
                  <c:v>08.11.16</c:v>
                </c:pt>
                <c:pt idx="679">
                  <c:v>08.11.16</c:v>
                </c:pt>
                <c:pt idx="680">
                  <c:v>08.11.16</c:v>
                </c:pt>
                <c:pt idx="681">
                  <c:v>08.11.16</c:v>
                </c:pt>
                <c:pt idx="682">
                  <c:v>08.11.16</c:v>
                </c:pt>
                <c:pt idx="683">
                  <c:v>08.11.16</c:v>
                </c:pt>
                <c:pt idx="684">
                  <c:v>08.11.16</c:v>
                </c:pt>
                <c:pt idx="685">
                  <c:v>08.11.16</c:v>
                </c:pt>
                <c:pt idx="686">
                  <c:v>08.11.16</c:v>
                </c:pt>
                <c:pt idx="687">
                  <c:v>08.11.16</c:v>
                </c:pt>
                <c:pt idx="688">
                  <c:v>08.11.16</c:v>
                </c:pt>
                <c:pt idx="689">
                  <c:v>08.11.16</c:v>
                </c:pt>
                <c:pt idx="690">
                  <c:v>08.11.16</c:v>
                </c:pt>
                <c:pt idx="691">
                  <c:v>08.11.16</c:v>
                </c:pt>
                <c:pt idx="692">
                  <c:v>08.11.16</c:v>
                </c:pt>
                <c:pt idx="693">
                  <c:v>08.11.16</c:v>
                </c:pt>
                <c:pt idx="694">
                  <c:v>08.11.16</c:v>
                </c:pt>
                <c:pt idx="695">
                  <c:v>08.11.16</c:v>
                </c:pt>
                <c:pt idx="696">
                  <c:v>08.11.16</c:v>
                </c:pt>
                <c:pt idx="697">
                  <c:v>08.11.16</c:v>
                </c:pt>
                <c:pt idx="698">
                  <c:v>08.11.16</c:v>
                </c:pt>
                <c:pt idx="699">
                  <c:v>08.11.16</c:v>
                </c:pt>
                <c:pt idx="700">
                  <c:v>08.11.16</c:v>
                </c:pt>
                <c:pt idx="701">
                  <c:v>08.11.16</c:v>
                </c:pt>
                <c:pt idx="702">
                  <c:v>08.11.16</c:v>
                </c:pt>
                <c:pt idx="703">
                  <c:v>08.11.16</c:v>
                </c:pt>
                <c:pt idx="704">
                  <c:v>08.11.16</c:v>
                </c:pt>
                <c:pt idx="705">
                  <c:v>08.11.16</c:v>
                </c:pt>
                <c:pt idx="706">
                  <c:v>08.11.16</c:v>
                </c:pt>
                <c:pt idx="707">
                  <c:v>08.11.16</c:v>
                </c:pt>
                <c:pt idx="708">
                  <c:v>08.11.16</c:v>
                </c:pt>
                <c:pt idx="709">
                  <c:v>08.11.16</c:v>
                </c:pt>
                <c:pt idx="710">
                  <c:v>08.11.16</c:v>
                </c:pt>
                <c:pt idx="711">
                  <c:v>08.11.16</c:v>
                </c:pt>
                <c:pt idx="712">
                  <c:v>08.11.16</c:v>
                </c:pt>
                <c:pt idx="713">
                  <c:v>08.11.16</c:v>
                </c:pt>
                <c:pt idx="714">
                  <c:v>08.11.16</c:v>
                </c:pt>
                <c:pt idx="715">
                  <c:v>08.11.16</c:v>
                </c:pt>
                <c:pt idx="716">
                  <c:v>08.11.16</c:v>
                </c:pt>
                <c:pt idx="717">
                  <c:v>08.11.16</c:v>
                </c:pt>
                <c:pt idx="718">
                  <c:v>08.11.16</c:v>
                </c:pt>
                <c:pt idx="719">
                  <c:v>08.11.16</c:v>
                </c:pt>
                <c:pt idx="720">
                  <c:v>08.11.16</c:v>
                </c:pt>
                <c:pt idx="721">
                  <c:v>08.11.16</c:v>
                </c:pt>
                <c:pt idx="722">
                  <c:v>08.11.16</c:v>
                </c:pt>
                <c:pt idx="723">
                  <c:v>08.11.16</c:v>
                </c:pt>
                <c:pt idx="724">
                  <c:v>08.11.16</c:v>
                </c:pt>
                <c:pt idx="725">
                  <c:v>08.11.16</c:v>
                </c:pt>
                <c:pt idx="726">
                  <c:v>08.11.16</c:v>
                </c:pt>
                <c:pt idx="727">
                  <c:v>08.11.16</c:v>
                </c:pt>
                <c:pt idx="728">
                  <c:v>08.11.16</c:v>
                </c:pt>
                <c:pt idx="729">
                  <c:v>08.11.16</c:v>
                </c:pt>
                <c:pt idx="730">
                  <c:v>08.11.16</c:v>
                </c:pt>
                <c:pt idx="731">
                  <c:v>08.11.16</c:v>
                </c:pt>
                <c:pt idx="732">
                  <c:v>08.11.16</c:v>
                </c:pt>
                <c:pt idx="733">
                  <c:v>08.11.16</c:v>
                </c:pt>
                <c:pt idx="734">
                  <c:v>08.11.16</c:v>
                </c:pt>
                <c:pt idx="735">
                  <c:v>08.11.16</c:v>
                </c:pt>
                <c:pt idx="736">
                  <c:v>08.11.16</c:v>
                </c:pt>
                <c:pt idx="737">
                  <c:v>08.11.16</c:v>
                </c:pt>
                <c:pt idx="738">
                  <c:v>08.11.16</c:v>
                </c:pt>
                <c:pt idx="739">
                  <c:v>08.11.16</c:v>
                </c:pt>
                <c:pt idx="740">
                  <c:v>08.11.16</c:v>
                </c:pt>
                <c:pt idx="741">
                  <c:v>08.11.16</c:v>
                </c:pt>
                <c:pt idx="742">
                  <c:v>08.11.16</c:v>
                </c:pt>
                <c:pt idx="743">
                  <c:v>08.11.16</c:v>
                </c:pt>
                <c:pt idx="744">
                  <c:v>08.11.16</c:v>
                </c:pt>
                <c:pt idx="745">
                  <c:v>08.11.16</c:v>
                </c:pt>
                <c:pt idx="746">
                  <c:v>08.11.16</c:v>
                </c:pt>
                <c:pt idx="747">
                  <c:v>08.11.16</c:v>
                </c:pt>
                <c:pt idx="748">
                  <c:v>08.11.16</c:v>
                </c:pt>
                <c:pt idx="749">
                  <c:v>08.11.16</c:v>
                </c:pt>
                <c:pt idx="750">
                  <c:v>08.11.16</c:v>
                </c:pt>
                <c:pt idx="751">
                  <c:v>08.11.16</c:v>
                </c:pt>
                <c:pt idx="752">
                  <c:v>08.11.16</c:v>
                </c:pt>
                <c:pt idx="753">
                  <c:v>08.11.16</c:v>
                </c:pt>
                <c:pt idx="754">
                  <c:v>08.11.16</c:v>
                </c:pt>
                <c:pt idx="755">
                  <c:v>08.11.16</c:v>
                </c:pt>
                <c:pt idx="756">
                  <c:v>08.11.16</c:v>
                </c:pt>
                <c:pt idx="757">
                  <c:v>08.11.16</c:v>
                </c:pt>
                <c:pt idx="758">
                  <c:v>08.11.16</c:v>
                </c:pt>
                <c:pt idx="759">
                  <c:v>08.11.16</c:v>
                </c:pt>
                <c:pt idx="760">
                  <c:v>08.11.16</c:v>
                </c:pt>
                <c:pt idx="761">
                  <c:v>08.11.16</c:v>
                </c:pt>
                <c:pt idx="762">
                  <c:v>08.11.16</c:v>
                </c:pt>
                <c:pt idx="763">
                  <c:v>08.11.16</c:v>
                </c:pt>
                <c:pt idx="764">
                  <c:v>08.11.16</c:v>
                </c:pt>
                <c:pt idx="765">
                  <c:v>08.11.16</c:v>
                </c:pt>
                <c:pt idx="766">
                  <c:v>08.11.16</c:v>
                </c:pt>
                <c:pt idx="767">
                  <c:v>08.11.16</c:v>
                </c:pt>
                <c:pt idx="768">
                  <c:v>09.11.16</c:v>
                </c:pt>
                <c:pt idx="769">
                  <c:v>09.11.16</c:v>
                </c:pt>
                <c:pt idx="770">
                  <c:v>09.11.16</c:v>
                </c:pt>
                <c:pt idx="771">
                  <c:v>09.11.16</c:v>
                </c:pt>
                <c:pt idx="772">
                  <c:v>09.11.16</c:v>
                </c:pt>
                <c:pt idx="773">
                  <c:v>09.11.16</c:v>
                </c:pt>
                <c:pt idx="774">
                  <c:v>09.11.16</c:v>
                </c:pt>
                <c:pt idx="775">
                  <c:v>09.11.16</c:v>
                </c:pt>
                <c:pt idx="776">
                  <c:v>09.11.16</c:v>
                </c:pt>
                <c:pt idx="777">
                  <c:v>09.11.16</c:v>
                </c:pt>
                <c:pt idx="778">
                  <c:v>09.11.16</c:v>
                </c:pt>
                <c:pt idx="779">
                  <c:v>09.11.16</c:v>
                </c:pt>
                <c:pt idx="780">
                  <c:v>09.11.16</c:v>
                </c:pt>
                <c:pt idx="781">
                  <c:v>09.11.16</c:v>
                </c:pt>
                <c:pt idx="782">
                  <c:v>09.11.16</c:v>
                </c:pt>
                <c:pt idx="783">
                  <c:v>09.11.16</c:v>
                </c:pt>
                <c:pt idx="784">
                  <c:v>09.11.16</c:v>
                </c:pt>
                <c:pt idx="785">
                  <c:v>09.11.16</c:v>
                </c:pt>
                <c:pt idx="786">
                  <c:v>09.11.16</c:v>
                </c:pt>
                <c:pt idx="787">
                  <c:v>09.11.16</c:v>
                </c:pt>
                <c:pt idx="788">
                  <c:v>09.11.16</c:v>
                </c:pt>
                <c:pt idx="789">
                  <c:v>09.11.16</c:v>
                </c:pt>
                <c:pt idx="790">
                  <c:v>09.11.16</c:v>
                </c:pt>
                <c:pt idx="791">
                  <c:v>09.11.16</c:v>
                </c:pt>
                <c:pt idx="792">
                  <c:v>09.11.16</c:v>
                </c:pt>
                <c:pt idx="793">
                  <c:v>09.11.16</c:v>
                </c:pt>
                <c:pt idx="794">
                  <c:v>09.11.16</c:v>
                </c:pt>
                <c:pt idx="795">
                  <c:v>09.11.16</c:v>
                </c:pt>
                <c:pt idx="796">
                  <c:v>09.11.16</c:v>
                </c:pt>
                <c:pt idx="797">
                  <c:v>09.11.16</c:v>
                </c:pt>
                <c:pt idx="798">
                  <c:v>09.11.16</c:v>
                </c:pt>
                <c:pt idx="799">
                  <c:v>09.11.16</c:v>
                </c:pt>
                <c:pt idx="800">
                  <c:v>09.11.16</c:v>
                </c:pt>
                <c:pt idx="801">
                  <c:v>09.11.16</c:v>
                </c:pt>
                <c:pt idx="802">
                  <c:v>09.11.16</c:v>
                </c:pt>
                <c:pt idx="803">
                  <c:v>09.11.16</c:v>
                </c:pt>
                <c:pt idx="804">
                  <c:v>09.11.16</c:v>
                </c:pt>
                <c:pt idx="805">
                  <c:v>09.11.16</c:v>
                </c:pt>
                <c:pt idx="806">
                  <c:v>09.11.16</c:v>
                </c:pt>
                <c:pt idx="807">
                  <c:v>09.11.16</c:v>
                </c:pt>
                <c:pt idx="808">
                  <c:v>09.11.16</c:v>
                </c:pt>
                <c:pt idx="809">
                  <c:v>09.11.16</c:v>
                </c:pt>
                <c:pt idx="810">
                  <c:v>09.11.16</c:v>
                </c:pt>
                <c:pt idx="811">
                  <c:v>09.11.16</c:v>
                </c:pt>
                <c:pt idx="812">
                  <c:v>09.11.16</c:v>
                </c:pt>
                <c:pt idx="813">
                  <c:v>09.11.16</c:v>
                </c:pt>
                <c:pt idx="814">
                  <c:v>09.11.16</c:v>
                </c:pt>
                <c:pt idx="815">
                  <c:v>09.11.16</c:v>
                </c:pt>
                <c:pt idx="816">
                  <c:v>09.11.16</c:v>
                </c:pt>
                <c:pt idx="817">
                  <c:v>09.11.16</c:v>
                </c:pt>
                <c:pt idx="818">
                  <c:v>09.11.16</c:v>
                </c:pt>
                <c:pt idx="819">
                  <c:v>09.11.16</c:v>
                </c:pt>
                <c:pt idx="820">
                  <c:v>09.11.16</c:v>
                </c:pt>
                <c:pt idx="821">
                  <c:v>09.11.16</c:v>
                </c:pt>
                <c:pt idx="822">
                  <c:v>09.11.16</c:v>
                </c:pt>
                <c:pt idx="823">
                  <c:v>09.11.16</c:v>
                </c:pt>
                <c:pt idx="824">
                  <c:v>09.11.16</c:v>
                </c:pt>
                <c:pt idx="825">
                  <c:v>09.11.16</c:v>
                </c:pt>
                <c:pt idx="826">
                  <c:v>09.11.16</c:v>
                </c:pt>
                <c:pt idx="827">
                  <c:v>09.11.16</c:v>
                </c:pt>
                <c:pt idx="828">
                  <c:v>09.11.16</c:v>
                </c:pt>
                <c:pt idx="829">
                  <c:v>09.11.16</c:v>
                </c:pt>
                <c:pt idx="830">
                  <c:v>09.11.16</c:v>
                </c:pt>
                <c:pt idx="831">
                  <c:v>09.11.16</c:v>
                </c:pt>
                <c:pt idx="832">
                  <c:v>09.11.16</c:v>
                </c:pt>
                <c:pt idx="833">
                  <c:v>09.11.16</c:v>
                </c:pt>
                <c:pt idx="834">
                  <c:v>09.11.16</c:v>
                </c:pt>
                <c:pt idx="835">
                  <c:v>09.11.16</c:v>
                </c:pt>
                <c:pt idx="836">
                  <c:v>09.11.16</c:v>
                </c:pt>
                <c:pt idx="837">
                  <c:v>09.11.16</c:v>
                </c:pt>
                <c:pt idx="838">
                  <c:v>09.11.16</c:v>
                </c:pt>
                <c:pt idx="839">
                  <c:v>09.11.16</c:v>
                </c:pt>
                <c:pt idx="840">
                  <c:v>09.11.16</c:v>
                </c:pt>
                <c:pt idx="841">
                  <c:v>09.11.16</c:v>
                </c:pt>
                <c:pt idx="842">
                  <c:v>09.11.16</c:v>
                </c:pt>
                <c:pt idx="843">
                  <c:v>09.11.16</c:v>
                </c:pt>
                <c:pt idx="844">
                  <c:v>09.11.16</c:v>
                </c:pt>
                <c:pt idx="845">
                  <c:v>09.11.16</c:v>
                </c:pt>
                <c:pt idx="846">
                  <c:v>09.11.16</c:v>
                </c:pt>
                <c:pt idx="847">
                  <c:v>09.11.16</c:v>
                </c:pt>
                <c:pt idx="848">
                  <c:v>09.11.16</c:v>
                </c:pt>
                <c:pt idx="849">
                  <c:v>09.11.16</c:v>
                </c:pt>
                <c:pt idx="850">
                  <c:v>09.11.16</c:v>
                </c:pt>
                <c:pt idx="851">
                  <c:v>09.11.16</c:v>
                </c:pt>
                <c:pt idx="852">
                  <c:v>09.11.16</c:v>
                </c:pt>
                <c:pt idx="853">
                  <c:v>09.11.16</c:v>
                </c:pt>
                <c:pt idx="854">
                  <c:v>09.11.16</c:v>
                </c:pt>
                <c:pt idx="855">
                  <c:v>09.11.16</c:v>
                </c:pt>
                <c:pt idx="856">
                  <c:v>09.11.16</c:v>
                </c:pt>
                <c:pt idx="857">
                  <c:v>09.11.16</c:v>
                </c:pt>
                <c:pt idx="858">
                  <c:v>09.11.16</c:v>
                </c:pt>
                <c:pt idx="859">
                  <c:v>09.11.16</c:v>
                </c:pt>
                <c:pt idx="860">
                  <c:v>09.11.16</c:v>
                </c:pt>
                <c:pt idx="861">
                  <c:v>09.11.16</c:v>
                </c:pt>
                <c:pt idx="862">
                  <c:v>09.11.16</c:v>
                </c:pt>
                <c:pt idx="863">
                  <c:v>09.11.16</c:v>
                </c:pt>
                <c:pt idx="864">
                  <c:v>10.11.16</c:v>
                </c:pt>
                <c:pt idx="865">
                  <c:v>10.11.16</c:v>
                </c:pt>
                <c:pt idx="866">
                  <c:v>10.11.16</c:v>
                </c:pt>
                <c:pt idx="867">
                  <c:v>10.11.16</c:v>
                </c:pt>
                <c:pt idx="868">
                  <c:v>10.11.16</c:v>
                </c:pt>
                <c:pt idx="869">
                  <c:v>10.11.16</c:v>
                </c:pt>
                <c:pt idx="870">
                  <c:v>10.11.16</c:v>
                </c:pt>
                <c:pt idx="871">
                  <c:v>10.11.16</c:v>
                </c:pt>
                <c:pt idx="872">
                  <c:v>10.11.16</c:v>
                </c:pt>
                <c:pt idx="873">
                  <c:v>10.11.16</c:v>
                </c:pt>
                <c:pt idx="874">
                  <c:v>10.11.16</c:v>
                </c:pt>
                <c:pt idx="875">
                  <c:v>10.11.16</c:v>
                </c:pt>
                <c:pt idx="876">
                  <c:v>10.11.16</c:v>
                </c:pt>
                <c:pt idx="877">
                  <c:v>10.11.16</c:v>
                </c:pt>
                <c:pt idx="878">
                  <c:v>10.11.16</c:v>
                </c:pt>
                <c:pt idx="879">
                  <c:v>10.11.16</c:v>
                </c:pt>
                <c:pt idx="880">
                  <c:v>10.11.16</c:v>
                </c:pt>
                <c:pt idx="881">
                  <c:v>10.11.16</c:v>
                </c:pt>
                <c:pt idx="882">
                  <c:v>10.11.16</c:v>
                </c:pt>
                <c:pt idx="883">
                  <c:v>10.11.16</c:v>
                </c:pt>
                <c:pt idx="884">
                  <c:v>10.11.16</c:v>
                </c:pt>
                <c:pt idx="885">
                  <c:v>10.11.16</c:v>
                </c:pt>
                <c:pt idx="886">
                  <c:v>10.11.16</c:v>
                </c:pt>
                <c:pt idx="887">
                  <c:v>10.11.16</c:v>
                </c:pt>
                <c:pt idx="888">
                  <c:v>10.11.16</c:v>
                </c:pt>
                <c:pt idx="889">
                  <c:v>10.11.16</c:v>
                </c:pt>
                <c:pt idx="890">
                  <c:v>10.11.16</c:v>
                </c:pt>
                <c:pt idx="891">
                  <c:v>10.11.16</c:v>
                </c:pt>
                <c:pt idx="892">
                  <c:v>10.11.16</c:v>
                </c:pt>
                <c:pt idx="893">
                  <c:v>10.11.16</c:v>
                </c:pt>
                <c:pt idx="894">
                  <c:v>10.11.16</c:v>
                </c:pt>
                <c:pt idx="895">
                  <c:v>10.11.16</c:v>
                </c:pt>
                <c:pt idx="896">
                  <c:v>10.11.16</c:v>
                </c:pt>
                <c:pt idx="897">
                  <c:v>10.11.16</c:v>
                </c:pt>
                <c:pt idx="898">
                  <c:v>10.11.16</c:v>
                </c:pt>
                <c:pt idx="899">
                  <c:v>10.11.16</c:v>
                </c:pt>
                <c:pt idx="900">
                  <c:v>10.11.16</c:v>
                </c:pt>
                <c:pt idx="901">
                  <c:v>10.11.16</c:v>
                </c:pt>
                <c:pt idx="902">
                  <c:v>10.11.16</c:v>
                </c:pt>
                <c:pt idx="903">
                  <c:v>10.11.16</c:v>
                </c:pt>
                <c:pt idx="904">
                  <c:v>10.11.16</c:v>
                </c:pt>
                <c:pt idx="905">
                  <c:v>10.11.16</c:v>
                </c:pt>
                <c:pt idx="906">
                  <c:v>10.11.16</c:v>
                </c:pt>
                <c:pt idx="907">
                  <c:v>10.11.16</c:v>
                </c:pt>
                <c:pt idx="908">
                  <c:v>10.11.16</c:v>
                </c:pt>
                <c:pt idx="909">
                  <c:v>10.11.16</c:v>
                </c:pt>
                <c:pt idx="910">
                  <c:v>10.11.16</c:v>
                </c:pt>
                <c:pt idx="911">
                  <c:v>10.11.16</c:v>
                </c:pt>
                <c:pt idx="912">
                  <c:v>10.11.16</c:v>
                </c:pt>
                <c:pt idx="913">
                  <c:v>10.11.16</c:v>
                </c:pt>
                <c:pt idx="914">
                  <c:v>10.11.16</c:v>
                </c:pt>
                <c:pt idx="915">
                  <c:v>10.11.16</c:v>
                </c:pt>
                <c:pt idx="916">
                  <c:v>10.11.16</c:v>
                </c:pt>
                <c:pt idx="917">
                  <c:v>10.11.16</c:v>
                </c:pt>
                <c:pt idx="918">
                  <c:v>10.11.16</c:v>
                </c:pt>
                <c:pt idx="919">
                  <c:v>10.11.16</c:v>
                </c:pt>
                <c:pt idx="920">
                  <c:v>10.11.16</c:v>
                </c:pt>
                <c:pt idx="921">
                  <c:v>10.11.16</c:v>
                </c:pt>
                <c:pt idx="922">
                  <c:v>10.11.16</c:v>
                </c:pt>
                <c:pt idx="923">
                  <c:v>10.11.16</c:v>
                </c:pt>
                <c:pt idx="924">
                  <c:v>10.11.16</c:v>
                </c:pt>
                <c:pt idx="925">
                  <c:v>10.11.16</c:v>
                </c:pt>
                <c:pt idx="926">
                  <c:v>10.11.16</c:v>
                </c:pt>
                <c:pt idx="927">
                  <c:v>10.11.16</c:v>
                </c:pt>
                <c:pt idx="928">
                  <c:v>10.11.16</c:v>
                </c:pt>
                <c:pt idx="929">
                  <c:v>10.11.16</c:v>
                </c:pt>
                <c:pt idx="930">
                  <c:v>10.11.16</c:v>
                </c:pt>
                <c:pt idx="931">
                  <c:v>10.11.16</c:v>
                </c:pt>
                <c:pt idx="932">
                  <c:v>10.11.16</c:v>
                </c:pt>
                <c:pt idx="933">
                  <c:v>10.11.16</c:v>
                </c:pt>
                <c:pt idx="934">
                  <c:v>10.11.16</c:v>
                </c:pt>
                <c:pt idx="935">
                  <c:v>10.11.16</c:v>
                </c:pt>
                <c:pt idx="936">
                  <c:v>10.11.16</c:v>
                </c:pt>
                <c:pt idx="937">
                  <c:v>10.11.16</c:v>
                </c:pt>
                <c:pt idx="938">
                  <c:v>10.11.16</c:v>
                </c:pt>
                <c:pt idx="939">
                  <c:v>10.11.16</c:v>
                </c:pt>
                <c:pt idx="940">
                  <c:v>10.11.16</c:v>
                </c:pt>
                <c:pt idx="941">
                  <c:v>10.11.16</c:v>
                </c:pt>
                <c:pt idx="942">
                  <c:v>10.11.16</c:v>
                </c:pt>
                <c:pt idx="943">
                  <c:v>10.11.16</c:v>
                </c:pt>
                <c:pt idx="944">
                  <c:v>10.11.16</c:v>
                </c:pt>
                <c:pt idx="945">
                  <c:v>10.11.16</c:v>
                </c:pt>
                <c:pt idx="946">
                  <c:v>10.11.16</c:v>
                </c:pt>
                <c:pt idx="947">
                  <c:v>10.11.16</c:v>
                </c:pt>
                <c:pt idx="948">
                  <c:v>10.11.16</c:v>
                </c:pt>
                <c:pt idx="949">
                  <c:v>10.11.16</c:v>
                </c:pt>
                <c:pt idx="950">
                  <c:v>10.11.16</c:v>
                </c:pt>
                <c:pt idx="951">
                  <c:v>10.11.16</c:v>
                </c:pt>
                <c:pt idx="952">
                  <c:v>10.11.16</c:v>
                </c:pt>
                <c:pt idx="953">
                  <c:v>10.11.16</c:v>
                </c:pt>
                <c:pt idx="954">
                  <c:v>10.11.16</c:v>
                </c:pt>
                <c:pt idx="955">
                  <c:v>10.11.16</c:v>
                </c:pt>
                <c:pt idx="956">
                  <c:v>10.11.16</c:v>
                </c:pt>
                <c:pt idx="957">
                  <c:v>10.11.16</c:v>
                </c:pt>
                <c:pt idx="958">
                  <c:v>10.11.16</c:v>
                </c:pt>
                <c:pt idx="959">
                  <c:v>10.11.16</c:v>
                </c:pt>
                <c:pt idx="960">
                  <c:v>11.11.16</c:v>
                </c:pt>
                <c:pt idx="961">
                  <c:v>11.11.16</c:v>
                </c:pt>
                <c:pt idx="962">
                  <c:v>11.11.16</c:v>
                </c:pt>
                <c:pt idx="963">
                  <c:v>11.11.16</c:v>
                </c:pt>
                <c:pt idx="964">
                  <c:v>11.11.16</c:v>
                </c:pt>
                <c:pt idx="965">
                  <c:v>11.11.16</c:v>
                </c:pt>
                <c:pt idx="966">
                  <c:v>11.11.16</c:v>
                </c:pt>
                <c:pt idx="967">
                  <c:v>11.11.16</c:v>
                </c:pt>
                <c:pt idx="968">
                  <c:v>11.11.16</c:v>
                </c:pt>
                <c:pt idx="969">
                  <c:v>11.11.16</c:v>
                </c:pt>
                <c:pt idx="970">
                  <c:v>11.11.16</c:v>
                </c:pt>
                <c:pt idx="971">
                  <c:v>11.11.16</c:v>
                </c:pt>
                <c:pt idx="972">
                  <c:v>11.11.16</c:v>
                </c:pt>
                <c:pt idx="973">
                  <c:v>11.11.16</c:v>
                </c:pt>
                <c:pt idx="974">
                  <c:v>11.11.16</c:v>
                </c:pt>
                <c:pt idx="975">
                  <c:v>11.11.16</c:v>
                </c:pt>
                <c:pt idx="976">
                  <c:v>11.11.16</c:v>
                </c:pt>
                <c:pt idx="977">
                  <c:v>11.11.16</c:v>
                </c:pt>
                <c:pt idx="978">
                  <c:v>11.11.16</c:v>
                </c:pt>
                <c:pt idx="979">
                  <c:v>11.11.16</c:v>
                </c:pt>
                <c:pt idx="980">
                  <c:v>11.11.16</c:v>
                </c:pt>
                <c:pt idx="981">
                  <c:v>11.11.16</c:v>
                </c:pt>
                <c:pt idx="982">
                  <c:v>11.11.16</c:v>
                </c:pt>
                <c:pt idx="983">
                  <c:v>11.11.16</c:v>
                </c:pt>
                <c:pt idx="984">
                  <c:v>11.11.16</c:v>
                </c:pt>
                <c:pt idx="985">
                  <c:v>11.11.16</c:v>
                </c:pt>
                <c:pt idx="986">
                  <c:v>11.11.16</c:v>
                </c:pt>
                <c:pt idx="987">
                  <c:v>11.11.16</c:v>
                </c:pt>
                <c:pt idx="988">
                  <c:v>11.11.16</c:v>
                </c:pt>
                <c:pt idx="989">
                  <c:v>11.11.16</c:v>
                </c:pt>
                <c:pt idx="990">
                  <c:v>11.11.16</c:v>
                </c:pt>
                <c:pt idx="991">
                  <c:v>11.11.16</c:v>
                </c:pt>
                <c:pt idx="992">
                  <c:v>11.11.16</c:v>
                </c:pt>
                <c:pt idx="993">
                  <c:v>11.11.16</c:v>
                </c:pt>
                <c:pt idx="994">
                  <c:v>11.11.16</c:v>
                </c:pt>
                <c:pt idx="995">
                  <c:v>11.11.16</c:v>
                </c:pt>
                <c:pt idx="996">
                  <c:v>11.11.16</c:v>
                </c:pt>
                <c:pt idx="997">
                  <c:v>11.11.16</c:v>
                </c:pt>
                <c:pt idx="998">
                  <c:v>11.11.16</c:v>
                </c:pt>
                <c:pt idx="999">
                  <c:v>11.11.16</c:v>
                </c:pt>
                <c:pt idx="1000">
                  <c:v>11.11.16</c:v>
                </c:pt>
                <c:pt idx="1001">
                  <c:v>11.11.16</c:v>
                </c:pt>
                <c:pt idx="1002">
                  <c:v>11.11.16</c:v>
                </c:pt>
                <c:pt idx="1003">
                  <c:v>11.11.16</c:v>
                </c:pt>
                <c:pt idx="1004">
                  <c:v>11.11.16</c:v>
                </c:pt>
                <c:pt idx="1005">
                  <c:v>11.11.16</c:v>
                </c:pt>
                <c:pt idx="1006">
                  <c:v>11.11.16</c:v>
                </c:pt>
                <c:pt idx="1007">
                  <c:v>11.11.16</c:v>
                </c:pt>
                <c:pt idx="1008">
                  <c:v>11.11.16</c:v>
                </c:pt>
                <c:pt idx="1009">
                  <c:v>11.11.16</c:v>
                </c:pt>
                <c:pt idx="1010">
                  <c:v>11.11.16</c:v>
                </c:pt>
                <c:pt idx="1011">
                  <c:v>11.11.16</c:v>
                </c:pt>
                <c:pt idx="1012">
                  <c:v>11.11.16</c:v>
                </c:pt>
                <c:pt idx="1013">
                  <c:v>11.11.16</c:v>
                </c:pt>
                <c:pt idx="1014">
                  <c:v>11.11.16</c:v>
                </c:pt>
                <c:pt idx="1015">
                  <c:v>11.11.16</c:v>
                </c:pt>
                <c:pt idx="1016">
                  <c:v>11.11.16</c:v>
                </c:pt>
                <c:pt idx="1017">
                  <c:v>11.11.16</c:v>
                </c:pt>
                <c:pt idx="1018">
                  <c:v>11.11.16</c:v>
                </c:pt>
                <c:pt idx="1019">
                  <c:v>11.11.16</c:v>
                </c:pt>
                <c:pt idx="1020">
                  <c:v>11.11.16</c:v>
                </c:pt>
                <c:pt idx="1021">
                  <c:v>11.11.16</c:v>
                </c:pt>
                <c:pt idx="1022">
                  <c:v>11.11.16</c:v>
                </c:pt>
                <c:pt idx="1023">
                  <c:v>11.11.16</c:v>
                </c:pt>
                <c:pt idx="1024">
                  <c:v>11.11.16</c:v>
                </c:pt>
                <c:pt idx="1025">
                  <c:v>11.11.16</c:v>
                </c:pt>
                <c:pt idx="1026">
                  <c:v>11.11.16</c:v>
                </c:pt>
                <c:pt idx="1027">
                  <c:v>11.11.16</c:v>
                </c:pt>
                <c:pt idx="1028">
                  <c:v>11.11.16</c:v>
                </c:pt>
                <c:pt idx="1029">
                  <c:v>11.11.16</c:v>
                </c:pt>
                <c:pt idx="1030">
                  <c:v>11.11.16</c:v>
                </c:pt>
                <c:pt idx="1031">
                  <c:v>11.11.16</c:v>
                </c:pt>
                <c:pt idx="1032">
                  <c:v>11.11.16</c:v>
                </c:pt>
                <c:pt idx="1033">
                  <c:v>11.11.16</c:v>
                </c:pt>
                <c:pt idx="1034">
                  <c:v>11.11.16</c:v>
                </c:pt>
                <c:pt idx="1035">
                  <c:v>11.11.16</c:v>
                </c:pt>
                <c:pt idx="1036">
                  <c:v>11.11.16</c:v>
                </c:pt>
                <c:pt idx="1037">
                  <c:v>11.11.16</c:v>
                </c:pt>
                <c:pt idx="1038">
                  <c:v>11.11.16</c:v>
                </c:pt>
                <c:pt idx="1039">
                  <c:v>11.11.16</c:v>
                </c:pt>
                <c:pt idx="1040">
                  <c:v>11.11.16</c:v>
                </c:pt>
                <c:pt idx="1041">
                  <c:v>11.11.16</c:v>
                </c:pt>
                <c:pt idx="1042">
                  <c:v>11.11.16</c:v>
                </c:pt>
                <c:pt idx="1043">
                  <c:v>11.11.16</c:v>
                </c:pt>
                <c:pt idx="1044">
                  <c:v>11.11.16</c:v>
                </c:pt>
                <c:pt idx="1045">
                  <c:v>11.11.16</c:v>
                </c:pt>
                <c:pt idx="1046">
                  <c:v>11.11.16</c:v>
                </c:pt>
                <c:pt idx="1047">
                  <c:v>11.11.16</c:v>
                </c:pt>
                <c:pt idx="1048">
                  <c:v>11.11.16</c:v>
                </c:pt>
                <c:pt idx="1049">
                  <c:v>11.11.16</c:v>
                </c:pt>
                <c:pt idx="1050">
                  <c:v>11.11.16</c:v>
                </c:pt>
                <c:pt idx="1051">
                  <c:v>11.11.16</c:v>
                </c:pt>
                <c:pt idx="1052">
                  <c:v>11.11.16</c:v>
                </c:pt>
                <c:pt idx="1053">
                  <c:v>11.11.16</c:v>
                </c:pt>
                <c:pt idx="1054">
                  <c:v>11.11.16</c:v>
                </c:pt>
                <c:pt idx="1055">
                  <c:v>11.11.16</c:v>
                </c:pt>
                <c:pt idx="1056">
                  <c:v>12.11.16</c:v>
                </c:pt>
                <c:pt idx="1057">
                  <c:v>12.11.16</c:v>
                </c:pt>
                <c:pt idx="1058">
                  <c:v>12.11.16</c:v>
                </c:pt>
                <c:pt idx="1059">
                  <c:v>12.11.16</c:v>
                </c:pt>
                <c:pt idx="1060">
                  <c:v>12.11.16</c:v>
                </c:pt>
                <c:pt idx="1061">
                  <c:v>12.11.16</c:v>
                </c:pt>
                <c:pt idx="1062">
                  <c:v>12.11.16</c:v>
                </c:pt>
                <c:pt idx="1063">
                  <c:v>12.11.16</c:v>
                </c:pt>
                <c:pt idx="1064">
                  <c:v>12.11.16</c:v>
                </c:pt>
                <c:pt idx="1065">
                  <c:v>12.11.16</c:v>
                </c:pt>
                <c:pt idx="1066">
                  <c:v>12.11.16</c:v>
                </c:pt>
                <c:pt idx="1067">
                  <c:v>12.11.16</c:v>
                </c:pt>
                <c:pt idx="1068">
                  <c:v>12.11.16</c:v>
                </c:pt>
                <c:pt idx="1069">
                  <c:v>12.11.16</c:v>
                </c:pt>
                <c:pt idx="1070">
                  <c:v>12.11.16</c:v>
                </c:pt>
                <c:pt idx="1071">
                  <c:v>12.11.16</c:v>
                </c:pt>
                <c:pt idx="1072">
                  <c:v>12.11.16</c:v>
                </c:pt>
                <c:pt idx="1073">
                  <c:v>12.11.16</c:v>
                </c:pt>
                <c:pt idx="1074">
                  <c:v>12.11.16</c:v>
                </c:pt>
                <c:pt idx="1075">
                  <c:v>12.11.16</c:v>
                </c:pt>
                <c:pt idx="1076">
                  <c:v>12.11.16</c:v>
                </c:pt>
                <c:pt idx="1077">
                  <c:v>12.11.16</c:v>
                </c:pt>
                <c:pt idx="1078">
                  <c:v>12.11.16</c:v>
                </c:pt>
                <c:pt idx="1079">
                  <c:v>12.11.16</c:v>
                </c:pt>
                <c:pt idx="1080">
                  <c:v>12.11.16</c:v>
                </c:pt>
                <c:pt idx="1081">
                  <c:v>12.11.16</c:v>
                </c:pt>
                <c:pt idx="1082">
                  <c:v>12.11.16</c:v>
                </c:pt>
                <c:pt idx="1083">
                  <c:v>12.11.16</c:v>
                </c:pt>
                <c:pt idx="1084">
                  <c:v>12.11.16</c:v>
                </c:pt>
                <c:pt idx="1085">
                  <c:v>12.11.16</c:v>
                </c:pt>
                <c:pt idx="1086">
                  <c:v>12.11.16</c:v>
                </c:pt>
                <c:pt idx="1087">
                  <c:v>12.11.16</c:v>
                </c:pt>
                <c:pt idx="1088">
                  <c:v>12.11.16</c:v>
                </c:pt>
                <c:pt idx="1089">
                  <c:v>12.11.16</c:v>
                </c:pt>
                <c:pt idx="1090">
                  <c:v>12.11.16</c:v>
                </c:pt>
                <c:pt idx="1091">
                  <c:v>12.11.16</c:v>
                </c:pt>
                <c:pt idx="1092">
                  <c:v>12.11.16</c:v>
                </c:pt>
                <c:pt idx="1093">
                  <c:v>12.11.16</c:v>
                </c:pt>
                <c:pt idx="1094">
                  <c:v>12.11.16</c:v>
                </c:pt>
                <c:pt idx="1095">
                  <c:v>12.11.16</c:v>
                </c:pt>
                <c:pt idx="1096">
                  <c:v>12.11.16</c:v>
                </c:pt>
                <c:pt idx="1097">
                  <c:v>12.11.16</c:v>
                </c:pt>
                <c:pt idx="1098">
                  <c:v>12.11.16</c:v>
                </c:pt>
                <c:pt idx="1099">
                  <c:v>12.11.16</c:v>
                </c:pt>
                <c:pt idx="1100">
                  <c:v>12.11.16</c:v>
                </c:pt>
                <c:pt idx="1101">
                  <c:v>12.11.16</c:v>
                </c:pt>
                <c:pt idx="1102">
                  <c:v>12.11.16</c:v>
                </c:pt>
                <c:pt idx="1103">
                  <c:v>12.11.16</c:v>
                </c:pt>
                <c:pt idx="1104">
                  <c:v>12.11.16</c:v>
                </c:pt>
                <c:pt idx="1105">
                  <c:v>12.11.16</c:v>
                </c:pt>
                <c:pt idx="1106">
                  <c:v>12.11.16</c:v>
                </c:pt>
                <c:pt idx="1107">
                  <c:v>12.11.16</c:v>
                </c:pt>
                <c:pt idx="1108">
                  <c:v>12.11.16</c:v>
                </c:pt>
                <c:pt idx="1109">
                  <c:v>12.11.16</c:v>
                </c:pt>
                <c:pt idx="1110">
                  <c:v>12.11.16</c:v>
                </c:pt>
                <c:pt idx="1111">
                  <c:v>12.11.16</c:v>
                </c:pt>
                <c:pt idx="1112">
                  <c:v>12.11.16</c:v>
                </c:pt>
                <c:pt idx="1113">
                  <c:v>12.11.16</c:v>
                </c:pt>
                <c:pt idx="1114">
                  <c:v>12.11.16</c:v>
                </c:pt>
                <c:pt idx="1115">
                  <c:v>12.11.16</c:v>
                </c:pt>
                <c:pt idx="1116">
                  <c:v>12.11.16</c:v>
                </c:pt>
                <c:pt idx="1117">
                  <c:v>12.11.16</c:v>
                </c:pt>
                <c:pt idx="1118">
                  <c:v>12.11.16</c:v>
                </c:pt>
                <c:pt idx="1119">
                  <c:v>12.11.16</c:v>
                </c:pt>
                <c:pt idx="1120">
                  <c:v>12.11.16</c:v>
                </c:pt>
                <c:pt idx="1121">
                  <c:v>12.11.16</c:v>
                </c:pt>
                <c:pt idx="1122">
                  <c:v>12.11.16</c:v>
                </c:pt>
                <c:pt idx="1123">
                  <c:v>12.11.16</c:v>
                </c:pt>
                <c:pt idx="1124">
                  <c:v>12.11.16</c:v>
                </c:pt>
                <c:pt idx="1125">
                  <c:v>12.11.16</c:v>
                </c:pt>
                <c:pt idx="1126">
                  <c:v>12.11.16</c:v>
                </c:pt>
                <c:pt idx="1127">
                  <c:v>12.11.16</c:v>
                </c:pt>
                <c:pt idx="1128">
                  <c:v>12.11.16</c:v>
                </c:pt>
                <c:pt idx="1129">
                  <c:v>12.11.16</c:v>
                </c:pt>
                <c:pt idx="1130">
                  <c:v>12.11.16</c:v>
                </c:pt>
                <c:pt idx="1131">
                  <c:v>12.11.16</c:v>
                </c:pt>
                <c:pt idx="1132">
                  <c:v>12.11.16</c:v>
                </c:pt>
                <c:pt idx="1133">
                  <c:v>12.11.16</c:v>
                </c:pt>
                <c:pt idx="1134">
                  <c:v>12.11.16</c:v>
                </c:pt>
                <c:pt idx="1135">
                  <c:v>12.11.16</c:v>
                </c:pt>
                <c:pt idx="1136">
                  <c:v>12.11.16</c:v>
                </c:pt>
                <c:pt idx="1137">
                  <c:v>12.11.16</c:v>
                </c:pt>
                <c:pt idx="1138">
                  <c:v>12.11.16</c:v>
                </c:pt>
                <c:pt idx="1139">
                  <c:v>12.11.16</c:v>
                </c:pt>
                <c:pt idx="1140">
                  <c:v>12.11.16</c:v>
                </c:pt>
                <c:pt idx="1141">
                  <c:v>12.11.16</c:v>
                </c:pt>
                <c:pt idx="1142">
                  <c:v>12.11.16</c:v>
                </c:pt>
                <c:pt idx="1143">
                  <c:v>12.11.16</c:v>
                </c:pt>
                <c:pt idx="1144">
                  <c:v>12.11.16</c:v>
                </c:pt>
                <c:pt idx="1145">
                  <c:v>12.11.16</c:v>
                </c:pt>
                <c:pt idx="1146">
                  <c:v>12.11.16</c:v>
                </c:pt>
                <c:pt idx="1147">
                  <c:v>12.11.16</c:v>
                </c:pt>
                <c:pt idx="1148">
                  <c:v>12.11.16</c:v>
                </c:pt>
                <c:pt idx="1149">
                  <c:v>12.11.16</c:v>
                </c:pt>
                <c:pt idx="1150">
                  <c:v>12.11.16</c:v>
                </c:pt>
                <c:pt idx="1151">
                  <c:v>12.11.16</c:v>
                </c:pt>
                <c:pt idx="1152">
                  <c:v>13.11.16</c:v>
                </c:pt>
                <c:pt idx="1153">
                  <c:v>13.11.16</c:v>
                </c:pt>
                <c:pt idx="1154">
                  <c:v>13.11.16</c:v>
                </c:pt>
                <c:pt idx="1155">
                  <c:v>13.11.16</c:v>
                </c:pt>
                <c:pt idx="1156">
                  <c:v>13.11.16</c:v>
                </c:pt>
                <c:pt idx="1157">
                  <c:v>13.11.16</c:v>
                </c:pt>
                <c:pt idx="1158">
                  <c:v>13.11.16</c:v>
                </c:pt>
                <c:pt idx="1159">
                  <c:v>13.11.16</c:v>
                </c:pt>
                <c:pt idx="1160">
                  <c:v>13.11.16</c:v>
                </c:pt>
                <c:pt idx="1161">
                  <c:v>13.11.16</c:v>
                </c:pt>
                <c:pt idx="1162">
                  <c:v>13.11.16</c:v>
                </c:pt>
                <c:pt idx="1163">
                  <c:v>13.11.16</c:v>
                </c:pt>
                <c:pt idx="1164">
                  <c:v>13.11.16</c:v>
                </c:pt>
                <c:pt idx="1165">
                  <c:v>13.11.16</c:v>
                </c:pt>
                <c:pt idx="1166">
                  <c:v>13.11.16</c:v>
                </c:pt>
                <c:pt idx="1167">
                  <c:v>13.11.16</c:v>
                </c:pt>
                <c:pt idx="1168">
                  <c:v>13.11.16</c:v>
                </c:pt>
                <c:pt idx="1169">
                  <c:v>13.11.16</c:v>
                </c:pt>
                <c:pt idx="1170">
                  <c:v>13.11.16</c:v>
                </c:pt>
                <c:pt idx="1171">
                  <c:v>13.11.16</c:v>
                </c:pt>
                <c:pt idx="1172">
                  <c:v>13.11.16</c:v>
                </c:pt>
                <c:pt idx="1173">
                  <c:v>13.11.16</c:v>
                </c:pt>
                <c:pt idx="1174">
                  <c:v>13.11.16</c:v>
                </c:pt>
                <c:pt idx="1175">
                  <c:v>13.11.16</c:v>
                </c:pt>
                <c:pt idx="1176">
                  <c:v>13.11.16</c:v>
                </c:pt>
                <c:pt idx="1177">
                  <c:v>13.11.16</c:v>
                </c:pt>
                <c:pt idx="1178">
                  <c:v>13.11.16</c:v>
                </c:pt>
                <c:pt idx="1179">
                  <c:v>13.11.16</c:v>
                </c:pt>
                <c:pt idx="1180">
                  <c:v>13.11.16</c:v>
                </c:pt>
                <c:pt idx="1181">
                  <c:v>13.11.16</c:v>
                </c:pt>
                <c:pt idx="1182">
                  <c:v>13.11.16</c:v>
                </c:pt>
                <c:pt idx="1183">
                  <c:v>13.11.16</c:v>
                </c:pt>
                <c:pt idx="1184">
                  <c:v>13.11.16</c:v>
                </c:pt>
                <c:pt idx="1185">
                  <c:v>13.11.16</c:v>
                </c:pt>
                <c:pt idx="1186">
                  <c:v>13.11.16</c:v>
                </c:pt>
                <c:pt idx="1187">
                  <c:v>13.11.16</c:v>
                </c:pt>
                <c:pt idx="1188">
                  <c:v>13.11.16</c:v>
                </c:pt>
                <c:pt idx="1189">
                  <c:v>13.11.16</c:v>
                </c:pt>
                <c:pt idx="1190">
                  <c:v>13.11.16</c:v>
                </c:pt>
                <c:pt idx="1191">
                  <c:v>13.11.16</c:v>
                </c:pt>
                <c:pt idx="1192">
                  <c:v>13.11.16</c:v>
                </c:pt>
                <c:pt idx="1193">
                  <c:v>13.11.16</c:v>
                </c:pt>
                <c:pt idx="1194">
                  <c:v>13.11.16</c:v>
                </c:pt>
                <c:pt idx="1195">
                  <c:v>13.11.16</c:v>
                </c:pt>
                <c:pt idx="1196">
                  <c:v>13.11.16</c:v>
                </c:pt>
                <c:pt idx="1197">
                  <c:v>13.11.16</c:v>
                </c:pt>
                <c:pt idx="1198">
                  <c:v>13.11.16</c:v>
                </c:pt>
                <c:pt idx="1199">
                  <c:v>13.11.16</c:v>
                </c:pt>
                <c:pt idx="1200">
                  <c:v>13.11.16</c:v>
                </c:pt>
                <c:pt idx="1201">
                  <c:v>13.11.16</c:v>
                </c:pt>
                <c:pt idx="1202">
                  <c:v>13.11.16</c:v>
                </c:pt>
                <c:pt idx="1203">
                  <c:v>13.11.16</c:v>
                </c:pt>
                <c:pt idx="1204">
                  <c:v>13.11.16</c:v>
                </c:pt>
                <c:pt idx="1205">
                  <c:v>13.11.16</c:v>
                </c:pt>
                <c:pt idx="1206">
                  <c:v>13.11.16</c:v>
                </c:pt>
                <c:pt idx="1207">
                  <c:v>13.11.16</c:v>
                </c:pt>
                <c:pt idx="1208">
                  <c:v>13.11.16</c:v>
                </c:pt>
                <c:pt idx="1209">
                  <c:v>13.11.16</c:v>
                </c:pt>
                <c:pt idx="1210">
                  <c:v>13.11.16</c:v>
                </c:pt>
                <c:pt idx="1211">
                  <c:v>13.11.16</c:v>
                </c:pt>
                <c:pt idx="1212">
                  <c:v>13.11.16</c:v>
                </c:pt>
                <c:pt idx="1213">
                  <c:v>13.11.16</c:v>
                </c:pt>
                <c:pt idx="1214">
                  <c:v>13.11.16</c:v>
                </c:pt>
                <c:pt idx="1215">
                  <c:v>13.11.16</c:v>
                </c:pt>
                <c:pt idx="1216">
                  <c:v>13.11.16</c:v>
                </c:pt>
                <c:pt idx="1217">
                  <c:v>13.11.16</c:v>
                </c:pt>
                <c:pt idx="1218">
                  <c:v>13.11.16</c:v>
                </c:pt>
                <c:pt idx="1219">
                  <c:v>13.11.16</c:v>
                </c:pt>
                <c:pt idx="1220">
                  <c:v>13.11.16</c:v>
                </c:pt>
                <c:pt idx="1221">
                  <c:v>13.11.16</c:v>
                </c:pt>
                <c:pt idx="1222">
                  <c:v>13.11.16</c:v>
                </c:pt>
                <c:pt idx="1223">
                  <c:v>13.11.16</c:v>
                </c:pt>
                <c:pt idx="1224">
                  <c:v>13.11.16</c:v>
                </c:pt>
                <c:pt idx="1225">
                  <c:v>13.11.16</c:v>
                </c:pt>
                <c:pt idx="1226">
                  <c:v>13.11.16</c:v>
                </c:pt>
                <c:pt idx="1227">
                  <c:v>13.11.16</c:v>
                </c:pt>
                <c:pt idx="1228">
                  <c:v>13.11.16</c:v>
                </c:pt>
                <c:pt idx="1229">
                  <c:v>13.11.16</c:v>
                </c:pt>
                <c:pt idx="1230">
                  <c:v>13.11.16</c:v>
                </c:pt>
                <c:pt idx="1231">
                  <c:v>13.11.16</c:v>
                </c:pt>
                <c:pt idx="1232">
                  <c:v>13.11.16</c:v>
                </c:pt>
                <c:pt idx="1233">
                  <c:v>13.11.16</c:v>
                </c:pt>
                <c:pt idx="1234">
                  <c:v>13.11.16</c:v>
                </c:pt>
                <c:pt idx="1235">
                  <c:v>13.11.16</c:v>
                </c:pt>
                <c:pt idx="1236">
                  <c:v>13.11.16</c:v>
                </c:pt>
                <c:pt idx="1237">
                  <c:v>13.11.16</c:v>
                </c:pt>
                <c:pt idx="1238">
                  <c:v>13.11.16</c:v>
                </c:pt>
                <c:pt idx="1239">
                  <c:v>13.11.16</c:v>
                </c:pt>
                <c:pt idx="1240">
                  <c:v>13.11.16</c:v>
                </c:pt>
                <c:pt idx="1241">
                  <c:v>13.11.16</c:v>
                </c:pt>
                <c:pt idx="1242">
                  <c:v>13.11.16</c:v>
                </c:pt>
                <c:pt idx="1243">
                  <c:v>13.11.16</c:v>
                </c:pt>
                <c:pt idx="1244">
                  <c:v>13.11.16</c:v>
                </c:pt>
                <c:pt idx="1245">
                  <c:v>13.11.16</c:v>
                </c:pt>
                <c:pt idx="1246">
                  <c:v>13.11.16</c:v>
                </c:pt>
                <c:pt idx="1247">
                  <c:v>13.11.16</c:v>
                </c:pt>
                <c:pt idx="1248">
                  <c:v>14.11.16</c:v>
                </c:pt>
                <c:pt idx="1249">
                  <c:v>14.11.16</c:v>
                </c:pt>
                <c:pt idx="1250">
                  <c:v>14.11.16</c:v>
                </c:pt>
                <c:pt idx="1251">
                  <c:v>14.11.16</c:v>
                </c:pt>
                <c:pt idx="1252">
                  <c:v>14.11.16</c:v>
                </c:pt>
                <c:pt idx="1253">
                  <c:v>14.11.16</c:v>
                </c:pt>
                <c:pt idx="1254">
                  <c:v>14.11.16</c:v>
                </c:pt>
                <c:pt idx="1255">
                  <c:v>14.11.16</c:v>
                </c:pt>
                <c:pt idx="1256">
                  <c:v>14.11.16</c:v>
                </c:pt>
                <c:pt idx="1257">
                  <c:v>14.11.16</c:v>
                </c:pt>
                <c:pt idx="1258">
                  <c:v>14.11.16</c:v>
                </c:pt>
                <c:pt idx="1259">
                  <c:v>14.11.16</c:v>
                </c:pt>
                <c:pt idx="1260">
                  <c:v>14.11.16</c:v>
                </c:pt>
                <c:pt idx="1261">
                  <c:v>14.11.16</c:v>
                </c:pt>
                <c:pt idx="1262">
                  <c:v>14.11.16</c:v>
                </c:pt>
                <c:pt idx="1263">
                  <c:v>14.11.16</c:v>
                </c:pt>
                <c:pt idx="1264">
                  <c:v>14.11.16</c:v>
                </c:pt>
                <c:pt idx="1265">
                  <c:v>14.11.16</c:v>
                </c:pt>
                <c:pt idx="1266">
                  <c:v>14.11.16</c:v>
                </c:pt>
                <c:pt idx="1267">
                  <c:v>14.11.16</c:v>
                </c:pt>
                <c:pt idx="1268">
                  <c:v>14.11.16</c:v>
                </c:pt>
                <c:pt idx="1269">
                  <c:v>14.11.16</c:v>
                </c:pt>
                <c:pt idx="1270">
                  <c:v>14.11.16</c:v>
                </c:pt>
                <c:pt idx="1271">
                  <c:v>14.11.16</c:v>
                </c:pt>
                <c:pt idx="1272">
                  <c:v>14.11.16</c:v>
                </c:pt>
                <c:pt idx="1273">
                  <c:v>14.11.16</c:v>
                </c:pt>
                <c:pt idx="1274">
                  <c:v>14.11.16</c:v>
                </c:pt>
                <c:pt idx="1275">
                  <c:v>14.11.16</c:v>
                </c:pt>
                <c:pt idx="1276">
                  <c:v>14.11.16</c:v>
                </c:pt>
                <c:pt idx="1277">
                  <c:v>14.11.16</c:v>
                </c:pt>
                <c:pt idx="1278">
                  <c:v>14.11.16</c:v>
                </c:pt>
                <c:pt idx="1279">
                  <c:v>14.11.16</c:v>
                </c:pt>
                <c:pt idx="1280">
                  <c:v>14.11.16</c:v>
                </c:pt>
                <c:pt idx="1281">
                  <c:v>14.11.16</c:v>
                </c:pt>
                <c:pt idx="1282">
                  <c:v>14.11.16</c:v>
                </c:pt>
                <c:pt idx="1283">
                  <c:v>14.11.16</c:v>
                </c:pt>
                <c:pt idx="1284">
                  <c:v>14.11.16</c:v>
                </c:pt>
                <c:pt idx="1285">
                  <c:v>14.11.16</c:v>
                </c:pt>
                <c:pt idx="1286">
                  <c:v>14.11.16</c:v>
                </c:pt>
                <c:pt idx="1287">
                  <c:v>14.11.16</c:v>
                </c:pt>
                <c:pt idx="1288">
                  <c:v>14.11.16</c:v>
                </c:pt>
                <c:pt idx="1289">
                  <c:v>14.11.16</c:v>
                </c:pt>
                <c:pt idx="1290">
                  <c:v>14.11.16</c:v>
                </c:pt>
                <c:pt idx="1291">
                  <c:v>14.11.16</c:v>
                </c:pt>
                <c:pt idx="1292">
                  <c:v>14.11.16</c:v>
                </c:pt>
                <c:pt idx="1293">
                  <c:v>14.11.16</c:v>
                </c:pt>
                <c:pt idx="1294">
                  <c:v>14.11.16</c:v>
                </c:pt>
                <c:pt idx="1295">
                  <c:v>14.11.16</c:v>
                </c:pt>
                <c:pt idx="1296">
                  <c:v>14.11.16</c:v>
                </c:pt>
                <c:pt idx="1297">
                  <c:v>14.11.16</c:v>
                </c:pt>
                <c:pt idx="1298">
                  <c:v>14.11.16</c:v>
                </c:pt>
                <c:pt idx="1299">
                  <c:v>14.11.16</c:v>
                </c:pt>
                <c:pt idx="1300">
                  <c:v>14.11.16</c:v>
                </c:pt>
                <c:pt idx="1301">
                  <c:v>14.11.16</c:v>
                </c:pt>
                <c:pt idx="1302">
                  <c:v>14.11.16</c:v>
                </c:pt>
                <c:pt idx="1303">
                  <c:v>14.11.16</c:v>
                </c:pt>
                <c:pt idx="1304">
                  <c:v>14.11.16</c:v>
                </c:pt>
                <c:pt idx="1305">
                  <c:v>14.11.16</c:v>
                </c:pt>
                <c:pt idx="1306">
                  <c:v>14.11.16</c:v>
                </c:pt>
                <c:pt idx="1307">
                  <c:v>14.11.16</c:v>
                </c:pt>
                <c:pt idx="1308">
                  <c:v>14.11.16</c:v>
                </c:pt>
                <c:pt idx="1309">
                  <c:v>14.11.16</c:v>
                </c:pt>
                <c:pt idx="1310">
                  <c:v>14.11.16</c:v>
                </c:pt>
                <c:pt idx="1311">
                  <c:v>14.11.16</c:v>
                </c:pt>
                <c:pt idx="1312">
                  <c:v>14.11.16</c:v>
                </c:pt>
                <c:pt idx="1313">
                  <c:v>14.11.16</c:v>
                </c:pt>
                <c:pt idx="1314">
                  <c:v>14.11.16</c:v>
                </c:pt>
                <c:pt idx="1315">
                  <c:v>14.11.16</c:v>
                </c:pt>
                <c:pt idx="1316">
                  <c:v>14.11.16</c:v>
                </c:pt>
                <c:pt idx="1317">
                  <c:v>14.11.16</c:v>
                </c:pt>
                <c:pt idx="1318">
                  <c:v>14.11.16</c:v>
                </c:pt>
                <c:pt idx="1319">
                  <c:v>14.11.16</c:v>
                </c:pt>
                <c:pt idx="1320">
                  <c:v>14.11.16</c:v>
                </c:pt>
                <c:pt idx="1321">
                  <c:v>14.11.16</c:v>
                </c:pt>
                <c:pt idx="1322">
                  <c:v>14.11.16</c:v>
                </c:pt>
                <c:pt idx="1323">
                  <c:v>14.11.16</c:v>
                </c:pt>
                <c:pt idx="1324">
                  <c:v>14.11.16</c:v>
                </c:pt>
                <c:pt idx="1325">
                  <c:v>14.11.16</c:v>
                </c:pt>
                <c:pt idx="1326">
                  <c:v>14.11.16</c:v>
                </c:pt>
                <c:pt idx="1327">
                  <c:v>14.11.16</c:v>
                </c:pt>
                <c:pt idx="1328">
                  <c:v>14.11.16</c:v>
                </c:pt>
                <c:pt idx="1329">
                  <c:v>14.11.16</c:v>
                </c:pt>
                <c:pt idx="1330">
                  <c:v>14.11.16</c:v>
                </c:pt>
                <c:pt idx="1331">
                  <c:v>14.11.16</c:v>
                </c:pt>
                <c:pt idx="1332">
                  <c:v>14.11.16</c:v>
                </c:pt>
                <c:pt idx="1333">
                  <c:v>14.11.16</c:v>
                </c:pt>
                <c:pt idx="1334">
                  <c:v>14.11.16</c:v>
                </c:pt>
                <c:pt idx="1335">
                  <c:v>14.11.16</c:v>
                </c:pt>
                <c:pt idx="1336">
                  <c:v>14.11.16</c:v>
                </c:pt>
                <c:pt idx="1337">
                  <c:v>14.11.16</c:v>
                </c:pt>
                <c:pt idx="1338">
                  <c:v>14.11.16</c:v>
                </c:pt>
                <c:pt idx="1339">
                  <c:v>14.11.16</c:v>
                </c:pt>
                <c:pt idx="1340">
                  <c:v>14.11.16</c:v>
                </c:pt>
                <c:pt idx="1341">
                  <c:v>14.11.16</c:v>
                </c:pt>
                <c:pt idx="1342">
                  <c:v>14.11.16</c:v>
                </c:pt>
                <c:pt idx="1343">
                  <c:v>14.11.16</c:v>
                </c:pt>
                <c:pt idx="1344">
                  <c:v>15.11.16</c:v>
                </c:pt>
                <c:pt idx="1345">
                  <c:v>15.11.16</c:v>
                </c:pt>
                <c:pt idx="1346">
                  <c:v>15.11.16</c:v>
                </c:pt>
                <c:pt idx="1347">
                  <c:v>15.11.16</c:v>
                </c:pt>
                <c:pt idx="1348">
                  <c:v>15.11.16</c:v>
                </c:pt>
                <c:pt idx="1349">
                  <c:v>15.11.16</c:v>
                </c:pt>
                <c:pt idx="1350">
                  <c:v>15.11.16</c:v>
                </c:pt>
                <c:pt idx="1351">
                  <c:v>15.11.16</c:v>
                </c:pt>
                <c:pt idx="1352">
                  <c:v>15.11.16</c:v>
                </c:pt>
                <c:pt idx="1353">
                  <c:v>15.11.16</c:v>
                </c:pt>
                <c:pt idx="1354">
                  <c:v>15.11.16</c:v>
                </c:pt>
                <c:pt idx="1355">
                  <c:v>15.11.16</c:v>
                </c:pt>
                <c:pt idx="1356">
                  <c:v>15.11.16</c:v>
                </c:pt>
                <c:pt idx="1357">
                  <c:v>15.11.16</c:v>
                </c:pt>
                <c:pt idx="1358">
                  <c:v>15.11.16</c:v>
                </c:pt>
                <c:pt idx="1359">
                  <c:v>15.11.16</c:v>
                </c:pt>
                <c:pt idx="1360">
                  <c:v>15.11.16</c:v>
                </c:pt>
                <c:pt idx="1361">
                  <c:v>15.11.16</c:v>
                </c:pt>
                <c:pt idx="1362">
                  <c:v>15.11.16</c:v>
                </c:pt>
                <c:pt idx="1363">
                  <c:v>15.11.16</c:v>
                </c:pt>
                <c:pt idx="1364">
                  <c:v>15.11.16</c:v>
                </c:pt>
                <c:pt idx="1365">
                  <c:v>15.11.16</c:v>
                </c:pt>
                <c:pt idx="1366">
                  <c:v>15.11.16</c:v>
                </c:pt>
                <c:pt idx="1367">
                  <c:v>15.11.16</c:v>
                </c:pt>
                <c:pt idx="1368">
                  <c:v>15.11.16</c:v>
                </c:pt>
                <c:pt idx="1369">
                  <c:v>15.11.16</c:v>
                </c:pt>
                <c:pt idx="1370">
                  <c:v>15.11.16</c:v>
                </c:pt>
                <c:pt idx="1371">
                  <c:v>15.11.16</c:v>
                </c:pt>
                <c:pt idx="1372">
                  <c:v>15.11.16</c:v>
                </c:pt>
                <c:pt idx="1373">
                  <c:v>15.11.16</c:v>
                </c:pt>
                <c:pt idx="1374">
                  <c:v>15.11.16</c:v>
                </c:pt>
                <c:pt idx="1375">
                  <c:v>15.11.16</c:v>
                </c:pt>
                <c:pt idx="1376">
                  <c:v>15.11.16</c:v>
                </c:pt>
                <c:pt idx="1377">
                  <c:v>15.11.16</c:v>
                </c:pt>
                <c:pt idx="1378">
                  <c:v>15.11.16</c:v>
                </c:pt>
                <c:pt idx="1379">
                  <c:v>15.11.16</c:v>
                </c:pt>
                <c:pt idx="1380">
                  <c:v>15.11.16</c:v>
                </c:pt>
                <c:pt idx="1381">
                  <c:v>15.11.16</c:v>
                </c:pt>
                <c:pt idx="1382">
                  <c:v>15.11.16</c:v>
                </c:pt>
                <c:pt idx="1383">
                  <c:v>15.11.16</c:v>
                </c:pt>
                <c:pt idx="1384">
                  <c:v>15.11.16</c:v>
                </c:pt>
                <c:pt idx="1385">
                  <c:v>15.11.16</c:v>
                </c:pt>
                <c:pt idx="1386">
                  <c:v>15.11.16</c:v>
                </c:pt>
                <c:pt idx="1387">
                  <c:v>15.11.16</c:v>
                </c:pt>
                <c:pt idx="1388">
                  <c:v>15.11.16</c:v>
                </c:pt>
                <c:pt idx="1389">
                  <c:v>15.11.16</c:v>
                </c:pt>
                <c:pt idx="1390">
                  <c:v>15.11.16</c:v>
                </c:pt>
                <c:pt idx="1391">
                  <c:v>15.11.16</c:v>
                </c:pt>
                <c:pt idx="1392">
                  <c:v>15.11.16</c:v>
                </c:pt>
                <c:pt idx="1393">
                  <c:v>15.11.16</c:v>
                </c:pt>
                <c:pt idx="1394">
                  <c:v>15.11.16</c:v>
                </c:pt>
                <c:pt idx="1395">
                  <c:v>15.11.16</c:v>
                </c:pt>
                <c:pt idx="1396">
                  <c:v>15.11.16</c:v>
                </c:pt>
                <c:pt idx="1397">
                  <c:v>15.11.16</c:v>
                </c:pt>
                <c:pt idx="1398">
                  <c:v>15.11.16</c:v>
                </c:pt>
                <c:pt idx="1399">
                  <c:v>15.11.16</c:v>
                </c:pt>
                <c:pt idx="1400">
                  <c:v>15.11.16</c:v>
                </c:pt>
                <c:pt idx="1401">
                  <c:v>15.11.16</c:v>
                </c:pt>
                <c:pt idx="1402">
                  <c:v>15.11.16</c:v>
                </c:pt>
                <c:pt idx="1403">
                  <c:v>15.11.16</c:v>
                </c:pt>
                <c:pt idx="1404">
                  <c:v>15.11.16</c:v>
                </c:pt>
                <c:pt idx="1405">
                  <c:v>15.11.16</c:v>
                </c:pt>
                <c:pt idx="1406">
                  <c:v>15.11.16</c:v>
                </c:pt>
                <c:pt idx="1407">
                  <c:v>15.11.16</c:v>
                </c:pt>
                <c:pt idx="1408">
                  <c:v>15.11.16</c:v>
                </c:pt>
                <c:pt idx="1409">
                  <c:v>15.11.16</c:v>
                </c:pt>
                <c:pt idx="1410">
                  <c:v>15.11.16</c:v>
                </c:pt>
                <c:pt idx="1411">
                  <c:v>15.11.16</c:v>
                </c:pt>
                <c:pt idx="1412">
                  <c:v>15.11.16</c:v>
                </c:pt>
                <c:pt idx="1413">
                  <c:v>15.11.16</c:v>
                </c:pt>
                <c:pt idx="1414">
                  <c:v>15.11.16</c:v>
                </c:pt>
                <c:pt idx="1415">
                  <c:v>15.11.16</c:v>
                </c:pt>
                <c:pt idx="1416">
                  <c:v>15.11.16</c:v>
                </c:pt>
                <c:pt idx="1417">
                  <c:v>15.11.16</c:v>
                </c:pt>
                <c:pt idx="1418">
                  <c:v>15.11.16</c:v>
                </c:pt>
                <c:pt idx="1419">
                  <c:v>15.11.16</c:v>
                </c:pt>
                <c:pt idx="1420">
                  <c:v>15.11.16</c:v>
                </c:pt>
                <c:pt idx="1421">
                  <c:v>15.11.16</c:v>
                </c:pt>
                <c:pt idx="1422">
                  <c:v>15.11.16</c:v>
                </c:pt>
                <c:pt idx="1423">
                  <c:v>15.11.16</c:v>
                </c:pt>
                <c:pt idx="1424">
                  <c:v>15.11.16</c:v>
                </c:pt>
                <c:pt idx="1425">
                  <c:v>15.11.16</c:v>
                </c:pt>
                <c:pt idx="1426">
                  <c:v>15.11.16</c:v>
                </c:pt>
                <c:pt idx="1427">
                  <c:v>15.11.16</c:v>
                </c:pt>
                <c:pt idx="1428">
                  <c:v>15.11.16</c:v>
                </c:pt>
                <c:pt idx="1429">
                  <c:v>15.11.16</c:v>
                </c:pt>
                <c:pt idx="1430">
                  <c:v>15.11.16</c:v>
                </c:pt>
                <c:pt idx="1431">
                  <c:v>15.11.16</c:v>
                </c:pt>
                <c:pt idx="1432">
                  <c:v>15.11.16</c:v>
                </c:pt>
                <c:pt idx="1433">
                  <c:v>15.11.16</c:v>
                </c:pt>
                <c:pt idx="1434">
                  <c:v>15.11.16</c:v>
                </c:pt>
                <c:pt idx="1435">
                  <c:v>15.11.16</c:v>
                </c:pt>
                <c:pt idx="1436">
                  <c:v>15.11.16</c:v>
                </c:pt>
                <c:pt idx="1437">
                  <c:v>15.11.16</c:v>
                </c:pt>
                <c:pt idx="1438">
                  <c:v>15.11.16</c:v>
                </c:pt>
                <c:pt idx="1439">
                  <c:v>15.11.16</c:v>
                </c:pt>
                <c:pt idx="1440">
                  <c:v>16.11.16</c:v>
                </c:pt>
                <c:pt idx="1441">
                  <c:v>16.11.16</c:v>
                </c:pt>
                <c:pt idx="1442">
                  <c:v>16.11.16</c:v>
                </c:pt>
                <c:pt idx="1443">
                  <c:v>16.11.16</c:v>
                </c:pt>
                <c:pt idx="1444">
                  <c:v>16.11.16</c:v>
                </c:pt>
                <c:pt idx="1445">
                  <c:v>16.11.16</c:v>
                </c:pt>
                <c:pt idx="1446">
                  <c:v>16.11.16</c:v>
                </c:pt>
                <c:pt idx="1447">
                  <c:v>16.11.16</c:v>
                </c:pt>
                <c:pt idx="1448">
                  <c:v>16.11.16</c:v>
                </c:pt>
                <c:pt idx="1449">
                  <c:v>16.11.16</c:v>
                </c:pt>
                <c:pt idx="1450">
                  <c:v>16.11.16</c:v>
                </c:pt>
                <c:pt idx="1451">
                  <c:v>16.11.16</c:v>
                </c:pt>
                <c:pt idx="1452">
                  <c:v>16.11.16</c:v>
                </c:pt>
                <c:pt idx="1453">
                  <c:v>16.11.16</c:v>
                </c:pt>
                <c:pt idx="1454">
                  <c:v>16.11.16</c:v>
                </c:pt>
                <c:pt idx="1455">
                  <c:v>16.11.16</c:v>
                </c:pt>
                <c:pt idx="1456">
                  <c:v>16.11.16</c:v>
                </c:pt>
                <c:pt idx="1457">
                  <c:v>16.11.16</c:v>
                </c:pt>
                <c:pt idx="1458">
                  <c:v>16.11.16</c:v>
                </c:pt>
                <c:pt idx="1459">
                  <c:v>16.11.16</c:v>
                </c:pt>
                <c:pt idx="1460">
                  <c:v>16.11.16</c:v>
                </c:pt>
                <c:pt idx="1461">
                  <c:v>16.11.16</c:v>
                </c:pt>
                <c:pt idx="1462">
                  <c:v>16.11.16</c:v>
                </c:pt>
                <c:pt idx="1463">
                  <c:v>16.11.16</c:v>
                </c:pt>
                <c:pt idx="1464">
                  <c:v>16.11.16</c:v>
                </c:pt>
                <c:pt idx="1465">
                  <c:v>16.11.16</c:v>
                </c:pt>
                <c:pt idx="1466">
                  <c:v>16.11.16</c:v>
                </c:pt>
                <c:pt idx="1467">
                  <c:v>16.11.16</c:v>
                </c:pt>
                <c:pt idx="1468">
                  <c:v>16.11.16</c:v>
                </c:pt>
                <c:pt idx="1469">
                  <c:v>16.11.16</c:v>
                </c:pt>
                <c:pt idx="1470">
                  <c:v>16.11.16</c:v>
                </c:pt>
                <c:pt idx="1471">
                  <c:v>16.11.16</c:v>
                </c:pt>
                <c:pt idx="1472">
                  <c:v>16.11.16</c:v>
                </c:pt>
                <c:pt idx="1473">
                  <c:v>16.11.16</c:v>
                </c:pt>
                <c:pt idx="1474">
                  <c:v>16.11.16</c:v>
                </c:pt>
                <c:pt idx="1475">
                  <c:v>16.11.16</c:v>
                </c:pt>
                <c:pt idx="1476">
                  <c:v>16.11.16</c:v>
                </c:pt>
                <c:pt idx="1477">
                  <c:v>16.11.16</c:v>
                </c:pt>
                <c:pt idx="1478">
                  <c:v>16.11.16</c:v>
                </c:pt>
                <c:pt idx="1479">
                  <c:v>16.11.16</c:v>
                </c:pt>
                <c:pt idx="1480">
                  <c:v>16.11.16</c:v>
                </c:pt>
                <c:pt idx="1481">
                  <c:v>16.11.16</c:v>
                </c:pt>
                <c:pt idx="1482">
                  <c:v>16.11.16</c:v>
                </c:pt>
                <c:pt idx="1483">
                  <c:v>16.11.16</c:v>
                </c:pt>
                <c:pt idx="1484">
                  <c:v>16.11.16</c:v>
                </c:pt>
                <c:pt idx="1485">
                  <c:v>16.11.16</c:v>
                </c:pt>
                <c:pt idx="1486">
                  <c:v>16.11.16</c:v>
                </c:pt>
                <c:pt idx="1487">
                  <c:v>16.11.16</c:v>
                </c:pt>
                <c:pt idx="1488">
                  <c:v>16.11.16</c:v>
                </c:pt>
                <c:pt idx="1489">
                  <c:v>16.11.16</c:v>
                </c:pt>
                <c:pt idx="1490">
                  <c:v>16.11.16</c:v>
                </c:pt>
                <c:pt idx="1491">
                  <c:v>16.11.16</c:v>
                </c:pt>
                <c:pt idx="1492">
                  <c:v>16.11.16</c:v>
                </c:pt>
                <c:pt idx="1493">
                  <c:v>16.11.16</c:v>
                </c:pt>
                <c:pt idx="1494">
                  <c:v>16.11.16</c:v>
                </c:pt>
                <c:pt idx="1495">
                  <c:v>16.11.16</c:v>
                </c:pt>
                <c:pt idx="1496">
                  <c:v>16.11.16</c:v>
                </c:pt>
                <c:pt idx="1497">
                  <c:v>16.11.16</c:v>
                </c:pt>
                <c:pt idx="1498">
                  <c:v>16.11.16</c:v>
                </c:pt>
                <c:pt idx="1499">
                  <c:v>16.11.16</c:v>
                </c:pt>
                <c:pt idx="1500">
                  <c:v>16.11.16</c:v>
                </c:pt>
                <c:pt idx="1501">
                  <c:v>16.11.16</c:v>
                </c:pt>
                <c:pt idx="1502">
                  <c:v>16.11.16</c:v>
                </c:pt>
                <c:pt idx="1503">
                  <c:v>16.11.16</c:v>
                </c:pt>
                <c:pt idx="1504">
                  <c:v>16.11.16</c:v>
                </c:pt>
                <c:pt idx="1505">
                  <c:v>16.11.16</c:v>
                </c:pt>
                <c:pt idx="1506">
                  <c:v>16.11.16</c:v>
                </c:pt>
                <c:pt idx="1507">
                  <c:v>16.11.16</c:v>
                </c:pt>
                <c:pt idx="1508">
                  <c:v>16.11.16</c:v>
                </c:pt>
                <c:pt idx="1509">
                  <c:v>16.11.16</c:v>
                </c:pt>
                <c:pt idx="1510">
                  <c:v>16.11.16</c:v>
                </c:pt>
                <c:pt idx="1511">
                  <c:v>16.11.16</c:v>
                </c:pt>
                <c:pt idx="1512">
                  <c:v>16.11.16</c:v>
                </c:pt>
                <c:pt idx="1513">
                  <c:v>16.11.16</c:v>
                </c:pt>
                <c:pt idx="1514">
                  <c:v>16.11.16</c:v>
                </c:pt>
                <c:pt idx="1515">
                  <c:v>16.11.16</c:v>
                </c:pt>
                <c:pt idx="1516">
                  <c:v>16.11.16</c:v>
                </c:pt>
                <c:pt idx="1517">
                  <c:v>16.11.16</c:v>
                </c:pt>
                <c:pt idx="1518">
                  <c:v>16.11.16</c:v>
                </c:pt>
                <c:pt idx="1519">
                  <c:v>16.11.16</c:v>
                </c:pt>
                <c:pt idx="1520">
                  <c:v>16.11.16</c:v>
                </c:pt>
                <c:pt idx="1521">
                  <c:v>16.11.16</c:v>
                </c:pt>
                <c:pt idx="1522">
                  <c:v>16.11.16</c:v>
                </c:pt>
                <c:pt idx="1523">
                  <c:v>16.11.16</c:v>
                </c:pt>
                <c:pt idx="1524">
                  <c:v>16.11.16</c:v>
                </c:pt>
                <c:pt idx="1525">
                  <c:v>16.11.16</c:v>
                </c:pt>
                <c:pt idx="1526">
                  <c:v>16.11.16</c:v>
                </c:pt>
                <c:pt idx="1527">
                  <c:v>16.11.16</c:v>
                </c:pt>
                <c:pt idx="1528">
                  <c:v>16.11.16</c:v>
                </c:pt>
                <c:pt idx="1529">
                  <c:v>16.11.16</c:v>
                </c:pt>
                <c:pt idx="1530">
                  <c:v>16.11.16</c:v>
                </c:pt>
                <c:pt idx="1531">
                  <c:v>16.11.16</c:v>
                </c:pt>
                <c:pt idx="1532">
                  <c:v>16.11.16</c:v>
                </c:pt>
                <c:pt idx="1533">
                  <c:v>16.11.16</c:v>
                </c:pt>
                <c:pt idx="1534">
                  <c:v>16.11.16</c:v>
                </c:pt>
                <c:pt idx="1535">
                  <c:v>16.11.16</c:v>
                </c:pt>
                <c:pt idx="1536">
                  <c:v>17.11.16</c:v>
                </c:pt>
                <c:pt idx="1537">
                  <c:v>17.11.16</c:v>
                </c:pt>
                <c:pt idx="1538">
                  <c:v>17.11.16</c:v>
                </c:pt>
                <c:pt idx="1539">
                  <c:v>17.11.16</c:v>
                </c:pt>
                <c:pt idx="1540">
                  <c:v>17.11.16</c:v>
                </c:pt>
                <c:pt idx="1541">
                  <c:v>17.11.16</c:v>
                </c:pt>
                <c:pt idx="1542">
                  <c:v>17.11.16</c:v>
                </c:pt>
                <c:pt idx="1543">
                  <c:v>17.11.16</c:v>
                </c:pt>
                <c:pt idx="1544">
                  <c:v>17.11.16</c:v>
                </c:pt>
                <c:pt idx="1545">
                  <c:v>17.11.16</c:v>
                </c:pt>
                <c:pt idx="1546">
                  <c:v>17.11.16</c:v>
                </c:pt>
                <c:pt idx="1547">
                  <c:v>17.11.16</c:v>
                </c:pt>
                <c:pt idx="1548">
                  <c:v>17.11.16</c:v>
                </c:pt>
                <c:pt idx="1549">
                  <c:v>17.11.16</c:v>
                </c:pt>
                <c:pt idx="1550">
                  <c:v>17.11.16</c:v>
                </c:pt>
                <c:pt idx="1551">
                  <c:v>17.11.16</c:v>
                </c:pt>
                <c:pt idx="1552">
                  <c:v>17.11.16</c:v>
                </c:pt>
                <c:pt idx="1553">
                  <c:v>17.11.16</c:v>
                </c:pt>
                <c:pt idx="1554">
                  <c:v>17.11.16</c:v>
                </c:pt>
                <c:pt idx="1555">
                  <c:v>17.11.16</c:v>
                </c:pt>
                <c:pt idx="1556">
                  <c:v>17.11.16</c:v>
                </c:pt>
                <c:pt idx="1557">
                  <c:v>17.11.16</c:v>
                </c:pt>
                <c:pt idx="1558">
                  <c:v>17.11.16</c:v>
                </c:pt>
                <c:pt idx="1559">
                  <c:v>17.11.16</c:v>
                </c:pt>
                <c:pt idx="1560">
                  <c:v>17.11.16</c:v>
                </c:pt>
                <c:pt idx="1561">
                  <c:v>17.11.16</c:v>
                </c:pt>
                <c:pt idx="1562">
                  <c:v>17.11.16</c:v>
                </c:pt>
                <c:pt idx="1563">
                  <c:v>17.11.16</c:v>
                </c:pt>
                <c:pt idx="1564">
                  <c:v>17.11.16</c:v>
                </c:pt>
                <c:pt idx="1565">
                  <c:v>17.11.16</c:v>
                </c:pt>
                <c:pt idx="1566">
                  <c:v>17.11.16</c:v>
                </c:pt>
                <c:pt idx="1567">
                  <c:v>17.11.16</c:v>
                </c:pt>
                <c:pt idx="1568">
                  <c:v>17.11.16</c:v>
                </c:pt>
                <c:pt idx="1569">
                  <c:v>17.11.16</c:v>
                </c:pt>
                <c:pt idx="1570">
                  <c:v>17.11.16</c:v>
                </c:pt>
                <c:pt idx="1571">
                  <c:v>17.11.16</c:v>
                </c:pt>
                <c:pt idx="1572">
                  <c:v>17.11.16</c:v>
                </c:pt>
                <c:pt idx="1573">
                  <c:v>17.11.16</c:v>
                </c:pt>
                <c:pt idx="1574">
                  <c:v>17.11.16</c:v>
                </c:pt>
                <c:pt idx="1575">
                  <c:v>17.11.16</c:v>
                </c:pt>
                <c:pt idx="1576">
                  <c:v>17.11.16</c:v>
                </c:pt>
                <c:pt idx="1577">
                  <c:v>17.11.16</c:v>
                </c:pt>
                <c:pt idx="1578">
                  <c:v>17.11.16</c:v>
                </c:pt>
                <c:pt idx="1579">
                  <c:v>17.11.16</c:v>
                </c:pt>
                <c:pt idx="1580">
                  <c:v>17.11.16</c:v>
                </c:pt>
                <c:pt idx="1581">
                  <c:v>17.11.16</c:v>
                </c:pt>
                <c:pt idx="1582">
                  <c:v>17.11.16</c:v>
                </c:pt>
                <c:pt idx="1583">
                  <c:v>17.11.16</c:v>
                </c:pt>
                <c:pt idx="1584">
                  <c:v>17.11.16</c:v>
                </c:pt>
                <c:pt idx="1585">
                  <c:v>17.11.16</c:v>
                </c:pt>
                <c:pt idx="1586">
                  <c:v>17.11.16</c:v>
                </c:pt>
                <c:pt idx="1587">
                  <c:v>17.11.16</c:v>
                </c:pt>
                <c:pt idx="1588">
                  <c:v>17.11.16</c:v>
                </c:pt>
                <c:pt idx="1589">
                  <c:v>17.11.16</c:v>
                </c:pt>
                <c:pt idx="1590">
                  <c:v>17.11.16</c:v>
                </c:pt>
                <c:pt idx="1591">
                  <c:v>17.11.16</c:v>
                </c:pt>
                <c:pt idx="1592">
                  <c:v>17.11.16</c:v>
                </c:pt>
                <c:pt idx="1593">
                  <c:v>17.11.16</c:v>
                </c:pt>
                <c:pt idx="1594">
                  <c:v>17.11.16</c:v>
                </c:pt>
                <c:pt idx="1595">
                  <c:v>17.11.16</c:v>
                </c:pt>
                <c:pt idx="1596">
                  <c:v>17.11.16</c:v>
                </c:pt>
                <c:pt idx="1597">
                  <c:v>17.11.16</c:v>
                </c:pt>
                <c:pt idx="1598">
                  <c:v>17.11.16</c:v>
                </c:pt>
                <c:pt idx="1599">
                  <c:v>17.11.16</c:v>
                </c:pt>
                <c:pt idx="1600">
                  <c:v>17.11.16</c:v>
                </c:pt>
                <c:pt idx="1601">
                  <c:v>17.11.16</c:v>
                </c:pt>
                <c:pt idx="1602">
                  <c:v>17.11.16</c:v>
                </c:pt>
                <c:pt idx="1603">
                  <c:v>17.11.16</c:v>
                </c:pt>
                <c:pt idx="1604">
                  <c:v>17.11.16</c:v>
                </c:pt>
                <c:pt idx="1605">
                  <c:v>17.11.16</c:v>
                </c:pt>
                <c:pt idx="1606">
                  <c:v>17.11.16</c:v>
                </c:pt>
                <c:pt idx="1607">
                  <c:v>17.11.16</c:v>
                </c:pt>
                <c:pt idx="1608">
                  <c:v>17.11.16</c:v>
                </c:pt>
                <c:pt idx="1609">
                  <c:v>17.11.16</c:v>
                </c:pt>
                <c:pt idx="1610">
                  <c:v>17.11.16</c:v>
                </c:pt>
                <c:pt idx="1611">
                  <c:v>17.11.16</c:v>
                </c:pt>
                <c:pt idx="1612">
                  <c:v>17.11.16</c:v>
                </c:pt>
                <c:pt idx="1613">
                  <c:v>17.11.16</c:v>
                </c:pt>
                <c:pt idx="1614">
                  <c:v>17.11.16</c:v>
                </c:pt>
                <c:pt idx="1615">
                  <c:v>17.11.16</c:v>
                </c:pt>
                <c:pt idx="1616">
                  <c:v>17.11.16</c:v>
                </c:pt>
                <c:pt idx="1617">
                  <c:v>17.11.16</c:v>
                </c:pt>
                <c:pt idx="1618">
                  <c:v>17.11.16</c:v>
                </c:pt>
                <c:pt idx="1619">
                  <c:v>17.11.16</c:v>
                </c:pt>
                <c:pt idx="1620">
                  <c:v>17.11.16</c:v>
                </c:pt>
                <c:pt idx="1621">
                  <c:v>17.11.16</c:v>
                </c:pt>
                <c:pt idx="1622">
                  <c:v>17.11.16</c:v>
                </c:pt>
                <c:pt idx="1623">
                  <c:v>17.11.16</c:v>
                </c:pt>
                <c:pt idx="1624">
                  <c:v>17.11.16</c:v>
                </c:pt>
                <c:pt idx="1625">
                  <c:v>17.11.16</c:v>
                </c:pt>
                <c:pt idx="1626">
                  <c:v>17.11.16</c:v>
                </c:pt>
                <c:pt idx="1627">
                  <c:v>17.11.16</c:v>
                </c:pt>
                <c:pt idx="1628">
                  <c:v>17.11.16</c:v>
                </c:pt>
                <c:pt idx="1629">
                  <c:v>17.11.16</c:v>
                </c:pt>
                <c:pt idx="1630">
                  <c:v>17.11.16</c:v>
                </c:pt>
                <c:pt idx="1631">
                  <c:v>17.11.16</c:v>
                </c:pt>
                <c:pt idx="1632">
                  <c:v>18.11.16</c:v>
                </c:pt>
                <c:pt idx="1633">
                  <c:v>18.11.16</c:v>
                </c:pt>
                <c:pt idx="1634">
                  <c:v>18.11.16</c:v>
                </c:pt>
                <c:pt idx="1635">
                  <c:v>18.11.16</c:v>
                </c:pt>
                <c:pt idx="1636">
                  <c:v>18.11.16</c:v>
                </c:pt>
                <c:pt idx="1637">
                  <c:v>18.11.16</c:v>
                </c:pt>
                <c:pt idx="1638">
                  <c:v>18.11.16</c:v>
                </c:pt>
                <c:pt idx="1639">
                  <c:v>18.11.16</c:v>
                </c:pt>
                <c:pt idx="1640">
                  <c:v>18.11.16</c:v>
                </c:pt>
                <c:pt idx="1641">
                  <c:v>18.11.16</c:v>
                </c:pt>
                <c:pt idx="1642">
                  <c:v>18.11.16</c:v>
                </c:pt>
                <c:pt idx="1643">
                  <c:v>18.11.16</c:v>
                </c:pt>
                <c:pt idx="1644">
                  <c:v>18.11.16</c:v>
                </c:pt>
                <c:pt idx="1645">
                  <c:v>18.11.16</c:v>
                </c:pt>
                <c:pt idx="1646">
                  <c:v>18.11.16</c:v>
                </c:pt>
                <c:pt idx="1647">
                  <c:v>18.11.16</c:v>
                </c:pt>
                <c:pt idx="1648">
                  <c:v>18.11.16</c:v>
                </c:pt>
                <c:pt idx="1649">
                  <c:v>18.11.16</c:v>
                </c:pt>
                <c:pt idx="1650">
                  <c:v>18.11.16</c:v>
                </c:pt>
                <c:pt idx="1651">
                  <c:v>18.11.16</c:v>
                </c:pt>
                <c:pt idx="1652">
                  <c:v>18.11.16</c:v>
                </c:pt>
                <c:pt idx="1653">
                  <c:v>18.11.16</c:v>
                </c:pt>
                <c:pt idx="1654">
                  <c:v>18.11.16</c:v>
                </c:pt>
                <c:pt idx="1655">
                  <c:v>18.11.16</c:v>
                </c:pt>
                <c:pt idx="1656">
                  <c:v>18.11.16</c:v>
                </c:pt>
                <c:pt idx="1657">
                  <c:v>18.11.16</c:v>
                </c:pt>
                <c:pt idx="1658">
                  <c:v>18.11.16</c:v>
                </c:pt>
                <c:pt idx="1659">
                  <c:v>18.11.16</c:v>
                </c:pt>
                <c:pt idx="1660">
                  <c:v>18.11.16</c:v>
                </c:pt>
                <c:pt idx="1661">
                  <c:v>18.11.16</c:v>
                </c:pt>
                <c:pt idx="1662">
                  <c:v>18.11.16</c:v>
                </c:pt>
                <c:pt idx="1663">
                  <c:v>18.11.16</c:v>
                </c:pt>
                <c:pt idx="1664">
                  <c:v>18.11.16</c:v>
                </c:pt>
                <c:pt idx="1665">
                  <c:v>18.11.16</c:v>
                </c:pt>
                <c:pt idx="1666">
                  <c:v>18.11.16</c:v>
                </c:pt>
                <c:pt idx="1667">
                  <c:v>18.11.16</c:v>
                </c:pt>
                <c:pt idx="1668">
                  <c:v>18.11.16</c:v>
                </c:pt>
                <c:pt idx="1669">
                  <c:v>18.11.16</c:v>
                </c:pt>
                <c:pt idx="1670">
                  <c:v>18.11.16</c:v>
                </c:pt>
                <c:pt idx="1671">
                  <c:v>18.11.16</c:v>
                </c:pt>
                <c:pt idx="1672">
                  <c:v>18.11.16</c:v>
                </c:pt>
                <c:pt idx="1673">
                  <c:v>18.11.16</c:v>
                </c:pt>
                <c:pt idx="1674">
                  <c:v>18.11.16</c:v>
                </c:pt>
                <c:pt idx="1675">
                  <c:v>18.11.16</c:v>
                </c:pt>
                <c:pt idx="1676">
                  <c:v>18.11.16</c:v>
                </c:pt>
                <c:pt idx="1677">
                  <c:v>18.11.16</c:v>
                </c:pt>
                <c:pt idx="1678">
                  <c:v>18.11.16</c:v>
                </c:pt>
                <c:pt idx="1679">
                  <c:v>18.11.16</c:v>
                </c:pt>
                <c:pt idx="1680">
                  <c:v>18.11.16</c:v>
                </c:pt>
                <c:pt idx="1681">
                  <c:v>18.11.16</c:v>
                </c:pt>
                <c:pt idx="1682">
                  <c:v>18.11.16</c:v>
                </c:pt>
                <c:pt idx="1683">
                  <c:v>18.11.16</c:v>
                </c:pt>
                <c:pt idx="1684">
                  <c:v>18.11.16</c:v>
                </c:pt>
                <c:pt idx="1685">
                  <c:v>18.11.16</c:v>
                </c:pt>
                <c:pt idx="1686">
                  <c:v>18.11.16</c:v>
                </c:pt>
                <c:pt idx="1687">
                  <c:v>18.11.16</c:v>
                </c:pt>
                <c:pt idx="1688">
                  <c:v>18.11.16</c:v>
                </c:pt>
                <c:pt idx="1689">
                  <c:v>18.11.16</c:v>
                </c:pt>
                <c:pt idx="1690">
                  <c:v>18.11.16</c:v>
                </c:pt>
                <c:pt idx="1691">
                  <c:v>18.11.16</c:v>
                </c:pt>
                <c:pt idx="1692">
                  <c:v>18.11.16</c:v>
                </c:pt>
                <c:pt idx="1693">
                  <c:v>18.11.16</c:v>
                </c:pt>
                <c:pt idx="1694">
                  <c:v>18.11.16</c:v>
                </c:pt>
                <c:pt idx="1695">
                  <c:v>18.11.16</c:v>
                </c:pt>
                <c:pt idx="1696">
                  <c:v>18.11.16</c:v>
                </c:pt>
                <c:pt idx="1697">
                  <c:v>18.11.16</c:v>
                </c:pt>
                <c:pt idx="1698">
                  <c:v>18.11.16</c:v>
                </c:pt>
                <c:pt idx="1699">
                  <c:v>18.11.16</c:v>
                </c:pt>
                <c:pt idx="1700">
                  <c:v>18.11.16</c:v>
                </c:pt>
                <c:pt idx="1701">
                  <c:v>18.11.16</c:v>
                </c:pt>
                <c:pt idx="1702">
                  <c:v>18.11.16</c:v>
                </c:pt>
                <c:pt idx="1703">
                  <c:v>18.11.16</c:v>
                </c:pt>
                <c:pt idx="1704">
                  <c:v>18.11.16</c:v>
                </c:pt>
                <c:pt idx="1705">
                  <c:v>18.11.16</c:v>
                </c:pt>
                <c:pt idx="1706">
                  <c:v>18.11.16</c:v>
                </c:pt>
                <c:pt idx="1707">
                  <c:v>18.11.16</c:v>
                </c:pt>
                <c:pt idx="1708">
                  <c:v>18.11.16</c:v>
                </c:pt>
                <c:pt idx="1709">
                  <c:v>18.11.16</c:v>
                </c:pt>
                <c:pt idx="1710">
                  <c:v>18.11.16</c:v>
                </c:pt>
                <c:pt idx="1711">
                  <c:v>18.11.16</c:v>
                </c:pt>
                <c:pt idx="1712">
                  <c:v>18.11.16</c:v>
                </c:pt>
                <c:pt idx="1713">
                  <c:v>18.11.16</c:v>
                </c:pt>
                <c:pt idx="1714">
                  <c:v>18.11.16</c:v>
                </c:pt>
                <c:pt idx="1715">
                  <c:v>18.11.16</c:v>
                </c:pt>
                <c:pt idx="1716">
                  <c:v>18.11.16</c:v>
                </c:pt>
                <c:pt idx="1717">
                  <c:v>18.11.16</c:v>
                </c:pt>
                <c:pt idx="1718">
                  <c:v>18.11.16</c:v>
                </c:pt>
                <c:pt idx="1719">
                  <c:v>18.11.16</c:v>
                </c:pt>
                <c:pt idx="1720">
                  <c:v>18.11.16</c:v>
                </c:pt>
                <c:pt idx="1721">
                  <c:v>18.11.16</c:v>
                </c:pt>
                <c:pt idx="1722">
                  <c:v>18.11.16</c:v>
                </c:pt>
                <c:pt idx="1723">
                  <c:v>18.11.16</c:v>
                </c:pt>
                <c:pt idx="1724">
                  <c:v>18.11.16</c:v>
                </c:pt>
                <c:pt idx="1725">
                  <c:v>18.11.16</c:v>
                </c:pt>
                <c:pt idx="1726">
                  <c:v>18.11.16</c:v>
                </c:pt>
                <c:pt idx="1727">
                  <c:v>18.11.16</c:v>
                </c:pt>
                <c:pt idx="1728">
                  <c:v>19.11.16</c:v>
                </c:pt>
                <c:pt idx="1729">
                  <c:v>19.11.16</c:v>
                </c:pt>
                <c:pt idx="1730">
                  <c:v>19.11.16</c:v>
                </c:pt>
                <c:pt idx="1731">
                  <c:v>19.11.16</c:v>
                </c:pt>
                <c:pt idx="1732">
                  <c:v>19.11.16</c:v>
                </c:pt>
                <c:pt idx="1733">
                  <c:v>19.11.16</c:v>
                </c:pt>
                <c:pt idx="1734">
                  <c:v>19.11.16</c:v>
                </c:pt>
                <c:pt idx="1735">
                  <c:v>19.11.16</c:v>
                </c:pt>
                <c:pt idx="1736">
                  <c:v>19.11.16</c:v>
                </c:pt>
                <c:pt idx="1737">
                  <c:v>19.11.16</c:v>
                </c:pt>
                <c:pt idx="1738">
                  <c:v>19.11.16</c:v>
                </c:pt>
                <c:pt idx="1739">
                  <c:v>19.11.16</c:v>
                </c:pt>
                <c:pt idx="1740">
                  <c:v>19.11.16</c:v>
                </c:pt>
                <c:pt idx="1741">
                  <c:v>19.11.16</c:v>
                </c:pt>
                <c:pt idx="1742">
                  <c:v>19.11.16</c:v>
                </c:pt>
                <c:pt idx="1743">
                  <c:v>19.11.16</c:v>
                </c:pt>
                <c:pt idx="1744">
                  <c:v>19.11.16</c:v>
                </c:pt>
                <c:pt idx="1745">
                  <c:v>19.11.16</c:v>
                </c:pt>
                <c:pt idx="1746">
                  <c:v>19.11.16</c:v>
                </c:pt>
                <c:pt idx="1747">
                  <c:v>19.11.16</c:v>
                </c:pt>
                <c:pt idx="1748">
                  <c:v>19.11.16</c:v>
                </c:pt>
                <c:pt idx="1749">
                  <c:v>19.11.16</c:v>
                </c:pt>
                <c:pt idx="1750">
                  <c:v>19.11.16</c:v>
                </c:pt>
                <c:pt idx="1751">
                  <c:v>19.11.16</c:v>
                </c:pt>
                <c:pt idx="1752">
                  <c:v>19.11.16</c:v>
                </c:pt>
                <c:pt idx="1753">
                  <c:v>19.11.16</c:v>
                </c:pt>
                <c:pt idx="1754">
                  <c:v>19.11.16</c:v>
                </c:pt>
                <c:pt idx="1755">
                  <c:v>19.11.16</c:v>
                </c:pt>
                <c:pt idx="1756">
                  <c:v>19.11.16</c:v>
                </c:pt>
                <c:pt idx="1757">
                  <c:v>19.11.16</c:v>
                </c:pt>
                <c:pt idx="1758">
                  <c:v>19.11.16</c:v>
                </c:pt>
                <c:pt idx="1759">
                  <c:v>19.11.16</c:v>
                </c:pt>
                <c:pt idx="1760">
                  <c:v>19.11.16</c:v>
                </c:pt>
                <c:pt idx="1761">
                  <c:v>19.11.16</c:v>
                </c:pt>
                <c:pt idx="1762">
                  <c:v>19.11.16</c:v>
                </c:pt>
                <c:pt idx="1763">
                  <c:v>19.11.16</c:v>
                </c:pt>
                <c:pt idx="1764">
                  <c:v>19.11.16</c:v>
                </c:pt>
                <c:pt idx="1765">
                  <c:v>19.11.16</c:v>
                </c:pt>
                <c:pt idx="1766">
                  <c:v>19.11.16</c:v>
                </c:pt>
                <c:pt idx="1767">
                  <c:v>19.11.16</c:v>
                </c:pt>
                <c:pt idx="1768">
                  <c:v>19.11.16</c:v>
                </c:pt>
                <c:pt idx="1769">
                  <c:v>19.11.16</c:v>
                </c:pt>
                <c:pt idx="1770">
                  <c:v>19.11.16</c:v>
                </c:pt>
                <c:pt idx="1771">
                  <c:v>19.11.16</c:v>
                </c:pt>
                <c:pt idx="1772">
                  <c:v>19.11.16</c:v>
                </c:pt>
                <c:pt idx="1773">
                  <c:v>19.11.16</c:v>
                </c:pt>
                <c:pt idx="1774">
                  <c:v>19.11.16</c:v>
                </c:pt>
                <c:pt idx="1775">
                  <c:v>19.11.16</c:v>
                </c:pt>
                <c:pt idx="1776">
                  <c:v>19.11.16</c:v>
                </c:pt>
                <c:pt idx="1777">
                  <c:v>19.11.16</c:v>
                </c:pt>
                <c:pt idx="1778">
                  <c:v>19.11.16</c:v>
                </c:pt>
                <c:pt idx="1779">
                  <c:v>19.11.16</c:v>
                </c:pt>
                <c:pt idx="1780">
                  <c:v>19.11.16</c:v>
                </c:pt>
                <c:pt idx="1781">
                  <c:v>19.11.16</c:v>
                </c:pt>
                <c:pt idx="1782">
                  <c:v>19.11.16</c:v>
                </c:pt>
                <c:pt idx="1783">
                  <c:v>19.11.16</c:v>
                </c:pt>
                <c:pt idx="1784">
                  <c:v>19.11.16</c:v>
                </c:pt>
                <c:pt idx="1785">
                  <c:v>19.11.16</c:v>
                </c:pt>
                <c:pt idx="1786">
                  <c:v>19.11.16</c:v>
                </c:pt>
                <c:pt idx="1787">
                  <c:v>19.11.16</c:v>
                </c:pt>
                <c:pt idx="1788">
                  <c:v>19.11.16</c:v>
                </c:pt>
                <c:pt idx="1789">
                  <c:v>19.11.16</c:v>
                </c:pt>
                <c:pt idx="1790">
                  <c:v>19.11.16</c:v>
                </c:pt>
                <c:pt idx="1791">
                  <c:v>19.11.16</c:v>
                </c:pt>
                <c:pt idx="1792">
                  <c:v>19.11.16</c:v>
                </c:pt>
                <c:pt idx="1793">
                  <c:v>19.11.16</c:v>
                </c:pt>
                <c:pt idx="1794">
                  <c:v>19.11.16</c:v>
                </c:pt>
                <c:pt idx="1795">
                  <c:v>19.11.16</c:v>
                </c:pt>
                <c:pt idx="1796">
                  <c:v>19.11.16</c:v>
                </c:pt>
                <c:pt idx="1797">
                  <c:v>19.11.16</c:v>
                </c:pt>
                <c:pt idx="1798">
                  <c:v>19.11.16</c:v>
                </c:pt>
                <c:pt idx="1799">
                  <c:v>19.11.16</c:v>
                </c:pt>
                <c:pt idx="1800">
                  <c:v>19.11.16</c:v>
                </c:pt>
                <c:pt idx="1801">
                  <c:v>19.11.16</c:v>
                </c:pt>
                <c:pt idx="1802">
                  <c:v>19.11.16</c:v>
                </c:pt>
                <c:pt idx="1803">
                  <c:v>19.11.16</c:v>
                </c:pt>
                <c:pt idx="1804">
                  <c:v>19.11.16</c:v>
                </c:pt>
                <c:pt idx="1805">
                  <c:v>19.11.16</c:v>
                </c:pt>
                <c:pt idx="1806">
                  <c:v>19.11.16</c:v>
                </c:pt>
                <c:pt idx="1807">
                  <c:v>19.11.16</c:v>
                </c:pt>
                <c:pt idx="1808">
                  <c:v>19.11.16</c:v>
                </c:pt>
                <c:pt idx="1809">
                  <c:v>19.11.16</c:v>
                </c:pt>
                <c:pt idx="1810">
                  <c:v>19.11.16</c:v>
                </c:pt>
                <c:pt idx="1811">
                  <c:v>19.11.16</c:v>
                </c:pt>
                <c:pt idx="1812">
                  <c:v>19.11.16</c:v>
                </c:pt>
                <c:pt idx="1813">
                  <c:v>19.11.16</c:v>
                </c:pt>
                <c:pt idx="1814">
                  <c:v>19.11.16</c:v>
                </c:pt>
                <c:pt idx="1815">
                  <c:v>19.11.16</c:v>
                </c:pt>
                <c:pt idx="1816">
                  <c:v>19.11.16</c:v>
                </c:pt>
                <c:pt idx="1817">
                  <c:v>19.11.16</c:v>
                </c:pt>
                <c:pt idx="1818">
                  <c:v>19.11.16</c:v>
                </c:pt>
                <c:pt idx="1819">
                  <c:v>19.11.16</c:v>
                </c:pt>
                <c:pt idx="1820">
                  <c:v>19.11.16</c:v>
                </c:pt>
                <c:pt idx="1821">
                  <c:v>19.11.16</c:v>
                </c:pt>
                <c:pt idx="1822">
                  <c:v>19.11.16</c:v>
                </c:pt>
                <c:pt idx="1823">
                  <c:v>19.11.16</c:v>
                </c:pt>
                <c:pt idx="1824">
                  <c:v>20.11.16</c:v>
                </c:pt>
                <c:pt idx="1825">
                  <c:v>20.11.16</c:v>
                </c:pt>
                <c:pt idx="1826">
                  <c:v>20.11.16</c:v>
                </c:pt>
                <c:pt idx="1827">
                  <c:v>20.11.16</c:v>
                </c:pt>
                <c:pt idx="1828">
                  <c:v>20.11.16</c:v>
                </c:pt>
                <c:pt idx="1829">
                  <c:v>20.11.16</c:v>
                </c:pt>
                <c:pt idx="1830">
                  <c:v>20.11.16</c:v>
                </c:pt>
                <c:pt idx="1831">
                  <c:v>20.11.16</c:v>
                </c:pt>
                <c:pt idx="1832">
                  <c:v>20.11.16</c:v>
                </c:pt>
                <c:pt idx="1833">
                  <c:v>20.11.16</c:v>
                </c:pt>
                <c:pt idx="1834">
                  <c:v>20.11.16</c:v>
                </c:pt>
                <c:pt idx="1835">
                  <c:v>20.11.16</c:v>
                </c:pt>
                <c:pt idx="1836">
                  <c:v>20.11.16</c:v>
                </c:pt>
                <c:pt idx="1837">
                  <c:v>20.11.16</c:v>
                </c:pt>
                <c:pt idx="1838">
                  <c:v>20.11.16</c:v>
                </c:pt>
                <c:pt idx="1839">
                  <c:v>20.11.16</c:v>
                </c:pt>
                <c:pt idx="1840">
                  <c:v>20.11.16</c:v>
                </c:pt>
                <c:pt idx="1841">
                  <c:v>20.11.16</c:v>
                </c:pt>
                <c:pt idx="1842">
                  <c:v>20.11.16</c:v>
                </c:pt>
                <c:pt idx="1843">
                  <c:v>20.11.16</c:v>
                </c:pt>
                <c:pt idx="1844">
                  <c:v>20.11.16</c:v>
                </c:pt>
                <c:pt idx="1845">
                  <c:v>20.11.16</c:v>
                </c:pt>
                <c:pt idx="1846">
                  <c:v>20.11.16</c:v>
                </c:pt>
                <c:pt idx="1847">
                  <c:v>20.11.16</c:v>
                </c:pt>
                <c:pt idx="1848">
                  <c:v>20.11.16</c:v>
                </c:pt>
                <c:pt idx="1849">
                  <c:v>20.11.16</c:v>
                </c:pt>
                <c:pt idx="1850">
                  <c:v>20.11.16</c:v>
                </c:pt>
                <c:pt idx="1851">
                  <c:v>20.11.16</c:v>
                </c:pt>
                <c:pt idx="1852">
                  <c:v>20.11.16</c:v>
                </c:pt>
                <c:pt idx="1853">
                  <c:v>20.11.16</c:v>
                </c:pt>
                <c:pt idx="1854">
                  <c:v>20.11.16</c:v>
                </c:pt>
                <c:pt idx="1855">
                  <c:v>20.11.16</c:v>
                </c:pt>
                <c:pt idx="1856">
                  <c:v>20.11.16</c:v>
                </c:pt>
                <c:pt idx="1857">
                  <c:v>20.11.16</c:v>
                </c:pt>
                <c:pt idx="1858">
                  <c:v>20.11.16</c:v>
                </c:pt>
                <c:pt idx="1859">
                  <c:v>20.11.16</c:v>
                </c:pt>
                <c:pt idx="1860">
                  <c:v>20.11.16</c:v>
                </c:pt>
                <c:pt idx="1861">
                  <c:v>20.11.16</c:v>
                </c:pt>
                <c:pt idx="1862">
                  <c:v>20.11.16</c:v>
                </c:pt>
                <c:pt idx="1863">
                  <c:v>20.11.16</c:v>
                </c:pt>
                <c:pt idx="1864">
                  <c:v>20.11.16</c:v>
                </c:pt>
                <c:pt idx="1865">
                  <c:v>20.11.16</c:v>
                </c:pt>
                <c:pt idx="1866">
                  <c:v>20.11.16</c:v>
                </c:pt>
                <c:pt idx="1867">
                  <c:v>20.11.16</c:v>
                </c:pt>
                <c:pt idx="1868">
                  <c:v>20.11.16</c:v>
                </c:pt>
                <c:pt idx="1869">
                  <c:v>20.11.16</c:v>
                </c:pt>
                <c:pt idx="1870">
                  <c:v>20.11.16</c:v>
                </c:pt>
                <c:pt idx="1871">
                  <c:v>20.11.16</c:v>
                </c:pt>
                <c:pt idx="1872">
                  <c:v>20.11.16</c:v>
                </c:pt>
                <c:pt idx="1873">
                  <c:v>20.11.16</c:v>
                </c:pt>
                <c:pt idx="1874">
                  <c:v>20.11.16</c:v>
                </c:pt>
                <c:pt idx="1875">
                  <c:v>20.11.16</c:v>
                </c:pt>
                <c:pt idx="1876">
                  <c:v>20.11.16</c:v>
                </c:pt>
                <c:pt idx="1877">
                  <c:v>20.11.16</c:v>
                </c:pt>
                <c:pt idx="1878">
                  <c:v>20.11.16</c:v>
                </c:pt>
                <c:pt idx="1879">
                  <c:v>20.11.16</c:v>
                </c:pt>
                <c:pt idx="1880">
                  <c:v>20.11.16</c:v>
                </c:pt>
                <c:pt idx="1881">
                  <c:v>20.11.16</c:v>
                </c:pt>
                <c:pt idx="1882">
                  <c:v>20.11.16</c:v>
                </c:pt>
                <c:pt idx="1883">
                  <c:v>20.11.16</c:v>
                </c:pt>
                <c:pt idx="1884">
                  <c:v>20.11.16</c:v>
                </c:pt>
                <c:pt idx="1885">
                  <c:v>20.11.16</c:v>
                </c:pt>
                <c:pt idx="1886">
                  <c:v>20.11.16</c:v>
                </c:pt>
                <c:pt idx="1887">
                  <c:v>20.11.16</c:v>
                </c:pt>
                <c:pt idx="1888">
                  <c:v>20.11.16</c:v>
                </c:pt>
                <c:pt idx="1889">
                  <c:v>20.11.16</c:v>
                </c:pt>
                <c:pt idx="1890">
                  <c:v>20.11.16</c:v>
                </c:pt>
                <c:pt idx="1891">
                  <c:v>20.11.16</c:v>
                </c:pt>
                <c:pt idx="1892">
                  <c:v>20.11.16</c:v>
                </c:pt>
                <c:pt idx="1893">
                  <c:v>20.11.16</c:v>
                </c:pt>
                <c:pt idx="1894">
                  <c:v>20.11.16</c:v>
                </c:pt>
                <c:pt idx="1895">
                  <c:v>20.11.16</c:v>
                </c:pt>
                <c:pt idx="1896">
                  <c:v>20.11.16</c:v>
                </c:pt>
                <c:pt idx="1897">
                  <c:v>20.11.16</c:v>
                </c:pt>
                <c:pt idx="1898">
                  <c:v>20.11.16</c:v>
                </c:pt>
                <c:pt idx="1899">
                  <c:v>20.11.16</c:v>
                </c:pt>
                <c:pt idx="1900">
                  <c:v>20.11.16</c:v>
                </c:pt>
                <c:pt idx="1901">
                  <c:v>20.11.16</c:v>
                </c:pt>
                <c:pt idx="1902">
                  <c:v>20.11.16</c:v>
                </c:pt>
                <c:pt idx="1903">
                  <c:v>20.11.16</c:v>
                </c:pt>
                <c:pt idx="1904">
                  <c:v>20.11.16</c:v>
                </c:pt>
                <c:pt idx="1905">
                  <c:v>20.11.16</c:v>
                </c:pt>
                <c:pt idx="1906">
                  <c:v>20.11.16</c:v>
                </c:pt>
                <c:pt idx="1907">
                  <c:v>20.11.16</c:v>
                </c:pt>
                <c:pt idx="1908">
                  <c:v>20.11.16</c:v>
                </c:pt>
                <c:pt idx="1909">
                  <c:v>20.11.16</c:v>
                </c:pt>
                <c:pt idx="1910">
                  <c:v>20.11.16</c:v>
                </c:pt>
                <c:pt idx="1911">
                  <c:v>20.11.16</c:v>
                </c:pt>
                <c:pt idx="1912">
                  <c:v>20.11.16</c:v>
                </c:pt>
                <c:pt idx="1913">
                  <c:v>20.11.16</c:v>
                </c:pt>
                <c:pt idx="1914">
                  <c:v>20.11.16</c:v>
                </c:pt>
                <c:pt idx="1915">
                  <c:v>20.11.16</c:v>
                </c:pt>
                <c:pt idx="1916">
                  <c:v>20.11.16</c:v>
                </c:pt>
                <c:pt idx="1917">
                  <c:v>20.11.16</c:v>
                </c:pt>
                <c:pt idx="1918">
                  <c:v>20.11.16</c:v>
                </c:pt>
                <c:pt idx="1919">
                  <c:v>20.11.16</c:v>
                </c:pt>
                <c:pt idx="1920">
                  <c:v>21.11.16</c:v>
                </c:pt>
                <c:pt idx="1921">
                  <c:v>21.11.16</c:v>
                </c:pt>
                <c:pt idx="1922">
                  <c:v>21.11.16</c:v>
                </c:pt>
                <c:pt idx="1923">
                  <c:v>21.11.16</c:v>
                </c:pt>
                <c:pt idx="1924">
                  <c:v>21.11.16</c:v>
                </c:pt>
                <c:pt idx="1925">
                  <c:v>21.11.16</c:v>
                </c:pt>
                <c:pt idx="1926">
                  <c:v>21.11.16</c:v>
                </c:pt>
                <c:pt idx="1927">
                  <c:v>21.11.16</c:v>
                </c:pt>
                <c:pt idx="1928">
                  <c:v>21.11.16</c:v>
                </c:pt>
                <c:pt idx="1929">
                  <c:v>21.11.16</c:v>
                </c:pt>
                <c:pt idx="1930">
                  <c:v>21.11.16</c:v>
                </c:pt>
                <c:pt idx="1931">
                  <c:v>21.11.16</c:v>
                </c:pt>
                <c:pt idx="1932">
                  <c:v>21.11.16</c:v>
                </c:pt>
                <c:pt idx="1933">
                  <c:v>21.11.16</c:v>
                </c:pt>
                <c:pt idx="1934">
                  <c:v>21.11.16</c:v>
                </c:pt>
                <c:pt idx="1935">
                  <c:v>21.11.16</c:v>
                </c:pt>
                <c:pt idx="1936">
                  <c:v>21.11.16</c:v>
                </c:pt>
                <c:pt idx="1937">
                  <c:v>21.11.16</c:v>
                </c:pt>
                <c:pt idx="1938">
                  <c:v>21.11.16</c:v>
                </c:pt>
                <c:pt idx="1939">
                  <c:v>21.11.16</c:v>
                </c:pt>
                <c:pt idx="1940">
                  <c:v>21.11.16</c:v>
                </c:pt>
                <c:pt idx="1941">
                  <c:v>21.11.16</c:v>
                </c:pt>
                <c:pt idx="1942">
                  <c:v>21.11.16</c:v>
                </c:pt>
                <c:pt idx="1943">
                  <c:v>21.11.16</c:v>
                </c:pt>
                <c:pt idx="1944">
                  <c:v>21.11.16</c:v>
                </c:pt>
                <c:pt idx="1945">
                  <c:v>21.11.16</c:v>
                </c:pt>
                <c:pt idx="1946">
                  <c:v>21.11.16</c:v>
                </c:pt>
                <c:pt idx="1947">
                  <c:v>21.11.16</c:v>
                </c:pt>
                <c:pt idx="1948">
                  <c:v>21.11.16</c:v>
                </c:pt>
                <c:pt idx="1949">
                  <c:v>21.11.16</c:v>
                </c:pt>
                <c:pt idx="1950">
                  <c:v>21.11.16</c:v>
                </c:pt>
                <c:pt idx="1951">
                  <c:v>21.11.16</c:v>
                </c:pt>
                <c:pt idx="1952">
                  <c:v>21.11.16</c:v>
                </c:pt>
                <c:pt idx="1953">
                  <c:v>21.11.16</c:v>
                </c:pt>
                <c:pt idx="1954">
                  <c:v>21.11.16</c:v>
                </c:pt>
                <c:pt idx="1955">
                  <c:v>21.11.16</c:v>
                </c:pt>
                <c:pt idx="1956">
                  <c:v>21.11.16</c:v>
                </c:pt>
                <c:pt idx="1957">
                  <c:v>21.11.16</c:v>
                </c:pt>
                <c:pt idx="1958">
                  <c:v>21.11.16</c:v>
                </c:pt>
                <c:pt idx="1959">
                  <c:v>21.11.16</c:v>
                </c:pt>
                <c:pt idx="1960">
                  <c:v>21.11.16</c:v>
                </c:pt>
                <c:pt idx="1961">
                  <c:v>21.11.16</c:v>
                </c:pt>
                <c:pt idx="1962">
                  <c:v>21.11.16</c:v>
                </c:pt>
                <c:pt idx="1963">
                  <c:v>21.11.16</c:v>
                </c:pt>
                <c:pt idx="1964">
                  <c:v>21.11.16</c:v>
                </c:pt>
                <c:pt idx="1965">
                  <c:v>21.11.16</c:v>
                </c:pt>
                <c:pt idx="1966">
                  <c:v>21.11.16</c:v>
                </c:pt>
                <c:pt idx="1967">
                  <c:v>21.11.16</c:v>
                </c:pt>
                <c:pt idx="1968">
                  <c:v>21.11.16</c:v>
                </c:pt>
                <c:pt idx="1969">
                  <c:v>21.11.16</c:v>
                </c:pt>
                <c:pt idx="1970">
                  <c:v>21.11.16</c:v>
                </c:pt>
                <c:pt idx="1971">
                  <c:v>21.11.16</c:v>
                </c:pt>
                <c:pt idx="1972">
                  <c:v>21.11.16</c:v>
                </c:pt>
                <c:pt idx="1973">
                  <c:v>21.11.16</c:v>
                </c:pt>
                <c:pt idx="1974">
                  <c:v>21.11.16</c:v>
                </c:pt>
                <c:pt idx="1975">
                  <c:v>21.11.16</c:v>
                </c:pt>
                <c:pt idx="1976">
                  <c:v>21.11.16</c:v>
                </c:pt>
                <c:pt idx="1977">
                  <c:v>21.11.16</c:v>
                </c:pt>
                <c:pt idx="1978">
                  <c:v>21.11.16</c:v>
                </c:pt>
                <c:pt idx="1979">
                  <c:v>21.11.16</c:v>
                </c:pt>
                <c:pt idx="1980">
                  <c:v>21.11.16</c:v>
                </c:pt>
                <c:pt idx="1981">
                  <c:v>21.11.16</c:v>
                </c:pt>
                <c:pt idx="1982">
                  <c:v>21.11.16</c:v>
                </c:pt>
                <c:pt idx="1983">
                  <c:v>21.11.16</c:v>
                </c:pt>
                <c:pt idx="1984">
                  <c:v>21.11.16</c:v>
                </c:pt>
                <c:pt idx="1985">
                  <c:v>21.11.16</c:v>
                </c:pt>
                <c:pt idx="1986">
                  <c:v>21.11.16</c:v>
                </c:pt>
                <c:pt idx="1987">
                  <c:v>21.11.16</c:v>
                </c:pt>
                <c:pt idx="1988">
                  <c:v>21.11.16</c:v>
                </c:pt>
                <c:pt idx="1989">
                  <c:v>21.11.16</c:v>
                </c:pt>
                <c:pt idx="1990">
                  <c:v>21.11.16</c:v>
                </c:pt>
                <c:pt idx="1991">
                  <c:v>21.11.16</c:v>
                </c:pt>
                <c:pt idx="1992">
                  <c:v>21.11.16</c:v>
                </c:pt>
                <c:pt idx="1993">
                  <c:v>21.11.16</c:v>
                </c:pt>
                <c:pt idx="1994">
                  <c:v>21.11.16</c:v>
                </c:pt>
                <c:pt idx="1995">
                  <c:v>21.11.16</c:v>
                </c:pt>
                <c:pt idx="1996">
                  <c:v>21.11.16</c:v>
                </c:pt>
                <c:pt idx="1997">
                  <c:v>21.11.16</c:v>
                </c:pt>
                <c:pt idx="1998">
                  <c:v>21.11.16</c:v>
                </c:pt>
                <c:pt idx="1999">
                  <c:v>21.11.16</c:v>
                </c:pt>
                <c:pt idx="2000">
                  <c:v>21.11.16</c:v>
                </c:pt>
                <c:pt idx="2001">
                  <c:v>21.11.16</c:v>
                </c:pt>
                <c:pt idx="2002">
                  <c:v>21.11.16</c:v>
                </c:pt>
                <c:pt idx="2003">
                  <c:v>21.11.16</c:v>
                </c:pt>
                <c:pt idx="2004">
                  <c:v>21.11.16</c:v>
                </c:pt>
                <c:pt idx="2005">
                  <c:v>21.11.16</c:v>
                </c:pt>
                <c:pt idx="2006">
                  <c:v>21.11.16</c:v>
                </c:pt>
                <c:pt idx="2007">
                  <c:v>21.11.16</c:v>
                </c:pt>
                <c:pt idx="2008">
                  <c:v>21.11.16</c:v>
                </c:pt>
                <c:pt idx="2009">
                  <c:v>21.11.16</c:v>
                </c:pt>
                <c:pt idx="2010">
                  <c:v>21.11.16</c:v>
                </c:pt>
                <c:pt idx="2011">
                  <c:v>21.11.16</c:v>
                </c:pt>
                <c:pt idx="2012">
                  <c:v>21.11.16</c:v>
                </c:pt>
                <c:pt idx="2013">
                  <c:v>21.11.16</c:v>
                </c:pt>
                <c:pt idx="2014">
                  <c:v>21.11.16</c:v>
                </c:pt>
                <c:pt idx="2015">
                  <c:v>21.11.16</c:v>
                </c:pt>
                <c:pt idx="2016">
                  <c:v>22.11.16</c:v>
                </c:pt>
                <c:pt idx="2017">
                  <c:v>22.11.16</c:v>
                </c:pt>
                <c:pt idx="2018">
                  <c:v>22.11.16</c:v>
                </c:pt>
                <c:pt idx="2019">
                  <c:v>22.11.16</c:v>
                </c:pt>
                <c:pt idx="2020">
                  <c:v>22.11.16</c:v>
                </c:pt>
                <c:pt idx="2021">
                  <c:v>22.11.16</c:v>
                </c:pt>
                <c:pt idx="2022">
                  <c:v>22.11.16</c:v>
                </c:pt>
                <c:pt idx="2023">
                  <c:v>22.11.16</c:v>
                </c:pt>
                <c:pt idx="2024">
                  <c:v>22.11.16</c:v>
                </c:pt>
                <c:pt idx="2025">
                  <c:v>22.11.16</c:v>
                </c:pt>
                <c:pt idx="2026">
                  <c:v>22.11.16</c:v>
                </c:pt>
                <c:pt idx="2027">
                  <c:v>22.11.16</c:v>
                </c:pt>
                <c:pt idx="2028">
                  <c:v>22.11.16</c:v>
                </c:pt>
                <c:pt idx="2029">
                  <c:v>22.11.16</c:v>
                </c:pt>
                <c:pt idx="2030">
                  <c:v>22.11.16</c:v>
                </c:pt>
                <c:pt idx="2031">
                  <c:v>22.11.16</c:v>
                </c:pt>
                <c:pt idx="2032">
                  <c:v>22.11.16</c:v>
                </c:pt>
                <c:pt idx="2033">
                  <c:v>22.11.16</c:v>
                </c:pt>
                <c:pt idx="2034">
                  <c:v>22.11.16</c:v>
                </c:pt>
                <c:pt idx="2035">
                  <c:v>22.11.16</c:v>
                </c:pt>
                <c:pt idx="2036">
                  <c:v>22.11.16</c:v>
                </c:pt>
                <c:pt idx="2037">
                  <c:v>22.11.16</c:v>
                </c:pt>
                <c:pt idx="2038">
                  <c:v>22.11.16</c:v>
                </c:pt>
                <c:pt idx="2039">
                  <c:v>22.11.16</c:v>
                </c:pt>
                <c:pt idx="2040">
                  <c:v>22.11.16</c:v>
                </c:pt>
                <c:pt idx="2041">
                  <c:v>22.11.16</c:v>
                </c:pt>
                <c:pt idx="2042">
                  <c:v>22.11.16</c:v>
                </c:pt>
                <c:pt idx="2043">
                  <c:v>22.11.16</c:v>
                </c:pt>
                <c:pt idx="2044">
                  <c:v>22.11.16</c:v>
                </c:pt>
                <c:pt idx="2045">
                  <c:v>22.11.16</c:v>
                </c:pt>
                <c:pt idx="2046">
                  <c:v>22.11.16</c:v>
                </c:pt>
                <c:pt idx="2047">
                  <c:v>22.11.16</c:v>
                </c:pt>
                <c:pt idx="2048">
                  <c:v>22.11.16</c:v>
                </c:pt>
                <c:pt idx="2049">
                  <c:v>22.11.16</c:v>
                </c:pt>
                <c:pt idx="2050">
                  <c:v>22.11.16</c:v>
                </c:pt>
                <c:pt idx="2051">
                  <c:v>22.11.16</c:v>
                </c:pt>
                <c:pt idx="2052">
                  <c:v>22.11.16</c:v>
                </c:pt>
                <c:pt idx="2053">
                  <c:v>22.11.16</c:v>
                </c:pt>
                <c:pt idx="2054">
                  <c:v>22.11.16</c:v>
                </c:pt>
                <c:pt idx="2055">
                  <c:v>22.11.16</c:v>
                </c:pt>
                <c:pt idx="2056">
                  <c:v>22.11.16</c:v>
                </c:pt>
                <c:pt idx="2057">
                  <c:v>22.11.16</c:v>
                </c:pt>
                <c:pt idx="2058">
                  <c:v>22.11.16</c:v>
                </c:pt>
                <c:pt idx="2059">
                  <c:v>22.11.16</c:v>
                </c:pt>
                <c:pt idx="2060">
                  <c:v>22.11.16</c:v>
                </c:pt>
                <c:pt idx="2061">
                  <c:v>22.11.16</c:v>
                </c:pt>
                <c:pt idx="2062">
                  <c:v>22.11.16</c:v>
                </c:pt>
                <c:pt idx="2063">
                  <c:v>22.11.16</c:v>
                </c:pt>
                <c:pt idx="2064">
                  <c:v>22.11.16</c:v>
                </c:pt>
                <c:pt idx="2065">
                  <c:v>22.11.16</c:v>
                </c:pt>
                <c:pt idx="2066">
                  <c:v>22.11.16</c:v>
                </c:pt>
                <c:pt idx="2067">
                  <c:v>22.11.16</c:v>
                </c:pt>
                <c:pt idx="2068">
                  <c:v>22.11.16</c:v>
                </c:pt>
                <c:pt idx="2069">
                  <c:v>22.11.16</c:v>
                </c:pt>
                <c:pt idx="2070">
                  <c:v>22.11.16</c:v>
                </c:pt>
                <c:pt idx="2071">
                  <c:v>22.11.16</c:v>
                </c:pt>
                <c:pt idx="2072">
                  <c:v>22.11.16</c:v>
                </c:pt>
                <c:pt idx="2073">
                  <c:v>22.11.16</c:v>
                </c:pt>
                <c:pt idx="2074">
                  <c:v>22.11.16</c:v>
                </c:pt>
                <c:pt idx="2075">
                  <c:v>22.11.16</c:v>
                </c:pt>
                <c:pt idx="2076">
                  <c:v>22.11.16</c:v>
                </c:pt>
                <c:pt idx="2077">
                  <c:v>22.11.16</c:v>
                </c:pt>
                <c:pt idx="2078">
                  <c:v>22.11.16</c:v>
                </c:pt>
                <c:pt idx="2079">
                  <c:v>22.11.16</c:v>
                </c:pt>
                <c:pt idx="2080">
                  <c:v>22.11.16</c:v>
                </c:pt>
                <c:pt idx="2081">
                  <c:v>22.11.16</c:v>
                </c:pt>
                <c:pt idx="2082">
                  <c:v>22.11.16</c:v>
                </c:pt>
                <c:pt idx="2083">
                  <c:v>22.11.16</c:v>
                </c:pt>
                <c:pt idx="2084">
                  <c:v>22.11.16</c:v>
                </c:pt>
                <c:pt idx="2085">
                  <c:v>22.11.16</c:v>
                </c:pt>
                <c:pt idx="2086">
                  <c:v>22.11.16</c:v>
                </c:pt>
                <c:pt idx="2087">
                  <c:v>22.11.16</c:v>
                </c:pt>
                <c:pt idx="2088">
                  <c:v>22.11.16</c:v>
                </c:pt>
                <c:pt idx="2089">
                  <c:v>22.11.16</c:v>
                </c:pt>
                <c:pt idx="2090">
                  <c:v>22.11.16</c:v>
                </c:pt>
                <c:pt idx="2091">
                  <c:v>22.11.16</c:v>
                </c:pt>
                <c:pt idx="2092">
                  <c:v>22.11.16</c:v>
                </c:pt>
                <c:pt idx="2093">
                  <c:v>22.11.16</c:v>
                </c:pt>
                <c:pt idx="2094">
                  <c:v>22.11.16</c:v>
                </c:pt>
                <c:pt idx="2095">
                  <c:v>22.11.16</c:v>
                </c:pt>
                <c:pt idx="2096">
                  <c:v>22.11.16</c:v>
                </c:pt>
                <c:pt idx="2097">
                  <c:v>22.11.16</c:v>
                </c:pt>
                <c:pt idx="2098">
                  <c:v>22.11.16</c:v>
                </c:pt>
                <c:pt idx="2099">
                  <c:v>22.11.16</c:v>
                </c:pt>
                <c:pt idx="2100">
                  <c:v>22.11.16</c:v>
                </c:pt>
                <c:pt idx="2101">
                  <c:v>22.11.16</c:v>
                </c:pt>
                <c:pt idx="2102">
                  <c:v>22.11.16</c:v>
                </c:pt>
                <c:pt idx="2103">
                  <c:v>22.11.16</c:v>
                </c:pt>
                <c:pt idx="2104">
                  <c:v>22.11.16</c:v>
                </c:pt>
                <c:pt idx="2105">
                  <c:v>22.11.16</c:v>
                </c:pt>
                <c:pt idx="2106">
                  <c:v>22.11.16</c:v>
                </c:pt>
                <c:pt idx="2107">
                  <c:v>22.11.16</c:v>
                </c:pt>
                <c:pt idx="2108">
                  <c:v>22.11.16</c:v>
                </c:pt>
                <c:pt idx="2109">
                  <c:v>22.11.16</c:v>
                </c:pt>
                <c:pt idx="2110">
                  <c:v>22.11.16</c:v>
                </c:pt>
                <c:pt idx="2111">
                  <c:v>22.11.16</c:v>
                </c:pt>
                <c:pt idx="2112">
                  <c:v>23.11.16</c:v>
                </c:pt>
                <c:pt idx="2113">
                  <c:v>23.11.16</c:v>
                </c:pt>
                <c:pt idx="2114">
                  <c:v>23.11.16</c:v>
                </c:pt>
                <c:pt idx="2115">
                  <c:v>23.11.16</c:v>
                </c:pt>
                <c:pt idx="2116">
                  <c:v>23.11.16</c:v>
                </c:pt>
                <c:pt idx="2117">
                  <c:v>23.11.16</c:v>
                </c:pt>
                <c:pt idx="2118">
                  <c:v>23.11.16</c:v>
                </c:pt>
                <c:pt idx="2119">
                  <c:v>23.11.16</c:v>
                </c:pt>
                <c:pt idx="2120">
                  <c:v>23.11.16</c:v>
                </c:pt>
                <c:pt idx="2121">
                  <c:v>23.11.16</c:v>
                </c:pt>
                <c:pt idx="2122">
                  <c:v>23.11.16</c:v>
                </c:pt>
                <c:pt idx="2123">
                  <c:v>23.11.16</c:v>
                </c:pt>
                <c:pt idx="2124">
                  <c:v>23.11.16</c:v>
                </c:pt>
                <c:pt idx="2125">
                  <c:v>23.11.16</c:v>
                </c:pt>
                <c:pt idx="2126">
                  <c:v>23.11.16</c:v>
                </c:pt>
                <c:pt idx="2127">
                  <c:v>23.11.16</c:v>
                </c:pt>
                <c:pt idx="2128">
                  <c:v>23.11.16</c:v>
                </c:pt>
                <c:pt idx="2129">
                  <c:v>23.11.16</c:v>
                </c:pt>
                <c:pt idx="2130">
                  <c:v>23.11.16</c:v>
                </c:pt>
                <c:pt idx="2131">
                  <c:v>23.11.16</c:v>
                </c:pt>
                <c:pt idx="2132">
                  <c:v>23.11.16</c:v>
                </c:pt>
                <c:pt idx="2133">
                  <c:v>23.11.16</c:v>
                </c:pt>
                <c:pt idx="2134">
                  <c:v>23.11.16</c:v>
                </c:pt>
                <c:pt idx="2135">
                  <c:v>23.11.16</c:v>
                </c:pt>
                <c:pt idx="2136">
                  <c:v>23.11.16</c:v>
                </c:pt>
                <c:pt idx="2137">
                  <c:v>23.11.16</c:v>
                </c:pt>
                <c:pt idx="2138">
                  <c:v>23.11.16</c:v>
                </c:pt>
                <c:pt idx="2139">
                  <c:v>23.11.16</c:v>
                </c:pt>
                <c:pt idx="2140">
                  <c:v>23.11.16</c:v>
                </c:pt>
                <c:pt idx="2141">
                  <c:v>23.11.16</c:v>
                </c:pt>
                <c:pt idx="2142">
                  <c:v>23.11.16</c:v>
                </c:pt>
                <c:pt idx="2143">
                  <c:v>23.11.16</c:v>
                </c:pt>
                <c:pt idx="2144">
                  <c:v>23.11.16</c:v>
                </c:pt>
                <c:pt idx="2145">
                  <c:v>23.11.16</c:v>
                </c:pt>
                <c:pt idx="2146">
                  <c:v>23.11.16</c:v>
                </c:pt>
                <c:pt idx="2147">
                  <c:v>23.11.16</c:v>
                </c:pt>
                <c:pt idx="2148">
                  <c:v>23.11.16</c:v>
                </c:pt>
                <c:pt idx="2149">
                  <c:v>23.11.16</c:v>
                </c:pt>
                <c:pt idx="2150">
                  <c:v>23.11.16</c:v>
                </c:pt>
                <c:pt idx="2151">
                  <c:v>23.11.16</c:v>
                </c:pt>
                <c:pt idx="2152">
                  <c:v>23.11.16</c:v>
                </c:pt>
                <c:pt idx="2153">
                  <c:v>23.11.16</c:v>
                </c:pt>
                <c:pt idx="2154">
                  <c:v>23.11.16</c:v>
                </c:pt>
                <c:pt idx="2155">
                  <c:v>23.11.16</c:v>
                </c:pt>
                <c:pt idx="2156">
                  <c:v>23.11.16</c:v>
                </c:pt>
                <c:pt idx="2157">
                  <c:v>23.11.16</c:v>
                </c:pt>
                <c:pt idx="2158">
                  <c:v>23.11.16</c:v>
                </c:pt>
                <c:pt idx="2159">
                  <c:v>23.11.16</c:v>
                </c:pt>
                <c:pt idx="2160">
                  <c:v>23.11.16</c:v>
                </c:pt>
                <c:pt idx="2161">
                  <c:v>23.11.16</c:v>
                </c:pt>
                <c:pt idx="2162">
                  <c:v>23.11.16</c:v>
                </c:pt>
                <c:pt idx="2163">
                  <c:v>23.11.16</c:v>
                </c:pt>
                <c:pt idx="2164">
                  <c:v>23.11.16</c:v>
                </c:pt>
                <c:pt idx="2165">
                  <c:v>23.11.16</c:v>
                </c:pt>
                <c:pt idx="2166">
                  <c:v>23.11.16</c:v>
                </c:pt>
                <c:pt idx="2167">
                  <c:v>23.11.16</c:v>
                </c:pt>
                <c:pt idx="2168">
                  <c:v>23.11.16</c:v>
                </c:pt>
                <c:pt idx="2169">
                  <c:v>23.11.16</c:v>
                </c:pt>
                <c:pt idx="2170">
                  <c:v>23.11.16</c:v>
                </c:pt>
                <c:pt idx="2171">
                  <c:v>23.11.16</c:v>
                </c:pt>
                <c:pt idx="2172">
                  <c:v>23.11.16</c:v>
                </c:pt>
                <c:pt idx="2173">
                  <c:v>23.11.16</c:v>
                </c:pt>
                <c:pt idx="2174">
                  <c:v>23.11.16</c:v>
                </c:pt>
                <c:pt idx="2175">
                  <c:v>23.11.16</c:v>
                </c:pt>
                <c:pt idx="2176">
                  <c:v>23.11.16</c:v>
                </c:pt>
                <c:pt idx="2177">
                  <c:v>23.11.16</c:v>
                </c:pt>
                <c:pt idx="2178">
                  <c:v>23.11.16</c:v>
                </c:pt>
                <c:pt idx="2179">
                  <c:v>23.11.16</c:v>
                </c:pt>
                <c:pt idx="2180">
                  <c:v>23.11.16</c:v>
                </c:pt>
                <c:pt idx="2181">
                  <c:v>23.11.16</c:v>
                </c:pt>
                <c:pt idx="2182">
                  <c:v>23.11.16</c:v>
                </c:pt>
                <c:pt idx="2183">
                  <c:v>23.11.16</c:v>
                </c:pt>
                <c:pt idx="2184">
                  <c:v>23.11.16</c:v>
                </c:pt>
                <c:pt idx="2185">
                  <c:v>23.11.16</c:v>
                </c:pt>
                <c:pt idx="2186">
                  <c:v>23.11.16</c:v>
                </c:pt>
                <c:pt idx="2187">
                  <c:v>23.11.16</c:v>
                </c:pt>
                <c:pt idx="2188">
                  <c:v>23.11.16</c:v>
                </c:pt>
                <c:pt idx="2189">
                  <c:v>23.11.16</c:v>
                </c:pt>
                <c:pt idx="2190">
                  <c:v>23.11.16</c:v>
                </c:pt>
                <c:pt idx="2191">
                  <c:v>23.11.16</c:v>
                </c:pt>
                <c:pt idx="2192">
                  <c:v>23.11.16</c:v>
                </c:pt>
                <c:pt idx="2193">
                  <c:v>23.11.16</c:v>
                </c:pt>
                <c:pt idx="2194">
                  <c:v>23.11.16</c:v>
                </c:pt>
                <c:pt idx="2195">
                  <c:v>23.11.16</c:v>
                </c:pt>
                <c:pt idx="2196">
                  <c:v>23.11.16</c:v>
                </c:pt>
                <c:pt idx="2197">
                  <c:v>23.11.16</c:v>
                </c:pt>
                <c:pt idx="2198">
                  <c:v>23.11.16</c:v>
                </c:pt>
                <c:pt idx="2199">
                  <c:v>23.11.16</c:v>
                </c:pt>
                <c:pt idx="2200">
                  <c:v>23.11.16</c:v>
                </c:pt>
                <c:pt idx="2201">
                  <c:v>23.11.16</c:v>
                </c:pt>
                <c:pt idx="2202">
                  <c:v>23.11.16</c:v>
                </c:pt>
                <c:pt idx="2203">
                  <c:v>23.11.16</c:v>
                </c:pt>
                <c:pt idx="2204">
                  <c:v>23.11.16</c:v>
                </c:pt>
                <c:pt idx="2205">
                  <c:v>23.11.16</c:v>
                </c:pt>
                <c:pt idx="2206">
                  <c:v>23.11.16</c:v>
                </c:pt>
                <c:pt idx="2207">
                  <c:v>23.11.16</c:v>
                </c:pt>
                <c:pt idx="2208">
                  <c:v>24.11.16</c:v>
                </c:pt>
                <c:pt idx="2209">
                  <c:v>24.11.16</c:v>
                </c:pt>
                <c:pt idx="2210">
                  <c:v>24.11.16</c:v>
                </c:pt>
                <c:pt idx="2211">
                  <c:v>24.11.16</c:v>
                </c:pt>
                <c:pt idx="2212">
                  <c:v>24.11.16</c:v>
                </c:pt>
                <c:pt idx="2213">
                  <c:v>24.11.16</c:v>
                </c:pt>
                <c:pt idx="2214">
                  <c:v>24.11.16</c:v>
                </c:pt>
                <c:pt idx="2215">
                  <c:v>24.11.16</c:v>
                </c:pt>
                <c:pt idx="2216">
                  <c:v>24.11.16</c:v>
                </c:pt>
                <c:pt idx="2217">
                  <c:v>24.11.16</c:v>
                </c:pt>
                <c:pt idx="2218">
                  <c:v>24.11.16</c:v>
                </c:pt>
                <c:pt idx="2219">
                  <c:v>24.11.16</c:v>
                </c:pt>
                <c:pt idx="2220">
                  <c:v>24.11.16</c:v>
                </c:pt>
                <c:pt idx="2221">
                  <c:v>24.11.16</c:v>
                </c:pt>
                <c:pt idx="2222">
                  <c:v>24.11.16</c:v>
                </c:pt>
                <c:pt idx="2223">
                  <c:v>24.11.16</c:v>
                </c:pt>
                <c:pt idx="2224">
                  <c:v>24.11.16</c:v>
                </c:pt>
                <c:pt idx="2225">
                  <c:v>24.11.16</c:v>
                </c:pt>
                <c:pt idx="2226">
                  <c:v>24.11.16</c:v>
                </c:pt>
                <c:pt idx="2227">
                  <c:v>24.11.16</c:v>
                </c:pt>
                <c:pt idx="2228">
                  <c:v>24.11.16</c:v>
                </c:pt>
                <c:pt idx="2229">
                  <c:v>24.11.16</c:v>
                </c:pt>
                <c:pt idx="2230">
                  <c:v>24.11.16</c:v>
                </c:pt>
                <c:pt idx="2231">
                  <c:v>24.11.16</c:v>
                </c:pt>
                <c:pt idx="2232">
                  <c:v>24.11.16</c:v>
                </c:pt>
                <c:pt idx="2233">
                  <c:v>24.11.16</c:v>
                </c:pt>
                <c:pt idx="2234">
                  <c:v>24.11.16</c:v>
                </c:pt>
                <c:pt idx="2235">
                  <c:v>24.11.16</c:v>
                </c:pt>
                <c:pt idx="2236">
                  <c:v>24.11.16</c:v>
                </c:pt>
                <c:pt idx="2237">
                  <c:v>24.11.16</c:v>
                </c:pt>
                <c:pt idx="2238">
                  <c:v>24.11.16</c:v>
                </c:pt>
                <c:pt idx="2239">
                  <c:v>24.11.16</c:v>
                </c:pt>
                <c:pt idx="2240">
                  <c:v>24.11.16</c:v>
                </c:pt>
                <c:pt idx="2241">
                  <c:v>24.11.16</c:v>
                </c:pt>
                <c:pt idx="2242">
                  <c:v>24.11.16</c:v>
                </c:pt>
                <c:pt idx="2243">
                  <c:v>24.11.16</c:v>
                </c:pt>
                <c:pt idx="2244">
                  <c:v>24.11.16</c:v>
                </c:pt>
                <c:pt idx="2245">
                  <c:v>24.11.16</c:v>
                </c:pt>
                <c:pt idx="2246">
                  <c:v>24.11.16</c:v>
                </c:pt>
                <c:pt idx="2247">
                  <c:v>24.11.16</c:v>
                </c:pt>
                <c:pt idx="2248">
                  <c:v>24.11.16</c:v>
                </c:pt>
                <c:pt idx="2249">
                  <c:v>24.11.16</c:v>
                </c:pt>
                <c:pt idx="2250">
                  <c:v>24.11.16</c:v>
                </c:pt>
                <c:pt idx="2251">
                  <c:v>24.11.16</c:v>
                </c:pt>
                <c:pt idx="2252">
                  <c:v>24.11.16</c:v>
                </c:pt>
                <c:pt idx="2253">
                  <c:v>24.11.16</c:v>
                </c:pt>
                <c:pt idx="2254">
                  <c:v>24.11.16</c:v>
                </c:pt>
                <c:pt idx="2255">
                  <c:v>24.11.16</c:v>
                </c:pt>
                <c:pt idx="2256">
                  <c:v>24.11.16</c:v>
                </c:pt>
                <c:pt idx="2257">
                  <c:v>24.11.16</c:v>
                </c:pt>
                <c:pt idx="2258">
                  <c:v>24.11.16</c:v>
                </c:pt>
                <c:pt idx="2259">
                  <c:v>24.11.16</c:v>
                </c:pt>
                <c:pt idx="2260">
                  <c:v>24.11.16</c:v>
                </c:pt>
                <c:pt idx="2261">
                  <c:v>24.11.16</c:v>
                </c:pt>
                <c:pt idx="2262">
                  <c:v>24.11.16</c:v>
                </c:pt>
                <c:pt idx="2263">
                  <c:v>24.11.16</c:v>
                </c:pt>
                <c:pt idx="2264">
                  <c:v>24.11.16</c:v>
                </c:pt>
                <c:pt idx="2265">
                  <c:v>24.11.16</c:v>
                </c:pt>
                <c:pt idx="2266">
                  <c:v>24.11.16</c:v>
                </c:pt>
                <c:pt idx="2267">
                  <c:v>24.11.16</c:v>
                </c:pt>
                <c:pt idx="2268">
                  <c:v>24.11.16</c:v>
                </c:pt>
                <c:pt idx="2269">
                  <c:v>24.11.16</c:v>
                </c:pt>
                <c:pt idx="2270">
                  <c:v>24.11.16</c:v>
                </c:pt>
                <c:pt idx="2271">
                  <c:v>24.11.16</c:v>
                </c:pt>
                <c:pt idx="2272">
                  <c:v>24.11.16</c:v>
                </c:pt>
                <c:pt idx="2273">
                  <c:v>24.11.16</c:v>
                </c:pt>
                <c:pt idx="2274">
                  <c:v>24.11.16</c:v>
                </c:pt>
                <c:pt idx="2275">
                  <c:v>24.11.16</c:v>
                </c:pt>
                <c:pt idx="2276">
                  <c:v>24.11.16</c:v>
                </c:pt>
                <c:pt idx="2277">
                  <c:v>24.11.16</c:v>
                </c:pt>
                <c:pt idx="2278">
                  <c:v>24.11.16</c:v>
                </c:pt>
                <c:pt idx="2279">
                  <c:v>24.11.16</c:v>
                </c:pt>
                <c:pt idx="2280">
                  <c:v>24.11.16</c:v>
                </c:pt>
                <c:pt idx="2281">
                  <c:v>24.11.16</c:v>
                </c:pt>
                <c:pt idx="2282">
                  <c:v>24.11.16</c:v>
                </c:pt>
                <c:pt idx="2283">
                  <c:v>24.11.16</c:v>
                </c:pt>
                <c:pt idx="2284">
                  <c:v>24.11.16</c:v>
                </c:pt>
                <c:pt idx="2285">
                  <c:v>24.11.16</c:v>
                </c:pt>
                <c:pt idx="2286">
                  <c:v>24.11.16</c:v>
                </c:pt>
                <c:pt idx="2287">
                  <c:v>24.11.16</c:v>
                </c:pt>
                <c:pt idx="2288">
                  <c:v>24.11.16</c:v>
                </c:pt>
                <c:pt idx="2289">
                  <c:v>24.11.16</c:v>
                </c:pt>
                <c:pt idx="2290">
                  <c:v>24.11.16</c:v>
                </c:pt>
                <c:pt idx="2291">
                  <c:v>24.11.16</c:v>
                </c:pt>
                <c:pt idx="2292">
                  <c:v>24.11.16</c:v>
                </c:pt>
                <c:pt idx="2293">
                  <c:v>24.11.16</c:v>
                </c:pt>
                <c:pt idx="2294">
                  <c:v>24.11.16</c:v>
                </c:pt>
                <c:pt idx="2295">
                  <c:v>24.11.16</c:v>
                </c:pt>
                <c:pt idx="2296">
                  <c:v>24.11.16</c:v>
                </c:pt>
                <c:pt idx="2297">
                  <c:v>24.11.16</c:v>
                </c:pt>
                <c:pt idx="2298">
                  <c:v>24.11.16</c:v>
                </c:pt>
                <c:pt idx="2299">
                  <c:v>24.11.16</c:v>
                </c:pt>
                <c:pt idx="2300">
                  <c:v>24.11.16</c:v>
                </c:pt>
                <c:pt idx="2301">
                  <c:v>24.11.16</c:v>
                </c:pt>
                <c:pt idx="2302">
                  <c:v>24.11.16</c:v>
                </c:pt>
                <c:pt idx="2303">
                  <c:v>24.11.16</c:v>
                </c:pt>
                <c:pt idx="2304">
                  <c:v>25.11.16</c:v>
                </c:pt>
                <c:pt idx="2305">
                  <c:v>25.11.16</c:v>
                </c:pt>
                <c:pt idx="2306">
                  <c:v>25.11.16</c:v>
                </c:pt>
                <c:pt idx="2307">
                  <c:v>25.11.16</c:v>
                </c:pt>
                <c:pt idx="2308">
                  <c:v>25.11.16</c:v>
                </c:pt>
                <c:pt idx="2309">
                  <c:v>25.11.16</c:v>
                </c:pt>
                <c:pt idx="2310">
                  <c:v>25.11.16</c:v>
                </c:pt>
                <c:pt idx="2311">
                  <c:v>25.11.16</c:v>
                </c:pt>
                <c:pt idx="2312">
                  <c:v>25.11.16</c:v>
                </c:pt>
                <c:pt idx="2313">
                  <c:v>25.11.16</c:v>
                </c:pt>
                <c:pt idx="2314">
                  <c:v>25.11.16</c:v>
                </c:pt>
                <c:pt idx="2315">
                  <c:v>25.11.16</c:v>
                </c:pt>
                <c:pt idx="2316">
                  <c:v>25.11.16</c:v>
                </c:pt>
                <c:pt idx="2317">
                  <c:v>25.11.16</c:v>
                </c:pt>
                <c:pt idx="2318">
                  <c:v>25.11.16</c:v>
                </c:pt>
                <c:pt idx="2319">
                  <c:v>25.11.16</c:v>
                </c:pt>
                <c:pt idx="2320">
                  <c:v>25.11.16</c:v>
                </c:pt>
                <c:pt idx="2321">
                  <c:v>25.11.16</c:v>
                </c:pt>
                <c:pt idx="2322">
                  <c:v>25.11.16</c:v>
                </c:pt>
                <c:pt idx="2323">
                  <c:v>25.11.16</c:v>
                </c:pt>
                <c:pt idx="2324">
                  <c:v>25.11.16</c:v>
                </c:pt>
                <c:pt idx="2325">
                  <c:v>25.11.16</c:v>
                </c:pt>
                <c:pt idx="2326">
                  <c:v>25.11.16</c:v>
                </c:pt>
                <c:pt idx="2327">
                  <c:v>25.11.16</c:v>
                </c:pt>
                <c:pt idx="2328">
                  <c:v>25.11.16</c:v>
                </c:pt>
                <c:pt idx="2329">
                  <c:v>25.11.16</c:v>
                </c:pt>
                <c:pt idx="2330">
                  <c:v>25.11.16</c:v>
                </c:pt>
                <c:pt idx="2331">
                  <c:v>25.11.16</c:v>
                </c:pt>
                <c:pt idx="2332">
                  <c:v>25.11.16</c:v>
                </c:pt>
                <c:pt idx="2333">
                  <c:v>25.11.16</c:v>
                </c:pt>
                <c:pt idx="2334">
                  <c:v>25.11.16</c:v>
                </c:pt>
                <c:pt idx="2335">
                  <c:v>25.11.16</c:v>
                </c:pt>
                <c:pt idx="2336">
                  <c:v>25.11.16</c:v>
                </c:pt>
                <c:pt idx="2337">
                  <c:v>25.11.16</c:v>
                </c:pt>
                <c:pt idx="2338">
                  <c:v>25.11.16</c:v>
                </c:pt>
                <c:pt idx="2339">
                  <c:v>25.11.16</c:v>
                </c:pt>
                <c:pt idx="2340">
                  <c:v>25.11.16</c:v>
                </c:pt>
                <c:pt idx="2341">
                  <c:v>25.11.16</c:v>
                </c:pt>
                <c:pt idx="2342">
                  <c:v>25.11.16</c:v>
                </c:pt>
                <c:pt idx="2343">
                  <c:v>25.11.16</c:v>
                </c:pt>
                <c:pt idx="2344">
                  <c:v>25.11.16</c:v>
                </c:pt>
                <c:pt idx="2345">
                  <c:v>25.11.16</c:v>
                </c:pt>
                <c:pt idx="2346">
                  <c:v>25.11.16</c:v>
                </c:pt>
                <c:pt idx="2347">
                  <c:v>25.11.16</c:v>
                </c:pt>
                <c:pt idx="2348">
                  <c:v>25.11.16</c:v>
                </c:pt>
                <c:pt idx="2349">
                  <c:v>25.11.16</c:v>
                </c:pt>
                <c:pt idx="2350">
                  <c:v>25.11.16</c:v>
                </c:pt>
                <c:pt idx="2351">
                  <c:v>25.11.16</c:v>
                </c:pt>
                <c:pt idx="2352">
                  <c:v>25.11.16</c:v>
                </c:pt>
                <c:pt idx="2353">
                  <c:v>25.11.16</c:v>
                </c:pt>
                <c:pt idx="2354">
                  <c:v>25.11.16</c:v>
                </c:pt>
                <c:pt idx="2355">
                  <c:v>25.11.16</c:v>
                </c:pt>
                <c:pt idx="2356">
                  <c:v>25.11.16</c:v>
                </c:pt>
                <c:pt idx="2357">
                  <c:v>25.11.16</c:v>
                </c:pt>
                <c:pt idx="2358">
                  <c:v>25.11.16</c:v>
                </c:pt>
                <c:pt idx="2359">
                  <c:v>25.11.16</c:v>
                </c:pt>
                <c:pt idx="2360">
                  <c:v>25.11.16</c:v>
                </c:pt>
                <c:pt idx="2361">
                  <c:v>25.11.16</c:v>
                </c:pt>
                <c:pt idx="2362">
                  <c:v>25.11.16</c:v>
                </c:pt>
                <c:pt idx="2363">
                  <c:v>25.11.16</c:v>
                </c:pt>
                <c:pt idx="2364">
                  <c:v>25.11.16</c:v>
                </c:pt>
                <c:pt idx="2365">
                  <c:v>25.11.16</c:v>
                </c:pt>
                <c:pt idx="2366">
                  <c:v>25.11.16</c:v>
                </c:pt>
                <c:pt idx="2367">
                  <c:v>25.11.16</c:v>
                </c:pt>
                <c:pt idx="2368">
                  <c:v>25.11.16</c:v>
                </c:pt>
                <c:pt idx="2369">
                  <c:v>25.11.16</c:v>
                </c:pt>
                <c:pt idx="2370">
                  <c:v>25.11.16</c:v>
                </c:pt>
                <c:pt idx="2371">
                  <c:v>25.11.16</c:v>
                </c:pt>
                <c:pt idx="2372">
                  <c:v>25.11.16</c:v>
                </c:pt>
                <c:pt idx="2373">
                  <c:v>25.11.16</c:v>
                </c:pt>
                <c:pt idx="2374">
                  <c:v>25.11.16</c:v>
                </c:pt>
                <c:pt idx="2375">
                  <c:v>25.11.16</c:v>
                </c:pt>
                <c:pt idx="2376">
                  <c:v>25.11.16</c:v>
                </c:pt>
                <c:pt idx="2377">
                  <c:v>25.11.16</c:v>
                </c:pt>
                <c:pt idx="2378">
                  <c:v>25.11.16</c:v>
                </c:pt>
                <c:pt idx="2379">
                  <c:v>25.11.16</c:v>
                </c:pt>
                <c:pt idx="2380">
                  <c:v>25.11.16</c:v>
                </c:pt>
                <c:pt idx="2381">
                  <c:v>25.11.16</c:v>
                </c:pt>
                <c:pt idx="2382">
                  <c:v>25.11.16</c:v>
                </c:pt>
                <c:pt idx="2383">
                  <c:v>25.11.16</c:v>
                </c:pt>
                <c:pt idx="2384">
                  <c:v>25.11.16</c:v>
                </c:pt>
                <c:pt idx="2385">
                  <c:v>25.11.16</c:v>
                </c:pt>
                <c:pt idx="2386">
                  <c:v>25.11.16</c:v>
                </c:pt>
                <c:pt idx="2387">
                  <c:v>25.11.16</c:v>
                </c:pt>
                <c:pt idx="2388">
                  <c:v>25.11.16</c:v>
                </c:pt>
                <c:pt idx="2389">
                  <c:v>25.11.16</c:v>
                </c:pt>
                <c:pt idx="2390">
                  <c:v>25.11.16</c:v>
                </c:pt>
                <c:pt idx="2391">
                  <c:v>25.11.16</c:v>
                </c:pt>
                <c:pt idx="2392">
                  <c:v>25.11.16</c:v>
                </c:pt>
                <c:pt idx="2393">
                  <c:v>25.11.16</c:v>
                </c:pt>
                <c:pt idx="2394">
                  <c:v>25.11.16</c:v>
                </c:pt>
                <c:pt idx="2395">
                  <c:v>25.11.16</c:v>
                </c:pt>
                <c:pt idx="2396">
                  <c:v>25.11.16</c:v>
                </c:pt>
                <c:pt idx="2397">
                  <c:v>25.11.16</c:v>
                </c:pt>
                <c:pt idx="2398">
                  <c:v>25.11.16</c:v>
                </c:pt>
                <c:pt idx="2399">
                  <c:v>25.11.16</c:v>
                </c:pt>
                <c:pt idx="2400">
                  <c:v>26.11.16</c:v>
                </c:pt>
                <c:pt idx="2401">
                  <c:v>26.11.16</c:v>
                </c:pt>
                <c:pt idx="2402">
                  <c:v>26.11.16</c:v>
                </c:pt>
                <c:pt idx="2403">
                  <c:v>26.11.16</c:v>
                </c:pt>
                <c:pt idx="2404">
                  <c:v>26.11.16</c:v>
                </c:pt>
                <c:pt idx="2405">
                  <c:v>26.11.16</c:v>
                </c:pt>
                <c:pt idx="2406">
                  <c:v>26.11.16</c:v>
                </c:pt>
                <c:pt idx="2407">
                  <c:v>26.11.16</c:v>
                </c:pt>
                <c:pt idx="2408">
                  <c:v>26.11.16</c:v>
                </c:pt>
                <c:pt idx="2409">
                  <c:v>26.11.16</c:v>
                </c:pt>
                <c:pt idx="2410">
                  <c:v>26.11.16</c:v>
                </c:pt>
                <c:pt idx="2411">
                  <c:v>26.11.16</c:v>
                </c:pt>
                <c:pt idx="2412">
                  <c:v>26.11.16</c:v>
                </c:pt>
                <c:pt idx="2413">
                  <c:v>26.11.16</c:v>
                </c:pt>
                <c:pt idx="2414">
                  <c:v>26.11.16</c:v>
                </c:pt>
                <c:pt idx="2415">
                  <c:v>26.11.16</c:v>
                </c:pt>
                <c:pt idx="2416">
                  <c:v>26.11.16</c:v>
                </c:pt>
                <c:pt idx="2417">
                  <c:v>26.11.16</c:v>
                </c:pt>
                <c:pt idx="2418">
                  <c:v>26.11.16</c:v>
                </c:pt>
                <c:pt idx="2419">
                  <c:v>26.11.16</c:v>
                </c:pt>
                <c:pt idx="2420">
                  <c:v>26.11.16</c:v>
                </c:pt>
                <c:pt idx="2421">
                  <c:v>26.11.16</c:v>
                </c:pt>
                <c:pt idx="2422">
                  <c:v>26.11.16</c:v>
                </c:pt>
                <c:pt idx="2423">
                  <c:v>26.11.16</c:v>
                </c:pt>
                <c:pt idx="2424">
                  <c:v>26.11.16</c:v>
                </c:pt>
                <c:pt idx="2425">
                  <c:v>26.11.16</c:v>
                </c:pt>
                <c:pt idx="2426">
                  <c:v>26.11.16</c:v>
                </c:pt>
                <c:pt idx="2427">
                  <c:v>26.11.16</c:v>
                </c:pt>
                <c:pt idx="2428">
                  <c:v>26.11.16</c:v>
                </c:pt>
                <c:pt idx="2429">
                  <c:v>26.11.16</c:v>
                </c:pt>
                <c:pt idx="2430">
                  <c:v>26.11.16</c:v>
                </c:pt>
                <c:pt idx="2431">
                  <c:v>26.11.16</c:v>
                </c:pt>
                <c:pt idx="2432">
                  <c:v>26.11.16</c:v>
                </c:pt>
                <c:pt idx="2433">
                  <c:v>26.11.16</c:v>
                </c:pt>
                <c:pt idx="2434">
                  <c:v>26.11.16</c:v>
                </c:pt>
                <c:pt idx="2435">
                  <c:v>26.11.16</c:v>
                </c:pt>
                <c:pt idx="2436">
                  <c:v>26.11.16</c:v>
                </c:pt>
                <c:pt idx="2437">
                  <c:v>26.11.16</c:v>
                </c:pt>
                <c:pt idx="2438">
                  <c:v>26.11.16</c:v>
                </c:pt>
                <c:pt idx="2439">
                  <c:v>26.11.16</c:v>
                </c:pt>
                <c:pt idx="2440">
                  <c:v>26.11.16</c:v>
                </c:pt>
                <c:pt idx="2441">
                  <c:v>26.11.16</c:v>
                </c:pt>
                <c:pt idx="2442">
                  <c:v>26.11.16</c:v>
                </c:pt>
                <c:pt idx="2443">
                  <c:v>26.11.16</c:v>
                </c:pt>
                <c:pt idx="2444">
                  <c:v>26.11.16</c:v>
                </c:pt>
                <c:pt idx="2445">
                  <c:v>26.11.16</c:v>
                </c:pt>
                <c:pt idx="2446">
                  <c:v>26.11.16</c:v>
                </c:pt>
                <c:pt idx="2447">
                  <c:v>26.11.16</c:v>
                </c:pt>
                <c:pt idx="2448">
                  <c:v>26.11.16</c:v>
                </c:pt>
                <c:pt idx="2449">
                  <c:v>26.11.16</c:v>
                </c:pt>
                <c:pt idx="2450">
                  <c:v>26.11.16</c:v>
                </c:pt>
                <c:pt idx="2451">
                  <c:v>26.11.16</c:v>
                </c:pt>
                <c:pt idx="2452">
                  <c:v>26.11.16</c:v>
                </c:pt>
                <c:pt idx="2453">
                  <c:v>26.11.16</c:v>
                </c:pt>
                <c:pt idx="2454">
                  <c:v>26.11.16</c:v>
                </c:pt>
                <c:pt idx="2455">
                  <c:v>26.11.16</c:v>
                </c:pt>
                <c:pt idx="2456">
                  <c:v>26.11.16</c:v>
                </c:pt>
                <c:pt idx="2457">
                  <c:v>26.11.16</c:v>
                </c:pt>
                <c:pt idx="2458">
                  <c:v>26.11.16</c:v>
                </c:pt>
                <c:pt idx="2459">
                  <c:v>26.11.16</c:v>
                </c:pt>
                <c:pt idx="2460">
                  <c:v>26.11.16</c:v>
                </c:pt>
                <c:pt idx="2461">
                  <c:v>26.11.16</c:v>
                </c:pt>
                <c:pt idx="2462">
                  <c:v>26.11.16</c:v>
                </c:pt>
                <c:pt idx="2463">
                  <c:v>26.11.16</c:v>
                </c:pt>
                <c:pt idx="2464">
                  <c:v>26.11.16</c:v>
                </c:pt>
                <c:pt idx="2465">
                  <c:v>26.11.16</c:v>
                </c:pt>
                <c:pt idx="2466">
                  <c:v>26.11.16</c:v>
                </c:pt>
                <c:pt idx="2467">
                  <c:v>26.11.16</c:v>
                </c:pt>
                <c:pt idx="2468">
                  <c:v>26.11.16</c:v>
                </c:pt>
                <c:pt idx="2469">
                  <c:v>26.11.16</c:v>
                </c:pt>
                <c:pt idx="2470">
                  <c:v>26.11.16</c:v>
                </c:pt>
                <c:pt idx="2471">
                  <c:v>26.11.16</c:v>
                </c:pt>
                <c:pt idx="2472">
                  <c:v>26.11.16</c:v>
                </c:pt>
                <c:pt idx="2473">
                  <c:v>26.11.16</c:v>
                </c:pt>
                <c:pt idx="2474">
                  <c:v>26.11.16</c:v>
                </c:pt>
                <c:pt idx="2475">
                  <c:v>26.11.16</c:v>
                </c:pt>
                <c:pt idx="2476">
                  <c:v>26.11.16</c:v>
                </c:pt>
                <c:pt idx="2477">
                  <c:v>26.11.16</c:v>
                </c:pt>
                <c:pt idx="2478">
                  <c:v>26.11.16</c:v>
                </c:pt>
                <c:pt idx="2479">
                  <c:v>26.11.16</c:v>
                </c:pt>
                <c:pt idx="2480">
                  <c:v>26.11.16</c:v>
                </c:pt>
                <c:pt idx="2481">
                  <c:v>26.11.16</c:v>
                </c:pt>
                <c:pt idx="2482">
                  <c:v>26.11.16</c:v>
                </c:pt>
                <c:pt idx="2483">
                  <c:v>26.11.16</c:v>
                </c:pt>
                <c:pt idx="2484">
                  <c:v>26.11.16</c:v>
                </c:pt>
                <c:pt idx="2485">
                  <c:v>26.11.16</c:v>
                </c:pt>
                <c:pt idx="2486">
                  <c:v>26.11.16</c:v>
                </c:pt>
                <c:pt idx="2487">
                  <c:v>26.11.16</c:v>
                </c:pt>
                <c:pt idx="2488">
                  <c:v>26.11.16</c:v>
                </c:pt>
                <c:pt idx="2489">
                  <c:v>26.11.16</c:v>
                </c:pt>
                <c:pt idx="2490">
                  <c:v>26.11.16</c:v>
                </c:pt>
                <c:pt idx="2491">
                  <c:v>26.11.16</c:v>
                </c:pt>
                <c:pt idx="2492">
                  <c:v>26.11.16</c:v>
                </c:pt>
                <c:pt idx="2493">
                  <c:v>26.11.16</c:v>
                </c:pt>
                <c:pt idx="2494">
                  <c:v>26.11.16</c:v>
                </c:pt>
                <c:pt idx="2495">
                  <c:v>26.11.16</c:v>
                </c:pt>
                <c:pt idx="2496">
                  <c:v>27.11.16</c:v>
                </c:pt>
                <c:pt idx="2497">
                  <c:v>27.11.16</c:v>
                </c:pt>
                <c:pt idx="2498">
                  <c:v>27.11.16</c:v>
                </c:pt>
                <c:pt idx="2499">
                  <c:v>27.11.16</c:v>
                </c:pt>
                <c:pt idx="2500">
                  <c:v>27.11.16</c:v>
                </c:pt>
                <c:pt idx="2501">
                  <c:v>27.11.16</c:v>
                </c:pt>
                <c:pt idx="2502">
                  <c:v>27.11.16</c:v>
                </c:pt>
                <c:pt idx="2503">
                  <c:v>27.11.16</c:v>
                </c:pt>
                <c:pt idx="2504">
                  <c:v>27.11.16</c:v>
                </c:pt>
                <c:pt idx="2505">
                  <c:v>27.11.16</c:v>
                </c:pt>
                <c:pt idx="2506">
                  <c:v>27.11.16</c:v>
                </c:pt>
                <c:pt idx="2507">
                  <c:v>27.11.16</c:v>
                </c:pt>
                <c:pt idx="2508">
                  <c:v>27.11.16</c:v>
                </c:pt>
                <c:pt idx="2509">
                  <c:v>27.11.16</c:v>
                </c:pt>
                <c:pt idx="2510">
                  <c:v>27.11.16</c:v>
                </c:pt>
                <c:pt idx="2511">
                  <c:v>27.11.16</c:v>
                </c:pt>
                <c:pt idx="2512">
                  <c:v>27.11.16</c:v>
                </c:pt>
                <c:pt idx="2513">
                  <c:v>27.11.16</c:v>
                </c:pt>
                <c:pt idx="2514">
                  <c:v>27.11.16</c:v>
                </c:pt>
                <c:pt idx="2515">
                  <c:v>27.11.16</c:v>
                </c:pt>
                <c:pt idx="2516">
                  <c:v>27.11.16</c:v>
                </c:pt>
                <c:pt idx="2517">
                  <c:v>27.11.16</c:v>
                </c:pt>
                <c:pt idx="2518">
                  <c:v>27.11.16</c:v>
                </c:pt>
                <c:pt idx="2519">
                  <c:v>27.11.16</c:v>
                </c:pt>
                <c:pt idx="2520">
                  <c:v>27.11.16</c:v>
                </c:pt>
                <c:pt idx="2521">
                  <c:v>27.11.16</c:v>
                </c:pt>
                <c:pt idx="2522">
                  <c:v>27.11.16</c:v>
                </c:pt>
                <c:pt idx="2523">
                  <c:v>27.11.16</c:v>
                </c:pt>
                <c:pt idx="2524">
                  <c:v>27.11.16</c:v>
                </c:pt>
                <c:pt idx="2525">
                  <c:v>27.11.16</c:v>
                </c:pt>
                <c:pt idx="2526">
                  <c:v>27.11.16</c:v>
                </c:pt>
                <c:pt idx="2527">
                  <c:v>27.11.16</c:v>
                </c:pt>
                <c:pt idx="2528">
                  <c:v>27.11.16</c:v>
                </c:pt>
                <c:pt idx="2529">
                  <c:v>27.11.16</c:v>
                </c:pt>
                <c:pt idx="2530">
                  <c:v>27.11.16</c:v>
                </c:pt>
                <c:pt idx="2531">
                  <c:v>27.11.16</c:v>
                </c:pt>
                <c:pt idx="2532">
                  <c:v>27.11.16</c:v>
                </c:pt>
                <c:pt idx="2533">
                  <c:v>27.11.16</c:v>
                </c:pt>
                <c:pt idx="2534">
                  <c:v>27.11.16</c:v>
                </c:pt>
                <c:pt idx="2535">
                  <c:v>27.11.16</c:v>
                </c:pt>
                <c:pt idx="2536">
                  <c:v>27.11.16</c:v>
                </c:pt>
                <c:pt idx="2537">
                  <c:v>27.11.16</c:v>
                </c:pt>
                <c:pt idx="2538">
                  <c:v>27.11.16</c:v>
                </c:pt>
                <c:pt idx="2539">
                  <c:v>27.11.16</c:v>
                </c:pt>
                <c:pt idx="2540">
                  <c:v>27.11.16</c:v>
                </c:pt>
                <c:pt idx="2541">
                  <c:v>27.11.16</c:v>
                </c:pt>
                <c:pt idx="2542">
                  <c:v>27.11.16</c:v>
                </c:pt>
                <c:pt idx="2543">
                  <c:v>27.11.16</c:v>
                </c:pt>
                <c:pt idx="2544">
                  <c:v>27.11.16</c:v>
                </c:pt>
                <c:pt idx="2545">
                  <c:v>27.11.16</c:v>
                </c:pt>
                <c:pt idx="2546">
                  <c:v>27.11.16</c:v>
                </c:pt>
                <c:pt idx="2547">
                  <c:v>27.11.16</c:v>
                </c:pt>
                <c:pt idx="2548">
                  <c:v>27.11.16</c:v>
                </c:pt>
                <c:pt idx="2549">
                  <c:v>27.11.16</c:v>
                </c:pt>
                <c:pt idx="2550">
                  <c:v>27.11.16</c:v>
                </c:pt>
                <c:pt idx="2551">
                  <c:v>27.11.16</c:v>
                </c:pt>
                <c:pt idx="2552">
                  <c:v>27.11.16</c:v>
                </c:pt>
                <c:pt idx="2553">
                  <c:v>27.11.16</c:v>
                </c:pt>
                <c:pt idx="2554">
                  <c:v>27.11.16</c:v>
                </c:pt>
                <c:pt idx="2555">
                  <c:v>27.11.16</c:v>
                </c:pt>
                <c:pt idx="2556">
                  <c:v>27.11.16</c:v>
                </c:pt>
                <c:pt idx="2557">
                  <c:v>27.11.16</c:v>
                </c:pt>
                <c:pt idx="2558">
                  <c:v>27.11.16</c:v>
                </c:pt>
                <c:pt idx="2559">
                  <c:v>27.11.16</c:v>
                </c:pt>
                <c:pt idx="2560">
                  <c:v>27.11.16</c:v>
                </c:pt>
                <c:pt idx="2561">
                  <c:v>27.11.16</c:v>
                </c:pt>
                <c:pt idx="2562">
                  <c:v>27.11.16</c:v>
                </c:pt>
                <c:pt idx="2563">
                  <c:v>27.11.16</c:v>
                </c:pt>
                <c:pt idx="2564">
                  <c:v>27.11.16</c:v>
                </c:pt>
                <c:pt idx="2565">
                  <c:v>27.11.16</c:v>
                </c:pt>
                <c:pt idx="2566">
                  <c:v>27.11.16</c:v>
                </c:pt>
                <c:pt idx="2567">
                  <c:v>27.11.16</c:v>
                </c:pt>
                <c:pt idx="2568">
                  <c:v>27.11.16</c:v>
                </c:pt>
                <c:pt idx="2569">
                  <c:v>27.11.16</c:v>
                </c:pt>
                <c:pt idx="2570">
                  <c:v>27.11.16</c:v>
                </c:pt>
                <c:pt idx="2571">
                  <c:v>27.11.16</c:v>
                </c:pt>
                <c:pt idx="2572">
                  <c:v>27.11.16</c:v>
                </c:pt>
                <c:pt idx="2573">
                  <c:v>27.11.16</c:v>
                </c:pt>
                <c:pt idx="2574">
                  <c:v>27.11.16</c:v>
                </c:pt>
                <c:pt idx="2575">
                  <c:v>27.11.16</c:v>
                </c:pt>
                <c:pt idx="2576">
                  <c:v>27.11.16</c:v>
                </c:pt>
                <c:pt idx="2577">
                  <c:v>27.11.16</c:v>
                </c:pt>
                <c:pt idx="2578">
                  <c:v>27.11.16</c:v>
                </c:pt>
                <c:pt idx="2579">
                  <c:v>27.11.16</c:v>
                </c:pt>
                <c:pt idx="2580">
                  <c:v>27.11.16</c:v>
                </c:pt>
                <c:pt idx="2581">
                  <c:v>27.11.16</c:v>
                </c:pt>
                <c:pt idx="2582">
                  <c:v>27.11.16</c:v>
                </c:pt>
                <c:pt idx="2583">
                  <c:v>27.11.16</c:v>
                </c:pt>
                <c:pt idx="2584">
                  <c:v>27.11.16</c:v>
                </c:pt>
                <c:pt idx="2585">
                  <c:v>27.11.16</c:v>
                </c:pt>
                <c:pt idx="2586">
                  <c:v>27.11.16</c:v>
                </c:pt>
                <c:pt idx="2587">
                  <c:v>27.11.16</c:v>
                </c:pt>
                <c:pt idx="2588">
                  <c:v>27.11.16</c:v>
                </c:pt>
                <c:pt idx="2589">
                  <c:v>27.11.16</c:v>
                </c:pt>
                <c:pt idx="2590">
                  <c:v>27.11.16</c:v>
                </c:pt>
                <c:pt idx="2591">
                  <c:v>27.11.16</c:v>
                </c:pt>
                <c:pt idx="2592">
                  <c:v>28.11.16</c:v>
                </c:pt>
                <c:pt idx="2593">
                  <c:v>28.11.16</c:v>
                </c:pt>
                <c:pt idx="2594">
                  <c:v>28.11.16</c:v>
                </c:pt>
                <c:pt idx="2595">
                  <c:v>28.11.16</c:v>
                </c:pt>
                <c:pt idx="2596">
                  <c:v>28.11.16</c:v>
                </c:pt>
                <c:pt idx="2597">
                  <c:v>28.11.16</c:v>
                </c:pt>
                <c:pt idx="2598">
                  <c:v>28.11.16</c:v>
                </c:pt>
                <c:pt idx="2599">
                  <c:v>28.11.16</c:v>
                </c:pt>
                <c:pt idx="2600">
                  <c:v>28.11.16</c:v>
                </c:pt>
                <c:pt idx="2601">
                  <c:v>28.11.16</c:v>
                </c:pt>
                <c:pt idx="2602">
                  <c:v>28.11.16</c:v>
                </c:pt>
                <c:pt idx="2603">
                  <c:v>28.11.16</c:v>
                </c:pt>
                <c:pt idx="2604">
                  <c:v>28.11.16</c:v>
                </c:pt>
                <c:pt idx="2605">
                  <c:v>28.11.16</c:v>
                </c:pt>
                <c:pt idx="2606">
                  <c:v>28.11.16</c:v>
                </c:pt>
                <c:pt idx="2607">
                  <c:v>28.11.16</c:v>
                </c:pt>
                <c:pt idx="2608">
                  <c:v>28.11.16</c:v>
                </c:pt>
                <c:pt idx="2609">
                  <c:v>28.11.16</c:v>
                </c:pt>
                <c:pt idx="2610">
                  <c:v>28.11.16</c:v>
                </c:pt>
                <c:pt idx="2611">
                  <c:v>28.11.16</c:v>
                </c:pt>
                <c:pt idx="2612">
                  <c:v>28.11.16</c:v>
                </c:pt>
                <c:pt idx="2613">
                  <c:v>28.11.16</c:v>
                </c:pt>
                <c:pt idx="2614">
                  <c:v>28.11.16</c:v>
                </c:pt>
                <c:pt idx="2615">
                  <c:v>28.11.16</c:v>
                </c:pt>
                <c:pt idx="2616">
                  <c:v>28.11.16</c:v>
                </c:pt>
                <c:pt idx="2617">
                  <c:v>28.11.16</c:v>
                </c:pt>
                <c:pt idx="2618">
                  <c:v>28.11.16</c:v>
                </c:pt>
                <c:pt idx="2619">
                  <c:v>28.11.16</c:v>
                </c:pt>
                <c:pt idx="2620">
                  <c:v>28.11.16</c:v>
                </c:pt>
                <c:pt idx="2621">
                  <c:v>28.11.16</c:v>
                </c:pt>
                <c:pt idx="2622">
                  <c:v>28.11.16</c:v>
                </c:pt>
                <c:pt idx="2623">
                  <c:v>28.11.16</c:v>
                </c:pt>
                <c:pt idx="2624">
                  <c:v>28.11.16</c:v>
                </c:pt>
                <c:pt idx="2625">
                  <c:v>28.11.16</c:v>
                </c:pt>
                <c:pt idx="2626">
                  <c:v>28.11.16</c:v>
                </c:pt>
                <c:pt idx="2627">
                  <c:v>28.11.16</c:v>
                </c:pt>
                <c:pt idx="2628">
                  <c:v>28.11.16</c:v>
                </c:pt>
                <c:pt idx="2629">
                  <c:v>28.11.16</c:v>
                </c:pt>
                <c:pt idx="2630">
                  <c:v>28.11.16</c:v>
                </c:pt>
                <c:pt idx="2631">
                  <c:v>28.11.16</c:v>
                </c:pt>
                <c:pt idx="2632">
                  <c:v>28.11.16</c:v>
                </c:pt>
                <c:pt idx="2633">
                  <c:v>28.11.16</c:v>
                </c:pt>
                <c:pt idx="2634">
                  <c:v>28.11.16</c:v>
                </c:pt>
                <c:pt idx="2635">
                  <c:v>28.11.16</c:v>
                </c:pt>
                <c:pt idx="2636">
                  <c:v>28.11.16</c:v>
                </c:pt>
                <c:pt idx="2637">
                  <c:v>28.11.16</c:v>
                </c:pt>
                <c:pt idx="2638">
                  <c:v>28.11.16</c:v>
                </c:pt>
                <c:pt idx="2639">
                  <c:v>28.11.16</c:v>
                </c:pt>
                <c:pt idx="2640">
                  <c:v>28.11.16</c:v>
                </c:pt>
                <c:pt idx="2641">
                  <c:v>28.11.16</c:v>
                </c:pt>
                <c:pt idx="2642">
                  <c:v>28.11.16</c:v>
                </c:pt>
                <c:pt idx="2643">
                  <c:v>28.11.16</c:v>
                </c:pt>
                <c:pt idx="2644">
                  <c:v>28.11.16</c:v>
                </c:pt>
                <c:pt idx="2645">
                  <c:v>28.11.16</c:v>
                </c:pt>
                <c:pt idx="2646">
                  <c:v>28.11.16</c:v>
                </c:pt>
                <c:pt idx="2647">
                  <c:v>28.11.16</c:v>
                </c:pt>
                <c:pt idx="2648">
                  <c:v>28.11.16</c:v>
                </c:pt>
                <c:pt idx="2649">
                  <c:v>28.11.16</c:v>
                </c:pt>
                <c:pt idx="2650">
                  <c:v>28.11.16</c:v>
                </c:pt>
                <c:pt idx="2651">
                  <c:v>28.11.16</c:v>
                </c:pt>
                <c:pt idx="2652">
                  <c:v>28.11.16</c:v>
                </c:pt>
                <c:pt idx="2653">
                  <c:v>28.11.16</c:v>
                </c:pt>
                <c:pt idx="2654">
                  <c:v>28.11.16</c:v>
                </c:pt>
                <c:pt idx="2655">
                  <c:v>28.11.16</c:v>
                </c:pt>
                <c:pt idx="2656">
                  <c:v>28.11.16</c:v>
                </c:pt>
                <c:pt idx="2657">
                  <c:v>28.11.16</c:v>
                </c:pt>
                <c:pt idx="2658">
                  <c:v>28.11.16</c:v>
                </c:pt>
                <c:pt idx="2659">
                  <c:v>28.11.16</c:v>
                </c:pt>
                <c:pt idx="2660">
                  <c:v>28.11.16</c:v>
                </c:pt>
                <c:pt idx="2661">
                  <c:v>28.11.16</c:v>
                </c:pt>
                <c:pt idx="2662">
                  <c:v>28.11.16</c:v>
                </c:pt>
                <c:pt idx="2663">
                  <c:v>28.11.16</c:v>
                </c:pt>
                <c:pt idx="2664">
                  <c:v>28.11.16</c:v>
                </c:pt>
                <c:pt idx="2665">
                  <c:v>28.11.16</c:v>
                </c:pt>
                <c:pt idx="2666">
                  <c:v>28.11.16</c:v>
                </c:pt>
                <c:pt idx="2667">
                  <c:v>28.11.16</c:v>
                </c:pt>
                <c:pt idx="2668">
                  <c:v>28.11.16</c:v>
                </c:pt>
                <c:pt idx="2669">
                  <c:v>28.11.16</c:v>
                </c:pt>
                <c:pt idx="2670">
                  <c:v>28.11.16</c:v>
                </c:pt>
                <c:pt idx="2671">
                  <c:v>28.11.16</c:v>
                </c:pt>
                <c:pt idx="2672">
                  <c:v>28.11.16</c:v>
                </c:pt>
                <c:pt idx="2673">
                  <c:v>28.11.16</c:v>
                </c:pt>
                <c:pt idx="2674">
                  <c:v>28.11.16</c:v>
                </c:pt>
                <c:pt idx="2675">
                  <c:v>28.11.16</c:v>
                </c:pt>
                <c:pt idx="2676">
                  <c:v>28.11.16</c:v>
                </c:pt>
                <c:pt idx="2677">
                  <c:v>28.11.16</c:v>
                </c:pt>
                <c:pt idx="2678">
                  <c:v>28.11.16</c:v>
                </c:pt>
                <c:pt idx="2679">
                  <c:v>28.11.16</c:v>
                </c:pt>
                <c:pt idx="2680">
                  <c:v>28.11.16</c:v>
                </c:pt>
                <c:pt idx="2681">
                  <c:v>28.11.16</c:v>
                </c:pt>
                <c:pt idx="2682">
                  <c:v>28.11.16</c:v>
                </c:pt>
                <c:pt idx="2683">
                  <c:v>28.11.16</c:v>
                </c:pt>
                <c:pt idx="2684">
                  <c:v>28.11.16</c:v>
                </c:pt>
                <c:pt idx="2685">
                  <c:v>28.11.16</c:v>
                </c:pt>
                <c:pt idx="2686">
                  <c:v>28.11.16</c:v>
                </c:pt>
                <c:pt idx="2687">
                  <c:v>28.11.16</c:v>
                </c:pt>
                <c:pt idx="2688">
                  <c:v>29.11.16</c:v>
                </c:pt>
                <c:pt idx="2689">
                  <c:v>29.11.16</c:v>
                </c:pt>
                <c:pt idx="2690">
                  <c:v>29.11.16</c:v>
                </c:pt>
                <c:pt idx="2691">
                  <c:v>29.11.16</c:v>
                </c:pt>
                <c:pt idx="2692">
                  <c:v>29.11.16</c:v>
                </c:pt>
                <c:pt idx="2693">
                  <c:v>29.11.16</c:v>
                </c:pt>
                <c:pt idx="2694">
                  <c:v>29.11.16</c:v>
                </c:pt>
                <c:pt idx="2695">
                  <c:v>29.11.16</c:v>
                </c:pt>
                <c:pt idx="2696">
                  <c:v>29.11.16</c:v>
                </c:pt>
                <c:pt idx="2697">
                  <c:v>29.11.16</c:v>
                </c:pt>
                <c:pt idx="2698">
                  <c:v>29.11.16</c:v>
                </c:pt>
                <c:pt idx="2699">
                  <c:v>29.11.16</c:v>
                </c:pt>
                <c:pt idx="2700">
                  <c:v>29.11.16</c:v>
                </c:pt>
                <c:pt idx="2701">
                  <c:v>29.11.16</c:v>
                </c:pt>
                <c:pt idx="2702">
                  <c:v>29.11.16</c:v>
                </c:pt>
                <c:pt idx="2703">
                  <c:v>29.11.16</c:v>
                </c:pt>
                <c:pt idx="2704">
                  <c:v>29.11.16</c:v>
                </c:pt>
                <c:pt idx="2705">
                  <c:v>29.11.16</c:v>
                </c:pt>
                <c:pt idx="2706">
                  <c:v>29.11.16</c:v>
                </c:pt>
                <c:pt idx="2707">
                  <c:v>29.11.16</c:v>
                </c:pt>
                <c:pt idx="2708">
                  <c:v>29.11.16</c:v>
                </c:pt>
                <c:pt idx="2709">
                  <c:v>29.11.16</c:v>
                </c:pt>
                <c:pt idx="2710">
                  <c:v>29.11.16</c:v>
                </c:pt>
                <c:pt idx="2711">
                  <c:v>29.11.16</c:v>
                </c:pt>
                <c:pt idx="2712">
                  <c:v>29.11.16</c:v>
                </c:pt>
                <c:pt idx="2713">
                  <c:v>29.11.16</c:v>
                </c:pt>
                <c:pt idx="2714">
                  <c:v>29.11.16</c:v>
                </c:pt>
                <c:pt idx="2715">
                  <c:v>29.11.16</c:v>
                </c:pt>
                <c:pt idx="2716">
                  <c:v>29.11.16</c:v>
                </c:pt>
                <c:pt idx="2717">
                  <c:v>29.11.16</c:v>
                </c:pt>
                <c:pt idx="2718">
                  <c:v>29.11.16</c:v>
                </c:pt>
                <c:pt idx="2719">
                  <c:v>29.11.16</c:v>
                </c:pt>
                <c:pt idx="2720">
                  <c:v>29.11.16</c:v>
                </c:pt>
                <c:pt idx="2721">
                  <c:v>29.11.16</c:v>
                </c:pt>
                <c:pt idx="2722">
                  <c:v>29.11.16</c:v>
                </c:pt>
                <c:pt idx="2723">
                  <c:v>29.11.16</c:v>
                </c:pt>
                <c:pt idx="2724">
                  <c:v>29.11.16</c:v>
                </c:pt>
                <c:pt idx="2725">
                  <c:v>29.11.16</c:v>
                </c:pt>
                <c:pt idx="2726">
                  <c:v>29.11.16</c:v>
                </c:pt>
                <c:pt idx="2727">
                  <c:v>29.11.16</c:v>
                </c:pt>
                <c:pt idx="2728">
                  <c:v>29.11.16</c:v>
                </c:pt>
                <c:pt idx="2729">
                  <c:v>29.11.16</c:v>
                </c:pt>
                <c:pt idx="2730">
                  <c:v>29.11.16</c:v>
                </c:pt>
                <c:pt idx="2731">
                  <c:v>29.11.16</c:v>
                </c:pt>
                <c:pt idx="2732">
                  <c:v>29.11.16</c:v>
                </c:pt>
                <c:pt idx="2733">
                  <c:v>29.11.16</c:v>
                </c:pt>
                <c:pt idx="2734">
                  <c:v>29.11.16</c:v>
                </c:pt>
                <c:pt idx="2735">
                  <c:v>29.11.16</c:v>
                </c:pt>
                <c:pt idx="2736">
                  <c:v>29.11.16</c:v>
                </c:pt>
                <c:pt idx="2737">
                  <c:v>29.11.16</c:v>
                </c:pt>
                <c:pt idx="2738">
                  <c:v>29.11.16</c:v>
                </c:pt>
                <c:pt idx="2739">
                  <c:v>29.11.16</c:v>
                </c:pt>
                <c:pt idx="2740">
                  <c:v>29.11.16</c:v>
                </c:pt>
                <c:pt idx="2741">
                  <c:v>29.11.16</c:v>
                </c:pt>
                <c:pt idx="2742">
                  <c:v>29.11.16</c:v>
                </c:pt>
                <c:pt idx="2743">
                  <c:v>29.11.16</c:v>
                </c:pt>
                <c:pt idx="2744">
                  <c:v>29.11.16</c:v>
                </c:pt>
                <c:pt idx="2745">
                  <c:v>29.11.16</c:v>
                </c:pt>
                <c:pt idx="2746">
                  <c:v>29.11.16</c:v>
                </c:pt>
                <c:pt idx="2747">
                  <c:v>29.11.16</c:v>
                </c:pt>
                <c:pt idx="2748">
                  <c:v>29.11.16</c:v>
                </c:pt>
                <c:pt idx="2749">
                  <c:v>29.11.16</c:v>
                </c:pt>
                <c:pt idx="2750">
                  <c:v>29.11.16</c:v>
                </c:pt>
                <c:pt idx="2751">
                  <c:v>29.11.16</c:v>
                </c:pt>
                <c:pt idx="2752">
                  <c:v>29.11.16</c:v>
                </c:pt>
                <c:pt idx="2753">
                  <c:v>29.11.16</c:v>
                </c:pt>
                <c:pt idx="2754">
                  <c:v>29.11.16</c:v>
                </c:pt>
                <c:pt idx="2755">
                  <c:v>29.11.16</c:v>
                </c:pt>
                <c:pt idx="2756">
                  <c:v>29.11.16</c:v>
                </c:pt>
                <c:pt idx="2757">
                  <c:v>29.11.16</c:v>
                </c:pt>
                <c:pt idx="2758">
                  <c:v>29.11.16</c:v>
                </c:pt>
                <c:pt idx="2759">
                  <c:v>29.11.16</c:v>
                </c:pt>
                <c:pt idx="2760">
                  <c:v>29.11.16</c:v>
                </c:pt>
                <c:pt idx="2761">
                  <c:v>29.11.16</c:v>
                </c:pt>
                <c:pt idx="2762">
                  <c:v>29.11.16</c:v>
                </c:pt>
                <c:pt idx="2763">
                  <c:v>29.11.16</c:v>
                </c:pt>
                <c:pt idx="2764">
                  <c:v>29.11.16</c:v>
                </c:pt>
                <c:pt idx="2765">
                  <c:v>29.11.16</c:v>
                </c:pt>
                <c:pt idx="2766">
                  <c:v>29.11.16</c:v>
                </c:pt>
                <c:pt idx="2767">
                  <c:v>29.11.16</c:v>
                </c:pt>
                <c:pt idx="2768">
                  <c:v>29.11.16</c:v>
                </c:pt>
                <c:pt idx="2769">
                  <c:v>29.11.16</c:v>
                </c:pt>
                <c:pt idx="2770">
                  <c:v>29.11.16</c:v>
                </c:pt>
                <c:pt idx="2771">
                  <c:v>29.11.16</c:v>
                </c:pt>
                <c:pt idx="2772">
                  <c:v>29.11.16</c:v>
                </c:pt>
                <c:pt idx="2773">
                  <c:v>29.11.16</c:v>
                </c:pt>
                <c:pt idx="2774">
                  <c:v>29.11.16</c:v>
                </c:pt>
                <c:pt idx="2775">
                  <c:v>29.11.16</c:v>
                </c:pt>
                <c:pt idx="2776">
                  <c:v>29.11.16</c:v>
                </c:pt>
                <c:pt idx="2777">
                  <c:v>29.11.16</c:v>
                </c:pt>
                <c:pt idx="2778">
                  <c:v>29.11.16</c:v>
                </c:pt>
                <c:pt idx="2779">
                  <c:v>29.11.16</c:v>
                </c:pt>
                <c:pt idx="2780">
                  <c:v>29.11.16</c:v>
                </c:pt>
                <c:pt idx="2781">
                  <c:v>29.11.16</c:v>
                </c:pt>
                <c:pt idx="2782">
                  <c:v>29.11.16</c:v>
                </c:pt>
                <c:pt idx="2783">
                  <c:v>29.11.16</c:v>
                </c:pt>
                <c:pt idx="2784">
                  <c:v>30.11.16</c:v>
                </c:pt>
                <c:pt idx="2785">
                  <c:v>30.11.16</c:v>
                </c:pt>
                <c:pt idx="2786">
                  <c:v>30.11.16</c:v>
                </c:pt>
                <c:pt idx="2787">
                  <c:v>30.11.16</c:v>
                </c:pt>
                <c:pt idx="2788">
                  <c:v>30.11.16</c:v>
                </c:pt>
                <c:pt idx="2789">
                  <c:v>30.11.16</c:v>
                </c:pt>
                <c:pt idx="2790">
                  <c:v>30.11.16</c:v>
                </c:pt>
                <c:pt idx="2791">
                  <c:v>30.11.16</c:v>
                </c:pt>
                <c:pt idx="2792">
                  <c:v>30.11.16</c:v>
                </c:pt>
                <c:pt idx="2793">
                  <c:v>30.11.16</c:v>
                </c:pt>
                <c:pt idx="2794">
                  <c:v>30.11.16</c:v>
                </c:pt>
                <c:pt idx="2795">
                  <c:v>30.11.16</c:v>
                </c:pt>
                <c:pt idx="2796">
                  <c:v>30.11.16</c:v>
                </c:pt>
                <c:pt idx="2797">
                  <c:v>30.11.16</c:v>
                </c:pt>
                <c:pt idx="2798">
                  <c:v>30.11.16</c:v>
                </c:pt>
                <c:pt idx="2799">
                  <c:v>30.11.16</c:v>
                </c:pt>
                <c:pt idx="2800">
                  <c:v>30.11.16</c:v>
                </c:pt>
                <c:pt idx="2801">
                  <c:v>30.11.16</c:v>
                </c:pt>
                <c:pt idx="2802">
                  <c:v>30.11.16</c:v>
                </c:pt>
                <c:pt idx="2803">
                  <c:v>30.11.16</c:v>
                </c:pt>
                <c:pt idx="2804">
                  <c:v>30.11.16</c:v>
                </c:pt>
                <c:pt idx="2805">
                  <c:v>30.11.16</c:v>
                </c:pt>
                <c:pt idx="2806">
                  <c:v>30.11.16</c:v>
                </c:pt>
                <c:pt idx="2807">
                  <c:v>30.11.16</c:v>
                </c:pt>
                <c:pt idx="2808">
                  <c:v>30.11.16</c:v>
                </c:pt>
                <c:pt idx="2809">
                  <c:v>30.11.16</c:v>
                </c:pt>
                <c:pt idx="2810">
                  <c:v>30.11.16</c:v>
                </c:pt>
                <c:pt idx="2811">
                  <c:v>30.11.16</c:v>
                </c:pt>
                <c:pt idx="2812">
                  <c:v>30.11.16</c:v>
                </c:pt>
                <c:pt idx="2813">
                  <c:v>30.11.16</c:v>
                </c:pt>
                <c:pt idx="2814">
                  <c:v>30.11.16</c:v>
                </c:pt>
                <c:pt idx="2815">
                  <c:v>30.11.16</c:v>
                </c:pt>
                <c:pt idx="2816">
                  <c:v>30.11.16</c:v>
                </c:pt>
                <c:pt idx="2817">
                  <c:v>30.11.16</c:v>
                </c:pt>
                <c:pt idx="2818">
                  <c:v>30.11.16</c:v>
                </c:pt>
                <c:pt idx="2819">
                  <c:v>30.11.16</c:v>
                </c:pt>
                <c:pt idx="2820">
                  <c:v>30.11.16</c:v>
                </c:pt>
                <c:pt idx="2821">
                  <c:v>30.11.16</c:v>
                </c:pt>
                <c:pt idx="2822">
                  <c:v>30.11.16</c:v>
                </c:pt>
                <c:pt idx="2823">
                  <c:v>30.11.16</c:v>
                </c:pt>
                <c:pt idx="2824">
                  <c:v>30.11.16</c:v>
                </c:pt>
                <c:pt idx="2825">
                  <c:v>30.11.16</c:v>
                </c:pt>
                <c:pt idx="2826">
                  <c:v>30.11.16</c:v>
                </c:pt>
                <c:pt idx="2827">
                  <c:v>30.11.16</c:v>
                </c:pt>
                <c:pt idx="2828">
                  <c:v>30.11.16</c:v>
                </c:pt>
                <c:pt idx="2829">
                  <c:v>30.11.16</c:v>
                </c:pt>
                <c:pt idx="2830">
                  <c:v>30.11.16</c:v>
                </c:pt>
                <c:pt idx="2831">
                  <c:v>30.11.16</c:v>
                </c:pt>
                <c:pt idx="2832">
                  <c:v>30.11.16</c:v>
                </c:pt>
                <c:pt idx="2833">
                  <c:v>30.11.16</c:v>
                </c:pt>
                <c:pt idx="2834">
                  <c:v>30.11.16</c:v>
                </c:pt>
                <c:pt idx="2835">
                  <c:v>30.11.16</c:v>
                </c:pt>
                <c:pt idx="2836">
                  <c:v>30.11.16</c:v>
                </c:pt>
                <c:pt idx="2837">
                  <c:v>30.11.16</c:v>
                </c:pt>
                <c:pt idx="2838">
                  <c:v>30.11.16</c:v>
                </c:pt>
                <c:pt idx="2839">
                  <c:v>30.11.16</c:v>
                </c:pt>
                <c:pt idx="2840">
                  <c:v>30.11.16</c:v>
                </c:pt>
                <c:pt idx="2841">
                  <c:v>30.11.16</c:v>
                </c:pt>
                <c:pt idx="2842">
                  <c:v>30.11.16</c:v>
                </c:pt>
                <c:pt idx="2843">
                  <c:v>30.11.16</c:v>
                </c:pt>
                <c:pt idx="2844">
                  <c:v>30.11.16</c:v>
                </c:pt>
                <c:pt idx="2845">
                  <c:v>30.11.16</c:v>
                </c:pt>
                <c:pt idx="2846">
                  <c:v>30.11.16</c:v>
                </c:pt>
                <c:pt idx="2847">
                  <c:v>30.11.16</c:v>
                </c:pt>
                <c:pt idx="2848">
                  <c:v>30.11.16</c:v>
                </c:pt>
                <c:pt idx="2849">
                  <c:v>30.11.16</c:v>
                </c:pt>
                <c:pt idx="2850">
                  <c:v>30.11.16</c:v>
                </c:pt>
                <c:pt idx="2851">
                  <c:v>30.11.16</c:v>
                </c:pt>
                <c:pt idx="2852">
                  <c:v>30.11.16</c:v>
                </c:pt>
                <c:pt idx="2853">
                  <c:v>30.11.16</c:v>
                </c:pt>
                <c:pt idx="2854">
                  <c:v>30.11.16</c:v>
                </c:pt>
                <c:pt idx="2855">
                  <c:v>30.11.16</c:v>
                </c:pt>
                <c:pt idx="2856">
                  <c:v>30.11.16</c:v>
                </c:pt>
                <c:pt idx="2857">
                  <c:v>30.11.16</c:v>
                </c:pt>
                <c:pt idx="2858">
                  <c:v>30.11.16</c:v>
                </c:pt>
                <c:pt idx="2859">
                  <c:v>30.11.16</c:v>
                </c:pt>
                <c:pt idx="2860">
                  <c:v>30.11.16</c:v>
                </c:pt>
                <c:pt idx="2861">
                  <c:v>30.11.16</c:v>
                </c:pt>
                <c:pt idx="2862">
                  <c:v>30.11.16</c:v>
                </c:pt>
                <c:pt idx="2863">
                  <c:v>30.11.16</c:v>
                </c:pt>
                <c:pt idx="2864">
                  <c:v>30.11.16</c:v>
                </c:pt>
                <c:pt idx="2865">
                  <c:v>30.11.16</c:v>
                </c:pt>
                <c:pt idx="2866">
                  <c:v>30.11.16</c:v>
                </c:pt>
                <c:pt idx="2867">
                  <c:v>30.11.16</c:v>
                </c:pt>
                <c:pt idx="2868">
                  <c:v>30.11.16</c:v>
                </c:pt>
                <c:pt idx="2869">
                  <c:v>30.11.16</c:v>
                </c:pt>
                <c:pt idx="2870">
                  <c:v>30.11.16</c:v>
                </c:pt>
                <c:pt idx="2871">
                  <c:v>30.11.16</c:v>
                </c:pt>
                <c:pt idx="2872">
                  <c:v>30.11.16</c:v>
                </c:pt>
                <c:pt idx="2873">
                  <c:v>30.11.16</c:v>
                </c:pt>
                <c:pt idx="2874">
                  <c:v>30.11.16</c:v>
                </c:pt>
                <c:pt idx="2875">
                  <c:v>30.11.16</c:v>
                </c:pt>
                <c:pt idx="2876">
                  <c:v>30.11.16</c:v>
                </c:pt>
                <c:pt idx="2877">
                  <c:v>30.11.16</c:v>
                </c:pt>
                <c:pt idx="2878">
                  <c:v>30.11.16</c:v>
                </c:pt>
                <c:pt idx="2879">
                  <c:v>30.11.16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5872.1988847977645</c:v>
                </c:pt>
                <c:pt idx="1">
                  <c:v>5785.821797917768</c:v>
                </c:pt>
                <c:pt idx="2">
                  <c:v>5692.7144853577674</c:v>
                </c:pt>
                <c:pt idx="3">
                  <c:v>5591.7855006777645</c:v>
                </c:pt>
                <c:pt idx="4">
                  <c:v>5524.9503375177674</c:v>
                </c:pt>
                <c:pt idx="5">
                  <c:v>5439.2862235577677</c:v>
                </c:pt>
                <c:pt idx="6">
                  <c:v>5401.4921004377684</c:v>
                </c:pt>
                <c:pt idx="7">
                  <c:v>5375.6603955577675</c:v>
                </c:pt>
                <c:pt idx="8">
                  <c:v>5427.4889975177639</c:v>
                </c:pt>
                <c:pt idx="9">
                  <c:v>5375.3438427577685</c:v>
                </c:pt>
                <c:pt idx="10">
                  <c:v>5326.283661037769</c:v>
                </c:pt>
                <c:pt idx="11">
                  <c:v>5260.6772747577679</c:v>
                </c:pt>
                <c:pt idx="12">
                  <c:v>5287.3886342377682</c:v>
                </c:pt>
                <c:pt idx="13">
                  <c:v>5223.4796795977727</c:v>
                </c:pt>
                <c:pt idx="14">
                  <c:v>5201.2878715977686</c:v>
                </c:pt>
                <c:pt idx="15">
                  <c:v>5191.7813917177727</c:v>
                </c:pt>
                <c:pt idx="16">
                  <c:v>5210.8958265577676</c:v>
                </c:pt>
                <c:pt idx="17">
                  <c:v>5203.2127683177687</c:v>
                </c:pt>
                <c:pt idx="18">
                  <c:v>5219.3603320377688</c:v>
                </c:pt>
                <c:pt idx="19">
                  <c:v>5258.8682600777684</c:v>
                </c:pt>
                <c:pt idx="20">
                  <c:v>5335.6479833177646</c:v>
                </c:pt>
                <c:pt idx="21">
                  <c:v>5368.0777359177682</c:v>
                </c:pt>
                <c:pt idx="22">
                  <c:v>5372.5492070777682</c:v>
                </c:pt>
                <c:pt idx="23">
                  <c:v>5383.4654913977683</c:v>
                </c:pt>
                <c:pt idx="24">
                  <c:v>5395.5751249177647</c:v>
                </c:pt>
                <c:pt idx="25">
                  <c:v>5446.5338289177644</c:v>
                </c:pt>
                <c:pt idx="26">
                  <c:v>5526.4636133977756</c:v>
                </c:pt>
                <c:pt idx="27">
                  <c:v>5585.2651408377797</c:v>
                </c:pt>
                <c:pt idx="28">
                  <c:v>5714.4870139177765</c:v>
                </c:pt>
                <c:pt idx="29">
                  <c:v>5857.3840035977764</c:v>
                </c:pt>
                <c:pt idx="30">
                  <c:v>5934.9515030377761</c:v>
                </c:pt>
                <c:pt idx="31">
                  <c:v>5957.0644560377759</c:v>
                </c:pt>
                <c:pt idx="32">
                  <c:v>5984.0383629577727</c:v>
                </c:pt>
                <c:pt idx="33">
                  <c:v>6012.7590488377728</c:v>
                </c:pt>
                <c:pt idx="34">
                  <c:v>6112.5264011177724</c:v>
                </c:pt>
                <c:pt idx="35">
                  <c:v>6169.7167443577719</c:v>
                </c:pt>
                <c:pt idx="36">
                  <c:v>6261.4649775577764</c:v>
                </c:pt>
                <c:pt idx="37">
                  <c:v>6304.7874195977729</c:v>
                </c:pt>
                <c:pt idx="38">
                  <c:v>6311.712778117776</c:v>
                </c:pt>
                <c:pt idx="39">
                  <c:v>6329.333521237776</c:v>
                </c:pt>
                <c:pt idx="40">
                  <c:v>6343.9708937577761</c:v>
                </c:pt>
                <c:pt idx="41">
                  <c:v>6369.4947919977722</c:v>
                </c:pt>
                <c:pt idx="42">
                  <c:v>6369.0024420377686</c:v>
                </c:pt>
                <c:pt idx="43">
                  <c:v>6370.5654983577642</c:v>
                </c:pt>
                <c:pt idx="44">
                  <c:v>6398.5240781577686</c:v>
                </c:pt>
                <c:pt idx="45">
                  <c:v>6460.207287357769</c:v>
                </c:pt>
                <c:pt idx="46">
                  <c:v>6463.7452822377645</c:v>
                </c:pt>
                <c:pt idx="47">
                  <c:v>6344.1854558777641</c:v>
                </c:pt>
                <c:pt idx="48">
                  <c:v>6298.5939312377641</c:v>
                </c:pt>
                <c:pt idx="49">
                  <c:v>6200.5624417577646</c:v>
                </c:pt>
                <c:pt idx="50">
                  <c:v>6135.4532441977635</c:v>
                </c:pt>
                <c:pt idx="51">
                  <c:v>6093.708201637769</c:v>
                </c:pt>
                <c:pt idx="52">
                  <c:v>6042.7198384377643</c:v>
                </c:pt>
                <c:pt idx="53">
                  <c:v>6001.5748269177648</c:v>
                </c:pt>
                <c:pt idx="54">
                  <c:v>5964.321466757764</c:v>
                </c:pt>
                <c:pt idx="55">
                  <c:v>5887.0950202377635</c:v>
                </c:pt>
                <c:pt idx="56">
                  <c:v>5852.6754996777645</c:v>
                </c:pt>
                <c:pt idx="57">
                  <c:v>5798.550979917768</c:v>
                </c:pt>
                <c:pt idx="58">
                  <c:v>5769.5867020777641</c:v>
                </c:pt>
                <c:pt idx="59">
                  <c:v>5725.9743759977682</c:v>
                </c:pt>
                <c:pt idx="60">
                  <c:v>5757.874006397773</c:v>
                </c:pt>
                <c:pt idx="61">
                  <c:v>5818.077145637777</c:v>
                </c:pt>
                <c:pt idx="62">
                  <c:v>5874.7043236777763</c:v>
                </c:pt>
                <c:pt idx="63">
                  <c:v>5916.2122008777724</c:v>
                </c:pt>
                <c:pt idx="64">
                  <c:v>5998.0698407577729</c:v>
                </c:pt>
                <c:pt idx="65">
                  <c:v>6120.0293679977758</c:v>
                </c:pt>
                <c:pt idx="66">
                  <c:v>6265.5752537577764</c:v>
                </c:pt>
                <c:pt idx="67">
                  <c:v>6483.0238028777767</c:v>
                </c:pt>
                <c:pt idx="68">
                  <c:v>6644.1781163177757</c:v>
                </c:pt>
                <c:pt idx="69">
                  <c:v>6828.419888917776</c:v>
                </c:pt>
                <c:pt idx="70">
                  <c:v>6911.0885297577724</c:v>
                </c:pt>
                <c:pt idx="71">
                  <c:v>6917.8300973177757</c:v>
                </c:pt>
                <c:pt idx="72">
                  <c:v>6974.4399479577769</c:v>
                </c:pt>
                <c:pt idx="73">
                  <c:v>6962.8712912377805</c:v>
                </c:pt>
                <c:pt idx="74">
                  <c:v>6912.8017935977769</c:v>
                </c:pt>
                <c:pt idx="75">
                  <c:v>6889.015728477777</c:v>
                </c:pt>
                <c:pt idx="76">
                  <c:v>6740.8478796777763</c:v>
                </c:pt>
                <c:pt idx="77">
                  <c:v>6681.3838671177764</c:v>
                </c:pt>
                <c:pt idx="78">
                  <c:v>6663.8488773577765</c:v>
                </c:pt>
                <c:pt idx="79">
                  <c:v>6600.6945203977721</c:v>
                </c:pt>
                <c:pt idx="80">
                  <c:v>6646.9501535177769</c:v>
                </c:pt>
                <c:pt idx="81">
                  <c:v>6554.8474913977761</c:v>
                </c:pt>
                <c:pt idx="82">
                  <c:v>6487.0801314377723</c:v>
                </c:pt>
                <c:pt idx="83">
                  <c:v>6385.4796760777763</c:v>
                </c:pt>
                <c:pt idx="84">
                  <c:v>6313.2374553577729</c:v>
                </c:pt>
                <c:pt idx="85">
                  <c:v>6178.4739493577645</c:v>
                </c:pt>
                <c:pt idx="86">
                  <c:v>6102.5727537577641</c:v>
                </c:pt>
                <c:pt idx="87">
                  <c:v>6092.664615917769</c:v>
                </c:pt>
                <c:pt idx="88">
                  <c:v>6317.4851520377679</c:v>
                </c:pt>
                <c:pt idx="89">
                  <c:v>6294.1275251577681</c:v>
                </c:pt>
                <c:pt idx="90">
                  <c:v>6167.0232651577689</c:v>
                </c:pt>
                <c:pt idx="91">
                  <c:v>6048.716102157764</c:v>
                </c:pt>
                <c:pt idx="92">
                  <c:v>5974.3963057977644</c:v>
                </c:pt>
                <c:pt idx="93">
                  <c:v>5872.4369043177685</c:v>
                </c:pt>
                <c:pt idx="94">
                  <c:v>5750.0235569177721</c:v>
                </c:pt>
                <c:pt idx="95">
                  <c:v>5698.323188237764</c:v>
                </c:pt>
                <c:pt idx="96">
                  <c:v>5709.0871124377682</c:v>
                </c:pt>
                <c:pt idx="97">
                  <c:v>5627.8869045977681</c:v>
                </c:pt>
                <c:pt idx="98">
                  <c:v>5565.5736203977649</c:v>
                </c:pt>
                <c:pt idx="99">
                  <c:v>5468.7004205577687</c:v>
                </c:pt>
                <c:pt idx="100">
                  <c:v>5479.2245815177685</c:v>
                </c:pt>
                <c:pt idx="101">
                  <c:v>5422.1174819577645</c:v>
                </c:pt>
                <c:pt idx="102">
                  <c:v>5349.5867461177641</c:v>
                </c:pt>
                <c:pt idx="103">
                  <c:v>5322.8391435977683</c:v>
                </c:pt>
                <c:pt idx="104">
                  <c:v>5407.6312355177643</c:v>
                </c:pt>
                <c:pt idx="105">
                  <c:v>5295.2266395177649</c:v>
                </c:pt>
                <c:pt idx="106">
                  <c:v>5280.3743591177645</c:v>
                </c:pt>
                <c:pt idx="107">
                  <c:v>5235.3623567977684</c:v>
                </c:pt>
                <c:pt idx="108">
                  <c:v>5185.1475873977643</c:v>
                </c:pt>
                <c:pt idx="109">
                  <c:v>5161.6001310777683</c:v>
                </c:pt>
                <c:pt idx="110">
                  <c:v>5176.5589711577722</c:v>
                </c:pt>
                <c:pt idx="111">
                  <c:v>5198.6820241177684</c:v>
                </c:pt>
                <c:pt idx="112">
                  <c:v>5268.4997213977686</c:v>
                </c:pt>
                <c:pt idx="113">
                  <c:v>5321.5687440377678</c:v>
                </c:pt>
                <c:pt idx="114">
                  <c:v>5405.5858108377643</c:v>
                </c:pt>
                <c:pt idx="115">
                  <c:v>5457.5610007977639</c:v>
                </c:pt>
                <c:pt idx="116">
                  <c:v>5692.0249215977683</c:v>
                </c:pt>
                <c:pt idx="117">
                  <c:v>5911.765634317765</c:v>
                </c:pt>
                <c:pt idx="118">
                  <c:v>6154.2872672377689</c:v>
                </c:pt>
                <c:pt idx="119">
                  <c:v>6377.2314253577642</c:v>
                </c:pt>
                <c:pt idx="120">
                  <c:v>6766.8617077577801</c:v>
                </c:pt>
                <c:pt idx="121">
                  <c:v>7093.6893119977804</c:v>
                </c:pt>
                <c:pt idx="122">
                  <c:v>7314.5119477577764</c:v>
                </c:pt>
                <c:pt idx="123">
                  <c:v>7461.1611659977762</c:v>
                </c:pt>
                <c:pt idx="124">
                  <c:v>7805.5142030377765</c:v>
                </c:pt>
                <c:pt idx="125">
                  <c:v>7968.8736279577724</c:v>
                </c:pt>
                <c:pt idx="126">
                  <c:v>8095.9773250377802</c:v>
                </c:pt>
                <c:pt idx="127">
                  <c:v>8226.3910825577732</c:v>
                </c:pt>
                <c:pt idx="128">
                  <c:v>8337.4006735177682</c:v>
                </c:pt>
                <c:pt idx="129">
                  <c:v>8390.4894913977769</c:v>
                </c:pt>
                <c:pt idx="130">
                  <c:v>8444.5995300377763</c:v>
                </c:pt>
                <c:pt idx="131">
                  <c:v>8511.0904794777725</c:v>
                </c:pt>
                <c:pt idx="132">
                  <c:v>8496.7294422777723</c:v>
                </c:pt>
                <c:pt idx="133">
                  <c:v>8530.4938398777795</c:v>
                </c:pt>
                <c:pt idx="134">
                  <c:v>8575.0425380777724</c:v>
                </c:pt>
                <c:pt idx="135">
                  <c:v>8573.2981595177771</c:v>
                </c:pt>
                <c:pt idx="136">
                  <c:v>8510.893000117776</c:v>
                </c:pt>
                <c:pt idx="137">
                  <c:v>8571.2881869177763</c:v>
                </c:pt>
                <c:pt idx="138">
                  <c:v>8594.1882795577676</c:v>
                </c:pt>
                <c:pt idx="139">
                  <c:v>8624.1553277577696</c:v>
                </c:pt>
                <c:pt idx="140">
                  <c:v>8786.4755034377813</c:v>
                </c:pt>
                <c:pt idx="141">
                  <c:v>8829.6056468777733</c:v>
                </c:pt>
                <c:pt idx="142">
                  <c:v>8873.3919317577729</c:v>
                </c:pt>
                <c:pt idx="143">
                  <c:v>8856.7531017177771</c:v>
                </c:pt>
                <c:pt idx="144">
                  <c:v>8744.7640448377806</c:v>
                </c:pt>
                <c:pt idx="145">
                  <c:v>8688.9467311977769</c:v>
                </c:pt>
                <c:pt idx="146">
                  <c:v>8639.7877083177755</c:v>
                </c:pt>
                <c:pt idx="147">
                  <c:v>8620.5044539177761</c:v>
                </c:pt>
                <c:pt idx="148">
                  <c:v>8685.2644811177761</c:v>
                </c:pt>
                <c:pt idx="149">
                  <c:v>8678.0202690777769</c:v>
                </c:pt>
                <c:pt idx="150">
                  <c:v>8663.6853207977802</c:v>
                </c:pt>
                <c:pt idx="151">
                  <c:v>8546.6022740777807</c:v>
                </c:pt>
                <c:pt idx="152">
                  <c:v>8591.0228845177771</c:v>
                </c:pt>
                <c:pt idx="153">
                  <c:v>8542.4295528777766</c:v>
                </c:pt>
                <c:pt idx="154">
                  <c:v>8606.0779229977725</c:v>
                </c:pt>
                <c:pt idx="155">
                  <c:v>8641.0467925177763</c:v>
                </c:pt>
                <c:pt idx="156">
                  <c:v>8655.2147728377804</c:v>
                </c:pt>
                <c:pt idx="157">
                  <c:v>8657.1884137977722</c:v>
                </c:pt>
                <c:pt idx="158">
                  <c:v>8614.4676722777713</c:v>
                </c:pt>
                <c:pt idx="159">
                  <c:v>8618.3004088377729</c:v>
                </c:pt>
                <c:pt idx="160">
                  <c:v>8620.043685677776</c:v>
                </c:pt>
                <c:pt idx="161">
                  <c:v>8713.8964493977765</c:v>
                </c:pt>
                <c:pt idx="162">
                  <c:v>8810.8767380377776</c:v>
                </c:pt>
                <c:pt idx="163">
                  <c:v>8889.6778591977727</c:v>
                </c:pt>
                <c:pt idx="164">
                  <c:v>9027.7145245977772</c:v>
                </c:pt>
                <c:pt idx="165">
                  <c:v>9102.6750170777759</c:v>
                </c:pt>
                <c:pt idx="166">
                  <c:v>9109.1151351577773</c:v>
                </c:pt>
                <c:pt idx="167">
                  <c:v>9126.5420479577806</c:v>
                </c:pt>
                <c:pt idx="168">
                  <c:v>9042.9195649577759</c:v>
                </c:pt>
                <c:pt idx="169">
                  <c:v>8962.3088021577805</c:v>
                </c:pt>
                <c:pt idx="170">
                  <c:v>8920.3574741577722</c:v>
                </c:pt>
                <c:pt idx="171">
                  <c:v>8789.1204104777753</c:v>
                </c:pt>
                <c:pt idx="172">
                  <c:v>8567.6130521177729</c:v>
                </c:pt>
                <c:pt idx="173">
                  <c:v>8462.6915437177777</c:v>
                </c:pt>
                <c:pt idx="174">
                  <c:v>8365.1460597177775</c:v>
                </c:pt>
                <c:pt idx="175">
                  <c:v>8262.5311589177727</c:v>
                </c:pt>
                <c:pt idx="176">
                  <c:v>8166.7156281577682</c:v>
                </c:pt>
                <c:pt idx="177">
                  <c:v>8027.4520647977724</c:v>
                </c:pt>
                <c:pt idx="178">
                  <c:v>7892.4743187577724</c:v>
                </c:pt>
                <c:pt idx="179">
                  <c:v>7762.1665527977721</c:v>
                </c:pt>
                <c:pt idx="180">
                  <c:v>7589.1877400377725</c:v>
                </c:pt>
                <c:pt idx="181">
                  <c:v>7453.2590395577763</c:v>
                </c:pt>
                <c:pt idx="182">
                  <c:v>7296.4109443577763</c:v>
                </c:pt>
                <c:pt idx="183">
                  <c:v>7149.1803091977727</c:v>
                </c:pt>
                <c:pt idx="184">
                  <c:v>7243.1809407177725</c:v>
                </c:pt>
                <c:pt idx="185">
                  <c:v>7106.3576614777803</c:v>
                </c:pt>
                <c:pt idx="186">
                  <c:v>6945.9760376777722</c:v>
                </c:pt>
                <c:pt idx="187">
                  <c:v>6842.2660751577841</c:v>
                </c:pt>
                <c:pt idx="188">
                  <c:v>6713.3463487977806</c:v>
                </c:pt>
                <c:pt idx="189">
                  <c:v>6577.9560249177757</c:v>
                </c:pt>
                <c:pt idx="190">
                  <c:v>6401.8845736377716</c:v>
                </c:pt>
                <c:pt idx="191">
                  <c:v>6330.4693489977808</c:v>
                </c:pt>
                <c:pt idx="192">
                  <c:v>6315.6281975177762</c:v>
                </c:pt>
                <c:pt idx="193">
                  <c:v>6268.0578201177759</c:v>
                </c:pt>
                <c:pt idx="194">
                  <c:v>6154.6037950377722</c:v>
                </c:pt>
                <c:pt idx="195">
                  <c:v>6072.3498303977767</c:v>
                </c:pt>
                <c:pt idx="196">
                  <c:v>6077.440506877776</c:v>
                </c:pt>
                <c:pt idx="197">
                  <c:v>6050.0233158377723</c:v>
                </c:pt>
                <c:pt idx="198">
                  <c:v>5989.5195522777731</c:v>
                </c:pt>
                <c:pt idx="199">
                  <c:v>5950.4989535177765</c:v>
                </c:pt>
                <c:pt idx="200">
                  <c:v>5954.827451917773</c:v>
                </c:pt>
                <c:pt idx="201">
                  <c:v>5890.3952772777757</c:v>
                </c:pt>
                <c:pt idx="202">
                  <c:v>5829.1851883577756</c:v>
                </c:pt>
                <c:pt idx="203">
                  <c:v>5770.2774243977765</c:v>
                </c:pt>
                <c:pt idx="204">
                  <c:v>5745.7962735977762</c:v>
                </c:pt>
                <c:pt idx="205">
                  <c:v>5726.4498489577763</c:v>
                </c:pt>
                <c:pt idx="206">
                  <c:v>5704.59103235778</c:v>
                </c:pt>
                <c:pt idx="207">
                  <c:v>5749.0600689177763</c:v>
                </c:pt>
                <c:pt idx="208">
                  <c:v>5818.9092005977764</c:v>
                </c:pt>
                <c:pt idx="209">
                  <c:v>5861.7699625177765</c:v>
                </c:pt>
                <c:pt idx="210">
                  <c:v>5936.7271436377723</c:v>
                </c:pt>
                <c:pt idx="211">
                  <c:v>6040.424055837776</c:v>
                </c:pt>
                <c:pt idx="212">
                  <c:v>6265.9527011177761</c:v>
                </c:pt>
                <c:pt idx="213">
                  <c:v>6461.6552511577765</c:v>
                </c:pt>
                <c:pt idx="214">
                  <c:v>6697.5046127177766</c:v>
                </c:pt>
                <c:pt idx="215">
                  <c:v>6982.3514508377721</c:v>
                </c:pt>
                <c:pt idx="216">
                  <c:v>7325.1452583177761</c:v>
                </c:pt>
                <c:pt idx="217">
                  <c:v>7649.9003608777803</c:v>
                </c:pt>
                <c:pt idx="218">
                  <c:v>7890.2803773977766</c:v>
                </c:pt>
                <c:pt idx="219">
                  <c:v>8042.3750845577724</c:v>
                </c:pt>
                <c:pt idx="220">
                  <c:v>8445.2454617977728</c:v>
                </c:pt>
                <c:pt idx="221">
                  <c:v>8677.9967550377678</c:v>
                </c:pt>
                <c:pt idx="222">
                  <c:v>8773.9134085577771</c:v>
                </c:pt>
                <c:pt idx="223">
                  <c:v>8813.141796557773</c:v>
                </c:pt>
                <c:pt idx="224">
                  <c:v>8842.6401093177737</c:v>
                </c:pt>
                <c:pt idx="225">
                  <c:v>8864.4964895977755</c:v>
                </c:pt>
                <c:pt idx="226">
                  <c:v>8849.3890568377774</c:v>
                </c:pt>
                <c:pt idx="227">
                  <c:v>8882.1631879577726</c:v>
                </c:pt>
                <c:pt idx="228">
                  <c:v>8775.5426128377767</c:v>
                </c:pt>
                <c:pt idx="229">
                  <c:v>8776.8022874377712</c:v>
                </c:pt>
                <c:pt idx="230">
                  <c:v>8783.4034457177731</c:v>
                </c:pt>
                <c:pt idx="231">
                  <c:v>8813.1963857977753</c:v>
                </c:pt>
                <c:pt idx="232">
                  <c:v>8764.7661058377762</c:v>
                </c:pt>
                <c:pt idx="233">
                  <c:v>8782.3405720777737</c:v>
                </c:pt>
                <c:pt idx="234">
                  <c:v>8843.6035032777763</c:v>
                </c:pt>
                <c:pt idx="235">
                  <c:v>8845.7586997577764</c:v>
                </c:pt>
                <c:pt idx="236">
                  <c:v>8846.6457486777799</c:v>
                </c:pt>
                <c:pt idx="237">
                  <c:v>8893.8208167577741</c:v>
                </c:pt>
                <c:pt idx="238">
                  <c:v>8869.298502517775</c:v>
                </c:pt>
                <c:pt idx="239">
                  <c:v>8780.9627166777755</c:v>
                </c:pt>
                <c:pt idx="240">
                  <c:v>8731.305573877773</c:v>
                </c:pt>
                <c:pt idx="241">
                  <c:v>8625.6460083977763</c:v>
                </c:pt>
                <c:pt idx="242">
                  <c:v>8586.2882535977806</c:v>
                </c:pt>
                <c:pt idx="243">
                  <c:v>8572.1145355977769</c:v>
                </c:pt>
                <c:pt idx="244">
                  <c:v>8588.3633304777795</c:v>
                </c:pt>
                <c:pt idx="245">
                  <c:v>8629.6140931977789</c:v>
                </c:pt>
                <c:pt idx="246">
                  <c:v>8586.5628794777749</c:v>
                </c:pt>
                <c:pt idx="247">
                  <c:v>8494.8187870777729</c:v>
                </c:pt>
                <c:pt idx="248">
                  <c:v>8514.3140345177762</c:v>
                </c:pt>
                <c:pt idx="249">
                  <c:v>8534.8188574777778</c:v>
                </c:pt>
                <c:pt idx="250">
                  <c:v>8515.6986756377773</c:v>
                </c:pt>
                <c:pt idx="251">
                  <c:v>8505.0585120377764</c:v>
                </c:pt>
                <c:pt idx="252">
                  <c:v>8576.8821595577792</c:v>
                </c:pt>
                <c:pt idx="253">
                  <c:v>8560.1911157177692</c:v>
                </c:pt>
                <c:pt idx="254">
                  <c:v>8537.2717880377713</c:v>
                </c:pt>
                <c:pt idx="255">
                  <c:v>8572.4223105577694</c:v>
                </c:pt>
                <c:pt idx="256">
                  <c:v>8659.7620724377721</c:v>
                </c:pt>
                <c:pt idx="257">
                  <c:v>8752.5157032777734</c:v>
                </c:pt>
                <c:pt idx="258">
                  <c:v>8843.3405322777817</c:v>
                </c:pt>
                <c:pt idx="259">
                  <c:v>8986.3503056777718</c:v>
                </c:pt>
                <c:pt idx="260">
                  <c:v>9209.4802588377752</c:v>
                </c:pt>
                <c:pt idx="261">
                  <c:v>9315.1869659977692</c:v>
                </c:pt>
                <c:pt idx="262">
                  <c:v>9399.1741163577808</c:v>
                </c:pt>
                <c:pt idx="263">
                  <c:v>9428.6440615577721</c:v>
                </c:pt>
                <c:pt idx="264">
                  <c:v>9309.1711697177725</c:v>
                </c:pt>
                <c:pt idx="265">
                  <c:v>9209.194670397781</c:v>
                </c:pt>
                <c:pt idx="266">
                  <c:v>9189.9606912777635</c:v>
                </c:pt>
                <c:pt idx="267">
                  <c:v>9100.8621365977779</c:v>
                </c:pt>
                <c:pt idx="268">
                  <c:v>8788.7580473977723</c:v>
                </c:pt>
                <c:pt idx="269">
                  <c:v>8714.1586593177763</c:v>
                </c:pt>
                <c:pt idx="270">
                  <c:v>8559.8861989177767</c:v>
                </c:pt>
                <c:pt idx="271">
                  <c:v>8438.7067896377775</c:v>
                </c:pt>
                <c:pt idx="272">
                  <c:v>8320.7991927977764</c:v>
                </c:pt>
                <c:pt idx="273">
                  <c:v>8187.1442525977764</c:v>
                </c:pt>
                <c:pt idx="274">
                  <c:v>8022.3321486377763</c:v>
                </c:pt>
                <c:pt idx="275">
                  <c:v>7908.2704025977728</c:v>
                </c:pt>
                <c:pt idx="276">
                  <c:v>7846.0602508377724</c:v>
                </c:pt>
                <c:pt idx="277">
                  <c:v>7698.9254027577808</c:v>
                </c:pt>
                <c:pt idx="278">
                  <c:v>7553.5270109977764</c:v>
                </c:pt>
                <c:pt idx="279">
                  <c:v>7395.7763810777651</c:v>
                </c:pt>
                <c:pt idx="280">
                  <c:v>7471.1474035977681</c:v>
                </c:pt>
                <c:pt idx="281">
                  <c:v>7434.0078465177676</c:v>
                </c:pt>
                <c:pt idx="282">
                  <c:v>7289.896713437769</c:v>
                </c:pt>
                <c:pt idx="283">
                  <c:v>7217.6209332777644</c:v>
                </c:pt>
                <c:pt idx="284">
                  <c:v>7056.7565463177725</c:v>
                </c:pt>
                <c:pt idx="285">
                  <c:v>6895.3565997977685</c:v>
                </c:pt>
                <c:pt idx="286">
                  <c:v>6764.4244793977641</c:v>
                </c:pt>
                <c:pt idx="287">
                  <c:v>6680.151062517768</c:v>
                </c:pt>
                <c:pt idx="288">
                  <c:v>6618.5492845977687</c:v>
                </c:pt>
                <c:pt idx="289">
                  <c:v>6513.9464073177687</c:v>
                </c:pt>
                <c:pt idx="290">
                  <c:v>6435.3020148377682</c:v>
                </c:pt>
                <c:pt idx="291">
                  <c:v>6408.8426466777682</c:v>
                </c:pt>
                <c:pt idx="292">
                  <c:v>6393.8503250377644</c:v>
                </c:pt>
                <c:pt idx="293">
                  <c:v>6302.207650917765</c:v>
                </c:pt>
                <c:pt idx="294">
                  <c:v>6255.0606146777727</c:v>
                </c:pt>
                <c:pt idx="295">
                  <c:v>6240.0759391977681</c:v>
                </c:pt>
                <c:pt idx="296">
                  <c:v>6254.7719937977681</c:v>
                </c:pt>
                <c:pt idx="297">
                  <c:v>6250.024309037768</c:v>
                </c:pt>
                <c:pt idx="298">
                  <c:v>6119.3382905977687</c:v>
                </c:pt>
                <c:pt idx="299">
                  <c:v>6123.2762620777639</c:v>
                </c:pt>
                <c:pt idx="300">
                  <c:v>6111.0017638777681</c:v>
                </c:pt>
                <c:pt idx="301">
                  <c:v>6076.6922180377678</c:v>
                </c:pt>
                <c:pt idx="302">
                  <c:v>6077.2296266777648</c:v>
                </c:pt>
                <c:pt idx="303">
                  <c:v>6050.3967671977689</c:v>
                </c:pt>
                <c:pt idx="304">
                  <c:v>6088.9448375977681</c:v>
                </c:pt>
                <c:pt idx="305">
                  <c:v>6145.1927316377642</c:v>
                </c:pt>
                <c:pt idx="306">
                  <c:v>6224.2952582777643</c:v>
                </c:pt>
                <c:pt idx="307">
                  <c:v>6342.9697107177681</c:v>
                </c:pt>
                <c:pt idx="308">
                  <c:v>6565.0456798777686</c:v>
                </c:pt>
                <c:pt idx="309">
                  <c:v>6827.7068576777719</c:v>
                </c:pt>
                <c:pt idx="310">
                  <c:v>6994.4285067577684</c:v>
                </c:pt>
                <c:pt idx="311">
                  <c:v>7228.4455668777682</c:v>
                </c:pt>
                <c:pt idx="312">
                  <c:v>7663.1610302377649</c:v>
                </c:pt>
                <c:pt idx="313">
                  <c:v>7992.8640778377685</c:v>
                </c:pt>
                <c:pt idx="314">
                  <c:v>8184.3934191977687</c:v>
                </c:pt>
                <c:pt idx="315">
                  <c:v>8321.9341346377769</c:v>
                </c:pt>
                <c:pt idx="316">
                  <c:v>8542.0632235177764</c:v>
                </c:pt>
                <c:pt idx="317">
                  <c:v>8640.544164357776</c:v>
                </c:pt>
                <c:pt idx="318">
                  <c:v>8679.6338665577805</c:v>
                </c:pt>
                <c:pt idx="319">
                  <c:v>8791.9434235977751</c:v>
                </c:pt>
                <c:pt idx="320">
                  <c:v>8877.3542859177724</c:v>
                </c:pt>
                <c:pt idx="321">
                  <c:v>8889.1115059577805</c:v>
                </c:pt>
                <c:pt idx="322">
                  <c:v>8896.6676840377768</c:v>
                </c:pt>
                <c:pt idx="323">
                  <c:v>8888.2755009977718</c:v>
                </c:pt>
                <c:pt idx="324">
                  <c:v>8767.5950693577761</c:v>
                </c:pt>
                <c:pt idx="325">
                  <c:v>8798.9008208777814</c:v>
                </c:pt>
                <c:pt idx="326">
                  <c:v>8787.585142997772</c:v>
                </c:pt>
                <c:pt idx="327">
                  <c:v>8826.6307556777847</c:v>
                </c:pt>
                <c:pt idx="328">
                  <c:v>8745.3222556777728</c:v>
                </c:pt>
                <c:pt idx="329">
                  <c:v>8827.4845564377738</c:v>
                </c:pt>
                <c:pt idx="330">
                  <c:v>8817.0222081977809</c:v>
                </c:pt>
                <c:pt idx="331">
                  <c:v>8841.7691452377767</c:v>
                </c:pt>
                <c:pt idx="332">
                  <c:v>8827.986019277776</c:v>
                </c:pt>
                <c:pt idx="333">
                  <c:v>8862.5069274377765</c:v>
                </c:pt>
                <c:pt idx="334">
                  <c:v>8767.4972014777759</c:v>
                </c:pt>
                <c:pt idx="335">
                  <c:v>8687.9584936777719</c:v>
                </c:pt>
                <c:pt idx="336">
                  <c:v>8600.4988207977804</c:v>
                </c:pt>
                <c:pt idx="337">
                  <c:v>8532.2059217177775</c:v>
                </c:pt>
                <c:pt idx="338">
                  <c:v>8412.7277348377756</c:v>
                </c:pt>
                <c:pt idx="339">
                  <c:v>8398.0455294377771</c:v>
                </c:pt>
                <c:pt idx="340">
                  <c:v>8393.3604695977756</c:v>
                </c:pt>
                <c:pt idx="341">
                  <c:v>8305.5347273177758</c:v>
                </c:pt>
                <c:pt idx="342">
                  <c:v>8255.3248125177761</c:v>
                </c:pt>
                <c:pt idx="343">
                  <c:v>8166.7907354777808</c:v>
                </c:pt>
                <c:pt idx="344">
                  <c:v>8168.6935679177768</c:v>
                </c:pt>
                <c:pt idx="345">
                  <c:v>8166.5552649977762</c:v>
                </c:pt>
                <c:pt idx="346">
                  <c:v>8106.4559100377764</c:v>
                </c:pt>
                <c:pt idx="347">
                  <c:v>8089.9637889977721</c:v>
                </c:pt>
                <c:pt idx="348">
                  <c:v>8099.601478277772</c:v>
                </c:pt>
                <c:pt idx="349">
                  <c:v>8109.9795578377771</c:v>
                </c:pt>
                <c:pt idx="350">
                  <c:v>8115.4706583577763</c:v>
                </c:pt>
                <c:pt idx="351">
                  <c:v>8144.7285680777759</c:v>
                </c:pt>
                <c:pt idx="352">
                  <c:v>8235.438814717776</c:v>
                </c:pt>
                <c:pt idx="353">
                  <c:v>8349.8492337177759</c:v>
                </c:pt>
                <c:pt idx="354">
                  <c:v>8496.8305974377763</c:v>
                </c:pt>
                <c:pt idx="355">
                  <c:v>8754.4572290377764</c:v>
                </c:pt>
                <c:pt idx="356">
                  <c:v>8945.2137279177641</c:v>
                </c:pt>
                <c:pt idx="357">
                  <c:v>9030.589583437777</c:v>
                </c:pt>
                <c:pt idx="358">
                  <c:v>9040.3765664777729</c:v>
                </c:pt>
                <c:pt idx="359">
                  <c:v>9090.1652911977726</c:v>
                </c:pt>
                <c:pt idx="360">
                  <c:v>9002.155932117772</c:v>
                </c:pt>
                <c:pt idx="361">
                  <c:v>8924.8562505177724</c:v>
                </c:pt>
                <c:pt idx="362">
                  <c:v>8854.4496170377752</c:v>
                </c:pt>
                <c:pt idx="363">
                  <c:v>8762.9969085977682</c:v>
                </c:pt>
                <c:pt idx="364">
                  <c:v>8459.2298769977733</c:v>
                </c:pt>
                <c:pt idx="365">
                  <c:v>8315.6529915577757</c:v>
                </c:pt>
                <c:pt idx="366">
                  <c:v>8228.5685121177758</c:v>
                </c:pt>
                <c:pt idx="367">
                  <c:v>8097.455583997772</c:v>
                </c:pt>
                <c:pt idx="368">
                  <c:v>7952.9381126377803</c:v>
                </c:pt>
                <c:pt idx="369">
                  <c:v>7815.8970444377765</c:v>
                </c:pt>
                <c:pt idx="370">
                  <c:v>7659.6555012777799</c:v>
                </c:pt>
                <c:pt idx="371">
                  <c:v>7546.2582954377767</c:v>
                </c:pt>
                <c:pt idx="372">
                  <c:v>7427.753689037776</c:v>
                </c:pt>
                <c:pt idx="373">
                  <c:v>7305.4893227577722</c:v>
                </c:pt>
                <c:pt idx="374">
                  <c:v>7168.4645833577724</c:v>
                </c:pt>
                <c:pt idx="375">
                  <c:v>7069.3611138377764</c:v>
                </c:pt>
                <c:pt idx="376">
                  <c:v>7219.6692359177759</c:v>
                </c:pt>
                <c:pt idx="377">
                  <c:v>7200.9092103977764</c:v>
                </c:pt>
                <c:pt idx="378">
                  <c:v>7104.4611421177769</c:v>
                </c:pt>
                <c:pt idx="379">
                  <c:v>6967.4258169177765</c:v>
                </c:pt>
                <c:pt idx="380">
                  <c:v>6852.7479089977687</c:v>
                </c:pt>
                <c:pt idx="381">
                  <c:v>6721.3205300777681</c:v>
                </c:pt>
                <c:pt idx="382">
                  <c:v>6535.2347366377644</c:v>
                </c:pt>
                <c:pt idx="383">
                  <c:v>6479.1734204377681</c:v>
                </c:pt>
                <c:pt idx="384">
                  <c:v>6477.5806858377691</c:v>
                </c:pt>
                <c:pt idx="385">
                  <c:v>6323.5177695577677</c:v>
                </c:pt>
                <c:pt idx="386">
                  <c:v>6176.0905663977683</c:v>
                </c:pt>
                <c:pt idx="387">
                  <c:v>6077.1963896777679</c:v>
                </c:pt>
                <c:pt idx="388">
                  <c:v>6043.8735856377643</c:v>
                </c:pt>
                <c:pt idx="389">
                  <c:v>5975.0936298777679</c:v>
                </c:pt>
                <c:pt idx="390">
                  <c:v>5916.6571652377688</c:v>
                </c:pt>
                <c:pt idx="391">
                  <c:v>5860.5400471177682</c:v>
                </c:pt>
                <c:pt idx="392">
                  <c:v>5898.9441334777684</c:v>
                </c:pt>
                <c:pt idx="393">
                  <c:v>5831.8758169977682</c:v>
                </c:pt>
                <c:pt idx="394">
                  <c:v>5778.5055533977684</c:v>
                </c:pt>
                <c:pt idx="395">
                  <c:v>5691.8361335577683</c:v>
                </c:pt>
                <c:pt idx="396">
                  <c:v>5675.9857466777676</c:v>
                </c:pt>
                <c:pt idx="397">
                  <c:v>5657.836049997768</c:v>
                </c:pt>
                <c:pt idx="398">
                  <c:v>5607.6583210777644</c:v>
                </c:pt>
                <c:pt idx="399">
                  <c:v>5628.1888222377675</c:v>
                </c:pt>
                <c:pt idx="400">
                  <c:v>5680.8481121977684</c:v>
                </c:pt>
                <c:pt idx="401">
                  <c:v>5619.3518989577678</c:v>
                </c:pt>
                <c:pt idx="402">
                  <c:v>5609.8890134777685</c:v>
                </c:pt>
                <c:pt idx="403">
                  <c:v>5635.2434393177682</c:v>
                </c:pt>
                <c:pt idx="404">
                  <c:v>5765.0023194377682</c:v>
                </c:pt>
                <c:pt idx="405">
                  <c:v>5836.5635056777646</c:v>
                </c:pt>
                <c:pt idx="406">
                  <c:v>5925.9739045977685</c:v>
                </c:pt>
                <c:pt idx="407">
                  <c:v>5991.6647304377684</c:v>
                </c:pt>
                <c:pt idx="408">
                  <c:v>6094.0909220777639</c:v>
                </c:pt>
                <c:pt idx="409">
                  <c:v>6181.0816382377643</c:v>
                </c:pt>
                <c:pt idx="410">
                  <c:v>6300.2109160777645</c:v>
                </c:pt>
                <c:pt idx="411">
                  <c:v>6366.0978057177717</c:v>
                </c:pt>
                <c:pt idx="412">
                  <c:v>6622.8428697977643</c:v>
                </c:pt>
                <c:pt idx="413">
                  <c:v>6694.7436190377648</c:v>
                </c:pt>
                <c:pt idx="414">
                  <c:v>6806.5905894777643</c:v>
                </c:pt>
                <c:pt idx="415">
                  <c:v>6917.1219661177647</c:v>
                </c:pt>
                <c:pt idx="416">
                  <c:v>7053.6235606777636</c:v>
                </c:pt>
                <c:pt idx="417">
                  <c:v>7144.2180594377651</c:v>
                </c:pt>
                <c:pt idx="418">
                  <c:v>7222.1535301977683</c:v>
                </c:pt>
                <c:pt idx="419">
                  <c:v>7304.8527283177691</c:v>
                </c:pt>
                <c:pt idx="420">
                  <c:v>7360.994011717773</c:v>
                </c:pt>
                <c:pt idx="421">
                  <c:v>7413.5140031577757</c:v>
                </c:pt>
                <c:pt idx="422">
                  <c:v>7456.2547639177765</c:v>
                </c:pt>
                <c:pt idx="423">
                  <c:v>7449.7231886377767</c:v>
                </c:pt>
                <c:pt idx="424">
                  <c:v>7466.2174771177761</c:v>
                </c:pt>
                <c:pt idx="425">
                  <c:v>7503.4745775577803</c:v>
                </c:pt>
                <c:pt idx="426">
                  <c:v>7570.7871418777768</c:v>
                </c:pt>
                <c:pt idx="427">
                  <c:v>7609.413586677776</c:v>
                </c:pt>
                <c:pt idx="428">
                  <c:v>7606.2347573177722</c:v>
                </c:pt>
                <c:pt idx="429">
                  <c:v>7673.6684653977809</c:v>
                </c:pt>
                <c:pt idx="430">
                  <c:v>7686.0371733977809</c:v>
                </c:pt>
                <c:pt idx="431">
                  <c:v>7635.2182747977731</c:v>
                </c:pt>
                <c:pt idx="432">
                  <c:v>7592.1741574377756</c:v>
                </c:pt>
                <c:pt idx="433">
                  <c:v>7472.4582158777766</c:v>
                </c:pt>
                <c:pt idx="434">
                  <c:v>7380.2216860777771</c:v>
                </c:pt>
                <c:pt idx="435">
                  <c:v>7329.2930998777765</c:v>
                </c:pt>
                <c:pt idx="436">
                  <c:v>7333.2979430377763</c:v>
                </c:pt>
                <c:pt idx="437">
                  <c:v>7239.8100671977763</c:v>
                </c:pt>
                <c:pt idx="438">
                  <c:v>7185.582612037776</c:v>
                </c:pt>
                <c:pt idx="439">
                  <c:v>7095.3482889977759</c:v>
                </c:pt>
                <c:pt idx="440">
                  <c:v>7115.7354613577718</c:v>
                </c:pt>
                <c:pt idx="441">
                  <c:v>7066.0432097977719</c:v>
                </c:pt>
                <c:pt idx="442">
                  <c:v>7132.5530369577764</c:v>
                </c:pt>
                <c:pt idx="443">
                  <c:v>7089.4309417977765</c:v>
                </c:pt>
                <c:pt idx="444">
                  <c:v>7076.0203559977763</c:v>
                </c:pt>
                <c:pt idx="445">
                  <c:v>7066.6862948777762</c:v>
                </c:pt>
                <c:pt idx="446">
                  <c:v>7103.7849952377765</c:v>
                </c:pt>
                <c:pt idx="447">
                  <c:v>7140.5155225977769</c:v>
                </c:pt>
                <c:pt idx="448">
                  <c:v>7182.5047143177726</c:v>
                </c:pt>
                <c:pt idx="449">
                  <c:v>7304.7433835977772</c:v>
                </c:pt>
                <c:pt idx="450">
                  <c:v>7496.9625698377768</c:v>
                </c:pt>
                <c:pt idx="451">
                  <c:v>7649.1572893177763</c:v>
                </c:pt>
                <c:pt idx="452">
                  <c:v>7699.0314855177803</c:v>
                </c:pt>
                <c:pt idx="453">
                  <c:v>7775.9354483977768</c:v>
                </c:pt>
                <c:pt idx="454">
                  <c:v>7798.9464907177771</c:v>
                </c:pt>
                <c:pt idx="455">
                  <c:v>7793.9607214377756</c:v>
                </c:pt>
                <c:pt idx="456">
                  <c:v>7764.0709360377805</c:v>
                </c:pt>
                <c:pt idx="457">
                  <c:v>7632.0491485577768</c:v>
                </c:pt>
                <c:pt idx="458">
                  <c:v>7557.7216180777768</c:v>
                </c:pt>
                <c:pt idx="459">
                  <c:v>7468.2923979977768</c:v>
                </c:pt>
                <c:pt idx="460">
                  <c:v>7261.1176619977768</c:v>
                </c:pt>
                <c:pt idx="461">
                  <c:v>7230.312464157777</c:v>
                </c:pt>
                <c:pt idx="462">
                  <c:v>7151.6691172777764</c:v>
                </c:pt>
                <c:pt idx="463">
                  <c:v>7050.260435557776</c:v>
                </c:pt>
                <c:pt idx="464">
                  <c:v>6961.2482755177725</c:v>
                </c:pt>
                <c:pt idx="465">
                  <c:v>6840.0895462377766</c:v>
                </c:pt>
                <c:pt idx="466">
                  <c:v>6779.3887748377765</c:v>
                </c:pt>
                <c:pt idx="467">
                  <c:v>6654.7459003977765</c:v>
                </c:pt>
                <c:pt idx="468">
                  <c:v>6490.9962981577764</c:v>
                </c:pt>
                <c:pt idx="469">
                  <c:v>6405.3362906377724</c:v>
                </c:pt>
                <c:pt idx="470">
                  <c:v>6368.6957392777676</c:v>
                </c:pt>
                <c:pt idx="471">
                  <c:v>6331.9235787577682</c:v>
                </c:pt>
                <c:pt idx="472">
                  <c:v>6524.0722947177637</c:v>
                </c:pt>
                <c:pt idx="473">
                  <c:v>6481.4307371977684</c:v>
                </c:pt>
                <c:pt idx="474">
                  <c:v>6348.5700418377646</c:v>
                </c:pt>
                <c:pt idx="475">
                  <c:v>6208.2213166777719</c:v>
                </c:pt>
                <c:pt idx="476">
                  <c:v>6099.7729348377688</c:v>
                </c:pt>
                <c:pt idx="477">
                  <c:v>5951.0625030777646</c:v>
                </c:pt>
                <c:pt idx="478">
                  <c:v>5859.1059922377635</c:v>
                </c:pt>
                <c:pt idx="479">
                  <c:v>5786.3402927177685</c:v>
                </c:pt>
                <c:pt idx="480">
                  <c:v>5770.7502915177683</c:v>
                </c:pt>
                <c:pt idx="481">
                  <c:v>5654.2576957977681</c:v>
                </c:pt>
                <c:pt idx="482">
                  <c:v>5587.0665729577686</c:v>
                </c:pt>
                <c:pt idx="483">
                  <c:v>5480.3075476777685</c:v>
                </c:pt>
                <c:pt idx="484">
                  <c:v>5452.4853106377677</c:v>
                </c:pt>
                <c:pt idx="485">
                  <c:v>5347.6056485177642</c:v>
                </c:pt>
                <c:pt idx="486">
                  <c:v>5268.5235160377688</c:v>
                </c:pt>
                <c:pt idx="487">
                  <c:v>5229.5157999177691</c:v>
                </c:pt>
                <c:pt idx="488">
                  <c:v>5237.3292554777681</c:v>
                </c:pt>
                <c:pt idx="489">
                  <c:v>5198.4510426777688</c:v>
                </c:pt>
                <c:pt idx="490">
                  <c:v>5172.3583422377678</c:v>
                </c:pt>
                <c:pt idx="491">
                  <c:v>5093.1133005577685</c:v>
                </c:pt>
                <c:pt idx="492">
                  <c:v>5055.5551803577682</c:v>
                </c:pt>
                <c:pt idx="493">
                  <c:v>5026.6482127177724</c:v>
                </c:pt>
                <c:pt idx="494">
                  <c:v>4978.7956833177686</c:v>
                </c:pt>
                <c:pt idx="495">
                  <c:v>4969.5926353577725</c:v>
                </c:pt>
                <c:pt idx="496">
                  <c:v>4998.2723590777678</c:v>
                </c:pt>
                <c:pt idx="497">
                  <c:v>4998.988228277768</c:v>
                </c:pt>
                <c:pt idx="498">
                  <c:v>5013.5553257577676</c:v>
                </c:pt>
                <c:pt idx="499">
                  <c:v>5072.0785420777647</c:v>
                </c:pt>
                <c:pt idx="500">
                  <c:v>5117.8251068777645</c:v>
                </c:pt>
                <c:pt idx="501">
                  <c:v>5157.6416267577679</c:v>
                </c:pt>
                <c:pt idx="502">
                  <c:v>5195.2873959977687</c:v>
                </c:pt>
                <c:pt idx="503">
                  <c:v>5227.7454023577639</c:v>
                </c:pt>
                <c:pt idx="504">
                  <c:v>5245.1781614777638</c:v>
                </c:pt>
                <c:pt idx="505">
                  <c:v>5346.0950188777679</c:v>
                </c:pt>
                <c:pt idx="506">
                  <c:v>5407.0978726777685</c:v>
                </c:pt>
                <c:pt idx="507">
                  <c:v>5444.0902667177643</c:v>
                </c:pt>
                <c:pt idx="508">
                  <c:v>5655.8885884777674</c:v>
                </c:pt>
                <c:pt idx="509">
                  <c:v>5752.072777637768</c:v>
                </c:pt>
                <c:pt idx="510">
                  <c:v>5836.1833015177644</c:v>
                </c:pt>
                <c:pt idx="511">
                  <c:v>5876.4559013977641</c:v>
                </c:pt>
                <c:pt idx="512">
                  <c:v>6016.2139036777644</c:v>
                </c:pt>
                <c:pt idx="513">
                  <c:v>6114.9124086777683</c:v>
                </c:pt>
                <c:pt idx="514">
                  <c:v>6179.9260409577682</c:v>
                </c:pt>
                <c:pt idx="515">
                  <c:v>6274.9848939577678</c:v>
                </c:pt>
                <c:pt idx="516">
                  <c:v>6385.2869484377643</c:v>
                </c:pt>
                <c:pt idx="517">
                  <c:v>6482.9446134777645</c:v>
                </c:pt>
                <c:pt idx="518">
                  <c:v>6561.631321917781</c:v>
                </c:pt>
                <c:pt idx="519">
                  <c:v>6644.3015398777679</c:v>
                </c:pt>
                <c:pt idx="520">
                  <c:v>6772.2513988377768</c:v>
                </c:pt>
                <c:pt idx="521">
                  <c:v>6872.3920480377765</c:v>
                </c:pt>
                <c:pt idx="522">
                  <c:v>6970.083955197776</c:v>
                </c:pt>
                <c:pt idx="523">
                  <c:v>7101.6992953177678</c:v>
                </c:pt>
                <c:pt idx="524">
                  <c:v>7201.2607883577757</c:v>
                </c:pt>
                <c:pt idx="525">
                  <c:v>7284.5291525977764</c:v>
                </c:pt>
                <c:pt idx="526">
                  <c:v>7315.9631251577721</c:v>
                </c:pt>
                <c:pt idx="527">
                  <c:v>7245.3997012777763</c:v>
                </c:pt>
                <c:pt idx="528">
                  <c:v>7213.7432971977732</c:v>
                </c:pt>
                <c:pt idx="529">
                  <c:v>7127.9289286377762</c:v>
                </c:pt>
                <c:pt idx="530">
                  <c:v>7079.7189283177768</c:v>
                </c:pt>
                <c:pt idx="531">
                  <c:v>7013.9241000377724</c:v>
                </c:pt>
                <c:pt idx="532">
                  <c:v>7015.6030358377766</c:v>
                </c:pt>
                <c:pt idx="533">
                  <c:v>6960.9277416777759</c:v>
                </c:pt>
                <c:pt idx="534">
                  <c:v>6889.7860827577761</c:v>
                </c:pt>
                <c:pt idx="535">
                  <c:v>6847.9621863177808</c:v>
                </c:pt>
                <c:pt idx="536">
                  <c:v>6875.1818499577639</c:v>
                </c:pt>
                <c:pt idx="537">
                  <c:v>6884.3315911177688</c:v>
                </c:pt>
                <c:pt idx="538">
                  <c:v>6868.4641754377681</c:v>
                </c:pt>
                <c:pt idx="539">
                  <c:v>6887.5172862777681</c:v>
                </c:pt>
                <c:pt idx="540">
                  <c:v>6876.2742002777641</c:v>
                </c:pt>
                <c:pt idx="541">
                  <c:v>6902.0017114777684</c:v>
                </c:pt>
                <c:pt idx="542">
                  <c:v>6996.6577704777646</c:v>
                </c:pt>
                <c:pt idx="543">
                  <c:v>7027.4323441177648</c:v>
                </c:pt>
                <c:pt idx="544">
                  <c:v>7081.4898314377724</c:v>
                </c:pt>
                <c:pt idx="545">
                  <c:v>7162.6443149577763</c:v>
                </c:pt>
                <c:pt idx="546">
                  <c:v>7287.1833279177763</c:v>
                </c:pt>
                <c:pt idx="547">
                  <c:v>7357.4182357577802</c:v>
                </c:pt>
                <c:pt idx="548">
                  <c:v>7387.4417002377759</c:v>
                </c:pt>
                <c:pt idx="549">
                  <c:v>7468.4959011977762</c:v>
                </c:pt>
                <c:pt idx="550">
                  <c:v>7493.6957758777717</c:v>
                </c:pt>
                <c:pt idx="551">
                  <c:v>7546.864461237772</c:v>
                </c:pt>
                <c:pt idx="552">
                  <c:v>7565.7399987177769</c:v>
                </c:pt>
                <c:pt idx="553">
                  <c:v>7515.533207397777</c:v>
                </c:pt>
                <c:pt idx="554">
                  <c:v>7497.5311305977766</c:v>
                </c:pt>
                <c:pt idx="555">
                  <c:v>7459.5629424777726</c:v>
                </c:pt>
                <c:pt idx="556">
                  <c:v>7306.6836381577759</c:v>
                </c:pt>
                <c:pt idx="557">
                  <c:v>7222.3919124377762</c:v>
                </c:pt>
                <c:pt idx="558">
                  <c:v>7168.6769430777758</c:v>
                </c:pt>
                <c:pt idx="559">
                  <c:v>7109.4758628377804</c:v>
                </c:pt>
                <c:pt idx="560">
                  <c:v>7027.8861478777726</c:v>
                </c:pt>
                <c:pt idx="561">
                  <c:v>6977.4453046777762</c:v>
                </c:pt>
                <c:pt idx="562">
                  <c:v>6859.1299312777764</c:v>
                </c:pt>
                <c:pt idx="563">
                  <c:v>6730.2733171977761</c:v>
                </c:pt>
                <c:pt idx="564">
                  <c:v>6676.7345101577803</c:v>
                </c:pt>
                <c:pt idx="565">
                  <c:v>6581.1642568377765</c:v>
                </c:pt>
                <c:pt idx="566">
                  <c:v>6540.8764211177804</c:v>
                </c:pt>
                <c:pt idx="567">
                  <c:v>6547.8898488777768</c:v>
                </c:pt>
                <c:pt idx="568">
                  <c:v>6772.3269357577765</c:v>
                </c:pt>
                <c:pt idx="569">
                  <c:v>6802.6978899577762</c:v>
                </c:pt>
                <c:pt idx="570">
                  <c:v>6701.7580964377767</c:v>
                </c:pt>
                <c:pt idx="571">
                  <c:v>6606.2249792377761</c:v>
                </c:pt>
                <c:pt idx="572">
                  <c:v>6520.1840464777724</c:v>
                </c:pt>
                <c:pt idx="573">
                  <c:v>6380.2646970377764</c:v>
                </c:pt>
                <c:pt idx="574">
                  <c:v>6246.2157575577767</c:v>
                </c:pt>
                <c:pt idx="575">
                  <c:v>6151.828412557772</c:v>
                </c:pt>
                <c:pt idx="576">
                  <c:v>6253.8377480777772</c:v>
                </c:pt>
                <c:pt idx="577">
                  <c:v>6144.2330125577682</c:v>
                </c:pt>
                <c:pt idx="578">
                  <c:v>6064.0653068377724</c:v>
                </c:pt>
                <c:pt idx="579">
                  <c:v>5946.0636523577723</c:v>
                </c:pt>
                <c:pt idx="580">
                  <c:v>5920.8079938777764</c:v>
                </c:pt>
                <c:pt idx="581">
                  <c:v>5858.2582679977731</c:v>
                </c:pt>
                <c:pt idx="582">
                  <c:v>5828.1368963577761</c:v>
                </c:pt>
                <c:pt idx="583">
                  <c:v>5791.705629837772</c:v>
                </c:pt>
                <c:pt idx="584">
                  <c:v>5853.1288746777727</c:v>
                </c:pt>
                <c:pt idx="585">
                  <c:v>5821.7231649177684</c:v>
                </c:pt>
                <c:pt idx="586">
                  <c:v>5792.5042557577799</c:v>
                </c:pt>
                <c:pt idx="587">
                  <c:v>5696.4270383177718</c:v>
                </c:pt>
                <c:pt idx="588">
                  <c:v>5700.94928323778</c:v>
                </c:pt>
                <c:pt idx="589">
                  <c:v>5688.8584294377724</c:v>
                </c:pt>
                <c:pt idx="590">
                  <c:v>5687.4857409577717</c:v>
                </c:pt>
                <c:pt idx="591">
                  <c:v>5701.6726778377724</c:v>
                </c:pt>
                <c:pt idx="592">
                  <c:v>5793.1075806777808</c:v>
                </c:pt>
                <c:pt idx="593">
                  <c:v>5845.783996197777</c:v>
                </c:pt>
                <c:pt idx="594">
                  <c:v>5932.5301270777727</c:v>
                </c:pt>
                <c:pt idx="595">
                  <c:v>6034.3574375577764</c:v>
                </c:pt>
                <c:pt idx="596">
                  <c:v>6323.4731820377765</c:v>
                </c:pt>
                <c:pt idx="597">
                  <c:v>6525.2864162377637</c:v>
                </c:pt>
                <c:pt idx="598">
                  <c:v>6790.5462767177642</c:v>
                </c:pt>
                <c:pt idx="599">
                  <c:v>7045.8737659577755</c:v>
                </c:pt>
                <c:pt idx="600">
                  <c:v>7484.460538637768</c:v>
                </c:pt>
                <c:pt idx="601">
                  <c:v>7833.6674497577851</c:v>
                </c:pt>
                <c:pt idx="602">
                  <c:v>8094.8874851177761</c:v>
                </c:pt>
                <c:pt idx="603">
                  <c:v>8294.7249698777759</c:v>
                </c:pt>
                <c:pt idx="604">
                  <c:v>8602.4304637177775</c:v>
                </c:pt>
                <c:pt idx="605">
                  <c:v>8752.8448685177809</c:v>
                </c:pt>
                <c:pt idx="606">
                  <c:v>8820.7012902777751</c:v>
                </c:pt>
                <c:pt idx="607">
                  <c:v>8891.2968547977762</c:v>
                </c:pt>
                <c:pt idx="608">
                  <c:v>9030.4150227177724</c:v>
                </c:pt>
                <c:pt idx="609">
                  <c:v>9075.846823117774</c:v>
                </c:pt>
                <c:pt idx="610">
                  <c:v>9144.9248868777759</c:v>
                </c:pt>
                <c:pt idx="611">
                  <c:v>9134.1427979977761</c:v>
                </c:pt>
                <c:pt idx="612">
                  <c:v>9108.5778979177758</c:v>
                </c:pt>
                <c:pt idx="613">
                  <c:v>9175.354295797777</c:v>
                </c:pt>
                <c:pt idx="614">
                  <c:v>9210.6190202377766</c:v>
                </c:pt>
                <c:pt idx="615">
                  <c:v>9208.0476225577768</c:v>
                </c:pt>
                <c:pt idx="616">
                  <c:v>9254.2017034377732</c:v>
                </c:pt>
                <c:pt idx="617">
                  <c:v>9278.8329532377757</c:v>
                </c:pt>
                <c:pt idx="618">
                  <c:v>9284.3628762777807</c:v>
                </c:pt>
                <c:pt idx="619">
                  <c:v>9314.2233206777801</c:v>
                </c:pt>
                <c:pt idx="620">
                  <c:v>9358.6775522777807</c:v>
                </c:pt>
                <c:pt idx="621">
                  <c:v>9418.1376259177723</c:v>
                </c:pt>
                <c:pt idx="622">
                  <c:v>9389.94353183778</c:v>
                </c:pt>
                <c:pt idx="623">
                  <c:v>9349.8347627977764</c:v>
                </c:pt>
                <c:pt idx="624">
                  <c:v>9318.7266599177747</c:v>
                </c:pt>
                <c:pt idx="625">
                  <c:v>9245.5830043577753</c:v>
                </c:pt>
                <c:pt idx="626">
                  <c:v>9220.6049030777776</c:v>
                </c:pt>
                <c:pt idx="627">
                  <c:v>9220.3508515177764</c:v>
                </c:pt>
                <c:pt idx="628">
                  <c:v>9297.1595256377714</c:v>
                </c:pt>
                <c:pt idx="629">
                  <c:v>9251.2012946377781</c:v>
                </c:pt>
                <c:pt idx="630">
                  <c:v>9212.2753083577809</c:v>
                </c:pt>
                <c:pt idx="631">
                  <c:v>9233.3602942777798</c:v>
                </c:pt>
                <c:pt idx="632">
                  <c:v>9219.496625637772</c:v>
                </c:pt>
                <c:pt idx="633">
                  <c:v>9257.9375046377754</c:v>
                </c:pt>
                <c:pt idx="634">
                  <c:v>9247.3159698377713</c:v>
                </c:pt>
                <c:pt idx="635">
                  <c:v>9211.1415561977756</c:v>
                </c:pt>
                <c:pt idx="636">
                  <c:v>9215.9431394377734</c:v>
                </c:pt>
                <c:pt idx="637">
                  <c:v>9249.7509185177805</c:v>
                </c:pt>
                <c:pt idx="638">
                  <c:v>9236.0224167977758</c:v>
                </c:pt>
                <c:pt idx="639">
                  <c:v>9234.1761170377777</c:v>
                </c:pt>
                <c:pt idx="640">
                  <c:v>9273.0065164377811</c:v>
                </c:pt>
                <c:pt idx="641">
                  <c:v>9361.846522437776</c:v>
                </c:pt>
                <c:pt idx="642">
                  <c:v>9450.4024857977765</c:v>
                </c:pt>
                <c:pt idx="643">
                  <c:v>9587.8966993177764</c:v>
                </c:pt>
                <c:pt idx="644">
                  <c:v>9680.8452335177681</c:v>
                </c:pt>
                <c:pt idx="645">
                  <c:v>9743.8642950377762</c:v>
                </c:pt>
                <c:pt idx="646">
                  <c:v>9770.0051388377688</c:v>
                </c:pt>
                <c:pt idx="647">
                  <c:v>9789.0010371577755</c:v>
                </c:pt>
                <c:pt idx="648">
                  <c:v>9687.4974184377879</c:v>
                </c:pt>
                <c:pt idx="649">
                  <c:v>9653.9053065577737</c:v>
                </c:pt>
                <c:pt idx="650">
                  <c:v>9577.0998442377841</c:v>
                </c:pt>
                <c:pt idx="651">
                  <c:v>9487.1612417577799</c:v>
                </c:pt>
                <c:pt idx="652">
                  <c:v>9220.4564295977762</c:v>
                </c:pt>
                <c:pt idx="653">
                  <c:v>9089.8700680777765</c:v>
                </c:pt>
                <c:pt idx="654">
                  <c:v>9007.225532117769</c:v>
                </c:pt>
                <c:pt idx="655">
                  <c:v>8861.9980611977717</c:v>
                </c:pt>
                <c:pt idx="656">
                  <c:v>8677.8614266377772</c:v>
                </c:pt>
                <c:pt idx="657">
                  <c:v>8496.8264618777757</c:v>
                </c:pt>
                <c:pt idx="658">
                  <c:v>8406.8617204377715</c:v>
                </c:pt>
                <c:pt idx="659">
                  <c:v>8255.3649443577779</c:v>
                </c:pt>
                <c:pt idx="660">
                  <c:v>8082.2891545177763</c:v>
                </c:pt>
                <c:pt idx="661">
                  <c:v>8004.549944517772</c:v>
                </c:pt>
                <c:pt idx="662">
                  <c:v>7867.3992712377767</c:v>
                </c:pt>
                <c:pt idx="663">
                  <c:v>7744.9644543577688</c:v>
                </c:pt>
                <c:pt idx="664">
                  <c:v>7890.4012552377726</c:v>
                </c:pt>
                <c:pt idx="665">
                  <c:v>7849.6461303577762</c:v>
                </c:pt>
                <c:pt idx="666">
                  <c:v>7665.6971994377727</c:v>
                </c:pt>
                <c:pt idx="667">
                  <c:v>7533.3172025177764</c:v>
                </c:pt>
                <c:pt idx="668">
                  <c:v>7386.3485291977768</c:v>
                </c:pt>
                <c:pt idx="669">
                  <c:v>7282.5360081177723</c:v>
                </c:pt>
                <c:pt idx="670">
                  <c:v>7135.5422890377768</c:v>
                </c:pt>
                <c:pt idx="671">
                  <c:v>7029.7687122777761</c:v>
                </c:pt>
                <c:pt idx="672">
                  <c:v>7064.6168207977689</c:v>
                </c:pt>
                <c:pt idx="673">
                  <c:v>6968.4202817977639</c:v>
                </c:pt>
                <c:pt idx="674">
                  <c:v>6890.9709221577677</c:v>
                </c:pt>
                <c:pt idx="675">
                  <c:v>6803.0693235177678</c:v>
                </c:pt>
                <c:pt idx="676">
                  <c:v>6745.8064783577684</c:v>
                </c:pt>
                <c:pt idx="677">
                  <c:v>6673.0925985177646</c:v>
                </c:pt>
                <c:pt idx="678">
                  <c:v>6611.4405681977687</c:v>
                </c:pt>
                <c:pt idx="679">
                  <c:v>6542.3078276377682</c:v>
                </c:pt>
                <c:pt idx="680">
                  <c:v>6597.6963853977677</c:v>
                </c:pt>
                <c:pt idx="681">
                  <c:v>6582.5119191177691</c:v>
                </c:pt>
                <c:pt idx="682">
                  <c:v>6515.7783602377685</c:v>
                </c:pt>
                <c:pt idx="683">
                  <c:v>6499.0665176777684</c:v>
                </c:pt>
                <c:pt idx="684">
                  <c:v>6456.3376715177692</c:v>
                </c:pt>
                <c:pt idx="685">
                  <c:v>6393.2630971577682</c:v>
                </c:pt>
                <c:pt idx="686">
                  <c:v>6413.7783683177686</c:v>
                </c:pt>
                <c:pt idx="687">
                  <c:v>6463.8219889177681</c:v>
                </c:pt>
                <c:pt idx="688">
                  <c:v>6544.1282537977686</c:v>
                </c:pt>
                <c:pt idx="689">
                  <c:v>6593.8263115177642</c:v>
                </c:pt>
                <c:pt idx="690">
                  <c:v>6653.0481274777649</c:v>
                </c:pt>
                <c:pt idx="691">
                  <c:v>6706.2326866377634</c:v>
                </c:pt>
                <c:pt idx="692">
                  <c:v>6996.4383438777641</c:v>
                </c:pt>
                <c:pt idx="693">
                  <c:v>7195.7213405577641</c:v>
                </c:pt>
                <c:pt idx="694">
                  <c:v>7407.7748182777641</c:v>
                </c:pt>
                <c:pt idx="695">
                  <c:v>7638.2861573177643</c:v>
                </c:pt>
                <c:pt idx="696">
                  <c:v>7860.373397037768</c:v>
                </c:pt>
                <c:pt idx="697">
                  <c:v>8172.5803019577725</c:v>
                </c:pt>
                <c:pt idx="698">
                  <c:v>8457.8915617177754</c:v>
                </c:pt>
                <c:pt idx="699">
                  <c:v>8686.4117287177778</c:v>
                </c:pt>
                <c:pt idx="700">
                  <c:v>9096.1218843177721</c:v>
                </c:pt>
                <c:pt idx="701">
                  <c:v>9214.0903668377723</c:v>
                </c:pt>
                <c:pt idx="702">
                  <c:v>9310.9092125177685</c:v>
                </c:pt>
                <c:pt idx="703">
                  <c:v>9373.2682093177755</c:v>
                </c:pt>
                <c:pt idx="704">
                  <c:v>9443.1765647177726</c:v>
                </c:pt>
                <c:pt idx="705">
                  <c:v>9524.916473597772</c:v>
                </c:pt>
                <c:pt idx="706">
                  <c:v>9524.5629855177758</c:v>
                </c:pt>
                <c:pt idx="707">
                  <c:v>9512.6168902777754</c:v>
                </c:pt>
                <c:pt idx="708">
                  <c:v>9473.9432389177709</c:v>
                </c:pt>
                <c:pt idx="709">
                  <c:v>9481.8555994777726</c:v>
                </c:pt>
                <c:pt idx="710">
                  <c:v>9393.1900408377769</c:v>
                </c:pt>
                <c:pt idx="711">
                  <c:v>9396.2775232377771</c:v>
                </c:pt>
                <c:pt idx="712">
                  <c:v>9360.3398576377767</c:v>
                </c:pt>
                <c:pt idx="713">
                  <c:v>9398.5459607977737</c:v>
                </c:pt>
                <c:pt idx="714">
                  <c:v>9426.215384277768</c:v>
                </c:pt>
                <c:pt idx="715">
                  <c:v>9462.139740237777</c:v>
                </c:pt>
                <c:pt idx="716">
                  <c:v>9480.9479643177729</c:v>
                </c:pt>
                <c:pt idx="717">
                  <c:v>9490.9770770377763</c:v>
                </c:pt>
                <c:pt idx="718">
                  <c:v>9477.2932247577792</c:v>
                </c:pt>
                <c:pt idx="719">
                  <c:v>9442.7075257977776</c:v>
                </c:pt>
                <c:pt idx="720">
                  <c:v>9437.1318650777757</c:v>
                </c:pt>
                <c:pt idx="721">
                  <c:v>9328.0037073977765</c:v>
                </c:pt>
                <c:pt idx="722">
                  <c:v>9299.8938608377775</c:v>
                </c:pt>
                <c:pt idx="723">
                  <c:v>9302.99400907778</c:v>
                </c:pt>
                <c:pt idx="724">
                  <c:v>9353.237527557776</c:v>
                </c:pt>
                <c:pt idx="725">
                  <c:v>9355.8747498777775</c:v>
                </c:pt>
                <c:pt idx="726">
                  <c:v>9338.2489264777723</c:v>
                </c:pt>
                <c:pt idx="727">
                  <c:v>9261.109245157777</c:v>
                </c:pt>
                <c:pt idx="728">
                  <c:v>9272.2694079177763</c:v>
                </c:pt>
                <c:pt idx="729">
                  <c:v>9259.3215812777762</c:v>
                </c:pt>
                <c:pt idx="730">
                  <c:v>9181.0527844777771</c:v>
                </c:pt>
                <c:pt idx="731">
                  <c:v>9170.4289955577715</c:v>
                </c:pt>
                <c:pt idx="732">
                  <c:v>9203.0040859577766</c:v>
                </c:pt>
                <c:pt idx="733">
                  <c:v>9201.3403074777725</c:v>
                </c:pt>
                <c:pt idx="734">
                  <c:v>9272.1409369577723</c:v>
                </c:pt>
                <c:pt idx="735">
                  <c:v>9279.3871315577635</c:v>
                </c:pt>
                <c:pt idx="736">
                  <c:v>9322.4993024777796</c:v>
                </c:pt>
                <c:pt idx="737">
                  <c:v>9401.8056967177799</c:v>
                </c:pt>
                <c:pt idx="738">
                  <c:v>9510.0492284777774</c:v>
                </c:pt>
                <c:pt idx="739">
                  <c:v>9719.9997667577809</c:v>
                </c:pt>
                <c:pt idx="740">
                  <c:v>9800.3075979177775</c:v>
                </c:pt>
                <c:pt idx="741">
                  <c:v>9862.1129540777765</c:v>
                </c:pt>
                <c:pt idx="742">
                  <c:v>9922.6375293977762</c:v>
                </c:pt>
                <c:pt idx="743">
                  <c:v>9893.2594828777765</c:v>
                </c:pt>
                <c:pt idx="744">
                  <c:v>9756.7083828777813</c:v>
                </c:pt>
                <c:pt idx="745">
                  <c:v>9681.4253939577757</c:v>
                </c:pt>
                <c:pt idx="746">
                  <c:v>9606.2463107177809</c:v>
                </c:pt>
                <c:pt idx="747">
                  <c:v>9584.8850197177762</c:v>
                </c:pt>
                <c:pt idx="748">
                  <c:v>9343.5354185177766</c:v>
                </c:pt>
                <c:pt idx="749">
                  <c:v>9206.5795193977719</c:v>
                </c:pt>
                <c:pt idx="750">
                  <c:v>9079.593112957773</c:v>
                </c:pt>
                <c:pt idx="751">
                  <c:v>8961.2939591577815</c:v>
                </c:pt>
                <c:pt idx="752">
                  <c:v>8796.7643329977818</c:v>
                </c:pt>
                <c:pt idx="753">
                  <c:v>8651.2561881977781</c:v>
                </c:pt>
                <c:pt idx="754">
                  <c:v>8557.0396369977752</c:v>
                </c:pt>
                <c:pt idx="755">
                  <c:v>8433.0017899177765</c:v>
                </c:pt>
                <c:pt idx="756">
                  <c:v>8242.416076277781</c:v>
                </c:pt>
                <c:pt idx="757">
                  <c:v>8095.1177326777761</c:v>
                </c:pt>
                <c:pt idx="758">
                  <c:v>7968.7414985177802</c:v>
                </c:pt>
                <c:pt idx="759">
                  <c:v>7824.308746677777</c:v>
                </c:pt>
                <c:pt idx="760">
                  <c:v>8013.9567321577761</c:v>
                </c:pt>
                <c:pt idx="761">
                  <c:v>7990.6992873977761</c:v>
                </c:pt>
                <c:pt idx="762">
                  <c:v>7823.6506430377767</c:v>
                </c:pt>
                <c:pt idx="763">
                  <c:v>7686.675219797773</c:v>
                </c:pt>
                <c:pt idx="764">
                  <c:v>7633.0125005577684</c:v>
                </c:pt>
                <c:pt idx="765">
                  <c:v>7480.9112793977647</c:v>
                </c:pt>
                <c:pt idx="766">
                  <c:v>7332.867578117769</c:v>
                </c:pt>
                <c:pt idx="767">
                  <c:v>7286.4201619577643</c:v>
                </c:pt>
                <c:pt idx="768">
                  <c:v>7263.6993477977676</c:v>
                </c:pt>
                <c:pt idx="769">
                  <c:v>7180.3995479977684</c:v>
                </c:pt>
                <c:pt idx="770">
                  <c:v>7123.5705573577688</c:v>
                </c:pt>
                <c:pt idx="771">
                  <c:v>7053.3430943977683</c:v>
                </c:pt>
                <c:pt idx="772">
                  <c:v>6995.054457797768</c:v>
                </c:pt>
                <c:pt idx="773">
                  <c:v>6941.1219723977683</c:v>
                </c:pt>
                <c:pt idx="774">
                  <c:v>6859.919255677768</c:v>
                </c:pt>
                <c:pt idx="775">
                  <c:v>6750.7071348777681</c:v>
                </c:pt>
                <c:pt idx="776">
                  <c:v>6818.1699029977644</c:v>
                </c:pt>
                <c:pt idx="777">
                  <c:v>6794.7474543177686</c:v>
                </c:pt>
                <c:pt idx="778">
                  <c:v>6753.250493477768</c:v>
                </c:pt>
                <c:pt idx="779">
                  <c:v>6712.725929277769</c:v>
                </c:pt>
                <c:pt idx="780">
                  <c:v>6724.5830946377682</c:v>
                </c:pt>
                <c:pt idx="781">
                  <c:v>6687.459980317768</c:v>
                </c:pt>
                <c:pt idx="782">
                  <c:v>6662.1369935177681</c:v>
                </c:pt>
                <c:pt idx="783">
                  <c:v>6605.4526963177641</c:v>
                </c:pt>
                <c:pt idx="784">
                  <c:v>6736.6487658377682</c:v>
                </c:pt>
                <c:pt idx="785">
                  <c:v>6815.4085860777686</c:v>
                </c:pt>
                <c:pt idx="786">
                  <c:v>6870.5891515977683</c:v>
                </c:pt>
                <c:pt idx="787">
                  <c:v>6956.2623217977689</c:v>
                </c:pt>
                <c:pt idx="788">
                  <c:v>7254.7358127577636</c:v>
                </c:pt>
                <c:pt idx="789">
                  <c:v>7401.2274648377679</c:v>
                </c:pt>
                <c:pt idx="790">
                  <c:v>7668.1453787577639</c:v>
                </c:pt>
                <c:pt idx="791">
                  <c:v>7903.4052678777643</c:v>
                </c:pt>
                <c:pt idx="792">
                  <c:v>8225.5748636377757</c:v>
                </c:pt>
                <c:pt idx="793">
                  <c:v>8575.1479367177762</c:v>
                </c:pt>
                <c:pt idx="794">
                  <c:v>8852.0802806377797</c:v>
                </c:pt>
                <c:pt idx="795">
                  <c:v>9041.2109778777776</c:v>
                </c:pt>
                <c:pt idx="796">
                  <c:v>9296.9947745577756</c:v>
                </c:pt>
                <c:pt idx="797">
                  <c:v>9445.5234735977629</c:v>
                </c:pt>
                <c:pt idx="798">
                  <c:v>9528.5113306377771</c:v>
                </c:pt>
                <c:pt idx="799">
                  <c:v>9590.5432020777716</c:v>
                </c:pt>
                <c:pt idx="800">
                  <c:v>9622.5600441977767</c:v>
                </c:pt>
                <c:pt idx="801">
                  <c:v>9606.6533347577843</c:v>
                </c:pt>
                <c:pt idx="802">
                  <c:v>9588.1311179977765</c:v>
                </c:pt>
                <c:pt idx="803">
                  <c:v>9566.5420322377777</c:v>
                </c:pt>
                <c:pt idx="804">
                  <c:v>9433.8030070777804</c:v>
                </c:pt>
                <c:pt idx="805">
                  <c:v>9498.8529418777725</c:v>
                </c:pt>
                <c:pt idx="806">
                  <c:v>9515.553584677773</c:v>
                </c:pt>
                <c:pt idx="807">
                  <c:v>9469.7504336777765</c:v>
                </c:pt>
                <c:pt idx="808">
                  <c:v>9435.3934801977757</c:v>
                </c:pt>
                <c:pt idx="809">
                  <c:v>9382.5248430777774</c:v>
                </c:pt>
                <c:pt idx="810">
                  <c:v>9361.0775739577766</c:v>
                </c:pt>
                <c:pt idx="811">
                  <c:v>9335.6822295177735</c:v>
                </c:pt>
                <c:pt idx="812">
                  <c:v>9295.3080135977725</c:v>
                </c:pt>
                <c:pt idx="813">
                  <c:v>9317.0475455977776</c:v>
                </c:pt>
                <c:pt idx="814">
                  <c:v>9305.4439545177847</c:v>
                </c:pt>
                <c:pt idx="815">
                  <c:v>9227.3596117177749</c:v>
                </c:pt>
                <c:pt idx="816">
                  <c:v>9221.7886799577773</c:v>
                </c:pt>
                <c:pt idx="817">
                  <c:v>9102.4209381977762</c:v>
                </c:pt>
                <c:pt idx="818">
                  <c:v>9067.5413404377796</c:v>
                </c:pt>
                <c:pt idx="819">
                  <c:v>9067.9062484777805</c:v>
                </c:pt>
                <c:pt idx="820">
                  <c:v>9122.8719804377761</c:v>
                </c:pt>
                <c:pt idx="821">
                  <c:v>9128.7289313177771</c:v>
                </c:pt>
                <c:pt idx="822">
                  <c:v>9061.3524970377766</c:v>
                </c:pt>
                <c:pt idx="823">
                  <c:v>8983.3090518377721</c:v>
                </c:pt>
                <c:pt idx="824">
                  <c:v>9060.3607377977751</c:v>
                </c:pt>
                <c:pt idx="825">
                  <c:v>9067.214573637777</c:v>
                </c:pt>
                <c:pt idx="826">
                  <c:v>9045.0229567577771</c:v>
                </c:pt>
                <c:pt idx="827">
                  <c:v>9070.1217417977768</c:v>
                </c:pt>
                <c:pt idx="828">
                  <c:v>9064.6970039577718</c:v>
                </c:pt>
                <c:pt idx="829">
                  <c:v>9126.3185221977801</c:v>
                </c:pt>
                <c:pt idx="830">
                  <c:v>9151.6821120377735</c:v>
                </c:pt>
                <c:pt idx="831">
                  <c:v>9144.0325161977762</c:v>
                </c:pt>
                <c:pt idx="832">
                  <c:v>9237.1847628777723</c:v>
                </c:pt>
                <c:pt idx="833">
                  <c:v>9411.1215810777758</c:v>
                </c:pt>
                <c:pt idx="834">
                  <c:v>9557.7767371177761</c:v>
                </c:pt>
                <c:pt idx="835">
                  <c:v>9767.8062479577766</c:v>
                </c:pt>
                <c:pt idx="836">
                  <c:v>9854.821989877777</c:v>
                </c:pt>
                <c:pt idx="837">
                  <c:v>9914.1605145177764</c:v>
                </c:pt>
                <c:pt idx="838">
                  <c:v>9935.4853415577818</c:v>
                </c:pt>
                <c:pt idx="839">
                  <c:v>9921.7340301577715</c:v>
                </c:pt>
                <c:pt idx="840">
                  <c:v>9816.7219669577771</c:v>
                </c:pt>
                <c:pt idx="841">
                  <c:v>9784.8320491577651</c:v>
                </c:pt>
                <c:pt idx="842">
                  <c:v>9714.1474700377767</c:v>
                </c:pt>
                <c:pt idx="843">
                  <c:v>9660.3207656777759</c:v>
                </c:pt>
                <c:pt idx="844">
                  <c:v>9402.3451965977802</c:v>
                </c:pt>
                <c:pt idx="845">
                  <c:v>9290.4079877577733</c:v>
                </c:pt>
                <c:pt idx="846">
                  <c:v>9129.5897926377729</c:v>
                </c:pt>
                <c:pt idx="847">
                  <c:v>9009.3163147177765</c:v>
                </c:pt>
                <c:pt idx="848">
                  <c:v>8828.591484157776</c:v>
                </c:pt>
                <c:pt idx="849">
                  <c:v>8736.9409660377714</c:v>
                </c:pt>
                <c:pt idx="850">
                  <c:v>8540.8099423977765</c:v>
                </c:pt>
                <c:pt idx="851">
                  <c:v>8412.1738936777765</c:v>
                </c:pt>
                <c:pt idx="852">
                  <c:v>8319.2447957977747</c:v>
                </c:pt>
                <c:pt idx="853">
                  <c:v>8116.0743355177729</c:v>
                </c:pt>
                <c:pt idx="854">
                  <c:v>7954.6094055177764</c:v>
                </c:pt>
                <c:pt idx="855">
                  <c:v>7834.5982337977757</c:v>
                </c:pt>
                <c:pt idx="856">
                  <c:v>7976.8812234777724</c:v>
                </c:pt>
                <c:pt idx="857">
                  <c:v>7903.7818223177719</c:v>
                </c:pt>
                <c:pt idx="858">
                  <c:v>7713.2964328377766</c:v>
                </c:pt>
                <c:pt idx="859">
                  <c:v>7608.908393637772</c:v>
                </c:pt>
                <c:pt idx="860">
                  <c:v>7520.370310757773</c:v>
                </c:pt>
                <c:pt idx="861">
                  <c:v>7381.032012437764</c:v>
                </c:pt>
                <c:pt idx="862">
                  <c:v>7216.7814552777645</c:v>
                </c:pt>
                <c:pt idx="863">
                  <c:v>7169.3593169977648</c:v>
                </c:pt>
                <c:pt idx="864">
                  <c:v>7134.5142915177685</c:v>
                </c:pt>
                <c:pt idx="865">
                  <c:v>7035.0341177577684</c:v>
                </c:pt>
                <c:pt idx="866">
                  <c:v>6940.1889245977682</c:v>
                </c:pt>
                <c:pt idx="867">
                  <c:v>6846.7285520377682</c:v>
                </c:pt>
                <c:pt idx="868">
                  <c:v>6800.3654450777685</c:v>
                </c:pt>
                <c:pt idx="869">
                  <c:v>6703.509731477764</c:v>
                </c:pt>
                <c:pt idx="870">
                  <c:v>6637.7663779977647</c:v>
                </c:pt>
                <c:pt idx="871">
                  <c:v>6620.9759646377688</c:v>
                </c:pt>
                <c:pt idx="872">
                  <c:v>6627.2361471577715</c:v>
                </c:pt>
                <c:pt idx="873">
                  <c:v>6565.264298357768</c:v>
                </c:pt>
                <c:pt idx="874">
                  <c:v>6491.7211652377637</c:v>
                </c:pt>
                <c:pt idx="875">
                  <c:v>6454.0902418777678</c:v>
                </c:pt>
                <c:pt idx="876">
                  <c:v>6408.739039557764</c:v>
                </c:pt>
                <c:pt idx="877">
                  <c:v>6363.4511571977682</c:v>
                </c:pt>
                <c:pt idx="878">
                  <c:v>6364.1252017977686</c:v>
                </c:pt>
                <c:pt idx="879">
                  <c:v>6335.551647277769</c:v>
                </c:pt>
                <c:pt idx="880">
                  <c:v>6446.7516649977642</c:v>
                </c:pt>
                <c:pt idx="881">
                  <c:v>6487.5073779577679</c:v>
                </c:pt>
                <c:pt idx="882">
                  <c:v>6557.5118821577689</c:v>
                </c:pt>
                <c:pt idx="883">
                  <c:v>6629.2352262777677</c:v>
                </c:pt>
                <c:pt idx="884">
                  <c:v>6923.0586277577677</c:v>
                </c:pt>
                <c:pt idx="885">
                  <c:v>7127.4559399177642</c:v>
                </c:pt>
                <c:pt idx="886">
                  <c:v>7326.2180320377684</c:v>
                </c:pt>
                <c:pt idx="887">
                  <c:v>7549.6728461577641</c:v>
                </c:pt>
                <c:pt idx="888">
                  <c:v>7902.3935237977685</c:v>
                </c:pt>
                <c:pt idx="889">
                  <c:v>8294.1786510377642</c:v>
                </c:pt>
                <c:pt idx="890">
                  <c:v>8584.3108780377643</c:v>
                </c:pt>
                <c:pt idx="891">
                  <c:v>8808.012039637777</c:v>
                </c:pt>
                <c:pt idx="892">
                  <c:v>9055.4213862377728</c:v>
                </c:pt>
                <c:pt idx="893">
                  <c:v>9192.4198745577778</c:v>
                </c:pt>
                <c:pt idx="894">
                  <c:v>9311.3193725577839</c:v>
                </c:pt>
                <c:pt idx="895">
                  <c:v>9366.9041093577762</c:v>
                </c:pt>
                <c:pt idx="896">
                  <c:v>9413.8590477977723</c:v>
                </c:pt>
                <c:pt idx="897">
                  <c:v>9449.9192459177721</c:v>
                </c:pt>
                <c:pt idx="898">
                  <c:v>9443.0763196777734</c:v>
                </c:pt>
                <c:pt idx="899">
                  <c:v>9451.3178978777687</c:v>
                </c:pt>
                <c:pt idx="900">
                  <c:v>9354.1059029977769</c:v>
                </c:pt>
                <c:pt idx="901">
                  <c:v>9304.7314622377726</c:v>
                </c:pt>
                <c:pt idx="902">
                  <c:v>9332.502578157777</c:v>
                </c:pt>
                <c:pt idx="903">
                  <c:v>9320.3753105977648</c:v>
                </c:pt>
                <c:pt idx="904">
                  <c:v>9270.6824776377762</c:v>
                </c:pt>
                <c:pt idx="905">
                  <c:v>9257.3108901177802</c:v>
                </c:pt>
                <c:pt idx="906">
                  <c:v>9253.5554048777758</c:v>
                </c:pt>
                <c:pt idx="907">
                  <c:v>9254.8666693977721</c:v>
                </c:pt>
                <c:pt idx="908">
                  <c:v>9226.872552037772</c:v>
                </c:pt>
                <c:pt idx="909">
                  <c:v>9243.825746837776</c:v>
                </c:pt>
                <c:pt idx="910">
                  <c:v>9236.6654442777781</c:v>
                </c:pt>
                <c:pt idx="911">
                  <c:v>9222.0838662777714</c:v>
                </c:pt>
                <c:pt idx="912">
                  <c:v>9133.3047685577858</c:v>
                </c:pt>
                <c:pt idx="913">
                  <c:v>9072.9346413577805</c:v>
                </c:pt>
                <c:pt idx="914">
                  <c:v>9018.4095090777719</c:v>
                </c:pt>
                <c:pt idx="915">
                  <c:v>9011.9009909977776</c:v>
                </c:pt>
                <c:pt idx="916">
                  <c:v>9105.5188431177721</c:v>
                </c:pt>
                <c:pt idx="917">
                  <c:v>9097.8976519177722</c:v>
                </c:pt>
                <c:pt idx="918">
                  <c:v>9037.177830277773</c:v>
                </c:pt>
                <c:pt idx="919">
                  <c:v>9022.7513564377732</c:v>
                </c:pt>
                <c:pt idx="920">
                  <c:v>9027.8758782377809</c:v>
                </c:pt>
                <c:pt idx="921">
                  <c:v>9037.2275178777727</c:v>
                </c:pt>
                <c:pt idx="922">
                  <c:v>9034.2568207577806</c:v>
                </c:pt>
                <c:pt idx="923">
                  <c:v>9043.9421427577763</c:v>
                </c:pt>
                <c:pt idx="924">
                  <c:v>9106.1963918777801</c:v>
                </c:pt>
                <c:pt idx="925">
                  <c:v>9151.980310877776</c:v>
                </c:pt>
                <c:pt idx="926">
                  <c:v>9184.5412476377751</c:v>
                </c:pt>
                <c:pt idx="927">
                  <c:v>9170.0622697577764</c:v>
                </c:pt>
                <c:pt idx="928">
                  <c:v>9233.409073117773</c:v>
                </c:pt>
                <c:pt idx="929">
                  <c:v>9337.9059135177722</c:v>
                </c:pt>
                <c:pt idx="930">
                  <c:v>9441.5542169977798</c:v>
                </c:pt>
                <c:pt idx="931">
                  <c:v>9565.3033815177841</c:v>
                </c:pt>
                <c:pt idx="932">
                  <c:v>9587.6079498777817</c:v>
                </c:pt>
                <c:pt idx="933">
                  <c:v>9665.9274197977848</c:v>
                </c:pt>
                <c:pt idx="934">
                  <c:v>9720.6976217577776</c:v>
                </c:pt>
                <c:pt idx="935">
                  <c:v>9716.8088605177654</c:v>
                </c:pt>
                <c:pt idx="936">
                  <c:v>9640.242836437772</c:v>
                </c:pt>
                <c:pt idx="937">
                  <c:v>9554.8616218777715</c:v>
                </c:pt>
                <c:pt idx="938">
                  <c:v>9493.7210442377764</c:v>
                </c:pt>
                <c:pt idx="939">
                  <c:v>9399.817390757773</c:v>
                </c:pt>
                <c:pt idx="940">
                  <c:v>9189.5082947977717</c:v>
                </c:pt>
                <c:pt idx="941">
                  <c:v>9060.9488165577768</c:v>
                </c:pt>
                <c:pt idx="942">
                  <c:v>8928.1877947177818</c:v>
                </c:pt>
                <c:pt idx="943">
                  <c:v>8818.4656840377756</c:v>
                </c:pt>
                <c:pt idx="944">
                  <c:v>8597.6409947177817</c:v>
                </c:pt>
                <c:pt idx="945">
                  <c:v>8454.1730851177726</c:v>
                </c:pt>
                <c:pt idx="946">
                  <c:v>8344.7106949977806</c:v>
                </c:pt>
                <c:pt idx="947">
                  <c:v>8208.1242809977721</c:v>
                </c:pt>
                <c:pt idx="948">
                  <c:v>8140.8462053577769</c:v>
                </c:pt>
                <c:pt idx="949">
                  <c:v>8024.2244674377762</c:v>
                </c:pt>
                <c:pt idx="950">
                  <c:v>7893.9936787977686</c:v>
                </c:pt>
                <c:pt idx="951">
                  <c:v>7761.4238351177764</c:v>
                </c:pt>
                <c:pt idx="952">
                  <c:v>7896.9921808377721</c:v>
                </c:pt>
                <c:pt idx="953">
                  <c:v>7829.7733473577764</c:v>
                </c:pt>
                <c:pt idx="954">
                  <c:v>7613.9337920377766</c:v>
                </c:pt>
                <c:pt idx="955">
                  <c:v>7501.5848572777768</c:v>
                </c:pt>
                <c:pt idx="956">
                  <c:v>7367.9071313977811</c:v>
                </c:pt>
                <c:pt idx="957">
                  <c:v>7258.2461809977722</c:v>
                </c:pt>
                <c:pt idx="958">
                  <c:v>7068.0927634377767</c:v>
                </c:pt>
                <c:pt idx="959">
                  <c:v>6965.597611637776</c:v>
                </c:pt>
                <c:pt idx="960">
                  <c:v>6985.7520801577721</c:v>
                </c:pt>
                <c:pt idx="961">
                  <c:v>6851.8701191177679</c:v>
                </c:pt>
                <c:pt idx="962">
                  <c:v>6780.4831131177643</c:v>
                </c:pt>
                <c:pt idx="963">
                  <c:v>6647.0633447977643</c:v>
                </c:pt>
                <c:pt idx="964">
                  <c:v>6675.7480347177689</c:v>
                </c:pt>
                <c:pt idx="965">
                  <c:v>6626.8718708777687</c:v>
                </c:pt>
                <c:pt idx="966">
                  <c:v>6537.0319757977686</c:v>
                </c:pt>
                <c:pt idx="967">
                  <c:v>6489.7697299177689</c:v>
                </c:pt>
                <c:pt idx="968">
                  <c:v>6488.0326406377644</c:v>
                </c:pt>
                <c:pt idx="969">
                  <c:v>6449.4993174777646</c:v>
                </c:pt>
                <c:pt idx="970">
                  <c:v>6406.9296632777641</c:v>
                </c:pt>
                <c:pt idx="971">
                  <c:v>6367.4797134377686</c:v>
                </c:pt>
                <c:pt idx="972">
                  <c:v>6336.5226023977684</c:v>
                </c:pt>
                <c:pt idx="973">
                  <c:v>6319.9775450777679</c:v>
                </c:pt>
                <c:pt idx="974">
                  <c:v>6311.120481717765</c:v>
                </c:pt>
                <c:pt idx="975">
                  <c:v>6332.0374873577648</c:v>
                </c:pt>
                <c:pt idx="976">
                  <c:v>6373.482928237765</c:v>
                </c:pt>
                <c:pt idx="977">
                  <c:v>6444.7882685577688</c:v>
                </c:pt>
                <c:pt idx="978">
                  <c:v>6484.9544733977682</c:v>
                </c:pt>
                <c:pt idx="979">
                  <c:v>6577.9864986777684</c:v>
                </c:pt>
                <c:pt idx="980">
                  <c:v>6845.3383883177648</c:v>
                </c:pt>
                <c:pt idx="981">
                  <c:v>7055.8030202777682</c:v>
                </c:pt>
                <c:pt idx="982">
                  <c:v>7285.3516535977678</c:v>
                </c:pt>
                <c:pt idx="983">
                  <c:v>7499.3090821177684</c:v>
                </c:pt>
                <c:pt idx="984">
                  <c:v>7863.3971889577642</c:v>
                </c:pt>
                <c:pt idx="985">
                  <c:v>8236.8756915577651</c:v>
                </c:pt>
                <c:pt idx="986">
                  <c:v>8483.5797011577688</c:v>
                </c:pt>
                <c:pt idx="987">
                  <c:v>8649.1881029577689</c:v>
                </c:pt>
                <c:pt idx="988">
                  <c:v>8900.5384711177649</c:v>
                </c:pt>
                <c:pt idx="989">
                  <c:v>9018.6895069177735</c:v>
                </c:pt>
                <c:pt idx="990">
                  <c:v>9120.3225377577692</c:v>
                </c:pt>
                <c:pt idx="991">
                  <c:v>9276.8033794777639</c:v>
                </c:pt>
                <c:pt idx="992">
                  <c:v>9302.7532903577649</c:v>
                </c:pt>
                <c:pt idx="993">
                  <c:v>9362.294994637763</c:v>
                </c:pt>
                <c:pt idx="994">
                  <c:v>9344.2405410777719</c:v>
                </c:pt>
                <c:pt idx="995">
                  <c:v>9339.4533595977719</c:v>
                </c:pt>
                <c:pt idx="996">
                  <c:v>9333.9491905577688</c:v>
                </c:pt>
                <c:pt idx="997">
                  <c:v>9362.7095390777649</c:v>
                </c:pt>
                <c:pt idx="998">
                  <c:v>9415.1375910377647</c:v>
                </c:pt>
                <c:pt idx="999">
                  <c:v>9405.5190506377639</c:v>
                </c:pt>
                <c:pt idx="1000">
                  <c:v>9407.993922077776</c:v>
                </c:pt>
                <c:pt idx="1001">
                  <c:v>9385.0034653977764</c:v>
                </c:pt>
                <c:pt idx="1002">
                  <c:v>9411.5081634777798</c:v>
                </c:pt>
                <c:pt idx="1003">
                  <c:v>9466.0455147577723</c:v>
                </c:pt>
                <c:pt idx="1004">
                  <c:v>9481.1646203977762</c:v>
                </c:pt>
                <c:pt idx="1005">
                  <c:v>9515.8290100777776</c:v>
                </c:pt>
                <c:pt idx="1006">
                  <c:v>9470.1831297577774</c:v>
                </c:pt>
                <c:pt idx="1007">
                  <c:v>9431.0667404377764</c:v>
                </c:pt>
                <c:pt idx="1008">
                  <c:v>9367.1186853577728</c:v>
                </c:pt>
                <c:pt idx="1009">
                  <c:v>9310.8440587577734</c:v>
                </c:pt>
                <c:pt idx="1010">
                  <c:v>9210.1168526377714</c:v>
                </c:pt>
                <c:pt idx="1011">
                  <c:v>9101.0552359977719</c:v>
                </c:pt>
                <c:pt idx="1012">
                  <c:v>9074.6095207177768</c:v>
                </c:pt>
                <c:pt idx="1013">
                  <c:v>9101.5306103177791</c:v>
                </c:pt>
                <c:pt idx="1014">
                  <c:v>9043.4160992777779</c:v>
                </c:pt>
                <c:pt idx="1015">
                  <c:v>9000.8619549577761</c:v>
                </c:pt>
                <c:pt idx="1016">
                  <c:v>9026.6314706777684</c:v>
                </c:pt>
                <c:pt idx="1017">
                  <c:v>8992.4490989977676</c:v>
                </c:pt>
                <c:pt idx="1018">
                  <c:v>8991.6585809177759</c:v>
                </c:pt>
                <c:pt idx="1019">
                  <c:v>9010.7658337577759</c:v>
                </c:pt>
                <c:pt idx="1020">
                  <c:v>8959.7000454777808</c:v>
                </c:pt>
                <c:pt idx="1021">
                  <c:v>8966.5903831577725</c:v>
                </c:pt>
                <c:pt idx="1022">
                  <c:v>8994.4692773577754</c:v>
                </c:pt>
                <c:pt idx="1023">
                  <c:v>8985.2391642377734</c:v>
                </c:pt>
                <c:pt idx="1024">
                  <c:v>9088.6311494777729</c:v>
                </c:pt>
                <c:pt idx="1025">
                  <c:v>9197.3631762377772</c:v>
                </c:pt>
                <c:pt idx="1026">
                  <c:v>9278.8192854777808</c:v>
                </c:pt>
                <c:pt idx="1027">
                  <c:v>9349.4710646777803</c:v>
                </c:pt>
                <c:pt idx="1028">
                  <c:v>9380.0720063577719</c:v>
                </c:pt>
                <c:pt idx="1029">
                  <c:v>9445.520709117769</c:v>
                </c:pt>
                <c:pt idx="1030">
                  <c:v>9477.5254170777716</c:v>
                </c:pt>
                <c:pt idx="1031">
                  <c:v>9448.22631695778</c:v>
                </c:pt>
                <c:pt idx="1032">
                  <c:v>9304.2283441577765</c:v>
                </c:pt>
                <c:pt idx="1033">
                  <c:v>9266.9916817577778</c:v>
                </c:pt>
                <c:pt idx="1034">
                  <c:v>9168.2996680777724</c:v>
                </c:pt>
                <c:pt idx="1035">
                  <c:v>9033.3229813177677</c:v>
                </c:pt>
                <c:pt idx="1036">
                  <c:v>8816.0902193977799</c:v>
                </c:pt>
                <c:pt idx="1037">
                  <c:v>8690.2487162377729</c:v>
                </c:pt>
                <c:pt idx="1038">
                  <c:v>8542.0520210777722</c:v>
                </c:pt>
                <c:pt idx="1039">
                  <c:v>8441.8279081977762</c:v>
                </c:pt>
                <c:pt idx="1040">
                  <c:v>8264.1553745177771</c:v>
                </c:pt>
                <c:pt idx="1041">
                  <c:v>8119.7132193577763</c:v>
                </c:pt>
                <c:pt idx="1042">
                  <c:v>8043.9906254377765</c:v>
                </c:pt>
                <c:pt idx="1043">
                  <c:v>7887.9948647977762</c:v>
                </c:pt>
                <c:pt idx="1044">
                  <c:v>7807.5720269177718</c:v>
                </c:pt>
                <c:pt idx="1045">
                  <c:v>7670.331076397777</c:v>
                </c:pt>
                <c:pt idx="1046">
                  <c:v>7518.5547201977724</c:v>
                </c:pt>
                <c:pt idx="1047">
                  <c:v>7421.7699867577721</c:v>
                </c:pt>
                <c:pt idx="1048">
                  <c:v>7579.6316804777762</c:v>
                </c:pt>
                <c:pt idx="1049">
                  <c:v>7553.3013216777726</c:v>
                </c:pt>
                <c:pt idx="1050">
                  <c:v>7433.5836275977763</c:v>
                </c:pt>
                <c:pt idx="1051">
                  <c:v>7362.2153290777769</c:v>
                </c:pt>
                <c:pt idx="1052">
                  <c:v>7198.1655836777727</c:v>
                </c:pt>
                <c:pt idx="1053">
                  <c:v>7065.3194555577757</c:v>
                </c:pt>
                <c:pt idx="1054">
                  <c:v>6955.1849194777724</c:v>
                </c:pt>
                <c:pt idx="1055">
                  <c:v>6870.6958991577758</c:v>
                </c:pt>
                <c:pt idx="1056">
                  <c:v>6863.9598319977804</c:v>
                </c:pt>
                <c:pt idx="1057">
                  <c:v>6790.1707731577762</c:v>
                </c:pt>
                <c:pt idx="1058">
                  <c:v>6665.8883681577718</c:v>
                </c:pt>
                <c:pt idx="1059">
                  <c:v>6524.1245997177766</c:v>
                </c:pt>
                <c:pt idx="1060">
                  <c:v>6455.3797878777759</c:v>
                </c:pt>
                <c:pt idx="1061">
                  <c:v>6419.2150230377765</c:v>
                </c:pt>
                <c:pt idx="1062">
                  <c:v>6338.1793728777766</c:v>
                </c:pt>
                <c:pt idx="1063">
                  <c:v>6225.674879117777</c:v>
                </c:pt>
                <c:pt idx="1064">
                  <c:v>6333.464824877773</c:v>
                </c:pt>
                <c:pt idx="1065">
                  <c:v>6302.8836057577719</c:v>
                </c:pt>
                <c:pt idx="1066">
                  <c:v>6234.5489153177805</c:v>
                </c:pt>
                <c:pt idx="1067">
                  <c:v>6103.0744381177765</c:v>
                </c:pt>
                <c:pt idx="1068">
                  <c:v>6135.9280491577756</c:v>
                </c:pt>
                <c:pt idx="1069">
                  <c:v>6147.4193588777762</c:v>
                </c:pt>
                <c:pt idx="1070">
                  <c:v>6126.4120797177766</c:v>
                </c:pt>
                <c:pt idx="1071">
                  <c:v>6118.135427117777</c:v>
                </c:pt>
                <c:pt idx="1072">
                  <c:v>6122.9315872377756</c:v>
                </c:pt>
                <c:pt idx="1073">
                  <c:v>6148.015694917769</c:v>
                </c:pt>
                <c:pt idx="1074">
                  <c:v>6183.8079596777761</c:v>
                </c:pt>
                <c:pt idx="1075">
                  <c:v>6242.3388343577644</c:v>
                </c:pt>
                <c:pt idx="1076">
                  <c:v>6317.682396237773</c:v>
                </c:pt>
                <c:pt idx="1077">
                  <c:v>6383.3525879577764</c:v>
                </c:pt>
                <c:pt idx="1078">
                  <c:v>6441.550128477772</c:v>
                </c:pt>
                <c:pt idx="1079">
                  <c:v>6499.3876330377716</c:v>
                </c:pt>
                <c:pt idx="1080">
                  <c:v>6532.3596050777805</c:v>
                </c:pt>
                <c:pt idx="1081">
                  <c:v>6672.5879362377809</c:v>
                </c:pt>
                <c:pt idx="1082">
                  <c:v>6849.9095288377757</c:v>
                </c:pt>
                <c:pt idx="1083">
                  <c:v>6955.2627277977763</c:v>
                </c:pt>
                <c:pt idx="1084">
                  <c:v>7192.465102317773</c:v>
                </c:pt>
                <c:pt idx="1085">
                  <c:v>7315.0554927977764</c:v>
                </c:pt>
                <c:pt idx="1086">
                  <c:v>7411.5510527177757</c:v>
                </c:pt>
                <c:pt idx="1087">
                  <c:v>7503.4615411577724</c:v>
                </c:pt>
                <c:pt idx="1088">
                  <c:v>7661.0236851577765</c:v>
                </c:pt>
                <c:pt idx="1089">
                  <c:v>7786.1142689977723</c:v>
                </c:pt>
                <c:pt idx="1090">
                  <c:v>7910.6577889177761</c:v>
                </c:pt>
                <c:pt idx="1091">
                  <c:v>8044.7919407577801</c:v>
                </c:pt>
                <c:pt idx="1092">
                  <c:v>8124.5976898777799</c:v>
                </c:pt>
                <c:pt idx="1093">
                  <c:v>8186.9891699177761</c:v>
                </c:pt>
                <c:pt idx="1094">
                  <c:v>8244.6000513577765</c:v>
                </c:pt>
                <c:pt idx="1095">
                  <c:v>8253.5049975577767</c:v>
                </c:pt>
                <c:pt idx="1096">
                  <c:v>8261.0614605577757</c:v>
                </c:pt>
                <c:pt idx="1097">
                  <c:v>8256.4249858377807</c:v>
                </c:pt>
                <c:pt idx="1098">
                  <c:v>8317.5763979577805</c:v>
                </c:pt>
                <c:pt idx="1099">
                  <c:v>8350.109407557773</c:v>
                </c:pt>
                <c:pt idx="1100">
                  <c:v>8389.4264426377686</c:v>
                </c:pt>
                <c:pt idx="1101">
                  <c:v>8446.3278861577764</c:v>
                </c:pt>
                <c:pt idx="1102">
                  <c:v>8426.5268355977751</c:v>
                </c:pt>
                <c:pt idx="1103">
                  <c:v>8354.1895537977725</c:v>
                </c:pt>
                <c:pt idx="1104">
                  <c:v>8358.1076954777818</c:v>
                </c:pt>
                <c:pt idx="1105">
                  <c:v>8244.3913408377721</c:v>
                </c:pt>
                <c:pt idx="1106">
                  <c:v>8159.3733224777798</c:v>
                </c:pt>
                <c:pt idx="1107">
                  <c:v>8092.190823957776</c:v>
                </c:pt>
                <c:pt idx="1108">
                  <c:v>8101.8372137177721</c:v>
                </c:pt>
                <c:pt idx="1109">
                  <c:v>8052.72001179778</c:v>
                </c:pt>
                <c:pt idx="1110">
                  <c:v>7973.7125759977762</c:v>
                </c:pt>
                <c:pt idx="1111">
                  <c:v>7911.5909298377719</c:v>
                </c:pt>
                <c:pt idx="1112">
                  <c:v>7900.8969344377765</c:v>
                </c:pt>
                <c:pt idx="1113">
                  <c:v>7872.3380563977807</c:v>
                </c:pt>
                <c:pt idx="1114">
                  <c:v>7868.2090815977799</c:v>
                </c:pt>
                <c:pt idx="1115">
                  <c:v>7839.310854397776</c:v>
                </c:pt>
                <c:pt idx="1116">
                  <c:v>7797.8121744377768</c:v>
                </c:pt>
                <c:pt idx="1117">
                  <c:v>7778.9789870777731</c:v>
                </c:pt>
                <c:pt idx="1118">
                  <c:v>7860.2397016777768</c:v>
                </c:pt>
                <c:pt idx="1119">
                  <c:v>7868.8531290377769</c:v>
                </c:pt>
                <c:pt idx="1120">
                  <c:v>7887.9859935177801</c:v>
                </c:pt>
                <c:pt idx="1121">
                  <c:v>8007.2127947577765</c:v>
                </c:pt>
                <c:pt idx="1122">
                  <c:v>8147.3101045177682</c:v>
                </c:pt>
                <c:pt idx="1123">
                  <c:v>8272.300788597784</c:v>
                </c:pt>
                <c:pt idx="1124">
                  <c:v>8345.5079288377729</c:v>
                </c:pt>
                <c:pt idx="1125">
                  <c:v>8422.0465555577739</c:v>
                </c:pt>
                <c:pt idx="1126">
                  <c:v>8423.426181437786</c:v>
                </c:pt>
                <c:pt idx="1127">
                  <c:v>8475.8079661977845</c:v>
                </c:pt>
                <c:pt idx="1128">
                  <c:v>8388.796977797776</c:v>
                </c:pt>
                <c:pt idx="1129">
                  <c:v>8271.6228628377721</c:v>
                </c:pt>
                <c:pt idx="1130">
                  <c:v>8175.7424268377763</c:v>
                </c:pt>
                <c:pt idx="1131">
                  <c:v>8096.3803208377803</c:v>
                </c:pt>
                <c:pt idx="1132">
                  <c:v>7870.6553697977761</c:v>
                </c:pt>
                <c:pt idx="1133">
                  <c:v>7790.4118180377764</c:v>
                </c:pt>
                <c:pt idx="1134">
                  <c:v>7689.1936015977808</c:v>
                </c:pt>
                <c:pt idx="1135">
                  <c:v>7612.353054717777</c:v>
                </c:pt>
                <c:pt idx="1136">
                  <c:v>7534.565035157776</c:v>
                </c:pt>
                <c:pt idx="1137">
                  <c:v>7433.6448074377722</c:v>
                </c:pt>
                <c:pt idx="1138">
                  <c:v>7337.5103114777767</c:v>
                </c:pt>
                <c:pt idx="1139">
                  <c:v>7208.5495696777807</c:v>
                </c:pt>
                <c:pt idx="1140">
                  <c:v>7147.4662199177719</c:v>
                </c:pt>
                <c:pt idx="1141">
                  <c:v>7070.9657238377767</c:v>
                </c:pt>
                <c:pt idx="1142">
                  <c:v>6939.7209271977763</c:v>
                </c:pt>
                <c:pt idx="1143">
                  <c:v>6959.7986558777766</c:v>
                </c:pt>
                <c:pt idx="1144">
                  <c:v>7195.3776643177807</c:v>
                </c:pt>
                <c:pt idx="1145">
                  <c:v>7201.3972386377764</c:v>
                </c:pt>
                <c:pt idx="1146">
                  <c:v>7131.9808666377721</c:v>
                </c:pt>
                <c:pt idx="1147">
                  <c:v>7014.0416836777767</c:v>
                </c:pt>
                <c:pt idx="1148">
                  <c:v>6908.3150675577799</c:v>
                </c:pt>
                <c:pt idx="1149">
                  <c:v>6790.9526267177762</c:v>
                </c:pt>
                <c:pt idx="1150">
                  <c:v>6686.9934542377759</c:v>
                </c:pt>
                <c:pt idx="1151">
                  <c:v>6586.6378693177758</c:v>
                </c:pt>
                <c:pt idx="1152">
                  <c:v>6605.8801492777757</c:v>
                </c:pt>
                <c:pt idx="1153">
                  <c:v>6523.6963949977762</c:v>
                </c:pt>
                <c:pt idx="1154">
                  <c:v>6398.2567912377763</c:v>
                </c:pt>
                <c:pt idx="1155">
                  <c:v>6281.3878444777802</c:v>
                </c:pt>
                <c:pt idx="1156">
                  <c:v>6309.1160163577724</c:v>
                </c:pt>
                <c:pt idx="1157">
                  <c:v>6224.34421215778</c:v>
                </c:pt>
                <c:pt idx="1158">
                  <c:v>6153.2754297977763</c:v>
                </c:pt>
                <c:pt idx="1159">
                  <c:v>6107.4053770777764</c:v>
                </c:pt>
                <c:pt idx="1160">
                  <c:v>6188.7227463177769</c:v>
                </c:pt>
                <c:pt idx="1161">
                  <c:v>6124.5853233977805</c:v>
                </c:pt>
                <c:pt idx="1162">
                  <c:v>6063.1831655977803</c:v>
                </c:pt>
                <c:pt idx="1163">
                  <c:v>5976.1154317977762</c:v>
                </c:pt>
                <c:pt idx="1164">
                  <c:v>5943.6787484377728</c:v>
                </c:pt>
                <c:pt idx="1165">
                  <c:v>5949.7762377977715</c:v>
                </c:pt>
                <c:pt idx="1166">
                  <c:v>5901.6961891577757</c:v>
                </c:pt>
                <c:pt idx="1167">
                  <c:v>5884.7069498377759</c:v>
                </c:pt>
                <c:pt idx="1168">
                  <c:v>5890.2740699177803</c:v>
                </c:pt>
                <c:pt idx="1169">
                  <c:v>5892.7516581977725</c:v>
                </c:pt>
                <c:pt idx="1170">
                  <c:v>5882.5828922377723</c:v>
                </c:pt>
                <c:pt idx="1171">
                  <c:v>5867.6442757577806</c:v>
                </c:pt>
                <c:pt idx="1172">
                  <c:v>5933.7079510777767</c:v>
                </c:pt>
                <c:pt idx="1173">
                  <c:v>5967.3040967977677</c:v>
                </c:pt>
                <c:pt idx="1174">
                  <c:v>6034.5142737177684</c:v>
                </c:pt>
                <c:pt idx="1175">
                  <c:v>6049.4668565177681</c:v>
                </c:pt>
                <c:pt idx="1176">
                  <c:v>6084.4473911977684</c:v>
                </c:pt>
                <c:pt idx="1177">
                  <c:v>6129.9964161177722</c:v>
                </c:pt>
                <c:pt idx="1178">
                  <c:v>6269.6652626777641</c:v>
                </c:pt>
                <c:pt idx="1179">
                  <c:v>6331.9513709177645</c:v>
                </c:pt>
                <c:pt idx="1180">
                  <c:v>6504.2707096777685</c:v>
                </c:pt>
                <c:pt idx="1181">
                  <c:v>6569.2199704777722</c:v>
                </c:pt>
                <c:pt idx="1182">
                  <c:v>6621.5781355177724</c:v>
                </c:pt>
                <c:pt idx="1183">
                  <c:v>6676.1649469577642</c:v>
                </c:pt>
                <c:pt idx="1184">
                  <c:v>6799.3269693177608</c:v>
                </c:pt>
                <c:pt idx="1185">
                  <c:v>6879.9071455177645</c:v>
                </c:pt>
                <c:pt idx="1186">
                  <c:v>6987.0198448777683</c:v>
                </c:pt>
                <c:pt idx="1187">
                  <c:v>7028.573146277764</c:v>
                </c:pt>
                <c:pt idx="1188">
                  <c:v>7122.8211681577686</c:v>
                </c:pt>
                <c:pt idx="1189">
                  <c:v>7173.6789526777729</c:v>
                </c:pt>
                <c:pt idx="1190">
                  <c:v>7267.0252598377683</c:v>
                </c:pt>
                <c:pt idx="1191">
                  <c:v>7295.191080317768</c:v>
                </c:pt>
                <c:pt idx="1192">
                  <c:v>7322.7463154777761</c:v>
                </c:pt>
                <c:pt idx="1193">
                  <c:v>7386.602107077777</c:v>
                </c:pt>
                <c:pt idx="1194">
                  <c:v>7432.7654029177729</c:v>
                </c:pt>
                <c:pt idx="1195">
                  <c:v>7485.8797624377767</c:v>
                </c:pt>
                <c:pt idx="1196">
                  <c:v>7479.2233635177727</c:v>
                </c:pt>
                <c:pt idx="1197">
                  <c:v>7555.9548213977769</c:v>
                </c:pt>
                <c:pt idx="1198">
                  <c:v>7539.1460182777728</c:v>
                </c:pt>
                <c:pt idx="1199">
                  <c:v>7465.4918993177807</c:v>
                </c:pt>
                <c:pt idx="1200">
                  <c:v>7451.5778853177762</c:v>
                </c:pt>
                <c:pt idx="1201">
                  <c:v>7345.0528869177724</c:v>
                </c:pt>
                <c:pt idx="1202">
                  <c:v>7263.3333759177722</c:v>
                </c:pt>
                <c:pt idx="1203">
                  <c:v>7209.0707158377727</c:v>
                </c:pt>
                <c:pt idx="1204">
                  <c:v>7169.0792656777721</c:v>
                </c:pt>
                <c:pt idx="1205">
                  <c:v>7130.809489637777</c:v>
                </c:pt>
                <c:pt idx="1206">
                  <c:v>7051.3212805577759</c:v>
                </c:pt>
                <c:pt idx="1207">
                  <c:v>6991.8503419977806</c:v>
                </c:pt>
                <c:pt idx="1208">
                  <c:v>7012.6866616777806</c:v>
                </c:pt>
                <c:pt idx="1209">
                  <c:v>6990.1461225577723</c:v>
                </c:pt>
                <c:pt idx="1210">
                  <c:v>6963.1487635977719</c:v>
                </c:pt>
                <c:pt idx="1211">
                  <c:v>6980.970824797776</c:v>
                </c:pt>
                <c:pt idx="1212">
                  <c:v>6969.7609656377717</c:v>
                </c:pt>
                <c:pt idx="1213">
                  <c:v>6990.037989517773</c:v>
                </c:pt>
                <c:pt idx="1214">
                  <c:v>7030.9732895577763</c:v>
                </c:pt>
                <c:pt idx="1215">
                  <c:v>7029.3779597977809</c:v>
                </c:pt>
                <c:pt idx="1216">
                  <c:v>7061.4675913177762</c:v>
                </c:pt>
                <c:pt idx="1217">
                  <c:v>7247.8563151977769</c:v>
                </c:pt>
                <c:pt idx="1218">
                  <c:v>7448.0102224777766</c:v>
                </c:pt>
                <c:pt idx="1219">
                  <c:v>7629.0900535577757</c:v>
                </c:pt>
                <c:pt idx="1220">
                  <c:v>7777.760972837772</c:v>
                </c:pt>
                <c:pt idx="1221">
                  <c:v>7817.4704756377723</c:v>
                </c:pt>
                <c:pt idx="1222">
                  <c:v>7841.0255471577757</c:v>
                </c:pt>
                <c:pt idx="1223">
                  <c:v>7876.6296683977762</c:v>
                </c:pt>
                <c:pt idx="1224">
                  <c:v>7924.6708825177766</c:v>
                </c:pt>
                <c:pt idx="1225">
                  <c:v>7906.2290784377728</c:v>
                </c:pt>
                <c:pt idx="1226">
                  <c:v>7876.0885631977762</c:v>
                </c:pt>
                <c:pt idx="1227">
                  <c:v>7855.2566356377802</c:v>
                </c:pt>
                <c:pt idx="1228">
                  <c:v>7782.1399110777766</c:v>
                </c:pt>
                <c:pt idx="1229">
                  <c:v>7722.3968985177762</c:v>
                </c:pt>
                <c:pt idx="1230">
                  <c:v>7668.4574596377806</c:v>
                </c:pt>
                <c:pt idx="1231">
                  <c:v>7603.4038138377728</c:v>
                </c:pt>
                <c:pt idx="1232">
                  <c:v>7615.2128851977723</c:v>
                </c:pt>
                <c:pt idx="1233">
                  <c:v>7511.9320489977763</c:v>
                </c:pt>
                <c:pt idx="1234">
                  <c:v>7434.6653965577807</c:v>
                </c:pt>
                <c:pt idx="1235">
                  <c:v>7350.532884557776</c:v>
                </c:pt>
                <c:pt idx="1236">
                  <c:v>7256.846600957776</c:v>
                </c:pt>
                <c:pt idx="1237">
                  <c:v>7189.190847357776</c:v>
                </c:pt>
                <c:pt idx="1238">
                  <c:v>7102.9609773577768</c:v>
                </c:pt>
                <c:pt idx="1239">
                  <c:v>7068.6206901577725</c:v>
                </c:pt>
                <c:pt idx="1240">
                  <c:v>7310.3698155177799</c:v>
                </c:pt>
                <c:pt idx="1241">
                  <c:v>7327.3635983577724</c:v>
                </c:pt>
                <c:pt idx="1242">
                  <c:v>7263.0154670377769</c:v>
                </c:pt>
                <c:pt idx="1243">
                  <c:v>7159.9958164377722</c:v>
                </c:pt>
                <c:pt idx="1244">
                  <c:v>7044.8853484777683</c:v>
                </c:pt>
                <c:pt idx="1245">
                  <c:v>6946.5714965577681</c:v>
                </c:pt>
                <c:pt idx="1246">
                  <c:v>6813.4155527977682</c:v>
                </c:pt>
                <c:pt idx="1247">
                  <c:v>6763.2768350377683</c:v>
                </c:pt>
                <c:pt idx="1248">
                  <c:v>6776.9445391977642</c:v>
                </c:pt>
                <c:pt idx="1249">
                  <c:v>6699.4952373977685</c:v>
                </c:pt>
                <c:pt idx="1250">
                  <c:v>6594.4891848377683</c:v>
                </c:pt>
                <c:pt idx="1251">
                  <c:v>6540.2161263977641</c:v>
                </c:pt>
                <c:pt idx="1252">
                  <c:v>6540.0111803977679</c:v>
                </c:pt>
                <c:pt idx="1253">
                  <c:v>6510.5124492377645</c:v>
                </c:pt>
                <c:pt idx="1254">
                  <c:v>6434.2701807577687</c:v>
                </c:pt>
                <c:pt idx="1255">
                  <c:v>6386.5817741577685</c:v>
                </c:pt>
                <c:pt idx="1256">
                  <c:v>6475.2838344777683</c:v>
                </c:pt>
                <c:pt idx="1257">
                  <c:v>6403.0538141977686</c:v>
                </c:pt>
                <c:pt idx="1258">
                  <c:v>6356.7798425577648</c:v>
                </c:pt>
                <c:pt idx="1259">
                  <c:v>6335.3132219977688</c:v>
                </c:pt>
                <c:pt idx="1260">
                  <c:v>6283.0660915177687</c:v>
                </c:pt>
                <c:pt idx="1261">
                  <c:v>6275.1767847577685</c:v>
                </c:pt>
                <c:pt idx="1262">
                  <c:v>6289.7186559577649</c:v>
                </c:pt>
                <c:pt idx="1263">
                  <c:v>6278.9584654377686</c:v>
                </c:pt>
                <c:pt idx="1264">
                  <c:v>6337.343158237768</c:v>
                </c:pt>
                <c:pt idx="1265">
                  <c:v>6404.7894647577641</c:v>
                </c:pt>
                <c:pt idx="1266">
                  <c:v>6491.5351335177684</c:v>
                </c:pt>
                <c:pt idx="1267">
                  <c:v>6633.1420536377691</c:v>
                </c:pt>
                <c:pt idx="1268">
                  <c:v>6925.9700708377686</c:v>
                </c:pt>
                <c:pt idx="1269">
                  <c:v>7072.2660038777685</c:v>
                </c:pt>
                <c:pt idx="1270">
                  <c:v>7271.682150877773</c:v>
                </c:pt>
                <c:pt idx="1271">
                  <c:v>7548.623139237764</c:v>
                </c:pt>
                <c:pt idx="1272">
                  <c:v>7892.9126270377637</c:v>
                </c:pt>
                <c:pt idx="1273">
                  <c:v>8292.3250097977725</c:v>
                </c:pt>
                <c:pt idx="1274">
                  <c:v>8511.1913337577771</c:v>
                </c:pt>
                <c:pt idx="1275">
                  <c:v>8691.9260893577739</c:v>
                </c:pt>
                <c:pt idx="1276">
                  <c:v>9046.5897893577767</c:v>
                </c:pt>
                <c:pt idx="1277">
                  <c:v>9216.3025763977839</c:v>
                </c:pt>
                <c:pt idx="1278">
                  <c:v>9309.0699071577765</c:v>
                </c:pt>
                <c:pt idx="1279">
                  <c:v>9342.0258114377721</c:v>
                </c:pt>
                <c:pt idx="1280">
                  <c:v>9343.3063502777768</c:v>
                </c:pt>
                <c:pt idx="1281">
                  <c:v>9391.1655309977814</c:v>
                </c:pt>
                <c:pt idx="1282">
                  <c:v>9396.6054542377806</c:v>
                </c:pt>
                <c:pt idx="1283">
                  <c:v>9396.3499036377762</c:v>
                </c:pt>
                <c:pt idx="1284">
                  <c:v>9382.0291159977805</c:v>
                </c:pt>
                <c:pt idx="1285">
                  <c:v>9348.505268877776</c:v>
                </c:pt>
                <c:pt idx="1286">
                  <c:v>9351.702596237772</c:v>
                </c:pt>
                <c:pt idx="1287">
                  <c:v>9311.6601562777687</c:v>
                </c:pt>
                <c:pt idx="1288">
                  <c:v>9276.8443784377687</c:v>
                </c:pt>
                <c:pt idx="1289">
                  <c:v>9354.9785399977682</c:v>
                </c:pt>
                <c:pt idx="1290">
                  <c:v>9379.5258647177689</c:v>
                </c:pt>
                <c:pt idx="1291">
                  <c:v>9340.2474769977634</c:v>
                </c:pt>
                <c:pt idx="1292">
                  <c:v>9395.2375510377642</c:v>
                </c:pt>
                <c:pt idx="1293">
                  <c:v>9470.7108209577655</c:v>
                </c:pt>
                <c:pt idx="1294">
                  <c:v>9422.3107525577634</c:v>
                </c:pt>
                <c:pt idx="1295">
                  <c:v>9375.4837205977747</c:v>
                </c:pt>
                <c:pt idx="1296">
                  <c:v>9308.6278917577674</c:v>
                </c:pt>
                <c:pt idx="1297">
                  <c:v>9181.7275140777692</c:v>
                </c:pt>
                <c:pt idx="1298">
                  <c:v>9140.1555174377645</c:v>
                </c:pt>
                <c:pt idx="1299">
                  <c:v>9174.2754925977642</c:v>
                </c:pt>
                <c:pt idx="1300">
                  <c:v>9197.3872731977735</c:v>
                </c:pt>
                <c:pt idx="1301">
                  <c:v>9229.1591605177819</c:v>
                </c:pt>
                <c:pt idx="1302">
                  <c:v>9210.0376999577675</c:v>
                </c:pt>
                <c:pt idx="1303">
                  <c:v>9183.972572757777</c:v>
                </c:pt>
                <c:pt idx="1304">
                  <c:v>9159.4610245177773</c:v>
                </c:pt>
                <c:pt idx="1305">
                  <c:v>9136.9953967977726</c:v>
                </c:pt>
                <c:pt idx="1306">
                  <c:v>9138.3775951177722</c:v>
                </c:pt>
                <c:pt idx="1307">
                  <c:v>9133.5503143177739</c:v>
                </c:pt>
                <c:pt idx="1308">
                  <c:v>9120.6305195977766</c:v>
                </c:pt>
                <c:pt idx="1309">
                  <c:v>9130.9209498777764</c:v>
                </c:pt>
                <c:pt idx="1310">
                  <c:v>9145.2485040777719</c:v>
                </c:pt>
                <c:pt idx="1311">
                  <c:v>9211.3560062377765</c:v>
                </c:pt>
                <c:pt idx="1312">
                  <c:v>9335.3934527577803</c:v>
                </c:pt>
                <c:pt idx="1313">
                  <c:v>9504.8157638777793</c:v>
                </c:pt>
                <c:pt idx="1314">
                  <c:v>9650.3986573177717</c:v>
                </c:pt>
                <c:pt idx="1315">
                  <c:v>9840.3193999577761</c:v>
                </c:pt>
                <c:pt idx="1316">
                  <c:v>9950.1861743177833</c:v>
                </c:pt>
                <c:pt idx="1317">
                  <c:v>10002.277340117776</c:v>
                </c:pt>
                <c:pt idx="1318">
                  <c:v>9995.1294007977813</c:v>
                </c:pt>
                <c:pt idx="1319">
                  <c:v>9992.3322144377798</c:v>
                </c:pt>
                <c:pt idx="1320">
                  <c:v>9833.7539070777711</c:v>
                </c:pt>
                <c:pt idx="1321">
                  <c:v>9751.4741239177765</c:v>
                </c:pt>
                <c:pt idx="1322">
                  <c:v>9714.5040174777805</c:v>
                </c:pt>
                <c:pt idx="1323">
                  <c:v>9607.5698729577762</c:v>
                </c:pt>
                <c:pt idx="1324">
                  <c:v>9436.2995051577727</c:v>
                </c:pt>
                <c:pt idx="1325">
                  <c:v>9337.2341582777772</c:v>
                </c:pt>
                <c:pt idx="1326">
                  <c:v>9208.3856526777708</c:v>
                </c:pt>
                <c:pt idx="1327">
                  <c:v>9090.1164629577761</c:v>
                </c:pt>
                <c:pt idx="1328">
                  <c:v>8995.457766277772</c:v>
                </c:pt>
                <c:pt idx="1329">
                  <c:v>8806.6294201177643</c:v>
                </c:pt>
                <c:pt idx="1330">
                  <c:v>8742.8706331177764</c:v>
                </c:pt>
                <c:pt idx="1331">
                  <c:v>8621.3753430377692</c:v>
                </c:pt>
                <c:pt idx="1332">
                  <c:v>8450.5475502377649</c:v>
                </c:pt>
                <c:pt idx="1333">
                  <c:v>8295.6890457977679</c:v>
                </c:pt>
                <c:pt idx="1334">
                  <c:v>8172.8636815177688</c:v>
                </c:pt>
                <c:pt idx="1335">
                  <c:v>8081.4728082377687</c:v>
                </c:pt>
                <c:pt idx="1336">
                  <c:v>8193.0320668777695</c:v>
                </c:pt>
                <c:pt idx="1337">
                  <c:v>8146.1225101177679</c:v>
                </c:pt>
                <c:pt idx="1338">
                  <c:v>7971.0818875577643</c:v>
                </c:pt>
                <c:pt idx="1339">
                  <c:v>7835.1995367977679</c:v>
                </c:pt>
                <c:pt idx="1340">
                  <c:v>7694.950278917765</c:v>
                </c:pt>
                <c:pt idx="1341">
                  <c:v>7579.3681412777642</c:v>
                </c:pt>
                <c:pt idx="1342">
                  <c:v>7447.2781763177682</c:v>
                </c:pt>
                <c:pt idx="1343">
                  <c:v>7307.5653499977643</c:v>
                </c:pt>
                <c:pt idx="1344">
                  <c:v>7344.0677235177645</c:v>
                </c:pt>
                <c:pt idx="1345">
                  <c:v>7212.4428770777649</c:v>
                </c:pt>
                <c:pt idx="1346">
                  <c:v>7080.862113877768</c:v>
                </c:pt>
                <c:pt idx="1347">
                  <c:v>7063.5993915577646</c:v>
                </c:pt>
                <c:pt idx="1348">
                  <c:v>7040.2002706777685</c:v>
                </c:pt>
                <c:pt idx="1349">
                  <c:v>6949.2510729577689</c:v>
                </c:pt>
                <c:pt idx="1350">
                  <c:v>6921.7095290377683</c:v>
                </c:pt>
                <c:pt idx="1351">
                  <c:v>6888.8555007977684</c:v>
                </c:pt>
                <c:pt idx="1352">
                  <c:v>6920.5720631977683</c:v>
                </c:pt>
                <c:pt idx="1353">
                  <c:v>6863.0966987577685</c:v>
                </c:pt>
                <c:pt idx="1354">
                  <c:v>6759.7368771177644</c:v>
                </c:pt>
                <c:pt idx="1355">
                  <c:v>6696.7129863577684</c:v>
                </c:pt>
                <c:pt idx="1356">
                  <c:v>6719.7340513577683</c:v>
                </c:pt>
                <c:pt idx="1357">
                  <c:v>6694.9770524377682</c:v>
                </c:pt>
                <c:pt idx="1358">
                  <c:v>6655.6260244377645</c:v>
                </c:pt>
                <c:pt idx="1359">
                  <c:v>6655.5874475577675</c:v>
                </c:pt>
                <c:pt idx="1360">
                  <c:v>6749.1242817177645</c:v>
                </c:pt>
                <c:pt idx="1361">
                  <c:v>6824.0395709177683</c:v>
                </c:pt>
                <c:pt idx="1362">
                  <c:v>6859.0057365177681</c:v>
                </c:pt>
                <c:pt idx="1363">
                  <c:v>6947.6534065177648</c:v>
                </c:pt>
                <c:pt idx="1364">
                  <c:v>7190.2127373177682</c:v>
                </c:pt>
                <c:pt idx="1365">
                  <c:v>7394.6345895577642</c:v>
                </c:pt>
                <c:pt idx="1366">
                  <c:v>7612.3288896377644</c:v>
                </c:pt>
                <c:pt idx="1367">
                  <c:v>7830.8229632377688</c:v>
                </c:pt>
                <c:pt idx="1368">
                  <c:v>8221.7311646777689</c:v>
                </c:pt>
                <c:pt idx="1369">
                  <c:v>8526.5121633177732</c:v>
                </c:pt>
                <c:pt idx="1370">
                  <c:v>8801.2583480777757</c:v>
                </c:pt>
                <c:pt idx="1371">
                  <c:v>8976.1245169977774</c:v>
                </c:pt>
                <c:pt idx="1372">
                  <c:v>9210.5119227577761</c:v>
                </c:pt>
                <c:pt idx="1373">
                  <c:v>9319.1660519577817</c:v>
                </c:pt>
                <c:pt idx="1374">
                  <c:v>9404.2334709977804</c:v>
                </c:pt>
                <c:pt idx="1375">
                  <c:v>9519.3314384777768</c:v>
                </c:pt>
                <c:pt idx="1376">
                  <c:v>9600.1878220377803</c:v>
                </c:pt>
                <c:pt idx="1377">
                  <c:v>9594.9689874377764</c:v>
                </c:pt>
                <c:pt idx="1378">
                  <c:v>9638.552507997776</c:v>
                </c:pt>
                <c:pt idx="1379">
                  <c:v>9581.3750872777709</c:v>
                </c:pt>
                <c:pt idx="1380">
                  <c:v>9503.535969437773</c:v>
                </c:pt>
                <c:pt idx="1381">
                  <c:v>9521.3436800377767</c:v>
                </c:pt>
                <c:pt idx="1382">
                  <c:v>9544.4666132377806</c:v>
                </c:pt>
                <c:pt idx="1383">
                  <c:v>9466.6715546377764</c:v>
                </c:pt>
                <c:pt idx="1384">
                  <c:v>9397.8394719177722</c:v>
                </c:pt>
                <c:pt idx="1385">
                  <c:v>9397.9677858777759</c:v>
                </c:pt>
                <c:pt idx="1386">
                  <c:v>9434.0373056777735</c:v>
                </c:pt>
                <c:pt idx="1387">
                  <c:v>9434.8718732777725</c:v>
                </c:pt>
                <c:pt idx="1388">
                  <c:v>9420.4117942377725</c:v>
                </c:pt>
                <c:pt idx="1389">
                  <c:v>9380.5120349977733</c:v>
                </c:pt>
                <c:pt idx="1390">
                  <c:v>9356.3294766377767</c:v>
                </c:pt>
                <c:pt idx="1391">
                  <c:v>9312.851149637776</c:v>
                </c:pt>
                <c:pt idx="1392">
                  <c:v>9242.3603935977717</c:v>
                </c:pt>
                <c:pt idx="1393">
                  <c:v>9147.963749837776</c:v>
                </c:pt>
                <c:pt idx="1394">
                  <c:v>9060.5859106377757</c:v>
                </c:pt>
                <c:pt idx="1395">
                  <c:v>9023.6811099977767</c:v>
                </c:pt>
                <c:pt idx="1396">
                  <c:v>9102.4502785977766</c:v>
                </c:pt>
                <c:pt idx="1397">
                  <c:v>9086.0623250377757</c:v>
                </c:pt>
                <c:pt idx="1398">
                  <c:v>9072.199958037776</c:v>
                </c:pt>
                <c:pt idx="1399">
                  <c:v>9048.6119696777714</c:v>
                </c:pt>
                <c:pt idx="1400">
                  <c:v>9078.7765723577759</c:v>
                </c:pt>
                <c:pt idx="1401">
                  <c:v>9071.9772553577732</c:v>
                </c:pt>
                <c:pt idx="1402">
                  <c:v>9046.3818744777764</c:v>
                </c:pt>
                <c:pt idx="1403">
                  <c:v>9062.1690810377768</c:v>
                </c:pt>
                <c:pt idx="1404">
                  <c:v>9023.9312849977723</c:v>
                </c:pt>
                <c:pt idx="1405">
                  <c:v>9051.6098187177722</c:v>
                </c:pt>
                <c:pt idx="1406">
                  <c:v>9083.6473073977741</c:v>
                </c:pt>
                <c:pt idx="1407">
                  <c:v>9129.394469637773</c:v>
                </c:pt>
                <c:pt idx="1408">
                  <c:v>9230.8887277177764</c:v>
                </c:pt>
                <c:pt idx="1409">
                  <c:v>9349.4472363177774</c:v>
                </c:pt>
                <c:pt idx="1410">
                  <c:v>9482.8311057977753</c:v>
                </c:pt>
                <c:pt idx="1411">
                  <c:v>9631.7815183177772</c:v>
                </c:pt>
                <c:pt idx="1412">
                  <c:v>9625.1363338777719</c:v>
                </c:pt>
                <c:pt idx="1413">
                  <c:v>9629.9341723977723</c:v>
                </c:pt>
                <c:pt idx="1414">
                  <c:v>9643.999138877778</c:v>
                </c:pt>
                <c:pt idx="1415">
                  <c:v>9673.2077454777755</c:v>
                </c:pt>
                <c:pt idx="1416">
                  <c:v>9500.7957453577819</c:v>
                </c:pt>
                <c:pt idx="1417">
                  <c:v>9485.3796514377755</c:v>
                </c:pt>
                <c:pt idx="1418">
                  <c:v>9456.7480974377759</c:v>
                </c:pt>
                <c:pt idx="1419">
                  <c:v>9322.3303932777762</c:v>
                </c:pt>
                <c:pt idx="1420">
                  <c:v>9050.7153877977762</c:v>
                </c:pt>
                <c:pt idx="1421">
                  <c:v>8973.8841445177768</c:v>
                </c:pt>
                <c:pt idx="1422">
                  <c:v>8793.3913906377729</c:v>
                </c:pt>
                <c:pt idx="1423">
                  <c:v>8676.6536545177751</c:v>
                </c:pt>
                <c:pt idx="1424">
                  <c:v>8594.7014789577752</c:v>
                </c:pt>
                <c:pt idx="1425">
                  <c:v>8456.686900357774</c:v>
                </c:pt>
                <c:pt idx="1426">
                  <c:v>8309.3851725577751</c:v>
                </c:pt>
                <c:pt idx="1427">
                  <c:v>8214.765664877772</c:v>
                </c:pt>
                <c:pt idx="1428">
                  <c:v>8078.3325223577722</c:v>
                </c:pt>
                <c:pt idx="1429">
                  <c:v>7869.6637833977766</c:v>
                </c:pt>
                <c:pt idx="1430">
                  <c:v>7716.5985674377725</c:v>
                </c:pt>
                <c:pt idx="1431">
                  <c:v>7550.3922052777771</c:v>
                </c:pt>
                <c:pt idx="1432">
                  <c:v>7761.1603947977765</c:v>
                </c:pt>
                <c:pt idx="1433">
                  <c:v>7647.1546685177727</c:v>
                </c:pt>
                <c:pt idx="1434">
                  <c:v>7488.5708489177723</c:v>
                </c:pt>
                <c:pt idx="1435">
                  <c:v>7321.7974959977764</c:v>
                </c:pt>
                <c:pt idx="1436">
                  <c:v>7222.5742770377765</c:v>
                </c:pt>
                <c:pt idx="1437">
                  <c:v>7063.7165802777763</c:v>
                </c:pt>
                <c:pt idx="1438">
                  <c:v>6935.520679197768</c:v>
                </c:pt>
                <c:pt idx="1439">
                  <c:v>6817.2813709177763</c:v>
                </c:pt>
                <c:pt idx="1440">
                  <c:v>6800.2471535177719</c:v>
                </c:pt>
                <c:pt idx="1441">
                  <c:v>6682.4105861577764</c:v>
                </c:pt>
                <c:pt idx="1442">
                  <c:v>6575.7312477177766</c:v>
                </c:pt>
                <c:pt idx="1443">
                  <c:v>6509.3504438777645</c:v>
                </c:pt>
                <c:pt idx="1444">
                  <c:v>6470.4238662377757</c:v>
                </c:pt>
                <c:pt idx="1445">
                  <c:v>6397.2969088777763</c:v>
                </c:pt>
                <c:pt idx="1446">
                  <c:v>6319.0932309177761</c:v>
                </c:pt>
                <c:pt idx="1447">
                  <c:v>6262.6628609977679</c:v>
                </c:pt>
                <c:pt idx="1448">
                  <c:v>6289.9847095977639</c:v>
                </c:pt>
                <c:pt idx="1449">
                  <c:v>6298.1097601177689</c:v>
                </c:pt>
                <c:pt idx="1450">
                  <c:v>6258.8330895977642</c:v>
                </c:pt>
                <c:pt idx="1451">
                  <c:v>6225.2211421977645</c:v>
                </c:pt>
                <c:pt idx="1452">
                  <c:v>6188.1517883177639</c:v>
                </c:pt>
                <c:pt idx="1453">
                  <c:v>6126.7359474777641</c:v>
                </c:pt>
                <c:pt idx="1454">
                  <c:v>6123.3694908777643</c:v>
                </c:pt>
                <c:pt idx="1455">
                  <c:v>6133.2797139977674</c:v>
                </c:pt>
                <c:pt idx="1456">
                  <c:v>6215.4996519177685</c:v>
                </c:pt>
                <c:pt idx="1457">
                  <c:v>6283.2613369177643</c:v>
                </c:pt>
                <c:pt idx="1458">
                  <c:v>6386.1757880777686</c:v>
                </c:pt>
                <c:pt idx="1459">
                  <c:v>6429.6030586777642</c:v>
                </c:pt>
                <c:pt idx="1460">
                  <c:v>6676.0283598777723</c:v>
                </c:pt>
                <c:pt idx="1461">
                  <c:v>6827.0205776777648</c:v>
                </c:pt>
                <c:pt idx="1462">
                  <c:v>7051.6520135577721</c:v>
                </c:pt>
                <c:pt idx="1463">
                  <c:v>7325.0697677977723</c:v>
                </c:pt>
                <c:pt idx="1464">
                  <c:v>7725.0655979577677</c:v>
                </c:pt>
                <c:pt idx="1465">
                  <c:v>7990.8541437577678</c:v>
                </c:pt>
                <c:pt idx="1466">
                  <c:v>8290.7881531177773</c:v>
                </c:pt>
                <c:pt idx="1467">
                  <c:v>8505.4434507177721</c:v>
                </c:pt>
                <c:pt idx="1468">
                  <c:v>8834.3490996777709</c:v>
                </c:pt>
                <c:pt idx="1469">
                  <c:v>8985.9886920377849</c:v>
                </c:pt>
                <c:pt idx="1470">
                  <c:v>9072.2670736777764</c:v>
                </c:pt>
                <c:pt idx="1471">
                  <c:v>9193.2963774377731</c:v>
                </c:pt>
                <c:pt idx="1472">
                  <c:v>9255.384278277772</c:v>
                </c:pt>
                <c:pt idx="1473">
                  <c:v>9332.696589757772</c:v>
                </c:pt>
                <c:pt idx="1474">
                  <c:v>9311.2321116377807</c:v>
                </c:pt>
                <c:pt idx="1475">
                  <c:v>9339.908076757778</c:v>
                </c:pt>
                <c:pt idx="1476">
                  <c:v>9286.0849551577758</c:v>
                </c:pt>
                <c:pt idx="1477">
                  <c:v>9331.5323136377774</c:v>
                </c:pt>
                <c:pt idx="1478">
                  <c:v>9307.2688819177765</c:v>
                </c:pt>
                <c:pt idx="1479">
                  <c:v>9380.6115609177814</c:v>
                </c:pt>
                <c:pt idx="1480">
                  <c:v>9370.8907985577771</c:v>
                </c:pt>
                <c:pt idx="1481">
                  <c:v>9415.4718875577764</c:v>
                </c:pt>
                <c:pt idx="1482">
                  <c:v>9421.8208803577727</c:v>
                </c:pt>
                <c:pt idx="1483">
                  <c:v>9473.07721415778</c:v>
                </c:pt>
                <c:pt idx="1484">
                  <c:v>9483.4198594777772</c:v>
                </c:pt>
                <c:pt idx="1485">
                  <c:v>9567.6844444777762</c:v>
                </c:pt>
                <c:pt idx="1486">
                  <c:v>9562.2659505177762</c:v>
                </c:pt>
                <c:pt idx="1487">
                  <c:v>9472.0093025177721</c:v>
                </c:pt>
                <c:pt idx="1488">
                  <c:v>9453.4586411577766</c:v>
                </c:pt>
                <c:pt idx="1489">
                  <c:v>9317.6541537177764</c:v>
                </c:pt>
                <c:pt idx="1490">
                  <c:v>9252.8611965977798</c:v>
                </c:pt>
                <c:pt idx="1491">
                  <c:v>9297.6868913977742</c:v>
                </c:pt>
                <c:pt idx="1492">
                  <c:v>9359.2013062777769</c:v>
                </c:pt>
                <c:pt idx="1493">
                  <c:v>9350.8883712377774</c:v>
                </c:pt>
                <c:pt idx="1494">
                  <c:v>9338.1624999577725</c:v>
                </c:pt>
                <c:pt idx="1495">
                  <c:v>9265.9580646777813</c:v>
                </c:pt>
                <c:pt idx="1496">
                  <c:v>9284.7049854377819</c:v>
                </c:pt>
                <c:pt idx="1497">
                  <c:v>9267.7387008777714</c:v>
                </c:pt>
                <c:pt idx="1498">
                  <c:v>9245.1139153177774</c:v>
                </c:pt>
                <c:pt idx="1499">
                  <c:v>9272.4520381977818</c:v>
                </c:pt>
                <c:pt idx="1500">
                  <c:v>9308.9513681977733</c:v>
                </c:pt>
                <c:pt idx="1501">
                  <c:v>9285.4938971977681</c:v>
                </c:pt>
                <c:pt idx="1502">
                  <c:v>9310.1349836777645</c:v>
                </c:pt>
                <c:pt idx="1503">
                  <c:v>9325.0612854377687</c:v>
                </c:pt>
                <c:pt idx="1504">
                  <c:v>9328.4998511177728</c:v>
                </c:pt>
                <c:pt idx="1505">
                  <c:v>9408.6396467577761</c:v>
                </c:pt>
                <c:pt idx="1506">
                  <c:v>9501.4682177177765</c:v>
                </c:pt>
                <c:pt idx="1507">
                  <c:v>9567.5600102377775</c:v>
                </c:pt>
                <c:pt idx="1508">
                  <c:v>9567.9410383977811</c:v>
                </c:pt>
                <c:pt idx="1509">
                  <c:v>9611.9929433577763</c:v>
                </c:pt>
                <c:pt idx="1510">
                  <c:v>9579.7522815977773</c:v>
                </c:pt>
                <c:pt idx="1511">
                  <c:v>9610.7723217577768</c:v>
                </c:pt>
                <c:pt idx="1512">
                  <c:v>9541.1806893577686</c:v>
                </c:pt>
                <c:pt idx="1513">
                  <c:v>9445.4556863577764</c:v>
                </c:pt>
                <c:pt idx="1514">
                  <c:v>9343.3387828777813</c:v>
                </c:pt>
                <c:pt idx="1515">
                  <c:v>9275.5390194777719</c:v>
                </c:pt>
                <c:pt idx="1516">
                  <c:v>9038.4968597177776</c:v>
                </c:pt>
                <c:pt idx="1517">
                  <c:v>8916.3863647177732</c:v>
                </c:pt>
                <c:pt idx="1518">
                  <c:v>8803.6363005977764</c:v>
                </c:pt>
                <c:pt idx="1519">
                  <c:v>8619.4966740777763</c:v>
                </c:pt>
                <c:pt idx="1520">
                  <c:v>8546.7091757977723</c:v>
                </c:pt>
                <c:pt idx="1521">
                  <c:v>8383.9279827177761</c:v>
                </c:pt>
                <c:pt idx="1522">
                  <c:v>8272.5784138377803</c:v>
                </c:pt>
                <c:pt idx="1523">
                  <c:v>8118.479550877777</c:v>
                </c:pt>
                <c:pt idx="1524">
                  <c:v>7925.9926005977759</c:v>
                </c:pt>
                <c:pt idx="1525">
                  <c:v>7786.0120305977689</c:v>
                </c:pt>
                <c:pt idx="1526">
                  <c:v>7725.235730757764</c:v>
                </c:pt>
                <c:pt idx="1527">
                  <c:v>7563.2205243577646</c:v>
                </c:pt>
                <c:pt idx="1528">
                  <c:v>7681.5280475977643</c:v>
                </c:pt>
                <c:pt idx="1529">
                  <c:v>7642.1583951977682</c:v>
                </c:pt>
                <c:pt idx="1530">
                  <c:v>7491.7260428377685</c:v>
                </c:pt>
                <c:pt idx="1531">
                  <c:v>7381.3879811977677</c:v>
                </c:pt>
                <c:pt idx="1532">
                  <c:v>7274.1002521977643</c:v>
                </c:pt>
                <c:pt idx="1533">
                  <c:v>7069.1715494377686</c:v>
                </c:pt>
                <c:pt idx="1534">
                  <c:v>6921.3200498777687</c:v>
                </c:pt>
                <c:pt idx="1535">
                  <c:v>6881.0136361977684</c:v>
                </c:pt>
                <c:pt idx="1536">
                  <c:v>6811.4290005177645</c:v>
                </c:pt>
                <c:pt idx="1537">
                  <c:v>6685.8309796777685</c:v>
                </c:pt>
                <c:pt idx="1538">
                  <c:v>6624.1942259177686</c:v>
                </c:pt>
                <c:pt idx="1539">
                  <c:v>6483.4689680777728</c:v>
                </c:pt>
                <c:pt idx="1540">
                  <c:v>6487.9570428377683</c:v>
                </c:pt>
                <c:pt idx="1541">
                  <c:v>6375.3804892377684</c:v>
                </c:pt>
                <c:pt idx="1542">
                  <c:v>6261.5682630777646</c:v>
                </c:pt>
                <c:pt idx="1543">
                  <c:v>6205.8332047977638</c:v>
                </c:pt>
                <c:pt idx="1544">
                  <c:v>6268.9946324377688</c:v>
                </c:pt>
                <c:pt idx="1545">
                  <c:v>6215.6373419577722</c:v>
                </c:pt>
                <c:pt idx="1546">
                  <c:v>6133.9150856777687</c:v>
                </c:pt>
                <c:pt idx="1547">
                  <c:v>6068.2582388377687</c:v>
                </c:pt>
                <c:pt idx="1548">
                  <c:v>6086.4276185977678</c:v>
                </c:pt>
                <c:pt idx="1549">
                  <c:v>6039.390728757764</c:v>
                </c:pt>
                <c:pt idx="1550">
                  <c:v>6042.8544878777684</c:v>
                </c:pt>
                <c:pt idx="1551">
                  <c:v>6080.3555584377682</c:v>
                </c:pt>
                <c:pt idx="1552">
                  <c:v>6123.4908471977687</c:v>
                </c:pt>
                <c:pt idx="1553">
                  <c:v>6149.192140277768</c:v>
                </c:pt>
                <c:pt idx="1554">
                  <c:v>6190.5961449977685</c:v>
                </c:pt>
                <c:pt idx="1555">
                  <c:v>6300.7715002377645</c:v>
                </c:pt>
                <c:pt idx="1556">
                  <c:v>6566.9564141177643</c:v>
                </c:pt>
                <c:pt idx="1557">
                  <c:v>6747.7409690377681</c:v>
                </c:pt>
                <c:pt idx="1558">
                  <c:v>6986.9790586377649</c:v>
                </c:pt>
                <c:pt idx="1559">
                  <c:v>7182.6313011577686</c:v>
                </c:pt>
                <c:pt idx="1560">
                  <c:v>7551.3972575977641</c:v>
                </c:pt>
                <c:pt idx="1561">
                  <c:v>7901.5019313577804</c:v>
                </c:pt>
                <c:pt idx="1562">
                  <c:v>8160.2353652777765</c:v>
                </c:pt>
                <c:pt idx="1563">
                  <c:v>8384.049056957776</c:v>
                </c:pt>
                <c:pt idx="1564">
                  <c:v>8700.7182233177737</c:v>
                </c:pt>
                <c:pt idx="1565">
                  <c:v>8825.5698999977722</c:v>
                </c:pt>
                <c:pt idx="1566">
                  <c:v>8945.1113426377779</c:v>
                </c:pt>
                <c:pt idx="1567">
                  <c:v>8991.2571386377804</c:v>
                </c:pt>
                <c:pt idx="1568">
                  <c:v>9126.6428522777678</c:v>
                </c:pt>
                <c:pt idx="1569">
                  <c:v>9159.9663777177811</c:v>
                </c:pt>
                <c:pt idx="1570">
                  <c:v>9151.19099979778</c:v>
                </c:pt>
                <c:pt idx="1571">
                  <c:v>9177.0999635977751</c:v>
                </c:pt>
                <c:pt idx="1572">
                  <c:v>9140.0820813977771</c:v>
                </c:pt>
                <c:pt idx="1573">
                  <c:v>9141.2559971177725</c:v>
                </c:pt>
                <c:pt idx="1574">
                  <c:v>9204.1289917977756</c:v>
                </c:pt>
                <c:pt idx="1575">
                  <c:v>9218.371891517776</c:v>
                </c:pt>
                <c:pt idx="1576">
                  <c:v>9230.7858194377804</c:v>
                </c:pt>
                <c:pt idx="1577">
                  <c:v>9258.8328201977729</c:v>
                </c:pt>
                <c:pt idx="1578">
                  <c:v>9324.0177126377657</c:v>
                </c:pt>
                <c:pt idx="1579">
                  <c:v>9339.0727198377681</c:v>
                </c:pt>
                <c:pt idx="1580">
                  <c:v>9337.9655072777732</c:v>
                </c:pt>
                <c:pt idx="1581">
                  <c:v>9389.8717000377765</c:v>
                </c:pt>
                <c:pt idx="1582">
                  <c:v>9371.0535829577839</c:v>
                </c:pt>
                <c:pt idx="1583">
                  <c:v>9307.4894985177725</c:v>
                </c:pt>
                <c:pt idx="1584">
                  <c:v>9259.1345096777768</c:v>
                </c:pt>
                <c:pt idx="1585">
                  <c:v>9158.2987275177766</c:v>
                </c:pt>
                <c:pt idx="1586">
                  <c:v>9045.5242699977771</c:v>
                </c:pt>
                <c:pt idx="1587">
                  <c:v>9018.8543187577725</c:v>
                </c:pt>
                <c:pt idx="1588">
                  <c:v>9085.6576438377724</c:v>
                </c:pt>
                <c:pt idx="1589">
                  <c:v>9100.0683243577805</c:v>
                </c:pt>
                <c:pt idx="1590">
                  <c:v>9042.5133067977658</c:v>
                </c:pt>
                <c:pt idx="1591">
                  <c:v>8952.7176803177681</c:v>
                </c:pt>
                <c:pt idx="1592">
                  <c:v>8961.5809434377679</c:v>
                </c:pt>
                <c:pt idx="1593">
                  <c:v>8943.9680217577679</c:v>
                </c:pt>
                <c:pt idx="1594">
                  <c:v>8979.9820359177756</c:v>
                </c:pt>
                <c:pt idx="1595">
                  <c:v>8987.8094292377755</c:v>
                </c:pt>
                <c:pt idx="1596">
                  <c:v>8988.8338245177711</c:v>
                </c:pt>
                <c:pt idx="1597">
                  <c:v>9021.2691463577721</c:v>
                </c:pt>
                <c:pt idx="1598">
                  <c:v>9017.4703247577818</c:v>
                </c:pt>
                <c:pt idx="1599">
                  <c:v>9047.3401042777805</c:v>
                </c:pt>
                <c:pt idx="1600">
                  <c:v>9147.5776079977841</c:v>
                </c:pt>
                <c:pt idx="1601">
                  <c:v>9272.113866077776</c:v>
                </c:pt>
                <c:pt idx="1602">
                  <c:v>9411.1916040377728</c:v>
                </c:pt>
                <c:pt idx="1603">
                  <c:v>9508.6974237577761</c:v>
                </c:pt>
                <c:pt idx="1604">
                  <c:v>9528.0066466377757</c:v>
                </c:pt>
                <c:pt idx="1605">
                  <c:v>9525.7720239177816</c:v>
                </c:pt>
                <c:pt idx="1606">
                  <c:v>9564.3875209577818</c:v>
                </c:pt>
                <c:pt idx="1607">
                  <c:v>9572.9101483977756</c:v>
                </c:pt>
                <c:pt idx="1608">
                  <c:v>9447.2971360777756</c:v>
                </c:pt>
                <c:pt idx="1609">
                  <c:v>9362.426631997776</c:v>
                </c:pt>
                <c:pt idx="1610">
                  <c:v>9298.0660151177799</c:v>
                </c:pt>
                <c:pt idx="1611">
                  <c:v>9184.4441681177777</c:v>
                </c:pt>
                <c:pt idx="1612">
                  <c:v>8989.111080037781</c:v>
                </c:pt>
                <c:pt idx="1613">
                  <c:v>8869.8114019177756</c:v>
                </c:pt>
                <c:pt idx="1614">
                  <c:v>8716.5762029577763</c:v>
                </c:pt>
                <c:pt idx="1615">
                  <c:v>8632.4143205577766</c:v>
                </c:pt>
                <c:pt idx="1616">
                  <c:v>8461.4998612377804</c:v>
                </c:pt>
                <c:pt idx="1617">
                  <c:v>8312.8922097177765</c:v>
                </c:pt>
                <c:pt idx="1618">
                  <c:v>8201.9274697577803</c:v>
                </c:pt>
                <c:pt idx="1619">
                  <c:v>8069.8022455977689</c:v>
                </c:pt>
                <c:pt idx="1620">
                  <c:v>7872.0484272777721</c:v>
                </c:pt>
                <c:pt idx="1621">
                  <c:v>7749.0082920377645</c:v>
                </c:pt>
                <c:pt idx="1622">
                  <c:v>7613.5631937177686</c:v>
                </c:pt>
                <c:pt idx="1623">
                  <c:v>7476.2016699977685</c:v>
                </c:pt>
                <c:pt idx="1624">
                  <c:v>7598.3401405577761</c:v>
                </c:pt>
                <c:pt idx="1625">
                  <c:v>7539.2854241177683</c:v>
                </c:pt>
                <c:pt idx="1626">
                  <c:v>7403.0354869977646</c:v>
                </c:pt>
                <c:pt idx="1627">
                  <c:v>7273.0719531577643</c:v>
                </c:pt>
                <c:pt idx="1628">
                  <c:v>7144.9145652377647</c:v>
                </c:pt>
                <c:pt idx="1629">
                  <c:v>6972.1275166777677</c:v>
                </c:pt>
                <c:pt idx="1630">
                  <c:v>6848.9053071177641</c:v>
                </c:pt>
                <c:pt idx="1631">
                  <c:v>6720.9520664777647</c:v>
                </c:pt>
                <c:pt idx="1632">
                  <c:v>6706.4233172777685</c:v>
                </c:pt>
                <c:pt idx="1633">
                  <c:v>6587.5597084377641</c:v>
                </c:pt>
                <c:pt idx="1634">
                  <c:v>6504.0433271977645</c:v>
                </c:pt>
                <c:pt idx="1635">
                  <c:v>6436.082038597764</c:v>
                </c:pt>
                <c:pt idx="1636">
                  <c:v>6423.2300737577643</c:v>
                </c:pt>
                <c:pt idx="1637">
                  <c:v>6269.8327780377685</c:v>
                </c:pt>
                <c:pt idx="1638">
                  <c:v>6223.1666714777639</c:v>
                </c:pt>
                <c:pt idx="1639">
                  <c:v>6164.0944942377682</c:v>
                </c:pt>
                <c:pt idx="1640">
                  <c:v>6243.0316560777646</c:v>
                </c:pt>
                <c:pt idx="1641">
                  <c:v>6171.536570117768</c:v>
                </c:pt>
                <c:pt idx="1642">
                  <c:v>6158.6694153577646</c:v>
                </c:pt>
                <c:pt idx="1643">
                  <c:v>6124.8471305577641</c:v>
                </c:pt>
                <c:pt idx="1644">
                  <c:v>6050.8017227577684</c:v>
                </c:pt>
                <c:pt idx="1645">
                  <c:v>6052.5018353177647</c:v>
                </c:pt>
                <c:pt idx="1646">
                  <c:v>6028.5645817577642</c:v>
                </c:pt>
                <c:pt idx="1647">
                  <c:v>6005.0369177977682</c:v>
                </c:pt>
                <c:pt idx="1648">
                  <c:v>6147.1854211177642</c:v>
                </c:pt>
                <c:pt idx="1649">
                  <c:v>6184.8971914777685</c:v>
                </c:pt>
                <c:pt idx="1650">
                  <c:v>6234.0177004377683</c:v>
                </c:pt>
                <c:pt idx="1651">
                  <c:v>6317.0958575177647</c:v>
                </c:pt>
                <c:pt idx="1652">
                  <c:v>6597.7241931577646</c:v>
                </c:pt>
                <c:pt idx="1653">
                  <c:v>6831.8253504377681</c:v>
                </c:pt>
                <c:pt idx="1654">
                  <c:v>7028.8408571577638</c:v>
                </c:pt>
                <c:pt idx="1655">
                  <c:v>7200.1773635577638</c:v>
                </c:pt>
                <c:pt idx="1656">
                  <c:v>7619.1603045177644</c:v>
                </c:pt>
                <c:pt idx="1657">
                  <c:v>7947.2602193577723</c:v>
                </c:pt>
                <c:pt idx="1658">
                  <c:v>8248.7259783177797</c:v>
                </c:pt>
                <c:pt idx="1659">
                  <c:v>8404.3407788377808</c:v>
                </c:pt>
                <c:pt idx="1660">
                  <c:v>8774.8534980777749</c:v>
                </c:pt>
                <c:pt idx="1661">
                  <c:v>8817.7284677977768</c:v>
                </c:pt>
                <c:pt idx="1662">
                  <c:v>8923.2943931977716</c:v>
                </c:pt>
                <c:pt idx="1663">
                  <c:v>9034.9772947177698</c:v>
                </c:pt>
                <c:pt idx="1664">
                  <c:v>9093.839301797776</c:v>
                </c:pt>
                <c:pt idx="1665">
                  <c:v>9123.9040321177727</c:v>
                </c:pt>
                <c:pt idx="1666">
                  <c:v>9137.7168219577761</c:v>
                </c:pt>
                <c:pt idx="1667">
                  <c:v>9157.0331204777776</c:v>
                </c:pt>
                <c:pt idx="1668">
                  <c:v>9083.538020277776</c:v>
                </c:pt>
                <c:pt idx="1669">
                  <c:v>9093.719206557771</c:v>
                </c:pt>
                <c:pt idx="1670">
                  <c:v>9102.2417550377777</c:v>
                </c:pt>
                <c:pt idx="1671">
                  <c:v>9124.1718653577718</c:v>
                </c:pt>
                <c:pt idx="1672">
                  <c:v>9082.02112535778</c:v>
                </c:pt>
                <c:pt idx="1673">
                  <c:v>9093.3995537177761</c:v>
                </c:pt>
                <c:pt idx="1674">
                  <c:v>9086.3387698777733</c:v>
                </c:pt>
                <c:pt idx="1675">
                  <c:v>9032.0512526377715</c:v>
                </c:pt>
                <c:pt idx="1676">
                  <c:v>8991.4462150377713</c:v>
                </c:pt>
                <c:pt idx="1677">
                  <c:v>9043.1646109177673</c:v>
                </c:pt>
                <c:pt idx="1678">
                  <c:v>9012.3303949577803</c:v>
                </c:pt>
                <c:pt idx="1679">
                  <c:v>8954.2248557577768</c:v>
                </c:pt>
                <c:pt idx="1680">
                  <c:v>8890.8403272777759</c:v>
                </c:pt>
                <c:pt idx="1681">
                  <c:v>8761.9428914777691</c:v>
                </c:pt>
                <c:pt idx="1682">
                  <c:v>8685.1462791577687</c:v>
                </c:pt>
                <c:pt idx="1683">
                  <c:v>8601.6681567977757</c:v>
                </c:pt>
                <c:pt idx="1684">
                  <c:v>8571.5637369977776</c:v>
                </c:pt>
                <c:pt idx="1685">
                  <c:v>8547.9837578777679</c:v>
                </c:pt>
                <c:pt idx="1686">
                  <c:v>8490.732613637776</c:v>
                </c:pt>
                <c:pt idx="1687">
                  <c:v>8507.6814532377684</c:v>
                </c:pt>
                <c:pt idx="1688">
                  <c:v>8487.563041917776</c:v>
                </c:pt>
                <c:pt idx="1689">
                  <c:v>8470.8110488777766</c:v>
                </c:pt>
                <c:pt idx="1690">
                  <c:v>8471.8478749977694</c:v>
                </c:pt>
                <c:pt idx="1691">
                  <c:v>8426.3017412777772</c:v>
                </c:pt>
                <c:pt idx="1692">
                  <c:v>8510.9749841177727</c:v>
                </c:pt>
                <c:pt idx="1693">
                  <c:v>8532.2459371177756</c:v>
                </c:pt>
                <c:pt idx="1694">
                  <c:v>8581.6477983577679</c:v>
                </c:pt>
                <c:pt idx="1695">
                  <c:v>8587.2811503177727</c:v>
                </c:pt>
                <c:pt idx="1696">
                  <c:v>8678.5524623177771</c:v>
                </c:pt>
                <c:pt idx="1697">
                  <c:v>8789.5060336777769</c:v>
                </c:pt>
                <c:pt idx="1698">
                  <c:v>8907.9363109977749</c:v>
                </c:pt>
                <c:pt idx="1699">
                  <c:v>9032.7022015977764</c:v>
                </c:pt>
                <c:pt idx="1700">
                  <c:v>9128.46435955778</c:v>
                </c:pt>
                <c:pt idx="1701">
                  <c:v>9154.1324337577771</c:v>
                </c:pt>
                <c:pt idx="1702">
                  <c:v>9188.6794587177774</c:v>
                </c:pt>
                <c:pt idx="1703">
                  <c:v>9136.3558832377767</c:v>
                </c:pt>
                <c:pt idx="1704">
                  <c:v>9048.4910282777764</c:v>
                </c:pt>
                <c:pt idx="1705">
                  <c:v>8941.416349877778</c:v>
                </c:pt>
                <c:pt idx="1706">
                  <c:v>8895.4884013977808</c:v>
                </c:pt>
                <c:pt idx="1707">
                  <c:v>8758.9978354377727</c:v>
                </c:pt>
                <c:pt idx="1708">
                  <c:v>8505.1066365977731</c:v>
                </c:pt>
                <c:pt idx="1709">
                  <c:v>8464.043715677768</c:v>
                </c:pt>
                <c:pt idx="1710">
                  <c:v>8352.5003783577722</c:v>
                </c:pt>
                <c:pt idx="1711">
                  <c:v>8179.4672254777761</c:v>
                </c:pt>
                <c:pt idx="1712">
                  <c:v>8081.6008230377765</c:v>
                </c:pt>
                <c:pt idx="1713">
                  <c:v>7960.2715898377764</c:v>
                </c:pt>
                <c:pt idx="1714">
                  <c:v>7800.8058333977806</c:v>
                </c:pt>
                <c:pt idx="1715">
                  <c:v>7656.832942797776</c:v>
                </c:pt>
                <c:pt idx="1716">
                  <c:v>7486.8926429177727</c:v>
                </c:pt>
                <c:pt idx="1717">
                  <c:v>7345.6678957977765</c:v>
                </c:pt>
                <c:pt idx="1718">
                  <c:v>7283.2523892777763</c:v>
                </c:pt>
                <c:pt idx="1719">
                  <c:v>7139.4960508777758</c:v>
                </c:pt>
                <c:pt idx="1720">
                  <c:v>7316.8296161177759</c:v>
                </c:pt>
                <c:pt idx="1721">
                  <c:v>7235.6884359577716</c:v>
                </c:pt>
                <c:pt idx="1722">
                  <c:v>7050.6865736377767</c:v>
                </c:pt>
                <c:pt idx="1723">
                  <c:v>6981.3329875177806</c:v>
                </c:pt>
                <c:pt idx="1724">
                  <c:v>6857.3121045177759</c:v>
                </c:pt>
                <c:pt idx="1725">
                  <c:v>6732.1808558377725</c:v>
                </c:pt>
                <c:pt idx="1726">
                  <c:v>6568.7312661577798</c:v>
                </c:pt>
                <c:pt idx="1727">
                  <c:v>6419.4227529177724</c:v>
                </c:pt>
                <c:pt idx="1728">
                  <c:v>6432.7163455177761</c:v>
                </c:pt>
                <c:pt idx="1729">
                  <c:v>6375.9148482377805</c:v>
                </c:pt>
                <c:pt idx="1730">
                  <c:v>6288.4642206777717</c:v>
                </c:pt>
                <c:pt idx="1731">
                  <c:v>6168.3140384777762</c:v>
                </c:pt>
                <c:pt idx="1732">
                  <c:v>6155.6408493177723</c:v>
                </c:pt>
                <c:pt idx="1733">
                  <c:v>6033.4187476777724</c:v>
                </c:pt>
                <c:pt idx="1734">
                  <c:v>5943.629496277772</c:v>
                </c:pt>
                <c:pt idx="1735">
                  <c:v>5873.5810569177766</c:v>
                </c:pt>
                <c:pt idx="1736">
                  <c:v>5904.3312705177768</c:v>
                </c:pt>
                <c:pt idx="1737">
                  <c:v>5843.8749152777764</c:v>
                </c:pt>
                <c:pt idx="1738">
                  <c:v>5780.6274183977757</c:v>
                </c:pt>
                <c:pt idx="1739">
                  <c:v>5714.1444615177761</c:v>
                </c:pt>
                <c:pt idx="1740">
                  <c:v>5686.4459185977721</c:v>
                </c:pt>
                <c:pt idx="1741">
                  <c:v>5654.3132053977688</c:v>
                </c:pt>
                <c:pt idx="1742">
                  <c:v>5591.4474400377767</c:v>
                </c:pt>
                <c:pt idx="1743">
                  <c:v>5574.090157157776</c:v>
                </c:pt>
                <c:pt idx="1744">
                  <c:v>5602.0049985977685</c:v>
                </c:pt>
                <c:pt idx="1745">
                  <c:v>5626.055100397768</c:v>
                </c:pt>
                <c:pt idx="1746">
                  <c:v>5621.0683198377683</c:v>
                </c:pt>
                <c:pt idx="1747">
                  <c:v>5722.668110997769</c:v>
                </c:pt>
                <c:pt idx="1748">
                  <c:v>5842.8417596777645</c:v>
                </c:pt>
                <c:pt idx="1749">
                  <c:v>5944.6909217577686</c:v>
                </c:pt>
                <c:pt idx="1750">
                  <c:v>6020.6143812777646</c:v>
                </c:pt>
                <c:pt idx="1751">
                  <c:v>6049.2847550777688</c:v>
                </c:pt>
                <c:pt idx="1752">
                  <c:v>6135.3052511977685</c:v>
                </c:pt>
                <c:pt idx="1753">
                  <c:v>6246.8788225177723</c:v>
                </c:pt>
                <c:pt idx="1754">
                  <c:v>6450.6982242777685</c:v>
                </c:pt>
                <c:pt idx="1755">
                  <c:v>6520.2132914777685</c:v>
                </c:pt>
                <c:pt idx="1756">
                  <c:v>6802.6006298777766</c:v>
                </c:pt>
                <c:pt idx="1757">
                  <c:v>6898.9149502777727</c:v>
                </c:pt>
                <c:pt idx="1758">
                  <c:v>7044.133547837776</c:v>
                </c:pt>
                <c:pt idx="1759">
                  <c:v>7144.4484885177762</c:v>
                </c:pt>
                <c:pt idx="1760">
                  <c:v>7287.5777001977767</c:v>
                </c:pt>
                <c:pt idx="1761">
                  <c:v>7367.38304615778</c:v>
                </c:pt>
                <c:pt idx="1762">
                  <c:v>7471.8491301977765</c:v>
                </c:pt>
                <c:pt idx="1763">
                  <c:v>7575.2937421977804</c:v>
                </c:pt>
                <c:pt idx="1764">
                  <c:v>7649.6714202777766</c:v>
                </c:pt>
                <c:pt idx="1765">
                  <c:v>7707.3775482777764</c:v>
                </c:pt>
                <c:pt idx="1766">
                  <c:v>7778.5897232777761</c:v>
                </c:pt>
                <c:pt idx="1767">
                  <c:v>7819.9258693577767</c:v>
                </c:pt>
                <c:pt idx="1768">
                  <c:v>7873.7960764777763</c:v>
                </c:pt>
                <c:pt idx="1769">
                  <c:v>7929.1874540777762</c:v>
                </c:pt>
                <c:pt idx="1770">
                  <c:v>7972.3316466377764</c:v>
                </c:pt>
                <c:pt idx="1771">
                  <c:v>7981.8970866777681</c:v>
                </c:pt>
                <c:pt idx="1772">
                  <c:v>7977.7660860777769</c:v>
                </c:pt>
                <c:pt idx="1773">
                  <c:v>8047.1580723977768</c:v>
                </c:pt>
                <c:pt idx="1774">
                  <c:v>8058.2654841577723</c:v>
                </c:pt>
                <c:pt idx="1775">
                  <c:v>8019.9259219177729</c:v>
                </c:pt>
                <c:pt idx="1776">
                  <c:v>7943.3841855977716</c:v>
                </c:pt>
                <c:pt idx="1777">
                  <c:v>7874.3811929177691</c:v>
                </c:pt>
                <c:pt idx="1778">
                  <c:v>7784.2987426377767</c:v>
                </c:pt>
                <c:pt idx="1779">
                  <c:v>7720.7678861177719</c:v>
                </c:pt>
                <c:pt idx="1780">
                  <c:v>7754.125943917772</c:v>
                </c:pt>
                <c:pt idx="1781">
                  <c:v>7721.1909864377803</c:v>
                </c:pt>
                <c:pt idx="1782">
                  <c:v>7666.5969766777762</c:v>
                </c:pt>
                <c:pt idx="1783">
                  <c:v>7623.1050823977685</c:v>
                </c:pt>
                <c:pt idx="1784">
                  <c:v>7573.8016736777763</c:v>
                </c:pt>
                <c:pt idx="1785">
                  <c:v>7535.4125946377762</c:v>
                </c:pt>
                <c:pt idx="1786">
                  <c:v>7578.0303764777764</c:v>
                </c:pt>
                <c:pt idx="1787">
                  <c:v>7573.7008393977803</c:v>
                </c:pt>
                <c:pt idx="1788">
                  <c:v>7573.9571746377678</c:v>
                </c:pt>
                <c:pt idx="1789">
                  <c:v>7581.7330047177729</c:v>
                </c:pt>
                <c:pt idx="1790">
                  <c:v>7616.141233397776</c:v>
                </c:pt>
                <c:pt idx="1791">
                  <c:v>7642.8265110377715</c:v>
                </c:pt>
                <c:pt idx="1792">
                  <c:v>7679.3989127977684</c:v>
                </c:pt>
                <c:pt idx="1793">
                  <c:v>7778.5915813577767</c:v>
                </c:pt>
                <c:pt idx="1794">
                  <c:v>7886.6500583977768</c:v>
                </c:pt>
                <c:pt idx="1795">
                  <c:v>7979.3564925177761</c:v>
                </c:pt>
                <c:pt idx="1796">
                  <c:v>7991.2064887177639</c:v>
                </c:pt>
                <c:pt idx="1797">
                  <c:v>8046.0060735977722</c:v>
                </c:pt>
                <c:pt idx="1798">
                  <c:v>8034.1047296777724</c:v>
                </c:pt>
                <c:pt idx="1799">
                  <c:v>8049.6653207577801</c:v>
                </c:pt>
                <c:pt idx="1800">
                  <c:v>8071.5053608377802</c:v>
                </c:pt>
                <c:pt idx="1801">
                  <c:v>7973.7110633577686</c:v>
                </c:pt>
                <c:pt idx="1802">
                  <c:v>7845.1373655177722</c:v>
                </c:pt>
                <c:pt idx="1803">
                  <c:v>7771.1466900777768</c:v>
                </c:pt>
                <c:pt idx="1804">
                  <c:v>7534.0593105977723</c:v>
                </c:pt>
                <c:pt idx="1805">
                  <c:v>7434.3689447977758</c:v>
                </c:pt>
                <c:pt idx="1806">
                  <c:v>7377.8304288777726</c:v>
                </c:pt>
                <c:pt idx="1807">
                  <c:v>7266.1716647577769</c:v>
                </c:pt>
                <c:pt idx="1808">
                  <c:v>7163.2696082777802</c:v>
                </c:pt>
                <c:pt idx="1809">
                  <c:v>7047.0336228377728</c:v>
                </c:pt>
                <c:pt idx="1810">
                  <c:v>6953.5517793177769</c:v>
                </c:pt>
                <c:pt idx="1811">
                  <c:v>6865.01829755778</c:v>
                </c:pt>
                <c:pt idx="1812">
                  <c:v>6742.8001943977761</c:v>
                </c:pt>
                <c:pt idx="1813">
                  <c:v>6676.0968559977764</c:v>
                </c:pt>
                <c:pt idx="1814">
                  <c:v>6610.0357235177798</c:v>
                </c:pt>
                <c:pt idx="1815">
                  <c:v>6541.8208048777724</c:v>
                </c:pt>
                <c:pt idx="1816">
                  <c:v>6734.7726393177763</c:v>
                </c:pt>
                <c:pt idx="1817">
                  <c:v>6733.7071952777724</c:v>
                </c:pt>
                <c:pt idx="1818">
                  <c:v>6614.2202802777765</c:v>
                </c:pt>
                <c:pt idx="1819">
                  <c:v>6509.9386939177757</c:v>
                </c:pt>
                <c:pt idx="1820">
                  <c:v>6372.565324637776</c:v>
                </c:pt>
                <c:pt idx="1821">
                  <c:v>6256.6618203577646</c:v>
                </c:pt>
                <c:pt idx="1822">
                  <c:v>6153.3389554777686</c:v>
                </c:pt>
                <c:pt idx="1823">
                  <c:v>6104.6561209177644</c:v>
                </c:pt>
                <c:pt idx="1824">
                  <c:v>6074.3291024377759</c:v>
                </c:pt>
                <c:pt idx="1825">
                  <c:v>5987.4096752377718</c:v>
                </c:pt>
                <c:pt idx="1826">
                  <c:v>5869.3862419977722</c:v>
                </c:pt>
                <c:pt idx="1827">
                  <c:v>5783.5832514777803</c:v>
                </c:pt>
                <c:pt idx="1828">
                  <c:v>5725.553488757776</c:v>
                </c:pt>
                <c:pt idx="1829">
                  <c:v>5651.7060646777682</c:v>
                </c:pt>
                <c:pt idx="1830">
                  <c:v>5535.3032698777761</c:v>
                </c:pt>
                <c:pt idx="1831">
                  <c:v>5493.1561004377636</c:v>
                </c:pt>
                <c:pt idx="1832">
                  <c:v>5553.963445637768</c:v>
                </c:pt>
                <c:pt idx="1833">
                  <c:v>5516.1039010777686</c:v>
                </c:pt>
                <c:pt idx="1834">
                  <c:v>5434.0805736777675</c:v>
                </c:pt>
                <c:pt idx="1835">
                  <c:v>5372.9770680377724</c:v>
                </c:pt>
                <c:pt idx="1836">
                  <c:v>5340.549910637772</c:v>
                </c:pt>
                <c:pt idx="1837">
                  <c:v>5319.5096277177763</c:v>
                </c:pt>
                <c:pt idx="1838">
                  <c:v>5290.9291067177764</c:v>
                </c:pt>
                <c:pt idx="1839">
                  <c:v>5240.2075352777756</c:v>
                </c:pt>
                <c:pt idx="1840">
                  <c:v>5263.1926837577721</c:v>
                </c:pt>
                <c:pt idx="1841">
                  <c:v>5299.688787717776</c:v>
                </c:pt>
                <c:pt idx="1842">
                  <c:v>5262.1330003577759</c:v>
                </c:pt>
                <c:pt idx="1843">
                  <c:v>5308.9818471177723</c:v>
                </c:pt>
                <c:pt idx="1844">
                  <c:v>5388.1596851177683</c:v>
                </c:pt>
                <c:pt idx="1845">
                  <c:v>5402.7694728377646</c:v>
                </c:pt>
                <c:pt idx="1846">
                  <c:v>5424.6051086377638</c:v>
                </c:pt>
                <c:pt idx="1847">
                  <c:v>5464.7297572777688</c:v>
                </c:pt>
                <c:pt idx="1848">
                  <c:v>5462.883599877764</c:v>
                </c:pt>
                <c:pt idx="1849">
                  <c:v>5519.9596951577641</c:v>
                </c:pt>
                <c:pt idx="1850">
                  <c:v>5626.3392978777647</c:v>
                </c:pt>
                <c:pt idx="1851">
                  <c:v>5743.4247248377678</c:v>
                </c:pt>
                <c:pt idx="1852">
                  <c:v>5980.3238282377642</c:v>
                </c:pt>
                <c:pt idx="1853">
                  <c:v>6023.6521458377638</c:v>
                </c:pt>
                <c:pt idx="1854">
                  <c:v>6116.448487317768</c:v>
                </c:pt>
                <c:pt idx="1855">
                  <c:v>6188.1962522777676</c:v>
                </c:pt>
                <c:pt idx="1856">
                  <c:v>6231.6428132777646</c:v>
                </c:pt>
                <c:pt idx="1857">
                  <c:v>6308.6788235977647</c:v>
                </c:pt>
                <c:pt idx="1858">
                  <c:v>6407.7655908777651</c:v>
                </c:pt>
                <c:pt idx="1859">
                  <c:v>6524.9317785177682</c:v>
                </c:pt>
                <c:pt idx="1860">
                  <c:v>6613.9325471977645</c:v>
                </c:pt>
                <c:pt idx="1861">
                  <c:v>6664.6621563577646</c:v>
                </c:pt>
                <c:pt idx="1862">
                  <c:v>6735.8493033977684</c:v>
                </c:pt>
                <c:pt idx="1863">
                  <c:v>6815.528185157772</c:v>
                </c:pt>
                <c:pt idx="1864">
                  <c:v>6941.5978955177643</c:v>
                </c:pt>
                <c:pt idx="1865">
                  <c:v>6950.1355689577686</c:v>
                </c:pt>
                <c:pt idx="1866">
                  <c:v>7001.0657087177678</c:v>
                </c:pt>
                <c:pt idx="1867">
                  <c:v>7043.7974725977638</c:v>
                </c:pt>
                <c:pt idx="1868">
                  <c:v>7110.1469133177688</c:v>
                </c:pt>
                <c:pt idx="1869">
                  <c:v>7190.0428333977725</c:v>
                </c:pt>
                <c:pt idx="1870">
                  <c:v>7138.3647629577681</c:v>
                </c:pt>
                <c:pt idx="1871">
                  <c:v>7034.1919239977642</c:v>
                </c:pt>
                <c:pt idx="1872">
                  <c:v>6977.857860757772</c:v>
                </c:pt>
                <c:pt idx="1873">
                  <c:v>6831.8130693177727</c:v>
                </c:pt>
                <c:pt idx="1874">
                  <c:v>6718.1909049977685</c:v>
                </c:pt>
                <c:pt idx="1875">
                  <c:v>6644.4961369977636</c:v>
                </c:pt>
                <c:pt idx="1876">
                  <c:v>6594.1060681577683</c:v>
                </c:pt>
                <c:pt idx="1877">
                  <c:v>6570.0844973977682</c:v>
                </c:pt>
                <c:pt idx="1878">
                  <c:v>6495.1869352377644</c:v>
                </c:pt>
                <c:pt idx="1879">
                  <c:v>6499.5505887977679</c:v>
                </c:pt>
                <c:pt idx="1880">
                  <c:v>6466.1749311577687</c:v>
                </c:pt>
                <c:pt idx="1881">
                  <c:v>6391.0797417977637</c:v>
                </c:pt>
                <c:pt idx="1882">
                  <c:v>6379.1101541977687</c:v>
                </c:pt>
                <c:pt idx="1883">
                  <c:v>6324.981197717776</c:v>
                </c:pt>
                <c:pt idx="1884">
                  <c:v>6380.9740533577678</c:v>
                </c:pt>
                <c:pt idx="1885">
                  <c:v>6375.7832993177763</c:v>
                </c:pt>
                <c:pt idx="1886">
                  <c:v>6425.0376383177763</c:v>
                </c:pt>
                <c:pt idx="1887">
                  <c:v>6465.8454920777767</c:v>
                </c:pt>
                <c:pt idx="1888">
                  <c:v>6577.840971797772</c:v>
                </c:pt>
                <c:pt idx="1889">
                  <c:v>6754.0956857177725</c:v>
                </c:pt>
                <c:pt idx="1890">
                  <c:v>6937.4570864777761</c:v>
                </c:pt>
                <c:pt idx="1891">
                  <c:v>7048.1297041977723</c:v>
                </c:pt>
                <c:pt idx="1892">
                  <c:v>7204.4200108377763</c:v>
                </c:pt>
                <c:pt idx="1893">
                  <c:v>7286.8098350377768</c:v>
                </c:pt>
                <c:pt idx="1894">
                  <c:v>7318.2978911577766</c:v>
                </c:pt>
                <c:pt idx="1895">
                  <c:v>7302.77201399778</c:v>
                </c:pt>
                <c:pt idx="1896">
                  <c:v>7410.2018742777764</c:v>
                </c:pt>
                <c:pt idx="1897">
                  <c:v>7378.9500431577726</c:v>
                </c:pt>
                <c:pt idx="1898">
                  <c:v>7357.5587331577726</c:v>
                </c:pt>
                <c:pt idx="1899">
                  <c:v>7309.1854352777764</c:v>
                </c:pt>
                <c:pt idx="1900">
                  <c:v>7189.8229100777762</c:v>
                </c:pt>
                <c:pt idx="1901">
                  <c:v>7140.681131397776</c:v>
                </c:pt>
                <c:pt idx="1902">
                  <c:v>7092.7611118777722</c:v>
                </c:pt>
                <c:pt idx="1903">
                  <c:v>7048.3996279977728</c:v>
                </c:pt>
                <c:pt idx="1904">
                  <c:v>6985.5810408777725</c:v>
                </c:pt>
                <c:pt idx="1905">
                  <c:v>6894.99340895778</c:v>
                </c:pt>
                <c:pt idx="1906">
                  <c:v>6832.015738797777</c:v>
                </c:pt>
                <c:pt idx="1907">
                  <c:v>6713.8857279177764</c:v>
                </c:pt>
                <c:pt idx="1908">
                  <c:v>6603.0867581577759</c:v>
                </c:pt>
                <c:pt idx="1909">
                  <c:v>6531.2861130777765</c:v>
                </c:pt>
                <c:pt idx="1910">
                  <c:v>6461.3128500377725</c:v>
                </c:pt>
                <c:pt idx="1911">
                  <c:v>6466.7463749577719</c:v>
                </c:pt>
                <c:pt idx="1912">
                  <c:v>6661.7531831577726</c:v>
                </c:pt>
                <c:pt idx="1913">
                  <c:v>6667.8818867977725</c:v>
                </c:pt>
                <c:pt idx="1914">
                  <c:v>6576.4947622377767</c:v>
                </c:pt>
                <c:pt idx="1915">
                  <c:v>6490.0896758777762</c:v>
                </c:pt>
                <c:pt idx="1916">
                  <c:v>6378.4360595977769</c:v>
                </c:pt>
                <c:pt idx="1917">
                  <c:v>6270.3535471577725</c:v>
                </c:pt>
                <c:pt idx="1918">
                  <c:v>6167.4654759977766</c:v>
                </c:pt>
                <c:pt idx="1919">
                  <c:v>6105.8246805177805</c:v>
                </c:pt>
                <c:pt idx="1920">
                  <c:v>6054.1227105177759</c:v>
                </c:pt>
                <c:pt idx="1921">
                  <c:v>5950.3054937177803</c:v>
                </c:pt>
                <c:pt idx="1922">
                  <c:v>5833.7595644377761</c:v>
                </c:pt>
                <c:pt idx="1923">
                  <c:v>5755.0254601577763</c:v>
                </c:pt>
                <c:pt idx="1924">
                  <c:v>5771.8225912777762</c:v>
                </c:pt>
                <c:pt idx="1925">
                  <c:v>5719.1632799177723</c:v>
                </c:pt>
                <c:pt idx="1926">
                  <c:v>5668.8827307177762</c:v>
                </c:pt>
                <c:pt idx="1927">
                  <c:v>5601.3990520777716</c:v>
                </c:pt>
                <c:pt idx="1928">
                  <c:v>5660.080898637777</c:v>
                </c:pt>
                <c:pt idx="1929">
                  <c:v>5645.1562501177796</c:v>
                </c:pt>
                <c:pt idx="1930">
                  <c:v>5590.0401570377717</c:v>
                </c:pt>
                <c:pt idx="1931">
                  <c:v>5545.7062498377718</c:v>
                </c:pt>
                <c:pt idx="1932">
                  <c:v>5574.2614179977763</c:v>
                </c:pt>
                <c:pt idx="1933">
                  <c:v>5542.3911159177724</c:v>
                </c:pt>
                <c:pt idx="1934">
                  <c:v>5513.0239804377761</c:v>
                </c:pt>
                <c:pt idx="1935">
                  <c:v>5505.1102273577808</c:v>
                </c:pt>
                <c:pt idx="1936">
                  <c:v>5628.1099398777687</c:v>
                </c:pt>
                <c:pt idx="1937">
                  <c:v>5709.3671201577727</c:v>
                </c:pt>
                <c:pt idx="1938">
                  <c:v>5805.9753147177798</c:v>
                </c:pt>
                <c:pt idx="1939">
                  <c:v>5930.5090229577763</c:v>
                </c:pt>
                <c:pt idx="1940">
                  <c:v>6226.4398781577729</c:v>
                </c:pt>
                <c:pt idx="1941">
                  <c:v>6403.5850507977802</c:v>
                </c:pt>
                <c:pt idx="1942">
                  <c:v>6595.4402125577762</c:v>
                </c:pt>
                <c:pt idx="1943">
                  <c:v>6887.8822782777806</c:v>
                </c:pt>
                <c:pt idx="1944">
                  <c:v>7367.1101112377764</c:v>
                </c:pt>
                <c:pt idx="1945">
                  <c:v>7710.9134229977717</c:v>
                </c:pt>
                <c:pt idx="1946">
                  <c:v>7981.2986929977806</c:v>
                </c:pt>
                <c:pt idx="1947">
                  <c:v>8231.1732760377727</c:v>
                </c:pt>
                <c:pt idx="1948">
                  <c:v>8504.1741764777817</c:v>
                </c:pt>
                <c:pt idx="1949">
                  <c:v>8627.2601975977759</c:v>
                </c:pt>
                <c:pt idx="1950">
                  <c:v>8685.5049643977727</c:v>
                </c:pt>
                <c:pt idx="1951">
                  <c:v>8729.6372468777699</c:v>
                </c:pt>
                <c:pt idx="1952">
                  <c:v>8860.5285287577644</c:v>
                </c:pt>
                <c:pt idx="1953">
                  <c:v>8847.8954098377726</c:v>
                </c:pt>
                <c:pt idx="1954">
                  <c:v>8893.1391155177807</c:v>
                </c:pt>
                <c:pt idx="1955">
                  <c:v>8869.6114121177816</c:v>
                </c:pt>
                <c:pt idx="1956">
                  <c:v>8734.7783464377771</c:v>
                </c:pt>
                <c:pt idx="1957">
                  <c:v>8766.5277221977776</c:v>
                </c:pt>
                <c:pt idx="1958">
                  <c:v>8774.5632587577838</c:v>
                </c:pt>
                <c:pt idx="1959">
                  <c:v>8732.0063295577766</c:v>
                </c:pt>
                <c:pt idx="1960">
                  <c:v>8775.4976965177757</c:v>
                </c:pt>
                <c:pt idx="1961">
                  <c:v>8830.4924059977766</c:v>
                </c:pt>
                <c:pt idx="1962">
                  <c:v>8829.8723525577807</c:v>
                </c:pt>
                <c:pt idx="1963">
                  <c:v>8828.0802646777684</c:v>
                </c:pt>
                <c:pt idx="1964">
                  <c:v>8849.6250561177712</c:v>
                </c:pt>
                <c:pt idx="1965">
                  <c:v>8858.9525717577799</c:v>
                </c:pt>
                <c:pt idx="1966">
                  <c:v>8856.0416720777757</c:v>
                </c:pt>
                <c:pt idx="1967">
                  <c:v>8794.9913762777687</c:v>
                </c:pt>
                <c:pt idx="1968">
                  <c:v>8776.0580051577763</c:v>
                </c:pt>
                <c:pt idx="1969">
                  <c:v>8686.0287149977812</c:v>
                </c:pt>
                <c:pt idx="1970">
                  <c:v>8648.030572037771</c:v>
                </c:pt>
                <c:pt idx="1971">
                  <c:v>8595.3199901177759</c:v>
                </c:pt>
                <c:pt idx="1972">
                  <c:v>8598.6997447177728</c:v>
                </c:pt>
                <c:pt idx="1973">
                  <c:v>8629.3320898377769</c:v>
                </c:pt>
                <c:pt idx="1974">
                  <c:v>8563.1303991577806</c:v>
                </c:pt>
                <c:pt idx="1975">
                  <c:v>8530.0484069977792</c:v>
                </c:pt>
                <c:pt idx="1976">
                  <c:v>8546.3092577577718</c:v>
                </c:pt>
                <c:pt idx="1977">
                  <c:v>8599.405196157777</c:v>
                </c:pt>
                <c:pt idx="1978">
                  <c:v>8617.7643285977811</c:v>
                </c:pt>
                <c:pt idx="1979">
                  <c:v>8639.3761016377757</c:v>
                </c:pt>
                <c:pt idx="1980">
                  <c:v>8679.3141295577771</c:v>
                </c:pt>
                <c:pt idx="1981">
                  <c:v>8708.4837070377707</c:v>
                </c:pt>
                <c:pt idx="1982">
                  <c:v>8732.6704358377774</c:v>
                </c:pt>
                <c:pt idx="1983">
                  <c:v>8791.4793420777751</c:v>
                </c:pt>
                <c:pt idx="1984">
                  <c:v>8877.2766503577732</c:v>
                </c:pt>
                <c:pt idx="1985">
                  <c:v>9008.7239831577808</c:v>
                </c:pt>
                <c:pt idx="1986">
                  <c:v>9123.1383509977841</c:v>
                </c:pt>
                <c:pt idx="1987">
                  <c:v>9257.1322869977757</c:v>
                </c:pt>
                <c:pt idx="1988">
                  <c:v>9224.6506978777761</c:v>
                </c:pt>
                <c:pt idx="1989">
                  <c:v>9311.4830009177676</c:v>
                </c:pt>
                <c:pt idx="1990">
                  <c:v>9349.2972928377731</c:v>
                </c:pt>
                <c:pt idx="1991">
                  <c:v>9317.7596398777769</c:v>
                </c:pt>
                <c:pt idx="1992">
                  <c:v>9237.8942696377799</c:v>
                </c:pt>
                <c:pt idx="1993">
                  <c:v>9196.3397178777723</c:v>
                </c:pt>
                <c:pt idx="1994">
                  <c:v>9154.3461559977677</c:v>
                </c:pt>
                <c:pt idx="1995">
                  <c:v>9064.3859220377763</c:v>
                </c:pt>
                <c:pt idx="1996">
                  <c:v>8781.688804397776</c:v>
                </c:pt>
                <c:pt idx="1997">
                  <c:v>8633.6375415977764</c:v>
                </c:pt>
                <c:pt idx="1998">
                  <c:v>8457.7021969577727</c:v>
                </c:pt>
                <c:pt idx="1999">
                  <c:v>8340.9452944777713</c:v>
                </c:pt>
                <c:pt idx="2000">
                  <c:v>8193.079860477781</c:v>
                </c:pt>
                <c:pt idx="2001">
                  <c:v>8048.1410239577799</c:v>
                </c:pt>
                <c:pt idx="2002">
                  <c:v>7915.7175369177758</c:v>
                </c:pt>
                <c:pt idx="2003">
                  <c:v>7820.6851186777722</c:v>
                </c:pt>
                <c:pt idx="2004">
                  <c:v>7650.1701314777765</c:v>
                </c:pt>
                <c:pt idx="2005">
                  <c:v>7492.6671655177761</c:v>
                </c:pt>
                <c:pt idx="2006">
                  <c:v>7314.9218647177722</c:v>
                </c:pt>
                <c:pt idx="2007">
                  <c:v>7189.222662237773</c:v>
                </c:pt>
                <c:pt idx="2008">
                  <c:v>7299.9801466377767</c:v>
                </c:pt>
                <c:pt idx="2009">
                  <c:v>7282.8721856377761</c:v>
                </c:pt>
                <c:pt idx="2010">
                  <c:v>7122.3926666777807</c:v>
                </c:pt>
                <c:pt idx="2011">
                  <c:v>7007.5476676777844</c:v>
                </c:pt>
                <c:pt idx="2012">
                  <c:v>6899.5650073177758</c:v>
                </c:pt>
                <c:pt idx="2013">
                  <c:v>6739.0934891177722</c:v>
                </c:pt>
                <c:pt idx="2014">
                  <c:v>6588.8512688377759</c:v>
                </c:pt>
                <c:pt idx="2015">
                  <c:v>6516.9206263977758</c:v>
                </c:pt>
                <c:pt idx="2016">
                  <c:v>6502.6215271577767</c:v>
                </c:pt>
                <c:pt idx="2017">
                  <c:v>6362.1454692777761</c:v>
                </c:pt>
                <c:pt idx="2018">
                  <c:v>6311.3187951977725</c:v>
                </c:pt>
                <c:pt idx="2019">
                  <c:v>6248.616753077772</c:v>
                </c:pt>
                <c:pt idx="2020">
                  <c:v>6201.1200246777798</c:v>
                </c:pt>
                <c:pt idx="2021">
                  <c:v>6102.5488973577767</c:v>
                </c:pt>
                <c:pt idx="2022">
                  <c:v>6047.182474037777</c:v>
                </c:pt>
                <c:pt idx="2023">
                  <c:v>5999.0906234377762</c:v>
                </c:pt>
                <c:pt idx="2024">
                  <c:v>6019.3894929977723</c:v>
                </c:pt>
                <c:pt idx="2025">
                  <c:v>5963.7493910377761</c:v>
                </c:pt>
                <c:pt idx="2026">
                  <c:v>5855.883071477776</c:v>
                </c:pt>
                <c:pt idx="2027">
                  <c:v>5785.8924185177802</c:v>
                </c:pt>
                <c:pt idx="2028">
                  <c:v>5844.680880997772</c:v>
                </c:pt>
                <c:pt idx="2029">
                  <c:v>5858.3779698377812</c:v>
                </c:pt>
                <c:pt idx="2030">
                  <c:v>5789.5946274377757</c:v>
                </c:pt>
                <c:pt idx="2031">
                  <c:v>5782.9843659577682</c:v>
                </c:pt>
                <c:pt idx="2032">
                  <c:v>5825.7884607977767</c:v>
                </c:pt>
                <c:pt idx="2033">
                  <c:v>5918.0046183977765</c:v>
                </c:pt>
                <c:pt idx="2034">
                  <c:v>6035.1673486777763</c:v>
                </c:pt>
                <c:pt idx="2035">
                  <c:v>6113.0100041977721</c:v>
                </c:pt>
                <c:pt idx="2036">
                  <c:v>6365.2887595177726</c:v>
                </c:pt>
                <c:pt idx="2037">
                  <c:v>6567.333460437776</c:v>
                </c:pt>
                <c:pt idx="2038">
                  <c:v>6758.4906557977765</c:v>
                </c:pt>
                <c:pt idx="2039">
                  <c:v>7017.015658557777</c:v>
                </c:pt>
                <c:pt idx="2040">
                  <c:v>7440.3744974377769</c:v>
                </c:pt>
                <c:pt idx="2041">
                  <c:v>7776.3397737177766</c:v>
                </c:pt>
                <c:pt idx="2042">
                  <c:v>8105.7066531977716</c:v>
                </c:pt>
                <c:pt idx="2043">
                  <c:v>8318.8827599977758</c:v>
                </c:pt>
                <c:pt idx="2044">
                  <c:v>8621.2563961177766</c:v>
                </c:pt>
                <c:pt idx="2045">
                  <c:v>8731.438841997784</c:v>
                </c:pt>
                <c:pt idx="2046">
                  <c:v>8787.6301949177778</c:v>
                </c:pt>
                <c:pt idx="2047">
                  <c:v>8856.5470093977765</c:v>
                </c:pt>
                <c:pt idx="2048">
                  <c:v>8978.8234478377763</c:v>
                </c:pt>
                <c:pt idx="2049">
                  <c:v>9024.4410968377724</c:v>
                </c:pt>
                <c:pt idx="2050">
                  <c:v>8982.0835102377769</c:v>
                </c:pt>
                <c:pt idx="2051">
                  <c:v>8956.9319625177759</c:v>
                </c:pt>
                <c:pt idx="2052">
                  <c:v>8896.1390281977765</c:v>
                </c:pt>
                <c:pt idx="2053">
                  <c:v>8886.4182117577711</c:v>
                </c:pt>
                <c:pt idx="2054">
                  <c:v>8894.8640189977668</c:v>
                </c:pt>
                <c:pt idx="2055">
                  <c:v>8920.2054838777767</c:v>
                </c:pt>
                <c:pt idx="2056">
                  <c:v>8913.3283928777764</c:v>
                </c:pt>
                <c:pt idx="2057">
                  <c:v>8873.7399551577728</c:v>
                </c:pt>
                <c:pt idx="2058">
                  <c:v>8867.1369869177797</c:v>
                </c:pt>
                <c:pt idx="2059">
                  <c:v>8857.3006419577832</c:v>
                </c:pt>
                <c:pt idx="2060">
                  <c:v>8846.1822107577773</c:v>
                </c:pt>
                <c:pt idx="2061">
                  <c:v>8871.8084971577719</c:v>
                </c:pt>
                <c:pt idx="2062">
                  <c:v>8873.2975806777722</c:v>
                </c:pt>
                <c:pt idx="2063">
                  <c:v>8826.3694319177775</c:v>
                </c:pt>
                <c:pt idx="2064">
                  <c:v>8748.8458117977807</c:v>
                </c:pt>
                <c:pt idx="2065">
                  <c:v>8684.7727659177763</c:v>
                </c:pt>
                <c:pt idx="2066">
                  <c:v>8595.4541091177762</c:v>
                </c:pt>
                <c:pt idx="2067">
                  <c:v>8607.5623839177806</c:v>
                </c:pt>
                <c:pt idx="2068">
                  <c:v>8718.3527400377789</c:v>
                </c:pt>
                <c:pt idx="2069">
                  <c:v>8699.0888155177763</c:v>
                </c:pt>
                <c:pt idx="2070">
                  <c:v>8639.1940282777759</c:v>
                </c:pt>
                <c:pt idx="2071">
                  <c:v>8611.0292311977773</c:v>
                </c:pt>
                <c:pt idx="2072">
                  <c:v>8578.2245325177737</c:v>
                </c:pt>
                <c:pt idx="2073">
                  <c:v>8596.2953280377769</c:v>
                </c:pt>
                <c:pt idx="2074">
                  <c:v>8543.7099138377725</c:v>
                </c:pt>
                <c:pt idx="2075">
                  <c:v>8517.8483789577713</c:v>
                </c:pt>
                <c:pt idx="2076">
                  <c:v>8544.6507714777727</c:v>
                </c:pt>
                <c:pt idx="2077">
                  <c:v>8544.6246984377685</c:v>
                </c:pt>
                <c:pt idx="2078">
                  <c:v>8649.9562219177806</c:v>
                </c:pt>
                <c:pt idx="2079">
                  <c:v>8711.7636063977679</c:v>
                </c:pt>
                <c:pt idx="2080">
                  <c:v>8779.0160554377762</c:v>
                </c:pt>
                <c:pt idx="2081">
                  <c:v>8931.8576113977779</c:v>
                </c:pt>
                <c:pt idx="2082">
                  <c:v>9130.9900222377764</c:v>
                </c:pt>
                <c:pt idx="2083">
                  <c:v>9204.5194920377726</c:v>
                </c:pt>
                <c:pt idx="2084">
                  <c:v>9272.9536713977759</c:v>
                </c:pt>
                <c:pt idx="2085">
                  <c:v>9288.5717157977815</c:v>
                </c:pt>
                <c:pt idx="2086">
                  <c:v>9302.591659797783</c:v>
                </c:pt>
                <c:pt idx="2087">
                  <c:v>9285.4635920377768</c:v>
                </c:pt>
                <c:pt idx="2088">
                  <c:v>9163.0529618777764</c:v>
                </c:pt>
                <c:pt idx="2089">
                  <c:v>9128.7443855977763</c:v>
                </c:pt>
                <c:pt idx="2090">
                  <c:v>9054.4791617577721</c:v>
                </c:pt>
                <c:pt idx="2091">
                  <c:v>8950.5771926377856</c:v>
                </c:pt>
                <c:pt idx="2092">
                  <c:v>8735.1075115577733</c:v>
                </c:pt>
                <c:pt idx="2093">
                  <c:v>8620.4463884777724</c:v>
                </c:pt>
                <c:pt idx="2094">
                  <c:v>8489.4881841977767</c:v>
                </c:pt>
                <c:pt idx="2095">
                  <c:v>8408.6247663177764</c:v>
                </c:pt>
                <c:pt idx="2096">
                  <c:v>8328.8635729977759</c:v>
                </c:pt>
                <c:pt idx="2097">
                  <c:v>8180.8593305977765</c:v>
                </c:pt>
                <c:pt idx="2098">
                  <c:v>8037.019385237777</c:v>
                </c:pt>
                <c:pt idx="2099">
                  <c:v>7907.5419778377727</c:v>
                </c:pt>
                <c:pt idx="2100">
                  <c:v>7777.4047555177804</c:v>
                </c:pt>
                <c:pt idx="2101">
                  <c:v>7679.7329405977807</c:v>
                </c:pt>
                <c:pt idx="2102">
                  <c:v>7546.891205357776</c:v>
                </c:pt>
                <c:pt idx="2103">
                  <c:v>7391.6391115577726</c:v>
                </c:pt>
                <c:pt idx="2104">
                  <c:v>7505.3883844377715</c:v>
                </c:pt>
                <c:pt idx="2105">
                  <c:v>7432.537764797773</c:v>
                </c:pt>
                <c:pt idx="2106">
                  <c:v>7313.5290733577758</c:v>
                </c:pt>
                <c:pt idx="2107">
                  <c:v>7209.1851561977755</c:v>
                </c:pt>
                <c:pt idx="2108">
                  <c:v>6987.6074746377762</c:v>
                </c:pt>
                <c:pt idx="2109">
                  <c:v>6877.9362839577807</c:v>
                </c:pt>
                <c:pt idx="2110">
                  <c:v>6732.507748197776</c:v>
                </c:pt>
                <c:pt idx="2111">
                  <c:v>6585.7828762377758</c:v>
                </c:pt>
                <c:pt idx="2112">
                  <c:v>6632.4834469177722</c:v>
                </c:pt>
                <c:pt idx="2113">
                  <c:v>6503.5548293977718</c:v>
                </c:pt>
                <c:pt idx="2114">
                  <c:v>6369.7242837177719</c:v>
                </c:pt>
                <c:pt idx="2115">
                  <c:v>6264.7091588377725</c:v>
                </c:pt>
                <c:pt idx="2116">
                  <c:v>6272.4328795977726</c:v>
                </c:pt>
                <c:pt idx="2117">
                  <c:v>6197.8446310377722</c:v>
                </c:pt>
                <c:pt idx="2118">
                  <c:v>6095.7107586377761</c:v>
                </c:pt>
                <c:pt idx="2119">
                  <c:v>6037.5110246377717</c:v>
                </c:pt>
                <c:pt idx="2120">
                  <c:v>6044.3917964777684</c:v>
                </c:pt>
                <c:pt idx="2121">
                  <c:v>6002.9367125177769</c:v>
                </c:pt>
                <c:pt idx="2122">
                  <c:v>5992.5968304377766</c:v>
                </c:pt>
                <c:pt idx="2123">
                  <c:v>5969.3115946777725</c:v>
                </c:pt>
                <c:pt idx="2124">
                  <c:v>5961.4524625177719</c:v>
                </c:pt>
                <c:pt idx="2125">
                  <c:v>5924.4092418377722</c:v>
                </c:pt>
                <c:pt idx="2126">
                  <c:v>5917.2625657977724</c:v>
                </c:pt>
                <c:pt idx="2127">
                  <c:v>5923.014276957776</c:v>
                </c:pt>
                <c:pt idx="2128">
                  <c:v>6035.2332973977727</c:v>
                </c:pt>
                <c:pt idx="2129">
                  <c:v>6044.3731714377764</c:v>
                </c:pt>
                <c:pt idx="2130">
                  <c:v>6129.797918077772</c:v>
                </c:pt>
                <c:pt idx="2131">
                  <c:v>6240.0444153177768</c:v>
                </c:pt>
                <c:pt idx="2132">
                  <c:v>6507.0837997577755</c:v>
                </c:pt>
                <c:pt idx="2133">
                  <c:v>6721.8973211977764</c:v>
                </c:pt>
                <c:pt idx="2134">
                  <c:v>6904.0440967177765</c:v>
                </c:pt>
                <c:pt idx="2135">
                  <c:v>7158.2677534777758</c:v>
                </c:pt>
                <c:pt idx="2136">
                  <c:v>7520.4129187177759</c:v>
                </c:pt>
                <c:pt idx="2137">
                  <c:v>7819.7965717577717</c:v>
                </c:pt>
                <c:pt idx="2138">
                  <c:v>8102.8805208377798</c:v>
                </c:pt>
                <c:pt idx="2139">
                  <c:v>8313.2057356777859</c:v>
                </c:pt>
                <c:pt idx="2140">
                  <c:v>8635.3300892777715</c:v>
                </c:pt>
                <c:pt idx="2141">
                  <c:v>8744.3142933577765</c:v>
                </c:pt>
                <c:pt idx="2142">
                  <c:v>8847.2924677177725</c:v>
                </c:pt>
                <c:pt idx="2143">
                  <c:v>8905.8957711977764</c:v>
                </c:pt>
                <c:pt idx="2144">
                  <c:v>9018.0977464377811</c:v>
                </c:pt>
                <c:pt idx="2145">
                  <c:v>9044.0153987977756</c:v>
                </c:pt>
                <c:pt idx="2146">
                  <c:v>9053.8887573977754</c:v>
                </c:pt>
                <c:pt idx="2147">
                  <c:v>9019.1883955577723</c:v>
                </c:pt>
                <c:pt idx="2148">
                  <c:v>8979.0223603577761</c:v>
                </c:pt>
                <c:pt idx="2149">
                  <c:v>8975.256364197774</c:v>
                </c:pt>
                <c:pt idx="2150">
                  <c:v>9025.4511593577772</c:v>
                </c:pt>
                <c:pt idx="2151">
                  <c:v>9043.4786867177754</c:v>
                </c:pt>
                <c:pt idx="2152">
                  <c:v>9040.0774353977758</c:v>
                </c:pt>
                <c:pt idx="2153">
                  <c:v>9034.6969216777761</c:v>
                </c:pt>
                <c:pt idx="2154">
                  <c:v>9057.3024325577717</c:v>
                </c:pt>
                <c:pt idx="2155">
                  <c:v>9065.2655038377725</c:v>
                </c:pt>
                <c:pt idx="2156">
                  <c:v>9086.7718804377801</c:v>
                </c:pt>
                <c:pt idx="2157">
                  <c:v>9111.4633012377799</c:v>
                </c:pt>
                <c:pt idx="2158">
                  <c:v>9119.0547372377841</c:v>
                </c:pt>
                <c:pt idx="2159">
                  <c:v>9147.9345909977765</c:v>
                </c:pt>
                <c:pt idx="2160">
                  <c:v>9027.1105812777787</c:v>
                </c:pt>
                <c:pt idx="2161">
                  <c:v>8940.7057815577773</c:v>
                </c:pt>
                <c:pt idx="2162">
                  <c:v>8905.222886677775</c:v>
                </c:pt>
                <c:pt idx="2163">
                  <c:v>8909.6767437977724</c:v>
                </c:pt>
                <c:pt idx="2164">
                  <c:v>8969.9984642377731</c:v>
                </c:pt>
                <c:pt idx="2165">
                  <c:v>8971.2983414777773</c:v>
                </c:pt>
                <c:pt idx="2166">
                  <c:v>8951.2888922777765</c:v>
                </c:pt>
                <c:pt idx="2167">
                  <c:v>8897.320582557777</c:v>
                </c:pt>
                <c:pt idx="2168">
                  <c:v>8845.9151196377716</c:v>
                </c:pt>
                <c:pt idx="2169">
                  <c:v>8864.3239283977709</c:v>
                </c:pt>
                <c:pt idx="2170">
                  <c:v>8873.354628277777</c:v>
                </c:pt>
                <c:pt idx="2171">
                  <c:v>8823.4289065577723</c:v>
                </c:pt>
                <c:pt idx="2172">
                  <c:v>8846.2624308377799</c:v>
                </c:pt>
                <c:pt idx="2173">
                  <c:v>8909.1806041577765</c:v>
                </c:pt>
                <c:pt idx="2174">
                  <c:v>8900.1146067977807</c:v>
                </c:pt>
                <c:pt idx="2175">
                  <c:v>8943.5353999177769</c:v>
                </c:pt>
                <c:pt idx="2176">
                  <c:v>9036.8764884777811</c:v>
                </c:pt>
                <c:pt idx="2177">
                  <c:v>9198.9562594777799</c:v>
                </c:pt>
                <c:pt idx="2178">
                  <c:v>9322.4075469577801</c:v>
                </c:pt>
                <c:pt idx="2179">
                  <c:v>9402.9998435577763</c:v>
                </c:pt>
                <c:pt idx="2180">
                  <c:v>9428.3562942777789</c:v>
                </c:pt>
                <c:pt idx="2181">
                  <c:v>9464.2670903177805</c:v>
                </c:pt>
                <c:pt idx="2182">
                  <c:v>9483.8050636777716</c:v>
                </c:pt>
                <c:pt idx="2183">
                  <c:v>9431.031589757773</c:v>
                </c:pt>
                <c:pt idx="2184">
                  <c:v>9294.1196943177802</c:v>
                </c:pt>
                <c:pt idx="2185">
                  <c:v>9209.821885757774</c:v>
                </c:pt>
                <c:pt idx="2186">
                  <c:v>9165.2806032777717</c:v>
                </c:pt>
                <c:pt idx="2187">
                  <c:v>9101.1282611977731</c:v>
                </c:pt>
                <c:pt idx="2188">
                  <c:v>8808.1081767177766</c:v>
                </c:pt>
                <c:pt idx="2189">
                  <c:v>8667.0913369177724</c:v>
                </c:pt>
                <c:pt idx="2190">
                  <c:v>8566.233838117776</c:v>
                </c:pt>
                <c:pt idx="2191">
                  <c:v>8412.8493108777766</c:v>
                </c:pt>
                <c:pt idx="2192">
                  <c:v>8374.9756092777752</c:v>
                </c:pt>
                <c:pt idx="2193">
                  <c:v>8294.2035439577758</c:v>
                </c:pt>
                <c:pt idx="2194">
                  <c:v>8126.587918117777</c:v>
                </c:pt>
                <c:pt idx="2195">
                  <c:v>7980.9407863177767</c:v>
                </c:pt>
                <c:pt idx="2196">
                  <c:v>7781.8594189177766</c:v>
                </c:pt>
                <c:pt idx="2197">
                  <c:v>7640.4737249977761</c:v>
                </c:pt>
                <c:pt idx="2198">
                  <c:v>7508.7687905977755</c:v>
                </c:pt>
                <c:pt idx="2199">
                  <c:v>7376.7617582377807</c:v>
                </c:pt>
                <c:pt idx="2200">
                  <c:v>7515.8894025577765</c:v>
                </c:pt>
                <c:pt idx="2201">
                  <c:v>7388.938888077776</c:v>
                </c:pt>
                <c:pt idx="2202">
                  <c:v>7205.1020616777805</c:v>
                </c:pt>
                <c:pt idx="2203">
                  <c:v>7035.4897231577725</c:v>
                </c:pt>
                <c:pt idx="2204">
                  <c:v>6937.2233382377763</c:v>
                </c:pt>
                <c:pt idx="2205">
                  <c:v>6818.5105941177799</c:v>
                </c:pt>
                <c:pt idx="2206">
                  <c:v>6656.8448523977731</c:v>
                </c:pt>
                <c:pt idx="2207">
                  <c:v>6577.4799936777763</c:v>
                </c:pt>
                <c:pt idx="2208">
                  <c:v>6548.4409845577766</c:v>
                </c:pt>
                <c:pt idx="2209">
                  <c:v>6458.8907295577646</c:v>
                </c:pt>
                <c:pt idx="2210">
                  <c:v>6339.1022431977681</c:v>
                </c:pt>
                <c:pt idx="2211">
                  <c:v>6277.7173890377644</c:v>
                </c:pt>
                <c:pt idx="2212">
                  <c:v>6243.1401247577687</c:v>
                </c:pt>
                <c:pt idx="2213">
                  <c:v>6157.919776357764</c:v>
                </c:pt>
                <c:pt idx="2214">
                  <c:v>6102.2251779577682</c:v>
                </c:pt>
                <c:pt idx="2215">
                  <c:v>6072.6675551577682</c:v>
                </c:pt>
                <c:pt idx="2216">
                  <c:v>6083.6385591577691</c:v>
                </c:pt>
                <c:pt idx="2217">
                  <c:v>6011.4718068377642</c:v>
                </c:pt>
                <c:pt idx="2218">
                  <c:v>5967.8290641977646</c:v>
                </c:pt>
                <c:pt idx="2219">
                  <c:v>5900.5924168377687</c:v>
                </c:pt>
                <c:pt idx="2220">
                  <c:v>5864.7528397977685</c:v>
                </c:pt>
                <c:pt idx="2221">
                  <c:v>5842.8698207577681</c:v>
                </c:pt>
                <c:pt idx="2222">
                  <c:v>5833.8713103177688</c:v>
                </c:pt>
                <c:pt idx="2223">
                  <c:v>5846.3873490777678</c:v>
                </c:pt>
                <c:pt idx="2224">
                  <c:v>5915.1446876377686</c:v>
                </c:pt>
                <c:pt idx="2225">
                  <c:v>5988.3357141977685</c:v>
                </c:pt>
                <c:pt idx="2226">
                  <c:v>6031.7976210777679</c:v>
                </c:pt>
                <c:pt idx="2227">
                  <c:v>6166.920144837768</c:v>
                </c:pt>
                <c:pt idx="2228">
                  <c:v>6437.0491025177689</c:v>
                </c:pt>
                <c:pt idx="2229">
                  <c:v>6624.3391278777644</c:v>
                </c:pt>
                <c:pt idx="2230">
                  <c:v>6817.1270743977684</c:v>
                </c:pt>
                <c:pt idx="2231">
                  <c:v>7063.0387104377687</c:v>
                </c:pt>
                <c:pt idx="2232">
                  <c:v>7437.1539494377648</c:v>
                </c:pt>
                <c:pt idx="2233">
                  <c:v>7800.3310941577647</c:v>
                </c:pt>
                <c:pt idx="2234">
                  <c:v>8114.973057397764</c:v>
                </c:pt>
                <c:pt idx="2235">
                  <c:v>8304.8881475177695</c:v>
                </c:pt>
                <c:pt idx="2236">
                  <c:v>8593.6880365977686</c:v>
                </c:pt>
                <c:pt idx="2237">
                  <c:v>8744.4073703977629</c:v>
                </c:pt>
                <c:pt idx="2238">
                  <c:v>8827.7762778777687</c:v>
                </c:pt>
                <c:pt idx="2239">
                  <c:v>8893.9983192377713</c:v>
                </c:pt>
                <c:pt idx="2240">
                  <c:v>8977.5857819177727</c:v>
                </c:pt>
                <c:pt idx="2241">
                  <c:v>8977.2990906777613</c:v>
                </c:pt>
                <c:pt idx="2242">
                  <c:v>9001.0538212777683</c:v>
                </c:pt>
                <c:pt idx="2243">
                  <c:v>9000.9170650377691</c:v>
                </c:pt>
                <c:pt idx="2244">
                  <c:v>8977.2298618377645</c:v>
                </c:pt>
                <c:pt idx="2245">
                  <c:v>9021.4063477577693</c:v>
                </c:pt>
                <c:pt idx="2246">
                  <c:v>9080.7083974377692</c:v>
                </c:pt>
                <c:pt idx="2247">
                  <c:v>9045.3337376377676</c:v>
                </c:pt>
                <c:pt idx="2248">
                  <c:v>9115.9186727977649</c:v>
                </c:pt>
                <c:pt idx="2249">
                  <c:v>9187.5600280777689</c:v>
                </c:pt>
                <c:pt idx="2250">
                  <c:v>9109.5770891577649</c:v>
                </c:pt>
                <c:pt idx="2251">
                  <c:v>9139.9334548777697</c:v>
                </c:pt>
                <c:pt idx="2252">
                  <c:v>9128.4366537177684</c:v>
                </c:pt>
                <c:pt idx="2253">
                  <c:v>9161.6995403977689</c:v>
                </c:pt>
                <c:pt idx="2254">
                  <c:v>9152.8849371577671</c:v>
                </c:pt>
                <c:pt idx="2255">
                  <c:v>9124.5960867577633</c:v>
                </c:pt>
                <c:pt idx="2256">
                  <c:v>9081.3298797577645</c:v>
                </c:pt>
                <c:pt idx="2257">
                  <c:v>9038.495321917766</c:v>
                </c:pt>
                <c:pt idx="2258">
                  <c:v>8991.9034256777686</c:v>
                </c:pt>
                <c:pt idx="2259">
                  <c:v>8997.4379507577687</c:v>
                </c:pt>
                <c:pt idx="2260">
                  <c:v>9047.280677477771</c:v>
                </c:pt>
                <c:pt idx="2261">
                  <c:v>9055.1789401177684</c:v>
                </c:pt>
                <c:pt idx="2262">
                  <c:v>8988.8227859977687</c:v>
                </c:pt>
                <c:pt idx="2263">
                  <c:v>8977.0600332377653</c:v>
                </c:pt>
                <c:pt idx="2264">
                  <c:v>9007.3273457977684</c:v>
                </c:pt>
                <c:pt idx="2265">
                  <c:v>9027.6414037177674</c:v>
                </c:pt>
                <c:pt idx="2266">
                  <c:v>9038.6818151577645</c:v>
                </c:pt>
                <c:pt idx="2267">
                  <c:v>9007.1741816777649</c:v>
                </c:pt>
                <c:pt idx="2268">
                  <c:v>8948.5889219177679</c:v>
                </c:pt>
                <c:pt idx="2269">
                  <c:v>8974.7789349177765</c:v>
                </c:pt>
                <c:pt idx="2270">
                  <c:v>9002.4531125977683</c:v>
                </c:pt>
                <c:pt idx="2271">
                  <c:v>9040.9453578377597</c:v>
                </c:pt>
                <c:pt idx="2272">
                  <c:v>9100.3781145177763</c:v>
                </c:pt>
                <c:pt idx="2273">
                  <c:v>9217.5609734777845</c:v>
                </c:pt>
                <c:pt idx="2274">
                  <c:v>9280.5462285577796</c:v>
                </c:pt>
                <c:pt idx="2275">
                  <c:v>9343.3958267577764</c:v>
                </c:pt>
                <c:pt idx="2276">
                  <c:v>9360.0827395177803</c:v>
                </c:pt>
                <c:pt idx="2277">
                  <c:v>9328.7192984777757</c:v>
                </c:pt>
                <c:pt idx="2278">
                  <c:v>9365.8029395177764</c:v>
                </c:pt>
                <c:pt idx="2279">
                  <c:v>9347.1613251977797</c:v>
                </c:pt>
                <c:pt idx="2280">
                  <c:v>9186.5307563977804</c:v>
                </c:pt>
                <c:pt idx="2281">
                  <c:v>9168.6998725977755</c:v>
                </c:pt>
                <c:pt idx="2282">
                  <c:v>9094.7101933977774</c:v>
                </c:pt>
                <c:pt idx="2283">
                  <c:v>9006.4825790777759</c:v>
                </c:pt>
                <c:pt idx="2284">
                  <c:v>8724.8084389977757</c:v>
                </c:pt>
                <c:pt idx="2285">
                  <c:v>8631.064422517773</c:v>
                </c:pt>
                <c:pt idx="2286">
                  <c:v>8501.6958961977725</c:v>
                </c:pt>
                <c:pt idx="2287">
                  <c:v>8359.5765609177761</c:v>
                </c:pt>
                <c:pt idx="2288">
                  <c:v>8275.9716133577695</c:v>
                </c:pt>
                <c:pt idx="2289">
                  <c:v>8101.6409746777763</c:v>
                </c:pt>
                <c:pt idx="2290">
                  <c:v>7957.9620863177761</c:v>
                </c:pt>
                <c:pt idx="2291">
                  <c:v>7864.7838533177764</c:v>
                </c:pt>
                <c:pt idx="2292">
                  <c:v>7692.8940780777766</c:v>
                </c:pt>
                <c:pt idx="2293">
                  <c:v>7544.566991317769</c:v>
                </c:pt>
                <c:pt idx="2294">
                  <c:v>7371.0344127577682</c:v>
                </c:pt>
                <c:pt idx="2295">
                  <c:v>7268.7869353577689</c:v>
                </c:pt>
                <c:pt idx="2296">
                  <c:v>7405.9813762377762</c:v>
                </c:pt>
                <c:pt idx="2297">
                  <c:v>7336.9133288377679</c:v>
                </c:pt>
                <c:pt idx="2298">
                  <c:v>7194.8261904377678</c:v>
                </c:pt>
                <c:pt idx="2299">
                  <c:v>7090.2976054777691</c:v>
                </c:pt>
                <c:pt idx="2300">
                  <c:v>6967.3321779977759</c:v>
                </c:pt>
                <c:pt idx="2301">
                  <c:v>6799.9884627977763</c:v>
                </c:pt>
                <c:pt idx="2302">
                  <c:v>6673.4682115177766</c:v>
                </c:pt>
                <c:pt idx="2303">
                  <c:v>6576.745826037768</c:v>
                </c:pt>
                <c:pt idx="2304">
                  <c:v>6533.0563608777647</c:v>
                </c:pt>
                <c:pt idx="2305">
                  <c:v>6423.3919647177636</c:v>
                </c:pt>
                <c:pt idx="2306">
                  <c:v>6313.5144842777681</c:v>
                </c:pt>
                <c:pt idx="2307">
                  <c:v>6191.1227899177684</c:v>
                </c:pt>
                <c:pt idx="2308">
                  <c:v>6201.4614476777688</c:v>
                </c:pt>
                <c:pt idx="2309">
                  <c:v>6145.0932478377681</c:v>
                </c:pt>
                <c:pt idx="2310">
                  <c:v>6042.5104887577681</c:v>
                </c:pt>
                <c:pt idx="2311">
                  <c:v>5942.5636591177727</c:v>
                </c:pt>
                <c:pt idx="2312">
                  <c:v>6042.1245051177684</c:v>
                </c:pt>
                <c:pt idx="2313">
                  <c:v>5998.861124437768</c:v>
                </c:pt>
                <c:pt idx="2314">
                  <c:v>5922.139591957769</c:v>
                </c:pt>
                <c:pt idx="2315">
                  <c:v>5894.7139786377684</c:v>
                </c:pt>
                <c:pt idx="2316">
                  <c:v>5874.8485633177679</c:v>
                </c:pt>
                <c:pt idx="2317">
                  <c:v>5834.4677371977677</c:v>
                </c:pt>
                <c:pt idx="2318">
                  <c:v>5810.6101490777683</c:v>
                </c:pt>
                <c:pt idx="2319">
                  <c:v>5825.930080957768</c:v>
                </c:pt>
                <c:pt idx="2320">
                  <c:v>5915.8395647577681</c:v>
                </c:pt>
                <c:pt idx="2321">
                  <c:v>5944.5346659977686</c:v>
                </c:pt>
                <c:pt idx="2322">
                  <c:v>5980.3713361177688</c:v>
                </c:pt>
                <c:pt idx="2323">
                  <c:v>6088.9205480777682</c:v>
                </c:pt>
                <c:pt idx="2324">
                  <c:v>6370.2307443577683</c:v>
                </c:pt>
                <c:pt idx="2325">
                  <c:v>6585.2749733177643</c:v>
                </c:pt>
                <c:pt idx="2326">
                  <c:v>6775.2162215177686</c:v>
                </c:pt>
                <c:pt idx="2327">
                  <c:v>7026.5102137977683</c:v>
                </c:pt>
                <c:pt idx="2328">
                  <c:v>7411.1123413177684</c:v>
                </c:pt>
                <c:pt idx="2329">
                  <c:v>7774.2154056377685</c:v>
                </c:pt>
                <c:pt idx="2330">
                  <c:v>8075.0630431177642</c:v>
                </c:pt>
                <c:pt idx="2331">
                  <c:v>8278.549669037764</c:v>
                </c:pt>
                <c:pt idx="2332">
                  <c:v>8595.6211700777694</c:v>
                </c:pt>
                <c:pt idx="2333">
                  <c:v>8711.9040929177772</c:v>
                </c:pt>
                <c:pt idx="2334">
                  <c:v>8771.1146408377717</c:v>
                </c:pt>
                <c:pt idx="2335">
                  <c:v>8850.9333039977773</c:v>
                </c:pt>
                <c:pt idx="2336">
                  <c:v>8969.8329702777719</c:v>
                </c:pt>
                <c:pt idx="2337">
                  <c:v>9004.4003043177763</c:v>
                </c:pt>
                <c:pt idx="2338">
                  <c:v>9075.3006945177713</c:v>
                </c:pt>
                <c:pt idx="2339">
                  <c:v>9085.5946438777719</c:v>
                </c:pt>
                <c:pt idx="2340">
                  <c:v>9075.5599105977763</c:v>
                </c:pt>
                <c:pt idx="2341">
                  <c:v>9084.5202299977718</c:v>
                </c:pt>
                <c:pt idx="2342">
                  <c:v>9101.5211198377729</c:v>
                </c:pt>
                <c:pt idx="2343">
                  <c:v>9101.3304753177799</c:v>
                </c:pt>
                <c:pt idx="2344">
                  <c:v>9119.530278677772</c:v>
                </c:pt>
                <c:pt idx="2345">
                  <c:v>9140.2099447977689</c:v>
                </c:pt>
                <c:pt idx="2346">
                  <c:v>9194.2787381577691</c:v>
                </c:pt>
                <c:pt idx="2347">
                  <c:v>9172.4877651177649</c:v>
                </c:pt>
                <c:pt idx="2348">
                  <c:v>9199.2933317577681</c:v>
                </c:pt>
                <c:pt idx="2349">
                  <c:v>9237.0026690377726</c:v>
                </c:pt>
                <c:pt idx="2350">
                  <c:v>9179.3050314377633</c:v>
                </c:pt>
                <c:pt idx="2351">
                  <c:v>9155.4087459177645</c:v>
                </c:pt>
                <c:pt idx="2352">
                  <c:v>9143.3440236377774</c:v>
                </c:pt>
                <c:pt idx="2353">
                  <c:v>9013.0179935577762</c:v>
                </c:pt>
                <c:pt idx="2354">
                  <c:v>8927.034357317767</c:v>
                </c:pt>
                <c:pt idx="2355">
                  <c:v>8954.7950929977669</c:v>
                </c:pt>
                <c:pt idx="2356">
                  <c:v>8891.1932859977678</c:v>
                </c:pt>
                <c:pt idx="2357">
                  <c:v>8920.9746975977723</c:v>
                </c:pt>
                <c:pt idx="2358">
                  <c:v>8894.8682513577642</c:v>
                </c:pt>
                <c:pt idx="2359">
                  <c:v>8846.1136105177648</c:v>
                </c:pt>
                <c:pt idx="2360">
                  <c:v>8837.7761610777725</c:v>
                </c:pt>
                <c:pt idx="2361">
                  <c:v>8862.1345868377775</c:v>
                </c:pt>
                <c:pt idx="2362">
                  <c:v>8832.2111652777767</c:v>
                </c:pt>
                <c:pt idx="2363">
                  <c:v>8824.0637384777729</c:v>
                </c:pt>
                <c:pt idx="2364">
                  <c:v>8797.1759311977767</c:v>
                </c:pt>
                <c:pt idx="2365">
                  <c:v>8775.6893571977798</c:v>
                </c:pt>
                <c:pt idx="2366">
                  <c:v>8812.6422206777806</c:v>
                </c:pt>
                <c:pt idx="2367">
                  <c:v>8835.3254030777807</c:v>
                </c:pt>
                <c:pt idx="2368">
                  <c:v>8964.0124023177796</c:v>
                </c:pt>
                <c:pt idx="2369">
                  <c:v>9049.2355229977766</c:v>
                </c:pt>
                <c:pt idx="2370">
                  <c:v>9102.2618249977713</c:v>
                </c:pt>
                <c:pt idx="2371">
                  <c:v>9201.7250366777716</c:v>
                </c:pt>
                <c:pt idx="2372">
                  <c:v>9215.6546741177808</c:v>
                </c:pt>
                <c:pt idx="2373">
                  <c:v>9227.4261944777772</c:v>
                </c:pt>
                <c:pt idx="2374">
                  <c:v>9218.687225077776</c:v>
                </c:pt>
                <c:pt idx="2375">
                  <c:v>9141.5505872377798</c:v>
                </c:pt>
                <c:pt idx="2376">
                  <c:v>9019.5477061577767</c:v>
                </c:pt>
                <c:pt idx="2377">
                  <c:v>8889.8507249577724</c:v>
                </c:pt>
                <c:pt idx="2378">
                  <c:v>8785.4526959177801</c:v>
                </c:pt>
                <c:pt idx="2379">
                  <c:v>8715.4388389977757</c:v>
                </c:pt>
                <c:pt idx="2380">
                  <c:v>8463.255117757777</c:v>
                </c:pt>
                <c:pt idx="2381">
                  <c:v>8388.3185577177755</c:v>
                </c:pt>
                <c:pt idx="2382">
                  <c:v>8281.4311782777677</c:v>
                </c:pt>
                <c:pt idx="2383">
                  <c:v>8093.5308519577802</c:v>
                </c:pt>
                <c:pt idx="2384">
                  <c:v>8023.6386462377732</c:v>
                </c:pt>
                <c:pt idx="2385">
                  <c:v>7915.7509378777768</c:v>
                </c:pt>
                <c:pt idx="2386">
                  <c:v>7792.8144345177725</c:v>
                </c:pt>
                <c:pt idx="2387">
                  <c:v>7619.3412873577727</c:v>
                </c:pt>
                <c:pt idx="2388">
                  <c:v>7498.7860098777765</c:v>
                </c:pt>
                <c:pt idx="2389">
                  <c:v>7338.7342912777767</c:v>
                </c:pt>
                <c:pt idx="2390">
                  <c:v>7214.4457916377723</c:v>
                </c:pt>
                <c:pt idx="2391">
                  <c:v>7140.5166036777728</c:v>
                </c:pt>
                <c:pt idx="2392">
                  <c:v>7332.8246540777727</c:v>
                </c:pt>
                <c:pt idx="2393">
                  <c:v>7296.1378711177758</c:v>
                </c:pt>
                <c:pt idx="2394">
                  <c:v>7193.5154155577766</c:v>
                </c:pt>
                <c:pt idx="2395">
                  <c:v>7055.1383796377722</c:v>
                </c:pt>
                <c:pt idx="2396">
                  <c:v>6883.5458203577682</c:v>
                </c:pt>
                <c:pt idx="2397">
                  <c:v>6742.3096489977643</c:v>
                </c:pt>
                <c:pt idx="2398">
                  <c:v>6614.1947898377684</c:v>
                </c:pt>
                <c:pt idx="2399">
                  <c:v>6495.4847799177687</c:v>
                </c:pt>
                <c:pt idx="2400">
                  <c:v>6444.2013322377688</c:v>
                </c:pt>
                <c:pt idx="2401">
                  <c:v>6353.693127037769</c:v>
                </c:pt>
                <c:pt idx="2402">
                  <c:v>6268.0512396377635</c:v>
                </c:pt>
                <c:pt idx="2403">
                  <c:v>6148.5573361177685</c:v>
                </c:pt>
                <c:pt idx="2404">
                  <c:v>6127.5739515977684</c:v>
                </c:pt>
                <c:pt idx="2405">
                  <c:v>6020.1005643977642</c:v>
                </c:pt>
                <c:pt idx="2406">
                  <c:v>5922.1938693577649</c:v>
                </c:pt>
                <c:pt idx="2407">
                  <c:v>5858.1175325577688</c:v>
                </c:pt>
                <c:pt idx="2408">
                  <c:v>5864.4439315577683</c:v>
                </c:pt>
                <c:pt idx="2409">
                  <c:v>5773.9272143577682</c:v>
                </c:pt>
                <c:pt idx="2410">
                  <c:v>5703.2168503177681</c:v>
                </c:pt>
                <c:pt idx="2411">
                  <c:v>5675.0300911177683</c:v>
                </c:pt>
                <c:pt idx="2412">
                  <c:v>5633.5227762377681</c:v>
                </c:pt>
                <c:pt idx="2413">
                  <c:v>5579.7003907577682</c:v>
                </c:pt>
                <c:pt idx="2414">
                  <c:v>5535.5674483177645</c:v>
                </c:pt>
                <c:pt idx="2415">
                  <c:v>5520.3192050777679</c:v>
                </c:pt>
                <c:pt idx="2416">
                  <c:v>5538.3529323977727</c:v>
                </c:pt>
                <c:pt idx="2417">
                  <c:v>5545.6988433977758</c:v>
                </c:pt>
                <c:pt idx="2418">
                  <c:v>5589.9442771177646</c:v>
                </c:pt>
                <c:pt idx="2419">
                  <c:v>5641.1693839977679</c:v>
                </c:pt>
                <c:pt idx="2420">
                  <c:v>5761.8964532777682</c:v>
                </c:pt>
                <c:pt idx="2421">
                  <c:v>5827.9535234377681</c:v>
                </c:pt>
                <c:pt idx="2422">
                  <c:v>5917.2887835577685</c:v>
                </c:pt>
                <c:pt idx="2423">
                  <c:v>5986.1086669177685</c:v>
                </c:pt>
                <c:pt idx="2424">
                  <c:v>6054.5016253577687</c:v>
                </c:pt>
                <c:pt idx="2425">
                  <c:v>6182.7843067977683</c:v>
                </c:pt>
                <c:pt idx="2426">
                  <c:v>6319.9535392377675</c:v>
                </c:pt>
                <c:pt idx="2427">
                  <c:v>6455.7996938377646</c:v>
                </c:pt>
                <c:pt idx="2428">
                  <c:v>6749.6692082777645</c:v>
                </c:pt>
                <c:pt idx="2429">
                  <c:v>6812.9900266777649</c:v>
                </c:pt>
                <c:pt idx="2430">
                  <c:v>6912.2877493977721</c:v>
                </c:pt>
                <c:pt idx="2431">
                  <c:v>6976.4311924777721</c:v>
                </c:pt>
                <c:pt idx="2432">
                  <c:v>7089.7652667977763</c:v>
                </c:pt>
                <c:pt idx="2433">
                  <c:v>7196.1906930377763</c:v>
                </c:pt>
                <c:pt idx="2434">
                  <c:v>7312.2313235577722</c:v>
                </c:pt>
                <c:pt idx="2435">
                  <c:v>7368.5393846777806</c:v>
                </c:pt>
                <c:pt idx="2436">
                  <c:v>7472.0403215977722</c:v>
                </c:pt>
                <c:pt idx="2437">
                  <c:v>7557.8889232777728</c:v>
                </c:pt>
                <c:pt idx="2438">
                  <c:v>7577.7083715177769</c:v>
                </c:pt>
                <c:pt idx="2439">
                  <c:v>7590.2919335977722</c:v>
                </c:pt>
                <c:pt idx="2440">
                  <c:v>7598.0948897577764</c:v>
                </c:pt>
                <c:pt idx="2441">
                  <c:v>7663.985597357776</c:v>
                </c:pt>
                <c:pt idx="2442">
                  <c:v>7693.8827021577763</c:v>
                </c:pt>
                <c:pt idx="2443">
                  <c:v>7732.6693982777806</c:v>
                </c:pt>
                <c:pt idx="2444">
                  <c:v>7759.7692009577804</c:v>
                </c:pt>
                <c:pt idx="2445">
                  <c:v>7773.1522631177722</c:v>
                </c:pt>
                <c:pt idx="2446">
                  <c:v>7781.0658982377727</c:v>
                </c:pt>
                <c:pt idx="2447">
                  <c:v>7753.8502008777759</c:v>
                </c:pt>
                <c:pt idx="2448">
                  <c:v>7709.0045041177809</c:v>
                </c:pt>
                <c:pt idx="2449">
                  <c:v>7626.0061535177765</c:v>
                </c:pt>
                <c:pt idx="2450">
                  <c:v>7574.26116979778</c:v>
                </c:pt>
                <c:pt idx="2451">
                  <c:v>7508.5092161177763</c:v>
                </c:pt>
                <c:pt idx="2452">
                  <c:v>7532.2805704377724</c:v>
                </c:pt>
                <c:pt idx="2453">
                  <c:v>7505.7313895977722</c:v>
                </c:pt>
                <c:pt idx="2454">
                  <c:v>7495.5434813177717</c:v>
                </c:pt>
                <c:pt idx="2455">
                  <c:v>7455.975823797773</c:v>
                </c:pt>
                <c:pt idx="2456">
                  <c:v>7478.715745957772</c:v>
                </c:pt>
                <c:pt idx="2457">
                  <c:v>7414.1543329977721</c:v>
                </c:pt>
                <c:pt idx="2458">
                  <c:v>7479.1963789577721</c:v>
                </c:pt>
                <c:pt idx="2459">
                  <c:v>7453.404771237776</c:v>
                </c:pt>
                <c:pt idx="2460">
                  <c:v>7471.1142478377806</c:v>
                </c:pt>
                <c:pt idx="2461">
                  <c:v>7451.3230720777756</c:v>
                </c:pt>
                <c:pt idx="2462">
                  <c:v>7526.9547403177721</c:v>
                </c:pt>
                <c:pt idx="2463">
                  <c:v>7537.6283152377728</c:v>
                </c:pt>
                <c:pt idx="2464">
                  <c:v>7564.986122517781</c:v>
                </c:pt>
                <c:pt idx="2465">
                  <c:v>7706.5885769977767</c:v>
                </c:pt>
                <c:pt idx="2466">
                  <c:v>7761.3744332777769</c:v>
                </c:pt>
                <c:pt idx="2467">
                  <c:v>7842.3184218777797</c:v>
                </c:pt>
                <c:pt idx="2468">
                  <c:v>7872.0644047577762</c:v>
                </c:pt>
                <c:pt idx="2469">
                  <c:v>7877.7168694777765</c:v>
                </c:pt>
                <c:pt idx="2470">
                  <c:v>7893.4575256377766</c:v>
                </c:pt>
                <c:pt idx="2471">
                  <c:v>7867.0430255177725</c:v>
                </c:pt>
                <c:pt idx="2472">
                  <c:v>7878.4347355177724</c:v>
                </c:pt>
                <c:pt idx="2473">
                  <c:v>7701.1866164777766</c:v>
                </c:pt>
                <c:pt idx="2474">
                  <c:v>7590.9832835977768</c:v>
                </c:pt>
                <c:pt idx="2475">
                  <c:v>7530.9436392377766</c:v>
                </c:pt>
                <c:pt idx="2476">
                  <c:v>7365.430933797772</c:v>
                </c:pt>
                <c:pt idx="2477">
                  <c:v>7282.0621306777721</c:v>
                </c:pt>
                <c:pt idx="2478">
                  <c:v>7200.7184879977804</c:v>
                </c:pt>
                <c:pt idx="2479">
                  <c:v>7124.4319372777718</c:v>
                </c:pt>
                <c:pt idx="2480">
                  <c:v>6987.7341700377719</c:v>
                </c:pt>
                <c:pt idx="2481">
                  <c:v>6907.2757275977719</c:v>
                </c:pt>
                <c:pt idx="2482">
                  <c:v>6885.3473693977758</c:v>
                </c:pt>
                <c:pt idx="2483">
                  <c:v>6765.7039877577809</c:v>
                </c:pt>
                <c:pt idx="2484">
                  <c:v>6631.6020389977766</c:v>
                </c:pt>
                <c:pt idx="2485">
                  <c:v>6535.5075981577756</c:v>
                </c:pt>
                <c:pt idx="2486">
                  <c:v>6450.6055429577764</c:v>
                </c:pt>
                <c:pt idx="2487">
                  <c:v>6443.7395459577756</c:v>
                </c:pt>
                <c:pt idx="2488">
                  <c:v>6635.2627282777803</c:v>
                </c:pt>
                <c:pt idx="2489">
                  <c:v>6633.6473695977766</c:v>
                </c:pt>
                <c:pt idx="2490">
                  <c:v>6537.3995365577766</c:v>
                </c:pt>
                <c:pt idx="2491">
                  <c:v>6421.5614558377802</c:v>
                </c:pt>
                <c:pt idx="2492">
                  <c:v>6362.4409800377643</c:v>
                </c:pt>
                <c:pt idx="2493">
                  <c:v>6211.3629445577717</c:v>
                </c:pt>
                <c:pt idx="2494">
                  <c:v>6116.4197665977799</c:v>
                </c:pt>
                <c:pt idx="2495">
                  <c:v>6012.7578289977682</c:v>
                </c:pt>
                <c:pt idx="2496">
                  <c:v>5990.1139332777648</c:v>
                </c:pt>
                <c:pt idx="2497">
                  <c:v>5866.5829917577685</c:v>
                </c:pt>
                <c:pt idx="2498">
                  <c:v>5730.4396379177642</c:v>
                </c:pt>
                <c:pt idx="2499">
                  <c:v>5669.1248710377649</c:v>
                </c:pt>
                <c:pt idx="2500">
                  <c:v>5632.0274175977647</c:v>
                </c:pt>
                <c:pt idx="2501">
                  <c:v>5532.8511271577681</c:v>
                </c:pt>
                <c:pt idx="2502">
                  <c:v>5456.7252633577682</c:v>
                </c:pt>
                <c:pt idx="2503">
                  <c:v>5374.8144710777678</c:v>
                </c:pt>
                <c:pt idx="2504">
                  <c:v>5425.0024883977685</c:v>
                </c:pt>
                <c:pt idx="2505">
                  <c:v>5351.3961660377645</c:v>
                </c:pt>
                <c:pt idx="2506">
                  <c:v>5271.9921863577638</c:v>
                </c:pt>
                <c:pt idx="2507">
                  <c:v>5212.6939009177649</c:v>
                </c:pt>
                <c:pt idx="2508">
                  <c:v>5180.8857457577642</c:v>
                </c:pt>
                <c:pt idx="2509">
                  <c:v>5171.0625795577635</c:v>
                </c:pt>
                <c:pt idx="2510">
                  <c:v>5149.8752645577688</c:v>
                </c:pt>
                <c:pt idx="2511">
                  <c:v>5166.6238128777677</c:v>
                </c:pt>
                <c:pt idx="2512">
                  <c:v>5172.4813714777683</c:v>
                </c:pt>
                <c:pt idx="2513">
                  <c:v>5166.7169015577683</c:v>
                </c:pt>
                <c:pt idx="2514">
                  <c:v>5167.466897237764</c:v>
                </c:pt>
                <c:pt idx="2515">
                  <c:v>5184.8012489977682</c:v>
                </c:pt>
                <c:pt idx="2516">
                  <c:v>5252.9708690377638</c:v>
                </c:pt>
                <c:pt idx="2517">
                  <c:v>5292.8047189577637</c:v>
                </c:pt>
                <c:pt idx="2518">
                  <c:v>5335.7990461177642</c:v>
                </c:pt>
                <c:pt idx="2519">
                  <c:v>5336.1537315177648</c:v>
                </c:pt>
                <c:pt idx="2520">
                  <c:v>5362.084271757768</c:v>
                </c:pt>
                <c:pt idx="2521">
                  <c:v>5403.9305981977641</c:v>
                </c:pt>
                <c:pt idx="2522">
                  <c:v>5487.8544408777643</c:v>
                </c:pt>
                <c:pt idx="2523">
                  <c:v>5601.6570847177691</c:v>
                </c:pt>
                <c:pt idx="2524">
                  <c:v>5829.2447957977683</c:v>
                </c:pt>
                <c:pt idx="2525">
                  <c:v>5877.7462759177679</c:v>
                </c:pt>
                <c:pt idx="2526">
                  <c:v>5926.7920365577684</c:v>
                </c:pt>
                <c:pt idx="2527">
                  <c:v>6006.1958423177684</c:v>
                </c:pt>
                <c:pt idx="2528">
                  <c:v>6090.072850477768</c:v>
                </c:pt>
                <c:pt idx="2529">
                  <c:v>6194.7228684777729</c:v>
                </c:pt>
                <c:pt idx="2530">
                  <c:v>6251.6801629977799</c:v>
                </c:pt>
                <c:pt idx="2531">
                  <c:v>6347.3490737177763</c:v>
                </c:pt>
                <c:pt idx="2532">
                  <c:v>6464.1491516377755</c:v>
                </c:pt>
                <c:pt idx="2533">
                  <c:v>6529.4584973977808</c:v>
                </c:pt>
                <c:pt idx="2534">
                  <c:v>6619.6447741177763</c:v>
                </c:pt>
                <c:pt idx="2535">
                  <c:v>6662.4025608777756</c:v>
                </c:pt>
                <c:pt idx="2536">
                  <c:v>6746.0646831177764</c:v>
                </c:pt>
                <c:pt idx="2537">
                  <c:v>6829.3158001977799</c:v>
                </c:pt>
                <c:pt idx="2538">
                  <c:v>6927.6216658377762</c:v>
                </c:pt>
                <c:pt idx="2539">
                  <c:v>7022.3313727177729</c:v>
                </c:pt>
                <c:pt idx="2540">
                  <c:v>7114.775200197776</c:v>
                </c:pt>
                <c:pt idx="2541">
                  <c:v>7206.6994583177757</c:v>
                </c:pt>
                <c:pt idx="2542">
                  <c:v>7172.79252935778</c:v>
                </c:pt>
                <c:pt idx="2543">
                  <c:v>7118.3308049577727</c:v>
                </c:pt>
                <c:pt idx="2544">
                  <c:v>7121.5292297177757</c:v>
                </c:pt>
                <c:pt idx="2545">
                  <c:v>7060.4276489977756</c:v>
                </c:pt>
                <c:pt idx="2546">
                  <c:v>6975.7826023177759</c:v>
                </c:pt>
                <c:pt idx="2547">
                  <c:v>6918.3585859177765</c:v>
                </c:pt>
                <c:pt idx="2548">
                  <c:v>6925.1628827177719</c:v>
                </c:pt>
                <c:pt idx="2549">
                  <c:v>6904.5592957977769</c:v>
                </c:pt>
                <c:pt idx="2550">
                  <c:v>6898.4761352377809</c:v>
                </c:pt>
                <c:pt idx="2551">
                  <c:v>6854.0199619977802</c:v>
                </c:pt>
                <c:pt idx="2552">
                  <c:v>6800.6654732377719</c:v>
                </c:pt>
                <c:pt idx="2553">
                  <c:v>6773.5356848377724</c:v>
                </c:pt>
                <c:pt idx="2554">
                  <c:v>6763.9587238377726</c:v>
                </c:pt>
                <c:pt idx="2555">
                  <c:v>6743.4285788777725</c:v>
                </c:pt>
                <c:pt idx="2556">
                  <c:v>6783.6573793977805</c:v>
                </c:pt>
                <c:pt idx="2557">
                  <c:v>6787.6544673177759</c:v>
                </c:pt>
                <c:pt idx="2558">
                  <c:v>6795.2762077977768</c:v>
                </c:pt>
                <c:pt idx="2559">
                  <c:v>6794.3016362777726</c:v>
                </c:pt>
                <c:pt idx="2560">
                  <c:v>6950.7329091577803</c:v>
                </c:pt>
                <c:pt idx="2561">
                  <c:v>7136.0595403577727</c:v>
                </c:pt>
                <c:pt idx="2562">
                  <c:v>7254.2209426377722</c:v>
                </c:pt>
                <c:pt idx="2563">
                  <c:v>7307.9212524777768</c:v>
                </c:pt>
                <c:pt idx="2564">
                  <c:v>7396.1303454777762</c:v>
                </c:pt>
                <c:pt idx="2565">
                  <c:v>7417.341275077777</c:v>
                </c:pt>
                <c:pt idx="2566">
                  <c:v>7400.5630794777762</c:v>
                </c:pt>
                <c:pt idx="2567">
                  <c:v>7414.3225507977759</c:v>
                </c:pt>
                <c:pt idx="2568">
                  <c:v>7492.6582227977806</c:v>
                </c:pt>
                <c:pt idx="2569">
                  <c:v>7503.5898934377765</c:v>
                </c:pt>
                <c:pt idx="2570">
                  <c:v>7437.4493098377761</c:v>
                </c:pt>
                <c:pt idx="2571">
                  <c:v>7437.7345079977722</c:v>
                </c:pt>
                <c:pt idx="2572">
                  <c:v>7302.227370757776</c:v>
                </c:pt>
                <c:pt idx="2573">
                  <c:v>7264.2548085577728</c:v>
                </c:pt>
                <c:pt idx="2574">
                  <c:v>7205.2185351577809</c:v>
                </c:pt>
                <c:pt idx="2575">
                  <c:v>7119.8678100777761</c:v>
                </c:pt>
                <c:pt idx="2576">
                  <c:v>7081.9387749577763</c:v>
                </c:pt>
                <c:pt idx="2577">
                  <c:v>6992.2180762377766</c:v>
                </c:pt>
                <c:pt idx="2578">
                  <c:v>6915.0576039977723</c:v>
                </c:pt>
                <c:pt idx="2579">
                  <c:v>6833.2844377577721</c:v>
                </c:pt>
                <c:pt idx="2580">
                  <c:v>6766.3826970377768</c:v>
                </c:pt>
                <c:pt idx="2581">
                  <c:v>6683.7553013977767</c:v>
                </c:pt>
                <c:pt idx="2582">
                  <c:v>6593.7959160777727</c:v>
                </c:pt>
                <c:pt idx="2583">
                  <c:v>6584.839790197776</c:v>
                </c:pt>
                <c:pt idx="2584">
                  <c:v>6850.2040391577766</c:v>
                </c:pt>
                <c:pt idx="2585">
                  <c:v>6865.0535780777764</c:v>
                </c:pt>
                <c:pt idx="2586">
                  <c:v>6749.7263013977763</c:v>
                </c:pt>
                <c:pt idx="2587">
                  <c:v>6679.2742159577765</c:v>
                </c:pt>
                <c:pt idx="2588">
                  <c:v>6617.9818698777717</c:v>
                </c:pt>
                <c:pt idx="2589">
                  <c:v>6502.4567375977722</c:v>
                </c:pt>
                <c:pt idx="2590">
                  <c:v>6407.6533395977731</c:v>
                </c:pt>
                <c:pt idx="2591">
                  <c:v>6328.5648677577719</c:v>
                </c:pt>
                <c:pt idx="2592">
                  <c:v>6367.3559875577675</c:v>
                </c:pt>
                <c:pt idx="2593">
                  <c:v>6281.302610837768</c:v>
                </c:pt>
                <c:pt idx="2594">
                  <c:v>6188.2382699177642</c:v>
                </c:pt>
                <c:pt idx="2595">
                  <c:v>6119.0941978777682</c:v>
                </c:pt>
                <c:pt idx="2596">
                  <c:v>6122.4385411977637</c:v>
                </c:pt>
                <c:pt idx="2597">
                  <c:v>6079.9025780777683</c:v>
                </c:pt>
                <c:pt idx="2598">
                  <c:v>6054.701821717772</c:v>
                </c:pt>
                <c:pt idx="2599">
                  <c:v>5985.3142306777681</c:v>
                </c:pt>
                <c:pt idx="2600">
                  <c:v>6078.6426535977644</c:v>
                </c:pt>
                <c:pt idx="2601">
                  <c:v>6065.3375751977637</c:v>
                </c:pt>
                <c:pt idx="2602">
                  <c:v>6004.3187494777685</c:v>
                </c:pt>
                <c:pt idx="2603">
                  <c:v>5993.9333483177643</c:v>
                </c:pt>
                <c:pt idx="2604">
                  <c:v>5977.5695159577635</c:v>
                </c:pt>
                <c:pt idx="2605">
                  <c:v>5957.7549310777686</c:v>
                </c:pt>
                <c:pt idx="2606">
                  <c:v>5968.889156397765</c:v>
                </c:pt>
                <c:pt idx="2607">
                  <c:v>5993.2449503577682</c:v>
                </c:pt>
                <c:pt idx="2608">
                  <c:v>6061.2372181177643</c:v>
                </c:pt>
                <c:pt idx="2609">
                  <c:v>6144.8494629577644</c:v>
                </c:pt>
                <c:pt idx="2610">
                  <c:v>6272.1271596377637</c:v>
                </c:pt>
                <c:pt idx="2611">
                  <c:v>6403.6846217577677</c:v>
                </c:pt>
                <c:pt idx="2612">
                  <c:v>6611.4279667577639</c:v>
                </c:pt>
                <c:pt idx="2613">
                  <c:v>6822.1103609577685</c:v>
                </c:pt>
                <c:pt idx="2614">
                  <c:v>7075.548707077769</c:v>
                </c:pt>
                <c:pt idx="2615">
                  <c:v>7367.0165805177803</c:v>
                </c:pt>
                <c:pt idx="2616">
                  <c:v>7757.3774868777728</c:v>
                </c:pt>
                <c:pt idx="2617">
                  <c:v>8128.5717199177761</c:v>
                </c:pt>
                <c:pt idx="2618">
                  <c:v>8384.482814197776</c:v>
                </c:pt>
                <c:pt idx="2619">
                  <c:v>8650.7470579577803</c:v>
                </c:pt>
                <c:pt idx="2620">
                  <c:v>9024.7985023177753</c:v>
                </c:pt>
                <c:pt idx="2621">
                  <c:v>9093.3261433577773</c:v>
                </c:pt>
                <c:pt idx="2622">
                  <c:v>9189.9525075977726</c:v>
                </c:pt>
                <c:pt idx="2623">
                  <c:v>9304.1737391977767</c:v>
                </c:pt>
                <c:pt idx="2624">
                  <c:v>9349.3818818777727</c:v>
                </c:pt>
                <c:pt idx="2625">
                  <c:v>9362.5639081177778</c:v>
                </c:pt>
                <c:pt idx="2626">
                  <c:v>9402.5670796777813</c:v>
                </c:pt>
                <c:pt idx="2627">
                  <c:v>9407.8055190777759</c:v>
                </c:pt>
                <c:pt idx="2628">
                  <c:v>9403.3353323577776</c:v>
                </c:pt>
                <c:pt idx="2629">
                  <c:v>9389.5769842777772</c:v>
                </c:pt>
                <c:pt idx="2630">
                  <c:v>9417.6481874777764</c:v>
                </c:pt>
                <c:pt idx="2631">
                  <c:v>9433.1446351177765</c:v>
                </c:pt>
                <c:pt idx="2632">
                  <c:v>9432.8896330377684</c:v>
                </c:pt>
                <c:pt idx="2633">
                  <c:v>9461.5049981177726</c:v>
                </c:pt>
                <c:pt idx="2634">
                  <c:v>9493.7852098777639</c:v>
                </c:pt>
                <c:pt idx="2635">
                  <c:v>9545.0738556377637</c:v>
                </c:pt>
                <c:pt idx="2636">
                  <c:v>9522.1240873177685</c:v>
                </c:pt>
                <c:pt idx="2637">
                  <c:v>9615.6159378377688</c:v>
                </c:pt>
                <c:pt idx="2638">
                  <c:v>9577.0911141177676</c:v>
                </c:pt>
                <c:pt idx="2639">
                  <c:v>9540.3277511977722</c:v>
                </c:pt>
                <c:pt idx="2640">
                  <c:v>9570.1171885177682</c:v>
                </c:pt>
                <c:pt idx="2641">
                  <c:v>9511.5636618377684</c:v>
                </c:pt>
                <c:pt idx="2642">
                  <c:v>9457.0270845177638</c:v>
                </c:pt>
                <c:pt idx="2643">
                  <c:v>9513.1561193577691</c:v>
                </c:pt>
                <c:pt idx="2644">
                  <c:v>9491.7674968777646</c:v>
                </c:pt>
                <c:pt idx="2645">
                  <c:v>9567.2113466777719</c:v>
                </c:pt>
                <c:pt idx="2646">
                  <c:v>9553.4963890377694</c:v>
                </c:pt>
                <c:pt idx="2647">
                  <c:v>9501.3666216377696</c:v>
                </c:pt>
                <c:pt idx="2648">
                  <c:v>9566.9155063177732</c:v>
                </c:pt>
                <c:pt idx="2649">
                  <c:v>9571.4643105977648</c:v>
                </c:pt>
                <c:pt idx="2650">
                  <c:v>9560.462014837778</c:v>
                </c:pt>
                <c:pt idx="2651">
                  <c:v>9524.6475494777769</c:v>
                </c:pt>
                <c:pt idx="2652">
                  <c:v>9594.778013317773</c:v>
                </c:pt>
                <c:pt idx="2653">
                  <c:v>9597.5025670777777</c:v>
                </c:pt>
                <c:pt idx="2654">
                  <c:v>9653.6539329177795</c:v>
                </c:pt>
                <c:pt idx="2655">
                  <c:v>9673.4191515977782</c:v>
                </c:pt>
                <c:pt idx="2656">
                  <c:v>9790.7376307177692</c:v>
                </c:pt>
                <c:pt idx="2657">
                  <c:v>9930.3126155177761</c:v>
                </c:pt>
                <c:pt idx="2658">
                  <c:v>10078.669975717778</c:v>
                </c:pt>
                <c:pt idx="2659">
                  <c:v>10227.253634037779</c:v>
                </c:pt>
                <c:pt idx="2660">
                  <c:v>10224.872027197782</c:v>
                </c:pt>
                <c:pt idx="2661">
                  <c:v>10242.18241771778</c:v>
                </c:pt>
                <c:pt idx="2662">
                  <c:v>10258.044453197777</c:v>
                </c:pt>
                <c:pt idx="2663">
                  <c:v>10231.43445219778</c:v>
                </c:pt>
                <c:pt idx="2664">
                  <c:v>10166.143149597772</c:v>
                </c:pt>
                <c:pt idx="2665">
                  <c:v>10082.782821197781</c:v>
                </c:pt>
                <c:pt idx="2666">
                  <c:v>10037.180962197781</c:v>
                </c:pt>
                <c:pt idx="2667">
                  <c:v>9954.193058357776</c:v>
                </c:pt>
                <c:pt idx="2668">
                  <c:v>9719.6717876377752</c:v>
                </c:pt>
                <c:pt idx="2669">
                  <c:v>9587.7150626377752</c:v>
                </c:pt>
                <c:pt idx="2670">
                  <c:v>9451.8825468377763</c:v>
                </c:pt>
                <c:pt idx="2671">
                  <c:v>9293.6182343977762</c:v>
                </c:pt>
                <c:pt idx="2672">
                  <c:v>9145.4176982377721</c:v>
                </c:pt>
                <c:pt idx="2673">
                  <c:v>8984.1561684377812</c:v>
                </c:pt>
                <c:pt idx="2674">
                  <c:v>8890.6534682777801</c:v>
                </c:pt>
                <c:pt idx="2675">
                  <c:v>8725.1112108777816</c:v>
                </c:pt>
                <c:pt idx="2676">
                  <c:v>8610.1171505977763</c:v>
                </c:pt>
                <c:pt idx="2677">
                  <c:v>8451.119843597784</c:v>
                </c:pt>
                <c:pt idx="2678">
                  <c:v>8338.9988383977725</c:v>
                </c:pt>
                <c:pt idx="2679">
                  <c:v>8168.7757231177757</c:v>
                </c:pt>
                <c:pt idx="2680">
                  <c:v>8287.2006304377719</c:v>
                </c:pt>
                <c:pt idx="2681">
                  <c:v>8257.5750965577718</c:v>
                </c:pt>
                <c:pt idx="2682">
                  <c:v>8048.1406749577764</c:v>
                </c:pt>
                <c:pt idx="2683">
                  <c:v>7923.1565379177764</c:v>
                </c:pt>
                <c:pt idx="2684">
                  <c:v>7820.5877640777771</c:v>
                </c:pt>
                <c:pt idx="2685">
                  <c:v>7598.054430037776</c:v>
                </c:pt>
                <c:pt idx="2686">
                  <c:v>7503.4671094777759</c:v>
                </c:pt>
                <c:pt idx="2687">
                  <c:v>7441.0281413577723</c:v>
                </c:pt>
                <c:pt idx="2688">
                  <c:v>7452.2738358377801</c:v>
                </c:pt>
                <c:pt idx="2689">
                  <c:v>7377.3357736777762</c:v>
                </c:pt>
                <c:pt idx="2690">
                  <c:v>7251.6939121177766</c:v>
                </c:pt>
                <c:pt idx="2691">
                  <c:v>7181.1385723177809</c:v>
                </c:pt>
                <c:pt idx="2692">
                  <c:v>7149.0071113177719</c:v>
                </c:pt>
                <c:pt idx="2693">
                  <c:v>7094.2624050777686</c:v>
                </c:pt>
                <c:pt idx="2694">
                  <c:v>7040.0789167577759</c:v>
                </c:pt>
                <c:pt idx="2695">
                  <c:v>7022.5832240377758</c:v>
                </c:pt>
                <c:pt idx="2696">
                  <c:v>7053.5510601577762</c:v>
                </c:pt>
                <c:pt idx="2697">
                  <c:v>7000.1692320777765</c:v>
                </c:pt>
                <c:pt idx="2698">
                  <c:v>6946.5746156377763</c:v>
                </c:pt>
                <c:pt idx="2699">
                  <c:v>6913.5637373977761</c:v>
                </c:pt>
                <c:pt idx="2700">
                  <c:v>6855.4636015177803</c:v>
                </c:pt>
                <c:pt idx="2701">
                  <c:v>6878.4152949177724</c:v>
                </c:pt>
                <c:pt idx="2702">
                  <c:v>6894.0166855977768</c:v>
                </c:pt>
                <c:pt idx="2703">
                  <c:v>6908.2908488377725</c:v>
                </c:pt>
                <c:pt idx="2704">
                  <c:v>6975.2471625177641</c:v>
                </c:pt>
                <c:pt idx="2705">
                  <c:v>6995.4161679977724</c:v>
                </c:pt>
                <c:pt idx="2706">
                  <c:v>7077.4147651977764</c:v>
                </c:pt>
                <c:pt idx="2707">
                  <c:v>7212.2494994777762</c:v>
                </c:pt>
                <c:pt idx="2708">
                  <c:v>7465.8072278777718</c:v>
                </c:pt>
                <c:pt idx="2709">
                  <c:v>7653.5332081177685</c:v>
                </c:pt>
                <c:pt idx="2710">
                  <c:v>7815.6794042377642</c:v>
                </c:pt>
                <c:pt idx="2711">
                  <c:v>8049.4227033177722</c:v>
                </c:pt>
                <c:pt idx="2712">
                  <c:v>8361.1905865177723</c:v>
                </c:pt>
                <c:pt idx="2713">
                  <c:v>8691.073688837776</c:v>
                </c:pt>
                <c:pt idx="2714">
                  <c:v>8955.5764670777808</c:v>
                </c:pt>
                <c:pt idx="2715">
                  <c:v>9188.4729894377724</c:v>
                </c:pt>
                <c:pt idx="2716">
                  <c:v>9616.4197013977773</c:v>
                </c:pt>
                <c:pt idx="2717">
                  <c:v>9722.7562167177766</c:v>
                </c:pt>
                <c:pt idx="2718">
                  <c:v>9787.4334530377728</c:v>
                </c:pt>
                <c:pt idx="2719">
                  <c:v>9822.6246679577725</c:v>
                </c:pt>
                <c:pt idx="2720">
                  <c:v>9827.2600351977835</c:v>
                </c:pt>
                <c:pt idx="2721">
                  <c:v>9893.620879877777</c:v>
                </c:pt>
                <c:pt idx="2722">
                  <c:v>9887.6437955177771</c:v>
                </c:pt>
                <c:pt idx="2723">
                  <c:v>9838.5299778377757</c:v>
                </c:pt>
                <c:pt idx="2724">
                  <c:v>9738.246801837784</c:v>
                </c:pt>
                <c:pt idx="2725">
                  <c:v>9706.260728157773</c:v>
                </c:pt>
                <c:pt idx="2726">
                  <c:v>9737.5037162377721</c:v>
                </c:pt>
                <c:pt idx="2727">
                  <c:v>9727.3141177977759</c:v>
                </c:pt>
                <c:pt idx="2728">
                  <c:v>9608.5014262377808</c:v>
                </c:pt>
                <c:pt idx="2729">
                  <c:v>9656.1559341977754</c:v>
                </c:pt>
                <c:pt idx="2730">
                  <c:v>9665.3808453577767</c:v>
                </c:pt>
                <c:pt idx="2731">
                  <c:v>9656.3171922777728</c:v>
                </c:pt>
                <c:pt idx="2732">
                  <c:v>9667.3984350777682</c:v>
                </c:pt>
                <c:pt idx="2733">
                  <c:v>9718.2925997977691</c:v>
                </c:pt>
                <c:pt idx="2734">
                  <c:v>9651.7549278777642</c:v>
                </c:pt>
                <c:pt idx="2735">
                  <c:v>9619.6933644377641</c:v>
                </c:pt>
                <c:pt idx="2736">
                  <c:v>9632.6693791577636</c:v>
                </c:pt>
                <c:pt idx="2737">
                  <c:v>9477.1805974377658</c:v>
                </c:pt>
                <c:pt idx="2738">
                  <c:v>9423.701108837764</c:v>
                </c:pt>
                <c:pt idx="2739">
                  <c:v>9447.1234003177688</c:v>
                </c:pt>
                <c:pt idx="2740">
                  <c:v>9470.3656304777778</c:v>
                </c:pt>
                <c:pt idx="2741">
                  <c:v>9472.7007968377711</c:v>
                </c:pt>
                <c:pt idx="2742">
                  <c:v>9402.1855270777687</c:v>
                </c:pt>
                <c:pt idx="2743">
                  <c:v>9347.3753027177645</c:v>
                </c:pt>
                <c:pt idx="2744">
                  <c:v>9435.2674266377762</c:v>
                </c:pt>
                <c:pt idx="2745">
                  <c:v>9496.3161004377762</c:v>
                </c:pt>
                <c:pt idx="2746">
                  <c:v>9442.1175109977721</c:v>
                </c:pt>
                <c:pt idx="2747">
                  <c:v>9417.0162831177749</c:v>
                </c:pt>
                <c:pt idx="2748">
                  <c:v>9473.4424199577843</c:v>
                </c:pt>
                <c:pt idx="2749">
                  <c:v>9486.3406977577815</c:v>
                </c:pt>
                <c:pt idx="2750">
                  <c:v>9536.6769860377808</c:v>
                </c:pt>
                <c:pt idx="2751">
                  <c:v>9582.9545249977728</c:v>
                </c:pt>
                <c:pt idx="2752">
                  <c:v>9676.8909809177767</c:v>
                </c:pt>
                <c:pt idx="2753">
                  <c:v>9855.0348313977775</c:v>
                </c:pt>
                <c:pt idx="2754">
                  <c:v>10085.170910037776</c:v>
                </c:pt>
                <c:pt idx="2755">
                  <c:v>10267.765462357784</c:v>
                </c:pt>
                <c:pt idx="2756">
                  <c:v>10285.308957717776</c:v>
                </c:pt>
                <c:pt idx="2757">
                  <c:v>10265.984413637778</c:v>
                </c:pt>
                <c:pt idx="2758">
                  <c:v>10309.321817957778</c:v>
                </c:pt>
                <c:pt idx="2759">
                  <c:v>10326.585437677773</c:v>
                </c:pt>
                <c:pt idx="2760">
                  <c:v>10201.384600997781</c:v>
                </c:pt>
                <c:pt idx="2761">
                  <c:v>10089.771187197772</c:v>
                </c:pt>
                <c:pt idx="2762">
                  <c:v>10035.835631997785</c:v>
                </c:pt>
                <c:pt idx="2763">
                  <c:v>9952.6630311577719</c:v>
                </c:pt>
                <c:pt idx="2764">
                  <c:v>9712.2794199577802</c:v>
                </c:pt>
                <c:pt idx="2765">
                  <c:v>9602.5285086777803</c:v>
                </c:pt>
                <c:pt idx="2766">
                  <c:v>9473.0464772777777</c:v>
                </c:pt>
                <c:pt idx="2767">
                  <c:v>9298.2668962777734</c:v>
                </c:pt>
                <c:pt idx="2768">
                  <c:v>9203.1796609577741</c:v>
                </c:pt>
                <c:pt idx="2769">
                  <c:v>9041.6992373177818</c:v>
                </c:pt>
                <c:pt idx="2770">
                  <c:v>8933.3231707977757</c:v>
                </c:pt>
                <c:pt idx="2771">
                  <c:v>8802.8304366777775</c:v>
                </c:pt>
                <c:pt idx="2772">
                  <c:v>8649.417507157772</c:v>
                </c:pt>
                <c:pt idx="2773">
                  <c:v>8511.2662743177789</c:v>
                </c:pt>
                <c:pt idx="2774">
                  <c:v>8344.5502716377778</c:v>
                </c:pt>
                <c:pt idx="2775">
                  <c:v>8237.0009074777754</c:v>
                </c:pt>
                <c:pt idx="2776">
                  <c:v>8423.2365624777794</c:v>
                </c:pt>
                <c:pt idx="2777">
                  <c:v>8342.1236034377816</c:v>
                </c:pt>
                <c:pt idx="2778">
                  <c:v>8238.9282539177766</c:v>
                </c:pt>
                <c:pt idx="2779">
                  <c:v>8092.4458304777718</c:v>
                </c:pt>
                <c:pt idx="2780">
                  <c:v>7910.6627937977719</c:v>
                </c:pt>
                <c:pt idx="2781">
                  <c:v>7776.642428077781</c:v>
                </c:pt>
                <c:pt idx="2782">
                  <c:v>7689.8437236777763</c:v>
                </c:pt>
                <c:pt idx="2783">
                  <c:v>7588.4195621577765</c:v>
                </c:pt>
                <c:pt idx="2784">
                  <c:v>7594.1015455577717</c:v>
                </c:pt>
                <c:pt idx="2785">
                  <c:v>7476.4345080777721</c:v>
                </c:pt>
                <c:pt idx="2786">
                  <c:v>7394.4281831177805</c:v>
                </c:pt>
                <c:pt idx="2787">
                  <c:v>7287.5475371977764</c:v>
                </c:pt>
                <c:pt idx="2788">
                  <c:v>7259.6438358777759</c:v>
                </c:pt>
                <c:pt idx="2789">
                  <c:v>7208.8616201977766</c:v>
                </c:pt>
                <c:pt idx="2790">
                  <c:v>7168.6027220377728</c:v>
                </c:pt>
                <c:pt idx="2791">
                  <c:v>7093.9277746377757</c:v>
                </c:pt>
                <c:pt idx="2792">
                  <c:v>7087.6603995977766</c:v>
                </c:pt>
                <c:pt idx="2793">
                  <c:v>7073.7727114377803</c:v>
                </c:pt>
                <c:pt idx="2794">
                  <c:v>7015.8549676377797</c:v>
                </c:pt>
                <c:pt idx="2795">
                  <c:v>6951.3261897577677</c:v>
                </c:pt>
                <c:pt idx="2796">
                  <c:v>6916.6416470777676</c:v>
                </c:pt>
                <c:pt idx="2797">
                  <c:v>6877.742942677768</c:v>
                </c:pt>
                <c:pt idx="2798">
                  <c:v>6865.1973523177685</c:v>
                </c:pt>
                <c:pt idx="2799">
                  <c:v>6895.416795277768</c:v>
                </c:pt>
                <c:pt idx="2800">
                  <c:v>6943.7881056777769</c:v>
                </c:pt>
                <c:pt idx="2801">
                  <c:v>6963.7488999177767</c:v>
                </c:pt>
                <c:pt idx="2802">
                  <c:v>7053.0569212377723</c:v>
                </c:pt>
                <c:pt idx="2803">
                  <c:v>7125.2932598377756</c:v>
                </c:pt>
                <c:pt idx="2804">
                  <c:v>7367.0157071577805</c:v>
                </c:pt>
                <c:pt idx="2805">
                  <c:v>7575.9831355977767</c:v>
                </c:pt>
                <c:pt idx="2806">
                  <c:v>7767.607280557776</c:v>
                </c:pt>
                <c:pt idx="2807">
                  <c:v>7989.2002127577807</c:v>
                </c:pt>
                <c:pt idx="2808">
                  <c:v>8345.1161713577803</c:v>
                </c:pt>
                <c:pt idx="2809">
                  <c:v>8620.9649806777725</c:v>
                </c:pt>
                <c:pt idx="2810">
                  <c:v>8943.0244493977771</c:v>
                </c:pt>
                <c:pt idx="2811">
                  <c:v>9177.7400458377724</c:v>
                </c:pt>
                <c:pt idx="2812">
                  <c:v>9594.0294051977689</c:v>
                </c:pt>
                <c:pt idx="2813">
                  <c:v>9681.3394365977729</c:v>
                </c:pt>
                <c:pt idx="2814">
                  <c:v>9684.9828616777759</c:v>
                </c:pt>
                <c:pt idx="2815">
                  <c:v>9742.1492624377715</c:v>
                </c:pt>
                <c:pt idx="2816">
                  <c:v>9791.5039915977795</c:v>
                </c:pt>
                <c:pt idx="2817">
                  <c:v>9786.8528766377767</c:v>
                </c:pt>
                <c:pt idx="2818">
                  <c:v>9746.1513154777804</c:v>
                </c:pt>
                <c:pt idx="2819">
                  <c:v>9722.3344149977765</c:v>
                </c:pt>
                <c:pt idx="2820">
                  <c:v>9590.163740237771</c:v>
                </c:pt>
                <c:pt idx="2821">
                  <c:v>9654.699144637776</c:v>
                </c:pt>
                <c:pt idx="2822">
                  <c:v>9689.7635250377771</c:v>
                </c:pt>
                <c:pt idx="2823">
                  <c:v>9620.6581481177764</c:v>
                </c:pt>
                <c:pt idx="2824">
                  <c:v>9513.652248997776</c:v>
                </c:pt>
                <c:pt idx="2825">
                  <c:v>9546.2795444377734</c:v>
                </c:pt>
                <c:pt idx="2826">
                  <c:v>9552.6944509977802</c:v>
                </c:pt>
                <c:pt idx="2827">
                  <c:v>9527.3754303577807</c:v>
                </c:pt>
                <c:pt idx="2828">
                  <c:v>9473.3943617177756</c:v>
                </c:pt>
                <c:pt idx="2829">
                  <c:v>9501.9893875577727</c:v>
                </c:pt>
                <c:pt idx="2830">
                  <c:v>9459.1747843177764</c:v>
                </c:pt>
                <c:pt idx="2831">
                  <c:v>9396.5916147977714</c:v>
                </c:pt>
                <c:pt idx="2832">
                  <c:v>9363.4418641177799</c:v>
                </c:pt>
                <c:pt idx="2833">
                  <c:v>9256.9117078777726</c:v>
                </c:pt>
                <c:pt idx="2834">
                  <c:v>9236.4717634777735</c:v>
                </c:pt>
                <c:pt idx="2835">
                  <c:v>9224.7091088777761</c:v>
                </c:pt>
                <c:pt idx="2836">
                  <c:v>9262.7605548377851</c:v>
                </c:pt>
                <c:pt idx="2837">
                  <c:v>9266.2468191977769</c:v>
                </c:pt>
                <c:pt idx="2838">
                  <c:v>9236.2764562377761</c:v>
                </c:pt>
                <c:pt idx="2839">
                  <c:v>9241.9370325977779</c:v>
                </c:pt>
                <c:pt idx="2840">
                  <c:v>9281.5004134377814</c:v>
                </c:pt>
                <c:pt idx="2841">
                  <c:v>9287.8502660777758</c:v>
                </c:pt>
                <c:pt idx="2842">
                  <c:v>9285.7514107177722</c:v>
                </c:pt>
                <c:pt idx="2843">
                  <c:v>9202.0202729977718</c:v>
                </c:pt>
                <c:pt idx="2844">
                  <c:v>9293.9554321177729</c:v>
                </c:pt>
                <c:pt idx="2845">
                  <c:v>9329.4880707577777</c:v>
                </c:pt>
                <c:pt idx="2846">
                  <c:v>9314.1016222377712</c:v>
                </c:pt>
                <c:pt idx="2847">
                  <c:v>9376.3433287577773</c:v>
                </c:pt>
                <c:pt idx="2848">
                  <c:v>9394.9622292377771</c:v>
                </c:pt>
                <c:pt idx="2849">
                  <c:v>9551.2160135977756</c:v>
                </c:pt>
                <c:pt idx="2850">
                  <c:v>9681.3364469977714</c:v>
                </c:pt>
                <c:pt idx="2851">
                  <c:v>9800.6369132377768</c:v>
                </c:pt>
                <c:pt idx="2852">
                  <c:v>9789.1959359977736</c:v>
                </c:pt>
                <c:pt idx="2853">
                  <c:v>9839.2057028777726</c:v>
                </c:pt>
                <c:pt idx="2854">
                  <c:v>9819.5531360377736</c:v>
                </c:pt>
                <c:pt idx="2855">
                  <c:v>9805.7576321977776</c:v>
                </c:pt>
                <c:pt idx="2856">
                  <c:v>9780.1166429177774</c:v>
                </c:pt>
                <c:pt idx="2857">
                  <c:v>9702.0553596377758</c:v>
                </c:pt>
                <c:pt idx="2858">
                  <c:v>9622.7967269177734</c:v>
                </c:pt>
                <c:pt idx="2859">
                  <c:v>9554.8660216377721</c:v>
                </c:pt>
                <c:pt idx="2860">
                  <c:v>9380.7334072377762</c:v>
                </c:pt>
                <c:pt idx="2861">
                  <c:v>9252.6704073177807</c:v>
                </c:pt>
                <c:pt idx="2862">
                  <c:v>9119.4300247977772</c:v>
                </c:pt>
                <c:pt idx="2863">
                  <c:v>9001.6027109177758</c:v>
                </c:pt>
                <c:pt idx="2864">
                  <c:v>8846.1988518777798</c:v>
                </c:pt>
                <c:pt idx="2865">
                  <c:v>8658.2922988777773</c:v>
                </c:pt>
                <c:pt idx="2866">
                  <c:v>8559.4225899177782</c:v>
                </c:pt>
                <c:pt idx="2867">
                  <c:v>8422.2850075977767</c:v>
                </c:pt>
                <c:pt idx="2868">
                  <c:v>8243.3564293577801</c:v>
                </c:pt>
                <c:pt idx="2869">
                  <c:v>8098.287363997777</c:v>
                </c:pt>
                <c:pt idx="2870">
                  <c:v>7974.1603769977728</c:v>
                </c:pt>
                <c:pt idx="2871">
                  <c:v>7907.048619717777</c:v>
                </c:pt>
                <c:pt idx="2872">
                  <c:v>8070.2034854777812</c:v>
                </c:pt>
                <c:pt idx="2873">
                  <c:v>7986.9776094777799</c:v>
                </c:pt>
                <c:pt idx="2874">
                  <c:v>7835.5770661977767</c:v>
                </c:pt>
                <c:pt idx="2875">
                  <c:v>7717.5985635577772</c:v>
                </c:pt>
                <c:pt idx="2876">
                  <c:v>7533.743944477781</c:v>
                </c:pt>
                <c:pt idx="2877">
                  <c:v>7389.8017153177725</c:v>
                </c:pt>
                <c:pt idx="2878">
                  <c:v>7225.195954557772</c:v>
                </c:pt>
                <c:pt idx="2879">
                  <c:v>7099.4208689577772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F-4556-81AB-9F5D3FD49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031104"/>
        <c:axId val="672032640"/>
      </c:barChart>
      <c:catAx>
        <c:axId val="6720311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0326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20326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0311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6800.2471535177719</c:v>
                </c:pt>
                <c:pt idx="1">
                  <c:v>6682.4105861577764</c:v>
                </c:pt>
                <c:pt idx="2">
                  <c:v>6575.7312477177766</c:v>
                </c:pt>
                <c:pt idx="3">
                  <c:v>6509.3504438777645</c:v>
                </c:pt>
                <c:pt idx="4">
                  <c:v>6470.4238662377757</c:v>
                </c:pt>
                <c:pt idx="5">
                  <c:v>6397.2969088777763</c:v>
                </c:pt>
                <c:pt idx="6">
                  <c:v>6319.0932309177761</c:v>
                </c:pt>
                <c:pt idx="7">
                  <c:v>6262.6628609977679</c:v>
                </c:pt>
                <c:pt idx="8">
                  <c:v>6289.9847095977639</c:v>
                </c:pt>
                <c:pt idx="9">
                  <c:v>6298.1097601177689</c:v>
                </c:pt>
                <c:pt idx="10">
                  <c:v>6258.8330895977642</c:v>
                </c:pt>
                <c:pt idx="11">
                  <c:v>6225.2211421977645</c:v>
                </c:pt>
                <c:pt idx="12">
                  <c:v>6188.1517883177639</c:v>
                </c:pt>
                <c:pt idx="13">
                  <c:v>6126.7359474777641</c:v>
                </c:pt>
                <c:pt idx="14">
                  <c:v>6123.3694908777643</c:v>
                </c:pt>
                <c:pt idx="15">
                  <c:v>6133.2797139977674</c:v>
                </c:pt>
                <c:pt idx="16">
                  <c:v>6215.4996519177685</c:v>
                </c:pt>
                <c:pt idx="17">
                  <c:v>6283.2613369177643</c:v>
                </c:pt>
                <c:pt idx="18">
                  <c:v>6386.1757880777686</c:v>
                </c:pt>
                <c:pt idx="19">
                  <c:v>6429.6030586777642</c:v>
                </c:pt>
                <c:pt idx="20">
                  <c:v>6676.0283598777723</c:v>
                </c:pt>
                <c:pt idx="21">
                  <c:v>6827.0205776777648</c:v>
                </c:pt>
                <c:pt idx="22">
                  <c:v>7051.6520135577721</c:v>
                </c:pt>
                <c:pt idx="23">
                  <c:v>7325.0697677977723</c:v>
                </c:pt>
                <c:pt idx="24">
                  <c:v>7725.0655979577677</c:v>
                </c:pt>
                <c:pt idx="25">
                  <c:v>7990.8541437577678</c:v>
                </c:pt>
                <c:pt idx="26">
                  <c:v>8290.7881531177773</c:v>
                </c:pt>
                <c:pt idx="27">
                  <c:v>8505.4434507177721</c:v>
                </c:pt>
                <c:pt idx="28">
                  <c:v>8834.3490996777709</c:v>
                </c:pt>
                <c:pt idx="29">
                  <c:v>8985.9886920377849</c:v>
                </c:pt>
                <c:pt idx="30">
                  <c:v>9072.2670736777764</c:v>
                </c:pt>
                <c:pt idx="31">
                  <c:v>9193.2963774377731</c:v>
                </c:pt>
                <c:pt idx="32">
                  <c:v>9255.384278277772</c:v>
                </c:pt>
                <c:pt idx="33">
                  <c:v>9332.696589757772</c:v>
                </c:pt>
                <c:pt idx="34">
                  <c:v>9311.2321116377807</c:v>
                </c:pt>
                <c:pt idx="35">
                  <c:v>9339.908076757778</c:v>
                </c:pt>
                <c:pt idx="36">
                  <c:v>9286.0849551577758</c:v>
                </c:pt>
                <c:pt idx="37">
                  <c:v>9331.5323136377774</c:v>
                </c:pt>
                <c:pt idx="38">
                  <c:v>9307.2688819177765</c:v>
                </c:pt>
                <c:pt idx="39">
                  <c:v>9380.6115609177814</c:v>
                </c:pt>
                <c:pt idx="40">
                  <c:v>9370.8907985577771</c:v>
                </c:pt>
                <c:pt idx="41">
                  <c:v>9415.4718875577764</c:v>
                </c:pt>
                <c:pt idx="42">
                  <c:v>9421.8208803577727</c:v>
                </c:pt>
                <c:pt idx="43">
                  <c:v>9473.07721415778</c:v>
                </c:pt>
                <c:pt idx="44">
                  <c:v>9483.4198594777772</c:v>
                </c:pt>
                <c:pt idx="45">
                  <c:v>9567.6844444777762</c:v>
                </c:pt>
                <c:pt idx="46">
                  <c:v>9562.2659505177762</c:v>
                </c:pt>
                <c:pt idx="47">
                  <c:v>9472.0093025177721</c:v>
                </c:pt>
                <c:pt idx="48">
                  <c:v>9453.4586411577766</c:v>
                </c:pt>
                <c:pt idx="49">
                  <c:v>9317.6541537177764</c:v>
                </c:pt>
                <c:pt idx="50">
                  <c:v>9252.8611965977798</c:v>
                </c:pt>
                <c:pt idx="51">
                  <c:v>9297.6868913977742</c:v>
                </c:pt>
                <c:pt idx="52">
                  <c:v>9359.2013062777769</c:v>
                </c:pt>
                <c:pt idx="53">
                  <c:v>9350.8883712377774</c:v>
                </c:pt>
                <c:pt idx="54">
                  <c:v>9338.1624999577725</c:v>
                </c:pt>
                <c:pt idx="55">
                  <c:v>9265.9580646777813</c:v>
                </c:pt>
                <c:pt idx="56">
                  <c:v>9284.7049854377819</c:v>
                </c:pt>
                <c:pt idx="57">
                  <c:v>9267.7387008777714</c:v>
                </c:pt>
                <c:pt idx="58">
                  <c:v>9245.1139153177774</c:v>
                </c:pt>
                <c:pt idx="59">
                  <c:v>9272.4520381977818</c:v>
                </c:pt>
                <c:pt idx="60">
                  <c:v>9308.9513681977733</c:v>
                </c:pt>
                <c:pt idx="61">
                  <c:v>9285.4938971977681</c:v>
                </c:pt>
                <c:pt idx="62">
                  <c:v>9310.1349836777645</c:v>
                </c:pt>
                <c:pt idx="63">
                  <c:v>9325.0612854377687</c:v>
                </c:pt>
                <c:pt idx="64">
                  <c:v>9328.4998511177728</c:v>
                </c:pt>
                <c:pt idx="65">
                  <c:v>9408.6396467577761</c:v>
                </c:pt>
                <c:pt idx="66">
                  <c:v>9501.4682177177765</c:v>
                </c:pt>
                <c:pt idx="67">
                  <c:v>9567.5600102377775</c:v>
                </c:pt>
                <c:pt idx="68">
                  <c:v>9567.9410383977811</c:v>
                </c:pt>
                <c:pt idx="69">
                  <c:v>9611.9929433577763</c:v>
                </c:pt>
                <c:pt idx="70">
                  <c:v>9579.7522815977773</c:v>
                </c:pt>
                <c:pt idx="71">
                  <c:v>9610.7723217577768</c:v>
                </c:pt>
                <c:pt idx="72">
                  <c:v>9541.1806893577686</c:v>
                </c:pt>
                <c:pt idx="73">
                  <c:v>9445.4556863577764</c:v>
                </c:pt>
                <c:pt idx="74">
                  <c:v>9343.3387828777813</c:v>
                </c:pt>
                <c:pt idx="75">
                  <c:v>9275.5390194777719</c:v>
                </c:pt>
                <c:pt idx="76">
                  <c:v>9038.4968597177776</c:v>
                </c:pt>
                <c:pt idx="77">
                  <c:v>8916.3863647177732</c:v>
                </c:pt>
                <c:pt idx="78">
                  <c:v>8803.6363005977764</c:v>
                </c:pt>
                <c:pt idx="79">
                  <c:v>8619.4966740777763</c:v>
                </c:pt>
                <c:pt idx="80">
                  <c:v>8546.7091757977723</c:v>
                </c:pt>
                <c:pt idx="81">
                  <c:v>8383.9279827177761</c:v>
                </c:pt>
                <c:pt idx="82">
                  <c:v>8272.5784138377803</c:v>
                </c:pt>
                <c:pt idx="83">
                  <c:v>8118.479550877777</c:v>
                </c:pt>
                <c:pt idx="84">
                  <c:v>7925.9926005977759</c:v>
                </c:pt>
                <c:pt idx="85">
                  <c:v>7786.0120305977689</c:v>
                </c:pt>
                <c:pt idx="86">
                  <c:v>7725.235730757764</c:v>
                </c:pt>
                <c:pt idx="87">
                  <c:v>7563.2205243577646</c:v>
                </c:pt>
                <c:pt idx="88">
                  <c:v>7681.5280475977643</c:v>
                </c:pt>
                <c:pt idx="89">
                  <c:v>7642.1583951977682</c:v>
                </c:pt>
                <c:pt idx="90">
                  <c:v>7491.7260428377685</c:v>
                </c:pt>
                <c:pt idx="91">
                  <c:v>7381.3879811977677</c:v>
                </c:pt>
                <c:pt idx="92">
                  <c:v>7274.1002521977643</c:v>
                </c:pt>
                <c:pt idx="93">
                  <c:v>7069.1715494377686</c:v>
                </c:pt>
                <c:pt idx="94">
                  <c:v>6921.3200498777687</c:v>
                </c:pt>
                <c:pt idx="95">
                  <c:v>6881.0136361977684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8-43B5-BEE3-D49E83DF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2065792"/>
        <c:axId val="672141312"/>
      </c:barChart>
      <c:catAx>
        <c:axId val="6720657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1413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21413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06579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01.12.16</c:v>
                </c:pt>
                <c:pt idx="1">
                  <c:v>01.12.16</c:v>
                </c:pt>
                <c:pt idx="2">
                  <c:v>01.12.16</c:v>
                </c:pt>
                <c:pt idx="3">
                  <c:v>01.12.16</c:v>
                </c:pt>
                <c:pt idx="4">
                  <c:v>01.12.16</c:v>
                </c:pt>
                <c:pt idx="5">
                  <c:v>01.12.16</c:v>
                </c:pt>
                <c:pt idx="6">
                  <c:v>01.12.16</c:v>
                </c:pt>
                <c:pt idx="7">
                  <c:v>01.12.16</c:v>
                </c:pt>
                <c:pt idx="8">
                  <c:v>01.12.16</c:v>
                </c:pt>
                <c:pt idx="9">
                  <c:v>01.12.16</c:v>
                </c:pt>
                <c:pt idx="10">
                  <c:v>01.12.16</c:v>
                </c:pt>
                <c:pt idx="11">
                  <c:v>01.12.16</c:v>
                </c:pt>
                <c:pt idx="12">
                  <c:v>01.12.16</c:v>
                </c:pt>
                <c:pt idx="13">
                  <c:v>01.12.16</c:v>
                </c:pt>
                <c:pt idx="14">
                  <c:v>01.12.16</c:v>
                </c:pt>
                <c:pt idx="15">
                  <c:v>01.12.16</c:v>
                </c:pt>
                <c:pt idx="16">
                  <c:v>01.12.16</c:v>
                </c:pt>
                <c:pt idx="17">
                  <c:v>01.12.16</c:v>
                </c:pt>
                <c:pt idx="18">
                  <c:v>01.12.16</c:v>
                </c:pt>
                <c:pt idx="19">
                  <c:v>01.12.16</c:v>
                </c:pt>
                <c:pt idx="20">
                  <c:v>01.12.16</c:v>
                </c:pt>
                <c:pt idx="21">
                  <c:v>01.12.16</c:v>
                </c:pt>
                <c:pt idx="22">
                  <c:v>01.12.16</c:v>
                </c:pt>
                <c:pt idx="23">
                  <c:v>01.12.16</c:v>
                </c:pt>
                <c:pt idx="24">
                  <c:v>01.12.16</c:v>
                </c:pt>
                <c:pt idx="25">
                  <c:v>01.12.16</c:v>
                </c:pt>
                <c:pt idx="26">
                  <c:v>01.12.16</c:v>
                </c:pt>
                <c:pt idx="27">
                  <c:v>01.12.16</c:v>
                </c:pt>
                <c:pt idx="28">
                  <c:v>01.12.16</c:v>
                </c:pt>
                <c:pt idx="29">
                  <c:v>01.12.16</c:v>
                </c:pt>
                <c:pt idx="30">
                  <c:v>01.12.16</c:v>
                </c:pt>
                <c:pt idx="31">
                  <c:v>01.12.16</c:v>
                </c:pt>
                <c:pt idx="32">
                  <c:v>01.12.16</c:v>
                </c:pt>
                <c:pt idx="33">
                  <c:v>01.12.16</c:v>
                </c:pt>
                <c:pt idx="34">
                  <c:v>01.12.16</c:v>
                </c:pt>
                <c:pt idx="35">
                  <c:v>01.12.16</c:v>
                </c:pt>
                <c:pt idx="36">
                  <c:v>01.12.16</c:v>
                </c:pt>
                <c:pt idx="37">
                  <c:v>01.12.16</c:v>
                </c:pt>
                <c:pt idx="38">
                  <c:v>01.12.16</c:v>
                </c:pt>
                <c:pt idx="39">
                  <c:v>01.12.16</c:v>
                </c:pt>
                <c:pt idx="40">
                  <c:v>01.12.16</c:v>
                </c:pt>
                <c:pt idx="41">
                  <c:v>01.12.16</c:v>
                </c:pt>
                <c:pt idx="42">
                  <c:v>01.12.16</c:v>
                </c:pt>
                <c:pt idx="43">
                  <c:v>01.12.16</c:v>
                </c:pt>
                <c:pt idx="44">
                  <c:v>01.12.16</c:v>
                </c:pt>
                <c:pt idx="45">
                  <c:v>01.12.16</c:v>
                </c:pt>
                <c:pt idx="46">
                  <c:v>01.12.16</c:v>
                </c:pt>
                <c:pt idx="47">
                  <c:v>01.12.16</c:v>
                </c:pt>
                <c:pt idx="48">
                  <c:v>01.12.16</c:v>
                </c:pt>
                <c:pt idx="49">
                  <c:v>01.12.16</c:v>
                </c:pt>
                <c:pt idx="50">
                  <c:v>01.12.16</c:v>
                </c:pt>
                <c:pt idx="51">
                  <c:v>01.12.16</c:v>
                </c:pt>
                <c:pt idx="52">
                  <c:v>01.12.16</c:v>
                </c:pt>
                <c:pt idx="53">
                  <c:v>01.12.16</c:v>
                </c:pt>
                <c:pt idx="54">
                  <c:v>01.12.16</c:v>
                </c:pt>
                <c:pt idx="55">
                  <c:v>01.12.16</c:v>
                </c:pt>
                <c:pt idx="56">
                  <c:v>01.12.16</c:v>
                </c:pt>
                <c:pt idx="57">
                  <c:v>01.12.16</c:v>
                </c:pt>
                <c:pt idx="58">
                  <c:v>01.12.16</c:v>
                </c:pt>
                <c:pt idx="59">
                  <c:v>01.12.16</c:v>
                </c:pt>
                <c:pt idx="60">
                  <c:v>01.12.16</c:v>
                </c:pt>
                <c:pt idx="61">
                  <c:v>01.12.16</c:v>
                </c:pt>
                <c:pt idx="62">
                  <c:v>01.12.16</c:v>
                </c:pt>
                <c:pt idx="63">
                  <c:v>01.12.16</c:v>
                </c:pt>
                <c:pt idx="64">
                  <c:v>01.12.16</c:v>
                </c:pt>
                <c:pt idx="65">
                  <c:v>01.12.16</c:v>
                </c:pt>
                <c:pt idx="66">
                  <c:v>01.12.16</c:v>
                </c:pt>
                <c:pt idx="67">
                  <c:v>01.12.16</c:v>
                </c:pt>
                <c:pt idx="68">
                  <c:v>01.12.16</c:v>
                </c:pt>
                <c:pt idx="69">
                  <c:v>01.12.16</c:v>
                </c:pt>
                <c:pt idx="70">
                  <c:v>01.12.16</c:v>
                </c:pt>
                <c:pt idx="71">
                  <c:v>01.12.16</c:v>
                </c:pt>
                <c:pt idx="72">
                  <c:v>01.12.16</c:v>
                </c:pt>
                <c:pt idx="73">
                  <c:v>01.12.16</c:v>
                </c:pt>
                <c:pt idx="74">
                  <c:v>01.12.16</c:v>
                </c:pt>
                <c:pt idx="75">
                  <c:v>01.12.16</c:v>
                </c:pt>
                <c:pt idx="76">
                  <c:v>01.12.16</c:v>
                </c:pt>
                <c:pt idx="77">
                  <c:v>01.12.16</c:v>
                </c:pt>
                <c:pt idx="78">
                  <c:v>01.12.16</c:v>
                </c:pt>
                <c:pt idx="79">
                  <c:v>01.12.16</c:v>
                </c:pt>
                <c:pt idx="80">
                  <c:v>01.12.16</c:v>
                </c:pt>
                <c:pt idx="81">
                  <c:v>01.12.16</c:v>
                </c:pt>
                <c:pt idx="82">
                  <c:v>01.12.16</c:v>
                </c:pt>
                <c:pt idx="83">
                  <c:v>01.12.16</c:v>
                </c:pt>
                <c:pt idx="84">
                  <c:v>01.12.16</c:v>
                </c:pt>
                <c:pt idx="85">
                  <c:v>01.12.16</c:v>
                </c:pt>
                <c:pt idx="86">
                  <c:v>01.12.16</c:v>
                </c:pt>
                <c:pt idx="87">
                  <c:v>01.12.16</c:v>
                </c:pt>
                <c:pt idx="88">
                  <c:v>01.12.16</c:v>
                </c:pt>
                <c:pt idx="89">
                  <c:v>01.12.16</c:v>
                </c:pt>
                <c:pt idx="90">
                  <c:v>01.12.16</c:v>
                </c:pt>
                <c:pt idx="91">
                  <c:v>01.12.16</c:v>
                </c:pt>
                <c:pt idx="92">
                  <c:v>01.12.16</c:v>
                </c:pt>
                <c:pt idx="93">
                  <c:v>01.12.16</c:v>
                </c:pt>
                <c:pt idx="94">
                  <c:v>01.12.16</c:v>
                </c:pt>
                <c:pt idx="95">
                  <c:v>01.12.16</c:v>
                </c:pt>
                <c:pt idx="96">
                  <c:v>02.12.16</c:v>
                </c:pt>
                <c:pt idx="97">
                  <c:v>02.12.16</c:v>
                </c:pt>
                <c:pt idx="98">
                  <c:v>02.12.16</c:v>
                </c:pt>
                <c:pt idx="99">
                  <c:v>02.12.16</c:v>
                </c:pt>
                <c:pt idx="100">
                  <c:v>02.12.16</c:v>
                </c:pt>
                <c:pt idx="101">
                  <c:v>02.12.16</c:v>
                </c:pt>
                <c:pt idx="102">
                  <c:v>02.12.16</c:v>
                </c:pt>
                <c:pt idx="103">
                  <c:v>02.12.16</c:v>
                </c:pt>
                <c:pt idx="104">
                  <c:v>02.12.16</c:v>
                </c:pt>
                <c:pt idx="105">
                  <c:v>02.12.16</c:v>
                </c:pt>
                <c:pt idx="106">
                  <c:v>02.12.16</c:v>
                </c:pt>
                <c:pt idx="107">
                  <c:v>02.12.16</c:v>
                </c:pt>
                <c:pt idx="108">
                  <c:v>02.12.16</c:v>
                </c:pt>
                <c:pt idx="109">
                  <c:v>02.12.16</c:v>
                </c:pt>
                <c:pt idx="110">
                  <c:v>02.12.16</c:v>
                </c:pt>
                <c:pt idx="111">
                  <c:v>02.12.16</c:v>
                </c:pt>
                <c:pt idx="112">
                  <c:v>02.12.16</c:v>
                </c:pt>
                <c:pt idx="113">
                  <c:v>02.12.16</c:v>
                </c:pt>
                <c:pt idx="114">
                  <c:v>02.12.16</c:v>
                </c:pt>
                <c:pt idx="115">
                  <c:v>02.12.16</c:v>
                </c:pt>
                <c:pt idx="116">
                  <c:v>02.12.16</c:v>
                </c:pt>
                <c:pt idx="117">
                  <c:v>02.12.16</c:v>
                </c:pt>
                <c:pt idx="118">
                  <c:v>02.12.16</c:v>
                </c:pt>
                <c:pt idx="119">
                  <c:v>02.12.16</c:v>
                </c:pt>
                <c:pt idx="120">
                  <c:v>02.12.16</c:v>
                </c:pt>
                <c:pt idx="121">
                  <c:v>02.12.16</c:v>
                </c:pt>
                <c:pt idx="122">
                  <c:v>02.12.16</c:v>
                </c:pt>
                <c:pt idx="123">
                  <c:v>02.12.16</c:v>
                </c:pt>
                <c:pt idx="124">
                  <c:v>02.12.16</c:v>
                </c:pt>
                <c:pt idx="125">
                  <c:v>02.12.16</c:v>
                </c:pt>
                <c:pt idx="126">
                  <c:v>02.12.16</c:v>
                </c:pt>
                <c:pt idx="127">
                  <c:v>02.12.16</c:v>
                </c:pt>
                <c:pt idx="128">
                  <c:v>02.12.16</c:v>
                </c:pt>
                <c:pt idx="129">
                  <c:v>02.12.16</c:v>
                </c:pt>
                <c:pt idx="130">
                  <c:v>02.12.16</c:v>
                </c:pt>
                <c:pt idx="131">
                  <c:v>02.12.16</c:v>
                </c:pt>
                <c:pt idx="132">
                  <c:v>02.12.16</c:v>
                </c:pt>
                <c:pt idx="133">
                  <c:v>02.12.16</c:v>
                </c:pt>
                <c:pt idx="134">
                  <c:v>02.12.16</c:v>
                </c:pt>
                <c:pt idx="135">
                  <c:v>02.12.16</c:v>
                </c:pt>
                <c:pt idx="136">
                  <c:v>02.12.16</c:v>
                </c:pt>
                <c:pt idx="137">
                  <c:v>02.12.16</c:v>
                </c:pt>
                <c:pt idx="138">
                  <c:v>02.12.16</c:v>
                </c:pt>
                <c:pt idx="139">
                  <c:v>02.12.16</c:v>
                </c:pt>
                <c:pt idx="140">
                  <c:v>02.12.16</c:v>
                </c:pt>
                <c:pt idx="141">
                  <c:v>02.12.16</c:v>
                </c:pt>
                <c:pt idx="142">
                  <c:v>02.12.16</c:v>
                </c:pt>
                <c:pt idx="143">
                  <c:v>02.12.16</c:v>
                </c:pt>
                <c:pt idx="144">
                  <c:v>02.12.16</c:v>
                </c:pt>
                <c:pt idx="145">
                  <c:v>02.12.16</c:v>
                </c:pt>
                <c:pt idx="146">
                  <c:v>02.12.16</c:v>
                </c:pt>
                <c:pt idx="147">
                  <c:v>02.12.16</c:v>
                </c:pt>
                <c:pt idx="148">
                  <c:v>02.12.16</c:v>
                </c:pt>
                <c:pt idx="149">
                  <c:v>02.12.16</c:v>
                </c:pt>
                <c:pt idx="150">
                  <c:v>02.12.16</c:v>
                </c:pt>
                <c:pt idx="151">
                  <c:v>02.12.16</c:v>
                </c:pt>
                <c:pt idx="152">
                  <c:v>02.12.16</c:v>
                </c:pt>
                <c:pt idx="153">
                  <c:v>02.12.16</c:v>
                </c:pt>
                <c:pt idx="154">
                  <c:v>02.12.16</c:v>
                </c:pt>
                <c:pt idx="155">
                  <c:v>02.12.16</c:v>
                </c:pt>
                <c:pt idx="156">
                  <c:v>02.12.16</c:v>
                </c:pt>
                <c:pt idx="157">
                  <c:v>02.12.16</c:v>
                </c:pt>
                <c:pt idx="158">
                  <c:v>02.12.16</c:v>
                </c:pt>
                <c:pt idx="159">
                  <c:v>02.12.16</c:v>
                </c:pt>
                <c:pt idx="160">
                  <c:v>02.12.16</c:v>
                </c:pt>
                <c:pt idx="161">
                  <c:v>02.12.16</c:v>
                </c:pt>
                <c:pt idx="162">
                  <c:v>02.12.16</c:v>
                </c:pt>
                <c:pt idx="163">
                  <c:v>02.12.16</c:v>
                </c:pt>
                <c:pt idx="164">
                  <c:v>02.12.16</c:v>
                </c:pt>
                <c:pt idx="165">
                  <c:v>02.12.16</c:v>
                </c:pt>
                <c:pt idx="166">
                  <c:v>02.12.16</c:v>
                </c:pt>
                <c:pt idx="167">
                  <c:v>02.12.16</c:v>
                </c:pt>
                <c:pt idx="168">
                  <c:v>02.12.16</c:v>
                </c:pt>
                <c:pt idx="169">
                  <c:v>02.12.16</c:v>
                </c:pt>
                <c:pt idx="170">
                  <c:v>02.12.16</c:v>
                </c:pt>
                <c:pt idx="171">
                  <c:v>02.12.16</c:v>
                </c:pt>
                <c:pt idx="172">
                  <c:v>02.12.16</c:v>
                </c:pt>
                <c:pt idx="173">
                  <c:v>02.12.16</c:v>
                </c:pt>
                <c:pt idx="174">
                  <c:v>02.12.16</c:v>
                </c:pt>
                <c:pt idx="175">
                  <c:v>02.12.16</c:v>
                </c:pt>
                <c:pt idx="176">
                  <c:v>02.12.16</c:v>
                </c:pt>
                <c:pt idx="177">
                  <c:v>02.12.16</c:v>
                </c:pt>
                <c:pt idx="178">
                  <c:v>02.12.16</c:v>
                </c:pt>
                <c:pt idx="179">
                  <c:v>02.12.16</c:v>
                </c:pt>
                <c:pt idx="180">
                  <c:v>02.12.16</c:v>
                </c:pt>
                <c:pt idx="181">
                  <c:v>02.12.16</c:v>
                </c:pt>
                <c:pt idx="182">
                  <c:v>02.12.16</c:v>
                </c:pt>
                <c:pt idx="183">
                  <c:v>02.12.16</c:v>
                </c:pt>
                <c:pt idx="184">
                  <c:v>02.12.16</c:v>
                </c:pt>
                <c:pt idx="185">
                  <c:v>02.12.16</c:v>
                </c:pt>
                <c:pt idx="186">
                  <c:v>02.12.16</c:v>
                </c:pt>
                <c:pt idx="187">
                  <c:v>02.12.16</c:v>
                </c:pt>
                <c:pt idx="188">
                  <c:v>02.12.16</c:v>
                </c:pt>
                <c:pt idx="189">
                  <c:v>02.12.16</c:v>
                </c:pt>
                <c:pt idx="190">
                  <c:v>02.12.16</c:v>
                </c:pt>
                <c:pt idx="191">
                  <c:v>02.12.16</c:v>
                </c:pt>
                <c:pt idx="192">
                  <c:v>03.12.16</c:v>
                </c:pt>
                <c:pt idx="193">
                  <c:v>03.12.16</c:v>
                </c:pt>
                <c:pt idx="194">
                  <c:v>03.12.16</c:v>
                </c:pt>
                <c:pt idx="195">
                  <c:v>03.12.16</c:v>
                </c:pt>
                <c:pt idx="196">
                  <c:v>03.12.16</c:v>
                </c:pt>
                <c:pt idx="197">
                  <c:v>03.12.16</c:v>
                </c:pt>
                <c:pt idx="198">
                  <c:v>03.12.16</c:v>
                </c:pt>
                <c:pt idx="199">
                  <c:v>03.12.16</c:v>
                </c:pt>
                <c:pt idx="200">
                  <c:v>03.12.16</c:v>
                </c:pt>
                <c:pt idx="201">
                  <c:v>03.12.16</c:v>
                </c:pt>
                <c:pt idx="202">
                  <c:v>03.12.16</c:v>
                </c:pt>
                <c:pt idx="203">
                  <c:v>03.12.16</c:v>
                </c:pt>
                <c:pt idx="204">
                  <c:v>03.12.16</c:v>
                </c:pt>
                <c:pt idx="205">
                  <c:v>03.12.16</c:v>
                </c:pt>
                <c:pt idx="206">
                  <c:v>03.12.16</c:v>
                </c:pt>
                <c:pt idx="207">
                  <c:v>03.12.16</c:v>
                </c:pt>
                <c:pt idx="208">
                  <c:v>03.12.16</c:v>
                </c:pt>
                <c:pt idx="209">
                  <c:v>03.12.16</c:v>
                </c:pt>
                <c:pt idx="210">
                  <c:v>03.12.16</c:v>
                </c:pt>
                <c:pt idx="211">
                  <c:v>03.12.16</c:v>
                </c:pt>
                <c:pt idx="212">
                  <c:v>03.12.16</c:v>
                </c:pt>
                <c:pt idx="213">
                  <c:v>03.12.16</c:v>
                </c:pt>
                <c:pt idx="214">
                  <c:v>03.12.16</c:v>
                </c:pt>
                <c:pt idx="215">
                  <c:v>03.12.16</c:v>
                </c:pt>
                <c:pt idx="216">
                  <c:v>03.12.16</c:v>
                </c:pt>
                <c:pt idx="217">
                  <c:v>03.12.16</c:v>
                </c:pt>
                <c:pt idx="218">
                  <c:v>03.12.16</c:v>
                </c:pt>
                <c:pt idx="219">
                  <c:v>03.12.16</c:v>
                </c:pt>
                <c:pt idx="220">
                  <c:v>03.12.16</c:v>
                </c:pt>
                <c:pt idx="221">
                  <c:v>03.12.16</c:v>
                </c:pt>
                <c:pt idx="222">
                  <c:v>03.12.16</c:v>
                </c:pt>
                <c:pt idx="223">
                  <c:v>03.12.16</c:v>
                </c:pt>
                <c:pt idx="224">
                  <c:v>03.12.16</c:v>
                </c:pt>
                <c:pt idx="225">
                  <c:v>03.12.16</c:v>
                </c:pt>
                <c:pt idx="226">
                  <c:v>03.12.16</c:v>
                </c:pt>
                <c:pt idx="227">
                  <c:v>03.12.16</c:v>
                </c:pt>
                <c:pt idx="228">
                  <c:v>03.12.16</c:v>
                </c:pt>
                <c:pt idx="229">
                  <c:v>03.12.16</c:v>
                </c:pt>
                <c:pt idx="230">
                  <c:v>03.12.16</c:v>
                </c:pt>
                <c:pt idx="231">
                  <c:v>03.12.16</c:v>
                </c:pt>
                <c:pt idx="232">
                  <c:v>03.12.16</c:v>
                </c:pt>
                <c:pt idx="233">
                  <c:v>03.12.16</c:v>
                </c:pt>
                <c:pt idx="234">
                  <c:v>03.12.16</c:v>
                </c:pt>
                <c:pt idx="235">
                  <c:v>03.12.16</c:v>
                </c:pt>
                <c:pt idx="236">
                  <c:v>03.12.16</c:v>
                </c:pt>
                <c:pt idx="237">
                  <c:v>03.12.16</c:v>
                </c:pt>
                <c:pt idx="238">
                  <c:v>03.12.16</c:v>
                </c:pt>
                <c:pt idx="239">
                  <c:v>03.12.16</c:v>
                </c:pt>
                <c:pt idx="240">
                  <c:v>03.12.16</c:v>
                </c:pt>
                <c:pt idx="241">
                  <c:v>03.12.16</c:v>
                </c:pt>
                <c:pt idx="242">
                  <c:v>03.12.16</c:v>
                </c:pt>
                <c:pt idx="243">
                  <c:v>03.12.16</c:v>
                </c:pt>
                <c:pt idx="244">
                  <c:v>03.12.16</c:v>
                </c:pt>
                <c:pt idx="245">
                  <c:v>03.12.16</c:v>
                </c:pt>
                <c:pt idx="246">
                  <c:v>03.12.16</c:v>
                </c:pt>
                <c:pt idx="247">
                  <c:v>03.12.16</c:v>
                </c:pt>
                <c:pt idx="248">
                  <c:v>03.12.16</c:v>
                </c:pt>
                <c:pt idx="249">
                  <c:v>03.12.16</c:v>
                </c:pt>
                <c:pt idx="250">
                  <c:v>03.12.16</c:v>
                </c:pt>
                <c:pt idx="251">
                  <c:v>03.12.16</c:v>
                </c:pt>
                <c:pt idx="252">
                  <c:v>03.12.16</c:v>
                </c:pt>
                <c:pt idx="253">
                  <c:v>03.12.16</c:v>
                </c:pt>
                <c:pt idx="254">
                  <c:v>03.12.16</c:v>
                </c:pt>
                <c:pt idx="255">
                  <c:v>03.12.16</c:v>
                </c:pt>
                <c:pt idx="256">
                  <c:v>03.12.16</c:v>
                </c:pt>
                <c:pt idx="257">
                  <c:v>03.12.16</c:v>
                </c:pt>
                <c:pt idx="258">
                  <c:v>03.12.16</c:v>
                </c:pt>
                <c:pt idx="259">
                  <c:v>03.12.16</c:v>
                </c:pt>
                <c:pt idx="260">
                  <c:v>03.12.16</c:v>
                </c:pt>
                <c:pt idx="261">
                  <c:v>03.12.16</c:v>
                </c:pt>
                <c:pt idx="262">
                  <c:v>03.12.16</c:v>
                </c:pt>
                <c:pt idx="263">
                  <c:v>03.12.16</c:v>
                </c:pt>
                <c:pt idx="264">
                  <c:v>03.12.16</c:v>
                </c:pt>
                <c:pt idx="265">
                  <c:v>03.12.16</c:v>
                </c:pt>
                <c:pt idx="266">
                  <c:v>03.12.16</c:v>
                </c:pt>
                <c:pt idx="267">
                  <c:v>03.12.16</c:v>
                </c:pt>
                <c:pt idx="268">
                  <c:v>03.12.16</c:v>
                </c:pt>
                <c:pt idx="269">
                  <c:v>03.12.16</c:v>
                </c:pt>
                <c:pt idx="270">
                  <c:v>03.12.16</c:v>
                </c:pt>
                <c:pt idx="271">
                  <c:v>03.12.16</c:v>
                </c:pt>
                <c:pt idx="272">
                  <c:v>03.12.16</c:v>
                </c:pt>
                <c:pt idx="273">
                  <c:v>03.12.16</c:v>
                </c:pt>
                <c:pt idx="274">
                  <c:v>03.12.16</c:v>
                </c:pt>
                <c:pt idx="275">
                  <c:v>03.12.16</c:v>
                </c:pt>
                <c:pt idx="276">
                  <c:v>03.12.16</c:v>
                </c:pt>
                <c:pt idx="277">
                  <c:v>03.12.16</c:v>
                </c:pt>
                <c:pt idx="278">
                  <c:v>03.12.16</c:v>
                </c:pt>
                <c:pt idx="279">
                  <c:v>03.12.16</c:v>
                </c:pt>
                <c:pt idx="280">
                  <c:v>03.12.16</c:v>
                </c:pt>
                <c:pt idx="281">
                  <c:v>03.12.16</c:v>
                </c:pt>
                <c:pt idx="282">
                  <c:v>03.12.16</c:v>
                </c:pt>
                <c:pt idx="283">
                  <c:v>03.12.16</c:v>
                </c:pt>
                <c:pt idx="284">
                  <c:v>03.12.16</c:v>
                </c:pt>
                <c:pt idx="285">
                  <c:v>03.12.16</c:v>
                </c:pt>
                <c:pt idx="286">
                  <c:v>03.12.16</c:v>
                </c:pt>
                <c:pt idx="287">
                  <c:v>03.12.16</c:v>
                </c:pt>
                <c:pt idx="288">
                  <c:v>04.12.16</c:v>
                </c:pt>
                <c:pt idx="289">
                  <c:v>04.12.16</c:v>
                </c:pt>
                <c:pt idx="290">
                  <c:v>04.12.16</c:v>
                </c:pt>
                <c:pt idx="291">
                  <c:v>04.12.16</c:v>
                </c:pt>
                <c:pt idx="292">
                  <c:v>04.12.16</c:v>
                </c:pt>
                <c:pt idx="293">
                  <c:v>04.12.16</c:v>
                </c:pt>
                <c:pt idx="294">
                  <c:v>04.12.16</c:v>
                </c:pt>
                <c:pt idx="295">
                  <c:v>04.12.16</c:v>
                </c:pt>
                <c:pt idx="296">
                  <c:v>04.12.16</c:v>
                </c:pt>
                <c:pt idx="297">
                  <c:v>04.12.16</c:v>
                </c:pt>
                <c:pt idx="298">
                  <c:v>04.12.16</c:v>
                </c:pt>
                <c:pt idx="299">
                  <c:v>04.12.16</c:v>
                </c:pt>
                <c:pt idx="300">
                  <c:v>04.12.16</c:v>
                </c:pt>
                <c:pt idx="301">
                  <c:v>04.12.16</c:v>
                </c:pt>
                <c:pt idx="302">
                  <c:v>04.12.16</c:v>
                </c:pt>
                <c:pt idx="303">
                  <c:v>04.12.16</c:v>
                </c:pt>
                <c:pt idx="304">
                  <c:v>04.12.16</c:v>
                </c:pt>
                <c:pt idx="305">
                  <c:v>04.12.16</c:v>
                </c:pt>
                <c:pt idx="306">
                  <c:v>04.12.16</c:v>
                </c:pt>
                <c:pt idx="307">
                  <c:v>04.12.16</c:v>
                </c:pt>
                <c:pt idx="308">
                  <c:v>04.12.16</c:v>
                </c:pt>
                <c:pt idx="309">
                  <c:v>04.12.16</c:v>
                </c:pt>
                <c:pt idx="310">
                  <c:v>04.12.16</c:v>
                </c:pt>
                <c:pt idx="311">
                  <c:v>04.12.16</c:v>
                </c:pt>
                <c:pt idx="312">
                  <c:v>04.12.16</c:v>
                </c:pt>
                <c:pt idx="313">
                  <c:v>04.12.16</c:v>
                </c:pt>
                <c:pt idx="314">
                  <c:v>04.12.16</c:v>
                </c:pt>
                <c:pt idx="315">
                  <c:v>04.12.16</c:v>
                </c:pt>
                <c:pt idx="316">
                  <c:v>04.12.16</c:v>
                </c:pt>
                <c:pt idx="317">
                  <c:v>04.12.16</c:v>
                </c:pt>
                <c:pt idx="318">
                  <c:v>04.12.16</c:v>
                </c:pt>
                <c:pt idx="319">
                  <c:v>04.12.16</c:v>
                </c:pt>
                <c:pt idx="320">
                  <c:v>04.12.16</c:v>
                </c:pt>
                <c:pt idx="321">
                  <c:v>04.12.16</c:v>
                </c:pt>
                <c:pt idx="322">
                  <c:v>04.12.16</c:v>
                </c:pt>
                <c:pt idx="323">
                  <c:v>04.12.16</c:v>
                </c:pt>
                <c:pt idx="324">
                  <c:v>04.12.16</c:v>
                </c:pt>
                <c:pt idx="325">
                  <c:v>04.12.16</c:v>
                </c:pt>
                <c:pt idx="326">
                  <c:v>04.12.16</c:v>
                </c:pt>
                <c:pt idx="327">
                  <c:v>04.12.16</c:v>
                </c:pt>
                <c:pt idx="328">
                  <c:v>04.12.16</c:v>
                </c:pt>
                <c:pt idx="329">
                  <c:v>04.12.16</c:v>
                </c:pt>
                <c:pt idx="330">
                  <c:v>04.12.16</c:v>
                </c:pt>
                <c:pt idx="331">
                  <c:v>04.12.16</c:v>
                </c:pt>
                <c:pt idx="332">
                  <c:v>04.12.16</c:v>
                </c:pt>
                <c:pt idx="333">
                  <c:v>04.12.16</c:v>
                </c:pt>
                <c:pt idx="334">
                  <c:v>04.12.16</c:v>
                </c:pt>
                <c:pt idx="335">
                  <c:v>04.12.16</c:v>
                </c:pt>
                <c:pt idx="336">
                  <c:v>04.12.16</c:v>
                </c:pt>
                <c:pt idx="337">
                  <c:v>04.12.16</c:v>
                </c:pt>
                <c:pt idx="338">
                  <c:v>04.12.16</c:v>
                </c:pt>
                <c:pt idx="339">
                  <c:v>04.12.16</c:v>
                </c:pt>
                <c:pt idx="340">
                  <c:v>04.12.16</c:v>
                </c:pt>
                <c:pt idx="341">
                  <c:v>04.12.16</c:v>
                </c:pt>
                <c:pt idx="342">
                  <c:v>04.12.16</c:v>
                </c:pt>
                <c:pt idx="343">
                  <c:v>04.12.16</c:v>
                </c:pt>
                <c:pt idx="344">
                  <c:v>04.12.16</c:v>
                </c:pt>
                <c:pt idx="345">
                  <c:v>04.12.16</c:v>
                </c:pt>
                <c:pt idx="346">
                  <c:v>04.12.16</c:v>
                </c:pt>
                <c:pt idx="347">
                  <c:v>04.12.16</c:v>
                </c:pt>
                <c:pt idx="348">
                  <c:v>04.12.16</c:v>
                </c:pt>
                <c:pt idx="349">
                  <c:v>04.12.16</c:v>
                </c:pt>
                <c:pt idx="350">
                  <c:v>04.12.16</c:v>
                </c:pt>
                <c:pt idx="351">
                  <c:v>04.12.16</c:v>
                </c:pt>
                <c:pt idx="352">
                  <c:v>04.12.16</c:v>
                </c:pt>
                <c:pt idx="353">
                  <c:v>04.12.16</c:v>
                </c:pt>
                <c:pt idx="354">
                  <c:v>04.12.16</c:v>
                </c:pt>
                <c:pt idx="355">
                  <c:v>04.12.16</c:v>
                </c:pt>
                <c:pt idx="356">
                  <c:v>04.12.16</c:v>
                </c:pt>
                <c:pt idx="357">
                  <c:v>04.12.16</c:v>
                </c:pt>
                <c:pt idx="358">
                  <c:v>04.12.16</c:v>
                </c:pt>
                <c:pt idx="359">
                  <c:v>04.12.16</c:v>
                </c:pt>
                <c:pt idx="360">
                  <c:v>04.12.16</c:v>
                </c:pt>
                <c:pt idx="361">
                  <c:v>04.12.16</c:v>
                </c:pt>
                <c:pt idx="362">
                  <c:v>04.12.16</c:v>
                </c:pt>
                <c:pt idx="363">
                  <c:v>04.12.16</c:v>
                </c:pt>
                <c:pt idx="364">
                  <c:v>04.12.16</c:v>
                </c:pt>
                <c:pt idx="365">
                  <c:v>04.12.16</c:v>
                </c:pt>
                <c:pt idx="366">
                  <c:v>04.12.16</c:v>
                </c:pt>
                <c:pt idx="367">
                  <c:v>04.12.16</c:v>
                </c:pt>
                <c:pt idx="368">
                  <c:v>04.12.16</c:v>
                </c:pt>
                <c:pt idx="369">
                  <c:v>04.12.16</c:v>
                </c:pt>
                <c:pt idx="370">
                  <c:v>04.12.16</c:v>
                </c:pt>
                <c:pt idx="371">
                  <c:v>04.12.16</c:v>
                </c:pt>
                <c:pt idx="372">
                  <c:v>04.12.16</c:v>
                </c:pt>
                <c:pt idx="373">
                  <c:v>04.12.16</c:v>
                </c:pt>
                <c:pt idx="374">
                  <c:v>04.12.16</c:v>
                </c:pt>
                <c:pt idx="375">
                  <c:v>04.12.16</c:v>
                </c:pt>
                <c:pt idx="376">
                  <c:v>04.12.16</c:v>
                </c:pt>
                <c:pt idx="377">
                  <c:v>04.12.16</c:v>
                </c:pt>
                <c:pt idx="378">
                  <c:v>04.12.16</c:v>
                </c:pt>
                <c:pt idx="379">
                  <c:v>04.12.16</c:v>
                </c:pt>
                <c:pt idx="380">
                  <c:v>04.12.16</c:v>
                </c:pt>
                <c:pt idx="381">
                  <c:v>04.12.16</c:v>
                </c:pt>
                <c:pt idx="382">
                  <c:v>04.12.16</c:v>
                </c:pt>
                <c:pt idx="383">
                  <c:v>04.12.16</c:v>
                </c:pt>
                <c:pt idx="384">
                  <c:v>05.12.16</c:v>
                </c:pt>
                <c:pt idx="385">
                  <c:v>05.12.16</c:v>
                </c:pt>
                <c:pt idx="386">
                  <c:v>05.12.16</c:v>
                </c:pt>
                <c:pt idx="387">
                  <c:v>05.12.16</c:v>
                </c:pt>
                <c:pt idx="388">
                  <c:v>05.12.16</c:v>
                </c:pt>
                <c:pt idx="389">
                  <c:v>05.12.16</c:v>
                </c:pt>
                <c:pt idx="390">
                  <c:v>05.12.16</c:v>
                </c:pt>
                <c:pt idx="391">
                  <c:v>05.12.16</c:v>
                </c:pt>
                <c:pt idx="392">
                  <c:v>05.12.16</c:v>
                </c:pt>
                <c:pt idx="393">
                  <c:v>05.12.16</c:v>
                </c:pt>
                <c:pt idx="394">
                  <c:v>05.12.16</c:v>
                </c:pt>
                <c:pt idx="395">
                  <c:v>05.12.16</c:v>
                </c:pt>
                <c:pt idx="396">
                  <c:v>05.12.16</c:v>
                </c:pt>
                <c:pt idx="397">
                  <c:v>05.12.16</c:v>
                </c:pt>
                <c:pt idx="398">
                  <c:v>05.12.16</c:v>
                </c:pt>
                <c:pt idx="399">
                  <c:v>05.12.16</c:v>
                </c:pt>
                <c:pt idx="400">
                  <c:v>05.12.16</c:v>
                </c:pt>
                <c:pt idx="401">
                  <c:v>05.12.16</c:v>
                </c:pt>
                <c:pt idx="402">
                  <c:v>05.12.16</c:v>
                </c:pt>
                <c:pt idx="403">
                  <c:v>05.12.16</c:v>
                </c:pt>
                <c:pt idx="404">
                  <c:v>05.12.16</c:v>
                </c:pt>
                <c:pt idx="405">
                  <c:v>05.12.16</c:v>
                </c:pt>
                <c:pt idx="406">
                  <c:v>05.12.16</c:v>
                </c:pt>
                <c:pt idx="407">
                  <c:v>05.12.16</c:v>
                </c:pt>
                <c:pt idx="408">
                  <c:v>05.12.16</c:v>
                </c:pt>
                <c:pt idx="409">
                  <c:v>05.12.16</c:v>
                </c:pt>
                <c:pt idx="410">
                  <c:v>05.12.16</c:v>
                </c:pt>
                <c:pt idx="411">
                  <c:v>05.12.16</c:v>
                </c:pt>
                <c:pt idx="412">
                  <c:v>05.12.16</c:v>
                </c:pt>
                <c:pt idx="413">
                  <c:v>05.12.16</c:v>
                </c:pt>
                <c:pt idx="414">
                  <c:v>05.12.16</c:v>
                </c:pt>
                <c:pt idx="415">
                  <c:v>05.12.16</c:v>
                </c:pt>
                <c:pt idx="416">
                  <c:v>05.12.16</c:v>
                </c:pt>
                <c:pt idx="417">
                  <c:v>05.12.16</c:v>
                </c:pt>
                <c:pt idx="418">
                  <c:v>05.12.16</c:v>
                </c:pt>
                <c:pt idx="419">
                  <c:v>05.12.16</c:v>
                </c:pt>
                <c:pt idx="420">
                  <c:v>05.12.16</c:v>
                </c:pt>
                <c:pt idx="421">
                  <c:v>05.12.16</c:v>
                </c:pt>
                <c:pt idx="422">
                  <c:v>05.12.16</c:v>
                </c:pt>
                <c:pt idx="423">
                  <c:v>05.12.16</c:v>
                </c:pt>
                <c:pt idx="424">
                  <c:v>05.12.16</c:v>
                </c:pt>
                <c:pt idx="425">
                  <c:v>05.12.16</c:v>
                </c:pt>
                <c:pt idx="426">
                  <c:v>05.12.16</c:v>
                </c:pt>
                <c:pt idx="427">
                  <c:v>05.12.16</c:v>
                </c:pt>
                <c:pt idx="428">
                  <c:v>05.12.16</c:v>
                </c:pt>
                <c:pt idx="429">
                  <c:v>05.12.16</c:v>
                </c:pt>
                <c:pt idx="430">
                  <c:v>05.12.16</c:v>
                </c:pt>
                <c:pt idx="431">
                  <c:v>05.12.16</c:v>
                </c:pt>
                <c:pt idx="432">
                  <c:v>05.12.16</c:v>
                </c:pt>
                <c:pt idx="433">
                  <c:v>05.12.16</c:v>
                </c:pt>
                <c:pt idx="434">
                  <c:v>05.12.16</c:v>
                </c:pt>
                <c:pt idx="435">
                  <c:v>05.12.16</c:v>
                </c:pt>
                <c:pt idx="436">
                  <c:v>05.12.16</c:v>
                </c:pt>
                <c:pt idx="437">
                  <c:v>05.12.16</c:v>
                </c:pt>
                <c:pt idx="438">
                  <c:v>05.12.16</c:v>
                </c:pt>
                <c:pt idx="439">
                  <c:v>05.12.16</c:v>
                </c:pt>
                <c:pt idx="440">
                  <c:v>05.12.16</c:v>
                </c:pt>
                <c:pt idx="441">
                  <c:v>05.12.16</c:v>
                </c:pt>
                <c:pt idx="442">
                  <c:v>05.12.16</c:v>
                </c:pt>
                <c:pt idx="443">
                  <c:v>05.12.16</c:v>
                </c:pt>
                <c:pt idx="444">
                  <c:v>05.12.16</c:v>
                </c:pt>
                <c:pt idx="445">
                  <c:v>05.12.16</c:v>
                </c:pt>
                <c:pt idx="446">
                  <c:v>05.12.16</c:v>
                </c:pt>
                <c:pt idx="447">
                  <c:v>05.12.16</c:v>
                </c:pt>
                <c:pt idx="448">
                  <c:v>05.12.16</c:v>
                </c:pt>
                <c:pt idx="449">
                  <c:v>05.12.16</c:v>
                </c:pt>
                <c:pt idx="450">
                  <c:v>05.12.16</c:v>
                </c:pt>
                <c:pt idx="451">
                  <c:v>05.12.16</c:v>
                </c:pt>
                <c:pt idx="452">
                  <c:v>05.12.16</c:v>
                </c:pt>
                <c:pt idx="453">
                  <c:v>05.12.16</c:v>
                </c:pt>
                <c:pt idx="454">
                  <c:v>05.12.16</c:v>
                </c:pt>
                <c:pt idx="455">
                  <c:v>05.12.16</c:v>
                </c:pt>
                <c:pt idx="456">
                  <c:v>05.12.16</c:v>
                </c:pt>
                <c:pt idx="457">
                  <c:v>05.12.16</c:v>
                </c:pt>
                <c:pt idx="458">
                  <c:v>05.12.16</c:v>
                </c:pt>
                <c:pt idx="459">
                  <c:v>05.12.16</c:v>
                </c:pt>
                <c:pt idx="460">
                  <c:v>05.12.16</c:v>
                </c:pt>
                <c:pt idx="461">
                  <c:v>05.12.16</c:v>
                </c:pt>
                <c:pt idx="462">
                  <c:v>05.12.16</c:v>
                </c:pt>
                <c:pt idx="463">
                  <c:v>05.12.16</c:v>
                </c:pt>
                <c:pt idx="464">
                  <c:v>05.12.16</c:v>
                </c:pt>
                <c:pt idx="465">
                  <c:v>05.12.16</c:v>
                </c:pt>
                <c:pt idx="466">
                  <c:v>05.12.16</c:v>
                </c:pt>
                <c:pt idx="467">
                  <c:v>05.12.16</c:v>
                </c:pt>
                <c:pt idx="468">
                  <c:v>05.12.16</c:v>
                </c:pt>
                <c:pt idx="469">
                  <c:v>05.12.16</c:v>
                </c:pt>
                <c:pt idx="470">
                  <c:v>05.12.16</c:v>
                </c:pt>
                <c:pt idx="471">
                  <c:v>05.12.16</c:v>
                </c:pt>
                <c:pt idx="472">
                  <c:v>05.12.16</c:v>
                </c:pt>
                <c:pt idx="473">
                  <c:v>05.12.16</c:v>
                </c:pt>
                <c:pt idx="474">
                  <c:v>05.12.16</c:v>
                </c:pt>
                <c:pt idx="475">
                  <c:v>05.12.16</c:v>
                </c:pt>
                <c:pt idx="476">
                  <c:v>05.12.16</c:v>
                </c:pt>
                <c:pt idx="477">
                  <c:v>05.12.16</c:v>
                </c:pt>
                <c:pt idx="478">
                  <c:v>05.12.16</c:v>
                </c:pt>
                <c:pt idx="479">
                  <c:v>05.12.16</c:v>
                </c:pt>
                <c:pt idx="480">
                  <c:v>06.12.16</c:v>
                </c:pt>
                <c:pt idx="481">
                  <c:v>06.12.16</c:v>
                </c:pt>
                <c:pt idx="482">
                  <c:v>06.12.16</c:v>
                </c:pt>
                <c:pt idx="483">
                  <c:v>06.12.16</c:v>
                </c:pt>
                <c:pt idx="484">
                  <c:v>06.12.16</c:v>
                </c:pt>
                <c:pt idx="485">
                  <c:v>06.12.16</c:v>
                </c:pt>
                <c:pt idx="486">
                  <c:v>06.12.16</c:v>
                </c:pt>
                <c:pt idx="487">
                  <c:v>06.12.16</c:v>
                </c:pt>
                <c:pt idx="488">
                  <c:v>06.12.16</c:v>
                </c:pt>
                <c:pt idx="489">
                  <c:v>06.12.16</c:v>
                </c:pt>
                <c:pt idx="490">
                  <c:v>06.12.16</c:v>
                </c:pt>
                <c:pt idx="491">
                  <c:v>06.12.16</c:v>
                </c:pt>
                <c:pt idx="492">
                  <c:v>06.12.16</c:v>
                </c:pt>
                <c:pt idx="493">
                  <c:v>06.12.16</c:v>
                </c:pt>
                <c:pt idx="494">
                  <c:v>06.12.16</c:v>
                </c:pt>
                <c:pt idx="495">
                  <c:v>06.12.16</c:v>
                </c:pt>
                <c:pt idx="496">
                  <c:v>06.12.16</c:v>
                </c:pt>
                <c:pt idx="497">
                  <c:v>06.12.16</c:v>
                </c:pt>
                <c:pt idx="498">
                  <c:v>06.12.16</c:v>
                </c:pt>
                <c:pt idx="499">
                  <c:v>06.12.16</c:v>
                </c:pt>
                <c:pt idx="500">
                  <c:v>06.12.16</c:v>
                </c:pt>
                <c:pt idx="501">
                  <c:v>06.12.16</c:v>
                </c:pt>
                <c:pt idx="502">
                  <c:v>06.12.16</c:v>
                </c:pt>
                <c:pt idx="503">
                  <c:v>06.12.16</c:v>
                </c:pt>
                <c:pt idx="504">
                  <c:v>06.12.16</c:v>
                </c:pt>
                <c:pt idx="505">
                  <c:v>06.12.16</c:v>
                </c:pt>
                <c:pt idx="506">
                  <c:v>06.12.16</c:v>
                </c:pt>
                <c:pt idx="507">
                  <c:v>06.12.16</c:v>
                </c:pt>
                <c:pt idx="508">
                  <c:v>06.12.16</c:v>
                </c:pt>
                <c:pt idx="509">
                  <c:v>06.12.16</c:v>
                </c:pt>
                <c:pt idx="510">
                  <c:v>06.12.16</c:v>
                </c:pt>
                <c:pt idx="511">
                  <c:v>06.12.16</c:v>
                </c:pt>
                <c:pt idx="512">
                  <c:v>06.12.16</c:v>
                </c:pt>
                <c:pt idx="513">
                  <c:v>06.12.16</c:v>
                </c:pt>
                <c:pt idx="514">
                  <c:v>06.12.16</c:v>
                </c:pt>
                <c:pt idx="515">
                  <c:v>06.12.16</c:v>
                </c:pt>
                <c:pt idx="516">
                  <c:v>06.12.16</c:v>
                </c:pt>
                <c:pt idx="517">
                  <c:v>06.12.16</c:v>
                </c:pt>
                <c:pt idx="518">
                  <c:v>06.12.16</c:v>
                </c:pt>
                <c:pt idx="519">
                  <c:v>06.12.16</c:v>
                </c:pt>
                <c:pt idx="520">
                  <c:v>06.12.16</c:v>
                </c:pt>
                <c:pt idx="521">
                  <c:v>06.12.16</c:v>
                </c:pt>
                <c:pt idx="522">
                  <c:v>06.12.16</c:v>
                </c:pt>
                <c:pt idx="523">
                  <c:v>06.12.16</c:v>
                </c:pt>
                <c:pt idx="524">
                  <c:v>06.12.16</c:v>
                </c:pt>
                <c:pt idx="525">
                  <c:v>06.12.16</c:v>
                </c:pt>
                <c:pt idx="526">
                  <c:v>06.12.16</c:v>
                </c:pt>
                <c:pt idx="527">
                  <c:v>06.12.16</c:v>
                </c:pt>
                <c:pt idx="528">
                  <c:v>06.12.16</c:v>
                </c:pt>
                <c:pt idx="529">
                  <c:v>06.12.16</c:v>
                </c:pt>
                <c:pt idx="530">
                  <c:v>06.12.16</c:v>
                </c:pt>
                <c:pt idx="531">
                  <c:v>06.12.16</c:v>
                </c:pt>
                <c:pt idx="532">
                  <c:v>06.12.16</c:v>
                </c:pt>
                <c:pt idx="533">
                  <c:v>06.12.16</c:v>
                </c:pt>
                <c:pt idx="534">
                  <c:v>06.12.16</c:v>
                </c:pt>
                <c:pt idx="535">
                  <c:v>06.12.16</c:v>
                </c:pt>
                <c:pt idx="536">
                  <c:v>06.12.16</c:v>
                </c:pt>
                <c:pt idx="537">
                  <c:v>06.12.16</c:v>
                </c:pt>
                <c:pt idx="538">
                  <c:v>06.12.16</c:v>
                </c:pt>
                <c:pt idx="539">
                  <c:v>06.12.16</c:v>
                </c:pt>
                <c:pt idx="540">
                  <c:v>06.12.16</c:v>
                </c:pt>
                <c:pt idx="541">
                  <c:v>06.12.16</c:v>
                </c:pt>
                <c:pt idx="542">
                  <c:v>06.12.16</c:v>
                </c:pt>
                <c:pt idx="543">
                  <c:v>06.12.16</c:v>
                </c:pt>
                <c:pt idx="544">
                  <c:v>06.12.16</c:v>
                </c:pt>
                <c:pt idx="545">
                  <c:v>06.12.16</c:v>
                </c:pt>
                <c:pt idx="546">
                  <c:v>06.12.16</c:v>
                </c:pt>
                <c:pt idx="547">
                  <c:v>06.12.16</c:v>
                </c:pt>
                <c:pt idx="548">
                  <c:v>06.12.16</c:v>
                </c:pt>
                <c:pt idx="549">
                  <c:v>06.12.16</c:v>
                </c:pt>
                <c:pt idx="550">
                  <c:v>06.12.16</c:v>
                </c:pt>
                <c:pt idx="551">
                  <c:v>06.12.16</c:v>
                </c:pt>
                <c:pt idx="552">
                  <c:v>06.12.16</c:v>
                </c:pt>
                <c:pt idx="553">
                  <c:v>06.12.16</c:v>
                </c:pt>
                <c:pt idx="554">
                  <c:v>06.12.16</c:v>
                </c:pt>
                <c:pt idx="555">
                  <c:v>06.12.16</c:v>
                </c:pt>
                <c:pt idx="556">
                  <c:v>06.12.16</c:v>
                </c:pt>
                <c:pt idx="557">
                  <c:v>06.12.16</c:v>
                </c:pt>
                <c:pt idx="558">
                  <c:v>06.12.16</c:v>
                </c:pt>
                <c:pt idx="559">
                  <c:v>06.12.16</c:v>
                </c:pt>
                <c:pt idx="560">
                  <c:v>06.12.16</c:v>
                </c:pt>
                <c:pt idx="561">
                  <c:v>06.12.16</c:v>
                </c:pt>
                <c:pt idx="562">
                  <c:v>06.12.16</c:v>
                </c:pt>
                <c:pt idx="563">
                  <c:v>06.12.16</c:v>
                </c:pt>
                <c:pt idx="564">
                  <c:v>06.12.16</c:v>
                </c:pt>
                <c:pt idx="565">
                  <c:v>06.12.16</c:v>
                </c:pt>
                <c:pt idx="566">
                  <c:v>06.12.16</c:v>
                </c:pt>
                <c:pt idx="567">
                  <c:v>06.12.16</c:v>
                </c:pt>
                <c:pt idx="568">
                  <c:v>06.12.16</c:v>
                </c:pt>
                <c:pt idx="569">
                  <c:v>06.12.16</c:v>
                </c:pt>
                <c:pt idx="570">
                  <c:v>06.12.16</c:v>
                </c:pt>
                <c:pt idx="571">
                  <c:v>06.12.16</c:v>
                </c:pt>
                <c:pt idx="572">
                  <c:v>06.12.16</c:v>
                </c:pt>
                <c:pt idx="573">
                  <c:v>06.12.16</c:v>
                </c:pt>
                <c:pt idx="574">
                  <c:v>06.12.16</c:v>
                </c:pt>
                <c:pt idx="575">
                  <c:v>06.12.16</c:v>
                </c:pt>
                <c:pt idx="576">
                  <c:v>07.12.16</c:v>
                </c:pt>
                <c:pt idx="577">
                  <c:v>07.12.16</c:v>
                </c:pt>
                <c:pt idx="578">
                  <c:v>07.12.16</c:v>
                </c:pt>
                <c:pt idx="579">
                  <c:v>07.12.16</c:v>
                </c:pt>
                <c:pt idx="580">
                  <c:v>07.12.16</c:v>
                </c:pt>
                <c:pt idx="581">
                  <c:v>07.12.16</c:v>
                </c:pt>
                <c:pt idx="582">
                  <c:v>07.12.16</c:v>
                </c:pt>
                <c:pt idx="583">
                  <c:v>07.12.16</c:v>
                </c:pt>
                <c:pt idx="584">
                  <c:v>07.12.16</c:v>
                </c:pt>
                <c:pt idx="585">
                  <c:v>07.12.16</c:v>
                </c:pt>
                <c:pt idx="586">
                  <c:v>07.12.16</c:v>
                </c:pt>
                <c:pt idx="587">
                  <c:v>07.12.16</c:v>
                </c:pt>
                <c:pt idx="588">
                  <c:v>07.12.16</c:v>
                </c:pt>
                <c:pt idx="589">
                  <c:v>07.12.16</c:v>
                </c:pt>
                <c:pt idx="590">
                  <c:v>07.12.16</c:v>
                </c:pt>
                <c:pt idx="591">
                  <c:v>07.12.16</c:v>
                </c:pt>
                <c:pt idx="592">
                  <c:v>07.12.16</c:v>
                </c:pt>
                <c:pt idx="593">
                  <c:v>07.12.16</c:v>
                </c:pt>
                <c:pt idx="594">
                  <c:v>07.12.16</c:v>
                </c:pt>
                <c:pt idx="595">
                  <c:v>07.12.16</c:v>
                </c:pt>
                <c:pt idx="596">
                  <c:v>07.12.16</c:v>
                </c:pt>
                <c:pt idx="597">
                  <c:v>07.12.16</c:v>
                </c:pt>
                <c:pt idx="598">
                  <c:v>07.12.16</c:v>
                </c:pt>
                <c:pt idx="599">
                  <c:v>07.12.16</c:v>
                </c:pt>
                <c:pt idx="600">
                  <c:v>07.12.16</c:v>
                </c:pt>
                <c:pt idx="601">
                  <c:v>07.12.16</c:v>
                </c:pt>
                <c:pt idx="602">
                  <c:v>07.12.16</c:v>
                </c:pt>
                <c:pt idx="603">
                  <c:v>07.12.16</c:v>
                </c:pt>
                <c:pt idx="604">
                  <c:v>07.12.16</c:v>
                </c:pt>
                <c:pt idx="605">
                  <c:v>07.12.16</c:v>
                </c:pt>
                <c:pt idx="606">
                  <c:v>07.12.16</c:v>
                </c:pt>
                <c:pt idx="607">
                  <c:v>07.12.16</c:v>
                </c:pt>
                <c:pt idx="608">
                  <c:v>07.12.16</c:v>
                </c:pt>
                <c:pt idx="609">
                  <c:v>07.12.16</c:v>
                </c:pt>
                <c:pt idx="610">
                  <c:v>07.12.16</c:v>
                </c:pt>
                <c:pt idx="611">
                  <c:v>07.12.16</c:v>
                </c:pt>
                <c:pt idx="612">
                  <c:v>07.12.16</c:v>
                </c:pt>
                <c:pt idx="613">
                  <c:v>07.12.16</c:v>
                </c:pt>
                <c:pt idx="614">
                  <c:v>07.12.16</c:v>
                </c:pt>
                <c:pt idx="615">
                  <c:v>07.12.16</c:v>
                </c:pt>
                <c:pt idx="616">
                  <c:v>07.12.16</c:v>
                </c:pt>
                <c:pt idx="617">
                  <c:v>07.12.16</c:v>
                </c:pt>
                <c:pt idx="618">
                  <c:v>07.12.16</c:v>
                </c:pt>
                <c:pt idx="619">
                  <c:v>07.12.16</c:v>
                </c:pt>
                <c:pt idx="620">
                  <c:v>07.12.16</c:v>
                </c:pt>
                <c:pt idx="621">
                  <c:v>07.12.16</c:v>
                </c:pt>
                <c:pt idx="622">
                  <c:v>07.12.16</c:v>
                </c:pt>
                <c:pt idx="623">
                  <c:v>07.12.16</c:v>
                </c:pt>
                <c:pt idx="624">
                  <c:v>07.12.16</c:v>
                </c:pt>
                <c:pt idx="625">
                  <c:v>07.12.16</c:v>
                </c:pt>
                <c:pt idx="626">
                  <c:v>07.12.16</c:v>
                </c:pt>
                <c:pt idx="627">
                  <c:v>07.12.16</c:v>
                </c:pt>
                <c:pt idx="628">
                  <c:v>07.12.16</c:v>
                </c:pt>
                <c:pt idx="629">
                  <c:v>07.12.16</c:v>
                </c:pt>
                <c:pt idx="630">
                  <c:v>07.12.16</c:v>
                </c:pt>
                <c:pt idx="631">
                  <c:v>07.12.16</c:v>
                </c:pt>
                <c:pt idx="632">
                  <c:v>07.12.16</c:v>
                </c:pt>
                <c:pt idx="633">
                  <c:v>07.12.16</c:v>
                </c:pt>
                <c:pt idx="634">
                  <c:v>07.12.16</c:v>
                </c:pt>
                <c:pt idx="635">
                  <c:v>07.12.16</c:v>
                </c:pt>
                <c:pt idx="636">
                  <c:v>07.12.16</c:v>
                </c:pt>
                <c:pt idx="637">
                  <c:v>07.12.16</c:v>
                </c:pt>
                <c:pt idx="638">
                  <c:v>07.12.16</c:v>
                </c:pt>
                <c:pt idx="639">
                  <c:v>07.12.16</c:v>
                </c:pt>
                <c:pt idx="640">
                  <c:v>07.12.16</c:v>
                </c:pt>
                <c:pt idx="641">
                  <c:v>07.12.16</c:v>
                </c:pt>
                <c:pt idx="642">
                  <c:v>07.12.16</c:v>
                </c:pt>
                <c:pt idx="643">
                  <c:v>07.12.16</c:v>
                </c:pt>
                <c:pt idx="644">
                  <c:v>07.12.16</c:v>
                </c:pt>
                <c:pt idx="645">
                  <c:v>07.12.16</c:v>
                </c:pt>
                <c:pt idx="646">
                  <c:v>07.12.16</c:v>
                </c:pt>
                <c:pt idx="647">
                  <c:v>07.12.16</c:v>
                </c:pt>
                <c:pt idx="648">
                  <c:v>07.12.16</c:v>
                </c:pt>
                <c:pt idx="649">
                  <c:v>07.12.16</c:v>
                </c:pt>
                <c:pt idx="650">
                  <c:v>07.12.16</c:v>
                </c:pt>
                <c:pt idx="651">
                  <c:v>07.12.16</c:v>
                </c:pt>
                <c:pt idx="652">
                  <c:v>07.12.16</c:v>
                </c:pt>
                <c:pt idx="653">
                  <c:v>07.12.16</c:v>
                </c:pt>
                <c:pt idx="654">
                  <c:v>07.12.16</c:v>
                </c:pt>
                <c:pt idx="655">
                  <c:v>07.12.16</c:v>
                </c:pt>
                <c:pt idx="656">
                  <c:v>07.12.16</c:v>
                </c:pt>
                <c:pt idx="657">
                  <c:v>07.12.16</c:v>
                </c:pt>
                <c:pt idx="658">
                  <c:v>07.12.16</c:v>
                </c:pt>
                <c:pt idx="659">
                  <c:v>07.12.16</c:v>
                </c:pt>
                <c:pt idx="660">
                  <c:v>07.12.16</c:v>
                </c:pt>
                <c:pt idx="661">
                  <c:v>07.12.16</c:v>
                </c:pt>
                <c:pt idx="662">
                  <c:v>07.12.16</c:v>
                </c:pt>
                <c:pt idx="663">
                  <c:v>07.12.16</c:v>
                </c:pt>
                <c:pt idx="664">
                  <c:v>07.12.16</c:v>
                </c:pt>
                <c:pt idx="665">
                  <c:v>07.12.16</c:v>
                </c:pt>
                <c:pt idx="666">
                  <c:v>07.12.16</c:v>
                </c:pt>
                <c:pt idx="667">
                  <c:v>07.12.16</c:v>
                </c:pt>
                <c:pt idx="668">
                  <c:v>07.12.16</c:v>
                </c:pt>
                <c:pt idx="669">
                  <c:v>07.12.16</c:v>
                </c:pt>
                <c:pt idx="670">
                  <c:v>07.12.16</c:v>
                </c:pt>
                <c:pt idx="671">
                  <c:v>07.12.16</c:v>
                </c:pt>
                <c:pt idx="672">
                  <c:v>08.12.16</c:v>
                </c:pt>
                <c:pt idx="673">
                  <c:v>08.12.16</c:v>
                </c:pt>
                <c:pt idx="674">
                  <c:v>08.12.16</c:v>
                </c:pt>
                <c:pt idx="675">
                  <c:v>08.12.16</c:v>
                </c:pt>
                <c:pt idx="676">
                  <c:v>08.12.16</c:v>
                </c:pt>
                <c:pt idx="677">
                  <c:v>08.12.16</c:v>
                </c:pt>
                <c:pt idx="678">
                  <c:v>08.12.16</c:v>
                </c:pt>
                <c:pt idx="679">
                  <c:v>08.12.16</c:v>
                </c:pt>
                <c:pt idx="680">
                  <c:v>08.12.16</c:v>
                </c:pt>
                <c:pt idx="681">
                  <c:v>08.12.16</c:v>
                </c:pt>
                <c:pt idx="682">
                  <c:v>08.12.16</c:v>
                </c:pt>
                <c:pt idx="683">
                  <c:v>08.12.16</c:v>
                </c:pt>
                <c:pt idx="684">
                  <c:v>08.12.16</c:v>
                </c:pt>
                <c:pt idx="685">
                  <c:v>08.12.16</c:v>
                </c:pt>
                <c:pt idx="686">
                  <c:v>08.12.16</c:v>
                </c:pt>
                <c:pt idx="687">
                  <c:v>08.12.16</c:v>
                </c:pt>
                <c:pt idx="688">
                  <c:v>08.12.16</c:v>
                </c:pt>
                <c:pt idx="689">
                  <c:v>08.12.16</c:v>
                </c:pt>
                <c:pt idx="690">
                  <c:v>08.12.16</c:v>
                </c:pt>
                <c:pt idx="691">
                  <c:v>08.12.16</c:v>
                </c:pt>
                <c:pt idx="692">
                  <c:v>08.12.16</c:v>
                </c:pt>
                <c:pt idx="693">
                  <c:v>08.12.16</c:v>
                </c:pt>
                <c:pt idx="694">
                  <c:v>08.12.16</c:v>
                </c:pt>
                <c:pt idx="695">
                  <c:v>08.12.16</c:v>
                </c:pt>
                <c:pt idx="696">
                  <c:v>08.12.16</c:v>
                </c:pt>
                <c:pt idx="697">
                  <c:v>08.12.16</c:v>
                </c:pt>
                <c:pt idx="698">
                  <c:v>08.12.16</c:v>
                </c:pt>
                <c:pt idx="699">
                  <c:v>08.12.16</c:v>
                </c:pt>
                <c:pt idx="700">
                  <c:v>08.12.16</c:v>
                </c:pt>
                <c:pt idx="701">
                  <c:v>08.12.16</c:v>
                </c:pt>
                <c:pt idx="702">
                  <c:v>08.12.16</c:v>
                </c:pt>
                <c:pt idx="703">
                  <c:v>08.12.16</c:v>
                </c:pt>
                <c:pt idx="704">
                  <c:v>08.12.16</c:v>
                </c:pt>
                <c:pt idx="705">
                  <c:v>08.12.16</c:v>
                </c:pt>
                <c:pt idx="706">
                  <c:v>08.12.16</c:v>
                </c:pt>
                <c:pt idx="707">
                  <c:v>08.12.16</c:v>
                </c:pt>
                <c:pt idx="708">
                  <c:v>08.12.16</c:v>
                </c:pt>
                <c:pt idx="709">
                  <c:v>08.12.16</c:v>
                </c:pt>
                <c:pt idx="710">
                  <c:v>08.12.16</c:v>
                </c:pt>
                <c:pt idx="711">
                  <c:v>08.12.16</c:v>
                </c:pt>
                <c:pt idx="712">
                  <c:v>08.12.16</c:v>
                </c:pt>
                <c:pt idx="713">
                  <c:v>08.12.16</c:v>
                </c:pt>
                <c:pt idx="714">
                  <c:v>08.12.16</c:v>
                </c:pt>
                <c:pt idx="715">
                  <c:v>08.12.16</c:v>
                </c:pt>
                <c:pt idx="716">
                  <c:v>08.12.16</c:v>
                </c:pt>
                <c:pt idx="717">
                  <c:v>08.12.16</c:v>
                </c:pt>
                <c:pt idx="718">
                  <c:v>08.12.16</c:v>
                </c:pt>
                <c:pt idx="719">
                  <c:v>08.12.16</c:v>
                </c:pt>
                <c:pt idx="720">
                  <c:v>08.12.16</c:v>
                </c:pt>
                <c:pt idx="721">
                  <c:v>08.12.16</c:v>
                </c:pt>
                <c:pt idx="722">
                  <c:v>08.12.16</c:v>
                </c:pt>
                <c:pt idx="723">
                  <c:v>08.12.16</c:v>
                </c:pt>
                <c:pt idx="724">
                  <c:v>08.12.16</c:v>
                </c:pt>
                <c:pt idx="725">
                  <c:v>08.12.16</c:v>
                </c:pt>
                <c:pt idx="726">
                  <c:v>08.12.16</c:v>
                </c:pt>
                <c:pt idx="727">
                  <c:v>08.12.16</c:v>
                </c:pt>
                <c:pt idx="728">
                  <c:v>08.12.16</c:v>
                </c:pt>
                <c:pt idx="729">
                  <c:v>08.12.16</c:v>
                </c:pt>
                <c:pt idx="730">
                  <c:v>08.12.16</c:v>
                </c:pt>
                <c:pt idx="731">
                  <c:v>08.12.16</c:v>
                </c:pt>
                <c:pt idx="732">
                  <c:v>08.12.16</c:v>
                </c:pt>
                <c:pt idx="733">
                  <c:v>08.12.16</c:v>
                </c:pt>
                <c:pt idx="734">
                  <c:v>08.12.16</c:v>
                </c:pt>
                <c:pt idx="735">
                  <c:v>08.12.16</c:v>
                </c:pt>
                <c:pt idx="736">
                  <c:v>08.12.16</c:v>
                </c:pt>
                <c:pt idx="737">
                  <c:v>08.12.16</c:v>
                </c:pt>
                <c:pt idx="738">
                  <c:v>08.12.16</c:v>
                </c:pt>
                <c:pt idx="739">
                  <c:v>08.12.16</c:v>
                </c:pt>
                <c:pt idx="740">
                  <c:v>08.12.16</c:v>
                </c:pt>
                <c:pt idx="741">
                  <c:v>08.12.16</c:v>
                </c:pt>
                <c:pt idx="742">
                  <c:v>08.12.16</c:v>
                </c:pt>
                <c:pt idx="743">
                  <c:v>08.12.16</c:v>
                </c:pt>
                <c:pt idx="744">
                  <c:v>08.12.16</c:v>
                </c:pt>
                <c:pt idx="745">
                  <c:v>08.12.16</c:v>
                </c:pt>
                <c:pt idx="746">
                  <c:v>08.12.16</c:v>
                </c:pt>
                <c:pt idx="747">
                  <c:v>08.12.16</c:v>
                </c:pt>
                <c:pt idx="748">
                  <c:v>08.12.16</c:v>
                </c:pt>
                <c:pt idx="749">
                  <c:v>08.12.16</c:v>
                </c:pt>
                <c:pt idx="750">
                  <c:v>08.12.16</c:v>
                </c:pt>
                <c:pt idx="751">
                  <c:v>08.12.16</c:v>
                </c:pt>
                <c:pt idx="752">
                  <c:v>08.12.16</c:v>
                </c:pt>
                <c:pt idx="753">
                  <c:v>08.12.16</c:v>
                </c:pt>
                <c:pt idx="754">
                  <c:v>08.12.16</c:v>
                </c:pt>
                <c:pt idx="755">
                  <c:v>08.12.16</c:v>
                </c:pt>
                <c:pt idx="756">
                  <c:v>08.12.16</c:v>
                </c:pt>
                <c:pt idx="757">
                  <c:v>08.12.16</c:v>
                </c:pt>
                <c:pt idx="758">
                  <c:v>08.12.16</c:v>
                </c:pt>
                <c:pt idx="759">
                  <c:v>08.12.16</c:v>
                </c:pt>
                <c:pt idx="760">
                  <c:v>08.12.16</c:v>
                </c:pt>
                <c:pt idx="761">
                  <c:v>08.12.16</c:v>
                </c:pt>
                <c:pt idx="762">
                  <c:v>08.12.16</c:v>
                </c:pt>
                <c:pt idx="763">
                  <c:v>08.12.16</c:v>
                </c:pt>
                <c:pt idx="764">
                  <c:v>08.12.16</c:v>
                </c:pt>
                <c:pt idx="765">
                  <c:v>08.12.16</c:v>
                </c:pt>
                <c:pt idx="766">
                  <c:v>08.12.16</c:v>
                </c:pt>
                <c:pt idx="767">
                  <c:v>08.12.16</c:v>
                </c:pt>
                <c:pt idx="768">
                  <c:v>09.12.16</c:v>
                </c:pt>
                <c:pt idx="769">
                  <c:v>09.12.16</c:v>
                </c:pt>
                <c:pt idx="770">
                  <c:v>09.12.16</c:v>
                </c:pt>
                <c:pt idx="771">
                  <c:v>09.12.16</c:v>
                </c:pt>
                <c:pt idx="772">
                  <c:v>09.12.16</c:v>
                </c:pt>
                <c:pt idx="773">
                  <c:v>09.12.16</c:v>
                </c:pt>
                <c:pt idx="774">
                  <c:v>09.12.16</c:v>
                </c:pt>
                <c:pt idx="775">
                  <c:v>09.12.16</c:v>
                </c:pt>
                <c:pt idx="776">
                  <c:v>09.12.16</c:v>
                </c:pt>
                <c:pt idx="777">
                  <c:v>09.12.16</c:v>
                </c:pt>
                <c:pt idx="778">
                  <c:v>09.12.16</c:v>
                </c:pt>
                <c:pt idx="779">
                  <c:v>09.12.16</c:v>
                </c:pt>
                <c:pt idx="780">
                  <c:v>09.12.16</c:v>
                </c:pt>
                <c:pt idx="781">
                  <c:v>09.12.16</c:v>
                </c:pt>
                <c:pt idx="782">
                  <c:v>09.12.16</c:v>
                </c:pt>
                <c:pt idx="783">
                  <c:v>09.12.16</c:v>
                </c:pt>
                <c:pt idx="784">
                  <c:v>09.12.16</c:v>
                </c:pt>
                <c:pt idx="785">
                  <c:v>09.12.16</c:v>
                </c:pt>
                <c:pt idx="786">
                  <c:v>09.12.16</c:v>
                </c:pt>
                <c:pt idx="787">
                  <c:v>09.12.16</c:v>
                </c:pt>
                <c:pt idx="788">
                  <c:v>09.12.16</c:v>
                </c:pt>
                <c:pt idx="789">
                  <c:v>09.12.16</c:v>
                </c:pt>
                <c:pt idx="790">
                  <c:v>09.12.16</c:v>
                </c:pt>
                <c:pt idx="791">
                  <c:v>09.12.16</c:v>
                </c:pt>
                <c:pt idx="792">
                  <c:v>09.12.16</c:v>
                </c:pt>
                <c:pt idx="793">
                  <c:v>09.12.16</c:v>
                </c:pt>
                <c:pt idx="794">
                  <c:v>09.12.16</c:v>
                </c:pt>
                <c:pt idx="795">
                  <c:v>09.12.16</c:v>
                </c:pt>
                <c:pt idx="796">
                  <c:v>09.12.16</c:v>
                </c:pt>
                <c:pt idx="797">
                  <c:v>09.12.16</c:v>
                </c:pt>
                <c:pt idx="798">
                  <c:v>09.12.16</c:v>
                </c:pt>
                <c:pt idx="799">
                  <c:v>09.12.16</c:v>
                </c:pt>
                <c:pt idx="800">
                  <c:v>09.12.16</c:v>
                </c:pt>
                <c:pt idx="801">
                  <c:v>09.12.16</c:v>
                </c:pt>
                <c:pt idx="802">
                  <c:v>09.12.16</c:v>
                </c:pt>
                <c:pt idx="803">
                  <c:v>09.12.16</c:v>
                </c:pt>
                <c:pt idx="804">
                  <c:v>09.12.16</c:v>
                </c:pt>
                <c:pt idx="805">
                  <c:v>09.12.16</c:v>
                </c:pt>
                <c:pt idx="806">
                  <c:v>09.12.16</c:v>
                </c:pt>
                <c:pt idx="807">
                  <c:v>09.12.16</c:v>
                </c:pt>
                <c:pt idx="808">
                  <c:v>09.12.16</c:v>
                </c:pt>
                <c:pt idx="809">
                  <c:v>09.12.16</c:v>
                </c:pt>
                <c:pt idx="810">
                  <c:v>09.12.16</c:v>
                </c:pt>
                <c:pt idx="811">
                  <c:v>09.12.16</c:v>
                </c:pt>
                <c:pt idx="812">
                  <c:v>09.12.16</c:v>
                </c:pt>
                <c:pt idx="813">
                  <c:v>09.12.16</c:v>
                </c:pt>
                <c:pt idx="814">
                  <c:v>09.12.16</c:v>
                </c:pt>
                <c:pt idx="815">
                  <c:v>09.12.16</c:v>
                </c:pt>
                <c:pt idx="816">
                  <c:v>09.12.16</c:v>
                </c:pt>
                <c:pt idx="817">
                  <c:v>09.12.16</c:v>
                </c:pt>
                <c:pt idx="818">
                  <c:v>09.12.16</c:v>
                </c:pt>
                <c:pt idx="819">
                  <c:v>09.12.16</c:v>
                </c:pt>
                <c:pt idx="820">
                  <c:v>09.12.16</c:v>
                </c:pt>
                <c:pt idx="821">
                  <c:v>09.12.16</c:v>
                </c:pt>
                <c:pt idx="822">
                  <c:v>09.12.16</c:v>
                </c:pt>
                <c:pt idx="823">
                  <c:v>09.12.16</c:v>
                </c:pt>
                <c:pt idx="824">
                  <c:v>09.12.16</c:v>
                </c:pt>
                <c:pt idx="825">
                  <c:v>09.12.16</c:v>
                </c:pt>
                <c:pt idx="826">
                  <c:v>09.12.16</c:v>
                </c:pt>
                <c:pt idx="827">
                  <c:v>09.12.16</c:v>
                </c:pt>
                <c:pt idx="828">
                  <c:v>09.12.16</c:v>
                </c:pt>
                <c:pt idx="829">
                  <c:v>09.12.16</c:v>
                </c:pt>
                <c:pt idx="830">
                  <c:v>09.12.16</c:v>
                </c:pt>
                <c:pt idx="831">
                  <c:v>09.12.16</c:v>
                </c:pt>
                <c:pt idx="832">
                  <c:v>09.12.16</c:v>
                </c:pt>
                <c:pt idx="833">
                  <c:v>09.12.16</c:v>
                </c:pt>
                <c:pt idx="834">
                  <c:v>09.12.16</c:v>
                </c:pt>
                <c:pt idx="835">
                  <c:v>09.12.16</c:v>
                </c:pt>
                <c:pt idx="836">
                  <c:v>09.12.16</c:v>
                </c:pt>
                <c:pt idx="837">
                  <c:v>09.12.16</c:v>
                </c:pt>
                <c:pt idx="838">
                  <c:v>09.12.16</c:v>
                </c:pt>
                <c:pt idx="839">
                  <c:v>09.12.16</c:v>
                </c:pt>
                <c:pt idx="840">
                  <c:v>09.12.16</c:v>
                </c:pt>
                <c:pt idx="841">
                  <c:v>09.12.16</c:v>
                </c:pt>
                <c:pt idx="842">
                  <c:v>09.12.16</c:v>
                </c:pt>
                <c:pt idx="843">
                  <c:v>09.12.16</c:v>
                </c:pt>
                <c:pt idx="844">
                  <c:v>09.12.16</c:v>
                </c:pt>
                <c:pt idx="845">
                  <c:v>09.12.16</c:v>
                </c:pt>
                <c:pt idx="846">
                  <c:v>09.12.16</c:v>
                </c:pt>
                <c:pt idx="847">
                  <c:v>09.12.16</c:v>
                </c:pt>
                <c:pt idx="848">
                  <c:v>09.12.16</c:v>
                </c:pt>
                <c:pt idx="849">
                  <c:v>09.12.16</c:v>
                </c:pt>
                <c:pt idx="850">
                  <c:v>09.12.16</c:v>
                </c:pt>
                <c:pt idx="851">
                  <c:v>09.12.16</c:v>
                </c:pt>
                <c:pt idx="852">
                  <c:v>09.12.16</c:v>
                </c:pt>
                <c:pt idx="853">
                  <c:v>09.12.16</c:v>
                </c:pt>
                <c:pt idx="854">
                  <c:v>09.12.16</c:v>
                </c:pt>
                <c:pt idx="855">
                  <c:v>09.12.16</c:v>
                </c:pt>
                <c:pt idx="856">
                  <c:v>09.12.16</c:v>
                </c:pt>
                <c:pt idx="857">
                  <c:v>09.12.16</c:v>
                </c:pt>
                <c:pt idx="858">
                  <c:v>09.12.16</c:v>
                </c:pt>
                <c:pt idx="859">
                  <c:v>09.12.16</c:v>
                </c:pt>
                <c:pt idx="860">
                  <c:v>09.12.16</c:v>
                </c:pt>
                <c:pt idx="861">
                  <c:v>09.12.16</c:v>
                </c:pt>
                <c:pt idx="862">
                  <c:v>09.12.16</c:v>
                </c:pt>
                <c:pt idx="863">
                  <c:v>09.12.16</c:v>
                </c:pt>
                <c:pt idx="864">
                  <c:v>10.12.16</c:v>
                </c:pt>
                <c:pt idx="865">
                  <c:v>10.12.16</c:v>
                </c:pt>
                <c:pt idx="866">
                  <c:v>10.12.16</c:v>
                </c:pt>
                <c:pt idx="867">
                  <c:v>10.12.16</c:v>
                </c:pt>
                <c:pt idx="868">
                  <c:v>10.12.16</c:v>
                </c:pt>
                <c:pt idx="869">
                  <c:v>10.12.16</c:v>
                </c:pt>
                <c:pt idx="870">
                  <c:v>10.12.16</c:v>
                </c:pt>
                <c:pt idx="871">
                  <c:v>10.12.16</c:v>
                </c:pt>
                <c:pt idx="872">
                  <c:v>10.12.16</c:v>
                </c:pt>
                <c:pt idx="873">
                  <c:v>10.12.16</c:v>
                </c:pt>
                <c:pt idx="874">
                  <c:v>10.12.16</c:v>
                </c:pt>
                <c:pt idx="875">
                  <c:v>10.12.16</c:v>
                </c:pt>
                <c:pt idx="876">
                  <c:v>10.12.16</c:v>
                </c:pt>
                <c:pt idx="877">
                  <c:v>10.12.16</c:v>
                </c:pt>
                <c:pt idx="878">
                  <c:v>10.12.16</c:v>
                </c:pt>
                <c:pt idx="879">
                  <c:v>10.12.16</c:v>
                </c:pt>
                <c:pt idx="880">
                  <c:v>10.12.16</c:v>
                </c:pt>
                <c:pt idx="881">
                  <c:v>10.12.16</c:v>
                </c:pt>
                <c:pt idx="882">
                  <c:v>10.12.16</c:v>
                </c:pt>
                <c:pt idx="883">
                  <c:v>10.12.16</c:v>
                </c:pt>
                <c:pt idx="884">
                  <c:v>10.12.16</c:v>
                </c:pt>
                <c:pt idx="885">
                  <c:v>10.12.16</c:v>
                </c:pt>
                <c:pt idx="886">
                  <c:v>10.12.16</c:v>
                </c:pt>
                <c:pt idx="887">
                  <c:v>10.12.16</c:v>
                </c:pt>
                <c:pt idx="888">
                  <c:v>10.12.16</c:v>
                </c:pt>
                <c:pt idx="889">
                  <c:v>10.12.16</c:v>
                </c:pt>
                <c:pt idx="890">
                  <c:v>10.12.16</c:v>
                </c:pt>
                <c:pt idx="891">
                  <c:v>10.12.16</c:v>
                </c:pt>
                <c:pt idx="892">
                  <c:v>10.12.16</c:v>
                </c:pt>
                <c:pt idx="893">
                  <c:v>10.12.16</c:v>
                </c:pt>
                <c:pt idx="894">
                  <c:v>10.12.16</c:v>
                </c:pt>
                <c:pt idx="895">
                  <c:v>10.12.16</c:v>
                </c:pt>
                <c:pt idx="896">
                  <c:v>10.12.16</c:v>
                </c:pt>
                <c:pt idx="897">
                  <c:v>10.12.16</c:v>
                </c:pt>
                <c:pt idx="898">
                  <c:v>10.12.16</c:v>
                </c:pt>
                <c:pt idx="899">
                  <c:v>10.12.16</c:v>
                </c:pt>
                <c:pt idx="900">
                  <c:v>10.12.16</c:v>
                </c:pt>
                <c:pt idx="901">
                  <c:v>10.12.16</c:v>
                </c:pt>
                <c:pt idx="902">
                  <c:v>10.12.16</c:v>
                </c:pt>
                <c:pt idx="903">
                  <c:v>10.12.16</c:v>
                </c:pt>
                <c:pt idx="904">
                  <c:v>10.12.16</c:v>
                </c:pt>
                <c:pt idx="905">
                  <c:v>10.12.16</c:v>
                </c:pt>
                <c:pt idx="906">
                  <c:v>10.12.16</c:v>
                </c:pt>
                <c:pt idx="907">
                  <c:v>10.12.16</c:v>
                </c:pt>
                <c:pt idx="908">
                  <c:v>10.12.16</c:v>
                </c:pt>
                <c:pt idx="909">
                  <c:v>10.12.16</c:v>
                </c:pt>
                <c:pt idx="910">
                  <c:v>10.12.16</c:v>
                </c:pt>
                <c:pt idx="911">
                  <c:v>10.12.16</c:v>
                </c:pt>
                <c:pt idx="912">
                  <c:v>10.12.16</c:v>
                </c:pt>
                <c:pt idx="913">
                  <c:v>10.12.16</c:v>
                </c:pt>
                <c:pt idx="914">
                  <c:v>10.12.16</c:v>
                </c:pt>
                <c:pt idx="915">
                  <c:v>10.12.16</c:v>
                </c:pt>
                <c:pt idx="916">
                  <c:v>10.12.16</c:v>
                </c:pt>
                <c:pt idx="917">
                  <c:v>10.12.16</c:v>
                </c:pt>
                <c:pt idx="918">
                  <c:v>10.12.16</c:v>
                </c:pt>
                <c:pt idx="919">
                  <c:v>10.12.16</c:v>
                </c:pt>
                <c:pt idx="920">
                  <c:v>10.12.16</c:v>
                </c:pt>
                <c:pt idx="921">
                  <c:v>10.12.16</c:v>
                </c:pt>
                <c:pt idx="922">
                  <c:v>10.12.16</c:v>
                </c:pt>
                <c:pt idx="923">
                  <c:v>10.12.16</c:v>
                </c:pt>
                <c:pt idx="924">
                  <c:v>10.12.16</c:v>
                </c:pt>
                <c:pt idx="925">
                  <c:v>10.12.16</c:v>
                </c:pt>
                <c:pt idx="926">
                  <c:v>10.12.16</c:v>
                </c:pt>
                <c:pt idx="927">
                  <c:v>10.12.16</c:v>
                </c:pt>
                <c:pt idx="928">
                  <c:v>10.12.16</c:v>
                </c:pt>
                <c:pt idx="929">
                  <c:v>10.12.16</c:v>
                </c:pt>
                <c:pt idx="930">
                  <c:v>10.12.16</c:v>
                </c:pt>
                <c:pt idx="931">
                  <c:v>10.12.16</c:v>
                </c:pt>
                <c:pt idx="932">
                  <c:v>10.12.16</c:v>
                </c:pt>
                <c:pt idx="933">
                  <c:v>10.12.16</c:v>
                </c:pt>
                <c:pt idx="934">
                  <c:v>10.12.16</c:v>
                </c:pt>
                <c:pt idx="935">
                  <c:v>10.12.16</c:v>
                </c:pt>
                <c:pt idx="936">
                  <c:v>10.12.16</c:v>
                </c:pt>
                <c:pt idx="937">
                  <c:v>10.12.16</c:v>
                </c:pt>
                <c:pt idx="938">
                  <c:v>10.12.16</c:v>
                </c:pt>
                <c:pt idx="939">
                  <c:v>10.12.16</c:v>
                </c:pt>
                <c:pt idx="940">
                  <c:v>10.12.16</c:v>
                </c:pt>
                <c:pt idx="941">
                  <c:v>10.12.16</c:v>
                </c:pt>
                <c:pt idx="942">
                  <c:v>10.12.16</c:v>
                </c:pt>
                <c:pt idx="943">
                  <c:v>10.12.16</c:v>
                </c:pt>
                <c:pt idx="944">
                  <c:v>10.12.16</c:v>
                </c:pt>
                <c:pt idx="945">
                  <c:v>10.12.16</c:v>
                </c:pt>
                <c:pt idx="946">
                  <c:v>10.12.16</c:v>
                </c:pt>
                <c:pt idx="947">
                  <c:v>10.12.16</c:v>
                </c:pt>
                <c:pt idx="948">
                  <c:v>10.12.16</c:v>
                </c:pt>
                <c:pt idx="949">
                  <c:v>10.12.16</c:v>
                </c:pt>
                <c:pt idx="950">
                  <c:v>10.12.16</c:v>
                </c:pt>
                <c:pt idx="951">
                  <c:v>10.12.16</c:v>
                </c:pt>
                <c:pt idx="952">
                  <c:v>10.12.16</c:v>
                </c:pt>
                <c:pt idx="953">
                  <c:v>10.12.16</c:v>
                </c:pt>
                <c:pt idx="954">
                  <c:v>10.12.16</c:v>
                </c:pt>
                <c:pt idx="955">
                  <c:v>10.12.16</c:v>
                </c:pt>
                <c:pt idx="956">
                  <c:v>10.12.16</c:v>
                </c:pt>
                <c:pt idx="957">
                  <c:v>10.12.16</c:v>
                </c:pt>
                <c:pt idx="958">
                  <c:v>10.12.16</c:v>
                </c:pt>
                <c:pt idx="959">
                  <c:v>10.12.16</c:v>
                </c:pt>
                <c:pt idx="960">
                  <c:v>11.12.16</c:v>
                </c:pt>
                <c:pt idx="961">
                  <c:v>11.12.16</c:v>
                </c:pt>
                <c:pt idx="962">
                  <c:v>11.12.16</c:v>
                </c:pt>
                <c:pt idx="963">
                  <c:v>11.12.16</c:v>
                </c:pt>
                <c:pt idx="964">
                  <c:v>11.12.16</c:v>
                </c:pt>
                <c:pt idx="965">
                  <c:v>11.12.16</c:v>
                </c:pt>
                <c:pt idx="966">
                  <c:v>11.12.16</c:v>
                </c:pt>
                <c:pt idx="967">
                  <c:v>11.12.16</c:v>
                </c:pt>
                <c:pt idx="968">
                  <c:v>11.12.16</c:v>
                </c:pt>
                <c:pt idx="969">
                  <c:v>11.12.16</c:v>
                </c:pt>
                <c:pt idx="970">
                  <c:v>11.12.16</c:v>
                </c:pt>
                <c:pt idx="971">
                  <c:v>11.12.16</c:v>
                </c:pt>
                <c:pt idx="972">
                  <c:v>11.12.16</c:v>
                </c:pt>
                <c:pt idx="973">
                  <c:v>11.12.16</c:v>
                </c:pt>
                <c:pt idx="974">
                  <c:v>11.12.16</c:v>
                </c:pt>
                <c:pt idx="975">
                  <c:v>11.12.16</c:v>
                </c:pt>
                <c:pt idx="976">
                  <c:v>11.12.16</c:v>
                </c:pt>
                <c:pt idx="977">
                  <c:v>11.12.16</c:v>
                </c:pt>
                <c:pt idx="978">
                  <c:v>11.12.16</c:v>
                </c:pt>
                <c:pt idx="979">
                  <c:v>11.12.16</c:v>
                </c:pt>
                <c:pt idx="980">
                  <c:v>11.12.16</c:v>
                </c:pt>
                <c:pt idx="981">
                  <c:v>11.12.16</c:v>
                </c:pt>
                <c:pt idx="982">
                  <c:v>11.12.16</c:v>
                </c:pt>
                <c:pt idx="983">
                  <c:v>11.12.16</c:v>
                </c:pt>
                <c:pt idx="984">
                  <c:v>11.12.16</c:v>
                </c:pt>
                <c:pt idx="985">
                  <c:v>11.12.16</c:v>
                </c:pt>
                <c:pt idx="986">
                  <c:v>11.12.16</c:v>
                </c:pt>
                <c:pt idx="987">
                  <c:v>11.12.16</c:v>
                </c:pt>
                <c:pt idx="988">
                  <c:v>11.12.16</c:v>
                </c:pt>
                <c:pt idx="989">
                  <c:v>11.12.16</c:v>
                </c:pt>
                <c:pt idx="990">
                  <c:v>11.12.16</c:v>
                </c:pt>
                <c:pt idx="991">
                  <c:v>11.12.16</c:v>
                </c:pt>
                <c:pt idx="992">
                  <c:v>11.12.16</c:v>
                </c:pt>
                <c:pt idx="993">
                  <c:v>11.12.16</c:v>
                </c:pt>
                <c:pt idx="994">
                  <c:v>11.12.16</c:v>
                </c:pt>
                <c:pt idx="995">
                  <c:v>11.12.16</c:v>
                </c:pt>
                <c:pt idx="996">
                  <c:v>11.12.16</c:v>
                </c:pt>
                <c:pt idx="997">
                  <c:v>11.12.16</c:v>
                </c:pt>
                <c:pt idx="998">
                  <c:v>11.12.16</c:v>
                </c:pt>
                <c:pt idx="999">
                  <c:v>11.12.16</c:v>
                </c:pt>
                <c:pt idx="1000">
                  <c:v>11.12.16</c:v>
                </c:pt>
                <c:pt idx="1001">
                  <c:v>11.12.16</c:v>
                </c:pt>
                <c:pt idx="1002">
                  <c:v>11.12.16</c:v>
                </c:pt>
                <c:pt idx="1003">
                  <c:v>11.12.16</c:v>
                </c:pt>
                <c:pt idx="1004">
                  <c:v>11.12.16</c:v>
                </c:pt>
                <c:pt idx="1005">
                  <c:v>11.12.16</c:v>
                </c:pt>
                <c:pt idx="1006">
                  <c:v>11.12.16</c:v>
                </c:pt>
                <c:pt idx="1007">
                  <c:v>11.12.16</c:v>
                </c:pt>
                <c:pt idx="1008">
                  <c:v>11.12.16</c:v>
                </c:pt>
                <c:pt idx="1009">
                  <c:v>11.12.16</c:v>
                </c:pt>
                <c:pt idx="1010">
                  <c:v>11.12.16</c:v>
                </c:pt>
                <c:pt idx="1011">
                  <c:v>11.12.16</c:v>
                </c:pt>
                <c:pt idx="1012">
                  <c:v>11.12.16</c:v>
                </c:pt>
                <c:pt idx="1013">
                  <c:v>11.12.16</c:v>
                </c:pt>
                <c:pt idx="1014">
                  <c:v>11.12.16</c:v>
                </c:pt>
                <c:pt idx="1015">
                  <c:v>11.12.16</c:v>
                </c:pt>
                <c:pt idx="1016">
                  <c:v>11.12.16</c:v>
                </c:pt>
                <c:pt idx="1017">
                  <c:v>11.12.16</c:v>
                </c:pt>
                <c:pt idx="1018">
                  <c:v>11.12.16</c:v>
                </c:pt>
                <c:pt idx="1019">
                  <c:v>11.12.16</c:v>
                </c:pt>
                <c:pt idx="1020">
                  <c:v>11.12.16</c:v>
                </c:pt>
                <c:pt idx="1021">
                  <c:v>11.12.16</c:v>
                </c:pt>
                <c:pt idx="1022">
                  <c:v>11.12.16</c:v>
                </c:pt>
                <c:pt idx="1023">
                  <c:v>11.12.16</c:v>
                </c:pt>
                <c:pt idx="1024">
                  <c:v>11.12.16</c:v>
                </c:pt>
                <c:pt idx="1025">
                  <c:v>11.12.16</c:v>
                </c:pt>
                <c:pt idx="1026">
                  <c:v>11.12.16</c:v>
                </c:pt>
                <c:pt idx="1027">
                  <c:v>11.12.16</c:v>
                </c:pt>
                <c:pt idx="1028">
                  <c:v>11.12.16</c:v>
                </c:pt>
                <c:pt idx="1029">
                  <c:v>11.12.16</c:v>
                </c:pt>
                <c:pt idx="1030">
                  <c:v>11.12.16</c:v>
                </c:pt>
                <c:pt idx="1031">
                  <c:v>11.12.16</c:v>
                </c:pt>
                <c:pt idx="1032">
                  <c:v>11.12.16</c:v>
                </c:pt>
                <c:pt idx="1033">
                  <c:v>11.12.16</c:v>
                </c:pt>
                <c:pt idx="1034">
                  <c:v>11.12.16</c:v>
                </c:pt>
                <c:pt idx="1035">
                  <c:v>11.12.16</c:v>
                </c:pt>
                <c:pt idx="1036">
                  <c:v>11.12.16</c:v>
                </c:pt>
                <c:pt idx="1037">
                  <c:v>11.12.16</c:v>
                </c:pt>
                <c:pt idx="1038">
                  <c:v>11.12.16</c:v>
                </c:pt>
                <c:pt idx="1039">
                  <c:v>11.12.16</c:v>
                </c:pt>
                <c:pt idx="1040">
                  <c:v>11.12.16</c:v>
                </c:pt>
                <c:pt idx="1041">
                  <c:v>11.12.16</c:v>
                </c:pt>
                <c:pt idx="1042">
                  <c:v>11.12.16</c:v>
                </c:pt>
                <c:pt idx="1043">
                  <c:v>11.12.16</c:v>
                </c:pt>
                <c:pt idx="1044">
                  <c:v>11.12.16</c:v>
                </c:pt>
                <c:pt idx="1045">
                  <c:v>11.12.16</c:v>
                </c:pt>
                <c:pt idx="1046">
                  <c:v>11.12.16</c:v>
                </c:pt>
                <c:pt idx="1047">
                  <c:v>11.12.16</c:v>
                </c:pt>
                <c:pt idx="1048">
                  <c:v>11.12.16</c:v>
                </c:pt>
                <c:pt idx="1049">
                  <c:v>11.12.16</c:v>
                </c:pt>
                <c:pt idx="1050">
                  <c:v>11.12.16</c:v>
                </c:pt>
                <c:pt idx="1051">
                  <c:v>11.12.16</c:v>
                </c:pt>
                <c:pt idx="1052">
                  <c:v>11.12.16</c:v>
                </c:pt>
                <c:pt idx="1053">
                  <c:v>11.12.16</c:v>
                </c:pt>
                <c:pt idx="1054">
                  <c:v>11.12.16</c:v>
                </c:pt>
                <c:pt idx="1055">
                  <c:v>11.12.16</c:v>
                </c:pt>
                <c:pt idx="1056">
                  <c:v>12.12.16</c:v>
                </c:pt>
                <c:pt idx="1057">
                  <c:v>12.12.16</c:v>
                </c:pt>
                <c:pt idx="1058">
                  <c:v>12.12.16</c:v>
                </c:pt>
                <c:pt idx="1059">
                  <c:v>12.12.16</c:v>
                </c:pt>
                <c:pt idx="1060">
                  <c:v>12.12.16</c:v>
                </c:pt>
                <c:pt idx="1061">
                  <c:v>12.12.16</c:v>
                </c:pt>
                <c:pt idx="1062">
                  <c:v>12.12.16</c:v>
                </c:pt>
                <c:pt idx="1063">
                  <c:v>12.12.16</c:v>
                </c:pt>
                <c:pt idx="1064">
                  <c:v>12.12.16</c:v>
                </c:pt>
                <c:pt idx="1065">
                  <c:v>12.12.16</c:v>
                </c:pt>
                <c:pt idx="1066">
                  <c:v>12.12.16</c:v>
                </c:pt>
                <c:pt idx="1067">
                  <c:v>12.12.16</c:v>
                </c:pt>
                <c:pt idx="1068">
                  <c:v>12.12.16</c:v>
                </c:pt>
                <c:pt idx="1069">
                  <c:v>12.12.16</c:v>
                </c:pt>
                <c:pt idx="1070">
                  <c:v>12.12.16</c:v>
                </c:pt>
                <c:pt idx="1071">
                  <c:v>12.12.16</c:v>
                </c:pt>
                <c:pt idx="1072">
                  <c:v>12.12.16</c:v>
                </c:pt>
                <c:pt idx="1073">
                  <c:v>12.12.16</c:v>
                </c:pt>
                <c:pt idx="1074">
                  <c:v>12.12.16</c:v>
                </c:pt>
                <c:pt idx="1075">
                  <c:v>12.12.16</c:v>
                </c:pt>
                <c:pt idx="1076">
                  <c:v>12.12.16</c:v>
                </c:pt>
                <c:pt idx="1077">
                  <c:v>12.12.16</c:v>
                </c:pt>
                <c:pt idx="1078">
                  <c:v>12.12.16</c:v>
                </c:pt>
                <c:pt idx="1079">
                  <c:v>12.12.16</c:v>
                </c:pt>
                <c:pt idx="1080">
                  <c:v>12.12.16</c:v>
                </c:pt>
                <c:pt idx="1081">
                  <c:v>12.12.16</c:v>
                </c:pt>
                <c:pt idx="1082">
                  <c:v>12.12.16</c:v>
                </c:pt>
                <c:pt idx="1083">
                  <c:v>12.12.16</c:v>
                </c:pt>
                <c:pt idx="1084">
                  <c:v>12.12.16</c:v>
                </c:pt>
                <c:pt idx="1085">
                  <c:v>12.12.16</c:v>
                </c:pt>
                <c:pt idx="1086">
                  <c:v>12.12.16</c:v>
                </c:pt>
                <c:pt idx="1087">
                  <c:v>12.12.16</c:v>
                </c:pt>
                <c:pt idx="1088">
                  <c:v>12.12.16</c:v>
                </c:pt>
                <c:pt idx="1089">
                  <c:v>12.12.16</c:v>
                </c:pt>
                <c:pt idx="1090">
                  <c:v>12.12.16</c:v>
                </c:pt>
                <c:pt idx="1091">
                  <c:v>12.12.16</c:v>
                </c:pt>
                <c:pt idx="1092">
                  <c:v>12.12.16</c:v>
                </c:pt>
                <c:pt idx="1093">
                  <c:v>12.12.16</c:v>
                </c:pt>
                <c:pt idx="1094">
                  <c:v>12.12.16</c:v>
                </c:pt>
                <c:pt idx="1095">
                  <c:v>12.12.16</c:v>
                </c:pt>
                <c:pt idx="1096">
                  <c:v>12.12.16</c:v>
                </c:pt>
                <c:pt idx="1097">
                  <c:v>12.12.16</c:v>
                </c:pt>
                <c:pt idx="1098">
                  <c:v>12.12.16</c:v>
                </c:pt>
                <c:pt idx="1099">
                  <c:v>12.12.16</c:v>
                </c:pt>
                <c:pt idx="1100">
                  <c:v>12.12.16</c:v>
                </c:pt>
                <c:pt idx="1101">
                  <c:v>12.12.16</c:v>
                </c:pt>
                <c:pt idx="1102">
                  <c:v>12.12.16</c:v>
                </c:pt>
                <c:pt idx="1103">
                  <c:v>12.12.16</c:v>
                </c:pt>
                <c:pt idx="1104">
                  <c:v>12.12.16</c:v>
                </c:pt>
                <c:pt idx="1105">
                  <c:v>12.12.16</c:v>
                </c:pt>
                <c:pt idx="1106">
                  <c:v>12.12.16</c:v>
                </c:pt>
                <c:pt idx="1107">
                  <c:v>12.12.16</c:v>
                </c:pt>
                <c:pt idx="1108">
                  <c:v>12.12.16</c:v>
                </c:pt>
                <c:pt idx="1109">
                  <c:v>12.12.16</c:v>
                </c:pt>
                <c:pt idx="1110">
                  <c:v>12.12.16</c:v>
                </c:pt>
                <c:pt idx="1111">
                  <c:v>12.12.16</c:v>
                </c:pt>
                <c:pt idx="1112">
                  <c:v>12.12.16</c:v>
                </c:pt>
                <c:pt idx="1113">
                  <c:v>12.12.16</c:v>
                </c:pt>
                <c:pt idx="1114">
                  <c:v>12.12.16</c:v>
                </c:pt>
                <c:pt idx="1115">
                  <c:v>12.12.16</c:v>
                </c:pt>
                <c:pt idx="1116">
                  <c:v>12.12.16</c:v>
                </c:pt>
                <c:pt idx="1117">
                  <c:v>12.12.16</c:v>
                </c:pt>
                <c:pt idx="1118">
                  <c:v>12.12.16</c:v>
                </c:pt>
                <c:pt idx="1119">
                  <c:v>12.12.16</c:v>
                </c:pt>
                <c:pt idx="1120">
                  <c:v>12.12.16</c:v>
                </c:pt>
                <c:pt idx="1121">
                  <c:v>12.12.16</c:v>
                </c:pt>
                <c:pt idx="1122">
                  <c:v>12.12.16</c:v>
                </c:pt>
                <c:pt idx="1123">
                  <c:v>12.12.16</c:v>
                </c:pt>
                <c:pt idx="1124">
                  <c:v>12.12.16</c:v>
                </c:pt>
                <c:pt idx="1125">
                  <c:v>12.12.16</c:v>
                </c:pt>
                <c:pt idx="1126">
                  <c:v>12.12.16</c:v>
                </c:pt>
                <c:pt idx="1127">
                  <c:v>12.12.16</c:v>
                </c:pt>
                <c:pt idx="1128">
                  <c:v>12.12.16</c:v>
                </c:pt>
                <c:pt idx="1129">
                  <c:v>12.12.16</c:v>
                </c:pt>
                <c:pt idx="1130">
                  <c:v>12.12.16</c:v>
                </c:pt>
                <c:pt idx="1131">
                  <c:v>12.12.16</c:v>
                </c:pt>
                <c:pt idx="1132">
                  <c:v>12.12.16</c:v>
                </c:pt>
                <c:pt idx="1133">
                  <c:v>12.12.16</c:v>
                </c:pt>
                <c:pt idx="1134">
                  <c:v>12.12.16</c:v>
                </c:pt>
                <c:pt idx="1135">
                  <c:v>12.12.16</c:v>
                </c:pt>
                <c:pt idx="1136">
                  <c:v>12.12.16</c:v>
                </c:pt>
                <c:pt idx="1137">
                  <c:v>12.12.16</c:v>
                </c:pt>
                <c:pt idx="1138">
                  <c:v>12.12.16</c:v>
                </c:pt>
                <c:pt idx="1139">
                  <c:v>12.12.16</c:v>
                </c:pt>
                <c:pt idx="1140">
                  <c:v>12.12.16</c:v>
                </c:pt>
                <c:pt idx="1141">
                  <c:v>12.12.16</c:v>
                </c:pt>
                <c:pt idx="1142">
                  <c:v>12.12.16</c:v>
                </c:pt>
                <c:pt idx="1143">
                  <c:v>12.12.16</c:v>
                </c:pt>
                <c:pt idx="1144">
                  <c:v>12.12.16</c:v>
                </c:pt>
                <c:pt idx="1145">
                  <c:v>12.12.16</c:v>
                </c:pt>
                <c:pt idx="1146">
                  <c:v>12.12.16</c:v>
                </c:pt>
                <c:pt idx="1147">
                  <c:v>12.12.16</c:v>
                </c:pt>
                <c:pt idx="1148">
                  <c:v>12.12.16</c:v>
                </c:pt>
                <c:pt idx="1149">
                  <c:v>12.12.16</c:v>
                </c:pt>
                <c:pt idx="1150">
                  <c:v>12.12.16</c:v>
                </c:pt>
                <c:pt idx="1151">
                  <c:v>12.12.16</c:v>
                </c:pt>
                <c:pt idx="1152">
                  <c:v>13.12.16</c:v>
                </c:pt>
                <c:pt idx="1153">
                  <c:v>13.12.16</c:v>
                </c:pt>
                <c:pt idx="1154">
                  <c:v>13.12.16</c:v>
                </c:pt>
                <c:pt idx="1155">
                  <c:v>13.12.16</c:v>
                </c:pt>
                <c:pt idx="1156">
                  <c:v>13.12.16</c:v>
                </c:pt>
                <c:pt idx="1157">
                  <c:v>13.12.16</c:v>
                </c:pt>
                <c:pt idx="1158">
                  <c:v>13.12.16</c:v>
                </c:pt>
                <c:pt idx="1159">
                  <c:v>13.12.16</c:v>
                </c:pt>
                <c:pt idx="1160">
                  <c:v>13.12.16</c:v>
                </c:pt>
                <c:pt idx="1161">
                  <c:v>13.12.16</c:v>
                </c:pt>
                <c:pt idx="1162">
                  <c:v>13.12.16</c:v>
                </c:pt>
                <c:pt idx="1163">
                  <c:v>13.12.16</c:v>
                </c:pt>
                <c:pt idx="1164">
                  <c:v>13.12.16</c:v>
                </c:pt>
                <c:pt idx="1165">
                  <c:v>13.12.16</c:v>
                </c:pt>
                <c:pt idx="1166">
                  <c:v>13.12.16</c:v>
                </c:pt>
                <c:pt idx="1167">
                  <c:v>13.12.16</c:v>
                </c:pt>
                <c:pt idx="1168">
                  <c:v>13.12.16</c:v>
                </c:pt>
                <c:pt idx="1169">
                  <c:v>13.12.16</c:v>
                </c:pt>
                <c:pt idx="1170">
                  <c:v>13.12.16</c:v>
                </c:pt>
                <c:pt idx="1171">
                  <c:v>13.12.16</c:v>
                </c:pt>
                <c:pt idx="1172">
                  <c:v>13.12.16</c:v>
                </c:pt>
                <c:pt idx="1173">
                  <c:v>13.12.16</c:v>
                </c:pt>
                <c:pt idx="1174">
                  <c:v>13.12.16</c:v>
                </c:pt>
                <c:pt idx="1175">
                  <c:v>13.12.16</c:v>
                </c:pt>
                <c:pt idx="1176">
                  <c:v>13.12.16</c:v>
                </c:pt>
                <c:pt idx="1177">
                  <c:v>13.12.16</c:v>
                </c:pt>
                <c:pt idx="1178">
                  <c:v>13.12.16</c:v>
                </c:pt>
                <c:pt idx="1179">
                  <c:v>13.12.16</c:v>
                </c:pt>
                <c:pt idx="1180">
                  <c:v>13.12.16</c:v>
                </c:pt>
                <c:pt idx="1181">
                  <c:v>13.12.16</c:v>
                </c:pt>
                <c:pt idx="1182">
                  <c:v>13.12.16</c:v>
                </c:pt>
                <c:pt idx="1183">
                  <c:v>13.12.16</c:v>
                </c:pt>
                <c:pt idx="1184">
                  <c:v>13.12.16</c:v>
                </c:pt>
                <c:pt idx="1185">
                  <c:v>13.12.16</c:v>
                </c:pt>
                <c:pt idx="1186">
                  <c:v>13.12.16</c:v>
                </c:pt>
                <c:pt idx="1187">
                  <c:v>13.12.16</c:v>
                </c:pt>
                <c:pt idx="1188">
                  <c:v>13.12.16</c:v>
                </c:pt>
                <c:pt idx="1189">
                  <c:v>13.12.16</c:v>
                </c:pt>
                <c:pt idx="1190">
                  <c:v>13.12.16</c:v>
                </c:pt>
                <c:pt idx="1191">
                  <c:v>13.12.16</c:v>
                </c:pt>
                <c:pt idx="1192">
                  <c:v>13.12.16</c:v>
                </c:pt>
                <c:pt idx="1193">
                  <c:v>13.12.16</c:v>
                </c:pt>
                <c:pt idx="1194">
                  <c:v>13.12.16</c:v>
                </c:pt>
                <c:pt idx="1195">
                  <c:v>13.12.16</c:v>
                </c:pt>
                <c:pt idx="1196">
                  <c:v>13.12.16</c:v>
                </c:pt>
                <c:pt idx="1197">
                  <c:v>13.12.16</c:v>
                </c:pt>
                <c:pt idx="1198">
                  <c:v>13.12.16</c:v>
                </c:pt>
                <c:pt idx="1199">
                  <c:v>13.12.16</c:v>
                </c:pt>
                <c:pt idx="1200">
                  <c:v>13.12.16</c:v>
                </c:pt>
                <c:pt idx="1201">
                  <c:v>13.12.16</c:v>
                </c:pt>
                <c:pt idx="1202">
                  <c:v>13.12.16</c:v>
                </c:pt>
                <c:pt idx="1203">
                  <c:v>13.12.16</c:v>
                </c:pt>
                <c:pt idx="1204">
                  <c:v>13.12.16</c:v>
                </c:pt>
                <c:pt idx="1205">
                  <c:v>13.12.16</c:v>
                </c:pt>
                <c:pt idx="1206">
                  <c:v>13.12.16</c:v>
                </c:pt>
                <c:pt idx="1207">
                  <c:v>13.12.16</c:v>
                </c:pt>
                <c:pt idx="1208">
                  <c:v>13.12.16</c:v>
                </c:pt>
                <c:pt idx="1209">
                  <c:v>13.12.16</c:v>
                </c:pt>
                <c:pt idx="1210">
                  <c:v>13.12.16</c:v>
                </c:pt>
                <c:pt idx="1211">
                  <c:v>13.12.16</c:v>
                </c:pt>
                <c:pt idx="1212">
                  <c:v>13.12.16</c:v>
                </c:pt>
                <c:pt idx="1213">
                  <c:v>13.12.16</c:v>
                </c:pt>
                <c:pt idx="1214">
                  <c:v>13.12.16</c:v>
                </c:pt>
                <c:pt idx="1215">
                  <c:v>13.12.16</c:v>
                </c:pt>
                <c:pt idx="1216">
                  <c:v>13.12.16</c:v>
                </c:pt>
                <c:pt idx="1217">
                  <c:v>13.12.16</c:v>
                </c:pt>
                <c:pt idx="1218">
                  <c:v>13.12.16</c:v>
                </c:pt>
                <c:pt idx="1219">
                  <c:v>13.12.16</c:v>
                </c:pt>
                <c:pt idx="1220">
                  <c:v>13.12.16</c:v>
                </c:pt>
                <c:pt idx="1221">
                  <c:v>13.12.16</c:v>
                </c:pt>
                <c:pt idx="1222">
                  <c:v>13.12.16</c:v>
                </c:pt>
                <c:pt idx="1223">
                  <c:v>13.12.16</c:v>
                </c:pt>
                <c:pt idx="1224">
                  <c:v>13.12.16</c:v>
                </c:pt>
                <c:pt idx="1225">
                  <c:v>13.12.16</c:v>
                </c:pt>
                <c:pt idx="1226">
                  <c:v>13.12.16</c:v>
                </c:pt>
                <c:pt idx="1227">
                  <c:v>13.12.16</c:v>
                </c:pt>
                <c:pt idx="1228">
                  <c:v>13.12.16</c:v>
                </c:pt>
                <c:pt idx="1229">
                  <c:v>13.12.16</c:v>
                </c:pt>
                <c:pt idx="1230">
                  <c:v>13.12.16</c:v>
                </c:pt>
                <c:pt idx="1231">
                  <c:v>13.12.16</c:v>
                </c:pt>
                <c:pt idx="1232">
                  <c:v>13.12.16</c:v>
                </c:pt>
                <c:pt idx="1233">
                  <c:v>13.12.16</c:v>
                </c:pt>
                <c:pt idx="1234">
                  <c:v>13.12.16</c:v>
                </c:pt>
                <c:pt idx="1235">
                  <c:v>13.12.16</c:v>
                </c:pt>
                <c:pt idx="1236">
                  <c:v>13.12.16</c:v>
                </c:pt>
                <c:pt idx="1237">
                  <c:v>13.12.16</c:v>
                </c:pt>
                <c:pt idx="1238">
                  <c:v>13.12.16</c:v>
                </c:pt>
                <c:pt idx="1239">
                  <c:v>13.12.16</c:v>
                </c:pt>
                <c:pt idx="1240">
                  <c:v>13.12.16</c:v>
                </c:pt>
                <c:pt idx="1241">
                  <c:v>13.12.16</c:v>
                </c:pt>
                <c:pt idx="1242">
                  <c:v>13.12.16</c:v>
                </c:pt>
                <c:pt idx="1243">
                  <c:v>13.12.16</c:v>
                </c:pt>
                <c:pt idx="1244">
                  <c:v>13.12.16</c:v>
                </c:pt>
                <c:pt idx="1245">
                  <c:v>13.12.16</c:v>
                </c:pt>
                <c:pt idx="1246">
                  <c:v>13.12.16</c:v>
                </c:pt>
                <c:pt idx="1247">
                  <c:v>13.12.16</c:v>
                </c:pt>
                <c:pt idx="1248">
                  <c:v>14.12.16</c:v>
                </c:pt>
                <c:pt idx="1249">
                  <c:v>14.12.16</c:v>
                </c:pt>
                <c:pt idx="1250">
                  <c:v>14.12.16</c:v>
                </c:pt>
                <c:pt idx="1251">
                  <c:v>14.12.16</c:v>
                </c:pt>
                <c:pt idx="1252">
                  <c:v>14.12.16</c:v>
                </c:pt>
                <c:pt idx="1253">
                  <c:v>14.12.16</c:v>
                </c:pt>
                <c:pt idx="1254">
                  <c:v>14.12.16</c:v>
                </c:pt>
                <c:pt idx="1255">
                  <c:v>14.12.16</c:v>
                </c:pt>
                <c:pt idx="1256">
                  <c:v>14.12.16</c:v>
                </c:pt>
                <c:pt idx="1257">
                  <c:v>14.12.16</c:v>
                </c:pt>
                <c:pt idx="1258">
                  <c:v>14.12.16</c:v>
                </c:pt>
                <c:pt idx="1259">
                  <c:v>14.12.16</c:v>
                </c:pt>
                <c:pt idx="1260">
                  <c:v>14.12.16</c:v>
                </c:pt>
                <c:pt idx="1261">
                  <c:v>14.12.16</c:v>
                </c:pt>
                <c:pt idx="1262">
                  <c:v>14.12.16</c:v>
                </c:pt>
                <c:pt idx="1263">
                  <c:v>14.12.16</c:v>
                </c:pt>
                <c:pt idx="1264">
                  <c:v>14.12.16</c:v>
                </c:pt>
                <c:pt idx="1265">
                  <c:v>14.12.16</c:v>
                </c:pt>
                <c:pt idx="1266">
                  <c:v>14.12.16</c:v>
                </c:pt>
                <c:pt idx="1267">
                  <c:v>14.12.16</c:v>
                </c:pt>
                <c:pt idx="1268">
                  <c:v>14.12.16</c:v>
                </c:pt>
                <c:pt idx="1269">
                  <c:v>14.12.16</c:v>
                </c:pt>
                <c:pt idx="1270">
                  <c:v>14.12.16</c:v>
                </c:pt>
                <c:pt idx="1271">
                  <c:v>14.12.16</c:v>
                </c:pt>
                <c:pt idx="1272">
                  <c:v>14.12.16</c:v>
                </c:pt>
                <c:pt idx="1273">
                  <c:v>14.12.16</c:v>
                </c:pt>
                <c:pt idx="1274">
                  <c:v>14.12.16</c:v>
                </c:pt>
                <c:pt idx="1275">
                  <c:v>14.12.16</c:v>
                </c:pt>
                <c:pt idx="1276">
                  <c:v>14.12.16</c:v>
                </c:pt>
                <c:pt idx="1277">
                  <c:v>14.12.16</c:v>
                </c:pt>
                <c:pt idx="1278">
                  <c:v>14.12.16</c:v>
                </c:pt>
                <c:pt idx="1279">
                  <c:v>14.12.16</c:v>
                </c:pt>
                <c:pt idx="1280">
                  <c:v>14.12.16</c:v>
                </c:pt>
                <c:pt idx="1281">
                  <c:v>14.12.16</c:v>
                </c:pt>
                <c:pt idx="1282">
                  <c:v>14.12.16</c:v>
                </c:pt>
                <c:pt idx="1283">
                  <c:v>14.12.16</c:v>
                </c:pt>
                <c:pt idx="1284">
                  <c:v>14.12.16</c:v>
                </c:pt>
                <c:pt idx="1285">
                  <c:v>14.12.16</c:v>
                </c:pt>
                <c:pt idx="1286">
                  <c:v>14.12.16</c:v>
                </c:pt>
                <c:pt idx="1287">
                  <c:v>14.12.16</c:v>
                </c:pt>
                <c:pt idx="1288">
                  <c:v>14.12.16</c:v>
                </c:pt>
                <c:pt idx="1289">
                  <c:v>14.12.16</c:v>
                </c:pt>
                <c:pt idx="1290">
                  <c:v>14.12.16</c:v>
                </c:pt>
                <c:pt idx="1291">
                  <c:v>14.12.16</c:v>
                </c:pt>
                <c:pt idx="1292">
                  <c:v>14.12.16</c:v>
                </c:pt>
                <c:pt idx="1293">
                  <c:v>14.12.16</c:v>
                </c:pt>
                <c:pt idx="1294">
                  <c:v>14.12.16</c:v>
                </c:pt>
                <c:pt idx="1295">
                  <c:v>14.12.16</c:v>
                </c:pt>
                <c:pt idx="1296">
                  <c:v>14.12.16</c:v>
                </c:pt>
                <c:pt idx="1297">
                  <c:v>14.12.16</c:v>
                </c:pt>
                <c:pt idx="1298">
                  <c:v>14.12.16</c:v>
                </c:pt>
                <c:pt idx="1299">
                  <c:v>14.12.16</c:v>
                </c:pt>
                <c:pt idx="1300">
                  <c:v>14.12.16</c:v>
                </c:pt>
                <c:pt idx="1301">
                  <c:v>14.12.16</c:v>
                </c:pt>
                <c:pt idx="1302">
                  <c:v>14.12.16</c:v>
                </c:pt>
                <c:pt idx="1303">
                  <c:v>14.12.16</c:v>
                </c:pt>
                <c:pt idx="1304">
                  <c:v>14.12.16</c:v>
                </c:pt>
                <c:pt idx="1305">
                  <c:v>14.12.16</c:v>
                </c:pt>
                <c:pt idx="1306">
                  <c:v>14.12.16</c:v>
                </c:pt>
                <c:pt idx="1307">
                  <c:v>14.12.16</c:v>
                </c:pt>
                <c:pt idx="1308">
                  <c:v>14.12.16</c:v>
                </c:pt>
                <c:pt idx="1309">
                  <c:v>14.12.16</c:v>
                </c:pt>
                <c:pt idx="1310">
                  <c:v>14.12.16</c:v>
                </c:pt>
                <c:pt idx="1311">
                  <c:v>14.12.16</c:v>
                </c:pt>
                <c:pt idx="1312">
                  <c:v>14.12.16</c:v>
                </c:pt>
                <c:pt idx="1313">
                  <c:v>14.12.16</c:v>
                </c:pt>
                <c:pt idx="1314">
                  <c:v>14.12.16</c:v>
                </c:pt>
                <c:pt idx="1315">
                  <c:v>14.12.16</c:v>
                </c:pt>
                <c:pt idx="1316">
                  <c:v>14.12.16</c:v>
                </c:pt>
                <c:pt idx="1317">
                  <c:v>14.12.16</c:v>
                </c:pt>
                <c:pt idx="1318">
                  <c:v>14.12.16</c:v>
                </c:pt>
                <c:pt idx="1319">
                  <c:v>14.12.16</c:v>
                </c:pt>
                <c:pt idx="1320">
                  <c:v>14.12.16</c:v>
                </c:pt>
                <c:pt idx="1321">
                  <c:v>14.12.16</c:v>
                </c:pt>
                <c:pt idx="1322">
                  <c:v>14.12.16</c:v>
                </c:pt>
                <c:pt idx="1323">
                  <c:v>14.12.16</c:v>
                </c:pt>
                <c:pt idx="1324">
                  <c:v>14.12.16</c:v>
                </c:pt>
                <c:pt idx="1325">
                  <c:v>14.12.16</c:v>
                </c:pt>
                <c:pt idx="1326">
                  <c:v>14.12.16</c:v>
                </c:pt>
                <c:pt idx="1327">
                  <c:v>14.12.16</c:v>
                </c:pt>
                <c:pt idx="1328">
                  <c:v>14.12.16</c:v>
                </c:pt>
                <c:pt idx="1329">
                  <c:v>14.12.16</c:v>
                </c:pt>
                <c:pt idx="1330">
                  <c:v>14.12.16</c:v>
                </c:pt>
                <c:pt idx="1331">
                  <c:v>14.12.16</c:v>
                </c:pt>
                <c:pt idx="1332">
                  <c:v>14.12.16</c:v>
                </c:pt>
                <c:pt idx="1333">
                  <c:v>14.12.16</c:v>
                </c:pt>
                <c:pt idx="1334">
                  <c:v>14.12.16</c:v>
                </c:pt>
                <c:pt idx="1335">
                  <c:v>14.12.16</c:v>
                </c:pt>
                <c:pt idx="1336">
                  <c:v>14.12.16</c:v>
                </c:pt>
                <c:pt idx="1337">
                  <c:v>14.12.16</c:v>
                </c:pt>
                <c:pt idx="1338">
                  <c:v>14.12.16</c:v>
                </c:pt>
                <c:pt idx="1339">
                  <c:v>14.12.16</c:v>
                </c:pt>
                <c:pt idx="1340">
                  <c:v>14.12.16</c:v>
                </c:pt>
                <c:pt idx="1341">
                  <c:v>14.12.16</c:v>
                </c:pt>
                <c:pt idx="1342">
                  <c:v>14.12.16</c:v>
                </c:pt>
                <c:pt idx="1343">
                  <c:v>14.12.16</c:v>
                </c:pt>
                <c:pt idx="1344">
                  <c:v>15.12.16</c:v>
                </c:pt>
                <c:pt idx="1345">
                  <c:v>15.12.16</c:v>
                </c:pt>
                <c:pt idx="1346">
                  <c:v>15.12.16</c:v>
                </c:pt>
                <c:pt idx="1347">
                  <c:v>15.12.16</c:v>
                </c:pt>
                <c:pt idx="1348">
                  <c:v>15.12.16</c:v>
                </c:pt>
                <c:pt idx="1349">
                  <c:v>15.12.16</c:v>
                </c:pt>
                <c:pt idx="1350">
                  <c:v>15.12.16</c:v>
                </c:pt>
                <c:pt idx="1351">
                  <c:v>15.12.16</c:v>
                </c:pt>
                <c:pt idx="1352">
                  <c:v>15.12.16</c:v>
                </c:pt>
                <c:pt idx="1353">
                  <c:v>15.12.16</c:v>
                </c:pt>
                <c:pt idx="1354">
                  <c:v>15.12.16</c:v>
                </c:pt>
                <c:pt idx="1355">
                  <c:v>15.12.16</c:v>
                </c:pt>
                <c:pt idx="1356">
                  <c:v>15.12.16</c:v>
                </c:pt>
                <c:pt idx="1357">
                  <c:v>15.12.16</c:v>
                </c:pt>
                <c:pt idx="1358">
                  <c:v>15.12.16</c:v>
                </c:pt>
                <c:pt idx="1359">
                  <c:v>15.12.16</c:v>
                </c:pt>
                <c:pt idx="1360">
                  <c:v>15.12.16</c:v>
                </c:pt>
                <c:pt idx="1361">
                  <c:v>15.12.16</c:v>
                </c:pt>
                <c:pt idx="1362">
                  <c:v>15.12.16</c:v>
                </c:pt>
                <c:pt idx="1363">
                  <c:v>15.12.16</c:v>
                </c:pt>
                <c:pt idx="1364">
                  <c:v>15.12.16</c:v>
                </c:pt>
                <c:pt idx="1365">
                  <c:v>15.12.16</c:v>
                </c:pt>
                <c:pt idx="1366">
                  <c:v>15.12.16</c:v>
                </c:pt>
                <c:pt idx="1367">
                  <c:v>15.12.16</c:v>
                </c:pt>
                <c:pt idx="1368">
                  <c:v>15.12.16</c:v>
                </c:pt>
                <c:pt idx="1369">
                  <c:v>15.12.16</c:v>
                </c:pt>
                <c:pt idx="1370">
                  <c:v>15.12.16</c:v>
                </c:pt>
                <c:pt idx="1371">
                  <c:v>15.12.16</c:v>
                </c:pt>
                <c:pt idx="1372">
                  <c:v>15.12.16</c:v>
                </c:pt>
                <c:pt idx="1373">
                  <c:v>15.12.16</c:v>
                </c:pt>
                <c:pt idx="1374">
                  <c:v>15.12.16</c:v>
                </c:pt>
                <c:pt idx="1375">
                  <c:v>15.12.16</c:v>
                </c:pt>
                <c:pt idx="1376">
                  <c:v>15.12.16</c:v>
                </c:pt>
                <c:pt idx="1377">
                  <c:v>15.12.16</c:v>
                </c:pt>
                <c:pt idx="1378">
                  <c:v>15.12.16</c:v>
                </c:pt>
                <c:pt idx="1379">
                  <c:v>15.12.16</c:v>
                </c:pt>
                <c:pt idx="1380">
                  <c:v>15.12.16</c:v>
                </c:pt>
                <c:pt idx="1381">
                  <c:v>15.12.16</c:v>
                </c:pt>
                <c:pt idx="1382">
                  <c:v>15.12.16</c:v>
                </c:pt>
                <c:pt idx="1383">
                  <c:v>15.12.16</c:v>
                </c:pt>
                <c:pt idx="1384">
                  <c:v>15.12.16</c:v>
                </c:pt>
                <c:pt idx="1385">
                  <c:v>15.12.16</c:v>
                </c:pt>
                <c:pt idx="1386">
                  <c:v>15.12.16</c:v>
                </c:pt>
                <c:pt idx="1387">
                  <c:v>15.12.16</c:v>
                </c:pt>
                <c:pt idx="1388">
                  <c:v>15.12.16</c:v>
                </c:pt>
                <c:pt idx="1389">
                  <c:v>15.12.16</c:v>
                </c:pt>
                <c:pt idx="1390">
                  <c:v>15.12.16</c:v>
                </c:pt>
                <c:pt idx="1391">
                  <c:v>15.12.16</c:v>
                </c:pt>
                <c:pt idx="1392">
                  <c:v>15.12.16</c:v>
                </c:pt>
                <c:pt idx="1393">
                  <c:v>15.12.16</c:v>
                </c:pt>
                <c:pt idx="1394">
                  <c:v>15.12.16</c:v>
                </c:pt>
                <c:pt idx="1395">
                  <c:v>15.12.16</c:v>
                </c:pt>
                <c:pt idx="1396">
                  <c:v>15.12.16</c:v>
                </c:pt>
                <c:pt idx="1397">
                  <c:v>15.12.16</c:v>
                </c:pt>
                <c:pt idx="1398">
                  <c:v>15.12.16</c:v>
                </c:pt>
                <c:pt idx="1399">
                  <c:v>15.12.16</c:v>
                </c:pt>
                <c:pt idx="1400">
                  <c:v>15.12.16</c:v>
                </c:pt>
                <c:pt idx="1401">
                  <c:v>15.12.16</c:v>
                </c:pt>
                <c:pt idx="1402">
                  <c:v>15.12.16</c:v>
                </c:pt>
                <c:pt idx="1403">
                  <c:v>15.12.16</c:v>
                </c:pt>
                <c:pt idx="1404">
                  <c:v>15.12.16</c:v>
                </c:pt>
                <c:pt idx="1405">
                  <c:v>15.12.16</c:v>
                </c:pt>
                <c:pt idx="1406">
                  <c:v>15.12.16</c:v>
                </c:pt>
                <c:pt idx="1407">
                  <c:v>15.12.16</c:v>
                </c:pt>
                <c:pt idx="1408">
                  <c:v>15.12.16</c:v>
                </c:pt>
                <c:pt idx="1409">
                  <c:v>15.12.16</c:v>
                </c:pt>
                <c:pt idx="1410">
                  <c:v>15.12.16</c:v>
                </c:pt>
                <c:pt idx="1411">
                  <c:v>15.12.16</c:v>
                </c:pt>
                <c:pt idx="1412">
                  <c:v>15.12.16</c:v>
                </c:pt>
                <c:pt idx="1413">
                  <c:v>15.12.16</c:v>
                </c:pt>
                <c:pt idx="1414">
                  <c:v>15.12.16</c:v>
                </c:pt>
                <c:pt idx="1415">
                  <c:v>15.12.16</c:v>
                </c:pt>
                <c:pt idx="1416">
                  <c:v>15.12.16</c:v>
                </c:pt>
                <c:pt idx="1417">
                  <c:v>15.12.16</c:v>
                </c:pt>
                <c:pt idx="1418">
                  <c:v>15.12.16</c:v>
                </c:pt>
                <c:pt idx="1419">
                  <c:v>15.12.16</c:v>
                </c:pt>
                <c:pt idx="1420">
                  <c:v>15.12.16</c:v>
                </c:pt>
                <c:pt idx="1421">
                  <c:v>15.12.16</c:v>
                </c:pt>
                <c:pt idx="1422">
                  <c:v>15.12.16</c:v>
                </c:pt>
                <c:pt idx="1423">
                  <c:v>15.12.16</c:v>
                </c:pt>
                <c:pt idx="1424">
                  <c:v>15.12.16</c:v>
                </c:pt>
                <c:pt idx="1425">
                  <c:v>15.12.16</c:v>
                </c:pt>
                <c:pt idx="1426">
                  <c:v>15.12.16</c:v>
                </c:pt>
                <c:pt idx="1427">
                  <c:v>15.12.16</c:v>
                </c:pt>
                <c:pt idx="1428">
                  <c:v>15.12.16</c:v>
                </c:pt>
                <c:pt idx="1429">
                  <c:v>15.12.16</c:v>
                </c:pt>
                <c:pt idx="1430">
                  <c:v>15.12.16</c:v>
                </c:pt>
                <c:pt idx="1431">
                  <c:v>15.12.16</c:v>
                </c:pt>
                <c:pt idx="1432">
                  <c:v>15.12.16</c:v>
                </c:pt>
                <c:pt idx="1433">
                  <c:v>15.12.16</c:v>
                </c:pt>
                <c:pt idx="1434">
                  <c:v>15.12.16</c:v>
                </c:pt>
                <c:pt idx="1435">
                  <c:v>15.12.16</c:v>
                </c:pt>
                <c:pt idx="1436">
                  <c:v>15.12.16</c:v>
                </c:pt>
                <c:pt idx="1437">
                  <c:v>15.12.16</c:v>
                </c:pt>
                <c:pt idx="1438">
                  <c:v>15.12.16</c:v>
                </c:pt>
                <c:pt idx="1439">
                  <c:v>15.12.16</c:v>
                </c:pt>
                <c:pt idx="1440">
                  <c:v>16.12.16</c:v>
                </c:pt>
                <c:pt idx="1441">
                  <c:v>16.12.16</c:v>
                </c:pt>
                <c:pt idx="1442">
                  <c:v>16.12.16</c:v>
                </c:pt>
                <c:pt idx="1443">
                  <c:v>16.12.16</c:v>
                </c:pt>
                <c:pt idx="1444">
                  <c:v>16.12.16</c:v>
                </c:pt>
                <c:pt idx="1445">
                  <c:v>16.12.16</c:v>
                </c:pt>
                <c:pt idx="1446">
                  <c:v>16.12.16</c:v>
                </c:pt>
                <c:pt idx="1447">
                  <c:v>16.12.16</c:v>
                </c:pt>
                <c:pt idx="1448">
                  <c:v>16.12.16</c:v>
                </c:pt>
                <c:pt idx="1449">
                  <c:v>16.12.16</c:v>
                </c:pt>
                <c:pt idx="1450">
                  <c:v>16.12.16</c:v>
                </c:pt>
                <c:pt idx="1451">
                  <c:v>16.12.16</c:v>
                </c:pt>
                <c:pt idx="1452">
                  <c:v>16.12.16</c:v>
                </c:pt>
                <c:pt idx="1453">
                  <c:v>16.12.16</c:v>
                </c:pt>
                <c:pt idx="1454">
                  <c:v>16.12.16</c:v>
                </c:pt>
                <c:pt idx="1455">
                  <c:v>16.12.16</c:v>
                </c:pt>
                <c:pt idx="1456">
                  <c:v>16.12.16</c:v>
                </c:pt>
                <c:pt idx="1457">
                  <c:v>16.12.16</c:v>
                </c:pt>
                <c:pt idx="1458">
                  <c:v>16.12.16</c:v>
                </c:pt>
                <c:pt idx="1459">
                  <c:v>16.12.16</c:v>
                </c:pt>
                <c:pt idx="1460">
                  <c:v>16.12.16</c:v>
                </c:pt>
                <c:pt idx="1461">
                  <c:v>16.12.16</c:v>
                </c:pt>
                <c:pt idx="1462">
                  <c:v>16.12.16</c:v>
                </c:pt>
                <c:pt idx="1463">
                  <c:v>16.12.16</c:v>
                </c:pt>
                <c:pt idx="1464">
                  <c:v>16.12.16</c:v>
                </c:pt>
                <c:pt idx="1465">
                  <c:v>16.12.16</c:v>
                </c:pt>
                <c:pt idx="1466">
                  <c:v>16.12.16</c:v>
                </c:pt>
                <c:pt idx="1467">
                  <c:v>16.12.16</c:v>
                </c:pt>
                <c:pt idx="1468">
                  <c:v>16.12.16</c:v>
                </c:pt>
                <c:pt idx="1469">
                  <c:v>16.12.16</c:v>
                </c:pt>
                <c:pt idx="1470">
                  <c:v>16.12.16</c:v>
                </c:pt>
                <c:pt idx="1471">
                  <c:v>16.12.16</c:v>
                </c:pt>
                <c:pt idx="1472">
                  <c:v>16.12.16</c:v>
                </c:pt>
                <c:pt idx="1473">
                  <c:v>16.12.16</c:v>
                </c:pt>
                <c:pt idx="1474">
                  <c:v>16.12.16</c:v>
                </c:pt>
                <c:pt idx="1475">
                  <c:v>16.12.16</c:v>
                </c:pt>
                <c:pt idx="1476">
                  <c:v>16.12.16</c:v>
                </c:pt>
                <c:pt idx="1477">
                  <c:v>16.12.16</c:v>
                </c:pt>
                <c:pt idx="1478">
                  <c:v>16.12.16</c:v>
                </c:pt>
                <c:pt idx="1479">
                  <c:v>16.12.16</c:v>
                </c:pt>
                <c:pt idx="1480">
                  <c:v>16.12.16</c:v>
                </c:pt>
                <c:pt idx="1481">
                  <c:v>16.12.16</c:v>
                </c:pt>
                <c:pt idx="1482">
                  <c:v>16.12.16</c:v>
                </c:pt>
                <c:pt idx="1483">
                  <c:v>16.12.16</c:v>
                </c:pt>
                <c:pt idx="1484">
                  <c:v>16.12.16</c:v>
                </c:pt>
                <c:pt idx="1485">
                  <c:v>16.12.16</c:v>
                </c:pt>
                <c:pt idx="1486">
                  <c:v>16.12.16</c:v>
                </c:pt>
                <c:pt idx="1487">
                  <c:v>16.12.16</c:v>
                </c:pt>
                <c:pt idx="1488">
                  <c:v>16.12.16</c:v>
                </c:pt>
                <c:pt idx="1489">
                  <c:v>16.12.16</c:v>
                </c:pt>
                <c:pt idx="1490">
                  <c:v>16.12.16</c:v>
                </c:pt>
                <c:pt idx="1491">
                  <c:v>16.12.16</c:v>
                </c:pt>
                <c:pt idx="1492">
                  <c:v>16.12.16</c:v>
                </c:pt>
                <c:pt idx="1493">
                  <c:v>16.12.16</c:v>
                </c:pt>
                <c:pt idx="1494">
                  <c:v>16.12.16</c:v>
                </c:pt>
                <c:pt idx="1495">
                  <c:v>16.12.16</c:v>
                </c:pt>
                <c:pt idx="1496">
                  <c:v>16.12.16</c:v>
                </c:pt>
                <c:pt idx="1497">
                  <c:v>16.12.16</c:v>
                </c:pt>
                <c:pt idx="1498">
                  <c:v>16.12.16</c:v>
                </c:pt>
                <c:pt idx="1499">
                  <c:v>16.12.16</c:v>
                </c:pt>
                <c:pt idx="1500">
                  <c:v>16.12.16</c:v>
                </c:pt>
                <c:pt idx="1501">
                  <c:v>16.12.16</c:v>
                </c:pt>
                <c:pt idx="1502">
                  <c:v>16.12.16</c:v>
                </c:pt>
                <c:pt idx="1503">
                  <c:v>16.12.16</c:v>
                </c:pt>
                <c:pt idx="1504">
                  <c:v>16.12.16</c:v>
                </c:pt>
                <c:pt idx="1505">
                  <c:v>16.12.16</c:v>
                </c:pt>
                <c:pt idx="1506">
                  <c:v>16.12.16</c:v>
                </c:pt>
                <c:pt idx="1507">
                  <c:v>16.12.16</c:v>
                </c:pt>
                <c:pt idx="1508">
                  <c:v>16.12.16</c:v>
                </c:pt>
                <c:pt idx="1509">
                  <c:v>16.12.16</c:v>
                </c:pt>
                <c:pt idx="1510">
                  <c:v>16.12.16</c:v>
                </c:pt>
                <c:pt idx="1511">
                  <c:v>16.12.16</c:v>
                </c:pt>
                <c:pt idx="1512">
                  <c:v>16.12.16</c:v>
                </c:pt>
                <c:pt idx="1513">
                  <c:v>16.12.16</c:v>
                </c:pt>
                <c:pt idx="1514">
                  <c:v>16.12.16</c:v>
                </c:pt>
                <c:pt idx="1515">
                  <c:v>16.12.16</c:v>
                </c:pt>
                <c:pt idx="1516">
                  <c:v>16.12.16</c:v>
                </c:pt>
                <c:pt idx="1517">
                  <c:v>16.12.16</c:v>
                </c:pt>
                <c:pt idx="1518">
                  <c:v>16.12.16</c:v>
                </c:pt>
                <c:pt idx="1519">
                  <c:v>16.12.16</c:v>
                </c:pt>
                <c:pt idx="1520">
                  <c:v>16.12.16</c:v>
                </c:pt>
                <c:pt idx="1521">
                  <c:v>16.12.16</c:v>
                </c:pt>
                <c:pt idx="1522">
                  <c:v>16.12.16</c:v>
                </c:pt>
                <c:pt idx="1523">
                  <c:v>16.12.16</c:v>
                </c:pt>
                <c:pt idx="1524">
                  <c:v>16.12.16</c:v>
                </c:pt>
                <c:pt idx="1525">
                  <c:v>16.12.16</c:v>
                </c:pt>
                <c:pt idx="1526">
                  <c:v>16.12.16</c:v>
                </c:pt>
                <c:pt idx="1527">
                  <c:v>16.12.16</c:v>
                </c:pt>
                <c:pt idx="1528">
                  <c:v>16.12.16</c:v>
                </c:pt>
                <c:pt idx="1529">
                  <c:v>16.12.16</c:v>
                </c:pt>
                <c:pt idx="1530">
                  <c:v>16.12.16</c:v>
                </c:pt>
                <c:pt idx="1531">
                  <c:v>16.12.16</c:v>
                </c:pt>
                <c:pt idx="1532">
                  <c:v>16.12.16</c:v>
                </c:pt>
                <c:pt idx="1533">
                  <c:v>16.12.16</c:v>
                </c:pt>
                <c:pt idx="1534">
                  <c:v>16.12.16</c:v>
                </c:pt>
                <c:pt idx="1535">
                  <c:v>16.12.16</c:v>
                </c:pt>
                <c:pt idx="1536">
                  <c:v>17.12.16</c:v>
                </c:pt>
                <c:pt idx="1537">
                  <c:v>17.12.16</c:v>
                </c:pt>
                <c:pt idx="1538">
                  <c:v>17.12.16</c:v>
                </c:pt>
                <c:pt idx="1539">
                  <c:v>17.12.16</c:v>
                </c:pt>
                <c:pt idx="1540">
                  <c:v>17.12.16</c:v>
                </c:pt>
                <c:pt idx="1541">
                  <c:v>17.12.16</c:v>
                </c:pt>
                <c:pt idx="1542">
                  <c:v>17.12.16</c:v>
                </c:pt>
                <c:pt idx="1543">
                  <c:v>17.12.16</c:v>
                </c:pt>
                <c:pt idx="1544">
                  <c:v>17.12.16</c:v>
                </c:pt>
                <c:pt idx="1545">
                  <c:v>17.12.16</c:v>
                </c:pt>
                <c:pt idx="1546">
                  <c:v>17.12.16</c:v>
                </c:pt>
                <c:pt idx="1547">
                  <c:v>17.12.16</c:v>
                </c:pt>
                <c:pt idx="1548">
                  <c:v>17.12.16</c:v>
                </c:pt>
                <c:pt idx="1549">
                  <c:v>17.12.16</c:v>
                </c:pt>
                <c:pt idx="1550">
                  <c:v>17.12.16</c:v>
                </c:pt>
                <c:pt idx="1551">
                  <c:v>17.12.16</c:v>
                </c:pt>
                <c:pt idx="1552">
                  <c:v>17.12.16</c:v>
                </c:pt>
                <c:pt idx="1553">
                  <c:v>17.12.16</c:v>
                </c:pt>
                <c:pt idx="1554">
                  <c:v>17.12.16</c:v>
                </c:pt>
                <c:pt idx="1555">
                  <c:v>17.12.16</c:v>
                </c:pt>
                <c:pt idx="1556">
                  <c:v>17.12.16</c:v>
                </c:pt>
                <c:pt idx="1557">
                  <c:v>17.12.16</c:v>
                </c:pt>
                <c:pt idx="1558">
                  <c:v>17.12.16</c:v>
                </c:pt>
                <c:pt idx="1559">
                  <c:v>17.12.16</c:v>
                </c:pt>
                <c:pt idx="1560">
                  <c:v>17.12.16</c:v>
                </c:pt>
                <c:pt idx="1561">
                  <c:v>17.12.16</c:v>
                </c:pt>
                <c:pt idx="1562">
                  <c:v>17.12.16</c:v>
                </c:pt>
                <c:pt idx="1563">
                  <c:v>17.12.16</c:v>
                </c:pt>
                <c:pt idx="1564">
                  <c:v>17.12.16</c:v>
                </c:pt>
                <c:pt idx="1565">
                  <c:v>17.12.16</c:v>
                </c:pt>
                <c:pt idx="1566">
                  <c:v>17.12.16</c:v>
                </c:pt>
                <c:pt idx="1567">
                  <c:v>17.12.16</c:v>
                </c:pt>
                <c:pt idx="1568">
                  <c:v>17.12.16</c:v>
                </c:pt>
                <c:pt idx="1569">
                  <c:v>17.12.16</c:v>
                </c:pt>
                <c:pt idx="1570">
                  <c:v>17.12.16</c:v>
                </c:pt>
                <c:pt idx="1571">
                  <c:v>17.12.16</c:v>
                </c:pt>
                <c:pt idx="1572">
                  <c:v>17.12.16</c:v>
                </c:pt>
                <c:pt idx="1573">
                  <c:v>17.12.16</c:v>
                </c:pt>
                <c:pt idx="1574">
                  <c:v>17.12.16</c:v>
                </c:pt>
                <c:pt idx="1575">
                  <c:v>17.12.16</c:v>
                </c:pt>
                <c:pt idx="1576">
                  <c:v>17.12.16</c:v>
                </c:pt>
                <c:pt idx="1577">
                  <c:v>17.12.16</c:v>
                </c:pt>
                <c:pt idx="1578">
                  <c:v>17.12.16</c:v>
                </c:pt>
                <c:pt idx="1579">
                  <c:v>17.12.16</c:v>
                </c:pt>
                <c:pt idx="1580">
                  <c:v>17.12.16</c:v>
                </c:pt>
                <c:pt idx="1581">
                  <c:v>17.12.16</c:v>
                </c:pt>
                <c:pt idx="1582">
                  <c:v>17.12.16</c:v>
                </c:pt>
                <c:pt idx="1583">
                  <c:v>17.12.16</c:v>
                </c:pt>
                <c:pt idx="1584">
                  <c:v>17.12.16</c:v>
                </c:pt>
                <c:pt idx="1585">
                  <c:v>17.12.16</c:v>
                </c:pt>
                <c:pt idx="1586">
                  <c:v>17.12.16</c:v>
                </c:pt>
                <c:pt idx="1587">
                  <c:v>17.12.16</c:v>
                </c:pt>
                <c:pt idx="1588">
                  <c:v>17.12.16</c:v>
                </c:pt>
                <c:pt idx="1589">
                  <c:v>17.12.16</c:v>
                </c:pt>
                <c:pt idx="1590">
                  <c:v>17.12.16</c:v>
                </c:pt>
                <c:pt idx="1591">
                  <c:v>17.12.16</c:v>
                </c:pt>
                <c:pt idx="1592">
                  <c:v>17.12.16</c:v>
                </c:pt>
                <c:pt idx="1593">
                  <c:v>17.12.16</c:v>
                </c:pt>
                <c:pt idx="1594">
                  <c:v>17.12.16</c:v>
                </c:pt>
                <c:pt idx="1595">
                  <c:v>17.12.16</c:v>
                </c:pt>
                <c:pt idx="1596">
                  <c:v>17.12.16</c:v>
                </c:pt>
                <c:pt idx="1597">
                  <c:v>17.12.16</c:v>
                </c:pt>
                <c:pt idx="1598">
                  <c:v>17.12.16</c:v>
                </c:pt>
                <c:pt idx="1599">
                  <c:v>17.12.16</c:v>
                </c:pt>
                <c:pt idx="1600">
                  <c:v>17.12.16</c:v>
                </c:pt>
                <c:pt idx="1601">
                  <c:v>17.12.16</c:v>
                </c:pt>
                <c:pt idx="1602">
                  <c:v>17.12.16</c:v>
                </c:pt>
                <c:pt idx="1603">
                  <c:v>17.12.16</c:v>
                </c:pt>
                <c:pt idx="1604">
                  <c:v>17.12.16</c:v>
                </c:pt>
                <c:pt idx="1605">
                  <c:v>17.12.16</c:v>
                </c:pt>
                <c:pt idx="1606">
                  <c:v>17.12.16</c:v>
                </c:pt>
                <c:pt idx="1607">
                  <c:v>17.12.16</c:v>
                </c:pt>
                <c:pt idx="1608">
                  <c:v>17.12.16</c:v>
                </c:pt>
                <c:pt idx="1609">
                  <c:v>17.12.16</c:v>
                </c:pt>
                <c:pt idx="1610">
                  <c:v>17.12.16</c:v>
                </c:pt>
                <c:pt idx="1611">
                  <c:v>17.12.16</c:v>
                </c:pt>
                <c:pt idx="1612">
                  <c:v>17.12.16</c:v>
                </c:pt>
                <c:pt idx="1613">
                  <c:v>17.12.16</c:v>
                </c:pt>
                <c:pt idx="1614">
                  <c:v>17.12.16</c:v>
                </c:pt>
                <c:pt idx="1615">
                  <c:v>17.12.16</c:v>
                </c:pt>
                <c:pt idx="1616">
                  <c:v>17.12.16</c:v>
                </c:pt>
                <c:pt idx="1617">
                  <c:v>17.12.16</c:v>
                </c:pt>
                <c:pt idx="1618">
                  <c:v>17.12.16</c:v>
                </c:pt>
                <c:pt idx="1619">
                  <c:v>17.12.16</c:v>
                </c:pt>
                <c:pt idx="1620">
                  <c:v>17.12.16</c:v>
                </c:pt>
                <c:pt idx="1621">
                  <c:v>17.12.16</c:v>
                </c:pt>
                <c:pt idx="1622">
                  <c:v>17.12.16</c:v>
                </c:pt>
                <c:pt idx="1623">
                  <c:v>17.12.16</c:v>
                </c:pt>
                <c:pt idx="1624">
                  <c:v>17.12.16</c:v>
                </c:pt>
                <c:pt idx="1625">
                  <c:v>17.12.16</c:v>
                </c:pt>
                <c:pt idx="1626">
                  <c:v>17.12.16</c:v>
                </c:pt>
                <c:pt idx="1627">
                  <c:v>17.12.16</c:v>
                </c:pt>
                <c:pt idx="1628">
                  <c:v>17.12.16</c:v>
                </c:pt>
                <c:pt idx="1629">
                  <c:v>17.12.16</c:v>
                </c:pt>
                <c:pt idx="1630">
                  <c:v>17.12.16</c:v>
                </c:pt>
                <c:pt idx="1631">
                  <c:v>17.12.16</c:v>
                </c:pt>
                <c:pt idx="1632">
                  <c:v>18.12.16</c:v>
                </c:pt>
                <c:pt idx="1633">
                  <c:v>18.12.16</c:v>
                </c:pt>
                <c:pt idx="1634">
                  <c:v>18.12.16</c:v>
                </c:pt>
                <c:pt idx="1635">
                  <c:v>18.12.16</c:v>
                </c:pt>
                <c:pt idx="1636">
                  <c:v>18.12.16</c:v>
                </c:pt>
                <c:pt idx="1637">
                  <c:v>18.12.16</c:v>
                </c:pt>
                <c:pt idx="1638">
                  <c:v>18.12.16</c:v>
                </c:pt>
                <c:pt idx="1639">
                  <c:v>18.12.16</c:v>
                </c:pt>
                <c:pt idx="1640">
                  <c:v>18.12.16</c:v>
                </c:pt>
                <c:pt idx="1641">
                  <c:v>18.12.16</c:v>
                </c:pt>
                <c:pt idx="1642">
                  <c:v>18.12.16</c:v>
                </c:pt>
                <c:pt idx="1643">
                  <c:v>18.12.16</c:v>
                </c:pt>
                <c:pt idx="1644">
                  <c:v>18.12.16</c:v>
                </c:pt>
                <c:pt idx="1645">
                  <c:v>18.12.16</c:v>
                </c:pt>
                <c:pt idx="1646">
                  <c:v>18.12.16</c:v>
                </c:pt>
                <c:pt idx="1647">
                  <c:v>18.12.16</c:v>
                </c:pt>
                <c:pt idx="1648">
                  <c:v>18.12.16</c:v>
                </c:pt>
                <c:pt idx="1649">
                  <c:v>18.12.16</c:v>
                </c:pt>
                <c:pt idx="1650">
                  <c:v>18.12.16</c:v>
                </c:pt>
                <c:pt idx="1651">
                  <c:v>18.12.16</c:v>
                </c:pt>
                <c:pt idx="1652">
                  <c:v>18.12.16</c:v>
                </c:pt>
                <c:pt idx="1653">
                  <c:v>18.12.16</c:v>
                </c:pt>
                <c:pt idx="1654">
                  <c:v>18.12.16</c:v>
                </c:pt>
                <c:pt idx="1655">
                  <c:v>18.12.16</c:v>
                </c:pt>
                <c:pt idx="1656">
                  <c:v>18.12.16</c:v>
                </c:pt>
                <c:pt idx="1657">
                  <c:v>18.12.16</c:v>
                </c:pt>
                <c:pt idx="1658">
                  <c:v>18.12.16</c:v>
                </c:pt>
                <c:pt idx="1659">
                  <c:v>18.12.16</c:v>
                </c:pt>
                <c:pt idx="1660">
                  <c:v>18.12.16</c:v>
                </c:pt>
                <c:pt idx="1661">
                  <c:v>18.12.16</c:v>
                </c:pt>
                <c:pt idx="1662">
                  <c:v>18.12.16</c:v>
                </c:pt>
                <c:pt idx="1663">
                  <c:v>18.12.16</c:v>
                </c:pt>
                <c:pt idx="1664">
                  <c:v>18.12.16</c:v>
                </c:pt>
                <c:pt idx="1665">
                  <c:v>18.12.16</c:v>
                </c:pt>
                <c:pt idx="1666">
                  <c:v>18.12.16</c:v>
                </c:pt>
                <c:pt idx="1667">
                  <c:v>18.12.16</c:v>
                </c:pt>
                <c:pt idx="1668">
                  <c:v>18.12.16</c:v>
                </c:pt>
                <c:pt idx="1669">
                  <c:v>18.12.16</c:v>
                </c:pt>
                <c:pt idx="1670">
                  <c:v>18.12.16</c:v>
                </c:pt>
                <c:pt idx="1671">
                  <c:v>18.12.16</c:v>
                </c:pt>
                <c:pt idx="1672">
                  <c:v>18.12.16</c:v>
                </c:pt>
                <c:pt idx="1673">
                  <c:v>18.12.16</c:v>
                </c:pt>
                <c:pt idx="1674">
                  <c:v>18.12.16</c:v>
                </c:pt>
                <c:pt idx="1675">
                  <c:v>18.12.16</c:v>
                </c:pt>
                <c:pt idx="1676">
                  <c:v>18.12.16</c:v>
                </c:pt>
                <c:pt idx="1677">
                  <c:v>18.12.16</c:v>
                </c:pt>
                <c:pt idx="1678">
                  <c:v>18.12.16</c:v>
                </c:pt>
                <c:pt idx="1679">
                  <c:v>18.12.16</c:v>
                </c:pt>
                <c:pt idx="1680">
                  <c:v>18.12.16</c:v>
                </c:pt>
                <c:pt idx="1681">
                  <c:v>18.12.16</c:v>
                </c:pt>
                <c:pt idx="1682">
                  <c:v>18.12.16</c:v>
                </c:pt>
                <c:pt idx="1683">
                  <c:v>18.12.16</c:v>
                </c:pt>
                <c:pt idx="1684">
                  <c:v>18.12.16</c:v>
                </c:pt>
                <c:pt idx="1685">
                  <c:v>18.12.16</c:v>
                </c:pt>
                <c:pt idx="1686">
                  <c:v>18.12.16</c:v>
                </c:pt>
                <c:pt idx="1687">
                  <c:v>18.12.16</c:v>
                </c:pt>
                <c:pt idx="1688">
                  <c:v>18.12.16</c:v>
                </c:pt>
                <c:pt idx="1689">
                  <c:v>18.12.16</c:v>
                </c:pt>
                <c:pt idx="1690">
                  <c:v>18.12.16</c:v>
                </c:pt>
                <c:pt idx="1691">
                  <c:v>18.12.16</c:v>
                </c:pt>
                <c:pt idx="1692">
                  <c:v>18.12.16</c:v>
                </c:pt>
                <c:pt idx="1693">
                  <c:v>18.12.16</c:v>
                </c:pt>
                <c:pt idx="1694">
                  <c:v>18.12.16</c:v>
                </c:pt>
                <c:pt idx="1695">
                  <c:v>18.12.16</c:v>
                </c:pt>
                <c:pt idx="1696">
                  <c:v>18.12.16</c:v>
                </c:pt>
                <c:pt idx="1697">
                  <c:v>18.12.16</c:v>
                </c:pt>
                <c:pt idx="1698">
                  <c:v>18.12.16</c:v>
                </c:pt>
                <c:pt idx="1699">
                  <c:v>18.12.16</c:v>
                </c:pt>
                <c:pt idx="1700">
                  <c:v>18.12.16</c:v>
                </c:pt>
                <c:pt idx="1701">
                  <c:v>18.12.16</c:v>
                </c:pt>
                <c:pt idx="1702">
                  <c:v>18.12.16</c:v>
                </c:pt>
                <c:pt idx="1703">
                  <c:v>18.12.16</c:v>
                </c:pt>
                <c:pt idx="1704">
                  <c:v>18.12.16</c:v>
                </c:pt>
                <c:pt idx="1705">
                  <c:v>18.12.16</c:v>
                </c:pt>
                <c:pt idx="1706">
                  <c:v>18.12.16</c:v>
                </c:pt>
                <c:pt idx="1707">
                  <c:v>18.12.16</c:v>
                </c:pt>
                <c:pt idx="1708">
                  <c:v>18.12.16</c:v>
                </c:pt>
                <c:pt idx="1709">
                  <c:v>18.12.16</c:v>
                </c:pt>
                <c:pt idx="1710">
                  <c:v>18.12.16</c:v>
                </c:pt>
                <c:pt idx="1711">
                  <c:v>18.12.16</c:v>
                </c:pt>
                <c:pt idx="1712">
                  <c:v>18.12.16</c:v>
                </c:pt>
                <c:pt idx="1713">
                  <c:v>18.12.16</c:v>
                </c:pt>
                <c:pt idx="1714">
                  <c:v>18.12.16</c:v>
                </c:pt>
                <c:pt idx="1715">
                  <c:v>18.12.16</c:v>
                </c:pt>
                <c:pt idx="1716">
                  <c:v>18.12.16</c:v>
                </c:pt>
                <c:pt idx="1717">
                  <c:v>18.12.16</c:v>
                </c:pt>
                <c:pt idx="1718">
                  <c:v>18.12.16</c:v>
                </c:pt>
                <c:pt idx="1719">
                  <c:v>18.12.16</c:v>
                </c:pt>
                <c:pt idx="1720">
                  <c:v>18.12.16</c:v>
                </c:pt>
                <c:pt idx="1721">
                  <c:v>18.12.16</c:v>
                </c:pt>
                <c:pt idx="1722">
                  <c:v>18.12.16</c:v>
                </c:pt>
                <c:pt idx="1723">
                  <c:v>18.12.16</c:v>
                </c:pt>
                <c:pt idx="1724">
                  <c:v>18.12.16</c:v>
                </c:pt>
                <c:pt idx="1725">
                  <c:v>18.12.16</c:v>
                </c:pt>
                <c:pt idx="1726">
                  <c:v>18.12.16</c:v>
                </c:pt>
                <c:pt idx="1727">
                  <c:v>18.12.16</c:v>
                </c:pt>
                <c:pt idx="1728">
                  <c:v>19.12.16</c:v>
                </c:pt>
                <c:pt idx="1729">
                  <c:v>19.12.16</c:v>
                </c:pt>
                <c:pt idx="1730">
                  <c:v>19.12.16</c:v>
                </c:pt>
                <c:pt idx="1731">
                  <c:v>19.12.16</c:v>
                </c:pt>
                <c:pt idx="1732">
                  <c:v>19.12.16</c:v>
                </c:pt>
                <c:pt idx="1733">
                  <c:v>19.12.16</c:v>
                </c:pt>
                <c:pt idx="1734">
                  <c:v>19.12.16</c:v>
                </c:pt>
                <c:pt idx="1735">
                  <c:v>19.12.16</c:v>
                </c:pt>
                <c:pt idx="1736">
                  <c:v>19.12.16</c:v>
                </c:pt>
                <c:pt idx="1737">
                  <c:v>19.12.16</c:v>
                </c:pt>
                <c:pt idx="1738">
                  <c:v>19.12.16</c:v>
                </c:pt>
                <c:pt idx="1739">
                  <c:v>19.12.16</c:v>
                </c:pt>
                <c:pt idx="1740">
                  <c:v>19.12.16</c:v>
                </c:pt>
                <c:pt idx="1741">
                  <c:v>19.12.16</c:v>
                </c:pt>
                <c:pt idx="1742">
                  <c:v>19.12.16</c:v>
                </c:pt>
                <c:pt idx="1743">
                  <c:v>19.12.16</c:v>
                </c:pt>
                <c:pt idx="1744">
                  <c:v>19.12.16</c:v>
                </c:pt>
                <c:pt idx="1745">
                  <c:v>19.12.16</c:v>
                </c:pt>
                <c:pt idx="1746">
                  <c:v>19.12.16</c:v>
                </c:pt>
                <c:pt idx="1747">
                  <c:v>19.12.16</c:v>
                </c:pt>
                <c:pt idx="1748">
                  <c:v>19.12.16</c:v>
                </c:pt>
                <c:pt idx="1749">
                  <c:v>19.12.16</c:v>
                </c:pt>
                <c:pt idx="1750">
                  <c:v>19.12.16</c:v>
                </c:pt>
                <c:pt idx="1751">
                  <c:v>19.12.16</c:v>
                </c:pt>
                <c:pt idx="1752">
                  <c:v>19.12.16</c:v>
                </c:pt>
                <c:pt idx="1753">
                  <c:v>19.12.16</c:v>
                </c:pt>
                <c:pt idx="1754">
                  <c:v>19.12.16</c:v>
                </c:pt>
                <c:pt idx="1755">
                  <c:v>19.12.16</c:v>
                </c:pt>
                <c:pt idx="1756">
                  <c:v>19.12.16</c:v>
                </c:pt>
                <c:pt idx="1757">
                  <c:v>19.12.16</c:v>
                </c:pt>
                <c:pt idx="1758">
                  <c:v>19.12.16</c:v>
                </c:pt>
                <c:pt idx="1759">
                  <c:v>19.12.16</c:v>
                </c:pt>
                <c:pt idx="1760">
                  <c:v>19.12.16</c:v>
                </c:pt>
                <c:pt idx="1761">
                  <c:v>19.12.16</c:v>
                </c:pt>
                <c:pt idx="1762">
                  <c:v>19.12.16</c:v>
                </c:pt>
                <c:pt idx="1763">
                  <c:v>19.12.16</c:v>
                </c:pt>
                <c:pt idx="1764">
                  <c:v>19.12.16</c:v>
                </c:pt>
                <c:pt idx="1765">
                  <c:v>19.12.16</c:v>
                </c:pt>
                <c:pt idx="1766">
                  <c:v>19.12.16</c:v>
                </c:pt>
                <c:pt idx="1767">
                  <c:v>19.12.16</c:v>
                </c:pt>
                <c:pt idx="1768">
                  <c:v>19.12.16</c:v>
                </c:pt>
                <c:pt idx="1769">
                  <c:v>19.12.16</c:v>
                </c:pt>
                <c:pt idx="1770">
                  <c:v>19.12.16</c:v>
                </c:pt>
                <c:pt idx="1771">
                  <c:v>19.12.16</c:v>
                </c:pt>
                <c:pt idx="1772">
                  <c:v>19.12.16</c:v>
                </c:pt>
                <c:pt idx="1773">
                  <c:v>19.12.16</c:v>
                </c:pt>
                <c:pt idx="1774">
                  <c:v>19.12.16</c:v>
                </c:pt>
                <c:pt idx="1775">
                  <c:v>19.12.16</c:v>
                </c:pt>
                <c:pt idx="1776">
                  <c:v>19.12.16</c:v>
                </c:pt>
                <c:pt idx="1777">
                  <c:v>19.12.16</c:v>
                </c:pt>
                <c:pt idx="1778">
                  <c:v>19.12.16</c:v>
                </c:pt>
                <c:pt idx="1779">
                  <c:v>19.12.16</c:v>
                </c:pt>
                <c:pt idx="1780">
                  <c:v>19.12.16</c:v>
                </c:pt>
                <c:pt idx="1781">
                  <c:v>19.12.16</c:v>
                </c:pt>
                <c:pt idx="1782">
                  <c:v>19.12.16</c:v>
                </c:pt>
                <c:pt idx="1783">
                  <c:v>19.12.16</c:v>
                </c:pt>
                <c:pt idx="1784">
                  <c:v>19.12.16</c:v>
                </c:pt>
                <c:pt idx="1785">
                  <c:v>19.12.16</c:v>
                </c:pt>
                <c:pt idx="1786">
                  <c:v>19.12.16</c:v>
                </c:pt>
                <c:pt idx="1787">
                  <c:v>19.12.16</c:v>
                </c:pt>
                <c:pt idx="1788">
                  <c:v>19.12.16</c:v>
                </c:pt>
                <c:pt idx="1789">
                  <c:v>19.12.16</c:v>
                </c:pt>
                <c:pt idx="1790">
                  <c:v>19.12.16</c:v>
                </c:pt>
                <c:pt idx="1791">
                  <c:v>19.12.16</c:v>
                </c:pt>
                <c:pt idx="1792">
                  <c:v>19.12.16</c:v>
                </c:pt>
                <c:pt idx="1793">
                  <c:v>19.12.16</c:v>
                </c:pt>
                <c:pt idx="1794">
                  <c:v>19.12.16</c:v>
                </c:pt>
                <c:pt idx="1795">
                  <c:v>19.12.16</c:v>
                </c:pt>
                <c:pt idx="1796">
                  <c:v>19.12.16</c:v>
                </c:pt>
                <c:pt idx="1797">
                  <c:v>19.12.16</c:v>
                </c:pt>
                <c:pt idx="1798">
                  <c:v>19.12.16</c:v>
                </c:pt>
                <c:pt idx="1799">
                  <c:v>19.12.16</c:v>
                </c:pt>
                <c:pt idx="1800">
                  <c:v>19.12.16</c:v>
                </c:pt>
                <c:pt idx="1801">
                  <c:v>19.12.16</c:v>
                </c:pt>
                <c:pt idx="1802">
                  <c:v>19.12.16</c:v>
                </c:pt>
                <c:pt idx="1803">
                  <c:v>19.12.16</c:v>
                </c:pt>
                <c:pt idx="1804">
                  <c:v>19.12.16</c:v>
                </c:pt>
                <c:pt idx="1805">
                  <c:v>19.12.16</c:v>
                </c:pt>
                <c:pt idx="1806">
                  <c:v>19.12.16</c:v>
                </c:pt>
                <c:pt idx="1807">
                  <c:v>19.12.16</c:v>
                </c:pt>
                <c:pt idx="1808">
                  <c:v>19.12.16</c:v>
                </c:pt>
                <c:pt idx="1809">
                  <c:v>19.12.16</c:v>
                </c:pt>
                <c:pt idx="1810">
                  <c:v>19.12.16</c:v>
                </c:pt>
                <c:pt idx="1811">
                  <c:v>19.12.16</c:v>
                </c:pt>
                <c:pt idx="1812">
                  <c:v>19.12.16</c:v>
                </c:pt>
                <c:pt idx="1813">
                  <c:v>19.12.16</c:v>
                </c:pt>
                <c:pt idx="1814">
                  <c:v>19.12.16</c:v>
                </c:pt>
                <c:pt idx="1815">
                  <c:v>19.12.16</c:v>
                </c:pt>
                <c:pt idx="1816">
                  <c:v>19.12.16</c:v>
                </c:pt>
                <c:pt idx="1817">
                  <c:v>19.12.16</c:v>
                </c:pt>
                <c:pt idx="1818">
                  <c:v>19.12.16</c:v>
                </c:pt>
                <c:pt idx="1819">
                  <c:v>19.12.16</c:v>
                </c:pt>
                <c:pt idx="1820">
                  <c:v>19.12.16</c:v>
                </c:pt>
                <c:pt idx="1821">
                  <c:v>19.12.16</c:v>
                </c:pt>
                <c:pt idx="1822">
                  <c:v>19.12.16</c:v>
                </c:pt>
                <c:pt idx="1823">
                  <c:v>19.12.16</c:v>
                </c:pt>
                <c:pt idx="1824">
                  <c:v>20.12.16</c:v>
                </c:pt>
                <c:pt idx="1825">
                  <c:v>20.12.16</c:v>
                </c:pt>
                <c:pt idx="1826">
                  <c:v>20.12.16</c:v>
                </c:pt>
                <c:pt idx="1827">
                  <c:v>20.12.16</c:v>
                </c:pt>
                <c:pt idx="1828">
                  <c:v>20.12.16</c:v>
                </c:pt>
                <c:pt idx="1829">
                  <c:v>20.12.16</c:v>
                </c:pt>
                <c:pt idx="1830">
                  <c:v>20.12.16</c:v>
                </c:pt>
                <c:pt idx="1831">
                  <c:v>20.12.16</c:v>
                </c:pt>
                <c:pt idx="1832">
                  <c:v>20.12.16</c:v>
                </c:pt>
                <c:pt idx="1833">
                  <c:v>20.12.16</c:v>
                </c:pt>
                <c:pt idx="1834">
                  <c:v>20.12.16</c:v>
                </c:pt>
                <c:pt idx="1835">
                  <c:v>20.12.16</c:v>
                </c:pt>
                <c:pt idx="1836">
                  <c:v>20.12.16</c:v>
                </c:pt>
                <c:pt idx="1837">
                  <c:v>20.12.16</c:v>
                </c:pt>
                <c:pt idx="1838">
                  <c:v>20.12.16</c:v>
                </c:pt>
                <c:pt idx="1839">
                  <c:v>20.12.16</c:v>
                </c:pt>
                <c:pt idx="1840">
                  <c:v>20.12.16</c:v>
                </c:pt>
                <c:pt idx="1841">
                  <c:v>20.12.16</c:v>
                </c:pt>
                <c:pt idx="1842">
                  <c:v>20.12.16</c:v>
                </c:pt>
                <c:pt idx="1843">
                  <c:v>20.12.16</c:v>
                </c:pt>
                <c:pt idx="1844">
                  <c:v>20.12.16</c:v>
                </c:pt>
                <c:pt idx="1845">
                  <c:v>20.12.16</c:v>
                </c:pt>
                <c:pt idx="1846">
                  <c:v>20.12.16</c:v>
                </c:pt>
                <c:pt idx="1847">
                  <c:v>20.12.16</c:v>
                </c:pt>
                <c:pt idx="1848">
                  <c:v>20.12.16</c:v>
                </c:pt>
                <c:pt idx="1849">
                  <c:v>20.12.16</c:v>
                </c:pt>
                <c:pt idx="1850">
                  <c:v>20.12.16</c:v>
                </c:pt>
                <c:pt idx="1851">
                  <c:v>20.12.16</c:v>
                </c:pt>
                <c:pt idx="1852">
                  <c:v>20.12.16</c:v>
                </c:pt>
                <c:pt idx="1853">
                  <c:v>20.12.16</c:v>
                </c:pt>
                <c:pt idx="1854">
                  <c:v>20.12.16</c:v>
                </c:pt>
                <c:pt idx="1855">
                  <c:v>20.12.16</c:v>
                </c:pt>
                <c:pt idx="1856">
                  <c:v>20.12.16</c:v>
                </c:pt>
                <c:pt idx="1857">
                  <c:v>20.12.16</c:v>
                </c:pt>
                <c:pt idx="1858">
                  <c:v>20.12.16</c:v>
                </c:pt>
                <c:pt idx="1859">
                  <c:v>20.12.16</c:v>
                </c:pt>
                <c:pt idx="1860">
                  <c:v>20.12.16</c:v>
                </c:pt>
                <c:pt idx="1861">
                  <c:v>20.12.16</c:v>
                </c:pt>
                <c:pt idx="1862">
                  <c:v>20.12.16</c:v>
                </c:pt>
                <c:pt idx="1863">
                  <c:v>20.12.16</c:v>
                </c:pt>
                <c:pt idx="1864">
                  <c:v>20.12.16</c:v>
                </c:pt>
                <c:pt idx="1865">
                  <c:v>20.12.16</c:v>
                </c:pt>
                <c:pt idx="1866">
                  <c:v>20.12.16</c:v>
                </c:pt>
                <c:pt idx="1867">
                  <c:v>20.12.16</c:v>
                </c:pt>
                <c:pt idx="1868">
                  <c:v>20.12.16</c:v>
                </c:pt>
                <c:pt idx="1869">
                  <c:v>20.12.16</c:v>
                </c:pt>
                <c:pt idx="1870">
                  <c:v>20.12.16</c:v>
                </c:pt>
                <c:pt idx="1871">
                  <c:v>20.12.16</c:v>
                </c:pt>
                <c:pt idx="1872">
                  <c:v>20.12.16</c:v>
                </c:pt>
                <c:pt idx="1873">
                  <c:v>20.12.16</c:v>
                </c:pt>
                <c:pt idx="1874">
                  <c:v>20.12.16</c:v>
                </c:pt>
                <c:pt idx="1875">
                  <c:v>20.12.16</c:v>
                </c:pt>
                <c:pt idx="1876">
                  <c:v>20.12.16</c:v>
                </c:pt>
                <c:pt idx="1877">
                  <c:v>20.12.16</c:v>
                </c:pt>
                <c:pt idx="1878">
                  <c:v>20.12.16</c:v>
                </c:pt>
                <c:pt idx="1879">
                  <c:v>20.12.16</c:v>
                </c:pt>
                <c:pt idx="1880">
                  <c:v>20.12.16</c:v>
                </c:pt>
                <c:pt idx="1881">
                  <c:v>20.12.16</c:v>
                </c:pt>
                <c:pt idx="1882">
                  <c:v>20.12.16</c:v>
                </c:pt>
                <c:pt idx="1883">
                  <c:v>20.12.16</c:v>
                </c:pt>
                <c:pt idx="1884">
                  <c:v>20.12.16</c:v>
                </c:pt>
                <c:pt idx="1885">
                  <c:v>20.12.16</c:v>
                </c:pt>
                <c:pt idx="1886">
                  <c:v>20.12.16</c:v>
                </c:pt>
                <c:pt idx="1887">
                  <c:v>20.12.16</c:v>
                </c:pt>
                <c:pt idx="1888">
                  <c:v>20.12.16</c:v>
                </c:pt>
                <c:pt idx="1889">
                  <c:v>20.12.16</c:v>
                </c:pt>
                <c:pt idx="1890">
                  <c:v>20.12.16</c:v>
                </c:pt>
                <c:pt idx="1891">
                  <c:v>20.12.16</c:v>
                </c:pt>
                <c:pt idx="1892">
                  <c:v>20.12.16</c:v>
                </c:pt>
                <c:pt idx="1893">
                  <c:v>20.12.16</c:v>
                </c:pt>
                <c:pt idx="1894">
                  <c:v>20.12.16</c:v>
                </c:pt>
                <c:pt idx="1895">
                  <c:v>20.12.16</c:v>
                </c:pt>
                <c:pt idx="1896">
                  <c:v>20.12.16</c:v>
                </c:pt>
                <c:pt idx="1897">
                  <c:v>20.12.16</c:v>
                </c:pt>
                <c:pt idx="1898">
                  <c:v>20.12.16</c:v>
                </c:pt>
                <c:pt idx="1899">
                  <c:v>20.12.16</c:v>
                </c:pt>
                <c:pt idx="1900">
                  <c:v>20.12.16</c:v>
                </c:pt>
                <c:pt idx="1901">
                  <c:v>20.12.16</c:v>
                </c:pt>
                <c:pt idx="1902">
                  <c:v>20.12.16</c:v>
                </c:pt>
                <c:pt idx="1903">
                  <c:v>20.12.16</c:v>
                </c:pt>
                <c:pt idx="1904">
                  <c:v>20.12.16</c:v>
                </c:pt>
                <c:pt idx="1905">
                  <c:v>20.12.16</c:v>
                </c:pt>
                <c:pt idx="1906">
                  <c:v>20.12.16</c:v>
                </c:pt>
                <c:pt idx="1907">
                  <c:v>20.12.16</c:v>
                </c:pt>
                <c:pt idx="1908">
                  <c:v>20.12.16</c:v>
                </c:pt>
                <c:pt idx="1909">
                  <c:v>20.12.16</c:v>
                </c:pt>
                <c:pt idx="1910">
                  <c:v>20.12.16</c:v>
                </c:pt>
                <c:pt idx="1911">
                  <c:v>20.12.16</c:v>
                </c:pt>
                <c:pt idx="1912">
                  <c:v>20.12.16</c:v>
                </c:pt>
                <c:pt idx="1913">
                  <c:v>20.12.16</c:v>
                </c:pt>
                <c:pt idx="1914">
                  <c:v>20.12.16</c:v>
                </c:pt>
                <c:pt idx="1915">
                  <c:v>20.12.16</c:v>
                </c:pt>
                <c:pt idx="1916">
                  <c:v>20.12.16</c:v>
                </c:pt>
                <c:pt idx="1917">
                  <c:v>20.12.16</c:v>
                </c:pt>
                <c:pt idx="1918">
                  <c:v>20.12.16</c:v>
                </c:pt>
                <c:pt idx="1919">
                  <c:v>20.12.16</c:v>
                </c:pt>
                <c:pt idx="1920">
                  <c:v>21.12.16</c:v>
                </c:pt>
                <c:pt idx="1921">
                  <c:v>21.12.16</c:v>
                </c:pt>
                <c:pt idx="1922">
                  <c:v>21.12.16</c:v>
                </c:pt>
                <c:pt idx="1923">
                  <c:v>21.12.16</c:v>
                </c:pt>
                <c:pt idx="1924">
                  <c:v>21.12.16</c:v>
                </c:pt>
                <c:pt idx="1925">
                  <c:v>21.12.16</c:v>
                </c:pt>
                <c:pt idx="1926">
                  <c:v>21.12.16</c:v>
                </c:pt>
                <c:pt idx="1927">
                  <c:v>21.12.16</c:v>
                </c:pt>
                <c:pt idx="1928">
                  <c:v>21.12.16</c:v>
                </c:pt>
                <c:pt idx="1929">
                  <c:v>21.12.16</c:v>
                </c:pt>
                <c:pt idx="1930">
                  <c:v>21.12.16</c:v>
                </c:pt>
                <c:pt idx="1931">
                  <c:v>21.12.16</c:v>
                </c:pt>
                <c:pt idx="1932">
                  <c:v>21.12.16</c:v>
                </c:pt>
                <c:pt idx="1933">
                  <c:v>21.12.16</c:v>
                </c:pt>
                <c:pt idx="1934">
                  <c:v>21.12.16</c:v>
                </c:pt>
                <c:pt idx="1935">
                  <c:v>21.12.16</c:v>
                </c:pt>
                <c:pt idx="1936">
                  <c:v>21.12.16</c:v>
                </c:pt>
                <c:pt idx="1937">
                  <c:v>21.12.16</c:v>
                </c:pt>
                <c:pt idx="1938">
                  <c:v>21.12.16</c:v>
                </c:pt>
                <c:pt idx="1939">
                  <c:v>21.12.16</c:v>
                </c:pt>
                <c:pt idx="1940">
                  <c:v>21.12.16</c:v>
                </c:pt>
                <c:pt idx="1941">
                  <c:v>21.12.16</c:v>
                </c:pt>
                <c:pt idx="1942">
                  <c:v>21.12.16</c:v>
                </c:pt>
                <c:pt idx="1943">
                  <c:v>21.12.16</c:v>
                </c:pt>
                <c:pt idx="1944">
                  <c:v>21.12.16</c:v>
                </c:pt>
                <c:pt idx="1945">
                  <c:v>21.12.16</c:v>
                </c:pt>
                <c:pt idx="1946">
                  <c:v>21.12.16</c:v>
                </c:pt>
                <c:pt idx="1947">
                  <c:v>21.12.16</c:v>
                </c:pt>
                <c:pt idx="1948">
                  <c:v>21.12.16</c:v>
                </c:pt>
                <c:pt idx="1949">
                  <c:v>21.12.16</c:v>
                </c:pt>
                <c:pt idx="1950">
                  <c:v>21.12.16</c:v>
                </c:pt>
                <c:pt idx="1951">
                  <c:v>21.12.16</c:v>
                </c:pt>
                <c:pt idx="1952">
                  <c:v>21.12.16</c:v>
                </c:pt>
                <c:pt idx="1953">
                  <c:v>21.12.16</c:v>
                </c:pt>
                <c:pt idx="1954">
                  <c:v>21.12.16</c:v>
                </c:pt>
                <c:pt idx="1955">
                  <c:v>21.12.16</c:v>
                </c:pt>
                <c:pt idx="1956">
                  <c:v>21.12.16</c:v>
                </c:pt>
                <c:pt idx="1957">
                  <c:v>21.12.16</c:v>
                </c:pt>
                <c:pt idx="1958">
                  <c:v>21.12.16</c:v>
                </c:pt>
                <c:pt idx="1959">
                  <c:v>21.12.16</c:v>
                </c:pt>
                <c:pt idx="1960">
                  <c:v>21.12.16</c:v>
                </c:pt>
                <c:pt idx="1961">
                  <c:v>21.12.16</c:v>
                </c:pt>
                <c:pt idx="1962">
                  <c:v>21.12.16</c:v>
                </c:pt>
                <c:pt idx="1963">
                  <c:v>21.12.16</c:v>
                </c:pt>
                <c:pt idx="1964">
                  <c:v>21.12.16</c:v>
                </c:pt>
                <c:pt idx="1965">
                  <c:v>21.12.16</c:v>
                </c:pt>
                <c:pt idx="1966">
                  <c:v>21.12.16</c:v>
                </c:pt>
                <c:pt idx="1967">
                  <c:v>21.12.16</c:v>
                </c:pt>
                <c:pt idx="1968">
                  <c:v>21.12.16</c:v>
                </c:pt>
                <c:pt idx="1969">
                  <c:v>21.12.16</c:v>
                </c:pt>
                <c:pt idx="1970">
                  <c:v>21.12.16</c:v>
                </c:pt>
                <c:pt idx="1971">
                  <c:v>21.12.16</c:v>
                </c:pt>
                <c:pt idx="1972">
                  <c:v>21.12.16</c:v>
                </c:pt>
                <c:pt idx="1973">
                  <c:v>21.12.16</c:v>
                </c:pt>
                <c:pt idx="1974">
                  <c:v>21.12.16</c:v>
                </c:pt>
                <c:pt idx="1975">
                  <c:v>21.12.16</c:v>
                </c:pt>
                <c:pt idx="1976">
                  <c:v>21.12.16</c:v>
                </c:pt>
                <c:pt idx="1977">
                  <c:v>21.12.16</c:v>
                </c:pt>
                <c:pt idx="1978">
                  <c:v>21.12.16</c:v>
                </c:pt>
                <c:pt idx="1979">
                  <c:v>21.12.16</c:v>
                </c:pt>
                <c:pt idx="1980">
                  <c:v>21.12.16</c:v>
                </c:pt>
                <c:pt idx="1981">
                  <c:v>21.12.16</c:v>
                </c:pt>
                <c:pt idx="1982">
                  <c:v>21.12.16</c:v>
                </c:pt>
                <c:pt idx="1983">
                  <c:v>21.12.16</c:v>
                </c:pt>
                <c:pt idx="1984">
                  <c:v>21.12.16</c:v>
                </c:pt>
                <c:pt idx="1985">
                  <c:v>21.12.16</c:v>
                </c:pt>
                <c:pt idx="1986">
                  <c:v>21.12.16</c:v>
                </c:pt>
                <c:pt idx="1987">
                  <c:v>21.12.16</c:v>
                </c:pt>
                <c:pt idx="1988">
                  <c:v>21.12.16</c:v>
                </c:pt>
                <c:pt idx="1989">
                  <c:v>21.12.16</c:v>
                </c:pt>
                <c:pt idx="1990">
                  <c:v>21.12.16</c:v>
                </c:pt>
                <c:pt idx="1991">
                  <c:v>21.12.16</c:v>
                </c:pt>
                <c:pt idx="1992">
                  <c:v>21.12.16</c:v>
                </c:pt>
                <c:pt idx="1993">
                  <c:v>21.12.16</c:v>
                </c:pt>
                <c:pt idx="1994">
                  <c:v>21.12.16</c:v>
                </c:pt>
                <c:pt idx="1995">
                  <c:v>21.12.16</c:v>
                </c:pt>
                <c:pt idx="1996">
                  <c:v>21.12.16</c:v>
                </c:pt>
                <c:pt idx="1997">
                  <c:v>21.12.16</c:v>
                </c:pt>
                <c:pt idx="1998">
                  <c:v>21.12.16</c:v>
                </c:pt>
                <c:pt idx="1999">
                  <c:v>21.12.16</c:v>
                </c:pt>
                <c:pt idx="2000">
                  <c:v>21.12.16</c:v>
                </c:pt>
                <c:pt idx="2001">
                  <c:v>21.12.16</c:v>
                </c:pt>
                <c:pt idx="2002">
                  <c:v>21.12.16</c:v>
                </c:pt>
                <c:pt idx="2003">
                  <c:v>21.12.16</c:v>
                </c:pt>
                <c:pt idx="2004">
                  <c:v>21.12.16</c:v>
                </c:pt>
                <c:pt idx="2005">
                  <c:v>21.12.16</c:v>
                </c:pt>
                <c:pt idx="2006">
                  <c:v>21.12.16</c:v>
                </c:pt>
                <c:pt idx="2007">
                  <c:v>21.12.16</c:v>
                </c:pt>
                <c:pt idx="2008">
                  <c:v>21.12.16</c:v>
                </c:pt>
                <c:pt idx="2009">
                  <c:v>21.12.16</c:v>
                </c:pt>
                <c:pt idx="2010">
                  <c:v>21.12.16</c:v>
                </c:pt>
                <c:pt idx="2011">
                  <c:v>21.12.16</c:v>
                </c:pt>
                <c:pt idx="2012">
                  <c:v>21.12.16</c:v>
                </c:pt>
                <c:pt idx="2013">
                  <c:v>21.12.16</c:v>
                </c:pt>
                <c:pt idx="2014">
                  <c:v>21.12.16</c:v>
                </c:pt>
                <c:pt idx="2015">
                  <c:v>21.12.16</c:v>
                </c:pt>
                <c:pt idx="2016">
                  <c:v>22.12.16</c:v>
                </c:pt>
                <c:pt idx="2017">
                  <c:v>22.12.16</c:v>
                </c:pt>
                <c:pt idx="2018">
                  <c:v>22.12.16</c:v>
                </c:pt>
                <c:pt idx="2019">
                  <c:v>22.12.16</c:v>
                </c:pt>
                <c:pt idx="2020">
                  <c:v>22.12.16</c:v>
                </c:pt>
                <c:pt idx="2021">
                  <c:v>22.12.16</c:v>
                </c:pt>
                <c:pt idx="2022">
                  <c:v>22.12.16</c:v>
                </c:pt>
                <c:pt idx="2023">
                  <c:v>22.12.16</c:v>
                </c:pt>
                <c:pt idx="2024">
                  <c:v>22.12.16</c:v>
                </c:pt>
                <c:pt idx="2025">
                  <c:v>22.12.16</c:v>
                </c:pt>
                <c:pt idx="2026">
                  <c:v>22.12.16</c:v>
                </c:pt>
                <c:pt idx="2027">
                  <c:v>22.12.16</c:v>
                </c:pt>
                <c:pt idx="2028">
                  <c:v>22.12.16</c:v>
                </c:pt>
                <c:pt idx="2029">
                  <c:v>22.12.16</c:v>
                </c:pt>
                <c:pt idx="2030">
                  <c:v>22.12.16</c:v>
                </c:pt>
                <c:pt idx="2031">
                  <c:v>22.12.16</c:v>
                </c:pt>
                <c:pt idx="2032">
                  <c:v>22.12.16</c:v>
                </c:pt>
                <c:pt idx="2033">
                  <c:v>22.12.16</c:v>
                </c:pt>
                <c:pt idx="2034">
                  <c:v>22.12.16</c:v>
                </c:pt>
                <c:pt idx="2035">
                  <c:v>22.12.16</c:v>
                </c:pt>
                <c:pt idx="2036">
                  <c:v>22.12.16</c:v>
                </c:pt>
                <c:pt idx="2037">
                  <c:v>22.12.16</c:v>
                </c:pt>
                <c:pt idx="2038">
                  <c:v>22.12.16</c:v>
                </c:pt>
                <c:pt idx="2039">
                  <c:v>22.12.16</c:v>
                </c:pt>
                <c:pt idx="2040">
                  <c:v>22.12.16</c:v>
                </c:pt>
                <c:pt idx="2041">
                  <c:v>22.12.16</c:v>
                </c:pt>
                <c:pt idx="2042">
                  <c:v>22.12.16</c:v>
                </c:pt>
                <c:pt idx="2043">
                  <c:v>22.12.16</c:v>
                </c:pt>
                <c:pt idx="2044">
                  <c:v>22.12.16</c:v>
                </c:pt>
                <c:pt idx="2045">
                  <c:v>22.12.16</c:v>
                </c:pt>
                <c:pt idx="2046">
                  <c:v>22.12.16</c:v>
                </c:pt>
                <c:pt idx="2047">
                  <c:v>22.12.16</c:v>
                </c:pt>
                <c:pt idx="2048">
                  <c:v>22.12.16</c:v>
                </c:pt>
                <c:pt idx="2049">
                  <c:v>22.12.16</c:v>
                </c:pt>
                <c:pt idx="2050">
                  <c:v>22.12.16</c:v>
                </c:pt>
                <c:pt idx="2051">
                  <c:v>22.12.16</c:v>
                </c:pt>
                <c:pt idx="2052">
                  <c:v>22.12.16</c:v>
                </c:pt>
                <c:pt idx="2053">
                  <c:v>22.12.16</c:v>
                </c:pt>
                <c:pt idx="2054">
                  <c:v>22.12.16</c:v>
                </c:pt>
                <c:pt idx="2055">
                  <c:v>22.12.16</c:v>
                </c:pt>
                <c:pt idx="2056">
                  <c:v>22.12.16</c:v>
                </c:pt>
                <c:pt idx="2057">
                  <c:v>22.12.16</c:v>
                </c:pt>
                <c:pt idx="2058">
                  <c:v>22.12.16</c:v>
                </c:pt>
                <c:pt idx="2059">
                  <c:v>22.12.16</c:v>
                </c:pt>
                <c:pt idx="2060">
                  <c:v>22.12.16</c:v>
                </c:pt>
                <c:pt idx="2061">
                  <c:v>22.12.16</c:v>
                </c:pt>
                <c:pt idx="2062">
                  <c:v>22.12.16</c:v>
                </c:pt>
                <c:pt idx="2063">
                  <c:v>22.12.16</c:v>
                </c:pt>
                <c:pt idx="2064">
                  <c:v>22.12.16</c:v>
                </c:pt>
                <c:pt idx="2065">
                  <c:v>22.12.16</c:v>
                </c:pt>
                <c:pt idx="2066">
                  <c:v>22.12.16</c:v>
                </c:pt>
                <c:pt idx="2067">
                  <c:v>22.12.16</c:v>
                </c:pt>
                <c:pt idx="2068">
                  <c:v>22.12.16</c:v>
                </c:pt>
                <c:pt idx="2069">
                  <c:v>22.12.16</c:v>
                </c:pt>
                <c:pt idx="2070">
                  <c:v>22.12.16</c:v>
                </c:pt>
                <c:pt idx="2071">
                  <c:v>22.12.16</c:v>
                </c:pt>
                <c:pt idx="2072">
                  <c:v>22.12.16</c:v>
                </c:pt>
                <c:pt idx="2073">
                  <c:v>22.12.16</c:v>
                </c:pt>
                <c:pt idx="2074">
                  <c:v>22.12.16</c:v>
                </c:pt>
                <c:pt idx="2075">
                  <c:v>22.12.16</c:v>
                </c:pt>
                <c:pt idx="2076">
                  <c:v>22.12.16</c:v>
                </c:pt>
                <c:pt idx="2077">
                  <c:v>22.12.16</c:v>
                </c:pt>
                <c:pt idx="2078">
                  <c:v>22.12.16</c:v>
                </c:pt>
                <c:pt idx="2079">
                  <c:v>22.12.16</c:v>
                </c:pt>
                <c:pt idx="2080">
                  <c:v>22.12.16</c:v>
                </c:pt>
                <c:pt idx="2081">
                  <c:v>22.12.16</c:v>
                </c:pt>
                <c:pt idx="2082">
                  <c:v>22.12.16</c:v>
                </c:pt>
                <c:pt idx="2083">
                  <c:v>22.12.16</c:v>
                </c:pt>
                <c:pt idx="2084">
                  <c:v>22.12.16</c:v>
                </c:pt>
                <c:pt idx="2085">
                  <c:v>22.12.16</c:v>
                </c:pt>
                <c:pt idx="2086">
                  <c:v>22.12.16</c:v>
                </c:pt>
                <c:pt idx="2087">
                  <c:v>22.12.16</c:v>
                </c:pt>
                <c:pt idx="2088">
                  <c:v>22.12.16</c:v>
                </c:pt>
                <c:pt idx="2089">
                  <c:v>22.12.16</c:v>
                </c:pt>
                <c:pt idx="2090">
                  <c:v>22.12.16</c:v>
                </c:pt>
                <c:pt idx="2091">
                  <c:v>22.12.16</c:v>
                </c:pt>
                <c:pt idx="2092">
                  <c:v>22.12.16</c:v>
                </c:pt>
                <c:pt idx="2093">
                  <c:v>22.12.16</c:v>
                </c:pt>
                <c:pt idx="2094">
                  <c:v>22.12.16</c:v>
                </c:pt>
                <c:pt idx="2095">
                  <c:v>22.12.16</c:v>
                </c:pt>
                <c:pt idx="2096">
                  <c:v>22.12.16</c:v>
                </c:pt>
                <c:pt idx="2097">
                  <c:v>22.12.16</c:v>
                </c:pt>
                <c:pt idx="2098">
                  <c:v>22.12.16</c:v>
                </c:pt>
                <c:pt idx="2099">
                  <c:v>22.12.16</c:v>
                </c:pt>
                <c:pt idx="2100">
                  <c:v>22.12.16</c:v>
                </c:pt>
                <c:pt idx="2101">
                  <c:v>22.12.16</c:v>
                </c:pt>
                <c:pt idx="2102">
                  <c:v>22.12.16</c:v>
                </c:pt>
                <c:pt idx="2103">
                  <c:v>22.12.16</c:v>
                </c:pt>
                <c:pt idx="2104">
                  <c:v>22.12.16</c:v>
                </c:pt>
                <c:pt idx="2105">
                  <c:v>22.12.16</c:v>
                </c:pt>
                <c:pt idx="2106">
                  <c:v>22.12.16</c:v>
                </c:pt>
                <c:pt idx="2107">
                  <c:v>22.12.16</c:v>
                </c:pt>
                <c:pt idx="2108">
                  <c:v>22.12.16</c:v>
                </c:pt>
                <c:pt idx="2109">
                  <c:v>22.12.16</c:v>
                </c:pt>
                <c:pt idx="2110">
                  <c:v>22.12.16</c:v>
                </c:pt>
                <c:pt idx="2111">
                  <c:v>22.12.16</c:v>
                </c:pt>
                <c:pt idx="2112">
                  <c:v>23.12.16</c:v>
                </c:pt>
                <c:pt idx="2113">
                  <c:v>23.12.16</c:v>
                </c:pt>
                <c:pt idx="2114">
                  <c:v>23.12.16</c:v>
                </c:pt>
                <c:pt idx="2115">
                  <c:v>23.12.16</c:v>
                </c:pt>
                <c:pt idx="2116">
                  <c:v>23.12.16</c:v>
                </c:pt>
                <c:pt idx="2117">
                  <c:v>23.12.16</c:v>
                </c:pt>
                <c:pt idx="2118">
                  <c:v>23.12.16</c:v>
                </c:pt>
                <c:pt idx="2119">
                  <c:v>23.12.16</c:v>
                </c:pt>
                <c:pt idx="2120">
                  <c:v>23.12.16</c:v>
                </c:pt>
                <c:pt idx="2121">
                  <c:v>23.12.16</c:v>
                </c:pt>
                <c:pt idx="2122">
                  <c:v>23.12.16</c:v>
                </c:pt>
                <c:pt idx="2123">
                  <c:v>23.12.16</c:v>
                </c:pt>
                <c:pt idx="2124">
                  <c:v>23.12.16</c:v>
                </c:pt>
                <c:pt idx="2125">
                  <c:v>23.12.16</c:v>
                </c:pt>
                <c:pt idx="2126">
                  <c:v>23.12.16</c:v>
                </c:pt>
                <c:pt idx="2127">
                  <c:v>23.12.16</c:v>
                </c:pt>
                <c:pt idx="2128">
                  <c:v>23.12.16</c:v>
                </c:pt>
                <c:pt idx="2129">
                  <c:v>23.12.16</c:v>
                </c:pt>
                <c:pt idx="2130">
                  <c:v>23.12.16</c:v>
                </c:pt>
                <c:pt idx="2131">
                  <c:v>23.12.16</c:v>
                </c:pt>
                <c:pt idx="2132">
                  <c:v>23.12.16</c:v>
                </c:pt>
                <c:pt idx="2133">
                  <c:v>23.12.16</c:v>
                </c:pt>
                <c:pt idx="2134">
                  <c:v>23.12.16</c:v>
                </c:pt>
                <c:pt idx="2135">
                  <c:v>23.12.16</c:v>
                </c:pt>
                <c:pt idx="2136">
                  <c:v>23.12.16</c:v>
                </c:pt>
                <c:pt idx="2137">
                  <c:v>23.12.16</c:v>
                </c:pt>
                <c:pt idx="2138">
                  <c:v>23.12.16</c:v>
                </c:pt>
                <c:pt idx="2139">
                  <c:v>23.12.16</c:v>
                </c:pt>
                <c:pt idx="2140">
                  <c:v>23.12.16</c:v>
                </c:pt>
                <c:pt idx="2141">
                  <c:v>23.12.16</c:v>
                </c:pt>
                <c:pt idx="2142">
                  <c:v>23.12.16</c:v>
                </c:pt>
                <c:pt idx="2143">
                  <c:v>23.12.16</c:v>
                </c:pt>
                <c:pt idx="2144">
                  <c:v>23.12.16</c:v>
                </c:pt>
                <c:pt idx="2145">
                  <c:v>23.12.16</c:v>
                </c:pt>
                <c:pt idx="2146">
                  <c:v>23.12.16</c:v>
                </c:pt>
                <c:pt idx="2147">
                  <c:v>23.12.16</c:v>
                </c:pt>
                <c:pt idx="2148">
                  <c:v>23.12.16</c:v>
                </c:pt>
                <c:pt idx="2149">
                  <c:v>23.12.16</c:v>
                </c:pt>
                <c:pt idx="2150">
                  <c:v>23.12.16</c:v>
                </c:pt>
                <c:pt idx="2151">
                  <c:v>23.12.16</c:v>
                </c:pt>
                <c:pt idx="2152">
                  <c:v>23.12.16</c:v>
                </c:pt>
                <c:pt idx="2153">
                  <c:v>23.12.16</c:v>
                </c:pt>
                <c:pt idx="2154">
                  <c:v>23.12.16</c:v>
                </c:pt>
                <c:pt idx="2155">
                  <c:v>23.12.16</c:v>
                </c:pt>
                <c:pt idx="2156">
                  <c:v>23.12.16</c:v>
                </c:pt>
                <c:pt idx="2157">
                  <c:v>23.12.16</c:v>
                </c:pt>
                <c:pt idx="2158">
                  <c:v>23.12.16</c:v>
                </c:pt>
                <c:pt idx="2159">
                  <c:v>23.12.16</c:v>
                </c:pt>
                <c:pt idx="2160">
                  <c:v>23.12.16</c:v>
                </c:pt>
                <c:pt idx="2161">
                  <c:v>23.12.16</c:v>
                </c:pt>
                <c:pt idx="2162">
                  <c:v>23.12.16</c:v>
                </c:pt>
                <c:pt idx="2163">
                  <c:v>23.12.16</c:v>
                </c:pt>
                <c:pt idx="2164">
                  <c:v>23.12.16</c:v>
                </c:pt>
                <c:pt idx="2165">
                  <c:v>23.12.16</c:v>
                </c:pt>
                <c:pt idx="2166">
                  <c:v>23.12.16</c:v>
                </c:pt>
                <c:pt idx="2167">
                  <c:v>23.12.16</c:v>
                </c:pt>
                <c:pt idx="2168">
                  <c:v>23.12.16</c:v>
                </c:pt>
                <c:pt idx="2169">
                  <c:v>23.12.16</c:v>
                </c:pt>
                <c:pt idx="2170">
                  <c:v>23.12.16</c:v>
                </c:pt>
                <c:pt idx="2171">
                  <c:v>23.12.16</c:v>
                </c:pt>
                <c:pt idx="2172">
                  <c:v>23.12.16</c:v>
                </c:pt>
                <c:pt idx="2173">
                  <c:v>23.12.16</c:v>
                </c:pt>
                <c:pt idx="2174">
                  <c:v>23.12.16</c:v>
                </c:pt>
                <c:pt idx="2175">
                  <c:v>23.12.16</c:v>
                </c:pt>
                <c:pt idx="2176">
                  <c:v>23.12.16</c:v>
                </c:pt>
                <c:pt idx="2177">
                  <c:v>23.12.16</c:v>
                </c:pt>
                <c:pt idx="2178">
                  <c:v>23.12.16</c:v>
                </c:pt>
                <c:pt idx="2179">
                  <c:v>23.12.16</c:v>
                </c:pt>
                <c:pt idx="2180">
                  <c:v>23.12.16</c:v>
                </c:pt>
                <c:pt idx="2181">
                  <c:v>23.12.16</c:v>
                </c:pt>
                <c:pt idx="2182">
                  <c:v>23.12.16</c:v>
                </c:pt>
                <c:pt idx="2183">
                  <c:v>23.12.16</c:v>
                </c:pt>
                <c:pt idx="2184">
                  <c:v>23.12.16</c:v>
                </c:pt>
                <c:pt idx="2185">
                  <c:v>23.12.16</c:v>
                </c:pt>
                <c:pt idx="2186">
                  <c:v>23.12.16</c:v>
                </c:pt>
                <c:pt idx="2187">
                  <c:v>23.12.16</c:v>
                </c:pt>
                <c:pt idx="2188">
                  <c:v>23.12.16</c:v>
                </c:pt>
                <c:pt idx="2189">
                  <c:v>23.12.16</c:v>
                </c:pt>
                <c:pt idx="2190">
                  <c:v>23.12.16</c:v>
                </c:pt>
                <c:pt idx="2191">
                  <c:v>23.12.16</c:v>
                </c:pt>
                <c:pt idx="2192">
                  <c:v>23.12.16</c:v>
                </c:pt>
                <c:pt idx="2193">
                  <c:v>23.12.16</c:v>
                </c:pt>
                <c:pt idx="2194">
                  <c:v>23.12.16</c:v>
                </c:pt>
                <c:pt idx="2195">
                  <c:v>23.12.16</c:v>
                </c:pt>
                <c:pt idx="2196">
                  <c:v>23.12.16</c:v>
                </c:pt>
                <c:pt idx="2197">
                  <c:v>23.12.16</c:v>
                </c:pt>
                <c:pt idx="2198">
                  <c:v>23.12.16</c:v>
                </c:pt>
                <c:pt idx="2199">
                  <c:v>23.12.16</c:v>
                </c:pt>
                <c:pt idx="2200">
                  <c:v>23.12.16</c:v>
                </c:pt>
                <c:pt idx="2201">
                  <c:v>23.12.16</c:v>
                </c:pt>
                <c:pt idx="2202">
                  <c:v>23.12.16</c:v>
                </c:pt>
                <c:pt idx="2203">
                  <c:v>23.12.16</c:v>
                </c:pt>
                <c:pt idx="2204">
                  <c:v>23.12.16</c:v>
                </c:pt>
                <c:pt idx="2205">
                  <c:v>23.12.16</c:v>
                </c:pt>
                <c:pt idx="2206">
                  <c:v>23.12.16</c:v>
                </c:pt>
                <c:pt idx="2207">
                  <c:v>23.12.16</c:v>
                </c:pt>
                <c:pt idx="2208">
                  <c:v>24.12.16</c:v>
                </c:pt>
                <c:pt idx="2209">
                  <c:v>24.12.16</c:v>
                </c:pt>
                <c:pt idx="2210">
                  <c:v>24.12.16</c:v>
                </c:pt>
                <c:pt idx="2211">
                  <c:v>24.12.16</c:v>
                </c:pt>
                <c:pt idx="2212">
                  <c:v>24.12.16</c:v>
                </c:pt>
                <c:pt idx="2213">
                  <c:v>24.12.16</c:v>
                </c:pt>
                <c:pt idx="2214">
                  <c:v>24.12.16</c:v>
                </c:pt>
                <c:pt idx="2215">
                  <c:v>24.12.16</c:v>
                </c:pt>
                <c:pt idx="2216">
                  <c:v>24.12.16</c:v>
                </c:pt>
                <c:pt idx="2217">
                  <c:v>24.12.16</c:v>
                </c:pt>
                <c:pt idx="2218">
                  <c:v>24.12.16</c:v>
                </c:pt>
                <c:pt idx="2219">
                  <c:v>24.12.16</c:v>
                </c:pt>
                <c:pt idx="2220">
                  <c:v>24.12.16</c:v>
                </c:pt>
                <c:pt idx="2221">
                  <c:v>24.12.16</c:v>
                </c:pt>
                <c:pt idx="2222">
                  <c:v>24.12.16</c:v>
                </c:pt>
                <c:pt idx="2223">
                  <c:v>24.12.16</c:v>
                </c:pt>
                <c:pt idx="2224">
                  <c:v>24.12.16</c:v>
                </c:pt>
                <c:pt idx="2225">
                  <c:v>24.12.16</c:v>
                </c:pt>
                <c:pt idx="2226">
                  <c:v>24.12.16</c:v>
                </c:pt>
                <c:pt idx="2227">
                  <c:v>24.12.16</c:v>
                </c:pt>
                <c:pt idx="2228">
                  <c:v>24.12.16</c:v>
                </c:pt>
                <c:pt idx="2229">
                  <c:v>24.12.16</c:v>
                </c:pt>
                <c:pt idx="2230">
                  <c:v>24.12.16</c:v>
                </c:pt>
                <c:pt idx="2231">
                  <c:v>24.12.16</c:v>
                </c:pt>
                <c:pt idx="2232">
                  <c:v>24.12.16</c:v>
                </c:pt>
                <c:pt idx="2233">
                  <c:v>24.12.16</c:v>
                </c:pt>
                <c:pt idx="2234">
                  <c:v>24.12.16</c:v>
                </c:pt>
                <c:pt idx="2235">
                  <c:v>24.12.16</c:v>
                </c:pt>
                <c:pt idx="2236">
                  <c:v>24.12.16</c:v>
                </c:pt>
                <c:pt idx="2237">
                  <c:v>24.12.16</c:v>
                </c:pt>
                <c:pt idx="2238">
                  <c:v>24.12.16</c:v>
                </c:pt>
                <c:pt idx="2239">
                  <c:v>24.12.16</c:v>
                </c:pt>
                <c:pt idx="2240">
                  <c:v>24.12.16</c:v>
                </c:pt>
                <c:pt idx="2241">
                  <c:v>24.12.16</c:v>
                </c:pt>
                <c:pt idx="2242">
                  <c:v>24.12.16</c:v>
                </c:pt>
                <c:pt idx="2243">
                  <c:v>24.12.16</c:v>
                </c:pt>
                <c:pt idx="2244">
                  <c:v>24.12.16</c:v>
                </c:pt>
                <c:pt idx="2245">
                  <c:v>24.12.16</c:v>
                </c:pt>
                <c:pt idx="2246">
                  <c:v>24.12.16</c:v>
                </c:pt>
                <c:pt idx="2247">
                  <c:v>24.12.16</c:v>
                </c:pt>
                <c:pt idx="2248">
                  <c:v>24.12.16</c:v>
                </c:pt>
                <c:pt idx="2249">
                  <c:v>24.12.16</c:v>
                </c:pt>
                <c:pt idx="2250">
                  <c:v>24.12.16</c:v>
                </c:pt>
                <c:pt idx="2251">
                  <c:v>24.12.16</c:v>
                </c:pt>
                <c:pt idx="2252">
                  <c:v>24.12.16</c:v>
                </c:pt>
                <c:pt idx="2253">
                  <c:v>24.12.16</c:v>
                </c:pt>
                <c:pt idx="2254">
                  <c:v>24.12.16</c:v>
                </c:pt>
                <c:pt idx="2255">
                  <c:v>24.12.16</c:v>
                </c:pt>
                <c:pt idx="2256">
                  <c:v>24.12.16</c:v>
                </c:pt>
                <c:pt idx="2257">
                  <c:v>24.12.16</c:v>
                </c:pt>
                <c:pt idx="2258">
                  <c:v>24.12.16</c:v>
                </c:pt>
                <c:pt idx="2259">
                  <c:v>24.12.16</c:v>
                </c:pt>
                <c:pt idx="2260">
                  <c:v>24.12.16</c:v>
                </c:pt>
                <c:pt idx="2261">
                  <c:v>24.12.16</c:v>
                </c:pt>
                <c:pt idx="2262">
                  <c:v>24.12.16</c:v>
                </c:pt>
                <c:pt idx="2263">
                  <c:v>24.12.16</c:v>
                </c:pt>
                <c:pt idx="2264">
                  <c:v>24.12.16</c:v>
                </c:pt>
                <c:pt idx="2265">
                  <c:v>24.12.16</c:v>
                </c:pt>
                <c:pt idx="2266">
                  <c:v>24.12.16</c:v>
                </c:pt>
                <c:pt idx="2267">
                  <c:v>24.12.16</c:v>
                </c:pt>
                <c:pt idx="2268">
                  <c:v>24.12.16</c:v>
                </c:pt>
                <c:pt idx="2269">
                  <c:v>24.12.16</c:v>
                </c:pt>
                <c:pt idx="2270">
                  <c:v>24.12.16</c:v>
                </c:pt>
                <c:pt idx="2271">
                  <c:v>24.12.16</c:v>
                </c:pt>
                <c:pt idx="2272">
                  <c:v>24.12.16</c:v>
                </c:pt>
                <c:pt idx="2273">
                  <c:v>24.12.16</c:v>
                </c:pt>
                <c:pt idx="2274">
                  <c:v>24.12.16</c:v>
                </c:pt>
                <c:pt idx="2275">
                  <c:v>24.12.16</c:v>
                </c:pt>
                <c:pt idx="2276">
                  <c:v>24.12.16</c:v>
                </c:pt>
                <c:pt idx="2277">
                  <c:v>24.12.16</c:v>
                </c:pt>
                <c:pt idx="2278">
                  <c:v>24.12.16</c:v>
                </c:pt>
                <c:pt idx="2279">
                  <c:v>24.12.16</c:v>
                </c:pt>
                <c:pt idx="2280">
                  <c:v>24.12.16</c:v>
                </c:pt>
                <c:pt idx="2281">
                  <c:v>24.12.16</c:v>
                </c:pt>
                <c:pt idx="2282">
                  <c:v>24.12.16</c:v>
                </c:pt>
                <c:pt idx="2283">
                  <c:v>24.12.16</c:v>
                </c:pt>
                <c:pt idx="2284">
                  <c:v>24.12.16</c:v>
                </c:pt>
                <c:pt idx="2285">
                  <c:v>24.12.16</c:v>
                </c:pt>
                <c:pt idx="2286">
                  <c:v>24.12.16</c:v>
                </c:pt>
                <c:pt idx="2287">
                  <c:v>24.12.16</c:v>
                </c:pt>
                <c:pt idx="2288">
                  <c:v>24.12.16</c:v>
                </c:pt>
                <c:pt idx="2289">
                  <c:v>24.12.16</c:v>
                </c:pt>
                <c:pt idx="2290">
                  <c:v>24.12.16</c:v>
                </c:pt>
                <c:pt idx="2291">
                  <c:v>24.12.16</c:v>
                </c:pt>
                <c:pt idx="2292">
                  <c:v>24.12.16</c:v>
                </c:pt>
                <c:pt idx="2293">
                  <c:v>24.12.16</c:v>
                </c:pt>
                <c:pt idx="2294">
                  <c:v>24.12.16</c:v>
                </c:pt>
                <c:pt idx="2295">
                  <c:v>24.12.16</c:v>
                </c:pt>
                <c:pt idx="2296">
                  <c:v>24.12.16</c:v>
                </c:pt>
                <c:pt idx="2297">
                  <c:v>24.12.16</c:v>
                </c:pt>
                <c:pt idx="2298">
                  <c:v>24.12.16</c:v>
                </c:pt>
                <c:pt idx="2299">
                  <c:v>24.12.16</c:v>
                </c:pt>
                <c:pt idx="2300">
                  <c:v>24.12.16</c:v>
                </c:pt>
                <c:pt idx="2301">
                  <c:v>24.12.16</c:v>
                </c:pt>
                <c:pt idx="2302">
                  <c:v>24.12.16</c:v>
                </c:pt>
                <c:pt idx="2303">
                  <c:v>24.12.16</c:v>
                </c:pt>
                <c:pt idx="2304">
                  <c:v>25.12.16</c:v>
                </c:pt>
                <c:pt idx="2305">
                  <c:v>25.12.16</c:v>
                </c:pt>
                <c:pt idx="2306">
                  <c:v>25.12.16</c:v>
                </c:pt>
                <c:pt idx="2307">
                  <c:v>25.12.16</c:v>
                </c:pt>
                <c:pt idx="2308">
                  <c:v>25.12.16</c:v>
                </c:pt>
                <c:pt idx="2309">
                  <c:v>25.12.16</c:v>
                </c:pt>
                <c:pt idx="2310">
                  <c:v>25.12.16</c:v>
                </c:pt>
                <c:pt idx="2311">
                  <c:v>25.12.16</c:v>
                </c:pt>
                <c:pt idx="2312">
                  <c:v>25.12.16</c:v>
                </c:pt>
                <c:pt idx="2313">
                  <c:v>25.12.16</c:v>
                </c:pt>
                <c:pt idx="2314">
                  <c:v>25.12.16</c:v>
                </c:pt>
                <c:pt idx="2315">
                  <c:v>25.12.16</c:v>
                </c:pt>
                <c:pt idx="2316">
                  <c:v>25.12.16</c:v>
                </c:pt>
                <c:pt idx="2317">
                  <c:v>25.12.16</c:v>
                </c:pt>
                <c:pt idx="2318">
                  <c:v>25.12.16</c:v>
                </c:pt>
                <c:pt idx="2319">
                  <c:v>25.12.16</c:v>
                </c:pt>
                <c:pt idx="2320">
                  <c:v>25.12.16</c:v>
                </c:pt>
                <c:pt idx="2321">
                  <c:v>25.12.16</c:v>
                </c:pt>
                <c:pt idx="2322">
                  <c:v>25.12.16</c:v>
                </c:pt>
                <c:pt idx="2323">
                  <c:v>25.12.16</c:v>
                </c:pt>
                <c:pt idx="2324">
                  <c:v>25.12.16</c:v>
                </c:pt>
                <c:pt idx="2325">
                  <c:v>25.12.16</c:v>
                </c:pt>
                <c:pt idx="2326">
                  <c:v>25.12.16</c:v>
                </c:pt>
                <c:pt idx="2327">
                  <c:v>25.12.16</c:v>
                </c:pt>
                <c:pt idx="2328">
                  <c:v>25.12.16</c:v>
                </c:pt>
                <c:pt idx="2329">
                  <c:v>25.12.16</c:v>
                </c:pt>
                <c:pt idx="2330">
                  <c:v>25.12.16</c:v>
                </c:pt>
                <c:pt idx="2331">
                  <c:v>25.12.16</c:v>
                </c:pt>
                <c:pt idx="2332">
                  <c:v>25.12.16</c:v>
                </c:pt>
                <c:pt idx="2333">
                  <c:v>25.12.16</c:v>
                </c:pt>
                <c:pt idx="2334">
                  <c:v>25.12.16</c:v>
                </c:pt>
                <c:pt idx="2335">
                  <c:v>25.12.16</c:v>
                </c:pt>
                <c:pt idx="2336">
                  <c:v>25.12.16</c:v>
                </c:pt>
                <c:pt idx="2337">
                  <c:v>25.12.16</c:v>
                </c:pt>
                <c:pt idx="2338">
                  <c:v>25.12.16</c:v>
                </c:pt>
                <c:pt idx="2339">
                  <c:v>25.12.16</c:v>
                </c:pt>
                <c:pt idx="2340">
                  <c:v>25.12.16</c:v>
                </c:pt>
                <c:pt idx="2341">
                  <c:v>25.12.16</c:v>
                </c:pt>
                <c:pt idx="2342">
                  <c:v>25.12.16</c:v>
                </c:pt>
                <c:pt idx="2343">
                  <c:v>25.12.16</c:v>
                </c:pt>
                <c:pt idx="2344">
                  <c:v>25.12.16</c:v>
                </c:pt>
                <c:pt idx="2345">
                  <c:v>25.12.16</c:v>
                </c:pt>
                <c:pt idx="2346">
                  <c:v>25.12.16</c:v>
                </c:pt>
                <c:pt idx="2347">
                  <c:v>25.12.16</c:v>
                </c:pt>
                <c:pt idx="2348">
                  <c:v>25.12.16</c:v>
                </c:pt>
                <c:pt idx="2349">
                  <c:v>25.12.16</c:v>
                </c:pt>
                <c:pt idx="2350">
                  <c:v>25.12.16</c:v>
                </c:pt>
                <c:pt idx="2351">
                  <c:v>25.12.16</c:v>
                </c:pt>
                <c:pt idx="2352">
                  <c:v>25.12.16</c:v>
                </c:pt>
                <c:pt idx="2353">
                  <c:v>25.12.16</c:v>
                </c:pt>
                <c:pt idx="2354">
                  <c:v>25.12.16</c:v>
                </c:pt>
                <c:pt idx="2355">
                  <c:v>25.12.16</c:v>
                </c:pt>
                <c:pt idx="2356">
                  <c:v>25.12.16</c:v>
                </c:pt>
                <c:pt idx="2357">
                  <c:v>25.12.16</c:v>
                </c:pt>
                <c:pt idx="2358">
                  <c:v>25.12.16</c:v>
                </c:pt>
                <c:pt idx="2359">
                  <c:v>25.12.16</c:v>
                </c:pt>
                <c:pt idx="2360">
                  <c:v>25.12.16</c:v>
                </c:pt>
                <c:pt idx="2361">
                  <c:v>25.12.16</c:v>
                </c:pt>
                <c:pt idx="2362">
                  <c:v>25.12.16</c:v>
                </c:pt>
                <c:pt idx="2363">
                  <c:v>25.12.16</c:v>
                </c:pt>
                <c:pt idx="2364">
                  <c:v>25.12.16</c:v>
                </c:pt>
                <c:pt idx="2365">
                  <c:v>25.12.16</c:v>
                </c:pt>
                <c:pt idx="2366">
                  <c:v>25.12.16</c:v>
                </c:pt>
                <c:pt idx="2367">
                  <c:v>25.12.16</c:v>
                </c:pt>
                <c:pt idx="2368">
                  <c:v>25.12.16</c:v>
                </c:pt>
                <c:pt idx="2369">
                  <c:v>25.12.16</c:v>
                </c:pt>
                <c:pt idx="2370">
                  <c:v>25.12.16</c:v>
                </c:pt>
                <c:pt idx="2371">
                  <c:v>25.12.16</c:v>
                </c:pt>
                <c:pt idx="2372">
                  <c:v>25.12.16</c:v>
                </c:pt>
                <c:pt idx="2373">
                  <c:v>25.12.16</c:v>
                </c:pt>
                <c:pt idx="2374">
                  <c:v>25.12.16</c:v>
                </c:pt>
                <c:pt idx="2375">
                  <c:v>25.12.16</c:v>
                </c:pt>
                <c:pt idx="2376">
                  <c:v>25.12.16</c:v>
                </c:pt>
                <c:pt idx="2377">
                  <c:v>25.12.16</c:v>
                </c:pt>
                <c:pt idx="2378">
                  <c:v>25.12.16</c:v>
                </c:pt>
                <c:pt idx="2379">
                  <c:v>25.12.16</c:v>
                </c:pt>
                <c:pt idx="2380">
                  <c:v>25.12.16</c:v>
                </c:pt>
                <c:pt idx="2381">
                  <c:v>25.12.16</c:v>
                </c:pt>
                <c:pt idx="2382">
                  <c:v>25.12.16</c:v>
                </c:pt>
                <c:pt idx="2383">
                  <c:v>25.12.16</c:v>
                </c:pt>
                <c:pt idx="2384">
                  <c:v>25.12.16</c:v>
                </c:pt>
                <c:pt idx="2385">
                  <c:v>25.12.16</c:v>
                </c:pt>
                <c:pt idx="2386">
                  <c:v>25.12.16</c:v>
                </c:pt>
                <c:pt idx="2387">
                  <c:v>25.12.16</c:v>
                </c:pt>
                <c:pt idx="2388">
                  <c:v>25.12.16</c:v>
                </c:pt>
                <c:pt idx="2389">
                  <c:v>25.12.16</c:v>
                </c:pt>
                <c:pt idx="2390">
                  <c:v>25.12.16</c:v>
                </c:pt>
                <c:pt idx="2391">
                  <c:v>25.12.16</c:v>
                </c:pt>
                <c:pt idx="2392">
                  <c:v>25.12.16</c:v>
                </c:pt>
                <c:pt idx="2393">
                  <c:v>25.12.16</c:v>
                </c:pt>
                <c:pt idx="2394">
                  <c:v>25.12.16</c:v>
                </c:pt>
                <c:pt idx="2395">
                  <c:v>25.12.16</c:v>
                </c:pt>
                <c:pt idx="2396">
                  <c:v>25.12.16</c:v>
                </c:pt>
                <c:pt idx="2397">
                  <c:v>25.12.16</c:v>
                </c:pt>
                <c:pt idx="2398">
                  <c:v>25.12.16</c:v>
                </c:pt>
                <c:pt idx="2399">
                  <c:v>25.12.16</c:v>
                </c:pt>
                <c:pt idx="2400">
                  <c:v>26.12.16</c:v>
                </c:pt>
                <c:pt idx="2401">
                  <c:v>26.12.16</c:v>
                </c:pt>
                <c:pt idx="2402">
                  <c:v>26.12.16</c:v>
                </c:pt>
                <c:pt idx="2403">
                  <c:v>26.12.16</c:v>
                </c:pt>
                <c:pt idx="2404">
                  <c:v>26.12.16</c:v>
                </c:pt>
                <c:pt idx="2405">
                  <c:v>26.12.16</c:v>
                </c:pt>
                <c:pt idx="2406">
                  <c:v>26.12.16</c:v>
                </c:pt>
                <c:pt idx="2407">
                  <c:v>26.12.16</c:v>
                </c:pt>
                <c:pt idx="2408">
                  <c:v>26.12.16</c:v>
                </c:pt>
                <c:pt idx="2409">
                  <c:v>26.12.16</c:v>
                </c:pt>
                <c:pt idx="2410">
                  <c:v>26.12.16</c:v>
                </c:pt>
                <c:pt idx="2411">
                  <c:v>26.12.16</c:v>
                </c:pt>
                <c:pt idx="2412">
                  <c:v>26.12.16</c:v>
                </c:pt>
                <c:pt idx="2413">
                  <c:v>26.12.16</c:v>
                </c:pt>
                <c:pt idx="2414">
                  <c:v>26.12.16</c:v>
                </c:pt>
                <c:pt idx="2415">
                  <c:v>26.12.16</c:v>
                </c:pt>
                <c:pt idx="2416">
                  <c:v>26.12.16</c:v>
                </c:pt>
                <c:pt idx="2417">
                  <c:v>26.12.16</c:v>
                </c:pt>
                <c:pt idx="2418">
                  <c:v>26.12.16</c:v>
                </c:pt>
                <c:pt idx="2419">
                  <c:v>26.12.16</c:v>
                </c:pt>
                <c:pt idx="2420">
                  <c:v>26.12.16</c:v>
                </c:pt>
                <c:pt idx="2421">
                  <c:v>26.12.16</c:v>
                </c:pt>
                <c:pt idx="2422">
                  <c:v>26.12.16</c:v>
                </c:pt>
                <c:pt idx="2423">
                  <c:v>26.12.16</c:v>
                </c:pt>
                <c:pt idx="2424">
                  <c:v>26.12.16</c:v>
                </c:pt>
                <c:pt idx="2425">
                  <c:v>26.12.16</c:v>
                </c:pt>
                <c:pt idx="2426">
                  <c:v>26.12.16</c:v>
                </c:pt>
                <c:pt idx="2427">
                  <c:v>26.12.16</c:v>
                </c:pt>
                <c:pt idx="2428">
                  <c:v>26.12.16</c:v>
                </c:pt>
                <c:pt idx="2429">
                  <c:v>26.12.16</c:v>
                </c:pt>
                <c:pt idx="2430">
                  <c:v>26.12.16</c:v>
                </c:pt>
                <c:pt idx="2431">
                  <c:v>26.12.16</c:v>
                </c:pt>
                <c:pt idx="2432">
                  <c:v>26.12.16</c:v>
                </c:pt>
                <c:pt idx="2433">
                  <c:v>26.12.16</c:v>
                </c:pt>
                <c:pt idx="2434">
                  <c:v>26.12.16</c:v>
                </c:pt>
                <c:pt idx="2435">
                  <c:v>26.12.16</c:v>
                </c:pt>
                <c:pt idx="2436">
                  <c:v>26.12.16</c:v>
                </c:pt>
                <c:pt idx="2437">
                  <c:v>26.12.16</c:v>
                </c:pt>
                <c:pt idx="2438">
                  <c:v>26.12.16</c:v>
                </c:pt>
                <c:pt idx="2439">
                  <c:v>26.12.16</c:v>
                </c:pt>
                <c:pt idx="2440">
                  <c:v>26.12.16</c:v>
                </c:pt>
                <c:pt idx="2441">
                  <c:v>26.12.16</c:v>
                </c:pt>
                <c:pt idx="2442">
                  <c:v>26.12.16</c:v>
                </c:pt>
                <c:pt idx="2443">
                  <c:v>26.12.16</c:v>
                </c:pt>
                <c:pt idx="2444">
                  <c:v>26.12.16</c:v>
                </c:pt>
                <c:pt idx="2445">
                  <c:v>26.12.16</c:v>
                </c:pt>
                <c:pt idx="2446">
                  <c:v>26.12.16</c:v>
                </c:pt>
                <c:pt idx="2447">
                  <c:v>26.12.16</c:v>
                </c:pt>
                <c:pt idx="2448">
                  <c:v>26.12.16</c:v>
                </c:pt>
                <c:pt idx="2449">
                  <c:v>26.12.16</c:v>
                </c:pt>
                <c:pt idx="2450">
                  <c:v>26.12.16</c:v>
                </c:pt>
                <c:pt idx="2451">
                  <c:v>26.12.16</c:v>
                </c:pt>
                <c:pt idx="2452">
                  <c:v>26.12.16</c:v>
                </c:pt>
                <c:pt idx="2453">
                  <c:v>26.12.16</c:v>
                </c:pt>
                <c:pt idx="2454">
                  <c:v>26.12.16</c:v>
                </c:pt>
                <c:pt idx="2455">
                  <c:v>26.12.16</c:v>
                </c:pt>
                <c:pt idx="2456">
                  <c:v>26.12.16</c:v>
                </c:pt>
                <c:pt idx="2457">
                  <c:v>26.12.16</c:v>
                </c:pt>
                <c:pt idx="2458">
                  <c:v>26.12.16</c:v>
                </c:pt>
                <c:pt idx="2459">
                  <c:v>26.12.16</c:v>
                </c:pt>
                <c:pt idx="2460">
                  <c:v>26.12.16</c:v>
                </c:pt>
                <c:pt idx="2461">
                  <c:v>26.12.16</c:v>
                </c:pt>
                <c:pt idx="2462">
                  <c:v>26.12.16</c:v>
                </c:pt>
                <c:pt idx="2463">
                  <c:v>26.12.16</c:v>
                </c:pt>
                <c:pt idx="2464">
                  <c:v>26.12.16</c:v>
                </c:pt>
                <c:pt idx="2465">
                  <c:v>26.12.16</c:v>
                </c:pt>
                <c:pt idx="2466">
                  <c:v>26.12.16</c:v>
                </c:pt>
                <c:pt idx="2467">
                  <c:v>26.12.16</c:v>
                </c:pt>
                <c:pt idx="2468">
                  <c:v>26.12.16</c:v>
                </c:pt>
                <c:pt idx="2469">
                  <c:v>26.12.16</c:v>
                </c:pt>
                <c:pt idx="2470">
                  <c:v>26.12.16</c:v>
                </c:pt>
                <c:pt idx="2471">
                  <c:v>26.12.16</c:v>
                </c:pt>
                <c:pt idx="2472">
                  <c:v>26.12.16</c:v>
                </c:pt>
                <c:pt idx="2473">
                  <c:v>26.12.16</c:v>
                </c:pt>
                <c:pt idx="2474">
                  <c:v>26.12.16</c:v>
                </c:pt>
                <c:pt idx="2475">
                  <c:v>26.12.16</c:v>
                </c:pt>
                <c:pt idx="2476">
                  <c:v>26.12.16</c:v>
                </c:pt>
                <c:pt idx="2477">
                  <c:v>26.12.16</c:v>
                </c:pt>
                <c:pt idx="2478">
                  <c:v>26.12.16</c:v>
                </c:pt>
                <c:pt idx="2479">
                  <c:v>26.12.16</c:v>
                </c:pt>
                <c:pt idx="2480">
                  <c:v>26.12.16</c:v>
                </c:pt>
                <c:pt idx="2481">
                  <c:v>26.12.16</c:v>
                </c:pt>
                <c:pt idx="2482">
                  <c:v>26.12.16</c:v>
                </c:pt>
                <c:pt idx="2483">
                  <c:v>26.12.16</c:v>
                </c:pt>
                <c:pt idx="2484">
                  <c:v>26.12.16</c:v>
                </c:pt>
                <c:pt idx="2485">
                  <c:v>26.12.16</c:v>
                </c:pt>
                <c:pt idx="2486">
                  <c:v>26.12.16</c:v>
                </c:pt>
                <c:pt idx="2487">
                  <c:v>26.12.16</c:v>
                </c:pt>
                <c:pt idx="2488">
                  <c:v>26.12.16</c:v>
                </c:pt>
                <c:pt idx="2489">
                  <c:v>26.12.16</c:v>
                </c:pt>
                <c:pt idx="2490">
                  <c:v>26.12.16</c:v>
                </c:pt>
                <c:pt idx="2491">
                  <c:v>26.12.16</c:v>
                </c:pt>
                <c:pt idx="2492">
                  <c:v>26.12.16</c:v>
                </c:pt>
                <c:pt idx="2493">
                  <c:v>26.12.16</c:v>
                </c:pt>
                <c:pt idx="2494">
                  <c:v>26.12.16</c:v>
                </c:pt>
                <c:pt idx="2495">
                  <c:v>26.12.16</c:v>
                </c:pt>
                <c:pt idx="2496">
                  <c:v>27.12.16</c:v>
                </c:pt>
                <c:pt idx="2497">
                  <c:v>27.12.16</c:v>
                </c:pt>
                <c:pt idx="2498">
                  <c:v>27.12.16</c:v>
                </c:pt>
                <c:pt idx="2499">
                  <c:v>27.12.16</c:v>
                </c:pt>
                <c:pt idx="2500">
                  <c:v>27.12.16</c:v>
                </c:pt>
                <c:pt idx="2501">
                  <c:v>27.12.16</c:v>
                </c:pt>
                <c:pt idx="2502">
                  <c:v>27.12.16</c:v>
                </c:pt>
                <c:pt idx="2503">
                  <c:v>27.12.16</c:v>
                </c:pt>
                <c:pt idx="2504">
                  <c:v>27.12.16</c:v>
                </c:pt>
                <c:pt idx="2505">
                  <c:v>27.12.16</c:v>
                </c:pt>
                <c:pt idx="2506">
                  <c:v>27.12.16</c:v>
                </c:pt>
                <c:pt idx="2507">
                  <c:v>27.12.16</c:v>
                </c:pt>
                <c:pt idx="2508">
                  <c:v>27.12.16</c:v>
                </c:pt>
                <c:pt idx="2509">
                  <c:v>27.12.16</c:v>
                </c:pt>
                <c:pt idx="2510">
                  <c:v>27.12.16</c:v>
                </c:pt>
                <c:pt idx="2511">
                  <c:v>27.12.16</c:v>
                </c:pt>
                <c:pt idx="2512">
                  <c:v>27.12.16</c:v>
                </c:pt>
                <c:pt idx="2513">
                  <c:v>27.12.16</c:v>
                </c:pt>
                <c:pt idx="2514">
                  <c:v>27.12.16</c:v>
                </c:pt>
                <c:pt idx="2515">
                  <c:v>27.12.16</c:v>
                </c:pt>
                <c:pt idx="2516">
                  <c:v>27.12.16</c:v>
                </c:pt>
                <c:pt idx="2517">
                  <c:v>27.12.16</c:v>
                </c:pt>
                <c:pt idx="2518">
                  <c:v>27.12.16</c:v>
                </c:pt>
                <c:pt idx="2519">
                  <c:v>27.12.16</c:v>
                </c:pt>
                <c:pt idx="2520">
                  <c:v>27.12.16</c:v>
                </c:pt>
                <c:pt idx="2521">
                  <c:v>27.12.16</c:v>
                </c:pt>
                <c:pt idx="2522">
                  <c:v>27.12.16</c:v>
                </c:pt>
                <c:pt idx="2523">
                  <c:v>27.12.16</c:v>
                </c:pt>
                <c:pt idx="2524">
                  <c:v>27.12.16</c:v>
                </c:pt>
                <c:pt idx="2525">
                  <c:v>27.12.16</c:v>
                </c:pt>
                <c:pt idx="2526">
                  <c:v>27.12.16</c:v>
                </c:pt>
                <c:pt idx="2527">
                  <c:v>27.12.16</c:v>
                </c:pt>
                <c:pt idx="2528">
                  <c:v>27.12.16</c:v>
                </c:pt>
                <c:pt idx="2529">
                  <c:v>27.12.16</c:v>
                </c:pt>
                <c:pt idx="2530">
                  <c:v>27.12.16</c:v>
                </c:pt>
                <c:pt idx="2531">
                  <c:v>27.12.16</c:v>
                </c:pt>
                <c:pt idx="2532">
                  <c:v>27.12.16</c:v>
                </c:pt>
                <c:pt idx="2533">
                  <c:v>27.12.16</c:v>
                </c:pt>
                <c:pt idx="2534">
                  <c:v>27.12.16</c:v>
                </c:pt>
                <c:pt idx="2535">
                  <c:v>27.12.16</c:v>
                </c:pt>
                <c:pt idx="2536">
                  <c:v>27.12.16</c:v>
                </c:pt>
                <c:pt idx="2537">
                  <c:v>27.12.16</c:v>
                </c:pt>
                <c:pt idx="2538">
                  <c:v>27.12.16</c:v>
                </c:pt>
                <c:pt idx="2539">
                  <c:v>27.12.16</c:v>
                </c:pt>
                <c:pt idx="2540">
                  <c:v>27.12.16</c:v>
                </c:pt>
                <c:pt idx="2541">
                  <c:v>27.12.16</c:v>
                </c:pt>
                <c:pt idx="2542">
                  <c:v>27.12.16</c:v>
                </c:pt>
                <c:pt idx="2543">
                  <c:v>27.12.16</c:v>
                </c:pt>
                <c:pt idx="2544">
                  <c:v>27.12.16</c:v>
                </c:pt>
                <c:pt idx="2545">
                  <c:v>27.12.16</c:v>
                </c:pt>
                <c:pt idx="2546">
                  <c:v>27.12.16</c:v>
                </c:pt>
                <c:pt idx="2547">
                  <c:v>27.12.16</c:v>
                </c:pt>
                <c:pt idx="2548">
                  <c:v>27.12.16</c:v>
                </c:pt>
                <c:pt idx="2549">
                  <c:v>27.12.16</c:v>
                </c:pt>
                <c:pt idx="2550">
                  <c:v>27.12.16</c:v>
                </c:pt>
                <c:pt idx="2551">
                  <c:v>27.12.16</c:v>
                </c:pt>
                <c:pt idx="2552">
                  <c:v>27.12.16</c:v>
                </c:pt>
                <c:pt idx="2553">
                  <c:v>27.12.16</c:v>
                </c:pt>
                <c:pt idx="2554">
                  <c:v>27.12.16</c:v>
                </c:pt>
                <c:pt idx="2555">
                  <c:v>27.12.16</c:v>
                </c:pt>
                <c:pt idx="2556">
                  <c:v>27.12.16</c:v>
                </c:pt>
                <c:pt idx="2557">
                  <c:v>27.12.16</c:v>
                </c:pt>
                <c:pt idx="2558">
                  <c:v>27.12.16</c:v>
                </c:pt>
                <c:pt idx="2559">
                  <c:v>27.12.16</c:v>
                </c:pt>
                <c:pt idx="2560">
                  <c:v>27.12.16</c:v>
                </c:pt>
                <c:pt idx="2561">
                  <c:v>27.12.16</c:v>
                </c:pt>
                <c:pt idx="2562">
                  <c:v>27.12.16</c:v>
                </c:pt>
                <c:pt idx="2563">
                  <c:v>27.12.16</c:v>
                </c:pt>
                <c:pt idx="2564">
                  <c:v>27.12.16</c:v>
                </c:pt>
                <c:pt idx="2565">
                  <c:v>27.12.16</c:v>
                </c:pt>
                <c:pt idx="2566">
                  <c:v>27.12.16</c:v>
                </c:pt>
                <c:pt idx="2567">
                  <c:v>27.12.16</c:v>
                </c:pt>
                <c:pt idx="2568">
                  <c:v>27.12.16</c:v>
                </c:pt>
                <c:pt idx="2569">
                  <c:v>27.12.16</c:v>
                </c:pt>
                <c:pt idx="2570">
                  <c:v>27.12.16</c:v>
                </c:pt>
                <c:pt idx="2571">
                  <c:v>27.12.16</c:v>
                </c:pt>
                <c:pt idx="2572">
                  <c:v>27.12.16</c:v>
                </c:pt>
                <c:pt idx="2573">
                  <c:v>27.12.16</c:v>
                </c:pt>
                <c:pt idx="2574">
                  <c:v>27.12.16</c:v>
                </c:pt>
                <c:pt idx="2575">
                  <c:v>27.12.16</c:v>
                </c:pt>
                <c:pt idx="2576">
                  <c:v>27.12.16</c:v>
                </c:pt>
                <c:pt idx="2577">
                  <c:v>27.12.16</c:v>
                </c:pt>
                <c:pt idx="2578">
                  <c:v>27.12.16</c:v>
                </c:pt>
                <c:pt idx="2579">
                  <c:v>27.12.16</c:v>
                </c:pt>
                <c:pt idx="2580">
                  <c:v>27.12.16</c:v>
                </c:pt>
                <c:pt idx="2581">
                  <c:v>27.12.16</c:v>
                </c:pt>
                <c:pt idx="2582">
                  <c:v>27.12.16</c:v>
                </c:pt>
                <c:pt idx="2583">
                  <c:v>27.12.16</c:v>
                </c:pt>
                <c:pt idx="2584">
                  <c:v>27.12.16</c:v>
                </c:pt>
                <c:pt idx="2585">
                  <c:v>27.12.16</c:v>
                </c:pt>
                <c:pt idx="2586">
                  <c:v>27.12.16</c:v>
                </c:pt>
                <c:pt idx="2587">
                  <c:v>27.12.16</c:v>
                </c:pt>
                <c:pt idx="2588">
                  <c:v>27.12.16</c:v>
                </c:pt>
                <c:pt idx="2589">
                  <c:v>27.12.16</c:v>
                </c:pt>
                <c:pt idx="2590">
                  <c:v>27.12.16</c:v>
                </c:pt>
                <c:pt idx="2591">
                  <c:v>27.12.16</c:v>
                </c:pt>
                <c:pt idx="2592">
                  <c:v>28.12.16</c:v>
                </c:pt>
                <c:pt idx="2593">
                  <c:v>28.12.16</c:v>
                </c:pt>
                <c:pt idx="2594">
                  <c:v>28.12.16</c:v>
                </c:pt>
                <c:pt idx="2595">
                  <c:v>28.12.16</c:v>
                </c:pt>
                <c:pt idx="2596">
                  <c:v>28.12.16</c:v>
                </c:pt>
                <c:pt idx="2597">
                  <c:v>28.12.16</c:v>
                </c:pt>
                <c:pt idx="2598">
                  <c:v>28.12.16</c:v>
                </c:pt>
                <c:pt idx="2599">
                  <c:v>28.12.16</c:v>
                </c:pt>
                <c:pt idx="2600">
                  <c:v>28.12.16</c:v>
                </c:pt>
                <c:pt idx="2601">
                  <c:v>28.12.16</c:v>
                </c:pt>
                <c:pt idx="2602">
                  <c:v>28.12.16</c:v>
                </c:pt>
                <c:pt idx="2603">
                  <c:v>28.12.16</c:v>
                </c:pt>
                <c:pt idx="2604">
                  <c:v>28.12.16</c:v>
                </c:pt>
                <c:pt idx="2605">
                  <c:v>28.12.16</c:v>
                </c:pt>
                <c:pt idx="2606">
                  <c:v>28.12.16</c:v>
                </c:pt>
                <c:pt idx="2607">
                  <c:v>28.12.16</c:v>
                </c:pt>
                <c:pt idx="2608">
                  <c:v>28.12.16</c:v>
                </c:pt>
                <c:pt idx="2609">
                  <c:v>28.12.16</c:v>
                </c:pt>
                <c:pt idx="2610">
                  <c:v>28.12.16</c:v>
                </c:pt>
                <c:pt idx="2611">
                  <c:v>28.12.16</c:v>
                </c:pt>
                <c:pt idx="2612">
                  <c:v>28.12.16</c:v>
                </c:pt>
                <c:pt idx="2613">
                  <c:v>28.12.16</c:v>
                </c:pt>
                <c:pt idx="2614">
                  <c:v>28.12.16</c:v>
                </c:pt>
                <c:pt idx="2615">
                  <c:v>28.12.16</c:v>
                </c:pt>
                <c:pt idx="2616">
                  <c:v>28.12.16</c:v>
                </c:pt>
                <c:pt idx="2617">
                  <c:v>28.12.16</c:v>
                </c:pt>
                <c:pt idx="2618">
                  <c:v>28.12.16</c:v>
                </c:pt>
                <c:pt idx="2619">
                  <c:v>28.12.16</c:v>
                </c:pt>
                <c:pt idx="2620">
                  <c:v>28.12.16</c:v>
                </c:pt>
                <c:pt idx="2621">
                  <c:v>28.12.16</c:v>
                </c:pt>
                <c:pt idx="2622">
                  <c:v>28.12.16</c:v>
                </c:pt>
                <c:pt idx="2623">
                  <c:v>28.12.16</c:v>
                </c:pt>
                <c:pt idx="2624">
                  <c:v>28.12.16</c:v>
                </c:pt>
                <c:pt idx="2625">
                  <c:v>28.12.16</c:v>
                </c:pt>
                <c:pt idx="2626">
                  <c:v>28.12.16</c:v>
                </c:pt>
                <c:pt idx="2627">
                  <c:v>28.12.16</c:v>
                </c:pt>
                <c:pt idx="2628">
                  <c:v>28.12.16</c:v>
                </c:pt>
                <c:pt idx="2629">
                  <c:v>28.12.16</c:v>
                </c:pt>
                <c:pt idx="2630">
                  <c:v>28.12.16</c:v>
                </c:pt>
                <c:pt idx="2631">
                  <c:v>28.12.16</c:v>
                </c:pt>
                <c:pt idx="2632">
                  <c:v>28.12.16</c:v>
                </c:pt>
                <c:pt idx="2633">
                  <c:v>28.12.16</c:v>
                </c:pt>
                <c:pt idx="2634">
                  <c:v>28.12.16</c:v>
                </c:pt>
                <c:pt idx="2635">
                  <c:v>28.12.16</c:v>
                </c:pt>
                <c:pt idx="2636">
                  <c:v>28.12.16</c:v>
                </c:pt>
                <c:pt idx="2637">
                  <c:v>28.12.16</c:v>
                </c:pt>
                <c:pt idx="2638">
                  <c:v>28.12.16</c:v>
                </c:pt>
                <c:pt idx="2639">
                  <c:v>28.12.16</c:v>
                </c:pt>
                <c:pt idx="2640">
                  <c:v>28.12.16</c:v>
                </c:pt>
                <c:pt idx="2641">
                  <c:v>28.12.16</c:v>
                </c:pt>
                <c:pt idx="2642">
                  <c:v>28.12.16</c:v>
                </c:pt>
                <c:pt idx="2643">
                  <c:v>28.12.16</c:v>
                </c:pt>
                <c:pt idx="2644">
                  <c:v>28.12.16</c:v>
                </c:pt>
                <c:pt idx="2645">
                  <c:v>28.12.16</c:v>
                </c:pt>
                <c:pt idx="2646">
                  <c:v>28.12.16</c:v>
                </c:pt>
                <c:pt idx="2647">
                  <c:v>28.12.16</c:v>
                </c:pt>
                <c:pt idx="2648">
                  <c:v>28.12.16</c:v>
                </c:pt>
                <c:pt idx="2649">
                  <c:v>28.12.16</c:v>
                </c:pt>
                <c:pt idx="2650">
                  <c:v>28.12.16</c:v>
                </c:pt>
                <c:pt idx="2651">
                  <c:v>28.12.16</c:v>
                </c:pt>
                <c:pt idx="2652">
                  <c:v>28.12.16</c:v>
                </c:pt>
                <c:pt idx="2653">
                  <c:v>28.12.16</c:v>
                </c:pt>
                <c:pt idx="2654">
                  <c:v>28.12.16</c:v>
                </c:pt>
                <c:pt idx="2655">
                  <c:v>28.12.16</c:v>
                </c:pt>
                <c:pt idx="2656">
                  <c:v>28.12.16</c:v>
                </c:pt>
                <c:pt idx="2657">
                  <c:v>28.12.16</c:v>
                </c:pt>
                <c:pt idx="2658">
                  <c:v>28.12.16</c:v>
                </c:pt>
                <c:pt idx="2659">
                  <c:v>28.12.16</c:v>
                </c:pt>
                <c:pt idx="2660">
                  <c:v>28.12.16</c:v>
                </c:pt>
                <c:pt idx="2661">
                  <c:v>28.12.16</c:v>
                </c:pt>
                <c:pt idx="2662">
                  <c:v>28.12.16</c:v>
                </c:pt>
                <c:pt idx="2663">
                  <c:v>28.12.16</c:v>
                </c:pt>
                <c:pt idx="2664">
                  <c:v>28.12.16</c:v>
                </c:pt>
                <c:pt idx="2665">
                  <c:v>28.12.16</c:v>
                </c:pt>
                <c:pt idx="2666">
                  <c:v>28.12.16</c:v>
                </c:pt>
                <c:pt idx="2667">
                  <c:v>28.12.16</c:v>
                </c:pt>
                <c:pt idx="2668">
                  <c:v>28.12.16</c:v>
                </c:pt>
                <c:pt idx="2669">
                  <c:v>28.12.16</c:v>
                </c:pt>
                <c:pt idx="2670">
                  <c:v>28.12.16</c:v>
                </c:pt>
                <c:pt idx="2671">
                  <c:v>28.12.16</c:v>
                </c:pt>
                <c:pt idx="2672">
                  <c:v>28.12.16</c:v>
                </c:pt>
                <c:pt idx="2673">
                  <c:v>28.12.16</c:v>
                </c:pt>
                <c:pt idx="2674">
                  <c:v>28.12.16</c:v>
                </c:pt>
                <c:pt idx="2675">
                  <c:v>28.12.16</c:v>
                </c:pt>
                <c:pt idx="2676">
                  <c:v>28.12.16</c:v>
                </c:pt>
                <c:pt idx="2677">
                  <c:v>28.12.16</c:v>
                </c:pt>
                <c:pt idx="2678">
                  <c:v>28.12.16</c:v>
                </c:pt>
                <c:pt idx="2679">
                  <c:v>28.12.16</c:v>
                </c:pt>
                <c:pt idx="2680">
                  <c:v>28.12.16</c:v>
                </c:pt>
                <c:pt idx="2681">
                  <c:v>28.12.16</c:v>
                </c:pt>
                <c:pt idx="2682">
                  <c:v>28.12.16</c:v>
                </c:pt>
                <c:pt idx="2683">
                  <c:v>28.12.16</c:v>
                </c:pt>
                <c:pt idx="2684">
                  <c:v>28.12.16</c:v>
                </c:pt>
                <c:pt idx="2685">
                  <c:v>28.12.16</c:v>
                </c:pt>
                <c:pt idx="2686">
                  <c:v>28.12.16</c:v>
                </c:pt>
                <c:pt idx="2687">
                  <c:v>28.12.16</c:v>
                </c:pt>
                <c:pt idx="2688">
                  <c:v>29.12.16</c:v>
                </c:pt>
                <c:pt idx="2689">
                  <c:v>29.12.16</c:v>
                </c:pt>
                <c:pt idx="2690">
                  <c:v>29.12.16</c:v>
                </c:pt>
                <c:pt idx="2691">
                  <c:v>29.12.16</c:v>
                </c:pt>
                <c:pt idx="2692">
                  <c:v>29.12.16</c:v>
                </c:pt>
                <c:pt idx="2693">
                  <c:v>29.12.16</c:v>
                </c:pt>
                <c:pt idx="2694">
                  <c:v>29.12.16</c:v>
                </c:pt>
                <c:pt idx="2695">
                  <c:v>29.12.16</c:v>
                </c:pt>
                <c:pt idx="2696">
                  <c:v>29.12.16</c:v>
                </c:pt>
                <c:pt idx="2697">
                  <c:v>29.12.16</c:v>
                </c:pt>
                <c:pt idx="2698">
                  <c:v>29.12.16</c:v>
                </c:pt>
                <c:pt idx="2699">
                  <c:v>29.12.16</c:v>
                </c:pt>
                <c:pt idx="2700">
                  <c:v>29.12.16</c:v>
                </c:pt>
                <c:pt idx="2701">
                  <c:v>29.12.16</c:v>
                </c:pt>
                <c:pt idx="2702">
                  <c:v>29.12.16</c:v>
                </c:pt>
                <c:pt idx="2703">
                  <c:v>29.12.16</c:v>
                </c:pt>
                <c:pt idx="2704">
                  <c:v>29.12.16</c:v>
                </c:pt>
                <c:pt idx="2705">
                  <c:v>29.12.16</c:v>
                </c:pt>
                <c:pt idx="2706">
                  <c:v>29.12.16</c:v>
                </c:pt>
                <c:pt idx="2707">
                  <c:v>29.12.16</c:v>
                </c:pt>
                <c:pt idx="2708">
                  <c:v>29.12.16</c:v>
                </c:pt>
                <c:pt idx="2709">
                  <c:v>29.12.16</c:v>
                </c:pt>
                <c:pt idx="2710">
                  <c:v>29.12.16</c:v>
                </c:pt>
                <c:pt idx="2711">
                  <c:v>29.12.16</c:v>
                </c:pt>
                <c:pt idx="2712">
                  <c:v>29.12.16</c:v>
                </c:pt>
                <c:pt idx="2713">
                  <c:v>29.12.16</c:v>
                </c:pt>
                <c:pt idx="2714">
                  <c:v>29.12.16</c:v>
                </c:pt>
                <c:pt idx="2715">
                  <c:v>29.12.16</c:v>
                </c:pt>
                <c:pt idx="2716">
                  <c:v>29.12.16</c:v>
                </c:pt>
                <c:pt idx="2717">
                  <c:v>29.12.16</c:v>
                </c:pt>
                <c:pt idx="2718">
                  <c:v>29.12.16</c:v>
                </c:pt>
                <c:pt idx="2719">
                  <c:v>29.12.16</c:v>
                </c:pt>
                <c:pt idx="2720">
                  <c:v>29.12.16</c:v>
                </c:pt>
                <c:pt idx="2721">
                  <c:v>29.12.16</c:v>
                </c:pt>
                <c:pt idx="2722">
                  <c:v>29.12.16</c:v>
                </c:pt>
                <c:pt idx="2723">
                  <c:v>29.12.16</c:v>
                </c:pt>
                <c:pt idx="2724">
                  <c:v>29.12.16</c:v>
                </c:pt>
                <c:pt idx="2725">
                  <c:v>29.12.16</c:v>
                </c:pt>
                <c:pt idx="2726">
                  <c:v>29.12.16</c:v>
                </c:pt>
                <c:pt idx="2727">
                  <c:v>29.12.16</c:v>
                </c:pt>
                <c:pt idx="2728">
                  <c:v>29.12.16</c:v>
                </c:pt>
                <c:pt idx="2729">
                  <c:v>29.12.16</c:v>
                </c:pt>
                <c:pt idx="2730">
                  <c:v>29.12.16</c:v>
                </c:pt>
                <c:pt idx="2731">
                  <c:v>29.12.16</c:v>
                </c:pt>
                <c:pt idx="2732">
                  <c:v>29.12.16</c:v>
                </c:pt>
                <c:pt idx="2733">
                  <c:v>29.12.16</c:v>
                </c:pt>
                <c:pt idx="2734">
                  <c:v>29.12.16</c:v>
                </c:pt>
                <c:pt idx="2735">
                  <c:v>29.12.16</c:v>
                </c:pt>
                <c:pt idx="2736">
                  <c:v>29.12.16</c:v>
                </c:pt>
                <c:pt idx="2737">
                  <c:v>29.12.16</c:v>
                </c:pt>
                <c:pt idx="2738">
                  <c:v>29.12.16</c:v>
                </c:pt>
                <c:pt idx="2739">
                  <c:v>29.12.16</c:v>
                </c:pt>
                <c:pt idx="2740">
                  <c:v>29.12.16</c:v>
                </c:pt>
                <c:pt idx="2741">
                  <c:v>29.12.16</c:v>
                </c:pt>
                <c:pt idx="2742">
                  <c:v>29.12.16</c:v>
                </c:pt>
                <c:pt idx="2743">
                  <c:v>29.12.16</c:v>
                </c:pt>
                <c:pt idx="2744">
                  <c:v>29.12.16</c:v>
                </c:pt>
                <c:pt idx="2745">
                  <c:v>29.12.16</c:v>
                </c:pt>
                <c:pt idx="2746">
                  <c:v>29.12.16</c:v>
                </c:pt>
                <c:pt idx="2747">
                  <c:v>29.12.16</c:v>
                </c:pt>
                <c:pt idx="2748">
                  <c:v>29.12.16</c:v>
                </c:pt>
                <c:pt idx="2749">
                  <c:v>29.12.16</c:v>
                </c:pt>
                <c:pt idx="2750">
                  <c:v>29.12.16</c:v>
                </c:pt>
                <c:pt idx="2751">
                  <c:v>29.12.16</c:v>
                </c:pt>
                <c:pt idx="2752">
                  <c:v>29.12.16</c:v>
                </c:pt>
                <c:pt idx="2753">
                  <c:v>29.12.16</c:v>
                </c:pt>
                <c:pt idx="2754">
                  <c:v>29.12.16</c:v>
                </c:pt>
                <c:pt idx="2755">
                  <c:v>29.12.16</c:v>
                </c:pt>
                <c:pt idx="2756">
                  <c:v>29.12.16</c:v>
                </c:pt>
                <c:pt idx="2757">
                  <c:v>29.12.16</c:v>
                </c:pt>
                <c:pt idx="2758">
                  <c:v>29.12.16</c:v>
                </c:pt>
                <c:pt idx="2759">
                  <c:v>29.12.16</c:v>
                </c:pt>
                <c:pt idx="2760">
                  <c:v>29.12.16</c:v>
                </c:pt>
                <c:pt idx="2761">
                  <c:v>29.12.16</c:v>
                </c:pt>
                <c:pt idx="2762">
                  <c:v>29.12.16</c:v>
                </c:pt>
                <c:pt idx="2763">
                  <c:v>29.12.16</c:v>
                </c:pt>
                <c:pt idx="2764">
                  <c:v>29.12.16</c:v>
                </c:pt>
                <c:pt idx="2765">
                  <c:v>29.12.16</c:v>
                </c:pt>
                <c:pt idx="2766">
                  <c:v>29.12.16</c:v>
                </c:pt>
                <c:pt idx="2767">
                  <c:v>29.12.16</c:v>
                </c:pt>
                <c:pt idx="2768">
                  <c:v>29.12.16</c:v>
                </c:pt>
                <c:pt idx="2769">
                  <c:v>29.12.16</c:v>
                </c:pt>
                <c:pt idx="2770">
                  <c:v>29.12.16</c:v>
                </c:pt>
                <c:pt idx="2771">
                  <c:v>29.12.16</c:v>
                </c:pt>
                <c:pt idx="2772">
                  <c:v>29.12.16</c:v>
                </c:pt>
                <c:pt idx="2773">
                  <c:v>29.12.16</c:v>
                </c:pt>
                <c:pt idx="2774">
                  <c:v>29.12.16</c:v>
                </c:pt>
                <c:pt idx="2775">
                  <c:v>29.12.16</c:v>
                </c:pt>
                <c:pt idx="2776">
                  <c:v>29.12.16</c:v>
                </c:pt>
                <c:pt idx="2777">
                  <c:v>29.12.16</c:v>
                </c:pt>
                <c:pt idx="2778">
                  <c:v>29.12.16</c:v>
                </c:pt>
                <c:pt idx="2779">
                  <c:v>29.12.16</c:v>
                </c:pt>
                <c:pt idx="2780">
                  <c:v>29.12.16</c:v>
                </c:pt>
                <c:pt idx="2781">
                  <c:v>29.12.16</c:v>
                </c:pt>
                <c:pt idx="2782">
                  <c:v>29.12.16</c:v>
                </c:pt>
                <c:pt idx="2783">
                  <c:v>29.12.16</c:v>
                </c:pt>
                <c:pt idx="2784">
                  <c:v>30.12.16</c:v>
                </c:pt>
                <c:pt idx="2785">
                  <c:v>30.12.16</c:v>
                </c:pt>
                <c:pt idx="2786">
                  <c:v>30.12.16</c:v>
                </c:pt>
                <c:pt idx="2787">
                  <c:v>30.12.16</c:v>
                </c:pt>
                <c:pt idx="2788">
                  <c:v>30.12.16</c:v>
                </c:pt>
                <c:pt idx="2789">
                  <c:v>30.12.16</c:v>
                </c:pt>
                <c:pt idx="2790">
                  <c:v>30.12.16</c:v>
                </c:pt>
                <c:pt idx="2791">
                  <c:v>30.12.16</c:v>
                </c:pt>
                <c:pt idx="2792">
                  <c:v>30.12.16</c:v>
                </c:pt>
                <c:pt idx="2793">
                  <c:v>30.12.16</c:v>
                </c:pt>
                <c:pt idx="2794">
                  <c:v>30.12.16</c:v>
                </c:pt>
                <c:pt idx="2795">
                  <c:v>30.12.16</c:v>
                </c:pt>
                <c:pt idx="2796">
                  <c:v>30.12.16</c:v>
                </c:pt>
                <c:pt idx="2797">
                  <c:v>30.12.16</c:v>
                </c:pt>
                <c:pt idx="2798">
                  <c:v>30.12.16</c:v>
                </c:pt>
                <c:pt idx="2799">
                  <c:v>30.12.16</c:v>
                </c:pt>
                <c:pt idx="2800">
                  <c:v>30.12.16</c:v>
                </c:pt>
                <c:pt idx="2801">
                  <c:v>30.12.16</c:v>
                </c:pt>
                <c:pt idx="2802">
                  <c:v>30.12.16</c:v>
                </c:pt>
                <c:pt idx="2803">
                  <c:v>30.12.16</c:v>
                </c:pt>
                <c:pt idx="2804">
                  <c:v>30.12.16</c:v>
                </c:pt>
                <c:pt idx="2805">
                  <c:v>30.12.16</c:v>
                </c:pt>
                <c:pt idx="2806">
                  <c:v>30.12.16</c:v>
                </c:pt>
                <c:pt idx="2807">
                  <c:v>30.12.16</c:v>
                </c:pt>
                <c:pt idx="2808">
                  <c:v>30.12.16</c:v>
                </c:pt>
                <c:pt idx="2809">
                  <c:v>30.12.16</c:v>
                </c:pt>
                <c:pt idx="2810">
                  <c:v>30.12.16</c:v>
                </c:pt>
                <c:pt idx="2811">
                  <c:v>30.12.16</c:v>
                </c:pt>
                <c:pt idx="2812">
                  <c:v>30.12.16</c:v>
                </c:pt>
                <c:pt idx="2813">
                  <c:v>30.12.16</c:v>
                </c:pt>
                <c:pt idx="2814">
                  <c:v>30.12.16</c:v>
                </c:pt>
                <c:pt idx="2815">
                  <c:v>30.12.16</c:v>
                </c:pt>
                <c:pt idx="2816">
                  <c:v>30.12.16</c:v>
                </c:pt>
                <c:pt idx="2817">
                  <c:v>30.12.16</c:v>
                </c:pt>
                <c:pt idx="2818">
                  <c:v>30.12.16</c:v>
                </c:pt>
                <c:pt idx="2819">
                  <c:v>30.12.16</c:v>
                </c:pt>
                <c:pt idx="2820">
                  <c:v>30.12.16</c:v>
                </c:pt>
                <c:pt idx="2821">
                  <c:v>30.12.16</c:v>
                </c:pt>
                <c:pt idx="2822">
                  <c:v>30.12.16</c:v>
                </c:pt>
                <c:pt idx="2823">
                  <c:v>30.12.16</c:v>
                </c:pt>
                <c:pt idx="2824">
                  <c:v>30.12.16</c:v>
                </c:pt>
                <c:pt idx="2825">
                  <c:v>30.12.16</c:v>
                </c:pt>
                <c:pt idx="2826">
                  <c:v>30.12.16</c:v>
                </c:pt>
                <c:pt idx="2827">
                  <c:v>30.12.16</c:v>
                </c:pt>
                <c:pt idx="2828">
                  <c:v>30.12.16</c:v>
                </c:pt>
                <c:pt idx="2829">
                  <c:v>30.12.16</c:v>
                </c:pt>
                <c:pt idx="2830">
                  <c:v>30.12.16</c:v>
                </c:pt>
                <c:pt idx="2831">
                  <c:v>30.12.16</c:v>
                </c:pt>
                <c:pt idx="2832">
                  <c:v>30.12.16</c:v>
                </c:pt>
                <c:pt idx="2833">
                  <c:v>30.12.16</c:v>
                </c:pt>
                <c:pt idx="2834">
                  <c:v>30.12.16</c:v>
                </c:pt>
                <c:pt idx="2835">
                  <c:v>30.12.16</c:v>
                </c:pt>
                <c:pt idx="2836">
                  <c:v>30.12.16</c:v>
                </c:pt>
                <c:pt idx="2837">
                  <c:v>30.12.16</c:v>
                </c:pt>
                <c:pt idx="2838">
                  <c:v>30.12.16</c:v>
                </c:pt>
                <c:pt idx="2839">
                  <c:v>30.12.16</c:v>
                </c:pt>
                <c:pt idx="2840">
                  <c:v>30.12.16</c:v>
                </c:pt>
                <c:pt idx="2841">
                  <c:v>30.12.16</c:v>
                </c:pt>
                <c:pt idx="2842">
                  <c:v>30.12.16</c:v>
                </c:pt>
                <c:pt idx="2843">
                  <c:v>30.12.16</c:v>
                </c:pt>
                <c:pt idx="2844">
                  <c:v>30.12.16</c:v>
                </c:pt>
                <c:pt idx="2845">
                  <c:v>30.12.16</c:v>
                </c:pt>
                <c:pt idx="2846">
                  <c:v>30.12.16</c:v>
                </c:pt>
                <c:pt idx="2847">
                  <c:v>30.12.16</c:v>
                </c:pt>
                <c:pt idx="2848">
                  <c:v>30.12.16</c:v>
                </c:pt>
                <c:pt idx="2849">
                  <c:v>30.12.16</c:v>
                </c:pt>
                <c:pt idx="2850">
                  <c:v>30.12.16</c:v>
                </c:pt>
                <c:pt idx="2851">
                  <c:v>30.12.16</c:v>
                </c:pt>
                <c:pt idx="2852">
                  <c:v>30.12.16</c:v>
                </c:pt>
                <c:pt idx="2853">
                  <c:v>30.12.16</c:v>
                </c:pt>
                <c:pt idx="2854">
                  <c:v>30.12.16</c:v>
                </c:pt>
                <c:pt idx="2855">
                  <c:v>30.12.16</c:v>
                </c:pt>
                <c:pt idx="2856">
                  <c:v>30.12.16</c:v>
                </c:pt>
                <c:pt idx="2857">
                  <c:v>30.12.16</c:v>
                </c:pt>
                <c:pt idx="2858">
                  <c:v>30.12.16</c:v>
                </c:pt>
                <c:pt idx="2859">
                  <c:v>30.12.16</c:v>
                </c:pt>
                <c:pt idx="2860">
                  <c:v>30.12.16</c:v>
                </c:pt>
                <c:pt idx="2861">
                  <c:v>30.12.16</c:v>
                </c:pt>
                <c:pt idx="2862">
                  <c:v>30.12.16</c:v>
                </c:pt>
                <c:pt idx="2863">
                  <c:v>30.12.16</c:v>
                </c:pt>
                <c:pt idx="2864">
                  <c:v>30.12.16</c:v>
                </c:pt>
                <c:pt idx="2865">
                  <c:v>30.12.16</c:v>
                </c:pt>
                <c:pt idx="2866">
                  <c:v>30.12.16</c:v>
                </c:pt>
                <c:pt idx="2867">
                  <c:v>30.12.16</c:v>
                </c:pt>
                <c:pt idx="2868">
                  <c:v>30.12.16</c:v>
                </c:pt>
                <c:pt idx="2869">
                  <c:v>30.12.16</c:v>
                </c:pt>
                <c:pt idx="2870">
                  <c:v>30.12.16</c:v>
                </c:pt>
                <c:pt idx="2871">
                  <c:v>30.12.16</c:v>
                </c:pt>
                <c:pt idx="2872">
                  <c:v>30.12.16</c:v>
                </c:pt>
                <c:pt idx="2873">
                  <c:v>30.12.16</c:v>
                </c:pt>
                <c:pt idx="2874">
                  <c:v>30.12.16</c:v>
                </c:pt>
                <c:pt idx="2875">
                  <c:v>30.12.16</c:v>
                </c:pt>
                <c:pt idx="2876">
                  <c:v>30.12.16</c:v>
                </c:pt>
                <c:pt idx="2877">
                  <c:v>30.12.16</c:v>
                </c:pt>
                <c:pt idx="2878">
                  <c:v>30.12.16</c:v>
                </c:pt>
                <c:pt idx="2879">
                  <c:v>30.12.16</c:v>
                </c:pt>
                <c:pt idx="2880">
                  <c:v>31.12.16</c:v>
                </c:pt>
                <c:pt idx="2881">
                  <c:v>31.12.16</c:v>
                </c:pt>
                <c:pt idx="2882">
                  <c:v>31.12.16</c:v>
                </c:pt>
                <c:pt idx="2883">
                  <c:v>31.12.16</c:v>
                </c:pt>
                <c:pt idx="2884">
                  <c:v>31.12.16</c:v>
                </c:pt>
                <c:pt idx="2885">
                  <c:v>31.12.16</c:v>
                </c:pt>
                <c:pt idx="2886">
                  <c:v>31.12.16</c:v>
                </c:pt>
                <c:pt idx="2887">
                  <c:v>31.12.16</c:v>
                </c:pt>
                <c:pt idx="2888">
                  <c:v>31.12.16</c:v>
                </c:pt>
                <c:pt idx="2889">
                  <c:v>31.12.16</c:v>
                </c:pt>
                <c:pt idx="2890">
                  <c:v>31.12.16</c:v>
                </c:pt>
                <c:pt idx="2891">
                  <c:v>31.12.16</c:v>
                </c:pt>
                <c:pt idx="2892">
                  <c:v>31.12.16</c:v>
                </c:pt>
                <c:pt idx="2893">
                  <c:v>31.12.16</c:v>
                </c:pt>
                <c:pt idx="2894">
                  <c:v>31.12.16</c:v>
                </c:pt>
                <c:pt idx="2895">
                  <c:v>31.12.16</c:v>
                </c:pt>
                <c:pt idx="2896">
                  <c:v>31.12.16</c:v>
                </c:pt>
                <c:pt idx="2897">
                  <c:v>31.12.16</c:v>
                </c:pt>
                <c:pt idx="2898">
                  <c:v>31.12.16</c:v>
                </c:pt>
                <c:pt idx="2899">
                  <c:v>31.12.16</c:v>
                </c:pt>
                <c:pt idx="2900">
                  <c:v>31.12.16</c:v>
                </c:pt>
                <c:pt idx="2901">
                  <c:v>31.12.16</c:v>
                </c:pt>
                <c:pt idx="2902">
                  <c:v>31.12.16</c:v>
                </c:pt>
                <c:pt idx="2903">
                  <c:v>31.12.16</c:v>
                </c:pt>
                <c:pt idx="2904">
                  <c:v>31.12.16</c:v>
                </c:pt>
                <c:pt idx="2905">
                  <c:v>31.12.16</c:v>
                </c:pt>
                <c:pt idx="2906">
                  <c:v>31.12.16</c:v>
                </c:pt>
                <c:pt idx="2907">
                  <c:v>31.12.16</c:v>
                </c:pt>
                <c:pt idx="2908">
                  <c:v>31.12.16</c:v>
                </c:pt>
                <c:pt idx="2909">
                  <c:v>31.12.16</c:v>
                </c:pt>
                <c:pt idx="2910">
                  <c:v>31.12.16</c:v>
                </c:pt>
                <c:pt idx="2911">
                  <c:v>31.12.16</c:v>
                </c:pt>
                <c:pt idx="2912">
                  <c:v>31.12.16</c:v>
                </c:pt>
                <c:pt idx="2913">
                  <c:v>31.12.16</c:v>
                </c:pt>
                <c:pt idx="2914">
                  <c:v>31.12.16</c:v>
                </c:pt>
                <c:pt idx="2915">
                  <c:v>31.12.16</c:v>
                </c:pt>
                <c:pt idx="2916">
                  <c:v>31.12.16</c:v>
                </c:pt>
                <c:pt idx="2917">
                  <c:v>31.12.16</c:v>
                </c:pt>
                <c:pt idx="2918">
                  <c:v>31.12.16</c:v>
                </c:pt>
                <c:pt idx="2919">
                  <c:v>31.12.16</c:v>
                </c:pt>
                <c:pt idx="2920">
                  <c:v>31.12.16</c:v>
                </c:pt>
                <c:pt idx="2921">
                  <c:v>31.12.16</c:v>
                </c:pt>
                <c:pt idx="2922">
                  <c:v>31.12.16</c:v>
                </c:pt>
                <c:pt idx="2923">
                  <c:v>31.12.16</c:v>
                </c:pt>
                <c:pt idx="2924">
                  <c:v>31.12.16</c:v>
                </c:pt>
                <c:pt idx="2925">
                  <c:v>31.12.16</c:v>
                </c:pt>
                <c:pt idx="2926">
                  <c:v>31.12.16</c:v>
                </c:pt>
                <c:pt idx="2927">
                  <c:v>31.12.16</c:v>
                </c:pt>
                <c:pt idx="2928">
                  <c:v>31.12.16</c:v>
                </c:pt>
                <c:pt idx="2929">
                  <c:v>31.12.16</c:v>
                </c:pt>
                <c:pt idx="2930">
                  <c:v>31.12.16</c:v>
                </c:pt>
                <c:pt idx="2931">
                  <c:v>31.12.16</c:v>
                </c:pt>
                <c:pt idx="2932">
                  <c:v>31.12.16</c:v>
                </c:pt>
                <c:pt idx="2933">
                  <c:v>31.12.16</c:v>
                </c:pt>
                <c:pt idx="2934">
                  <c:v>31.12.16</c:v>
                </c:pt>
                <c:pt idx="2935">
                  <c:v>31.12.16</c:v>
                </c:pt>
                <c:pt idx="2936">
                  <c:v>31.12.16</c:v>
                </c:pt>
                <c:pt idx="2937">
                  <c:v>31.12.16</c:v>
                </c:pt>
                <c:pt idx="2938">
                  <c:v>31.12.16</c:v>
                </c:pt>
                <c:pt idx="2939">
                  <c:v>31.12.16</c:v>
                </c:pt>
                <c:pt idx="2940">
                  <c:v>31.12.16</c:v>
                </c:pt>
                <c:pt idx="2941">
                  <c:v>31.12.16</c:v>
                </c:pt>
                <c:pt idx="2942">
                  <c:v>31.12.16</c:v>
                </c:pt>
                <c:pt idx="2943">
                  <c:v>31.12.16</c:v>
                </c:pt>
                <c:pt idx="2944">
                  <c:v>31.12.16</c:v>
                </c:pt>
                <c:pt idx="2945">
                  <c:v>31.12.16</c:v>
                </c:pt>
                <c:pt idx="2946">
                  <c:v>31.12.16</c:v>
                </c:pt>
                <c:pt idx="2947">
                  <c:v>31.12.16</c:v>
                </c:pt>
                <c:pt idx="2948">
                  <c:v>31.12.16</c:v>
                </c:pt>
                <c:pt idx="2949">
                  <c:v>31.12.16</c:v>
                </c:pt>
                <c:pt idx="2950">
                  <c:v>31.12.16</c:v>
                </c:pt>
                <c:pt idx="2951">
                  <c:v>31.12.16</c:v>
                </c:pt>
                <c:pt idx="2952">
                  <c:v>31.12.16</c:v>
                </c:pt>
                <c:pt idx="2953">
                  <c:v>31.12.16</c:v>
                </c:pt>
                <c:pt idx="2954">
                  <c:v>31.12.16</c:v>
                </c:pt>
                <c:pt idx="2955">
                  <c:v>31.12.16</c:v>
                </c:pt>
                <c:pt idx="2956">
                  <c:v>31.12.16</c:v>
                </c:pt>
                <c:pt idx="2957">
                  <c:v>31.12.16</c:v>
                </c:pt>
                <c:pt idx="2958">
                  <c:v>31.12.16</c:v>
                </c:pt>
                <c:pt idx="2959">
                  <c:v>31.12.16</c:v>
                </c:pt>
                <c:pt idx="2960">
                  <c:v>31.12.16</c:v>
                </c:pt>
                <c:pt idx="2961">
                  <c:v>31.12.16</c:v>
                </c:pt>
                <c:pt idx="2962">
                  <c:v>31.12.16</c:v>
                </c:pt>
                <c:pt idx="2963">
                  <c:v>31.12.16</c:v>
                </c:pt>
                <c:pt idx="2964">
                  <c:v>31.12.16</c:v>
                </c:pt>
                <c:pt idx="2965">
                  <c:v>31.12.16</c:v>
                </c:pt>
                <c:pt idx="2966">
                  <c:v>31.12.16</c:v>
                </c:pt>
                <c:pt idx="2967">
                  <c:v>31.12.16</c:v>
                </c:pt>
                <c:pt idx="2968">
                  <c:v>31.12.16</c:v>
                </c:pt>
                <c:pt idx="2969">
                  <c:v>31.12.16</c:v>
                </c:pt>
                <c:pt idx="2970">
                  <c:v>31.12.16</c:v>
                </c:pt>
                <c:pt idx="2971">
                  <c:v>31.12.16</c:v>
                </c:pt>
                <c:pt idx="2972">
                  <c:v>31.12.16</c:v>
                </c:pt>
                <c:pt idx="2973">
                  <c:v>31.12.16</c:v>
                </c:pt>
                <c:pt idx="2974">
                  <c:v>31.12.16</c:v>
                </c:pt>
                <c:pt idx="2975">
                  <c:v>31.12.16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7137.6306032533321</c:v>
                </c:pt>
                <c:pt idx="1">
                  <c:v>7009.1854136133279</c:v>
                </c:pt>
                <c:pt idx="2">
                  <c:v>6831.5001268533324</c:v>
                </c:pt>
                <c:pt idx="3">
                  <c:v>6775.0852124533321</c:v>
                </c:pt>
                <c:pt idx="4">
                  <c:v>6771.7520720133325</c:v>
                </c:pt>
                <c:pt idx="5">
                  <c:v>6701.7251381733322</c:v>
                </c:pt>
                <c:pt idx="6">
                  <c:v>6665.6822508133328</c:v>
                </c:pt>
                <c:pt idx="7">
                  <c:v>6576.3817884533328</c:v>
                </c:pt>
                <c:pt idx="8">
                  <c:v>6609.3229573333319</c:v>
                </c:pt>
                <c:pt idx="9">
                  <c:v>6586.3302624933322</c:v>
                </c:pt>
                <c:pt idx="10">
                  <c:v>6506.576853453329</c:v>
                </c:pt>
                <c:pt idx="11">
                  <c:v>6458.2294786933289</c:v>
                </c:pt>
                <c:pt idx="12">
                  <c:v>6442.7918597333282</c:v>
                </c:pt>
                <c:pt idx="13">
                  <c:v>6398.5147712933276</c:v>
                </c:pt>
                <c:pt idx="14">
                  <c:v>6388.7168653333283</c:v>
                </c:pt>
                <c:pt idx="15">
                  <c:v>6420.0998100933284</c:v>
                </c:pt>
                <c:pt idx="16">
                  <c:v>6501.421197733328</c:v>
                </c:pt>
                <c:pt idx="17">
                  <c:v>6553.6961274933283</c:v>
                </c:pt>
                <c:pt idx="18">
                  <c:v>6630.4612664533288</c:v>
                </c:pt>
                <c:pt idx="19">
                  <c:v>6752.2886654933282</c:v>
                </c:pt>
                <c:pt idx="20">
                  <c:v>6918.5284015333318</c:v>
                </c:pt>
                <c:pt idx="21">
                  <c:v>7086.2959452133282</c:v>
                </c:pt>
                <c:pt idx="22">
                  <c:v>7337.8207054133281</c:v>
                </c:pt>
                <c:pt idx="23">
                  <c:v>7560.3387034533325</c:v>
                </c:pt>
                <c:pt idx="24">
                  <c:v>7846.7809786533362</c:v>
                </c:pt>
                <c:pt idx="25">
                  <c:v>8224.5683634933339</c:v>
                </c:pt>
                <c:pt idx="26">
                  <c:v>8543.0459447333342</c:v>
                </c:pt>
                <c:pt idx="27">
                  <c:v>8665.4611234533331</c:v>
                </c:pt>
                <c:pt idx="28">
                  <c:v>9118.5781106533377</c:v>
                </c:pt>
                <c:pt idx="29">
                  <c:v>9256.0858049333328</c:v>
                </c:pt>
                <c:pt idx="30">
                  <c:v>9297.1804489733258</c:v>
                </c:pt>
                <c:pt idx="31">
                  <c:v>9390.5849550533294</c:v>
                </c:pt>
                <c:pt idx="32">
                  <c:v>9459.8484373333249</c:v>
                </c:pt>
                <c:pt idx="33">
                  <c:v>9501.6369807733317</c:v>
                </c:pt>
                <c:pt idx="34">
                  <c:v>9541.5477505333238</c:v>
                </c:pt>
                <c:pt idx="35">
                  <c:v>9494.9899844533247</c:v>
                </c:pt>
                <c:pt idx="36">
                  <c:v>9496.7786594933259</c:v>
                </c:pt>
                <c:pt idx="37">
                  <c:v>9519.3283354133291</c:v>
                </c:pt>
                <c:pt idx="38">
                  <c:v>9559.1764325733275</c:v>
                </c:pt>
                <c:pt idx="39">
                  <c:v>9537.1368699333289</c:v>
                </c:pt>
                <c:pt idx="40">
                  <c:v>9515.3252059733259</c:v>
                </c:pt>
                <c:pt idx="41">
                  <c:v>9560.5182855733274</c:v>
                </c:pt>
                <c:pt idx="42">
                  <c:v>9619.860567133328</c:v>
                </c:pt>
                <c:pt idx="43">
                  <c:v>9627.5300003733282</c:v>
                </c:pt>
                <c:pt idx="44">
                  <c:v>9564.6773546133281</c:v>
                </c:pt>
                <c:pt idx="45">
                  <c:v>9610.4034904933324</c:v>
                </c:pt>
                <c:pt idx="46">
                  <c:v>9591.9529172533294</c:v>
                </c:pt>
                <c:pt idx="47">
                  <c:v>9552.6391277333241</c:v>
                </c:pt>
                <c:pt idx="48">
                  <c:v>9498.4913109733279</c:v>
                </c:pt>
                <c:pt idx="49">
                  <c:v>9397.4211812133326</c:v>
                </c:pt>
                <c:pt idx="50">
                  <c:v>9332.0951923333323</c:v>
                </c:pt>
                <c:pt idx="51">
                  <c:v>9344.6649239733324</c:v>
                </c:pt>
                <c:pt idx="52">
                  <c:v>9429.9303166133286</c:v>
                </c:pt>
                <c:pt idx="53">
                  <c:v>9438.1862108933274</c:v>
                </c:pt>
                <c:pt idx="54">
                  <c:v>9403.4321187733294</c:v>
                </c:pt>
                <c:pt idx="55">
                  <c:v>9339.319488933319</c:v>
                </c:pt>
                <c:pt idx="56">
                  <c:v>9380.651649853342</c:v>
                </c:pt>
                <c:pt idx="57">
                  <c:v>9400.1195639733287</c:v>
                </c:pt>
                <c:pt idx="58">
                  <c:v>9369.5563121733285</c:v>
                </c:pt>
                <c:pt idx="59">
                  <c:v>9330.3072604133285</c:v>
                </c:pt>
                <c:pt idx="60">
                  <c:v>9400.4202474533286</c:v>
                </c:pt>
                <c:pt idx="61">
                  <c:v>9404.2226004133317</c:v>
                </c:pt>
                <c:pt idx="62">
                  <c:v>9399.1859091733368</c:v>
                </c:pt>
                <c:pt idx="63">
                  <c:v>9424.5887706533285</c:v>
                </c:pt>
                <c:pt idx="64">
                  <c:v>9544.5138522933321</c:v>
                </c:pt>
                <c:pt idx="65">
                  <c:v>9666.3053853333295</c:v>
                </c:pt>
                <c:pt idx="66">
                  <c:v>9729.778416613337</c:v>
                </c:pt>
                <c:pt idx="67">
                  <c:v>9797.9984260933252</c:v>
                </c:pt>
                <c:pt idx="68">
                  <c:v>9736.1386928133361</c:v>
                </c:pt>
                <c:pt idx="69">
                  <c:v>9732.5871004933379</c:v>
                </c:pt>
                <c:pt idx="70">
                  <c:v>9767.7000376133328</c:v>
                </c:pt>
                <c:pt idx="71">
                  <c:v>9715.2887832933411</c:v>
                </c:pt>
                <c:pt idx="72">
                  <c:v>9661.6190495333285</c:v>
                </c:pt>
                <c:pt idx="73">
                  <c:v>9558.4702280133333</c:v>
                </c:pt>
                <c:pt idx="74">
                  <c:v>9509.6816808933363</c:v>
                </c:pt>
                <c:pt idx="75">
                  <c:v>9423.5098975333294</c:v>
                </c:pt>
                <c:pt idx="76">
                  <c:v>9234.7490185333336</c:v>
                </c:pt>
                <c:pt idx="77">
                  <c:v>9103.0110488933278</c:v>
                </c:pt>
                <c:pt idx="78">
                  <c:v>8981.5509936133294</c:v>
                </c:pt>
                <c:pt idx="79">
                  <c:v>8807.2705424533287</c:v>
                </c:pt>
                <c:pt idx="80">
                  <c:v>8614.716840813333</c:v>
                </c:pt>
                <c:pt idx="81">
                  <c:v>8515.1379954933273</c:v>
                </c:pt>
                <c:pt idx="82">
                  <c:v>8397.8776672933363</c:v>
                </c:pt>
                <c:pt idx="83">
                  <c:v>8237.4064023733317</c:v>
                </c:pt>
                <c:pt idx="84">
                  <c:v>8056.8998396133329</c:v>
                </c:pt>
                <c:pt idx="85">
                  <c:v>7960.7113549733249</c:v>
                </c:pt>
                <c:pt idx="86">
                  <c:v>7796.7441213333323</c:v>
                </c:pt>
                <c:pt idx="87">
                  <c:v>7645.2784425733325</c:v>
                </c:pt>
                <c:pt idx="88">
                  <c:v>7840.6798075733323</c:v>
                </c:pt>
                <c:pt idx="89">
                  <c:v>7769.6195569733318</c:v>
                </c:pt>
                <c:pt idx="90">
                  <c:v>7603.6143360933329</c:v>
                </c:pt>
                <c:pt idx="91">
                  <c:v>7494.8841903333359</c:v>
                </c:pt>
                <c:pt idx="92">
                  <c:v>7362.8547014133283</c:v>
                </c:pt>
                <c:pt idx="93">
                  <c:v>7219.0710592533324</c:v>
                </c:pt>
                <c:pt idx="94">
                  <c:v>7027.020082093336</c:v>
                </c:pt>
                <c:pt idx="95">
                  <c:v>6941.0549623333318</c:v>
                </c:pt>
                <c:pt idx="96">
                  <c:v>6947.6754447733283</c:v>
                </c:pt>
                <c:pt idx="97">
                  <c:v>6825.5234488133328</c:v>
                </c:pt>
                <c:pt idx="98">
                  <c:v>6737.9961736133318</c:v>
                </c:pt>
                <c:pt idx="99">
                  <c:v>6609.1608623333286</c:v>
                </c:pt>
                <c:pt idx="100">
                  <c:v>6533.2649335333363</c:v>
                </c:pt>
                <c:pt idx="101">
                  <c:v>6489.4419070533322</c:v>
                </c:pt>
                <c:pt idx="102">
                  <c:v>6414.2443808133285</c:v>
                </c:pt>
                <c:pt idx="103">
                  <c:v>6381.9886445733318</c:v>
                </c:pt>
                <c:pt idx="104">
                  <c:v>6447.0066805333327</c:v>
                </c:pt>
                <c:pt idx="105">
                  <c:v>6397.7215395333278</c:v>
                </c:pt>
                <c:pt idx="106">
                  <c:v>6374.0123736933283</c:v>
                </c:pt>
                <c:pt idx="107">
                  <c:v>6312.740049613325</c:v>
                </c:pt>
                <c:pt idx="108">
                  <c:v>6260.0953520133289</c:v>
                </c:pt>
                <c:pt idx="109">
                  <c:v>6276.9910381333248</c:v>
                </c:pt>
                <c:pt idx="110">
                  <c:v>6237.7340815733323</c:v>
                </c:pt>
                <c:pt idx="111">
                  <c:v>6260.941316453328</c:v>
                </c:pt>
                <c:pt idx="112">
                  <c:v>6296.3798263333319</c:v>
                </c:pt>
                <c:pt idx="113">
                  <c:v>6392.6101558533283</c:v>
                </c:pt>
                <c:pt idx="114">
                  <c:v>6522.3012269733281</c:v>
                </c:pt>
                <c:pt idx="115">
                  <c:v>6571.9095381733323</c:v>
                </c:pt>
                <c:pt idx="116">
                  <c:v>6905.1254324933288</c:v>
                </c:pt>
                <c:pt idx="117">
                  <c:v>7131.3493125333243</c:v>
                </c:pt>
                <c:pt idx="118">
                  <c:v>7344.4728767333245</c:v>
                </c:pt>
                <c:pt idx="119">
                  <c:v>7573.2625536133328</c:v>
                </c:pt>
                <c:pt idx="120">
                  <c:v>7871.4787959733321</c:v>
                </c:pt>
                <c:pt idx="121">
                  <c:v>8195.2686858133256</c:v>
                </c:pt>
                <c:pt idx="122">
                  <c:v>8436.6860109733279</c:v>
                </c:pt>
                <c:pt idx="123">
                  <c:v>8647.0898348533337</c:v>
                </c:pt>
                <c:pt idx="124">
                  <c:v>9069.8127616133334</c:v>
                </c:pt>
                <c:pt idx="125">
                  <c:v>9198.73137809334</c:v>
                </c:pt>
                <c:pt idx="126">
                  <c:v>9189.034669733328</c:v>
                </c:pt>
                <c:pt idx="127">
                  <c:v>9272.7557998133252</c:v>
                </c:pt>
                <c:pt idx="128">
                  <c:v>9363.5911638533235</c:v>
                </c:pt>
                <c:pt idx="129">
                  <c:v>9420.4068211333361</c:v>
                </c:pt>
                <c:pt idx="130">
                  <c:v>9402.7867034133324</c:v>
                </c:pt>
                <c:pt idx="131">
                  <c:v>9450.6570812933242</c:v>
                </c:pt>
                <c:pt idx="132">
                  <c:v>9440.6040059733259</c:v>
                </c:pt>
                <c:pt idx="133">
                  <c:v>9491.1402554533288</c:v>
                </c:pt>
                <c:pt idx="134">
                  <c:v>9526.0172044133287</c:v>
                </c:pt>
                <c:pt idx="135">
                  <c:v>9554.3666331333334</c:v>
                </c:pt>
                <c:pt idx="136">
                  <c:v>9589.9703159333258</c:v>
                </c:pt>
                <c:pt idx="137">
                  <c:v>9555.3098889733374</c:v>
                </c:pt>
                <c:pt idx="138">
                  <c:v>9569.0441720533272</c:v>
                </c:pt>
                <c:pt idx="139">
                  <c:v>9572.3925060533365</c:v>
                </c:pt>
                <c:pt idx="140">
                  <c:v>9551.3017544133327</c:v>
                </c:pt>
                <c:pt idx="141">
                  <c:v>9556.2880011733323</c:v>
                </c:pt>
                <c:pt idx="142">
                  <c:v>9473.3313743333292</c:v>
                </c:pt>
                <c:pt idx="143">
                  <c:v>9435.5473147333323</c:v>
                </c:pt>
                <c:pt idx="144">
                  <c:v>9426.9393295733371</c:v>
                </c:pt>
                <c:pt idx="145">
                  <c:v>9339.2502651733193</c:v>
                </c:pt>
                <c:pt idx="146">
                  <c:v>9218.5260106133246</c:v>
                </c:pt>
                <c:pt idx="147">
                  <c:v>9159.7428816133324</c:v>
                </c:pt>
                <c:pt idx="148">
                  <c:v>9151.2235209333321</c:v>
                </c:pt>
                <c:pt idx="149">
                  <c:v>9099.8028542933334</c:v>
                </c:pt>
                <c:pt idx="150">
                  <c:v>9053.5183958933321</c:v>
                </c:pt>
                <c:pt idx="151">
                  <c:v>8937.2901802533361</c:v>
                </c:pt>
                <c:pt idx="152">
                  <c:v>8977.7519618133229</c:v>
                </c:pt>
                <c:pt idx="153">
                  <c:v>9015.208226093333</c:v>
                </c:pt>
                <c:pt idx="154">
                  <c:v>9015.4253656933324</c:v>
                </c:pt>
                <c:pt idx="155">
                  <c:v>8959.8324839733286</c:v>
                </c:pt>
                <c:pt idx="156">
                  <c:v>8973.3928541733312</c:v>
                </c:pt>
                <c:pt idx="157">
                  <c:v>9016.1956671733242</c:v>
                </c:pt>
                <c:pt idx="158">
                  <c:v>8990.4056468933322</c:v>
                </c:pt>
                <c:pt idx="159">
                  <c:v>9074.8820384933315</c:v>
                </c:pt>
                <c:pt idx="160">
                  <c:v>9219.5868050533281</c:v>
                </c:pt>
                <c:pt idx="161">
                  <c:v>9312.9220170933368</c:v>
                </c:pt>
                <c:pt idx="162">
                  <c:v>9476.6197285333365</c:v>
                </c:pt>
                <c:pt idx="163">
                  <c:v>9581.7644223333245</c:v>
                </c:pt>
                <c:pt idx="164">
                  <c:v>9590.1407006933314</c:v>
                </c:pt>
                <c:pt idx="165">
                  <c:v>9693.3493258133331</c:v>
                </c:pt>
                <c:pt idx="166">
                  <c:v>9712.4887008533278</c:v>
                </c:pt>
                <c:pt idx="167">
                  <c:v>9617.2176240533317</c:v>
                </c:pt>
                <c:pt idx="168">
                  <c:v>9459.5855961333291</c:v>
                </c:pt>
                <c:pt idx="169">
                  <c:v>9401.5628675733315</c:v>
                </c:pt>
                <c:pt idx="170">
                  <c:v>9317.6537922133321</c:v>
                </c:pt>
                <c:pt idx="171">
                  <c:v>9201.6482518133325</c:v>
                </c:pt>
                <c:pt idx="172">
                  <c:v>8942.05272553332</c:v>
                </c:pt>
                <c:pt idx="173">
                  <c:v>8855.9322338533329</c:v>
                </c:pt>
                <c:pt idx="174">
                  <c:v>8747.4205490133281</c:v>
                </c:pt>
                <c:pt idx="175">
                  <c:v>8657.7572054533284</c:v>
                </c:pt>
                <c:pt idx="176">
                  <c:v>8472.9676293333232</c:v>
                </c:pt>
                <c:pt idx="177">
                  <c:v>8331.3498419733278</c:v>
                </c:pt>
                <c:pt idx="178">
                  <c:v>8223.8112267733159</c:v>
                </c:pt>
                <c:pt idx="179">
                  <c:v>8063.9924082533325</c:v>
                </c:pt>
                <c:pt idx="180">
                  <c:v>7835.1872699333244</c:v>
                </c:pt>
                <c:pt idx="181">
                  <c:v>7719.7407579333249</c:v>
                </c:pt>
                <c:pt idx="182">
                  <c:v>7642.3777507733284</c:v>
                </c:pt>
                <c:pt idx="183">
                  <c:v>7505.0174525333287</c:v>
                </c:pt>
                <c:pt idx="184">
                  <c:v>7725.8123653333332</c:v>
                </c:pt>
                <c:pt idx="185">
                  <c:v>7708.3289202133283</c:v>
                </c:pt>
                <c:pt idx="186">
                  <c:v>7545.4155972533281</c:v>
                </c:pt>
                <c:pt idx="187">
                  <c:v>7426.1479047333323</c:v>
                </c:pt>
                <c:pt idx="188">
                  <c:v>7369.9891932133323</c:v>
                </c:pt>
                <c:pt idx="189">
                  <c:v>7232.9341040133322</c:v>
                </c:pt>
                <c:pt idx="190">
                  <c:v>7074.4227384533287</c:v>
                </c:pt>
                <c:pt idx="191">
                  <c:v>7006.5232583733323</c:v>
                </c:pt>
                <c:pt idx="192">
                  <c:v>6993.809064813333</c:v>
                </c:pt>
                <c:pt idx="193">
                  <c:v>6882.7789458533316</c:v>
                </c:pt>
                <c:pt idx="194">
                  <c:v>6770.1680164533327</c:v>
                </c:pt>
                <c:pt idx="195">
                  <c:v>6676.2321635733324</c:v>
                </c:pt>
                <c:pt idx="196">
                  <c:v>6672.3657398933319</c:v>
                </c:pt>
                <c:pt idx="197">
                  <c:v>6567.5135208533284</c:v>
                </c:pt>
                <c:pt idx="198">
                  <c:v>6497.8501474933328</c:v>
                </c:pt>
                <c:pt idx="199">
                  <c:v>6436.0539241333317</c:v>
                </c:pt>
                <c:pt idx="200">
                  <c:v>6430.3791799733326</c:v>
                </c:pt>
                <c:pt idx="201">
                  <c:v>6395.871768813332</c:v>
                </c:pt>
                <c:pt idx="202">
                  <c:v>6349.3293055333324</c:v>
                </c:pt>
                <c:pt idx="203">
                  <c:v>6272.8574203333283</c:v>
                </c:pt>
                <c:pt idx="204">
                  <c:v>6241.1391919733323</c:v>
                </c:pt>
                <c:pt idx="205">
                  <c:v>6199.4687654933286</c:v>
                </c:pt>
                <c:pt idx="206">
                  <c:v>6153.553702653332</c:v>
                </c:pt>
                <c:pt idx="207">
                  <c:v>6151.5101482133323</c:v>
                </c:pt>
                <c:pt idx="208">
                  <c:v>6188.9694111333329</c:v>
                </c:pt>
                <c:pt idx="209">
                  <c:v>6186.6465283733369</c:v>
                </c:pt>
                <c:pt idx="210">
                  <c:v>6217.1438160133284</c:v>
                </c:pt>
                <c:pt idx="211">
                  <c:v>6256.8905483333319</c:v>
                </c:pt>
                <c:pt idx="212">
                  <c:v>6331.8915429333283</c:v>
                </c:pt>
                <c:pt idx="213">
                  <c:v>6441.4176137333325</c:v>
                </c:pt>
                <c:pt idx="214">
                  <c:v>6530.7596040133321</c:v>
                </c:pt>
                <c:pt idx="215">
                  <c:v>6570.0330760933357</c:v>
                </c:pt>
                <c:pt idx="216">
                  <c:v>6679.6205845333325</c:v>
                </c:pt>
                <c:pt idx="217">
                  <c:v>6832.5887486133288</c:v>
                </c:pt>
                <c:pt idx="218">
                  <c:v>6945.5747487333329</c:v>
                </c:pt>
                <c:pt idx="219">
                  <c:v>7065.3979029333286</c:v>
                </c:pt>
                <c:pt idx="220">
                  <c:v>7385.0100445733324</c:v>
                </c:pt>
                <c:pt idx="221">
                  <c:v>7450.3990456133361</c:v>
                </c:pt>
                <c:pt idx="222">
                  <c:v>7529.6967793333324</c:v>
                </c:pt>
                <c:pt idx="223">
                  <c:v>7625.7401681733327</c:v>
                </c:pt>
                <c:pt idx="224">
                  <c:v>7743.4828122133285</c:v>
                </c:pt>
                <c:pt idx="225">
                  <c:v>7816.6777208133317</c:v>
                </c:pt>
                <c:pt idx="226">
                  <c:v>7927.1723745733325</c:v>
                </c:pt>
                <c:pt idx="227">
                  <c:v>7993.4718576133291</c:v>
                </c:pt>
                <c:pt idx="228">
                  <c:v>8028.9674468533276</c:v>
                </c:pt>
                <c:pt idx="229">
                  <c:v>8064.948262973332</c:v>
                </c:pt>
                <c:pt idx="230">
                  <c:v>8113.7427827733318</c:v>
                </c:pt>
                <c:pt idx="231">
                  <c:v>8118.8551610533359</c:v>
                </c:pt>
                <c:pt idx="232">
                  <c:v>8156.748997093332</c:v>
                </c:pt>
                <c:pt idx="233">
                  <c:v>8185.0591138533246</c:v>
                </c:pt>
                <c:pt idx="234">
                  <c:v>8196.8843666133289</c:v>
                </c:pt>
                <c:pt idx="235">
                  <c:v>8147.2778034533285</c:v>
                </c:pt>
                <c:pt idx="236">
                  <c:v>8112.9643783333277</c:v>
                </c:pt>
                <c:pt idx="237">
                  <c:v>8138.0249564533278</c:v>
                </c:pt>
                <c:pt idx="238">
                  <c:v>8121.7121655333285</c:v>
                </c:pt>
                <c:pt idx="239">
                  <c:v>8048.9824006933286</c:v>
                </c:pt>
                <c:pt idx="240">
                  <c:v>7994.3299808133197</c:v>
                </c:pt>
                <c:pt idx="241">
                  <c:v>7881.948607133324</c:v>
                </c:pt>
                <c:pt idx="242">
                  <c:v>7792.8295770533277</c:v>
                </c:pt>
                <c:pt idx="243">
                  <c:v>7775.8186824133281</c:v>
                </c:pt>
                <c:pt idx="244">
                  <c:v>7751.0158559733291</c:v>
                </c:pt>
                <c:pt idx="245">
                  <c:v>7707.669520973328</c:v>
                </c:pt>
                <c:pt idx="246">
                  <c:v>7645.3780715733246</c:v>
                </c:pt>
                <c:pt idx="247">
                  <c:v>7581.4306611733282</c:v>
                </c:pt>
                <c:pt idx="248">
                  <c:v>7570.126779293324</c:v>
                </c:pt>
                <c:pt idx="249">
                  <c:v>7578.2520386933284</c:v>
                </c:pt>
                <c:pt idx="250">
                  <c:v>7636.4657200933243</c:v>
                </c:pt>
                <c:pt idx="251">
                  <c:v>7638.5348948533283</c:v>
                </c:pt>
                <c:pt idx="252">
                  <c:v>7592.3339188533237</c:v>
                </c:pt>
                <c:pt idx="253">
                  <c:v>7613.1050670933282</c:v>
                </c:pt>
                <c:pt idx="254">
                  <c:v>7703.1369854933318</c:v>
                </c:pt>
                <c:pt idx="255">
                  <c:v>7799.1891143333287</c:v>
                </c:pt>
                <c:pt idx="256">
                  <c:v>7898.0020959333287</c:v>
                </c:pt>
                <c:pt idx="257">
                  <c:v>8115.0520828133322</c:v>
                </c:pt>
                <c:pt idx="258">
                  <c:v>8327.7836041733281</c:v>
                </c:pt>
                <c:pt idx="259">
                  <c:v>8474.0668836133373</c:v>
                </c:pt>
                <c:pt idx="260">
                  <c:v>8563.5567945733364</c:v>
                </c:pt>
                <c:pt idx="261">
                  <c:v>8616.5744115333273</c:v>
                </c:pt>
                <c:pt idx="262">
                  <c:v>8571.3782904533327</c:v>
                </c:pt>
                <c:pt idx="263">
                  <c:v>8570.442604253336</c:v>
                </c:pt>
                <c:pt idx="264">
                  <c:v>8509.6194348933368</c:v>
                </c:pt>
                <c:pt idx="265">
                  <c:v>8404.5246220533281</c:v>
                </c:pt>
                <c:pt idx="266">
                  <c:v>8283.5793327333358</c:v>
                </c:pt>
                <c:pt idx="267">
                  <c:v>8207.727988053337</c:v>
                </c:pt>
                <c:pt idx="268">
                  <c:v>7981.7923867333284</c:v>
                </c:pt>
                <c:pt idx="269">
                  <c:v>7908.2891959333319</c:v>
                </c:pt>
                <c:pt idx="270">
                  <c:v>7820.0124433733326</c:v>
                </c:pt>
                <c:pt idx="271">
                  <c:v>7741.2895494933282</c:v>
                </c:pt>
                <c:pt idx="272">
                  <c:v>7740.2793037733281</c:v>
                </c:pt>
                <c:pt idx="273">
                  <c:v>7598.8513762533285</c:v>
                </c:pt>
                <c:pt idx="274">
                  <c:v>7568.1895309333286</c:v>
                </c:pt>
                <c:pt idx="275">
                  <c:v>7505.7473256133326</c:v>
                </c:pt>
                <c:pt idx="276">
                  <c:v>7370.6781526133327</c:v>
                </c:pt>
                <c:pt idx="277">
                  <c:v>7285.1483992133317</c:v>
                </c:pt>
                <c:pt idx="278">
                  <c:v>7203.2580882133288</c:v>
                </c:pt>
                <c:pt idx="279">
                  <c:v>7124.9664658533284</c:v>
                </c:pt>
                <c:pt idx="280">
                  <c:v>7341.0836826533241</c:v>
                </c:pt>
                <c:pt idx="281">
                  <c:v>7385.5459807733323</c:v>
                </c:pt>
                <c:pt idx="282">
                  <c:v>7266.5682899733283</c:v>
                </c:pt>
                <c:pt idx="283">
                  <c:v>7162.5649876133239</c:v>
                </c:pt>
                <c:pt idx="284">
                  <c:v>7042.0221613733283</c:v>
                </c:pt>
                <c:pt idx="285">
                  <c:v>6965.4602167333278</c:v>
                </c:pt>
                <c:pt idx="286">
                  <c:v>6803.5359176133243</c:v>
                </c:pt>
                <c:pt idx="287">
                  <c:v>6718.0125056133247</c:v>
                </c:pt>
                <c:pt idx="288">
                  <c:v>6709.8145511733283</c:v>
                </c:pt>
                <c:pt idx="289">
                  <c:v>6590.7293795733285</c:v>
                </c:pt>
                <c:pt idx="290">
                  <c:v>6502.8538633333283</c:v>
                </c:pt>
                <c:pt idx="291">
                  <c:v>6414.0634373333205</c:v>
                </c:pt>
                <c:pt idx="292">
                  <c:v>6342.6885213333244</c:v>
                </c:pt>
                <c:pt idx="293">
                  <c:v>6272.9667991333281</c:v>
                </c:pt>
                <c:pt idx="294">
                  <c:v>6218.7488949333247</c:v>
                </c:pt>
                <c:pt idx="295">
                  <c:v>6155.3075391333286</c:v>
                </c:pt>
                <c:pt idx="296">
                  <c:v>6232.4246997733235</c:v>
                </c:pt>
                <c:pt idx="297">
                  <c:v>6152.2499664133238</c:v>
                </c:pt>
                <c:pt idx="298">
                  <c:v>6121.9845374933238</c:v>
                </c:pt>
                <c:pt idx="299">
                  <c:v>6068.3560473333246</c:v>
                </c:pt>
                <c:pt idx="300">
                  <c:v>6034.9121543733281</c:v>
                </c:pt>
                <c:pt idx="301">
                  <c:v>5999.3211474933287</c:v>
                </c:pt>
                <c:pt idx="302">
                  <c:v>5943.7196419733282</c:v>
                </c:pt>
                <c:pt idx="303">
                  <c:v>5931.0067763733241</c:v>
                </c:pt>
                <c:pt idx="304">
                  <c:v>5937.5067322933282</c:v>
                </c:pt>
                <c:pt idx="305">
                  <c:v>5975.8745466533246</c:v>
                </c:pt>
                <c:pt idx="306">
                  <c:v>5970.9863440533236</c:v>
                </c:pt>
                <c:pt idx="307">
                  <c:v>6026.4267170133326</c:v>
                </c:pt>
                <c:pt idx="308">
                  <c:v>6114.1501365733284</c:v>
                </c:pt>
                <c:pt idx="309">
                  <c:v>6126.7783392933279</c:v>
                </c:pt>
                <c:pt idx="310">
                  <c:v>6152.7804059733289</c:v>
                </c:pt>
                <c:pt idx="311">
                  <c:v>6220.143055973329</c:v>
                </c:pt>
                <c:pt idx="312">
                  <c:v>6192.8157860533283</c:v>
                </c:pt>
                <c:pt idx="313">
                  <c:v>6258.8008337333276</c:v>
                </c:pt>
                <c:pt idx="314">
                  <c:v>6346.135171173325</c:v>
                </c:pt>
                <c:pt idx="315">
                  <c:v>6446.0485322533286</c:v>
                </c:pt>
                <c:pt idx="316">
                  <c:v>6717.6719729733286</c:v>
                </c:pt>
                <c:pt idx="317">
                  <c:v>6755.089726173328</c:v>
                </c:pt>
                <c:pt idx="318">
                  <c:v>6806.4339736533238</c:v>
                </c:pt>
                <c:pt idx="319">
                  <c:v>6840.9442115333286</c:v>
                </c:pt>
                <c:pt idx="320">
                  <c:v>6953.0150483333318</c:v>
                </c:pt>
                <c:pt idx="321">
                  <c:v>7031.402633013332</c:v>
                </c:pt>
                <c:pt idx="322">
                  <c:v>7094.350707213328</c:v>
                </c:pt>
                <c:pt idx="323">
                  <c:v>7158.6139276933327</c:v>
                </c:pt>
                <c:pt idx="324">
                  <c:v>7228.5202183333286</c:v>
                </c:pt>
                <c:pt idx="325">
                  <c:v>7269.9328146533289</c:v>
                </c:pt>
                <c:pt idx="326">
                  <c:v>7316.5213408933278</c:v>
                </c:pt>
                <c:pt idx="327">
                  <c:v>7308.4548234133281</c:v>
                </c:pt>
                <c:pt idx="328">
                  <c:v>7327.5199168133249</c:v>
                </c:pt>
                <c:pt idx="329">
                  <c:v>7380.1482032933245</c:v>
                </c:pt>
                <c:pt idx="330">
                  <c:v>7417.1241746933247</c:v>
                </c:pt>
                <c:pt idx="331">
                  <c:v>7454.9417705733285</c:v>
                </c:pt>
                <c:pt idx="332">
                  <c:v>7460.9347868533241</c:v>
                </c:pt>
                <c:pt idx="333">
                  <c:v>7518.4377526133285</c:v>
                </c:pt>
                <c:pt idx="334">
                  <c:v>7507.2783248533278</c:v>
                </c:pt>
                <c:pt idx="335">
                  <c:v>7450.4360299333284</c:v>
                </c:pt>
                <c:pt idx="336">
                  <c:v>7412.6959654533284</c:v>
                </c:pt>
                <c:pt idx="337">
                  <c:v>7298.0766524133242</c:v>
                </c:pt>
                <c:pt idx="338">
                  <c:v>7218.5076103733281</c:v>
                </c:pt>
                <c:pt idx="339">
                  <c:v>7129.5568630133239</c:v>
                </c:pt>
                <c:pt idx="340">
                  <c:v>7144.5379638533286</c:v>
                </c:pt>
                <c:pt idx="341">
                  <c:v>7081.0497302533286</c:v>
                </c:pt>
                <c:pt idx="342">
                  <c:v>7013.998608093324</c:v>
                </c:pt>
                <c:pt idx="343">
                  <c:v>6958.6464899733282</c:v>
                </c:pt>
                <c:pt idx="344">
                  <c:v>6959.1868775333242</c:v>
                </c:pt>
                <c:pt idx="345">
                  <c:v>6941.0275331733283</c:v>
                </c:pt>
                <c:pt idx="346">
                  <c:v>6954.4828259333244</c:v>
                </c:pt>
                <c:pt idx="347">
                  <c:v>6966.1269246133243</c:v>
                </c:pt>
                <c:pt idx="348">
                  <c:v>7008.8260109333241</c:v>
                </c:pt>
                <c:pt idx="349">
                  <c:v>7037.2664710933286</c:v>
                </c:pt>
                <c:pt idx="350">
                  <c:v>7094.1030806533245</c:v>
                </c:pt>
                <c:pt idx="351">
                  <c:v>7176.0466097733242</c:v>
                </c:pt>
                <c:pt idx="352">
                  <c:v>7344.7017870933323</c:v>
                </c:pt>
                <c:pt idx="353">
                  <c:v>7479.1546093333327</c:v>
                </c:pt>
                <c:pt idx="354">
                  <c:v>7713.6501780933322</c:v>
                </c:pt>
                <c:pt idx="355">
                  <c:v>7836.7260850533366</c:v>
                </c:pt>
                <c:pt idx="356">
                  <c:v>7920.712669253332</c:v>
                </c:pt>
                <c:pt idx="357">
                  <c:v>7987.4947679733368</c:v>
                </c:pt>
                <c:pt idx="358">
                  <c:v>8022.9368020133288</c:v>
                </c:pt>
                <c:pt idx="359">
                  <c:v>8048.9501231733329</c:v>
                </c:pt>
                <c:pt idx="360">
                  <c:v>8119.1737886133324</c:v>
                </c:pt>
                <c:pt idx="361">
                  <c:v>8135.6002809333322</c:v>
                </c:pt>
                <c:pt idx="362">
                  <c:v>8086.8287519333362</c:v>
                </c:pt>
                <c:pt idx="363">
                  <c:v>8090.4994355333283</c:v>
                </c:pt>
                <c:pt idx="364">
                  <c:v>7954.8816660933326</c:v>
                </c:pt>
                <c:pt idx="365">
                  <c:v>7941.4475806133323</c:v>
                </c:pt>
                <c:pt idx="366">
                  <c:v>7858.7561918933243</c:v>
                </c:pt>
                <c:pt idx="367">
                  <c:v>7742.1757137733284</c:v>
                </c:pt>
                <c:pt idx="368">
                  <c:v>7732.562559493329</c:v>
                </c:pt>
                <c:pt idx="369">
                  <c:v>7644.0453551733281</c:v>
                </c:pt>
                <c:pt idx="370">
                  <c:v>7598.1342939733358</c:v>
                </c:pt>
                <c:pt idx="371">
                  <c:v>7526.4643586533321</c:v>
                </c:pt>
                <c:pt idx="372">
                  <c:v>7447.6932880933282</c:v>
                </c:pt>
                <c:pt idx="373">
                  <c:v>7316.6678562933284</c:v>
                </c:pt>
                <c:pt idx="374">
                  <c:v>7263.1451370533277</c:v>
                </c:pt>
                <c:pt idx="375">
                  <c:v>7263.1935951333289</c:v>
                </c:pt>
                <c:pt idx="376">
                  <c:v>7527.3793243333239</c:v>
                </c:pt>
                <c:pt idx="377">
                  <c:v>7522.236718733333</c:v>
                </c:pt>
                <c:pt idx="378">
                  <c:v>7387.1787953733246</c:v>
                </c:pt>
                <c:pt idx="379">
                  <c:v>7321.4356724533291</c:v>
                </c:pt>
                <c:pt idx="380">
                  <c:v>7259.1587889733282</c:v>
                </c:pt>
                <c:pt idx="381">
                  <c:v>7144.0517722533286</c:v>
                </c:pt>
                <c:pt idx="382">
                  <c:v>7042.3651049733244</c:v>
                </c:pt>
                <c:pt idx="383">
                  <c:v>6985.9712946533236</c:v>
                </c:pt>
                <c:pt idx="384">
                  <c:v>6973.3170398133288</c:v>
                </c:pt>
                <c:pt idx="385">
                  <c:v>6915.9522634533287</c:v>
                </c:pt>
                <c:pt idx="386">
                  <c:v>6789.504064053328</c:v>
                </c:pt>
                <c:pt idx="387">
                  <c:v>6707.5888884533288</c:v>
                </c:pt>
                <c:pt idx="388">
                  <c:v>6701.4850600533282</c:v>
                </c:pt>
                <c:pt idx="389">
                  <c:v>6670.3564382133281</c:v>
                </c:pt>
                <c:pt idx="390">
                  <c:v>6606.3343102933286</c:v>
                </c:pt>
                <c:pt idx="391">
                  <c:v>6550.1227618933244</c:v>
                </c:pt>
                <c:pt idx="392">
                  <c:v>6600.6849623333319</c:v>
                </c:pt>
                <c:pt idx="393">
                  <c:v>6546.924560453328</c:v>
                </c:pt>
                <c:pt idx="394">
                  <c:v>6480.5608601333279</c:v>
                </c:pt>
                <c:pt idx="395">
                  <c:v>6460.2579978533277</c:v>
                </c:pt>
                <c:pt idx="396">
                  <c:v>6452.564015533324</c:v>
                </c:pt>
                <c:pt idx="397">
                  <c:v>6403.0203274533287</c:v>
                </c:pt>
                <c:pt idx="398">
                  <c:v>6407.1956732533245</c:v>
                </c:pt>
                <c:pt idx="399">
                  <c:v>6411.967618933324</c:v>
                </c:pt>
                <c:pt idx="400">
                  <c:v>6514.7660978933282</c:v>
                </c:pt>
                <c:pt idx="401">
                  <c:v>6616.4465518533289</c:v>
                </c:pt>
                <c:pt idx="402">
                  <c:v>6682.2756410533275</c:v>
                </c:pt>
                <c:pt idx="403">
                  <c:v>6764.9919388533244</c:v>
                </c:pt>
                <c:pt idx="404">
                  <c:v>7083.0342967733286</c:v>
                </c:pt>
                <c:pt idx="405">
                  <c:v>7277.6242992133248</c:v>
                </c:pt>
                <c:pt idx="406">
                  <c:v>7549.9038246133287</c:v>
                </c:pt>
                <c:pt idx="407">
                  <c:v>7780.7667748133326</c:v>
                </c:pt>
                <c:pt idx="408">
                  <c:v>8076.8463376933323</c:v>
                </c:pt>
                <c:pt idx="409">
                  <c:v>8414.6246682533238</c:v>
                </c:pt>
                <c:pt idx="410">
                  <c:v>8703.513662133324</c:v>
                </c:pt>
                <c:pt idx="411">
                  <c:v>8981.0005442133297</c:v>
                </c:pt>
                <c:pt idx="412">
                  <c:v>9434.6888098933232</c:v>
                </c:pt>
                <c:pt idx="413">
                  <c:v>9601.473103933331</c:v>
                </c:pt>
                <c:pt idx="414">
                  <c:v>9613.7242186533367</c:v>
                </c:pt>
                <c:pt idx="415">
                  <c:v>9720.2286152533288</c:v>
                </c:pt>
                <c:pt idx="416">
                  <c:v>9801.17242813333</c:v>
                </c:pt>
                <c:pt idx="417">
                  <c:v>9810.7381728533255</c:v>
                </c:pt>
                <c:pt idx="418">
                  <c:v>9815.3615517333328</c:v>
                </c:pt>
                <c:pt idx="419">
                  <c:v>9849.230741493333</c:v>
                </c:pt>
                <c:pt idx="420">
                  <c:v>9716.0560302133363</c:v>
                </c:pt>
                <c:pt idx="421">
                  <c:v>9771.9247328133279</c:v>
                </c:pt>
                <c:pt idx="422">
                  <c:v>9742.9674784133331</c:v>
                </c:pt>
                <c:pt idx="423">
                  <c:v>9700.0530700533218</c:v>
                </c:pt>
                <c:pt idx="424">
                  <c:v>9687.6170356933235</c:v>
                </c:pt>
                <c:pt idx="425">
                  <c:v>9716.8141180533239</c:v>
                </c:pt>
                <c:pt idx="426">
                  <c:v>9686.3410305733232</c:v>
                </c:pt>
                <c:pt idx="427">
                  <c:v>9689.8038226533299</c:v>
                </c:pt>
                <c:pt idx="428">
                  <c:v>9676.6656261733278</c:v>
                </c:pt>
                <c:pt idx="429">
                  <c:v>9661.3853695733324</c:v>
                </c:pt>
                <c:pt idx="430">
                  <c:v>9637.2048589333262</c:v>
                </c:pt>
                <c:pt idx="431">
                  <c:v>9575.152482973328</c:v>
                </c:pt>
                <c:pt idx="432">
                  <c:v>9569.6974193333372</c:v>
                </c:pt>
                <c:pt idx="433">
                  <c:v>9486.5933916933336</c:v>
                </c:pt>
                <c:pt idx="434">
                  <c:v>9432.5570014933292</c:v>
                </c:pt>
                <c:pt idx="435">
                  <c:v>9434.760671893333</c:v>
                </c:pt>
                <c:pt idx="436">
                  <c:v>9464.7450988533292</c:v>
                </c:pt>
                <c:pt idx="437">
                  <c:v>9461.3848915733324</c:v>
                </c:pt>
                <c:pt idx="438">
                  <c:v>9446.1145875733291</c:v>
                </c:pt>
                <c:pt idx="439">
                  <c:v>9412.6277812533281</c:v>
                </c:pt>
                <c:pt idx="440">
                  <c:v>9409.4127955333333</c:v>
                </c:pt>
                <c:pt idx="441">
                  <c:v>9435.3839076533295</c:v>
                </c:pt>
                <c:pt idx="442">
                  <c:v>9390.3003939733298</c:v>
                </c:pt>
                <c:pt idx="443">
                  <c:v>9430.3272334133235</c:v>
                </c:pt>
                <c:pt idx="444">
                  <c:v>9496.5776766533363</c:v>
                </c:pt>
                <c:pt idx="445">
                  <c:v>9509.3600994533317</c:v>
                </c:pt>
                <c:pt idx="446">
                  <c:v>9571.3625519333236</c:v>
                </c:pt>
                <c:pt idx="447">
                  <c:v>9628.0510684533256</c:v>
                </c:pt>
                <c:pt idx="448">
                  <c:v>9687.1164737333329</c:v>
                </c:pt>
                <c:pt idx="449">
                  <c:v>9864.6176153333236</c:v>
                </c:pt>
                <c:pt idx="450">
                  <c:v>9977.9494105733284</c:v>
                </c:pt>
                <c:pt idx="451">
                  <c:v>10080.869704893332</c:v>
                </c:pt>
                <c:pt idx="452">
                  <c:v>10116.775935493333</c:v>
                </c:pt>
                <c:pt idx="453">
                  <c:v>10105.767266173332</c:v>
                </c:pt>
                <c:pt idx="454">
                  <c:v>10112.987011733325</c:v>
                </c:pt>
                <c:pt idx="455">
                  <c:v>10122.851303133333</c:v>
                </c:pt>
                <c:pt idx="456">
                  <c:v>9969.4832406533333</c:v>
                </c:pt>
                <c:pt idx="457">
                  <c:v>9901.4160412133333</c:v>
                </c:pt>
                <c:pt idx="458">
                  <c:v>9833.7066760533289</c:v>
                </c:pt>
                <c:pt idx="459">
                  <c:v>9772.0007935333288</c:v>
                </c:pt>
                <c:pt idx="460">
                  <c:v>9531.6314386533322</c:v>
                </c:pt>
                <c:pt idx="461">
                  <c:v>9397.340159493333</c:v>
                </c:pt>
                <c:pt idx="462">
                  <c:v>9297.8103320933296</c:v>
                </c:pt>
                <c:pt idx="463">
                  <c:v>9165.7670592933337</c:v>
                </c:pt>
                <c:pt idx="464">
                  <c:v>9025.9045824533259</c:v>
                </c:pt>
                <c:pt idx="465">
                  <c:v>8869.0087708133287</c:v>
                </c:pt>
                <c:pt idx="466">
                  <c:v>8741.659178053329</c:v>
                </c:pt>
                <c:pt idx="467">
                  <c:v>8593.3921902133316</c:v>
                </c:pt>
                <c:pt idx="468">
                  <c:v>8427.7487393733318</c:v>
                </c:pt>
                <c:pt idx="469">
                  <c:v>8276.1047427733283</c:v>
                </c:pt>
                <c:pt idx="470">
                  <c:v>8148.3606786533328</c:v>
                </c:pt>
                <c:pt idx="471">
                  <c:v>8018.4277362533321</c:v>
                </c:pt>
                <c:pt idx="472">
                  <c:v>8257.197686253332</c:v>
                </c:pt>
                <c:pt idx="473">
                  <c:v>8152.3861822933286</c:v>
                </c:pt>
                <c:pt idx="474">
                  <c:v>8043.0596782533321</c:v>
                </c:pt>
                <c:pt idx="475">
                  <c:v>7919.2639619733245</c:v>
                </c:pt>
                <c:pt idx="476">
                  <c:v>7812.7873491733326</c:v>
                </c:pt>
                <c:pt idx="477">
                  <c:v>7646.5416382133244</c:v>
                </c:pt>
                <c:pt idx="478">
                  <c:v>7520.9605838533244</c:v>
                </c:pt>
                <c:pt idx="479">
                  <c:v>7445.5699871333291</c:v>
                </c:pt>
                <c:pt idx="480">
                  <c:v>7406.1236098133286</c:v>
                </c:pt>
                <c:pt idx="481">
                  <c:v>7282.4668358933241</c:v>
                </c:pt>
                <c:pt idx="482">
                  <c:v>7180.2421086533286</c:v>
                </c:pt>
                <c:pt idx="483">
                  <c:v>7125.6607896533287</c:v>
                </c:pt>
                <c:pt idx="484">
                  <c:v>7069.5129990133282</c:v>
                </c:pt>
                <c:pt idx="485">
                  <c:v>7026.3565641733285</c:v>
                </c:pt>
                <c:pt idx="486">
                  <c:v>6970.1908854933326</c:v>
                </c:pt>
                <c:pt idx="487">
                  <c:v>6941.4260738933281</c:v>
                </c:pt>
                <c:pt idx="488">
                  <c:v>6941.387255333324</c:v>
                </c:pt>
                <c:pt idx="489">
                  <c:v>6864.2148544533284</c:v>
                </c:pt>
                <c:pt idx="490">
                  <c:v>6825.8229562533279</c:v>
                </c:pt>
                <c:pt idx="491">
                  <c:v>6786.4559276533246</c:v>
                </c:pt>
                <c:pt idx="492">
                  <c:v>6753.6083552133277</c:v>
                </c:pt>
                <c:pt idx="493">
                  <c:v>6751.1952796933238</c:v>
                </c:pt>
                <c:pt idx="494">
                  <c:v>6734.4942085733246</c:v>
                </c:pt>
                <c:pt idx="495">
                  <c:v>6721.4928431333237</c:v>
                </c:pt>
                <c:pt idx="496">
                  <c:v>6771.923593893328</c:v>
                </c:pt>
                <c:pt idx="497">
                  <c:v>6833.9949352933245</c:v>
                </c:pt>
                <c:pt idx="498">
                  <c:v>6897.2391503333283</c:v>
                </c:pt>
                <c:pt idx="499">
                  <c:v>6962.3024734533283</c:v>
                </c:pt>
                <c:pt idx="500">
                  <c:v>7198.1631380933277</c:v>
                </c:pt>
                <c:pt idx="501">
                  <c:v>7359.0921948533287</c:v>
                </c:pt>
                <c:pt idx="502">
                  <c:v>7567.234113973328</c:v>
                </c:pt>
                <c:pt idx="503">
                  <c:v>7809.1219878933325</c:v>
                </c:pt>
                <c:pt idx="504">
                  <c:v>8205.1390163733286</c:v>
                </c:pt>
                <c:pt idx="505">
                  <c:v>8548.6239272933362</c:v>
                </c:pt>
                <c:pt idx="506">
                  <c:v>8858.4110984133276</c:v>
                </c:pt>
                <c:pt idx="507">
                  <c:v>9045.7243196133313</c:v>
                </c:pt>
                <c:pt idx="508">
                  <c:v>9469.4202189333319</c:v>
                </c:pt>
                <c:pt idx="509">
                  <c:v>9622.7553753333268</c:v>
                </c:pt>
                <c:pt idx="510">
                  <c:v>9669.710600533328</c:v>
                </c:pt>
                <c:pt idx="511">
                  <c:v>9755.5566700133259</c:v>
                </c:pt>
                <c:pt idx="512">
                  <c:v>9809.76020321334</c:v>
                </c:pt>
                <c:pt idx="513">
                  <c:v>9813.8111590533208</c:v>
                </c:pt>
                <c:pt idx="514">
                  <c:v>9853.7841571733316</c:v>
                </c:pt>
                <c:pt idx="515">
                  <c:v>9854.4755301333244</c:v>
                </c:pt>
                <c:pt idx="516">
                  <c:v>9743.0007923733247</c:v>
                </c:pt>
                <c:pt idx="517">
                  <c:v>9798.4518897333328</c:v>
                </c:pt>
                <c:pt idx="518">
                  <c:v>9835.2769924133281</c:v>
                </c:pt>
                <c:pt idx="519">
                  <c:v>9758.095109453332</c:v>
                </c:pt>
                <c:pt idx="520">
                  <c:v>9710.4120553333287</c:v>
                </c:pt>
                <c:pt idx="521">
                  <c:v>9756.9345187733288</c:v>
                </c:pt>
                <c:pt idx="522">
                  <c:v>9750.2016062533276</c:v>
                </c:pt>
                <c:pt idx="523">
                  <c:v>9721.9447282933288</c:v>
                </c:pt>
                <c:pt idx="524">
                  <c:v>9708.8681618533246</c:v>
                </c:pt>
                <c:pt idx="525">
                  <c:v>9719.1935998933277</c:v>
                </c:pt>
                <c:pt idx="526">
                  <c:v>9695.0363009333287</c:v>
                </c:pt>
                <c:pt idx="527">
                  <c:v>9599.9027524533285</c:v>
                </c:pt>
                <c:pt idx="528">
                  <c:v>9554.9581686933325</c:v>
                </c:pt>
                <c:pt idx="529">
                  <c:v>9451.5200389733291</c:v>
                </c:pt>
                <c:pt idx="530">
                  <c:v>9405.8602973333363</c:v>
                </c:pt>
                <c:pt idx="531">
                  <c:v>9375.4489869733316</c:v>
                </c:pt>
                <c:pt idx="532">
                  <c:v>9429.2883174533326</c:v>
                </c:pt>
                <c:pt idx="533">
                  <c:v>9482.2938777333329</c:v>
                </c:pt>
                <c:pt idx="534">
                  <c:v>9449.7729229733286</c:v>
                </c:pt>
                <c:pt idx="535">
                  <c:v>9365.6637446133318</c:v>
                </c:pt>
                <c:pt idx="536">
                  <c:v>9366.6184567333366</c:v>
                </c:pt>
                <c:pt idx="537">
                  <c:v>9370.2798037333323</c:v>
                </c:pt>
                <c:pt idx="538">
                  <c:v>9342.5242434533338</c:v>
                </c:pt>
                <c:pt idx="539">
                  <c:v>9383.6529100133284</c:v>
                </c:pt>
                <c:pt idx="540">
                  <c:v>9375.5116458133198</c:v>
                </c:pt>
                <c:pt idx="541">
                  <c:v>9409.4703076133246</c:v>
                </c:pt>
                <c:pt idx="542">
                  <c:v>9445.2068094533279</c:v>
                </c:pt>
                <c:pt idx="543">
                  <c:v>9515.8717609733358</c:v>
                </c:pt>
                <c:pt idx="544">
                  <c:v>9676.8293444933279</c:v>
                </c:pt>
                <c:pt idx="545">
                  <c:v>9738.7036615333363</c:v>
                </c:pt>
                <c:pt idx="546">
                  <c:v>9884.5327221333355</c:v>
                </c:pt>
                <c:pt idx="547">
                  <c:v>9955.9999397333286</c:v>
                </c:pt>
                <c:pt idx="548">
                  <c:v>9938.2296792133293</c:v>
                </c:pt>
                <c:pt idx="549">
                  <c:v>9974.817836453336</c:v>
                </c:pt>
                <c:pt idx="550">
                  <c:v>9960.8749738933238</c:v>
                </c:pt>
                <c:pt idx="551">
                  <c:v>9984.3282926533338</c:v>
                </c:pt>
                <c:pt idx="552">
                  <c:v>9890.9833588933361</c:v>
                </c:pt>
                <c:pt idx="553">
                  <c:v>9792.7842670933314</c:v>
                </c:pt>
                <c:pt idx="554">
                  <c:v>9747.3928208933321</c:v>
                </c:pt>
                <c:pt idx="555">
                  <c:v>9661.4209895333279</c:v>
                </c:pt>
                <c:pt idx="556">
                  <c:v>9429.2385917733354</c:v>
                </c:pt>
                <c:pt idx="557">
                  <c:v>9315.3605268133197</c:v>
                </c:pt>
                <c:pt idx="558">
                  <c:v>9193.6561063333284</c:v>
                </c:pt>
                <c:pt idx="559">
                  <c:v>9086.0367938533327</c:v>
                </c:pt>
                <c:pt idx="560">
                  <c:v>8935.847554573329</c:v>
                </c:pt>
                <c:pt idx="561">
                  <c:v>8789.1510922533253</c:v>
                </c:pt>
                <c:pt idx="562">
                  <c:v>8612.8088129733278</c:v>
                </c:pt>
                <c:pt idx="563">
                  <c:v>8511.3893970133358</c:v>
                </c:pt>
                <c:pt idx="564">
                  <c:v>8337.1593880133278</c:v>
                </c:pt>
                <c:pt idx="565">
                  <c:v>8209.8591646133318</c:v>
                </c:pt>
                <c:pt idx="566">
                  <c:v>8097.0851548133323</c:v>
                </c:pt>
                <c:pt idx="567">
                  <c:v>7977.5161230133326</c:v>
                </c:pt>
                <c:pt idx="568">
                  <c:v>8169.9675316133316</c:v>
                </c:pt>
                <c:pt idx="569">
                  <c:v>8168.924269253328</c:v>
                </c:pt>
                <c:pt idx="570">
                  <c:v>8050.7584623333287</c:v>
                </c:pt>
                <c:pt idx="571">
                  <c:v>7947.6153427333284</c:v>
                </c:pt>
                <c:pt idx="572">
                  <c:v>7802.6218005333321</c:v>
                </c:pt>
                <c:pt idx="573">
                  <c:v>7654.3185018533322</c:v>
                </c:pt>
                <c:pt idx="574">
                  <c:v>7533.377848413329</c:v>
                </c:pt>
                <c:pt idx="575">
                  <c:v>7400.0311460133289</c:v>
                </c:pt>
                <c:pt idx="576">
                  <c:v>7394.2098132533283</c:v>
                </c:pt>
                <c:pt idx="577">
                  <c:v>7272.8236941733248</c:v>
                </c:pt>
                <c:pt idx="578">
                  <c:v>7213.1940904933281</c:v>
                </c:pt>
                <c:pt idx="579">
                  <c:v>7108.9778252533324</c:v>
                </c:pt>
                <c:pt idx="580">
                  <c:v>7097.2096946533284</c:v>
                </c:pt>
                <c:pt idx="581">
                  <c:v>7023.4955167333246</c:v>
                </c:pt>
                <c:pt idx="582">
                  <c:v>6992.0451860533285</c:v>
                </c:pt>
                <c:pt idx="583">
                  <c:v>6926.6721192933283</c:v>
                </c:pt>
                <c:pt idx="584">
                  <c:v>6961.4780843733279</c:v>
                </c:pt>
                <c:pt idx="585">
                  <c:v>6922.3467490533285</c:v>
                </c:pt>
                <c:pt idx="586">
                  <c:v>6842.4781578133279</c:v>
                </c:pt>
                <c:pt idx="587">
                  <c:v>6767.3210429333249</c:v>
                </c:pt>
                <c:pt idx="588">
                  <c:v>6753.6563457333277</c:v>
                </c:pt>
                <c:pt idx="589">
                  <c:v>6723.6233574933276</c:v>
                </c:pt>
                <c:pt idx="590">
                  <c:v>6738.2025840133238</c:v>
                </c:pt>
                <c:pt idx="591">
                  <c:v>6728.7330018933244</c:v>
                </c:pt>
                <c:pt idx="592">
                  <c:v>6830.988412253324</c:v>
                </c:pt>
                <c:pt idx="593">
                  <c:v>6858.6035952533284</c:v>
                </c:pt>
                <c:pt idx="594">
                  <c:v>6952.3637856133282</c:v>
                </c:pt>
                <c:pt idx="595">
                  <c:v>7064.9957628133279</c:v>
                </c:pt>
                <c:pt idx="596">
                  <c:v>7338.8295186533242</c:v>
                </c:pt>
                <c:pt idx="597">
                  <c:v>7563.8854496533249</c:v>
                </c:pt>
                <c:pt idx="598">
                  <c:v>7762.2715162533241</c:v>
                </c:pt>
                <c:pt idx="599">
                  <c:v>7984.2836727333242</c:v>
                </c:pt>
                <c:pt idx="600">
                  <c:v>8332.204739773324</c:v>
                </c:pt>
                <c:pt idx="601">
                  <c:v>8683.1815468533241</c:v>
                </c:pt>
                <c:pt idx="602">
                  <c:v>8923.4954760933215</c:v>
                </c:pt>
                <c:pt idx="603">
                  <c:v>9187.8534418133313</c:v>
                </c:pt>
                <c:pt idx="604">
                  <c:v>9496.6360816133329</c:v>
                </c:pt>
                <c:pt idx="605">
                  <c:v>9616.708236813336</c:v>
                </c:pt>
                <c:pt idx="606">
                  <c:v>9680.6641444533325</c:v>
                </c:pt>
                <c:pt idx="607">
                  <c:v>9740.875332813328</c:v>
                </c:pt>
                <c:pt idx="608">
                  <c:v>9775.6889038533282</c:v>
                </c:pt>
                <c:pt idx="609">
                  <c:v>9840.9077519333277</c:v>
                </c:pt>
                <c:pt idx="610">
                  <c:v>9880.4829576533357</c:v>
                </c:pt>
                <c:pt idx="611">
                  <c:v>9870.6516625733329</c:v>
                </c:pt>
                <c:pt idx="612">
                  <c:v>9802.1661334533328</c:v>
                </c:pt>
                <c:pt idx="613">
                  <c:v>9780.6399151333317</c:v>
                </c:pt>
                <c:pt idx="614">
                  <c:v>9759.5610338533406</c:v>
                </c:pt>
                <c:pt idx="615">
                  <c:v>9771.7482373733365</c:v>
                </c:pt>
                <c:pt idx="616">
                  <c:v>9687.5714272933292</c:v>
                </c:pt>
                <c:pt idx="617">
                  <c:v>9696.9393512533334</c:v>
                </c:pt>
                <c:pt idx="618">
                  <c:v>9689.5784616133315</c:v>
                </c:pt>
                <c:pt idx="619">
                  <c:v>9745.9355355333282</c:v>
                </c:pt>
                <c:pt idx="620">
                  <c:v>9685.6152639733318</c:v>
                </c:pt>
                <c:pt idx="621">
                  <c:v>9683.3769831733316</c:v>
                </c:pt>
                <c:pt idx="622">
                  <c:v>9640.4947484933309</c:v>
                </c:pt>
                <c:pt idx="623">
                  <c:v>9567.718930213332</c:v>
                </c:pt>
                <c:pt idx="624">
                  <c:v>9562.8109706933337</c:v>
                </c:pt>
                <c:pt idx="625">
                  <c:v>9468.2051948933295</c:v>
                </c:pt>
                <c:pt idx="626">
                  <c:v>9351.7866551733296</c:v>
                </c:pt>
                <c:pt idx="627">
                  <c:v>9326.0917978933285</c:v>
                </c:pt>
                <c:pt idx="628">
                  <c:v>9395.9301797333283</c:v>
                </c:pt>
                <c:pt idx="629">
                  <c:v>9375.7688625333321</c:v>
                </c:pt>
                <c:pt idx="630">
                  <c:v>9391.5258911733326</c:v>
                </c:pt>
                <c:pt idx="631">
                  <c:v>9340.1882555733318</c:v>
                </c:pt>
                <c:pt idx="632">
                  <c:v>9354.9050092933321</c:v>
                </c:pt>
                <c:pt idx="633">
                  <c:v>9344.3030154533335</c:v>
                </c:pt>
                <c:pt idx="634">
                  <c:v>9321.5936989733273</c:v>
                </c:pt>
                <c:pt idx="635">
                  <c:v>9344.586515933328</c:v>
                </c:pt>
                <c:pt idx="636">
                  <c:v>9302.7306038133356</c:v>
                </c:pt>
                <c:pt idx="637">
                  <c:v>9348.6269627333204</c:v>
                </c:pt>
                <c:pt idx="638">
                  <c:v>9383.0114259733291</c:v>
                </c:pt>
                <c:pt idx="639">
                  <c:v>9435.3333627733373</c:v>
                </c:pt>
                <c:pt idx="640">
                  <c:v>9489.3553834533323</c:v>
                </c:pt>
                <c:pt idx="641">
                  <c:v>9630.9157005733323</c:v>
                </c:pt>
                <c:pt idx="642">
                  <c:v>9772.3661858933319</c:v>
                </c:pt>
                <c:pt idx="643">
                  <c:v>9841.7180756533289</c:v>
                </c:pt>
                <c:pt idx="644">
                  <c:v>9898.2801480533326</c:v>
                </c:pt>
                <c:pt idx="645">
                  <c:v>9890.5772164533319</c:v>
                </c:pt>
                <c:pt idx="646">
                  <c:v>9883.9910419333282</c:v>
                </c:pt>
                <c:pt idx="647">
                  <c:v>9862.9686540933326</c:v>
                </c:pt>
                <c:pt idx="648">
                  <c:v>9782.0173582133284</c:v>
                </c:pt>
                <c:pt idx="649">
                  <c:v>9648.7693838533287</c:v>
                </c:pt>
                <c:pt idx="650">
                  <c:v>9575.5464118933378</c:v>
                </c:pt>
                <c:pt idx="651">
                  <c:v>9518.5441742533276</c:v>
                </c:pt>
                <c:pt idx="652">
                  <c:v>9245.7087032533382</c:v>
                </c:pt>
                <c:pt idx="653">
                  <c:v>9174.3360847733329</c:v>
                </c:pt>
                <c:pt idx="654">
                  <c:v>9025.099141493336</c:v>
                </c:pt>
                <c:pt idx="655">
                  <c:v>8868.4576726933356</c:v>
                </c:pt>
                <c:pt idx="656">
                  <c:v>8736.309366173331</c:v>
                </c:pt>
                <c:pt idx="657">
                  <c:v>8585.895024213336</c:v>
                </c:pt>
                <c:pt idx="658">
                  <c:v>8444.3437569333328</c:v>
                </c:pt>
                <c:pt idx="659">
                  <c:v>8297.0329789733332</c:v>
                </c:pt>
                <c:pt idx="660">
                  <c:v>8172.7965282933283</c:v>
                </c:pt>
                <c:pt idx="661">
                  <c:v>8061.5163884933327</c:v>
                </c:pt>
                <c:pt idx="662">
                  <c:v>7940.8419418933327</c:v>
                </c:pt>
                <c:pt idx="663">
                  <c:v>7823.8595396133287</c:v>
                </c:pt>
                <c:pt idx="664">
                  <c:v>7982.9857301733318</c:v>
                </c:pt>
                <c:pt idx="665">
                  <c:v>7963.348769533337</c:v>
                </c:pt>
                <c:pt idx="666">
                  <c:v>7841.3004688933324</c:v>
                </c:pt>
                <c:pt idx="667">
                  <c:v>7694.7584652933365</c:v>
                </c:pt>
                <c:pt idx="668">
                  <c:v>7598.7124430533322</c:v>
                </c:pt>
                <c:pt idx="669">
                  <c:v>7415.6896339333325</c:v>
                </c:pt>
                <c:pt idx="670">
                  <c:v>7274.5911828133321</c:v>
                </c:pt>
                <c:pt idx="671">
                  <c:v>7196.3224412933241</c:v>
                </c:pt>
                <c:pt idx="672">
                  <c:v>7137.5585542933322</c:v>
                </c:pt>
                <c:pt idx="673">
                  <c:v>7024.041890333332</c:v>
                </c:pt>
                <c:pt idx="674">
                  <c:v>6922.2688565733288</c:v>
                </c:pt>
                <c:pt idx="675">
                  <c:v>6800.5786403733282</c:v>
                </c:pt>
                <c:pt idx="676">
                  <c:v>6776.9311277333281</c:v>
                </c:pt>
                <c:pt idx="677">
                  <c:v>6678.9566284933317</c:v>
                </c:pt>
                <c:pt idx="678">
                  <c:v>6630.3570165333249</c:v>
                </c:pt>
                <c:pt idx="679">
                  <c:v>6575.8457854533244</c:v>
                </c:pt>
                <c:pt idx="680">
                  <c:v>6632.9446188133279</c:v>
                </c:pt>
                <c:pt idx="681">
                  <c:v>6578.3701518133275</c:v>
                </c:pt>
                <c:pt idx="682">
                  <c:v>6510.4705883733277</c:v>
                </c:pt>
                <c:pt idx="683">
                  <c:v>6462.2316178533283</c:v>
                </c:pt>
                <c:pt idx="684">
                  <c:v>6425.1183623333245</c:v>
                </c:pt>
                <c:pt idx="685">
                  <c:v>6386.7860522533283</c:v>
                </c:pt>
                <c:pt idx="686">
                  <c:v>6331.4344771733277</c:v>
                </c:pt>
                <c:pt idx="687">
                  <c:v>6297.0505001733245</c:v>
                </c:pt>
                <c:pt idx="688">
                  <c:v>6340.3133415733246</c:v>
                </c:pt>
                <c:pt idx="689">
                  <c:v>6343.4528343733282</c:v>
                </c:pt>
                <c:pt idx="690">
                  <c:v>6365.8986242133278</c:v>
                </c:pt>
                <c:pt idx="691">
                  <c:v>6351.9218711733283</c:v>
                </c:pt>
                <c:pt idx="692">
                  <c:v>6444.4132572533235</c:v>
                </c:pt>
                <c:pt idx="693">
                  <c:v>6433.4269747333283</c:v>
                </c:pt>
                <c:pt idx="694">
                  <c:v>6442.522283613328</c:v>
                </c:pt>
                <c:pt idx="695">
                  <c:v>6403.2510755733283</c:v>
                </c:pt>
                <c:pt idx="696">
                  <c:v>6321.7490148533279</c:v>
                </c:pt>
                <c:pt idx="697">
                  <c:v>6413.0956886933282</c:v>
                </c:pt>
                <c:pt idx="698">
                  <c:v>6495.9187455333322</c:v>
                </c:pt>
                <c:pt idx="699">
                  <c:v>6556.1714382533328</c:v>
                </c:pt>
                <c:pt idx="700">
                  <c:v>6815.4172874533324</c:v>
                </c:pt>
                <c:pt idx="701">
                  <c:v>6919.2780765733323</c:v>
                </c:pt>
                <c:pt idx="702">
                  <c:v>6981.0263254533284</c:v>
                </c:pt>
                <c:pt idx="703">
                  <c:v>7071.557111733332</c:v>
                </c:pt>
                <c:pt idx="704">
                  <c:v>7187.6050560133317</c:v>
                </c:pt>
                <c:pt idx="705">
                  <c:v>7303.3020566533323</c:v>
                </c:pt>
                <c:pt idx="706">
                  <c:v>7430.8945366933322</c:v>
                </c:pt>
                <c:pt idx="707">
                  <c:v>7533.7085010133287</c:v>
                </c:pt>
                <c:pt idx="708">
                  <c:v>7648.037318053337</c:v>
                </c:pt>
                <c:pt idx="709">
                  <c:v>7719.9141746533251</c:v>
                </c:pt>
                <c:pt idx="710">
                  <c:v>7790.3581220533279</c:v>
                </c:pt>
                <c:pt idx="711">
                  <c:v>7859.3891984933289</c:v>
                </c:pt>
                <c:pt idx="712">
                  <c:v>7892.8122581733251</c:v>
                </c:pt>
                <c:pt idx="713">
                  <c:v>7959.1611811733328</c:v>
                </c:pt>
                <c:pt idx="714">
                  <c:v>7992.7857220133283</c:v>
                </c:pt>
                <c:pt idx="715">
                  <c:v>8023.1511258133287</c:v>
                </c:pt>
                <c:pt idx="716">
                  <c:v>8002.7403507733288</c:v>
                </c:pt>
                <c:pt idx="717">
                  <c:v>8055.0149232533331</c:v>
                </c:pt>
                <c:pt idx="718">
                  <c:v>8022.5144892933276</c:v>
                </c:pt>
                <c:pt idx="719">
                  <c:v>7934.8313729733281</c:v>
                </c:pt>
                <c:pt idx="720">
                  <c:v>7938.0721313333324</c:v>
                </c:pt>
                <c:pt idx="721">
                  <c:v>7860.1567139333329</c:v>
                </c:pt>
                <c:pt idx="722">
                  <c:v>7748.1460233733324</c:v>
                </c:pt>
                <c:pt idx="723">
                  <c:v>7688.2038348933365</c:v>
                </c:pt>
                <c:pt idx="724">
                  <c:v>7681.2217031333284</c:v>
                </c:pt>
                <c:pt idx="725">
                  <c:v>7609.1688743333325</c:v>
                </c:pt>
                <c:pt idx="726">
                  <c:v>7563.8692881333318</c:v>
                </c:pt>
                <c:pt idx="727">
                  <c:v>7515.4532236533278</c:v>
                </c:pt>
                <c:pt idx="728">
                  <c:v>7501.6972029733324</c:v>
                </c:pt>
                <c:pt idx="729">
                  <c:v>7493.9322086933289</c:v>
                </c:pt>
                <c:pt idx="730">
                  <c:v>7488.5574662533281</c:v>
                </c:pt>
                <c:pt idx="731">
                  <c:v>7447.8603884533322</c:v>
                </c:pt>
                <c:pt idx="732">
                  <c:v>7489.2488374133327</c:v>
                </c:pt>
                <c:pt idx="733">
                  <c:v>7481.8032283333241</c:v>
                </c:pt>
                <c:pt idx="734">
                  <c:v>7530.2424988933317</c:v>
                </c:pt>
                <c:pt idx="735">
                  <c:v>7591.2214794533284</c:v>
                </c:pt>
                <c:pt idx="736">
                  <c:v>7723.1232632133324</c:v>
                </c:pt>
                <c:pt idx="737">
                  <c:v>7862.2730608933325</c:v>
                </c:pt>
                <c:pt idx="738">
                  <c:v>8060.1242734533325</c:v>
                </c:pt>
                <c:pt idx="739">
                  <c:v>8188.4022057333277</c:v>
                </c:pt>
                <c:pt idx="740">
                  <c:v>8299.8753244133277</c:v>
                </c:pt>
                <c:pt idx="741">
                  <c:v>8347.1619674533285</c:v>
                </c:pt>
                <c:pt idx="742">
                  <c:v>8347.2411823333314</c:v>
                </c:pt>
                <c:pt idx="743">
                  <c:v>8383.7133300933274</c:v>
                </c:pt>
                <c:pt idx="744">
                  <c:v>8322.9316758533278</c:v>
                </c:pt>
                <c:pt idx="745">
                  <c:v>8210.6240990533352</c:v>
                </c:pt>
                <c:pt idx="746">
                  <c:v>8143.2267288533321</c:v>
                </c:pt>
                <c:pt idx="747">
                  <c:v>8070.9434102533369</c:v>
                </c:pt>
                <c:pt idx="748">
                  <c:v>7967.9382942933325</c:v>
                </c:pt>
                <c:pt idx="749">
                  <c:v>7905.9751070933316</c:v>
                </c:pt>
                <c:pt idx="750">
                  <c:v>7782.2364538533329</c:v>
                </c:pt>
                <c:pt idx="751">
                  <c:v>7742.9186157333288</c:v>
                </c:pt>
                <c:pt idx="752">
                  <c:v>7623.9685338133368</c:v>
                </c:pt>
                <c:pt idx="753">
                  <c:v>7512.4807806533327</c:v>
                </c:pt>
                <c:pt idx="754">
                  <c:v>7455.0705050133283</c:v>
                </c:pt>
                <c:pt idx="755">
                  <c:v>7392.9673885333323</c:v>
                </c:pt>
                <c:pt idx="756">
                  <c:v>7253.4407252533329</c:v>
                </c:pt>
                <c:pt idx="757">
                  <c:v>7152.2135985733321</c:v>
                </c:pt>
                <c:pt idx="758">
                  <c:v>7043.0374891733245</c:v>
                </c:pt>
                <c:pt idx="759">
                  <c:v>7041.2790164933358</c:v>
                </c:pt>
                <c:pt idx="760">
                  <c:v>7250.4283746133287</c:v>
                </c:pt>
                <c:pt idx="761">
                  <c:v>7220.7745966133325</c:v>
                </c:pt>
                <c:pt idx="762">
                  <c:v>7075.4029088133329</c:v>
                </c:pt>
                <c:pt idx="763">
                  <c:v>6986.1835185733325</c:v>
                </c:pt>
                <c:pt idx="764">
                  <c:v>6935.0275831333329</c:v>
                </c:pt>
                <c:pt idx="765">
                  <c:v>6802.869707973332</c:v>
                </c:pt>
                <c:pt idx="766">
                  <c:v>6695.7945260933329</c:v>
                </c:pt>
                <c:pt idx="767">
                  <c:v>6611.7034780533277</c:v>
                </c:pt>
                <c:pt idx="768">
                  <c:v>6628.851919733328</c:v>
                </c:pt>
                <c:pt idx="769">
                  <c:v>6516.3504548533283</c:v>
                </c:pt>
                <c:pt idx="770">
                  <c:v>6395.9090343333282</c:v>
                </c:pt>
                <c:pt idx="771">
                  <c:v>6309.3657711733285</c:v>
                </c:pt>
                <c:pt idx="772">
                  <c:v>6320.8796538133238</c:v>
                </c:pt>
                <c:pt idx="773">
                  <c:v>6220.3954852133284</c:v>
                </c:pt>
                <c:pt idx="774">
                  <c:v>6142.1736477333243</c:v>
                </c:pt>
                <c:pt idx="775">
                  <c:v>6094.1574860133242</c:v>
                </c:pt>
                <c:pt idx="776">
                  <c:v>6122.5752603333285</c:v>
                </c:pt>
                <c:pt idx="777">
                  <c:v>6070.7712343733283</c:v>
                </c:pt>
                <c:pt idx="778">
                  <c:v>6018.7512804133285</c:v>
                </c:pt>
                <c:pt idx="779">
                  <c:v>5946.0905530133277</c:v>
                </c:pt>
                <c:pt idx="780">
                  <c:v>5916.357541013328</c:v>
                </c:pt>
                <c:pt idx="781">
                  <c:v>5904.8732016133281</c:v>
                </c:pt>
                <c:pt idx="782">
                  <c:v>5879.1995732933283</c:v>
                </c:pt>
                <c:pt idx="783">
                  <c:v>5878.7863895733281</c:v>
                </c:pt>
                <c:pt idx="784">
                  <c:v>5943.0783928933288</c:v>
                </c:pt>
                <c:pt idx="785">
                  <c:v>5997.6458818133287</c:v>
                </c:pt>
                <c:pt idx="786">
                  <c:v>6087.1300512933285</c:v>
                </c:pt>
                <c:pt idx="787">
                  <c:v>6153.943169853329</c:v>
                </c:pt>
                <c:pt idx="788">
                  <c:v>6374.5516406533288</c:v>
                </c:pt>
                <c:pt idx="789">
                  <c:v>6537.4402169733285</c:v>
                </c:pt>
                <c:pt idx="790">
                  <c:v>6717.3099276533248</c:v>
                </c:pt>
                <c:pt idx="791">
                  <c:v>6944.1575800533246</c:v>
                </c:pt>
                <c:pt idx="792">
                  <c:v>7167.9882429333284</c:v>
                </c:pt>
                <c:pt idx="793">
                  <c:v>7422.5437946933243</c:v>
                </c:pt>
                <c:pt idx="794">
                  <c:v>7635.7516057733328</c:v>
                </c:pt>
                <c:pt idx="795">
                  <c:v>7801.5137143733318</c:v>
                </c:pt>
                <c:pt idx="796">
                  <c:v>8164.3689804533324</c:v>
                </c:pt>
                <c:pt idx="797">
                  <c:v>8369.5086806533327</c:v>
                </c:pt>
                <c:pt idx="798">
                  <c:v>8463.0424404533314</c:v>
                </c:pt>
                <c:pt idx="799">
                  <c:v>8544.2933370533319</c:v>
                </c:pt>
                <c:pt idx="800">
                  <c:v>8677.4363103733285</c:v>
                </c:pt>
                <c:pt idx="801">
                  <c:v>8724.0522405733318</c:v>
                </c:pt>
                <c:pt idx="802">
                  <c:v>8741.2367351333323</c:v>
                </c:pt>
                <c:pt idx="803">
                  <c:v>8778.8387725733282</c:v>
                </c:pt>
                <c:pt idx="804">
                  <c:v>8744.7811298533288</c:v>
                </c:pt>
                <c:pt idx="805">
                  <c:v>8732.4260135333298</c:v>
                </c:pt>
                <c:pt idx="806">
                  <c:v>8730.8301825733324</c:v>
                </c:pt>
                <c:pt idx="807">
                  <c:v>8732.4778870133323</c:v>
                </c:pt>
                <c:pt idx="808">
                  <c:v>8720.3025396133289</c:v>
                </c:pt>
                <c:pt idx="809">
                  <c:v>8709.6881464133276</c:v>
                </c:pt>
                <c:pt idx="810">
                  <c:v>8719.5860158933338</c:v>
                </c:pt>
                <c:pt idx="811">
                  <c:v>8737.6325267333323</c:v>
                </c:pt>
                <c:pt idx="812">
                  <c:v>8772.4410302133329</c:v>
                </c:pt>
                <c:pt idx="813">
                  <c:v>8808.8288411333324</c:v>
                </c:pt>
                <c:pt idx="814">
                  <c:v>8780.4389802933365</c:v>
                </c:pt>
                <c:pt idx="815">
                  <c:v>8712.689242333332</c:v>
                </c:pt>
                <c:pt idx="816">
                  <c:v>8679.3389864533347</c:v>
                </c:pt>
                <c:pt idx="817">
                  <c:v>8555.9391103333273</c:v>
                </c:pt>
                <c:pt idx="818">
                  <c:v>8481.6449874933369</c:v>
                </c:pt>
                <c:pt idx="819">
                  <c:v>8429.2235386533321</c:v>
                </c:pt>
                <c:pt idx="820">
                  <c:v>8449.9326619733311</c:v>
                </c:pt>
                <c:pt idx="821">
                  <c:v>8406.9073230133363</c:v>
                </c:pt>
                <c:pt idx="822">
                  <c:v>8366.6727765733249</c:v>
                </c:pt>
                <c:pt idx="823">
                  <c:v>8330.8957728533278</c:v>
                </c:pt>
                <c:pt idx="824">
                  <c:v>8361.7662385333315</c:v>
                </c:pt>
                <c:pt idx="825">
                  <c:v>8371.2021807333258</c:v>
                </c:pt>
                <c:pt idx="826">
                  <c:v>8367.7155660133321</c:v>
                </c:pt>
                <c:pt idx="827">
                  <c:v>8370.539899453328</c:v>
                </c:pt>
                <c:pt idx="828">
                  <c:v>8320.4799639733319</c:v>
                </c:pt>
                <c:pt idx="829">
                  <c:v>8383.219449693328</c:v>
                </c:pt>
                <c:pt idx="830">
                  <c:v>8436.5322317733298</c:v>
                </c:pt>
                <c:pt idx="831">
                  <c:v>8501.2757939333369</c:v>
                </c:pt>
                <c:pt idx="832">
                  <c:v>8627.7238796133297</c:v>
                </c:pt>
                <c:pt idx="833">
                  <c:v>8775.6300020533326</c:v>
                </c:pt>
                <c:pt idx="834">
                  <c:v>8898.7399176133295</c:v>
                </c:pt>
                <c:pt idx="835">
                  <c:v>9007.9714077333283</c:v>
                </c:pt>
                <c:pt idx="836">
                  <c:v>9094.0210812533314</c:v>
                </c:pt>
                <c:pt idx="837">
                  <c:v>9122.2743857733258</c:v>
                </c:pt>
                <c:pt idx="838">
                  <c:v>9118.522101933333</c:v>
                </c:pt>
                <c:pt idx="839">
                  <c:v>9080.325234613334</c:v>
                </c:pt>
                <c:pt idx="840">
                  <c:v>9038.2605599733379</c:v>
                </c:pt>
                <c:pt idx="841">
                  <c:v>9002.3941798533324</c:v>
                </c:pt>
                <c:pt idx="842">
                  <c:v>8928.5600480533376</c:v>
                </c:pt>
                <c:pt idx="843">
                  <c:v>8836.9946283733279</c:v>
                </c:pt>
                <c:pt idx="844">
                  <c:v>8610.2353250533324</c:v>
                </c:pt>
                <c:pt idx="845">
                  <c:v>8507.7875436133327</c:v>
                </c:pt>
                <c:pt idx="846">
                  <c:v>8336.1292028533335</c:v>
                </c:pt>
                <c:pt idx="847">
                  <c:v>8204.183959373333</c:v>
                </c:pt>
                <c:pt idx="848">
                  <c:v>8113.9323858133366</c:v>
                </c:pt>
                <c:pt idx="849">
                  <c:v>7950.4382682133319</c:v>
                </c:pt>
                <c:pt idx="850">
                  <c:v>7838.4427628133326</c:v>
                </c:pt>
                <c:pt idx="851">
                  <c:v>7679.9221883333321</c:v>
                </c:pt>
                <c:pt idx="852">
                  <c:v>7515.337603253337</c:v>
                </c:pt>
                <c:pt idx="853">
                  <c:v>7373.2176408133319</c:v>
                </c:pt>
                <c:pt idx="854">
                  <c:v>7239.1850674933276</c:v>
                </c:pt>
                <c:pt idx="855">
                  <c:v>7136.2601543733326</c:v>
                </c:pt>
                <c:pt idx="856">
                  <c:v>7342.6112524533319</c:v>
                </c:pt>
                <c:pt idx="857">
                  <c:v>7357.7362580133331</c:v>
                </c:pt>
                <c:pt idx="858">
                  <c:v>7230.1632229333318</c:v>
                </c:pt>
                <c:pt idx="859">
                  <c:v>7135.5411029333327</c:v>
                </c:pt>
                <c:pt idx="860">
                  <c:v>7009.6224537333283</c:v>
                </c:pt>
                <c:pt idx="861">
                  <c:v>6868.6069767733288</c:v>
                </c:pt>
                <c:pt idx="862">
                  <c:v>6767.3971710133283</c:v>
                </c:pt>
                <c:pt idx="863">
                  <c:v>6692.1642336533323</c:v>
                </c:pt>
                <c:pt idx="864">
                  <c:v>6740.5963490933245</c:v>
                </c:pt>
                <c:pt idx="865">
                  <c:v>6621.2411535733281</c:v>
                </c:pt>
                <c:pt idx="866">
                  <c:v>6448.0877854133287</c:v>
                </c:pt>
                <c:pt idx="867">
                  <c:v>6362.2364109733289</c:v>
                </c:pt>
                <c:pt idx="868">
                  <c:v>6367.4227537333281</c:v>
                </c:pt>
                <c:pt idx="869">
                  <c:v>6275.9785434933283</c:v>
                </c:pt>
                <c:pt idx="870">
                  <c:v>6199.2768400933282</c:v>
                </c:pt>
                <c:pt idx="871">
                  <c:v>6136.5797449333277</c:v>
                </c:pt>
                <c:pt idx="872">
                  <c:v>6148.3508916533283</c:v>
                </c:pt>
                <c:pt idx="873">
                  <c:v>6083.5171905333282</c:v>
                </c:pt>
                <c:pt idx="874">
                  <c:v>6014.8286108933244</c:v>
                </c:pt>
                <c:pt idx="875">
                  <c:v>5945.3516730533283</c:v>
                </c:pt>
                <c:pt idx="876">
                  <c:v>5945.2543985733282</c:v>
                </c:pt>
                <c:pt idx="877">
                  <c:v>5878.7841379333249</c:v>
                </c:pt>
                <c:pt idx="878">
                  <c:v>5847.877842053329</c:v>
                </c:pt>
                <c:pt idx="879">
                  <c:v>5847.7359313333282</c:v>
                </c:pt>
                <c:pt idx="880">
                  <c:v>5894.7263845333282</c:v>
                </c:pt>
                <c:pt idx="881">
                  <c:v>5921.5904692933236</c:v>
                </c:pt>
                <c:pt idx="882">
                  <c:v>5973.6626890133284</c:v>
                </c:pt>
                <c:pt idx="883">
                  <c:v>6005.8090470933284</c:v>
                </c:pt>
                <c:pt idx="884">
                  <c:v>6121.8134222533281</c:v>
                </c:pt>
                <c:pt idx="885">
                  <c:v>6227.677387133328</c:v>
                </c:pt>
                <c:pt idx="886">
                  <c:v>6287.692484173328</c:v>
                </c:pt>
                <c:pt idx="887">
                  <c:v>6341.9895484133276</c:v>
                </c:pt>
                <c:pt idx="888">
                  <c:v>6393.018084013328</c:v>
                </c:pt>
                <c:pt idx="889">
                  <c:v>6524.5900764533244</c:v>
                </c:pt>
                <c:pt idx="890">
                  <c:v>6612.5243204133285</c:v>
                </c:pt>
                <c:pt idx="891">
                  <c:v>6719.8994184533249</c:v>
                </c:pt>
                <c:pt idx="892">
                  <c:v>7030.8795637333287</c:v>
                </c:pt>
                <c:pt idx="893">
                  <c:v>7140.7685256133318</c:v>
                </c:pt>
                <c:pt idx="894">
                  <c:v>7187.926253293328</c:v>
                </c:pt>
                <c:pt idx="895">
                  <c:v>7285.930893653328</c:v>
                </c:pt>
                <c:pt idx="896">
                  <c:v>7391.1040794533246</c:v>
                </c:pt>
                <c:pt idx="897">
                  <c:v>7463.6994556533318</c:v>
                </c:pt>
                <c:pt idx="898">
                  <c:v>7536.8061130133328</c:v>
                </c:pt>
                <c:pt idx="899">
                  <c:v>7591.2879764133249</c:v>
                </c:pt>
                <c:pt idx="900">
                  <c:v>7686.8606307333321</c:v>
                </c:pt>
                <c:pt idx="901">
                  <c:v>7760.1093072133326</c:v>
                </c:pt>
                <c:pt idx="902">
                  <c:v>7747.857485253332</c:v>
                </c:pt>
                <c:pt idx="903">
                  <c:v>7769.6766964533281</c:v>
                </c:pt>
                <c:pt idx="904">
                  <c:v>7772.8681302133282</c:v>
                </c:pt>
                <c:pt idx="905">
                  <c:v>7815.7161114933288</c:v>
                </c:pt>
                <c:pt idx="906">
                  <c:v>7800.0630636133246</c:v>
                </c:pt>
                <c:pt idx="907">
                  <c:v>7786.4665535333279</c:v>
                </c:pt>
                <c:pt idx="908">
                  <c:v>7779.8348661733289</c:v>
                </c:pt>
                <c:pt idx="909">
                  <c:v>7802.5255116133285</c:v>
                </c:pt>
                <c:pt idx="910">
                  <c:v>7782.8799220933279</c:v>
                </c:pt>
                <c:pt idx="911">
                  <c:v>7722.6101038533243</c:v>
                </c:pt>
                <c:pt idx="912">
                  <c:v>7661.0788374933281</c:v>
                </c:pt>
                <c:pt idx="913">
                  <c:v>7515.634285253328</c:v>
                </c:pt>
                <c:pt idx="914">
                  <c:v>7458.0336714533287</c:v>
                </c:pt>
                <c:pt idx="915">
                  <c:v>7371.9309098533276</c:v>
                </c:pt>
                <c:pt idx="916">
                  <c:v>7359.1943321733288</c:v>
                </c:pt>
                <c:pt idx="917">
                  <c:v>7319.0928477333282</c:v>
                </c:pt>
                <c:pt idx="918">
                  <c:v>7269.6687928133288</c:v>
                </c:pt>
                <c:pt idx="919">
                  <c:v>7252.8702292133285</c:v>
                </c:pt>
                <c:pt idx="920">
                  <c:v>7224.6300767733319</c:v>
                </c:pt>
                <c:pt idx="921">
                  <c:v>7200.2905998133328</c:v>
                </c:pt>
                <c:pt idx="922">
                  <c:v>7249.9262237333323</c:v>
                </c:pt>
                <c:pt idx="923">
                  <c:v>7230.1572431333325</c:v>
                </c:pt>
                <c:pt idx="924">
                  <c:v>7271.0950093733327</c:v>
                </c:pt>
                <c:pt idx="925">
                  <c:v>7306.465729253332</c:v>
                </c:pt>
                <c:pt idx="926">
                  <c:v>7357.8914122933284</c:v>
                </c:pt>
                <c:pt idx="927">
                  <c:v>7432.7019237333325</c:v>
                </c:pt>
                <c:pt idx="928">
                  <c:v>7555.0192816933286</c:v>
                </c:pt>
                <c:pt idx="929">
                  <c:v>7692.7333398133287</c:v>
                </c:pt>
                <c:pt idx="930">
                  <c:v>7928.7945158533366</c:v>
                </c:pt>
                <c:pt idx="931">
                  <c:v>8048.8323858133363</c:v>
                </c:pt>
                <c:pt idx="932">
                  <c:v>8202.6387478133365</c:v>
                </c:pt>
                <c:pt idx="933">
                  <c:v>8270.0980258133241</c:v>
                </c:pt>
                <c:pt idx="934">
                  <c:v>8256.3289538533336</c:v>
                </c:pt>
                <c:pt idx="935">
                  <c:v>8258.5727849333289</c:v>
                </c:pt>
                <c:pt idx="936">
                  <c:v>8188.2598630533321</c:v>
                </c:pt>
                <c:pt idx="937">
                  <c:v>8019.0109073733238</c:v>
                </c:pt>
                <c:pt idx="938">
                  <c:v>7955.0230762133369</c:v>
                </c:pt>
                <c:pt idx="939">
                  <c:v>7881.0880738533324</c:v>
                </c:pt>
                <c:pt idx="940">
                  <c:v>7609.1937734133362</c:v>
                </c:pt>
                <c:pt idx="941">
                  <c:v>7572.1071523733326</c:v>
                </c:pt>
                <c:pt idx="942">
                  <c:v>7427.0667085733285</c:v>
                </c:pt>
                <c:pt idx="943">
                  <c:v>7328.5377277733287</c:v>
                </c:pt>
                <c:pt idx="944">
                  <c:v>7243.6021698533332</c:v>
                </c:pt>
                <c:pt idx="945">
                  <c:v>7135.7862593733316</c:v>
                </c:pt>
                <c:pt idx="946">
                  <c:v>7064.3539729733247</c:v>
                </c:pt>
                <c:pt idx="947">
                  <c:v>6984.6138851733322</c:v>
                </c:pt>
                <c:pt idx="948">
                  <c:v>6839.4100150933327</c:v>
                </c:pt>
                <c:pt idx="949">
                  <c:v>6772.6813298933321</c:v>
                </c:pt>
                <c:pt idx="950">
                  <c:v>6704.7526453333321</c:v>
                </c:pt>
                <c:pt idx="951">
                  <c:v>6639.5291079333365</c:v>
                </c:pt>
                <c:pt idx="952">
                  <c:v>6863.0901183333317</c:v>
                </c:pt>
                <c:pt idx="953">
                  <c:v>6877.850912893332</c:v>
                </c:pt>
                <c:pt idx="954">
                  <c:v>6773.7852139733322</c:v>
                </c:pt>
                <c:pt idx="955">
                  <c:v>6663.9398169333326</c:v>
                </c:pt>
                <c:pt idx="956">
                  <c:v>6576.3210872133322</c:v>
                </c:pt>
                <c:pt idx="957">
                  <c:v>6434.2291826933315</c:v>
                </c:pt>
                <c:pt idx="958">
                  <c:v>6308.1327606133327</c:v>
                </c:pt>
                <c:pt idx="959">
                  <c:v>6194.3279524933323</c:v>
                </c:pt>
                <c:pt idx="960">
                  <c:v>6232.7751308933284</c:v>
                </c:pt>
                <c:pt idx="961">
                  <c:v>6120.5373006533291</c:v>
                </c:pt>
                <c:pt idx="962">
                  <c:v>6006.1749780533291</c:v>
                </c:pt>
                <c:pt idx="963">
                  <c:v>5961.2016311733287</c:v>
                </c:pt>
                <c:pt idx="964">
                  <c:v>5923.9747735333276</c:v>
                </c:pt>
                <c:pt idx="965">
                  <c:v>5851.1775823733278</c:v>
                </c:pt>
                <c:pt idx="966">
                  <c:v>5780.1472636933286</c:v>
                </c:pt>
                <c:pt idx="967">
                  <c:v>5742.8336420133282</c:v>
                </c:pt>
                <c:pt idx="968">
                  <c:v>5787.084603093329</c:v>
                </c:pt>
                <c:pt idx="969">
                  <c:v>5728.7717056933279</c:v>
                </c:pt>
                <c:pt idx="970">
                  <c:v>5656.0391050933285</c:v>
                </c:pt>
                <c:pt idx="971">
                  <c:v>5611.3037780933282</c:v>
                </c:pt>
                <c:pt idx="972">
                  <c:v>5566.3883145333275</c:v>
                </c:pt>
                <c:pt idx="973">
                  <c:v>5527.6735148533326</c:v>
                </c:pt>
                <c:pt idx="974">
                  <c:v>5502.020217093328</c:v>
                </c:pt>
                <c:pt idx="975">
                  <c:v>5515.6752743333282</c:v>
                </c:pt>
                <c:pt idx="976">
                  <c:v>5519.5784760933284</c:v>
                </c:pt>
                <c:pt idx="977">
                  <c:v>5546.9606824533275</c:v>
                </c:pt>
                <c:pt idx="978">
                  <c:v>5599.6055308933283</c:v>
                </c:pt>
                <c:pt idx="979">
                  <c:v>5638.5042221333279</c:v>
                </c:pt>
                <c:pt idx="980">
                  <c:v>5713.7416414133286</c:v>
                </c:pt>
                <c:pt idx="981">
                  <c:v>5754.2981968933291</c:v>
                </c:pt>
                <c:pt idx="982">
                  <c:v>5771.3616864933283</c:v>
                </c:pt>
                <c:pt idx="983">
                  <c:v>5814.3530950133281</c:v>
                </c:pt>
                <c:pt idx="984">
                  <c:v>5782.1763044133286</c:v>
                </c:pt>
                <c:pt idx="985">
                  <c:v>5856.594367613332</c:v>
                </c:pt>
                <c:pt idx="986">
                  <c:v>5946.7111468933281</c:v>
                </c:pt>
                <c:pt idx="987">
                  <c:v>6028.2974968933277</c:v>
                </c:pt>
                <c:pt idx="988">
                  <c:v>6266.4649133333287</c:v>
                </c:pt>
                <c:pt idx="989">
                  <c:v>6383.9825324933236</c:v>
                </c:pt>
                <c:pt idx="990">
                  <c:v>6414.2928122533285</c:v>
                </c:pt>
                <c:pt idx="991">
                  <c:v>6474.7580995333283</c:v>
                </c:pt>
                <c:pt idx="992">
                  <c:v>6571.9305466533242</c:v>
                </c:pt>
                <c:pt idx="993">
                  <c:v>6655.0865344133281</c:v>
                </c:pt>
                <c:pt idx="994">
                  <c:v>6742.7822903733286</c:v>
                </c:pt>
                <c:pt idx="995">
                  <c:v>6834.8303883733279</c:v>
                </c:pt>
                <c:pt idx="996">
                  <c:v>6918.8701622133322</c:v>
                </c:pt>
                <c:pt idx="997">
                  <c:v>6978.4493420933277</c:v>
                </c:pt>
                <c:pt idx="998">
                  <c:v>7027.5573496133238</c:v>
                </c:pt>
                <c:pt idx="999">
                  <c:v>7049.9383380533282</c:v>
                </c:pt>
                <c:pt idx="1000">
                  <c:v>7155.5388102133284</c:v>
                </c:pt>
                <c:pt idx="1001">
                  <c:v>7206.9544097733287</c:v>
                </c:pt>
                <c:pt idx="1002">
                  <c:v>7245.4171522533279</c:v>
                </c:pt>
                <c:pt idx="1003">
                  <c:v>7294.6852565733316</c:v>
                </c:pt>
                <c:pt idx="1004">
                  <c:v>7371.319296493336</c:v>
                </c:pt>
                <c:pt idx="1005">
                  <c:v>7476.301607493333</c:v>
                </c:pt>
                <c:pt idx="1006">
                  <c:v>7481.4390832933332</c:v>
                </c:pt>
                <c:pt idx="1007">
                  <c:v>7426.9181066933324</c:v>
                </c:pt>
                <c:pt idx="1008">
                  <c:v>7454.0051032933243</c:v>
                </c:pt>
                <c:pt idx="1009">
                  <c:v>7327.2211514133278</c:v>
                </c:pt>
                <c:pt idx="1010">
                  <c:v>7273.6739345733276</c:v>
                </c:pt>
                <c:pt idx="1011">
                  <c:v>7208.3229556533279</c:v>
                </c:pt>
                <c:pt idx="1012">
                  <c:v>7127.3283204933323</c:v>
                </c:pt>
                <c:pt idx="1013">
                  <c:v>7113.396307493329</c:v>
                </c:pt>
                <c:pt idx="1014">
                  <c:v>7080.2238106533287</c:v>
                </c:pt>
                <c:pt idx="1015">
                  <c:v>7074.6117577333325</c:v>
                </c:pt>
                <c:pt idx="1016">
                  <c:v>7073.4036597333361</c:v>
                </c:pt>
                <c:pt idx="1017">
                  <c:v>7036.3448960533251</c:v>
                </c:pt>
                <c:pt idx="1018">
                  <c:v>7054.6123387333319</c:v>
                </c:pt>
                <c:pt idx="1019">
                  <c:v>7039.5403366133241</c:v>
                </c:pt>
                <c:pt idx="1020">
                  <c:v>7056.5096585733327</c:v>
                </c:pt>
                <c:pt idx="1021">
                  <c:v>7035.854412013332</c:v>
                </c:pt>
                <c:pt idx="1022">
                  <c:v>7074.9406805333247</c:v>
                </c:pt>
                <c:pt idx="1023">
                  <c:v>7103.911589013328</c:v>
                </c:pt>
                <c:pt idx="1024">
                  <c:v>7209.212858973332</c:v>
                </c:pt>
                <c:pt idx="1025">
                  <c:v>7332.032027693328</c:v>
                </c:pt>
                <c:pt idx="1026">
                  <c:v>7424.2788462533399</c:v>
                </c:pt>
                <c:pt idx="1027">
                  <c:v>7503.3933810533326</c:v>
                </c:pt>
                <c:pt idx="1028">
                  <c:v>7603.6279646533285</c:v>
                </c:pt>
                <c:pt idx="1029">
                  <c:v>7652.3123356933293</c:v>
                </c:pt>
                <c:pt idx="1030">
                  <c:v>7666.0375560533284</c:v>
                </c:pt>
                <c:pt idx="1031">
                  <c:v>7665.3041860133317</c:v>
                </c:pt>
                <c:pt idx="1032">
                  <c:v>7699.1978797733327</c:v>
                </c:pt>
                <c:pt idx="1033">
                  <c:v>7666.1449014133323</c:v>
                </c:pt>
                <c:pt idx="1034">
                  <c:v>7641.8748667333284</c:v>
                </c:pt>
                <c:pt idx="1035">
                  <c:v>7625.259242773328</c:v>
                </c:pt>
                <c:pt idx="1036">
                  <c:v>7459.6580514933285</c:v>
                </c:pt>
                <c:pt idx="1037">
                  <c:v>7423.0841686933327</c:v>
                </c:pt>
                <c:pt idx="1038">
                  <c:v>7349.3506359733319</c:v>
                </c:pt>
                <c:pt idx="1039">
                  <c:v>7277.5428786133325</c:v>
                </c:pt>
                <c:pt idx="1040">
                  <c:v>7214.9802216933322</c:v>
                </c:pt>
                <c:pt idx="1041">
                  <c:v>7139.1703460933322</c:v>
                </c:pt>
                <c:pt idx="1042">
                  <c:v>7020.3912505733324</c:v>
                </c:pt>
                <c:pt idx="1043">
                  <c:v>6926.6449009333319</c:v>
                </c:pt>
                <c:pt idx="1044">
                  <c:v>6827.6182842133367</c:v>
                </c:pt>
                <c:pt idx="1045">
                  <c:v>6765.0808282933331</c:v>
                </c:pt>
                <c:pt idx="1046">
                  <c:v>6678.2124593333319</c:v>
                </c:pt>
                <c:pt idx="1047">
                  <c:v>6666.308211253332</c:v>
                </c:pt>
                <c:pt idx="1048">
                  <c:v>6933.1392449733321</c:v>
                </c:pt>
                <c:pt idx="1049">
                  <c:v>6947.2838756133324</c:v>
                </c:pt>
                <c:pt idx="1050">
                  <c:v>6806.3349191733323</c:v>
                </c:pt>
                <c:pt idx="1051">
                  <c:v>6689.2543383333323</c:v>
                </c:pt>
                <c:pt idx="1052">
                  <c:v>6627.7017658933328</c:v>
                </c:pt>
                <c:pt idx="1053">
                  <c:v>6485.7889875333321</c:v>
                </c:pt>
                <c:pt idx="1054">
                  <c:v>6345.7580830133284</c:v>
                </c:pt>
                <c:pt idx="1055">
                  <c:v>6286.3207743333323</c:v>
                </c:pt>
                <c:pt idx="1056">
                  <c:v>6319.7692668133323</c:v>
                </c:pt>
                <c:pt idx="1057">
                  <c:v>6203.5147732933319</c:v>
                </c:pt>
                <c:pt idx="1058">
                  <c:v>6137.4032910933329</c:v>
                </c:pt>
                <c:pt idx="1059">
                  <c:v>6045.823636093337</c:v>
                </c:pt>
                <c:pt idx="1060">
                  <c:v>6080.5978596533323</c:v>
                </c:pt>
                <c:pt idx="1061">
                  <c:v>6033.2708092133325</c:v>
                </c:pt>
                <c:pt idx="1062">
                  <c:v>5978.6099621733329</c:v>
                </c:pt>
                <c:pt idx="1063">
                  <c:v>5914.4961176133284</c:v>
                </c:pt>
                <c:pt idx="1064">
                  <c:v>6014.0841085733364</c:v>
                </c:pt>
                <c:pt idx="1065">
                  <c:v>5958.0302509733365</c:v>
                </c:pt>
                <c:pt idx="1066">
                  <c:v>5885.5325630933321</c:v>
                </c:pt>
                <c:pt idx="1067">
                  <c:v>5866.6033670533288</c:v>
                </c:pt>
                <c:pt idx="1068">
                  <c:v>5859.3625370933323</c:v>
                </c:pt>
                <c:pt idx="1069">
                  <c:v>5808.5982098133363</c:v>
                </c:pt>
                <c:pt idx="1070">
                  <c:v>5834.6321922533325</c:v>
                </c:pt>
                <c:pt idx="1071">
                  <c:v>5854.3508128133326</c:v>
                </c:pt>
                <c:pt idx="1072">
                  <c:v>5954.4800144933324</c:v>
                </c:pt>
                <c:pt idx="1073">
                  <c:v>6011.1082020133317</c:v>
                </c:pt>
                <c:pt idx="1074">
                  <c:v>6106.7960979733325</c:v>
                </c:pt>
                <c:pt idx="1075">
                  <c:v>6255.1246493733288</c:v>
                </c:pt>
                <c:pt idx="1076">
                  <c:v>6532.7542214133318</c:v>
                </c:pt>
                <c:pt idx="1077">
                  <c:v>6733.6600741333332</c:v>
                </c:pt>
                <c:pt idx="1078">
                  <c:v>6966.0011069733328</c:v>
                </c:pt>
                <c:pt idx="1079">
                  <c:v>7226.8743406933363</c:v>
                </c:pt>
                <c:pt idx="1080">
                  <c:v>7571.4443417333287</c:v>
                </c:pt>
                <c:pt idx="1081">
                  <c:v>7919.8062844133328</c:v>
                </c:pt>
                <c:pt idx="1082">
                  <c:v>8103.822394573328</c:v>
                </c:pt>
                <c:pt idx="1083">
                  <c:v>8375.4793480533244</c:v>
                </c:pt>
                <c:pt idx="1084">
                  <c:v>8849.2618220133318</c:v>
                </c:pt>
                <c:pt idx="1085">
                  <c:v>9035.276124813332</c:v>
                </c:pt>
                <c:pt idx="1086">
                  <c:v>9143.5591323733279</c:v>
                </c:pt>
                <c:pt idx="1087">
                  <c:v>9267.0004125733321</c:v>
                </c:pt>
                <c:pt idx="1088">
                  <c:v>9360.6483164933252</c:v>
                </c:pt>
                <c:pt idx="1089">
                  <c:v>9446.6686340133328</c:v>
                </c:pt>
                <c:pt idx="1090">
                  <c:v>9461.1611457333202</c:v>
                </c:pt>
                <c:pt idx="1091">
                  <c:v>9469.365521453321</c:v>
                </c:pt>
                <c:pt idx="1092">
                  <c:v>9473.8622123333298</c:v>
                </c:pt>
                <c:pt idx="1093">
                  <c:v>9466.1430649333324</c:v>
                </c:pt>
                <c:pt idx="1094">
                  <c:v>9469.6938698933245</c:v>
                </c:pt>
                <c:pt idx="1095">
                  <c:v>9491.479977413328</c:v>
                </c:pt>
                <c:pt idx="1096">
                  <c:v>9555.8063900133238</c:v>
                </c:pt>
                <c:pt idx="1097">
                  <c:v>9569.8989978133377</c:v>
                </c:pt>
                <c:pt idx="1098">
                  <c:v>9646.1104569733361</c:v>
                </c:pt>
                <c:pt idx="1099">
                  <c:v>9647.0066560533251</c:v>
                </c:pt>
                <c:pt idx="1100">
                  <c:v>9622.4128060533276</c:v>
                </c:pt>
                <c:pt idx="1101">
                  <c:v>9654.3986542133316</c:v>
                </c:pt>
                <c:pt idx="1102">
                  <c:v>9595.7194585333255</c:v>
                </c:pt>
                <c:pt idx="1103">
                  <c:v>9580.4988328533254</c:v>
                </c:pt>
                <c:pt idx="1104">
                  <c:v>9533.6402102533375</c:v>
                </c:pt>
                <c:pt idx="1105">
                  <c:v>9421.7062119333277</c:v>
                </c:pt>
                <c:pt idx="1106">
                  <c:v>9383.3342824133288</c:v>
                </c:pt>
                <c:pt idx="1107">
                  <c:v>9389.7030911733291</c:v>
                </c:pt>
                <c:pt idx="1108">
                  <c:v>9477.8131103333326</c:v>
                </c:pt>
                <c:pt idx="1109">
                  <c:v>9474.3651753333379</c:v>
                </c:pt>
                <c:pt idx="1110">
                  <c:v>9450.9164264533283</c:v>
                </c:pt>
                <c:pt idx="1111">
                  <c:v>9397.3130556133237</c:v>
                </c:pt>
                <c:pt idx="1112">
                  <c:v>9432.631152493328</c:v>
                </c:pt>
                <c:pt idx="1113">
                  <c:v>9398.7866713733292</c:v>
                </c:pt>
                <c:pt idx="1114">
                  <c:v>9398.6226238933323</c:v>
                </c:pt>
                <c:pt idx="1115">
                  <c:v>9392.8959095733317</c:v>
                </c:pt>
                <c:pt idx="1116">
                  <c:v>9408.373484653328</c:v>
                </c:pt>
                <c:pt idx="1117">
                  <c:v>9460.1660402533325</c:v>
                </c:pt>
                <c:pt idx="1118">
                  <c:v>9480.2105093733317</c:v>
                </c:pt>
                <c:pt idx="1119">
                  <c:v>9487.4571789333277</c:v>
                </c:pt>
                <c:pt idx="1120">
                  <c:v>9630.5954553733245</c:v>
                </c:pt>
                <c:pt idx="1121">
                  <c:v>9756.5544044933376</c:v>
                </c:pt>
                <c:pt idx="1122">
                  <c:v>9787.5550470533326</c:v>
                </c:pt>
                <c:pt idx="1123">
                  <c:v>9885.8536030933319</c:v>
                </c:pt>
                <c:pt idx="1124">
                  <c:v>9908.9134390133368</c:v>
                </c:pt>
                <c:pt idx="1125">
                  <c:v>9915.1677472933279</c:v>
                </c:pt>
                <c:pt idx="1126">
                  <c:v>9891.8615902933288</c:v>
                </c:pt>
                <c:pt idx="1127">
                  <c:v>9867.6926460533323</c:v>
                </c:pt>
                <c:pt idx="1128">
                  <c:v>9776.9674330933321</c:v>
                </c:pt>
                <c:pt idx="1129">
                  <c:v>9706.5991182933285</c:v>
                </c:pt>
                <c:pt idx="1130">
                  <c:v>9625.467604453328</c:v>
                </c:pt>
                <c:pt idx="1131">
                  <c:v>9519.1863447733285</c:v>
                </c:pt>
                <c:pt idx="1132">
                  <c:v>9296.880622213328</c:v>
                </c:pt>
                <c:pt idx="1133">
                  <c:v>9171.9770773333366</c:v>
                </c:pt>
                <c:pt idx="1134">
                  <c:v>9072.1504489333329</c:v>
                </c:pt>
                <c:pt idx="1135">
                  <c:v>8957.0074864133276</c:v>
                </c:pt>
                <c:pt idx="1136">
                  <c:v>8773.0259830133364</c:v>
                </c:pt>
                <c:pt idx="1137">
                  <c:v>8665.8152159333204</c:v>
                </c:pt>
                <c:pt idx="1138">
                  <c:v>8508.962284533327</c:v>
                </c:pt>
                <c:pt idx="1139">
                  <c:v>8431.4487418533336</c:v>
                </c:pt>
                <c:pt idx="1140">
                  <c:v>8229.5160456133308</c:v>
                </c:pt>
                <c:pt idx="1141">
                  <c:v>8099.9679620533316</c:v>
                </c:pt>
                <c:pt idx="1142">
                  <c:v>7969.3194520133329</c:v>
                </c:pt>
                <c:pt idx="1143">
                  <c:v>7833.7395215333318</c:v>
                </c:pt>
                <c:pt idx="1144">
                  <c:v>7991.1799755733327</c:v>
                </c:pt>
                <c:pt idx="1145">
                  <c:v>7982.763241213328</c:v>
                </c:pt>
                <c:pt idx="1146">
                  <c:v>7840.4696310533282</c:v>
                </c:pt>
                <c:pt idx="1147">
                  <c:v>7756.2257541333283</c:v>
                </c:pt>
                <c:pt idx="1148">
                  <c:v>7586.9731872933326</c:v>
                </c:pt>
                <c:pt idx="1149">
                  <c:v>7433.5038396533319</c:v>
                </c:pt>
                <c:pt idx="1150">
                  <c:v>7320.6454453333317</c:v>
                </c:pt>
                <c:pt idx="1151">
                  <c:v>7197.6931545733323</c:v>
                </c:pt>
                <c:pt idx="1152">
                  <c:v>7179.4861230933284</c:v>
                </c:pt>
                <c:pt idx="1153">
                  <c:v>7104.7282120533318</c:v>
                </c:pt>
                <c:pt idx="1154">
                  <c:v>7028.4800505333287</c:v>
                </c:pt>
                <c:pt idx="1155">
                  <c:v>6902.5697145733247</c:v>
                </c:pt>
                <c:pt idx="1156">
                  <c:v>6935.4976171333283</c:v>
                </c:pt>
                <c:pt idx="1157">
                  <c:v>6858.7109790533286</c:v>
                </c:pt>
                <c:pt idx="1158">
                  <c:v>6810.4245830533282</c:v>
                </c:pt>
                <c:pt idx="1159">
                  <c:v>6796.7907085733286</c:v>
                </c:pt>
                <c:pt idx="1160">
                  <c:v>6798.6170370933287</c:v>
                </c:pt>
                <c:pt idx="1161">
                  <c:v>6756.4445196933248</c:v>
                </c:pt>
                <c:pt idx="1162">
                  <c:v>6726.0717393333243</c:v>
                </c:pt>
                <c:pt idx="1163">
                  <c:v>6677.1224654533244</c:v>
                </c:pt>
                <c:pt idx="1164">
                  <c:v>6672.6568963333248</c:v>
                </c:pt>
                <c:pt idx="1165">
                  <c:v>6644.2742954933283</c:v>
                </c:pt>
                <c:pt idx="1166">
                  <c:v>6617.8367915733279</c:v>
                </c:pt>
                <c:pt idx="1167">
                  <c:v>6609.7312236933285</c:v>
                </c:pt>
                <c:pt idx="1168">
                  <c:v>6667.6855469333277</c:v>
                </c:pt>
                <c:pt idx="1169">
                  <c:v>6719.7891526533285</c:v>
                </c:pt>
                <c:pt idx="1170">
                  <c:v>6769.6081878933282</c:v>
                </c:pt>
                <c:pt idx="1171">
                  <c:v>6878.0431313333283</c:v>
                </c:pt>
                <c:pt idx="1172">
                  <c:v>7082.1907332133242</c:v>
                </c:pt>
                <c:pt idx="1173">
                  <c:v>7307.9864973333251</c:v>
                </c:pt>
                <c:pt idx="1174">
                  <c:v>7526.6052406533281</c:v>
                </c:pt>
                <c:pt idx="1175">
                  <c:v>7743.536842453329</c:v>
                </c:pt>
                <c:pt idx="1176">
                  <c:v>7988.7835159333326</c:v>
                </c:pt>
                <c:pt idx="1177">
                  <c:v>8323.932512853331</c:v>
                </c:pt>
                <c:pt idx="1178">
                  <c:v>8660.233906933332</c:v>
                </c:pt>
                <c:pt idx="1179">
                  <c:v>8910.9054390533329</c:v>
                </c:pt>
                <c:pt idx="1180">
                  <c:v>9304.4932442533282</c:v>
                </c:pt>
                <c:pt idx="1181">
                  <c:v>9449.8622322533338</c:v>
                </c:pt>
                <c:pt idx="1182">
                  <c:v>9541.001955613332</c:v>
                </c:pt>
                <c:pt idx="1183">
                  <c:v>9610.8013603333238</c:v>
                </c:pt>
                <c:pt idx="1184">
                  <c:v>9686.7976558533283</c:v>
                </c:pt>
                <c:pt idx="1185">
                  <c:v>9776.2238637733244</c:v>
                </c:pt>
                <c:pt idx="1186">
                  <c:v>9779.3640180133352</c:v>
                </c:pt>
                <c:pt idx="1187">
                  <c:v>9760.2343917733288</c:v>
                </c:pt>
                <c:pt idx="1188">
                  <c:v>9695.8249895733243</c:v>
                </c:pt>
                <c:pt idx="1189">
                  <c:v>9704.0013723733282</c:v>
                </c:pt>
                <c:pt idx="1190">
                  <c:v>9701.0257690533326</c:v>
                </c:pt>
                <c:pt idx="1191">
                  <c:v>9655.0532536933279</c:v>
                </c:pt>
                <c:pt idx="1192">
                  <c:v>9649.064538493325</c:v>
                </c:pt>
                <c:pt idx="1193">
                  <c:v>9715.339697293326</c:v>
                </c:pt>
                <c:pt idx="1194">
                  <c:v>9710.2240936133276</c:v>
                </c:pt>
                <c:pt idx="1195">
                  <c:v>9717.8911212133298</c:v>
                </c:pt>
                <c:pt idx="1196">
                  <c:v>9650.1505231333285</c:v>
                </c:pt>
                <c:pt idx="1197">
                  <c:v>9651.7350109333274</c:v>
                </c:pt>
                <c:pt idx="1198">
                  <c:v>9572.9557744133217</c:v>
                </c:pt>
                <c:pt idx="1199">
                  <c:v>9520.5350342533256</c:v>
                </c:pt>
                <c:pt idx="1200">
                  <c:v>9422.7902074933281</c:v>
                </c:pt>
                <c:pt idx="1201">
                  <c:v>9309.8352897733257</c:v>
                </c:pt>
                <c:pt idx="1202">
                  <c:v>9270.6201921733336</c:v>
                </c:pt>
                <c:pt idx="1203">
                  <c:v>9236.7727789333276</c:v>
                </c:pt>
                <c:pt idx="1204">
                  <c:v>9322.51753617334</c:v>
                </c:pt>
                <c:pt idx="1205">
                  <c:v>9305.8665843333292</c:v>
                </c:pt>
                <c:pt idx="1206">
                  <c:v>9250.512489053328</c:v>
                </c:pt>
                <c:pt idx="1207">
                  <c:v>9188.906775973328</c:v>
                </c:pt>
                <c:pt idx="1208">
                  <c:v>9192.2981760533239</c:v>
                </c:pt>
                <c:pt idx="1209">
                  <c:v>9201.0488114133241</c:v>
                </c:pt>
                <c:pt idx="1210">
                  <c:v>9199.1652900133286</c:v>
                </c:pt>
                <c:pt idx="1211">
                  <c:v>9202.0462450533323</c:v>
                </c:pt>
                <c:pt idx="1212">
                  <c:v>9294.4505063733322</c:v>
                </c:pt>
                <c:pt idx="1213">
                  <c:v>9364.8589597333248</c:v>
                </c:pt>
                <c:pt idx="1214">
                  <c:v>9377.5800300933242</c:v>
                </c:pt>
                <c:pt idx="1215">
                  <c:v>9430.6417254133285</c:v>
                </c:pt>
                <c:pt idx="1216">
                  <c:v>9614.809237973328</c:v>
                </c:pt>
                <c:pt idx="1217">
                  <c:v>9752.7537118533273</c:v>
                </c:pt>
                <c:pt idx="1218">
                  <c:v>9894.1831628133332</c:v>
                </c:pt>
                <c:pt idx="1219">
                  <c:v>9971.2143525333286</c:v>
                </c:pt>
                <c:pt idx="1220">
                  <c:v>9986.2460352133257</c:v>
                </c:pt>
                <c:pt idx="1221">
                  <c:v>10037.630921693337</c:v>
                </c:pt>
                <c:pt idx="1222">
                  <c:v>10014.737904333333</c:v>
                </c:pt>
                <c:pt idx="1223">
                  <c:v>9989.7810568133318</c:v>
                </c:pt>
                <c:pt idx="1224">
                  <c:v>9870.954249293336</c:v>
                </c:pt>
                <c:pt idx="1225">
                  <c:v>9803.2833681733318</c:v>
                </c:pt>
                <c:pt idx="1226">
                  <c:v>9745.0312036533342</c:v>
                </c:pt>
                <c:pt idx="1227">
                  <c:v>9649.2948286533283</c:v>
                </c:pt>
                <c:pt idx="1228">
                  <c:v>9424.7875584933281</c:v>
                </c:pt>
                <c:pt idx="1229">
                  <c:v>9271.3579747333333</c:v>
                </c:pt>
                <c:pt idx="1230">
                  <c:v>9135.1500783333358</c:v>
                </c:pt>
                <c:pt idx="1231">
                  <c:v>9005.1199104933276</c:v>
                </c:pt>
                <c:pt idx="1232">
                  <c:v>8855.0581244933255</c:v>
                </c:pt>
                <c:pt idx="1233">
                  <c:v>8690.1291168933276</c:v>
                </c:pt>
                <c:pt idx="1234">
                  <c:v>8528.2645115333362</c:v>
                </c:pt>
                <c:pt idx="1235">
                  <c:v>8348.7722990133279</c:v>
                </c:pt>
                <c:pt idx="1236">
                  <c:v>8258.1598657733284</c:v>
                </c:pt>
                <c:pt idx="1237">
                  <c:v>8092.2046356133324</c:v>
                </c:pt>
                <c:pt idx="1238">
                  <c:v>8013.6450466133319</c:v>
                </c:pt>
                <c:pt idx="1239">
                  <c:v>7873.2859820933281</c:v>
                </c:pt>
                <c:pt idx="1240">
                  <c:v>8047.8183824533326</c:v>
                </c:pt>
                <c:pt idx="1241">
                  <c:v>7971.3672994133285</c:v>
                </c:pt>
                <c:pt idx="1242">
                  <c:v>7784.9588033333284</c:v>
                </c:pt>
                <c:pt idx="1243">
                  <c:v>7691.0989722933291</c:v>
                </c:pt>
                <c:pt idx="1244">
                  <c:v>7581.1401206533246</c:v>
                </c:pt>
                <c:pt idx="1245">
                  <c:v>7408.9718156133285</c:v>
                </c:pt>
                <c:pt idx="1246">
                  <c:v>7293.6161856533236</c:v>
                </c:pt>
                <c:pt idx="1247">
                  <c:v>7170.5555203333288</c:v>
                </c:pt>
                <c:pt idx="1248">
                  <c:v>7187.995058853332</c:v>
                </c:pt>
                <c:pt idx="1249">
                  <c:v>7064.3000090533278</c:v>
                </c:pt>
                <c:pt idx="1250">
                  <c:v>6954.4914196533246</c:v>
                </c:pt>
                <c:pt idx="1251">
                  <c:v>6827.6382172133281</c:v>
                </c:pt>
                <c:pt idx="1252">
                  <c:v>6794.5237824933247</c:v>
                </c:pt>
                <c:pt idx="1253">
                  <c:v>6734.6769620933246</c:v>
                </c:pt>
                <c:pt idx="1254">
                  <c:v>6668.3731808133243</c:v>
                </c:pt>
                <c:pt idx="1255">
                  <c:v>6610.2941718133279</c:v>
                </c:pt>
                <c:pt idx="1256">
                  <c:v>6679.3152368533238</c:v>
                </c:pt>
                <c:pt idx="1257">
                  <c:v>6595.7973636133283</c:v>
                </c:pt>
                <c:pt idx="1258">
                  <c:v>6514.0404514133279</c:v>
                </c:pt>
                <c:pt idx="1259">
                  <c:v>6503.9218407333283</c:v>
                </c:pt>
                <c:pt idx="1260">
                  <c:v>6465.8751301333286</c:v>
                </c:pt>
                <c:pt idx="1261">
                  <c:v>6403.5884318133285</c:v>
                </c:pt>
                <c:pt idx="1262">
                  <c:v>6437.7998101733283</c:v>
                </c:pt>
                <c:pt idx="1263">
                  <c:v>6416.6142539333287</c:v>
                </c:pt>
                <c:pt idx="1264">
                  <c:v>6471.4667990133285</c:v>
                </c:pt>
                <c:pt idx="1265">
                  <c:v>6554.5024739333239</c:v>
                </c:pt>
                <c:pt idx="1266">
                  <c:v>6597.5685693733285</c:v>
                </c:pt>
                <c:pt idx="1267">
                  <c:v>6708.8103101733286</c:v>
                </c:pt>
                <c:pt idx="1268">
                  <c:v>6984.5603167333284</c:v>
                </c:pt>
                <c:pt idx="1269">
                  <c:v>7194.0479004533245</c:v>
                </c:pt>
                <c:pt idx="1270">
                  <c:v>7371.7048058133287</c:v>
                </c:pt>
                <c:pt idx="1271">
                  <c:v>7634.3339275733279</c:v>
                </c:pt>
                <c:pt idx="1272">
                  <c:v>7836.5101816533279</c:v>
                </c:pt>
                <c:pt idx="1273">
                  <c:v>8171.3451416533326</c:v>
                </c:pt>
                <c:pt idx="1274">
                  <c:v>8454.8003312933324</c:v>
                </c:pt>
                <c:pt idx="1275">
                  <c:v>8680.6603111333279</c:v>
                </c:pt>
                <c:pt idx="1276">
                  <c:v>9110.021185373329</c:v>
                </c:pt>
                <c:pt idx="1277">
                  <c:v>9319.1910923733285</c:v>
                </c:pt>
                <c:pt idx="1278">
                  <c:v>9415.6819464933287</c:v>
                </c:pt>
                <c:pt idx="1279">
                  <c:v>9487.544160453328</c:v>
                </c:pt>
                <c:pt idx="1280">
                  <c:v>9545.8973112133244</c:v>
                </c:pt>
                <c:pt idx="1281">
                  <c:v>9575.4860436133295</c:v>
                </c:pt>
                <c:pt idx="1282">
                  <c:v>9641.5304872133311</c:v>
                </c:pt>
                <c:pt idx="1283">
                  <c:v>9628.4182038533272</c:v>
                </c:pt>
                <c:pt idx="1284">
                  <c:v>9544.3191478533281</c:v>
                </c:pt>
                <c:pt idx="1285">
                  <c:v>9584.2525848533332</c:v>
                </c:pt>
                <c:pt idx="1286">
                  <c:v>9621.3289702533257</c:v>
                </c:pt>
                <c:pt idx="1287">
                  <c:v>9596.3728814133283</c:v>
                </c:pt>
                <c:pt idx="1288">
                  <c:v>9549.8576039333293</c:v>
                </c:pt>
                <c:pt idx="1289">
                  <c:v>9571.0102251333319</c:v>
                </c:pt>
                <c:pt idx="1290">
                  <c:v>9567.1708792933241</c:v>
                </c:pt>
                <c:pt idx="1291">
                  <c:v>9584.3958196133353</c:v>
                </c:pt>
                <c:pt idx="1292">
                  <c:v>9560.5701805733279</c:v>
                </c:pt>
                <c:pt idx="1293">
                  <c:v>9563.7110204533292</c:v>
                </c:pt>
                <c:pt idx="1294">
                  <c:v>9535.5716569333363</c:v>
                </c:pt>
                <c:pt idx="1295">
                  <c:v>9496.2812842933217</c:v>
                </c:pt>
                <c:pt idx="1296">
                  <c:v>9427.6245165333294</c:v>
                </c:pt>
                <c:pt idx="1297">
                  <c:v>9320.1215965733318</c:v>
                </c:pt>
                <c:pt idx="1298">
                  <c:v>9226.9340543733379</c:v>
                </c:pt>
                <c:pt idx="1299">
                  <c:v>9248.2905839733194</c:v>
                </c:pt>
                <c:pt idx="1300">
                  <c:v>9282.2348932133318</c:v>
                </c:pt>
                <c:pt idx="1301">
                  <c:v>9316.6975727333247</c:v>
                </c:pt>
                <c:pt idx="1302">
                  <c:v>9249.0202373333286</c:v>
                </c:pt>
                <c:pt idx="1303">
                  <c:v>9163.1384442933322</c:v>
                </c:pt>
                <c:pt idx="1304">
                  <c:v>9196.1602461333277</c:v>
                </c:pt>
                <c:pt idx="1305">
                  <c:v>9263.6537272533315</c:v>
                </c:pt>
                <c:pt idx="1306">
                  <c:v>9265.4321490933326</c:v>
                </c:pt>
                <c:pt idx="1307">
                  <c:v>9301.8914312933248</c:v>
                </c:pt>
                <c:pt idx="1308">
                  <c:v>9311.4204320133285</c:v>
                </c:pt>
                <c:pt idx="1309">
                  <c:v>9354.4935673733326</c:v>
                </c:pt>
                <c:pt idx="1310">
                  <c:v>9361.1918524533248</c:v>
                </c:pt>
                <c:pt idx="1311">
                  <c:v>9426.4195082133319</c:v>
                </c:pt>
                <c:pt idx="1312">
                  <c:v>9492.8598262533269</c:v>
                </c:pt>
                <c:pt idx="1313">
                  <c:v>9632.9823612133314</c:v>
                </c:pt>
                <c:pt idx="1314">
                  <c:v>9779.3976007733236</c:v>
                </c:pt>
                <c:pt idx="1315">
                  <c:v>9808.050455893328</c:v>
                </c:pt>
                <c:pt idx="1316">
                  <c:v>9818.6656635333329</c:v>
                </c:pt>
                <c:pt idx="1317">
                  <c:v>9831.8969935733276</c:v>
                </c:pt>
                <c:pt idx="1318">
                  <c:v>9827.0361860933281</c:v>
                </c:pt>
                <c:pt idx="1319">
                  <c:v>9799.5660996933329</c:v>
                </c:pt>
                <c:pt idx="1320">
                  <c:v>9691.003193853332</c:v>
                </c:pt>
                <c:pt idx="1321">
                  <c:v>9668.2125484933331</c:v>
                </c:pt>
                <c:pt idx="1322">
                  <c:v>9565.8814898933324</c:v>
                </c:pt>
                <c:pt idx="1323">
                  <c:v>9461.1998943333201</c:v>
                </c:pt>
                <c:pt idx="1324">
                  <c:v>9208.3914770933279</c:v>
                </c:pt>
                <c:pt idx="1325">
                  <c:v>9084.0599643333244</c:v>
                </c:pt>
                <c:pt idx="1326">
                  <c:v>8950.9846680533337</c:v>
                </c:pt>
                <c:pt idx="1327">
                  <c:v>8834.1121232933328</c:v>
                </c:pt>
                <c:pt idx="1328">
                  <c:v>8684.7136147333331</c:v>
                </c:pt>
                <c:pt idx="1329">
                  <c:v>8529.2410550933237</c:v>
                </c:pt>
                <c:pt idx="1330">
                  <c:v>8371.534433133329</c:v>
                </c:pt>
                <c:pt idx="1331">
                  <c:v>8253.611127253329</c:v>
                </c:pt>
                <c:pt idx="1332">
                  <c:v>8037.2373129733287</c:v>
                </c:pt>
                <c:pt idx="1333">
                  <c:v>7911.3586286133277</c:v>
                </c:pt>
                <c:pt idx="1334">
                  <c:v>7777.6034285733285</c:v>
                </c:pt>
                <c:pt idx="1335">
                  <c:v>7648.3988870933281</c:v>
                </c:pt>
                <c:pt idx="1336">
                  <c:v>7830.9896935733332</c:v>
                </c:pt>
                <c:pt idx="1337">
                  <c:v>7806.1375334533323</c:v>
                </c:pt>
                <c:pt idx="1338">
                  <c:v>7625.1167170533326</c:v>
                </c:pt>
                <c:pt idx="1339">
                  <c:v>7489.5093696133281</c:v>
                </c:pt>
                <c:pt idx="1340">
                  <c:v>7387.5541982933319</c:v>
                </c:pt>
                <c:pt idx="1341">
                  <c:v>7219.8232896133286</c:v>
                </c:pt>
                <c:pt idx="1342">
                  <c:v>7072.4323431733328</c:v>
                </c:pt>
                <c:pt idx="1343">
                  <c:v>6971.4102866533249</c:v>
                </c:pt>
                <c:pt idx="1344">
                  <c:v>6975.3975172933287</c:v>
                </c:pt>
                <c:pt idx="1345">
                  <c:v>6878.1319907333327</c:v>
                </c:pt>
                <c:pt idx="1346">
                  <c:v>6828.5140528533238</c:v>
                </c:pt>
                <c:pt idx="1347">
                  <c:v>6780.7560505733281</c:v>
                </c:pt>
                <c:pt idx="1348">
                  <c:v>6790.6855511333279</c:v>
                </c:pt>
                <c:pt idx="1349">
                  <c:v>6680.1708066933279</c:v>
                </c:pt>
                <c:pt idx="1350">
                  <c:v>6605.9310990933245</c:v>
                </c:pt>
                <c:pt idx="1351">
                  <c:v>6527.6865476533285</c:v>
                </c:pt>
                <c:pt idx="1352">
                  <c:v>6560.2764908133286</c:v>
                </c:pt>
                <c:pt idx="1353">
                  <c:v>6548.1482639333281</c:v>
                </c:pt>
                <c:pt idx="1354">
                  <c:v>6493.8633233333285</c:v>
                </c:pt>
                <c:pt idx="1355">
                  <c:v>6429.6488964933278</c:v>
                </c:pt>
                <c:pt idx="1356">
                  <c:v>6442.929011253329</c:v>
                </c:pt>
                <c:pt idx="1357">
                  <c:v>6394.4192162133286</c:v>
                </c:pt>
                <c:pt idx="1358">
                  <c:v>6368.6092431333236</c:v>
                </c:pt>
                <c:pt idx="1359">
                  <c:v>6404.3526033333283</c:v>
                </c:pt>
                <c:pt idx="1360">
                  <c:v>6438.0702140933327</c:v>
                </c:pt>
                <c:pt idx="1361">
                  <c:v>6504.8425400133283</c:v>
                </c:pt>
                <c:pt idx="1362">
                  <c:v>6591.8237686933289</c:v>
                </c:pt>
                <c:pt idx="1363">
                  <c:v>6676.5314304533285</c:v>
                </c:pt>
                <c:pt idx="1364">
                  <c:v>6929.284247973329</c:v>
                </c:pt>
                <c:pt idx="1365">
                  <c:v>7156.5441056933332</c:v>
                </c:pt>
                <c:pt idx="1366">
                  <c:v>7343.6530486133288</c:v>
                </c:pt>
                <c:pt idx="1367">
                  <c:v>7623.2276197333285</c:v>
                </c:pt>
                <c:pt idx="1368">
                  <c:v>7919.7145124933249</c:v>
                </c:pt>
                <c:pt idx="1369">
                  <c:v>8284.6126634133325</c:v>
                </c:pt>
                <c:pt idx="1370">
                  <c:v>8532.1146569733319</c:v>
                </c:pt>
                <c:pt idx="1371">
                  <c:v>8859.2210174133324</c:v>
                </c:pt>
                <c:pt idx="1372">
                  <c:v>9274.4672315333337</c:v>
                </c:pt>
                <c:pt idx="1373">
                  <c:v>9421.2661336533274</c:v>
                </c:pt>
                <c:pt idx="1374">
                  <c:v>9548.9335244133326</c:v>
                </c:pt>
                <c:pt idx="1375">
                  <c:v>9573.2433765333335</c:v>
                </c:pt>
                <c:pt idx="1376">
                  <c:v>9642.5229496533284</c:v>
                </c:pt>
                <c:pt idx="1377">
                  <c:v>9628.8815318133238</c:v>
                </c:pt>
                <c:pt idx="1378">
                  <c:v>9587.1195144933336</c:v>
                </c:pt>
                <c:pt idx="1379">
                  <c:v>9601.6171141733284</c:v>
                </c:pt>
                <c:pt idx="1380">
                  <c:v>9559.1040354933339</c:v>
                </c:pt>
                <c:pt idx="1381">
                  <c:v>9549.1608642933315</c:v>
                </c:pt>
                <c:pt idx="1382">
                  <c:v>9527.4327324133355</c:v>
                </c:pt>
                <c:pt idx="1383">
                  <c:v>9561.9535069733283</c:v>
                </c:pt>
                <c:pt idx="1384">
                  <c:v>9553.5133970933293</c:v>
                </c:pt>
                <c:pt idx="1385">
                  <c:v>9633.1824186533286</c:v>
                </c:pt>
                <c:pt idx="1386">
                  <c:v>9632.6316735733253</c:v>
                </c:pt>
                <c:pt idx="1387">
                  <c:v>9635.6699985333325</c:v>
                </c:pt>
                <c:pt idx="1388">
                  <c:v>9619.9430511733281</c:v>
                </c:pt>
                <c:pt idx="1389">
                  <c:v>9651.3948348933282</c:v>
                </c:pt>
                <c:pt idx="1390">
                  <c:v>9579.4999321333325</c:v>
                </c:pt>
                <c:pt idx="1391">
                  <c:v>9491.6475914933253</c:v>
                </c:pt>
                <c:pt idx="1392">
                  <c:v>9427.7159591733325</c:v>
                </c:pt>
                <c:pt idx="1393">
                  <c:v>9336.9903990933362</c:v>
                </c:pt>
                <c:pt idx="1394">
                  <c:v>9294.4693276533308</c:v>
                </c:pt>
                <c:pt idx="1395">
                  <c:v>9285.0425709333285</c:v>
                </c:pt>
                <c:pt idx="1396">
                  <c:v>9372.6832635733244</c:v>
                </c:pt>
                <c:pt idx="1397">
                  <c:v>9369.433032453333</c:v>
                </c:pt>
                <c:pt idx="1398">
                  <c:v>9376.4379759733292</c:v>
                </c:pt>
                <c:pt idx="1399">
                  <c:v>9313.7930376133336</c:v>
                </c:pt>
                <c:pt idx="1400">
                  <c:v>9384.270195533325</c:v>
                </c:pt>
                <c:pt idx="1401">
                  <c:v>9356.8370818933327</c:v>
                </c:pt>
                <c:pt idx="1402">
                  <c:v>9340.491276053328</c:v>
                </c:pt>
                <c:pt idx="1403">
                  <c:v>9379.7169868533329</c:v>
                </c:pt>
                <c:pt idx="1404">
                  <c:v>9387.489150013329</c:v>
                </c:pt>
                <c:pt idx="1405">
                  <c:v>9413.829045173341</c:v>
                </c:pt>
                <c:pt idx="1406">
                  <c:v>9504.1078300533245</c:v>
                </c:pt>
                <c:pt idx="1407">
                  <c:v>9602.8040041333243</c:v>
                </c:pt>
                <c:pt idx="1408">
                  <c:v>9563.3254801733328</c:v>
                </c:pt>
                <c:pt idx="1409">
                  <c:v>9693.4365226933278</c:v>
                </c:pt>
                <c:pt idx="1410">
                  <c:v>9799.9240194933282</c:v>
                </c:pt>
                <c:pt idx="1411">
                  <c:v>9859.2344306933373</c:v>
                </c:pt>
                <c:pt idx="1412">
                  <c:v>9921.4019591733322</c:v>
                </c:pt>
                <c:pt idx="1413">
                  <c:v>9894.3120480133312</c:v>
                </c:pt>
                <c:pt idx="1414">
                  <c:v>9900.3354155333291</c:v>
                </c:pt>
                <c:pt idx="1415">
                  <c:v>9928.5248193733369</c:v>
                </c:pt>
                <c:pt idx="1416">
                  <c:v>9857.1055445733273</c:v>
                </c:pt>
                <c:pt idx="1417">
                  <c:v>9728.9320929733331</c:v>
                </c:pt>
                <c:pt idx="1418">
                  <c:v>9694.0456301333288</c:v>
                </c:pt>
                <c:pt idx="1419">
                  <c:v>9615.1211217733362</c:v>
                </c:pt>
                <c:pt idx="1420">
                  <c:v>9402.4398279333363</c:v>
                </c:pt>
                <c:pt idx="1421">
                  <c:v>9292.2661039733321</c:v>
                </c:pt>
                <c:pt idx="1422">
                  <c:v>9191.4538563333281</c:v>
                </c:pt>
                <c:pt idx="1423">
                  <c:v>9107.6868585333377</c:v>
                </c:pt>
                <c:pt idx="1424">
                  <c:v>8953.881446413332</c:v>
                </c:pt>
                <c:pt idx="1425">
                  <c:v>8797.3405360933284</c:v>
                </c:pt>
                <c:pt idx="1426">
                  <c:v>8697.6288032933317</c:v>
                </c:pt>
                <c:pt idx="1427">
                  <c:v>8551.4199471733282</c:v>
                </c:pt>
                <c:pt idx="1428">
                  <c:v>8413.3380220933286</c:v>
                </c:pt>
                <c:pt idx="1429">
                  <c:v>8258.2382842533298</c:v>
                </c:pt>
                <c:pt idx="1430">
                  <c:v>8092.1534886133322</c:v>
                </c:pt>
                <c:pt idx="1431">
                  <c:v>8018.6428819733246</c:v>
                </c:pt>
                <c:pt idx="1432">
                  <c:v>8166.1390976133289</c:v>
                </c:pt>
                <c:pt idx="1433">
                  <c:v>8137.1245766533284</c:v>
                </c:pt>
                <c:pt idx="1434">
                  <c:v>7987.0048306133285</c:v>
                </c:pt>
                <c:pt idx="1435">
                  <c:v>7925.8068313333279</c:v>
                </c:pt>
                <c:pt idx="1436">
                  <c:v>7785.8881988933281</c:v>
                </c:pt>
                <c:pt idx="1437">
                  <c:v>7631.3899814533288</c:v>
                </c:pt>
                <c:pt idx="1438">
                  <c:v>7512.0391850133283</c:v>
                </c:pt>
                <c:pt idx="1439">
                  <c:v>7409.8216304133239</c:v>
                </c:pt>
                <c:pt idx="1440">
                  <c:v>7356.4441792133248</c:v>
                </c:pt>
                <c:pt idx="1441">
                  <c:v>7274.3309264133286</c:v>
                </c:pt>
                <c:pt idx="1442">
                  <c:v>7183.5506540933284</c:v>
                </c:pt>
                <c:pt idx="1443">
                  <c:v>7122.4380040133283</c:v>
                </c:pt>
                <c:pt idx="1444">
                  <c:v>7108.4806592933282</c:v>
                </c:pt>
                <c:pt idx="1445">
                  <c:v>7027.5099688933287</c:v>
                </c:pt>
                <c:pt idx="1446">
                  <c:v>6988.2369170933289</c:v>
                </c:pt>
                <c:pt idx="1447">
                  <c:v>6923.2802924533289</c:v>
                </c:pt>
                <c:pt idx="1448">
                  <c:v>6948.7186750133287</c:v>
                </c:pt>
                <c:pt idx="1449">
                  <c:v>6921.501568013321</c:v>
                </c:pt>
                <c:pt idx="1450">
                  <c:v>6860.5026598133245</c:v>
                </c:pt>
                <c:pt idx="1451">
                  <c:v>6843.7912317733289</c:v>
                </c:pt>
                <c:pt idx="1452">
                  <c:v>6799.8606962933281</c:v>
                </c:pt>
                <c:pt idx="1453">
                  <c:v>6780.6865180933282</c:v>
                </c:pt>
                <c:pt idx="1454">
                  <c:v>6795.597666733328</c:v>
                </c:pt>
                <c:pt idx="1455">
                  <c:v>6832.110077213325</c:v>
                </c:pt>
                <c:pt idx="1456">
                  <c:v>6875.8884050933284</c:v>
                </c:pt>
                <c:pt idx="1457">
                  <c:v>6918.0300440533283</c:v>
                </c:pt>
                <c:pt idx="1458">
                  <c:v>6977.6024727733247</c:v>
                </c:pt>
                <c:pt idx="1459">
                  <c:v>7046.4929554133278</c:v>
                </c:pt>
                <c:pt idx="1460">
                  <c:v>7331.2713286533244</c:v>
                </c:pt>
                <c:pt idx="1461">
                  <c:v>7493.6310011733276</c:v>
                </c:pt>
                <c:pt idx="1462">
                  <c:v>7659.206227253324</c:v>
                </c:pt>
                <c:pt idx="1463">
                  <c:v>7916.5382576533284</c:v>
                </c:pt>
                <c:pt idx="1464">
                  <c:v>8192.3393127333275</c:v>
                </c:pt>
                <c:pt idx="1465">
                  <c:v>8543.7214207733286</c:v>
                </c:pt>
                <c:pt idx="1466">
                  <c:v>8821.7226679733321</c:v>
                </c:pt>
                <c:pt idx="1467">
                  <c:v>9099.739738493332</c:v>
                </c:pt>
                <c:pt idx="1468">
                  <c:v>9502.4811706133296</c:v>
                </c:pt>
                <c:pt idx="1469">
                  <c:v>9674.1811842933239</c:v>
                </c:pt>
                <c:pt idx="1470">
                  <c:v>9791.9182357733316</c:v>
                </c:pt>
                <c:pt idx="1471">
                  <c:v>9876.4534867333241</c:v>
                </c:pt>
                <c:pt idx="1472">
                  <c:v>9954.946591973332</c:v>
                </c:pt>
                <c:pt idx="1473">
                  <c:v>9999.1340454933361</c:v>
                </c:pt>
                <c:pt idx="1474">
                  <c:v>10040.209276173333</c:v>
                </c:pt>
                <c:pt idx="1475">
                  <c:v>10005.100776613337</c:v>
                </c:pt>
                <c:pt idx="1476">
                  <c:v>9901.547438773332</c:v>
                </c:pt>
                <c:pt idx="1477">
                  <c:v>9915.3844026533334</c:v>
                </c:pt>
                <c:pt idx="1478">
                  <c:v>9918.7669616133335</c:v>
                </c:pt>
                <c:pt idx="1479">
                  <c:v>9804.564256373329</c:v>
                </c:pt>
                <c:pt idx="1480">
                  <c:v>9756.9446992133362</c:v>
                </c:pt>
                <c:pt idx="1481">
                  <c:v>9779.6181819333287</c:v>
                </c:pt>
                <c:pt idx="1482">
                  <c:v>9770.5131154533246</c:v>
                </c:pt>
                <c:pt idx="1483">
                  <c:v>9744.7945256533294</c:v>
                </c:pt>
                <c:pt idx="1484">
                  <c:v>9661.0483465733287</c:v>
                </c:pt>
                <c:pt idx="1485">
                  <c:v>9664.0920932933241</c:v>
                </c:pt>
                <c:pt idx="1486">
                  <c:v>9566.3768819333272</c:v>
                </c:pt>
                <c:pt idx="1487">
                  <c:v>9461.7406532133282</c:v>
                </c:pt>
                <c:pt idx="1488">
                  <c:v>9448.0701190133277</c:v>
                </c:pt>
                <c:pt idx="1489">
                  <c:v>9356.9649400133349</c:v>
                </c:pt>
                <c:pt idx="1490">
                  <c:v>9237.4159624533277</c:v>
                </c:pt>
                <c:pt idx="1491">
                  <c:v>9175.2166369333336</c:v>
                </c:pt>
                <c:pt idx="1492">
                  <c:v>9165.1986883733298</c:v>
                </c:pt>
                <c:pt idx="1493">
                  <c:v>9134.2425886133296</c:v>
                </c:pt>
                <c:pt idx="1494">
                  <c:v>9089.5047826533319</c:v>
                </c:pt>
                <c:pt idx="1495">
                  <c:v>8997.783691173332</c:v>
                </c:pt>
                <c:pt idx="1496">
                  <c:v>8987.3660180933275</c:v>
                </c:pt>
                <c:pt idx="1497">
                  <c:v>8992.5290659733273</c:v>
                </c:pt>
                <c:pt idx="1498">
                  <c:v>8976.5896496933328</c:v>
                </c:pt>
                <c:pt idx="1499">
                  <c:v>8977.250609533332</c:v>
                </c:pt>
                <c:pt idx="1500">
                  <c:v>9045.3648476533253</c:v>
                </c:pt>
                <c:pt idx="1501">
                  <c:v>9079.0160565333244</c:v>
                </c:pt>
                <c:pt idx="1502">
                  <c:v>9073.1095900133296</c:v>
                </c:pt>
                <c:pt idx="1503">
                  <c:v>9121.6687819733324</c:v>
                </c:pt>
                <c:pt idx="1504">
                  <c:v>9201.3242271333238</c:v>
                </c:pt>
                <c:pt idx="1505">
                  <c:v>9348.8507492133376</c:v>
                </c:pt>
                <c:pt idx="1506">
                  <c:v>9506.1994746933287</c:v>
                </c:pt>
                <c:pt idx="1507">
                  <c:v>9631.3405391733177</c:v>
                </c:pt>
                <c:pt idx="1508">
                  <c:v>9666.6088830933313</c:v>
                </c:pt>
                <c:pt idx="1509">
                  <c:v>9661.5601011733288</c:v>
                </c:pt>
                <c:pt idx="1510">
                  <c:v>9670.5165268933324</c:v>
                </c:pt>
                <c:pt idx="1511">
                  <c:v>9680.289649293336</c:v>
                </c:pt>
                <c:pt idx="1512">
                  <c:v>9544.951067813332</c:v>
                </c:pt>
                <c:pt idx="1513">
                  <c:v>9499.1192232933336</c:v>
                </c:pt>
                <c:pt idx="1514">
                  <c:v>9396.2375018533348</c:v>
                </c:pt>
                <c:pt idx="1515">
                  <c:v>9259.2456755733365</c:v>
                </c:pt>
                <c:pt idx="1516">
                  <c:v>9006.2171966133283</c:v>
                </c:pt>
                <c:pt idx="1517">
                  <c:v>8863.8505862133297</c:v>
                </c:pt>
                <c:pt idx="1518">
                  <c:v>8757.7449933333282</c:v>
                </c:pt>
                <c:pt idx="1519">
                  <c:v>8684.8445173333312</c:v>
                </c:pt>
                <c:pt idx="1520">
                  <c:v>8539.488807413325</c:v>
                </c:pt>
                <c:pt idx="1521">
                  <c:v>8403.4996886533245</c:v>
                </c:pt>
                <c:pt idx="1522">
                  <c:v>8281.323809773332</c:v>
                </c:pt>
                <c:pt idx="1523">
                  <c:v>8208.146062453332</c:v>
                </c:pt>
                <c:pt idx="1524">
                  <c:v>8096.2042992533288</c:v>
                </c:pt>
                <c:pt idx="1525">
                  <c:v>7956.6187076533279</c:v>
                </c:pt>
                <c:pt idx="1526">
                  <c:v>7833.6653274133323</c:v>
                </c:pt>
                <c:pt idx="1527">
                  <c:v>7733.4082249733283</c:v>
                </c:pt>
                <c:pt idx="1528">
                  <c:v>7938.3589198533318</c:v>
                </c:pt>
                <c:pt idx="1529">
                  <c:v>7916.6142484133325</c:v>
                </c:pt>
                <c:pt idx="1530">
                  <c:v>7834.6445967733325</c:v>
                </c:pt>
                <c:pt idx="1531">
                  <c:v>7746.2423390533359</c:v>
                </c:pt>
                <c:pt idx="1532">
                  <c:v>7659.9377999333283</c:v>
                </c:pt>
                <c:pt idx="1533">
                  <c:v>7549.0726938133239</c:v>
                </c:pt>
                <c:pt idx="1534">
                  <c:v>7435.4522411333282</c:v>
                </c:pt>
                <c:pt idx="1535">
                  <c:v>7399.0910094933279</c:v>
                </c:pt>
                <c:pt idx="1536">
                  <c:v>7307.6115007733324</c:v>
                </c:pt>
                <c:pt idx="1537">
                  <c:v>7203.522075453332</c:v>
                </c:pt>
                <c:pt idx="1538">
                  <c:v>7114.3386074533282</c:v>
                </c:pt>
                <c:pt idx="1539">
                  <c:v>7027.0925438933245</c:v>
                </c:pt>
                <c:pt idx="1540">
                  <c:v>7033.8894079733245</c:v>
                </c:pt>
                <c:pt idx="1541">
                  <c:v>6931.7472144533285</c:v>
                </c:pt>
                <c:pt idx="1542">
                  <c:v>6833.8264632533237</c:v>
                </c:pt>
                <c:pt idx="1543">
                  <c:v>6741.3525261733284</c:v>
                </c:pt>
                <c:pt idx="1544">
                  <c:v>6792.9892202933279</c:v>
                </c:pt>
                <c:pt idx="1545">
                  <c:v>6754.6541898533287</c:v>
                </c:pt>
                <c:pt idx="1546">
                  <c:v>6672.3167599733242</c:v>
                </c:pt>
                <c:pt idx="1547">
                  <c:v>6585.4188345733246</c:v>
                </c:pt>
                <c:pt idx="1548">
                  <c:v>6541.6421876533286</c:v>
                </c:pt>
                <c:pt idx="1549">
                  <c:v>6492.2836735333285</c:v>
                </c:pt>
                <c:pt idx="1550">
                  <c:v>6465.9338328933245</c:v>
                </c:pt>
                <c:pt idx="1551">
                  <c:v>6409.5714869333287</c:v>
                </c:pt>
                <c:pt idx="1552">
                  <c:v>6465.4627561733287</c:v>
                </c:pt>
                <c:pt idx="1553">
                  <c:v>6473.2404664933283</c:v>
                </c:pt>
                <c:pt idx="1554">
                  <c:v>6495.5883526533289</c:v>
                </c:pt>
                <c:pt idx="1555">
                  <c:v>6506.2732188933287</c:v>
                </c:pt>
                <c:pt idx="1556">
                  <c:v>6675.9887705333285</c:v>
                </c:pt>
                <c:pt idx="1557">
                  <c:v>6762.1439740533242</c:v>
                </c:pt>
                <c:pt idx="1558">
                  <c:v>6804.2476678533285</c:v>
                </c:pt>
                <c:pt idx="1559">
                  <c:v>6866.8024262533281</c:v>
                </c:pt>
                <c:pt idx="1560">
                  <c:v>6934.367329813329</c:v>
                </c:pt>
                <c:pt idx="1561">
                  <c:v>7045.7774212133281</c:v>
                </c:pt>
                <c:pt idx="1562">
                  <c:v>7169.8328602533238</c:v>
                </c:pt>
                <c:pt idx="1563">
                  <c:v>7257.7223731333288</c:v>
                </c:pt>
                <c:pt idx="1564">
                  <c:v>7600.7428395733241</c:v>
                </c:pt>
                <c:pt idx="1565">
                  <c:v>7715.305004733329</c:v>
                </c:pt>
                <c:pt idx="1566">
                  <c:v>7810.7310113733247</c:v>
                </c:pt>
                <c:pt idx="1567">
                  <c:v>7892.1202482933249</c:v>
                </c:pt>
                <c:pt idx="1568">
                  <c:v>7909.4404381733284</c:v>
                </c:pt>
                <c:pt idx="1569">
                  <c:v>7994.9396614133248</c:v>
                </c:pt>
                <c:pt idx="1570">
                  <c:v>8094.1880635733278</c:v>
                </c:pt>
                <c:pt idx="1571">
                  <c:v>8194.1354357333294</c:v>
                </c:pt>
                <c:pt idx="1572">
                  <c:v>8285.9063024533334</c:v>
                </c:pt>
                <c:pt idx="1573">
                  <c:v>8319.2818182133287</c:v>
                </c:pt>
                <c:pt idx="1574">
                  <c:v>8323.3023843333322</c:v>
                </c:pt>
                <c:pt idx="1575">
                  <c:v>8332.0728383733313</c:v>
                </c:pt>
                <c:pt idx="1576">
                  <c:v>8345.514153213333</c:v>
                </c:pt>
                <c:pt idx="1577">
                  <c:v>8354.7303394933315</c:v>
                </c:pt>
                <c:pt idx="1578">
                  <c:v>8382.187266373332</c:v>
                </c:pt>
                <c:pt idx="1579">
                  <c:v>8378.1065290133283</c:v>
                </c:pt>
                <c:pt idx="1580">
                  <c:v>8343.7467778533319</c:v>
                </c:pt>
                <c:pt idx="1581">
                  <c:v>8418.8020762133274</c:v>
                </c:pt>
                <c:pt idx="1582">
                  <c:v>8353.6481968933331</c:v>
                </c:pt>
                <c:pt idx="1583">
                  <c:v>8263.5134054933333</c:v>
                </c:pt>
                <c:pt idx="1584">
                  <c:v>8265.2520024933328</c:v>
                </c:pt>
                <c:pt idx="1585">
                  <c:v>8187.453370653333</c:v>
                </c:pt>
                <c:pt idx="1586">
                  <c:v>8101.0524422933322</c:v>
                </c:pt>
                <c:pt idx="1587">
                  <c:v>8018.5212632533357</c:v>
                </c:pt>
                <c:pt idx="1588">
                  <c:v>8011.7894671733238</c:v>
                </c:pt>
                <c:pt idx="1589">
                  <c:v>7929.1648262133322</c:v>
                </c:pt>
                <c:pt idx="1590">
                  <c:v>7873.1323263333325</c:v>
                </c:pt>
                <c:pt idx="1591">
                  <c:v>7816.0411409733324</c:v>
                </c:pt>
                <c:pt idx="1592">
                  <c:v>7823.9337470533319</c:v>
                </c:pt>
                <c:pt idx="1593">
                  <c:v>7782.2536012133278</c:v>
                </c:pt>
                <c:pt idx="1594">
                  <c:v>7813.6179032133323</c:v>
                </c:pt>
                <c:pt idx="1595">
                  <c:v>7820.5451199733325</c:v>
                </c:pt>
                <c:pt idx="1596">
                  <c:v>7842.3086949333328</c:v>
                </c:pt>
                <c:pt idx="1597">
                  <c:v>7852.9904539333365</c:v>
                </c:pt>
                <c:pt idx="1598">
                  <c:v>7915.8749918533322</c:v>
                </c:pt>
                <c:pt idx="1599">
                  <c:v>7988.5235625333326</c:v>
                </c:pt>
                <c:pt idx="1600">
                  <c:v>8077.5083020533366</c:v>
                </c:pt>
                <c:pt idx="1601">
                  <c:v>8223.6047306533328</c:v>
                </c:pt>
                <c:pt idx="1602">
                  <c:v>8367.0441732133277</c:v>
                </c:pt>
                <c:pt idx="1603">
                  <c:v>8499.1582140533337</c:v>
                </c:pt>
                <c:pt idx="1604">
                  <c:v>8611.4627222133331</c:v>
                </c:pt>
                <c:pt idx="1605">
                  <c:v>8621.1500930533402</c:v>
                </c:pt>
                <c:pt idx="1606">
                  <c:v>8590.7331520133321</c:v>
                </c:pt>
                <c:pt idx="1607">
                  <c:v>8624.2682799733357</c:v>
                </c:pt>
                <c:pt idx="1608">
                  <c:v>8555.5763712133412</c:v>
                </c:pt>
                <c:pt idx="1609">
                  <c:v>8432.7868701333355</c:v>
                </c:pt>
                <c:pt idx="1610">
                  <c:v>8310.0017474533324</c:v>
                </c:pt>
                <c:pt idx="1611">
                  <c:v>8247.0949071333325</c:v>
                </c:pt>
                <c:pt idx="1612">
                  <c:v>8034.6713170133326</c:v>
                </c:pt>
                <c:pt idx="1613">
                  <c:v>7968.6385529733288</c:v>
                </c:pt>
                <c:pt idx="1614">
                  <c:v>7876.1789870933326</c:v>
                </c:pt>
                <c:pt idx="1615">
                  <c:v>7793.9921528133318</c:v>
                </c:pt>
                <c:pt idx="1616">
                  <c:v>7719.839755333328</c:v>
                </c:pt>
                <c:pt idx="1617">
                  <c:v>7620.6043118933321</c:v>
                </c:pt>
                <c:pt idx="1618">
                  <c:v>7520.3936652133325</c:v>
                </c:pt>
                <c:pt idx="1619">
                  <c:v>7419.4490681333282</c:v>
                </c:pt>
                <c:pt idx="1620">
                  <c:v>7325.5064482133366</c:v>
                </c:pt>
                <c:pt idx="1621">
                  <c:v>7240.5891822133281</c:v>
                </c:pt>
                <c:pt idx="1622">
                  <c:v>7156.7466834933321</c:v>
                </c:pt>
                <c:pt idx="1623">
                  <c:v>7106.6251216533328</c:v>
                </c:pt>
                <c:pt idx="1624">
                  <c:v>7341.0639261333326</c:v>
                </c:pt>
                <c:pt idx="1625">
                  <c:v>7354.2763608133328</c:v>
                </c:pt>
                <c:pt idx="1626">
                  <c:v>7210.5243762533282</c:v>
                </c:pt>
                <c:pt idx="1627">
                  <c:v>7121.2708339333321</c:v>
                </c:pt>
                <c:pt idx="1628">
                  <c:v>6997.2207747733319</c:v>
                </c:pt>
                <c:pt idx="1629">
                  <c:v>6935.4804810533287</c:v>
                </c:pt>
                <c:pt idx="1630">
                  <c:v>6807.4560035333325</c:v>
                </c:pt>
                <c:pt idx="1631">
                  <c:v>6726.620153973332</c:v>
                </c:pt>
                <c:pt idx="1632">
                  <c:v>6712.499220013332</c:v>
                </c:pt>
                <c:pt idx="1633">
                  <c:v>6589.5034634133281</c:v>
                </c:pt>
                <c:pt idx="1634">
                  <c:v>6480.9836129733285</c:v>
                </c:pt>
                <c:pt idx="1635">
                  <c:v>6397.5452455333289</c:v>
                </c:pt>
                <c:pt idx="1636">
                  <c:v>6358.6031270533285</c:v>
                </c:pt>
                <c:pt idx="1637">
                  <c:v>6254.4973757333291</c:v>
                </c:pt>
                <c:pt idx="1638">
                  <c:v>6195.3916783733239</c:v>
                </c:pt>
                <c:pt idx="1639">
                  <c:v>6113.004211573324</c:v>
                </c:pt>
                <c:pt idx="1640">
                  <c:v>6189.5533914133239</c:v>
                </c:pt>
                <c:pt idx="1641">
                  <c:v>6137.8273178533291</c:v>
                </c:pt>
                <c:pt idx="1642">
                  <c:v>6054.8002822133321</c:v>
                </c:pt>
                <c:pt idx="1643">
                  <c:v>5991.7432450133283</c:v>
                </c:pt>
                <c:pt idx="1644">
                  <c:v>5963.6258034133325</c:v>
                </c:pt>
                <c:pt idx="1645">
                  <c:v>5897.0857706533279</c:v>
                </c:pt>
                <c:pt idx="1646">
                  <c:v>5850.0830078133285</c:v>
                </c:pt>
                <c:pt idx="1647">
                  <c:v>5815.7533938133283</c:v>
                </c:pt>
                <c:pt idx="1648">
                  <c:v>5867.4729984133282</c:v>
                </c:pt>
                <c:pt idx="1649">
                  <c:v>5861.7730240533247</c:v>
                </c:pt>
                <c:pt idx="1650">
                  <c:v>5863.9393734533251</c:v>
                </c:pt>
                <c:pt idx="1651">
                  <c:v>5887.6368264533239</c:v>
                </c:pt>
                <c:pt idx="1652">
                  <c:v>5957.4690972933286</c:v>
                </c:pt>
                <c:pt idx="1653">
                  <c:v>5975.1548704133284</c:v>
                </c:pt>
                <c:pt idx="1654">
                  <c:v>5996.6131441333282</c:v>
                </c:pt>
                <c:pt idx="1655">
                  <c:v>6030.3875894933199</c:v>
                </c:pt>
                <c:pt idx="1656">
                  <c:v>6004.5725752933276</c:v>
                </c:pt>
                <c:pt idx="1657">
                  <c:v>6061.1992512533279</c:v>
                </c:pt>
                <c:pt idx="1658">
                  <c:v>6152.964270973328</c:v>
                </c:pt>
                <c:pt idx="1659">
                  <c:v>6259.434360213324</c:v>
                </c:pt>
                <c:pt idx="1660">
                  <c:v>6489.0093748133286</c:v>
                </c:pt>
                <c:pt idx="1661">
                  <c:v>6590.557437453328</c:v>
                </c:pt>
                <c:pt idx="1662">
                  <c:v>6676.485660733324</c:v>
                </c:pt>
                <c:pt idx="1663">
                  <c:v>6748.1332678933286</c:v>
                </c:pt>
                <c:pt idx="1664">
                  <c:v>6877.6336976533239</c:v>
                </c:pt>
                <c:pt idx="1665">
                  <c:v>6967.9420452133281</c:v>
                </c:pt>
                <c:pt idx="1666">
                  <c:v>7086.0178987733279</c:v>
                </c:pt>
                <c:pt idx="1667">
                  <c:v>7150.4242104133282</c:v>
                </c:pt>
                <c:pt idx="1668">
                  <c:v>7226.2865126133238</c:v>
                </c:pt>
                <c:pt idx="1669">
                  <c:v>7326.4174074933289</c:v>
                </c:pt>
                <c:pt idx="1670">
                  <c:v>7393.6794398533284</c:v>
                </c:pt>
                <c:pt idx="1671">
                  <c:v>7447.2565070133323</c:v>
                </c:pt>
                <c:pt idx="1672">
                  <c:v>7487.2169632533278</c:v>
                </c:pt>
                <c:pt idx="1673">
                  <c:v>7575.9236042533321</c:v>
                </c:pt>
                <c:pt idx="1674">
                  <c:v>7657.0833760933319</c:v>
                </c:pt>
                <c:pt idx="1675">
                  <c:v>7712.2068708533316</c:v>
                </c:pt>
                <c:pt idx="1676">
                  <c:v>7760.0198180933321</c:v>
                </c:pt>
                <c:pt idx="1677">
                  <c:v>7853.2971960133318</c:v>
                </c:pt>
                <c:pt idx="1678">
                  <c:v>7832.9934298133285</c:v>
                </c:pt>
                <c:pt idx="1679">
                  <c:v>7771.8063044533365</c:v>
                </c:pt>
                <c:pt idx="1680">
                  <c:v>7755.5985296933368</c:v>
                </c:pt>
                <c:pt idx="1681">
                  <c:v>7657.133754373328</c:v>
                </c:pt>
                <c:pt idx="1682">
                  <c:v>7552.0397238933283</c:v>
                </c:pt>
                <c:pt idx="1683">
                  <c:v>7491.5199286133329</c:v>
                </c:pt>
                <c:pt idx="1684">
                  <c:v>7473.247651773333</c:v>
                </c:pt>
                <c:pt idx="1685">
                  <c:v>7401.2082827333325</c:v>
                </c:pt>
                <c:pt idx="1686">
                  <c:v>7409.5377358133328</c:v>
                </c:pt>
                <c:pt idx="1687">
                  <c:v>7385.0931509333368</c:v>
                </c:pt>
                <c:pt idx="1688">
                  <c:v>7390.2785102933285</c:v>
                </c:pt>
                <c:pt idx="1689">
                  <c:v>7344.9306886533323</c:v>
                </c:pt>
                <c:pt idx="1690">
                  <c:v>7339.333854973328</c:v>
                </c:pt>
                <c:pt idx="1691">
                  <c:v>7305.399263173329</c:v>
                </c:pt>
                <c:pt idx="1692">
                  <c:v>7343.0104586133357</c:v>
                </c:pt>
                <c:pt idx="1693">
                  <c:v>7364.4845298933324</c:v>
                </c:pt>
                <c:pt idx="1694">
                  <c:v>7367.6621879333325</c:v>
                </c:pt>
                <c:pt idx="1695">
                  <c:v>7429.1082751333279</c:v>
                </c:pt>
                <c:pt idx="1696">
                  <c:v>7549.0590289333331</c:v>
                </c:pt>
                <c:pt idx="1697">
                  <c:v>7646.9682051733371</c:v>
                </c:pt>
                <c:pt idx="1698">
                  <c:v>7724.2287627733276</c:v>
                </c:pt>
                <c:pt idx="1699">
                  <c:v>7771.0949175733331</c:v>
                </c:pt>
                <c:pt idx="1700">
                  <c:v>7867.0825191333279</c:v>
                </c:pt>
                <c:pt idx="1701">
                  <c:v>7899.9281092933288</c:v>
                </c:pt>
                <c:pt idx="1702">
                  <c:v>7879.3920782933328</c:v>
                </c:pt>
                <c:pt idx="1703">
                  <c:v>7888.2232116133282</c:v>
                </c:pt>
                <c:pt idx="1704">
                  <c:v>7951.4213023733328</c:v>
                </c:pt>
                <c:pt idx="1705">
                  <c:v>7952.2093744933363</c:v>
                </c:pt>
                <c:pt idx="1706">
                  <c:v>7929.5697219733329</c:v>
                </c:pt>
                <c:pt idx="1707">
                  <c:v>7904.8909904533284</c:v>
                </c:pt>
                <c:pt idx="1708">
                  <c:v>7738.8911089333324</c:v>
                </c:pt>
                <c:pt idx="1709">
                  <c:v>7702.7985299733282</c:v>
                </c:pt>
                <c:pt idx="1710">
                  <c:v>7653.807942973328</c:v>
                </c:pt>
                <c:pt idx="1711">
                  <c:v>7585.6981630133287</c:v>
                </c:pt>
                <c:pt idx="1712">
                  <c:v>7551.2563278533326</c:v>
                </c:pt>
                <c:pt idx="1713">
                  <c:v>7484.4120973733279</c:v>
                </c:pt>
                <c:pt idx="1714">
                  <c:v>7364.9009452133287</c:v>
                </c:pt>
                <c:pt idx="1715">
                  <c:v>7324.0766386533323</c:v>
                </c:pt>
                <c:pt idx="1716">
                  <c:v>7194.6385158933326</c:v>
                </c:pt>
                <c:pt idx="1717">
                  <c:v>7087.5630566933287</c:v>
                </c:pt>
                <c:pt idx="1718">
                  <c:v>7025.4986154133321</c:v>
                </c:pt>
                <c:pt idx="1719">
                  <c:v>6968.4760622533322</c:v>
                </c:pt>
                <c:pt idx="1720">
                  <c:v>7296.0155385333292</c:v>
                </c:pt>
                <c:pt idx="1721">
                  <c:v>7301.5447854933291</c:v>
                </c:pt>
                <c:pt idx="1722">
                  <c:v>7175.2751068933321</c:v>
                </c:pt>
                <c:pt idx="1723">
                  <c:v>7062.8397712933283</c:v>
                </c:pt>
                <c:pt idx="1724">
                  <c:v>7000.6988636933283</c:v>
                </c:pt>
                <c:pt idx="1725">
                  <c:v>6875.9305610133242</c:v>
                </c:pt>
                <c:pt idx="1726">
                  <c:v>6757.0684327333283</c:v>
                </c:pt>
                <c:pt idx="1727">
                  <c:v>6687.6394813733241</c:v>
                </c:pt>
                <c:pt idx="1728">
                  <c:v>6677.4488956933237</c:v>
                </c:pt>
                <c:pt idx="1729">
                  <c:v>6617.4805069333288</c:v>
                </c:pt>
                <c:pt idx="1730">
                  <c:v>6570.5032185333284</c:v>
                </c:pt>
                <c:pt idx="1731">
                  <c:v>6453.2831228533278</c:v>
                </c:pt>
                <c:pt idx="1732">
                  <c:v>6462.5587186533276</c:v>
                </c:pt>
                <c:pt idx="1733">
                  <c:v>6403.8470170133287</c:v>
                </c:pt>
                <c:pt idx="1734">
                  <c:v>6330.2167581333279</c:v>
                </c:pt>
                <c:pt idx="1735">
                  <c:v>6296.4296174133287</c:v>
                </c:pt>
                <c:pt idx="1736">
                  <c:v>6402.7720345733278</c:v>
                </c:pt>
                <c:pt idx="1737">
                  <c:v>6349.8708316933289</c:v>
                </c:pt>
                <c:pt idx="1738">
                  <c:v>6306.3743270133291</c:v>
                </c:pt>
                <c:pt idx="1739">
                  <c:v>6238.2383906933283</c:v>
                </c:pt>
                <c:pt idx="1740">
                  <c:v>6253.6194466533279</c:v>
                </c:pt>
                <c:pt idx="1741">
                  <c:v>6218.3185296533284</c:v>
                </c:pt>
                <c:pt idx="1742">
                  <c:v>6220.138743453329</c:v>
                </c:pt>
                <c:pt idx="1743">
                  <c:v>6239.1256238133283</c:v>
                </c:pt>
                <c:pt idx="1744">
                  <c:v>6365.1862506933285</c:v>
                </c:pt>
                <c:pt idx="1745">
                  <c:v>6415.1645892933284</c:v>
                </c:pt>
                <c:pt idx="1746">
                  <c:v>6472.1275591333278</c:v>
                </c:pt>
                <c:pt idx="1747">
                  <c:v>6556.2504528933277</c:v>
                </c:pt>
                <c:pt idx="1748">
                  <c:v>6839.6364521733285</c:v>
                </c:pt>
                <c:pt idx="1749">
                  <c:v>7037.9737901733242</c:v>
                </c:pt>
                <c:pt idx="1750">
                  <c:v>7258.8797436933282</c:v>
                </c:pt>
                <c:pt idx="1751">
                  <c:v>7496.7612048533283</c:v>
                </c:pt>
                <c:pt idx="1752">
                  <c:v>7838.7809304133289</c:v>
                </c:pt>
                <c:pt idx="1753">
                  <c:v>8249.2917876533247</c:v>
                </c:pt>
                <c:pt idx="1754">
                  <c:v>8492.1593152133319</c:v>
                </c:pt>
                <c:pt idx="1755">
                  <c:v>8850.6020427733256</c:v>
                </c:pt>
                <c:pt idx="1756">
                  <c:v>9275.8615520133335</c:v>
                </c:pt>
                <c:pt idx="1757">
                  <c:v>9459.4500312133368</c:v>
                </c:pt>
                <c:pt idx="1758">
                  <c:v>9626.5533858133331</c:v>
                </c:pt>
                <c:pt idx="1759">
                  <c:v>9684.875314453333</c:v>
                </c:pt>
                <c:pt idx="1760">
                  <c:v>9727.3441632533322</c:v>
                </c:pt>
                <c:pt idx="1761">
                  <c:v>9824.2552950933314</c:v>
                </c:pt>
                <c:pt idx="1762">
                  <c:v>9815.3606144133319</c:v>
                </c:pt>
                <c:pt idx="1763">
                  <c:v>9855.2714585333288</c:v>
                </c:pt>
                <c:pt idx="1764">
                  <c:v>9822.946660093321</c:v>
                </c:pt>
                <c:pt idx="1765">
                  <c:v>9846.0831148133275</c:v>
                </c:pt>
                <c:pt idx="1766">
                  <c:v>9857.9498893733362</c:v>
                </c:pt>
                <c:pt idx="1767">
                  <c:v>9862.0454716933327</c:v>
                </c:pt>
                <c:pt idx="1768">
                  <c:v>9845.922932533329</c:v>
                </c:pt>
                <c:pt idx="1769">
                  <c:v>9907.0459102133336</c:v>
                </c:pt>
                <c:pt idx="1770">
                  <c:v>9933.1559381733277</c:v>
                </c:pt>
                <c:pt idx="1771">
                  <c:v>9932.6898418133314</c:v>
                </c:pt>
                <c:pt idx="1772">
                  <c:v>9913.6239851333321</c:v>
                </c:pt>
                <c:pt idx="1773">
                  <c:v>9918.3958735733358</c:v>
                </c:pt>
                <c:pt idx="1774">
                  <c:v>9846.1023356933365</c:v>
                </c:pt>
                <c:pt idx="1775">
                  <c:v>9787.356641533328</c:v>
                </c:pt>
                <c:pt idx="1776">
                  <c:v>9725.0568250533324</c:v>
                </c:pt>
                <c:pt idx="1777">
                  <c:v>9634.2013685733291</c:v>
                </c:pt>
                <c:pt idx="1778">
                  <c:v>9591.900363733328</c:v>
                </c:pt>
                <c:pt idx="1779">
                  <c:v>9545.7141488533362</c:v>
                </c:pt>
                <c:pt idx="1780">
                  <c:v>9584.9304726133323</c:v>
                </c:pt>
                <c:pt idx="1781">
                  <c:v>9573.9716002533241</c:v>
                </c:pt>
                <c:pt idx="1782">
                  <c:v>9550.0400439733294</c:v>
                </c:pt>
                <c:pt idx="1783">
                  <c:v>9515.6666647733364</c:v>
                </c:pt>
                <c:pt idx="1784">
                  <c:v>9524.6688682533331</c:v>
                </c:pt>
                <c:pt idx="1785">
                  <c:v>9498.290604373331</c:v>
                </c:pt>
                <c:pt idx="1786">
                  <c:v>9463.9249589333322</c:v>
                </c:pt>
                <c:pt idx="1787">
                  <c:v>9507.5484122533326</c:v>
                </c:pt>
                <c:pt idx="1788">
                  <c:v>9524.514310253333</c:v>
                </c:pt>
                <c:pt idx="1789">
                  <c:v>9515.0186627333296</c:v>
                </c:pt>
                <c:pt idx="1790">
                  <c:v>9503.3222276533288</c:v>
                </c:pt>
                <c:pt idx="1791">
                  <c:v>9567.1028704933251</c:v>
                </c:pt>
                <c:pt idx="1792">
                  <c:v>9703.2031135333327</c:v>
                </c:pt>
                <c:pt idx="1793">
                  <c:v>9856.2036036933332</c:v>
                </c:pt>
                <c:pt idx="1794">
                  <c:v>9946.1914780133338</c:v>
                </c:pt>
                <c:pt idx="1795">
                  <c:v>10053.721206653336</c:v>
                </c:pt>
                <c:pt idx="1796">
                  <c:v>10048.701319853337</c:v>
                </c:pt>
                <c:pt idx="1797">
                  <c:v>10085.451621013337</c:v>
                </c:pt>
                <c:pt idx="1798">
                  <c:v>10073.625851493329</c:v>
                </c:pt>
                <c:pt idx="1799">
                  <c:v>10080.782918853329</c:v>
                </c:pt>
                <c:pt idx="1800">
                  <c:v>9947.4618490533321</c:v>
                </c:pt>
                <c:pt idx="1801">
                  <c:v>9886.4531592933363</c:v>
                </c:pt>
                <c:pt idx="1802">
                  <c:v>9829.4464909333365</c:v>
                </c:pt>
                <c:pt idx="1803">
                  <c:v>9772.2565596933291</c:v>
                </c:pt>
                <c:pt idx="1804">
                  <c:v>9521.464128573336</c:v>
                </c:pt>
                <c:pt idx="1805">
                  <c:v>9389.7515292133285</c:v>
                </c:pt>
                <c:pt idx="1806">
                  <c:v>9262.3990522133281</c:v>
                </c:pt>
                <c:pt idx="1807">
                  <c:v>9120.9876621733292</c:v>
                </c:pt>
                <c:pt idx="1808">
                  <c:v>8886.5144727733277</c:v>
                </c:pt>
                <c:pt idx="1809">
                  <c:v>8746.0959958133317</c:v>
                </c:pt>
                <c:pt idx="1810">
                  <c:v>8666.8441197333286</c:v>
                </c:pt>
                <c:pt idx="1811">
                  <c:v>8516.2974755733285</c:v>
                </c:pt>
                <c:pt idx="1812">
                  <c:v>8450.0143868133327</c:v>
                </c:pt>
                <c:pt idx="1813">
                  <c:v>8341.3523348933286</c:v>
                </c:pt>
                <c:pt idx="1814">
                  <c:v>8210.3944365333336</c:v>
                </c:pt>
                <c:pt idx="1815">
                  <c:v>8061.6885534533276</c:v>
                </c:pt>
                <c:pt idx="1816">
                  <c:v>8200.5062955733338</c:v>
                </c:pt>
                <c:pt idx="1817">
                  <c:v>8166.0459840933327</c:v>
                </c:pt>
                <c:pt idx="1818">
                  <c:v>8025.6313792933288</c:v>
                </c:pt>
                <c:pt idx="1819">
                  <c:v>7903.7683848133283</c:v>
                </c:pt>
                <c:pt idx="1820">
                  <c:v>7788.2226245733282</c:v>
                </c:pt>
                <c:pt idx="1821">
                  <c:v>7665.1280082133289</c:v>
                </c:pt>
                <c:pt idx="1822">
                  <c:v>7582.3906033733247</c:v>
                </c:pt>
                <c:pt idx="1823">
                  <c:v>7485.7932646933277</c:v>
                </c:pt>
                <c:pt idx="1824">
                  <c:v>7417.5331364133235</c:v>
                </c:pt>
                <c:pt idx="1825">
                  <c:v>7295.1164710933244</c:v>
                </c:pt>
                <c:pt idx="1826">
                  <c:v>7151.396183053329</c:v>
                </c:pt>
                <c:pt idx="1827">
                  <c:v>7060.5220806133239</c:v>
                </c:pt>
                <c:pt idx="1828">
                  <c:v>7019.9176220133286</c:v>
                </c:pt>
                <c:pt idx="1829">
                  <c:v>6978.0178209733285</c:v>
                </c:pt>
                <c:pt idx="1830">
                  <c:v>6914.7303426933286</c:v>
                </c:pt>
                <c:pt idx="1831">
                  <c:v>6862.5392666133284</c:v>
                </c:pt>
                <c:pt idx="1832">
                  <c:v>6906.8688290533246</c:v>
                </c:pt>
                <c:pt idx="1833">
                  <c:v>6836.2409702933282</c:v>
                </c:pt>
                <c:pt idx="1834">
                  <c:v>6791.3891518133287</c:v>
                </c:pt>
                <c:pt idx="1835">
                  <c:v>6730.3524022533284</c:v>
                </c:pt>
                <c:pt idx="1836">
                  <c:v>6728.0970526533247</c:v>
                </c:pt>
                <c:pt idx="1837">
                  <c:v>6684.5676488533245</c:v>
                </c:pt>
                <c:pt idx="1838">
                  <c:v>6671.8023111333287</c:v>
                </c:pt>
                <c:pt idx="1839">
                  <c:v>6681.361144493324</c:v>
                </c:pt>
                <c:pt idx="1840">
                  <c:v>6728.672438293328</c:v>
                </c:pt>
                <c:pt idx="1841">
                  <c:v>6781.9391456933281</c:v>
                </c:pt>
                <c:pt idx="1842">
                  <c:v>6863.0208421333245</c:v>
                </c:pt>
                <c:pt idx="1843">
                  <c:v>6912.3064682133281</c:v>
                </c:pt>
                <c:pt idx="1844">
                  <c:v>7137.8490776533245</c:v>
                </c:pt>
                <c:pt idx="1845">
                  <c:v>7335.905654773328</c:v>
                </c:pt>
                <c:pt idx="1846">
                  <c:v>7541.2941303333291</c:v>
                </c:pt>
                <c:pt idx="1847">
                  <c:v>7810.5066586933244</c:v>
                </c:pt>
                <c:pt idx="1848">
                  <c:v>8101.330476453325</c:v>
                </c:pt>
                <c:pt idx="1849">
                  <c:v>8413.0820088133241</c:v>
                </c:pt>
                <c:pt idx="1850">
                  <c:v>8745.4087696933275</c:v>
                </c:pt>
                <c:pt idx="1851">
                  <c:v>8998.1038719733278</c:v>
                </c:pt>
                <c:pt idx="1852">
                  <c:v>9381.1162353733362</c:v>
                </c:pt>
                <c:pt idx="1853">
                  <c:v>9573.7843902933364</c:v>
                </c:pt>
                <c:pt idx="1854">
                  <c:v>9704.5607439333362</c:v>
                </c:pt>
                <c:pt idx="1855">
                  <c:v>9812.4872068933364</c:v>
                </c:pt>
                <c:pt idx="1856">
                  <c:v>9847.566210893332</c:v>
                </c:pt>
                <c:pt idx="1857">
                  <c:v>9933.1549133333356</c:v>
                </c:pt>
                <c:pt idx="1858">
                  <c:v>9965.1251275733357</c:v>
                </c:pt>
                <c:pt idx="1859">
                  <c:v>9998.9517508133285</c:v>
                </c:pt>
                <c:pt idx="1860">
                  <c:v>9976.8719639733281</c:v>
                </c:pt>
                <c:pt idx="1861">
                  <c:v>9978.1262718533289</c:v>
                </c:pt>
                <c:pt idx="1862">
                  <c:v>9975.790304133332</c:v>
                </c:pt>
                <c:pt idx="1863">
                  <c:v>9953.0200526133285</c:v>
                </c:pt>
                <c:pt idx="1864">
                  <c:v>9927.7159466933372</c:v>
                </c:pt>
                <c:pt idx="1865">
                  <c:v>9925.4223757733362</c:v>
                </c:pt>
                <c:pt idx="1866">
                  <c:v>10015.690258333336</c:v>
                </c:pt>
                <c:pt idx="1867">
                  <c:v>9981.6337370533292</c:v>
                </c:pt>
                <c:pt idx="1868">
                  <c:v>9956.6499173733318</c:v>
                </c:pt>
                <c:pt idx="1869">
                  <c:v>10026.475755533333</c:v>
                </c:pt>
                <c:pt idx="1870">
                  <c:v>9955.1715228533285</c:v>
                </c:pt>
                <c:pt idx="1871">
                  <c:v>9889.2890577333292</c:v>
                </c:pt>
                <c:pt idx="1872">
                  <c:v>9835.5153626133324</c:v>
                </c:pt>
                <c:pt idx="1873">
                  <c:v>9746.1206249733241</c:v>
                </c:pt>
                <c:pt idx="1874">
                  <c:v>9711.7169111733238</c:v>
                </c:pt>
                <c:pt idx="1875">
                  <c:v>9683.2096475733233</c:v>
                </c:pt>
                <c:pt idx="1876">
                  <c:v>9777.900290253323</c:v>
                </c:pt>
                <c:pt idx="1877">
                  <c:v>9813.9126843733375</c:v>
                </c:pt>
                <c:pt idx="1878">
                  <c:v>9740.1402565733297</c:v>
                </c:pt>
                <c:pt idx="1879">
                  <c:v>9704.904965413336</c:v>
                </c:pt>
                <c:pt idx="1880">
                  <c:v>9730.4870831733369</c:v>
                </c:pt>
                <c:pt idx="1881">
                  <c:v>9738.2648891733243</c:v>
                </c:pt>
                <c:pt idx="1882">
                  <c:v>9726.5408490933332</c:v>
                </c:pt>
                <c:pt idx="1883">
                  <c:v>9740.1147837733242</c:v>
                </c:pt>
                <c:pt idx="1884">
                  <c:v>9780.3549979733325</c:v>
                </c:pt>
                <c:pt idx="1885">
                  <c:v>9759.0474940933291</c:v>
                </c:pt>
                <c:pt idx="1886">
                  <c:v>9748.7478066933254</c:v>
                </c:pt>
                <c:pt idx="1887">
                  <c:v>9823.7280564133325</c:v>
                </c:pt>
                <c:pt idx="1888">
                  <c:v>9918.5643328533279</c:v>
                </c:pt>
                <c:pt idx="1889">
                  <c:v>10033.196913973323</c:v>
                </c:pt>
                <c:pt idx="1890">
                  <c:v>10091.267461333327</c:v>
                </c:pt>
                <c:pt idx="1891">
                  <c:v>10135.438523653329</c:v>
                </c:pt>
                <c:pt idx="1892">
                  <c:v>10109.064436053337</c:v>
                </c:pt>
                <c:pt idx="1893">
                  <c:v>10098.528830013332</c:v>
                </c:pt>
                <c:pt idx="1894">
                  <c:v>10097.454691893325</c:v>
                </c:pt>
                <c:pt idx="1895">
                  <c:v>10061.892364373332</c:v>
                </c:pt>
                <c:pt idx="1896">
                  <c:v>9940.8201879333355</c:v>
                </c:pt>
                <c:pt idx="1897">
                  <c:v>9859.0082874133313</c:v>
                </c:pt>
                <c:pt idx="1898">
                  <c:v>9745.5174444133354</c:v>
                </c:pt>
                <c:pt idx="1899">
                  <c:v>9680.5587101733363</c:v>
                </c:pt>
                <c:pt idx="1900">
                  <c:v>9428.9985207333248</c:v>
                </c:pt>
                <c:pt idx="1901">
                  <c:v>9337.7190442933243</c:v>
                </c:pt>
                <c:pt idx="1902">
                  <c:v>9186.8463219333189</c:v>
                </c:pt>
                <c:pt idx="1903">
                  <c:v>9069.8110362533298</c:v>
                </c:pt>
                <c:pt idx="1904">
                  <c:v>8949.0807281333364</c:v>
                </c:pt>
                <c:pt idx="1905">
                  <c:v>8802.6218781333373</c:v>
                </c:pt>
                <c:pt idx="1906">
                  <c:v>8705.4989303733291</c:v>
                </c:pt>
                <c:pt idx="1907">
                  <c:v>8564.7716824933323</c:v>
                </c:pt>
                <c:pt idx="1908">
                  <c:v>8423.8524983733278</c:v>
                </c:pt>
                <c:pt idx="1909">
                  <c:v>8308.8980656933327</c:v>
                </c:pt>
                <c:pt idx="1910">
                  <c:v>8161.0456082133323</c:v>
                </c:pt>
                <c:pt idx="1911">
                  <c:v>8064.750604253325</c:v>
                </c:pt>
                <c:pt idx="1912">
                  <c:v>8207.6330148133366</c:v>
                </c:pt>
                <c:pt idx="1913">
                  <c:v>8133.516300573333</c:v>
                </c:pt>
                <c:pt idx="1914">
                  <c:v>7967.0797194133283</c:v>
                </c:pt>
                <c:pt idx="1915">
                  <c:v>7786.6343883333284</c:v>
                </c:pt>
                <c:pt idx="1916">
                  <c:v>7632.1487083333241</c:v>
                </c:pt>
                <c:pt idx="1917">
                  <c:v>7541.2373206533248</c:v>
                </c:pt>
                <c:pt idx="1918">
                  <c:v>7373.1259646933286</c:v>
                </c:pt>
                <c:pt idx="1919">
                  <c:v>7243.2165076933243</c:v>
                </c:pt>
                <c:pt idx="1920">
                  <c:v>7228.7788399333276</c:v>
                </c:pt>
                <c:pt idx="1921">
                  <c:v>7140.311805053324</c:v>
                </c:pt>
                <c:pt idx="1922">
                  <c:v>7003.0350510933285</c:v>
                </c:pt>
                <c:pt idx="1923">
                  <c:v>6901.376784453324</c:v>
                </c:pt>
                <c:pt idx="1924">
                  <c:v>6883.1724770533319</c:v>
                </c:pt>
                <c:pt idx="1925">
                  <c:v>6789.8523771733289</c:v>
                </c:pt>
                <c:pt idx="1926">
                  <c:v>6758.7822206933324</c:v>
                </c:pt>
                <c:pt idx="1927">
                  <c:v>6697.0563404133281</c:v>
                </c:pt>
                <c:pt idx="1928">
                  <c:v>6736.2039331733286</c:v>
                </c:pt>
                <c:pt idx="1929">
                  <c:v>6694.2432966933275</c:v>
                </c:pt>
                <c:pt idx="1930">
                  <c:v>6644.6702089333321</c:v>
                </c:pt>
                <c:pt idx="1931">
                  <c:v>6582.3782148133287</c:v>
                </c:pt>
                <c:pt idx="1932">
                  <c:v>6581.3809046533279</c:v>
                </c:pt>
                <c:pt idx="1933">
                  <c:v>6527.7224772133286</c:v>
                </c:pt>
                <c:pt idx="1934">
                  <c:v>6484.746736973324</c:v>
                </c:pt>
                <c:pt idx="1935">
                  <c:v>6499.3839191333282</c:v>
                </c:pt>
                <c:pt idx="1936">
                  <c:v>6562.4579623733243</c:v>
                </c:pt>
                <c:pt idx="1937">
                  <c:v>6653.1477386933284</c:v>
                </c:pt>
                <c:pt idx="1938">
                  <c:v>6646.736961893329</c:v>
                </c:pt>
                <c:pt idx="1939">
                  <c:v>6727.6755789333283</c:v>
                </c:pt>
                <c:pt idx="1940">
                  <c:v>6977.8679880533282</c:v>
                </c:pt>
                <c:pt idx="1941">
                  <c:v>7167.1614416533284</c:v>
                </c:pt>
                <c:pt idx="1942">
                  <c:v>7391.1021389333291</c:v>
                </c:pt>
                <c:pt idx="1943">
                  <c:v>7607.7643422533283</c:v>
                </c:pt>
                <c:pt idx="1944">
                  <c:v>7921.4301935333278</c:v>
                </c:pt>
                <c:pt idx="1945">
                  <c:v>8204.7505129733363</c:v>
                </c:pt>
                <c:pt idx="1946">
                  <c:v>8517.1693351333288</c:v>
                </c:pt>
                <c:pt idx="1947">
                  <c:v>8803.0118914133363</c:v>
                </c:pt>
                <c:pt idx="1948">
                  <c:v>9087.3145376133289</c:v>
                </c:pt>
                <c:pt idx="1949">
                  <c:v>9283.4369882133215</c:v>
                </c:pt>
                <c:pt idx="1950">
                  <c:v>9417.9204001733287</c:v>
                </c:pt>
                <c:pt idx="1951">
                  <c:v>9525.3421538533294</c:v>
                </c:pt>
                <c:pt idx="1952">
                  <c:v>9634.8672480533332</c:v>
                </c:pt>
                <c:pt idx="1953">
                  <c:v>9709.896799173328</c:v>
                </c:pt>
                <c:pt idx="1954">
                  <c:v>9764.8707790133285</c:v>
                </c:pt>
                <c:pt idx="1955">
                  <c:v>9826.7020031333286</c:v>
                </c:pt>
                <c:pt idx="1956">
                  <c:v>9791.8129611333279</c:v>
                </c:pt>
                <c:pt idx="1957">
                  <c:v>9815.7817288533279</c:v>
                </c:pt>
                <c:pt idx="1958">
                  <c:v>9827.514279493329</c:v>
                </c:pt>
                <c:pt idx="1959">
                  <c:v>9822.8953960133294</c:v>
                </c:pt>
                <c:pt idx="1960">
                  <c:v>9821.8443869733292</c:v>
                </c:pt>
                <c:pt idx="1961">
                  <c:v>9843.5638004533339</c:v>
                </c:pt>
                <c:pt idx="1962">
                  <c:v>9842.6118765733318</c:v>
                </c:pt>
                <c:pt idx="1963">
                  <c:v>9866.2372796933232</c:v>
                </c:pt>
                <c:pt idx="1964">
                  <c:v>9830.082968813329</c:v>
                </c:pt>
                <c:pt idx="1965">
                  <c:v>9860.588346173332</c:v>
                </c:pt>
                <c:pt idx="1966">
                  <c:v>9827.6486399733312</c:v>
                </c:pt>
                <c:pt idx="1967">
                  <c:v>9814.3063284133332</c:v>
                </c:pt>
                <c:pt idx="1968">
                  <c:v>9840.3988371333326</c:v>
                </c:pt>
                <c:pt idx="1969">
                  <c:v>9742.1976784133258</c:v>
                </c:pt>
                <c:pt idx="1970">
                  <c:v>9727.0061748533299</c:v>
                </c:pt>
                <c:pt idx="1971">
                  <c:v>9662.6913913333337</c:v>
                </c:pt>
                <c:pt idx="1972">
                  <c:v>9768.1062069733362</c:v>
                </c:pt>
                <c:pt idx="1973">
                  <c:v>9791.242294813328</c:v>
                </c:pt>
                <c:pt idx="1974">
                  <c:v>9723.2818249733318</c:v>
                </c:pt>
                <c:pt idx="1975">
                  <c:v>9641.433377293326</c:v>
                </c:pt>
                <c:pt idx="1976">
                  <c:v>9592.3216800133287</c:v>
                </c:pt>
                <c:pt idx="1977">
                  <c:v>9590.589600733334</c:v>
                </c:pt>
                <c:pt idx="1978">
                  <c:v>9627.2930324933332</c:v>
                </c:pt>
                <c:pt idx="1979">
                  <c:v>9624.1961913333271</c:v>
                </c:pt>
                <c:pt idx="1980">
                  <c:v>9640.5593918133236</c:v>
                </c:pt>
                <c:pt idx="1981">
                  <c:v>9650.5425862133234</c:v>
                </c:pt>
                <c:pt idx="1982">
                  <c:v>9660.7695220933201</c:v>
                </c:pt>
                <c:pt idx="1983">
                  <c:v>9656.3301560533273</c:v>
                </c:pt>
                <c:pt idx="1984">
                  <c:v>9690.0287282533372</c:v>
                </c:pt>
                <c:pt idx="1985">
                  <c:v>9788.426609733333</c:v>
                </c:pt>
                <c:pt idx="1986">
                  <c:v>9880.3947617333288</c:v>
                </c:pt>
                <c:pt idx="1987">
                  <c:v>9916.5621262133282</c:v>
                </c:pt>
                <c:pt idx="1988">
                  <c:v>9937.4213848933359</c:v>
                </c:pt>
                <c:pt idx="1989">
                  <c:v>9932.9287936933324</c:v>
                </c:pt>
                <c:pt idx="1990">
                  <c:v>9940.266839293341</c:v>
                </c:pt>
                <c:pt idx="1991">
                  <c:v>9907.6221462933245</c:v>
                </c:pt>
                <c:pt idx="1992">
                  <c:v>9777.8010110933374</c:v>
                </c:pt>
                <c:pt idx="1993">
                  <c:v>9773.9218725733353</c:v>
                </c:pt>
                <c:pt idx="1994">
                  <c:v>9710.5051332933326</c:v>
                </c:pt>
                <c:pt idx="1995">
                  <c:v>9584.6882174533239</c:v>
                </c:pt>
                <c:pt idx="1996">
                  <c:v>9227.1058266133241</c:v>
                </c:pt>
                <c:pt idx="1997">
                  <c:v>9163.3325213733333</c:v>
                </c:pt>
                <c:pt idx="1998">
                  <c:v>9037.6609508533311</c:v>
                </c:pt>
                <c:pt idx="1999">
                  <c:v>8981.0681916133362</c:v>
                </c:pt>
                <c:pt idx="2000">
                  <c:v>8765.8045193333328</c:v>
                </c:pt>
                <c:pt idx="2001">
                  <c:v>8618.4402735733238</c:v>
                </c:pt>
                <c:pt idx="2002">
                  <c:v>8497.5894606133315</c:v>
                </c:pt>
                <c:pt idx="2003">
                  <c:v>8352.1195399733297</c:v>
                </c:pt>
                <c:pt idx="2004">
                  <c:v>8154.1778322133359</c:v>
                </c:pt>
                <c:pt idx="2005">
                  <c:v>8018.2155333333321</c:v>
                </c:pt>
                <c:pt idx="2006">
                  <c:v>7923.6456611333324</c:v>
                </c:pt>
                <c:pt idx="2007">
                  <c:v>7815.5119148933327</c:v>
                </c:pt>
                <c:pt idx="2008">
                  <c:v>7998.3220286533324</c:v>
                </c:pt>
                <c:pt idx="2009">
                  <c:v>7952.5526888933282</c:v>
                </c:pt>
                <c:pt idx="2010">
                  <c:v>7825.6080714133241</c:v>
                </c:pt>
                <c:pt idx="2011">
                  <c:v>7714.7286956933276</c:v>
                </c:pt>
                <c:pt idx="2012">
                  <c:v>7618.6444392133317</c:v>
                </c:pt>
                <c:pt idx="2013">
                  <c:v>7489.2456570133281</c:v>
                </c:pt>
                <c:pt idx="2014">
                  <c:v>7344.0322024133284</c:v>
                </c:pt>
                <c:pt idx="2015">
                  <c:v>7246.3295324133323</c:v>
                </c:pt>
                <c:pt idx="2016">
                  <c:v>7253.6443193733239</c:v>
                </c:pt>
                <c:pt idx="2017">
                  <c:v>7149.2447555733243</c:v>
                </c:pt>
                <c:pt idx="2018">
                  <c:v>7054.765084213328</c:v>
                </c:pt>
                <c:pt idx="2019">
                  <c:v>6945.5815337333242</c:v>
                </c:pt>
                <c:pt idx="2020">
                  <c:v>6866.7113052133291</c:v>
                </c:pt>
                <c:pt idx="2021">
                  <c:v>6811.4872962933287</c:v>
                </c:pt>
                <c:pt idx="2022">
                  <c:v>6733.4559866933241</c:v>
                </c:pt>
                <c:pt idx="2023">
                  <c:v>6663.7738042933288</c:v>
                </c:pt>
                <c:pt idx="2024">
                  <c:v>6702.7830744533276</c:v>
                </c:pt>
                <c:pt idx="2025">
                  <c:v>6651.2604455733281</c:v>
                </c:pt>
                <c:pt idx="2026">
                  <c:v>6598.3133991733284</c:v>
                </c:pt>
                <c:pt idx="2027">
                  <c:v>6550.6929145333252</c:v>
                </c:pt>
                <c:pt idx="2028">
                  <c:v>6528.9660142133325</c:v>
                </c:pt>
                <c:pt idx="2029">
                  <c:v>6456.9178716133283</c:v>
                </c:pt>
                <c:pt idx="2030">
                  <c:v>6434.0691957333283</c:v>
                </c:pt>
                <c:pt idx="2031">
                  <c:v>6424.7582037333286</c:v>
                </c:pt>
                <c:pt idx="2032">
                  <c:v>6498.5275196133289</c:v>
                </c:pt>
                <c:pt idx="2033">
                  <c:v>6553.1566125333329</c:v>
                </c:pt>
                <c:pt idx="2034">
                  <c:v>6642.0635255333282</c:v>
                </c:pt>
                <c:pt idx="2035">
                  <c:v>6711.3867906533287</c:v>
                </c:pt>
                <c:pt idx="2036">
                  <c:v>6966.1814646933317</c:v>
                </c:pt>
                <c:pt idx="2037">
                  <c:v>7140.4571520533282</c:v>
                </c:pt>
                <c:pt idx="2038">
                  <c:v>7317.3954696133278</c:v>
                </c:pt>
                <c:pt idx="2039">
                  <c:v>7500.4093152533278</c:v>
                </c:pt>
                <c:pt idx="2040">
                  <c:v>7812.7810554533326</c:v>
                </c:pt>
                <c:pt idx="2041">
                  <c:v>8091.2740727333321</c:v>
                </c:pt>
                <c:pt idx="2042">
                  <c:v>8351.8520354933335</c:v>
                </c:pt>
                <c:pt idx="2043">
                  <c:v>8677.2922182533366</c:v>
                </c:pt>
                <c:pt idx="2044">
                  <c:v>8979.4031769733319</c:v>
                </c:pt>
                <c:pt idx="2045">
                  <c:v>9238.0786786133285</c:v>
                </c:pt>
                <c:pt idx="2046">
                  <c:v>9423.5345546133285</c:v>
                </c:pt>
                <c:pt idx="2047">
                  <c:v>9482.776181573332</c:v>
                </c:pt>
                <c:pt idx="2048">
                  <c:v>9530.8703715733245</c:v>
                </c:pt>
                <c:pt idx="2049">
                  <c:v>9582.2280930133365</c:v>
                </c:pt>
                <c:pt idx="2050">
                  <c:v>9660.2968712933198</c:v>
                </c:pt>
                <c:pt idx="2051">
                  <c:v>9721.6970556933229</c:v>
                </c:pt>
                <c:pt idx="2052">
                  <c:v>9713.782443853328</c:v>
                </c:pt>
                <c:pt idx="2053">
                  <c:v>9694.348815413332</c:v>
                </c:pt>
                <c:pt idx="2054">
                  <c:v>9766.1375870933298</c:v>
                </c:pt>
                <c:pt idx="2055">
                  <c:v>9764.3757826133296</c:v>
                </c:pt>
                <c:pt idx="2056">
                  <c:v>9727.9088516133379</c:v>
                </c:pt>
                <c:pt idx="2057">
                  <c:v>9735.3288841733283</c:v>
                </c:pt>
                <c:pt idx="2058">
                  <c:v>9715.7305568533284</c:v>
                </c:pt>
                <c:pt idx="2059">
                  <c:v>9752.2824202133361</c:v>
                </c:pt>
                <c:pt idx="2060">
                  <c:v>9689.4918013733295</c:v>
                </c:pt>
                <c:pt idx="2061">
                  <c:v>9640.063590413336</c:v>
                </c:pt>
                <c:pt idx="2062">
                  <c:v>9603.2006687333269</c:v>
                </c:pt>
                <c:pt idx="2063">
                  <c:v>9545.6289416133277</c:v>
                </c:pt>
                <c:pt idx="2064">
                  <c:v>9574.2383240933214</c:v>
                </c:pt>
                <c:pt idx="2065">
                  <c:v>9488.0921467733278</c:v>
                </c:pt>
                <c:pt idx="2066">
                  <c:v>9382.0835320533242</c:v>
                </c:pt>
                <c:pt idx="2067">
                  <c:v>9369.0088215333235</c:v>
                </c:pt>
                <c:pt idx="2068">
                  <c:v>9418.0365555733297</c:v>
                </c:pt>
                <c:pt idx="2069">
                  <c:v>9400.1609549733348</c:v>
                </c:pt>
                <c:pt idx="2070">
                  <c:v>9390.9095604133327</c:v>
                </c:pt>
                <c:pt idx="2071">
                  <c:v>9232.2433655733366</c:v>
                </c:pt>
                <c:pt idx="2072">
                  <c:v>9263.7198926933361</c:v>
                </c:pt>
                <c:pt idx="2073">
                  <c:v>9293.6676611333278</c:v>
                </c:pt>
                <c:pt idx="2074">
                  <c:v>9238.0700860133311</c:v>
                </c:pt>
                <c:pt idx="2075">
                  <c:v>9223.6823622133288</c:v>
                </c:pt>
                <c:pt idx="2076">
                  <c:v>9273.6756408933288</c:v>
                </c:pt>
                <c:pt idx="2077">
                  <c:v>9309.0208499333276</c:v>
                </c:pt>
                <c:pt idx="2078">
                  <c:v>9319.022697533328</c:v>
                </c:pt>
                <c:pt idx="2079">
                  <c:v>9344.1836356533277</c:v>
                </c:pt>
                <c:pt idx="2080">
                  <c:v>9398.4517542933318</c:v>
                </c:pt>
                <c:pt idx="2081">
                  <c:v>9520.8406387333362</c:v>
                </c:pt>
                <c:pt idx="2082">
                  <c:v>9606.048397213337</c:v>
                </c:pt>
                <c:pt idx="2083">
                  <c:v>9684.5836129333311</c:v>
                </c:pt>
                <c:pt idx="2084">
                  <c:v>9668.5394456933373</c:v>
                </c:pt>
                <c:pt idx="2085">
                  <c:v>9701.3430163333287</c:v>
                </c:pt>
                <c:pt idx="2086">
                  <c:v>9684.1899132133276</c:v>
                </c:pt>
                <c:pt idx="2087">
                  <c:v>9676.7433680533377</c:v>
                </c:pt>
                <c:pt idx="2088">
                  <c:v>9595.3068554533274</c:v>
                </c:pt>
                <c:pt idx="2089">
                  <c:v>9478.0317237733234</c:v>
                </c:pt>
                <c:pt idx="2090">
                  <c:v>9399.1447516933331</c:v>
                </c:pt>
                <c:pt idx="2091">
                  <c:v>9321.7128594133337</c:v>
                </c:pt>
                <c:pt idx="2092">
                  <c:v>9066.2017152133321</c:v>
                </c:pt>
                <c:pt idx="2093">
                  <c:v>9005.803607533333</c:v>
                </c:pt>
                <c:pt idx="2094">
                  <c:v>8842.3259044533315</c:v>
                </c:pt>
                <c:pt idx="2095">
                  <c:v>8718.2440544133278</c:v>
                </c:pt>
                <c:pt idx="2096">
                  <c:v>8643.6134370533237</c:v>
                </c:pt>
                <c:pt idx="2097">
                  <c:v>8504.2368980933334</c:v>
                </c:pt>
                <c:pt idx="2098">
                  <c:v>8374.691972773333</c:v>
                </c:pt>
                <c:pt idx="2099">
                  <c:v>8202.1865269333321</c:v>
                </c:pt>
                <c:pt idx="2100">
                  <c:v>8061.5401107733323</c:v>
                </c:pt>
                <c:pt idx="2101">
                  <c:v>7944.0327656533282</c:v>
                </c:pt>
                <c:pt idx="2102">
                  <c:v>7798.9881327733319</c:v>
                </c:pt>
                <c:pt idx="2103">
                  <c:v>7733.3260012933324</c:v>
                </c:pt>
                <c:pt idx="2104">
                  <c:v>7920.8362042533281</c:v>
                </c:pt>
                <c:pt idx="2105">
                  <c:v>7849.8321420533321</c:v>
                </c:pt>
                <c:pt idx="2106">
                  <c:v>7729.4171883733316</c:v>
                </c:pt>
                <c:pt idx="2107">
                  <c:v>7600.8991734533283</c:v>
                </c:pt>
                <c:pt idx="2108">
                  <c:v>7444.7822118933282</c:v>
                </c:pt>
                <c:pt idx="2109">
                  <c:v>7327.4487118133238</c:v>
                </c:pt>
                <c:pt idx="2110">
                  <c:v>7224.2274690933282</c:v>
                </c:pt>
                <c:pt idx="2111">
                  <c:v>7153.4735380533248</c:v>
                </c:pt>
                <c:pt idx="2112">
                  <c:v>7154.3984889733283</c:v>
                </c:pt>
                <c:pt idx="2113">
                  <c:v>7061.8627808533238</c:v>
                </c:pt>
                <c:pt idx="2114">
                  <c:v>6939.0020944133285</c:v>
                </c:pt>
                <c:pt idx="2115">
                  <c:v>6834.9867902133283</c:v>
                </c:pt>
                <c:pt idx="2116">
                  <c:v>6762.7984334533285</c:v>
                </c:pt>
                <c:pt idx="2117">
                  <c:v>6696.4017535733319</c:v>
                </c:pt>
                <c:pt idx="2118">
                  <c:v>6635.1002826933282</c:v>
                </c:pt>
                <c:pt idx="2119">
                  <c:v>6561.3291481333245</c:v>
                </c:pt>
                <c:pt idx="2120">
                  <c:v>6613.7008973733282</c:v>
                </c:pt>
                <c:pt idx="2121">
                  <c:v>6550.1683113733288</c:v>
                </c:pt>
                <c:pt idx="2122">
                  <c:v>6439.5571292133245</c:v>
                </c:pt>
                <c:pt idx="2123">
                  <c:v>6419.0252479733281</c:v>
                </c:pt>
                <c:pt idx="2124">
                  <c:v>6382.7364910933284</c:v>
                </c:pt>
                <c:pt idx="2125">
                  <c:v>6323.0582243733243</c:v>
                </c:pt>
                <c:pt idx="2126">
                  <c:v>6344.4666872133284</c:v>
                </c:pt>
                <c:pt idx="2127">
                  <c:v>6314.0447991333285</c:v>
                </c:pt>
                <c:pt idx="2128">
                  <c:v>6339.1027007733283</c:v>
                </c:pt>
                <c:pt idx="2129">
                  <c:v>6390.220449573324</c:v>
                </c:pt>
                <c:pt idx="2130">
                  <c:v>6470.046026453324</c:v>
                </c:pt>
                <c:pt idx="2131">
                  <c:v>6546.5836320933277</c:v>
                </c:pt>
                <c:pt idx="2132">
                  <c:v>6771.9676475333235</c:v>
                </c:pt>
                <c:pt idx="2133">
                  <c:v>6893.3914361333282</c:v>
                </c:pt>
                <c:pt idx="2134">
                  <c:v>7043.7310672533285</c:v>
                </c:pt>
                <c:pt idx="2135">
                  <c:v>7227.6109781733285</c:v>
                </c:pt>
                <c:pt idx="2136">
                  <c:v>7424.2291154133291</c:v>
                </c:pt>
                <c:pt idx="2137">
                  <c:v>7739.7910457733287</c:v>
                </c:pt>
                <c:pt idx="2138">
                  <c:v>7970.8789937333286</c:v>
                </c:pt>
                <c:pt idx="2139">
                  <c:v>8180.5263630133331</c:v>
                </c:pt>
                <c:pt idx="2140">
                  <c:v>8486.6579095733323</c:v>
                </c:pt>
                <c:pt idx="2141">
                  <c:v>8651.8197361733291</c:v>
                </c:pt>
                <c:pt idx="2142">
                  <c:v>8761.7365513333316</c:v>
                </c:pt>
                <c:pt idx="2143">
                  <c:v>8841.4009244933332</c:v>
                </c:pt>
                <c:pt idx="2144">
                  <c:v>8914.1535157333292</c:v>
                </c:pt>
                <c:pt idx="2145">
                  <c:v>8965.6074998933364</c:v>
                </c:pt>
                <c:pt idx="2146">
                  <c:v>8973.5342617733404</c:v>
                </c:pt>
                <c:pt idx="2147">
                  <c:v>9024.5359602533335</c:v>
                </c:pt>
                <c:pt idx="2148">
                  <c:v>9029.0483663733248</c:v>
                </c:pt>
                <c:pt idx="2149">
                  <c:v>9072.2597941333261</c:v>
                </c:pt>
                <c:pt idx="2150">
                  <c:v>9062.3199442933328</c:v>
                </c:pt>
                <c:pt idx="2151">
                  <c:v>8990.5562294533283</c:v>
                </c:pt>
                <c:pt idx="2152">
                  <c:v>8981.998566053333</c:v>
                </c:pt>
                <c:pt idx="2153">
                  <c:v>8982.6212658533277</c:v>
                </c:pt>
                <c:pt idx="2154">
                  <c:v>8935.0786254133327</c:v>
                </c:pt>
                <c:pt idx="2155">
                  <c:v>8882.2360940933377</c:v>
                </c:pt>
                <c:pt idx="2156">
                  <c:v>8819.2117388533279</c:v>
                </c:pt>
                <c:pt idx="2157">
                  <c:v>8824.5254448133328</c:v>
                </c:pt>
                <c:pt idx="2158">
                  <c:v>8799.5647604933329</c:v>
                </c:pt>
                <c:pt idx="2159">
                  <c:v>8695.6957736533295</c:v>
                </c:pt>
                <c:pt idx="2160">
                  <c:v>8746.7908418533334</c:v>
                </c:pt>
                <c:pt idx="2161">
                  <c:v>8685.5442155733326</c:v>
                </c:pt>
                <c:pt idx="2162">
                  <c:v>8574.670638773332</c:v>
                </c:pt>
                <c:pt idx="2163">
                  <c:v>8514.1432450933316</c:v>
                </c:pt>
                <c:pt idx="2164">
                  <c:v>8479.9690797333278</c:v>
                </c:pt>
                <c:pt idx="2165">
                  <c:v>8425.8614811333337</c:v>
                </c:pt>
                <c:pt idx="2166">
                  <c:v>8406.5217602533285</c:v>
                </c:pt>
                <c:pt idx="2167">
                  <c:v>8391.3067802533296</c:v>
                </c:pt>
                <c:pt idx="2168">
                  <c:v>8305.0961662933314</c:v>
                </c:pt>
                <c:pt idx="2169">
                  <c:v>8321.0657161733361</c:v>
                </c:pt>
                <c:pt idx="2170">
                  <c:v>8319.2868610133319</c:v>
                </c:pt>
                <c:pt idx="2171">
                  <c:v>8291.2919016533324</c:v>
                </c:pt>
                <c:pt idx="2172">
                  <c:v>8294.9953484133293</c:v>
                </c:pt>
                <c:pt idx="2173">
                  <c:v>8289.3828524133332</c:v>
                </c:pt>
                <c:pt idx="2174">
                  <c:v>8327.7988405733322</c:v>
                </c:pt>
                <c:pt idx="2175">
                  <c:v>8384.3623034933298</c:v>
                </c:pt>
                <c:pt idx="2176">
                  <c:v>8479.7469459733329</c:v>
                </c:pt>
                <c:pt idx="2177">
                  <c:v>8642.8014362933318</c:v>
                </c:pt>
                <c:pt idx="2178">
                  <c:v>8783.2379618933282</c:v>
                </c:pt>
                <c:pt idx="2179">
                  <c:v>8871.6942854533299</c:v>
                </c:pt>
                <c:pt idx="2180">
                  <c:v>8949.9945116533272</c:v>
                </c:pt>
                <c:pt idx="2181">
                  <c:v>8980.4832854933284</c:v>
                </c:pt>
                <c:pt idx="2182">
                  <c:v>8958.5160564533271</c:v>
                </c:pt>
                <c:pt idx="2183">
                  <c:v>8930.5401255733286</c:v>
                </c:pt>
                <c:pt idx="2184">
                  <c:v>8839.6504251733331</c:v>
                </c:pt>
                <c:pt idx="2185">
                  <c:v>8771.8106416533319</c:v>
                </c:pt>
                <c:pt idx="2186">
                  <c:v>8708.3160136533279</c:v>
                </c:pt>
                <c:pt idx="2187">
                  <c:v>8629.6312177733325</c:v>
                </c:pt>
                <c:pt idx="2188">
                  <c:v>8370.9565433733333</c:v>
                </c:pt>
                <c:pt idx="2189">
                  <c:v>8268.571485933333</c:v>
                </c:pt>
                <c:pt idx="2190">
                  <c:v>8179.9910652133285</c:v>
                </c:pt>
                <c:pt idx="2191">
                  <c:v>8095.404758693332</c:v>
                </c:pt>
                <c:pt idx="2192">
                  <c:v>7925.8587285333324</c:v>
                </c:pt>
                <c:pt idx="2193">
                  <c:v>7748.9871157333246</c:v>
                </c:pt>
                <c:pt idx="2194">
                  <c:v>7663.4409442133283</c:v>
                </c:pt>
                <c:pt idx="2195">
                  <c:v>7561.7012855733246</c:v>
                </c:pt>
                <c:pt idx="2196">
                  <c:v>7377.9714823333243</c:v>
                </c:pt>
                <c:pt idx="2197">
                  <c:v>7266.4327865733285</c:v>
                </c:pt>
                <c:pt idx="2198">
                  <c:v>7179.5347549733242</c:v>
                </c:pt>
                <c:pt idx="2199">
                  <c:v>7093.2461450933242</c:v>
                </c:pt>
                <c:pt idx="2200">
                  <c:v>7228.2790096533245</c:v>
                </c:pt>
                <c:pt idx="2201">
                  <c:v>7193.4595849733287</c:v>
                </c:pt>
                <c:pt idx="2202">
                  <c:v>7128.3734186133242</c:v>
                </c:pt>
                <c:pt idx="2203">
                  <c:v>7004.659599893328</c:v>
                </c:pt>
                <c:pt idx="2204">
                  <c:v>6850.7740856133287</c:v>
                </c:pt>
                <c:pt idx="2205">
                  <c:v>6715.7693978933285</c:v>
                </c:pt>
                <c:pt idx="2206">
                  <c:v>6591.8179366133281</c:v>
                </c:pt>
                <c:pt idx="2207">
                  <c:v>6468.1290609333282</c:v>
                </c:pt>
                <c:pt idx="2208">
                  <c:v>6506.3404061733281</c:v>
                </c:pt>
                <c:pt idx="2209">
                  <c:v>6400.485482333328</c:v>
                </c:pt>
                <c:pt idx="2210">
                  <c:v>6268.9621217733284</c:v>
                </c:pt>
                <c:pt idx="2211">
                  <c:v>6162.4042561733286</c:v>
                </c:pt>
                <c:pt idx="2212">
                  <c:v>6151.7675041733282</c:v>
                </c:pt>
                <c:pt idx="2213">
                  <c:v>6038.5148717733282</c:v>
                </c:pt>
                <c:pt idx="2214">
                  <c:v>5951.329477613328</c:v>
                </c:pt>
                <c:pt idx="2215">
                  <c:v>5863.0461606933286</c:v>
                </c:pt>
                <c:pt idx="2216">
                  <c:v>5925.9806368133286</c:v>
                </c:pt>
                <c:pt idx="2217">
                  <c:v>5885.3879635733283</c:v>
                </c:pt>
                <c:pt idx="2218">
                  <c:v>5817.3741076533288</c:v>
                </c:pt>
                <c:pt idx="2219">
                  <c:v>5754.5908188933281</c:v>
                </c:pt>
                <c:pt idx="2220">
                  <c:v>5730.8221495733278</c:v>
                </c:pt>
                <c:pt idx="2221">
                  <c:v>5653.1857202533283</c:v>
                </c:pt>
                <c:pt idx="2222">
                  <c:v>5635.2596744533284</c:v>
                </c:pt>
                <c:pt idx="2223">
                  <c:v>5631.1525217733279</c:v>
                </c:pt>
                <c:pt idx="2224">
                  <c:v>5622.4201914133282</c:v>
                </c:pt>
                <c:pt idx="2225">
                  <c:v>5638.658075013328</c:v>
                </c:pt>
                <c:pt idx="2226">
                  <c:v>5654.7593415333286</c:v>
                </c:pt>
                <c:pt idx="2227">
                  <c:v>5688.2442677333283</c:v>
                </c:pt>
                <c:pt idx="2228">
                  <c:v>5777.4485750133281</c:v>
                </c:pt>
                <c:pt idx="2229">
                  <c:v>5815.7529481733282</c:v>
                </c:pt>
                <c:pt idx="2230">
                  <c:v>5868.1100846133286</c:v>
                </c:pt>
                <c:pt idx="2231">
                  <c:v>5913.993459533328</c:v>
                </c:pt>
                <c:pt idx="2232">
                  <c:v>5889.0106125733282</c:v>
                </c:pt>
                <c:pt idx="2233">
                  <c:v>6032.9195841333285</c:v>
                </c:pt>
                <c:pt idx="2234">
                  <c:v>6147.9901132533287</c:v>
                </c:pt>
                <c:pt idx="2235">
                  <c:v>6249.4728523333288</c:v>
                </c:pt>
                <c:pt idx="2236">
                  <c:v>6530.103562093328</c:v>
                </c:pt>
                <c:pt idx="2237">
                  <c:v>6692.9011582933281</c:v>
                </c:pt>
                <c:pt idx="2238">
                  <c:v>6852.5155511733292</c:v>
                </c:pt>
                <c:pt idx="2239">
                  <c:v>6964.9431952133327</c:v>
                </c:pt>
                <c:pt idx="2240">
                  <c:v>7067.8395548933322</c:v>
                </c:pt>
                <c:pt idx="2241">
                  <c:v>7197.4595818133321</c:v>
                </c:pt>
                <c:pt idx="2242">
                  <c:v>7318.7870005333289</c:v>
                </c:pt>
                <c:pt idx="2243">
                  <c:v>7417.5409329733284</c:v>
                </c:pt>
                <c:pt idx="2244">
                  <c:v>7507.8612306933283</c:v>
                </c:pt>
                <c:pt idx="2245">
                  <c:v>7537.2609938533242</c:v>
                </c:pt>
                <c:pt idx="2246">
                  <c:v>7620.4953754133285</c:v>
                </c:pt>
                <c:pt idx="2247">
                  <c:v>7638.2052663333279</c:v>
                </c:pt>
                <c:pt idx="2248">
                  <c:v>7619.471117373324</c:v>
                </c:pt>
                <c:pt idx="2249">
                  <c:v>7638.3456722133287</c:v>
                </c:pt>
                <c:pt idx="2250">
                  <c:v>7610.6670189333281</c:v>
                </c:pt>
                <c:pt idx="2251">
                  <c:v>7597.3258501333285</c:v>
                </c:pt>
                <c:pt idx="2252">
                  <c:v>7584.6448400133277</c:v>
                </c:pt>
                <c:pt idx="2253">
                  <c:v>7590.7591449333286</c:v>
                </c:pt>
                <c:pt idx="2254">
                  <c:v>7606.0102692533283</c:v>
                </c:pt>
                <c:pt idx="2255">
                  <c:v>7576.9044694533286</c:v>
                </c:pt>
                <c:pt idx="2256">
                  <c:v>7566.0407098933329</c:v>
                </c:pt>
                <c:pt idx="2257">
                  <c:v>7471.7068856933283</c:v>
                </c:pt>
                <c:pt idx="2258">
                  <c:v>7361.6784618533284</c:v>
                </c:pt>
                <c:pt idx="2259">
                  <c:v>7334.3600699733288</c:v>
                </c:pt>
                <c:pt idx="2260">
                  <c:v>7345.4581925333287</c:v>
                </c:pt>
                <c:pt idx="2261">
                  <c:v>7276.2855444933284</c:v>
                </c:pt>
                <c:pt idx="2262">
                  <c:v>7225.4756603733285</c:v>
                </c:pt>
                <c:pt idx="2263">
                  <c:v>7177.2112502933323</c:v>
                </c:pt>
                <c:pt idx="2264">
                  <c:v>7150.7635084933327</c:v>
                </c:pt>
                <c:pt idx="2265">
                  <c:v>7117.1028225733289</c:v>
                </c:pt>
                <c:pt idx="2266">
                  <c:v>7124.5274021733321</c:v>
                </c:pt>
                <c:pt idx="2267">
                  <c:v>7094.9273209333278</c:v>
                </c:pt>
                <c:pt idx="2268">
                  <c:v>7139.9728236933288</c:v>
                </c:pt>
                <c:pt idx="2269">
                  <c:v>7132.434148053324</c:v>
                </c:pt>
                <c:pt idx="2270">
                  <c:v>7175.0642656533282</c:v>
                </c:pt>
                <c:pt idx="2271">
                  <c:v>7206.9928354533276</c:v>
                </c:pt>
                <c:pt idx="2272">
                  <c:v>7232.0241388933282</c:v>
                </c:pt>
                <c:pt idx="2273">
                  <c:v>7356.6370499333279</c:v>
                </c:pt>
                <c:pt idx="2274">
                  <c:v>7436.8785673333241</c:v>
                </c:pt>
                <c:pt idx="2275">
                  <c:v>7504.345424453325</c:v>
                </c:pt>
                <c:pt idx="2276">
                  <c:v>7532.8302075333277</c:v>
                </c:pt>
                <c:pt idx="2277">
                  <c:v>7530.6743870133278</c:v>
                </c:pt>
                <c:pt idx="2278">
                  <c:v>7485.4491448533245</c:v>
                </c:pt>
                <c:pt idx="2279">
                  <c:v>7418.0721527733285</c:v>
                </c:pt>
                <c:pt idx="2280">
                  <c:v>7378.8712628133289</c:v>
                </c:pt>
                <c:pt idx="2281">
                  <c:v>7254.6566721333284</c:v>
                </c:pt>
                <c:pt idx="2282">
                  <c:v>7165.3344648933289</c:v>
                </c:pt>
                <c:pt idx="2283">
                  <c:v>7028.287642173329</c:v>
                </c:pt>
                <c:pt idx="2284">
                  <c:v>6824.0813043333283</c:v>
                </c:pt>
                <c:pt idx="2285">
                  <c:v>6724.4163812933284</c:v>
                </c:pt>
                <c:pt idx="2286">
                  <c:v>6630.5210634933283</c:v>
                </c:pt>
                <c:pt idx="2287">
                  <c:v>6520.5910622933279</c:v>
                </c:pt>
                <c:pt idx="2288">
                  <c:v>6473.9404953333242</c:v>
                </c:pt>
                <c:pt idx="2289">
                  <c:v>6410.1031551733286</c:v>
                </c:pt>
                <c:pt idx="2290">
                  <c:v>6393.352262533328</c:v>
                </c:pt>
                <c:pt idx="2291">
                  <c:v>6334.8865164933286</c:v>
                </c:pt>
                <c:pt idx="2292">
                  <c:v>6314.1458220133291</c:v>
                </c:pt>
                <c:pt idx="2293">
                  <c:v>6241.6467716133284</c:v>
                </c:pt>
                <c:pt idx="2294">
                  <c:v>6215.5932223333321</c:v>
                </c:pt>
                <c:pt idx="2295">
                  <c:v>6222.8879818933283</c:v>
                </c:pt>
                <c:pt idx="2296">
                  <c:v>6538.6036307333243</c:v>
                </c:pt>
                <c:pt idx="2297">
                  <c:v>6532.0359956133243</c:v>
                </c:pt>
                <c:pt idx="2298">
                  <c:v>6443.7076926533282</c:v>
                </c:pt>
                <c:pt idx="2299">
                  <c:v>6334.5826932533319</c:v>
                </c:pt>
                <c:pt idx="2300">
                  <c:v>6287.6279078533289</c:v>
                </c:pt>
                <c:pt idx="2301">
                  <c:v>6176.0337958933287</c:v>
                </c:pt>
                <c:pt idx="2302">
                  <c:v>6038.6976510933282</c:v>
                </c:pt>
                <c:pt idx="2303">
                  <c:v>5949.9955460933325</c:v>
                </c:pt>
                <c:pt idx="2304">
                  <c:v>5953.7389017733285</c:v>
                </c:pt>
                <c:pt idx="2305">
                  <c:v>5826.0960965733284</c:v>
                </c:pt>
                <c:pt idx="2306">
                  <c:v>5695.9572722933317</c:v>
                </c:pt>
                <c:pt idx="2307">
                  <c:v>5590.4607479733277</c:v>
                </c:pt>
                <c:pt idx="2308">
                  <c:v>5543.9732859733285</c:v>
                </c:pt>
                <c:pt idx="2309">
                  <c:v>5453.2888094533282</c:v>
                </c:pt>
                <c:pt idx="2310">
                  <c:v>5365.9687588933284</c:v>
                </c:pt>
                <c:pt idx="2311">
                  <c:v>5249.0182930933324</c:v>
                </c:pt>
                <c:pt idx="2312">
                  <c:v>5317.9455830133284</c:v>
                </c:pt>
                <c:pt idx="2313">
                  <c:v>5272.5284176533278</c:v>
                </c:pt>
                <c:pt idx="2314">
                  <c:v>5192.1336886933241</c:v>
                </c:pt>
                <c:pt idx="2315">
                  <c:v>5137.0227389333277</c:v>
                </c:pt>
                <c:pt idx="2316">
                  <c:v>5082.5064529733281</c:v>
                </c:pt>
                <c:pt idx="2317">
                  <c:v>5042.4394112533282</c:v>
                </c:pt>
                <c:pt idx="2318">
                  <c:v>5030.9112334533284</c:v>
                </c:pt>
                <c:pt idx="2319">
                  <c:v>5038.225305013324</c:v>
                </c:pt>
                <c:pt idx="2320">
                  <c:v>5041.6996661333278</c:v>
                </c:pt>
                <c:pt idx="2321">
                  <c:v>5062.1304274533277</c:v>
                </c:pt>
                <c:pt idx="2322">
                  <c:v>5082.7130565733287</c:v>
                </c:pt>
                <c:pt idx="2323">
                  <c:v>5105.4355328933243</c:v>
                </c:pt>
                <c:pt idx="2324">
                  <c:v>5186.7188732133282</c:v>
                </c:pt>
                <c:pt idx="2325">
                  <c:v>5229.8408292933236</c:v>
                </c:pt>
                <c:pt idx="2326">
                  <c:v>5288.9109342133288</c:v>
                </c:pt>
                <c:pt idx="2327">
                  <c:v>5312.8548310933284</c:v>
                </c:pt>
                <c:pt idx="2328">
                  <c:v>5287.5366430533277</c:v>
                </c:pt>
                <c:pt idx="2329">
                  <c:v>5366.9354595333243</c:v>
                </c:pt>
                <c:pt idx="2330">
                  <c:v>5480.0198785333241</c:v>
                </c:pt>
                <c:pt idx="2331">
                  <c:v>5560.874762613329</c:v>
                </c:pt>
                <c:pt idx="2332">
                  <c:v>5800.5053674133287</c:v>
                </c:pt>
                <c:pt idx="2333">
                  <c:v>5920.5476500133236</c:v>
                </c:pt>
                <c:pt idx="2334">
                  <c:v>6046.8639597733327</c:v>
                </c:pt>
                <c:pt idx="2335">
                  <c:v>6124.532091933328</c:v>
                </c:pt>
                <c:pt idx="2336">
                  <c:v>6244.166090653328</c:v>
                </c:pt>
                <c:pt idx="2337">
                  <c:v>6350.8338300933283</c:v>
                </c:pt>
                <c:pt idx="2338">
                  <c:v>6494.3186328133243</c:v>
                </c:pt>
                <c:pt idx="2339">
                  <c:v>6601.9259510533248</c:v>
                </c:pt>
                <c:pt idx="2340">
                  <c:v>6754.6655256133245</c:v>
                </c:pt>
                <c:pt idx="2341">
                  <c:v>6863.6004506933286</c:v>
                </c:pt>
                <c:pt idx="2342">
                  <c:v>6953.9377614133282</c:v>
                </c:pt>
                <c:pt idx="2343">
                  <c:v>7029.8754138133281</c:v>
                </c:pt>
                <c:pt idx="2344">
                  <c:v>7115.1191673333242</c:v>
                </c:pt>
                <c:pt idx="2345">
                  <c:v>7193.2370506133248</c:v>
                </c:pt>
                <c:pt idx="2346">
                  <c:v>7224.1710707333286</c:v>
                </c:pt>
                <c:pt idx="2347">
                  <c:v>7284.644387613328</c:v>
                </c:pt>
                <c:pt idx="2348">
                  <c:v>7332.8966336133244</c:v>
                </c:pt>
                <c:pt idx="2349">
                  <c:v>7376.991420013328</c:v>
                </c:pt>
                <c:pt idx="2350">
                  <c:v>7328.0133238533281</c:v>
                </c:pt>
                <c:pt idx="2351">
                  <c:v>7258.9467646933244</c:v>
                </c:pt>
                <c:pt idx="2352">
                  <c:v>7237.3640641333241</c:v>
                </c:pt>
                <c:pt idx="2353">
                  <c:v>7077.615949933328</c:v>
                </c:pt>
                <c:pt idx="2354">
                  <c:v>6970.4384103733282</c:v>
                </c:pt>
                <c:pt idx="2355">
                  <c:v>6867.756821893332</c:v>
                </c:pt>
                <c:pt idx="2356">
                  <c:v>6828.9278454933283</c:v>
                </c:pt>
                <c:pt idx="2357">
                  <c:v>6757.4600920533285</c:v>
                </c:pt>
                <c:pt idx="2358">
                  <c:v>6699.9455550133362</c:v>
                </c:pt>
                <c:pt idx="2359">
                  <c:v>6644.1617588933286</c:v>
                </c:pt>
                <c:pt idx="2360">
                  <c:v>6618.4955370133284</c:v>
                </c:pt>
                <c:pt idx="2361">
                  <c:v>6556.336061533324</c:v>
                </c:pt>
                <c:pt idx="2362">
                  <c:v>6531.2965443333242</c:v>
                </c:pt>
                <c:pt idx="2363">
                  <c:v>6481.243107013328</c:v>
                </c:pt>
                <c:pt idx="2364">
                  <c:v>6481.5557446533285</c:v>
                </c:pt>
                <c:pt idx="2365">
                  <c:v>6514.4018366933278</c:v>
                </c:pt>
                <c:pt idx="2366">
                  <c:v>6518.8648891733283</c:v>
                </c:pt>
                <c:pt idx="2367">
                  <c:v>6574.7193061733242</c:v>
                </c:pt>
                <c:pt idx="2368">
                  <c:v>6625.8153926533241</c:v>
                </c:pt>
                <c:pt idx="2369">
                  <c:v>6712.5906344533241</c:v>
                </c:pt>
                <c:pt idx="2370">
                  <c:v>6825.4655989733246</c:v>
                </c:pt>
                <c:pt idx="2371">
                  <c:v>6856.8240512133289</c:v>
                </c:pt>
                <c:pt idx="2372">
                  <c:v>6966.5795038133319</c:v>
                </c:pt>
                <c:pt idx="2373">
                  <c:v>7010.5283237733283</c:v>
                </c:pt>
                <c:pt idx="2374">
                  <c:v>7009.9580453333283</c:v>
                </c:pt>
                <c:pt idx="2375">
                  <c:v>7019.3038514133286</c:v>
                </c:pt>
                <c:pt idx="2376">
                  <c:v>7049.6118410133286</c:v>
                </c:pt>
                <c:pt idx="2377">
                  <c:v>7008.1651373333243</c:v>
                </c:pt>
                <c:pt idx="2378">
                  <c:v>6993.2569824133279</c:v>
                </c:pt>
                <c:pt idx="2379">
                  <c:v>6952.5435960533241</c:v>
                </c:pt>
                <c:pt idx="2380">
                  <c:v>6864.5992405333282</c:v>
                </c:pt>
                <c:pt idx="2381">
                  <c:v>6813.159277653328</c:v>
                </c:pt>
                <c:pt idx="2382">
                  <c:v>6730.000957293325</c:v>
                </c:pt>
                <c:pt idx="2383">
                  <c:v>6675.5955290533284</c:v>
                </c:pt>
                <c:pt idx="2384">
                  <c:v>6615.6349731333285</c:v>
                </c:pt>
                <c:pt idx="2385">
                  <c:v>6532.8690962933242</c:v>
                </c:pt>
                <c:pt idx="2386">
                  <c:v>6499.4029064533288</c:v>
                </c:pt>
                <c:pt idx="2387">
                  <c:v>6378.6769352533283</c:v>
                </c:pt>
                <c:pt idx="2388">
                  <c:v>6293.760068813328</c:v>
                </c:pt>
                <c:pt idx="2389">
                  <c:v>6195.9966718133237</c:v>
                </c:pt>
                <c:pt idx="2390">
                  <c:v>6149.0526676533282</c:v>
                </c:pt>
                <c:pt idx="2391">
                  <c:v>6096.2921662533281</c:v>
                </c:pt>
                <c:pt idx="2392">
                  <c:v>6388.7511098933246</c:v>
                </c:pt>
                <c:pt idx="2393">
                  <c:v>6385.5984571333274</c:v>
                </c:pt>
                <c:pt idx="2394">
                  <c:v>6265.5502522133283</c:v>
                </c:pt>
                <c:pt idx="2395">
                  <c:v>6171.6124527733282</c:v>
                </c:pt>
                <c:pt idx="2396">
                  <c:v>6125.5276682133244</c:v>
                </c:pt>
                <c:pt idx="2397">
                  <c:v>5982.2274291733283</c:v>
                </c:pt>
                <c:pt idx="2398">
                  <c:v>5862.4145192133283</c:v>
                </c:pt>
                <c:pt idx="2399">
                  <c:v>5770.4372481333239</c:v>
                </c:pt>
                <c:pt idx="2400">
                  <c:v>5789.2970513333285</c:v>
                </c:pt>
                <c:pt idx="2401">
                  <c:v>5659.5151131733282</c:v>
                </c:pt>
                <c:pt idx="2402">
                  <c:v>5547.2087372933247</c:v>
                </c:pt>
                <c:pt idx="2403">
                  <c:v>5426.3954055333279</c:v>
                </c:pt>
                <c:pt idx="2404">
                  <c:v>5467.0739384933286</c:v>
                </c:pt>
                <c:pt idx="2405">
                  <c:v>5407.5046994933318</c:v>
                </c:pt>
                <c:pt idx="2406">
                  <c:v>5355.1740524933284</c:v>
                </c:pt>
                <c:pt idx="2407">
                  <c:v>5271.2620435733288</c:v>
                </c:pt>
                <c:pt idx="2408">
                  <c:v>5343.9009054133285</c:v>
                </c:pt>
                <c:pt idx="2409">
                  <c:v>5256.920887013328</c:v>
                </c:pt>
                <c:pt idx="2410">
                  <c:v>5179.4489144133286</c:v>
                </c:pt>
                <c:pt idx="2411">
                  <c:v>5102.1030667333325</c:v>
                </c:pt>
                <c:pt idx="2412">
                  <c:v>5062.1068537333285</c:v>
                </c:pt>
                <c:pt idx="2413">
                  <c:v>5015.8956967733275</c:v>
                </c:pt>
                <c:pt idx="2414">
                  <c:v>5003.4259321333247</c:v>
                </c:pt>
                <c:pt idx="2415">
                  <c:v>4985.0876270533236</c:v>
                </c:pt>
                <c:pt idx="2416">
                  <c:v>5009.7649131333237</c:v>
                </c:pt>
                <c:pt idx="2417">
                  <c:v>5000.1278068133279</c:v>
                </c:pt>
                <c:pt idx="2418">
                  <c:v>5050.5867951333285</c:v>
                </c:pt>
                <c:pt idx="2419">
                  <c:v>5105.629449933328</c:v>
                </c:pt>
                <c:pt idx="2420">
                  <c:v>5222.7364182133324</c:v>
                </c:pt>
                <c:pt idx="2421">
                  <c:v>5249.7050506133282</c:v>
                </c:pt>
                <c:pt idx="2422">
                  <c:v>5315.0356265333285</c:v>
                </c:pt>
                <c:pt idx="2423">
                  <c:v>5362.3681997733283</c:v>
                </c:pt>
                <c:pt idx="2424">
                  <c:v>5342.3835692533321</c:v>
                </c:pt>
                <c:pt idx="2425">
                  <c:v>5461.5307509733329</c:v>
                </c:pt>
                <c:pt idx="2426">
                  <c:v>5546.957647253329</c:v>
                </c:pt>
                <c:pt idx="2427">
                  <c:v>5603.335814333328</c:v>
                </c:pt>
                <c:pt idx="2428">
                  <c:v>5854.7670902133241</c:v>
                </c:pt>
                <c:pt idx="2429">
                  <c:v>6006.0039330133277</c:v>
                </c:pt>
                <c:pt idx="2430">
                  <c:v>6063.6191483733282</c:v>
                </c:pt>
                <c:pt idx="2431">
                  <c:v>6125.8376756133284</c:v>
                </c:pt>
                <c:pt idx="2432">
                  <c:v>6199.9332321333241</c:v>
                </c:pt>
                <c:pt idx="2433">
                  <c:v>6318.6266901733279</c:v>
                </c:pt>
                <c:pt idx="2434">
                  <c:v>6433.1318927733282</c:v>
                </c:pt>
                <c:pt idx="2435">
                  <c:v>6507.6335529333282</c:v>
                </c:pt>
                <c:pt idx="2436">
                  <c:v>6615.472617133325</c:v>
                </c:pt>
                <c:pt idx="2437">
                  <c:v>6718.468371573329</c:v>
                </c:pt>
                <c:pt idx="2438">
                  <c:v>6778.854644333328</c:v>
                </c:pt>
                <c:pt idx="2439">
                  <c:v>6818.8090478533286</c:v>
                </c:pt>
                <c:pt idx="2440">
                  <c:v>6856.4864673733291</c:v>
                </c:pt>
                <c:pt idx="2441">
                  <c:v>6914.8720761733239</c:v>
                </c:pt>
                <c:pt idx="2442">
                  <c:v>6946.6935395333248</c:v>
                </c:pt>
                <c:pt idx="2443">
                  <c:v>6998.0046193333283</c:v>
                </c:pt>
                <c:pt idx="2444">
                  <c:v>7058.6423185733247</c:v>
                </c:pt>
                <c:pt idx="2445">
                  <c:v>7064.8408950133244</c:v>
                </c:pt>
                <c:pt idx="2446">
                  <c:v>7025.8597050933286</c:v>
                </c:pt>
                <c:pt idx="2447">
                  <c:v>6985.3094184133242</c:v>
                </c:pt>
                <c:pt idx="2448">
                  <c:v>6959.5711004133282</c:v>
                </c:pt>
                <c:pt idx="2449">
                  <c:v>6856.0097862933244</c:v>
                </c:pt>
                <c:pt idx="2450">
                  <c:v>6693.066689173329</c:v>
                </c:pt>
                <c:pt idx="2451">
                  <c:v>6614.6328867733282</c:v>
                </c:pt>
                <c:pt idx="2452">
                  <c:v>6580.7977546133279</c:v>
                </c:pt>
                <c:pt idx="2453">
                  <c:v>6534.5980585733278</c:v>
                </c:pt>
                <c:pt idx="2454">
                  <c:v>6477.6493878133288</c:v>
                </c:pt>
                <c:pt idx="2455">
                  <c:v>6431.5711368133288</c:v>
                </c:pt>
                <c:pt idx="2456">
                  <c:v>6430.5027200133281</c:v>
                </c:pt>
                <c:pt idx="2457">
                  <c:v>6445.3320042933283</c:v>
                </c:pt>
                <c:pt idx="2458">
                  <c:v>6435.9798655333288</c:v>
                </c:pt>
                <c:pt idx="2459">
                  <c:v>6396.02490009332</c:v>
                </c:pt>
                <c:pt idx="2460">
                  <c:v>6416.2705668533281</c:v>
                </c:pt>
                <c:pt idx="2461">
                  <c:v>6428.4008082133241</c:v>
                </c:pt>
                <c:pt idx="2462">
                  <c:v>6437.6266936533284</c:v>
                </c:pt>
                <c:pt idx="2463">
                  <c:v>6494.3584854933279</c:v>
                </c:pt>
                <c:pt idx="2464">
                  <c:v>6615.8535322533289</c:v>
                </c:pt>
                <c:pt idx="2465">
                  <c:v>6756.6011588533283</c:v>
                </c:pt>
                <c:pt idx="2466">
                  <c:v>6912.1401618133359</c:v>
                </c:pt>
                <c:pt idx="2467">
                  <c:v>6999.3995831733328</c:v>
                </c:pt>
                <c:pt idx="2468">
                  <c:v>7080.4508898933282</c:v>
                </c:pt>
                <c:pt idx="2469">
                  <c:v>7130.5012329333322</c:v>
                </c:pt>
                <c:pt idx="2470">
                  <c:v>7146.889990613332</c:v>
                </c:pt>
                <c:pt idx="2471">
                  <c:v>7154.0187709733318</c:v>
                </c:pt>
                <c:pt idx="2472">
                  <c:v>7183.9597367333317</c:v>
                </c:pt>
                <c:pt idx="2473">
                  <c:v>7167.3757590933319</c:v>
                </c:pt>
                <c:pt idx="2474">
                  <c:v>7158.5826714533323</c:v>
                </c:pt>
                <c:pt idx="2475">
                  <c:v>7145.3954722533363</c:v>
                </c:pt>
                <c:pt idx="2476">
                  <c:v>6969.5526556533323</c:v>
                </c:pt>
                <c:pt idx="2477">
                  <c:v>6923.5706640533281</c:v>
                </c:pt>
                <c:pt idx="2478">
                  <c:v>6838.905759573332</c:v>
                </c:pt>
                <c:pt idx="2479">
                  <c:v>6767.6741247333321</c:v>
                </c:pt>
                <c:pt idx="2480">
                  <c:v>6673.2418127333367</c:v>
                </c:pt>
                <c:pt idx="2481">
                  <c:v>6626.7516290533285</c:v>
                </c:pt>
                <c:pt idx="2482">
                  <c:v>6528.7262798933325</c:v>
                </c:pt>
                <c:pt idx="2483">
                  <c:v>6436.2436016533284</c:v>
                </c:pt>
                <c:pt idx="2484">
                  <c:v>6357.554220933328</c:v>
                </c:pt>
                <c:pt idx="2485">
                  <c:v>6276.5294728933322</c:v>
                </c:pt>
                <c:pt idx="2486">
                  <c:v>6197.9984597333287</c:v>
                </c:pt>
                <c:pt idx="2487">
                  <c:v>6184.4687510533367</c:v>
                </c:pt>
                <c:pt idx="2488">
                  <c:v>6456.7023382533325</c:v>
                </c:pt>
                <c:pt idx="2489">
                  <c:v>6432.9313832133357</c:v>
                </c:pt>
                <c:pt idx="2490">
                  <c:v>6333.8417804533328</c:v>
                </c:pt>
                <c:pt idx="2491">
                  <c:v>6223.9641383733324</c:v>
                </c:pt>
                <c:pt idx="2492">
                  <c:v>6158.8975359733367</c:v>
                </c:pt>
                <c:pt idx="2493">
                  <c:v>5993.6079242133283</c:v>
                </c:pt>
                <c:pt idx="2494">
                  <c:v>5895.9538623733288</c:v>
                </c:pt>
                <c:pt idx="2495">
                  <c:v>5800.1812040933282</c:v>
                </c:pt>
                <c:pt idx="2496">
                  <c:v>5822.0993646533288</c:v>
                </c:pt>
                <c:pt idx="2497">
                  <c:v>5719.2835758133278</c:v>
                </c:pt>
                <c:pt idx="2498">
                  <c:v>5608.2732753733289</c:v>
                </c:pt>
                <c:pt idx="2499">
                  <c:v>5495.4818805733239</c:v>
                </c:pt>
                <c:pt idx="2500">
                  <c:v>5475.6651121733248</c:v>
                </c:pt>
                <c:pt idx="2501">
                  <c:v>5449.4591150933284</c:v>
                </c:pt>
                <c:pt idx="2502">
                  <c:v>5401.6766592133281</c:v>
                </c:pt>
                <c:pt idx="2503">
                  <c:v>5353.3896657733249</c:v>
                </c:pt>
                <c:pt idx="2504">
                  <c:v>5404.2779665333283</c:v>
                </c:pt>
                <c:pt idx="2505">
                  <c:v>5324.7446618533249</c:v>
                </c:pt>
                <c:pt idx="2506">
                  <c:v>5253.376861733328</c:v>
                </c:pt>
                <c:pt idx="2507">
                  <c:v>5202.828779453328</c:v>
                </c:pt>
                <c:pt idx="2508">
                  <c:v>5147.8488126533284</c:v>
                </c:pt>
                <c:pt idx="2509">
                  <c:v>5142.277956413328</c:v>
                </c:pt>
                <c:pt idx="2510">
                  <c:v>5150.0059011733283</c:v>
                </c:pt>
                <c:pt idx="2511">
                  <c:v>5146.4473580133244</c:v>
                </c:pt>
                <c:pt idx="2512">
                  <c:v>5237.3161963333278</c:v>
                </c:pt>
                <c:pt idx="2513">
                  <c:v>5277.8589029733275</c:v>
                </c:pt>
                <c:pt idx="2514">
                  <c:v>5345.6285275333285</c:v>
                </c:pt>
                <c:pt idx="2515">
                  <c:v>5440.6384452133234</c:v>
                </c:pt>
                <c:pt idx="2516">
                  <c:v>5640.2476224533284</c:v>
                </c:pt>
                <c:pt idx="2517">
                  <c:v>5784.1479952533246</c:v>
                </c:pt>
                <c:pt idx="2518">
                  <c:v>5933.0084525733282</c:v>
                </c:pt>
                <c:pt idx="2519">
                  <c:v>6077.9261488933207</c:v>
                </c:pt>
                <c:pt idx="2520">
                  <c:v>6198.7360409733283</c:v>
                </c:pt>
                <c:pt idx="2521">
                  <c:v>6376.8570323733284</c:v>
                </c:pt>
                <c:pt idx="2522">
                  <c:v>6582.1804989333286</c:v>
                </c:pt>
                <c:pt idx="2523">
                  <c:v>6706.9881910133327</c:v>
                </c:pt>
                <c:pt idx="2524">
                  <c:v>7085.5115863733281</c:v>
                </c:pt>
                <c:pt idx="2525">
                  <c:v>7277.7368945333328</c:v>
                </c:pt>
                <c:pt idx="2526">
                  <c:v>7367.5800775333282</c:v>
                </c:pt>
                <c:pt idx="2527">
                  <c:v>7469.8811786133319</c:v>
                </c:pt>
                <c:pt idx="2528">
                  <c:v>7558.7487399333322</c:v>
                </c:pt>
                <c:pt idx="2529">
                  <c:v>7642.3076758933321</c:v>
                </c:pt>
                <c:pt idx="2530">
                  <c:v>7731.2849906933279</c:v>
                </c:pt>
                <c:pt idx="2531">
                  <c:v>7802.7435896133284</c:v>
                </c:pt>
                <c:pt idx="2532">
                  <c:v>7925.7454624933325</c:v>
                </c:pt>
                <c:pt idx="2533">
                  <c:v>7965.713734253336</c:v>
                </c:pt>
                <c:pt idx="2534">
                  <c:v>8013.245632253328</c:v>
                </c:pt>
                <c:pt idx="2535">
                  <c:v>8032.700024213329</c:v>
                </c:pt>
                <c:pt idx="2536">
                  <c:v>8070.2126855333327</c:v>
                </c:pt>
                <c:pt idx="2537">
                  <c:v>8087.7151638533323</c:v>
                </c:pt>
                <c:pt idx="2538">
                  <c:v>8142.6665753733323</c:v>
                </c:pt>
                <c:pt idx="2539">
                  <c:v>8184.250061133328</c:v>
                </c:pt>
                <c:pt idx="2540">
                  <c:v>8175.9644736133368</c:v>
                </c:pt>
                <c:pt idx="2541">
                  <c:v>8217.4597398533278</c:v>
                </c:pt>
                <c:pt idx="2542">
                  <c:v>8203.8771233733278</c:v>
                </c:pt>
                <c:pt idx="2543">
                  <c:v>8170.6787867733328</c:v>
                </c:pt>
                <c:pt idx="2544">
                  <c:v>8215.7427558133368</c:v>
                </c:pt>
                <c:pt idx="2545">
                  <c:v>8139.5879437333324</c:v>
                </c:pt>
                <c:pt idx="2546">
                  <c:v>8047.2609134533277</c:v>
                </c:pt>
                <c:pt idx="2547">
                  <c:v>8024.9957315333286</c:v>
                </c:pt>
                <c:pt idx="2548">
                  <c:v>8062.4562007733284</c:v>
                </c:pt>
                <c:pt idx="2549">
                  <c:v>8011.9225656933286</c:v>
                </c:pt>
                <c:pt idx="2550">
                  <c:v>7940.4532940133331</c:v>
                </c:pt>
                <c:pt idx="2551">
                  <c:v>7937.0606992933399</c:v>
                </c:pt>
                <c:pt idx="2552">
                  <c:v>7931.4343870133243</c:v>
                </c:pt>
                <c:pt idx="2553">
                  <c:v>7913.8546823333318</c:v>
                </c:pt>
                <c:pt idx="2554">
                  <c:v>7902.3266636933249</c:v>
                </c:pt>
                <c:pt idx="2555">
                  <c:v>7895.6093126533324</c:v>
                </c:pt>
                <c:pt idx="2556">
                  <c:v>7906.5038202133283</c:v>
                </c:pt>
                <c:pt idx="2557">
                  <c:v>7937.2301582133287</c:v>
                </c:pt>
                <c:pt idx="2558">
                  <c:v>7935.4236034133282</c:v>
                </c:pt>
                <c:pt idx="2559">
                  <c:v>7964.046984693332</c:v>
                </c:pt>
                <c:pt idx="2560">
                  <c:v>8132.601272093324</c:v>
                </c:pt>
                <c:pt idx="2561">
                  <c:v>8287.1610850533325</c:v>
                </c:pt>
                <c:pt idx="2562">
                  <c:v>8366.736674373331</c:v>
                </c:pt>
                <c:pt idx="2563">
                  <c:v>8409.6449500133313</c:v>
                </c:pt>
                <c:pt idx="2564">
                  <c:v>8590.0474247333295</c:v>
                </c:pt>
                <c:pt idx="2565">
                  <c:v>8596.4153093333334</c:v>
                </c:pt>
                <c:pt idx="2566">
                  <c:v>8627.1765532533318</c:v>
                </c:pt>
                <c:pt idx="2567">
                  <c:v>8591.4512784533399</c:v>
                </c:pt>
                <c:pt idx="2568">
                  <c:v>8557.0245052533319</c:v>
                </c:pt>
                <c:pt idx="2569">
                  <c:v>8518.3293959733237</c:v>
                </c:pt>
                <c:pt idx="2570">
                  <c:v>8396.5003702533322</c:v>
                </c:pt>
                <c:pt idx="2571">
                  <c:v>8309.7035192133353</c:v>
                </c:pt>
                <c:pt idx="2572">
                  <c:v>8074.9108082133243</c:v>
                </c:pt>
                <c:pt idx="2573">
                  <c:v>7998.4503055733285</c:v>
                </c:pt>
                <c:pt idx="2574">
                  <c:v>7853.6422938933283</c:v>
                </c:pt>
                <c:pt idx="2575">
                  <c:v>7721.6928283333245</c:v>
                </c:pt>
                <c:pt idx="2576">
                  <c:v>7566.830698853325</c:v>
                </c:pt>
                <c:pt idx="2577">
                  <c:v>7395.3461721333288</c:v>
                </c:pt>
                <c:pt idx="2578">
                  <c:v>7261.0698741733249</c:v>
                </c:pt>
                <c:pt idx="2579">
                  <c:v>7138.0147381333318</c:v>
                </c:pt>
                <c:pt idx="2580">
                  <c:v>7013.762589973333</c:v>
                </c:pt>
                <c:pt idx="2581">
                  <c:v>6898.5750184933368</c:v>
                </c:pt>
                <c:pt idx="2582">
                  <c:v>6754.8915420933317</c:v>
                </c:pt>
                <c:pt idx="2583">
                  <c:v>6751.1879630133326</c:v>
                </c:pt>
                <c:pt idx="2584">
                  <c:v>7027.3514557333319</c:v>
                </c:pt>
                <c:pt idx="2585">
                  <c:v>6971.1697966933361</c:v>
                </c:pt>
                <c:pt idx="2586">
                  <c:v>6844.0196889733361</c:v>
                </c:pt>
                <c:pt idx="2587">
                  <c:v>6718.8234369333286</c:v>
                </c:pt>
                <c:pt idx="2588">
                  <c:v>6610.1452522533318</c:v>
                </c:pt>
                <c:pt idx="2589">
                  <c:v>6477.2731513333329</c:v>
                </c:pt>
                <c:pt idx="2590">
                  <c:v>6363.4318214933319</c:v>
                </c:pt>
                <c:pt idx="2591">
                  <c:v>6308.2240094933286</c:v>
                </c:pt>
                <c:pt idx="2592">
                  <c:v>6304.9166431733283</c:v>
                </c:pt>
                <c:pt idx="2593">
                  <c:v>6178.9925842933317</c:v>
                </c:pt>
                <c:pt idx="2594">
                  <c:v>6064.5340009333322</c:v>
                </c:pt>
                <c:pt idx="2595">
                  <c:v>5956.4870024933325</c:v>
                </c:pt>
                <c:pt idx="2596">
                  <c:v>5972.0519136133325</c:v>
                </c:pt>
                <c:pt idx="2597">
                  <c:v>5892.2275558933279</c:v>
                </c:pt>
                <c:pt idx="2598">
                  <c:v>5814.5562612933245</c:v>
                </c:pt>
                <c:pt idx="2599">
                  <c:v>5741.1007223733241</c:v>
                </c:pt>
                <c:pt idx="2600">
                  <c:v>5791.2661388933366</c:v>
                </c:pt>
                <c:pt idx="2601">
                  <c:v>5749.2571493733321</c:v>
                </c:pt>
                <c:pt idx="2602">
                  <c:v>5676.665795893332</c:v>
                </c:pt>
                <c:pt idx="2603">
                  <c:v>5617.0726963333318</c:v>
                </c:pt>
                <c:pt idx="2604">
                  <c:v>5565.0158652933287</c:v>
                </c:pt>
                <c:pt idx="2605">
                  <c:v>5544.8689896933283</c:v>
                </c:pt>
                <c:pt idx="2606">
                  <c:v>5499.2316761333323</c:v>
                </c:pt>
                <c:pt idx="2607">
                  <c:v>5490.1066413733324</c:v>
                </c:pt>
                <c:pt idx="2608">
                  <c:v>5544.5462285333324</c:v>
                </c:pt>
                <c:pt idx="2609">
                  <c:v>5588.8176606133284</c:v>
                </c:pt>
                <c:pt idx="2610">
                  <c:v>5613.1582387333283</c:v>
                </c:pt>
                <c:pt idx="2611">
                  <c:v>5695.4399950533325</c:v>
                </c:pt>
                <c:pt idx="2612">
                  <c:v>5833.2462865733323</c:v>
                </c:pt>
                <c:pt idx="2613">
                  <c:v>5962.5556453333329</c:v>
                </c:pt>
                <c:pt idx="2614">
                  <c:v>6086.9467725333325</c:v>
                </c:pt>
                <c:pt idx="2615">
                  <c:v>6228.0674602533327</c:v>
                </c:pt>
                <c:pt idx="2616">
                  <c:v>6318.3849225333324</c:v>
                </c:pt>
                <c:pt idx="2617">
                  <c:v>6478.5204550533281</c:v>
                </c:pt>
                <c:pt idx="2618">
                  <c:v>6618.2084274133367</c:v>
                </c:pt>
                <c:pt idx="2619">
                  <c:v>6778.195792653336</c:v>
                </c:pt>
                <c:pt idx="2620">
                  <c:v>7111.637421293336</c:v>
                </c:pt>
                <c:pt idx="2621">
                  <c:v>7301.5555905733409</c:v>
                </c:pt>
                <c:pt idx="2622">
                  <c:v>7438.4636590533319</c:v>
                </c:pt>
                <c:pt idx="2623">
                  <c:v>7526.9264699733321</c:v>
                </c:pt>
                <c:pt idx="2624">
                  <c:v>7640.3183443733278</c:v>
                </c:pt>
                <c:pt idx="2625">
                  <c:v>7759.9782024133283</c:v>
                </c:pt>
                <c:pt idx="2626">
                  <c:v>7849.1954736133284</c:v>
                </c:pt>
                <c:pt idx="2627">
                  <c:v>7917.0085600933289</c:v>
                </c:pt>
                <c:pt idx="2628">
                  <c:v>8016.7374236533369</c:v>
                </c:pt>
                <c:pt idx="2629">
                  <c:v>8090.7022201733398</c:v>
                </c:pt>
                <c:pt idx="2630">
                  <c:v>8129.5743128133363</c:v>
                </c:pt>
                <c:pt idx="2631">
                  <c:v>8169.1416742533329</c:v>
                </c:pt>
                <c:pt idx="2632">
                  <c:v>8209.979933173332</c:v>
                </c:pt>
                <c:pt idx="2633">
                  <c:v>8263.8862074533317</c:v>
                </c:pt>
                <c:pt idx="2634">
                  <c:v>8263.2823266933337</c:v>
                </c:pt>
                <c:pt idx="2635">
                  <c:v>8281.0727720933337</c:v>
                </c:pt>
                <c:pt idx="2636">
                  <c:v>8293.4166700133319</c:v>
                </c:pt>
                <c:pt idx="2637">
                  <c:v>8303.9088786933335</c:v>
                </c:pt>
                <c:pt idx="2638">
                  <c:v>8288.4108574533275</c:v>
                </c:pt>
                <c:pt idx="2639">
                  <c:v>8245.2363589333327</c:v>
                </c:pt>
                <c:pt idx="2640">
                  <c:v>8238.7422980933279</c:v>
                </c:pt>
                <c:pt idx="2641">
                  <c:v>8147.7703003333327</c:v>
                </c:pt>
                <c:pt idx="2642">
                  <c:v>8068.9882103733244</c:v>
                </c:pt>
                <c:pt idx="2643">
                  <c:v>8050.4210227333369</c:v>
                </c:pt>
                <c:pt idx="2644">
                  <c:v>8058.081773013324</c:v>
                </c:pt>
                <c:pt idx="2645">
                  <c:v>8024.1279475333367</c:v>
                </c:pt>
                <c:pt idx="2646">
                  <c:v>7972.4171215733322</c:v>
                </c:pt>
                <c:pt idx="2647">
                  <c:v>7930.6799930533325</c:v>
                </c:pt>
                <c:pt idx="2648">
                  <c:v>7912.6843153733325</c:v>
                </c:pt>
                <c:pt idx="2649">
                  <c:v>7894.9915413333283</c:v>
                </c:pt>
                <c:pt idx="2650">
                  <c:v>7908.1986235333243</c:v>
                </c:pt>
                <c:pt idx="2651">
                  <c:v>7893.4096977733243</c:v>
                </c:pt>
                <c:pt idx="2652">
                  <c:v>7881.750099693324</c:v>
                </c:pt>
                <c:pt idx="2653">
                  <c:v>7853.8290420933281</c:v>
                </c:pt>
                <c:pt idx="2654">
                  <c:v>7868.5141865733322</c:v>
                </c:pt>
                <c:pt idx="2655">
                  <c:v>7917.0466604533358</c:v>
                </c:pt>
                <c:pt idx="2656">
                  <c:v>7998.1624998533325</c:v>
                </c:pt>
                <c:pt idx="2657">
                  <c:v>8116.9850683733239</c:v>
                </c:pt>
                <c:pt idx="2658">
                  <c:v>8319.4726241333283</c:v>
                </c:pt>
                <c:pt idx="2659">
                  <c:v>8464.083976773336</c:v>
                </c:pt>
                <c:pt idx="2660">
                  <c:v>8544.0146589733286</c:v>
                </c:pt>
                <c:pt idx="2661">
                  <c:v>8580.7627578533284</c:v>
                </c:pt>
                <c:pt idx="2662">
                  <c:v>8580.8699019733322</c:v>
                </c:pt>
                <c:pt idx="2663">
                  <c:v>8577.9857066933328</c:v>
                </c:pt>
                <c:pt idx="2664">
                  <c:v>8567.7307931333326</c:v>
                </c:pt>
                <c:pt idx="2665">
                  <c:v>8497.8619923333354</c:v>
                </c:pt>
                <c:pt idx="2666">
                  <c:v>8407.7172058933247</c:v>
                </c:pt>
                <c:pt idx="2667">
                  <c:v>8322.9821946133325</c:v>
                </c:pt>
                <c:pt idx="2668">
                  <c:v>8097.6468474533249</c:v>
                </c:pt>
                <c:pt idx="2669">
                  <c:v>8005.705408173324</c:v>
                </c:pt>
                <c:pt idx="2670">
                  <c:v>7879.3260252533319</c:v>
                </c:pt>
                <c:pt idx="2671">
                  <c:v>7772.6254026533288</c:v>
                </c:pt>
                <c:pt idx="2672">
                  <c:v>7612.1539538533289</c:v>
                </c:pt>
                <c:pt idx="2673">
                  <c:v>7444.7504826533286</c:v>
                </c:pt>
                <c:pt idx="2674">
                  <c:v>7344.019662693333</c:v>
                </c:pt>
                <c:pt idx="2675">
                  <c:v>7237.6969906933327</c:v>
                </c:pt>
                <c:pt idx="2676">
                  <c:v>7123.8305118933331</c:v>
                </c:pt>
                <c:pt idx="2677">
                  <c:v>7009.5785554533322</c:v>
                </c:pt>
                <c:pt idx="2678">
                  <c:v>6913.1362745733322</c:v>
                </c:pt>
                <c:pt idx="2679">
                  <c:v>6832.0266520933283</c:v>
                </c:pt>
                <c:pt idx="2680">
                  <c:v>7096.0387464933365</c:v>
                </c:pt>
                <c:pt idx="2681">
                  <c:v>7072.7574296133362</c:v>
                </c:pt>
                <c:pt idx="2682">
                  <c:v>6952.0253320133279</c:v>
                </c:pt>
                <c:pt idx="2683">
                  <c:v>6825.708743053332</c:v>
                </c:pt>
                <c:pt idx="2684">
                  <c:v>6748.0351010533286</c:v>
                </c:pt>
                <c:pt idx="2685">
                  <c:v>6607.2895400933285</c:v>
                </c:pt>
                <c:pt idx="2686">
                  <c:v>6468.1685621733286</c:v>
                </c:pt>
                <c:pt idx="2687">
                  <c:v>6431.1184157333319</c:v>
                </c:pt>
                <c:pt idx="2688">
                  <c:v>6441.7067699733361</c:v>
                </c:pt>
                <c:pt idx="2689">
                  <c:v>6321.2632448933327</c:v>
                </c:pt>
                <c:pt idx="2690">
                  <c:v>6220.1642905333283</c:v>
                </c:pt>
                <c:pt idx="2691">
                  <c:v>6170.9845685333321</c:v>
                </c:pt>
                <c:pt idx="2692">
                  <c:v>6201.2447102133328</c:v>
                </c:pt>
                <c:pt idx="2693">
                  <c:v>6114.8032453333326</c:v>
                </c:pt>
                <c:pt idx="2694">
                  <c:v>5999.5238753733329</c:v>
                </c:pt>
                <c:pt idx="2695">
                  <c:v>5995.143271973332</c:v>
                </c:pt>
                <c:pt idx="2696">
                  <c:v>6050.0410126533325</c:v>
                </c:pt>
                <c:pt idx="2697">
                  <c:v>6001.2278993733325</c:v>
                </c:pt>
                <c:pt idx="2698">
                  <c:v>5904.7227996533329</c:v>
                </c:pt>
                <c:pt idx="2699">
                  <c:v>5845.5342018933325</c:v>
                </c:pt>
                <c:pt idx="2700">
                  <c:v>5856.4507191733283</c:v>
                </c:pt>
                <c:pt idx="2701">
                  <c:v>5814.2954490133288</c:v>
                </c:pt>
                <c:pt idx="2702">
                  <c:v>5789.4574836133279</c:v>
                </c:pt>
                <c:pt idx="2703">
                  <c:v>5787.9102921333279</c:v>
                </c:pt>
                <c:pt idx="2704">
                  <c:v>5854.7065976933236</c:v>
                </c:pt>
                <c:pt idx="2705">
                  <c:v>5862.4572786133276</c:v>
                </c:pt>
                <c:pt idx="2706">
                  <c:v>5904.0825314133326</c:v>
                </c:pt>
                <c:pt idx="2707">
                  <c:v>5949.8453826933328</c:v>
                </c:pt>
                <c:pt idx="2708">
                  <c:v>6181.0426450933246</c:v>
                </c:pt>
                <c:pt idx="2709">
                  <c:v>6198.8391709733287</c:v>
                </c:pt>
                <c:pt idx="2710">
                  <c:v>6378.9864260533286</c:v>
                </c:pt>
                <c:pt idx="2711">
                  <c:v>6552.8057711333286</c:v>
                </c:pt>
                <c:pt idx="2712">
                  <c:v>6702.8947779333239</c:v>
                </c:pt>
                <c:pt idx="2713">
                  <c:v>6862.6212461733248</c:v>
                </c:pt>
                <c:pt idx="2714">
                  <c:v>6991.2537343333279</c:v>
                </c:pt>
                <c:pt idx="2715">
                  <c:v>7176.5580715333281</c:v>
                </c:pt>
                <c:pt idx="2716">
                  <c:v>7476.034906453332</c:v>
                </c:pt>
                <c:pt idx="2717">
                  <c:v>7584.3493180533324</c:v>
                </c:pt>
                <c:pt idx="2718">
                  <c:v>7734.800313733328</c:v>
                </c:pt>
                <c:pt idx="2719">
                  <c:v>7838.2503036933276</c:v>
                </c:pt>
                <c:pt idx="2720">
                  <c:v>7943.9920331733319</c:v>
                </c:pt>
                <c:pt idx="2721">
                  <c:v>8041.1412145333325</c:v>
                </c:pt>
                <c:pt idx="2722">
                  <c:v>8127.674772573333</c:v>
                </c:pt>
                <c:pt idx="2723">
                  <c:v>8196.9071499733327</c:v>
                </c:pt>
                <c:pt idx="2724">
                  <c:v>8269.5208042933318</c:v>
                </c:pt>
                <c:pt idx="2725">
                  <c:v>8271.0868298933328</c:v>
                </c:pt>
                <c:pt idx="2726">
                  <c:v>8286.5753750533258</c:v>
                </c:pt>
                <c:pt idx="2727">
                  <c:v>8263.7594559333356</c:v>
                </c:pt>
                <c:pt idx="2728">
                  <c:v>8241.3359189333332</c:v>
                </c:pt>
                <c:pt idx="2729">
                  <c:v>8257.3291574533378</c:v>
                </c:pt>
                <c:pt idx="2730">
                  <c:v>8245.0874974133312</c:v>
                </c:pt>
                <c:pt idx="2731">
                  <c:v>8241.1781400133314</c:v>
                </c:pt>
                <c:pt idx="2732">
                  <c:v>8210.7374726933322</c:v>
                </c:pt>
                <c:pt idx="2733">
                  <c:v>8249.2575182533328</c:v>
                </c:pt>
                <c:pt idx="2734">
                  <c:v>8218.0058724533319</c:v>
                </c:pt>
                <c:pt idx="2735">
                  <c:v>8134.7244538133282</c:v>
                </c:pt>
                <c:pt idx="2736">
                  <c:v>8194.1334844133289</c:v>
                </c:pt>
                <c:pt idx="2737">
                  <c:v>8138.5890097333286</c:v>
                </c:pt>
                <c:pt idx="2738">
                  <c:v>8065.5896830133242</c:v>
                </c:pt>
                <c:pt idx="2739">
                  <c:v>7985.0156330533246</c:v>
                </c:pt>
                <c:pt idx="2740">
                  <c:v>8020.050117053328</c:v>
                </c:pt>
                <c:pt idx="2741">
                  <c:v>7991.2136743733281</c:v>
                </c:pt>
                <c:pt idx="2742">
                  <c:v>7975.0047430133291</c:v>
                </c:pt>
                <c:pt idx="2743">
                  <c:v>7937.8611037333285</c:v>
                </c:pt>
                <c:pt idx="2744">
                  <c:v>7972.6004066933283</c:v>
                </c:pt>
                <c:pt idx="2745">
                  <c:v>7912.7149964533282</c:v>
                </c:pt>
                <c:pt idx="2746">
                  <c:v>7886.6750531733287</c:v>
                </c:pt>
                <c:pt idx="2747">
                  <c:v>7862.525089413336</c:v>
                </c:pt>
                <c:pt idx="2748">
                  <c:v>7840.4201728933322</c:v>
                </c:pt>
                <c:pt idx="2749">
                  <c:v>7898.2743132133328</c:v>
                </c:pt>
                <c:pt idx="2750">
                  <c:v>7971.8089601333286</c:v>
                </c:pt>
                <c:pt idx="2751">
                  <c:v>8036.0194486933324</c:v>
                </c:pt>
                <c:pt idx="2752">
                  <c:v>8183.9917310533283</c:v>
                </c:pt>
                <c:pt idx="2753">
                  <c:v>8346.0659277333361</c:v>
                </c:pt>
                <c:pt idx="2754">
                  <c:v>8515.0046104933244</c:v>
                </c:pt>
                <c:pt idx="2755">
                  <c:v>8695.4236886133313</c:v>
                </c:pt>
                <c:pt idx="2756">
                  <c:v>8839.5923734533371</c:v>
                </c:pt>
                <c:pt idx="2757">
                  <c:v>8905.245045853324</c:v>
                </c:pt>
                <c:pt idx="2758">
                  <c:v>8926.1922018533241</c:v>
                </c:pt>
                <c:pt idx="2759">
                  <c:v>8939.507153973329</c:v>
                </c:pt>
                <c:pt idx="2760">
                  <c:v>8890.9728595733322</c:v>
                </c:pt>
                <c:pt idx="2761">
                  <c:v>8817.9091492533298</c:v>
                </c:pt>
                <c:pt idx="2762">
                  <c:v>8727.8712466933321</c:v>
                </c:pt>
                <c:pt idx="2763">
                  <c:v>8643.8954762933336</c:v>
                </c:pt>
                <c:pt idx="2764">
                  <c:v>8439.6973555333334</c:v>
                </c:pt>
                <c:pt idx="2765">
                  <c:v>8374.4807934933324</c:v>
                </c:pt>
                <c:pt idx="2766">
                  <c:v>8214.6032148133363</c:v>
                </c:pt>
                <c:pt idx="2767">
                  <c:v>8132.5569492933282</c:v>
                </c:pt>
                <c:pt idx="2768">
                  <c:v>7970.8541505333324</c:v>
                </c:pt>
                <c:pt idx="2769">
                  <c:v>7845.2670130533361</c:v>
                </c:pt>
                <c:pt idx="2770">
                  <c:v>7757.1101998533322</c:v>
                </c:pt>
                <c:pt idx="2771">
                  <c:v>7640.8634985733324</c:v>
                </c:pt>
                <c:pt idx="2772">
                  <c:v>7525.0658364533292</c:v>
                </c:pt>
                <c:pt idx="2773">
                  <c:v>7388.5854188533285</c:v>
                </c:pt>
                <c:pt idx="2774">
                  <c:v>7265.881019573324</c:v>
                </c:pt>
                <c:pt idx="2775">
                  <c:v>7189.9753807733287</c:v>
                </c:pt>
                <c:pt idx="2776">
                  <c:v>7413.3066370533243</c:v>
                </c:pt>
                <c:pt idx="2777">
                  <c:v>7373.8980907733321</c:v>
                </c:pt>
                <c:pt idx="2778">
                  <c:v>7256.3743830133244</c:v>
                </c:pt>
                <c:pt idx="2779">
                  <c:v>7165.807411773324</c:v>
                </c:pt>
                <c:pt idx="2780">
                  <c:v>7103.2283919733281</c:v>
                </c:pt>
                <c:pt idx="2781">
                  <c:v>6971.7259765733288</c:v>
                </c:pt>
                <c:pt idx="2782">
                  <c:v>6827.5888880133289</c:v>
                </c:pt>
                <c:pt idx="2783">
                  <c:v>6727.4872092533242</c:v>
                </c:pt>
                <c:pt idx="2784">
                  <c:v>6705.2117920933242</c:v>
                </c:pt>
                <c:pt idx="2785">
                  <c:v>6608.0131713733244</c:v>
                </c:pt>
                <c:pt idx="2786">
                  <c:v>6482.6618553733242</c:v>
                </c:pt>
                <c:pt idx="2787">
                  <c:v>6398.9602534133237</c:v>
                </c:pt>
                <c:pt idx="2788">
                  <c:v>6359.7564196933281</c:v>
                </c:pt>
                <c:pt idx="2789">
                  <c:v>6321.0215796933244</c:v>
                </c:pt>
                <c:pt idx="2790">
                  <c:v>6230.7598456133246</c:v>
                </c:pt>
                <c:pt idx="2791">
                  <c:v>6161.4780525733277</c:v>
                </c:pt>
                <c:pt idx="2792">
                  <c:v>6220.0448658533287</c:v>
                </c:pt>
                <c:pt idx="2793">
                  <c:v>6148.4787819733283</c:v>
                </c:pt>
                <c:pt idx="2794">
                  <c:v>6084.1773459733276</c:v>
                </c:pt>
                <c:pt idx="2795">
                  <c:v>6029.6555563333286</c:v>
                </c:pt>
                <c:pt idx="2796">
                  <c:v>5995.3752685333247</c:v>
                </c:pt>
                <c:pt idx="2797">
                  <c:v>5968.4153454133248</c:v>
                </c:pt>
                <c:pt idx="2798">
                  <c:v>5985.875248013328</c:v>
                </c:pt>
                <c:pt idx="2799">
                  <c:v>5970.7741047333284</c:v>
                </c:pt>
                <c:pt idx="2800">
                  <c:v>6024.7371675333288</c:v>
                </c:pt>
                <c:pt idx="2801">
                  <c:v>6041.6250976133288</c:v>
                </c:pt>
                <c:pt idx="2802">
                  <c:v>6096.5378161733288</c:v>
                </c:pt>
                <c:pt idx="2803">
                  <c:v>6129.8912267733276</c:v>
                </c:pt>
                <c:pt idx="2804">
                  <c:v>6331.077149733329</c:v>
                </c:pt>
                <c:pt idx="2805">
                  <c:v>6458.7776059733242</c:v>
                </c:pt>
                <c:pt idx="2806">
                  <c:v>6568.7719321733284</c:v>
                </c:pt>
                <c:pt idx="2807">
                  <c:v>6693.4065179333284</c:v>
                </c:pt>
                <c:pt idx="2808">
                  <c:v>6769.3277874133246</c:v>
                </c:pt>
                <c:pt idx="2809">
                  <c:v>6950.2861960533237</c:v>
                </c:pt>
                <c:pt idx="2810">
                  <c:v>7112.1066663333249</c:v>
                </c:pt>
                <c:pt idx="2811">
                  <c:v>7301.4424940533318</c:v>
                </c:pt>
                <c:pt idx="2812">
                  <c:v>7538.2700604533247</c:v>
                </c:pt>
                <c:pt idx="2813">
                  <c:v>7718.658690693328</c:v>
                </c:pt>
                <c:pt idx="2814">
                  <c:v>7830.9880602533285</c:v>
                </c:pt>
                <c:pt idx="2815">
                  <c:v>7925.0427245733281</c:v>
                </c:pt>
                <c:pt idx="2816">
                  <c:v>8007.5331475733283</c:v>
                </c:pt>
                <c:pt idx="2817">
                  <c:v>8086.4211224533365</c:v>
                </c:pt>
                <c:pt idx="2818">
                  <c:v>8201.9957298533282</c:v>
                </c:pt>
                <c:pt idx="2819">
                  <c:v>8248.954602413336</c:v>
                </c:pt>
                <c:pt idx="2820">
                  <c:v>8308.6960968933327</c:v>
                </c:pt>
                <c:pt idx="2821">
                  <c:v>8300.6772084133318</c:v>
                </c:pt>
                <c:pt idx="2822">
                  <c:v>8263.5253093333286</c:v>
                </c:pt>
                <c:pt idx="2823">
                  <c:v>8303.045193933327</c:v>
                </c:pt>
                <c:pt idx="2824">
                  <c:v>8249.7137302933334</c:v>
                </c:pt>
                <c:pt idx="2825">
                  <c:v>8239.0556198933318</c:v>
                </c:pt>
                <c:pt idx="2826">
                  <c:v>8212.3694985733291</c:v>
                </c:pt>
                <c:pt idx="2827">
                  <c:v>8244.6495980933287</c:v>
                </c:pt>
                <c:pt idx="2828">
                  <c:v>8212.9137579733324</c:v>
                </c:pt>
                <c:pt idx="2829">
                  <c:v>8246.459217933334</c:v>
                </c:pt>
                <c:pt idx="2830">
                  <c:v>8166.8864224933322</c:v>
                </c:pt>
                <c:pt idx="2831">
                  <c:v>8112.309004093333</c:v>
                </c:pt>
                <c:pt idx="2832">
                  <c:v>8132.8928607733242</c:v>
                </c:pt>
                <c:pt idx="2833">
                  <c:v>8048.2784171333242</c:v>
                </c:pt>
                <c:pt idx="2834">
                  <c:v>7936.0458632533328</c:v>
                </c:pt>
                <c:pt idx="2835">
                  <c:v>7894.9312695333283</c:v>
                </c:pt>
                <c:pt idx="2836">
                  <c:v>7914.9536833333332</c:v>
                </c:pt>
                <c:pt idx="2837">
                  <c:v>7858.5735553733284</c:v>
                </c:pt>
                <c:pt idx="2838">
                  <c:v>7798.3875438533278</c:v>
                </c:pt>
                <c:pt idx="2839">
                  <c:v>7757.6320003333321</c:v>
                </c:pt>
                <c:pt idx="2840">
                  <c:v>7714.4284690933291</c:v>
                </c:pt>
                <c:pt idx="2841">
                  <c:v>7704.037480093325</c:v>
                </c:pt>
                <c:pt idx="2842">
                  <c:v>7653.7610138933323</c:v>
                </c:pt>
                <c:pt idx="2843">
                  <c:v>7649.8724696533318</c:v>
                </c:pt>
                <c:pt idx="2844">
                  <c:v>7664.7641550133321</c:v>
                </c:pt>
                <c:pt idx="2845">
                  <c:v>7693.296645413332</c:v>
                </c:pt>
                <c:pt idx="2846">
                  <c:v>7737.2693438533288</c:v>
                </c:pt>
                <c:pt idx="2847">
                  <c:v>7800.0776986533328</c:v>
                </c:pt>
                <c:pt idx="2848">
                  <c:v>7973.9924756933242</c:v>
                </c:pt>
                <c:pt idx="2849">
                  <c:v>8085.7333135333329</c:v>
                </c:pt>
                <c:pt idx="2850">
                  <c:v>8280.893857053341</c:v>
                </c:pt>
                <c:pt idx="2851">
                  <c:v>8458.8824526133321</c:v>
                </c:pt>
                <c:pt idx="2852">
                  <c:v>8588.2205432133323</c:v>
                </c:pt>
                <c:pt idx="2853">
                  <c:v>8686.07705641334</c:v>
                </c:pt>
                <c:pt idx="2854">
                  <c:v>8659.0370802533271</c:v>
                </c:pt>
                <c:pt idx="2855">
                  <c:v>8733.4912787333287</c:v>
                </c:pt>
                <c:pt idx="2856">
                  <c:v>8666.0509497733292</c:v>
                </c:pt>
                <c:pt idx="2857">
                  <c:v>8569.8462712133278</c:v>
                </c:pt>
                <c:pt idx="2858">
                  <c:v>8519.9912608133327</c:v>
                </c:pt>
                <c:pt idx="2859">
                  <c:v>8513.5798653333368</c:v>
                </c:pt>
                <c:pt idx="2860">
                  <c:v>8257.0827962533331</c:v>
                </c:pt>
                <c:pt idx="2861">
                  <c:v>8174.2315189333322</c:v>
                </c:pt>
                <c:pt idx="2862">
                  <c:v>8062.8572502533279</c:v>
                </c:pt>
                <c:pt idx="2863">
                  <c:v>7969.0923429333288</c:v>
                </c:pt>
                <c:pt idx="2864">
                  <c:v>7839.1569955733285</c:v>
                </c:pt>
                <c:pt idx="2865">
                  <c:v>7704.3525338133286</c:v>
                </c:pt>
                <c:pt idx="2866">
                  <c:v>7575.0122391333325</c:v>
                </c:pt>
                <c:pt idx="2867">
                  <c:v>7465.426908453328</c:v>
                </c:pt>
                <c:pt idx="2868">
                  <c:v>7320.8698046133277</c:v>
                </c:pt>
                <c:pt idx="2869">
                  <c:v>7186.9942614133288</c:v>
                </c:pt>
                <c:pt idx="2870">
                  <c:v>7039.0168723333281</c:v>
                </c:pt>
                <c:pt idx="2871">
                  <c:v>6958.1175801733289</c:v>
                </c:pt>
                <c:pt idx="2872">
                  <c:v>7244.1269940533284</c:v>
                </c:pt>
                <c:pt idx="2873">
                  <c:v>7230.1353947333328</c:v>
                </c:pt>
                <c:pt idx="2874">
                  <c:v>7113.3200013733285</c:v>
                </c:pt>
                <c:pt idx="2875">
                  <c:v>6972.7669082533284</c:v>
                </c:pt>
                <c:pt idx="2876">
                  <c:v>6911.1092048933324</c:v>
                </c:pt>
                <c:pt idx="2877">
                  <c:v>6776.5927864533323</c:v>
                </c:pt>
                <c:pt idx="2878">
                  <c:v>6633.4375248533324</c:v>
                </c:pt>
                <c:pt idx="2879">
                  <c:v>6580.5387926933327</c:v>
                </c:pt>
                <c:pt idx="2880">
                  <c:v>6548.8420764133289</c:v>
                </c:pt>
                <c:pt idx="2881">
                  <c:v>6449.0991368533323</c:v>
                </c:pt>
                <c:pt idx="2882">
                  <c:v>6327.7027660133363</c:v>
                </c:pt>
                <c:pt idx="2883">
                  <c:v>6234.8513539733322</c:v>
                </c:pt>
                <c:pt idx="2884">
                  <c:v>6205.7030236533319</c:v>
                </c:pt>
                <c:pt idx="2885">
                  <c:v>6133.066252853333</c:v>
                </c:pt>
                <c:pt idx="2886">
                  <c:v>6072.2881130533324</c:v>
                </c:pt>
                <c:pt idx="2887">
                  <c:v>6005.4182246133323</c:v>
                </c:pt>
                <c:pt idx="2888">
                  <c:v>6069.1651250533323</c:v>
                </c:pt>
                <c:pt idx="2889">
                  <c:v>5997.9185008533286</c:v>
                </c:pt>
                <c:pt idx="2890">
                  <c:v>5907.5189366133245</c:v>
                </c:pt>
                <c:pt idx="2891">
                  <c:v>5819.6375379733281</c:v>
                </c:pt>
                <c:pt idx="2892">
                  <c:v>5837.6957720133278</c:v>
                </c:pt>
                <c:pt idx="2893">
                  <c:v>5811.0650405733277</c:v>
                </c:pt>
                <c:pt idx="2894">
                  <c:v>5762.9071160533285</c:v>
                </c:pt>
                <c:pt idx="2895">
                  <c:v>5739.0840150533277</c:v>
                </c:pt>
                <c:pt idx="2896">
                  <c:v>5749.5503206933245</c:v>
                </c:pt>
                <c:pt idx="2897">
                  <c:v>5783.0133790933287</c:v>
                </c:pt>
                <c:pt idx="2898">
                  <c:v>5771.1364455333323</c:v>
                </c:pt>
                <c:pt idx="2899">
                  <c:v>5790.6578797733246</c:v>
                </c:pt>
                <c:pt idx="2900">
                  <c:v>5920.5087680533288</c:v>
                </c:pt>
                <c:pt idx="2901">
                  <c:v>5988.5592187333286</c:v>
                </c:pt>
                <c:pt idx="2902">
                  <c:v>6027.968678893325</c:v>
                </c:pt>
                <c:pt idx="2903">
                  <c:v>6089.3102605733284</c:v>
                </c:pt>
                <c:pt idx="2904">
                  <c:v>6121.8323630933246</c:v>
                </c:pt>
                <c:pt idx="2905">
                  <c:v>6205.5352128533286</c:v>
                </c:pt>
                <c:pt idx="2906">
                  <c:v>6293.9091139733282</c:v>
                </c:pt>
                <c:pt idx="2907">
                  <c:v>6395.6357873733241</c:v>
                </c:pt>
                <c:pt idx="2908">
                  <c:v>6734.521621573328</c:v>
                </c:pt>
                <c:pt idx="2909">
                  <c:v>6852.486871333329</c:v>
                </c:pt>
                <c:pt idx="2910">
                  <c:v>6943.563627893328</c:v>
                </c:pt>
                <c:pt idx="2911">
                  <c:v>7013.7669614533324</c:v>
                </c:pt>
                <c:pt idx="2912">
                  <c:v>7157.5525940533289</c:v>
                </c:pt>
                <c:pt idx="2913">
                  <c:v>7240.4362017733283</c:v>
                </c:pt>
                <c:pt idx="2914">
                  <c:v>7301.2402740933248</c:v>
                </c:pt>
                <c:pt idx="2915">
                  <c:v>7378.7645756933243</c:v>
                </c:pt>
                <c:pt idx="2916">
                  <c:v>7467.3212117333323</c:v>
                </c:pt>
                <c:pt idx="2917">
                  <c:v>7466.6926238133283</c:v>
                </c:pt>
                <c:pt idx="2918">
                  <c:v>7482.0366012933318</c:v>
                </c:pt>
                <c:pt idx="2919">
                  <c:v>7505.9455396133317</c:v>
                </c:pt>
                <c:pt idx="2920">
                  <c:v>7498.6546834933324</c:v>
                </c:pt>
                <c:pt idx="2921">
                  <c:v>7516.1322639733326</c:v>
                </c:pt>
                <c:pt idx="2922">
                  <c:v>7538.1316423333328</c:v>
                </c:pt>
                <c:pt idx="2923">
                  <c:v>7528.5613752533318</c:v>
                </c:pt>
                <c:pt idx="2924">
                  <c:v>7403.7996199733361</c:v>
                </c:pt>
                <c:pt idx="2925">
                  <c:v>7429.0039094933318</c:v>
                </c:pt>
                <c:pt idx="2926">
                  <c:v>7384.1498208933326</c:v>
                </c:pt>
                <c:pt idx="2927">
                  <c:v>7363.9267285333326</c:v>
                </c:pt>
                <c:pt idx="2928">
                  <c:v>7436.629589173328</c:v>
                </c:pt>
                <c:pt idx="2929">
                  <c:v>7368.1874263733325</c:v>
                </c:pt>
                <c:pt idx="2930">
                  <c:v>7234.6446281733279</c:v>
                </c:pt>
                <c:pt idx="2931">
                  <c:v>7158.1099033733326</c:v>
                </c:pt>
                <c:pt idx="2932">
                  <c:v>7129.4881429333282</c:v>
                </c:pt>
                <c:pt idx="2933">
                  <c:v>7046.1178072533321</c:v>
                </c:pt>
                <c:pt idx="2934">
                  <c:v>7032.7901253733316</c:v>
                </c:pt>
                <c:pt idx="2935">
                  <c:v>6996.1660006133279</c:v>
                </c:pt>
                <c:pt idx="2936">
                  <c:v>6981.2212738533317</c:v>
                </c:pt>
                <c:pt idx="2937">
                  <c:v>6949.8692191333357</c:v>
                </c:pt>
                <c:pt idx="2938">
                  <c:v>6983.7579565333317</c:v>
                </c:pt>
                <c:pt idx="2939">
                  <c:v>6941.9907891333369</c:v>
                </c:pt>
                <c:pt idx="2940">
                  <c:v>6921.3511871733363</c:v>
                </c:pt>
                <c:pt idx="2941">
                  <c:v>6907.5122962533369</c:v>
                </c:pt>
                <c:pt idx="2942">
                  <c:v>6988.4484750933325</c:v>
                </c:pt>
                <c:pt idx="2943">
                  <c:v>7051.2164313733319</c:v>
                </c:pt>
                <c:pt idx="2944">
                  <c:v>7148.4858809733278</c:v>
                </c:pt>
                <c:pt idx="2945">
                  <c:v>7256.0386029733281</c:v>
                </c:pt>
                <c:pt idx="2946">
                  <c:v>7517.6891577733286</c:v>
                </c:pt>
                <c:pt idx="2947">
                  <c:v>7704.5583800133281</c:v>
                </c:pt>
                <c:pt idx="2948">
                  <c:v>7845.5555822533288</c:v>
                </c:pt>
                <c:pt idx="2949">
                  <c:v>7907.5280639733282</c:v>
                </c:pt>
                <c:pt idx="2950">
                  <c:v>7921.014628893332</c:v>
                </c:pt>
                <c:pt idx="2951">
                  <c:v>7896.5286588133285</c:v>
                </c:pt>
                <c:pt idx="2952">
                  <c:v>7904.9900808133289</c:v>
                </c:pt>
                <c:pt idx="2953">
                  <c:v>7838.480550493332</c:v>
                </c:pt>
                <c:pt idx="2954">
                  <c:v>7789.3499343333324</c:v>
                </c:pt>
                <c:pt idx="2955">
                  <c:v>7703.2674920533282</c:v>
                </c:pt>
                <c:pt idx="2956">
                  <c:v>7460.4484424533284</c:v>
                </c:pt>
                <c:pt idx="2957">
                  <c:v>7368.229449533329</c:v>
                </c:pt>
                <c:pt idx="2958">
                  <c:v>7268.1273690133239</c:v>
                </c:pt>
                <c:pt idx="2959">
                  <c:v>7184.6017815733321</c:v>
                </c:pt>
                <c:pt idx="2960">
                  <c:v>7037.2004365333287</c:v>
                </c:pt>
                <c:pt idx="2961">
                  <c:v>6958.8680784133321</c:v>
                </c:pt>
                <c:pt idx="2962">
                  <c:v>6904.0593750133285</c:v>
                </c:pt>
                <c:pt idx="2963">
                  <c:v>6824.0744432533284</c:v>
                </c:pt>
                <c:pt idx="2964">
                  <c:v>6683.962433013332</c:v>
                </c:pt>
                <c:pt idx="2965">
                  <c:v>6617.1942499333327</c:v>
                </c:pt>
                <c:pt idx="2966">
                  <c:v>6540.0792171333278</c:v>
                </c:pt>
                <c:pt idx="2967">
                  <c:v>6515.7298009333326</c:v>
                </c:pt>
                <c:pt idx="2968">
                  <c:v>6816.0929424533324</c:v>
                </c:pt>
                <c:pt idx="2969">
                  <c:v>6878.3601604533324</c:v>
                </c:pt>
                <c:pt idx="2970">
                  <c:v>6778.8217973733326</c:v>
                </c:pt>
                <c:pt idx="2971">
                  <c:v>6758.4554747733328</c:v>
                </c:pt>
                <c:pt idx="2972">
                  <c:v>6683.7712223333319</c:v>
                </c:pt>
                <c:pt idx="2973">
                  <c:v>6627.2588962933323</c:v>
                </c:pt>
                <c:pt idx="2974">
                  <c:v>6529.4233641333358</c:v>
                </c:pt>
                <c:pt idx="2975">
                  <c:v>6481.7625992933326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B-49BB-828C-C54308929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653696"/>
        <c:axId val="672655232"/>
      </c:barChart>
      <c:catAx>
        <c:axId val="6726536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6552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26552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65369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7228.7788399333276</c:v>
                </c:pt>
                <c:pt idx="1">
                  <c:v>7140.311805053324</c:v>
                </c:pt>
                <c:pt idx="2">
                  <c:v>7003.0350510933285</c:v>
                </c:pt>
                <c:pt idx="3">
                  <c:v>6901.376784453324</c:v>
                </c:pt>
                <c:pt idx="4">
                  <c:v>6883.1724770533319</c:v>
                </c:pt>
                <c:pt idx="5">
                  <c:v>6789.8523771733289</c:v>
                </c:pt>
                <c:pt idx="6">
                  <c:v>6758.7822206933324</c:v>
                </c:pt>
                <c:pt idx="7">
                  <c:v>6697.0563404133281</c:v>
                </c:pt>
                <c:pt idx="8">
                  <c:v>6736.2039331733286</c:v>
                </c:pt>
                <c:pt idx="9">
                  <c:v>6694.2432966933275</c:v>
                </c:pt>
                <c:pt idx="10">
                  <c:v>6644.6702089333321</c:v>
                </c:pt>
                <c:pt idx="11">
                  <c:v>6582.3782148133287</c:v>
                </c:pt>
                <c:pt idx="12">
                  <c:v>6581.3809046533279</c:v>
                </c:pt>
                <c:pt idx="13">
                  <c:v>6527.7224772133286</c:v>
                </c:pt>
                <c:pt idx="14">
                  <c:v>6484.746736973324</c:v>
                </c:pt>
                <c:pt idx="15">
                  <c:v>6499.3839191333282</c:v>
                </c:pt>
                <c:pt idx="16">
                  <c:v>6562.4579623733243</c:v>
                </c:pt>
                <c:pt idx="17">
                  <c:v>6653.1477386933284</c:v>
                </c:pt>
                <c:pt idx="18">
                  <c:v>6646.736961893329</c:v>
                </c:pt>
                <c:pt idx="19">
                  <c:v>6727.6755789333283</c:v>
                </c:pt>
                <c:pt idx="20">
                  <c:v>6977.8679880533282</c:v>
                </c:pt>
                <c:pt idx="21">
                  <c:v>7167.1614416533284</c:v>
                </c:pt>
                <c:pt idx="22">
                  <c:v>7391.1021389333291</c:v>
                </c:pt>
                <c:pt idx="23">
                  <c:v>7607.7643422533283</c:v>
                </c:pt>
                <c:pt idx="24">
                  <c:v>7921.4301935333278</c:v>
                </c:pt>
                <c:pt idx="25">
                  <c:v>8204.7505129733363</c:v>
                </c:pt>
                <c:pt idx="26">
                  <c:v>8517.1693351333288</c:v>
                </c:pt>
                <c:pt idx="27">
                  <c:v>8803.0118914133363</c:v>
                </c:pt>
                <c:pt idx="28">
                  <c:v>9087.3145376133289</c:v>
                </c:pt>
                <c:pt idx="29">
                  <c:v>9283.4369882133215</c:v>
                </c:pt>
                <c:pt idx="30">
                  <c:v>9417.9204001733287</c:v>
                </c:pt>
                <c:pt idx="31">
                  <c:v>9525.3421538533294</c:v>
                </c:pt>
                <c:pt idx="32">
                  <c:v>9634.8672480533332</c:v>
                </c:pt>
                <c:pt idx="33">
                  <c:v>9709.896799173328</c:v>
                </c:pt>
                <c:pt idx="34">
                  <c:v>9764.8707790133285</c:v>
                </c:pt>
                <c:pt idx="35">
                  <c:v>9826.7020031333286</c:v>
                </c:pt>
                <c:pt idx="36">
                  <c:v>9791.8129611333279</c:v>
                </c:pt>
                <c:pt idx="37">
                  <c:v>9815.7817288533279</c:v>
                </c:pt>
                <c:pt idx="38">
                  <c:v>9827.514279493329</c:v>
                </c:pt>
                <c:pt idx="39">
                  <c:v>9822.8953960133294</c:v>
                </c:pt>
                <c:pt idx="40">
                  <c:v>9821.8443869733292</c:v>
                </c:pt>
                <c:pt idx="41">
                  <c:v>9843.5638004533339</c:v>
                </c:pt>
                <c:pt idx="42">
                  <c:v>9842.6118765733318</c:v>
                </c:pt>
                <c:pt idx="43">
                  <c:v>9866.2372796933232</c:v>
                </c:pt>
                <c:pt idx="44">
                  <c:v>9830.082968813329</c:v>
                </c:pt>
                <c:pt idx="45">
                  <c:v>9860.588346173332</c:v>
                </c:pt>
                <c:pt idx="46">
                  <c:v>9827.6486399733312</c:v>
                </c:pt>
                <c:pt idx="47">
                  <c:v>9814.3063284133332</c:v>
                </c:pt>
                <c:pt idx="48">
                  <c:v>9840.3988371333326</c:v>
                </c:pt>
                <c:pt idx="49">
                  <c:v>9742.1976784133258</c:v>
                </c:pt>
                <c:pt idx="50">
                  <c:v>9727.0061748533299</c:v>
                </c:pt>
                <c:pt idx="51">
                  <c:v>9662.6913913333337</c:v>
                </c:pt>
                <c:pt idx="52">
                  <c:v>9768.1062069733362</c:v>
                </c:pt>
                <c:pt idx="53">
                  <c:v>9791.242294813328</c:v>
                </c:pt>
                <c:pt idx="54">
                  <c:v>9723.2818249733318</c:v>
                </c:pt>
                <c:pt idx="55">
                  <c:v>9641.433377293326</c:v>
                </c:pt>
                <c:pt idx="56">
                  <c:v>9592.3216800133287</c:v>
                </c:pt>
                <c:pt idx="57">
                  <c:v>9590.589600733334</c:v>
                </c:pt>
                <c:pt idx="58">
                  <c:v>9627.2930324933332</c:v>
                </c:pt>
                <c:pt idx="59">
                  <c:v>9624.1961913333271</c:v>
                </c:pt>
                <c:pt idx="60">
                  <c:v>9640.5593918133236</c:v>
                </c:pt>
                <c:pt idx="61">
                  <c:v>9650.5425862133234</c:v>
                </c:pt>
                <c:pt idx="62">
                  <c:v>9660.7695220933201</c:v>
                </c:pt>
                <c:pt idx="63">
                  <c:v>9656.3301560533273</c:v>
                </c:pt>
                <c:pt idx="64">
                  <c:v>9690.0287282533372</c:v>
                </c:pt>
                <c:pt idx="65">
                  <c:v>9788.426609733333</c:v>
                </c:pt>
                <c:pt idx="66">
                  <c:v>9880.3947617333288</c:v>
                </c:pt>
                <c:pt idx="67">
                  <c:v>9916.5621262133282</c:v>
                </c:pt>
                <c:pt idx="68">
                  <c:v>9937.4213848933359</c:v>
                </c:pt>
                <c:pt idx="69">
                  <c:v>9932.9287936933324</c:v>
                </c:pt>
                <c:pt idx="70">
                  <c:v>9940.266839293341</c:v>
                </c:pt>
                <c:pt idx="71">
                  <c:v>9907.6221462933245</c:v>
                </c:pt>
                <c:pt idx="72">
                  <c:v>9777.8010110933374</c:v>
                </c:pt>
                <c:pt idx="73">
                  <c:v>9773.9218725733353</c:v>
                </c:pt>
                <c:pt idx="74">
                  <c:v>9710.5051332933326</c:v>
                </c:pt>
                <c:pt idx="75">
                  <c:v>9584.6882174533239</c:v>
                </c:pt>
                <c:pt idx="76">
                  <c:v>9227.1058266133241</c:v>
                </c:pt>
                <c:pt idx="77">
                  <c:v>9163.3325213733333</c:v>
                </c:pt>
                <c:pt idx="78">
                  <c:v>9037.6609508533311</c:v>
                </c:pt>
                <c:pt idx="79">
                  <c:v>8981.0681916133362</c:v>
                </c:pt>
                <c:pt idx="80">
                  <c:v>8765.8045193333328</c:v>
                </c:pt>
                <c:pt idx="81">
                  <c:v>8618.4402735733238</c:v>
                </c:pt>
                <c:pt idx="82">
                  <c:v>8497.5894606133315</c:v>
                </c:pt>
                <c:pt idx="83">
                  <c:v>8352.1195399733297</c:v>
                </c:pt>
                <c:pt idx="84">
                  <c:v>8154.1778322133359</c:v>
                </c:pt>
                <c:pt idx="85">
                  <c:v>8018.2155333333321</c:v>
                </c:pt>
                <c:pt idx="86">
                  <c:v>7923.6456611333324</c:v>
                </c:pt>
                <c:pt idx="87">
                  <c:v>7815.5119148933327</c:v>
                </c:pt>
                <c:pt idx="88">
                  <c:v>7998.3220286533324</c:v>
                </c:pt>
                <c:pt idx="89">
                  <c:v>7952.5526888933282</c:v>
                </c:pt>
                <c:pt idx="90">
                  <c:v>7825.6080714133241</c:v>
                </c:pt>
                <c:pt idx="91">
                  <c:v>7714.7286956933276</c:v>
                </c:pt>
                <c:pt idx="92">
                  <c:v>7618.6444392133317</c:v>
                </c:pt>
                <c:pt idx="93">
                  <c:v>7489.2456570133281</c:v>
                </c:pt>
                <c:pt idx="94">
                  <c:v>7344.0322024133284</c:v>
                </c:pt>
                <c:pt idx="95">
                  <c:v>7246.3295324133323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9-480A-9B42-1CF8AF3F6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2778496"/>
        <c:axId val="672780288"/>
      </c:barChart>
      <c:catAx>
        <c:axId val="6727784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78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278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7784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784"/>
                <c:pt idx="0">
                  <c:v>01.02.16</c:v>
                </c:pt>
                <c:pt idx="1">
                  <c:v>01.02.16</c:v>
                </c:pt>
                <c:pt idx="2">
                  <c:v>01.02.16</c:v>
                </c:pt>
                <c:pt idx="3">
                  <c:v>01.02.16</c:v>
                </c:pt>
                <c:pt idx="4">
                  <c:v>01.02.16</c:v>
                </c:pt>
                <c:pt idx="5">
                  <c:v>01.02.16</c:v>
                </c:pt>
                <c:pt idx="6">
                  <c:v>01.02.16</c:v>
                </c:pt>
                <c:pt idx="7">
                  <c:v>01.02.16</c:v>
                </c:pt>
                <c:pt idx="8">
                  <c:v>01.02.16</c:v>
                </c:pt>
                <c:pt idx="9">
                  <c:v>01.02.16</c:v>
                </c:pt>
                <c:pt idx="10">
                  <c:v>01.02.16</c:v>
                </c:pt>
                <c:pt idx="11">
                  <c:v>01.02.16</c:v>
                </c:pt>
                <c:pt idx="12">
                  <c:v>01.02.16</c:v>
                </c:pt>
                <c:pt idx="13">
                  <c:v>01.02.16</c:v>
                </c:pt>
                <c:pt idx="14">
                  <c:v>01.02.16</c:v>
                </c:pt>
                <c:pt idx="15">
                  <c:v>01.02.16</c:v>
                </c:pt>
                <c:pt idx="16">
                  <c:v>01.02.16</c:v>
                </c:pt>
                <c:pt idx="17">
                  <c:v>01.02.16</c:v>
                </c:pt>
                <c:pt idx="18">
                  <c:v>01.02.16</c:v>
                </c:pt>
                <c:pt idx="19">
                  <c:v>01.02.16</c:v>
                </c:pt>
                <c:pt idx="20">
                  <c:v>01.02.16</c:v>
                </c:pt>
                <c:pt idx="21">
                  <c:v>01.02.16</c:v>
                </c:pt>
                <c:pt idx="22">
                  <c:v>01.02.16</c:v>
                </c:pt>
                <c:pt idx="23">
                  <c:v>01.02.16</c:v>
                </c:pt>
                <c:pt idx="24">
                  <c:v>01.02.16</c:v>
                </c:pt>
                <c:pt idx="25">
                  <c:v>01.02.16</c:v>
                </c:pt>
                <c:pt idx="26">
                  <c:v>01.02.16</c:v>
                </c:pt>
                <c:pt idx="27">
                  <c:v>01.02.16</c:v>
                </c:pt>
                <c:pt idx="28">
                  <c:v>01.02.16</c:v>
                </c:pt>
                <c:pt idx="29">
                  <c:v>01.02.16</c:v>
                </c:pt>
                <c:pt idx="30">
                  <c:v>01.02.16</c:v>
                </c:pt>
                <c:pt idx="31">
                  <c:v>01.02.16</c:v>
                </c:pt>
                <c:pt idx="32">
                  <c:v>01.02.16</c:v>
                </c:pt>
                <c:pt idx="33">
                  <c:v>01.02.16</c:v>
                </c:pt>
                <c:pt idx="34">
                  <c:v>01.02.16</c:v>
                </c:pt>
                <c:pt idx="35">
                  <c:v>01.02.16</c:v>
                </c:pt>
                <c:pt idx="36">
                  <c:v>01.02.16</c:v>
                </c:pt>
                <c:pt idx="37">
                  <c:v>01.02.16</c:v>
                </c:pt>
                <c:pt idx="38">
                  <c:v>01.02.16</c:v>
                </c:pt>
                <c:pt idx="39">
                  <c:v>01.02.16</c:v>
                </c:pt>
                <c:pt idx="40">
                  <c:v>01.02.16</c:v>
                </c:pt>
                <c:pt idx="41">
                  <c:v>01.02.16</c:v>
                </c:pt>
                <c:pt idx="42">
                  <c:v>01.02.16</c:v>
                </c:pt>
                <c:pt idx="43">
                  <c:v>01.02.16</c:v>
                </c:pt>
                <c:pt idx="44">
                  <c:v>01.02.16</c:v>
                </c:pt>
                <c:pt idx="45">
                  <c:v>01.02.16</c:v>
                </c:pt>
                <c:pt idx="46">
                  <c:v>01.02.16</c:v>
                </c:pt>
                <c:pt idx="47">
                  <c:v>01.02.16</c:v>
                </c:pt>
                <c:pt idx="48">
                  <c:v>01.02.16</c:v>
                </c:pt>
                <c:pt idx="49">
                  <c:v>01.02.16</c:v>
                </c:pt>
                <c:pt idx="50">
                  <c:v>01.02.16</c:v>
                </c:pt>
                <c:pt idx="51">
                  <c:v>01.02.16</c:v>
                </c:pt>
                <c:pt idx="52">
                  <c:v>01.02.16</c:v>
                </c:pt>
                <c:pt idx="53">
                  <c:v>01.02.16</c:v>
                </c:pt>
                <c:pt idx="54">
                  <c:v>01.02.16</c:v>
                </c:pt>
                <c:pt idx="55">
                  <c:v>01.02.16</c:v>
                </c:pt>
                <c:pt idx="56">
                  <c:v>01.02.16</c:v>
                </c:pt>
                <c:pt idx="57">
                  <c:v>01.02.16</c:v>
                </c:pt>
                <c:pt idx="58">
                  <c:v>01.02.16</c:v>
                </c:pt>
                <c:pt idx="59">
                  <c:v>01.02.16</c:v>
                </c:pt>
                <c:pt idx="60">
                  <c:v>01.02.16</c:v>
                </c:pt>
                <c:pt idx="61">
                  <c:v>01.02.16</c:v>
                </c:pt>
                <c:pt idx="62">
                  <c:v>01.02.16</c:v>
                </c:pt>
                <c:pt idx="63">
                  <c:v>01.02.16</c:v>
                </c:pt>
                <c:pt idx="64">
                  <c:v>01.02.16</c:v>
                </c:pt>
                <c:pt idx="65">
                  <c:v>01.02.16</c:v>
                </c:pt>
                <c:pt idx="66">
                  <c:v>01.02.16</c:v>
                </c:pt>
                <c:pt idx="67">
                  <c:v>01.02.16</c:v>
                </c:pt>
                <c:pt idx="68">
                  <c:v>01.02.16</c:v>
                </c:pt>
                <c:pt idx="69">
                  <c:v>01.02.16</c:v>
                </c:pt>
                <c:pt idx="70">
                  <c:v>01.02.16</c:v>
                </c:pt>
                <c:pt idx="71">
                  <c:v>01.02.16</c:v>
                </c:pt>
                <c:pt idx="72">
                  <c:v>01.02.16</c:v>
                </c:pt>
                <c:pt idx="73">
                  <c:v>01.02.16</c:v>
                </c:pt>
                <c:pt idx="74">
                  <c:v>01.02.16</c:v>
                </c:pt>
                <c:pt idx="75">
                  <c:v>01.02.16</c:v>
                </c:pt>
                <c:pt idx="76">
                  <c:v>01.02.16</c:v>
                </c:pt>
                <c:pt idx="77">
                  <c:v>01.02.16</c:v>
                </c:pt>
                <c:pt idx="78">
                  <c:v>01.02.16</c:v>
                </c:pt>
                <c:pt idx="79">
                  <c:v>01.02.16</c:v>
                </c:pt>
                <c:pt idx="80">
                  <c:v>01.02.16</c:v>
                </c:pt>
                <c:pt idx="81">
                  <c:v>01.02.16</c:v>
                </c:pt>
                <c:pt idx="82">
                  <c:v>01.02.16</c:v>
                </c:pt>
                <c:pt idx="83">
                  <c:v>01.02.16</c:v>
                </c:pt>
                <c:pt idx="84">
                  <c:v>01.02.16</c:v>
                </c:pt>
                <c:pt idx="85">
                  <c:v>01.02.16</c:v>
                </c:pt>
                <c:pt idx="86">
                  <c:v>01.02.16</c:v>
                </c:pt>
                <c:pt idx="87">
                  <c:v>01.02.16</c:v>
                </c:pt>
                <c:pt idx="88">
                  <c:v>01.02.16</c:v>
                </c:pt>
                <c:pt idx="89">
                  <c:v>01.02.16</c:v>
                </c:pt>
                <c:pt idx="90">
                  <c:v>01.02.16</c:v>
                </c:pt>
                <c:pt idx="91">
                  <c:v>01.02.16</c:v>
                </c:pt>
                <c:pt idx="92">
                  <c:v>01.02.16</c:v>
                </c:pt>
                <c:pt idx="93">
                  <c:v>01.02.16</c:v>
                </c:pt>
                <c:pt idx="94">
                  <c:v>01.02.16</c:v>
                </c:pt>
                <c:pt idx="95">
                  <c:v>01.02.16</c:v>
                </c:pt>
                <c:pt idx="96">
                  <c:v>02.02.16</c:v>
                </c:pt>
                <c:pt idx="97">
                  <c:v>02.02.16</c:v>
                </c:pt>
                <c:pt idx="98">
                  <c:v>02.02.16</c:v>
                </c:pt>
                <c:pt idx="99">
                  <c:v>02.02.16</c:v>
                </c:pt>
                <c:pt idx="100">
                  <c:v>02.02.16</c:v>
                </c:pt>
                <c:pt idx="101">
                  <c:v>02.02.16</c:v>
                </c:pt>
                <c:pt idx="102">
                  <c:v>02.02.16</c:v>
                </c:pt>
                <c:pt idx="103">
                  <c:v>02.02.16</c:v>
                </c:pt>
                <c:pt idx="104">
                  <c:v>02.02.16</c:v>
                </c:pt>
                <c:pt idx="105">
                  <c:v>02.02.16</c:v>
                </c:pt>
                <c:pt idx="106">
                  <c:v>02.02.16</c:v>
                </c:pt>
                <c:pt idx="107">
                  <c:v>02.02.16</c:v>
                </c:pt>
                <c:pt idx="108">
                  <c:v>02.02.16</c:v>
                </c:pt>
                <c:pt idx="109">
                  <c:v>02.02.16</c:v>
                </c:pt>
                <c:pt idx="110">
                  <c:v>02.02.16</c:v>
                </c:pt>
                <c:pt idx="111">
                  <c:v>02.02.16</c:v>
                </c:pt>
                <c:pt idx="112">
                  <c:v>02.02.16</c:v>
                </c:pt>
                <c:pt idx="113">
                  <c:v>02.02.16</c:v>
                </c:pt>
                <c:pt idx="114">
                  <c:v>02.02.16</c:v>
                </c:pt>
                <c:pt idx="115">
                  <c:v>02.02.16</c:v>
                </c:pt>
                <c:pt idx="116">
                  <c:v>02.02.16</c:v>
                </c:pt>
                <c:pt idx="117">
                  <c:v>02.02.16</c:v>
                </c:pt>
                <c:pt idx="118">
                  <c:v>02.02.16</c:v>
                </c:pt>
                <c:pt idx="119">
                  <c:v>02.02.16</c:v>
                </c:pt>
                <c:pt idx="120">
                  <c:v>02.02.16</c:v>
                </c:pt>
                <c:pt idx="121">
                  <c:v>02.02.16</c:v>
                </c:pt>
                <c:pt idx="122">
                  <c:v>02.02.16</c:v>
                </c:pt>
                <c:pt idx="123">
                  <c:v>02.02.16</c:v>
                </c:pt>
                <c:pt idx="124">
                  <c:v>02.02.16</c:v>
                </c:pt>
                <c:pt idx="125">
                  <c:v>02.02.16</c:v>
                </c:pt>
                <c:pt idx="126">
                  <c:v>02.02.16</c:v>
                </c:pt>
                <c:pt idx="127">
                  <c:v>02.02.16</c:v>
                </c:pt>
                <c:pt idx="128">
                  <c:v>02.02.16</c:v>
                </c:pt>
                <c:pt idx="129">
                  <c:v>02.02.16</c:v>
                </c:pt>
                <c:pt idx="130">
                  <c:v>02.02.16</c:v>
                </c:pt>
                <c:pt idx="131">
                  <c:v>02.02.16</c:v>
                </c:pt>
                <c:pt idx="132">
                  <c:v>02.02.16</c:v>
                </c:pt>
                <c:pt idx="133">
                  <c:v>02.02.16</c:v>
                </c:pt>
                <c:pt idx="134">
                  <c:v>02.02.16</c:v>
                </c:pt>
                <c:pt idx="135">
                  <c:v>02.02.16</c:v>
                </c:pt>
                <c:pt idx="136">
                  <c:v>02.02.16</c:v>
                </c:pt>
                <c:pt idx="137">
                  <c:v>02.02.16</c:v>
                </c:pt>
                <c:pt idx="138">
                  <c:v>02.02.16</c:v>
                </c:pt>
                <c:pt idx="139">
                  <c:v>02.02.16</c:v>
                </c:pt>
                <c:pt idx="140">
                  <c:v>02.02.16</c:v>
                </c:pt>
                <c:pt idx="141">
                  <c:v>02.02.16</c:v>
                </c:pt>
                <c:pt idx="142">
                  <c:v>02.02.16</c:v>
                </c:pt>
                <c:pt idx="143">
                  <c:v>02.02.16</c:v>
                </c:pt>
                <c:pt idx="144">
                  <c:v>02.02.16</c:v>
                </c:pt>
                <c:pt idx="145">
                  <c:v>02.02.16</c:v>
                </c:pt>
                <c:pt idx="146">
                  <c:v>02.02.16</c:v>
                </c:pt>
                <c:pt idx="147">
                  <c:v>02.02.16</c:v>
                </c:pt>
                <c:pt idx="148">
                  <c:v>02.02.16</c:v>
                </c:pt>
                <c:pt idx="149">
                  <c:v>02.02.16</c:v>
                </c:pt>
                <c:pt idx="150">
                  <c:v>02.02.16</c:v>
                </c:pt>
                <c:pt idx="151">
                  <c:v>02.02.16</c:v>
                </c:pt>
                <c:pt idx="152">
                  <c:v>02.02.16</c:v>
                </c:pt>
                <c:pt idx="153">
                  <c:v>02.02.16</c:v>
                </c:pt>
                <c:pt idx="154">
                  <c:v>02.02.16</c:v>
                </c:pt>
                <c:pt idx="155">
                  <c:v>02.02.16</c:v>
                </c:pt>
                <c:pt idx="156">
                  <c:v>02.02.16</c:v>
                </c:pt>
                <c:pt idx="157">
                  <c:v>02.02.16</c:v>
                </c:pt>
                <c:pt idx="158">
                  <c:v>02.02.16</c:v>
                </c:pt>
                <c:pt idx="159">
                  <c:v>02.02.16</c:v>
                </c:pt>
                <c:pt idx="160">
                  <c:v>02.02.16</c:v>
                </c:pt>
                <c:pt idx="161">
                  <c:v>02.02.16</c:v>
                </c:pt>
                <c:pt idx="162">
                  <c:v>02.02.16</c:v>
                </c:pt>
                <c:pt idx="163">
                  <c:v>02.02.16</c:v>
                </c:pt>
                <c:pt idx="164">
                  <c:v>02.02.16</c:v>
                </c:pt>
                <c:pt idx="165">
                  <c:v>02.02.16</c:v>
                </c:pt>
                <c:pt idx="166">
                  <c:v>02.02.16</c:v>
                </c:pt>
                <c:pt idx="167">
                  <c:v>02.02.16</c:v>
                </c:pt>
                <c:pt idx="168">
                  <c:v>02.02.16</c:v>
                </c:pt>
                <c:pt idx="169">
                  <c:v>02.02.16</c:v>
                </c:pt>
                <c:pt idx="170">
                  <c:v>02.02.16</c:v>
                </c:pt>
                <c:pt idx="171">
                  <c:v>02.02.16</c:v>
                </c:pt>
                <c:pt idx="172">
                  <c:v>02.02.16</c:v>
                </c:pt>
                <c:pt idx="173">
                  <c:v>02.02.16</c:v>
                </c:pt>
                <c:pt idx="174">
                  <c:v>02.02.16</c:v>
                </c:pt>
                <c:pt idx="175">
                  <c:v>02.02.16</c:v>
                </c:pt>
                <c:pt idx="176">
                  <c:v>02.02.16</c:v>
                </c:pt>
                <c:pt idx="177">
                  <c:v>02.02.16</c:v>
                </c:pt>
                <c:pt idx="178">
                  <c:v>02.02.16</c:v>
                </c:pt>
                <c:pt idx="179">
                  <c:v>02.02.16</c:v>
                </c:pt>
                <c:pt idx="180">
                  <c:v>02.02.16</c:v>
                </c:pt>
                <c:pt idx="181">
                  <c:v>02.02.16</c:v>
                </c:pt>
                <c:pt idx="182">
                  <c:v>02.02.16</c:v>
                </c:pt>
                <c:pt idx="183">
                  <c:v>02.02.16</c:v>
                </c:pt>
                <c:pt idx="184">
                  <c:v>02.02.16</c:v>
                </c:pt>
                <c:pt idx="185">
                  <c:v>02.02.16</c:v>
                </c:pt>
                <c:pt idx="186">
                  <c:v>02.02.16</c:v>
                </c:pt>
                <c:pt idx="187">
                  <c:v>02.02.16</c:v>
                </c:pt>
                <c:pt idx="188">
                  <c:v>02.02.16</c:v>
                </c:pt>
                <c:pt idx="189">
                  <c:v>02.02.16</c:v>
                </c:pt>
                <c:pt idx="190">
                  <c:v>02.02.16</c:v>
                </c:pt>
                <c:pt idx="191">
                  <c:v>02.02.16</c:v>
                </c:pt>
                <c:pt idx="192">
                  <c:v>03.02.16</c:v>
                </c:pt>
                <c:pt idx="193">
                  <c:v>03.02.16</c:v>
                </c:pt>
                <c:pt idx="194">
                  <c:v>03.02.16</c:v>
                </c:pt>
                <c:pt idx="195">
                  <c:v>03.02.16</c:v>
                </c:pt>
                <c:pt idx="196">
                  <c:v>03.02.16</c:v>
                </c:pt>
                <c:pt idx="197">
                  <c:v>03.02.16</c:v>
                </c:pt>
                <c:pt idx="198">
                  <c:v>03.02.16</c:v>
                </c:pt>
                <c:pt idx="199">
                  <c:v>03.02.16</c:v>
                </c:pt>
                <c:pt idx="200">
                  <c:v>03.02.16</c:v>
                </c:pt>
                <c:pt idx="201">
                  <c:v>03.02.16</c:v>
                </c:pt>
                <c:pt idx="202">
                  <c:v>03.02.16</c:v>
                </c:pt>
                <c:pt idx="203">
                  <c:v>03.02.16</c:v>
                </c:pt>
                <c:pt idx="204">
                  <c:v>03.02.16</c:v>
                </c:pt>
                <c:pt idx="205">
                  <c:v>03.02.16</c:v>
                </c:pt>
                <c:pt idx="206">
                  <c:v>03.02.16</c:v>
                </c:pt>
                <c:pt idx="207">
                  <c:v>03.02.16</c:v>
                </c:pt>
                <c:pt idx="208">
                  <c:v>03.02.16</c:v>
                </c:pt>
                <c:pt idx="209">
                  <c:v>03.02.16</c:v>
                </c:pt>
                <c:pt idx="210">
                  <c:v>03.02.16</c:v>
                </c:pt>
                <c:pt idx="211">
                  <c:v>03.02.16</c:v>
                </c:pt>
                <c:pt idx="212">
                  <c:v>03.02.16</c:v>
                </c:pt>
                <c:pt idx="213">
                  <c:v>03.02.16</c:v>
                </c:pt>
                <c:pt idx="214">
                  <c:v>03.02.16</c:v>
                </c:pt>
                <c:pt idx="215">
                  <c:v>03.02.16</c:v>
                </c:pt>
                <c:pt idx="216">
                  <c:v>03.02.16</c:v>
                </c:pt>
                <c:pt idx="217">
                  <c:v>03.02.16</c:v>
                </c:pt>
                <c:pt idx="218">
                  <c:v>03.02.16</c:v>
                </c:pt>
                <c:pt idx="219">
                  <c:v>03.02.16</c:v>
                </c:pt>
                <c:pt idx="220">
                  <c:v>03.02.16</c:v>
                </c:pt>
                <c:pt idx="221">
                  <c:v>03.02.16</c:v>
                </c:pt>
                <c:pt idx="222">
                  <c:v>03.02.16</c:v>
                </c:pt>
                <c:pt idx="223">
                  <c:v>03.02.16</c:v>
                </c:pt>
                <c:pt idx="224">
                  <c:v>03.02.16</c:v>
                </c:pt>
                <c:pt idx="225">
                  <c:v>03.02.16</c:v>
                </c:pt>
                <c:pt idx="226">
                  <c:v>03.02.16</c:v>
                </c:pt>
                <c:pt idx="227">
                  <c:v>03.02.16</c:v>
                </c:pt>
                <c:pt idx="228">
                  <c:v>03.02.16</c:v>
                </c:pt>
                <c:pt idx="229">
                  <c:v>03.02.16</c:v>
                </c:pt>
                <c:pt idx="230">
                  <c:v>03.02.16</c:v>
                </c:pt>
                <c:pt idx="231">
                  <c:v>03.02.16</c:v>
                </c:pt>
                <c:pt idx="232">
                  <c:v>03.02.16</c:v>
                </c:pt>
                <c:pt idx="233">
                  <c:v>03.02.16</c:v>
                </c:pt>
                <c:pt idx="234">
                  <c:v>03.02.16</c:v>
                </c:pt>
                <c:pt idx="235">
                  <c:v>03.02.16</c:v>
                </c:pt>
                <c:pt idx="236">
                  <c:v>03.02.16</c:v>
                </c:pt>
                <c:pt idx="237">
                  <c:v>03.02.16</c:v>
                </c:pt>
                <c:pt idx="238">
                  <c:v>03.02.16</c:v>
                </c:pt>
                <c:pt idx="239">
                  <c:v>03.02.16</c:v>
                </c:pt>
                <c:pt idx="240">
                  <c:v>03.02.16</c:v>
                </c:pt>
                <c:pt idx="241">
                  <c:v>03.02.16</c:v>
                </c:pt>
                <c:pt idx="242">
                  <c:v>03.02.16</c:v>
                </c:pt>
                <c:pt idx="243">
                  <c:v>03.02.16</c:v>
                </c:pt>
                <c:pt idx="244">
                  <c:v>03.02.16</c:v>
                </c:pt>
                <c:pt idx="245">
                  <c:v>03.02.16</c:v>
                </c:pt>
                <c:pt idx="246">
                  <c:v>03.02.16</c:v>
                </c:pt>
                <c:pt idx="247">
                  <c:v>03.02.16</c:v>
                </c:pt>
                <c:pt idx="248">
                  <c:v>03.02.16</c:v>
                </c:pt>
                <c:pt idx="249">
                  <c:v>03.02.16</c:v>
                </c:pt>
                <c:pt idx="250">
                  <c:v>03.02.16</c:v>
                </c:pt>
                <c:pt idx="251">
                  <c:v>03.02.16</c:v>
                </c:pt>
                <c:pt idx="252">
                  <c:v>03.02.16</c:v>
                </c:pt>
                <c:pt idx="253">
                  <c:v>03.02.16</c:v>
                </c:pt>
                <c:pt idx="254">
                  <c:v>03.02.16</c:v>
                </c:pt>
                <c:pt idx="255">
                  <c:v>03.02.16</c:v>
                </c:pt>
                <c:pt idx="256">
                  <c:v>03.02.16</c:v>
                </c:pt>
                <c:pt idx="257">
                  <c:v>03.02.16</c:v>
                </c:pt>
                <c:pt idx="258">
                  <c:v>03.02.16</c:v>
                </c:pt>
                <c:pt idx="259">
                  <c:v>03.02.16</c:v>
                </c:pt>
                <c:pt idx="260">
                  <c:v>03.02.16</c:v>
                </c:pt>
                <c:pt idx="261">
                  <c:v>03.02.16</c:v>
                </c:pt>
                <c:pt idx="262">
                  <c:v>03.02.16</c:v>
                </c:pt>
                <c:pt idx="263">
                  <c:v>03.02.16</c:v>
                </c:pt>
                <c:pt idx="264">
                  <c:v>03.02.16</c:v>
                </c:pt>
                <c:pt idx="265">
                  <c:v>03.02.16</c:v>
                </c:pt>
                <c:pt idx="266">
                  <c:v>03.02.16</c:v>
                </c:pt>
                <c:pt idx="267">
                  <c:v>03.02.16</c:v>
                </c:pt>
                <c:pt idx="268">
                  <c:v>03.02.16</c:v>
                </c:pt>
                <c:pt idx="269">
                  <c:v>03.02.16</c:v>
                </c:pt>
                <c:pt idx="270">
                  <c:v>03.02.16</c:v>
                </c:pt>
                <c:pt idx="271">
                  <c:v>03.02.16</c:v>
                </c:pt>
                <c:pt idx="272">
                  <c:v>03.02.16</c:v>
                </c:pt>
                <c:pt idx="273">
                  <c:v>03.02.16</c:v>
                </c:pt>
                <c:pt idx="274">
                  <c:v>03.02.16</c:v>
                </c:pt>
                <c:pt idx="275">
                  <c:v>03.02.16</c:v>
                </c:pt>
                <c:pt idx="276">
                  <c:v>03.02.16</c:v>
                </c:pt>
                <c:pt idx="277">
                  <c:v>03.02.16</c:v>
                </c:pt>
                <c:pt idx="278">
                  <c:v>03.02.16</c:v>
                </c:pt>
                <c:pt idx="279">
                  <c:v>03.02.16</c:v>
                </c:pt>
                <c:pt idx="280">
                  <c:v>03.02.16</c:v>
                </c:pt>
                <c:pt idx="281">
                  <c:v>03.02.16</c:v>
                </c:pt>
                <c:pt idx="282">
                  <c:v>03.02.16</c:v>
                </c:pt>
                <c:pt idx="283">
                  <c:v>03.02.16</c:v>
                </c:pt>
                <c:pt idx="284">
                  <c:v>03.02.16</c:v>
                </c:pt>
                <c:pt idx="285">
                  <c:v>03.02.16</c:v>
                </c:pt>
                <c:pt idx="286">
                  <c:v>03.02.16</c:v>
                </c:pt>
                <c:pt idx="287">
                  <c:v>03.02.16</c:v>
                </c:pt>
                <c:pt idx="288">
                  <c:v>04.02.16</c:v>
                </c:pt>
                <c:pt idx="289">
                  <c:v>04.02.16</c:v>
                </c:pt>
                <c:pt idx="290">
                  <c:v>04.02.16</c:v>
                </c:pt>
                <c:pt idx="291">
                  <c:v>04.02.16</c:v>
                </c:pt>
                <c:pt idx="292">
                  <c:v>04.02.16</c:v>
                </c:pt>
                <c:pt idx="293">
                  <c:v>04.02.16</c:v>
                </c:pt>
                <c:pt idx="294">
                  <c:v>04.02.16</c:v>
                </c:pt>
                <c:pt idx="295">
                  <c:v>04.02.16</c:v>
                </c:pt>
                <c:pt idx="296">
                  <c:v>04.02.16</c:v>
                </c:pt>
                <c:pt idx="297">
                  <c:v>04.02.16</c:v>
                </c:pt>
                <c:pt idx="298">
                  <c:v>04.02.16</c:v>
                </c:pt>
                <c:pt idx="299">
                  <c:v>04.02.16</c:v>
                </c:pt>
                <c:pt idx="300">
                  <c:v>04.02.16</c:v>
                </c:pt>
                <c:pt idx="301">
                  <c:v>04.02.16</c:v>
                </c:pt>
                <c:pt idx="302">
                  <c:v>04.02.16</c:v>
                </c:pt>
                <c:pt idx="303">
                  <c:v>04.02.16</c:v>
                </c:pt>
                <c:pt idx="304">
                  <c:v>04.02.16</c:v>
                </c:pt>
                <c:pt idx="305">
                  <c:v>04.02.16</c:v>
                </c:pt>
                <c:pt idx="306">
                  <c:v>04.02.16</c:v>
                </c:pt>
                <c:pt idx="307">
                  <c:v>04.02.16</c:v>
                </c:pt>
                <c:pt idx="308">
                  <c:v>04.02.16</c:v>
                </c:pt>
                <c:pt idx="309">
                  <c:v>04.02.16</c:v>
                </c:pt>
                <c:pt idx="310">
                  <c:v>04.02.16</c:v>
                </c:pt>
                <c:pt idx="311">
                  <c:v>04.02.16</c:v>
                </c:pt>
                <c:pt idx="312">
                  <c:v>04.02.16</c:v>
                </c:pt>
                <c:pt idx="313">
                  <c:v>04.02.16</c:v>
                </c:pt>
                <c:pt idx="314">
                  <c:v>04.02.16</c:v>
                </c:pt>
                <c:pt idx="315">
                  <c:v>04.02.16</c:v>
                </c:pt>
                <c:pt idx="316">
                  <c:v>04.02.16</c:v>
                </c:pt>
                <c:pt idx="317">
                  <c:v>04.02.16</c:v>
                </c:pt>
                <c:pt idx="318">
                  <c:v>04.02.16</c:v>
                </c:pt>
                <c:pt idx="319">
                  <c:v>04.02.16</c:v>
                </c:pt>
                <c:pt idx="320">
                  <c:v>04.02.16</c:v>
                </c:pt>
                <c:pt idx="321">
                  <c:v>04.02.16</c:v>
                </c:pt>
                <c:pt idx="322">
                  <c:v>04.02.16</c:v>
                </c:pt>
                <c:pt idx="323">
                  <c:v>04.02.16</c:v>
                </c:pt>
                <c:pt idx="324">
                  <c:v>04.02.16</c:v>
                </c:pt>
                <c:pt idx="325">
                  <c:v>04.02.16</c:v>
                </c:pt>
                <c:pt idx="326">
                  <c:v>04.02.16</c:v>
                </c:pt>
                <c:pt idx="327">
                  <c:v>04.02.16</c:v>
                </c:pt>
                <c:pt idx="328">
                  <c:v>04.02.16</c:v>
                </c:pt>
                <c:pt idx="329">
                  <c:v>04.02.16</c:v>
                </c:pt>
                <c:pt idx="330">
                  <c:v>04.02.16</c:v>
                </c:pt>
                <c:pt idx="331">
                  <c:v>04.02.16</c:v>
                </c:pt>
                <c:pt idx="332">
                  <c:v>04.02.16</c:v>
                </c:pt>
                <c:pt idx="333">
                  <c:v>04.02.16</c:v>
                </c:pt>
                <c:pt idx="334">
                  <c:v>04.02.16</c:v>
                </c:pt>
                <c:pt idx="335">
                  <c:v>04.02.16</c:v>
                </c:pt>
                <c:pt idx="336">
                  <c:v>04.02.16</c:v>
                </c:pt>
                <c:pt idx="337">
                  <c:v>04.02.16</c:v>
                </c:pt>
                <c:pt idx="338">
                  <c:v>04.02.16</c:v>
                </c:pt>
                <c:pt idx="339">
                  <c:v>04.02.16</c:v>
                </c:pt>
                <c:pt idx="340">
                  <c:v>04.02.16</c:v>
                </c:pt>
                <c:pt idx="341">
                  <c:v>04.02.16</c:v>
                </c:pt>
                <c:pt idx="342">
                  <c:v>04.02.16</c:v>
                </c:pt>
                <c:pt idx="343">
                  <c:v>04.02.16</c:v>
                </c:pt>
                <c:pt idx="344">
                  <c:v>04.02.16</c:v>
                </c:pt>
                <c:pt idx="345">
                  <c:v>04.02.16</c:v>
                </c:pt>
                <c:pt idx="346">
                  <c:v>04.02.16</c:v>
                </c:pt>
                <c:pt idx="347">
                  <c:v>04.02.16</c:v>
                </c:pt>
                <c:pt idx="348">
                  <c:v>04.02.16</c:v>
                </c:pt>
                <c:pt idx="349">
                  <c:v>04.02.16</c:v>
                </c:pt>
                <c:pt idx="350">
                  <c:v>04.02.16</c:v>
                </c:pt>
                <c:pt idx="351">
                  <c:v>04.02.16</c:v>
                </c:pt>
                <c:pt idx="352">
                  <c:v>04.02.16</c:v>
                </c:pt>
                <c:pt idx="353">
                  <c:v>04.02.16</c:v>
                </c:pt>
                <c:pt idx="354">
                  <c:v>04.02.16</c:v>
                </c:pt>
                <c:pt idx="355">
                  <c:v>04.02.16</c:v>
                </c:pt>
                <c:pt idx="356">
                  <c:v>04.02.16</c:v>
                </c:pt>
                <c:pt idx="357">
                  <c:v>04.02.16</c:v>
                </c:pt>
                <c:pt idx="358">
                  <c:v>04.02.16</c:v>
                </c:pt>
                <c:pt idx="359">
                  <c:v>04.02.16</c:v>
                </c:pt>
                <c:pt idx="360">
                  <c:v>04.02.16</c:v>
                </c:pt>
                <c:pt idx="361">
                  <c:v>04.02.16</c:v>
                </c:pt>
                <c:pt idx="362">
                  <c:v>04.02.16</c:v>
                </c:pt>
                <c:pt idx="363">
                  <c:v>04.02.16</c:v>
                </c:pt>
                <c:pt idx="364">
                  <c:v>04.02.16</c:v>
                </c:pt>
                <c:pt idx="365">
                  <c:v>04.02.16</c:v>
                </c:pt>
                <c:pt idx="366">
                  <c:v>04.02.16</c:v>
                </c:pt>
                <c:pt idx="367">
                  <c:v>04.02.16</c:v>
                </c:pt>
                <c:pt idx="368">
                  <c:v>04.02.16</c:v>
                </c:pt>
                <c:pt idx="369">
                  <c:v>04.02.16</c:v>
                </c:pt>
                <c:pt idx="370">
                  <c:v>04.02.16</c:v>
                </c:pt>
                <c:pt idx="371">
                  <c:v>04.02.16</c:v>
                </c:pt>
                <c:pt idx="372">
                  <c:v>04.02.16</c:v>
                </c:pt>
                <c:pt idx="373">
                  <c:v>04.02.16</c:v>
                </c:pt>
                <c:pt idx="374">
                  <c:v>04.02.16</c:v>
                </c:pt>
                <c:pt idx="375">
                  <c:v>04.02.16</c:v>
                </c:pt>
                <c:pt idx="376">
                  <c:v>04.02.16</c:v>
                </c:pt>
                <c:pt idx="377">
                  <c:v>04.02.16</c:v>
                </c:pt>
                <c:pt idx="378">
                  <c:v>04.02.16</c:v>
                </c:pt>
                <c:pt idx="379">
                  <c:v>04.02.16</c:v>
                </c:pt>
                <c:pt idx="380">
                  <c:v>04.02.16</c:v>
                </c:pt>
                <c:pt idx="381">
                  <c:v>04.02.16</c:v>
                </c:pt>
                <c:pt idx="382">
                  <c:v>04.02.16</c:v>
                </c:pt>
                <c:pt idx="383">
                  <c:v>04.02.16</c:v>
                </c:pt>
                <c:pt idx="384">
                  <c:v>05.02.16</c:v>
                </c:pt>
                <c:pt idx="385">
                  <c:v>05.02.16</c:v>
                </c:pt>
                <c:pt idx="386">
                  <c:v>05.02.16</c:v>
                </c:pt>
                <c:pt idx="387">
                  <c:v>05.02.16</c:v>
                </c:pt>
                <c:pt idx="388">
                  <c:v>05.02.16</c:v>
                </c:pt>
                <c:pt idx="389">
                  <c:v>05.02.16</c:v>
                </c:pt>
                <c:pt idx="390">
                  <c:v>05.02.16</c:v>
                </c:pt>
                <c:pt idx="391">
                  <c:v>05.02.16</c:v>
                </c:pt>
                <c:pt idx="392">
                  <c:v>05.02.16</c:v>
                </c:pt>
                <c:pt idx="393">
                  <c:v>05.02.16</c:v>
                </c:pt>
                <c:pt idx="394">
                  <c:v>05.02.16</c:v>
                </c:pt>
                <c:pt idx="395">
                  <c:v>05.02.16</c:v>
                </c:pt>
                <c:pt idx="396">
                  <c:v>05.02.16</c:v>
                </c:pt>
                <c:pt idx="397">
                  <c:v>05.02.16</c:v>
                </c:pt>
                <c:pt idx="398">
                  <c:v>05.02.16</c:v>
                </c:pt>
                <c:pt idx="399">
                  <c:v>05.02.16</c:v>
                </c:pt>
                <c:pt idx="400">
                  <c:v>05.02.16</c:v>
                </c:pt>
                <c:pt idx="401">
                  <c:v>05.02.16</c:v>
                </c:pt>
                <c:pt idx="402">
                  <c:v>05.02.16</c:v>
                </c:pt>
                <c:pt idx="403">
                  <c:v>05.02.16</c:v>
                </c:pt>
                <c:pt idx="404">
                  <c:v>05.02.16</c:v>
                </c:pt>
                <c:pt idx="405">
                  <c:v>05.02.16</c:v>
                </c:pt>
                <c:pt idx="406">
                  <c:v>05.02.16</c:v>
                </c:pt>
                <c:pt idx="407">
                  <c:v>05.02.16</c:v>
                </c:pt>
                <c:pt idx="408">
                  <c:v>05.02.16</c:v>
                </c:pt>
                <c:pt idx="409">
                  <c:v>05.02.16</c:v>
                </c:pt>
                <c:pt idx="410">
                  <c:v>05.02.16</c:v>
                </c:pt>
                <c:pt idx="411">
                  <c:v>05.02.16</c:v>
                </c:pt>
                <c:pt idx="412">
                  <c:v>05.02.16</c:v>
                </c:pt>
                <c:pt idx="413">
                  <c:v>05.02.16</c:v>
                </c:pt>
                <c:pt idx="414">
                  <c:v>05.02.16</c:v>
                </c:pt>
                <c:pt idx="415">
                  <c:v>05.02.16</c:v>
                </c:pt>
                <c:pt idx="416">
                  <c:v>05.02.16</c:v>
                </c:pt>
                <c:pt idx="417">
                  <c:v>05.02.16</c:v>
                </c:pt>
                <c:pt idx="418">
                  <c:v>05.02.16</c:v>
                </c:pt>
                <c:pt idx="419">
                  <c:v>05.02.16</c:v>
                </c:pt>
                <c:pt idx="420">
                  <c:v>05.02.16</c:v>
                </c:pt>
                <c:pt idx="421">
                  <c:v>05.02.16</c:v>
                </c:pt>
                <c:pt idx="422">
                  <c:v>05.02.16</c:v>
                </c:pt>
                <c:pt idx="423">
                  <c:v>05.02.16</c:v>
                </c:pt>
                <c:pt idx="424">
                  <c:v>05.02.16</c:v>
                </c:pt>
                <c:pt idx="425">
                  <c:v>05.02.16</c:v>
                </c:pt>
                <c:pt idx="426">
                  <c:v>05.02.16</c:v>
                </c:pt>
                <c:pt idx="427">
                  <c:v>05.02.16</c:v>
                </c:pt>
                <c:pt idx="428">
                  <c:v>05.02.16</c:v>
                </c:pt>
                <c:pt idx="429">
                  <c:v>05.02.16</c:v>
                </c:pt>
                <c:pt idx="430">
                  <c:v>05.02.16</c:v>
                </c:pt>
                <c:pt idx="431">
                  <c:v>05.02.16</c:v>
                </c:pt>
                <c:pt idx="432">
                  <c:v>05.02.16</c:v>
                </c:pt>
                <c:pt idx="433">
                  <c:v>05.02.16</c:v>
                </c:pt>
                <c:pt idx="434">
                  <c:v>05.02.16</c:v>
                </c:pt>
                <c:pt idx="435">
                  <c:v>05.02.16</c:v>
                </c:pt>
                <c:pt idx="436">
                  <c:v>05.02.16</c:v>
                </c:pt>
                <c:pt idx="437">
                  <c:v>05.02.16</c:v>
                </c:pt>
                <c:pt idx="438">
                  <c:v>05.02.16</c:v>
                </c:pt>
                <c:pt idx="439">
                  <c:v>05.02.16</c:v>
                </c:pt>
                <c:pt idx="440">
                  <c:v>05.02.16</c:v>
                </c:pt>
                <c:pt idx="441">
                  <c:v>05.02.16</c:v>
                </c:pt>
                <c:pt idx="442">
                  <c:v>05.02.16</c:v>
                </c:pt>
                <c:pt idx="443">
                  <c:v>05.02.16</c:v>
                </c:pt>
                <c:pt idx="444">
                  <c:v>05.02.16</c:v>
                </c:pt>
                <c:pt idx="445">
                  <c:v>05.02.16</c:v>
                </c:pt>
                <c:pt idx="446">
                  <c:v>05.02.16</c:v>
                </c:pt>
                <c:pt idx="447">
                  <c:v>05.02.16</c:v>
                </c:pt>
                <c:pt idx="448">
                  <c:v>05.02.16</c:v>
                </c:pt>
                <c:pt idx="449">
                  <c:v>05.02.16</c:v>
                </c:pt>
                <c:pt idx="450">
                  <c:v>05.02.16</c:v>
                </c:pt>
                <c:pt idx="451">
                  <c:v>05.02.16</c:v>
                </c:pt>
                <c:pt idx="452">
                  <c:v>05.02.16</c:v>
                </c:pt>
                <c:pt idx="453">
                  <c:v>05.02.16</c:v>
                </c:pt>
                <c:pt idx="454">
                  <c:v>05.02.16</c:v>
                </c:pt>
                <c:pt idx="455">
                  <c:v>05.02.16</c:v>
                </c:pt>
                <c:pt idx="456">
                  <c:v>05.02.16</c:v>
                </c:pt>
                <c:pt idx="457">
                  <c:v>05.02.16</c:v>
                </c:pt>
                <c:pt idx="458">
                  <c:v>05.02.16</c:v>
                </c:pt>
                <c:pt idx="459">
                  <c:v>05.02.16</c:v>
                </c:pt>
                <c:pt idx="460">
                  <c:v>05.02.16</c:v>
                </c:pt>
                <c:pt idx="461">
                  <c:v>05.02.16</c:v>
                </c:pt>
                <c:pt idx="462">
                  <c:v>05.02.16</c:v>
                </c:pt>
                <c:pt idx="463">
                  <c:v>05.02.16</c:v>
                </c:pt>
                <c:pt idx="464">
                  <c:v>05.02.16</c:v>
                </c:pt>
                <c:pt idx="465">
                  <c:v>05.02.16</c:v>
                </c:pt>
                <c:pt idx="466">
                  <c:v>05.02.16</c:v>
                </c:pt>
                <c:pt idx="467">
                  <c:v>05.02.16</c:v>
                </c:pt>
                <c:pt idx="468">
                  <c:v>05.02.16</c:v>
                </c:pt>
                <c:pt idx="469">
                  <c:v>05.02.16</c:v>
                </c:pt>
                <c:pt idx="470">
                  <c:v>05.02.16</c:v>
                </c:pt>
                <c:pt idx="471">
                  <c:v>05.02.16</c:v>
                </c:pt>
                <c:pt idx="472">
                  <c:v>05.02.16</c:v>
                </c:pt>
                <c:pt idx="473">
                  <c:v>05.02.16</c:v>
                </c:pt>
                <c:pt idx="474">
                  <c:v>05.02.16</c:v>
                </c:pt>
                <c:pt idx="475">
                  <c:v>05.02.16</c:v>
                </c:pt>
                <c:pt idx="476">
                  <c:v>05.02.16</c:v>
                </c:pt>
                <c:pt idx="477">
                  <c:v>05.02.16</c:v>
                </c:pt>
                <c:pt idx="478">
                  <c:v>05.02.16</c:v>
                </c:pt>
                <c:pt idx="479">
                  <c:v>05.02.16</c:v>
                </c:pt>
                <c:pt idx="480">
                  <c:v>06.02.16</c:v>
                </c:pt>
                <c:pt idx="481">
                  <c:v>06.02.16</c:v>
                </c:pt>
                <c:pt idx="482">
                  <c:v>06.02.16</c:v>
                </c:pt>
                <c:pt idx="483">
                  <c:v>06.02.16</c:v>
                </c:pt>
                <c:pt idx="484">
                  <c:v>06.02.16</c:v>
                </c:pt>
                <c:pt idx="485">
                  <c:v>06.02.16</c:v>
                </c:pt>
                <c:pt idx="486">
                  <c:v>06.02.16</c:v>
                </c:pt>
                <c:pt idx="487">
                  <c:v>06.02.16</c:v>
                </c:pt>
                <c:pt idx="488">
                  <c:v>06.02.16</c:v>
                </c:pt>
                <c:pt idx="489">
                  <c:v>06.02.16</c:v>
                </c:pt>
                <c:pt idx="490">
                  <c:v>06.02.16</c:v>
                </c:pt>
                <c:pt idx="491">
                  <c:v>06.02.16</c:v>
                </c:pt>
                <c:pt idx="492">
                  <c:v>06.02.16</c:v>
                </c:pt>
                <c:pt idx="493">
                  <c:v>06.02.16</c:v>
                </c:pt>
                <c:pt idx="494">
                  <c:v>06.02.16</c:v>
                </c:pt>
                <c:pt idx="495">
                  <c:v>06.02.16</c:v>
                </c:pt>
                <c:pt idx="496">
                  <c:v>06.02.16</c:v>
                </c:pt>
                <c:pt idx="497">
                  <c:v>06.02.16</c:v>
                </c:pt>
                <c:pt idx="498">
                  <c:v>06.02.16</c:v>
                </c:pt>
                <c:pt idx="499">
                  <c:v>06.02.16</c:v>
                </c:pt>
                <c:pt idx="500">
                  <c:v>06.02.16</c:v>
                </c:pt>
                <c:pt idx="501">
                  <c:v>06.02.16</c:v>
                </c:pt>
                <c:pt idx="502">
                  <c:v>06.02.16</c:v>
                </c:pt>
                <c:pt idx="503">
                  <c:v>06.02.16</c:v>
                </c:pt>
                <c:pt idx="504">
                  <c:v>06.02.16</c:v>
                </c:pt>
                <c:pt idx="505">
                  <c:v>06.02.16</c:v>
                </c:pt>
                <c:pt idx="506">
                  <c:v>06.02.16</c:v>
                </c:pt>
                <c:pt idx="507">
                  <c:v>06.02.16</c:v>
                </c:pt>
                <c:pt idx="508">
                  <c:v>06.02.16</c:v>
                </c:pt>
                <c:pt idx="509">
                  <c:v>06.02.16</c:v>
                </c:pt>
                <c:pt idx="510">
                  <c:v>06.02.16</c:v>
                </c:pt>
                <c:pt idx="511">
                  <c:v>06.02.16</c:v>
                </c:pt>
                <c:pt idx="512">
                  <c:v>06.02.16</c:v>
                </c:pt>
                <c:pt idx="513">
                  <c:v>06.02.16</c:v>
                </c:pt>
                <c:pt idx="514">
                  <c:v>06.02.16</c:v>
                </c:pt>
                <c:pt idx="515">
                  <c:v>06.02.16</c:v>
                </c:pt>
                <c:pt idx="516">
                  <c:v>06.02.16</c:v>
                </c:pt>
                <c:pt idx="517">
                  <c:v>06.02.16</c:v>
                </c:pt>
                <c:pt idx="518">
                  <c:v>06.02.16</c:v>
                </c:pt>
                <c:pt idx="519">
                  <c:v>06.02.16</c:v>
                </c:pt>
                <c:pt idx="520">
                  <c:v>06.02.16</c:v>
                </c:pt>
                <c:pt idx="521">
                  <c:v>06.02.16</c:v>
                </c:pt>
                <c:pt idx="522">
                  <c:v>06.02.16</c:v>
                </c:pt>
                <c:pt idx="523">
                  <c:v>06.02.16</c:v>
                </c:pt>
                <c:pt idx="524">
                  <c:v>06.02.16</c:v>
                </c:pt>
                <c:pt idx="525">
                  <c:v>06.02.16</c:v>
                </c:pt>
                <c:pt idx="526">
                  <c:v>06.02.16</c:v>
                </c:pt>
                <c:pt idx="527">
                  <c:v>06.02.16</c:v>
                </c:pt>
                <c:pt idx="528">
                  <c:v>06.02.16</c:v>
                </c:pt>
                <c:pt idx="529">
                  <c:v>06.02.16</c:v>
                </c:pt>
                <c:pt idx="530">
                  <c:v>06.02.16</c:v>
                </c:pt>
                <c:pt idx="531">
                  <c:v>06.02.16</c:v>
                </c:pt>
                <c:pt idx="532">
                  <c:v>06.02.16</c:v>
                </c:pt>
                <c:pt idx="533">
                  <c:v>06.02.16</c:v>
                </c:pt>
                <c:pt idx="534">
                  <c:v>06.02.16</c:v>
                </c:pt>
                <c:pt idx="535">
                  <c:v>06.02.16</c:v>
                </c:pt>
                <c:pt idx="536">
                  <c:v>06.02.16</c:v>
                </c:pt>
                <c:pt idx="537">
                  <c:v>06.02.16</c:v>
                </c:pt>
                <c:pt idx="538">
                  <c:v>06.02.16</c:v>
                </c:pt>
                <c:pt idx="539">
                  <c:v>06.02.16</c:v>
                </c:pt>
                <c:pt idx="540">
                  <c:v>06.02.16</c:v>
                </c:pt>
                <c:pt idx="541">
                  <c:v>06.02.16</c:v>
                </c:pt>
                <c:pt idx="542">
                  <c:v>06.02.16</c:v>
                </c:pt>
                <c:pt idx="543">
                  <c:v>06.02.16</c:v>
                </c:pt>
                <c:pt idx="544">
                  <c:v>06.02.16</c:v>
                </c:pt>
                <c:pt idx="545">
                  <c:v>06.02.16</c:v>
                </c:pt>
                <c:pt idx="546">
                  <c:v>06.02.16</c:v>
                </c:pt>
                <c:pt idx="547">
                  <c:v>06.02.16</c:v>
                </c:pt>
                <c:pt idx="548">
                  <c:v>06.02.16</c:v>
                </c:pt>
                <c:pt idx="549">
                  <c:v>06.02.16</c:v>
                </c:pt>
                <c:pt idx="550">
                  <c:v>06.02.16</c:v>
                </c:pt>
                <c:pt idx="551">
                  <c:v>06.02.16</c:v>
                </c:pt>
                <c:pt idx="552">
                  <c:v>06.02.16</c:v>
                </c:pt>
                <c:pt idx="553">
                  <c:v>06.02.16</c:v>
                </c:pt>
                <c:pt idx="554">
                  <c:v>06.02.16</c:v>
                </c:pt>
                <c:pt idx="555">
                  <c:v>06.02.16</c:v>
                </c:pt>
                <c:pt idx="556">
                  <c:v>06.02.16</c:v>
                </c:pt>
                <c:pt idx="557">
                  <c:v>06.02.16</c:v>
                </c:pt>
                <c:pt idx="558">
                  <c:v>06.02.16</c:v>
                </c:pt>
                <c:pt idx="559">
                  <c:v>06.02.16</c:v>
                </c:pt>
                <c:pt idx="560">
                  <c:v>06.02.16</c:v>
                </c:pt>
                <c:pt idx="561">
                  <c:v>06.02.16</c:v>
                </c:pt>
                <c:pt idx="562">
                  <c:v>06.02.16</c:v>
                </c:pt>
                <c:pt idx="563">
                  <c:v>06.02.16</c:v>
                </c:pt>
                <c:pt idx="564">
                  <c:v>06.02.16</c:v>
                </c:pt>
                <c:pt idx="565">
                  <c:v>06.02.16</c:v>
                </c:pt>
                <c:pt idx="566">
                  <c:v>06.02.16</c:v>
                </c:pt>
                <c:pt idx="567">
                  <c:v>06.02.16</c:v>
                </c:pt>
                <c:pt idx="568">
                  <c:v>06.02.16</c:v>
                </c:pt>
                <c:pt idx="569">
                  <c:v>06.02.16</c:v>
                </c:pt>
                <c:pt idx="570">
                  <c:v>06.02.16</c:v>
                </c:pt>
                <c:pt idx="571">
                  <c:v>06.02.16</c:v>
                </c:pt>
                <c:pt idx="572">
                  <c:v>06.02.16</c:v>
                </c:pt>
                <c:pt idx="573">
                  <c:v>06.02.16</c:v>
                </c:pt>
                <c:pt idx="574">
                  <c:v>06.02.16</c:v>
                </c:pt>
                <c:pt idx="575">
                  <c:v>06.02.16</c:v>
                </c:pt>
                <c:pt idx="576">
                  <c:v>07.02.16</c:v>
                </c:pt>
                <c:pt idx="577">
                  <c:v>07.02.16</c:v>
                </c:pt>
                <c:pt idx="578">
                  <c:v>07.02.16</c:v>
                </c:pt>
                <c:pt idx="579">
                  <c:v>07.02.16</c:v>
                </c:pt>
                <c:pt idx="580">
                  <c:v>07.02.16</c:v>
                </c:pt>
                <c:pt idx="581">
                  <c:v>07.02.16</c:v>
                </c:pt>
                <c:pt idx="582">
                  <c:v>07.02.16</c:v>
                </c:pt>
                <c:pt idx="583">
                  <c:v>07.02.16</c:v>
                </c:pt>
                <c:pt idx="584">
                  <c:v>07.02.16</c:v>
                </c:pt>
                <c:pt idx="585">
                  <c:v>07.02.16</c:v>
                </c:pt>
                <c:pt idx="586">
                  <c:v>07.02.16</c:v>
                </c:pt>
                <c:pt idx="587">
                  <c:v>07.02.16</c:v>
                </c:pt>
                <c:pt idx="588">
                  <c:v>07.02.16</c:v>
                </c:pt>
                <c:pt idx="589">
                  <c:v>07.02.16</c:v>
                </c:pt>
                <c:pt idx="590">
                  <c:v>07.02.16</c:v>
                </c:pt>
                <c:pt idx="591">
                  <c:v>07.02.16</c:v>
                </c:pt>
                <c:pt idx="592">
                  <c:v>07.02.16</c:v>
                </c:pt>
                <c:pt idx="593">
                  <c:v>07.02.16</c:v>
                </c:pt>
                <c:pt idx="594">
                  <c:v>07.02.16</c:v>
                </c:pt>
                <c:pt idx="595">
                  <c:v>07.02.16</c:v>
                </c:pt>
                <c:pt idx="596">
                  <c:v>07.02.16</c:v>
                </c:pt>
                <c:pt idx="597">
                  <c:v>07.02.16</c:v>
                </c:pt>
                <c:pt idx="598">
                  <c:v>07.02.16</c:v>
                </c:pt>
                <c:pt idx="599">
                  <c:v>07.02.16</c:v>
                </c:pt>
                <c:pt idx="600">
                  <c:v>07.02.16</c:v>
                </c:pt>
                <c:pt idx="601">
                  <c:v>07.02.16</c:v>
                </c:pt>
                <c:pt idx="602">
                  <c:v>07.02.16</c:v>
                </c:pt>
                <c:pt idx="603">
                  <c:v>07.02.16</c:v>
                </c:pt>
                <c:pt idx="604">
                  <c:v>07.02.16</c:v>
                </c:pt>
                <c:pt idx="605">
                  <c:v>07.02.16</c:v>
                </c:pt>
                <c:pt idx="606">
                  <c:v>07.02.16</c:v>
                </c:pt>
                <c:pt idx="607">
                  <c:v>07.02.16</c:v>
                </c:pt>
                <c:pt idx="608">
                  <c:v>07.02.16</c:v>
                </c:pt>
                <c:pt idx="609">
                  <c:v>07.02.16</c:v>
                </c:pt>
                <c:pt idx="610">
                  <c:v>07.02.16</c:v>
                </c:pt>
                <c:pt idx="611">
                  <c:v>07.02.16</c:v>
                </c:pt>
                <c:pt idx="612">
                  <c:v>07.02.16</c:v>
                </c:pt>
                <c:pt idx="613">
                  <c:v>07.02.16</c:v>
                </c:pt>
                <c:pt idx="614">
                  <c:v>07.02.16</c:v>
                </c:pt>
                <c:pt idx="615">
                  <c:v>07.02.16</c:v>
                </c:pt>
                <c:pt idx="616">
                  <c:v>07.02.16</c:v>
                </c:pt>
                <c:pt idx="617">
                  <c:v>07.02.16</c:v>
                </c:pt>
                <c:pt idx="618">
                  <c:v>07.02.16</c:v>
                </c:pt>
                <c:pt idx="619">
                  <c:v>07.02.16</c:v>
                </c:pt>
                <c:pt idx="620">
                  <c:v>07.02.16</c:v>
                </c:pt>
                <c:pt idx="621">
                  <c:v>07.02.16</c:v>
                </c:pt>
                <c:pt idx="622">
                  <c:v>07.02.16</c:v>
                </c:pt>
                <c:pt idx="623">
                  <c:v>07.02.16</c:v>
                </c:pt>
                <c:pt idx="624">
                  <c:v>07.02.16</c:v>
                </c:pt>
                <c:pt idx="625">
                  <c:v>07.02.16</c:v>
                </c:pt>
                <c:pt idx="626">
                  <c:v>07.02.16</c:v>
                </c:pt>
                <c:pt idx="627">
                  <c:v>07.02.16</c:v>
                </c:pt>
                <c:pt idx="628">
                  <c:v>07.02.16</c:v>
                </c:pt>
                <c:pt idx="629">
                  <c:v>07.02.16</c:v>
                </c:pt>
                <c:pt idx="630">
                  <c:v>07.02.16</c:v>
                </c:pt>
                <c:pt idx="631">
                  <c:v>07.02.16</c:v>
                </c:pt>
                <c:pt idx="632">
                  <c:v>07.02.16</c:v>
                </c:pt>
                <c:pt idx="633">
                  <c:v>07.02.16</c:v>
                </c:pt>
                <c:pt idx="634">
                  <c:v>07.02.16</c:v>
                </c:pt>
                <c:pt idx="635">
                  <c:v>07.02.16</c:v>
                </c:pt>
                <c:pt idx="636">
                  <c:v>07.02.16</c:v>
                </c:pt>
                <c:pt idx="637">
                  <c:v>07.02.16</c:v>
                </c:pt>
                <c:pt idx="638">
                  <c:v>07.02.16</c:v>
                </c:pt>
                <c:pt idx="639">
                  <c:v>07.02.16</c:v>
                </c:pt>
                <c:pt idx="640">
                  <c:v>07.02.16</c:v>
                </c:pt>
                <c:pt idx="641">
                  <c:v>07.02.16</c:v>
                </c:pt>
                <c:pt idx="642">
                  <c:v>07.02.16</c:v>
                </c:pt>
                <c:pt idx="643">
                  <c:v>07.02.16</c:v>
                </c:pt>
                <c:pt idx="644">
                  <c:v>07.02.16</c:v>
                </c:pt>
                <c:pt idx="645">
                  <c:v>07.02.16</c:v>
                </c:pt>
                <c:pt idx="646">
                  <c:v>07.02.16</c:v>
                </c:pt>
                <c:pt idx="647">
                  <c:v>07.02.16</c:v>
                </c:pt>
                <c:pt idx="648">
                  <c:v>07.02.16</c:v>
                </c:pt>
                <c:pt idx="649">
                  <c:v>07.02.16</c:v>
                </c:pt>
                <c:pt idx="650">
                  <c:v>07.02.16</c:v>
                </c:pt>
                <c:pt idx="651">
                  <c:v>07.02.16</c:v>
                </c:pt>
                <c:pt idx="652">
                  <c:v>07.02.16</c:v>
                </c:pt>
                <c:pt idx="653">
                  <c:v>07.02.16</c:v>
                </c:pt>
                <c:pt idx="654">
                  <c:v>07.02.16</c:v>
                </c:pt>
                <c:pt idx="655">
                  <c:v>07.02.16</c:v>
                </c:pt>
                <c:pt idx="656">
                  <c:v>07.02.16</c:v>
                </c:pt>
                <c:pt idx="657">
                  <c:v>07.02.16</c:v>
                </c:pt>
                <c:pt idx="658">
                  <c:v>07.02.16</c:v>
                </c:pt>
                <c:pt idx="659">
                  <c:v>07.02.16</c:v>
                </c:pt>
                <c:pt idx="660">
                  <c:v>07.02.16</c:v>
                </c:pt>
                <c:pt idx="661">
                  <c:v>07.02.16</c:v>
                </c:pt>
                <c:pt idx="662">
                  <c:v>07.02.16</c:v>
                </c:pt>
                <c:pt idx="663">
                  <c:v>07.02.16</c:v>
                </c:pt>
                <c:pt idx="664">
                  <c:v>07.02.16</c:v>
                </c:pt>
                <c:pt idx="665">
                  <c:v>07.02.16</c:v>
                </c:pt>
                <c:pt idx="666">
                  <c:v>07.02.16</c:v>
                </c:pt>
                <c:pt idx="667">
                  <c:v>07.02.16</c:v>
                </c:pt>
                <c:pt idx="668">
                  <c:v>07.02.16</c:v>
                </c:pt>
                <c:pt idx="669">
                  <c:v>07.02.16</c:v>
                </c:pt>
                <c:pt idx="670">
                  <c:v>07.02.16</c:v>
                </c:pt>
                <c:pt idx="671">
                  <c:v>07.02.16</c:v>
                </c:pt>
                <c:pt idx="672">
                  <c:v>08.02.16</c:v>
                </c:pt>
                <c:pt idx="673">
                  <c:v>08.02.16</c:v>
                </c:pt>
                <c:pt idx="674">
                  <c:v>08.02.16</c:v>
                </c:pt>
                <c:pt idx="675">
                  <c:v>08.02.16</c:v>
                </c:pt>
                <c:pt idx="676">
                  <c:v>08.02.16</c:v>
                </c:pt>
                <c:pt idx="677">
                  <c:v>08.02.16</c:v>
                </c:pt>
                <c:pt idx="678">
                  <c:v>08.02.16</c:v>
                </c:pt>
                <c:pt idx="679">
                  <c:v>08.02.16</c:v>
                </c:pt>
                <c:pt idx="680">
                  <c:v>08.02.16</c:v>
                </c:pt>
                <c:pt idx="681">
                  <c:v>08.02.16</c:v>
                </c:pt>
                <c:pt idx="682">
                  <c:v>08.02.16</c:v>
                </c:pt>
                <c:pt idx="683">
                  <c:v>08.02.16</c:v>
                </c:pt>
                <c:pt idx="684">
                  <c:v>08.02.16</c:v>
                </c:pt>
                <c:pt idx="685">
                  <c:v>08.02.16</c:v>
                </c:pt>
                <c:pt idx="686">
                  <c:v>08.02.16</c:v>
                </c:pt>
                <c:pt idx="687">
                  <c:v>08.02.16</c:v>
                </c:pt>
                <c:pt idx="688">
                  <c:v>08.02.16</c:v>
                </c:pt>
                <c:pt idx="689">
                  <c:v>08.02.16</c:v>
                </c:pt>
                <c:pt idx="690">
                  <c:v>08.02.16</c:v>
                </c:pt>
                <c:pt idx="691">
                  <c:v>08.02.16</c:v>
                </c:pt>
                <c:pt idx="692">
                  <c:v>08.02.16</c:v>
                </c:pt>
                <c:pt idx="693">
                  <c:v>08.02.16</c:v>
                </c:pt>
                <c:pt idx="694">
                  <c:v>08.02.16</c:v>
                </c:pt>
                <c:pt idx="695">
                  <c:v>08.02.16</c:v>
                </c:pt>
                <c:pt idx="696">
                  <c:v>08.02.16</c:v>
                </c:pt>
                <c:pt idx="697">
                  <c:v>08.02.16</c:v>
                </c:pt>
                <c:pt idx="698">
                  <c:v>08.02.16</c:v>
                </c:pt>
                <c:pt idx="699">
                  <c:v>08.02.16</c:v>
                </c:pt>
                <c:pt idx="700">
                  <c:v>08.02.16</c:v>
                </c:pt>
                <c:pt idx="701">
                  <c:v>08.02.16</c:v>
                </c:pt>
                <c:pt idx="702">
                  <c:v>08.02.16</c:v>
                </c:pt>
                <c:pt idx="703">
                  <c:v>08.02.16</c:v>
                </c:pt>
                <c:pt idx="704">
                  <c:v>08.02.16</c:v>
                </c:pt>
                <c:pt idx="705">
                  <c:v>08.02.16</c:v>
                </c:pt>
                <c:pt idx="706">
                  <c:v>08.02.16</c:v>
                </c:pt>
                <c:pt idx="707">
                  <c:v>08.02.16</c:v>
                </c:pt>
                <c:pt idx="708">
                  <c:v>08.02.16</c:v>
                </c:pt>
                <c:pt idx="709">
                  <c:v>08.02.16</c:v>
                </c:pt>
                <c:pt idx="710">
                  <c:v>08.02.16</c:v>
                </c:pt>
                <c:pt idx="711">
                  <c:v>08.02.16</c:v>
                </c:pt>
                <c:pt idx="712">
                  <c:v>08.02.16</c:v>
                </c:pt>
                <c:pt idx="713">
                  <c:v>08.02.16</c:v>
                </c:pt>
                <c:pt idx="714">
                  <c:v>08.02.16</c:v>
                </c:pt>
                <c:pt idx="715">
                  <c:v>08.02.16</c:v>
                </c:pt>
                <c:pt idx="716">
                  <c:v>08.02.16</c:v>
                </c:pt>
                <c:pt idx="717">
                  <c:v>08.02.16</c:v>
                </c:pt>
                <c:pt idx="718">
                  <c:v>08.02.16</c:v>
                </c:pt>
                <c:pt idx="719">
                  <c:v>08.02.16</c:v>
                </c:pt>
                <c:pt idx="720">
                  <c:v>08.02.16</c:v>
                </c:pt>
                <c:pt idx="721">
                  <c:v>08.02.16</c:v>
                </c:pt>
                <c:pt idx="722">
                  <c:v>08.02.16</c:v>
                </c:pt>
                <c:pt idx="723">
                  <c:v>08.02.16</c:v>
                </c:pt>
                <c:pt idx="724">
                  <c:v>08.02.16</c:v>
                </c:pt>
                <c:pt idx="725">
                  <c:v>08.02.16</c:v>
                </c:pt>
                <c:pt idx="726">
                  <c:v>08.02.16</c:v>
                </c:pt>
                <c:pt idx="727">
                  <c:v>08.02.16</c:v>
                </c:pt>
                <c:pt idx="728">
                  <c:v>08.02.16</c:v>
                </c:pt>
                <c:pt idx="729">
                  <c:v>08.02.16</c:v>
                </c:pt>
                <c:pt idx="730">
                  <c:v>08.02.16</c:v>
                </c:pt>
                <c:pt idx="731">
                  <c:v>08.02.16</c:v>
                </c:pt>
                <c:pt idx="732">
                  <c:v>08.02.16</c:v>
                </c:pt>
                <c:pt idx="733">
                  <c:v>08.02.16</c:v>
                </c:pt>
                <c:pt idx="734">
                  <c:v>08.02.16</c:v>
                </c:pt>
                <c:pt idx="735">
                  <c:v>08.02.16</c:v>
                </c:pt>
                <c:pt idx="736">
                  <c:v>08.02.16</c:v>
                </c:pt>
                <c:pt idx="737">
                  <c:v>08.02.16</c:v>
                </c:pt>
                <c:pt idx="738">
                  <c:v>08.02.16</c:v>
                </c:pt>
                <c:pt idx="739">
                  <c:v>08.02.16</c:v>
                </c:pt>
                <c:pt idx="740">
                  <c:v>08.02.16</c:v>
                </c:pt>
                <c:pt idx="741">
                  <c:v>08.02.16</c:v>
                </c:pt>
                <c:pt idx="742">
                  <c:v>08.02.16</c:v>
                </c:pt>
                <c:pt idx="743">
                  <c:v>08.02.16</c:v>
                </c:pt>
                <c:pt idx="744">
                  <c:v>08.02.16</c:v>
                </c:pt>
                <c:pt idx="745">
                  <c:v>08.02.16</c:v>
                </c:pt>
                <c:pt idx="746">
                  <c:v>08.02.16</c:v>
                </c:pt>
                <c:pt idx="747">
                  <c:v>08.02.16</c:v>
                </c:pt>
                <c:pt idx="748">
                  <c:v>08.02.16</c:v>
                </c:pt>
                <c:pt idx="749">
                  <c:v>08.02.16</c:v>
                </c:pt>
                <c:pt idx="750">
                  <c:v>08.02.16</c:v>
                </c:pt>
                <c:pt idx="751">
                  <c:v>08.02.16</c:v>
                </c:pt>
                <c:pt idx="752">
                  <c:v>08.02.16</c:v>
                </c:pt>
                <c:pt idx="753">
                  <c:v>08.02.16</c:v>
                </c:pt>
                <c:pt idx="754">
                  <c:v>08.02.16</c:v>
                </c:pt>
                <c:pt idx="755">
                  <c:v>08.02.16</c:v>
                </c:pt>
                <c:pt idx="756">
                  <c:v>08.02.16</c:v>
                </c:pt>
                <c:pt idx="757">
                  <c:v>08.02.16</c:v>
                </c:pt>
                <c:pt idx="758">
                  <c:v>08.02.16</c:v>
                </c:pt>
                <c:pt idx="759">
                  <c:v>08.02.16</c:v>
                </c:pt>
                <c:pt idx="760">
                  <c:v>08.02.16</c:v>
                </c:pt>
                <c:pt idx="761">
                  <c:v>08.02.16</c:v>
                </c:pt>
                <c:pt idx="762">
                  <c:v>08.02.16</c:v>
                </c:pt>
                <c:pt idx="763">
                  <c:v>08.02.16</c:v>
                </c:pt>
                <c:pt idx="764">
                  <c:v>08.02.16</c:v>
                </c:pt>
                <c:pt idx="765">
                  <c:v>08.02.16</c:v>
                </c:pt>
                <c:pt idx="766">
                  <c:v>08.02.16</c:v>
                </c:pt>
                <c:pt idx="767">
                  <c:v>08.02.16</c:v>
                </c:pt>
                <c:pt idx="768">
                  <c:v>09.02.16</c:v>
                </c:pt>
                <c:pt idx="769">
                  <c:v>09.02.16</c:v>
                </c:pt>
                <c:pt idx="770">
                  <c:v>09.02.16</c:v>
                </c:pt>
                <c:pt idx="771">
                  <c:v>09.02.16</c:v>
                </c:pt>
                <c:pt idx="772">
                  <c:v>09.02.16</c:v>
                </c:pt>
                <c:pt idx="773">
                  <c:v>09.02.16</c:v>
                </c:pt>
                <c:pt idx="774">
                  <c:v>09.02.16</c:v>
                </c:pt>
                <c:pt idx="775">
                  <c:v>09.02.16</c:v>
                </c:pt>
                <c:pt idx="776">
                  <c:v>09.02.16</c:v>
                </c:pt>
                <c:pt idx="777">
                  <c:v>09.02.16</c:v>
                </c:pt>
                <c:pt idx="778">
                  <c:v>09.02.16</c:v>
                </c:pt>
                <c:pt idx="779">
                  <c:v>09.02.16</c:v>
                </c:pt>
                <c:pt idx="780">
                  <c:v>09.02.16</c:v>
                </c:pt>
                <c:pt idx="781">
                  <c:v>09.02.16</c:v>
                </c:pt>
                <c:pt idx="782">
                  <c:v>09.02.16</c:v>
                </c:pt>
                <c:pt idx="783">
                  <c:v>09.02.16</c:v>
                </c:pt>
                <c:pt idx="784">
                  <c:v>09.02.16</c:v>
                </c:pt>
                <c:pt idx="785">
                  <c:v>09.02.16</c:v>
                </c:pt>
                <c:pt idx="786">
                  <c:v>09.02.16</c:v>
                </c:pt>
                <c:pt idx="787">
                  <c:v>09.02.16</c:v>
                </c:pt>
                <c:pt idx="788">
                  <c:v>09.02.16</c:v>
                </c:pt>
                <c:pt idx="789">
                  <c:v>09.02.16</c:v>
                </c:pt>
                <c:pt idx="790">
                  <c:v>09.02.16</c:v>
                </c:pt>
                <c:pt idx="791">
                  <c:v>09.02.16</c:v>
                </c:pt>
                <c:pt idx="792">
                  <c:v>09.02.16</c:v>
                </c:pt>
                <c:pt idx="793">
                  <c:v>09.02.16</c:v>
                </c:pt>
                <c:pt idx="794">
                  <c:v>09.02.16</c:v>
                </c:pt>
                <c:pt idx="795">
                  <c:v>09.02.16</c:v>
                </c:pt>
                <c:pt idx="796">
                  <c:v>09.02.16</c:v>
                </c:pt>
                <c:pt idx="797">
                  <c:v>09.02.16</c:v>
                </c:pt>
                <c:pt idx="798">
                  <c:v>09.02.16</c:v>
                </c:pt>
                <c:pt idx="799">
                  <c:v>09.02.16</c:v>
                </c:pt>
                <c:pt idx="800">
                  <c:v>09.02.16</c:v>
                </c:pt>
                <c:pt idx="801">
                  <c:v>09.02.16</c:v>
                </c:pt>
                <c:pt idx="802">
                  <c:v>09.02.16</c:v>
                </c:pt>
                <c:pt idx="803">
                  <c:v>09.02.16</c:v>
                </c:pt>
                <c:pt idx="804">
                  <c:v>09.02.16</c:v>
                </c:pt>
                <c:pt idx="805">
                  <c:v>09.02.16</c:v>
                </c:pt>
                <c:pt idx="806">
                  <c:v>09.02.16</c:v>
                </c:pt>
                <c:pt idx="807">
                  <c:v>09.02.16</c:v>
                </c:pt>
                <c:pt idx="808">
                  <c:v>09.02.16</c:v>
                </c:pt>
                <c:pt idx="809">
                  <c:v>09.02.16</c:v>
                </c:pt>
                <c:pt idx="810">
                  <c:v>09.02.16</c:v>
                </c:pt>
                <c:pt idx="811">
                  <c:v>09.02.16</c:v>
                </c:pt>
                <c:pt idx="812">
                  <c:v>09.02.16</c:v>
                </c:pt>
                <c:pt idx="813">
                  <c:v>09.02.16</c:v>
                </c:pt>
                <c:pt idx="814">
                  <c:v>09.02.16</c:v>
                </c:pt>
                <c:pt idx="815">
                  <c:v>09.02.16</c:v>
                </c:pt>
                <c:pt idx="816">
                  <c:v>09.02.16</c:v>
                </c:pt>
                <c:pt idx="817">
                  <c:v>09.02.16</c:v>
                </c:pt>
                <c:pt idx="818">
                  <c:v>09.02.16</c:v>
                </c:pt>
                <c:pt idx="819">
                  <c:v>09.02.16</c:v>
                </c:pt>
                <c:pt idx="820">
                  <c:v>09.02.16</c:v>
                </c:pt>
                <c:pt idx="821">
                  <c:v>09.02.16</c:v>
                </c:pt>
                <c:pt idx="822">
                  <c:v>09.02.16</c:v>
                </c:pt>
                <c:pt idx="823">
                  <c:v>09.02.16</c:v>
                </c:pt>
                <c:pt idx="824">
                  <c:v>09.02.16</c:v>
                </c:pt>
                <c:pt idx="825">
                  <c:v>09.02.16</c:v>
                </c:pt>
                <c:pt idx="826">
                  <c:v>09.02.16</c:v>
                </c:pt>
                <c:pt idx="827">
                  <c:v>09.02.16</c:v>
                </c:pt>
                <c:pt idx="828">
                  <c:v>09.02.16</c:v>
                </c:pt>
                <c:pt idx="829">
                  <c:v>09.02.16</c:v>
                </c:pt>
                <c:pt idx="830">
                  <c:v>09.02.16</c:v>
                </c:pt>
                <c:pt idx="831">
                  <c:v>09.02.16</c:v>
                </c:pt>
                <c:pt idx="832">
                  <c:v>09.02.16</c:v>
                </c:pt>
                <c:pt idx="833">
                  <c:v>09.02.16</c:v>
                </c:pt>
                <c:pt idx="834">
                  <c:v>09.02.16</c:v>
                </c:pt>
                <c:pt idx="835">
                  <c:v>09.02.16</c:v>
                </c:pt>
                <c:pt idx="836">
                  <c:v>09.02.16</c:v>
                </c:pt>
                <c:pt idx="837">
                  <c:v>09.02.16</c:v>
                </c:pt>
                <c:pt idx="838">
                  <c:v>09.02.16</c:v>
                </c:pt>
                <c:pt idx="839">
                  <c:v>09.02.16</c:v>
                </c:pt>
                <c:pt idx="840">
                  <c:v>09.02.16</c:v>
                </c:pt>
                <c:pt idx="841">
                  <c:v>09.02.16</c:v>
                </c:pt>
                <c:pt idx="842">
                  <c:v>09.02.16</c:v>
                </c:pt>
                <c:pt idx="843">
                  <c:v>09.02.16</c:v>
                </c:pt>
                <c:pt idx="844">
                  <c:v>09.02.16</c:v>
                </c:pt>
                <c:pt idx="845">
                  <c:v>09.02.16</c:v>
                </c:pt>
                <c:pt idx="846">
                  <c:v>09.02.16</c:v>
                </c:pt>
                <c:pt idx="847">
                  <c:v>09.02.16</c:v>
                </c:pt>
                <c:pt idx="848">
                  <c:v>09.02.16</c:v>
                </c:pt>
                <c:pt idx="849">
                  <c:v>09.02.16</c:v>
                </c:pt>
                <c:pt idx="850">
                  <c:v>09.02.16</c:v>
                </c:pt>
                <c:pt idx="851">
                  <c:v>09.02.16</c:v>
                </c:pt>
                <c:pt idx="852">
                  <c:v>09.02.16</c:v>
                </c:pt>
                <c:pt idx="853">
                  <c:v>09.02.16</c:v>
                </c:pt>
                <c:pt idx="854">
                  <c:v>09.02.16</c:v>
                </c:pt>
                <c:pt idx="855">
                  <c:v>09.02.16</c:v>
                </c:pt>
                <c:pt idx="856">
                  <c:v>09.02.16</c:v>
                </c:pt>
                <c:pt idx="857">
                  <c:v>09.02.16</c:v>
                </c:pt>
                <c:pt idx="858">
                  <c:v>09.02.16</c:v>
                </c:pt>
                <c:pt idx="859">
                  <c:v>09.02.16</c:v>
                </c:pt>
                <c:pt idx="860">
                  <c:v>09.02.16</c:v>
                </c:pt>
                <c:pt idx="861">
                  <c:v>09.02.16</c:v>
                </c:pt>
                <c:pt idx="862">
                  <c:v>09.02.16</c:v>
                </c:pt>
                <c:pt idx="863">
                  <c:v>09.02.16</c:v>
                </c:pt>
                <c:pt idx="864">
                  <c:v>10.02.16</c:v>
                </c:pt>
                <c:pt idx="865">
                  <c:v>10.02.16</c:v>
                </c:pt>
                <c:pt idx="866">
                  <c:v>10.02.16</c:v>
                </c:pt>
                <c:pt idx="867">
                  <c:v>10.02.16</c:v>
                </c:pt>
                <c:pt idx="868">
                  <c:v>10.02.16</c:v>
                </c:pt>
                <c:pt idx="869">
                  <c:v>10.02.16</c:v>
                </c:pt>
                <c:pt idx="870">
                  <c:v>10.02.16</c:v>
                </c:pt>
                <c:pt idx="871">
                  <c:v>10.02.16</c:v>
                </c:pt>
                <c:pt idx="872">
                  <c:v>10.02.16</c:v>
                </c:pt>
                <c:pt idx="873">
                  <c:v>10.02.16</c:v>
                </c:pt>
                <c:pt idx="874">
                  <c:v>10.02.16</c:v>
                </c:pt>
                <c:pt idx="875">
                  <c:v>10.02.16</c:v>
                </c:pt>
                <c:pt idx="876">
                  <c:v>10.02.16</c:v>
                </c:pt>
                <c:pt idx="877">
                  <c:v>10.02.16</c:v>
                </c:pt>
                <c:pt idx="878">
                  <c:v>10.02.16</c:v>
                </c:pt>
                <c:pt idx="879">
                  <c:v>10.02.16</c:v>
                </c:pt>
                <c:pt idx="880">
                  <c:v>10.02.16</c:v>
                </c:pt>
                <c:pt idx="881">
                  <c:v>10.02.16</c:v>
                </c:pt>
                <c:pt idx="882">
                  <c:v>10.02.16</c:v>
                </c:pt>
                <c:pt idx="883">
                  <c:v>10.02.16</c:v>
                </c:pt>
                <c:pt idx="884">
                  <c:v>10.02.16</c:v>
                </c:pt>
                <c:pt idx="885">
                  <c:v>10.02.16</c:v>
                </c:pt>
                <c:pt idx="886">
                  <c:v>10.02.16</c:v>
                </c:pt>
                <c:pt idx="887">
                  <c:v>10.02.16</c:v>
                </c:pt>
                <c:pt idx="888">
                  <c:v>10.02.16</c:v>
                </c:pt>
                <c:pt idx="889">
                  <c:v>10.02.16</c:v>
                </c:pt>
                <c:pt idx="890">
                  <c:v>10.02.16</c:v>
                </c:pt>
                <c:pt idx="891">
                  <c:v>10.02.16</c:v>
                </c:pt>
                <c:pt idx="892">
                  <c:v>10.02.16</c:v>
                </c:pt>
                <c:pt idx="893">
                  <c:v>10.02.16</c:v>
                </c:pt>
                <c:pt idx="894">
                  <c:v>10.02.16</c:v>
                </c:pt>
                <c:pt idx="895">
                  <c:v>10.02.16</c:v>
                </c:pt>
                <c:pt idx="896">
                  <c:v>10.02.16</c:v>
                </c:pt>
                <c:pt idx="897">
                  <c:v>10.02.16</c:v>
                </c:pt>
                <c:pt idx="898">
                  <c:v>10.02.16</c:v>
                </c:pt>
                <c:pt idx="899">
                  <c:v>10.02.16</c:v>
                </c:pt>
                <c:pt idx="900">
                  <c:v>10.02.16</c:v>
                </c:pt>
                <c:pt idx="901">
                  <c:v>10.02.16</c:v>
                </c:pt>
                <c:pt idx="902">
                  <c:v>10.02.16</c:v>
                </c:pt>
                <c:pt idx="903">
                  <c:v>10.02.16</c:v>
                </c:pt>
                <c:pt idx="904">
                  <c:v>10.02.16</c:v>
                </c:pt>
                <c:pt idx="905">
                  <c:v>10.02.16</c:v>
                </c:pt>
                <c:pt idx="906">
                  <c:v>10.02.16</c:v>
                </c:pt>
                <c:pt idx="907">
                  <c:v>10.02.16</c:v>
                </c:pt>
                <c:pt idx="908">
                  <c:v>10.02.16</c:v>
                </c:pt>
                <c:pt idx="909">
                  <c:v>10.02.16</c:v>
                </c:pt>
                <c:pt idx="910">
                  <c:v>10.02.16</c:v>
                </c:pt>
                <c:pt idx="911">
                  <c:v>10.02.16</c:v>
                </c:pt>
                <c:pt idx="912">
                  <c:v>10.02.16</c:v>
                </c:pt>
                <c:pt idx="913">
                  <c:v>10.02.16</c:v>
                </c:pt>
                <c:pt idx="914">
                  <c:v>10.02.16</c:v>
                </c:pt>
                <c:pt idx="915">
                  <c:v>10.02.16</c:v>
                </c:pt>
                <c:pt idx="916">
                  <c:v>10.02.16</c:v>
                </c:pt>
                <c:pt idx="917">
                  <c:v>10.02.16</c:v>
                </c:pt>
                <c:pt idx="918">
                  <c:v>10.02.16</c:v>
                </c:pt>
                <c:pt idx="919">
                  <c:v>10.02.16</c:v>
                </c:pt>
                <c:pt idx="920">
                  <c:v>10.02.16</c:v>
                </c:pt>
                <c:pt idx="921">
                  <c:v>10.02.16</c:v>
                </c:pt>
                <c:pt idx="922">
                  <c:v>10.02.16</c:v>
                </c:pt>
                <c:pt idx="923">
                  <c:v>10.02.16</c:v>
                </c:pt>
                <c:pt idx="924">
                  <c:v>10.02.16</c:v>
                </c:pt>
                <c:pt idx="925">
                  <c:v>10.02.16</c:v>
                </c:pt>
                <c:pt idx="926">
                  <c:v>10.02.16</c:v>
                </c:pt>
                <c:pt idx="927">
                  <c:v>10.02.16</c:v>
                </c:pt>
                <c:pt idx="928">
                  <c:v>10.02.16</c:v>
                </c:pt>
                <c:pt idx="929">
                  <c:v>10.02.16</c:v>
                </c:pt>
                <c:pt idx="930">
                  <c:v>10.02.16</c:v>
                </c:pt>
                <c:pt idx="931">
                  <c:v>10.02.16</c:v>
                </c:pt>
                <c:pt idx="932">
                  <c:v>10.02.16</c:v>
                </c:pt>
                <c:pt idx="933">
                  <c:v>10.02.16</c:v>
                </c:pt>
                <c:pt idx="934">
                  <c:v>10.02.16</c:v>
                </c:pt>
                <c:pt idx="935">
                  <c:v>10.02.16</c:v>
                </c:pt>
                <c:pt idx="936">
                  <c:v>10.02.16</c:v>
                </c:pt>
                <c:pt idx="937">
                  <c:v>10.02.16</c:v>
                </c:pt>
                <c:pt idx="938">
                  <c:v>10.02.16</c:v>
                </c:pt>
                <c:pt idx="939">
                  <c:v>10.02.16</c:v>
                </c:pt>
                <c:pt idx="940">
                  <c:v>10.02.16</c:v>
                </c:pt>
                <c:pt idx="941">
                  <c:v>10.02.16</c:v>
                </c:pt>
                <c:pt idx="942">
                  <c:v>10.02.16</c:v>
                </c:pt>
                <c:pt idx="943">
                  <c:v>10.02.16</c:v>
                </c:pt>
                <c:pt idx="944">
                  <c:v>10.02.16</c:v>
                </c:pt>
                <c:pt idx="945">
                  <c:v>10.02.16</c:v>
                </c:pt>
                <c:pt idx="946">
                  <c:v>10.02.16</c:v>
                </c:pt>
                <c:pt idx="947">
                  <c:v>10.02.16</c:v>
                </c:pt>
                <c:pt idx="948">
                  <c:v>10.02.16</c:v>
                </c:pt>
                <c:pt idx="949">
                  <c:v>10.02.16</c:v>
                </c:pt>
                <c:pt idx="950">
                  <c:v>10.02.16</c:v>
                </c:pt>
                <c:pt idx="951">
                  <c:v>10.02.16</c:v>
                </c:pt>
                <c:pt idx="952">
                  <c:v>10.02.16</c:v>
                </c:pt>
                <c:pt idx="953">
                  <c:v>10.02.16</c:v>
                </c:pt>
                <c:pt idx="954">
                  <c:v>10.02.16</c:v>
                </c:pt>
                <c:pt idx="955">
                  <c:v>10.02.16</c:v>
                </c:pt>
                <c:pt idx="956">
                  <c:v>10.02.16</c:v>
                </c:pt>
                <c:pt idx="957">
                  <c:v>10.02.16</c:v>
                </c:pt>
                <c:pt idx="958">
                  <c:v>10.02.16</c:v>
                </c:pt>
                <c:pt idx="959">
                  <c:v>10.02.16</c:v>
                </c:pt>
                <c:pt idx="960">
                  <c:v>11.02.16</c:v>
                </c:pt>
                <c:pt idx="961">
                  <c:v>11.02.16</c:v>
                </c:pt>
                <c:pt idx="962">
                  <c:v>11.02.16</c:v>
                </c:pt>
                <c:pt idx="963">
                  <c:v>11.02.16</c:v>
                </c:pt>
                <c:pt idx="964">
                  <c:v>11.02.16</c:v>
                </c:pt>
                <c:pt idx="965">
                  <c:v>11.02.16</c:v>
                </c:pt>
                <c:pt idx="966">
                  <c:v>11.02.16</c:v>
                </c:pt>
                <c:pt idx="967">
                  <c:v>11.02.16</c:v>
                </c:pt>
                <c:pt idx="968">
                  <c:v>11.02.16</c:v>
                </c:pt>
                <c:pt idx="969">
                  <c:v>11.02.16</c:v>
                </c:pt>
                <c:pt idx="970">
                  <c:v>11.02.16</c:v>
                </c:pt>
                <c:pt idx="971">
                  <c:v>11.02.16</c:v>
                </c:pt>
                <c:pt idx="972">
                  <c:v>11.02.16</c:v>
                </c:pt>
                <c:pt idx="973">
                  <c:v>11.02.16</c:v>
                </c:pt>
                <c:pt idx="974">
                  <c:v>11.02.16</c:v>
                </c:pt>
                <c:pt idx="975">
                  <c:v>11.02.16</c:v>
                </c:pt>
                <c:pt idx="976">
                  <c:v>11.02.16</c:v>
                </c:pt>
                <c:pt idx="977">
                  <c:v>11.02.16</c:v>
                </c:pt>
                <c:pt idx="978">
                  <c:v>11.02.16</c:v>
                </c:pt>
                <c:pt idx="979">
                  <c:v>11.02.16</c:v>
                </c:pt>
                <c:pt idx="980">
                  <c:v>11.02.16</c:v>
                </c:pt>
                <c:pt idx="981">
                  <c:v>11.02.16</c:v>
                </c:pt>
                <c:pt idx="982">
                  <c:v>11.02.16</c:v>
                </c:pt>
                <c:pt idx="983">
                  <c:v>11.02.16</c:v>
                </c:pt>
                <c:pt idx="984">
                  <c:v>11.02.16</c:v>
                </c:pt>
                <c:pt idx="985">
                  <c:v>11.02.16</c:v>
                </c:pt>
                <c:pt idx="986">
                  <c:v>11.02.16</c:v>
                </c:pt>
                <c:pt idx="987">
                  <c:v>11.02.16</c:v>
                </c:pt>
                <c:pt idx="988">
                  <c:v>11.02.16</c:v>
                </c:pt>
                <c:pt idx="989">
                  <c:v>11.02.16</c:v>
                </c:pt>
                <c:pt idx="990">
                  <c:v>11.02.16</c:v>
                </c:pt>
                <c:pt idx="991">
                  <c:v>11.02.16</c:v>
                </c:pt>
                <c:pt idx="992">
                  <c:v>11.02.16</c:v>
                </c:pt>
                <c:pt idx="993">
                  <c:v>11.02.16</c:v>
                </c:pt>
                <c:pt idx="994">
                  <c:v>11.02.16</c:v>
                </c:pt>
                <c:pt idx="995">
                  <c:v>11.02.16</c:v>
                </c:pt>
                <c:pt idx="996">
                  <c:v>11.02.16</c:v>
                </c:pt>
                <c:pt idx="997">
                  <c:v>11.02.16</c:v>
                </c:pt>
                <c:pt idx="998">
                  <c:v>11.02.16</c:v>
                </c:pt>
                <c:pt idx="999">
                  <c:v>11.02.16</c:v>
                </c:pt>
                <c:pt idx="1000">
                  <c:v>11.02.16</c:v>
                </c:pt>
                <c:pt idx="1001">
                  <c:v>11.02.16</c:v>
                </c:pt>
                <c:pt idx="1002">
                  <c:v>11.02.16</c:v>
                </c:pt>
                <c:pt idx="1003">
                  <c:v>11.02.16</c:v>
                </c:pt>
                <c:pt idx="1004">
                  <c:v>11.02.16</c:v>
                </c:pt>
                <c:pt idx="1005">
                  <c:v>11.02.16</c:v>
                </c:pt>
                <c:pt idx="1006">
                  <c:v>11.02.16</c:v>
                </c:pt>
                <c:pt idx="1007">
                  <c:v>11.02.16</c:v>
                </c:pt>
                <c:pt idx="1008">
                  <c:v>11.02.16</c:v>
                </c:pt>
                <c:pt idx="1009">
                  <c:v>11.02.16</c:v>
                </c:pt>
                <c:pt idx="1010">
                  <c:v>11.02.16</c:v>
                </c:pt>
                <c:pt idx="1011">
                  <c:v>11.02.16</c:v>
                </c:pt>
                <c:pt idx="1012">
                  <c:v>11.02.16</c:v>
                </c:pt>
                <c:pt idx="1013">
                  <c:v>11.02.16</c:v>
                </c:pt>
                <c:pt idx="1014">
                  <c:v>11.02.16</c:v>
                </c:pt>
                <c:pt idx="1015">
                  <c:v>11.02.16</c:v>
                </c:pt>
                <c:pt idx="1016">
                  <c:v>11.02.16</c:v>
                </c:pt>
                <c:pt idx="1017">
                  <c:v>11.02.16</c:v>
                </c:pt>
                <c:pt idx="1018">
                  <c:v>11.02.16</c:v>
                </c:pt>
                <c:pt idx="1019">
                  <c:v>11.02.16</c:v>
                </c:pt>
                <c:pt idx="1020">
                  <c:v>11.02.16</c:v>
                </c:pt>
                <c:pt idx="1021">
                  <c:v>11.02.16</c:v>
                </c:pt>
                <c:pt idx="1022">
                  <c:v>11.02.16</c:v>
                </c:pt>
                <c:pt idx="1023">
                  <c:v>11.02.16</c:v>
                </c:pt>
                <c:pt idx="1024">
                  <c:v>11.02.16</c:v>
                </c:pt>
                <c:pt idx="1025">
                  <c:v>11.02.16</c:v>
                </c:pt>
                <c:pt idx="1026">
                  <c:v>11.02.16</c:v>
                </c:pt>
                <c:pt idx="1027">
                  <c:v>11.02.16</c:v>
                </c:pt>
                <c:pt idx="1028">
                  <c:v>11.02.16</c:v>
                </c:pt>
                <c:pt idx="1029">
                  <c:v>11.02.16</c:v>
                </c:pt>
                <c:pt idx="1030">
                  <c:v>11.02.16</c:v>
                </c:pt>
                <c:pt idx="1031">
                  <c:v>11.02.16</c:v>
                </c:pt>
                <c:pt idx="1032">
                  <c:v>11.02.16</c:v>
                </c:pt>
                <c:pt idx="1033">
                  <c:v>11.02.16</c:v>
                </c:pt>
                <c:pt idx="1034">
                  <c:v>11.02.16</c:v>
                </c:pt>
                <c:pt idx="1035">
                  <c:v>11.02.16</c:v>
                </c:pt>
                <c:pt idx="1036">
                  <c:v>11.02.16</c:v>
                </c:pt>
                <c:pt idx="1037">
                  <c:v>11.02.16</c:v>
                </c:pt>
                <c:pt idx="1038">
                  <c:v>11.02.16</c:v>
                </c:pt>
                <c:pt idx="1039">
                  <c:v>11.02.16</c:v>
                </c:pt>
                <c:pt idx="1040">
                  <c:v>11.02.16</c:v>
                </c:pt>
                <c:pt idx="1041">
                  <c:v>11.02.16</c:v>
                </c:pt>
                <c:pt idx="1042">
                  <c:v>11.02.16</c:v>
                </c:pt>
                <c:pt idx="1043">
                  <c:v>11.02.16</c:v>
                </c:pt>
                <c:pt idx="1044">
                  <c:v>11.02.16</c:v>
                </c:pt>
                <c:pt idx="1045">
                  <c:v>11.02.16</c:v>
                </c:pt>
                <c:pt idx="1046">
                  <c:v>11.02.16</c:v>
                </c:pt>
                <c:pt idx="1047">
                  <c:v>11.02.16</c:v>
                </c:pt>
                <c:pt idx="1048">
                  <c:v>11.02.16</c:v>
                </c:pt>
                <c:pt idx="1049">
                  <c:v>11.02.16</c:v>
                </c:pt>
                <c:pt idx="1050">
                  <c:v>11.02.16</c:v>
                </c:pt>
                <c:pt idx="1051">
                  <c:v>11.02.16</c:v>
                </c:pt>
                <c:pt idx="1052">
                  <c:v>11.02.16</c:v>
                </c:pt>
                <c:pt idx="1053">
                  <c:v>11.02.16</c:v>
                </c:pt>
                <c:pt idx="1054">
                  <c:v>11.02.16</c:v>
                </c:pt>
                <c:pt idx="1055">
                  <c:v>11.02.16</c:v>
                </c:pt>
                <c:pt idx="1056">
                  <c:v>12.02.16</c:v>
                </c:pt>
                <c:pt idx="1057">
                  <c:v>12.02.16</c:v>
                </c:pt>
                <c:pt idx="1058">
                  <c:v>12.02.16</c:v>
                </c:pt>
                <c:pt idx="1059">
                  <c:v>12.02.16</c:v>
                </c:pt>
                <c:pt idx="1060">
                  <c:v>12.02.16</c:v>
                </c:pt>
                <c:pt idx="1061">
                  <c:v>12.02.16</c:v>
                </c:pt>
                <c:pt idx="1062">
                  <c:v>12.02.16</c:v>
                </c:pt>
                <c:pt idx="1063">
                  <c:v>12.02.16</c:v>
                </c:pt>
                <c:pt idx="1064">
                  <c:v>12.02.16</c:v>
                </c:pt>
                <c:pt idx="1065">
                  <c:v>12.02.16</c:v>
                </c:pt>
                <c:pt idx="1066">
                  <c:v>12.02.16</c:v>
                </c:pt>
                <c:pt idx="1067">
                  <c:v>12.02.16</c:v>
                </c:pt>
                <c:pt idx="1068">
                  <c:v>12.02.16</c:v>
                </c:pt>
                <c:pt idx="1069">
                  <c:v>12.02.16</c:v>
                </c:pt>
                <c:pt idx="1070">
                  <c:v>12.02.16</c:v>
                </c:pt>
                <c:pt idx="1071">
                  <c:v>12.02.16</c:v>
                </c:pt>
                <c:pt idx="1072">
                  <c:v>12.02.16</c:v>
                </c:pt>
                <c:pt idx="1073">
                  <c:v>12.02.16</c:v>
                </c:pt>
                <c:pt idx="1074">
                  <c:v>12.02.16</c:v>
                </c:pt>
                <c:pt idx="1075">
                  <c:v>12.02.16</c:v>
                </c:pt>
                <c:pt idx="1076">
                  <c:v>12.02.16</c:v>
                </c:pt>
                <c:pt idx="1077">
                  <c:v>12.02.16</c:v>
                </c:pt>
                <c:pt idx="1078">
                  <c:v>12.02.16</c:v>
                </c:pt>
                <c:pt idx="1079">
                  <c:v>12.02.16</c:v>
                </c:pt>
                <c:pt idx="1080">
                  <c:v>12.02.16</c:v>
                </c:pt>
                <c:pt idx="1081">
                  <c:v>12.02.16</c:v>
                </c:pt>
                <c:pt idx="1082">
                  <c:v>12.02.16</c:v>
                </c:pt>
                <c:pt idx="1083">
                  <c:v>12.02.16</c:v>
                </c:pt>
                <c:pt idx="1084">
                  <c:v>12.02.16</c:v>
                </c:pt>
                <c:pt idx="1085">
                  <c:v>12.02.16</c:v>
                </c:pt>
                <c:pt idx="1086">
                  <c:v>12.02.16</c:v>
                </c:pt>
                <c:pt idx="1087">
                  <c:v>12.02.16</c:v>
                </c:pt>
                <c:pt idx="1088">
                  <c:v>12.02.16</c:v>
                </c:pt>
                <c:pt idx="1089">
                  <c:v>12.02.16</c:v>
                </c:pt>
                <c:pt idx="1090">
                  <c:v>12.02.16</c:v>
                </c:pt>
                <c:pt idx="1091">
                  <c:v>12.02.16</c:v>
                </c:pt>
                <c:pt idx="1092">
                  <c:v>12.02.16</c:v>
                </c:pt>
                <c:pt idx="1093">
                  <c:v>12.02.16</c:v>
                </c:pt>
                <c:pt idx="1094">
                  <c:v>12.02.16</c:v>
                </c:pt>
                <c:pt idx="1095">
                  <c:v>12.02.16</c:v>
                </c:pt>
                <c:pt idx="1096">
                  <c:v>12.02.16</c:v>
                </c:pt>
                <c:pt idx="1097">
                  <c:v>12.02.16</c:v>
                </c:pt>
                <c:pt idx="1098">
                  <c:v>12.02.16</c:v>
                </c:pt>
                <c:pt idx="1099">
                  <c:v>12.02.16</c:v>
                </c:pt>
                <c:pt idx="1100">
                  <c:v>12.02.16</c:v>
                </c:pt>
                <c:pt idx="1101">
                  <c:v>12.02.16</c:v>
                </c:pt>
                <c:pt idx="1102">
                  <c:v>12.02.16</c:v>
                </c:pt>
                <c:pt idx="1103">
                  <c:v>12.02.16</c:v>
                </c:pt>
                <c:pt idx="1104">
                  <c:v>12.02.16</c:v>
                </c:pt>
                <c:pt idx="1105">
                  <c:v>12.02.16</c:v>
                </c:pt>
                <c:pt idx="1106">
                  <c:v>12.02.16</c:v>
                </c:pt>
                <c:pt idx="1107">
                  <c:v>12.02.16</c:v>
                </c:pt>
                <c:pt idx="1108">
                  <c:v>12.02.16</c:v>
                </c:pt>
                <c:pt idx="1109">
                  <c:v>12.02.16</c:v>
                </c:pt>
                <c:pt idx="1110">
                  <c:v>12.02.16</c:v>
                </c:pt>
                <c:pt idx="1111">
                  <c:v>12.02.16</c:v>
                </c:pt>
                <c:pt idx="1112">
                  <c:v>12.02.16</c:v>
                </c:pt>
                <c:pt idx="1113">
                  <c:v>12.02.16</c:v>
                </c:pt>
                <c:pt idx="1114">
                  <c:v>12.02.16</c:v>
                </c:pt>
                <c:pt idx="1115">
                  <c:v>12.02.16</c:v>
                </c:pt>
                <c:pt idx="1116">
                  <c:v>12.02.16</c:v>
                </c:pt>
                <c:pt idx="1117">
                  <c:v>12.02.16</c:v>
                </c:pt>
                <c:pt idx="1118">
                  <c:v>12.02.16</c:v>
                </c:pt>
                <c:pt idx="1119">
                  <c:v>12.02.16</c:v>
                </c:pt>
                <c:pt idx="1120">
                  <c:v>12.02.16</c:v>
                </c:pt>
                <c:pt idx="1121">
                  <c:v>12.02.16</c:v>
                </c:pt>
                <c:pt idx="1122">
                  <c:v>12.02.16</c:v>
                </c:pt>
                <c:pt idx="1123">
                  <c:v>12.02.16</c:v>
                </c:pt>
                <c:pt idx="1124">
                  <c:v>12.02.16</c:v>
                </c:pt>
                <c:pt idx="1125">
                  <c:v>12.02.16</c:v>
                </c:pt>
                <c:pt idx="1126">
                  <c:v>12.02.16</c:v>
                </c:pt>
                <c:pt idx="1127">
                  <c:v>12.02.16</c:v>
                </c:pt>
                <c:pt idx="1128">
                  <c:v>12.02.16</c:v>
                </c:pt>
                <c:pt idx="1129">
                  <c:v>12.02.16</c:v>
                </c:pt>
                <c:pt idx="1130">
                  <c:v>12.02.16</c:v>
                </c:pt>
                <c:pt idx="1131">
                  <c:v>12.02.16</c:v>
                </c:pt>
                <c:pt idx="1132">
                  <c:v>12.02.16</c:v>
                </c:pt>
                <c:pt idx="1133">
                  <c:v>12.02.16</c:v>
                </c:pt>
                <c:pt idx="1134">
                  <c:v>12.02.16</c:v>
                </c:pt>
                <c:pt idx="1135">
                  <c:v>12.02.16</c:v>
                </c:pt>
                <c:pt idx="1136">
                  <c:v>12.02.16</c:v>
                </c:pt>
                <c:pt idx="1137">
                  <c:v>12.02.16</c:v>
                </c:pt>
                <c:pt idx="1138">
                  <c:v>12.02.16</c:v>
                </c:pt>
                <c:pt idx="1139">
                  <c:v>12.02.16</c:v>
                </c:pt>
                <c:pt idx="1140">
                  <c:v>12.02.16</c:v>
                </c:pt>
                <c:pt idx="1141">
                  <c:v>12.02.16</c:v>
                </c:pt>
                <c:pt idx="1142">
                  <c:v>12.02.16</c:v>
                </c:pt>
                <c:pt idx="1143">
                  <c:v>12.02.16</c:v>
                </c:pt>
                <c:pt idx="1144">
                  <c:v>12.02.16</c:v>
                </c:pt>
                <c:pt idx="1145">
                  <c:v>12.02.16</c:v>
                </c:pt>
                <c:pt idx="1146">
                  <c:v>12.02.16</c:v>
                </c:pt>
                <c:pt idx="1147">
                  <c:v>12.02.16</c:v>
                </c:pt>
                <c:pt idx="1148">
                  <c:v>12.02.16</c:v>
                </c:pt>
                <c:pt idx="1149">
                  <c:v>12.02.16</c:v>
                </c:pt>
                <c:pt idx="1150">
                  <c:v>12.02.16</c:v>
                </c:pt>
                <c:pt idx="1151">
                  <c:v>12.02.16</c:v>
                </c:pt>
                <c:pt idx="1152">
                  <c:v>13.02.16</c:v>
                </c:pt>
                <c:pt idx="1153">
                  <c:v>13.02.16</c:v>
                </c:pt>
                <c:pt idx="1154">
                  <c:v>13.02.16</c:v>
                </c:pt>
                <c:pt idx="1155">
                  <c:v>13.02.16</c:v>
                </c:pt>
                <c:pt idx="1156">
                  <c:v>13.02.16</c:v>
                </c:pt>
                <c:pt idx="1157">
                  <c:v>13.02.16</c:v>
                </c:pt>
                <c:pt idx="1158">
                  <c:v>13.02.16</c:v>
                </c:pt>
                <c:pt idx="1159">
                  <c:v>13.02.16</c:v>
                </c:pt>
                <c:pt idx="1160">
                  <c:v>13.02.16</c:v>
                </c:pt>
                <c:pt idx="1161">
                  <c:v>13.02.16</c:v>
                </c:pt>
                <c:pt idx="1162">
                  <c:v>13.02.16</c:v>
                </c:pt>
                <c:pt idx="1163">
                  <c:v>13.02.16</c:v>
                </c:pt>
                <c:pt idx="1164">
                  <c:v>13.02.16</c:v>
                </c:pt>
                <c:pt idx="1165">
                  <c:v>13.02.16</c:v>
                </c:pt>
                <c:pt idx="1166">
                  <c:v>13.02.16</c:v>
                </c:pt>
                <c:pt idx="1167">
                  <c:v>13.02.16</c:v>
                </c:pt>
                <c:pt idx="1168">
                  <c:v>13.02.16</c:v>
                </c:pt>
                <c:pt idx="1169">
                  <c:v>13.02.16</c:v>
                </c:pt>
                <c:pt idx="1170">
                  <c:v>13.02.16</c:v>
                </c:pt>
                <c:pt idx="1171">
                  <c:v>13.02.16</c:v>
                </c:pt>
                <c:pt idx="1172">
                  <c:v>13.02.16</c:v>
                </c:pt>
                <c:pt idx="1173">
                  <c:v>13.02.16</c:v>
                </c:pt>
                <c:pt idx="1174">
                  <c:v>13.02.16</c:v>
                </c:pt>
                <c:pt idx="1175">
                  <c:v>13.02.16</c:v>
                </c:pt>
                <c:pt idx="1176">
                  <c:v>13.02.16</c:v>
                </c:pt>
                <c:pt idx="1177">
                  <c:v>13.02.16</c:v>
                </c:pt>
                <c:pt idx="1178">
                  <c:v>13.02.16</c:v>
                </c:pt>
                <c:pt idx="1179">
                  <c:v>13.02.16</c:v>
                </c:pt>
                <c:pt idx="1180">
                  <c:v>13.02.16</c:v>
                </c:pt>
                <c:pt idx="1181">
                  <c:v>13.02.16</c:v>
                </c:pt>
                <c:pt idx="1182">
                  <c:v>13.02.16</c:v>
                </c:pt>
                <c:pt idx="1183">
                  <c:v>13.02.16</c:v>
                </c:pt>
                <c:pt idx="1184">
                  <c:v>13.02.16</c:v>
                </c:pt>
                <c:pt idx="1185">
                  <c:v>13.02.16</c:v>
                </c:pt>
                <c:pt idx="1186">
                  <c:v>13.02.16</c:v>
                </c:pt>
                <c:pt idx="1187">
                  <c:v>13.02.16</c:v>
                </c:pt>
                <c:pt idx="1188">
                  <c:v>13.02.16</c:v>
                </c:pt>
                <c:pt idx="1189">
                  <c:v>13.02.16</c:v>
                </c:pt>
                <c:pt idx="1190">
                  <c:v>13.02.16</c:v>
                </c:pt>
                <c:pt idx="1191">
                  <c:v>13.02.16</c:v>
                </c:pt>
                <c:pt idx="1192">
                  <c:v>13.02.16</c:v>
                </c:pt>
                <c:pt idx="1193">
                  <c:v>13.02.16</c:v>
                </c:pt>
                <c:pt idx="1194">
                  <c:v>13.02.16</c:v>
                </c:pt>
                <c:pt idx="1195">
                  <c:v>13.02.16</c:v>
                </c:pt>
                <c:pt idx="1196">
                  <c:v>13.02.16</c:v>
                </c:pt>
                <c:pt idx="1197">
                  <c:v>13.02.16</c:v>
                </c:pt>
                <c:pt idx="1198">
                  <c:v>13.02.16</c:v>
                </c:pt>
                <c:pt idx="1199">
                  <c:v>13.02.16</c:v>
                </c:pt>
                <c:pt idx="1200">
                  <c:v>13.02.16</c:v>
                </c:pt>
                <c:pt idx="1201">
                  <c:v>13.02.16</c:v>
                </c:pt>
                <c:pt idx="1202">
                  <c:v>13.02.16</c:v>
                </c:pt>
                <c:pt idx="1203">
                  <c:v>13.02.16</c:v>
                </c:pt>
                <c:pt idx="1204">
                  <c:v>13.02.16</c:v>
                </c:pt>
                <c:pt idx="1205">
                  <c:v>13.02.16</c:v>
                </c:pt>
                <c:pt idx="1206">
                  <c:v>13.02.16</c:v>
                </c:pt>
                <c:pt idx="1207">
                  <c:v>13.02.16</c:v>
                </c:pt>
                <c:pt idx="1208">
                  <c:v>13.02.16</c:v>
                </c:pt>
                <c:pt idx="1209">
                  <c:v>13.02.16</c:v>
                </c:pt>
                <c:pt idx="1210">
                  <c:v>13.02.16</c:v>
                </c:pt>
                <c:pt idx="1211">
                  <c:v>13.02.16</c:v>
                </c:pt>
                <c:pt idx="1212">
                  <c:v>13.02.16</c:v>
                </c:pt>
                <c:pt idx="1213">
                  <c:v>13.02.16</c:v>
                </c:pt>
                <c:pt idx="1214">
                  <c:v>13.02.16</c:v>
                </c:pt>
                <c:pt idx="1215">
                  <c:v>13.02.16</c:v>
                </c:pt>
                <c:pt idx="1216">
                  <c:v>13.02.16</c:v>
                </c:pt>
                <c:pt idx="1217">
                  <c:v>13.02.16</c:v>
                </c:pt>
                <c:pt idx="1218">
                  <c:v>13.02.16</c:v>
                </c:pt>
                <c:pt idx="1219">
                  <c:v>13.02.16</c:v>
                </c:pt>
                <c:pt idx="1220">
                  <c:v>13.02.16</c:v>
                </c:pt>
                <c:pt idx="1221">
                  <c:v>13.02.16</c:v>
                </c:pt>
                <c:pt idx="1222">
                  <c:v>13.02.16</c:v>
                </c:pt>
                <c:pt idx="1223">
                  <c:v>13.02.16</c:v>
                </c:pt>
                <c:pt idx="1224">
                  <c:v>13.02.16</c:v>
                </c:pt>
                <c:pt idx="1225">
                  <c:v>13.02.16</c:v>
                </c:pt>
                <c:pt idx="1226">
                  <c:v>13.02.16</c:v>
                </c:pt>
                <c:pt idx="1227">
                  <c:v>13.02.16</c:v>
                </c:pt>
                <c:pt idx="1228">
                  <c:v>13.02.16</c:v>
                </c:pt>
                <c:pt idx="1229">
                  <c:v>13.02.16</c:v>
                </c:pt>
                <c:pt idx="1230">
                  <c:v>13.02.16</c:v>
                </c:pt>
                <c:pt idx="1231">
                  <c:v>13.02.16</c:v>
                </c:pt>
                <c:pt idx="1232">
                  <c:v>13.02.16</c:v>
                </c:pt>
                <c:pt idx="1233">
                  <c:v>13.02.16</c:v>
                </c:pt>
                <c:pt idx="1234">
                  <c:v>13.02.16</c:v>
                </c:pt>
                <c:pt idx="1235">
                  <c:v>13.02.16</c:v>
                </c:pt>
                <c:pt idx="1236">
                  <c:v>13.02.16</c:v>
                </c:pt>
                <c:pt idx="1237">
                  <c:v>13.02.16</c:v>
                </c:pt>
                <c:pt idx="1238">
                  <c:v>13.02.16</c:v>
                </c:pt>
                <c:pt idx="1239">
                  <c:v>13.02.16</c:v>
                </c:pt>
                <c:pt idx="1240">
                  <c:v>13.02.16</c:v>
                </c:pt>
                <c:pt idx="1241">
                  <c:v>13.02.16</c:v>
                </c:pt>
                <c:pt idx="1242">
                  <c:v>13.02.16</c:v>
                </c:pt>
                <c:pt idx="1243">
                  <c:v>13.02.16</c:v>
                </c:pt>
                <c:pt idx="1244">
                  <c:v>13.02.16</c:v>
                </c:pt>
                <c:pt idx="1245">
                  <c:v>13.02.16</c:v>
                </c:pt>
                <c:pt idx="1246">
                  <c:v>13.02.16</c:v>
                </c:pt>
                <c:pt idx="1247">
                  <c:v>13.02.16</c:v>
                </c:pt>
                <c:pt idx="1248">
                  <c:v>14.02.16</c:v>
                </c:pt>
                <c:pt idx="1249">
                  <c:v>14.02.16</c:v>
                </c:pt>
                <c:pt idx="1250">
                  <c:v>14.02.16</c:v>
                </c:pt>
                <c:pt idx="1251">
                  <c:v>14.02.16</c:v>
                </c:pt>
                <c:pt idx="1252">
                  <c:v>14.02.16</c:v>
                </c:pt>
                <c:pt idx="1253">
                  <c:v>14.02.16</c:v>
                </c:pt>
                <c:pt idx="1254">
                  <c:v>14.02.16</c:v>
                </c:pt>
                <c:pt idx="1255">
                  <c:v>14.02.16</c:v>
                </c:pt>
                <c:pt idx="1256">
                  <c:v>14.02.16</c:v>
                </c:pt>
                <c:pt idx="1257">
                  <c:v>14.02.16</c:v>
                </c:pt>
                <c:pt idx="1258">
                  <c:v>14.02.16</c:v>
                </c:pt>
                <c:pt idx="1259">
                  <c:v>14.02.16</c:v>
                </c:pt>
                <c:pt idx="1260">
                  <c:v>14.02.16</c:v>
                </c:pt>
                <c:pt idx="1261">
                  <c:v>14.02.16</c:v>
                </c:pt>
                <c:pt idx="1262">
                  <c:v>14.02.16</c:v>
                </c:pt>
                <c:pt idx="1263">
                  <c:v>14.02.16</c:v>
                </c:pt>
                <c:pt idx="1264">
                  <c:v>14.02.16</c:v>
                </c:pt>
                <c:pt idx="1265">
                  <c:v>14.02.16</c:v>
                </c:pt>
                <c:pt idx="1266">
                  <c:v>14.02.16</c:v>
                </c:pt>
                <c:pt idx="1267">
                  <c:v>14.02.16</c:v>
                </c:pt>
                <c:pt idx="1268">
                  <c:v>14.02.16</c:v>
                </c:pt>
                <c:pt idx="1269">
                  <c:v>14.02.16</c:v>
                </c:pt>
                <c:pt idx="1270">
                  <c:v>14.02.16</c:v>
                </c:pt>
                <c:pt idx="1271">
                  <c:v>14.02.16</c:v>
                </c:pt>
                <c:pt idx="1272">
                  <c:v>14.02.16</c:v>
                </c:pt>
                <c:pt idx="1273">
                  <c:v>14.02.16</c:v>
                </c:pt>
                <c:pt idx="1274">
                  <c:v>14.02.16</c:v>
                </c:pt>
                <c:pt idx="1275">
                  <c:v>14.02.16</c:v>
                </c:pt>
                <c:pt idx="1276">
                  <c:v>14.02.16</c:v>
                </c:pt>
                <c:pt idx="1277">
                  <c:v>14.02.16</c:v>
                </c:pt>
                <c:pt idx="1278">
                  <c:v>14.02.16</c:v>
                </c:pt>
                <c:pt idx="1279">
                  <c:v>14.02.16</c:v>
                </c:pt>
                <c:pt idx="1280">
                  <c:v>14.02.16</c:v>
                </c:pt>
                <c:pt idx="1281">
                  <c:v>14.02.16</c:v>
                </c:pt>
                <c:pt idx="1282">
                  <c:v>14.02.16</c:v>
                </c:pt>
                <c:pt idx="1283">
                  <c:v>14.02.16</c:v>
                </c:pt>
                <c:pt idx="1284">
                  <c:v>14.02.16</c:v>
                </c:pt>
                <c:pt idx="1285">
                  <c:v>14.02.16</c:v>
                </c:pt>
                <c:pt idx="1286">
                  <c:v>14.02.16</c:v>
                </c:pt>
                <c:pt idx="1287">
                  <c:v>14.02.16</c:v>
                </c:pt>
                <c:pt idx="1288">
                  <c:v>14.02.16</c:v>
                </c:pt>
                <c:pt idx="1289">
                  <c:v>14.02.16</c:v>
                </c:pt>
                <c:pt idx="1290">
                  <c:v>14.02.16</c:v>
                </c:pt>
                <c:pt idx="1291">
                  <c:v>14.02.16</c:v>
                </c:pt>
                <c:pt idx="1292">
                  <c:v>14.02.16</c:v>
                </c:pt>
                <c:pt idx="1293">
                  <c:v>14.02.16</c:v>
                </c:pt>
                <c:pt idx="1294">
                  <c:v>14.02.16</c:v>
                </c:pt>
                <c:pt idx="1295">
                  <c:v>14.02.16</c:v>
                </c:pt>
                <c:pt idx="1296">
                  <c:v>14.02.16</c:v>
                </c:pt>
                <c:pt idx="1297">
                  <c:v>14.02.16</c:v>
                </c:pt>
                <c:pt idx="1298">
                  <c:v>14.02.16</c:v>
                </c:pt>
                <c:pt idx="1299">
                  <c:v>14.02.16</c:v>
                </c:pt>
                <c:pt idx="1300">
                  <c:v>14.02.16</c:v>
                </c:pt>
                <c:pt idx="1301">
                  <c:v>14.02.16</c:v>
                </c:pt>
                <c:pt idx="1302">
                  <c:v>14.02.16</c:v>
                </c:pt>
                <c:pt idx="1303">
                  <c:v>14.02.16</c:v>
                </c:pt>
                <c:pt idx="1304">
                  <c:v>14.02.16</c:v>
                </c:pt>
                <c:pt idx="1305">
                  <c:v>14.02.16</c:v>
                </c:pt>
                <c:pt idx="1306">
                  <c:v>14.02.16</c:v>
                </c:pt>
                <c:pt idx="1307">
                  <c:v>14.02.16</c:v>
                </c:pt>
                <c:pt idx="1308">
                  <c:v>14.02.16</c:v>
                </c:pt>
                <c:pt idx="1309">
                  <c:v>14.02.16</c:v>
                </c:pt>
                <c:pt idx="1310">
                  <c:v>14.02.16</c:v>
                </c:pt>
                <c:pt idx="1311">
                  <c:v>14.02.16</c:v>
                </c:pt>
                <c:pt idx="1312">
                  <c:v>14.02.16</c:v>
                </c:pt>
                <c:pt idx="1313">
                  <c:v>14.02.16</c:v>
                </c:pt>
                <c:pt idx="1314">
                  <c:v>14.02.16</c:v>
                </c:pt>
                <c:pt idx="1315">
                  <c:v>14.02.16</c:v>
                </c:pt>
                <c:pt idx="1316">
                  <c:v>14.02.16</c:v>
                </c:pt>
                <c:pt idx="1317">
                  <c:v>14.02.16</c:v>
                </c:pt>
                <c:pt idx="1318">
                  <c:v>14.02.16</c:v>
                </c:pt>
                <c:pt idx="1319">
                  <c:v>14.02.16</c:v>
                </c:pt>
                <c:pt idx="1320">
                  <c:v>14.02.16</c:v>
                </c:pt>
                <c:pt idx="1321">
                  <c:v>14.02.16</c:v>
                </c:pt>
                <c:pt idx="1322">
                  <c:v>14.02.16</c:v>
                </c:pt>
                <c:pt idx="1323">
                  <c:v>14.02.16</c:v>
                </c:pt>
                <c:pt idx="1324">
                  <c:v>14.02.16</c:v>
                </c:pt>
                <c:pt idx="1325">
                  <c:v>14.02.16</c:v>
                </c:pt>
                <c:pt idx="1326">
                  <c:v>14.02.16</c:v>
                </c:pt>
                <c:pt idx="1327">
                  <c:v>14.02.16</c:v>
                </c:pt>
                <c:pt idx="1328">
                  <c:v>14.02.16</c:v>
                </c:pt>
                <c:pt idx="1329">
                  <c:v>14.02.16</c:v>
                </c:pt>
                <c:pt idx="1330">
                  <c:v>14.02.16</c:v>
                </c:pt>
                <c:pt idx="1331">
                  <c:v>14.02.16</c:v>
                </c:pt>
                <c:pt idx="1332">
                  <c:v>14.02.16</c:v>
                </c:pt>
                <c:pt idx="1333">
                  <c:v>14.02.16</c:v>
                </c:pt>
                <c:pt idx="1334">
                  <c:v>14.02.16</c:v>
                </c:pt>
                <c:pt idx="1335">
                  <c:v>14.02.16</c:v>
                </c:pt>
                <c:pt idx="1336">
                  <c:v>14.02.16</c:v>
                </c:pt>
                <c:pt idx="1337">
                  <c:v>14.02.16</c:v>
                </c:pt>
                <c:pt idx="1338">
                  <c:v>14.02.16</c:v>
                </c:pt>
                <c:pt idx="1339">
                  <c:v>14.02.16</c:v>
                </c:pt>
                <c:pt idx="1340">
                  <c:v>14.02.16</c:v>
                </c:pt>
                <c:pt idx="1341">
                  <c:v>14.02.16</c:v>
                </c:pt>
                <c:pt idx="1342">
                  <c:v>14.02.16</c:v>
                </c:pt>
                <c:pt idx="1343">
                  <c:v>14.02.16</c:v>
                </c:pt>
                <c:pt idx="1344">
                  <c:v>15.02.16</c:v>
                </c:pt>
                <c:pt idx="1345">
                  <c:v>15.02.16</c:v>
                </c:pt>
                <c:pt idx="1346">
                  <c:v>15.02.16</c:v>
                </c:pt>
                <c:pt idx="1347">
                  <c:v>15.02.16</c:v>
                </c:pt>
                <c:pt idx="1348">
                  <c:v>15.02.16</c:v>
                </c:pt>
                <c:pt idx="1349">
                  <c:v>15.02.16</c:v>
                </c:pt>
                <c:pt idx="1350">
                  <c:v>15.02.16</c:v>
                </c:pt>
                <c:pt idx="1351">
                  <c:v>15.02.16</c:v>
                </c:pt>
                <c:pt idx="1352">
                  <c:v>15.02.16</c:v>
                </c:pt>
                <c:pt idx="1353">
                  <c:v>15.02.16</c:v>
                </c:pt>
                <c:pt idx="1354">
                  <c:v>15.02.16</c:v>
                </c:pt>
                <c:pt idx="1355">
                  <c:v>15.02.16</c:v>
                </c:pt>
                <c:pt idx="1356">
                  <c:v>15.02.16</c:v>
                </c:pt>
                <c:pt idx="1357">
                  <c:v>15.02.16</c:v>
                </c:pt>
                <c:pt idx="1358">
                  <c:v>15.02.16</c:v>
                </c:pt>
                <c:pt idx="1359">
                  <c:v>15.02.16</c:v>
                </c:pt>
                <c:pt idx="1360">
                  <c:v>15.02.16</c:v>
                </c:pt>
                <c:pt idx="1361">
                  <c:v>15.02.16</c:v>
                </c:pt>
                <c:pt idx="1362">
                  <c:v>15.02.16</c:v>
                </c:pt>
                <c:pt idx="1363">
                  <c:v>15.02.16</c:v>
                </c:pt>
                <c:pt idx="1364">
                  <c:v>15.02.16</c:v>
                </c:pt>
                <c:pt idx="1365">
                  <c:v>15.02.16</c:v>
                </c:pt>
                <c:pt idx="1366">
                  <c:v>15.02.16</c:v>
                </c:pt>
                <c:pt idx="1367">
                  <c:v>15.02.16</c:v>
                </c:pt>
                <c:pt idx="1368">
                  <c:v>15.02.16</c:v>
                </c:pt>
                <c:pt idx="1369">
                  <c:v>15.02.16</c:v>
                </c:pt>
                <c:pt idx="1370">
                  <c:v>15.02.16</c:v>
                </c:pt>
                <c:pt idx="1371">
                  <c:v>15.02.16</c:v>
                </c:pt>
                <c:pt idx="1372">
                  <c:v>15.02.16</c:v>
                </c:pt>
                <c:pt idx="1373">
                  <c:v>15.02.16</c:v>
                </c:pt>
                <c:pt idx="1374">
                  <c:v>15.02.16</c:v>
                </c:pt>
                <c:pt idx="1375">
                  <c:v>15.02.16</c:v>
                </c:pt>
                <c:pt idx="1376">
                  <c:v>15.02.16</c:v>
                </c:pt>
                <c:pt idx="1377">
                  <c:v>15.02.16</c:v>
                </c:pt>
                <c:pt idx="1378">
                  <c:v>15.02.16</c:v>
                </c:pt>
                <c:pt idx="1379">
                  <c:v>15.02.16</c:v>
                </c:pt>
                <c:pt idx="1380">
                  <c:v>15.02.16</c:v>
                </c:pt>
                <c:pt idx="1381">
                  <c:v>15.02.16</c:v>
                </c:pt>
                <c:pt idx="1382">
                  <c:v>15.02.16</c:v>
                </c:pt>
                <c:pt idx="1383">
                  <c:v>15.02.16</c:v>
                </c:pt>
                <c:pt idx="1384">
                  <c:v>15.02.16</c:v>
                </c:pt>
                <c:pt idx="1385">
                  <c:v>15.02.16</c:v>
                </c:pt>
                <c:pt idx="1386">
                  <c:v>15.02.16</c:v>
                </c:pt>
                <c:pt idx="1387">
                  <c:v>15.02.16</c:v>
                </c:pt>
                <c:pt idx="1388">
                  <c:v>15.02.16</c:v>
                </c:pt>
                <c:pt idx="1389">
                  <c:v>15.02.16</c:v>
                </c:pt>
                <c:pt idx="1390">
                  <c:v>15.02.16</c:v>
                </c:pt>
                <c:pt idx="1391">
                  <c:v>15.02.16</c:v>
                </c:pt>
                <c:pt idx="1392">
                  <c:v>15.02.16</c:v>
                </c:pt>
                <c:pt idx="1393">
                  <c:v>15.02.16</c:v>
                </c:pt>
                <c:pt idx="1394">
                  <c:v>15.02.16</c:v>
                </c:pt>
                <c:pt idx="1395">
                  <c:v>15.02.16</c:v>
                </c:pt>
                <c:pt idx="1396">
                  <c:v>15.02.16</c:v>
                </c:pt>
                <c:pt idx="1397">
                  <c:v>15.02.16</c:v>
                </c:pt>
                <c:pt idx="1398">
                  <c:v>15.02.16</c:v>
                </c:pt>
                <c:pt idx="1399">
                  <c:v>15.02.16</c:v>
                </c:pt>
                <c:pt idx="1400">
                  <c:v>15.02.16</c:v>
                </c:pt>
                <c:pt idx="1401">
                  <c:v>15.02.16</c:v>
                </c:pt>
                <c:pt idx="1402">
                  <c:v>15.02.16</c:v>
                </c:pt>
                <c:pt idx="1403">
                  <c:v>15.02.16</c:v>
                </c:pt>
                <c:pt idx="1404">
                  <c:v>15.02.16</c:v>
                </c:pt>
                <c:pt idx="1405">
                  <c:v>15.02.16</c:v>
                </c:pt>
                <c:pt idx="1406">
                  <c:v>15.02.16</c:v>
                </c:pt>
                <c:pt idx="1407">
                  <c:v>15.02.16</c:v>
                </c:pt>
                <c:pt idx="1408">
                  <c:v>15.02.16</c:v>
                </c:pt>
                <c:pt idx="1409">
                  <c:v>15.02.16</c:v>
                </c:pt>
                <c:pt idx="1410">
                  <c:v>15.02.16</c:v>
                </c:pt>
                <c:pt idx="1411">
                  <c:v>15.02.16</c:v>
                </c:pt>
                <c:pt idx="1412">
                  <c:v>15.02.16</c:v>
                </c:pt>
                <c:pt idx="1413">
                  <c:v>15.02.16</c:v>
                </c:pt>
                <c:pt idx="1414">
                  <c:v>15.02.16</c:v>
                </c:pt>
                <c:pt idx="1415">
                  <c:v>15.02.16</c:v>
                </c:pt>
                <c:pt idx="1416">
                  <c:v>15.02.16</c:v>
                </c:pt>
                <c:pt idx="1417">
                  <c:v>15.02.16</c:v>
                </c:pt>
                <c:pt idx="1418">
                  <c:v>15.02.16</c:v>
                </c:pt>
                <c:pt idx="1419">
                  <c:v>15.02.16</c:v>
                </c:pt>
                <c:pt idx="1420">
                  <c:v>15.02.16</c:v>
                </c:pt>
                <c:pt idx="1421">
                  <c:v>15.02.16</c:v>
                </c:pt>
                <c:pt idx="1422">
                  <c:v>15.02.16</c:v>
                </c:pt>
                <c:pt idx="1423">
                  <c:v>15.02.16</c:v>
                </c:pt>
                <c:pt idx="1424">
                  <c:v>15.02.16</c:v>
                </c:pt>
                <c:pt idx="1425">
                  <c:v>15.02.16</c:v>
                </c:pt>
                <c:pt idx="1426">
                  <c:v>15.02.16</c:v>
                </c:pt>
                <c:pt idx="1427">
                  <c:v>15.02.16</c:v>
                </c:pt>
                <c:pt idx="1428">
                  <c:v>15.02.16</c:v>
                </c:pt>
                <c:pt idx="1429">
                  <c:v>15.02.16</c:v>
                </c:pt>
                <c:pt idx="1430">
                  <c:v>15.02.16</c:v>
                </c:pt>
                <c:pt idx="1431">
                  <c:v>15.02.16</c:v>
                </c:pt>
                <c:pt idx="1432">
                  <c:v>15.02.16</c:v>
                </c:pt>
                <c:pt idx="1433">
                  <c:v>15.02.16</c:v>
                </c:pt>
                <c:pt idx="1434">
                  <c:v>15.02.16</c:v>
                </c:pt>
                <c:pt idx="1435">
                  <c:v>15.02.16</c:v>
                </c:pt>
                <c:pt idx="1436">
                  <c:v>15.02.16</c:v>
                </c:pt>
                <c:pt idx="1437">
                  <c:v>15.02.16</c:v>
                </c:pt>
                <c:pt idx="1438">
                  <c:v>15.02.16</c:v>
                </c:pt>
                <c:pt idx="1439">
                  <c:v>15.02.16</c:v>
                </c:pt>
                <c:pt idx="1440">
                  <c:v>16.02.16</c:v>
                </c:pt>
                <c:pt idx="1441">
                  <c:v>16.02.16</c:v>
                </c:pt>
                <c:pt idx="1442">
                  <c:v>16.02.16</c:v>
                </c:pt>
                <c:pt idx="1443">
                  <c:v>16.02.16</c:v>
                </c:pt>
                <c:pt idx="1444">
                  <c:v>16.02.16</c:v>
                </c:pt>
                <c:pt idx="1445">
                  <c:v>16.02.16</c:v>
                </c:pt>
                <c:pt idx="1446">
                  <c:v>16.02.16</c:v>
                </c:pt>
                <c:pt idx="1447">
                  <c:v>16.02.16</c:v>
                </c:pt>
                <c:pt idx="1448">
                  <c:v>16.02.16</c:v>
                </c:pt>
                <c:pt idx="1449">
                  <c:v>16.02.16</c:v>
                </c:pt>
                <c:pt idx="1450">
                  <c:v>16.02.16</c:v>
                </c:pt>
                <c:pt idx="1451">
                  <c:v>16.02.16</c:v>
                </c:pt>
                <c:pt idx="1452">
                  <c:v>16.02.16</c:v>
                </c:pt>
                <c:pt idx="1453">
                  <c:v>16.02.16</c:v>
                </c:pt>
                <c:pt idx="1454">
                  <c:v>16.02.16</c:v>
                </c:pt>
                <c:pt idx="1455">
                  <c:v>16.02.16</c:v>
                </c:pt>
                <c:pt idx="1456">
                  <c:v>16.02.16</c:v>
                </c:pt>
                <c:pt idx="1457">
                  <c:v>16.02.16</c:v>
                </c:pt>
                <c:pt idx="1458">
                  <c:v>16.02.16</c:v>
                </c:pt>
                <c:pt idx="1459">
                  <c:v>16.02.16</c:v>
                </c:pt>
                <c:pt idx="1460">
                  <c:v>16.02.16</c:v>
                </c:pt>
                <c:pt idx="1461">
                  <c:v>16.02.16</c:v>
                </c:pt>
                <c:pt idx="1462">
                  <c:v>16.02.16</c:v>
                </c:pt>
                <c:pt idx="1463">
                  <c:v>16.02.16</c:v>
                </c:pt>
                <c:pt idx="1464">
                  <c:v>16.02.16</c:v>
                </c:pt>
                <c:pt idx="1465">
                  <c:v>16.02.16</c:v>
                </c:pt>
                <c:pt idx="1466">
                  <c:v>16.02.16</c:v>
                </c:pt>
                <c:pt idx="1467">
                  <c:v>16.02.16</c:v>
                </c:pt>
                <c:pt idx="1468">
                  <c:v>16.02.16</c:v>
                </c:pt>
                <c:pt idx="1469">
                  <c:v>16.02.16</c:v>
                </c:pt>
                <c:pt idx="1470">
                  <c:v>16.02.16</c:v>
                </c:pt>
                <c:pt idx="1471">
                  <c:v>16.02.16</c:v>
                </c:pt>
                <c:pt idx="1472">
                  <c:v>16.02.16</c:v>
                </c:pt>
                <c:pt idx="1473">
                  <c:v>16.02.16</c:v>
                </c:pt>
                <c:pt idx="1474">
                  <c:v>16.02.16</c:v>
                </c:pt>
                <c:pt idx="1475">
                  <c:v>16.02.16</c:v>
                </c:pt>
                <c:pt idx="1476">
                  <c:v>16.02.16</c:v>
                </c:pt>
                <c:pt idx="1477">
                  <c:v>16.02.16</c:v>
                </c:pt>
                <c:pt idx="1478">
                  <c:v>16.02.16</c:v>
                </c:pt>
                <c:pt idx="1479">
                  <c:v>16.02.16</c:v>
                </c:pt>
                <c:pt idx="1480">
                  <c:v>16.02.16</c:v>
                </c:pt>
                <c:pt idx="1481">
                  <c:v>16.02.16</c:v>
                </c:pt>
                <c:pt idx="1482">
                  <c:v>16.02.16</c:v>
                </c:pt>
                <c:pt idx="1483">
                  <c:v>16.02.16</c:v>
                </c:pt>
                <c:pt idx="1484">
                  <c:v>16.02.16</c:v>
                </c:pt>
                <c:pt idx="1485">
                  <c:v>16.02.16</c:v>
                </c:pt>
                <c:pt idx="1486">
                  <c:v>16.02.16</c:v>
                </c:pt>
                <c:pt idx="1487">
                  <c:v>16.02.16</c:v>
                </c:pt>
                <c:pt idx="1488">
                  <c:v>16.02.16</c:v>
                </c:pt>
                <c:pt idx="1489">
                  <c:v>16.02.16</c:v>
                </c:pt>
                <c:pt idx="1490">
                  <c:v>16.02.16</c:v>
                </c:pt>
                <c:pt idx="1491">
                  <c:v>16.02.16</c:v>
                </c:pt>
                <c:pt idx="1492">
                  <c:v>16.02.16</c:v>
                </c:pt>
                <c:pt idx="1493">
                  <c:v>16.02.16</c:v>
                </c:pt>
                <c:pt idx="1494">
                  <c:v>16.02.16</c:v>
                </c:pt>
                <c:pt idx="1495">
                  <c:v>16.02.16</c:v>
                </c:pt>
                <c:pt idx="1496">
                  <c:v>16.02.16</c:v>
                </c:pt>
                <c:pt idx="1497">
                  <c:v>16.02.16</c:v>
                </c:pt>
                <c:pt idx="1498">
                  <c:v>16.02.16</c:v>
                </c:pt>
                <c:pt idx="1499">
                  <c:v>16.02.16</c:v>
                </c:pt>
                <c:pt idx="1500">
                  <c:v>16.02.16</c:v>
                </c:pt>
                <c:pt idx="1501">
                  <c:v>16.02.16</c:v>
                </c:pt>
                <c:pt idx="1502">
                  <c:v>16.02.16</c:v>
                </c:pt>
                <c:pt idx="1503">
                  <c:v>16.02.16</c:v>
                </c:pt>
                <c:pt idx="1504">
                  <c:v>16.02.16</c:v>
                </c:pt>
                <c:pt idx="1505">
                  <c:v>16.02.16</c:v>
                </c:pt>
                <c:pt idx="1506">
                  <c:v>16.02.16</c:v>
                </c:pt>
                <c:pt idx="1507">
                  <c:v>16.02.16</c:v>
                </c:pt>
                <c:pt idx="1508">
                  <c:v>16.02.16</c:v>
                </c:pt>
                <c:pt idx="1509">
                  <c:v>16.02.16</c:v>
                </c:pt>
                <c:pt idx="1510">
                  <c:v>16.02.16</c:v>
                </c:pt>
                <c:pt idx="1511">
                  <c:v>16.02.16</c:v>
                </c:pt>
                <c:pt idx="1512">
                  <c:v>16.02.16</c:v>
                </c:pt>
                <c:pt idx="1513">
                  <c:v>16.02.16</c:v>
                </c:pt>
                <c:pt idx="1514">
                  <c:v>16.02.16</c:v>
                </c:pt>
                <c:pt idx="1515">
                  <c:v>16.02.16</c:v>
                </c:pt>
                <c:pt idx="1516">
                  <c:v>16.02.16</c:v>
                </c:pt>
                <c:pt idx="1517">
                  <c:v>16.02.16</c:v>
                </c:pt>
                <c:pt idx="1518">
                  <c:v>16.02.16</c:v>
                </c:pt>
                <c:pt idx="1519">
                  <c:v>16.02.16</c:v>
                </c:pt>
                <c:pt idx="1520">
                  <c:v>16.02.16</c:v>
                </c:pt>
                <c:pt idx="1521">
                  <c:v>16.02.16</c:v>
                </c:pt>
                <c:pt idx="1522">
                  <c:v>16.02.16</c:v>
                </c:pt>
                <c:pt idx="1523">
                  <c:v>16.02.16</c:v>
                </c:pt>
                <c:pt idx="1524">
                  <c:v>16.02.16</c:v>
                </c:pt>
                <c:pt idx="1525">
                  <c:v>16.02.16</c:v>
                </c:pt>
                <c:pt idx="1526">
                  <c:v>16.02.16</c:v>
                </c:pt>
                <c:pt idx="1527">
                  <c:v>16.02.16</c:v>
                </c:pt>
                <c:pt idx="1528">
                  <c:v>16.02.16</c:v>
                </c:pt>
                <c:pt idx="1529">
                  <c:v>16.02.16</c:v>
                </c:pt>
                <c:pt idx="1530">
                  <c:v>16.02.16</c:v>
                </c:pt>
                <c:pt idx="1531">
                  <c:v>16.02.16</c:v>
                </c:pt>
                <c:pt idx="1532">
                  <c:v>16.02.16</c:v>
                </c:pt>
                <c:pt idx="1533">
                  <c:v>16.02.16</c:v>
                </c:pt>
                <c:pt idx="1534">
                  <c:v>16.02.16</c:v>
                </c:pt>
                <c:pt idx="1535">
                  <c:v>16.02.16</c:v>
                </c:pt>
                <c:pt idx="1536">
                  <c:v>17.02.16</c:v>
                </c:pt>
                <c:pt idx="1537">
                  <c:v>17.02.16</c:v>
                </c:pt>
                <c:pt idx="1538">
                  <c:v>17.02.16</c:v>
                </c:pt>
                <c:pt idx="1539">
                  <c:v>17.02.16</c:v>
                </c:pt>
                <c:pt idx="1540">
                  <c:v>17.02.16</c:v>
                </c:pt>
                <c:pt idx="1541">
                  <c:v>17.02.16</c:v>
                </c:pt>
                <c:pt idx="1542">
                  <c:v>17.02.16</c:v>
                </c:pt>
                <c:pt idx="1543">
                  <c:v>17.02.16</c:v>
                </c:pt>
                <c:pt idx="1544">
                  <c:v>17.02.16</c:v>
                </c:pt>
                <c:pt idx="1545">
                  <c:v>17.02.16</c:v>
                </c:pt>
                <c:pt idx="1546">
                  <c:v>17.02.16</c:v>
                </c:pt>
                <c:pt idx="1547">
                  <c:v>17.02.16</c:v>
                </c:pt>
                <c:pt idx="1548">
                  <c:v>17.02.16</c:v>
                </c:pt>
                <c:pt idx="1549">
                  <c:v>17.02.16</c:v>
                </c:pt>
                <c:pt idx="1550">
                  <c:v>17.02.16</c:v>
                </c:pt>
                <c:pt idx="1551">
                  <c:v>17.02.16</c:v>
                </c:pt>
                <c:pt idx="1552">
                  <c:v>17.02.16</c:v>
                </c:pt>
                <c:pt idx="1553">
                  <c:v>17.02.16</c:v>
                </c:pt>
                <c:pt idx="1554">
                  <c:v>17.02.16</c:v>
                </c:pt>
                <c:pt idx="1555">
                  <c:v>17.02.16</c:v>
                </c:pt>
                <c:pt idx="1556">
                  <c:v>17.02.16</c:v>
                </c:pt>
                <c:pt idx="1557">
                  <c:v>17.02.16</c:v>
                </c:pt>
                <c:pt idx="1558">
                  <c:v>17.02.16</c:v>
                </c:pt>
                <c:pt idx="1559">
                  <c:v>17.02.16</c:v>
                </c:pt>
                <c:pt idx="1560">
                  <c:v>17.02.16</c:v>
                </c:pt>
                <c:pt idx="1561">
                  <c:v>17.02.16</c:v>
                </c:pt>
                <c:pt idx="1562">
                  <c:v>17.02.16</c:v>
                </c:pt>
                <c:pt idx="1563">
                  <c:v>17.02.16</c:v>
                </c:pt>
                <c:pt idx="1564">
                  <c:v>17.02.16</c:v>
                </c:pt>
                <c:pt idx="1565">
                  <c:v>17.02.16</c:v>
                </c:pt>
                <c:pt idx="1566">
                  <c:v>17.02.16</c:v>
                </c:pt>
                <c:pt idx="1567">
                  <c:v>17.02.16</c:v>
                </c:pt>
                <c:pt idx="1568">
                  <c:v>17.02.16</c:v>
                </c:pt>
                <c:pt idx="1569">
                  <c:v>17.02.16</c:v>
                </c:pt>
                <c:pt idx="1570">
                  <c:v>17.02.16</c:v>
                </c:pt>
                <c:pt idx="1571">
                  <c:v>17.02.16</c:v>
                </c:pt>
                <c:pt idx="1572">
                  <c:v>17.02.16</c:v>
                </c:pt>
                <c:pt idx="1573">
                  <c:v>17.02.16</c:v>
                </c:pt>
                <c:pt idx="1574">
                  <c:v>17.02.16</c:v>
                </c:pt>
                <c:pt idx="1575">
                  <c:v>17.02.16</c:v>
                </c:pt>
                <c:pt idx="1576">
                  <c:v>17.02.16</c:v>
                </c:pt>
                <c:pt idx="1577">
                  <c:v>17.02.16</c:v>
                </c:pt>
                <c:pt idx="1578">
                  <c:v>17.02.16</c:v>
                </c:pt>
                <c:pt idx="1579">
                  <c:v>17.02.16</c:v>
                </c:pt>
                <c:pt idx="1580">
                  <c:v>17.02.16</c:v>
                </c:pt>
                <c:pt idx="1581">
                  <c:v>17.02.16</c:v>
                </c:pt>
                <c:pt idx="1582">
                  <c:v>17.02.16</c:v>
                </c:pt>
                <c:pt idx="1583">
                  <c:v>17.02.16</c:v>
                </c:pt>
                <c:pt idx="1584">
                  <c:v>17.02.16</c:v>
                </c:pt>
                <c:pt idx="1585">
                  <c:v>17.02.16</c:v>
                </c:pt>
                <c:pt idx="1586">
                  <c:v>17.02.16</c:v>
                </c:pt>
                <c:pt idx="1587">
                  <c:v>17.02.16</c:v>
                </c:pt>
                <c:pt idx="1588">
                  <c:v>17.02.16</c:v>
                </c:pt>
                <c:pt idx="1589">
                  <c:v>17.02.16</c:v>
                </c:pt>
                <c:pt idx="1590">
                  <c:v>17.02.16</c:v>
                </c:pt>
                <c:pt idx="1591">
                  <c:v>17.02.16</c:v>
                </c:pt>
                <c:pt idx="1592">
                  <c:v>17.02.16</c:v>
                </c:pt>
                <c:pt idx="1593">
                  <c:v>17.02.16</c:v>
                </c:pt>
                <c:pt idx="1594">
                  <c:v>17.02.16</c:v>
                </c:pt>
                <c:pt idx="1595">
                  <c:v>17.02.16</c:v>
                </c:pt>
                <c:pt idx="1596">
                  <c:v>17.02.16</c:v>
                </c:pt>
                <c:pt idx="1597">
                  <c:v>17.02.16</c:v>
                </c:pt>
                <c:pt idx="1598">
                  <c:v>17.02.16</c:v>
                </c:pt>
                <c:pt idx="1599">
                  <c:v>17.02.16</c:v>
                </c:pt>
                <c:pt idx="1600">
                  <c:v>17.02.16</c:v>
                </c:pt>
                <c:pt idx="1601">
                  <c:v>17.02.16</c:v>
                </c:pt>
                <c:pt idx="1602">
                  <c:v>17.02.16</c:v>
                </c:pt>
                <c:pt idx="1603">
                  <c:v>17.02.16</c:v>
                </c:pt>
                <c:pt idx="1604">
                  <c:v>17.02.16</c:v>
                </c:pt>
                <c:pt idx="1605">
                  <c:v>17.02.16</c:v>
                </c:pt>
                <c:pt idx="1606">
                  <c:v>17.02.16</c:v>
                </c:pt>
                <c:pt idx="1607">
                  <c:v>17.02.16</c:v>
                </c:pt>
                <c:pt idx="1608">
                  <c:v>17.02.16</c:v>
                </c:pt>
                <c:pt idx="1609">
                  <c:v>17.02.16</c:v>
                </c:pt>
                <c:pt idx="1610">
                  <c:v>17.02.16</c:v>
                </c:pt>
                <c:pt idx="1611">
                  <c:v>17.02.16</c:v>
                </c:pt>
                <c:pt idx="1612">
                  <c:v>17.02.16</c:v>
                </c:pt>
                <c:pt idx="1613">
                  <c:v>17.02.16</c:v>
                </c:pt>
                <c:pt idx="1614">
                  <c:v>17.02.16</c:v>
                </c:pt>
                <c:pt idx="1615">
                  <c:v>17.02.16</c:v>
                </c:pt>
                <c:pt idx="1616">
                  <c:v>17.02.16</c:v>
                </c:pt>
                <c:pt idx="1617">
                  <c:v>17.02.16</c:v>
                </c:pt>
                <c:pt idx="1618">
                  <c:v>17.02.16</c:v>
                </c:pt>
                <c:pt idx="1619">
                  <c:v>17.02.16</c:v>
                </c:pt>
                <c:pt idx="1620">
                  <c:v>17.02.16</c:v>
                </c:pt>
                <c:pt idx="1621">
                  <c:v>17.02.16</c:v>
                </c:pt>
                <c:pt idx="1622">
                  <c:v>17.02.16</c:v>
                </c:pt>
                <c:pt idx="1623">
                  <c:v>17.02.16</c:v>
                </c:pt>
                <c:pt idx="1624">
                  <c:v>17.02.16</c:v>
                </c:pt>
                <c:pt idx="1625">
                  <c:v>17.02.16</c:v>
                </c:pt>
                <c:pt idx="1626">
                  <c:v>17.02.16</c:v>
                </c:pt>
                <c:pt idx="1627">
                  <c:v>17.02.16</c:v>
                </c:pt>
                <c:pt idx="1628">
                  <c:v>17.02.16</c:v>
                </c:pt>
                <c:pt idx="1629">
                  <c:v>17.02.16</c:v>
                </c:pt>
                <c:pt idx="1630">
                  <c:v>17.02.16</c:v>
                </c:pt>
                <c:pt idx="1631">
                  <c:v>17.02.16</c:v>
                </c:pt>
                <c:pt idx="1632">
                  <c:v>18.02.16</c:v>
                </c:pt>
                <c:pt idx="1633">
                  <c:v>18.02.16</c:v>
                </c:pt>
                <c:pt idx="1634">
                  <c:v>18.02.16</c:v>
                </c:pt>
                <c:pt idx="1635">
                  <c:v>18.02.16</c:v>
                </c:pt>
                <c:pt idx="1636">
                  <c:v>18.02.16</c:v>
                </c:pt>
                <c:pt idx="1637">
                  <c:v>18.02.16</c:v>
                </c:pt>
                <c:pt idx="1638">
                  <c:v>18.02.16</c:v>
                </c:pt>
                <c:pt idx="1639">
                  <c:v>18.02.16</c:v>
                </c:pt>
                <c:pt idx="1640">
                  <c:v>18.02.16</c:v>
                </c:pt>
                <c:pt idx="1641">
                  <c:v>18.02.16</c:v>
                </c:pt>
                <c:pt idx="1642">
                  <c:v>18.02.16</c:v>
                </c:pt>
                <c:pt idx="1643">
                  <c:v>18.02.16</c:v>
                </c:pt>
                <c:pt idx="1644">
                  <c:v>18.02.16</c:v>
                </c:pt>
                <c:pt idx="1645">
                  <c:v>18.02.16</c:v>
                </c:pt>
                <c:pt idx="1646">
                  <c:v>18.02.16</c:v>
                </c:pt>
                <c:pt idx="1647">
                  <c:v>18.02.16</c:v>
                </c:pt>
                <c:pt idx="1648">
                  <c:v>18.02.16</c:v>
                </c:pt>
                <c:pt idx="1649">
                  <c:v>18.02.16</c:v>
                </c:pt>
                <c:pt idx="1650">
                  <c:v>18.02.16</c:v>
                </c:pt>
                <c:pt idx="1651">
                  <c:v>18.02.16</c:v>
                </c:pt>
                <c:pt idx="1652">
                  <c:v>18.02.16</c:v>
                </c:pt>
                <c:pt idx="1653">
                  <c:v>18.02.16</c:v>
                </c:pt>
                <c:pt idx="1654">
                  <c:v>18.02.16</c:v>
                </c:pt>
                <c:pt idx="1655">
                  <c:v>18.02.16</c:v>
                </c:pt>
                <c:pt idx="1656">
                  <c:v>18.02.16</c:v>
                </c:pt>
                <c:pt idx="1657">
                  <c:v>18.02.16</c:v>
                </c:pt>
                <c:pt idx="1658">
                  <c:v>18.02.16</c:v>
                </c:pt>
                <c:pt idx="1659">
                  <c:v>18.02.16</c:v>
                </c:pt>
                <c:pt idx="1660">
                  <c:v>18.02.16</c:v>
                </c:pt>
                <c:pt idx="1661">
                  <c:v>18.02.16</c:v>
                </c:pt>
                <c:pt idx="1662">
                  <c:v>18.02.16</c:v>
                </c:pt>
                <c:pt idx="1663">
                  <c:v>18.02.16</c:v>
                </c:pt>
                <c:pt idx="1664">
                  <c:v>18.02.16</c:v>
                </c:pt>
                <c:pt idx="1665">
                  <c:v>18.02.16</c:v>
                </c:pt>
                <c:pt idx="1666">
                  <c:v>18.02.16</c:v>
                </c:pt>
                <c:pt idx="1667">
                  <c:v>18.02.16</c:v>
                </c:pt>
                <c:pt idx="1668">
                  <c:v>18.02.16</c:v>
                </c:pt>
                <c:pt idx="1669">
                  <c:v>18.02.16</c:v>
                </c:pt>
                <c:pt idx="1670">
                  <c:v>18.02.16</c:v>
                </c:pt>
                <c:pt idx="1671">
                  <c:v>18.02.16</c:v>
                </c:pt>
                <c:pt idx="1672">
                  <c:v>18.02.16</c:v>
                </c:pt>
                <c:pt idx="1673">
                  <c:v>18.02.16</c:v>
                </c:pt>
                <c:pt idx="1674">
                  <c:v>18.02.16</c:v>
                </c:pt>
                <c:pt idx="1675">
                  <c:v>18.02.16</c:v>
                </c:pt>
                <c:pt idx="1676">
                  <c:v>18.02.16</c:v>
                </c:pt>
                <c:pt idx="1677">
                  <c:v>18.02.16</c:v>
                </c:pt>
                <c:pt idx="1678">
                  <c:v>18.02.16</c:v>
                </c:pt>
                <c:pt idx="1679">
                  <c:v>18.02.16</c:v>
                </c:pt>
                <c:pt idx="1680">
                  <c:v>18.02.16</c:v>
                </c:pt>
                <c:pt idx="1681">
                  <c:v>18.02.16</c:v>
                </c:pt>
                <c:pt idx="1682">
                  <c:v>18.02.16</c:v>
                </c:pt>
                <c:pt idx="1683">
                  <c:v>18.02.16</c:v>
                </c:pt>
                <c:pt idx="1684">
                  <c:v>18.02.16</c:v>
                </c:pt>
                <c:pt idx="1685">
                  <c:v>18.02.16</c:v>
                </c:pt>
                <c:pt idx="1686">
                  <c:v>18.02.16</c:v>
                </c:pt>
                <c:pt idx="1687">
                  <c:v>18.02.16</c:v>
                </c:pt>
                <c:pt idx="1688">
                  <c:v>18.02.16</c:v>
                </c:pt>
                <c:pt idx="1689">
                  <c:v>18.02.16</c:v>
                </c:pt>
                <c:pt idx="1690">
                  <c:v>18.02.16</c:v>
                </c:pt>
                <c:pt idx="1691">
                  <c:v>18.02.16</c:v>
                </c:pt>
                <c:pt idx="1692">
                  <c:v>18.02.16</c:v>
                </c:pt>
                <c:pt idx="1693">
                  <c:v>18.02.16</c:v>
                </c:pt>
                <c:pt idx="1694">
                  <c:v>18.02.16</c:v>
                </c:pt>
                <c:pt idx="1695">
                  <c:v>18.02.16</c:v>
                </c:pt>
                <c:pt idx="1696">
                  <c:v>18.02.16</c:v>
                </c:pt>
                <c:pt idx="1697">
                  <c:v>18.02.16</c:v>
                </c:pt>
                <c:pt idx="1698">
                  <c:v>18.02.16</c:v>
                </c:pt>
                <c:pt idx="1699">
                  <c:v>18.02.16</c:v>
                </c:pt>
                <c:pt idx="1700">
                  <c:v>18.02.16</c:v>
                </c:pt>
                <c:pt idx="1701">
                  <c:v>18.02.16</c:v>
                </c:pt>
                <c:pt idx="1702">
                  <c:v>18.02.16</c:v>
                </c:pt>
                <c:pt idx="1703">
                  <c:v>18.02.16</c:v>
                </c:pt>
                <c:pt idx="1704">
                  <c:v>18.02.16</c:v>
                </c:pt>
                <c:pt idx="1705">
                  <c:v>18.02.16</c:v>
                </c:pt>
                <c:pt idx="1706">
                  <c:v>18.02.16</c:v>
                </c:pt>
                <c:pt idx="1707">
                  <c:v>18.02.16</c:v>
                </c:pt>
                <c:pt idx="1708">
                  <c:v>18.02.16</c:v>
                </c:pt>
                <c:pt idx="1709">
                  <c:v>18.02.16</c:v>
                </c:pt>
                <c:pt idx="1710">
                  <c:v>18.02.16</c:v>
                </c:pt>
                <c:pt idx="1711">
                  <c:v>18.02.16</c:v>
                </c:pt>
                <c:pt idx="1712">
                  <c:v>18.02.16</c:v>
                </c:pt>
                <c:pt idx="1713">
                  <c:v>18.02.16</c:v>
                </c:pt>
                <c:pt idx="1714">
                  <c:v>18.02.16</c:v>
                </c:pt>
                <c:pt idx="1715">
                  <c:v>18.02.16</c:v>
                </c:pt>
                <c:pt idx="1716">
                  <c:v>18.02.16</c:v>
                </c:pt>
                <c:pt idx="1717">
                  <c:v>18.02.16</c:v>
                </c:pt>
                <c:pt idx="1718">
                  <c:v>18.02.16</c:v>
                </c:pt>
                <c:pt idx="1719">
                  <c:v>18.02.16</c:v>
                </c:pt>
                <c:pt idx="1720">
                  <c:v>18.02.16</c:v>
                </c:pt>
                <c:pt idx="1721">
                  <c:v>18.02.16</c:v>
                </c:pt>
                <c:pt idx="1722">
                  <c:v>18.02.16</c:v>
                </c:pt>
                <c:pt idx="1723">
                  <c:v>18.02.16</c:v>
                </c:pt>
                <c:pt idx="1724">
                  <c:v>18.02.16</c:v>
                </c:pt>
                <c:pt idx="1725">
                  <c:v>18.02.16</c:v>
                </c:pt>
                <c:pt idx="1726">
                  <c:v>18.02.16</c:v>
                </c:pt>
                <c:pt idx="1727">
                  <c:v>18.02.16</c:v>
                </c:pt>
                <c:pt idx="1728">
                  <c:v>19.02.16</c:v>
                </c:pt>
                <c:pt idx="1729">
                  <c:v>19.02.16</c:v>
                </c:pt>
                <c:pt idx="1730">
                  <c:v>19.02.16</c:v>
                </c:pt>
                <c:pt idx="1731">
                  <c:v>19.02.16</c:v>
                </c:pt>
                <c:pt idx="1732">
                  <c:v>19.02.16</c:v>
                </c:pt>
                <c:pt idx="1733">
                  <c:v>19.02.16</c:v>
                </c:pt>
                <c:pt idx="1734">
                  <c:v>19.02.16</c:v>
                </c:pt>
                <c:pt idx="1735">
                  <c:v>19.02.16</c:v>
                </c:pt>
                <c:pt idx="1736">
                  <c:v>19.02.16</c:v>
                </c:pt>
                <c:pt idx="1737">
                  <c:v>19.02.16</c:v>
                </c:pt>
                <c:pt idx="1738">
                  <c:v>19.02.16</c:v>
                </c:pt>
                <c:pt idx="1739">
                  <c:v>19.02.16</c:v>
                </c:pt>
                <c:pt idx="1740">
                  <c:v>19.02.16</c:v>
                </c:pt>
                <c:pt idx="1741">
                  <c:v>19.02.16</c:v>
                </c:pt>
                <c:pt idx="1742">
                  <c:v>19.02.16</c:v>
                </c:pt>
                <c:pt idx="1743">
                  <c:v>19.02.16</c:v>
                </c:pt>
                <c:pt idx="1744">
                  <c:v>19.02.16</c:v>
                </c:pt>
                <c:pt idx="1745">
                  <c:v>19.02.16</c:v>
                </c:pt>
                <c:pt idx="1746">
                  <c:v>19.02.16</c:v>
                </c:pt>
                <c:pt idx="1747">
                  <c:v>19.02.16</c:v>
                </c:pt>
                <c:pt idx="1748">
                  <c:v>19.02.16</c:v>
                </c:pt>
                <c:pt idx="1749">
                  <c:v>19.02.16</c:v>
                </c:pt>
                <c:pt idx="1750">
                  <c:v>19.02.16</c:v>
                </c:pt>
                <c:pt idx="1751">
                  <c:v>19.02.16</c:v>
                </c:pt>
                <c:pt idx="1752">
                  <c:v>19.02.16</c:v>
                </c:pt>
                <c:pt idx="1753">
                  <c:v>19.02.16</c:v>
                </c:pt>
                <c:pt idx="1754">
                  <c:v>19.02.16</c:v>
                </c:pt>
                <c:pt idx="1755">
                  <c:v>19.02.16</c:v>
                </c:pt>
                <c:pt idx="1756">
                  <c:v>19.02.16</c:v>
                </c:pt>
                <c:pt idx="1757">
                  <c:v>19.02.16</c:v>
                </c:pt>
                <c:pt idx="1758">
                  <c:v>19.02.16</c:v>
                </c:pt>
                <c:pt idx="1759">
                  <c:v>19.02.16</c:v>
                </c:pt>
                <c:pt idx="1760">
                  <c:v>19.02.16</c:v>
                </c:pt>
                <c:pt idx="1761">
                  <c:v>19.02.16</c:v>
                </c:pt>
                <c:pt idx="1762">
                  <c:v>19.02.16</c:v>
                </c:pt>
                <c:pt idx="1763">
                  <c:v>19.02.16</c:v>
                </c:pt>
                <c:pt idx="1764">
                  <c:v>19.02.16</c:v>
                </c:pt>
                <c:pt idx="1765">
                  <c:v>19.02.16</c:v>
                </c:pt>
                <c:pt idx="1766">
                  <c:v>19.02.16</c:v>
                </c:pt>
                <c:pt idx="1767">
                  <c:v>19.02.16</c:v>
                </c:pt>
                <c:pt idx="1768">
                  <c:v>19.02.16</c:v>
                </c:pt>
                <c:pt idx="1769">
                  <c:v>19.02.16</c:v>
                </c:pt>
                <c:pt idx="1770">
                  <c:v>19.02.16</c:v>
                </c:pt>
                <c:pt idx="1771">
                  <c:v>19.02.16</c:v>
                </c:pt>
                <c:pt idx="1772">
                  <c:v>19.02.16</c:v>
                </c:pt>
                <c:pt idx="1773">
                  <c:v>19.02.16</c:v>
                </c:pt>
                <c:pt idx="1774">
                  <c:v>19.02.16</c:v>
                </c:pt>
                <c:pt idx="1775">
                  <c:v>19.02.16</c:v>
                </c:pt>
                <c:pt idx="1776">
                  <c:v>19.02.16</c:v>
                </c:pt>
                <c:pt idx="1777">
                  <c:v>19.02.16</c:v>
                </c:pt>
                <c:pt idx="1778">
                  <c:v>19.02.16</c:v>
                </c:pt>
                <c:pt idx="1779">
                  <c:v>19.02.16</c:v>
                </c:pt>
                <c:pt idx="1780">
                  <c:v>19.02.16</c:v>
                </c:pt>
                <c:pt idx="1781">
                  <c:v>19.02.16</c:v>
                </c:pt>
                <c:pt idx="1782">
                  <c:v>19.02.16</c:v>
                </c:pt>
                <c:pt idx="1783">
                  <c:v>19.02.16</c:v>
                </c:pt>
                <c:pt idx="1784">
                  <c:v>19.02.16</c:v>
                </c:pt>
                <c:pt idx="1785">
                  <c:v>19.02.16</c:v>
                </c:pt>
                <c:pt idx="1786">
                  <c:v>19.02.16</c:v>
                </c:pt>
                <c:pt idx="1787">
                  <c:v>19.02.16</c:v>
                </c:pt>
                <c:pt idx="1788">
                  <c:v>19.02.16</c:v>
                </c:pt>
                <c:pt idx="1789">
                  <c:v>19.02.16</c:v>
                </c:pt>
                <c:pt idx="1790">
                  <c:v>19.02.16</c:v>
                </c:pt>
                <c:pt idx="1791">
                  <c:v>19.02.16</c:v>
                </c:pt>
                <c:pt idx="1792">
                  <c:v>19.02.16</c:v>
                </c:pt>
                <c:pt idx="1793">
                  <c:v>19.02.16</c:v>
                </c:pt>
                <c:pt idx="1794">
                  <c:v>19.02.16</c:v>
                </c:pt>
                <c:pt idx="1795">
                  <c:v>19.02.16</c:v>
                </c:pt>
                <c:pt idx="1796">
                  <c:v>19.02.16</c:v>
                </c:pt>
                <c:pt idx="1797">
                  <c:v>19.02.16</c:v>
                </c:pt>
                <c:pt idx="1798">
                  <c:v>19.02.16</c:v>
                </c:pt>
                <c:pt idx="1799">
                  <c:v>19.02.16</c:v>
                </c:pt>
                <c:pt idx="1800">
                  <c:v>19.02.16</c:v>
                </c:pt>
                <c:pt idx="1801">
                  <c:v>19.02.16</c:v>
                </c:pt>
                <c:pt idx="1802">
                  <c:v>19.02.16</c:v>
                </c:pt>
                <c:pt idx="1803">
                  <c:v>19.02.16</c:v>
                </c:pt>
                <c:pt idx="1804">
                  <c:v>19.02.16</c:v>
                </c:pt>
                <c:pt idx="1805">
                  <c:v>19.02.16</c:v>
                </c:pt>
                <c:pt idx="1806">
                  <c:v>19.02.16</c:v>
                </c:pt>
                <c:pt idx="1807">
                  <c:v>19.02.16</c:v>
                </c:pt>
                <c:pt idx="1808">
                  <c:v>19.02.16</c:v>
                </c:pt>
                <c:pt idx="1809">
                  <c:v>19.02.16</c:v>
                </c:pt>
                <c:pt idx="1810">
                  <c:v>19.02.16</c:v>
                </c:pt>
                <c:pt idx="1811">
                  <c:v>19.02.16</c:v>
                </c:pt>
                <c:pt idx="1812">
                  <c:v>19.02.16</c:v>
                </c:pt>
                <c:pt idx="1813">
                  <c:v>19.02.16</c:v>
                </c:pt>
                <c:pt idx="1814">
                  <c:v>19.02.16</c:v>
                </c:pt>
                <c:pt idx="1815">
                  <c:v>19.02.16</c:v>
                </c:pt>
                <c:pt idx="1816">
                  <c:v>19.02.16</c:v>
                </c:pt>
                <c:pt idx="1817">
                  <c:v>19.02.16</c:v>
                </c:pt>
                <c:pt idx="1818">
                  <c:v>19.02.16</c:v>
                </c:pt>
                <c:pt idx="1819">
                  <c:v>19.02.16</c:v>
                </c:pt>
                <c:pt idx="1820">
                  <c:v>19.02.16</c:v>
                </c:pt>
                <c:pt idx="1821">
                  <c:v>19.02.16</c:v>
                </c:pt>
                <c:pt idx="1822">
                  <c:v>19.02.16</c:v>
                </c:pt>
                <c:pt idx="1823">
                  <c:v>19.02.16</c:v>
                </c:pt>
                <c:pt idx="1824">
                  <c:v>20.02.16</c:v>
                </c:pt>
                <c:pt idx="1825">
                  <c:v>20.02.16</c:v>
                </c:pt>
                <c:pt idx="1826">
                  <c:v>20.02.16</c:v>
                </c:pt>
                <c:pt idx="1827">
                  <c:v>20.02.16</c:v>
                </c:pt>
                <c:pt idx="1828">
                  <c:v>20.02.16</c:v>
                </c:pt>
                <c:pt idx="1829">
                  <c:v>20.02.16</c:v>
                </c:pt>
                <c:pt idx="1830">
                  <c:v>20.02.16</c:v>
                </c:pt>
                <c:pt idx="1831">
                  <c:v>20.02.16</c:v>
                </c:pt>
                <c:pt idx="1832">
                  <c:v>20.02.16</c:v>
                </c:pt>
                <c:pt idx="1833">
                  <c:v>20.02.16</c:v>
                </c:pt>
                <c:pt idx="1834">
                  <c:v>20.02.16</c:v>
                </c:pt>
                <c:pt idx="1835">
                  <c:v>20.02.16</c:v>
                </c:pt>
                <c:pt idx="1836">
                  <c:v>20.02.16</c:v>
                </c:pt>
                <c:pt idx="1837">
                  <c:v>20.02.16</c:v>
                </c:pt>
                <c:pt idx="1838">
                  <c:v>20.02.16</c:v>
                </c:pt>
                <c:pt idx="1839">
                  <c:v>20.02.16</c:v>
                </c:pt>
                <c:pt idx="1840">
                  <c:v>20.02.16</c:v>
                </c:pt>
                <c:pt idx="1841">
                  <c:v>20.02.16</c:v>
                </c:pt>
                <c:pt idx="1842">
                  <c:v>20.02.16</c:v>
                </c:pt>
                <c:pt idx="1843">
                  <c:v>20.02.16</c:v>
                </c:pt>
                <c:pt idx="1844">
                  <c:v>20.02.16</c:v>
                </c:pt>
                <c:pt idx="1845">
                  <c:v>20.02.16</c:v>
                </c:pt>
                <c:pt idx="1846">
                  <c:v>20.02.16</c:v>
                </c:pt>
                <c:pt idx="1847">
                  <c:v>20.02.16</c:v>
                </c:pt>
                <c:pt idx="1848">
                  <c:v>20.02.16</c:v>
                </c:pt>
                <c:pt idx="1849">
                  <c:v>20.02.16</c:v>
                </c:pt>
                <c:pt idx="1850">
                  <c:v>20.02.16</c:v>
                </c:pt>
                <c:pt idx="1851">
                  <c:v>20.02.16</c:v>
                </c:pt>
                <c:pt idx="1852">
                  <c:v>20.02.16</c:v>
                </c:pt>
                <c:pt idx="1853">
                  <c:v>20.02.16</c:v>
                </c:pt>
                <c:pt idx="1854">
                  <c:v>20.02.16</c:v>
                </c:pt>
                <c:pt idx="1855">
                  <c:v>20.02.16</c:v>
                </c:pt>
                <c:pt idx="1856">
                  <c:v>20.02.16</c:v>
                </c:pt>
                <c:pt idx="1857">
                  <c:v>20.02.16</c:v>
                </c:pt>
                <c:pt idx="1858">
                  <c:v>20.02.16</c:v>
                </c:pt>
                <c:pt idx="1859">
                  <c:v>20.02.16</c:v>
                </c:pt>
                <c:pt idx="1860">
                  <c:v>20.02.16</c:v>
                </c:pt>
                <c:pt idx="1861">
                  <c:v>20.02.16</c:v>
                </c:pt>
                <c:pt idx="1862">
                  <c:v>20.02.16</c:v>
                </c:pt>
                <c:pt idx="1863">
                  <c:v>20.02.16</c:v>
                </c:pt>
                <c:pt idx="1864">
                  <c:v>20.02.16</c:v>
                </c:pt>
                <c:pt idx="1865">
                  <c:v>20.02.16</c:v>
                </c:pt>
                <c:pt idx="1866">
                  <c:v>20.02.16</c:v>
                </c:pt>
                <c:pt idx="1867">
                  <c:v>20.02.16</c:v>
                </c:pt>
                <c:pt idx="1868">
                  <c:v>20.02.16</c:v>
                </c:pt>
                <c:pt idx="1869">
                  <c:v>20.02.16</c:v>
                </c:pt>
                <c:pt idx="1870">
                  <c:v>20.02.16</c:v>
                </c:pt>
                <c:pt idx="1871">
                  <c:v>20.02.16</c:v>
                </c:pt>
                <c:pt idx="1872">
                  <c:v>20.02.16</c:v>
                </c:pt>
                <c:pt idx="1873">
                  <c:v>20.02.16</c:v>
                </c:pt>
                <c:pt idx="1874">
                  <c:v>20.02.16</c:v>
                </c:pt>
                <c:pt idx="1875">
                  <c:v>20.02.16</c:v>
                </c:pt>
                <c:pt idx="1876">
                  <c:v>20.02.16</c:v>
                </c:pt>
                <c:pt idx="1877">
                  <c:v>20.02.16</c:v>
                </c:pt>
                <c:pt idx="1878">
                  <c:v>20.02.16</c:v>
                </c:pt>
                <c:pt idx="1879">
                  <c:v>20.02.16</c:v>
                </c:pt>
                <c:pt idx="1880">
                  <c:v>20.02.16</c:v>
                </c:pt>
                <c:pt idx="1881">
                  <c:v>20.02.16</c:v>
                </c:pt>
                <c:pt idx="1882">
                  <c:v>20.02.16</c:v>
                </c:pt>
                <c:pt idx="1883">
                  <c:v>20.02.16</c:v>
                </c:pt>
                <c:pt idx="1884">
                  <c:v>20.02.16</c:v>
                </c:pt>
                <c:pt idx="1885">
                  <c:v>20.02.16</c:v>
                </c:pt>
                <c:pt idx="1886">
                  <c:v>20.02.16</c:v>
                </c:pt>
                <c:pt idx="1887">
                  <c:v>20.02.16</c:v>
                </c:pt>
                <c:pt idx="1888">
                  <c:v>20.02.16</c:v>
                </c:pt>
                <c:pt idx="1889">
                  <c:v>20.02.16</c:v>
                </c:pt>
                <c:pt idx="1890">
                  <c:v>20.02.16</c:v>
                </c:pt>
                <c:pt idx="1891">
                  <c:v>20.02.16</c:v>
                </c:pt>
                <c:pt idx="1892">
                  <c:v>20.02.16</c:v>
                </c:pt>
                <c:pt idx="1893">
                  <c:v>20.02.16</c:v>
                </c:pt>
                <c:pt idx="1894">
                  <c:v>20.02.16</c:v>
                </c:pt>
                <c:pt idx="1895">
                  <c:v>20.02.16</c:v>
                </c:pt>
                <c:pt idx="1896">
                  <c:v>20.02.16</c:v>
                </c:pt>
                <c:pt idx="1897">
                  <c:v>20.02.16</c:v>
                </c:pt>
                <c:pt idx="1898">
                  <c:v>20.02.16</c:v>
                </c:pt>
                <c:pt idx="1899">
                  <c:v>20.02.16</c:v>
                </c:pt>
                <c:pt idx="1900">
                  <c:v>20.02.16</c:v>
                </c:pt>
                <c:pt idx="1901">
                  <c:v>20.02.16</c:v>
                </c:pt>
                <c:pt idx="1902">
                  <c:v>20.02.16</c:v>
                </c:pt>
                <c:pt idx="1903">
                  <c:v>20.02.16</c:v>
                </c:pt>
                <c:pt idx="1904">
                  <c:v>20.02.16</c:v>
                </c:pt>
                <c:pt idx="1905">
                  <c:v>20.02.16</c:v>
                </c:pt>
                <c:pt idx="1906">
                  <c:v>20.02.16</c:v>
                </c:pt>
                <c:pt idx="1907">
                  <c:v>20.02.16</c:v>
                </c:pt>
                <c:pt idx="1908">
                  <c:v>20.02.16</c:v>
                </c:pt>
                <c:pt idx="1909">
                  <c:v>20.02.16</c:v>
                </c:pt>
                <c:pt idx="1910">
                  <c:v>20.02.16</c:v>
                </c:pt>
                <c:pt idx="1911">
                  <c:v>20.02.16</c:v>
                </c:pt>
                <c:pt idx="1912">
                  <c:v>20.02.16</c:v>
                </c:pt>
                <c:pt idx="1913">
                  <c:v>20.02.16</c:v>
                </c:pt>
                <c:pt idx="1914">
                  <c:v>20.02.16</c:v>
                </c:pt>
                <c:pt idx="1915">
                  <c:v>20.02.16</c:v>
                </c:pt>
                <c:pt idx="1916">
                  <c:v>20.02.16</c:v>
                </c:pt>
                <c:pt idx="1917">
                  <c:v>20.02.16</c:v>
                </c:pt>
                <c:pt idx="1918">
                  <c:v>20.02.16</c:v>
                </c:pt>
                <c:pt idx="1919">
                  <c:v>20.02.16</c:v>
                </c:pt>
                <c:pt idx="1920">
                  <c:v>21.02.16</c:v>
                </c:pt>
                <c:pt idx="1921">
                  <c:v>21.02.16</c:v>
                </c:pt>
                <c:pt idx="1922">
                  <c:v>21.02.16</c:v>
                </c:pt>
                <c:pt idx="1923">
                  <c:v>21.02.16</c:v>
                </c:pt>
                <c:pt idx="1924">
                  <c:v>21.02.16</c:v>
                </c:pt>
                <c:pt idx="1925">
                  <c:v>21.02.16</c:v>
                </c:pt>
                <c:pt idx="1926">
                  <c:v>21.02.16</c:v>
                </c:pt>
                <c:pt idx="1927">
                  <c:v>21.02.16</c:v>
                </c:pt>
                <c:pt idx="1928">
                  <c:v>21.02.16</c:v>
                </c:pt>
                <c:pt idx="1929">
                  <c:v>21.02.16</c:v>
                </c:pt>
                <c:pt idx="1930">
                  <c:v>21.02.16</c:v>
                </c:pt>
                <c:pt idx="1931">
                  <c:v>21.02.16</c:v>
                </c:pt>
                <c:pt idx="1932">
                  <c:v>21.02.16</c:v>
                </c:pt>
                <c:pt idx="1933">
                  <c:v>21.02.16</c:v>
                </c:pt>
                <c:pt idx="1934">
                  <c:v>21.02.16</c:v>
                </c:pt>
                <c:pt idx="1935">
                  <c:v>21.02.16</c:v>
                </c:pt>
                <c:pt idx="1936">
                  <c:v>21.02.16</c:v>
                </c:pt>
                <c:pt idx="1937">
                  <c:v>21.02.16</c:v>
                </c:pt>
                <c:pt idx="1938">
                  <c:v>21.02.16</c:v>
                </c:pt>
                <c:pt idx="1939">
                  <c:v>21.02.16</c:v>
                </c:pt>
                <c:pt idx="1940">
                  <c:v>21.02.16</c:v>
                </c:pt>
                <c:pt idx="1941">
                  <c:v>21.02.16</c:v>
                </c:pt>
                <c:pt idx="1942">
                  <c:v>21.02.16</c:v>
                </c:pt>
                <c:pt idx="1943">
                  <c:v>21.02.16</c:v>
                </c:pt>
                <c:pt idx="1944">
                  <c:v>21.02.16</c:v>
                </c:pt>
                <c:pt idx="1945">
                  <c:v>21.02.16</c:v>
                </c:pt>
                <c:pt idx="1946">
                  <c:v>21.02.16</c:v>
                </c:pt>
                <c:pt idx="1947">
                  <c:v>21.02.16</c:v>
                </c:pt>
                <c:pt idx="1948">
                  <c:v>21.02.16</c:v>
                </c:pt>
                <c:pt idx="1949">
                  <c:v>21.02.16</c:v>
                </c:pt>
                <c:pt idx="1950">
                  <c:v>21.02.16</c:v>
                </c:pt>
                <c:pt idx="1951">
                  <c:v>21.02.16</c:v>
                </c:pt>
                <c:pt idx="1952">
                  <c:v>21.02.16</c:v>
                </c:pt>
                <c:pt idx="1953">
                  <c:v>21.02.16</c:v>
                </c:pt>
                <c:pt idx="1954">
                  <c:v>21.02.16</c:v>
                </c:pt>
                <c:pt idx="1955">
                  <c:v>21.02.16</c:v>
                </c:pt>
                <c:pt idx="1956">
                  <c:v>21.02.16</c:v>
                </c:pt>
                <c:pt idx="1957">
                  <c:v>21.02.16</c:v>
                </c:pt>
                <c:pt idx="1958">
                  <c:v>21.02.16</c:v>
                </c:pt>
                <c:pt idx="1959">
                  <c:v>21.02.16</c:v>
                </c:pt>
                <c:pt idx="1960">
                  <c:v>21.02.16</c:v>
                </c:pt>
                <c:pt idx="1961">
                  <c:v>21.02.16</c:v>
                </c:pt>
                <c:pt idx="1962">
                  <c:v>21.02.16</c:v>
                </c:pt>
                <c:pt idx="1963">
                  <c:v>21.02.16</c:v>
                </c:pt>
                <c:pt idx="1964">
                  <c:v>21.02.16</c:v>
                </c:pt>
                <c:pt idx="1965">
                  <c:v>21.02.16</c:v>
                </c:pt>
                <c:pt idx="1966">
                  <c:v>21.02.16</c:v>
                </c:pt>
                <c:pt idx="1967">
                  <c:v>21.02.16</c:v>
                </c:pt>
                <c:pt idx="1968">
                  <c:v>21.02.16</c:v>
                </c:pt>
                <c:pt idx="1969">
                  <c:v>21.02.16</c:v>
                </c:pt>
                <c:pt idx="1970">
                  <c:v>21.02.16</c:v>
                </c:pt>
                <c:pt idx="1971">
                  <c:v>21.02.16</c:v>
                </c:pt>
                <c:pt idx="1972">
                  <c:v>21.02.16</c:v>
                </c:pt>
                <c:pt idx="1973">
                  <c:v>21.02.16</c:v>
                </c:pt>
                <c:pt idx="1974">
                  <c:v>21.02.16</c:v>
                </c:pt>
                <c:pt idx="1975">
                  <c:v>21.02.16</c:v>
                </c:pt>
                <c:pt idx="1976">
                  <c:v>21.02.16</c:v>
                </c:pt>
                <c:pt idx="1977">
                  <c:v>21.02.16</c:v>
                </c:pt>
                <c:pt idx="1978">
                  <c:v>21.02.16</c:v>
                </c:pt>
                <c:pt idx="1979">
                  <c:v>21.02.16</c:v>
                </c:pt>
                <c:pt idx="1980">
                  <c:v>21.02.16</c:v>
                </c:pt>
                <c:pt idx="1981">
                  <c:v>21.02.16</c:v>
                </c:pt>
                <c:pt idx="1982">
                  <c:v>21.02.16</c:v>
                </c:pt>
                <c:pt idx="1983">
                  <c:v>21.02.16</c:v>
                </c:pt>
                <c:pt idx="1984">
                  <c:v>21.02.16</c:v>
                </c:pt>
                <c:pt idx="1985">
                  <c:v>21.02.16</c:v>
                </c:pt>
                <c:pt idx="1986">
                  <c:v>21.02.16</c:v>
                </c:pt>
                <c:pt idx="1987">
                  <c:v>21.02.16</c:v>
                </c:pt>
                <c:pt idx="1988">
                  <c:v>21.02.16</c:v>
                </c:pt>
                <c:pt idx="1989">
                  <c:v>21.02.16</c:v>
                </c:pt>
                <c:pt idx="1990">
                  <c:v>21.02.16</c:v>
                </c:pt>
                <c:pt idx="1991">
                  <c:v>21.02.16</c:v>
                </c:pt>
                <c:pt idx="1992">
                  <c:v>21.02.16</c:v>
                </c:pt>
                <c:pt idx="1993">
                  <c:v>21.02.16</c:v>
                </c:pt>
                <c:pt idx="1994">
                  <c:v>21.02.16</c:v>
                </c:pt>
                <c:pt idx="1995">
                  <c:v>21.02.16</c:v>
                </c:pt>
                <c:pt idx="1996">
                  <c:v>21.02.16</c:v>
                </c:pt>
                <c:pt idx="1997">
                  <c:v>21.02.16</c:v>
                </c:pt>
                <c:pt idx="1998">
                  <c:v>21.02.16</c:v>
                </c:pt>
                <c:pt idx="1999">
                  <c:v>21.02.16</c:v>
                </c:pt>
                <c:pt idx="2000">
                  <c:v>21.02.16</c:v>
                </c:pt>
                <c:pt idx="2001">
                  <c:v>21.02.16</c:v>
                </c:pt>
                <c:pt idx="2002">
                  <c:v>21.02.16</c:v>
                </c:pt>
                <c:pt idx="2003">
                  <c:v>21.02.16</c:v>
                </c:pt>
                <c:pt idx="2004">
                  <c:v>21.02.16</c:v>
                </c:pt>
                <c:pt idx="2005">
                  <c:v>21.02.16</c:v>
                </c:pt>
                <c:pt idx="2006">
                  <c:v>21.02.16</c:v>
                </c:pt>
                <c:pt idx="2007">
                  <c:v>21.02.16</c:v>
                </c:pt>
                <c:pt idx="2008">
                  <c:v>21.02.16</c:v>
                </c:pt>
                <c:pt idx="2009">
                  <c:v>21.02.16</c:v>
                </c:pt>
                <c:pt idx="2010">
                  <c:v>21.02.16</c:v>
                </c:pt>
                <c:pt idx="2011">
                  <c:v>21.02.16</c:v>
                </c:pt>
                <c:pt idx="2012">
                  <c:v>21.02.16</c:v>
                </c:pt>
                <c:pt idx="2013">
                  <c:v>21.02.16</c:v>
                </c:pt>
                <c:pt idx="2014">
                  <c:v>21.02.16</c:v>
                </c:pt>
                <c:pt idx="2015">
                  <c:v>21.02.16</c:v>
                </c:pt>
                <c:pt idx="2016">
                  <c:v>22.02.16</c:v>
                </c:pt>
                <c:pt idx="2017">
                  <c:v>22.02.16</c:v>
                </c:pt>
                <c:pt idx="2018">
                  <c:v>22.02.16</c:v>
                </c:pt>
                <c:pt idx="2019">
                  <c:v>22.02.16</c:v>
                </c:pt>
                <c:pt idx="2020">
                  <c:v>22.02.16</c:v>
                </c:pt>
                <c:pt idx="2021">
                  <c:v>22.02.16</c:v>
                </c:pt>
                <c:pt idx="2022">
                  <c:v>22.02.16</c:v>
                </c:pt>
                <c:pt idx="2023">
                  <c:v>22.02.16</c:v>
                </c:pt>
                <c:pt idx="2024">
                  <c:v>22.02.16</c:v>
                </c:pt>
                <c:pt idx="2025">
                  <c:v>22.02.16</c:v>
                </c:pt>
                <c:pt idx="2026">
                  <c:v>22.02.16</c:v>
                </c:pt>
                <c:pt idx="2027">
                  <c:v>22.02.16</c:v>
                </c:pt>
                <c:pt idx="2028">
                  <c:v>22.02.16</c:v>
                </c:pt>
                <c:pt idx="2029">
                  <c:v>22.02.16</c:v>
                </c:pt>
                <c:pt idx="2030">
                  <c:v>22.02.16</c:v>
                </c:pt>
                <c:pt idx="2031">
                  <c:v>22.02.16</c:v>
                </c:pt>
                <c:pt idx="2032">
                  <c:v>22.02.16</c:v>
                </c:pt>
                <c:pt idx="2033">
                  <c:v>22.02.16</c:v>
                </c:pt>
                <c:pt idx="2034">
                  <c:v>22.02.16</c:v>
                </c:pt>
                <c:pt idx="2035">
                  <c:v>22.02.16</c:v>
                </c:pt>
                <c:pt idx="2036">
                  <c:v>22.02.16</c:v>
                </c:pt>
                <c:pt idx="2037">
                  <c:v>22.02.16</c:v>
                </c:pt>
                <c:pt idx="2038">
                  <c:v>22.02.16</c:v>
                </c:pt>
                <c:pt idx="2039">
                  <c:v>22.02.16</c:v>
                </c:pt>
                <c:pt idx="2040">
                  <c:v>22.02.16</c:v>
                </c:pt>
                <c:pt idx="2041">
                  <c:v>22.02.16</c:v>
                </c:pt>
                <c:pt idx="2042">
                  <c:v>22.02.16</c:v>
                </c:pt>
                <c:pt idx="2043">
                  <c:v>22.02.16</c:v>
                </c:pt>
                <c:pt idx="2044">
                  <c:v>22.02.16</c:v>
                </c:pt>
                <c:pt idx="2045">
                  <c:v>22.02.16</c:v>
                </c:pt>
                <c:pt idx="2046">
                  <c:v>22.02.16</c:v>
                </c:pt>
                <c:pt idx="2047">
                  <c:v>22.02.16</c:v>
                </c:pt>
                <c:pt idx="2048">
                  <c:v>22.02.16</c:v>
                </c:pt>
                <c:pt idx="2049">
                  <c:v>22.02.16</c:v>
                </c:pt>
                <c:pt idx="2050">
                  <c:v>22.02.16</c:v>
                </c:pt>
                <c:pt idx="2051">
                  <c:v>22.02.16</c:v>
                </c:pt>
                <c:pt idx="2052">
                  <c:v>22.02.16</c:v>
                </c:pt>
                <c:pt idx="2053">
                  <c:v>22.02.16</c:v>
                </c:pt>
                <c:pt idx="2054">
                  <c:v>22.02.16</c:v>
                </c:pt>
                <c:pt idx="2055">
                  <c:v>22.02.16</c:v>
                </c:pt>
                <c:pt idx="2056">
                  <c:v>22.02.16</c:v>
                </c:pt>
                <c:pt idx="2057">
                  <c:v>22.02.16</c:v>
                </c:pt>
                <c:pt idx="2058">
                  <c:v>22.02.16</c:v>
                </c:pt>
                <c:pt idx="2059">
                  <c:v>22.02.16</c:v>
                </c:pt>
                <c:pt idx="2060">
                  <c:v>22.02.16</c:v>
                </c:pt>
                <c:pt idx="2061">
                  <c:v>22.02.16</c:v>
                </c:pt>
                <c:pt idx="2062">
                  <c:v>22.02.16</c:v>
                </c:pt>
                <c:pt idx="2063">
                  <c:v>22.02.16</c:v>
                </c:pt>
                <c:pt idx="2064">
                  <c:v>22.02.16</c:v>
                </c:pt>
                <c:pt idx="2065">
                  <c:v>22.02.16</c:v>
                </c:pt>
                <c:pt idx="2066">
                  <c:v>22.02.16</c:v>
                </c:pt>
                <c:pt idx="2067">
                  <c:v>22.02.16</c:v>
                </c:pt>
                <c:pt idx="2068">
                  <c:v>22.02.16</c:v>
                </c:pt>
                <c:pt idx="2069">
                  <c:v>22.02.16</c:v>
                </c:pt>
                <c:pt idx="2070">
                  <c:v>22.02.16</c:v>
                </c:pt>
                <c:pt idx="2071">
                  <c:v>22.02.16</c:v>
                </c:pt>
                <c:pt idx="2072">
                  <c:v>22.02.16</c:v>
                </c:pt>
                <c:pt idx="2073">
                  <c:v>22.02.16</c:v>
                </c:pt>
                <c:pt idx="2074">
                  <c:v>22.02.16</c:v>
                </c:pt>
                <c:pt idx="2075">
                  <c:v>22.02.16</c:v>
                </c:pt>
                <c:pt idx="2076">
                  <c:v>22.02.16</c:v>
                </c:pt>
                <c:pt idx="2077">
                  <c:v>22.02.16</c:v>
                </c:pt>
                <c:pt idx="2078">
                  <c:v>22.02.16</c:v>
                </c:pt>
                <c:pt idx="2079">
                  <c:v>22.02.16</c:v>
                </c:pt>
                <c:pt idx="2080">
                  <c:v>22.02.16</c:v>
                </c:pt>
                <c:pt idx="2081">
                  <c:v>22.02.16</c:v>
                </c:pt>
                <c:pt idx="2082">
                  <c:v>22.02.16</c:v>
                </c:pt>
                <c:pt idx="2083">
                  <c:v>22.02.16</c:v>
                </c:pt>
                <c:pt idx="2084">
                  <c:v>22.02.16</c:v>
                </c:pt>
                <c:pt idx="2085">
                  <c:v>22.02.16</c:v>
                </c:pt>
                <c:pt idx="2086">
                  <c:v>22.02.16</c:v>
                </c:pt>
                <c:pt idx="2087">
                  <c:v>22.02.16</c:v>
                </c:pt>
                <c:pt idx="2088">
                  <c:v>22.02.16</c:v>
                </c:pt>
                <c:pt idx="2089">
                  <c:v>22.02.16</c:v>
                </c:pt>
                <c:pt idx="2090">
                  <c:v>22.02.16</c:v>
                </c:pt>
                <c:pt idx="2091">
                  <c:v>22.02.16</c:v>
                </c:pt>
                <c:pt idx="2092">
                  <c:v>22.02.16</c:v>
                </c:pt>
                <c:pt idx="2093">
                  <c:v>22.02.16</c:v>
                </c:pt>
                <c:pt idx="2094">
                  <c:v>22.02.16</c:v>
                </c:pt>
                <c:pt idx="2095">
                  <c:v>22.02.16</c:v>
                </c:pt>
                <c:pt idx="2096">
                  <c:v>22.02.16</c:v>
                </c:pt>
                <c:pt idx="2097">
                  <c:v>22.02.16</c:v>
                </c:pt>
                <c:pt idx="2098">
                  <c:v>22.02.16</c:v>
                </c:pt>
                <c:pt idx="2099">
                  <c:v>22.02.16</c:v>
                </c:pt>
                <c:pt idx="2100">
                  <c:v>22.02.16</c:v>
                </c:pt>
                <c:pt idx="2101">
                  <c:v>22.02.16</c:v>
                </c:pt>
                <c:pt idx="2102">
                  <c:v>22.02.16</c:v>
                </c:pt>
                <c:pt idx="2103">
                  <c:v>22.02.16</c:v>
                </c:pt>
                <c:pt idx="2104">
                  <c:v>22.02.16</c:v>
                </c:pt>
                <c:pt idx="2105">
                  <c:v>22.02.16</c:v>
                </c:pt>
                <c:pt idx="2106">
                  <c:v>22.02.16</c:v>
                </c:pt>
                <c:pt idx="2107">
                  <c:v>22.02.16</c:v>
                </c:pt>
                <c:pt idx="2108">
                  <c:v>22.02.16</c:v>
                </c:pt>
                <c:pt idx="2109">
                  <c:v>22.02.16</c:v>
                </c:pt>
                <c:pt idx="2110">
                  <c:v>22.02.16</c:v>
                </c:pt>
                <c:pt idx="2111">
                  <c:v>22.02.16</c:v>
                </c:pt>
                <c:pt idx="2112">
                  <c:v>23.02.16</c:v>
                </c:pt>
                <c:pt idx="2113">
                  <c:v>23.02.16</c:v>
                </c:pt>
                <c:pt idx="2114">
                  <c:v>23.02.16</c:v>
                </c:pt>
                <c:pt idx="2115">
                  <c:v>23.02.16</c:v>
                </c:pt>
                <c:pt idx="2116">
                  <c:v>23.02.16</c:v>
                </c:pt>
                <c:pt idx="2117">
                  <c:v>23.02.16</c:v>
                </c:pt>
                <c:pt idx="2118">
                  <c:v>23.02.16</c:v>
                </c:pt>
                <c:pt idx="2119">
                  <c:v>23.02.16</c:v>
                </c:pt>
                <c:pt idx="2120">
                  <c:v>23.02.16</c:v>
                </c:pt>
                <c:pt idx="2121">
                  <c:v>23.02.16</c:v>
                </c:pt>
                <c:pt idx="2122">
                  <c:v>23.02.16</c:v>
                </c:pt>
                <c:pt idx="2123">
                  <c:v>23.02.16</c:v>
                </c:pt>
                <c:pt idx="2124">
                  <c:v>23.02.16</c:v>
                </c:pt>
                <c:pt idx="2125">
                  <c:v>23.02.16</c:v>
                </c:pt>
                <c:pt idx="2126">
                  <c:v>23.02.16</c:v>
                </c:pt>
                <c:pt idx="2127">
                  <c:v>23.02.16</c:v>
                </c:pt>
                <c:pt idx="2128">
                  <c:v>23.02.16</c:v>
                </c:pt>
                <c:pt idx="2129">
                  <c:v>23.02.16</c:v>
                </c:pt>
                <c:pt idx="2130">
                  <c:v>23.02.16</c:v>
                </c:pt>
                <c:pt idx="2131">
                  <c:v>23.02.16</c:v>
                </c:pt>
                <c:pt idx="2132">
                  <c:v>23.02.16</c:v>
                </c:pt>
                <c:pt idx="2133">
                  <c:v>23.02.16</c:v>
                </c:pt>
                <c:pt idx="2134">
                  <c:v>23.02.16</c:v>
                </c:pt>
                <c:pt idx="2135">
                  <c:v>23.02.16</c:v>
                </c:pt>
                <c:pt idx="2136">
                  <c:v>23.02.16</c:v>
                </c:pt>
                <c:pt idx="2137">
                  <c:v>23.02.16</c:v>
                </c:pt>
                <c:pt idx="2138">
                  <c:v>23.02.16</c:v>
                </c:pt>
                <c:pt idx="2139">
                  <c:v>23.02.16</c:v>
                </c:pt>
                <c:pt idx="2140">
                  <c:v>23.02.16</c:v>
                </c:pt>
                <c:pt idx="2141">
                  <c:v>23.02.16</c:v>
                </c:pt>
                <c:pt idx="2142">
                  <c:v>23.02.16</c:v>
                </c:pt>
                <c:pt idx="2143">
                  <c:v>23.02.16</c:v>
                </c:pt>
                <c:pt idx="2144">
                  <c:v>23.02.16</c:v>
                </c:pt>
                <c:pt idx="2145">
                  <c:v>23.02.16</c:v>
                </c:pt>
                <c:pt idx="2146">
                  <c:v>23.02.16</c:v>
                </c:pt>
                <c:pt idx="2147">
                  <c:v>23.02.16</c:v>
                </c:pt>
                <c:pt idx="2148">
                  <c:v>23.02.16</c:v>
                </c:pt>
                <c:pt idx="2149">
                  <c:v>23.02.16</c:v>
                </c:pt>
                <c:pt idx="2150">
                  <c:v>23.02.16</c:v>
                </c:pt>
                <c:pt idx="2151">
                  <c:v>23.02.16</c:v>
                </c:pt>
                <c:pt idx="2152">
                  <c:v>23.02.16</c:v>
                </c:pt>
                <c:pt idx="2153">
                  <c:v>23.02.16</c:v>
                </c:pt>
                <c:pt idx="2154">
                  <c:v>23.02.16</c:v>
                </c:pt>
                <c:pt idx="2155">
                  <c:v>23.02.16</c:v>
                </c:pt>
                <c:pt idx="2156">
                  <c:v>23.02.16</c:v>
                </c:pt>
                <c:pt idx="2157">
                  <c:v>23.02.16</c:v>
                </c:pt>
                <c:pt idx="2158">
                  <c:v>23.02.16</c:v>
                </c:pt>
                <c:pt idx="2159">
                  <c:v>23.02.16</c:v>
                </c:pt>
                <c:pt idx="2160">
                  <c:v>23.02.16</c:v>
                </c:pt>
                <c:pt idx="2161">
                  <c:v>23.02.16</c:v>
                </c:pt>
                <c:pt idx="2162">
                  <c:v>23.02.16</c:v>
                </c:pt>
                <c:pt idx="2163">
                  <c:v>23.02.16</c:v>
                </c:pt>
                <c:pt idx="2164">
                  <c:v>23.02.16</c:v>
                </c:pt>
                <c:pt idx="2165">
                  <c:v>23.02.16</c:v>
                </c:pt>
                <c:pt idx="2166">
                  <c:v>23.02.16</c:v>
                </c:pt>
                <c:pt idx="2167">
                  <c:v>23.02.16</c:v>
                </c:pt>
                <c:pt idx="2168">
                  <c:v>23.02.16</c:v>
                </c:pt>
                <c:pt idx="2169">
                  <c:v>23.02.16</c:v>
                </c:pt>
                <c:pt idx="2170">
                  <c:v>23.02.16</c:v>
                </c:pt>
                <c:pt idx="2171">
                  <c:v>23.02.16</c:v>
                </c:pt>
                <c:pt idx="2172">
                  <c:v>23.02.16</c:v>
                </c:pt>
                <c:pt idx="2173">
                  <c:v>23.02.16</c:v>
                </c:pt>
                <c:pt idx="2174">
                  <c:v>23.02.16</c:v>
                </c:pt>
                <c:pt idx="2175">
                  <c:v>23.02.16</c:v>
                </c:pt>
                <c:pt idx="2176">
                  <c:v>23.02.16</c:v>
                </c:pt>
                <c:pt idx="2177">
                  <c:v>23.02.16</c:v>
                </c:pt>
                <c:pt idx="2178">
                  <c:v>23.02.16</c:v>
                </c:pt>
                <c:pt idx="2179">
                  <c:v>23.02.16</c:v>
                </c:pt>
                <c:pt idx="2180">
                  <c:v>23.02.16</c:v>
                </c:pt>
                <c:pt idx="2181">
                  <c:v>23.02.16</c:v>
                </c:pt>
                <c:pt idx="2182">
                  <c:v>23.02.16</c:v>
                </c:pt>
                <c:pt idx="2183">
                  <c:v>23.02.16</c:v>
                </c:pt>
                <c:pt idx="2184">
                  <c:v>23.02.16</c:v>
                </c:pt>
                <c:pt idx="2185">
                  <c:v>23.02.16</c:v>
                </c:pt>
                <c:pt idx="2186">
                  <c:v>23.02.16</c:v>
                </c:pt>
                <c:pt idx="2187">
                  <c:v>23.02.16</c:v>
                </c:pt>
                <c:pt idx="2188">
                  <c:v>23.02.16</c:v>
                </c:pt>
                <c:pt idx="2189">
                  <c:v>23.02.16</c:v>
                </c:pt>
                <c:pt idx="2190">
                  <c:v>23.02.16</c:v>
                </c:pt>
                <c:pt idx="2191">
                  <c:v>23.02.16</c:v>
                </c:pt>
                <c:pt idx="2192">
                  <c:v>23.02.16</c:v>
                </c:pt>
                <c:pt idx="2193">
                  <c:v>23.02.16</c:v>
                </c:pt>
                <c:pt idx="2194">
                  <c:v>23.02.16</c:v>
                </c:pt>
                <c:pt idx="2195">
                  <c:v>23.02.16</c:v>
                </c:pt>
                <c:pt idx="2196">
                  <c:v>23.02.16</c:v>
                </c:pt>
                <c:pt idx="2197">
                  <c:v>23.02.16</c:v>
                </c:pt>
                <c:pt idx="2198">
                  <c:v>23.02.16</c:v>
                </c:pt>
                <c:pt idx="2199">
                  <c:v>23.02.16</c:v>
                </c:pt>
                <c:pt idx="2200">
                  <c:v>23.02.16</c:v>
                </c:pt>
                <c:pt idx="2201">
                  <c:v>23.02.16</c:v>
                </c:pt>
                <c:pt idx="2202">
                  <c:v>23.02.16</c:v>
                </c:pt>
                <c:pt idx="2203">
                  <c:v>23.02.16</c:v>
                </c:pt>
                <c:pt idx="2204">
                  <c:v>23.02.16</c:v>
                </c:pt>
                <c:pt idx="2205">
                  <c:v>23.02.16</c:v>
                </c:pt>
                <c:pt idx="2206">
                  <c:v>23.02.16</c:v>
                </c:pt>
                <c:pt idx="2207">
                  <c:v>23.02.16</c:v>
                </c:pt>
                <c:pt idx="2208">
                  <c:v>24.02.16</c:v>
                </c:pt>
                <c:pt idx="2209">
                  <c:v>24.02.16</c:v>
                </c:pt>
                <c:pt idx="2210">
                  <c:v>24.02.16</c:v>
                </c:pt>
                <c:pt idx="2211">
                  <c:v>24.02.16</c:v>
                </c:pt>
                <c:pt idx="2212">
                  <c:v>24.02.16</c:v>
                </c:pt>
                <c:pt idx="2213">
                  <c:v>24.02.16</c:v>
                </c:pt>
                <c:pt idx="2214">
                  <c:v>24.02.16</c:v>
                </c:pt>
                <c:pt idx="2215">
                  <c:v>24.02.16</c:v>
                </c:pt>
                <c:pt idx="2216">
                  <c:v>24.02.16</c:v>
                </c:pt>
                <c:pt idx="2217">
                  <c:v>24.02.16</c:v>
                </c:pt>
                <c:pt idx="2218">
                  <c:v>24.02.16</c:v>
                </c:pt>
                <c:pt idx="2219">
                  <c:v>24.02.16</c:v>
                </c:pt>
                <c:pt idx="2220">
                  <c:v>24.02.16</c:v>
                </c:pt>
                <c:pt idx="2221">
                  <c:v>24.02.16</c:v>
                </c:pt>
                <c:pt idx="2222">
                  <c:v>24.02.16</c:v>
                </c:pt>
                <c:pt idx="2223">
                  <c:v>24.02.16</c:v>
                </c:pt>
                <c:pt idx="2224">
                  <c:v>24.02.16</c:v>
                </c:pt>
                <c:pt idx="2225">
                  <c:v>24.02.16</c:v>
                </c:pt>
                <c:pt idx="2226">
                  <c:v>24.02.16</c:v>
                </c:pt>
                <c:pt idx="2227">
                  <c:v>24.02.16</c:v>
                </c:pt>
                <c:pt idx="2228">
                  <c:v>24.02.16</c:v>
                </c:pt>
                <c:pt idx="2229">
                  <c:v>24.02.16</c:v>
                </c:pt>
                <c:pt idx="2230">
                  <c:v>24.02.16</c:v>
                </c:pt>
                <c:pt idx="2231">
                  <c:v>24.02.16</c:v>
                </c:pt>
                <c:pt idx="2232">
                  <c:v>24.02.16</c:v>
                </c:pt>
                <c:pt idx="2233">
                  <c:v>24.02.16</c:v>
                </c:pt>
                <c:pt idx="2234">
                  <c:v>24.02.16</c:v>
                </c:pt>
                <c:pt idx="2235">
                  <c:v>24.02.16</c:v>
                </c:pt>
                <c:pt idx="2236">
                  <c:v>24.02.16</c:v>
                </c:pt>
                <c:pt idx="2237">
                  <c:v>24.02.16</c:v>
                </c:pt>
                <c:pt idx="2238">
                  <c:v>24.02.16</c:v>
                </c:pt>
                <c:pt idx="2239">
                  <c:v>24.02.16</c:v>
                </c:pt>
                <c:pt idx="2240">
                  <c:v>24.02.16</c:v>
                </c:pt>
                <c:pt idx="2241">
                  <c:v>24.02.16</c:v>
                </c:pt>
                <c:pt idx="2242">
                  <c:v>24.02.16</c:v>
                </c:pt>
                <c:pt idx="2243">
                  <c:v>24.02.16</c:v>
                </c:pt>
                <c:pt idx="2244">
                  <c:v>24.02.16</c:v>
                </c:pt>
                <c:pt idx="2245">
                  <c:v>24.02.16</c:v>
                </c:pt>
                <c:pt idx="2246">
                  <c:v>24.02.16</c:v>
                </c:pt>
                <c:pt idx="2247">
                  <c:v>24.02.16</c:v>
                </c:pt>
                <c:pt idx="2248">
                  <c:v>24.02.16</c:v>
                </c:pt>
                <c:pt idx="2249">
                  <c:v>24.02.16</c:v>
                </c:pt>
                <c:pt idx="2250">
                  <c:v>24.02.16</c:v>
                </c:pt>
                <c:pt idx="2251">
                  <c:v>24.02.16</c:v>
                </c:pt>
                <c:pt idx="2252">
                  <c:v>24.02.16</c:v>
                </c:pt>
                <c:pt idx="2253">
                  <c:v>24.02.16</c:v>
                </c:pt>
                <c:pt idx="2254">
                  <c:v>24.02.16</c:v>
                </c:pt>
                <c:pt idx="2255">
                  <c:v>24.02.16</c:v>
                </c:pt>
                <c:pt idx="2256">
                  <c:v>24.02.16</c:v>
                </c:pt>
                <c:pt idx="2257">
                  <c:v>24.02.16</c:v>
                </c:pt>
                <c:pt idx="2258">
                  <c:v>24.02.16</c:v>
                </c:pt>
                <c:pt idx="2259">
                  <c:v>24.02.16</c:v>
                </c:pt>
                <c:pt idx="2260">
                  <c:v>24.02.16</c:v>
                </c:pt>
                <c:pt idx="2261">
                  <c:v>24.02.16</c:v>
                </c:pt>
                <c:pt idx="2262">
                  <c:v>24.02.16</c:v>
                </c:pt>
                <c:pt idx="2263">
                  <c:v>24.02.16</c:v>
                </c:pt>
                <c:pt idx="2264">
                  <c:v>24.02.16</c:v>
                </c:pt>
                <c:pt idx="2265">
                  <c:v>24.02.16</c:v>
                </c:pt>
                <c:pt idx="2266">
                  <c:v>24.02.16</c:v>
                </c:pt>
                <c:pt idx="2267">
                  <c:v>24.02.16</c:v>
                </c:pt>
                <c:pt idx="2268">
                  <c:v>24.02.16</c:v>
                </c:pt>
                <c:pt idx="2269">
                  <c:v>24.02.16</c:v>
                </c:pt>
                <c:pt idx="2270">
                  <c:v>24.02.16</c:v>
                </c:pt>
                <c:pt idx="2271">
                  <c:v>24.02.16</c:v>
                </c:pt>
                <c:pt idx="2272">
                  <c:v>24.02.16</c:v>
                </c:pt>
                <c:pt idx="2273">
                  <c:v>24.02.16</c:v>
                </c:pt>
                <c:pt idx="2274">
                  <c:v>24.02.16</c:v>
                </c:pt>
                <c:pt idx="2275">
                  <c:v>24.02.16</c:v>
                </c:pt>
                <c:pt idx="2276">
                  <c:v>24.02.16</c:v>
                </c:pt>
                <c:pt idx="2277">
                  <c:v>24.02.16</c:v>
                </c:pt>
                <c:pt idx="2278">
                  <c:v>24.02.16</c:v>
                </c:pt>
                <c:pt idx="2279">
                  <c:v>24.02.16</c:v>
                </c:pt>
                <c:pt idx="2280">
                  <c:v>24.02.16</c:v>
                </c:pt>
                <c:pt idx="2281">
                  <c:v>24.02.16</c:v>
                </c:pt>
                <c:pt idx="2282">
                  <c:v>24.02.16</c:v>
                </c:pt>
                <c:pt idx="2283">
                  <c:v>24.02.16</c:v>
                </c:pt>
                <c:pt idx="2284">
                  <c:v>24.02.16</c:v>
                </c:pt>
                <c:pt idx="2285">
                  <c:v>24.02.16</c:v>
                </c:pt>
                <c:pt idx="2286">
                  <c:v>24.02.16</c:v>
                </c:pt>
                <c:pt idx="2287">
                  <c:v>24.02.16</c:v>
                </c:pt>
                <c:pt idx="2288">
                  <c:v>24.02.16</c:v>
                </c:pt>
                <c:pt idx="2289">
                  <c:v>24.02.16</c:v>
                </c:pt>
                <c:pt idx="2290">
                  <c:v>24.02.16</c:v>
                </c:pt>
                <c:pt idx="2291">
                  <c:v>24.02.16</c:v>
                </c:pt>
                <c:pt idx="2292">
                  <c:v>24.02.16</c:v>
                </c:pt>
                <c:pt idx="2293">
                  <c:v>24.02.16</c:v>
                </c:pt>
                <c:pt idx="2294">
                  <c:v>24.02.16</c:v>
                </c:pt>
                <c:pt idx="2295">
                  <c:v>24.02.16</c:v>
                </c:pt>
                <c:pt idx="2296">
                  <c:v>24.02.16</c:v>
                </c:pt>
                <c:pt idx="2297">
                  <c:v>24.02.16</c:v>
                </c:pt>
                <c:pt idx="2298">
                  <c:v>24.02.16</c:v>
                </c:pt>
                <c:pt idx="2299">
                  <c:v>24.02.16</c:v>
                </c:pt>
                <c:pt idx="2300">
                  <c:v>24.02.16</c:v>
                </c:pt>
                <c:pt idx="2301">
                  <c:v>24.02.16</c:v>
                </c:pt>
                <c:pt idx="2302">
                  <c:v>24.02.16</c:v>
                </c:pt>
                <c:pt idx="2303">
                  <c:v>24.02.16</c:v>
                </c:pt>
                <c:pt idx="2304">
                  <c:v>25.02.16</c:v>
                </c:pt>
                <c:pt idx="2305">
                  <c:v>25.02.16</c:v>
                </c:pt>
                <c:pt idx="2306">
                  <c:v>25.02.16</c:v>
                </c:pt>
                <c:pt idx="2307">
                  <c:v>25.02.16</c:v>
                </c:pt>
                <c:pt idx="2308">
                  <c:v>25.02.16</c:v>
                </c:pt>
                <c:pt idx="2309">
                  <c:v>25.02.16</c:v>
                </c:pt>
                <c:pt idx="2310">
                  <c:v>25.02.16</c:v>
                </c:pt>
                <c:pt idx="2311">
                  <c:v>25.02.16</c:v>
                </c:pt>
                <c:pt idx="2312">
                  <c:v>25.02.16</c:v>
                </c:pt>
                <c:pt idx="2313">
                  <c:v>25.02.16</c:v>
                </c:pt>
                <c:pt idx="2314">
                  <c:v>25.02.16</c:v>
                </c:pt>
                <c:pt idx="2315">
                  <c:v>25.02.16</c:v>
                </c:pt>
                <c:pt idx="2316">
                  <c:v>25.02.16</c:v>
                </c:pt>
                <c:pt idx="2317">
                  <c:v>25.02.16</c:v>
                </c:pt>
                <c:pt idx="2318">
                  <c:v>25.02.16</c:v>
                </c:pt>
                <c:pt idx="2319">
                  <c:v>25.02.16</c:v>
                </c:pt>
                <c:pt idx="2320">
                  <c:v>25.02.16</c:v>
                </c:pt>
                <c:pt idx="2321">
                  <c:v>25.02.16</c:v>
                </c:pt>
                <c:pt idx="2322">
                  <c:v>25.02.16</c:v>
                </c:pt>
                <c:pt idx="2323">
                  <c:v>25.02.16</c:v>
                </c:pt>
                <c:pt idx="2324">
                  <c:v>25.02.16</c:v>
                </c:pt>
                <c:pt idx="2325">
                  <c:v>25.02.16</c:v>
                </c:pt>
                <c:pt idx="2326">
                  <c:v>25.02.16</c:v>
                </c:pt>
                <c:pt idx="2327">
                  <c:v>25.02.16</c:v>
                </c:pt>
                <c:pt idx="2328">
                  <c:v>25.02.16</c:v>
                </c:pt>
                <c:pt idx="2329">
                  <c:v>25.02.16</c:v>
                </c:pt>
                <c:pt idx="2330">
                  <c:v>25.02.16</c:v>
                </c:pt>
                <c:pt idx="2331">
                  <c:v>25.02.16</c:v>
                </c:pt>
                <c:pt idx="2332">
                  <c:v>25.02.16</c:v>
                </c:pt>
                <c:pt idx="2333">
                  <c:v>25.02.16</c:v>
                </c:pt>
                <c:pt idx="2334">
                  <c:v>25.02.16</c:v>
                </c:pt>
                <c:pt idx="2335">
                  <c:v>25.02.16</c:v>
                </c:pt>
                <c:pt idx="2336">
                  <c:v>25.02.16</c:v>
                </c:pt>
                <c:pt idx="2337">
                  <c:v>25.02.16</c:v>
                </c:pt>
                <c:pt idx="2338">
                  <c:v>25.02.16</c:v>
                </c:pt>
                <c:pt idx="2339">
                  <c:v>25.02.16</c:v>
                </c:pt>
                <c:pt idx="2340">
                  <c:v>25.02.16</c:v>
                </c:pt>
                <c:pt idx="2341">
                  <c:v>25.02.16</c:v>
                </c:pt>
                <c:pt idx="2342">
                  <c:v>25.02.16</c:v>
                </c:pt>
                <c:pt idx="2343">
                  <c:v>25.02.16</c:v>
                </c:pt>
                <c:pt idx="2344">
                  <c:v>25.02.16</c:v>
                </c:pt>
                <c:pt idx="2345">
                  <c:v>25.02.16</c:v>
                </c:pt>
                <c:pt idx="2346">
                  <c:v>25.02.16</c:v>
                </c:pt>
                <c:pt idx="2347">
                  <c:v>25.02.16</c:v>
                </c:pt>
                <c:pt idx="2348">
                  <c:v>25.02.16</c:v>
                </c:pt>
                <c:pt idx="2349">
                  <c:v>25.02.16</c:v>
                </c:pt>
                <c:pt idx="2350">
                  <c:v>25.02.16</c:v>
                </c:pt>
                <c:pt idx="2351">
                  <c:v>25.02.16</c:v>
                </c:pt>
                <c:pt idx="2352">
                  <c:v>25.02.16</c:v>
                </c:pt>
                <c:pt idx="2353">
                  <c:v>25.02.16</c:v>
                </c:pt>
                <c:pt idx="2354">
                  <c:v>25.02.16</c:v>
                </c:pt>
                <c:pt idx="2355">
                  <c:v>25.02.16</c:v>
                </c:pt>
                <c:pt idx="2356">
                  <c:v>25.02.16</c:v>
                </c:pt>
                <c:pt idx="2357">
                  <c:v>25.02.16</c:v>
                </c:pt>
                <c:pt idx="2358">
                  <c:v>25.02.16</c:v>
                </c:pt>
                <c:pt idx="2359">
                  <c:v>25.02.16</c:v>
                </c:pt>
                <c:pt idx="2360">
                  <c:v>25.02.16</c:v>
                </c:pt>
                <c:pt idx="2361">
                  <c:v>25.02.16</c:v>
                </c:pt>
                <c:pt idx="2362">
                  <c:v>25.02.16</c:v>
                </c:pt>
                <c:pt idx="2363">
                  <c:v>25.02.16</c:v>
                </c:pt>
                <c:pt idx="2364">
                  <c:v>25.02.16</c:v>
                </c:pt>
                <c:pt idx="2365">
                  <c:v>25.02.16</c:v>
                </c:pt>
                <c:pt idx="2366">
                  <c:v>25.02.16</c:v>
                </c:pt>
                <c:pt idx="2367">
                  <c:v>25.02.16</c:v>
                </c:pt>
                <c:pt idx="2368">
                  <c:v>25.02.16</c:v>
                </c:pt>
                <c:pt idx="2369">
                  <c:v>25.02.16</c:v>
                </c:pt>
                <c:pt idx="2370">
                  <c:v>25.02.16</c:v>
                </c:pt>
                <c:pt idx="2371">
                  <c:v>25.02.16</c:v>
                </c:pt>
                <c:pt idx="2372">
                  <c:v>25.02.16</c:v>
                </c:pt>
                <c:pt idx="2373">
                  <c:v>25.02.16</c:v>
                </c:pt>
                <c:pt idx="2374">
                  <c:v>25.02.16</c:v>
                </c:pt>
                <c:pt idx="2375">
                  <c:v>25.02.16</c:v>
                </c:pt>
                <c:pt idx="2376">
                  <c:v>25.02.16</c:v>
                </c:pt>
                <c:pt idx="2377">
                  <c:v>25.02.16</c:v>
                </c:pt>
                <c:pt idx="2378">
                  <c:v>25.02.16</c:v>
                </c:pt>
                <c:pt idx="2379">
                  <c:v>25.02.16</c:v>
                </c:pt>
                <c:pt idx="2380">
                  <c:v>25.02.16</c:v>
                </c:pt>
                <c:pt idx="2381">
                  <c:v>25.02.16</c:v>
                </c:pt>
                <c:pt idx="2382">
                  <c:v>25.02.16</c:v>
                </c:pt>
                <c:pt idx="2383">
                  <c:v>25.02.16</c:v>
                </c:pt>
                <c:pt idx="2384">
                  <c:v>25.02.16</c:v>
                </c:pt>
                <c:pt idx="2385">
                  <c:v>25.02.16</c:v>
                </c:pt>
                <c:pt idx="2386">
                  <c:v>25.02.16</c:v>
                </c:pt>
                <c:pt idx="2387">
                  <c:v>25.02.16</c:v>
                </c:pt>
                <c:pt idx="2388">
                  <c:v>25.02.16</c:v>
                </c:pt>
                <c:pt idx="2389">
                  <c:v>25.02.16</c:v>
                </c:pt>
                <c:pt idx="2390">
                  <c:v>25.02.16</c:v>
                </c:pt>
                <c:pt idx="2391">
                  <c:v>25.02.16</c:v>
                </c:pt>
                <c:pt idx="2392">
                  <c:v>25.02.16</c:v>
                </c:pt>
                <c:pt idx="2393">
                  <c:v>25.02.16</c:v>
                </c:pt>
                <c:pt idx="2394">
                  <c:v>25.02.16</c:v>
                </c:pt>
                <c:pt idx="2395">
                  <c:v>25.02.16</c:v>
                </c:pt>
                <c:pt idx="2396">
                  <c:v>25.02.16</c:v>
                </c:pt>
                <c:pt idx="2397">
                  <c:v>25.02.16</c:v>
                </c:pt>
                <c:pt idx="2398">
                  <c:v>25.02.16</c:v>
                </c:pt>
                <c:pt idx="2399">
                  <c:v>25.02.16</c:v>
                </c:pt>
                <c:pt idx="2400">
                  <c:v>26.02.16</c:v>
                </c:pt>
                <c:pt idx="2401">
                  <c:v>26.02.16</c:v>
                </c:pt>
                <c:pt idx="2402">
                  <c:v>26.02.16</c:v>
                </c:pt>
                <c:pt idx="2403">
                  <c:v>26.02.16</c:v>
                </c:pt>
                <c:pt idx="2404">
                  <c:v>26.02.16</c:v>
                </c:pt>
                <c:pt idx="2405">
                  <c:v>26.02.16</c:v>
                </c:pt>
                <c:pt idx="2406">
                  <c:v>26.02.16</c:v>
                </c:pt>
                <c:pt idx="2407">
                  <c:v>26.02.16</c:v>
                </c:pt>
                <c:pt idx="2408">
                  <c:v>26.02.16</c:v>
                </c:pt>
                <c:pt idx="2409">
                  <c:v>26.02.16</c:v>
                </c:pt>
                <c:pt idx="2410">
                  <c:v>26.02.16</c:v>
                </c:pt>
                <c:pt idx="2411">
                  <c:v>26.02.16</c:v>
                </c:pt>
                <c:pt idx="2412">
                  <c:v>26.02.16</c:v>
                </c:pt>
                <c:pt idx="2413">
                  <c:v>26.02.16</c:v>
                </c:pt>
                <c:pt idx="2414">
                  <c:v>26.02.16</c:v>
                </c:pt>
                <c:pt idx="2415">
                  <c:v>26.02.16</c:v>
                </c:pt>
                <c:pt idx="2416">
                  <c:v>26.02.16</c:v>
                </c:pt>
                <c:pt idx="2417">
                  <c:v>26.02.16</c:v>
                </c:pt>
                <c:pt idx="2418">
                  <c:v>26.02.16</c:v>
                </c:pt>
                <c:pt idx="2419">
                  <c:v>26.02.16</c:v>
                </c:pt>
                <c:pt idx="2420">
                  <c:v>26.02.16</c:v>
                </c:pt>
                <c:pt idx="2421">
                  <c:v>26.02.16</c:v>
                </c:pt>
                <c:pt idx="2422">
                  <c:v>26.02.16</c:v>
                </c:pt>
                <c:pt idx="2423">
                  <c:v>26.02.16</c:v>
                </c:pt>
                <c:pt idx="2424">
                  <c:v>26.02.16</c:v>
                </c:pt>
                <c:pt idx="2425">
                  <c:v>26.02.16</c:v>
                </c:pt>
                <c:pt idx="2426">
                  <c:v>26.02.16</c:v>
                </c:pt>
                <c:pt idx="2427">
                  <c:v>26.02.16</c:v>
                </c:pt>
                <c:pt idx="2428">
                  <c:v>26.02.16</c:v>
                </c:pt>
                <c:pt idx="2429">
                  <c:v>26.02.16</c:v>
                </c:pt>
                <c:pt idx="2430">
                  <c:v>26.02.16</c:v>
                </c:pt>
                <c:pt idx="2431">
                  <c:v>26.02.16</c:v>
                </c:pt>
                <c:pt idx="2432">
                  <c:v>26.02.16</c:v>
                </c:pt>
                <c:pt idx="2433">
                  <c:v>26.02.16</c:v>
                </c:pt>
                <c:pt idx="2434">
                  <c:v>26.02.16</c:v>
                </c:pt>
                <c:pt idx="2435">
                  <c:v>26.02.16</c:v>
                </c:pt>
                <c:pt idx="2436">
                  <c:v>26.02.16</c:v>
                </c:pt>
                <c:pt idx="2437">
                  <c:v>26.02.16</c:v>
                </c:pt>
                <c:pt idx="2438">
                  <c:v>26.02.16</c:v>
                </c:pt>
                <c:pt idx="2439">
                  <c:v>26.02.16</c:v>
                </c:pt>
                <c:pt idx="2440">
                  <c:v>26.02.16</c:v>
                </c:pt>
                <c:pt idx="2441">
                  <c:v>26.02.16</c:v>
                </c:pt>
                <c:pt idx="2442">
                  <c:v>26.02.16</c:v>
                </c:pt>
                <c:pt idx="2443">
                  <c:v>26.02.16</c:v>
                </c:pt>
                <c:pt idx="2444">
                  <c:v>26.02.16</c:v>
                </c:pt>
                <c:pt idx="2445">
                  <c:v>26.02.16</c:v>
                </c:pt>
                <c:pt idx="2446">
                  <c:v>26.02.16</c:v>
                </c:pt>
                <c:pt idx="2447">
                  <c:v>26.02.16</c:v>
                </c:pt>
                <c:pt idx="2448">
                  <c:v>26.02.16</c:v>
                </c:pt>
                <c:pt idx="2449">
                  <c:v>26.02.16</c:v>
                </c:pt>
                <c:pt idx="2450">
                  <c:v>26.02.16</c:v>
                </c:pt>
                <c:pt idx="2451">
                  <c:v>26.02.16</c:v>
                </c:pt>
                <c:pt idx="2452">
                  <c:v>26.02.16</c:v>
                </c:pt>
                <c:pt idx="2453">
                  <c:v>26.02.16</c:v>
                </c:pt>
                <c:pt idx="2454">
                  <c:v>26.02.16</c:v>
                </c:pt>
                <c:pt idx="2455">
                  <c:v>26.02.16</c:v>
                </c:pt>
                <c:pt idx="2456">
                  <c:v>26.02.16</c:v>
                </c:pt>
                <c:pt idx="2457">
                  <c:v>26.02.16</c:v>
                </c:pt>
                <c:pt idx="2458">
                  <c:v>26.02.16</c:v>
                </c:pt>
                <c:pt idx="2459">
                  <c:v>26.02.16</c:v>
                </c:pt>
                <c:pt idx="2460">
                  <c:v>26.02.16</c:v>
                </c:pt>
                <c:pt idx="2461">
                  <c:v>26.02.16</c:v>
                </c:pt>
                <c:pt idx="2462">
                  <c:v>26.02.16</c:v>
                </c:pt>
                <c:pt idx="2463">
                  <c:v>26.02.16</c:v>
                </c:pt>
                <c:pt idx="2464">
                  <c:v>26.02.16</c:v>
                </c:pt>
                <c:pt idx="2465">
                  <c:v>26.02.16</c:v>
                </c:pt>
                <c:pt idx="2466">
                  <c:v>26.02.16</c:v>
                </c:pt>
                <c:pt idx="2467">
                  <c:v>26.02.16</c:v>
                </c:pt>
                <c:pt idx="2468">
                  <c:v>26.02.16</c:v>
                </c:pt>
                <c:pt idx="2469">
                  <c:v>26.02.16</c:v>
                </c:pt>
                <c:pt idx="2470">
                  <c:v>26.02.16</c:v>
                </c:pt>
                <c:pt idx="2471">
                  <c:v>26.02.16</c:v>
                </c:pt>
                <c:pt idx="2472">
                  <c:v>26.02.16</c:v>
                </c:pt>
                <c:pt idx="2473">
                  <c:v>26.02.16</c:v>
                </c:pt>
                <c:pt idx="2474">
                  <c:v>26.02.16</c:v>
                </c:pt>
                <c:pt idx="2475">
                  <c:v>26.02.16</c:v>
                </c:pt>
                <c:pt idx="2476">
                  <c:v>26.02.16</c:v>
                </c:pt>
                <c:pt idx="2477">
                  <c:v>26.02.16</c:v>
                </c:pt>
                <c:pt idx="2478">
                  <c:v>26.02.16</c:v>
                </c:pt>
                <c:pt idx="2479">
                  <c:v>26.02.16</c:v>
                </c:pt>
                <c:pt idx="2480">
                  <c:v>26.02.16</c:v>
                </c:pt>
                <c:pt idx="2481">
                  <c:v>26.02.16</c:v>
                </c:pt>
                <c:pt idx="2482">
                  <c:v>26.02.16</c:v>
                </c:pt>
                <c:pt idx="2483">
                  <c:v>26.02.16</c:v>
                </c:pt>
                <c:pt idx="2484">
                  <c:v>26.02.16</c:v>
                </c:pt>
                <c:pt idx="2485">
                  <c:v>26.02.16</c:v>
                </c:pt>
                <c:pt idx="2486">
                  <c:v>26.02.16</c:v>
                </c:pt>
                <c:pt idx="2487">
                  <c:v>26.02.16</c:v>
                </c:pt>
                <c:pt idx="2488">
                  <c:v>26.02.16</c:v>
                </c:pt>
                <c:pt idx="2489">
                  <c:v>26.02.16</c:v>
                </c:pt>
                <c:pt idx="2490">
                  <c:v>26.02.16</c:v>
                </c:pt>
                <c:pt idx="2491">
                  <c:v>26.02.16</c:v>
                </c:pt>
                <c:pt idx="2492">
                  <c:v>26.02.16</c:v>
                </c:pt>
                <c:pt idx="2493">
                  <c:v>26.02.16</c:v>
                </c:pt>
                <c:pt idx="2494">
                  <c:v>26.02.16</c:v>
                </c:pt>
                <c:pt idx="2495">
                  <c:v>26.02.16</c:v>
                </c:pt>
                <c:pt idx="2496">
                  <c:v>27.02.16</c:v>
                </c:pt>
                <c:pt idx="2497">
                  <c:v>27.02.16</c:v>
                </c:pt>
                <c:pt idx="2498">
                  <c:v>27.02.16</c:v>
                </c:pt>
                <c:pt idx="2499">
                  <c:v>27.02.16</c:v>
                </c:pt>
                <c:pt idx="2500">
                  <c:v>27.02.16</c:v>
                </c:pt>
                <c:pt idx="2501">
                  <c:v>27.02.16</c:v>
                </c:pt>
                <c:pt idx="2502">
                  <c:v>27.02.16</c:v>
                </c:pt>
                <c:pt idx="2503">
                  <c:v>27.02.16</c:v>
                </c:pt>
                <c:pt idx="2504">
                  <c:v>27.02.16</c:v>
                </c:pt>
                <c:pt idx="2505">
                  <c:v>27.02.16</c:v>
                </c:pt>
                <c:pt idx="2506">
                  <c:v>27.02.16</c:v>
                </c:pt>
                <c:pt idx="2507">
                  <c:v>27.02.16</c:v>
                </c:pt>
                <c:pt idx="2508">
                  <c:v>27.02.16</c:v>
                </c:pt>
                <c:pt idx="2509">
                  <c:v>27.02.16</c:v>
                </c:pt>
                <c:pt idx="2510">
                  <c:v>27.02.16</c:v>
                </c:pt>
                <c:pt idx="2511">
                  <c:v>27.02.16</c:v>
                </c:pt>
                <c:pt idx="2512">
                  <c:v>27.02.16</c:v>
                </c:pt>
                <c:pt idx="2513">
                  <c:v>27.02.16</c:v>
                </c:pt>
                <c:pt idx="2514">
                  <c:v>27.02.16</c:v>
                </c:pt>
                <c:pt idx="2515">
                  <c:v>27.02.16</c:v>
                </c:pt>
                <c:pt idx="2516">
                  <c:v>27.02.16</c:v>
                </c:pt>
                <c:pt idx="2517">
                  <c:v>27.02.16</c:v>
                </c:pt>
                <c:pt idx="2518">
                  <c:v>27.02.16</c:v>
                </c:pt>
                <c:pt idx="2519">
                  <c:v>27.02.16</c:v>
                </c:pt>
                <c:pt idx="2520">
                  <c:v>27.02.16</c:v>
                </c:pt>
                <c:pt idx="2521">
                  <c:v>27.02.16</c:v>
                </c:pt>
                <c:pt idx="2522">
                  <c:v>27.02.16</c:v>
                </c:pt>
                <c:pt idx="2523">
                  <c:v>27.02.16</c:v>
                </c:pt>
                <c:pt idx="2524">
                  <c:v>27.02.16</c:v>
                </c:pt>
                <c:pt idx="2525">
                  <c:v>27.02.16</c:v>
                </c:pt>
                <c:pt idx="2526">
                  <c:v>27.02.16</c:v>
                </c:pt>
                <c:pt idx="2527">
                  <c:v>27.02.16</c:v>
                </c:pt>
                <c:pt idx="2528">
                  <c:v>27.02.16</c:v>
                </c:pt>
                <c:pt idx="2529">
                  <c:v>27.02.16</c:v>
                </c:pt>
                <c:pt idx="2530">
                  <c:v>27.02.16</c:v>
                </c:pt>
                <c:pt idx="2531">
                  <c:v>27.02.16</c:v>
                </c:pt>
                <c:pt idx="2532">
                  <c:v>27.02.16</c:v>
                </c:pt>
                <c:pt idx="2533">
                  <c:v>27.02.16</c:v>
                </c:pt>
                <c:pt idx="2534">
                  <c:v>27.02.16</c:v>
                </c:pt>
                <c:pt idx="2535">
                  <c:v>27.02.16</c:v>
                </c:pt>
                <c:pt idx="2536">
                  <c:v>27.02.16</c:v>
                </c:pt>
                <c:pt idx="2537">
                  <c:v>27.02.16</c:v>
                </c:pt>
                <c:pt idx="2538">
                  <c:v>27.02.16</c:v>
                </c:pt>
                <c:pt idx="2539">
                  <c:v>27.02.16</c:v>
                </c:pt>
                <c:pt idx="2540">
                  <c:v>27.02.16</c:v>
                </c:pt>
                <c:pt idx="2541">
                  <c:v>27.02.16</c:v>
                </c:pt>
                <c:pt idx="2542">
                  <c:v>27.02.16</c:v>
                </c:pt>
                <c:pt idx="2543">
                  <c:v>27.02.16</c:v>
                </c:pt>
                <c:pt idx="2544">
                  <c:v>27.02.16</c:v>
                </c:pt>
                <c:pt idx="2545">
                  <c:v>27.02.16</c:v>
                </c:pt>
                <c:pt idx="2546">
                  <c:v>27.02.16</c:v>
                </c:pt>
                <c:pt idx="2547">
                  <c:v>27.02.16</c:v>
                </c:pt>
                <c:pt idx="2548">
                  <c:v>27.02.16</c:v>
                </c:pt>
                <c:pt idx="2549">
                  <c:v>27.02.16</c:v>
                </c:pt>
                <c:pt idx="2550">
                  <c:v>27.02.16</c:v>
                </c:pt>
                <c:pt idx="2551">
                  <c:v>27.02.16</c:v>
                </c:pt>
                <c:pt idx="2552">
                  <c:v>27.02.16</c:v>
                </c:pt>
                <c:pt idx="2553">
                  <c:v>27.02.16</c:v>
                </c:pt>
                <c:pt idx="2554">
                  <c:v>27.02.16</c:v>
                </c:pt>
                <c:pt idx="2555">
                  <c:v>27.02.16</c:v>
                </c:pt>
                <c:pt idx="2556">
                  <c:v>27.02.16</c:v>
                </c:pt>
                <c:pt idx="2557">
                  <c:v>27.02.16</c:v>
                </c:pt>
                <c:pt idx="2558">
                  <c:v>27.02.16</c:v>
                </c:pt>
                <c:pt idx="2559">
                  <c:v>27.02.16</c:v>
                </c:pt>
                <c:pt idx="2560">
                  <c:v>27.02.16</c:v>
                </c:pt>
                <c:pt idx="2561">
                  <c:v>27.02.16</c:v>
                </c:pt>
                <c:pt idx="2562">
                  <c:v>27.02.16</c:v>
                </c:pt>
                <c:pt idx="2563">
                  <c:v>27.02.16</c:v>
                </c:pt>
                <c:pt idx="2564">
                  <c:v>27.02.16</c:v>
                </c:pt>
                <c:pt idx="2565">
                  <c:v>27.02.16</c:v>
                </c:pt>
                <c:pt idx="2566">
                  <c:v>27.02.16</c:v>
                </c:pt>
                <c:pt idx="2567">
                  <c:v>27.02.16</c:v>
                </c:pt>
                <c:pt idx="2568">
                  <c:v>27.02.16</c:v>
                </c:pt>
                <c:pt idx="2569">
                  <c:v>27.02.16</c:v>
                </c:pt>
                <c:pt idx="2570">
                  <c:v>27.02.16</c:v>
                </c:pt>
                <c:pt idx="2571">
                  <c:v>27.02.16</c:v>
                </c:pt>
                <c:pt idx="2572">
                  <c:v>27.02.16</c:v>
                </c:pt>
                <c:pt idx="2573">
                  <c:v>27.02.16</c:v>
                </c:pt>
                <c:pt idx="2574">
                  <c:v>27.02.16</c:v>
                </c:pt>
                <c:pt idx="2575">
                  <c:v>27.02.16</c:v>
                </c:pt>
                <c:pt idx="2576">
                  <c:v>27.02.16</c:v>
                </c:pt>
                <c:pt idx="2577">
                  <c:v>27.02.16</c:v>
                </c:pt>
                <c:pt idx="2578">
                  <c:v>27.02.16</c:v>
                </c:pt>
                <c:pt idx="2579">
                  <c:v>27.02.16</c:v>
                </c:pt>
                <c:pt idx="2580">
                  <c:v>27.02.16</c:v>
                </c:pt>
                <c:pt idx="2581">
                  <c:v>27.02.16</c:v>
                </c:pt>
                <c:pt idx="2582">
                  <c:v>27.02.16</c:v>
                </c:pt>
                <c:pt idx="2583">
                  <c:v>27.02.16</c:v>
                </c:pt>
                <c:pt idx="2584">
                  <c:v>27.02.16</c:v>
                </c:pt>
                <c:pt idx="2585">
                  <c:v>27.02.16</c:v>
                </c:pt>
                <c:pt idx="2586">
                  <c:v>27.02.16</c:v>
                </c:pt>
                <c:pt idx="2587">
                  <c:v>27.02.16</c:v>
                </c:pt>
                <c:pt idx="2588">
                  <c:v>27.02.16</c:v>
                </c:pt>
                <c:pt idx="2589">
                  <c:v>27.02.16</c:v>
                </c:pt>
                <c:pt idx="2590">
                  <c:v>27.02.16</c:v>
                </c:pt>
                <c:pt idx="2591">
                  <c:v>27.02.16</c:v>
                </c:pt>
                <c:pt idx="2592">
                  <c:v>28.02.16</c:v>
                </c:pt>
                <c:pt idx="2593">
                  <c:v>28.02.16</c:v>
                </c:pt>
                <c:pt idx="2594">
                  <c:v>28.02.16</c:v>
                </c:pt>
                <c:pt idx="2595">
                  <c:v>28.02.16</c:v>
                </c:pt>
                <c:pt idx="2596">
                  <c:v>28.02.16</c:v>
                </c:pt>
                <c:pt idx="2597">
                  <c:v>28.02.16</c:v>
                </c:pt>
                <c:pt idx="2598">
                  <c:v>28.02.16</c:v>
                </c:pt>
                <c:pt idx="2599">
                  <c:v>28.02.16</c:v>
                </c:pt>
                <c:pt idx="2600">
                  <c:v>28.02.16</c:v>
                </c:pt>
                <c:pt idx="2601">
                  <c:v>28.02.16</c:v>
                </c:pt>
                <c:pt idx="2602">
                  <c:v>28.02.16</c:v>
                </c:pt>
                <c:pt idx="2603">
                  <c:v>28.02.16</c:v>
                </c:pt>
                <c:pt idx="2604">
                  <c:v>28.02.16</c:v>
                </c:pt>
                <c:pt idx="2605">
                  <c:v>28.02.16</c:v>
                </c:pt>
                <c:pt idx="2606">
                  <c:v>28.02.16</c:v>
                </c:pt>
                <c:pt idx="2607">
                  <c:v>28.02.16</c:v>
                </c:pt>
                <c:pt idx="2608">
                  <c:v>28.02.16</c:v>
                </c:pt>
                <c:pt idx="2609">
                  <c:v>28.02.16</c:v>
                </c:pt>
                <c:pt idx="2610">
                  <c:v>28.02.16</c:v>
                </c:pt>
                <c:pt idx="2611">
                  <c:v>28.02.16</c:v>
                </c:pt>
                <c:pt idx="2612">
                  <c:v>28.02.16</c:v>
                </c:pt>
                <c:pt idx="2613">
                  <c:v>28.02.16</c:v>
                </c:pt>
                <c:pt idx="2614">
                  <c:v>28.02.16</c:v>
                </c:pt>
                <c:pt idx="2615">
                  <c:v>28.02.16</c:v>
                </c:pt>
                <c:pt idx="2616">
                  <c:v>28.02.16</c:v>
                </c:pt>
                <c:pt idx="2617">
                  <c:v>28.02.16</c:v>
                </c:pt>
                <c:pt idx="2618">
                  <c:v>28.02.16</c:v>
                </c:pt>
                <c:pt idx="2619">
                  <c:v>28.02.16</c:v>
                </c:pt>
                <c:pt idx="2620">
                  <c:v>28.02.16</c:v>
                </c:pt>
                <c:pt idx="2621">
                  <c:v>28.02.16</c:v>
                </c:pt>
                <c:pt idx="2622">
                  <c:v>28.02.16</c:v>
                </c:pt>
                <c:pt idx="2623">
                  <c:v>28.02.16</c:v>
                </c:pt>
                <c:pt idx="2624">
                  <c:v>28.02.16</c:v>
                </c:pt>
                <c:pt idx="2625">
                  <c:v>28.02.16</c:v>
                </c:pt>
                <c:pt idx="2626">
                  <c:v>28.02.16</c:v>
                </c:pt>
                <c:pt idx="2627">
                  <c:v>28.02.16</c:v>
                </c:pt>
                <c:pt idx="2628">
                  <c:v>28.02.16</c:v>
                </c:pt>
                <c:pt idx="2629">
                  <c:v>28.02.16</c:v>
                </c:pt>
                <c:pt idx="2630">
                  <c:v>28.02.16</c:v>
                </c:pt>
                <c:pt idx="2631">
                  <c:v>28.02.16</c:v>
                </c:pt>
                <c:pt idx="2632">
                  <c:v>28.02.16</c:v>
                </c:pt>
                <c:pt idx="2633">
                  <c:v>28.02.16</c:v>
                </c:pt>
                <c:pt idx="2634">
                  <c:v>28.02.16</c:v>
                </c:pt>
                <c:pt idx="2635">
                  <c:v>28.02.16</c:v>
                </c:pt>
                <c:pt idx="2636">
                  <c:v>28.02.16</c:v>
                </c:pt>
                <c:pt idx="2637">
                  <c:v>28.02.16</c:v>
                </c:pt>
                <c:pt idx="2638">
                  <c:v>28.02.16</c:v>
                </c:pt>
                <c:pt idx="2639">
                  <c:v>28.02.16</c:v>
                </c:pt>
                <c:pt idx="2640">
                  <c:v>28.02.16</c:v>
                </c:pt>
                <c:pt idx="2641">
                  <c:v>28.02.16</c:v>
                </c:pt>
                <c:pt idx="2642">
                  <c:v>28.02.16</c:v>
                </c:pt>
                <c:pt idx="2643">
                  <c:v>28.02.16</c:v>
                </c:pt>
                <c:pt idx="2644">
                  <c:v>28.02.16</c:v>
                </c:pt>
                <c:pt idx="2645">
                  <c:v>28.02.16</c:v>
                </c:pt>
                <c:pt idx="2646">
                  <c:v>28.02.16</c:v>
                </c:pt>
                <c:pt idx="2647">
                  <c:v>28.02.16</c:v>
                </c:pt>
                <c:pt idx="2648">
                  <c:v>28.02.16</c:v>
                </c:pt>
                <c:pt idx="2649">
                  <c:v>28.02.16</c:v>
                </c:pt>
                <c:pt idx="2650">
                  <c:v>28.02.16</c:v>
                </c:pt>
                <c:pt idx="2651">
                  <c:v>28.02.16</c:v>
                </c:pt>
                <c:pt idx="2652">
                  <c:v>28.02.16</c:v>
                </c:pt>
                <c:pt idx="2653">
                  <c:v>28.02.16</c:v>
                </c:pt>
                <c:pt idx="2654">
                  <c:v>28.02.16</c:v>
                </c:pt>
                <c:pt idx="2655">
                  <c:v>28.02.16</c:v>
                </c:pt>
                <c:pt idx="2656">
                  <c:v>28.02.16</c:v>
                </c:pt>
                <c:pt idx="2657">
                  <c:v>28.02.16</c:v>
                </c:pt>
                <c:pt idx="2658">
                  <c:v>28.02.16</c:v>
                </c:pt>
                <c:pt idx="2659">
                  <c:v>28.02.16</c:v>
                </c:pt>
                <c:pt idx="2660">
                  <c:v>28.02.16</c:v>
                </c:pt>
                <c:pt idx="2661">
                  <c:v>28.02.16</c:v>
                </c:pt>
                <c:pt idx="2662">
                  <c:v>28.02.16</c:v>
                </c:pt>
                <c:pt idx="2663">
                  <c:v>28.02.16</c:v>
                </c:pt>
                <c:pt idx="2664">
                  <c:v>28.02.16</c:v>
                </c:pt>
                <c:pt idx="2665">
                  <c:v>28.02.16</c:v>
                </c:pt>
                <c:pt idx="2666">
                  <c:v>28.02.16</c:v>
                </c:pt>
                <c:pt idx="2667">
                  <c:v>28.02.16</c:v>
                </c:pt>
                <c:pt idx="2668">
                  <c:v>28.02.16</c:v>
                </c:pt>
                <c:pt idx="2669">
                  <c:v>28.02.16</c:v>
                </c:pt>
                <c:pt idx="2670">
                  <c:v>28.02.16</c:v>
                </c:pt>
                <c:pt idx="2671">
                  <c:v>28.02.16</c:v>
                </c:pt>
                <c:pt idx="2672">
                  <c:v>28.02.16</c:v>
                </c:pt>
                <c:pt idx="2673">
                  <c:v>28.02.16</c:v>
                </c:pt>
                <c:pt idx="2674">
                  <c:v>28.02.16</c:v>
                </c:pt>
                <c:pt idx="2675">
                  <c:v>28.02.16</c:v>
                </c:pt>
                <c:pt idx="2676">
                  <c:v>28.02.16</c:v>
                </c:pt>
                <c:pt idx="2677">
                  <c:v>28.02.16</c:v>
                </c:pt>
                <c:pt idx="2678">
                  <c:v>28.02.16</c:v>
                </c:pt>
                <c:pt idx="2679">
                  <c:v>28.02.16</c:v>
                </c:pt>
                <c:pt idx="2680">
                  <c:v>28.02.16</c:v>
                </c:pt>
                <c:pt idx="2681">
                  <c:v>28.02.16</c:v>
                </c:pt>
                <c:pt idx="2682">
                  <c:v>28.02.16</c:v>
                </c:pt>
                <c:pt idx="2683">
                  <c:v>28.02.16</c:v>
                </c:pt>
                <c:pt idx="2684">
                  <c:v>28.02.16</c:v>
                </c:pt>
                <c:pt idx="2685">
                  <c:v>28.02.16</c:v>
                </c:pt>
                <c:pt idx="2686">
                  <c:v>28.02.16</c:v>
                </c:pt>
                <c:pt idx="2687">
                  <c:v>28.02.16</c:v>
                </c:pt>
                <c:pt idx="2688">
                  <c:v>29.02.16</c:v>
                </c:pt>
                <c:pt idx="2689">
                  <c:v>29.02.16</c:v>
                </c:pt>
                <c:pt idx="2690">
                  <c:v>29.02.16</c:v>
                </c:pt>
                <c:pt idx="2691">
                  <c:v>29.02.16</c:v>
                </c:pt>
                <c:pt idx="2692">
                  <c:v>29.02.16</c:v>
                </c:pt>
                <c:pt idx="2693">
                  <c:v>29.02.16</c:v>
                </c:pt>
                <c:pt idx="2694">
                  <c:v>29.02.16</c:v>
                </c:pt>
                <c:pt idx="2695">
                  <c:v>29.02.16</c:v>
                </c:pt>
                <c:pt idx="2696">
                  <c:v>29.02.16</c:v>
                </c:pt>
                <c:pt idx="2697">
                  <c:v>29.02.16</c:v>
                </c:pt>
                <c:pt idx="2698">
                  <c:v>29.02.16</c:v>
                </c:pt>
                <c:pt idx="2699">
                  <c:v>29.02.16</c:v>
                </c:pt>
                <c:pt idx="2700">
                  <c:v>29.02.16</c:v>
                </c:pt>
                <c:pt idx="2701">
                  <c:v>29.02.16</c:v>
                </c:pt>
                <c:pt idx="2702">
                  <c:v>29.02.16</c:v>
                </c:pt>
                <c:pt idx="2703">
                  <c:v>29.02.16</c:v>
                </c:pt>
                <c:pt idx="2704">
                  <c:v>29.02.16</c:v>
                </c:pt>
                <c:pt idx="2705">
                  <c:v>29.02.16</c:v>
                </c:pt>
                <c:pt idx="2706">
                  <c:v>29.02.16</c:v>
                </c:pt>
                <c:pt idx="2707">
                  <c:v>29.02.16</c:v>
                </c:pt>
                <c:pt idx="2708">
                  <c:v>29.02.16</c:v>
                </c:pt>
                <c:pt idx="2709">
                  <c:v>29.02.16</c:v>
                </c:pt>
                <c:pt idx="2710">
                  <c:v>29.02.16</c:v>
                </c:pt>
                <c:pt idx="2711">
                  <c:v>29.02.16</c:v>
                </c:pt>
                <c:pt idx="2712">
                  <c:v>29.02.16</c:v>
                </c:pt>
                <c:pt idx="2713">
                  <c:v>29.02.16</c:v>
                </c:pt>
                <c:pt idx="2714">
                  <c:v>29.02.16</c:v>
                </c:pt>
                <c:pt idx="2715">
                  <c:v>29.02.16</c:v>
                </c:pt>
                <c:pt idx="2716">
                  <c:v>29.02.16</c:v>
                </c:pt>
                <c:pt idx="2717">
                  <c:v>29.02.16</c:v>
                </c:pt>
                <c:pt idx="2718">
                  <c:v>29.02.16</c:v>
                </c:pt>
                <c:pt idx="2719">
                  <c:v>29.02.16</c:v>
                </c:pt>
                <c:pt idx="2720">
                  <c:v>29.02.16</c:v>
                </c:pt>
                <c:pt idx="2721">
                  <c:v>29.02.16</c:v>
                </c:pt>
                <c:pt idx="2722">
                  <c:v>29.02.16</c:v>
                </c:pt>
                <c:pt idx="2723">
                  <c:v>29.02.16</c:v>
                </c:pt>
                <c:pt idx="2724">
                  <c:v>29.02.16</c:v>
                </c:pt>
                <c:pt idx="2725">
                  <c:v>29.02.16</c:v>
                </c:pt>
                <c:pt idx="2726">
                  <c:v>29.02.16</c:v>
                </c:pt>
                <c:pt idx="2727">
                  <c:v>29.02.16</c:v>
                </c:pt>
                <c:pt idx="2728">
                  <c:v>29.02.16</c:v>
                </c:pt>
                <c:pt idx="2729">
                  <c:v>29.02.16</c:v>
                </c:pt>
                <c:pt idx="2730">
                  <c:v>29.02.16</c:v>
                </c:pt>
                <c:pt idx="2731">
                  <c:v>29.02.16</c:v>
                </c:pt>
                <c:pt idx="2732">
                  <c:v>29.02.16</c:v>
                </c:pt>
                <c:pt idx="2733">
                  <c:v>29.02.16</c:v>
                </c:pt>
                <c:pt idx="2734">
                  <c:v>29.02.16</c:v>
                </c:pt>
                <c:pt idx="2735">
                  <c:v>29.02.16</c:v>
                </c:pt>
                <c:pt idx="2736">
                  <c:v>29.02.16</c:v>
                </c:pt>
                <c:pt idx="2737">
                  <c:v>29.02.16</c:v>
                </c:pt>
                <c:pt idx="2738">
                  <c:v>29.02.16</c:v>
                </c:pt>
                <c:pt idx="2739">
                  <c:v>29.02.16</c:v>
                </c:pt>
                <c:pt idx="2740">
                  <c:v>29.02.16</c:v>
                </c:pt>
                <c:pt idx="2741">
                  <c:v>29.02.16</c:v>
                </c:pt>
                <c:pt idx="2742">
                  <c:v>29.02.16</c:v>
                </c:pt>
                <c:pt idx="2743">
                  <c:v>29.02.16</c:v>
                </c:pt>
                <c:pt idx="2744">
                  <c:v>29.02.16</c:v>
                </c:pt>
                <c:pt idx="2745">
                  <c:v>29.02.16</c:v>
                </c:pt>
                <c:pt idx="2746">
                  <c:v>29.02.16</c:v>
                </c:pt>
                <c:pt idx="2747">
                  <c:v>29.02.16</c:v>
                </c:pt>
                <c:pt idx="2748">
                  <c:v>29.02.16</c:v>
                </c:pt>
                <c:pt idx="2749">
                  <c:v>29.02.16</c:v>
                </c:pt>
                <c:pt idx="2750">
                  <c:v>29.02.16</c:v>
                </c:pt>
                <c:pt idx="2751">
                  <c:v>29.02.16</c:v>
                </c:pt>
                <c:pt idx="2752">
                  <c:v>29.02.16</c:v>
                </c:pt>
                <c:pt idx="2753">
                  <c:v>29.02.16</c:v>
                </c:pt>
                <c:pt idx="2754">
                  <c:v>29.02.16</c:v>
                </c:pt>
                <c:pt idx="2755">
                  <c:v>29.02.16</c:v>
                </c:pt>
                <c:pt idx="2756">
                  <c:v>29.02.16</c:v>
                </c:pt>
                <c:pt idx="2757">
                  <c:v>29.02.16</c:v>
                </c:pt>
                <c:pt idx="2758">
                  <c:v>29.02.16</c:v>
                </c:pt>
                <c:pt idx="2759">
                  <c:v>29.02.16</c:v>
                </c:pt>
                <c:pt idx="2760">
                  <c:v>29.02.16</c:v>
                </c:pt>
                <c:pt idx="2761">
                  <c:v>29.02.16</c:v>
                </c:pt>
                <c:pt idx="2762">
                  <c:v>29.02.16</c:v>
                </c:pt>
                <c:pt idx="2763">
                  <c:v>29.02.16</c:v>
                </c:pt>
                <c:pt idx="2764">
                  <c:v>29.02.16</c:v>
                </c:pt>
                <c:pt idx="2765">
                  <c:v>29.02.16</c:v>
                </c:pt>
                <c:pt idx="2766">
                  <c:v>29.02.16</c:v>
                </c:pt>
                <c:pt idx="2767">
                  <c:v>29.02.16</c:v>
                </c:pt>
                <c:pt idx="2768">
                  <c:v>29.02.16</c:v>
                </c:pt>
                <c:pt idx="2769">
                  <c:v>29.02.16</c:v>
                </c:pt>
                <c:pt idx="2770">
                  <c:v>29.02.16</c:v>
                </c:pt>
                <c:pt idx="2771">
                  <c:v>29.02.16</c:v>
                </c:pt>
                <c:pt idx="2772">
                  <c:v>29.02.16</c:v>
                </c:pt>
                <c:pt idx="2773">
                  <c:v>29.02.16</c:v>
                </c:pt>
                <c:pt idx="2774">
                  <c:v>29.02.16</c:v>
                </c:pt>
                <c:pt idx="2775">
                  <c:v>29.02.16</c:v>
                </c:pt>
                <c:pt idx="2776">
                  <c:v>29.02.16</c:v>
                </c:pt>
                <c:pt idx="2777">
                  <c:v>29.02.16</c:v>
                </c:pt>
                <c:pt idx="2778">
                  <c:v>29.02.16</c:v>
                </c:pt>
                <c:pt idx="2779">
                  <c:v>29.02.16</c:v>
                </c:pt>
                <c:pt idx="2780">
                  <c:v>29.02.16</c:v>
                </c:pt>
                <c:pt idx="2781">
                  <c:v>29.02.16</c:v>
                </c:pt>
                <c:pt idx="2782">
                  <c:v>29.02.16</c:v>
                </c:pt>
                <c:pt idx="2783">
                  <c:v>29.02.16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6229.4276349222964</c:v>
                </c:pt>
                <c:pt idx="1">
                  <c:v>6143.4455602822918</c:v>
                </c:pt>
                <c:pt idx="2">
                  <c:v>6025.3903138423002</c:v>
                </c:pt>
                <c:pt idx="3">
                  <c:v>5947.7356290822881</c:v>
                </c:pt>
                <c:pt idx="4">
                  <c:v>5946.2161740023002</c:v>
                </c:pt>
                <c:pt idx="5">
                  <c:v>5870.5184894822996</c:v>
                </c:pt>
                <c:pt idx="6">
                  <c:v>5810.8140682823005</c:v>
                </c:pt>
                <c:pt idx="7">
                  <c:v>5757.2860042823004</c:v>
                </c:pt>
                <c:pt idx="8">
                  <c:v>5841.9369514423006</c:v>
                </c:pt>
                <c:pt idx="9">
                  <c:v>5794.7608904823001</c:v>
                </c:pt>
                <c:pt idx="10">
                  <c:v>5714.5827010822959</c:v>
                </c:pt>
                <c:pt idx="11">
                  <c:v>5662.9624489623002</c:v>
                </c:pt>
                <c:pt idx="12">
                  <c:v>5696.874218722297</c:v>
                </c:pt>
                <c:pt idx="13">
                  <c:v>5643.8397777622959</c:v>
                </c:pt>
                <c:pt idx="14">
                  <c:v>5639.9686619223003</c:v>
                </c:pt>
                <c:pt idx="15">
                  <c:v>5662.1291219623008</c:v>
                </c:pt>
                <c:pt idx="16">
                  <c:v>5720.1272636422918</c:v>
                </c:pt>
                <c:pt idx="17">
                  <c:v>5763.5101554022958</c:v>
                </c:pt>
                <c:pt idx="18">
                  <c:v>5868.1392832423007</c:v>
                </c:pt>
                <c:pt idx="19">
                  <c:v>5975.6985970822998</c:v>
                </c:pt>
                <c:pt idx="20">
                  <c:v>6238.9778199222919</c:v>
                </c:pt>
                <c:pt idx="21">
                  <c:v>6405.4999432023078</c:v>
                </c:pt>
                <c:pt idx="22">
                  <c:v>6612.9605931222877</c:v>
                </c:pt>
                <c:pt idx="23">
                  <c:v>6841.7124772423003</c:v>
                </c:pt>
                <c:pt idx="24">
                  <c:v>7207.3553838822918</c:v>
                </c:pt>
                <c:pt idx="25">
                  <c:v>7513.6929940823047</c:v>
                </c:pt>
                <c:pt idx="26">
                  <c:v>7777.3205800423002</c:v>
                </c:pt>
                <c:pt idx="27">
                  <c:v>8079.1125291622957</c:v>
                </c:pt>
                <c:pt idx="28">
                  <c:v>8435.123159442297</c:v>
                </c:pt>
                <c:pt idx="29">
                  <c:v>8679.3610641623</c:v>
                </c:pt>
                <c:pt idx="30">
                  <c:v>8804.3755219223003</c:v>
                </c:pt>
                <c:pt idx="31">
                  <c:v>8812.9983809222958</c:v>
                </c:pt>
                <c:pt idx="32">
                  <c:v>8928.8547079223044</c:v>
                </c:pt>
                <c:pt idx="33">
                  <c:v>8968.2708509222994</c:v>
                </c:pt>
                <c:pt idx="34">
                  <c:v>9015.731346282304</c:v>
                </c:pt>
                <c:pt idx="35">
                  <c:v>9022.3389933622948</c:v>
                </c:pt>
                <c:pt idx="36">
                  <c:v>8981.6310481622968</c:v>
                </c:pt>
                <c:pt idx="37">
                  <c:v>9064.7922387623021</c:v>
                </c:pt>
                <c:pt idx="38">
                  <c:v>9056.8451314423055</c:v>
                </c:pt>
                <c:pt idx="39">
                  <c:v>9088.8607590422962</c:v>
                </c:pt>
                <c:pt idx="40">
                  <c:v>9080.2506528422964</c:v>
                </c:pt>
                <c:pt idx="41">
                  <c:v>9118.0720337623006</c:v>
                </c:pt>
                <c:pt idx="42">
                  <c:v>9163.0401063622921</c:v>
                </c:pt>
                <c:pt idx="43">
                  <c:v>9195.1636489223001</c:v>
                </c:pt>
                <c:pt idx="44">
                  <c:v>9212.2162843623009</c:v>
                </c:pt>
                <c:pt idx="45">
                  <c:v>9246.1415910822961</c:v>
                </c:pt>
                <c:pt idx="46">
                  <c:v>9202.3511032022961</c:v>
                </c:pt>
                <c:pt idx="47">
                  <c:v>9160.1536191623036</c:v>
                </c:pt>
                <c:pt idx="48">
                  <c:v>9092.5149245223001</c:v>
                </c:pt>
                <c:pt idx="49">
                  <c:v>8985.1339168822979</c:v>
                </c:pt>
                <c:pt idx="50">
                  <c:v>8916.509531522297</c:v>
                </c:pt>
                <c:pt idx="51">
                  <c:v>8887.1313728422956</c:v>
                </c:pt>
                <c:pt idx="52">
                  <c:v>8910.6627102822931</c:v>
                </c:pt>
                <c:pt idx="53">
                  <c:v>8902.6446582023018</c:v>
                </c:pt>
                <c:pt idx="54">
                  <c:v>8847.3383493623078</c:v>
                </c:pt>
                <c:pt idx="55">
                  <c:v>8795.6979934423125</c:v>
                </c:pt>
                <c:pt idx="56">
                  <c:v>8810.9589131223038</c:v>
                </c:pt>
                <c:pt idx="57">
                  <c:v>8822.9718764023091</c:v>
                </c:pt>
                <c:pt idx="58">
                  <c:v>8774.6447052423082</c:v>
                </c:pt>
                <c:pt idx="59">
                  <c:v>8782.5526176823041</c:v>
                </c:pt>
                <c:pt idx="60">
                  <c:v>8818.008710242304</c:v>
                </c:pt>
                <c:pt idx="61">
                  <c:v>8737.3889001623047</c:v>
                </c:pt>
                <c:pt idx="62">
                  <c:v>8775.2728306023091</c:v>
                </c:pt>
                <c:pt idx="63">
                  <c:v>8747.1510582823084</c:v>
                </c:pt>
                <c:pt idx="64">
                  <c:v>8714.5415734823073</c:v>
                </c:pt>
                <c:pt idx="65">
                  <c:v>8730.0637950023047</c:v>
                </c:pt>
                <c:pt idx="66">
                  <c:v>8769.5740888023083</c:v>
                </c:pt>
                <c:pt idx="67">
                  <c:v>8848.8820742823027</c:v>
                </c:pt>
                <c:pt idx="68">
                  <c:v>8994.7506389623086</c:v>
                </c:pt>
                <c:pt idx="69">
                  <c:v>9175.635036442296</c:v>
                </c:pt>
                <c:pt idx="70">
                  <c:v>9318.5378824423042</c:v>
                </c:pt>
                <c:pt idx="71">
                  <c:v>9366.5553733622965</c:v>
                </c:pt>
                <c:pt idx="72">
                  <c:v>9217.5176168822964</c:v>
                </c:pt>
                <c:pt idx="73">
                  <c:v>9194.1585366423005</c:v>
                </c:pt>
                <c:pt idx="74">
                  <c:v>9135.231562042296</c:v>
                </c:pt>
                <c:pt idx="75">
                  <c:v>9069.800989082305</c:v>
                </c:pt>
                <c:pt idx="76">
                  <c:v>8815.5675046022934</c:v>
                </c:pt>
                <c:pt idx="77">
                  <c:v>8692.5870992822965</c:v>
                </c:pt>
                <c:pt idx="78">
                  <c:v>8569.8681300822973</c:v>
                </c:pt>
                <c:pt idx="79">
                  <c:v>8429.472887642296</c:v>
                </c:pt>
                <c:pt idx="80">
                  <c:v>8323.5262334823037</c:v>
                </c:pt>
                <c:pt idx="81">
                  <c:v>8174.8065964823045</c:v>
                </c:pt>
                <c:pt idx="82">
                  <c:v>8028.7071812423083</c:v>
                </c:pt>
                <c:pt idx="83">
                  <c:v>7840.998550522304</c:v>
                </c:pt>
                <c:pt idx="84">
                  <c:v>7631.413625482297</c:v>
                </c:pt>
                <c:pt idx="85">
                  <c:v>7476.7437832022924</c:v>
                </c:pt>
                <c:pt idx="86">
                  <c:v>7349.5326190422957</c:v>
                </c:pt>
                <c:pt idx="87">
                  <c:v>7192.5376140823046</c:v>
                </c:pt>
                <c:pt idx="88">
                  <c:v>7384.5544886822963</c:v>
                </c:pt>
                <c:pt idx="89">
                  <c:v>7338.5505854823041</c:v>
                </c:pt>
                <c:pt idx="90">
                  <c:v>7209.2083785223122</c:v>
                </c:pt>
                <c:pt idx="91">
                  <c:v>7090.2792514823041</c:v>
                </c:pt>
                <c:pt idx="92">
                  <c:v>6962.3564825623089</c:v>
                </c:pt>
                <c:pt idx="93">
                  <c:v>6818.3658120023083</c:v>
                </c:pt>
                <c:pt idx="94">
                  <c:v>6688.1096154423085</c:v>
                </c:pt>
                <c:pt idx="95">
                  <c:v>6615.7710749223043</c:v>
                </c:pt>
                <c:pt idx="96">
                  <c:v>6612.9111401623049</c:v>
                </c:pt>
                <c:pt idx="97">
                  <c:v>6489.3594026023075</c:v>
                </c:pt>
                <c:pt idx="98">
                  <c:v>6413.7310761223043</c:v>
                </c:pt>
                <c:pt idx="99">
                  <c:v>6337.0303096023044</c:v>
                </c:pt>
                <c:pt idx="100">
                  <c:v>6342.2620883623085</c:v>
                </c:pt>
                <c:pt idx="101">
                  <c:v>6258.1157199623085</c:v>
                </c:pt>
                <c:pt idx="102">
                  <c:v>6136.0705979223085</c:v>
                </c:pt>
                <c:pt idx="103">
                  <c:v>6099.7573044023084</c:v>
                </c:pt>
                <c:pt idx="104">
                  <c:v>6100.0219293623122</c:v>
                </c:pt>
                <c:pt idx="105">
                  <c:v>6069.9911972423088</c:v>
                </c:pt>
                <c:pt idx="106">
                  <c:v>5984.7181515622997</c:v>
                </c:pt>
                <c:pt idx="107">
                  <c:v>5969.456457482308</c:v>
                </c:pt>
                <c:pt idx="108">
                  <c:v>5921.2299759622929</c:v>
                </c:pt>
                <c:pt idx="109">
                  <c:v>5912.750997602293</c:v>
                </c:pt>
                <c:pt idx="110">
                  <c:v>5897.7648404422962</c:v>
                </c:pt>
                <c:pt idx="111">
                  <c:v>5901.8728864822997</c:v>
                </c:pt>
                <c:pt idx="112">
                  <c:v>5948.5385203222968</c:v>
                </c:pt>
                <c:pt idx="113">
                  <c:v>5984.4062032822958</c:v>
                </c:pt>
                <c:pt idx="114">
                  <c:v>6077.7347442022919</c:v>
                </c:pt>
                <c:pt idx="115">
                  <c:v>6157.4935798823035</c:v>
                </c:pt>
                <c:pt idx="116">
                  <c:v>6428.8651644022921</c:v>
                </c:pt>
                <c:pt idx="117">
                  <c:v>6594.6802319223079</c:v>
                </c:pt>
                <c:pt idx="118">
                  <c:v>6785.4496532423036</c:v>
                </c:pt>
                <c:pt idx="119">
                  <c:v>6987.7030310822956</c:v>
                </c:pt>
                <c:pt idx="120">
                  <c:v>7267.8238597623003</c:v>
                </c:pt>
                <c:pt idx="121">
                  <c:v>7566.6265322823001</c:v>
                </c:pt>
                <c:pt idx="122">
                  <c:v>7815.9376504422962</c:v>
                </c:pt>
                <c:pt idx="123">
                  <c:v>8044.7978219223005</c:v>
                </c:pt>
                <c:pt idx="124">
                  <c:v>8448.413471802296</c:v>
                </c:pt>
                <c:pt idx="125">
                  <c:v>8585.2416685622975</c:v>
                </c:pt>
                <c:pt idx="126">
                  <c:v>8702.319429402296</c:v>
                </c:pt>
                <c:pt idx="127">
                  <c:v>8809.269735842292</c:v>
                </c:pt>
                <c:pt idx="128">
                  <c:v>8902.2803240422963</c:v>
                </c:pt>
                <c:pt idx="129">
                  <c:v>8921.0149457623047</c:v>
                </c:pt>
                <c:pt idx="130">
                  <c:v>8973.7735876422994</c:v>
                </c:pt>
                <c:pt idx="131">
                  <c:v>9023.4179118822958</c:v>
                </c:pt>
                <c:pt idx="132">
                  <c:v>8959.2241360422959</c:v>
                </c:pt>
                <c:pt idx="133">
                  <c:v>9016.3810494822919</c:v>
                </c:pt>
                <c:pt idx="134">
                  <c:v>9085.0816538822965</c:v>
                </c:pt>
                <c:pt idx="135">
                  <c:v>9113.4887558022965</c:v>
                </c:pt>
                <c:pt idx="136">
                  <c:v>9133.0528534823006</c:v>
                </c:pt>
                <c:pt idx="137">
                  <c:v>9178.4285535223007</c:v>
                </c:pt>
                <c:pt idx="138">
                  <c:v>9199.5483050022958</c:v>
                </c:pt>
                <c:pt idx="139">
                  <c:v>9189.1390319622969</c:v>
                </c:pt>
                <c:pt idx="140">
                  <c:v>9183.0524109622966</c:v>
                </c:pt>
                <c:pt idx="141">
                  <c:v>9190.3418549623002</c:v>
                </c:pt>
                <c:pt idx="142">
                  <c:v>9189.3359840423</c:v>
                </c:pt>
                <c:pt idx="143">
                  <c:v>9141.5574464822967</c:v>
                </c:pt>
                <c:pt idx="144">
                  <c:v>9030.1944914822961</c:v>
                </c:pt>
                <c:pt idx="145">
                  <c:v>8909.4963352822979</c:v>
                </c:pt>
                <c:pt idx="146">
                  <c:v>8841.9451687223009</c:v>
                </c:pt>
                <c:pt idx="147">
                  <c:v>8802.8531482422968</c:v>
                </c:pt>
                <c:pt idx="148">
                  <c:v>8833.9968252823055</c:v>
                </c:pt>
                <c:pt idx="149">
                  <c:v>8823.756633562296</c:v>
                </c:pt>
                <c:pt idx="150">
                  <c:v>8720.5362287222961</c:v>
                </c:pt>
                <c:pt idx="151">
                  <c:v>8687.3719201223012</c:v>
                </c:pt>
                <c:pt idx="152">
                  <c:v>8768.9334104822938</c:v>
                </c:pt>
                <c:pt idx="153">
                  <c:v>8671.4508859222933</c:v>
                </c:pt>
                <c:pt idx="154">
                  <c:v>8695.1135291223</c:v>
                </c:pt>
                <c:pt idx="155">
                  <c:v>8626.1589420823002</c:v>
                </c:pt>
                <c:pt idx="156">
                  <c:v>8553.3441539223004</c:v>
                </c:pt>
                <c:pt idx="157">
                  <c:v>8538.2600568822963</c:v>
                </c:pt>
                <c:pt idx="158">
                  <c:v>8501.8558685222961</c:v>
                </c:pt>
                <c:pt idx="159">
                  <c:v>8479.2769145222956</c:v>
                </c:pt>
                <c:pt idx="160">
                  <c:v>8475.6940236023001</c:v>
                </c:pt>
                <c:pt idx="161">
                  <c:v>8500.8997799622975</c:v>
                </c:pt>
                <c:pt idx="162">
                  <c:v>8561.8730541222922</c:v>
                </c:pt>
                <c:pt idx="163">
                  <c:v>8648.6813948023009</c:v>
                </c:pt>
                <c:pt idx="164">
                  <c:v>8807.824424402299</c:v>
                </c:pt>
                <c:pt idx="165">
                  <c:v>8953.4282494423041</c:v>
                </c:pt>
                <c:pt idx="166">
                  <c:v>9125.5102311223</c:v>
                </c:pt>
                <c:pt idx="167">
                  <c:v>9179.3339526023046</c:v>
                </c:pt>
                <c:pt idx="168">
                  <c:v>9144.5470027223</c:v>
                </c:pt>
                <c:pt idx="169">
                  <c:v>9125.7610035222915</c:v>
                </c:pt>
                <c:pt idx="170">
                  <c:v>9110.4179355622928</c:v>
                </c:pt>
                <c:pt idx="171">
                  <c:v>8985.2945411223045</c:v>
                </c:pt>
                <c:pt idx="172">
                  <c:v>8809.6138151222967</c:v>
                </c:pt>
                <c:pt idx="173">
                  <c:v>8683.4811787222898</c:v>
                </c:pt>
                <c:pt idx="174">
                  <c:v>8512.0132083622939</c:v>
                </c:pt>
                <c:pt idx="175">
                  <c:v>8367.3238644022949</c:v>
                </c:pt>
                <c:pt idx="176">
                  <c:v>8233.321373882296</c:v>
                </c:pt>
                <c:pt idx="177">
                  <c:v>8092.7885644823</c:v>
                </c:pt>
                <c:pt idx="178">
                  <c:v>7939.7775392422964</c:v>
                </c:pt>
                <c:pt idx="179">
                  <c:v>7800.8496510822961</c:v>
                </c:pt>
                <c:pt idx="180">
                  <c:v>7653.8537638422968</c:v>
                </c:pt>
                <c:pt idx="181">
                  <c:v>7547.7461434822962</c:v>
                </c:pt>
                <c:pt idx="182">
                  <c:v>7392.7687678422917</c:v>
                </c:pt>
                <c:pt idx="183">
                  <c:v>7231.2287740822921</c:v>
                </c:pt>
                <c:pt idx="184">
                  <c:v>7428.2591738022929</c:v>
                </c:pt>
                <c:pt idx="185">
                  <c:v>7406.8754743623003</c:v>
                </c:pt>
                <c:pt idx="186">
                  <c:v>7220.6330016022921</c:v>
                </c:pt>
                <c:pt idx="187">
                  <c:v>7165.902827042305</c:v>
                </c:pt>
                <c:pt idx="188">
                  <c:v>7035.0718977623001</c:v>
                </c:pt>
                <c:pt idx="189">
                  <c:v>6845.4129673223042</c:v>
                </c:pt>
                <c:pt idx="190">
                  <c:v>6778.0946036823079</c:v>
                </c:pt>
                <c:pt idx="191">
                  <c:v>6692.807348602304</c:v>
                </c:pt>
                <c:pt idx="192">
                  <c:v>6710.915168242308</c:v>
                </c:pt>
                <c:pt idx="193">
                  <c:v>6612.755884642308</c:v>
                </c:pt>
                <c:pt idx="194">
                  <c:v>6534.4796148023042</c:v>
                </c:pt>
                <c:pt idx="195">
                  <c:v>6435.282686362304</c:v>
                </c:pt>
                <c:pt idx="196">
                  <c:v>6413.9499071622959</c:v>
                </c:pt>
                <c:pt idx="197">
                  <c:v>6360.4924819222961</c:v>
                </c:pt>
                <c:pt idx="198">
                  <c:v>6264.3401268023044</c:v>
                </c:pt>
                <c:pt idx="199">
                  <c:v>6215.5902467222959</c:v>
                </c:pt>
                <c:pt idx="200">
                  <c:v>6276.7384206023044</c:v>
                </c:pt>
                <c:pt idx="201">
                  <c:v>6190.6754458823088</c:v>
                </c:pt>
                <c:pt idx="202">
                  <c:v>6081.0259864023001</c:v>
                </c:pt>
                <c:pt idx="203">
                  <c:v>6028.7394599222962</c:v>
                </c:pt>
                <c:pt idx="204">
                  <c:v>5997.6085232023042</c:v>
                </c:pt>
                <c:pt idx="205">
                  <c:v>5988.9614146823005</c:v>
                </c:pt>
                <c:pt idx="206">
                  <c:v>5927.4380964422962</c:v>
                </c:pt>
                <c:pt idx="207">
                  <c:v>5943.5161078022966</c:v>
                </c:pt>
                <c:pt idx="208">
                  <c:v>6019.3821776423001</c:v>
                </c:pt>
                <c:pt idx="209">
                  <c:v>6007.2537562822918</c:v>
                </c:pt>
                <c:pt idx="210">
                  <c:v>6066.4142928423007</c:v>
                </c:pt>
                <c:pt idx="211">
                  <c:v>6175.0539594022921</c:v>
                </c:pt>
                <c:pt idx="212">
                  <c:v>6397.9669870823045</c:v>
                </c:pt>
                <c:pt idx="213">
                  <c:v>6543.8190252022996</c:v>
                </c:pt>
                <c:pt idx="214">
                  <c:v>6734.8266530422879</c:v>
                </c:pt>
                <c:pt idx="215">
                  <c:v>6998.3301812023001</c:v>
                </c:pt>
                <c:pt idx="216">
                  <c:v>7215.4834262823006</c:v>
                </c:pt>
                <c:pt idx="217">
                  <c:v>7516.8160820823005</c:v>
                </c:pt>
                <c:pt idx="218">
                  <c:v>7842.6381247623049</c:v>
                </c:pt>
                <c:pt idx="219">
                  <c:v>8081.3570152022967</c:v>
                </c:pt>
                <c:pt idx="220">
                  <c:v>8522.8120689222997</c:v>
                </c:pt>
                <c:pt idx="221">
                  <c:v>8672.190912242304</c:v>
                </c:pt>
                <c:pt idx="222">
                  <c:v>8739.6191849222996</c:v>
                </c:pt>
                <c:pt idx="223">
                  <c:v>8878.0015487623004</c:v>
                </c:pt>
                <c:pt idx="224">
                  <c:v>8982.258374042307</c:v>
                </c:pt>
                <c:pt idx="225">
                  <c:v>8990.4346745622915</c:v>
                </c:pt>
                <c:pt idx="226">
                  <c:v>9065.6504828023008</c:v>
                </c:pt>
                <c:pt idx="227">
                  <c:v>9165.3269278022963</c:v>
                </c:pt>
                <c:pt idx="228">
                  <c:v>9144.5602508822976</c:v>
                </c:pt>
                <c:pt idx="229">
                  <c:v>9210.848764162296</c:v>
                </c:pt>
                <c:pt idx="230">
                  <c:v>9216.8512128823004</c:v>
                </c:pt>
                <c:pt idx="231">
                  <c:v>9289.3739646423001</c:v>
                </c:pt>
                <c:pt idx="232">
                  <c:v>9323.332466922302</c:v>
                </c:pt>
                <c:pt idx="233">
                  <c:v>9376.0784671622969</c:v>
                </c:pt>
                <c:pt idx="234">
                  <c:v>9374.3106409622924</c:v>
                </c:pt>
                <c:pt idx="235">
                  <c:v>9470.955548402304</c:v>
                </c:pt>
                <c:pt idx="236">
                  <c:v>9423.1371868022961</c:v>
                </c:pt>
                <c:pt idx="237">
                  <c:v>9546.5408790823003</c:v>
                </c:pt>
                <c:pt idx="238">
                  <c:v>9541.2881490422933</c:v>
                </c:pt>
                <c:pt idx="239">
                  <c:v>9529.3935967623001</c:v>
                </c:pt>
                <c:pt idx="240">
                  <c:v>9521.3157734822998</c:v>
                </c:pt>
                <c:pt idx="241">
                  <c:v>9460.752582442301</c:v>
                </c:pt>
                <c:pt idx="242">
                  <c:v>9420.1996188423</c:v>
                </c:pt>
                <c:pt idx="243">
                  <c:v>9434.3929304822959</c:v>
                </c:pt>
                <c:pt idx="244">
                  <c:v>9529.5487590422963</c:v>
                </c:pt>
                <c:pt idx="245">
                  <c:v>9476.4684237222918</c:v>
                </c:pt>
                <c:pt idx="246">
                  <c:v>9489.9136407222959</c:v>
                </c:pt>
                <c:pt idx="247">
                  <c:v>9472.0363266422919</c:v>
                </c:pt>
                <c:pt idx="248">
                  <c:v>9457.3037726423045</c:v>
                </c:pt>
                <c:pt idx="249">
                  <c:v>9502.004559002291</c:v>
                </c:pt>
                <c:pt idx="250">
                  <c:v>9495.8499114022907</c:v>
                </c:pt>
                <c:pt idx="251">
                  <c:v>9411.5471923222922</c:v>
                </c:pt>
                <c:pt idx="252">
                  <c:v>9430.3785247223004</c:v>
                </c:pt>
                <c:pt idx="253">
                  <c:v>9412.5427041223011</c:v>
                </c:pt>
                <c:pt idx="254">
                  <c:v>9386.5514994822915</c:v>
                </c:pt>
                <c:pt idx="255">
                  <c:v>9353.3994598823083</c:v>
                </c:pt>
                <c:pt idx="256">
                  <c:v>9303.1845104023032</c:v>
                </c:pt>
                <c:pt idx="257">
                  <c:v>9292.7994063222977</c:v>
                </c:pt>
                <c:pt idx="258">
                  <c:v>9327.7146262823007</c:v>
                </c:pt>
                <c:pt idx="259">
                  <c:v>9356.4955018423061</c:v>
                </c:pt>
                <c:pt idx="260">
                  <c:v>9454.6421030022993</c:v>
                </c:pt>
                <c:pt idx="261">
                  <c:v>9523.9517538422915</c:v>
                </c:pt>
                <c:pt idx="262">
                  <c:v>9574.4216411622911</c:v>
                </c:pt>
                <c:pt idx="263">
                  <c:v>9599.8137663223006</c:v>
                </c:pt>
                <c:pt idx="264">
                  <c:v>9530.0362718423003</c:v>
                </c:pt>
                <c:pt idx="265">
                  <c:v>9428.9871173222891</c:v>
                </c:pt>
                <c:pt idx="266">
                  <c:v>9369.1371788822962</c:v>
                </c:pt>
                <c:pt idx="267">
                  <c:v>9297.2326342823017</c:v>
                </c:pt>
                <c:pt idx="268">
                  <c:v>9061.8151642422872</c:v>
                </c:pt>
                <c:pt idx="269">
                  <c:v>8907.2774902822966</c:v>
                </c:pt>
                <c:pt idx="270">
                  <c:v>8778.9675067222961</c:v>
                </c:pt>
                <c:pt idx="271">
                  <c:v>8661.1560061622968</c:v>
                </c:pt>
                <c:pt idx="272">
                  <c:v>8477.8151916022889</c:v>
                </c:pt>
                <c:pt idx="273">
                  <c:v>8271.009229002304</c:v>
                </c:pt>
                <c:pt idx="274">
                  <c:v>8135.694742482292</c:v>
                </c:pt>
                <c:pt idx="275">
                  <c:v>8018.264191602304</c:v>
                </c:pt>
                <c:pt idx="276">
                  <c:v>7813.0579763622964</c:v>
                </c:pt>
                <c:pt idx="277">
                  <c:v>7678.7288502023011</c:v>
                </c:pt>
                <c:pt idx="278">
                  <c:v>7541.799403562296</c:v>
                </c:pt>
                <c:pt idx="279">
                  <c:v>7475.1597486823002</c:v>
                </c:pt>
                <c:pt idx="280">
                  <c:v>7636.9049412422964</c:v>
                </c:pt>
                <c:pt idx="281">
                  <c:v>7598.0970630022966</c:v>
                </c:pt>
                <c:pt idx="282">
                  <c:v>7455.5511037222996</c:v>
                </c:pt>
                <c:pt idx="283">
                  <c:v>7353.3287100422967</c:v>
                </c:pt>
                <c:pt idx="284">
                  <c:v>7253.7201770022921</c:v>
                </c:pt>
                <c:pt idx="285">
                  <c:v>7143.9424194022995</c:v>
                </c:pt>
                <c:pt idx="286">
                  <c:v>7018.2192124822968</c:v>
                </c:pt>
                <c:pt idx="287">
                  <c:v>6945.1256532422967</c:v>
                </c:pt>
                <c:pt idx="288">
                  <c:v>6947.0190544023044</c:v>
                </c:pt>
                <c:pt idx="289">
                  <c:v>6835.3377207222929</c:v>
                </c:pt>
                <c:pt idx="290">
                  <c:v>6777.1503953223009</c:v>
                </c:pt>
                <c:pt idx="291">
                  <c:v>6658.8681502022964</c:v>
                </c:pt>
                <c:pt idx="292">
                  <c:v>6635.3145099622925</c:v>
                </c:pt>
                <c:pt idx="293">
                  <c:v>6539.3090378022971</c:v>
                </c:pt>
                <c:pt idx="294">
                  <c:v>6497.6989625223041</c:v>
                </c:pt>
                <c:pt idx="295">
                  <c:v>6457.1402251223008</c:v>
                </c:pt>
                <c:pt idx="296">
                  <c:v>6492.7822405222923</c:v>
                </c:pt>
                <c:pt idx="297">
                  <c:v>6437.1903017222921</c:v>
                </c:pt>
                <c:pt idx="298">
                  <c:v>6408.5921464422927</c:v>
                </c:pt>
                <c:pt idx="299">
                  <c:v>6339.0204050022921</c:v>
                </c:pt>
                <c:pt idx="300">
                  <c:v>6316.6372720023037</c:v>
                </c:pt>
                <c:pt idx="301">
                  <c:v>6304.2507357223003</c:v>
                </c:pt>
                <c:pt idx="302">
                  <c:v>6291.0694818023003</c:v>
                </c:pt>
                <c:pt idx="303">
                  <c:v>6303.3054403222968</c:v>
                </c:pt>
                <c:pt idx="304">
                  <c:v>6370.1787474023004</c:v>
                </c:pt>
                <c:pt idx="305">
                  <c:v>6371.4153876423006</c:v>
                </c:pt>
                <c:pt idx="306">
                  <c:v>6458.4602170022881</c:v>
                </c:pt>
                <c:pt idx="307">
                  <c:v>6558.6018344422919</c:v>
                </c:pt>
                <c:pt idx="308">
                  <c:v>6802.8892956823001</c:v>
                </c:pt>
                <c:pt idx="309">
                  <c:v>6956.8515512423</c:v>
                </c:pt>
                <c:pt idx="310">
                  <c:v>7118.366729842297</c:v>
                </c:pt>
                <c:pt idx="311">
                  <c:v>7330.5229571622967</c:v>
                </c:pt>
                <c:pt idx="312">
                  <c:v>7580.2960074822959</c:v>
                </c:pt>
                <c:pt idx="313">
                  <c:v>7942.7757092022921</c:v>
                </c:pt>
                <c:pt idx="314">
                  <c:v>8192.6019509223006</c:v>
                </c:pt>
                <c:pt idx="315">
                  <c:v>8384.7839375223011</c:v>
                </c:pt>
                <c:pt idx="316">
                  <c:v>8745.0619563223045</c:v>
                </c:pt>
                <c:pt idx="317">
                  <c:v>8860.4036570822991</c:v>
                </c:pt>
                <c:pt idx="318">
                  <c:v>8966.6215630022998</c:v>
                </c:pt>
                <c:pt idx="319">
                  <c:v>9037.4085029623002</c:v>
                </c:pt>
                <c:pt idx="320">
                  <c:v>9132.0097046423052</c:v>
                </c:pt>
                <c:pt idx="321">
                  <c:v>9176.894967842296</c:v>
                </c:pt>
                <c:pt idx="322">
                  <c:v>9203.4782315222928</c:v>
                </c:pt>
                <c:pt idx="323">
                  <c:v>9273.765720082296</c:v>
                </c:pt>
                <c:pt idx="324">
                  <c:v>9241.1454580022964</c:v>
                </c:pt>
                <c:pt idx="325">
                  <c:v>9279.8990334823011</c:v>
                </c:pt>
                <c:pt idx="326">
                  <c:v>9308.6171855622924</c:v>
                </c:pt>
                <c:pt idx="327">
                  <c:v>9291.5464781223018</c:v>
                </c:pt>
                <c:pt idx="328">
                  <c:v>9265.6108353222917</c:v>
                </c:pt>
                <c:pt idx="329">
                  <c:v>9288.2753169223033</c:v>
                </c:pt>
                <c:pt idx="330">
                  <c:v>9349.3754773223009</c:v>
                </c:pt>
                <c:pt idx="331">
                  <c:v>9364.2743303622974</c:v>
                </c:pt>
                <c:pt idx="332">
                  <c:v>9400.9602652823014</c:v>
                </c:pt>
                <c:pt idx="333">
                  <c:v>9456.0805303622928</c:v>
                </c:pt>
                <c:pt idx="334">
                  <c:v>9455.8480811622958</c:v>
                </c:pt>
                <c:pt idx="335">
                  <c:v>9446.5746221223017</c:v>
                </c:pt>
                <c:pt idx="336">
                  <c:v>9346.0578266422999</c:v>
                </c:pt>
                <c:pt idx="337">
                  <c:v>9232.5991131623032</c:v>
                </c:pt>
                <c:pt idx="338">
                  <c:v>9163.6519720823017</c:v>
                </c:pt>
                <c:pt idx="339">
                  <c:v>9087.559900362292</c:v>
                </c:pt>
                <c:pt idx="340">
                  <c:v>9147.0848906022929</c:v>
                </c:pt>
                <c:pt idx="341">
                  <c:v>9139.9343040423009</c:v>
                </c:pt>
                <c:pt idx="342">
                  <c:v>9059.5509905622966</c:v>
                </c:pt>
                <c:pt idx="343">
                  <c:v>9041.3696456823</c:v>
                </c:pt>
                <c:pt idx="344">
                  <c:v>9060.5957957223</c:v>
                </c:pt>
                <c:pt idx="345">
                  <c:v>9079.2141620022921</c:v>
                </c:pt>
                <c:pt idx="346">
                  <c:v>9059.6881121623046</c:v>
                </c:pt>
                <c:pt idx="347">
                  <c:v>9014.407794362296</c:v>
                </c:pt>
                <c:pt idx="348">
                  <c:v>8952.8488703222993</c:v>
                </c:pt>
                <c:pt idx="349">
                  <c:v>8970.4729842823035</c:v>
                </c:pt>
                <c:pt idx="350">
                  <c:v>8938.9854086822961</c:v>
                </c:pt>
                <c:pt idx="351">
                  <c:v>8914.3067760422964</c:v>
                </c:pt>
                <c:pt idx="352">
                  <c:v>8973.883920922297</c:v>
                </c:pt>
                <c:pt idx="353">
                  <c:v>9022.5616492423014</c:v>
                </c:pt>
                <c:pt idx="354">
                  <c:v>9043.1135331623045</c:v>
                </c:pt>
                <c:pt idx="355">
                  <c:v>9125.8326418022934</c:v>
                </c:pt>
                <c:pt idx="356">
                  <c:v>9261.9413183623019</c:v>
                </c:pt>
                <c:pt idx="357">
                  <c:v>9441.402749282297</c:v>
                </c:pt>
                <c:pt idx="358">
                  <c:v>9553.3398839223009</c:v>
                </c:pt>
                <c:pt idx="359">
                  <c:v>9633.0141998023009</c:v>
                </c:pt>
                <c:pt idx="360">
                  <c:v>9607.6191030423088</c:v>
                </c:pt>
                <c:pt idx="361">
                  <c:v>9563.7133642022964</c:v>
                </c:pt>
                <c:pt idx="362">
                  <c:v>9553.4297744023006</c:v>
                </c:pt>
                <c:pt idx="363">
                  <c:v>9478.2312246022957</c:v>
                </c:pt>
                <c:pt idx="364">
                  <c:v>9271.1053731622924</c:v>
                </c:pt>
                <c:pt idx="365">
                  <c:v>9131.3292480822874</c:v>
                </c:pt>
                <c:pt idx="366">
                  <c:v>9000.418018322287</c:v>
                </c:pt>
                <c:pt idx="367">
                  <c:v>8858.9970645622961</c:v>
                </c:pt>
                <c:pt idx="368">
                  <c:v>8707.7969488423041</c:v>
                </c:pt>
                <c:pt idx="369">
                  <c:v>8529.8494426422967</c:v>
                </c:pt>
                <c:pt idx="370">
                  <c:v>8400.3820243222963</c:v>
                </c:pt>
                <c:pt idx="371">
                  <c:v>8231.6390900423012</c:v>
                </c:pt>
                <c:pt idx="372">
                  <c:v>8056.1207414823011</c:v>
                </c:pt>
                <c:pt idx="373">
                  <c:v>7874.7926203623001</c:v>
                </c:pt>
                <c:pt idx="374">
                  <c:v>7746.6081980822964</c:v>
                </c:pt>
                <c:pt idx="375">
                  <c:v>7594.0628805223005</c:v>
                </c:pt>
                <c:pt idx="376">
                  <c:v>7771.2908307623011</c:v>
                </c:pt>
                <c:pt idx="377">
                  <c:v>7722.6972021623005</c:v>
                </c:pt>
                <c:pt idx="378">
                  <c:v>7618.6918096023001</c:v>
                </c:pt>
                <c:pt idx="379">
                  <c:v>7522.3482988423002</c:v>
                </c:pt>
                <c:pt idx="380">
                  <c:v>7416.8849743223009</c:v>
                </c:pt>
                <c:pt idx="381">
                  <c:v>7282.6524398422998</c:v>
                </c:pt>
                <c:pt idx="382">
                  <c:v>7138.8399551223001</c:v>
                </c:pt>
                <c:pt idx="383">
                  <c:v>7002.8181630023</c:v>
                </c:pt>
                <c:pt idx="384">
                  <c:v>6988.5990472422964</c:v>
                </c:pt>
                <c:pt idx="385">
                  <c:v>6863.1777002823001</c:v>
                </c:pt>
                <c:pt idx="386">
                  <c:v>6723.8078924022921</c:v>
                </c:pt>
                <c:pt idx="387">
                  <c:v>6613.3944988023004</c:v>
                </c:pt>
                <c:pt idx="388">
                  <c:v>6609.7407469623049</c:v>
                </c:pt>
                <c:pt idx="389">
                  <c:v>6537.0491370023001</c:v>
                </c:pt>
                <c:pt idx="390">
                  <c:v>6431.1066151623045</c:v>
                </c:pt>
                <c:pt idx="391">
                  <c:v>6376.5530208423088</c:v>
                </c:pt>
                <c:pt idx="392">
                  <c:v>6395.9866699622889</c:v>
                </c:pt>
                <c:pt idx="393">
                  <c:v>6337.2131644423007</c:v>
                </c:pt>
                <c:pt idx="394">
                  <c:v>6277.1094191622997</c:v>
                </c:pt>
                <c:pt idx="395">
                  <c:v>6233.2929944022962</c:v>
                </c:pt>
                <c:pt idx="396">
                  <c:v>6224.0012531222928</c:v>
                </c:pt>
                <c:pt idx="397">
                  <c:v>6191.5490486422968</c:v>
                </c:pt>
                <c:pt idx="398">
                  <c:v>6164.6176132023002</c:v>
                </c:pt>
                <c:pt idx="399">
                  <c:v>6179.0926072422963</c:v>
                </c:pt>
                <c:pt idx="400">
                  <c:v>6238.8893227223007</c:v>
                </c:pt>
                <c:pt idx="401">
                  <c:v>6273.2714012423003</c:v>
                </c:pt>
                <c:pt idx="402">
                  <c:v>6365.5814618822969</c:v>
                </c:pt>
                <c:pt idx="403">
                  <c:v>6468.4439786022967</c:v>
                </c:pt>
                <c:pt idx="404">
                  <c:v>6733.805469962309</c:v>
                </c:pt>
                <c:pt idx="405">
                  <c:v>6858.0771261223126</c:v>
                </c:pt>
                <c:pt idx="406">
                  <c:v>7092.6356128423049</c:v>
                </c:pt>
                <c:pt idx="407">
                  <c:v>7264.3046677622879</c:v>
                </c:pt>
                <c:pt idx="408">
                  <c:v>7491.1600990822972</c:v>
                </c:pt>
                <c:pt idx="409">
                  <c:v>7808.2398926823007</c:v>
                </c:pt>
                <c:pt idx="410">
                  <c:v>8065.9876178422965</c:v>
                </c:pt>
                <c:pt idx="411">
                  <c:v>8255.1232733222969</c:v>
                </c:pt>
                <c:pt idx="412">
                  <c:v>8681.3146607623003</c:v>
                </c:pt>
                <c:pt idx="413">
                  <c:v>8807.368327522292</c:v>
                </c:pt>
                <c:pt idx="414">
                  <c:v>8863.7435924022975</c:v>
                </c:pt>
                <c:pt idx="415">
                  <c:v>8929.1697696822939</c:v>
                </c:pt>
                <c:pt idx="416">
                  <c:v>9045.8441926023042</c:v>
                </c:pt>
                <c:pt idx="417">
                  <c:v>9061.2861786023004</c:v>
                </c:pt>
                <c:pt idx="418">
                  <c:v>9139.8378237623001</c:v>
                </c:pt>
                <c:pt idx="419">
                  <c:v>9182.6167883223006</c:v>
                </c:pt>
                <c:pt idx="420">
                  <c:v>9182.0906924822975</c:v>
                </c:pt>
                <c:pt idx="421">
                  <c:v>9225.1921344022976</c:v>
                </c:pt>
                <c:pt idx="422">
                  <c:v>9235.9972168823006</c:v>
                </c:pt>
                <c:pt idx="423">
                  <c:v>9225.0346429622969</c:v>
                </c:pt>
                <c:pt idx="424">
                  <c:v>9236.6231582822966</c:v>
                </c:pt>
                <c:pt idx="425">
                  <c:v>9237.0441828422991</c:v>
                </c:pt>
                <c:pt idx="426">
                  <c:v>9297.9966833623002</c:v>
                </c:pt>
                <c:pt idx="427">
                  <c:v>9292.6839983222962</c:v>
                </c:pt>
                <c:pt idx="428">
                  <c:v>9295.3357184023043</c:v>
                </c:pt>
                <c:pt idx="429">
                  <c:v>9291.8617963223041</c:v>
                </c:pt>
                <c:pt idx="430">
                  <c:v>9281.0007456023086</c:v>
                </c:pt>
                <c:pt idx="431">
                  <c:v>9211.0897310423097</c:v>
                </c:pt>
                <c:pt idx="432">
                  <c:v>9162.8634677623086</c:v>
                </c:pt>
                <c:pt idx="433">
                  <c:v>9054.7374454023084</c:v>
                </c:pt>
                <c:pt idx="434">
                  <c:v>8962.0547247223058</c:v>
                </c:pt>
                <c:pt idx="435">
                  <c:v>8897.6830723223047</c:v>
                </c:pt>
                <c:pt idx="436">
                  <c:v>8881.512966642309</c:v>
                </c:pt>
                <c:pt idx="437">
                  <c:v>8843.0335385623075</c:v>
                </c:pt>
                <c:pt idx="438">
                  <c:v>8730.2700412023078</c:v>
                </c:pt>
                <c:pt idx="439">
                  <c:v>8646.9128692023041</c:v>
                </c:pt>
                <c:pt idx="440">
                  <c:v>8699.4108496423069</c:v>
                </c:pt>
                <c:pt idx="441">
                  <c:v>8640.3652652423079</c:v>
                </c:pt>
                <c:pt idx="442">
                  <c:v>8569.4876600023035</c:v>
                </c:pt>
                <c:pt idx="443">
                  <c:v>8543.2492299623045</c:v>
                </c:pt>
                <c:pt idx="444">
                  <c:v>8512.9642431622997</c:v>
                </c:pt>
                <c:pt idx="445">
                  <c:v>8497.7407730023006</c:v>
                </c:pt>
                <c:pt idx="446">
                  <c:v>8516.0283492423041</c:v>
                </c:pt>
                <c:pt idx="447">
                  <c:v>8498.1155630423036</c:v>
                </c:pt>
                <c:pt idx="448">
                  <c:v>8606.7392101623009</c:v>
                </c:pt>
                <c:pt idx="449">
                  <c:v>8559.8147555623127</c:v>
                </c:pt>
                <c:pt idx="450">
                  <c:v>8600.0711129623032</c:v>
                </c:pt>
                <c:pt idx="451">
                  <c:v>8696.9262247223141</c:v>
                </c:pt>
                <c:pt idx="452">
                  <c:v>8798.5747844823036</c:v>
                </c:pt>
                <c:pt idx="453">
                  <c:v>9003.9606270423046</c:v>
                </c:pt>
                <c:pt idx="454">
                  <c:v>9181.9403577623125</c:v>
                </c:pt>
                <c:pt idx="455">
                  <c:v>9229.8031149223061</c:v>
                </c:pt>
                <c:pt idx="456">
                  <c:v>9187.5533418823052</c:v>
                </c:pt>
                <c:pt idx="457">
                  <c:v>9150.6503508022961</c:v>
                </c:pt>
                <c:pt idx="458">
                  <c:v>9078.097994362297</c:v>
                </c:pt>
                <c:pt idx="459">
                  <c:v>8976.7964442023094</c:v>
                </c:pt>
                <c:pt idx="460">
                  <c:v>8738.9870961223041</c:v>
                </c:pt>
                <c:pt idx="461">
                  <c:v>8631.9057186823084</c:v>
                </c:pt>
                <c:pt idx="462">
                  <c:v>8520.0048518823078</c:v>
                </c:pt>
                <c:pt idx="463">
                  <c:v>8320.9491638823074</c:v>
                </c:pt>
                <c:pt idx="464">
                  <c:v>8180.5354384823086</c:v>
                </c:pt>
                <c:pt idx="465">
                  <c:v>8000.5416430823088</c:v>
                </c:pt>
                <c:pt idx="466">
                  <c:v>7871.6224500423086</c:v>
                </c:pt>
                <c:pt idx="467">
                  <c:v>7727.7062304823039</c:v>
                </c:pt>
                <c:pt idx="468">
                  <c:v>7571.5573573223046</c:v>
                </c:pt>
                <c:pt idx="469">
                  <c:v>7456.4762384822925</c:v>
                </c:pt>
                <c:pt idx="470">
                  <c:v>7344.0074415622921</c:v>
                </c:pt>
                <c:pt idx="471">
                  <c:v>7228.4626069223086</c:v>
                </c:pt>
                <c:pt idx="472">
                  <c:v>7390.3951926022964</c:v>
                </c:pt>
                <c:pt idx="473">
                  <c:v>7351.9591635623001</c:v>
                </c:pt>
                <c:pt idx="474">
                  <c:v>7208.8724436422963</c:v>
                </c:pt>
                <c:pt idx="475">
                  <c:v>7046.5722960822959</c:v>
                </c:pt>
                <c:pt idx="476">
                  <c:v>6992.4549595223007</c:v>
                </c:pt>
                <c:pt idx="477">
                  <c:v>6828.1919975223</c:v>
                </c:pt>
                <c:pt idx="478">
                  <c:v>6713.646397802293</c:v>
                </c:pt>
                <c:pt idx="479">
                  <c:v>6657.0998615622921</c:v>
                </c:pt>
                <c:pt idx="480">
                  <c:v>6705.0458808423</c:v>
                </c:pt>
                <c:pt idx="481">
                  <c:v>6574.4532077223039</c:v>
                </c:pt>
                <c:pt idx="482">
                  <c:v>6472.3225470023044</c:v>
                </c:pt>
                <c:pt idx="483">
                  <c:v>6394.9843783223087</c:v>
                </c:pt>
                <c:pt idx="484">
                  <c:v>6401.3534257623087</c:v>
                </c:pt>
                <c:pt idx="485">
                  <c:v>6313.7705843223048</c:v>
                </c:pt>
                <c:pt idx="486">
                  <c:v>6254.8377853623051</c:v>
                </c:pt>
                <c:pt idx="487">
                  <c:v>6172.2527921623041</c:v>
                </c:pt>
                <c:pt idx="488">
                  <c:v>6233.4992032023038</c:v>
                </c:pt>
                <c:pt idx="489">
                  <c:v>6141.0327096823039</c:v>
                </c:pt>
                <c:pt idx="490">
                  <c:v>6098.1934118823083</c:v>
                </c:pt>
                <c:pt idx="491">
                  <c:v>6032.0925267623088</c:v>
                </c:pt>
                <c:pt idx="492">
                  <c:v>6004.6147340023081</c:v>
                </c:pt>
                <c:pt idx="493">
                  <c:v>5951.7249891623042</c:v>
                </c:pt>
                <c:pt idx="494">
                  <c:v>5927.5845032023044</c:v>
                </c:pt>
                <c:pt idx="495">
                  <c:v>5916.0679933623042</c:v>
                </c:pt>
                <c:pt idx="496">
                  <c:v>5956.7108525223075</c:v>
                </c:pt>
                <c:pt idx="497">
                  <c:v>5959.289957282308</c:v>
                </c:pt>
                <c:pt idx="498">
                  <c:v>5955.1505113223047</c:v>
                </c:pt>
                <c:pt idx="499">
                  <c:v>5998.0568190423082</c:v>
                </c:pt>
                <c:pt idx="500">
                  <c:v>6113.6956782823036</c:v>
                </c:pt>
                <c:pt idx="501">
                  <c:v>6174.8395923223006</c:v>
                </c:pt>
                <c:pt idx="502">
                  <c:v>6239.1901725223042</c:v>
                </c:pt>
                <c:pt idx="503">
                  <c:v>6283.2064912423039</c:v>
                </c:pt>
                <c:pt idx="504">
                  <c:v>6267.4266434423043</c:v>
                </c:pt>
                <c:pt idx="505">
                  <c:v>6398.165380922308</c:v>
                </c:pt>
                <c:pt idx="506">
                  <c:v>6549.7797927623087</c:v>
                </c:pt>
                <c:pt idx="507">
                  <c:v>6667.1848533623042</c:v>
                </c:pt>
                <c:pt idx="508">
                  <c:v>6898.901387362308</c:v>
                </c:pt>
                <c:pt idx="509">
                  <c:v>6977.9412770823046</c:v>
                </c:pt>
                <c:pt idx="510">
                  <c:v>7080.4151499223044</c:v>
                </c:pt>
                <c:pt idx="511">
                  <c:v>7188.4379017623078</c:v>
                </c:pt>
                <c:pt idx="512">
                  <c:v>7319.6231093623082</c:v>
                </c:pt>
                <c:pt idx="513">
                  <c:v>7420.7741406823125</c:v>
                </c:pt>
                <c:pt idx="514">
                  <c:v>7549.0558628823082</c:v>
                </c:pt>
                <c:pt idx="515">
                  <c:v>7640.8673052423082</c:v>
                </c:pt>
                <c:pt idx="516">
                  <c:v>7708.1131753223126</c:v>
                </c:pt>
                <c:pt idx="517">
                  <c:v>7731.3017575623044</c:v>
                </c:pt>
                <c:pt idx="518">
                  <c:v>7772.4615105623006</c:v>
                </c:pt>
                <c:pt idx="519">
                  <c:v>7773.2504038023089</c:v>
                </c:pt>
                <c:pt idx="520">
                  <c:v>7771.8157877623007</c:v>
                </c:pt>
                <c:pt idx="521">
                  <c:v>7763.9461488023089</c:v>
                </c:pt>
                <c:pt idx="522">
                  <c:v>7760.099161842305</c:v>
                </c:pt>
                <c:pt idx="523">
                  <c:v>7765.6642486023084</c:v>
                </c:pt>
                <c:pt idx="524">
                  <c:v>7750.6557434423039</c:v>
                </c:pt>
                <c:pt idx="525">
                  <c:v>7787.3692595623079</c:v>
                </c:pt>
                <c:pt idx="526">
                  <c:v>7741.3193106423132</c:v>
                </c:pt>
                <c:pt idx="527">
                  <c:v>7656.078946722304</c:v>
                </c:pt>
                <c:pt idx="528">
                  <c:v>7647.3889720823045</c:v>
                </c:pt>
                <c:pt idx="529">
                  <c:v>7507.642377242305</c:v>
                </c:pt>
                <c:pt idx="530">
                  <c:v>7440.192151682304</c:v>
                </c:pt>
                <c:pt idx="531">
                  <c:v>7362.6817736423091</c:v>
                </c:pt>
                <c:pt idx="532">
                  <c:v>7358.8804097623042</c:v>
                </c:pt>
                <c:pt idx="533">
                  <c:v>7272.5740766023127</c:v>
                </c:pt>
                <c:pt idx="534">
                  <c:v>7197.1132808823049</c:v>
                </c:pt>
                <c:pt idx="535">
                  <c:v>7124.9356465623086</c:v>
                </c:pt>
                <c:pt idx="536">
                  <c:v>7091.792241122308</c:v>
                </c:pt>
                <c:pt idx="537">
                  <c:v>7076.3511757623082</c:v>
                </c:pt>
                <c:pt idx="538">
                  <c:v>7101.1918069223084</c:v>
                </c:pt>
                <c:pt idx="539">
                  <c:v>7037.127522522308</c:v>
                </c:pt>
                <c:pt idx="540">
                  <c:v>7054.0366911223118</c:v>
                </c:pt>
                <c:pt idx="541">
                  <c:v>7060.196852762313</c:v>
                </c:pt>
                <c:pt idx="542">
                  <c:v>7109.8140435223086</c:v>
                </c:pt>
                <c:pt idx="543">
                  <c:v>7090.6081832423079</c:v>
                </c:pt>
                <c:pt idx="544">
                  <c:v>7109.7162212822959</c:v>
                </c:pt>
                <c:pt idx="545">
                  <c:v>7161.3469212822965</c:v>
                </c:pt>
                <c:pt idx="546">
                  <c:v>7198.2937204823083</c:v>
                </c:pt>
                <c:pt idx="547">
                  <c:v>7340.5167976422963</c:v>
                </c:pt>
                <c:pt idx="548">
                  <c:v>7506.5500799222964</c:v>
                </c:pt>
                <c:pt idx="549">
                  <c:v>7740.8772399223008</c:v>
                </c:pt>
                <c:pt idx="550">
                  <c:v>7942.3049015622964</c:v>
                </c:pt>
                <c:pt idx="551">
                  <c:v>8096.2610048822917</c:v>
                </c:pt>
                <c:pt idx="552">
                  <c:v>8066.0384888423005</c:v>
                </c:pt>
                <c:pt idx="553">
                  <c:v>8039.1635139622958</c:v>
                </c:pt>
                <c:pt idx="554">
                  <c:v>7941.5719476423001</c:v>
                </c:pt>
                <c:pt idx="555">
                  <c:v>7855.4215716422968</c:v>
                </c:pt>
                <c:pt idx="556">
                  <c:v>7655.9741475623005</c:v>
                </c:pt>
                <c:pt idx="557">
                  <c:v>7578.7979934023006</c:v>
                </c:pt>
                <c:pt idx="558">
                  <c:v>7478.595090402293</c:v>
                </c:pt>
                <c:pt idx="559">
                  <c:v>7407.6730273622961</c:v>
                </c:pt>
                <c:pt idx="560">
                  <c:v>7260.2433411622969</c:v>
                </c:pt>
                <c:pt idx="561">
                  <c:v>7176.427853322296</c:v>
                </c:pt>
                <c:pt idx="562">
                  <c:v>7136.6386304423004</c:v>
                </c:pt>
                <c:pt idx="563">
                  <c:v>6999.2692979222966</c:v>
                </c:pt>
                <c:pt idx="564">
                  <c:v>6875.3513348022998</c:v>
                </c:pt>
                <c:pt idx="565">
                  <c:v>6806.573476962305</c:v>
                </c:pt>
                <c:pt idx="566">
                  <c:v>6722.8813470023088</c:v>
                </c:pt>
                <c:pt idx="567">
                  <c:v>6628.575438322312</c:v>
                </c:pt>
                <c:pt idx="568">
                  <c:v>6844.5422000023</c:v>
                </c:pt>
                <c:pt idx="569">
                  <c:v>6876.5428231222959</c:v>
                </c:pt>
                <c:pt idx="570">
                  <c:v>6749.4933939622915</c:v>
                </c:pt>
                <c:pt idx="571">
                  <c:v>6622.7703539623008</c:v>
                </c:pt>
                <c:pt idx="572">
                  <c:v>6487.9640632422961</c:v>
                </c:pt>
                <c:pt idx="573">
                  <c:v>6360.0372520023084</c:v>
                </c:pt>
                <c:pt idx="574">
                  <c:v>6226.6687849223081</c:v>
                </c:pt>
                <c:pt idx="575">
                  <c:v>6130.0969503622964</c:v>
                </c:pt>
                <c:pt idx="576">
                  <c:v>6150.9302420023041</c:v>
                </c:pt>
                <c:pt idx="577">
                  <c:v>6039.5106838423044</c:v>
                </c:pt>
                <c:pt idx="578">
                  <c:v>5978.6088397223002</c:v>
                </c:pt>
                <c:pt idx="579">
                  <c:v>5854.7361018023003</c:v>
                </c:pt>
                <c:pt idx="580">
                  <c:v>5830.8595666023002</c:v>
                </c:pt>
                <c:pt idx="581">
                  <c:v>5730.6329299623003</c:v>
                </c:pt>
                <c:pt idx="582">
                  <c:v>5658.105673602292</c:v>
                </c:pt>
                <c:pt idx="583">
                  <c:v>5581.2640908023004</c:v>
                </c:pt>
                <c:pt idx="584">
                  <c:v>5661.4594794823006</c:v>
                </c:pt>
                <c:pt idx="585">
                  <c:v>5605.1464436822962</c:v>
                </c:pt>
                <c:pt idx="586">
                  <c:v>5546.6061041223011</c:v>
                </c:pt>
                <c:pt idx="587">
                  <c:v>5489.8387577223002</c:v>
                </c:pt>
                <c:pt idx="588">
                  <c:v>5444.6200468022998</c:v>
                </c:pt>
                <c:pt idx="589">
                  <c:v>5414.3536920022962</c:v>
                </c:pt>
                <c:pt idx="590">
                  <c:v>5374.9961538823</c:v>
                </c:pt>
                <c:pt idx="591">
                  <c:v>5338.4646439622957</c:v>
                </c:pt>
                <c:pt idx="592">
                  <c:v>5374.0963957623007</c:v>
                </c:pt>
                <c:pt idx="593">
                  <c:v>5360.3193922422997</c:v>
                </c:pt>
                <c:pt idx="594">
                  <c:v>5354.5678145623006</c:v>
                </c:pt>
                <c:pt idx="595">
                  <c:v>5351.5040395623</c:v>
                </c:pt>
                <c:pt idx="596">
                  <c:v>5421.3155961622997</c:v>
                </c:pt>
                <c:pt idx="597">
                  <c:v>5454.2498422022963</c:v>
                </c:pt>
                <c:pt idx="598">
                  <c:v>5488.9136303622954</c:v>
                </c:pt>
                <c:pt idx="599">
                  <c:v>5499.4441178823008</c:v>
                </c:pt>
                <c:pt idx="600">
                  <c:v>5519.2679547222997</c:v>
                </c:pt>
                <c:pt idx="601">
                  <c:v>5564.7414502423007</c:v>
                </c:pt>
                <c:pt idx="602">
                  <c:v>5662.7967224422964</c:v>
                </c:pt>
                <c:pt idx="603">
                  <c:v>5749.4275116822919</c:v>
                </c:pt>
                <c:pt idx="604">
                  <c:v>5974.6726649222928</c:v>
                </c:pt>
                <c:pt idx="605">
                  <c:v>6059.3122600022916</c:v>
                </c:pt>
                <c:pt idx="606">
                  <c:v>6164.1576399222968</c:v>
                </c:pt>
                <c:pt idx="607">
                  <c:v>6258.3057521223009</c:v>
                </c:pt>
                <c:pt idx="608">
                  <c:v>6371.2961467622927</c:v>
                </c:pt>
                <c:pt idx="609">
                  <c:v>6422.9753101222996</c:v>
                </c:pt>
                <c:pt idx="610">
                  <c:v>6554.2460570822923</c:v>
                </c:pt>
                <c:pt idx="611">
                  <c:v>6587.6047745623</c:v>
                </c:pt>
                <c:pt idx="612">
                  <c:v>6706.003134082308</c:v>
                </c:pt>
                <c:pt idx="613">
                  <c:v>6798.5101206823119</c:v>
                </c:pt>
                <c:pt idx="614">
                  <c:v>6874.7384091223084</c:v>
                </c:pt>
                <c:pt idx="615">
                  <c:v>6935.9663393223082</c:v>
                </c:pt>
                <c:pt idx="616">
                  <c:v>7009.2645454422964</c:v>
                </c:pt>
                <c:pt idx="617">
                  <c:v>7027.3527734423005</c:v>
                </c:pt>
                <c:pt idx="618">
                  <c:v>7082.3502601622886</c:v>
                </c:pt>
                <c:pt idx="619">
                  <c:v>7156.5822271223005</c:v>
                </c:pt>
                <c:pt idx="620">
                  <c:v>7220.4035091622964</c:v>
                </c:pt>
                <c:pt idx="621">
                  <c:v>7266.8194389622995</c:v>
                </c:pt>
                <c:pt idx="622">
                  <c:v>7225.2002629222925</c:v>
                </c:pt>
                <c:pt idx="623">
                  <c:v>7140.8484225623006</c:v>
                </c:pt>
                <c:pt idx="624">
                  <c:v>7098.100328522296</c:v>
                </c:pt>
                <c:pt idx="625">
                  <c:v>6969.1141672823005</c:v>
                </c:pt>
                <c:pt idx="626">
                  <c:v>6857.9628333222927</c:v>
                </c:pt>
                <c:pt idx="627">
                  <c:v>6801.0928298423087</c:v>
                </c:pt>
                <c:pt idx="628">
                  <c:v>6758.360990162304</c:v>
                </c:pt>
                <c:pt idx="629">
                  <c:v>6695.2664951623128</c:v>
                </c:pt>
                <c:pt idx="630">
                  <c:v>6675.8124730823047</c:v>
                </c:pt>
                <c:pt idx="631">
                  <c:v>6590.9978360023088</c:v>
                </c:pt>
                <c:pt idx="632">
                  <c:v>6508.9986677623001</c:v>
                </c:pt>
                <c:pt idx="633">
                  <c:v>6444.6810084023082</c:v>
                </c:pt>
                <c:pt idx="634">
                  <c:v>6433.1688760423121</c:v>
                </c:pt>
                <c:pt idx="635">
                  <c:v>6415.4715334423117</c:v>
                </c:pt>
                <c:pt idx="636">
                  <c:v>6378.992649802296</c:v>
                </c:pt>
                <c:pt idx="637">
                  <c:v>6376.0374232023005</c:v>
                </c:pt>
                <c:pt idx="638">
                  <c:v>6373.8287692823005</c:v>
                </c:pt>
                <c:pt idx="639">
                  <c:v>6427.2390823222959</c:v>
                </c:pt>
                <c:pt idx="640">
                  <c:v>6466.1911072022967</c:v>
                </c:pt>
                <c:pt idx="641">
                  <c:v>6570.0812991622961</c:v>
                </c:pt>
                <c:pt idx="642">
                  <c:v>6640.351839922304</c:v>
                </c:pt>
                <c:pt idx="643">
                  <c:v>6730.1086270022961</c:v>
                </c:pt>
                <c:pt idx="644">
                  <c:v>6941.9270356022998</c:v>
                </c:pt>
                <c:pt idx="645">
                  <c:v>7188.4324376023005</c:v>
                </c:pt>
                <c:pt idx="646">
                  <c:v>7340.9998350423039</c:v>
                </c:pt>
                <c:pt idx="647">
                  <c:v>7392.4613457623045</c:v>
                </c:pt>
                <c:pt idx="648">
                  <c:v>7517.8569489223046</c:v>
                </c:pt>
                <c:pt idx="649">
                  <c:v>7531.2130632823</c:v>
                </c:pt>
                <c:pt idx="650">
                  <c:v>7522.4611764422925</c:v>
                </c:pt>
                <c:pt idx="651">
                  <c:v>7504.0641271622999</c:v>
                </c:pt>
                <c:pt idx="652">
                  <c:v>7362.1662672023003</c:v>
                </c:pt>
                <c:pt idx="653">
                  <c:v>7344.6265551623001</c:v>
                </c:pt>
                <c:pt idx="654">
                  <c:v>7253.8942809623004</c:v>
                </c:pt>
                <c:pt idx="655">
                  <c:v>7185.1333816822962</c:v>
                </c:pt>
                <c:pt idx="656">
                  <c:v>7147.4257036023009</c:v>
                </c:pt>
                <c:pt idx="657">
                  <c:v>7013.4255508023007</c:v>
                </c:pt>
                <c:pt idx="658">
                  <c:v>6900.2353843223045</c:v>
                </c:pt>
                <c:pt idx="659">
                  <c:v>6765.4734261222966</c:v>
                </c:pt>
                <c:pt idx="660">
                  <c:v>6645.3860714022967</c:v>
                </c:pt>
                <c:pt idx="661">
                  <c:v>6533.7870542823011</c:v>
                </c:pt>
                <c:pt idx="662">
                  <c:v>6515.8354914422926</c:v>
                </c:pt>
                <c:pt idx="663">
                  <c:v>6527.7603924422965</c:v>
                </c:pt>
                <c:pt idx="664">
                  <c:v>6740.935710562293</c:v>
                </c:pt>
                <c:pt idx="665">
                  <c:v>6736.9348886822918</c:v>
                </c:pt>
                <c:pt idx="666">
                  <c:v>6610.3609266823005</c:v>
                </c:pt>
                <c:pt idx="667">
                  <c:v>6533.7483347622929</c:v>
                </c:pt>
                <c:pt idx="668">
                  <c:v>6431.4421836422998</c:v>
                </c:pt>
                <c:pt idx="669">
                  <c:v>6280.1729338023006</c:v>
                </c:pt>
                <c:pt idx="670">
                  <c:v>6161.2272510023085</c:v>
                </c:pt>
                <c:pt idx="671">
                  <c:v>6067.6172104823008</c:v>
                </c:pt>
                <c:pt idx="672">
                  <c:v>6127.1995336023037</c:v>
                </c:pt>
                <c:pt idx="673">
                  <c:v>6038.1484690823117</c:v>
                </c:pt>
                <c:pt idx="674">
                  <c:v>5972.3297476823082</c:v>
                </c:pt>
                <c:pt idx="675">
                  <c:v>5832.5809732423086</c:v>
                </c:pt>
                <c:pt idx="676">
                  <c:v>5830.3147641223086</c:v>
                </c:pt>
                <c:pt idx="677">
                  <c:v>5742.8899690023081</c:v>
                </c:pt>
                <c:pt idx="678">
                  <c:v>5676.0323688023082</c:v>
                </c:pt>
                <c:pt idx="679">
                  <c:v>5647.7068819623082</c:v>
                </c:pt>
                <c:pt idx="680">
                  <c:v>5699.442082042312</c:v>
                </c:pt>
                <c:pt idx="681">
                  <c:v>5652.1182668423007</c:v>
                </c:pt>
                <c:pt idx="682">
                  <c:v>5600.015814602305</c:v>
                </c:pt>
                <c:pt idx="683">
                  <c:v>5554.2294744823048</c:v>
                </c:pt>
                <c:pt idx="684">
                  <c:v>5556.482327642304</c:v>
                </c:pt>
                <c:pt idx="685">
                  <c:v>5539.8934340423084</c:v>
                </c:pt>
                <c:pt idx="686">
                  <c:v>5504.0139125623045</c:v>
                </c:pt>
                <c:pt idx="687">
                  <c:v>5502.091277962304</c:v>
                </c:pt>
                <c:pt idx="688">
                  <c:v>5583.7118595223046</c:v>
                </c:pt>
                <c:pt idx="689">
                  <c:v>5668.0471454023082</c:v>
                </c:pt>
                <c:pt idx="690">
                  <c:v>5745.082867242304</c:v>
                </c:pt>
                <c:pt idx="691">
                  <c:v>5880.095815162309</c:v>
                </c:pt>
                <c:pt idx="692">
                  <c:v>6162.125543122308</c:v>
                </c:pt>
                <c:pt idx="693">
                  <c:v>6358.8237505223042</c:v>
                </c:pt>
                <c:pt idx="694">
                  <c:v>6550.2084868023048</c:v>
                </c:pt>
                <c:pt idx="695">
                  <c:v>6810.3701378823043</c:v>
                </c:pt>
                <c:pt idx="696">
                  <c:v>7057.2831968423043</c:v>
                </c:pt>
                <c:pt idx="697">
                  <c:v>7396.4136891623048</c:v>
                </c:pt>
                <c:pt idx="698">
                  <c:v>7719.5691590823044</c:v>
                </c:pt>
                <c:pt idx="699">
                  <c:v>7970.0500678822918</c:v>
                </c:pt>
                <c:pt idx="700">
                  <c:v>8416.254557322296</c:v>
                </c:pt>
                <c:pt idx="701">
                  <c:v>8553.2341501622996</c:v>
                </c:pt>
                <c:pt idx="702">
                  <c:v>8634.9196623623047</c:v>
                </c:pt>
                <c:pt idx="703">
                  <c:v>8751.3348171223006</c:v>
                </c:pt>
                <c:pt idx="704">
                  <c:v>8864.9959564023011</c:v>
                </c:pt>
                <c:pt idx="705">
                  <c:v>8943.3383933222958</c:v>
                </c:pt>
                <c:pt idx="706">
                  <c:v>8996.7353976023005</c:v>
                </c:pt>
                <c:pt idx="707">
                  <c:v>8995.8785300422987</c:v>
                </c:pt>
                <c:pt idx="708">
                  <c:v>8989.9029302823001</c:v>
                </c:pt>
                <c:pt idx="709">
                  <c:v>9072.701802642292</c:v>
                </c:pt>
                <c:pt idx="710">
                  <c:v>9087.9250964822968</c:v>
                </c:pt>
                <c:pt idx="711">
                  <c:v>9044.6514754822965</c:v>
                </c:pt>
                <c:pt idx="712">
                  <c:v>9034.5402040822937</c:v>
                </c:pt>
                <c:pt idx="713">
                  <c:v>9075.8106632822892</c:v>
                </c:pt>
                <c:pt idx="714">
                  <c:v>9046.5572035622936</c:v>
                </c:pt>
                <c:pt idx="715">
                  <c:v>9056.1732558023086</c:v>
                </c:pt>
                <c:pt idx="716">
                  <c:v>9077.6457246823047</c:v>
                </c:pt>
                <c:pt idx="717">
                  <c:v>9119.5165515623085</c:v>
                </c:pt>
                <c:pt idx="718">
                  <c:v>9072.6859446823055</c:v>
                </c:pt>
                <c:pt idx="719">
                  <c:v>9019.9350291223054</c:v>
                </c:pt>
                <c:pt idx="720">
                  <c:v>8908.6998042423038</c:v>
                </c:pt>
                <c:pt idx="721">
                  <c:v>8802.8768359623045</c:v>
                </c:pt>
                <c:pt idx="722">
                  <c:v>8747.8735820023121</c:v>
                </c:pt>
                <c:pt idx="723">
                  <c:v>8765.1831804423091</c:v>
                </c:pt>
                <c:pt idx="724">
                  <c:v>8780.8392902423075</c:v>
                </c:pt>
                <c:pt idx="725">
                  <c:v>8812.5929472823045</c:v>
                </c:pt>
                <c:pt idx="726">
                  <c:v>8785.4209192423041</c:v>
                </c:pt>
                <c:pt idx="727">
                  <c:v>8757.371255002312</c:v>
                </c:pt>
                <c:pt idx="728">
                  <c:v>8745.1804500022972</c:v>
                </c:pt>
                <c:pt idx="729">
                  <c:v>8744.6580841223022</c:v>
                </c:pt>
                <c:pt idx="730">
                  <c:v>8719.5426035623041</c:v>
                </c:pt>
                <c:pt idx="731">
                  <c:v>8669.6050502422968</c:v>
                </c:pt>
                <c:pt idx="732">
                  <c:v>8679.1590689622972</c:v>
                </c:pt>
                <c:pt idx="733">
                  <c:v>8680.2416120822963</c:v>
                </c:pt>
                <c:pt idx="734">
                  <c:v>8640.0848144422962</c:v>
                </c:pt>
                <c:pt idx="735">
                  <c:v>8650.2727124822959</c:v>
                </c:pt>
                <c:pt idx="736">
                  <c:v>8639.4371903622978</c:v>
                </c:pt>
                <c:pt idx="737">
                  <c:v>8656.3782890023012</c:v>
                </c:pt>
                <c:pt idx="738">
                  <c:v>8655.9499542022968</c:v>
                </c:pt>
                <c:pt idx="739">
                  <c:v>8676.6875504023046</c:v>
                </c:pt>
                <c:pt idx="740">
                  <c:v>8833.8073286422969</c:v>
                </c:pt>
                <c:pt idx="741">
                  <c:v>9054.7003676822969</c:v>
                </c:pt>
                <c:pt idx="742">
                  <c:v>9215.3879649623032</c:v>
                </c:pt>
                <c:pt idx="743">
                  <c:v>9295.8463323223041</c:v>
                </c:pt>
                <c:pt idx="744">
                  <c:v>9286.3569302022916</c:v>
                </c:pt>
                <c:pt idx="745">
                  <c:v>9263.3016460422969</c:v>
                </c:pt>
                <c:pt idx="746">
                  <c:v>9183.3128095222964</c:v>
                </c:pt>
                <c:pt idx="747">
                  <c:v>9096.486031722292</c:v>
                </c:pt>
                <c:pt idx="748">
                  <c:v>8905.844733122296</c:v>
                </c:pt>
                <c:pt idx="749">
                  <c:v>8773.746816202296</c:v>
                </c:pt>
                <c:pt idx="750">
                  <c:v>8639.2107983622955</c:v>
                </c:pt>
                <c:pt idx="751">
                  <c:v>8462.3189295222965</c:v>
                </c:pt>
                <c:pt idx="752">
                  <c:v>8330.4022690423008</c:v>
                </c:pt>
                <c:pt idx="753">
                  <c:v>8168.1886406022959</c:v>
                </c:pt>
                <c:pt idx="754">
                  <c:v>8024.1038178422923</c:v>
                </c:pt>
                <c:pt idx="755">
                  <c:v>7785.6304844422884</c:v>
                </c:pt>
                <c:pt idx="756">
                  <c:v>7649.1643357222929</c:v>
                </c:pt>
                <c:pt idx="757">
                  <c:v>7468.3942830822962</c:v>
                </c:pt>
                <c:pt idx="758">
                  <c:v>7331.6338538823038</c:v>
                </c:pt>
                <c:pt idx="759">
                  <c:v>7204.0906998823084</c:v>
                </c:pt>
                <c:pt idx="760">
                  <c:v>7377.8721930422962</c:v>
                </c:pt>
                <c:pt idx="761">
                  <c:v>7298.5446060023087</c:v>
                </c:pt>
                <c:pt idx="762">
                  <c:v>7118.2227349623126</c:v>
                </c:pt>
                <c:pt idx="763">
                  <c:v>6950.9320795223048</c:v>
                </c:pt>
                <c:pt idx="764">
                  <c:v>6853.6565356422971</c:v>
                </c:pt>
                <c:pt idx="765">
                  <c:v>6684.5643852423082</c:v>
                </c:pt>
                <c:pt idx="766">
                  <c:v>6535.4702075623081</c:v>
                </c:pt>
                <c:pt idx="767">
                  <c:v>6471.4541632423088</c:v>
                </c:pt>
                <c:pt idx="768">
                  <c:v>6577.4716558023092</c:v>
                </c:pt>
                <c:pt idx="769">
                  <c:v>6462.5089322423082</c:v>
                </c:pt>
                <c:pt idx="770">
                  <c:v>6373.5876224823005</c:v>
                </c:pt>
                <c:pt idx="771">
                  <c:v>6237.5855774823085</c:v>
                </c:pt>
                <c:pt idx="772">
                  <c:v>6224.3815783623049</c:v>
                </c:pt>
                <c:pt idx="773">
                  <c:v>6181.4693086423085</c:v>
                </c:pt>
                <c:pt idx="774">
                  <c:v>6126.4981606023048</c:v>
                </c:pt>
                <c:pt idx="775">
                  <c:v>6001.3285398023045</c:v>
                </c:pt>
                <c:pt idx="776">
                  <c:v>6034.8533565623047</c:v>
                </c:pt>
                <c:pt idx="777">
                  <c:v>5957.0077974823043</c:v>
                </c:pt>
                <c:pt idx="778">
                  <c:v>5912.4490218823039</c:v>
                </c:pt>
                <c:pt idx="779">
                  <c:v>5814.6963700423003</c:v>
                </c:pt>
                <c:pt idx="780">
                  <c:v>5823.5426353623006</c:v>
                </c:pt>
                <c:pt idx="781">
                  <c:v>5817.3199344023051</c:v>
                </c:pt>
                <c:pt idx="782">
                  <c:v>5787.8614940022999</c:v>
                </c:pt>
                <c:pt idx="783">
                  <c:v>5813.9580607223006</c:v>
                </c:pt>
                <c:pt idx="784">
                  <c:v>5868.6507386422927</c:v>
                </c:pt>
                <c:pt idx="785">
                  <c:v>5963.1481960422961</c:v>
                </c:pt>
                <c:pt idx="786">
                  <c:v>6028.6776281622997</c:v>
                </c:pt>
                <c:pt idx="787">
                  <c:v>6137.6128832422919</c:v>
                </c:pt>
                <c:pt idx="788">
                  <c:v>6331.0710903222962</c:v>
                </c:pt>
                <c:pt idx="789">
                  <c:v>6491.4456251223082</c:v>
                </c:pt>
                <c:pt idx="790">
                  <c:v>6634.6250591623002</c:v>
                </c:pt>
                <c:pt idx="791">
                  <c:v>6870.0294260422997</c:v>
                </c:pt>
                <c:pt idx="792">
                  <c:v>7148.7468442822919</c:v>
                </c:pt>
                <c:pt idx="793">
                  <c:v>7447.3836992822999</c:v>
                </c:pt>
                <c:pt idx="794">
                  <c:v>7733.9875169223005</c:v>
                </c:pt>
                <c:pt idx="795">
                  <c:v>8026.7342967623044</c:v>
                </c:pt>
                <c:pt idx="796">
                  <c:v>8365.9041310822959</c:v>
                </c:pt>
                <c:pt idx="797">
                  <c:v>8487.6105208822955</c:v>
                </c:pt>
                <c:pt idx="798">
                  <c:v>8588.9309481622968</c:v>
                </c:pt>
                <c:pt idx="799">
                  <c:v>8680.6038651622966</c:v>
                </c:pt>
                <c:pt idx="800">
                  <c:v>8771.8964996022951</c:v>
                </c:pt>
                <c:pt idx="801">
                  <c:v>8808.423971402297</c:v>
                </c:pt>
                <c:pt idx="802">
                  <c:v>8807.9112846022999</c:v>
                </c:pt>
                <c:pt idx="803">
                  <c:v>8811.9062494022965</c:v>
                </c:pt>
                <c:pt idx="804">
                  <c:v>8786.5739498023086</c:v>
                </c:pt>
                <c:pt idx="805">
                  <c:v>8785.2253616423041</c:v>
                </c:pt>
                <c:pt idx="806">
                  <c:v>8804.9211283622953</c:v>
                </c:pt>
                <c:pt idx="807">
                  <c:v>8791.8844584823</c:v>
                </c:pt>
                <c:pt idx="808">
                  <c:v>8786.2106370422953</c:v>
                </c:pt>
                <c:pt idx="809">
                  <c:v>8804.2058896422968</c:v>
                </c:pt>
                <c:pt idx="810">
                  <c:v>8747.7640860822976</c:v>
                </c:pt>
                <c:pt idx="811">
                  <c:v>8816.7460493223007</c:v>
                </c:pt>
                <c:pt idx="812">
                  <c:v>8793.1501238022956</c:v>
                </c:pt>
                <c:pt idx="813">
                  <c:v>8797.9671859622995</c:v>
                </c:pt>
                <c:pt idx="814">
                  <c:v>8794.5374272022964</c:v>
                </c:pt>
                <c:pt idx="815">
                  <c:v>8738.0447103222959</c:v>
                </c:pt>
                <c:pt idx="816">
                  <c:v>8701.3789563622959</c:v>
                </c:pt>
                <c:pt idx="817">
                  <c:v>8576.7061554822994</c:v>
                </c:pt>
                <c:pt idx="818">
                  <c:v>8498.044455522293</c:v>
                </c:pt>
                <c:pt idx="819">
                  <c:v>8469.620670042299</c:v>
                </c:pt>
                <c:pt idx="820">
                  <c:v>8499.6165542422968</c:v>
                </c:pt>
                <c:pt idx="821">
                  <c:v>8443.8060791222924</c:v>
                </c:pt>
                <c:pt idx="822">
                  <c:v>8392.3662990423072</c:v>
                </c:pt>
                <c:pt idx="823">
                  <c:v>8327.1541515222962</c:v>
                </c:pt>
                <c:pt idx="824">
                  <c:v>8286.635262842301</c:v>
                </c:pt>
                <c:pt idx="825">
                  <c:v>8264.9794793222954</c:v>
                </c:pt>
                <c:pt idx="826">
                  <c:v>8288.8115616023042</c:v>
                </c:pt>
                <c:pt idx="827">
                  <c:v>8245.9611190422966</c:v>
                </c:pt>
                <c:pt idx="828">
                  <c:v>8212.7944460822964</c:v>
                </c:pt>
                <c:pt idx="829">
                  <c:v>8238.5621846423001</c:v>
                </c:pt>
                <c:pt idx="830">
                  <c:v>8242.2163867223007</c:v>
                </c:pt>
                <c:pt idx="831">
                  <c:v>8226.3188004423009</c:v>
                </c:pt>
                <c:pt idx="832">
                  <c:v>8221.5460265623005</c:v>
                </c:pt>
                <c:pt idx="833">
                  <c:v>8232.7740996822977</c:v>
                </c:pt>
                <c:pt idx="834">
                  <c:v>8297.445618362297</c:v>
                </c:pt>
                <c:pt idx="835">
                  <c:v>8414.6712796022966</c:v>
                </c:pt>
                <c:pt idx="836">
                  <c:v>8558.2318760023009</c:v>
                </c:pt>
                <c:pt idx="837">
                  <c:v>8741.2385172423001</c:v>
                </c:pt>
                <c:pt idx="838">
                  <c:v>8870.5191308822959</c:v>
                </c:pt>
                <c:pt idx="839">
                  <c:v>8959.7850033222967</c:v>
                </c:pt>
                <c:pt idx="840">
                  <c:v>8937.7720957622896</c:v>
                </c:pt>
                <c:pt idx="841">
                  <c:v>8918.8534064022842</c:v>
                </c:pt>
                <c:pt idx="842">
                  <c:v>8869.485616402284</c:v>
                </c:pt>
                <c:pt idx="843">
                  <c:v>8800.0083755622873</c:v>
                </c:pt>
                <c:pt idx="844">
                  <c:v>8594.4745094022965</c:v>
                </c:pt>
                <c:pt idx="845">
                  <c:v>8483.3041393222848</c:v>
                </c:pt>
                <c:pt idx="846">
                  <c:v>8365.3355463622884</c:v>
                </c:pt>
                <c:pt idx="847">
                  <c:v>8242.3986839622848</c:v>
                </c:pt>
                <c:pt idx="848">
                  <c:v>8076.4894616823003</c:v>
                </c:pt>
                <c:pt idx="849">
                  <c:v>7907.1959898422838</c:v>
                </c:pt>
                <c:pt idx="850">
                  <c:v>7762.7252308022889</c:v>
                </c:pt>
                <c:pt idx="851">
                  <c:v>7635.5527478022886</c:v>
                </c:pt>
                <c:pt idx="852">
                  <c:v>7482.5487553222883</c:v>
                </c:pt>
                <c:pt idx="853">
                  <c:v>7352.7937864422838</c:v>
                </c:pt>
                <c:pt idx="854">
                  <c:v>7204.3213637222925</c:v>
                </c:pt>
                <c:pt idx="855">
                  <c:v>7107.5630293222848</c:v>
                </c:pt>
                <c:pt idx="856">
                  <c:v>7285.9820499222878</c:v>
                </c:pt>
                <c:pt idx="857">
                  <c:v>7266.9869429222808</c:v>
                </c:pt>
                <c:pt idx="858">
                  <c:v>7117.037204882281</c:v>
                </c:pt>
                <c:pt idx="859">
                  <c:v>7009.3909735222842</c:v>
                </c:pt>
                <c:pt idx="860">
                  <c:v>6884.0352200822881</c:v>
                </c:pt>
                <c:pt idx="861">
                  <c:v>6710.0240476822964</c:v>
                </c:pt>
                <c:pt idx="862">
                  <c:v>6548.7067010022956</c:v>
                </c:pt>
                <c:pt idx="863">
                  <c:v>6507.0521905223004</c:v>
                </c:pt>
                <c:pt idx="864">
                  <c:v>6596.2609650022996</c:v>
                </c:pt>
                <c:pt idx="865">
                  <c:v>6485.1136816422922</c:v>
                </c:pt>
                <c:pt idx="866">
                  <c:v>6398.9804155222964</c:v>
                </c:pt>
                <c:pt idx="867">
                  <c:v>6248.7685692022878</c:v>
                </c:pt>
                <c:pt idx="868">
                  <c:v>6231.6119118022998</c:v>
                </c:pt>
                <c:pt idx="869">
                  <c:v>6148.4164497223001</c:v>
                </c:pt>
                <c:pt idx="870">
                  <c:v>6117.519602842297</c:v>
                </c:pt>
                <c:pt idx="871">
                  <c:v>6049.6291230022925</c:v>
                </c:pt>
                <c:pt idx="872">
                  <c:v>6109.9453100422998</c:v>
                </c:pt>
                <c:pt idx="873">
                  <c:v>6111.2750686822965</c:v>
                </c:pt>
                <c:pt idx="874">
                  <c:v>6059.7316203623004</c:v>
                </c:pt>
                <c:pt idx="875">
                  <c:v>5969.0508774822956</c:v>
                </c:pt>
                <c:pt idx="876">
                  <c:v>5986.0378421622963</c:v>
                </c:pt>
                <c:pt idx="877">
                  <c:v>5966.7530044423002</c:v>
                </c:pt>
                <c:pt idx="878">
                  <c:v>5978.1508094423007</c:v>
                </c:pt>
                <c:pt idx="879">
                  <c:v>5977.337266602296</c:v>
                </c:pt>
                <c:pt idx="880">
                  <c:v>6008.6976282423002</c:v>
                </c:pt>
                <c:pt idx="881">
                  <c:v>6040.9373689622962</c:v>
                </c:pt>
                <c:pt idx="882">
                  <c:v>6089.9033521223009</c:v>
                </c:pt>
                <c:pt idx="883">
                  <c:v>6148.634606442296</c:v>
                </c:pt>
                <c:pt idx="884">
                  <c:v>6352.1244733622962</c:v>
                </c:pt>
                <c:pt idx="885">
                  <c:v>6508.3886579222972</c:v>
                </c:pt>
                <c:pt idx="886">
                  <c:v>6689.7591694422963</c:v>
                </c:pt>
                <c:pt idx="887">
                  <c:v>6919.320469322297</c:v>
                </c:pt>
                <c:pt idx="888">
                  <c:v>7228.5390179223004</c:v>
                </c:pt>
                <c:pt idx="889">
                  <c:v>7582.4413657223004</c:v>
                </c:pt>
                <c:pt idx="890">
                  <c:v>7864.5606055223006</c:v>
                </c:pt>
                <c:pt idx="891">
                  <c:v>8196.6375009222975</c:v>
                </c:pt>
                <c:pt idx="892">
                  <c:v>8625.7806016823033</c:v>
                </c:pt>
                <c:pt idx="893">
                  <c:v>8777.9447303622965</c:v>
                </c:pt>
                <c:pt idx="894">
                  <c:v>8859.2684060023003</c:v>
                </c:pt>
                <c:pt idx="895">
                  <c:v>8986.8583809223001</c:v>
                </c:pt>
                <c:pt idx="896">
                  <c:v>9118.6700885222999</c:v>
                </c:pt>
                <c:pt idx="897">
                  <c:v>9211.8224270423016</c:v>
                </c:pt>
                <c:pt idx="898">
                  <c:v>9342.7195870022988</c:v>
                </c:pt>
                <c:pt idx="899">
                  <c:v>9411.2618611223079</c:v>
                </c:pt>
                <c:pt idx="900">
                  <c:v>9380.5827882022968</c:v>
                </c:pt>
                <c:pt idx="901">
                  <c:v>9452.9132160423014</c:v>
                </c:pt>
                <c:pt idx="902">
                  <c:v>9524.698649242293</c:v>
                </c:pt>
                <c:pt idx="903">
                  <c:v>9499.0315590423052</c:v>
                </c:pt>
                <c:pt idx="904">
                  <c:v>9471.4372251622917</c:v>
                </c:pt>
                <c:pt idx="905">
                  <c:v>9475.5322757223003</c:v>
                </c:pt>
                <c:pt idx="906">
                  <c:v>9558.0697340422976</c:v>
                </c:pt>
                <c:pt idx="907">
                  <c:v>9627.4472201222998</c:v>
                </c:pt>
                <c:pt idx="908">
                  <c:v>9648.5317563623048</c:v>
                </c:pt>
                <c:pt idx="909">
                  <c:v>9696.666322402305</c:v>
                </c:pt>
                <c:pt idx="910">
                  <c:v>9688.9104470422972</c:v>
                </c:pt>
                <c:pt idx="911">
                  <c:v>9619.1705842822976</c:v>
                </c:pt>
                <c:pt idx="912">
                  <c:v>9525.8482604423043</c:v>
                </c:pt>
                <c:pt idx="913">
                  <c:v>9457.4883130822964</c:v>
                </c:pt>
                <c:pt idx="914">
                  <c:v>9436.4729573222994</c:v>
                </c:pt>
                <c:pt idx="915">
                  <c:v>9358.6435460022967</c:v>
                </c:pt>
                <c:pt idx="916">
                  <c:v>9424.1019812422965</c:v>
                </c:pt>
                <c:pt idx="917">
                  <c:v>9423.8013827622926</c:v>
                </c:pt>
                <c:pt idx="918">
                  <c:v>9368.8994843222881</c:v>
                </c:pt>
                <c:pt idx="919">
                  <c:v>9345.4728730022998</c:v>
                </c:pt>
                <c:pt idx="920">
                  <c:v>9379.1590962422979</c:v>
                </c:pt>
                <c:pt idx="921">
                  <c:v>9340.5868516822975</c:v>
                </c:pt>
                <c:pt idx="922">
                  <c:v>9301.0564576423021</c:v>
                </c:pt>
                <c:pt idx="923">
                  <c:v>9250.5177515223004</c:v>
                </c:pt>
                <c:pt idx="924">
                  <c:v>9208.1824465222999</c:v>
                </c:pt>
                <c:pt idx="925">
                  <c:v>9195.0600242422934</c:v>
                </c:pt>
                <c:pt idx="926">
                  <c:v>9176.9331819623039</c:v>
                </c:pt>
                <c:pt idx="927">
                  <c:v>9148.7392775222961</c:v>
                </c:pt>
                <c:pt idx="928">
                  <c:v>9132.0522139222921</c:v>
                </c:pt>
                <c:pt idx="929">
                  <c:v>9112.674596482304</c:v>
                </c:pt>
                <c:pt idx="930">
                  <c:v>9143.4478790023059</c:v>
                </c:pt>
                <c:pt idx="931">
                  <c:v>9215.6553025622979</c:v>
                </c:pt>
                <c:pt idx="932">
                  <c:v>9307.5855148422979</c:v>
                </c:pt>
                <c:pt idx="933">
                  <c:v>9456.279874122296</c:v>
                </c:pt>
                <c:pt idx="934">
                  <c:v>9594.5393196023015</c:v>
                </c:pt>
                <c:pt idx="935">
                  <c:v>9648.3421242422974</c:v>
                </c:pt>
                <c:pt idx="936">
                  <c:v>9630.6661755622936</c:v>
                </c:pt>
                <c:pt idx="937">
                  <c:v>9567.2469310022971</c:v>
                </c:pt>
                <c:pt idx="938">
                  <c:v>9527.8531251222958</c:v>
                </c:pt>
                <c:pt idx="939">
                  <c:v>9454.3043896023009</c:v>
                </c:pt>
                <c:pt idx="940">
                  <c:v>9169.6494158022961</c:v>
                </c:pt>
                <c:pt idx="941">
                  <c:v>9034.7845053222973</c:v>
                </c:pt>
                <c:pt idx="942">
                  <c:v>8928.9213913622934</c:v>
                </c:pt>
                <c:pt idx="943">
                  <c:v>8759.1354615222972</c:v>
                </c:pt>
                <c:pt idx="944">
                  <c:v>8592.6584916422999</c:v>
                </c:pt>
                <c:pt idx="945">
                  <c:v>8474.9674185222921</c:v>
                </c:pt>
                <c:pt idx="946">
                  <c:v>8308.2704942422897</c:v>
                </c:pt>
                <c:pt idx="947">
                  <c:v>8166.8336450422967</c:v>
                </c:pt>
                <c:pt idx="948">
                  <c:v>7942.3443776423001</c:v>
                </c:pt>
                <c:pt idx="949">
                  <c:v>7746.7628246023005</c:v>
                </c:pt>
                <c:pt idx="950">
                  <c:v>7617.7533476422959</c:v>
                </c:pt>
                <c:pt idx="951">
                  <c:v>7547.0093166822926</c:v>
                </c:pt>
                <c:pt idx="952">
                  <c:v>7715.8150701222921</c:v>
                </c:pt>
                <c:pt idx="953">
                  <c:v>7719.8310551222967</c:v>
                </c:pt>
                <c:pt idx="954">
                  <c:v>7548.8435140022966</c:v>
                </c:pt>
                <c:pt idx="955">
                  <c:v>7376.4115953223009</c:v>
                </c:pt>
                <c:pt idx="956">
                  <c:v>7314.2313306822962</c:v>
                </c:pt>
                <c:pt idx="957">
                  <c:v>7131.0818451623009</c:v>
                </c:pt>
                <c:pt idx="958">
                  <c:v>7005.0865852022962</c:v>
                </c:pt>
                <c:pt idx="959">
                  <c:v>6882.7957228423002</c:v>
                </c:pt>
                <c:pt idx="960">
                  <c:v>6832.553496522296</c:v>
                </c:pt>
                <c:pt idx="961">
                  <c:v>6745.0524755222968</c:v>
                </c:pt>
                <c:pt idx="962">
                  <c:v>6666.2549304822969</c:v>
                </c:pt>
                <c:pt idx="963">
                  <c:v>6617.6833494022967</c:v>
                </c:pt>
                <c:pt idx="964">
                  <c:v>6594.5104386022922</c:v>
                </c:pt>
                <c:pt idx="965">
                  <c:v>6477.2934222023005</c:v>
                </c:pt>
                <c:pt idx="966">
                  <c:v>6401.9959004422926</c:v>
                </c:pt>
                <c:pt idx="967">
                  <c:v>6399.4435883222923</c:v>
                </c:pt>
                <c:pt idx="968">
                  <c:v>6452.4967899222956</c:v>
                </c:pt>
                <c:pt idx="969">
                  <c:v>6404.771966762296</c:v>
                </c:pt>
                <c:pt idx="970">
                  <c:v>6385.1163070422963</c:v>
                </c:pt>
                <c:pt idx="971">
                  <c:v>6311.7721032022955</c:v>
                </c:pt>
                <c:pt idx="972">
                  <c:v>6245.9773791622965</c:v>
                </c:pt>
                <c:pt idx="973">
                  <c:v>6214.5418949222922</c:v>
                </c:pt>
                <c:pt idx="974">
                  <c:v>6195.3750077222967</c:v>
                </c:pt>
                <c:pt idx="975">
                  <c:v>6176.8344100822887</c:v>
                </c:pt>
                <c:pt idx="976">
                  <c:v>6275.0368606422962</c:v>
                </c:pt>
                <c:pt idx="977">
                  <c:v>6312.3532775623007</c:v>
                </c:pt>
                <c:pt idx="978">
                  <c:v>6360.533852122293</c:v>
                </c:pt>
                <c:pt idx="979">
                  <c:v>6459.8893222823008</c:v>
                </c:pt>
                <c:pt idx="980">
                  <c:v>6719.2406981223003</c:v>
                </c:pt>
                <c:pt idx="981">
                  <c:v>6909.3253454822998</c:v>
                </c:pt>
                <c:pt idx="982">
                  <c:v>7111.4915271622967</c:v>
                </c:pt>
                <c:pt idx="983">
                  <c:v>7340.9870169223004</c:v>
                </c:pt>
                <c:pt idx="984">
                  <c:v>7620.8539192422968</c:v>
                </c:pt>
                <c:pt idx="985">
                  <c:v>7922.9371398023004</c:v>
                </c:pt>
                <c:pt idx="986">
                  <c:v>8239.587644962292</c:v>
                </c:pt>
                <c:pt idx="987">
                  <c:v>8417.6279416822872</c:v>
                </c:pt>
                <c:pt idx="988">
                  <c:v>8814.8580164822961</c:v>
                </c:pt>
                <c:pt idx="989">
                  <c:v>8985.1434094423039</c:v>
                </c:pt>
                <c:pt idx="990">
                  <c:v>9015.2992285222936</c:v>
                </c:pt>
                <c:pt idx="991">
                  <c:v>9142.547284842296</c:v>
                </c:pt>
                <c:pt idx="992">
                  <c:v>9194.7340158822917</c:v>
                </c:pt>
                <c:pt idx="993">
                  <c:v>9227.2467869223001</c:v>
                </c:pt>
                <c:pt idx="994">
                  <c:v>9294.2341220022918</c:v>
                </c:pt>
                <c:pt idx="995">
                  <c:v>9345.7965706023097</c:v>
                </c:pt>
                <c:pt idx="996">
                  <c:v>9351.6181561622925</c:v>
                </c:pt>
                <c:pt idx="997">
                  <c:v>9373.0418015622927</c:v>
                </c:pt>
                <c:pt idx="998">
                  <c:v>9422.3976100422969</c:v>
                </c:pt>
                <c:pt idx="999">
                  <c:v>9413.5525019623001</c:v>
                </c:pt>
                <c:pt idx="1000">
                  <c:v>9501.8484710422999</c:v>
                </c:pt>
                <c:pt idx="1001">
                  <c:v>9499.6278229623003</c:v>
                </c:pt>
                <c:pt idx="1002">
                  <c:v>9519.951489402305</c:v>
                </c:pt>
                <c:pt idx="1003">
                  <c:v>9512.5150467222975</c:v>
                </c:pt>
                <c:pt idx="1004">
                  <c:v>9416.4085611222963</c:v>
                </c:pt>
                <c:pt idx="1005">
                  <c:v>9445.231509482308</c:v>
                </c:pt>
                <c:pt idx="1006">
                  <c:v>9383.5790258023007</c:v>
                </c:pt>
                <c:pt idx="1007">
                  <c:v>9300.600377242301</c:v>
                </c:pt>
                <c:pt idx="1008">
                  <c:v>9257.5096413222964</c:v>
                </c:pt>
                <c:pt idx="1009">
                  <c:v>9134.9019484823057</c:v>
                </c:pt>
                <c:pt idx="1010">
                  <c:v>9100.8683041223012</c:v>
                </c:pt>
                <c:pt idx="1011">
                  <c:v>9010.0186021222962</c:v>
                </c:pt>
                <c:pt idx="1012">
                  <c:v>9090.8831316022897</c:v>
                </c:pt>
                <c:pt idx="1013">
                  <c:v>9100.1890438422961</c:v>
                </c:pt>
                <c:pt idx="1014">
                  <c:v>9129.2194648422992</c:v>
                </c:pt>
                <c:pt idx="1015">
                  <c:v>9071.5773374422988</c:v>
                </c:pt>
                <c:pt idx="1016">
                  <c:v>9086.2802194423093</c:v>
                </c:pt>
                <c:pt idx="1017">
                  <c:v>9025.7501242823128</c:v>
                </c:pt>
                <c:pt idx="1018">
                  <c:v>8996.9460396422965</c:v>
                </c:pt>
                <c:pt idx="1019">
                  <c:v>8953.4577027623</c:v>
                </c:pt>
                <c:pt idx="1020">
                  <c:v>8963.2630983623039</c:v>
                </c:pt>
                <c:pt idx="1021">
                  <c:v>8939.9465448823012</c:v>
                </c:pt>
                <c:pt idx="1022">
                  <c:v>8905.2369462423012</c:v>
                </c:pt>
                <c:pt idx="1023">
                  <c:v>8843.7963662823004</c:v>
                </c:pt>
                <c:pt idx="1024">
                  <c:v>8811.4783673622969</c:v>
                </c:pt>
                <c:pt idx="1025">
                  <c:v>8812.7172714422977</c:v>
                </c:pt>
                <c:pt idx="1026">
                  <c:v>8883.8517258823031</c:v>
                </c:pt>
                <c:pt idx="1027">
                  <c:v>8950.6979182022969</c:v>
                </c:pt>
                <c:pt idx="1028">
                  <c:v>9018.0431970422978</c:v>
                </c:pt>
                <c:pt idx="1029">
                  <c:v>9210.5625220023012</c:v>
                </c:pt>
                <c:pt idx="1030">
                  <c:v>9404.7231398422919</c:v>
                </c:pt>
                <c:pt idx="1031">
                  <c:v>9626.892899402299</c:v>
                </c:pt>
                <c:pt idx="1032">
                  <c:v>9627.4117398022972</c:v>
                </c:pt>
                <c:pt idx="1033">
                  <c:v>9596.444725002304</c:v>
                </c:pt>
                <c:pt idx="1034">
                  <c:v>9521.3982487223002</c:v>
                </c:pt>
                <c:pt idx="1035">
                  <c:v>9468.6491059623004</c:v>
                </c:pt>
                <c:pt idx="1036">
                  <c:v>9256.7254476423004</c:v>
                </c:pt>
                <c:pt idx="1037">
                  <c:v>9119.4744260823009</c:v>
                </c:pt>
                <c:pt idx="1038">
                  <c:v>9036.4121052422925</c:v>
                </c:pt>
                <c:pt idx="1039">
                  <c:v>8905.1632410823004</c:v>
                </c:pt>
                <c:pt idx="1040">
                  <c:v>8756.3694042422921</c:v>
                </c:pt>
                <c:pt idx="1041">
                  <c:v>8589.2137541622978</c:v>
                </c:pt>
                <c:pt idx="1042">
                  <c:v>8434.1461465223001</c:v>
                </c:pt>
                <c:pt idx="1043">
                  <c:v>8245.0789645622935</c:v>
                </c:pt>
                <c:pt idx="1044">
                  <c:v>8089.8412700423005</c:v>
                </c:pt>
                <c:pt idx="1045">
                  <c:v>7881.2494651622919</c:v>
                </c:pt>
                <c:pt idx="1046">
                  <c:v>7728.3127413222883</c:v>
                </c:pt>
                <c:pt idx="1047">
                  <c:v>7656.2780689222964</c:v>
                </c:pt>
                <c:pt idx="1048">
                  <c:v>7785.9259804422963</c:v>
                </c:pt>
                <c:pt idx="1049">
                  <c:v>7728.7520149223001</c:v>
                </c:pt>
                <c:pt idx="1050">
                  <c:v>7559.4685135222926</c:v>
                </c:pt>
                <c:pt idx="1051">
                  <c:v>7434.8380270422967</c:v>
                </c:pt>
                <c:pt idx="1052">
                  <c:v>7358.7553062022962</c:v>
                </c:pt>
                <c:pt idx="1053">
                  <c:v>7151.3114739622997</c:v>
                </c:pt>
                <c:pt idx="1054">
                  <c:v>7024.4143137622923</c:v>
                </c:pt>
                <c:pt idx="1055">
                  <c:v>6933.6763874822964</c:v>
                </c:pt>
                <c:pt idx="1056">
                  <c:v>6913.0896233623007</c:v>
                </c:pt>
                <c:pt idx="1057">
                  <c:v>6827.2811406022965</c:v>
                </c:pt>
                <c:pt idx="1058">
                  <c:v>6759.7359310022921</c:v>
                </c:pt>
                <c:pt idx="1059">
                  <c:v>6675.4596724822959</c:v>
                </c:pt>
                <c:pt idx="1060">
                  <c:v>6632.312317122296</c:v>
                </c:pt>
                <c:pt idx="1061">
                  <c:v>6558.6418063223</c:v>
                </c:pt>
                <c:pt idx="1062">
                  <c:v>6508.010242362292</c:v>
                </c:pt>
                <c:pt idx="1063">
                  <c:v>6403.9898762422999</c:v>
                </c:pt>
                <c:pt idx="1064">
                  <c:v>6439.1185594023</c:v>
                </c:pt>
                <c:pt idx="1065">
                  <c:v>6433.3290127623004</c:v>
                </c:pt>
                <c:pt idx="1066">
                  <c:v>6375.6303408023005</c:v>
                </c:pt>
                <c:pt idx="1067">
                  <c:v>6321.350462882292</c:v>
                </c:pt>
                <c:pt idx="1068">
                  <c:v>6264.018907562293</c:v>
                </c:pt>
                <c:pt idx="1069">
                  <c:v>6212.8962203622968</c:v>
                </c:pt>
                <c:pt idx="1070">
                  <c:v>6194.2776040823001</c:v>
                </c:pt>
                <c:pt idx="1071">
                  <c:v>6219.9586441223</c:v>
                </c:pt>
                <c:pt idx="1072">
                  <c:v>6270.6714168023009</c:v>
                </c:pt>
                <c:pt idx="1073">
                  <c:v>6336.715934802296</c:v>
                </c:pt>
                <c:pt idx="1074">
                  <c:v>6422.3458072422927</c:v>
                </c:pt>
                <c:pt idx="1075">
                  <c:v>6466.8837591623005</c:v>
                </c:pt>
                <c:pt idx="1076">
                  <c:v>6724.6037196422967</c:v>
                </c:pt>
                <c:pt idx="1077">
                  <c:v>6889.4350502022917</c:v>
                </c:pt>
                <c:pt idx="1078">
                  <c:v>7138.7864910823082</c:v>
                </c:pt>
                <c:pt idx="1079">
                  <c:v>7391.160172762301</c:v>
                </c:pt>
                <c:pt idx="1080">
                  <c:v>7717.177168162304</c:v>
                </c:pt>
                <c:pt idx="1081">
                  <c:v>8068.087805842305</c:v>
                </c:pt>
                <c:pt idx="1082">
                  <c:v>8360.7438379623072</c:v>
                </c:pt>
                <c:pt idx="1083">
                  <c:v>8592.2522082023006</c:v>
                </c:pt>
                <c:pt idx="1084">
                  <c:v>8863.1859526022963</c:v>
                </c:pt>
                <c:pt idx="1085">
                  <c:v>8990.0074624422959</c:v>
                </c:pt>
                <c:pt idx="1086">
                  <c:v>9110.1137511222969</c:v>
                </c:pt>
                <c:pt idx="1087">
                  <c:v>9223.8536364022966</c:v>
                </c:pt>
                <c:pt idx="1088">
                  <c:v>9297.8086652022957</c:v>
                </c:pt>
                <c:pt idx="1089">
                  <c:v>9350.9903951623</c:v>
                </c:pt>
                <c:pt idx="1090">
                  <c:v>9339.6050558423049</c:v>
                </c:pt>
                <c:pt idx="1091">
                  <c:v>9375.3664866823001</c:v>
                </c:pt>
                <c:pt idx="1092">
                  <c:v>9372.8896082422998</c:v>
                </c:pt>
                <c:pt idx="1093">
                  <c:v>9418.1408143622939</c:v>
                </c:pt>
                <c:pt idx="1094">
                  <c:v>9442.5773384022996</c:v>
                </c:pt>
                <c:pt idx="1095">
                  <c:v>9413.5371582423031</c:v>
                </c:pt>
                <c:pt idx="1096">
                  <c:v>9407.8095287223005</c:v>
                </c:pt>
                <c:pt idx="1097">
                  <c:v>9374.5569844822967</c:v>
                </c:pt>
                <c:pt idx="1098">
                  <c:v>9409.7596764023092</c:v>
                </c:pt>
                <c:pt idx="1099">
                  <c:v>9369.1177026823043</c:v>
                </c:pt>
                <c:pt idx="1100">
                  <c:v>9333.9770026423048</c:v>
                </c:pt>
                <c:pt idx="1101">
                  <c:v>9339.5178001223048</c:v>
                </c:pt>
                <c:pt idx="1102">
                  <c:v>9273.1029579623082</c:v>
                </c:pt>
                <c:pt idx="1103">
                  <c:v>9211.2241524823039</c:v>
                </c:pt>
                <c:pt idx="1104">
                  <c:v>9175.9854042823008</c:v>
                </c:pt>
                <c:pt idx="1105">
                  <c:v>9057.5127857623029</c:v>
                </c:pt>
                <c:pt idx="1106">
                  <c:v>8929.3518060023034</c:v>
                </c:pt>
                <c:pt idx="1107">
                  <c:v>8861.5823790023078</c:v>
                </c:pt>
                <c:pt idx="1108">
                  <c:v>8859.3936650423057</c:v>
                </c:pt>
                <c:pt idx="1109">
                  <c:v>8834.2126476823087</c:v>
                </c:pt>
                <c:pt idx="1110">
                  <c:v>8793.1918359622996</c:v>
                </c:pt>
                <c:pt idx="1111">
                  <c:v>8744.5983842823043</c:v>
                </c:pt>
                <c:pt idx="1112">
                  <c:v>8738.3934700823083</c:v>
                </c:pt>
                <c:pt idx="1113">
                  <c:v>8740.4093317223087</c:v>
                </c:pt>
                <c:pt idx="1114">
                  <c:v>8672.6682028023042</c:v>
                </c:pt>
                <c:pt idx="1115">
                  <c:v>8617.3628146823085</c:v>
                </c:pt>
                <c:pt idx="1116">
                  <c:v>8600.3932410422967</c:v>
                </c:pt>
                <c:pt idx="1117">
                  <c:v>8586.1867812023083</c:v>
                </c:pt>
                <c:pt idx="1118">
                  <c:v>8586.5440710423045</c:v>
                </c:pt>
                <c:pt idx="1119">
                  <c:v>8561.6470534023083</c:v>
                </c:pt>
                <c:pt idx="1120">
                  <c:v>8517.4434500423085</c:v>
                </c:pt>
                <c:pt idx="1121">
                  <c:v>8550.4448936823082</c:v>
                </c:pt>
                <c:pt idx="1122">
                  <c:v>8618.3607736423</c:v>
                </c:pt>
                <c:pt idx="1123">
                  <c:v>8719.2515285622922</c:v>
                </c:pt>
                <c:pt idx="1124">
                  <c:v>8832.8257653623004</c:v>
                </c:pt>
                <c:pt idx="1125">
                  <c:v>9087.4654576423</c:v>
                </c:pt>
                <c:pt idx="1126">
                  <c:v>9246.0104070422858</c:v>
                </c:pt>
                <c:pt idx="1127">
                  <c:v>9390.7339002822991</c:v>
                </c:pt>
                <c:pt idx="1128">
                  <c:v>9382.0563277222973</c:v>
                </c:pt>
                <c:pt idx="1129">
                  <c:v>9331.8566101223041</c:v>
                </c:pt>
                <c:pt idx="1130">
                  <c:v>9247.3967224822918</c:v>
                </c:pt>
                <c:pt idx="1131">
                  <c:v>9163.4062426423006</c:v>
                </c:pt>
                <c:pt idx="1132">
                  <c:v>8929.1218734423001</c:v>
                </c:pt>
                <c:pt idx="1133">
                  <c:v>8775.8292142022965</c:v>
                </c:pt>
                <c:pt idx="1134">
                  <c:v>8612.9962160422929</c:v>
                </c:pt>
                <c:pt idx="1135">
                  <c:v>8497.1197502422929</c:v>
                </c:pt>
                <c:pt idx="1136">
                  <c:v>8313.5696332023053</c:v>
                </c:pt>
                <c:pt idx="1137">
                  <c:v>8165.0297889623043</c:v>
                </c:pt>
                <c:pt idx="1138">
                  <c:v>8018.8506267622961</c:v>
                </c:pt>
                <c:pt idx="1139">
                  <c:v>7877.1398178023128</c:v>
                </c:pt>
                <c:pt idx="1140">
                  <c:v>7712.7074575622964</c:v>
                </c:pt>
                <c:pt idx="1141">
                  <c:v>7581.2894796823002</c:v>
                </c:pt>
                <c:pt idx="1142">
                  <c:v>7447.8527474422926</c:v>
                </c:pt>
                <c:pt idx="1143">
                  <c:v>7311.0453064823005</c:v>
                </c:pt>
                <c:pt idx="1144">
                  <c:v>7497.7756622422958</c:v>
                </c:pt>
                <c:pt idx="1145">
                  <c:v>7468.6050758422962</c:v>
                </c:pt>
                <c:pt idx="1146">
                  <c:v>7317.1116932423001</c:v>
                </c:pt>
                <c:pt idx="1147">
                  <c:v>7156.5974636022966</c:v>
                </c:pt>
                <c:pt idx="1148">
                  <c:v>7082.2161890822963</c:v>
                </c:pt>
                <c:pt idx="1149">
                  <c:v>6903.5552338023008</c:v>
                </c:pt>
                <c:pt idx="1150">
                  <c:v>6776.3551582022919</c:v>
                </c:pt>
                <c:pt idx="1151">
                  <c:v>6680.3949174023001</c:v>
                </c:pt>
                <c:pt idx="1152">
                  <c:v>6677.5188866422932</c:v>
                </c:pt>
                <c:pt idx="1153">
                  <c:v>6557.6011066422961</c:v>
                </c:pt>
                <c:pt idx="1154">
                  <c:v>6464.1420224822969</c:v>
                </c:pt>
                <c:pt idx="1155">
                  <c:v>6331.0276814822928</c:v>
                </c:pt>
                <c:pt idx="1156">
                  <c:v>6295.2872400422966</c:v>
                </c:pt>
                <c:pt idx="1157">
                  <c:v>6219.3451383222955</c:v>
                </c:pt>
                <c:pt idx="1158">
                  <c:v>6121.7907164823</c:v>
                </c:pt>
                <c:pt idx="1159">
                  <c:v>6063.6522110422957</c:v>
                </c:pt>
                <c:pt idx="1160">
                  <c:v>6118.6346675622963</c:v>
                </c:pt>
                <c:pt idx="1161">
                  <c:v>6053.2653604822972</c:v>
                </c:pt>
                <c:pt idx="1162">
                  <c:v>5969.2569006423</c:v>
                </c:pt>
                <c:pt idx="1163">
                  <c:v>5877.7730492023011</c:v>
                </c:pt>
                <c:pt idx="1164">
                  <c:v>5840.8310915622969</c:v>
                </c:pt>
                <c:pt idx="1165">
                  <c:v>5817.1620682422999</c:v>
                </c:pt>
                <c:pt idx="1166">
                  <c:v>5759.7858671222921</c:v>
                </c:pt>
                <c:pt idx="1167">
                  <c:v>5752.0038100422962</c:v>
                </c:pt>
                <c:pt idx="1168">
                  <c:v>5781.7479737623007</c:v>
                </c:pt>
                <c:pt idx="1169">
                  <c:v>5792.0585135223</c:v>
                </c:pt>
                <c:pt idx="1170">
                  <c:v>5819.0083410822963</c:v>
                </c:pt>
                <c:pt idx="1171">
                  <c:v>5822.2315208822965</c:v>
                </c:pt>
                <c:pt idx="1172">
                  <c:v>5894.3504257622999</c:v>
                </c:pt>
                <c:pt idx="1173">
                  <c:v>6019.0386733223004</c:v>
                </c:pt>
                <c:pt idx="1174">
                  <c:v>6050.6351882023009</c:v>
                </c:pt>
                <c:pt idx="1175">
                  <c:v>6152.2303896023041</c:v>
                </c:pt>
                <c:pt idx="1176">
                  <c:v>6229.0150146023043</c:v>
                </c:pt>
                <c:pt idx="1177">
                  <c:v>6352.1205720023045</c:v>
                </c:pt>
                <c:pt idx="1178">
                  <c:v>6493.1703769223041</c:v>
                </c:pt>
                <c:pt idx="1179">
                  <c:v>6603.575212642304</c:v>
                </c:pt>
                <c:pt idx="1180">
                  <c:v>6853.0933342423086</c:v>
                </c:pt>
                <c:pt idx="1181">
                  <c:v>6948.404406002308</c:v>
                </c:pt>
                <c:pt idx="1182">
                  <c:v>7111.2477898423049</c:v>
                </c:pt>
                <c:pt idx="1183">
                  <c:v>7201.222901242304</c:v>
                </c:pt>
                <c:pt idx="1184">
                  <c:v>7292.4063944823083</c:v>
                </c:pt>
                <c:pt idx="1185">
                  <c:v>7430.251553282309</c:v>
                </c:pt>
                <c:pt idx="1186">
                  <c:v>7558.2226182023087</c:v>
                </c:pt>
                <c:pt idx="1187">
                  <c:v>7632.0459642023043</c:v>
                </c:pt>
                <c:pt idx="1188">
                  <c:v>7724.736787482293</c:v>
                </c:pt>
                <c:pt idx="1189">
                  <c:v>7786.7462304422997</c:v>
                </c:pt>
                <c:pt idx="1190">
                  <c:v>7838.5977604022964</c:v>
                </c:pt>
                <c:pt idx="1191">
                  <c:v>7844.9472300422885</c:v>
                </c:pt>
                <c:pt idx="1192">
                  <c:v>7881.1008861622922</c:v>
                </c:pt>
                <c:pt idx="1193">
                  <c:v>7887.5089541222887</c:v>
                </c:pt>
                <c:pt idx="1194">
                  <c:v>7896.9573189223011</c:v>
                </c:pt>
                <c:pt idx="1195">
                  <c:v>7880.4296964823006</c:v>
                </c:pt>
                <c:pt idx="1196">
                  <c:v>7860.4787399223042</c:v>
                </c:pt>
                <c:pt idx="1197">
                  <c:v>7914.0470493223038</c:v>
                </c:pt>
                <c:pt idx="1198">
                  <c:v>7821.1877477223079</c:v>
                </c:pt>
                <c:pt idx="1199">
                  <c:v>7758.651192522304</c:v>
                </c:pt>
                <c:pt idx="1200">
                  <c:v>7750.999840322308</c:v>
                </c:pt>
                <c:pt idx="1201">
                  <c:v>7599.3523806423045</c:v>
                </c:pt>
                <c:pt idx="1202">
                  <c:v>7488.3284327223046</c:v>
                </c:pt>
                <c:pt idx="1203">
                  <c:v>7390.4792085623085</c:v>
                </c:pt>
                <c:pt idx="1204">
                  <c:v>7336.5823968823088</c:v>
                </c:pt>
                <c:pt idx="1205">
                  <c:v>7307.9990115623086</c:v>
                </c:pt>
                <c:pt idx="1206">
                  <c:v>7249.8464702423043</c:v>
                </c:pt>
                <c:pt idx="1207">
                  <c:v>7163.6465302423085</c:v>
                </c:pt>
                <c:pt idx="1208">
                  <c:v>7153.2403260822966</c:v>
                </c:pt>
                <c:pt idx="1209">
                  <c:v>7140.1968958822927</c:v>
                </c:pt>
                <c:pt idx="1210">
                  <c:v>7142.7038405623089</c:v>
                </c:pt>
                <c:pt idx="1211">
                  <c:v>7058.8216156423086</c:v>
                </c:pt>
                <c:pt idx="1212">
                  <c:v>7112.2986744823083</c:v>
                </c:pt>
                <c:pt idx="1213">
                  <c:v>7101.6529622422968</c:v>
                </c:pt>
                <c:pt idx="1214">
                  <c:v>7141.5382136822964</c:v>
                </c:pt>
                <c:pt idx="1215">
                  <c:v>7121.8695248423037</c:v>
                </c:pt>
                <c:pt idx="1216">
                  <c:v>7096.6767646023081</c:v>
                </c:pt>
                <c:pt idx="1217">
                  <c:v>7111.4765839623042</c:v>
                </c:pt>
                <c:pt idx="1218">
                  <c:v>7156.8229302423078</c:v>
                </c:pt>
                <c:pt idx="1219">
                  <c:v>7284.7465231623037</c:v>
                </c:pt>
                <c:pt idx="1220">
                  <c:v>7413.735278042308</c:v>
                </c:pt>
                <c:pt idx="1221">
                  <c:v>7597.631642562309</c:v>
                </c:pt>
                <c:pt idx="1222">
                  <c:v>7802.2027561623045</c:v>
                </c:pt>
                <c:pt idx="1223">
                  <c:v>7977.7060342823042</c:v>
                </c:pt>
                <c:pt idx="1224">
                  <c:v>8020.2245372822963</c:v>
                </c:pt>
                <c:pt idx="1225">
                  <c:v>7960.4758951622971</c:v>
                </c:pt>
                <c:pt idx="1226">
                  <c:v>7874.9007162422968</c:v>
                </c:pt>
                <c:pt idx="1227">
                  <c:v>7798.9027138023039</c:v>
                </c:pt>
                <c:pt idx="1228">
                  <c:v>7629.5128641222964</c:v>
                </c:pt>
                <c:pt idx="1229">
                  <c:v>7550.5889529222968</c:v>
                </c:pt>
                <c:pt idx="1230">
                  <c:v>7486.0696640823007</c:v>
                </c:pt>
                <c:pt idx="1231">
                  <c:v>7385.8255259623038</c:v>
                </c:pt>
                <c:pt idx="1232">
                  <c:v>7299.7032240023082</c:v>
                </c:pt>
                <c:pt idx="1233">
                  <c:v>7110.1155289623039</c:v>
                </c:pt>
                <c:pt idx="1234">
                  <c:v>7093.9418692423042</c:v>
                </c:pt>
                <c:pt idx="1235">
                  <c:v>6963.3207205223089</c:v>
                </c:pt>
                <c:pt idx="1236">
                  <c:v>6837.0809230023087</c:v>
                </c:pt>
                <c:pt idx="1237">
                  <c:v>6700.8663976823</c:v>
                </c:pt>
                <c:pt idx="1238">
                  <c:v>6615.2302159623005</c:v>
                </c:pt>
                <c:pt idx="1239">
                  <c:v>6541.0616603223043</c:v>
                </c:pt>
                <c:pt idx="1240">
                  <c:v>6802.5249510823078</c:v>
                </c:pt>
                <c:pt idx="1241">
                  <c:v>6804.8064806423081</c:v>
                </c:pt>
                <c:pt idx="1242">
                  <c:v>6640.5620941223042</c:v>
                </c:pt>
                <c:pt idx="1243">
                  <c:v>6542.7115972823049</c:v>
                </c:pt>
                <c:pt idx="1244">
                  <c:v>6431.4339736022921</c:v>
                </c:pt>
                <c:pt idx="1245">
                  <c:v>6318.5250203623082</c:v>
                </c:pt>
                <c:pt idx="1246">
                  <c:v>6186.5936890823004</c:v>
                </c:pt>
                <c:pt idx="1247">
                  <c:v>6075.9992772023043</c:v>
                </c:pt>
                <c:pt idx="1248">
                  <c:v>6078.3105394823006</c:v>
                </c:pt>
                <c:pt idx="1249">
                  <c:v>5977.127703802309</c:v>
                </c:pt>
                <c:pt idx="1250">
                  <c:v>5857.4802662823085</c:v>
                </c:pt>
                <c:pt idx="1251">
                  <c:v>5763.8191565223042</c:v>
                </c:pt>
                <c:pt idx="1252">
                  <c:v>5774.570167642305</c:v>
                </c:pt>
                <c:pt idx="1253">
                  <c:v>5633.8693240023085</c:v>
                </c:pt>
                <c:pt idx="1254">
                  <c:v>5570.6080772423038</c:v>
                </c:pt>
                <c:pt idx="1255">
                  <c:v>5511.259671042304</c:v>
                </c:pt>
                <c:pt idx="1256">
                  <c:v>5589.5447584023086</c:v>
                </c:pt>
                <c:pt idx="1257">
                  <c:v>5533.8531082423087</c:v>
                </c:pt>
                <c:pt idx="1258">
                  <c:v>5460.1888379223037</c:v>
                </c:pt>
                <c:pt idx="1259">
                  <c:v>5372.4140000423049</c:v>
                </c:pt>
                <c:pt idx="1260">
                  <c:v>5375.5709437623045</c:v>
                </c:pt>
                <c:pt idx="1261">
                  <c:v>5324.7189296023089</c:v>
                </c:pt>
                <c:pt idx="1262">
                  <c:v>5317.6281498823046</c:v>
                </c:pt>
                <c:pt idx="1263">
                  <c:v>5314.5909532023079</c:v>
                </c:pt>
                <c:pt idx="1264">
                  <c:v>5296.6163047223035</c:v>
                </c:pt>
                <c:pt idx="1265">
                  <c:v>5312.1218561223086</c:v>
                </c:pt>
                <c:pt idx="1266">
                  <c:v>5335.0415762023049</c:v>
                </c:pt>
                <c:pt idx="1267">
                  <c:v>5366.5927334423086</c:v>
                </c:pt>
                <c:pt idx="1268">
                  <c:v>5434.4393122023084</c:v>
                </c:pt>
                <c:pt idx="1269">
                  <c:v>5480.9221407623081</c:v>
                </c:pt>
                <c:pt idx="1270">
                  <c:v>5513.3471755623041</c:v>
                </c:pt>
                <c:pt idx="1271">
                  <c:v>5550.0582104423083</c:v>
                </c:pt>
                <c:pt idx="1272">
                  <c:v>5506.5993598023088</c:v>
                </c:pt>
                <c:pt idx="1273">
                  <c:v>5581.5792512423041</c:v>
                </c:pt>
                <c:pt idx="1274">
                  <c:v>5688.503472922308</c:v>
                </c:pt>
                <c:pt idx="1275">
                  <c:v>5797.3268956823085</c:v>
                </c:pt>
                <c:pt idx="1276">
                  <c:v>6001.2213179223036</c:v>
                </c:pt>
                <c:pt idx="1277">
                  <c:v>6070.5118378423049</c:v>
                </c:pt>
                <c:pt idx="1278">
                  <c:v>6182.9791224023002</c:v>
                </c:pt>
                <c:pt idx="1279">
                  <c:v>6291.2832380023083</c:v>
                </c:pt>
                <c:pt idx="1280">
                  <c:v>6424.1321522823046</c:v>
                </c:pt>
                <c:pt idx="1281">
                  <c:v>6509.9733593623041</c:v>
                </c:pt>
                <c:pt idx="1282">
                  <c:v>6620.9909615623083</c:v>
                </c:pt>
                <c:pt idx="1283">
                  <c:v>6665.3628119623081</c:v>
                </c:pt>
                <c:pt idx="1284">
                  <c:v>6789.7575608023044</c:v>
                </c:pt>
                <c:pt idx="1285">
                  <c:v>6826.8224142823037</c:v>
                </c:pt>
                <c:pt idx="1286">
                  <c:v>6926.0046268823089</c:v>
                </c:pt>
                <c:pt idx="1287">
                  <c:v>6964.2466091623082</c:v>
                </c:pt>
                <c:pt idx="1288">
                  <c:v>7030.4932735223038</c:v>
                </c:pt>
                <c:pt idx="1289">
                  <c:v>7096.7875879223084</c:v>
                </c:pt>
                <c:pt idx="1290">
                  <c:v>7149.2414710423045</c:v>
                </c:pt>
                <c:pt idx="1291">
                  <c:v>7205.4330109223001</c:v>
                </c:pt>
                <c:pt idx="1292">
                  <c:v>7258.8524919623087</c:v>
                </c:pt>
                <c:pt idx="1293">
                  <c:v>7268.3393544023047</c:v>
                </c:pt>
                <c:pt idx="1294">
                  <c:v>7257.2607292422999</c:v>
                </c:pt>
                <c:pt idx="1295">
                  <c:v>7191.6946629222921</c:v>
                </c:pt>
                <c:pt idx="1296">
                  <c:v>7146.8770749223004</c:v>
                </c:pt>
                <c:pt idx="1297">
                  <c:v>7018.7087292823044</c:v>
                </c:pt>
                <c:pt idx="1298">
                  <c:v>6932.9011066823041</c:v>
                </c:pt>
                <c:pt idx="1299">
                  <c:v>6865.8030990822963</c:v>
                </c:pt>
                <c:pt idx="1300">
                  <c:v>6925.5362240022996</c:v>
                </c:pt>
                <c:pt idx="1301">
                  <c:v>6923.7401710823005</c:v>
                </c:pt>
                <c:pt idx="1302">
                  <c:v>6871.6262913223045</c:v>
                </c:pt>
                <c:pt idx="1303">
                  <c:v>6874.8442250022963</c:v>
                </c:pt>
                <c:pt idx="1304">
                  <c:v>6848.9316710823077</c:v>
                </c:pt>
                <c:pt idx="1305">
                  <c:v>6807.8205374023046</c:v>
                </c:pt>
                <c:pt idx="1306">
                  <c:v>6796.6359256823043</c:v>
                </c:pt>
                <c:pt idx="1307">
                  <c:v>6784.0335791223051</c:v>
                </c:pt>
                <c:pt idx="1308">
                  <c:v>6768.3524485223043</c:v>
                </c:pt>
                <c:pt idx="1309">
                  <c:v>6771.5935116423043</c:v>
                </c:pt>
                <c:pt idx="1310">
                  <c:v>6763.3838550823039</c:v>
                </c:pt>
                <c:pt idx="1311">
                  <c:v>6795.6082354422961</c:v>
                </c:pt>
                <c:pt idx="1312">
                  <c:v>6803.2341195223007</c:v>
                </c:pt>
                <c:pt idx="1313">
                  <c:v>6824.4703386423007</c:v>
                </c:pt>
                <c:pt idx="1314">
                  <c:v>6880.7993587222963</c:v>
                </c:pt>
                <c:pt idx="1315">
                  <c:v>6931.4032205622971</c:v>
                </c:pt>
                <c:pt idx="1316">
                  <c:v>7055.4914371622963</c:v>
                </c:pt>
                <c:pt idx="1317">
                  <c:v>7219.3828798823042</c:v>
                </c:pt>
                <c:pt idx="1318">
                  <c:v>7298.7898684023003</c:v>
                </c:pt>
                <c:pt idx="1319">
                  <c:v>7369.6001422423005</c:v>
                </c:pt>
                <c:pt idx="1320">
                  <c:v>7479.8130933623042</c:v>
                </c:pt>
                <c:pt idx="1321">
                  <c:v>7506.5248313223001</c:v>
                </c:pt>
                <c:pt idx="1322">
                  <c:v>7542.501284562305</c:v>
                </c:pt>
                <c:pt idx="1323">
                  <c:v>7507.233081322297</c:v>
                </c:pt>
                <c:pt idx="1324">
                  <c:v>7387.0468375622959</c:v>
                </c:pt>
                <c:pt idx="1325">
                  <c:v>7316.3909961222998</c:v>
                </c:pt>
                <c:pt idx="1326">
                  <c:v>7231.9161948023002</c:v>
                </c:pt>
                <c:pt idx="1327">
                  <c:v>7122.2939219622958</c:v>
                </c:pt>
                <c:pt idx="1328">
                  <c:v>7087.2697939222962</c:v>
                </c:pt>
                <c:pt idx="1329">
                  <c:v>6969.6753934422968</c:v>
                </c:pt>
                <c:pt idx="1330">
                  <c:v>6880.6203257623001</c:v>
                </c:pt>
                <c:pt idx="1331">
                  <c:v>6723.8220766422919</c:v>
                </c:pt>
                <c:pt idx="1332">
                  <c:v>6597.1468102023046</c:v>
                </c:pt>
                <c:pt idx="1333">
                  <c:v>6501.5452616822968</c:v>
                </c:pt>
                <c:pt idx="1334">
                  <c:v>6439.3340783623007</c:v>
                </c:pt>
                <c:pt idx="1335">
                  <c:v>6444.5771729223006</c:v>
                </c:pt>
                <c:pt idx="1336">
                  <c:v>6716.5994173623003</c:v>
                </c:pt>
                <c:pt idx="1337">
                  <c:v>6702.1487167223004</c:v>
                </c:pt>
                <c:pt idx="1338">
                  <c:v>6599.3555888422998</c:v>
                </c:pt>
                <c:pt idx="1339">
                  <c:v>6486.6220210022921</c:v>
                </c:pt>
                <c:pt idx="1340">
                  <c:v>6453.2635960022999</c:v>
                </c:pt>
                <c:pt idx="1341">
                  <c:v>6282.0963068822921</c:v>
                </c:pt>
                <c:pt idx="1342">
                  <c:v>6167.3531545623082</c:v>
                </c:pt>
                <c:pt idx="1343">
                  <c:v>6110.1922325223077</c:v>
                </c:pt>
                <c:pt idx="1344">
                  <c:v>6166.789393802308</c:v>
                </c:pt>
                <c:pt idx="1345">
                  <c:v>6112.1359800423088</c:v>
                </c:pt>
                <c:pt idx="1346">
                  <c:v>6022.3884362823092</c:v>
                </c:pt>
                <c:pt idx="1347">
                  <c:v>5961.2294849623049</c:v>
                </c:pt>
                <c:pt idx="1348">
                  <c:v>6013.7794374823079</c:v>
                </c:pt>
                <c:pt idx="1349">
                  <c:v>5951.6233856823037</c:v>
                </c:pt>
                <c:pt idx="1350">
                  <c:v>5917.4947114423048</c:v>
                </c:pt>
                <c:pt idx="1351">
                  <c:v>5862.7931488023078</c:v>
                </c:pt>
                <c:pt idx="1352">
                  <c:v>5908.5661586823089</c:v>
                </c:pt>
                <c:pt idx="1353">
                  <c:v>5881.7767597223083</c:v>
                </c:pt>
                <c:pt idx="1354">
                  <c:v>5817.293387122304</c:v>
                </c:pt>
                <c:pt idx="1355">
                  <c:v>5708.9645929223079</c:v>
                </c:pt>
                <c:pt idx="1356">
                  <c:v>5727.828590762304</c:v>
                </c:pt>
                <c:pt idx="1357">
                  <c:v>5701.997921122309</c:v>
                </c:pt>
                <c:pt idx="1358">
                  <c:v>5686.9982139623089</c:v>
                </c:pt>
                <c:pt idx="1359">
                  <c:v>5719.8477440423085</c:v>
                </c:pt>
                <c:pt idx="1360">
                  <c:v>5754.2200020823038</c:v>
                </c:pt>
                <c:pt idx="1361">
                  <c:v>5782.8555460023081</c:v>
                </c:pt>
                <c:pt idx="1362">
                  <c:v>5867.389676562304</c:v>
                </c:pt>
                <c:pt idx="1363">
                  <c:v>6006.0272039623042</c:v>
                </c:pt>
                <c:pt idx="1364">
                  <c:v>6251.9867211623005</c:v>
                </c:pt>
                <c:pt idx="1365">
                  <c:v>6429.5808789223047</c:v>
                </c:pt>
                <c:pt idx="1366">
                  <c:v>6653.7014456423049</c:v>
                </c:pt>
                <c:pt idx="1367">
                  <c:v>6865.0954896423045</c:v>
                </c:pt>
                <c:pt idx="1368">
                  <c:v>7211.9154941223087</c:v>
                </c:pt>
                <c:pt idx="1369">
                  <c:v>7571.3030678423002</c:v>
                </c:pt>
                <c:pt idx="1370">
                  <c:v>7843.9184614023006</c:v>
                </c:pt>
                <c:pt idx="1371">
                  <c:v>8066.8967635223007</c:v>
                </c:pt>
                <c:pt idx="1372">
                  <c:v>8471.6664847223001</c:v>
                </c:pt>
                <c:pt idx="1373">
                  <c:v>8589.6532549622934</c:v>
                </c:pt>
                <c:pt idx="1374">
                  <c:v>8747.2327729222961</c:v>
                </c:pt>
                <c:pt idx="1375">
                  <c:v>8909.5248772023042</c:v>
                </c:pt>
                <c:pt idx="1376">
                  <c:v>9072.600199082297</c:v>
                </c:pt>
                <c:pt idx="1377">
                  <c:v>9133.245190442296</c:v>
                </c:pt>
                <c:pt idx="1378">
                  <c:v>9234.5594120022961</c:v>
                </c:pt>
                <c:pt idx="1379">
                  <c:v>9259.8426286023041</c:v>
                </c:pt>
                <c:pt idx="1380">
                  <c:v>9261.4170496023016</c:v>
                </c:pt>
                <c:pt idx="1381">
                  <c:v>9335.8801075223018</c:v>
                </c:pt>
                <c:pt idx="1382">
                  <c:v>9403.9757263223</c:v>
                </c:pt>
                <c:pt idx="1383">
                  <c:v>9398.0503802822932</c:v>
                </c:pt>
                <c:pt idx="1384">
                  <c:v>9383.003918162296</c:v>
                </c:pt>
                <c:pt idx="1385">
                  <c:v>9417.5396965622967</c:v>
                </c:pt>
                <c:pt idx="1386">
                  <c:v>9448.765860642301</c:v>
                </c:pt>
                <c:pt idx="1387">
                  <c:v>9463.9870290822964</c:v>
                </c:pt>
                <c:pt idx="1388">
                  <c:v>9422.8964040822993</c:v>
                </c:pt>
                <c:pt idx="1389">
                  <c:v>9459.6756912822966</c:v>
                </c:pt>
                <c:pt idx="1390">
                  <c:v>9432.2983834022998</c:v>
                </c:pt>
                <c:pt idx="1391">
                  <c:v>9412.9080127222933</c:v>
                </c:pt>
                <c:pt idx="1392">
                  <c:v>9345.2448291222918</c:v>
                </c:pt>
                <c:pt idx="1393">
                  <c:v>9230.9033927623004</c:v>
                </c:pt>
                <c:pt idx="1394">
                  <c:v>9194.7883976022968</c:v>
                </c:pt>
                <c:pt idx="1395">
                  <c:v>9133.9094808422997</c:v>
                </c:pt>
                <c:pt idx="1396">
                  <c:v>9183.1606453622935</c:v>
                </c:pt>
                <c:pt idx="1397">
                  <c:v>9162.486100482296</c:v>
                </c:pt>
                <c:pt idx="1398">
                  <c:v>9095.8698106023003</c:v>
                </c:pt>
                <c:pt idx="1399">
                  <c:v>9079.5321601623018</c:v>
                </c:pt>
                <c:pt idx="1400">
                  <c:v>9127.7873073622959</c:v>
                </c:pt>
                <c:pt idx="1401">
                  <c:v>9090.7322476023</c:v>
                </c:pt>
                <c:pt idx="1402">
                  <c:v>9045.8260255623045</c:v>
                </c:pt>
                <c:pt idx="1403">
                  <c:v>9011.4784566023009</c:v>
                </c:pt>
                <c:pt idx="1404">
                  <c:v>8997.1443686022922</c:v>
                </c:pt>
                <c:pt idx="1405">
                  <c:v>8986.8734900823001</c:v>
                </c:pt>
                <c:pt idx="1406">
                  <c:v>8995.645972842296</c:v>
                </c:pt>
                <c:pt idx="1407">
                  <c:v>8950.5096154822968</c:v>
                </c:pt>
                <c:pt idx="1408">
                  <c:v>8932.2091921223</c:v>
                </c:pt>
                <c:pt idx="1409">
                  <c:v>8918.2644052822961</c:v>
                </c:pt>
                <c:pt idx="1410">
                  <c:v>8935.1986856822969</c:v>
                </c:pt>
                <c:pt idx="1411">
                  <c:v>8953.2199488423012</c:v>
                </c:pt>
                <c:pt idx="1412">
                  <c:v>8995.9561128422993</c:v>
                </c:pt>
                <c:pt idx="1413">
                  <c:v>9162.4669148423</c:v>
                </c:pt>
                <c:pt idx="1414">
                  <c:v>9263.2776334422979</c:v>
                </c:pt>
                <c:pt idx="1415">
                  <c:v>9331.7587364823048</c:v>
                </c:pt>
                <c:pt idx="1416">
                  <c:v>9349.6339082423019</c:v>
                </c:pt>
                <c:pt idx="1417">
                  <c:v>9299.350417602298</c:v>
                </c:pt>
                <c:pt idx="1418">
                  <c:v>9229.9928566423005</c:v>
                </c:pt>
                <c:pt idx="1419">
                  <c:v>9165.8933748422969</c:v>
                </c:pt>
                <c:pt idx="1420">
                  <c:v>8933.8961982022975</c:v>
                </c:pt>
                <c:pt idx="1421">
                  <c:v>8730.6750780022976</c:v>
                </c:pt>
                <c:pt idx="1422">
                  <c:v>8627.0030531223001</c:v>
                </c:pt>
                <c:pt idx="1423">
                  <c:v>8506.3315457622957</c:v>
                </c:pt>
                <c:pt idx="1424">
                  <c:v>8323.8720410422975</c:v>
                </c:pt>
                <c:pt idx="1425">
                  <c:v>8160.2727967223009</c:v>
                </c:pt>
                <c:pt idx="1426">
                  <c:v>8016.4889298422922</c:v>
                </c:pt>
                <c:pt idx="1427">
                  <c:v>7863.5491178022967</c:v>
                </c:pt>
                <c:pt idx="1428">
                  <c:v>7713.0014472422963</c:v>
                </c:pt>
                <c:pt idx="1429">
                  <c:v>7550.7973577622961</c:v>
                </c:pt>
                <c:pt idx="1430">
                  <c:v>7387.0788561623003</c:v>
                </c:pt>
                <c:pt idx="1431">
                  <c:v>7267.3413819223051</c:v>
                </c:pt>
                <c:pt idx="1432">
                  <c:v>7430.8454800822965</c:v>
                </c:pt>
                <c:pt idx="1433">
                  <c:v>7373.9438128023003</c:v>
                </c:pt>
                <c:pt idx="1434">
                  <c:v>7251.3623496023001</c:v>
                </c:pt>
                <c:pt idx="1435">
                  <c:v>7128.4832639222968</c:v>
                </c:pt>
                <c:pt idx="1436">
                  <c:v>7019.3360638823006</c:v>
                </c:pt>
                <c:pt idx="1437">
                  <c:v>6857.8158309222999</c:v>
                </c:pt>
                <c:pt idx="1438">
                  <c:v>6691.3196113623089</c:v>
                </c:pt>
                <c:pt idx="1439">
                  <c:v>6646.6351115223088</c:v>
                </c:pt>
                <c:pt idx="1440">
                  <c:v>6660.3302799623079</c:v>
                </c:pt>
                <c:pt idx="1441">
                  <c:v>6567.0592228823125</c:v>
                </c:pt>
                <c:pt idx="1442">
                  <c:v>6454.1627632423078</c:v>
                </c:pt>
                <c:pt idx="1443">
                  <c:v>6350.221539162304</c:v>
                </c:pt>
                <c:pt idx="1444">
                  <c:v>6413.4182546023085</c:v>
                </c:pt>
                <c:pt idx="1445">
                  <c:v>6322.8589239223083</c:v>
                </c:pt>
                <c:pt idx="1446">
                  <c:v>6220.921722322305</c:v>
                </c:pt>
                <c:pt idx="1447">
                  <c:v>6142.1742357623043</c:v>
                </c:pt>
                <c:pt idx="1448">
                  <c:v>6240.613338202309</c:v>
                </c:pt>
                <c:pt idx="1449">
                  <c:v>6191.7686867223083</c:v>
                </c:pt>
                <c:pt idx="1450">
                  <c:v>6165.8299826423045</c:v>
                </c:pt>
                <c:pt idx="1451">
                  <c:v>6119.1334283223041</c:v>
                </c:pt>
                <c:pt idx="1452">
                  <c:v>6079.2332736023081</c:v>
                </c:pt>
                <c:pt idx="1453">
                  <c:v>6082.7894916023042</c:v>
                </c:pt>
                <c:pt idx="1454">
                  <c:v>6060.2215500423035</c:v>
                </c:pt>
                <c:pt idx="1455">
                  <c:v>6069.5435083623079</c:v>
                </c:pt>
                <c:pt idx="1456">
                  <c:v>6123.1107680423083</c:v>
                </c:pt>
                <c:pt idx="1457">
                  <c:v>6246.0891752023081</c:v>
                </c:pt>
                <c:pt idx="1458">
                  <c:v>6298.4475708823047</c:v>
                </c:pt>
                <c:pt idx="1459">
                  <c:v>6460.3006823223077</c:v>
                </c:pt>
                <c:pt idx="1460">
                  <c:v>6692.6930714423052</c:v>
                </c:pt>
                <c:pt idx="1461">
                  <c:v>6834.3233136423087</c:v>
                </c:pt>
                <c:pt idx="1462">
                  <c:v>6997.1834680823085</c:v>
                </c:pt>
                <c:pt idx="1463">
                  <c:v>7243.3516923623038</c:v>
                </c:pt>
                <c:pt idx="1464">
                  <c:v>7504.1686791223001</c:v>
                </c:pt>
                <c:pt idx="1465">
                  <c:v>7806.0906068822997</c:v>
                </c:pt>
                <c:pt idx="1466">
                  <c:v>8131.6874108022921</c:v>
                </c:pt>
                <c:pt idx="1467">
                  <c:v>8372.7036433223038</c:v>
                </c:pt>
                <c:pt idx="1468">
                  <c:v>8710.6537040022959</c:v>
                </c:pt>
                <c:pt idx="1469">
                  <c:v>8877.8289548023004</c:v>
                </c:pt>
                <c:pt idx="1470">
                  <c:v>8970.3756896423019</c:v>
                </c:pt>
                <c:pt idx="1471">
                  <c:v>9078.7372849222993</c:v>
                </c:pt>
                <c:pt idx="1472">
                  <c:v>9240.4032374022972</c:v>
                </c:pt>
                <c:pt idx="1473">
                  <c:v>9326.5052717623003</c:v>
                </c:pt>
                <c:pt idx="1474">
                  <c:v>9346.0721199223008</c:v>
                </c:pt>
                <c:pt idx="1475">
                  <c:v>9401.6817017622961</c:v>
                </c:pt>
                <c:pt idx="1476">
                  <c:v>9388.8933231622959</c:v>
                </c:pt>
                <c:pt idx="1477">
                  <c:v>9400.316568282291</c:v>
                </c:pt>
                <c:pt idx="1478">
                  <c:v>9447.3059646822949</c:v>
                </c:pt>
                <c:pt idx="1479">
                  <c:v>9447.8620317622936</c:v>
                </c:pt>
                <c:pt idx="1480">
                  <c:v>9416.4245722023043</c:v>
                </c:pt>
                <c:pt idx="1481">
                  <c:v>9421.3663220422877</c:v>
                </c:pt>
                <c:pt idx="1482">
                  <c:v>9487.3621083623002</c:v>
                </c:pt>
                <c:pt idx="1483">
                  <c:v>9523.7984074423039</c:v>
                </c:pt>
                <c:pt idx="1484">
                  <c:v>9561.1032754423031</c:v>
                </c:pt>
                <c:pt idx="1485">
                  <c:v>9665.283748802296</c:v>
                </c:pt>
                <c:pt idx="1486">
                  <c:v>9635.9004250423041</c:v>
                </c:pt>
                <c:pt idx="1487">
                  <c:v>9546.1058995222975</c:v>
                </c:pt>
                <c:pt idx="1488">
                  <c:v>9493.5052278022958</c:v>
                </c:pt>
                <c:pt idx="1489">
                  <c:v>9361.7146218423004</c:v>
                </c:pt>
                <c:pt idx="1490">
                  <c:v>9316.7629528422931</c:v>
                </c:pt>
                <c:pt idx="1491">
                  <c:v>9327.709970122296</c:v>
                </c:pt>
                <c:pt idx="1492">
                  <c:v>9406.6150172022972</c:v>
                </c:pt>
                <c:pt idx="1493">
                  <c:v>9385.9590373223036</c:v>
                </c:pt>
                <c:pt idx="1494">
                  <c:v>9408.6876480023057</c:v>
                </c:pt>
                <c:pt idx="1495">
                  <c:v>9366.619053482309</c:v>
                </c:pt>
                <c:pt idx="1496">
                  <c:v>9381.8912947623048</c:v>
                </c:pt>
                <c:pt idx="1497">
                  <c:v>9321.2117968023085</c:v>
                </c:pt>
                <c:pt idx="1498">
                  <c:v>9323.9540676823071</c:v>
                </c:pt>
                <c:pt idx="1499">
                  <c:v>9235.4639364023005</c:v>
                </c:pt>
                <c:pt idx="1500">
                  <c:v>9239.2934484423004</c:v>
                </c:pt>
                <c:pt idx="1501">
                  <c:v>9220.723952282302</c:v>
                </c:pt>
                <c:pt idx="1502">
                  <c:v>9205.7051149623021</c:v>
                </c:pt>
                <c:pt idx="1503">
                  <c:v>9182.5523111222992</c:v>
                </c:pt>
                <c:pt idx="1504">
                  <c:v>9176.3922701622923</c:v>
                </c:pt>
                <c:pt idx="1505">
                  <c:v>9154.1460678022959</c:v>
                </c:pt>
                <c:pt idx="1506">
                  <c:v>9207.9806011223009</c:v>
                </c:pt>
                <c:pt idx="1507">
                  <c:v>9213.906431002295</c:v>
                </c:pt>
                <c:pt idx="1508">
                  <c:v>9288.7955393623051</c:v>
                </c:pt>
                <c:pt idx="1509">
                  <c:v>9430.7142588422921</c:v>
                </c:pt>
                <c:pt idx="1510">
                  <c:v>9552.747367642296</c:v>
                </c:pt>
                <c:pt idx="1511">
                  <c:v>9643.6524684423002</c:v>
                </c:pt>
                <c:pt idx="1512">
                  <c:v>9586.8098847222882</c:v>
                </c:pt>
                <c:pt idx="1513">
                  <c:v>9523.360061762296</c:v>
                </c:pt>
                <c:pt idx="1514">
                  <c:v>9503.851869762304</c:v>
                </c:pt>
                <c:pt idx="1515">
                  <c:v>9442.3606111222962</c:v>
                </c:pt>
                <c:pt idx="1516">
                  <c:v>9220.7195614422963</c:v>
                </c:pt>
                <c:pt idx="1517">
                  <c:v>9063.7197878422958</c:v>
                </c:pt>
                <c:pt idx="1518">
                  <c:v>8949.293871842292</c:v>
                </c:pt>
                <c:pt idx="1519">
                  <c:v>8801.8399767222963</c:v>
                </c:pt>
                <c:pt idx="1520">
                  <c:v>8627.959238962294</c:v>
                </c:pt>
                <c:pt idx="1521">
                  <c:v>8461.2725806022918</c:v>
                </c:pt>
                <c:pt idx="1522">
                  <c:v>8311.9326308423042</c:v>
                </c:pt>
                <c:pt idx="1523">
                  <c:v>8198.8979270022955</c:v>
                </c:pt>
                <c:pt idx="1524">
                  <c:v>8038.2006983222964</c:v>
                </c:pt>
                <c:pt idx="1525">
                  <c:v>7828.7180602823046</c:v>
                </c:pt>
                <c:pt idx="1526">
                  <c:v>7705.1711637623048</c:v>
                </c:pt>
                <c:pt idx="1527">
                  <c:v>7615.1795172823086</c:v>
                </c:pt>
                <c:pt idx="1528">
                  <c:v>7810.3839884023082</c:v>
                </c:pt>
                <c:pt idx="1529">
                  <c:v>7757.883258362308</c:v>
                </c:pt>
                <c:pt idx="1530">
                  <c:v>7580.1927520023091</c:v>
                </c:pt>
                <c:pt idx="1531">
                  <c:v>7410.965893162308</c:v>
                </c:pt>
                <c:pt idx="1532">
                  <c:v>7306.2423295623084</c:v>
                </c:pt>
                <c:pt idx="1533">
                  <c:v>7134.0219245623084</c:v>
                </c:pt>
                <c:pt idx="1534">
                  <c:v>7014.412393282304</c:v>
                </c:pt>
                <c:pt idx="1535">
                  <c:v>6862.4896182023122</c:v>
                </c:pt>
                <c:pt idx="1536">
                  <c:v>6927.5973129223039</c:v>
                </c:pt>
                <c:pt idx="1537">
                  <c:v>6817.1141131623044</c:v>
                </c:pt>
                <c:pt idx="1538">
                  <c:v>6712.4964830023082</c:v>
                </c:pt>
                <c:pt idx="1539">
                  <c:v>6628.4361930823043</c:v>
                </c:pt>
                <c:pt idx="1540">
                  <c:v>6595.0929155223084</c:v>
                </c:pt>
                <c:pt idx="1541">
                  <c:v>6547.914384162309</c:v>
                </c:pt>
                <c:pt idx="1542">
                  <c:v>6514.6034735223047</c:v>
                </c:pt>
                <c:pt idx="1543">
                  <c:v>6409.2420689223081</c:v>
                </c:pt>
                <c:pt idx="1544">
                  <c:v>6477.8083514823084</c:v>
                </c:pt>
                <c:pt idx="1545">
                  <c:v>6417.8779993223088</c:v>
                </c:pt>
                <c:pt idx="1546">
                  <c:v>6351.2652506023087</c:v>
                </c:pt>
                <c:pt idx="1547">
                  <c:v>6317.8090397623046</c:v>
                </c:pt>
                <c:pt idx="1548">
                  <c:v>6304.3839656823084</c:v>
                </c:pt>
                <c:pt idx="1549">
                  <c:v>6264.4446725623084</c:v>
                </c:pt>
                <c:pt idx="1550">
                  <c:v>6254.9605752023081</c:v>
                </c:pt>
                <c:pt idx="1551">
                  <c:v>6311.2391458423081</c:v>
                </c:pt>
                <c:pt idx="1552">
                  <c:v>6347.7738081623083</c:v>
                </c:pt>
                <c:pt idx="1553">
                  <c:v>6397.6229444423043</c:v>
                </c:pt>
                <c:pt idx="1554">
                  <c:v>6472.6321978823044</c:v>
                </c:pt>
                <c:pt idx="1555">
                  <c:v>6522.0116548023088</c:v>
                </c:pt>
                <c:pt idx="1556">
                  <c:v>6712.2342660423083</c:v>
                </c:pt>
                <c:pt idx="1557">
                  <c:v>6886.8592978023089</c:v>
                </c:pt>
                <c:pt idx="1558">
                  <c:v>7043.3471040423046</c:v>
                </c:pt>
                <c:pt idx="1559">
                  <c:v>7221.3849216823046</c:v>
                </c:pt>
                <c:pt idx="1560">
                  <c:v>7424.2001974823052</c:v>
                </c:pt>
                <c:pt idx="1561">
                  <c:v>7760.4426609223046</c:v>
                </c:pt>
                <c:pt idx="1562">
                  <c:v>8111.6101188423045</c:v>
                </c:pt>
                <c:pt idx="1563">
                  <c:v>8371.432739322312</c:v>
                </c:pt>
                <c:pt idx="1564">
                  <c:v>8715.3254904423084</c:v>
                </c:pt>
                <c:pt idx="1565">
                  <c:v>8869.618070242308</c:v>
                </c:pt>
                <c:pt idx="1566">
                  <c:v>8993.349199322307</c:v>
                </c:pt>
                <c:pt idx="1567">
                  <c:v>9107.1395918423004</c:v>
                </c:pt>
                <c:pt idx="1568">
                  <c:v>9213.2563251223019</c:v>
                </c:pt>
                <c:pt idx="1569">
                  <c:v>9296.2209709223007</c:v>
                </c:pt>
                <c:pt idx="1570">
                  <c:v>9349.5896336823043</c:v>
                </c:pt>
                <c:pt idx="1571">
                  <c:v>9407.0331695223013</c:v>
                </c:pt>
                <c:pt idx="1572">
                  <c:v>9425.6466885623031</c:v>
                </c:pt>
                <c:pt idx="1573">
                  <c:v>9460.8381537623045</c:v>
                </c:pt>
                <c:pt idx="1574">
                  <c:v>9518.8838851623132</c:v>
                </c:pt>
                <c:pt idx="1575">
                  <c:v>9537.2760306023083</c:v>
                </c:pt>
                <c:pt idx="1576">
                  <c:v>9569.4337656023035</c:v>
                </c:pt>
                <c:pt idx="1577">
                  <c:v>9613.5100764023045</c:v>
                </c:pt>
                <c:pt idx="1578">
                  <c:v>9643.3647738823038</c:v>
                </c:pt>
                <c:pt idx="1579">
                  <c:v>9664.279192402304</c:v>
                </c:pt>
                <c:pt idx="1580">
                  <c:v>9687.5200704023009</c:v>
                </c:pt>
                <c:pt idx="1581">
                  <c:v>9674.8306785223085</c:v>
                </c:pt>
                <c:pt idx="1582">
                  <c:v>9590.7322373223033</c:v>
                </c:pt>
                <c:pt idx="1583">
                  <c:v>9556.3269125623083</c:v>
                </c:pt>
                <c:pt idx="1584">
                  <c:v>9480.0168272423052</c:v>
                </c:pt>
                <c:pt idx="1585">
                  <c:v>9359.3665338823084</c:v>
                </c:pt>
                <c:pt idx="1586">
                  <c:v>9347.2469800023136</c:v>
                </c:pt>
                <c:pt idx="1587">
                  <c:v>9310.5803066823082</c:v>
                </c:pt>
                <c:pt idx="1588">
                  <c:v>9360.3781576023084</c:v>
                </c:pt>
                <c:pt idx="1589">
                  <c:v>9385.8324697223088</c:v>
                </c:pt>
                <c:pt idx="1590">
                  <c:v>9387.8757232023017</c:v>
                </c:pt>
                <c:pt idx="1591">
                  <c:v>9356.2924724423083</c:v>
                </c:pt>
                <c:pt idx="1592">
                  <c:v>9360.2583490822999</c:v>
                </c:pt>
                <c:pt idx="1593">
                  <c:v>9331.3827819222915</c:v>
                </c:pt>
                <c:pt idx="1594">
                  <c:v>9272.4887114822959</c:v>
                </c:pt>
                <c:pt idx="1595">
                  <c:v>9217.8358572822999</c:v>
                </c:pt>
                <c:pt idx="1596">
                  <c:v>9219.7013064823022</c:v>
                </c:pt>
                <c:pt idx="1597">
                  <c:v>9213.1310172022968</c:v>
                </c:pt>
                <c:pt idx="1598">
                  <c:v>9161.009735282305</c:v>
                </c:pt>
                <c:pt idx="1599">
                  <c:v>9134.1685134823001</c:v>
                </c:pt>
                <c:pt idx="1600">
                  <c:v>9088.4113960023005</c:v>
                </c:pt>
                <c:pt idx="1601">
                  <c:v>9065.5333747223031</c:v>
                </c:pt>
                <c:pt idx="1602">
                  <c:v>9116.821256922296</c:v>
                </c:pt>
                <c:pt idx="1603">
                  <c:v>9124.5812351222958</c:v>
                </c:pt>
                <c:pt idx="1604">
                  <c:v>9166.4066738823039</c:v>
                </c:pt>
                <c:pt idx="1605">
                  <c:v>9316.6002035623005</c:v>
                </c:pt>
                <c:pt idx="1606">
                  <c:v>9465.6098132822954</c:v>
                </c:pt>
                <c:pt idx="1607">
                  <c:v>9574.7144393223043</c:v>
                </c:pt>
                <c:pt idx="1608">
                  <c:v>9572.8114660823085</c:v>
                </c:pt>
                <c:pt idx="1609">
                  <c:v>9541.8276396022957</c:v>
                </c:pt>
                <c:pt idx="1610">
                  <c:v>9515.1316699223007</c:v>
                </c:pt>
                <c:pt idx="1611">
                  <c:v>9454.6003446423001</c:v>
                </c:pt>
                <c:pt idx="1612">
                  <c:v>9208.9201322422996</c:v>
                </c:pt>
                <c:pt idx="1613">
                  <c:v>9116.4890593223045</c:v>
                </c:pt>
                <c:pt idx="1614">
                  <c:v>9002.8425110022963</c:v>
                </c:pt>
                <c:pt idx="1615">
                  <c:v>8861.7910063623003</c:v>
                </c:pt>
                <c:pt idx="1616">
                  <c:v>8717.3609614423003</c:v>
                </c:pt>
                <c:pt idx="1617">
                  <c:v>8507.502788402302</c:v>
                </c:pt>
                <c:pt idx="1618">
                  <c:v>8350.2120531223027</c:v>
                </c:pt>
                <c:pt idx="1619">
                  <c:v>8246.2759473223014</c:v>
                </c:pt>
                <c:pt idx="1620">
                  <c:v>8029.5182192022921</c:v>
                </c:pt>
                <c:pt idx="1621">
                  <c:v>7858.7912973223001</c:v>
                </c:pt>
                <c:pt idx="1622">
                  <c:v>7694.3351553623006</c:v>
                </c:pt>
                <c:pt idx="1623">
                  <c:v>7574.0742392022967</c:v>
                </c:pt>
                <c:pt idx="1624">
                  <c:v>7763.7408646823087</c:v>
                </c:pt>
                <c:pt idx="1625">
                  <c:v>7716.2136966422959</c:v>
                </c:pt>
                <c:pt idx="1626">
                  <c:v>7578.3031072423046</c:v>
                </c:pt>
                <c:pt idx="1627">
                  <c:v>7478.9995610423084</c:v>
                </c:pt>
                <c:pt idx="1628">
                  <c:v>7332.086693482308</c:v>
                </c:pt>
                <c:pt idx="1629">
                  <c:v>7178.6288662823081</c:v>
                </c:pt>
                <c:pt idx="1630">
                  <c:v>7007.7293660423047</c:v>
                </c:pt>
                <c:pt idx="1631">
                  <c:v>6942.0731607223115</c:v>
                </c:pt>
                <c:pt idx="1632">
                  <c:v>6922.768489322304</c:v>
                </c:pt>
                <c:pt idx="1633">
                  <c:v>6868.7587416423085</c:v>
                </c:pt>
                <c:pt idx="1634">
                  <c:v>6752.538621122304</c:v>
                </c:pt>
                <c:pt idx="1635">
                  <c:v>6637.8185685623039</c:v>
                </c:pt>
                <c:pt idx="1636">
                  <c:v>6649.5690623623041</c:v>
                </c:pt>
                <c:pt idx="1637">
                  <c:v>6529.7668952423082</c:v>
                </c:pt>
                <c:pt idx="1638">
                  <c:v>6419.2956213223042</c:v>
                </c:pt>
                <c:pt idx="1639">
                  <c:v>6394.0116715223085</c:v>
                </c:pt>
                <c:pt idx="1640">
                  <c:v>6447.100942242304</c:v>
                </c:pt>
                <c:pt idx="1641">
                  <c:v>6345.2418207623041</c:v>
                </c:pt>
                <c:pt idx="1642">
                  <c:v>6336.5091886423043</c:v>
                </c:pt>
                <c:pt idx="1643">
                  <c:v>6274.7531962823041</c:v>
                </c:pt>
                <c:pt idx="1644">
                  <c:v>6202.7459670423086</c:v>
                </c:pt>
                <c:pt idx="1645">
                  <c:v>6176.2113672823043</c:v>
                </c:pt>
                <c:pt idx="1646">
                  <c:v>6185.4620956023082</c:v>
                </c:pt>
                <c:pt idx="1647">
                  <c:v>6181.812569802305</c:v>
                </c:pt>
                <c:pt idx="1648">
                  <c:v>6247.6564587623043</c:v>
                </c:pt>
                <c:pt idx="1649">
                  <c:v>6276.1431494823046</c:v>
                </c:pt>
                <c:pt idx="1650">
                  <c:v>6373.6796579623042</c:v>
                </c:pt>
                <c:pt idx="1651">
                  <c:v>6501.2842213623089</c:v>
                </c:pt>
                <c:pt idx="1652">
                  <c:v>6705.5098121623087</c:v>
                </c:pt>
                <c:pt idx="1653">
                  <c:v>6867.9137426023044</c:v>
                </c:pt>
                <c:pt idx="1654">
                  <c:v>7029.8098572823083</c:v>
                </c:pt>
                <c:pt idx="1655">
                  <c:v>7242.2528768023039</c:v>
                </c:pt>
                <c:pt idx="1656">
                  <c:v>7507.769759522309</c:v>
                </c:pt>
                <c:pt idx="1657">
                  <c:v>7786.9969191623086</c:v>
                </c:pt>
                <c:pt idx="1658">
                  <c:v>8122.5914400423044</c:v>
                </c:pt>
                <c:pt idx="1659">
                  <c:v>8343.0061395623052</c:v>
                </c:pt>
                <c:pt idx="1660">
                  <c:v>8715.6444318822978</c:v>
                </c:pt>
                <c:pt idx="1661">
                  <c:v>8879.3763958822965</c:v>
                </c:pt>
                <c:pt idx="1662">
                  <c:v>9043.1583848822975</c:v>
                </c:pt>
                <c:pt idx="1663">
                  <c:v>9116.0419852023006</c:v>
                </c:pt>
                <c:pt idx="1664">
                  <c:v>9246.3091436423001</c:v>
                </c:pt>
                <c:pt idx="1665">
                  <c:v>9336.2565438423007</c:v>
                </c:pt>
                <c:pt idx="1666">
                  <c:v>9374.8273254422966</c:v>
                </c:pt>
                <c:pt idx="1667">
                  <c:v>9462.5038640822968</c:v>
                </c:pt>
                <c:pt idx="1668">
                  <c:v>9446.1114687623012</c:v>
                </c:pt>
                <c:pt idx="1669">
                  <c:v>9481.5596395622961</c:v>
                </c:pt>
                <c:pt idx="1670">
                  <c:v>9507.4327398822916</c:v>
                </c:pt>
                <c:pt idx="1671">
                  <c:v>9516.379851522297</c:v>
                </c:pt>
                <c:pt idx="1672">
                  <c:v>9569.6005030423057</c:v>
                </c:pt>
                <c:pt idx="1673">
                  <c:v>9583.0268134023081</c:v>
                </c:pt>
                <c:pt idx="1674">
                  <c:v>9663.9956367623035</c:v>
                </c:pt>
                <c:pt idx="1675">
                  <c:v>9674.038891642309</c:v>
                </c:pt>
                <c:pt idx="1676">
                  <c:v>9699.1966347623056</c:v>
                </c:pt>
                <c:pt idx="1677">
                  <c:v>9749.6282625623044</c:v>
                </c:pt>
                <c:pt idx="1678">
                  <c:v>9723.8661293223031</c:v>
                </c:pt>
                <c:pt idx="1679">
                  <c:v>9669.5666191223081</c:v>
                </c:pt>
                <c:pt idx="1680">
                  <c:v>9605.2939974823057</c:v>
                </c:pt>
                <c:pt idx="1681">
                  <c:v>9496.4281090823042</c:v>
                </c:pt>
                <c:pt idx="1682">
                  <c:v>9478.3214346423047</c:v>
                </c:pt>
                <c:pt idx="1683">
                  <c:v>9465.8238657623042</c:v>
                </c:pt>
                <c:pt idx="1684">
                  <c:v>9517.5179416823048</c:v>
                </c:pt>
                <c:pt idx="1685">
                  <c:v>9508.8211123223045</c:v>
                </c:pt>
                <c:pt idx="1686">
                  <c:v>9433.8861850822996</c:v>
                </c:pt>
                <c:pt idx="1687">
                  <c:v>9417.0301981623088</c:v>
                </c:pt>
                <c:pt idx="1688">
                  <c:v>9414.8619685622998</c:v>
                </c:pt>
                <c:pt idx="1689">
                  <c:v>9408.8328795223078</c:v>
                </c:pt>
                <c:pt idx="1690">
                  <c:v>9351.2608350023038</c:v>
                </c:pt>
                <c:pt idx="1691">
                  <c:v>9306.2793450023</c:v>
                </c:pt>
                <c:pt idx="1692">
                  <c:v>9335.0474450823094</c:v>
                </c:pt>
                <c:pt idx="1693">
                  <c:v>9266.3713702423083</c:v>
                </c:pt>
                <c:pt idx="1694">
                  <c:v>9273.327970682305</c:v>
                </c:pt>
                <c:pt idx="1695">
                  <c:v>9235.3558072023043</c:v>
                </c:pt>
                <c:pt idx="1696">
                  <c:v>9242.3892780023034</c:v>
                </c:pt>
                <c:pt idx="1697">
                  <c:v>9207.5845580422956</c:v>
                </c:pt>
                <c:pt idx="1698">
                  <c:v>9247.1465733622917</c:v>
                </c:pt>
                <c:pt idx="1699">
                  <c:v>9258.4579126422996</c:v>
                </c:pt>
                <c:pt idx="1700">
                  <c:v>9314.4482097223008</c:v>
                </c:pt>
                <c:pt idx="1701">
                  <c:v>9445.3843655223045</c:v>
                </c:pt>
                <c:pt idx="1702">
                  <c:v>9515.4898792823042</c:v>
                </c:pt>
                <c:pt idx="1703">
                  <c:v>9592.2861610423006</c:v>
                </c:pt>
                <c:pt idx="1704">
                  <c:v>9556.8740612822912</c:v>
                </c:pt>
                <c:pt idx="1705">
                  <c:v>9543.945038202306</c:v>
                </c:pt>
                <c:pt idx="1706">
                  <c:v>9472.6498794423078</c:v>
                </c:pt>
                <c:pt idx="1707">
                  <c:v>9382.0156966023042</c:v>
                </c:pt>
                <c:pt idx="1708">
                  <c:v>9177.9678618022954</c:v>
                </c:pt>
                <c:pt idx="1709">
                  <c:v>9060.8336006022928</c:v>
                </c:pt>
                <c:pt idx="1710">
                  <c:v>8929.8724325223011</c:v>
                </c:pt>
                <c:pt idx="1711">
                  <c:v>8804.548567802296</c:v>
                </c:pt>
                <c:pt idx="1712">
                  <c:v>8616.8305640822928</c:v>
                </c:pt>
                <c:pt idx="1713">
                  <c:v>8419.2020112023019</c:v>
                </c:pt>
                <c:pt idx="1714">
                  <c:v>8337.574670842303</c:v>
                </c:pt>
                <c:pt idx="1715">
                  <c:v>8103.651615282296</c:v>
                </c:pt>
                <c:pt idx="1716">
                  <c:v>8031.8513193222998</c:v>
                </c:pt>
                <c:pt idx="1717">
                  <c:v>7887.111424882296</c:v>
                </c:pt>
                <c:pt idx="1718">
                  <c:v>7741.2727641623051</c:v>
                </c:pt>
                <c:pt idx="1719">
                  <c:v>7581.2245525223079</c:v>
                </c:pt>
                <c:pt idx="1720">
                  <c:v>7747.4539198823049</c:v>
                </c:pt>
                <c:pt idx="1721">
                  <c:v>7713.9349452423075</c:v>
                </c:pt>
                <c:pt idx="1722">
                  <c:v>7583.209442522304</c:v>
                </c:pt>
                <c:pt idx="1723">
                  <c:v>7425.7658388823083</c:v>
                </c:pt>
                <c:pt idx="1724">
                  <c:v>7294.9174652023048</c:v>
                </c:pt>
                <c:pt idx="1725">
                  <c:v>7154.237261082304</c:v>
                </c:pt>
                <c:pt idx="1726">
                  <c:v>6984.5276191223002</c:v>
                </c:pt>
                <c:pt idx="1727">
                  <c:v>6891.4909281623086</c:v>
                </c:pt>
                <c:pt idx="1728">
                  <c:v>6940.7991178423044</c:v>
                </c:pt>
                <c:pt idx="1729">
                  <c:v>6808.4192239223039</c:v>
                </c:pt>
                <c:pt idx="1730">
                  <c:v>6738.177704122304</c:v>
                </c:pt>
                <c:pt idx="1731">
                  <c:v>6609.9460018823083</c:v>
                </c:pt>
                <c:pt idx="1732">
                  <c:v>6634.8010735623038</c:v>
                </c:pt>
                <c:pt idx="1733">
                  <c:v>6529.807000562304</c:v>
                </c:pt>
                <c:pt idx="1734">
                  <c:v>6481.481652242308</c:v>
                </c:pt>
                <c:pt idx="1735">
                  <c:v>6438.7532378023043</c:v>
                </c:pt>
                <c:pt idx="1736">
                  <c:v>6443.4695106023082</c:v>
                </c:pt>
                <c:pt idx="1737">
                  <c:v>6392.9668904023083</c:v>
                </c:pt>
                <c:pt idx="1738">
                  <c:v>6343.0388748423038</c:v>
                </c:pt>
                <c:pt idx="1739">
                  <c:v>6275.1520743623041</c:v>
                </c:pt>
                <c:pt idx="1740">
                  <c:v>6286.687914162304</c:v>
                </c:pt>
                <c:pt idx="1741">
                  <c:v>6265.5025802423079</c:v>
                </c:pt>
                <c:pt idx="1742">
                  <c:v>6214.4734055623085</c:v>
                </c:pt>
                <c:pt idx="1743">
                  <c:v>6242.2704891223048</c:v>
                </c:pt>
                <c:pt idx="1744">
                  <c:v>6245.6606084423047</c:v>
                </c:pt>
                <c:pt idx="1745">
                  <c:v>6320.8074438023004</c:v>
                </c:pt>
                <c:pt idx="1746">
                  <c:v>6388.5765610823037</c:v>
                </c:pt>
                <c:pt idx="1747">
                  <c:v>6452.8916652023117</c:v>
                </c:pt>
                <c:pt idx="1748">
                  <c:v>6726.3693955222998</c:v>
                </c:pt>
                <c:pt idx="1749">
                  <c:v>6930.6722342023086</c:v>
                </c:pt>
                <c:pt idx="1750">
                  <c:v>7059.328781162304</c:v>
                </c:pt>
                <c:pt idx="1751">
                  <c:v>7304.0442493623086</c:v>
                </c:pt>
                <c:pt idx="1752">
                  <c:v>7582.3429629623088</c:v>
                </c:pt>
                <c:pt idx="1753">
                  <c:v>7853.7889548422963</c:v>
                </c:pt>
                <c:pt idx="1754">
                  <c:v>8133.7759565222996</c:v>
                </c:pt>
                <c:pt idx="1755">
                  <c:v>8386.9923146422971</c:v>
                </c:pt>
                <c:pt idx="1756">
                  <c:v>8783.0351094823054</c:v>
                </c:pt>
                <c:pt idx="1757">
                  <c:v>8923.5369794822964</c:v>
                </c:pt>
                <c:pt idx="1758">
                  <c:v>9040.6858952422936</c:v>
                </c:pt>
                <c:pt idx="1759">
                  <c:v>9184.7403762422964</c:v>
                </c:pt>
                <c:pt idx="1760">
                  <c:v>9345.3014058423032</c:v>
                </c:pt>
                <c:pt idx="1761">
                  <c:v>9459.4792396022949</c:v>
                </c:pt>
                <c:pt idx="1762">
                  <c:v>9544.9041553622883</c:v>
                </c:pt>
                <c:pt idx="1763">
                  <c:v>9540.0351582423009</c:v>
                </c:pt>
                <c:pt idx="1764">
                  <c:v>9530.6060718023036</c:v>
                </c:pt>
                <c:pt idx="1765">
                  <c:v>9565.0134396423018</c:v>
                </c:pt>
                <c:pt idx="1766">
                  <c:v>9551.3487138822929</c:v>
                </c:pt>
                <c:pt idx="1767">
                  <c:v>9565.4630712422968</c:v>
                </c:pt>
                <c:pt idx="1768">
                  <c:v>9601.6950461222896</c:v>
                </c:pt>
                <c:pt idx="1769">
                  <c:v>9666.7691269623047</c:v>
                </c:pt>
                <c:pt idx="1770">
                  <c:v>9682.2220903623002</c:v>
                </c:pt>
                <c:pt idx="1771">
                  <c:v>9710.7184019622964</c:v>
                </c:pt>
                <c:pt idx="1772">
                  <c:v>9700.8937752023012</c:v>
                </c:pt>
                <c:pt idx="1773">
                  <c:v>9717.9139233623046</c:v>
                </c:pt>
                <c:pt idx="1774">
                  <c:v>9667.7998998823005</c:v>
                </c:pt>
                <c:pt idx="1775">
                  <c:v>9584.0781561622935</c:v>
                </c:pt>
                <c:pt idx="1776">
                  <c:v>9478.1076492822976</c:v>
                </c:pt>
                <c:pt idx="1777">
                  <c:v>9382.3848069223041</c:v>
                </c:pt>
                <c:pt idx="1778">
                  <c:v>9253.2532487623012</c:v>
                </c:pt>
                <c:pt idx="1779">
                  <c:v>9161.2941276823003</c:v>
                </c:pt>
                <c:pt idx="1780">
                  <c:v>9181.8822298423001</c:v>
                </c:pt>
                <c:pt idx="1781">
                  <c:v>9143.9428473623084</c:v>
                </c:pt>
                <c:pt idx="1782">
                  <c:v>9064.7051959623095</c:v>
                </c:pt>
                <c:pt idx="1783">
                  <c:v>8978.8331242022959</c:v>
                </c:pt>
                <c:pt idx="1784">
                  <c:v>8953.5938724823009</c:v>
                </c:pt>
                <c:pt idx="1785">
                  <c:v>8905.8092373223044</c:v>
                </c:pt>
                <c:pt idx="1786">
                  <c:v>8881.7613830422961</c:v>
                </c:pt>
                <c:pt idx="1787">
                  <c:v>8790.1760461222966</c:v>
                </c:pt>
                <c:pt idx="1788">
                  <c:v>8789.723117362304</c:v>
                </c:pt>
                <c:pt idx="1789">
                  <c:v>8778.3291459622978</c:v>
                </c:pt>
                <c:pt idx="1790">
                  <c:v>8757.4130504823006</c:v>
                </c:pt>
                <c:pt idx="1791">
                  <c:v>8721.1129513623</c:v>
                </c:pt>
                <c:pt idx="1792">
                  <c:v>8687.1400230422896</c:v>
                </c:pt>
                <c:pt idx="1793">
                  <c:v>8696.6263180422993</c:v>
                </c:pt>
                <c:pt idx="1794">
                  <c:v>8748.4782178422938</c:v>
                </c:pt>
                <c:pt idx="1795">
                  <c:v>8770.2592441622965</c:v>
                </c:pt>
                <c:pt idx="1796">
                  <c:v>8813.1992724823049</c:v>
                </c:pt>
                <c:pt idx="1797">
                  <c:v>8957.6002240823</c:v>
                </c:pt>
                <c:pt idx="1798">
                  <c:v>9080.9678628022921</c:v>
                </c:pt>
                <c:pt idx="1799">
                  <c:v>9187.7401895222956</c:v>
                </c:pt>
                <c:pt idx="1800">
                  <c:v>9212.9086412822999</c:v>
                </c:pt>
                <c:pt idx="1801">
                  <c:v>9176.0375608423001</c:v>
                </c:pt>
                <c:pt idx="1802">
                  <c:v>9138.8897206822967</c:v>
                </c:pt>
                <c:pt idx="1803">
                  <c:v>9035.1423148023041</c:v>
                </c:pt>
                <c:pt idx="1804">
                  <c:v>8777.9191651223009</c:v>
                </c:pt>
                <c:pt idx="1805">
                  <c:v>8660.7914620022948</c:v>
                </c:pt>
                <c:pt idx="1806">
                  <c:v>8540.281443162301</c:v>
                </c:pt>
                <c:pt idx="1807">
                  <c:v>8403.8677378422963</c:v>
                </c:pt>
                <c:pt idx="1808">
                  <c:v>8238.3747948423006</c:v>
                </c:pt>
                <c:pt idx="1809">
                  <c:v>8097.6978284422967</c:v>
                </c:pt>
                <c:pt idx="1810">
                  <c:v>7953.1920492823001</c:v>
                </c:pt>
                <c:pt idx="1811">
                  <c:v>7827.4940439623042</c:v>
                </c:pt>
                <c:pt idx="1812">
                  <c:v>7682.667717962293</c:v>
                </c:pt>
                <c:pt idx="1813">
                  <c:v>7537.300254922292</c:v>
                </c:pt>
                <c:pt idx="1814">
                  <c:v>7375.3992215223006</c:v>
                </c:pt>
                <c:pt idx="1815">
                  <c:v>7257.0361400822921</c:v>
                </c:pt>
                <c:pt idx="1816">
                  <c:v>7485.2482969622961</c:v>
                </c:pt>
                <c:pt idx="1817">
                  <c:v>7444.8487145222971</c:v>
                </c:pt>
                <c:pt idx="1818">
                  <c:v>7347.0422816023001</c:v>
                </c:pt>
                <c:pt idx="1819">
                  <c:v>7210.2142456023039</c:v>
                </c:pt>
                <c:pt idx="1820">
                  <c:v>7115.9136407622964</c:v>
                </c:pt>
                <c:pt idx="1821">
                  <c:v>6967.753656722296</c:v>
                </c:pt>
                <c:pt idx="1822">
                  <c:v>6811.2103130022997</c:v>
                </c:pt>
                <c:pt idx="1823">
                  <c:v>6698.1536104422967</c:v>
                </c:pt>
                <c:pt idx="1824">
                  <c:v>6745.8187033622999</c:v>
                </c:pt>
                <c:pt idx="1825">
                  <c:v>6650.2550694422962</c:v>
                </c:pt>
                <c:pt idx="1826">
                  <c:v>6497.1876494823082</c:v>
                </c:pt>
                <c:pt idx="1827">
                  <c:v>6373.6225087223038</c:v>
                </c:pt>
                <c:pt idx="1828">
                  <c:v>6392.1218171623086</c:v>
                </c:pt>
                <c:pt idx="1829">
                  <c:v>6265.7090679623079</c:v>
                </c:pt>
                <c:pt idx="1830">
                  <c:v>6221.2147203623044</c:v>
                </c:pt>
                <c:pt idx="1831">
                  <c:v>6105.4580623223046</c:v>
                </c:pt>
                <c:pt idx="1832">
                  <c:v>6141.4811156423038</c:v>
                </c:pt>
                <c:pt idx="1833">
                  <c:v>6074.5131960823046</c:v>
                </c:pt>
                <c:pt idx="1834">
                  <c:v>5969.4330085623087</c:v>
                </c:pt>
                <c:pt idx="1835">
                  <c:v>5944.5490916423041</c:v>
                </c:pt>
                <c:pt idx="1836">
                  <c:v>5927.6342514023036</c:v>
                </c:pt>
                <c:pt idx="1837">
                  <c:v>5876.0458730423043</c:v>
                </c:pt>
                <c:pt idx="1838">
                  <c:v>5825.6001241623007</c:v>
                </c:pt>
                <c:pt idx="1839">
                  <c:v>5818.7683282023045</c:v>
                </c:pt>
                <c:pt idx="1840">
                  <c:v>5824.9180884423085</c:v>
                </c:pt>
                <c:pt idx="1841">
                  <c:v>5839.6663762823082</c:v>
                </c:pt>
                <c:pt idx="1842">
                  <c:v>5829.2908378023048</c:v>
                </c:pt>
                <c:pt idx="1843">
                  <c:v>5899.7408201223043</c:v>
                </c:pt>
                <c:pt idx="1844">
                  <c:v>6028.104898202304</c:v>
                </c:pt>
                <c:pt idx="1845">
                  <c:v>6114.3116181623036</c:v>
                </c:pt>
                <c:pt idx="1846">
                  <c:v>6183.0056260823048</c:v>
                </c:pt>
                <c:pt idx="1847">
                  <c:v>6236.6762368423042</c:v>
                </c:pt>
                <c:pt idx="1848">
                  <c:v>6245.1452554022999</c:v>
                </c:pt>
                <c:pt idx="1849">
                  <c:v>6387.5426479223006</c:v>
                </c:pt>
                <c:pt idx="1850">
                  <c:v>6526.7758505623042</c:v>
                </c:pt>
                <c:pt idx="1851">
                  <c:v>6663.4244367223082</c:v>
                </c:pt>
                <c:pt idx="1852">
                  <c:v>6892.163222042308</c:v>
                </c:pt>
                <c:pt idx="1853">
                  <c:v>7010.395998842313</c:v>
                </c:pt>
                <c:pt idx="1854">
                  <c:v>7123.2587797623046</c:v>
                </c:pt>
                <c:pt idx="1855">
                  <c:v>7189.0047524023084</c:v>
                </c:pt>
                <c:pt idx="1856">
                  <c:v>7310.779591722312</c:v>
                </c:pt>
                <c:pt idx="1857">
                  <c:v>7395.0213602823078</c:v>
                </c:pt>
                <c:pt idx="1858">
                  <c:v>7437.0932695223082</c:v>
                </c:pt>
                <c:pt idx="1859">
                  <c:v>7522.6607778423049</c:v>
                </c:pt>
                <c:pt idx="1860">
                  <c:v>7642.6788589623084</c:v>
                </c:pt>
                <c:pt idx="1861">
                  <c:v>7694.3164027623043</c:v>
                </c:pt>
                <c:pt idx="1862">
                  <c:v>7704.2615893622997</c:v>
                </c:pt>
                <c:pt idx="1863">
                  <c:v>7713.4113103223044</c:v>
                </c:pt>
                <c:pt idx="1864">
                  <c:v>7767.4393015622964</c:v>
                </c:pt>
                <c:pt idx="1865">
                  <c:v>7778.6516294823041</c:v>
                </c:pt>
                <c:pt idx="1866">
                  <c:v>7770.4353962823088</c:v>
                </c:pt>
                <c:pt idx="1867">
                  <c:v>7772.1558612823037</c:v>
                </c:pt>
                <c:pt idx="1868">
                  <c:v>7753.6924830423086</c:v>
                </c:pt>
                <c:pt idx="1869">
                  <c:v>7777.3469607623001</c:v>
                </c:pt>
                <c:pt idx="1870">
                  <c:v>7754.8622083223081</c:v>
                </c:pt>
                <c:pt idx="1871">
                  <c:v>7726.1933426823089</c:v>
                </c:pt>
                <c:pt idx="1872">
                  <c:v>7664.9256662023081</c:v>
                </c:pt>
                <c:pt idx="1873">
                  <c:v>7558.3997592823089</c:v>
                </c:pt>
                <c:pt idx="1874">
                  <c:v>7457.3078944823037</c:v>
                </c:pt>
                <c:pt idx="1875">
                  <c:v>7372.3379230423052</c:v>
                </c:pt>
                <c:pt idx="1876">
                  <c:v>7419.233497762305</c:v>
                </c:pt>
                <c:pt idx="1877">
                  <c:v>7455.061857602308</c:v>
                </c:pt>
                <c:pt idx="1878">
                  <c:v>7367.0246062823044</c:v>
                </c:pt>
                <c:pt idx="1879">
                  <c:v>7324.0133268023083</c:v>
                </c:pt>
                <c:pt idx="1880">
                  <c:v>7315.7985029223082</c:v>
                </c:pt>
                <c:pt idx="1881">
                  <c:v>7300.9238831623079</c:v>
                </c:pt>
                <c:pt idx="1882">
                  <c:v>7331.3380736023046</c:v>
                </c:pt>
                <c:pt idx="1883">
                  <c:v>7294.5906511223038</c:v>
                </c:pt>
                <c:pt idx="1884">
                  <c:v>7335.0733124023091</c:v>
                </c:pt>
                <c:pt idx="1885">
                  <c:v>7341.2187627623007</c:v>
                </c:pt>
                <c:pt idx="1886">
                  <c:v>7360.5780697223081</c:v>
                </c:pt>
                <c:pt idx="1887">
                  <c:v>7378.9304802823081</c:v>
                </c:pt>
                <c:pt idx="1888">
                  <c:v>7408.0020970023006</c:v>
                </c:pt>
                <c:pt idx="1889">
                  <c:v>7419.463266122304</c:v>
                </c:pt>
                <c:pt idx="1890">
                  <c:v>7519.9937613223083</c:v>
                </c:pt>
                <c:pt idx="1891">
                  <c:v>7595.5918783623047</c:v>
                </c:pt>
                <c:pt idx="1892">
                  <c:v>7672.5741384023049</c:v>
                </c:pt>
                <c:pt idx="1893">
                  <c:v>7842.6115281223047</c:v>
                </c:pt>
                <c:pt idx="1894">
                  <c:v>8018.6277001623048</c:v>
                </c:pt>
                <c:pt idx="1895">
                  <c:v>8116.6989600822963</c:v>
                </c:pt>
                <c:pt idx="1896">
                  <c:v>8152.2692122422923</c:v>
                </c:pt>
                <c:pt idx="1897">
                  <c:v>8090.3694322023039</c:v>
                </c:pt>
                <c:pt idx="1898">
                  <c:v>8008.6322774823002</c:v>
                </c:pt>
                <c:pt idx="1899">
                  <c:v>7914.8290069622963</c:v>
                </c:pt>
                <c:pt idx="1900">
                  <c:v>7780.3728070022999</c:v>
                </c:pt>
                <c:pt idx="1901">
                  <c:v>7683.4727812423089</c:v>
                </c:pt>
                <c:pt idx="1902">
                  <c:v>7583.060562722304</c:v>
                </c:pt>
                <c:pt idx="1903">
                  <c:v>7441.1991305223082</c:v>
                </c:pt>
                <c:pt idx="1904">
                  <c:v>7358.0771618823092</c:v>
                </c:pt>
                <c:pt idx="1905">
                  <c:v>7254.844546482308</c:v>
                </c:pt>
                <c:pt idx="1906">
                  <c:v>7169.4044620023042</c:v>
                </c:pt>
                <c:pt idx="1907">
                  <c:v>6997.8771854023043</c:v>
                </c:pt>
                <c:pt idx="1908">
                  <c:v>6891.9890982822999</c:v>
                </c:pt>
                <c:pt idx="1909">
                  <c:v>6766.982813842309</c:v>
                </c:pt>
                <c:pt idx="1910">
                  <c:v>6681.3969060423087</c:v>
                </c:pt>
                <c:pt idx="1911">
                  <c:v>6601.6711841623037</c:v>
                </c:pt>
                <c:pt idx="1912">
                  <c:v>6852.6617030023044</c:v>
                </c:pt>
                <c:pt idx="1913">
                  <c:v>6815.3479631223045</c:v>
                </c:pt>
                <c:pt idx="1914">
                  <c:v>6702.4852780023039</c:v>
                </c:pt>
                <c:pt idx="1915">
                  <c:v>6597.7429335623083</c:v>
                </c:pt>
                <c:pt idx="1916">
                  <c:v>6510.1483531223084</c:v>
                </c:pt>
                <c:pt idx="1917">
                  <c:v>6389.7152578023006</c:v>
                </c:pt>
                <c:pt idx="1918">
                  <c:v>6244.0458810823084</c:v>
                </c:pt>
                <c:pt idx="1919">
                  <c:v>6143.6020799623038</c:v>
                </c:pt>
                <c:pt idx="1920">
                  <c:v>6128.7913048823084</c:v>
                </c:pt>
                <c:pt idx="1921">
                  <c:v>6013.782732722304</c:v>
                </c:pt>
                <c:pt idx="1922">
                  <c:v>5894.6210980423048</c:v>
                </c:pt>
                <c:pt idx="1923">
                  <c:v>5817.1385021623091</c:v>
                </c:pt>
                <c:pt idx="1924">
                  <c:v>5775.5857364823041</c:v>
                </c:pt>
                <c:pt idx="1925">
                  <c:v>5672.2206823223041</c:v>
                </c:pt>
                <c:pt idx="1926">
                  <c:v>5585.385979802305</c:v>
                </c:pt>
                <c:pt idx="1927">
                  <c:v>5550.4829442823047</c:v>
                </c:pt>
                <c:pt idx="1928">
                  <c:v>5639.570156602309</c:v>
                </c:pt>
                <c:pt idx="1929">
                  <c:v>5559.726984362308</c:v>
                </c:pt>
                <c:pt idx="1930">
                  <c:v>5489.2062445623078</c:v>
                </c:pt>
                <c:pt idx="1931">
                  <c:v>5424.2353149222999</c:v>
                </c:pt>
                <c:pt idx="1932">
                  <c:v>5372.5253494823037</c:v>
                </c:pt>
                <c:pt idx="1933">
                  <c:v>5362.3950064423043</c:v>
                </c:pt>
                <c:pt idx="1934">
                  <c:v>5335.6744249223075</c:v>
                </c:pt>
                <c:pt idx="1935">
                  <c:v>5317.7945499623129</c:v>
                </c:pt>
                <c:pt idx="1936">
                  <c:v>5311.2287012423039</c:v>
                </c:pt>
                <c:pt idx="1937">
                  <c:v>5295.8148268023078</c:v>
                </c:pt>
                <c:pt idx="1938">
                  <c:v>5302.9981712823046</c:v>
                </c:pt>
                <c:pt idx="1939">
                  <c:v>5360.0151938423041</c:v>
                </c:pt>
                <c:pt idx="1940">
                  <c:v>5411.9444356423082</c:v>
                </c:pt>
                <c:pt idx="1941">
                  <c:v>5453.8174175223085</c:v>
                </c:pt>
                <c:pt idx="1942">
                  <c:v>5459.0134766023048</c:v>
                </c:pt>
                <c:pt idx="1943">
                  <c:v>5471.7550022423047</c:v>
                </c:pt>
                <c:pt idx="1944">
                  <c:v>5403.2722803623037</c:v>
                </c:pt>
                <c:pt idx="1945">
                  <c:v>5491.2117920423043</c:v>
                </c:pt>
                <c:pt idx="1946">
                  <c:v>5581.1844964023039</c:v>
                </c:pt>
                <c:pt idx="1947">
                  <c:v>5669.9361566423049</c:v>
                </c:pt>
                <c:pt idx="1948">
                  <c:v>5865.3791785623007</c:v>
                </c:pt>
                <c:pt idx="1949">
                  <c:v>5963.554118242304</c:v>
                </c:pt>
                <c:pt idx="1950">
                  <c:v>6067.580105322304</c:v>
                </c:pt>
                <c:pt idx="1951">
                  <c:v>6146.4440861223084</c:v>
                </c:pt>
                <c:pt idx="1952">
                  <c:v>6206.5015716423004</c:v>
                </c:pt>
                <c:pt idx="1953">
                  <c:v>6305.5515386422958</c:v>
                </c:pt>
                <c:pt idx="1954">
                  <c:v>6392.9169413222962</c:v>
                </c:pt>
                <c:pt idx="1955">
                  <c:v>6484.7646513223044</c:v>
                </c:pt>
                <c:pt idx="1956">
                  <c:v>6634.968536842297</c:v>
                </c:pt>
                <c:pt idx="1957">
                  <c:v>6728.0129898423002</c:v>
                </c:pt>
                <c:pt idx="1958">
                  <c:v>6843.311290962296</c:v>
                </c:pt>
                <c:pt idx="1959">
                  <c:v>6917.275378602304</c:v>
                </c:pt>
                <c:pt idx="1960">
                  <c:v>6974.5775553622971</c:v>
                </c:pt>
                <c:pt idx="1961">
                  <c:v>7041.5596728822966</c:v>
                </c:pt>
                <c:pt idx="1962">
                  <c:v>7104.8075420022924</c:v>
                </c:pt>
                <c:pt idx="1963">
                  <c:v>7189.9983011222921</c:v>
                </c:pt>
                <c:pt idx="1964">
                  <c:v>7276.6992264823002</c:v>
                </c:pt>
                <c:pt idx="1965">
                  <c:v>7339.5711252023002</c:v>
                </c:pt>
                <c:pt idx="1966">
                  <c:v>7324.0362301223004</c:v>
                </c:pt>
                <c:pt idx="1967">
                  <c:v>7222.2822198023005</c:v>
                </c:pt>
                <c:pt idx="1968">
                  <c:v>7229.3584092422998</c:v>
                </c:pt>
                <c:pt idx="1969">
                  <c:v>7079.064403682296</c:v>
                </c:pt>
                <c:pt idx="1970">
                  <c:v>6985.0602922423004</c:v>
                </c:pt>
                <c:pt idx="1971">
                  <c:v>6886.2480276423003</c:v>
                </c:pt>
                <c:pt idx="1972">
                  <c:v>6860.9098662423003</c:v>
                </c:pt>
                <c:pt idx="1973">
                  <c:v>6800.952286882296</c:v>
                </c:pt>
                <c:pt idx="1974">
                  <c:v>6750.3039798823002</c:v>
                </c:pt>
                <c:pt idx="1975">
                  <c:v>6707.0989955623008</c:v>
                </c:pt>
                <c:pt idx="1976">
                  <c:v>6653.6568243222964</c:v>
                </c:pt>
                <c:pt idx="1977">
                  <c:v>6563.5718275222962</c:v>
                </c:pt>
                <c:pt idx="1978">
                  <c:v>6523.0041198822955</c:v>
                </c:pt>
                <c:pt idx="1979">
                  <c:v>6451.4315481222957</c:v>
                </c:pt>
                <c:pt idx="1980">
                  <c:v>6458.6224003622965</c:v>
                </c:pt>
                <c:pt idx="1981">
                  <c:v>6456.9180428423006</c:v>
                </c:pt>
                <c:pt idx="1982">
                  <c:v>6432.4869433223002</c:v>
                </c:pt>
                <c:pt idx="1983">
                  <c:v>6406.1906704422963</c:v>
                </c:pt>
                <c:pt idx="1984">
                  <c:v>6436.5821235623007</c:v>
                </c:pt>
                <c:pt idx="1985">
                  <c:v>6463.9304989623006</c:v>
                </c:pt>
                <c:pt idx="1986">
                  <c:v>6487.2560499223</c:v>
                </c:pt>
                <c:pt idx="1987">
                  <c:v>6493.2588675223005</c:v>
                </c:pt>
                <c:pt idx="1988">
                  <c:v>6550.8755486023001</c:v>
                </c:pt>
                <c:pt idx="1989">
                  <c:v>6679.6848768023001</c:v>
                </c:pt>
                <c:pt idx="1990">
                  <c:v>6849.3923463222964</c:v>
                </c:pt>
                <c:pt idx="1991">
                  <c:v>7054.5426016823003</c:v>
                </c:pt>
                <c:pt idx="1992">
                  <c:v>7225.8142613223044</c:v>
                </c:pt>
                <c:pt idx="1993">
                  <c:v>7293.0082172023049</c:v>
                </c:pt>
                <c:pt idx="1994">
                  <c:v>7303.600907482296</c:v>
                </c:pt>
                <c:pt idx="1995">
                  <c:v>7264.8541239223005</c:v>
                </c:pt>
                <c:pt idx="1996">
                  <c:v>7189.3503848023047</c:v>
                </c:pt>
                <c:pt idx="1997">
                  <c:v>7161.9452892822965</c:v>
                </c:pt>
                <c:pt idx="1998">
                  <c:v>7090.4267847222964</c:v>
                </c:pt>
                <c:pt idx="1999">
                  <c:v>6993.4522134023</c:v>
                </c:pt>
                <c:pt idx="2000">
                  <c:v>6914.4690003223004</c:v>
                </c:pt>
                <c:pt idx="2001">
                  <c:v>6826.0923471623046</c:v>
                </c:pt>
                <c:pt idx="2002">
                  <c:v>6729.2552333623089</c:v>
                </c:pt>
                <c:pt idx="2003">
                  <c:v>6623.473889882308</c:v>
                </c:pt>
                <c:pt idx="2004">
                  <c:v>6512.6285207223009</c:v>
                </c:pt>
                <c:pt idx="2005">
                  <c:v>6413.6570730422927</c:v>
                </c:pt>
                <c:pt idx="2006">
                  <c:v>6386.409419082308</c:v>
                </c:pt>
                <c:pt idx="2007">
                  <c:v>6358.3057801222967</c:v>
                </c:pt>
                <c:pt idx="2008">
                  <c:v>6613.3952244022958</c:v>
                </c:pt>
                <c:pt idx="2009">
                  <c:v>6596.2979707222958</c:v>
                </c:pt>
                <c:pt idx="2010">
                  <c:v>6490.1009954422925</c:v>
                </c:pt>
                <c:pt idx="2011">
                  <c:v>6378.7870745223036</c:v>
                </c:pt>
                <c:pt idx="2012">
                  <c:v>6339.2930529223004</c:v>
                </c:pt>
                <c:pt idx="2013">
                  <c:v>6211.645801162309</c:v>
                </c:pt>
                <c:pt idx="2014">
                  <c:v>6065.5929802023047</c:v>
                </c:pt>
                <c:pt idx="2015">
                  <c:v>6002.0806968022971</c:v>
                </c:pt>
                <c:pt idx="2016">
                  <c:v>6042.5210501222964</c:v>
                </c:pt>
                <c:pt idx="2017">
                  <c:v>5910.0349779623002</c:v>
                </c:pt>
                <c:pt idx="2018">
                  <c:v>5843.7776819623004</c:v>
                </c:pt>
                <c:pt idx="2019">
                  <c:v>5764.6679831623005</c:v>
                </c:pt>
                <c:pt idx="2020">
                  <c:v>5696.8313817623002</c:v>
                </c:pt>
                <c:pt idx="2021">
                  <c:v>5644.8735573622998</c:v>
                </c:pt>
                <c:pt idx="2022">
                  <c:v>5589.2705208422967</c:v>
                </c:pt>
                <c:pt idx="2023">
                  <c:v>5529.1877909622926</c:v>
                </c:pt>
                <c:pt idx="2024">
                  <c:v>5610.4190976022928</c:v>
                </c:pt>
                <c:pt idx="2025">
                  <c:v>5579.3900112422962</c:v>
                </c:pt>
                <c:pt idx="2026">
                  <c:v>5499.0187450022877</c:v>
                </c:pt>
                <c:pt idx="2027">
                  <c:v>5473.930773602292</c:v>
                </c:pt>
                <c:pt idx="2028">
                  <c:v>5426.8352636022964</c:v>
                </c:pt>
                <c:pt idx="2029">
                  <c:v>5408.8425995622965</c:v>
                </c:pt>
                <c:pt idx="2030">
                  <c:v>5425.178062042296</c:v>
                </c:pt>
                <c:pt idx="2031">
                  <c:v>5392.9869239222962</c:v>
                </c:pt>
                <c:pt idx="2032">
                  <c:v>5469.694369202296</c:v>
                </c:pt>
                <c:pt idx="2033">
                  <c:v>5511.3526181622929</c:v>
                </c:pt>
                <c:pt idx="2034">
                  <c:v>5596.8195504822961</c:v>
                </c:pt>
                <c:pt idx="2035">
                  <c:v>5674.4110666023043</c:v>
                </c:pt>
                <c:pt idx="2036">
                  <c:v>6008.0378853222965</c:v>
                </c:pt>
                <c:pt idx="2037">
                  <c:v>6223.9427878423003</c:v>
                </c:pt>
                <c:pt idx="2038">
                  <c:v>6457.0748636823</c:v>
                </c:pt>
                <c:pt idx="2039">
                  <c:v>6733.1955901222918</c:v>
                </c:pt>
                <c:pt idx="2040">
                  <c:v>7127.1669212022998</c:v>
                </c:pt>
                <c:pt idx="2041">
                  <c:v>7436.0648644422999</c:v>
                </c:pt>
                <c:pt idx="2042">
                  <c:v>7767.1755458822963</c:v>
                </c:pt>
                <c:pt idx="2043">
                  <c:v>7886.0991306423048</c:v>
                </c:pt>
                <c:pt idx="2044">
                  <c:v>8219.5101036023007</c:v>
                </c:pt>
                <c:pt idx="2045">
                  <c:v>8399.988566242293</c:v>
                </c:pt>
                <c:pt idx="2046">
                  <c:v>8558.6725331223006</c:v>
                </c:pt>
                <c:pt idx="2047">
                  <c:v>8631.6658604023087</c:v>
                </c:pt>
                <c:pt idx="2048">
                  <c:v>8688.2835520023</c:v>
                </c:pt>
                <c:pt idx="2049">
                  <c:v>8768.5222296422926</c:v>
                </c:pt>
                <c:pt idx="2050">
                  <c:v>8855.1876241223017</c:v>
                </c:pt>
                <c:pt idx="2051">
                  <c:v>8887.9251613223005</c:v>
                </c:pt>
                <c:pt idx="2052">
                  <c:v>8856.0028787622959</c:v>
                </c:pt>
                <c:pt idx="2053">
                  <c:v>8883.2263015222961</c:v>
                </c:pt>
                <c:pt idx="2054">
                  <c:v>8895.5379707223001</c:v>
                </c:pt>
                <c:pt idx="2055">
                  <c:v>8824.0330681623</c:v>
                </c:pt>
                <c:pt idx="2056">
                  <c:v>8824.5642082023005</c:v>
                </c:pt>
                <c:pt idx="2057">
                  <c:v>8830.074378562309</c:v>
                </c:pt>
                <c:pt idx="2058">
                  <c:v>8850.5000807222968</c:v>
                </c:pt>
                <c:pt idx="2059">
                  <c:v>8844.0475980422962</c:v>
                </c:pt>
                <c:pt idx="2060">
                  <c:v>8825.8481278422878</c:v>
                </c:pt>
                <c:pt idx="2061">
                  <c:v>8828.0205442423012</c:v>
                </c:pt>
                <c:pt idx="2062">
                  <c:v>8771.2734104822994</c:v>
                </c:pt>
                <c:pt idx="2063">
                  <c:v>8711.3747234423008</c:v>
                </c:pt>
                <c:pt idx="2064">
                  <c:v>8592.966155762304</c:v>
                </c:pt>
                <c:pt idx="2065">
                  <c:v>8470.6344356023001</c:v>
                </c:pt>
                <c:pt idx="2066">
                  <c:v>8417.3110590023007</c:v>
                </c:pt>
                <c:pt idx="2067">
                  <c:v>8401.1735927622976</c:v>
                </c:pt>
                <c:pt idx="2068">
                  <c:v>8432.6342105623007</c:v>
                </c:pt>
                <c:pt idx="2069">
                  <c:v>8391.171888202296</c:v>
                </c:pt>
                <c:pt idx="2070">
                  <c:v>8371.2950797223002</c:v>
                </c:pt>
                <c:pt idx="2071">
                  <c:v>8364.936220642292</c:v>
                </c:pt>
                <c:pt idx="2072">
                  <c:v>8367.2827420422927</c:v>
                </c:pt>
                <c:pt idx="2073">
                  <c:v>8295.9885731623035</c:v>
                </c:pt>
                <c:pt idx="2074">
                  <c:v>8255.6579233622961</c:v>
                </c:pt>
                <c:pt idx="2075">
                  <c:v>8247.3871014423039</c:v>
                </c:pt>
                <c:pt idx="2076">
                  <c:v>8215.2391924022977</c:v>
                </c:pt>
                <c:pt idx="2077">
                  <c:v>8209.8195960423036</c:v>
                </c:pt>
                <c:pt idx="2078">
                  <c:v>8186.1850211223</c:v>
                </c:pt>
                <c:pt idx="2079">
                  <c:v>8165.5680120422921</c:v>
                </c:pt>
                <c:pt idx="2080">
                  <c:v>8208.4628971622969</c:v>
                </c:pt>
                <c:pt idx="2081">
                  <c:v>8220.636303282301</c:v>
                </c:pt>
                <c:pt idx="2082">
                  <c:v>8246.6921872822968</c:v>
                </c:pt>
                <c:pt idx="2083">
                  <c:v>8266.287663282299</c:v>
                </c:pt>
                <c:pt idx="2084">
                  <c:v>8339.9719812822968</c:v>
                </c:pt>
                <c:pt idx="2085">
                  <c:v>8491.1272458423009</c:v>
                </c:pt>
                <c:pt idx="2086">
                  <c:v>8733.7335421222997</c:v>
                </c:pt>
                <c:pt idx="2087">
                  <c:v>8935.6618029622969</c:v>
                </c:pt>
                <c:pt idx="2088">
                  <c:v>9045.966016682296</c:v>
                </c:pt>
                <c:pt idx="2089">
                  <c:v>9071.1781782823</c:v>
                </c:pt>
                <c:pt idx="2090">
                  <c:v>9068.6402803623005</c:v>
                </c:pt>
                <c:pt idx="2091">
                  <c:v>8992.2996184823005</c:v>
                </c:pt>
                <c:pt idx="2092">
                  <c:v>8787.1465201622959</c:v>
                </c:pt>
                <c:pt idx="2093">
                  <c:v>8678.5459178023011</c:v>
                </c:pt>
                <c:pt idx="2094">
                  <c:v>8490.1216977623008</c:v>
                </c:pt>
                <c:pt idx="2095">
                  <c:v>8376.1194460022925</c:v>
                </c:pt>
                <c:pt idx="2096">
                  <c:v>8178.1428314822924</c:v>
                </c:pt>
                <c:pt idx="2097">
                  <c:v>8002.7362307622971</c:v>
                </c:pt>
                <c:pt idx="2098">
                  <c:v>7874.9353124022928</c:v>
                </c:pt>
                <c:pt idx="2099">
                  <c:v>7706.9896483623006</c:v>
                </c:pt>
                <c:pt idx="2100">
                  <c:v>7546.5083066423049</c:v>
                </c:pt>
                <c:pt idx="2101">
                  <c:v>7373.7373255622924</c:v>
                </c:pt>
                <c:pt idx="2102">
                  <c:v>7223.1993690822919</c:v>
                </c:pt>
                <c:pt idx="2103">
                  <c:v>7093.4065936423003</c:v>
                </c:pt>
                <c:pt idx="2104">
                  <c:v>7248.2894053222999</c:v>
                </c:pt>
                <c:pt idx="2105">
                  <c:v>7189.6447964022964</c:v>
                </c:pt>
                <c:pt idx="2106">
                  <c:v>7025.7676608422998</c:v>
                </c:pt>
                <c:pt idx="2107">
                  <c:v>6886.6340171622996</c:v>
                </c:pt>
                <c:pt idx="2108">
                  <c:v>6751.734110522304</c:v>
                </c:pt>
                <c:pt idx="2109">
                  <c:v>6563.076603842308</c:v>
                </c:pt>
                <c:pt idx="2110">
                  <c:v>6439.1637828423</c:v>
                </c:pt>
                <c:pt idx="2111">
                  <c:v>6384.3958798423091</c:v>
                </c:pt>
                <c:pt idx="2112">
                  <c:v>6380.0126017223047</c:v>
                </c:pt>
                <c:pt idx="2113">
                  <c:v>6251.7954804823048</c:v>
                </c:pt>
                <c:pt idx="2114">
                  <c:v>6148.7656808023048</c:v>
                </c:pt>
                <c:pt idx="2115">
                  <c:v>6073.8020867623081</c:v>
                </c:pt>
                <c:pt idx="2116">
                  <c:v>6031.1797680023128</c:v>
                </c:pt>
                <c:pt idx="2117">
                  <c:v>5946.1781028023079</c:v>
                </c:pt>
                <c:pt idx="2118">
                  <c:v>5850.4262148023045</c:v>
                </c:pt>
                <c:pt idx="2119">
                  <c:v>5827.5690791623083</c:v>
                </c:pt>
                <c:pt idx="2120">
                  <c:v>5867.8271286423087</c:v>
                </c:pt>
                <c:pt idx="2121">
                  <c:v>5784.4489360022963</c:v>
                </c:pt>
                <c:pt idx="2122">
                  <c:v>5731.1744240423041</c:v>
                </c:pt>
                <c:pt idx="2123">
                  <c:v>5707.394443562308</c:v>
                </c:pt>
                <c:pt idx="2124">
                  <c:v>5623.9313664422998</c:v>
                </c:pt>
                <c:pt idx="2125">
                  <c:v>5664.9231153623005</c:v>
                </c:pt>
                <c:pt idx="2126">
                  <c:v>5657.7744360822926</c:v>
                </c:pt>
                <c:pt idx="2127">
                  <c:v>5648.9763888023008</c:v>
                </c:pt>
                <c:pt idx="2128">
                  <c:v>5722.621116402297</c:v>
                </c:pt>
                <c:pt idx="2129">
                  <c:v>5816.3848376422966</c:v>
                </c:pt>
                <c:pt idx="2130">
                  <c:v>5880.944464922296</c:v>
                </c:pt>
                <c:pt idx="2131">
                  <c:v>5994.6587071223003</c:v>
                </c:pt>
                <c:pt idx="2132">
                  <c:v>6257.4631068023</c:v>
                </c:pt>
                <c:pt idx="2133">
                  <c:v>6405.5608109622999</c:v>
                </c:pt>
                <c:pt idx="2134">
                  <c:v>6625.1816727623</c:v>
                </c:pt>
                <c:pt idx="2135">
                  <c:v>6858.7122797623006</c:v>
                </c:pt>
                <c:pt idx="2136">
                  <c:v>7194.9060349222964</c:v>
                </c:pt>
                <c:pt idx="2137">
                  <c:v>7568.5526192022962</c:v>
                </c:pt>
                <c:pt idx="2138">
                  <c:v>7877.1135488022965</c:v>
                </c:pt>
                <c:pt idx="2139">
                  <c:v>8086.5507110822964</c:v>
                </c:pt>
                <c:pt idx="2140">
                  <c:v>8375.8300085622996</c:v>
                </c:pt>
                <c:pt idx="2141">
                  <c:v>8529.153853282296</c:v>
                </c:pt>
                <c:pt idx="2142">
                  <c:v>8680.3276626022998</c:v>
                </c:pt>
                <c:pt idx="2143">
                  <c:v>8767.6603548422991</c:v>
                </c:pt>
                <c:pt idx="2144">
                  <c:v>8867.8579670822928</c:v>
                </c:pt>
                <c:pt idx="2145">
                  <c:v>8909.9758841623006</c:v>
                </c:pt>
                <c:pt idx="2146">
                  <c:v>8971.650049122296</c:v>
                </c:pt>
                <c:pt idx="2147">
                  <c:v>8999.9757182423</c:v>
                </c:pt>
                <c:pt idx="2148">
                  <c:v>8935.161267082296</c:v>
                </c:pt>
                <c:pt idx="2149">
                  <c:v>8949.2497387222938</c:v>
                </c:pt>
                <c:pt idx="2150">
                  <c:v>8990.5177727223017</c:v>
                </c:pt>
                <c:pt idx="2151">
                  <c:v>9019.2822222423019</c:v>
                </c:pt>
                <c:pt idx="2152">
                  <c:v>8996.9501759223003</c:v>
                </c:pt>
                <c:pt idx="2153">
                  <c:v>9023.6854820822919</c:v>
                </c:pt>
                <c:pt idx="2154">
                  <c:v>9049.6122275623002</c:v>
                </c:pt>
                <c:pt idx="2155">
                  <c:v>9091.600117882308</c:v>
                </c:pt>
                <c:pt idx="2156">
                  <c:v>9094.3899120823007</c:v>
                </c:pt>
                <c:pt idx="2157">
                  <c:v>9126.0138449223086</c:v>
                </c:pt>
                <c:pt idx="2158">
                  <c:v>9101.8931778022961</c:v>
                </c:pt>
                <c:pt idx="2159">
                  <c:v>9100.7072666022959</c:v>
                </c:pt>
                <c:pt idx="2160">
                  <c:v>8986.2533390023018</c:v>
                </c:pt>
                <c:pt idx="2161">
                  <c:v>8849.4685723622952</c:v>
                </c:pt>
                <c:pt idx="2162">
                  <c:v>8806.1549737222958</c:v>
                </c:pt>
                <c:pt idx="2163">
                  <c:v>8852.6717710422963</c:v>
                </c:pt>
                <c:pt idx="2164">
                  <c:v>8915.9737133623021</c:v>
                </c:pt>
                <c:pt idx="2165">
                  <c:v>8916.3234606423011</c:v>
                </c:pt>
                <c:pt idx="2166">
                  <c:v>8886.606513642304</c:v>
                </c:pt>
                <c:pt idx="2167">
                  <c:v>8808.3234469222971</c:v>
                </c:pt>
                <c:pt idx="2168">
                  <c:v>8841.8240321623052</c:v>
                </c:pt>
                <c:pt idx="2169">
                  <c:v>8842.2355630423008</c:v>
                </c:pt>
                <c:pt idx="2170">
                  <c:v>8823.5744768422992</c:v>
                </c:pt>
                <c:pt idx="2171">
                  <c:v>8752.4690482822971</c:v>
                </c:pt>
                <c:pt idx="2172">
                  <c:v>8771.9876972023048</c:v>
                </c:pt>
                <c:pt idx="2173">
                  <c:v>8740.0713084422914</c:v>
                </c:pt>
                <c:pt idx="2174">
                  <c:v>8746.8498437222916</c:v>
                </c:pt>
                <c:pt idx="2175">
                  <c:v>8720.7473330822959</c:v>
                </c:pt>
                <c:pt idx="2176">
                  <c:v>8659.8299866822963</c:v>
                </c:pt>
                <c:pt idx="2177">
                  <c:v>8657.2486502422962</c:v>
                </c:pt>
                <c:pt idx="2178">
                  <c:v>8694.7452302423007</c:v>
                </c:pt>
                <c:pt idx="2179">
                  <c:v>8737.0517785222928</c:v>
                </c:pt>
                <c:pt idx="2180">
                  <c:v>8770.9791685222935</c:v>
                </c:pt>
                <c:pt idx="2181">
                  <c:v>8901.2712851223059</c:v>
                </c:pt>
                <c:pt idx="2182">
                  <c:v>9040.8700130022935</c:v>
                </c:pt>
                <c:pt idx="2183">
                  <c:v>9190.4286428423002</c:v>
                </c:pt>
                <c:pt idx="2184">
                  <c:v>9267.9141866423015</c:v>
                </c:pt>
                <c:pt idx="2185">
                  <c:v>9267.8534830422959</c:v>
                </c:pt>
                <c:pt idx="2186">
                  <c:v>9203.2113365222958</c:v>
                </c:pt>
                <c:pt idx="2187">
                  <c:v>9123.6350631622881</c:v>
                </c:pt>
                <c:pt idx="2188">
                  <c:v>8987.0590148422962</c:v>
                </c:pt>
                <c:pt idx="2189">
                  <c:v>8886.8791243222968</c:v>
                </c:pt>
                <c:pt idx="2190">
                  <c:v>8754.5322328822967</c:v>
                </c:pt>
                <c:pt idx="2191">
                  <c:v>8610.8568224422925</c:v>
                </c:pt>
                <c:pt idx="2192">
                  <c:v>8457.9078823223044</c:v>
                </c:pt>
                <c:pt idx="2193">
                  <c:v>8247.1841441623019</c:v>
                </c:pt>
                <c:pt idx="2194">
                  <c:v>8137.1349050023009</c:v>
                </c:pt>
                <c:pt idx="2195">
                  <c:v>7968.2893568022964</c:v>
                </c:pt>
                <c:pt idx="2196">
                  <c:v>7877.4120820422959</c:v>
                </c:pt>
                <c:pt idx="2197">
                  <c:v>7712.4364894023001</c:v>
                </c:pt>
                <c:pt idx="2198">
                  <c:v>7554.1607886422962</c:v>
                </c:pt>
                <c:pt idx="2199">
                  <c:v>7430.4705128022997</c:v>
                </c:pt>
                <c:pt idx="2200">
                  <c:v>7660.8954070022955</c:v>
                </c:pt>
                <c:pt idx="2201">
                  <c:v>7609.2666047223001</c:v>
                </c:pt>
                <c:pt idx="2202">
                  <c:v>7446.5808871623049</c:v>
                </c:pt>
                <c:pt idx="2203">
                  <c:v>7325.5095222023001</c:v>
                </c:pt>
                <c:pt idx="2204">
                  <c:v>7208.3648632823006</c:v>
                </c:pt>
                <c:pt idx="2205">
                  <c:v>7022.5578772022918</c:v>
                </c:pt>
                <c:pt idx="2206">
                  <c:v>6839.659369802288</c:v>
                </c:pt>
                <c:pt idx="2207">
                  <c:v>6761.8628363222997</c:v>
                </c:pt>
                <c:pt idx="2208">
                  <c:v>6696.2454319622921</c:v>
                </c:pt>
                <c:pt idx="2209">
                  <c:v>6610.0574749622965</c:v>
                </c:pt>
                <c:pt idx="2210">
                  <c:v>6507.6928817623011</c:v>
                </c:pt>
                <c:pt idx="2211">
                  <c:v>6408.2910606423011</c:v>
                </c:pt>
                <c:pt idx="2212">
                  <c:v>6419.1684927623</c:v>
                </c:pt>
                <c:pt idx="2213">
                  <c:v>6298.4274540022998</c:v>
                </c:pt>
                <c:pt idx="2214">
                  <c:v>6255.5997465623004</c:v>
                </c:pt>
                <c:pt idx="2215">
                  <c:v>6254.9920665222999</c:v>
                </c:pt>
                <c:pt idx="2216">
                  <c:v>6259.4183064023009</c:v>
                </c:pt>
                <c:pt idx="2217">
                  <c:v>6177.0823011623124</c:v>
                </c:pt>
                <c:pt idx="2218">
                  <c:v>6130.2096971223045</c:v>
                </c:pt>
                <c:pt idx="2219">
                  <c:v>6070.5814547223008</c:v>
                </c:pt>
                <c:pt idx="2220">
                  <c:v>6068.4781849222964</c:v>
                </c:pt>
                <c:pt idx="2221">
                  <c:v>6016.1710995623034</c:v>
                </c:pt>
                <c:pt idx="2222">
                  <c:v>6042.7957771223046</c:v>
                </c:pt>
                <c:pt idx="2223">
                  <c:v>6106.490580322301</c:v>
                </c:pt>
                <c:pt idx="2224">
                  <c:v>6122.9124045222961</c:v>
                </c:pt>
                <c:pt idx="2225">
                  <c:v>6161.5290764422916</c:v>
                </c:pt>
                <c:pt idx="2226">
                  <c:v>6208.7707155623002</c:v>
                </c:pt>
                <c:pt idx="2227">
                  <c:v>6317.0768802822968</c:v>
                </c:pt>
                <c:pt idx="2228">
                  <c:v>6520.295610402296</c:v>
                </c:pt>
                <c:pt idx="2229">
                  <c:v>6679.0508902422998</c:v>
                </c:pt>
                <c:pt idx="2230">
                  <c:v>6865.8639755223003</c:v>
                </c:pt>
                <c:pt idx="2231">
                  <c:v>7036.3336097222964</c:v>
                </c:pt>
                <c:pt idx="2232">
                  <c:v>7367.5375606023008</c:v>
                </c:pt>
                <c:pt idx="2233">
                  <c:v>7709.859464442301</c:v>
                </c:pt>
                <c:pt idx="2234">
                  <c:v>8010.8961786823011</c:v>
                </c:pt>
                <c:pt idx="2235">
                  <c:v>8195.8118663622972</c:v>
                </c:pt>
                <c:pt idx="2236">
                  <c:v>8492.8346698822916</c:v>
                </c:pt>
                <c:pt idx="2237">
                  <c:v>8668.072299362284</c:v>
                </c:pt>
                <c:pt idx="2238">
                  <c:v>8818.130929762292</c:v>
                </c:pt>
                <c:pt idx="2239">
                  <c:v>8870.4043132822771</c:v>
                </c:pt>
                <c:pt idx="2240">
                  <c:v>8931.7622300022958</c:v>
                </c:pt>
                <c:pt idx="2241">
                  <c:v>8922.0967942022962</c:v>
                </c:pt>
                <c:pt idx="2242">
                  <c:v>8979.236235882292</c:v>
                </c:pt>
                <c:pt idx="2243">
                  <c:v>9006.3110798823054</c:v>
                </c:pt>
                <c:pt idx="2244">
                  <c:v>8925.4223615222927</c:v>
                </c:pt>
                <c:pt idx="2245">
                  <c:v>8979.0949061223</c:v>
                </c:pt>
                <c:pt idx="2246">
                  <c:v>9011.6676200822967</c:v>
                </c:pt>
                <c:pt idx="2247">
                  <c:v>8998.2920353622976</c:v>
                </c:pt>
                <c:pt idx="2248">
                  <c:v>9028.3996144422999</c:v>
                </c:pt>
                <c:pt idx="2249">
                  <c:v>9033.7315038022916</c:v>
                </c:pt>
                <c:pt idx="2250">
                  <c:v>9026.1391851222961</c:v>
                </c:pt>
                <c:pt idx="2251">
                  <c:v>9038.6549647223037</c:v>
                </c:pt>
                <c:pt idx="2252">
                  <c:v>9050.7690654423004</c:v>
                </c:pt>
                <c:pt idx="2253">
                  <c:v>9100.4988416422966</c:v>
                </c:pt>
                <c:pt idx="2254">
                  <c:v>9046.0320449222963</c:v>
                </c:pt>
                <c:pt idx="2255">
                  <c:v>8957.2188874422973</c:v>
                </c:pt>
                <c:pt idx="2256">
                  <c:v>8905.8543116423007</c:v>
                </c:pt>
                <c:pt idx="2257">
                  <c:v>8872.244910602305</c:v>
                </c:pt>
                <c:pt idx="2258">
                  <c:v>8813.0812740823094</c:v>
                </c:pt>
                <c:pt idx="2259">
                  <c:v>8762.474992842308</c:v>
                </c:pt>
                <c:pt idx="2260">
                  <c:v>8785.0516168423055</c:v>
                </c:pt>
                <c:pt idx="2261">
                  <c:v>8780.8241615623083</c:v>
                </c:pt>
                <c:pt idx="2262">
                  <c:v>8775.3024466023126</c:v>
                </c:pt>
                <c:pt idx="2263">
                  <c:v>8721.1755080823077</c:v>
                </c:pt>
                <c:pt idx="2264">
                  <c:v>8708.7197389223038</c:v>
                </c:pt>
                <c:pt idx="2265">
                  <c:v>8641.0076490422962</c:v>
                </c:pt>
                <c:pt idx="2266">
                  <c:v>8651.1451507622969</c:v>
                </c:pt>
                <c:pt idx="2267">
                  <c:v>8627.9524835223001</c:v>
                </c:pt>
                <c:pt idx="2268">
                  <c:v>8580.0878130822966</c:v>
                </c:pt>
                <c:pt idx="2269">
                  <c:v>8532.9861488822935</c:v>
                </c:pt>
                <c:pt idx="2270">
                  <c:v>8558.7969891222965</c:v>
                </c:pt>
                <c:pt idx="2271">
                  <c:v>8485.6655096822979</c:v>
                </c:pt>
                <c:pt idx="2272">
                  <c:v>8521.2764813223002</c:v>
                </c:pt>
                <c:pt idx="2273">
                  <c:v>8510.0215710423017</c:v>
                </c:pt>
                <c:pt idx="2274">
                  <c:v>8539.8523321223001</c:v>
                </c:pt>
                <c:pt idx="2275">
                  <c:v>8571.4710926023017</c:v>
                </c:pt>
                <c:pt idx="2276">
                  <c:v>8657.8985922423035</c:v>
                </c:pt>
                <c:pt idx="2277">
                  <c:v>8764.0888513222908</c:v>
                </c:pt>
                <c:pt idx="2278">
                  <c:v>8993.2467893223002</c:v>
                </c:pt>
                <c:pt idx="2279">
                  <c:v>9250.829797722301</c:v>
                </c:pt>
                <c:pt idx="2280">
                  <c:v>9340.9411162423039</c:v>
                </c:pt>
                <c:pt idx="2281">
                  <c:v>9383.6261433223008</c:v>
                </c:pt>
                <c:pt idx="2282">
                  <c:v>9349.9511080023003</c:v>
                </c:pt>
                <c:pt idx="2283">
                  <c:v>9307.5961675222989</c:v>
                </c:pt>
                <c:pt idx="2284">
                  <c:v>9095.4550038022971</c:v>
                </c:pt>
                <c:pt idx="2285">
                  <c:v>8993.1127081623035</c:v>
                </c:pt>
                <c:pt idx="2286">
                  <c:v>8885.9043201623044</c:v>
                </c:pt>
                <c:pt idx="2287">
                  <c:v>8737.6201618423001</c:v>
                </c:pt>
                <c:pt idx="2288">
                  <c:v>8582.4682312822933</c:v>
                </c:pt>
                <c:pt idx="2289">
                  <c:v>8404.8503642823052</c:v>
                </c:pt>
                <c:pt idx="2290">
                  <c:v>8262.6745456822919</c:v>
                </c:pt>
                <c:pt idx="2291">
                  <c:v>8091.5977422022997</c:v>
                </c:pt>
                <c:pt idx="2292">
                  <c:v>7917.452340922292</c:v>
                </c:pt>
                <c:pt idx="2293">
                  <c:v>7775.4000590822925</c:v>
                </c:pt>
                <c:pt idx="2294">
                  <c:v>7655.4102917222972</c:v>
                </c:pt>
                <c:pt idx="2295">
                  <c:v>7532.6562886822958</c:v>
                </c:pt>
                <c:pt idx="2296">
                  <c:v>7613.8608489622966</c:v>
                </c:pt>
                <c:pt idx="2297">
                  <c:v>7560.7928178423044</c:v>
                </c:pt>
                <c:pt idx="2298">
                  <c:v>7433.3235644023043</c:v>
                </c:pt>
                <c:pt idx="2299">
                  <c:v>7294.7929874823085</c:v>
                </c:pt>
                <c:pt idx="2300">
                  <c:v>7218.5890821623088</c:v>
                </c:pt>
                <c:pt idx="2301">
                  <c:v>7044.0363101623079</c:v>
                </c:pt>
                <c:pt idx="2302">
                  <c:v>6865.6335770423038</c:v>
                </c:pt>
                <c:pt idx="2303">
                  <c:v>6814.5854957223</c:v>
                </c:pt>
                <c:pt idx="2304">
                  <c:v>6767.4150353623045</c:v>
                </c:pt>
                <c:pt idx="2305">
                  <c:v>6646.8770415623039</c:v>
                </c:pt>
                <c:pt idx="2306">
                  <c:v>6619.4172255223002</c:v>
                </c:pt>
                <c:pt idx="2307">
                  <c:v>6487.4925248023083</c:v>
                </c:pt>
                <c:pt idx="2308">
                  <c:v>6518.7909717623006</c:v>
                </c:pt>
                <c:pt idx="2309">
                  <c:v>6439.4889796423004</c:v>
                </c:pt>
                <c:pt idx="2310">
                  <c:v>6333.9778671222957</c:v>
                </c:pt>
                <c:pt idx="2311">
                  <c:v>6277.7173262822998</c:v>
                </c:pt>
                <c:pt idx="2312">
                  <c:v>6355.7119072822961</c:v>
                </c:pt>
                <c:pt idx="2313">
                  <c:v>6291.4404861622961</c:v>
                </c:pt>
                <c:pt idx="2314">
                  <c:v>6244.8170197222962</c:v>
                </c:pt>
                <c:pt idx="2315">
                  <c:v>6197.6143566423007</c:v>
                </c:pt>
                <c:pt idx="2316">
                  <c:v>6157.7851414022962</c:v>
                </c:pt>
                <c:pt idx="2317">
                  <c:v>6114.3518921222922</c:v>
                </c:pt>
                <c:pt idx="2318">
                  <c:v>6104.8813845222967</c:v>
                </c:pt>
                <c:pt idx="2319">
                  <c:v>6161.7477230823006</c:v>
                </c:pt>
                <c:pt idx="2320">
                  <c:v>6181.7119411623007</c:v>
                </c:pt>
                <c:pt idx="2321">
                  <c:v>6172.2309802823002</c:v>
                </c:pt>
                <c:pt idx="2322">
                  <c:v>6265.7856384822962</c:v>
                </c:pt>
                <c:pt idx="2323">
                  <c:v>6335.1325276022962</c:v>
                </c:pt>
                <c:pt idx="2324">
                  <c:v>6582.4610577222929</c:v>
                </c:pt>
                <c:pt idx="2325">
                  <c:v>6765.8114475223001</c:v>
                </c:pt>
                <c:pt idx="2326">
                  <c:v>6973.5816759223007</c:v>
                </c:pt>
                <c:pt idx="2327">
                  <c:v>7213.7526345622919</c:v>
                </c:pt>
                <c:pt idx="2328">
                  <c:v>7542.9179242823011</c:v>
                </c:pt>
                <c:pt idx="2329">
                  <c:v>7935.9532193223013</c:v>
                </c:pt>
                <c:pt idx="2330">
                  <c:v>8227.1770329623014</c:v>
                </c:pt>
                <c:pt idx="2331">
                  <c:v>8387.2661817223034</c:v>
                </c:pt>
                <c:pt idx="2332">
                  <c:v>8714.7634253223005</c:v>
                </c:pt>
                <c:pt idx="2333">
                  <c:v>8832.2427394423012</c:v>
                </c:pt>
                <c:pt idx="2334">
                  <c:v>9002.6284148022951</c:v>
                </c:pt>
                <c:pt idx="2335">
                  <c:v>9095.6080462022965</c:v>
                </c:pt>
                <c:pt idx="2336">
                  <c:v>9155.3842294423084</c:v>
                </c:pt>
                <c:pt idx="2337">
                  <c:v>9219.0348254423006</c:v>
                </c:pt>
                <c:pt idx="2338">
                  <c:v>9251.299743642292</c:v>
                </c:pt>
                <c:pt idx="2339">
                  <c:v>9277.1782806822921</c:v>
                </c:pt>
                <c:pt idx="2340">
                  <c:v>9245.4026404422966</c:v>
                </c:pt>
                <c:pt idx="2341">
                  <c:v>9198.3040312822959</c:v>
                </c:pt>
                <c:pt idx="2342">
                  <c:v>9235.5530990423013</c:v>
                </c:pt>
                <c:pt idx="2343">
                  <c:v>9290.970159122302</c:v>
                </c:pt>
                <c:pt idx="2344">
                  <c:v>9264.8678652823</c:v>
                </c:pt>
                <c:pt idx="2345">
                  <c:v>9309.3273703622999</c:v>
                </c:pt>
                <c:pt idx="2346">
                  <c:v>9339.1022856423097</c:v>
                </c:pt>
                <c:pt idx="2347">
                  <c:v>9380.8875394823008</c:v>
                </c:pt>
                <c:pt idx="2348">
                  <c:v>9336.0246288422968</c:v>
                </c:pt>
                <c:pt idx="2349">
                  <c:v>9433.7676556822935</c:v>
                </c:pt>
                <c:pt idx="2350">
                  <c:v>9368.414375242297</c:v>
                </c:pt>
                <c:pt idx="2351">
                  <c:v>9308.2755809622959</c:v>
                </c:pt>
                <c:pt idx="2352">
                  <c:v>9251.4296738023058</c:v>
                </c:pt>
                <c:pt idx="2353">
                  <c:v>9112.6502782823045</c:v>
                </c:pt>
                <c:pt idx="2354">
                  <c:v>9087.4946603223125</c:v>
                </c:pt>
                <c:pt idx="2355">
                  <c:v>9049.0518319622934</c:v>
                </c:pt>
                <c:pt idx="2356">
                  <c:v>9090.1952727623084</c:v>
                </c:pt>
                <c:pt idx="2357">
                  <c:v>9071.8768575223039</c:v>
                </c:pt>
                <c:pt idx="2358">
                  <c:v>9029.6322646823082</c:v>
                </c:pt>
                <c:pt idx="2359">
                  <c:v>9036.2926214823001</c:v>
                </c:pt>
                <c:pt idx="2360">
                  <c:v>9034.5852497223041</c:v>
                </c:pt>
                <c:pt idx="2361">
                  <c:v>9013.3966986023042</c:v>
                </c:pt>
                <c:pt idx="2362">
                  <c:v>9000.5714076423046</c:v>
                </c:pt>
                <c:pt idx="2363">
                  <c:v>8956.42247564231</c:v>
                </c:pt>
                <c:pt idx="2364">
                  <c:v>8965.5435854823045</c:v>
                </c:pt>
                <c:pt idx="2365">
                  <c:v>8896.2736424823051</c:v>
                </c:pt>
                <c:pt idx="2366">
                  <c:v>8891.5236504423046</c:v>
                </c:pt>
                <c:pt idx="2367">
                  <c:v>8906.881004562305</c:v>
                </c:pt>
                <c:pt idx="2368">
                  <c:v>8884.5669436022999</c:v>
                </c:pt>
                <c:pt idx="2369">
                  <c:v>8944.1301102423058</c:v>
                </c:pt>
                <c:pt idx="2370">
                  <c:v>8942.0707169222969</c:v>
                </c:pt>
                <c:pt idx="2371">
                  <c:v>8965.5431772423017</c:v>
                </c:pt>
                <c:pt idx="2372">
                  <c:v>8977.1216423623009</c:v>
                </c:pt>
                <c:pt idx="2373">
                  <c:v>9102.9267938822959</c:v>
                </c:pt>
                <c:pt idx="2374">
                  <c:v>9199.8133231222964</c:v>
                </c:pt>
                <c:pt idx="2375">
                  <c:v>9359.7266224823034</c:v>
                </c:pt>
                <c:pt idx="2376">
                  <c:v>9420.7705637222971</c:v>
                </c:pt>
                <c:pt idx="2377">
                  <c:v>9437.6376017222992</c:v>
                </c:pt>
                <c:pt idx="2378">
                  <c:v>9483.0262738822912</c:v>
                </c:pt>
                <c:pt idx="2379">
                  <c:v>9374.9343478023056</c:v>
                </c:pt>
                <c:pt idx="2380">
                  <c:v>9209.1760034822964</c:v>
                </c:pt>
                <c:pt idx="2381">
                  <c:v>9132.5689511622968</c:v>
                </c:pt>
                <c:pt idx="2382">
                  <c:v>9006.0822254022969</c:v>
                </c:pt>
                <c:pt idx="2383">
                  <c:v>8855.744476042295</c:v>
                </c:pt>
                <c:pt idx="2384">
                  <c:v>8655.5938998822967</c:v>
                </c:pt>
                <c:pt idx="2385">
                  <c:v>8470.7927886822999</c:v>
                </c:pt>
                <c:pt idx="2386">
                  <c:v>8356.9200794022963</c:v>
                </c:pt>
                <c:pt idx="2387">
                  <c:v>8223.9332228422991</c:v>
                </c:pt>
                <c:pt idx="2388">
                  <c:v>8035.0706244422963</c:v>
                </c:pt>
                <c:pt idx="2389">
                  <c:v>7860.9166226822963</c:v>
                </c:pt>
                <c:pt idx="2390">
                  <c:v>7712.0287416822921</c:v>
                </c:pt>
                <c:pt idx="2391">
                  <c:v>7561.0820388023003</c:v>
                </c:pt>
                <c:pt idx="2392">
                  <c:v>7721.0561598022969</c:v>
                </c:pt>
                <c:pt idx="2393">
                  <c:v>7642.967770322296</c:v>
                </c:pt>
                <c:pt idx="2394">
                  <c:v>7499.1901397623005</c:v>
                </c:pt>
                <c:pt idx="2395">
                  <c:v>7391.6540696023085</c:v>
                </c:pt>
                <c:pt idx="2396">
                  <c:v>7269.2742605623007</c:v>
                </c:pt>
                <c:pt idx="2397">
                  <c:v>7070.6682710823006</c:v>
                </c:pt>
                <c:pt idx="2398">
                  <c:v>6928.5233424423004</c:v>
                </c:pt>
                <c:pt idx="2399">
                  <c:v>6799.3814843222963</c:v>
                </c:pt>
                <c:pt idx="2400">
                  <c:v>6815.1375112822998</c:v>
                </c:pt>
                <c:pt idx="2401">
                  <c:v>6753.0754158023083</c:v>
                </c:pt>
                <c:pt idx="2402">
                  <c:v>6609.521073282308</c:v>
                </c:pt>
                <c:pt idx="2403">
                  <c:v>6556.9197776823039</c:v>
                </c:pt>
                <c:pt idx="2404">
                  <c:v>6495.1843715223004</c:v>
                </c:pt>
                <c:pt idx="2405">
                  <c:v>6411.3100808822965</c:v>
                </c:pt>
                <c:pt idx="2406">
                  <c:v>6360.797028682292</c:v>
                </c:pt>
                <c:pt idx="2407">
                  <c:v>6333.091275562293</c:v>
                </c:pt>
                <c:pt idx="2408">
                  <c:v>6343.863677842297</c:v>
                </c:pt>
                <c:pt idx="2409">
                  <c:v>6277.3375983222959</c:v>
                </c:pt>
                <c:pt idx="2410">
                  <c:v>6221.1359379622963</c:v>
                </c:pt>
                <c:pt idx="2411">
                  <c:v>6174.1944713222965</c:v>
                </c:pt>
                <c:pt idx="2412">
                  <c:v>6138.6739276023</c:v>
                </c:pt>
                <c:pt idx="2413">
                  <c:v>6116.1552790023079</c:v>
                </c:pt>
                <c:pt idx="2414">
                  <c:v>6112.5317314823005</c:v>
                </c:pt>
                <c:pt idx="2415">
                  <c:v>6137.8704244023011</c:v>
                </c:pt>
                <c:pt idx="2416">
                  <c:v>6172.9125989223039</c:v>
                </c:pt>
                <c:pt idx="2417">
                  <c:v>6236.0717334823084</c:v>
                </c:pt>
                <c:pt idx="2418">
                  <c:v>6364.3306868023092</c:v>
                </c:pt>
                <c:pt idx="2419">
                  <c:v>6432.157217362309</c:v>
                </c:pt>
                <c:pt idx="2420">
                  <c:v>6665.4266096823039</c:v>
                </c:pt>
                <c:pt idx="2421">
                  <c:v>6826.5256469222959</c:v>
                </c:pt>
                <c:pt idx="2422">
                  <c:v>7012.8792352423006</c:v>
                </c:pt>
                <c:pt idx="2423">
                  <c:v>7261.4189930022967</c:v>
                </c:pt>
                <c:pt idx="2424">
                  <c:v>7549.8623228822962</c:v>
                </c:pt>
                <c:pt idx="2425">
                  <c:v>7886.7846140023003</c:v>
                </c:pt>
                <c:pt idx="2426">
                  <c:v>8149.0020968823001</c:v>
                </c:pt>
                <c:pt idx="2427">
                  <c:v>8307.8262149622969</c:v>
                </c:pt>
                <c:pt idx="2428">
                  <c:v>8593.3746214022958</c:v>
                </c:pt>
                <c:pt idx="2429">
                  <c:v>8749.7704640023021</c:v>
                </c:pt>
                <c:pt idx="2430">
                  <c:v>8841.3842204822959</c:v>
                </c:pt>
                <c:pt idx="2431">
                  <c:v>8851.5268060823037</c:v>
                </c:pt>
                <c:pt idx="2432">
                  <c:v>8963.1740914822967</c:v>
                </c:pt>
                <c:pt idx="2433">
                  <c:v>9010.9589939623002</c:v>
                </c:pt>
                <c:pt idx="2434">
                  <c:v>9034.697532082304</c:v>
                </c:pt>
                <c:pt idx="2435">
                  <c:v>9005.8892027622951</c:v>
                </c:pt>
                <c:pt idx="2436">
                  <c:v>8984.9040597223011</c:v>
                </c:pt>
                <c:pt idx="2437">
                  <c:v>8984.0094371622999</c:v>
                </c:pt>
                <c:pt idx="2438">
                  <c:v>9032.8124723622968</c:v>
                </c:pt>
                <c:pt idx="2439">
                  <c:v>9000.9985092822917</c:v>
                </c:pt>
                <c:pt idx="2440">
                  <c:v>8948.5445841222972</c:v>
                </c:pt>
                <c:pt idx="2441">
                  <c:v>8989.8357942822877</c:v>
                </c:pt>
                <c:pt idx="2442">
                  <c:v>9025.7703398423</c:v>
                </c:pt>
                <c:pt idx="2443">
                  <c:v>9047.1594176423005</c:v>
                </c:pt>
                <c:pt idx="2444">
                  <c:v>9059.0079063623089</c:v>
                </c:pt>
                <c:pt idx="2445">
                  <c:v>9023.4307345223042</c:v>
                </c:pt>
                <c:pt idx="2446">
                  <c:v>8968.0200365623041</c:v>
                </c:pt>
                <c:pt idx="2447">
                  <c:v>8907.8165654823079</c:v>
                </c:pt>
                <c:pt idx="2448">
                  <c:v>8896.9089386823089</c:v>
                </c:pt>
                <c:pt idx="2449">
                  <c:v>8772.6566495223087</c:v>
                </c:pt>
                <c:pt idx="2450">
                  <c:v>8662.8466428023039</c:v>
                </c:pt>
                <c:pt idx="2451">
                  <c:v>8622.0004443623056</c:v>
                </c:pt>
                <c:pt idx="2452">
                  <c:v>8607.5225586823035</c:v>
                </c:pt>
                <c:pt idx="2453">
                  <c:v>8522.9267898423041</c:v>
                </c:pt>
                <c:pt idx="2454">
                  <c:v>8468.0956307623092</c:v>
                </c:pt>
                <c:pt idx="2455">
                  <c:v>8443.1809986023036</c:v>
                </c:pt>
                <c:pt idx="2456">
                  <c:v>8443.4559112823044</c:v>
                </c:pt>
                <c:pt idx="2457">
                  <c:v>8355.0098279623053</c:v>
                </c:pt>
                <c:pt idx="2458">
                  <c:v>8342.0910900023082</c:v>
                </c:pt>
                <c:pt idx="2459">
                  <c:v>8287.8989375222936</c:v>
                </c:pt>
                <c:pt idx="2460">
                  <c:v>8268.3563308023076</c:v>
                </c:pt>
                <c:pt idx="2461">
                  <c:v>8273.7608289222953</c:v>
                </c:pt>
                <c:pt idx="2462">
                  <c:v>8224.3495140423001</c:v>
                </c:pt>
                <c:pt idx="2463">
                  <c:v>8201.9099083222973</c:v>
                </c:pt>
                <c:pt idx="2464">
                  <c:v>8191.7952406823042</c:v>
                </c:pt>
                <c:pt idx="2465">
                  <c:v>8222.1099633622998</c:v>
                </c:pt>
                <c:pt idx="2466">
                  <c:v>8241.7708186022955</c:v>
                </c:pt>
                <c:pt idx="2467">
                  <c:v>8268.0695310422961</c:v>
                </c:pt>
                <c:pt idx="2468">
                  <c:v>8392.0995839622974</c:v>
                </c:pt>
                <c:pt idx="2469">
                  <c:v>8565.3214486023044</c:v>
                </c:pt>
                <c:pt idx="2470">
                  <c:v>8740.3112038823001</c:v>
                </c:pt>
                <c:pt idx="2471">
                  <c:v>8952.9874569623043</c:v>
                </c:pt>
                <c:pt idx="2472">
                  <c:v>9118.2413733623052</c:v>
                </c:pt>
                <c:pt idx="2473">
                  <c:v>9152.9714284022994</c:v>
                </c:pt>
                <c:pt idx="2474">
                  <c:v>9114.1031949223052</c:v>
                </c:pt>
                <c:pt idx="2475">
                  <c:v>9089.2581040822915</c:v>
                </c:pt>
                <c:pt idx="2476">
                  <c:v>8866.220460522296</c:v>
                </c:pt>
                <c:pt idx="2477">
                  <c:v>8760.005499922303</c:v>
                </c:pt>
                <c:pt idx="2478">
                  <c:v>8613.3842159223041</c:v>
                </c:pt>
                <c:pt idx="2479">
                  <c:v>8431.5012068423002</c:v>
                </c:pt>
                <c:pt idx="2480">
                  <c:v>8285.538212642301</c:v>
                </c:pt>
                <c:pt idx="2481">
                  <c:v>8133.1177228023007</c:v>
                </c:pt>
                <c:pt idx="2482">
                  <c:v>7962.3680524423007</c:v>
                </c:pt>
                <c:pt idx="2483">
                  <c:v>7841.7062086423002</c:v>
                </c:pt>
                <c:pt idx="2484">
                  <c:v>7649.1314499622968</c:v>
                </c:pt>
                <c:pt idx="2485">
                  <c:v>7488.3132314022887</c:v>
                </c:pt>
                <c:pt idx="2486">
                  <c:v>7339.9662291223003</c:v>
                </c:pt>
                <c:pt idx="2487">
                  <c:v>7236.4256784022964</c:v>
                </c:pt>
                <c:pt idx="2488">
                  <c:v>7427.7744148423044</c:v>
                </c:pt>
                <c:pt idx="2489">
                  <c:v>7419.5993993623006</c:v>
                </c:pt>
                <c:pt idx="2490">
                  <c:v>7270.3685529622962</c:v>
                </c:pt>
                <c:pt idx="2491">
                  <c:v>7156.7598059223046</c:v>
                </c:pt>
                <c:pt idx="2492">
                  <c:v>7041.8960505222967</c:v>
                </c:pt>
                <c:pt idx="2493">
                  <c:v>6931.0758381622963</c:v>
                </c:pt>
                <c:pt idx="2494">
                  <c:v>6779.458228082297</c:v>
                </c:pt>
                <c:pt idx="2495">
                  <c:v>6725.0891867622922</c:v>
                </c:pt>
                <c:pt idx="2496">
                  <c:v>6618.2725968422928</c:v>
                </c:pt>
                <c:pt idx="2497">
                  <c:v>6559.7172224822962</c:v>
                </c:pt>
                <c:pt idx="2498">
                  <c:v>6440.6701986823</c:v>
                </c:pt>
                <c:pt idx="2499">
                  <c:v>6338.7944654422963</c:v>
                </c:pt>
                <c:pt idx="2500">
                  <c:v>6328.3501638023008</c:v>
                </c:pt>
                <c:pt idx="2501">
                  <c:v>6223.6509782023004</c:v>
                </c:pt>
                <c:pt idx="2502">
                  <c:v>6169.4384288422998</c:v>
                </c:pt>
                <c:pt idx="2503">
                  <c:v>6104.5703338823005</c:v>
                </c:pt>
                <c:pt idx="2504">
                  <c:v>6131.8367319222962</c:v>
                </c:pt>
                <c:pt idx="2505">
                  <c:v>6070.4723491223003</c:v>
                </c:pt>
                <c:pt idx="2506">
                  <c:v>6030.3592761222963</c:v>
                </c:pt>
                <c:pt idx="2507">
                  <c:v>5965.1728714022966</c:v>
                </c:pt>
                <c:pt idx="2508">
                  <c:v>5899.0615020822997</c:v>
                </c:pt>
                <c:pt idx="2509">
                  <c:v>5896.1310894422959</c:v>
                </c:pt>
                <c:pt idx="2510">
                  <c:v>5880.2476640823006</c:v>
                </c:pt>
                <c:pt idx="2511">
                  <c:v>5877.3139717622962</c:v>
                </c:pt>
                <c:pt idx="2512">
                  <c:v>5911.9149144823041</c:v>
                </c:pt>
                <c:pt idx="2513">
                  <c:v>5900.1370468823006</c:v>
                </c:pt>
                <c:pt idx="2514">
                  <c:v>5918.5759340422919</c:v>
                </c:pt>
                <c:pt idx="2515">
                  <c:v>5942.3301652422961</c:v>
                </c:pt>
                <c:pt idx="2516">
                  <c:v>6062.725869202297</c:v>
                </c:pt>
                <c:pt idx="2517">
                  <c:v>6135.998804242292</c:v>
                </c:pt>
                <c:pt idx="2518">
                  <c:v>6185.1847628422965</c:v>
                </c:pt>
                <c:pt idx="2519">
                  <c:v>6325.3921510023047</c:v>
                </c:pt>
                <c:pt idx="2520">
                  <c:v>6353.6818380423001</c:v>
                </c:pt>
                <c:pt idx="2521">
                  <c:v>6438.8591934022998</c:v>
                </c:pt>
                <c:pt idx="2522">
                  <c:v>6521.8028328422961</c:v>
                </c:pt>
                <c:pt idx="2523">
                  <c:v>6588.6230519222963</c:v>
                </c:pt>
                <c:pt idx="2524">
                  <c:v>6885.1710750422972</c:v>
                </c:pt>
                <c:pt idx="2525">
                  <c:v>7029.5267776423007</c:v>
                </c:pt>
                <c:pt idx="2526">
                  <c:v>7090.5225377223005</c:v>
                </c:pt>
                <c:pt idx="2527">
                  <c:v>7174.831370922293</c:v>
                </c:pt>
                <c:pt idx="2528">
                  <c:v>7305.6779127222962</c:v>
                </c:pt>
                <c:pt idx="2529">
                  <c:v>7401.4517490423004</c:v>
                </c:pt>
                <c:pt idx="2530">
                  <c:v>7480.4138427223052</c:v>
                </c:pt>
                <c:pt idx="2531">
                  <c:v>7611.1828970823044</c:v>
                </c:pt>
                <c:pt idx="2532">
                  <c:v>7700.8743406422964</c:v>
                </c:pt>
                <c:pt idx="2533">
                  <c:v>7752.6493667222931</c:v>
                </c:pt>
                <c:pt idx="2534">
                  <c:v>7787.6278914022969</c:v>
                </c:pt>
                <c:pt idx="2535">
                  <c:v>7814.5067835223044</c:v>
                </c:pt>
                <c:pt idx="2536">
                  <c:v>7797.6409407222964</c:v>
                </c:pt>
                <c:pt idx="2537">
                  <c:v>7831.2256750023043</c:v>
                </c:pt>
                <c:pt idx="2538">
                  <c:v>7799.0463099623039</c:v>
                </c:pt>
                <c:pt idx="2539">
                  <c:v>7821.810130562304</c:v>
                </c:pt>
                <c:pt idx="2540">
                  <c:v>7817.9013373623038</c:v>
                </c:pt>
                <c:pt idx="2541">
                  <c:v>7837.9334166823046</c:v>
                </c:pt>
                <c:pt idx="2542">
                  <c:v>7813.3694924423044</c:v>
                </c:pt>
                <c:pt idx="2543">
                  <c:v>7754.4039162023046</c:v>
                </c:pt>
                <c:pt idx="2544">
                  <c:v>7698.2350048823082</c:v>
                </c:pt>
                <c:pt idx="2545">
                  <c:v>7595.043497802304</c:v>
                </c:pt>
                <c:pt idx="2546">
                  <c:v>7494.4584223623087</c:v>
                </c:pt>
                <c:pt idx="2547">
                  <c:v>7434.1207489223088</c:v>
                </c:pt>
                <c:pt idx="2548">
                  <c:v>7476.6941615223122</c:v>
                </c:pt>
                <c:pt idx="2549">
                  <c:v>7442.273039202305</c:v>
                </c:pt>
                <c:pt idx="2550">
                  <c:v>7356.017399402308</c:v>
                </c:pt>
                <c:pt idx="2551">
                  <c:v>7327.8091416423049</c:v>
                </c:pt>
                <c:pt idx="2552">
                  <c:v>7271.4717484423127</c:v>
                </c:pt>
                <c:pt idx="2553">
                  <c:v>7243.1064045223084</c:v>
                </c:pt>
                <c:pt idx="2554">
                  <c:v>7239.4099922823116</c:v>
                </c:pt>
                <c:pt idx="2555">
                  <c:v>7158.3006610423081</c:v>
                </c:pt>
                <c:pt idx="2556">
                  <c:v>7186.444520242304</c:v>
                </c:pt>
                <c:pt idx="2557">
                  <c:v>7139.508468282309</c:v>
                </c:pt>
                <c:pt idx="2558">
                  <c:v>7137.2589245223089</c:v>
                </c:pt>
                <c:pt idx="2559">
                  <c:v>7136.4089074422882</c:v>
                </c:pt>
                <c:pt idx="2560">
                  <c:v>7110.3569088423128</c:v>
                </c:pt>
                <c:pt idx="2561">
                  <c:v>7079.8129954023088</c:v>
                </c:pt>
                <c:pt idx="2562">
                  <c:v>7138.7694989622969</c:v>
                </c:pt>
                <c:pt idx="2563">
                  <c:v>7220.4755084022963</c:v>
                </c:pt>
                <c:pt idx="2564">
                  <c:v>7291.5987993223007</c:v>
                </c:pt>
                <c:pt idx="2565">
                  <c:v>7384.2973169623001</c:v>
                </c:pt>
                <c:pt idx="2566">
                  <c:v>7558.0859810423008</c:v>
                </c:pt>
                <c:pt idx="2567">
                  <c:v>7781.4275395222958</c:v>
                </c:pt>
                <c:pt idx="2568">
                  <c:v>7981.9754106022929</c:v>
                </c:pt>
                <c:pt idx="2569">
                  <c:v>7950.1048690022999</c:v>
                </c:pt>
                <c:pt idx="2570">
                  <c:v>7894.5164671623006</c:v>
                </c:pt>
                <c:pt idx="2571">
                  <c:v>7850.8060806423046</c:v>
                </c:pt>
                <c:pt idx="2572">
                  <c:v>7666.8175948822964</c:v>
                </c:pt>
                <c:pt idx="2573">
                  <c:v>7585.1154113622924</c:v>
                </c:pt>
                <c:pt idx="2574">
                  <c:v>7484.7313029622965</c:v>
                </c:pt>
                <c:pt idx="2575">
                  <c:v>7397.091622202297</c:v>
                </c:pt>
                <c:pt idx="2576">
                  <c:v>7221.0331948022958</c:v>
                </c:pt>
                <c:pt idx="2577">
                  <c:v>7128.0519067622963</c:v>
                </c:pt>
                <c:pt idx="2578">
                  <c:v>7035.9754023223004</c:v>
                </c:pt>
                <c:pt idx="2579">
                  <c:v>6911.0189603222971</c:v>
                </c:pt>
                <c:pt idx="2580">
                  <c:v>6767.7232752023001</c:v>
                </c:pt>
                <c:pt idx="2581">
                  <c:v>6656.2001738423005</c:v>
                </c:pt>
                <c:pt idx="2582">
                  <c:v>6586.5131184423008</c:v>
                </c:pt>
                <c:pt idx="2583">
                  <c:v>6531.3730395622997</c:v>
                </c:pt>
                <c:pt idx="2584">
                  <c:v>6754.6347007622999</c:v>
                </c:pt>
                <c:pt idx="2585">
                  <c:v>6734.1673584423006</c:v>
                </c:pt>
                <c:pt idx="2586">
                  <c:v>6579.8723206823006</c:v>
                </c:pt>
                <c:pt idx="2587">
                  <c:v>6464.0339263622964</c:v>
                </c:pt>
                <c:pt idx="2588">
                  <c:v>6384.1802172823</c:v>
                </c:pt>
                <c:pt idx="2589">
                  <c:v>6251.0165684822923</c:v>
                </c:pt>
                <c:pt idx="2590">
                  <c:v>6112.9324558422968</c:v>
                </c:pt>
                <c:pt idx="2591">
                  <c:v>6034.2272940422963</c:v>
                </c:pt>
                <c:pt idx="2592">
                  <c:v>6092.7889231222962</c:v>
                </c:pt>
                <c:pt idx="2593">
                  <c:v>5964.0134197223006</c:v>
                </c:pt>
                <c:pt idx="2594">
                  <c:v>5887.0184331622995</c:v>
                </c:pt>
                <c:pt idx="2595">
                  <c:v>5792.1038630022967</c:v>
                </c:pt>
                <c:pt idx="2596">
                  <c:v>5763.7577804022958</c:v>
                </c:pt>
                <c:pt idx="2597">
                  <c:v>5679.2221194822969</c:v>
                </c:pt>
                <c:pt idx="2598">
                  <c:v>5584.4895164422878</c:v>
                </c:pt>
                <c:pt idx="2599">
                  <c:v>5486.3549958023004</c:v>
                </c:pt>
                <c:pt idx="2600">
                  <c:v>5576.1179689223009</c:v>
                </c:pt>
                <c:pt idx="2601">
                  <c:v>5510.4601477222959</c:v>
                </c:pt>
                <c:pt idx="2602">
                  <c:v>5451.2543704422997</c:v>
                </c:pt>
                <c:pt idx="2603">
                  <c:v>5384.0617703223043</c:v>
                </c:pt>
                <c:pt idx="2604">
                  <c:v>5359.9544762423002</c:v>
                </c:pt>
                <c:pt idx="2605">
                  <c:v>5282.3997283223007</c:v>
                </c:pt>
                <c:pt idx="2606">
                  <c:v>5262.7262138822962</c:v>
                </c:pt>
                <c:pt idx="2607">
                  <c:v>5259.0987636023001</c:v>
                </c:pt>
                <c:pt idx="2608">
                  <c:v>5287.7560315222963</c:v>
                </c:pt>
                <c:pt idx="2609">
                  <c:v>5328.6544913623002</c:v>
                </c:pt>
                <c:pt idx="2610">
                  <c:v>5312.9067183222915</c:v>
                </c:pt>
                <c:pt idx="2611">
                  <c:v>5317.7705095222964</c:v>
                </c:pt>
                <c:pt idx="2612">
                  <c:v>5364.1541392422969</c:v>
                </c:pt>
                <c:pt idx="2613">
                  <c:v>5389.2753934422963</c:v>
                </c:pt>
                <c:pt idx="2614">
                  <c:v>5406.1494248822955</c:v>
                </c:pt>
                <c:pt idx="2615">
                  <c:v>5439.1296001222963</c:v>
                </c:pt>
                <c:pt idx="2616">
                  <c:v>5453.778100042292</c:v>
                </c:pt>
                <c:pt idx="2617">
                  <c:v>5516.4266786022963</c:v>
                </c:pt>
                <c:pt idx="2618">
                  <c:v>5598.8540648823</c:v>
                </c:pt>
                <c:pt idx="2619">
                  <c:v>5641.543083042292</c:v>
                </c:pt>
                <c:pt idx="2620">
                  <c:v>5866.4966553223003</c:v>
                </c:pt>
                <c:pt idx="2621">
                  <c:v>5991.5596449623008</c:v>
                </c:pt>
                <c:pt idx="2622">
                  <c:v>6131.1832431623006</c:v>
                </c:pt>
                <c:pt idx="2623">
                  <c:v>6232.5814304022924</c:v>
                </c:pt>
                <c:pt idx="2624">
                  <c:v>6350.710722922292</c:v>
                </c:pt>
                <c:pt idx="2625">
                  <c:v>6437.8601629222921</c:v>
                </c:pt>
                <c:pt idx="2626">
                  <c:v>6536.4009248822967</c:v>
                </c:pt>
                <c:pt idx="2627">
                  <c:v>6610.8261064823</c:v>
                </c:pt>
                <c:pt idx="2628">
                  <c:v>6716.5624656423006</c:v>
                </c:pt>
                <c:pt idx="2629">
                  <c:v>6828.6518409623004</c:v>
                </c:pt>
                <c:pt idx="2630">
                  <c:v>6871.4111518823001</c:v>
                </c:pt>
                <c:pt idx="2631">
                  <c:v>6897.5154010822971</c:v>
                </c:pt>
                <c:pt idx="2632">
                  <c:v>6981.8328183223002</c:v>
                </c:pt>
                <c:pt idx="2633">
                  <c:v>7023.2207692823004</c:v>
                </c:pt>
                <c:pt idx="2634">
                  <c:v>7084.5097575222999</c:v>
                </c:pt>
                <c:pt idx="2635">
                  <c:v>7140.7699040823009</c:v>
                </c:pt>
                <c:pt idx="2636">
                  <c:v>7208.3582157222963</c:v>
                </c:pt>
                <c:pt idx="2637">
                  <c:v>7302.3842520822964</c:v>
                </c:pt>
                <c:pt idx="2638">
                  <c:v>7297.9938877223003</c:v>
                </c:pt>
                <c:pt idx="2639">
                  <c:v>7184.6973920023001</c:v>
                </c:pt>
                <c:pt idx="2640">
                  <c:v>7140.7174090822964</c:v>
                </c:pt>
                <c:pt idx="2641">
                  <c:v>7007.3515226023001</c:v>
                </c:pt>
                <c:pt idx="2642">
                  <c:v>6919.971712682297</c:v>
                </c:pt>
                <c:pt idx="2643">
                  <c:v>6873.0169182022964</c:v>
                </c:pt>
                <c:pt idx="2644">
                  <c:v>6856.8998831222971</c:v>
                </c:pt>
                <c:pt idx="2645">
                  <c:v>6761.6927178022916</c:v>
                </c:pt>
                <c:pt idx="2646">
                  <c:v>6736.8728972823001</c:v>
                </c:pt>
                <c:pt idx="2647">
                  <c:v>6730.9029868422967</c:v>
                </c:pt>
                <c:pt idx="2648">
                  <c:v>6702.0180318422999</c:v>
                </c:pt>
                <c:pt idx="2649">
                  <c:v>6662.5848922422929</c:v>
                </c:pt>
                <c:pt idx="2650">
                  <c:v>6641.5527370023001</c:v>
                </c:pt>
                <c:pt idx="2651">
                  <c:v>6574.1266002822958</c:v>
                </c:pt>
                <c:pt idx="2652">
                  <c:v>6542.0711896023004</c:v>
                </c:pt>
                <c:pt idx="2653">
                  <c:v>6512.3939354422964</c:v>
                </c:pt>
                <c:pt idx="2654">
                  <c:v>6502.382748562296</c:v>
                </c:pt>
                <c:pt idx="2655">
                  <c:v>6512.8054527623008</c:v>
                </c:pt>
                <c:pt idx="2656">
                  <c:v>6532.0119658823005</c:v>
                </c:pt>
                <c:pt idx="2657">
                  <c:v>6572.3270942822965</c:v>
                </c:pt>
                <c:pt idx="2658">
                  <c:v>6630.8247387623005</c:v>
                </c:pt>
                <c:pt idx="2659">
                  <c:v>6686.1334780423003</c:v>
                </c:pt>
                <c:pt idx="2660">
                  <c:v>6737.3567672822965</c:v>
                </c:pt>
                <c:pt idx="2661">
                  <c:v>6858.7604472422963</c:v>
                </c:pt>
                <c:pt idx="2662">
                  <c:v>7007.8969850823005</c:v>
                </c:pt>
                <c:pt idx="2663">
                  <c:v>7187.1051922023044</c:v>
                </c:pt>
                <c:pt idx="2664">
                  <c:v>7416.3921954823008</c:v>
                </c:pt>
                <c:pt idx="2665">
                  <c:v>7489.0145910823003</c:v>
                </c:pt>
                <c:pt idx="2666">
                  <c:v>7479.1405523223002</c:v>
                </c:pt>
                <c:pt idx="2667">
                  <c:v>7474.8472945223002</c:v>
                </c:pt>
                <c:pt idx="2668">
                  <c:v>7345.3444012022956</c:v>
                </c:pt>
                <c:pt idx="2669">
                  <c:v>7321.1695644823003</c:v>
                </c:pt>
                <c:pt idx="2670">
                  <c:v>7227.4273168422924</c:v>
                </c:pt>
                <c:pt idx="2671">
                  <c:v>7174.9041176822966</c:v>
                </c:pt>
                <c:pt idx="2672">
                  <c:v>7082.5264770822969</c:v>
                </c:pt>
                <c:pt idx="2673">
                  <c:v>6944.3895198423006</c:v>
                </c:pt>
                <c:pt idx="2674">
                  <c:v>6847.4550609622966</c:v>
                </c:pt>
                <c:pt idx="2675">
                  <c:v>6711.391298882304</c:v>
                </c:pt>
                <c:pt idx="2676">
                  <c:v>6611.0862410023001</c:v>
                </c:pt>
                <c:pt idx="2677">
                  <c:v>6521.5633024022964</c:v>
                </c:pt>
                <c:pt idx="2678">
                  <c:v>6474.3841836822958</c:v>
                </c:pt>
                <c:pt idx="2679">
                  <c:v>6400.8505022023</c:v>
                </c:pt>
                <c:pt idx="2680">
                  <c:v>6697.3245450823006</c:v>
                </c:pt>
                <c:pt idx="2681">
                  <c:v>6690.2935041623005</c:v>
                </c:pt>
                <c:pt idx="2682">
                  <c:v>6586.9349510422962</c:v>
                </c:pt>
                <c:pt idx="2683">
                  <c:v>6497.9593926422958</c:v>
                </c:pt>
                <c:pt idx="2684">
                  <c:v>6386.9200796423002</c:v>
                </c:pt>
                <c:pt idx="2685">
                  <c:v>6269.0001384022962</c:v>
                </c:pt>
                <c:pt idx="2686">
                  <c:v>6126.1964099223005</c:v>
                </c:pt>
                <c:pt idx="2687">
                  <c:v>6038.3008284022999</c:v>
                </c:pt>
                <c:pt idx="2688">
                  <c:v>6075.7467970023044</c:v>
                </c:pt>
                <c:pt idx="2689">
                  <c:v>5971.1406290823079</c:v>
                </c:pt>
                <c:pt idx="2690">
                  <c:v>5895.2901519623001</c:v>
                </c:pt>
                <c:pt idx="2691">
                  <c:v>5834.2966583223042</c:v>
                </c:pt>
                <c:pt idx="2692">
                  <c:v>5818.2981656823085</c:v>
                </c:pt>
                <c:pt idx="2693">
                  <c:v>5722.0359599623043</c:v>
                </c:pt>
                <c:pt idx="2694">
                  <c:v>5655.1703662823084</c:v>
                </c:pt>
                <c:pt idx="2695">
                  <c:v>5597.3876715223078</c:v>
                </c:pt>
                <c:pt idx="2696">
                  <c:v>5631.0035962822958</c:v>
                </c:pt>
                <c:pt idx="2697">
                  <c:v>5627.2880259623007</c:v>
                </c:pt>
                <c:pt idx="2698">
                  <c:v>5572.0087502823008</c:v>
                </c:pt>
                <c:pt idx="2699">
                  <c:v>5517.233752482296</c:v>
                </c:pt>
                <c:pt idx="2700">
                  <c:v>5492.1476647622958</c:v>
                </c:pt>
                <c:pt idx="2701">
                  <c:v>5483.2923854422925</c:v>
                </c:pt>
                <c:pt idx="2702">
                  <c:v>5494.9340017222921</c:v>
                </c:pt>
                <c:pt idx="2703">
                  <c:v>5493.4855105223041</c:v>
                </c:pt>
                <c:pt idx="2704">
                  <c:v>5559.8687320823046</c:v>
                </c:pt>
                <c:pt idx="2705">
                  <c:v>5611.6422842023076</c:v>
                </c:pt>
                <c:pt idx="2706">
                  <c:v>5730.284445082304</c:v>
                </c:pt>
                <c:pt idx="2707">
                  <c:v>5830.8055174823048</c:v>
                </c:pt>
                <c:pt idx="2708">
                  <c:v>6086.6963462023041</c:v>
                </c:pt>
                <c:pt idx="2709">
                  <c:v>6317.5444879223005</c:v>
                </c:pt>
                <c:pt idx="2710">
                  <c:v>6571.8326276823</c:v>
                </c:pt>
                <c:pt idx="2711">
                  <c:v>6863.4637576423002</c:v>
                </c:pt>
                <c:pt idx="2712">
                  <c:v>7211.2133699223004</c:v>
                </c:pt>
                <c:pt idx="2713">
                  <c:v>7571.2260029622967</c:v>
                </c:pt>
                <c:pt idx="2714">
                  <c:v>7897.4944073622964</c:v>
                </c:pt>
                <c:pt idx="2715">
                  <c:v>8120.791673722304</c:v>
                </c:pt>
                <c:pt idx="2716">
                  <c:v>8440.8015379222961</c:v>
                </c:pt>
                <c:pt idx="2717">
                  <c:v>8592.0326232022962</c:v>
                </c:pt>
                <c:pt idx="2718">
                  <c:v>8762.9785534823004</c:v>
                </c:pt>
                <c:pt idx="2719">
                  <c:v>8868.762332602304</c:v>
                </c:pt>
                <c:pt idx="2720">
                  <c:v>9031.0201193222965</c:v>
                </c:pt>
                <c:pt idx="2721">
                  <c:v>9165.6819698022919</c:v>
                </c:pt>
                <c:pt idx="2722">
                  <c:v>9219.0280565622961</c:v>
                </c:pt>
                <c:pt idx="2723">
                  <c:v>9221.725030442296</c:v>
                </c:pt>
                <c:pt idx="2724">
                  <c:v>9215.1497572422959</c:v>
                </c:pt>
                <c:pt idx="2725">
                  <c:v>9273.0324942823008</c:v>
                </c:pt>
                <c:pt idx="2726">
                  <c:v>9349.4845221622963</c:v>
                </c:pt>
                <c:pt idx="2727">
                  <c:v>9391.8756909222939</c:v>
                </c:pt>
                <c:pt idx="2728">
                  <c:v>9440.9194839223001</c:v>
                </c:pt>
                <c:pt idx="2729">
                  <c:v>9504.4963433622961</c:v>
                </c:pt>
                <c:pt idx="2730">
                  <c:v>9532.3024415223008</c:v>
                </c:pt>
                <c:pt idx="2731">
                  <c:v>9600.9777114023</c:v>
                </c:pt>
                <c:pt idx="2732">
                  <c:v>9629.9716051622963</c:v>
                </c:pt>
                <c:pt idx="2733">
                  <c:v>9672.4087739623083</c:v>
                </c:pt>
                <c:pt idx="2734">
                  <c:v>9640.2852334023009</c:v>
                </c:pt>
                <c:pt idx="2735">
                  <c:v>9594.3052102823094</c:v>
                </c:pt>
                <c:pt idx="2736">
                  <c:v>9526.8638909223082</c:v>
                </c:pt>
                <c:pt idx="2737">
                  <c:v>9436.1003578022919</c:v>
                </c:pt>
                <c:pt idx="2738">
                  <c:v>9371.8081227222974</c:v>
                </c:pt>
                <c:pt idx="2739">
                  <c:v>9376.7333479623085</c:v>
                </c:pt>
                <c:pt idx="2740">
                  <c:v>9418.7961574423007</c:v>
                </c:pt>
                <c:pt idx="2741">
                  <c:v>9360.9498375623043</c:v>
                </c:pt>
                <c:pt idx="2742">
                  <c:v>9332.806026122309</c:v>
                </c:pt>
                <c:pt idx="2743">
                  <c:v>9332.7003676023051</c:v>
                </c:pt>
                <c:pt idx="2744">
                  <c:v>9285.1944146022961</c:v>
                </c:pt>
                <c:pt idx="2745">
                  <c:v>9274.8637964023037</c:v>
                </c:pt>
                <c:pt idx="2746">
                  <c:v>9275.4922587623041</c:v>
                </c:pt>
                <c:pt idx="2747">
                  <c:v>9169.5335521223078</c:v>
                </c:pt>
                <c:pt idx="2748">
                  <c:v>9105.0275822422973</c:v>
                </c:pt>
                <c:pt idx="2749">
                  <c:v>9114.348019802308</c:v>
                </c:pt>
                <c:pt idx="2750">
                  <c:v>9078.4317506823118</c:v>
                </c:pt>
                <c:pt idx="2751">
                  <c:v>9014.5959120422958</c:v>
                </c:pt>
                <c:pt idx="2752">
                  <c:v>9045.5386550823005</c:v>
                </c:pt>
                <c:pt idx="2753">
                  <c:v>9006.1701923222918</c:v>
                </c:pt>
                <c:pt idx="2754">
                  <c:v>9003.5103618423</c:v>
                </c:pt>
                <c:pt idx="2755">
                  <c:v>9023.6883973622917</c:v>
                </c:pt>
                <c:pt idx="2756">
                  <c:v>8953.6512220422956</c:v>
                </c:pt>
                <c:pt idx="2757">
                  <c:v>9023.3656762422961</c:v>
                </c:pt>
                <c:pt idx="2758">
                  <c:v>9177.7686395223009</c:v>
                </c:pt>
                <c:pt idx="2759">
                  <c:v>9279.9618798823012</c:v>
                </c:pt>
                <c:pt idx="2760">
                  <c:v>9338.916005642297</c:v>
                </c:pt>
                <c:pt idx="2761">
                  <c:v>9327.0097473623009</c:v>
                </c:pt>
                <c:pt idx="2762">
                  <c:v>9341.4242760023044</c:v>
                </c:pt>
                <c:pt idx="2763">
                  <c:v>9264.8811344023015</c:v>
                </c:pt>
                <c:pt idx="2764">
                  <c:v>9060.6581556823057</c:v>
                </c:pt>
                <c:pt idx="2765">
                  <c:v>8935.8099394822966</c:v>
                </c:pt>
                <c:pt idx="2766">
                  <c:v>8770.4223794022964</c:v>
                </c:pt>
                <c:pt idx="2767">
                  <c:v>8570.895311602304</c:v>
                </c:pt>
                <c:pt idx="2768">
                  <c:v>8403.3822092423034</c:v>
                </c:pt>
                <c:pt idx="2769">
                  <c:v>8247.9517508022927</c:v>
                </c:pt>
                <c:pt idx="2770">
                  <c:v>8130.1806629222965</c:v>
                </c:pt>
                <c:pt idx="2771">
                  <c:v>7948.7101543222998</c:v>
                </c:pt>
                <c:pt idx="2772">
                  <c:v>7760.1685934023008</c:v>
                </c:pt>
                <c:pt idx="2773">
                  <c:v>7575.7307247223007</c:v>
                </c:pt>
                <c:pt idx="2774">
                  <c:v>7413.7928550822999</c:v>
                </c:pt>
                <c:pt idx="2775">
                  <c:v>7303.0179046823005</c:v>
                </c:pt>
                <c:pt idx="2776">
                  <c:v>7463.0633664822963</c:v>
                </c:pt>
                <c:pt idx="2777">
                  <c:v>7392.4583860822968</c:v>
                </c:pt>
                <c:pt idx="2778">
                  <c:v>7218.5888047223007</c:v>
                </c:pt>
                <c:pt idx="2779">
                  <c:v>7090.7604655622963</c:v>
                </c:pt>
                <c:pt idx="2780">
                  <c:v>6974.6078603623</c:v>
                </c:pt>
                <c:pt idx="2781">
                  <c:v>6825.9339330823004</c:v>
                </c:pt>
                <c:pt idx="2782">
                  <c:v>6666.9133503622961</c:v>
                </c:pt>
                <c:pt idx="2783">
                  <c:v>6546.5592937622969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C-4C2C-A549-80515405A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379648"/>
        <c:axId val="672381184"/>
      </c:barChart>
      <c:catAx>
        <c:axId val="6723796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38118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23811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237964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6927.5973129223039</c:v>
                </c:pt>
                <c:pt idx="1">
                  <c:v>6817.1141131623044</c:v>
                </c:pt>
                <c:pt idx="2">
                  <c:v>6712.4964830023082</c:v>
                </c:pt>
                <c:pt idx="3">
                  <c:v>6628.4361930823043</c:v>
                </c:pt>
                <c:pt idx="4">
                  <c:v>6595.0929155223084</c:v>
                </c:pt>
                <c:pt idx="5">
                  <c:v>6547.914384162309</c:v>
                </c:pt>
                <c:pt idx="6">
                  <c:v>6514.6034735223047</c:v>
                </c:pt>
                <c:pt idx="7">
                  <c:v>6409.2420689223081</c:v>
                </c:pt>
                <c:pt idx="8">
                  <c:v>6477.8083514823084</c:v>
                </c:pt>
                <c:pt idx="9">
                  <c:v>6417.8779993223088</c:v>
                </c:pt>
                <c:pt idx="10">
                  <c:v>6351.2652506023087</c:v>
                </c:pt>
                <c:pt idx="11">
                  <c:v>6317.8090397623046</c:v>
                </c:pt>
                <c:pt idx="12">
                  <c:v>6304.3839656823084</c:v>
                </c:pt>
                <c:pt idx="13">
                  <c:v>6264.4446725623084</c:v>
                </c:pt>
                <c:pt idx="14">
                  <c:v>6254.9605752023081</c:v>
                </c:pt>
                <c:pt idx="15">
                  <c:v>6311.2391458423081</c:v>
                </c:pt>
                <c:pt idx="16">
                  <c:v>6347.7738081623083</c:v>
                </c:pt>
                <c:pt idx="17">
                  <c:v>6397.6229444423043</c:v>
                </c:pt>
                <c:pt idx="18">
                  <c:v>6472.6321978823044</c:v>
                </c:pt>
                <c:pt idx="19">
                  <c:v>6522.0116548023088</c:v>
                </c:pt>
                <c:pt idx="20">
                  <c:v>6712.2342660423083</c:v>
                </c:pt>
                <c:pt idx="21">
                  <c:v>6886.8592978023089</c:v>
                </c:pt>
                <c:pt idx="22">
                  <c:v>7043.3471040423046</c:v>
                </c:pt>
                <c:pt idx="23">
                  <c:v>7221.3849216823046</c:v>
                </c:pt>
                <c:pt idx="24">
                  <c:v>7424.2001974823052</c:v>
                </c:pt>
                <c:pt idx="25">
                  <c:v>7760.4426609223046</c:v>
                </c:pt>
                <c:pt idx="26">
                  <c:v>8111.6101188423045</c:v>
                </c:pt>
                <c:pt idx="27">
                  <c:v>8371.432739322312</c:v>
                </c:pt>
                <c:pt idx="28">
                  <c:v>8715.3254904423084</c:v>
                </c:pt>
                <c:pt idx="29">
                  <c:v>8869.618070242308</c:v>
                </c:pt>
                <c:pt idx="30">
                  <c:v>8993.349199322307</c:v>
                </c:pt>
                <c:pt idx="31">
                  <c:v>9107.1395918423004</c:v>
                </c:pt>
                <c:pt idx="32">
                  <c:v>9213.2563251223019</c:v>
                </c:pt>
                <c:pt idx="33">
                  <c:v>9296.2209709223007</c:v>
                </c:pt>
                <c:pt idx="34">
                  <c:v>9349.5896336823043</c:v>
                </c:pt>
                <c:pt idx="35">
                  <c:v>9407.0331695223013</c:v>
                </c:pt>
                <c:pt idx="36">
                  <c:v>9425.6466885623031</c:v>
                </c:pt>
                <c:pt idx="37">
                  <c:v>9460.8381537623045</c:v>
                </c:pt>
                <c:pt idx="38">
                  <c:v>9518.8838851623132</c:v>
                </c:pt>
                <c:pt idx="39">
                  <c:v>9537.2760306023083</c:v>
                </c:pt>
                <c:pt idx="40">
                  <c:v>9569.4337656023035</c:v>
                </c:pt>
                <c:pt idx="41">
                  <c:v>9613.5100764023045</c:v>
                </c:pt>
                <c:pt idx="42">
                  <c:v>9643.3647738823038</c:v>
                </c:pt>
                <c:pt idx="43">
                  <c:v>9664.279192402304</c:v>
                </c:pt>
                <c:pt idx="44">
                  <c:v>9687.5200704023009</c:v>
                </c:pt>
                <c:pt idx="45">
                  <c:v>9674.8306785223085</c:v>
                </c:pt>
                <c:pt idx="46">
                  <c:v>9590.7322373223033</c:v>
                </c:pt>
                <c:pt idx="47">
                  <c:v>9556.3269125623083</c:v>
                </c:pt>
                <c:pt idx="48">
                  <c:v>9480.0168272423052</c:v>
                </c:pt>
                <c:pt idx="49">
                  <c:v>9359.3665338823084</c:v>
                </c:pt>
                <c:pt idx="50">
                  <c:v>9347.2469800023136</c:v>
                </c:pt>
                <c:pt idx="51">
                  <c:v>9310.5803066823082</c:v>
                </c:pt>
                <c:pt idx="52">
                  <c:v>9360.3781576023084</c:v>
                </c:pt>
                <c:pt idx="53">
                  <c:v>9385.8324697223088</c:v>
                </c:pt>
                <c:pt idx="54">
                  <c:v>9387.8757232023017</c:v>
                </c:pt>
                <c:pt idx="55">
                  <c:v>9356.2924724423083</c:v>
                </c:pt>
                <c:pt idx="56">
                  <c:v>9360.2583490822999</c:v>
                </c:pt>
                <c:pt idx="57">
                  <c:v>9331.3827819222915</c:v>
                </c:pt>
                <c:pt idx="58">
                  <c:v>9272.4887114822959</c:v>
                </c:pt>
                <c:pt idx="59">
                  <c:v>9217.8358572822999</c:v>
                </c:pt>
                <c:pt idx="60">
                  <c:v>9219.7013064823022</c:v>
                </c:pt>
                <c:pt idx="61">
                  <c:v>9213.1310172022968</c:v>
                </c:pt>
                <c:pt idx="62">
                  <c:v>9161.009735282305</c:v>
                </c:pt>
                <c:pt idx="63">
                  <c:v>9134.1685134823001</c:v>
                </c:pt>
                <c:pt idx="64">
                  <c:v>9088.4113960023005</c:v>
                </c:pt>
                <c:pt idx="65">
                  <c:v>9065.5333747223031</c:v>
                </c:pt>
                <c:pt idx="66">
                  <c:v>9116.821256922296</c:v>
                </c:pt>
                <c:pt idx="67">
                  <c:v>9124.5812351222958</c:v>
                </c:pt>
                <c:pt idx="68">
                  <c:v>9166.4066738823039</c:v>
                </c:pt>
                <c:pt idx="69">
                  <c:v>9316.6002035623005</c:v>
                </c:pt>
                <c:pt idx="70">
                  <c:v>9465.6098132822954</c:v>
                </c:pt>
                <c:pt idx="71">
                  <c:v>9574.7144393223043</c:v>
                </c:pt>
                <c:pt idx="72">
                  <c:v>9572.8114660823085</c:v>
                </c:pt>
                <c:pt idx="73">
                  <c:v>9541.8276396022957</c:v>
                </c:pt>
                <c:pt idx="74">
                  <c:v>9515.1316699223007</c:v>
                </c:pt>
                <c:pt idx="75">
                  <c:v>9454.6003446423001</c:v>
                </c:pt>
                <c:pt idx="76">
                  <c:v>9208.9201322422996</c:v>
                </c:pt>
                <c:pt idx="77">
                  <c:v>9116.4890593223045</c:v>
                </c:pt>
                <c:pt idx="78">
                  <c:v>9002.8425110022963</c:v>
                </c:pt>
                <c:pt idx="79">
                  <c:v>8861.7910063623003</c:v>
                </c:pt>
                <c:pt idx="80">
                  <c:v>8717.3609614423003</c:v>
                </c:pt>
                <c:pt idx="81">
                  <c:v>8507.502788402302</c:v>
                </c:pt>
                <c:pt idx="82">
                  <c:v>8350.2120531223027</c:v>
                </c:pt>
                <c:pt idx="83">
                  <c:v>8246.2759473223014</c:v>
                </c:pt>
                <c:pt idx="84">
                  <c:v>8029.5182192022921</c:v>
                </c:pt>
                <c:pt idx="85">
                  <c:v>7858.7912973223001</c:v>
                </c:pt>
                <c:pt idx="86">
                  <c:v>7694.3351553623006</c:v>
                </c:pt>
                <c:pt idx="87">
                  <c:v>7574.0742392022967</c:v>
                </c:pt>
                <c:pt idx="88">
                  <c:v>7763.7408646823087</c:v>
                </c:pt>
                <c:pt idx="89">
                  <c:v>7716.2136966422959</c:v>
                </c:pt>
                <c:pt idx="90">
                  <c:v>7578.3031072423046</c:v>
                </c:pt>
                <c:pt idx="91">
                  <c:v>7478.9995610423084</c:v>
                </c:pt>
                <c:pt idx="92">
                  <c:v>7332.086693482308</c:v>
                </c:pt>
                <c:pt idx="93">
                  <c:v>7178.6288662823081</c:v>
                </c:pt>
                <c:pt idx="94">
                  <c:v>7007.7293660423047</c:v>
                </c:pt>
                <c:pt idx="95">
                  <c:v>6942.0731607223115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5-4D9F-9937-A0189D13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5592448"/>
        <c:axId val="678989824"/>
      </c:barChart>
      <c:catAx>
        <c:axId val="675592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89898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89898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5592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01.03.16</c:v>
                </c:pt>
                <c:pt idx="1">
                  <c:v>01.03.16</c:v>
                </c:pt>
                <c:pt idx="2">
                  <c:v>01.03.16</c:v>
                </c:pt>
                <c:pt idx="3">
                  <c:v>01.03.16</c:v>
                </c:pt>
                <c:pt idx="4">
                  <c:v>01.03.16</c:v>
                </c:pt>
                <c:pt idx="5">
                  <c:v>01.03.16</c:v>
                </c:pt>
                <c:pt idx="6">
                  <c:v>01.03.16</c:v>
                </c:pt>
                <c:pt idx="7">
                  <c:v>01.03.16</c:v>
                </c:pt>
                <c:pt idx="8">
                  <c:v>01.03.16</c:v>
                </c:pt>
                <c:pt idx="9">
                  <c:v>01.03.16</c:v>
                </c:pt>
                <c:pt idx="10">
                  <c:v>01.03.16</c:v>
                </c:pt>
                <c:pt idx="11">
                  <c:v>01.03.16</c:v>
                </c:pt>
                <c:pt idx="12">
                  <c:v>01.03.16</c:v>
                </c:pt>
                <c:pt idx="13">
                  <c:v>01.03.16</c:v>
                </c:pt>
                <c:pt idx="14">
                  <c:v>01.03.16</c:v>
                </c:pt>
                <c:pt idx="15">
                  <c:v>01.03.16</c:v>
                </c:pt>
                <c:pt idx="16">
                  <c:v>01.03.16</c:v>
                </c:pt>
                <c:pt idx="17">
                  <c:v>01.03.16</c:v>
                </c:pt>
                <c:pt idx="18">
                  <c:v>01.03.16</c:v>
                </c:pt>
                <c:pt idx="19">
                  <c:v>01.03.16</c:v>
                </c:pt>
                <c:pt idx="20">
                  <c:v>01.03.16</c:v>
                </c:pt>
                <c:pt idx="21">
                  <c:v>01.03.16</c:v>
                </c:pt>
                <c:pt idx="22">
                  <c:v>01.03.16</c:v>
                </c:pt>
                <c:pt idx="23">
                  <c:v>01.03.16</c:v>
                </c:pt>
                <c:pt idx="24">
                  <c:v>01.03.16</c:v>
                </c:pt>
                <c:pt idx="25">
                  <c:v>01.03.16</c:v>
                </c:pt>
                <c:pt idx="26">
                  <c:v>01.03.16</c:v>
                </c:pt>
                <c:pt idx="27">
                  <c:v>01.03.16</c:v>
                </c:pt>
                <c:pt idx="28">
                  <c:v>01.03.16</c:v>
                </c:pt>
                <c:pt idx="29">
                  <c:v>01.03.16</c:v>
                </c:pt>
                <c:pt idx="30">
                  <c:v>01.03.16</c:v>
                </c:pt>
                <c:pt idx="31">
                  <c:v>01.03.16</c:v>
                </c:pt>
                <c:pt idx="32">
                  <c:v>01.03.16</c:v>
                </c:pt>
                <c:pt idx="33">
                  <c:v>01.03.16</c:v>
                </c:pt>
                <c:pt idx="34">
                  <c:v>01.03.16</c:v>
                </c:pt>
                <c:pt idx="35">
                  <c:v>01.03.16</c:v>
                </c:pt>
                <c:pt idx="36">
                  <c:v>01.03.16</c:v>
                </c:pt>
                <c:pt idx="37">
                  <c:v>01.03.16</c:v>
                </c:pt>
                <c:pt idx="38">
                  <c:v>01.03.16</c:v>
                </c:pt>
                <c:pt idx="39">
                  <c:v>01.03.16</c:v>
                </c:pt>
                <c:pt idx="40">
                  <c:v>01.03.16</c:v>
                </c:pt>
                <c:pt idx="41">
                  <c:v>01.03.16</c:v>
                </c:pt>
                <c:pt idx="42">
                  <c:v>01.03.16</c:v>
                </c:pt>
                <c:pt idx="43">
                  <c:v>01.03.16</c:v>
                </c:pt>
                <c:pt idx="44">
                  <c:v>01.03.16</c:v>
                </c:pt>
                <c:pt idx="45">
                  <c:v>01.03.16</c:v>
                </c:pt>
                <c:pt idx="46">
                  <c:v>01.03.16</c:v>
                </c:pt>
                <c:pt idx="47">
                  <c:v>01.03.16</c:v>
                </c:pt>
                <c:pt idx="48">
                  <c:v>01.03.16</c:v>
                </c:pt>
                <c:pt idx="49">
                  <c:v>01.03.16</c:v>
                </c:pt>
                <c:pt idx="50">
                  <c:v>01.03.16</c:v>
                </c:pt>
                <c:pt idx="51">
                  <c:v>01.03.16</c:v>
                </c:pt>
                <c:pt idx="52">
                  <c:v>01.03.16</c:v>
                </c:pt>
                <c:pt idx="53">
                  <c:v>01.03.16</c:v>
                </c:pt>
                <c:pt idx="54">
                  <c:v>01.03.16</c:v>
                </c:pt>
                <c:pt idx="55">
                  <c:v>01.03.16</c:v>
                </c:pt>
                <c:pt idx="56">
                  <c:v>01.03.16</c:v>
                </c:pt>
                <c:pt idx="57">
                  <c:v>01.03.16</c:v>
                </c:pt>
                <c:pt idx="58">
                  <c:v>01.03.16</c:v>
                </c:pt>
                <c:pt idx="59">
                  <c:v>01.03.16</c:v>
                </c:pt>
                <c:pt idx="60">
                  <c:v>01.03.16</c:v>
                </c:pt>
                <c:pt idx="61">
                  <c:v>01.03.16</c:v>
                </c:pt>
                <c:pt idx="62">
                  <c:v>01.03.16</c:v>
                </c:pt>
                <c:pt idx="63">
                  <c:v>01.03.16</c:v>
                </c:pt>
                <c:pt idx="64">
                  <c:v>01.03.16</c:v>
                </c:pt>
                <c:pt idx="65">
                  <c:v>01.03.16</c:v>
                </c:pt>
                <c:pt idx="66">
                  <c:v>01.03.16</c:v>
                </c:pt>
                <c:pt idx="67">
                  <c:v>01.03.16</c:v>
                </c:pt>
                <c:pt idx="68">
                  <c:v>01.03.16</c:v>
                </c:pt>
                <c:pt idx="69">
                  <c:v>01.03.16</c:v>
                </c:pt>
                <c:pt idx="70">
                  <c:v>01.03.16</c:v>
                </c:pt>
                <c:pt idx="71">
                  <c:v>01.03.16</c:v>
                </c:pt>
                <c:pt idx="72">
                  <c:v>01.03.16</c:v>
                </c:pt>
                <c:pt idx="73">
                  <c:v>01.03.16</c:v>
                </c:pt>
                <c:pt idx="74">
                  <c:v>01.03.16</c:v>
                </c:pt>
                <c:pt idx="75">
                  <c:v>01.03.16</c:v>
                </c:pt>
                <c:pt idx="76">
                  <c:v>01.03.16</c:v>
                </c:pt>
                <c:pt idx="77">
                  <c:v>01.03.16</c:v>
                </c:pt>
                <c:pt idx="78">
                  <c:v>01.03.16</c:v>
                </c:pt>
                <c:pt idx="79">
                  <c:v>01.03.16</c:v>
                </c:pt>
                <c:pt idx="80">
                  <c:v>01.03.16</c:v>
                </c:pt>
                <c:pt idx="81">
                  <c:v>01.03.16</c:v>
                </c:pt>
                <c:pt idx="82">
                  <c:v>01.03.16</c:v>
                </c:pt>
                <c:pt idx="83">
                  <c:v>01.03.16</c:v>
                </c:pt>
                <c:pt idx="84">
                  <c:v>01.03.16</c:v>
                </c:pt>
                <c:pt idx="85">
                  <c:v>01.03.16</c:v>
                </c:pt>
                <c:pt idx="86">
                  <c:v>01.03.16</c:v>
                </c:pt>
                <c:pt idx="87">
                  <c:v>01.03.16</c:v>
                </c:pt>
                <c:pt idx="88">
                  <c:v>01.03.16</c:v>
                </c:pt>
                <c:pt idx="89">
                  <c:v>01.03.16</c:v>
                </c:pt>
                <c:pt idx="90">
                  <c:v>01.03.16</c:v>
                </c:pt>
                <c:pt idx="91">
                  <c:v>01.03.16</c:v>
                </c:pt>
                <c:pt idx="92">
                  <c:v>01.03.16</c:v>
                </c:pt>
                <c:pt idx="93">
                  <c:v>01.03.16</c:v>
                </c:pt>
                <c:pt idx="94">
                  <c:v>01.03.16</c:v>
                </c:pt>
                <c:pt idx="95">
                  <c:v>01.03.16</c:v>
                </c:pt>
                <c:pt idx="96">
                  <c:v>02.03.16</c:v>
                </c:pt>
                <c:pt idx="97">
                  <c:v>02.03.16</c:v>
                </c:pt>
                <c:pt idx="98">
                  <c:v>02.03.16</c:v>
                </c:pt>
                <c:pt idx="99">
                  <c:v>02.03.16</c:v>
                </c:pt>
                <c:pt idx="100">
                  <c:v>02.03.16</c:v>
                </c:pt>
                <c:pt idx="101">
                  <c:v>02.03.16</c:v>
                </c:pt>
                <c:pt idx="102">
                  <c:v>02.03.16</c:v>
                </c:pt>
                <c:pt idx="103">
                  <c:v>02.03.16</c:v>
                </c:pt>
                <c:pt idx="104">
                  <c:v>02.03.16</c:v>
                </c:pt>
                <c:pt idx="105">
                  <c:v>02.03.16</c:v>
                </c:pt>
                <c:pt idx="106">
                  <c:v>02.03.16</c:v>
                </c:pt>
                <c:pt idx="107">
                  <c:v>02.03.16</c:v>
                </c:pt>
                <c:pt idx="108">
                  <c:v>02.03.16</c:v>
                </c:pt>
                <c:pt idx="109">
                  <c:v>02.03.16</c:v>
                </c:pt>
                <c:pt idx="110">
                  <c:v>02.03.16</c:v>
                </c:pt>
                <c:pt idx="111">
                  <c:v>02.03.16</c:v>
                </c:pt>
                <c:pt idx="112">
                  <c:v>02.03.16</c:v>
                </c:pt>
                <c:pt idx="113">
                  <c:v>02.03.16</c:v>
                </c:pt>
                <c:pt idx="114">
                  <c:v>02.03.16</c:v>
                </c:pt>
                <c:pt idx="115">
                  <c:v>02.03.16</c:v>
                </c:pt>
                <c:pt idx="116">
                  <c:v>02.03.16</c:v>
                </c:pt>
                <c:pt idx="117">
                  <c:v>02.03.16</c:v>
                </c:pt>
                <c:pt idx="118">
                  <c:v>02.03.16</c:v>
                </c:pt>
                <c:pt idx="119">
                  <c:v>02.03.16</c:v>
                </c:pt>
                <c:pt idx="120">
                  <c:v>02.03.16</c:v>
                </c:pt>
                <c:pt idx="121">
                  <c:v>02.03.16</c:v>
                </c:pt>
                <c:pt idx="122">
                  <c:v>02.03.16</c:v>
                </c:pt>
                <c:pt idx="123">
                  <c:v>02.03.16</c:v>
                </c:pt>
                <c:pt idx="124">
                  <c:v>02.03.16</c:v>
                </c:pt>
                <c:pt idx="125">
                  <c:v>02.03.16</c:v>
                </c:pt>
                <c:pt idx="126">
                  <c:v>02.03.16</c:v>
                </c:pt>
                <c:pt idx="127">
                  <c:v>02.03.16</c:v>
                </c:pt>
                <c:pt idx="128">
                  <c:v>02.03.16</c:v>
                </c:pt>
                <c:pt idx="129">
                  <c:v>02.03.16</c:v>
                </c:pt>
                <c:pt idx="130">
                  <c:v>02.03.16</c:v>
                </c:pt>
                <c:pt idx="131">
                  <c:v>02.03.16</c:v>
                </c:pt>
                <c:pt idx="132">
                  <c:v>02.03.16</c:v>
                </c:pt>
                <c:pt idx="133">
                  <c:v>02.03.16</c:v>
                </c:pt>
                <c:pt idx="134">
                  <c:v>02.03.16</c:v>
                </c:pt>
                <c:pt idx="135">
                  <c:v>02.03.16</c:v>
                </c:pt>
                <c:pt idx="136">
                  <c:v>02.03.16</c:v>
                </c:pt>
                <c:pt idx="137">
                  <c:v>02.03.16</c:v>
                </c:pt>
                <c:pt idx="138">
                  <c:v>02.03.16</c:v>
                </c:pt>
                <c:pt idx="139">
                  <c:v>02.03.16</c:v>
                </c:pt>
                <c:pt idx="140">
                  <c:v>02.03.16</c:v>
                </c:pt>
                <c:pt idx="141">
                  <c:v>02.03.16</c:v>
                </c:pt>
                <c:pt idx="142">
                  <c:v>02.03.16</c:v>
                </c:pt>
                <c:pt idx="143">
                  <c:v>02.03.16</c:v>
                </c:pt>
                <c:pt idx="144">
                  <c:v>02.03.16</c:v>
                </c:pt>
                <c:pt idx="145">
                  <c:v>02.03.16</c:v>
                </c:pt>
                <c:pt idx="146">
                  <c:v>02.03.16</c:v>
                </c:pt>
                <c:pt idx="147">
                  <c:v>02.03.16</c:v>
                </c:pt>
                <c:pt idx="148">
                  <c:v>02.03.16</c:v>
                </c:pt>
                <c:pt idx="149">
                  <c:v>02.03.16</c:v>
                </c:pt>
                <c:pt idx="150">
                  <c:v>02.03.16</c:v>
                </c:pt>
                <c:pt idx="151">
                  <c:v>02.03.16</c:v>
                </c:pt>
                <c:pt idx="152">
                  <c:v>02.03.16</c:v>
                </c:pt>
                <c:pt idx="153">
                  <c:v>02.03.16</c:v>
                </c:pt>
                <c:pt idx="154">
                  <c:v>02.03.16</c:v>
                </c:pt>
                <c:pt idx="155">
                  <c:v>02.03.16</c:v>
                </c:pt>
                <c:pt idx="156">
                  <c:v>02.03.16</c:v>
                </c:pt>
                <c:pt idx="157">
                  <c:v>02.03.16</c:v>
                </c:pt>
                <c:pt idx="158">
                  <c:v>02.03.16</c:v>
                </c:pt>
                <c:pt idx="159">
                  <c:v>02.03.16</c:v>
                </c:pt>
                <c:pt idx="160">
                  <c:v>02.03.16</c:v>
                </c:pt>
                <c:pt idx="161">
                  <c:v>02.03.16</c:v>
                </c:pt>
                <c:pt idx="162">
                  <c:v>02.03.16</c:v>
                </c:pt>
                <c:pt idx="163">
                  <c:v>02.03.16</c:v>
                </c:pt>
                <c:pt idx="164">
                  <c:v>02.03.16</c:v>
                </c:pt>
                <c:pt idx="165">
                  <c:v>02.03.16</c:v>
                </c:pt>
                <c:pt idx="166">
                  <c:v>02.03.16</c:v>
                </c:pt>
                <c:pt idx="167">
                  <c:v>02.03.16</c:v>
                </c:pt>
                <c:pt idx="168">
                  <c:v>02.03.16</c:v>
                </c:pt>
                <c:pt idx="169">
                  <c:v>02.03.16</c:v>
                </c:pt>
                <c:pt idx="170">
                  <c:v>02.03.16</c:v>
                </c:pt>
                <c:pt idx="171">
                  <c:v>02.03.16</c:v>
                </c:pt>
                <c:pt idx="172">
                  <c:v>02.03.16</c:v>
                </c:pt>
                <c:pt idx="173">
                  <c:v>02.03.16</c:v>
                </c:pt>
                <c:pt idx="174">
                  <c:v>02.03.16</c:v>
                </c:pt>
                <c:pt idx="175">
                  <c:v>02.03.16</c:v>
                </c:pt>
                <c:pt idx="176">
                  <c:v>02.03.16</c:v>
                </c:pt>
                <c:pt idx="177">
                  <c:v>02.03.16</c:v>
                </c:pt>
                <c:pt idx="178">
                  <c:v>02.03.16</c:v>
                </c:pt>
                <c:pt idx="179">
                  <c:v>02.03.16</c:v>
                </c:pt>
                <c:pt idx="180">
                  <c:v>02.03.16</c:v>
                </c:pt>
                <c:pt idx="181">
                  <c:v>02.03.16</c:v>
                </c:pt>
                <c:pt idx="182">
                  <c:v>02.03.16</c:v>
                </c:pt>
                <c:pt idx="183">
                  <c:v>02.03.16</c:v>
                </c:pt>
                <c:pt idx="184">
                  <c:v>02.03.16</c:v>
                </c:pt>
                <c:pt idx="185">
                  <c:v>02.03.16</c:v>
                </c:pt>
                <c:pt idx="186">
                  <c:v>02.03.16</c:v>
                </c:pt>
                <c:pt idx="187">
                  <c:v>02.03.16</c:v>
                </c:pt>
                <c:pt idx="188">
                  <c:v>02.03.16</c:v>
                </c:pt>
                <c:pt idx="189">
                  <c:v>02.03.16</c:v>
                </c:pt>
                <c:pt idx="190">
                  <c:v>02.03.16</c:v>
                </c:pt>
                <c:pt idx="191">
                  <c:v>02.03.16</c:v>
                </c:pt>
                <c:pt idx="192">
                  <c:v>03.03.16</c:v>
                </c:pt>
                <c:pt idx="193">
                  <c:v>03.03.16</c:v>
                </c:pt>
                <c:pt idx="194">
                  <c:v>03.03.16</c:v>
                </c:pt>
                <c:pt idx="195">
                  <c:v>03.03.16</c:v>
                </c:pt>
                <c:pt idx="196">
                  <c:v>03.03.16</c:v>
                </c:pt>
                <c:pt idx="197">
                  <c:v>03.03.16</c:v>
                </c:pt>
                <c:pt idx="198">
                  <c:v>03.03.16</c:v>
                </c:pt>
                <c:pt idx="199">
                  <c:v>03.03.16</c:v>
                </c:pt>
                <c:pt idx="200">
                  <c:v>03.03.16</c:v>
                </c:pt>
                <c:pt idx="201">
                  <c:v>03.03.16</c:v>
                </c:pt>
                <c:pt idx="202">
                  <c:v>03.03.16</c:v>
                </c:pt>
                <c:pt idx="203">
                  <c:v>03.03.16</c:v>
                </c:pt>
                <c:pt idx="204">
                  <c:v>03.03.16</c:v>
                </c:pt>
                <c:pt idx="205">
                  <c:v>03.03.16</c:v>
                </c:pt>
                <c:pt idx="206">
                  <c:v>03.03.16</c:v>
                </c:pt>
                <c:pt idx="207">
                  <c:v>03.03.16</c:v>
                </c:pt>
                <c:pt idx="208">
                  <c:v>03.03.16</c:v>
                </c:pt>
                <c:pt idx="209">
                  <c:v>03.03.16</c:v>
                </c:pt>
                <c:pt idx="210">
                  <c:v>03.03.16</c:v>
                </c:pt>
                <c:pt idx="211">
                  <c:v>03.03.16</c:v>
                </c:pt>
                <c:pt idx="212">
                  <c:v>03.03.16</c:v>
                </c:pt>
                <c:pt idx="213">
                  <c:v>03.03.16</c:v>
                </c:pt>
                <c:pt idx="214">
                  <c:v>03.03.16</c:v>
                </c:pt>
                <c:pt idx="215">
                  <c:v>03.03.16</c:v>
                </c:pt>
                <c:pt idx="216">
                  <c:v>03.03.16</c:v>
                </c:pt>
                <c:pt idx="217">
                  <c:v>03.03.16</c:v>
                </c:pt>
                <c:pt idx="218">
                  <c:v>03.03.16</c:v>
                </c:pt>
                <c:pt idx="219">
                  <c:v>03.03.16</c:v>
                </c:pt>
                <c:pt idx="220">
                  <c:v>03.03.16</c:v>
                </c:pt>
                <c:pt idx="221">
                  <c:v>03.03.16</c:v>
                </c:pt>
                <c:pt idx="222">
                  <c:v>03.03.16</c:v>
                </c:pt>
                <c:pt idx="223">
                  <c:v>03.03.16</c:v>
                </c:pt>
                <c:pt idx="224">
                  <c:v>03.03.16</c:v>
                </c:pt>
                <c:pt idx="225">
                  <c:v>03.03.16</c:v>
                </c:pt>
                <c:pt idx="226">
                  <c:v>03.03.16</c:v>
                </c:pt>
                <c:pt idx="227">
                  <c:v>03.03.16</c:v>
                </c:pt>
                <c:pt idx="228">
                  <c:v>03.03.16</c:v>
                </c:pt>
                <c:pt idx="229">
                  <c:v>03.03.16</c:v>
                </c:pt>
                <c:pt idx="230">
                  <c:v>03.03.16</c:v>
                </c:pt>
                <c:pt idx="231">
                  <c:v>03.03.16</c:v>
                </c:pt>
                <c:pt idx="232">
                  <c:v>03.03.16</c:v>
                </c:pt>
                <c:pt idx="233">
                  <c:v>03.03.16</c:v>
                </c:pt>
                <c:pt idx="234">
                  <c:v>03.03.16</c:v>
                </c:pt>
                <c:pt idx="235">
                  <c:v>03.03.16</c:v>
                </c:pt>
                <c:pt idx="236">
                  <c:v>03.03.16</c:v>
                </c:pt>
                <c:pt idx="237">
                  <c:v>03.03.16</c:v>
                </c:pt>
                <c:pt idx="238">
                  <c:v>03.03.16</c:v>
                </c:pt>
                <c:pt idx="239">
                  <c:v>03.03.16</c:v>
                </c:pt>
                <c:pt idx="240">
                  <c:v>03.03.16</c:v>
                </c:pt>
                <c:pt idx="241">
                  <c:v>03.03.16</c:v>
                </c:pt>
                <c:pt idx="242">
                  <c:v>03.03.16</c:v>
                </c:pt>
                <c:pt idx="243">
                  <c:v>03.03.16</c:v>
                </c:pt>
                <c:pt idx="244">
                  <c:v>03.03.16</c:v>
                </c:pt>
                <c:pt idx="245">
                  <c:v>03.03.16</c:v>
                </c:pt>
                <c:pt idx="246">
                  <c:v>03.03.16</c:v>
                </c:pt>
                <c:pt idx="247">
                  <c:v>03.03.16</c:v>
                </c:pt>
                <c:pt idx="248">
                  <c:v>03.03.16</c:v>
                </c:pt>
                <c:pt idx="249">
                  <c:v>03.03.16</c:v>
                </c:pt>
                <c:pt idx="250">
                  <c:v>03.03.16</c:v>
                </c:pt>
                <c:pt idx="251">
                  <c:v>03.03.16</c:v>
                </c:pt>
                <c:pt idx="252">
                  <c:v>03.03.16</c:v>
                </c:pt>
                <c:pt idx="253">
                  <c:v>03.03.16</c:v>
                </c:pt>
                <c:pt idx="254">
                  <c:v>03.03.16</c:v>
                </c:pt>
                <c:pt idx="255">
                  <c:v>03.03.16</c:v>
                </c:pt>
                <c:pt idx="256">
                  <c:v>03.03.16</c:v>
                </c:pt>
                <c:pt idx="257">
                  <c:v>03.03.16</c:v>
                </c:pt>
                <c:pt idx="258">
                  <c:v>03.03.16</c:v>
                </c:pt>
                <c:pt idx="259">
                  <c:v>03.03.16</c:v>
                </c:pt>
                <c:pt idx="260">
                  <c:v>03.03.16</c:v>
                </c:pt>
                <c:pt idx="261">
                  <c:v>03.03.16</c:v>
                </c:pt>
                <c:pt idx="262">
                  <c:v>03.03.16</c:v>
                </c:pt>
                <c:pt idx="263">
                  <c:v>03.03.16</c:v>
                </c:pt>
                <c:pt idx="264">
                  <c:v>03.03.16</c:v>
                </c:pt>
                <c:pt idx="265">
                  <c:v>03.03.16</c:v>
                </c:pt>
                <c:pt idx="266">
                  <c:v>03.03.16</c:v>
                </c:pt>
                <c:pt idx="267">
                  <c:v>03.03.16</c:v>
                </c:pt>
                <c:pt idx="268">
                  <c:v>03.03.16</c:v>
                </c:pt>
                <c:pt idx="269">
                  <c:v>03.03.16</c:v>
                </c:pt>
                <c:pt idx="270">
                  <c:v>03.03.16</c:v>
                </c:pt>
                <c:pt idx="271">
                  <c:v>03.03.16</c:v>
                </c:pt>
                <c:pt idx="272">
                  <c:v>03.03.16</c:v>
                </c:pt>
                <c:pt idx="273">
                  <c:v>03.03.16</c:v>
                </c:pt>
                <c:pt idx="274">
                  <c:v>03.03.16</c:v>
                </c:pt>
                <c:pt idx="275">
                  <c:v>03.03.16</c:v>
                </c:pt>
                <c:pt idx="276">
                  <c:v>03.03.16</c:v>
                </c:pt>
                <c:pt idx="277">
                  <c:v>03.03.16</c:v>
                </c:pt>
                <c:pt idx="278">
                  <c:v>03.03.16</c:v>
                </c:pt>
                <c:pt idx="279">
                  <c:v>03.03.16</c:v>
                </c:pt>
                <c:pt idx="280">
                  <c:v>03.03.16</c:v>
                </c:pt>
                <c:pt idx="281">
                  <c:v>03.03.16</c:v>
                </c:pt>
                <c:pt idx="282">
                  <c:v>03.03.16</c:v>
                </c:pt>
                <c:pt idx="283">
                  <c:v>03.03.16</c:v>
                </c:pt>
                <c:pt idx="284">
                  <c:v>03.03.16</c:v>
                </c:pt>
                <c:pt idx="285">
                  <c:v>03.03.16</c:v>
                </c:pt>
                <c:pt idx="286">
                  <c:v>03.03.16</c:v>
                </c:pt>
                <c:pt idx="287">
                  <c:v>03.03.16</c:v>
                </c:pt>
                <c:pt idx="288">
                  <c:v>04.03.16</c:v>
                </c:pt>
                <c:pt idx="289">
                  <c:v>04.03.16</c:v>
                </c:pt>
                <c:pt idx="290">
                  <c:v>04.03.16</c:v>
                </c:pt>
                <c:pt idx="291">
                  <c:v>04.03.16</c:v>
                </c:pt>
                <c:pt idx="292">
                  <c:v>04.03.16</c:v>
                </c:pt>
                <c:pt idx="293">
                  <c:v>04.03.16</c:v>
                </c:pt>
                <c:pt idx="294">
                  <c:v>04.03.16</c:v>
                </c:pt>
                <c:pt idx="295">
                  <c:v>04.03.16</c:v>
                </c:pt>
                <c:pt idx="296">
                  <c:v>04.03.16</c:v>
                </c:pt>
                <c:pt idx="297">
                  <c:v>04.03.16</c:v>
                </c:pt>
                <c:pt idx="298">
                  <c:v>04.03.16</c:v>
                </c:pt>
                <c:pt idx="299">
                  <c:v>04.03.16</c:v>
                </c:pt>
                <c:pt idx="300">
                  <c:v>04.03.16</c:v>
                </c:pt>
                <c:pt idx="301">
                  <c:v>04.03.16</c:v>
                </c:pt>
                <c:pt idx="302">
                  <c:v>04.03.16</c:v>
                </c:pt>
                <c:pt idx="303">
                  <c:v>04.03.16</c:v>
                </c:pt>
                <c:pt idx="304">
                  <c:v>04.03.16</c:v>
                </c:pt>
                <c:pt idx="305">
                  <c:v>04.03.16</c:v>
                </c:pt>
                <c:pt idx="306">
                  <c:v>04.03.16</c:v>
                </c:pt>
                <c:pt idx="307">
                  <c:v>04.03.16</c:v>
                </c:pt>
                <c:pt idx="308">
                  <c:v>04.03.16</c:v>
                </c:pt>
                <c:pt idx="309">
                  <c:v>04.03.16</c:v>
                </c:pt>
                <c:pt idx="310">
                  <c:v>04.03.16</c:v>
                </c:pt>
                <c:pt idx="311">
                  <c:v>04.03.16</c:v>
                </c:pt>
                <c:pt idx="312">
                  <c:v>04.03.16</c:v>
                </c:pt>
                <c:pt idx="313">
                  <c:v>04.03.16</c:v>
                </c:pt>
                <c:pt idx="314">
                  <c:v>04.03.16</c:v>
                </c:pt>
                <c:pt idx="315">
                  <c:v>04.03.16</c:v>
                </c:pt>
                <c:pt idx="316">
                  <c:v>04.03.16</c:v>
                </c:pt>
                <c:pt idx="317">
                  <c:v>04.03.16</c:v>
                </c:pt>
                <c:pt idx="318">
                  <c:v>04.03.16</c:v>
                </c:pt>
                <c:pt idx="319">
                  <c:v>04.03.16</c:v>
                </c:pt>
                <c:pt idx="320">
                  <c:v>04.03.16</c:v>
                </c:pt>
                <c:pt idx="321">
                  <c:v>04.03.16</c:v>
                </c:pt>
                <c:pt idx="322">
                  <c:v>04.03.16</c:v>
                </c:pt>
                <c:pt idx="323">
                  <c:v>04.03.16</c:v>
                </c:pt>
                <c:pt idx="324">
                  <c:v>04.03.16</c:v>
                </c:pt>
                <c:pt idx="325">
                  <c:v>04.03.16</c:v>
                </c:pt>
                <c:pt idx="326">
                  <c:v>04.03.16</c:v>
                </c:pt>
                <c:pt idx="327">
                  <c:v>04.03.16</c:v>
                </c:pt>
                <c:pt idx="328">
                  <c:v>04.03.16</c:v>
                </c:pt>
                <c:pt idx="329">
                  <c:v>04.03.16</c:v>
                </c:pt>
                <c:pt idx="330">
                  <c:v>04.03.16</c:v>
                </c:pt>
                <c:pt idx="331">
                  <c:v>04.03.16</c:v>
                </c:pt>
                <c:pt idx="332">
                  <c:v>04.03.16</c:v>
                </c:pt>
                <c:pt idx="333">
                  <c:v>04.03.16</c:v>
                </c:pt>
                <c:pt idx="334">
                  <c:v>04.03.16</c:v>
                </c:pt>
                <c:pt idx="335">
                  <c:v>04.03.16</c:v>
                </c:pt>
                <c:pt idx="336">
                  <c:v>04.03.16</c:v>
                </c:pt>
                <c:pt idx="337">
                  <c:v>04.03.16</c:v>
                </c:pt>
                <c:pt idx="338">
                  <c:v>04.03.16</c:v>
                </c:pt>
                <c:pt idx="339">
                  <c:v>04.03.16</c:v>
                </c:pt>
                <c:pt idx="340">
                  <c:v>04.03.16</c:v>
                </c:pt>
                <c:pt idx="341">
                  <c:v>04.03.16</c:v>
                </c:pt>
                <c:pt idx="342">
                  <c:v>04.03.16</c:v>
                </c:pt>
                <c:pt idx="343">
                  <c:v>04.03.16</c:v>
                </c:pt>
                <c:pt idx="344">
                  <c:v>04.03.16</c:v>
                </c:pt>
                <c:pt idx="345">
                  <c:v>04.03.16</c:v>
                </c:pt>
                <c:pt idx="346">
                  <c:v>04.03.16</c:v>
                </c:pt>
                <c:pt idx="347">
                  <c:v>04.03.16</c:v>
                </c:pt>
                <c:pt idx="348">
                  <c:v>04.03.16</c:v>
                </c:pt>
                <c:pt idx="349">
                  <c:v>04.03.16</c:v>
                </c:pt>
                <c:pt idx="350">
                  <c:v>04.03.16</c:v>
                </c:pt>
                <c:pt idx="351">
                  <c:v>04.03.16</c:v>
                </c:pt>
                <c:pt idx="352">
                  <c:v>04.03.16</c:v>
                </c:pt>
                <c:pt idx="353">
                  <c:v>04.03.16</c:v>
                </c:pt>
                <c:pt idx="354">
                  <c:v>04.03.16</c:v>
                </c:pt>
                <c:pt idx="355">
                  <c:v>04.03.16</c:v>
                </c:pt>
                <c:pt idx="356">
                  <c:v>04.03.16</c:v>
                </c:pt>
                <c:pt idx="357">
                  <c:v>04.03.16</c:v>
                </c:pt>
                <c:pt idx="358">
                  <c:v>04.03.16</c:v>
                </c:pt>
                <c:pt idx="359">
                  <c:v>04.03.16</c:v>
                </c:pt>
                <c:pt idx="360">
                  <c:v>04.03.16</c:v>
                </c:pt>
                <c:pt idx="361">
                  <c:v>04.03.16</c:v>
                </c:pt>
                <c:pt idx="362">
                  <c:v>04.03.16</c:v>
                </c:pt>
                <c:pt idx="363">
                  <c:v>04.03.16</c:v>
                </c:pt>
                <c:pt idx="364">
                  <c:v>04.03.16</c:v>
                </c:pt>
                <c:pt idx="365">
                  <c:v>04.03.16</c:v>
                </c:pt>
                <c:pt idx="366">
                  <c:v>04.03.16</c:v>
                </c:pt>
                <c:pt idx="367">
                  <c:v>04.03.16</c:v>
                </c:pt>
                <c:pt idx="368">
                  <c:v>04.03.16</c:v>
                </c:pt>
                <c:pt idx="369">
                  <c:v>04.03.16</c:v>
                </c:pt>
                <c:pt idx="370">
                  <c:v>04.03.16</c:v>
                </c:pt>
                <c:pt idx="371">
                  <c:v>04.03.16</c:v>
                </c:pt>
                <c:pt idx="372">
                  <c:v>04.03.16</c:v>
                </c:pt>
                <c:pt idx="373">
                  <c:v>04.03.16</c:v>
                </c:pt>
                <c:pt idx="374">
                  <c:v>04.03.16</c:v>
                </c:pt>
                <c:pt idx="375">
                  <c:v>04.03.16</c:v>
                </c:pt>
                <c:pt idx="376">
                  <c:v>04.03.16</c:v>
                </c:pt>
                <c:pt idx="377">
                  <c:v>04.03.16</c:v>
                </c:pt>
                <c:pt idx="378">
                  <c:v>04.03.16</c:v>
                </c:pt>
                <c:pt idx="379">
                  <c:v>04.03.16</c:v>
                </c:pt>
                <c:pt idx="380">
                  <c:v>04.03.16</c:v>
                </c:pt>
                <c:pt idx="381">
                  <c:v>04.03.16</c:v>
                </c:pt>
                <c:pt idx="382">
                  <c:v>04.03.16</c:v>
                </c:pt>
                <c:pt idx="383">
                  <c:v>04.03.16</c:v>
                </c:pt>
                <c:pt idx="384">
                  <c:v>05.03.16</c:v>
                </c:pt>
                <c:pt idx="385">
                  <c:v>05.03.16</c:v>
                </c:pt>
                <c:pt idx="386">
                  <c:v>05.03.16</c:v>
                </c:pt>
                <c:pt idx="387">
                  <c:v>05.03.16</c:v>
                </c:pt>
                <c:pt idx="388">
                  <c:v>05.03.16</c:v>
                </c:pt>
                <c:pt idx="389">
                  <c:v>05.03.16</c:v>
                </c:pt>
                <c:pt idx="390">
                  <c:v>05.03.16</c:v>
                </c:pt>
                <c:pt idx="391">
                  <c:v>05.03.16</c:v>
                </c:pt>
                <c:pt idx="392">
                  <c:v>05.03.16</c:v>
                </c:pt>
                <c:pt idx="393">
                  <c:v>05.03.16</c:v>
                </c:pt>
                <c:pt idx="394">
                  <c:v>05.03.16</c:v>
                </c:pt>
                <c:pt idx="395">
                  <c:v>05.03.16</c:v>
                </c:pt>
                <c:pt idx="396">
                  <c:v>05.03.16</c:v>
                </c:pt>
                <c:pt idx="397">
                  <c:v>05.03.16</c:v>
                </c:pt>
                <c:pt idx="398">
                  <c:v>05.03.16</c:v>
                </c:pt>
                <c:pt idx="399">
                  <c:v>05.03.16</c:v>
                </c:pt>
                <c:pt idx="400">
                  <c:v>05.03.16</c:v>
                </c:pt>
                <c:pt idx="401">
                  <c:v>05.03.16</c:v>
                </c:pt>
                <c:pt idx="402">
                  <c:v>05.03.16</c:v>
                </c:pt>
                <c:pt idx="403">
                  <c:v>05.03.16</c:v>
                </c:pt>
                <c:pt idx="404">
                  <c:v>05.03.16</c:v>
                </c:pt>
                <c:pt idx="405">
                  <c:v>05.03.16</c:v>
                </c:pt>
                <c:pt idx="406">
                  <c:v>05.03.16</c:v>
                </c:pt>
                <c:pt idx="407">
                  <c:v>05.03.16</c:v>
                </c:pt>
                <c:pt idx="408">
                  <c:v>05.03.16</c:v>
                </c:pt>
                <c:pt idx="409">
                  <c:v>05.03.16</c:v>
                </c:pt>
                <c:pt idx="410">
                  <c:v>05.03.16</c:v>
                </c:pt>
                <c:pt idx="411">
                  <c:v>05.03.16</c:v>
                </c:pt>
                <c:pt idx="412">
                  <c:v>05.03.16</c:v>
                </c:pt>
                <c:pt idx="413">
                  <c:v>05.03.16</c:v>
                </c:pt>
                <c:pt idx="414">
                  <c:v>05.03.16</c:v>
                </c:pt>
                <c:pt idx="415">
                  <c:v>05.03.16</c:v>
                </c:pt>
                <c:pt idx="416">
                  <c:v>05.03.16</c:v>
                </c:pt>
                <c:pt idx="417">
                  <c:v>05.03.16</c:v>
                </c:pt>
                <c:pt idx="418">
                  <c:v>05.03.16</c:v>
                </c:pt>
                <c:pt idx="419">
                  <c:v>05.03.16</c:v>
                </c:pt>
                <c:pt idx="420">
                  <c:v>05.03.16</c:v>
                </c:pt>
                <c:pt idx="421">
                  <c:v>05.03.16</c:v>
                </c:pt>
                <c:pt idx="422">
                  <c:v>05.03.16</c:v>
                </c:pt>
                <c:pt idx="423">
                  <c:v>05.03.16</c:v>
                </c:pt>
                <c:pt idx="424">
                  <c:v>05.03.16</c:v>
                </c:pt>
                <c:pt idx="425">
                  <c:v>05.03.16</c:v>
                </c:pt>
                <c:pt idx="426">
                  <c:v>05.03.16</c:v>
                </c:pt>
                <c:pt idx="427">
                  <c:v>05.03.16</c:v>
                </c:pt>
                <c:pt idx="428">
                  <c:v>05.03.16</c:v>
                </c:pt>
                <c:pt idx="429">
                  <c:v>05.03.16</c:v>
                </c:pt>
                <c:pt idx="430">
                  <c:v>05.03.16</c:v>
                </c:pt>
                <c:pt idx="431">
                  <c:v>05.03.16</c:v>
                </c:pt>
                <c:pt idx="432">
                  <c:v>05.03.16</c:v>
                </c:pt>
                <c:pt idx="433">
                  <c:v>05.03.16</c:v>
                </c:pt>
                <c:pt idx="434">
                  <c:v>05.03.16</c:v>
                </c:pt>
                <c:pt idx="435">
                  <c:v>05.03.16</c:v>
                </c:pt>
                <c:pt idx="436">
                  <c:v>05.03.16</c:v>
                </c:pt>
                <c:pt idx="437">
                  <c:v>05.03.16</c:v>
                </c:pt>
                <c:pt idx="438">
                  <c:v>05.03.16</c:v>
                </c:pt>
                <c:pt idx="439">
                  <c:v>05.03.16</c:v>
                </c:pt>
                <c:pt idx="440">
                  <c:v>05.03.16</c:v>
                </c:pt>
                <c:pt idx="441">
                  <c:v>05.03.16</c:v>
                </c:pt>
                <c:pt idx="442">
                  <c:v>05.03.16</c:v>
                </c:pt>
                <c:pt idx="443">
                  <c:v>05.03.16</c:v>
                </c:pt>
                <c:pt idx="444">
                  <c:v>05.03.16</c:v>
                </c:pt>
                <c:pt idx="445">
                  <c:v>05.03.16</c:v>
                </c:pt>
                <c:pt idx="446">
                  <c:v>05.03.16</c:v>
                </c:pt>
                <c:pt idx="447">
                  <c:v>05.03.16</c:v>
                </c:pt>
                <c:pt idx="448">
                  <c:v>05.03.16</c:v>
                </c:pt>
                <c:pt idx="449">
                  <c:v>05.03.16</c:v>
                </c:pt>
                <c:pt idx="450">
                  <c:v>05.03.16</c:v>
                </c:pt>
                <c:pt idx="451">
                  <c:v>05.03.16</c:v>
                </c:pt>
                <c:pt idx="452">
                  <c:v>05.03.16</c:v>
                </c:pt>
                <c:pt idx="453">
                  <c:v>05.03.16</c:v>
                </c:pt>
                <c:pt idx="454">
                  <c:v>05.03.16</c:v>
                </c:pt>
                <c:pt idx="455">
                  <c:v>05.03.16</c:v>
                </c:pt>
                <c:pt idx="456">
                  <c:v>05.03.16</c:v>
                </c:pt>
                <c:pt idx="457">
                  <c:v>05.03.16</c:v>
                </c:pt>
                <c:pt idx="458">
                  <c:v>05.03.16</c:v>
                </c:pt>
                <c:pt idx="459">
                  <c:v>05.03.16</c:v>
                </c:pt>
                <c:pt idx="460">
                  <c:v>05.03.16</c:v>
                </c:pt>
                <c:pt idx="461">
                  <c:v>05.03.16</c:v>
                </c:pt>
                <c:pt idx="462">
                  <c:v>05.03.16</c:v>
                </c:pt>
                <c:pt idx="463">
                  <c:v>05.03.16</c:v>
                </c:pt>
                <c:pt idx="464">
                  <c:v>05.03.16</c:v>
                </c:pt>
                <c:pt idx="465">
                  <c:v>05.03.16</c:v>
                </c:pt>
                <c:pt idx="466">
                  <c:v>05.03.16</c:v>
                </c:pt>
                <c:pt idx="467">
                  <c:v>05.03.16</c:v>
                </c:pt>
                <c:pt idx="468">
                  <c:v>05.03.16</c:v>
                </c:pt>
                <c:pt idx="469">
                  <c:v>05.03.16</c:v>
                </c:pt>
                <c:pt idx="470">
                  <c:v>05.03.16</c:v>
                </c:pt>
                <c:pt idx="471">
                  <c:v>05.03.16</c:v>
                </c:pt>
                <c:pt idx="472">
                  <c:v>05.03.16</c:v>
                </c:pt>
                <c:pt idx="473">
                  <c:v>05.03.16</c:v>
                </c:pt>
                <c:pt idx="474">
                  <c:v>05.03.16</c:v>
                </c:pt>
                <c:pt idx="475">
                  <c:v>05.03.16</c:v>
                </c:pt>
                <c:pt idx="476">
                  <c:v>05.03.16</c:v>
                </c:pt>
                <c:pt idx="477">
                  <c:v>05.03.16</c:v>
                </c:pt>
                <c:pt idx="478">
                  <c:v>05.03.16</c:v>
                </c:pt>
                <c:pt idx="479">
                  <c:v>05.03.16</c:v>
                </c:pt>
                <c:pt idx="480">
                  <c:v>06.03.16</c:v>
                </c:pt>
                <c:pt idx="481">
                  <c:v>06.03.16</c:v>
                </c:pt>
                <c:pt idx="482">
                  <c:v>06.03.16</c:v>
                </c:pt>
                <c:pt idx="483">
                  <c:v>06.03.16</c:v>
                </c:pt>
                <c:pt idx="484">
                  <c:v>06.03.16</c:v>
                </c:pt>
                <c:pt idx="485">
                  <c:v>06.03.16</c:v>
                </c:pt>
                <c:pt idx="486">
                  <c:v>06.03.16</c:v>
                </c:pt>
                <c:pt idx="487">
                  <c:v>06.03.16</c:v>
                </c:pt>
                <c:pt idx="488">
                  <c:v>06.03.16</c:v>
                </c:pt>
                <c:pt idx="489">
                  <c:v>06.03.16</c:v>
                </c:pt>
                <c:pt idx="490">
                  <c:v>06.03.16</c:v>
                </c:pt>
                <c:pt idx="491">
                  <c:v>06.03.16</c:v>
                </c:pt>
                <c:pt idx="492">
                  <c:v>06.03.16</c:v>
                </c:pt>
                <c:pt idx="493">
                  <c:v>06.03.16</c:v>
                </c:pt>
                <c:pt idx="494">
                  <c:v>06.03.16</c:v>
                </c:pt>
                <c:pt idx="495">
                  <c:v>06.03.16</c:v>
                </c:pt>
                <c:pt idx="496">
                  <c:v>06.03.16</c:v>
                </c:pt>
                <c:pt idx="497">
                  <c:v>06.03.16</c:v>
                </c:pt>
                <c:pt idx="498">
                  <c:v>06.03.16</c:v>
                </c:pt>
                <c:pt idx="499">
                  <c:v>06.03.16</c:v>
                </c:pt>
                <c:pt idx="500">
                  <c:v>06.03.16</c:v>
                </c:pt>
                <c:pt idx="501">
                  <c:v>06.03.16</c:v>
                </c:pt>
                <c:pt idx="502">
                  <c:v>06.03.16</c:v>
                </c:pt>
                <c:pt idx="503">
                  <c:v>06.03.16</c:v>
                </c:pt>
                <c:pt idx="504">
                  <c:v>06.03.16</c:v>
                </c:pt>
                <c:pt idx="505">
                  <c:v>06.03.16</c:v>
                </c:pt>
                <c:pt idx="506">
                  <c:v>06.03.16</c:v>
                </c:pt>
                <c:pt idx="507">
                  <c:v>06.03.16</c:v>
                </c:pt>
                <c:pt idx="508">
                  <c:v>06.03.16</c:v>
                </c:pt>
                <c:pt idx="509">
                  <c:v>06.03.16</c:v>
                </c:pt>
                <c:pt idx="510">
                  <c:v>06.03.16</c:v>
                </c:pt>
                <c:pt idx="511">
                  <c:v>06.03.16</c:v>
                </c:pt>
                <c:pt idx="512">
                  <c:v>06.03.16</c:v>
                </c:pt>
                <c:pt idx="513">
                  <c:v>06.03.16</c:v>
                </c:pt>
                <c:pt idx="514">
                  <c:v>06.03.16</c:v>
                </c:pt>
                <c:pt idx="515">
                  <c:v>06.03.16</c:v>
                </c:pt>
                <c:pt idx="516">
                  <c:v>06.03.16</c:v>
                </c:pt>
                <c:pt idx="517">
                  <c:v>06.03.16</c:v>
                </c:pt>
                <c:pt idx="518">
                  <c:v>06.03.16</c:v>
                </c:pt>
                <c:pt idx="519">
                  <c:v>06.03.16</c:v>
                </c:pt>
                <c:pt idx="520">
                  <c:v>06.03.16</c:v>
                </c:pt>
                <c:pt idx="521">
                  <c:v>06.03.16</c:v>
                </c:pt>
                <c:pt idx="522">
                  <c:v>06.03.16</c:v>
                </c:pt>
                <c:pt idx="523">
                  <c:v>06.03.16</c:v>
                </c:pt>
                <c:pt idx="524">
                  <c:v>06.03.16</c:v>
                </c:pt>
                <c:pt idx="525">
                  <c:v>06.03.16</c:v>
                </c:pt>
                <c:pt idx="526">
                  <c:v>06.03.16</c:v>
                </c:pt>
                <c:pt idx="527">
                  <c:v>06.03.16</c:v>
                </c:pt>
                <c:pt idx="528">
                  <c:v>06.03.16</c:v>
                </c:pt>
                <c:pt idx="529">
                  <c:v>06.03.16</c:v>
                </c:pt>
                <c:pt idx="530">
                  <c:v>06.03.16</c:v>
                </c:pt>
                <c:pt idx="531">
                  <c:v>06.03.16</c:v>
                </c:pt>
                <c:pt idx="532">
                  <c:v>06.03.16</c:v>
                </c:pt>
                <c:pt idx="533">
                  <c:v>06.03.16</c:v>
                </c:pt>
                <c:pt idx="534">
                  <c:v>06.03.16</c:v>
                </c:pt>
                <c:pt idx="535">
                  <c:v>06.03.16</c:v>
                </c:pt>
                <c:pt idx="536">
                  <c:v>06.03.16</c:v>
                </c:pt>
                <c:pt idx="537">
                  <c:v>06.03.16</c:v>
                </c:pt>
                <c:pt idx="538">
                  <c:v>06.03.16</c:v>
                </c:pt>
                <c:pt idx="539">
                  <c:v>06.03.16</c:v>
                </c:pt>
                <c:pt idx="540">
                  <c:v>06.03.16</c:v>
                </c:pt>
                <c:pt idx="541">
                  <c:v>06.03.16</c:v>
                </c:pt>
                <c:pt idx="542">
                  <c:v>06.03.16</c:v>
                </c:pt>
                <c:pt idx="543">
                  <c:v>06.03.16</c:v>
                </c:pt>
                <c:pt idx="544">
                  <c:v>06.03.16</c:v>
                </c:pt>
                <c:pt idx="545">
                  <c:v>06.03.16</c:v>
                </c:pt>
                <c:pt idx="546">
                  <c:v>06.03.16</c:v>
                </c:pt>
                <c:pt idx="547">
                  <c:v>06.03.16</c:v>
                </c:pt>
                <c:pt idx="548">
                  <c:v>06.03.16</c:v>
                </c:pt>
                <c:pt idx="549">
                  <c:v>06.03.16</c:v>
                </c:pt>
                <c:pt idx="550">
                  <c:v>06.03.16</c:v>
                </c:pt>
                <c:pt idx="551">
                  <c:v>06.03.16</c:v>
                </c:pt>
                <c:pt idx="552">
                  <c:v>06.03.16</c:v>
                </c:pt>
                <c:pt idx="553">
                  <c:v>06.03.16</c:v>
                </c:pt>
                <c:pt idx="554">
                  <c:v>06.03.16</c:v>
                </c:pt>
                <c:pt idx="555">
                  <c:v>06.03.16</c:v>
                </c:pt>
                <c:pt idx="556">
                  <c:v>06.03.16</c:v>
                </c:pt>
                <c:pt idx="557">
                  <c:v>06.03.16</c:v>
                </c:pt>
                <c:pt idx="558">
                  <c:v>06.03.16</c:v>
                </c:pt>
                <c:pt idx="559">
                  <c:v>06.03.16</c:v>
                </c:pt>
                <c:pt idx="560">
                  <c:v>06.03.16</c:v>
                </c:pt>
                <c:pt idx="561">
                  <c:v>06.03.16</c:v>
                </c:pt>
                <c:pt idx="562">
                  <c:v>06.03.16</c:v>
                </c:pt>
                <c:pt idx="563">
                  <c:v>06.03.16</c:v>
                </c:pt>
                <c:pt idx="564">
                  <c:v>06.03.16</c:v>
                </c:pt>
                <c:pt idx="565">
                  <c:v>06.03.16</c:v>
                </c:pt>
                <c:pt idx="566">
                  <c:v>06.03.16</c:v>
                </c:pt>
                <c:pt idx="567">
                  <c:v>06.03.16</c:v>
                </c:pt>
                <c:pt idx="568">
                  <c:v>06.03.16</c:v>
                </c:pt>
                <c:pt idx="569">
                  <c:v>06.03.16</c:v>
                </c:pt>
                <c:pt idx="570">
                  <c:v>06.03.16</c:v>
                </c:pt>
                <c:pt idx="571">
                  <c:v>06.03.16</c:v>
                </c:pt>
                <c:pt idx="572">
                  <c:v>06.03.16</c:v>
                </c:pt>
                <c:pt idx="573">
                  <c:v>06.03.16</c:v>
                </c:pt>
                <c:pt idx="574">
                  <c:v>06.03.16</c:v>
                </c:pt>
                <c:pt idx="575">
                  <c:v>06.03.16</c:v>
                </c:pt>
                <c:pt idx="576">
                  <c:v>07.03.16</c:v>
                </c:pt>
                <c:pt idx="577">
                  <c:v>07.03.16</c:v>
                </c:pt>
                <c:pt idx="578">
                  <c:v>07.03.16</c:v>
                </c:pt>
                <c:pt idx="579">
                  <c:v>07.03.16</c:v>
                </c:pt>
                <c:pt idx="580">
                  <c:v>07.03.16</c:v>
                </c:pt>
                <c:pt idx="581">
                  <c:v>07.03.16</c:v>
                </c:pt>
                <c:pt idx="582">
                  <c:v>07.03.16</c:v>
                </c:pt>
                <c:pt idx="583">
                  <c:v>07.03.16</c:v>
                </c:pt>
                <c:pt idx="584">
                  <c:v>07.03.16</c:v>
                </c:pt>
                <c:pt idx="585">
                  <c:v>07.03.16</c:v>
                </c:pt>
                <c:pt idx="586">
                  <c:v>07.03.16</c:v>
                </c:pt>
                <c:pt idx="587">
                  <c:v>07.03.16</c:v>
                </c:pt>
                <c:pt idx="588">
                  <c:v>07.03.16</c:v>
                </c:pt>
                <c:pt idx="589">
                  <c:v>07.03.16</c:v>
                </c:pt>
                <c:pt idx="590">
                  <c:v>07.03.16</c:v>
                </c:pt>
                <c:pt idx="591">
                  <c:v>07.03.16</c:v>
                </c:pt>
                <c:pt idx="592">
                  <c:v>07.03.16</c:v>
                </c:pt>
                <c:pt idx="593">
                  <c:v>07.03.16</c:v>
                </c:pt>
                <c:pt idx="594">
                  <c:v>07.03.16</c:v>
                </c:pt>
                <c:pt idx="595">
                  <c:v>07.03.16</c:v>
                </c:pt>
                <c:pt idx="596">
                  <c:v>07.03.16</c:v>
                </c:pt>
                <c:pt idx="597">
                  <c:v>07.03.16</c:v>
                </c:pt>
                <c:pt idx="598">
                  <c:v>07.03.16</c:v>
                </c:pt>
                <c:pt idx="599">
                  <c:v>07.03.16</c:v>
                </c:pt>
                <c:pt idx="600">
                  <c:v>07.03.16</c:v>
                </c:pt>
                <c:pt idx="601">
                  <c:v>07.03.16</c:v>
                </c:pt>
                <c:pt idx="602">
                  <c:v>07.03.16</c:v>
                </c:pt>
                <c:pt idx="603">
                  <c:v>07.03.16</c:v>
                </c:pt>
                <c:pt idx="604">
                  <c:v>07.03.16</c:v>
                </c:pt>
                <c:pt idx="605">
                  <c:v>07.03.16</c:v>
                </c:pt>
                <c:pt idx="606">
                  <c:v>07.03.16</c:v>
                </c:pt>
                <c:pt idx="607">
                  <c:v>07.03.16</c:v>
                </c:pt>
                <c:pt idx="608">
                  <c:v>07.03.16</c:v>
                </c:pt>
                <c:pt idx="609">
                  <c:v>07.03.16</c:v>
                </c:pt>
                <c:pt idx="610">
                  <c:v>07.03.16</c:v>
                </c:pt>
                <c:pt idx="611">
                  <c:v>07.03.16</c:v>
                </c:pt>
                <c:pt idx="612">
                  <c:v>07.03.16</c:v>
                </c:pt>
                <c:pt idx="613">
                  <c:v>07.03.16</c:v>
                </c:pt>
                <c:pt idx="614">
                  <c:v>07.03.16</c:v>
                </c:pt>
                <c:pt idx="615">
                  <c:v>07.03.16</c:v>
                </c:pt>
                <c:pt idx="616">
                  <c:v>07.03.16</c:v>
                </c:pt>
                <c:pt idx="617">
                  <c:v>07.03.16</c:v>
                </c:pt>
                <c:pt idx="618">
                  <c:v>07.03.16</c:v>
                </c:pt>
                <c:pt idx="619">
                  <c:v>07.03.16</c:v>
                </c:pt>
                <c:pt idx="620">
                  <c:v>07.03.16</c:v>
                </c:pt>
                <c:pt idx="621">
                  <c:v>07.03.16</c:v>
                </c:pt>
                <c:pt idx="622">
                  <c:v>07.03.16</c:v>
                </c:pt>
                <c:pt idx="623">
                  <c:v>07.03.16</c:v>
                </c:pt>
                <c:pt idx="624">
                  <c:v>07.03.16</c:v>
                </c:pt>
                <c:pt idx="625">
                  <c:v>07.03.16</c:v>
                </c:pt>
                <c:pt idx="626">
                  <c:v>07.03.16</c:v>
                </c:pt>
                <c:pt idx="627">
                  <c:v>07.03.16</c:v>
                </c:pt>
                <c:pt idx="628">
                  <c:v>07.03.16</c:v>
                </c:pt>
                <c:pt idx="629">
                  <c:v>07.03.16</c:v>
                </c:pt>
                <c:pt idx="630">
                  <c:v>07.03.16</c:v>
                </c:pt>
                <c:pt idx="631">
                  <c:v>07.03.16</c:v>
                </c:pt>
                <c:pt idx="632">
                  <c:v>07.03.16</c:v>
                </c:pt>
                <c:pt idx="633">
                  <c:v>07.03.16</c:v>
                </c:pt>
                <c:pt idx="634">
                  <c:v>07.03.16</c:v>
                </c:pt>
                <c:pt idx="635">
                  <c:v>07.03.16</c:v>
                </c:pt>
                <c:pt idx="636">
                  <c:v>07.03.16</c:v>
                </c:pt>
                <c:pt idx="637">
                  <c:v>07.03.16</c:v>
                </c:pt>
                <c:pt idx="638">
                  <c:v>07.03.16</c:v>
                </c:pt>
                <c:pt idx="639">
                  <c:v>07.03.16</c:v>
                </c:pt>
                <c:pt idx="640">
                  <c:v>07.03.16</c:v>
                </c:pt>
                <c:pt idx="641">
                  <c:v>07.03.16</c:v>
                </c:pt>
                <c:pt idx="642">
                  <c:v>07.03.16</c:v>
                </c:pt>
                <c:pt idx="643">
                  <c:v>07.03.16</c:v>
                </c:pt>
                <c:pt idx="644">
                  <c:v>07.03.16</c:v>
                </c:pt>
                <c:pt idx="645">
                  <c:v>07.03.16</c:v>
                </c:pt>
                <c:pt idx="646">
                  <c:v>07.03.16</c:v>
                </c:pt>
                <c:pt idx="647">
                  <c:v>07.03.16</c:v>
                </c:pt>
                <c:pt idx="648">
                  <c:v>07.03.16</c:v>
                </c:pt>
                <c:pt idx="649">
                  <c:v>07.03.16</c:v>
                </c:pt>
                <c:pt idx="650">
                  <c:v>07.03.16</c:v>
                </c:pt>
                <c:pt idx="651">
                  <c:v>07.03.16</c:v>
                </c:pt>
                <c:pt idx="652">
                  <c:v>07.03.16</c:v>
                </c:pt>
                <c:pt idx="653">
                  <c:v>07.03.16</c:v>
                </c:pt>
                <c:pt idx="654">
                  <c:v>07.03.16</c:v>
                </c:pt>
                <c:pt idx="655">
                  <c:v>07.03.16</c:v>
                </c:pt>
                <c:pt idx="656">
                  <c:v>07.03.16</c:v>
                </c:pt>
                <c:pt idx="657">
                  <c:v>07.03.16</c:v>
                </c:pt>
                <c:pt idx="658">
                  <c:v>07.03.16</c:v>
                </c:pt>
                <c:pt idx="659">
                  <c:v>07.03.16</c:v>
                </c:pt>
                <c:pt idx="660">
                  <c:v>07.03.16</c:v>
                </c:pt>
                <c:pt idx="661">
                  <c:v>07.03.16</c:v>
                </c:pt>
                <c:pt idx="662">
                  <c:v>07.03.16</c:v>
                </c:pt>
                <c:pt idx="663">
                  <c:v>07.03.16</c:v>
                </c:pt>
                <c:pt idx="664">
                  <c:v>07.03.16</c:v>
                </c:pt>
                <c:pt idx="665">
                  <c:v>07.03.16</c:v>
                </c:pt>
                <c:pt idx="666">
                  <c:v>07.03.16</c:v>
                </c:pt>
                <c:pt idx="667">
                  <c:v>07.03.16</c:v>
                </c:pt>
                <c:pt idx="668">
                  <c:v>07.03.16</c:v>
                </c:pt>
                <c:pt idx="669">
                  <c:v>07.03.16</c:v>
                </c:pt>
                <c:pt idx="670">
                  <c:v>07.03.16</c:v>
                </c:pt>
                <c:pt idx="671">
                  <c:v>07.03.16</c:v>
                </c:pt>
                <c:pt idx="672">
                  <c:v>08.03.16</c:v>
                </c:pt>
                <c:pt idx="673">
                  <c:v>08.03.16</c:v>
                </c:pt>
                <c:pt idx="674">
                  <c:v>08.03.16</c:v>
                </c:pt>
                <c:pt idx="675">
                  <c:v>08.03.16</c:v>
                </c:pt>
                <c:pt idx="676">
                  <c:v>08.03.16</c:v>
                </c:pt>
                <c:pt idx="677">
                  <c:v>08.03.16</c:v>
                </c:pt>
                <c:pt idx="678">
                  <c:v>08.03.16</c:v>
                </c:pt>
                <c:pt idx="679">
                  <c:v>08.03.16</c:v>
                </c:pt>
                <c:pt idx="680">
                  <c:v>08.03.16</c:v>
                </c:pt>
                <c:pt idx="681">
                  <c:v>08.03.16</c:v>
                </c:pt>
                <c:pt idx="682">
                  <c:v>08.03.16</c:v>
                </c:pt>
                <c:pt idx="683">
                  <c:v>08.03.16</c:v>
                </c:pt>
                <c:pt idx="684">
                  <c:v>08.03.16</c:v>
                </c:pt>
                <c:pt idx="685">
                  <c:v>08.03.16</c:v>
                </c:pt>
                <c:pt idx="686">
                  <c:v>08.03.16</c:v>
                </c:pt>
                <c:pt idx="687">
                  <c:v>08.03.16</c:v>
                </c:pt>
                <c:pt idx="688">
                  <c:v>08.03.16</c:v>
                </c:pt>
                <c:pt idx="689">
                  <c:v>08.03.16</c:v>
                </c:pt>
                <c:pt idx="690">
                  <c:v>08.03.16</c:v>
                </c:pt>
                <c:pt idx="691">
                  <c:v>08.03.16</c:v>
                </c:pt>
                <c:pt idx="692">
                  <c:v>08.03.16</c:v>
                </c:pt>
                <c:pt idx="693">
                  <c:v>08.03.16</c:v>
                </c:pt>
                <c:pt idx="694">
                  <c:v>08.03.16</c:v>
                </c:pt>
                <c:pt idx="695">
                  <c:v>08.03.16</c:v>
                </c:pt>
                <c:pt idx="696">
                  <c:v>08.03.16</c:v>
                </c:pt>
                <c:pt idx="697">
                  <c:v>08.03.16</c:v>
                </c:pt>
                <c:pt idx="698">
                  <c:v>08.03.16</c:v>
                </c:pt>
                <c:pt idx="699">
                  <c:v>08.03.16</c:v>
                </c:pt>
                <c:pt idx="700">
                  <c:v>08.03.16</c:v>
                </c:pt>
                <c:pt idx="701">
                  <c:v>08.03.16</c:v>
                </c:pt>
                <c:pt idx="702">
                  <c:v>08.03.16</c:v>
                </c:pt>
                <c:pt idx="703">
                  <c:v>08.03.16</c:v>
                </c:pt>
                <c:pt idx="704">
                  <c:v>08.03.16</c:v>
                </c:pt>
                <c:pt idx="705">
                  <c:v>08.03.16</c:v>
                </c:pt>
                <c:pt idx="706">
                  <c:v>08.03.16</c:v>
                </c:pt>
                <c:pt idx="707">
                  <c:v>08.03.16</c:v>
                </c:pt>
                <c:pt idx="708">
                  <c:v>08.03.16</c:v>
                </c:pt>
                <c:pt idx="709">
                  <c:v>08.03.16</c:v>
                </c:pt>
                <c:pt idx="710">
                  <c:v>08.03.16</c:v>
                </c:pt>
                <c:pt idx="711">
                  <c:v>08.03.16</c:v>
                </c:pt>
                <c:pt idx="712">
                  <c:v>08.03.16</c:v>
                </c:pt>
                <c:pt idx="713">
                  <c:v>08.03.16</c:v>
                </c:pt>
                <c:pt idx="714">
                  <c:v>08.03.16</c:v>
                </c:pt>
                <c:pt idx="715">
                  <c:v>08.03.16</c:v>
                </c:pt>
                <c:pt idx="716">
                  <c:v>08.03.16</c:v>
                </c:pt>
                <c:pt idx="717">
                  <c:v>08.03.16</c:v>
                </c:pt>
                <c:pt idx="718">
                  <c:v>08.03.16</c:v>
                </c:pt>
                <c:pt idx="719">
                  <c:v>08.03.16</c:v>
                </c:pt>
                <c:pt idx="720">
                  <c:v>08.03.16</c:v>
                </c:pt>
                <c:pt idx="721">
                  <c:v>08.03.16</c:v>
                </c:pt>
                <c:pt idx="722">
                  <c:v>08.03.16</c:v>
                </c:pt>
                <c:pt idx="723">
                  <c:v>08.03.16</c:v>
                </c:pt>
                <c:pt idx="724">
                  <c:v>08.03.16</c:v>
                </c:pt>
                <c:pt idx="725">
                  <c:v>08.03.16</c:v>
                </c:pt>
                <c:pt idx="726">
                  <c:v>08.03.16</c:v>
                </c:pt>
                <c:pt idx="727">
                  <c:v>08.03.16</c:v>
                </c:pt>
                <c:pt idx="728">
                  <c:v>08.03.16</c:v>
                </c:pt>
                <c:pt idx="729">
                  <c:v>08.03.16</c:v>
                </c:pt>
                <c:pt idx="730">
                  <c:v>08.03.16</c:v>
                </c:pt>
                <c:pt idx="731">
                  <c:v>08.03.16</c:v>
                </c:pt>
                <c:pt idx="732">
                  <c:v>08.03.16</c:v>
                </c:pt>
                <c:pt idx="733">
                  <c:v>08.03.16</c:v>
                </c:pt>
                <c:pt idx="734">
                  <c:v>08.03.16</c:v>
                </c:pt>
                <c:pt idx="735">
                  <c:v>08.03.16</c:v>
                </c:pt>
                <c:pt idx="736">
                  <c:v>08.03.16</c:v>
                </c:pt>
                <c:pt idx="737">
                  <c:v>08.03.16</c:v>
                </c:pt>
                <c:pt idx="738">
                  <c:v>08.03.16</c:v>
                </c:pt>
                <c:pt idx="739">
                  <c:v>08.03.16</c:v>
                </c:pt>
                <c:pt idx="740">
                  <c:v>08.03.16</c:v>
                </c:pt>
                <c:pt idx="741">
                  <c:v>08.03.16</c:v>
                </c:pt>
                <c:pt idx="742">
                  <c:v>08.03.16</c:v>
                </c:pt>
                <c:pt idx="743">
                  <c:v>08.03.16</c:v>
                </c:pt>
                <c:pt idx="744">
                  <c:v>08.03.16</c:v>
                </c:pt>
                <c:pt idx="745">
                  <c:v>08.03.16</c:v>
                </c:pt>
                <c:pt idx="746">
                  <c:v>08.03.16</c:v>
                </c:pt>
                <c:pt idx="747">
                  <c:v>08.03.16</c:v>
                </c:pt>
                <c:pt idx="748">
                  <c:v>08.03.16</c:v>
                </c:pt>
                <c:pt idx="749">
                  <c:v>08.03.16</c:v>
                </c:pt>
                <c:pt idx="750">
                  <c:v>08.03.16</c:v>
                </c:pt>
                <c:pt idx="751">
                  <c:v>08.03.16</c:v>
                </c:pt>
                <c:pt idx="752">
                  <c:v>08.03.16</c:v>
                </c:pt>
                <c:pt idx="753">
                  <c:v>08.03.16</c:v>
                </c:pt>
                <c:pt idx="754">
                  <c:v>08.03.16</c:v>
                </c:pt>
                <c:pt idx="755">
                  <c:v>08.03.16</c:v>
                </c:pt>
                <c:pt idx="756">
                  <c:v>08.03.16</c:v>
                </c:pt>
                <c:pt idx="757">
                  <c:v>08.03.16</c:v>
                </c:pt>
                <c:pt idx="758">
                  <c:v>08.03.16</c:v>
                </c:pt>
                <c:pt idx="759">
                  <c:v>08.03.16</c:v>
                </c:pt>
                <c:pt idx="760">
                  <c:v>08.03.16</c:v>
                </c:pt>
                <c:pt idx="761">
                  <c:v>08.03.16</c:v>
                </c:pt>
                <c:pt idx="762">
                  <c:v>08.03.16</c:v>
                </c:pt>
                <c:pt idx="763">
                  <c:v>08.03.16</c:v>
                </c:pt>
                <c:pt idx="764">
                  <c:v>08.03.16</c:v>
                </c:pt>
                <c:pt idx="765">
                  <c:v>08.03.16</c:v>
                </c:pt>
                <c:pt idx="766">
                  <c:v>08.03.16</c:v>
                </c:pt>
                <c:pt idx="767">
                  <c:v>08.03.16</c:v>
                </c:pt>
                <c:pt idx="768">
                  <c:v>09.03.16</c:v>
                </c:pt>
                <c:pt idx="769">
                  <c:v>09.03.16</c:v>
                </c:pt>
                <c:pt idx="770">
                  <c:v>09.03.16</c:v>
                </c:pt>
                <c:pt idx="771">
                  <c:v>09.03.16</c:v>
                </c:pt>
                <c:pt idx="772">
                  <c:v>09.03.16</c:v>
                </c:pt>
                <c:pt idx="773">
                  <c:v>09.03.16</c:v>
                </c:pt>
                <c:pt idx="774">
                  <c:v>09.03.16</c:v>
                </c:pt>
                <c:pt idx="775">
                  <c:v>09.03.16</c:v>
                </c:pt>
                <c:pt idx="776">
                  <c:v>09.03.16</c:v>
                </c:pt>
                <c:pt idx="777">
                  <c:v>09.03.16</c:v>
                </c:pt>
                <c:pt idx="778">
                  <c:v>09.03.16</c:v>
                </c:pt>
                <c:pt idx="779">
                  <c:v>09.03.16</c:v>
                </c:pt>
                <c:pt idx="780">
                  <c:v>09.03.16</c:v>
                </c:pt>
                <c:pt idx="781">
                  <c:v>09.03.16</c:v>
                </c:pt>
                <c:pt idx="782">
                  <c:v>09.03.16</c:v>
                </c:pt>
                <c:pt idx="783">
                  <c:v>09.03.16</c:v>
                </c:pt>
                <c:pt idx="784">
                  <c:v>09.03.16</c:v>
                </c:pt>
                <c:pt idx="785">
                  <c:v>09.03.16</c:v>
                </c:pt>
                <c:pt idx="786">
                  <c:v>09.03.16</c:v>
                </c:pt>
                <c:pt idx="787">
                  <c:v>09.03.16</c:v>
                </c:pt>
                <c:pt idx="788">
                  <c:v>09.03.16</c:v>
                </c:pt>
                <c:pt idx="789">
                  <c:v>09.03.16</c:v>
                </c:pt>
                <c:pt idx="790">
                  <c:v>09.03.16</c:v>
                </c:pt>
                <c:pt idx="791">
                  <c:v>09.03.16</c:v>
                </c:pt>
                <c:pt idx="792">
                  <c:v>09.03.16</c:v>
                </c:pt>
                <c:pt idx="793">
                  <c:v>09.03.16</c:v>
                </c:pt>
                <c:pt idx="794">
                  <c:v>09.03.16</c:v>
                </c:pt>
                <c:pt idx="795">
                  <c:v>09.03.16</c:v>
                </c:pt>
                <c:pt idx="796">
                  <c:v>09.03.16</c:v>
                </c:pt>
                <c:pt idx="797">
                  <c:v>09.03.16</c:v>
                </c:pt>
                <c:pt idx="798">
                  <c:v>09.03.16</c:v>
                </c:pt>
                <c:pt idx="799">
                  <c:v>09.03.16</c:v>
                </c:pt>
                <c:pt idx="800">
                  <c:v>09.03.16</c:v>
                </c:pt>
                <c:pt idx="801">
                  <c:v>09.03.16</c:v>
                </c:pt>
                <c:pt idx="802">
                  <c:v>09.03.16</c:v>
                </c:pt>
                <c:pt idx="803">
                  <c:v>09.03.16</c:v>
                </c:pt>
                <c:pt idx="804">
                  <c:v>09.03.16</c:v>
                </c:pt>
                <c:pt idx="805">
                  <c:v>09.03.16</c:v>
                </c:pt>
                <c:pt idx="806">
                  <c:v>09.03.16</c:v>
                </c:pt>
                <c:pt idx="807">
                  <c:v>09.03.16</c:v>
                </c:pt>
                <c:pt idx="808">
                  <c:v>09.03.16</c:v>
                </c:pt>
                <c:pt idx="809">
                  <c:v>09.03.16</c:v>
                </c:pt>
                <c:pt idx="810">
                  <c:v>09.03.16</c:v>
                </c:pt>
                <c:pt idx="811">
                  <c:v>09.03.16</c:v>
                </c:pt>
                <c:pt idx="812">
                  <c:v>09.03.16</c:v>
                </c:pt>
                <c:pt idx="813">
                  <c:v>09.03.16</c:v>
                </c:pt>
                <c:pt idx="814">
                  <c:v>09.03.16</c:v>
                </c:pt>
                <c:pt idx="815">
                  <c:v>09.03.16</c:v>
                </c:pt>
                <c:pt idx="816">
                  <c:v>09.03.16</c:v>
                </c:pt>
                <c:pt idx="817">
                  <c:v>09.03.16</c:v>
                </c:pt>
                <c:pt idx="818">
                  <c:v>09.03.16</c:v>
                </c:pt>
                <c:pt idx="819">
                  <c:v>09.03.16</c:v>
                </c:pt>
                <c:pt idx="820">
                  <c:v>09.03.16</c:v>
                </c:pt>
                <c:pt idx="821">
                  <c:v>09.03.16</c:v>
                </c:pt>
                <c:pt idx="822">
                  <c:v>09.03.16</c:v>
                </c:pt>
                <c:pt idx="823">
                  <c:v>09.03.16</c:v>
                </c:pt>
                <c:pt idx="824">
                  <c:v>09.03.16</c:v>
                </c:pt>
                <c:pt idx="825">
                  <c:v>09.03.16</c:v>
                </c:pt>
                <c:pt idx="826">
                  <c:v>09.03.16</c:v>
                </c:pt>
                <c:pt idx="827">
                  <c:v>09.03.16</c:v>
                </c:pt>
                <c:pt idx="828">
                  <c:v>09.03.16</c:v>
                </c:pt>
                <c:pt idx="829">
                  <c:v>09.03.16</c:v>
                </c:pt>
                <c:pt idx="830">
                  <c:v>09.03.16</c:v>
                </c:pt>
                <c:pt idx="831">
                  <c:v>09.03.16</c:v>
                </c:pt>
                <c:pt idx="832">
                  <c:v>09.03.16</c:v>
                </c:pt>
                <c:pt idx="833">
                  <c:v>09.03.16</c:v>
                </c:pt>
                <c:pt idx="834">
                  <c:v>09.03.16</c:v>
                </c:pt>
                <c:pt idx="835">
                  <c:v>09.03.16</c:v>
                </c:pt>
                <c:pt idx="836">
                  <c:v>09.03.16</c:v>
                </c:pt>
                <c:pt idx="837">
                  <c:v>09.03.16</c:v>
                </c:pt>
                <c:pt idx="838">
                  <c:v>09.03.16</c:v>
                </c:pt>
                <c:pt idx="839">
                  <c:v>09.03.16</c:v>
                </c:pt>
                <c:pt idx="840">
                  <c:v>09.03.16</c:v>
                </c:pt>
                <c:pt idx="841">
                  <c:v>09.03.16</c:v>
                </c:pt>
                <c:pt idx="842">
                  <c:v>09.03.16</c:v>
                </c:pt>
                <c:pt idx="843">
                  <c:v>09.03.16</c:v>
                </c:pt>
                <c:pt idx="844">
                  <c:v>09.03.16</c:v>
                </c:pt>
                <c:pt idx="845">
                  <c:v>09.03.16</c:v>
                </c:pt>
                <c:pt idx="846">
                  <c:v>09.03.16</c:v>
                </c:pt>
                <c:pt idx="847">
                  <c:v>09.03.16</c:v>
                </c:pt>
                <c:pt idx="848">
                  <c:v>09.03.16</c:v>
                </c:pt>
                <c:pt idx="849">
                  <c:v>09.03.16</c:v>
                </c:pt>
                <c:pt idx="850">
                  <c:v>09.03.16</c:v>
                </c:pt>
                <c:pt idx="851">
                  <c:v>09.03.16</c:v>
                </c:pt>
                <c:pt idx="852">
                  <c:v>09.03.16</c:v>
                </c:pt>
                <c:pt idx="853">
                  <c:v>09.03.16</c:v>
                </c:pt>
                <c:pt idx="854">
                  <c:v>09.03.16</c:v>
                </c:pt>
                <c:pt idx="855">
                  <c:v>09.03.16</c:v>
                </c:pt>
                <c:pt idx="856">
                  <c:v>09.03.16</c:v>
                </c:pt>
                <c:pt idx="857">
                  <c:v>09.03.16</c:v>
                </c:pt>
                <c:pt idx="858">
                  <c:v>09.03.16</c:v>
                </c:pt>
                <c:pt idx="859">
                  <c:v>09.03.16</c:v>
                </c:pt>
                <c:pt idx="860">
                  <c:v>09.03.16</c:v>
                </c:pt>
                <c:pt idx="861">
                  <c:v>09.03.16</c:v>
                </c:pt>
                <c:pt idx="862">
                  <c:v>09.03.16</c:v>
                </c:pt>
                <c:pt idx="863">
                  <c:v>09.03.16</c:v>
                </c:pt>
                <c:pt idx="864">
                  <c:v>10.03.16</c:v>
                </c:pt>
                <c:pt idx="865">
                  <c:v>10.03.16</c:v>
                </c:pt>
                <c:pt idx="866">
                  <c:v>10.03.16</c:v>
                </c:pt>
                <c:pt idx="867">
                  <c:v>10.03.16</c:v>
                </c:pt>
                <c:pt idx="868">
                  <c:v>10.03.16</c:v>
                </c:pt>
                <c:pt idx="869">
                  <c:v>10.03.16</c:v>
                </c:pt>
                <c:pt idx="870">
                  <c:v>10.03.16</c:v>
                </c:pt>
                <c:pt idx="871">
                  <c:v>10.03.16</c:v>
                </c:pt>
                <c:pt idx="872">
                  <c:v>10.03.16</c:v>
                </c:pt>
                <c:pt idx="873">
                  <c:v>10.03.16</c:v>
                </c:pt>
                <c:pt idx="874">
                  <c:v>10.03.16</c:v>
                </c:pt>
                <c:pt idx="875">
                  <c:v>10.03.16</c:v>
                </c:pt>
                <c:pt idx="876">
                  <c:v>10.03.16</c:v>
                </c:pt>
                <c:pt idx="877">
                  <c:v>10.03.16</c:v>
                </c:pt>
                <c:pt idx="878">
                  <c:v>10.03.16</c:v>
                </c:pt>
                <c:pt idx="879">
                  <c:v>10.03.16</c:v>
                </c:pt>
                <c:pt idx="880">
                  <c:v>10.03.16</c:v>
                </c:pt>
                <c:pt idx="881">
                  <c:v>10.03.16</c:v>
                </c:pt>
                <c:pt idx="882">
                  <c:v>10.03.16</c:v>
                </c:pt>
                <c:pt idx="883">
                  <c:v>10.03.16</c:v>
                </c:pt>
                <c:pt idx="884">
                  <c:v>10.03.16</c:v>
                </c:pt>
                <c:pt idx="885">
                  <c:v>10.03.16</c:v>
                </c:pt>
                <c:pt idx="886">
                  <c:v>10.03.16</c:v>
                </c:pt>
                <c:pt idx="887">
                  <c:v>10.03.16</c:v>
                </c:pt>
                <c:pt idx="888">
                  <c:v>10.03.16</c:v>
                </c:pt>
                <c:pt idx="889">
                  <c:v>10.03.16</c:v>
                </c:pt>
                <c:pt idx="890">
                  <c:v>10.03.16</c:v>
                </c:pt>
                <c:pt idx="891">
                  <c:v>10.03.16</c:v>
                </c:pt>
                <c:pt idx="892">
                  <c:v>10.03.16</c:v>
                </c:pt>
                <c:pt idx="893">
                  <c:v>10.03.16</c:v>
                </c:pt>
                <c:pt idx="894">
                  <c:v>10.03.16</c:v>
                </c:pt>
                <c:pt idx="895">
                  <c:v>10.03.16</c:v>
                </c:pt>
                <c:pt idx="896">
                  <c:v>10.03.16</c:v>
                </c:pt>
                <c:pt idx="897">
                  <c:v>10.03.16</c:v>
                </c:pt>
                <c:pt idx="898">
                  <c:v>10.03.16</c:v>
                </c:pt>
                <c:pt idx="899">
                  <c:v>10.03.16</c:v>
                </c:pt>
                <c:pt idx="900">
                  <c:v>10.03.16</c:v>
                </c:pt>
                <c:pt idx="901">
                  <c:v>10.03.16</c:v>
                </c:pt>
                <c:pt idx="902">
                  <c:v>10.03.16</c:v>
                </c:pt>
                <c:pt idx="903">
                  <c:v>10.03.16</c:v>
                </c:pt>
                <c:pt idx="904">
                  <c:v>10.03.16</c:v>
                </c:pt>
                <c:pt idx="905">
                  <c:v>10.03.16</c:v>
                </c:pt>
                <c:pt idx="906">
                  <c:v>10.03.16</c:v>
                </c:pt>
                <c:pt idx="907">
                  <c:v>10.03.16</c:v>
                </c:pt>
                <c:pt idx="908">
                  <c:v>10.03.16</c:v>
                </c:pt>
                <c:pt idx="909">
                  <c:v>10.03.16</c:v>
                </c:pt>
                <c:pt idx="910">
                  <c:v>10.03.16</c:v>
                </c:pt>
                <c:pt idx="911">
                  <c:v>10.03.16</c:v>
                </c:pt>
                <c:pt idx="912">
                  <c:v>10.03.16</c:v>
                </c:pt>
                <c:pt idx="913">
                  <c:v>10.03.16</c:v>
                </c:pt>
                <c:pt idx="914">
                  <c:v>10.03.16</c:v>
                </c:pt>
                <c:pt idx="915">
                  <c:v>10.03.16</c:v>
                </c:pt>
                <c:pt idx="916">
                  <c:v>10.03.16</c:v>
                </c:pt>
                <c:pt idx="917">
                  <c:v>10.03.16</c:v>
                </c:pt>
                <c:pt idx="918">
                  <c:v>10.03.16</c:v>
                </c:pt>
                <c:pt idx="919">
                  <c:v>10.03.16</c:v>
                </c:pt>
                <c:pt idx="920">
                  <c:v>10.03.16</c:v>
                </c:pt>
                <c:pt idx="921">
                  <c:v>10.03.16</c:v>
                </c:pt>
                <c:pt idx="922">
                  <c:v>10.03.16</c:v>
                </c:pt>
                <c:pt idx="923">
                  <c:v>10.03.16</c:v>
                </c:pt>
                <c:pt idx="924">
                  <c:v>10.03.16</c:v>
                </c:pt>
                <c:pt idx="925">
                  <c:v>10.03.16</c:v>
                </c:pt>
                <c:pt idx="926">
                  <c:v>10.03.16</c:v>
                </c:pt>
                <c:pt idx="927">
                  <c:v>10.03.16</c:v>
                </c:pt>
                <c:pt idx="928">
                  <c:v>10.03.16</c:v>
                </c:pt>
                <c:pt idx="929">
                  <c:v>10.03.16</c:v>
                </c:pt>
                <c:pt idx="930">
                  <c:v>10.03.16</c:v>
                </c:pt>
                <c:pt idx="931">
                  <c:v>10.03.16</c:v>
                </c:pt>
                <c:pt idx="932">
                  <c:v>10.03.16</c:v>
                </c:pt>
                <c:pt idx="933">
                  <c:v>10.03.16</c:v>
                </c:pt>
                <c:pt idx="934">
                  <c:v>10.03.16</c:v>
                </c:pt>
                <c:pt idx="935">
                  <c:v>10.03.16</c:v>
                </c:pt>
                <c:pt idx="936">
                  <c:v>10.03.16</c:v>
                </c:pt>
                <c:pt idx="937">
                  <c:v>10.03.16</c:v>
                </c:pt>
                <c:pt idx="938">
                  <c:v>10.03.16</c:v>
                </c:pt>
                <c:pt idx="939">
                  <c:v>10.03.16</c:v>
                </c:pt>
                <c:pt idx="940">
                  <c:v>10.03.16</c:v>
                </c:pt>
                <c:pt idx="941">
                  <c:v>10.03.16</c:v>
                </c:pt>
                <c:pt idx="942">
                  <c:v>10.03.16</c:v>
                </c:pt>
                <c:pt idx="943">
                  <c:v>10.03.16</c:v>
                </c:pt>
                <c:pt idx="944">
                  <c:v>10.03.16</c:v>
                </c:pt>
                <c:pt idx="945">
                  <c:v>10.03.16</c:v>
                </c:pt>
                <c:pt idx="946">
                  <c:v>10.03.16</c:v>
                </c:pt>
                <c:pt idx="947">
                  <c:v>10.03.16</c:v>
                </c:pt>
                <c:pt idx="948">
                  <c:v>10.03.16</c:v>
                </c:pt>
                <c:pt idx="949">
                  <c:v>10.03.16</c:v>
                </c:pt>
                <c:pt idx="950">
                  <c:v>10.03.16</c:v>
                </c:pt>
                <c:pt idx="951">
                  <c:v>10.03.16</c:v>
                </c:pt>
                <c:pt idx="952">
                  <c:v>10.03.16</c:v>
                </c:pt>
                <c:pt idx="953">
                  <c:v>10.03.16</c:v>
                </c:pt>
                <c:pt idx="954">
                  <c:v>10.03.16</c:v>
                </c:pt>
                <c:pt idx="955">
                  <c:v>10.03.16</c:v>
                </c:pt>
                <c:pt idx="956">
                  <c:v>10.03.16</c:v>
                </c:pt>
                <c:pt idx="957">
                  <c:v>10.03.16</c:v>
                </c:pt>
                <c:pt idx="958">
                  <c:v>10.03.16</c:v>
                </c:pt>
                <c:pt idx="959">
                  <c:v>10.03.16</c:v>
                </c:pt>
                <c:pt idx="960">
                  <c:v>11.03.16</c:v>
                </c:pt>
                <c:pt idx="961">
                  <c:v>11.03.16</c:v>
                </c:pt>
                <c:pt idx="962">
                  <c:v>11.03.16</c:v>
                </c:pt>
                <c:pt idx="963">
                  <c:v>11.03.16</c:v>
                </c:pt>
                <c:pt idx="964">
                  <c:v>11.03.16</c:v>
                </c:pt>
                <c:pt idx="965">
                  <c:v>11.03.16</c:v>
                </c:pt>
                <c:pt idx="966">
                  <c:v>11.03.16</c:v>
                </c:pt>
                <c:pt idx="967">
                  <c:v>11.03.16</c:v>
                </c:pt>
                <c:pt idx="968">
                  <c:v>11.03.16</c:v>
                </c:pt>
                <c:pt idx="969">
                  <c:v>11.03.16</c:v>
                </c:pt>
                <c:pt idx="970">
                  <c:v>11.03.16</c:v>
                </c:pt>
                <c:pt idx="971">
                  <c:v>11.03.16</c:v>
                </c:pt>
                <c:pt idx="972">
                  <c:v>11.03.16</c:v>
                </c:pt>
                <c:pt idx="973">
                  <c:v>11.03.16</c:v>
                </c:pt>
                <c:pt idx="974">
                  <c:v>11.03.16</c:v>
                </c:pt>
                <c:pt idx="975">
                  <c:v>11.03.16</c:v>
                </c:pt>
                <c:pt idx="976">
                  <c:v>11.03.16</c:v>
                </c:pt>
                <c:pt idx="977">
                  <c:v>11.03.16</c:v>
                </c:pt>
                <c:pt idx="978">
                  <c:v>11.03.16</c:v>
                </c:pt>
                <c:pt idx="979">
                  <c:v>11.03.16</c:v>
                </c:pt>
                <c:pt idx="980">
                  <c:v>11.03.16</c:v>
                </c:pt>
                <c:pt idx="981">
                  <c:v>11.03.16</c:v>
                </c:pt>
                <c:pt idx="982">
                  <c:v>11.03.16</c:v>
                </c:pt>
                <c:pt idx="983">
                  <c:v>11.03.16</c:v>
                </c:pt>
                <c:pt idx="984">
                  <c:v>11.03.16</c:v>
                </c:pt>
                <c:pt idx="985">
                  <c:v>11.03.16</c:v>
                </c:pt>
                <c:pt idx="986">
                  <c:v>11.03.16</c:v>
                </c:pt>
                <c:pt idx="987">
                  <c:v>11.03.16</c:v>
                </c:pt>
                <c:pt idx="988">
                  <c:v>11.03.16</c:v>
                </c:pt>
                <c:pt idx="989">
                  <c:v>11.03.16</c:v>
                </c:pt>
                <c:pt idx="990">
                  <c:v>11.03.16</c:v>
                </c:pt>
                <c:pt idx="991">
                  <c:v>11.03.16</c:v>
                </c:pt>
                <c:pt idx="992">
                  <c:v>11.03.16</c:v>
                </c:pt>
                <c:pt idx="993">
                  <c:v>11.03.16</c:v>
                </c:pt>
                <c:pt idx="994">
                  <c:v>11.03.16</c:v>
                </c:pt>
                <c:pt idx="995">
                  <c:v>11.03.16</c:v>
                </c:pt>
                <c:pt idx="996">
                  <c:v>11.03.16</c:v>
                </c:pt>
                <c:pt idx="997">
                  <c:v>11.03.16</c:v>
                </c:pt>
                <c:pt idx="998">
                  <c:v>11.03.16</c:v>
                </c:pt>
                <c:pt idx="999">
                  <c:v>11.03.16</c:v>
                </c:pt>
                <c:pt idx="1000">
                  <c:v>11.03.16</c:v>
                </c:pt>
                <c:pt idx="1001">
                  <c:v>11.03.16</c:v>
                </c:pt>
                <c:pt idx="1002">
                  <c:v>11.03.16</c:v>
                </c:pt>
                <c:pt idx="1003">
                  <c:v>11.03.16</c:v>
                </c:pt>
                <c:pt idx="1004">
                  <c:v>11.03.16</c:v>
                </c:pt>
                <c:pt idx="1005">
                  <c:v>11.03.16</c:v>
                </c:pt>
                <c:pt idx="1006">
                  <c:v>11.03.16</c:v>
                </c:pt>
                <c:pt idx="1007">
                  <c:v>11.03.16</c:v>
                </c:pt>
                <c:pt idx="1008">
                  <c:v>11.03.16</c:v>
                </c:pt>
                <c:pt idx="1009">
                  <c:v>11.03.16</c:v>
                </c:pt>
                <c:pt idx="1010">
                  <c:v>11.03.16</c:v>
                </c:pt>
                <c:pt idx="1011">
                  <c:v>11.03.16</c:v>
                </c:pt>
                <c:pt idx="1012">
                  <c:v>11.03.16</c:v>
                </c:pt>
                <c:pt idx="1013">
                  <c:v>11.03.16</c:v>
                </c:pt>
                <c:pt idx="1014">
                  <c:v>11.03.16</c:v>
                </c:pt>
                <c:pt idx="1015">
                  <c:v>11.03.16</c:v>
                </c:pt>
                <c:pt idx="1016">
                  <c:v>11.03.16</c:v>
                </c:pt>
                <c:pt idx="1017">
                  <c:v>11.03.16</c:v>
                </c:pt>
                <c:pt idx="1018">
                  <c:v>11.03.16</c:v>
                </c:pt>
                <c:pt idx="1019">
                  <c:v>11.03.16</c:v>
                </c:pt>
                <c:pt idx="1020">
                  <c:v>11.03.16</c:v>
                </c:pt>
                <c:pt idx="1021">
                  <c:v>11.03.16</c:v>
                </c:pt>
                <c:pt idx="1022">
                  <c:v>11.03.16</c:v>
                </c:pt>
                <c:pt idx="1023">
                  <c:v>11.03.16</c:v>
                </c:pt>
                <c:pt idx="1024">
                  <c:v>11.03.16</c:v>
                </c:pt>
                <c:pt idx="1025">
                  <c:v>11.03.16</c:v>
                </c:pt>
                <c:pt idx="1026">
                  <c:v>11.03.16</c:v>
                </c:pt>
                <c:pt idx="1027">
                  <c:v>11.03.16</c:v>
                </c:pt>
                <c:pt idx="1028">
                  <c:v>11.03.16</c:v>
                </c:pt>
                <c:pt idx="1029">
                  <c:v>11.03.16</c:v>
                </c:pt>
                <c:pt idx="1030">
                  <c:v>11.03.16</c:v>
                </c:pt>
                <c:pt idx="1031">
                  <c:v>11.03.16</c:v>
                </c:pt>
                <c:pt idx="1032">
                  <c:v>11.03.16</c:v>
                </c:pt>
                <c:pt idx="1033">
                  <c:v>11.03.16</c:v>
                </c:pt>
                <c:pt idx="1034">
                  <c:v>11.03.16</c:v>
                </c:pt>
                <c:pt idx="1035">
                  <c:v>11.03.16</c:v>
                </c:pt>
                <c:pt idx="1036">
                  <c:v>11.03.16</c:v>
                </c:pt>
                <c:pt idx="1037">
                  <c:v>11.03.16</c:v>
                </c:pt>
                <c:pt idx="1038">
                  <c:v>11.03.16</c:v>
                </c:pt>
                <c:pt idx="1039">
                  <c:v>11.03.16</c:v>
                </c:pt>
                <c:pt idx="1040">
                  <c:v>11.03.16</c:v>
                </c:pt>
                <c:pt idx="1041">
                  <c:v>11.03.16</c:v>
                </c:pt>
                <c:pt idx="1042">
                  <c:v>11.03.16</c:v>
                </c:pt>
                <c:pt idx="1043">
                  <c:v>11.03.16</c:v>
                </c:pt>
                <c:pt idx="1044">
                  <c:v>11.03.16</c:v>
                </c:pt>
                <c:pt idx="1045">
                  <c:v>11.03.16</c:v>
                </c:pt>
                <c:pt idx="1046">
                  <c:v>11.03.16</c:v>
                </c:pt>
                <c:pt idx="1047">
                  <c:v>11.03.16</c:v>
                </c:pt>
                <c:pt idx="1048">
                  <c:v>11.03.16</c:v>
                </c:pt>
                <c:pt idx="1049">
                  <c:v>11.03.16</c:v>
                </c:pt>
                <c:pt idx="1050">
                  <c:v>11.03.16</c:v>
                </c:pt>
                <c:pt idx="1051">
                  <c:v>11.03.16</c:v>
                </c:pt>
                <c:pt idx="1052">
                  <c:v>11.03.16</c:v>
                </c:pt>
                <c:pt idx="1053">
                  <c:v>11.03.16</c:v>
                </c:pt>
                <c:pt idx="1054">
                  <c:v>11.03.16</c:v>
                </c:pt>
                <c:pt idx="1055">
                  <c:v>11.03.16</c:v>
                </c:pt>
                <c:pt idx="1056">
                  <c:v>12.03.16</c:v>
                </c:pt>
                <c:pt idx="1057">
                  <c:v>12.03.16</c:v>
                </c:pt>
                <c:pt idx="1058">
                  <c:v>12.03.16</c:v>
                </c:pt>
                <c:pt idx="1059">
                  <c:v>12.03.16</c:v>
                </c:pt>
                <c:pt idx="1060">
                  <c:v>12.03.16</c:v>
                </c:pt>
                <c:pt idx="1061">
                  <c:v>12.03.16</c:v>
                </c:pt>
                <c:pt idx="1062">
                  <c:v>12.03.16</c:v>
                </c:pt>
                <c:pt idx="1063">
                  <c:v>12.03.16</c:v>
                </c:pt>
                <c:pt idx="1064">
                  <c:v>12.03.16</c:v>
                </c:pt>
                <c:pt idx="1065">
                  <c:v>12.03.16</c:v>
                </c:pt>
                <c:pt idx="1066">
                  <c:v>12.03.16</c:v>
                </c:pt>
                <c:pt idx="1067">
                  <c:v>12.03.16</c:v>
                </c:pt>
                <c:pt idx="1068">
                  <c:v>12.03.16</c:v>
                </c:pt>
                <c:pt idx="1069">
                  <c:v>12.03.16</c:v>
                </c:pt>
                <c:pt idx="1070">
                  <c:v>12.03.16</c:v>
                </c:pt>
                <c:pt idx="1071">
                  <c:v>12.03.16</c:v>
                </c:pt>
                <c:pt idx="1072">
                  <c:v>12.03.16</c:v>
                </c:pt>
                <c:pt idx="1073">
                  <c:v>12.03.16</c:v>
                </c:pt>
                <c:pt idx="1074">
                  <c:v>12.03.16</c:v>
                </c:pt>
                <c:pt idx="1075">
                  <c:v>12.03.16</c:v>
                </c:pt>
                <c:pt idx="1076">
                  <c:v>12.03.16</c:v>
                </c:pt>
                <c:pt idx="1077">
                  <c:v>12.03.16</c:v>
                </c:pt>
                <c:pt idx="1078">
                  <c:v>12.03.16</c:v>
                </c:pt>
                <c:pt idx="1079">
                  <c:v>12.03.16</c:v>
                </c:pt>
                <c:pt idx="1080">
                  <c:v>12.03.16</c:v>
                </c:pt>
                <c:pt idx="1081">
                  <c:v>12.03.16</c:v>
                </c:pt>
                <c:pt idx="1082">
                  <c:v>12.03.16</c:v>
                </c:pt>
                <c:pt idx="1083">
                  <c:v>12.03.16</c:v>
                </c:pt>
                <c:pt idx="1084">
                  <c:v>12.03.16</c:v>
                </c:pt>
                <c:pt idx="1085">
                  <c:v>12.03.16</c:v>
                </c:pt>
                <c:pt idx="1086">
                  <c:v>12.03.16</c:v>
                </c:pt>
                <c:pt idx="1087">
                  <c:v>12.03.16</c:v>
                </c:pt>
                <c:pt idx="1088">
                  <c:v>12.03.16</c:v>
                </c:pt>
                <c:pt idx="1089">
                  <c:v>12.03.16</c:v>
                </c:pt>
                <c:pt idx="1090">
                  <c:v>12.03.16</c:v>
                </c:pt>
                <c:pt idx="1091">
                  <c:v>12.03.16</c:v>
                </c:pt>
                <c:pt idx="1092">
                  <c:v>12.03.16</c:v>
                </c:pt>
                <c:pt idx="1093">
                  <c:v>12.03.16</c:v>
                </c:pt>
                <c:pt idx="1094">
                  <c:v>12.03.16</c:v>
                </c:pt>
                <c:pt idx="1095">
                  <c:v>12.03.16</c:v>
                </c:pt>
                <c:pt idx="1096">
                  <c:v>12.03.16</c:v>
                </c:pt>
                <c:pt idx="1097">
                  <c:v>12.03.16</c:v>
                </c:pt>
                <c:pt idx="1098">
                  <c:v>12.03.16</c:v>
                </c:pt>
                <c:pt idx="1099">
                  <c:v>12.03.16</c:v>
                </c:pt>
                <c:pt idx="1100">
                  <c:v>12.03.16</c:v>
                </c:pt>
                <c:pt idx="1101">
                  <c:v>12.03.16</c:v>
                </c:pt>
                <c:pt idx="1102">
                  <c:v>12.03.16</c:v>
                </c:pt>
                <c:pt idx="1103">
                  <c:v>12.03.16</c:v>
                </c:pt>
                <c:pt idx="1104">
                  <c:v>12.03.16</c:v>
                </c:pt>
                <c:pt idx="1105">
                  <c:v>12.03.16</c:v>
                </c:pt>
                <c:pt idx="1106">
                  <c:v>12.03.16</c:v>
                </c:pt>
                <c:pt idx="1107">
                  <c:v>12.03.16</c:v>
                </c:pt>
                <c:pt idx="1108">
                  <c:v>12.03.16</c:v>
                </c:pt>
                <c:pt idx="1109">
                  <c:v>12.03.16</c:v>
                </c:pt>
                <c:pt idx="1110">
                  <c:v>12.03.16</c:v>
                </c:pt>
                <c:pt idx="1111">
                  <c:v>12.03.16</c:v>
                </c:pt>
                <c:pt idx="1112">
                  <c:v>12.03.16</c:v>
                </c:pt>
                <c:pt idx="1113">
                  <c:v>12.03.16</c:v>
                </c:pt>
                <c:pt idx="1114">
                  <c:v>12.03.16</c:v>
                </c:pt>
                <c:pt idx="1115">
                  <c:v>12.03.16</c:v>
                </c:pt>
                <c:pt idx="1116">
                  <c:v>12.03.16</c:v>
                </c:pt>
                <c:pt idx="1117">
                  <c:v>12.03.16</c:v>
                </c:pt>
                <c:pt idx="1118">
                  <c:v>12.03.16</c:v>
                </c:pt>
                <c:pt idx="1119">
                  <c:v>12.03.16</c:v>
                </c:pt>
                <c:pt idx="1120">
                  <c:v>12.03.16</c:v>
                </c:pt>
                <c:pt idx="1121">
                  <c:v>12.03.16</c:v>
                </c:pt>
                <c:pt idx="1122">
                  <c:v>12.03.16</c:v>
                </c:pt>
                <c:pt idx="1123">
                  <c:v>12.03.16</c:v>
                </c:pt>
                <c:pt idx="1124">
                  <c:v>12.03.16</c:v>
                </c:pt>
                <c:pt idx="1125">
                  <c:v>12.03.16</c:v>
                </c:pt>
                <c:pt idx="1126">
                  <c:v>12.03.16</c:v>
                </c:pt>
                <c:pt idx="1127">
                  <c:v>12.03.16</c:v>
                </c:pt>
                <c:pt idx="1128">
                  <c:v>12.03.16</c:v>
                </c:pt>
                <c:pt idx="1129">
                  <c:v>12.03.16</c:v>
                </c:pt>
                <c:pt idx="1130">
                  <c:v>12.03.16</c:v>
                </c:pt>
                <c:pt idx="1131">
                  <c:v>12.03.16</c:v>
                </c:pt>
                <c:pt idx="1132">
                  <c:v>12.03.16</c:v>
                </c:pt>
                <c:pt idx="1133">
                  <c:v>12.03.16</c:v>
                </c:pt>
                <c:pt idx="1134">
                  <c:v>12.03.16</c:v>
                </c:pt>
                <c:pt idx="1135">
                  <c:v>12.03.16</c:v>
                </c:pt>
                <c:pt idx="1136">
                  <c:v>12.03.16</c:v>
                </c:pt>
                <c:pt idx="1137">
                  <c:v>12.03.16</c:v>
                </c:pt>
                <c:pt idx="1138">
                  <c:v>12.03.16</c:v>
                </c:pt>
                <c:pt idx="1139">
                  <c:v>12.03.16</c:v>
                </c:pt>
                <c:pt idx="1140">
                  <c:v>12.03.16</c:v>
                </c:pt>
                <c:pt idx="1141">
                  <c:v>12.03.16</c:v>
                </c:pt>
                <c:pt idx="1142">
                  <c:v>12.03.16</c:v>
                </c:pt>
                <c:pt idx="1143">
                  <c:v>12.03.16</c:v>
                </c:pt>
                <c:pt idx="1144">
                  <c:v>12.03.16</c:v>
                </c:pt>
                <c:pt idx="1145">
                  <c:v>12.03.16</c:v>
                </c:pt>
                <c:pt idx="1146">
                  <c:v>12.03.16</c:v>
                </c:pt>
                <c:pt idx="1147">
                  <c:v>12.03.16</c:v>
                </c:pt>
                <c:pt idx="1148">
                  <c:v>12.03.16</c:v>
                </c:pt>
                <c:pt idx="1149">
                  <c:v>12.03.16</c:v>
                </c:pt>
                <c:pt idx="1150">
                  <c:v>12.03.16</c:v>
                </c:pt>
                <c:pt idx="1151">
                  <c:v>12.03.16</c:v>
                </c:pt>
                <c:pt idx="1152">
                  <c:v>13.03.16</c:v>
                </c:pt>
                <c:pt idx="1153">
                  <c:v>13.03.16</c:v>
                </c:pt>
                <c:pt idx="1154">
                  <c:v>13.03.16</c:v>
                </c:pt>
                <c:pt idx="1155">
                  <c:v>13.03.16</c:v>
                </c:pt>
                <c:pt idx="1156">
                  <c:v>13.03.16</c:v>
                </c:pt>
                <c:pt idx="1157">
                  <c:v>13.03.16</c:v>
                </c:pt>
                <c:pt idx="1158">
                  <c:v>13.03.16</c:v>
                </c:pt>
                <c:pt idx="1159">
                  <c:v>13.03.16</c:v>
                </c:pt>
                <c:pt idx="1160">
                  <c:v>13.03.16</c:v>
                </c:pt>
                <c:pt idx="1161">
                  <c:v>13.03.16</c:v>
                </c:pt>
                <c:pt idx="1162">
                  <c:v>13.03.16</c:v>
                </c:pt>
                <c:pt idx="1163">
                  <c:v>13.03.16</c:v>
                </c:pt>
                <c:pt idx="1164">
                  <c:v>13.03.16</c:v>
                </c:pt>
                <c:pt idx="1165">
                  <c:v>13.03.16</c:v>
                </c:pt>
                <c:pt idx="1166">
                  <c:v>13.03.16</c:v>
                </c:pt>
                <c:pt idx="1167">
                  <c:v>13.03.16</c:v>
                </c:pt>
                <c:pt idx="1168">
                  <c:v>13.03.16</c:v>
                </c:pt>
                <c:pt idx="1169">
                  <c:v>13.03.16</c:v>
                </c:pt>
                <c:pt idx="1170">
                  <c:v>13.03.16</c:v>
                </c:pt>
                <c:pt idx="1171">
                  <c:v>13.03.16</c:v>
                </c:pt>
                <c:pt idx="1172">
                  <c:v>13.03.16</c:v>
                </c:pt>
                <c:pt idx="1173">
                  <c:v>13.03.16</c:v>
                </c:pt>
                <c:pt idx="1174">
                  <c:v>13.03.16</c:v>
                </c:pt>
                <c:pt idx="1175">
                  <c:v>13.03.16</c:v>
                </c:pt>
                <c:pt idx="1176">
                  <c:v>13.03.16</c:v>
                </c:pt>
                <c:pt idx="1177">
                  <c:v>13.03.16</c:v>
                </c:pt>
                <c:pt idx="1178">
                  <c:v>13.03.16</c:v>
                </c:pt>
                <c:pt idx="1179">
                  <c:v>13.03.16</c:v>
                </c:pt>
                <c:pt idx="1180">
                  <c:v>13.03.16</c:v>
                </c:pt>
                <c:pt idx="1181">
                  <c:v>13.03.16</c:v>
                </c:pt>
                <c:pt idx="1182">
                  <c:v>13.03.16</c:v>
                </c:pt>
                <c:pt idx="1183">
                  <c:v>13.03.16</c:v>
                </c:pt>
                <c:pt idx="1184">
                  <c:v>13.03.16</c:v>
                </c:pt>
                <c:pt idx="1185">
                  <c:v>13.03.16</c:v>
                </c:pt>
                <c:pt idx="1186">
                  <c:v>13.03.16</c:v>
                </c:pt>
                <c:pt idx="1187">
                  <c:v>13.03.16</c:v>
                </c:pt>
                <c:pt idx="1188">
                  <c:v>13.03.16</c:v>
                </c:pt>
                <c:pt idx="1189">
                  <c:v>13.03.16</c:v>
                </c:pt>
                <c:pt idx="1190">
                  <c:v>13.03.16</c:v>
                </c:pt>
                <c:pt idx="1191">
                  <c:v>13.03.16</c:v>
                </c:pt>
                <c:pt idx="1192">
                  <c:v>13.03.16</c:v>
                </c:pt>
                <c:pt idx="1193">
                  <c:v>13.03.16</c:v>
                </c:pt>
                <c:pt idx="1194">
                  <c:v>13.03.16</c:v>
                </c:pt>
                <c:pt idx="1195">
                  <c:v>13.03.16</c:v>
                </c:pt>
                <c:pt idx="1196">
                  <c:v>13.03.16</c:v>
                </c:pt>
                <c:pt idx="1197">
                  <c:v>13.03.16</c:v>
                </c:pt>
                <c:pt idx="1198">
                  <c:v>13.03.16</c:v>
                </c:pt>
                <c:pt idx="1199">
                  <c:v>13.03.16</c:v>
                </c:pt>
                <c:pt idx="1200">
                  <c:v>13.03.16</c:v>
                </c:pt>
                <c:pt idx="1201">
                  <c:v>13.03.16</c:v>
                </c:pt>
                <c:pt idx="1202">
                  <c:v>13.03.16</c:v>
                </c:pt>
                <c:pt idx="1203">
                  <c:v>13.03.16</c:v>
                </c:pt>
                <c:pt idx="1204">
                  <c:v>13.03.16</c:v>
                </c:pt>
                <c:pt idx="1205">
                  <c:v>13.03.16</c:v>
                </c:pt>
                <c:pt idx="1206">
                  <c:v>13.03.16</c:v>
                </c:pt>
                <c:pt idx="1207">
                  <c:v>13.03.16</c:v>
                </c:pt>
                <c:pt idx="1208">
                  <c:v>13.03.16</c:v>
                </c:pt>
                <c:pt idx="1209">
                  <c:v>13.03.16</c:v>
                </c:pt>
                <c:pt idx="1210">
                  <c:v>13.03.16</c:v>
                </c:pt>
                <c:pt idx="1211">
                  <c:v>13.03.16</c:v>
                </c:pt>
                <c:pt idx="1212">
                  <c:v>13.03.16</c:v>
                </c:pt>
                <c:pt idx="1213">
                  <c:v>13.03.16</c:v>
                </c:pt>
                <c:pt idx="1214">
                  <c:v>13.03.16</c:v>
                </c:pt>
                <c:pt idx="1215">
                  <c:v>13.03.16</c:v>
                </c:pt>
                <c:pt idx="1216">
                  <c:v>13.03.16</c:v>
                </c:pt>
                <c:pt idx="1217">
                  <c:v>13.03.16</c:v>
                </c:pt>
                <c:pt idx="1218">
                  <c:v>13.03.16</c:v>
                </c:pt>
                <c:pt idx="1219">
                  <c:v>13.03.16</c:v>
                </c:pt>
                <c:pt idx="1220">
                  <c:v>13.03.16</c:v>
                </c:pt>
                <c:pt idx="1221">
                  <c:v>13.03.16</c:v>
                </c:pt>
                <c:pt idx="1222">
                  <c:v>13.03.16</c:v>
                </c:pt>
                <c:pt idx="1223">
                  <c:v>13.03.16</c:v>
                </c:pt>
                <c:pt idx="1224">
                  <c:v>13.03.16</c:v>
                </c:pt>
                <c:pt idx="1225">
                  <c:v>13.03.16</c:v>
                </c:pt>
                <c:pt idx="1226">
                  <c:v>13.03.16</c:v>
                </c:pt>
                <c:pt idx="1227">
                  <c:v>13.03.16</c:v>
                </c:pt>
                <c:pt idx="1228">
                  <c:v>13.03.16</c:v>
                </c:pt>
                <c:pt idx="1229">
                  <c:v>13.03.16</c:v>
                </c:pt>
                <c:pt idx="1230">
                  <c:v>13.03.16</c:v>
                </c:pt>
                <c:pt idx="1231">
                  <c:v>13.03.16</c:v>
                </c:pt>
                <c:pt idx="1232">
                  <c:v>13.03.16</c:v>
                </c:pt>
                <c:pt idx="1233">
                  <c:v>13.03.16</c:v>
                </c:pt>
                <c:pt idx="1234">
                  <c:v>13.03.16</c:v>
                </c:pt>
                <c:pt idx="1235">
                  <c:v>13.03.16</c:v>
                </c:pt>
                <c:pt idx="1236">
                  <c:v>13.03.16</c:v>
                </c:pt>
                <c:pt idx="1237">
                  <c:v>13.03.16</c:v>
                </c:pt>
                <c:pt idx="1238">
                  <c:v>13.03.16</c:v>
                </c:pt>
                <c:pt idx="1239">
                  <c:v>13.03.16</c:v>
                </c:pt>
                <c:pt idx="1240">
                  <c:v>13.03.16</c:v>
                </c:pt>
                <c:pt idx="1241">
                  <c:v>13.03.16</c:v>
                </c:pt>
                <c:pt idx="1242">
                  <c:v>13.03.16</c:v>
                </c:pt>
                <c:pt idx="1243">
                  <c:v>13.03.16</c:v>
                </c:pt>
                <c:pt idx="1244">
                  <c:v>13.03.16</c:v>
                </c:pt>
                <c:pt idx="1245">
                  <c:v>13.03.16</c:v>
                </c:pt>
                <c:pt idx="1246">
                  <c:v>13.03.16</c:v>
                </c:pt>
                <c:pt idx="1247">
                  <c:v>13.03.16</c:v>
                </c:pt>
                <c:pt idx="1248">
                  <c:v>14.03.16</c:v>
                </c:pt>
                <c:pt idx="1249">
                  <c:v>14.03.16</c:v>
                </c:pt>
                <c:pt idx="1250">
                  <c:v>14.03.16</c:v>
                </c:pt>
                <c:pt idx="1251">
                  <c:v>14.03.16</c:v>
                </c:pt>
                <c:pt idx="1252">
                  <c:v>14.03.16</c:v>
                </c:pt>
                <c:pt idx="1253">
                  <c:v>14.03.16</c:v>
                </c:pt>
                <c:pt idx="1254">
                  <c:v>14.03.16</c:v>
                </c:pt>
                <c:pt idx="1255">
                  <c:v>14.03.16</c:v>
                </c:pt>
                <c:pt idx="1256">
                  <c:v>14.03.16</c:v>
                </c:pt>
                <c:pt idx="1257">
                  <c:v>14.03.16</c:v>
                </c:pt>
                <c:pt idx="1258">
                  <c:v>14.03.16</c:v>
                </c:pt>
                <c:pt idx="1259">
                  <c:v>14.03.16</c:v>
                </c:pt>
                <c:pt idx="1260">
                  <c:v>14.03.16</c:v>
                </c:pt>
                <c:pt idx="1261">
                  <c:v>14.03.16</c:v>
                </c:pt>
                <c:pt idx="1262">
                  <c:v>14.03.16</c:v>
                </c:pt>
                <c:pt idx="1263">
                  <c:v>14.03.16</c:v>
                </c:pt>
                <c:pt idx="1264">
                  <c:v>14.03.16</c:v>
                </c:pt>
                <c:pt idx="1265">
                  <c:v>14.03.16</c:v>
                </c:pt>
                <c:pt idx="1266">
                  <c:v>14.03.16</c:v>
                </c:pt>
                <c:pt idx="1267">
                  <c:v>14.03.16</c:v>
                </c:pt>
                <c:pt idx="1268">
                  <c:v>14.03.16</c:v>
                </c:pt>
                <c:pt idx="1269">
                  <c:v>14.03.16</c:v>
                </c:pt>
                <c:pt idx="1270">
                  <c:v>14.03.16</c:v>
                </c:pt>
                <c:pt idx="1271">
                  <c:v>14.03.16</c:v>
                </c:pt>
                <c:pt idx="1272">
                  <c:v>14.03.16</c:v>
                </c:pt>
                <c:pt idx="1273">
                  <c:v>14.03.16</c:v>
                </c:pt>
                <c:pt idx="1274">
                  <c:v>14.03.16</c:v>
                </c:pt>
                <c:pt idx="1275">
                  <c:v>14.03.16</c:v>
                </c:pt>
                <c:pt idx="1276">
                  <c:v>14.03.16</c:v>
                </c:pt>
                <c:pt idx="1277">
                  <c:v>14.03.16</c:v>
                </c:pt>
                <c:pt idx="1278">
                  <c:v>14.03.16</c:v>
                </c:pt>
                <c:pt idx="1279">
                  <c:v>14.03.16</c:v>
                </c:pt>
                <c:pt idx="1280">
                  <c:v>14.03.16</c:v>
                </c:pt>
                <c:pt idx="1281">
                  <c:v>14.03.16</c:v>
                </c:pt>
                <c:pt idx="1282">
                  <c:v>14.03.16</c:v>
                </c:pt>
                <c:pt idx="1283">
                  <c:v>14.03.16</c:v>
                </c:pt>
                <c:pt idx="1284">
                  <c:v>14.03.16</c:v>
                </c:pt>
                <c:pt idx="1285">
                  <c:v>14.03.16</c:v>
                </c:pt>
                <c:pt idx="1286">
                  <c:v>14.03.16</c:v>
                </c:pt>
                <c:pt idx="1287">
                  <c:v>14.03.16</c:v>
                </c:pt>
                <c:pt idx="1288">
                  <c:v>14.03.16</c:v>
                </c:pt>
                <c:pt idx="1289">
                  <c:v>14.03.16</c:v>
                </c:pt>
                <c:pt idx="1290">
                  <c:v>14.03.16</c:v>
                </c:pt>
                <c:pt idx="1291">
                  <c:v>14.03.16</c:v>
                </c:pt>
                <c:pt idx="1292">
                  <c:v>14.03.16</c:v>
                </c:pt>
                <c:pt idx="1293">
                  <c:v>14.03.16</c:v>
                </c:pt>
                <c:pt idx="1294">
                  <c:v>14.03.16</c:v>
                </c:pt>
                <c:pt idx="1295">
                  <c:v>14.03.16</c:v>
                </c:pt>
                <c:pt idx="1296">
                  <c:v>14.03.16</c:v>
                </c:pt>
                <c:pt idx="1297">
                  <c:v>14.03.16</c:v>
                </c:pt>
                <c:pt idx="1298">
                  <c:v>14.03.16</c:v>
                </c:pt>
                <c:pt idx="1299">
                  <c:v>14.03.16</c:v>
                </c:pt>
                <c:pt idx="1300">
                  <c:v>14.03.16</c:v>
                </c:pt>
                <c:pt idx="1301">
                  <c:v>14.03.16</c:v>
                </c:pt>
                <c:pt idx="1302">
                  <c:v>14.03.16</c:v>
                </c:pt>
                <c:pt idx="1303">
                  <c:v>14.03.16</c:v>
                </c:pt>
                <c:pt idx="1304">
                  <c:v>14.03.16</c:v>
                </c:pt>
                <c:pt idx="1305">
                  <c:v>14.03.16</c:v>
                </c:pt>
                <c:pt idx="1306">
                  <c:v>14.03.16</c:v>
                </c:pt>
                <c:pt idx="1307">
                  <c:v>14.03.16</c:v>
                </c:pt>
                <c:pt idx="1308">
                  <c:v>14.03.16</c:v>
                </c:pt>
                <c:pt idx="1309">
                  <c:v>14.03.16</c:v>
                </c:pt>
                <c:pt idx="1310">
                  <c:v>14.03.16</c:v>
                </c:pt>
                <c:pt idx="1311">
                  <c:v>14.03.16</c:v>
                </c:pt>
                <c:pt idx="1312">
                  <c:v>14.03.16</c:v>
                </c:pt>
                <c:pt idx="1313">
                  <c:v>14.03.16</c:v>
                </c:pt>
                <c:pt idx="1314">
                  <c:v>14.03.16</c:v>
                </c:pt>
                <c:pt idx="1315">
                  <c:v>14.03.16</c:v>
                </c:pt>
                <c:pt idx="1316">
                  <c:v>14.03.16</c:v>
                </c:pt>
                <c:pt idx="1317">
                  <c:v>14.03.16</c:v>
                </c:pt>
                <c:pt idx="1318">
                  <c:v>14.03.16</c:v>
                </c:pt>
                <c:pt idx="1319">
                  <c:v>14.03.16</c:v>
                </c:pt>
                <c:pt idx="1320">
                  <c:v>14.03.16</c:v>
                </c:pt>
                <c:pt idx="1321">
                  <c:v>14.03.16</c:v>
                </c:pt>
                <c:pt idx="1322">
                  <c:v>14.03.16</c:v>
                </c:pt>
                <c:pt idx="1323">
                  <c:v>14.03.16</c:v>
                </c:pt>
                <c:pt idx="1324">
                  <c:v>14.03.16</c:v>
                </c:pt>
                <c:pt idx="1325">
                  <c:v>14.03.16</c:v>
                </c:pt>
                <c:pt idx="1326">
                  <c:v>14.03.16</c:v>
                </c:pt>
                <c:pt idx="1327">
                  <c:v>14.03.16</c:v>
                </c:pt>
                <c:pt idx="1328">
                  <c:v>14.03.16</c:v>
                </c:pt>
                <c:pt idx="1329">
                  <c:v>14.03.16</c:v>
                </c:pt>
                <c:pt idx="1330">
                  <c:v>14.03.16</c:v>
                </c:pt>
                <c:pt idx="1331">
                  <c:v>14.03.16</c:v>
                </c:pt>
                <c:pt idx="1332">
                  <c:v>14.03.16</c:v>
                </c:pt>
                <c:pt idx="1333">
                  <c:v>14.03.16</c:v>
                </c:pt>
                <c:pt idx="1334">
                  <c:v>14.03.16</c:v>
                </c:pt>
                <c:pt idx="1335">
                  <c:v>14.03.16</c:v>
                </c:pt>
                <c:pt idx="1336">
                  <c:v>14.03.16</c:v>
                </c:pt>
                <c:pt idx="1337">
                  <c:v>14.03.16</c:v>
                </c:pt>
                <c:pt idx="1338">
                  <c:v>14.03.16</c:v>
                </c:pt>
                <c:pt idx="1339">
                  <c:v>14.03.16</c:v>
                </c:pt>
                <c:pt idx="1340">
                  <c:v>14.03.16</c:v>
                </c:pt>
                <c:pt idx="1341">
                  <c:v>14.03.16</c:v>
                </c:pt>
                <c:pt idx="1342">
                  <c:v>14.03.16</c:v>
                </c:pt>
                <c:pt idx="1343">
                  <c:v>14.03.16</c:v>
                </c:pt>
                <c:pt idx="1344">
                  <c:v>15.03.16</c:v>
                </c:pt>
                <c:pt idx="1345">
                  <c:v>15.03.16</c:v>
                </c:pt>
                <c:pt idx="1346">
                  <c:v>15.03.16</c:v>
                </c:pt>
                <c:pt idx="1347">
                  <c:v>15.03.16</c:v>
                </c:pt>
                <c:pt idx="1348">
                  <c:v>15.03.16</c:v>
                </c:pt>
                <c:pt idx="1349">
                  <c:v>15.03.16</c:v>
                </c:pt>
                <c:pt idx="1350">
                  <c:v>15.03.16</c:v>
                </c:pt>
                <c:pt idx="1351">
                  <c:v>15.03.16</c:v>
                </c:pt>
                <c:pt idx="1352">
                  <c:v>15.03.16</c:v>
                </c:pt>
                <c:pt idx="1353">
                  <c:v>15.03.16</c:v>
                </c:pt>
                <c:pt idx="1354">
                  <c:v>15.03.16</c:v>
                </c:pt>
                <c:pt idx="1355">
                  <c:v>15.03.16</c:v>
                </c:pt>
                <c:pt idx="1356">
                  <c:v>15.03.16</c:v>
                </c:pt>
                <c:pt idx="1357">
                  <c:v>15.03.16</c:v>
                </c:pt>
                <c:pt idx="1358">
                  <c:v>15.03.16</c:v>
                </c:pt>
                <c:pt idx="1359">
                  <c:v>15.03.16</c:v>
                </c:pt>
                <c:pt idx="1360">
                  <c:v>15.03.16</c:v>
                </c:pt>
                <c:pt idx="1361">
                  <c:v>15.03.16</c:v>
                </c:pt>
                <c:pt idx="1362">
                  <c:v>15.03.16</c:v>
                </c:pt>
                <c:pt idx="1363">
                  <c:v>15.03.16</c:v>
                </c:pt>
                <c:pt idx="1364">
                  <c:v>15.03.16</c:v>
                </c:pt>
                <c:pt idx="1365">
                  <c:v>15.03.16</c:v>
                </c:pt>
                <c:pt idx="1366">
                  <c:v>15.03.16</c:v>
                </c:pt>
                <c:pt idx="1367">
                  <c:v>15.03.16</c:v>
                </c:pt>
                <c:pt idx="1368">
                  <c:v>15.03.16</c:v>
                </c:pt>
                <c:pt idx="1369">
                  <c:v>15.03.16</c:v>
                </c:pt>
                <c:pt idx="1370">
                  <c:v>15.03.16</c:v>
                </c:pt>
                <c:pt idx="1371">
                  <c:v>15.03.16</c:v>
                </c:pt>
                <c:pt idx="1372">
                  <c:v>15.03.16</c:v>
                </c:pt>
                <c:pt idx="1373">
                  <c:v>15.03.16</c:v>
                </c:pt>
                <c:pt idx="1374">
                  <c:v>15.03.16</c:v>
                </c:pt>
                <c:pt idx="1375">
                  <c:v>15.03.16</c:v>
                </c:pt>
                <c:pt idx="1376">
                  <c:v>15.03.16</c:v>
                </c:pt>
                <c:pt idx="1377">
                  <c:v>15.03.16</c:v>
                </c:pt>
                <c:pt idx="1378">
                  <c:v>15.03.16</c:v>
                </c:pt>
                <c:pt idx="1379">
                  <c:v>15.03.16</c:v>
                </c:pt>
                <c:pt idx="1380">
                  <c:v>15.03.16</c:v>
                </c:pt>
                <c:pt idx="1381">
                  <c:v>15.03.16</c:v>
                </c:pt>
                <c:pt idx="1382">
                  <c:v>15.03.16</c:v>
                </c:pt>
                <c:pt idx="1383">
                  <c:v>15.03.16</c:v>
                </c:pt>
                <c:pt idx="1384">
                  <c:v>15.03.16</c:v>
                </c:pt>
                <c:pt idx="1385">
                  <c:v>15.03.16</c:v>
                </c:pt>
                <c:pt idx="1386">
                  <c:v>15.03.16</c:v>
                </c:pt>
                <c:pt idx="1387">
                  <c:v>15.03.16</c:v>
                </c:pt>
                <c:pt idx="1388">
                  <c:v>15.03.16</c:v>
                </c:pt>
                <c:pt idx="1389">
                  <c:v>15.03.16</c:v>
                </c:pt>
                <c:pt idx="1390">
                  <c:v>15.03.16</c:v>
                </c:pt>
                <c:pt idx="1391">
                  <c:v>15.03.16</c:v>
                </c:pt>
                <c:pt idx="1392">
                  <c:v>15.03.16</c:v>
                </c:pt>
                <c:pt idx="1393">
                  <c:v>15.03.16</c:v>
                </c:pt>
                <c:pt idx="1394">
                  <c:v>15.03.16</c:v>
                </c:pt>
                <c:pt idx="1395">
                  <c:v>15.03.16</c:v>
                </c:pt>
                <c:pt idx="1396">
                  <c:v>15.03.16</c:v>
                </c:pt>
                <c:pt idx="1397">
                  <c:v>15.03.16</c:v>
                </c:pt>
                <c:pt idx="1398">
                  <c:v>15.03.16</c:v>
                </c:pt>
                <c:pt idx="1399">
                  <c:v>15.03.16</c:v>
                </c:pt>
                <c:pt idx="1400">
                  <c:v>15.03.16</c:v>
                </c:pt>
                <c:pt idx="1401">
                  <c:v>15.03.16</c:v>
                </c:pt>
                <c:pt idx="1402">
                  <c:v>15.03.16</c:v>
                </c:pt>
                <c:pt idx="1403">
                  <c:v>15.03.16</c:v>
                </c:pt>
                <c:pt idx="1404">
                  <c:v>15.03.16</c:v>
                </c:pt>
                <c:pt idx="1405">
                  <c:v>15.03.16</c:v>
                </c:pt>
                <c:pt idx="1406">
                  <c:v>15.03.16</c:v>
                </c:pt>
                <c:pt idx="1407">
                  <c:v>15.03.16</c:v>
                </c:pt>
                <c:pt idx="1408">
                  <c:v>15.03.16</c:v>
                </c:pt>
                <c:pt idx="1409">
                  <c:v>15.03.16</c:v>
                </c:pt>
                <c:pt idx="1410">
                  <c:v>15.03.16</c:v>
                </c:pt>
                <c:pt idx="1411">
                  <c:v>15.03.16</c:v>
                </c:pt>
                <c:pt idx="1412">
                  <c:v>15.03.16</c:v>
                </c:pt>
                <c:pt idx="1413">
                  <c:v>15.03.16</c:v>
                </c:pt>
                <c:pt idx="1414">
                  <c:v>15.03.16</c:v>
                </c:pt>
                <c:pt idx="1415">
                  <c:v>15.03.16</c:v>
                </c:pt>
                <c:pt idx="1416">
                  <c:v>15.03.16</c:v>
                </c:pt>
                <c:pt idx="1417">
                  <c:v>15.03.16</c:v>
                </c:pt>
                <c:pt idx="1418">
                  <c:v>15.03.16</c:v>
                </c:pt>
                <c:pt idx="1419">
                  <c:v>15.03.16</c:v>
                </c:pt>
                <c:pt idx="1420">
                  <c:v>15.03.16</c:v>
                </c:pt>
                <c:pt idx="1421">
                  <c:v>15.03.16</c:v>
                </c:pt>
                <c:pt idx="1422">
                  <c:v>15.03.16</c:v>
                </c:pt>
                <c:pt idx="1423">
                  <c:v>15.03.16</c:v>
                </c:pt>
                <c:pt idx="1424">
                  <c:v>15.03.16</c:v>
                </c:pt>
                <c:pt idx="1425">
                  <c:v>15.03.16</c:v>
                </c:pt>
                <c:pt idx="1426">
                  <c:v>15.03.16</c:v>
                </c:pt>
                <c:pt idx="1427">
                  <c:v>15.03.16</c:v>
                </c:pt>
                <c:pt idx="1428">
                  <c:v>15.03.16</c:v>
                </c:pt>
                <c:pt idx="1429">
                  <c:v>15.03.16</c:v>
                </c:pt>
                <c:pt idx="1430">
                  <c:v>15.03.16</c:v>
                </c:pt>
                <c:pt idx="1431">
                  <c:v>15.03.16</c:v>
                </c:pt>
                <c:pt idx="1432">
                  <c:v>15.03.16</c:v>
                </c:pt>
                <c:pt idx="1433">
                  <c:v>15.03.16</c:v>
                </c:pt>
                <c:pt idx="1434">
                  <c:v>15.03.16</c:v>
                </c:pt>
                <c:pt idx="1435">
                  <c:v>15.03.16</c:v>
                </c:pt>
                <c:pt idx="1436">
                  <c:v>15.03.16</c:v>
                </c:pt>
                <c:pt idx="1437">
                  <c:v>15.03.16</c:v>
                </c:pt>
                <c:pt idx="1438">
                  <c:v>15.03.16</c:v>
                </c:pt>
                <c:pt idx="1439">
                  <c:v>15.03.16</c:v>
                </c:pt>
                <c:pt idx="1440">
                  <c:v>16.03.16</c:v>
                </c:pt>
                <c:pt idx="1441">
                  <c:v>16.03.16</c:v>
                </c:pt>
                <c:pt idx="1442">
                  <c:v>16.03.16</c:v>
                </c:pt>
                <c:pt idx="1443">
                  <c:v>16.03.16</c:v>
                </c:pt>
                <c:pt idx="1444">
                  <c:v>16.03.16</c:v>
                </c:pt>
                <c:pt idx="1445">
                  <c:v>16.03.16</c:v>
                </c:pt>
                <c:pt idx="1446">
                  <c:v>16.03.16</c:v>
                </c:pt>
                <c:pt idx="1447">
                  <c:v>16.03.16</c:v>
                </c:pt>
                <c:pt idx="1448">
                  <c:v>16.03.16</c:v>
                </c:pt>
                <c:pt idx="1449">
                  <c:v>16.03.16</c:v>
                </c:pt>
                <c:pt idx="1450">
                  <c:v>16.03.16</c:v>
                </c:pt>
                <c:pt idx="1451">
                  <c:v>16.03.16</c:v>
                </c:pt>
                <c:pt idx="1452">
                  <c:v>16.03.16</c:v>
                </c:pt>
                <c:pt idx="1453">
                  <c:v>16.03.16</c:v>
                </c:pt>
                <c:pt idx="1454">
                  <c:v>16.03.16</c:v>
                </c:pt>
                <c:pt idx="1455">
                  <c:v>16.03.16</c:v>
                </c:pt>
                <c:pt idx="1456">
                  <c:v>16.03.16</c:v>
                </c:pt>
                <c:pt idx="1457">
                  <c:v>16.03.16</c:v>
                </c:pt>
                <c:pt idx="1458">
                  <c:v>16.03.16</c:v>
                </c:pt>
                <c:pt idx="1459">
                  <c:v>16.03.16</c:v>
                </c:pt>
                <c:pt idx="1460">
                  <c:v>16.03.16</c:v>
                </c:pt>
                <c:pt idx="1461">
                  <c:v>16.03.16</c:v>
                </c:pt>
                <c:pt idx="1462">
                  <c:v>16.03.16</c:v>
                </c:pt>
                <c:pt idx="1463">
                  <c:v>16.03.16</c:v>
                </c:pt>
                <c:pt idx="1464">
                  <c:v>16.03.16</c:v>
                </c:pt>
                <c:pt idx="1465">
                  <c:v>16.03.16</c:v>
                </c:pt>
                <c:pt idx="1466">
                  <c:v>16.03.16</c:v>
                </c:pt>
                <c:pt idx="1467">
                  <c:v>16.03.16</c:v>
                </c:pt>
                <c:pt idx="1468">
                  <c:v>16.03.16</c:v>
                </c:pt>
                <c:pt idx="1469">
                  <c:v>16.03.16</c:v>
                </c:pt>
                <c:pt idx="1470">
                  <c:v>16.03.16</c:v>
                </c:pt>
                <c:pt idx="1471">
                  <c:v>16.03.16</c:v>
                </c:pt>
                <c:pt idx="1472">
                  <c:v>16.03.16</c:v>
                </c:pt>
                <c:pt idx="1473">
                  <c:v>16.03.16</c:v>
                </c:pt>
                <c:pt idx="1474">
                  <c:v>16.03.16</c:v>
                </c:pt>
                <c:pt idx="1475">
                  <c:v>16.03.16</c:v>
                </c:pt>
                <c:pt idx="1476">
                  <c:v>16.03.16</c:v>
                </c:pt>
                <c:pt idx="1477">
                  <c:v>16.03.16</c:v>
                </c:pt>
                <c:pt idx="1478">
                  <c:v>16.03.16</c:v>
                </c:pt>
                <c:pt idx="1479">
                  <c:v>16.03.16</c:v>
                </c:pt>
                <c:pt idx="1480">
                  <c:v>16.03.16</c:v>
                </c:pt>
                <c:pt idx="1481">
                  <c:v>16.03.16</c:v>
                </c:pt>
                <c:pt idx="1482">
                  <c:v>16.03.16</c:v>
                </c:pt>
                <c:pt idx="1483">
                  <c:v>16.03.16</c:v>
                </c:pt>
                <c:pt idx="1484">
                  <c:v>16.03.16</c:v>
                </c:pt>
                <c:pt idx="1485">
                  <c:v>16.03.16</c:v>
                </c:pt>
                <c:pt idx="1486">
                  <c:v>16.03.16</c:v>
                </c:pt>
                <c:pt idx="1487">
                  <c:v>16.03.16</c:v>
                </c:pt>
                <c:pt idx="1488">
                  <c:v>16.03.16</c:v>
                </c:pt>
                <c:pt idx="1489">
                  <c:v>16.03.16</c:v>
                </c:pt>
                <c:pt idx="1490">
                  <c:v>16.03.16</c:v>
                </c:pt>
                <c:pt idx="1491">
                  <c:v>16.03.16</c:v>
                </c:pt>
                <c:pt idx="1492">
                  <c:v>16.03.16</c:v>
                </c:pt>
                <c:pt idx="1493">
                  <c:v>16.03.16</c:v>
                </c:pt>
                <c:pt idx="1494">
                  <c:v>16.03.16</c:v>
                </c:pt>
                <c:pt idx="1495">
                  <c:v>16.03.16</c:v>
                </c:pt>
                <c:pt idx="1496">
                  <c:v>16.03.16</c:v>
                </c:pt>
                <c:pt idx="1497">
                  <c:v>16.03.16</c:v>
                </c:pt>
                <c:pt idx="1498">
                  <c:v>16.03.16</c:v>
                </c:pt>
                <c:pt idx="1499">
                  <c:v>16.03.16</c:v>
                </c:pt>
                <c:pt idx="1500">
                  <c:v>16.03.16</c:v>
                </c:pt>
                <c:pt idx="1501">
                  <c:v>16.03.16</c:v>
                </c:pt>
                <c:pt idx="1502">
                  <c:v>16.03.16</c:v>
                </c:pt>
                <c:pt idx="1503">
                  <c:v>16.03.16</c:v>
                </c:pt>
                <c:pt idx="1504">
                  <c:v>16.03.16</c:v>
                </c:pt>
                <c:pt idx="1505">
                  <c:v>16.03.16</c:v>
                </c:pt>
                <c:pt idx="1506">
                  <c:v>16.03.16</c:v>
                </c:pt>
                <c:pt idx="1507">
                  <c:v>16.03.16</c:v>
                </c:pt>
                <c:pt idx="1508">
                  <c:v>16.03.16</c:v>
                </c:pt>
                <c:pt idx="1509">
                  <c:v>16.03.16</c:v>
                </c:pt>
                <c:pt idx="1510">
                  <c:v>16.03.16</c:v>
                </c:pt>
                <c:pt idx="1511">
                  <c:v>16.03.16</c:v>
                </c:pt>
                <c:pt idx="1512">
                  <c:v>16.03.16</c:v>
                </c:pt>
                <c:pt idx="1513">
                  <c:v>16.03.16</c:v>
                </c:pt>
                <c:pt idx="1514">
                  <c:v>16.03.16</c:v>
                </c:pt>
                <c:pt idx="1515">
                  <c:v>16.03.16</c:v>
                </c:pt>
                <c:pt idx="1516">
                  <c:v>16.03.16</c:v>
                </c:pt>
                <c:pt idx="1517">
                  <c:v>16.03.16</c:v>
                </c:pt>
                <c:pt idx="1518">
                  <c:v>16.03.16</c:v>
                </c:pt>
                <c:pt idx="1519">
                  <c:v>16.03.16</c:v>
                </c:pt>
                <c:pt idx="1520">
                  <c:v>16.03.16</c:v>
                </c:pt>
                <c:pt idx="1521">
                  <c:v>16.03.16</c:v>
                </c:pt>
                <c:pt idx="1522">
                  <c:v>16.03.16</c:v>
                </c:pt>
                <c:pt idx="1523">
                  <c:v>16.03.16</c:v>
                </c:pt>
                <c:pt idx="1524">
                  <c:v>16.03.16</c:v>
                </c:pt>
                <c:pt idx="1525">
                  <c:v>16.03.16</c:v>
                </c:pt>
                <c:pt idx="1526">
                  <c:v>16.03.16</c:v>
                </c:pt>
                <c:pt idx="1527">
                  <c:v>16.03.16</c:v>
                </c:pt>
                <c:pt idx="1528">
                  <c:v>16.03.16</c:v>
                </c:pt>
                <c:pt idx="1529">
                  <c:v>16.03.16</c:v>
                </c:pt>
                <c:pt idx="1530">
                  <c:v>16.03.16</c:v>
                </c:pt>
                <c:pt idx="1531">
                  <c:v>16.03.16</c:v>
                </c:pt>
                <c:pt idx="1532">
                  <c:v>16.03.16</c:v>
                </c:pt>
                <c:pt idx="1533">
                  <c:v>16.03.16</c:v>
                </c:pt>
                <c:pt idx="1534">
                  <c:v>16.03.16</c:v>
                </c:pt>
                <c:pt idx="1535">
                  <c:v>16.03.16</c:v>
                </c:pt>
                <c:pt idx="1536">
                  <c:v>17.03.16</c:v>
                </c:pt>
                <c:pt idx="1537">
                  <c:v>17.03.16</c:v>
                </c:pt>
                <c:pt idx="1538">
                  <c:v>17.03.16</c:v>
                </c:pt>
                <c:pt idx="1539">
                  <c:v>17.03.16</c:v>
                </c:pt>
                <c:pt idx="1540">
                  <c:v>17.03.16</c:v>
                </c:pt>
                <c:pt idx="1541">
                  <c:v>17.03.16</c:v>
                </c:pt>
                <c:pt idx="1542">
                  <c:v>17.03.16</c:v>
                </c:pt>
                <c:pt idx="1543">
                  <c:v>17.03.16</c:v>
                </c:pt>
                <c:pt idx="1544">
                  <c:v>17.03.16</c:v>
                </c:pt>
                <c:pt idx="1545">
                  <c:v>17.03.16</c:v>
                </c:pt>
                <c:pt idx="1546">
                  <c:v>17.03.16</c:v>
                </c:pt>
                <c:pt idx="1547">
                  <c:v>17.03.16</c:v>
                </c:pt>
                <c:pt idx="1548">
                  <c:v>17.03.16</c:v>
                </c:pt>
                <c:pt idx="1549">
                  <c:v>17.03.16</c:v>
                </c:pt>
                <c:pt idx="1550">
                  <c:v>17.03.16</c:v>
                </c:pt>
                <c:pt idx="1551">
                  <c:v>17.03.16</c:v>
                </c:pt>
                <c:pt idx="1552">
                  <c:v>17.03.16</c:v>
                </c:pt>
                <c:pt idx="1553">
                  <c:v>17.03.16</c:v>
                </c:pt>
                <c:pt idx="1554">
                  <c:v>17.03.16</c:v>
                </c:pt>
                <c:pt idx="1555">
                  <c:v>17.03.16</c:v>
                </c:pt>
                <c:pt idx="1556">
                  <c:v>17.03.16</c:v>
                </c:pt>
                <c:pt idx="1557">
                  <c:v>17.03.16</c:v>
                </c:pt>
                <c:pt idx="1558">
                  <c:v>17.03.16</c:v>
                </c:pt>
                <c:pt idx="1559">
                  <c:v>17.03.16</c:v>
                </c:pt>
                <c:pt idx="1560">
                  <c:v>17.03.16</c:v>
                </c:pt>
                <c:pt idx="1561">
                  <c:v>17.03.16</c:v>
                </c:pt>
                <c:pt idx="1562">
                  <c:v>17.03.16</c:v>
                </c:pt>
                <c:pt idx="1563">
                  <c:v>17.03.16</c:v>
                </c:pt>
                <c:pt idx="1564">
                  <c:v>17.03.16</c:v>
                </c:pt>
                <c:pt idx="1565">
                  <c:v>17.03.16</c:v>
                </c:pt>
                <c:pt idx="1566">
                  <c:v>17.03.16</c:v>
                </c:pt>
                <c:pt idx="1567">
                  <c:v>17.03.16</c:v>
                </c:pt>
                <c:pt idx="1568">
                  <c:v>17.03.16</c:v>
                </c:pt>
                <c:pt idx="1569">
                  <c:v>17.03.16</c:v>
                </c:pt>
                <c:pt idx="1570">
                  <c:v>17.03.16</c:v>
                </c:pt>
                <c:pt idx="1571">
                  <c:v>17.03.16</c:v>
                </c:pt>
                <c:pt idx="1572">
                  <c:v>17.03.16</c:v>
                </c:pt>
                <c:pt idx="1573">
                  <c:v>17.03.16</c:v>
                </c:pt>
                <c:pt idx="1574">
                  <c:v>17.03.16</c:v>
                </c:pt>
                <c:pt idx="1575">
                  <c:v>17.03.16</c:v>
                </c:pt>
                <c:pt idx="1576">
                  <c:v>17.03.16</c:v>
                </c:pt>
                <c:pt idx="1577">
                  <c:v>17.03.16</c:v>
                </c:pt>
                <c:pt idx="1578">
                  <c:v>17.03.16</c:v>
                </c:pt>
                <c:pt idx="1579">
                  <c:v>17.03.16</c:v>
                </c:pt>
                <c:pt idx="1580">
                  <c:v>17.03.16</c:v>
                </c:pt>
                <c:pt idx="1581">
                  <c:v>17.03.16</c:v>
                </c:pt>
                <c:pt idx="1582">
                  <c:v>17.03.16</c:v>
                </c:pt>
                <c:pt idx="1583">
                  <c:v>17.03.16</c:v>
                </c:pt>
                <c:pt idx="1584">
                  <c:v>17.03.16</c:v>
                </c:pt>
                <c:pt idx="1585">
                  <c:v>17.03.16</c:v>
                </c:pt>
                <c:pt idx="1586">
                  <c:v>17.03.16</c:v>
                </c:pt>
                <c:pt idx="1587">
                  <c:v>17.03.16</c:v>
                </c:pt>
                <c:pt idx="1588">
                  <c:v>17.03.16</c:v>
                </c:pt>
                <c:pt idx="1589">
                  <c:v>17.03.16</c:v>
                </c:pt>
                <c:pt idx="1590">
                  <c:v>17.03.16</c:v>
                </c:pt>
                <c:pt idx="1591">
                  <c:v>17.03.16</c:v>
                </c:pt>
                <c:pt idx="1592">
                  <c:v>17.03.16</c:v>
                </c:pt>
                <c:pt idx="1593">
                  <c:v>17.03.16</c:v>
                </c:pt>
                <c:pt idx="1594">
                  <c:v>17.03.16</c:v>
                </c:pt>
                <c:pt idx="1595">
                  <c:v>17.03.16</c:v>
                </c:pt>
                <c:pt idx="1596">
                  <c:v>17.03.16</c:v>
                </c:pt>
                <c:pt idx="1597">
                  <c:v>17.03.16</c:v>
                </c:pt>
                <c:pt idx="1598">
                  <c:v>17.03.16</c:v>
                </c:pt>
                <c:pt idx="1599">
                  <c:v>17.03.16</c:v>
                </c:pt>
                <c:pt idx="1600">
                  <c:v>17.03.16</c:v>
                </c:pt>
                <c:pt idx="1601">
                  <c:v>17.03.16</c:v>
                </c:pt>
                <c:pt idx="1602">
                  <c:v>17.03.16</c:v>
                </c:pt>
                <c:pt idx="1603">
                  <c:v>17.03.16</c:v>
                </c:pt>
                <c:pt idx="1604">
                  <c:v>17.03.16</c:v>
                </c:pt>
                <c:pt idx="1605">
                  <c:v>17.03.16</c:v>
                </c:pt>
                <c:pt idx="1606">
                  <c:v>17.03.16</c:v>
                </c:pt>
                <c:pt idx="1607">
                  <c:v>17.03.16</c:v>
                </c:pt>
                <c:pt idx="1608">
                  <c:v>17.03.16</c:v>
                </c:pt>
                <c:pt idx="1609">
                  <c:v>17.03.16</c:v>
                </c:pt>
                <c:pt idx="1610">
                  <c:v>17.03.16</c:v>
                </c:pt>
                <c:pt idx="1611">
                  <c:v>17.03.16</c:v>
                </c:pt>
                <c:pt idx="1612">
                  <c:v>17.03.16</c:v>
                </c:pt>
                <c:pt idx="1613">
                  <c:v>17.03.16</c:v>
                </c:pt>
                <c:pt idx="1614">
                  <c:v>17.03.16</c:v>
                </c:pt>
                <c:pt idx="1615">
                  <c:v>17.03.16</c:v>
                </c:pt>
                <c:pt idx="1616">
                  <c:v>17.03.16</c:v>
                </c:pt>
                <c:pt idx="1617">
                  <c:v>17.03.16</c:v>
                </c:pt>
                <c:pt idx="1618">
                  <c:v>17.03.16</c:v>
                </c:pt>
                <c:pt idx="1619">
                  <c:v>17.03.16</c:v>
                </c:pt>
                <c:pt idx="1620">
                  <c:v>17.03.16</c:v>
                </c:pt>
                <c:pt idx="1621">
                  <c:v>17.03.16</c:v>
                </c:pt>
                <c:pt idx="1622">
                  <c:v>17.03.16</c:v>
                </c:pt>
                <c:pt idx="1623">
                  <c:v>17.03.16</c:v>
                </c:pt>
                <c:pt idx="1624">
                  <c:v>17.03.16</c:v>
                </c:pt>
                <c:pt idx="1625">
                  <c:v>17.03.16</c:v>
                </c:pt>
                <c:pt idx="1626">
                  <c:v>17.03.16</c:v>
                </c:pt>
                <c:pt idx="1627">
                  <c:v>17.03.16</c:v>
                </c:pt>
                <c:pt idx="1628">
                  <c:v>17.03.16</c:v>
                </c:pt>
                <c:pt idx="1629">
                  <c:v>17.03.16</c:v>
                </c:pt>
                <c:pt idx="1630">
                  <c:v>17.03.16</c:v>
                </c:pt>
                <c:pt idx="1631">
                  <c:v>17.03.16</c:v>
                </c:pt>
                <c:pt idx="1632">
                  <c:v>18.03.16</c:v>
                </c:pt>
                <c:pt idx="1633">
                  <c:v>18.03.16</c:v>
                </c:pt>
                <c:pt idx="1634">
                  <c:v>18.03.16</c:v>
                </c:pt>
                <c:pt idx="1635">
                  <c:v>18.03.16</c:v>
                </c:pt>
                <c:pt idx="1636">
                  <c:v>18.03.16</c:v>
                </c:pt>
                <c:pt idx="1637">
                  <c:v>18.03.16</c:v>
                </c:pt>
                <c:pt idx="1638">
                  <c:v>18.03.16</c:v>
                </c:pt>
                <c:pt idx="1639">
                  <c:v>18.03.16</c:v>
                </c:pt>
                <c:pt idx="1640">
                  <c:v>18.03.16</c:v>
                </c:pt>
                <c:pt idx="1641">
                  <c:v>18.03.16</c:v>
                </c:pt>
                <c:pt idx="1642">
                  <c:v>18.03.16</c:v>
                </c:pt>
                <c:pt idx="1643">
                  <c:v>18.03.16</c:v>
                </c:pt>
                <c:pt idx="1644">
                  <c:v>18.03.16</c:v>
                </c:pt>
                <c:pt idx="1645">
                  <c:v>18.03.16</c:v>
                </c:pt>
                <c:pt idx="1646">
                  <c:v>18.03.16</c:v>
                </c:pt>
                <c:pt idx="1647">
                  <c:v>18.03.16</c:v>
                </c:pt>
                <c:pt idx="1648">
                  <c:v>18.03.16</c:v>
                </c:pt>
                <c:pt idx="1649">
                  <c:v>18.03.16</c:v>
                </c:pt>
                <c:pt idx="1650">
                  <c:v>18.03.16</c:v>
                </c:pt>
                <c:pt idx="1651">
                  <c:v>18.03.16</c:v>
                </c:pt>
                <c:pt idx="1652">
                  <c:v>18.03.16</c:v>
                </c:pt>
                <c:pt idx="1653">
                  <c:v>18.03.16</c:v>
                </c:pt>
                <c:pt idx="1654">
                  <c:v>18.03.16</c:v>
                </c:pt>
                <c:pt idx="1655">
                  <c:v>18.03.16</c:v>
                </c:pt>
                <c:pt idx="1656">
                  <c:v>18.03.16</c:v>
                </c:pt>
                <c:pt idx="1657">
                  <c:v>18.03.16</c:v>
                </c:pt>
                <c:pt idx="1658">
                  <c:v>18.03.16</c:v>
                </c:pt>
                <c:pt idx="1659">
                  <c:v>18.03.16</c:v>
                </c:pt>
                <c:pt idx="1660">
                  <c:v>18.03.16</c:v>
                </c:pt>
                <c:pt idx="1661">
                  <c:v>18.03.16</c:v>
                </c:pt>
                <c:pt idx="1662">
                  <c:v>18.03.16</c:v>
                </c:pt>
                <c:pt idx="1663">
                  <c:v>18.03.16</c:v>
                </c:pt>
                <c:pt idx="1664">
                  <c:v>18.03.16</c:v>
                </c:pt>
                <c:pt idx="1665">
                  <c:v>18.03.16</c:v>
                </c:pt>
                <c:pt idx="1666">
                  <c:v>18.03.16</c:v>
                </c:pt>
                <c:pt idx="1667">
                  <c:v>18.03.16</c:v>
                </c:pt>
                <c:pt idx="1668">
                  <c:v>18.03.16</c:v>
                </c:pt>
                <c:pt idx="1669">
                  <c:v>18.03.16</c:v>
                </c:pt>
                <c:pt idx="1670">
                  <c:v>18.03.16</c:v>
                </c:pt>
                <c:pt idx="1671">
                  <c:v>18.03.16</c:v>
                </c:pt>
                <c:pt idx="1672">
                  <c:v>18.03.16</c:v>
                </c:pt>
                <c:pt idx="1673">
                  <c:v>18.03.16</c:v>
                </c:pt>
                <c:pt idx="1674">
                  <c:v>18.03.16</c:v>
                </c:pt>
                <c:pt idx="1675">
                  <c:v>18.03.16</c:v>
                </c:pt>
                <c:pt idx="1676">
                  <c:v>18.03.16</c:v>
                </c:pt>
                <c:pt idx="1677">
                  <c:v>18.03.16</c:v>
                </c:pt>
                <c:pt idx="1678">
                  <c:v>18.03.16</c:v>
                </c:pt>
                <c:pt idx="1679">
                  <c:v>18.03.16</c:v>
                </c:pt>
                <c:pt idx="1680">
                  <c:v>18.03.16</c:v>
                </c:pt>
                <c:pt idx="1681">
                  <c:v>18.03.16</c:v>
                </c:pt>
                <c:pt idx="1682">
                  <c:v>18.03.16</c:v>
                </c:pt>
                <c:pt idx="1683">
                  <c:v>18.03.16</c:v>
                </c:pt>
                <c:pt idx="1684">
                  <c:v>18.03.16</c:v>
                </c:pt>
                <c:pt idx="1685">
                  <c:v>18.03.16</c:v>
                </c:pt>
                <c:pt idx="1686">
                  <c:v>18.03.16</c:v>
                </c:pt>
                <c:pt idx="1687">
                  <c:v>18.03.16</c:v>
                </c:pt>
                <c:pt idx="1688">
                  <c:v>18.03.16</c:v>
                </c:pt>
                <c:pt idx="1689">
                  <c:v>18.03.16</c:v>
                </c:pt>
                <c:pt idx="1690">
                  <c:v>18.03.16</c:v>
                </c:pt>
                <c:pt idx="1691">
                  <c:v>18.03.16</c:v>
                </c:pt>
                <c:pt idx="1692">
                  <c:v>18.03.16</c:v>
                </c:pt>
                <c:pt idx="1693">
                  <c:v>18.03.16</c:v>
                </c:pt>
                <c:pt idx="1694">
                  <c:v>18.03.16</c:v>
                </c:pt>
                <c:pt idx="1695">
                  <c:v>18.03.16</c:v>
                </c:pt>
                <c:pt idx="1696">
                  <c:v>18.03.16</c:v>
                </c:pt>
                <c:pt idx="1697">
                  <c:v>18.03.16</c:v>
                </c:pt>
                <c:pt idx="1698">
                  <c:v>18.03.16</c:v>
                </c:pt>
                <c:pt idx="1699">
                  <c:v>18.03.16</c:v>
                </c:pt>
                <c:pt idx="1700">
                  <c:v>18.03.16</c:v>
                </c:pt>
                <c:pt idx="1701">
                  <c:v>18.03.16</c:v>
                </c:pt>
                <c:pt idx="1702">
                  <c:v>18.03.16</c:v>
                </c:pt>
                <c:pt idx="1703">
                  <c:v>18.03.16</c:v>
                </c:pt>
                <c:pt idx="1704">
                  <c:v>18.03.16</c:v>
                </c:pt>
                <c:pt idx="1705">
                  <c:v>18.03.16</c:v>
                </c:pt>
                <c:pt idx="1706">
                  <c:v>18.03.16</c:v>
                </c:pt>
                <c:pt idx="1707">
                  <c:v>18.03.16</c:v>
                </c:pt>
                <c:pt idx="1708">
                  <c:v>18.03.16</c:v>
                </c:pt>
                <c:pt idx="1709">
                  <c:v>18.03.16</c:v>
                </c:pt>
                <c:pt idx="1710">
                  <c:v>18.03.16</c:v>
                </c:pt>
                <c:pt idx="1711">
                  <c:v>18.03.16</c:v>
                </c:pt>
                <c:pt idx="1712">
                  <c:v>18.03.16</c:v>
                </c:pt>
                <c:pt idx="1713">
                  <c:v>18.03.16</c:v>
                </c:pt>
                <c:pt idx="1714">
                  <c:v>18.03.16</c:v>
                </c:pt>
                <c:pt idx="1715">
                  <c:v>18.03.16</c:v>
                </c:pt>
                <c:pt idx="1716">
                  <c:v>18.03.16</c:v>
                </c:pt>
                <c:pt idx="1717">
                  <c:v>18.03.16</c:v>
                </c:pt>
                <c:pt idx="1718">
                  <c:v>18.03.16</c:v>
                </c:pt>
                <c:pt idx="1719">
                  <c:v>18.03.16</c:v>
                </c:pt>
                <c:pt idx="1720">
                  <c:v>18.03.16</c:v>
                </c:pt>
                <c:pt idx="1721">
                  <c:v>18.03.16</c:v>
                </c:pt>
                <c:pt idx="1722">
                  <c:v>18.03.16</c:v>
                </c:pt>
                <c:pt idx="1723">
                  <c:v>18.03.16</c:v>
                </c:pt>
                <c:pt idx="1724">
                  <c:v>18.03.16</c:v>
                </c:pt>
                <c:pt idx="1725">
                  <c:v>18.03.16</c:v>
                </c:pt>
                <c:pt idx="1726">
                  <c:v>18.03.16</c:v>
                </c:pt>
                <c:pt idx="1727">
                  <c:v>18.03.16</c:v>
                </c:pt>
                <c:pt idx="1728">
                  <c:v>19.03.16</c:v>
                </c:pt>
                <c:pt idx="1729">
                  <c:v>19.03.16</c:v>
                </c:pt>
                <c:pt idx="1730">
                  <c:v>19.03.16</c:v>
                </c:pt>
                <c:pt idx="1731">
                  <c:v>19.03.16</c:v>
                </c:pt>
                <c:pt idx="1732">
                  <c:v>19.03.16</c:v>
                </c:pt>
                <c:pt idx="1733">
                  <c:v>19.03.16</c:v>
                </c:pt>
                <c:pt idx="1734">
                  <c:v>19.03.16</c:v>
                </c:pt>
                <c:pt idx="1735">
                  <c:v>19.03.16</c:v>
                </c:pt>
                <c:pt idx="1736">
                  <c:v>19.03.16</c:v>
                </c:pt>
                <c:pt idx="1737">
                  <c:v>19.03.16</c:v>
                </c:pt>
                <c:pt idx="1738">
                  <c:v>19.03.16</c:v>
                </c:pt>
                <c:pt idx="1739">
                  <c:v>19.03.16</c:v>
                </c:pt>
                <c:pt idx="1740">
                  <c:v>19.03.16</c:v>
                </c:pt>
                <c:pt idx="1741">
                  <c:v>19.03.16</c:v>
                </c:pt>
                <c:pt idx="1742">
                  <c:v>19.03.16</c:v>
                </c:pt>
                <c:pt idx="1743">
                  <c:v>19.03.16</c:v>
                </c:pt>
                <c:pt idx="1744">
                  <c:v>19.03.16</c:v>
                </c:pt>
                <c:pt idx="1745">
                  <c:v>19.03.16</c:v>
                </c:pt>
                <c:pt idx="1746">
                  <c:v>19.03.16</c:v>
                </c:pt>
                <c:pt idx="1747">
                  <c:v>19.03.16</c:v>
                </c:pt>
                <c:pt idx="1748">
                  <c:v>19.03.16</c:v>
                </c:pt>
                <c:pt idx="1749">
                  <c:v>19.03.16</c:v>
                </c:pt>
                <c:pt idx="1750">
                  <c:v>19.03.16</c:v>
                </c:pt>
                <c:pt idx="1751">
                  <c:v>19.03.16</c:v>
                </c:pt>
                <c:pt idx="1752">
                  <c:v>19.03.16</c:v>
                </c:pt>
                <c:pt idx="1753">
                  <c:v>19.03.16</c:v>
                </c:pt>
                <c:pt idx="1754">
                  <c:v>19.03.16</c:v>
                </c:pt>
                <c:pt idx="1755">
                  <c:v>19.03.16</c:v>
                </c:pt>
                <c:pt idx="1756">
                  <c:v>19.03.16</c:v>
                </c:pt>
                <c:pt idx="1757">
                  <c:v>19.03.16</c:v>
                </c:pt>
                <c:pt idx="1758">
                  <c:v>19.03.16</c:v>
                </c:pt>
                <c:pt idx="1759">
                  <c:v>19.03.16</c:v>
                </c:pt>
                <c:pt idx="1760">
                  <c:v>19.03.16</c:v>
                </c:pt>
                <c:pt idx="1761">
                  <c:v>19.03.16</c:v>
                </c:pt>
                <c:pt idx="1762">
                  <c:v>19.03.16</c:v>
                </c:pt>
                <c:pt idx="1763">
                  <c:v>19.03.16</c:v>
                </c:pt>
                <c:pt idx="1764">
                  <c:v>19.03.16</c:v>
                </c:pt>
                <c:pt idx="1765">
                  <c:v>19.03.16</c:v>
                </c:pt>
                <c:pt idx="1766">
                  <c:v>19.03.16</c:v>
                </c:pt>
                <c:pt idx="1767">
                  <c:v>19.03.16</c:v>
                </c:pt>
                <c:pt idx="1768">
                  <c:v>19.03.16</c:v>
                </c:pt>
                <c:pt idx="1769">
                  <c:v>19.03.16</c:v>
                </c:pt>
                <c:pt idx="1770">
                  <c:v>19.03.16</c:v>
                </c:pt>
                <c:pt idx="1771">
                  <c:v>19.03.16</c:v>
                </c:pt>
                <c:pt idx="1772">
                  <c:v>19.03.16</c:v>
                </c:pt>
                <c:pt idx="1773">
                  <c:v>19.03.16</c:v>
                </c:pt>
                <c:pt idx="1774">
                  <c:v>19.03.16</c:v>
                </c:pt>
                <c:pt idx="1775">
                  <c:v>19.03.16</c:v>
                </c:pt>
                <c:pt idx="1776">
                  <c:v>19.03.16</c:v>
                </c:pt>
                <c:pt idx="1777">
                  <c:v>19.03.16</c:v>
                </c:pt>
                <c:pt idx="1778">
                  <c:v>19.03.16</c:v>
                </c:pt>
                <c:pt idx="1779">
                  <c:v>19.03.16</c:v>
                </c:pt>
                <c:pt idx="1780">
                  <c:v>19.03.16</c:v>
                </c:pt>
                <c:pt idx="1781">
                  <c:v>19.03.16</c:v>
                </c:pt>
                <c:pt idx="1782">
                  <c:v>19.03.16</c:v>
                </c:pt>
                <c:pt idx="1783">
                  <c:v>19.03.16</c:v>
                </c:pt>
                <c:pt idx="1784">
                  <c:v>19.03.16</c:v>
                </c:pt>
                <c:pt idx="1785">
                  <c:v>19.03.16</c:v>
                </c:pt>
                <c:pt idx="1786">
                  <c:v>19.03.16</c:v>
                </c:pt>
                <c:pt idx="1787">
                  <c:v>19.03.16</c:v>
                </c:pt>
                <c:pt idx="1788">
                  <c:v>19.03.16</c:v>
                </c:pt>
                <c:pt idx="1789">
                  <c:v>19.03.16</c:v>
                </c:pt>
                <c:pt idx="1790">
                  <c:v>19.03.16</c:v>
                </c:pt>
                <c:pt idx="1791">
                  <c:v>19.03.16</c:v>
                </c:pt>
                <c:pt idx="1792">
                  <c:v>19.03.16</c:v>
                </c:pt>
                <c:pt idx="1793">
                  <c:v>19.03.16</c:v>
                </c:pt>
                <c:pt idx="1794">
                  <c:v>19.03.16</c:v>
                </c:pt>
                <c:pt idx="1795">
                  <c:v>19.03.16</c:v>
                </c:pt>
                <c:pt idx="1796">
                  <c:v>19.03.16</c:v>
                </c:pt>
                <c:pt idx="1797">
                  <c:v>19.03.16</c:v>
                </c:pt>
                <c:pt idx="1798">
                  <c:v>19.03.16</c:v>
                </c:pt>
                <c:pt idx="1799">
                  <c:v>19.03.16</c:v>
                </c:pt>
                <c:pt idx="1800">
                  <c:v>19.03.16</c:v>
                </c:pt>
                <c:pt idx="1801">
                  <c:v>19.03.16</c:v>
                </c:pt>
                <c:pt idx="1802">
                  <c:v>19.03.16</c:v>
                </c:pt>
                <c:pt idx="1803">
                  <c:v>19.03.16</c:v>
                </c:pt>
                <c:pt idx="1804">
                  <c:v>19.03.16</c:v>
                </c:pt>
                <c:pt idx="1805">
                  <c:v>19.03.16</c:v>
                </c:pt>
                <c:pt idx="1806">
                  <c:v>19.03.16</c:v>
                </c:pt>
                <c:pt idx="1807">
                  <c:v>19.03.16</c:v>
                </c:pt>
                <c:pt idx="1808">
                  <c:v>19.03.16</c:v>
                </c:pt>
                <c:pt idx="1809">
                  <c:v>19.03.16</c:v>
                </c:pt>
                <c:pt idx="1810">
                  <c:v>19.03.16</c:v>
                </c:pt>
                <c:pt idx="1811">
                  <c:v>19.03.16</c:v>
                </c:pt>
                <c:pt idx="1812">
                  <c:v>19.03.16</c:v>
                </c:pt>
                <c:pt idx="1813">
                  <c:v>19.03.16</c:v>
                </c:pt>
                <c:pt idx="1814">
                  <c:v>19.03.16</c:v>
                </c:pt>
                <c:pt idx="1815">
                  <c:v>19.03.16</c:v>
                </c:pt>
                <c:pt idx="1816">
                  <c:v>19.03.16</c:v>
                </c:pt>
                <c:pt idx="1817">
                  <c:v>19.03.16</c:v>
                </c:pt>
                <c:pt idx="1818">
                  <c:v>19.03.16</c:v>
                </c:pt>
                <c:pt idx="1819">
                  <c:v>19.03.16</c:v>
                </c:pt>
                <c:pt idx="1820">
                  <c:v>19.03.16</c:v>
                </c:pt>
                <c:pt idx="1821">
                  <c:v>19.03.16</c:v>
                </c:pt>
                <c:pt idx="1822">
                  <c:v>19.03.16</c:v>
                </c:pt>
                <c:pt idx="1823">
                  <c:v>19.03.16</c:v>
                </c:pt>
                <c:pt idx="1824">
                  <c:v>20.03.16</c:v>
                </c:pt>
                <c:pt idx="1825">
                  <c:v>20.03.16</c:v>
                </c:pt>
                <c:pt idx="1826">
                  <c:v>20.03.16</c:v>
                </c:pt>
                <c:pt idx="1827">
                  <c:v>20.03.16</c:v>
                </c:pt>
                <c:pt idx="1828">
                  <c:v>20.03.16</c:v>
                </c:pt>
                <c:pt idx="1829">
                  <c:v>20.03.16</c:v>
                </c:pt>
                <c:pt idx="1830">
                  <c:v>20.03.16</c:v>
                </c:pt>
                <c:pt idx="1831">
                  <c:v>20.03.16</c:v>
                </c:pt>
                <c:pt idx="1832">
                  <c:v>20.03.16</c:v>
                </c:pt>
                <c:pt idx="1833">
                  <c:v>20.03.16</c:v>
                </c:pt>
                <c:pt idx="1834">
                  <c:v>20.03.16</c:v>
                </c:pt>
                <c:pt idx="1835">
                  <c:v>20.03.16</c:v>
                </c:pt>
                <c:pt idx="1836">
                  <c:v>20.03.16</c:v>
                </c:pt>
                <c:pt idx="1837">
                  <c:v>20.03.16</c:v>
                </c:pt>
                <c:pt idx="1838">
                  <c:v>20.03.16</c:v>
                </c:pt>
                <c:pt idx="1839">
                  <c:v>20.03.16</c:v>
                </c:pt>
                <c:pt idx="1840">
                  <c:v>20.03.16</c:v>
                </c:pt>
                <c:pt idx="1841">
                  <c:v>20.03.16</c:v>
                </c:pt>
                <c:pt idx="1842">
                  <c:v>20.03.16</c:v>
                </c:pt>
                <c:pt idx="1843">
                  <c:v>20.03.16</c:v>
                </c:pt>
                <c:pt idx="1844">
                  <c:v>20.03.16</c:v>
                </c:pt>
                <c:pt idx="1845">
                  <c:v>20.03.16</c:v>
                </c:pt>
                <c:pt idx="1846">
                  <c:v>20.03.16</c:v>
                </c:pt>
                <c:pt idx="1847">
                  <c:v>20.03.16</c:v>
                </c:pt>
                <c:pt idx="1848">
                  <c:v>20.03.16</c:v>
                </c:pt>
                <c:pt idx="1849">
                  <c:v>20.03.16</c:v>
                </c:pt>
                <c:pt idx="1850">
                  <c:v>20.03.16</c:v>
                </c:pt>
                <c:pt idx="1851">
                  <c:v>20.03.16</c:v>
                </c:pt>
                <c:pt idx="1852">
                  <c:v>20.03.16</c:v>
                </c:pt>
                <c:pt idx="1853">
                  <c:v>20.03.16</c:v>
                </c:pt>
                <c:pt idx="1854">
                  <c:v>20.03.16</c:v>
                </c:pt>
                <c:pt idx="1855">
                  <c:v>20.03.16</c:v>
                </c:pt>
                <c:pt idx="1856">
                  <c:v>20.03.16</c:v>
                </c:pt>
                <c:pt idx="1857">
                  <c:v>20.03.16</c:v>
                </c:pt>
                <c:pt idx="1858">
                  <c:v>20.03.16</c:v>
                </c:pt>
                <c:pt idx="1859">
                  <c:v>20.03.16</c:v>
                </c:pt>
                <c:pt idx="1860">
                  <c:v>20.03.16</c:v>
                </c:pt>
                <c:pt idx="1861">
                  <c:v>20.03.16</c:v>
                </c:pt>
                <c:pt idx="1862">
                  <c:v>20.03.16</c:v>
                </c:pt>
                <c:pt idx="1863">
                  <c:v>20.03.16</c:v>
                </c:pt>
                <c:pt idx="1864">
                  <c:v>20.03.16</c:v>
                </c:pt>
                <c:pt idx="1865">
                  <c:v>20.03.16</c:v>
                </c:pt>
                <c:pt idx="1866">
                  <c:v>20.03.16</c:v>
                </c:pt>
                <c:pt idx="1867">
                  <c:v>20.03.16</c:v>
                </c:pt>
                <c:pt idx="1868">
                  <c:v>20.03.16</c:v>
                </c:pt>
                <c:pt idx="1869">
                  <c:v>20.03.16</c:v>
                </c:pt>
                <c:pt idx="1870">
                  <c:v>20.03.16</c:v>
                </c:pt>
                <c:pt idx="1871">
                  <c:v>20.03.16</c:v>
                </c:pt>
                <c:pt idx="1872">
                  <c:v>20.03.16</c:v>
                </c:pt>
                <c:pt idx="1873">
                  <c:v>20.03.16</c:v>
                </c:pt>
                <c:pt idx="1874">
                  <c:v>20.03.16</c:v>
                </c:pt>
                <c:pt idx="1875">
                  <c:v>20.03.16</c:v>
                </c:pt>
                <c:pt idx="1876">
                  <c:v>20.03.16</c:v>
                </c:pt>
                <c:pt idx="1877">
                  <c:v>20.03.16</c:v>
                </c:pt>
                <c:pt idx="1878">
                  <c:v>20.03.16</c:v>
                </c:pt>
                <c:pt idx="1879">
                  <c:v>20.03.16</c:v>
                </c:pt>
                <c:pt idx="1880">
                  <c:v>20.03.16</c:v>
                </c:pt>
                <c:pt idx="1881">
                  <c:v>20.03.16</c:v>
                </c:pt>
                <c:pt idx="1882">
                  <c:v>20.03.16</c:v>
                </c:pt>
                <c:pt idx="1883">
                  <c:v>20.03.16</c:v>
                </c:pt>
                <c:pt idx="1884">
                  <c:v>20.03.16</c:v>
                </c:pt>
                <c:pt idx="1885">
                  <c:v>20.03.16</c:v>
                </c:pt>
                <c:pt idx="1886">
                  <c:v>20.03.16</c:v>
                </c:pt>
                <c:pt idx="1887">
                  <c:v>20.03.16</c:v>
                </c:pt>
                <c:pt idx="1888">
                  <c:v>20.03.16</c:v>
                </c:pt>
                <c:pt idx="1889">
                  <c:v>20.03.16</c:v>
                </c:pt>
                <c:pt idx="1890">
                  <c:v>20.03.16</c:v>
                </c:pt>
                <c:pt idx="1891">
                  <c:v>20.03.16</c:v>
                </c:pt>
                <c:pt idx="1892">
                  <c:v>20.03.16</c:v>
                </c:pt>
                <c:pt idx="1893">
                  <c:v>20.03.16</c:v>
                </c:pt>
                <c:pt idx="1894">
                  <c:v>20.03.16</c:v>
                </c:pt>
                <c:pt idx="1895">
                  <c:v>20.03.16</c:v>
                </c:pt>
                <c:pt idx="1896">
                  <c:v>20.03.16</c:v>
                </c:pt>
                <c:pt idx="1897">
                  <c:v>20.03.16</c:v>
                </c:pt>
                <c:pt idx="1898">
                  <c:v>20.03.16</c:v>
                </c:pt>
                <c:pt idx="1899">
                  <c:v>20.03.16</c:v>
                </c:pt>
                <c:pt idx="1900">
                  <c:v>20.03.16</c:v>
                </c:pt>
                <c:pt idx="1901">
                  <c:v>20.03.16</c:v>
                </c:pt>
                <c:pt idx="1902">
                  <c:v>20.03.16</c:v>
                </c:pt>
                <c:pt idx="1903">
                  <c:v>20.03.16</c:v>
                </c:pt>
                <c:pt idx="1904">
                  <c:v>20.03.16</c:v>
                </c:pt>
                <c:pt idx="1905">
                  <c:v>20.03.16</c:v>
                </c:pt>
                <c:pt idx="1906">
                  <c:v>20.03.16</c:v>
                </c:pt>
                <c:pt idx="1907">
                  <c:v>20.03.16</c:v>
                </c:pt>
                <c:pt idx="1908">
                  <c:v>20.03.16</c:v>
                </c:pt>
                <c:pt idx="1909">
                  <c:v>20.03.16</c:v>
                </c:pt>
                <c:pt idx="1910">
                  <c:v>20.03.16</c:v>
                </c:pt>
                <c:pt idx="1911">
                  <c:v>20.03.16</c:v>
                </c:pt>
                <c:pt idx="1912">
                  <c:v>20.03.16</c:v>
                </c:pt>
                <c:pt idx="1913">
                  <c:v>20.03.16</c:v>
                </c:pt>
                <c:pt idx="1914">
                  <c:v>20.03.16</c:v>
                </c:pt>
                <c:pt idx="1915">
                  <c:v>20.03.16</c:v>
                </c:pt>
                <c:pt idx="1916">
                  <c:v>20.03.16</c:v>
                </c:pt>
                <c:pt idx="1917">
                  <c:v>20.03.16</c:v>
                </c:pt>
                <c:pt idx="1918">
                  <c:v>20.03.16</c:v>
                </c:pt>
                <c:pt idx="1919">
                  <c:v>20.03.16</c:v>
                </c:pt>
                <c:pt idx="1920">
                  <c:v>21.03.16</c:v>
                </c:pt>
                <c:pt idx="1921">
                  <c:v>21.03.16</c:v>
                </c:pt>
                <c:pt idx="1922">
                  <c:v>21.03.16</c:v>
                </c:pt>
                <c:pt idx="1923">
                  <c:v>21.03.16</c:v>
                </c:pt>
                <c:pt idx="1924">
                  <c:v>21.03.16</c:v>
                </c:pt>
                <c:pt idx="1925">
                  <c:v>21.03.16</c:v>
                </c:pt>
                <c:pt idx="1926">
                  <c:v>21.03.16</c:v>
                </c:pt>
                <c:pt idx="1927">
                  <c:v>21.03.16</c:v>
                </c:pt>
                <c:pt idx="1928">
                  <c:v>21.03.16</c:v>
                </c:pt>
                <c:pt idx="1929">
                  <c:v>21.03.16</c:v>
                </c:pt>
                <c:pt idx="1930">
                  <c:v>21.03.16</c:v>
                </c:pt>
                <c:pt idx="1931">
                  <c:v>21.03.16</c:v>
                </c:pt>
                <c:pt idx="1932">
                  <c:v>21.03.16</c:v>
                </c:pt>
                <c:pt idx="1933">
                  <c:v>21.03.16</c:v>
                </c:pt>
                <c:pt idx="1934">
                  <c:v>21.03.16</c:v>
                </c:pt>
                <c:pt idx="1935">
                  <c:v>21.03.16</c:v>
                </c:pt>
                <c:pt idx="1936">
                  <c:v>21.03.16</c:v>
                </c:pt>
                <c:pt idx="1937">
                  <c:v>21.03.16</c:v>
                </c:pt>
                <c:pt idx="1938">
                  <c:v>21.03.16</c:v>
                </c:pt>
                <c:pt idx="1939">
                  <c:v>21.03.16</c:v>
                </c:pt>
                <c:pt idx="1940">
                  <c:v>21.03.16</c:v>
                </c:pt>
                <c:pt idx="1941">
                  <c:v>21.03.16</c:v>
                </c:pt>
                <c:pt idx="1942">
                  <c:v>21.03.16</c:v>
                </c:pt>
                <c:pt idx="1943">
                  <c:v>21.03.16</c:v>
                </c:pt>
                <c:pt idx="1944">
                  <c:v>21.03.16</c:v>
                </c:pt>
                <c:pt idx="1945">
                  <c:v>21.03.16</c:v>
                </c:pt>
                <c:pt idx="1946">
                  <c:v>21.03.16</c:v>
                </c:pt>
                <c:pt idx="1947">
                  <c:v>21.03.16</c:v>
                </c:pt>
                <c:pt idx="1948">
                  <c:v>21.03.16</c:v>
                </c:pt>
                <c:pt idx="1949">
                  <c:v>21.03.16</c:v>
                </c:pt>
                <c:pt idx="1950">
                  <c:v>21.03.16</c:v>
                </c:pt>
                <c:pt idx="1951">
                  <c:v>21.03.16</c:v>
                </c:pt>
                <c:pt idx="1952">
                  <c:v>21.03.16</c:v>
                </c:pt>
                <c:pt idx="1953">
                  <c:v>21.03.16</c:v>
                </c:pt>
                <c:pt idx="1954">
                  <c:v>21.03.16</c:v>
                </c:pt>
                <c:pt idx="1955">
                  <c:v>21.03.16</c:v>
                </c:pt>
                <c:pt idx="1956">
                  <c:v>21.03.16</c:v>
                </c:pt>
                <c:pt idx="1957">
                  <c:v>21.03.16</c:v>
                </c:pt>
                <c:pt idx="1958">
                  <c:v>21.03.16</c:v>
                </c:pt>
                <c:pt idx="1959">
                  <c:v>21.03.16</c:v>
                </c:pt>
                <c:pt idx="1960">
                  <c:v>21.03.16</c:v>
                </c:pt>
                <c:pt idx="1961">
                  <c:v>21.03.16</c:v>
                </c:pt>
                <c:pt idx="1962">
                  <c:v>21.03.16</c:v>
                </c:pt>
                <c:pt idx="1963">
                  <c:v>21.03.16</c:v>
                </c:pt>
                <c:pt idx="1964">
                  <c:v>21.03.16</c:v>
                </c:pt>
                <c:pt idx="1965">
                  <c:v>21.03.16</c:v>
                </c:pt>
                <c:pt idx="1966">
                  <c:v>21.03.16</c:v>
                </c:pt>
                <c:pt idx="1967">
                  <c:v>21.03.16</c:v>
                </c:pt>
                <c:pt idx="1968">
                  <c:v>21.03.16</c:v>
                </c:pt>
                <c:pt idx="1969">
                  <c:v>21.03.16</c:v>
                </c:pt>
                <c:pt idx="1970">
                  <c:v>21.03.16</c:v>
                </c:pt>
                <c:pt idx="1971">
                  <c:v>21.03.16</c:v>
                </c:pt>
                <c:pt idx="1972">
                  <c:v>21.03.16</c:v>
                </c:pt>
                <c:pt idx="1973">
                  <c:v>21.03.16</c:v>
                </c:pt>
                <c:pt idx="1974">
                  <c:v>21.03.16</c:v>
                </c:pt>
                <c:pt idx="1975">
                  <c:v>21.03.16</c:v>
                </c:pt>
                <c:pt idx="1976">
                  <c:v>21.03.16</c:v>
                </c:pt>
                <c:pt idx="1977">
                  <c:v>21.03.16</c:v>
                </c:pt>
                <c:pt idx="1978">
                  <c:v>21.03.16</c:v>
                </c:pt>
                <c:pt idx="1979">
                  <c:v>21.03.16</c:v>
                </c:pt>
                <c:pt idx="1980">
                  <c:v>21.03.16</c:v>
                </c:pt>
                <c:pt idx="1981">
                  <c:v>21.03.16</c:v>
                </c:pt>
                <c:pt idx="1982">
                  <c:v>21.03.16</c:v>
                </c:pt>
                <c:pt idx="1983">
                  <c:v>21.03.16</c:v>
                </c:pt>
                <c:pt idx="1984">
                  <c:v>21.03.16</c:v>
                </c:pt>
                <c:pt idx="1985">
                  <c:v>21.03.16</c:v>
                </c:pt>
                <c:pt idx="1986">
                  <c:v>21.03.16</c:v>
                </c:pt>
                <c:pt idx="1987">
                  <c:v>21.03.16</c:v>
                </c:pt>
                <c:pt idx="1988">
                  <c:v>21.03.16</c:v>
                </c:pt>
                <c:pt idx="1989">
                  <c:v>21.03.16</c:v>
                </c:pt>
                <c:pt idx="1990">
                  <c:v>21.03.16</c:v>
                </c:pt>
                <c:pt idx="1991">
                  <c:v>21.03.16</c:v>
                </c:pt>
                <c:pt idx="1992">
                  <c:v>21.03.16</c:v>
                </c:pt>
                <c:pt idx="1993">
                  <c:v>21.03.16</c:v>
                </c:pt>
                <c:pt idx="1994">
                  <c:v>21.03.16</c:v>
                </c:pt>
                <c:pt idx="1995">
                  <c:v>21.03.16</c:v>
                </c:pt>
                <c:pt idx="1996">
                  <c:v>21.03.16</c:v>
                </c:pt>
                <c:pt idx="1997">
                  <c:v>21.03.16</c:v>
                </c:pt>
                <c:pt idx="1998">
                  <c:v>21.03.16</c:v>
                </c:pt>
                <c:pt idx="1999">
                  <c:v>21.03.16</c:v>
                </c:pt>
                <c:pt idx="2000">
                  <c:v>21.03.16</c:v>
                </c:pt>
                <c:pt idx="2001">
                  <c:v>21.03.16</c:v>
                </c:pt>
                <c:pt idx="2002">
                  <c:v>21.03.16</c:v>
                </c:pt>
                <c:pt idx="2003">
                  <c:v>21.03.16</c:v>
                </c:pt>
                <c:pt idx="2004">
                  <c:v>21.03.16</c:v>
                </c:pt>
                <c:pt idx="2005">
                  <c:v>21.03.16</c:v>
                </c:pt>
                <c:pt idx="2006">
                  <c:v>21.03.16</c:v>
                </c:pt>
                <c:pt idx="2007">
                  <c:v>21.03.16</c:v>
                </c:pt>
                <c:pt idx="2008">
                  <c:v>21.03.16</c:v>
                </c:pt>
                <c:pt idx="2009">
                  <c:v>21.03.16</c:v>
                </c:pt>
                <c:pt idx="2010">
                  <c:v>21.03.16</c:v>
                </c:pt>
                <c:pt idx="2011">
                  <c:v>21.03.16</c:v>
                </c:pt>
                <c:pt idx="2012">
                  <c:v>21.03.16</c:v>
                </c:pt>
                <c:pt idx="2013">
                  <c:v>21.03.16</c:v>
                </c:pt>
                <c:pt idx="2014">
                  <c:v>21.03.16</c:v>
                </c:pt>
                <c:pt idx="2015">
                  <c:v>21.03.16</c:v>
                </c:pt>
                <c:pt idx="2016">
                  <c:v>22.03.16</c:v>
                </c:pt>
                <c:pt idx="2017">
                  <c:v>22.03.16</c:v>
                </c:pt>
                <c:pt idx="2018">
                  <c:v>22.03.16</c:v>
                </c:pt>
                <c:pt idx="2019">
                  <c:v>22.03.16</c:v>
                </c:pt>
                <c:pt idx="2020">
                  <c:v>22.03.16</c:v>
                </c:pt>
                <c:pt idx="2021">
                  <c:v>22.03.16</c:v>
                </c:pt>
                <c:pt idx="2022">
                  <c:v>22.03.16</c:v>
                </c:pt>
                <c:pt idx="2023">
                  <c:v>22.03.16</c:v>
                </c:pt>
                <c:pt idx="2024">
                  <c:v>22.03.16</c:v>
                </c:pt>
                <c:pt idx="2025">
                  <c:v>22.03.16</c:v>
                </c:pt>
                <c:pt idx="2026">
                  <c:v>22.03.16</c:v>
                </c:pt>
                <c:pt idx="2027">
                  <c:v>22.03.16</c:v>
                </c:pt>
                <c:pt idx="2028">
                  <c:v>22.03.16</c:v>
                </c:pt>
                <c:pt idx="2029">
                  <c:v>22.03.16</c:v>
                </c:pt>
                <c:pt idx="2030">
                  <c:v>22.03.16</c:v>
                </c:pt>
                <c:pt idx="2031">
                  <c:v>22.03.16</c:v>
                </c:pt>
                <c:pt idx="2032">
                  <c:v>22.03.16</c:v>
                </c:pt>
                <c:pt idx="2033">
                  <c:v>22.03.16</c:v>
                </c:pt>
                <c:pt idx="2034">
                  <c:v>22.03.16</c:v>
                </c:pt>
                <c:pt idx="2035">
                  <c:v>22.03.16</c:v>
                </c:pt>
                <c:pt idx="2036">
                  <c:v>22.03.16</c:v>
                </c:pt>
                <c:pt idx="2037">
                  <c:v>22.03.16</c:v>
                </c:pt>
                <c:pt idx="2038">
                  <c:v>22.03.16</c:v>
                </c:pt>
                <c:pt idx="2039">
                  <c:v>22.03.16</c:v>
                </c:pt>
                <c:pt idx="2040">
                  <c:v>22.03.16</c:v>
                </c:pt>
                <c:pt idx="2041">
                  <c:v>22.03.16</c:v>
                </c:pt>
                <c:pt idx="2042">
                  <c:v>22.03.16</c:v>
                </c:pt>
                <c:pt idx="2043">
                  <c:v>22.03.16</c:v>
                </c:pt>
                <c:pt idx="2044">
                  <c:v>22.03.16</c:v>
                </c:pt>
                <c:pt idx="2045">
                  <c:v>22.03.16</c:v>
                </c:pt>
                <c:pt idx="2046">
                  <c:v>22.03.16</c:v>
                </c:pt>
                <c:pt idx="2047">
                  <c:v>22.03.16</c:v>
                </c:pt>
                <c:pt idx="2048">
                  <c:v>22.03.16</c:v>
                </c:pt>
                <c:pt idx="2049">
                  <c:v>22.03.16</c:v>
                </c:pt>
                <c:pt idx="2050">
                  <c:v>22.03.16</c:v>
                </c:pt>
                <c:pt idx="2051">
                  <c:v>22.03.16</c:v>
                </c:pt>
                <c:pt idx="2052">
                  <c:v>22.03.16</c:v>
                </c:pt>
                <c:pt idx="2053">
                  <c:v>22.03.16</c:v>
                </c:pt>
                <c:pt idx="2054">
                  <c:v>22.03.16</c:v>
                </c:pt>
                <c:pt idx="2055">
                  <c:v>22.03.16</c:v>
                </c:pt>
                <c:pt idx="2056">
                  <c:v>22.03.16</c:v>
                </c:pt>
                <c:pt idx="2057">
                  <c:v>22.03.16</c:v>
                </c:pt>
                <c:pt idx="2058">
                  <c:v>22.03.16</c:v>
                </c:pt>
                <c:pt idx="2059">
                  <c:v>22.03.16</c:v>
                </c:pt>
                <c:pt idx="2060">
                  <c:v>22.03.16</c:v>
                </c:pt>
                <c:pt idx="2061">
                  <c:v>22.03.16</c:v>
                </c:pt>
                <c:pt idx="2062">
                  <c:v>22.03.16</c:v>
                </c:pt>
                <c:pt idx="2063">
                  <c:v>22.03.16</c:v>
                </c:pt>
                <c:pt idx="2064">
                  <c:v>22.03.16</c:v>
                </c:pt>
                <c:pt idx="2065">
                  <c:v>22.03.16</c:v>
                </c:pt>
                <c:pt idx="2066">
                  <c:v>22.03.16</c:v>
                </c:pt>
                <c:pt idx="2067">
                  <c:v>22.03.16</c:v>
                </c:pt>
                <c:pt idx="2068">
                  <c:v>22.03.16</c:v>
                </c:pt>
                <c:pt idx="2069">
                  <c:v>22.03.16</c:v>
                </c:pt>
                <c:pt idx="2070">
                  <c:v>22.03.16</c:v>
                </c:pt>
                <c:pt idx="2071">
                  <c:v>22.03.16</c:v>
                </c:pt>
                <c:pt idx="2072">
                  <c:v>22.03.16</c:v>
                </c:pt>
                <c:pt idx="2073">
                  <c:v>22.03.16</c:v>
                </c:pt>
                <c:pt idx="2074">
                  <c:v>22.03.16</c:v>
                </c:pt>
                <c:pt idx="2075">
                  <c:v>22.03.16</c:v>
                </c:pt>
                <c:pt idx="2076">
                  <c:v>22.03.16</c:v>
                </c:pt>
                <c:pt idx="2077">
                  <c:v>22.03.16</c:v>
                </c:pt>
                <c:pt idx="2078">
                  <c:v>22.03.16</c:v>
                </c:pt>
                <c:pt idx="2079">
                  <c:v>22.03.16</c:v>
                </c:pt>
                <c:pt idx="2080">
                  <c:v>22.03.16</c:v>
                </c:pt>
                <c:pt idx="2081">
                  <c:v>22.03.16</c:v>
                </c:pt>
                <c:pt idx="2082">
                  <c:v>22.03.16</c:v>
                </c:pt>
                <c:pt idx="2083">
                  <c:v>22.03.16</c:v>
                </c:pt>
                <c:pt idx="2084">
                  <c:v>22.03.16</c:v>
                </c:pt>
                <c:pt idx="2085">
                  <c:v>22.03.16</c:v>
                </c:pt>
                <c:pt idx="2086">
                  <c:v>22.03.16</c:v>
                </c:pt>
                <c:pt idx="2087">
                  <c:v>22.03.16</c:v>
                </c:pt>
                <c:pt idx="2088">
                  <c:v>22.03.16</c:v>
                </c:pt>
                <c:pt idx="2089">
                  <c:v>22.03.16</c:v>
                </c:pt>
                <c:pt idx="2090">
                  <c:v>22.03.16</c:v>
                </c:pt>
                <c:pt idx="2091">
                  <c:v>22.03.16</c:v>
                </c:pt>
                <c:pt idx="2092">
                  <c:v>22.03.16</c:v>
                </c:pt>
                <c:pt idx="2093">
                  <c:v>22.03.16</c:v>
                </c:pt>
                <c:pt idx="2094">
                  <c:v>22.03.16</c:v>
                </c:pt>
                <c:pt idx="2095">
                  <c:v>22.03.16</c:v>
                </c:pt>
                <c:pt idx="2096">
                  <c:v>22.03.16</c:v>
                </c:pt>
                <c:pt idx="2097">
                  <c:v>22.03.16</c:v>
                </c:pt>
                <c:pt idx="2098">
                  <c:v>22.03.16</c:v>
                </c:pt>
                <c:pt idx="2099">
                  <c:v>22.03.16</c:v>
                </c:pt>
                <c:pt idx="2100">
                  <c:v>22.03.16</c:v>
                </c:pt>
                <c:pt idx="2101">
                  <c:v>22.03.16</c:v>
                </c:pt>
                <c:pt idx="2102">
                  <c:v>22.03.16</c:v>
                </c:pt>
                <c:pt idx="2103">
                  <c:v>22.03.16</c:v>
                </c:pt>
                <c:pt idx="2104">
                  <c:v>22.03.16</c:v>
                </c:pt>
                <c:pt idx="2105">
                  <c:v>22.03.16</c:v>
                </c:pt>
                <c:pt idx="2106">
                  <c:v>22.03.16</c:v>
                </c:pt>
                <c:pt idx="2107">
                  <c:v>22.03.16</c:v>
                </c:pt>
                <c:pt idx="2108">
                  <c:v>22.03.16</c:v>
                </c:pt>
                <c:pt idx="2109">
                  <c:v>22.03.16</c:v>
                </c:pt>
                <c:pt idx="2110">
                  <c:v>22.03.16</c:v>
                </c:pt>
                <c:pt idx="2111">
                  <c:v>22.03.16</c:v>
                </c:pt>
                <c:pt idx="2112">
                  <c:v>23.03.16</c:v>
                </c:pt>
                <c:pt idx="2113">
                  <c:v>23.03.16</c:v>
                </c:pt>
                <c:pt idx="2114">
                  <c:v>23.03.16</c:v>
                </c:pt>
                <c:pt idx="2115">
                  <c:v>23.03.16</c:v>
                </c:pt>
                <c:pt idx="2116">
                  <c:v>23.03.16</c:v>
                </c:pt>
                <c:pt idx="2117">
                  <c:v>23.03.16</c:v>
                </c:pt>
                <c:pt idx="2118">
                  <c:v>23.03.16</c:v>
                </c:pt>
                <c:pt idx="2119">
                  <c:v>23.03.16</c:v>
                </c:pt>
                <c:pt idx="2120">
                  <c:v>23.03.16</c:v>
                </c:pt>
                <c:pt idx="2121">
                  <c:v>23.03.16</c:v>
                </c:pt>
                <c:pt idx="2122">
                  <c:v>23.03.16</c:v>
                </c:pt>
                <c:pt idx="2123">
                  <c:v>23.03.16</c:v>
                </c:pt>
                <c:pt idx="2124">
                  <c:v>23.03.16</c:v>
                </c:pt>
                <c:pt idx="2125">
                  <c:v>23.03.16</c:v>
                </c:pt>
                <c:pt idx="2126">
                  <c:v>23.03.16</c:v>
                </c:pt>
                <c:pt idx="2127">
                  <c:v>23.03.16</c:v>
                </c:pt>
                <c:pt idx="2128">
                  <c:v>23.03.16</c:v>
                </c:pt>
                <c:pt idx="2129">
                  <c:v>23.03.16</c:v>
                </c:pt>
                <c:pt idx="2130">
                  <c:v>23.03.16</c:v>
                </c:pt>
                <c:pt idx="2131">
                  <c:v>23.03.16</c:v>
                </c:pt>
                <c:pt idx="2132">
                  <c:v>23.03.16</c:v>
                </c:pt>
                <c:pt idx="2133">
                  <c:v>23.03.16</c:v>
                </c:pt>
                <c:pt idx="2134">
                  <c:v>23.03.16</c:v>
                </c:pt>
                <c:pt idx="2135">
                  <c:v>23.03.16</c:v>
                </c:pt>
                <c:pt idx="2136">
                  <c:v>23.03.16</c:v>
                </c:pt>
                <c:pt idx="2137">
                  <c:v>23.03.16</c:v>
                </c:pt>
                <c:pt idx="2138">
                  <c:v>23.03.16</c:v>
                </c:pt>
                <c:pt idx="2139">
                  <c:v>23.03.16</c:v>
                </c:pt>
                <c:pt idx="2140">
                  <c:v>23.03.16</c:v>
                </c:pt>
                <c:pt idx="2141">
                  <c:v>23.03.16</c:v>
                </c:pt>
                <c:pt idx="2142">
                  <c:v>23.03.16</c:v>
                </c:pt>
                <c:pt idx="2143">
                  <c:v>23.03.16</c:v>
                </c:pt>
                <c:pt idx="2144">
                  <c:v>23.03.16</c:v>
                </c:pt>
                <c:pt idx="2145">
                  <c:v>23.03.16</c:v>
                </c:pt>
                <c:pt idx="2146">
                  <c:v>23.03.16</c:v>
                </c:pt>
                <c:pt idx="2147">
                  <c:v>23.03.16</c:v>
                </c:pt>
                <c:pt idx="2148">
                  <c:v>23.03.16</c:v>
                </c:pt>
                <c:pt idx="2149">
                  <c:v>23.03.16</c:v>
                </c:pt>
                <c:pt idx="2150">
                  <c:v>23.03.16</c:v>
                </c:pt>
                <c:pt idx="2151">
                  <c:v>23.03.16</c:v>
                </c:pt>
                <c:pt idx="2152">
                  <c:v>23.03.16</c:v>
                </c:pt>
                <c:pt idx="2153">
                  <c:v>23.03.16</c:v>
                </c:pt>
                <c:pt idx="2154">
                  <c:v>23.03.16</c:v>
                </c:pt>
                <c:pt idx="2155">
                  <c:v>23.03.16</c:v>
                </c:pt>
                <c:pt idx="2156">
                  <c:v>23.03.16</c:v>
                </c:pt>
                <c:pt idx="2157">
                  <c:v>23.03.16</c:v>
                </c:pt>
                <c:pt idx="2158">
                  <c:v>23.03.16</c:v>
                </c:pt>
                <c:pt idx="2159">
                  <c:v>23.03.16</c:v>
                </c:pt>
                <c:pt idx="2160">
                  <c:v>23.03.16</c:v>
                </c:pt>
                <c:pt idx="2161">
                  <c:v>23.03.16</c:v>
                </c:pt>
                <c:pt idx="2162">
                  <c:v>23.03.16</c:v>
                </c:pt>
                <c:pt idx="2163">
                  <c:v>23.03.16</c:v>
                </c:pt>
                <c:pt idx="2164">
                  <c:v>23.03.16</c:v>
                </c:pt>
                <c:pt idx="2165">
                  <c:v>23.03.16</c:v>
                </c:pt>
                <c:pt idx="2166">
                  <c:v>23.03.16</c:v>
                </c:pt>
                <c:pt idx="2167">
                  <c:v>23.03.16</c:v>
                </c:pt>
                <c:pt idx="2168">
                  <c:v>23.03.16</c:v>
                </c:pt>
                <c:pt idx="2169">
                  <c:v>23.03.16</c:v>
                </c:pt>
                <c:pt idx="2170">
                  <c:v>23.03.16</c:v>
                </c:pt>
                <c:pt idx="2171">
                  <c:v>23.03.16</c:v>
                </c:pt>
                <c:pt idx="2172">
                  <c:v>23.03.16</c:v>
                </c:pt>
                <c:pt idx="2173">
                  <c:v>23.03.16</c:v>
                </c:pt>
                <c:pt idx="2174">
                  <c:v>23.03.16</c:v>
                </c:pt>
                <c:pt idx="2175">
                  <c:v>23.03.16</c:v>
                </c:pt>
                <c:pt idx="2176">
                  <c:v>23.03.16</c:v>
                </c:pt>
                <c:pt idx="2177">
                  <c:v>23.03.16</c:v>
                </c:pt>
                <c:pt idx="2178">
                  <c:v>23.03.16</c:v>
                </c:pt>
                <c:pt idx="2179">
                  <c:v>23.03.16</c:v>
                </c:pt>
                <c:pt idx="2180">
                  <c:v>23.03.16</c:v>
                </c:pt>
                <c:pt idx="2181">
                  <c:v>23.03.16</c:v>
                </c:pt>
                <c:pt idx="2182">
                  <c:v>23.03.16</c:v>
                </c:pt>
                <c:pt idx="2183">
                  <c:v>23.03.16</c:v>
                </c:pt>
                <c:pt idx="2184">
                  <c:v>23.03.16</c:v>
                </c:pt>
                <c:pt idx="2185">
                  <c:v>23.03.16</c:v>
                </c:pt>
                <c:pt idx="2186">
                  <c:v>23.03.16</c:v>
                </c:pt>
                <c:pt idx="2187">
                  <c:v>23.03.16</c:v>
                </c:pt>
                <c:pt idx="2188">
                  <c:v>23.03.16</c:v>
                </c:pt>
                <c:pt idx="2189">
                  <c:v>23.03.16</c:v>
                </c:pt>
                <c:pt idx="2190">
                  <c:v>23.03.16</c:v>
                </c:pt>
                <c:pt idx="2191">
                  <c:v>23.03.16</c:v>
                </c:pt>
                <c:pt idx="2192">
                  <c:v>23.03.16</c:v>
                </c:pt>
                <c:pt idx="2193">
                  <c:v>23.03.16</c:v>
                </c:pt>
                <c:pt idx="2194">
                  <c:v>23.03.16</c:v>
                </c:pt>
                <c:pt idx="2195">
                  <c:v>23.03.16</c:v>
                </c:pt>
                <c:pt idx="2196">
                  <c:v>23.03.16</c:v>
                </c:pt>
                <c:pt idx="2197">
                  <c:v>23.03.16</c:v>
                </c:pt>
                <c:pt idx="2198">
                  <c:v>23.03.16</c:v>
                </c:pt>
                <c:pt idx="2199">
                  <c:v>23.03.16</c:v>
                </c:pt>
                <c:pt idx="2200">
                  <c:v>23.03.16</c:v>
                </c:pt>
                <c:pt idx="2201">
                  <c:v>23.03.16</c:v>
                </c:pt>
                <c:pt idx="2202">
                  <c:v>23.03.16</c:v>
                </c:pt>
                <c:pt idx="2203">
                  <c:v>23.03.16</c:v>
                </c:pt>
                <c:pt idx="2204">
                  <c:v>23.03.16</c:v>
                </c:pt>
                <c:pt idx="2205">
                  <c:v>23.03.16</c:v>
                </c:pt>
                <c:pt idx="2206">
                  <c:v>23.03.16</c:v>
                </c:pt>
                <c:pt idx="2207">
                  <c:v>23.03.16</c:v>
                </c:pt>
                <c:pt idx="2208">
                  <c:v>24.03.16</c:v>
                </c:pt>
                <c:pt idx="2209">
                  <c:v>24.03.16</c:v>
                </c:pt>
                <c:pt idx="2210">
                  <c:v>24.03.16</c:v>
                </c:pt>
                <c:pt idx="2211">
                  <c:v>24.03.16</c:v>
                </c:pt>
                <c:pt idx="2212">
                  <c:v>24.03.16</c:v>
                </c:pt>
                <c:pt idx="2213">
                  <c:v>24.03.16</c:v>
                </c:pt>
                <c:pt idx="2214">
                  <c:v>24.03.16</c:v>
                </c:pt>
                <c:pt idx="2215">
                  <c:v>24.03.16</c:v>
                </c:pt>
                <c:pt idx="2216">
                  <c:v>24.03.16</c:v>
                </c:pt>
                <c:pt idx="2217">
                  <c:v>24.03.16</c:v>
                </c:pt>
                <c:pt idx="2218">
                  <c:v>24.03.16</c:v>
                </c:pt>
                <c:pt idx="2219">
                  <c:v>24.03.16</c:v>
                </c:pt>
                <c:pt idx="2220">
                  <c:v>24.03.16</c:v>
                </c:pt>
                <c:pt idx="2221">
                  <c:v>24.03.16</c:v>
                </c:pt>
                <c:pt idx="2222">
                  <c:v>24.03.16</c:v>
                </c:pt>
                <c:pt idx="2223">
                  <c:v>24.03.16</c:v>
                </c:pt>
                <c:pt idx="2224">
                  <c:v>24.03.16</c:v>
                </c:pt>
                <c:pt idx="2225">
                  <c:v>24.03.16</c:v>
                </c:pt>
                <c:pt idx="2226">
                  <c:v>24.03.16</c:v>
                </c:pt>
                <c:pt idx="2227">
                  <c:v>24.03.16</c:v>
                </c:pt>
                <c:pt idx="2228">
                  <c:v>24.03.16</c:v>
                </c:pt>
                <c:pt idx="2229">
                  <c:v>24.03.16</c:v>
                </c:pt>
                <c:pt idx="2230">
                  <c:v>24.03.16</c:v>
                </c:pt>
                <c:pt idx="2231">
                  <c:v>24.03.16</c:v>
                </c:pt>
                <c:pt idx="2232">
                  <c:v>24.03.16</c:v>
                </c:pt>
                <c:pt idx="2233">
                  <c:v>24.03.16</c:v>
                </c:pt>
                <c:pt idx="2234">
                  <c:v>24.03.16</c:v>
                </c:pt>
                <c:pt idx="2235">
                  <c:v>24.03.16</c:v>
                </c:pt>
                <c:pt idx="2236">
                  <c:v>24.03.16</c:v>
                </c:pt>
                <c:pt idx="2237">
                  <c:v>24.03.16</c:v>
                </c:pt>
                <c:pt idx="2238">
                  <c:v>24.03.16</c:v>
                </c:pt>
                <c:pt idx="2239">
                  <c:v>24.03.16</c:v>
                </c:pt>
                <c:pt idx="2240">
                  <c:v>24.03.16</c:v>
                </c:pt>
                <c:pt idx="2241">
                  <c:v>24.03.16</c:v>
                </c:pt>
                <c:pt idx="2242">
                  <c:v>24.03.16</c:v>
                </c:pt>
                <c:pt idx="2243">
                  <c:v>24.03.16</c:v>
                </c:pt>
                <c:pt idx="2244">
                  <c:v>24.03.16</c:v>
                </c:pt>
                <c:pt idx="2245">
                  <c:v>24.03.16</c:v>
                </c:pt>
                <c:pt idx="2246">
                  <c:v>24.03.16</c:v>
                </c:pt>
                <c:pt idx="2247">
                  <c:v>24.03.16</c:v>
                </c:pt>
                <c:pt idx="2248">
                  <c:v>24.03.16</c:v>
                </c:pt>
                <c:pt idx="2249">
                  <c:v>24.03.16</c:v>
                </c:pt>
                <c:pt idx="2250">
                  <c:v>24.03.16</c:v>
                </c:pt>
                <c:pt idx="2251">
                  <c:v>24.03.16</c:v>
                </c:pt>
                <c:pt idx="2252">
                  <c:v>24.03.16</c:v>
                </c:pt>
                <c:pt idx="2253">
                  <c:v>24.03.16</c:v>
                </c:pt>
                <c:pt idx="2254">
                  <c:v>24.03.16</c:v>
                </c:pt>
                <c:pt idx="2255">
                  <c:v>24.03.16</c:v>
                </c:pt>
                <c:pt idx="2256">
                  <c:v>24.03.16</c:v>
                </c:pt>
                <c:pt idx="2257">
                  <c:v>24.03.16</c:v>
                </c:pt>
                <c:pt idx="2258">
                  <c:v>24.03.16</c:v>
                </c:pt>
                <c:pt idx="2259">
                  <c:v>24.03.16</c:v>
                </c:pt>
                <c:pt idx="2260">
                  <c:v>24.03.16</c:v>
                </c:pt>
                <c:pt idx="2261">
                  <c:v>24.03.16</c:v>
                </c:pt>
                <c:pt idx="2262">
                  <c:v>24.03.16</c:v>
                </c:pt>
                <c:pt idx="2263">
                  <c:v>24.03.16</c:v>
                </c:pt>
                <c:pt idx="2264">
                  <c:v>24.03.16</c:v>
                </c:pt>
                <c:pt idx="2265">
                  <c:v>24.03.16</c:v>
                </c:pt>
                <c:pt idx="2266">
                  <c:v>24.03.16</c:v>
                </c:pt>
                <c:pt idx="2267">
                  <c:v>24.03.16</c:v>
                </c:pt>
                <c:pt idx="2268">
                  <c:v>24.03.16</c:v>
                </c:pt>
                <c:pt idx="2269">
                  <c:v>24.03.16</c:v>
                </c:pt>
                <c:pt idx="2270">
                  <c:v>24.03.16</c:v>
                </c:pt>
                <c:pt idx="2271">
                  <c:v>24.03.16</c:v>
                </c:pt>
                <c:pt idx="2272">
                  <c:v>24.03.16</c:v>
                </c:pt>
                <c:pt idx="2273">
                  <c:v>24.03.16</c:v>
                </c:pt>
                <c:pt idx="2274">
                  <c:v>24.03.16</c:v>
                </c:pt>
                <c:pt idx="2275">
                  <c:v>24.03.16</c:v>
                </c:pt>
                <c:pt idx="2276">
                  <c:v>24.03.16</c:v>
                </c:pt>
                <c:pt idx="2277">
                  <c:v>24.03.16</c:v>
                </c:pt>
                <c:pt idx="2278">
                  <c:v>24.03.16</c:v>
                </c:pt>
                <c:pt idx="2279">
                  <c:v>24.03.16</c:v>
                </c:pt>
                <c:pt idx="2280">
                  <c:v>24.03.16</c:v>
                </c:pt>
                <c:pt idx="2281">
                  <c:v>24.03.16</c:v>
                </c:pt>
                <c:pt idx="2282">
                  <c:v>24.03.16</c:v>
                </c:pt>
                <c:pt idx="2283">
                  <c:v>24.03.16</c:v>
                </c:pt>
                <c:pt idx="2284">
                  <c:v>24.03.16</c:v>
                </c:pt>
                <c:pt idx="2285">
                  <c:v>24.03.16</c:v>
                </c:pt>
                <c:pt idx="2286">
                  <c:v>24.03.16</c:v>
                </c:pt>
                <c:pt idx="2287">
                  <c:v>24.03.16</c:v>
                </c:pt>
                <c:pt idx="2288">
                  <c:v>24.03.16</c:v>
                </c:pt>
                <c:pt idx="2289">
                  <c:v>24.03.16</c:v>
                </c:pt>
                <c:pt idx="2290">
                  <c:v>24.03.16</c:v>
                </c:pt>
                <c:pt idx="2291">
                  <c:v>24.03.16</c:v>
                </c:pt>
                <c:pt idx="2292">
                  <c:v>24.03.16</c:v>
                </c:pt>
                <c:pt idx="2293">
                  <c:v>24.03.16</c:v>
                </c:pt>
                <c:pt idx="2294">
                  <c:v>24.03.16</c:v>
                </c:pt>
                <c:pt idx="2295">
                  <c:v>24.03.16</c:v>
                </c:pt>
                <c:pt idx="2296">
                  <c:v>24.03.16</c:v>
                </c:pt>
                <c:pt idx="2297">
                  <c:v>24.03.16</c:v>
                </c:pt>
                <c:pt idx="2298">
                  <c:v>24.03.16</c:v>
                </c:pt>
                <c:pt idx="2299">
                  <c:v>24.03.16</c:v>
                </c:pt>
                <c:pt idx="2300">
                  <c:v>24.03.16</c:v>
                </c:pt>
                <c:pt idx="2301">
                  <c:v>24.03.16</c:v>
                </c:pt>
                <c:pt idx="2302">
                  <c:v>24.03.16</c:v>
                </c:pt>
                <c:pt idx="2303">
                  <c:v>24.03.16</c:v>
                </c:pt>
                <c:pt idx="2304">
                  <c:v>25.03.16</c:v>
                </c:pt>
                <c:pt idx="2305">
                  <c:v>25.03.16</c:v>
                </c:pt>
                <c:pt idx="2306">
                  <c:v>25.03.16</c:v>
                </c:pt>
                <c:pt idx="2307">
                  <c:v>25.03.16</c:v>
                </c:pt>
                <c:pt idx="2308">
                  <c:v>25.03.16</c:v>
                </c:pt>
                <c:pt idx="2309">
                  <c:v>25.03.16</c:v>
                </c:pt>
                <c:pt idx="2310">
                  <c:v>25.03.16</c:v>
                </c:pt>
                <c:pt idx="2311">
                  <c:v>25.03.16</c:v>
                </c:pt>
                <c:pt idx="2312">
                  <c:v>25.03.16</c:v>
                </c:pt>
                <c:pt idx="2313">
                  <c:v>25.03.16</c:v>
                </c:pt>
                <c:pt idx="2314">
                  <c:v>25.03.16</c:v>
                </c:pt>
                <c:pt idx="2315">
                  <c:v>25.03.16</c:v>
                </c:pt>
                <c:pt idx="2316">
                  <c:v>25.03.16</c:v>
                </c:pt>
                <c:pt idx="2317">
                  <c:v>25.03.16</c:v>
                </c:pt>
                <c:pt idx="2318">
                  <c:v>25.03.16</c:v>
                </c:pt>
                <c:pt idx="2319">
                  <c:v>25.03.16</c:v>
                </c:pt>
                <c:pt idx="2320">
                  <c:v>25.03.16</c:v>
                </c:pt>
                <c:pt idx="2321">
                  <c:v>25.03.16</c:v>
                </c:pt>
                <c:pt idx="2322">
                  <c:v>25.03.16</c:v>
                </c:pt>
                <c:pt idx="2323">
                  <c:v>25.03.16</c:v>
                </c:pt>
                <c:pt idx="2324">
                  <c:v>25.03.16</c:v>
                </c:pt>
                <c:pt idx="2325">
                  <c:v>25.03.16</c:v>
                </c:pt>
                <c:pt idx="2326">
                  <c:v>25.03.16</c:v>
                </c:pt>
                <c:pt idx="2327">
                  <c:v>25.03.16</c:v>
                </c:pt>
                <c:pt idx="2328">
                  <c:v>25.03.16</c:v>
                </c:pt>
                <c:pt idx="2329">
                  <c:v>25.03.16</c:v>
                </c:pt>
                <c:pt idx="2330">
                  <c:v>25.03.16</c:v>
                </c:pt>
                <c:pt idx="2331">
                  <c:v>25.03.16</c:v>
                </c:pt>
                <c:pt idx="2332">
                  <c:v>25.03.16</c:v>
                </c:pt>
                <c:pt idx="2333">
                  <c:v>25.03.16</c:v>
                </c:pt>
                <c:pt idx="2334">
                  <c:v>25.03.16</c:v>
                </c:pt>
                <c:pt idx="2335">
                  <c:v>25.03.16</c:v>
                </c:pt>
                <c:pt idx="2336">
                  <c:v>25.03.16</c:v>
                </c:pt>
                <c:pt idx="2337">
                  <c:v>25.03.16</c:v>
                </c:pt>
                <c:pt idx="2338">
                  <c:v>25.03.16</c:v>
                </c:pt>
                <c:pt idx="2339">
                  <c:v>25.03.16</c:v>
                </c:pt>
                <c:pt idx="2340">
                  <c:v>25.03.16</c:v>
                </c:pt>
                <c:pt idx="2341">
                  <c:v>25.03.16</c:v>
                </c:pt>
                <c:pt idx="2342">
                  <c:v>25.03.16</c:v>
                </c:pt>
                <c:pt idx="2343">
                  <c:v>25.03.16</c:v>
                </c:pt>
                <c:pt idx="2344">
                  <c:v>25.03.16</c:v>
                </c:pt>
                <c:pt idx="2345">
                  <c:v>25.03.16</c:v>
                </c:pt>
                <c:pt idx="2346">
                  <c:v>25.03.16</c:v>
                </c:pt>
                <c:pt idx="2347">
                  <c:v>25.03.16</c:v>
                </c:pt>
                <c:pt idx="2348">
                  <c:v>25.03.16</c:v>
                </c:pt>
                <c:pt idx="2349">
                  <c:v>25.03.16</c:v>
                </c:pt>
                <c:pt idx="2350">
                  <c:v>25.03.16</c:v>
                </c:pt>
                <c:pt idx="2351">
                  <c:v>25.03.16</c:v>
                </c:pt>
                <c:pt idx="2352">
                  <c:v>25.03.16</c:v>
                </c:pt>
                <c:pt idx="2353">
                  <c:v>25.03.16</c:v>
                </c:pt>
                <c:pt idx="2354">
                  <c:v>25.03.16</c:v>
                </c:pt>
                <c:pt idx="2355">
                  <c:v>25.03.16</c:v>
                </c:pt>
                <c:pt idx="2356">
                  <c:v>25.03.16</c:v>
                </c:pt>
                <c:pt idx="2357">
                  <c:v>25.03.16</c:v>
                </c:pt>
                <c:pt idx="2358">
                  <c:v>25.03.16</c:v>
                </c:pt>
                <c:pt idx="2359">
                  <c:v>25.03.16</c:v>
                </c:pt>
                <c:pt idx="2360">
                  <c:v>25.03.16</c:v>
                </c:pt>
                <c:pt idx="2361">
                  <c:v>25.03.16</c:v>
                </c:pt>
                <c:pt idx="2362">
                  <c:v>25.03.16</c:v>
                </c:pt>
                <c:pt idx="2363">
                  <c:v>25.03.16</c:v>
                </c:pt>
                <c:pt idx="2364">
                  <c:v>25.03.16</c:v>
                </c:pt>
                <c:pt idx="2365">
                  <c:v>25.03.16</c:v>
                </c:pt>
                <c:pt idx="2366">
                  <c:v>25.03.16</c:v>
                </c:pt>
                <c:pt idx="2367">
                  <c:v>25.03.16</c:v>
                </c:pt>
                <c:pt idx="2368">
                  <c:v>25.03.16</c:v>
                </c:pt>
                <c:pt idx="2369">
                  <c:v>25.03.16</c:v>
                </c:pt>
                <c:pt idx="2370">
                  <c:v>25.03.16</c:v>
                </c:pt>
                <c:pt idx="2371">
                  <c:v>25.03.16</c:v>
                </c:pt>
                <c:pt idx="2372">
                  <c:v>25.03.16</c:v>
                </c:pt>
                <c:pt idx="2373">
                  <c:v>25.03.16</c:v>
                </c:pt>
                <c:pt idx="2374">
                  <c:v>25.03.16</c:v>
                </c:pt>
                <c:pt idx="2375">
                  <c:v>25.03.16</c:v>
                </c:pt>
                <c:pt idx="2376">
                  <c:v>25.03.16</c:v>
                </c:pt>
                <c:pt idx="2377">
                  <c:v>25.03.16</c:v>
                </c:pt>
                <c:pt idx="2378">
                  <c:v>25.03.16</c:v>
                </c:pt>
                <c:pt idx="2379">
                  <c:v>25.03.16</c:v>
                </c:pt>
                <c:pt idx="2380">
                  <c:v>25.03.16</c:v>
                </c:pt>
                <c:pt idx="2381">
                  <c:v>25.03.16</c:v>
                </c:pt>
                <c:pt idx="2382">
                  <c:v>25.03.16</c:v>
                </c:pt>
                <c:pt idx="2383">
                  <c:v>25.03.16</c:v>
                </c:pt>
                <c:pt idx="2384">
                  <c:v>25.03.16</c:v>
                </c:pt>
                <c:pt idx="2385">
                  <c:v>25.03.16</c:v>
                </c:pt>
                <c:pt idx="2386">
                  <c:v>25.03.16</c:v>
                </c:pt>
                <c:pt idx="2387">
                  <c:v>25.03.16</c:v>
                </c:pt>
                <c:pt idx="2388">
                  <c:v>25.03.16</c:v>
                </c:pt>
                <c:pt idx="2389">
                  <c:v>25.03.16</c:v>
                </c:pt>
                <c:pt idx="2390">
                  <c:v>25.03.16</c:v>
                </c:pt>
                <c:pt idx="2391">
                  <c:v>25.03.16</c:v>
                </c:pt>
                <c:pt idx="2392">
                  <c:v>25.03.16</c:v>
                </c:pt>
                <c:pt idx="2393">
                  <c:v>25.03.16</c:v>
                </c:pt>
                <c:pt idx="2394">
                  <c:v>25.03.16</c:v>
                </c:pt>
                <c:pt idx="2395">
                  <c:v>25.03.16</c:v>
                </c:pt>
                <c:pt idx="2396">
                  <c:v>25.03.16</c:v>
                </c:pt>
                <c:pt idx="2397">
                  <c:v>25.03.16</c:v>
                </c:pt>
                <c:pt idx="2398">
                  <c:v>25.03.16</c:v>
                </c:pt>
                <c:pt idx="2399">
                  <c:v>25.03.16</c:v>
                </c:pt>
                <c:pt idx="2400">
                  <c:v>26.03.16</c:v>
                </c:pt>
                <c:pt idx="2401">
                  <c:v>26.03.16</c:v>
                </c:pt>
                <c:pt idx="2402">
                  <c:v>26.03.16</c:v>
                </c:pt>
                <c:pt idx="2403">
                  <c:v>26.03.16</c:v>
                </c:pt>
                <c:pt idx="2404">
                  <c:v>26.03.16</c:v>
                </c:pt>
                <c:pt idx="2405">
                  <c:v>26.03.16</c:v>
                </c:pt>
                <c:pt idx="2406">
                  <c:v>26.03.16</c:v>
                </c:pt>
                <c:pt idx="2407">
                  <c:v>26.03.16</c:v>
                </c:pt>
                <c:pt idx="2408">
                  <c:v>26.03.16</c:v>
                </c:pt>
                <c:pt idx="2409">
                  <c:v>26.03.16</c:v>
                </c:pt>
                <c:pt idx="2410">
                  <c:v>26.03.16</c:v>
                </c:pt>
                <c:pt idx="2411">
                  <c:v>26.03.16</c:v>
                </c:pt>
                <c:pt idx="2412">
                  <c:v>26.03.16</c:v>
                </c:pt>
                <c:pt idx="2413">
                  <c:v>26.03.16</c:v>
                </c:pt>
                <c:pt idx="2414">
                  <c:v>26.03.16</c:v>
                </c:pt>
                <c:pt idx="2415">
                  <c:v>26.03.16</c:v>
                </c:pt>
                <c:pt idx="2416">
                  <c:v>26.03.16</c:v>
                </c:pt>
                <c:pt idx="2417">
                  <c:v>26.03.16</c:v>
                </c:pt>
                <c:pt idx="2418">
                  <c:v>26.03.16</c:v>
                </c:pt>
                <c:pt idx="2419">
                  <c:v>26.03.16</c:v>
                </c:pt>
                <c:pt idx="2420">
                  <c:v>26.03.16</c:v>
                </c:pt>
                <c:pt idx="2421">
                  <c:v>26.03.16</c:v>
                </c:pt>
                <c:pt idx="2422">
                  <c:v>26.03.16</c:v>
                </c:pt>
                <c:pt idx="2423">
                  <c:v>26.03.16</c:v>
                </c:pt>
                <c:pt idx="2424">
                  <c:v>26.03.16</c:v>
                </c:pt>
                <c:pt idx="2425">
                  <c:v>26.03.16</c:v>
                </c:pt>
                <c:pt idx="2426">
                  <c:v>26.03.16</c:v>
                </c:pt>
                <c:pt idx="2427">
                  <c:v>26.03.16</c:v>
                </c:pt>
                <c:pt idx="2428">
                  <c:v>26.03.16</c:v>
                </c:pt>
                <c:pt idx="2429">
                  <c:v>26.03.16</c:v>
                </c:pt>
                <c:pt idx="2430">
                  <c:v>26.03.16</c:v>
                </c:pt>
                <c:pt idx="2431">
                  <c:v>26.03.16</c:v>
                </c:pt>
                <c:pt idx="2432">
                  <c:v>26.03.16</c:v>
                </c:pt>
                <c:pt idx="2433">
                  <c:v>26.03.16</c:v>
                </c:pt>
                <c:pt idx="2434">
                  <c:v>26.03.16</c:v>
                </c:pt>
                <c:pt idx="2435">
                  <c:v>26.03.16</c:v>
                </c:pt>
                <c:pt idx="2436">
                  <c:v>26.03.16</c:v>
                </c:pt>
                <c:pt idx="2437">
                  <c:v>26.03.16</c:v>
                </c:pt>
                <c:pt idx="2438">
                  <c:v>26.03.16</c:v>
                </c:pt>
                <c:pt idx="2439">
                  <c:v>26.03.16</c:v>
                </c:pt>
                <c:pt idx="2440">
                  <c:v>26.03.16</c:v>
                </c:pt>
                <c:pt idx="2441">
                  <c:v>26.03.16</c:v>
                </c:pt>
                <c:pt idx="2442">
                  <c:v>26.03.16</c:v>
                </c:pt>
                <c:pt idx="2443">
                  <c:v>26.03.16</c:v>
                </c:pt>
                <c:pt idx="2444">
                  <c:v>26.03.16</c:v>
                </c:pt>
                <c:pt idx="2445">
                  <c:v>26.03.16</c:v>
                </c:pt>
                <c:pt idx="2446">
                  <c:v>26.03.16</c:v>
                </c:pt>
                <c:pt idx="2447">
                  <c:v>26.03.16</c:v>
                </c:pt>
                <c:pt idx="2448">
                  <c:v>26.03.16</c:v>
                </c:pt>
                <c:pt idx="2449">
                  <c:v>26.03.16</c:v>
                </c:pt>
                <c:pt idx="2450">
                  <c:v>26.03.16</c:v>
                </c:pt>
                <c:pt idx="2451">
                  <c:v>26.03.16</c:v>
                </c:pt>
                <c:pt idx="2452">
                  <c:v>26.03.16</c:v>
                </c:pt>
                <c:pt idx="2453">
                  <c:v>26.03.16</c:v>
                </c:pt>
                <c:pt idx="2454">
                  <c:v>26.03.16</c:v>
                </c:pt>
                <c:pt idx="2455">
                  <c:v>26.03.16</c:v>
                </c:pt>
                <c:pt idx="2456">
                  <c:v>26.03.16</c:v>
                </c:pt>
                <c:pt idx="2457">
                  <c:v>26.03.16</c:v>
                </c:pt>
                <c:pt idx="2458">
                  <c:v>26.03.16</c:v>
                </c:pt>
                <c:pt idx="2459">
                  <c:v>26.03.16</c:v>
                </c:pt>
                <c:pt idx="2460">
                  <c:v>26.03.16</c:v>
                </c:pt>
                <c:pt idx="2461">
                  <c:v>26.03.16</c:v>
                </c:pt>
                <c:pt idx="2462">
                  <c:v>26.03.16</c:v>
                </c:pt>
                <c:pt idx="2463">
                  <c:v>26.03.16</c:v>
                </c:pt>
                <c:pt idx="2464">
                  <c:v>26.03.16</c:v>
                </c:pt>
                <c:pt idx="2465">
                  <c:v>26.03.16</c:v>
                </c:pt>
                <c:pt idx="2466">
                  <c:v>26.03.16</c:v>
                </c:pt>
                <c:pt idx="2467">
                  <c:v>26.03.16</c:v>
                </c:pt>
                <c:pt idx="2468">
                  <c:v>26.03.16</c:v>
                </c:pt>
                <c:pt idx="2469">
                  <c:v>26.03.16</c:v>
                </c:pt>
                <c:pt idx="2470">
                  <c:v>26.03.16</c:v>
                </c:pt>
                <c:pt idx="2471">
                  <c:v>26.03.16</c:v>
                </c:pt>
                <c:pt idx="2472">
                  <c:v>26.03.16</c:v>
                </c:pt>
                <c:pt idx="2473">
                  <c:v>26.03.16</c:v>
                </c:pt>
                <c:pt idx="2474">
                  <c:v>26.03.16</c:v>
                </c:pt>
                <c:pt idx="2475">
                  <c:v>26.03.16</c:v>
                </c:pt>
                <c:pt idx="2476">
                  <c:v>26.03.16</c:v>
                </c:pt>
                <c:pt idx="2477">
                  <c:v>26.03.16</c:v>
                </c:pt>
                <c:pt idx="2478">
                  <c:v>26.03.16</c:v>
                </c:pt>
                <c:pt idx="2479">
                  <c:v>26.03.16</c:v>
                </c:pt>
                <c:pt idx="2480">
                  <c:v>26.03.16</c:v>
                </c:pt>
                <c:pt idx="2481">
                  <c:v>26.03.16</c:v>
                </c:pt>
                <c:pt idx="2482">
                  <c:v>26.03.16</c:v>
                </c:pt>
                <c:pt idx="2483">
                  <c:v>26.03.16</c:v>
                </c:pt>
                <c:pt idx="2484">
                  <c:v>26.03.16</c:v>
                </c:pt>
                <c:pt idx="2485">
                  <c:v>26.03.16</c:v>
                </c:pt>
                <c:pt idx="2486">
                  <c:v>26.03.16</c:v>
                </c:pt>
                <c:pt idx="2487">
                  <c:v>26.03.16</c:v>
                </c:pt>
                <c:pt idx="2488">
                  <c:v>26.03.16</c:v>
                </c:pt>
                <c:pt idx="2489">
                  <c:v>26.03.16</c:v>
                </c:pt>
                <c:pt idx="2490">
                  <c:v>26.03.16</c:v>
                </c:pt>
                <c:pt idx="2491">
                  <c:v>26.03.16</c:v>
                </c:pt>
                <c:pt idx="2492">
                  <c:v>26.03.16</c:v>
                </c:pt>
                <c:pt idx="2493">
                  <c:v>26.03.16</c:v>
                </c:pt>
                <c:pt idx="2494">
                  <c:v>26.03.16</c:v>
                </c:pt>
                <c:pt idx="2495">
                  <c:v>26.03.16</c:v>
                </c:pt>
                <c:pt idx="2496">
                  <c:v>27.03.16</c:v>
                </c:pt>
                <c:pt idx="2497">
                  <c:v>27.03.16</c:v>
                </c:pt>
                <c:pt idx="2498">
                  <c:v>27.03.16</c:v>
                </c:pt>
                <c:pt idx="2499">
                  <c:v>27.03.16</c:v>
                </c:pt>
                <c:pt idx="2500">
                  <c:v>27.03.16</c:v>
                </c:pt>
                <c:pt idx="2501">
                  <c:v>27.03.16</c:v>
                </c:pt>
                <c:pt idx="2502">
                  <c:v>27.03.16</c:v>
                </c:pt>
                <c:pt idx="2503">
                  <c:v>27.03.16</c:v>
                </c:pt>
                <c:pt idx="2504">
                  <c:v>27.03.16</c:v>
                </c:pt>
                <c:pt idx="2505">
                  <c:v>27.03.16</c:v>
                </c:pt>
                <c:pt idx="2506">
                  <c:v>27.03.16</c:v>
                </c:pt>
                <c:pt idx="2507">
                  <c:v>27.03.16</c:v>
                </c:pt>
                <c:pt idx="2508">
                  <c:v>27.03.16</c:v>
                </c:pt>
                <c:pt idx="2509">
                  <c:v>27.03.16</c:v>
                </c:pt>
                <c:pt idx="2510">
                  <c:v>27.03.16</c:v>
                </c:pt>
                <c:pt idx="2511">
                  <c:v>27.03.16</c:v>
                </c:pt>
                <c:pt idx="2512">
                  <c:v>27.03.16</c:v>
                </c:pt>
                <c:pt idx="2513">
                  <c:v>27.03.16</c:v>
                </c:pt>
                <c:pt idx="2514">
                  <c:v>27.03.16</c:v>
                </c:pt>
                <c:pt idx="2515">
                  <c:v>27.03.16</c:v>
                </c:pt>
                <c:pt idx="2516">
                  <c:v>27.03.16</c:v>
                </c:pt>
                <c:pt idx="2517">
                  <c:v>27.03.16</c:v>
                </c:pt>
                <c:pt idx="2518">
                  <c:v>27.03.16</c:v>
                </c:pt>
                <c:pt idx="2519">
                  <c:v>27.03.16</c:v>
                </c:pt>
                <c:pt idx="2520">
                  <c:v>27.03.16</c:v>
                </c:pt>
                <c:pt idx="2521">
                  <c:v>27.03.16</c:v>
                </c:pt>
                <c:pt idx="2522">
                  <c:v>27.03.16</c:v>
                </c:pt>
                <c:pt idx="2523">
                  <c:v>27.03.16</c:v>
                </c:pt>
                <c:pt idx="2524">
                  <c:v>27.03.16</c:v>
                </c:pt>
                <c:pt idx="2525">
                  <c:v>27.03.16</c:v>
                </c:pt>
                <c:pt idx="2526">
                  <c:v>27.03.16</c:v>
                </c:pt>
                <c:pt idx="2527">
                  <c:v>27.03.16</c:v>
                </c:pt>
                <c:pt idx="2528">
                  <c:v>27.03.16</c:v>
                </c:pt>
                <c:pt idx="2529">
                  <c:v>27.03.16</c:v>
                </c:pt>
                <c:pt idx="2530">
                  <c:v>27.03.16</c:v>
                </c:pt>
                <c:pt idx="2531">
                  <c:v>27.03.16</c:v>
                </c:pt>
                <c:pt idx="2532">
                  <c:v>27.03.16</c:v>
                </c:pt>
                <c:pt idx="2533">
                  <c:v>27.03.16</c:v>
                </c:pt>
                <c:pt idx="2534">
                  <c:v>27.03.16</c:v>
                </c:pt>
                <c:pt idx="2535">
                  <c:v>27.03.16</c:v>
                </c:pt>
                <c:pt idx="2536">
                  <c:v>27.03.16</c:v>
                </c:pt>
                <c:pt idx="2537">
                  <c:v>27.03.16</c:v>
                </c:pt>
                <c:pt idx="2538">
                  <c:v>27.03.16</c:v>
                </c:pt>
                <c:pt idx="2539">
                  <c:v>27.03.16</c:v>
                </c:pt>
                <c:pt idx="2540">
                  <c:v>27.03.16</c:v>
                </c:pt>
                <c:pt idx="2541">
                  <c:v>27.03.16</c:v>
                </c:pt>
                <c:pt idx="2542">
                  <c:v>27.03.16</c:v>
                </c:pt>
                <c:pt idx="2543">
                  <c:v>27.03.16</c:v>
                </c:pt>
                <c:pt idx="2544">
                  <c:v>27.03.16</c:v>
                </c:pt>
                <c:pt idx="2545">
                  <c:v>27.03.16</c:v>
                </c:pt>
                <c:pt idx="2546">
                  <c:v>27.03.16</c:v>
                </c:pt>
                <c:pt idx="2547">
                  <c:v>27.03.16</c:v>
                </c:pt>
                <c:pt idx="2548">
                  <c:v>27.03.16</c:v>
                </c:pt>
                <c:pt idx="2549">
                  <c:v>27.03.16</c:v>
                </c:pt>
                <c:pt idx="2550">
                  <c:v>27.03.16</c:v>
                </c:pt>
                <c:pt idx="2551">
                  <c:v>27.03.16</c:v>
                </c:pt>
                <c:pt idx="2552">
                  <c:v>27.03.16</c:v>
                </c:pt>
                <c:pt idx="2553">
                  <c:v>27.03.16</c:v>
                </c:pt>
                <c:pt idx="2554">
                  <c:v>27.03.16</c:v>
                </c:pt>
                <c:pt idx="2555">
                  <c:v>27.03.16</c:v>
                </c:pt>
                <c:pt idx="2556">
                  <c:v>27.03.16</c:v>
                </c:pt>
                <c:pt idx="2557">
                  <c:v>27.03.16</c:v>
                </c:pt>
                <c:pt idx="2558">
                  <c:v>27.03.16</c:v>
                </c:pt>
                <c:pt idx="2559">
                  <c:v>27.03.16</c:v>
                </c:pt>
                <c:pt idx="2560">
                  <c:v>27.03.16</c:v>
                </c:pt>
                <c:pt idx="2561">
                  <c:v>27.03.16</c:v>
                </c:pt>
                <c:pt idx="2562">
                  <c:v>27.03.16</c:v>
                </c:pt>
                <c:pt idx="2563">
                  <c:v>27.03.16</c:v>
                </c:pt>
                <c:pt idx="2564">
                  <c:v>27.03.16</c:v>
                </c:pt>
                <c:pt idx="2565">
                  <c:v>27.03.16</c:v>
                </c:pt>
                <c:pt idx="2566">
                  <c:v>27.03.16</c:v>
                </c:pt>
                <c:pt idx="2567">
                  <c:v>27.03.16</c:v>
                </c:pt>
                <c:pt idx="2568">
                  <c:v>27.03.16</c:v>
                </c:pt>
                <c:pt idx="2569">
                  <c:v>27.03.16</c:v>
                </c:pt>
                <c:pt idx="2570">
                  <c:v>27.03.16</c:v>
                </c:pt>
                <c:pt idx="2571">
                  <c:v>27.03.16</c:v>
                </c:pt>
                <c:pt idx="2572">
                  <c:v>27.03.16</c:v>
                </c:pt>
                <c:pt idx="2573">
                  <c:v>27.03.16</c:v>
                </c:pt>
                <c:pt idx="2574">
                  <c:v>27.03.16</c:v>
                </c:pt>
                <c:pt idx="2575">
                  <c:v>27.03.16</c:v>
                </c:pt>
                <c:pt idx="2576">
                  <c:v>27.03.16</c:v>
                </c:pt>
                <c:pt idx="2577">
                  <c:v>27.03.16</c:v>
                </c:pt>
                <c:pt idx="2578">
                  <c:v>27.03.16</c:v>
                </c:pt>
                <c:pt idx="2579">
                  <c:v>27.03.16</c:v>
                </c:pt>
                <c:pt idx="2580">
                  <c:v>27.03.16</c:v>
                </c:pt>
                <c:pt idx="2581">
                  <c:v>27.03.16</c:v>
                </c:pt>
                <c:pt idx="2582">
                  <c:v>27.03.16</c:v>
                </c:pt>
                <c:pt idx="2583">
                  <c:v>27.03.16</c:v>
                </c:pt>
                <c:pt idx="2584">
                  <c:v>27.03.16</c:v>
                </c:pt>
                <c:pt idx="2585">
                  <c:v>27.03.16</c:v>
                </c:pt>
                <c:pt idx="2586">
                  <c:v>27.03.16</c:v>
                </c:pt>
                <c:pt idx="2587">
                  <c:v>27.03.16</c:v>
                </c:pt>
                <c:pt idx="2588">
                  <c:v>28.03.16</c:v>
                </c:pt>
                <c:pt idx="2589">
                  <c:v>28.03.16</c:v>
                </c:pt>
                <c:pt idx="2590">
                  <c:v>28.03.16</c:v>
                </c:pt>
                <c:pt idx="2591">
                  <c:v>28.03.16</c:v>
                </c:pt>
                <c:pt idx="2592">
                  <c:v>28.03.16</c:v>
                </c:pt>
                <c:pt idx="2593">
                  <c:v>28.03.16</c:v>
                </c:pt>
                <c:pt idx="2594">
                  <c:v>28.03.16</c:v>
                </c:pt>
                <c:pt idx="2595">
                  <c:v>28.03.16</c:v>
                </c:pt>
                <c:pt idx="2596">
                  <c:v>28.03.16</c:v>
                </c:pt>
                <c:pt idx="2597">
                  <c:v>28.03.16</c:v>
                </c:pt>
                <c:pt idx="2598">
                  <c:v>28.03.16</c:v>
                </c:pt>
                <c:pt idx="2599">
                  <c:v>28.03.16</c:v>
                </c:pt>
                <c:pt idx="2600">
                  <c:v>28.03.16</c:v>
                </c:pt>
                <c:pt idx="2601">
                  <c:v>28.03.16</c:v>
                </c:pt>
                <c:pt idx="2602">
                  <c:v>28.03.16</c:v>
                </c:pt>
                <c:pt idx="2603">
                  <c:v>28.03.16</c:v>
                </c:pt>
                <c:pt idx="2604">
                  <c:v>28.03.16</c:v>
                </c:pt>
                <c:pt idx="2605">
                  <c:v>28.03.16</c:v>
                </c:pt>
                <c:pt idx="2606">
                  <c:v>28.03.16</c:v>
                </c:pt>
                <c:pt idx="2607">
                  <c:v>28.03.16</c:v>
                </c:pt>
                <c:pt idx="2608">
                  <c:v>28.03.16</c:v>
                </c:pt>
                <c:pt idx="2609">
                  <c:v>28.03.16</c:v>
                </c:pt>
                <c:pt idx="2610">
                  <c:v>28.03.16</c:v>
                </c:pt>
                <c:pt idx="2611">
                  <c:v>28.03.16</c:v>
                </c:pt>
                <c:pt idx="2612">
                  <c:v>28.03.16</c:v>
                </c:pt>
                <c:pt idx="2613">
                  <c:v>28.03.16</c:v>
                </c:pt>
                <c:pt idx="2614">
                  <c:v>28.03.16</c:v>
                </c:pt>
                <c:pt idx="2615">
                  <c:v>28.03.16</c:v>
                </c:pt>
                <c:pt idx="2616">
                  <c:v>28.03.16</c:v>
                </c:pt>
                <c:pt idx="2617">
                  <c:v>28.03.16</c:v>
                </c:pt>
                <c:pt idx="2618">
                  <c:v>28.03.16</c:v>
                </c:pt>
                <c:pt idx="2619">
                  <c:v>28.03.16</c:v>
                </c:pt>
                <c:pt idx="2620">
                  <c:v>28.03.16</c:v>
                </c:pt>
                <c:pt idx="2621">
                  <c:v>28.03.16</c:v>
                </c:pt>
                <c:pt idx="2622">
                  <c:v>28.03.16</c:v>
                </c:pt>
                <c:pt idx="2623">
                  <c:v>28.03.16</c:v>
                </c:pt>
                <c:pt idx="2624">
                  <c:v>28.03.16</c:v>
                </c:pt>
                <c:pt idx="2625">
                  <c:v>28.03.16</c:v>
                </c:pt>
                <c:pt idx="2626">
                  <c:v>28.03.16</c:v>
                </c:pt>
                <c:pt idx="2627">
                  <c:v>28.03.16</c:v>
                </c:pt>
                <c:pt idx="2628">
                  <c:v>28.03.16</c:v>
                </c:pt>
                <c:pt idx="2629">
                  <c:v>28.03.16</c:v>
                </c:pt>
                <c:pt idx="2630">
                  <c:v>28.03.16</c:v>
                </c:pt>
                <c:pt idx="2631">
                  <c:v>28.03.16</c:v>
                </c:pt>
                <c:pt idx="2632">
                  <c:v>28.03.16</c:v>
                </c:pt>
                <c:pt idx="2633">
                  <c:v>28.03.16</c:v>
                </c:pt>
                <c:pt idx="2634">
                  <c:v>28.03.16</c:v>
                </c:pt>
                <c:pt idx="2635">
                  <c:v>28.03.16</c:v>
                </c:pt>
                <c:pt idx="2636">
                  <c:v>28.03.16</c:v>
                </c:pt>
                <c:pt idx="2637">
                  <c:v>28.03.16</c:v>
                </c:pt>
                <c:pt idx="2638">
                  <c:v>28.03.16</c:v>
                </c:pt>
                <c:pt idx="2639">
                  <c:v>28.03.16</c:v>
                </c:pt>
                <c:pt idx="2640">
                  <c:v>28.03.16</c:v>
                </c:pt>
                <c:pt idx="2641">
                  <c:v>28.03.16</c:v>
                </c:pt>
                <c:pt idx="2642">
                  <c:v>28.03.16</c:v>
                </c:pt>
                <c:pt idx="2643">
                  <c:v>28.03.16</c:v>
                </c:pt>
                <c:pt idx="2644">
                  <c:v>28.03.16</c:v>
                </c:pt>
                <c:pt idx="2645">
                  <c:v>28.03.16</c:v>
                </c:pt>
                <c:pt idx="2646">
                  <c:v>28.03.16</c:v>
                </c:pt>
                <c:pt idx="2647">
                  <c:v>28.03.16</c:v>
                </c:pt>
                <c:pt idx="2648">
                  <c:v>28.03.16</c:v>
                </c:pt>
                <c:pt idx="2649">
                  <c:v>28.03.16</c:v>
                </c:pt>
                <c:pt idx="2650">
                  <c:v>28.03.16</c:v>
                </c:pt>
                <c:pt idx="2651">
                  <c:v>28.03.16</c:v>
                </c:pt>
                <c:pt idx="2652">
                  <c:v>28.03.16</c:v>
                </c:pt>
                <c:pt idx="2653">
                  <c:v>28.03.16</c:v>
                </c:pt>
                <c:pt idx="2654">
                  <c:v>28.03.16</c:v>
                </c:pt>
                <c:pt idx="2655">
                  <c:v>28.03.16</c:v>
                </c:pt>
                <c:pt idx="2656">
                  <c:v>28.03.16</c:v>
                </c:pt>
                <c:pt idx="2657">
                  <c:v>28.03.16</c:v>
                </c:pt>
                <c:pt idx="2658">
                  <c:v>28.03.16</c:v>
                </c:pt>
                <c:pt idx="2659">
                  <c:v>28.03.16</c:v>
                </c:pt>
                <c:pt idx="2660">
                  <c:v>28.03.16</c:v>
                </c:pt>
                <c:pt idx="2661">
                  <c:v>28.03.16</c:v>
                </c:pt>
                <c:pt idx="2662">
                  <c:v>28.03.16</c:v>
                </c:pt>
                <c:pt idx="2663">
                  <c:v>28.03.16</c:v>
                </c:pt>
                <c:pt idx="2664">
                  <c:v>28.03.16</c:v>
                </c:pt>
                <c:pt idx="2665">
                  <c:v>28.03.16</c:v>
                </c:pt>
                <c:pt idx="2666">
                  <c:v>28.03.16</c:v>
                </c:pt>
                <c:pt idx="2667">
                  <c:v>28.03.16</c:v>
                </c:pt>
                <c:pt idx="2668">
                  <c:v>28.03.16</c:v>
                </c:pt>
                <c:pt idx="2669">
                  <c:v>28.03.16</c:v>
                </c:pt>
                <c:pt idx="2670">
                  <c:v>28.03.16</c:v>
                </c:pt>
                <c:pt idx="2671">
                  <c:v>28.03.16</c:v>
                </c:pt>
                <c:pt idx="2672">
                  <c:v>28.03.16</c:v>
                </c:pt>
                <c:pt idx="2673">
                  <c:v>28.03.16</c:v>
                </c:pt>
                <c:pt idx="2674">
                  <c:v>28.03.16</c:v>
                </c:pt>
                <c:pt idx="2675">
                  <c:v>28.03.16</c:v>
                </c:pt>
                <c:pt idx="2676">
                  <c:v>28.03.16</c:v>
                </c:pt>
                <c:pt idx="2677">
                  <c:v>28.03.16</c:v>
                </c:pt>
                <c:pt idx="2678">
                  <c:v>28.03.16</c:v>
                </c:pt>
                <c:pt idx="2679">
                  <c:v>28.03.16</c:v>
                </c:pt>
                <c:pt idx="2680">
                  <c:v>28.03.16</c:v>
                </c:pt>
                <c:pt idx="2681">
                  <c:v>28.03.16</c:v>
                </c:pt>
                <c:pt idx="2682">
                  <c:v>28.03.16</c:v>
                </c:pt>
                <c:pt idx="2683">
                  <c:v>28.03.16</c:v>
                </c:pt>
                <c:pt idx="2684">
                  <c:v>29.03.16</c:v>
                </c:pt>
                <c:pt idx="2685">
                  <c:v>29.03.16</c:v>
                </c:pt>
                <c:pt idx="2686">
                  <c:v>29.03.16</c:v>
                </c:pt>
                <c:pt idx="2687">
                  <c:v>29.03.16</c:v>
                </c:pt>
                <c:pt idx="2688">
                  <c:v>29.03.16</c:v>
                </c:pt>
                <c:pt idx="2689">
                  <c:v>29.03.16</c:v>
                </c:pt>
                <c:pt idx="2690">
                  <c:v>29.03.16</c:v>
                </c:pt>
                <c:pt idx="2691">
                  <c:v>29.03.16</c:v>
                </c:pt>
                <c:pt idx="2692">
                  <c:v>29.03.16</c:v>
                </c:pt>
                <c:pt idx="2693">
                  <c:v>29.03.16</c:v>
                </c:pt>
                <c:pt idx="2694">
                  <c:v>29.03.16</c:v>
                </c:pt>
                <c:pt idx="2695">
                  <c:v>29.03.16</c:v>
                </c:pt>
                <c:pt idx="2696">
                  <c:v>29.03.16</c:v>
                </c:pt>
                <c:pt idx="2697">
                  <c:v>29.03.16</c:v>
                </c:pt>
                <c:pt idx="2698">
                  <c:v>29.03.16</c:v>
                </c:pt>
                <c:pt idx="2699">
                  <c:v>29.03.16</c:v>
                </c:pt>
                <c:pt idx="2700">
                  <c:v>29.03.16</c:v>
                </c:pt>
                <c:pt idx="2701">
                  <c:v>29.03.16</c:v>
                </c:pt>
                <c:pt idx="2702">
                  <c:v>29.03.16</c:v>
                </c:pt>
                <c:pt idx="2703">
                  <c:v>29.03.16</c:v>
                </c:pt>
                <c:pt idx="2704">
                  <c:v>29.03.16</c:v>
                </c:pt>
                <c:pt idx="2705">
                  <c:v>29.03.16</c:v>
                </c:pt>
                <c:pt idx="2706">
                  <c:v>29.03.16</c:v>
                </c:pt>
                <c:pt idx="2707">
                  <c:v>29.03.16</c:v>
                </c:pt>
                <c:pt idx="2708">
                  <c:v>29.03.16</c:v>
                </c:pt>
                <c:pt idx="2709">
                  <c:v>29.03.16</c:v>
                </c:pt>
                <c:pt idx="2710">
                  <c:v>29.03.16</c:v>
                </c:pt>
                <c:pt idx="2711">
                  <c:v>29.03.16</c:v>
                </c:pt>
                <c:pt idx="2712">
                  <c:v>29.03.16</c:v>
                </c:pt>
                <c:pt idx="2713">
                  <c:v>29.03.16</c:v>
                </c:pt>
                <c:pt idx="2714">
                  <c:v>29.03.16</c:v>
                </c:pt>
                <c:pt idx="2715">
                  <c:v>29.03.16</c:v>
                </c:pt>
                <c:pt idx="2716">
                  <c:v>29.03.16</c:v>
                </c:pt>
                <c:pt idx="2717">
                  <c:v>29.03.16</c:v>
                </c:pt>
                <c:pt idx="2718">
                  <c:v>29.03.16</c:v>
                </c:pt>
                <c:pt idx="2719">
                  <c:v>29.03.16</c:v>
                </c:pt>
                <c:pt idx="2720">
                  <c:v>29.03.16</c:v>
                </c:pt>
                <c:pt idx="2721">
                  <c:v>29.03.16</c:v>
                </c:pt>
                <c:pt idx="2722">
                  <c:v>29.03.16</c:v>
                </c:pt>
                <c:pt idx="2723">
                  <c:v>29.03.16</c:v>
                </c:pt>
                <c:pt idx="2724">
                  <c:v>29.03.16</c:v>
                </c:pt>
                <c:pt idx="2725">
                  <c:v>29.03.16</c:v>
                </c:pt>
                <c:pt idx="2726">
                  <c:v>29.03.16</c:v>
                </c:pt>
                <c:pt idx="2727">
                  <c:v>29.03.16</c:v>
                </c:pt>
                <c:pt idx="2728">
                  <c:v>29.03.16</c:v>
                </c:pt>
                <c:pt idx="2729">
                  <c:v>29.03.16</c:v>
                </c:pt>
                <c:pt idx="2730">
                  <c:v>29.03.16</c:v>
                </c:pt>
                <c:pt idx="2731">
                  <c:v>29.03.16</c:v>
                </c:pt>
                <c:pt idx="2732">
                  <c:v>29.03.16</c:v>
                </c:pt>
                <c:pt idx="2733">
                  <c:v>29.03.16</c:v>
                </c:pt>
                <c:pt idx="2734">
                  <c:v>29.03.16</c:v>
                </c:pt>
                <c:pt idx="2735">
                  <c:v>29.03.16</c:v>
                </c:pt>
                <c:pt idx="2736">
                  <c:v>29.03.16</c:v>
                </c:pt>
                <c:pt idx="2737">
                  <c:v>29.03.16</c:v>
                </c:pt>
                <c:pt idx="2738">
                  <c:v>29.03.16</c:v>
                </c:pt>
                <c:pt idx="2739">
                  <c:v>29.03.16</c:v>
                </c:pt>
                <c:pt idx="2740">
                  <c:v>29.03.16</c:v>
                </c:pt>
                <c:pt idx="2741">
                  <c:v>29.03.16</c:v>
                </c:pt>
                <c:pt idx="2742">
                  <c:v>29.03.16</c:v>
                </c:pt>
                <c:pt idx="2743">
                  <c:v>29.03.16</c:v>
                </c:pt>
                <c:pt idx="2744">
                  <c:v>29.03.16</c:v>
                </c:pt>
                <c:pt idx="2745">
                  <c:v>29.03.16</c:v>
                </c:pt>
                <c:pt idx="2746">
                  <c:v>29.03.16</c:v>
                </c:pt>
                <c:pt idx="2747">
                  <c:v>29.03.16</c:v>
                </c:pt>
                <c:pt idx="2748">
                  <c:v>29.03.16</c:v>
                </c:pt>
                <c:pt idx="2749">
                  <c:v>29.03.16</c:v>
                </c:pt>
                <c:pt idx="2750">
                  <c:v>29.03.16</c:v>
                </c:pt>
                <c:pt idx="2751">
                  <c:v>29.03.16</c:v>
                </c:pt>
                <c:pt idx="2752">
                  <c:v>29.03.16</c:v>
                </c:pt>
                <c:pt idx="2753">
                  <c:v>29.03.16</c:v>
                </c:pt>
                <c:pt idx="2754">
                  <c:v>29.03.16</c:v>
                </c:pt>
                <c:pt idx="2755">
                  <c:v>29.03.16</c:v>
                </c:pt>
                <c:pt idx="2756">
                  <c:v>29.03.16</c:v>
                </c:pt>
                <c:pt idx="2757">
                  <c:v>29.03.16</c:v>
                </c:pt>
                <c:pt idx="2758">
                  <c:v>29.03.16</c:v>
                </c:pt>
                <c:pt idx="2759">
                  <c:v>29.03.16</c:v>
                </c:pt>
                <c:pt idx="2760">
                  <c:v>29.03.16</c:v>
                </c:pt>
                <c:pt idx="2761">
                  <c:v>29.03.16</c:v>
                </c:pt>
                <c:pt idx="2762">
                  <c:v>29.03.16</c:v>
                </c:pt>
                <c:pt idx="2763">
                  <c:v>29.03.16</c:v>
                </c:pt>
                <c:pt idx="2764">
                  <c:v>29.03.16</c:v>
                </c:pt>
                <c:pt idx="2765">
                  <c:v>29.03.16</c:v>
                </c:pt>
                <c:pt idx="2766">
                  <c:v>29.03.16</c:v>
                </c:pt>
                <c:pt idx="2767">
                  <c:v>29.03.16</c:v>
                </c:pt>
                <c:pt idx="2768">
                  <c:v>29.03.16</c:v>
                </c:pt>
                <c:pt idx="2769">
                  <c:v>29.03.16</c:v>
                </c:pt>
                <c:pt idx="2770">
                  <c:v>29.03.16</c:v>
                </c:pt>
                <c:pt idx="2771">
                  <c:v>29.03.16</c:v>
                </c:pt>
                <c:pt idx="2772">
                  <c:v>29.03.16</c:v>
                </c:pt>
                <c:pt idx="2773">
                  <c:v>29.03.16</c:v>
                </c:pt>
                <c:pt idx="2774">
                  <c:v>29.03.16</c:v>
                </c:pt>
                <c:pt idx="2775">
                  <c:v>29.03.16</c:v>
                </c:pt>
                <c:pt idx="2776">
                  <c:v>29.03.16</c:v>
                </c:pt>
                <c:pt idx="2777">
                  <c:v>29.03.16</c:v>
                </c:pt>
                <c:pt idx="2778">
                  <c:v>29.03.16</c:v>
                </c:pt>
                <c:pt idx="2779">
                  <c:v>29.03.16</c:v>
                </c:pt>
                <c:pt idx="2780">
                  <c:v>30.03.16</c:v>
                </c:pt>
                <c:pt idx="2781">
                  <c:v>30.03.16</c:v>
                </c:pt>
                <c:pt idx="2782">
                  <c:v>30.03.16</c:v>
                </c:pt>
                <c:pt idx="2783">
                  <c:v>30.03.16</c:v>
                </c:pt>
                <c:pt idx="2784">
                  <c:v>30.03.16</c:v>
                </c:pt>
                <c:pt idx="2785">
                  <c:v>30.03.16</c:v>
                </c:pt>
                <c:pt idx="2786">
                  <c:v>30.03.16</c:v>
                </c:pt>
                <c:pt idx="2787">
                  <c:v>30.03.16</c:v>
                </c:pt>
                <c:pt idx="2788">
                  <c:v>30.03.16</c:v>
                </c:pt>
                <c:pt idx="2789">
                  <c:v>30.03.16</c:v>
                </c:pt>
                <c:pt idx="2790">
                  <c:v>30.03.16</c:v>
                </c:pt>
                <c:pt idx="2791">
                  <c:v>30.03.16</c:v>
                </c:pt>
                <c:pt idx="2792">
                  <c:v>30.03.16</c:v>
                </c:pt>
                <c:pt idx="2793">
                  <c:v>30.03.16</c:v>
                </c:pt>
                <c:pt idx="2794">
                  <c:v>30.03.16</c:v>
                </c:pt>
                <c:pt idx="2795">
                  <c:v>30.03.16</c:v>
                </c:pt>
                <c:pt idx="2796">
                  <c:v>30.03.16</c:v>
                </c:pt>
                <c:pt idx="2797">
                  <c:v>30.03.16</c:v>
                </c:pt>
                <c:pt idx="2798">
                  <c:v>30.03.16</c:v>
                </c:pt>
                <c:pt idx="2799">
                  <c:v>30.03.16</c:v>
                </c:pt>
                <c:pt idx="2800">
                  <c:v>30.03.16</c:v>
                </c:pt>
                <c:pt idx="2801">
                  <c:v>30.03.16</c:v>
                </c:pt>
                <c:pt idx="2802">
                  <c:v>30.03.16</c:v>
                </c:pt>
                <c:pt idx="2803">
                  <c:v>30.03.16</c:v>
                </c:pt>
                <c:pt idx="2804">
                  <c:v>30.03.16</c:v>
                </c:pt>
                <c:pt idx="2805">
                  <c:v>30.03.16</c:v>
                </c:pt>
                <c:pt idx="2806">
                  <c:v>30.03.16</c:v>
                </c:pt>
                <c:pt idx="2807">
                  <c:v>30.03.16</c:v>
                </c:pt>
                <c:pt idx="2808">
                  <c:v>30.03.16</c:v>
                </c:pt>
                <c:pt idx="2809">
                  <c:v>30.03.16</c:v>
                </c:pt>
                <c:pt idx="2810">
                  <c:v>30.03.16</c:v>
                </c:pt>
                <c:pt idx="2811">
                  <c:v>30.03.16</c:v>
                </c:pt>
                <c:pt idx="2812">
                  <c:v>30.03.16</c:v>
                </c:pt>
                <c:pt idx="2813">
                  <c:v>30.03.16</c:v>
                </c:pt>
                <c:pt idx="2814">
                  <c:v>30.03.16</c:v>
                </c:pt>
                <c:pt idx="2815">
                  <c:v>30.03.16</c:v>
                </c:pt>
                <c:pt idx="2816">
                  <c:v>30.03.16</c:v>
                </c:pt>
                <c:pt idx="2817">
                  <c:v>30.03.16</c:v>
                </c:pt>
                <c:pt idx="2818">
                  <c:v>30.03.16</c:v>
                </c:pt>
                <c:pt idx="2819">
                  <c:v>30.03.16</c:v>
                </c:pt>
                <c:pt idx="2820">
                  <c:v>30.03.16</c:v>
                </c:pt>
                <c:pt idx="2821">
                  <c:v>30.03.16</c:v>
                </c:pt>
                <c:pt idx="2822">
                  <c:v>30.03.16</c:v>
                </c:pt>
                <c:pt idx="2823">
                  <c:v>30.03.16</c:v>
                </c:pt>
                <c:pt idx="2824">
                  <c:v>30.03.16</c:v>
                </c:pt>
                <c:pt idx="2825">
                  <c:v>30.03.16</c:v>
                </c:pt>
                <c:pt idx="2826">
                  <c:v>30.03.16</c:v>
                </c:pt>
                <c:pt idx="2827">
                  <c:v>30.03.16</c:v>
                </c:pt>
                <c:pt idx="2828">
                  <c:v>30.03.16</c:v>
                </c:pt>
                <c:pt idx="2829">
                  <c:v>30.03.16</c:v>
                </c:pt>
                <c:pt idx="2830">
                  <c:v>30.03.16</c:v>
                </c:pt>
                <c:pt idx="2831">
                  <c:v>30.03.16</c:v>
                </c:pt>
                <c:pt idx="2832">
                  <c:v>30.03.16</c:v>
                </c:pt>
                <c:pt idx="2833">
                  <c:v>30.03.16</c:v>
                </c:pt>
                <c:pt idx="2834">
                  <c:v>30.03.16</c:v>
                </c:pt>
                <c:pt idx="2835">
                  <c:v>30.03.16</c:v>
                </c:pt>
                <c:pt idx="2836">
                  <c:v>30.03.16</c:v>
                </c:pt>
                <c:pt idx="2837">
                  <c:v>30.03.16</c:v>
                </c:pt>
                <c:pt idx="2838">
                  <c:v>30.03.16</c:v>
                </c:pt>
                <c:pt idx="2839">
                  <c:v>30.03.16</c:v>
                </c:pt>
                <c:pt idx="2840">
                  <c:v>30.03.16</c:v>
                </c:pt>
                <c:pt idx="2841">
                  <c:v>30.03.16</c:v>
                </c:pt>
                <c:pt idx="2842">
                  <c:v>30.03.16</c:v>
                </c:pt>
                <c:pt idx="2843">
                  <c:v>30.03.16</c:v>
                </c:pt>
                <c:pt idx="2844">
                  <c:v>30.03.16</c:v>
                </c:pt>
                <c:pt idx="2845">
                  <c:v>30.03.16</c:v>
                </c:pt>
                <c:pt idx="2846">
                  <c:v>30.03.16</c:v>
                </c:pt>
                <c:pt idx="2847">
                  <c:v>30.03.16</c:v>
                </c:pt>
                <c:pt idx="2848">
                  <c:v>30.03.16</c:v>
                </c:pt>
                <c:pt idx="2849">
                  <c:v>30.03.16</c:v>
                </c:pt>
                <c:pt idx="2850">
                  <c:v>30.03.16</c:v>
                </c:pt>
                <c:pt idx="2851">
                  <c:v>30.03.16</c:v>
                </c:pt>
                <c:pt idx="2852">
                  <c:v>30.03.16</c:v>
                </c:pt>
                <c:pt idx="2853">
                  <c:v>30.03.16</c:v>
                </c:pt>
                <c:pt idx="2854">
                  <c:v>30.03.16</c:v>
                </c:pt>
                <c:pt idx="2855">
                  <c:v>30.03.16</c:v>
                </c:pt>
                <c:pt idx="2856">
                  <c:v>30.03.16</c:v>
                </c:pt>
                <c:pt idx="2857">
                  <c:v>30.03.16</c:v>
                </c:pt>
                <c:pt idx="2858">
                  <c:v>30.03.16</c:v>
                </c:pt>
                <c:pt idx="2859">
                  <c:v>30.03.16</c:v>
                </c:pt>
                <c:pt idx="2860">
                  <c:v>30.03.16</c:v>
                </c:pt>
                <c:pt idx="2861">
                  <c:v>30.03.16</c:v>
                </c:pt>
                <c:pt idx="2862">
                  <c:v>30.03.16</c:v>
                </c:pt>
                <c:pt idx="2863">
                  <c:v>30.03.16</c:v>
                </c:pt>
                <c:pt idx="2864">
                  <c:v>30.03.16</c:v>
                </c:pt>
                <c:pt idx="2865">
                  <c:v>30.03.16</c:v>
                </c:pt>
                <c:pt idx="2866">
                  <c:v>30.03.16</c:v>
                </c:pt>
                <c:pt idx="2867">
                  <c:v>30.03.16</c:v>
                </c:pt>
                <c:pt idx="2868">
                  <c:v>30.03.16</c:v>
                </c:pt>
                <c:pt idx="2869">
                  <c:v>30.03.16</c:v>
                </c:pt>
                <c:pt idx="2870">
                  <c:v>30.03.16</c:v>
                </c:pt>
                <c:pt idx="2871">
                  <c:v>30.03.16</c:v>
                </c:pt>
                <c:pt idx="2872">
                  <c:v>30.03.16</c:v>
                </c:pt>
                <c:pt idx="2873">
                  <c:v>30.03.16</c:v>
                </c:pt>
                <c:pt idx="2874">
                  <c:v>30.03.16</c:v>
                </c:pt>
                <c:pt idx="2875">
                  <c:v>30.03.16</c:v>
                </c:pt>
                <c:pt idx="2876">
                  <c:v>31.03.16</c:v>
                </c:pt>
                <c:pt idx="2877">
                  <c:v>31.03.16</c:v>
                </c:pt>
                <c:pt idx="2878">
                  <c:v>31.03.16</c:v>
                </c:pt>
                <c:pt idx="2879">
                  <c:v>31.03.16</c:v>
                </c:pt>
                <c:pt idx="2880">
                  <c:v>31.03.16</c:v>
                </c:pt>
                <c:pt idx="2881">
                  <c:v>31.03.16</c:v>
                </c:pt>
                <c:pt idx="2882">
                  <c:v>31.03.16</c:v>
                </c:pt>
                <c:pt idx="2883">
                  <c:v>31.03.16</c:v>
                </c:pt>
                <c:pt idx="2884">
                  <c:v>31.03.16</c:v>
                </c:pt>
                <c:pt idx="2885">
                  <c:v>31.03.16</c:v>
                </c:pt>
                <c:pt idx="2886">
                  <c:v>31.03.16</c:v>
                </c:pt>
                <c:pt idx="2887">
                  <c:v>31.03.16</c:v>
                </c:pt>
                <c:pt idx="2888">
                  <c:v>31.03.16</c:v>
                </c:pt>
                <c:pt idx="2889">
                  <c:v>31.03.16</c:v>
                </c:pt>
                <c:pt idx="2890">
                  <c:v>31.03.16</c:v>
                </c:pt>
                <c:pt idx="2891">
                  <c:v>31.03.16</c:v>
                </c:pt>
                <c:pt idx="2892">
                  <c:v>31.03.16</c:v>
                </c:pt>
                <c:pt idx="2893">
                  <c:v>31.03.16</c:v>
                </c:pt>
                <c:pt idx="2894">
                  <c:v>31.03.16</c:v>
                </c:pt>
                <c:pt idx="2895">
                  <c:v>31.03.16</c:v>
                </c:pt>
                <c:pt idx="2896">
                  <c:v>31.03.16</c:v>
                </c:pt>
                <c:pt idx="2897">
                  <c:v>31.03.16</c:v>
                </c:pt>
                <c:pt idx="2898">
                  <c:v>31.03.16</c:v>
                </c:pt>
                <c:pt idx="2899">
                  <c:v>31.03.16</c:v>
                </c:pt>
                <c:pt idx="2900">
                  <c:v>31.03.16</c:v>
                </c:pt>
                <c:pt idx="2901">
                  <c:v>31.03.16</c:v>
                </c:pt>
                <c:pt idx="2902">
                  <c:v>31.03.16</c:v>
                </c:pt>
                <c:pt idx="2903">
                  <c:v>31.03.16</c:v>
                </c:pt>
                <c:pt idx="2904">
                  <c:v>31.03.16</c:v>
                </c:pt>
                <c:pt idx="2905">
                  <c:v>31.03.16</c:v>
                </c:pt>
                <c:pt idx="2906">
                  <c:v>31.03.16</c:v>
                </c:pt>
                <c:pt idx="2907">
                  <c:v>31.03.16</c:v>
                </c:pt>
                <c:pt idx="2908">
                  <c:v>31.03.16</c:v>
                </c:pt>
                <c:pt idx="2909">
                  <c:v>31.03.16</c:v>
                </c:pt>
                <c:pt idx="2910">
                  <c:v>31.03.16</c:v>
                </c:pt>
                <c:pt idx="2911">
                  <c:v>31.03.16</c:v>
                </c:pt>
                <c:pt idx="2912">
                  <c:v>31.03.16</c:v>
                </c:pt>
                <c:pt idx="2913">
                  <c:v>31.03.16</c:v>
                </c:pt>
                <c:pt idx="2914">
                  <c:v>31.03.16</c:v>
                </c:pt>
                <c:pt idx="2915">
                  <c:v>31.03.16</c:v>
                </c:pt>
                <c:pt idx="2916">
                  <c:v>31.03.16</c:v>
                </c:pt>
                <c:pt idx="2917">
                  <c:v>31.03.16</c:v>
                </c:pt>
                <c:pt idx="2918">
                  <c:v>31.03.16</c:v>
                </c:pt>
                <c:pt idx="2919">
                  <c:v>31.03.16</c:v>
                </c:pt>
                <c:pt idx="2920">
                  <c:v>31.03.16</c:v>
                </c:pt>
                <c:pt idx="2921">
                  <c:v>31.03.16</c:v>
                </c:pt>
                <c:pt idx="2922">
                  <c:v>31.03.16</c:v>
                </c:pt>
                <c:pt idx="2923">
                  <c:v>31.03.16</c:v>
                </c:pt>
                <c:pt idx="2924">
                  <c:v>31.03.16</c:v>
                </c:pt>
                <c:pt idx="2925">
                  <c:v>31.03.16</c:v>
                </c:pt>
                <c:pt idx="2926">
                  <c:v>31.03.16</c:v>
                </c:pt>
                <c:pt idx="2927">
                  <c:v>31.03.16</c:v>
                </c:pt>
                <c:pt idx="2928">
                  <c:v>31.03.16</c:v>
                </c:pt>
                <c:pt idx="2929">
                  <c:v>31.03.16</c:v>
                </c:pt>
                <c:pt idx="2930">
                  <c:v>31.03.16</c:v>
                </c:pt>
                <c:pt idx="2931">
                  <c:v>31.03.16</c:v>
                </c:pt>
                <c:pt idx="2932">
                  <c:v>31.03.16</c:v>
                </c:pt>
                <c:pt idx="2933">
                  <c:v>31.03.16</c:v>
                </c:pt>
                <c:pt idx="2934">
                  <c:v>31.03.16</c:v>
                </c:pt>
                <c:pt idx="2935">
                  <c:v>31.03.16</c:v>
                </c:pt>
                <c:pt idx="2936">
                  <c:v>31.03.16</c:v>
                </c:pt>
                <c:pt idx="2937">
                  <c:v>31.03.16</c:v>
                </c:pt>
                <c:pt idx="2938">
                  <c:v>31.03.16</c:v>
                </c:pt>
                <c:pt idx="2939">
                  <c:v>31.03.16</c:v>
                </c:pt>
                <c:pt idx="2940">
                  <c:v>31.03.16</c:v>
                </c:pt>
                <c:pt idx="2941">
                  <c:v>31.03.16</c:v>
                </c:pt>
                <c:pt idx="2942">
                  <c:v>31.03.16</c:v>
                </c:pt>
                <c:pt idx="2943">
                  <c:v>31.03.16</c:v>
                </c:pt>
                <c:pt idx="2944">
                  <c:v>31.03.16</c:v>
                </c:pt>
                <c:pt idx="2945">
                  <c:v>31.03.16</c:v>
                </c:pt>
                <c:pt idx="2946">
                  <c:v>31.03.16</c:v>
                </c:pt>
                <c:pt idx="2947">
                  <c:v>31.03.16</c:v>
                </c:pt>
                <c:pt idx="2948">
                  <c:v>31.03.16</c:v>
                </c:pt>
                <c:pt idx="2949">
                  <c:v>31.03.16</c:v>
                </c:pt>
                <c:pt idx="2950">
                  <c:v>31.03.16</c:v>
                </c:pt>
                <c:pt idx="2951">
                  <c:v>31.03.16</c:v>
                </c:pt>
                <c:pt idx="2952">
                  <c:v>31.03.16</c:v>
                </c:pt>
                <c:pt idx="2953">
                  <c:v>31.03.16</c:v>
                </c:pt>
                <c:pt idx="2954">
                  <c:v>31.03.16</c:v>
                </c:pt>
                <c:pt idx="2955">
                  <c:v>31.03.16</c:v>
                </c:pt>
                <c:pt idx="2956">
                  <c:v>31.03.16</c:v>
                </c:pt>
                <c:pt idx="2957">
                  <c:v>31.03.16</c:v>
                </c:pt>
                <c:pt idx="2958">
                  <c:v>31.03.16</c:v>
                </c:pt>
                <c:pt idx="2959">
                  <c:v>31.03.16</c:v>
                </c:pt>
                <c:pt idx="2960">
                  <c:v>31.03.16</c:v>
                </c:pt>
                <c:pt idx="2961">
                  <c:v>31.03.16</c:v>
                </c:pt>
                <c:pt idx="2962">
                  <c:v>31.03.16</c:v>
                </c:pt>
                <c:pt idx="2963">
                  <c:v>31.03.16</c:v>
                </c:pt>
                <c:pt idx="2964">
                  <c:v>31.03.16</c:v>
                </c:pt>
                <c:pt idx="2965">
                  <c:v>31.03.16</c:v>
                </c:pt>
                <c:pt idx="2966">
                  <c:v>31.03.16</c:v>
                </c:pt>
                <c:pt idx="2967">
                  <c:v>31.03.16</c:v>
                </c:pt>
                <c:pt idx="2968">
                  <c:v>31.03.16</c:v>
                </c:pt>
                <c:pt idx="2969">
                  <c:v>31.03.16</c:v>
                </c:pt>
                <c:pt idx="2970">
                  <c:v>31.03.16</c:v>
                </c:pt>
                <c:pt idx="2971">
                  <c:v>31.03.16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6610.1409400860202</c:v>
                </c:pt>
                <c:pt idx="1">
                  <c:v>6436.9604401660281</c:v>
                </c:pt>
                <c:pt idx="2">
                  <c:v>6353.4675255660241</c:v>
                </c:pt>
                <c:pt idx="3">
                  <c:v>6326.5551339260282</c:v>
                </c:pt>
                <c:pt idx="4">
                  <c:v>6350.4313930060243</c:v>
                </c:pt>
                <c:pt idx="5">
                  <c:v>6333.9396834060208</c:v>
                </c:pt>
                <c:pt idx="6">
                  <c:v>6303.3549962460238</c:v>
                </c:pt>
                <c:pt idx="7">
                  <c:v>6261.0485241260249</c:v>
                </c:pt>
                <c:pt idx="8">
                  <c:v>6341.5128772060243</c:v>
                </c:pt>
                <c:pt idx="9">
                  <c:v>6269.6071119260241</c:v>
                </c:pt>
                <c:pt idx="10">
                  <c:v>6202.8500110460245</c:v>
                </c:pt>
                <c:pt idx="11">
                  <c:v>6144.7876556860201</c:v>
                </c:pt>
                <c:pt idx="12">
                  <c:v>6130.8159768460282</c:v>
                </c:pt>
                <c:pt idx="13">
                  <c:v>6148.4420294860283</c:v>
                </c:pt>
                <c:pt idx="14">
                  <c:v>6120.5959256460283</c:v>
                </c:pt>
                <c:pt idx="15">
                  <c:v>6109.0782198460247</c:v>
                </c:pt>
                <c:pt idx="16">
                  <c:v>6167.8195168060283</c:v>
                </c:pt>
                <c:pt idx="17">
                  <c:v>6177.7567454060281</c:v>
                </c:pt>
                <c:pt idx="18">
                  <c:v>6271.9790165260238</c:v>
                </c:pt>
                <c:pt idx="19">
                  <c:v>6371.9937704060203</c:v>
                </c:pt>
                <c:pt idx="20">
                  <c:v>6635.5094272460201</c:v>
                </c:pt>
                <c:pt idx="21">
                  <c:v>6799.8500302460325</c:v>
                </c:pt>
                <c:pt idx="22">
                  <c:v>6997.9572256460251</c:v>
                </c:pt>
                <c:pt idx="23">
                  <c:v>7253.1214590060245</c:v>
                </c:pt>
                <c:pt idx="24">
                  <c:v>7527.2644377660199</c:v>
                </c:pt>
                <c:pt idx="25">
                  <c:v>7900.1554257260241</c:v>
                </c:pt>
                <c:pt idx="26">
                  <c:v>8156.5473222460196</c:v>
                </c:pt>
                <c:pt idx="27">
                  <c:v>8349.2072153260251</c:v>
                </c:pt>
                <c:pt idx="28">
                  <c:v>8728.2465714460195</c:v>
                </c:pt>
                <c:pt idx="29">
                  <c:v>8905.244789086024</c:v>
                </c:pt>
                <c:pt idx="30">
                  <c:v>9012.6444453260247</c:v>
                </c:pt>
                <c:pt idx="31">
                  <c:v>9067.7231718860239</c:v>
                </c:pt>
                <c:pt idx="32">
                  <c:v>9190.5095877660333</c:v>
                </c:pt>
                <c:pt idx="33">
                  <c:v>9258.084625646019</c:v>
                </c:pt>
                <c:pt idx="34">
                  <c:v>9301.3683034060195</c:v>
                </c:pt>
                <c:pt idx="35">
                  <c:v>9329.9671214460195</c:v>
                </c:pt>
                <c:pt idx="36">
                  <c:v>9274.7658265260161</c:v>
                </c:pt>
                <c:pt idx="37">
                  <c:v>9304.4695372460228</c:v>
                </c:pt>
                <c:pt idx="38">
                  <c:v>9410.628312366016</c:v>
                </c:pt>
                <c:pt idx="39">
                  <c:v>9406.43106256602</c:v>
                </c:pt>
                <c:pt idx="40">
                  <c:v>9418.7716362460287</c:v>
                </c:pt>
                <c:pt idx="41">
                  <c:v>9444.8761834060242</c:v>
                </c:pt>
                <c:pt idx="42">
                  <c:v>9471.6358280460245</c:v>
                </c:pt>
                <c:pt idx="43">
                  <c:v>9479.9387146860281</c:v>
                </c:pt>
                <c:pt idx="44">
                  <c:v>9491.2227802860198</c:v>
                </c:pt>
                <c:pt idx="45">
                  <c:v>9507.6805915660243</c:v>
                </c:pt>
                <c:pt idx="46">
                  <c:v>9433.0951506060283</c:v>
                </c:pt>
                <c:pt idx="47">
                  <c:v>9404.9792912060238</c:v>
                </c:pt>
                <c:pt idx="48">
                  <c:v>9359.524528806025</c:v>
                </c:pt>
                <c:pt idx="49">
                  <c:v>9273.016408566029</c:v>
                </c:pt>
                <c:pt idx="50">
                  <c:v>9322.4111297660274</c:v>
                </c:pt>
                <c:pt idx="51">
                  <c:v>9332.333488326025</c:v>
                </c:pt>
                <c:pt idx="52">
                  <c:v>9366.766874006029</c:v>
                </c:pt>
                <c:pt idx="53">
                  <c:v>9375.2216831660244</c:v>
                </c:pt>
                <c:pt idx="54">
                  <c:v>9362.4418411660245</c:v>
                </c:pt>
                <c:pt idx="55">
                  <c:v>9286.6260624460283</c:v>
                </c:pt>
                <c:pt idx="56">
                  <c:v>9334.2414061660402</c:v>
                </c:pt>
                <c:pt idx="57">
                  <c:v>9343.4342807260327</c:v>
                </c:pt>
                <c:pt idx="58">
                  <c:v>9349.0890672860332</c:v>
                </c:pt>
                <c:pt idx="59">
                  <c:v>9292.1033261260272</c:v>
                </c:pt>
                <c:pt idx="60">
                  <c:v>9275.7985096060238</c:v>
                </c:pt>
                <c:pt idx="61">
                  <c:v>9240.6431186060236</c:v>
                </c:pt>
                <c:pt idx="62">
                  <c:v>9239.2566885260403</c:v>
                </c:pt>
                <c:pt idx="63">
                  <c:v>9170.9840572860357</c:v>
                </c:pt>
                <c:pt idx="64">
                  <c:v>9135.9379205660334</c:v>
                </c:pt>
                <c:pt idx="65">
                  <c:v>9097.5781822060289</c:v>
                </c:pt>
                <c:pt idx="66">
                  <c:v>9110.1822594060322</c:v>
                </c:pt>
                <c:pt idx="67">
                  <c:v>9116.0364746060332</c:v>
                </c:pt>
                <c:pt idx="68">
                  <c:v>9107.6948289260254</c:v>
                </c:pt>
                <c:pt idx="69">
                  <c:v>9185.8305254860334</c:v>
                </c:pt>
                <c:pt idx="70">
                  <c:v>9298.9151074060283</c:v>
                </c:pt>
                <c:pt idx="71">
                  <c:v>9478.339531406029</c:v>
                </c:pt>
                <c:pt idx="72">
                  <c:v>9561.3605232460268</c:v>
                </c:pt>
                <c:pt idx="73">
                  <c:v>9604.6814777260297</c:v>
                </c:pt>
                <c:pt idx="74">
                  <c:v>9588.666135286021</c:v>
                </c:pt>
                <c:pt idx="75">
                  <c:v>9561.9242756060285</c:v>
                </c:pt>
                <c:pt idx="76">
                  <c:v>9320.8507318460252</c:v>
                </c:pt>
                <c:pt idx="77">
                  <c:v>9157.7585521260244</c:v>
                </c:pt>
                <c:pt idx="78">
                  <c:v>9020.5742154460404</c:v>
                </c:pt>
                <c:pt idx="79">
                  <c:v>8809.3248838860236</c:v>
                </c:pt>
                <c:pt idx="80">
                  <c:v>8691.3992070860349</c:v>
                </c:pt>
                <c:pt idx="81">
                  <c:v>8537.0405868460275</c:v>
                </c:pt>
                <c:pt idx="82">
                  <c:v>8363.6798698060302</c:v>
                </c:pt>
                <c:pt idx="83">
                  <c:v>8215.1363733660328</c:v>
                </c:pt>
                <c:pt idx="84">
                  <c:v>8003.9478540460241</c:v>
                </c:pt>
                <c:pt idx="85">
                  <c:v>7830.3341174860243</c:v>
                </c:pt>
                <c:pt idx="86">
                  <c:v>7667.1421062860209</c:v>
                </c:pt>
                <c:pt idx="87">
                  <c:v>7572.4762452060249</c:v>
                </c:pt>
                <c:pt idx="88">
                  <c:v>7735.791599966029</c:v>
                </c:pt>
                <c:pt idx="89">
                  <c:v>7646.9105465260245</c:v>
                </c:pt>
                <c:pt idx="90">
                  <c:v>7484.217763126032</c:v>
                </c:pt>
                <c:pt idx="91">
                  <c:v>7362.0736094060285</c:v>
                </c:pt>
                <c:pt idx="92">
                  <c:v>7281.241909526032</c:v>
                </c:pt>
                <c:pt idx="93">
                  <c:v>7125.748421526032</c:v>
                </c:pt>
                <c:pt idx="94">
                  <c:v>6993.4695019660285</c:v>
                </c:pt>
                <c:pt idx="95">
                  <c:v>6891.9765917260329</c:v>
                </c:pt>
                <c:pt idx="96">
                  <c:v>6930.1120728060278</c:v>
                </c:pt>
                <c:pt idx="97">
                  <c:v>6812.0099395660245</c:v>
                </c:pt>
                <c:pt idx="98">
                  <c:v>6733.2776862860283</c:v>
                </c:pt>
                <c:pt idx="99">
                  <c:v>6659.732431566028</c:v>
                </c:pt>
                <c:pt idx="100">
                  <c:v>6622.9265180460279</c:v>
                </c:pt>
                <c:pt idx="101">
                  <c:v>6554.6585331260321</c:v>
                </c:pt>
                <c:pt idx="102">
                  <c:v>6492.9646708860291</c:v>
                </c:pt>
                <c:pt idx="103">
                  <c:v>6468.9205749260282</c:v>
                </c:pt>
                <c:pt idx="104">
                  <c:v>6506.4033490060247</c:v>
                </c:pt>
                <c:pt idx="105">
                  <c:v>6461.3411544060282</c:v>
                </c:pt>
                <c:pt idx="106">
                  <c:v>6402.4825604060279</c:v>
                </c:pt>
                <c:pt idx="107">
                  <c:v>6341.8088212060247</c:v>
                </c:pt>
                <c:pt idx="108">
                  <c:v>6300.6809528060285</c:v>
                </c:pt>
                <c:pt idx="109">
                  <c:v>6235.7022616860322</c:v>
                </c:pt>
                <c:pt idx="110">
                  <c:v>6247.6356078860281</c:v>
                </c:pt>
                <c:pt idx="111">
                  <c:v>6214.6332475260278</c:v>
                </c:pt>
                <c:pt idx="112">
                  <c:v>6290.8517017660315</c:v>
                </c:pt>
                <c:pt idx="113">
                  <c:v>6335.505931966024</c:v>
                </c:pt>
                <c:pt idx="114">
                  <c:v>6402.8997376060242</c:v>
                </c:pt>
                <c:pt idx="115">
                  <c:v>6495.3229138060278</c:v>
                </c:pt>
                <c:pt idx="116">
                  <c:v>6674.7831362460238</c:v>
                </c:pt>
                <c:pt idx="117">
                  <c:v>6841.948190486024</c:v>
                </c:pt>
                <c:pt idx="118">
                  <c:v>7030.7695929660249</c:v>
                </c:pt>
                <c:pt idx="119">
                  <c:v>7242.9519755260244</c:v>
                </c:pt>
                <c:pt idx="120">
                  <c:v>7555.2912621660289</c:v>
                </c:pt>
                <c:pt idx="121">
                  <c:v>7887.8384686860245</c:v>
                </c:pt>
                <c:pt idx="122">
                  <c:v>8120.890552606028</c:v>
                </c:pt>
                <c:pt idx="123">
                  <c:v>8289.932123006025</c:v>
                </c:pt>
                <c:pt idx="124">
                  <c:v>8546.9512968860236</c:v>
                </c:pt>
                <c:pt idx="125">
                  <c:v>8724.4388185260359</c:v>
                </c:pt>
                <c:pt idx="126">
                  <c:v>8878.8766573660378</c:v>
                </c:pt>
                <c:pt idx="127">
                  <c:v>8950.0224124060242</c:v>
                </c:pt>
                <c:pt idx="128">
                  <c:v>9032.3498637660323</c:v>
                </c:pt>
                <c:pt idx="129">
                  <c:v>9058.9616356860279</c:v>
                </c:pt>
                <c:pt idx="130">
                  <c:v>9118.5194678460375</c:v>
                </c:pt>
                <c:pt idx="131">
                  <c:v>9101.3427099260352</c:v>
                </c:pt>
                <c:pt idx="132">
                  <c:v>9084.7836388060296</c:v>
                </c:pt>
                <c:pt idx="133">
                  <c:v>9142.6010978460326</c:v>
                </c:pt>
                <c:pt idx="134">
                  <c:v>9152.7974809660373</c:v>
                </c:pt>
                <c:pt idx="135">
                  <c:v>9141.7869316060278</c:v>
                </c:pt>
                <c:pt idx="136">
                  <c:v>9176.1835872060328</c:v>
                </c:pt>
                <c:pt idx="137">
                  <c:v>9160.8199170860335</c:v>
                </c:pt>
                <c:pt idx="138">
                  <c:v>9184.3592217260284</c:v>
                </c:pt>
                <c:pt idx="139">
                  <c:v>9166.7045474860333</c:v>
                </c:pt>
                <c:pt idx="140">
                  <c:v>9123.6999360060272</c:v>
                </c:pt>
                <c:pt idx="141">
                  <c:v>9197.8843984460327</c:v>
                </c:pt>
                <c:pt idx="142">
                  <c:v>9179.0778842860327</c:v>
                </c:pt>
                <c:pt idx="143">
                  <c:v>9068.2242960060321</c:v>
                </c:pt>
                <c:pt idx="144">
                  <c:v>9069.117247166032</c:v>
                </c:pt>
                <c:pt idx="145">
                  <c:v>8954.9755143260336</c:v>
                </c:pt>
                <c:pt idx="146">
                  <c:v>8857.0812119660368</c:v>
                </c:pt>
                <c:pt idx="147">
                  <c:v>8817.9141831260331</c:v>
                </c:pt>
                <c:pt idx="148">
                  <c:v>8884.1073151660275</c:v>
                </c:pt>
                <c:pt idx="149">
                  <c:v>8841.1157203260336</c:v>
                </c:pt>
                <c:pt idx="150">
                  <c:v>8848.6598944060333</c:v>
                </c:pt>
                <c:pt idx="151">
                  <c:v>8786.327196006032</c:v>
                </c:pt>
                <c:pt idx="152">
                  <c:v>8742.3355350860274</c:v>
                </c:pt>
                <c:pt idx="153">
                  <c:v>8760.2160366060289</c:v>
                </c:pt>
                <c:pt idx="154">
                  <c:v>8727.5651600860328</c:v>
                </c:pt>
                <c:pt idx="155">
                  <c:v>8677.291845166028</c:v>
                </c:pt>
                <c:pt idx="156">
                  <c:v>8662.0455486060291</c:v>
                </c:pt>
                <c:pt idx="157">
                  <c:v>8644.4015361260281</c:v>
                </c:pt>
                <c:pt idx="158">
                  <c:v>8628.9316026060278</c:v>
                </c:pt>
                <c:pt idx="159">
                  <c:v>8574.0730223660321</c:v>
                </c:pt>
                <c:pt idx="160">
                  <c:v>8526.8001830860285</c:v>
                </c:pt>
                <c:pt idx="161">
                  <c:v>8567.580363966028</c:v>
                </c:pt>
                <c:pt idx="162">
                  <c:v>8583.3174887660316</c:v>
                </c:pt>
                <c:pt idx="163">
                  <c:v>8613.7952570060334</c:v>
                </c:pt>
                <c:pt idx="164">
                  <c:v>8664.3293311660236</c:v>
                </c:pt>
                <c:pt idx="165">
                  <c:v>8777.9403491260236</c:v>
                </c:pt>
                <c:pt idx="166">
                  <c:v>8882.6433499260238</c:v>
                </c:pt>
                <c:pt idx="167">
                  <c:v>9125.3100145660246</c:v>
                </c:pt>
                <c:pt idx="168">
                  <c:v>9302.8058926460235</c:v>
                </c:pt>
                <c:pt idx="169">
                  <c:v>9346.0004179260213</c:v>
                </c:pt>
                <c:pt idx="170">
                  <c:v>9356.2942222460351</c:v>
                </c:pt>
                <c:pt idx="171">
                  <c:v>9297.4600367660296</c:v>
                </c:pt>
                <c:pt idx="172">
                  <c:v>9064.2126915660247</c:v>
                </c:pt>
                <c:pt idx="173">
                  <c:v>8961.0300520060246</c:v>
                </c:pt>
                <c:pt idx="174">
                  <c:v>8818.8097114860211</c:v>
                </c:pt>
                <c:pt idx="175">
                  <c:v>8710.6215118460314</c:v>
                </c:pt>
                <c:pt idx="176">
                  <c:v>8581.1448018860192</c:v>
                </c:pt>
                <c:pt idx="177">
                  <c:v>8388.6395518460195</c:v>
                </c:pt>
                <c:pt idx="178">
                  <c:v>8286.776791726028</c:v>
                </c:pt>
                <c:pt idx="179">
                  <c:v>8146.938002406032</c:v>
                </c:pt>
                <c:pt idx="180">
                  <c:v>7962.5827913260282</c:v>
                </c:pt>
                <c:pt idx="181">
                  <c:v>7783.7952951660327</c:v>
                </c:pt>
                <c:pt idx="182">
                  <c:v>7655.3331643660285</c:v>
                </c:pt>
                <c:pt idx="183">
                  <c:v>7543.2260905660287</c:v>
                </c:pt>
                <c:pt idx="184">
                  <c:v>7671.8172977660288</c:v>
                </c:pt>
                <c:pt idx="185">
                  <c:v>7677.5152372460288</c:v>
                </c:pt>
                <c:pt idx="186">
                  <c:v>7523.2495653260239</c:v>
                </c:pt>
                <c:pt idx="187">
                  <c:v>7404.8201244460288</c:v>
                </c:pt>
                <c:pt idx="188">
                  <c:v>7250.8169768060288</c:v>
                </c:pt>
                <c:pt idx="189">
                  <c:v>7099.2555262060241</c:v>
                </c:pt>
                <c:pt idx="190">
                  <c:v>6974.1673266460211</c:v>
                </c:pt>
                <c:pt idx="191">
                  <c:v>6827.4013841660199</c:v>
                </c:pt>
                <c:pt idx="192">
                  <c:v>6798.1345512860244</c:v>
                </c:pt>
                <c:pt idx="193">
                  <c:v>6666.165464966024</c:v>
                </c:pt>
                <c:pt idx="194">
                  <c:v>6524.0005524060198</c:v>
                </c:pt>
                <c:pt idx="195">
                  <c:v>6462.5242897660282</c:v>
                </c:pt>
                <c:pt idx="196">
                  <c:v>6436.3525086060208</c:v>
                </c:pt>
                <c:pt idx="197">
                  <c:v>6392.692321406028</c:v>
                </c:pt>
                <c:pt idx="198">
                  <c:v>6313.2511100860247</c:v>
                </c:pt>
                <c:pt idx="199">
                  <c:v>6287.9741303260244</c:v>
                </c:pt>
                <c:pt idx="200">
                  <c:v>6352.5457194860282</c:v>
                </c:pt>
                <c:pt idx="201">
                  <c:v>6372.8242395660245</c:v>
                </c:pt>
                <c:pt idx="202">
                  <c:v>6231.8092571660209</c:v>
                </c:pt>
                <c:pt idx="203">
                  <c:v>6177.9336760860206</c:v>
                </c:pt>
                <c:pt idx="204">
                  <c:v>6172.582140606024</c:v>
                </c:pt>
                <c:pt idx="205">
                  <c:v>6105.6592185260197</c:v>
                </c:pt>
                <c:pt idx="206">
                  <c:v>6128.3219706860282</c:v>
                </c:pt>
                <c:pt idx="207">
                  <c:v>6110.6573479660283</c:v>
                </c:pt>
                <c:pt idx="208">
                  <c:v>6154.1339213660285</c:v>
                </c:pt>
                <c:pt idx="209">
                  <c:v>6218.7843577660205</c:v>
                </c:pt>
                <c:pt idx="210">
                  <c:v>6251.5281940460281</c:v>
                </c:pt>
                <c:pt idx="211">
                  <c:v>6337.3778031660249</c:v>
                </c:pt>
                <c:pt idx="212">
                  <c:v>6635.6464608460283</c:v>
                </c:pt>
                <c:pt idx="213">
                  <c:v>6821.3471559260242</c:v>
                </c:pt>
                <c:pt idx="214">
                  <c:v>7046.0860626060285</c:v>
                </c:pt>
                <c:pt idx="215">
                  <c:v>7261.7731430860331</c:v>
                </c:pt>
                <c:pt idx="216">
                  <c:v>7569.0054974460327</c:v>
                </c:pt>
                <c:pt idx="217">
                  <c:v>7919.9599512060322</c:v>
                </c:pt>
                <c:pt idx="218">
                  <c:v>8193.9088161660256</c:v>
                </c:pt>
                <c:pt idx="219">
                  <c:v>8341.4988190060249</c:v>
                </c:pt>
                <c:pt idx="220">
                  <c:v>8725.9713622860327</c:v>
                </c:pt>
                <c:pt idx="221">
                  <c:v>8867.8292254860353</c:v>
                </c:pt>
                <c:pt idx="222">
                  <c:v>8993.2045388460247</c:v>
                </c:pt>
                <c:pt idx="223">
                  <c:v>9081.887928406024</c:v>
                </c:pt>
                <c:pt idx="224">
                  <c:v>9178.9267877260354</c:v>
                </c:pt>
                <c:pt idx="225">
                  <c:v>9236.190327726028</c:v>
                </c:pt>
                <c:pt idx="226">
                  <c:v>9325.6469502860291</c:v>
                </c:pt>
                <c:pt idx="227">
                  <c:v>9408.669047086034</c:v>
                </c:pt>
                <c:pt idx="228">
                  <c:v>9340.8482328860282</c:v>
                </c:pt>
                <c:pt idx="229">
                  <c:v>9369.3293017260239</c:v>
                </c:pt>
                <c:pt idx="230">
                  <c:v>9436.0995846860278</c:v>
                </c:pt>
                <c:pt idx="231">
                  <c:v>9445.601716766032</c:v>
                </c:pt>
                <c:pt idx="232">
                  <c:v>9528.2347534860291</c:v>
                </c:pt>
                <c:pt idx="233">
                  <c:v>9552.3002301260167</c:v>
                </c:pt>
                <c:pt idx="234">
                  <c:v>9581.8608794460251</c:v>
                </c:pt>
                <c:pt idx="235">
                  <c:v>9639.2644914460288</c:v>
                </c:pt>
                <c:pt idx="236">
                  <c:v>9592.2572042460361</c:v>
                </c:pt>
                <c:pt idx="237">
                  <c:v>9620.0394787260284</c:v>
                </c:pt>
                <c:pt idx="238">
                  <c:v>9613.4307082460291</c:v>
                </c:pt>
                <c:pt idx="239">
                  <c:v>9568.7051217660337</c:v>
                </c:pt>
                <c:pt idx="240">
                  <c:v>9486.2201455260365</c:v>
                </c:pt>
                <c:pt idx="241">
                  <c:v>9363.6165679260248</c:v>
                </c:pt>
                <c:pt idx="242">
                  <c:v>9328.4165417260319</c:v>
                </c:pt>
                <c:pt idx="243">
                  <c:v>9280.3313928860334</c:v>
                </c:pt>
                <c:pt idx="244">
                  <c:v>9345.5325326860329</c:v>
                </c:pt>
                <c:pt idx="245">
                  <c:v>9374.5539190060299</c:v>
                </c:pt>
                <c:pt idx="246">
                  <c:v>9327.0101941260236</c:v>
                </c:pt>
                <c:pt idx="247">
                  <c:v>9265.4754322860244</c:v>
                </c:pt>
                <c:pt idx="248">
                  <c:v>9296.9856040860323</c:v>
                </c:pt>
                <c:pt idx="249">
                  <c:v>9282.5046404460318</c:v>
                </c:pt>
                <c:pt idx="250">
                  <c:v>9306.2789029260312</c:v>
                </c:pt>
                <c:pt idx="251">
                  <c:v>9267.4329549660324</c:v>
                </c:pt>
                <c:pt idx="252">
                  <c:v>9266.4063866860324</c:v>
                </c:pt>
                <c:pt idx="253">
                  <c:v>9213.6973122460331</c:v>
                </c:pt>
                <c:pt idx="254">
                  <c:v>9189.0703378060316</c:v>
                </c:pt>
                <c:pt idx="255">
                  <c:v>9208.979308526028</c:v>
                </c:pt>
                <c:pt idx="256">
                  <c:v>9178.1841997660249</c:v>
                </c:pt>
                <c:pt idx="257">
                  <c:v>9165.8613311660247</c:v>
                </c:pt>
                <c:pt idx="258">
                  <c:v>9135.5989414860323</c:v>
                </c:pt>
                <c:pt idx="259">
                  <c:v>9162.2033696860326</c:v>
                </c:pt>
                <c:pt idx="260">
                  <c:v>9145.9632765660244</c:v>
                </c:pt>
                <c:pt idx="261">
                  <c:v>9237.3045783660255</c:v>
                </c:pt>
                <c:pt idx="262">
                  <c:v>9294.654382006016</c:v>
                </c:pt>
                <c:pt idx="263">
                  <c:v>9464.0007772060253</c:v>
                </c:pt>
                <c:pt idx="264">
                  <c:v>9570.3922635660201</c:v>
                </c:pt>
                <c:pt idx="265">
                  <c:v>9585.6456712860199</c:v>
                </c:pt>
                <c:pt idx="266">
                  <c:v>9546.8877825660202</c:v>
                </c:pt>
                <c:pt idx="267">
                  <c:v>9518.3858708060234</c:v>
                </c:pt>
                <c:pt idx="268">
                  <c:v>9304.8593170860295</c:v>
                </c:pt>
                <c:pt idx="269">
                  <c:v>9191.9961588460174</c:v>
                </c:pt>
                <c:pt idx="270">
                  <c:v>9018.7630253260249</c:v>
                </c:pt>
                <c:pt idx="271">
                  <c:v>8874.7426077260207</c:v>
                </c:pt>
                <c:pt idx="272">
                  <c:v>8720.6920521260217</c:v>
                </c:pt>
                <c:pt idx="273">
                  <c:v>8533.8886187660191</c:v>
                </c:pt>
                <c:pt idx="274">
                  <c:v>8392.5238518060196</c:v>
                </c:pt>
                <c:pt idx="275">
                  <c:v>8267.9103599260234</c:v>
                </c:pt>
                <c:pt idx="276">
                  <c:v>8091.9402518060206</c:v>
                </c:pt>
                <c:pt idx="277">
                  <c:v>7898.1613372860202</c:v>
                </c:pt>
                <c:pt idx="278">
                  <c:v>7794.8452804460203</c:v>
                </c:pt>
                <c:pt idx="279">
                  <c:v>7673.0346441260244</c:v>
                </c:pt>
                <c:pt idx="280">
                  <c:v>7776.7036734460244</c:v>
                </c:pt>
                <c:pt idx="281">
                  <c:v>7765.2029941660239</c:v>
                </c:pt>
                <c:pt idx="282">
                  <c:v>7652.483239006021</c:v>
                </c:pt>
                <c:pt idx="283">
                  <c:v>7533.6714835260245</c:v>
                </c:pt>
                <c:pt idx="284">
                  <c:v>7376.2988077260243</c:v>
                </c:pt>
                <c:pt idx="285">
                  <c:v>7199.8281194060282</c:v>
                </c:pt>
                <c:pt idx="286">
                  <c:v>7101.46742704602</c:v>
                </c:pt>
                <c:pt idx="287">
                  <c:v>6997.5195107660247</c:v>
                </c:pt>
                <c:pt idx="288">
                  <c:v>6954.7427679660204</c:v>
                </c:pt>
                <c:pt idx="289">
                  <c:v>6884.9311077260199</c:v>
                </c:pt>
                <c:pt idx="290">
                  <c:v>6780.4485537660239</c:v>
                </c:pt>
                <c:pt idx="291">
                  <c:v>6678.2333050060242</c:v>
                </c:pt>
                <c:pt idx="292">
                  <c:v>6603.7691586860292</c:v>
                </c:pt>
                <c:pt idx="293">
                  <c:v>6530.5342178460287</c:v>
                </c:pt>
                <c:pt idx="294">
                  <c:v>6502.1871056460241</c:v>
                </c:pt>
                <c:pt idx="295">
                  <c:v>6413.591536806025</c:v>
                </c:pt>
                <c:pt idx="296">
                  <c:v>6459.8233749260207</c:v>
                </c:pt>
                <c:pt idx="297">
                  <c:v>6406.5567907260202</c:v>
                </c:pt>
                <c:pt idx="298">
                  <c:v>6342.099849206028</c:v>
                </c:pt>
                <c:pt idx="299">
                  <c:v>6275.0215030860245</c:v>
                </c:pt>
                <c:pt idx="300">
                  <c:v>6263.4645727260249</c:v>
                </c:pt>
                <c:pt idx="301">
                  <c:v>6199.78984536602</c:v>
                </c:pt>
                <c:pt idx="302">
                  <c:v>6205.8565241660244</c:v>
                </c:pt>
                <c:pt idx="303">
                  <c:v>6230.7509522060209</c:v>
                </c:pt>
                <c:pt idx="304">
                  <c:v>6283.3801739660203</c:v>
                </c:pt>
                <c:pt idx="305">
                  <c:v>6353.6868498460326</c:v>
                </c:pt>
                <c:pt idx="306">
                  <c:v>6404.6604377660287</c:v>
                </c:pt>
                <c:pt idx="307">
                  <c:v>6487.5351987260283</c:v>
                </c:pt>
                <c:pt idx="308">
                  <c:v>6696.655612446024</c:v>
                </c:pt>
                <c:pt idx="309">
                  <c:v>6891.0744356860241</c:v>
                </c:pt>
                <c:pt idx="310">
                  <c:v>7074.3221194860198</c:v>
                </c:pt>
                <c:pt idx="311">
                  <c:v>7279.4912656460201</c:v>
                </c:pt>
                <c:pt idx="312">
                  <c:v>7637.004879566025</c:v>
                </c:pt>
                <c:pt idx="313">
                  <c:v>7959.2903585260283</c:v>
                </c:pt>
                <c:pt idx="314">
                  <c:v>8231.4772849260244</c:v>
                </c:pt>
                <c:pt idx="315">
                  <c:v>8394.1884867260251</c:v>
                </c:pt>
                <c:pt idx="316">
                  <c:v>8720.6804093260253</c:v>
                </c:pt>
                <c:pt idx="317">
                  <c:v>8843.0643778060276</c:v>
                </c:pt>
                <c:pt idx="318">
                  <c:v>8954.80963040602</c:v>
                </c:pt>
                <c:pt idx="319">
                  <c:v>9100.0273616460236</c:v>
                </c:pt>
                <c:pt idx="320">
                  <c:v>9234.1846730460238</c:v>
                </c:pt>
                <c:pt idx="321">
                  <c:v>9243.9236651260162</c:v>
                </c:pt>
                <c:pt idx="322">
                  <c:v>9369.5473605260213</c:v>
                </c:pt>
                <c:pt idx="323">
                  <c:v>9383.5801305260284</c:v>
                </c:pt>
                <c:pt idx="324">
                  <c:v>9312.7532181260285</c:v>
                </c:pt>
                <c:pt idx="325">
                  <c:v>9343.3759283660293</c:v>
                </c:pt>
                <c:pt idx="326">
                  <c:v>9384.075986046033</c:v>
                </c:pt>
                <c:pt idx="327">
                  <c:v>9352.1696018860257</c:v>
                </c:pt>
                <c:pt idx="328">
                  <c:v>9311.4021007260289</c:v>
                </c:pt>
                <c:pt idx="329">
                  <c:v>9283.9709222060283</c:v>
                </c:pt>
                <c:pt idx="330">
                  <c:v>9310.6845570860241</c:v>
                </c:pt>
                <c:pt idx="331">
                  <c:v>9284.4746439660212</c:v>
                </c:pt>
                <c:pt idx="332">
                  <c:v>9200.9893451260323</c:v>
                </c:pt>
                <c:pt idx="333">
                  <c:v>9137.6833592860294</c:v>
                </c:pt>
                <c:pt idx="334">
                  <c:v>9062.8247614060328</c:v>
                </c:pt>
                <c:pt idx="335">
                  <c:v>8915.4958340460325</c:v>
                </c:pt>
                <c:pt idx="336">
                  <c:v>8857.258502966024</c:v>
                </c:pt>
                <c:pt idx="337">
                  <c:v>8703.2215312460394</c:v>
                </c:pt>
                <c:pt idx="338">
                  <c:v>8554.3939180460293</c:v>
                </c:pt>
                <c:pt idx="339">
                  <c:v>8489.9727046460357</c:v>
                </c:pt>
                <c:pt idx="340">
                  <c:v>8557.5361041660235</c:v>
                </c:pt>
                <c:pt idx="341">
                  <c:v>8502.6664894060359</c:v>
                </c:pt>
                <c:pt idx="342">
                  <c:v>8399.9201303260324</c:v>
                </c:pt>
                <c:pt idx="343">
                  <c:v>8353.3514109260286</c:v>
                </c:pt>
                <c:pt idx="344">
                  <c:v>8359.7364138860321</c:v>
                </c:pt>
                <c:pt idx="345">
                  <c:v>8331.4622529260323</c:v>
                </c:pt>
                <c:pt idx="346">
                  <c:v>8314.6917197660368</c:v>
                </c:pt>
                <c:pt idx="347">
                  <c:v>8210.1948225260367</c:v>
                </c:pt>
                <c:pt idx="348">
                  <c:v>8192.7887377260286</c:v>
                </c:pt>
                <c:pt idx="349">
                  <c:v>8201.9527588060319</c:v>
                </c:pt>
                <c:pt idx="350">
                  <c:v>8161.9783162460317</c:v>
                </c:pt>
                <c:pt idx="351">
                  <c:v>8167.8026248460283</c:v>
                </c:pt>
                <c:pt idx="352">
                  <c:v>8184.882663566028</c:v>
                </c:pt>
                <c:pt idx="353">
                  <c:v>8176.6550098460239</c:v>
                </c:pt>
                <c:pt idx="354">
                  <c:v>8171.8717296060286</c:v>
                </c:pt>
                <c:pt idx="355">
                  <c:v>8252.6313584860272</c:v>
                </c:pt>
                <c:pt idx="356">
                  <c:v>8292.5006980460257</c:v>
                </c:pt>
                <c:pt idx="357">
                  <c:v>8439.7943630860282</c:v>
                </c:pt>
                <c:pt idx="358">
                  <c:v>8581.4297938460204</c:v>
                </c:pt>
                <c:pt idx="359">
                  <c:v>8766.180376086033</c:v>
                </c:pt>
                <c:pt idx="360">
                  <c:v>8967.3367961260246</c:v>
                </c:pt>
                <c:pt idx="361">
                  <c:v>9044.3642064860196</c:v>
                </c:pt>
                <c:pt idx="362">
                  <c:v>9089.5345257660247</c:v>
                </c:pt>
                <c:pt idx="363">
                  <c:v>8996.4464698860284</c:v>
                </c:pt>
                <c:pt idx="364">
                  <c:v>8774.4750999260195</c:v>
                </c:pt>
                <c:pt idx="365">
                  <c:v>8703.2656323660212</c:v>
                </c:pt>
                <c:pt idx="366">
                  <c:v>8568.7251954860203</c:v>
                </c:pt>
                <c:pt idx="367">
                  <c:v>8444.6703978060232</c:v>
                </c:pt>
                <c:pt idx="368">
                  <c:v>8265.498524446024</c:v>
                </c:pt>
                <c:pt idx="369">
                  <c:v>8114.9892484060238</c:v>
                </c:pt>
                <c:pt idx="370">
                  <c:v>7932.3484239260206</c:v>
                </c:pt>
                <c:pt idx="371">
                  <c:v>7772.3712988060242</c:v>
                </c:pt>
                <c:pt idx="372">
                  <c:v>7603.1009324460283</c:v>
                </c:pt>
                <c:pt idx="373">
                  <c:v>7428.5016045260245</c:v>
                </c:pt>
                <c:pt idx="374">
                  <c:v>7321.373323086028</c:v>
                </c:pt>
                <c:pt idx="375">
                  <c:v>7201.4650357660248</c:v>
                </c:pt>
                <c:pt idx="376">
                  <c:v>7443.4616304860247</c:v>
                </c:pt>
                <c:pt idx="377">
                  <c:v>7432.9187850860244</c:v>
                </c:pt>
                <c:pt idx="378">
                  <c:v>7275.0332405260287</c:v>
                </c:pt>
                <c:pt idx="379">
                  <c:v>7157.5474805660197</c:v>
                </c:pt>
                <c:pt idx="380">
                  <c:v>7073.5681887660239</c:v>
                </c:pt>
                <c:pt idx="381">
                  <c:v>6930.901519366028</c:v>
                </c:pt>
                <c:pt idx="382">
                  <c:v>6789.4848123260199</c:v>
                </c:pt>
                <c:pt idx="383">
                  <c:v>6692.6993761660242</c:v>
                </c:pt>
                <c:pt idx="384">
                  <c:v>6682.9707067260242</c:v>
                </c:pt>
                <c:pt idx="385">
                  <c:v>6545.7115869660247</c:v>
                </c:pt>
                <c:pt idx="386">
                  <c:v>6437.7807320860247</c:v>
                </c:pt>
                <c:pt idx="387">
                  <c:v>6370.9048479260246</c:v>
                </c:pt>
                <c:pt idx="388">
                  <c:v>6354.2464656060201</c:v>
                </c:pt>
                <c:pt idx="389">
                  <c:v>6248.3389735260325</c:v>
                </c:pt>
                <c:pt idx="390">
                  <c:v>6146.9761664860207</c:v>
                </c:pt>
                <c:pt idx="391">
                  <c:v>6100.1918453260241</c:v>
                </c:pt>
                <c:pt idx="392">
                  <c:v>6138.5191734060245</c:v>
                </c:pt>
                <c:pt idx="393">
                  <c:v>6075.9098111260282</c:v>
                </c:pt>
                <c:pt idx="394">
                  <c:v>6019.1798460060281</c:v>
                </c:pt>
                <c:pt idx="395">
                  <c:v>5934.4416540460325</c:v>
                </c:pt>
                <c:pt idx="396">
                  <c:v>5896.8219668060283</c:v>
                </c:pt>
                <c:pt idx="397">
                  <c:v>5872.6506568860241</c:v>
                </c:pt>
                <c:pt idx="398">
                  <c:v>5833.7904169260319</c:v>
                </c:pt>
                <c:pt idx="399">
                  <c:v>5820.4138934460198</c:v>
                </c:pt>
                <c:pt idx="400">
                  <c:v>5847.012118006025</c:v>
                </c:pt>
                <c:pt idx="401">
                  <c:v>5855.4232018860239</c:v>
                </c:pt>
                <c:pt idx="402">
                  <c:v>5891.2750406060277</c:v>
                </c:pt>
                <c:pt idx="403">
                  <c:v>5908.4797275660203</c:v>
                </c:pt>
                <c:pt idx="404">
                  <c:v>6039.7723493660242</c:v>
                </c:pt>
                <c:pt idx="405">
                  <c:v>6115.132999486028</c:v>
                </c:pt>
                <c:pt idx="406">
                  <c:v>6190.2494329260198</c:v>
                </c:pt>
                <c:pt idx="407">
                  <c:v>6287.738995286024</c:v>
                </c:pt>
                <c:pt idx="408">
                  <c:v>6295.8143418460286</c:v>
                </c:pt>
                <c:pt idx="409">
                  <c:v>6406.0042284860319</c:v>
                </c:pt>
                <c:pt idx="410">
                  <c:v>6487.9998799260202</c:v>
                </c:pt>
                <c:pt idx="411">
                  <c:v>6527.3794513260327</c:v>
                </c:pt>
                <c:pt idx="412">
                  <c:v>6773.670930766024</c:v>
                </c:pt>
                <c:pt idx="413">
                  <c:v>6890.6998006460199</c:v>
                </c:pt>
                <c:pt idx="414">
                  <c:v>7003.0889570460322</c:v>
                </c:pt>
                <c:pt idx="415">
                  <c:v>7106.2993553660208</c:v>
                </c:pt>
                <c:pt idx="416">
                  <c:v>7208.7911158860243</c:v>
                </c:pt>
                <c:pt idx="417">
                  <c:v>7329.3996597260248</c:v>
                </c:pt>
                <c:pt idx="418">
                  <c:v>7430.5963087660248</c:v>
                </c:pt>
                <c:pt idx="419">
                  <c:v>7495.1257615660243</c:v>
                </c:pt>
                <c:pt idx="420">
                  <c:v>7622.7341915660245</c:v>
                </c:pt>
                <c:pt idx="421">
                  <c:v>7678.7117995260242</c:v>
                </c:pt>
                <c:pt idx="422">
                  <c:v>7686.1748894060165</c:v>
                </c:pt>
                <c:pt idx="423">
                  <c:v>7712.5610506860285</c:v>
                </c:pt>
                <c:pt idx="424">
                  <c:v>7747.8218671260238</c:v>
                </c:pt>
                <c:pt idx="425">
                  <c:v>7777.8321569660202</c:v>
                </c:pt>
                <c:pt idx="426">
                  <c:v>7795.8095005660289</c:v>
                </c:pt>
                <c:pt idx="427">
                  <c:v>7796.1117527660281</c:v>
                </c:pt>
                <c:pt idx="428">
                  <c:v>7755.9908506060247</c:v>
                </c:pt>
                <c:pt idx="429">
                  <c:v>7777.7768879260202</c:v>
                </c:pt>
                <c:pt idx="430">
                  <c:v>7769.1057884860247</c:v>
                </c:pt>
                <c:pt idx="431">
                  <c:v>7693.3804273660198</c:v>
                </c:pt>
                <c:pt idx="432">
                  <c:v>7650.2863062860242</c:v>
                </c:pt>
                <c:pt idx="433">
                  <c:v>7519.9973606460208</c:v>
                </c:pt>
                <c:pt idx="434">
                  <c:v>7421.6570132060288</c:v>
                </c:pt>
                <c:pt idx="435">
                  <c:v>7389.6825014460246</c:v>
                </c:pt>
                <c:pt idx="436">
                  <c:v>7373.9280344060244</c:v>
                </c:pt>
                <c:pt idx="437">
                  <c:v>7308.9020134060238</c:v>
                </c:pt>
                <c:pt idx="438">
                  <c:v>7243.6404375260245</c:v>
                </c:pt>
                <c:pt idx="439">
                  <c:v>7253.5443352460252</c:v>
                </c:pt>
                <c:pt idx="440">
                  <c:v>7212.2220467660245</c:v>
                </c:pt>
                <c:pt idx="441">
                  <c:v>7188.1384494460208</c:v>
                </c:pt>
                <c:pt idx="442">
                  <c:v>7228.4053742860242</c:v>
                </c:pt>
                <c:pt idx="443">
                  <c:v>7187.9024904060243</c:v>
                </c:pt>
                <c:pt idx="444">
                  <c:v>7166.9984892860248</c:v>
                </c:pt>
                <c:pt idx="445">
                  <c:v>7149.5590422060286</c:v>
                </c:pt>
                <c:pt idx="446">
                  <c:v>7142.7200274860279</c:v>
                </c:pt>
                <c:pt idx="447">
                  <c:v>7136.3330918060283</c:v>
                </c:pt>
                <c:pt idx="448">
                  <c:v>7129.4786588460238</c:v>
                </c:pt>
                <c:pt idx="449">
                  <c:v>7143.8267285660195</c:v>
                </c:pt>
                <c:pt idx="450">
                  <c:v>7222.9270475660242</c:v>
                </c:pt>
                <c:pt idx="451">
                  <c:v>7259.813084046029</c:v>
                </c:pt>
                <c:pt idx="452">
                  <c:v>7344.148954766024</c:v>
                </c:pt>
                <c:pt idx="453">
                  <c:v>7417.4069702060206</c:v>
                </c:pt>
                <c:pt idx="454">
                  <c:v>7547.4433245260288</c:v>
                </c:pt>
                <c:pt idx="455">
                  <c:v>7700.772540846021</c:v>
                </c:pt>
                <c:pt idx="456">
                  <c:v>7898.207615726029</c:v>
                </c:pt>
                <c:pt idx="457">
                  <c:v>7890.6812752860324</c:v>
                </c:pt>
                <c:pt idx="458">
                  <c:v>7856.9350700060122</c:v>
                </c:pt>
                <c:pt idx="459">
                  <c:v>7807.9585173660043</c:v>
                </c:pt>
                <c:pt idx="460">
                  <c:v>7628.0296740860049</c:v>
                </c:pt>
                <c:pt idx="461">
                  <c:v>7558.4107041660009</c:v>
                </c:pt>
                <c:pt idx="462">
                  <c:v>7469.1310630460121</c:v>
                </c:pt>
                <c:pt idx="463">
                  <c:v>7352.7787836460238</c:v>
                </c:pt>
                <c:pt idx="464">
                  <c:v>7210.9909976460203</c:v>
                </c:pt>
                <c:pt idx="465">
                  <c:v>7079.4305989260238</c:v>
                </c:pt>
                <c:pt idx="466">
                  <c:v>6973.1346410860242</c:v>
                </c:pt>
                <c:pt idx="467">
                  <c:v>6863.0413054860246</c:v>
                </c:pt>
                <c:pt idx="468">
                  <c:v>6732.8204034060209</c:v>
                </c:pt>
                <c:pt idx="469">
                  <c:v>6632.8901206460241</c:v>
                </c:pt>
                <c:pt idx="470">
                  <c:v>6529.1859498060285</c:v>
                </c:pt>
                <c:pt idx="471">
                  <c:v>6520.907450846029</c:v>
                </c:pt>
                <c:pt idx="472">
                  <c:v>6779.2209009660237</c:v>
                </c:pt>
                <c:pt idx="473">
                  <c:v>6745.9857837660284</c:v>
                </c:pt>
                <c:pt idx="474">
                  <c:v>6612.2902585260281</c:v>
                </c:pt>
                <c:pt idx="475">
                  <c:v>6490.5517949660243</c:v>
                </c:pt>
                <c:pt idx="476">
                  <c:v>6390.7692920060244</c:v>
                </c:pt>
                <c:pt idx="477">
                  <c:v>6269.0495782460248</c:v>
                </c:pt>
                <c:pt idx="478">
                  <c:v>6136.7477612060247</c:v>
                </c:pt>
                <c:pt idx="479">
                  <c:v>6015.2645146060204</c:v>
                </c:pt>
                <c:pt idx="480">
                  <c:v>6035.7433076060279</c:v>
                </c:pt>
                <c:pt idx="481">
                  <c:v>5897.9670940460283</c:v>
                </c:pt>
                <c:pt idx="482">
                  <c:v>5806.0220555660235</c:v>
                </c:pt>
                <c:pt idx="483">
                  <c:v>5721.47334124602</c:v>
                </c:pt>
                <c:pt idx="484">
                  <c:v>5735.9665148860286</c:v>
                </c:pt>
                <c:pt idx="485">
                  <c:v>5650.3051525660321</c:v>
                </c:pt>
                <c:pt idx="486">
                  <c:v>5611.7956926860206</c:v>
                </c:pt>
                <c:pt idx="487">
                  <c:v>5553.5785255660239</c:v>
                </c:pt>
                <c:pt idx="488">
                  <c:v>5608.2391923260202</c:v>
                </c:pt>
                <c:pt idx="489">
                  <c:v>5547.6913203660242</c:v>
                </c:pt>
                <c:pt idx="490">
                  <c:v>5464.0743884860249</c:v>
                </c:pt>
                <c:pt idx="491">
                  <c:v>5415.3467126860323</c:v>
                </c:pt>
                <c:pt idx="492">
                  <c:v>5398.7615808860282</c:v>
                </c:pt>
                <c:pt idx="493">
                  <c:v>5347.2887483260247</c:v>
                </c:pt>
                <c:pt idx="494">
                  <c:v>5289.4491716060238</c:v>
                </c:pt>
                <c:pt idx="495">
                  <c:v>5301.9177781260205</c:v>
                </c:pt>
                <c:pt idx="496">
                  <c:v>5346.6286373260282</c:v>
                </c:pt>
                <c:pt idx="497">
                  <c:v>5300.891002566028</c:v>
                </c:pt>
                <c:pt idx="498">
                  <c:v>5348.7420278060245</c:v>
                </c:pt>
                <c:pt idx="499">
                  <c:v>5359.139802246028</c:v>
                </c:pt>
                <c:pt idx="500">
                  <c:v>5424.8324323260322</c:v>
                </c:pt>
                <c:pt idx="501">
                  <c:v>5452.4402317260246</c:v>
                </c:pt>
                <c:pt idx="502">
                  <c:v>5520.0763541260239</c:v>
                </c:pt>
                <c:pt idx="503">
                  <c:v>5520.5872500060323</c:v>
                </c:pt>
                <c:pt idx="504">
                  <c:v>5475.8118409260278</c:v>
                </c:pt>
                <c:pt idx="505">
                  <c:v>5514.0720704060359</c:v>
                </c:pt>
                <c:pt idx="506">
                  <c:v>5564.8733503260319</c:v>
                </c:pt>
                <c:pt idx="507">
                  <c:v>5653.0545235660284</c:v>
                </c:pt>
                <c:pt idx="508">
                  <c:v>5916.1014972860285</c:v>
                </c:pt>
                <c:pt idx="509">
                  <c:v>6044.2916809660328</c:v>
                </c:pt>
                <c:pt idx="510">
                  <c:v>6164.0929727660287</c:v>
                </c:pt>
                <c:pt idx="511">
                  <c:v>6258.2630826860286</c:v>
                </c:pt>
                <c:pt idx="512">
                  <c:v>6345.5558468060244</c:v>
                </c:pt>
                <c:pt idx="513">
                  <c:v>6418.5572652460278</c:v>
                </c:pt>
                <c:pt idx="514">
                  <c:v>6508.6214674860321</c:v>
                </c:pt>
                <c:pt idx="515">
                  <c:v>6539.8682779660248</c:v>
                </c:pt>
                <c:pt idx="516">
                  <c:v>6634.6444896060284</c:v>
                </c:pt>
                <c:pt idx="517">
                  <c:v>6716.348390406024</c:v>
                </c:pt>
                <c:pt idx="518">
                  <c:v>6719.2240300060203</c:v>
                </c:pt>
                <c:pt idx="519">
                  <c:v>6794.0655448460238</c:v>
                </c:pt>
                <c:pt idx="520">
                  <c:v>6883.3285892060203</c:v>
                </c:pt>
                <c:pt idx="521">
                  <c:v>6970.9037545260207</c:v>
                </c:pt>
                <c:pt idx="522">
                  <c:v>7036.17618296602</c:v>
                </c:pt>
                <c:pt idx="523">
                  <c:v>7097.2676754060285</c:v>
                </c:pt>
                <c:pt idx="524">
                  <c:v>7133.73196740602</c:v>
                </c:pt>
                <c:pt idx="525">
                  <c:v>7198.6795758860244</c:v>
                </c:pt>
                <c:pt idx="526">
                  <c:v>7184.9908714060248</c:v>
                </c:pt>
                <c:pt idx="527">
                  <c:v>7077.935522686028</c:v>
                </c:pt>
                <c:pt idx="528">
                  <c:v>7027.5491637260247</c:v>
                </c:pt>
                <c:pt idx="529">
                  <c:v>6887.2692939660246</c:v>
                </c:pt>
                <c:pt idx="530">
                  <c:v>6813.1751346060246</c:v>
                </c:pt>
                <c:pt idx="531">
                  <c:v>6751.4014580060239</c:v>
                </c:pt>
                <c:pt idx="532">
                  <c:v>6713.7650917260244</c:v>
                </c:pt>
                <c:pt idx="533">
                  <c:v>6693.8302488460276</c:v>
                </c:pt>
                <c:pt idx="534">
                  <c:v>6669.9385060460281</c:v>
                </c:pt>
                <c:pt idx="535">
                  <c:v>6625.2735489660281</c:v>
                </c:pt>
                <c:pt idx="536">
                  <c:v>6583.4640824860244</c:v>
                </c:pt>
                <c:pt idx="537">
                  <c:v>6553.5424206060206</c:v>
                </c:pt>
                <c:pt idx="538">
                  <c:v>6508.7260322860247</c:v>
                </c:pt>
                <c:pt idx="539">
                  <c:v>6432.0755484460242</c:v>
                </c:pt>
                <c:pt idx="540">
                  <c:v>6422.6394485660248</c:v>
                </c:pt>
                <c:pt idx="541">
                  <c:v>6382.4192265260199</c:v>
                </c:pt>
                <c:pt idx="542">
                  <c:v>6364.5411592060209</c:v>
                </c:pt>
                <c:pt idx="543">
                  <c:v>6373.5246995260241</c:v>
                </c:pt>
                <c:pt idx="544">
                  <c:v>6384.4331656860286</c:v>
                </c:pt>
                <c:pt idx="545">
                  <c:v>6430.2736748860289</c:v>
                </c:pt>
                <c:pt idx="546">
                  <c:v>6494.9584650460247</c:v>
                </c:pt>
                <c:pt idx="547">
                  <c:v>6551.5790860060242</c:v>
                </c:pt>
                <c:pt idx="548">
                  <c:v>6653.8039125260284</c:v>
                </c:pt>
                <c:pt idx="549">
                  <c:v>6762.7378017660285</c:v>
                </c:pt>
                <c:pt idx="550">
                  <c:v>6859.5382121260245</c:v>
                </c:pt>
                <c:pt idx="551">
                  <c:v>7035.7742000460203</c:v>
                </c:pt>
                <c:pt idx="552">
                  <c:v>7295.1293085260286</c:v>
                </c:pt>
                <c:pt idx="553">
                  <c:v>7415.6100747260243</c:v>
                </c:pt>
                <c:pt idx="554">
                  <c:v>7482.4029702060252</c:v>
                </c:pt>
                <c:pt idx="555">
                  <c:v>7449.2210695260364</c:v>
                </c:pt>
                <c:pt idx="556">
                  <c:v>7335.9305319260284</c:v>
                </c:pt>
                <c:pt idx="557">
                  <c:v>7304.4616726460245</c:v>
                </c:pt>
                <c:pt idx="558">
                  <c:v>7233.3976218860244</c:v>
                </c:pt>
                <c:pt idx="559">
                  <c:v>7168.6257373260205</c:v>
                </c:pt>
                <c:pt idx="560">
                  <c:v>7105.3454180060244</c:v>
                </c:pt>
                <c:pt idx="561">
                  <c:v>6983.9200642860278</c:v>
                </c:pt>
                <c:pt idx="562">
                  <c:v>6933.5096567660239</c:v>
                </c:pt>
                <c:pt idx="563">
                  <c:v>6817.4327717260248</c:v>
                </c:pt>
                <c:pt idx="564">
                  <c:v>6669.7355355260279</c:v>
                </c:pt>
                <c:pt idx="565">
                  <c:v>6566.6152501660281</c:v>
                </c:pt>
                <c:pt idx="566">
                  <c:v>6509.2068656860238</c:v>
                </c:pt>
                <c:pt idx="567">
                  <c:v>6509.391449686028</c:v>
                </c:pt>
                <c:pt idx="568">
                  <c:v>6805.30048764602</c:v>
                </c:pt>
                <c:pt idx="569">
                  <c:v>6783.899152566024</c:v>
                </c:pt>
                <c:pt idx="570">
                  <c:v>6669.2957336460286</c:v>
                </c:pt>
                <c:pt idx="571">
                  <c:v>6600.1388017660247</c:v>
                </c:pt>
                <c:pt idx="572">
                  <c:v>6526.339486726024</c:v>
                </c:pt>
                <c:pt idx="573">
                  <c:v>6395.7369118060324</c:v>
                </c:pt>
                <c:pt idx="574">
                  <c:v>6266.0234022060249</c:v>
                </c:pt>
                <c:pt idx="575">
                  <c:v>6206.9800075260282</c:v>
                </c:pt>
                <c:pt idx="576">
                  <c:v>6216.2673373260241</c:v>
                </c:pt>
                <c:pt idx="577">
                  <c:v>6123.6832365260288</c:v>
                </c:pt>
                <c:pt idx="578">
                  <c:v>6023.4467533260286</c:v>
                </c:pt>
                <c:pt idx="579">
                  <c:v>5934.2149674060283</c:v>
                </c:pt>
                <c:pt idx="580">
                  <c:v>5981.1261951260321</c:v>
                </c:pt>
                <c:pt idx="581">
                  <c:v>5879.0646234860278</c:v>
                </c:pt>
                <c:pt idx="582">
                  <c:v>5808.6410811660244</c:v>
                </c:pt>
                <c:pt idx="583">
                  <c:v>5736.5394097660283</c:v>
                </c:pt>
                <c:pt idx="584">
                  <c:v>5798.2099210060278</c:v>
                </c:pt>
                <c:pt idx="585">
                  <c:v>5785.6257355660246</c:v>
                </c:pt>
                <c:pt idx="586">
                  <c:v>5743.235833766028</c:v>
                </c:pt>
                <c:pt idx="587">
                  <c:v>5720.9038041660287</c:v>
                </c:pt>
                <c:pt idx="588">
                  <c:v>5695.7633471260324</c:v>
                </c:pt>
                <c:pt idx="589">
                  <c:v>5713.4574118060318</c:v>
                </c:pt>
                <c:pt idx="590">
                  <c:v>5727.4250114460328</c:v>
                </c:pt>
                <c:pt idx="591">
                  <c:v>5754.0649627260318</c:v>
                </c:pt>
                <c:pt idx="592">
                  <c:v>5822.0707468060327</c:v>
                </c:pt>
                <c:pt idx="593">
                  <c:v>5882.8579725260279</c:v>
                </c:pt>
                <c:pt idx="594">
                  <c:v>5981.7039541660288</c:v>
                </c:pt>
                <c:pt idx="595">
                  <c:v>6095.7291304460241</c:v>
                </c:pt>
                <c:pt idx="596">
                  <c:v>6393.0598300460288</c:v>
                </c:pt>
                <c:pt idx="597">
                  <c:v>6518.6032629660285</c:v>
                </c:pt>
                <c:pt idx="598">
                  <c:v>6741.333341926028</c:v>
                </c:pt>
                <c:pt idx="599">
                  <c:v>7050.843028126028</c:v>
                </c:pt>
                <c:pt idx="600">
                  <c:v>7415.5379531260241</c:v>
                </c:pt>
                <c:pt idx="601">
                  <c:v>7758.8480090060239</c:v>
                </c:pt>
                <c:pt idx="602">
                  <c:v>7939.7001554060244</c:v>
                </c:pt>
                <c:pt idx="603">
                  <c:v>8150.2658651260244</c:v>
                </c:pt>
                <c:pt idx="604">
                  <c:v>8578.3797512860201</c:v>
                </c:pt>
                <c:pt idx="605">
                  <c:v>8756.6730646460201</c:v>
                </c:pt>
                <c:pt idx="606">
                  <c:v>8883.1022991260324</c:v>
                </c:pt>
                <c:pt idx="607">
                  <c:v>8977.7694156860289</c:v>
                </c:pt>
                <c:pt idx="608">
                  <c:v>9073.3415073660253</c:v>
                </c:pt>
                <c:pt idx="609">
                  <c:v>9132.6906100460328</c:v>
                </c:pt>
                <c:pt idx="610">
                  <c:v>9212.0086407660237</c:v>
                </c:pt>
                <c:pt idx="611">
                  <c:v>9245.1635303260246</c:v>
                </c:pt>
                <c:pt idx="612">
                  <c:v>9213.072322646025</c:v>
                </c:pt>
                <c:pt idx="613">
                  <c:v>9266.8766746460296</c:v>
                </c:pt>
                <c:pt idx="614">
                  <c:v>9300.4376473260254</c:v>
                </c:pt>
                <c:pt idx="615">
                  <c:v>9296.1801576460275</c:v>
                </c:pt>
                <c:pt idx="616">
                  <c:v>9280.2703682060328</c:v>
                </c:pt>
                <c:pt idx="617">
                  <c:v>9352.8301675260318</c:v>
                </c:pt>
                <c:pt idx="618">
                  <c:v>9356.0081688860319</c:v>
                </c:pt>
                <c:pt idx="619">
                  <c:v>9377.0757347260314</c:v>
                </c:pt>
                <c:pt idx="620">
                  <c:v>9442.2023992060331</c:v>
                </c:pt>
                <c:pt idx="621">
                  <c:v>9413.7971549260365</c:v>
                </c:pt>
                <c:pt idx="622">
                  <c:v>9433.0863382060325</c:v>
                </c:pt>
                <c:pt idx="623">
                  <c:v>9363.0501356060322</c:v>
                </c:pt>
                <c:pt idx="624">
                  <c:v>9275.4544359660358</c:v>
                </c:pt>
                <c:pt idx="625">
                  <c:v>9187.1350453260311</c:v>
                </c:pt>
                <c:pt idx="626">
                  <c:v>9195.8198576860323</c:v>
                </c:pt>
                <c:pt idx="627">
                  <c:v>9159.1987542060378</c:v>
                </c:pt>
                <c:pt idx="628">
                  <c:v>9238.7746422460241</c:v>
                </c:pt>
                <c:pt idx="629">
                  <c:v>9238.6976653260335</c:v>
                </c:pt>
                <c:pt idx="630">
                  <c:v>9152.518533406037</c:v>
                </c:pt>
                <c:pt idx="631">
                  <c:v>9104.941196246029</c:v>
                </c:pt>
                <c:pt idx="632">
                  <c:v>9097.8867620860365</c:v>
                </c:pt>
                <c:pt idx="633">
                  <c:v>9102.2515512060327</c:v>
                </c:pt>
                <c:pt idx="634">
                  <c:v>9069.2209760860333</c:v>
                </c:pt>
                <c:pt idx="635">
                  <c:v>9079.1640529660399</c:v>
                </c:pt>
                <c:pt idx="636">
                  <c:v>9102.9311526860274</c:v>
                </c:pt>
                <c:pt idx="637">
                  <c:v>9056.1664109660287</c:v>
                </c:pt>
                <c:pt idx="638">
                  <c:v>9021.1904359660293</c:v>
                </c:pt>
                <c:pt idx="639">
                  <c:v>8995.7698754060275</c:v>
                </c:pt>
                <c:pt idx="640">
                  <c:v>9048.5155257660281</c:v>
                </c:pt>
                <c:pt idx="641">
                  <c:v>9015.5250172060296</c:v>
                </c:pt>
                <c:pt idx="642">
                  <c:v>9039.9101816860275</c:v>
                </c:pt>
                <c:pt idx="643">
                  <c:v>9045.2266433660279</c:v>
                </c:pt>
                <c:pt idx="644">
                  <c:v>9060.7361704060295</c:v>
                </c:pt>
                <c:pt idx="645">
                  <c:v>9051.6524758060332</c:v>
                </c:pt>
                <c:pt idx="646">
                  <c:v>9157.8222477260279</c:v>
                </c:pt>
                <c:pt idx="647">
                  <c:v>9277.1491557660247</c:v>
                </c:pt>
                <c:pt idx="648">
                  <c:v>9382.2636940460197</c:v>
                </c:pt>
                <c:pt idx="649">
                  <c:v>9400.717417286025</c:v>
                </c:pt>
                <c:pt idx="650">
                  <c:v>9421.6663185660254</c:v>
                </c:pt>
                <c:pt idx="651">
                  <c:v>9399.7402828460272</c:v>
                </c:pt>
                <c:pt idx="652">
                  <c:v>9205.9684651260231</c:v>
                </c:pt>
                <c:pt idx="653">
                  <c:v>9103.7219639660216</c:v>
                </c:pt>
                <c:pt idx="654">
                  <c:v>8958.5813756060197</c:v>
                </c:pt>
                <c:pt idx="655">
                  <c:v>8802.2939117260248</c:v>
                </c:pt>
                <c:pt idx="656">
                  <c:v>8672.294834686023</c:v>
                </c:pt>
                <c:pt idx="657">
                  <c:v>8442.3660014060206</c:v>
                </c:pt>
                <c:pt idx="658">
                  <c:v>8320.9013165660235</c:v>
                </c:pt>
                <c:pt idx="659">
                  <c:v>8170.6495397260251</c:v>
                </c:pt>
                <c:pt idx="660">
                  <c:v>8008.7000435260243</c:v>
                </c:pt>
                <c:pt idx="661">
                  <c:v>7850.152457206028</c:v>
                </c:pt>
                <c:pt idx="662">
                  <c:v>7677.6142751260286</c:v>
                </c:pt>
                <c:pt idx="663">
                  <c:v>7537.1563282460284</c:v>
                </c:pt>
                <c:pt idx="664">
                  <c:v>7709.7759214060279</c:v>
                </c:pt>
                <c:pt idx="665">
                  <c:v>7656.5714233660246</c:v>
                </c:pt>
                <c:pt idx="666">
                  <c:v>7458.9970477660327</c:v>
                </c:pt>
                <c:pt idx="667">
                  <c:v>7325.4955384460281</c:v>
                </c:pt>
                <c:pt idx="668">
                  <c:v>7224.198077566024</c:v>
                </c:pt>
                <c:pt idx="669">
                  <c:v>7022.8511741660241</c:v>
                </c:pt>
                <c:pt idx="670">
                  <c:v>6898.3009564460244</c:v>
                </c:pt>
                <c:pt idx="671">
                  <c:v>6843.8908927660277</c:v>
                </c:pt>
                <c:pt idx="672">
                  <c:v>6851.5166167260286</c:v>
                </c:pt>
                <c:pt idx="673">
                  <c:v>6737.3507141260279</c:v>
                </c:pt>
                <c:pt idx="674">
                  <c:v>6639.8574325260288</c:v>
                </c:pt>
                <c:pt idx="675">
                  <c:v>6558.5617984460278</c:v>
                </c:pt>
                <c:pt idx="676">
                  <c:v>6520.7707913260319</c:v>
                </c:pt>
                <c:pt idx="677">
                  <c:v>6459.3959615260246</c:v>
                </c:pt>
                <c:pt idx="678">
                  <c:v>6404.4159610460247</c:v>
                </c:pt>
                <c:pt idx="679">
                  <c:v>6351.9137560060281</c:v>
                </c:pt>
                <c:pt idx="680">
                  <c:v>6397.7940895660277</c:v>
                </c:pt>
                <c:pt idx="681">
                  <c:v>6364.9721461660247</c:v>
                </c:pt>
                <c:pt idx="682">
                  <c:v>6326.9563931260245</c:v>
                </c:pt>
                <c:pt idx="683">
                  <c:v>6263.9581928460248</c:v>
                </c:pt>
                <c:pt idx="684">
                  <c:v>6221.3885785260327</c:v>
                </c:pt>
                <c:pt idx="685">
                  <c:v>6183.9336326860239</c:v>
                </c:pt>
                <c:pt idx="686">
                  <c:v>6183.753722566028</c:v>
                </c:pt>
                <c:pt idx="687">
                  <c:v>6123.2810675660285</c:v>
                </c:pt>
                <c:pt idx="688">
                  <c:v>6171.9140176460251</c:v>
                </c:pt>
                <c:pt idx="689">
                  <c:v>6250.0497204460244</c:v>
                </c:pt>
                <c:pt idx="690">
                  <c:v>6328.3202166860247</c:v>
                </c:pt>
                <c:pt idx="691">
                  <c:v>6412.3706027260287</c:v>
                </c:pt>
                <c:pt idx="692">
                  <c:v>6665.4654808060286</c:v>
                </c:pt>
                <c:pt idx="693">
                  <c:v>6799.521464566028</c:v>
                </c:pt>
                <c:pt idx="694">
                  <c:v>7019.925281766029</c:v>
                </c:pt>
                <c:pt idx="695">
                  <c:v>7273.4941370460247</c:v>
                </c:pt>
                <c:pt idx="696">
                  <c:v>7543.6977994460249</c:v>
                </c:pt>
                <c:pt idx="697">
                  <c:v>7900.4830398060249</c:v>
                </c:pt>
                <c:pt idx="698">
                  <c:v>8133.6742962860199</c:v>
                </c:pt>
                <c:pt idx="699">
                  <c:v>8322.5089374060244</c:v>
                </c:pt>
                <c:pt idx="700">
                  <c:v>8686.6290572060243</c:v>
                </c:pt>
                <c:pt idx="701">
                  <c:v>8851.8863590860237</c:v>
                </c:pt>
                <c:pt idx="702">
                  <c:v>9010.2035419660206</c:v>
                </c:pt>
                <c:pt idx="703">
                  <c:v>9067.4211647260199</c:v>
                </c:pt>
                <c:pt idx="704">
                  <c:v>9138.1441462060284</c:v>
                </c:pt>
                <c:pt idx="705">
                  <c:v>9181.5467033260247</c:v>
                </c:pt>
                <c:pt idx="706">
                  <c:v>9269.5407876060199</c:v>
                </c:pt>
                <c:pt idx="707">
                  <c:v>9279.3663581660203</c:v>
                </c:pt>
                <c:pt idx="708">
                  <c:v>9233.2735162860245</c:v>
                </c:pt>
                <c:pt idx="709">
                  <c:v>9292.1490836860212</c:v>
                </c:pt>
                <c:pt idx="710">
                  <c:v>9331.6981754460285</c:v>
                </c:pt>
                <c:pt idx="711">
                  <c:v>9381.7637363260274</c:v>
                </c:pt>
                <c:pt idx="712">
                  <c:v>9351.0938435660319</c:v>
                </c:pt>
                <c:pt idx="713">
                  <c:v>9356.9770487660317</c:v>
                </c:pt>
                <c:pt idx="714">
                  <c:v>9408.631299726032</c:v>
                </c:pt>
                <c:pt idx="715">
                  <c:v>9469.5634496460279</c:v>
                </c:pt>
                <c:pt idx="716">
                  <c:v>9451.7711080460285</c:v>
                </c:pt>
                <c:pt idx="717">
                  <c:v>9469.8821121660312</c:v>
                </c:pt>
                <c:pt idx="718">
                  <c:v>9450.0613461660359</c:v>
                </c:pt>
                <c:pt idx="719">
                  <c:v>9385.8711547260318</c:v>
                </c:pt>
                <c:pt idx="720">
                  <c:v>9354.3772865260253</c:v>
                </c:pt>
                <c:pt idx="721">
                  <c:v>9263.4538381260336</c:v>
                </c:pt>
                <c:pt idx="722">
                  <c:v>9204.3582845260316</c:v>
                </c:pt>
                <c:pt idx="723">
                  <c:v>9183.6092982060254</c:v>
                </c:pt>
                <c:pt idx="724">
                  <c:v>9226.2850932460333</c:v>
                </c:pt>
                <c:pt idx="725">
                  <c:v>9226.7121978860323</c:v>
                </c:pt>
                <c:pt idx="726">
                  <c:v>9175.991573606032</c:v>
                </c:pt>
                <c:pt idx="727">
                  <c:v>9103.0205348860291</c:v>
                </c:pt>
                <c:pt idx="728">
                  <c:v>9097.947221366032</c:v>
                </c:pt>
                <c:pt idx="729">
                  <c:v>9073.7929421660338</c:v>
                </c:pt>
                <c:pt idx="730">
                  <c:v>9070.1853810460325</c:v>
                </c:pt>
                <c:pt idx="731">
                  <c:v>9007.2367802860317</c:v>
                </c:pt>
                <c:pt idx="732">
                  <c:v>8996.2330495260285</c:v>
                </c:pt>
                <c:pt idx="733">
                  <c:v>8989.4030670860284</c:v>
                </c:pt>
                <c:pt idx="734">
                  <c:v>8968.4855618460369</c:v>
                </c:pt>
                <c:pt idx="735">
                  <c:v>8950.3677852460314</c:v>
                </c:pt>
                <c:pt idx="736">
                  <c:v>8933.5347318060285</c:v>
                </c:pt>
                <c:pt idx="737">
                  <c:v>8917.3601075660317</c:v>
                </c:pt>
                <c:pt idx="738">
                  <c:v>8929.8004425660274</c:v>
                </c:pt>
                <c:pt idx="739">
                  <c:v>8884.7383441660259</c:v>
                </c:pt>
                <c:pt idx="740">
                  <c:v>8905.9247183260231</c:v>
                </c:pt>
                <c:pt idx="741">
                  <c:v>8959.2844802460331</c:v>
                </c:pt>
                <c:pt idx="742">
                  <c:v>9062.6972396460205</c:v>
                </c:pt>
                <c:pt idx="743">
                  <c:v>9157.2051613260301</c:v>
                </c:pt>
                <c:pt idx="744">
                  <c:v>9328.4877458060237</c:v>
                </c:pt>
                <c:pt idx="745">
                  <c:v>9425.8311480860229</c:v>
                </c:pt>
                <c:pt idx="746">
                  <c:v>9441.052871326021</c:v>
                </c:pt>
                <c:pt idx="747">
                  <c:v>9392.9235067260215</c:v>
                </c:pt>
                <c:pt idx="748">
                  <c:v>9175.9895710060191</c:v>
                </c:pt>
                <c:pt idx="749">
                  <c:v>9083.2515154060202</c:v>
                </c:pt>
                <c:pt idx="750">
                  <c:v>8974.7440958460247</c:v>
                </c:pt>
                <c:pt idx="751">
                  <c:v>8816.0167626860293</c:v>
                </c:pt>
                <c:pt idx="752">
                  <c:v>8639.962434526029</c:v>
                </c:pt>
                <c:pt idx="753">
                  <c:v>8418.1273819660255</c:v>
                </c:pt>
                <c:pt idx="754">
                  <c:v>8292.273639526029</c:v>
                </c:pt>
                <c:pt idx="755">
                  <c:v>8186.8707206860245</c:v>
                </c:pt>
                <c:pt idx="756">
                  <c:v>8012.072888806033</c:v>
                </c:pt>
                <c:pt idx="757">
                  <c:v>7805.1611197260281</c:v>
                </c:pt>
                <c:pt idx="758">
                  <c:v>7640.0178752460279</c:v>
                </c:pt>
                <c:pt idx="759">
                  <c:v>7526.1075943660326</c:v>
                </c:pt>
                <c:pt idx="760">
                  <c:v>7716.0155229660331</c:v>
                </c:pt>
                <c:pt idx="761">
                  <c:v>7647.1455602460283</c:v>
                </c:pt>
                <c:pt idx="762">
                  <c:v>7468.140254646024</c:v>
                </c:pt>
                <c:pt idx="763">
                  <c:v>7330.9149402860203</c:v>
                </c:pt>
                <c:pt idx="764">
                  <c:v>7199.8914283260283</c:v>
                </c:pt>
                <c:pt idx="765">
                  <c:v>7028.9094634060284</c:v>
                </c:pt>
                <c:pt idx="766">
                  <c:v>6885.9600023660323</c:v>
                </c:pt>
                <c:pt idx="767">
                  <c:v>6827.1948638060239</c:v>
                </c:pt>
                <c:pt idx="768">
                  <c:v>6809.421873206029</c:v>
                </c:pt>
                <c:pt idx="769">
                  <c:v>6716.7746389660324</c:v>
                </c:pt>
                <c:pt idx="770">
                  <c:v>6631.4862794060236</c:v>
                </c:pt>
                <c:pt idx="771">
                  <c:v>6582.837282486028</c:v>
                </c:pt>
                <c:pt idx="772">
                  <c:v>6571.8120530460237</c:v>
                </c:pt>
                <c:pt idx="773">
                  <c:v>6480.7196890860287</c:v>
                </c:pt>
                <c:pt idx="774">
                  <c:v>6408.3147905660244</c:v>
                </c:pt>
                <c:pt idx="775">
                  <c:v>6345.9476394060284</c:v>
                </c:pt>
                <c:pt idx="776">
                  <c:v>6376.3036005660279</c:v>
                </c:pt>
                <c:pt idx="777">
                  <c:v>6351.1367866060282</c:v>
                </c:pt>
                <c:pt idx="778">
                  <c:v>6269.733848206024</c:v>
                </c:pt>
                <c:pt idx="779">
                  <c:v>6201.553361846024</c:v>
                </c:pt>
                <c:pt idx="780">
                  <c:v>6132.936618126033</c:v>
                </c:pt>
                <c:pt idx="781">
                  <c:v>6097.6209898060288</c:v>
                </c:pt>
                <c:pt idx="782">
                  <c:v>6078.1390458060205</c:v>
                </c:pt>
                <c:pt idx="783">
                  <c:v>6123.0720331260281</c:v>
                </c:pt>
                <c:pt idx="784">
                  <c:v>6148.2756040860277</c:v>
                </c:pt>
                <c:pt idx="785">
                  <c:v>6234.2337076860204</c:v>
                </c:pt>
                <c:pt idx="786">
                  <c:v>6288.1768829660205</c:v>
                </c:pt>
                <c:pt idx="787">
                  <c:v>6373.0014359660245</c:v>
                </c:pt>
                <c:pt idx="788">
                  <c:v>6618.5101371260362</c:v>
                </c:pt>
                <c:pt idx="789">
                  <c:v>6788.3433872460246</c:v>
                </c:pt>
                <c:pt idx="790">
                  <c:v>6963.3534975260281</c:v>
                </c:pt>
                <c:pt idx="791">
                  <c:v>7239.8489003660288</c:v>
                </c:pt>
                <c:pt idx="792">
                  <c:v>7482.1995060460322</c:v>
                </c:pt>
                <c:pt idx="793">
                  <c:v>7768.4403400860247</c:v>
                </c:pt>
                <c:pt idx="794">
                  <c:v>7989.7548445260209</c:v>
                </c:pt>
                <c:pt idx="795">
                  <c:v>8179.5838548060328</c:v>
                </c:pt>
                <c:pt idx="796">
                  <c:v>8558.61905724602</c:v>
                </c:pt>
                <c:pt idx="797">
                  <c:v>8671.2038686860251</c:v>
                </c:pt>
                <c:pt idx="798">
                  <c:v>8752.7705506460297</c:v>
                </c:pt>
                <c:pt idx="799">
                  <c:v>8894.4264074860239</c:v>
                </c:pt>
                <c:pt idx="800">
                  <c:v>9019.5193189660295</c:v>
                </c:pt>
                <c:pt idx="801">
                  <c:v>9071.3051757660232</c:v>
                </c:pt>
                <c:pt idx="802">
                  <c:v>9149.2087392860285</c:v>
                </c:pt>
                <c:pt idx="803">
                  <c:v>9122.6798446460289</c:v>
                </c:pt>
                <c:pt idx="804">
                  <c:v>9087.3857202460313</c:v>
                </c:pt>
                <c:pt idx="805">
                  <c:v>9121.5550610860282</c:v>
                </c:pt>
                <c:pt idx="806">
                  <c:v>9141.4324152460231</c:v>
                </c:pt>
                <c:pt idx="807">
                  <c:v>9124.5312654060253</c:v>
                </c:pt>
                <c:pt idx="808">
                  <c:v>9116.4196261260258</c:v>
                </c:pt>
                <c:pt idx="809">
                  <c:v>9125.0996604860284</c:v>
                </c:pt>
                <c:pt idx="810">
                  <c:v>9153.9790886060327</c:v>
                </c:pt>
                <c:pt idx="811">
                  <c:v>9160.463020846033</c:v>
                </c:pt>
                <c:pt idx="812">
                  <c:v>9098.1353471660332</c:v>
                </c:pt>
                <c:pt idx="813">
                  <c:v>9113.1799086860337</c:v>
                </c:pt>
                <c:pt idx="814">
                  <c:v>9058.736399966032</c:v>
                </c:pt>
                <c:pt idx="815">
                  <c:v>8959.1129652860254</c:v>
                </c:pt>
                <c:pt idx="816">
                  <c:v>8873.9563256860329</c:v>
                </c:pt>
                <c:pt idx="817">
                  <c:v>8768.8974940860298</c:v>
                </c:pt>
                <c:pt idx="818">
                  <c:v>8716.353967246032</c:v>
                </c:pt>
                <c:pt idx="819">
                  <c:v>8726.5862196460293</c:v>
                </c:pt>
                <c:pt idx="820">
                  <c:v>8757.0297303260286</c:v>
                </c:pt>
                <c:pt idx="821">
                  <c:v>8752.4657582460277</c:v>
                </c:pt>
                <c:pt idx="822">
                  <c:v>8725.7992609260291</c:v>
                </c:pt>
                <c:pt idx="823">
                  <c:v>8644.3121524460275</c:v>
                </c:pt>
                <c:pt idx="824">
                  <c:v>8670.9920712060248</c:v>
                </c:pt>
                <c:pt idx="825">
                  <c:v>8639.4128455660284</c:v>
                </c:pt>
                <c:pt idx="826">
                  <c:v>8603.0177907260259</c:v>
                </c:pt>
                <c:pt idx="827">
                  <c:v>8603.422096286029</c:v>
                </c:pt>
                <c:pt idx="828">
                  <c:v>8593.0172116860322</c:v>
                </c:pt>
                <c:pt idx="829">
                  <c:v>8551.4413512860338</c:v>
                </c:pt>
                <c:pt idx="830">
                  <c:v>8547.6176611260307</c:v>
                </c:pt>
                <c:pt idx="831">
                  <c:v>8515.5977432060281</c:v>
                </c:pt>
                <c:pt idx="832">
                  <c:v>8505.9168240860254</c:v>
                </c:pt>
                <c:pt idx="833">
                  <c:v>8504.8722579660334</c:v>
                </c:pt>
                <c:pt idx="834">
                  <c:v>8534.0849352060359</c:v>
                </c:pt>
                <c:pt idx="835">
                  <c:v>8527.3438692860327</c:v>
                </c:pt>
                <c:pt idx="836">
                  <c:v>8504.0843472460256</c:v>
                </c:pt>
                <c:pt idx="837">
                  <c:v>8604.3312669660281</c:v>
                </c:pt>
                <c:pt idx="838">
                  <c:v>8735.8087424460246</c:v>
                </c:pt>
                <c:pt idx="839">
                  <c:v>8908.8226076460251</c:v>
                </c:pt>
                <c:pt idx="840">
                  <c:v>9084.6855898460162</c:v>
                </c:pt>
                <c:pt idx="841">
                  <c:v>9220.0739336860206</c:v>
                </c:pt>
                <c:pt idx="842">
                  <c:v>9282.6587861260159</c:v>
                </c:pt>
                <c:pt idx="843">
                  <c:v>9253.3461891660227</c:v>
                </c:pt>
                <c:pt idx="844">
                  <c:v>9041.8167590860157</c:v>
                </c:pt>
                <c:pt idx="845">
                  <c:v>8930.2695553660215</c:v>
                </c:pt>
                <c:pt idx="846">
                  <c:v>8804.4540486060232</c:v>
                </c:pt>
                <c:pt idx="847">
                  <c:v>8669.5449823660238</c:v>
                </c:pt>
                <c:pt idx="848">
                  <c:v>8519.1384836460238</c:v>
                </c:pt>
                <c:pt idx="849">
                  <c:v>8352.9968532060284</c:v>
                </c:pt>
                <c:pt idx="850">
                  <c:v>8218.9191230860251</c:v>
                </c:pt>
                <c:pt idx="851">
                  <c:v>8078.2870706460244</c:v>
                </c:pt>
                <c:pt idx="852">
                  <c:v>7852.527634886028</c:v>
                </c:pt>
                <c:pt idx="853">
                  <c:v>7721.6580386860205</c:v>
                </c:pt>
                <c:pt idx="854">
                  <c:v>7631.3674790460282</c:v>
                </c:pt>
                <c:pt idx="855">
                  <c:v>7410.4800830060285</c:v>
                </c:pt>
                <c:pt idx="856">
                  <c:v>7557.6887314860278</c:v>
                </c:pt>
                <c:pt idx="857">
                  <c:v>7557.4236230060278</c:v>
                </c:pt>
                <c:pt idx="858">
                  <c:v>7401.2563277260288</c:v>
                </c:pt>
                <c:pt idx="859">
                  <c:v>7246.7495348860239</c:v>
                </c:pt>
                <c:pt idx="860">
                  <c:v>7149.7836472060244</c:v>
                </c:pt>
                <c:pt idx="861">
                  <c:v>7039.4130400460244</c:v>
                </c:pt>
                <c:pt idx="862">
                  <c:v>6895.9593934460281</c:v>
                </c:pt>
                <c:pt idx="863">
                  <c:v>6762.1581801660286</c:v>
                </c:pt>
                <c:pt idx="864">
                  <c:v>6796.8251762860282</c:v>
                </c:pt>
                <c:pt idx="865">
                  <c:v>6652.6967092460245</c:v>
                </c:pt>
                <c:pt idx="866">
                  <c:v>6600.2958994860282</c:v>
                </c:pt>
                <c:pt idx="867">
                  <c:v>6569.966627806024</c:v>
                </c:pt>
                <c:pt idx="868">
                  <c:v>6508.4086226860281</c:v>
                </c:pt>
                <c:pt idx="869">
                  <c:v>6466.7629554860287</c:v>
                </c:pt>
                <c:pt idx="870">
                  <c:v>6421.4588095660247</c:v>
                </c:pt>
                <c:pt idx="871">
                  <c:v>6326.150075486029</c:v>
                </c:pt>
                <c:pt idx="872">
                  <c:v>6354.3674457660245</c:v>
                </c:pt>
                <c:pt idx="873">
                  <c:v>6359.2260814460242</c:v>
                </c:pt>
                <c:pt idx="874">
                  <c:v>6314.3616868860245</c:v>
                </c:pt>
                <c:pt idx="875">
                  <c:v>6210.5577386060277</c:v>
                </c:pt>
                <c:pt idx="876">
                  <c:v>6192.4294586460283</c:v>
                </c:pt>
                <c:pt idx="877">
                  <c:v>6167.4543236460286</c:v>
                </c:pt>
                <c:pt idx="878">
                  <c:v>6134.2184832460243</c:v>
                </c:pt>
                <c:pt idx="879">
                  <c:v>6195.3529825660244</c:v>
                </c:pt>
                <c:pt idx="880">
                  <c:v>6269.9732862860283</c:v>
                </c:pt>
                <c:pt idx="881">
                  <c:v>6293.701630526024</c:v>
                </c:pt>
                <c:pt idx="882">
                  <c:v>6369.7019666460283</c:v>
                </c:pt>
                <c:pt idx="883">
                  <c:v>6468.8976427260286</c:v>
                </c:pt>
                <c:pt idx="884">
                  <c:v>6690.0808522060242</c:v>
                </c:pt>
                <c:pt idx="885">
                  <c:v>6889.6174021260249</c:v>
                </c:pt>
                <c:pt idx="886">
                  <c:v>7058.6751392060251</c:v>
                </c:pt>
                <c:pt idx="887">
                  <c:v>7303.7220958460248</c:v>
                </c:pt>
                <c:pt idx="888">
                  <c:v>7583.5975769660245</c:v>
                </c:pt>
                <c:pt idx="889">
                  <c:v>7884.1868834860361</c:v>
                </c:pt>
                <c:pt idx="890">
                  <c:v>8094.6126766060243</c:v>
                </c:pt>
                <c:pt idx="891">
                  <c:v>8234.981853926025</c:v>
                </c:pt>
                <c:pt idx="892">
                  <c:v>8616.1594430860205</c:v>
                </c:pt>
                <c:pt idx="893">
                  <c:v>8720.5839159260231</c:v>
                </c:pt>
                <c:pt idx="894">
                  <c:v>8846.1909206460205</c:v>
                </c:pt>
                <c:pt idx="895">
                  <c:v>8918.0343775660276</c:v>
                </c:pt>
                <c:pt idx="896">
                  <c:v>8977.9243660060292</c:v>
                </c:pt>
                <c:pt idx="897">
                  <c:v>8999.9658917260203</c:v>
                </c:pt>
                <c:pt idx="898">
                  <c:v>8990.010213606025</c:v>
                </c:pt>
                <c:pt idx="899">
                  <c:v>8988.3629484460289</c:v>
                </c:pt>
                <c:pt idx="900">
                  <c:v>8926.0783528860284</c:v>
                </c:pt>
                <c:pt idx="901">
                  <c:v>8937.5576393260326</c:v>
                </c:pt>
                <c:pt idx="902">
                  <c:v>8955.2037929660291</c:v>
                </c:pt>
                <c:pt idx="903">
                  <c:v>8956.4656248460324</c:v>
                </c:pt>
                <c:pt idx="904">
                  <c:v>8982.3983251260324</c:v>
                </c:pt>
                <c:pt idx="905">
                  <c:v>9031.4092158060321</c:v>
                </c:pt>
                <c:pt idx="906">
                  <c:v>8965.0473343660287</c:v>
                </c:pt>
                <c:pt idx="907">
                  <c:v>8986.2296143260319</c:v>
                </c:pt>
                <c:pt idx="908">
                  <c:v>9013.8437254460277</c:v>
                </c:pt>
                <c:pt idx="909">
                  <c:v>9009.3253643660246</c:v>
                </c:pt>
                <c:pt idx="910">
                  <c:v>8996.2696032460281</c:v>
                </c:pt>
                <c:pt idx="911">
                  <c:v>8901.9087238460324</c:v>
                </c:pt>
                <c:pt idx="912">
                  <c:v>8815.1369842060321</c:v>
                </c:pt>
                <c:pt idx="913">
                  <c:v>8725.7858666860284</c:v>
                </c:pt>
                <c:pt idx="914">
                  <c:v>8718.9865884460269</c:v>
                </c:pt>
                <c:pt idx="915">
                  <c:v>8705.6318672060279</c:v>
                </c:pt>
                <c:pt idx="916">
                  <c:v>8719.62929592603</c:v>
                </c:pt>
                <c:pt idx="917">
                  <c:v>8702.8804312860284</c:v>
                </c:pt>
                <c:pt idx="918">
                  <c:v>8666.4556313260291</c:v>
                </c:pt>
                <c:pt idx="919">
                  <c:v>8627.755040926033</c:v>
                </c:pt>
                <c:pt idx="920">
                  <c:v>8578.996034766029</c:v>
                </c:pt>
                <c:pt idx="921">
                  <c:v>8567.7363912860328</c:v>
                </c:pt>
                <c:pt idx="922">
                  <c:v>8558.5662636460293</c:v>
                </c:pt>
                <c:pt idx="923">
                  <c:v>8497.4447504060317</c:v>
                </c:pt>
                <c:pt idx="924">
                  <c:v>8548.0277016460332</c:v>
                </c:pt>
                <c:pt idx="925">
                  <c:v>8539.4316739660317</c:v>
                </c:pt>
                <c:pt idx="926">
                  <c:v>8529.9170470060253</c:v>
                </c:pt>
                <c:pt idx="927">
                  <c:v>8510.8299886860332</c:v>
                </c:pt>
                <c:pt idx="928">
                  <c:v>8539.30855900604</c:v>
                </c:pt>
                <c:pt idx="929">
                  <c:v>8496.7221496460315</c:v>
                </c:pt>
                <c:pt idx="930">
                  <c:v>8519.3488975660275</c:v>
                </c:pt>
                <c:pt idx="931">
                  <c:v>8609.2852837260289</c:v>
                </c:pt>
                <c:pt idx="932">
                  <c:v>8601.1474493260284</c:v>
                </c:pt>
                <c:pt idx="933">
                  <c:v>8614.8998437660248</c:v>
                </c:pt>
                <c:pt idx="934">
                  <c:v>8754.8154038060256</c:v>
                </c:pt>
                <c:pt idx="935">
                  <c:v>8874.8538737260205</c:v>
                </c:pt>
                <c:pt idx="936">
                  <c:v>9058.8785416860283</c:v>
                </c:pt>
                <c:pt idx="937">
                  <c:v>9211.9860621660209</c:v>
                </c:pt>
                <c:pt idx="938">
                  <c:v>9301.6802281660239</c:v>
                </c:pt>
                <c:pt idx="939">
                  <c:v>9203.4804226460237</c:v>
                </c:pt>
                <c:pt idx="940">
                  <c:v>9038.2258926060204</c:v>
                </c:pt>
                <c:pt idx="941">
                  <c:v>8961.0597982860254</c:v>
                </c:pt>
                <c:pt idx="942">
                  <c:v>8879.5674105660255</c:v>
                </c:pt>
                <c:pt idx="943">
                  <c:v>8736.7505470460201</c:v>
                </c:pt>
                <c:pt idx="944">
                  <c:v>8582.3987002060239</c:v>
                </c:pt>
                <c:pt idx="945">
                  <c:v>8401.5361817660232</c:v>
                </c:pt>
                <c:pt idx="946">
                  <c:v>8267.8376089260255</c:v>
                </c:pt>
                <c:pt idx="947">
                  <c:v>8086.4554384860285</c:v>
                </c:pt>
                <c:pt idx="948">
                  <c:v>7963.7418363260203</c:v>
                </c:pt>
                <c:pt idx="949">
                  <c:v>7756.9339828060247</c:v>
                </c:pt>
                <c:pt idx="950">
                  <c:v>7647.2095762060244</c:v>
                </c:pt>
                <c:pt idx="951">
                  <c:v>7532.2464952460277</c:v>
                </c:pt>
                <c:pt idx="952">
                  <c:v>7656.7338640060289</c:v>
                </c:pt>
                <c:pt idx="953">
                  <c:v>7642.4402766860248</c:v>
                </c:pt>
                <c:pt idx="954">
                  <c:v>7490.7414509260207</c:v>
                </c:pt>
                <c:pt idx="955">
                  <c:v>7332.2401532060248</c:v>
                </c:pt>
                <c:pt idx="956">
                  <c:v>7221.2417593260279</c:v>
                </c:pt>
                <c:pt idx="957">
                  <c:v>7020.3953807260195</c:v>
                </c:pt>
                <c:pt idx="958">
                  <c:v>6853.4363539260203</c:v>
                </c:pt>
                <c:pt idx="959">
                  <c:v>6763.1670867660241</c:v>
                </c:pt>
                <c:pt idx="960">
                  <c:v>6747.9561828860242</c:v>
                </c:pt>
                <c:pt idx="961">
                  <c:v>6642.9317268060277</c:v>
                </c:pt>
                <c:pt idx="962">
                  <c:v>6549.0739272860246</c:v>
                </c:pt>
                <c:pt idx="963">
                  <c:v>6438.0517604060251</c:v>
                </c:pt>
                <c:pt idx="964">
                  <c:v>6440.8201070460209</c:v>
                </c:pt>
                <c:pt idx="965">
                  <c:v>6320.4494757660277</c:v>
                </c:pt>
                <c:pt idx="966">
                  <c:v>6227.3352175260161</c:v>
                </c:pt>
                <c:pt idx="967">
                  <c:v>6191.7915366060288</c:v>
                </c:pt>
                <c:pt idx="968">
                  <c:v>6244.529086926028</c:v>
                </c:pt>
                <c:pt idx="969">
                  <c:v>6170.6150018060243</c:v>
                </c:pt>
                <c:pt idx="970">
                  <c:v>6125.0752140460245</c:v>
                </c:pt>
                <c:pt idx="971">
                  <c:v>6084.9017176860198</c:v>
                </c:pt>
                <c:pt idx="972">
                  <c:v>6080.5610906060238</c:v>
                </c:pt>
                <c:pt idx="973">
                  <c:v>6025.9144917260328</c:v>
                </c:pt>
                <c:pt idx="974">
                  <c:v>6040.6909418860241</c:v>
                </c:pt>
                <c:pt idx="975">
                  <c:v>6026.8170579660209</c:v>
                </c:pt>
                <c:pt idx="976">
                  <c:v>6081.5716477660244</c:v>
                </c:pt>
                <c:pt idx="977">
                  <c:v>6150.729398086025</c:v>
                </c:pt>
                <c:pt idx="978">
                  <c:v>6218.2972475260276</c:v>
                </c:pt>
                <c:pt idx="979">
                  <c:v>6318.4540108060246</c:v>
                </c:pt>
                <c:pt idx="980">
                  <c:v>6555.2291628060202</c:v>
                </c:pt>
                <c:pt idx="981">
                  <c:v>6727.0595340060208</c:v>
                </c:pt>
                <c:pt idx="982">
                  <c:v>6931.431787526024</c:v>
                </c:pt>
                <c:pt idx="983">
                  <c:v>7175.5429150860245</c:v>
                </c:pt>
                <c:pt idx="984">
                  <c:v>7467.3786508060284</c:v>
                </c:pt>
                <c:pt idx="985">
                  <c:v>7770.8883959260202</c:v>
                </c:pt>
                <c:pt idx="986">
                  <c:v>7976.6982683260285</c:v>
                </c:pt>
                <c:pt idx="987">
                  <c:v>8128.5779869260241</c:v>
                </c:pt>
                <c:pt idx="988">
                  <c:v>8495.6925256860231</c:v>
                </c:pt>
                <c:pt idx="989">
                  <c:v>8648.1718179260188</c:v>
                </c:pt>
                <c:pt idx="990">
                  <c:v>8821.4061999260284</c:v>
                </c:pt>
                <c:pt idx="991">
                  <c:v>8984.0441801660163</c:v>
                </c:pt>
                <c:pt idx="992">
                  <c:v>9061.6455187260217</c:v>
                </c:pt>
                <c:pt idx="993">
                  <c:v>9168.4322001660239</c:v>
                </c:pt>
                <c:pt idx="994">
                  <c:v>9212.8349769260203</c:v>
                </c:pt>
                <c:pt idx="995">
                  <c:v>9219.7499938460205</c:v>
                </c:pt>
                <c:pt idx="996">
                  <c:v>9257.8462043260151</c:v>
                </c:pt>
                <c:pt idx="997">
                  <c:v>9297.0279424060245</c:v>
                </c:pt>
                <c:pt idx="998">
                  <c:v>9329.1231221260241</c:v>
                </c:pt>
                <c:pt idx="999">
                  <c:v>9309.5616383660254</c:v>
                </c:pt>
                <c:pt idx="1000">
                  <c:v>9288.1367014460247</c:v>
                </c:pt>
                <c:pt idx="1001">
                  <c:v>9304.9015480860289</c:v>
                </c:pt>
                <c:pt idx="1002">
                  <c:v>9338.1163377660287</c:v>
                </c:pt>
                <c:pt idx="1003">
                  <c:v>9395.473440686028</c:v>
                </c:pt>
                <c:pt idx="1004">
                  <c:v>9381.0793807260325</c:v>
                </c:pt>
                <c:pt idx="1005">
                  <c:v>9408.1540991260244</c:v>
                </c:pt>
                <c:pt idx="1006">
                  <c:v>9349.0108707660329</c:v>
                </c:pt>
                <c:pt idx="1007">
                  <c:v>9272.9358782060281</c:v>
                </c:pt>
                <c:pt idx="1008">
                  <c:v>9204.6492620460285</c:v>
                </c:pt>
                <c:pt idx="1009">
                  <c:v>9123.369774086028</c:v>
                </c:pt>
                <c:pt idx="1010">
                  <c:v>9086.8236676460274</c:v>
                </c:pt>
                <c:pt idx="1011">
                  <c:v>9011.5242406060333</c:v>
                </c:pt>
                <c:pt idx="1012">
                  <c:v>9013.9699870060285</c:v>
                </c:pt>
                <c:pt idx="1013">
                  <c:v>8989.0784034460321</c:v>
                </c:pt>
                <c:pt idx="1014">
                  <c:v>8948.2395992060283</c:v>
                </c:pt>
                <c:pt idx="1015">
                  <c:v>8844.1905644060207</c:v>
                </c:pt>
                <c:pt idx="1016">
                  <c:v>8821.8218191660253</c:v>
                </c:pt>
                <c:pt idx="1017">
                  <c:v>8813.9179352460287</c:v>
                </c:pt>
                <c:pt idx="1018">
                  <c:v>8760.6245071660214</c:v>
                </c:pt>
                <c:pt idx="1019">
                  <c:v>8778.9848564460281</c:v>
                </c:pt>
                <c:pt idx="1020">
                  <c:v>8719.4271139260254</c:v>
                </c:pt>
                <c:pt idx="1021">
                  <c:v>8657.2314803660283</c:v>
                </c:pt>
                <c:pt idx="1022">
                  <c:v>8624.1461638460241</c:v>
                </c:pt>
                <c:pt idx="1023">
                  <c:v>8617.5869828060331</c:v>
                </c:pt>
                <c:pt idx="1024">
                  <c:v>8579.7614974460284</c:v>
                </c:pt>
                <c:pt idx="1025">
                  <c:v>8565.2371009260278</c:v>
                </c:pt>
                <c:pt idx="1026">
                  <c:v>8593.0486228460231</c:v>
                </c:pt>
                <c:pt idx="1027">
                  <c:v>8623.0158564860249</c:v>
                </c:pt>
                <c:pt idx="1028">
                  <c:v>8636.0772510860243</c:v>
                </c:pt>
                <c:pt idx="1029">
                  <c:v>8720.607296486025</c:v>
                </c:pt>
                <c:pt idx="1030">
                  <c:v>8808.7138594860207</c:v>
                </c:pt>
                <c:pt idx="1031">
                  <c:v>8928.8315580060244</c:v>
                </c:pt>
                <c:pt idx="1032">
                  <c:v>9038.4401220860291</c:v>
                </c:pt>
                <c:pt idx="1033">
                  <c:v>9073.7937240460287</c:v>
                </c:pt>
                <c:pt idx="1034">
                  <c:v>9086.4349506060244</c:v>
                </c:pt>
                <c:pt idx="1035">
                  <c:v>9041.1142252060235</c:v>
                </c:pt>
                <c:pt idx="1036">
                  <c:v>8824.8913573260288</c:v>
                </c:pt>
                <c:pt idx="1037">
                  <c:v>8704.2299376460214</c:v>
                </c:pt>
                <c:pt idx="1038">
                  <c:v>8604.4072746860202</c:v>
                </c:pt>
                <c:pt idx="1039">
                  <c:v>8448.9999247660253</c:v>
                </c:pt>
                <c:pt idx="1040">
                  <c:v>8286.3642588860203</c:v>
                </c:pt>
                <c:pt idx="1041">
                  <c:v>8053.4640067660239</c:v>
                </c:pt>
                <c:pt idx="1042">
                  <c:v>7928.1675532460204</c:v>
                </c:pt>
                <c:pt idx="1043">
                  <c:v>7743.8570149660245</c:v>
                </c:pt>
                <c:pt idx="1044">
                  <c:v>7583.1191713660201</c:v>
                </c:pt>
                <c:pt idx="1045">
                  <c:v>7407.6674149260243</c:v>
                </c:pt>
                <c:pt idx="1046">
                  <c:v>7246.4707982460159</c:v>
                </c:pt>
                <c:pt idx="1047">
                  <c:v>7125.1489391260202</c:v>
                </c:pt>
                <c:pt idx="1048">
                  <c:v>7333.4604863260238</c:v>
                </c:pt>
                <c:pt idx="1049">
                  <c:v>7297.0412090060245</c:v>
                </c:pt>
                <c:pt idx="1050">
                  <c:v>7214.5785592860202</c:v>
                </c:pt>
                <c:pt idx="1051">
                  <c:v>7080.93323340602</c:v>
                </c:pt>
                <c:pt idx="1052">
                  <c:v>6945.2957652860241</c:v>
                </c:pt>
                <c:pt idx="1053">
                  <c:v>6800.4387794460163</c:v>
                </c:pt>
                <c:pt idx="1054">
                  <c:v>6650.1815246060241</c:v>
                </c:pt>
                <c:pt idx="1055">
                  <c:v>6522.311259966028</c:v>
                </c:pt>
                <c:pt idx="1056">
                  <c:v>6537.1380862460237</c:v>
                </c:pt>
                <c:pt idx="1057">
                  <c:v>6431.9895593260244</c:v>
                </c:pt>
                <c:pt idx="1058">
                  <c:v>6303.2358240060203</c:v>
                </c:pt>
                <c:pt idx="1059">
                  <c:v>6214.5410240060246</c:v>
                </c:pt>
                <c:pt idx="1060">
                  <c:v>6218.8630069260234</c:v>
                </c:pt>
                <c:pt idx="1061">
                  <c:v>6133.8926460060202</c:v>
                </c:pt>
                <c:pt idx="1062">
                  <c:v>6057.791295046025</c:v>
                </c:pt>
                <c:pt idx="1063">
                  <c:v>5990.5119619660209</c:v>
                </c:pt>
                <c:pt idx="1064">
                  <c:v>6019.1498624860251</c:v>
                </c:pt>
                <c:pt idx="1065">
                  <c:v>5980.4568082860196</c:v>
                </c:pt>
                <c:pt idx="1066">
                  <c:v>5867.7547875660212</c:v>
                </c:pt>
                <c:pt idx="1067">
                  <c:v>5745.8002189660201</c:v>
                </c:pt>
                <c:pt idx="1068">
                  <c:v>5746.3003076860241</c:v>
                </c:pt>
                <c:pt idx="1069">
                  <c:v>5707.9491038860206</c:v>
                </c:pt>
                <c:pt idx="1070">
                  <c:v>5701.5721996860239</c:v>
                </c:pt>
                <c:pt idx="1071">
                  <c:v>5697.897898926024</c:v>
                </c:pt>
                <c:pt idx="1072">
                  <c:v>5721.2800953260203</c:v>
                </c:pt>
                <c:pt idx="1073">
                  <c:v>5700.2572499660237</c:v>
                </c:pt>
                <c:pt idx="1074">
                  <c:v>5717.2371050060246</c:v>
                </c:pt>
                <c:pt idx="1075">
                  <c:v>5737.5397527660198</c:v>
                </c:pt>
                <c:pt idx="1076">
                  <c:v>5852.7774358060205</c:v>
                </c:pt>
                <c:pt idx="1077">
                  <c:v>5934.0062628860205</c:v>
                </c:pt>
                <c:pt idx="1078">
                  <c:v>5991.9929628460204</c:v>
                </c:pt>
                <c:pt idx="1079">
                  <c:v>6083.6057963260237</c:v>
                </c:pt>
                <c:pt idx="1080">
                  <c:v>6131.8512500060242</c:v>
                </c:pt>
                <c:pt idx="1081">
                  <c:v>6242.0504854460205</c:v>
                </c:pt>
                <c:pt idx="1082">
                  <c:v>6363.7107131660196</c:v>
                </c:pt>
                <c:pt idx="1083">
                  <c:v>6408.5883113260206</c:v>
                </c:pt>
                <c:pt idx="1084">
                  <c:v>6648.7073961660208</c:v>
                </c:pt>
                <c:pt idx="1085">
                  <c:v>6734.7490021660287</c:v>
                </c:pt>
                <c:pt idx="1086">
                  <c:v>6895.7169034460239</c:v>
                </c:pt>
                <c:pt idx="1087">
                  <c:v>7057.5657120060241</c:v>
                </c:pt>
                <c:pt idx="1088">
                  <c:v>7208.4101330860249</c:v>
                </c:pt>
                <c:pt idx="1089">
                  <c:v>7356.1270202860278</c:v>
                </c:pt>
                <c:pt idx="1090">
                  <c:v>7462.0871851660277</c:v>
                </c:pt>
                <c:pt idx="1091">
                  <c:v>7551.3613823260202</c:v>
                </c:pt>
                <c:pt idx="1092">
                  <c:v>7699.9063948860276</c:v>
                </c:pt>
                <c:pt idx="1093">
                  <c:v>7751.066920206029</c:v>
                </c:pt>
                <c:pt idx="1094">
                  <c:v>7782.4604796460235</c:v>
                </c:pt>
                <c:pt idx="1095">
                  <c:v>7841.2384136460278</c:v>
                </c:pt>
                <c:pt idx="1096">
                  <c:v>7929.5175083260319</c:v>
                </c:pt>
                <c:pt idx="1097">
                  <c:v>7925.9487497260207</c:v>
                </c:pt>
                <c:pt idx="1098">
                  <c:v>7955.6165772460208</c:v>
                </c:pt>
                <c:pt idx="1099">
                  <c:v>7977.0704132060328</c:v>
                </c:pt>
                <c:pt idx="1100">
                  <c:v>8015.5809544860367</c:v>
                </c:pt>
                <c:pt idx="1101">
                  <c:v>8082.9023230060284</c:v>
                </c:pt>
                <c:pt idx="1102">
                  <c:v>8041.2581458060331</c:v>
                </c:pt>
                <c:pt idx="1103">
                  <c:v>7975.2637328460323</c:v>
                </c:pt>
                <c:pt idx="1104">
                  <c:v>7953.0125916060288</c:v>
                </c:pt>
                <c:pt idx="1105">
                  <c:v>7855.9202998460241</c:v>
                </c:pt>
                <c:pt idx="1106">
                  <c:v>7711.6236129260287</c:v>
                </c:pt>
                <c:pt idx="1107">
                  <c:v>7610.3603912460285</c:v>
                </c:pt>
                <c:pt idx="1108">
                  <c:v>7646.352104366033</c:v>
                </c:pt>
                <c:pt idx="1109">
                  <c:v>7598.4712115660359</c:v>
                </c:pt>
                <c:pt idx="1110">
                  <c:v>7597.3305186060325</c:v>
                </c:pt>
                <c:pt idx="1111">
                  <c:v>7551.6476484460327</c:v>
                </c:pt>
                <c:pt idx="1112">
                  <c:v>7522.5896175660246</c:v>
                </c:pt>
                <c:pt idx="1113">
                  <c:v>7471.9120928060247</c:v>
                </c:pt>
                <c:pt idx="1114">
                  <c:v>7511.6187352860325</c:v>
                </c:pt>
                <c:pt idx="1115">
                  <c:v>7423.2190942060288</c:v>
                </c:pt>
                <c:pt idx="1116">
                  <c:v>7435.3469774060241</c:v>
                </c:pt>
                <c:pt idx="1117">
                  <c:v>7425.2061144860245</c:v>
                </c:pt>
                <c:pt idx="1118">
                  <c:v>7433.6270412060276</c:v>
                </c:pt>
                <c:pt idx="1119">
                  <c:v>7412.8239845660282</c:v>
                </c:pt>
                <c:pt idx="1120">
                  <c:v>7388.9977647260248</c:v>
                </c:pt>
                <c:pt idx="1121">
                  <c:v>7388.3853138860204</c:v>
                </c:pt>
                <c:pt idx="1122">
                  <c:v>7441.4730261260283</c:v>
                </c:pt>
                <c:pt idx="1123">
                  <c:v>7483.8629705260328</c:v>
                </c:pt>
                <c:pt idx="1124">
                  <c:v>7529.424404846025</c:v>
                </c:pt>
                <c:pt idx="1125">
                  <c:v>7584.4927616460318</c:v>
                </c:pt>
                <c:pt idx="1126">
                  <c:v>7671.934178366032</c:v>
                </c:pt>
                <c:pt idx="1127">
                  <c:v>7767.4352404060292</c:v>
                </c:pt>
                <c:pt idx="1128">
                  <c:v>7941.2907156460251</c:v>
                </c:pt>
                <c:pt idx="1129">
                  <c:v>7905.0816154060249</c:v>
                </c:pt>
                <c:pt idx="1130">
                  <c:v>7881.4844299260203</c:v>
                </c:pt>
                <c:pt idx="1131">
                  <c:v>7844.9191644060247</c:v>
                </c:pt>
                <c:pt idx="1132">
                  <c:v>7674.4425223660246</c:v>
                </c:pt>
                <c:pt idx="1133">
                  <c:v>7621.3129990060288</c:v>
                </c:pt>
                <c:pt idx="1134">
                  <c:v>7510.1348267660251</c:v>
                </c:pt>
                <c:pt idx="1135">
                  <c:v>7406.6174631660288</c:v>
                </c:pt>
                <c:pt idx="1136">
                  <c:v>7284.5174236060202</c:v>
                </c:pt>
                <c:pt idx="1137">
                  <c:v>7172.2063048060245</c:v>
                </c:pt>
                <c:pt idx="1138">
                  <c:v>7053.8645335260244</c:v>
                </c:pt>
                <c:pt idx="1139">
                  <c:v>6916.2913229660162</c:v>
                </c:pt>
                <c:pt idx="1140">
                  <c:v>6786.0069232460282</c:v>
                </c:pt>
                <c:pt idx="1141">
                  <c:v>6659.01708460602</c:v>
                </c:pt>
                <c:pt idx="1142">
                  <c:v>6586.435706206029</c:v>
                </c:pt>
                <c:pt idx="1143">
                  <c:v>6517.0544726860198</c:v>
                </c:pt>
                <c:pt idx="1144">
                  <c:v>6771.3753034460242</c:v>
                </c:pt>
                <c:pt idx="1145">
                  <c:v>6760.0153648460291</c:v>
                </c:pt>
                <c:pt idx="1146">
                  <c:v>6611.4563158460242</c:v>
                </c:pt>
                <c:pt idx="1147">
                  <c:v>6498.0522870460209</c:v>
                </c:pt>
                <c:pt idx="1148">
                  <c:v>6415.1834633660201</c:v>
                </c:pt>
                <c:pt idx="1149">
                  <c:v>6262.1630625260204</c:v>
                </c:pt>
                <c:pt idx="1150">
                  <c:v>6142.4733795260199</c:v>
                </c:pt>
                <c:pt idx="1151">
                  <c:v>6052.4559539260244</c:v>
                </c:pt>
                <c:pt idx="1152">
                  <c:v>6041.1419128060243</c:v>
                </c:pt>
                <c:pt idx="1153">
                  <c:v>5906.9952213660245</c:v>
                </c:pt>
                <c:pt idx="1154">
                  <c:v>5783.4195002460283</c:v>
                </c:pt>
                <c:pt idx="1155">
                  <c:v>5708.8145726860239</c:v>
                </c:pt>
                <c:pt idx="1156">
                  <c:v>5724.2234328060204</c:v>
                </c:pt>
                <c:pt idx="1157">
                  <c:v>5628.6095013660197</c:v>
                </c:pt>
                <c:pt idx="1158">
                  <c:v>5488.9054089660203</c:v>
                </c:pt>
                <c:pt idx="1159">
                  <c:v>5451.1385131660236</c:v>
                </c:pt>
                <c:pt idx="1160">
                  <c:v>5564.4285638460251</c:v>
                </c:pt>
                <c:pt idx="1161">
                  <c:v>5473.1871163260203</c:v>
                </c:pt>
                <c:pt idx="1162">
                  <c:v>5400.0144764860279</c:v>
                </c:pt>
                <c:pt idx="1163">
                  <c:v>5316.0726299660237</c:v>
                </c:pt>
                <c:pt idx="1164">
                  <c:v>5281.7883337260246</c:v>
                </c:pt>
                <c:pt idx="1165">
                  <c:v>5267.2169900860245</c:v>
                </c:pt>
                <c:pt idx="1166">
                  <c:v>5211.31459988602</c:v>
                </c:pt>
                <c:pt idx="1167">
                  <c:v>5186.4745234860202</c:v>
                </c:pt>
                <c:pt idx="1168">
                  <c:v>5199.5911277660198</c:v>
                </c:pt>
                <c:pt idx="1169">
                  <c:v>5213.3600138860202</c:v>
                </c:pt>
                <c:pt idx="1170">
                  <c:v>5249.4106840460245</c:v>
                </c:pt>
                <c:pt idx="1171">
                  <c:v>5229.9903882460248</c:v>
                </c:pt>
                <c:pt idx="1172">
                  <c:v>5308.4642646860202</c:v>
                </c:pt>
                <c:pt idx="1173">
                  <c:v>5335.4024064060241</c:v>
                </c:pt>
                <c:pt idx="1174">
                  <c:v>5378.3646942060204</c:v>
                </c:pt>
                <c:pt idx="1175">
                  <c:v>5420.2718554460243</c:v>
                </c:pt>
                <c:pt idx="1176">
                  <c:v>5394.9982611660243</c:v>
                </c:pt>
                <c:pt idx="1177">
                  <c:v>5459.3813324860239</c:v>
                </c:pt>
                <c:pt idx="1178">
                  <c:v>5532.3811631260278</c:v>
                </c:pt>
                <c:pt idx="1179">
                  <c:v>5600.9647686060234</c:v>
                </c:pt>
                <c:pt idx="1180">
                  <c:v>5846.1308714860315</c:v>
                </c:pt>
                <c:pt idx="1181">
                  <c:v>5968.9187376460286</c:v>
                </c:pt>
                <c:pt idx="1182">
                  <c:v>6138.0745398060244</c:v>
                </c:pt>
                <c:pt idx="1183">
                  <c:v>6259.4770732460247</c:v>
                </c:pt>
                <c:pt idx="1184">
                  <c:v>6359.3617532060243</c:v>
                </c:pt>
                <c:pt idx="1185">
                  <c:v>6452.2521670860287</c:v>
                </c:pt>
                <c:pt idx="1186">
                  <c:v>6565.1440834460282</c:v>
                </c:pt>
                <c:pt idx="1187">
                  <c:v>6663.0163462460205</c:v>
                </c:pt>
                <c:pt idx="1188">
                  <c:v>6809.3523713260211</c:v>
                </c:pt>
                <c:pt idx="1189">
                  <c:v>6903.4589242060201</c:v>
                </c:pt>
                <c:pt idx="1190">
                  <c:v>6979.856189566025</c:v>
                </c:pt>
                <c:pt idx="1191">
                  <c:v>7078.052355766029</c:v>
                </c:pt>
                <c:pt idx="1192">
                  <c:v>7146.2948615260329</c:v>
                </c:pt>
                <c:pt idx="1193">
                  <c:v>7208.8286932460287</c:v>
                </c:pt>
                <c:pt idx="1194">
                  <c:v>7288.6679698460284</c:v>
                </c:pt>
                <c:pt idx="1195">
                  <c:v>7331.0415812460287</c:v>
                </c:pt>
                <c:pt idx="1196">
                  <c:v>7358.8000482060279</c:v>
                </c:pt>
                <c:pt idx="1197">
                  <c:v>7463.1027188460284</c:v>
                </c:pt>
                <c:pt idx="1198">
                  <c:v>7397.8970753660242</c:v>
                </c:pt>
                <c:pt idx="1199">
                  <c:v>7360.0148266060241</c:v>
                </c:pt>
                <c:pt idx="1200">
                  <c:v>7351.1156904060281</c:v>
                </c:pt>
                <c:pt idx="1201">
                  <c:v>7281.2489751260246</c:v>
                </c:pt>
                <c:pt idx="1202">
                  <c:v>7203.2957556860283</c:v>
                </c:pt>
                <c:pt idx="1203">
                  <c:v>7152.9146893260286</c:v>
                </c:pt>
                <c:pt idx="1204">
                  <c:v>7129.7461787260318</c:v>
                </c:pt>
                <c:pt idx="1205">
                  <c:v>7063.9781016060324</c:v>
                </c:pt>
                <c:pt idx="1206">
                  <c:v>7028.8046308060239</c:v>
                </c:pt>
                <c:pt idx="1207">
                  <c:v>6968.1615878460289</c:v>
                </c:pt>
                <c:pt idx="1208">
                  <c:v>6934.5187361260241</c:v>
                </c:pt>
                <c:pt idx="1209">
                  <c:v>6883.2423350060244</c:v>
                </c:pt>
                <c:pt idx="1210">
                  <c:v>6887.468204406021</c:v>
                </c:pt>
                <c:pt idx="1211">
                  <c:v>6797.2645698860242</c:v>
                </c:pt>
                <c:pt idx="1212">
                  <c:v>6762.6029061260288</c:v>
                </c:pt>
                <c:pt idx="1213">
                  <c:v>6731.2617224860251</c:v>
                </c:pt>
                <c:pt idx="1214">
                  <c:v>6726.2064981660278</c:v>
                </c:pt>
                <c:pt idx="1215">
                  <c:v>6721.1093900460282</c:v>
                </c:pt>
                <c:pt idx="1216">
                  <c:v>6705.9662358860287</c:v>
                </c:pt>
                <c:pt idx="1217">
                  <c:v>6705.3115652860242</c:v>
                </c:pt>
                <c:pt idx="1218">
                  <c:v>6743.8763043660238</c:v>
                </c:pt>
                <c:pt idx="1219">
                  <c:v>6792.8878973660276</c:v>
                </c:pt>
                <c:pt idx="1220">
                  <c:v>6847.2658624860205</c:v>
                </c:pt>
                <c:pt idx="1221">
                  <c:v>6947.1018314060238</c:v>
                </c:pt>
                <c:pt idx="1222">
                  <c:v>7014.965034766029</c:v>
                </c:pt>
                <c:pt idx="1223">
                  <c:v>7116.4890454060205</c:v>
                </c:pt>
                <c:pt idx="1224">
                  <c:v>7373.5005191260279</c:v>
                </c:pt>
                <c:pt idx="1225">
                  <c:v>7500.159101806028</c:v>
                </c:pt>
                <c:pt idx="1226">
                  <c:v>7548.0576115660242</c:v>
                </c:pt>
                <c:pt idx="1227">
                  <c:v>7555.2764858060245</c:v>
                </c:pt>
                <c:pt idx="1228">
                  <c:v>7407.2859675260243</c:v>
                </c:pt>
                <c:pt idx="1229">
                  <c:v>7375.3251391260201</c:v>
                </c:pt>
                <c:pt idx="1230">
                  <c:v>7260.7779902860248</c:v>
                </c:pt>
                <c:pt idx="1231">
                  <c:v>7183.4504864460205</c:v>
                </c:pt>
                <c:pt idx="1232">
                  <c:v>7147.127352486028</c:v>
                </c:pt>
                <c:pt idx="1233">
                  <c:v>7028.1135107260288</c:v>
                </c:pt>
                <c:pt idx="1234">
                  <c:v>6920.7194276460286</c:v>
                </c:pt>
                <c:pt idx="1235">
                  <c:v>6790.6157913260204</c:v>
                </c:pt>
                <c:pt idx="1236">
                  <c:v>6684.2628496860207</c:v>
                </c:pt>
                <c:pt idx="1237">
                  <c:v>6566.9861055260235</c:v>
                </c:pt>
                <c:pt idx="1238">
                  <c:v>6501.5138797660202</c:v>
                </c:pt>
                <c:pt idx="1239">
                  <c:v>6479.9555357260288</c:v>
                </c:pt>
                <c:pt idx="1240">
                  <c:v>6741.267439246024</c:v>
                </c:pt>
                <c:pt idx="1241">
                  <c:v>6732.2757664460196</c:v>
                </c:pt>
                <c:pt idx="1242">
                  <c:v>6635.9946343660204</c:v>
                </c:pt>
                <c:pt idx="1243">
                  <c:v>6509.4828464860248</c:v>
                </c:pt>
                <c:pt idx="1244">
                  <c:v>6483.5414199260249</c:v>
                </c:pt>
                <c:pt idx="1245">
                  <c:v>6330.880468566028</c:v>
                </c:pt>
                <c:pt idx="1246">
                  <c:v>6215.5833192860237</c:v>
                </c:pt>
                <c:pt idx="1247">
                  <c:v>6159.6541393660245</c:v>
                </c:pt>
                <c:pt idx="1248">
                  <c:v>6144.5322346860239</c:v>
                </c:pt>
                <c:pt idx="1249">
                  <c:v>6071.5600817260247</c:v>
                </c:pt>
                <c:pt idx="1250">
                  <c:v>5960.7257866860327</c:v>
                </c:pt>
                <c:pt idx="1251">
                  <c:v>5857.8318630860285</c:v>
                </c:pt>
                <c:pt idx="1252">
                  <c:v>5887.0010338860284</c:v>
                </c:pt>
                <c:pt idx="1253">
                  <c:v>5833.0888208060242</c:v>
                </c:pt>
                <c:pt idx="1254">
                  <c:v>5779.9591544460245</c:v>
                </c:pt>
                <c:pt idx="1255">
                  <c:v>5697.268265246028</c:v>
                </c:pt>
                <c:pt idx="1256">
                  <c:v>5800.9187700460325</c:v>
                </c:pt>
                <c:pt idx="1257">
                  <c:v>5742.5481480460203</c:v>
                </c:pt>
                <c:pt idx="1258">
                  <c:v>5697.8948233260244</c:v>
                </c:pt>
                <c:pt idx="1259">
                  <c:v>5649.0985146460198</c:v>
                </c:pt>
                <c:pt idx="1260">
                  <c:v>5626.7720215260242</c:v>
                </c:pt>
                <c:pt idx="1261">
                  <c:v>5598.215343806025</c:v>
                </c:pt>
                <c:pt idx="1262">
                  <c:v>5592.5201445260209</c:v>
                </c:pt>
                <c:pt idx="1263">
                  <c:v>5622.3161210060243</c:v>
                </c:pt>
                <c:pt idx="1264">
                  <c:v>5713.6031330860242</c:v>
                </c:pt>
                <c:pt idx="1265">
                  <c:v>5799.7572196060237</c:v>
                </c:pt>
                <c:pt idx="1266">
                  <c:v>5882.8466528860245</c:v>
                </c:pt>
                <c:pt idx="1267">
                  <c:v>6055.1696010460246</c:v>
                </c:pt>
                <c:pt idx="1268">
                  <c:v>6271.233574086029</c:v>
                </c:pt>
                <c:pt idx="1269">
                  <c:v>6487.7485298060283</c:v>
                </c:pt>
                <c:pt idx="1270">
                  <c:v>6750.3436850460239</c:v>
                </c:pt>
                <c:pt idx="1271">
                  <c:v>7024.8205441260288</c:v>
                </c:pt>
                <c:pt idx="1272">
                  <c:v>7332.5926434860248</c:v>
                </c:pt>
                <c:pt idx="1273">
                  <c:v>7605.3262718460282</c:v>
                </c:pt>
                <c:pt idx="1274">
                  <c:v>7894.4478750460248</c:v>
                </c:pt>
                <c:pt idx="1275">
                  <c:v>8068.1322341660207</c:v>
                </c:pt>
                <c:pt idx="1276">
                  <c:v>8451.0179422460296</c:v>
                </c:pt>
                <c:pt idx="1277">
                  <c:v>8621.7468572460257</c:v>
                </c:pt>
                <c:pt idx="1278">
                  <c:v>8745.8487544060245</c:v>
                </c:pt>
                <c:pt idx="1279">
                  <c:v>8791.6931407260254</c:v>
                </c:pt>
                <c:pt idx="1280">
                  <c:v>8867.0720092060274</c:v>
                </c:pt>
                <c:pt idx="1281">
                  <c:v>8938.3860876060207</c:v>
                </c:pt>
                <c:pt idx="1282">
                  <c:v>8992.7185690460246</c:v>
                </c:pt>
                <c:pt idx="1283">
                  <c:v>9006.3124675260278</c:v>
                </c:pt>
                <c:pt idx="1284">
                  <c:v>8988.4354911660357</c:v>
                </c:pt>
                <c:pt idx="1285">
                  <c:v>9032.6350612460283</c:v>
                </c:pt>
                <c:pt idx="1286">
                  <c:v>9030.5829694460317</c:v>
                </c:pt>
                <c:pt idx="1287">
                  <c:v>9004.5988163660277</c:v>
                </c:pt>
                <c:pt idx="1288">
                  <c:v>9031.6985854860286</c:v>
                </c:pt>
                <c:pt idx="1289">
                  <c:v>8998.4130394060321</c:v>
                </c:pt>
                <c:pt idx="1290">
                  <c:v>9025.3454303260241</c:v>
                </c:pt>
                <c:pt idx="1291">
                  <c:v>9027.2096104060329</c:v>
                </c:pt>
                <c:pt idx="1292">
                  <c:v>9030.2243922060279</c:v>
                </c:pt>
                <c:pt idx="1293">
                  <c:v>9068.2547559260311</c:v>
                </c:pt>
                <c:pt idx="1294">
                  <c:v>9027.6923277260285</c:v>
                </c:pt>
                <c:pt idx="1295">
                  <c:v>8928.3380646060286</c:v>
                </c:pt>
                <c:pt idx="1296">
                  <c:v>8893.9597904860275</c:v>
                </c:pt>
                <c:pt idx="1297">
                  <c:v>8778.8939331660295</c:v>
                </c:pt>
                <c:pt idx="1298">
                  <c:v>8759.3837734860299</c:v>
                </c:pt>
                <c:pt idx="1299">
                  <c:v>8741.1036752460277</c:v>
                </c:pt>
                <c:pt idx="1300">
                  <c:v>8726.3236854060324</c:v>
                </c:pt>
                <c:pt idx="1301">
                  <c:v>8687.963467886033</c:v>
                </c:pt>
                <c:pt idx="1302">
                  <c:v>8622.6485747660281</c:v>
                </c:pt>
                <c:pt idx="1303">
                  <c:v>8566.0487524860309</c:v>
                </c:pt>
                <c:pt idx="1304">
                  <c:v>8551.4968298860331</c:v>
                </c:pt>
                <c:pt idx="1305">
                  <c:v>8552.5904506460283</c:v>
                </c:pt>
                <c:pt idx="1306">
                  <c:v>8533.3576578460288</c:v>
                </c:pt>
                <c:pt idx="1307">
                  <c:v>8540.9058414860283</c:v>
                </c:pt>
                <c:pt idx="1308">
                  <c:v>8519.948154166028</c:v>
                </c:pt>
                <c:pt idx="1309">
                  <c:v>8477.7722061660243</c:v>
                </c:pt>
                <c:pt idx="1310">
                  <c:v>8498.2751108460288</c:v>
                </c:pt>
                <c:pt idx="1311">
                  <c:v>8447.6086948860284</c:v>
                </c:pt>
                <c:pt idx="1312">
                  <c:v>8447.5075787260321</c:v>
                </c:pt>
                <c:pt idx="1313">
                  <c:v>8445.1821468860326</c:v>
                </c:pt>
                <c:pt idx="1314">
                  <c:v>8444.8280066060306</c:v>
                </c:pt>
                <c:pt idx="1315">
                  <c:v>8387.890348486033</c:v>
                </c:pt>
                <c:pt idx="1316">
                  <c:v>8363.3855885260255</c:v>
                </c:pt>
                <c:pt idx="1317">
                  <c:v>8442.6654319260251</c:v>
                </c:pt>
                <c:pt idx="1318">
                  <c:v>8545.1995376460291</c:v>
                </c:pt>
                <c:pt idx="1319">
                  <c:v>8661.1370534060279</c:v>
                </c:pt>
                <c:pt idx="1320">
                  <c:v>8809.9813102060198</c:v>
                </c:pt>
                <c:pt idx="1321">
                  <c:v>9052.6344732060297</c:v>
                </c:pt>
                <c:pt idx="1322">
                  <c:v>9198.0661667660243</c:v>
                </c:pt>
                <c:pt idx="1323">
                  <c:v>9228.389879126029</c:v>
                </c:pt>
                <c:pt idx="1324">
                  <c:v>9062.3404180860252</c:v>
                </c:pt>
                <c:pt idx="1325">
                  <c:v>8936.6910327660244</c:v>
                </c:pt>
                <c:pt idx="1326">
                  <c:v>8824.4464987660213</c:v>
                </c:pt>
                <c:pt idx="1327">
                  <c:v>8712.2294436060201</c:v>
                </c:pt>
                <c:pt idx="1328">
                  <c:v>8540.7142062860275</c:v>
                </c:pt>
                <c:pt idx="1329">
                  <c:v>8312.9762896460252</c:v>
                </c:pt>
                <c:pt idx="1330">
                  <c:v>8172.0709862860203</c:v>
                </c:pt>
                <c:pt idx="1331">
                  <c:v>8010.0567374060247</c:v>
                </c:pt>
                <c:pt idx="1332">
                  <c:v>7844.7461879660204</c:v>
                </c:pt>
                <c:pt idx="1333">
                  <c:v>7700.6199729660284</c:v>
                </c:pt>
                <c:pt idx="1334">
                  <c:v>7495.3251797660323</c:v>
                </c:pt>
                <c:pt idx="1335">
                  <c:v>7349.5375030460327</c:v>
                </c:pt>
                <c:pt idx="1336">
                  <c:v>7585.8144890860322</c:v>
                </c:pt>
                <c:pt idx="1337">
                  <c:v>7495.5124470860283</c:v>
                </c:pt>
                <c:pt idx="1338">
                  <c:v>7298.9420113660281</c:v>
                </c:pt>
                <c:pt idx="1339">
                  <c:v>7195.1982102060247</c:v>
                </c:pt>
                <c:pt idx="1340">
                  <c:v>7064.1791560060283</c:v>
                </c:pt>
                <c:pt idx="1341">
                  <c:v>6915.1398552460287</c:v>
                </c:pt>
                <c:pt idx="1342">
                  <c:v>6766.8858496060247</c:v>
                </c:pt>
                <c:pt idx="1343">
                  <c:v>6668.0396088060243</c:v>
                </c:pt>
                <c:pt idx="1344">
                  <c:v>6699.1270569660282</c:v>
                </c:pt>
                <c:pt idx="1345">
                  <c:v>6599.812385326024</c:v>
                </c:pt>
                <c:pt idx="1346">
                  <c:v>6526.9789382860281</c:v>
                </c:pt>
                <c:pt idx="1347">
                  <c:v>6430.8620772460245</c:v>
                </c:pt>
                <c:pt idx="1348">
                  <c:v>6406.2398803260203</c:v>
                </c:pt>
                <c:pt idx="1349">
                  <c:v>6311.5027428460244</c:v>
                </c:pt>
                <c:pt idx="1350">
                  <c:v>6229.8847538460241</c:v>
                </c:pt>
                <c:pt idx="1351">
                  <c:v>6171.7909753660206</c:v>
                </c:pt>
                <c:pt idx="1352">
                  <c:v>6231.1405941260246</c:v>
                </c:pt>
                <c:pt idx="1353">
                  <c:v>6145.3481535260198</c:v>
                </c:pt>
                <c:pt idx="1354">
                  <c:v>6102.8516636460236</c:v>
                </c:pt>
                <c:pt idx="1355">
                  <c:v>6047.3851100460251</c:v>
                </c:pt>
                <c:pt idx="1356">
                  <c:v>6059.0208222460242</c:v>
                </c:pt>
                <c:pt idx="1357">
                  <c:v>6032.2708107260241</c:v>
                </c:pt>
                <c:pt idx="1358">
                  <c:v>6017.1863480060247</c:v>
                </c:pt>
                <c:pt idx="1359">
                  <c:v>6023.6355534060203</c:v>
                </c:pt>
                <c:pt idx="1360">
                  <c:v>6082.5084061260204</c:v>
                </c:pt>
                <c:pt idx="1361">
                  <c:v>6124.5531063260241</c:v>
                </c:pt>
                <c:pt idx="1362">
                  <c:v>6168.383885806028</c:v>
                </c:pt>
                <c:pt idx="1363">
                  <c:v>6247.111322806024</c:v>
                </c:pt>
                <c:pt idx="1364">
                  <c:v>6531.4928680860239</c:v>
                </c:pt>
                <c:pt idx="1365">
                  <c:v>6693.4629771260279</c:v>
                </c:pt>
                <c:pt idx="1366">
                  <c:v>6915.2433582860203</c:v>
                </c:pt>
                <c:pt idx="1367">
                  <c:v>7158.5587622060239</c:v>
                </c:pt>
                <c:pt idx="1368">
                  <c:v>7505.9628720460205</c:v>
                </c:pt>
                <c:pt idx="1369">
                  <c:v>7788.1154167260202</c:v>
                </c:pt>
                <c:pt idx="1370">
                  <c:v>8045.043512326024</c:v>
                </c:pt>
                <c:pt idx="1371">
                  <c:v>8273.0117407260277</c:v>
                </c:pt>
                <c:pt idx="1372">
                  <c:v>8663.7089876460359</c:v>
                </c:pt>
                <c:pt idx="1373">
                  <c:v>8820.5287603260203</c:v>
                </c:pt>
                <c:pt idx="1374">
                  <c:v>8977.7588444460198</c:v>
                </c:pt>
                <c:pt idx="1375">
                  <c:v>9085.8092371660277</c:v>
                </c:pt>
                <c:pt idx="1376">
                  <c:v>9190.9765640460228</c:v>
                </c:pt>
                <c:pt idx="1377">
                  <c:v>9297.2168737260236</c:v>
                </c:pt>
                <c:pt idx="1378">
                  <c:v>9373.7340780460199</c:v>
                </c:pt>
                <c:pt idx="1379">
                  <c:v>9398.5712082860282</c:v>
                </c:pt>
                <c:pt idx="1380">
                  <c:v>9382.1306714860275</c:v>
                </c:pt>
                <c:pt idx="1381">
                  <c:v>9409.3142520460206</c:v>
                </c:pt>
                <c:pt idx="1382">
                  <c:v>9442.1441852460193</c:v>
                </c:pt>
                <c:pt idx="1383">
                  <c:v>9472.3026506460246</c:v>
                </c:pt>
                <c:pt idx="1384">
                  <c:v>9509.2668433260205</c:v>
                </c:pt>
                <c:pt idx="1385">
                  <c:v>9554.3373877260201</c:v>
                </c:pt>
                <c:pt idx="1386">
                  <c:v>9620.6021059660216</c:v>
                </c:pt>
                <c:pt idx="1387">
                  <c:v>9656.6653311260252</c:v>
                </c:pt>
                <c:pt idx="1388">
                  <c:v>9594.6274500060244</c:v>
                </c:pt>
                <c:pt idx="1389">
                  <c:v>9622.7958114060257</c:v>
                </c:pt>
                <c:pt idx="1390">
                  <c:v>9648.3056606860318</c:v>
                </c:pt>
                <c:pt idx="1391">
                  <c:v>9569.2466988860288</c:v>
                </c:pt>
                <c:pt idx="1392">
                  <c:v>9510.3695698860247</c:v>
                </c:pt>
                <c:pt idx="1393">
                  <c:v>9423.776505766029</c:v>
                </c:pt>
                <c:pt idx="1394">
                  <c:v>9435.1729208460165</c:v>
                </c:pt>
                <c:pt idx="1395">
                  <c:v>9415.2671802860259</c:v>
                </c:pt>
                <c:pt idx="1396">
                  <c:v>9428.1465395660234</c:v>
                </c:pt>
                <c:pt idx="1397">
                  <c:v>9366.6108571660243</c:v>
                </c:pt>
                <c:pt idx="1398">
                  <c:v>9343.9737816060297</c:v>
                </c:pt>
                <c:pt idx="1399">
                  <c:v>9330.5926785260235</c:v>
                </c:pt>
                <c:pt idx="1400">
                  <c:v>9331.1316412860288</c:v>
                </c:pt>
                <c:pt idx="1401">
                  <c:v>9290.1769903260247</c:v>
                </c:pt>
                <c:pt idx="1402">
                  <c:v>9279.0127409260276</c:v>
                </c:pt>
                <c:pt idx="1403">
                  <c:v>9253.3632024860271</c:v>
                </c:pt>
                <c:pt idx="1404">
                  <c:v>9227.0021554060404</c:v>
                </c:pt>
                <c:pt idx="1405">
                  <c:v>9209.6191761260325</c:v>
                </c:pt>
                <c:pt idx="1406">
                  <c:v>9188.819515286028</c:v>
                </c:pt>
                <c:pt idx="1407">
                  <c:v>9156.1615812060281</c:v>
                </c:pt>
                <c:pt idx="1408">
                  <c:v>9096.5823783660362</c:v>
                </c:pt>
                <c:pt idx="1409">
                  <c:v>9065.1403222860299</c:v>
                </c:pt>
                <c:pt idx="1410">
                  <c:v>9081.6924364460319</c:v>
                </c:pt>
                <c:pt idx="1411">
                  <c:v>9054.6058212060361</c:v>
                </c:pt>
                <c:pt idx="1412">
                  <c:v>9050.0185902060293</c:v>
                </c:pt>
                <c:pt idx="1413">
                  <c:v>9146.4863242860283</c:v>
                </c:pt>
                <c:pt idx="1414">
                  <c:v>9229.146510886032</c:v>
                </c:pt>
                <c:pt idx="1415">
                  <c:v>9265.3463810860321</c:v>
                </c:pt>
                <c:pt idx="1416">
                  <c:v>9356.1976777260297</c:v>
                </c:pt>
                <c:pt idx="1417">
                  <c:v>9432.484624806033</c:v>
                </c:pt>
                <c:pt idx="1418">
                  <c:v>9481.5818293260218</c:v>
                </c:pt>
                <c:pt idx="1419">
                  <c:v>9438.0571798860201</c:v>
                </c:pt>
                <c:pt idx="1420">
                  <c:v>9262.524469646025</c:v>
                </c:pt>
                <c:pt idx="1421">
                  <c:v>9168.7611034860274</c:v>
                </c:pt>
                <c:pt idx="1422">
                  <c:v>9020.9510292860286</c:v>
                </c:pt>
                <c:pt idx="1423">
                  <c:v>8893.6576911260236</c:v>
                </c:pt>
                <c:pt idx="1424">
                  <c:v>8744.9088447260292</c:v>
                </c:pt>
                <c:pt idx="1425">
                  <c:v>8578.3528110060361</c:v>
                </c:pt>
                <c:pt idx="1426">
                  <c:v>8464.4597718460318</c:v>
                </c:pt>
                <c:pt idx="1427">
                  <c:v>8322.0283306860274</c:v>
                </c:pt>
                <c:pt idx="1428">
                  <c:v>8099.7810180460328</c:v>
                </c:pt>
                <c:pt idx="1429">
                  <c:v>7934.9277749660278</c:v>
                </c:pt>
                <c:pt idx="1430">
                  <c:v>7744.7685195260319</c:v>
                </c:pt>
                <c:pt idx="1431">
                  <c:v>7603.4369408460325</c:v>
                </c:pt>
                <c:pt idx="1432">
                  <c:v>7831.2615949660367</c:v>
                </c:pt>
                <c:pt idx="1433">
                  <c:v>7787.1693952060323</c:v>
                </c:pt>
                <c:pt idx="1434">
                  <c:v>7586.8907321660245</c:v>
                </c:pt>
                <c:pt idx="1435">
                  <c:v>7440.1863263260329</c:v>
                </c:pt>
                <c:pt idx="1436">
                  <c:v>7324.5516459260325</c:v>
                </c:pt>
                <c:pt idx="1437">
                  <c:v>7190.147743526024</c:v>
                </c:pt>
                <c:pt idx="1438">
                  <c:v>6997.7175951660356</c:v>
                </c:pt>
                <c:pt idx="1439">
                  <c:v>6933.1935740060289</c:v>
                </c:pt>
                <c:pt idx="1440">
                  <c:v>6913.3621932460283</c:v>
                </c:pt>
                <c:pt idx="1441">
                  <c:v>6815.3767158860237</c:v>
                </c:pt>
                <c:pt idx="1442">
                  <c:v>6770.350744166024</c:v>
                </c:pt>
                <c:pt idx="1443">
                  <c:v>6649.5718455260285</c:v>
                </c:pt>
                <c:pt idx="1444">
                  <c:v>6648.3099382860328</c:v>
                </c:pt>
                <c:pt idx="1445">
                  <c:v>6591.1356411260249</c:v>
                </c:pt>
                <c:pt idx="1446">
                  <c:v>6483.4340059660326</c:v>
                </c:pt>
                <c:pt idx="1447">
                  <c:v>6416.9017701660277</c:v>
                </c:pt>
                <c:pt idx="1448">
                  <c:v>6494.9030162860372</c:v>
                </c:pt>
                <c:pt idx="1449">
                  <c:v>6462.5340232460285</c:v>
                </c:pt>
                <c:pt idx="1450">
                  <c:v>6383.4590999660286</c:v>
                </c:pt>
                <c:pt idx="1451">
                  <c:v>6308.5134095260282</c:v>
                </c:pt>
                <c:pt idx="1452">
                  <c:v>6315.1224225260285</c:v>
                </c:pt>
                <c:pt idx="1453">
                  <c:v>6272.8313060460241</c:v>
                </c:pt>
                <c:pt idx="1454">
                  <c:v>6261.5034338460237</c:v>
                </c:pt>
                <c:pt idx="1455">
                  <c:v>6257.4180180860249</c:v>
                </c:pt>
                <c:pt idx="1456">
                  <c:v>6342.6740309260276</c:v>
                </c:pt>
                <c:pt idx="1457">
                  <c:v>6370.3538538860284</c:v>
                </c:pt>
                <c:pt idx="1458">
                  <c:v>6409.5251532860239</c:v>
                </c:pt>
                <c:pt idx="1459">
                  <c:v>6540.5729262860241</c:v>
                </c:pt>
                <c:pt idx="1460">
                  <c:v>6780.075718246032</c:v>
                </c:pt>
                <c:pt idx="1461">
                  <c:v>6985.3157984460277</c:v>
                </c:pt>
                <c:pt idx="1462">
                  <c:v>7134.2984506460325</c:v>
                </c:pt>
                <c:pt idx="1463">
                  <c:v>7450.8837963260239</c:v>
                </c:pt>
                <c:pt idx="1464">
                  <c:v>7732.2252604460327</c:v>
                </c:pt>
                <c:pt idx="1465">
                  <c:v>7954.8291280060284</c:v>
                </c:pt>
                <c:pt idx="1466">
                  <c:v>8214.1130118460296</c:v>
                </c:pt>
                <c:pt idx="1467">
                  <c:v>8451.5720298060278</c:v>
                </c:pt>
                <c:pt idx="1468">
                  <c:v>8801.0303577260293</c:v>
                </c:pt>
                <c:pt idx="1469">
                  <c:v>8923.8345221260279</c:v>
                </c:pt>
                <c:pt idx="1470">
                  <c:v>8999.3859886860319</c:v>
                </c:pt>
                <c:pt idx="1471">
                  <c:v>9096.6447073260297</c:v>
                </c:pt>
                <c:pt idx="1472">
                  <c:v>9200.9292836860241</c:v>
                </c:pt>
                <c:pt idx="1473">
                  <c:v>9220.4487712460377</c:v>
                </c:pt>
                <c:pt idx="1474">
                  <c:v>9322.8952705660322</c:v>
                </c:pt>
                <c:pt idx="1475">
                  <c:v>9313.3514788860375</c:v>
                </c:pt>
                <c:pt idx="1476">
                  <c:v>9291.4261582860254</c:v>
                </c:pt>
                <c:pt idx="1477">
                  <c:v>9326.3742783660309</c:v>
                </c:pt>
                <c:pt idx="1478">
                  <c:v>9365.9096482460282</c:v>
                </c:pt>
                <c:pt idx="1479">
                  <c:v>9384.2837240460285</c:v>
                </c:pt>
                <c:pt idx="1480">
                  <c:v>9434.5644546460335</c:v>
                </c:pt>
                <c:pt idx="1481">
                  <c:v>9420.5260983660319</c:v>
                </c:pt>
                <c:pt idx="1482">
                  <c:v>9440.7282269260286</c:v>
                </c:pt>
                <c:pt idx="1483">
                  <c:v>9476.0171711660332</c:v>
                </c:pt>
                <c:pt idx="1484">
                  <c:v>9478.6287501660281</c:v>
                </c:pt>
                <c:pt idx="1485">
                  <c:v>9474.5732053260363</c:v>
                </c:pt>
                <c:pt idx="1486">
                  <c:v>9427.2612178860327</c:v>
                </c:pt>
                <c:pt idx="1487">
                  <c:v>9349.3907070460318</c:v>
                </c:pt>
                <c:pt idx="1488">
                  <c:v>9267.454289046027</c:v>
                </c:pt>
                <c:pt idx="1489">
                  <c:v>9136.3034670460274</c:v>
                </c:pt>
                <c:pt idx="1490">
                  <c:v>9078.9717405660249</c:v>
                </c:pt>
                <c:pt idx="1491">
                  <c:v>9016.8848014460273</c:v>
                </c:pt>
                <c:pt idx="1492">
                  <c:v>9005.0123101660283</c:v>
                </c:pt>
                <c:pt idx="1493">
                  <c:v>9023.6192646460295</c:v>
                </c:pt>
                <c:pt idx="1494">
                  <c:v>8977.1730136060323</c:v>
                </c:pt>
                <c:pt idx="1495">
                  <c:v>8887.6302432060329</c:v>
                </c:pt>
                <c:pt idx="1496">
                  <c:v>8946.3326575260326</c:v>
                </c:pt>
                <c:pt idx="1497">
                  <c:v>8909.0177541660378</c:v>
                </c:pt>
                <c:pt idx="1498">
                  <c:v>8880.660013726032</c:v>
                </c:pt>
                <c:pt idx="1499">
                  <c:v>8845.2558148860244</c:v>
                </c:pt>
                <c:pt idx="1500">
                  <c:v>8795.6723871660251</c:v>
                </c:pt>
                <c:pt idx="1501">
                  <c:v>8767.6780612060284</c:v>
                </c:pt>
                <c:pt idx="1502">
                  <c:v>8749.4252882460241</c:v>
                </c:pt>
                <c:pt idx="1503">
                  <c:v>8762.8600720860286</c:v>
                </c:pt>
                <c:pt idx="1504">
                  <c:v>8719.5250810860252</c:v>
                </c:pt>
                <c:pt idx="1505">
                  <c:v>8669.4067547260238</c:v>
                </c:pt>
                <c:pt idx="1506">
                  <c:v>8650.2120699660227</c:v>
                </c:pt>
                <c:pt idx="1507">
                  <c:v>8672.9227538860378</c:v>
                </c:pt>
                <c:pt idx="1508">
                  <c:v>8642.8800073660259</c:v>
                </c:pt>
                <c:pt idx="1509">
                  <c:v>8727.512559046032</c:v>
                </c:pt>
                <c:pt idx="1510">
                  <c:v>8816.2935992860312</c:v>
                </c:pt>
                <c:pt idx="1511">
                  <c:v>8912.1713076460328</c:v>
                </c:pt>
                <c:pt idx="1512">
                  <c:v>9069.2296512860321</c:v>
                </c:pt>
                <c:pt idx="1513">
                  <c:v>9198.9372542060282</c:v>
                </c:pt>
                <c:pt idx="1514">
                  <c:v>9278.4863913660283</c:v>
                </c:pt>
                <c:pt idx="1515">
                  <c:v>9286.0026352060286</c:v>
                </c:pt>
                <c:pt idx="1516">
                  <c:v>9174.052966726018</c:v>
                </c:pt>
                <c:pt idx="1517">
                  <c:v>9032.2236148060292</c:v>
                </c:pt>
                <c:pt idx="1518">
                  <c:v>8862.7290226460173</c:v>
                </c:pt>
                <c:pt idx="1519">
                  <c:v>8724.1459738860231</c:v>
                </c:pt>
                <c:pt idx="1520">
                  <c:v>8565.6373209260291</c:v>
                </c:pt>
                <c:pt idx="1521">
                  <c:v>8416.8899162060279</c:v>
                </c:pt>
                <c:pt idx="1522">
                  <c:v>8303.131229166027</c:v>
                </c:pt>
                <c:pt idx="1523">
                  <c:v>8097.7869422460244</c:v>
                </c:pt>
                <c:pt idx="1524">
                  <c:v>7904.0719898060242</c:v>
                </c:pt>
                <c:pt idx="1525">
                  <c:v>7699.3538241260285</c:v>
                </c:pt>
                <c:pt idx="1526">
                  <c:v>7643.9535386860316</c:v>
                </c:pt>
                <c:pt idx="1527">
                  <c:v>7501.9996652460277</c:v>
                </c:pt>
                <c:pt idx="1528">
                  <c:v>7705.4082578460248</c:v>
                </c:pt>
                <c:pt idx="1529">
                  <c:v>7713.6698812060322</c:v>
                </c:pt>
                <c:pt idx="1530">
                  <c:v>7554.6145377660323</c:v>
                </c:pt>
                <c:pt idx="1531">
                  <c:v>7408.9918418060324</c:v>
                </c:pt>
                <c:pt idx="1532">
                  <c:v>7269.0331406460236</c:v>
                </c:pt>
                <c:pt idx="1533">
                  <c:v>7133.4750657660315</c:v>
                </c:pt>
                <c:pt idx="1534">
                  <c:v>6976.3141171660327</c:v>
                </c:pt>
                <c:pt idx="1535">
                  <c:v>6812.759334766024</c:v>
                </c:pt>
                <c:pt idx="1536">
                  <c:v>6826.6742322060281</c:v>
                </c:pt>
                <c:pt idx="1537">
                  <c:v>6764.5142063660278</c:v>
                </c:pt>
                <c:pt idx="1538">
                  <c:v>6670.0521050460329</c:v>
                </c:pt>
                <c:pt idx="1539">
                  <c:v>6558.5905902460318</c:v>
                </c:pt>
                <c:pt idx="1540">
                  <c:v>6570.2554631260282</c:v>
                </c:pt>
                <c:pt idx="1541">
                  <c:v>6463.0676005260284</c:v>
                </c:pt>
                <c:pt idx="1542">
                  <c:v>6379.0092961260325</c:v>
                </c:pt>
                <c:pt idx="1543">
                  <c:v>6339.3604650860325</c:v>
                </c:pt>
                <c:pt idx="1544">
                  <c:v>6376.6905333260283</c:v>
                </c:pt>
                <c:pt idx="1545">
                  <c:v>6332.7863178860316</c:v>
                </c:pt>
                <c:pt idx="1546">
                  <c:v>6267.0588544060365</c:v>
                </c:pt>
                <c:pt idx="1547">
                  <c:v>6176.214766366028</c:v>
                </c:pt>
                <c:pt idx="1548">
                  <c:v>6193.2076904860323</c:v>
                </c:pt>
                <c:pt idx="1549">
                  <c:v>6155.829422566032</c:v>
                </c:pt>
                <c:pt idx="1550">
                  <c:v>6117.5364822860283</c:v>
                </c:pt>
                <c:pt idx="1551">
                  <c:v>6171.5778508060366</c:v>
                </c:pt>
                <c:pt idx="1552">
                  <c:v>6197.2203566860326</c:v>
                </c:pt>
                <c:pt idx="1553">
                  <c:v>6209.7810750460321</c:v>
                </c:pt>
                <c:pt idx="1554">
                  <c:v>6325.7284556060276</c:v>
                </c:pt>
                <c:pt idx="1555">
                  <c:v>6456.3190933260321</c:v>
                </c:pt>
                <c:pt idx="1556">
                  <c:v>6663.410502926029</c:v>
                </c:pt>
                <c:pt idx="1557">
                  <c:v>6923.039703566028</c:v>
                </c:pt>
                <c:pt idx="1558">
                  <c:v>7151.8937523260283</c:v>
                </c:pt>
                <c:pt idx="1559">
                  <c:v>7360.6341062060319</c:v>
                </c:pt>
                <c:pt idx="1560">
                  <c:v>7524.227530806028</c:v>
                </c:pt>
                <c:pt idx="1561">
                  <c:v>7823.4449872860323</c:v>
                </c:pt>
                <c:pt idx="1562">
                  <c:v>8074.8519465260242</c:v>
                </c:pt>
                <c:pt idx="1563">
                  <c:v>8264.2161406060277</c:v>
                </c:pt>
                <c:pt idx="1564">
                  <c:v>8597.3558960060291</c:v>
                </c:pt>
                <c:pt idx="1565">
                  <c:v>8724.3240030860288</c:v>
                </c:pt>
                <c:pt idx="1566">
                  <c:v>8785.181650086035</c:v>
                </c:pt>
                <c:pt idx="1567">
                  <c:v>8819.144548286029</c:v>
                </c:pt>
                <c:pt idx="1568">
                  <c:v>8910.9305839260251</c:v>
                </c:pt>
                <c:pt idx="1569">
                  <c:v>8966.5538922860378</c:v>
                </c:pt>
                <c:pt idx="1570">
                  <c:v>8940.241563086036</c:v>
                </c:pt>
                <c:pt idx="1571">
                  <c:v>8938.2303460860276</c:v>
                </c:pt>
                <c:pt idx="1572">
                  <c:v>8914.3258823260239</c:v>
                </c:pt>
                <c:pt idx="1573">
                  <c:v>8893.652713046029</c:v>
                </c:pt>
                <c:pt idx="1574">
                  <c:v>8936.5132470460339</c:v>
                </c:pt>
                <c:pt idx="1575">
                  <c:v>8923.2946505660293</c:v>
                </c:pt>
                <c:pt idx="1576">
                  <c:v>8901.3604384460359</c:v>
                </c:pt>
                <c:pt idx="1577">
                  <c:v>8908.349608886032</c:v>
                </c:pt>
                <c:pt idx="1578">
                  <c:v>8976.4690656460243</c:v>
                </c:pt>
                <c:pt idx="1579">
                  <c:v>8953.1113563260296</c:v>
                </c:pt>
                <c:pt idx="1580">
                  <c:v>8931.0499228060289</c:v>
                </c:pt>
                <c:pt idx="1581">
                  <c:v>8944.6601526060276</c:v>
                </c:pt>
                <c:pt idx="1582">
                  <c:v>8873.9633544860317</c:v>
                </c:pt>
                <c:pt idx="1583">
                  <c:v>8857.1295094460329</c:v>
                </c:pt>
                <c:pt idx="1584">
                  <c:v>8790.3865917260337</c:v>
                </c:pt>
                <c:pt idx="1585">
                  <c:v>8694.4641677260315</c:v>
                </c:pt>
                <c:pt idx="1586">
                  <c:v>8624.6538994860275</c:v>
                </c:pt>
                <c:pt idx="1587">
                  <c:v>8639.4117673660294</c:v>
                </c:pt>
                <c:pt idx="1588">
                  <c:v>8659.7935801660278</c:v>
                </c:pt>
                <c:pt idx="1589">
                  <c:v>8644.2131612460325</c:v>
                </c:pt>
                <c:pt idx="1590">
                  <c:v>8601.6815593660322</c:v>
                </c:pt>
                <c:pt idx="1591">
                  <c:v>8509.9863627660288</c:v>
                </c:pt>
                <c:pt idx="1592">
                  <c:v>8507.087767486033</c:v>
                </c:pt>
                <c:pt idx="1593">
                  <c:v>8426.3855788060282</c:v>
                </c:pt>
                <c:pt idx="1594">
                  <c:v>8402.6024590860325</c:v>
                </c:pt>
                <c:pt idx="1595">
                  <c:v>8398.5439935660324</c:v>
                </c:pt>
                <c:pt idx="1596">
                  <c:v>8356.0786712860281</c:v>
                </c:pt>
                <c:pt idx="1597">
                  <c:v>8354.6802732460292</c:v>
                </c:pt>
                <c:pt idx="1598">
                  <c:v>8304.4779965260313</c:v>
                </c:pt>
                <c:pt idx="1599">
                  <c:v>8246.1447362460294</c:v>
                </c:pt>
                <c:pt idx="1600">
                  <c:v>8209.5016546860188</c:v>
                </c:pt>
                <c:pt idx="1601">
                  <c:v>8179.3724868460322</c:v>
                </c:pt>
                <c:pt idx="1602">
                  <c:v>8232.8987165660328</c:v>
                </c:pt>
                <c:pt idx="1603">
                  <c:v>8259.8474738860277</c:v>
                </c:pt>
                <c:pt idx="1604">
                  <c:v>8203.7343039660373</c:v>
                </c:pt>
                <c:pt idx="1605">
                  <c:v>8341.2848528860341</c:v>
                </c:pt>
                <c:pt idx="1606">
                  <c:v>8450.914078206024</c:v>
                </c:pt>
                <c:pt idx="1607">
                  <c:v>8559.6851271260257</c:v>
                </c:pt>
                <c:pt idx="1608">
                  <c:v>8693.3957684060242</c:v>
                </c:pt>
                <c:pt idx="1609">
                  <c:v>8890.3154862860283</c:v>
                </c:pt>
                <c:pt idx="1610">
                  <c:v>9029.345562806031</c:v>
                </c:pt>
                <c:pt idx="1611">
                  <c:v>9097.3855610460287</c:v>
                </c:pt>
                <c:pt idx="1612">
                  <c:v>8984.7073379260255</c:v>
                </c:pt>
                <c:pt idx="1613">
                  <c:v>8881.9712163260192</c:v>
                </c:pt>
                <c:pt idx="1614">
                  <c:v>8720.6437920860208</c:v>
                </c:pt>
                <c:pt idx="1615">
                  <c:v>8612.3884308460238</c:v>
                </c:pt>
                <c:pt idx="1616">
                  <c:v>8462.3971342460209</c:v>
                </c:pt>
                <c:pt idx="1617">
                  <c:v>8286.3708512060202</c:v>
                </c:pt>
                <c:pt idx="1618">
                  <c:v>8213.8333965660331</c:v>
                </c:pt>
                <c:pt idx="1619">
                  <c:v>8046.2855845260283</c:v>
                </c:pt>
                <c:pt idx="1620">
                  <c:v>7899.013851846028</c:v>
                </c:pt>
                <c:pt idx="1621">
                  <c:v>7718.7225751260285</c:v>
                </c:pt>
                <c:pt idx="1622">
                  <c:v>7560.0982432460241</c:v>
                </c:pt>
                <c:pt idx="1623">
                  <c:v>7441.3936760860206</c:v>
                </c:pt>
                <c:pt idx="1624">
                  <c:v>7591.952786606028</c:v>
                </c:pt>
                <c:pt idx="1625">
                  <c:v>7557.8039496460278</c:v>
                </c:pt>
                <c:pt idx="1626">
                  <c:v>7423.0996494060328</c:v>
                </c:pt>
                <c:pt idx="1627">
                  <c:v>7248.7717876860279</c:v>
                </c:pt>
                <c:pt idx="1628">
                  <c:v>7145.035539606024</c:v>
                </c:pt>
                <c:pt idx="1629">
                  <c:v>7012.287403686033</c:v>
                </c:pt>
                <c:pt idx="1630">
                  <c:v>6863.8116490460279</c:v>
                </c:pt>
                <c:pt idx="1631">
                  <c:v>6764.1043750460321</c:v>
                </c:pt>
                <c:pt idx="1632">
                  <c:v>6717.2806160060327</c:v>
                </c:pt>
                <c:pt idx="1633">
                  <c:v>6627.4121764460242</c:v>
                </c:pt>
                <c:pt idx="1634">
                  <c:v>6563.7736503260285</c:v>
                </c:pt>
                <c:pt idx="1635">
                  <c:v>6477.7747982860319</c:v>
                </c:pt>
                <c:pt idx="1636">
                  <c:v>6492.3094458060286</c:v>
                </c:pt>
                <c:pt idx="1637">
                  <c:v>6426.2072994860291</c:v>
                </c:pt>
                <c:pt idx="1638">
                  <c:v>6364.6313632060292</c:v>
                </c:pt>
                <c:pt idx="1639">
                  <c:v>6228.8008562060322</c:v>
                </c:pt>
                <c:pt idx="1640">
                  <c:v>6294.2918768060281</c:v>
                </c:pt>
                <c:pt idx="1641">
                  <c:v>6237.2011367260329</c:v>
                </c:pt>
                <c:pt idx="1642">
                  <c:v>6163.8417922060326</c:v>
                </c:pt>
                <c:pt idx="1643">
                  <c:v>6134.1894194860324</c:v>
                </c:pt>
                <c:pt idx="1644">
                  <c:v>6084.4233958060322</c:v>
                </c:pt>
                <c:pt idx="1645">
                  <c:v>6151.8942931260281</c:v>
                </c:pt>
                <c:pt idx="1646">
                  <c:v>6081.0183539260324</c:v>
                </c:pt>
                <c:pt idx="1647">
                  <c:v>6116.7633833260325</c:v>
                </c:pt>
                <c:pt idx="1648">
                  <c:v>6214.8587083660241</c:v>
                </c:pt>
                <c:pt idx="1649">
                  <c:v>6256.8195125260318</c:v>
                </c:pt>
                <c:pt idx="1650">
                  <c:v>6282.8487172060322</c:v>
                </c:pt>
                <c:pt idx="1651">
                  <c:v>6431.6315539260331</c:v>
                </c:pt>
                <c:pt idx="1652">
                  <c:v>6648.7508770060285</c:v>
                </c:pt>
                <c:pt idx="1653">
                  <c:v>6836.9689612860284</c:v>
                </c:pt>
                <c:pt idx="1654">
                  <c:v>7068.5752206060324</c:v>
                </c:pt>
                <c:pt idx="1655">
                  <c:v>7312.2175083660322</c:v>
                </c:pt>
                <c:pt idx="1656">
                  <c:v>7523.7923830060245</c:v>
                </c:pt>
                <c:pt idx="1657">
                  <c:v>7755.9762203260325</c:v>
                </c:pt>
                <c:pt idx="1658">
                  <c:v>7963.2055251260281</c:v>
                </c:pt>
                <c:pt idx="1659">
                  <c:v>8129.0148432860287</c:v>
                </c:pt>
                <c:pt idx="1660">
                  <c:v>8447.7913957260189</c:v>
                </c:pt>
                <c:pt idx="1661">
                  <c:v>8522.8953867260279</c:v>
                </c:pt>
                <c:pt idx="1662">
                  <c:v>8601.1745112860244</c:v>
                </c:pt>
                <c:pt idx="1663">
                  <c:v>8638.4944041260278</c:v>
                </c:pt>
                <c:pt idx="1664">
                  <c:v>8739.2654586860317</c:v>
                </c:pt>
                <c:pt idx="1665">
                  <c:v>8789.3111851260328</c:v>
                </c:pt>
                <c:pt idx="1666">
                  <c:v>8799.0173571660325</c:v>
                </c:pt>
                <c:pt idx="1667">
                  <c:v>8767.9917966860285</c:v>
                </c:pt>
                <c:pt idx="1668">
                  <c:v>8710.8267827660238</c:v>
                </c:pt>
                <c:pt idx="1669">
                  <c:v>8702.5936349260319</c:v>
                </c:pt>
                <c:pt idx="1670">
                  <c:v>8690.3290602460293</c:v>
                </c:pt>
                <c:pt idx="1671">
                  <c:v>8636.5111215660236</c:v>
                </c:pt>
                <c:pt idx="1672">
                  <c:v>8674.0776462460326</c:v>
                </c:pt>
                <c:pt idx="1673">
                  <c:v>8694.155396566026</c:v>
                </c:pt>
                <c:pt idx="1674">
                  <c:v>8666.903698366028</c:v>
                </c:pt>
                <c:pt idx="1675">
                  <c:v>8682.5546531260334</c:v>
                </c:pt>
                <c:pt idx="1676">
                  <c:v>8681.8716086060285</c:v>
                </c:pt>
                <c:pt idx="1677">
                  <c:v>8677.374243686023</c:v>
                </c:pt>
                <c:pt idx="1678">
                  <c:v>8633.2544369260322</c:v>
                </c:pt>
                <c:pt idx="1679">
                  <c:v>8572.9711180460254</c:v>
                </c:pt>
                <c:pt idx="1680">
                  <c:v>8524.9508560860322</c:v>
                </c:pt>
                <c:pt idx="1681">
                  <c:v>8438.0589986060295</c:v>
                </c:pt>
                <c:pt idx="1682">
                  <c:v>8342.1322109260309</c:v>
                </c:pt>
                <c:pt idx="1683">
                  <c:v>8256.1665100860282</c:v>
                </c:pt>
                <c:pt idx="1684">
                  <c:v>8233.3947370060323</c:v>
                </c:pt>
                <c:pt idx="1685">
                  <c:v>8209.6544033260288</c:v>
                </c:pt>
                <c:pt idx="1686">
                  <c:v>8150.1441284860284</c:v>
                </c:pt>
                <c:pt idx="1687">
                  <c:v>8131.6328409660282</c:v>
                </c:pt>
                <c:pt idx="1688">
                  <c:v>8060.7311470860286</c:v>
                </c:pt>
                <c:pt idx="1689">
                  <c:v>8013.4480203660287</c:v>
                </c:pt>
                <c:pt idx="1690">
                  <c:v>7964.9951313660285</c:v>
                </c:pt>
                <c:pt idx="1691">
                  <c:v>7933.9076290860248</c:v>
                </c:pt>
                <c:pt idx="1692">
                  <c:v>7942.936111006029</c:v>
                </c:pt>
                <c:pt idx="1693">
                  <c:v>7874.5893282460247</c:v>
                </c:pt>
                <c:pt idx="1694">
                  <c:v>7849.6637444460284</c:v>
                </c:pt>
                <c:pt idx="1695">
                  <c:v>7844.2152087260329</c:v>
                </c:pt>
                <c:pt idx="1696">
                  <c:v>7853.550788926028</c:v>
                </c:pt>
                <c:pt idx="1697">
                  <c:v>7834.9693196060289</c:v>
                </c:pt>
                <c:pt idx="1698">
                  <c:v>7878.8654849660325</c:v>
                </c:pt>
                <c:pt idx="1699">
                  <c:v>7876.1536744060322</c:v>
                </c:pt>
                <c:pt idx="1700">
                  <c:v>7862.6468374460328</c:v>
                </c:pt>
                <c:pt idx="1701">
                  <c:v>7976.2617708060288</c:v>
                </c:pt>
                <c:pt idx="1702">
                  <c:v>8049.9925226860323</c:v>
                </c:pt>
                <c:pt idx="1703">
                  <c:v>8180.1719172860285</c:v>
                </c:pt>
                <c:pt idx="1704">
                  <c:v>8306.0706324060247</c:v>
                </c:pt>
                <c:pt idx="1705">
                  <c:v>8498.0665130060279</c:v>
                </c:pt>
                <c:pt idx="1706">
                  <c:v>8683.5841965660202</c:v>
                </c:pt>
                <c:pt idx="1707">
                  <c:v>8684.9709623660256</c:v>
                </c:pt>
                <c:pt idx="1708">
                  <c:v>8575.0522523260242</c:v>
                </c:pt>
                <c:pt idx="1709">
                  <c:v>8479.5143280460288</c:v>
                </c:pt>
                <c:pt idx="1710">
                  <c:v>8393.1459324860152</c:v>
                </c:pt>
                <c:pt idx="1711">
                  <c:v>8240.308862486012</c:v>
                </c:pt>
                <c:pt idx="1712">
                  <c:v>8048.7003319660207</c:v>
                </c:pt>
                <c:pt idx="1713">
                  <c:v>7860.1654294860245</c:v>
                </c:pt>
                <c:pt idx="1714">
                  <c:v>7749.5459134060247</c:v>
                </c:pt>
                <c:pt idx="1715">
                  <c:v>7588.4684940460211</c:v>
                </c:pt>
                <c:pt idx="1716">
                  <c:v>7378.1272530860242</c:v>
                </c:pt>
                <c:pt idx="1717">
                  <c:v>7260.8190168860237</c:v>
                </c:pt>
                <c:pt idx="1718">
                  <c:v>7107.4984406860203</c:v>
                </c:pt>
                <c:pt idx="1719">
                  <c:v>6966.7718686460239</c:v>
                </c:pt>
                <c:pt idx="1720">
                  <c:v>7170.5773629260202</c:v>
                </c:pt>
                <c:pt idx="1721">
                  <c:v>7187.7655788860247</c:v>
                </c:pt>
                <c:pt idx="1722">
                  <c:v>7076.4392188460251</c:v>
                </c:pt>
                <c:pt idx="1723">
                  <c:v>6954.6493531260285</c:v>
                </c:pt>
                <c:pt idx="1724">
                  <c:v>6871.1379374460239</c:v>
                </c:pt>
                <c:pt idx="1725">
                  <c:v>6718.9066488460248</c:v>
                </c:pt>
                <c:pt idx="1726">
                  <c:v>6625.3346264860284</c:v>
                </c:pt>
                <c:pt idx="1727">
                  <c:v>6515.5287143260239</c:v>
                </c:pt>
                <c:pt idx="1728">
                  <c:v>6524.4008515260248</c:v>
                </c:pt>
                <c:pt idx="1729">
                  <c:v>6413.0447040460285</c:v>
                </c:pt>
                <c:pt idx="1730">
                  <c:v>6295.2192082460242</c:v>
                </c:pt>
                <c:pt idx="1731">
                  <c:v>6182.3277000060243</c:v>
                </c:pt>
                <c:pt idx="1732">
                  <c:v>6158.2913702460246</c:v>
                </c:pt>
                <c:pt idx="1733">
                  <c:v>6082.3414903260236</c:v>
                </c:pt>
                <c:pt idx="1734">
                  <c:v>6038.5390829260286</c:v>
                </c:pt>
                <c:pt idx="1735">
                  <c:v>5992.9222078860248</c:v>
                </c:pt>
                <c:pt idx="1736">
                  <c:v>6054.7284671660282</c:v>
                </c:pt>
                <c:pt idx="1737">
                  <c:v>5947.5345734060284</c:v>
                </c:pt>
                <c:pt idx="1738">
                  <c:v>5866.5595738860247</c:v>
                </c:pt>
                <c:pt idx="1739">
                  <c:v>5803.4145496060282</c:v>
                </c:pt>
                <c:pt idx="1740">
                  <c:v>5767.7914514460244</c:v>
                </c:pt>
                <c:pt idx="1741">
                  <c:v>5729.3529603260286</c:v>
                </c:pt>
                <c:pt idx="1742">
                  <c:v>5670.6099010060243</c:v>
                </c:pt>
                <c:pt idx="1743">
                  <c:v>5666.9617267260282</c:v>
                </c:pt>
                <c:pt idx="1744">
                  <c:v>5670.6746230060235</c:v>
                </c:pt>
                <c:pt idx="1745">
                  <c:v>5694.5484742860244</c:v>
                </c:pt>
                <c:pt idx="1746">
                  <c:v>5724.2445045260283</c:v>
                </c:pt>
                <c:pt idx="1747">
                  <c:v>5755.4062165660316</c:v>
                </c:pt>
                <c:pt idx="1748">
                  <c:v>5901.7681546860276</c:v>
                </c:pt>
                <c:pt idx="1749">
                  <c:v>5940.8972227260283</c:v>
                </c:pt>
                <c:pt idx="1750">
                  <c:v>6019.8725601260321</c:v>
                </c:pt>
                <c:pt idx="1751">
                  <c:v>6090.8977631260241</c:v>
                </c:pt>
                <c:pt idx="1752">
                  <c:v>6073.7341397260243</c:v>
                </c:pt>
                <c:pt idx="1753">
                  <c:v>6177.1937228860288</c:v>
                </c:pt>
                <c:pt idx="1754">
                  <c:v>6283.8139051660246</c:v>
                </c:pt>
                <c:pt idx="1755">
                  <c:v>6400.7626023260282</c:v>
                </c:pt>
                <c:pt idx="1756">
                  <c:v>6652.169386406028</c:v>
                </c:pt>
                <c:pt idx="1757">
                  <c:v>6760.9060976060318</c:v>
                </c:pt>
                <c:pt idx="1758">
                  <c:v>6855.9274825660277</c:v>
                </c:pt>
                <c:pt idx="1759">
                  <c:v>6947.3430604460282</c:v>
                </c:pt>
                <c:pt idx="1760">
                  <c:v>7059.0998337260407</c:v>
                </c:pt>
                <c:pt idx="1761">
                  <c:v>7145.6238647660275</c:v>
                </c:pt>
                <c:pt idx="1762">
                  <c:v>7259.477801246032</c:v>
                </c:pt>
                <c:pt idx="1763">
                  <c:v>7297.3876092060282</c:v>
                </c:pt>
                <c:pt idx="1764">
                  <c:v>7338.456473806028</c:v>
                </c:pt>
                <c:pt idx="1765">
                  <c:v>7349.137871406032</c:v>
                </c:pt>
                <c:pt idx="1766">
                  <c:v>7350.2461500060281</c:v>
                </c:pt>
                <c:pt idx="1767">
                  <c:v>7365.1043165660285</c:v>
                </c:pt>
                <c:pt idx="1768">
                  <c:v>7392.2490177260279</c:v>
                </c:pt>
                <c:pt idx="1769">
                  <c:v>7371.8494125260322</c:v>
                </c:pt>
                <c:pt idx="1770">
                  <c:v>7415.5332235660326</c:v>
                </c:pt>
                <c:pt idx="1771">
                  <c:v>7419.2267932060322</c:v>
                </c:pt>
                <c:pt idx="1772">
                  <c:v>7412.6788489660285</c:v>
                </c:pt>
                <c:pt idx="1773">
                  <c:v>7436.9187200860288</c:v>
                </c:pt>
                <c:pt idx="1774">
                  <c:v>7406.7421430060285</c:v>
                </c:pt>
                <c:pt idx="1775">
                  <c:v>7364.324572766036</c:v>
                </c:pt>
                <c:pt idx="1776">
                  <c:v>7351.8255570860319</c:v>
                </c:pt>
                <c:pt idx="1777">
                  <c:v>7244.9039728060325</c:v>
                </c:pt>
                <c:pt idx="1778">
                  <c:v>7145.337720446033</c:v>
                </c:pt>
                <c:pt idx="1779">
                  <c:v>7086.3473714060237</c:v>
                </c:pt>
                <c:pt idx="1780">
                  <c:v>7085.8017786060291</c:v>
                </c:pt>
                <c:pt idx="1781">
                  <c:v>7052.8694972860285</c:v>
                </c:pt>
                <c:pt idx="1782">
                  <c:v>6941.5994794060289</c:v>
                </c:pt>
                <c:pt idx="1783">
                  <c:v>6919.8030918060285</c:v>
                </c:pt>
                <c:pt idx="1784">
                  <c:v>6880.5394870060245</c:v>
                </c:pt>
                <c:pt idx="1785">
                  <c:v>6811.7380969260284</c:v>
                </c:pt>
                <c:pt idx="1786">
                  <c:v>6854.4620123260283</c:v>
                </c:pt>
                <c:pt idx="1787">
                  <c:v>6800.8072369260281</c:v>
                </c:pt>
                <c:pt idx="1788">
                  <c:v>6824.8279426460285</c:v>
                </c:pt>
                <c:pt idx="1789">
                  <c:v>6791.1643952860286</c:v>
                </c:pt>
                <c:pt idx="1790">
                  <c:v>6774.2723340060284</c:v>
                </c:pt>
                <c:pt idx="1791">
                  <c:v>6805.6524790460317</c:v>
                </c:pt>
                <c:pt idx="1792">
                  <c:v>6773.6804850460285</c:v>
                </c:pt>
                <c:pt idx="1793">
                  <c:v>6769.5258144460322</c:v>
                </c:pt>
                <c:pt idx="1794">
                  <c:v>6844.2610603660323</c:v>
                </c:pt>
                <c:pt idx="1795">
                  <c:v>6864.3644947260327</c:v>
                </c:pt>
                <c:pt idx="1796">
                  <c:v>6933.6175750460288</c:v>
                </c:pt>
                <c:pt idx="1797">
                  <c:v>7002.272751966033</c:v>
                </c:pt>
                <c:pt idx="1798">
                  <c:v>7085.7565279660284</c:v>
                </c:pt>
                <c:pt idx="1799">
                  <c:v>7225.7028006060282</c:v>
                </c:pt>
                <c:pt idx="1800">
                  <c:v>7333.1582732860279</c:v>
                </c:pt>
                <c:pt idx="1801">
                  <c:v>7443.2676598460284</c:v>
                </c:pt>
                <c:pt idx="1802">
                  <c:v>7539.6065729660286</c:v>
                </c:pt>
                <c:pt idx="1803">
                  <c:v>7513.7231696860281</c:v>
                </c:pt>
                <c:pt idx="1804">
                  <c:v>7431.1884140460279</c:v>
                </c:pt>
                <c:pt idx="1805">
                  <c:v>7386.2269890460202</c:v>
                </c:pt>
                <c:pt idx="1806">
                  <c:v>7225.5368232460251</c:v>
                </c:pt>
                <c:pt idx="1807">
                  <c:v>7191.2624654460287</c:v>
                </c:pt>
                <c:pt idx="1808">
                  <c:v>7070.1469999260407</c:v>
                </c:pt>
                <c:pt idx="1809">
                  <c:v>6942.0423014860326</c:v>
                </c:pt>
                <c:pt idx="1810">
                  <c:v>6856.5560133660329</c:v>
                </c:pt>
                <c:pt idx="1811">
                  <c:v>6724.2793496060276</c:v>
                </c:pt>
                <c:pt idx="1812">
                  <c:v>6585.2364728460325</c:v>
                </c:pt>
                <c:pt idx="1813">
                  <c:v>6451.1295476860287</c:v>
                </c:pt>
                <c:pt idx="1814">
                  <c:v>6355.9090290060321</c:v>
                </c:pt>
                <c:pt idx="1815">
                  <c:v>6291.1558212460277</c:v>
                </c:pt>
                <c:pt idx="1816">
                  <c:v>6492.562755566033</c:v>
                </c:pt>
                <c:pt idx="1817">
                  <c:v>6474.5629226060282</c:v>
                </c:pt>
                <c:pt idx="1818">
                  <c:v>6332.2333720860288</c:v>
                </c:pt>
                <c:pt idx="1819">
                  <c:v>6250.3470883660284</c:v>
                </c:pt>
                <c:pt idx="1820">
                  <c:v>6168.7728575260289</c:v>
                </c:pt>
                <c:pt idx="1821">
                  <c:v>5997.1622688060279</c:v>
                </c:pt>
                <c:pt idx="1822">
                  <c:v>5867.8579264860282</c:v>
                </c:pt>
                <c:pt idx="1823">
                  <c:v>5759.6198214460319</c:v>
                </c:pt>
                <c:pt idx="1824">
                  <c:v>5808.3310623260322</c:v>
                </c:pt>
                <c:pt idx="1825">
                  <c:v>5708.6585722460286</c:v>
                </c:pt>
                <c:pt idx="1826">
                  <c:v>5619.3210282060281</c:v>
                </c:pt>
                <c:pt idx="1827">
                  <c:v>5570.6967078060279</c:v>
                </c:pt>
                <c:pt idx="1828">
                  <c:v>5542.4699310860324</c:v>
                </c:pt>
                <c:pt idx="1829">
                  <c:v>5452.1434806860289</c:v>
                </c:pt>
                <c:pt idx="1830">
                  <c:v>5392.5984895260317</c:v>
                </c:pt>
                <c:pt idx="1831">
                  <c:v>5346.358331446032</c:v>
                </c:pt>
                <c:pt idx="1832">
                  <c:v>5398.5014922060327</c:v>
                </c:pt>
                <c:pt idx="1833">
                  <c:v>5329.0731361660282</c:v>
                </c:pt>
                <c:pt idx="1834">
                  <c:v>5292.6197765660281</c:v>
                </c:pt>
                <c:pt idx="1835">
                  <c:v>5227.1488888060321</c:v>
                </c:pt>
                <c:pt idx="1836">
                  <c:v>5168.6026680460327</c:v>
                </c:pt>
                <c:pt idx="1837">
                  <c:v>5125.9894252860322</c:v>
                </c:pt>
                <c:pt idx="1838">
                  <c:v>5115.9220342460321</c:v>
                </c:pt>
                <c:pt idx="1839">
                  <c:v>5121.3956939660275</c:v>
                </c:pt>
                <c:pt idx="1840">
                  <c:v>5129.530889206032</c:v>
                </c:pt>
                <c:pt idx="1841">
                  <c:v>5120.1281805260369</c:v>
                </c:pt>
                <c:pt idx="1842">
                  <c:v>5149.2847530860327</c:v>
                </c:pt>
                <c:pt idx="1843">
                  <c:v>5175.4094568460278</c:v>
                </c:pt>
                <c:pt idx="1844">
                  <c:v>5236.0074804060323</c:v>
                </c:pt>
                <c:pt idx="1845">
                  <c:v>5289.3608800860284</c:v>
                </c:pt>
                <c:pt idx="1846">
                  <c:v>5335.3763885260323</c:v>
                </c:pt>
                <c:pt idx="1847">
                  <c:v>5342.5204184460326</c:v>
                </c:pt>
                <c:pt idx="1848">
                  <c:v>5288.0747706060283</c:v>
                </c:pt>
                <c:pt idx="1849">
                  <c:v>5351.5989747660369</c:v>
                </c:pt>
                <c:pt idx="1850">
                  <c:v>5480.7668963660408</c:v>
                </c:pt>
                <c:pt idx="1851">
                  <c:v>5544.3816362860325</c:v>
                </c:pt>
                <c:pt idx="1852">
                  <c:v>5793.9384257660322</c:v>
                </c:pt>
                <c:pt idx="1853">
                  <c:v>5907.1191446460325</c:v>
                </c:pt>
                <c:pt idx="1854">
                  <c:v>6042.686373446033</c:v>
                </c:pt>
                <c:pt idx="1855">
                  <c:v>6091.0979533260279</c:v>
                </c:pt>
                <c:pt idx="1856">
                  <c:v>6125.8069164460285</c:v>
                </c:pt>
                <c:pt idx="1857">
                  <c:v>6225.2192161260327</c:v>
                </c:pt>
                <c:pt idx="1858">
                  <c:v>6309.2126385260326</c:v>
                </c:pt>
                <c:pt idx="1859">
                  <c:v>6348.3796468860319</c:v>
                </c:pt>
                <c:pt idx="1860">
                  <c:v>6450.2619591260327</c:v>
                </c:pt>
                <c:pt idx="1861">
                  <c:v>6502.0405014860316</c:v>
                </c:pt>
                <c:pt idx="1862">
                  <c:v>6514.3633071260283</c:v>
                </c:pt>
                <c:pt idx="1863">
                  <c:v>6535.2035633260239</c:v>
                </c:pt>
                <c:pt idx="1864">
                  <c:v>6582.1887178460283</c:v>
                </c:pt>
                <c:pt idx="1865">
                  <c:v>6604.330556206025</c:v>
                </c:pt>
                <c:pt idx="1866">
                  <c:v>6660.4713148860237</c:v>
                </c:pt>
                <c:pt idx="1867">
                  <c:v>6712.4668510460242</c:v>
                </c:pt>
                <c:pt idx="1868">
                  <c:v>6770.9539246860286</c:v>
                </c:pt>
                <c:pt idx="1869">
                  <c:v>6797.4019655260281</c:v>
                </c:pt>
                <c:pt idx="1870">
                  <c:v>6760.7550382860327</c:v>
                </c:pt>
                <c:pt idx="1871">
                  <c:v>6719.778472206036</c:v>
                </c:pt>
                <c:pt idx="1872">
                  <c:v>6632.0104053660243</c:v>
                </c:pt>
                <c:pt idx="1873">
                  <c:v>6470.5029861260246</c:v>
                </c:pt>
                <c:pt idx="1874">
                  <c:v>6371.9133452060278</c:v>
                </c:pt>
                <c:pt idx="1875">
                  <c:v>6297.1316970860325</c:v>
                </c:pt>
                <c:pt idx="1876">
                  <c:v>6266.3522156860281</c:v>
                </c:pt>
                <c:pt idx="1877">
                  <c:v>6198.3490160460287</c:v>
                </c:pt>
                <c:pt idx="1878">
                  <c:v>6133.5261812060317</c:v>
                </c:pt>
                <c:pt idx="1879">
                  <c:v>6082.0743505660321</c:v>
                </c:pt>
                <c:pt idx="1880">
                  <c:v>6052.9174978060282</c:v>
                </c:pt>
                <c:pt idx="1881">
                  <c:v>5994.6639828060315</c:v>
                </c:pt>
                <c:pt idx="1882">
                  <c:v>5961.4444913660282</c:v>
                </c:pt>
                <c:pt idx="1883">
                  <c:v>5879.486065966028</c:v>
                </c:pt>
                <c:pt idx="1884">
                  <c:v>5895.0739745260325</c:v>
                </c:pt>
                <c:pt idx="1885">
                  <c:v>5896.4932116060281</c:v>
                </c:pt>
                <c:pt idx="1886">
                  <c:v>5842.9939814460331</c:v>
                </c:pt>
                <c:pt idx="1887">
                  <c:v>5855.6530522860276</c:v>
                </c:pt>
                <c:pt idx="1888">
                  <c:v>5885.2269821260288</c:v>
                </c:pt>
                <c:pt idx="1889">
                  <c:v>5881.312993326037</c:v>
                </c:pt>
                <c:pt idx="1890">
                  <c:v>5963.1814852460284</c:v>
                </c:pt>
                <c:pt idx="1891">
                  <c:v>6002.4197286860326</c:v>
                </c:pt>
                <c:pt idx="1892">
                  <c:v>6114.6617370460244</c:v>
                </c:pt>
                <c:pt idx="1893">
                  <c:v>6216.1554622460244</c:v>
                </c:pt>
                <c:pt idx="1894">
                  <c:v>6325.489591406028</c:v>
                </c:pt>
                <c:pt idx="1895">
                  <c:v>6444.9009136860241</c:v>
                </c:pt>
                <c:pt idx="1896">
                  <c:v>6666.4792195660284</c:v>
                </c:pt>
                <c:pt idx="1897">
                  <c:v>6897.3373567260242</c:v>
                </c:pt>
                <c:pt idx="1898">
                  <c:v>7092.9760148460327</c:v>
                </c:pt>
                <c:pt idx="1899">
                  <c:v>7182.6511420060206</c:v>
                </c:pt>
                <c:pt idx="1900">
                  <c:v>7106.311282206032</c:v>
                </c:pt>
                <c:pt idx="1901">
                  <c:v>7061.9353224860279</c:v>
                </c:pt>
                <c:pt idx="1902">
                  <c:v>7012.1379144460279</c:v>
                </c:pt>
                <c:pt idx="1903">
                  <c:v>6943.5523526460283</c:v>
                </c:pt>
                <c:pt idx="1904">
                  <c:v>6853.4607535660198</c:v>
                </c:pt>
                <c:pt idx="1905">
                  <c:v>6772.7198464060284</c:v>
                </c:pt>
                <c:pt idx="1906">
                  <c:v>6706.0755578860244</c:v>
                </c:pt>
                <c:pt idx="1907">
                  <c:v>6599.6168699660329</c:v>
                </c:pt>
                <c:pt idx="1908">
                  <c:v>6423.5998209660202</c:v>
                </c:pt>
                <c:pt idx="1909">
                  <c:v>6308.9488341660244</c:v>
                </c:pt>
                <c:pt idx="1910">
                  <c:v>6254.4166021260244</c:v>
                </c:pt>
                <c:pt idx="1911">
                  <c:v>6226.2260114460241</c:v>
                </c:pt>
                <c:pt idx="1912">
                  <c:v>6484.0673432460208</c:v>
                </c:pt>
                <c:pt idx="1913">
                  <c:v>6451.0647550460199</c:v>
                </c:pt>
                <c:pt idx="1914">
                  <c:v>6356.4148345660205</c:v>
                </c:pt>
                <c:pt idx="1915">
                  <c:v>6245.6342540460237</c:v>
                </c:pt>
                <c:pt idx="1916">
                  <c:v>6158.560768166024</c:v>
                </c:pt>
                <c:pt idx="1917">
                  <c:v>6021.4545048060327</c:v>
                </c:pt>
                <c:pt idx="1918">
                  <c:v>5939.6926468060283</c:v>
                </c:pt>
                <c:pt idx="1919">
                  <c:v>5904.3472964060284</c:v>
                </c:pt>
                <c:pt idx="1920">
                  <c:v>5920.3366609260283</c:v>
                </c:pt>
                <c:pt idx="1921">
                  <c:v>5835.5387275660241</c:v>
                </c:pt>
                <c:pt idx="1922">
                  <c:v>5760.8427530860245</c:v>
                </c:pt>
                <c:pt idx="1923">
                  <c:v>5659.6545859660246</c:v>
                </c:pt>
                <c:pt idx="1924">
                  <c:v>5671.619943766028</c:v>
                </c:pt>
                <c:pt idx="1925">
                  <c:v>5581.9618961660244</c:v>
                </c:pt>
                <c:pt idx="1926">
                  <c:v>5533.9911774060283</c:v>
                </c:pt>
                <c:pt idx="1927">
                  <c:v>5462.9604419260277</c:v>
                </c:pt>
                <c:pt idx="1928">
                  <c:v>5554.4823518060284</c:v>
                </c:pt>
                <c:pt idx="1929">
                  <c:v>5521.8264433260283</c:v>
                </c:pt>
                <c:pt idx="1930">
                  <c:v>5442.3787013660285</c:v>
                </c:pt>
                <c:pt idx="1931">
                  <c:v>5414.7743525260321</c:v>
                </c:pt>
                <c:pt idx="1932">
                  <c:v>5399.0161963660285</c:v>
                </c:pt>
                <c:pt idx="1933">
                  <c:v>5403.9463269660237</c:v>
                </c:pt>
                <c:pt idx="1934">
                  <c:v>5379.6503630860243</c:v>
                </c:pt>
                <c:pt idx="1935">
                  <c:v>5396.4920808060324</c:v>
                </c:pt>
                <c:pt idx="1936">
                  <c:v>5502.312607806025</c:v>
                </c:pt>
                <c:pt idx="1937">
                  <c:v>5563.044122246024</c:v>
                </c:pt>
                <c:pt idx="1938">
                  <c:v>5681.5173065260278</c:v>
                </c:pt>
                <c:pt idx="1939">
                  <c:v>5791.0219874460245</c:v>
                </c:pt>
                <c:pt idx="1940">
                  <c:v>6018.9412728060279</c:v>
                </c:pt>
                <c:pt idx="1941">
                  <c:v>6193.9513372460287</c:v>
                </c:pt>
                <c:pt idx="1942">
                  <c:v>6431.4535475260236</c:v>
                </c:pt>
                <c:pt idx="1943">
                  <c:v>6638.8579414060205</c:v>
                </c:pt>
                <c:pt idx="1944">
                  <c:v>6826.6256683260199</c:v>
                </c:pt>
                <c:pt idx="1945">
                  <c:v>7088.9426212860199</c:v>
                </c:pt>
                <c:pt idx="1946">
                  <c:v>7375.4864868460209</c:v>
                </c:pt>
                <c:pt idx="1947">
                  <c:v>7561.8424927660208</c:v>
                </c:pt>
                <c:pt idx="1948">
                  <c:v>7929.2579487660205</c:v>
                </c:pt>
                <c:pt idx="1949">
                  <c:v>8103.388440486021</c:v>
                </c:pt>
                <c:pt idx="1950">
                  <c:v>8281.6593622460277</c:v>
                </c:pt>
                <c:pt idx="1951">
                  <c:v>8446.5565570460221</c:v>
                </c:pt>
                <c:pt idx="1952">
                  <c:v>8525.6555586460254</c:v>
                </c:pt>
                <c:pt idx="1953">
                  <c:v>8630.0712726460315</c:v>
                </c:pt>
                <c:pt idx="1954">
                  <c:v>8626.5719083660206</c:v>
                </c:pt>
                <c:pt idx="1955">
                  <c:v>8665.576814166021</c:v>
                </c:pt>
                <c:pt idx="1956">
                  <c:v>8671.4632568860197</c:v>
                </c:pt>
                <c:pt idx="1957">
                  <c:v>8714.3552382860198</c:v>
                </c:pt>
                <c:pt idx="1958">
                  <c:v>8737.5624551660294</c:v>
                </c:pt>
                <c:pt idx="1959">
                  <c:v>8759.37371144602</c:v>
                </c:pt>
                <c:pt idx="1960">
                  <c:v>8716.0793873260282</c:v>
                </c:pt>
                <c:pt idx="1961">
                  <c:v>8735.6408429260337</c:v>
                </c:pt>
                <c:pt idx="1962">
                  <c:v>8752.733655126036</c:v>
                </c:pt>
                <c:pt idx="1963">
                  <c:v>8788.1359794460241</c:v>
                </c:pt>
                <c:pt idx="1964">
                  <c:v>8764.0329416060285</c:v>
                </c:pt>
                <c:pt idx="1965">
                  <c:v>8806.8001308460298</c:v>
                </c:pt>
                <c:pt idx="1966">
                  <c:v>8772.6397243660285</c:v>
                </c:pt>
                <c:pt idx="1967">
                  <c:v>8710.9163222860298</c:v>
                </c:pt>
                <c:pt idx="1968">
                  <c:v>8630.203957166028</c:v>
                </c:pt>
                <c:pt idx="1969">
                  <c:v>8497.6774160860314</c:v>
                </c:pt>
                <c:pt idx="1970">
                  <c:v>8427.3209244060272</c:v>
                </c:pt>
                <c:pt idx="1971">
                  <c:v>8429.8492228460291</c:v>
                </c:pt>
                <c:pt idx="1972">
                  <c:v>8475.7394985260271</c:v>
                </c:pt>
                <c:pt idx="1973">
                  <c:v>8450.2918286460281</c:v>
                </c:pt>
                <c:pt idx="1974">
                  <c:v>8399.7577159260291</c:v>
                </c:pt>
                <c:pt idx="1975">
                  <c:v>8331.1539014060236</c:v>
                </c:pt>
                <c:pt idx="1976">
                  <c:v>8332.6229169660328</c:v>
                </c:pt>
                <c:pt idx="1977">
                  <c:v>8290.7314396860329</c:v>
                </c:pt>
                <c:pt idx="1978">
                  <c:v>8268.1313912860314</c:v>
                </c:pt>
                <c:pt idx="1979">
                  <c:v>8259.3781169260237</c:v>
                </c:pt>
                <c:pt idx="1980">
                  <c:v>8251.7768977660271</c:v>
                </c:pt>
                <c:pt idx="1981">
                  <c:v>8211.8444956060321</c:v>
                </c:pt>
                <c:pt idx="1982">
                  <c:v>8194.608821486032</c:v>
                </c:pt>
                <c:pt idx="1983">
                  <c:v>8200.9958259260275</c:v>
                </c:pt>
                <c:pt idx="1984">
                  <c:v>8164.1335430860281</c:v>
                </c:pt>
                <c:pt idx="1985">
                  <c:v>8193.4816052860297</c:v>
                </c:pt>
                <c:pt idx="1986">
                  <c:v>8188.7483881660328</c:v>
                </c:pt>
                <c:pt idx="1987">
                  <c:v>8213.4545717660239</c:v>
                </c:pt>
                <c:pt idx="1988">
                  <c:v>8200.1147763260287</c:v>
                </c:pt>
                <c:pt idx="1989">
                  <c:v>8258.4112908860316</c:v>
                </c:pt>
                <c:pt idx="1990">
                  <c:v>8329.6093809260292</c:v>
                </c:pt>
                <c:pt idx="1991">
                  <c:v>8481.2473865660286</c:v>
                </c:pt>
                <c:pt idx="1992">
                  <c:v>8555.3726924460316</c:v>
                </c:pt>
                <c:pt idx="1993">
                  <c:v>8653.5115563660256</c:v>
                </c:pt>
                <c:pt idx="1994">
                  <c:v>8841.9104207260334</c:v>
                </c:pt>
                <c:pt idx="1995">
                  <c:v>8915.0039279260272</c:v>
                </c:pt>
                <c:pt idx="1996">
                  <c:v>8728.0994442460251</c:v>
                </c:pt>
                <c:pt idx="1997">
                  <c:v>8639.924937206024</c:v>
                </c:pt>
                <c:pt idx="1998">
                  <c:v>8506.0513270060237</c:v>
                </c:pt>
                <c:pt idx="1999">
                  <c:v>8345.0445441260199</c:v>
                </c:pt>
                <c:pt idx="2000">
                  <c:v>8225.3162674060241</c:v>
                </c:pt>
                <c:pt idx="2001">
                  <c:v>8018.2144391660204</c:v>
                </c:pt>
                <c:pt idx="2002">
                  <c:v>7869.962747886032</c:v>
                </c:pt>
                <c:pt idx="2003">
                  <c:v>7723.6946533260243</c:v>
                </c:pt>
                <c:pt idx="2004">
                  <c:v>7586.580454006029</c:v>
                </c:pt>
                <c:pt idx="2005">
                  <c:v>7375.2744153660278</c:v>
                </c:pt>
                <c:pt idx="2006">
                  <c:v>7212.5303336060242</c:v>
                </c:pt>
                <c:pt idx="2007">
                  <c:v>7108.0952201260325</c:v>
                </c:pt>
                <c:pt idx="2008">
                  <c:v>7249.9976767660246</c:v>
                </c:pt>
                <c:pt idx="2009">
                  <c:v>7153.8293912860318</c:v>
                </c:pt>
                <c:pt idx="2010">
                  <c:v>6979.0543106460282</c:v>
                </c:pt>
                <c:pt idx="2011">
                  <c:v>6831.7049251660283</c:v>
                </c:pt>
                <c:pt idx="2012">
                  <c:v>6752.5737406060325</c:v>
                </c:pt>
                <c:pt idx="2013">
                  <c:v>6624.9625536460244</c:v>
                </c:pt>
                <c:pt idx="2014">
                  <c:v>6497.8171681260246</c:v>
                </c:pt>
                <c:pt idx="2015">
                  <c:v>6414.9052362860284</c:v>
                </c:pt>
                <c:pt idx="2016">
                  <c:v>6451.7432111260196</c:v>
                </c:pt>
                <c:pt idx="2017">
                  <c:v>6346.2514611260249</c:v>
                </c:pt>
                <c:pt idx="2018">
                  <c:v>6255.1734059660239</c:v>
                </c:pt>
                <c:pt idx="2019">
                  <c:v>6134.2146730460236</c:v>
                </c:pt>
                <c:pt idx="2020">
                  <c:v>6129.8007369260322</c:v>
                </c:pt>
                <c:pt idx="2021">
                  <c:v>6076.0265635660289</c:v>
                </c:pt>
                <c:pt idx="2022">
                  <c:v>5952.1931796460285</c:v>
                </c:pt>
                <c:pt idx="2023">
                  <c:v>5902.5102902860326</c:v>
                </c:pt>
                <c:pt idx="2024">
                  <c:v>5942.3245323260326</c:v>
                </c:pt>
                <c:pt idx="2025">
                  <c:v>5915.2819257660321</c:v>
                </c:pt>
                <c:pt idx="2026">
                  <c:v>5857.9138760060277</c:v>
                </c:pt>
                <c:pt idx="2027">
                  <c:v>5776.9515341260321</c:v>
                </c:pt>
                <c:pt idx="2028">
                  <c:v>5791.9411843660328</c:v>
                </c:pt>
                <c:pt idx="2029">
                  <c:v>5757.0906380060323</c:v>
                </c:pt>
                <c:pt idx="2030">
                  <c:v>5789.1586175260281</c:v>
                </c:pt>
                <c:pt idx="2031">
                  <c:v>5775.603120966025</c:v>
                </c:pt>
                <c:pt idx="2032">
                  <c:v>5829.9677316460284</c:v>
                </c:pt>
                <c:pt idx="2033">
                  <c:v>5935.7405017260289</c:v>
                </c:pt>
                <c:pt idx="2034">
                  <c:v>6001.2413181260326</c:v>
                </c:pt>
                <c:pt idx="2035">
                  <c:v>6137.201782166032</c:v>
                </c:pt>
                <c:pt idx="2036">
                  <c:v>6360.8621937660282</c:v>
                </c:pt>
                <c:pt idx="2037">
                  <c:v>6482.9215920460283</c:v>
                </c:pt>
                <c:pt idx="2038">
                  <c:v>6653.4042326460321</c:v>
                </c:pt>
                <c:pt idx="2039">
                  <c:v>6823.3441866060239</c:v>
                </c:pt>
                <c:pt idx="2040">
                  <c:v>7074.8998893260323</c:v>
                </c:pt>
                <c:pt idx="2041">
                  <c:v>7335.1857904060371</c:v>
                </c:pt>
                <c:pt idx="2042">
                  <c:v>7565.2627538460283</c:v>
                </c:pt>
                <c:pt idx="2043">
                  <c:v>7683.5753273660284</c:v>
                </c:pt>
                <c:pt idx="2044">
                  <c:v>7996.2034109660326</c:v>
                </c:pt>
                <c:pt idx="2045">
                  <c:v>8118.4531464060283</c:v>
                </c:pt>
                <c:pt idx="2046">
                  <c:v>8253.7670647260293</c:v>
                </c:pt>
                <c:pt idx="2047">
                  <c:v>8371.7465372460192</c:v>
                </c:pt>
                <c:pt idx="2048">
                  <c:v>8495.8492494060283</c:v>
                </c:pt>
                <c:pt idx="2049">
                  <c:v>8543.1845182060242</c:v>
                </c:pt>
                <c:pt idx="2050">
                  <c:v>8619.1582632860245</c:v>
                </c:pt>
                <c:pt idx="2051">
                  <c:v>8650.8402529660325</c:v>
                </c:pt>
                <c:pt idx="2052">
                  <c:v>8632.4744638060329</c:v>
                </c:pt>
                <c:pt idx="2053">
                  <c:v>8665.4686082860317</c:v>
                </c:pt>
                <c:pt idx="2054">
                  <c:v>8656.9682376460332</c:v>
                </c:pt>
                <c:pt idx="2055">
                  <c:v>8681.8247243660317</c:v>
                </c:pt>
                <c:pt idx="2056">
                  <c:v>8678.7794196860323</c:v>
                </c:pt>
                <c:pt idx="2057">
                  <c:v>8694.5787573660327</c:v>
                </c:pt>
                <c:pt idx="2058">
                  <c:v>8768.744983486029</c:v>
                </c:pt>
                <c:pt idx="2059">
                  <c:v>8835.400518846036</c:v>
                </c:pt>
                <c:pt idx="2060">
                  <c:v>8827.8459956060287</c:v>
                </c:pt>
                <c:pt idx="2061">
                  <c:v>8938.0067436060326</c:v>
                </c:pt>
                <c:pt idx="2062">
                  <c:v>8974.6881366860289</c:v>
                </c:pt>
                <c:pt idx="2063">
                  <c:v>8938.2977406460232</c:v>
                </c:pt>
                <c:pt idx="2064">
                  <c:v>8817.7942878460271</c:v>
                </c:pt>
                <c:pt idx="2065">
                  <c:v>8653.1662440860291</c:v>
                </c:pt>
                <c:pt idx="2066">
                  <c:v>8693.5798547260329</c:v>
                </c:pt>
                <c:pt idx="2067">
                  <c:v>8717.4073253260285</c:v>
                </c:pt>
                <c:pt idx="2068">
                  <c:v>8796.531462006029</c:v>
                </c:pt>
                <c:pt idx="2069">
                  <c:v>8766.8165894460235</c:v>
                </c:pt>
                <c:pt idx="2070">
                  <c:v>8672.0034627260338</c:v>
                </c:pt>
                <c:pt idx="2071">
                  <c:v>8679.6555410460296</c:v>
                </c:pt>
                <c:pt idx="2072">
                  <c:v>8686.8533057260283</c:v>
                </c:pt>
                <c:pt idx="2073">
                  <c:v>8655.9836246060277</c:v>
                </c:pt>
                <c:pt idx="2074">
                  <c:v>8675.1504564860279</c:v>
                </c:pt>
                <c:pt idx="2075">
                  <c:v>8675.204992926032</c:v>
                </c:pt>
                <c:pt idx="2076">
                  <c:v>8647.5941998060334</c:v>
                </c:pt>
                <c:pt idx="2077">
                  <c:v>8611.7540595660284</c:v>
                </c:pt>
                <c:pt idx="2078">
                  <c:v>8594.2904414860277</c:v>
                </c:pt>
                <c:pt idx="2079">
                  <c:v>8578.7346685260327</c:v>
                </c:pt>
                <c:pt idx="2080">
                  <c:v>8558.6228752060288</c:v>
                </c:pt>
                <c:pt idx="2081">
                  <c:v>8541.1496330460286</c:v>
                </c:pt>
                <c:pt idx="2082">
                  <c:v>8555.7902049660297</c:v>
                </c:pt>
                <c:pt idx="2083">
                  <c:v>8539.4162889260297</c:v>
                </c:pt>
                <c:pt idx="2084">
                  <c:v>8559.3649594060298</c:v>
                </c:pt>
                <c:pt idx="2085">
                  <c:v>8605.044644326028</c:v>
                </c:pt>
                <c:pt idx="2086">
                  <c:v>8628.8745062860289</c:v>
                </c:pt>
                <c:pt idx="2087">
                  <c:v>8727.8655543260284</c:v>
                </c:pt>
                <c:pt idx="2088">
                  <c:v>8747.4633330060278</c:v>
                </c:pt>
                <c:pt idx="2089">
                  <c:v>8850.1284135260321</c:v>
                </c:pt>
                <c:pt idx="2090">
                  <c:v>8999.2307204860244</c:v>
                </c:pt>
                <c:pt idx="2091">
                  <c:v>9059.4819631260289</c:v>
                </c:pt>
                <c:pt idx="2092">
                  <c:v>8911.0758990060276</c:v>
                </c:pt>
                <c:pt idx="2093">
                  <c:v>8793.4917875660212</c:v>
                </c:pt>
                <c:pt idx="2094">
                  <c:v>8664.7441720460247</c:v>
                </c:pt>
                <c:pt idx="2095">
                  <c:v>8533.4928471660278</c:v>
                </c:pt>
                <c:pt idx="2096">
                  <c:v>8318.5070178460246</c:v>
                </c:pt>
                <c:pt idx="2097">
                  <c:v>8147.9826040460212</c:v>
                </c:pt>
                <c:pt idx="2098">
                  <c:v>8021.6284634460326</c:v>
                </c:pt>
                <c:pt idx="2099">
                  <c:v>7883.3049513260248</c:v>
                </c:pt>
                <c:pt idx="2100">
                  <c:v>7711.9744345260278</c:v>
                </c:pt>
                <c:pt idx="2101">
                  <c:v>7536.064879806032</c:v>
                </c:pt>
                <c:pt idx="2102">
                  <c:v>7351.8589232860277</c:v>
                </c:pt>
                <c:pt idx="2103">
                  <c:v>7160.2907862460288</c:v>
                </c:pt>
                <c:pt idx="2104">
                  <c:v>7337.1100690060284</c:v>
                </c:pt>
                <c:pt idx="2105">
                  <c:v>7310.5620879660282</c:v>
                </c:pt>
                <c:pt idx="2106">
                  <c:v>7189.7697538860284</c:v>
                </c:pt>
                <c:pt idx="2107">
                  <c:v>7052.0601618860328</c:v>
                </c:pt>
                <c:pt idx="2108">
                  <c:v>6947.1219851260284</c:v>
                </c:pt>
                <c:pt idx="2109">
                  <c:v>6811.0356034860279</c:v>
                </c:pt>
                <c:pt idx="2110">
                  <c:v>6669.6314733660329</c:v>
                </c:pt>
                <c:pt idx="2111">
                  <c:v>6523.1812330860321</c:v>
                </c:pt>
                <c:pt idx="2112">
                  <c:v>6534.7918857260329</c:v>
                </c:pt>
                <c:pt idx="2113">
                  <c:v>6419.6943556460328</c:v>
                </c:pt>
                <c:pt idx="2114">
                  <c:v>6325.710705286032</c:v>
                </c:pt>
                <c:pt idx="2115">
                  <c:v>6223.4403298060288</c:v>
                </c:pt>
                <c:pt idx="2116">
                  <c:v>6202.0967274860323</c:v>
                </c:pt>
                <c:pt idx="2117">
                  <c:v>6142.183664686032</c:v>
                </c:pt>
                <c:pt idx="2118">
                  <c:v>6056.0322077260325</c:v>
                </c:pt>
                <c:pt idx="2119">
                  <c:v>6007.0402637260322</c:v>
                </c:pt>
                <c:pt idx="2120">
                  <c:v>6043.5712211660284</c:v>
                </c:pt>
                <c:pt idx="2121">
                  <c:v>6025.618523166032</c:v>
                </c:pt>
                <c:pt idx="2122">
                  <c:v>5983.3935714860363</c:v>
                </c:pt>
                <c:pt idx="2123">
                  <c:v>5922.9775970060282</c:v>
                </c:pt>
                <c:pt idx="2124">
                  <c:v>5892.2061339260317</c:v>
                </c:pt>
                <c:pt idx="2125">
                  <c:v>5891.2299025260327</c:v>
                </c:pt>
                <c:pt idx="2126">
                  <c:v>5878.8339318060316</c:v>
                </c:pt>
                <c:pt idx="2127">
                  <c:v>5894.8780436860288</c:v>
                </c:pt>
                <c:pt idx="2128">
                  <c:v>5941.0908715660316</c:v>
                </c:pt>
                <c:pt idx="2129">
                  <c:v>6025.4267858860321</c:v>
                </c:pt>
                <c:pt idx="2130">
                  <c:v>6096.1209432060368</c:v>
                </c:pt>
                <c:pt idx="2131">
                  <c:v>6190.7981878060327</c:v>
                </c:pt>
                <c:pt idx="2132">
                  <c:v>6428.5388530060327</c:v>
                </c:pt>
                <c:pt idx="2133">
                  <c:v>6560.3201566860325</c:v>
                </c:pt>
                <c:pt idx="2134">
                  <c:v>6765.9240928460322</c:v>
                </c:pt>
                <c:pt idx="2135">
                  <c:v>6947.1229256860324</c:v>
                </c:pt>
                <c:pt idx="2136">
                  <c:v>7109.0599442860321</c:v>
                </c:pt>
                <c:pt idx="2137">
                  <c:v>7354.0233388460283</c:v>
                </c:pt>
                <c:pt idx="2138">
                  <c:v>7590.1478861260284</c:v>
                </c:pt>
                <c:pt idx="2139">
                  <c:v>7770.8650196860281</c:v>
                </c:pt>
                <c:pt idx="2140">
                  <c:v>8133.0158429260282</c:v>
                </c:pt>
                <c:pt idx="2141">
                  <c:v>8285.1661140460255</c:v>
                </c:pt>
                <c:pt idx="2142">
                  <c:v>8408.3107784860276</c:v>
                </c:pt>
                <c:pt idx="2143">
                  <c:v>8562.009147086028</c:v>
                </c:pt>
                <c:pt idx="2144">
                  <c:v>8641.7279043260314</c:v>
                </c:pt>
                <c:pt idx="2145">
                  <c:v>8677.4768945660289</c:v>
                </c:pt>
                <c:pt idx="2146">
                  <c:v>8771.5104328860252</c:v>
                </c:pt>
                <c:pt idx="2147">
                  <c:v>8777.3461705660193</c:v>
                </c:pt>
                <c:pt idx="2148">
                  <c:v>8724.8881212060296</c:v>
                </c:pt>
                <c:pt idx="2149">
                  <c:v>8758.1259888860332</c:v>
                </c:pt>
                <c:pt idx="2150">
                  <c:v>8834.080469966033</c:v>
                </c:pt>
                <c:pt idx="2151">
                  <c:v>8811.8989510060328</c:v>
                </c:pt>
                <c:pt idx="2152">
                  <c:v>8814.8940768860284</c:v>
                </c:pt>
                <c:pt idx="2153">
                  <c:v>8858.835090886032</c:v>
                </c:pt>
                <c:pt idx="2154">
                  <c:v>8919.919233726032</c:v>
                </c:pt>
                <c:pt idx="2155">
                  <c:v>8897.4493220060322</c:v>
                </c:pt>
                <c:pt idx="2156">
                  <c:v>8930.5784538060361</c:v>
                </c:pt>
                <c:pt idx="2157">
                  <c:v>9024.3168212460278</c:v>
                </c:pt>
                <c:pt idx="2158">
                  <c:v>9068.1909220060279</c:v>
                </c:pt>
                <c:pt idx="2159">
                  <c:v>9013.7395611660359</c:v>
                </c:pt>
                <c:pt idx="2160">
                  <c:v>8965.9438017260254</c:v>
                </c:pt>
                <c:pt idx="2161">
                  <c:v>8869.4641458460283</c:v>
                </c:pt>
                <c:pt idx="2162">
                  <c:v>8826.2316503660295</c:v>
                </c:pt>
                <c:pt idx="2163">
                  <c:v>8772.8592992860249</c:v>
                </c:pt>
                <c:pt idx="2164">
                  <c:v>8877.0017217260283</c:v>
                </c:pt>
                <c:pt idx="2165">
                  <c:v>8847.9508710460286</c:v>
                </c:pt>
                <c:pt idx="2166">
                  <c:v>8823.0867282860236</c:v>
                </c:pt>
                <c:pt idx="2167">
                  <c:v>8784.5867219660358</c:v>
                </c:pt>
                <c:pt idx="2168">
                  <c:v>8785.0827208860337</c:v>
                </c:pt>
                <c:pt idx="2169">
                  <c:v>8757.0509086060283</c:v>
                </c:pt>
                <c:pt idx="2170">
                  <c:v>8743.0552039260328</c:v>
                </c:pt>
                <c:pt idx="2171">
                  <c:v>8711.7111028060335</c:v>
                </c:pt>
                <c:pt idx="2172">
                  <c:v>8719.2608766460326</c:v>
                </c:pt>
                <c:pt idx="2173">
                  <c:v>8695.3465318060316</c:v>
                </c:pt>
                <c:pt idx="2174">
                  <c:v>8658.0037493660311</c:v>
                </c:pt>
                <c:pt idx="2175">
                  <c:v>8658.6682469660318</c:v>
                </c:pt>
                <c:pt idx="2176">
                  <c:v>8609.8269386060292</c:v>
                </c:pt>
                <c:pt idx="2177">
                  <c:v>8632.6387581260351</c:v>
                </c:pt>
                <c:pt idx="2178">
                  <c:v>8607.8444748060283</c:v>
                </c:pt>
                <c:pt idx="2179">
                  <c:v>8599.9519415660325</c:v>
                </c:pt>
                <c:pt idx="2180">
                  <c:v>8459.6284335660312</c:v>
                </c:pt>
                <c:pt idx="2181">
                  <c:v>8504.023675566028</c:v>
                </c:pt>
                <c:pt idx="2182">
                  <c:v>8589.3309521660285</c:v>
                </c:pt>
                <c:pt idx="2183">
                  <c:v>8648.6477265260291</c:v>
                </c:pt>
                <c:pt idx="2184">
                  <c:v>8694.1112101260296</c:v>
                </c:pt>
                <c:pt idx="2185">
                  <c:v>8818.2177075260315</c:v>
                </c:pt>
                <c:pt idx="2186">
                  <c:v>8975.1778936860337</c:v>
                </c:pt>
                <c:pt idx="2187">
                  <c:v>8957.765200126023</c:v>
                </c:pt>
                <c:pt idx="2188">
                  <c:v>8829.6680296460199</c:v>
                </c:pt>
                <c:pt idx="2189">
                  <c:v>8717.3881982860257</c:v>
                </c:pt>
                <c:pt idx="2190">
                  <c:v>8582.6799193260249</c:v>
                </c:pt>
                <c:pt idx="2191">
                  <c:v>8454.6995752060175</c:v>
                </c:pt>
                <c:pt idx="2192">
                  <c:v>8272.9762112460285</c:v>
                </c:pt>
                <c:pt idx="2193">
                  <c:v>8097.8733670860238</c:v>
                </c:pt>
                <c:pt idx="2194">
                  <c:v>7990.0492208460246</c:v>
                </c:pt>
                <c:pt idx="2195">
                  <c:v>7809.6071313660241</c:v>
                </c:pt>
                <c:pt idx="2196">
                  <c:v>7598.4754172060248</c:v>
                </c:pt>
                <c:pt idx="2197">
                  <c:v>7432.3181366460203</c:v>
                </c:pt>
                <c:pt idx="2198">
                  <c:v>7350.5785480860241</c:v>
                </c:pt>
                <c:pt idx="2199">
                  <c:v>7222.672030126032</c:v>
                </c:pt>
                <c:pt idx="2200">
                  <c:v>7436.9872354060244</c:v>
                </c:pt>
                <c:pt idx="2201">
                  <c:v>7402.503936246032</c:v>
                </c:pt>
                <c:pt idx="2202">
                  <c:v>7289.7198415660241</c:v>
                </c:pt>
                <c:pt idx="2203">
                  <c:v>7136.1173898060242</c:v>
                </c:pt>
                <c:pt idx="2204">
                  <c:v>6994.686275886037</c:v>
                </c:pt>
                <c:pt idx="2205">
                  <c:v>6800.5539266460282</c:v>
                </c:pt>
                <c:pt idx="2206">
                  <c:v>6711.0843792860287</c:v>
                </c:pt>
                <c:pt idx="2207">
                  <c:v>6587.4670089660203</c:v>
                </c:pt>
                <c:pt idx="2208">
                  <c:v>6622.4093830860284</c:v>
                </c:pt>
                <c:pt idx="2209">
                  <c:v>6540.2650146460319</c:v>
                </c:pt>
                <c:pt idx="2210">
                  <c:v>6447.3988263660276</c:v>
                </c:pt>
                <c:pt idx="2211">
                  <c:v>6330.7388831660282</c:v>
                </c:pt>
                <c:pt idx="2212">
                  <c:v>6329.5731630060282</c:v>
                </c:pt>
                <c:pt idx="2213">
                  <c:v>6257.2764174460326</c:v>
                </c:pt>
                <c:pt idx="2214">
                  <c:v>6188.8399588460279</c:v>
                </c:pt>
                <c:pt idx="2215">
                  <c:v>6157.2307012860319</c:v>
                </c:pt>
                <c:pt idx="2216">
                  <c:v>6200.4540303660287</c:v>
                </c:pt>
                <c:pt idx="2217">
                  <c:v>6144.3001849260281</c:v>
                </c:pt>
                <c:pt idx="2218">
                  <c:v>6099.677884246028</c:v>
                </c:pt>
                <c:pt idx="2219">
                  <c:v>6057.4269385260322</c:v>
                </c:pt>
                <c:pt idx="2220">
                  <c:v>6023.0448765660249</c:v>
                </c:pt>
                <c:pt idx="2221">
                  <c:v>6025.2482843660282</c:v>
                </c:pt>
                <c:pt idx="2222">
                  <c:v>5973.116879886029</c:v>
                </c:pt>
                <c:pt idx="2223">
                  <c:v>5963.764915166028</c:v>
                </c:pt>
                <c:pt idx="2224">
                  <c:v>6059.9689915260242</c:v>
                </c:pt>
                <c:pt idx="2225">
                  <c:v>6113.5401245660278</c:v>
                </c:pt>
                <c:pt idx="2226">
                  <c:v>6193.1632555260321</c:v>
                </c:pt>
                <c:pt idx="2227">
                  <c:v>6233.4285117260288</c:v>
                </c:pt>
                <c:pt idx="2228">
                  <c:v>6498.4818735660319</c:v>
                </c:pt>
                <c:pt idx="2229">
                  <c:v>6645.5596293260323</c:v>
                </c:pt>
                <c:pt idx="2230">
                  <c:v>6830.2029802860325</c:v>
                </c:pt>
                <c:pt idx="2231">
                  <c:v>7023.8433385260323</c:v>
                </c:pt>
                <c:pt idx="2232">
                  <c:v>7210.7690743260246</c:v>
                </c:pt>
                <c:pt idx="2233">
                  <c:v>7430.3937169260325</c:v>
                </c:pt>
                <c:pt idx="2234">
                  <c:v>7662.6058464460248</c:v>
                </c:pt>
                <c:pt idx="2235">
                  <c:v>7771.0202678460282</c:v>
                </c:pt>
                <c:pt idx="2236">
                  <c:v>8104.7013359260245</c:v>
                </c:pt>
                <c:pt idx="2237">
                  <c:v>8286.0325703660237</c:v>
                </c:pt>
                <c:pt idx="2238">
                  <c:v>8449.8360917260252</c:v>
                </c:pt>
                <c:pt idx="2239">
                  <c:v>8576.4912206860245</c:v>
                </c:pt>
                <c:pt idx="2240">
                  <c:v>8714.7752169260239</c:v>
                </c:pt>
                <c:pt idx="2241">
                  <c:v>8766.8538502060237</c:v>
                </c:pt>
                <c:pt idx="2242">
                  <c:v>8856.1414612860317</c:v>
                </c:pt>
                <c:pt idx="2243">
                  <c:v>8871.5604921260292</c:v>
                </c:pt>
                <c:pt idx="2244">
                  <c:v>8859.4795351660232</c:v>
                </c:pt>
                <c:pt idx="2245">
                  <c:v>8952.0272104060241</c:v>
                </c:pt>
                <c:pt idx="2246">
                  <c:v>8979.5586479260328</c:v>
                </c:pt>
                <c:pt idx="2247">
                  <c:v>8964.7038272860282</c:v>
                </c:pt>
                <c:pt idx="2248">
                  <c:v>8958.6100362060279</c:v>
                </c:pt>
                <c:pt idx="2249">
                  <c:v>9001.0272790860236</c:v>
                </c:pt>
                <c:pt idx="2250">
                  <c:v>9097.4329066860319</c:v>
                </c:pt>
                <c:pt idx="2251">
                  <c:v>9090.6070773660322</c:v>
                </c:pt>
                <c:pt idx="2252">
                  <c:v>9096.8199247260327</c:v>
                </c:pt>
                <c:pt idx="2253">
                  <c:v>9198.572242926024</c:v>
                </c:pt>
                <c:pt idx="2254">
                  <c:v>9150.5358108060336</c:v>
                </c:pt>
                <c:pt idx="2255">
                  <c:v>9117.7684518860297</c:v>
                </c:pt>
                <c:pt idx="2256">
                  <c:v>9029.6697010060252</c:v>
                </c:pt>
                <c:pt idx="2257">
                  <c:v>8852.1878210860286</c:v>
                </c:pt>
                <c:pt idx="2258">
                  <c:v>8823.1440130860283</c:v>
                </c:pt>
                <c:pt idx="2259">
                  <c:v>8823.6873185660243</c:v>
                </c:pt>
                <c:pt idx="2260">
                  <c:v>8819.2939339260283</c:v>
                </c:pt>
                <c:pt idx="2261">
                  <c:v>8789.6112568060289</c:v>
                </c:pt>
                <c:pt idx="2262">
                  <c:v>8780.4448156460294</c:v>
                </c:pt>
                <c:pt idx="2263">
                  <c:v>8738.5763135260295</c:v>
                </c:pt>
                <c:pt idx="2264">
                  <c:v>8707.7044213260288</c:v>
                </c:pt>
                <c:pt idx="2265">
                  <c:v>8710.584301446037</c:v>
                </c:pt>
                <c:pt idx="2266">
                  <c:v>8693.7251757260274</c:v>
                </c:pt>
                <c:pt idx="2267">
                  <c:v>8632.1911296460275</c:v>
                </c:pt>
                <c:pt idx="2268">
                  <c:v>8626.9083297260331</c:v>
                </c:pt>
                <c:pt idx="2269">
                  <c:v>8617.2242970860279</c:v>
                </c:pt>
                <c:pt idx="2270">
                  <c:v>8589.5144828860284</c:v>
                </c:pt>
                <c:pt idx="2271">
                  <c:v>8520.3265393660313</c:v>
                </c:pt>
                <c:pt idx="2272">
                  <c:v>8471.701752006029</c:v>
                </c:pt>
                <c:pt idx="2273">
                  <c:v>8418.664319846037</c:v>
                </c:pt>
                <c:pt idx="2274">
                  <c:v>8435.250492846033</c:v>
                </c:pt>
                <c:pt idx="2275">
                  <c:v>8434.0954106460285</c:v>
                </c:pt>
                <c:pt idx="2276">
                  <c:v>8395.910194366028</c:v>
                </c:pt>
                <c:pt idx="2277">
                  <c:v>8514.4282480460279</c:v>
                </c:pt>
                <c:pt idx="2278">
                  <c:v>8580.4452020060235</c:v>
                </c:pt>
                <c:pt idx="2279">
                  <c:v>8604.342172046021</c:v>
                </c:pt>
                <c:pt idx="2280">
                  <c:v>8634.6024265660326</c:v>
                </c:pt>
                <c:pt idx="2281">
                  <c:v>8791.4739461660283</c:v>
                </c:pt>
                <c:pt idx="2282">
                  <c:v>9017.1950718860244</c:v>
                </c:pt>
                <c:pt idx="2283">
                  <c:v>9084.0786976860236</c:v>
                </c:pt>
                <c:pt idx="2284">
                  <c:v>8959.7318731260257</c:v>
                </c:pt>
                <c:pt idx="2285">
                  <c:v>8808.3197321660209</c:v>
                </c:pt>
                <c:pt idx="2286">
                  <c:v>8697.4530811660297</c:v>
                </c:pt>
                <c:pt idx="2287">
                  <c:v>8583.2601305260196</c:v>
                </c:pt>
                <c:pt idx="2288">
                  <c:v>8397.041294446024</c:v>
                </c:pt>
                <c:pt idx="2289">
                  <c:v>8246.2209327260207</c:v>
                </c:pt>
                <c:pt idx="2290">
                  <c:v>8057.2938758460277</c:v>
                </c:pt>
                <c:pt idx="2291">
                  <c:v>7885.1015894060201</c:v>
                </c:pt>
                <c:pt idx="2292">
                  <c:v>7778.7602369260285</c:v>
                </c:pt>
                <c:pt idx="2293">
                  <c:v>7561.3223788460245</c:v>
                </c:pt>
                <c:pt idx="2294">
                  <c:v>7431.8961273660325</c:v>
                </c:pt>
                <c:pt idx="2295">
                  <c:v>7320.6545600460286</c:v>
                </c:pt>
                <c:pt idx="2296">
                  <c:v>7469.646550566029</c:v>
                </c:pt>
                <c:pt idx="2297">
                  <c:v>7446.7566567660242</c:v>
                </c:pt>
                <c:pt idx="2298">
                  <c:v>7302.6876951260283</c:v>
                </c:pt>
                <c:pt idx="2299">
                  <c:v>7193.5962162460246</c:v>
                </c:pt>
                <c:pt idx="2300">
                  <c:v>7088.5162372860323</c:v>
                </c:pt>
                <c:pt idx="2301">
                  <c:v>6937.4518332060279</c:v>
                </c:pt>
                <c:pt idx="2302">
                  <c:v>6786.3357310460287</c:v>
                </c:pt>
                <c:pt idx="2303">
                  <c:v>6686.6793593660286</c:v>
                </c:pt>
                <c:pt idx="2304">
                  <c:v>6654.6534703660245</c:v>
                </c:pt>
                <c:pt idx="2305">
                  <c:v>6534.796008046028</c:v>
                </c:pt>
                <c:pt idx="2306">
                  <c:v>6453.7186373260329</c:v>
                </c:pt>
                <c:pt idx="2307">
                  <c:v>6291.7781294860279</c:v>
                </c:pt>
                <c:pt idx="2308">
                  <c:v>6301.4896968860276</c:v>
                </c:pt>
                <c:pt idx="2309">
                  <c:v>6205.1931753660283</c:v>
                </c:pt>
                <c:pt idx="2310">
                  <c:v>6110.2021604060283</c:v>
                </c:pt>
                <c:pt idx="2311">
                  <c:v>6057.3334635260244</c:v>
                </c:pt>
                <c:pt idx="2312">
                  <c:v>6108.471296166028</c:v>
                </c:pt>
                <c:pt idx="2313">
                  <c:v>6029.2265830860288</c:v>
                </c:pt>
                <c:pt idx="2314">
                  <c:v>5950.7153106860324</c:v>
                </c:pt>
                <c:pt idx="2315">
                  <c:v>5902.5429427660238</c:v>
                </c:pt>
                <c:pt idx="2316">
                  <c:v>5906.9307258860326</c:v>
                </c:pt>
                <c:pt idx="2317">
                  <c:v>5867.052928246032</c:v>
                </c:pt>
                <c:pt idx="2318">
                  <c:v>5870.015153526032</c:v>
                </c:pt>
                <c:pt idx="2319">
                  <c:v>5899.6164263260316</c:v>
                </c:pt>
                <c:pt idx="2320">
                  <c:v>5986.2157748460286</c:v>
                </c:pt>
                <c:pt idx="2321">
                  <c:v>6000.3838848060323</c:v>
                </c:pt>
                <c:pt idx="2322">
                  <c:v>6094.9665855260318</c:v>
                </c:pt>
                <c:pt idx="2323">
                  <c:v>6128.8825304460324</c:v>
                </c:pt>
                <c:pt idx="2324">
                  <c:v>6358.7887335660325</c:v>
                </c:pt>
                <c:pt idx="2325">
                  <c:v>6500.1252843660286</c:v>
                </c:pt>
                <c:pt idx="2326">
                  <c:v>6674.9613787660328</c:v>
                </c:pt>
                <c:pt idx="2327">
                  <c:v>6852.4812530460322</c:v>
                </c:pt>
                <c:pt idx="2328">
                  <c:v>7004.3252444460322</c:v>
                </c:pt>
                <c:pt idx="2329">
                  <c:v>7212.2094605660286</c:v>
                </c:pt>
                <c:pt idx="2330">
                  <c:v>7431.112755166032</c:v>
                </c:pt>
                <c:pt idx="2331">
                  <c:v>7568.4387404460322</c:v>
                </c:pt>
                <c:pt idx="2332">
                  <c:v>7906.4196838060279</c:v>
                </c:pt>
                <c:pt idx="2333">
                  <c:v>8115.3591636460278</c:v>
                </c:pt>
                <c:pt idx="2334">
                  <c:v>8234.9311718460322</c:v>
                </c:pt>
                <c:pt idx="2335">
                  <c:v>8385.5609995660252</c:v>
                </c:pt>
                <c:pt idx="2336">
                  <c:v>8513.7184728060274</c:v>
                </c:pt>
                <c:pt idx="2337">
                  <c:v>8556.708754526031</c:v>
                </c:pt>
                <c:pt idx="2338">
                  <c:v>8631.0964329260241</c:v>
                </c:pt>
                <c:pt idx="2339">
                  <c:v>8632.6714960460358</c:v>
                </c:pt>
                <c:pt idx="2340">
                  <c:v>8658.9221132460279</c:v>
                </c:pt>
                <c:pt idx="2341">
                  <c:v>8703.4823551260233</c:v>
                </c:pt>
                <c:pt idx="2342">
                  <c:v>8729.1260923260324</c:v>
                </c:pt>
                <c:pt idx="2343">
                  <c:v>8711.5823752860324</c:v>
                </c:pt>
                <c:pt idx="2344">
                  <c:v>8718.4417122860359</c:v>
                </c:pt>
                <c:pt idx="2345">
                  <c:v>8721.7068606460325</c:v>
                </c:pt>
                <c:pt idx="2346">
                  <c:v>8767.6200168860323</c:v>
                </c:pt>
                <c:pt idx="2347">
                  <c:v>8737.4204921660294</c:v>
                </c:pt>
                <c:pt idx="2348">
                  <c:v>8713.6096014460236</c:v>
                </c:pt>
                <c:pt idx="2349">
                  <c:v>8722.3261892460378</c:v>
                </c:pt>
                <c:pt idx="2350">
                  <c:v>8701.8611501660198</c:v>
                </c:pt>
                <c:pt idx="2351">
                  <c:v>8651.9063586060292</c:v>
                </c:pt>
                <c:pt idx="2352">
                  <c:v>8592.8401684060318</c:v>
                </c:pt>
                <c:pt idx="2353">
                  <c:v>8482.9150478860283</c:v>
                </c:pt>
                <c:pt idx="2354">
                  <c:v>8374.1691583660377</c:v>
                </c:pt>
                <c:pt idx="2355">
                  <c:v>8303.67246032603</c:v>
                </c:pt>
                <c:pt idx="2356">
                  <c:v>8283.3636293260279</c:v>
                </c:pt>
                <c:pt idx="2357">
                  <c:v>8278.4402662060293</c:v>
                </c:pt>
                <c:pt idx="2358">
                  <c:v>8249.0686000860242</c:v>
                </c:pt>
                <c:pt idx="2359">
                  <c:v>8199.3211861260315</c:v>
                </c:pt>
                <c:pt idx="2360">
                  <c:v>8219.1895568060245</c:v>
                </c:pt>
                <c:pt idx="2361">
                  <c:v>8186.9954554060323</c:v>
                </c:pt>
                <c:pt idx="2362">
                  <c:v>8192.2663121260321</c:v>
                </c:pt>
                <c:pt idx="2363">
                  <c:v>8138.5965050060286</c:v>
                </c:pt>
                <c:pt idx="2364">
                  <c:v>8130.9824400460284</c:v>
                </c:pt>
                <c:pt idx="2365">
                  <c:v>8107.4219025660323</c:v>
                </c:pt>
                <c:pt idx="2366">
                  <c:v>8054.599113206029</c:v>
                </c:pt>
                <c:pt idx="2367">
                  <c:v>8073.1275479660289</c:v>
                </c:pt>
                <c:pt idx="2368">
                  <c:v>8027.1568890060325</c:v>
                </c:pt>
                <c:pt idx="2369">
                  <c:v>8023.1838363260285</c:v>
                </c:pt>
                <c:pt idx="2370">
                  <c:v>8079.3163008460288</c:v>
                </c:pt>
                <c:pt idx="2371">
                  <c:v>8078.6820766060328</c:v>
                </c:pt>
                <c:pt idx="2372">
                  <c:v>8096.3827596460287</c:v>
                </c:pt>
                <c:pt idx="2373">
                  <c:v>8192.5608892860291</c:v>
                </c:pt>
                <c:pt idx="2374">
                  <c:v>8250.8424202060232</c:v>
                </c:pt>
                <c:pt idx="2375">
                  <c:v>8317.7678144060283</c:v>
                </c:pt>
                <c:pt idx="2376">
                  <c:v>8356.6266071660248</c:v>
                </c:pt>
                <c:pt idx="2377">
                  <c:v>8418.3552220060283</c:v>
                </c:pt>
                <c:pt idx="2378">
                  <c:v>8549.657562086024</c:v>
                </c:pt>
                <c:pt idx="2379">
                  <c:v>8540.0944213660277</c:v>
                </c:pt>
                <c:pt idx="2380">
                  <c:v>8401.9819376460327</c:v>
                </c:pt>
                <c:pt idx="2381">
                  <c:v>8324.1724769660213</c:v>
                </c:pt>
                <c:pt idx="2382">
                  <c:v>8251.2539810460275</c:v>
                </c:pt>
                <c:pt idx="2383">
                  <c:v>8126.7184405660246</c:v>
                </c:pt>
                <c:pt idx="2384">
                  <c:v>7927.1901219260244</c:v>
                </c:pt>
                <c:pt idx="2385">
                  <c:v>7777.2757205660164</c:v>
                </c:pt>
                <c:pt idx="2386">
                  <c:v>7647.7376821660328</c:v>
                </c:pt>
                <c:pt idx="2387">
                  <c:v>7453.5568250460319</c:v>
                </c:pt>
                <c:pt idx="2388">
                  <c:v>7298.3304064460326</c:v>
                </c:pt>
                <c:pt idx="2389">
                  <c:v>7115.5671236460321</c:v>
                </c:pt>
                <c:pt idx="2390">
                  <c:v>6918.2461510060321</c:v>
                </c:pt>
                <c:pt idx="2391">
                  <c:v>6820.0504704860241</c:v>
                </c:pt>
                <c:pt idx="2392">
                  <c:v>7015.5788775660285</c:v>
                </c:pt>
                <c:pt idx="2393">
                  <c:v>6973.7933736460318</c:v>
                </c:pt>
                <c:pt idx="2394">
                  <c:v>6832.574651646024</c:v>
                </c:pt>
                <c:pt idx="2395">
                  <c:v>6720.8698650060323</c:v>
                </c:pt>
                <c:pt idx="2396">
                  <c:v>6620.3277621260286</c:v>
                </c:pt>
                <c:pt idx="2397">
                  <c:v>6451.6480557260238</c:v>
                </c:pt>
                <c:pt idx="2398">
                  <c:v>6271.7903464860319</c:v>
                </c:pt>
                <c:pt idx="2399">
                  <c:v>6214.503597406032</c:v>
                </c:pt>
                <c:pt idx="2400">
                  <c:v>6218.7717083660318</c:v>
                </c:pt>
                <c:pt idx="2401">
                  <c:v>6080.331223766033</c:v>
                </c:pt>
                <c:pt idx="2402">
                  <c:v>6006.9669852860279</c:v>
                </c:pt>
                <c:pt idx="2403">
                  <c:v>5906.8953051260323</c:v>
                </c:pt>
                <c:pt idx="2404">
                  <c:v>5880.3385740060321</c:v>
                </c:pt>
                <c:pt idx="2405">
                  <c:v>5800.8535499660284</c:v>
                </c:pt>
                <c:pt idx="2406">
                  <c:v>5699.0934049660318</c:v>
                </c:pt>
                <c:pt idx="2407">
                  <c:v>5648.4561036060322</c:v>
                </c:pt>
                <c:pt idx="2408">
                  <c:v>5670.8426951660322</c:v>
                </c:pt>
                <c:pt idx="2409">
                  <c:v>5602.7949416860329</c:v>
                </c:pt>
                <c:pt idx="2410">
                  <c:v>5580.7020234460324</c:v>
                </c:pt>
                <c:pt idx="2411">
                  <c:v>5498.0918540460325</c:v>
                </c:pt>
                <c:pt idx="2412">
                  <c:v>5458.572605406036</c:v>
                </c:pt>
                <c:pt idx="2413">
                  <c:v>5452.7940660060322</c:v>
                </c:pt>
                <c:pt idx="2414">
                  <c:v>5362.6841683260318</c:v>
                </c:pt>
                <c:pt idx="2415">
                  <c:v>5362.465313206033</c:v>
                </c:pt>
                <c:pt idx="2416">
                  <c:v>5393.0876725660319</c:v>
                </c:pt>
                <c:pt idx="2417">
                  <c:v>5425.4042940060326</c:v>
                </c:pt>
                <c:pt idx="2418">
                  <c:v>5435.9272805660285</c:v>
                </c:pt>
                <c:pt idx="2419">
                  <c:v>5465.2472043660291</c:v>
                </c:pt>
                <c:pt idx="2420">
                  <c:v>5559.9333321660288</c:v>
                </c:pt>
                <c:pt idx="2421">
                  <c:v>5661.4250941260289</c:v>
                </c:pt>
                <c:pt idx="2422">
                  <c:v>5733.5137854860322</c:v>
                </c:pt>
                <c:pt idx="2423">
                  <c:v>5782.8904150860244</c:v>
                </c:pt>
                <c:pt idx="2424">
                  <c:v>5794.0659544860318</c:v>
                </c:pt>
                <c:pt idx="2425">
                  <c:v>5920.5347876060323</c:v>
                </c:pt>
                <c:pt idx="2426">
                  <c:v>6058.8519344460319</c:v>
                </c:pt>
                <c:pt idx="2427">
                  <c:v>6113.1132343660329</c:v>
                </c:pt>
                <c:pt idx="2428">
                  <c:v>6372.8583602460321</c:v>
                </c:pt>
                <c:pt idx="2429">
                  <c:v>6485.2131234060325</c:v>
                </c:pt>
                <c:pt idx="2430">
                  <c:v>6652.8107979260285</c:v>
                </c:pt>
                <c:pt idx="2431">
                  <c:v>6732.2977617660281</c:v>
                </c:pt>
                <c:pt idx="2432">
                  <c:v>6891.5633728460325</c:v>
                </c:pt>
                <c:pt idx="2433">
                  <c:v>6955.7714766460322</c:v>
                </c:pt>
                <c:pt idx="2434">
                  <c:v>7084.2967904060279</c:v>
                </c:pt>
                <c:pt idx="2435">
                  <c:v>7220.0454992860286</c:v>
                </c:pt>
                <c:pt idx="2436">
                  <c:v>7367.8174514460288</c:v>
                </c:pt>
                <c:pt idx="2437">
                  <c:v>7435.2912089260326</c:v>
                </c:pt>
                <c:pt idx="2438">
                  <c:v>7451.200477126029</c:v>
                </c:pt>
                <c:pt idx="2439">
                  <c:v>7482.3871099660282</c:v>
                </c:pt>
                <c:pt idx="2440">
                  <c:v>7533.6700614060283</c:v>
                </c:pt>
                <c:pt idx="2441">
                  <c:v>7537.9807666860324</c:v>
                </c:pt>
                <c:pt idx="2442">
                  <c:v>7530.9124472860285</c:v>
                </c:pt>
                <c:pt idx="2443">
                  <c:v>7578.3360342860242</c:v>
                </c:pt>
                <c:pt idx="2444">
                  <c:v>7587.1165635260331</c:v>
                </c:pt>
                <c:pt idx="2445">
                  <c:v>7600.2844960460288</c:v>
                </c:pt>
                <c:pt idx="2446">
                  <c:v>7585.6188792060284</c:v>
                </c:pt>
                <c:pt idx="2447">
                  <c:v>7510.5685478060277</c:v>
                </c:pt>
                <c:pt idx="2448">
                  <c:v>7435.1124516460322</c:v>
                </c:pt>
                <c:pt idx="2449">
                  <c:v>7293.3145004460321</c:v>
                </c:pt>
                <c:pt idx="2450">
                  <c:v>7211.543168086032</c:v>
                </c:pt>
                <c:pt idx="2451">
                  <c:v>7150.4805683260247</c:v>
                </c:pt>
                <c:pt idx="2452">
                  <c:v>7137.1534003660245</c:v>
                </c:pt>
                <c:pt idx="2453">
                  <c:v>7082.6339816860318</c:v>
                </c:pt>
                <c:pt idx="2454">
                  <c:v>7026.179029686029</c:v>
                </c:pt>
                <c:pt idx="2455">
                  <c:v>6999.8913749260282</c:v>
                </c:pt>
                <c:pt idx="2456">
                  <c:v>6966.0061648060282</c:v>
                </c:pt>
                <c:pt idx="2457">
                  <c:v>6907.412666606032</c:v>
                </c:pt>
                <c:pt idx="2458">
                  <c:v>6917.4993026060283</c:v>
                </c:pt>
                <c:pt idx="2459">
                  <c:v>6831.4605188460318</c:v>
                </c:pt>
                <c:pt idx="2460">
                  <c:v>6871.1922138460322</c:v>
                </c:pt>
                <c:pt idx="2461">
                  <c:v>6813.3357601660327</c:v>
                </c:pt>
                <c:pt idx="2462">
                  <c:v>6790.0981286060323</c:v>
                </c:pt>
                <c:pt idx="2463">
                  <c:v>6776.3285814460323</c:v>
                </c:pt>
                <c:pt idx="2464">
                  <c:v>6745.837107046028</c:v>
                </c:pt>
                <c:pt idx="2465">
                  <c:v>6689.6325302460327</c:v>
                </c:pt>
                <c:pt idx="2466">
                  <c:v>6679.3848298460325</c:v>
                </c:pt>
                <c:pt idx="2467">
                  <c:v>6674.7755293660239</c:v>
                </c:pt>
                <c:pt idx="2468">
                  <c:v>6646.8878500460278</c:v>
                </c:pt>
                <c:pt idx="2469">
                  <c:v>6708.0739315660203</c:v>
                </c:pt>
                <c:pt idx="2470">
                  <c:v>6729.0738722060323</c:v>
                </c:pt>
                <c:pt idx="2471">
                  <c:v>6813.0529882060246</c:v>
                </c:pt>
                <c:pt idx="2472">
                  <c:v>6923.2626798860247</c:v>
                </c:pt>
                <c:pt idx="2473">
                  <c:v>7018.8492462860204</c:v>
                </c:pt>
                <c:pt idx="2474">
                  <c:v>7125.2260351660289</c:v>
                </c:pt>
                <c:pt idx="2475">
                  <c:v>7161.6555105260322</c:v>
                </c:pt>
                <c:pt idx="2476">
                  <c:v>7098.1243307260211</c:v>
                </c:pt>
                <c:pt idx="2477">
                  <c:v>7056.354531406032</c:v>
                </c:pt>
                <c:pt idx="2478">
                  <c:v>7038.6268226460279</c:v>
                </c:pt>
                <c:pt idx="2479">
                  <c:v>7044.7587842060248</c:v>
                </c:pt>
                <c:pt idx="2480">
                  <c:v>6931.5564408060281</c:v>
                </c:pt>
                <c:pt idx="2481">
                  <c:v>6838.6210464860324</c:v>
                </c:pt>
                <c:pt idx="2482">
                  <c:v>6748.6269216860237</c:v>
                </c:pt>
                <c:pt idx="2483">
                  <c:v>6626.5823009260239</c:v>
                </c:pt>
                <c:pt idx="2484">
                  <c:v>6539.6323432860363</c:v>
                </c:pt>
                <c:pt idx="2485">
                  <c:v>6433.0739778460247</c:v>
                </c:pt>
                <c:pt idx="2486">
                  <c:v>6353.7732614060242</c:v>
                </c:pt>
                <c:pt idx="2487">
                  <c:v>6319.5615049260323</c:v>
                </c:pt>
                <c:pt idx="2488">
                  <c:v>6503.1566374860286</c:v>
                </c:pt>
                <c:pt idx="2489">
                  <c:v>6448.4328204460289</c:v>
                </c:pt>
                <c:pt idx="2490">
                  <c:v>6332.4196687260282</c:v>
                </c:pt>
                <c:pt idx="2491">
                  <c:v>6253.8191660060284</c:v>
                </c:pt>
                <c:pt idx="2492">
                  <c:v>6125.9251500060291</c:v>
                </c:pt>
                <c:pt idx="2493">
                  <c:v>5989.1207925660246</c:v>
                </c:pt>
                <c:pt idx="2494">
                  <c:v>5808.3298189260277</c:v>
                </c:pt>
                <c:pt idx="2495">
                  <c:v>5743.0261220860275</c:v>
                </c:pt>
                <c:pt idx="2496">
                  <c:v>5711.4001903660283</c:v>
                </c:pt>
                <c:pt idx="2497">
                  <c:v>5637.2658826460283</c:v>
                </c:pt>
                <c:pt idx="2498">
                  <c:v>5557.4348926860321</c:v>
                </c:pt>
                <c:pt idx="2499">
                  <c:v>5466.355251326032</c:v>
                </c:pt>
                <c:pt idx="2500">
                  <c:v>5402.9787301260321</c:v>
                </c:pt>
                <c:pt idx="2501">
                  <c:v>5303.252041046032</c:v>
                </c:pt>
                <c:pt idx="2502">
                  <c:v>5211.2779755660322</c:v>
                </c:pt>
                <c:pt idx="2503">
                  <c:v>5202.7552761660327</c:v>
                </c:pt>
                <c:pt idx="2504">
                  <c:v>5216.8677826860285</c:v>
                </c:pt>
                <c:pt idx="2505">
                  <c:v>5212.7449750460328</c:v>
                </c:pt>
                <c:pt idx="2506">
                  <c:v>5163.4497695260316</c:v>
                </c:pt>
                <c:pt idx="2507">
                  <c:v>5104.151771686028</c:v>
                </c:pt>
                <c:pt idx="2508">
                  <c:v>5073.8892448060287</c:v>
                </c:pt>
                <c:pt idx="2509">
                  <c:v>5054.1901326460284</c:v>
                </c:pt>
                <c:pt idx="2510">
                  <c:v>5097.9952262860279</c:v>
                </c:pt>
                <c:pt idx="2511">
                  <c:v>5101.5224753260281</c:v>
                </c:pt>
                <c:pt idx="2512">
                  <c:v>5139.1550072860282</c:v>
                </c:pt>
                <c:pt idx="2513">
                  <c:v>5180.5593062460284</c:v>
                </c:pt>
                <c:pt idx="2514">
                  <c:v>5248.1019623260281</c:v>
                </c:pt>
                <c:pt idx="2515">
                  <c:v>5277.6829738460283</c:v>
                </c:pt>
                <c:pt idx="2516">
                  <c:v>5246.3767793660363</c:v>
                </c:pt>
                <c:pt idx="2517">
                  <c:v>5307.0092650860324</c:v>
                </c:pt>
                <c:pt idx="2518">
                  <c:v>5370.1417557660316</c:v>
                </c:pt>
                <c:pt idx="2519">
                  <c:v>5364.4764707660242</c:v>
                </c:pt>
                <c:pt idx="2520">
                  <c:v>5525.4069968460326</c:v>
                </c:pt>
                <c:pt idx="2521">
                  <c:v>5636.1417632860275</c:v>
                </c:pt>
                <c:pt idx="2522">
                  <c:v>5736.3123200860282</c:v>
                </c:pt>
                <c:pt idx="2523">
                  <c:v>5785.4816586860325</c:v>
                </c:pt>
                <c:pt idx="2524">
                  <c:v>5876.0728669660275</c:v>
                </c:pt>
                <c:pt idx="2525">
                  <c:v>5935.9339484060283</c:v>
                </c:pt>
                <c:pt idx="2526">
                  <c:v>6032.390178126032</c:v>
                </c:pt>
                <c:pt idx="2527">
                  <c:v>6074.5712348860325</c:v>
                </c:pt>
                <c:pt idx="2528">
                  <c:v>6173.0218879660279</c:v>
                </c:pt>
                <c:pt idx="2529">
                  <c:v>6229.5478423260238</c:v>
                </c:pt>
                <c:pt idx="2530">
                  <c:v>6255.064546846028</c:v>
                </c:pt>
                <c:pt idx="2531">
                  <c:v>6286.1418750860321</c:v>
                </c:pt>
                <c:pt idx="2532">
                  <c:v>6298.7643785660321</c:v>
                </c:pt>
                <c:pt idx="2533">
                  <c:v>6310.9726251660322</c:v>
                </c:pt>
                <c:pt idx="2534">
                  <c:v>6333.8403087260322</c:v>
                </c:pt>
                <c:pt idx="2535">
                  <c:v>6411.2350036460321</c:v>
                </c:pt>
                <c:pt idx="2536">
                  <c:v>6430.967302966028</c:v>
                </c:pt>
                <c:pt idx="2537">
                  <c:v>6376.4175837260282</c:v>
                </c:pt>
                <c:pt idx="2538">
                  <c:v>6358.3713365660287</c:v>
                </c:pt>
                <c:pt idx="2539">
                  <c:v>6330.7955421260322</c:v>
                </c:pt>
                <c:pt idx="2540">
                  <c:v>6252.9390360860361</c:v>
                </c:pt>
                <c:pt idx="2541">
                  <c:v>6136.3421718460286</c:v>
                </c:pt>
                <c:pt idx="2542">
                  <c:v>6024.6051300860317</c:v>
                </c:pt>
                <c:pt idx="2543">
                  <c:v>5924.8113529260281</c:v>
                </c:pt>
                <c:pt idx="2544">
                  <c:v>5884.7948974060328</c:v>
                </c:pt>
                <c:pt idx="2545">
                  <c:v>5809.6913023660318</c:v>
                </c:pt>
                <c:pt idx="2546">
                  <c:v>5781.9199824860279</c:v>
                </c:pt>
                <c:pt idx="2547">
                  <c:v>5744.7479480060283</c:v>
                </c:pt>
                <c:pt idx="2548">
                  <c:v>5680.5095058860325</c:v>
                </c:pt>
                <c:pt idx="2549">
                  <c:v>5646.0773406860326</c:v>
                </c:pt>
                <c:pt idx="2550">
                  <c:v>5620.9550313260288</c:v>
                </c:pt>
                <c:pt idx="2551">
                  <c:v>5585.8038524860285</c:v>
                </c:pt>
                <c:pt idx="2552">
                  <c:v>5532.2704802460321</c:v>
                </c:pt>
                <c:pt idx="2553">
                  <c:v>5503.8419837660285</c:v>
                </c:pt>
                <c:pt idx="2554">
                  <c:v>5492.654726166028</c:v>
                </c:pt>
                <c:pt idx="2555">
                  <c:v>5452.3846156060317</c:v>
                </c:pt>
                <c:pt idx="2556">
                  <c:v>5420.3575308060326</c:v>
                </c:pt>
                <c:pt idx="2557">
                  <c:v>5404.8822310460282</c:v>
                </c:pt>
                <c:pt idx="2558">
                  <c:v>5378.6793042460322</c:v>
                </c:pt>
                <c:pt idx="2559">
                  <c:v>5380.3400338860238</c:v>
                </c:pt>
                <c:pt idx="2560">
                  <c:v>5482.4255046060243</c:v>
                </c:pt>
                <c:pt idx="2561">
                  <c:v>5572.2128412860284</c:v>
                </c:pt>
                <c:pt idx="2562">
                  <c:v>5624.1984498860284</c:v>
                </c:pt>
                <c:pt idx="2563">
                  <c:v>5713.198735646024</c:v>
                </c:pt>
                <c:pt idx="2564">
                  <c:v>5822.4106663660286</c:v>
                </c:pt>
                <c:pt idx="2565">
                  <c:v>5922.9837254060285</c:v>
                </c:pt>
                <c:pt idx="2566">
                  <c:v>5963.9596358460203</c:v>
                </c:pt>
                <c:pt idx="2567">
                  <c:v>6036.883813606024</c:v>
                </c:pt>
                <c:pt idx="2568">
                  <c:v>6087.8458126860287</c:v>
                </c:pt>
                <c:pt idx="2569">
                  <c:v>6209.7473028060203</c:v>
                </c:pt>
                <c:pt idx="2570">
                  <c:v>6327.2092025260245</c:v>
                </c:pt>
                <c:pt idx="2571">
                  <c:v>6404.4353236860243</c:v>
                </c:pt>
                <c:pt idx="2572">
                  <c:v>6436.1713961660289</c:v>
                </c:pt>
                <c:pt idx="2573">
                  <c:v>6381.8494558060247</c:v>
                </c:pt>
                <c:pt idx="2574">
                  <c:v>6345.4231612060239</c:v>
                </c:pt>
                <c:pt idx="2575">
                  <c:v>6258.0778832060205</c:v>
                </c:pt>
                <c:pt idx="2576">
                  <c:v>6110.0167240460287</c:v>
                </c:pt>
                <c:pt idx="2577">
                  <c:v>6008.9512072060206</c:v>
                </c:pt>
                <c:pt idx="2578">
                  <c:v>5932.5196593260289</c:v>
                </c:pt>
                <c:pt idx="2579">
                  <c:v>5912.3979166060199</c:v>
                </c:pt>
                <c:pt idx="2580">
                  <c:v>6084.3002478860244</c:v>
                </c:pt>
                <c:pt idx="2581">
                  <c:v>6083.6863112060246</c:v>
                </c:pt>
                <c:pt idx="2582">
                  <c:v>5996.1079813260239</c:v>
                </c:pt>
                <c:pt idx="2583">
                  <c:v>5874.3459757260243</c:v>
                </c:pt>
                <c:pt idx="2584">
                  <c:v>5843.8933398460285</c:v>
                </c:pt>
                <c:pt idx="2585">
                  <c:v>5740.337000526024</c:v>
                </c:pt>
                <c:pt idx="2586">
                  <c:v>5599.2822941260283</c:v>
                </c:pt>
                <c:pt idx="2587">
                  <c:v>5536.5264190860289</c:v>
                </c:pt>
                <c:pt idx="2588">
                  <c:v>5497.1910536460246</c:v>
                </c:pt>
                <c:pt idx="2589">
                  <c:v>5322.6428232460248</c:v>
                </c:pt>
                <c:pt idx="2590">
                  <c:v>5226.1729941260246</c:v>
                </c:pt>
                <c:pt idx="2591">
                  <c:v>5114.0326096860281</c:v>
                </c:pt>
                <c:pt idx="2592">
                  <c:v>5112.275148886024</c:v>
                </c:pt>
                <c:pt idx="2593">
                  <c:v>5028.6361686460286</c:v>
                </c:pt>
                <c:pt idx="2594">
                  <c:v>4974.3558402860317</c:v>
                </c:pt>
                <c:pt idx="2595">
                  <c:v>4923.1267248860204</c:v>
                </c:pt>
                <c:pt idx="2596">
                  <c:v>5018.5562494860242</c:v>
                </c:pt>
                <c:pt idx="2597">
                  <c:v>4995.6067495660282</c:v>
                </c:pt>
                <c:pt idx="2598">
                  <c:v>4949.0540368460242</c:v>
                </c:pt>
                <c:pt idx="2599">
                  <c:v>4881.1027764060245</c:v>
                </c:pt>
                <c:pt idx="2600">
                  <c:v>4777.1918212460278</c:v>
                </c:pt>
                <c:pt idx="2601">
                  <c:v>4794.5318734860284</c:v>
                </c:pt>
                <c:pt idx="2602">
                  <c:v>4772.710985286024</c:v>
                </c:pt>
                <c:pt idx="2603">
                  <c:v>4743.2456709260277</c:v>
                </c:pt>
                <c:pt idx="2604">
                  <c:v>4776.5220636460281</c:v>
                </c:pt>
                <c:pt idx="2605">
                  <c:v>4773.7289704860241</c:v>
                </c:pt>
                <c:pt idx="2606">
                  <c:v>4814.4611996060275</c:v>
                </c:pt>
                <c:pt idx="2607">
                  <c:v>4840.5868154860236</c:v>
                </c:pt>
                <c:pt idx="2608">
                  <c:v>4913.5059712460288</c:v>
                </c:pt>
                <c:pt idx="2609">
                  <c:v>4970.6827097660325</c:v>
                </c:pt>
                <c:pt idx="2610">
                  <c:v>5014.8102371660243</c:v>
                </c:pt>
                <c:pt idx="2611">
                  <c:v>5043.5822160460248</c:v>
                </c:pt>
                <c:pt idx="2612">
                  <c:v>5093.6481253660286</c:v>
                </c:pt>
                <c:pt idx="2613">
                  <c:v>5176.4577534460286</c:v>
                </c:pt>
                <c:pt idx="2614">
                  <c:v>5213.0398976060324</c:v>
                </c:pt>
                <c:pt idx="2615">
                  <c:v>5252.0248488860325</c:v>
                </c:pt>
                <c:pt idx="2616">
                  <c:v>5468.5072386860284</c:v>
                </c:pt>
                <c:pt idx="2617">
                  <c:v>5512.1509412460282</c:v>
                </c:pt>
                <c:pt idx="2618">
                  <c:v>5604.796669526032</c:v>
                </c:pt>
                <c:pt idx="2619">
                  <c:v>5714.821308806032</c:v>
                </c:pt>
                <c:pt idx="2620">
                  <c:v>5810.7058384060319</c:v>
                </c:pt>
                <c:pt idx="2621">
                  <c:v>5891.088166486029</c:v>
                </c:pt>
                <c:pt idx="2622">
                  <c:v>5990.5928516060239</c:v>
                </c:pt>
                <c:pt idx="2623">
                  <c:v>6086.6363985660328</c:v>
                </c:pt>
                <c:pt idx="2624">
                  <c:v>6212.2014496060328</c:v>
                </c:pt>
                <c:pt idx="2625">
                  <c:v>6241.8692369660321</c:v>
                </c:pt>
                <c:pt idx="2626">
                  <c:v>6316.6922189260322</c:v>
                </c:pt>
                <c:pt idx="2627">
                  <c:v>6366.3191462860323</c:v>
                </c:pt>
                <c:pt idx="2628">
                  <c:v>6340.0366117660324</c:v>
                </c:pt>
                <c:pt idx="2629">
                  <c:v>6378.7605106060282</c:v>
                </c:pt>
                <c:pt idx="2630">
                  <c:v>6394.7197546860325</c:v>
                </c:pt>
                <c:pt idx="2631">
                  <c:v>6480.3441050460324</c:v>
                </c:pt>
                <c:pt idx="2632">
                  <c:v>6478.863603166029</c:v>
                </c:pt>
                <c:pt idx="2633">
                  <c:v>6556.5084572460282</c:v>
                </c:pt>
                <c:pt idx="2634">
                  <c:v>6528.2147347660284</c:v>
                </c:pt>
                <c:pt idx="2635">
                  <c:v>6474.9746876860318</c:v>
                </c:pt>
                <c:pt idx="2636">
                  <c:v>6380.968062686029</c:v>
                </c:pt>
                <c:pt idx="2637">
                  <c:v>6267.6317689660327</c:v>
                </c:pt>
                <c:pt idx="2638">
                  <c:v>6203.3107727260322</c:v>
                </c:pt>
                <c:pt idx="2639">
                  <c:v>6133.1861827660323</c:v>
                </c:pt>
                <c:pt idx="2640">
                  <c:v>6095.8902318860328</c:v>
                </c:pt>
                <c:pt idx="2641">
                  <c:v>6005.5831376060323</c:v>
                </c:pt>
                <c:pt idx="2642">
                  <c:v>5953.2059686860284</c:v>
                </c:pt>
                <c:pt idx="2643">
                  <c:v>5931.6417688060319</c:v>
                </c:pt>
                <c:pt idx="2644">
                  <c:v>5880.7467663660364</c:v>
                </c:pt>
                <c:pt idx="2645">
                  <c:v>5825.1628427660316</c:v>
                </c:pt>
                <c:pt idx="2646">
                  <c:v>5755.3470859260278</c:v>
                </c:pt>
                <c:pt idx="2647">
                  <c:v>5728.2752174860279</c:v>
                </c:pt>
                <c:pt idx="2648">
                  <c:v>5733.2761923660282</c:v>
                </c:pt>
                <c:pt idx="2649">
                  <c:v>5697.525544886028</c:v>
                </c:pt>
                <c:pt idx="2650">
                  <c:v>5699.0174324060326</c:v>
                </c:pt>
                <c:pt idx="2651">
                  <c:v>5665.2510494060325</c:v>
                </c:pt>
                <c:pt idx="2652">
                  <c:v>5611.2939687660319</c:v>
                </c:pt>
                <c:pt idx="2653">
                  <c:v>5610.9330531260321</c:v>
                </c:pt>
                <c:pt idx="2654">
                  <c:v>5626.8758532060283</c:v>
                </c:pt>
                <c:pt idx="2655">
                  <c:v>5671.4564509660322</c:v>
                </c:pt>
                <c:pt idx="2656">
                  <c:v>5726.6434290460284</c:v>
                </c:pt>
                <c:pt idx="2657">
                  <c:v>5797.6919450860278</c:v>
                </c:pt>
                <c:pt idx="2658">
                  <c:v>5840.2139088060321</c:v>
                </c:pt>
                <c:pt idx="2659">
                  <c:v>5900.7661225260244</c:v>
                </c:pt>
                <c:pt idx="2660">
                  <c:v>5993.038644206028</c:v>
                </c:pt>
                <c:pt idx="2661">
                  <c:v>6023.0451732460288</c:v>
                </c:pt>
                <c:pt idx="2662">
                  <c:v>6067.9809049660207</c:v>
                </c:pt>
                <c:pt idx="2663">
                  <c:v>6155.6006015260282</c:v>
                </c:pt>
                <c:pt idx="2664">
                  <c:v>6181.5497304060282</c:v>
                </c:pt>
                <c:pt idx="2665">
                  <c:v>6305.2738434860248</c:v>
                </c:pt>
                <c:pt idx="2666">
                  <c:v>6510.4204336860239</c:v>
                </c:pt>
                <c:pt idx="2667">
                  <c:v>6573.0486171260245</c:v>
                </c:pt>
                <c:pt idx="2668">
                  <c:v>6567.318820006024</c:v>
                </c:pt>
                <c:pt idx="2669">
                  <c:v>6523.1987218860286</c:v>
                </c:pt>
                <c:pt idx="2670">
                  <c:v>6481.6480518860244</c:v>
                </c:pt>
                <c:pt idx="2671">
                  <c:v>6389.1204652460328</c:v>
                </c:pt>
                <c:pt idx="2672">
                  <c:v>6330.6140609260246</c:v>
                </c:pt>
                <c:pt idx="2673">
                  <c:v>6195.5812881660249</c:v>
                </c:pt>
                <c:pt idx="2674">
                  <c:v>6131.7352676060282</c:v>
                </c:pt>
                <c:pt idx="2675">
                  <c:v>6084.3972017260285</c:v>
                </c:pt>
                <c:pt idx="2676">
                  <c:v>6262.1971522060248</c:v>
                </c:pt>
                <c:pt idx="2677">
                  <c:v>6220.4907537260287</c:v>
                </c:pt>
                <c:pt idx="2678">
                  <c:v>6081.1121927260237</c:v>
                </c:pt>
                <c:pt idx="2679">
                  <c:v>5979.2118309260204</c:v>
                </c:pt>
                <c:pt idx="2680">
                  <c:v>5940.3714888060249</c:v>
                </c:pt>
                <c:pt idx="2681">
                  <c:v>5847.3091786460291</c:v>
                </c:pt>
                <c:pt idx="2682">
                  <c:v>5706.0479301660234</c:v>
                </c:pt>
                <c:pt idx="2683">
                  <c:v>5618.4321751660209</c:v>
                </c:pt>
                <c:pt idx="2684">
                  <c:v>5671.1313643660251</c:v>
                </c:pt>
                <c:pt idx="2685">
                  <c:v>5578.995730446024</c:v>
                </c:pt>
                <c:pt idx="2686">
                  <c:v>5464.2217244860321</c:v>
                </c:pt>
                <c:pt idx="2687">
                  <c:v>5390.413731926028</c:v>
                </c:pt>
                <c:pt idx="2688">
                  <c:v>5323.0357458060325</c:v>
                </c:pt>
                <c:pt idx="2689">
                  <c:v>5236.5037833260276</c:v>
                </c:pt>
                <c:pt idx="2690">
                  <c:v>5176.4177180460283</c:v>
                </c:pt>
                <c:pt idx="2691">
                  <c:v>5159.826349526028</c:v>
                </c:pt>
                <c:pt idx="2692">
                  <c:v>5182.6647845660245</c:v>
                </c:pt>
                <c:pt idx="2693">
                  <c:v>5184.6440244860241</c:v>
                </c:pt>
                <c:pt idx="2694">
                  <c:v>5165.842861486024</c:v>
                </c:pt>
                <c:pt idx="2695">
                  <c:v>5098.9120571660278</c:v>
                </c:pt>
                <c:pt idx="2696">
                  <c:v>5116.3413628460276</c:v>
                </c:pt>
                <c:pt idx="2697">
                  <c:v>5078.7706564860327</c:v>
                </c:pt>
                <c:pt idx="2698">
                  <c:v>5059.2085929660288</c:v>
                </c:pt>
                <c:pt idx="2699">
                  <c:v>5118.3441029260239</c:v>
                </c:pt>
                <c:pt idx="2700">
                  <c:v>5151.8345228460284</c:v>
                </c:pt>
                <c:pt idx="2701">
                  <c:v>5164.9612879260285</c:v>
                </c:pt>
                <c:pt idx="2702">
                  <c:v>5278.9984733660203</c:v>
                </c:pt>
                <c:pt idx="2703">
                  <c:v>5403.117021046025</c:v>
                </c:pt>
                <c:pt idx="2704">
                  <c:v>5688.5448874860285</c:v>
                </c:pt>
                <c:pt idx="2705">
                  <c:v>5881.6910967260319</c:v>
                </c:pt>
                <c:pt idx="2706">
                  <c:v>6095.6395126060324</c:v>
                </c:pt>
                <c:pt idx="2707">
                  <c:v>6319.5158506060288</c:v>
                </c:pt>
                <c:pt idx="2708">
                  <c:v>6714.2993876460287</c:v>
                </c:pt>
                <c:pt idx="2709">
                  <c:v>7020.7595331660323</c:v>
                </c:pt>
                <c:pt idx="2710">
                  <c:v>7213.5391511260323</c:v>
                </c:pt>
                <c:pt idx="2711">
                  <c:v>7372.4659333260288</c:v>
                </c:pt>
                <c:pt idx="2712">
                  <c:v>7737.5348476860281</c:v>
                </c:pt>
                <c:pt idx="2713">
                  <c:v>7870.4036311260288</c:v>
                </c:pt>
                <c:pt idx="2714">
                  <c:v>8041.2882151660324</c:v>
                </c:pt>
                <c:pt idx="2715">
                  <c:v>8159.2307524860244</c:v>
                </c:pt>
                <c:pt idx="2716">
                  <c:v>8247.1589817260283</c:v>
                </c:pt>
                <c:pt idx="2717">
                  <c:v>8364.6658805260249</c:v>
                </c:pt>
                <c:pt idx="2718">
                  <c:v>8421.284588926037</c:v>
                </c:pt>
                <c:pt idx="2719">
                  <c:v>8452.0312936060254</c:v>
                </c:pt>
                <c:pt idx="2720">
                  <c:v>8468.2449644460321</c:v>
                </c:pt>
                <c:pt idx="2721">
                  <c:v>8495.5891063260278</c:v>
                </c:pt>
                <c:pt idx="2722">
                  <c:v>8497.8600155660279</c:v>
                </c:pt>
                <c:pt idx="2723">
                  <c:v>8509.5102492460246</c:v>
                </c:pt>
                <c:pt idx="2724">
                  <c:v>8574.9998265260328</c:v>
                </c:pt>
                <c:pt idx="2725">
                  <c:v>8583.3047086060324</c:v>
                </c:pt>
                <c:pt idx="2726">
                  <c:v>8645.8475067260279</c:v>
                </c:pt>
                <c:pt idx="2727">
                  <c:v>8706.4311365260237</c:v>
                </c:pt>
                <c:pt idx="2728">
                  <c:v>8720.8338432860328</c:v>
                </c:pt>
                <c:pt idx="2729">
                  <c:v>8820.1878581260298</c:v>
                </c:pt>
                <c:pt idx="2730">
                  <c:v>8751.1910385660285</c:v>
                </c:pt>
                <c:pt idx="2731">
                  <c:v>8726.9607734460315</c:v>
                </c:pt>
                <c:pt idx="2732">
                  <c:v>8628.6842690460289</c:v>
                </c:pt>
                <c:pt idx="2733">
                  <c:v>8478.4980943260307</c:v>
                </c:pt>
                <c:pt idx="2734">
                  <c:v>8454.2459796860276</c:v>
                </c:pt>
                <c:pt idx="2735">
                  <c:v>8402.9945854860271</c:v>
                </c:pt>
                <c:pt idx="2736">
                  <c:v>8478.8707734060317</c:v>
                </c:pt>
                <c:pt idx="2737">
                  <c:v>8491.0084891660317</c:v>
                </c:pt>
                <c:pt idx="2738">
                  <c:v>8397.6793972860287</c:v>
                </c:pt>
                <c:pt idx="2739">
                  <c:v>8376.8773152460362</c:v>
                </c:pt>
                <c:pt idx="2740">
                  <c:v>8394.0076388860361</c:v>
                </c:pt>
                <c:pt idx="2741">
                  <c:v>8433.7451672860316</c:v>
                </c:pt>
                <c:pt idx="2742">
                  <c:v>8329.2535388060296</c:v>
                </c:pt>
                <c:pt idx="2743">
                  <c:v>8245.2787000460285</c:v>
                </c:pt>
                <c:pt idx="2744">
                  <c:v>8209.4050439260209</c:v>
                </c:pt>
                <c:pt idx="2745">
                  <c:v>8131.4746528060277</c:v>
                </c:pt>
                <c:pt idx="2746">
                  <c:v>8098.5044795260328</c:v>
                </c:pt>
                <c:pt idx="2747">
                  <c:v>8040.5384090460248</c:v>
                </c:pt>
                <c:pt idx="2748">
                  <c:v>7953.7028249260284</c:v>
                </c:pt>
                <c:pt idx="2749">
                  <c:v>7945.4641353660281</c:v>
                </c:pt>
                <c:pt idx="2750">
                  <c:v>7881.6352488860284</c:v>
                </c:pt>
                <c:pt idx="2751">
                  <c:v>7841.5286669260322</c:v>
                </c:pt>
                <c:pt idx="2752">
                  <c:v>7783.0560590060322</c:v>
                </c:pt>
                <c:pt idx="2753">
                  <c:v>7784.6865800860242</c:v>
                </c:pt>
                <c:pt idx="2754">
                  <c:v>7831.2790957660318</c:v>
                </c:pt>
                <c:pt idx="2755">
                  <c:v>7806.1167640060285</c:v>
                </c:pt>
                <c:pt idx="2756">
                  <c:v>7797.0928009260288</c:v>
                </c:pt>
                <c:pt idx="2757">
                  <c:v>7813.9007843260242</c:v>
                </c:pt>
                <c:pt idx="2758">
                  <c:v>7870.4583611260323</c:v>
                </c:pt>
                <c:pt idx="2759">
                  <c:v>7890.3124747660286</c:v>
                </c:pt>
                <c:pt idx="2760">
                  <c:v>7884.8928282460365</c:v>
                </c:pt>
                <c:pt idx="2761">
                  <c:v>7941.5457230460288</c:v>
                </c:pt>
                <c:pt idx="2762">
                  <c:v>8053.0218986060245</c:v>
                </c:pt>
                <c:pt idx="2763">
                  <c:v>8153.2111665660204</c:v>
                </c:pt>
                <c:pt idx="2764">
                  <c:v>8130.1832846860207</c:v>
                </c:pt>
                <c:pt idx="2765">
                  <c:v>8008.3123721660249</c:v>
                </c:pt>
                <c:pt idx="2766">
                  <c:v>7914.9437216860206</c:v>
                </c:pt>
                <c:pt idx="2767">
                  <c:v>7699.6494234460206</c:v>
                </c:pt>
                <c:pt idx="2768">
                  <c:v>7503.7120963660245</c:v>
                </c:pt>
                <c:pt idx="2769">
                  <c:v>7352.9957348860244</c:v>
                </c:pt>
                <c:pt idx="2770">
                  <c:v>7214.2407323260204</c:v>
                </c:pt>
                <c:pt idx="2771">
                  <c:v>7081.9110265260206</c:v>
                </c:pt>
                <c:pt idx="2772">
                  <c:v>7135.3523958060168</c:v>
                </c:pt>
                <c:pt idx="2773">
                  <c:v>7017.2683908460276</c:v>
                </c:pt>
                <c:pt idx="2774">
                  <c:v>6902.4909984460246</c:v>
                </c:pt>
                <c:pt idx="2775">
                  <c:v>6818.7925724860243</c:v>
                </c:pt>
                <c:pt idx="2776">
                  <c:v>6770.6490424860203</c:v>
                </c:pt>
                <c:pt idx="2777">
                  <c:v>6604.4428293260207</c:v>
                </c:pt>
                <c:pt idx="2778">
                  <c:v>6406.2111150060291</c:v>
                </c:pt>
                <c:pt idx="2779">
                  <c:v>6306.3366102460241</c:v>
                </c:pt>
                <c:pt idx="2780">
                  <c:v>6265.8706254860208</c:v>
                </c:pt>
                <c:pt idx="2781">
                  <c:v>6145.3354817260242</c:v>
                </c:pt>
                <c:pt idx="2782">
                  <c:v>6058.4958223260201</c:v>
                </c:pt>
                <c:pt idx="2783">
                  <c:v>5924.8425342460287</c:v>
                </c:pt>
                <c:pt idx="2784">
                  <c:v>5910.276486446025</c:v>
                </c:pt>
                <c:pt idx="2785">
                  <c:v>5795.1356247260246</c:v>
                </c:pt>
                <c:pt idx="2786">
                  <c:v>5753.4832844060247</c:v>
                </c:pt>
                <c:pt idx="2787">
                  <c:v>5672.4461593660317</c:v>
                </c:pt>
                <c:pt idx="2788">
                  <c:v>5748.5121914860329</c:v>
                </c:pt>
                <c:pt idx="2789">
                  <c:v>5695.292743846032</c:v>
                </c:pt>
                <c:pt idx="2790">
                  <c:v>5649.7093002860238</c:v>
                </c:pt>
                <c:pt idx="2791">
                  <c:v>5582.4261132460206</c:v>
                </c:pt>
                <c:pt idx="2792">
                  <c:v>5558.0652889660241</c:v>
                </c:pt>
                <c:pt idx="2793">
                  <c:v>5549.1934752060242</c:v>
                </c:pt>
                <c:pt idx="2794">
                  <c:v>5531.2287452060318</c:v>
                </c:pt>
                <c:pt idx="2795">
                  <c:v>5540.2304911660285</c:v>
                </c:pt>
                <c:pt idx="2796">
                  <c:v>5599.7162037660246</c:v>
                </c:pt>
                <c:pt idx="2797">
                  <c:v>5601.5039823660236</c:v>
                </c:pt>
                <c:pt idx="2798">
                  <c:v>5680.5002983260283</c:v>
                </c:pt>
                <c:pt idx="2799">
                  <c:v>5740.0458682460285</c:v>
                </c:pt>
                <c:pt idx="2800">
                  <c:v>5986.7640776860362</c:v>
                </c:pt>
                <c:pt idx="2801">
                  <c:v>6174.5479926460321</c:v>
                </c:pt>
                <c:pt idx="2802">
                  <c:v>6383.4436513660285</c:v>
                </c:pt>
                <c:pt idx="2803">
                  <c:v>6648.3473476860245</c:v>
                </c:pt>
                <c:pt idx="2804">
                  <c:v>7033.2907799260365</c:v>
                </c:pt>
                <c:pt idx="2805">
                  <c:v>7336.3912744060317</c:v>
                </c:pt>
                <c:pt idx="2806">
                  <c:v>7519.5626598060326</c:v>
                </c:pt>
                <c:pt idx="2807">
                  <c:v>7669.305126166033</c:v>
                </c:pt>
                <c:pt idx="2808">
                  <c:v>7943.9180276860325</c:v>
                </c:pt>
                <c:pt idx="2809">
                  <c:v>8087.3697579260279</c:v>
                </c:pt>
                <c:pt idx="2810">
                  <c:v>8164.3609786060324</c:v>
                </c:pt>
                <c:pt idx="2811">
                  <c:v>8261.125849726026</c:v>
                </c:pt>
                <c:pt idx="2812">
                  <c:v>8344.5877716460327</c:v>
                </c:pt>
                <c:pt idx="2813">
                  <c:v>8404.7606478860325</c:v>
                </c:pt>
                <c:pt idx="2814">
                  <c:v>8409.7110682460279</c:v>
                </c:pt>
                <c:pt idx="2815">
                  <c:v>8416.9882950860247</c:v>
                </c:pt>
                <c:pt idx="2816">
                  <c:v>8400.1407214060291</c:v>
                </c:pt>
                <c:pt idx="2817">
                  <c:v>8421.9190565260287</c:v>
                </c:pt>
                <c:pt idx="2818">
                  <c:v>8469.1625508860325</c:v>
                </c:pt>
                <c:pt idx="2819">
                  <c:v>8465.0625690860325</c:v>
                </c:pt>
                <c:pt idx="2820">
                  <c:v>8465.6960009260365</c:v>
                </c:pt>
                <c:pt idx="2821">
                  <c:v>8516.8088195660293</c:v>
                </c:pt>
                <c:pt idx="2822">
                  <c:v>8551.3446680860325</c:v>
                </c:pt>
                <c:pt idx="2823">
                  <c:v>8571.2752998860233</c:v>
                </c:pt>
                <c:pt idx="2824">
                  <c:v>8575.2034930060272</c:v>
                </c:pt>
                <c:pt idx="2825">
                  <c:v>8630.5491164460327</c:v>
                </c:pt>
                <c:pt idx="2826">
                  <c:v>8668.8454315260278</c:v>
                </c:pt>
                <c:pt idx="2827">
                  <c:v>8601.3245079260323</c:v>
                </c:pt>
                <c:pt idx="2828">
                  <c:v>8469.5043658060295</c:v>
                </c:pt>
                <c:pt idx="2829">
                  <c:v>8362.1409039260288</c:v>
                </c:pt>
                <c:pt idx="2830">
                  <c:v>8307.3830291660288</c:v>
                </c:pt>
                <c:pt idx="2831">
                  <c:v>8307.9840716460276</c:v>
                </c:pt>
                <c:pt idx="2832">
                  <c:v>8354.305397886028</c:v>
                </c:pt>
                <c:pt idx="2833">
                  <c:v>8286.8925702060278</c:v>
                </c:pt>
                <c:pt idx="2834">
                  <c:v>8277.5672634860275</c:v>
                </c:pt>
                <c:pt idx="2835">
                  <c:v>8193.2480408460324</c:v>
                </c:pt>
                <c:pt idx="2836">
                  <c:v>8164.9835078860287</c:v>
                </c:pt>
                <c:pt idx="2837">
                  <c:v>8152.7009532060365</c:v>
                </c:pt>
                <c:pt idx="2838">
                  <c:v>8068.3470673260326</c:v>
                </c:pt>
                <c:pt idx="2839">
                  <c:v>8056.9546488060323</c:v>
                </c:pt>
                <c:pt idx="2840">
                  <c:v>8017.3100225260323</c:v>
                </c:pt>
                <c:pt idx="2841">
                  <c:v>7926.6567392060288</c:v>
                </c:pt>
                <c:pt idx="2842">
                  <c:v>7860.8062008460329</c:v>
                </c:pt>
                <c:pt idx="2843">
                  <c:v>7834.5355999660324</c:v>
                </c:pt>
                <c:pt idx="2844">
                  <c:v>7799.164855566024</c:v>
                </c:pt>
                <c:pt idx="2845">
                  <c:v>7758.979129086033</c:v>
                </c:pt>
                <c:pt idx="2846">
                  <c:v>7699.7709994060278</c:v>
                </c:pt>
                <c:pt idx="2847">
                  <c:v>7636.7268278460288</c:v>
                </c:pt>
                <c:pt idx="2848">
                  <c:v>7639.0936803660325</c:v>
                </c:pt>
                <c:pt idx="2849">
                  <c:v>7640.0451582860323</c:v>
                </c:pt>
                <c:pt idx="2850">
                  <c:v>7659.5057593660322</c:v>
                </c:pt>
                <c:pt idx="2851">
                  <c:v>7680.4001247660408</c:v>
                </c:pt>
                <c:pt idx="2852">
                  <c:v>7625.4186723260245</c:v>
                </c:pt>
                <c:pt idx="2853">
                  <c:v>7626.7500240860236</c:v>
                </c:pt>
                <c:pt idx="2854">
                  <c:v>7652.2834994060286</c:v>
                </c:pt>
                <c:pt idx="2855">
                  <c:v>7647.8238402860288</c:v>
                </c:pt>
                <c:pt idx="2856">
                  <c:v>7625.5710532860203</c:v>
                </c:pt>
                <c:pt idx="2857">
                  <c:v>7686.6855104460328</c:v>
                </c:pt>
                <c:pt idx="2858">
                  <c:v>7799.2926276060207</c:v>
                </c:pt>
                <c:pt idx="2859">
                  <c:v>7916.5130374460241</c:v>
                </c:pt>
                <c:pt idx="2860">
                  <c:v>7906.6588043260244</c:v>
                </c:pt>
                <c:pt idx="2861">
                  <c:v>7808.7936430460277</c:v>
                </c:pt>
                <c:pt idx="2862">
                  <c:v>7617.5395396460199</c:v>
                </c:pt>
                <c:pt idx="2863">
                  <c:v>7490.8605484460286</c:v>
                </c:pt>
                <c:pt idx="2864">
                  <c:v>7268.7108276460249</c:v>
                </c:pt>
                <c:pt idx="2865">
                  <c:v>7124.1765873260319</c:v>
                </c:pt>
                <c:pt idx="2866">
                  <c:v>7050.3947782060277</c:v>
                </c:pt>
                <c:pt idx="2867">
                  <c:v>6926.8048975260235</c:v>
                </c:pt>
                <c:pt idx="2868">
                  <c:v>7021.3064994460328</c:v>
                </c:pt>
                <c:pt idx="2869">
                  <c:v>6956.5663956460285</c:v>
                </c:pt>
                <c:pt idx="2870">
                  <c:v>6763.4773395660286</c:v>
                </c:pt>
                <c:pt idx="2871">
                  <c:v>6637.9760110860288</c:v>
                </c:pt>
                <c:pt idx="2872">
                  <c:v>6537.790111526032</c:v>
                </c:pt>
                <c:pt idx="2873">
                  <c:v>6378.8135230060288</c:v>
                </c:pt>
                <c:pt idx="2874">
                  <c:v>6243.7947028860326</c:v>
                </c:pt>
                <c:pt idx="2875">
                  <c:v>6130.1962352060318</c:v>
                </c:pt>
                <c:pt idx="2876">
                  <c:v>6140.8551468060323</c:v>
                </c:pt>
                <c:pt idx="2877">
                  <c:v>5964.4025367660315</c:v>
                </c:pt>
                <c:pt idx="2878">
                  <c:v>5877.1806606060318</c:v>
                </c:pt>
                <c:pt idx="2879">
                  <c:v>5840.0212944460282</c:v>
                </c:pt>
                <c:pt idx="2880">
                  <c:v>5832.3383765260323</c:v>
                </c:pt>
                <c:pt idx="2881">
                  <c:v>5748.2869692460317</c:v>
                </c:pt>
                <c:pt idx="2882">
                  <c:v>5641.8305290460321</c:v>
                </c:pt>
                <c:pt idx="2883">
                  <c:v>5566.1545807260327</c:v>
                </c:pt>
                <c:pt idx="2884">
                  <c:v>5660.0311542060281</c:v>
                </c:pt>
                <c:pt idx="2885">
                  <c:v>5636.377150606032</c:v>
                </c:pt>
                <c:pt idx="2886">
                  <c:v>5563.2912557260324</c:v>
                </c:pt>
                <c:pt idx="2887">
                  <c:v>5501.1834306860328</c:v>
                </c:pt>
                <c:pt idx="2888">
                  <c:v>5498.2455448060327</c:v>
                </c:pt>
                <c:pt idx="2889">
                  <c:v>5444.5068644860285</c:v>
                </c:pt>
                <c:pt idx="2890">
                  <c:v>5399.8280834460284</c:v>
                </c:pt>
                <c:pt idx="2891">
                  <c:v>5399.4304222060318</c:v>
                </c:pt>
                <c:pt idx="2892">
                  <c:v>5511.6229497660324</c:v>
                </c:pt>
                <c:pt idx="2893">
                  <c:v>5555.9511484860323</c:v>
                </c:pt>
                <c:pt idx="2894">
                  <c:v>5604.4454398860244</c:v>
                </c:pt>
                <c:pt idx="2895">
                  <c:v>5741.7249129260317</c:v>
                </c:pt>
                <c:pt idx="2896">
                  <c:v>5987.1324735260323</c:v>
                </c:pt>
                <c:pt idx="2897">
                  <c:v>6169.250921646033</c:v>
                </c:pt>
                <c:pt idx="2898">
                  <c:v>6383.1687651260327</c:v>
                </c:pt>
                <c:pt idx="2899">
                  <c:v>6649.0464052860279</c:v>
                </c:pt>
                <c:pt idx="2900">
                  <c:v>7005.7809427660241</c:v>
                </c:pt>
                <c:pt idx="2901">
                  <c:v>7305.4142877260329</c:v>
                </c:pt>
                <c:pt idx="2902">
                  <c:v>7504.1166549660329</c:v>
                </c:pt>
                <c:pt idx="2903">
                  <c:v>7652.3063624860288</c:v>
                </c:pt>
                <c:pt idx="2904">
                  <c:v>8020.2506147260328</c:v>
                </c:pt>
                <c:pt idx="2905">
                  <c:v>8150.7871745260245</c:v>
                </c:pt>
                <c:pt idx="2906">
                  <c:v>8209.3976040860289</c:v>
                </c:pt>
                <c:pt idx="2907">
                  <c:v>8304.1097590460286</c:v>
                </c:pt>
                <c:pt idx="2908">
                  <c:v>8354.8171288460326</c:v>
                </c:pt>
                <c:pt idx="2909">
                  <c:v>8357.6978086860272</c:v>
                </c:pt>
                <c:pt idx="2910">
                  <c:v>8371.3657155660258</c:v>
                </c:pt>
                <c:pt idx="2911">
                  <c:v>8343.0700636060319</c:v>
                </c:pt>
                <c:pt idx="2912">
                  <c:v>8309.7862530060283</c:v>
                </c:pt>
                <c:pt idx="2913">
                  <c:v>8333.7750100860339</c:v>
                </c:pt>
                <c:pt idx="2914">
                  <c:v>8315.0393777260288</c:v>
                </c:pt>
                <c:pt idx="2915">
                  <c:v>8299.4960052060214</c:v>
                </c:pt>
                <c:pt idx="2916">
                  <c:v>8294.7813310460297</c:v>
                </c:pt>
                <c:pt idx="2917">
                  <c:v>8267.5246992060274</c:v>
                </c:pt>
                <c:pt idx="2918">
                  <c:v>8299.9272458060241</c:v>
                </c:pt>
                <c:pt idx="2919">
                  <c:v>8252.3384008860285</c:v>
                </c:pt>
                <c:pt idx="2920">
                  <c:v>8290.1142846060284</c:v>
                </c:pt>
                <c:pt idx="2921">
                  <c:v>8310.1720042860325</c:v>
                </c:pt>
                <c:pt idx="2922">
                  <c:v>8283.2210262860335</c:v>
                </c:pt>
                <c:pt idx="2923">
                  <c:v>8241.0234908460316</c:v>
                </c:pt>
                <c:pt idx="2924">
                  <c:v>8171.6499904860329</c:v>
                </c:pt>
                <c:pt idx="2925">
                  <c:v>8039.9279245660282</c:v>
                </c:pt>
                <c:pt idx="2926">
                  <c:v>7989.1591109660239</c:v>
                </c:pt>
                <c:pt idx="2927">
                  <c:v>7962.1930588860287</c:v>
                </c:pt>
                <c:pt idx="2928">
                  <c:v>8015.8402692860318</c:v>
                </c:pt>
                <c:pt idx="2929">
                  <c:v>7998.9187740060288</c:v>
                </c:pt>
                <c:pt idx="2930">
                  <c:v>7945.554664646028</c:v>
                </c:pt>
                <c:pt idx="2931">
                  <c:v>7917.800220406024</c:v>
                </c:pt>
                <c:pt idx="2932">
                  <c:v>7967.7214082460277</c:v>
                </c:pt>
                <c:pt idx="2933">
                  <c:v>7921.7088222860284</c:v>
                </c:pt>
                <c:pt idx="2934">
                  <c:v>7923.4602360460276</c:v>
                </c:pt>
                <c:pt idx="2935">
                  <c:v>7866.0912838060285</c:v>
                </c:pt>
                <c:pt idx="2936">
                  <c:v>7833.7676913660243</c:v>
                </c:pt>
                <c:pt idx="2937">
                  <c:v>7828.2911580860291</c:v>
                </c:pt>
                <c:pt idx="2938">
                  <c:v>7798.3061724860245</c:v>
                </c:pt>
                <c:pt idx="2939">
                  <c:v>7738.0023630860287</c:v>
                </c:pt>
                <c:pt idx="2940">
                  <c:v>7696.500484246033</c:v>
                </c:pt>
                <c:pt idx="2941">
                  <c:v>7674.1013122060322</c:v>
                </c:pt>
                <c:pt idx="2942">
                  <c:v>7688.6313454460324</c:v>
                </c:pt>
                <c:pt idx="2943">
                  <c:v>7645.2301767660247</c:v>
                </c:pt>
                <c:pt idx="2944">
                  <c:v>7581.2378573260285</c:v>
                </c:pt>
                <c:pt idx="2945">
                  <c:v>7650.640932046028</c:v>
                </c:pt>
                <c:pt idx="2946">
                  <c:v>7713.3284403660282</c:v>
                </c:pt>
                <c:pt idx="2947">
                  <c:v>7778.1424314060205</c:v>
                </c:pt>
                <c:pt idx="2948">
                  <c:v>7771.3622352060238</c:v>
                </c:pt>
                <c:pt idx="2949">
                  <c:v>7767.0527354860287</c:v>
                </c:pt>
                <c:pt idx="2950">
                  <c:v>7785.5304435660328</c:v>
                </c:pt>
                <c:pt idx="2951">
                  <c:v>7815.1045938060242</c:v>
                </c:pt>
                <c:pt idx="2952">
                  <c:v>7793.3270865660288</c:v>
                </c:pt>
                <c:pt idx="2953">
                  <c:v>7867.8244788060247</c:v>
                </c:pt>
                <c:pt idx="2954">
                  <c:v>7961.5317378060245</c:v>
                </c:pt>
                <c:pt idx="2955">
                  <c:v>8023.8918264060248</c:v>
                </c:pt>
                <c:pt idx="2956">
                  <c:v>8004.2785704460166</c:v>
                </c:pt>
                <c:pt idx="2957">
                  <c:v>7885.4919497260325</c:v>
                </c:pt>
                <c:pt idx="2958">
                  <c:v>7808.7686004860243</c:v>
                </c:pt>
                <c:pt idx="2959">
                  <c:v>7626.6292946860285</c:v>
                </c:pt>
                <c:pt idx="2960">
                  <c:v>7479.7526276860281</c:v>
                </c:pt>
                <c:pt idx="2961">
                  <c:v>7278.1418376460279</c:v>
                </c:pt>
                <c:pt idx="2962">
                  <c:v>7114.7959258060246</c:v>
                </c:pt>
                <c:pt idx="2963">
                  <c:v>6962.7801025660283</c:v>
                </c:pt>
                <c:pt idx="2964">
                  <c:v>7023.7623498860248</c:v>
                </c:pt>
                <c:pt idx="2965">
                  <c:v>6916.2654955660328</c:v>
                </c:pt>
                <c:pt idx="2966">
                  <c:v>6751.7267072460245</c:v>
                </c:pt>
                <c:pt idx="2967">
                  <c:v>6641.4208887660243</c:v>
                </c:pt>
                <c:pt idx="2968">
                  <c:v>6515.6325584860288</c:v>
                </c:pt>
                <c:pt idx="2969">
                  <c:v>6337.7353021660201</c:v>
                </c:pt>
                <c:pt idx="2970">
                  <c:v>6220.8872994860239</c:v>
                </c:pt>
                <c:pt idx="2971">
                  <c:v>6149.587816806029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E-4FBB-B1F6-F14DFDB4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900928"/>
        <c:axId val="683902848"/>
      </c:barChart>
      <c:catAx>
        <c:axId val="68390092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83902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8390284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8390092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6913.3621932460283</c:v>
                </c:pt>
                <c:pt idx="1">
                  <c:v>6815.3767158860237</c:v>
                </c:pt>
                <c:pt idx="2">
                  <c:v>6770.350744166024</c:v>
                </c:pt>
                <c:pt idx="3">
                  <c:v>6649.5718455260285</c:v>
                </c:pt>
                <c:pt idx="4">
                  <c:v>6648.3099382860328</c:v>
                </c:pt>
                <c:pt idx="5">
                  <c:v>6591.1356411260249</c:v>
                </c:pt>
                <c:pt idx="6">
                  <c:v>6483.4340059660326</c:v>
                </c:pt>
                <c:pt idx="7">
                  <c:v>6416.9017701660277</c:v>
                </c:pt>
                <c:pt idx="8">
                  <c:v>6494.9030162860372</c:v>
                </c:pt>
                <c:pt idx="9">
                  <c:v>6462.5340232460285</c:v>
                </c:pt>
                <c:pt idx="10">
                  <c:v>6383.4590999660286</c:v>
                </c:pt>
                <c:pt idx="11">
                  <c:v>6308.5134095260282</c:v>
                </c:pt>
                <c:pt idx="12">
                  <c:v>6315.1224225260285</c:v>
                </c:pt>
                <c:pt idx="13">
                  <c:v>6272.8313060460241</c:v>
                </c:pt>
                <c:pt idx="14">
                  <c:v>6261.5034338460237</c:v>
                </c:pt>
                <c:pt idx="15">
                  <c:v>6257.4180180860249</c:v>
                </c:pt>
                <c:pt idx="16">
                  <c:v>6342.6740309260276</c:v>
                </c:pt>
                <c:pt idx="17">
                  <c:v>6370.3538538860284</c:v>
                </c:pt>
                <c:pt idx="18">
                  <c:v>6409.5251532860239</c:v>
                </c:pt>
                <c:pt idx="19">
                  <c:v>6540.5729262860241</c:v>
                </c:pt>
                <c:pt idx="20">
                  <c:v>6780.075718246032</c:v>
                </c:pt>
                <c:pt idx="21">
                  <c:v>6985.3157984460277</c:v>
                </c:pt>
                <c:pt idx="22">
                  <c:v>7134.2984506460325</c:v>
                </c:pt>
                <c:pt idx="23">
                  <c:v>7450.8837963260239</c:v>
                </c:pt>
                <c:pt idx="24">
                  <c:v>7732.2252604460327</c:v>
                </c:pt>
                <c:pt idx="25">
                  <c:v>7954.8291280060284</c:v>
                </c:pt>
                <c:pt idx="26">
                  <c:v>8214.1130118460296</c:v>
                </c:pt>
                <c:pt idx="27">
                  <c:v>8451.5720298060278</c:v>
                </c:pt>
                <c:pt idx="28">
                  <c:v>8801.0303577260293</c:v>
                </c:pt>
                <c:pt idx="29">
                  <c:v>8923.8345221260279</c:v>
                </c:pt>
                <c:pt idx="30">
                  <c:v>8999.3859886860319</c:v>
                </c:pt>
                <c:pt idx="31">
                  <c:v>9096.6447073260297</c:v>
                </c:pt>
                <c:pt idx="32">
                  <c:v>9200.9292836860241</c:v>
                </c:pt>
                <c:pt idx="33">
                  <c:v>9220.4487712460377</c:v>
                </c:pt>
                <c:pt idx="34">
                  <c:v>9322.8952705660322</c:v>
                </c:pt>
                <c:pt idx="35">
                  <c:v>9313.3514788860375</c:v>
                </c:pt>
                <c:pt idx="36">
                  <c:v>9291.4261582860254</c:v>
                </c:pt>
                <c:pt idx="37">
                  <c:v>9326.3742783660309</c:v>
                </c:pt>
                <c:pt idx="38">
                  <c:v>9365.9096482460282</c:v>
                </c:pt>
                <c:pt idx="39">
                  <c:v>9384.2837240460285</c:v>
                </c:pt>
                <c:pt idx="40">
                  <c:v>9434.5644546460335</c:v>
                </c:pt>
                <c:pt idx="41">
                  <c:v>9420.5260983660319</c:v>
                </c:pt>
                <c:pt idx="42">
                  <c:v>9440.7282269260286</c:v>
                </c:pt>
                <c:pt idx="43">
                  <c:v>9476.0171711660332</c:v>
                </c:pt>
                <c:pt idx="44">
                  <c:v>9478.6287501660281</c:v>
                </c:pt>
                <c:pt idx="45">
                  <c:v>9474.5732053260363</c:v>
                </c:pt>
                <c:pt idx="46">
                  <c:v>9427.2612178860327</c:v>
                </c:pt>
                <c:pt idx="47">
                  <c:v>9349.3907070460318</c:v>
                </c:pt>
                <c:pt idx="48">
                  <c:v>9267.454289046027</c:v>
                </c:pt>
                <c:pt idx="49">
                  <c:v>9136.3034670460274</c:v>
                </c:pt>
                <c:pt idx="50">
                  <c:v>9078.9717405660249</c:v>
                </c:pt>
                <c:pt idx="51">
                  <c:v>9016.8848014460273</c:v>
                </c:pt>
                <c:pt idx="52">
                  <c:v>9005.0123101660283</c:v>
                </c:pt>
                <c:pt idx="53">
                  <c:v>9023.6192646460295</c:v>
                </c:pt>
                <c:pt idx="54">
                  <c:v>8977.1730136060323</c:v>
                </c:pt>
                <c:pt idx="55">
                  <c:v>8887.6302432060329</c:v>
                </c:pt>
                <c:pt idx="56">
                  <c:v>8946.3326575260326</c:v>
                </c:pt>
                <c:pt idx="57">
                  <c:v>8909.0177541660378</c:v>
                </c:pt>
                <c:pt idx="58">
                  <c:v>8880.660013726032</c:v>
                </c:pt>
                <c:pt idx="59">
                  <c:v>8845.2558148860244</c:v>
                </c:pt>
                <c:pt idx="60">
                  <c:v>8795.6723871660251</c:v>
                </c:pt>
                <c:pt idx="61">
                  <c:v>8767.6780612060284</c:v>
                </c:pt>
                <c:pt idx="62">
                  <c:v>8749.4252882460241</c:v>
                </c:pt>
                <c:pt idx="63">
                  <c:v>8762.8600720860286</c:v>
                </c:pt>
                <c:pt idx="64">
                  <c:v>8719.5250810860252</c:v>
                </c:pt>
                <c:pt idx="65">
                  <c:v>8669.4067547260238</c:v>
                </c:pt>
                <c:pt idx="66">
                  <c:v>8650.2120699660227</c:v>
                </c:pt>
                <c:pt idx="67">
                  <c:v>8672.9227538860378</c:v>
                </c:pt>
                <c:pt idx="68">
                  <c:v>8642.8800073660259</c:v>
                </c:pt>
                <c:pt idx="69">
                  <c:v>8727.512559046032</c:v>
                </c:pt>
                <c:pt idx="70">
                  <c:v>8816.2935992860312</c:v>
                </c:pt>
                <c:pt idx="71">
                  <c:v>8912.1713076460328</c:v>
                </c:pt>
                <c:pt idx="72">
                  <c:v>9069.2296512860321</c:v>
                </c:pt>
                <c:pt idx="73">
                  <c:v>9198.9372542060282</c:v>
                </c:pt>
                <c:pt idx="74">
                  <c:v>9278.4863913660283</c:v>
                </c:pt>
                <c:pt idx="75">
                  <c:v>9286.0026352060286</c:v>
                </c:pt>
                <c:pt idx="76">
                  <c:v>9174.052966726018</c:v>
                </c:pt>
                <c:pt idx="77">
                  <c:v>9032.2236148060292</c:v>
                </c:pt>
                <c:pt idx="78">
                  <c:v>8862.7290226460173</c:v>
                </c:pt>
                <c:pt idx="79">
                  <c:v>8724.1459738860231</c:v>
                </c:pt>
                <c:pt idx="80">
                  <c:v>8565.6373209260291</c:v>
                </c:pt>
                <c:pt idx="81">
                  <c:v>8416.8899162060279</c:v>
                </c:pt>
                <c:pt idx="82">
                  <c:v>8303.131229166027</c:v>
                </c:pt>
                <c:pt idx="83">
                  <c:v>8097.7869422460244</c:v>
                </c:pt>
                <c:pt idx="84">
                  <c:v>7904.0719898060242</c:v>
                </c:pt>
                <c:pt idx="85">
                  <c:v>7699.3538241260285</c:v>
                </c:pt>
                <c:pt idx="86">
                  <c:v>7643.9535386860316</c:v>
                </c:pt>
                <c:pt idx="87">
                  <c:v>7501.9996652460277</c:v>
                </c:pt>
                <c:pt idx="88">
                  <c:v>7705.4082578460248</c:v>
                </c:pt>
                <c:pt idx="89">
                  <c:v>7713.6698812060322</c:v>
                </c:pt>
                <c:pt idx="90">
                  <c:v>7554.6145377660323</c:v>
                </c:pt>
                <c:pt idx="91">
                  <c:v>7408.9918418060324</c:v>
                </c:pt>
                <c:pt idx="92">
                  <c:v>7269.0331406460236</c:v>
                </c:pt>
                <c:pt idx="93">
                  <c:v>7133.4750657660315</c:v>
                </c:pt>
                <c:pt idx="94">
                  <c:v>6976.3141171660327</c:v>
                </c:pt>
                <c:pt idx="95">
                  <c:v>6812.759334766024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B-4D51-832F-6C7C07BE6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1695616"/>
        <c:axId val="631697408"/>
      </c:barChart>
      <c:catAx>
        <c:axId val="6316956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16974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3169740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169561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01.04.16</c:v>
                </c:pt>
                <c:pt idx="1">
                  <c:v>01.04.16</c:v>
                </c:pt>
                <c:pt idx="2">
                  <c:v>01.04.16</c:v>
                </c:pt>
                <c:pt idx="3">
                  <c:v>01.04.16</c:v>
                </c:pt>
                <c:pt idx="4">
                  <c:v>01.04.16</c:v>
                </c:pt>
                <c:pt idx="5">
                  <c:v>01.04.16</c:v>
                </c:pt>
                <c:pt idx="6">
                  <c:v>01.04.16</c:v>
                </c:pt>
                <c:pt idx="7">
                  <c:v>01.04.16</c:v>
                </c:pt>
                <c:pt idx="8">
                  <c:v>01.04.16</c:v>
                </c:pt>
                <c:pt idx="9">
                  <c:v>01.04.16</c:v>
                </c:pt>
                <c:pt idx="10">
                  <c:v>01.04.16</c:v>
                </c:pt>
                <c:pt idx="11">
                  <c:v>01.04.16</c:v>
                </c:pt>
                <c:pt idx="12">
                  <c:v>01.04.16</c:v>
                </c:pt>
                <c:pt idx="13">
                  <c:v>01.04.16</c:v>
                </c:pt>
                <c:pt idx="14">
                  <c:v>01.04.16</c:v>
                </c:pt>
                <c:pt idx="15">
                  <c:v>01.04.16</c:v>
                </c:pt>
                <c:pt idx="16">
                  <c:v>01.04.16</c:v>
                </c:pt>
                <c:pt idx="17">
                  <c:v>01.04.16</c:v>
                </c:pt>
                <c:pt idx="18">
                  <c:v>01.04.16</c:v>
                </c:pt>
                <c:pt idx="19">
                  <c:v>01.04.16</c:v>
                </c:pt>
                <c:pt idx="20">
                  <c:v>01.04.16</c:v>
                </c:pt>
                <c:pt idx="21">
                  <c:v>01.04.16</c:v>
                </c:pt>
                <c:pt idx="22">
                  <c:v>01.04.16</c:v>
                </c:pt>
                <c:pt idx="23">
                  <c:v>01.04.16</c:v>
                </c:pt>
                <c:pt idx="24">
                  <c:v>01.04.16</c:v>
                </c:pt>
                <c:pt idx="25">
                  <c:v>01.04.16</c:v>
                </c:pt>
                <c:pt idx="26">
                  <c:v>01.04.16</c:v>
                </c:pt>
                <c:pt idx="27">
                  <c:v>01.04.16</c:v>
                </c:pt>
                <c:pt idx="28">
                  <c:v>01.04.16</c:v>
                </c:pt>
                <c:pt idx="29">
                  <c:v>01.04.16</c:v>
                </c:pt>
                <c:pt idx="30">
                  <c:v>01.04.16</c:v>
                </c:pt>
                <c:pt idx="31">
                  <c:v>01.04.16</c:v>
                </c:pt>
                <c:pt idx="32">
                  <c:v>01.04.16</c:v>
                </c:pt>
                <c:pt idx="33">
                  <c:v>01.04.16</c:v>
                </c:pt>
                <c:pt idx="34">
                  <c:v>01.04.16</c:v>
                </c:pt>
                <c:pt idx="35">
                  <c:v>01.04.16</c:v>
                </c:pt>
                <c:pt idx="36">
                  <c:v>01.04.16</c:v>
                </c:pt>
                <c:pt idx="37">
                  <c:v>01.04.16</c:v>
                </c:pt>
                <c:pt idx="38">
                  <c:v>01.04.16</c:v>
                </c:pt>
                <c:pt idx="39">
                  <c:v>01.04.16</c:v>
                </c:pt>
                <c:pt idx="40">
                  <c:v>01.04.16</c:v>
                </c:pt>
                <c:pt idx="41">
                  <c:v>01.04.16</c:v>
                </c:pt>
                <c:pt idx="42">
                  <c:v>01.04.16</c:v>
                </c:pt>
                <c:pt idx="43">
                  <c:v>01.04.16</c:v>
                </c:pt>
                <c:pt idx="44">
                  <c:v>01.04.16</c:v>
                </c:pt>
                <c:pt idx="45">
                  <c:v>01.04.16</c:v>
                </c:pt>
                <c:pt idx="46">
                  <c:v>01.04.16</c:v>
                </c:pt>
                <c:pt idx="47">
                  <c:v>01.04.16</c:v>
                </c:pt>
                <c:pt idx="48">
                  <c:v>01.04.16</c:v>
                </c:pt>
                <c:pt idx="49">
                  <c:v>01.04.16</c:v>
                </c:pt>
                <c:pt idx="50">
                  <c:v>01.04.16</c:v>
                </c:pt>
                <c:pt idx="51">
                  <c:v>01.04.16</c:v>
                </c:pt>
                <c:pt idx="52">
                  <c:v>01.04.16</c:v>
                </c:pt>
                <c:pt idx="53">
                  <c:v>01.04.16</c:v>
                </c:pt>
                <c:pt idx="54">
                  <c:v>01.04.16</c:v>
                </c:pt>
                <c:pt idx="55">
                  <c:v>01.04.16</c:v>
                </c:pt>
                <c:pt idx="56">
                  <c:v>01.04.16</c:v>
                </c:pt>
                <c:pt idx="57">
                  <c:v>01.04.16</c:v>
                </c:pt>
                <c:pt idx="58">
                  <c:v>01.04.16</c:v>
                </c:pt>
                <c:pt idx="59">
                  <c:v>01.04.16</c:v>
                </c:pt>
                <c:pt idx="60">
                  <c:v>01.04.16</c:v>
                </c:pt>
                <c:pt idx="61">
                  <c:v>01.04.16</c:v>
                </c:pt>
                <c:pt idx="62">
                  <c:v>01.04.16</c:v>
                </c:pt>
                <c:pt idx="63">
                  <c:v>01.04.16</c:v>
                </c:pt>
                <c:pt idx="64">
                  <c:v>01.04.16</c:v>
                </c:pt>
                <c:pt idx="65">
                  <c:v>01.04.16</c:v>
                </c:pt>
                <c:pt idx="66">
                  <c:v>01.04.16</c:v>
                </c:pt>
                <c:pt idx="67">
                  <c:v>01.04.16</c:v>
                </c:pt>
                <c:pt idx="68">
                  <c:v>01.04.16</c:v>
                </c:pt>
                <c:pt idx="69">
                  <c:v>01.04.16</c:v>
                </c:pt>
                <c:pt idx="70">
                  <c:v>01.04.16</c:v>
                </c:pt>
                <c:pt idx="71">
                  <c:v>01.04.16</c:v>
                </c:pt>
                <c:pt idx="72">
                  <c:v>01.04.16</c:v>
                </c:pt>
                <c:pt idx="73">
                  <c:v>01.04.16</c:v>
                </c:pt>
                <c:pt idx="74">
                  <c:v>01.04.16</c:v>
                </c:pt>
                <c:pt idx="75">
                  <c:v>01.04.16</c:v>
                </c:pt>
                <c:pt idx="76">
                  <c:v>01.04.16</c:v>
                </c:pt>
                <c:pt idx="77">
                  <c:v>01.04.16</c:v>
                </c:pt>
                <c:pt idx="78">
                  <c:v>01.04.16</c:v>
                </c:pt>
                <c:pt idx="79">
                  <c:v>01.04.16</c:v>
                </c:pt>
                <c:pt idx="80">
                  <c:v>01.04.16</c:v>
                </c:pt>
                <c:pt idx="81">
                  <c:v>01.04.16</c:v>
                </c:pt>
                <c:pt idx="82">
                  <c:v>01.04.16</c:v>
                </c:pt>
                <c:pt idx="83">
                  <c:v>01.04.16</c:v>
                </c:pt>
                <c:pt idx="84">
                  <c:v>01.04.16</c:v>
                </c:pt>
                <c:pt idx="85">
                  <c:v>01.04.16</c:v>
                </c:pt>
                <c:pt idx="86">
                  <c:v>01.04.16</c:v>
                </c:pt>
                <c:pt idx="87">
                  <c:v>01.04.16</c:v>
                </c:pt>
                <c:pt idx="88">
                  <c:v>01.04.16</c:v>
                </c:pt>
                <c:pt idx="89">
                  <c:v>01.04.16</c:v>
                </c:pt>
                <c:pt idx="90">
                  <c:v>01.04.16</c:v>
                </c:pt>
                <c:pt idx="91">
                  <c:v>01.04.16</c:v>
                </c:pt>
                <c:pt idx="92">
                  <c:v>01.04.16</c:v>
                </c:pt>
                <c:pt idx="93">
                  <c:v>01.04.16</c:v>
                </c:pt>
                <c:pt idx="94">
                  <c:v>01.04.16</c:v>
                </c:pt>
                <c:pt idx="95">
                  <c:v>01.04.16</c:v>
                </c:pt>
                <c:pt idx="96">
                  <c:v>02.04.16</c:v>
                </c:pt>
                <c:pt idx="97">
                  <c:v>02.04.16</c:v>
                </c:pt>
                <c:pt idx="98">
                  <c:v>02.04.16</c:v>
                </c:pt>
                <c:pt idx="99">
                  <c:v>02.04.16</c:v>
                </c:pt>
                <c:pt idx="100">
                  <c:v>02.04.16</c:v>
                </c:pt>
                <c:pt idx="101">
                  <c:v>02.04.16</c:v>
                </c:pt>
                <c:pt idx="102">
                  <c:v>02.04.16</c:v>
                </c:pt>
                <c:pt idx="103">
                  <c:v>02.04.16</c:v>
                </c:pt>
                <c:pt idx="104">
                  <c:v>02.04.16</c:v>
                </c:pt>
                <c:pt idx="105">
                  <c:v>02.04.16</c:v>
                </c:pt>
                <c:pt idx="106">
                  <c:v>02.04.16</c:v>
                </c:pt>
                <c:pt idx="107">
                  <c:v>02.04.16</c:v>
                </c:pt>
                <c:pt idx="108">
                  <c:v>02.04.16</c:v>
                </c:pt>
                <c:pt idx="109">
                  <c:v>02.04.16</c:v>
                </c:pt>
                <c:pt idx="110">
                  <c:v>02.04.16</c:v>
                </c:pt>
                <c:pt idx="111">
                  <c:v>02.04.16</c:v>
                </c:pt>
                <c:pt idx="112">
                  <c:v>02.04.16</c:v>
                </c:pt>
                <c:pt idx="113">
                  <c:v>02.04.16</c:v>
                </c:pt>
                <c:pt idx="114">
                  <c:v>02.04.16</c:v>
                </c:pt>
                <c:pt idx="115">
                  <c:v>02.04.16</c:v>
                </c:pt>
                <c:pt idx="116">
                  <c:v>02.04.16</c:v>
                </c:pt>
                <c:pt idx="117">
                  <c:v>02.04.16</c:v>
                </c:pt>
                <c:pt idx="118">
                  <c:v>02.04.16</c:v>
                </c:pt>
                <c:pt idx="119">
                  <c:v>02.04.16</c:v>
                </c:pt>
                <c:pt idx="120">
                  <c:v>02.04.16</c:v>
                </c:pt>
                <c:pt idx="121">
                  <c:v>02.04.16</c:v>
                </c:pt>
                <c:pt idx="122">
                  <c:v>02.04.16</c:v>
                </c:pt>
                <c:pt idx="123">
                  <c:v>02.04.16</c:v>
                </c:pt>
                <c:pt idx="124">
                  <c:v>02.04.16</c:v>
                </c:pt>
                <c:pt idx="125">
                  <c:v>02.04.16</c:v>
                </c:pt>
                <c:pt idx="126">
                  <c:v>02.04.16</c:v>
                </c:pt>
                <c:pt idx="127">
                  <c:v>02.04.16</c:v>
                </c:pt>
                <c:pt idx="128">
                  <c:v>02.04.16</c:v>
                </c:pt>
                <c:pt idx="129">
                  <c:v>02.04.16</c:v>
                </c:pt>
                <c:pt idx="130">
                  <c:v>02.04.16</c:v>
                </c:pt>
                <c:pt idx="131">
                  <c:v>02.04.16</c:v>
                </c:pt>
                <c:pt idx="132">
                  <c:v>02.04.16</c:v>
                </c:pt>
                <c:pt idx="133">
                  <c:v>02.04.16</c:v>
                </c:pt>
                <c:pt idx="134">
                  <c:v>02.04.16</c:v>
                </c:pt>
                <c:pt idx="135">
                  <c:v>02.04.16</c:v>
                </c:pt>
                <c:pt idx="136">
                  <c:v>02.04.16</c:v>
                </c:pt>
                <c:pt idx="137">
                  <c:v>02.04.16</c:v>
                </c:pt>
                <c:pt idx="138">
                  <c:v>02.04.16</c:v>
                </c:pt>
                <c:pt idx="139">
                  <c:v>02.04.16</c:v>
                </c:pt>
                <c:pt idx="140">
                  <c:v>02.04.16</c:v>
                </c:pt>
                <c:pt idx="141">
                  <c:v>02.04.16</c:v>
                </c:pt>
                <c:pt idx="142">
                  <c:v>02.04.16</c:v>
                </c:pt>
                <c:pt idx="143">
                  <c:v>02.04.16</c:v>
                </c:pt>
                <c:pt idx="144">
                  <c:v>02.04.16</c:v>
                </c:pt>
                <c:pt idx="145">
                  <c:v>02.04.16</c:v>
                </c:pt>
                <c:pt idx="146">
                  <c:v>02.04.16</c:v>
                </c:pt>
                <c:pt idx="147">
                  <c:v>02.04.16</c:v>
                </c:pt>
                <c:pt idx="148">
                  <c:v>02.04.16</c:v>
                </c:pt>
                <c:pt idx="149">
                  <c:v>02.04.16</c:v>
                </c:pt>
                <c:pt idx="150">
                  <c:v>02.04.16</c:v>
                </c:pt>
                <c:pt idx="151">
                  <c:v>02.04.16</c:v>
                </c:pt>
                <c:pt idx="152">
                  <c:v>02.04.16</c:v>
                </c:pt>
                <c:pt idx="153">
                  <c:v>02.04.16</c:v>
                </c:pt>
                <c:pt idx="154">
                  <c:v>02.04.16</c:v>
                </c:pt>
                <c:pt idx="155">
                  <c:v>02.04.16</c:v>
                </c:pt>
                <c:pt idx="156">
                  <c:v>02.04.16</c:v>
                </c:pt>
                <c:pt idx="157">
                  <c:v>02.04.16</c:v>
                </c:pt>
                <c:pt idx="158">
                  <c:v>02.04.16</c:v>
                </c:pt>
                <c:pt idx="159">
                  <c:v>02.04.16</c:v>
                </c:pt>
                <c:pt idx="160">
                  <c:v>02.04.16</c:v>
                </c:pt>
                <c:pt idx="161">
                  <c:v>02.04.16</c:v>
                </c:pt>
                <c:pt idx="162">
                  <c:v>02.04.16</c:v>
                </c:pt>
                <c:pt idx="163">
                  <c:v>02.04.16</c:v>
                </c:pt>
                <c:pt idx="164">
                  <c:v>02.04.16</c:v>
                </c:pt>
                <c:pt idx="165">
                  <c:v>02.04.16</c:v>
                </c:pt>
                <c:pt idx="166">
                  <c:v>02.04.16</c:v>
                </c:pt>
                <c:pt idx="167">
                  <c:v>02.04.16</c:v>
                </c:pt>
                <c:pt idx="168">
                  <c:v>02.04.16</c:v>
                </c:pt>
                <c:pt idx="169">
                  <c:v>02.04.16</c:v>
                </c:pt>
                <c:pt idx="170">
                  <c:v>02.04.16</c:v>
                </c:pt>
                <c:pt idx="171">
                  <c:v>02.04.16</c:v>
                </c:pt>
                <c:pt idx="172">
                  <c:v>02.04.16</c:v>
                </c:pt>
                <c:pt idx="173">
                  <c:v>02.04.16</c:v>
                </c:pt>
                <c:pt idx="174">
                  <c:v>02.04.16</c:v>
                </c:pt>
                <c:pt idx="175">
                  <c:v>02.04.16</c:v>
                </c:pt>
                <c:pt idx="176">
                  <c:v>02.04.16</c:v>
                </c:pt>
                <c:pt idx="177">
                  <c:v>02.04.16</c:v>
                </c:pt>
                <c:pt idx="178">
                  <c:v>02.04.16</c:v>
                </c:pt>
                <c:pt idx="179">
                  <c:v>02.04.16</c:v>
                </c:pt>
                <c:pt idx="180">
                  <c:v>02.04.16</c:v>
                </c:pt>
                <c:pt idx="181">
                  <c:v>02.04.16</c:v>
                </c:pt>
                <c:pt idx="182">
                  <c:v>02.04.16</c:v>
                </c:pt>
                <c:pt idx="183">
                  <c:v>02.04.16</c:v>
                </c:pt>
                <c:pt idx="184">
                  <c:v>02.04.16</c:v>
                </c:pt>
                <c:pt idx="185">
                  <c:v>02.04.16</c:v>
                </c:pt>
                <c:pt idx="186">
                  <c:v>02.04.16</c:v>
                </c:pt>
                <c:pt idx="187">
                  <c:v>02.04.16</c:v>
                </c:pt>
                <c:pt idx="188">
                  <c:v>02.04.16</c:v>
                </c:pt>
                <c:pt idx="189">
                  <c:v>02.04.16</c:v>
                </c:pt>
                <c:pt idx="190">
                  <c:v>02.04.16</c:v>
                </c:pt>
                <c:pt idx="191">
                  <c:v>02.04.16</c:v>
                </c:pt>
                <c:pt idx="192">
                  <c:v>03.04.16</c:v>
                </c:pt>
                <c:pt idx="193">
                  <c:v>03.04.16</c:v>
                </c:pt>
                <c:pt idx="194">
                  <c:v>03.04.16</c:v>
                </c:pt>
                <c:pt idx="195">
                  <c:v>03.04.16</c:v>
                </c:pt>
                <c:pt idx="196">
                  <c:v>03.04.16</c:v>
                </c:pt>
                <c:pt idx="197">
                  <c:v>03.04.16</c:v>
                </c:pt>
                <c:pt idx="198">
                  <c:v>03.04.16</c:v>
                </c:pt>
                <c:pt idx="199">
                  <c:v>03.04.16</c:v>
                </c:pt>
                <c:pt idx="200">
                  <c:v>03.04.16</c:v>
                </c:pt>
                <c:pt idx="201">
                  <c:v>03.04.16</c:v>
                </c:pt>
                <c:pt idx="202">
                  <c:v>03.04.16</c:v>
                </c:pt>
                <c:pt idx="203">
                  <c:v>03.04.16</c:v>
                </c:pt>
                <c:pt idx="204">
                  <c:v>03.04.16</c:v>
                </c:pt>
                <c:pt idx="205">
                  <c:v>03.04.16</c:v>
                </c:pt>
                <c:pt idx="206">
                  <c:v>03.04.16</c:v>
                </c:pt>
                <c:pt idx="207">
                  <c:v>03.04.16</c:v>
                </c:pt>
                <c:pt idx="208">
                  <c:v>03.04.16</c:v>
                </c:pt>
                <c:pt idx="209">
                  <c:v>03.04.16</c:v>
                </c:pt>
                <c:pt idx="210">
                  <c:v>03.04.16</c:v>
                </c:pt>
                <c:pt idx="211">
                  <c:v>03.04.16</c:v>
                </c:pt>
                <c:pt idx="212">
                  <c:v>03.04.16</c:v>
                </c:pt>
                <c:pt idx="213">
                  <c:v>03.04.16</c:v>
                </c:pt>
                <c:pt idx="214">
                  <c:v>03.04.16</c:v>
                </c:pt>
                <c:pt idx="215">
                  <c:v>03.04.16</c:v>
                </c:pt>
                <c:pt idx="216">
                  <c:v>03.04.16</c:v>
                </c:pt>
                <c:pt idx="217">
                  <c:v>03.04.16</c:v>
                </c:pt>
                <c:pt idx="218">
                  <c:v>03.04.16</c:v>
                </c:pt>
                <c:pt idx="219">
                  <c:v>03.04.16</c:v>
                </c:pt>
                <c:pt idx="220">
                  <c:v>03.04.16</c:v>
                </c:pt>
                <c:pt idx="221">
                  <c:v>03.04.16</c:v>
                </c:pt>
                <c:pt idx="222">
                  <c:v>03.04.16</c:v>
                </c:pt>
                <c:pt idx="223">
                  <c:v>03.04.16</c:v>
                </c:pt>
                <c:pt idx="224">
                  <c:v>03.04.16</c:v>
                </c:pt>
                <c:pt idx="225">
                  <c:v>03.04.16</c:v>
                </c:pt>
                <c:pt idx="226">
                  <c:v>03.04.16</c:v>
                </c:pt>
                <c:pt idx="227">
                  <c:v>03.04.16</c:v>
                </c:pt>
                <c:pt idx="228">
                  <c:v>03.04.16</c:v>
                </c:pt>
                <c:pt idx="229">
                  <c:v>03.04.16</c:v>
                </c:pt>
                <c:pt idx="230">
                  <c:v>03.04.16</c:v>
                </c:pt>
                <c:pt idx="231">
                  <c:v>03.04.16</c:v>
                </c:pt>
                <c:pt idx="232">
                  <c:v>03.04.16</c:v>
                </c:pt>
                <c:pt idx="233">
                  <c:v>03.04.16</c:v>
                </c:pt>
                <c:pt idx="234">
                  <c:v>03.04.16</c:v>
                </c:pt>
                <c:pt idx="235">
                  <c:v>03.04.16</c:v>
                </c:pt>
                <c:pt idx="236">
                  <c:v>03.04.16</c:v>
                </c:pt>
                <c:pt idx="237">
                  <c:v>03.04.16</c:v>
                </c:pt>
                <c:pt idx="238">
                  <c:v>03.04.16</c:v>
                </c:pt>
                <c:pt idx="239">
                  <c:v>03.04.16</c:v>
                </c:pt>
                <c:pt idx="240">
                  <c:v>03.04.16</c:v>
                </c:pt>
                <c:pt idx="241">
                  <c:v>03.04.16</c:v>
                </c:pt>
                <c:pt idx="242">
                  <c:v>03.04.16</c:v>
                </c:pt>
                <c:pt idx="243">
                  <c:v>03.04.16</c:v>
                </c:pt>
                <c:pt idx="244">
                  <c:v>03.04.16</c:v>
                </c:pt>
                <c:pt idx="245">
                  <c:v>03.04.16</c:v>
                </c:pt>
                <c:pt idx="246">
                  <c:v>03.04.16</c:v>
                </c:pt>
                <c:pt idx="247">
                  <c:v>03.04.16</c:v>
                </c:pt>
                <c:pt idx="248">
                  <c:v>03.04.16</c:v>
                </c:pt>
                <c:pt idx="249">
                  <c:v>03.04.16</c:v>
                </c:pt>
                <c:pt idx="250">
                  <c:v>03.04.16</c:v>
                </c:pt>
                <c:pt idx="251">
                  <c:v>03.04.16</c:v>
                </c:pt>
                <c:pt idx="252">
                  <c:v>03.04.16</c:v>
                </c:pt>
                <c:pt idx="253">
                  <c:v>03.04.16</c:v>
                </c:pt>
                <c:pt idx="254">
                  <c:v>03.04.16</c:v>
                </c:pt>
                <c:pt idx="255">
                  <c:v>03.04.16</c:v>
                </c:pt>
                <c:pt idx="256">
                  <c:v>03.04.16</c:v>
                </c:pt>
                <c:pt idx="257">
                  <c:v>03.04.16</c:v>
                </c:pt>
                <c:pt idx="258">
                  <c:v>03.04.16</c:v>
                </c:pt>
                <c:pt idx="259">
                  <c:v>03.04.16</c:v>
                </c:pt>
                <c:pt idx="260">
                  <c:v>03.04.16</c:v>
                </c:pt>
                <c:pt idx="261">
                  <c:v>03.04.16</c:v>
                </c:pt>
                <c:pt idx="262">
                  <c:v>03.04.16</c:v>
                </c:pt>
                <c:pt idx="263">
                  <c:v>03.04.16</c:v>
                </c:pt>
                <c:pt idx="264">
                  <c:v>03.04.16</c:v>
                </c:pt>
                <c:pt idx="265">
                  <c:v>03.04.16</c:v>
                </c:pt>
                <c:pt idx="266">
                  <c:v>03.04.16</c:v>
                </c:pt>
                <c:pt idx="267">
                  <c:v>03.04.16</c:v>
                </c:pt>
                <c:pt idx="268">
                  <c:v>03.04.16</c:v>
                </c:pt>
                <c:pt idx="269">
                  <c:v>03.04.16</c:v>
                </c:pt>
                <c:pt idx="270">
                  <c:v>03.04.16</c:v>
                </c:pt>
                <c:pt idx="271">
                  <c:v>03.04.16</c:v>
                </c:pt>
                <c:pt idx="272">
                  <c:v>03.04.16</c:v>
                </c:pt>
                <c:pt idx="273">
                  <c:v>03.04.16</c:v>
                </c:pt>
                <c:pt idx="274">
                  <c:v>03.04.16</c:v>
                </c:pt>
                <c:pt idx="275">
                  <c:v>03.04.16</c:v>
                </c:pt>
                <c:pt idx="276">
                  <c:v>03.04.16</c:v>
                </c:pt>
                <c:pt idx="277">
                  <c:v>03.04.16</c:v>
                </c:pt>
                <c:pt idx="278">
                  <c:v>03.04.16</c:v>
                </c:pt>
                <c:pt idx="279">
                  <c:v>03.04.16</c:v>
                </c:pt>
                <c:pt idx="280">
                  <c:v>03.04.16</c:v>
                </c:pt>
                <c:pt idx="281">
                  <c:v>03.04.16</c:v>
                </c:pt>
                <c:pt idx="282">
                  <c:v>03.04.16</c:v>
                </c:pt>
                <c:pt idx="283">
                  <c:v>03.04.16</c:v>
                </c:pt>
                <c:pt idx="284">
                  <c:v>03.04.16</c:v>
                </c:pt>
                <c:pt idx="285">
                  <c:v>03.04.16</c:v>
                </c:pt>
                <c:pt idx="286">
                  <c:v>03.04.16</c:v>
                </c:pt>
                <c:pt idx="287">
                  <c:v>03.04.16</c:v>
                </c:pt>
                <c:pt idx="288">
                  <c:v>04.04.16</c:v>
                </c:pt>
                <c:pt idx="289">
                  <c:v>04.04.16</c:v>
                </c:pt>
                <c:pt idx="290">
                  <c:v>04.04.16</c:v>
                </c:pt>
                <c:pt idx="291">
                  <c:v>04.04.16</c:v>
                </c:pt>
                <c:pt idx="292">
                  <c:v>04.04.16</c:v>
                </c:pt>
                <c:pt idx="293">
                  <c:v>04.04.16</c:v>
                </c:pt>
                <c:pt idx="294">
                  <c:v>04.04.16</c:v>
                </c:pt>
                <c:pt idx="295">
                  <c:v>04.04.16</c:v>
                </c:pt>
                <c:pt idx="296">
                  <c:v>04.04.16</c:v>
                </c:pt>
                <c:pt idx="297">
                  <c:v>04.04.16</c:v>
                </c:pt>
                <c:pt idx="298">
                  <c:v>04.04.16</c:v>
                </c:pt>
                <c:pt idx="299">
                  <c:v>04.04.16</c:v>
                </c:pt>
                <c:pt idx="300">
                  <c:v>04.04.16</c:v>
                </c:pt>
                <c:pt idx="301">
                  <c:v>04.04.16</c:v>
                </c:pt>
                <c:pt idx="302">
                  <c:v>04.04.16</c:v>
                </c:pt>
                <c:pt idx="303">
                  <c:v>04.04.16</c:v>
                </c:pt>
                <c:pt idx="304">
                  <c:v>04.04.16</c:v>
                </c:pt>
                <c:pt idx="305">
                  <c:v>04.04.16</c:v>
                </c:pt>
                <c:pt idx="306">
                  <c:v>04.04.16</c:v>
                </c:pt>
                <c:pt idx="307">
                  <c:v>04.04.16</c:v>
                </c:pt>
                <c:pt idx="308">
                  <c:v>04.04.16</c:v>
                </c:pt>
                <c:pt idx="309">
                  <c:v>04.04.16</c:v>
                </c:pt>
                <c:pt idx="310">
                  <c:v>04.04.16</c:v>
                </c:pt>
                <c:pt idx="311">
                  <c:v>04.04.16</c:v>
                </c:pt>
                <c:pt idx="312">
                  <c:v>04.04.16</c:v>
                </c:pt>
                <c:pt idx="313">
                  <c:v>04.04.16</c:v>
                </c:pt>
                <c:pt idx="314">
                  <c:v>04.04.16</c:v>
                </c:pt>
                <c:pt idx="315">
                  <c:v>04.04.16</c:v>
                </c:pt>
                <c:pt idx="316">
                  <c:v>04.04.16</c:v>
                </c:pt>
                <c:pt idx="317">
                  <c:v>04.04.16</c:v>
                </c:pt>
                <c:pt idx="318">
                  <c:v>04.04.16</c:v>
                </c:pt>
                <c:pt idx="319">
                  <c:v>04.04.16</c:v>
                </c:pt>
                <c:pt idx="320">
                  <c:v>04.04.16</c:v>
                </c:pt>
                <c:pt idx="321">
                  <c:v>04.04.16</c:v>
                </c:pt>
                <c:pt idx="322">
                  <c:v>04.04.16</c:v>
                </c:pt>
                <c:pt idx="323">
                  <c:v>04.04.16</c:v>
                </c:pt>
                <c:pt idx="324">
                  <c:v>04.04.16</c:v>
                </c:pt>
                <c:pt idx="325">
                  <c:v>04.04.16</c:v>
                </c:pt>
                <c:pt idx="326">
                  <c:v>04.04.16</c:v>
                </c:pt>
                <c:pt idx="327">
                  <c:v>04.04.16</c:v>
                </c:pt>
                <c:pt idx="328">
                  <c:v>04.04.16</c:v>
                </c:pt>
                <c:pt idx="329">
                  <c:v>04.04.16</c:v>
                </c:pt>
                <c:pt idx="330">
                  <c:v>04.04.16</c:v>
                </c:pt>
                <c:pt idx="331">
                  <c:v>04.04.16</c:v>
                </c:pt>
                <c:pt idx="332">
                  <c:v>04.04.16</c:v>
                </c:pt>
                <c:pt idx="333">
                  <c:v>04.04.16</c:v>
                </c:pt>
                <c:pt idx="334">
                  <c:v>04.04.16</c:v>
                </c:pt>
                <c:pt idx="335">
                  <c:v>04.04.16</c:v>
                </c:pt>
                <c:pt idx="336">
                  <c:v>04.04.16</c:v>
                </c:pt>
                <c:pt idx="337">
                  <c:v>04.04.16</c:v>
                </c:pt>
                <c:pt idx="338">
                  <c:v>04.04.16</c:v>
                </c:pt>
                <c:pt idx="339">
                  <c:v>04.04.16</c:v>
                </c:pt>
                <c:pt idx="340">
                  <c:v>04.04.16</c:v>
                </c:pt>
                <c:pt idx="341">
                  <c:v>04.04.16</c:v>
                </c:pt>
                <c:pt idx="342">
                  <c:v>04.04.16</c:v>
                </c:pt>
                <c:pt idx="343">
                  <c:v>04.04.16</c:v>
                </c:pt>
                <c:pt idx="344">
                  <c:v>04.04.16</c:v>
                </c:pt>
                <c:pt idx="345">
                  <c:v>04.04.16</c:v>
                </c:pt>
                <c:pt idx="346">
                  <c:v>04.04.16</c:v>
                </c:pt>
                <c:pt idx="347">
                  <c:v>04.04.16</c:v>
                </c:pt>
                <c:pt idx="348">
                  <c:v>04.04.16</c:v>
                </c:pt>
                <c:pt idx="349">
                  <c:v>04.04.16</c:v>
                </c:pt>
                <c:pt idx="350">
                  <c:v>04.04.16</c:v>
                </c:pt>
                <c:pt idx="351">
                  <c:v>04.04.16</c:v>
                </c:pt>
                <c:pt idx="352">
                  <c:v>04.04.16</c:v>
                </c:pt>
                <c:pt idx="353">
                  <c:v>04.04.16</c:v>
                </c:pt>
                <c:pt idx="354">
                  <c:v>04.04.16</c:v>
                </c:pt>
                <c:pt idx="355">
                  <c:v>04.04.16</c:v>
                </c:pt>
                <c:pt idx="356">
                  <c:v>04.04.16</c:v>
                </c:pt>
                <c:pt idx="357">
                  <c:v>04.04.16</c:v>
                </c:pt>
                <c:pt idx="358">
                  <c:v>04.04.16</c:v>
                </c:pt>
                <c:pt idx="359">
                  <c:v>04.04.16</c:v>
                </c:pt>
                <c:pt idx="360">
                  <c:v>04.04.16</c:v>
                </c:pt>
                <c:pt idx="361">
                  <c:v>04.04.16</c:v>
                </c:pt>
                <c:pt idx="362">
                  <c:v>04.04.16</c:v>
                </c:pt>
                <c:pt idx="363">
                  <c:v>04.04.16</c:v>
                </c:pt>
                <c:pt idx="364">
                  <c:v>04.04.16</c:v>
                </c:pt>
                <c:pt idx="365">
                  <c:v>04.04.16</c:v>
                </c:pt>
                <c:pt idx="366">
                  <c:v>04.04.16</c:v>
                </c:pt>
                <c:pt idx="367">
                  <c:v>04.04.16</c:v>
                </c:pt>
                <c:pt idx="368">
                  <c:v>04.04.16</c:v>
                </c:pt>
                <c:pt idx="369">
                  <c:v>04.04.16</c:v>
                </c:pt>
                <c:pt idx="370">
                  <c:v>04.04.16</c:v>
                </c:pt>
                <c:pt idx="371">
                  <c:v>04.04.16</c:v>
                </c:pt>
                <c:pt idx="372">
                  <c:v>04.04.16</c:v>
                </c:pt>
                <c:pt idx="373">
                  <c:v>04.04.16</c:v>
                </c:pt>
                <c:pt idx="374">
                  <c:v>04.04.16</c:v>
                </c:pt>
                <c:pt idx="375">
                  <c:v>04.04.16</c:v>
                </c:pt>
                <c:pt idx="376">
                  <c:v>04.04.16</c:v>
                </c:pt>
                <c:pt idx="377">
                  <c:v>04.04.16</c:v>
                </c:pt>
                <c:pt idx="378">
                  <c:v>04.04.16</c:v>
                </c:pt>
                <c:pt idx="379">
                  <c:v>04.04.16</c:v>
                </c:pt>
                <c:pt idx="380">
                  <c:v>04.04.16</c:v>
                </c:pt>
                <c:pt idx="381">
                  <c:v>04.04.16</c:v>
                </c:pt>
                <c:pt idx="382">
                  <c:v>04.04.16</c:v>
                </c:pt>
                <c:pt idx="383">
                  <c:v>04.04.16</c:v>
                </c:pt>
                <c:pt idx="384">
                  <c:v>05.04.16</c:v>
                </c:pt>
                <c:pt idx="385">
                  <c:v>05.04.16</c:v>
                </c:pt>
                <c:pt idx="386">
                  <c:v>05.04.16</c:v>
                </c:pt>
                <c:pt idx="387">
                  <c:v>05.04.16</c:v>
                </c:pt>
                <c:pt idx="388">
                  <c:v>05.04.16</c:v>
                </c:pt>
                <c:pt idx="389">
                  <c:v>05.04.16</c:v>
                </c:pt>
                <c:pt idx="390">
                  <c:v>05.04.16</c:v>
                </c:pt>
                <c:pt idx="391">
                  <c:v>05.04.16</c:v>
                </c:pt>
                <c:pt idx="392">
                  <c:v>05.04.16</c:v>
                </c:pt>
                <c:pt idx="393">
                  <c:v>05.04.16</c:v>
                </c:pt>
                <c:pt idx="394">
                  <c:v>05.04.16</c:v>
                </c:pt>
                <c:pt idx="395">
                  <c:v>05.04.16</c:v>
                </c:pt>
                <c:pt idx="396">
                  <c:v>05.04.16</c:v>
                </c:pt>
                <c:pt idx="397">
                  <c:v>05.04.16</c:v>
                </c:pt>
                <c:pt idx="398">
                  <c:v>05.04.16</c:v>
                </c:pt>
                <c:pt idx="399">
                  <c:v>05.04.16</c:v>
                </c:pt>
                <c:pt idx="400">
                  <c:v>05.04.16</c:v>
                </c:pt>
                <c:pt idx="401">
                  <c:v>05.04.16</c:v>
                </c:pt>
                <c:pt idx="402">
                  <c:v>05.04.16</c:v>
                </c:pt>
                <c:pt idx="403">
                  <c:v>05.04.16</c:v>
                </c:pt>
                <c:pt idx="404">
                  <c:v>05.04.16</c:v>
                </c:pt>
                <c:pt idx="405">
                  <c:v>05.04.16</c:v>
                </c:pt>
                <c:pt idx="406">
                  <c:v>05.04.16</c:v>
                </c:pt>
                <c:pt idx="407">
                  <c:v>05.04.16</c:v>
                </c:pt>
                <c:pt idx="408">
                  <c:v>05.04.16</c:v>
                </c:pt>
                <c:pt idx="409">
                  <c:v>05.04.16</c:v>
                </c:pt>
                <c:pt idx="410">
                  <c:v>05.04.16</c:v>
                </c:pt>
                <c:pt idx="411">
                  <c:v>05.04.16</c:v>
                </c:pt>
                <c:pt idx="412">
                  <c:v>05.04.16</c:v>
                </c:pt>
                <c:pt idx="413">
                  <c:v>05.04.16</c:v>
                </c:pt>
                <c:pt idx="414">
                  <c:v>05.04.16</c:v>
                </c:pt>
                <c:pt idx="415">
                  <c:v>05.04.16</c:v>
                </c:pt>
                <c:pt idx="416">
                  <c:v>05.04.16</c:v>
                </c:pt>
                <c:pt idx="417">
                  <c:v>05.04.16</c:v>
                </c:pt>
                <c:pt idx="418">
                  <c:v>05.04.16</c:v>
                </c:pt>
                <c:pt idx="419">
                  <c:v>05.04.16</c:v>
                </c:pt>
                <c:pt idx="420">
                  <c:v>05.04.16</c:v>
                </c:pt>
                <c:pt idx="421">
                  <c:v>05.04.16</c:v>
                </c:pt>
                <c:pt idx="422">
                  <c:v>05.04.16</c:v>
                </c:pt>
                <c:pt idx="423">
                  <c:v>05.04.16</c:v>
                </c:pt>
                <c:pt idx="424">
                  <c:v>05.04.16</c:v>
                </c:pt>
                <c:pt idx="425">
                  <c:v>05.04.16</c:v>
                </c:pt>
                <c:pt idx="426">
                  <c:v>05.04.16</c:v>
                </c:pt>
                <c:pt idx="427">
                  <c:v>05.04.16</c:v>
                </c:pt>
                <c:pt idx="428">
                  <c:v>05.04.16</c:v>
                </c:pt>
                <c:pt idx="429">
                  <c:v>05.04.16</c:v>
                </c:pt>
                <c:pt idx="430">
                  <c:v>05.04.16</c:v>
                </c:pt>
                <c:pt idx="431">
                  <c:v>05.04.16</c:v>
                </c:pt>
                <c:pt idx="432">
                  <c:v>05.04.16</c:v>
                </c:pt>
                <c:pt idx="433">
                  <c:v>05.04.16</c:v>
                </c:pt>
                <c:pt idx="434">
                  <c:v>05.04.16</c:v>
                </c:pt>
                <c:pt idx="435">
                  <c:v>05.04.16</c:v>
                </c:pt>
                <c:pt idx="436">
                  <c:v>05.04.16</c:v>
                </c:pt>
                <c:pt idx="437">
                  <c:v>05.04.16</c:v>
                </c:pt>
                <c:pt idx="438">
                  <c:v>05.04.16</c:v>
                </c:pt>
                <c:pt idx="439">
                  <c:v>05.04.16</c:v>
                </c:pt>
                <c:pt idx="440">
                  <c:v>05.04.16</c:v>
                </c:pt>
                <c:pt idx="441">
                  <c:v>05.04.16</c:v>
                </c:pt>
                <c:pt idx="442">
                  <c:v>05.04.16</c:v>
                </c:pt>
                <c:pt idx="443">
                  <c:v>05.04.16</c:v>
                </c:pt>
                <c:pt idx="444">
                  <c:v>05.04.16</c:v>
                </c:pt>
                <c:pt idx="445">
                  <c:v>05.04.16</c:v>
                </c:pt>
                <c:pt idx="446">
                  <c:v>05.04.16</c:v>
                </c:pt>
                <c:pt idx="447">
                  <c:v>05.04.16</c:v>
                </c:pt>
                <c:pt idx="448">
                  <c:v>05.04.16</c:v>
                </c:pt>
                <c:pt idx="449">
                  <c:v>05.04.16</c:v>
                </c:pt>
                <c:pt idx="450">
                  <c:v>05.04.16</c:v>
                </c:pt>
                <c:pt idx="451">
                  <c:v>05.04.16</c:v>
                </c:pt>
                <c:pt idx="452">
                  <c:v>05.04.16</c:v>
                </c:pt>
                <c:pt idx="453">
                  <c:v>05.04.16</c:v>
                </c:pt>
                <c:pt idx="454">
                  <c:v>05.04.16</c:v>
                </c:pt>
                <c:pt idx="455">
                  <c:v>05.04.16</c:v>
                </c:pt>
                <c:pt idx="456">
                  <c:v>05.04.16</c:v>
                </c:pt>
                <c:pt idx="457">
                  <c:v>05.04.16</c:v>
                </c:pt>
                <c:pt idx="458">
                  <c:v>05.04.16</c:v>
                </c:pt>
                <c:pt idx="459">
                  <c:v>05.04.16</c:v>
                </c:pt>
                <c:pt idx="460">
                  <c:v>05.04.16</c:v>
                </c:pt>
                <c:pt idx="461">
                  <c:v>05.04.16</c:v>
                </c:pt>
                <c:pt idx="462">
                  <c:v>05.04.16</c:v>
                </c:pt>
                <c:pt idx="463">
                  <c:v>05.04.16</c:v>
                </c:pt>
                <c:pt idx="464">
                  <c:v>05.04.16</c:v>
                </c:pt>
                <c:pt idx="465">
                  <c:v>05.04.16</c:v>
                </c:pt>
                <c:pt idx="466">
                  <c:v>05.04.16</c:v>
                </c:pt>
                <c:pt idx="467">
                  <c:v>05.04.16</c:v>
                </c:pt>
                <c:pt idx="468">
                  <c:v>05.04.16</c:v>
                </c:pt>
                <c:pt idx="469">
                  <c:v>05.04.16</c:v>
                </c:pt>
                <c:pt idx="470">
                  <c:v>05.04.16</c:v>
                </c:pt>
                <c:pt idx="471">
                  <c:v>05.04.16</c:v>
                </c:pt>
                <c:pt idx="472">
                  <c:v>05.04.16</c:v>
                </c:pt>
                <c:pt idx="473">
                  <c:v>05.04.16</c:v>
                </c:pt>
                <c:pt idx="474">
                  <c:v>05.04.16</c:v>
                </c:pt>
                <c:pt idx="475">
                  <c:v>05.04.16</c:v>
                </c:pt>
                <c:pt idx="476">
                  <c:v>05.04.16</c:v>
                </c:pt>
                <c:pt idx="477">
                  <c:v>05.04.16</c:v>
                </c:pt>
                <c:pt idx="478">
                  <c:v>05.04.16</c:v>
                </c:pt>
                <c:pt idx="479">
                  <c:v>05.04.16</c:v>
                </c:pt>
                <c:pt idx="480">
                  <c:v>06.04.16</c:v>
                </c:pt>
                <c:pt idx="481">
                  <c:v>06.04.16</c:v>
                </c:pt>
                <c:pt idx="482">
                  <c:v>06.04.16</c:v>
                </c:pt>
                <c:pt idx="483">
                  <c:v>06.04.16</c:v>
                </c:pt>
                <c:pt idx="484">
                  <c:v>06.04.16</c:v>
                </c:pt>
                <c:pt idx="485">
                  <c:v>06.04.16</c:v>
                </c:pt>
                <c:pt idx="486">
                  <c:v>06.04.16</c:v>
                </c:pt>
                <c:pt idx="487">
                  <c:v>06.04.16</c:v>
                </c:pt>
                <c:pt idx="488">
                  <c:v>06.04.16</c:v>
                </c:pt>
                <c:pt idx="489">
                  <c:v>06.04.16</c:v>
                </c:pt>
                <c:pt idx="490">
                  <c:v>06.04.16</c:v>
                </c:pt>
                <c:pt idx="491">
                  <c:v>06.04.16</c:v>
                </c:pt>
                <c:pt idx="492">
                  <c:v>06.04.16</c:v>
                </c:pt>
                <c:pt idx="493">
                  <c:v>06.04.16</c:v>
                </c:pt>
                <c:pt idx="494">
                  <c:v>06.04.16</c:v>
                </c:pt>
                <c:pt idx="495">
                  <c:v>06.04.16</c:v>
                </c:pt>
                <c:pt idx="496">
                  <c:v>06.04.16</c:v>
                </c:pt>
                <c:pt idx="497">
                  <c:v>06.04.16</c:v>
                </c:pt>
                <c:pt idx="498">
                  <c:v>06.04.16</c:v>
                </c:pt>
                <c:pt idx="499">
                  <c:v>06.04.16</c:v>
                </c:pt>
                <c:pt idx="500">
                  <c:v>06.04.16</c:v>
                </c:pt>
                <c:pt idx="501">
                  <c:v>06.04.16</c:v>
                </c:pt>
                <c:pt idx="502">
                  <c:v>06.04.16</c:v>
                </c:pt>
                <c:pt idx="503">
                  <c:v>06.04.16</c:v>
                </c:pt>
                <c:pt idx="504">
                  <c:v>06.04.16</c:v>
                </c:pt>
                <c:pt idx="505">
                  <c:v>06.04.16</c:v>
                </c:pt>
                <c:pt idx="506">
                  <c:v>06.04.16</c:v>
                </c:pt>
                <c:pt idx="507">
                  <c:v>06.04.16</c:v>
                </c:pt>
                <c:pt idx="508">
                  <c:v>06.04.16</c:v>
                </c:pt>
                <c:pt idx="509">
                  <c:v>06.04.16</c:v>
                </c:pt>
                <c:pt idx="510">
                  <c:v>06.04.16</c:v>
                </c:pt>
                <c:pt idx="511">
                  <c:v>06.04.16</c:v>
                </c:pt>
                <c:pt idx="512">
                  <c:v>06.04.16</c:v>
                </c:pt>
                <c:pt idx="513">
                  <c:v>06.04.16</c:v>
                </c:pt>
                <c:pt idx="514">
                  <c:v>06.04.16</c:v>
                </c:pt>
                <c:pt idx="515">
                  <c:v>06.04.16</c:v>
                </c:pt>
                <c:pt idx="516">
                  <c:v>06.04.16</c:v>
                </c:pt>
                <c:pt idx="517">
                  <c:v>06.04.16</c:v>
                </c:pt>
                <c:pt idx="518">
                  <c:v>06.04.16</c:v>
                </c:pt>
                <c:pt idx="519">
                  <c:v>06.04.16</c:v>
                </c:pt>
                <c:pt idx="520">
                  <c:v>06.04.16</c:v>
                </c:pt>
                <c:pt idx="521">
                  <c:v>06.04.16</c:v>
                </c:pt>
                <c:pt idx="522">
                  <c:v>06.04.16</c:v>
                </c:pt>
                <c:pt idx="523">
                  <c:v>06.04.16</c:v>
                </c:pt>
                <c:pt idx="524">
                  <c:v>06.04.16</c:v>
                </c:pt>
                <c:pt idx="525">
                  <c:v>06.04.16</c:v>
                </c:pt>
                <c:pt idx="526">
                  <c:v>06.04.16</c:v>
                </c:pt>
                <c:pt idx="527">
                  <c:v>06.04.16</c:v>
                </c:pt>
                <c:pt idx="528">
                  <c:v>06.04.16</c:v>
                </c:pt>
                <c:pt idx="529">
                  <c:v>06.04.16</c:v>
                </c:pt>
                <c:pt idx="530">
                  <c:v>06.04.16</c:v>
                </c:pt>
                <c:pt idx="531">
                  <c:v>06.04.16</c:v>
                </c:pt>
                <c:pt idx="532">
                  <c:v>06.04.16</c:v>
                </c:pt>
                <c:pt idx="533">
                  <c:v>06.04.16</c:v>
                </c:pt>
                <c:pt idx="534">
                  <c:v>06.04.16</c:v>
                </c:pt>
                <c:pt idx="535">
                  <c:v>06.04.16</c:v>
                </c:pt>
                <c:pt idx="536">
                  <c:v>06.04.16</c:v>
                </c:pt>
                <c:pt idx="537">
                  <c:v>06.04.16</c:v>
                </c:pt>
                <c:pt idx="538">
                  <c:v>06.04.16</c:v>
                </c:pt>
                <c:pt idx="539">
                  <c:v>06.04.16</c:v>
                </c:pt>
                <c:pt idx="540">
                  <c:v>06.04.16</c:v>
                </c:pt>
                <c:pt idx="541">
                  <c:v>06.04.16</c:v>
                </c:pt>
                <c:pt idx="542">
                  <c:v>06.04.16</c:v>
                </c:pt>
                <c:pt idx="543">
                  <c:v>06.04.16</c:v>
                </c:pt>
                <c:pt idx="544">
                  <c:v>06.04.16</c:v>
                </c:pt>
                <c:pt idx="545">
                  <c:v>06.04.16</c:v>
                </c:pt>
                <c:pt idx="546">
                  <c:v>06.04.16</c:v>
                </c:pt>
                <c:pt idx="547">
                  <c:v>06.04.16</c:v>
                </c:pt>
                <c:pt idx="548">
                  <c:v>06.04.16</c:v>
                </c:pt>
                <c:pt idx="549">
                  <c:v>06.04.16</c:v>
                </c:pt>
                <c:pt idx="550">
                  <c:v>06.04.16</c:v>
                </c:pt>
                <c:pt idx="551">
                  <c:v>06.04.16</c:v>
                </c:pt>
                <c:pt idx="552">
                  <c:v>06.04.16</c:v>
                </c:pt>
                <c:pt idx="553">
                  <c:v>06.04.16</c:v>
                </c:pt>
                <c:pt idx="554">
                  <c:v>06.04.16</c:v>
                </c:pt>
                <c:pt idx="555">
                  <c:v>06.04.16</c:v>
                </c:pt>
                <c:pt idx="556">
                  <c:v>06.04.16</c:v>
                </c:pt>
                <c:pt idx="557">
                  <c:v>06.04.16</c:v>
                </c:pt>
                <c:pt idx="558">
                  <c:v>06.04.16</c:v>
                </c:pt>
                <c:pt idx="559">
                  <c:v>06.04.16</c:v>
                </c:pt>
                <c:pt idx="560">
                  <c:v>06.04.16</c:v>
                </c:pt>
                <c:pt idx="561">
                  <c:v>06.04.16</c:v>
                </c:pt>
                <c:pt idx="562">
                  <c:v>06.04.16</c:v>
                </c:pt>
                <c:pt idx="563">
                  <c:v>06.04.16</c:v>
                </c:pt>
                <c:pt idx="564">
                  <c:v>06.04.16</c:v>
                </c:pt>
                <c:pt idx="565">
                  <c:v>06.04.16</c:v>
                </c:pt>
                <c:pt idx="566">
                  <c:v>06.04.16</c:v>
                </c:pt>
                <c:pt idx="567">
                  <c:v>06.04.16</c:v>
                </c:pt>
                <c:pt idx="568">
                  <c:v>06.04.16</c:v>
                </c:pt>
                <c:pt idx="569">
                  <c:v>06.04.16</c:v>
                </c:pt>
                <c:pt idx="570">
                  <c:v>06.04.16</c:v>
                </c:pt>
                <c:pt idx="571">
                  <c:v>06.04.16</c:v>
                </c:pt>
                <c:pt idx="572">
                  <c:v>06.04.16</c:v>
                </c:pt>
                <c:pt idx="573">
                  <c:v>06.04.16</c:v>
                </c:pt>
                <c:pt idx="574">
                  <c:v>06.04.16</c:v>
                </c:pt>
                <c:pt idx="575">
                  <c:v>06.04.16</c:v>
                </c:pt>
                <c:pt idx="576">
                  <c:v>07.04.16</c:v>
                </c:pt>
                <c:pt idx="577">
                  <c:v>07.04.16</c:v>
                </c:pt>
                <c:pt idx="578">
                  <c:v>07.04.16</c:v>
                </c:pt>
                <c:pt idx="579">
                  <c:v>07.04.16</c:v>
                </c:pt>
                <c:pt idx="580">
                  <c:v>07.04.16</c:v>
                </c:pt>
                <c:pt idx="581">
                  <c:v>07.04.16</c:v>
                </c:pt>
                <c:pt idx="582">
                  <c:v>07.04.16</c:v>
                </c:pt>
                <c:pt idx="583">
                  <c:v>07.04.16</c:v>
                </c:pt>
                <c:pt idx="584">
                  <c:v>07.04.16</c:v>
                </c:pt>
                <c:pt idx="585">
                  <c:v>07.04.16</c:v>
                </c:pt>
                <c:pt idx="586">
                  <c:v>07.04.16</c:v>
                </c:pt>
                <c:pt idx="587">
                  <c:v>07.04.16</c:v>
                </c:pt>
                <c:pt idx="588">
                  <c:v>07.04.16</c:v>
                </c:pt>
                <c:pt idx="589">
                  <c:v>07.04.16</c:v>
                </c:pt>
                <c:pt idx="590">
                  <c:v>07.04.16</c:v>
                </c:pt>
                <c:pt idx="591">
                  <c:v>07.04.16</c:v>
                </c:pt>
                <c:pt idx="592">
                  <c:v>07.04.16</c:v>
                </c:pt>
                <c:pt idx="593">
                  <c:v>07.04.16</c:v>
                </c:pt>
                <c:pt idx="594">
                  <c:v>07.04.16</c:v>
                </c:pt>
                <c:pt idx="595">
                  <c:v>07.04.16</c:v>
                </c:pt>
                <c:pt idx="596">
                  <c:v>07.04.16</c:v>
                </c:pt>
                <c:pt idx="597">
                  <c:v>07.04.16</c:v>
                </c:pt>
                <c:pt idx="598">
                  <c:v>07.04.16</c:v>
                </c:pt>
                <c:pt idx="599">
                  <c:v>07.04.16</c:v>
                </c:pt>
                <c:pt idx="600">
                  <c:v>07.04.16</c:v>
                </c:pt>
                <c:pt idx="601">
                  <c:v>07.04.16</c:v>
                </c:pt>
                <c:pt idx="602">
                  <c:v>07.04.16</c:v>
                </c:pt>
                <c:pt idx="603">
                  <c:v>07.04.16</c:v>
                </c:pt>
                <c:pt idx="604">
                  <c:v>07.04.16</c:v>
                </c:pt>
                <c:pt idx="605">
                  <c:v>07.04.16</c:v>
                </c:pt>
                <c:pt idx="606">
                  <c:v>07.04.16</c:v>
                </c:pt>
                <c:pt idx="607">
                  <c:v>07.04.16</c:v>
                </c:pt>
                <c:pt idx="608">
                  <c:v>07.04.16</c:v>
                </c:pt>
                <c:pt idx="609">
                  <c:v>07.04.16</c:v>
                </c:pt>
                <c:pt idx="610">
                  <c:v>07.04.16</c:v>
                </c:pt>
                <c:pt idx="611">
                  <c:v>07.04.16</c:v>
                </c:pt>
                <c:pt idx="612">
                  <c:v>07.04.16</c:v>
                </c:pt>
                <c:pt idx="613">
                  <c:v>07.04.16</c:v>
                </c:pt>
                <c:pt idx="614">
                  <c:v>07.04.16</c:v>
                </c:pt>
                <c:pt idx="615">
                  <c:v>07.04.16</c:v>
                </c:pt>
                <c:pt idx="616">
                  <c:v>07.04.16</c:v>
                </c:pt>
                <c:pt idx="617">
                  <c:v>07.04.16</c:v>
                </c:pt>
                <c:pt idx="618">
                  <c:v>07.04.16</c:v>
                </c:pt>
                <c:pt idx="619">
                  <c:v>07.04.16</c:v>
                </c:pt>
                <c:pt idx="620">
                  <c:v>07.04.16</c:v>
                </c:pt>
                <c:pt idx="621">
                  <c:v>07.04.16</c:v>
                </c:pt>
                <c:pt idx="622">
                  <c:v>07.04.16</c:v>
                </c:pt>
                <c:pt idx="623">
                  <c:v>07.04.16</c:v>
                </c:pt>
                <c:pt idx="624">
                  <c:v>07.04.16</c:v>
                </c:pt>
                <c:pt idx="625">
                  <c:v>07.04.16</c:v>
                </c:pt>
                <c:pt idx="626">
                  <c:v>07.04.16</c:v>
                </c:pt>
                <c:pt idx="627">
                  <c:v>07.04.16</c:v>
                </c:pt>
                <c:pt idx="628">
                  <c:v>07.04.16</c:v>
                </c:pt>
                <c:pt idx="629">
                  <c:v>07.04.16</c:v>
                </c:pt>
                <c:pt idx="630">
                  <c:v>07.04.16</c:v>
                </c:pt>
                <c:pt idx="631">
                  <c:v>07.04.16</c:v>
                </c:pt>
                <c:pt idx="632">
                  <c:v>07.04.16</c:v>
                </c:pt>
                <c:pt idx="633">
                  <c:v>07.04.16</c:v>
                </c:pt>
                <c:pt idx="634">
                  <c:v>07.04.16</c:v>
                </c:pt>
                <c:pt idx="635">
                  <c:v>07.04.16</c:v>
                </c:pt>
                <c:pt idx="636">
                  <c:v>07.04.16</c:v>
                </c:pt>
                <c:pt idx="637">
                  <c:v>07.04.16</c:v>
                </c:pt>
                <c:pt idx="638">
                  <c:v>07.04.16</c:v>
                </c:pt>
                <c:pt idx="639">
                  <c:v>07.04.16</c:v>
                </c:pt>
                <c:pt idx="640">
                  <c:v>07.04.16</c:v>
                </c:pt>
                <c:pt idx="641">
                  <c:v>07.04.16</c:v>
                </c:pt>
                <c:pt idx="642">
                  <c:v>07.04.16</c:v>
                </c:pt>
                <c:pt idx="643">
                  <c:v>07.04.16</c:v>
                </c:pt>
                <c:pt idx="644">
                  <c:v>07.04.16</c:v>
                </c:pt>
                <c:pt idx="645">
                  <c:v>07.04.16</c:v>
                </c:pt>
                <c:pt idx="646">
                  <c:v>07.04.16</c:v>
                </c:pt>
                <c:pt idx="647">
                  <c:v>07.04.16</c:v>
                </c:pt>
                <c:pt idx="648">
                  <c:v>07.04.16</c:v>
                </c:pt>
                <c:pt idx="649">
                  <c:v>07.04.16</c:v>
                </c:pt>
                <c:pt idx="650">
                  <c:v>07.04.16</c:v>
                </c:pt>
                <c:pt idx="651">
                  <c:v>07.04.16</c:v>
                </c:pt>
                <c:pt idx="652">
                  <c:v>07.04.16</c:v>
                </c:pt>
                <c:pt idx="653">
                  <c:v>07.04.16</c:v>
                </c:pt>
                <c:pt idx="654">
                  <c:v>07.04.16</c:v>
                </c:pt>
                <c:pt idx="655">
                  <c:v>07.04.16</c:v>
                </c:pt>
                <c:pt idx="656">
                  <c:v>07.04.16</c:v>
                </c:pt>
                <c:pt idx="657">
                  <c:v>07.04.16</c:v>
                </c:pt>
                <c:pt idx="658">
                  <c:v>07.04.16</c:v>
                </c:pt>
                <c:pt idx="659">
                  <c:v>07.04.16</c:v>
                </c:pt>
                <c:pt idx="660">
                  <c:v>07.04.16</c:v>
                </c:pt>
                <c:pt idx="661">
                  <c:v>07.04.16</c:v>
                </c:pt>
                <c:pt idx="662">
                  <c:v>07.04.16</c:v>
                </c:pt>
                <c:pt idx="663">
                  <c:v>07.04.16</c:v>
                </c:pt>
                <c:pt idx="664">
                  <c:v>07.04.16</c:v>
                </c:pt>
                <c:pt idx="665">
                  <c:v>07.04.16</c:v>
                </c:pt>
                <c:pt idx="666">
                  <c:v>07.04.16</c:v>
                </c:pt>
                <c:pt idx="667">
                  <c:v>07.04.16</c:v>
                </c:pt>
                <c:pt idx="668">
                  <c:v>07.04.16</c:v>
                </c:pt>
                <c:pt idx="669">
                  <c:v>07.04.16</c:v>
                </c:pt>
                <c:pt idx="670">
                  <c:v>07.04.16</c:v>
                </c:pt>
                <c:pt idx="671">
                  <c:v>07.04.16</c:v>
                </c:pt>
                <c:pt idx="672">
                  <c:v>08.04.16</c:v>
                </c:pt>
                <c:pt idx="673">
                  <c:v>08.04.16</c:v>
                </c:pt>
                <c:pt idx="674">
                  <c:v>08.04.16</c:v>
                </c:pt>
                <c:pt idx="675">
                  <c:v>08.04.16</c:v>
                </c:pt>
                <c:pt idx="676">
                  <c:v>08.04.16</c:v>
                </c:pt>
                <c:pt idx="677">
                  <c:v>08.04.16</c:v>
                </c:pt>
                <c:pt idx="678">
                  <c:v>08.04.16</c:v>
                </c:pt>
                <c:pt idx="679">
                  <c:v>08.04.16</c:v>
                </c:pt>
                <c:pt idx="680">
                  <c:v>08.04.16</c:v>
                </c:pt>
                <c:pt idx="681">
                  <c:v>08.04.16</c:v>
                </c:pt>
                <c:pt idx="682">
                  <c:v>08.04.16</c:v>
                </c:pt>
                <c:pt idx="683">
                  <c:v>08.04.16</c:v>
                </c:pt>
                <c:pt idx="684">
                  <c:v>08.04.16</c:v>
                </c:pt>
                <c:pt idx="685">
                  <c:v>08.04.16</c:v>
                </c:pt>
                <c:pt idx="686">
                  <c:v>08.04.16</c:v>
                </c:pt>
                <c:pt idx="687">
                  <c:v>08.04.16</c:v>
                </c:pt>
                <c:pt idx="688">
                  <c:v>08.04.16</c:v>
                </c:pt>
                <c:pt idx="689">
                  <c:v>08.04.16</c:v>
                </c:pt>
                <c:pt idx="690">
                  <c:v>08.04.16</c:v>
                </c:pt>
                <c:pt idx="691">
                  <c:v>08.04.16</c:v>
                </c:pt>
                <c:pt idx="692">
                  <c:v>08.04.16</c:v>
                </c:pt>
                <c:pt idx="693">
                  <c:v>08.04.16</c:v>
                </c:pt>
                <c:pt idx="694">
                  <c:v>08.04.16</c:v>
                </c:pt>
                <c:pt idx="695">
                  <c:v>08.04.16</c:v>
                </c:pt>
                <c:pt idx="696">
                  <c:v>08.04.16</c:v>
                </c:pt>
                <c:pt idx="697">
                  <c:v>08.04.16</c:v>
                </c:pt>
                <c:pt idx="698">
                  <c:v>08.04.16</c:v>
                </c:pt>
                <c:pt idx="699">
                  <c:v>08.04.16</c:v>
                </c:pt>
                <c:pt idx="700">
                  <c:v>08.04.16</c:v>
                </c:pt>
                <c:pt idx="701">
                  <c:v>08.04.16</c:v>
                </c:pt>
                <c:pt idx="702">
                  <c:v>08.04.16</c:v>
                </c:pt>
                <c:pt idx="703">
                  <c:v>08.04.16</c:v>
                </c:pt>
                <c:pt idx="704">
                  <c:v>08.04.16</c:v>
                </c:pt>
                <c:pt idx="705">
                  <c:v>08.04.16</c:v>
                </c:pt>
                <c:pt idx="706">
                  <c:v>08.04.16</c:v>
                </c:pt>
                <c:pt idx="707">
                  <c:v>08.04.16</c:v>
                </c:pt>
                <c:pt idx="708">
                  <c:v>08.04.16</c:v>
                </c:pt>
                <c:pt idx="709">
                  <c:v>08.04.16</c:v>
                </c:pt>
                <c:pt idx="710">
                  <c:v>08.04.16</c:v>
                </c:pt>
                <c:pt idx="711">
                  <c:v>08.04.16</c:v>
                </c:pt>
                <c:pt idx="712">
                  <c:v>08.04.16</c:v>
                </c:pt>
                <c:pt idx="713">
                  <c:v>08.04.16</c:v>
                </c:pt>
                <c:pt idx="714">
                  <c:v>08.04.16</c:v>
                </c:pt>
                <c:pt idx="715">
                  <c:v>08.04.16</c:v>
                </c:pt>
                <c:pt idx="716">
                  <c:v>08.04.16</c:v>
                </c:pt>
                <c:pt idx="717">
                  <c:v>08.04.16</c:v>
                </c:pt>
                <c:pt idx="718">
                  <c:v>08.04.16</c:v>
                </c:pt>
                <c:pt idx="719">
                  <c:v>08.04.16</c:v>
                </c:pt>
                <c:pt idx="720">
                  <c:v>08.04.16</c:v>
                </c:pt>
                <c:pt idx="721">
                  <c:v>08.04.16</c:v>
                </c:pt>
                <c:pt idx="722">
                  <c:v>08.04.16</c:v>
                </c:pt>
                <c:pt idx="723">
                  <c:v>08.04.16</c:v>
                </c:pt>
                <c:pt idx="724">
                  <c:v>08.04.16</c:v>
                </c:pt>
                <c:pt idx="725">
                  <c:v>08.04.16</c:v>
                </c:pt>
                <c:pt idx="726">
                  <c:v>08.04.16</c:v>
                </c:pt>
                <c:pt idx="727">
                  <c:v>08.04.16</c:v>
                </c:pt>
                <c:pt idx="728">
                  <c:v>08.04.16</c:v>
                </c:pt>
                <c:pt idx="729">
                  <c:v>08.04.16</c:v>
                </c:pt>
                <c:pt idx="730">
                  <c:v>08.04.16</c:v>
                </c:pt>
                <c:pt idx="731">
                  <c:v>08.04.16</c:v>
                </c:pt>
                <c:pt idx="732">
                  <c:v>08.04.16</c:v>
                </c:pt>
                <c:pt idx="733">
                  <c:v>08.04.16</c:v>
                </c:pt>
                <c:pt idx="734">
                  <c:v>08.04.16</c:v>
                </c:pt>
                <c:pt idx="735">
                  <c:v>08.04.16</c:v>
                </c:pt>
                <c:pt idx="736">
                  <c:v>08.04.16</c:v>
                </c:pt>
                <c:pt idx="737">
                  <c:v>08.04.16</c:v>
                </c:pt>
                <c:pt idx="738">
                  <c:v>08.04.16</c:v>
                </c:pt>
                <c:pt idx="739">
                  <c:v>08.04.16</c:v>
                </c:pt>
                <c:pt idx="740">
                  <c:v>08.04.16</c:v>
                </c:pt>
                <c:pt idx="741">
                  <c:v>08.04.16</c:v>
                </c:pt>
                <c:pt idx="742">
                  <c:v>08.04.16</c:v>
                </c:pt>
                <c:pt idx="743">
                  <c:v>08.04.16</c:v>
                </c:pt>
                <c:pt idx="744">
                  <c:v>08.04.16</c:v>
                </c:pt>
                <c:pt idx="745">
                  <c:v>08.04.16</c:v>
                </c:pt>
                <c:pt idx="746">
                  <c:v>08.04.16</c:v>
                </c:pt>
                <c:pt idx="747">
                  <c:v>08.04.16</c:v>
                </c:pt>
                <c:pt idx="748">
                  <c:v>08.04.16</c:v>
                </c:pt>
                <c:pt idx="749">
                  <c:v>08.04.16</c:v>
                </c:pt>
                <c:pt idx="750">
                  <c:v>08.04.16</c:v>
                </c:pt>
                <c:pt idx="751">
                  <c:v>08.04.16</c:v>
                </c:pt>
                <c:pt idx="752">
                  <c:v>08.04.16</c:v>
                </c:pt>
                <c:pt idx="753">
                  <c:v>08.04.16</c:v>
                </c:pt>
                <c:pt idx="754">
                  <c:v>08.04.16</c:v>
                </c:pt>
                <c:pt idx="755">
                  <c:v>08.04.16</c:v>
                </c:pt>
                <c:pt idx="756">
                  <c:v>08.04.16</c:v>
                </c:pt>
                <c:pt idx="757">
                  <c:v>08.04.16</c:v>
                </c:pt>
                <c:pt idx="758">
                  <c:v>08.04.16</c:v>
                </c:pt>
                <c:pt idx="759">
                  <c:v>08.04.16</c:v>
                </c:pt>
                <c:pt idx="760">
                  <c:v>08.04.16</c:v>
                </c:pt>
                <c:pt idx="761">
                  <c:v>08.04.16</c:v>
                </c:pt>
                <c:pt idx="762">
                  <c:v>08.04.16</c:v>
                </c:pt>
                <c:pt idx="763">
                  <c:v>08.04.16</c:v>
                </c:pt>
                <c:pt idx="764">
                  <c:v>08.04.16</c:v>
                </c:pt>
                <c:pt idx="765">
                  <c:v>08.04.16</c:v>
                </c:pt>
                <c:pt idx="766">
                  <c:v>08.04.16</c:v>
                </c:pt>
                <c:pt idx="767">
                  <c:v>08.04.16</c:v>
                </c:pt>
                <c:pt idx="768">
                  <c:v>09.04.16</c:v>
                </c:pt>
                <c:pt idx="769">
                  <c:v>09.04.16</c:v>
                </c:pt>
                <c:pt idx="770">
                  <c:v>09.04.16</c:v>
                </c:pt>
                <c:pt idx="771">
                  <c:v>09.04.16</c:v>
                </c:pt>
                <c:pt idx="772">
                  <c:v>09.04.16</c:v>
                </c:pt>
                <c:pt idx="773">
                  <c:v>09.04.16</c:v>
                </c:pt>
                <c:pt idx="774">
                  <c:v>09.04.16</c:v>
                </c:pt>
                <c:pt idx="775">
                  <c:v>09.04.16</c:v>
                </c:pt>
                <c:pt idx="776">
                  <c:v>09.04.16</c:v>
                </c:pt>
                <c:pt idx="777">
                  <c:v>09.04.16</c:v>
                </c:pt>
                <c:pt idx="778">
                  <c:v>09.04.16</c:v>
                </c:pt>
                <c:pt idx="779">
                  <c:v>09.04.16</c:v>
                </c:pt>
                <c:pt idx="780">
                  <c:v>09.04.16</c:v>
                </c:pt>
                <c:pt idx="781">
                  <c:v>09.04.16</c:v>
                </c:pt>
                <c:pt idx="782">
                  <c:v>09.04.16</c:v>
                </c:pt>
                <c:pt idx="783">
                  <c:v>09.04.16</c:v>
                </c:pt>
                <c:pt idx="784">
                  <c:v>09.04.16</c:v>
                </c:pt>
                <c:pt idx="785">
                  <c:v>09.04.16</c:v>
                </c:pt>
                <c:pt idx="786">
                  <c:v>09.04.16</c:v>
                </c:pt>
                <c:pt idx="787">
                  <c:v>09.04.16</c:v>
                </c:pt>
                <c:pt idx="788">
                  <c:v>09.04.16</c:v>
                </c:pt>
                <c:pt idx="789">
                  <c:v>09.04.16</c:v>
                </c:pt>
                <c:pt idx="790">
                  <c:v>09.04.16</c:v>
                </c:pt>
                <c:pt idx="791">
                  <c:v>09.04.16</c:v>
                </c:pt>
                <c:pt idx="792">
                  <c:v>09.04.16</c:v>
                </c:pt>
                <c:pt idx="793">
                  <c:v>09.04.16</c:v>
                </c:pt>
                <c:pt idx="794">
                  <c:v>09.04.16</c:v>
                </c:pt>
                <c:pt idx="795">
                  <c:v>09.04.16</c:v>
                </c:pt>
                <c:pt idx="796">
                  <c:v>09.04.16</c:v>
                </c:pt>
                <c:pt idx="797">
                  <c:v>09.04.16</c:v>
                </c:pt>
                <c:pt idx="798">
                  <c:v>09.04.16</c:v>
                </c:pt>
                <c:pt idx="799">
                  <c:v>09.04.16</c:v>
                </c:pt>
                <c:pt idx="800">
                  <c:v>09.04.16</c:v>
                </c:pt>
                <c:pt idx="801">
                  <c:v>09.04.16</c:v>
                </c:pt>
                <c:pt idx="802">
                  <c:v>09.04.16</c:v>
                </c:pt>
                <c:pt idx="803">
                  <c:v>09.04.16</c:v>
                </c:pt>
                <c:pt idx="804">
                  <c:v>09.04.16</c:v>
                </c:pt>
                <c:pt idx="805">
                  <c:v>09.04.16</c:v>
                </c:pt>
                <c:pt idx="806">
                  <c:v>09.04.16</c:v>
                </c:pt>
                <c:pt idx="807">
                  <c:v>09.04.16</c:v>
                </c:pt>
                <c:pt idx="808">
                  <c:v>09.04.16</c:v>
                </c:pt>
                <c:pt idx="809">
                  <c:v>09.04.16</c:v>
                </c:pt>
                <c:pt idx="810">
                  <c:v>09.04.16</c:v>
                </c:pt>
                <c:pt idx="811">
                  <c:v>09.04.16</c:v>
                </c:pt>
                <c:pt idx="812">
                  <c:v>09.04.16</c:v>
                </c:pt>
                <c:pt idx="813">
                  <c:v>09.04.16</c:v>
                </c:pt>
                <c:pt idx="814">
                  <c:v>09.04.16</c:v>
                </c:pt>
                <c:pt idx="815">
                  <c:v>09.04.16</c:v>
                </c:pt>
                <c:pt idx="816">
                  <c:v>09.04.16</c:v>
                </c:pt>
                <c:pt idx="817">
                  <c:v>09.04.16</c:v>
                </c:pt>
                <c:pt idx="818">
                  <c:v>09.04.16</c:v>
                </c:pt>
                <c:pt idx="819">
                  <c:v>09.04.16</c:v>
                </c:pt>
                <c:pt idx="820">
                  <c:v>09.04.16</c:v>
                </c:pt>
                <c:pt idx="821">
                  <c:v>09.04.16</c:v>
                </c:pt>
                <c:pt idx="822">
                  <c:v>09.04.16</c:v>
                </c:pt>
                <c:pt idx="823">
                  <c:v>09.04.16</c:v>
                </c:pt>
                <c:pt idx="824">
                  <c:v>09.04.16</c:v>
                </c:pt>
                <c:pt idx="825">
                  <c:v>09.04.16</c:v>
                </c:pt>
                <c:pt idx="826">
                  <c:v>09.04.16</c:v>
                </c:pt>
                <c:pt idx="827">
                  <c:v>09.04.16</c:v>
                </c:pt>
                <c:pt idx="828">
                  <c:v>09.04.16</c:v>
                </c:pt>
                <c:pt idx="829">
                  <c:v>09.04.16</c:v>
                </c:pt>
                <c:pt idx="830">
                  <c:v>09.04.16</c:v>
                </c:pt>
                <c:pt idx="831">
                  <c:v>09.04.16</c:v>
                </c:pt>
                <c:pt idx="832">
                  <c:v>09.04.16</c:v>
                </c:pt>
                <c:pt idx="833">
                  <c:v>09.04.16</c:v>
                </c:pt>
                <c:pt idx="834">
                  <c:v>09.04.16</c:v>
                </c:pt>
                <c:pt idx="835">
                  <c:v>09.04.16</c:v>
                </c:pt>
                <c:pt idx="836">
                  <c:v>09.04.16</c:v>
                </c:pt>
                <c:pt idx="837">
                  <c:v>09.04.16</c:v>
                </c:pt>
                <c:pt idx="838">
                  <c:v>09.04.16</c:v>
                </c:pt>
                <c:pt idx="839">
                  <c:v>09.04.16</c:v>
                </c:pt>
                <c:pt idx="840">
                  <c:v>09.04.16</c:v>
                </c:pt>
                <c:pt idx="841">
                  <c:v>09.04.16</c:v>
                </c:pt>
                <c:pt idx="842">
                  <c:v>09.04.16</c:v>
                </c:pt>
                <c:pt idx="843">
                  <c:v>09.04.16</c:v>
                </c:pt>
                <c:pt idx="844">
                  <c:v>09.04.16</c:v>
                </c:pt>
                <c:pt idx="845">
                  <c:v>09.04.16</c:v>
                </c:pt>
                <c:pt idx="846">
                  <c:v>09.04.16</c:v>
                </c:pt>
                <c:pt idx="847">
                  <c:v>09.04.16</c:v>
                </c:pt>
                <c:pt idx="848">
                  <c:v>09.04.16</c:v>
                </c:pt>
                <c:pt idx="849">
                  <c:v>09.04.16</c:v>
                </c:pt>
                <c:pt idx="850">
                  <c:v>09.04.16</c:v>
                </c:pt>
                <c:pt idx="851">
                  <c:v>09.04.16</c:v>
                </c:pt>
                <c:pt idx="852">
                  <c:v>09.04.16</c:v>
                </c:pt>
                <c:pt idx="853">
                  <c:v>09.04.16</c:v>
                </c:pt>
                <c:pt idx="854">
                  <c:v>09.04.16</c:v>
                </c:pt>
                <c:pt idx="855">
                  <c:v>09.04.16</c:v>
                </c:pt>
                <c:pt idx="856">
                  <c:v>09.04.16</c:v>
                </c:pt>
                <c:pt idx="857">
                  <c:v>09.04.16</c:v>
                </c:pt>
                <c:pt idx="858">
                  <c:v>09.04.16</c:v>
                </c:pt>
                <c:pt idx="859">
                  <c:v>09.04.16</c:v>
                </c:pt>
                <c:pt idx="860">
                  <c:v>09.04.16</c:v>
                </c:pt>
                <c:pt idx="861">
                  <c:v>09.04.16</c:v>
                </c:pt>
                <c:pt idx="862">
                  <c:v>09.04.16</c:v>
                </c:pt>
                <c:pt idx="863">
                  <c:v>09.04.16</c:v>
                </c:pt>
                <c:pt idx="864">
                  <c:v>10.04.16</c:v>
                </c:pt>
                <c:pt idx="865">
                  <c:v>10.04.16</c:v>
                </c:pt>
                <c:pt idx="866">
                  <c:v>10.04.16</c:v>
                </c:pt>
                <c:pt idx="867">
                  <c:v>10.04.16</c:v>
                </c:pt>
                <c:pt idx="868">
                  <c:v>10.04.16</c:v>
                </c:pt>
                <c:pt idx="869">
                  <c:v>10.04.16</c:v>
                </c:pt>
                <c:pt idx="870">
                  <c:v>10.04.16</c:v>
                </c:pt>
                <c:pt idx="871">
                  <c:v>10.04.16</c:v>
                </c:pt>
                <c:pt idx="872">
                  <c:v>10.04.16</c:v>
                </c:pt>
                <c:pt idx="873">
                  <c:v>10.04.16</c:v>
                </c:pt>
                <c:pt idx="874">
                  <c:v>10.04.16</c:v>
                </c:pt>
                <c:pt idx="875">
                  <c:v>10.04.16</c:v>
                </c:pt>
                <c:pt idx="876">
                  <c:v>10.04.16</c:v>
                </c:pt>
                <c:pt idx="877">
                  <c:v>10.04.16</c:v>
                </c:pt>
                <c:pt idx="878">
                  <c:v>10.04.16</c:v>
                </c:pt>
                <c:pt idx="879">
                  <c:v>10.04.16</c:v>
                </c:pt>
                <c:pt idx="880">
                  <c:v>10.04.16</c:v>
                </c:pt>
                <c:pt idx="881">
                  <c:v>10.04.16</c:v>
                </c:pt>
                <c:pt idx="882">
                  <c:v>10.04.16</c:v>
                </c:pt>
                <c:pt idx="883">
                  <c:v>10.04.16</c:v>
                </c:pt>
                <c:pt idx="884">
                  <c:v>10.04.16</c:v>
                </c:pt>
                <c:pt idx="885">
                  <c:v>10.04.16</c:v>
                </c:pt>
                <c:pt idx="886">
                  <c:v>10.04.16</c:v>
                </c:pt>
                <c:pt idx="887">
                  <c:v>10.04.16</c:v>
                </c:pt>
                <c:pt idx="888">
                  <c:v>10.04.16</c:v>
                </c:pt>
                <c:pt idx="889">
                  <c:v>10.04.16</c:v>
                </c:pt>
                <c:pt idx="890">
                  <c:v>10.04.16</c:v>
                </c:pt>
                <c:pt idx="891">
                  <c:v>10.04.16</c:v>
                </c:pt>
                <c:pt idx="892">
                  <c:v>10.04.16</c:v>
                </c:pt>
                <c:pt idx="893">
                  <c:v>10.04.16</c:v>
                </c:pt>
                <c:pt idx="894">
                  <c:v>10.04.16</c:v>
                </c:pt>
                <c:pt idx="895">
                  <c:v>10.04.16</c:v>
                </c:pt>
                <c:pt idx="896">
                  <c:v>10.04.16</c:v>
                </c:pt>
                <c:pt idx="897">
                  <c:v>10.04.16</c:v>
                </c:pt>
                <c:pt idx="898">
                  <c:v>10.04.16</c:v>
                </c:pt>
                <c:pt idx="899">
                  <c:v>10.04.16</c:v>
                </c:pt>
                <c:pt idx="900">
                  <c:v>10.04.16</c:v>
                </c:pt>
                <c:pt idx="901">
                  <c:v>10.04.16</c:v>
                </c:pt>
                <c:pt idx="902">
                  <c:v>10.04.16</c:v>
                </c:pt>
                <c:pt idx="903">
                  <c:v>10.04.16</c:v>
                </c:pt>
                <c:pt idx="904">
                  <c:v>10.04.16</c:v>
                </c:pt>
                <c:pt idx="905">
                  <c:v>10.04.16</c:v>
                </c:pt>
                <c:pt idx="906">
                  <c:v>10.04.16</c:v>
                </c:pt>
                <c:pt idx="907">
                  <c:v>10.04.16</c:v>
                </c:pt>
                <c:pt idx="908">
                  <c:v>10.04.16</c:v>
                </c:pt>
                <c:pt idx="909">
                  <c:v>10.04.16</c:v>
                </c:pt>
                <c:pt idx="910">
                  <c:v>10.04.16</c:v>
                </c:pt>
                <c:pt idx="911">
                  <c:v>10.04.16</c:v>
                </c:pt>
                <c:pt idx="912">
                  <c:v>10.04.16</c:v>
                </c:pt>
                <c:pt idx="913">
                  <c:v>10.04.16</c:v>
                </c:pt>
                <c:pt idx="914">
                  <c:v>10.04.16</c:v>
                </c:pt>
                <c:pt idx="915">
                  <c:v>10.04.16</c:v>
                </c:pt>
                <c:pt idx="916">
                  <c:v>10.04.16</c:v>
                </c:pt>
                <c:pt idx="917">
                  <c:v>10.04.16</c:v>
                </c:pt>
                <c:pt idx="918">
                  <c:v>10.04.16</c:v>
                </c:pt>
                <c:pt idx="919">
                  <c:v>10.04.16</c:v>
                </c:pt>
                <c:pt idx="920">
                  <c:v>10.04.16</c:v>
                </c:pt>
                <c:pt idx="921">
                  <c:v>10.04.16</c:v>
                </c:pt>
                <c:pt idx="922">
                  <c:v>10.04.16</c:v>
                </c:pt>
                <c:pt idx="923">
                  <c:v>10.04.16</c:v>
                </c:pt>
                <c:pt idx="924">
                  <c:v>10.04.16</c:v>
                </c:pt>
                <c:pt idx="925">
                  <c:v>10.04.16</c:v>
                </c:pt>
                <c:pt idx="926">
                  <c:v>10.04.16</c:v>
                </c:pt>
                <c:pt idx="927">
                  <c:v>10.04.16</c:v>
                </c:pt>
                <c:pt idx="928">
                  <c:v>10.04.16</c:v>
                </c:pt>
                <c:pt idx="929">
                  <c:v>10.04.16</c:v>
                </c:pt>
                <c:pt idx="930">
                  <c:v>10.04.16</c:v>
                </c:pt>
                <c:pt idx="931">
                  <c:v>10.04.16</c:v>
                </c:pt>
                <c:pt idx="932">
                  <c:v>10.04.16</c:v>
                </c:pt>
                <c:pt idx="933">
                  <c:v>10.04.16</c:v>
                </c:pt>
                <c:pt idx="934">
                  <c:v>10.04.16</c:v>
                </c:pt>
                <c:pt idx="935">
                  <c:v>10.04.16</c:v>
                </c:pt>
                <c:pt idx="936">
                  <c:v>10.04.16</c:v>
                </c:pt>
                <c:pt idx="937">
                  <c:v>10.04.16</c:v>
                </c:pt>
                <c:pt idx="938">
                  <c:v>10.04.16</c:v>
                </c:pt>
                <c:pt idx="939">
                  <c:v>10.04.16</c:v>
                </c:pt>
                <c:pt idx="940">
                  <c:v>10.04.16</c:v>
                </c:pt>
                <c:pt idx="941">
                  <c:v>10.04.16</c:v>
                </c:pt>
                <c:pt idx="942">
                  <c:v>10.04.16</c:v>
                </c:pt>
                <c:pt idx="943">
                  <c:v>10.04.16</c:v>
                </c:pt>
                <c:pt idx="944">
                  <c:v>10.04.16</c:v>
                </c:pt>
                <c:pt idx="945">
                  <c:v>10.04.16</c:v>
                </c:pt>
                <c:pt idx="946">
                  <c:v>10.04.16</c:v>
                </c:pt>
                <c:pt idx="947">
                  <c:v>10.04.16</c:v>
                </c:pt>
                <c:pt idx="948">
                  <c:v>10.04.16</c:v>
                </c:pt>
                <c:pt idx="949">
                  <c:v>10.04.16</c:v>
                </c:pt>
                <c:pt idx="950">
                  <c:v>10.04.16</c:v>
                </c:pt>
                <c:pt idx="951">
                  <c:v>10.04.16</c:v>
                </c:pt>
                <c:pt idx="952">
                  <c:v>10.04.16</c:v>
                </c:pt>
                <c:pt idx="953">
                  <c:v>10.04.16</c:v>
                </c:pt>
                <c:pt idx="954">
                  <c:v>10.04.16</c:v>
                </c:pt>
                <c:pt idx="955">
                  <c:v>10.04.16</c:v>
                </c:pt>
                <c:pt idx="956">
                  <c:v>10.04.16</c:v>
                </c:pt>
                <c:pt idx="957">
                  <c:v>10.04.16</c:v>
                </c:pt>
                <c:pt idx="958">
                  <c:v>10.04.16</c:v>
                </c:pt>
                <c:pt idx="959">
                  <c:v>10.04.16</c:v>
                </c:pt>
                <c:pt idx="960">
                  <c:v>11.04.16</c:v>
                </c:pt>
                <c:pt idx="961">
                  <c:v>11.04.16</c:v>
                </c:pt>
                <c:pt idx="962">
                  <c:v>11.04.16</c:v>
                </c:pt>
                <c:pt idx="963">
                  <c:v>11.04.16</c:v>
                </c:pt>
                <c:pt idx="964">
                  <c:v>11.04.16</c:v>
                </c:pt>
                <c:pt idx="965">
                  <c:v>11.04.16</c:v>
                </c:pt>
                <c:pt idx="966">
                  <c:v>11.04.16</c:v>
                </c:pt>
                <c:pt idx="967">
                  <c:v>11.04.16</c:v>
                </c:pt>
                <c:pt idx="968">
                  <c:v>11.04.16</c:v>
                </c:pt>
                <c:pt idx="969">
                  <c:v>11.04.16</c:v>
                </c:pt>
                <c:pt idx="970">
                  <c:v>11.04.16</c:v>
                </c:pt>
                <c:pt idx="971">
                  <c:v>11.04.16</c:v>
                </c:pt>
                <c:pt idx="972">
                  <c:v>11.04.16</c:v>
                </c:pt>
                <c:pt idx="973">
                  <c:v>11.04.16</c:v>
                </c:pt>
                <c:pt idx="974">
                  <c:v>11.04.16</c:v>
                </c:pt>
                <c:pt idx="975">
                  <c:v>11.04.16</c:v>
                </c:pt>
                <c:pt idx="976">
                  <c:v>11.04.16</c:v>
                </c:pt>
                <c:pt idx="977">
                  <c:v>11.04.16</c:v>
                </c:pt>
                <c:pt idx="978">
                  <c:v>11.04.16</c:v>
                </c:pt>
                <c:pt idx="979">
                  <c:v>11.04.16</c:v>
                </c:pt>
                <c:pt idx="980">
                  <c:v>11.04.16</c:v>
                </c:pt>
                <c:pt idx="981">
                  <c:v>11.04.16</c:v>
                </c:pt>
                <c:pt idx="982">
                  <c:v>11.04.16</c:v>
                </c:pt>
                <c:pt idx="983">
                  <c:v>11.04.16</c:v>
                </c:pt>
                <c:pt idx="984">
                  <c:v>11.04.16</c:v>
                </c:pt>
                <c:pt idx="985">
                  <c:v>11.04.16</c:v>
                </c:pt>
                <c:pt idx="986">
                  <c:v>11.04.16</c:v>
                </c:pt>
                <c:pt idx="987">
                  <c:v>11.04.16</c:v>
                </c:pt>
                <c:pt idx="988">
                  <c:v>11.04.16</c:v>
                </c:pt>
                <c:pt idx="989">
                  <c:v>11.04.16</c:v>
                </c:pt>
                <c:pt idx="990">
                  <c:v>11.04.16</c:v>
                </c:pt>
                <c:pt idx="991">
                  <c:v>11.04.16</c:v>
                </c:pt>
                <c:pt idx="992">
                  <c:v>11.04.16</c:v>
                </c:pt>
                <c:pt idx="993">
                  <c:v>11.04.16</c:v>
                </c:pt>
                <c:pt idx="994">
                  <c:v>11.04.16</c:v>
                </c:pt>
                <c:pt idx="995">
                  <c:v>11.04.16</c:v>
                </c:pt>
                <c:pt idx="996">
                  <c:v>11.04.16</c:v>
                </c:pt>
                <c:pt idx="997">
                  <c:v>11.04.16</c:v>
                </c:pt>
                <c:pt idx="998">
                  <c:v>11.04.16</c:v>
                </c:pt>
                <c:pt idx="999">
                  <c:v>11.04.16</c:v>
                </c:pt>
                <c:pt idx="1000">
                  <c:v>11.04.16</c:v>
                </c:pt>
                <c:pt idx="1001">
                  <c:v>11.04.16</c:v>
                </c:pt>
                <c:pt idx="1002">
                  <c:v>11.04.16</c:v>
                </c:pt>
                <c:pt idx="1003">
                  <c:v>11.04.16</c:v>
                </c:pt>
                <c:pt idx="1004">
                  <c:v>11.04.16</c:v>
                </c:pt>
                <c:pt idx="1005">
                  <c:v>11.04.16</c:v>
                </c:pt>
                <c:pt idx="1006">
                  <c:v>11.04.16</c:v>
                </c:pt>
                <c:pt idx="1007">
                  <c:v>11.04.16</c:v>
                </c:pt>
                <c:pt idx="1008">
                  <c:v>11.04.16</c:v>
                </c:pt>
                <c:pt idx="1009">
                  <c:v>11.04.16</c:v>
                </c:pt>
                <c:pt idx="1010">
                  <c:v>11.04.16</c:v>
                </c:pt>
                <c:pt idx="1011">
                  <c:v>11.04.16</c:v>
                </c:pt>
                <c:pt idx="1012">
                  <c:v>11.04.16</c:v>
                </c:pt>
                <c:pt idx="1013">
                  <c:v>11.04.16</c:v>
                </c:pt>
                <c:pt idx="1014">
                  <c:v>11.04.16</c:v>
                </c:pt>
                <c:pt idx="1015">
                  <c:v>11.04.16</c:v>
                </c:pt>
                <c:pt idx="1016">
                  <c:v>11.04.16</c:v>
                </c:pt>
                <c:pt idx="1017">
                  <c:v>11.04.16</c:v>
                </c:pt>
                <c:pt idx="1018">
                  <c:v>11.04.16</c:v>
                </c:pt>
                <c:pt idx="1019">
                  <c:v>11.04.16</c:v>
                </c:pt>
                <c:pt idx="1020">
                  <c:v>11.04.16</c:v>
                </c:pt>
                <c:pt idx="1021">
                  <c:v>11.04.16</c:v>
                </c:pt>
                <c:pt idx="1022">
                  <c:v>11.04.16</c:v>
                </c:pt>
                <c:pt idx="1023">
                  <c:v>11.04.16</c:v>
                </c:pt>
                <c:pt idx="1024">
                  <c:v>11.04.16</c:v>
                </c:pt>
                <c:pt idx="1025">
                  <c:v>11.04.16</c:v>
                </c:pt>
                <c:pt idx="1026">
                  <c:v>11.04.16</c:v>
                </c:pt>
                <c:pt idx="1027">
                  <c:v>11.04.16</c:v>
                </c:pt>
                <c:pt idx="1028">
                  <c:v>11.04.16</c:v>
                </c:pt>
                <c:pt idx="1029">
                  <c:v>11.04.16</c:v>
                </c:pt>
                <c:pt idx="1030">
                  <c:v>11.04.16</c:v>
                </c:pt>
                <c:pt idx="1031">
                  <c:v>11.04.16</c:v>
                </c:pt>
                <c:pt idx="1032">
                  <c:v>11.04.16</c:v>
                </c:pt>
                <c:pt idx="1033">
                  <c:v>11.04.16</c:v>
                </c:pt>
                <c:pt idx="1034">
                  <c:v>11.04.16</c:v>
                </c:pt>
                <c:pt idx="1035">
                  <c:v>11.04.16</c:v>
                </c:pt>
                <c:pt idx="1036">
                  <c:v>11.04.16</c:v>
                </c:pt>
                <c:pt idx="1037">
                  <c:v>11.04.16</c:v>
                </c:pt>
                <c:pt idx="1038">
                  <c:v>11.04.16</c:v>
                </c:pt>
                <c:pt idx="1039">
                  <c:v>11.04.16</c:v>
                </c:pt>
                <c:pt idx="1040">
                  <c:v>11.04.16</c:v>
                </c:pt>
                <c:pt idx="1041">
                  <c:v>11.04.16</c:v>
                </c:pt>
                <c:pt idx="1042">
                  <c:v>11.04.16</c:v>
                </c:pt>
                <c:pt idx="1043">
                  <c:v>11.04.16</c:v>
                </c:pt>
                <c:pt idx="1044">
                  <c:v>11.04.16</c:v>
                </c:pt>
                <c:pt idx="1045">
                  <c:v>11.04.16</c:v>
                </c:pt>
                <c:pt idx="1046">
                  <c:v>11.04.16</c:v>
                </c:pt>
                <c:pt idx="1047">
                  <c:v>11.04.16</c:v>
                </c:pt>
                <c:pt idx="1048">
                  <c:v>11.04.16</c:v>
                </c:pt>
                <c:pt idx="1049">
                  <c:v>11.04.16</c:v>
                </c:pt>
                <c:pt idx="1050">
                  <c:v>11.04.16</c:v>
                </c:pt>
                <c:pt idx="1051">
                  <c:v>11.04.16</c:v>
                </c:pt>
                <c:pt idx="1052">
                  <c:v>11.04.16</c:v>
                </c:pt>
                <c:pt idx="1053">
                  <c:v>11.04.16</c:v>
                </c:pt>
                <c:pt idx="1054">
                  <c:v>11.04.16</c:v>
                </c:pt>
                <c:pt idx="1055">
                  <c:v>11.04.16</c:v>
                </c:pt>
                <c:pt idx="1056">
                  <c:v>12.04.16</c:v>
                </c:pt>
                <c:pt idx="1057">
                  <c:v>12.04.16</c:v>
                </c:pt>
                <c:pt idx="1058">
                  <c:v>12.04.16</c:v>
                </c:pt>
                <c:pt idx="1059">
                  <c:v>12.04.16</c:v>
                </c:pt>
                <c:pt idx="1060">
                  <c:v>12.04.16</c:v>
                </c:pt>
                <c:pt idx="1061">
                  <c:v>12.04.16</c:v>
                </c:pt>
                <c:pt idx="1062">
                  <c:v>12.04.16</c:v>
                </c:pt>
                <c:pt idx="1063">
                  <c:v>12.04.16</c:v>
                </c:pt>
                <c:pt idx="1064">
                  <c:v>12.04.16</c:v>
                </c:pt>
                <c:pt idx="1065">
                  <c:v>12.04.16</c:v>
                </c:pt>
                <c:pt idx="1066">
                  <c:v>12.04.16</c:v>
                </c:pt>
                <c:pt idx="1067">
                  <c:v>12.04.16</c:v>
                </c:pt>
                <c:pt idx="1068">
                  <c:v>12.04.16</c:v>
                </c:pt>
                <c:pt idx="1069">
                  <c:v>12.04.16</c:v>
                </c:pt>
                <c:pt idx="1070">
                  <c:v>12.04.16</c:v>
                </c:pt>
                <c:pt idx="1071">
                  <c:v>12.04.16</c:v>
                </c:pt>
                <c:pt idx="1072">
                  <c:v>12.04.16</c:v>
                </c:pt>
                <c:pt idx="1073">
                  <c:v>12.04.16</c:v>
                </c:pt>
                <c:pt idx="1074">
                  <c:v>12.04.16</c:v>
                </c:pt>
                <c:pt idx="1075">
                  <c:v>12.04.16</c:v>
                </c:pt>
                <c:pt idx="1076">
                  <c:v>12.04.16</c:v>
                </c:pt>
                <c:pt idx="1077">
                  <c:v>12.04.16</c:v>
                </c:pt>
                <c:pt idx="1078">
                  <c:v>12.04.16</c:v>
                </c:pt>
                <c:pt idx="1079">
                  <c:v>12.04.16</c:v>
                </c:pt>
                <c:pt idx="1080">
                  <c:v>12.04.16</c:v>
                </c:pt>
                <c:pt idx="1081">
                  <c:v>12.04.16</c:v>
                </c:pt>
                <c:pt idx="1082">
                  <c:v>12.04.16</c:v>
                </c:pt>
                <c:pt idx="1083">
                  <c:v>12.04.16</c:v>
                </c:pt>
                <c:pt idx="1084">
                  <c:v>12.04.16</c:v>
                </c:pt>
                <c:pt idx="1085">
                  <c:v>12.04.16</c:v>
                </c:pt>
                <c:pt idx="1086">
                  <c:v>12.04.16</c:v>
                </c:pt>
                <c:pt idx="1087">
                  <c:v>12.04.16</c:v>
                </c:pt>
                <c:pt idx="1088">
                  <c:v>12.04.16</c:v>
                </c:pt>
                <c:pt idx="1089">
                  <c:v>12.04.16</c:v>
                </c:pt>
                <c:pt idx="1090">
                  <c:v>12.04.16</c:v>
                </c:pt>
                <c:pt idx="1091">
                  <c:v>12.04.16</c:v>
                </c:pt>
                <c:pt idx="1092">
                  <c:v>12.04.16</c:v>
                </c:pt>
                <c:pt idx="1093">
                  <c:v>12.04.16</c:v>
                </c:pt>
                <c:pt idx="1094">
                  <c:v>12.04.16</c:v>
                </c:pt>
                <c:pt idx="1095">
                  <c:v>12.04.16</c:v>
                </c:pt>
                <c:pt idx="1096">
                  <c:v>12.04.16</c:v>
                </c:pt>
                <c:pt idx="1097">
                  <c:v>12.04.16</c:v>
                </c:pt>
                <c:pt idx="1098">
                  <c:v>12.04.16</c:v>
                </c:pt>
                <c:pt idx="1099">
                  <c:v>12.04.16</c:v>
                </c:pt>
                <c:pt idx="1100">
                  <c:v>12.04.16</c:v>
                </c:pt>
                <c:pt idx="1101">
                  <c:v>12.04.16</c:v>
                </c:pt>
                <c:pt idx="1102">
                  <c:v>12.04.16</c:v>
                </c:pt>
                <c:pt idx="1103">
                  <c:v>12.04.16</c:v>
                </c:pt>
                <c:pt idx="1104">
                  <c:v>12.04.16</c:v>
                </c:pt>
                <c:pt idx="1105">
                  <c:v>12.04.16</c:v>
                </c:pt>
                <c:pt idx="1106">
                  <c:v>12.04.16</c:v>
                </c:pt>
                <c:pt idx="1107">
                  <c:v>12.04.16</c:v>
                </c:pt>
                <c:pt idx="1108">
                  <c:v>12.04.16</c:v>
                </c:pt>
                <c:pt idx="1109">
                  <c:v>12.04.16</c:v>
                </c:pt>
                <c:pt idx="1110">
                  <c:v>12.04.16</c:v>
                </c:pt>
                <c:pt idx="1111">
                  <c:v>12.04.16</c:v>
                </c:pt>
                <c:pt idx="1112">
                  <c:v>12.04.16</c:v>
                </c:pt>
                <c:pt idx="1113">
                  <c:v>12.04.16</c:v>
                </c:pt>
                <c:pt idx="1114">
                  <c:v>12.04.16</c:v>
                </c:pt>
                <c:pt idx="1115">
                  <c:v>12.04.16</c:v>
                </c:pt>
                <c:pt idx="1116">
                  <c:v>12.04.16</c:v>
                </c:pt>
                <c:pt idx="1117">
                  <c:v>12.04.16</c:v>
                </c:pt>
                <c:pt idx="1118">
                  <c:v>12.04.16</c:v>
                </c:pt>
                <c:pt idx="1119">
                  <c:v>12.04.16</c:v>
                </c:pt>
                <c:pt idx="1120">
                  <c:v>12.04.16</c:v>
                </c:pt>
                <c:pt idx="1121">
                  <c:v>12.04.16</c:v>
                </c:pt>
                <c:pt idx="1122">
                  <c:v>12.04.16</c:v>
                </c:pt>
                <c:pt idx="1123">
                  <c:v>12.04.16</c:v>
                </c:pt>
                <c:pt idx="1124">
                  <c:v>12.04.16</c:v>
                </c:pt>
                <c:pt idx="1125">
                  <c:v>12.04.16</c:v>
                </c:pt>
                <c:pt idx="1126">
                  <c:v>12.04.16</c:v>
                </c:pt>
                <c:pt idx="1127">
                  <c:v>12.04.16</c:v>
                </c:pt>
                <c:pt idx="1128">
                  <c:v>12.04.16</c:v>
                </c:pt>
                <c:pt idx="1129">
                  <c:v>12.04.16</c:v>
                </c:pt>
                <c:pt idx="1130">
                  <c:v>12.04.16</c:v>
                </c:pt>
                <c:pt idx="1131">
                  <c:v>12.04.16</c:v>
                </c:pt>
                <c:pt idx="1132">
                  <c:v>12.04.16</c:v>
                </c:pt>
                <c:pt idx="1133">
                  <c:v>12.04.16</c:v>
                </c:pt>
                <c:pt idx="1134">
                  <c:v>12.04.16</c:v>
                </c:pt>
                <c:pt idx="1135">
                  <c:v>12.04.16</c:v>
                </c:pt>
                <c:pt idx="1136">
                  <c:v>12.04.16</c:v>
                </c:pt>
                <c:pt idx="1137">
                  <c:v>12.04.16</c:v>
                </c:pt>
                <c:pt idx="1138">
                  <c:v>12.04.16</c:v>
                </c:pt>
                <c:pt idx="1139">
                  <c:v>12.04.16</c:v>
                </c:pt>
                <c:pt idx="1140">
                  <c:v>12.04.16</c:v>
                </c:pt>
                <c:pt idx="1141">
                  <c:v>12.04.16</c:v>
                </c:pt>
                <c:pt idx="1142">
                  <c:v>12.04.16</c:v>
                </c:pt>
                <c:pt idx="1143">
                  <c:v>12.04.16</c:v>
                </c:pt>
                <c:pt idx="1144">
                  <c:v>12.04.16</c:v>
                </c:pt>
                <c:pt idx="1145">
                  <c:v>12.04.16</c:v>
                </c:pt>
                <c:pt idx="1146">
                  <c:v>12.04.16</c:v>
                </c:pt>
                <c:pt idx="1147">
                  <c:v>12.04.16</c:v>
                </c:pt>
                <c:pt idx="1148">
                  <c:v>12.04.16</c:v>
                </c:pt>
                <c:pt idx="1149">
                  <c:v>12.04.16</c:v>
                </c:pt>
                <c:pt idx="1150">
                  <c:v>12.04.16</c:v>
                </c:pt>
                <c:pt idx="1151">
                  <c:v>12.04.16</c:v>
                </c:pt>
                <c:pt idx="1152">
                  <c:v>13.04.16</c:v>
                </c:pt>
                <c:pt idx="1153">
                  <c:v>13.04.16</c:v>
                </c:pt>
                <c:pt idx="1154">
                  <c:v>13.04.16</c:v>
                </c:pt>
                <c:pt idx="1155">
                  <c:v>13.04.16</c:v>
                </c:pt>
                <c:pt idx="1156">
                  <c:v>13.04.16</c:v>
                </c:pt>
                <c:pt idx="1157">
                  <c:v>13.04.16</c:v>
                </c:pt>
                <c:pt idx="1158">
                  <c:v>13.04.16</c:v>
                </c:pt>
                <c:pt idx="1159">
                  <c:v>13.04.16</c:v>
                </c:pt>
                <c:pt idx="1160">
                  <c:v>13.04.16</c:v>
                </c:pt>
                <c:pt idx="1161">
                  <c:v>13.04.16</c:v>
                </c:pt>
                <c:pt idx="1162">
                  <c:v>13.04.16</c:v>
                </c:pt>
                <c:pt idx="1163">
                  <c:v>13.04.16</c:v>
                </c:pt>
                <c:pt idx="1164">
                  <c:v>13.04.16</c:v>
                </c:pt>
                <c:pt idx="1165">
                  <c:v>13.04.16</c:v>
                </c:pt>
                <c:pt idx="1166">
                  <c:v>13.04.16</c:v>
                </c:pt>
                <c:pt idx="1167">
                  <c:v>13.04.16</c:v>
                </c:pt>
                <c:pt idx="1168">
                  <c:v>13.04.16</c:v>
                </c:pt>
                <c:pt idx="1169">
                  <c:v>13.04.16</c:v>
                </c:pt>
                <c:pt idx="1170">
                  <c:v>13.04.16</c:v>
                </c:pt>
                <c:pt idx="1171">
                  <c:v>13.04.16</c:v>
                </c:pt>
                <c:pt idx="1172">
                  <c:v>13.04.16</c:v>
                </c:pt>
                <c:pt idx="1173">
                  <c:v>13.04.16</c:v>
                </c:pt>
                <c:pt idx="1174">
                  <c:v>13.04.16</c:v>
                </c:pt>
                <c:pt idx="1175">
                  <c:v>13.04.16</c:v>
                </c:pt>
                <c:pt idx="1176">
                  <c:v>13.04.16</c:v>
                </c:pt>
                <c:pt idx="1177">
                  <c:v>13.04.16</c:v>
                </c:pt>
                <c:pt idx="1178">
                  <c:v>13.04.16</c:v>
                </c:pt>
                <c:pt idx="1179">
                  <c:v>13.04.16</c:v>
                </c:pt>
                <c:pt idx="1180">
                  <c:v>13.04.16</c:v>
                </c:pt>
                <c:pt idx="1181">
                  <c:v>13.04.16</c:v>
                </c:pt>
                <c:pt idx="1182">
                  <c:v>13.04.16</c:v>
                </c:pt>
                <c:pt idx="1183">
                  <c:v>13.04.16</c:v>
                </c:pt>
                <c:pt idx="1184">
                  <c:v>13.04.16</c:v>
                </c:pt>
                <c:pt idx="1185">
                  <c:v>13.04.16</c:v>
                </c:pt>
                <c:pt idx="1186">
                  <c:v>13.04.16</c:v>
                </c:pt>
                <c:pt idx="1187">
                  <c:v>13.04.16</c:v>
                </c:pt>
                <c:pt idx="1188">
                  <c:v>13.04.16</c:v>
                </c:pt>
                <c:pt idx="1189">
                  <c:v>13.04.16</c:v>
                </c:pt>
                <c:pt idx="1190">
                  <c:v>13.04.16</c:v>
                </c:pt>
                <c:pt idx="1191">
                  <c:v>13.04.16</c:v>
                </c:pt>
                <c:pt idx="1192">
                  <c:v>13.04.16</c:v>
                </c:pt>
                <c:pt idx="1193">
                  <c:v>13.04.16</c:v>
                </c:pt>
                <c:pt idx="1194">
                  <c:v>13.04.16</c:v>
                </c:pt>
                <c:pt idx="1195">
                  <c:v>13.04.16</c:v>
                </c:pt>
                <c:pt idx="1196">
                  <c:v>13.04.16</c:v>
                </c:pt>
                <c:pt idx="1197">
                  <c:v>13.04.16</c:v>
                </c:pt>
                <c:pt idx="1198">
                  <c:v>13.04.16</c:v>
                </c:pt>
                <c:pt idx="1199">
                  <c:v>13.04.16</c:v>
                </c:pt>
                <c:pt idx="1200">
                  <c:v>13.04.16</c:v>
                </c:pt>
                <c:pt idx="1201">
                  <c:v>13.04.16</c:v>
                </c:pt>
                <c:pt idx="1202">
                  <c:v>13.04.16</c:v>
                </c:pt>
                <c:pt idx="1203">
                  <c:v>13.04.16</c:v>
                </c:pt>
                <c:pt idx="1204">
                  <c:v>13.04.16</c:v>
                </c:pt>
                <c:pt idx="1205">
                  <c:v>13.04.16</c:v>
                </c:pt>
                <c:pt idx="1206">
                  <c:v>13.04.16</c:v>
                </c:pt>
                <c:pt idx="1207">
                  <c:v>13.04.16</c:v>
                </c:pt>
                <c:pt idx="1208">
                  <c:v>13.04.16</c:v>
                </c:pt>
                <c:pt idx="1209">
                  <c:v>13.04.16</c:v>
                </c:pt>
                <c:pt idx="1210">
                  <c:v>13.04.16</c:v>
                </c:pt>
                <c:pt idx="1211">
                  <c:v>13.04.16</c:v>
                </c:pt>
                <c:pt idx="1212">
                  <c:v>13.04.16</c:v>
                </c:pt>
                <c:pt idx="1213">
                  <c:v>13.04.16</c:v>
                </c:pt>
                <c:pt idx="1214">
                  <c:v>13.04.16</c:v>
                </c:pt>
                <c:pt idx="1215">
                  <c:v>13.04.16</c:v>
                </c:pt>
                <c:pt idx="1216">
                  <c:v>13.04.16</c:v>
                </c:pt>
                <c:pt idx="1217">
                  <c:v>13.04.16</c:v>
                </c:pt>
                <c:pt idx="1218">
                  <c:v>13.04.16</c:v>
                </c:pt>
                <c:pt idx="1219">
                  <c:v>13.04.16</c:v>
                </c:pt>
                <c:pt idx="1220">
                  <c:v>13.04.16</c:v>
                </c:pt>
                <c:pt idx="1221">
                  <c:v>13.04.16</c:v>
                </c:pt>
                <c:pt idx="1222">
                  <c:v>13.04.16</c:v>
                </c:pt>
                <c:pt idx="1223">
                  <c:v>13.04.16</c:v>
                </c:pt>
                <c:pt idx="1224">
                  <c:v>13.04.16</c:v>
                </c:pt>
                <c:pt idx="1225">
                  <c:v>13.04.16</c:v>
                </c:pt>
                <c:pt idx="1226">
                  <c:v>13.04.16</c:v>
                </c:pt>
                <c:pt idx="1227">
                  <c:v>13.04.16</c:v>
                </c:pt>
                <c:pt idx="1228">
                  <c:v>13.04.16</c:v>
                </c:pt>
                <c:pt idx="1229">
                  <c:v>13.04.16</c:v>
                </c:pt>
                <c:pt idx="1230">
                  <c:v>13.04.16</c:v>
                </c:pt>
                <c:pt idx="1231">
                  <c:v>13.04.16</c:v>
                </c:pt>
                <c:pt idx="1232">
                  <c:v>13.04.16</c:v>
                </c:pt>
                <c:pt idx="1233">
                  <c:v>13.04.16</c:v>
                </c:pt>
                <c:pt idx="1234">
                  <c:v>13.04.16</c:v>
                </c:pt>
                <c:pt idx="1235">
                  <c:v>13.04.16</c:v>
                </c:pt>
                <c:pt idx="1236">
                  <c:v>13.04.16</c:v>
                </c:pt>
                <c:pt idx="1237">
                  <c:v>13.04.16</c:v>
                </c:pt>
                <c:pt idx="1238">
                  <c:v>13.04.16</c:v>
                </c:pt>
                <c:pt idx="1239">
                  <c:v>13.04.16</c:v>
                </c:pt>
                <c:pt idx="1240">
                  <c:v>13.04.16</c:v>
                </c:pt>
                <c:pt idx="1241">
                  <c:v>13.04.16</c:v>
                </c:pt>
                <c:pt idx="1242">
                  <c:v>13.04.16</c:v>
                </c:pt>
                <c:pt idx="1243">
                  <c:v>13.04.16</c:v>
                </c:pt>
                <c:pt idx="1244">
                  <c:v>13.04.16</c:v>
                </c:pt>
                <c:pt idx="1245">
                  <c:v>13.04.16</c:v>
                </c:pt>
                <c:pt idx="1246">
                  <c:v>13.04.16</c:v>
                </c:pt>
                <c:pt idx="1247">
                  <c:v>13.04.16</c:v>
                </c:pt>
                <c:pt idx="1248">
                  <c:v>14.04.16</c:v>
                </c:pt>
                <c:pt idx="1249">
                  <c:v>14.04.16</c:v>
                </c:pt>
                <c:pt idx="1250">
                  <c:v>14.04.16</c:v>
                </c:pt>
                <c:pt idx="1251">
                  <c:v>14.04.16</c:v>
                </c:pt>
                <c:pt idx="1252">
                  <c:v>14.04.16</c:v>
                </c:pt>
                <c:pt idx="1253">
                  <c:v>14.04.16</c:v>
                </c:pt>
                <c:pt idx="1254">
                  <c:v>14.04.16</c:v>
                </c:pt>
                <c:pt idx="1255">
                  <c:v>14.04.16</c:v>
                </c:pt>
                <c:pt idx="1256">
                  <c:v>14.04.16</c:v>
                </c:pt>
                <c:pt idx="1257">
                  <c:v>14.04.16</c:v>
                </c:pt>
                <c:pt idx="1258">
                  <c:v>14.04.16</c:v>
                </c:pt>
                <c:pt idx="1259">
                  <c:v>14.04.16</c:v>
                </c:pt>
                <c:pt idx="1260">
                  <c:v>14.04.16</c:v>
                </c:pt>
                <c:pt idx="1261">
                  <c:v>14.04.16</c:v>
                </c:pt>
                <c:pt idx="1262">
                  <c:v>14.04.16</c:v>
                </c:pt>
                <c:pt idx="1263">
                  <c:v>14.04.16</c:v>
                </c:pt>
                <c:pt idx="1264">
                  <c:v>14.04.16</c:v>
                </c:pt>
                <c:pt idx="1265">
                  <c:v>14.04.16</c:v>
                </c:pt>
                <c:pt idx="1266">
                  <c:v>14.04.16</c:v>
                </c:pt>
                <c:pt idx="1267">
                  <c:v>14.04.16</c:v>
                </c:pt>
                <c:pt idx="1268">
                  <c:v>14.04.16</c:v>
                </c:pt>
                <c:pt idx="1269">
                  <c:v>14.04.16</c:v>
                </c:pt>
                <c:pt idx="1270">
                  <c:v>14.04.16</c:v>
                </c:pt>
                <c:pt idx="1271">
                  <c:v>14.04.16</c:v>
                </c:pt>
                <c:pt idx="1272">
                  <c:v>14.04.16</c:v>
                </c:pt>
                <c:pt idx="1273">
                  <c:v>14.04.16</c:v>
                </c:pt>
                <c:pt idx="1274">
                  <c:v>14.04.16</c:v>
                </c:pt>
                <c:pt idx="1275">
                  <c:v>14.04.16</c:v>
                </c:pt>
                <c:pt idx="1276">
                  <c:v>14.04.16</c:v>
                </c:pt>
                <c:pt idx="1277">
                  <c:v>14.04.16</c:v>
                </c:pt>
                <c:pt idx="1278">
                  <c:v>14.04.16</c:v>
                </c:pt>
                <c:pt idx="1279">
                  <c:v>14.04.16</c:v>
                </c:pt>
                <c:pt idx="1280">
                  <c:v>14.04.16</c:v>
                </c:pt>
                <c:pt idx="1281">
                  <c:v>14.04.16</c:v>
                </c:pt>
                <c:pt idx="1282">
                  <c:v>14.04.16</c:v>
                </c:pt>
                <c:pt idx="1283">
                  <c:v>14.04.16</c:v>
                </c:pt>
                <c:pt idx="1284">
                  <c:v>14.04.16</c:v>
                </c:pt>
                <c:pt idx="1285">
                  <c:v>14.04.16</c:v>
                </c:pt>
                <c:pt idx="1286">
                  <c:v>14.04.16</c:v>
                </c:pt>
                <c:pt idx="1287">
                  <c:v>14.04.16</c:v>
                </c:pt>
                <c:pt idx="1288">
                  <c:v>14.04.16</c:v>
                </c:pt>
                <c:pt idx="1289">
                  <c:v>14.04.16</c:v>
                </c:pt>
                <c:pt idx="1290">
                  <c:v>14.04.16</c:v>
                </c:pt>
                <c:pt idx="1291">
                  <c:v>14.04.16</c:v>
                </c:pt>
                <c:pt idx="1292">
                  <c:v>14.04.16</c:v>
                </c:pt>
                <c:pt idx="1293">
                  <c:v>14.04.16</c:v>
                </c:pt>
                <c:pt idx="1294">
                  <c:v>14.04.16</c:v>
                </c:pt>
                <c:pt idx="1295">
                  <c:v>14.04.16</c:v>
                </c:pt>
                <c:pt idx="1296">
                  <c:v>14.04.16</c:v>
                </c:pt>
                <c:pt idx="1297">
                  <c:v>14.04.16</c:v>
                </c:pt>
                <c:pt idx="1298">
                  <c:v>14.04.16</c:v>
                </c:pt>
                <c:pt idx="1299">
                  <c:v>14.04.16</c:v>
                </c:pt>
                <c:pt idx="1300">
                  <c:v>14.04.16</c:v>
                </c:pt>
                <c:pt idx="1301">
                  <c:v>14.04.16</c:v>
                </c:pt>
                <c:pt idx="1302">
                  <c:v>14.04.16</c:v>
                </c:pt>
                <c:pt idx="1303">
                  <c:v>14.04.16</c:v>
                </c:pt>
                <c:pt idx="1304">
                  <c:v>14.04.16</c:v>
                </c:pt>
                <c:pt idx="1305">
                  <c:v>14.04.16</c:v>
                </c:pt>
                <c:pt idx="1306">
                  <c:v>14.04.16</c:v>
                </c:pt>
                <c:pt idx="1307">
                  <c:v>14.04.16</c:v>
                </c:pt>
                <c:pt idx="1308">
                  <c:v>14.04.16</c:v>
                </c:pt>
                <c:pt idx="1309">
                  <c:v>14.04.16</c:v>
                </c:pt>
                <c:pt idx="1310">
                  <c:v>14.04.16</c:v>
                </c:pt>
                <c:pt idx="1311">
                  <c:v>14.04.16</c:v>
                </c:pt>
                <c:pt idx="1312">
                  <c:v>14.04.16</c:v>
                </c:pt>
                <c:pt idx="1313">
                  <c:v>14.04.16</c:v>
                </c:pt>
                <c:pt idx="1314">
                  <c:v>14.04.16</c:v>
                </c:pt>
                <c:pt idx="1315">
                  <c:v>14.04.16</c:v>
                </c:pt>
                <c:pt idx="1316">
                  <c:v>14.04.16</c:v>
                </c:pt>
                <c:pt idx="1317">
                  <c:v>14.04.16</c:v>
                </c:pt>
                <c:pt idx="1318">
                  <c:v>14.04.16</c:v>
                </c:pt>
                <c:pt idx="1319">
                  <c:v>14.04.16</c:v>
                </c:pt>
                <c:pt idx="1320">
                  <c:v>14.04.16</c:v>
                </c:pt>
                <c:pt idx="1321">
                  <c:v>14.04.16</c:v>
                </c:pt>
                <c:pt idx="1322">
                  <c:v>14.04.16</c:v>
                </c:pt>
                <c:pt idx="1323">
                  <c:v>14.04.16</c:v>
                </c:pt>
                <c:pt idx="1324">
                  <c:v>14.04.16</c:v>
                </c:pt>
                <c:pt idx="1325">
                  <c:v>14.04.16</c:v>
                </c:pt>
                <c:pt idx="1326">
                  <c:v>14.04.16</c:v>
                </c:pt>
                <c:pt idx="1327">
                  <c:v>14.04.16</c:v>
                </c:pt>
                <c:pt idx="1328">
                  <c:v>14.04.16</c:v>
                </c:pt>
                <c:pt idx="1329">
                  <c:v>14.04.16</c:v>
                </c:pt>
                <c:pt idx="1330">
                  <c:v>14.04.16</c:v>
                </c:pt>
                <c:pt idx="1331">
                  <c:v>14.04.16</c:v>
                </c:pt>
                <c:pt idx="1332">
                  <c:v>14.04.16</c:v>
                </c:pt>
                <c:pt idx="1333">
                  <c:v>14.04.16</c:v>
                </c:pt>
                <c:pt idx="1334">
                  <c:v>14.04.16</c:v>
                </c:pt>
                <c:pt idx="1335">
                  <c:v>14.04.16</c:v>
                </c:pt>
                <c:pt idx="1336">
                  <c:v>14.04.16</c:v>
                </c:pt>
                <c:pt idx="1337">
                  <c:v>14.04.16</c:v>
                </c:pt>
                <c:pt idx="1338">
                  <c:v>14.04.16</c:v>
                </c:pt>
                <c:pt idx="1339">
                  <c:v>14.04.16</c:v>
                </c:pt>
                <c:pt idx="1340">
                  <c:v>14.04.16</c:v>
                </c:pt>
                <c:pt idx="1341">
                  <c:v>14.04.16</c:v>
                </c:pt>
                <c:pt idx="1342">
                  <c:v>14.04.16</c:v>
                </c:pt>
                <c:pt idx="1343">
                  <c:v>14.04.16</c:v>
                </c:pt>
                <c:pt idx="1344">
                  <c:v>15.04.16</c:v>
                </c:pt>
                <c:pt idx="1345">
                  <c:v>15.04.16</c:v>
                </c:pt>
                <c:pt idx="1346">
                  <c:v>15.04.16</c:v>
                </c:pt>
                <c:pt idx="1347">
                  <c:v>15.04.16</c:v>
                </c:pt>
                <c:pt idx="1348">
                  <c:v>15.04.16</c:v>
                </c:pt>
                <c:pt idx="1349">
                  <c:v>15.04.16</c:v>
                </c:pt>
                <c:pt idx="1350">
                  <c:v>15.04.16</c:v>
                </c:pt>
                <c:pt idx="1351">
                  <c:v>15.04.16</c:v>
                </c:pt>
                <c:pt idx="1352">
                  <c:v>15.04.16</c:v>
                </c:pt>
                <c:pt idx="1353">
                  <c:v>15.04.16</c:v>
                </c:pt>
                <c:pt idx="1354">
                  <c:v>15.04.16</c:v>
                </c:pt>
                <c:pt idx="1355">
                  <c:v>15.04.16</c:v>
                </c:pt>
                <c:pt idx="1356">
                  <c:v>15.04.16</c:v>
                </c:pt>
                <c:pt idx="1357">
                  <c:v>15.04.16</c:v>
                </c:pt>
                <c:pt idx="1358">
                  <c:v>15.04.16</c:v>
                </c:pt>
                <c:pt idx="1359">
                  <c:v>15.04.16</c:v>
                </c:pt>
                <c:pt idx="1360">
                  <c:v>15.04.16</c:v>
                </c:pt>
                <c:pt idx="1361">
                  <c:v>15.04.16</c:v>
                </c:pt>
                <c:pt idx="1362">
                  <c:v>15.04.16</c:v>
                </c:pt>
                <c:pt idx="1363">
                  <c:v>15.04.16</c:v>
                </c:pt>
                <c:pt idx="1364">
                  <c:v>15.04.16</c:v>
                </c:pt>
                <c:pt idx="1365">
                  <c:v>15.04.16</c:v>
                </c:pt>
                <c:pt idx="1366">
                  <c:v>15.04.16</c:v>
                </c:pt>
                <c:pt idx="1367">
                  <c:v>15.04.16</c:v>
                </c:pt>
                <c:pt idx="1368">
                  <c:v>15.04.16</c:v>
                </c:pt>
                <c:pt idx="1369">
                  <c:v>15.04.16</c:v>
                </c:pt>
                <c:pt idx="1370">
                  <c:v>15.04.16</c:v>
                </c:pt>
                <c:pt idx="1371">
                  <c:v>15.04.16</c:v>
                </c:pt>
                <c:pt idx="1372">
                  <c:v>15.04.16</c:v>
                </c:pt>
                <c:pt idx="1373">
                  <c:v>15.04.16</c:v>
                </c:pt>
                <c:pt idx="1374">
                  <c:v>15.04.16</c:v>
                </c:pt>
                <c:pt idx="1375">
                  <c:v>15.04.16</c:v>
                </c:pt>
                <c:pt idx="1376">
                  <c:v>15.04.16</c:v>
                </c:pt>
                <c:pt idx="1377">
                  <c:v>15.04.16</c:v>
                </c:pt>
                <c:pt idx="1378">
                  <c:v>15.04.16</c:v>
                </c:pt>
                <c:pt idx="1379">
                  <c:v>15.04.16</c:v>
                </c:pt>
                <c:pt idx="1380">
                  <c:v>15.04.16</c:v>
                </c:pt>
                <c:pt idx="1381">
                  <c:v>15.04.16</c:v>
                </c:pt>
                <c:pt idx="1382">
                  <c:v>15.04.16</c:v>
                </c:pt>
                <c:pt idx="1383">
                  <c:v>15.04.16</c:v>
                </c:pt>
                <c:pt idx="1384">
                  <c:v>15.04.16</c:v>
                </c:pt>
                <c:pt idx="1385">
                  <c:v>15.04.16</c:v>
                </c:pt>
                <c:pt idx="1386">
                  <c:v>15.04.16</c:v>
                </c:pt>
                <c:pt idx="1387">
                  <c:v>15.04.16</c:v>
                </c:pt>
                <c:pt idx="1388">
                  <c:v>15.04.16</c:v>
                </c:pt>
                <c:pt idx="1389">
                  <c:v>15.04.16</c:v>
                </c:pt>
                <c:pt idx="1390">
                  <c:v>15.04.16</c:v>
                </c:pt>
                <c:pt idx="1391">
                  <c:v>15.04.16</c:v>
                </c:pt>
                <c:pt idx="1392">
                  <c:v>15.04.16</c:v>
                </c:pt>
                <c:pt idx="1393">
                  <c:v>15.04.16</c:v>
                </c:pt>
                <c:pt idx="1394">
                  <c:v>15.04.16</c:v>
                </c:pt>
                <c:pt idx="1395">
                  <c:v>15.04.16</c:v>
                </c:pt>
                <c:pt idx="1396">
                  <c:v>15.04.16</c:v>
                </c:pt>
                <c:pt idx="1397">
                  <c:v>15.04.16</c:v>
                </c:pt>
                <c:pt idx="1398">
                  <c:v>15.04.16</c:v>
                </c:pt>
                <c:pt idx="1399">
                  <c:v>15.04.16</c:v>
                </c:pt>
                <c:pt idx="1400">
                  <c:v>15.04.16</c:v>
                </c:pt>
                <c:pt idx="1401">
                  <c:v>15.04.16</c:v>
                </c:pt>
                <c:pt idx="1402">
                  <c:v>15.04.16</c:v>
                </c:pt>
                <c:pt idx="1403">
                  <c:v>15.04.16</c:v>
                </c:pt>
                <c:pt idx="1404">
                  <c:v>15.04.16</c:v>
                </c:pt>
                <c:pt idx="1405">
                  <c:v>15.04.16</c:v>
                </c:pt>
                <c:pt idx="1406">
                  <c:v>15.04.16</c:v>
                </c:pt>
                <c:pt idx="1407">
                  <c:v>15.04.16</c:v>
                </c:pt>
                <c:pt idx="1408">
                  <c:v>15.04.16</c:v>
                </c:pt>
                <c:pt idx="1409">
                  <c:v>15.04.16</c:v>
                </c:pt>
                <c:pt idx="1410">
                  <c:v>15.04.16</c:v>
                </c:pt>
                <c:pt idx="1411">
                  <c:v>15.04.16</c:v>
                </c:pt>
                <c:pt idx="1412">
                  <c:v>15.04.16</c:v>
                </c:pt>
                <c:pt idx="1413">
                  <c:v>15.04.16</c:v>
                </c:pt>
                <c:pt idx="1414">
                  <c:v>15.04.16</c:v>
                </c:pt>
                <c:pt idx="1415">
                  <c:v>15.04.16</c:v>
                </c:pt>
                <c:pt idx="1416">
                  <c:v>15.04.16</c:v>
                </c:pt>
                <c:pt idx="1417">
                  <c:v>15.04.16</c:v>
                </c:pt>
                <c:pt idx="1418">
                  <c:v>15.04.16</c:v>
                </c:pt>
                <c:pt idx="1419">
                  <c:v>15.04.16</c:v>
                </c:pt>
                <c:pt idx="1420">
                  <c:v>15.04.16</c:v>
                </c:pt>
                <c:pt idx="1421">
                  <c:v>15.04.16</c:v>
                </c:pt>
                <c:pt idx="1422">
                  <c:v>15.04.16</c:v>
                </c:pt>
                <c:pt idx="1423">
                  <c:v>15.04.16</c:v>
                </c:pt>
                <c:pt idx="1424">
                  <c:v>15.04.16</c:v>
                </c:pt>
                <c:pt idx="1425">
                  <c:v>15.04.16</c:v>
                </c:pt>
                <c:pt idx="1426">
                  <c:v>15.04.16</c:v>
                </c:pt>
                <c:pt idx="1427">
                  <c:v>15.04.16</c:v>
                </c:pt>
                <c:pt idx="1428">
                  <c:v>15.04.16</c:v>
                </c:pt>
                <c:pt idx="1429">
                  <c:v>15.04.16</c:v>
                </c:pt>
                <c:pt idx="1430">
                  <c:v>15.04.16</c:v>
                </c:pt>
                <c:pt idx="1431">
                  <c:v>15.04.16</c:v>
                </c:pt>
                <c:pt idx="1432">
                  <c:v>15.04.16</c:v>
                </c:pt>
                <c:pt idx="1433">
                  <c:v>15.04.16</c:v>
                </c:pt>
                <c:pt idx="1434">
                  <c:v>15.04.16</c:v>
                </c:pt>
                <c:pt idx="1435">
                  <c:v>15.04.16</c:v>
                </c:pt>
                <c:pt idx="1436">
                  <c:v>15.04.16</c:v>
                </c:pt>
                <c:pt idx="1437">
                  <c:v>15.04.16</c:v>
                </c:pt>
                <c:pt idx="1438">
                  <c:v>15.04.16</c:v>
                </c:pt>
                <c:pt idx="1439">
                  <c:v>15.04.16</c:v>
                </c:pt>
                <c:pt idx="1440">
                  <c:v>16.04.16</c:v>
                </c:pt>
                <c:pt idx="1441">
                  <c:v>16.04.16</c:v>
                </c:pt>
                <c:pt idx="1442">
                  <c:v>16.04.16</c:v>
                </c:pt>
                <c:pt idx="1443">
                  <c:v>16.04.16</c:v>
                </c:pt>
                <c:pt idx="1444">
                  <c:v>16.04.16</c:v>
                </c:pt>
                <c:pt idx="1445">
                  <c:v>16.04.16</c:v>
                </c:pt>
                <c:pt idx="1446">
                  <c:v>16.04.16</c:v>
                </c:pt>
                <c:pt idx="1447">
                  <c:v>16.04.16</c:v>
                </c:pt>
                <c:pt idx="1448">
                  <c:v>16.04.16</c:v>
                </c:pt>
                <c:pt idx="1449">
                  <c:v>16.04.16</c:v>
                </c:pt>
                <c:pt idx="1450">
                  <c:v>16.04.16</c:v>
                </c:pt>
                <c:pt idx="1451">
                  <c:v>16.04.16</c:v>
                </c:pt>
                <c:pt idx="1452">
                  <c:v>16.04.16</c:v>
                </c:pt>
                <c:pt idx="1453">
                  <c:v>16.04.16</c:v>
                </c:pt>
                <c:pt idx="1454">
                  <c:v>16.04.16</c:v>
                </c:pt>
                <c:pt idx="1455">
                  <c:v>16.04.16</c:v>
                </c:pt>
                <c:pt idx="1456">
                  <c:v>16.04.16</c:v>
                </c:pt>
                <c:pt idx="1457">
                  <c:v>16.04.16</c:v>
                </c:pt>
                <c:pt idx="1458">
                  <c:v>16.04.16</c:v>
                </c:pt>
                <c:pt idx="1459">
                  <c:v>16.04.16</c:v>
                </c:pt>
                <c:pt idx="1460">
                  <c:v>16.04.16</c:v>
                </c:pt>
                <c:pt idx="1461">
                  <c:v>16.04.16</c:v>
                </c:pt>
                <c:pt idx="1462">
                  <c:v>16.04.16</c:v>
                </c:pt>
                <c:pt idx="1463">
                  <c:v>16.04.16</c:v>
                </c:pt>
                <c:pt idx="1464">
                  <c:v>16.04.16</c:v>
                </c:pt>
                <c:pt idx="1465">
                  <c:v>16.04.16</c:v>
                </c:pt>
                <c:pt idx="1466">
                  <c:v>16.04.16</c:v>
                </c:pt>
                <c:pt idx="1467">
                  <c:v>16.04.16</c:v>
                </c:pt>
                <c:pt idx="1468">
                  <c:v>16.04.16</c:v>
                </c:pt>
                <c:pt idx="1469">
                  <c:v>16.04.16</c:v>
                </c:pt>
                <c:pt idx="1470">
                  <c:v>16.04.16</c:v>
                </c:pt>
                <c:pt idx="1471">
                  <c:v>16.04.16</c:v>
                </c:pt>
                <c:pt idx="1472">
                  <c:v>16.04.16</c:v>
                </c:pt>
                <c:pt idx="1473">
                  <c:v>16.04.16</c:v>
                </c:pt>
                <c:pt idx="1474">
                  <c:v>16.04.16</c:v>
                </c:pt>
                <c:pt idx="1475">
                  <c:v>16.04.16</c:v>
                </c:pt>
                <c:pt idx="1476">
                  <c:v>16.04.16</c:v>
                </c:pt>
                <c:pt idx="1477">
                  <c:v>16.04.16</c:v>
                </c:pt>
                <c:pt idx="1478">
                  <c:v>16.04.16</c:v>
                </c:pt>
                <c:pt idx="1479">
                  <c:v>16.04.16</c:v>
                </c:pt>
                <c:pt idx="1480">
                  <c:v>16.04.16</c:v>
                </c:pt>
                <c:pt idx="1481">
                  <c:v>16.04.16</c:v>
                </c:pt>
                <c:pt idx="1482">
                  <c:v>16.04.16</c:v>
                </c:pt>
                <c:pt idx="1483">
                  <c:v>16.04.16</c:v>
                </c:pt>
                <c:pt idx="1484">
                  <c:v>16.04.16</c:v>
                </c:pt>
                <c:pt idx="1485">
                  <c:v>16.04.16</c:v>
                </c:pt>
                <c:pt idx="1486">
                  <c:v>16.04.16</c:v>
                </c:pt>
                <c:pt idx="1487">
                  <c:v>16.04.16</c:v>
                </c:pt>
                <c:pt idx="1488">
                  <c:v>16.04.16</c:v>
                </c:pt>
                <c:pt idx="1489">
                  <c:v>16.04.16</c:v>
                </c:pt>
                <c:pt idx="1490">
                  <c:v>16.04.16</c:v>
                </c:pt>
                <c:pt idx="1491">
                  <c:v>16.04.16</c:v>
                </c:pt>
                <c:pt idx="1492">
                  <c:v>16.04.16</c:v>
                </c:pt>
                <c:pt idx="1493">
                  <c:v>16.04.16</c:v>
                </c:pt>
                <c:pt idx="1494">
                  <c:v>16.04.16</c:v>
                </c:pt>
                <c:pt idx="1495">
                  <c:v>16.04.16</c:v>
                </c:pt>
                <c:pt idx="1496">
                  <c:v>16.04.16</c:v>
                </c:pt>
                <c:pt idx="1497">
                  <c:v>16.04.16</c:v>
                </c:pt>
                <c:pt idx="1498">
                  <c:v>16.04.16</c:v>
                </c:pt>
                <c:pt idx="1499">
                  <c:v>16.04.16</c:v>
                </c:pt>
                <c:pt idx="1500">
                  <c:v>16.04.16</c:v>
                </c:pt>
                <c:pt idx="1501">
                  <c:v>16.04.16</c:v>
                </c:pt>
                <c:pt idx="1502">
                  <c:v>16.04.16</c:v>
                </c:pt>
                <c:pt idx="1503">
                  <c:v>16.04.16</c:v>
                </c:pt>
                <c:pt idx="1504">
                  <c:v>16.04.16</c:v>
                </c:pt>
                <c:pt idx="1505">
                  <c:v>16.04.16</c:v>
                </c:pt>
                <c:pt idx="1506">
                  <c:v>16.04.16</c:v>
                </c:pt>
                <c:pt idx="1507">
                  <c:v>16.04.16</c:v>
                </c:pt>
                <c:pt idx="1508">
                  <c:v>16.04.16</c:v>
                </c:pt>
                <c:pt idx="1509">
                  <c:v>16.04.16</c:v>
                </c:pt>
                <c:pt idx="1510">
                  <c:v>16.04.16</c:v>
                </c:pt>
                <c:pt idx="1511">
                  <c:v>16.04.16</c:v>
                </c:pt>
                <c:pt idx="1512">
                  <c:v>16.04.16</c:v>
                </c:pt>
                <c:pt idx="1513">
                  <c:v>16.04.16</c:v>
                </c:pt>
                <c:pt idx="1514">
                  <c:v>16.04.16</c:v>
                </c:pt>
                <c:pt idx="1515">
                  <c:v>16.04.16</c:v>
                </c:pt>
                <c:pt idx="1516">
                  <c:v>16.04.16</c:v>
                </c:pt>
                <c:pt idx="1517">
                  <c:v>16.04.16</c:v>
                </c:pt>
                <c:pt idx="1518">
                  <c:v>16.04.16</c:v>
                </c:pt>
                <c:pt idx="1519">
                  <c:v>16.04.16</c:v>
                </c:pt>
                <c:pt idx="1520">
                  <c:v>16.04.16</c:v>
                </c:pt>
                <c:pt idx="1521">
                  <c:v>16.04.16</c:v>
                </c:pt>
                <c:pt idx="1522">
                  <c:v>16.04.16</c:v>
                </c:pt>
                <c:pt idx="1523">
                  <c:v>16.04.16</c:v>
                </c:pt>
                <c:pt idx="1524">
                  <c:v>16.04.16</c:v>
                </c:pt>
                <c:pt idx="1525">
                  <c:v>16.04.16</c:v>
                </c:pt>
                <c:pt idx="1526">
                  <c:v>16.04.16</c:v>
                </c:pt>
                <c:pt idx="1527">
                  <c:v>16.04.16</c:v>
                </c:pt>
                <c:pt idx="1528">
                  <c:v>16.04.16</c:v>
                </c:pt>
                <c:pt idx="1529">
                  <c:v>16.04.16</c:v>
                </c:pt>
                <c:pt idx="1530">
                  <c:v>16.04.16</c:v>
                </c:pt>
                <c:pt idx="1531">
                  <c:v>16.04.16</c:v>
                </c:pt>
                <c:pt idx="1532">
                  <c:v>16.04.16</c:v>
                </c:pt>
                <c:pt idx="1533">
                  <c:v>16.04.16</c:v>
                </c:pt>
                <c:pt idx="1534">
                  <c:v>16.04.16</c:v>
                </c:pt>
                <c:pt idx="1535">
                  <c:v>16.04.16</c:v>
                </c:pt>
                <c:pt idx="1536">
                  <c:v>17.04.16</c:v>
                </c:pt>
                <c:pt idx="1537">
                  <c:v>17.04.16</c:v>
                </c:pt>
                <c:pt idx="1538">
                  <c:v>17.04.16</c:v>
                </c:pt>
                <c:pt idx="1539">
                  <c:v>17.04.16</c:v>
                </c:pt>
                <c:pt idx="1540">
                  <c:v>17.04.16</c:v>
                </c:pt>
                <c:pt idx="1541">
                  <c:v>17.04.16</c:v>
                </c:pt>
                <c:pt idx="1542">
                  <c:v>17.04.16</c:v>
                </c:pt>
                <c:pt idx="1543">
                  <c:v>17.04.16</c:v>
                </c:pt>
                <c:pt idx="1544">
                  <c:v>17.04.16</c:v>
                </c:pt>
                <c:pt idx="1545">
                  <c:v>17.04.16</c:v>
                </c:pt>
                <c:pt idx="1546">
                  <c:v>17.04.16</c:v>
                </c:pt>
                <c:pt idx="1547">
                  <c:v>17.04.16</c:v>
                </c:pt>
                <c:pt idx="1548">
                  <c:v>17.04.16</c:v>
                </c:pt>
                <c:pt idx="1549">
                  <c:v>17.04.16</c:v>
                </c:pt>
                <c:pt idx="1550">
                  <c:v>17.04.16</c:v>
                </c:pt>
                <c:pt idx="1551">
                  <c:v>17.04.16</c:v>
                </c:pt>
                <c:pt idx="1552">
                  <c:v>17.04.16</c:v>
                </c:pt>
                <c:pt idx="1553">
                  <c:v>17.04.16</c:v>
                </c:pt>
                <c:pt idx="1554">
                  <c:v>17.04.16</c:v>
                </c:pt>
                <c:pt idx="1555">
                  <c:v>17.04.16</c:v>
                </c:pt>
                <c:pt idx="1556">
                  <c:v>17.04.16</c:v>
                </c:pt>
                <c:pt idx="1557">
                  <c:v>17.04.16</c:v>
                </c:pt>
                <c:pt idx="1558">
                  <c:v>17.04.16</c:v>
                </c:pt>
                <c:pt idx="1559">
                  <c:v>17.04.16</c:v>
                </c:pt>
                <c:pt idx="1560">
                  <c:v>17.04.16</c:v>
                </c:pt>
                <c:pt idx="1561">
                  <c:v>17.04.16</c:v>
                </c:pt>
                <c:pt idx="1562">
                  <c:v>17.04.16</c:v>
                </c:pt>
                <c:pt idx="1563">
                  <c:v>17.04.16</c:v>
                </c:pt>
                <c:pt idx="1564">
                  <c:v>17.04.16</c:v>
                </c:pt>
                <c:pt idx="1565">
                  <c:v>17.04.16</c:v>
                </c:pt>
                <c:pt idx="1566">
                  <c:v>17.04.16</c:v>
                </c:pt>
                <c:pt idx="1567">
                  <c:v>17.04.16</c:v>
                </c:pt>
                <c:pt idx="1568">
                  <c:v>17.04.16</c:v>
                </c:pt>
                <c:pt idx="1569">
                  <c:v>17.04.16</c:v>
                </c:pt>
                <c:pt idx="1570">
                  <c:v>17.04.16</c:v>
                </c:pt>
                <c:pt idx="1571">
                  <c:v>17.04.16</c:v>
                </c:pt>
                <c:pt idx="1572">
                  <c:v>17.04.16</c:v>
                </c:pt>
                <c:pt idx="1573">
                  <c:v>17.04.16</c:v>
                </c:pt>
                <c:pt idx="1574">
                  <c:v>17.04.16</c:v>
                </c:pt>
                <c:pt idx="1575">
                  <c:v>17.04.16</c:v>
                </c:pt>
                <c:pt idx="1576">
                  <c:v>17.04.16</c:v>
                </c:pt>
                <c:pt idx="1577">
                  <c:v>17.04.16</c:v>
                </c:pt>
                <c:pt idx="1578">
                  <c:v>17.04.16</c:v>
                </c:pt>
                <c:pt idx="1579">
                  <c:v>17.04.16</c:v>
                </c:pt>
                <c:pt idx="1580">
                  <c:v>17.04.16</c:v>
                </c:pt>
                <c:pt idx="1581">
                  <c:v>17.04.16</c:v>
                </c:pt>
                <c:pt idx="1582">
                  <c:v>17.04.16</c:v>
                </c:pt>
                <c:pt idx="1583">
                  <c:v>17.04.16</c:v>
                </c:pt>
                <c:pt idx="1584">
                  <c:v>17.04.16</c:v>
                </c:pt>
                <c:pt idx="1585">
                  <c:v>17.04.16</c:v>
                </c:pt>
                <c:pt idx="1586">
                  <c:v>17.04.16</c:v>
                </c:pt>
                <c:pt idx="1587">
                  <c:v>17.04.16</c:v>
                </c:pt>
                <c:pt idx="1588">
                  <c:v>17.04.16</c:v>
                </c:pt>
                <c:pt idx="1589">
                  <c:v>17.04.16</c:v>
                </c:pt>
                <c:pt idx="1590">
                  <c:v>17.04.16</c:v>
                </c:pt>
                <c:pt idx="1591">
                  <c:v>17.04.16</c:v>
                </c:pt>
                <c:pt idx="1592">
                  <c:v>17.04.16</c:v>
                </c:pt>
                <c:pt idx="1593">
                  <c:v>17.04.16</c:v>
                </c:pt>
                <c:pt idx="1594">
                  <c:v>17.04.16</c:v>
                </c:pt>
                <c:pt idx="1595">
                  <c:v>17.04.16</c:v>
                </c:pt>
                <c:pt idx="1596">
                  <c:v>17.04.16</c:v>
                </c:pt>
                <c:pt idx="1597">
                  <c:v>17.04.16</c:v>
                </c:pt>
                <c:pt idx="1598">
                  <c:v>17.04.16</c:v>
                </c:pt>
                <c:pt idx="1599">
                  <c:v>17.04.16</c:v>
                </c:pt>
                <c:pt idx="1600">
                  <c:v>17.04.16</c:v>
                </c:pt>
                <c:pt idx="1601">
                  <c:v>17.04.16</c:v>
                </c:pt>
                <c:pt idx="1602">
                  <c:v>17.04.16</c:v>
                </c:pt>
                <c:pt idx="1603">
                  <c:v>17.04.16</c:v>
                </c:pt>
                <c:pt idx="1604">
                  <c:v>17.04.16</c:v>
                </c:pt>
                <c:pt idx="1605">
                  <c:v>17.04.16</c:v>
                </c:pt>
                <c:pt idx="1606">
                  <c:v>17.04.16</c:v>
                </c:pt>
                <c:pt idx="1607">
                  <c:v>17.04.16</c:v>
                </c:pt>
                <c:pt idx="1608">
                  <c:v>17.04.16</c:v>
                </c:pt>
                <c:pt idx="1609">
                  <c:v>17.04.16</c:v>
                </c:pt>
                <c:pt idx="1610">
                  <c:v>17.04.16</c:v>
                </c:pt>
                <c:pt idx="1611">
                  <c:v>17.04.16</c:v>
                </c:pt>
                <c:pt idx="1612">
                  <c:v>17.04.16</c:v>
                </c:pt>
                <c:pt idx="1613">
                  <c:v>17.04.16</c:v>
                </c:pt>
                <c:pt idx="1614">
                  <c:v>17.04.16</c:v>
                </c:pt>
                <c:pt idx="1615">
                  <c:v>17.04.16</c:v>
                </c:pt>
                <c:pt idx="1616">
                  <c:v>17.04.16</c:v>
                </c:pt>
                <c:pt idx="1617">
                  <c:v>17.04.16</c:v>
                </c:pt>
                <c:pt idx="1618">
                  <c:v>17.04.16</c:v>
                </c:pt>
                <c:pt idx="1619">
                  <c:v>17.04.16</c:v>
                </c:pt>
                <c:pt idx="1620">
                  <c:v>17.04.16</c:v>
                </c:pt>
                <c:pt idx="1621">
                  <c:v>17.04.16</c:v>
                </c:pt>
                <c:pt idx="1622">
                  <c:v>17.04.16</c:v>
                </c:pt>
                <c:pt idx="1623">
                  <c:v>17.04.16</c:v>
                </c:pt>
                <c:pt idx="1624">
                  <c:v>17.04.16</c:v>
                </c:pt>
                <c:pt idx="1625">
                  <c:v>17.04.16</c:v>
                </c:pt>
                <c:pt idx="1626">
                  <c:v>17.04.16</c:v>
                </c:pt>
                <c:pt idx="1627">
                  <c:v>17.04.16</c:v>
                </c:pt>
                <c:pt idx="1628">
                  <c:v>17.04.16</c:v>
                </c:pt>
                <c:pt idx="1629">
                  <c:v>17.04.16</c:v>
                </c:pt>
                <c:pt idx="1630">
                  <c:v>17.04.16</c:v>
                </c:pt>
                <c:pt idx="1631">
                  <c:v>17.04.16</c:v>
                </c:pt>
                <c:pt idx="1632">
                  <c:v>18.04.16</c:v>
                </c:pt>
                <c:pt idx="1633">
                  <c:v>18.04.16</c:v>
                </c:pt>
                <c:pt idx="1634">
                  <c:v>18.04.16</c:v>
                </c:pt>
                <c:pt idx="1635">
                  <c:v>18.04.16</c:v>
                </c:pt>
                <c:pt idx="1636">
                  <c:v>18.04.16</c:v>
                </c:pt>
                <c:pt idx="1637">
                  <c:v>18.04.16</c:v>
                </c:pt>
                <c:pt idx="1638">
                  <c:v>18.04.16</c:v>
                </c:pt>
                <c:pt idx="1639">
                  <c:v>18.04.16</c:v>
                </c:pt>
                <c:pt idx="1640">
                  <c:v>18.04.16</c:v>
                </c:pt>
                <c:pt idx="1641">
                  <c:v>18.04.16</c:v>
                </c:pt>
                <c:pt idx="1642">
                  <c:v>18.04.16</c:v>
                </c:pt>
                <c:pt idx="1643">
                  <c:v>18.04.16</c:v>
                </c:pt>
                <c:pt idx="1644">
                  <c:v>18.04.16</c:v>
                </c:pt>
                <c:pt idx="1645">
                  <c:v>18.04.16</c:v>
                </c:pt>
                <c:pt idx="1646">
                  <c:v>18.04.16</c:v>
                </c:pt>
                <c:pt idx="1647">
                  <c:v>18.04.16</c:v>
                </c:pt>
                <c:pt idx="1648">
                  <c:v>18.04.16</c:v>
                </c:pt>
                <c:pt idx="1649">
                  <c:v>18.04.16</c:v>
                </c:pt>
                <c:pt idx="1650">
                  <c:v>18.04.16</c:v>
                </c:pt>
                <c:pt idx="1651">
                  <c:v>18.04.16</c:v>
                </c:pt>
                <c:pt idx="1652">
                  <c:v>18.04.16</c:v>
                </c:pt>
                <c:pt idx="1653">
                  <c:v>18.04.16</c:v>
                </c:pt>
                <c:pt idx="1654">
                  <c:v>18.04.16</c:v>
                </c:pt>
                <c:pt idx="1655">
                  <c:v>18.04.16</c:v>
                </c:pt>
                <c:pt idx="1656">
                  <c:v>18.04.16</c:v>
                </c:pt>
                <c:pt idx="1657">
                  <c:v>18.04.16</c:v>
                </c:pt>
                <c:pt idx="1658">
                  <c:v>18.04.16</c:v>
                </c:pt>
                <c:pt idx="1659">
                  <c:v>18.04.16</c:v>
                </c:pt>
                <c:pt idx="1660">
                  <c:v>18.04.16</c:v>
                </c:pt>
                <c:pt idx="1661">
                  <c:v>18.04.16</c:v>
                </c:pt>
                <c:pt idx="1662">
                  <c:v>18.04.16</c:v>
                </c:pt>
                <c:pt idx="1663">
                  <c:v>18.04.16</c:v>
                </c:pt>
                <c:pt idx="1664">
                  <c:v>18.04.16</c:v>
                </c:pt>
                <c:pt idx="1665">
                  <c:v>18.04.16</c:v>
                </c:pt>
                <c:pt idx="1666">
                  <c:v>18.04.16</c:v>
                </c:pt>
                <c:pt idx="1667">
                  <c:v>18.04.16</c:v>
                </c:pt>
                <c:pt idx="1668">
                  <c:v>18.04.16</c:v>
                </c:pt>
                <c:pt idx="1669">
                  <c:v>18.04.16</c:v>
                </c:pt>
                <c:pt idx="1670">
                  <c:v>18.04.16</c:v>
                </c:pt>
                <c:pt idx="1671">
                  <c:v>18.04.16</c:v>
                </c:pt>
                <c:pt idx="1672">
                  <c:v>18.04.16</c:v>
                </c:pt>
                <c:pt idx="1673">
                  <c:v>18.04.16</c:v>
                </c:pt>
                <c:pt idx="1674">
                  <c:v>18.04.16</c:v>
                </c:pt>
                <c:pt idx="1675">
                  <c:v>18.04.16</c:v>
                </c:pt>
                <c:pt idx="1676">
                  <c:v>18.04.16</c:v>
                </c:pt>
                <c:pt idx="1677">
                  <c:v>18.04.16</c:v>
                </c:pt>
                <c:pt idx="1678">
                  <c:v>18.04.16</c:v>
                </c:pt>
                <c:pt idx="1679">
                  <c:v>18.04.16</c:v>
                </c:pt>
                <c:pt idx="1680">
                  <c:v>18.04.16</c:v>
                </c:pt>
                <c:pt idx="1681">
                  <c:v>18.04.16</c:v>
                </c:pt>
                <c:pt idx="1682">
                  <c:v>18.04.16</c:v>
                </c:pt>
                <c:pt idx="1683">
                  <c:v>18.04.16</c:v>
                </c:pt>
                <c:pt idx="1684">
                  <c:v>18.04.16</c:v>
                </c:pt>
                <c:pt idx="1685">
                  <c:v>18.04.16</c:v>
                </c:pt>
                <c:pt idx="1686">
                  <c:v>18.04.16</c:v>
                </c:pt>
                <c:pt idx="1687">
                  <c:v>18.04.16</c:v>
                </c:pt>
                <c:pt idx="1688">
                  <c:v>18.04.16</c:v>
                </c:pt>
                <c:pt idx="1689">
                  <c:v>18.04.16</c:v>
                </c:pt>
                <c:pt idx="1690">
                  <c:v>18.04.16</c:v>
                </c:pt>
                <c:pt idx="1691">
                  <c:v>18.04.16</c:v>
                </c:pt>
                <c:pt idx="1692">
                  <c:v>18.04.16</c:v>
                </c:pt>
                <c:pt idx="1693">
                  <c:v>18.04.16</c:v>
                </c:pt>
                <c:pt idx="1694">
                  <c:v>18.04.16</c:v>
                </c:pt>
                <c:pt idx="1695">
                  <c:v>18.04.16</c:v>
                </c:pt>
                <c:pt idx="1696">
                  <c:v>18.04.16</c:v>
                </c:pt>
                <c:pt idx="1697">
                  <c:v>18.04.16</c:v>
                </c:pt>
                <c:pt idx="1698">
                  <c:v>18.04.16</c:v>
                </c:pt>
                <c:pt idx="1699">
                  <c:v>18.04.16</c:v>
                </c:pt>
                <c:pt idx="1700">
                  <c:v>18.04.16</c:v>
                </c:pt>
                <c:pt idx="1701">
                  <c:v>18.04.16</c:v>
                </c:pt>
                <c:pt idx="1702">
                  <c:v>18.04.16</c:v>
                </c:pt>
                <c:pt idx="1703">
                  <c:v>18.04.16</c:v>
                </c:pt>
                <c:pt idx="1704">
                  <c:v>18.04.16</c:v>
                </c:pt>
                <c:pt idx="1705">
                  <c:v>18.04.16</c:v>
                </c:pt>
                <c:pt idx="1706">
                  <c:v>18.04.16</c:v>
                </c:pt>
                <c:pt idx="1707">
                  <c:v>18.04.16</c:v>
                </c:pt>
                <c:pt idx="1708">
                  <c:v>18.04.16</c:v>
                </c:pt>
                <c:pt idx="1709">
                  <c:v>18.04.16</c:v>
                </c:pt>
                <c:pt idx="1710">
                  <c:v>18.04.16</c:v>
                </c:pt>
                <c:pt idx="1711">
                  <c:v>18.04.16</c:v>
                </c:pt>
                <c:pt idx="1712">
                  <c:v>18.04.16</c:v>
                </c:pt>
                <c:pt idx="1713">
                  <c:v>18.04.16</c:v>
                </c:pt>
                <c:pt idx="1714">
                  <c:v>18.04.16</c:v>
                </c:pt>
                <c:pt idx="1715">
                  <c:v>18.04.16</c:v>
                </c:pt>
                <c:pt idx="1716">
                  <c:v>18.04.16</c:v>
                </c:pt>
                <c:pt idx="1717">
                  <c:v>18.04.16</c:v>
                </c:pt>
                <c:pt idx="1718">
                  <c:v>18.04.16</c:v>
                </c:pt>
                <c:pt idx="1719">
                  <c:v>18.04.16</c:v>
                </c:pt>
                <c:pt idx="1720">
                  <c:v>18.04.16</c:v>
                </c:pt>
                <c:pt idx="1721">
                  <c:v>18.04.16</c:v>
                </c:pt>
                <c:pt idx="1722">
                  <c:v>18.04.16</c:v>
                </c:pt>
                <c:pt idx="1723">
                  <c:v>18.04.16</c:v>
                </c:pt>
                <c:pt idx="1724">
                  <c:v>18.04.16</c:v>
                </c:pt>
                <c:pt idx="1725">
                  <c:v>18.04.16</c:v>
                </c:pt>
                <c:pt idx="1726">
                  <c:v>18.04.16</c:v>
                </c:pt>
                <c:pt idx="1727">
                  <c:v>18.04.16</c:v>
                </c:pt>
                <c:pt idx="1728">
                  <c:v>19.04.16</c:v>
                </c:pt>
                <c:pt idx="1729">
                  <c:v>19.04.16</c:v>
                </c:pt>
                <c:pt idx="1730">
                  <c:v>19.04.16</c:v>
                </c:pt>
                <c:pt idx="1731">
                  <c:v>19.04.16</c:v>
                </c:pt>
                <c:pt idx="1732">
                  <c:v>19.04.16</c:v>
                </c:pt>
                <c:pt idx="1733">
                  <c:v>19.04.16</c:v>
                </c:pt>
                <c:pt idx="1734">
                  <c:v>19.04.16</c:v>
                </c:pt>
                <c:pt idx="1735">
                  <c:v>19.04.16</c:v>
                </c:pt>
                <c:pt idx="1736">
                  <c:v>19.04.16</c:v>
                </c:pt>
                <c:pt idx="1737">
                  <c:v>19.04.16</c:v>
                </c:pt>
                <c:pt idx="1738">
                  <c:v>19.04.16</c:v>
                </c:pt>
                <c:pt idx="1739">
                  <c:v>19.04.16</c:v>
                </c:pt>
                <c:pt idx="1740">
                  <c:v>19.04.16</c:v>
                </c:pt>
                <c:pt idx="1741">
                  <c:v>19.04.16</c:v>
                </c:pt>
                <c:pt idx="1742">
                  <c:v>19.04.16</c:v>
                </c:pt>
                <c:pt idx="1743">
                  <c:v>19.04.16</c:v>
                </c:pt>
                <c:pt idx="1744">
                  <c:v>19.04.16</c:v>
                </c:pt>
                <c:pt idx="1745">
                  <c:v>19.04.16</c:v>
                </c:pt>
                <c:pt idx="1746">
                  <c:v>19.04.16</c:v>
                </c:pt>
                <c:pt idx="1747">
                  <c:v>19.04.16</c:v>
                </c:pt>
                <c:pt idx="1748">
                  <c:v>19.04.16</c:v>
                </c:pt>
                <c:pt idx="1749">
                  <c:v>19.04.16</c:v>
                </c:pt>
                <c:pt idx="1750">
                  <c:v>19.04.16</c:v>
                </c:pt>
                <c:pt idx="1751">
                  <c:v>19.04.16</c:v>
                </c:pt>
                <c:pt idx="1752">
                  <c:v>19.04.16</c:v>
                </c:pt>
                <c:pt idx="1753">
                  <c:v>19.04.16</c:v>
                </c:pt>
                <c:pt idx="1754">
                  <c:v>19.04.16</c:v>
                </c:pt>
                <c:pt idx="1755">
                  <c:v>19.04.16</c:v>
                </c:pt>
                <c:pt idx="1756">
                  <c:v>19.04.16</c:v>
                </c:pt>
                <c:pt idx="1757">
                  <c:v>19.04.16</c:v>
                </c:pt>
                <c:pt idx="1758">
                  <c:v>19.04.16</c:v>
                </c:pt>
                <c:pt idx="1759">
                  <c:v>19.04.16</c:v>
                </c:pt>
                <c:pt idx="1760">
                  <c:v>19.04.16</c:v>
                </c:pt>
                <c:pt idx="1761">
                  <c:v>19.04.16</c:v>
                </c:pt>
                <c:pt idx="1762">
                  <c:v>19.04.16</c:v>
                </c:pt>
                <c:pt idx="1763">
                  <c:v>19.04.16</c:v>
                </c:pt>
                <c:pt idx="1764">
                  <c:v>19.04.16</c:v>
                </c:pt>
                <c:pt idx="1765">
                  <c:v>19.04.16</c:v>
                </c:pt>
                <c:pt idx="1766">
                  <c:v>19.04.16</c:v>
                </c:pt>
                <c:pt idx="1767">
                  <c:v>19.04.16</c:v>
                </c:pt>
                <c:pt idx="1768">
                  <c:v>19.04.16</c:v>
                </c:pt>
                <c:pt idx="1769">
                  <c:v>19.04.16</c:v>
                </c:pt>
                <c:pt idx="1770">
                  <c:v>19.04.16</c:v>
                </c:pt>
                <c:pt idx="1771">
                  <c:v>19.04.16</c:v>
                </c:pt>
                <c:pt idx="1772">
                  <c:v>19.04.16</c:v>
                </c:pt>
                <c:pt idx="1773">
                  <c:v>19.04.16</c:v>
                </c:pt>
                <c:pt idx="1774">
                  <c:v>19.04.16</c:v>
                </c:pt>
                <c:pt idx="1775">
                  <c:v>19.04.16</c:v>
                </c:pt>
                <c:pt idx="1776">
                  <c:v>19.04.16</c:v>
                </c:pt>
                <c:pt idx="1777">
                  <c:v>19.04.16</c:v>
                </c:pt>
                <c:pt idx="1778">
                  <c:v>19.04.16</c:v>
                </c:pt>
                <c:pt idx="1779">
                  <c:v>19.04.16</c:v>
                </c:pt>
                <c:pt idx="1780">
                  <c:v>19.04.16</c:v>
                </c:pt>
                <c:pt idx="1781">
                  <c:v>19.04.16</c:v>
                </c:pt>
                <c:pt idx="1782">
                  <c:v>19.04.16</c:v>
                </c:pt>
                <c:pt idx="1783">
                  <c:v>19.04.16</c:v>
                </c:pt>
                <c:pt idx="1784">
                  <c:v>19.04.16</c:v>
                </c:pt>
                <c:pt idx="1785">
                  <c:v>19.04.16</c:v>
                </c:pt>
                <c:pt idx="1786">
                  <c:v>19.04.16</c:v>
                </c:pt>
                <c:pt idx="1787">
                  <c:v>19.04.16</c:v>
                </c:pt>
                <c:pt idx="1788">
                  <c:v>19.04.16</c:v>
                </c:pt>
                <c:pt idx="1789">
                  <c:v>19.04.16</c:v>
                </c:pt>
                <c:pt idx="1790">
                  <c:v>19.04.16</c:v>
                </c:pt>
                <c:pt idx="1791">
                  <c:v>19.04.16</c:v>
                </c:pt>
                <c:pt idx="1792">
                  <c:v>19.04.16</c:v>
                </c:pt>
                <c:pt idx="1793">
                  <c:v>19.04.16</c:v>
                </c:pt>
                <c:pt idx="1794">
                  <c:v>19.04.16</c:v>
                </c:pt>
                <c:pt idx="1795">
                  <c:v>19.04.16</c:v>
                </c:pt>
                <c:pt idx="1796">
                  <c:v>19.04.16</c:v>
                </c:pt>
                <c:pt idx="1797">
                  <c:v>19.04.16</c:v>
                </c:pt>
                <c:pt idx="1798">
                  <c:v>19.04.16</c:v>
                </c:pt>
                <c:pt idx="1799">
                  <c:v>19.04.16</c:v>
                </c:pt>
                <c:pt idx="1800">
                  <c:v>19.04.16</c:v>
                </c:pt>
                <c:pt idx="1801">
                  <c:v>19.04.16</c:v>
                </c:pt>
                <c:pt idx="1802">
                  <c:v>19.04.16</c:v>
                </c:pt>
                <c:pt idx="1803">
                  <c:v>19.04.16</c:v>
                </c:pt>
                <c:pt idx="1804">
                  <c:v>19.04.16</c:v>
                </c:pt>
                <c:pt idx="1805">
                  <c:v>19.04.16</c:v>
                </c:pt>
                <c:pt idx="1806">
                  <c:v>19.04.16</c:v>
                </c:pt>
                <c:pt idx="1807">
                  <c:v>19.04.16</c:v>
                </c:pt>
                <c:pt idx="1808">
                  <c:v>19.04.16</c:v>
                </c:pt>
                <c:pt idx="1809">
                  <c:v>19.04.16</c:v>
                </c:pt>
                <c:pt idx="1810">
                  <c:v>19.04.16</c:v>
                </c:pt>
                <c:pt idx="1811">
                  <c:v>19.04.16</c:v>
                </c:pt>
                <c:pt idx="1812">
                  <c:v>19.04.16</c:v>
                </c:pt>
                <c:pt idx="1813">
                  <c:v>19.04.16</c:v>
                </c:pt>
                <c:pt idx="1814">
                  <c:v>19.04.16</c:v>
                </c:pt>
                <c:pt idx="1815">
                  <c:v>19.04.16</c:v>
                </c:pt>
                <c:pt idx="1816">
                  <c:v>19.04.16</c:v>
                </c:pt>
                <c:pt idx="1817">
                  <c:v>19.04.16</c:v>
                </c:pt>
                <c:pt idx="1818">
                  <c:v>19.04.16</c:v>
                </c:pt>
                <c:pt idx="1819">
                  <c:v>19.04.16</c:v>
                </c:pt>
                <c:pt idx="1820">
                  <c:v>19.04.16</c:v>
                </c:pt>
                <c:pt idx="1821">
                  <c:v>19.04.16</c:v>
                </c:pt>
                <c:pt idx="1822">
                  <c:v>19.04.16</c:v>
                </c:pt>
                <c:pt idx="1823">
                  <c:v>19.04.16</c:v>
                </c:pt>
                <c:pt idx="1824">
                  <c:v>20.04.16</c:v>
                </c:pt>
                <c:pt idx="1825">
                  <c:v>20.04.16</c:v>
                </c:pt>
                <c:pt idx="1826">
                  <c:v>20.04.16</c:v>
                </c:pt>
                <c:pt idx="1827">
                  <c:v>20.04.16</c:v>
                </c:pt>
                <c:pt idx="1828">
                  <c:v>20.04.16</c:v>
                </c:pt>
                <c:pt idx="1829">
                  <c:v>20.04.16</c:v>
                </c:pt>
                <c:pt idx="1830">
                  <c:v>20.04.16</c:v>
                </c:pt>
                <c:pt idx="1831">
                  <c:v>20.04.16</c:v>
                </c:pt>
                <c:pt idx="1832">
                  <c:v>20.04.16</c:v>
                </c:pt>
                <c:pt idx="1833">
                  <c:v>20.04.16</c:v>
                </c:pt>
                <c:pt idx="1834">
                  <c:v>20.04.16</c:v>
                </c:pt>
                <c:pt idx="1835">
                  <c:v>20.04.16</c:v>
                </c:pt>
                <c:pt idx="1836">
                  <c:v>20.04.16</c:v>
                </c:pt>
                <c:pt idx="1837">
                  <c:v>20.04.16</c:v>
                </c:pt>
                <c:pt idx="1838">
                  <c:v>20.04.16</c:v>
                </c:pt>
                <c:pt idx="1839">
                  <c:v>20.04.16</c:v>
                </c:pt>
                <c:pt idx="1840">
                  <c:v>20.04.16</c:v>
                </c:pt>
                <c:pt idx="1841">
                  <c:v>20.04.16</c:v>
                </c:pt>
                <c:pt idx="1842">
                  <c:v>20.04.16</c:v>
                </c:pt>
                <c:pt idx="1843">
                  <c:v>20.04.16</c:v>
                </c:pt>
                <c:pt idx="1844">
                  <c:v>20.04.16</c:v>
                </c:pt>
                <c:pt idx="1845">
                  <c:v>20.04.16</c:v>
                </c:pt>
                <c:pt idx="1846">
                  <c:v>20.04.16</c:v>
                </c:pt>
                <c:pt idx="1847">
                  <c:v>20.04.16</c:v>
                </c:pt>
                <c:pt idx="1848">
                  <c:v>20.04.16</c:v>
                </c:pt>
                <c:pt idx="1849">
                  <c:v>20.04.16</c:v>
                </c:pt>
                <c:pt idx="1850">
                  <c:v>20.04.16</c:v>
                </c:pt>
                <c:pt idx="1851">
                  <c:v>20.04.16</c:v>
                </c:pt>
                <c:pt idx="1852">
                  <c:v>20.04.16</c:v>
                </c:pt>
                <c:pt idx="1853">
                  <c:v>20.04.16</c:v>
                </c:pt>
                <c:pt idx="1854">
                  <c:v>20.04.16</c:v>
                </c:pt>
                <c:pt idx="1855">
                  <c:v>20.04.16</c:v>
                </c:pt>
                <c:pt idx="1856">
                  <c:v>20.04.16</c:v>
                </c:pt>
                <c:pt idx="1857">
                  <c:v>20.04.16</c:v>
                </c:pt>
                <c:pt idx="1858">
                  <c:v>20.04.16</c:v>
                </c:pt>
                <c:pt idx="1859">
                  <c:v>20.04.16</c:v>
                </c:pt>
                <c:pt idx="1860">
                  <c:v>20.04.16</c:v>
                </c:pt>
                <c:pt idx="1861">
                  <c:v>20.04.16</c:v>
                </c:pt>
                <c:pt idx="1862">
                  <c:v>20.04.16</c:v>
                </c:pt>
                <c:pt idx="1863">
                  <c:v>20.04.16</c:v>
                </c:pt>
                <c:pt idx="1864">
                  <c:v>20.04.16</c:v>
                </c:pt>
                <c:pt idx="1865">
                  <c:v>20.04.16</c:v>
                </c:pt>
                <c:pt idx="1866">
                  <c:v>20.04.16</c:v>
                </c:pt>
                <c:pt idx="1867">
                  <c:v>20.04.16</c:v>
                </c:pt>
                <c:pt idx="1868">
                  <c:v>20.04.16</c:v>
                </c:pt>
                <c:pt idx="1869">
                  <c:v>20.04.16</c:v>
                </c:pt>
                <c:pt idx="1870">
                  <c:v>20.04.16</c:v>
                </c:pt>
                <c:pt idx="1871">
                  <c:v>20.04.16</c:v>
                </c:pt>
                <c:pt idx="1872">
                  <c:v>20.04.16</c:v>
                </c:pt>
                <c:pt idx="1873">
                  <c:v>20.04.16</c:v>
                </c:pt>
                <c:pt idx="1874">
                  <c:v>20.04.16</c:v>
                </c:pt>
                <c:pt idx="1875">
                  <c:v>20.04.16</c:v>
                </c:pt>
                <c:pt idx="1876">
                  <c:v>20.04.16</c:v>
                </c:pt>
                <c:pt idx="1877">
                  <c:v>20.04.16</c:v>
                </c:pt>
                <c:pt idx="1878">
                  <c:v>20.04.16</c:v>
                </c:pt>
                <c:pt idx="1879">
                  <c:v>20.04.16</c:v>
                </c:pt>
                <c:pt idx="1880">
                  <c:v>20.04.16</c:v>
                </c:pt>
                <c:pt idx="1881">
                  <c:v>20.04.16</c:v>
                </c:pt>
                <c:pt idx="1882">
                  <c:v>20.04.16</c:v>
                </c:pt>
                <c:pt idx="1883">
                  <c:v>20.04.16</c:v>
                </c:pt>
                <c:pt idx="1884">
                  <c:v>20.04.16</c:v>
                </c:pt>
                <c:pt idx="1885">
                  <c:v>20.04.16</c:v>
                </c:pt>
                <c:pt idx="1886">
                  <c:v>20.04.16</c:v>
                </c:pt>
                <c:pt idx="1887">
                  <c:v>20.04.16</c:v>
                </c:pt>
                <c:pt idx="1888">
                  <c:v>20.04.16</c:v>
                </c:pt>
                <c:pt idx="1889">
                  <c:v>20.04.16</c:v>
                </c:pt>
                <c:pt idx="1890">
                  <c:v>20.04.16</c:v>
                </c:pt>
                <c:pt idx="1891">
                  <c:v>20.04.16</c:v>
                </c:pt>
                <c:pt idx="1892">
                  <c:v>20.04.16</c:v>
                </c:pt>
                <c:pt idx="1893">
                  <c:v>20.04.16</c:v>
                </c:pt>
                <c:pt idx="1894">
                  <c:v>20.04.16</c:v>
                </c:pt>
                <c:pt idx="1895">
                  <c:v>20.04.16</c:v>
                </c:pt>
                <c:pt idx="1896">
                  <c:v>20.04.16</c:v>
                </c:pt>
                <c:pt idx="1897">
                  <c:v>20.04.16</c:v>
                </c:pt>
                <c:pt idx="1898">
                  <c:v>20.04.16</c:v>
                </c:pt>
                <c:pt idx="1899">
                  <c:v>20.04.16</c:v>
                </c:pt>
                <c:pt idx="1900">
                  <c:v>20.04.16</c:v>
                </c:pt>
                <c:pt idx="1901">
                  <c:v>20.04.16</c:v>
                </c:pt>
                <c:pt idx="1902">
                  <c:v>20.04.16</c:v>
                </c:pt>
                <c:pt idx="1903">
                  <c:v>20.04.16</c:v>
                </c:pt>
                <c:pt idx="1904">
                  <c:v>20.04.16</c:v>
                </c:pt>
                <c:pt idx="1905">
                  <c:v>20.04.16</c:v>
                </c:pt>
                <c:pt idx="1906">
                  <c:v>20.04.16</c:v>
                </c:pt>
                <c:pt idx="1907">
                  <c:v>20.04.16</c:v>
                </c:pt>
                <c:pt idx="1908">
                  <c:v>20.04.16</c:v>
                </c:pt>
                <c:pt idx="1909">
                  <c:v>20.04.16</c:v>
                </c:pt>
                <c:pt idx="1910">
                  <c:v>20.04.16</c:v>
                </c:pt>
                <c:pt idx="1911">
                  <c:v>20.04.16</c:v>
                </c:pt>
                <c:pt idx="1912">
                  <c:v>20.04.16</c:v>
                </c:pt>
                <c:pt idx="1913">
                  <c:v>20.04.16</c:v>
                </c:pt>
                <c:pt idx="1914">
                  <c:v>20.04.16</c:v>
                </c:pt>
                <c:pt idx="1915">
                  <c:v>20.04.16</c:v>
                </c:pt>
                <c:pt idx="1916">
                  <c:v>20.04.16</c:v>
                </c:pt>
                <c:pt idx="1917">
                  <c:v>20.04.16</c:v>
                </c:pt>
                <c:pt idx="1918">
                  <c:v>20.04.16</c:v>
                </c:pt>
                <c:pt idx="1919">
                  <c:v>20.04.16</c:v>
                </c:pt>
                <c:pt idx="1920">
                  <c:v>21.04.16</c:v>
                </c:pt>
                <c:pt idx="1921">
                  <c:v>21.04.16</c:v>
                </c:pt>
                <c:pt idx="1922">
                  <c:v>21.04.16</c:v>
                </c:pt>
                <c:pt idx="1923">
                  <c:v>21.04.16</c:v>
                </c:pt>
                <c:pt idx="1924">
                  <c:v>21.04.16</c:v>
                </c:pt>
                <c:pt idx="1925">
                  <c:v>21.04.16</c:v>
                </c:pt>
                <c:pt idx="1926">
                  <c:v>21.04.16</c:v>
                </c:pt>
                <c:pt idx="1927">
                  <c:v>21.04.16</c:v>
                </c:pt>
                <c:pt idx="1928">
                  <c:v>21.04.16</c:v>
                </c:pt>
                <c:pt idx="1929">
                  <c:v>21.04.16</c:v>
                </c:pt>
                <c:pt idx="1930">
                  <c:v>21.04.16</c:v>
                </c:pt>
                <c:pt idx="1931">
                  <c:v>21.04.16</c:v>
                </c:pt>
                <c:pt idx="1932">
                  <c:v>21.04.16</c:v>
                </c:pt>
                <c:pt idx="1933">
                  <c:v>21.04.16</c:v>
                </c:pt>
                <c:pt idx="1934">
                  <c:v>21.04.16</c:v>
                </c:pt>
                <c:pt idx="1935">
                  <c:v>21.04.16</c:v>
                </c:pt>
                <c:pt idx="1936">
                  <c:v>21.04.16</c:v>
                </c:pt>
                <c:pt idx="1937">
                  <c:v>21.04.16</c:v>
                </c:pt>
                <c:pt idx="1938">
                  <c:v>21.04.16</c:v>
                </c:pt>
                <c:pt idx="1939">
                  <c:v>21.04.16</c:v>
                </c:pt>
                <c:pt idx="1940">
                  <c:v>21.04.16</c:v>
                </c:pt>
                <c:pt idx="1941">
                  <c:v>21.04.16</c:v>
                </c:pt>
                <c:pt idx="1942">
                  <c:v>21.04.16</c:v>
                </c:pt>
                <c:pt idx="1943">
                  <c:v>21.04.16</c:v>
                </c:pt>
                <c:pt idx="1944">
                  <c:v>21.04.16</c:v>
                </c:pt>
                <c:pt idx="1945">
                  <c:v>21.04.16</c:v>
                </c:pt>
                <c:pt idx="1946">
                  <c:v>21.04.16</c:v>
                </c:pt>
                <c:pt idx="1947">
                  <c:v>21.04.16</c:v>
                </c:pt>
                <c:pt idx="1948">
                  <c:v>21.04.16</c:v>
                </c:pt>
                <c:pt idx="1949">
                  <c:v>21.04.16</c:v>
                </c:pt>
                <c:pt idx="1950">
                  <c:v>21.04.16</c:v>
                </c:pt>
                <c:pt idx="1951">
                  <c:v>21.04.16</c:v>
                </c:pt>
                <c:pt idx="1952">
                  <c:v>21.04.16</c:v>
                </c:pt>
                <c:pt idx="1953">
                  <c:v>21.04.16</c:v>
                </c:pt>
                <c:pt idx="1954">
                  <c:v>21.04.16</c:v>
                </c:pt>
                <c:pt idx="1955">
                  <c:v>21.04.16</c:v>
                </c:pt>
                <c:pt idx="1956">
                  <c:v>21.04.16</c:v>
                </c:pt>
                <c:pt idx="1957">
                  <c:v>21.04.16</c:v>
                </c:pt>
                <c:pt idx="1958">
                  <c:v>21.04.16</c:v>
                </c:pt>
                <c:pt idx="1959">
                  <c:v>21.04.16</c:v>
                </c:pt>
                <c:pt idx="1960">
                  <c:v>21.04.16</c:v>
                </c:pt>
                <c:pt idx="1961">
                  <c:v>21.04.16</c:v>
                </c:pt>
                <c:pt idx="1962">
                  <c:v>21.04.16</c:v>
                </c:pt>
                <c:pt idx="1963">
                  <c:v>21.04.16</c:v>
                </c:pt>
                <c:pt idx="1964">
                  <c:v>21.04.16</c:v>
                </c:pt>
                <c:pt idx="1965">
                  <c:v>21.04.16</c:v>
                </c:pt>
                <c:pt idx="1966">
                  <c:v>21.04.16</c:v>
                </c:pt>
                <c:pt idx="1967">
                  <c:v>21.04.16</c:v>
                </c:pt>
                <c:pt idx="1968">
                  <c:v>21.04.16</c:v>
                </c:pt>
                <c:pt idx="1969">
                  <c:v>21.04.16</c:v>
                </c:pt>
                <c:pt idx="1970">
                  <c:v>21.04.16</c:v>
                </c:pt>
                <c:pt idx="1971">
                  <c:v>21.04.16</c:v>
                </c:pt>
                <c:pt idx="1972">
                  <c:v>21.04.16</c:v>
                </c:pt>
                <c:pt idx="1973">
                  <c:v>21.04.16</c:v>
                </c:pt>
                <c:pt idx="1974">
                  <c:v>21.04.16</c:v>
                </c:pt>
                <c:pt idx="1975">
                  <c:v>21.04.16</c:v>
                </c:pt>
                <c:pt idx="1976">
                  <c:v>21.04.16</c:v>
                </c:pt>
                <c:pt idx="1977">
                  <c:v>21.04.16</c:v>
                </c:pt>
                <c:pt idx="1978">
                  <c:v>21.04.16</c:v>
                </c:pt>
                <c:pt idx="1979">
                  <c:v>21.04.16</c:v>
                </c:pt>
                <c:pt idx="1980">
                  <c:v>21.04.16</c:v>
                </c:pt>
                <c:pt idx="1981">
                  <c:v>21.04.16</c:v>
                </c:pt>
                <c:pt idx="1982">
                  <c:v>21.04.16</c:v>
                </c:pt>
                <c:pt idx="1983">
                  <c:v>21.04.16</c:v>
                </c:pt>
                <c:pt idx="1984">
                  <c:v>21.04.16</c:v>
                </c:pt>
                <c:pt idx="1985">
                  <c:v>21.04.16</c:v>
                </c:pt>
                <c:pt idx="1986">
                  <c:v>21.04.16</c:v>
                </c:pt>
                <c:pt idx="1987">
                  <c:v>21.04.16</c:v>
                </c:pt>
                <c:pt idx="1988">
                  <c:v>21.04.16</c:v>
                </c:pt>
                <c:pt idx="1989">
                  <c:v>21.04.16</c:v>
                </c:pt>
                <c:pt idx="1990">
                  <c:v>21.04.16</c:v>
                </c:pt>
                <c:pt idx="1991">
                  <c:v>21.04.16</c:v>
                </c:pt>
                <c:pt idx="1992">
                  <c:v>21.04.16</c:v>
                </c:pt>
                <c:pt idx="1993">
                  <c:v>21.04.16</c:v>
                </c:pt>
                <c:pt idx="1994">
                  <c:v>21.04.16</c:v>
                </c:pt>
                <c:pt idx="1995">
                  <c:v>21.04.16</c:v>
                </c:pt>
                <c:pt idx="1996">
                  <c:v>21.04.16</c:v>
                </c:pt>
                <c:pt idx="1997">
                  <c:v>21.04.16</c:v>
                </c:pt>
                <c:pt idx="1998">
                  <c:v>21.04.16</c:v>
                </c:pt>
                <c:pt idx="1999">
                  <c:v>21.04.16</c:v>
                </c:pt>
                <c:pt idx="2000">
                  <c:v>21.04.16</c:v>
                </c:pt>
                <c:pt idx="2001">
                  <c:v>21.04.16</c:v>
                </c:pt>
                <c:pt idx="2002">
                  <c:v>21.04.16</c:v>
                </c:pt>
                <c:pt idx="2003">
                  <c:v>21.04.16</c:v>
                </c:pt>
                <c:pt idx="2004">
                  <c:v>21.04.16</c:v>
                </c:pt>
                <c:pt idx="2005">
                  <c:v>21.04.16</c:v>
                </c:pt>
                <c:pt idx="2006">
                  <c:v>21.04.16</c:v>
                </c:pt>
                <c:pt idx="2007">
                  <c:v>21.04.16</c:v>
                </c:pt>
                <c:pt idx="2008">
                  <c:v>21.04.16</c:v>
                </c:pt>
                <c:pt idx="2009">
                  <c:v>21.04.16</c:v>
                </c:pt>
                <c:pt idx="2010">
                  <c:v>21.04.16</c:v>
                </c:pt>
                <c:pt idx="2011">
                  <c:v>21.04.16</c:v>
                </c:pt>
                <c:pt idx="2012">
                  <c:v>21.04.16</c:v>
                </c:pt>
                <c:pt idx="2013">
                  <c:v>21.04.16</c:v>
                </c:pt>
                <c:pt idx="2014">
                  <c:v>21.04.16</c:v>
                </c:pt>
                <c:pt idx="2015">
                  <c:v>21.04.16</c:v>
                </c:pt>
                <c:pt idx="2016">
                  <c:v>22.04.16</c:v>
                </c:pt>
                <c:pt idx="2017">
                  <c:v>22.04.16</c:v>
                </c:pt>
                <c:pt idx="2018">
                  <c:v>22.04.16</c:v>
                </c:pt>
                <c:pt idx="2019">
                  <c:v>22.04.16</c:v>
                </c:pt>
                <c:pt idx="2020">
                  <c:v>22.04.16</c:v>
                </c:pt>
                <c:pt idx="2021">
                  <c:v>22.04.16</c:v>
                </c:pt>
                <c:pt idx="2022">
                  <c:v>22.04.16</c:v>
                </c:pt>
                <c:pt idx="2023">
                  <c:v>22.04.16</c:v>
                </c:pt>
                <c:pt idx="2024">
                  <c:v>22.04.16</c:v>
                </c:pt>
                <c:pt idx="2025">
                  <c:v>22.04.16</c:v>
                </c:pt>
                <c:pt idx="2026">
                  <c:v>22.04.16</c:v>
                </c:pt>
                <c:pt idx="2027">
                  <c:v>22.04.16</c:v>
                </c:pt>
                <c:pt idx="2028">
                  <c:v>22.04.16</c:v>
                </c:pt>
                <c:pt idx="2029">
                  <c:v>22.04.16</c:v>
                </c:pt>
                <c:pt idx="2030">
                  <c:v>22.04.16</c:v>
                </c:pt>
                <c:pt idx="2031">
                  <c:v>22.04.16</c:v>
                </c:pt>
                <c:pt idx="2032">
                  <c:v>22.04.16</c:v>
                </c:pt>
                <c:pt idx="2033">
                  <c:v>22.04.16</c:v>
                </c:pt>
                <c:pt idx="2034">
                  <c:v>22.04.16</c:v>
                </c:pt>
                <c:pt idx="2035">
                  <c:v>22.04.16</c:v>
                </c:pt>
                <c:pt idx="2036">
                  <c:v>22.04.16</c:v>
                </c:pt>
                <c:pt idx="2037">
                  <c:v>22.04.16</c:v>
                </c:pt>
                <c:pt idx="2038">
                  <c:v>22.04.16</c:v>
                </c:pt>
                <c:pt idx="2039">
                  <c:v>22.04.16</c:v>
                </c:pt>
                <c:pt idx="2040">
                  <c:v>22.04.16</c:v>
                </c:pt>
                <c:pt idx="2041">
                  <c:v>22.04.16</c:v>
                </c:pt>
                <c:pt idx="2042">
                  <c:v>22.04.16</c:v>
                </c:pt>
                <c:pt idx="2043">
                  <c:v>22.04.16</c:v>
                </c:pt>
                <c:pt idx="2044">
                  <c:v>22.04.16</c:v>
                </c:pt>
                <c:pt idx="2045">
                  <c:v>22.04.16</c:v>
                </c:pt>
                <c:pt idx="2046">
                  <c:v>22.04.16</c:v>
                </c:pt>
                <c:pt idx="2047">
                  <c:v>22.04.16</c:v>
                </c:pt>
                <c:pt idx="2048">
                  <c:v>22.04.16</c:v>
                </c:pt>
                <c:pt idx="2049">
                  <c:v>22.04.16</c:v>
                </c:pt>
                <c:pt idx="2050">
                  <c:v>22.04.16</c:v>
                </c:pt>
                <c:pt idx="2051">
                  <c:v>22.04.16</c:v>
                </c:pt>
                <c:pt idx="2052">
                  <c:v>22.04.16</c:v>
                </c:pt>
                <c:pt idx="2053">
                  <c:v>22.04.16</c:v>
                </c:pt>
                <c:pt idx="2054">
                  <c:v>22.04.16</c:v>
                </c:pt>
                <c:pt idx="2055">
                  <c:v>22.04.16</c:v>
                </c:pt>
                <c:pt idx="2056">
                  <c:v>22.04.16</c:v>
                </c:pt>
                <c:pt idx="2057">
                  <c:v>22.04.16</c:v>
                </c:pt>
                <c:pt idx="2058">
                  <c:v>22.04.16</c:v>
                </c:pt>
                <c:pt idx="2059">
                  <c:v>22.04.16</c:v>
                </c:pt>
                <c:pt idx="2060">
                  <c:v>22.04.16</c:v>
                </c:pt>
                <c:pt idx="2061">
                  <c:v>22.04.16</c:v>
                </c:pt>
                <c:pt idx="2062">
                  <c:v>22.04.16</c:v>
                </c:pt>
                <c:pt idx="2063">
                  <c:v>22.04.16</c:v>
                </c:pt>
                <c:pt idx="2064">
                  <c:v>22.04.16</c:v>
                </c:pt>
                <c:pt idx="2065">
                  <c:v>22.04.16</c:v>
                </c:pt>
                <c:pt idx="2066">
                  <c:v>22.04.16</c:v>
                </c:pt>
                <c:pt idx="2067">
                  <c:v>22.04.16</c:v>
                </c:pt>
                <c:pt idx="2068">
                  <c:v>22.04.16</c:v>
                </c:pt>
                <c:pt idx="2069">
                  <c:v>22.04.16</c:v>
                </c:pt>
                <c:pt idx="2070">
                  <c:v>22.04.16</c:v>
                </c:pt>
                <c:pt idx="2071">
                  <c:v>22.04.16</c:v>
                </c:pt>
                <c:pt idx="2072">
                  <c:v>22.04.16</c:v>
                </c:pt>
                <c:pt idx="2073">
                  <c:v>22.04.16</c:v>
                </c:pt>
                <c:pt idx="2074">
                  <c:v>22.04.16</c:v>
                </c:pt>
                <c:pt idx="2075">
                  <c:v>22.04.16</c:v>
                </c:pt>
                <c:pt idx="2076">
                  <c:v>22.04.16</c:v>
                </c:pt>
                <c:pt idx="2077">
                  <c:v>22.04.16</c:v>
                </c:pt>
                <c:pt idx="2078">
                  <c:v>22.04.16</c:v>
                </c:pt>
                <c:pt idx="2079">
                  <c:v>22.04.16</c:v>
                </c:pt>
                <c:pt idx="2080">
                  <c:v>22.04.16</c:v>
                </c:pt>
                <c:pt idx="2081">
                  <c:v>22.04.16</c:v>
                </c:pt>
                <c:pt idx="2082">
                  <c:v>22.04.16</c:v>
                </c:pt>
                <c:pt idx="2083">
                  <c:v>22.04.16</c:v>
                </c:pt>
                <c:pt idx="2084">
                  <c:v>22.04.16</c:v>
                </c:pt>
                <c:pt idx="2085">
                  <c:v>22.04.16</c:v>
                </c:pt>
                <c:pt idx="2086">
                  <c:v>22.04.16</c:v>
                </c:pt>
                <c:pt idx="2087">
                  <c:v>22.04.16</c:v>
                </c:pt>
                <c:pt idx="2088">
                  <c:v>22.04.16</c:v>
                </c:pt>
                <c:pt idx="2089">
                  <c:v>22.04.16</c:v>
                </c:pt>
                <c:pt idx="2090">
                  <c:v>22.04.16</c:v>
                </c:pt>
                <c:pt idx="2091">
                  <c:v>22.04.16</c:v>
                </c:pt>
                <c:pt idx="2092">
                  <c:v>22.04.16</c:v>
                </c:pt>
                <c:pt idx="2093">
                  <c:v>22.04.16</c:v>
                </c:pt>
                <c:pt idx="2094">
                  <c:v>22.04.16</c:v>
                </c:pt>
                <c:pt idx="2095">
                  <c:v>22.04.16</c:v>
                </c:pt>
                <c:pt idx="2096">
                  <c:v>22.04.16</c:v>
                </c:pt>
                <c:pt idx="2097">
                  <c:v>22.04.16</c:v>
                </c:pt>
                <c:pt idx="2098">
                  <c:v>22.04.16</c:v>
                </c:pt>
                <c:pt idx="2099">
                  <c:v>22.04.16</c:v>
                </c:pt>
                <c:pt idx="2100">
                  <c:v>22.04.16</c:v>
                </c:pt>
                <c:pt idx="2101">
                  <c:v>22.04.16</c:v>
                </c:pt>
                <c:pt idx="2102">
                  <c:v>22.04.16</c:v>
                </c:pt>
                <c:pt idx="2103">
                  <c:v>22.04.16</c:v>
                </c:pt>
                <c:pt idx="2104">
                  <c:v>22.04.16</c:v>
                </c:pt>
                <c:pt idx="2105">
                  <c:v>22.04.16</c:v>
                </c:pt>
                <c:pt idx="2106">
                  <c:v>22.04.16</c:v>
                </c:pt>
                <c:pt idx="2107">
                  <c:v>22.04.16</c:v>
                </c:pt>
                <c:pt idx="2108">
                  <c:v>22.04.16</c:v>
                </c:pt>
                <c:pt idx="2109">
                  <c:v>22.04.16</c:v>
                </c:pt>
                <c:pt idx="2110">
                  <c:v>22.04.16</c:v>
                </c:pt>
                <c:pt idx="2111">
                  <c:v>22.04.16</c:v>
                </c:pt>
                <c:pt idx="2112">
                  <c:v>23.04.16</c:v>
                </c:pt>
                <c:pt idx="2113">
                  <c:v>23.04.16</c:v>
                </c:pt>
                <c:pt idx="2114">
                  <c:v>23.04.16</c:v>
                </c:pt>
                <c:pt idx="2115">
                  <c:v>23.04.16</c:v>
                </c:pt>
                <c:pt idx="2116">
                  <c:v>23.04.16</c:v>
                </c:pt>
                <c:pt idx="2117">
                  <c:v>23.04.16</c:v>
                </c:pt>
                <c:pt idx="2118">
                  <c:v>23.04.16</c:v>
                </c:pt>
                <c:pt idx="2119">
                  <c:v>23.04.16</c:v>
                </c:pt>
                <c:pt idx="2120">
                  <c:v>23.04.16</c:v>
                </c:pt>
                <c:pt idx="2121">
                  <c:v>23.04.16</c:v>
                </c:pt>
                <c:pt idx="2122">
                  <c:v>23.04.16</c:v>
                </c:pt>
                <c:pt idx="2123">
                  <c:v>23.04.16</c:v>
                </c:pt>
                <c:pt idx="2124">
                  <c:v>23.04.16</c:v>
                </c:pt>
                <c:pt idx="2125">
                  <c:v>23.04.16</c:v>
                </c:pt>
                <c:pt idx="2126">
                  <c:v>23.04.16</c:v>
                </c:pt>
                <c:pt idx="2127">
                  <c:v>23.04.16</c:v>
                </c:pt>
                <c:pt idx="2128">
                  <c:v>23.04.16</c:v>
                </c:pt>
                <c:pt idx="2129">
                  <c:v>23.04.16</c:v>
                </c:pt>
                <c:pt idx="2130">
                  <c:v>23.04.16</c:v>
                </c:pt>
                <c:pt idx="2131">
                  <c:v>23.04.16</c:v>
                </c:pt>
                <c:pt idx="2132">
                  <c:v>23.04.16</c:v>
                </c:pt>
                <c:pt idx="2133">
                  <c:v>23.04.16</c:v>
                </c:pt>
                <c:pt idx="2134">
                  <c:v>23.04.16</c:v>
                </c:pt>
                <c:pt idx="2135">
                  <c:v>23.04.16</c:v>
                </c:pt>
                <c:pt idx="2136">
                  <c:v>23.04.16</c:v>
                </c:pt>
                <c:pt idx="2137">
                  <c:v>23.04.16</c:v>
                </c:pt>
                <c:pt idx="2138">
                  <c:v>23.04.16</c:v>
                </c:pt>
                <c:pt idx="2139">
                  <c:v>23.04.16</c:v>
                </c:pt>
                <c:pt idx="2140">
                  <c:v>23.04.16</c:v>
                </c:pt>
                <c:pt idx="2141">
                  <c:v>23.04.16</c:v>
                </c:pt>
                <c:pt idx="2142">
                  <c:v>23.04.16</c:v>
                </c:pt>
                <c:pt idx="2143">
                  <c:v>23.04.16</c:v>
                </c:pt>
                <c:pt idx="2144">
                  <c:v>23.04.16</c:v>
                </c:pt>
                <c:pt idx="2145">
                  <c:v>23.04.16</c:v>
                </c:pt>
                <c:pt idx="2146">
                  <c:v>23.04.16</c:v>
                </c:pt>
                <c:pt idx="2147">
                  <c:v>23.04.16</c:v>
                </c:pt>
                <c:pt idx="2148">
                  <c:v>23.04.16</c:v>
                </c:pt>
                <c:pt idx="2149">
                  <c:v>23.04.16</c:v>
                </c:pt>
                <c:pt idx="2150">
                  <c:v>23.04.16</c:v>
                </c:pt>
                <c:pt idx="2151">
                  <c:v>23.04.16</c:v>
                </c:pt>
                <c:pt idx="2152">
                  <c:v>23.04.16</c:v>
                </c:pt>
                <c:pt idx="2153">
                  <c:v>23.04.16</c:v>
                </c:pt>
                <c:pt idx="2154">
                  <c:v>23.04.16</c:v>
                </c:pt>
                <c:pt idx="2155">
                  <c:v>23.04.16</c:v>
                </c:pt>
                <c:pt idx="2156">
                  <c:v>23.04.16</c:v>
                </c:pt>
                <c:pt idx="2157">
                  <c:v>23.04.16</c:v>
                </c:pt>
                <c:pt idx="2158">
                  <c:v>23.04.16</c:v>
                </c:pt>
                <c:pt idx="2159">
                  <c:v>23.04.16</c:v>
                </c:pt>
                <c:pt idx="2160">
                  <c:v>23.04.16</c:v>
                </c:pt>
                <c:pt idx="2161">
                  <c:v>23.04.16</c:v>
                </c:pt>
                <c:pt idx="2162">
                  <c:v>23.04.16</c:v>
                </c:pt>
                <c:pt idx="2163">
                  <c:v>23.04.16</c:v>
                </c:pt>
                <c:pt idx="2164">
                  <c:v>23.04.16</c:v>
                </c:pt>
                <c:pt idx="2165">
                  <c:v>23.04.16</c:v>
                </c:pt>
                <c:pt idx="2166">
                  <c:v>23.04.16</c:v>
                </c:pt>
                <c:pt idx="2167">
                  <c:v>23.04.16</c:v>
                </c:pt>
                <c:pt idx="2168">
                  <c:v>23.04.16</c:v>
                </c:pt>
                <c:pt idx="2169">
                  <c:v>23.04.16</c:v>
                </c:pt>
                <c:pt idx="2170">
                  <c:v>23.04.16</c:v>
                </c:pt>
                <c:pt idx="2171">
                  <c:v>23.04.16</c:v>
                </c:pt>
                <c:pt idx="2172">
                  <c:v>23.04.16</c:v>
                </c:pt>
                <c:pt idx="2173">
                  <c:v>23.04.16</c:v>
                </c:pt>
                <c:pt idx="2174">
                  <c:v>23.04.16</c:v>
                </c:pt>
                <c:pt idx="2175">
                  <c:v>23.04.16</c:v>
                </c:pt>
                <c:pt idx="2176">
                  <c:v>23.04.16</c:v>
                </c:pt>
                <c:pt idx="2177">
                  <c:v>23.04.16</c:v>
                </c:pt>
                <c:pt idx="2178">
                  <c:v>23.04.16</c:v>
                </c:pt>
                <c:pt idx="2179">
                  <c:v>23.04.16</c:v>
                </c:pt>
                <c:pt idx="2180">
                  <c:v>23.04.16</c:v>
                </c:pt>
                <c:pt idx="2181">
                  <c:v>23.04.16</c:v>
                </c:pt>
                <c:pt idx="2182">
                  <c:v>23.04.16</c:v>
                </c:pt>
                <c:pt idx="2183">
                  <c:v>23.04.16</c:v>
                </c:pt>
                <c:pt idx="2184">
                  <c:v>23.04.16</c:v>
                </c:pt>
                <c:pt idx="2185">
                  <c:v>23.04.16</c:v>
                </c:pt>
                <c:pt idx="2186">
                  <c:v>23.04.16</c:v>
                </c:pt>
                <c:pt idx="2187">
                  <c:v>23.04.16</c:v>
                </c:pt>
                <c:pt idx="2188">
                  <c:v>23.04.16</c:v>
                </c:pt>
                <c:pt idx="2189">
                  <c:v>23.04.16</c:v>
                </c:pt>
                <c:pt idx="2190">
                  <c:v>23.04.16</c:v>
                </c:pt>
                <c:pt idx="2191">
                  <c:v>23.04.16</c:v>
                </c:pt>
                <c:pt idx="2192">
                  <c:v>23.04.16</c:v>
                </c:pt>
                <c:pt idx="2193">
                  <c:v>23.04.16</c:v>
                </c:pt>
                <c:pt idx="2194">
                  <c:v>23.04.16</c:v>
                </c:pt>
                <c:pt idx="2195">
                  <c:v>23.04.16</c:v>
                </c:pt>
                <c:pt idx="2196">
                  <c:v>23.04.16</c:v>
                </c:pt>
                <c:pt idx="2197">
                  <c:v>23.04.16</c:v>
                </c:pt>
                <c:pt idx="2198">
                  <c:v>23.04.16</c:v>
                </c:pt>
                <c:pt idx="2199">
                  <c:v>23.04.16</c:v>
                </c:pt>
                <c:pt idx="2200">
                  <c:v>23.04.16</c:v>
                </c:pt>
                <c:pt idx="2201">
                  <c:v>23.04.16</c:v>
                </c:pt>
                <c:pt idx="2202">
                  <c:v>23.04.16</c:v>
                </c:pt>
                <c:pt idx="2203">
                  <c:v>23.04.16</c:v>
                </c:pt>
                <c:pt idx="2204">
                  <c:v>23.04.16</c:v>
                </c:pt>
                <c:pt idx="2205">
                  <c:v>23.04.16</c:v>
                </c:pt>
                <c:pt idx="2206">
                  <c:v>23.04.16</c:v>
                </c:pt>
                <c:pt idx="2207">
                  <c:v>23.04.16</c:v>
                </c:pt>
                <c:pt idx="2208">
                  <c:v>24.04.16</c:v>
                </c:pt>
                <c:pt idx="2209">
                  <c:v>24.04.16</c:v>
                </c:pt>
                <c:pt idx="2210">
                  <c:v>24.04.16</c:v>
                </c:pt>
                <c:pt idx="2211">
                  <c:v>24.04.16</c:v>
                </c:pt>
                <c:pt idx="2212">
                  <c:v>24.04.16</c:v>
                </c:pt>
                <c:pt idx="2213">
                  <c:v>24.04.16</c:v>
                </c:pt>
                <c:pt idx="2214">
                  <c:v>24.04.16</c:v>
                </c:pt>
                <c:pt idx="2215">
                  <c:v>24.04.16</c:v>
                </c:pt>
                <c:pt idx="2216">
                  <c:v>24.04.16</c:v>
                </c:pt>
                <c:pt idx="2217">
                  <c:v>24.04.16</c:v>
                </c:pt>
                <c:pt idx="2218">
                  <c:v>24.04.16</c:v>
                </c:pt>
                <c:pt idx="2219">
                  <c:v>24.04.16</c:v>
                </c:pt>
                <c:pt idx="2220">
                  <c:v>24.04.16</c:v>
                </c:pt>
                <c:pt idx="2221">
                  <c:v>24.04.16</c:v>
                </c:pt>
                <c:pt idx="2222">
                  <c:v>24.04.16</c:v>
                </c:pt>
                <c:pt idx="2223">
                  <c:v>24.04.16</c:v>
                </c:pt>
                <c:pt idx="2224">
                  <c:v>24.04.16</c:v>
                </c:pt>
                <c:pt idx="2225">
                  <c:v>24.04.16</c:v>
                </c:pt>
                <c:pt idx="2226">
                  <c:v>24.04.16</c:v>
                </c:pt>
                <c:pt idx="2227">
                  <c:v>24.04.16</c:v>
                </c:pt>
                <c:pt idx="2228">
                  <c:v>24.04.16</c:v>
                </c:pt>
                <c:pt idx="2229">
                  <c:v>24.04.16</c:v>
                </c:pt>
                <c:pt idx="2230">
                  <c:v>24.04.16</c:v>
                </c:pt>
                <c:pt idx="2231">
                  <c:v>24.04.16</c:v>
                </c:pt>
                <c:pt idx="2232">
                  <c:v>24.04.16</c:v>
                </c:pt>
                <c:pt idx="2233">
                  <c:v>24.04.16</c:v>
                </c:pt>
                <c:pt idx="2234">
                  <c:v>24.04.16</c:v>
                </c:pt>
                <c:pt idx="2235">
                  <c:v>24.04.16</c:v>
                </c:pt>
                <c:pt idx="2236">
                  <c:v>24.04.16</c:v>
                </c:pt>
                <c:pt idx="2237">
                  <c:v>24.04.16</c:v>
                </c:pt>
                <c:pt idx="2238">
                  <c:v>24.04.16</c:v>
                </c:pt>
                <c:pt idx="2239">
                  <c:v>24.04.16</c:v>
                </c:pt>
                <c:pt idx="2240">
                  <c:v>24.04.16</c:v>
                </c:pt>
                <c:pt idx="2241">
                  <c:v>24.04.16</c:v>
                </c:pt>
                <c:pt idx="2242">
                  <c:v>24.04.16</c:v>
                </c:pt>
                <c:pt idx="2243">
                  <c:v>24.04.16</c:v>
                </c:pt>
                <c:pt idx="2244">
                  <c:v>24.04.16</c:v>
                </c:pt>
                <c:pt idx="2245">
                  <c:v>24.04.16</c:v>
                </c:pt>
                <c:pt idx="2246">
                  <c:v>24.04.16</c:v>
                </c:pt>
                <c:pt idx="2247">
                  <c:v>24.04.16</c:v>
                </c:pt>
                <c:pt idx="2248">
                  <c:v>24.04.16</c:v>
                </c:pt>
                <c:pt idx="2249">
                  <c:v>24.04.16</c:v>
                </c:pt>
                <c:pt idx="2250">
                  <c:v>24.04.16</c:v>
                </c:pt>
                <c:pt idx="2251">
                  <c:v>24.04.16</c:v>
                </c:pt>
                <c:pt idx="2252">
                  <c:v>24.04.16</c:v>
                </c:pt>
                <c:pt idx="2253">
                  <c:v>24.04.16</c:v>
                </c:pt>
                <c:pt idx="2254">
                  <c:v>24.04.16</c:v>
                </c:pt>
                <c:pt idx="2255">
                  <c:v>24.04.16</c:v>
                </c:pt>
                <c:pt idx="2256">
                  <c:v>24.04.16</c:v>
                </c:pt>
                <c:pt idx="2257">
                  <c:v>24.04.16</c:v>
                </c:pt>
                <c:pt idx="2258">
                  <c:v>24.04.16</c:v>
                </c:pt>
                <c:pt idx="2259">
                  <c:v>24.04.16</c:v>
                </c:pt>
                <c:pt idx="2260">
                  <c:v>24.04.16</c:v>
                </c:pt>
                <c:pt idx="2261">
                  <c:v>24.04.16</c:v>
                </c:pt>
                <c:pt idx="2262">
                  <c:v>24.04.16</c:v>
                </c:pt>
                <c:pt idx="2263">
                  <c:v>24.04.16</c:v>
                </c:pt>
                <c:pt idx="2264">
                  <c:v>24.04.16</c:v>
                </c:pt>
                <c:pt idx="2265">
                  <c:v>24.04.16</c:v>
                </c:pt>
                <c:pt idx="2266">
                  <c:v>24.04.16</c:v>
                </c:pt>
                <c:pt idx="2267">
                  <c:v>24.04.16</c:v>
                </c:pt>
                <c:pt idx="2268">
                  <c:v>24.04.16</c:v>
                </c:pt>
                <c:pt idx="2269">
                  <c:v>24.04.16</c:v>
                </c:pt>
                <c:pt idx="2270">
                  <c:v>24.04.16</c:v>
                </c:pt>
                <c:pt idx="2271">
                  <c:v>24.04.16</c:v>
                </c:pt>
                <c:pt idx="2272">
                  <c:v>24.04.16</c:v>
                </c:pt>
                <c:pt idx="2273">
                  <c:v>24.04.16</c:v>
                </c:pt>
                <c:pt idx="2274">
                  <c:v>24.04.16</c:v>
                </c:pt>
                <c:pt idx="2275">
                  <c:v>24.04.16</c:v>
                </c:pt>
                <c:pt idx="2276">
                  <c:v>24.04.16</c:v>
                </c:pt>
                <c:pt idx="2277">
                  <c:v>24.04.16</c:v>
                </c:pt>
                <c:pt idx="2278">
                  <c:v>24.04.16</c:v>
                </c:pt>
                <c:pt idx="2279">
                  <c:v>24.04.16</c:v>
                </c:pt>
                <c:pt idx="2280">
                  <c:v>24.04.16</c:v>
                </c:pt>
                <c:pt idx="2281">
                  <c:v>24.04.16</c:v>
                </c:pt>
                <c:pt idx="2282">
                  <c:v>24.04.16</c:v>
                </c:pt>
                <c:pt idx="2283">
                  <c:v>24.04.16</c:v>
                </c:pt>
                <c:pt idx="2284">
                  <c:v>24.04.16</c:v>
                </c:pt>
                <c:pt idx="2285">
                  <c:v>24.04.16</c:v>
                </c:pt>
                <c:pt idx="2286">
                  <c:v>24.04.16</c:v>
                </c:pt>
                <c:pt idx="2287">
                  <c:v>24.04.16</c:v>
                </c:pt>
                <c:pt idx="2288">
                  <c:v>24.04.16</c:v>
                </c:pt>
                <c:pt idx="2289">
                  <c:v>24.04.16</c:v>
                </c:pt>
                <c:pt idx="2290">
                  <c:v>24.04.16</c:v>
                </c:pt>
                <c:pt idx="2291">
                  <c:v>24.04.16</c:v>
                </c:pt>
                <c:pt idx="2292">
                  <c:v>24.04.16</c:v>
                </c:pt>
                <c:pt idx="2293">
                  <c:v>24.04.16</c:v>
                </c:pt>
                <c:pt idx="2294">
                  <c:v>24.04.16</c:v>
                </c:pt>
                <c:pt idx="2295">
                  <c:v>24.04.16</c:v>
                </c:pt>
                <c:pt idx="2296">
                  <c:v>24.04.16</c:v>
                </c:pt>
                <c:pt idx="2297">
                  <c:v>24.04.16</c:v>
                </c:pt>
                <c:pt idx="2298">
                  <c:v>24.04.16</c:v>
                </c:pt>
                <c:pt idx="2299">
                  <c:v>24.04.16</c:v>
                </c:pt>
                <c:pt idx="2300">
                  <c:v>24.04.16</c:v>
                </c:pt>
                <c:pt idx="2301">
                  <c:v>24.04.16</c:v>
                </c:pt>
                <c:pt idx="2302">
                  <c:v>24.04.16</c:v>
                </c:pt>
                <c:pt idx="2303">
                  <c:v>24.04.16</c:v>
                </c:pt>
                <c:pt idx="2304">
                  <c:v>25.04.16</c:v>
                </c:pt>
                <c:pt idx="2305">
                  <c:v>25.04.16</c:v>
                </c:pt>
                <c:pt idx="2306">
                  <c:v>25.04.16</c:v>
                </c:pt>
                <c:pt idx="2307">
                  <c:v>25.04.16</c:v>
                </c:pt>
                <c:pt idx="2308">
                  <c:v>25.04.16</c:v>
                </c:pt>
                <c:pt idx="2309">
                  <c:v>25.04.16</c:v>
                </c:pt>
                <c:pt idx="2310">
                  <c:v>25.04.16</c:v>
                </c:pt>
                <c:pt idx="2311">
                  <c:v>25.04.16</c:v>
                </c:pt>
                <c:pt idx="2312">
                  <c:v>25.04.16</c:v>
                </c:pt>
                <c:pt idx="2313">
                  <c:v>25.04.16</c:v>
                </c:pt>
                <c:pt idx="2314">
                  <c:v>25.04.16</c:v>
                </c:pt>
                <c:pt idx="2315">
                  <c:v>25.04.16</c:v>
                </c:pt>
                <c:pt idx="2316">
                  <c:v>25.04.16</c:v>
                </c:pt>
                <c:pt idx="2317">
                  <c:v>25.04.16</c:v>
                </c:pt>
                <c:pt idx="2318">
                  <c:v>25.04.16</c:v>
                </c:pt>
                <c:pt idx="2319">
                  <c:v>25.04.16</c:v>
                </c:pt>
                <c:pt idx="2320">
                  <c:v>25.04.16</c:v>
                </c:pt>
                <c:pt idx="2321">
                  <c:v>25.04.16</c:v>
                </c:pt>
                <c:pt idx="2322">
                  <c:v>25.04.16</c:v>
                </c:pt>
                <c:pt idx="2323">
                  <c:v>25.04.16</c:v>
                </c:pt>
                <c:pt idx="2324">
                  <c:v>25.04.16</c:v>
                </c:pt>
                <c:pt idx="2325">
                  <c:v>25.04.16</c:v>
                </c:pt>
                <c:pt idx="2326">
                  <c:v>25.04.16</c:v>
                </c:pt>
                <c:pt idx="2327">
                  <c:v>25.04.16</c:v>
                </c:pt>
                <c:pt idx="2328">
                  <c:v>25.04.16</c:v>
                </c:pt>
                <c:pt idx="2329">
                  <c:v>25.04.16</c:v>
                </c:pt>
                <c:pt idx="2330">
                  <c:v>25.04.16</c:v>
                </c:pt>
                <c:pt idx="2331">
                  <c:v>25.04.16</c:v>
                </c:pt>
                <c:pt idx="2332">
                  <c:v>25.04.16</c:v>
                </c:pt>
                <c:pt idx="2333">
                  <c:v>25.04.16</c:v>
                </c:pt>
                <c:pt idx="2334">
                  <c:v>25.04.16</c:v>
                </c:pt>
                <c:pt idx="2335">
                  <c:v>25.04.16</c:v>
                </c:pt>
                <c:pt idx="2336">
                  <c:v>25.04.16</c:v>
                </c:pt>
                <c:pt idx="2337">
                  <c:v>25.04.16</c:v>
                </c:pt>
                <c:pt idx="2338">
                  <c:v>25.04.16</c:v>
                </c:pt>
                <c:pt idx="2339">
                  <c:v>25.04.16</c:v>
                </c:pt>
                <c:pt idx="2340">
                  <c:v>25.04.16</c:v>
                </c:pt>
                <c:pt idx="2341">
                  <c:v>25.04.16</c:v>
                </c:pt>
                <c:pt idx="2342">
                  <c:v>25.04.16</c:v>
                </c:pt>
                <c:pt idx="2343">
                  <c:v>25.04.16</c:v>
                </c:pt>
                <c:pt idx="2344">
                  <c:v>25.04.16</c:v>
                </c:pt>
                <c:pt idx="2345">
                  <c:v>25.04.16</c:v>
                </c:pt>
                <c:pt idx="2346">
                  <c:v>25.04.16</c:v>
                </c:pt>
                <c:pt idx="2347">
                  <c:v>25.04.16</c:v>
                </c:pt>
                <c:pt idx="2348">
                  <c:v>25.04.16</c:v>
                </c:pt>
                <c:pt idx="2349">
                  <c:v>25.04.16</c:v>
                </c:pt>
                <c:pt idx="2350">
                  <c:v>25.04.16</c:v>
                </c:pt>
                <c:pt idx="2351">
                  <c:v>25.04.16</c:v>
                </c:pt>
                <c:pt idx="2352">
                  <c:v>25.04.16</c:v>
                </c:pt>
                <c:pt idx="2353">
                  <c:v>25.04.16</c:v>
                </c:pt>
                <c:pt idx="2354">
                  <c:v>25.04.16</c:v>
                </c:pt>
                <c:pt idx="2355">
                  <c:v>25.04.16</c:v>
                </c:pt>
                <c:pt idx="2356">
                  <c:v>25.04.16</c:v>
                </c:pt>
                <c:pt idx="2357">
                  <c:v>25.04.16</c:v>
                </c:pt>
                <c:pt idx="2358">
                  <c:v>25.04.16</c:v>
                </c:pt>
                <c:pt idx="2359">
                  <c:v>25.04.16</c:v>
                </c:pt>
                <c:pt idx="2360">
                  <c:v>25.04.16</c:v>
                </c:pt>
                <c:pt idx="2361">
                  <c:v>25.04.16</c:v>
                </c:pt>
                <c:pt idx="2362">
                  <c:v>25.04.16</c:v>
                </c:pt>
                <c:pt idx="2363">
                  <c:v>25.04.16</c:v>
                </c:pt>
                <c:pt idx="2364">
                  <c:v>25.04.16</c:v>
                </c:pt>
                <c:pt idx="2365">
                  <c:v>25.04.16</c:v>
                </c:pt>
                <c:pt idx="2366">
                  <c:v>25.04.16</c:v>
                </c:pt>
                <c:pt idx="2367">
                  <c:v>25.04.16</c:v>
                </c:pt>
                <c:pt idx="2368">
                  <c:v>25.04.16</c:v>
                </c:pt>
                <c:pt idx="2369">
                  <c:v>25.04.16</c:v>
                </c:pt>
                <c:pt idx="2370">
                  <c:v>25.04.16</c:v>
                </c:pt>
                <c:pt idx="2371">
                  <c:v>25.04.16</c:v>
                </c:pt>
                <c:pt idx="2372">
                  <c:v>25.04.16</c:v>
                </c:pt>
                <c:pt idx="2373">
                  <c:v>25.04.16</c:v>
                </c:pt>
                <c:pt idx="2374">
                  <c:v>25.04.16</c:v>
                </c:pt>
                <c:pt idx="2375">
                  <c:v>25.04.16</c:v>
                </c:pt>
                <c:pt idx="2376">
                  <c:v>25.04.16</c:v>
                </c:pt>
                <c:pt idx="2377">
                  <c:v>25.04.16</c:v>
                </c:pt>
                <c:pt idx="2378">
                  <c:v>25.04.16</c:v>
                </c:pt>
                <c:pt idx="2379">
                  <c:v>25.04.16</c:v>
                </c:pt>
                <c:pt idx="2380">
                  <c:v>25.04.16</c:v>
                </c:pt>
                <c:pt idx="2381">
                  <c:v>25.04.16</c:v>
                </c:pt>
                <c:pt idx="2382">
                  <c:v>25.04.16</c:v>
                </c:pt>
                <c:pt idx="2383">
                  <c:v>25.04.16</c:v>
                </c:pt>
                <c:pt idx="2384">
                  <c:v>25.04.16</c:v>
                </c:pt>
                <c:pt idx="2385">
                  <c:v>25.04.16</c:v>
                </c:pt>
                <c:pt idx="2386">
                  <c:v>25.04.16</c:v>
                </c:pt>
                <c:pt idx="2387">
                  <c:v>25.04.16</c:v>
                </c:pt>
                <c:pt idx="2388">
                  <c:v>25.04.16</c:v>
                </c:pt>
                <c:pt idx="2389">
                  <c:v>25.04.16</c:v>
                </c:pt>
                <c:pt idx="2390">
                  <c:v>25.04.16</c:v>
                </c:pt>
                <c:pt idx="2391">
                  <c:v>25.04.16</c:v>
                </c:pt>
                <c:pt idx="2392">
                  <c:v>25.04.16</c:v>
                </c:pt>
                <c:pt idx="2393">
                  <c:v>25.04.16</c:v>
                </c:pt>
                <c:pt idx="2394">
                  <c:v>25.04.16</c:v>
                </c:pt>
                <c:pt idx="2395">
                  <c:v>25.04.16</c:v>
                </c:pt>
                <c:pt idx="2396">
                  <c:v>25.04.16</c:v>
                </c:pt>
                <c:pt idx="2397">
                  <c:v>25.04.16</c:v>
                </c:pt>
                <c:pt idx="2398">
                  <c:v>25.04.16</c:v>
                </c:pt>
                <c:pt idx="2399">
                  <c:v>25.04.16</c:v>
                </c:pt>
                <c:pt idx="2400">
                  <c:v>26.04.16</c:v>
                </c:pt>
                <c:pt idx="2401">
                  <c:v>26.04.16</c:v>
                </c:pt>
                <c:pt idx="2402">
                  <c:v>26.04.16</c:v>
                </c:pt>
                <c:pt idx="2403">
                  <c:v>26.04.16</c:v>
                </c:pt>
                <c:pt idx="2404">
                  <c:v>26.04.16</c:v>
                </c:pt>
                <c:pt idx="2405">
                  <c:v>26.04.16</c:v>
                </c:pt>
                <c:pt idx="2406">
                  <c:v>26.04.16</c:v>
                </c:pt>
                <c:pt idx="2407">
                  <c:v>26.04.16</c:v>
                </c:pt>
                <c:pt idx="2408">
                  <c:v>26.04.16</c:v>
                </c:pt>
                <c:pt idx="2409">
                  <c:v>26.04.16</c:v>
                </c:pt>
                <c:pt idx="2410">
                  <c:v>26.04.16</c:v>
                </c:pt>
                <c:pt idx="2411">
                  <c:v>26.04.16</c:v>
                </c:pt>
                <c:pt idx="2412">
                  <c:v>26.04.16</c:v>
                </c:pt>
                <c:pt idx="2413">
                  <c:v>26.04.16</c:v>
                </c:pt>
                <c:pt idx="2414">
                  <c:v>26.04.16</c:v>
                </c:pt>
                <c:pt idx="2415">
                  <c:v>26.04.16</c:v>
                </c:pt>
                <c:pt idx="2416">
                  <c:v>26.04.16</c:v>
                </c:pt>
                <c:pt idx="2417">
                  <c:v>26.04.16</c:v>
                </c:pt>
                <c:pt idx="2418">
                  <c:v>26.04.16</c:v>
                </c:pt>
                <c:pt idx="2419">
                  <c:v>26.04.16</c:v>
                </c:pt>
                <c:pt idx="2420">
                  <c:v>26.04.16</c:v>
                </c:pt>
                <c:pt idx="2421">
                  <c:v>26.04.16</c:v>
                </c:pt>
                <c:pt idx="2422">
                  <c:v>26.04.16</c:v>
                </c:pt>
                <c:pt idx="2423">
                  <c:v>26.04.16</c:v>
                </c:pt>
                <c:pt idx="2424">
                  <c:v>26.04.16</c:v>
                </c:pt>
                <c:pt idx="2425">
                  <c:v>26.04.16</c:v>
                </c:pt>
                <c:pt idx="2426">
                  <c:v>26.04.16</c:v>
                </c:pt>
                <c:pt idx="2427">
                  <c:v>26.04.16</c:v>
                </c:pt>
                <c:pt idx="2428">
                  <c:v>26.04.16</c:v>
                </c:pt>
                <c:pt idx="2429">
                  <c:v>26.04.16</c:v>
                </c:pt>
                <c:pt idx="2430">
                  <c:v>26.04.16</c:v>
                </c:pt>
                <c:pt idx="2431">
                  <c:v>26.04.16</c:v>
                </c:pt>
                <c:pt idx="2432">
                  <c:v>26.04.16</c:v>
                </c:pt>
                <c:pt idx="2433">
                  <c:v>26.04.16</c:v>
                </c:pt>
                <c:pt idx="2434">
                  <c:v>26.04.16</c:v>
                </c:pt>
                <c:pt idx="2435">
                  <c:v>26.04.16</c:v>
                </c:pt>
                <c:pt idx="2436">
                  <c:v>26.04.16</c:v>
                </c:pt>
                <c:pt idx="2437">
                  <c:v>26.04.16</c:v>
                </c:pt>
                <c:pt idx="2438">
                  <c:v>26.04.16</c:v>
                </c:pt>
                <c:pt idx="2439">
                  <c:v>26.04.16</c:v>
                </c:pt>
                <c:pt idx="2440">
                  <c:v>26.04.16</c:v>
                </c:pt>
                <c:pt idx="2441">
                  <c:v>26.04.16</c:v>
                </c:pt>
                <c:pt idx="2442">
                  <c:v>26.04.16</c:v>
                </c:pt>
                <c:pt idx="2443">
                  <c:v>26.04.16</c:v>
                </c:pt>
                <c:pt idx="2444">
                  <c:v>26.04.16</c:v>
                </c:pt>
                <c:pt idx="2445">
                  <c:v>26.04.16</c:v>
                </c:pt>
                <c:pt idx="2446">
                  <c:v>26.04.16</c:v>
                </c:pt>
                <c:pt idx="2447">
                  <c:v>26.04.16</c:v>
                </c:pt>
                <c:pt idx="2448">
                  <c:v>26.04.16</c:v>
                </c:pt>
                <c:pt idx="2449">
                  <c:v>26.04.16</c:v>
                </c:pt>
                <c:pt idx="2450">
                  <c:v>26.04.16</c:v>
                </c:pt>
                <c:pt idx="2451">
                  <c:v>26.04.16</c:v>
                </c:pt>
                <c:pt idx="2452">
                  <c:v>26.04.16</c:v>
                </c:pt>
                <c:pt idx="2453">
                  <c:v>26.04.16</c:v>
                </c:pt>
                <c:pt idx="2454">
                  <c:v>26.04.16</c:v>
                </c:pt>
                <c:pt idx="2455">
                  <c:v>26.04.16</c:v>
                </c:pt>
                <c:pt idx="2456">
                  <c:v>26.04.16</c:v>
                </c:pt>
                <c:pt idx="2457">
                  <c:v>26.04.16</c:v>
                </c:pt>
                <c:pt idx="2458">
                  <c:v>26.04.16</c:v>
                </c:pt>
                <c:pt idx="2459">
                  <c:v>26.04.16</c:v>
                </c:pt>
                <c:pt idx="2460">
                  <c:v>26.04.16</c:v>
                </c:pt>
                <c:pt idx="2461">
                  <c:v>26.04.16</c:v>
                </c:pt>
                <c:pt idx="2462">
                  <c:v>26.04.16</c:v>
                </c:pt>
                <c:pt idx="2463">
                  <c:v>26.04.16</c:v>
                </c:pt>
                <c:pt idx="2464">
                  <c:v>26.04.16</c:v>
                </c:pt>
                <c:pt idx="2465">
                  <c:v>26.04.16</c:v>
                </c:pt>
                <c:pt idx="2466">
                  <c:v>26.04.16</c:v>
                </c:pt>
                <c:pt idx="2467">
                  <c:v>26.04.16</c:v>
                </c:pt>
                <c:pt idx="2468">
                  <c:v>26.04.16</c:v>
                </c:pt>
                <c:pt idx="2469">
                  <c:v>26.04.16</c:v>
                </c:pt>
                <c:pt idx="2470">
                  <c:v>26.04.16</c:v>
                </c:pt>
                <c:pt idx="2471">
                  <c:v>26.04.16</c:v>
                </c:pt>
                <c:pt idx="2472">
                  <c:v>26.04.16</c:v>
                </c:pt>
                <c:pt idx="2473">
                  <c:v>26.04.16</c:v>
                </c:pt>
                <c:pt idx="2474">
                  <c:v>26.04.16</c:v>
                </c:pt>
                <c:pt idx="2475">
                  <c:v>26.04.16</c:v>
                </c:pt>
                <c:pt idx="2476">
                  <c:v>26.04.16</c:v>
                </c:pt>
                <c:pt idx="2477">
                  <c:v>26.04.16</c:v>
                </c:pt>
                <c:pt idx="2478">
                  <c:v>26.04.16</c:v>
                </c:pt>
                <c:pt idx="2479">
                  <c:v>26.04.16</c:v>
                </c:pt>
                <c:pt idx="2480">
                  <c:v>26.04.16</c:v>
                </c:pt>
                <c:pt idx="2481">
                  <c:v>26.04.16</c:v>
                </c:pt>
                <c:pt idx="2482">
                  <c:v>26.04.16</c:v>
                </c:pt>
                <c:pt idx="2483">
                  <c:v>26.04.16</c:v>
                </c:pt>
                <c:pt idx="2484">
                  <c:v>26.04.16</c:v>
                </c:pt>
                <c:pt idx="2485">
                  <c:v>26.04.16</c:v>
                </c:pt>
                <c:pt idx="2486">
                  <c:v>26.04.16</c:v>
                </c:pt>
                <c:pt idx="2487">
                  <c:v>26.04.16</c:v>
                </c:pt>
                <c:pt idx="2488">
                  <c:v>26.04.16</c:v>
                </c:pt>
                <c:pt idx="2489">
                  <c:v>26.04.16</c:v>
                </c:pt>
                <c:pt idx="2490">
                  <c:v>26.04.16</c:v>
                </c:pt>
                <c:pt idx="2491">
                  <c:v>26.04.16</c:v>
                </c:pt>
                <c:pt idx="2492">
                  <c:v>26.04.16</c:v>
                </c:pt>
                <c:pt idx="2493">
                  <c:v>26.04.16</c:v>
                </c:pt>
                <c:pt idx="2494">
                  <c:v>26.04.16</c:v>
                </c:pt>
                <c:pt idx="2495">
                  <c:v>26.04.16</c:v>
                </c:pt>
                <c:pt idx="2496">
                  <c:v>27.04.16</c:v>
                </c:pt>
                <c:pt idx="2497">
                  <c:v>27.04.16</c:v>
                </c:pt>
                <c:pt idx="2498">
                  <c:v>27.04.16</c:v>
                </c:pt>
                <c:pt idx="2499">
                  <c:v>27.04.16</c:v>
                </c:pt>
                <c:pt idx="2500">
                  <c:v>27.04.16</c:v>
                </c:pt>
                <c:pt idx="2501">
                  <c:v>27.04.16</c:v>
                </c:pt>
                <c:pt idx="2502">
                  <c:v>27.04.16</c:v>
                </c:pt>
                <c:pt idx="2503">
                  <c:v>27.04.16</c:v>
                </c:pt>
                <c:pt idx="2504">
                  <c:v>27.04.16</c:v>
                </c:pt>
                <c:pt idx="2505">
                  <c:v>27.04.16</c:v>
                </c:pt>
                <c:pt idx="2506">
                  <c:v>27.04.16</c:v>
                </c:pt>
                <c:pt idx="2507">
                  <c:v>27.04.16</c:v>
                </c:pt>
                <c:pt idx="2508">
                  <c:v>27.04.16</c:v>
                </c:pt>
                <c:pt idx="2509">
                  <c:v>27.04.16</c:v>
                </c:pt>
                <c:pt idx="2510">
                  <c:v>27.04.16</c:v>
                </c:pt>
                <c:pt idx="2511">
                  <c:v>27.04.16</c:v>
                </c:pt>
                <c:pt idx="2512">
                  <c:v>27.04.16</c:v>
                </c:pt>
                <c:pt idx="2513">
                  <c:v>27.04.16</c:v>
                </c:pt>
                <c:pt idx="2514">
                  <c:v>27.04.16</c:v>
                </c:pt>
                <c:pt idx="2515">
                  <c:v>27.04.16</c:v>
                </c:pt>
                <c:pt idx="2516">
                  <c:v>27.04.16</c:v>
                </c:pt>
                <c:pt idx="2517">
                  <c:v>27.04.16</c:v>
                </c:pt>
                <c:pt idx="2518">
                  <c:v>27.04.16</c:v>
                </c:pt>
                <c:pt idx="2519">
                  <c:v>27.04.16</c:v>
                </c:pt>
                <c:pt idx="2520">
                  <c:v>27.04.16</c:v>
                </c:pt>
                <c:pt idx="2521">
                  <c:v>27.04.16</c:v>
                </c:pt>
                <c:pt idx="2522">
                  <c:v>27.04.16</c:v>
                </c:pt>
                <c:pt idx="2523">
                  <c:v>27.04.16</c:v>
                </c:pt>
                <c:pt idx="2524">
                  <c:v>27.04.16</c:v>
                </c:pt>
                <c:pt idx="2525">
                  <c:v>27.04.16</c:v>
                </c:pt>
                <c:pt idx="2526">
                  <c:v>27.04.16</c:v>
                </c:pt>
                <c:pt idx="2527">
                  <c:v>27.04.16</c:v>
                </c:pt>
                <c:pt idx="2528">
                  <c:v>27.04.16</c:v>
                </c:pt>
                <c:pt idx="2529">
                  <c:v>27.04.16</c:v>
                </c:pt>
                <c:pt idx="2530">
                  <c:v>27.04.16</c:v>
                </c:pt>
                <c:pt idx="2531">
                  <c:v>27.04.16</c:v>
                </c:pt>
                <c:pt idx="2532">
                  <c:v>27.04.16</c:v>
                </c:pt>
                <c:pt idx="2533">
                  <c:v>27.04.16</c:v>
                </c:pt>
                <c:pt idx="2534">
                  <c:v>27.04.16</c:v>
                </c:pt>
                <c:pt idx="2535">
                  <c:v>27.04.16</c:v>
                </c:pt>
                <c:pt idx="2536">
                  <c:v>27.04.16</c:v>
                </c:pt>
                <c:pt idx="2537">
                  <c:v>27.04.16</c:v>
                </c:pt>
                <c:pt idx="2538">
                  <c:v>27.04.16</c:v>
                </c:pt>
                <c:pt idx="2539">
                  <c:v>27.04.16</c:v>
                </c:pt>
                <c:pt idx="2540">
                  <c:v>27.04.16</c:v>
                </c:pt>
                <c:pt idx="2541">
                  <c:v>27.04.16</c:v>
                </c:pt>
                <c:pt idx="2542">
                  <c:v>27.04.16</c:v>
                </c:pt>
                <c:pt idx="2543">
                  <c:v>27.04.16</c:v>
                </c:pt>
                <c:pt idx="2544">
                  <c:v>27.04.16</c:v>
                </c:pt>
                <c:pt idx="2545">
                  <c:v>27.04.16</c:v>
                </c:pt>
                <c:pt idx="2546">
                  <c:v>27.04.16</c:v>
                </c:pt>
                <c:pt idx="2547">
                  <c:v>27.04.16</c:v>
                </c:pt>
                <c:pt idx="2548">
                  <c:v>27.04.16</c:v>
                </c:pt>
                <c:pt idx="2549">
                  <c:v>27.04.16</c:v>
                </c:pt>
                <c:pt idx="2550">
                  <c:v>27.04.16</c:v>
                </c:pt>
                <c:pt idx="2551">
                  <c:v>27.04.16</c:v>
                </c:pt>
                <c:pt idx="2552">
                  <c:v>27.04.16</c:v>
                </c:pt>
                <c:pt idx="2553">
                  <c:v>27.04.16</c:v>
                </c:pt>
                <c:pt idx="2554">
                  <c:v>27.04.16</c:v>
                </c:pt>
                <c:pt idx="2555">
                  <c:v>27.04.16</c:v>
                </c:pt>
                <c:pt idx="2556">
                  <c:v>27.04.16</c:v>
                </c:pt>
                <c:pt idx="2557">
                  <c:v>27.04.16</c:v>
                </c:pt>
                <c:pt idx="2558">
                  <c:v>27.04.16</c:v>
                </c:pt>
                <c:pt idx="2559">
                  <c:v>27.04.16</c:v>
                </c:pt>
                <c:pt idx="2560">
                  <c:v>27.04.16</c:v>
                </c:pt>
                <c:pt idx="2561">
                  <c:v>27.04.16</c:v>
                </c:pt>
                <c:pt idx="2562">
                  <c:v>27.04.16</c:v>
                </c:pt>
                <c:pt idx="2563">
                  <c:v>27.04.16</c:v>
                </c:pt>
                <c:pt idx="2564">
                  <c:v>27.04.16</c:v>
                </c:pt>
                <c:pt idx="2565">
                  <c:v>27.04.16</c:v>
                </c:pt>
                <c:pt idx="2566">
                  <c:v>27.04.16</c:v>
                </c:pt>
                <c:pt idx="2567">
                  <c:v>27.04.16</c:v>
                </c:pt>
                <c:pt idx="2568">
                  <c:v>27.04.16</c:v>
                </c:pt>
                <c:pt idx="2569">
                  <c:v>27.04.16</c:v>
                </c:pt>
                <c:pt idx="2570">
                  <c:v>27.04.16</c:v>
                </c:pt>
                <c:pt idx="2571">
                  <c:v>27.04.16</c:v>
                </c:pt>
                <c:pt idx="2572">
                  <c:v>27.04.16</c:v>
                </c:pt>
                <c:pt idx="2573">
                  <c:v>27.04.16</c:v>
                </c:pt>
                <c:pt idx="2574">
                  <c:v>27.04.16</c:v>
                </c:pt>
                <c:pt idx="2575">
                  <c:v>27.04.16</c:v>
                </c:pt>
                <c:pt idx="2576">
                  <c:v>27.04.16</c:v>
                </c:pt>
                <c:pt idx="2577">
                  <c:v>27.04.16</c:v>
                </c:pt>
                <c:pt idx="2578">
                  <c:v>27.04.16</c:v>
                </c:pt>
                <c:pt idx="2579">
                  <c:v>27.04.16</c:v>
                </c:pt>
                <c:pt idx="2580">
                  <c:v>27.04.16</c:v>
                </c:pt>
                <c:pt idx="2581">
                  <c:v>27.04.16</c:v>
                </c:pt>
                <c:pt idx="2582">
                  <c:v>27.04.16</c:v>
                </c:pt>
                <c:pt idx="2583">
                  <c:v>27.04.16</c:v>
                </c:pt>
                <c:pt idx="2584">
                  <c:v>27.04.16</c:v>
                </c:pt>
                <c:pt idx="2585">
                  <c:v>27.04.16</c:v>
                </c:pt>
                <c:pt idx="2586">
                  <c:v>27.04.16</c:v>
                </c:pt>
                <c:pt idx="2587">
                  <c:v>27.04.16</c:v>
                </c:pt>
                <c:pt idx="2588">
                  <c:v>27.04.16</c:v>
                </c:pt>
                <c:pt idx="2589">
                  <c:v>27.04.16</c:v>
                </c:pt>
                <c:pt idx="2590">
                  <c:v>27.04.16</c:v>
                </c:pt>
                <c:pt idx="2591">
                  <c:v>27.04.16</c:v>
                </c:pt>
                <c:pt idx="2592">
                  <c:v>28.04.16</c:v>
                </c:pt>
                <c:pt idx="2593">
                  <c:v>28.04.16</c:v>
                </c:pt>
                <c:pt idx="2594">
                  <c:v>28.04.16</c:v>
                </c:pt>
                <c:pt idx="2595">
                  <c:v>28.04.16</c:v>
                </c:pt>
                <c:pt idx="2596">
                  <c:v>28.04.16</c:v>
                </c:pt>
                <c:pt idx="2597">
                  <c:v>28.04.16</c:v>
                </c:pt>
                <c:pt idx="2598">
                  <c:v>28.04.16</c:v>
                </c:pt>
                <c:pt idx="2599">
                  <c:v>28.04.16</c:v>
                </c:pt>
                <c:pt idx="2600">
                  <c:v>28.04.16</c:v>
                </c:pt>
                <c:pt idx="2601">
                  <c:v>28.04.16</c:v>
                </c:pt>
                <c:pt idx="2602">
                  <c:v>28.04.16</c:v>
                </c:pt>
                <c:pt idx="2603">
                  <c:v>28.04.16</c:v>
                </c:pt>
                <c:pt idx="2604">
                  <c:v>28.04.16</c:v>
                </c:pt>
                <c:pt idx="2605">
                  <c:v>28.04.16</c:v>
                </c:pt>
                <c:pt idx="2606">
                  <c:v>28.04.16</c:v>
                </c:pt>
                <c:pt idx="2607">
                  <c:v>28.04.16</c:v>
                </c:pt>
                <c:pt idx="2608">
                  <c:v>28.04.16</c:v>
                </c:pt>
                <c:pt idx="2609">
                  <c:v>28.04.16</c:v>
                </c:pt>
                <c:pt idx="2610">
                  <c:v>28.04.16</c:v>
                </c:pt>
                <c:pt idx="2611">
                  <c:v>28.04.16</c:v>
                </c:pt>
                <c:pt idx="2612">
                  <c:v>28.04.16</c:v>
                </c:pt>
                <c:pt idx="2613">
                  <c:v>28.04.16</c:v>
                </c:pt>
                <c:pt idx="2614">
                  <c:v>28.04.16</c:v>
                </c:pt>
                <c:pt idx="2615">
                  <c:v>28.04.16</c:v>
                </c:pt>
                <c:pt idx="2616">
                  <c:v>28.04.16</c:v>
                </c:pt>
                <c:pt idx="2617">
                  <c:v>28.04.16</c:v>
                </c:pt>
                <c:pt idx="2618">
                  <c:v>28.04.16</c:v>
                </c:pt>
                <c:pt idx="2619">
                  <c:v>28.04.16</c:v>
                </c:pt>
                <c:pt idx="2620">
                  <c:v>28.04.16</c:v>
                </c:pt>
                <c:pt idx="2621">
                  <c:v>28.04.16</c:v>
                </c:pt>
                <c:pt idx="2622">
                  <c:v>28.04.16</c:v>
                </c:pt>
                <c:pt idx="2623">
                  <c:v>28.04.16</c:v>
                </c:pt>
                <c:pt idx="2624">
                  <c:v>28.04.16</c:v>
                </c:pt>
                <c:pt idx="2625">
                  <c:v>28.04.16</c:v>
                </c:pt>
                <c:pt idx="2626">
                  <c:v>28.04.16</c:v>
                </c:pt>
                <c:pt idx="2627">
                  <c:v>28.04.16</c:v>
                </c:pt>
                <c:pt idx="2628">
                  <c:v>28.04.16</c:v>
                </c:pt>
                <c:pt idx="2629">
                  <c:v>28.04.16</c:v>
                </c:pt>
                <c:pt idx="2630">
                  <c:v>28.04.16</c:v>
                </c:pt>
                <c:pt idx="2631">
                  <c:v>28.04.16</c:v>
                </c:pt>
                <c:pt idx="2632">
                  <c:v>28.04.16</c:v>
                </c:pt>
                <c:pt idx="2633">
                  <c:v>28.04.16</c:v>
                </c:pt>
                <c:pt idx="2634">
                  <c:v>28.04.16</c:v>
                </c:pt>
                <c:pt idx="2635">
                  <c:v>28.04.16</c:v>
                </c:pt>
                <c:pt idx="2636">
                  <c:v>28.04.16</c:v>
                </c:pt>
                <c:pt idx="2637">
                  <c:v>28.04.16</c:v>
                </c:pt>
                <c:pt idx="2638">
                  <c:v>28.04.16</c:v>
                </c:pt>
                <c:pt idx="2639">
                  <c:v>28.04.16</c:v>
                </c:pt>
                <c:pt idx="2640">
                  <c:v>28.04.16</c:v>
                </c:pt>
                <c:pt idx="2641">
                  <c:v>28.04.16</c:v>
                </c:pt>
                <c:pt idx="2642">
                  <c:v>28.04.16</c:v>
                </c:pt>
                <c:pt idx="2643">
                  <c:v>28.04.16</c:v>
                </c:pt>
                <c:pt idx="2644">
                  <c:v>28.04.16</c:v>
                </c:pt>
                <c:pt idx="2645">
                  <c:v>28.04.16</c:v>
                </c:pt>
                <c:pt idx="2646">
                  <c:v>28.04.16</c:v>
                </c:pt>
                <c:pt idx="2647">
                  <c:v>28.04.16</c:v>
                </c:pt>
                <c:pt idx="2648">
                  <c:v>28.04.16</c:v>
                </c:pt>
                <c:pt idx="2649">
                  <c:v>28.04.16</c:v>
                </c:pt>
                <c:pt idx="2650">
                  <c:v>28.04.16</c:v>
                </c:pt>
                <c:pt idx="2651">
                  <c:v>28.04.16</c:v>
                </c:pt>
                <c:pt idx="2652">
                  <c:v>28.04.16</c:v>
                </c:pt>
                <c:pt idx="2653">
                  <c:v>28.04.16</c:v>
                </c:pt>
                <c:pt idx="2654">
                  <c:v>28.04.16</c:v>
                </c:pt>
                <c:pt idx="2655">
                  <c:v>28.04.16</c:v>
                </c:pt>
                <c:pt idx="2656">
                  <c:v>28.04.16</c:v>
                </c:pt>
                <c:pt idx="2657">
                  <c:v>28.04.16</c:v>
                </c:pt>
                <c:pt idx="2658">
                  <c:v>28.04.16</c:v>
                </c:pt>
                <c:pt idx="2659">
                  <c:v>28.04.16</c:v>
                </c:pt>
                <c:pt idx="2660">
                  <c:v>28.04.16</c:v>
                </c:pt>
                <c:pt idx="2661">
                  <c:v>28.04.16</c:v>
                </c:pt>
                <c:pt idx="2662">
                  <c:v>28.04.16</c:v>
                </c:pt>
                <c:pt idx="2663">
                  <c:v>28.04.16</c:v>
                </c:pt>
                <c:pt idx="2664">
                  <c:v>28.04.16</c:v>
                </c:pt>
                <c:pt idx="2665">
                  <c:v>28.04.16</c:v>
                </c:pt>
                <c:pt idx="2666">
                  <c:v>28.04.16</c:v>
                </c:pt>
                <c:pt idx="2667">
                  <c:v>28.04.16</c:v>
                </c:pt>
                <c:pt idx="2668">
                  <c:v>28.04.16</c:v>
                </c:pt>
                <c:pt idx="2669">
                  <c:v>28.04.16</c:v>
                </c:pt>
                <c:pt idx="2670">
                  <c:v>28.04.16</c:v>
                </c:pt>
                <c:pt idx="2671">
                  <c:v>28.04.16</c:v>
                </c:pt>
                <c:pt idx="2672">
                  <c:v>28.04.16</c:v>
                </c:pt>
                <c:pt idx="2673">
                  <c:v>28.04.16</c:v>
                </c:pt>
                <c:pt idx="2674">
                  <c:v>28.04.16</c:v>
                </c:pt>
                <c:pt idx="2675">
                  <c:v>28.04.16</c:v>
                </c:pt>
                <c:pt idx="2676">
                  <c:v>28.04.16</c:v>
                </c:pt>
                <c:pt idx="2677">
                  <c:v>28.04.16</c:v>
                </c:pt>
                <c:pt idx="2678">
                  <c:v>28.04.16</c:v>
                </c:pt>
                <c:pt idx="2679">
                  <c:v>28.04.16</c:v>
                </c:pt>
                <c:pt idx="2680">
                  <c:v>28.04.16</c:v>
                </c:pt>
                <c:pt idx="2681">
                  <c:v>28.04.16</c:v>
                </c:pt>
                <c:pt idx="2682">
                  <c:v>28.04.16</c:v>
                </c:pt>
                <c:pt idx="2683">
                  <c:v>28.04.16</c:v>
                </c:pt>
                <c:pt idx="2684">
                  <c:v>28.04.16</c:v>
                </c:pt>
                <c:pt idx="2685">
                  <c:v>28.04.16</c:v>
                </c:pt>
                <c:pt idx="2686">
                  <c:v>28.04.16</c:v>
                </c:pt>
                <c:pt idx="2687">
                  <c:v>28.04.16</c:v>
                </c:pt>
                <c:pt idx="2688">
                  <c:v>29.04.16</c:v>
                </c:pt>
                <c:pt idx="2689">
                  <c:v>29.04.16</c:v>
                </c:pt>
                <c:pt idx="2690">
                  <c:v>29.04.16</c:v>
                </c:pt>
                <c:pt idx="2691">
                  <c:v>29.04.16</c:v>
                </c:pt>
                <c:pt idx="2692">
                  <c:v>29.04.16</c:v>
                </c:pt>
                <c:pt idx="2693">
                  <c:v>29.04.16</c:v>
                </c:pt>
                <c:pt idx="2694">
                  <c:v>29.04.16</c:v>
                </c:pt>
                <c:pt idx="2695">
                  <c:v>29.04.16</c:v>
                </c:pt>
                <c:pt idx="2696">
                  <c:v>29.04.16</c:v>
                </c:pt>
                <c:pt idx="2697">
                  <c:v>29.04.16</c:v>
                </c:pt>
                <c:pt idx="2698">
                  <c:v>29.04.16</c:v>
                </c:pt>
                <c:pt idx="2699">
                  <c:v>29.04.16</c:v>
                </c:pt>
                <c:pt idx="2700">
                  <c:v>29.04.16</c:v>
                </c:pt>
                <c:pt idx="2701">
                  <c:v>29.04.16</c:v>
                </c:pt>
                <c:pt idx="2702">
                  <c:v>29.04.16</c:v>
                </c:pt>
                <c:pt idx="2703">
                  <c:v>29.04.16</c:v>
                </c:pt>
                <c:pt idx="2704">
                  <c:v>29.04.16</c:v>
                </c:pt>
                <c:pt idx="2705">
                  <c:v>29.04.16</c:v>
                </c:pt>
                <c:pt idx="2706">
                  <c:v>29.04.16</c:v>
                </c:pt>
                <c:pt idx="2707">
                  <c:v>29.04.16</c:v>
                </c:pt>
                <c:pt idx="2708">
                  <c:v>29.04.16</c:v>
                </c:pt>
                <c:pt idx="2709">
                  <c:v>29.04.16</c:v>
                </c:pt>
                <c:pt idx="2710">
                  <c:v>29.04.16</c:v>
                </c:pt>
                <c:pt idx="2711">
                  <c:v>29.04.16</c:v>
                </c:pt>
                <c:pt idx="2712">
                  <c:v>29.04.16</c:v>
                </c:pt>
                <c:pt idx="2713">
                  <c:v>29.04.16</c:v>
                </c:pt>
                <c:pt idx="2714">
                  <c:v>29.04.16</c:v>
                </c:pt>
                <c:pt idx="2715">
                  <c:v>29.04.16</c:v>
                </c:pt>
                <c:pt idx="2716">
                  <c:v>29.04.16</c:v>
                </c:pt>
                <c:pt idx="2717">
                  <c:v>29.04.16</c:v>
                </c:pt>
                <c:pt idx="2718">
                  <c:v>29.04.16</c:v>
                </c:pt>
                <c:pt idx="2719">
                  <c:v>29.04.16</c:v>
                </c:pt>
                <c:pt idx="2720">
                  <c:v>29.04.16</c:v>
                </c:pt>
                <c:pt idx="2721">
                  <c:v>29.04.16</c:v>
                </c:pt>
                <c:pt idx="2722">
                  <c:v>29.04.16</c:v>
                </c:pt>
                <c:pt idx="2723">
                  <c:v>29.04.16</c:v>
                </c:pt>
                <c:pt idx="2724">
                  <c:v>29.04.16</c:v>
                </c:pt>
                <c:pt idx="2725">
                  <c:v>29.04.16</c:v>
                </c:pt>
                <c:pt idx="2726">
                  <c:v>29.04.16</c:v>
                </c:pt>
                <c:pt idx="2727">
                  <c:v>29.04.16</c:v>
                </c:pt>
                <c:pt idx="2728">
                  <c:v>29.04.16</c:v>
                </c:pt>
                <c:pt idx="2729">
                  <c:v>29.04.16</c:v>
                </c:pt>
                <c:pt idx="2730">
                  <c:v>29.04.16</c:v>
                </c:pt>
                <c:pt idx="2731">
                  <c:v>29.04.16</c:v>
                </c:pt>
                <c:pt idx="2732">
                  <c:v>29.04.16</c:v>
                </c:pt>
                <c:pt idx="2733">
                  <c:v>29.04.16</c:v>
                </c:pt>
                <c:pt idx="2734">
                  <c:v>29.04.16</c:v>
                </c:pt>
                <c:pt idx="2735">
                  <c:v>29.04.16</c:v>
                </c:pt>
                <c:pt idx="2736">
                  <c:v>29.04.16</c:v>
                </c:pt>
                <c:pt idx="2737">
                  <c:v>29.04.16</c:v>
                </c:pt>
                <c:pt idx="2738">
                  <c:v>29.04.16</c:v>
                </c:pt>
                <c:pt idx="2739">
                  <c:v>29.04.16</c:v>
                </c:pt>
                <c:pt idx="2740">
                  <c:v>29.04.16</c:v>
                </c:pt>
                <c:pt idx="2741">
                  <c:v>29.04.16</c:v>
                </c:pt>
                <c:pt idx="2742">
                  <c:v>29.04.16</c:v>
                </c:pt>
                <c:pt idx="2743">
                  <c:v>29.04.16</c:v>
                </c:pt>
                <c:pt idx="2744">
                  <c:v>29.04.16</c:v>
                </c:pt>
                <c:pt idx="2745">
                  <c:v>29.04.16</c:v>
                </c:pt>
                <c:pt idx="2746">
                  <c:v>29.04.16</c:v>
                </c:pt>
                <c:pt idx="2747">
                  <c:v>29.04.16</c:v>
                </c:pt>
                <c:pt idx="2748">
                  <c:v>29.04.16</c:v>
                </c:pt>
                <c:pt idx="2749">
                  <c:v>29.04.16</c:v>
                </c:pt>
                <c:pt idx="2750">
                  <c:v>29.04.16</c:v>
                </c:pt>
                <c:pt idx="2751">
                  <c:v>29.04.16</c:v>
                </c:pt>
                <c:pt idx="2752">
                  <c:v>29.04.16</c:v>
                </c:pt>
                <c:pt idx="2753">
                  <c:v>29.04.16</c:v>
                </c:pt>
                <c:pt idx="2754">
                  <c:v>29.04.16</c:v>
                </c:pt>
                <c:pt idx="2755">
                  <c:v>29.04.16</c:v>
                </c:pt>
                <c:pt idx="2756">
                  <c:v>29.04.16</c:v>
                </c:pt>
                <c:pt idx="2757">
                  <c:v>29.04.16</c:v>
                </c:pt>
                <c:pt idx="2758">
                  <c:v>29.04.16</c:v>
                </c:pt>
                <c:pt idx="2759">
                  <c:v>29.04.16</c:v>
                </c:pt>
                <c:pt idx="2760">
                  <c:v>29.04.16</c:v>
                </c:pt>
                <c:pt idx="2761">
                  <c:v>29.04.16</c:v>
                </c:pt>
                <c:pt idx="2762">
                  <c:v>29.04.16</c:v>
                </c:pt>
                <c:pt idx="2763">
                  <c:v>29.04.16</c:v>
                </c:pt>
                <c:pt idx="2764">
                  <c:v>29.04.16</c:v>
                </c:pt>
                <c:pt idx="2765">
                  <c:v>29.04.16</c:v>
                </c:pt>
                <c:pt idx="2766">
                  <c:v>29.04.16</c:v>
                </c:pt>
                <c:pt idx="2767">
                  <c:v>29.04.16</c:v>
                </c:pt>
                <c:pt idx="2768">
                  <c:v>29.04.16</c:v>
                </c:pt>
                <c:pt idx="2769">
                  <c:v>29.04.16</c:v>
                </c:pt>
                <c:pt idx="2770">
                  <c:v>29.04.16</c:v>
                </c:pt>
                <c:pt idx="2771">
                  <c:v>29.04.16</c:v>
                </c:pt>
                <c:pt idx="2772">
                  <c:v>29.04.16</c:v>
                </c:pt>
                <c:pt idx="2773">
                  <c:v>29.04.16</c:v>
                </c:pt>
                <c:pt idx="2774">
                  <c:v>29.04.16</c:v>
                </c:pt>
                <c:pt idx="2775">
                  <c:v>29.04.16</c:v>
                </c:pt>
                <c:pt idx="2776">
                  <c:v>29.04.16</c:v>
                </c:pt>
                <c:pt idx="2777">
                  <c:v>29.04.16</c:v>
                </c:pt>
                <c:pt idx="2778">
                  <c:v>29.04.16</c:v>
                </c:pt>
                <c:pt idx="2779">
                  <c:v>29.04.16</c:v>
                </c:pt>
                <c:pt idx="2780">
                  <c:v>29.04.16</c:v>
                </c:pt>
                <c:pt idx="2781">
                  <c:v>29.04.16</c:v>
                </c:pt>
                <c:pt idx="2782">
                  <c:v>29.04.16</c:v>
                </c:pt>
                <c:pt idx="2783">
                  <c:v>29.04.16</c:v>
                </c:pt>
                <c:pt idx="2784">
                  <c:v>30.04.16</c:v>
                </c:pt>
                <c:pt idx="2785">
                  <c:v>30.04.16</c:v>
                </c:pt>
                <c:pt idx="2786">
                  <c:v>30.04.16</c:v>
                </c:pt>
                <c:pt idx="2787">
                  <c:v>30.04.16</c:v>
                </c:pt>
                <c:pt idx="2788">
                  <c:v>30.04.16</c:v>
                </c:pt>
                <c:pt idx="2789">
                  <c:v>30.04.16</c:v>
                </c:pt>
                <c:pt idx="2790">
                  <c:v>30.04.16</c:v>
                </c:pt>
                <c:pt idx="2791">
                  <c:v>30.04.16</c:v>
                </c:pt>
                <c:pt idx="2792">
                  <c:v>30.04.16</c:v>
                </c:pt>
                <c:pt idx="2793">
                  <c:v>30.04.16</c:v>
                </c:pt>
                <c:pt idx="2794">
                  <c:v>30.04.16</c:v>
                </c:pt>
                <c:pt idx="2795">
                  <c:v>30.04.16</c:v>
                </c:pt>
                <c:pt idx="2796">
                  <c:v>30.04.16</c:v>
                </c:pt>
                <c:pt idx="2797">
                  <c:v>30.04.16</c:v>
                </c:pt>
                <c:pt idx="2798">
                  <c:v>30.04.16</c:v>
                </c:pt>
                <c:pt idx="2799">
                  <c:v>30.04.16</c:v>
                </c:pt>
                <c:pt idx="2800">
                  <c:v>30.04.16</c:v>
                </c:pt>
                <c:pt idx="2801">
                  <c:v>30.04.16</c:v>
                </c:pt>
                <c:pt idx="2802">
                  <c:v>30.04.16</c:v>
                </c:pt>
                <c:pt idx="2803">
                  <c:v>30.04.16</c:v>
                </c:pt>
                <c:pt idx="2804">
                  <c:v>30.04.16</c:v>
                </c:pt>
                <c:pt idx="2805">
                  <c:v>30.04.16</c:v>
                </c:pt>
                <c:pt idx="2806">
                  <c:v>30.04.16</c:v>
                </c:pt>
                <c:pt idx="2807">
                  <c:v>30.04.16</c:v>
                </c:pt>
                <c:pt idx="2808">
                  <c:v>30.04.16</c:v>
                </c:pt>
                <c:pt idx="2809">
                  <c:v>30.04.16</c:v>
                </c:pt>
                <c:pt idx="2810">
                  <c:v>30.04.16</c:v>
                </c:pt>
                <c:pt idx="2811">
                  <c:v>30.04.16</c:v>
                </c:pt>
                <c:pt idx="2812">
                  <c:v>30.04.16</c:v>
                </c:pt>
                <c:pt idx="2813">
                  <c:v>30.04.16</c:v>
                </c:pt>
                <c:pt idx="2814">
                  <c:v>30.04.16</c:v>
                </c:pt>
                <c:pt idx="2815">
                  <c:v>30.04.16</c:v>
                </c:pt>
                <c:pt idx="2816">
                  <c:v>30.04.16</c:v>
                </c:pt>
                <c:pt idx="2817">
                  <c:v>30.04.16</c:v>
                </c:pt>
                <c:pt idx="2818">
                  <c:v>30.04.16</c:v>
                </c:pt>
                <c:pt idx="2819">
                  <c:v>30.04.16</c:v>
                </c:pt>
                <c:pt idx="2820">
                  <c:v>30.04.16</c:v>
                </c:pt>
                <c:pt idx="2821">
                  <c:v>30.04.16</c:v>
                </c:pt>
                <c:pt idx="2822">
                  <c:v>30.04.16</c:v>
                </c:pt>
                <c:pt idx="2823">
                  <c:v>30.04.16</c:v>
                </c:pt>
                <c:pt idx="2824">
                  <c:v>30.04.16</c:v>
                </c:pt>
                <c:pt idx="2825">
                  <c:v>30.04.16</c:v>
                </c:pt>
                <c:pt idx="2826">
                  <c:v>30.04.16</c:v>
                </c:pt>
                <c:pt idx="2827">
                  <c:v>30.04.16</c:v>
                </c:pt>
                <c:pt idx="2828">
                  <c:v>30.04.16</c:v>
                </c:pt>
                <c:pt idx="2829">
                  <c:v>30.04.16</c:v>
                </c:pt>
                <c:pt idx="2830">
                  <c:v>30.04.16</c:v>
                </c:pt>
                <c:pt idx="2831">
                  <c:v>30.04.16</c:v>
                </c:pt>
                <c:pt idx="2832">
                  <c:v>30.04.16</c:v>
                </c:pt>
                <c:pt idx="2833">
                  <c:v>30.04.16</c:v>
                </c:pt>
                <c:pt idx="2834">
                  <c:v>30.04.16</c:v>
                </c:pt>
                <c:pt idx="2835">
                  <c:v>30.04.16</c:v>
                </c:pt>
                <c:pt idx="2836">
                  <c:v>30.04.16</c:v>
                </c:pt>
                <c:pt idx="2837">
                  <c:v>30.04.16</c:v>
                </c:pt>
                <c:pt idx="2838">
                  <c:v>30.04.16</c:v>
                </c:pt>
                <c:pt idx="2839">
                  <c:v>30.04.16</c:v>
                </c:pt>
                <c:pt idx="2840">
                  <c:v>30.04.16</c:v>
                </c:pt>
                <c:pt idx="2841">
                  <c:v>30.04.16</c:v>
                </c:pt>
                <c:pt idx="2842">
                  <c:v>30.04.16</c:v>
                </c:pt>
                <c:pt idx="2843">
                  <c:v>30.04.16</c:v>
                </c:pt>
                <c:pt idx="2844">
                  <c:v>30.04.16</c:v>
                </c:pt>
                <c:pt idx="2845">
                  <c:v>30.04.16</c:v>
                </c:pt>
                <c:pt idx="2846">
                  <c:v>30.04.16</c:v>
                </c:pt>
                <c:pt idx="2847">
                  <c:v>30.04.16</c:v>
                </c:pt>
                <c:pt idx="2848">
                  <c:v>30.04.16</c:v>
                </c:pt>
                <c:pt idx="2849">
                  <c:v>30.04.16</c:v>
                </c:pt>
                <c:pt idx="2850">
                  <c:v>30.04.16</c:v>
                </c:pt>
                <c:pt idx="2851">
                  <c:v>30.04.16</c:v>
                </c:pt>
                <c:pt idx="2852">
                  <c:v>30.04.16</c:v>
                </c:pt>
                <c:pt idx="2853">
                  <c:v>30.04.16</c:v>
                </c:pt>
                <c:pt idx="2854">
                  <c:v>30.04.16</c:v>
                </c:pt>
                <c:pt idx="2855">
                  <c:v>30.04.16</c:v>
                </c:pt>
                <c:pt idx="2856">
                  <c:v>30.04.16</c:v>
                </c:pt>
                <c:pt idx="2857">
                  <c:v>30.04.16</c:v>
                </c:pt>
                <c:pt idx="2858">
                  <c:v>30.04.16</c:v>
                </c:pt>
                <c:pt idx="2859">
                  <c:v>30.04.16</c:v>
                </c:pt>
                <c:pt idx="2860">
                  <c:v>30.04.16</c:v>
                </c:pt>
                <c:pt idx="2861">
                  <c:v>30.04.16</c:v>
                </c:pt>
                <c:pt idx="2862">
                  <c:v>30.04.16</c:v>
                </c:pt>
                <c:pt idx="2863">
                  <c:v>30.04.16</c:v>
                </c:pt>
                <c:pt idx="2864">
                  <c:v>30.04.16</c:v>
                </c:pt>
                <c:pt idx="2865">
                  <c:v>30.04.16</c:v>
                </c:pt>
                <c:pt idx="2866">
                  <c:v>30.04.16</c:v>
                </c:pt>
                <c:pt idx="2867">
                  <c:v>30.04.16</c:v>
                </c:pt>
                <c:pt idx="2868">
                  <c:v>30.04.16</c:v>
                </c:pt>
                <c:pt idx="2869">
                  <c:v>30.04.16</c:v>
                </c:pt>
                <c:pt idx="2870">
                  <c:v>30.04.16</c:v>
                </c:pt>
                <c:pt idx="2871">
                  <c:v>30.04.16</c:v>
                </c:pt>
                <c:pt idx="2872">
                  <c:v>30.04.16</c:v>
                </c:pt>
                <c:pt idx="2873">
                  <c:v>30.04.16</c:v>
                </c:pt>
                <c:pt idx="2874">
                  <c:v>30.04.16</c:v>
                </c:pt>
                <c:pt idx="2875">
                  <c:v>30.04.16</c:v>
                </c:pt>
                <c:pt idx="2876">
                  <c:v>30.04.16</c:v>
                </c:pt>
                <c:pt idx="2877">
                  <c:v>30.04.16</c:v>
                </c:pt>
                <c:pt idx="2878">
                  <c:v>30.04.16</c:v>
                </c:pt>
                <c:pt idx="2879">
                  <c:v>30.04.16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6137.1029455311082</c:v>
                </c:pt>
                <c:pt idx="1">
                  <c:v>5982.6778184911118</c:v>
                </c:pt>
                <c:pt idx="2">
                  <c:v>5843.1141624511165</c:v>
                </c:pt>
                <c:pt idx="3">
                  <c:v>5699.9107001311131</c:v>
                </c:pt>
                <c:pt idx="4">
                  <c:v>5691.0530990511124</c:v>
                </c:pt>
                <c:pt idx="5">
                  <c:v>5678.3668589311128</c:v>
                </c:pt>
                <c:pt idx="6">
                  <c:v>5523.4671206111125</c:v>
                </c:pt>
                <c:pt idx="7">
                  <c:v>5497.7941120511123</c:v>
                </c:pt>
                <c:pt idx="8">
                  <c:v>5630.9226990511124</c:v>
                </c:pt>
                <c:pt idx="9">
                  <c:v>5560.6717601311166</c:v>
                </c:pt>
                <c:pt idx="10">
                  <c:v>5464.8531143711089</c:v>
                </c:pt>
                <c:pt idx="11">
                  <c:v>5435.4202142911117</c:v>
                </c:pt>
                <c:pt idx="12">
                  <c:v>5401.8826982111168</c:v>
                </c:pt>
                <c:pt idx="13">
                  <c:v>5381.9882032911046</c:v>
                </c:pt>
                <c:pt idx="14">
                  <c:v>5367.8979604511078</c:v>
                </c:pt>
                <c:pt idx="15">
                  <c:v>5324.1899232111082</c:v>
                </c:pt>
                <c:pt idx="16">
                  <c:v>5406.1470251711125</c:v>
                </c:pt>
                <c:pt idx="17">
                  <c:v>5454.2626647311081</c:v>
                </c:pt>
                <c:pt idx="18">
                  <c:v>5485.6258387711086</c:v>
                </c:pt>
                <c:pt idx="19">
                  <c:v>5553.8751305711121</c:v>
                </c:pt>
                <c:pt idx="20">
                  <c:v>5797.130264411112</c:v>
                </c:pt>
                <c:pt idx="21">
                  <c:v>5950.2436651711123</c:v>
                </c:pt>
                <c:pt idx="22">
                  <c:v>6163.8598909311131</c:v>
                </c:pt>
                <c:pt idx="23">
                  <c:v>6376.8235759311083</c:v>
                </c:pt>
                <c:pt idx="24">
                  <c:v>6774.1623795711121</c:v>
                </c:pt>
                <c:pt idx="25">
                  <c:v>7145.7305600511127</c:v>
                </c:pt>
                <c:pt idx="26">
                  <c:v>7380.8489159311084</c:v>
                </c:pt>
                <c:pt idx="27">
                  <c:v>7520.8373502111117</c:v>
                </c:pt>
                <c:pt idx="28">
                  <c:v>7910.8720199311165</c:v>
                </c:pt>
                <c:pt idx="29">
                  <c:v>8038.7917839711081</c:v>
                </c:pt>
                <c:pt idx="30">
                  <c:v>8118.3048741711127</c:v>
                </c:pt>
                <c:pt idx="31">
                  <c:v>8192.9335766911081</c:v>
                </c:pt>
                <c:pt idx="32">
                  <c:v>8292.8486168111122</c:v>
                </c:pt>
                <c:pt idx="33">
                  <c:v>8348.8027847311077</c:v>
                </c:pt>
                <c:pt idx="34">
                  <c:v>8355.1800398511077</c:v>
                </c:pt>
                <c:pt idx="35">
                  <c:v>8329.3028814111058</c:v>
                </c:pt>
                <c:pt idx="36">
                  <c:v>8338.3464981711077</c:v>
                </c:pt>
                <c:pt idx="37">
                  <c:v>8388.307094011112</c:v>
                </c:pt>
                <c:pt idx="38">
                  <c:v>8339.558785651112</c:v>
                </c:pt>
                <c:pt idx="39">
                  <c:v>8371.0173609711037</c:v>
                </c:pt>
                <c:pt idx="40">
                  <c:v>8388.3255470111089</c:v>
                </c:pt>
                <c:pt idx="41">
                  <c:v>8442.6652502111174</c:v>
                </c:pt>
                <c:pt idx="42">
                  <c:v>8513.2221983711115</c:v>
                </c:pt>
                <c:pt idx="43">
                  <c:v>8542.1294467711141</c:v>
                </c:pt>
                <c:pt idx="44">
                  <c:v>8525.7266992111072</c:v>
                </c:pt>
                <c:pt idx="45">
                  <c:v>8530.2917426511121</c:v>
                </c:pt>
                <c:pt idx="46">
                  <c:v>8512.6356516911164</c:v>
                </c:pt>
                <c:pt idx="47">
                  <c:v>8450.6443427311169</c:v>
                </c:pt>
                <c:pt idx="48">
                  <c:v>8393.1388366511092</c:v>
                </c:pt>
                <c:pt idx="49">
                  <c:v>8311.9830121711111</c:v>
                </c:pt>
                <c:pt idx="50">
                  <c:v>8208.5054595311121</c:v>
                </c:pt>
                <c:pt idx="51">
                  <c:v>8150.3515120111124</c:v>
                </c:pt>
                <c:pt idx="52">
                  <c:v>8104.0244825711079</c:v>
                </c:pt>
                <c:pt idx="53">
                  <c:v>8116.0796395711041</c:v>
                </c:pt>
                <c:pt idx="54">
                  <c:v>8067.2972112511079</c:v>
                </c:pt>
                <c:pt idx="55">
                  <c:v>8022.3299504911156</c:v>
                </c:pt>
                <c:pt idx="56">
                  <c:v>8029.0300428511209</c:v>
                </c:pt>
                <c:pt idx="57">
                  <c:v>7995.8797778511162</c:v>
                </c:pt>
                <c:pt idx="58">
                  <c:v>7979.4246223711089</c:v>
                </c:pt>
                <c:pt idx="59">
                  <c:v>7923.5893067311126</c:v>
                </c:pt>
                <c:pt idx="60">
                  <c:v>7882.9971886911126</c:v>
                </c:pt>
                <c:pt idx="61">
                  <c:v>7870.5036769311082</c:v>
                </c:pt>
                <c:pt idx="62">
                  <c:v>7881.9551416911081</c:v>
                </c:pt>
                <c:pt idx="63">
                  <c:v>7873.9723495311127</c:v>
                </c:pt>
                <c:pt idx="64">
                  <c:v>7882.7900458911163</c:v>
                </c:pt>
                <c:pt idx="65">
                  <c:v>7842.4624004911084</c:v>
                </c:pt>
                <c:pt idx="66">
                  <c:v>7851.5006337711047</c:v>
                </c:pt>
                <c:pt idx="67">
                  <c:v>7809.4304322911039</c:v>
                </c:pt>
                <c:pt idx="68">
                  <c:v>7843.6777000911079</c:v>
                </c:pt>
                <c:pt idx="69">
                  <c:v>7857.4234974511082</c:v>
                </c:pt>
                <c:pt idx="70">
                  <c:v>7911.2411772511086</c:v>
                </c:pt>
                <c:pt idx="71">
                  <c:v>7951.200078611113</c:v>
                </c:pt>
                <c:pt idx="72">
                  <c:v>7881.2309534111082</c:v>
                </c:pt>
                <c:pt idx="73">
                  <c:v>7857.6959308111118</c:v>
                </c:pt>
                <c:pt idx="74">
                  <c:v>7897.3282616911129</c:v>
                </c:pt>
                <c:pt idx="75">
                  <c:v>7929.3630548911124</c:v>
                </c:pt>
                <c:pt idx="76">
                  <c:v>7781.1362455711087</c:v>
                </c:pt>
                <c:pt idx="77">
                  <c:v>7791.195024171112</c:v>
                </c:pt>
                <c:pt idx="78">
                  <c:v>7828.2455368911124</c:v>
                </c:pt>
                <c:pt idx="79">
                  <c:v>7821.1949608911045</c:v>
                </c:pt>
                <c:pt idx="80">
                  <c:v>7749.0963801711086</c:v>
                </c:pt>
                <c:pt idx="81">
                  <c:v>7589.7977451711085</c:v>
                </c:pt>
                <c:pt idx="82">
                  <c:v>7426.7617620911124</c:v>
                </c:pt>
                <c:pt idx="83">
                  <c:v>7252.2645332911079</c:v>
                </c:pt>
                <c:pt idx="84">
                  <c:v>7089.066209331113</c:v>
                </c:pt>
                <c:pt idx="85">
                  <c:v>6951.714428131113</c:v>
                </c:pt>
                <c:pt idx="86">
                  <c:v>6838.6410327711083</c:v>
                </c:pt>
                <c:pt idx="87">
                  <c:v>6709.2410835711089</c:v>
                </c:pt>
                <c:pt idx="88">
                  <c:v>6903.9332008111123</c:v>
                </c:pt>
                <c:pt idx="89">
                  <c:v>6818.706032171116</c:v>
                </c:pt>
                <c:pt idx="90">
                  <c:v>6647.2403398111082</c:v>
                </c:pt>
                <c:pt idx="91">
                  <c:v>6497.0396257711081</c:v>
                </c:pt>
                <c:pt idx="92">
                  <c:v>6444.7302850511123</c:v>
                </c:pt>
                <c:pt idx="93">
                  <c:v>6305.7747345711123</c:v>
                </c:pt>
                <c:pt idx="94">
                  <c:v>6171.0999229711088</c:v>
                </c:pt>
                <c:pt idx="95">
                  <c:v>6004.6585349311126</c:v>
                </c:pt>
                <c:pt idx="96">
                  <c:v>6001.2057766511125</c:v>
                </c:pt>
                <c:pt idx="97">
                  <c:v>5900.8290766111086</c:v>
                </c:pt>
                <c:pt idx="98">
                  <c:v>5725.5725483311162</c:v>
                </c:pt>
                <c:pt idx="99">
                  <c:v>5625.0465145311082</c:v>
                </c:pt>
                <c:pt idx="100">
                  <c:v>5616.3416940911129</c:v>
                </c:pt>
                <c:pt idx="101">
                  <c:v>5503.2019695711124</c:v>
                </c:pt>
                <c:pt idx="102">
                  <c:v>5402.704317371109</c:v>
                </c:pt>
                <c:pt idx="103">
                  <c:v>5315.0254140511124</c:v>
                </c:pt>
                <c:pt idx="104">
                  <c:v>5353.3641222111128</c:v>
                </c:pt>
                <c:pt idx="105">
                  <c:v>5330.3848944511119</c:v>
                </c:pt>
                <c:pt idx="106">
                  <c:v>5256.4293978911128</c:v>
                </c:pt>
                <c:pt idx="107">
                  <c:v>5176.8591442911084</c:v>
                </c:pt>
                <c:pt idx="108">
                  <c:v>5118.3099850111121</c:v>
                </c:pt>
                <c:pt idx="109">
                  <c:v>5067.839404491112</c:v>
                </c:pt>
                <c:pt idx="110">
                  <c:v>5068.5906757711082</c:v>
                </c:pt>
                <c:pt idx="111">
                  <c:v>5056.706424971112</c:v>
                </c:pt>
                <c:pt idx="112">
                  <c:v>5098.1823472511123</c:v>
                </c:pt>
                <c:pt idx="113">
                  <c:v>5118.349861771112</c:v>
                </c:pt>
                <c:pt idx="114">
                  <c:v>5118.9687759311128</c:v>
                </c:pt>
                <c:pt idx="115">
                  <c:v>5146.1588688911124</c:v>
                </c:pt>
                <c:pt idx="116">
                  <c:v>5260.5387342111126</c:v>
                </c:pt>
                <c:pt idx="117">
                  <c:v>5344.6232296111039</c:v>
                </c:pt>
                <c:pt idx="118">
                  <c:v>5415.3844033711075</c:v>
                </c:pt>
                <c:pt idx="119">
                  <c:v>5477.1355576111127</c:v>
                </c:pt>
                <c:pt idx="120">
                  <c:v>5573.8851565711075</c:v>
                </c:pt>
                <c:pt idx="121">
                  <c:v>5740.4984726111124</c:v>
                </c:pt>
                <c:pt idx="122">
                  <c:v>5791.7210952511123</c:v>
                </c:pt>
                <c:pt idx="123">
                  <c:v>5862.0245594511125</c:v>
                </c:pt>
                <c:pt idx="124">
                  <c:v>6115.2245607311124</c:v>
                </c:pt>
                <c:pt idx="125">
                  <c:v>6231.3621581311118</c:v>
                </c:pt>
                <c:pt idx="126">
                  <c:v>6335.9515130511127</c:v>
                </c:pt>
                <c:pt idx="127">
                  <c:v>6421.5068590511082</c:v>
                </c:pt>
                <c:pt idx="128">
                  <c:v>6558.3017143711049</c:v>
                </c:pt>
                <c:pt idx="129">
                  <c:v>6622.7346979711119</c:v>
                </c:pt>
                <c:pt idx="130">
                  <c:v>6750.6393226111168</c:v>
                </c:pt>
                <c:pt idx="131">
                  <c:v>6836.321974571104</c:v>
                </c:pt>
                <c:pt idx="132">
                  <c:v>6898.5144092511036</c:v>
                </c:pt>
                <c:pt idx="133">
                  <c:v>6894.6869021711082</c:v>
                </c:pt>
                <c:pt idx="134">
                  <c:v>6913.309064971113</c:v>
                </c:pt>
                <c:pt idx="135">
                  <c:v>6933.0357469711125</c:v>
                </c:pt>
                <c:pt idx="136">
                  <c:v>6985.608990211108</c:v>
                </c:pt>
                <c:pt idx="137">
                  <c:v>6984.5148911711121</c:v>
                </c:pt>
                <c:pt idx="138">
                  <c:v>6979.9159117711079</c:v>
                </c:pt>
                <c:pt idx="139">
                  <c:v>6955.979396371109</c:v>
                </c:pt>
                <c:pt idx="140">
                  <c:v>6968.0372074511088</c:v>
                </c:pt>
                <c:pt idx="141">
                  <c:v>7010.9549138511084</c:v>
                </c:pt>
                <c:pt idx="142">
                  <c:v>7037.3622473711084</c:v>
                </c:pt>
                <c:pt idx="143">
                  <c:v>7026.7150278111085</c:v>
                </c:pt>
                <c:pt idx="144">
                  <c:v>6939.2020587711122</c:v>
                </c:pt>
                <c:pt idx="145">
                  <c:v>6808.2823360111079</c:v>
                </c:pt>
                <c:pt idx="146">
                  <c:v>6726.2150166511165</c:v>
                </c:pt>
                <c:pt idx="147">
                  <c:v>6661.1487731711077</c:v>
                </c:pt>
                <c:pt idx="148">
                  <c:v>6594.3904302111159</c:v>
                </c:pt>
                <c:pt idx="149">
                  <c:v>6547.3897436911166</c:v>
                </c:pt>
                <c:pt idx="150">
                  <c:v>6527.3034333711166</c:v>
                </c:pt>
                <c:pt idx="151">
                  <c:v>6483.233580011105</c:v>
                </c:pt>
                <c:pt idx="152">
                  <c:v>6420.0624280111088</c:v>
                </c:pt>
                <c:pt idx="153">
                  <c:v>6360.7339731311049</c:v>
                </c:pt>
                <c:pt idx="154">
                  <c:v>6335.8027747711085</c:v>
                </c:pt>
                <c:pt idx="155">
                  <c:v>6262.5645688511122</c:v>
                </c:pt>
                <c:pt idx="156">
                  <c:v>6256.9514255711128</c:v>
                </c:pt>
                <c:pt idx="157">
                  <c:v>6183.8175965311084</c:v>
                </c:pt>
                <c:pt idx="158">
                  <c:v>6182.639182771105</c:v>
                </c:pt>
                <c:pt idx="159">
                  <c:v>6192.8558885311122</c:v>
                </c:pt>
                <c:pt idx="160">
                  <c:v>6109.4815909311083</c:v>
                </c:pt>
                <c:pt idx="161">
                  <c:v>6092.0468790111117</c:v>
                </c:pt>
                <c:pt idx="162">
                  <c:v>6111.9519694511164</c:v>
                </c:pt>
                <c:pt idx="163">
                  <c:v>6114.6249153711124</c:v>
                </c:pt>
                <c:pt idx="164">
                  <c:v>6204.3537956911123</c:v>
                </c:pt>
                <c:pt idx="165">
                  <c:v>6214.9273133311081</c:v>
                </c:pt>
                <c:pt idx="166">
                  <c:v>6269.7555297711124</c:v>
                </c:pt>
                <c:pt idx="167">
                  <c:v>6285.601058131112</c:v>
                </c:pt>
                <c:pt idx="168">
                  <c:v>6343.9012527311079</c:v>
                </c:pt>
                <c:pt idx="169">
                  <c:v>6311.299937731108</c:v>
                </c:pt>
                <c:pt idx="170">
                  <c:v>6337.7156446111121</c:v>
                </c:pt>
                <c:pt idx="171">
                  <c:v>6371.0652791711082</c:v>
                </c:pt>
                <c:pt idx="172">
                  <c:v>6303.3074440511082</c:v>
                </c:pt>
                <c:pt idx="173">
                  <c:v>6397.6713896111123</c:v>
                </c:pt>
                <c:pt idx="174">
                  <c:v>6519.3207052911048</c:v>
                </c:pt>
                <c:pt idx="175">
                  <c:v>6617.497228851109</c:v>
                </c:pt>
                <c:pt idx="176">
                  <c:v>6655.798474971125</c:v>
                </c:pt>
                <c:pt idx="177">
                  <c:v>6587.7223944111247</c:v>
                </c:pt>
                <c:pt idx="178">
                  <c:v>6491.4304005711201</c:v>
                </c:pt>
                <c:pt idx="179">
                  <c:v>6393.6531296911089</c:v>
                </c:pt>
                <c:pt idx="180">
                  <c:v>6232.1353315711167</c:v>
                </c:pt>
                <c:pt idx="181">
                  <c:v>6088.154593811124</c:v>
                </c:pt>
                <c:pt idx="182">
                  <c:v>6061.0321218511126</c:v>
                </c:pt>
                <c:pt idx="183">
                  <c:v>5994.9253794511087</c:v>
                </c:pt>
                <c:pt idx="184">
                  <c:v>6102.8841558911199</c:v>
                </c:pt>
                <c:pt idx="185">
                  <c:v>6083.3027435311087</c:v>
                </c:pt>
                <c:pt idx="186">
                  <c:v>5977.957929811113</c:v>
                </c:pt>
                <c:pt idx="187">
                  <c:v>5830.5394434911041</c:v>
                </c:pt>
                <c:pt idx="188">
                  <c:v>5745.7918084111088</c:v>
                </c:pt>
                <c:pt idx="189">
                  <c:v>5664.6358126511086</c:v>
                </c:pt>
                <c:pt idx="190">
                  <c:v>5509.9629482911087</c:v>
                </c:pt>
                <c:pt idx="191">
                  <c:v>5474.9078038511125</c:v>
                </c:pt>
                <c:pt idx="192">
                  <c:v>5483.9049425711082</c:v>
                </c:pt>
                <c:pt idx="193">
                  <c:v>5386.8613600911085</c:v>
                </c:pt>
                <c:pt idx="194">
                  <c:v>5301.2986136111085</c:v>
                </c:pt>
                <c:pt idx="195">
                  <c:v>5206.887030051108</c:v>
                </c:pt>
                <c:pt idx="196">
                  <c:v>5145.3877353311082</c:v>
                </c:pt>
                <c:pt idx="197">
                  <c:v>5055.8399860911086</c:v>
                </c:pt>
                <c:pt idx="198">
                  <c:v>4983.3242332511081</c:v>
                </c:pt>
                <c:pt idx="199">
                  <c:v>4940.3039007311118</c:v>
                </c:pt>
                <c:pt idx="200">
                  <c:v>4989.133341851104</c:v>
                </c:pt>
                <c:pt idx="201">
                  <c:v>4920.4427248111078</c:v>
                </c:pt>
                <c:pt idx="202">
                  <c:v>4847.2868071711118</c:v>
                </c:pt>
                <c:pt idx="203">
                  <c:v>4784.6344928911039</c:v>
                </c:pt>
                <c:pt idx="204">
                  <c:v>4752.6610166511045</c:v>
                </c:pt>
                <c:pt idx="205">
                  <c:v>4745.970915571108</c:v>
                </c:pt>
                <c:pt idx="206">
                  <c:v>4696.6660528911079</c:v>
                </c:pt>
                <c:pt idx="207">
                  <c:v>4679.172437131112</c:v>
                </c:pt>
                <c:pt idx="208">
                  <c:v>4711.0750714511087</c:v>
                </c:pt>
                <c:pt idx="209">
                  <c:v>4697.9676282911078</c:v>
                </c:pt>
                <c:pt idx="210">
                  <c:v>4681.2890835711123</c:v>
                </c:pt>
                <c:pt idx="211">
                  <c:v>4710.197604491108</c:v>
                </c:pt>
                <c:pt idx="212">
                  <c:v>4815.3929212111088</c:v>
                </c:pt>
                <c:pt idx="213">
                  <c:v>4830.7601375311078</c:v>
                </c:pt>
                <c:pt idx="214">
                  <c:v>4849.3290073311082</c:v>
                </c:pt>
                <c:pt idx="215">
                  <c:v>4861.8494458111045</c:v>
                </c:pt>
                <c:pt idx="216">
                  <c:v>4911.0742720911085</c:v>
                </c:pt>
                <c:pt idx="217">
                  <c:v>4936.2015546511047</c:v>
                </c:pt>
                <c:pt idx="218">
                  <c:v>4971.2348236511125</c:v>
                </c:pt>
                <c:pt idx="219">
                  <c:v>5025.5627461311115</c:v>
                </c:pt>
                <c:pt idx="220">
                  <c:v>5225.1140868911043</c:v>
                </c:pt>
                <c:pt idx="221">
                  <c:v>5308.5052592911088</c:v>
                </c:pt>
                <c:pt idx="222">
                  <c:v>5385.3630338511075</c:v>
                </c:pt>
                <c:pt idx="223">
                  <c:v>5469.8972459711122</c:v>
                </c:pt>
                <c:pt idx="224">
                  <c:v>5564.447712731112</c:v>
                </c:pt>
                <c:pt idx="225">
                  <c:v>5653.6262824911119</c:v>
                </c:pt>
                <c:pt idx="226">
                  <c:v>5735.5161790511165</c:v>
                </c:pt>
                <c:pt idx="227">
                  <c:v>5781.8211555711086</c:v>
                </c:pt>
                <c:pt idx="228">
                  <c:v>5901.4080746111122</c:v>
                </c:pt>
                <c:pt idx="229">
                  <c:v>5960.9380736911125</c:v>
                </c:pt>
                <c:pt idx="230">
                  <c:v>6005.4993172911118</c:v>
                </c:pt>
                <c:pt idx="231">
                  <c:v>6003.7595842111123</c:v>
                </c:pt>
                <c:pt idx="232">
                  <c:v>6040.014620371112</c:v>
                </c:pt>
                <c:pt idx="233">
                  <c:v>6079.0060126111121</c:v>
                </c:pt>
                <c:pt idx="234">
                  <c:v>6100.9005770111044</c:v>
                </c:pt>
                <c:pt idx="235">
                  <c:v>6137.5434858111121</c:v>
                </c:pt>
                <c:pt idx="236">
                  <c:v>6186.9529023311125</c:v>
                </c:pt>
                <c:pt idx="237">
                  <c:v>6240.9263300911125</c:v>
                </c:pt>
                <c:pt idx="238">
                  <c:v>6208.5393056911125</c:v>
                </c:pt>
                <c:pt idx="239">
                  <c:v>6167.5338058911129</c:v>
                </c:pt>
                <c:pt idx="240">
                  <c:v>6132.5966995711124</c:v>
                </c:pt>
                <c:pt idx="241">
                  <c:v>5960.700766411117</c:v>
                </c:pt>
                <c:pt idx="242">
                  <c:v>5900.4957894111039</c:v>
                </c:pt>
                <c:pt idx="243">
                  <c:v>5840.7138711711041</c:v>
                </c:pt>
                <c:pt idx="244">
                  <c:v>5814.2864983311083</c:v>
                </c:pt>
                <c:pt idx="245">
                  <c:v>5752.2443283311168</c:v>
                </c:pt>
                <c:pt idx="246">
                  <c:v>5673.5371192111079</c:v>
                </c:pt>
                <c:pt idx="247">
                  <c:v>5614.4968989711115</c:v>
                </c:pt>
                <c:pt idx="248">
                  <c:v>5588.0944982511082</c:v>
                </c:pt>
                <c:pt idx="249">
                  <c:v>5541.8239858911084</c:v>
                </c:pt>
                <c:pt idx="250">
                  <c:v>5461.4235159311083</c:v>
                </c:pt>
                <c:pt idx="251">
                  <c:v>5417.8826984111129</c:v>
                </c:pt>
                <c:pt idx="252">
                  <c:v>5427.5545813311037</c:v>
                </c:pt>
                <c:pt idx="253">
                  <c:v>5404.7491984911121</c:v>
                </c:pt>
                <c:pt idx="254">
                  <c:v>5390.4974235311083</c:v>
                </c:pt>
                <c:pt idx="255">
                  <c:v>5363.2505598911121</c:v>
                </c:pt>
                <c:pt idx="256">
                  <c:v>5389.371097811113</c:v>
                </c:pt>
                <c:pt idx="257">
                  <c:v>5373.8593583311122</c:v>
                </c:pt>
                <c:pt idx="258">
                  <c:v>5396.9628383311119</c:v>
                </c:pt>
                <c:pt idx="259">
                  <c:v>5432.9800235311086</c:v>
                </c:pt>
                <c:pt idx="260">
                  <c:v>5504.5909362911079</c:v>
                </c:pt>
                <c:pt idx="261">
                  <c:v>5516.2007344511085</c:v>
                </c:pt>
                <c:pt idx="262">
                  <c:v>5577.7357365311118</c:v>
                </c:pt>
                <c:pt idx="263">
                  <c:v>5666.3536318911119</c:v>
                </c:pt>
                <c:pt idx="264">
                  <c:v>5750.6602166111115</c:v>
                </c:pt>
                <c:pt idx="265">
                  <c:v>5801.8913290911078</c:v>
                </c:pt>
                <c:pt idx="266">
                  <c:v>5871.3179484911043</c:v>
                </c:pt>
                <c:pt idx="267">
                  <c:v>5936.9818392911084</c:v>
                </c:pt>
                <c:pt idx="268">
                  <c:v>5926.5878187311118</c:v>
                </c:pt>
                <c:pt idx="269">
                  <c:v>6051.2198406511079</c:v>
                </c:pt>
                <c:pt idx="270">
                  <c:v>6193.0163022911083</c:v>
                </c:pt>
                <c:pt idx="271">
                  <c:v>6322.2144185711086</c:v>
                </c:pt>
                <c:pt idx="272">
                  <c:v>6405.0248568511079</c:v>
                </c:pt>
                <c:pt idx="273">
                  <c:v>6312.5025034511082</c:v>
                </c:pt>
                <c:pt idx="274">
                  <c:v>6211.2816013711081</c:v>
                </c:pt>
                <c:pt idx="275">
                  <c:v>6113.7640204111085</c:v>
                </c:pt>
                <c:pt idx="276">
                  <c:v>6000.8245712111084</c:v>
                </c:pt>
                <c:pt idx="277">
                  <c:v>5919.502787731104</c:v>
                </c:pt>
                <c:pt idx="278">
                  <c:v>5876.0656394911075</c:v>
                </c:pt>
                <c:pt idx="279">
                  <c:v>5873.8408747311123</c:v>
                </c:pt>
                <c:pt idx="280">
                  <c:v>6017.8525283711087</c:v>
                </c:pt>
                <c:pt idx="281">
                  <c:v>5961.7757606911082</c:v>
                </c:pt>
                <c:pt idx="282">
                  <c:v>5807.0073172111079</c:v>
                </c:pt>
                <c:pt idx="283">
                  <c:v>5720.7128222911078</c:v>
                </c:pt>
                <c:pt idx="284">
                  <c:v>5681.7004264911047</c:v>
                </c:pt>
                <c:pt idx="285">
                  <c:v>5494.8315206911084</c:v>
                </c:pt>
                <c:pt idx="286">
                  <c:v>5392.2035869311039</c:v>
                </c:pt>
                <c:pt idx="287">
                  <c:v>5333.9964697711084</c:v>
                </c:pt>
                <c:pt idx="288">
                  <c:v>5328.2357336911164</c:v>
                </c:pt>
                <c:pt idx="289">
                  <c:v>5257.5010932911118</c:v>
                </c:pt>
                <c:pt idx="290">
                  <c:v>5135.760350331112</c:v>
                </c:pt>
                <c:pt idx="291">
                  <c:v>5043.8729152111118</c:v>
                </c:pt>
                <c:pt idx="292">
                  <c:v>5046.7995661311124</c:v>
                </c:pt>
                <c:pt idx="293">
                  <c:v>4991.7587296511083</c:v>
                </c:pt>
                <c:pt idx="294">
                  <c:v>4910.1670827311082</c:v>
                </c:pt>
                <c:pt idx="295">
                  <c:v>4872.4826560111114</c:v>
                </c:pt>
                <c:pt idx="296">
                  <c:v>4922.369598691108</c:v>
                </c:pt>
                <c:pt idx="297">
                  <c:v>4888.7376586511082</c:v>
                </c:pt>
                <c:pt idx="298">
                  <c:v>4851.4139955711116</c:v>
                </c:pt>
                <c:pt idx="299">
                  <c:v>4813.0156773311082</c:v>
                </c:pt>
                <c:pt idx="300">
                  <c:v>4797.2289722911037</c:v>
                </c:pt>
                <c:pt idx="301">
                  <c:v>4804.1591495711082</c:v>
                </c:pt>
                <c:pt idx="302">
                  <c:v>4810.1322555711085</c:v>
                </c:pt>
                <c:pt idx="303">
                  <c:v>4804.3430680511083</c:v>
                </c:pt>
                <c:pt idx="304">
                  <c:v>4927.0386481711048</c:v>
                </c:pt>
                <c:pt idx="305">
                  <c:v>4972.136671051112</c:v>
                </c:pt>
                <c:pt idx="306">
                  <c:v>5073.7360982111122</c:v>
                </c:pt>
                <c:pt idx="307">
                  <c:v>5193.7034391711077</c:v>
                </c:pt>
                <c:pt idx="308">
                  <c:v>5449.8362595711124</c:v>
                </c:pt>
                <c:pt idx="309">
                  <c:v>5646.2284453711081</c:v>
                </c:pt>
                <c:pt idx="310">
                  <c:v>5903.126560171112</c:v>
                </c:pt>
                <c:pt idx="311">
                  <c:v>6196.6372205311081</c:v>
                </c:pt>
                <c:pt idx="312">
                  <c:v>6653.2731772511088</c:v>
                </c:pt>
                <c:pt idx="313">
                  <c:v>7000.5744805711083</c:v>
                </c:pt>
                <c:pt idx="314">
                  <c:v>7233.3963646911125</c:v>
                </c:pt>
                <c:pt idx="315">
                  <c:v>7364.9232421711122</c:v>
                </c:pt>
                <c:pt idx="316">
                  <c:v>7671.1180920511124</c:v>
                </c:pt>
                <c:pt idx="317">
                  <c:v>7802.7016740111121</c:v>
                </c:pt>
                <c:pt idx="318">
                  <c:v>7872.8566200111045</c:v>
                </c:pt>
                <c:pt idx="319">
                  <c:v>7929.5032209311084</c:v>
                </c:pt>
                <c:pt idx="320">
                  <c:v>7996.7099750511125</c:v>
                </c:pt>
                <c:pt idx="321">
                  <c:v>8067.8866877311084</c:v>
                </c:pt>
                <c:pt idx="322">
                  <c:v>8063.1312693711088</c:v>
                </c:pt>
                <c:pt idx="323">
                  <c:v>8100.7167972511079</c:v>
                </c:pt>
                <c:pt idx="324">
                  <c:v>7996.1124079311121</c:v>
                </c:pt>
                <c:pt idx="325">
                  <c:v>8042.3835066911079</c:v>
                </c:pt>
                <c:pt idx="326">
                  <c:v>8061.8388006511204</c:v>
                </c:pt>
                <c:pt idx="327">
                  <c:v>8033.2915513311164</c:v>
                </c:pt>
                <c:pt idx="328">
                  <c:v>8018.3800366111082</c:v>
                </c:pt>
                <c:pt idx="329">
                  <c:v>8033.1579347311126</c:v>
                </c:pt>
                <c:pt idx="330">
                  <c:v>8070.891223651116</c:v>
                </c:pt>
                <c:pt idx="331">
                  <c:v>8119.8247865711164</c:v>
                </c:pt>
                <c:pt idx="332">
                  <c:v>8099.5810288111124</c:v>
                </c:pt>
                <c:pt idx="333">
                  <c:v>8161.8372747711201</c:v>
                </c:pt>
                <c:pt idx="334">
                  <c:v>8186.112666171116</c:v>
                </c:pt>
                <c:pt idx="335">
                  <c:v>8152.966672451108</c:v>
                </c:pt>
                <c:pt idx="336">
                  <c:v>8038.7647264911157</c:v>
                </c:pt>
                <c:pt idx="337">
                  <c:v>7957.9465970111123</c:v>
                </c:pt>
                <c:pt idx="338">
                  <c:v>7948.9115687311169</c:v>
                </c:pt>
                <c:pt idx="339">
                  <c:v>7933.2840220911166</c:v>
                </c:pt>
                <c:pt idx="340">
                  <c:v>7957.701190691113</c:v>
                </c:pt>
                <c:pt idx="341">
                  <c:v>7939.0388114111165</c:v>
                </c:pt>
                <c:pt idx="342">
                  <c:v>7932.6708408911127</c:v>
                </c:pt>
                <c:pt idx="343">
                  <c:v>7910.7769800111128</c:v>
                </c:pt>
                <c:pt idx="344">
                  <c:v>7880.6820854111165</c:v>
                </c:pt>
                <c:pt idx="345">
                  <c:v>7859.0641800911126</c:v>
                </c:pt>
                <c:pt idx="346">
                  <c:v>7846.580690571117</c:v>
                </c:pt>
                <c:pt idx="347">
                  <c:v>7776.070332011117</c:v>
                </c:pt>
                <c:pt idx="348">
                  <c:v>7792.1870394911166</c:v>
                </c:pt>
                <c:pt idx="349">
                  <c:v>7766.7738147711125</c:v>
                </c:pt>
                <c:pt idx="350">
                  <c:v>7667.4872238911121</c:v>
                </c:pt>
                <c:pt idx="351">
                  <c:v>7642.6781155711205</c:v>
                </c:pt>
                <c:pt idx="352">
                  <c:v>7529.657303931117</c:v>
                </c:pt>
                <c:pt idx="353">
                  <c:v>7520.5688715711121</c:v>
                </c:pt>
                <c:pt idx="354">
                  <c:v>7490.7424458911119</c:v>
                </c:pt>
                <c:pt idx="355">
                  <c:v>7467.4901288511164</c:v>
                </c:pt>
                <c:pt idx="356">
                  <c:v>7434.0265596111167</c:v>
                </c:pt>
                <c:pt idx="357">
                  <c:v>7452.9782788911161</c:v>
                </c:pt>
                <c:pt idx="358">
                  <c:v>7497.572437611112</c:v>
                </c:pt>
                <c:pt idx="359">
                  <c:v>7536.6398274111125</c:v>
                </c:pt>
                <c:pt idx="360">
                  <c:v>7434.862340691112</c:v>
                </c:pt>
                <c:pt idx="361">
                  <c:v>7428.922802211112</c:v>
                </c:pt>
                <c:pt idx="362">
                  <c:v>7472.048233531109</c:v>
                </c:pt>
                <c:pt idx="363">
                  <c:v>7473.0965976111083</c:v>
                </c:pt>
                <c:pt idx="364">
                  <c:v>7418.6068394111126</c:v>
                </c:pt>
                <c:pt idx="365">
                  <c:v>7462.3084168911128</c:v>
                </c:pt>
                <c:pt idx="366">
                  <c:v>7552.3731187311123</c:v>
                </c:pt>
                <c:pt idx="367">
                  <c:v>7694.7582744511128</c:v>
                </c:pt>
                <c:pt idx="368">
                  <c:v>7708.3589469711078</c:v>
                </c:pt>
                <c:pt idx="369">
                  <c:v>7571.0267966911124</c:v>
                </c:pt>
                <c:pt idx="370">
                  <c:v>7410.073316451113</c:v>
                </c:pt>
                <c:pt idx="371">
                  <c:v>7285.7381583711121</c:v>
                </c:pt>
                <c:pt idx="372">
                  <c:v>7118.3275022111129</c:v>
                </c:pt>
                <c:pt idx="373">
                  <c:v>6994.2428495311124</c:v>
                </c:pt>
                <c:pt idx="374">
                  <c:v>6805.9016108911119</c:v>
                </c:pt>
                <c:pt idx="375">
                  <c:v>6666.3210577711125</c:v>
                </c:pt>
                <c:pt idx="376">
                  <c:v>6746.085982771112</c:v>
                </c:pt>
                <c:pt idx="377">
                  <c:v>6643.8433218511082</c:v>
                </c:pt>
                <c:pt idx="378">
                  <c:v>6452.006428771112</c:v>
                </c:pt>
                <c:pt idx="379">
                  <c:v>6300.9143215311087</c:v>
                </c:pt>
                <c:pt idx="380">
                  <c:v>6237.7239255311124</c:v>
                </c:pt>
                <c:pt idx="381">
                  <c:v>6112.738292291112</c:v>
                </c:pt>
                <c:pt idx="382">
                  <c:v>5979.0933164911085</c:v>
                </c:pt>
                <c:pt idx="383">
                  <c:v>5865.2684968511121</c:v>
                </c:pt>
                <c:pt idx="384">
                  <c:v>5900.3921856111083</c:v>
                </c:pt>
                <c:pt idx="385">
                  <c:v>5757.6683825711089</c:v>
                </c:pt>
                <c:pt idx="386">
                  <c:v>5627.9158382511123</c:v>
                </c:pt>
                <c:pt idx="387">
                  <c:v>5533.9814775311079</c:v>
                </c:pt>
                <c:pt idx="388">
                  <c:v>5531.4466440111119</c:v>
                </c:pt>
                <c:pt idx="389">
                  <c:v>5488.6664749311085</c:v>
                </c:pt>
                <c:pt idx="390">
                  <c:v>5381.5577388911079</c:v>
                </c:pt>
                <c:pt idx="391">
                  <c:v>5308.6639669711158</c:v>
                </c:pt>
                <c:pt idx="392">
                  <c:v>5388.3177779711086</c:v>
                </c:pt>
                <c:pt idx="393">
                  <c:v>5349.7378778111124</c:v>
                </c:pt>
                <c:pt idx="394">
                  <c:v>5282.7447489311089</c:v>
                </c:pt>
                <c:pt idx="395">
                  <c:v>5211.5146050511084</c:v>
                </c:pt>
                <c:pt idx="396">
                  <c:v>5159.9080872511086</c:v>
                </c:pt>
                <c:pt idx="397">
                  <c:v>5128.8097481311088</c:v>
                </c:pt>
                <c:pt idx="398">
                  <c:v>5156.7272975711085</c:v>
                </c:pt>
                <c:pt idx="399">
                  <c:v>5145.537654171113</c:v>
                </c:pt>
                <c:pt idx="400">
                  <c:v>5210.4548588911121</c:v>
                </c:pt>
                <c:pt idx="401">
                  <c:v>5236.1845617711124</c:v>
                </c:pt>
                <c:pt idx="402">
                  <c:v>5301.4246120911075</c:v>
                </c:pt>
                <c:pt idx="403">
                  <c:v>5393.9062624511116</c:v>
                </c:pt>
                <c:pt idx="404">
                  <c:v>5628.3887046511081</c:v>
                </c:pt>
                <c:pt idx="405">
                  <c:v>5829.1128634111083</c:v>
                </c:pt>
                <c:pt idx="406">
                  <c:v>6049.5824736111126</c:v>
                </c:pt>
                <c:pt idx="407">
                  <c:v>6318.5380741311128</c:v>
                </c:pt>
                <c:pt idx="408">
                  <c:v>6680.1994437711082</c:v>
                </c:pt>
                <c:pt idx="409">
                  <c:v>6986.3384800511085</c:v>
                </c:pt>
                <c:pt idx="410">
                  <c:v>7200.1243633711083</c:v>
                </c:pt>
                <c:pt idx="411">
                  <c:v>7354.1380842911076</c:v>
                </c:pt>
                <c:pt idx="412">
                  <c:v>7710.8213383711163</c:v>
                </c:pt>
                <c:pt idx="413">
                  <c:v>7785.0064052511125</c:v>
                </c:pt>
                <c:pt idx="414">
                  <c:v>7905.710044411112</c:v>
                </c:pt>
                <c:pt idx="415">
                  <c:v>8000.1641581711083</c:v>
                </c:pt>
                <c:pt idx="416">
                  <c:v>8054.4691480111087</c:v>
                </c:pt>
                <c:pt idx="417">
                  <c:v>8098.8360638511085</c:v>
                </c:pt>
                <c:pt idx="418">
                  <c:v>8139.5284470511124</c:v>
                </c:pt>
                <c:pt idx="419">
                  <c:v>8129.3904122911044</c:v>
                </c:pt>
                <c:pt idx="420">
                  <c:v>8037.3068091311043</c:v>
                </c:pt>
                <c:pt idx="421">
                  <c:v>8009.5389820911087</c:v>
                </c:pt>
                <c:pt idx="422">
                  <c:v>8064.3842718511123</c:v>
                </c:pt>
                <c:pt idx="423">
                  <c:v>8067.8298835711039</c:v>
                </c:pt>
                <c:pt idx="424">
                  <c:v>8052.4402880911084</c:v>
                </c:pt>
                <c:pt idx="425">
                  <c:v>8090.736698251113</c:v>
                </c:pt>
                <c:pt idx="426">
                  <c:v>8104.155901211112</c:v>
                </c:pt>
                <c:pt idx="427">
                  <c:v>8126.0315395311081</c:v>
                </c:pt>
                <c:pt idx="428">
                  <c:v>8126.8948549311081</c:v>
                </c:pt>
                <c:pt idx="429">
                  <c:v>8141.7463258911084</c:v>
                </c:pt>
                <c:pt idx="430">
                  <c:v>8153.1591976511118</c:v>
                </c:pt>
                <c:pt idx="431">
                  <c:v>8119.1118919711125</c:v>
                </c:pt>
                <c:pt idx="432">
                  <c:v>7996.9603488911162</c:v>
                </c:pt>
                <c:pt idx="433">
                  <c:v>7908.4401244511164</c:v>
                </c:pt>
                <c:pt idx="434">
                  <c:v>7875.7438894111128</c:v>
                </c:pt>
                <c:pt idx="435">
                  <c:v>7853.7939355311164</c:v>
                </c:pt>
                <c:pt idx="436">
                  <c:v>7894.129050851112</c:v>
                </c:pt>
                <c:pt idx="437">
                  <c:v>7880.9458395711081</c:v>
                </c:pt>
                <c:pt idx="438">
                  <c:v>7842.5019523711162</c:v>
                </c:pt>
                <c:pt idx="439">
                  <c:v>7792.0000871711081</c:v>
                </c:pt>
                <c:pt idx="440">
                  <c:v>7769.8453814111163</c:v>
                </c:pt>
                <c:pt idx="441">
                  <c:v>7771.4351399711159</c:v>
                </c:pt>
                <c:pt idx="442">
                  <c:v>7748.8346554911168</c:v>
                </c:pt>
                <c:pt idx="443">
                  <c:v>7706.771968411108</c:v>
                </c:pt>
                <c:pt idx="444">
                  <c:v>7714.055022011109</c:v>
                </c:pt>
                <c:pt idx="445">
                  <c:v>7744.898054531116</c:v>
                </c:pt>
                <c:pt idx="446">
                  <c:v>7691.2771044111169</c:v>
                </c:pt>
                <c:pt idx="447">
                  <c:v>7681.8500193711161</c:v>
                </c:pt>
                <c:pt idx="448">
                  <c:v>7647.6135556111167</c:v>
                </c:pt>
                <c:pt idx="449">
                  <c:v>7588.1155173711159</c:v>
                </c:pt>
                <c:pt idx="450">
                  <c:v>7578.9210310511125</c:v>
                </c:pt>
                <c:pt idx="451">
                  <c:v>7541.3322872111121</c:v>
                </c:pt>
                <c:pt idx="452">
                  <c:v>7495.9981921311082</c:v>
                </c:pt>
                <c:pt idx="453">
                  <c:v>7511.1054140111119</c:v>
                </c:pt>
                <c:pt idx="454">
                  <c:v>7477.3435802911081</c:v>
                </c:pt>
                <c:pt idx="455">
                  <c:v>7537.1469307711086</c:v>
                </c:pt>
                <c:pt idx="456">
                  <c:v>7479.9158208511126</c:v>
                </c:pt>
                <c:pt idx="457">
                  <c:v>7522.874529371109</c:v>
                </c:pt>
                <c:pt idx="458">
                  <c:v>7555.5236720111125</c:v>
                </c:pt>
                <c:pt idx="459">
                  <c:v>7559.1181260511121</c:v>
                </c:pt>
                <c:pt idx="460">
                  <c:v>7497.0647107711084</c:v>
                </c:pt>
                <c:pt idx="461">
                  <c:v>7483.6308758511077</c:v>
                </c:pt>
                <c:pt idx="462">
                  <c:v>7582.6208965311125</c:v>
                </c:pt>
                <c:pt idx="463">
                  <c:v>7658.359327931109</c:v>
                </c:pt>
                <c:pt idx="464">
                  <c:v>7687.4914299711127</c:v>
                </c:pt>
                <c:pt idx="465">
                  <c:v>7633.583112051112</c:v>
                </c:pt>
                <c:pt idx="466">
                  <c:v>7474.2113761711125</c:v>
                </c:pt>
                <c:pt idx="467">
                  <c:v>7311.7293167311127</c:v>
                </c:pt>
                <c:pt idx="468">
                  <c:v>7142.7828724911078</c:v>
                </c:pt>
                <c:pt idx="469">
                  <c:v>6975.3861571311081</c:v>
                </c:pt>
                <c:pt idx="470">
                  <c:v>6816.9906082111129</c:v>
                </c:pt>
                <c:pt idx="471">
                  <c:v>6684.5467744511079</c:v>
                </c:pt>
                <c:pt idx="472">
                  <c:v>6774.7097289711119</c:v>
                </c:pt>
                <c:pt idx="473">
                  <c:v>6676.3589455311076</c:v>
                </c:pt>
                <c:pt idx="474">
                  <c:v>6538.2303855311084</c:v>
                </c:pt>
                <c:pt idx="475">
                  <c:v>6438.4880973311165</c:v>
                </c:pt>
                <c:pt idx="476">
                  <c:v>6291.6871618911127</c:v>
                </c:pt>
                <c:pt idx="477">
                  <c:v>6157.9792413711166</c:v>
                </c:pt>
                <c:pt idx="478">
                  <c:v>6042.5091542511127</c:v>
                </c:pt>
                <c:pt idx="479">
                  <c:v>5920.6797723311165</c:v>
                </c:pt>
                <c:pt idx="480">
                  <c:v>5918.312931611109</c:v>
                </c:pt>
                <c:pt idx="481">
                  <c:v>5865.5892701711082</c:v>
                </c:pt>
                <c:pt idx="482">
                  <c:v>5670.934429451112</c:v>
                </c:pt>
                <c:pt idx="483">
                  <c:v>5573.5422916511079</c:v>
                </c:pt>
                <c:pt idx="484">
                  <c:v>5567.285892651108</c:v>
                </c:pt>
                <c:pt idx="485">
                  <c:v>5486.1099560911089</c:v>
                </c:pt>
                <c:pt idx="486">
                  <c:v>5458.2478029311123</c:v>
                </c:pt>
                <c:pt idx="487">
                  <c:v>5409.1256599311082</c:v>
                </c:pt>
                <c:pt idx="488">
                  <c:v>5375.5111716111123</c:v>
                </c:pt>
                <c:pt idx="489">
                  <c:v>5351.1814334911078</c:v>
                </c:pt>
                <c:pt idx="490">
                  <c:v>5325.2109749311076</c:v>
                </c:pt>
                <c:pt idx="491">
                  <c:v>5261.995303291108</c:v>
                </c:pt>
                <c:pt idx="492">
                  <c:v>5179.999283251108</c:v>
                </c:pt>
                <c:pt idx="493">
                  <c:v>5164.9448806111122</c:v>
                </c:pt>
                <c:pt idx="494">
                  <c:v>5127.7814787711122</c:v>
                </c:pt>
                <c:pt idx="495">
                  <c:v>5133.9956553311122</c:v>
                </c:pt>
                <c:pt idx="496">
                  <c:v>5181.7356280911117</c:v>
                </c:pt>
                <c:pt idx="497">
                  <c:v>5209.2890974911079</c:v>
                </c:pt>
                <c:pt idx="498">
                  <c:v>5324.620736131109</c:v>
                </c:pt>
                <c:pt idx="499">
                  <c:v>5486.7740971711128</c:v>
                </c:pt>
                <c:pt idx="500">
                  <c:v>5731.8618873311125</c:v>
                </c:pt>
                <c:pt idx="501">
                  <c:v>5929.326858691109</c:v>
                </c:pt>
                <c:pt idx="502">
                  <c:v>6147.2632278111041</c:v>
                </c:pt>
                <c:pt idx="503">
                  <c:v>6417.6163848111082</c:v>
                </c:pt>
                <c:pt idx="504">
                  <c:v>6799.2961323311165</c:v>
                </c:pt>
                <c:pt idx="505">
                  <c:v>7088.3696696511079</c:v>
                </c:pt>
                <c:pt idx="506">
                  <c:v>7355.8821480911047</c:v>
                </c:pt>
                <c:pt idx="507">
                  <c:v>7511.7894701311079</c:v>
                </c:pt>
                <c:pt idx="508">
                  <c:v>7831.5970848511124</c:v>
                </c:pt>
                <c:pt idx="509">
                  <c:v>7963.1571966511083</c:v>
                </c:pt>
                <c:pt idx="510">
                  <c:v>8052.620335051105</c:v>
                </c:pt>
                <c:pt idx="511">
                  <c:v>8135.0676457311083</c:v>
                </c:pt>
                <c:pt idx="512">
                  <c:v>8204.691544251109</c:v>
                </c:pt>
                <c:pt idx="513">
                  <c:v>8230.0840875311096</c:v>
                </c:pt>
                <c:pt idx="514">
                  <c:v>8272.9954307311127</c:v>
                </c:pt>
                <c:pt idx="515">
                  <c:v>8303.3984506911038</c:v>
                </c:pt>
                <c:pt idx="516">
                  <c:v>8246.8446560911125</c:v>
                </c:pt>
                <c:pt idx="517">
                  <c:v>8282.5083000111117</c:v>
                </c:pt>
                <c:pt idx="518">
                  <c:v>8339.9815235711121</c:v>
                </c:pt>
                <c:pt idx="519">
                  <c:v>8342.3843380111084</c:v>
                </c:pt>
                <c:pt idx="520">
                  <c:v>8357.9481164911085</c:v>
                </c:pt>
                <c:pt idx="521">
                  <c:v>8398.2173980511052</c:v>
                </c:pt>
                <c:pt idx="522">
                  <c:v>8414.0196953711038</c:v>
                </c:pt>
                <c:pt idx="523">
                  <c:v>8443.5208099711035</c:v>
                </c:pt>
                <c:pt idx="524">
                  <c:v>8510.6763121311087</c:v>
                </c:pt>
                <c:pt idx="525">
                  <c:v>8521.3359228511035</c:v>
                </c:pt>
                <c:pt idx="526">
                  <c:v>8505.703760611108</c:v>
                </c:pt>
                <c:pt idx="527">
                  <c:v>8464.1232245311112</c:v>
                </c:pt>
                <c:pt idx="528">
                  <c:v>8370.5688460911097</c:v>
                </c:pt>
                <c:pt idx="529">
                  <c:v>8283.3352256111084</c:v>
                </c:pt>
                <c:pt idx="530">
                  <c:v>8206.4982118111111</c:v>
                </c:pt>
                <c:pt idx="531">
                  <c:v>8195.9850363311034</c:v>
                </c:pt>
                <c:pt idx="532">
                  <c:v>8249.7876566911073</c:v>
                </c:pt>
                <c:pt idx="533">
                  <c:v>8251.2102533311081</c:v>
                </c:pt>
                <c:pt idx="534">
                  <c:v>8123.4546255311088</c:v>
                </c:pt>
                <c:pt idx="535">
                  <c:v>8062.877564691109</c:v>
                </c:pt>
                <c:pt idx="536">
                  <c:v>8090.1206210511164</c:v>
                </c:pt>
                <c:pt idx="537">
                  <c:v>8053.7553120511202</c:v>
                </c:pt>
                <c:pt idx="538">
                  <c:v>8018.7892585311165</c:v>
                </c:pt>
                <c:pt idx="539">
                  <c:v>7924.3144699311124</c:v>
                </c:pt>
                <c:pt idx="540">
                  <c:v>7958.0248382911159</c:v>
                </c:pt>
                <c:pt idx="541">
                  <c:v>7904.5632274511127</c:v>
                </c:pt>
                <c:pt idx="542">
                  <c:v>7912.1373512911123</c:v>
                </c:pt>
                <c:pt idx="543">
                  <c:v>7879.2738746111081</c:v>
                </c:pt>
                <c:pt idx="544">
                  <c:v>7841.760343971112</c:v>
                </c:pt>
                <c:pt idx="545">
                  <c:v>7791.431326451112</c:v>
                </c:pt>
                <c:pt idx="546">
                  <c:v>7719.1264501311125</c:v>
                </c:pt>
                <c:pt idx="547">
                  <c:v>7684.5865990511084</c:v>
                </c:pt>
                <c:pt idx="548">
                  <c:v>7711.0352464111165</c:v>
                </c:pt>
                <c:pt idx="549">
                  <c:v>7781.9898557711131</c:v>
                </c:pt>
                <c:pt idx="550">
                  <c:v>7805.3116706511119</c:v>
                </c:pt>
                <c:pt idx="551">
                  <c:v>7796.2064059711038</c:v>
                </c:pt>
                <c:pt idx="552">
                  <c:v>7790.7992140911083</c:v>
                </c:pt>
                <c:pt idx="553">
                  <c:v>7770.3494688111168</c:v>
                </c:pt>
                <c:pt idx="554">
                  <c:v>7817.4998285711117</c:v>
                </c:pt>
                <c:pt idx="555">
                  <c:v>7826.2361386911125</c:v>
                </c:pt>
                <c:pt idx="556">
                  <c:v>7711.5485645711087</c:v>
                </c:pt>
                <c:pt idx="557">
                  <c:v>7726.829435371108</c:v>
                </c:pt>
                <c:pt idx="558">
                  <c:v>7810.4831187311083</c:v>
                </c:pt>
                <c:pt idx="559">
                  <c:v>7863.253305171108</c:v>
                </c:pt>
                <c:pt idx="560">
                  <c:v>7839.2135044111119</c:v>
                </c:pt>
                <c:pt idx="561">
                  <c:v>7744.6720817311125</c:v>
                </c:pt>
                <c:pt idx="562">
                  <c:v>7627.7362764511126</c:v>
                </c:pt>
                <c:pt idx="563">
                  <c:v>7442.4726861711088</c:v>
                </c:pt>
                <c:pt idx="564">
                  <c:v>7253.0858216111083</c:v>
                </c:pt>
                <c:pt idx="565">
                  <c:v>7095.2637681711039</c:v>
                </c:pt>
                <c:pt idx="566">
                  <c:v>6977.5095554111122</c:v>
                </c:pt>
                <c:pt idx="567">
                  <c:v>6863.2894133711125</c:v>
                </c:pt>
                <c:pt idx="568">
                  <c:v>6961.4223085311087</c:v>
                </c:pt>
                <c:pt idx="569">
                  <c:v>6887.6255719311121</c:v>
                </c:pt>
                <c:pt idx="570">
                  <c:v>6710.9592752911085</c:v>
                </c:pt>
                <c:pt idx="571">
                  <c:v>6592.368022171112</c:v>
                </c:pt>
                <c:pt idx="572">
                  <c:v>6378.7212374511082</c:v>
                </c:pt>
                <c:pt idx="573">
                  <c:v>6181.7465304511079</c:v>
                </c:pt>
                <c:pt idx="574">
                  <c:v>6061.8816267311122</c:v>
                </c:pt>
                <c:pt idx="575">
                  <c:v>5983.5137738911126</c:v>
                </c:pt>
                <c:pt idx="576">
                  <c:v>5980.1708288511118</c:v>
                </c:pt>
                <c:pt idx="577">
                  <c:v>5853.1069304511166</c:v>
                </c:pt>
                <c:pt idx="578">
                  <c:v>5754.5318884511162</c:v>
                </c:pt>
                <c:pt idx="579">
                  <c:v>5672.9951021311126</c:v>
                </c:pt>
                <c:pt idx="580">
                  <c:v>5678.4944066511125</c:v>
                </c:pt>
                <c:pt idx="581">
                  <c:v>5506.5427415711119</c:v>
                </c:pt>
                <c:pt idx="582">
                  <c:v>5452.8691528511163</c:v>
                </c:pt>
                <c:pt idx="583">
                  <c:v>5431.6758560511125</c:v>
                </c:pt>
                <c:pt idx="584">
                  <c:v>5464.0937481311121</c:v>
                </c:pt>
                <c:pt idx="585">
                  <c:v>5456.4184147311162</c:v>
                </c:pt>
                <c:pt idx="586">
                  <c:v>5413.3792956911166</c:v>
                </c:pt>
                <c:pt idx="587">
                  <c:v>5347.0994524111129</c:v>
                </c:pt>
                <c:pt idx="588">
                  <c:v>5350.0722520911122</c:v>
                </c:pt>
                <c:pt idx="589">
                  <c:v>5321.3349257711125</c:v>
                </c:pt>
                <c:pt idx="590">
                  <c:v>5236.2869178111077</c:v>
                </c:pt>
                <c:pt idx="591">
                  <c:v>5247.8871906911127</c:v>
                </c:pt>
                <c:pt idx="592">
                  <c:v>5344.6251600911082</c:v>
                </c:pt>
                <c:pt idx="593">
                  <c:v>5379.2737755311082</c:v>
                </c:pt>
                <c:pt idx="594">
                  <c:v>5449.5638984511124</c:v>
                </c:pt>
                <c:pt idx="595">
                  <c:v>5514.0208124511082</c:v>
                </c:pt>
                <c:pt idx="596">
                  <c:v>5768.3258293711078</c:v>
                </c:pt>
                <c:pt idx="597">
                  <c:v>5941.5272206911086</c:v>
                </c:pt>
                <c:pt idx="598">
                  <c:v>6122.1830089311088</c:v>
                </c:pt>
                <c:pt idx="599">
                  <c:v>6404.3276057711082</c:v>
                </c:pt>
                <c:pt idx="600">
                  <c:v>6843.870755771105</c:v>
                </c:pt>
                <c:pt idx="601">
                  <c:v>7136.2211409711081</c:v>
                </c:pt>
                <c:pt idx="602">
                  <c:v>7417.143348371108</c:v>
                </c:pt>
                <c:pt idx="603">
                  <c:v>7536.2054082911045</c:v>
                </c:pt>
                <c:pt idx="604">
                  <c:v>7875.4370732911048</c:v>
                </c:pt>
                <c:pt idx="605">
                  <c:v>7984.6449063311084</c:v>
                </c:pt>
                <c:pt idx="606">
                  <c:v>8096.2915612911129</c:v>
                </c:pt>
                <c:pt idx="607">
                  <c:v>8199.362129891113</c:v>
                </c:pt>
                <c:pt idx="608">
                  <c:v>8259.6781214110997</c:v>
                </c:pt>
                <c:pt idx="609">
                  <c:v>8317.441042651104</c:v>
                </c:pt>
                <c:pt idx="610">
                  <c:v>8349.0882509711082</c:v>
                </c:pt>
                <c:pt idx="611">
                  <c:v>8341.8434696111126</c:v>
                </c:pt>
                <c:pt idx="612">
                  <c:v>8312.5730421311036</c:v>
                </c:pt>
                <c:pt idx="613">
                  <c:v>8376.0153007711069</c:v>
                </c:pt>
                <c:pt idx="614">
                  <c:v>8454.9524651711126</c:v>
                </c:pt>
                <c:pt idx="615">
                  <c:v>8492.5993255311078</c:v>
                </c:pt>
                <c:pt idx="616">
                  <c:v>8502.6039608911124</c:v>
                </c:pt>
                <c:pt idx="617">
                  <c:v>8543.9291838111112</c:v>
                </c:pt>
                <c:pt idx="618">
                  <c:v>8551.2207292511084</c:v>
                </c:pt>
                <c:pt idx="619">
                  <c:v>8545.9639148911174</c:v>
                </c:pt>
                <c:pt idx="620">
                  <c:v>8639.726522971112</c:v>
                </c:pt>
                <c:pt idx="621">
                  <c:v>8718.0031357711123</c:v>
                </c:pt>
                <c:pt idx="622">
                  <c:v>8680.6635330111167</c:v>
                </c:pt>
                <c:pt idx="623">
                  <c:v>8692.2672589311169</c:v>
                </c:pt>
                <c:pt idx="624">
                  <c:v>8579.1998663311151</c:v>
                </c:pt>
                <c:pt idx="625">
                  <c:v>8416.6209194111125</c:v>
                </c:pt>
                <c:pt idx="626">
                  <c:v>8384.1623690111119</c:v>
                </c:pt>
                <c:pt idx="627">
                  <c:v>8388.394341611116</c:v>
                </c:pt>
                <c:pt idx="628">
                  <c:v>8405.479488011104</c:v>
                </c:pt>
                <c:pt idx="629">
                  <c:v>8361.9405088511121</c:v>
                </c:pt>
                <c:pt idx="630">
                  <c:v>8322.4545545311157</c:v>
                </c:pt>
                <c:pt idx="631">
                  <c:v>8300.8798292911124</c:v>
                </c:pt>
                <c:pt idx="632">
                  <c:v>8271.0848335711089</c:v>
                </c:pt>
                <c:pt idx="633">
                  <c:v>8190.5175423711162</c:v>
                </c:pt>
                <c:pt idx="634">
                  <c:v>8197.4271174111127</c:v>
                </c:pt>
                <c:pt idx="635">
                  <c:v>8119.397197291104</c:v>
                </c:pt>
                <c:pt idx="636">
                  <c:v>8114.519288971117</c:v>
                </c:pt>
                <c:pt idx="637">
                  <c:v>8085.5527863311081</c:v>
                </c:pt>
                <c:pt idx="638">
                  <c:v>7992.0218050511121</c:v>
                </c:pt>
                <c:pt idx="639">
                  <c:v>7985.1260621711081</c:v>
                </c:pt>
                <c:pt idx="640">
                  <c:v>7962.078959931112</c:v>
                </c:pt>
                <c:pt idx="641">
                  <c:v>7904.261637291117</c:v>
                </c:pt>
                <c:pt idx="642">
                  <c:v>7937.0316395711125</c:v>
                </c:pt>
                <c:pt idx="643">
                  <c:v>7885.0421842911128</c:v>
                </c:pt>
                <c:pt idx="644">
                  <c:v>7855.0650281311164</c:v>
                </c:pt>
                <c:pt idx="645">
                  <c:v>7848.5922973711122</c:v>
                </c:pt>
                <c:pt idx="646">
                  <c:v>7910.8984573311118</c:v>
                </c:pt>
                <c:pt idx="647">
                  <c:v>7939.2373688511088</c:v>
                </c:pt>
                <c:pt idx="648">
                  <c:v>7873.2969232111118</c:v>
                </c:pt>
                <c:pt idx="649">
                  <c:v>7867.4478844111081</c:v>
                </c:pt>
                <c:pt idx="650">
                  <c:v>7919.8389058911089</c:v>
                </c:pt>
                <c:pt idx="651">
                  <c:v>7982.4115768511128</c:v>
                </c:pt>
                <c:pt idx="652">
                  <c:v>7853.3803632511117</c:v>
                </c:pt>
                <c:pt idx="653">
                  <c:v>7827.6794282911123</c:v>
                </c:pt>
                <c:pt idx="654">
                  <c:v>7900.5310999311087</c:v>
                </c:pt>
                <c:pt idx="655">
                  <c:v>7971.9295208511121</c:v>
                </c:pt>
                <c:pt idx="656">
                  <c:v>7921.3663648911124</c:v>
                </c:pt>
                <c:pt idx="657">
                  <c:v>7831.4300466511086</c:v>
                </c:pt>
                <c:pt idx="658">
                  <c:v>7698.7476157711089</c:v>
                </c:pt>
                <c:pt idx="659">
                  <c:v>7553.2003257711085</c:v>
                </c:pt>
                <c:pt idx="660">
                  <c:v>7360.5083518511083</c:v>
                </c:pt>
                <c:pt idx="661">
                  <c:v>7149.4058084511116</c:v>
                </c:pt>
                <c:pt idx="662">
                  <c:v>7007.8774008511082</c:v>
                </c:pt>
                <c:pt idx="663">
                  <c:v>6859.0457419311124</c:v>
                </c:pt>
                <c:pt idx="664">
                  <c:v>6983.5310388511089</c:v>
                </c:pt>
                <c:pt idx="665">
                  <c:v>6949.7192165311126</c:v>
                </c:pt>
                <c:pt idx="666">
                  <c:v>6804.5077682511082</c:v>
                </c:pt>
                <c:pt idx="667">
                  <c:v>6678.9046758111081</c:v>
                </c:pt>
                <c:pt idx="668">
                  <c:v>6596.381863411113</c:v>
                </c:pt>
                <c:pt idx="669">
                  <c:v>6394.7610999311082</c:v>
                </c:pt>
                <c:pt idx="670">
                  <c:v>6263.776242011113</c:v>
                </c:pt>
                <c:pt idx="671">
                  <c:v>6198.163962851112</c:v>
                </c:pt>
                <c:pt idx="672">
                  <c:v>6126.9884341311081</c:v>
                </c:pt>
                <c:pt idx="673">
                  <c:v>6063.0142919311038</c:v>
                </c:pt>
                <c:pt idx="674">
                  <c:v>5949.1858921311123</c:v>
                </c:pt>
                <c:pt idx="675">
                  <c:v>5837.7531688511081</c:v>
                </c:pt>
                <c:pt idx="676">
                  <c:v>5796.773300011113</c:v>
                </c:pt>
                <c:pt idx="677">
                  <c:v>5711.067250931108</c:v>
                </c:pt>
                <c:pt idx="678">
                  <c:v>5582.1389967311088</c:v>
                </c:pt>
                <c:pt idx="679">
                  <c:v>5525.1388680511091</c:v>
                </c:pt>
                <c:pt idx="680">
                  <c:v>5553.6536664111127</c:v>
                </c:pt>
                <c:pt idx="681">
                  <c:v>5513.9839394511082</c:v>
                </c:pt>
                <c:pt idx="682">
                  <c:v>5472.7560584911125</c:v>
                </c:pt>
                <c:pt idx="683">
                  <c:v>5413.0552920111131</c:v>
                </c:pt>
                <c:pt idx="684">
                  <c:v>5398.622122011112</c:v>
                </c:pt>
                <c:pt idx="685">
                  <c:v>5368.7517900911125</c:v>
                </c:pt>
                <c:pt idx="686">
                  <c:v>5369.6936452111122</c:v>
                </c:pt>
                <c:pt idx="687">
                  <c:v>5375.044339291112</c:v>
                </c:pt>
                <c:pt idx="688">
                  <c:v>5459.6776087311118</c:v>
                </c:pt>
                <c:pt idx="689">
                  <c:v>5476.5087245711084</c:v>
                </c:pt>
                <c:pt idx="690">
                  <c:v>5535.988558371112</c:v>
                </c:pt>
                <c:pt idx="691">
                  <c:v>5618.366469971108</c:v>
                </c:pt>
                <c:pt idx="692">
                  <c:v>5860.8340049711042</c:v>
                </c:pt>
                <c:pt idx="693">
                  <c:v>6069.3173435311082</c:v>
                </c:pt>
                <c:pt idx="694">
                  <c:v>6228.2641994111082</c:v>
                </c:pt>
                <c:pt idx="695">
                  <c:v>6478.8323369311083</c:v>
                </c:pt>
                <c:pt idx="696">
                  <c:v>6885.6073610111162</c:v>
                </c:pt>
                <c:pt idx="697">
                  <c:v>7171.3768900511077</c:v>
                </c:pt>
                <c:pt idx="698">
                  <c:v>7427.0123560111087</c:v>
                </c:pt>
                <c:pt idx="699">
                  <c:v>7604.2164223311083</c:v>
                </c:pt>
                <c:pt idx="700">
                  <c:v>7947.5808344111128</c:v>
                </c:pt>
                <c:pt idx="701">
                  <c:v>8066.4375281311159</c:v>
                </c:pt>
                <c:pt idx="702">
                  <c:v>8170.260705171112</c:v>
                </c:pt>
                <c:pt idx="703">
                  <c:v>8322.451981731112</c:v>
                </c:pt>
                <c:pt idx="704">
                  <c:v>8496.8551076111216</c:v>
                </c:pt>
                <c:pt idx="705">
                  <c:v>8568.7241952110999</c:v>
                </c:pt>
                <c:pt idx="706">
                  <c:v>8593.5662855711125</c:v>
                </c:pt>
                <c:pt idx="707">
                  <c:v>8577.3240020511093</c:v>
                </c:pt>
                <c:pt idx="708">
                  <c:v>8540.6445188111138</c:v>
                </c:pt>
                <c:pt idx="709">
                  <c:v>8544.9537342111053</c:v>
                </c:pt>
                <c:pt idx="710">
                  <c:v>8650.7083078911128</c:v>
                </c:pt>
                <c:pt idx="711">
                  <c:v>8680.0820811711037</c:v>
                </c:pt>
                <c:pt idx="712">
                  <c:v>8704.7434543711097</c:v>
                </c:pt>
                <c:pt idx="713">
                  <c:v>8791.3681742511089</c:v>
                </c:pt>
                <c:pt idx="714">
                  <c:v>8828.624255811108</c:v>
                </c:pt>
                <c:pt idx="715">
                  <c:v>8841.9739367711099</c:v>
                </c:pt>
                <c:pt idx="716">
                  <c:v>8846.1492553311073</c:v>
                </c:pt>
                <c:pt idx="717">
                  <c:v>8882.092560331108</c:v>
                </c:pt>
                <c:pt idx="718">
                  <c:v>8894.1102148911086</c:v>
                </c:pt>
                <c:pt idx="719">
                  <c:v>8833.3259690111081</c:v>
                </c:pt>
                <c:pt idx="720">
                  <c:v>8786.4386320111098</c:v>
                </c:pt>
                <c:pt idx="721">
                  <c:v>8658.6304656511038</c:v>
                </c:pt>
                <c:pt idx="722">
                  <c:v>8633.304650411108</c:v>
                </c:pt>
                <c:pt idx="723">
                  <c:v>8554.1012891711016</c:v>
                </c:pt>
                <c:pt idx="724">
                  <c:v>8574.2873470511095</c:v>
                </c:pt>
                <c:pt idx="725">
                  <c:v>8547.0681300511096</c:v>
                </c:pt>
                <c:pt idx="726">
                  <c:v>8512.8939053311096</c:v>
                </c:pt>
                <c:pt idx="727">
                  <c:v>8440.3209570111067</c:v>
                </c:pt>
                <c:pt idx="728">
                  <c:v>8439.427215291109</c:v>
                </c:pt>
                <c:pt idx="729">
                  <c:v>8386.8983516111166</c:v>
                </c:pt>
                <c:pt idx="730">
                  <c:v>8345.4744524511134</c:v>
                </c:pt>
                <c:pt idx="731">
                  <c:v>8317.5695814911123</c:v>
                </c:pt>
                <c:pt idx="732">
                  <c:v>8328.001216771112</c:v>
                </c:pt>
                <c:pt idx="733">
                  <c:v>8278.4267142111039</c:v>
                </c:pt>
                <c:pt idx="734">
                  <c:v>8253.4577421311042</c:v>
                </c:pt>
                <c:pt idx="735">
                  <c:v>8199.5396838911129</c:v>
                </c:pt>
                <c:pt idx="736">
                  <c:v>8176.1464030111083</c:v>
                </c:pt>
                <c:pt idx="737">
                  <c:v>8163.2490603711085</c:v>
                </c:pt>
                <c:pt idx="738">
                  <c:v>8123.5062322111125</c:v>
                </c:pt>
                <c:pt idx="739">
                  <c:v>8185.8328022511123</c:v>
                </c:pt>
                <c:pt idx="740">
                  <c:v>8165.8378464511125</c:v>
                </c:pt>
                <c:pt idx="741">
                  <c:v>8234.703658611108</c:v>
                </c:pt>
                <c:pt idx="742">
                  <c:v>8250.054529011104</c:v>
                </c:pt>
                <c:pt idx="743">
                  <c:v>8173.5120090111086</c:v>
                </c:pt>
                <c:pt idx="744">
                  <c:v>8155.0882738511127</c:v>
                </c:pt>
                <c:pt idx="745">
                  <c:v>8147.847339451112</c:v>
                </c:pt>
                <c:pt idx="746">
                  <c:v>8096.4219588111127</c:v>
                </c:pt>
                <c:pt idx="747">
                  <c:v>8125.7711143311162</c:v>
                </c:pt>
                <c:pt idx="748">
                  <c:v>7990.3870868911081</c:v>
                </c:pt>
                <c:pt idx="749">
                  <c:v>7943.7560174911087</c:v>
                </c:pt>
                <c:pt idx="750">
                  <c:v>7926.2640388111122</c:v>
                </c:pt>
                <c:pt idx="751">
                  <c:v>7896.6827179311049</c:v>
                </c:pt>
                <c:pt idx="752">
                  <c:v>7813.8003595711079</c:v>
                </c:pt>
                <c:pt idx="753">
                  <c:v>7685.4118559711087</c:v>
                </c:pt>
                <c:pt idx="754">
                  <c:v>7508.4938100511126</c:v>
                </c:pt>
                <c:pt idx="755">
                  <c:v>7343.7310792911167</c:v>
                </c:pt>
                <c:pt idx="756">
                  <c:v>7180.1356016511081</c:v>
                </c:pt>
                <c:pt idx="757">
                  <c:v>7028.6866737711125</c:v>
                </c:pt>
                <c:pt idx="758">
                  <c:v>6896.5872765311124</c:v>
                </c:pt>
                <c:pt idx="759">
                  <c:v>6729.992832851116</c:v>
                </c:pt>
                <c:pt idx="760">
                  <c:v>6861.901675331108</c:v>
                </c:pt>
                <c:pt idx="761">
                  <c:v>6812.5453636511129</c:v>
                </c:pt>
                <c:pt idx="762">
                  <c:v>6675.197386731109</c:v>
                </c:pt>
                <c:pt idx="763">
                  <c:v>6546.9768302911079</c:v>
                </c:pt>
                <c:pt idx="764">
                  <c:v>6442.5826126511047</c:v>
                </c:pt>
                <c:pt idx="765">
                  <c:v>6320.1627784511084</c:v>
                </c:pt>
                <c:pt idx="766">
                  <c:v>6198.1891569311083</c:v>
                </c:pt>
                <c:pt idx="767">
                  <c:v>6130.3678424111167</c:v>
                </c:pt>
                <c:pt idx="768">
                  <c:v>6107.5461301711166</c:v>
                </c:pt>
                <c:pt idx="769">
                  <c:v>5954.4614731711126</c:v>
                </c:pt>
                <c:pt idx="770">
                  <c:v>5760.0261602111077</c:v>
                </c:pt>
                <c:pt idx="771">
                  <c:v>5675.024120291112</c:v>
                </c:pt>
                <c:pt idx="772">
                  <c:v>5624.4488646511081</c:v>
                </c:pt>
                <c:pt idx="773">
                  <c:v>5540.6729862111124</c:v>
                </c:pt>
                <c:pt idx="774">
                  <c:v>5457.1550732111118</c:v>
                </c:pt>
                <c:pt idx="775">
                  <c:v>5435.7579582911076</c:v>
                </c:pt>
                <c:pt idx="776">
                  <c:v>5502.7904170911115</c:v>
                </c:pt>
                <c:pt idx="777">
                  <c:v>5476.8157785711119</c:v>
                </c:pt>
                <c:pt idx="778">
                  <c:v>5425.8595614111118</c:v>
                </c:pt>
                <c:pt idx="779">
                  <c:v>5342.7312635711123</c:v>
                </c:pt>
                <c:pt idx="780">
                  <c:v>5264.722375771109</c:v>
                </c:pt>
                <c:pt idx="781">
                  <c:v>5217.5135798111087</c:v>
                </c:pt>
                <c:pt idx="782">
                  <c:v>5158.3349856911082</c:v>
                </c:pt>
                <c:pt idx="783">
                  <c:v>5146.9007039711041</c:v>
                </c:pt>
                <c:pt idx="784">
                  <c:v>5163.7323955711081</c:v>
                </c:pt>
                <c:pt idx="785">
                  <c:v>5166.7330900111128</c:v>
                </c:pt>
                <c:pt idx="786">
                  <c:v>5235.2264164511089</c:v>
                </c:pt>
                <c:pt idx="787">
                  <c:v>5210.971426931108</c:v>
                </c:pt>
                <c:pt idx="788">
                  <c:v>5326.1468105311087</c:v>
                </c:pt>
                <c:pt idx="789">
                  <c:v>5366.5606515711124</c:v>
                </c:pt>
                <c:pt idx="790">
                  <c:v>5422.8423462511164</c:v>
                </c:pt>
                <c:pt idx="791">
                  <c:v>5504.7532221711117</c:v>
                </c:pt>
                <c:pt idx="792">
                  <c:v>5598.7109400511035</c:v>
                </c:pt>
                <c:pt idx="793">
                  <c:v>5721.3978006111047</c:v>
                </c:pt>
                <c:pt idx="794">
                  <c:v>5868.6373489711123</c:v>
                </c:pt>
                <c:pt idx="795">
                  <c:v>5933.3214926911041</c:v>
                </c:pt>
                <c:pt idx="796">
                  <c:v>6201.8701784111117</c:v>
                </c:pt>
                <c:pt idx="797">
                  <c:v>6281.2661085311083</c:v>
                </c:pt>
                <c:pt idx="798">
                  <c:v>6454.5442850511117</c:v>
                </c:pt>
                <c:pt idx="799">
                  <c:v>6562.609646011113</c:v>
                </c:pt>
                <c:pt idx="800">
                  <c:v>6697.8069958911083</c:v>
                </c:pt>
                <c:pt idx="801">
                  <c:v>6792.7001265711169</c:v>
                </c:pt>
                <c:pt idx="802">
                  <c:v>6931.6088511311082</c:v>
                </c:pt>
                <c:pt idx="803">
                  <c:v>7009.9960444911121</c:v>
                </c:pt>
                <c:pt idx="804">
                  <c:v>7140.0264730511126</c:v>
                </c:pt>
                <c:pt idx="805">
                  <c:v>7201.7554222911085</c:v>
                </c:pt>
                <c:pt idx="806">
                  <c:v>7253.993205171113</c:v>
                </c:pt>
                <c:pt idx="807">
                  <c:v>7259.4100500511086</c:v>
                </c:pt>
                <c:pt idx="808">
                  <c:v>7299.8775852911076</c:v>
                </c:pt>
                <c:pt idx="809">
                  <c:v>7359.8203250511124</c:v>
                </c:pt>
                <c:pt idx="810">
                  <c:v>7348.7273413711082</c:v>
                </c:pt>
                <c:pt idx="811">
                  <c:v>7354.4079683711125</c:v>
                </c:pt>
                <c:pt idx="812">
                  <c:v>7381.5220968511121</c:v>
                </c:pt>
                <c:pt idx="813">
                  <c:v>7463.5840390911089</c:v>
                </c:pt>
                <c:pt idx="814">
                  <c:v>7472.6785432911129</c:v>
                </c:pt>
                <c:pt idx="815">
                  <c:v>7446.2139928111119</c:v>
                </c:pt>
                <c:pt idx="816">
                  <c:v>7338.622986091108</c:v>
                </c:pt>
                <c:pt idx="817">
                  <c:v>7262.2365760511047</c:v>
                </c:pt>
                <c:pt idx="818">
                  <c:v>7162.2800437311043</c:v>
                </c:pt>
                <c:pt idx="819">
                  <c:v>7127.7821114511162</c:v>
                </c:pt>
                <c:pt idx="820">
                  <c:v>7075.0889922111082</c:v>
                </c:pt>
                <c:pt idx="821">
                  <c:v>7054.8417534511127</c:v>
                </c:pt>
                <c:pt idx="822">
                  <c:v>6966.3920140911123</c:v>
                </c:pt>
                <c:pt idx="823">
                  <c:v>6905.8483904111117</c:v>
                </c:pt>
                <c:pt idx="824">
                  <c:v>6901.4669800511083</c:v>
                </c:pt>
                <c:pt idx="825">
                  <c:v>6873.7087125311127</c:v>
                </c:pt>
                <c:pt idx="826">
                  <c:v>6862.6824290511122</c:v>
                </c:pt>
                <c:pt idx="827">
                  <c:v>6776.0825041311082</c:v>
                </c:pt>
                <c:pt idx="828">
                  <c:v>6780.3379520511126</c:v>
                </c:pt>
                <c:pt idx="829">
                  <c:v>6710.2120235311122</c:v>
                </c:pt>
                <c:pt idx="830">
                  <c:v>6755.1686435311085</c:v>
                </c:pt>
                <c:pt idx="831">
                  <c:v>6727.5132260911123</c:v>
                </c:pt>
                <c:pt idx="832">
                  <c:v>6689.7847715311127</c:v>
                </c:pt>
                <c:pt idx="833">
                  <c:v>6699.3206250911162</c:v>
                </c:pt>
                <c:pt idx="834">
                  <c:v>6686.4366928911122</c:v>
                </c:pt>
                <c:pt idx="835">
                  <c:v>6665.2601162511119</c:v>
                </c:pt>
                <c:pt idx="836">
                  <c:v>6698.0997718911121</c:v>
                </c:pt>
                <c:pt idx="837">
                  <c:v>6769.3402827311083</c:v>
                </c:pt>
                <c:pt idx="838">
                  <c:v>6783.029529011108</c:v>
                </c:pt>
                <c:pt idx="839">
                  <c:v>6829.091592171113</c:v>
                </c:pt>
                <c:pt idx="840">
                  <c:v>6830.9828520911124</c:v>
                </c:pt>
                <c:pt idx="841">
                  <c:v>6795.0425171711122</c:v>
                </c:pt>
                <c:pt idx="842">
                  <c:v>6760.827140691109</c:v>
                </c:pt>
                <c:pt idx="843">
                  <c:v>6767.2192500111123</c:v>
                </c:pt>
                <c:pt idx="844">
                  <c:v>6649.8492432911089</c:v>
                </c:pt>
                <c:pt idx="845">
                  <c:v>6614.3297929311038</c:v>
                </c:pt>
                <c:pt idx="846">
                  <c:v>6658.1539194511124</c:v>
                </c:pt>
                <c:pt idx="847">
                  <c:v>6677.4328082111124</c:v>
                </c:pt>
                <c:pt idx="848">
                  <c:v>6661.2449956111086</c:v>
                </c:pt>
                <c:pt idx="849">
                  <c:v>6595.6308676111075</c:v>
                </c:pt>
                <c:pt idx="850">
                  <c:v>6492.1094970111117</c:v>
                </c:pt>
                <c:pt idx="851">
                  <c:v>6373.0812009311121</c:v>
                </c:pt>
                <c:pt idx="852">
                  <c:v>6259.8955990511076</c:v>
                </c:pt>
                <c:pt idx="853">
                  <c:v>6165.4315859311082</c:v>
                </c:pt>
                <c:pt idx="854">
                  <c:v>6030.6831032511082</c:v>
                </c:pt>
                <c:pt idx="855">
                  <c:v>5993.7824843711041</c:v>
                </c:pt>
                <c:pt idx="856">
                  <c:v>6175.0489258511088</c:v>
                </c:pt>
                <c:pt idx="857">
                  <c:v>6102.0573994111082</c:v>
                </c:pt>
                <c:pt idx="858">
                  <c:v>5991.6839558911124</c:v>
                </c:pt>
                <c:pt idx="859">
                  <c:v>5851.1258396511084</c:v>
                </c:pt>
                <c:pt idx="860">
                  <c:v>5822.7749390511117</c:v>
                </c:pt>
                <c:pt idx="861">
                  <c:v>5673.335882091108</c:v>
                </c:pt>
                <c:pt idx="862">
                  <c:v>5497.4443506111083</c:v>
                </c:pt>
                <c:pt idx="863">
                  <c:v>5423.0634053711083</c:v>
                </c:pt>
                <c:pt idx="864">
                  <c:v>5423.9415333311081</c:v>
                </c:pt>
                <c:pt idx="865">
                  <c:v>5279.8534426111128</c:v>
                </c:pt>
                <c:pt idx="866">
                  <c:v>5182.1553042511123</c:v>
                </c:pt>
                <c:pt idx="867">
                  <c:v>5109.3448190911076</c:v>
                </c:pt>
                <c:pt idx="868">
                  <c:v>5082.0987384111122</c:v>
                </c:pt>
                <c:pt idx="869">
                  <c:v>4990.0074490511079</c:v>
                </c:pt>
                <c:pt idx="870">
                  <c:v>4896.7339354511087</c:v>
                </c:pt>
                <c:pt idx="871">
                  <c:v>4838.7343502911081</c:v>
                </c:pt>
                <c:pt idx="872">
                  <c:v>4913.3011830911119</c:v>
                </c:pt>
                <c:pt idx="873">
                  <c:v>4812.1370188911078</c:v>
                </c:pt>
                <c:pt idx="874">
                  <c:v>4790.8597905711085</c:v>
                </c:pt>
                <c:pt idx="875">
                  <c:v>4712.9571782111116</c:v>
                </c:pt>
                <c:pt idx="876">
                  <c:v>4686.0688933311039</c:v>
                </c:pt>
                <c:pt idx="877">
                  <c:v>4622.0520625311128</c:v>
                </c:pt>
                <c:pt idx="878">
                  <c:v>4605.8167534511085</c:v>
                </c:pt>
                <c:pt idx="879">
                  <c:v>4587.0608741311044</c:v>
                </c:pt>
                <c:pt idx="880">
                  <c:v>4583.6414507711124</c:v>
                </c:pt>
                <c:pt idx="881">
                  <c:v>4616.8888216511086</c:v>
                </c:pt>
                <c:pt idx="882">
                  <c:v>4662.528148611108</c:v>
                </c:pt>
                <c:pt idx="883">
                  <c:v>4650.1774603311078</c:v>
                </c:pt>
                <c:pt idx="884">
                  <c:v>4700.4594556111042</c:v>
                </c:pt>
                <c:pt idx="885">
                  <c:v>4719.6361378111087</c:v>
                </c:pt>
                <c:pt idx="886">
                  <c:v>4775.1934725711126</c:v>
                </c:pt>
                <c:pt idx="887">
                  <c:v>4835.1473308911081</c:v>
                </c:pt>
                <c:pt idx="888">
                  <c:v>4849.4513886911081</c:v>
                </c:pt>
                <c:pt idx="889">
                  <c:v>4879.793223291108</c:v>
                </c:pt>
                <c:pt idx="890">
                  <c:v>4908.0092332511122</c:v>
                </c:pt>
                <c:pt idx="891">
                  <c:v>4970.6462164511122</c:v>
                </c:pt>
                <c:pt idx="892">
                  <c:v>5209.7096084911118</c:v>
                </c:pt>
                <c:pt idx="893">
                  <c:v>5299.8927504911089</c:v>
                </c:pt>
                <c:pt idx="894">
                  <c:v>5336.8079110911085</c:v>
                </c:pt>
                <c:pt idx="895">
                  <c:v>5438.8240687711086</c:v>
                </c:pt>
                <c:pt idx="896">
                  <c:v>5530.8698636111121</c:v>
                </c:pt>
                <c:pt idx="897">
                  <c:v>5654.6844150511079</c:v>
                </c:pt>
                <c:pt idx="898">
                  <c:v>5746.1303697711119</c:v>
                </c:pt>
                <c:pt idx="899">
                  <c:v>5808.749218451112</c:v>
                </c:pt>
                <c:pt idx="900">
                  <c:v>5935.0061955311085</c:v>
                </c:pt>
                <c:pt idx="901">
                  <c:v>6002.7014446511121</c:v>
                </c:pt>
                <c:pt idx="902">
                  <c:v>6071.5398086511077</c:v>
                </c:pt>
                <c:pt idx="903">
                  <c:v>6087.5571288111087</c:v>
                </c:pt>
                <c:pt idx="904">
                  <c:v>6130.8684087711081</c:v>
                </c:pt>
                <c:pt idx="905">
                  <c:v>6183.4441421311085</c:v>
                </c:pt>
                <c:pt idx="906">
                  <c:v>6228.383727491112</c:v>
                </c:pt>
                <c:pt idx="907">
                  <c:v>6250.6343481711119</c:v>
                </c:pt>
                <c:pt idx="908">
                  <c:v>6330.0119965711083</c:v>
                </c:pt>
                <c:pt idx="909">
                  <c:v>6395.8671506911123</c:v>
                </c:pt>
                <c:pt idx="910">
                  <c:v>6426.3444130511079</c:v>
                </c:pt>
                <c:pt idx="911">
                  <c:v>6347.4760835711049</c:v>
                </c:pt>
                <c:pt idx="912">
                  <c:v>6272.9006758911128</c:v>
                </c:pt>
                <c:pt idx="913">
                  <c:v>6165.8590780111117</c:v>
                </c:pt>
                <c:pt idx="914">
                  <c:v>6065.1791756511084</c:v>
                </c:pt>
                <c:pt idx="915">
                  <c:v>5963.4426231711122</c:v>
                </c:pt>
                <c:pt idx="916">
                  <c:v>5918.8076617711122</c:v>
                </c:pt>
                <c:pt idx="917">
                  <c:v>5896.4413714911079</c:v>
                </c:pt>
                <c:pt idx="918">
                  <c:v>5876.5727059311157</c:v>
                </c:pt>
                <c:pt idx="919">
                  <c:v>5821.1767934511081</c:v>
                </c:pt>
                <c:pt idx="920">
                  <c:v>5766.5491653311128</c:v>
                </c:pt>
                <c:pt idx="921">
                  <c:v>5692.9795315311085</c:v>
                </c:pt>
                <c:pt idx="922">
                  <c:v>5645.6876067311123</c:v>
                </c:pt>
                <c:pt idx="923">
                  <c:v>5583.9181550911126</c:v>
                </c:pt>
                <c:pt idx="924">
                  <c:v>5579.354580171108</c:v>
                </c:pt>
                <c:pt idx="925">
                  <c:v>5528.7443571311042</c:v>
                </c:pt>
                <c:pt idx="926">
                  <c:v>5512.4210834511041</c:v>
                </c:pt>
                <c:pt idx="927">
                  <c:v>5513.9064186511123</c:v>
                </c:pt>
                <c:pt idx="928">
                  <c:v>5550.252366691112</c:v>
                </c:pt>
                <c:pt idx="929">
                  <c:v>5526.1450063311122</c:v>
                </c:pt>
                <c:pt idx="930">
                  <c:v>5520.1526356511076</c:v>
                </c:pt>
                <c:pt idx="931">
                  <c:v>5545.4666301711159</c:v>
                </c:pt>
                <c:pt idx="932">
                  <c:v>5623.0174276911084</c:v>
                </c:pt>
                <c:pt idx="933">
                  <c:v>5688.7023051711167</c:v>
                </c:pt>
                <c:pt idx="934">
                  <c:v>5760.4427844911079</c:v>
                </c:pt>
                <c:pt idx="935">
                  <c:v>5814.5928326511084</c:v>
                </c:pt>
                <c:pt idx="936">
                  <c:v>5895.0645839311082</c:v>
                </c:pt>
                <c:pt idx="937">
                  <c:v>5913.5694884111117</c:v>
                </c:pt>
                <c:pt idx="938">
                  <c:v>5974.7163252911087</c:v>
                </c:pt>
                <c:pt idx="939">
                  <c:v>6040.8026374911087</c:v>
                </c:pt>
                <c:pt idx="940">
                  <c:v>6003.4546551711082</c:v>
                </c:pt>
                <c:pt idx="941">
                  <c:v>6058.3686018111121</c:v>
                </c:pt>
                <c:pt idx="942">
                  <c:v>6130.2112012911084</c:v>
                </c:pt>
                <c:pt idx="943">
                  <c:v>6255.3114538911123</c:v>
                </c:pt>
                <c:pt idx="944">
                  <c:v>6397.8404248111037</c:v>
                </c:pt>
                <c:pt idx="945">
                  <c:v>6407.3758882911079</c:v>
                </c:pt>
                <c:pt idx="946">
                  <c:v>6331.9536532511129</c:v>
                </c:pt>
                <c:pt idx="947">
                  <c:v>6221.3318138911127</c:v>
                </c:pt>
                <c:pt idx="948">
                  <c:v>6111.7407638911045</c:v>
                </c:pt>
                <c:pt idx="949">
                  <c:v>6016.3456452911041</c:v>
                </c:pt>
                <c:pt idx="950">
                  <c:v>5983.6905613711087</c:v>
                </c:pt>
                <c:pt idx="951">
                  <c:v>5980.6618021711083</c:v>
                </c:pt>
                <c:pt idx="952">
                  <c:v>6160.6518517711083</c:v>
                </c:pt>
                <c:pt idx="953">
                  <c:v>6131.2296314111081</c:v>
                </c:pt>
                <c:pt idx="954">
                  <c:v>5983.895147371104</c:v>
                </c:pt>
                <c:pt idx="955">
                  <c:v>5840.4244452911116</c:v>
                </c:pt>
                <c:pt idx="956">
                  <c:v>5846.3453616511088</c:v>
                </c:pt>
                <c:pt idx="957">
                  <c:v>5713.6352284111126</c:v>
                </c:pt>
                <c:pt idx="958">
                  <c:v>5593.3809518111075</c:v>
                </c:pt>
                <c:pt idx="959">
                  <c:v>5518.1192642111082</c:v>
                </c:pt>
                <c:pt idx="960">
                  <c:v>5544.7812994511087</c:v>
                </c:pt>
                <c:pt idx="961">
                  <c:v>5439.8679912111083</c:v>
                </c:pt>
                <c:pt idx="962">
                  <c:v>5352.9575150511082</c:v>
                </c:pt>
                <c:pt idx="963">
                  <c:v>5278.4265182911086</c:v>
                </c:pt>
                <c:pt idx="964">
                  <c:v>5251.8818868111084</c:v>
                </c:pt>
                <c:pt idx="965">
                  <c:v>5176.3061789311087</c:v>
                </c:pt>
                <c:pt idx="966">
                  <c:v>5119.8881994111116</c:v>
                </c:pt>
                <c:pt idx="967">
                  <c:v>5062.5424357711127</c:v>
                </c:pt>
                <c:pt idx="968">
                  <c:v>5133.8727457311124</c:v>
                </c:pt>
                <c:pt idx="969">
                  <c:v>5097.2284734111081</c:v>
                </c:pt>
                <c:pt idx="970">
                  <c:v>5027.1317473711088</c:v>
                </c:pt>
                <c:pt idx="971">
                  <c:v>4989.0663312111119</c:v>
                </c:pt>
                <c:pt idx="972">
                  <c:v>4981.5000998911119</c:v>
                </c:pt>
                <c:pt idx="973">
                  <c:v>4981.6827300911127</c:v>
                </c:pt>
                <c:pt idx="974">
                  <c:v>4959.6400299311163</c:v>
                </c:pt>
                <c:pt idx="975">
                  <c:v>4985.5997872511125</c:v>
                </c:pt>
                <c:pt idx="976">
                  <c:v>5064.3523185711119</c:v>
                </c:pt>
                <c:pt idx="977">
                  <c:v>5134.4706658111118</c:v>
                </c:pt>
                <c:pt idx="978">
                  <c:v>5226.1255470511123</c:v>
                </c:pt>
                <c:pt idx="979">
                  <c:v>5328.5399433711118</c:v>
                </c:pt>
                <c:pt idx="980">
                  <c:v>5597.9925964111117</c:v>
                </c:pt>
                <c:pt idx="981">
                  <c:v>5817.4420074511081</c:v>
                </c:pt>
                <c:pt idx="982">
                  <c:v>6057.3824921311125</c:v>
                </c:pt>
                <c:pt idx="983">
                  <c:v>6350.4366349311049</c:v>
                </c:pt>
                <c:pt idx="984">
                  <c:v>6797.738804771112</c:v>
                </c:pt>
                <c:pt idx="985">
                  <c:v>7049.3333298111083</c:v>
                </c:pt>
                <c:pt idx="986">
                  <c:v>7260.8993902511129</c:v>
                </c:pt>
                <c:pt idx="987">
                  <c:v>7423.9809195311127</c:v>
                </c:pt>
                <c:pt idx="988">
                  <c:v>7759.2958723311122</c:v>
                </c:pt>
                <c:pt idx="989">
                  <c:v>7905.6019534511115</c:v>
                </c:pt>
                <c:pt idx="990">
                  <c:v>8007.6180877311044</c:v>
                </c:pt>
                <c:pt idx="991">
                  <c:v>8066.4588760111083</c:v>
                </c:pt>
                <c:pt idx="992">
                  <c:v>8139.2780636511161</c:v>
                </c:pt>
                <c:pt idx="993">
                  <c:v>8211.855215371108</c:v>
                </c:pt>
                <c:pt idx="994">
                  <c:v>8234.5720986911074</c:v>
                </c:pt>
                <c:pt idx="995">
                  <c:v>8236.2026823711076</c:v>
                </c:pt>
                <c:pt idx="996">
                  <c:v>8165.2546991711124</c:v>
                </c:pt>
                <c:pt idx="997">
                  <c:v>8182.7315400111083</c:v>
                </c:pt>
                <c:pt idx="998">
                  <c:v>8178.0165992111088</c:v>
                </c:pt>
                <c:pt idx="999">
                  <c:v>8189.898322371112</c:v>
                </c:pt>
                <c:pt idx="1000">
                  <c:v>8179.439983731113</c:v>
                </c:pt>
                <c:pt idx="1001">
                  <c:v>8161.5677039711081</c:v>
                </c:pt>
                <c:pt idx="1002">
                  <c:v>8154.8771061711041</c:v>
                </c:pt>
                <c:pt idx="1003">
                  <c:v>8161.2645586511162</c:v>
                </c:pt>
                <c:pt idx="1004">
                  <c:v>8210.0320442911179</c:v>
                </c:pt>
                <c:pt idx="1005">
                  <c:v>8251.2988154911163</c:v>
                </c:pt>
                <c:pt idx="1006">
                  <c:v>8245.6256478911164</c:v>
                </c:pt>
                <c:pt idx="1007">
                  <c:v>8193.0406763311075</c:v>
                </c:pt>
                <c:pt idx="1008">
                  <c:v>8048.2551059711168</c:v>
                </c:pt>
                <c:pt idx="1009">
                  <c:v>7969.3698359311202</c:v>
                </c:pt>
                <c:pt idx="1010">
                  <c:v>7911.3991876511163</c:v>
                </c:pt>
                <c:pt idx="1011">
                  <c:v>7899.1522515711158</c:v>
                </c:pt>
                <c:pt idx="1012">
                  <c:v>7908.3078084111157</c:v>
                </c:pt>
                <c:pt idx="1013">
                  <c:v>7893.924152851112</c:v>
                </c:pt>
                <c:pt idx="1014">
                  <c:v>7867.2296793711166</c:v>
                </c:pt>
                <c:pt idx="1015">
                  <c:v>7773.704076331117</c:v>
                </c:pt>
                <c:pt idx="1016">
                  <c:v>7768.2406890111088</c:v>
                </c:pt>
                <c:pt idx="1017">
                  <c:v>7774.7095935311081</c:v>
                </c:pt>
                <c:pt idx="1018">
                  <c:v>7745.3876624511158</c:v>
                </c:pt>
                <c:pt idx="1019">
                  <c:v>7687.8580662111162</c:v>
                </c:pt>
                <c:pt idx="1020">
                  <c:v>7691.5618012511122</c:v>
                </c:pt>
                <c:pt idx="1021">
                  <c:v>7638.4407586511161</c:v>
                </c:pt>
                <c:pt idx="1022">
                  <c:v>7627.6828679311166</c:v>
                </c:pt>
                <c:pt idx="1023">
                  <c:v>7619.5839275311164</c:v>
                </c:pt>
                <c:pt idx="1024">
                  <c:v>7550.2111951711167</c:v>
                </c:pt>
                <c:pt idx="1025">
                  <c:v>7581.9167541311117</c:v>
                </c:pt>
                <c:pt idx="1026">
                  <c:v>7549.3764554511163</c:v>
                </c:pt>
                <c:pt idx="1027">
                  <c:v>7503.5118882511124</c:v>
                </c:pt>
                <c:pt idx="1028">
                  <c:v>7442.2644663711117</c:v>
                </c:pt>
                <c:pt idx="1029">
                  <c:v>7460.8496991711081</c:v>
                </c:pt>
                <c:pt idx="1030">
                  <c:v>7523.9012772511041</c:v>
                </c:pt>
                <c:pt idx="1031">
                  <c:v>7551.9777014111123</c:v>
                </c:pt>
                <c:pt idx="1032">
                  <c:v>7421.4271488911118</c:v>
                </c:pt>
                <c:pt idx="1033">
                  <c:v>7418.3140233711119</c:v>
                </c:pt>
                <c:pt idx="1034">
                  <c:v>7505.8109699711122</c:v>
                </c:pt>
                <c:pt idx="1035">
                  <c:v>7543.8697293311116</c:v>
                </c:pt>
                <c:pt idx="1036">
                  <c:v>7484.6197932111118</c:v>
                </c:pt>
                <c:pt idx="1037">
                  <c:v>7495.5733438511088</c:v>
                </c:pt>
                <c:pt idx="1038">
                  <c:v>7542.5140470911119</c:v>
                </c:pt>
                <c:pt idx="1039">
                  <c:v>7614.286848291109</c:v>
                </c:pt>
                <c:pt idx="1040">
                  <c:v>7712.8747367311125</c:v>
                </c:pt>
                <c:pt idx="1041">
                  <c:v>7636.7382026511123</c:v>
                </c:pt>
                <c:pt idx="1042">
                  <c:v>7526.2181934111049</c:v>
                </c:pt>
                <c:pt idx="1043">
                  <c:v>7382.4977077311169</c:v>
                </c:pt>
                <c:pt idx="1044">
                  <c:v>7270.7044738511086</c:v>
                </c:pt>
                <c:pt idx="1045">
                  <c:v>7114.2031466511116</c:v>
                </c:pt>
                <c:pt idx="1046">
                  <c:v>6952.3576120911084</c:v>
                </c:pt>
                <c:pt idx="1047">
                  <c:v>6780.7687458911041</c:v>
                </c:pt>
                <c:pt idx="1048">
                  <c:v>6933.0367383311041</c:v>
                </c:pt>
                <c:pt idx="1049">
                  <c:v>6730.3005517711081</c:v>
                </c:pt>
                <c:pt idx="1050">
                  <c:v>6575.9423920911122</c:v>
                </c:pt>
                <c:pt idx="1051">
                  <c:v>6468.6005776911124</c:v>
                </c:pt>
                <c:pt idx="1052">
                  <c:v>6383.6595456911118</c:v>
                </c:pt>
                <c:pt idx="1053">
                  <c:v>6262.9880161311039</c:v>
                </c:pt>
                <c:pt idx="1054">
                  <c:v>6148.6131475311122</c:v>
                </c:pt>
                <c:pt idx="1055">
                  <c:v>6022.7022335311085</c:v>
                </c:pt>
                <c:pt idx="1056">
                  <c:v>6045.278985371112</c:v>
                </c:pt>
                <c:pt idx="1057">
                  <c:v>5892.5974777711081</c:v>
                </c:pt>
                <c:pt idx="1058">
                  <c:v>5765.7927700111086</c:v>
                </c:pt>
                <c:pt idx="1059">
                  <c:v>5696.3827924511124</c:v>
                </c:pt>
                <c:pt idx="1060">
                  <c:v>5644.1407264911086</c:v>
                </c:pt>
                <c:pt idx="1061">
                  <c:v>5559.9928611711084</c:v>
                </c:pt>
                <c:pt idx="1062">
                  <c:v>5514.8911544911125</c:v>
                </c:pt>
                <c:pt idx="1063">
                  <c:v>5463.7002228111078</c:v>
                </c:pt>
                <c:pt idx="1064">
                  <c:v>5491.3625907311116</c:v>
                </c:pt>
                <c:pt idx="1065">
                  <c:v>5463.0735050511121</c:v>
                </c:pt>
                <c:pt idx="1066">
                  <c:v>5406.8275036111127</c:v>
                </c:pt>
                <c:pt idx="1067">
                  <c:v>5360.2963394911121</c:v>
                </c:pt>
                <c:pt idx="1068">
                  <c:v>5352.4186328911128</c:v>
                </c:pt>
                <c:pt idx="1069">
                  <c:v>5334.0470733311076</c:v>
                </c:pt>
                <c:pt idx="1070">
                  <c:v>5270.9282748911082</c:v>
                </c:pt>
                <c:pt idx="1071">
                  <c:v>5284.3531429711084</c:v>
                </c:pt>
                <c:pt idx="1072">
                  <c:v>5409.380389371112</c:v>
                </c:pt>
                <c:pt idx="1073">
                  <c:v>5420.3014606111119</c:v>
                </c:pt>
                <c:pt idx="1074">
                  <c:v>5472.1000243311164</c:v>
                </c:pt>
                <c:pt idx="1075">
                  <c:v>5617.7082354511085</c:v>
                </c:pt>
                <c:pt idx="1076">
                  <c:v>5844.3547598111118</c:v>
                </c:pt>
                <c:pt idx="1077">
                  <c:v>6063.0533035311119</c:v>
                </c:pt>
                <c:pt idx="1078">
                  <c:v>6232.032693811112</c:v>
                </c:pt>
                <c:pt idx="1079">
                  <c:v>6506.7093053311082</c:v>
                </c:pt>
                <c:pt idx="1080">
                  <c:v>6892.1455418511077</c:v>
                </c:pt>
                <c:pt idx="1081">
                  <c:v>7221.3989352911121</c:v>
                </c:pt>
                <c:pt idx="1082">
                  <c:v>7406.908178811108</c:v>
                </c:pt>
                <c:pt idx="1083">
                  <c:v>7556.3929746111089</c:v>
                </c:pt>
                <c:pt idx="1084">
                  <c:v>7888.4511668911082</c:v>
                </c:pt>
                <c:pt idx="1085">
                  <c:v>8052.0099088511079</c:v>
                </c:pt>
                <c:pt idx="1086">
                  <c:v>8163.8232411311092</c:v>
                </c:pt>
                <c:pt idx="1087">
                  <c:v>8223.0717611711098</c:v>
                </c:pt>
                <c:pt idx="1088">
                  <c:v>8259.7899163311085</c:v>
                </c:pt>
                <c:pt idx="1089">
                  <c:v>8348.1258798511099</c:v>
                </c:pt>
                <c:pt idx="1090">
                  <c:v>8388.191184451116</c:v>
                </c:pt>
                <c:pt idx="1091">
                  <c:v>8407.2469347711121</c:v>
                </c:pt>
                <c:pt idx="1092">
                  <c:v>8305.7804024511079</c:v>
                </c:pt>
                <c:pt idx="1093">
                  <c:v>8323.8729241311084</c:v>
                </c:pt>
                <c:pt idx="1094">
                  <c:v>8353.5725878911162</c:v>
                </c:pt>
                <c:pt idx="1095">
                  <c:v>8378.0591455711128</c:v>
                </c:pt>
                <c:pt idx="1096">
                  <c:v>8367.1177226111067</c:v>
                </c:pt>
                <c:pt idx="1097">
                  <c:v>8336.653781971112</c:v>
                </c:pt>
                <c:pt idx="1098">
                  <c:v>8389.3348641311131</c:v>
                </c:pt>
                <c:pt idx="1099">
                  <c:v>8387.4766721711112</c:v>
                </c:pt>
                <c:pt idx="1100">
                  <c:v>8363.8383319311033</c:v>
                </c:pt>
                <c:pt idx="1101">
                  <c:v>8419.5819279311108</c:v>
                </c:pt>
                <c:pt idx="1102">
                  <c:v>8462.2199592111083</c:v>
                </c:pt>
                <c:pt idx="1103">
                  <c:v>8411.6845246111116</c:v>
                </c:pt>
                <c:pt idx="1104">
                  <c:v>8275.6821491711125</c:v>
                </c:pt>
                <c:pt idx="1105">
                  <c:v>8210.868358771113</c:v>
                </c:pt>
                <c:pt idx="1106">
                  <c:v>8147.6428214911166</c:v>
                </c:pt>
                <c:pt idx="1107">
                  <c:v>8118.7662895711164</c:v>
                </c:pt>
                <c:pt idx="1108">
                  <c:v>8176.8302324511133</c:v>
                </c:pt>
                <c:pt idx="1109">
                  <c:v>8214.6476142911124</c:v>
                </c:pt>
                <c:pt idx="1110">
                  <c:v>8175.6021168911166</c:v>
                </c:pt>
                <c:pt idx="1111">
                  <c:v>8091.1626366111159</c:v>
                </c:pt>
                <c:pt idx="1112">
                  <c:v>8045.9796265711166</c:v>
                </c:pt>
                <c:pt idx="1113">
                  <c:v>8037.183576291116</c:v>
                </c:pt>
                <c:pt idx="1114">
                  <c:v>7995.7049030911166</c:v>
                </c:pt>
                <c:pt idx="1115">
                  <c:v>7932.9720473311163</c:v>
                </c:pt>
                <c:pt idx="1116">
                  <c:v>7884.0834286511117</c:v>
                </c:pt>
                <c:pt idx="1117">
                  <c:v>7798.5797138511198</c:v>
                </c:pt>
                <c:pt idx="1118">
                  <c:v>7730.6002788511159</c:v>
                </c:pt>
                <c:pt idx="1119">
                  <c:v>7727.625222691112</c:v>
                </c:pt>
                <c:pt idx="1120">
                  <c:v>7689.2178614911199</c:v>
                </c:pt>
                <c:pt idx="1121">
                  <c:v>7660.6169444911211</c:v>
                </c:pt>
                <c:pt idx="1122">
                  <c:v>7595.288658931112</c:v>
                </c:pt>
                <c:pt idx="1123">
                  <c:v>7594.1155334911164</c:v>
                </c:pt>
                <c:pt idx="1124">
                  <c:v>7536.7718602911164</c:v>
                </c:pt>
                <c:pt idx="1125">
                  <c:v>7531.5719452111161</c:v>
                </c:pt>
                <c:pt idx="1126">
                  <c:v>7586.0434143311122</c:v>
                </c:pt>
                <c:pt idx="1127">
                  <c:v>7586.5549014911167</c:v>
                </c:pt>
                <c:pt idx="1128">
                  <c:v>7585.6368515711119</c:v>
                </c:pt>
                <c:pt idx="1129">
                  <c:v>7571.1538576511048</c:v>
                </c:pt>
                <c:pt idx="1130">
                  <c:v>7563.8309908511128</c:v>
                </c:pt>
                <c:pt idx="1131">
                  <c:v>7617.4654831311082</c:v>
                </c:pt>
                <c:pt idx="1132">
                  <c:v>7501.9912701711128</c:v>
                </c:pt>
                <c:pt idx="1133">
                  <c:v>7518.7699966111086</c:v>
                </c:pt>
                <c:pt idx="1134">
                  <c:v>7552.8264826911081</c:v>
                </c:pt>
                <c:pt idx="1135">
                  <c:v>7645.3026475311126</c:v>
                </c:pt>
                <c:pt idx="1136">
                  <c:v>7792.152497411108</c:v>
                </c:pt>
                <c:pt idx="1137">
                  <c:v>7766.8553334911121</c:v>
                </c:pt>
                <c:pt idx="1138">
                  <c:v>7586.6046342911086</c:v>
                </c:pt>
                <c:pt idx="1139">
                  <c:v>7455.4427028911123</c:v>
                </c:pt>
                <c:pt idx="1140">
                  <c:v>7261.2524352111122</c:v>
                </c:pt>
                <c:pt idx="1141">
                  <c:v>7125.5097482111159</c:v>
                </c:pt>
                <c:pt idx="1142">
                  <c:v>6982.0213270911163</c:v>
                </c:pt>
                <c:pt idx="1143">
                  <c:v>6821.2259719311123</c:v>
                </c:pt>
                <c:pt idx="1144">
                  <c:v>6921.3934197711042</c:v>
                </c:pt>
                <c:pt idx="1145">
                  <c:v>6847.9678237311082</c:v>
                </c:pt>
                <c:pt idx="1146">
                  <c:v>6699.0829986111085</c:v>
                </c:pt>
                <c:pt idx="1147">
                  <c:v>6547.2292223311051</c:v>
                </c:pt>
                <c:pt idx="1148">
                  <c:v>6494.7228533311127</c:v>
                </c:pt>
                <c:pt idx="1149">
                  <c:v>6312.7422262911123</c:v>
                </c:pt>
                <c:pt idx="1150">
                  <c:v>6127.1578535711124</c:v>
                </c:pt>
                <c:pt idx="1151">
                  <c:v>6048.0822329711127</c:v>
                </c:pt>
                <c:pt idx="1152">
                  <c:v>6051.5881492511089</c:v>
                </c:pt>
                <c:pt idx="1153">
                  <c:v>5941.5951464511118</c:v>
                </c:pt>
                <c:pt idx="1154">
                  <c:v>5838.3092155711083</c:v>
                </c:pt>
                <c:pt idx="1155">
                  <c:v>5785.5502333711083</c:v>
                </c:pt>
                <c:pt idx="1156">
                  <c:v>5759.5028846511086</c:v>
                </c:pt>
                <c:pt idx="1157">
                  <c:v>5653.1583560111085</c:v>
                </c:pt>
                <c:pt idx="1158">
                  <c:v>5555.9471884511122</c:v>
                </c:pt>
                <c:pt idx="1159">
                  <c:v>5513.4212786111129</c:v>
                </c:pt>
                <c:pt idx="1160">
                  <c:v>5589.0451004111128</c:v>
                </c:pt>
                <c:pt idx="1161">
                  <c:v>5534.5394120511119</c:v>
                </c:pt>
                <c:pt idx="1162">
                  <c:v>5502.3820068111127</c:v>
                </c:pt>
                <c:pt idx="1163">
                  <c:v>5392.6462857311089</c:v>
                </c:pt>
                <c:pt idx="1164">
                  <c:v>5401.5094862511087</c:v>
                </c:pt>
                <c:pt idx="1165">
                  <c:v>5332.0930410111123</c:v>
                </c:pt>
                <c:pt idx="1166">
                  <c:v>5282.2288037311118</c:v>
                </c:pt>
                <c:pt idx="1167">
                  <c:v>5291.1054308111115</c:v>
                </c:pt>
                <c:pt idx="1168">
                  <c:v>5402.394473491112</c:v>
                </c:pt>
                <c:pt idx="1169">
                  <c:v>5455.5668102911168</c:v>
                </c:pt>
                <c:pt idx="1170">
                  <c:v>5550.432411771113</c:v>
                </c:pt>
                <c:pt idx="1171">
                  <c:v>5651.3558908911082</c:v>
                </c:pt>
                <c:pt idx="1172">
                  <c:v>5870.0748533711121</c:v>
                </c:pt>
                <c:pt idx="1173">
                  <c:v>6073.5359986911126</c:v>
                </c:pt>
                <c:pt idx="1174">
                  <c:v>6311.2873119711085</c:v>
                </c:pt>
                <c:pt idx="1175">
                  <c:v>6550.3931150911085</c:v>
                </c:pt>
                <c:pt idx="1176">
                  <c:v>6867.9316034911117</c:v>
                </c:pt>
                <c:pt idx="1177">
                  <c:v>7175.5259022511118</c:v>
                </c:pt>
                <c:pt idx="1178">
                  <c:v>7395.9781890511158</c:v>
                </c:pt>
                <c:pt idx="1179">
                  <c:v>7602.4284254911126</c:v>
                </c:pt>
                <c:pt idx="1180">
                  <c:v>7929.3097128911122</c:v>
                </c:pt>
                <c:pt idx="1181">
                  <c:v>8001.869064571104</c:v>
                </c:pt>
                <c:pt idx="1182">
                  <c:v>8105.354143251112</c:v>
                </c:pt>
                <c:pt idx="1183">
                  <c:v>8104.0209934511122</c:v>
                </c:pt>
                <c:pt idx="1184">
                  <c:v>8157.0738158911126</c:v>
                </c:pt>
                <c:pt idx="1185">
                  <c:v>8157.0645478511124</c:v>
                </c:pt>
                <c:pt idx="1186">
                  <c:v>8122.8291969711127</c:v>
                </c:pt>
                <c:pt idx="1187">
                  <c:v>8062.5689874911122</c:v>
                </c:pt>
                <c:pt idx="1188">
                  <c:v>7972.6341384911038</c:v>
                </c:pt>
                <c:pt idx="1189">
                  <c:v>7991.924465971113</c:v>
                </c:pt>
                <c:pt idx="1190">
                  <c:v>8028.7752319311121</c:v>
                </c:pt>
                <c:pt idx="1191">
                  <c:v>8002.8988499711077</c:v>
                </c:pt>
                <c:pt idx="1192">
                  <c:v>7979.2681194911083</c:v>
                </c:pt>
                <c:pt idx="1193">
                  <c:v>8010.1923352911081</c:v>
                </c:pt>
                <c:pt idx="1194">
                  <c:v>8032.1223914111124</c:v>
                </c:pt>
                <c:pt idx="1195">
                  <c:v>8031.7811875711168</c:v>
                </c:pt>
                <c:pt idx="1196">
                  <c:v>8066.7302857311161</c:v>
                </c:pt>
                <c:pt idx="1197">
                  <c:v>8057.203654011113</c:v>
                </c:pt>
                <c:pt idx="1198">
                  <c:v>7990.8098232111161</c:v>
                </c:pt>
                <c:pt idx="1199">
                  <c:v>7978.3611759711166</c:v>
                </c:pt>
                <c:pt idx="1200">
                  <c:v>7852.2370799311166</c:v>
                </c:pt>
                <c:pt idx="1201">
                  <c:v>7738.3744724911166</c:v>
                </c:pt>
                <c:pt idx="1202">
                  <c:v>7747.5320480511118</c:v>
                </c:pt>
                <c:pt idx="1203">
                  <c:v>7696.6103518111122</c:v>
                </c:pt>
                <c:pt idx="1204">
                  <c:v>7726.4280800111092</c:v>
                </c:pt>
                <c:pt idx="1205">
                  <c:v>7723.0663502911084</c:v>
                </c:pt>
                <c:pt idx="1206">
                  <c:v>7685.4305112911125</c:v>
                </c:pt>
                <c:pt idx="1207">
                  <c:v>7674.1898956511122</c:v>
                </c:pt>
                <c:pt idx="1208">
                  <c:v>7645.3986084511116</c:v>
                </c:pt>
                <c:pt idx="1209">
                  <c:v>7639.0619598511039</c:v>
                </c:pt>
                <c:pt idx="1210">
                  <c:v>7636.3620320911077</c:v>
                </c:pt>
                <c:pt idx="1211">
                  <c:v>7594.6999611311076</c:v>
                </c:pt>
                <c:pt idx="1212">
                  <c:v>7653.9714816511078</c:v>
                </c:pt>
                <c:pt idx="1213">
                  <c:v>7612.023247891113</c:v>
                </c:pt>
                <c:pt idx="1214">
                  <c:v>7527.6125020511117</c:v>
                </c:pt>
                <c:pt idx="1215">
                  <c:v>7510.1055744911082</c:v>
                </c:pt>
                <c:pt idx="1216">
                  <c:v>7496.8571040111083</c:v>
                </c:pt>
                <c:pt idx="1217">
                  <c:v>7483.5809003311124</c:v>
                </c:pt>
                <c:pt idx="1218">
                  <c:v>7447.144315931112</c:v>
                </c:pt>
                <c:pt idx="1219">
                  <c:v>7424.3632963311129</c:v>
                </c:pt>
                <c:pt idx="1220">
                  <c:v>7410.1334715311159</c:v>
                </c:pt>
                <c:pt idx="1221">
                  <c:v>7458.6356390511082</c:v>
                </c:pt>
                <c:pt idx="1222">
                  <c:v>7508.1668738511116</c:v>
                </c:pt>
                <c:pt idx="1223">
                  <c:v>7554.7124269711085</c:v>
                </c:pt>
                <c:pt idx="1224">
                  <c:v>7541.5738575311125</c:v>
                </c:pt>
                <c:pt idx="1225">
                  <c:v>7584.1639246511049</c:v>
                </c:pt>
                <c:pt idx="1226">
                  <c:v>7679.914590171109</c:v>
                </c:pt>
                <c:pt idx="1227">
                  <c:v>7698.0237819711083</c:v>
                </c:pt>
                <c:pt idx="1228">
                  <c:v>7607.3691336511038</c:v>
                </c:pt>
                <c:pt idx="1229">
                  <c:v>7641.926482451112</c:v>
                </c:pt>
                <c:pt idx="1230">
                  <c:v>7748.1956318111079</c:v>
                </c:pt>
                <c:pt idx="1231">
                  <c:v>7750.0919822111127</c:v>
                </c:pt>
                <c:pt idx="1232">
                  <c:v>7787.8959414911124</c:v>
                </c:pt>
                <c:pt idx="1233">
                  <c:v>7680.4711467311081</c:v>
                </c:pt>
                <c:pt idx="1234">
                  <c:v>7617.0090905311081</c:v>
                </c:pt>
                <c:pt idx="1235">
                  <c:v>7415.4311111311117</c:v>
                </c:pt>
                <c:pt idx="1236">
                  <c:v>7232.1237026111121</c:v>
                </c:pt>
                <c:pt idx="1237">
                  <c:v>7123.0269944911088</c:v>
                </c:pt>
                <c:pt idx="1238">
                  <c:v>7008.1228327311082</c:v>
                </c:pt>
                <c:pt idx="1239">
                  <c:v>6861.548040971109</c:v>
                </c:pt>
                <c:pt idx="1240">
                  <c:v>6931.8092252911129</c:v>
                </c:pt>
                <c:pt idx="1241">
                  <c:v>6837.6203288111155</c:v>
                </c:pt>
                <c:pt idx="1242">
                  <c:v>6720.6577176511128</c:v>
                </c:pt>
                <c:pt idx="1243">
                  <c:v>6594.4735886111121</c:v>
                </c:pt>
                <c:pt idx="1244">
                  <c:v>6482.0584739711121</c:v>
                </c:pt>
                <c:pt idx="1245">
                  <c:v>6372.0399877311083</c:v>
                </c:pt>
                <c:pt idx="1246">
                  <c:v>6247.7762668511132</c:v>
                </c:pt>
                <c:pt idx="1247">
                  <c:v>6149.9665237711124</c:v>
                </c:pt>
                <c:pt idx="1248">
                  <c:v>6181.6018812111079</c:v>
                </c:pt>
                <c:pt idx="1249">
                  <c:v>6062.8524662111131</c:v>
                </c:pt>
                <c:pt idx="1250">
                  <c:v>5901.2724099311081</c:v>
                </c:pt>
                <c:pt idx="1251">
                  <c:v>5820.5096083311082</c:v>
                </c:pt>
                <c:pt idx="1252">
                  <c:v>5735.6136501711044</c:v>
                </c:pt>
                <c:pt idx="1253">
                  <c:v>5649.2778720111082</c:v>
                </c:pt>
                <c:pt idx="1254">
                  <c:v>5595.3224114911081</c:v>
                </c:pt>
                <c:pt idx="1255">
                  <c:v>5499.9933246511118</c:v>
                </c:pt>
                <c:pt idx="1256">
                  <c:v>5520.0172545311125</c:v>
                </c:pt>
                <c:pt idx="1257">
                  <c:v>5508.7496732111085</c:v>
                </c:pt>
                <c:pt idx="1258">
                  <c:v>5459.3084807711039</c:v>
                </c:pt>
                <c:pt idx="1259">
                  <c:v>5366.1717049311128</c:v>
                </c:pt>
                <c:pt idx="1260">
                  <c:v>5366.1358136511089</c:v>
                </c:pt>
                <c:pt idx="1261">
                  <c:v>5333.9427004911122</c:v>
                </c:pt>
                <c:pt idx="1262">
                  <c:v>5278.3509852911166</c:v>
                </c:pt>
                <c:pt idx="1263">
                  <c:v>5248.0408073711087</c:v>
                </c:pt>
                <c:pt idx="1264">
                  <c:v>5316.7507531311076</c:v>
                </c:pt>
                <c:pt idx="1265">
                  <c:v>5386.6528166911121</c:v>
                </c:pt>
                <c:pt idx="1266">
                  <c:v>5440.8784326911127</c:v>
                </c:pt>
                <c:pt idx="1267">
                  <c:v>5541.5388625311125</c:v>
                </c:pt>
                <c:pt idx="1268">
                  <c:v>5796.0428347311081</c:v>
                </c:pt>
                <c:pt idx="1269">
                  <c:v>5940.3359878911124</c:v>
                </c:pt>
                <c:pt idx="1270">
                  <c:v>6173.305582531113</c:v>
                </c:pt>
                <c:pt idx="1271">
                  <c:v>6393.6426871711083</c:v>
                </c:pt>
                <c:pt idx="1272">
                  <c:v>6765.4908654911123</c:v>
                </c:pt>
                <c:pt idx="1273">
                  <c:v>7065.0748880511119</c:v>
                </c:pt>
                <c:pt idx="1274">
                  <c:v>7328.5661987711128</c:v>
                </c:pt>
                <c:pt idx="1275">
                  <c:v>7523.546491331108</c:v>
                </c:pt>
                <c:pt idx="1276">
                  <c:v>7866.4706512111125</c:v>
                </c:pt>
                <c:pt idx="1277">
                  <c:v>7996.9832981311129</c:v>
                </c:pt>
                <c:pt idx="1278">
                  <c:v>8120.0306086111123</c:v>
                </c:pt>
                <c:pt idx="1279">
                  <c:v>8201.9246406911079</c:v>
                </c:pt>
                <c:pt idx="1280">
                  <c:v>8343.0447822511087</c:v>
                </c:pt>
                <c:pt idx="1281">
                  <c:v>8402.0764024511082</c:v>
                </c:pt>
                <c:pt idx="1282">
                  <c:v>8462.5446857311163</c:v>
                </c:pt>
                <c:pt idx="1283">
                  <c:v>8475.226086291108</c:v>
                </c:pt>
                <c:pt idx="1284">
                  <c:v>8440.9812650111126</c:v>
                </c:pt>
                <c:pt idx="1285">
                  <c:v>8494.7318273711044</c:v>
                </c:pt>
                <c:pt idx="1286">
                  <c:v>8554.5002708111078</c:v>
                </c:pt>
                <c:pt idx="1287">
                  <c:v>8592.0625533311122</c:v>
                </c:pt>
                <c:pt idx="1288">
                  <c:v>8567.0878935311121</c:v>
                </c:pt>
                <c:pt idx="1289">
                  <c:v>8599.7375594511122</c:v>
                </c:pt>
                <c:pt idx="1290">
                  <c:v>8620.9148714111125</c:v>
                </c:pt>
                <c:pt idx="1291">
                  <c:v>8677.1486035711077</c:v>
                </c:pt>
                <c:pt idx="1292">
                  <c:v>8663.2234290111119</c:v>
                </c:pt>
                <c:pt idx="1293">
                  <c:v>8697.0151267311121</c:v>
                </c:pt>
                <c:pt idx="1294">
                  <c:v>8675.6123629311096</c:v>
                </c:pt>
                <c:pt idx="1295">
                  <c:v>8600.5970449311171</c:v>
                </c:pt>
                <c:pt idx="1296">
                  <c:v>8538.0750259711076</c:v>
                </c:pt>
                <c:pt idx="1297">
                  <c:v>8492.4594895711052</c:v>
                </c:pt>
                <c:pt idx="1298">
                  <c:v>8426.0293985311091</c:v>
                </c:pt>
                <c:pt idx="1299">
                  <c:v>8410.3424447711077</c:v>
                </c:pt>
                <c:pt idx="1300">
                  <c:v>8440.9163627711132</c:v>
                </c:pt>
                <c:pt idx="1301">
                  <c:v>8382.2720488111172</c:v>
                </c:pt>
                <c:pt idx="1302">
                  <c:v>8288.2537861311121</c:v>
                </c:pt>
                <c:pt idx="1303">
                  <c:v>8281.399411371116</c:v>
                </c:pt>
                <c:pt idx="1304">
                  <c:v>8211.482174091112</c:v>
                </c:pt>
                <c:pt idx="1305">
                  <c:v>8219.5872537711166</c:v>
                </c:pt>
                <c:pt idx="1306">
                  <c:v>8199.211287971104</c:v>
                </c:pt>
                <c:pt idx="1307">
                  <c:v>8128.7404980511128</c:v>
                </c:pt>
                <c:pt idx="1308">
                  <c:v>8084.2223351311122</c:v>
                </c:pt>
                <c:pt idx="1309">
                  <c:v>8020.652234251108</c:v>
                </c:pt>
                <c:pt idx="1310">
                  <c:v>7944.999505851104</c:v>
                </c:pt>
                <c:pt idx="1311">
                  <c:v>7932.7567052911081</c:v>
                </c:pt>
                <c:pt idx="1312">
                  <c:v>7905.5909506111038</c:v>
                </c:pt>
                <c:pt idx="1313">
                  <c:v>7857.6549667311119</c:v>
                </c:pt>
                <c:pt idx="1314">
                  <c:v>7805.4253331311083</c:v>
                </c:pt>
                <c:pt idx="1315">
                  <c:v>7804.4096693711117</c:v>
                </c:pt>
                <c:pt idx="1316">
                  <c:v>7780.7484263711167</c:v>
                </c:pt>
                <c:pt idx="1317">
                  <c:v>7779.547217491112</c:v>
                </c:pt>
                <c:pt idx="1318">
                  <c:v>7764.9316408511049</c:v>
                </c:pt>
                <c:pt idx="1319">
                  <c:v>7763.0080048911132</c:v>
                </c:pt>
                <c:pt idx="1320">
                  <c:v>7738.793495051108</c:v>
                </c:pt>
                <c:pt idx="1321">
                  <c:v>7768.6180556911086</c:v>
                </c:pt>
                <c:pt idx="1322">
                  <c:v>7752.8349533311048</c:v>
                </c:pt>
                <c:pt idx="1323">
                  <c:v>7732.0499607711126</c:v>
                </c:pt>
                <c:pt idx="1324">
                  <c:v>7606.0406177711047</c:v>
                </c:pt>
                <c:pt idx="1325">
                  <c:v>7572.7397238511085</c:v>
                </c:pt>
                <c:pt idx="1326">
                  <c:v>7605.1968876911087</c:v>
                </c:pt>
                <c:pt idx="1327">
                  <c:v>7661.8177365311039</c:v>
                </c:pt>
                <c:pt idx="1328">
                  <c:v>7718.8948268511158</c:v>
                </c:pt>
                <c:pt idx="1329">
                  <c:v>7713.189763771109</c:v>
                </c:pt>
                <c:pt idx="1330">
                  <c:v>7604.7429646111041</c:v>
                </c:pt>
                <c:pt idx="1331">
                  <c:v>7477.4181972511087</c:v>
                </c:pt>
                <c:pt idx="1332">
                  <c:v>7299.6457734111127</c:v>
                </c:pt>
                <c:pt idx="1333">
                  <c:v>7125.0046770511126</c:v>
                </c:pt>
                <c:pt idx="1334">
                  <c:v>6975.6031966511127</c:v>
                </c:pt>
                <c:pt idx="1335">
                  <c:v>6850.4051464511085</c:v>
                </c:pt>
                <c:pt idx="1336">
                  <c:v>6976.2521128911121</c:v>
                </c:pt>
                <c:pt idx="1337">
                  <c:v>6931.7327792511087</c:v>
                </c:pt>
                <c:pt idx="1338">
                  <c:v>6816.6028866111128</c:v>
                </c:pt>
                <c:pt idx="1339">
                  <c:v>6676.875631571108</c:v>
                </c:pt>
                <c:pt idx="1340">
                  <c:v>6627.4342633311126</c:v>
                </c:pt>
                <c:pt idx="1341">
                  <c:v>6439.370520611109</c:v>
                </c:pt>
                <c:pt idx="1342">
                  <c:v>6217.4199133311085</c:v>
                </c:pt>
                <c:pt idx="1343">
                  <c:v>6099.5873173711116</c:v>
                </c:pt>
                <c:pt idx="1344">
                  <c:v>6129.6233463311119</c:v>
                </c:pt>
                <c:pt idx="1345">
                  <c:v>6000.8226908511124</c:v>
                </c:pt>
                <c:pt idx="1346">
                  <c:v>5887.5031431311081</c:v>
                </c:pt>
                <c:pt idx="1347">
                  <c:v>5767.2348085711119</c:v>
                </c:pt>
                <c:pt idx="1348">
                  <c:v>5702.8248042911127</c:v>
                </c:pt>
                <c:pt idx="1349">
                  <c:v>5644.1410104911083</c:v>
                </c:pt>
                <c:pt idx="1350">
                  <c:v>5602.1203047311119</c:v>
                </c:pt>
                <c:pt idx="1351">
                  <c:v>5560.261930771112</c:v>
                </c:pt>
                <c:pt idx="1352">
                  <c:v>5650.3405520911083</c:v>
                </c:pt>
                <c:pt idx="1353">
                  <c:v>5596.2467407311124</c:v>
                </c:pt>
                <c:pt idx="1354">
                  <c:v>5521.0748772511124</c:v>
                </c:pt>
                <c:pt idx="1355">
                  <c:v>5470.8485598911075</c:v>
                </c:pt>
                <c:pt idx="1356">
                  <c:v>5419.5452668111084</c:v>
                </c:pt>
                <c:pt idx="1357">
                  <c:v>5413.4680197311081</c:v>
                </c:pt>
                <c:pt idx="1358">
                  <c:v>5388.1456199711038</c:v>
                </c:pt>
                <c:pt idx="1359">
                  <c:v>5368.294378771112</c:v>
                </c:pt>
                <c:pt idx="1360">
                  <c:v>5443.1884056111076</c:v>
                </c:pt>
                <c:pt idx="1361">
                  <c:v>5410.1052311711119</c:v>
                </c:pt>
                <c:pt idx="1362">
                  <c:v>5522.7256024111084</c:v>
                </c:pt>
                <c:pt idx="1363">
                  <c:v>5627.4146929311128</c:v>
                </c:pt>
                <c:pt idx="1364">
                  <c:v>5847.8431302111121</c:v>
                </c:pt>
                <c:pt idx="1365">
                  <c:v>6036.7096258911079</c:v>
                </c:pt>
                <c:pt idx="1366">
                  <c:v>6267.3370362111082</c:v>
                </c:pt>
                <c:pt idx="1367">
                  <c:v>6486.1591917311125</c:v>
                </c:pt>
                <c:pt idx="1368">
                  <c:v>6796.5971248511087</c:v>
                </c:pt>
                <c:pt idx="1369">
                  <c:v>7131.6769663311079</c:v>
                </c:pt>
                <c:pt idx="1370">
                  <c:v>7355.9485001711082</c:v>
                </c:pt>
                <c:pt idx="1371">
                  <c:v>7495.568419731112</c:v>
                </c:pt>
                <c:pt idx="1372">
                  <c:v>7803.2212414511123</c:v>
                </c:pt>
                <c:pt idx="1373">
                  <c:v>7836.3349702911128</c:v>
                </c:pt>
                <c:pt idx="1374">
                  <c:v>7928.5148152111133</c:v>
                </c:pt>
                <c:pt idx="1375">
                  <c:v>7989.4321965311128</c:v>
                </c:pt>
                <c:pt idx="1376">
                  <c:v>8139.5271482911121</c:v>
                </c:pt>
                <c:pt idx="1377">
                  <c:v>8150.2093335711124</c:v>
                </c:pt>
                <c:pt idx="1378">
                  <c:v>8142.8787088511126</c:v>
                </c:pt>
                <c:pt idx="1379">
                  <c:v>8154.3784344911128</c:v>
                </c:pt>
                <c:pt idx="1380">
                  <c:v>8097.0447603711091</c:v>
                </c:pt>
                <c:pt idx="1381">
                  <c:v>8086.0495064111128</c:v>
                </c:pt>
                <c:pt idx="1382">
                  <c:v>8110.895004971112</c:v>
                </c:pt>
                <c:pt idx="1383">
                  <c:v>8138.1017998911038</c:v>
                </c:pt>
                <c:pt idx="1384">
                  <c:v>8140.5481150911082</c:v>
                </c:pt>
                <c:pt idx="1385">
                  <c:v>8146.4220644511088</c:v>
                </c:pt>
                <c:pt idx="1386">
                  <c:v>8158.032334971108</c:v>
                </c:pt>
                <c:pt idx="1387">
                  <c:v>8181.7822486511041</c:v>
                </c:pt>
                <c:pt idx="1388">
                  <c:v>8175.8027182511123</c:v>
                </c:pt>
                <c:pt idx="1389">
                  <c:v>8170.772642051109</c:v>
                </c:pt>
                <c:pt idx="1390">
                  <c:v>8167.4604972111129</c:v>
                </c:pt>
                <c:pt idx="1391">
                  <c:v>8143.9856892111038</c:v>
                </c:pt>
                <c:pt idx="1392">
                  <c:v>8017.1811944911124</c:v>
                </c:pt>
                <c:pt idx="1393">
                  <c:v>7970.1137663711088</c:v>
                </c:pt>
                <c:pt idx="1394">
                  <c:v>7874.8483572111163</c:v>
                </c:pt>
                <c:pt idx="1395">
                  <c:v>7786.7181896111088</c:v>
                </c:pt>
                <c:pt idx="1396">
                  <c:v>7732.3617750111125</c:v>
                </c:pt>
                <c:pt idx="1397">
                  <c:v>7682.3848766511092</c:v>
                </c:pt>
                <c:pt idx="1398">
                  <c:v>7631.7941842911132</c:v>
                </c:pt>
                <c:pt idx="1399">
                  <c:v>7595.6796019311123</c:v>
                </c:pt>
                <c:pt idx="1400">
                  <c:v>7576.037551451117</c:v>
                </c:pt>
                <c:pt idx="1401">
                  <c:v>7568.451599771116</c:v>
                </c:pt>
                <c:pt idx="1402">
                  <c:v>7515.3169747711081</c:v>
                </c:pt>
                <c:pt idx="1403">
                  <c:v>7461.1838404511082</c:v>
                </c:pt>
                <c:pt idx="1404">
                  <c:v>7415.0704040911123</c:v>
                </c:pt>
                <c:pt idx="1405">
                  <c:v>7334.5835698111123</c:v>
                </c:pt>
                <c:pt idx="1406">
                  <c:v>7286.775504131112</c:v>
                </c:pt>
                <c:pt idx="1407">
                  <c:v>7270.0562410911089</c:v>
                </c:pt>
                <c:pt idx="1408">
                  <c:v>7275.763028971116</c:v>
                </c:pt>
                <c:pt idx="1409">
                  <c:v>7297.311536131112</c:v>
                </c:pt>
                <c:pt idx="1410">
                  <c:v>7268.8328262511077</c:v>
                </c:pt>
                <c:pt idx="1411">
                  <c:v>7275.4863456911125</c:v>
                </c:pt>
                <c:pt idx="1412">
                  <c:v>7303.6069809711089</c:v>
                </c:pt>
                <c:pt idx="1413">
                  <c:v>7331.0970729711125</c:v>
                </c:pt>
                <c:pt idx="1414">
                  <c:v>7396.1852525311169</c:v>
                </c:pt>
                <c:pt idx="1415">
                  <c:v>7406.7460404511085</c:v>
                </c:pt>
                <c:pt idx="1416">
                  <c:v>7331.6498108511123</c:v>
                </c:pt>
                <c:pt idx="1417">
                  <c:v>7304.5425596511122</c:v>
                </c:pt>
                <c:pt idx="1418">
                  <c:v>7344.9367573711088</c:v>
                </c:pt>
                <c:pt idx="1419">
                  <c:v>7341.514364171112</c:v>
                </c:pt>
                <c:pt idx="1420">
                  <c:v>7175.9242282911118</c:v>
                </c:pt>
                <c:pt idx="1421">
                  <c:v>7118.8778986511088</c:v>
                </c:pt>
                <c:pt idx="1422">
                  <c:v>7178.029078331112</c:v>
                </c:pt>
                <c:pt idx="1423">
                  <c:v>7212.2625868111127</c:v>
                </c:pt>
                <c:pt idx="1424">
                  <c:v>7302.1620992111084</c:v>
                </c:pt>
                <c:pt idx="1425">
                  <c:v>7317.5630631711128</c:v>
                </c:pt>
                <c:pt idx="1426">
                  <c:v>7192.7654298111083</c:v>
                </c:pt>
                <c:pt idx="1427">
                  <c:v>7081.7303209311085</c:v>
                </c:pt>
                <c:pt idx="1428">
                  <c:v>6916.2367406511048</c:v>
                </c:pt>
                <c:pt idx="1429">
                  <c:v>6764.4107654111131</c:v>
                </c:pt>
                <c:pt idx="1430">
                  <c:v>6641.8901095311039</c:v>
                </c:pt>
                <c:pt idx="1431">
                  <c:v>6493.2528132511125</c:v>
                </c:pt>
                <c:pt idx="1432">
                  <c:v>6599.3364590911042</c:v>
                </c:pt>
                <c:pt idx="1433">
                  <c:v>6560.8689192511119</c:v>
                </c:pt>
                <c:pt idx="1434">
                  <c:v>6366.000917171109</c:v>
                </c:pt>
                <c:pt idx="1435">
                  <c:v>6232.4240940911122</c:v>
                </c:pt>
                <c:pt idx="1436">
                  <c:v>6148.6503360511124</c:v>
                </c:pt>
                <c:pt idx="1437">
                  <c:v>6003.633735411112</c:v>
                </c:pt>
                <c:pt idx="1438">
                  <c:v>5881.6399917711124</c:v>
                </c:pt>
                <c:pt idx="1439">
                  <c:v>5805.9361678911127</c:v>
                </c:pt>
                <c:pt idx="1440">
                  <c:v>5849.7159475711123</c:v>
                </c:pt>
                <c:pt idx="1441">
                  <c:v>5721.3652326111123</c:v>
                </c:pt>
                <c:pt idx="1442">
                  <c:v>5587.4027264111082</c:v>
                </c:pt>
                <c:pt idx="1443">
                  <c:v>5485.9063066911076</c:v>
                </c:pt>
                <c:pt idx="1444">
                  <c:v>5451.1308576111123</c:v>
                </c:pt>
                <c:pt idx="1445">
                  <c:v>5347.4998570911121</c:v>
                </c:pt>
                <c:pt idx="1446">
                  <c:v>5275.6525011711119</c:v>
                </c:pt>
                <c:pt idx="1447">
                  <c:v>5217.2452252111125</c:v>
                </c:pt>
                <c:pt idx="1448">
                  <c:v>5237.220666851108</c:v>
                </c:pt>
                <c:pt idx="1449">
                  <c:v>5185.9985288511125</c:v>
                </c:pt>
                <c:pt idx="1450">
                  <c:v>5115.1345149711124</c:v>
                </c:pt>
                <c:pt idx="1451">
                  <c:v>5079.612180851108</c:v>
                </c:pt>
                <c:pt idx="1452">
                  <c:v>5051.3370595711121</c:v>
                </c:pt>
                <c:pt idx="1453">
                  <c:v>5009.0025504911127</c:v>
                </c:pt>
                <c:pt idx="1454">
                  <c:v>5024.5696556911162</c:v>
                </c:pt>
                <c:pt idx="1455">
                  <c:v>5031.4325925311123</c:v>
                </c:pt>
                <c:pt idx="1456">
                  <c:v>5038.8162057311074</c:v>
                </c:pt>
                <c:pt idx="1457">
                  <c:v>5033.1334217711119</c:v>
                </c:pt>
                <c:pt idx="1458">
                  <c:v>5031.3098406111121</c:v>
                </c:pt>
                <c:pt idx="1459">
                  <c:v>5057.9012055311123</c:v>
                </c:pt>
                <c:pt idx="1460">
                  <c:v>5162.376608251112</c:v>
                </c:pt>
                <c:pt idx="1461">
                  <c:v>5254.6161182911119</c:v>
                </c:pt>
                <c:pt idx="1462">
                  <c:v>5299.8573603311124</c:v>
                </c:pt>
                <c:pt idx="1463">
                  <c:v>5401.1247181311128</c:v>
                </c:pt>
                <c:pt idx="1464">
                  <c:v>5457.881605051105</c:v>
                </c:pt>
                <c:pt idx="1465">
                  <c:v>5564.1851995711077</c:v>
                </c:pt>
                <c:pt idx="1466">
                  <c:v>5677.113083771108</c:v>
                </c:pt>
                <c:pt idx="1467">
                  <c:v>5735.9072971311161</c:v>
                </c:pt>
                <c:pt idx="1468">
                  <c:v>5967.3454405711127</c:v>
                </c:pt>
                <c:pt idx="1469">
                  <c:v>6029.524562251112</c:v>
                </c:pt>
                <c:pt idx="1470">
                  <c:v>6128.1461577711088</c:v>
                </c:pt>
                <c:pt idx="1471">
                  <c:v>6238.3953877311124</c:v>
                </c:pt>
                <c:pt idx="1472">
                  <c:v>6339.8300019711123</c:v>
                </c:pt>
                <c:pt idx="1473">
                  <c:v>6406.2943779311081</c:v>
                </c:pt>
                <c:pt idx="1474">
                  <c:v>6456.5070614511123</c:v>
                </c:pt>
                <c:pt idx="1475">
                  <c:v>6532.1122975711078</c:v>
                </c:pt>
                <c:pt idx="1476">
                  <c:v>6581.6701007311121</c:v>
                </c:pt>
                <c:pt idx="1477">
                  <c:v>6607.9332414111086</c:v>
                </c:pt>
                <c:pt idx="1478">
                  <c:v>6604.3122228111115</c:v>
                </c:pt>
                <c:pt idx="1479">
                  <c:v>6644.9263784111045</c:v>
                </c:pt>
                <c:pt idx="1480">
                  <c:v>6623.7676167311083</c:v>
                </c:pt>
                <c:pt idx="1481">
                  <c:v>6594.2921834911085</c:v>
                </c:pt>
                <c:pt idx="1482">
                  <c:v>6612.8874432511038</c:v>
                </c:pt>
                <c:pt idx="1483">
                  <c:v>6600.1551043311083</c:v>
                </c:pt>
                <c:pt idx="1484">
                  <c:v>6639.7353368911163</c:v>
                </c:pt>
                <c:pt idx="1485">
                  <c:v>6716.3959310511091</c:v>
                </c:pt>
                <c:pt idx="1486">
                  <c:v>6734.1192224111082</c:v>
                </c:pt>
                <c:pt idx="1487">
                  <c:v>6715.6118616911081</c:v>
                </c:pt>
                <c:pt idx="1488">
                  <c:v>6646.2477101311088</c:v>
                </c:pt>
                <c:pt idx="1489">
                  <c:v>6521.4425706911115</c:v>
                </c:pt>
                <c:pt idx="1490">
                  <c:v>6486.4372206111166</c:v>
                </c:pt>
                <c:pt idx="1491">
                  <c:v>6408.8928283311125</c:v>
                </c:pt>
                <c:pt idx="1492">
                  <c:v>6386.548700131113</c:v>
                </c:pt>
                <c:pt idx="1493">
                  <c:v>6346.740321211113</c:v>
                </c:pt>
                <c:pt idx="1494">
                  <c:v>6278.0758618111122</c:v>
                </c:pt>
                <c:pt idx="1495">
                  <c:v>6236.9627905711122</c:v>
                </c:pt>
                <c:pt idx="1496">
                  <c:v>6192.0615443311117</c:v>
                </c:pt>
                <c:pt idx="1497">
                  <c:v>6122.9292656111129</c:v>
                </c:pt>
                <c:pt idx="1498">
                  <c:v>6123.8814244511132</c:v>
                </c:pt>
                <c:pt idx="1499">
                  <c:v>6080.1230482511119</c:v>
                </c:pt>
                <c:pt idx="1500">
                  <c:v>6053.9109924911081</c:v>
                </c:pt>
                <c:pt idx="1501">
                  <c:v>6072.655432251112</c:v>
                </c:pt>
                <c:pt idx="1502">
                  <c:v>6091.0329601311123</c:v>
                </c:pt>
                <c:pt idx="1503">
                  <c:v>6016.9918987311121</c:v>
                </c:pt>
                <c:pt idx="1504">
                  <c:v>6021.2463268111078</c:v>
                </c:pt>
                <c:pt idx="1505">
                  <c:v>6034.1638576911118</c:v>
                </c:pt>
                <c:pt idx="1506">
                  <c:v>6020.4694783311124</c:v>
                </c:pt>
                <c:pt idx="1507">
                  <c:v>6028.8529194511084</c:v>
                </c:pt>
                <c:pt idx="1508">
                  <c:v>6066.135531611113</c:v>
                </c:pt>
                <c:pt idx="1509">
                  <c:v>6073.0408244111122</c:v>
                </c:pt>
                <c:pt idx="1510">
                  <c:v>6142.5216894911118</c:v>
                </c:pt>
                <c:pt idx="1511">
                  <c:v>6155.646424931113</c:v>
                </c:pt>
                <c:pt idx="1512">
                  <c:v>6168.9290653711123</c:v>
                </c:pt>
                <c:pt idx="1513">
                  <c:v>6118.6446168111079</c:v>
                </c:pt>
                <c:pt idx="1514">
                  <c:v>6092.0361946911162</c:v>
                </c:pt>
                <c:pt idx="1515">
                  <c:v>6060.3868352111122</c:v>
                </c:pt>
                <c:pt idx="1516">
                  <c:v>6033.5483586111086</c:v>
                </c:pt>
                <c:pt idx="1517">
                  <c:v>6042.386745531112</c:v>
                </c:pt>
                <c:pt idx="1518">
                  <c:v>6059.1478774111119</c:v>
                </c:pt>
                <c:pt idx="1519">
                  <c:v>6150.6938503711126</c:v>
                </c:pt>
                <c:pt idx="1520">
                  <c:v>6269.5273918911089</c:v>
                </c:pt>
                <c:pt idx="1521">
                  <c:v>6322.4822303311121</c:v>
                </c:pt>
                <c:pt idx="1522">
                  <c:v>6294.4477902111084</c:v>
                </c:pt>
                <c:pt idx="1523">
                  <c:v>6198.7642412111118</c:v>
                </c:pt>
                <c:pt idx="1524">
                  <c:v>6117.2188640511085</c:v>
                </c:pt>
                <c:pt idx="1525">
                  <c:v>5987.7194306511128</c:v>
                </c:pt>
                <c:pt idx="1526">
                  <c:v>5866.1759602111124</c:v>
                </c:pt>
                <c:pt idx="1527">
                  <c:v>5822.6112485311087</c:v>
                </c:pt>
                <c:pt idx="1528">
                  <c:v>5977.6369217311085</c:v>
                </c:pt>
                <c:pt idx="1529">
                  <c:v>5920.9504986511083</c:v>
                </c:pt>
                <c:pt idx="1530">
                  <c:v>5798.9458267711116</c:v>
                </c:pt>
                <c:pt idx="1531">
                  <c:v>5675.9055960111082</c:v>
                </c:pt>
                <c:pt idx="1532">
                  <c:v>5619.177083331112</c:v>
                </c:pt>
                <c:pt idx="1533">
                  <c:v>5493.7596134511123</c:v>
                </c:pt>
                <c:pt idx="1534">
                  <c:v>5358.4757715311089</c:v>
                </c:pt>
                <c:pt idx="1535">
                  <c:v>5250.4047861311083</c:v>
                </c:pt>
                <c:pt idx="1536">
                  <c:v>5225.9008456111087</c:v>
                </c:pt>
                <c:pt idx="1537">
                  <c:v>5137.2251162911116</c:v>
                </c:pt>
                <c:pt idx="1538">
                  <c:v>5025.2555116111089</c:v>
                </c:pt>
                <c:pt idx="1539">
                  <c:v>4934.2403880111078</c:v>
                </c:pt>
                <c:pt idx="1540">
                  <c:v>4914.5375195711131</c:v>
                </c:pt>
                <c:pt idx="1541">
                  <c:v>4806.8019694111117</c:v>
                </c:pt>
                <c:pt idx="1542">
                  <c:v>4757.2256446111087</c:v>
                </c:pt>
                <c:pt idx="1543">
                  <c:v>4694.1261862111123</c:v>
                </c:pt>
                <c:pt idx="1544">
                  <c:v>4771.9935203311115</c:v>
                </c:pt>
                <c:pt idx="1545">
                  <c:v>4766.2831318111121</c:v>
                </c:pt>
                <c:pt idx="1546">
                  <c:v>4702.9007607711128</c:v>
                </c:pt>
                <c:pt idx="1547">
                  <c:v>4620.2039826111077</c:v>
                </c:pt>
                <c:pt idx="1548">
                  <c:v>4558.514290211112</c:v>
                </c:pt>
                <c:pt idx="1549">
                  <c:v>4497.965109691113</c:v>
                </c:pt>
                <c:pt idx="1550">
                  <c:v>4464.3750541311083</c:v>
                </c:pt>
                <c:pt idx="1551">
                  <c:v>4469.0865781311086</c:v>
                </c:pt>
                <c:pt idx="1552">
                  <c:v>4462.7742929711085</c:v>
                </c:pt>
                <c:pt idx="1553">
                  <c:v>4517.8380661711089</c:v>
                </c:pt>
                <c:pt idx="1554">
                  <c:v>4524.5148255711083</c:v>
                </c:pt>
                <c:pt idx="1555">
                  <c:v>4559.6090370511083</c:v>
                </c:pt>
                <c:pt idx="1556">
                  <c:v>4608.5517391311114</c:v>
                </c:pt>
                <c:pt idx="1557">
                  <c:v>4626.0663824511039</c:v>
                </c:pt>
                <c:pt idx="1558">
                  <c:v>4658.008560731113</c:v>
                </c:pt>
                <c:pt idx="1559">
                  <c:v>4658.3043034911125</c:v>
                </c:pt>
                <c:pt idx="1560">
                  <c:v>4623.4360461311126</c:v>
                </c:pt>
                <c:pt idx="1561">
                  <c:v>4651.637958571112</c:v>
                </c:pt>
                <c:pt idx="1562">
                  <c:v>4719.2662340511124</c:v>
                </c:pt>
                <c:pt idx="1563">
                  <c:v>4777.9792195311084</c:v>
                </c:pt>
                <c:pt idx="1564">
                  <c:v>4982.1763346511079</c:v>
                </c:pt>
                <c:pt idx="1565">
                  <c:v>5062.2122513711165</c:v>
                </c:pt>
                <c:pt idx="1566">
                  <c:v>5114.0369553711162</c:v>
                </c:pt>
                <c:pt idx="1567">
                  <c:v>5195.5542164911085</c:v>
                </c:pt>
                <c:pt idx="1568">
                  <c:v>5233.7120855311123</c:v>
                </c:pt>
                <c:pt idx="1569">
                  <c:v>5309.3867816911124</c:v>
                </c:pt>
                <c:pt idx="1570">
                  <c:v>5386.1895072511088</c:v>
                </c:pt>
                <c:pt idx="1571">
                  <c:v>5449.3694420911124</c:v>
                </c:pt>
                <c:pt idx="1572">
                  <c:v>5555.6172434111086</c:v>
                </c:pt>
                <c:pt idx="1573">
                  <c:v>5595.6577260911163</c:v>
                </c:pt>
                <c:pt idx="1574">
                  <c:v>5655.3941604511083</c:v>
                </c:pt>
                <c:pt idx="1575">
                  <c:v>5673.1390353311126</c:v>
                </c:pt>
                <c:pt idx="1576">
                  <c:v>5766.6533611311088</c:v>
                </c:pt>
                <c:pt idx="1577">
                  <c:v>5854.9022517311041</c:v>
                </c:pt>
                <c:pt idx="1578">
                  <c:v>5872.0510051311076</c:v>
                </c:pt>
                <c:pt idx="1579">
                  <c:v>5893.8908769711079</c:v>
                </c:pt>
                <c:pt idx="1580">
                  <c:v>5955.8865636111159</c:v>
                </c:pt>
                <c:pt idx="1581">
                  <c:v>6039.370400171113</c:v>
                </c:pt>
                <c:pt idx="1582">
                  <c:v>6027.7546476111083</c:v>
                </c:pt>
                <c:pt idx="1583">
                  <c:v>5956.1752114111123</c:v>
                </c:pt>
                <c:pt idx="1584">
                  <c:v>5892.5800319711116</c:v>
                </c:pt>
                <c:pt idx="1585">
                  <c:v>5788.6764446511124</c:v>
                </c:pt>
                <c:pt idx="1586">
                  <c:v>5740.0884720511121</c:v>
                </c:pt>
                <c:pt idx="1587">
                  <c:v>5682.3798956911123</c:v>
                </c:pt>
                <c:pt idx="1588">
                  <c:v>5652.016847531112</c:v>
                </c:pt>
                <c:pt idx="1589">
                  <c:v>5595.2508719711132</c:v>
                </c:pt>
                <c:pt idx="1590">
                  <c:v>5575.3397996511121</c:v>
                </c:pt>
                <c:pt idx="1591">
                  <c:v>5518.0969695711119</c:v>
                </c:pt>
                <c:pt idx="1592">
                  <c:v>5494.1753132111126</c:v>
                </c:pt>
                <c:pt idx="1593">
                  <c:v>5488.0744472511124</c:v>
                </c:pt>
                <c:pt idx="1594">
                  <c:v>5461.8496045711126</c:v>
                </c:pt>
                <c:pt idx="1595">
                  <c:v>5446.9348464111081</c:v>
                </c:pt>
                <c:pt idx="1596">
                  <c:v>5479.7079192111123</c:v>
                </c:pt>
                <c:pt idx="1597">
                  <c:v>5474.9804563311081</c:v>
                </c:pt>
                <c:pt idx="1598">
                  <c:v>5492.3542758111162</c:v>
                </c:pt>
                <c:pt idx="1599">
                  <c:v>5498.8488814111124</c:v>
                </c:pt>
                <c:pt idx="1600">
                  <c:v>5516.0018325711126</c:v>
                </c:pt>
                <c:pt idx="1601">
                  <c:v>5571.6693483711078</c:v>
                </c:pt>
                <c:pt idx="1602">
                  <c:v>5645.8936823711119</c:v>
                </c:pt>
                <c:pt idx="1603">
                  <c:v>5678.7876996911127</c:v>
                </c:pt>
                <c:pt idx="1604">
                  <c:v>5758.9671160511125</c:v>
                </c:pt>
                <c:pt idx="1605">
                  <c:v>5816.5998395311126</c:v>
                </c:pt>
                <c:pt idx="1606">
                  <c:v>5882.6869870511127</c:v>
                </c:pt>
                <c:pt idx="1607">
                  <c:v>5927.8297214111117</c:v>
                </c:pt>
                <c:pt idx="1608">
                  <c:v>6003.1827684511127</c:v>
                </c:pt>
                <c:pt idx="1609">
                  <c:v>6084.3757704911086</c:v>
                </c:pt>
                <c:pt idx="1610">
                  <c:v>6155.7971182911124</c:v>
                </c:pt>
                <c:pt idx="1611">
                  <c:v>6180.1583492911122</c:v>
                </c:pt>
                <c:pt idx="1612">
                  <c:v>6115.134840251113</c:v>
                </c:pt>
                <c:pt idx="1613">
                  <c:v>6169.0258379311081</c:v>
                </c:pt>
                <c:pt idx="1614">
                  <c:v>6201.3608271311086</c:v>
                </c:pt>
                <c:pt idx="1615">
                  <c:v>6245.7611617711118</c:v>
                </c:pt>
                <c:pt idx="1616">
                  <c:v>6300.946229851108</c:v>
                </c:pt>
                <c:pt idx="1617">
                  <c:v>6282.4690223711123</c:v>
                </c:pt>
                <c:pt idx="1618">
                  <c:v>6185.3677483711126</c:v>
                </c:pt>
                <c:pt idx="1619">
                  <c:v>6076.3767345311117</c:v>
                </c:pt>
                <c:pt idx="1620">
                  <c:v>5957.6540702111088</c:v>
                </c:pt>
                <c:pt idx="1621">
                  <c:v>5838.0494180511087</c:v>
                </c:pt>
                <c:pt idx="1622">
                  <c:v>5745.0310116111086</c:v>
                </c:pt>
                <c:pt idx="1623">
                  <c:v>5726.1537530511087</c:v>
                </c:pt>
                <c:pt idx="1624">
                  <c:v>5939.0790004111122</c:v>
                </c:pt>
                <c:pt idx="1625">
                  <c:v>5914.9982554911085</c:v>
                </c:pt>
                <c:pt idx="1626">
                  <c:v>5812.4489245711038</c:v>
                </c:pt>
                <c:pt idx="1627">
                  <c:v>5731.867417571113</c:v>
                </c:pt>
                <c:pt idx="1628">
                  <c:v>5675.4656960511084</c:v>
                </c:pt>
                <c:pt idx="1629">
                  <c:v>5574.9402434911126</c:v>
                </c:pt>
                <c:pt idx="1630">
                  <c:v>5445.0048311711089</c:v>
                </c:pt>
                <c:pt idx="1631">
                  <c:v>5378.0111996511123</c:v>
                </c:pt>
                <c:pt idx="1632">
                  <c:v>5432.2089741311083</c:v>
                </c:pt>
                <c:pt idx="1633">
                  <c:v>5335.1044244111117</c:v>
                </c:pt>
                <c:pt idx="1634">
                  <c:v>5240.8996247311088</c:v>
                </c:pt>
                <c:pt idx="1635">
                  <c:v>5159.3831150511087</c:v>
                </c:pt>
                <c:pt idx="1636">
                  <c:v>5139.0237108511083</c:v>
                </c:pt>
                <c:pt idx="1637">
                  <c:v>5002.629694771108</c:v>
                </c:pt>
                <c:pt idx="1638">
                  <c:v>4978.0130934511126</c:v>
                </c:pt>
                <c:pt idx="1639">
                  <c:v>4948.4984379311081</c:v>
                </c:pt>
                <c:pt idx="1640">
                  <c:v>4983.3060870911049</c:v>
                </c:pt>
                <c:pt idx="1641">
                  <c:v>4942.3968715311048</c:v>
                </c:pt>
                <c:pt idx="1642">
                  <c:v>4914.2896123711116</c:v>
                </c:pt>
                <c:pt idx="1643">
                  <c:v>4840.0117735711074</c:v>
                </c:pt>
                <c:pt idx="1644">
                  <c:v>4855.1890303711079</c:v>
                </c:pt>
                <c:pt idx="1645">
                  <c:v>4821.1724040511081</c:v>
                </c:pt>
                <c:pt idx="1646">
                  <c:v>4823.4237071711041</c:v>
                </c:pt>
                <c:pt idx="1647">
                  <c:v>4811.3957967711121</c:v>
                </c:pt>
                <c:pt idx="1648">
                  <c:v>4880.4142282111125</c:v>
                </c:pt>
                <c:pt idx="1649">
                  <c:v>4937.8828725311123</c:v>
                </c:pt>
                <c:pt idx="1650">
                  <c:v>5008.2529664911126</c:v>
                </c:pt>
                <c:pt idx="1651">
                  <c:v>5098.7405426111127</c:v>
                </c:pt>
                <c:pt idx="1652">
                  <c:v>5376.3801130111078</c:v>
                </c:pt>
                <c:pt idx="1653">
                  <c:v>5605.3742605311127</c:v>
                </c:pt>
                <c:pt idx="1654">
                  <c:v>5830.3004878511119</c:v>
                </c:pt>
                <c:pt idx="1655">
                  <c:v>6161.4254198511089</c:v>
                </c:pt>
                <c:pt idx="1656">
                  <c:v>6582.3347527311043</c:v>
                </c:pt>
                <c:pt idx="1657">
                  <c:v>6850.5877630511086</c:v>
                </c:pt>
                <c:pt idx="1658">
                  <c:v>7113.3831423711126</c:v>
                </c:pt>
                <c:pt idx="1659">
                  <c:v>7315.6151920111124</c:v>
                </c:pt>
                <c:pt idx="1660">
                  <c:v>7665.489380411108</c:v>
                </c:pt>
                <c:pt idx="1661">
                  <c:v>7816.2047285711087</c:v>
                </c:pt>
                <c:pt idx="1662">
                  <c:v>7968.4018056911082</c:v>
                </c:pt>
                <c:pt idx="1663">
                  <c:v>8041.0539787711086</c:v>
                </c:pt>
                <c:pt idx="1664">
                  <c:v>8155.2516950911167</c:v>
                </c:pt>
                <c:pt idx="1665">
                  <c:v>8226.157612491108</c:v>
                </c:pt>
                <c:pt idx="1666">
                  <c:v>8313.0709820111151</c:v>
                </c:pt>
                <c:pt idx="1667">
                  <c:v>8328.1947052511168</c:v>
                </c:pt>
                <c:pt idx="1668">
                  <c:v>8245.3535874911067</c:v>
                </c:pt>
                <c:pt idx="1669">
                  <c:v>8257.1626352911098</c:v>
                </c:pt>
                <c:pt idx="1670">
                  <c:v>8288.8093214111123</c:v>
                </c:pt>
                <c:pt idx="1671">
                  <c:v>8309.3788374511132</c:v>
                </c:pt>
                <c:pt idx="1672">
                  <c:v>8318.8397697311084</c:v>
                </c:pt>
                <c:pt idx="1673">
                  <c:v>8364.204583371109</c:v>
                </c:pt>
                <c:pt idx="1674">
                  <c:v>8436.7966079711096</c:v>
                </c:pt>
                <c:pt idx="1675">
                  <c:v>8465.2076018511034</c:v>
                </c:pt>
                <c:pt idx="1676">
                  <c:v>8510.6029931711037</c:v>
                </c:pt>
                <c:pt idx="1677">
                  <c:v>8570.4268470111128</c:v>
                </c:pt>
                <c:pt idx="1678">
                  <c:v>8544.2870166511038</c:v>
                </c:pt>
                <c:pt idx="1679">
                  <c:v>8508.0130728911117</c:v>
                </c:pt>
                <c:pt idx="1680">
                  <c:v>8449.925642531105</c:v>
                </c:pt>
                <c:pt idx="1681">
                  <c:v>8373.0182702911079</c:v>
                </c:pt>
                <c:pt idx="1682">
                  <c:v>8369.1776597311055</c:v>
                </c:pt>
                <c:pt idx="1683">
                  <c:v>8333.2035240111127</c:v>
                </c:pt>
                <c:pt idx="1684">
                  <c:v>8317.7757444111121</c:v>
                </c:pt>
                <c:pt idx="1685">
                  <c:v>8295.8512264911133</c:v>
                </c:pt>
                <c:pt idx="1686">
                  <c:v>8252.0068715311136</c:v>
                </c:pt>
                <c:pt idx="1687">
                  <c:v>8161.6329442111082</c:v>
                </c:pt>
                <c:pt idx="1688">
                  <c:v>8178.5912538511084</c:v>
                </c:pt>
                <c:pt idx="1689">
                  <c:v>8239.4657966911036</c:v>
                </c:pt>
                <c:pt idx="1690">
                  <c:v>8238.6140046911041</c:v>
                </c:pt>
                <c:pt idx="1691">
                  <c:v>8186.7394624111084</c:v>
                </c:pt>
                <c:pt idx="1692">
                  <c:v>8194.9490124511121</c:v>
                </c:pt>
                <c:pt idx="1693">
                  <c:v>8131.4958159711086</c:v>
                </c:pt>
                <c:pt idx="1694">
                  <c:v>8097.3190758511118</c:v>
                </c:pt>
                <c:pt idx="1695">
                  <c:v>8055.316738011109</c:v>
                </c:pt>
                <c:pt idx="1696">
                  <c:v>8070.4338931711127</c:v>
                </c:pt>
                <c:pt idx="1697">
                  <c:v>8044.4329894511129</c:v>
                </c:pt>
                <c:pt idx="1698">
                  <c:v>7994.0853960511122</c:v>
                </c:pt>
                <c:pt idx="1699">
                  <c:v>7951.0864110911079</c:v>
                </c:pt>
                <c:pt idx="1700">
                  <c:v>7960.1972366911123</c:v>
                </c:pt>
                <c:pt idx="1701">
                  <c:v>7999.949694411117</c:v>
                </c:pt>
                <c:pt idx="1702">
                  <c:v>7994.9152181711088</c:v>
                </c:pt>
                <c:pt idx="1703">
                  <c:v>8022.9785026911077</c:v>
                </c:pt>
                <c:pt idx="1704">
                  <c:v>7936.6993165311078</c:v>
                </c:pt>
                <c:pt idx="1705">
                  <c:v>7948.2398645711128</c:v>
                </c:pt>
                <c:pt idx="1706">
                  <c:v>7943.9076392111083</c:v>
                </c:pt>
                <c:pt idx="1707">
                  <c:v>7953.9612827711126</c:v>
                </c:pt>
                <c:pt idx="1708">
                  <c:v>7797.6858762111087</c:v>
                </c:pt>
                <c:pt idx="1709">
                  <c:v>7711.6275749711131</c:v>
                </c:pt>
                <c:pt idx="1710">
                  <c:v>7690.6854394511129</c:v>
                </c:pt>
                <c:pt idx="1711">
                  <c:v>7686.0140017711083</c:v>
                </c:pt>
                <c:pt idx="1712">
                  <c:v>7694.4950519311005</c:v>
                </c:pt>
                <c:pt idx="1713">
                  <c:v>7665.7344832111039</c:v>
                </c:pt>
                <c:pt idx="1714">
                  <c:v>7531.9616204511085</c:v>
                </c:pt>
                <c:pt idx="1715">
                  <c:v>7363.1774145711124</c:v>
                </c:pt>
                <c:pt idx="1716">
                  <c:v>7201.3756174111122</c:v>
                </c:pt>
                <c:pt idx="1717">
                  <c:v>7023.9815671711085</c:v>
                </c:pt>
                <c:pt idx="1718">
                  <c:v>6871.2881137311088</c:v>
                </c:pt>
                <c:pt idx="1719">
                  <c:v>6705.8613498911081</c:v>
                </c:pt>
                <c:pt idx="1720">
                  <c:v>6793.5788634911087</c:v>
                </c:pt>
                <c:pt idx="1721">
                  <c:v>6733.6123314911083</c:v>
                </c:pt>
                <c:pt idx="1722">
                  <c:v>6566.580659251109</c:v>
                </c:pt>
                <c:pt idx="1723">
                  <c:v>6434.8807230911116</c:v>
                </c:pt>
                <c:pt idx="1724">
                  <c:v>6348.7594120511121</c:v>
                </c:pt>
                <c:pt idx="1725">
                  <c:v>6183.811195571112</c:v>
                </c:pt>
                <c:pt idx="1726">
                  <c:v>6039.9335745311164</c:v>
                </c:pt>
                <c:pt idx="1727">
                  <c:v>5964.3496010911122</c:v>
                </c:pt>
                <c:pt idx="1728">
                  <c:v>5973.7074271311049</c:v>
                </c:pt>
                <c:pt idx="1729">
                  <c:v>5861.6732547711081</c:v>
                </c:pt>
                <c:pt idx="1730">
                  <c:v>5698.0540083711121</c:v>
                </c:pt>
                <c:pt idx="1731">
                  <c:v>5652.9585010911123</c:v>
                </c:pt>
                <c:pt idx="1732">
                  <c:v>5634.0961994111121</c:v>
                </c:pt>
                <c:pt idx="1733">
                  <c:v>5512.4385950111118</c:v>
                </c:pt>
                <c:pt idx="1734">
                  <c:v>5498.5271229311084</c:v>
                </c:pt>
                <c:pt idx="1735">
                  <c:v>5450.6633262911118</c:v>
                </c:pt>
                <c:pt idx="1736">
                  <c:v>5483.2379658111122</c:v>
                </c:pt>
                <c:pt idx="1737">
                  <c:v>5421.7366404511085</c:v>
                </c:pt>
                <c:pt idx="1738">
                  <c:v>5390.1881864511079</c:v>
                </c:pt>
                <c:pt idx="1739">
                  <c:v>5306.1454946911117</c:v>
                </c:pt>
                <c:pt idx="1740">
                  <c:v>5279.0594617311126</c:v>
                </c:pt>
                <c:pt idx="1741">
                  <c:v>5244.7475797711086</c:v>
                </c:pt>
                <c:pt idx="1742">
                  <c:v>5238.8861054911122</c:v>
                </c:pt>
                <c:pt idx="1743">
                  <c:v>5264.4540484511126</c:v>
                </c:pt>
                <c:pt idx="1744">
                  <c:v>5329.5552166111083</c:v>
                </c:pt>
                <c:pt idx="1745">
                  <c:v>5380.231094691112</c:v>
                </c:pt>
                <c:pt idx="1746">
                  <c:v>5445.1676189311129</c:v>
                </c:pt>
                <c:pt idx="1747">
                  <c:v>5538.005614291108</c:v>
                </c:pt>
                <c:pt idx="1748">
                  <c:v>5764.0327146911077</c:v>
                </c:pt>
                <c:pt idx="1749">
                  <c:v>5934.7851613311122</c:v>
                </c:pt>
                <c:pt idx="1750">
                  <c:v>6156.0414630911082</c:v>
                </c:pt>
                <c:pt idx="1751">
                  <c:v>6386.1170144911084</c:v>
                </c:pt>
                <c:pt idx="1752">
                  <c:v>6784.9862767711038</c:v>
                </c:pt>
                <c:pt idx="1753">
                  <c:v>7071.8954609711082</c:v>
                </c:pt>
                <c:pt idx="1754">
                  <c:v>7285.6649051711129</c:v>
                </c:pt>
                <c:pt idx="1755">
                  <c:v>7460.5133325711167</c:v>
                </c:pt>
                <c:pt idx="1756">
                  <c:v>7794.8625032511081</c:v>
                </c:pt>
                <c:pt idx="1757">
                  <c:v>7913.8587185711158</c:v>
                </c:pt>
                <c:pt idx="1758">
                  <c:v>8011.4700638511158</c:v>
                </c:pt>
                <c:pt idx="1759">
                  <c:v>8051.9987281711128</c:v>
                </c:pt>
                <c:pt idx="1760">
                  <c:v>8092.048280451113</c:v>
                </c:pt>
                <c:pt idx="1761">
                  <c:v>8161.7823815711117</c:v>
                </c:pt>
                <c:pt idx="1762">
                  <c:v>8126.3088634111127</c:v>
                </c:pt>
                <c:pt idx="1763">
                  <c:v>8096.5813240111047</c:v>
                </c:pt>
                <c:pt idx="1764">
                  <c:v>8040.8423412911088</c:v>
                </c:pt>
                <c:pt idx="1765">
                  <c:v>8042.6486756111117</c:v>
                </c:pt>
                <c:pt idx="1766">
                  <c:v>8074.3214027711083</c:v>
                </c:pt>
                <c:pt idx="1767">
                  <c:v>8076.1623650511083</c:v>
                </c:pt>
                <c:pt idx="1768">
                  <c:v>8052.2742609311163</c:v>
                </c:pt>
                <c:pt idx="1769">
                  <c:v>8081.1853308111131</c:v>
                </c:pt>
                <c:pt idx="1770">
                  <c:v>8111.3892301711121</c:v>
                </c:pt>
                <c:pt idx="1771">
                  <c:v>8180.6778259711164</c:v>
                </c:pt>
                <c:pt idx="1772">
                  <c:v>8169.5142814511082</c:v>
                </c:pt>
                <c:pt idx="1773">
                  <c:v>8226.2702121711081</c:v>
                </c:pt>
                <c:pt idx="1774">
                  <c:v>8202.4702384111097</c:v>
                </c:pt>
                <c:pt idx="1775">
                  <c:v>8149.417862731113</c:v>
                </c:pt>
                <c:pt idx="1776">
                  <c:v>8059.8467670111086</c:v>
                </c:pt>
                <c:pt idx="1777">
                  <c:v>7965.6753669311083</c:v>
                </c:pt>
                <c:pt idx="1778">
                  <c:v>7935.3985950911083</c:v>
                </c:pt>
                <c:pt idx="1779">
                  <c:v>7945.5879490511052</c:v>
                </c:pt>
                <c:pt idx="1780">
                  <c:v>7961.7996341311082</c:v>
                </c:pt>
                <c:pt idx="1781">
                  <c:v>7933.4317150111092</c:v>
                </c:pt>
                <c:pt idx="1782">
                  <c:v>7865.2483119711123</c:v>
                </c:pt>
                <c:pt idx="1783">
                  <c:v>7785.1537019311081</c:v>
                </c:pt>
                <c:pt idx="1784">
                  <c:v>7778.2531838511086</c:v>
                </c:pt>
                <c:pt idx="1785">
                  <c:v>7728.7082034111163</c:v>
                </c:pt>
                <c:pt idx="1786">
                  <c:v>7695.2515832511126</c:v>
                </c:pt>
                <c:pt idx="1787">
                  <c:v>7665.7860514911081</c:v>
                </c:pt>
                <c:pt idx="1788">
                  <c:v>7676.5874618911121</c:v>
                </c:pt>
                <c:pt idx="1789">
                  <c:v>7671.1086346111078</c:v>
                </c:pt>
                <c:pt idx="1790">
                  <c:v>7616.6473799311079</c:v>
                </c:pt>
                <c:pt idx="1791">
                  <c:v>7607.428306331105</c:v>
                </c:pt>
                <c:pt idx="1792">
                  <c:v>7628.1473377311122</c:v>
                </c:pt>
                <c:pt idx="1793">
                  <c:v>7622.2796554911129</c:v>
                </c:pt>
                <c:pt idx="1794">
                  <c:v>7588.8299294111157</c:v>
                </c:pt>
                <c:pt idx="1795">
                  <c:v>7586.0590327711125</c:v>
                </c:pt>
                <c:pt idx="1796">
                  <c:v>7634.2563458511086</c:v>
                </c:pt>
                <c:pt idx="1797">
                  <c:v>7597.0858359311123</c:v>
                </c:pt>
                <c:pt idx="1798">
                  <c:v>7672.069842731109</c:v>
                </c:pt>
                <c:pt idx="1799">
                  <c:v>7771.2354855711083</c:v>
                </c:pt>
                <c:pt idx="1800">
                  <c:v>7672.0846588911045</c:v>
                </c:pt>
                <c:pt idx="1801">
                  <c:v>7651.6119258911085</c:v>
                </c:pt>
                <c:pt idx="1802">
                  <c:v>7698.9880692111119</c:v>
                </c:pt>
                <c:pt idx="1803">
                  <c:v>7728.2861547311122</c:v>
                </c:pt>
                <c:pt idx="1804">
                  <c:v>7601.4758335711085</c:v>
                </c:pt>
                <c:pt idx="1805">
                  <c:v>7583.6307242511039</c:v>
                </c:pt>
                <c:pt idx="1806">
                  <c:v>7584.1870144911127</c:v>
                </c:pt>
                <c:pt idx="1807">
                  <c:v>7603.5738083311126</c:v>
                </c:pt>
                <c:pt idx="1808">
                  <c:v>7666.8221385711122</c:v>
                </c:pt>
                <c:pt idx="1809">
                  <c:v>7665.5275432511125</c:v>
                </c:pt>
                <c:pt idx="1810">
                  <c:v>7515.9384031711079</c:v>
                </c:pt>
                <c:pt idx="1811">
                  <c:v>7365.9820699711117</c:v>
                </c:pt>
                <c:pt idx="1812">
                  <c:v>7229.9944620111082</c:v>
                </c:pt>
                <c:pt idx="1813">
                  <c:v>7134.3623037711122</c:v>
                </c:pt>
                <c:pt idx="1814">
                  <c:v>6964.6299888511039</c:v>
                </c:pt>
                <c:pt idx="1815">
                  <c:v>6829.4251398911047</c:v>
                </c:pt>
                <c:pt idx="1816">
                  <c:v>6926.763879091116</c:v>
                </c:pt>
                <c:pt idx="1817">
                  <c:v>6830.4063312911076</c:v>
                </c:pt>
                <c:pt idx="1818">
                  <c:v>6655.830535891113</c:v>
                </c:pt>
                <c:pt idx="1819">
                  <c:v>6527.7170874511121</c:v>
                </c:pt>
                <c:pt idx="1820">
                  <c:v>6366.0483894111085</c:v>
                </c:pt>
                <c:pt idx="1821">
                  <c:v>6230.2285382111004</c:v>
                </c:pt>
                <c:pt idx="1822">
                  <c:v>6077.4463637711078</c:v>
                </c:pt>
                <c:pt idx="1823">
                  <c:v>5968.5430103311082</c:v>
                </c:pt>
                <c:pt idx="1824">
                  <c:v>5930.7931123311118</c:v>
                </c:pt>
                <c:pt idx="1825">
                  <c:v>5834.4723970511086</c:v>
                </c:pt>
                <c:pt idx="1826">
                  <c:v>5746.4308118911085</c:v>
                </c:pt>
                <c:pt idx="1827">
                  <c:v>5641.0806966911123</c:v>
                </c:pt>
                <c:pt idx="1828">
                  <c:v>5602.6972874111088</c:v>
                </c:pt>
                <c:pt idx="1829">
                  <c:v>5515.4534146911083</c:v>
                </c:pt>
                <c:pt idx="1830">
                  <c:v>5491.2964280511042</c:v>
                </c:pt>
                <c:pt idx="1831">
                  <c:v>5451.1502842111122</c:v>
                </c:pt>
                <c:pt idx="1832">
                  <c:v>5473.2164892511119</c:v>
                </c:pt>
                <c:pt idx="1833">
                  <c:v>5437.4910426111082</c:v>
                </c:pt>
                <c:pt idx="1834">
                  <c:v>5352.598614851112</c:v>
                </c:pt>
                <c:pt idx="1835">
                  <c:v>5347.5026333311043</c:v>
                </c:pt>
                <c:pt idx="1836">
                  <c:v>5305.6812821711119</c:v>
                </c:pt>
                <c:pt idx="1837">
                  <c:v>5260.1377368111116</c:v>
                </c:pt>
                <c:pt idx="1838">
                  <c:v>5239.2988639711084</c:v>
                </c:pt>
                <c:pt idx="1839">
                  <c:v>5276.4555708911121</c:v>
                </c:pt>
                <c:pt idx="1840">
                  <c:v>5351.685552371112</c:v>
                </c:pt>
                <c:pt idx="1841">
                  <c:v>5423.9841414911079</c:v>
                </c:pt>
                <c:pt idx="1842">
                  <c:v>5448.611236731108</c:v>
                </c:pt>
                <c:pt idx="1843">
                  <c:v>5553.2375943311126</c:v>
                </c:pt>
                <c:pt idx="1844">
                  <c:v>5790.8964124511085</c:v>
                </c:pt>
                <c:pt idx="1845">
                  <c:v>5969.7833995711117</c:v>
                </c:pt>
                <c:pt idx="1846">
                  <c:v>6191.4900906911089</c:v>
                </c:pt>
                <c:pt idx="1847">
                  <c:v>6419.9626467711087</c:v>
                </c:pt>
                <c:pt idx="1848">
                  <c:v>6680.9520051311119</c:v>
                </c:pt>
                <c:pt idx="1849">
                  <c:v>6936.4694304911209</c:v>
                </c:pt>
                <c:pt idx="1850">
                  <c:v>7172.1027664911126</c:v>
                </c:pt>
                <c:pt idx="1851">
                  <c:v>7378.8853592111091</c:v>
                </c:pt>
                <c:pt idx="1852">
                  <c:v>7737.068028091112</c:v>
                </c:pt>
                <c:pt idx="1853">
                  <c:v>7893.2533823711119</c:v>
                </c:pt>
                <c:pt idx="1854">
                  <c:v>7949.020824531116</c:v>
                </c:pt>
                <c:pt idx="1855">
                  <c:v>7994.041170251101</c:v>
                </c:pt>
                <c:pt idx="1856">
                  <c:v>8023.751042131109</c:v>
                </c:pt>
                <c:pt idx="1857">
                  <c:v>8054.2111626911092</c:v>
                </c:pt>
                <c:pt idx="1858">
                  <c:v>8056.1661116111081</c:v>
                </c:pt>
                <c:pt idx="1859">
                  <c:v>8098.1730604111126</c:v>
                </c:pt>
                <c:pt idx="1860">
                  <c:v>8022.7992857711088</c:v>
                </c:pt>
                <c:pt idx="1861">
                  <c:v>7978.4749855711161</c:v>
                </c:pt>
                <c:pt idx="1862">
                  <c:v>8001.1223386111087</c:v>
                </c:pt>
                <c:pt idx="1863">
                  <c:v>7972.840693971104</c:v>
                </c:pt>
                <c:pt idx="1864">
                  <c:v>7951.0272191711047</c:v>
                </c:pt>
                <c:pt idx="1865">
                  <c:v>7990.9250507711085</c:v>
                </c:pt>
                <c:pt idx="1866">
                  <c:v>7990.6933392511082</c:v>
                </c:pt>
                <c:pt idx="1867">
                  <c:v>7996.7159607311041</c:v>
                </c:pt>
                <c:pt idx="1868">
                  <c:v>7994.6398104511081</c:v>
                </c:pt>
                <c:pt idx="1869">
                  <c:v>8054.9837852511082</c:v>
                </c:pt>
                <c:pt idx="1870">
                  <c:v>8008.771050451116</c:v>
                </c:pt>
                <c:pt idx="1871">
                  <c:v>7974.1699402111126</c:v>
                </c:pt>
                <c:pt idx="1872">
                  <c:v>7870.3825067711123</c:v>
                </c:pt>
                <c:pt idx="1873">
                  <c:v>7762.3864557711122</c:v>
                </c:pt>
                <c:pt idx="1874">
                  <c:v>7699.1758966511088</c:v>
                </c:pt>
                <c:pt idx="1875">
                  <c:v>7666.0489175311041</c:v>
                </c:pt>
                <c:pt idx="1876">
                  <c:v>7701.3607042111125</c:v>
                </c:pt>
                <c:pt idx="1877">
                  <c:v>7689.8057818111083</c:v>
                </c:pt>
                <c:pt idx="1878">
                  <c:v>7641.812725651117</c:v>
                </c:pt>
                <c:pt idx="1879">
                  <c:v>7608.5039697711036</c:v>
                </c:pt>
                <c:pt idx="1880">
                  <c:v>7584.1762668111123</c:v>
                </c:pt>
                <c:pt idx="1881">
                  <c:v>7573.7595797311005</c:v>
                </c:pt>
                <c:pt idx="1882">
                  <c:v>7539.561269251104</c:v>
                </c:pt>
                <c:pt idx="1883">
                  <c:v>7485.0823437311119</c:v>
                </c:pt>
                <c:pt idx="1884">
                  <c:v>7451.0961527711088</c:v>
                </c:pt>
                <c:pt idx="1885">
                  <c:v>7410.8812770511167</c:v>
                </c:pt>
                <c:pt idx="1886">
                  <c:v>7379.7328584111083</c:v>
                </c:pt>
                <c:pt idx="1887">
                  <c:v>7400.9498964511076</c:v>
                </c:pt>
                <c:pt idx="1888">
                  <c:v>7341.7641470111121</c:v>
                </c:pt>
                <c:pt idx="1889">
                  <c:v>7336.6803014111083</c:v>
                </c:pt>
                <c:pt idx="1890">
                  <c:v>7345.6821753711083</c:v>
                </c:pt>
                <c:pt idx="1891">
                  <c:v>7305.2016174111041</c:v>
                </c:pt>
                <c:pt idx="1892">
                  <c:v>7263.6627205311124</c:v>
                </c:pt>
                <c:pt idx="1893">
                  <c:v>7320.6419823711121</c:v>
                </c:pt>
                <c:pt idx="1894">
                  <c:v>7302.2732716511127</c:v>
                </c:pt>
                <c:pt idx="1895">
                  <c:v>7374.7618843311129</c:v>
                </c:pt>
                <c:pt idx="1896">
                  <c:v>7341.8047961311122</c:v>
                </c:pt>
                <c:pt idx="1897">
                  <c:v>7364.8381490911088</c:v>
                </c:pt>
                <c:pt idx="1898">
                  <c:v>7390.5953620511091</c:v>
                </c:pt>
                <c:pt idx="1899">
                  <c:v>7450.6253963311083</c:v>
                </c:pt>
                <c:pt idx="1900">
                  <c:v>7343.7429797311079</c:v>
                </c:pt>
                <c:pt idx="1901">
                  <c:v>7310.5619559711076</c:v>
                </c:pt>
                <c:pt idx="1902">
                  <c:v>7316.220793411112</c:v>
                </c:pt>
                <c:pt idx="1903">
                  <c:v>7372.8767718111039</c:v>
                </c:pt>
                <c:pt idx="1904">
                  <c:v>7474.5417627711122</c:v>
                </c:pt>
                <c:pt idx="1905">
                  <c:v>7595.181894891105</c:v>
                </c:pt>
                <c:pt idx="1906">
                  <c:v>7509.2335162911086</c:v>
                </c:pt>
                <c:pt idx="1907">
                  <c:v>7415.1148620511121</c:v>
                </c:pt>
                <c:pt idx="1908">
                  <c:v>7255.227362171112</c:v>
                </c:pt>
                <c:pt idx="1909">
                  <c:v>7071.3777243711083</c:v>
                </c:pt>
                <c:pt idx="1910">
                  <c:v>6918.1825450111128</c:v>
                </c:pt>
                <c:pt idx="1911">
                  <c:v>6799.176545171108</c:v>
                </c:pt>
                <c:pt idx="1912">
                  <c:v>6892.5791537311125</c:v>
                </c:pt>
                <c:pt idx="1913">
                  <c:v>6795.3731246111165</c:v>
                </c:pt>
                <c:pt idx="1914">
                  <c:v>6638.8670418111124</c:v>
                </c:pt>
                <c:pt idx="1915">
                  <c:v>6534.1621046911123</c:v>
                </c:pt>
                <c:pt idx="1916">
                  <c:v>6420.4187265711125</c:v>
                </c:pt>
                <c:pt idx="1917">
                  <c:v>6239.8741179311128</c:v>
                </c:pt>
                <c:pt idx="1918">
                  <c:v>6092.0019080111088</c:v>
                </c:pt>
                <c:pt idx="1919">
                  <c:v>5930.9328975311082</c:v>
                </c:pt>
                <c:pt idx="1920">
                  <c:v>5952.5746197311082</c:v>
                </c:pt>
                <c:pt idx="1921">
                  <c:v>5899.435957251113</c:v>
                </c:pt>
                <c:pt idx="1922">
                  <c:v>5759.7482810511128</c:v>
                </c:pt>
                <c:pt idx="1923">
                  <c:v>5657.0480527311129</c:v>
                </c:pt>
                <c:pt idx="1924">
                  <c:v>5703.9864944111168</c:v>
                </c:pt>
                <c:pt idx="1925">
                  <c:v>5583.2539707311116</c:v>
                </c:pt>
                <c:pt idx="1926">
                  <c:v>5536.9122479711086</c:v>
                </c:pt>
                <c:pt idx="1927">
                  <c:v>5487.4000270911129</c:v>
                </c:pt>
                <c:pt idx="1928">
                  <c:v>5538.7533688911117</c:v>
                </c:pt>
                <c:pt idx="1929">
                  <c:v>5479.0438992511117</c:v>
                </c:pt>
                <c:pt idx="1930">
                  <c:v>5428.0644248911121</c:v>
                </c:pt>
                <c:pt idx="1931">
                  <c:v>5364.7338261311161</c:v>
                </c:pt>
                <c:pt idx="1932">
                  <c:v>5398.7062010911122</c:v>
                </c:pt>
                <c:pt idx="1933">
                  <c:v>5323.6284069311168</c:v>
                </c:pt>
                <c:pt idx="1934">
                  <c:v>5319.4012774111125</c:v>
                </c:pt>
                <c:pt idx="1935">
                  <c:v>5326.9376124911078</c:v>
                </c:pt>
                <c:pt idx="1936">
                  <c:v>5400.0111235311124</c:v>
                </c:pt>
                <c:pt idx="1937">
                  <c:v>5432.6299938911079</c:v>
                </c:pt>
                <c:pt idx="1938">
                  <c:v>5461.9004274111085</c:v>
                </c:pt>
                <c:pt idx="1939">
                  <c:v>5573.9128874911084</c:v>
                </c:pt>
                <c:pt idx="1940">
                  <c:v>5805.4690656511129</c:v>
                </c:pt>
                <c:pt idx="1941">
                  <c:v>5991.0748538911121</c:v>
                </c:pt>
                <c:pt idx="1942">
                  <c:v>6255.558738691112</c:v>
                </c:pt>
                <c:pt idx="1943">
                  <c:v>6442.6255899311082</c:v>
                </c:pt>
                <c:pt idx="1944">
                  <c:v>6756.0201296511086</c:v>
                </c:pt>
                <c:pt idx="1945">
                  <c:v>7052.3518166111116</c:v>
                </c:pt>
                <c:pt idx="1946">
                  <c:v>7303.2458795711082</c:v>
                </c:pt>
                <c:pt idx="1947">
                  <c:v>7441.9305475311085</c:v>
                </c:pt>
                <c:pt idx="1948">
                  <c:v>7858.4853943711123</c:v>
                </c:pt>
                <c:pt idx="1949">
                  <c:v>7961.8024770111124</c:v>
                </c:pt>
                <c:pt idx="1950">
                  <c:v>7973.3610280111088</c:v>
                </c:pt>
                <c:pt idx="1951">
                  <c:v>7997.050257531112</c:v>
                </c:pt>
                <c:pt idx="1952">
                  <c:v>8029.7395809711197</c:v>
                </c:pt>
                <c:pt idx="1953">
                  <c:v>8008.974182971112</c:v>
                </c:pt>
                <c:pt idx="1954">
                  <c:v>8048.5190588911128</c:v>
                </c:pt>
                <c:pt idx="1955">
                  <c:v>8039.3984465711083</c:v>
                </c:pt>
                <c:pt idx="1956">
                  <c:v>7911.0929733711082</c:v>
                </c:pt>
                <c:pt idx="1957">
                  <c:v>7899.5163462511127</c:v>
                </c:pt>
                <c:pt idx="1958">
                  <c:v>7899.1739197311081</c:v>
                </c:pt>
                <c:pt idx="1959">
                  <c:v>7854.3554937311083</c:v>
                </c:pt>
                <c:pt idx="1960">
                  <c:v>7873.2680488911083</c:v>
                </c:pt>
                <c:pt idx="1961">
                  <c:v>7896.4932393711124</c:v>
                </c:pt>
                <c:pt idx="1962">
                  <c:v>7891.4232564111162</c:v>
                </c:pt>
                <c:pt idx="1963">
                  <c:v>7927.1770242911161</c:v>
                </c:pt>
                <c:pt idx="1964">
                  <c:v>7866.508440811117</c:v>
                </c:pt>
                <c:pt idx="1965">
                  <c:v>7920.6454471711122</c:v>
                </c:pt>
                <c:pt idx="1966">
                  <c:v>7923.2552024911201</c:v>
                </c:pt>
                <c:pt idx="1967">
                  <c:v>7892.4083498911159</c:v>
                </c:pt>
                <c:pt idx="1968">
                  <c:v>7814.9151939311123</c:v>
                </c:pt>
                <c:pt idx="1969">
                  <c:v>7717.850968571116</c:v>
                </c:pt>
                <c:pt idx="1970">
                  <c:v>7653.0837587711158</c:v>
                </c:pt>
                <c:pt idx="1971">
                  <c:v>7636.4103496111165</c:v>
                </c:pt>
                <c:pt idx="1972">
                  <c:v>7652.7438671711125</c:v>
                </c:pt>
                <c:pt idx="1973">
                  <c:v>7675.2464615311164</c:v>
                </c:pt>
                <c:pt idx="1974">
                  <c:v>7633.7377403711125</c:v>
                </c:pt>
                <c:pt idx="1975">
                  <c:v>7574.5730729311117</c:v>
                </c:pt>
                <c:pt idx="1976">
                  <c:v>7514.6970830111168</c:v>
                </c:pt>
                <c:pt idx="1977">
                  <c:v>7559.1002966111164</c:v>
                </c:pt>
                <c:pt idx="1978">
                  <c:v>7491.5268907311165</c:v>
                </c:pt>
                <c:pt idx="1979">
                  <c:v>7455.5518904511127</c:v>
                </c:pt>
                <c:pt idx="1980">
                  <c:v>7473.0980288511118</c:v>
                </c:pt>
                <c:pt idx="1981">
                  <c:v>7436.4622566911121</c:v>
                </c:pt>
                <c:pt idx="1982">
                  <c:v>7388.219197451117</c:v>
                </c:pt>
                <c:pt idx="1983">
                  <c:v>7385.1778652511121</c:v>
                </c:pt>
                <c:pt idx="1984">
                  <c:v>7322.7544794511123</c:v>
                </c:pt>
                <c:pt idx="1985">
                  <c:v>7314.7855862111119</c:v>
                </c:pt>
                <c:pt idx="1986">
                  <c:v>7322.1959710511119</c:v>
                </c:pt>
                <c:pt idx="1987">
                  <c:v>7335.577366251121</c:v>
                </c:pt>
                <c:pt idx="1988">
                  <c:v>7300.587359011116</c:v>
                </c:pt>
                <c:pt idx="1989">
                  <c:v>7318.9098542111042</c:v>
                </c:pt>
                <c:pt idx="1990">
                  <c:v>7319.427469651112</c:v>
                </c:pt>
                <c:pt idx="1991">
                  <c:v>7326.4384653711122</c:v>
                </c:pt>
                <c:pt idx="1992">
                  <c:v>7346.204272771105</c:v>
                </c:pt>
                <c:pt idx="1993">
                  <c:v>7315.7565136111161</c:v>
                </c:pt>
                <c:pt idx="1994">
                  <c:v>7323.8096676111127</c:v>
                </c:pt>
                <c:pt idx="1995">
                  <c:v>7420.571570291112</c:v>
                </c:pt>
                <c:pt idx="1996">
                  <c:v>7341.640451771108</c:v>
                </c:pt>
                <c:pt idx="1997">
                  <c:v>7332.9235137311125</c:v>
                </c:pt>
                <c:pt idx="1998">
                  <c:v>7357.7415382511081</c:v>
                </c:pt>
                <c:pt idx="1999">
                  <c:v>7406.9990770110999</c:v>
                </c:pt>
                <c:pt idx="2000">
                  <c:v>7526.3431988511047</c:v>
                </c:pt>
                <c:pt idx="2001">
                  <c:v>7628.2911479311051</c:v>
                </c:pt>
                <c:pt idx="2002">
                  <c:v>7551.3708101711209</c:v>
                </c:pt>
                <c:pt idx="2003">
                  <c:v>7421.1151728111081</c:v>
                </c:pt>
                <c:pt idx="2004">
                  <c:v>7329.5259188111122</c:v>
                </c:pt>
                <c:pt idx="2005">
                  <c:v>7161.5268586111042</c:v>
                </c:pt>
                <c:pt idx="2006">
                  <c:v>6983.1704296911121</c:v>
                </c:pt>
                <c:pt idx="2007">
                  <c:v>6811.2747080111121</c:v>
                </c:pt>
                <c:pt idx="2008">
                  <c:v>6937.9595374511082</c:v>
                </c:pt>
                <c:pt idx="2009">
                  <c:v>6878.2065896511122</c:v>
                </c:pt>
                <c:pt idx="2010">
                  <c:v>6696.1518946911119</c:v>
                </c:pt>
                <c:pt idx="2011">
                  <c:v>6552.1654831711166</c:v>
                </c:pt>
                <c:pt idx="2012">
                  <c:v>6419.955545851104</c:v>
                </c:pt>
                <c:pt idx="2013">
                  <c:v>6258.8370570511079</c:v>
                </c:pt>
                <c:pt idx="2014">
                  <c:v>6117.948903411112</c:v>
                </c:pt>
                <c:pt idx="2015">
                  <c:v>6017.1470734511122</c:v>
                </c:pt>
                <c:pt idx="2016">
                  <c:v>6007.5844852511045</c:v>
                </c:pt>
                <c:pt idx="2017">
                  <c:v>5888.7518094911084</c:v>
                </c:pt>
                <c:pt idx="2018">
                  <c:v>5744.6948284111122</c:v>
                </c:pt>
                <c:pt idx="2019">
                  <c:v>5641.4757098511091</c:v>
                </c:pt>
                <c:pt idx="2020">
                  <c:v>5627.6593811311122</c:v>
                </c:pt>
                <c:pt idx="2021">
                  <c:v>5532.9410224911126</c:v>
                </c:pt>
                <c:pt idx="2022">
                  <c:v>5500.401609971108</c:v>
                </c:pt>
                <c:pt idx="2023">
                  <c:v>5435.4139849711082</c:v>
                </c:pt>
                <c:pt idx="2024">
                  <c:v>5492.2251006911083</c:v>
                </c:pt>
                <c:pt idx="2025">
                  <c:v>5511.4309241311039</c:v>
                </c:pt>
                <c:pt idx="2026">
                  <c:v>5412.6935942111086</c:v>
                </c:pt>
                <c:pt idx="2027">
                  <c:v>5396.6333122911119</c:v>
                </c:pt>
                <c:pt idx="2028">
                  <c:v>5341.2009642111125</c:v>
                </c:pt>
                <c:pt idx="2029">
                  <c:v>5291.696599691104</c:v>
                </c:pt>
                <c:pt idx="2030">
                  <c:v>5261.4905470511085</c:v>
                </c:pt>
                <c:pt idx="2031">
                  <c:v>5333.2531608911086</c:v>
                </c:pt>
                <c:pt idx="2032">
                  <c:v>5349.3956128911077</c:v>
                </c:pt>
                <c:pt idx="2033">
                  <c:v>5388.2958221711124</c:v>
                </c:pt>
                <c:pt idx="2034">
                  <c:v>5450.1172893311086</c:v>
                </c:pt>
                <c:pt idx="2035">
                  <c:v>5560.3492623711127</c:v>
                </c:pt>
                <c:pt idx="2036">
                  <c:v>5817.0784160111125</c:v>
                </c:pt>
                <c:pt idx="2037">
                  <c:v>6016.1334696511121</c:v>
                </c:pt>
                <c:pt idx="2038">
                  <c:v>6156.6416802911117</c:v>
                </c:pt>
                <c:pt idx="2039">
                  <c:v>6416.6166253311121</c:v>
                </c:pt>
                <c:pt idx="2040">
                  <c:v>6751.6733905711126</c:v>
                </c:pt>
                <c:pt idx="2041">
                  <c:v>7071.2493454511086</c:v>
                </c:pt>
                <c:pt idx="2042">
                  <c:v>7238.3713820511084</c:v>
                </c:pt>
                <c:pt idx="2043">
                  <c:v>7408.5621454911052</c:v>
                </c:pt>
                <c:pt idx="2044">
                  <c:v>7775.6543009311081</c:v>
                </c:pt>
                <c:pt idx="2045">
                  <c:v>7858.641400411112</c:v>
                </c:pt>
                <c:pt idx="2046">
                  <c:v>7882.0804300111049</c:v>
                </c:pt>
                <c:pt idx="2047">
                  <c:v>7945.3724532111082</c:v>
                </c:pt>
                <c:pt idx="2048">
                  <c:v>8068.1899498911125</c:v>
                </c:pt>
                <c:pt idx="2049">
                  <c:v>8046.8204281711123</c:v>
                </c:pt>
                <c:pt idx="2050">
                  <c:v>8088.1564071311086</c:v>
                </c:pt>
                <c:pt idx="2051">
                  <c:v>8055.2873552111123</c:v>
                </c:pt>
                <c:pt idx="2052">
                  <c:v>7934.1594711311081</c:v>
                </c:pt>
                <c:pt idx="2053">
                  <c:v>7937.0522165311049</c:v>
                </c:pt>
                <c:pt idx="2054">
                  <c:v>7898.9909166111129</c:v>
                </c:pt>
                <c:pt idx="2055">
                  <c:v>7893.5626368111043</c:v>
                </c:pt>
                <c:pt idx="2056">
                  <c:v>7900.1455796911123</c:v>
                </c:pt>
                <c:pt idx="2057">
                  <c:v>7933.4894101711079</c:v>
                </c:pt>
                <c:pt idx="2058">
                  <c:v>7919.9208576111132</c:v>
                </c:pt>
                <c:pt idx="2059">
                  <c:v>7954.4795687311125</c:v>
                </c:pt>
                <c:pt idx="2060">
                  <c:v>7966.1570513311126</c:v>
                </c:pt>
                <c:pt idx="2061">
                  <c:v>7997.0498431311162</c:v>
                </c:pt>
                <c:pt idx="2062">
                  <c:v>7959.1314159711164</c:v>
                </c:pt>
                <c:pt idx="2063">
                  <c:v>7918.5008104911167</c:v>
                </c:pt>
                <c:pt idx="2064">
                  <c:v>7803.9480042511159</c:v>
                </c:pt>
                <c:pt idx="2065">
                  <c:v>7699.3124436111048</c:v>
                </c:pt>
                <c:pt idx="2066">
                  <c:v>7655.0003679311121</c:v>
                </c:pt>
                <c:pt idx="2067">
                  <c:v>7592.0699127711168</c:v>
                </c:pt>
                <c:pt idx="2068">
                  <c:v>7542.5200719311124</c:v>
                </c:pt>
                <c:pt idx="2069">
                  <c:v>7521.2113766111206</c:v>
                </c:pt>
                <c:pt idx="2070">
                  <c:v>7455.7043198911169</c:v>
                </c:pt>
                <c:pt idx="2071">
                  <c:v>7403.8465329711207</c:v>
                </c:pt>
                <c:pt idx="2072">
                  <c:v>7357.771721091116</c:v>
                </c:pt>
                <c:pt idx="2073">
                  <c:v>7295.2369224911126</c:v>
                </c:pt>
                <c:pt idx="2074">
                  <c:v>7276.1789311311204</c:v>
                </c:pt>
                <c:pt idx="2075">
                  <c:v>7247.0126952911123</c:v>
                </c:pt>
                <c:pt idx="2076">
                  <c:v>7211.7248456511115</c:v>
                </c:pt>
                <c:pt idx="2077">
                  <c:v>7215.883646051112</c:v>
                </c:pt>
                <c:pt idx="2078">
                  <c:v>7145.6040080111125</c:v>
                </c:pt>
                <c:pt idx="2079">
                  <c:v>7113.9938906911166</c:v>
                </c:pt>
                <c:pt idx="2080">
                  <c:v>7122.1873375311125</c:v>
                </c:pt>
                <c:pt idx="2081">
                  <c:v>7081.0315201711082</c:v>
                </c:pt>
                <c:pt idx="2082">
                  <c:v>7123.4656620911082</c:v>
                </c:pt>
                <c:pt idx="2083">
                  <c:v>7163.182565891113</c:v>
                </c:pt>
                <c:pt idx="2084">
                  <c:v>7123.3203081311131</c:v>
                </c:pt>
                <c:pt idx="2085">
                  <c:v>7186.5922430111123</c:v>
                </c:pt>
                <c:pt idx="2086">
                  <c:v>7213.6374459311119</c:v>
                </c:pt>
                <c:pt idx="2087">
                  <c:v>7260.1654883711126</c:v>
                </c:pt>
                <c:pt idx="2088">
                  <c:v>7207.8666549711124</c:v>
                </c:pt>
                <c:pt idx="2089">
                  <c:v>7200.536434131116</c:v>
                </c:pt>
                <c:pt idx="2090">
                  <c:v>7246.9408364511082</c:v>
                </c:pt>
                <c:pt idx="2091">
                  <c:v>7208.0339008911169</c:v>
                </c:pt>
                <c:pt idx="2092">
                  <c:v>7099.0568210911124</c:v>
                </c:pt>
                <c:pt idx="2093">
                  <c:v>7095.7604191311084</c:v>
                </c:pt>
                <c:pt idx="2094">
                  <c:v>7122.126106091112</c:v>
                </c:pt>
                <c:pt idx="2095">
                  <c:v>7176.7230656911161</c:v>
                </c:pt>
                <c:pt idx="2096">
                  <c:v>7216.221524851112</c:v>
                </c:pt>
                <c:pt idx="2097">
                  <c:v>7228.9769291711127</c:v>
                </c:pt>
                <c:pt idx="2098">
                  <c:v>7125.8275972511083</c:v>
                </c:pt>
                <c:pt idx="2099">
                  <c:v>7016.4664181311082</c:v>
                </c:pt>
                <c:pt idx="2100">
                  <c:v>6884.2937483311116</c:v>
                </c:pt>
                <c:pt idx="2101">
                  <c:v>6719.7471280911077</c:v>
                </c:pt>
                <c:pt idx="2102">
                  <c:v>6554.5229718111086</c:v>
                </c:pt>
                <c:pt idx="2103">
                  <c:v>6394.9262674511128</c:v>
                </c:pt>
                <c:pt idx="2104">
                  <c:v>6600.7846773311121</c:v>
                </c:pt>
                <c:pt idx="2105">
                  <c:v>6540.1491525311076</c:v>
                </c:pt>
                <c:pt idx="2106">
                  <c:v>6400.8459714911123</c:v>
                </c:pt>
                <c:pt idx="2107">
                  <c:v>6216.6557270911117</c:v>
                </c:pt>
                <c:pt idx="2108">
                  <c:v>6140.6115587311124</c:v>
                </c:pt>
                <c:pt idx="2109">
                  <c:v>5982.7122370511088</c:v>
                </c:pt>
                <c:pt idx="2110">
                  <c:v>5825.3498790911081</c:v>
                </c:pt>
                <c:pt idx="2111">
                  <c:v>5731.2029750911079</c:v>
                </c:pt>
                <c:pt idx="2112">
                  <c:v>5752.2734555311126</c:v>
                </c:pt>
                <c:pt idx="2113">
                  <c:v>5605.6832978111088</c:v>
                </c:pt>
                <c:pt idx="2114">
                  <c:v>5498.3752935711082</c:v>
                </c:pt>
                <c:pt idx="2115">
                  <c:v>5413.3341648911082</c:v>
                </c:pt>
                <c:pt idx="2116">
                  <c:v>5347.4624998111085</c:v>
                </c:pt>
                <c:pt idx="2117">
                  <c:v>5210.4863702111115</c:v>
                </c:pt>
                <c:pt idx="2118">
                  <c:v>5182.0015740911167</c:v>
                </c:pt>
                <c:pt idx="2119">
                  <c:v>5144.1610048911125</c:v>
                </c:pt>
                <c:pt idx="2120">
                  <c:v>5195.1658040911125</c:v>
                </c:pt>
                <c:pt idx="2121">
                  <c:v>5134.9778948111079</c:v>
                </c:pt>
                <c:pt idx="2122">
                  <c:v>5068.3734980911076</c:v>
                </c:pt>
                <c:pt idx="2123">
                  <c:v>4996.1153162111123</c:v>
                </c:pt>
                <c:pt idx="2124">
                  <c:v>4981.169846091112</c:v>
                </c:pt>
                <c:pt idx="2125">
                  <c:v>4927.4884538511124</c:v>
                </c:pt>
                <c:pt idx="2126">
                  <c:v>4884.2389714911078</c:v>
                </c:pt>
                <c:pt idx="2127">
                  <c:v>4860.6927733311122</c:v>
                </c:pt>
                <c:pt idx="2128">
                  <c:v>4865.0134812111082</c:v>
                </c:pt>
                <c:pt idx="2129">
                  <c:v>4877.0416291711081</c:v>
                </c:pt>
                <c:pt idx="2130">
                  <c:v>4891.9796674111085</c:v>
                </c:pt>
                <c:pt idx="2131">
                  <c:v>4926.2661999711127</c:v>
                </c:pt>
                <c:pt idx="2132">
                  <c:v>5057.0797992111084</c:v>
                </c:pt>
                <c:pt idx="2133">
                  <c:v>5156.3594269711075</c:v>
                </c:pt>
                <c:pt idx="2134">
                  <c:v>5238.4433471311086</c:v>
                </c:pt>
                <c:pt idx="2135">
                  <c:v>5247.1934476511124</c:v>
                </c:pt>
                <c:pt idx="2136">
                  <c:v>5331.9444655711122</c:v>
                </c:pt>
                <c:pt idx="2137">
                  <c:v>5436.8672133311129</c:v>
                </c:pt>
                <c:pt idx="2138">
                  <c:v>5534.5255616111081</c:v>
                </c:pt>
                <c:pt idx="2139">
                  <c:v>5628.5755272511124</c:v>
                </c:pt>
                <c:pt idx="2140">
                  <c:v>5862.0894902111122</c:v>
                </c:pt>
                <c:pt idx="2141">
                  <c:v>5950.8880652111084</c:v>
                </c:pt>
                <c:pt idx="2142">
                  <c:v>6075.2443594511124</c:v>
                </c:pt>
                <c:pt idx="2143">
                  <c:v>6201.224773451112</c:v>
                </c:pt>
                <c:pt idx="2144">
                  <c:v>6287.4011316111082</c:v>
                </c:pt>
                <c:pt idx="2145">
                  <c:v>6361.8932163311129</c:v>
                </c:pt>
                <c:pt idx="2146">
                  <c:v>6455.6096934511042</c:v>
                </c:pt>
                <c:pt idx="2147">
                  <c:v>6532.3539247711124</c:v>
                </c:pt>
                <c:pt idx="2148">
                  <c:v>6625.9801806511123</c:v>
                </c:pt>
                <c:pt idx="2149">
                  <c:v>6694.9522330111122</c:v>
                </c:pt>
                <c:pt idx="2150">
                  <c:v>6717.2730860911124</c:v>
                </c:pt>
                <c:pt idx="2151">
                  <c:v>6744.7349226511078</c:v>
                </c:pt>
                <c:pt idx="2152">
                  <c:v>6765.4469202511127</c:v>
                </c:pt>
                <c:pt idx="2153">
                  <c:v>6788.8841035711084</c:v>
                </c:pt>
                <c:pt idx="2154">
                  <c:v>6817.6946723311121</c:v>
                </c:pt>
                <c:pt idx="2155">
                  <c:v>6845.3319594511122</c:v>
                </c:pt>
                <c:pt idx="2156">
                  <c:v>6844.5969120111122</c:v>
                </c:pt>
                <c:pt idx="2157">
                  <c:v>6874.141072011108</c:v>
                </c:pt>
                <c:pt idx="2158">
                  <c:v>6863.2681188111083</c:v>
                </c:pt>
                <c:pt idx="2159">
                  <c:v>6829.0276672111122</c:v>
                </c:pt>
                <c:pt idx="2160">
                  <c:v>6791.9113402511084</c:v>
                </c:pt>
                <c:pt idx="2161">
                  <c:v>6694.2849222111081</c:v>
                </c:pt>
                <c:pt idx="2162">
                  <c:v>6578.9767964111088</c:v>
                </c:pt>
                <c:pt idx="2163">
                  <c:v>6502.6146158111042</c:v>
                </c:pt>
                <c:pt idx="2164">
                  <c:v>6445.931016931112</c:v>
                </c:pt>
                <c:pt idx="2165">
                  <c:v>6380.9765468111082</c:v>
                </c:pt>
                <c:pt idx="2166">
                  <c:v>6317.5321250511079</c:v>
                </c:pt>
                <c:pt idx="2167">
                  <c:v>6285.9465438911129</c:v>
                </c:pt>
                <c:pt idx="2168">
                  <c:v>6236.6706108911121</c:v>
                </c:pt>
                <c:pt idx="2169">
                  <c:v>6208.0046629711123</c:v>
                </c:pt>
                <c:pt idx="2170">
                  <c:v>6229.9704037311121</c:v>
                </c:pt>
                <c:pt idx="2171">
                  <c:v>6191.7008119711081</c:v>
                </c:pt>
                <c:pt idx="2172">
                  <c:v>6152.7901613711083</c:v>
                </c:pt>
                <c:pt idx="2173">
                  <c:v>6152.0002890111118</c:v>
                </c:pt>
                <c:pt idx="2174">
                  <c:v>6184.3563077311128</c:v>
                </c:pt>
                <c:pt idx="2175">
                  <c:v>6169.2249630511078</c:v>
                </c:pt>
                <c:pt idx="2176">
                  <c:v>6160.0532273711087</c:v>
                </c:pt>
                <c:pt idx="2177">
                  <c:v>6172.2170115711078</c:v>
                </c:pt>
                <c:pt idx="2178">
                  <c:v>6215.7804651311126</c:v>
                </c:pt>
                <c:pt idx="2179">
                  <c:v>6235.6717584911084</c:v>
                </c:pt>
                <c:pt idx="2180">
                  <c:v>6290.3038666111124</c:v>
                </c:pt>
                <c:pt idx="2181">
                  <c:v>6304.9099367711078</c:v>
                </c:pt>
                <c:pt idx="2182">
                  <c:v>6348.1766386111121</c:v>
                </c:pt>
                <c:pt idx="2183">
                  <c:v>6374.1639474511121</c:v>
                </c:pt>
                <c:pt idx="2184">
                  <c:v>6388.430075771108</c:v>
                </c:pt>
                <c:pt idx="2185">
                  <c:v>6335.9557356511086</c:v>
                </c:pt>
                <c:pt idx="2186">
                  <c:v>6352.4517711311128</c:v>
                </c:pt>
                <c:pt idx="2187">
                  <c:v>6381.9247129711121</c:v>
                </c:pt>
                <c:pt idx="2188">
                  <c:v>6221.0853478511081</c:v>
                </c:pt>
                <c:pt idx="2189">
                  <c:v>6211.0774555711087</c:v>
                </c:pt>
                <c:pt idx="2190">
                  <c:v>6245.1497348911125</c:v>
                </c:pt>
                <c:pt idx="2191">
                  <c:v>6250.1292264511121</c:v>
                </c:pt>
                <c:pt idx="2192">
                  <c:v>6372.7585792911086</c:v>
                </c:pt>
                <c:pt idx="2193">
                  <c:v>6358.0952144511084</c:v>
                </c:pt>
                <c:pt idx="2194">
                  <c:v>6270.7052714911124</c:v>
                </c:pt>
                <c:pt idx="2195">
                  <c:v>6219.8621355311079</c:v>
                </c:pt>
                <c:pt idx="2196">
                  <c:v>6102.2844154911081</c:v>
                </c:pt>
                <c:pt idx="2197">
                  <c:v>6011.6063234911126</c:v>
                </c:pt>
                <c:pt idx="2198">
                  <c:v>5916.3556406111038</c:v>
                </c:pt>
                <c:pt idx="2199">
                  <c:v>5886.9970572511083</c:v>
                </c:pt>
                <c:pt idx="2200">
                  <c:v>6032.6906604111127</c:v>
                </c:pt>
                <c:pt idx="2201">
                  <c:v>5997.7057310511118</c:v>
                </c:pt>
                <c:pt idx="2202">
                  <c:v>5847.593753211112</c:v>
                </c:pt>
                <c:pt idx="2203">
                  <c:v>5746.4997642911085</c:v>
                </c:pt>
                <c:pt idx="2204">
                  <c:v>5669.4149949311122</c:v>
                </c:pt>
                <c:pt idx="2205">
                  <c:v>5522.3380166911129</c:v>
                </c:pt>
                <c:pt idx="2206">
                  <c:v>5385.4776079711046</c:v>
                </c:pt>
                <c:pt idx="2207">
                  <c:v>5321.184694131116</c:v>
                </c:pt>
                <c:pt idx="2208">
                  <c:v>5341.1675299311119</c:v>
                </c:pt>
                <c:pt idx="2209">
                  <c:v>5241.6222739311124</c:v>
                </c:pt>
                <c:pt idx="2210">
                  <c:v>5099.5255040511083</c:v>
                </c:pt>
                <c:pt idx="2211">
                  <c:v>5018.1776412911122</c:v>
                </c:pt>
                <c:pt idx="2212">
                  <c:v>5035.1545336111085</c:v>
                </c:pt>
                <c:pt idx="2213">
                  <c:v>4949.3017488511086</c:v>
                </c:pt>
                <c:pt idx="2214">
                  <c:v>4875.4184227711121</c:v>
                </c:pt>
                <c:pt idx="2215">
                  <c:v>4835.1054533311044</c:v>
                </c:pt>
                <c:pt idx="2216">
                  <c:v>4912.4746487311158</c:v>
                </c:pt>
                <c:pt idx="2217">
                  <c:v>4870.1476847711083</c:v>
                </c:pt>
                <c:pt idx="2218">
                  <c:v>4833.7953046911089</c:v>
                </c:pt>
                <c:pt idx="2219">
                  <c:v>4797.5970118511086</c:v>
                </c:pt>
                <c:pt idx="2220">
                  <c:v>4791.3726973311041</c:v>
                </c:pt>
                <c:pt idx="2221">
                  <c:v>4761.2096947311084</c:v>
                </c:pt>
                <c:pt idx="2222">
                  <c:v>4717.2098784511163</c:v>
                </c:pt>
                <c:pt idx="2223">
                  <c:v>4690.8179564111088</c:v>
                </c:pt>
                <c:pt idx="2224">
                  <c:v>4727.9040935711046</c:v>
                </c:pt>
                <c:pt idx="2225">
                  <c:v>4719.7701970111048</c:v>
                </c:pt>
                <c:pt idx="2226">
                  <c:v>4693.1857293711082</c:v>
                </c:pt>
                <c:pt idx="2227">
                  <c:v>4702.3154530111124</c:v>
                </c:pt>
                <c:pt idx="2228">
                  <c:v>4764.4015995711125</c:v>
                </c:pt>
                <c:pt idx="2229">
                  <c:v>4792.5890246111121</c:v>
                </c:pt>
                <c:pt idx="2230">
                  <c:v>4839.4111249711123</c:v>
                </c:pt>
                <c:pt idx="2231">
                  <c:v>4839.441827371108</c:v>
                </c:pt>
                <c:pt idx="2232">
                  <c:v>4854.4504412911165</c:v>
                </c:pt>
                <c:pt idx="2233">
                  <c:v>4880.538693331112</c:v>
                </c:pt>
                <c:pt idx="2234">
                  <c:v>4935.2794858911038</c:v>
                </c:pt>
                <c:pt idx="2235">
                  <c:v>4998.3192566911121</c:v>
                </c:pt>
                <c:pt idx="2236">
                  <c:v>5207.4801441311165</c:v>
                </c:pt>
                <c:pt idx="2237">
                  <c:v>5266.4107572111125</c:v>
                </c:pt>
                <c:pt idx="2238">
                  <c:v>5340.8139070111129</c:v>
                </c:pt>
                <c:pt idx="2239">
                  <c:v>5445.3892121711087</c:v>
                </c:pt>
                <c:pt idx="2240">
                  <c:v>5553.6729245311126</c:v>
                </c:pt>
                <c:pt idx="2241">
                  <c:v>5622.3054568911084</c:v>
                </c:pt>
                <c:pt idx="2242">
                  <c:v>5714.0110097311117</c:v>
                </c:pt>
                <c:pt idx="2243">
                  <c:v>5787.2349034511126</c:v>
                </c:pt>
                <c:pt idx="2244">
                  <c:v>5864.2750118911081</c:v>
                </c:pt>
                <c:pt idx="2245">
                  <c:v>5918.9316612511075</c:v>
                </c:pt>
                <c:pt idx="2246">
                  <c:v>5977.4585229711129</c:v>
                </c:pt>
                <c:pt idx="2247">
                  <c:v>5999.5941670111124</c:v>
                </c:pt>
                <c:pt idx="2248">
                  <c:v>6044.0180964511082</c:v>
                </c:pt>
                <c:pt idx="2249">
                  <c:v>6141.1477847711121</c:v>
                </c:pt>
                <c:pt idx="2250">
                  <c:v>6207.3579052911127</c:v>
                </c:pt>
                <c:pt idx="2251">
                  <c:v>6269.2184390111088</c:v>
                </c:pt>
                <c:pt idx="2252">
                  <c:v>6371.5533812511039</c:v>
                </c:pt>
                <c:pt idx="2253">
                  <c:v>6398.0359007311117</c:v>
                </c:pt>
                <c:pt idx="2254">
                  <c:v>6405.0332080111048</c:v>
                </c:pt>
                <c:pt idx="2255">
                  <c:v>6346.6129792111115</c:v>
                </c:pt>
                <c:pt idx="2256">
                  <c:v>6321.8336260911119</c:v>
                </c:pt>
                <c:pt idx="2257">
                  <c:v>6189.4295276111088</c:v>
                </c:pt>
                <c:pt idx="2258">
                  <c:v>6130.257746651112</c:v>
                </c:pt>
                <c:pt idx="2259">
                  <c:v>6091.4050333311079</c:v>
                </c:pt>
                <c:pt idx="2260">
                  <c:v>6057.5706834111124</c:v>
                </c:pt>
                <c:pt idx="2261">
                  <c:v>5999.2560219311044</c:v>
                </c:pt>
                <c:pt idx="2262">
                  <c:v>5996.7434434111119</c:v>
                </c:pt>
                <c:pt idx="2263">
                  <c:v>5917.7714043711158</c:v>
                </c:pt>
                <c:pt idx="2264">
                  <c:v>5916.2593802911124</c:v>
                </c:pt>
                <c:pt idx="2265">
                  <c:v>5857.3536401711126</c:v>
                </c:pt>
                <c:pt idx="2266">
                  <c:v>5824.666225371112</c:v>
                </c:pt>
                <c:pt idx="2267">
                  <c:v>5826.9217985311125</c:v>
                </c:pt>
                <c:pt idx="2268">
                  <c:v>5829.2907516111081</c:v>
                </c:pt>
                <c:pt idx="2269">
                  <c:v>5812.5960690511083</c:v>
                </c:pt>
                <c:pt idx="2270">
                  <c:v>5795.5807462111079</c:v>
                </c:pt>
                <c:pt idx="2271">
                  <c:v>5749.4796583311163</c:v>
                </c:pt>
                <c:pt idx="2272">
                  <c:v>5713.1334112511122</c:v>
                </c:pt>
                <c:pt idx="2273">
                  <c:v>5749.511509451112</c:v>
                </c:pt>
                <c:pt idx="2274">
                  <c:v>5786.6734774911083</c:v>
                </c:pt>
                <c:pt idx="2275">
                  <c:v>5848.0851727311128</c:v>
                </c:pt>
                <c:pt idx="2276">
                  <c:v>5861.6454041711077</c:v>
                </c:pt>
                <c:pt idx="2277">
                  <c:v>5898.2981730511128</c:v>
                </c:pt>
                <c:pt idx="2278">
                  <c:v>5927.401025251108</c:v>
                </c:pt>
                <c:pt idx="2279">
                  <c:v>5965.3427056111123</c:v>
                </c:pt>
                <c:pt idx="2280">
                  <c:v>6045.7068832511122</c:v>
                </c:pt>
                <c:pt idx="2281">
                  <c:v>6062.0093897711085</c:v>
                </c:pt>
                <c:pt idx="2282">
                  <c:v>6056.1805663311125</c:v>
                </c:pt>
                <c:pt idx="2283">
                  <c:v>6101.8971412111086</c:v>
                </c:pt>
                <c:pt idx="2284">
                  <c:v>6048.1348957711125</c:v>
                </c:pt>
                <c:pt idx="2285">
                  <c:v>6093.547804491116</c:v>
                </c:pt>
                <c:pt idx="2286">
                  <c:v>6154.8426922111084</c:v>
                </c:pt>
                <c:pt idx="2287">
                  <c:v>6174.0765606911118</c:v>
                </c:pt>
                <c:pt idx="2288">
                  <c:v>6290.5565900111123</c:v>
                </c:pt>
                <c:pt idx="2289">
                  <c:v>6356.6059204511121</c:v>
                </c:pt>
                <c:pt idx="2290">
                  <c:v>6361.7130742111085</c:v>
                </c:pt>
                <c:pt idx="2291">
                  <c:v>6245.0620091711116</c:v>
                </c:pt>
                <c:pt idx="2292">
                  <c:v>6178.2027462511078</c:v>
                </c:pt>
                <c:pt idx="2293">
                  <c:v>6100.5227819711126</c:v>
                </c:pt>
                <c:pt idx="2294">
                  <c:v>6033.0117518511124</c:v>
                </c:pt>
                <c:pt idx="2295">
                  <c:v>5959.8139809711083</c:v>
                </c:pt>
                <c:pt idx="2296">
                  <c:v>6215.3099005711083</c:v>
                </c:pt>
                <c:pt idx="2297">
                  <c:v>6228.5396785311123</c:v>
                </c:pt>
                <c:pt idx="2298">
                  <c:v>6091.7156571711121</c:v>
                </c:pt>
                <c:pt idx="2299">
                  <c:v>5964.5049138511085</c:v>
                </c:pt>
                <c:pt idx="2300">
                  <c:v>5859.5443069711118</c:v>
                </c:pt>
                <c:pt idx="2301">
                  <c:v>5754.7444092111127</c:v>
                </c:pt>
                <c:pt idx="2302">
                  <c:v>5634.6442483311084</c:v>
                </c:pt>
                <c:pt idx="2303">
                  <c:v>5570.8576343311124</c:v>
                </c:pt>
                <c:pt idx="2304">
                  <c:v>5588.3305810911115</c:v>
                </c:pt>
                <c:pt idx="2305">
                  <c:v>5481.8675648911085</c:v>
                </c:pt>
                <c:pt idx="2306">
                  <c:v>5386.2372275311081</c:v>
                </c:pt>
                <c:pt idx="2307">
                  <c:v>5317.1069679711127</c:v>
                </c:pt>
                <c:pt idx="2308">
                  <c:v>5297.7012888511126</c:v>
                </c:pt>
                <c:pt idx="2309">
                  <c:v>5236.9254182111126</c:v>
                </c:pt>
                <c:pt idx="2310">
                  <c:v>5171.7745866111163</c:v>
                </c:pt>
                <c:pt idx="2311">
                  <c:v>5148.8996471711125</c:v>
                </c:pt>
                <c:pt idx="2312">
                  <c:v>5217.5934946111165</c:v>
                </c:pt>
                <c:pt idx="2313">
                  <c:v>5168.8061258911121</c:v>
                </c:pt>
                <c:pt idx="2314">
                  <c:v>5127.5021563711125</c:v>
                </c:pt>
                <c:pt idx="2315">
                  <c:v>5098.4279783311122</c:v>
                </c:pt>
                <c:pt idx="2316">
                  <c:v>5068.3959166111163</c:v>
                </c:pt>
                <c:pt idx="2317">
                  <c:v>5053.7510126111119</c:v>
                </c:pt>
                <c:pt idx="2318">
                  <c:v>5074.4835464111129</c:v>
                </c:pt>
                <c:pt idx="2319">
                  <c:v>5091.1515672111118</c:v>
                </c:pt>
                <c:pt idx="2320">
                  <c:v>5165.3357520911122</c:v>
                </c:pt>
                <c:pt idx="2321">
                  <c:v>5221.3786375711088</c:v>
                </c:pt>
                <c:pt idx="2322">
                  <c:v>5302.8899594511086</c:v>
                </c:pt>
                <c:pt idx="2323">
                  <c:v>5403.4037061311128</c:v>
                </c:pt>
                <c:pt idx="2324">
                  <c:v>5716.1095235311077</c:v>
                </c:pt>
                <c:pt idx="2325">
                  <c:v>5923.3007380111085</c:v>
                </c:pt>
                <c:pt idx="2326">
                  <c:v>6157.9830856111084</c:v>
                </c:pt>
                <c:pt idx="2327">
                  <c:v>6369.2875166111126</c:v>
                </c:pt>
                <c:pt idx="2328">
                  <c:v>6742.9288166511124</c:v>
                </c:pt>
                <c:pt idx="2329">
                  <c:v>7079.1676774111129</c:v>
                </c:pt>
                <c:pt idx="2330">
                  <c:v>7304.6970468111049</c:v>
                </c:pt>
                <c:pt idx="2331">
                  <c:v>7519.9676147311038</c:v>
                </c:pt>
                <c:pt idx="2332">
                  <c:v>7912.3022956911082</c:v>
                </c:pt>
                <c:pt idx="2333">
                  <c:v>8028.3247104911125</c:v>
                </c:pt>
                <c:pt idx="2334">
                  <c:v>8152.1329744111126</c:v>
                </c:pt>
                <c:pt idx="2335">
                  <c:v>8207.9223777311126</c:v>
                </c:pt>
                <c:pt idx="2336">
                  <c:v>8308.089492611105</c:v>
                </c:pt>
                <c:pt idx="2337">
                  <c:v>8386.1954096111112</c:v>
                </c:pt>
                <c:pt idx="2338">
                  <c:v>8465.9706553711039</c:v>
                </c:pt>
                <c:pt idx="2339">
                  <c:v>8425.6352185311171</c:v>
                </c:pt>
                <c:pt idx="2340">
                  <c:v>8343.0062831711093</c:v>
                </c:pt>
                <c:pt idx="2341">
                  <c:v>8406.0400063711131</c:v>
                </c:pt>
                <c:pt idx="2342">
                  <c:v>8407.2327016911131</c:v>
                </c:pt>
                <c:pt idx="2343">
                  <c:v>8411.2633907711133</c:v>
                </c:pt>
                <c:pt idx="2344">
                  <c:v>8421.3164246511078</c:v>
                </c:pt>
                <c:pt idx="2345">
                  <c:v>8486.8190579711081</c:v>
                </c:pt>
                <c:pt idx="2346">
                  <c:v>8514.9289129711069</c:v>
                </c:pt>
                <c:pt idx="2347">
                  <c:v>8577.0584199311088</c:v>
                </c:pt>
                <c:pt idx="2348">
                  <c:v>8548.8604119311076</c:v>
                </c:pt>
                <c:pt idx="2349">
                  <c:v>8584.1675916511085</c:v>
                </c:pt>
                <c:pt idx="2350">
                  <c:v>8595.2965701311059</c:v>
                </c:pt>
                <c:pt idx="2351">
                  <c:v>8501.4105882111089</c:v>
                </c:pt>
                <c:pt idx="2352">
                  <c:v>8472.5033470111048</c:v>
                </c:pt>
                <c:pt idx="2353">
                  <c:v>8371.4429179311119</c:v>
                </c:pt>
                <c:pt idx="2354">
                  <c:v>8324.5338721311127</c:v>
                </c:pt>
                <c:pt idx="2355">
                  <c:v>8369.6351614911164</c:v>
                </c:pt>
                <c:pt idx="2356">
                  <c:v>8371.4384168511097</c:v>
                </c:pt>
                <c:pt idx="2357">
                  <c:v>8322.1271083711163</c:v>
                </c:pt>
                <c:pt idx="2358">
                  <c:v>8254.2758881311129</c:v>
                </c:pt>
                <c:pt idx="2359">
                  <c:v>8156.9439628111122</c:v>
                </c:pt>
                <c:pt idx="2360">
                  <c:v>8109.4596963311078</c:v>
                </c:pt>
                <c:pt idx="2361">
                  <c:v>8106.3162004911092</c:v>
                </c:pt>
                <c:pt idx="2362">
                  <c:v>8078.4533426911166</c:v>
                </c:pt>
                <c:pt idx="2363">
                  <c:v>8070.6298390511083</c:v>
                </c:pt>
                <c:pt idx="2364">
                  <c:v>8061.1688257711085</c:v>
                </c:pt>
                <c:pt idx="2365">
                  <c:v>8031.8709794511124</c:v>
                </c:pt>
                <c:pt idx="2366">
                  <c:v>7960.8137004511127</c:v>
                </c:pt>
                <c:pt idx="2367">
                  <c:v>7941.1240420911126</c:v>
                </c:pt>
                <c:pt idx="2368">
                  <c:v>7950.0570829311127</c:v>
                </c:pt>
                <c:pt idx="2369">
                  <c:v>7907.0096351311122</c:v>
                </c:pt>
                <c:pt idx="2370">
                  <c:v>7924.325587691108</c:v>
                </c:pt>
                <c:pt idx="2371">
                  <c:v>7919.5948723311085</c:v>
                </c:pt>
                <c:pt idx="2372">
                  <c:v>7860.5386818511042</c:v>
                </c:pt>
                <c:pt idx="2373">
                  <c:v>7892.9879092111087</c:v>
                </c:pt>
                <c:pt idx="2374">
                  <c:v>7909.6989606111119</c:v>
                </c:pt>
                <c:pt idx="2375">
                  <c:v>7887.6863478111163</c:v>
                </c:pt>
                <c:pt idx="2376">
                  <c:v>7860.755851051108</c:v>
                </c:pt>
                <c:pt idx="2377">
                  <c:v>7872.3877962111083</c:v>
                </c:pt>
                <c:pt idx="2378">
                  <c:v>7872.2559810911125</c:v>
                </c:pt>
                <c:pt idx="2379">
                  <c:v>7957.7137503311078</c:v>
                </c:pt>
                <c:pt idx="2380">
                  <c:v>7827.8053433711084</c:v>
                </c:pt>
                <c:pt idx="2381">
                  <c:v>7775.220419171108</c:v>
                </c:pt>
                <c:pt idx="2382">
                  <c:v>7771.350233331108</c:v>
                </c:pt>
                <c:pt idx="2383">
                  <c:v>7785.9542598111047</c:v>
                </c:pt>
                <c:pt idx="2384">
                  <c:v>7829.5996240511085</c:v>
                </c:pt>
                <c:pt idx="2385">
                  <c:v>7876.8414825711088</c:v>
                </c:pt>
                <c:pt idx="2386">
                  <c:v>7785.7286495311118</c:v>
                </c:pt>
                <c:pt idx="2387">
                  <c:v>7643.8891125311129</c:v>
                </c:pt>
                <c:pt idx="2388">
                  <c:v>7526.5423655311088</c:v>
                </c:pt>
                <c:pt idx="2389">
                  <c:v>7416.7620801711082</c:v>
                </c:pt>
                <c:pt idx="2390">
                  <c:v>7252.0715089711166</c:v>
                </c:pt>
                <c:pt idx="2391">
                  <c:v>7096.1707482511119</c:v>
                </c:pt>
                <c:pt idx="2392">
                  <c:v>7232.4855410111077</c:v>
                </c:pt>
                <c:pt idx="2393">
                  <c:v>7105.4593562511081</c:v>
                </c:pt>
                <c:pt idx="2394">
                  <c:v>6959.1201193311117</c:v>
                </c:pt>
                <c:pt idx="2395">
                  <c:v>6864.0104631311078</c:v>
                </c:pt>
                <c:pt idx="2396">
                  <c:v>6765.5152267711092</c:v>
                </c:pt>
                <c:pt idx="2397">
                  <c:v>6606.6050590111081</c:v>
                </c:pt>
                <c:pt idx="2398">
                  <c:v>6474.4066757311084</c:v>
                </c:pt>
                <c:pt idx="2399">
                  <c:v>6331.1248790111122</c:v>
                </c:pt>
                <c:pt idx="2400">
                  <c:v>6353.0719704911126</c:v>
                </c:pt>
                <c:pt idx="2401">
                  <c:v>6186.0768361311129</c:v>
                </c:pt>
                <c:pt idx="2402">
                  <c:v>6067.5926567711122</c:v>
                </c:pt>
                <c:pt idx="2403">
                  <c:v>5974.1745331311076</c:v>
                </c:pt>
                <c:pt idx="2404">
                  <c:v>5930.0761839711122</c:v>
                </c:pt>
                <c:pt idx="2405">
                  <c:v>5816.6334396111079</c:v>
                </c:pt>
                <c:pt idx="2406">
                  <c:v>5784.8587736911122</c:v>
                </c:pt>
                <c:pt idx="2407">
                  <c:v>5776.986142731108</c:v>
                </c:pt>
                <c:pt idx="2408">
                  <c:v>5842.7123698111127</c:v>
                </c:pt>
                <c:pt idx="2409">
                  <c:v>5761.9307886511124</c:v>
                </c:pt>
                <c:pt idx="2410">
                  <c:v>5679.6720904511121</c:v>
                </c:pt>
                <c:pt idx="2411">
                  <c:v>5626.7433030511083</c:v>
                </c:pt>
                <c:pt idx="2412">
                  <c:v>5608.6131755711122</c:v>
                </c:pt>
                <c:pt idx="2413">
                  <c:v>5601.5517115311131</c:v>
                </c:pt>
                <c:pt idx="2414">
                  <c:v>5579.3552548911121</c:v>
                </c:pt>
                <c:pt idx="2415">
                  <c:v>5593.2737698111123</c:v>
                </c:pt>
                <c:pt idx="2416">
                  <c:v>5670.2378690111082</c:v>
                </c:pt>
                <c:pt idx="2417">
                  <c:v>5704.3875854511125</c:v>
                </c:pt>
                <c:pt idx="2418">
                  <c:v>5808.0705380911086</c:v>
                </c:pt>
                <c:pt idx="2419">
                  <c:v>5866.9121435311126</c:v>
                </c:pt>
                <c:pt idx="2420">
                  <c:v>6104.3824959711128</c:v>
                </c:pt>
                <c:pt idx="2421">
                  <c:v>6302.7167806111083</c:v>
                </c:pt>
                <c:pt idx="2422">
                  <c:v>6484.495255611112</c:v>
                </c:pt>
                <c:pt idx="2423">
                  <c:v>6700.5020910511121</c:v>
                </c:pt>
                <c:pt idx="2424">
                  <c:v>7014.1702612511081</c:v>
                </c:pt>
                <c:pt idx="2425">
                  <c:v>7355.7311546911124</c:v>
                </c:pt>
                <c:pt idx="2426">
                  <c:v>7551.2791612911078</c:v>
                </c:pt>
                <c:pt idx="2427">
                  <c:v>7683.4213763311091</c:v>
                </c:pt>
                <c:pt idx="2428">
                  <c:v>8075.6139246911089</c:v>
                </c:pt>
                <c:pt idx="2429">
                  <c:v>8140.8166124911168</c:v>
                </c:pt>
                <c:pt idx="2430">
                  <c:v>8216.3262415711215</c:v>
                </c:pt>
                <c:pt idx="2431">
                  <c:v>8256.768815491112</c:v>
                </c:pt>
                <c:pt idx="2432">
                  <c:v>8351.5722836511086</c:v>
                </c:pt>
                <c:pt idx="2433">
                  <c:v>8412.3746442511092</c:v>
                </c:pt>
                <c:pt idx="2434">
                  <c:v>8387.3524488911044</c:v>
                </c:pt>
                <c:pt idx="2435">
                  <c:v>8380.7397270111123</c:v>
                </c:pt>
                <c:pt idx="2436">
                  <c:v>8277.0771730911129</c:v>
                </c:pt>
                <c:pt idx="2437">
                  <c:v>8269.4927746511094</c:v>
                </c:pt>
                <c:pt idx="2438">
                  <c:v>8300.7653004511194</c:v>
                </c:pt>
                <c:pt idx="2439">
                  <c:v>8296.8234625311161</c:v>
                </c:pt>
                <c:pt idx="2440">
                  <c:v>8249.1025172911122</c:v>
                </c:pt>
                <c:pt idx="2441">
                  <c:v>8255.7652753711118</c:v>
                </c:pt>
                <c:pt idx="2442">
                  <c:v>8306.2919190111079</c:v>
                </c:pt>
                <c:pt idx="2443">
                  <c:v>8270.2677032911124</c:v>
                </c:pt>
                <c:pt idx="2444">
                  <c:v>8300.0373358911093</c:v>
                </c:pt>
                <c:pt idx="2445">
                  <c:v>8359.7846788111001</c:v>
                </c:pt>
                <c:pt idx="2446">
                  <c:v>8306.7801886511079</c:v>
                </c:pt>
                <c:pt idx="2447">
                  <c:v>8239.0207575311088</c:v>
                </c:pt>
                <c:pt idx="2448">
                  <c:v>8139.9263950111126</c:v>
                </c:pt>
                <c:pt idx="2449">
                  <c:v>7986.8874740511083</c:v>
                </c:pt>
                <c:pt idx="2450">
                  <c:v>7995.987810371108</c:v>
                </c:pt>
                <c:pt idx="2451">
                  <c:v>8009.2201092911118</c:v>
                </c:pt>
                <c:pt idx="2452">
                  <c:v>8044.0262294911126</c:v>
                </c:pt>
                <c:pt idx="2453">
                  <c:v>8031.3336000111121</c:v>
                </c:pt>
                <c:pt idx="2454">
                  <c:v>8003.1644686511045</c:v>
                </c:pt>
                <c:pt idx="2455">
                  <c:v>7941.4414228111082</c:v>
                </c:pt>
                <c:pt idx="2456">
                  <c:v>7985.569937331109</c:v>
                </c:pt>
                <c:pt idx="2457">
                  <c:v>7950.8418794911049</c:v>
                </c:pt>
                <c:pt idx="2458">
                  <c:v>7896.0449438111127</c:v>
                </c:pt>
                <c:pt idx="2459">
                  <c:v>7880.5919106511128</c:v>
                </c:pt>
                <c:pt idx="2460">
                  <c:v>7940.2592417311043</c:v>
                </c:pt>
                <c:pt idx="2461">
                  <c:v>7923.436525171117</c:v>
                </c:pt>
                <c:pt idx="2462">
                  <c:v>7908.0111014911117</c:v>
                </c:pt>
                <c:pt idx="2463">
                  <c:v>7925.0440697311169</c:v>
                </c:pt>
                <c:pt idx="2464">
                  <c:v>7893.3640509311081</c:v>
                </c:pt>
                <c:pt idx="2465">
                  <c:v>7924.3022707711089</c:v>
                </c:pt>
                <c:pt idx="2466">
                  <c:v>7906.8966368911124</c:v>
                </c:pt>
                <c:pt idx="2467">
                  <c:v>7869.9688067711168</c:v>
                </c:pt>
                <c:pt idx="2468">
                  <c:v>7891.4457982911117</c:v>
                </c:pt>
                <c:pt idx="2469">
                  <c:v>7934.1088512511124</c:v>
                </c:pt>
                <c:pt idx="2470">
                  <c:v>7954.1249599711164</c:v>
                </c:pt>
                <c:pt idx="2471">
                  <c:v>8001.3793070511083</c:v>
                </c:pt>
                <c:pt idx="2472">
                  <c:v>7985.369694491108</c:v>
                </c:pt>
                <c:pt idx="2473">
                  <c:v>7988.7086041711127</c:v>
                </c:pt>
                <c:pt idx="2474">
                  <c:v>8020.8950719311042</c:v>
                </c:pt>
                <c:pt idx="2475">
                  <c:v>8062.3536195711122</c:v>
                </c:pt>
                <c:pt idx="2476">
                  <c:v>7899.0469938511123</c:v>
                </c:pt>
                <c:pt idx="2477">
                  <c:v>7878.283613931113</c:v>
                </c:pt>
                <c:pt idx="2478">
                  <c:v>7850.2656143311087</c:v>
                </c:pt>
                <c:pt idx="2479">
                  <c:v>7855.1457378111127</c:v>
                </c:pt>
                <c:pt idx="2480">
                  <c:v>7851.6095007311087</c:v>
                </c:pt>
                <c:pt idx="2481">
                  <c:v>7821.5920114911041</c:v>
                </c:pt>
                <c:pt idx="2482">
                  <c:v>7739.2522604911128</c:v>
                </c:pt>
                <c:pt idx="2483">
                  <c:v>7663.0327873311116</c:v>
                </c:pt>
                <c:pt idx="2484">
                  <c:v>7499.7173814911039</c:v>
                </c:pt>
                <c:pt idx="2485">
                  <c:v>7317.042629331112</c:v>
                </c:pt>
                <c:pt idx="2486">
                  <c:v>7157.5544913711119</c:v>
                </c:pt>
                <c:pt idx="2487">
                  <c:v>7037.740775731113</c:v>
                </c:pt>
                <c:pt idx="2488">
                  <c:v>7128.2054492511124</c:v>
                </c:pt>
                <c:pt idx="2489">
                  <c:v>7080.2394878511077</c:v>
                </c:pt>
                <c:pt idx="2490">
                  <c:v>6889.0024700911126</c:v>
                </c:pt>
                <c:pt idx="2491">
                  <c:v>6722.5999594911127</c:v>
                </c:pt>
                <c:pt idx="2492">
                  <c:v>6613.5213432511164</c:v>
                </c:pt>
                <c:pt idx="2493">
                  <c:v>6437.4323866511131</c:v>
                </c:pt>
                <c:pt idx="2494">
                  <c:v>6282.2037762911132</c:v>
                </c:pt>
                <c:pt idx="2495">
                  <c:v>6151.8689179711164</c:v>
                </c:pt>
                <c:pt idx="2496">
                  <c:v>6161.7885534111119</c:v>
                </c:pt>
                <c:pt idx="2497">
                  <c:v>6037.2216768911121</c:v>
                </c:pt>
                <c:pt idx="2498">
                  <c:v>5930.3207370111168</c:v>
                </c:pt>
                <c:pt idx="2499">
                  <c:v>5833.951805171112</c:v>
                </c:pt>
                <c:pt idx="2500">
                  <c:v>5808.2521907711161</c:v>
                </c:pt>
                <c:pt idx="2501">
                  <c:v>5722.9292310911123</c:v>
                </c:pt>
                <c:pt idx="2502">
                  <c:v>5652.1257140111165</c:v>
                </c:pt>
                <c:pt idx="2503">
                  <c:v>5570.3324500511162</c:v>
                </c:pt>
                <c:pt idx="2504">
                  <c:v>5668.8929782911164</c:v>
                </c:pt>
                <c:pt idx="2505">
                  <c:v>5628.151101411112</c:v>
                </c:pt>
                <c:pt idx="2506">
                  <c:v>5576.9611990911162</c:v>
                </c:pt>
                <c:pt idx="2507">
                  <c:v>5513.7934792911165</c:v>
                </c:pt>
                <c:pt idx="2508">
                  <c:v>5493.002249731112</c:v>
                </c:pt>
                <c:pt idx="2509">
                  <c:v>5501.8844802911162</c:v>
                </c:pt>
                <c:pt idx="2510">
                  <c:v>5488.1926024111162</c:v>
                </c:pt>
                <c:pt idx="2511">
                  <c:v>5505.5791988511164</c:v>
                </c:pt>
                <c:pt idx="2512">
                  <c:v>5560.947088011113</c:v>
                </c:pt>
                <c:pt idx="2513">
                  <c:v>5654.3347429711166</c:v>
                </c:pt>
                <c:pt idx="2514">
                  <c:v>5723.6124781711123</c:v>
                </c:pt>
                <c:pt idx="2515">
                  <c:v>5790.2632012911126</c:v>
                </c:pt>
                <c:pt idx="2516">
                  <c:v>6017.6709977711162</c:v>
                </c:pt>
                <c:pt idx="2517">
                  <c:v>6254.8144402911166</c:v>
                </c:pt>
                <c:pt idx="2518">
                  <c:v>6488.7658364911131</c:v>
                </c:pt>
                <c:pt idx="2519">
                  <c:v>6679.1070823711125</c:v>
                </c:pt>
                <c:pt idx="2520">
                  <c:v>7060.7177065711157</c:v>
                </c:pt>
                <c:pt idx="2521">
                  <c:v>7351.1441645311124</c:v>
                </c:pt>
                <c:pt idx="2522">
                  <c:v>7577.247312371117</c:v>
                </c:pt>
                <c:pt idx="2523">
                  <c:v>7771.3616502111117</c:v>
                </c:pt>
                <c:pt idx="2524">
                  <c:v>8163.4166092111082</c:v>
                </c:pt>
                <c:pt idx="2525">
                  <c:v>8325.313272051113</c:v>
                </c:pt>
                <c:pt idx="2526">
                  <c:v>8430.7609726111041</c:v>
                </c:pt>
                <c:pt idx="2527">
                  <c:v>8533.9192002911132</c:v>
                </c:pt>
                <c:pt idx="2528">
                  <c:v>8629.5915646911162</c:v>
                </c:pt>
                <c:pt idx="2529">
                  <c:v>8761.2456090911128</c:v>
                </c:pt>
                <c:pt idx="2530">
                  <c:v>8807.818761971108</c:v>
                </c:pt>
                <c:pt idx="2531">
                  <c:v>8858.6718220511084</c:v>
                </c:pt>
                <c:pt idx="2532">
                  <c:v>8803.3281315711083</c:v>
                </c:pt>
                <c:pt idx="2533">
                  <c:v>8843.2794059311091</c:v>
                </c:pt>
                <c:pt idx="2534">
                  <c:v>8886.5810758111111</c:v>
                </c:pt>
                <c:pt idx="2535">
                  <c:v>8891.0981264911115</c:v>
                </c:pt>
                <c:pt idx="2536">
                  <c:v>8844.421079691112</c:v>
                </c:pt>
                <c:pt idx="2537">
                  <c:v>8892.2702237311169</c:v>
                </c:pt>
                <c:pt idx="2538">
                  <c:v>8969.5905038911133</c:v>
                </c:pt>
                <c:pt idx="2539">
                  <c:v>9032.6730975711089</c:v>
                </c:pt>
                <c:pt idx="2540">
                  <c:v>9009.026922211111</c:v>
                </c:pt>
                <c:pt idx="2541">
                  <c:v>9053.3773003711121</c:v>
                </c:pt>
                <c:pt idx="2542">
                  <c:v>9064.7402470111119</c:v>
                </c:pt>
                <c:pt idx="2543">
                  <c:v>8975.7419562911091</c:v>
                </c:pt>
                <c:pt idx="2544">
                  <c:v>8976.143122731115</c:v>
                </c:pt>
                <c:pt idx="2545">
                  <c:v>8870.846614891112</c:v>
                </c:pt>
                <c:pt idx="2546">
                  <c:v>8802.3983535711122</c:v>
                </c:pt>
                <c:pt idx="2547">
                  <c:v>8763.5643944111162</c:v>
                </c:pt>
                <c:pt idx="2548">
                  <c:v>8809.448064731112</c:v>
                </c:pt>
                <c:pt idx="2549">
                  <c:v>8798.1737438111122</c:v>
                </c:pt>
                <c:pt idx="2550">
                  <c:v>8734.3437978111124</c:v>
                </c:pt>
                <c:pt idx="2551">
                  <c:v>8685.0593632111159</c:v>
                </c:pt>
                <c:pt idx="2552">
                  <c:v>8700.1889365311126</c:v>
                </c:pt>
                <c:pt idx="2553">
                  <c:v>8698.5728345311163</c:v>
                </c:pt>
                <c:pt idx="2554">
                  <c:v>8688.0915005311126</c:v>
                </c:pt>
                <c:pt idx="2555">
                  <c:v>8668.9250055311168</c:v>
                </c:pt>
                <c:pt idx="2556">
                  <c:v>8653.0217638511112</c:v>
                </c:pt>
                <c:pt idx="2557">
                  <c:v>8588.6543384911129</c:v>
                </c:pt>
                <c:pt idx="2558">
                  <c:v>8556.2366333711125</c:v>
                </c:pt>
                <c:pt idx="2559">
                  <c:v>8462.7636605711123</c:v>
                </c:pt>
                <c:pt idx="2560">
                  <c:v>8437.8636015311131</c:v>
                </c:pt>
                <c:pt idx="2561">
                  <c:v>8378.5615740911162</c:v>
                </c:pt>
                <c:pt idx="2562">
                  <c:v>8353.345708411116</c:v>
                </c:pt>
                <c:pt idx="2563">
                  <c:v>8350.1926029711158</c:v>
                </c:pt>
                <c:pt idx="2564">
                  <c:v>8303.9251173711164</c:v>
                </c:pt>
                <c:pt idx="2565">
                  <c:v>8258.1792552911156</c:v>
                </c:pt>
                <c:pt idx="2566">
                  <c:v>8321.3881342511177</c:v>
                </c:pt>
                <c:pt idx="2567">
                  <c:v>8273.3176639711128</c:v>
                </c:pt>
                <c:pt idx="2568">
                  <c:v>8220.4996924911138</c:v>
                </c:pt>
                <c:pt idx="2569">
                  <c:v>8232.6464712511079</c:v>
                </c:pt>
                <c:pt idx="2570">
                  <c:v>8193.6720484911093</c:v>
                </c:pt>
                <c:pt idx="2571">
                  <c:v>8167.0930772511165</c:v>
                </c:pt>
                <c:pt idx="2572">
                  <c:v>7982.8813728911127</c:v>
                </c:pt>
                <c:pt idx="2573">
                  <c:v>7943.3507385311123</c:v>
                </c:pt>
                <c:pt idx="2574">
                  <c:v>7925.5909077711158</c:v>
                </c:pt>
                <c:pt idx="2575">
                  <c:v>7877.7507990911126</c:v>
                </c:pt>
                <c:pt idx="2576">
                  <c:v>7819.3555494911079</c:v>
                </c:pt>
                <c:pt idx="2577">
                  <c:v>7899.8611670911087</c:v>
                </c:pt>
                <c:pt idx="2578">
                  <c:v>7822.8309030511091</c:v>
                </c:pt>
                <c:pt idx="2579">
                  <c:v>7743.1405004911121</c:v>
                </c:pt>
                <c:pt idx="2580">
                  <c:v>7615.3971128511166</c:v>
                </c:pt>
                <c:pt idx="2581">
                  <c:v>7433.8364514511086</c:v>
                </c:pt>
                <c:pt idx="2582">
                  <c:v>7309.5452793711047</c:v>
                </c:pt>
                <c:pt idx="2583">
                  <c:v>7176.8975331711081</c:v>
                </c:pt>
                <c:pt idx="2584">
                  <c:v>7262.5412612511082</c:v>
                </c:pt>
                <c:pt idx="2585">
                  <c:v>7273.3109099711046</c:v>
                </c:pt>
                <c:pt idx="2586">
                  <c:v>7146.252925611112</c:v>
                </c:pt>
                <c:pt idx="2587">
                  <c:v>6959.3422070111083</c:v>
                </c:pt>
                <c:pt idx="2588">
                  <c:v>6905.5401013711162</c:v>
                </c:pt>
                <c:pt idx="2589">
                  <c:v>6777.0628738911164</c:v>
                </c:pt>
                <c:pt idx="2590">
                  <c:v>6601.4569676111159</c:v>
                </c:pt>
                <c:pt idx="2591">
                  <c:v>6425.0264856911126</c:v>
                </c:pt>
                <c:pt idx="2592">
                  <c:v>6426.9301862111124</c:v>
                </c:pt>
                <c:pt idx="2593">
                  <c:v>6334.123591731116</c:v>
                </c:pt>
                <c:pt idx="2594">
                  <c:v>6191.8184160111159</c:v>
                </c:pt>
                <c:pt idx="2595">
                  <c:v>6107.0126249311161</c:v>
                </c:pt>
                <c:pt idx="2596">
                  <c:v>6059.7677844911159</c:v>
                </c:pt>
                <c:pt idx="2597">
                  <c:v>5988.0676653311202</c:v>
                </c:pt>
                <c:pt idx="2598">
                  <c:v>5891.0660342511128</c:v>
                </c:pt>
                <c:pt idx="2599">
                  <c:v>5824.8459382911124</c:v>
                </c:pt>
                <c:pt idx="2600">
                  <c:v>5840.6909334911161</c:v>
                </c:pt>
                <c:pt idx="2601">
                  <c:v>5847.6387888511208</c:v>
                </c:pt>
                <c:pt idx="2602">
                  <c:v>5768.6824146511162</c:v>
                </c:pt>
                <c:pt idx="2603">
                  <c:v>5720.1976688111163</c:v>
                </c:pt>
                <c:pt idx="2604">
                  <c:v>5697.0179826511157</c:v>
                </c:pt>
                <c:pt idx="2605">
                  <c:v>5698.6248210511203</c:v>
                </c:pt>
                <c:pt idx="2606">
                  <c:v>5652.4428708911128</c:v>
                </c:pt>
                <c:pt idx="2607">
                  <c:v>5669.4548088911124</c:v>
                </c:pt>
                <c:pt idx="2608">
                  <c:v>5726.1304085311122</c:v>
                </c:pt>
                <c:pt idx="2609">
                  <c:v>5785.5154202511167</c:v>
                </c:pt>
                <c:pt idx="2610">
                  <c:v>5878.3041542111123</c:v>
                </c:pt>
                <c:pt idx="2611">
                  <c:v>5967.9355059711115</c:v>
                </c:pt>
                <c:pt idx="2612">
                  <c:v>6236.4922800511158</c:v>
                </c:pt>
                <c:pt idx="2613">
                  <c:v>6435.1719847311124</c:v>
                </c:pt>
                <c:pt idx="2614">
                  <c:v>6588.1947775711124</c:v>
                </c:pt>
                <c:pt idx="2615">
                  <c:v>6777.5027677711159</c:v>
                </c:pt>
                <c:pt idx="2616">
                  <c:v>7090.1120141711081</c:v>
                </c:pt>
                <c:pt idx="2617">
                  <c:v>7377.2642194111086</c:v>
                </c:pt>
                <c:pt idx="2618">
                  <c:v>7573.1653213711088</c:v>
                </c:pt>
                <c:pt idx="2619">
                  <c:v>7795.6352030111129</c:v>
                </c:pt>
                <c:pt idx="2620">
                  <c:v>8150.4651175711087</c:v>
                </c:pt>
                <c:pt idx="2621">
                  <c:v>8306.6430932911117</c:v>
                </c:pt>
                <c:pt idx="2622">
                  <c:v>8403.7957535311089</c:v>
                </c:pt>
                <c:pt idx="2623">
                  <c:v>8444.7273846111093</c:v>
                </c:pt>
                <c:pt idx="2624">
                  <c:v>8553.676444091112</c:v>
                </c:pt>
                <c:pt idx="2625">
                  <c:v>8595.5232682111109</c:v>
                </c:pt>
                <c:pt idx="2626">
                  <c:v>8611.4751738111081</c:v>
                </c:pt>
                <c:pt idx="2627">
                  <c:v>8547.2137180511127</c:v>
                </c:pt>
                <c:pt idx="2628">
                  <c:v>8494.5060170111101</c:v>
                </c:pt>
                <c:pt idx="2629">
                  <c:v>8534.4542986511078</c:v>
                </c:pt>
                <c:pt idx="2630">
                  <c:v>8545.5527136511118</c:v>
                </c:pt>
                <c:pt idx="2631">
                  <c:v>8609.2529682111126</c:v>
                </c:pt>
                <c:pt idx="2632">
                  <c:v>8566.6205968511149</c:v>
                </c:pt>
                <c:pt idx="2633">
                  <c:v>8602.5616538911163</c:v>
                </c:pt>
                <c:pt idx="2634">
                  <c:v>8616.5848174111125</c:v>
                </c:pt>
                <c:pt idx="2635">
                  <c:v>8633.1815908911121</c:v>
                </c:pt>
                <c:pt idx="2636">
                  <c:v>8675.4628943711123</c:v>
                </c:pt>
                <c:pt idx="2637">
                  <c:v>8772.3576314111178</c:v>
                </c:pt>
                <c:pt idx="2638">
                  <c:v>8745.4962267311166</c:v>
                </c:pt>
                <c:pt idx="2639">
                  <c:v>8644.7641687711202</c:v>
                </c:pt>
                <c:pt idx="2640">
                  <c:v>8542.452334411113</c:v>
                </c:pt>
                <c:pt idx="2641">
                  <c:v>8367.737341131111</c:v>
                </c:pt>
                <c:pt idx="2642">
                  <c:v>8349.8872801311172</c:v>
                </c:pt>
                <c:pt idx="2643">
                  <c:v>8314.2921706911129</c:v>
                </c:pt>
                <c:pt idx="2644">
                  <c:v>8398.9329066111077</c:v>
                </c:pt>
                <c:pt idx="2645">
                  <c:v>8393.4328925311129</c:v>
                </c:pt>
                <c:pt idx="2646">
                  <c:v>8327.8707918511154</c:v>
                </c:pt>
                <c:pt idx="2647">
                  <c:v>8265.6480921711081</c:v>
                </c:pt>
                <c:pt idx="2648">
                  <c:v>8293.2103707711121</c:v>
                </c:pt>
                <c:pt idx="2649">
                  <c:v>8286.3266147711165</c:v>
                </c:pt>
                <c:pt idx="2650">
                  <c:v>8211.412946411112</c:v>
                </c:pt>
                <c:pt idx="2651">
                  <c:v>8143.0884424511169</c:v>
                </c:pt>
                <c:pt idx="2652">
                  <c:v>8116.759546651112</c:v>
                </c:pt>
                <c:pt idx="2653">
                  <c:v>8061.2749957311162</c:v>
                </c:pt>
                <c:pt idx="2654">
                  <c:v>8016.073472851117</c:v>
                </c:pt>
                <c:pt idx="2655">
                  <c:v>8042.1254438911083</c:v>
                </c:pt>
                <c:pt idx="2656">
                  <c:v>8051.7372245711122</c:v>
                </c:pt>
                <c:pt idx="2657">
                  <c:v>8016.6409798911118</c:v>
                </c:pt>
                <c:pt idx="2658">
                  <c:v>7933.4256116511169</c:v>
                </c:pt>
                <c:pt idx="2659">
                  <c:v>7915.9657123311208</c:v>
                </c:pt>
                <c:pt idx="2660">
                  <c:v>7908.4565245711119</c:v>
                </c:pt>
                <c:pt idx="2661">
                  <c:v>7903.4723436111126</c:v>
                </c:pt>
                <c:pt idx="2662">
                  <c:v>7930.7080346911125</c:v>
                </c:pt>
                <c:pt idx="2663">
                  <c:v>7911.5887752511162</c:v>
                </c:pt>
                <c:pt idx="2664">
                  <c:v>7844.6916790511123</c:v>
                </c:pt>
                <c:pt idx="2665">
                  <c:v>7903.0654060111119</c:v>
                </c:pt>
                <c:pt idx="2666">
                  <c:v>7939.2944828511127</c:v>
                </c:pt>
                <c:pt idx="2667">
                  <c:v>7863.7175027711082</c:v>
                </c:pt>
                <c:pt idx="2668">
                  <c:v>7773.7156682511086</c:v>
                </c:pt>
                <c:pt idx="2669">
                  <c:v>7783.6425639711088</c:v>
                </c:pt>
                <c:pt idx="2670">
                  <c:v>7773.9797142511125</c:v>
                </c:pt>
                <c:pt idx="2671">
                  <c:v>7820.9951114111045</c:v>
                </c:pt>
                <c:pt idx="2672">
                  <c:v>7861.6477693311081</c:v>
                </c:pt>
                <c:pt idx="2673">
                  <c:v>7927.0056162911123</c:v>
                </c:pt>
                <c:pt idx="2674">
                  <c:v>7948.0990904511127</c:v>
                </c:pt>
                <c:pt idx="2675">
                  <c:v>7846.9275474111082</c:v>
                </c:pt>
                <c:pt idx="2676">
                  <c:v>7640.285530731112</c:v>
                </c:pt>
                <c:pt idx="2677">
                  <c:v>7520.0976492111122</c:v>
                </c:pt>
                <c:pt idx="2678">
                  <c:v>7406.3763520111161</c:v>
                </c:pt>
                <c:pt idx="2679">
                  <c:v>7299.4614832111129</c:v>
                </c:pt>
                <c:pt idx="2680">
                  <c:v>7414.9759544911049</c:v>
                </c:pt>
                <c:pt idx="2681">
                  <c:v>7313.1122158111039</c:v>
                </c:pt>
                <c:pt idx="2682">
                  <c:v>7203.0209373711086</c:v>
                </c:pt>
                <c:pt idx="2683">
                  <c:v>7074.2684720111038</c:v>
                </c:pt>
                <c:pt idx="2684">
                  <c:v>6919.7807264111088</c:v>
                </c:pt>
                <c:pt idx="2685">
                  <c:v>6737.0727663311081</c:v>
                </c:pt>
                <c:pt idx="2686">
                  <c:v>6602.5739410111128</c:v>
                </c:pt>
                <c:pt idx="2687">
                  <c:v>6475.546518211112</c:v>
                </c:pt>
                <c:pt idx="2688">
                  <c:v>6442.3478962511163</c:v>
                </c:pt>
                <c:pt idx="2689">
                  <c:v>6338.2950347711167</c:v>
                </c:pt>
                <c:pt idx="2690">
                  <c:v>6217.5110738511121</c:v>
                </c:pt>
                <c:pt idx="2691">
                  <c:v>6112.9492178511118</c:v>
                </c:pt>
                <c:pt idx="2692">
                  <c:v>6063.6026648511124</c:v>
                </c:pt>
                <c:pt idx="2693">
                  <c:v>5930.7021215711165</c:v>
                </c:pt>
                <c:pt idx="2694">
                  <c:v>5889.3778839711131</c:v>
                </c:pt>
                <c:pt idx="2695">
                  <c:v>5836.4910128511128</c:v>
                </c:pt>
                <c:pt idx="2696">
                  <c:v>5875.1488226511156</c:v>
                </c:pt>
                <c:pt idx="2697">
                  <c:v>5829.4415982111159</c:v>
                </c:pt>
                <c:pt idx="2698">
                  <c:v>5839.8877329311163</c:v>
                </c:pt>
                <c:pt idx="2699">
                  <c:v>5782.8689600911084</c:v>
                </c:pt>
                <c:pt idx="2700">
                  <c:v>5744.4542756111123</c:v>
                </c:pt>
                <c:pt idx="2701">
                  <c:v>5652.7519558511121</c:v>
                </c:pt>
                <c:pt idx="2702">
                  <c:v>5685.4029446911118</c:v>
                </c:pt>
                <c:pt idx="2703">
                  <c:v>5707.715221971117</c:v>
                </c:pt>
                <c:pt idx="2704">
                  <c:v>5764.4450045311123</c:v>
                </c:pt>
                <c:pt idx="2705">
                  <c:v>5824.9424253311163</c:v>
                </c:pt>
                <c:pt idx="2706">
                  <c:v>5888.8356706111163</c:v>
                </c:pt>
                <c:pt idx="2707">
                  <c:v>5950.937295091112</c:v>
                </c:pt>
                <c:pt idx="2708">
                  <c:v>6224.4153994911167</c:v>
                </c:pt>
                <c:pt idx="2709">
                  <c:v>6395.0128946911127</c:v>
                </c:pt>
                <c:pt idx="2710">
                  <c:v>6533.4675805711158</c:v>
                </c:pt>
                <c:pt idx="2711">
                  <c:v>6735.9214578511128</c:v>
                </c:pt>
                <c:pt idx="2712">
                  <c:v>7027.4735435311168</c:v>
                </c:pt>
                <c:pt idx="2713">
                  <c:v>7304.2329368911123</c:v>
                </c:pt>
                <c:pt idx="2714">
                  <c:v>7506.1303992911162</c:v>
                </c:pt>
                <c:pt idx="2715">
                  <c:v>7675.8674032111085</c:v>
                </c:pt>
                <c:pt idx="2716">
                  <c:v>8033.8000815311125</c:v>
                </c:pt>
                <c:pt idx="2717">
                  <c:v>8060.7909882511167</c:v>
                </c:pt>
                <c:pt idx="2718">
                  <c:v>8099.5005180511089</c:v>
                </c:pt>
                <c:pt idx="2719">
                  <c:v>8149.0235791311125</c:v>
                </c:pt>
                <c:pt idx="2720">
                  <c:v>8218.4508967311085</c:v>
                </c:pt>
                <c:pt idx="2721">
                  <c:v>8178.6998366111047</c:v>
                </c:pt>
                <c:pt idx="2722">
                  <c:v>8181.8568670911081</c:v>
                </c:pt>
                <c:pt idx="2723">
                  <c:v>8218.3505074111163</c:v>
                </c:pt>
                <c:pt idx="2724">
                  <c:v>8166.3334183311163</c:v>
                </c:pt>
                <c:pt idx="2725">
                  <c:v>8137.5958485711126</c:v>
                </c:pt>
                <c:pt idx="2726">
                  <c:v>8130.4422816111119</c:v>
                </c:pt>
                <c:pt idx="2727">
                  <c:v>8133.2088368111163</c:v>
                </c:pt>
                <c:pt idx="2728">
                  <c:v>8128.2723626111165</c:v>
                </c:pt>
                <c:pt idx="2729">
                  <c:v>8122.9349628911077</c:v>
                </c:pt>
                <c:pt idx="2730">
                  <c:v>8169.4078790111162</c:v>
                </c:pt>
                <c:pt idx="2731">
                  <c:v>8181.015220011117</c:v>
                </c:pt>
                <c:pt idx="2732">
                  <c:v>8124.2145590911168</c:v>
                </c:pt>
                <c:pt idx="2733">
                  <c:v>8139.6397017711124</c:v>
                </c:pt>
                <c:pt idx="2734">
                  <c:v>8115.9081094111161</c:v>
                </c:pt>
                <c:pt idx="2735">
                  <c:v>8028.3443467311163</c:v>
                </c:pt>
                <c:pt idx="2736">
                  <c:v>7952.5182164511116</c:v>
                </c:pt>
                <c:pt idx="2737">
                  <c:v>7852.2883943311126</c:v>
                </c:pt>
                <c:pt idx="2738">
                  <c:v>7712.969045491117</c:v>
                </c:pt>
                <c:pt idx="2739">
                  <c:v>7700.3313408511121</c:v>
                </c:pt>
                <c:pt idx="2740">
                  <c:v>7672.5420408911168</c:v>
                </c:pt>
                <c:pt idx="2741">
                  <c:v>7650.8846116911118</c:v>
                </c:pt>
                <c:pt idx="2742">
                  <c:v>7582.765908771109</c:v>
                </c:pt>
                <c:pt idx="2743">
                  <c:v>7531.6889321311128</c:v>
                </c:pt>
                <c:pt idx="2744">
                  <c:v>7457.8345072511211</c:v>
                </c:pt>
                <c:pt idx="2745">
                  <c:v>7407.6717604911164</c:v>
                </c:pt>
                <c:pt idx="2746">
                  <c:v>7379.9302541311163</c:v>
                </c:pt>
                <c:pt idx="2747">
                  <c:v>7337.8806718111118</c:v>
                </c:pt>
                <c:pt idx="2748">
                  <c:v>7301.5127620511121</c:v>
                </c:pt>
                <c:pt idx="2749">
                  <c:v>7251.9430140111172</c:v>
                </c:pt>
                <c:pt idx="2750">
                  <c:v>7246.2730943711131</c:v>
                </c:pt>
                <c:pt idx="2751">
                  <c:v>7217.5231918111167</c:v>
                </c:pt>
                <c:pt idx="2752">
                  <c:v>7222.3004772511158</c:v>
                </c:pt>
                <c:pt idx="2753">
                  <c:v>7235.4598219711161</c:v>
                </c:pt>
                <c:pt idx="2754">
                  <c:v>7235.7808646911162</c:v>
                </c:pt>
                <c:pt idx="2755">
                  <c:v>7202.868601091116</c:v>
                </c:pt>
                <c:pt idx="2756">
                  <c:v>7185.9034128911162</c:v>
                </c:pt>
                <c:pt idx="2757">
                  <c:v>7161.7417545311164</c:v>
                </c:pt>
                <c:pt idx="2758">
                  <c:v>7234.2606730111165</c:v>
                </c:pt>
                <c:pt idx="2759">
                  <c:v>7271.8892376111125</c:v>
                </c:pt>
                <c:pt idx="2760">
                  <c:v>7207.2406371311126</c:v>
                </c:pt>
                <c:pt idx="2761">
                  <c:v>7194.6570074911124</c:v>
                </c:pt>
                <c:pt idx="2762">
                  <c:v>7209.9102019311049</c:v>
                </c:pt>
                <c:pt idx="2763">
                  <c:v>7236.2363722511091</c:v>
                </c:pt>
                <c:pt idx="2764">
                  <c:v>7116.9664194911084</c:v>
                </c:pt>
                <c:pt idx="2765">
                  <c:v>7107.6705116911116</c:v>
                </c:pt>
                <c:pt idx="2766">
                  <c:v>7081.6893774911086</c:v>
                </c:pt>
                <c:pt idx="2767">
                  <c:v>7122.4792784911124</c:v>
                </c:pt>
                <c:pt idx="2768">
                  <c:v>7160.9423136511041</c:v>
                </c:pt>
                <c:pt idx="2769">
                  <c:v>7222.7986999711129</c:v>
                </c:pt>
                <c:pt idx="2770">
                  <c:v>7271.7984945711123</c:v>
                </c:pt>
                <c:pt idx="2771">
                  <c:v>7175.2954690911083</c:v>
                </c:pt>
                <c:pt idx="2772">
                  <c:v>7023.7156431311123</c:v>
                </c:pt>
                <c:pt idx="2773">
                  <c:v>6928.5555212911086</c:v>
                </c:pt>
                <c:pt idx="2774">
                  <c:v>6771.3094353711085</c:v>
                </c:pt>
                <c:pt idx="2775">
                  <c:v>6657.3671578111089</c:v>
                </c:pt>
                <c:pt idx="2776">
                  <c:v>6818.4729518511085</c:v>
                </c:pt>
                <c:pt idx="2777">
                  <c:v>6736.6603471711123</c:v>
                </c:pt>
                <c:pt idx="2778">
                  <c:v>6627.1620235711125</c:v>
                </c:pt>
                <c:pt idx="2779">
                  <c:v>6468.5362496911121</c:v>
                </c:pt>
                <c:pt idx="2780">
                  <c:v>6371.8511610511077</c:v>
                </c:pt>
                <c:pt idx="2781">
                  <c:v>6238.0060878911127</c:v>
                </c:pt>
                <c:pt idx="2782">
                  <c:v>6102.5981352111121</c:v>
                </c:pt>
                <c:pt idx="2783">
                  <c:v>6017.0659951311081</c:v>
                </c:pt>
                <c:pt idx="2784">
                  <c:v>6001.4376751711079</c:v>
                </c:pt>
                <c:pt idx="2785">
                  <c:v>5885.1946048511127</c:v>
                </c:pt>
                <c:pt idx="2786">
                  <c:v>5750.4740156511125</c:v>
                </c:pt>
                <c:pt idx="2787">
                  <c:v>5680.4492867711078</c:v>
                </c:pt>
                <c:pt idx="2788">
                  <c:v>5637.2351904511124</c:v>
                </c:pt>
                <c:pt idx="2789">
                  <c:v>5516.5148249711119</c:v>
                </c:pt>
                <c:pt idx="2790">
                  <c:v>5485.8291571711125</c:v>
                </c:pt>
                <c:pt idx="2791">
                  <c:v>5417.7728920111167</c:v>
                </c:pt>
                <c:pt idx="2792">
                  <c:v>5478.7935536111117</c:v>
                </c:pt>
                <c:pt idx="2793">
                  <c:v>5419.5757956911084</c:v>
                </c:pt>
                <c:pt idx="2794">
                  <c:v>5353.1404379311125</c:v>
                </c:pt>
                <c:pt idx="2795">
                  <c:v>5272.9750364511119</c:v>
                </c:pt>
                <c:pt idx="2796">
                  <c:v>5199.3470020511159</c:v>
                </c:pt>
                <c:pt idx="2797">
                  <c:v>5160.2350308511159</c:v>
                </c:pt>
                <c:pt idx="2798">
                  <c:v>5157.4304814111165</c:v>
                </c:pt>
                <c:pt idx="2799">
                  <c:v>5144.4933762511155</c:v>
                </c:pt>
                <c:pt idx="2800">
                  <c:v>5155.5571194911126</c:v>
                </c:pt>
                <c:pt idx="2801">
                  <c:v>5203.7172983311084</c:v>
                </c:pt>
                <c:pt idx="2802">
                  <c:v>5249.2110026111159</c:v>
                </c:pt>
                <c:pt idx="2803">
                  <c:v>5284.1517236511118</c:v>
                </c:pt>
                <c:pt idx="2804">
                  <c:v>5325.2923272511125</c:v>
                </c:pt>
                <c:pt idx="2805">
                  <c:v>5368.6623688111085</c:v>
                </c:pt>
                <c:pt idx="2806">
                  <c:v>5386.9813350511085</c:v>
                </c:pt>
                <c:pt idx="2807">
                  <c:v>5436.1574577311121</c:v>
                </c:pt>
                <c:pt idx="2808">
                  <c:v>5547.0690882111121</c:v>
                </c:pt>
                <c:pt idx="2809">
                  <c:v>5692.8965526511129</c:v>
                </c:pt>
                <c:pt idx="2810">
                  <c:v>5794.4882142511124</c:v>
                </c:pt>
                <c:pt idx="2811">
                  <c:v>5861.3474496111085</c:v>
                </c:pt>
                <c:pt idx="2812">
                  <c:v>6091.2161992111087</c:v>
                </c:pt>
                <c:pt idx="2813">
                  <c:v>6211.3665147311076</c:v>
                </c:pt>
                <c:pt idx="2814">
                  <c:v>6274.2059611311079</c:v>
                </c:pt>
                <c:pt idx="2815">
                  <c:v>6323.0882442511129</c:v>
                </c:pt>
                <c:pt idx="2816">
                  <c:v>6424.0329246511119</c:v>
                </c:pt>
                <c:pt idx="2817">
                  <c:v>6514.1064883711124</c:v>
                </c:pt>
                <c:pt idx="2818">
                  <c:v>6547.5589366911126</c:v>
                </c:pt>
                <c:pt idx="2819">
                  <c:v>6571.6641438911129</c:v>
                </c:pt>
                <c:pt idx="2820">
                  <c:v>6593.6435588511085</c:v>
                </c:pt>
                <c:pt idx="2821">
                  <c:v>6615.4486884111166</c:v>
                </c:pt>
                <c:pt idx="2822">
                  <c:v>6594.1245943711128</c:v>
                </c:pt>
                <c:pt idx="2823">
                  <c:v>6562.3400899311118</c:v>
                </c:pt>
                <c:pt idx="2824">
                  <c:v>6597.5545376111122</c:v>
                </c:pt>
                <c:pt idx="2825">
                  <c:v>6604.6304574911164</c:v>
                </c:pt>
                <c:pt idx="2826">
                  <c:v>6608.0956510111127</c:v>
                </c:pt>
                <c:pt idx="2827">
                  <c:v>6621.5829019711118</c:v>
                </c:pt>
                <c:pt idx="2828">
                  <c:v>6619.4899094511156</c:v>
                </c:pt>
                <c:pt idx="2829">
                  <c:v>6648.4822375711155</c:v>
                </c:pt>
                <c:pt idx="2830">
                  <c:v>6677.4392914511163</c:v>
                </c:pt>
                <c:pt idx="2831">
                  <c:v>6585.164319971117</c:v>
                </c:pt>
                <c:pt idx="2832">
                  <c:v>6534.5770876511169</c:v>
                </c:pt>
                <c:pt idx="2833">
                  <c:v>6443.0026638511126</c:v>
                </c:pt>
                <c:pt idx="2834">
                  <c:v>6332.2403658111125</c:v>
                </c:pt>
                <c:pt idx="2835">
                  <c:v>6267.9073534511163</c:v>
                </c:pt>
                <c:pt idx="2836">
                  <c:v>6226.9435246511166</c:v>
                </c:pt>
                <c:pt idx="2837">
                  <c:v>6192.7524514111119</c:v>
                </c:pt>
                <c:pt idx="2838">
                  <c:v>6147.1461536111128</c:v>
                </c:pt>
                <c:pt idx="2839">
                  <c:v>6032.8250597711203</c:v>
                </c:pt>
                <c:pt idx="2840">
                  <c:v>5953.485047011116</c:v>
                </c:pt>
                <c:pt idx="2841">
                  <c:v>5929.5419993311161</c:v>
                </c:pt>
                <c:pt idx="2842">
                  <c:v>5961.0036828111161</c:v>
                </c:pt>
                <c:pt idx="2843">
                  <c:v>5930.408405091116</c:v>
                </c:pt>
                <c:pt idx="2844">
                  <c:v>5911.7413182111122</c:v>
                </c:pt>
                <c:pt idx="2845">
                  <c:v>5874.160203411112</c:v>
                </c:pt>
                <c:pt idx="2846">
                  <c:v>5865.5862800511122</c:v>
                </c:pt>
                <c:pt idx="2847">
                  <c:v>5833.1443495311087</c:v>
                </c:pt>
                <c:pt idx="2848">
                  <c:v>5825.0527560111086</c:v>
                </c:pt>
                <c:pt idx="2849">
                  <c:v>5856.3312766111121</c:v>
                </c:pt>
                <c:pt idx="2850">
                  <c:v>5871.9990333711121</c:v>
                </c:pt>
                <c:pt idx="2851">
                  <c:v>5916.7016386911127</c:v>
                </c:pt>
                <c:pt idx="2852">
                  <c:v>5959.3418196911089</c:v>
                </c:pt>
                <c:pt idx="2853">
                  <c:v>5993.2344508511123</c:v>
                </c:pt>
                <c:pt idx="2854">
                  <c:v>6001.3334693711122</c:v>
                </c:pt>
                <c:pt idx="2855">
                  <c:v>6066.7033686911118</c:v>
                </c:pt>
                <c:pt idx="2856">
                  <c:v>6075.4554173311126</c:v>
                </c:pt>
                <c:pt idx="2857">
                  <c:v>6059.9182145311124</c:v>
                </c:pt>
                <c:pt idx="2858">
                  <c:v>6036.899706291113</c:v>
                </c:pt>
                <c:pt idx="2859">
                  <c:v>6040.407332331105</c:v>
                </c:pt>
                <c:pt idx="2860">
                  <c:v>5965.361690691112</c:v>
                </c:pt>
                <c:pt idx="2861">
                  <c:v>5950.2584784511082</c:v>
                </c:pt>
                <c:pt idx="2862">
                  <c:v>5950.620854771113</c:v>
                </c:pt>
                <c:pt idx="2863">
                  <c:v>5981.0025980511082</c:v>
                </c:pt>
                <c:pt idx="2864">
                  <c:v>6081.767936171108</c:v>
                </c:pt>
                <c:pt idx="2865">
                  <c:v>6164.8390106111083</c:v>
                </c:pt>
                <c:pt idx="2866">
                  <c:v>6152.4430800111086</c:v>
                </c:pt>
                <c:pt idx="2867">
                  <c:v>6157.0233735311085</c:v>
                </c:pt>
                <c:pt idx="2868">
                  <c:v>6088.152894651108</c:v>
                </c:pt>
                <c:pt idx="2869">
                  <c:v>5969.4168464111081</c:v>
                </c:pt>
                <c:pt idx="2870">
                  <c:v>5900.1980862111159</c:v>
                </c:pt>
                <c:pt idx="2871">
                  <c:v>5865.2513130511124</c:v>
                </c:pt>
                <c:pt idx="2872">
                  <c:v>6011.5609015711079</c:v>
                </c:pt>
                <c:pt idx="2873">
                  <c:v>5970.7725471711083</c:v>
                </c:pt>
                <c:pt idx="2874">
                  <c:v>5878.2342886911119</c:v>
                </c:pt>
                <c:pt idx="2875">
                  <c:v>5768.9469672511123</c:v>
                </c:pt>
                <c:pt idx="2876">
                  <c:v>5667.9495550111078</c:v>
                </c:pt>
                <c:pt idx="2877">
                  <c:v>5517.397255571108</c:v>
                </c:pt>
                <c:pt idx="2878">
                  <c:v>5370.5193633311083</c:v>
                </c:pt>
                <c:pt idx="2879">
                  <c:v>5316.0009916911085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E-49C2-A8E7-CEA88CE23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7620608"/>
        <c:axId val="637622144"/>
      </c:barChart>
      <c:catAx>
        <c:axId val="637620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762214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37622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7620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5930.7931123311118</c:v>
                </c:pt>
                <c:pt idx="1">
                  <c:v>5834.4723970511086</c:v>
                </c:pt>
                <c:pt idx="2">
                  <c:v>5746.4308118911085</c:v>
                </c:pt>
                <c:pt idx="3">
                  <c:v>5641.0806966911123</c:v>
                </c:pt>
                <c:pt idx="4">
                  <c:v>5602.6972874111088</c:v>
                </c:pt>
                <c:pt idx="5">
                  <c:v>5515.4534146911083</c:v>
                </c:pt>
                <c:pt idx="6">
                  <c:v>5491.2964280511042</c:v>
                </c:pt>
                <c:pt idx="7">
                  <c:v>5451.1502842111122</c:v>
                </c:pt>
                <c:pt idx="8">
                  <c:v>5473.2164892511119</c:v>
                </c:pt>
                <c:pt idx="9">
                  <c:v>5437.4910426111082</c:v>
                </c:pt>
                <c:pt idx="10">
                  <c:v>5352.598614851112</c:v>
                </c:pt>
                <c:pt idx="11">
                  <c:v>5347.5026333311043</c:v>
                </c:pt>
                <c:pt idx="12">
                  <c:v>5305.6812821711119</c:v>
                </c:pt>
                <c:pt idx="13">
                  <c:v>5260.1377368111116</c:v>
                </c:pt>
                <c:pt idx="14">
                  <c:v>5239.2988639711084</c:v>
                </c:pt>
                <c:pt idx="15">
                  <c:v>5276.4555708911121</c:v>
                </c:pt>
                <c:pt idx="16">
                  <c:v>5351.685552371112</c:v>
                </c:pt>
                <c:pt idx="17">
                  <c:v>5423.9841414911079</c:v>
                </c:pt>
                <c:pt idx="18">
                  <c:v>5448.611236731108</c:v>
                </c:pt>
                <c:pt idx="19">
                  <c:v>5553.2375943311126</c:v>
                </c:pt>
                <c:pt idx="20">
                  <c:v>5790.8964124511085</c:v>
                </c:pt>
                <c:pt idx="21">
                  <c:v>5969.7833995711117</c:v>
                </c:pt>
                <c:pt idx="22">
                  <c:v>6191.4900906911089</c:v>
                </c:pt>
                <c:pt idx="23">
                  <c:v>6419.9626467711087</c:v>
                </c:pt>
                <c:pt idx="24">
                  <c:v>6680.9520051311119</c:v>
                </c:pt>
                <c:pt idx="25">
                  <c:v>6936.4694304911209</c:v>
                </c:pt>
                <c:pt idx="26">
                  <c:v>7172.1027664911126</c:v>
                </c:pt>
                <c:pt idx="27">
                  <c:v>7378.8853592111091</c:v>
                </c:pt>
                <c:pt idx="28">
                  <c:v>7737.068028091112</c:v>
                </c:pt>
                <c:pt idx="29">
                  <c:v>7893.2533823711119</c:v>
                </c:pt>
                <c:pt idx="30">
                  <c:v>7949.020824531116</c:v>
                </c:pt>
                <c:pt idx="31">
                  <c:v>7994.041170251101</c:v>
                </c:pt>
                <c:pt idx="32">
                  <c:v>8023.751042131109</c:v>
                </c:pt>
                <c:pt idx="33">
                  <c:v>8054.2111626911092</c:v>
                </c:pt>
                <c:pt idx="34">
                  <c:v>8056.1661116111081</c:v>
                </c:pt>
                <c:pt idx="35">
                  <c:v>8098.1730604111126</c:v>
                </c:pt>
                <c:pt idx="36">
                  <c:v>8022.7992857711088</c:v>
                </c:pt>
                <c:pt idx="37">
                  <c:v>7978.4749855711161</c:v>
                </c:pt>
                <c:pt idx="38">
                  <c:v>8001.1223386111087</c:v>
                </c:pt>
                <c:pt idx="39">
                  <c:v>7972.840693971104</c:v>
                </c:pt>
                <c:pt idx="40">
                  <c:v>7951.0272191711047</c:v>
                </c:pt>
                <c:pt idx="41">
                  <c:v>7990.9250507711085</c:v>
                </c:pt>
                <c:pt idx="42">
                  <c:v>7990.6933392511082</c:v>
                </c:pt>
                <c:pt idx="43">
                  <c:v>7996.7159607311041</c:v>
                </c:pt>
                <c:pt idx="44">
                  <c:v>7994.6398104511081</c:v>
                </c:pt>
                <c:pt idx="45">
                  <c:v>8054.9837852511082</c:v>
                </c:pt>
                <c:pt idx="46">
                  <c:v>8008.771050451116</c:v>
                </c:pt>
                <c:pt idx="47">
                  <c:v>7974.1699402111126</c:v>
                </c:pt>
                <c:pt idx="48">
                  <c:v>7870.3825067711123</c:v>
                </c:pt>
                <c:pt idx="49">
                  <c:v>7762.3864557711122</c:v>
                </c:pt>
                <c:pt idx="50">
                  <c:v>7699.1758966511088</c:v>
                </c:pt>
                <c:pt idx="51">
                  <c:v>7666.0489175311041</c:v>
                </c:pt>
                <c:pt idx="52">
                  <c:v>7701.3607042111125</c:v>
                </c:pt>
                <c:pt idx="53">
                  <c:v>7689.8057818111083</c:v>
                </c:pt>
                <c:pt idx="54">
                  <c:v>7641.812725651117</c:v>
                </c:pt>
                <c:pt idx="55">
                  <c:v>7608.5039697711036</c:v>
                </c:pt>
                <c:pt idx="56">
                  <c:v>7584.1762668111123</c:v>
                </c:pt>
                <c:pt idx="57">
                  <c:v>7573.7595797311005</c:v>
                </c:pt>
                <c:pt idx="58">
                  <c:v>7539.561269251104</c:v>
                </c:pt>
                <c:pt idx="59">
                  <c:v>7485.0823437311119</c:v>
                </c:pt>
                <c:pt idx="60">
                  <c:v>7451.0961527711088</c:v>
                </c:pt>
                <c:pt idx="61">
                  <c:v>7410.8812770511167</c:v>
                </c:pt>
                <c:pt idx="62">
                  <c:v>7379.7328584111083</c:v>
                </c:pt>
                <c:pt idx="63">
                  <c:v>7400.9498964511076</c:v>
                </c:pt>
                <c:pt idx="64">
                  <c:v>7341.7641470111121</c:v>
                </c:pt>
                <c:pt idx="65">
                  <c:v>7336.6803014111083</c:v>
                </c:pt>
                <c:pt idx="66">
                  <c:v>7345.6821753711083</c:v>
                </c:pt>
                <c:pt idx="67">
                  <c:v>7305.2016174111041</c:v>
                </c:pt>
                <c:pt idx="68">
                  <c:v>7263.6627205311124</c:v>
                </c:pt>
                <c:pt idx="69">
                  <c:v>7320.6419823711121</c:v>
                </c:pt>
                <c:pt idx="70">
                  <c:v>7302.2732716511127</c:v>
                </c:pt>
                <c:pt idx="71">
                  <c:v>7374.7618843311129</c:v>
                </c:pt>
                <c:pt idx="72">
                  <c:v>7341.8047961311122</c:v>
                </c:pt>
                <c:pt idx="73">
                  <c:v>7364.8381490911088</c:v>
                </c:pt>
                <c:pt idx="74">
                  <c:v>7390.5953620511091</c:v>
                </c:pt>
                <c:pt idx="75">
                  <c:v>7450.6253963311083</c:v>
                </c:pt>
                <c:pt idx="76">
                  <c:v>7343.7429797311079</c:v>
                </c:pt>
                <c:pt idx="77">
                  <c:v>7310.5619559711076</c:v>
                </c:pt>
                <c:pt idx="78">
                  <c:v>7316.220793411112</c:v>
                </c:pt>
                <c:pt idx="79">
                  <c:v>7372.8767718111039</c:v>
                </c:pt>
                <c:pt idx="80">
                  <c:v>7474.5417627711122</c:v>
                </c:pt>
                <c:pt idx="81">
                  <c:v>7595.181894891105</c:v>
                </c:pt>
                <c:pt idx="82">
                  <c:v>7509.2335162911086</c:v>
                </c:pt>
                <c:pt idx="83">
                  <c:v>7415.1148620511121</c:v>
                </c:pt>
                <c:pt idx="84">
                  <c:v>7255.227362171112</c:v>
                </c:pt>
                <c:pt idx="85">
                  <c:v>7071.3777243711083</c:v>
                </c:pt>
                <c:pt idx="86">
                  <c:v>6918.1825450111128</c:v>
                </c:pt>
                <c:pt idx="87">
                  <c:v>6799.176545171108</c:v>
                </c:pt>
                <c:pt idx="88">
                  <c:v>6892.5791537311125</c:v>
                </c:pt>
                <c:pt idx="89">
                  <c:v>6795.3731246111165</c:v>
                </c:pt>
                <c:pt idx="90">
                  <c:v>6638.8670418111124</c:v>
                </c:pt>
                <c:pt idx="91">
                  <c:v>6534.1621046911123</c:v>
                </c:pt>
                <c:pt idx="92">
                  <c:v>6420.4187265711125</c:v>
                </c:pt>
                <c:pt idx="93">
                  <c:v>6239.8741179311128</c:v>
                </c:pt>
                <c:pt idx="94">
                  <c:v>6092.0019080111088</c:v>
                </c:pt>
                <c:pt idx="95">
                  <c:v>5930.9328975311082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F-4F9C-9ADE-E843C5FFA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7679872"/>
        <c:axId val="637681664"/>
      </c:barChart>
      <c:catAx>
        <c:axId val="637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768166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3768166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767987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01.05.16</c:v>
                </c:pt>
                <c:pt idx="1">
                  <c:v>01.05.16</c:v>
                </c:pt>
                <c:pt idx="2">
                  <c:v>01.05.16</c:v>
                </c:pt>
                <c:pt idx="3">
                  <c:v>01.05.16</c:v>
                </c:pt>
                <c:pt idx="4">
                  <c:v>01.05.16</c:v>
                </c:pt>
                <c:pt idx="5">
                  <c:v>01.05.16</c:v>
                </c:pt>
                <c:pt idx="6">
                  <c:v>01.05.16</c:v>
                </c:pt>
                <c:pt idx="7">
                  <c:v>01.05.16</c:v>
                </c:pt>
                <c:pt idx="8">
                  <c:v>01.05.16</c:v>
                </c:pt>
                <c:pt idx="9">
                  <c:v>01.05.16</c:v>
                </c:pt>
                <c:pt idx="10">
                  <c:v>01.05.16</c:v>
                </c:pt>
                <c:pt idx="11">
                  <c:v>01.05.16</c:v>
                </c:pt>
                <c:pt idx="12">
                  <c:v>01.05.16</c:v>
                </c:pt>
                <c:pt idx="13">
                  <c:v>01.05.16</c:v>
                </c:pt>
                <c:pt idx="14">
                  <c:v>01.05.16</c:v>
                </c:pt>
                <c:pt idx="15">
                  <c:v>01.05.16</c:v>
                </c:pt>
                <c:pt idx="16">
                  <c:v>01.05.16</c:v>
                </c:pt>
                <c:pt idx="17">
                  <c:v>01.05.16</c:v>
                </c:pt>
                <c:pt idx="18">
                  <c:v>01.05.16</c:v>
                </c:pt>
                <c:pt idx="19">
                  <c:v>01.05.16</c:v>
                </c:pt>
                <c:pt idx="20">
                  <c:v>01.05.16</c:v>
                </c:pt>
                <c:pt idx="21">
                  <c:v>01.05.16</c:v>
                </c:pt>
                <c:pt idx="22">
                  <c:v>01.05.16</c:v>
                </c:pt>
                <c:pt idx="23">
                  <c:v>01.05.16</c:v>
                </c:pt>
                <c:pt idx="24">
                  <c:v>01.05.16</c:v>
                </c:pt>
                <c:pt idx="25">
                  <c:v>01.05.16</c:v>
                </c:pt>
                <c:pt idx="26">
                  <c:v>01.05.16</c:v>
                </c:pt>
                <c:pt idx="27">
                  <c:v>01.05.16</c:v>
                </c:pt>
                <c:pt idx="28">
                  <c:v>01.05.16</c:v>
                </c:pt>
                <c:pt idx="29">
                  <c:v>01.05.16</c:v>
                </c:pt>
                <c:pt idx="30">
                  <c:v>01.05.16</c:v>
                </c:pt>
                <c:pt idx="31">
                  <c:v>01.05.16</c:v>
                </c:pt>
                <c:pt idx="32">
                  <c:v>01.05.16</c:v>
                </c:pt>
                <c:pt idx="33">
                  <c:v>01.05.16</c:v>
                </c:pt>
                <c:pt idx="34">
                  <c:v>01.05.16</c:v>
                </c:pt>
                <c:pt idx="35">
                  <c:v>01.05.16</c:v>
                </c:pt>
                <c:pt idx="36">
                  <c:v>01.05.16</c:v>
                </c:pt>
                <c:pt idx="37">
                  <c:v>01.05.16</c:v>
                </c:pt>
                <c:pt idx="38">
                  <c:v>01.05.16</c:v>
                </c:pt>
                <c:pt idx="39">
                  <c:v>01.05.16</c:v>
                </c:pt>
                <c:pt idx="40">
                  <c:v>01.05.16</c:v>
                </c:pt>
                <c:pt idx="41">
                  <c:v>01.05.16</c:v>
                </c:pt>
                <c:pt idx="42">
                  <c:v>01.05.16</c:v>
                </c:pt>
                <c:pt idx="43">
                  <c:v>01.05.16</c:v>
                </c:pt>
                <c:pt idx="44">
                  <c:v>01.05.16</c:v>
                </c:pt>
                <c:pt idx="45">
                  <c:v>01.05.16</c:v>
                </c:pt>
                <c:pt idx="46">
                  <c:v>01.05.16</c:v>
                </c:pt>
                <c:pt idx="47">
                  <c:v>01.05.16</c:v>
                </c:pt>
                <c:pt idx="48">
                  <c:v>01.05.16</c:v>
                </c:pt>
                <c:pt idx="49">
                  <c:v>01.05.16</c:v>
                </c:pt>
                <c:pt idx="50">
                  <c:v>01.05.16</c:v>
                </c:pt>
                <c:pt idx="51">
                  <c:v>01.05.16</c:v>
                </c:pt>
                <c:pt idx="52">
                  <c:v>01.05.16</c:v>
                </c:pt>
                <c:pt idx="53">
                  <c:v>01.05.16</c:v>
                </c:pt>
                <c:pt idx="54">
                  <c:v>01.05.16</c:v>
                </c:pt>
                <c:pt idx="55">
                  <c:v>01.05.16</c:v>
                </c:pt>
                <c:pt idx="56">
                  <c:v>01.05.16</c:v>
                </c:pt>
                <c:pt idx="57">
                  <c:v>01.05.16</c:v>
                </c:pt>
                <c:pt idx="58">
                  <c:v>01.05.16</c:v>
                </c:pt>
                <c:pt idx="59">
                  <c:v>01.05.16</c:v>
                </c:pt>
                <c:pt idx="60">
                  <c:v>01.05.16</c:v>
                </c:pt>
                <c:pt idx="61">
                  <c:v>01.05.16</c:v>
                </c:pt>
                <c:pt idx="62">
                  <c:v>01.05.16</c:v>
                </c:pt>
                <c:pt idx="63">
                  <c:v>01.05.16</c:v>
                </c:pt>
                <c:pt idx="64">
                  <c:v>01.05.16</c:v>
                </c:pt>
                <c:pt idx="65">
                  <c:v>01.05.16</c:v>
                </c:pt>
                <c:pt idx="66">
                  <c:v>01.05.16</c:v>
                </c:pt>
                <c:pt idx="67">
                  <c:v>01.05.16</c:v>
                </c:pt>
                <c:pt idx="68">
                  <c:v>01.05.16</c:v>
                </c:pt>
                <c:pt idx="69">
                  <c:v>01.05.16</c:v>
                </c:pt>
                <c:pt idx="70">
                  <c:v>01.05.16</c:v>
                </c:pt>
                <c:pt idx="71">
                  <c:v>01.05.16</c:v>
                </c:pt>
                <c:pt idx="72">
                  <c:v>01.05.16</c:v>
                </c:pt>
                <c:pt idx="73">
                  <c:v>01.05.16</c:v>
                </c:pt>
                <c:pt idx="74">
                  <c:v>01.05.16</c:v>
                </c:pt>
                <c:pt idx="75">
                  <c:v>01.05.16</c:v>
                </c:pt>
                <c:pt idx="76">
                  <c:v>01.05.16</c:v>
                </c:pt>
                <c:pt idx="77">
                  <c:v>01.05.16</c:v>
                </c:pt>
                <c:pt idx="78">
                  <c:v>01.05.16</c:v>
                </c:pt>
                <c:pt idx="79">
                  <c:v>01.05.16</c:v>
                </c:pt>
                <c:pt idx="80">
                  <c:v>01.05.16</c:v>
                </c:pt>
                <c:pt idx="81">
                  <c:v>01.05.16</c:v>
                </c:pt>
                <c:pt idx="82">
                  <c:v>01.05.16</c:v>
                </c:pt>
                <c:pt idx="83">
                  <c:v>01.05.16</c:v>
                </c:pt>
                <c:pt idx="84">
                  <c:v>01.05.16</c:v>
                </c:pt>
                <c:pt idx="85">
                  <c:v>01.05.16</c:v>
                </c:pt>
                <c:pt idx="86">
                  <c:v>01.05.16</c:v>
                </c:pt>
                <c:pt idx="87">
                  <c:v>01.05.16</c:v>
                </c:pt>
                <c:pt idx="88">
                  <c:v>01.05.16</c:v>
                </c:pt>
                <c:pt idx="89">
                  <c:v>01.05.16</c:v>
                </c:pt>
                <c:pt idx="90">
                  <c:v>01.05.16</c:v>
                </c:pt>
                <c:pt idx="91">
                  <c:v>01.05.16</c:v>
                </c:pt>
                <c:pt idx="92">
                  <c:v>01.05.16</c:v>
                </c:pt>
                <c:pt idx="93">
                  <c:v>01.05.16</c:v>
                </c:pt>
                <c:pt idx="94">
                  <c:v>01.05.16</c:v>
                </c:pt>
                <c:pt idx="95">
                  <c:v>01.05.16</c:v>
                </c:pt>
                <c:pt idx="96">
                  <c:v>02.05.16</c:v>
                </c:pt>
                <c:pt idx="97">
                  <c:v>02.05.16</c:v>
                </c:pt>
                <c:pt idx="98">
                  <c:v>02.05.16</c:v>
                </c:pt>
                <c:pt idx="99">
                  <c:v>02.05.16</c:v>
                </c:pt>
                <c:pt idx="100">
                  <c:v>02.05.16</c:v>
                </c:pt>
                <c:pt idx="101">
                  <c:v>02.05.16</c:v>
                </c:pt>
                <c:pt idx="102">
                  <c:v>02.05.16</c:v>
                </c:pt>
                <c:pt idx="103">
                  <c:v>02.05.16</c:v>
                </c:pt>
                <c:pt idx="104">
                  <c:v>02.05.16</c:v>
                </c:pt>
                <c:pt idx="105">
                  <c:v>02.05.16</c:v>
                </c:pt>
                <c:pt idx="106">
                  <c:v>02.05.16</c:v>
                </c:pt>
                <c:pt idx="107">
                  <c:v>02.05.16</c:v>
                </c:pt>
                <c:pt idx="108">
                  <c:v>02.05.16</c:v>
                </c:pt>
                <c:pt idx="109">
                  <c:v>02.05.16</c:v>
                </c:pt>
                <c:pt idx="110">
                  <c:v>02.05.16</c:v>
                </c:pt>
                <c:pt idx="111">
                  <c:v>02.05.16</c:v>
                </c:pt>
                <c:pt idx="112">
                  <c:v>02.05.16</c:v>
                </c:pt>
                <c:pt idx="113">
                  <c:v>02.05.16</c:v>
                </c:pt>
                <c:pt idx="114">
                  <c:v>02.05.16</c:v>
                </c:pt>
                <c:pt idx="115">
                  <c:v>02.05.16</c:v>
                </c:pt>
                <c:pt idx="116">
                  <c:v>02.05.16</c:v>
                </c:pt>
                <c:pt idx="117">
                  <c:v>02.05.16</c:v>
                </c:pt>
                <c:pt idx="118">
                  <c:v>02.05.16</c:v>
                </c:pt>
                <c:pt idx="119">
                  <c:v>02.05.16</c:v>
                </c:pt>
                <c:pt idx="120">
                  <c:v>02.05.16</c:v>
                </c:pt>
                <c:pt idx="121">
                  <c:v>02.05.16</c:v>
                </c:pt>
                <c:pt idx="122">
                  <c:v>02.05.16</c:v>
                </c:pt>
                <c:pt idx="123">
                  <c:v>02.05.16</c:v>
                </c:pt>
                <c:pt idx="124">
                  <c:v>02.05.16</c:v>
                </c:pt>
                <c:pt idx="125">
                  <c:v>02.05.16</c:v>
                </c:pt>
                <c:pt idx="126">
                  <c:v>02.05.16</c:v>
                </c:pt>
                <c:pt idx="127">
                  <c:v>02.05.16</c:v>
                </c:pt>
                <c:pt idx="128">
                  <c:v>02.05.16</c:v>
                </c:pt>
                <c:pt idx="129">
                  <c:v>02.05.16</c:v>
                </c:pt>
                <c:pt idx="130">
                  <c:v>02.05.16</c:v>
                </c:pt>
                <c:pt idx="131">
                  <c:v>02.05.16</c:v>
                </c:pt>
                <c:pt idx="132">
                  <c:v>02.05.16</c:v>
                </c:pt>
                <c:pt idx="133">
                  <c:v>02.05.16</c:v>
                </c:pt>
                <c:pt idx="134">
                  <c:v>02.05.16</c:v>
                </c:pt>
                <c:pt idx="135">
                  <c:v>02.05.16</c:v>
                </c:pt>
                <c:pt idx="136">
                  <c:v>02.05.16</c:v>
                </c:pt>
                <c:pt idx="137">
                  <c:v>02.05.16</c:v>
                </c:pt>
                <c:pt idx="138">
                  <c:v>02.05.16</c:v>
                </c:pt>
                <c:pt idx="139">
                  <c:v>02.05.16</c:v>
                </c:pt>
                <c:pt idx="140">
                  <c:v>02.05.16</c:v>
                </c:pt>
                <c:pt idx="141">
                  <c:v>02.05.16</c:v>
                </c:pt>
                <c:pt idx="142">
                  <c:v>02.05.16</c:v>
                </c:pt>
                <c:pt idx="143">
                  <c:v>02.05.16</c:v>
                </c:pt>
                <c:pt idx="144">
                  <c:v>02.05.16</c:v>
                </c:pt>
                <c:pt idx="145">
                  <c:v>02.05.16</c:v>
                </c:pt>
                <c:pt idx="146">
                  <c:v>02.05.16</c:v>
                </c:pt>
                <c:pt idx="147">
                  <c:v>02.05.16</c:v>
                </c:pt>
                <c:pt idx="148">
                  <c:v>02.05.16</c:v>
                </c:pt>
                <c:pt idx="149">
                  <c:v>02.05.16</c:v>
                </c:pt>
                <c:pt idx="150">
                  <c:v>02.05.16</c:v>
                </c:pt>
                <c:pt idx="151">
                  <c:v>02.05.16</c:v>
                </c:pt>
                <c:pt idx="152">
                  <c:v>02.05.16</c:v>
                </c:pt>
                <c:pt idx="153">
                  <c:v>02.05.16</c:v>
                </c:pt>
                <c:pt idx="154">
                  <c:v>02.05.16</c:v>
                </c:pt>
                <c:pt idx="155">
                  <c:v>02.05.16</c:v>
                </c:pt>
                <c:pt idx="156">
                  <c:v>02.05.16</c:v>
                </c:pt>
                <c:pt idx="157">
                  <c:v>02.05.16</c:v>
                </c:pt>
                <c:pt idx="158">
                  <c:v>02.05.16</c:v>
                </c:pt>
                <c:pt idx="159">
                  <c:v>02.05.16</c:v>
                </c:pt>
                <c:pt idx="160">
                  <c:v>02.05.16</c:v>
                </c:pt>
                <c:pt idx="161">
                  <c:v>02.05.16</c:v>
                </c:pt>
                <c:pt idx="162">
                  <c:v>02.05.16</c:v>
                </c:pt>
                <c:pt idx="163">
                  <c:v>02.05.16</c:v>
                </c:pt>
                <c:pt idx="164">
                  <c:v>02.05.16</c:v>
                </c:pt>
                <c:pt idx="165">
                  <c:v>02.05.16</c:v>
                </c:pt>
                <c:pt idx="166">
                  <c:v>02.05.16</c:v>
                </c:pt>
                <c:pt idx="167">
                  <c:v>02.05.16</c:v>
                </c:pt>
                <c:pt idx="168">
                  <c:v>02.05.16</c:v>
                </c:pt>
                <c:pt idx="169">
                  <c:v>02.05.16</c:v>
                </c:pt>
                <c:pt idx="170">
                  <c:v>02.05.16</c:v>
                </c:pt>
                <c:pt idx="171">
                  <c:v>02.05.16</c:v>
                </c:pt>
                <c:pt idx="172">
                  <c:v>02.05.16</c:v>
                </c:pt>
                <c:pt idx="173">
                  <c:v>02.05.16</c:v>
                </c:pt>
                <c:pt idx="174">
                  <c:v>02.05.16</c:v>
                </c:pt>
                <c:pt idx="175">
                  <c:v>02.05.16</c:v>
                </c:pt>
                <c:pt idx="176">
                  <c:v>02.05.16</c:v>
                </c:pt>
                <c:pt idx="177">
                  <c:v>02.05.16</c:v>
                </c:pt>
                <c:pt idx="178">
                  <c:v>02.05.16</c:v>
                </c:pt>
                <c:pt idx="179">
                  <c:v>02.05.16</c:v>
                </c:pt>
                <c:pt idx="180">
                  <c:v>02.05.16</c:v>
                </c:pt>
                <c:pt idx="181">
                  <c:v>02.05.16</c:v>
                </c:pt>
                <c:pt idx="182">
                  <c:v>02.05.16</c:v>
                </c:pt>
                <c:pt idx="183">
                  <c:v>02.05.16</c:v>
                </c:pt>
                <c:pt idx="184">
                  <c:v>02.05.16</c:v>
                </c:pt>
                <c:pt idx="185">
                  <c:v>02.05.16</c:v>
                </c:pt>
                <c:pt idx="186">
                  <c:v>02.05.16</c:v>
                </c:pt>
                <c:pt idx="187">
                  <c:v>02.05.16</c:v>
                </c:pt>
                <c:pt idx="188">
                  <c:v>02.05.16</c:v>
                </c:pt>
                <c:pt idx="189">
                  <c:v>02.05.16</c:v>
                </c:pt>
                <c:pt idx="190">
                  <c:v>02.05.16</c:v>
                </c:pt>
                <c:pt idx="191">
                  <c:v>02.05.16</c:v>
                </c:pt>
                <c:pt idx="192">
                  <c:v>03.05.16</c:v>
                </c:pt>
                <c:pt idx="193">
                  <c:v>03.05.16</c:v>
                </c:pt>
                <c:pt idx="194">
                  <c:v>03.05.16</c:v>
                </c:pt>
                <c:pt idx="195">
                  <c:v>03.05.16</c:v>
                </c:pt>
                <c:pt idx="196">
                  <c:v>03.05.16</c:v>
                </c:pt>
                <c:pt idx="197">
                  <c:v>03.05.16</c:v>
                </c:pt>
                <c:pt idx="198">
                  <c:v>03.05.16</c:v>
                </c:pt>
                <c:pt idx="199">
                  <c:v>03.05.16</c:v>
                </c:pt>
                <c:pt idx="200">
                  <c:v>03.05.16</c:v>
                </c:pt>
                <c:pt idx="201">
                  <c:v>03.05.16</c:v>
                </c:pt>
                <c:pt idx="202">
                  <c:v>03.05.16</c:v>
                </c:pt>
                <c:pt idx="203">
                  <c:v>03.05.16</c:v>
                </c:pt>
                <c:pt idx="204">
                  <c:v>03.05.16</c:v>
                </c:pt>
                <c:pt idx="205">
                  <c:v>03.05.16</c:v>
                </c:pt>
                <c:pt idx="206">
                  <c:v>03.05.16</c:v>
                </c:pt>
                <c:pt idx="207">
                  <c:v>03.05.16</c:v>
                </c:pt>
                <c:pt idx="208">
                  <c:v>03.05.16</c:v>
                </c:pt>
                <c:pt idx="209">
                  <c:v>03.05.16</c:v>
                </c:pt>
                <c:pt idx="210">
                  <c:v>03.05.16</c:v>
                </c:pt>
                <c:pt idx="211">
                  <c:v>03.05.16</c:v>
                </c:pt>
                <c:pt idx="212">
                  <c:v>03.05.16</c:v>
                </c:pt>
                <c:pt idx="213">
                  <c:v>03.05.16</c:v>
                </c:pt>
                <c:pt idx="214">
                  <c:v>03.05.16</c:v>
                </c:pt>
                <c:pt idx="215">
                  <c:v>03.05.16</c:v>
                </c:pt>
                <c:pt idx="216">
                  <c:v>03.05.16</c:v>
                </c:pt>
                <c:pt idx="217">
                  <c:v>03.05.16</c:v>
                </c:pt>
                <c:pt idx="218">
                  <c:v>03.05.16</c:v>
                </c:pt>
                <c:pt idx="219">
                  <c:v>03.05.16</c:v>
                </c:pt>
                <c:pt idx="220">
                  <c:v>03.05.16</c:v>
                </c:pt>
                <c:pt idx="221">
                  <c:v>03.05.16</c:v>
                </c:pt>
                <c:pt idx="222">
                  <c:v>03.05.16</c:v>
                </c:pt>
                <c:pt idx="223">
                  <c:v>03.05.16</c:v>
                </c:pt>
                <c:pt idx="224">
                  <c:v>03.05.16</c:v>
                </c:pt>
                <c:pt idx="225">
                  <c:v>03.05.16</c:v>
                </c:pt>
                <c:pt idx="226">
                  <c:v>03.05.16</c:v>
                </c:pt>
                <c:pt idx="227">
                  <c:v>03.05.16</c:v>
                </c:pt>
                <c:pt idx="228">
                  <c:v>03.05.16</c:v>
                </c:pt>
                <c:pt idx="229">
                  <c:v>03.05.16</c:v>
                </c:pt>
                <c:pt idx="230">
                  <c:v>03.05.16</c:v>
                </c:pt>
                <c:pt idx="231">
                  <c:v>03.05.16</c:v>
                </c:pt>
                <c:pt idx="232">
                  <c:v>03.05.16</c:v>
                </c:pt>
                <c:pt idx="233">
                  <c:v>03.05.16</c:v>
                </c:pt>
                <c:pt idx="234">
                  <c:v>03.05.16</c:v>
                </c:pt>
                <c:pt idx="235">
                  <c:v>03.05.16</c:v>
                </c:pt>
                <c:pt idx="236">
                  <c:v>03.05.16</c:v>
                </c:pt>
                <c:pt idx="237">
                  <c:v>03.05.16</c:v>
                </c:pt>
                <c:pt idx="238">
                  <c:v>03.05.16</c:v>
                </c:pt>
                <c:pt idx="239">
                  <c:v>03.05.16</c:v>
                </c:pt>
                <c:pt idx="240">
                  <c:v>03.05.16</c:v>
                </c:pt>
                <c:pt idx="241">
                  <c:v>03.05.16</c:v>
                </c:pt>
                <c:pt idx="242">
                  <c:v>03.05.16</c:v>
                </c:pt>
                <c:pt idx="243">
                  <c:v>03.05.16</c:v>
                </c:pt>
                <c:pt idx="244">
                  <c:v>03.05.16</c:v>
                </c:pt>
                <c:pt idx="245">
                  <c:v>03.05.16</c:v>
                </c:pt>
                <c:pt idx="246">
                  <c:v>03.05.16</c:v>
                </c:pt>
                <c:pt idx="247">
                  <c:v>03.05.16</c:v>
                </c:pt>
                <c:pt idx="248">
                  <c:v>03.05.16</c:v>
                </c:pt>
                <c:pt idx="249">
                  <c:v>03.05.16</c:v>
                </c:pt>
                <c:pt idx="250">
                  <c:v>03.05.16</c:v>
                </c:pt>
                <c:pt idx="251">
                  <c:v>03.05.16</c:v>
                </c:pt>
                <c:pt idx="252">
                  <c:v>03.05.16</c:v>
                </c:pt>
                <c:pt idx="253">
                  <c:v>03.05.16</c:v>
                </c:pt>
                <c:pt idx="254">
                  <c:v>03.05.16</c:v>
                </c:pt>
                <c:pt idx="255">
                  <c:v>03.05.16</c:v>
                </c:pt>
                <c:pt idx="256">
                  <c:v>03.05.16</c:v>
                </c:pt>
                <c:pt idx="257">
                  <c:v>03.05.16</c:v>
                </c:pt>
                <c:pt idx="258">
                  <c:v>03.05.16</c:v>
                </c:pt>
                <c:pt idx="259">
                  <c:v>03.05.16</c:v>
                </c:pt>
                <c:pt idx="260">
                  <c:v>03.05.16</c:v>
                </c:pt>
                <c:pt idx="261">
                  <c:v>03.05.16</c:v>
                </c:pt>
                <c:pt idx="262">
                  <c:v>03.05.16</c:v>
                </c:pt>
                <c:pt idx="263">
                  <c:v>03.05.16</c:v>
                </c:pt>
                <c:pt idx="264">
                  <c:v>03.05.16</c:v>
                </c:pt>
                <c:pt idx="265">
                  <c:v>03.05.16</c:v>
                </c:pt>
                <c:pt idx="266">
                  <c:v>03.05.16</c:v>
                </c:pt>
                <c:pt idx="267">
                  <c:v>03.05.16</c:v>
                </c:pt>
                <c:pt idx="268">
                  <c:v>03.05.16</c:v>
                </c:pt>
                <c:pt idx="269">
                  <c:v>03.05.16</c:v>
                </c:pt>
                <c:pt idx="270">
                  <c:v>03.05.16</c:v>
                </c:pt>
                <c:pt idx="271">
                  <c:v>03.05.16</c:v>
                </c:pt>
                <c:pt idx="272">
                  <c:v>03.05.16</c:v>
                </c:pt>
                <c:pt idx="273">
                  <c:v>03.05.16</c:v>
                </c:pt>
                <c:pt idx="274">
                  <c:v>03.05.16</c:v>
                </c:pt>
                <c:pt idx="275">
                  <c:v>03.05.16</c:v>
                </c:pt>
                <c:pt idx="276">
                  <c:v>03.05.16</c:v>
                </c:pt>
                <c:pt idx="277">
                  <c:v>03.05.16</c:v>
                </c:pt>
                <c:pt idx="278">
                  <c:v>03.05.16</c:v>
                </c:pt>
                <c:pt idx="279">
                  <c:v>03.05.16</c:v>
                </c:pt>
                <c:pt idx="280">
                  <c:v>03.05.16</c:v>
                </c:pt>
                <c:pt idx="281">
                  <c:v>03.05.16</c:v>
                </c:pt>
                <c:pt idx="282">
                  <c:v>03.05.16</c:v>
                </c:pt>
                <c:pt idx="283">
                  <c:v>03.05.16</c:v>
                </c:pt>
                <c:pt idx="284">
                  <c:v>03.05.16</c:v>
                </c:pt>
                <c:pt idx="285">
                  <c:v>03.05.16</c:v>
                </c:pt>
                <c:pt idx="286">
                  <c:v>03.05.16</c:v>
                </c:pt>
                <c:pt idx="287">
                  <c:v>03.05.16</c:v>
                </c:pt>
                <c:pt idx="288">
                  <c:v>04.05.16</c:v>
                </c:pt>
                <c:pt idx="289">
                  <c:v>04.05.16</c:v>
                </c:pt>
                <c:pt idx="290">
                  <c:v>04.05.16</c:v>
                </c:pt>
                <c:pt idx="291">
                  <c:v>04.05.16</c:v>
                </c:pt>
                <c:pt idx="292">
                  <c:v>04.05.16</c:v>
                </c:pt>
                <c:pt idx="293">
                  <c:v>04.05.16</c:v>
                </c:pt>
                <c:pt idx="294">
                  <c:v>04.05.16</c:v>
                </c:pt>
                <c:pt idx="295">
                  <c:v>04.05.16</c:v>
                </c:pt>
                <c:pt idx="296">
                  <c:v>04.05.16</c:v>
                </c:pt>
                <c:pt idx="297">
                  <c:v>04.05.16</c:v>
                </c:pt>
                <c:pt idx="298">
                  <c:v>04.05.16</c:v>
                </c:pt>
                <c:pt idx="299">
                  <c:v>04.05.16</c:v>
                </c:pt>
                <c:pt idx="300">
                  <c:v>04.05.16</c:v>
                </c:pt>
                <c:pt idx="301">
                  <c:v>04.05.16</c:v>
                </c:pt>
                <c:pt idx="302">
                  <c:v>04.05.16</c:v>
                </c:pt>
                <c:pt idx="303">
                  <c:v>04.05.16</c:v>
                </c:pt>
                <c:pt idx="304">
                  <c:v>04.05.16</c:v>
                </c:pt>
                <c:pt idx="305">
                  <c:v>04.05.16</c:v>
                </c:pt>
                <c:pt idx="306">
                  <c:v>04.05.16</c:v>
                </c:pt>
                <c:pt idx="307">
                  <c:v>04.05.16</c:v>
                </c:pt>
                <c:pt idx="308">
                  <c:v>04.05.16</c:v>
                </c:pt>
                <c:pt idx="309">
                  <c:v>04.05.16</c:v>
                </c:pt>
                <c:pt idx="310">
                  <c:v>04.05.16</c:v>
                </c:pt>
                <c:pt idx="311">
                  <c:v>04.05.16</c:v>
                </c:pt>
                <c:pt idx="312">
                  <c:v>04.05.16</c:v>
                </c:pt>
                <c:pt idx="313">
                  <c:v>04.05.16</c:v>
                </c:pt>
                <c:pt idx="314">
                  <c:v>04.05.16</c:v>
                </c:pt>
                <c:pt idx="315">
                  <c:v>04.05.16</c:v>
                </c:pt>
                <c:pt idx="316">
                  <c:v>04.05.16</c:v>
                </c:pt>
                <c:pt idx="317">
                  <c:v>04.05.16</c:v>
                </c:pt>
                <c:pt idx="318">
                  <c:v>04.05.16</c:v>
                </c:pt>
                <c:pt idx="319">
                  <c:v>04.05.16</c:v>
                </c:pt>
                <c:pt idx="320">
                  <c:v>04.05.16</c:v>
                </c:pt>
                <c:pt idx="321">
                  <c:v>04.05.16</c:v>
                </c:pt>
                <c:pt idx="322">
                  <c:v>04.05.16</c:v>
                </c:pt>
                <c:pt idx="323">
                  <c:v>04.05.16</c:v>
                </c:pt>
                <c:pt idx="324">
                  <c:v>04.05.16</c:v>
                </c:pt>
                <c:pt idx="325">
                  <c:v>04.05.16</c:v>
                </c:pt>
                <c:pt idx="326">
                  <c:v>04.05.16</c:v>
                </c:pt>
                <c:pt idx="327">
                  <c:v>04.05.16</c:v>
                </c:pt>
                <c:pt idx="328">
                  <c:v>04.05.16</c:v>
                </c:pt>
                <c:pt idx="329">
                  <c:v>04.05.16</c:v>
                </c:pt>
                <c:pt idx="330">
                  <c:v>04.05.16</c:v>
                </c:pt>
                <c:pt idx="331">
                  <c:v>04.05.16</c:v>
                </c:pt>
                <c:pt idx="332">
                  <c:v>04.05.16</c:v>
                </c:pt>
                <c:pt idx="333">
                  <c:v>04.05.16</c:v>
                </c:pt>
                <c:pt idx="334">
                  <c:v>04.05.16</c:v>
                </c:pt>
                <c:pt idx="335">
                  <c:v>04.05.16</c:v>
                </c:pt>
                <c:pt idx="336">
                  <c:v>04.05.16</c:v>
                </c:pt>
                <c:pt idx="337">
                  <c:v>04.05.16</c:v>
                </c:pt>
                <c:pt idx="338">
                  <c:v>04.05.16</c:v>
                </c:pt>
                <c:pt idx="339">
                  <c:v>04.05.16</c:v>
                </c:pt>
                <c:pt idx="340">
                  <c:v>04.05.16</c:v>
                </c:pt>
                <c:pt idx="341">
                  <c:v>04.05.16</c:v>
                </c:pt>
                <c:pt idx="342">
                  <c:v>04.05.16</c:v>
                </c:pt>
                <c:pt idx="343">
                  <c:v>04.05.16</c:v>
                </c:pt>
                <c:pt idx="344">
                  <c:v>04.05.16</c:v>
                </c:pt>
                <c:pt idx="345">
                  <c:v>04.05.16</c:v>
                </c:pt>
                <c:pt idx="346">
                  <c:v>04.05.16</c:v>
                </c:pt>
                <c:pt idx="347">
                  <c:v>04.05.16</c:v>
                </c:pt>
                <c:pt idx="348">
                  <c:v>04.05.16</c:v>
                </c:pt>
                <c:pt idx="349">
                  <c:v>04.05.16</c:v>
                </c:pt>
                <c:pt idx="350">
                  <c:v>04.05.16</c:v>
                </c:pt>
                <c:pt idx="351">
                  <c:v>04.05.16</c:v>
                </c:pt>
                <c:pt idx="352">
                  <c:v>04.05.16</c:v>
                </c:pt>
                <c:pt idx="353">
                  <c:v>04.05.16</c:v>
                </c:pt>
                <c:pt idx="354">
                  <c:v>04.05.16</c:v>
                </c:pt>
                <c:pt idx="355">
                  <c:v>04.05.16</c:v>
                </c:pt>
                <c:pt idx="356">
                  <c:v>04.05.16</c:v>
                </c:pt>
                <c:pt idx="357">
                  <c:v>04.05.16</c:v>
                </c:pt>
                <c:pt idx="358">
                  <c:v>04.05.16</c:v>
                </c:pt>
                <c:pt idx="359">
                  <c:v>04.05.16</c:v>
                </c:pt>
                <c:pt idx="360">
                  <c:v>04.05.16</c:v>
                </c:pt>
                <c:pt idx="361">
                  <c:v>04.05.16</c:v>
                </c:pt>
                <c:pt idx="362">
                  <c:v>04.05.16</c:v>
                </c:pt>
                <c:pt idx="363">
                  <c:v>04.05.16</c:v>
                </c:pt>
                <c:pt idx="364">
                  <c:v>04.05.16</c:v>
                </c:pt>
                <c:pt idx="365">
                  <c:v>04.05.16</c:v>
                </c:pt>
                <c:pt idx="366">
                  <c:v>04.05.16</c:v>
                </c:pt>
                <c:pt idx="367">
                  <c:v>04.05.16</c:v>
                </c:pt>
                <c:pt idx="368">
                  <c:v>04.05.16</c:v>
                </c:pt>
                <c:pt idx="369">
                  <c:v>04.05.16</c:v>
                </c:pt>
                <c:pt idx="370">
                  <c:v>04.05.16</c:v>
                </c:pt>
                <c:pt idx="371">
                  <c:v>04.05.16</c:v>
                </c:pt>
                <c:pt idx="372">
                  <c:v>04.05.16</c:v>
                </c:pt>
                <c:pt idx="373">
                  <c:v>04.05.16</c:v>
                </c:pt>
                <c:pt idx="374">
                  <c:v>04.05.16</c:v>
                </c:pt>
                <c:pt idx="375">
                  <c:v>04.05.16</c:v>
                </c:pt>
                <c:pt idx="376">
                  <c:v>04.05.16</c:v>
                </c:pt>
                <c:pt idx="377">
                  <c:v>04.05.16</c:v>
                </c:pt>
                <c:pt idx="378">
                  <c:v>04.05.16</c:v>
                </c:pt>
                <c:pt idx="379">
                  <c:v>04.05.16</c:v>
                </c:pt>
                <c:pt idx="380">
                  <c:v>04.05.16</c:v>
                </c:pt>
                <c:pt idx="381">
                  <c:v>04.05.16</c:v>
                </c:pt>
                <c:pt idx="382">
                  <c:v>04.05.16</c:v>
                </c:pt>
                <c:pt idx="383">
                  <c:v>04.05.16</c:v>
                </c:pt>
                <c:pt idx="384">
                  <c:v>05.05.16</c:v>
                </c:pt>
                <c:pt idx="385">
                  <c:v>05.05.16</c:v>
                </c:pt>
                <c:pt idx="386">
                  <c:v>05.05.16</c:v>
                </c:pt>
                <c:pt idx="387">
                  <c:v>05.05.16</c:v>
                </c:pt>
                <c:pt idx="388">
                  <c:v>05.05.16</c:v>
                </c:pt>
                <c:pt idx="389">
                  <c:v>05.05.16</c:v>
                </c:pt>
                <c:pt idx="390">
                  <c:v>05.05.16</c:v>
                </c:pt>
                <c:pt idx="391">
                  <c:v>05.05.16</c:v>
                </c:pt>
                <c:pt idx="392">
                  <c:v>05.05.16</c:v>
                </c:pt>
                <c:pt idx="393">
                  <c:v>05.05.16</c:v>
                </c:pt>
                <c:pt idx="394">
                  <c:v>05.05.16</c:v>
                </c:pt>
                <c:pt idx="395">
                  <c:v>05.05.16</c:v>
                </c:pt>
                <c:pt idx="396">
                  <c:v>05.05.16</c:v>
                </c:pt>
                <c:pt idx="397">
                  <c:v>05.05.16</c:v>
                </c:pt>
                <c:pt idx="398">
                  <c:v>05.05.16</c:v>
                </c:pt>
                <c:pt idx="399">
                  <c:v>05.05.16</c:v>
                </c:pt>
                <c:pt idx="400">
                  <c:v>05.05.16</c:v>
                </c:pt>
                <c:pt idx="401">
                  <c:v>05.05.16</c:v>
                </c:pt>
                <c:pt idx="402">
                  <c:v>05.05.16</c:v>
                </c:pt>
                <c:pt idx="403">
                  <c:v>05.05.16</c:v>
                </c:pt>
                <c:pt idx="404">
                  <c:v>05.05.16</c:v>
                </c:pt>
                <c:pt idx="405">
                  <c:v>05.05.16</c:v>
                </c:pt>
                <c:pt idx="406">
                  <c:v>05.05.16</c:v>
                </c:pt>
                <c:pt idx="407">
                  <c:v>05.05.16</c:v>
                </c:pt>
                <c:pt idx="408">
                  <c:v>05.05.16</c:v>
                </c:pt>
                <c:pt idx="409">
                  <c:v>05.05.16</c:v>
                </c:pt>
                <c:pt idx="410">
                  <c:v>05.05.16</c:v>
                </c:pt>
                <c:pt idx="411">
                  <c:v>05.05.16</c:v>
                </c:pt>
                <c:pt idx="412">
                  <c:v>05.05.16</c:v>
                </c:pt>
                <c:pt idx="413">
                  <c:v>05.05.16</c:v>
                </c:pt>
                <c:pt idx="414">
                  <c:v>05.05.16</c:v>
                </c:pt>
                <c:pt idx="415">
                  <c:v>05.05.16</c:v>
                </c:pt>
                <c:pt idx="416">
                  <c:v>05.05.16</c:v>
                </c:pt>
                <c:pt idx="417">
                  <c:v>05.05.16</c:v>
                </c:pt>
                <c:pt idx="418">
                  <c:v>05.05.16</c:v>
                </c:pt>
                <c:pt idx="419">
                  <c:v>05.05.16</c:v>
                </c:pt>
                <c:pt idx="420">
                  <c:v>05.05.16</c:v>
                </c:pt>
                <c:pt idx="421">
                  <c:v>05.05.16</c:v>
                </c:pt>
                <c:pt idx="422">
                  <c:v>05.05.16</c:v>
                </c:pt>
                <c:pt idx="423">
                  <c:v>05.05.16</c:v>
                </c:pt>
                <c:pt idx="424">
                  <c:v>05.05.16</c:v>
                </c:pt>
                <c:pt idx="425">
                  <c:v>05.05.16</c:v>
                </c:pt>
                <c:pt idx="426">
                  <c:v>05.05.16</c:v>
                </c:pt>
                <c:pt idx="427">
                  <c:v>05.05.16</c:v>
                </c:pt>
                <c:pt idx="428">
                  <c:v>05.05.16</c:v>
                </c:pt>
                <c:pt idx="429">
                  <c:v>05.05.16</c:v>
                </c:pt>
                <c:pt idx="430">
                  <c:v>05.05.16</c:v>
                </c:pt>
                <c:pt idx="431">
                  <c:v>05.05.16</c:v>
                </c:pt>
                <c:pt idx="432">
                  <c:v>05.05.16</c:v>
                </c:pt>
                <c:pt idx="433">
                  <c:v>05.05.16</c:v>
                </c:pt>
                <c:pt idx="434">
                  <c:v>05.05.16</c:v>
                </c:pt>
                <c:pt idx="435">
                  <c:v>05.05.16</c:v>
                </c:pt>
                <c:pt idx="436">
                  <c:v>05.05.16</c:v>
                </c:pt>
                <c:pt idx="437">
                  <c:v>05.05.16</c:v>
                </c:pt>
                <c:pt idx="438">
                  <c:v>05.05.16</c:v>
                </c:pt>
                <c:pt idx="439">
                  <c:v>05.05.16</c:v>
                </c:pt>
                <c:pt idx="440">
                  <c:v>05.05.16</c:v>
                </c:pt>
                <c:pt idx="441">
                  <c:v>05.05.16</c:v>
                </c:pt>
                <c:pt idx="442">
                  <c:v>05.05.16</c:v>
                </c:pt>
                <c:pt idx="443">
                  <c:v>05.05.16</c:v>
                </c:pt>
                <c:pt idx="444">
                  <c:v>05.05.16</c:v>
                </c:pt>
                <c:pt idx="445">
                  <c:v>05.05.16</c:v>
                </c:pt>
                <c:pt idx="446">
                  <c:v>05.05.16</c:v>
                </c:pt>
                <c:pt idx="447">
                  <c:v>05.05.16</c:v>
                </c:pt>
                <c:pt idx="448">
                  <c:v>05.05.16</c:v>
                </c:pt>
                <c:pt idx="449">
                  <c:v>05.05.16</c:v>
                </c:pt>
                <c:pt idx="450">
                  <c:v>05.05.16</c:v>
                </c:pt>
                <c:pt idx="451">
                  <c:v>05.05.16</c:v>
                </c:pt>
                <c:pt idx="452">
                  <c:v>05.05.16</c:v>
                </c:pt>
                <c:pt idx="453">
                  <c:v>05.05.16</c:v>
                </c:pt>
                <c:pt idx="454">
                  <c:v>05.05.16</c:v>
                </c:pt>
                <c:pt idx="455">
                  <c:v>05.05.16</c:v>
                </c:pt>
                <c:pt idx="456">
                  <c:v>05.05.16</c:v>
                </c:pt>
                <c:pt idx="457">
                  <c:v>05.05.16</c:v>
                </c:pt>
                <c:pt idx="458">
                  <c:v>05.05.16</c:v>
                </c:pt>
                <c:pt idx="459">
                  <c:v>05.05.16</c:v>
                </c:pt>
                <c:pt idx="460">
                  <c:v>05.05.16</c:v>
                </c:pt>
                <c:pt idx="461">
                  <c:v>05.05.16</c:v>
                </c:pt>
                <c:pt idx="462">
                  <c:v>05.05.16</c:v>
                </c:pt>
                <c:pt idx="463">
                  <c:v>05.05.16</c:v>
                </c:pt>
                <c:pt idx="464">
                  <c:v>05.05.16</c:v>
                </c:pt>
                <c:pt idx="465">
                  <c:v>05.05.16</c:v>
                </c:pt>
                <c:pt idx="466">
                  <c:v>05.05.16</c:v>
                </c:pt>
                <c:pt idx="467">
                  <c:v>05.05.16</c:v>
                </c:pt>
                <c:pt idx="468">
                  <c:v>05.05.16</c:v>
                </c:pt>
                <c:pt idx="469">
                  <c:v>05.05.16</c:v>
                </c:pt>
                <c:pt idx="470">
                  <c:v>05.05.16</c:v>
                </c:pt>
                <c:pt idx="471">
                  <c:v>05.05.16</c:v>
                </c:pt>
                <c:pt idx="472">
                  <c:v>05.05.16</c:v>
                </c:pt>
                <c:pt idx="473">
                  <c:v>05.05.16</c:v>
                </c:pt>
                <c:pt idx="474">
                  <c:v>05.05.16</c:v>
                </c:pt>
                <c:pt idx="475">
                  <c:v>05.05.16</c:v>
                </c:pt>
                <c:pt idx="476">
                  <c:v>05.05.16</c:v>
                </c:pt>
                <c:pt idx="477">
                  <c:v>05.05.16</c:v>
                </c:pt>
                <c:pt idx="478">
                  <c:v>05.05.16</c:v>
                </c:pt>
                <c:pt idx="479">
                  <c:v>05.05.16</c:v>
                </c:pt>
                <c:pt idx="480">
                  <c:v>06.05.16</c:v>
                </c:pt>
                <c:pt idx="481">
                  <c:v>06.05.16</c:v>
                </c:pt>
                <c:pt idx="482">
                  <c:v>06.05.16</c:v>
                </c:pt>
                <c:pt idx="483">
                  <c:v>06.05.16</c:v>
                </c:pt>
                <c:pt idx="484">
                  <c:v>06.05.16</c:v>
                </c:pt>
                <c:pt idx="485">
                  <c:v>06.05.16</c:v>
                </c:pt>
                <c:pt idx="486">
                  <c:v>06.05.16</c:v>
                </c:pt>
                <c:pt idx="487">
                  <c:v>06.05.16</c:v>
                </c:pt>
                <c:pt idx="488">
                  <c:v>06.05.16</c:v>
                </c:pt>
                <c:pt idx="489">
                  <c:v>06.05.16</c:v>
                </c:pt>
                <c:pt idx="490">
                  <c:v>06.05.16</c:v>
                </c:pt>
                <c:pt idx="491">
                  <c:v>06.05.16</c:v>
                </c:pt>
                <c:pt idx="492">
                  <c:v>06.05.16</c:v>
                </c:pt>
                <c:pt idx="493">
                  <c:v>06.05.16</c:v>
                </c:pt>
                <c:pt idx="494">
                  <c:v>06.05.16</c:v>
                </c:pt>
                <c:pt idx="495">
                  <c:v>06.05.16</c:v>
                </c:pt>
                <c:pt idx="496">
                  <c:v>06.05.16</c:v>
                </c:pt>
                <c:pt idx="497">
                  <c:v>06.05.16</c:v>
                </c:pt>
                <c:pt idx="498">
                  <c:v>06.05.16</c:v>
                </c:pt>
                <c:pt idx="499">
                  <c:v>06.05.16</c:v>
                </c:pt>
                <c:pt idx="500">
                  <c:v>06.05.16</c:v>
                </c:pt>
                <c:pt idx="501">
                  <c:v>06.05.16</c:v>
                </c:pt>
                <c:pt idx="502">
                  <c:v>06.05.16</c:v>
                </c:pt>
                <c:pt idx="503">
                  <c:v>06.05.16</c:v>
                </c:pt>
                <c:pt idx="504">
                  <c:v>06.05.16</c:v>
                </c:pt>
                <c:pt idx="505">
                  <c:v>06.05.16</c:v>
                </c:pt>
                <c:pt idx="506">
                  <c:v>06.05.16</c:v>
                </c:pt>
                <c:pt idx="507">
                  <c:v>06.05.16</c:v>
                </c:pt>
                <c:pt idx="508">
                  <c:v>06.05.16</c:v>
                </c:pt>
                <c:pt idx="509">
                  <c:v>06.05.16</c:v>
                </c:pt>
                <c:pt idx="510">
                  <c:v>06.05.16</c:v>
                </c:pt>
                <c:pt idx="511">
                  <c:v>06.05.16</c:v>
                </c:pt>
                <c:pt idx="512">
                  <c:v>06.05.16</c:v>
                </c:pt>
                <c:pt idx="513">
                  <c:v>06.05.16</c:v>
                </c:pt>
                <c:pt idx="514">
                  <c:v>06.05.16</c:v>
                </c:pt>
                <c:pt idx="515">
                  <c:v>06.05.16</c:v>
                </c:pt>
                <c:pt idx="516">
                  <c:v>06.05.16</c:v>
                </c:pt>
                <c:pt idx="517">
                  <c:v>06.05.16</c:v>
                </c:pt>
                <c:pt idx="518">
                  <c:v>06.05.16</c:v>
                </c:pt>
                <c:pt idx="519">
                  <c:v>06.05.16</c:v>
                </c:pt>
                <c:pt idx="520">
                  <c:v>06.05.16</c:v>
                </c:pt>
                <c:pt idx="521">
                  <c:v>06.05.16</c:v>
                </c:pt>
                <c:pt idx="522">
                  <c:v>06.05.16</c:v>
                </c:pt>
                <c:pt idx="523">
                  <c:v>06.05.16</c:v>
                </c:pt>
                <c:pt idx="524">
                  <c:v>06.05.16</c:v>
                </c:pt>
                <c:pt idx="525">
                  <c:v>06.05.16</c:v>
                </c:pt>
                <c:pt idx="526">
                  <c:v>06.05.16</c:v>
                </c:pt>
                <c:pt idx="527">
                  <c:v>06.05.16</c:v>
                </c:pt>
                <c:pt idx="528">
                  <c:v>06.05.16</c:v>
                </c:pt>
                <c:pt idx="529">
                  <c:v>06.05.16</c:v>
                </c:pt>
                <c:pt idx="530">
                  <c:v>06.05.16</c:v>
                </c:pt>
                <c:pt idx="531">
                  <c:v>06.05.16</c:v>
                </c:pt>
                <c:pt idx="532">
                  <c:v>06.05.16</c:v>
                </c:pt>
                <c:pt idx="533">
                  <c:v>06.05.16</c:v>
                </c:pt>
                <c:pt idx="534">
                  <c:v>06.05.16</c:v>
                </c:pt>
                <c:pt idx="535">
                  <c:v>06.05.16</c:v>
                </c:pt>
                <c:pt idx="536">
                  <c:v>06.05.16</c:v>
                </c:pt>
                <c:pt idx="537">
                  <c:v>06.05.16</c:v>
                </c:pt>
                <c:pt idx="538">
                  <c:v>06.05.16</c:v>
                </c:pt>
                <c:pt idx="539">
                  <c:v>06.05.16</c:v>
                </c:pt>
                <c:pt idx="540">
                  <c:v>06.05.16</c:v>
                </c:pt>
                <c:pt idx="541">
                  <c:v>06.05.16</c:v>
                </c:pt>
                <c:pt idx="542">
                  <c:v>06.05.16</c:v>
                </c:pt>
                <c:pt idx="543">
                  <c:v>06.05.16</c:v>
                </c:pt>
                <c:pt idx="544">
                  <c:v>06.05.16</c:v>
                </c:pt>
                <c:pt idx="545">
                  <c:v>06.05.16</c:v>
                </c:pt>
                <c:pt idx="546">
                  <c:v>06.05.16</c:v>
                </c:pt>
                <c:pt idx="547">
                  <c:v>06.05.16</c:v>
                </c:pt>
                <c:pt idx="548">
                  <c:v>06.05.16</c:v>
                </c:pt>
                <c:pt idx="549">
                  <c:v>06.05.16</c:v>
                </c:pt>
                <c:pt idx="550">
                  <c:v>06.05.16</c:v>
                </c:pt>
                <c:pt idx="551">
                  <c:v>06.05.16</c:v>
                </c:pt>
                <c:pt idx="552">
                  <c:v>06.05.16</c:v>
                </c:pt>
                <c:pt idx="553">
                  <c:v>06.05.16</c:v>
                </c:pt>
                <c:pt idx="554">
                  <c:v>06.05.16</c:v>
                </c:pt>
                <c:pt idx="555">
                  <c:v>06.05.16</c:v>
                </c:pt>
                <c:pt idx="556">
                  <c:v>06.05.16</c:v>
                </c:pt>
                <c:pt idx="557">
                  <c:v>06.05.16</c:v>
                </c:pt>
                <c:pt idx="558">
                  <c:v>06.05.16</c:v>
                </c:pt>
                <c:pt idx="559">
                  <c:v>06.05.16</c:v>
                </c:pt>
                <c:pt idx="560">
                  <c:v>06.05.16</c:v>
                </c:pt>
                <c:pt idx="561">
                  <c:v>06.05.16</c:v>
                </c:pt>
                <c:pt idx="562">
                  <c:v>06.05.16</c:v>
                </c:pt>
                <c:pt idx="563">
                  <c:v>06.05.16</c:v>
                </c:pt>
                <c:pt idx="564">
                  <c:v>06.05.16</c:v>
                </c:pt>
                <c:pt idx="565">
                  <c:v>06.05.16</c:v>
                </c:pt>
                <c:pt idx="566">
                  <c:v>06.05.16</c:v>
                </c:pt>
                <c:pt idx="567">
                  <c:v>06.05.16</c:v>
                </c:pt>
                <c:pt idx="568">
                  <c:v>06.05.16</c:v>
                </c:pt>
                <c:pt idx="569">
                  <c:v>06.05.16</c:v>
                </c:pt>
                <c:pt idx="570">
                  <c:v>06.05.16</c:v>
                </c:pt>
                <c:pt idx="571">
                  <c:v>06.05.16</c:v>
                </c:pt>
                <c:pt idx="572">
                  <c:v>06.05.16</c:v>
                </c:pt>
                <c:pt idx="573">
                  <c:v>06.05.16</c:v>
                </c:pt>
                <c:pt idx="574">
                  <c:v>06.05.16</c:v>
                </c:pt>
                <c:pt idx="575">
                  <c:v>06.05.16</c:v>
                </c:pt>
                <c:pt idx="576">
                  <c:v>07.05.16</c:v>
                </c:pt>
                <c:pt idx="577">
                  <c:v>07.05.16</c:v>
                </c:pt>
                <c:pt idx="578">
                  <c:v>07.05.16</c:v>
                </c:pt>
                <c:pt idx="579">
                  <c:v>07.05.16</c:v>
                </c:pt>
                <c:pt idx="580">
                  <c:v>07.05.16</c:v>
                </c:pt>
                <c:pt idx="581">
                  <c:v>07.05.16</c:v>
                </c:pt>
                <c:pt idx="582">
                  <c:v>07.05.16</c:v>
                </c:pt>
                <c:pt idx="583">
                  <c:v>07.05.16</c:v>
                </c:pt>
                <c:pt idx="584">
                  <c:v>07.05.16</c:v>
                </c:pt>
                <c:pt idx="585">
                  <c:v>07.05.16</c:v>
                </c:pt>
                <c:pt idx="586">
                  <c:v>07.05.16</c:v>
                </c:pt>
                <c:pt idx="587">
                  <c:v>07.05.16</c:v>
                </c:pt>
                <c:pt idx="588">
                  <c:v>07.05.16</c:v>
                </c:pt>
                <c:pt idx="589">
                  <c:v>07.05.16</c:v>
                </c:pt>
                <c:pt idx="590">
                  <c:v>07.05.16</c:v>
                </c:pt>
                <c:pt idx="591">
                  <c:v>07.05.16</c:v>
                </c:pt>
                <c:pt idx="592">
                  <c:v>07.05.16</c:v>
                </c:pt>
                <c:pt idx="593">
                  <c:v>07.05.16</c:v>
                </c:pt>
                <c:pt idx="594">
                  <c:v>07.05.16</c:v>
                </c:pt>
                <c:pt idx="595">
                  <c:v>07.05.16</c:v>
                </c:pt>
                <c:pt idx="596">
                  <c:v>07.05.16</c:v>
                </c:pt>
                <c:pt idx="597">
                  <c:v>07.05.16</c:v>
                </c:pt>
                <c:pt idx="598">
                  <c:v>07.05.16</c:v>
                </c:pt>
                <c:pt idx="599">
                  <c:v>07.05.16</c:v>
                </c:pt>
                <c:pt idx="600">
                  <c:v>07.05.16</c:v>
                </c:pt>
                <c:pt idx="601">
                  <c:v>07.05.16</c:v>
                </c:pt>
                <c:pt idx="602">
                  <c:v>07.05.16</c:v>
                </c:pt>
                <c:pt idx="603">
                  <c:v>07.05.16</c:v>
                </c:pt>
                <c:pt idx="604">
                  <c:v>07.05.16</c:v>
                </c:pt>
                <c:pt idx="605">
                  <c:v>07.05.16</c:v>
                </c:pt>
                <c:pt idx="606">
                  <c:v>07.05.16</c:v>
                </c:pt>
                <c:pt idx="607">
                  <c:v>07.05.16</c:v>
                </c:pt>
                <c:pt idx="608">
                  <c:v>07.05.16</c:v>
                </c:pt>
                <c:pt idx="609">
                  <c:v>07.05.16</c:v>
                </c:pt>
                <c:pt idx="610">
                  <c:v>07.05.16</c:v>
                </c:pt>
                <c:pt idx="611">
                  <c:v>07.05.16</c:v>
                </c:pt>
                <c:pt idx="612">
                  <c:v>07.05.16</c:v>
                </c:pt>
                <c:pt idx="613">
                  <c:v>07.05.16</c:v>
                </c:pt>
                <c:pt idx="614">
                  <c:v>07.05.16</c:v>
                </c:pt>
                <c:pt idx="615">
                  <c:v>07.05.16</c:v>
                </c:pt>
                <c:pt idx="616">
                  <c:v>07.05.16</c:v>
                </c:pt>
                <c:pt idx="617">
                  <c:v>07.05.16</c:v>
                </c:pt>
                <c:pt idx="618">
                  <c:v>07.05.16</c:v>
                </c:pt>
                <c:pt idx="619">
                  <c:v>07.05.16</c:v>
                </c:pt>
                <c:pt idx="620">
                  <c:v>07.05.16</c:v>
                </c:pt>
                <c:pt idx="621">
                  <c:v>07.05.16</c:v>
                </c:pt>
                <c:pt idx="622">
                  <c:v>07.05.16</c:v>
                </c:pt>
                <c:pt idx="623">
                  <c:v>07.05.16</c:v>
                </c:pt>
                <c:pt idx="624">
                  <c:v>07.05.16</c:v>
                </c:pt>
                <c:pt idx="625">
                  <c:v>07.05.16</c:v>
                </c:pt>
                <c:pt idx="626">
                  <c:v>07.05.16</c:v>
                </c:pt>
                <c:pt idx="627">
                  <c:v>07.05.16</c:v>
                </c:pt>
                <c:pt idx="628">
                  <c:v>07.05.16</c:v>
                </c:pt>
                <c:pt idx="629">
                  <c:v>07.05.16</c:v>
                </c:pt>
                <c:pt idx="630">
                  <c:v>07.05.16</c:v>
                </c:pt>
                <c:pt idx="631">
                  <c:v>07.05.16</c:v>
                </c:pt>
                <c:pt idx="632">
                  <c:v>07.05.16</c:v>
                </c:pt>
                <c:pt idx="633">
                  <c:v>07.05.16</c:v>
                </c:pt>
                <c:pt idx="634">
                  <c:v>07.05.16</c:v>
                </c:pt>
                <c:pt idx="635">
                  <c:v>07.05.16</c:v>
                </c:pt>
                <c:pt idx="636">
                  <c:v>07.05.16</c:v>
                </c:pt>
                <c:pt idx="637">
                  <c:v>07.05.16</c:v>
                </c:pt>
                <c:pt idx="638">
                  <c:v>07.05.16</c:v>
                </c:pt>
                <c:pt idx="639">
                  <c:v>07.05.16</c:v>
                </c:pt>
                <c:pt idx="640">
                  <c:v>07.05.16</c:v>
                </c:pt>
                <c:pt idx="641">
                  <c:v>07.05.16</c:v>
                </c:pt>
                <c:pt idx="642">
                  <c:v>07.05.16</c:v>
                </c:pt>
                <c:pt idx="643">
                  <c:v>07.05.16</c:v>
                </c:pt>
                <c:pt idx="644">
                  <c:v>07.05.16</c:v>
                </c:pt>
                <c:pt idx="645">
                  <c:v>07.05.16</c:v>
                </c:pt>
                <c:pt idx="646">
                  <c:v>07.05.16</c:v>
                </c:pt>
                <c:pt idx="647">
                  <c:v>07.05.16</c:v>
                </c:pt>
                <c:pt idx="648">
                  <c:v>07.05.16</c:v>
                </c:pt>
                <c:pt idx="649">
                  <c:v>07.05.16</c:v>
                </c:pt>
                <c:pt idx="650">
                  <c:v>07.05.16</c:v>
                </c:pt>
                <c:pt idx="651">
                  <c:v>07.05.16</c:v>
                </c:pt>
                <c:pt idx="652">
                  <c:v>07.05.16</c:v>
                </c:pt>
                <c:pt idx="653">
                  <c:v>07.05.16</c:v>
                </c:pt>
                <c:pt idx="654">
                  <c:v>07.05.16</c:v>
                </c:pt>
                <c:pt idx="655">
                  <c:v>07.05.16</c:v>
                </c:pt>
                <c:pt idx="656">
                  <c:v>07.05.16</c:v>
                </c:pt>
                <c:pt idx="657">
                  <c:v>07.05.16</c:v>
                </c:pt>
                <c:pt idx="658">
                  <c:v>07.05.16</c:v>
                </c:pt>
                <c:pt idx="659">
                  <c:v>07.05.16</c:v>
                </c:pt>
                <c:pt idx="660">
                  <c:v>07.05.16</c:v>
                </c:pt>
                <c:pt idx="661">
                  <c:v>07.05.16</c:v>
                </c:pt>
                <c:pt idx="662">
                  <c:v>07.05.16</c:v>
                </c:pt>
                <c:pt idx="663">
                  <c:v>07.05.16</c:v>
                </c:pt>
                <c:pt idx="664">
                  <c:v>07.05.16</c:v>
                </c:pt>
                <c:pt idx="665">
                  <c:v>07.05.16</c:v>
                </c:pt>
                <c:pt idx="666">
                  <c:v>07.05.16</c:v>
                </c:pt>
                <c:pt idx="667">
                  <c:v>07.05.16</c:v>
                </c:pt>
                <c:pt idx="668">
                  <c:v>07.05.16</c:v>
                </c:pt>
                <c:pt idx="669">
                  <c:v>07.05.16</c:v>
                </c:pt>
                <c:pt idx="670">
                  <c:v>07.05.16</c:v>
                </c:pt>
                <c:pt idx="671">
                  <c:v>07.05.16</c:v>
                </c:pt>
                <c:pt idx="672">
                  <c:v>08.05.16</c:v>
                </c:pt>
                <c:pt idx="673">
                  <c:v>08.05.16</c:v>
                </c:pt>
                <c:pt idx="674">
                  <c:v>08.05.16</c:v>
                </c:pt>
                <c:pt idx="675">
                  <c:v>08.05.16</c:v>
                </c:pt>
                <c:pt idx="676">
                  <c:v>08.05.16</c:v>
                </c:pt>
                <c:pt idx="677">
                  <c:v>08.05.16</c:v>
                </c:pt>
                <c:pt idx="678">
                  <c:v>08.05.16</c:v>
                </c:pt>
                <c:pt idx="679">
                  <c:v>08.05.16</c:v>
                </c:pt>
                <c:pt idx="680">
                  <c:v>08.05.16</c:v>
                </c:pt>
                <c:pt idx="681">
                  <c:v>08.05.16</c:v>
                </c:pt>
                <c:pt idx="682">
                  <c:v>08.05.16</c:v>
                </c:pt>
                <c:pt idx="683">
                  <c:v>08.05.16</c:v>
                </c:pt>
                <c:pt idx="684">
                  <c:v>08.05.16</c:v>
                </c:pt>
                <c:pt idx="685">
                  <c:v>08.05.16</c:v>
                </c:pt>
                <c:pt idx="686">
                  <c:v>08.05.16</c:v>
                </c:pt>
                <c:pt idx="687">
                  <c:v>08.05.16</c:v>
                </c:pt>
                <c:pt idx="688">
                  <c:v>08.05.16</c:v>
                </c:pt>
                <c:pt idx="689">
                  <c:v>08.05.16</c:v>
                </c:pt>
                <c:pt idx="690">
                  <c:v>08.05.16</c:v>
                </c:pt>
                <c:pt idx="691">
                  <c:v>08.05.16</c:v>
                </c:pt>
                <c:pt idx="692">
                  <c:v>08.05.16</c:v>
                </c:pt>
                <c:pt idx="693">
                  <c:v>08.05.16</c:v>
                </c:pt>
                <c:pt idx="694">
                  <c:v>08.05.16</c:v>
                </c:pt>
                <c:pt idx="695">
                  <c:v>08.05.16</c:v>
                </c:pt>
                <c:pt idx="696">
                  <c:v>08.05.16</c:v>
                </c:pt>
                <c:pt idx="697">
                  <c:v>08.05.16</c:v>
                </c:pt>
                <c:pt idx="698">
                  <c:v>08.05.16</c:v>
                </c:pt>
                <c:pt idx="699">
                  <c:v>08.05.16</c:v>
                </c:pt>
                <c:pt idx="700">
                  <c:v>08.05.16</c:v>
                </c:pt>
                <c:pt idx="701">
                  <c:v>08.05.16</c:v>
                </c:pt>
                <c:pt idx="702">
                  <c:v>08.05.16</c:v>
                </c:pt>
                <c:pt idx="703">
                  <c:v>08.05.16</c:v>
                </c:pt>
                <c:pt idx="704">
                  <c:v>08.05.16</c:v>
                </c:pt>
                <c:pt idx="705">
                  <c:v>08.05.16</c:v>
                </c:pt>
                <c:pt idx="706">
                  <c:v>08.05.16</c:v>
                </c:pt>
                <c:pt idx="707">
                  <c:v>08.05.16</c:v>
                </c:pt>
                <c:pt idx="708">
                  <c:v>08.05.16</c:v>
                </c:pt>
                <c:pt idx="709">
                  <c:v>08.05.16</c:v>
                </c:pt>
                <c:pt idx="710">
                  <c:v>08.05.16</c:v>
                </c:pt>
                <c:pt idx="711">
                  <c:v>08.05.16</c:v>
                </c:pt>
                <c:pt idx="712">
                  <c:v>08.05.16</c:v>
                </c:pt>
                <c:pt idx="713">
                  <c:v>08.05.16</c:v>
                </c:pt>
                <c:pt idx="714">
                  <c:v>08.05.16</c:v>
                </c:pt>
                <c:pt idx="715">
                  <c:v>08.05.16</c:v>
                </c:pt>
                <c:pt idx="716">
                  <c:v>08.05.16</c:v>
                </c:pt>
                <c:pt idx="717">
                  <c:v>08.05.16</c:v>
                </c:pt>
                <c:pt idx="718">
                  <c:v>08.05.16</c:v>
                </c:pt>
                <c:pt idx="719">
                  <c:v>08.05.16</c:v>
                </c:pt>
                <c:pt idx="720">
                  <c:v>08.05.16</c:v>
                </c:pt>
                <c:pt idx="721">
                  <c:v>08.05.16</c:v>
                </c:pt>
                <c:pt idx="722">
                  <c:v>08.05.16</c:v>
                </c:pt>
                <c:pt idx="723">
                  <c:v>08.05.16</c:v>
                </c:pt>
                <c:pt idx="724">
                  <c:v>08.05.16</c:v>
                </c:pt>
                <c:pt idx="725">
                  <c:v>08.05.16</c:v>
                </c:pt>
                <c:pt idx="726">
                  <c:v>08.05.16</c:v>
                </c:pt>
                <c:pt idx="727">
                  <c:v>08.05.16</c:v>
                </c:pt>
                <c:pt idx="728">
                  <c:v>08.05.16</c:v>
                </c:pt>
                <c:pt idx="729">
                  <c:v>08.05.16</c:v>
                </c:pt>
                <c:pt idx="730">
                  <c:v>08.05.16</c:v>
                </c:pt>
                <c:pt idx="731">
                  <c:v>08.05.16</c:v>
                </c:pt>
                <c:pt idx="732">
                  <c:v>08.05.16</c:v>
                </c:pt>
                <c:pt idx="733">
                  <c:v>08.05.16</c:v>
                </c:pt>
                <c:pt idx="734">
                  <c:v>08.05.16</c:v>
                </c:pt>
                <c:pt idx="735">
                  <c:v>08.05.16</c:v>
                </c:pt>
                <c:pt idx="736">
                  <c:v>08.05.16</c:v>
                </c:pt>
                <c:pt idx="737">
                  <c:v>08.05.16</c:v>
                </c:pt>
                <c:pt idx="738">
                  <c:v>08.05.16</c:v>
                </c:pt>
                <c:pt idx="739">
                  <c:v>08.05.16</c:v>
                </c:pt>
                <c:pt idx="740">
                  <c:v>08.05.16</c:v>
                </c:pt>
                <c:pt idx="741">
                  <c:v>08.05.16</c:v>
                </c:pt>
                <c:pt idx="742">
                  <c:v>08.05.16</c:v>
                </c:pt>
                <c:pt idx="743">
                  <c:v>08.05.16</c:v>
                </c:pt>
                <c:pt idx="744">
                  <c:v>08.05.16</c:v>
                </c:pt>
                <c:pt idx="745">
                  <c:v>08.05.16</c:v>
                </c:pt>
                <c:pt idx="746">
                  <c:v>08.05.16</c:v>
                </c:pt>
                <c:pt idx="747">
                  <c:v>08.05.16</c:v>
                </c:pt>
                <c:pt idx="748">
                  <c:v>08.05.16</c:v>
                </c:pt>
                <c:pt idx="749">
                  <c:v>08.05.16</c:v>
                </c:pt>
                <c:pt idx="750">
                  <c:v>08.05.16</c:v>
                </c:pt>
                <c:pt idx="751">
                  <c:v>08.05.16</c:v>
                </c:pt>
                <c:pt idx="752">
                  <c:v>08.05.16</c:v>
                </c:pt>
                <c:pt idx="753">
                  <c:v>08.05.16</c:v>
                </c:pt>
                <c:pt idx="754">
                  <c:v>08.05.16</c:v>
                </c:pt>
                <c:pt idx="755">
                  <c:v>08.05.16</c:v>
                </c:pt>
                <c:pt idx="756">
                  <c:v>08.05.16</c:v>
                </c:pt>
                <c:pt idx="757">
                  <c:v>08.05.16</c:v>
                </c:pt>
                <c:pt idx="758">
                  <c:v>08.05.16</c:v>
                </c:pt>
                <c:pt idx="759">
                  <c:v>08.05.16</c:v>
                </c:pt>
                <c:pt idx="760">
                  <c:v>08.05.16</c:v>
                </c:pt>
                <c:pt idx="761">
                  <c:v>08.05.16</c:v>
                </c:pt>
                <c:pt idx="762">
                  <c:v>08.05.16</c:v>
                </c:pt>
                <c:pt idx="763">
                  <c:v>08.05.16</c:v>
                </c:pt>
                <c:pt idx="764">
                  <c:v>08.05.16</c:v>
                </c:pt>
                <c:pt idx="765">
                  <c:v>08.05.16</c:v>
                </c:pt>
                <c:pt idx="766">
                  <c:v>08.05.16</c:v>
                </c:pt>
                <c:pt idx="767">
                  <c:v>08.05.16</c:v>
                </c:pt>
                <c:pt idx="768">
                  <c:v>09.05.16</c:v>
                </c:pt>
                <c:pt idx="769">
                  <c:v>09.05.16</c:v>
                </c:pt>
                <c:pt idx="770">
                  <c:v>09.05.16</c:v>
                </c:pt>
                <c:pt idx="771">
                  <c:v>09.05.16</c:v>
                </c:pt>
                <c:pt idx="772">
                  <c:v>09.05.16</c:v>
                </c:pt>
                <c:pt idx="773">
                  <c:v>09.05.16</c:v>
                </c:pt>
                <c:pt idx="774">
                  <c:v>09.05.16</c:v>
                </c:pt>
                <c:pt idx="775">
                  <c:v>09.05.16</c:v>
                </c:pt>
                <c:pt idx="776">
                  <c:v>09.05.16</c:v>
                </c:pt>
                <c:pt idx="777">
                  <c:v>09.05.16</c:v>
                </c:pt>
                <c:pt idx="778">
                  <c:v>09.05.16</c:v>
                </c:pt>
                <c:pt idx="779">
                  <c:v>09.05.16</c:v>
                </c:pt>
                <c:pt idx="780">
                  <c:v>09.05.16</c:v>
                </c:pt>
                <c:pt idx="781">
                  <c:v>09.05.16</c:v>
                </c:pt>
                <c:pt idx="782">
                  <c:v>09.05.16</c:v>
                </c:pt>
                <c:pt idx="783">
                  <c:v>09.05.16</c:v>
                </c:pt>
                <c:pt idx="784">
                  <c:v>09.05.16</c:v>
                </c:pt>
                <c:pt idx="785">
                  <c:v>09.05.16</c:v>
                </c:pt>
                <c:pt idx="786">
                  <c:v>09.05.16</c:v>
                </c:pt>
                <c:pt idx="787">
                  <c:v>09.05.16</c:v>
                </c:pt>
                <c:pt idx="788">
                  <c:v>09.05.16</c:v>
                </c:pt>
                <c:pt idx="789">
                  <c:v>09.05.16</c:v>
                </c:pt>
                <c:pt idx="790">
                  <c:v>09.05.16</c:v>
                </c:pt>
                <c:pt idx="791">
                  <c:v>09.05.16</c:v>
                </c:pt>
                <c:pt idx="792">
                  <c:v>09.05.16</c:v>
                </c:pt>
                <c:pt idx="793">
                  <c:v>09.05.16</c:v>
                </c:pt>
                <c:pt idx="794">
                  <c:v>09.05.16</c:v>
                </c:pt>
                <c:pt idx="795">
                  <c:v>09.05.16</c:v>
                </c:pt>
                <c:pt idx="796">
                  <c:v>09.05.16</c:v>
                </c:pt>
                <c:pt idx="797">
                  <c:v>09.05.16</c:v>
                </c:pt>
                <c:pt idx="798">
                  <c:v>09.05.16</c:v>
                </c:pt>
                <c:pt idx="799">
                  <c:v>09.05.16</c:v>
                </c:pt>
                <c:pt idx="800">
                  <c:v>09.05.16</c:v>
                </c:pt>
                <c:pt idx="801">
                  <c:v>09.05.16</c:v>
                </c:pt>
                <c:pt idx="802">
                  <c:v>09.05.16</c:v>
                </c:pt>
                <c:pt idx="803">
                  <c:v>09.05.16</c:v>
                </c:pt>
                <c:pt idx="804">
                  <c:v>09.05.16</c:v>
                </c:pt>
                <c:pt idx="805">
                  <c:v>09.05.16</c:v>
                </c:pt>
                <c:pt idx="806">
                  <c:v>09.05.16</c:v>
                </c:pt>
                <c:pt idx="807">
                  <c:v>09.05.16</c:v>
                </c:pt>
                <c:pt idx="808">
                  <c:v>09.05.16</c:v>
                </c:pt>
                <c:pt idx="809">
                  <c:v>09.05.16</c:v>
                </c:pt>
                <c:pt idx="810">
                  <c:v>09.05.16</c:v>
                </c:pt>
                <c:pt idx="811">
                  <c:v>09.05.16</c:v>
                </c:pt>
                <c:pt idx="812">
                  <c:v>09.05.16</c:v>
                </c:pt>
                <c:pt idx="813">
                  <c:v>09.05.16</c:v>
                </c:pt>
                <c:pt idx="814">
                  <c:v>09.05.16</c:v>
                </c:pt>
                <c:pt idx="815">
                  <c:v>09.05.16</c:v>
                </c:pt>
                <c:pt idx="816">
                  <c:v>09.05.16</c:v>
                </c:pt>
                <c:pt idx="817">
                  <c:v>09.05.16</c:v>
                </c:pt>
                <c:pt idx="818">
                  <c:v>09.05.16</c:v>
                </c:pt>
                <c:pt idx="819">
                  <c:v>09.05.16</c:v>
                </c:pt>
                <c:pt idx="820">
                  <c:v>09.05.16</c:v>
                </c:pt>
                <c:pt idx="821">
                  <c:v>09.05.16</c:v>
                </c:pt>
                <c:pt idx="822">
                  <c:v>09.05.16</c:v>
                </c:pt>
                <c:pt idx="823">
                  <c:v>09.05.16</c:v>
                </c:pt>
                <c:pt idx="824">
                  <c:v>09.05.16</c:v>
                </c:pt>
                <c:pt idx="825">
                  <c:v>09.05.16</c:v>
                </c:pt>
                <c:pt idx="826">
                  <c:v>09.05.16</c:v>
                </c:pt>
                <c:pt idx="827">
                  <c:v>09.05.16</c:v>
                </c:pt>
                <c:pt idx="828">
                  <c:v>09.05.16</c:v>
                </c:pt>
                <c:pt idx="829">
                  <c:v>09.05.16</c:v>
                </c:pt>
                <c:pt idx="830">
                  <c:v>09.05.16</c:v>
                </c:pt>
                <c:pt idx="831">
                  <c:v>09.05.16</c:v>
                </c:pt>
                <c:pt idx="832">
                  <c:v>09.05.16</c:v>
                </c:pt>
                <c:pt idx="833">
                  <c:v>09.05.16</c:v>
                </c:pt>
                <c:pt idx="834">
                  <c:v>09.05.16</c:v>
                </c:pt>
                <c:pt idx="835">
                  <c:v>09.05.16</c:v>
                </c:pt>
                <c:pt idx="836">
                  <c:v>09.05.16</c:v>
                </c:pt>
                <c:pt idx="837">
                  <c:v>09.05.16</c:v>
                </c:pt>
                <c:pt idx="838">
                  <c:v>09.05.16</c:v>
                </c:pt>
                <c:pt idx="839">
                  <c:v>09.05.16</c:v>
                </c:pt>
                <c:pt idx="840">
                  <c:v>09.05.16</c:v>
                </c:pt>
                <c:pt idx="841">
                  <c:v>09.05.16</c:v>
                </c:pt>
                <c:pt idx="842">
                  <c:v>09.05.16</c:v>
                </c:pt>
                <c:pt idx="843">
                  <c:v>09.05.16</c:v>
                </c:pt>
                <c:pt idx="844">
                  <c:v>09.05.16</c:v>
                </c:pt>
                <c:pt idx="845">
                  <c:v>09.05.16</c:v>
                </c:pt>
                <c:pt idx="846">
                  <c:v>09.05.16</c:v>
                </c:pt>
                <c:pt idx="847">
                  <c:v>09.05.16</c:v>
                </c:pt>
                <c:pt idx="848">
                  <c:v>09.05.16</c:v>
                </c:pt>
                <c:pt idx="849">
                  <c:v>09.05.16</c:v>
                </c:pt>
                <c:pt idx="850">
                  <c:v>09.05.16</c:v>
                </c:pt>
                <c:pt idx="851">
                  <c:v>09.05.16</c:v>
                </c:pt>
                <c:pt idx="852">
                  <c:v>09.05.16</c:v>
                </c:pt>
                <c:pt idx="853">
                  <c:v>09.05.16</c:v>
                </c:pt>
                <c:pt idx="854">
                  <c:v>09.05.16</c:v>
                </c:pt>
                <c:pt idx="855">
                  <c:v>09.05.16</c:v>
                </c:pt>
                <c:pt idx="856">
                  <c:v>09.05.16</c:v>
                </c:pt>
                <c:pt idx="857">
                  <c:v>09.05.16</c:v>
                </c:pt>
                <c:pt idx="858">
                  <c:v>09.05.16</c:v>
                </c:pt>
                <c:pt idx="859">
                  <c:v>09.05.16</c:v>
                </c:pt>
                <c:pt idx="860">
                  <c:v>09.05.16</c:v>
                </c:pt>
                <c:pt idx="861">
                  <c:v>09.05.16</c:v>
                </c:pt>
                <c:pt idx="862">
                  <c:v>09.05.16</c:v>
                </c:pt>
                <c:pt idx="863">
                  <c:v>09.05.16</c:v>
                </c:pt>
                <c:pt idx="864">
                  <c:v>10.05.16</c:v>
                </c:pt>
                <c:pt idx="865">
                  <c:v>10.05.16</c:v>
                </c:pt>
                <c:pt idx="866">
                  <c:v>10.05.16</c:v>
                </c:pt>
                <c:pt idx="867">
                  <c:v>10.05.16</c:v>
                </c:pt>
                <c:pt idx="868">
                  <c:v>10.05.16</c:v>
                </c:pt>
                <c:pt idx="869">
                  <c:v>10.05.16</c:v>
                </c:pt>
                <c:pt idx="870">
                  <c:v>10.05.16</c:v>
                </c:pt>
                <c:pt idx="871">
                  <c:v>10.05.16</c:v>
                </c:pt>
                <c:pt idx="872">
                  <c:v>10.05.16</c:v>
                </c:pt>
                <c:pt idx="873">
                  <c:v>10.05.16</c:v>
                </c:pt>
                <c:pt idx="874">
                  <c:v>10.05.16</c:v>
                </c:pt>
                <c:pt idx="875">
                  <c:v>10.05.16</c:v>
                </c:pt>
                <c:pt idx="876">
                  <c:v>10.05.16</c:v>
                </c:pt>
                <c:pt idx="877">
                  <c:v>10.05.16</c:v>
                </c:pt>
                <c:pt idx="878">
                  <c:v>10.05.16</c:v>
                </c:pt>
                <c:pt idx="879">
                  <c:v>10.05.16</c:v>
                </c:pt>
                <c:pt idx="880">
                  <c:v>10.05.16</c:v>
                </c:pt>
                <c:pt idx="881">
                  <c:v>10.05.16</c:v>
                </c:pt>
                <c:pt idx="882">
                  <c:v>10.05.16</c:v>
                </c:pt>
                <c:pt idx="883">
                  <c:v>10.05.16</c:v>
                </c:pt>
                <c:pt idx="884">
                  <c:v>10.05.16</c:v>
                </c:pt>
                <c:pt idx="885">
                  <c:v>10.05.16</c:v>
                </c:pt>
                <c:pt idx="886">
                  <c:v>10.05.16</c:v>
                </c:pt>
                <c:pt idx="887">
                  <c:v>10.05.16</c:v>
                </c:pt>
                <c:pt idx="888">
                  <c:v>10.05.16</c:v>
                </c:pt>
                <c:pt idx="889">
                  <c:v>10.05.16</c:v>
                </c:pt>
                <c:pt idx="890">
                  <c:v>10.05.16</c:v>
                </c:pt>
                <c:pt idx="891">
                  <c:v>10.05.16</c:v>
                </c:pt>
                <c:pt idx="892">
                  <c:v>10.05.16</c:v>
                </c:pt>
                <c:pt idx="893">
                  <c:v>10.05.16</c:v>
                </c:pt>
                <c:pt idx="894">
                  <c:v>10.05.16</c:v>
                </c:pt>
                <c:pt idx="895">
                  <c:v>10.05.16</c:v>
                </c:pt>
                <c:pt idx="896">
                  <c:v>10.05.16</c:v>
                </c:pt>
                <c:pt idx="897">
                  <c:v>10.05.16</c:v>
                </c:pt>
                <c:pt idx="898">
                  <c:v>10.05.16</c:v>
                </c:pt>
                <c:pt idx="899">
                  <c:v>10.05.16</c:v>
                </c:pt>
                <c:pt idx="900">
                  <c:v>10.05.16</c:v>
                </c:pt>
                <c:pt idx="901">
                  <c:v>10.05.16</c:v>
                </c:pt>
                <c:pt idx="902">
                  <c:v>10.05.16</c:v>
                </c:pt>
                <c:pt idx="903">
                  <c:v>10.05.16</c:v>
                </c:pt>
                <c:pt idx="904">
                  <c:v>10.05.16</c:v>
                </c:pt>
                <c:pt idx="905">
                  <c:v>10.05.16</c:v>
                </c:pt>
                <c:pt idx="906">
                  <c:v>10.05.16</c:v>
                </c:pt>
                <c:pt idx="907">
                  <c:v>10.05.16</c:v>
                </c:pt>
                <c:pt idx="908">
                  <c:v>10.05.16</c:v>
                </c:pt>
                <c:pt idx="909">
                  <c:v>10.05.16</c:v>
                </c:pt>
                <c:pt idx="910">
                  <c:v>10.05.16</c:v>
                </c:pt>
                <c:pt idx="911">
                  <c:v>10.05.16</c:v>
                </c:pt>
                <c:pt idx="912">
                  <c:v>10.05.16</c:v>
                </c:pt>
                <c:pt idx="913">
                  <c:v>10.05.16</c:v>
                </c:pt>
                <c:pt idx="914">
                  <c:v>10.05.16</c:v>
                </c:pt>
                <c:pt idx="915">
                  <c:v>10.05.16</c:v>
                </c:pt>
                <c:pt idx="916">
                  <c:v>10.05.16</c:v>
                </c:pt>
                <c:pt idx="917">
                  <c:v>10.05.16</c:v>
                </c:pt>
                <c:pt idx="918">
                  <c:v>10.05.16</c:v>
                </c:pt>
                <c:pt idx="919">
                  <c:v>10.05.16</c:v>
                </c:pt>
                <c:pt idx="920">
                  <c:v>10.05.16</c:v>
                </c:pt>
                <c:pt idx="921">
                  <c:v>10.05.16</c:v>
                </c:pt>
                <c:pt idx="922">
                  <c:v>10.05.16</c:v>
                </c:pt>
                <c:pt idx="923">
                  <c:v>10.05.16</c:v>
                </c:pt>
                <c:pt idx="924">
                  <c:v>10.05.16</c:v>
                </c:pt>
                <c:pt idx="925">
                  <c:v>10.05.16</c:v>
                </c:pt>
                <c:pt idx="926">
                  <c:v>10.05.16</c:v>
                </c:pt>
                <c:pt idx="927">
                  <c:v>10.05.16</c:v>
                </c:pt>
                <c:pt idx="928">
                  <c:v>10.05.16</c:v>
                </c:pt>
                <c:pt idx="929">
                  <c:v>10.05.16</c:v>
                </c:pt>
                <c:pt idx="930">
                  <c:v>10.05.16</c:v>
                </c:pt>
                <c:pt idx="931">
                  <c:v>10.05.16</c:v>
                </c:pt>
                <c:pt idx="932">
                  <c:v>10.05.16</c:v>
                </c:pt>
                <c:pt idx="933">
                  <c:v>10.05.16</c:v>
                </c:pt>
                <c:pt idx="934">
                  <c:v>10.05.16</c:v>
                </c:pt>
                <c:pt idx="935">
                  <c:v>10.05.16</c:v>
                </c:pt>
                <c:pt idx="936">
                  <c:v>10.05.16</c:v>
                </c:pt>
                <c:pt idx="937">
                  <c:v>10.05.16</c:v>
                </c:pt>
                <c:pt idx="938">
                  <c:v>10.05.16</c:v>
                </c:pt>
                <c:pt idx="939">
                  <c:v>10.05.16</c:v>
                </c:pt>
                <c:pt idx="940">
                  <c:v>10.05.16</c:v>
                </c:pt>
                <c:pt idx="941">
                  <c:v>10.05.16</c:v>
                </c:pt>
                <c:pt idx="942">
                  <c:v>10.05.16</c:v>
                </c:pt>
                <c:pt idx="943">
                  <c:v>10.05.16</c:v>
                </c:pt>
                <c:pt idx="944">
                  <c:v>10.05.16</c:v>
                </c:pt>
                <c:pt idx="945">
                  <c:v>10.05.16</c:v>
                </c:pt>
                <c:pt idx="946">
                  <c:v>10.05.16</c:v>
                </c:pt>
                <c:pt idx="947">
                  <c:v>10.05.16</c:v>
                </c:pt>
                <c:pt idx="948">
                  <c:v>10.05.16</c:v>
                </c:pt>
                <c:pt idx="949">
                  <c:v>10.05.16</c:v>
                </c:pt>
                <c:pt idx="950">
                  <c:v>10.05.16</c:v>
                </c:pt>
                <c:pt idx="951">
                  <c:v>10.05.16</c:v>
                </c:pt>
                <c:pt idx="952">
                  <c:v>10.05.16</c:v>
                </c:pt>
                <c:pt idx="953">
                  <c:v>10.05.16</c:v>
                </c:pt>
                <c:pt idx="954">
                  <c:v>10.05.16</c:v>
                </c:pt>
                <c:pt idx="955">
                  <c:v>10.05.16</c:v>
                </c:pt>
                <c:pt idx="956">
                  <c:v>10.05.16</c:v>
                </c:pt>
                <c:pt idx="957">
                  <c:v>10.05.16</c:v>
                </c:pt>
                <c:pt idx="958">
                  <c:v>10.05.16</c:v>
                </c:pt>
                <c:pt idx="959">
                  <c:v>10.05.16</c:v>
                </c:pt>
                <c:pt idx="960">
                  <c:v>11.05.16</c:v>
                </c:pt>
                <c:pt idx="961">
                  <c:v>11.05.16</c:v>
                </c:pt>
                <c:pt idx="962">
                  <c:v>11.05.16</c:v>
                </c:pt>
                <c:pt idx="963">
                  <c:v>11.05.16</c:v>
                </c:pt>
                <c:pt idx="964">
                  <c:v>11.05.16</c:v>
                </c:pt>
                <c:pt idx="965">
                  <c:v>11.05.16</c:v>
                </c:pt>
                <c:pt idx="966">
                  <c:v>11.05.16</c:v>
                </c:pt>
                <c:pt idx="967">
                  <c:v>11.05.16</c:v>
                </c:pt>
                <c:pt idx="968">
                  <c:v>11.05.16</c:v>
                </c:pt>
                <c:pt idx="969">
                  <c:v>11.05.16</c:v>
                </c:pt>
                <c:pt idx="970">
                  <c:v>11.05.16</c:v>
                </c:pt>
                <c:pt idx="971">
                  <c:v>11.05.16</c:v>
                </c:pt>
                <c:pt idx="972">
                  <c:v>11.05.16</c:v>
                </c:pt>
                <c:pt idx="973">
                  <c:v>11.05.16</c:v>
                </c:pt>
                <c:pt idx="974">
                  <c:v>11.05.16</c:v>
                </c:pt>
                <c:pt idx="975">
                  <c:v>11.05.16</c:v>
                </c:pt>
                <c:pt idx="976">
                  <c:v>11.05.16</c:v>
                </c:pt>
                <c:pt idx="977">
                  <c:v>11.05.16</c:v>
                </c:pt>
                <c:pt idx="978">
                  <c:v>11.05.16</c:v>
                </c:pt>
                <c:pt idx="979">
                  <c:v>11.05.16</c:v>
                </c:pt>
                <c:pt idx="980">
                  <c:v>11.05.16</c:v>
                </c:pt>
                <c:pt idx="981">
                  <c:v>11.05.16</c:v>
                </c:pt>
                <c:pt idx="982">
                  <c:v>11.05.16</c:v>
                </c:pt>
                <c:pt idx="983">
                  <c:v>11.05.16</c:v>
                </c:pt>
                <c:pt idx="984">
                  <c:v>11.05.16</c:v>
                </c:pt>
                <c:pt idx="985">
                  <c:v>11.05.16</c:v>
                </c:pt>
                <c:pt idx="986">
                  <c:v>11.05.16</c:v>
                </c:pt>
                <c:pt idx="987">
                  <c:v>11.05.16</c:v>
                </c:pt>
                <c:pt idx="988">
                  <c:v>11.05.16</c:v>
                </c:pt>
                <c:pt idx="989">
                  <c:v>11.05.16</c:v>
                </c:pt>
                <c:pt idx="990">
                  <c:v>11.05.16</c:v>
                </c:pt>
                <c:pt idx="991">
                  <c:v>11.05.16</c:v>
                </c:pt>
                <c:pt idx="992">
                  <c:v>11.05.16</c:v>
                </c:pt>
                <c:pt idx="993">
                  <c:v>11.05.16</c:v>
                </c:pt>
                <c:pt idx="994">
                  <c:v>11.05.16</c:v>
                </c:pt>
                <c:pt idx="995">
                  <c:v>11.05.16</c:v>
                </c:pt>
                <c:pt idx="996">
                  <c:v>11.05.16</c:v>
                </c:pt>
                <c:pt idx="997">
                  <c:v>11.05.16</c:v>
                </c:pt>
                <c:pt idx="998">
                  <c:v>11.05.16</c:v>
                </c:pt>
                <c:pt idx="999">
                  <c:v>11.05.16</c:v>
                </c:pt>
                <c:pt idx="1000">
                  <c:v>11.05.16</c:v>
                </c:pt>
                <c:pt idx="1001">
                  <c:v>11.05.16</c:v>
                </c:pt>
                <c:pt idx="1002">
                  <c:v>11.05.16</c:v>
                </c:pt>
                <c:pt idx="1003">
                  <c:v>11.05.16</c:v>
                </c:pt>
                <c:pt idx="1004">
                  <c:v>11.05.16</c:v>
                </c:pt>
                <c:pt idx="1005">
                  <c:v>11.05.16</c:v>
                </c:pt>
                <c:pt idx="1006">
                  <c:v>11.05.16</c:v>
                </c:pt>
                <c:pt idx="1007">
                  <c:v>11.05.16</c:v>
                </c:pt>
                <c:pt idx="1008">
                  <c:v>11.05.16</c:v>
                </c:pt>
                <c:pt idx="1009">
                  <c:v>11.05.16</c:v>
                </c:pt>
                <c:pt idx="1010">
                  <c:v>11.05.16</c:v>
                </c:pt>
                <c:pt idx="1011">
                  <c:v>11.05.16</c:v>
                </c:pt>
                <c:pt idx="1012">
                  <c:v>11.05.16</c:v>
                </c:pt>
                <c:pt idx="1013">
                  <c:v>11.05.16</c:v>
                </c:pt>
                <c:pt idx="1014">
                  <c:v>11.05.16</c:v>
                </c:pt>
                <c:pt idx="1015">
                  <c:v>11.05.16</c:v>
                </c:pt>
                <c:pt idx="1016">
                  <c:v>11.05.16</c:v>
                </c:pt>
                <c:pt idx="1017">
                  <c:v>11.05.16</c:v>
                </c:pt>
                <c:pt idx="1018">
                  <c:v>11.05.16</c:v>
                </c:pt>
                <c:pt idx="1019">
                  <c:v>11.05.16</c:v>
                </c:pt>
                <c:pt idx="1020">
                  <c:v>11.05.16</c:v>
                </c:pt>
                <c:pt idx="1021">
                  <c:v>11.05.16</c:v>
                </c:pt>
                <c:pt idx="1022">
                  <c:v>11.05.16</c:v>
                </c:pt>
                <c:pt idx="1023">
                  <c:v>11.05.16</c:v>
                </c:pt>
                <c:pt idx="1024">
                  <c:v>11.05.16</c:v>
                </c:pt>
                <c:pt idx="1025">
                  <c:v>11.05.16</c:v>
                </c:pt>
                <c:pt idx="1026">
                  <c:v>11.05.16</c:v>
                </c:pt>
                <c:pt idx="1027">
                  <c:v>11.05.16</c:v>
                </c:pt>
                <c:pt idx="1028">
                  <c:v>11.05.16</c:v>
                </c:pt>
                <c:pt idx="1029">
                  <c:v>11.05.16</c:v>
                </c:pt>
                <c:pt idx="1030">
                  <c:v>11.05.16</c:v>
                </c:pt>
                <c:pt idx="1031">
                  <c:v>11.05.16</c:v>
                </c:pt>
                <c:pt idx="1032">
                  <c:v>11.05.16</c:v>
                </c:pt>
                <c:pt idx="1033">
                  <c:v>11.05.16</c:v>
                </c:pt>
                <c:pt idx="1034">
                  <c:v>11.05.16</c:v>
                </c:pt>
                <c:pt idx="1035">
                  <c:v>11.05.16</c:v>
                </c:pt>
                <c:pt idx="1036">
                  <c:v>11.05.16</c:v>
                </c:pt>
                <c:pt idx="1037">
                  <c:v>11.05.16</c:v>
                </c:pt>
                <c:pt idx="1038">
                  <c:v>11.05.16</c:v>
                </c:pt>
                <c:pt idx="1039">
                  <c:v>11.05.16</c:v>
                </c:pt>
                <c:pt idx="1040">
                  <c:v>11.05.16</c:v>
                </c:pt>
                <c:pt idx="1041">
                  <c:v>11.05.16</c:v>
                </c:pt>
                <c:pt idx="1042">
                  <c:v>11.05.16</c:v>
                </c:pt>
                <c:pt idx="1043">
                  <c:v>11.05.16</c:v>
                </c:pt>
                <c:pt idx="1044">
                  <c:v>11.05.16</c:v>
                </c:pt>
                <c:pt idx="1045">
                  <c:v>11.05.16</c:v>
                </c:pt>
                <c:pt idx="1046">
                  <c:v>11.05.16</c:v>
                </c:pt>
                <c:pt idx="1047">
                  <c:v>11.05.16</c:v>
                </c:pt>
                <c:pt idx="1048">
                  <c:v>11.05.16</c:v>
                </c:pt>
                <c:pt idx="1049">
                  <c:v>11.05.16</c:v>
                </c:pt>
                <c:pt idx="1050">
                  <c:v>11.05.16</c:v>
                </c:pt>
                <c:pt idx="1051">
                  <c:v>11.05.16</c:v>
                </c:pt>
                <c:pt idx="1052">
                  <c:v>11.05.16</c:v>
                </c:pt>
                <c:pt idx="1053">
                  <c:v>11.05.16</c:v>
                </c:pt>
                <c:pt idx="1054">
                  <c:v>11.05.16</c:v>
                </c:pt>
                <c:pt idx="1055">
                  <c:v>11.05.16</c:v>
                </c:pt>
                <c:pt idx="1056">
                  <c:v>12.05.16</c:v>
                </c:pt>
                <c:pt idx="1057">
                  <c:v>12.05.16</c:v>
                </c:pt>
                <c:pt idx="1058">
                  <c:v>12.05.16</c:v>
                </c:pt>
                <c:pt idx="1059">
                  <c:v>12.05.16</c:v>
                </c:pt>
                <c:pt idx="1060">
                  <c:v>12.05.16</c:v>
                </c:pt>
                <c:pt idx="1061">
                  <c:v>12.05.16</c:v>
                </c:pt>
                <c:pt idx="1062">
                  <c:v>12.05.16</c:v>
                </c:pt>
                <c:pt idx="1063">
                  <c:v>12.05.16</c:v>
                </c:pt>
                <c:pt idx="1064">
                  <c:v>12.05.16</c:v>
                </c:pt>
                <c:pt idx="1065">
                  <c:v>12.05.16</c:v>
                </c:pt>
                <c:pt idx="1066">
                  <c:v>12.05.16</c:v>
                </c:pt>
                <c:pt idx="1067">
                  <c:v>12.05.16</c:v>
                </c:pt>
                <c:pt idx="1068">
                  <c:v>12.05.16</c:v>
                </c:pt>
                <c:pt idx="1069">
                  <c:v>12.05.16</c:v>
                </c:pt>
                <c:pt idx="1070">
                  <c:v>12.05.16</c:v>
                </c:pt>
                <c:pt idx="1071">
                  <c:v>12.05.16</c:v>
                </c:pt>
                <c:pt idx="1072">
                  <c:v>12.05.16</c:v>
                </c:pt>
                <c:pt idx="1073">
                  <c:v>12.05.16</c:v>
                </c:pt>
                <c:pt idx="1074">
                  <c:v>12.05.16</c:v>
                </c:pt>
                <c:pt idx="1075">
                  <c:v>12.05.16</c:v>
                </c:pt>
                <c:pt idx="1076">
                  <c:v>12.05.16</c:v>
                </c:pt>
                <c:pt idx="1077">
                  <c:v>12.05.16</c:v>
                </c:pt>
                <c:pt idx="1078">
                  <c:v>12.05.16</c:v>
                </c:pt>
                <c:pt idx="1079">
                  <c:v>12.05.16</c:v>
                </c:pt>
                <c:pt idx="1080">
                  <c:v>12.05.16</c:v>
                </c:pt>
                <c:pt idx="1081">
                  <c:v>12.05.16</c:v>
                </c:pt>
                <c:pt idx="1082">
                  <c:v>12.05.16</c:v>
                </c:pt>
                <c:pt idx="1083">
                  <c:v>12.05.16</c:v>
                </c:pt>
                <c:pt idx="1084">
                  <c:v>12.05.16</c:v>
                </c:pt>
                <c:pt idx="1085">
                  <c:v>12.05.16</c:v>
                </c:pt>
                <c:pt idx="1086">
                  <c:v>12.05.16</c:v>
                </c:pt>
                <c:pt idx="1087">
                  <c:v>12.05.16</c:v>
                </c:pt>
                <c:pt idx="1088">
                  <c:v>12.05.16</c:v>
                </c:pt>
                <c:pt idx="1089">
                  <c:v>12.05.16</c:v>
                </c:pt>
                <c:pt idx="1090">
                  <c:v>12.05.16</c:v>
                </c:pt>
                <c:pt idx="1091">
                  <c:v>12.05.16</c:v>
                </c:pt>
                <c:pt idx="1092">
                  <c:v>12.05.16</c:v>
                </c:pt>
                <c:pt idx="1093">
                  <c:v>12.05.16</c:v>
                </c:pt>
                <c:pt idx="1094">
                  <c:v>12.05.16</c:v>
                </c:pt>
                <c:pt idx="1095">
                  <c:v>12.05.16</c:v>
                </c:pt>
                <c:pt idx="1096">
                  <c:v>12.05.16</c:v>
                </c:pt>
                <c:pt idx="1097">
                  <c:v>12.05.16</c:v>
                </c:pt>
                <c:pt idx="1098">
                  <c:v>12.05.16</c:v>
                </c:pt>
                <c:pt idx="1099">
                  <c:v>12.05.16</c:v>
                </c:pt>
                <c:pt idx="1100">
                  <c:v>12.05.16</c:v>
                </c:pt>
                <c:pt idx="1101">
                  <c:v>12.05.16</c:v>
                </c:pt>
                <c:pt idx="1102">
                  <c:v>12.05.16</c:v>
                </c:pt>
                <c:pt idx="1103">
                  <c:v>12.05.16</c:v>
                </c:pt>
                <c:pt idx="1104">
                  <c:v>12.05.16</c:v>
                </c:pt>
                <c:pt idx="1105">
                  <c:v>12.05.16</c:v>
                </c:pt>
                <c:pt idx="1106">
                  <c:v>12.05.16</c:v>
                </c:pt>
                <c:pt idx="1107">
                  <c:v>12.05.16</c:v>
                </c:pt>
                <c:pt idx="1108">
                  <c:v>12.05.16</c:v>
                </c:pt>
                <c:pt idx="1109">
                  <c:v>12.05.16</c:v>
                </c:pt>
                <c:pt idx="1110">
                  <c:v>12.05.16</c:v>
                </c:pt>
                <c:pt idx="1111">
                  <c:v>12.05.16</c:v>
                </c:pt>
                <c:pt idx="1112">
                  <c:v>12.05.16</c:v>
                </c:pt>
                <c:pt idx="1113">
                  <c:v>12.05.16</c:v>
                </c:pt>
                <c:pt idx="1114">
                  <c:v>12.05.16</c:v>
                </c:pt>
                <c:pt idx="1115">
                  <c:v>12.05.16</c:v>
                </c:pt>
                <c:pt idx="1116">
                  <c:v>12.05.16</c:v>
                </c:pt>
                <c:pt idx="1117">
                  <c:v>12.05.16</c:v>
                </c:pt>
                <c:pt idx="1118">
                  <c:v>12.05.16</c:v>
                </c:pt>
                <c:pt idx="1119">
                  <c:v>12.05.16</c:v>
                </c:pt>
                <c:pt idx="1120">
                  <c:v>12.05.16</c:v>
                </c:pt>
                <c:pt idx="1121">
                  <c:v>12.05.16</c:v>
                </c:pt>
                <c:pt idx="1122">
                  <c:v>12.05.16</c:v>
                </c:pt>
                <c:pt idx="1123">
                  <c:v>12.05.16</c:v>
                </c:pt>
                <c:pt idx="1124">
                  <c:v>12.05.16</c:v>
                </c:pt>
                <c:pt idx="1125">
                  <c:v>12.05.16</c:v>
                </c:pt>
                <c:pt idx="1126">
                  <c:v>12.05.16</c:v>
                </c:pt>
                <c:pt idx="1127">
                  <c:v>12.05.16</c:v>
                </c:pt>
                <c:pt idx="1128">
                  <c:v>12.05.16</c:v>
                </c:pt>
                <c:pt idx="1129">
                  <c:v>12.05.16</c:v>
                </c:pt>
                <c:pt idx="1130">
                  <c:v>12.05.16</c:v>
                </c:pt>
                <c:pt idx="1131">
                  <c:v>12.05.16</c:v>
                </c:pt>
                <c:pt idx="1132">
                  <c:v>12.05.16</c:v>
                </c:pt>
                <c:pt idx="1133">
                  <c:v>12.05.16</c:v>
                </c:pt>
                <c:pt idx="1134">
                  <c:v>12.05.16</c:v>
                </c:pt>
                <c:pt idx="1135">
                  <c:v>12.05.16</c:v>
                </c:pt>
                <c:pt idx="1136">
                  <c:v>12.05.16</c:v>
                </c:pt>
                <c:pt idx="1137">
                  <c:v>12.05.16</c:v>
                </c:pt>
                <c:pt idx="1138">
                  <c:v>12.05.16</c:v>
                </c:pt>
                <c:pt idx="1139">
                  <c:v>12.05.16</c:v>
                </c:pt>
                <c:pt idx="1140">
                  <c:v>12.05.16</c:v>
                </c:pt>
                <c:pt idx="1141">
                  <c:v>12.05.16</c:v>
                </c:pt>
                <c:pt idx="1142">
                  <c:v>12.05.16</c:v>
                </c:pt>
                <c:pt idx="1143">
                  <c:v>12.05.16</c:v>
                </c:pt>
                <c:pt idx="1144">
                  <c:v>12.05.16</c:v>
                </c:pt>
                <c:pt idx="1145">
                  <c:v>12.05.16</c:v>
                </c:pt>
                <c:pt idx="1146">
                  <c:v>12.05.16</c:v>
                </c:pt>
                <c:pt idx="1147">
                  <c:v>12.05.16</c:v>
                </c:pt>
                <c:pt idx="1148">
                  <c:v>12.05.16</c:v>
                </c:pt>
                <c:pt idx="1149">
                  <c:v>12.05.16</c:v>
                </c:pt>
                <c:pt idx="1150">
                  <c:v>12.05.16</c:v>
                </c:pt>
                <c:pt idx="1151">
                  <c:v>12.05.16</c:v>
                </c:pt>
                <c:pt idx="1152">
                  <c:v>13.05.16</c:v>
                </c:pt>
                <c:pt idx="1153">
                  <c:v>13.05.16</c:v>
                </c:pt>
                <c:pt idx="1154">
                  <c:v>13.05.16</c:v>
                </c:pt>
                <c:pt idx="1155">
                  <c:v>13.05.16</c:v>
                </c:pt>
                <c:pt idx="1156">
                  <c:v>13.05.16</c:v>
                </c:pt>
                <c:pt idx="1157">
                  <c:v>13.05.16</c:v>
                </c:pt>
                <c:pt idx="1158">
                  <c:v>13.05.16</c:v>
                </c:pt>
                <c:pt idx="1159">
                  <c:v>13.05.16</c:v>
                </c:pt>
                <c:pt idx="1160">
                  <c:v>13.05.16</c:v>
                </c:pt>
                <c:pt idx="1161">
                  <c:v>13.05.16</c:v>
                </c:pt>
                <c:pt idx="1162">
                  <c:v>13.05.16</c:v>
                </c:pt>
                <c:pt idx="1163">
                  <c:v>13.05.16</c:v>
                </c:pt>
                <c:pt idx="1164">
                  <c:v>13.05.16</c:v>
                </c:pt>
                <c:pt idx="1165">
                  <c:v>13.05.16</c:v>
                </c:pt>
                <c:pt idx="1166">
                  <c:v>13.05.16</c:v>
                </c:pt>
                <c:pt idx="1167">
                  <c:v>13.05.16</c:v>
                </c:pt>
                <c:pt idx="1168">
                  <c:v>13.05.16</c:v>
                </c:pt>
                <c:pt idx="1169">
                  <c:v>13.05.16</c:v>
                </c:pt>
                <c:pt idx="1170">
                  <c:v>13.05.16</c:v>
                </c:pt>
                <c:pt idx="1171">
                  <c:v>13.05.16</c:v>
                </c:pt>
                <c:pt idx="1172">
                  <c:v>13.05.16</c:v>
                </c:pt>
                <c:pt idx="1173">
                  <c:v>13.05.16</c:v>
                </c:pt>
                <c:pt idx="1174">
                  <c:v>13.05.16</c:v>
                </c:pt>
                <c:pt idx="1175">
                  <c:v>13.05.16</c:v>
                </c:pt>
                <c:pt idx="1176">
                  <c:v>13.05.16</c:v>
                </c:pt>
                <c:pt idx="1177">
                  <c:v>13.05.16</c:v>
                </c:pt>
                <c:pt idx="1178">
                  <c:v>13.05.16</c:v>
                </c:pt>
                <c:pt idx="1179">
                  <c:v>13.05.16</c:v>
                </c:pt>
                <c:pt idx="1180">
                  <c:v>13.05.16</c:v>
                </c:pt>
                <c:pt idx="1181">
                  <c:v>13.05.16</c:v>
                </c:pt>
                <c:pt idx="1182">
                  <c:v>13.05.16</c:v>
                </c:pt>
                <c:pt idx="1183">
                  <c:v>13.05.16</c:v>
                </c:pt>
                <c:pt idx="1184">
                  <c:v>13.05.16</c:v>
                </c:pt>
                <c:pt idx="1185">
                  <c:v>13.05.16</c:v>
                </c:pt>
                <c:pt idx="1186">
                  <c:v>13.05.16</c:v>
                </c:pt>
                <c:pt idx="1187">
                  <c:v>13.05.16</c:v>
                </c:pt>
                <c:pt idx="1188">
                  <c:v>13.05.16</c:v>
                </c:pt>
                <c:pt idx="1189">
                  <c:v>13.05.16</c:v>
                </c:pt>
                <c:pt idx="1190">
                  <c:v>13.05.16</c:v>
                </c:pt>
                <c:pt idx="1191">
                  <c:v>13.05.16</c:v>
                </c:pt>
                <c:pt idx="1192">
                  <c:v>13.05.16</c:v>
                </c:pt>
                <c:pt idx="1193">
                  <c:v>13.05.16</c:v>
                </c:pt>
                <c:pt idx="1194">
                  <c:v>13.05.16</c:v>
                </c:pt>
                <c:pt idx="1195">
                  <c:v>13.05.16</c:v>
                </c:pt>
                <c:pt idx="1196">
                  <c:v>13.05.16</c:v>
                </c:pt>
                <c:pt idx="1197">
                  <c:v>13.05.16</c:v>
                </c:pt>
                <c:pt idx="1198">
                  <c:v>13.05.16</c:v>
                </c:pt>
                <c:pt idx="1199">
                  <c:v>13.05.16</c:v>
                </c:pt>
                <c:pt idx="1200">
                  <c:v>13.05.16</c:v>
                </c:pt>
                <c:pt idx="1201">
                  <c:v>13.05.16</c:v>
                </c:pt>
                <c:pt idx="1202">
                  <c:v>13.05.16</c:v>
                </c:pt>
                <c:pt idx="1203">
                  <c:v>13.05.16</c:v>
                </c:pt>
                <c:pt idx="1204">
                  <c:v>13.05.16</c:v>
                </c:pt>
                <c:pt idx="1205">
                  <c:v>13.05.16</c:v>
                </c:pt>
                <c:pt idx="1206">
                  <c:v>13.05.16</c:v>
                </c:pt>
                <c:pt idx="1207">
                  <c:v>13.05.16</c:v>
                </c:pt>
                <c:pt idx="1208">
                  <c:v>13.05.16</c:v>
                </c:pt>
                <c:pt idx="1209">
                  <c:v>13.05.16</c:v>
                </c:pt>
                <c:pt idx="1210">
                  <c:v>13.05.16</c:v>
                </c:pt>
                <c:pt idx="1211">
                  <c:v>13.05.16</c:v>
                </c:pt>
                <c:pt idx="1212">
                  <c:v>13.05.16</c:v>
                </c:pt>
                <c:pt idx="1213">
                  <c:v>13.05.16</c:v>
                </c:pt>
                <c:pt idx="1214">
                  <c:v>13.05.16</c:v>
                </c:pt>
                <c:pt idx="1215">
                  <c:v>13.05.16</c:v>
                </c:pt>
                <c:pt idx="1216">
                  <c:v>13.05.16</c:v>
                </c:pt>
                <c:pt idx="1217">
                  <c:v>13.05.16</c:v>
                </c:pt>
                <c:pt idx="1218">
                  <c:v>13.05.16</c:v>
                </c:pt>
                <c:pt idx="1219">
                  <c:v>13.05.16</c:v>
                </c:pt>
                <c:pt idx="1220">
                  <c:v>13.05.16</c:v>
                </c:pt>
                <c:pt idx="1221">
                  <c:v>13.05.16</c:v>
                </c:pt>
                <c:pt idx="1222">
                  <c:v>13.05.16</c:v>
                </c:pt>
                <c:pt idx="1223">
                  <c:v>13.05.16</c:v>
                </c:pt>
                <c:pt idx="1224">
                  <c:v>13.05.16</c:v>
                </c:pt>
                <c:pt idx="1225">
                  <c:v>13.05.16</c:v>
                </c:pt>
                <c:pt idx="1226">
                  <c:v>13.05.16</c:v>
                </c:pt>
                <c:pt idx="1227">
                  <c:v>13.05.16</c:v>
                </c:pt>
                <c:pt idx="1228">
                  <c:v>13.05.16</c:v>
                </c:pt>
                <c:pt idx="1229">
                  <c:v>13.05.16</c:v>
                </c:pt>
                <c:pt idx="1230">
                  <c:v>13.05.16</c:v>
                </c:pt>
                <c:pt idx="1231">
                  <c:v>13.05.16</c:v>
                </c:pt>
                <c:pt idx="1232">
                  <c:v>13.05.16</c:v>
                </c:pt>
                <c:pt idx="1233">
                  <c:v>13.05.16</c:v>
                </c:pt>
                <c:pt idx="1234">
                  <c:v>13.05.16</c:v>
                </c:pt>
                <c:pt idx="1235">
                  <c:v>13.05.16</c:v>
                </c:pt>
                <c:pt idx="1236">
                  <c:v>13.05.16</c:v>
                </c:pt>
                <c:pt idx="1237">
                  <c:v>13.05.16</c:v>
                </c:pt>
                <c:pt idx="1238">
                  <c:v>13.05.16</c:v>
                </c:pt>
                <c:pt idx="1239">
                  <c:v>13.05.16</c:v>
                </c:pt>
                <c:pt idx="1240">
                  <c:v>13.05.16</c:v>
                </c:pt>
                <c:pt idx="1241">
                  <c:v>13.05.16</c:v>
                </c:pt>
                <c:pt idx="1242">
                  <c:v>13.05.16</c:v>
                </c:pt>
                <c:pt idx="1243">
                  <c:v>13.05.16</c:v>
                </c:pt>
                <c:pt idx="1244">
                  <c:v>13.05.16</c:v>
                </c:pt>
                <c:pt idx="1245">
                  <c:v>13.05.16</c:v>
                </c:pt>
                <c:pt idx="1246">
                  <c:v>13.05.16</c:v>
                </c:pt>
                <c:pt idx="1247">
                  <c:v>13.05.16</c:v>
                </c:pt>
                <c:pt idx="1248">
                  <c:v>14.05.16</c:v>
                </c:pt>
                <c:pt idx="1249">
                  <c:v>14.05.16</c:v>
                </c:pt>
                <c:pt idx="1250">
                  <c:v>14.05.16</c:v>
                </c:pt>
                <c:pt idx="1251">
                  <c:v>14.05.16</c:v>
                </c:pt>
                <c:pt idx="1252">
                  <c:v>14.05.16</c:v>
                </c:pt>
                <c:pt idx="1253">
                  <c:v>14.05.16</c:v>
                </c:pt>
                <c:pt idx="1254">
                  <c:v>14.05.16</c:v>
                </c:pt>
                <c:pt idx="1255">
                  <c:v>14.05.16</c:v>
                </c:pt>
                <c:pt idx="1256">
                  <c:v>14.05.16</c:v>
                </c:pt>
                <c:pt idx="1257">
                  <c:v>14.05.16</c:v>
                </c:pt>
                <c:pt idx="1258">
                  <c:v>14.05.16</c:v>
                </c:pt>
                <c:pt idx="1259">
                  <c:v>14.05.16</c:v>
                </c:pt>
                <c:pt idx="1260">
                  <c:v>14.05.16</c:v>
                </c:pt>
                <c:pt idx="1261">
                  <c:v>14.05.16</c:v>
                </c:pt>
                <c:pt idx="1262">
                  <c:v>14.05.16</c:v>
                </c:pt>
                <c:pt idx="1263">
                  <c:v>14.05.16</c:v>
                </c:pt>
                <c:pt idx="1264">
                  <c:v>14.05.16</c:v>
                </c:pt>
                <c:pt idx="1265">
                  <c:v>14.05.16</c:v>
                </c:pt>
                <c:pt idx="1266">
                  <c:v>14.05.16</c:v>
                </c:pt>
                <c:pt idx="1267">
                  <c:v>14.05.16</c:v>
                </c:pt>
                <c:pt idx="1268">
                  <c:v>14.05.16</c:v>
                </c:pt>
                <c:pt idx="1269">
                  <c:v>14.05.16</c:v>
                </c:pt>
                <c:pt idx="1270">
                  <c:v>14.05.16</c:v>
                </c:pt>
                <c:pt idx="1271">
                  <c:v>14.05.16</c:v>
                </c:pt>
                <c:pt idx="1272">
                  <c:v>14.05.16</c:v>
                </c:pt>
                <c:pt idx="1273">
                  <c:v>14.05.16</c:v>
                </c:pt>
                <c:pt idx="1274">
                  <c:v>14.05.16</c:v>
                </c:pt>
                <c:pt idx="1275">
                  <c:v>14.05.16</c:v>
                </c:pt>
                <c:pt idx="1276">
                  <c:v>14.05.16</c:v>
                </c:pt>
                <c:pt idx="1277">
                  <c:v>14.05.16</c:v>
                </c:pt>
                <c:pt idx="1278">
                  <c:v>14.05.16</c:v>
                </c:pt>
                <c:pt idx="1279">
                  <c:v>14.05.16</c:v>
                </c:pt>
                <c:pt idx="1280">
                  <c:v>14.05.16</c:v>
                </c:pt>
                <c:pt idx="1281">
                  <c:v>14.05.16</c:v>
                </c:pt>
                <c:pt idx="1282">
                  <c:v>14.05.16</c:v>
                </c:pt>
                <c:pt idx="1283">
                  <c:v>14.05.16</c:v>
                </c:pt>
                <c:pt idx="1284">
                  <c:v>14.05.16</c:v>
                </c:pt>
                <c:pt idx="1285">
                  <c:v>14.05.16</c:v>
                </c:pt>
                <c:pt idx="1286">
                  <c:v>14.05.16</c:v>
                </c:pt>
                <c:pt idx="1287">
                  <c:v>14.05.16</c:v>
                </c:pt>
                <c:pt idx="1288">
                  <c:v>14.05.16</c:v>
                </c:pt>
                <c:pt idx="1289">
                  <c:v>14.05.16</c:v>
                </c:pt>
                <c:pt idx="1290">
                  <c:v>14.05.16</c:v>
                </c:pt>
                <c:pt idx="1291">
                  <c:v>14.05.16</c:v>
                </c:pt>
                <c:pt idx="1292">
                  <c:v>14.05.16</c:v>
                </c:pt>
                <c:pt idx="1293">
                  <c:v>14.05.16</c:v>
                </c:pt>
                <c:pt idx="1294">
                  <c:v>14.05.16</c:v>
                </c:pt>
                <c:pt idx="1295">
                  <c:v>14.05.16</c:v>
                </c:pt>
                <c:pt idx="1296">
                  <c:v>14.05.16</c:v>
                </c:pt>
                <c:pt idx="1297">
                  <c:v>14.05.16</c:v>
                </c:pt>
                <c:pt idx="1298">
                  <c:v>14.05.16</c:v>
                </c:pt>
                <c:pt idx="1299">
                  <c:v>14.05.16</c:v>
                </c:pt>
                <c:pt idx="1300">
                  <c:v>14.05.16</c:v>
                </c:pt>
                <c:pt idx="1301">
                  <c:v>14.05.16</c:v>
                </c:pt>
                <c:pt idx="1302">
                  <c:v>14.05.16</c:v>
                </c:pt>
                <c:pt idx="1303">
                  <c:v>14.05.16</c:v>
                </c:pt>
                <c:pt idx="1304">
                  <c:v>14.05.16</c:v>
                </c:pt>
                <c:pt idx="1305">
                  <c:v>14.05.16</c:v>
                </c:pt>
                <c:pt idx="1306">
                  <c:v>14.05.16</c:v>
                </c:pt>
                <c:pt idx="1307">
                  <c:v>14.05.16</c:v>
                </c:pt>
                <c:pt idx="1308">
                  <c:v>14.05.16</c:v>
                </c:pt>
                <c:pt idx="1309">
                  <c:v>14.05.16</c:v>
                </c:pt>
                <c:pt idx="1310">
                  <c:v>14.05.16</c:v>
                </c:pt>
                <c:pt idx="1311">
                  <c:v>14.05.16</c:v>
                </c:pt>
                <c:pt idx="1312">
                  <c:v>14.05.16</c:v>
                </c:pt>
                <c:pt idx="1313">
                  <c:v>14.05.16</c:v>
                </c:pt>
                <c:pt idx="1314">
                  <c:v>14.05.16</c:v>
                </c:pt>
                <c:pt idx="1315">
                  <c:v>14.05.16</c:v>
                </c:pt>
                <c:pt idx="1316">
                  <c:v>14.05.16</c:v>
                </c:pt>
                <c:pt idx="1317">
                  <c:v>14.05.16</c:v>
                </c:pt>
                <c:pt idx="1318">
                  <c:v>14.05.16</c:v>
                </c:pt>
                <c:pt idx="1319">
                  <c:v>14.05.16</c:v>
                </c:pt>
                <c:pt idx="1320">
                  <c:v>14.05.16</c:v>
                </c:pt>
                <c:pt idx="1321">
                  <c:v>14.05.16</c:v>
                </c:pt>
                <c:pt idx="1322">
                  <c:v>14.05.16</c:v>
                </c:pt>
                <c:pt idx="1323">
                  <c:v>14.05.16</c:v>
                </c:pt>
                <c:pt idx="1324">
                  <c:v>14.05.16</c:v>
                </c:pt>
                <c:pt idx="1325">
                  <c:v>14.05.16</c:v>
                </c:pt>
                <c:pt idx="1326">
                  <c:v>14.05.16</c:v>
                </c:pt>
                <c:pt idx="1327">
                  <c:v>14.05.16</c:v>
                </c:pt>
                <c:pt idx="1328">
                  <c:v>14.05.16</c:v>
                </c:pt>
                <c:pt idx="1329">
                  <c:v>14.05.16</c:v>
                </c:pt>
                <c:pt idx="1330">
                  <c:v>14.05.16</c:v>
                </c:pt>
                <c:pt idx="1331">
                  <c:v>14.05.16</c:v>
                </c:pt>
                <c:pt idx="1332">
                  <c:v>14.05.16</c:v>
                </c:pt>
                <c:pt idx="1333">
                  <c:v>14.05.16</c:v>
                </c:pt>
                <c:pt idx="1334">
                  <c:v>14.05.16</c:v>
                </c:pt>
                <c:pt idx="1335">
                  <c:v>14.05.16</c:v>
                </c:pt>
                <c:pt idx="1336">
                  <c:v>14.05.16</c:v>
                </c:pt>
                <c:pt idx="1337">
                  <c:v>14.05.16</c:v>
                </c:pt>
                <c:pt idx="1338">
                  <c:v>14.05.16</c:v>
                </c:pt>
                <c:pt idx="1339">
                  <c:v>14.05.16</c:v>
                </c:pt>
                <c:pt idx="1340">
                  <c:v>14.05.16</c:v>
                </c:pt>
                <c:pt idx="1341">
                  <c:v>14.05.16</c:v>
                </c:pt>
                <c:pt idx="1342">
                  <c:v>14.05.16</c:v>
                </c:pt>
                <c:pt idx="1343">
                  <c:v>14.05.16</c:v>
                </c:pt>
                <c:pt idx="1344">
                  <c:v>15.05.16</c:v>
                </c:pt>
                <c:pt idx="1345">
                  <c:v>15.05.16</c:v>
                </c:pt>
                <c:pt idx="1346">
                  <c:v>15.05.16</c:v>
                </c:pt>
                <c:pt idx="1347">
                  <c:v>15.05.16</c:v>
                </c:pt>
                <c:pt idx="1348">
                  <c:v>15.05.16</c:v>
                </c:pt>
                <c:pt idx="1349">
                  <c:v>15.05.16</c:v>
                </c:pt>
                <c:pt idx="1350">
                  <c:v>15.05.16</c:v>
                </c:pt>
                <c:pt idx="1351">
                  <c:v>15.05.16</c:v>
                </c:pt>
                <c:pt idx="1352">
                  <c:v>15.05.16</c:v>
                </c:pt>
                <c:pt idx="1353">
                  <c:v>15.05.16</c:v>
                </c:pt>
                <c:pt idx="1354">
                  <c:v>15.05.16</c:v>
                </c:pt>
                <c:pt idx="1355">
                  <c:v>15.05.16</c:v>
                </c:pt>
                <c:pt idx="1356">
                  <c:v>15.05.16</c:v>
                </c:pt>
                <c:pt idx="1357">
                  <c:v>15.05.16</c:v>
                </c:pt>
                <c:pt idx="1358">
                  <c:v>15.05.16</c:v>
                </c:pt>
                <c:pt idx="1359">
                  <c:v>15.05.16</c:v>
                </c:pt>
                <c:pt idx="1360">
                  <c:v>15.05.16</c:v>
                </c:pt>
                <c:pt idx="1361">
                  <c:v>15.05.16</c:v>
                </c:pt>
                <c:pt idx="1362">
                  <c:v>15.05.16</c:v>
                </c:pt>
                <c:pt idx="1363">
                  <c:v>15.05.16</c:v>
                </c:pt>
                <c:pt idx="1364">
                  <c:v>15.05.16</c:v>
                </c:pt>
                <c:pt idx="1365">
                  <c:v>15.05.16</c:v>
                </c:pt>
                <c:pt idx="1366">
                  <c:v>15.05.16</c:v>
                </c:pt>
                <c:pt idx="1367">
                  <c:v>15.05.16</c:v>
                </c:pt>
                <c:pt idx="1368">
                  <c:v>15.05.16</c:v>
                </c:pt>
                <c:pt idx="1369">
                  <c:v>15.05.16</c:v>
                </c:pt>
                <c:pt idx="1370">
                  <c:v>15.05.16</c:v>
                </c:pt>
                <c:pt idx="1371">
                  <c:v>15.05.16</c:v>
                </c:pt>
                <c:pt idx="1372">
                  <c:v>15.05.16</c:v>
                </c:pt>
                <c:pt idx="1373">
                  <c:v>15.05.16</c:v>
                </c:pt>
                <c:pt idx="1374">
                  <c:v>15.05.16</c:v>
                </c:pt>
                <c:pt idx="1375">
                  <c:v>15.05.16</c:v>
                </c:pt>
                <c:pt idx="1376">
                  <c:v>15.05.16</c:v>
                </c:pt>
                <c:pt idx="1377">
                  <c:v>15.05.16</c:v>
                </c:pt>
                <c:pt idx="1378">
                  <c:v>15.05.16</c:v>
                </c:pt>
                <c:pt idx="1379">
                  <c:v>15.05.16</c:v>
                </c:pt>
                <c:pt idx="1380">
                  <c:v>15.05.16</c:v>
                </c:pt>
                <c:pt idx="1381">
                  <c:v>15.05.16</c:v>
                </c:pt>
                <c:pt idx="1382">
                  <c:v>15.05.16</c:v>
                </c:pt>
                <c:pt idx="1383">
                  <c:v>15.05.16</c:v>
                </c:pt>
                <c:pt idx="1384">
                  <c:v>15.05.16</c:v>
                </c:pt>
                <c:pt idx="1385">
                  <c:v>15.05.16</c:v>
                </c:pt>
                <c:pt idx="1386">
                  <c:v>15.05.16</c:v>
                </c:pt>
                <c:pt idx="1387">
                  <c:v>15.05.16</c:v>
                </c:pt>
                <c:pt idx="1388">
                  <c:v>15.05.16</c:v>
                </c:pt>
                <c:pt idx="1389">
                  <c:v>15.05.16</c:v>
                </c:pt>
                <c:pt idx="1390">
                  <c:v>15.05.16</c:v>
                </c:pt>
                <c:pt idx="1391">
                  <c:v>15.05.16</c:v>
                </c:pt>
                <c:pt idx="1392">
                  <c:v>15.05.16</c:v>
                </c:pt>
                <c:pt idx="1393">
                  <c:v>15.05.16</c:v>
                </c:pt>
                <c:pt idx="1394">
                  <c:v>15.05.16</c:v>
                </c:pt>
                <c:pt idx="1395">
                  <c:v>15.05.16</c:v>
                </c:pt>
                <c:pt idx="1396">
                  <c:v>15.05.16</c:v>
                </c:pt>
                <c:pt idx="1397">
                  <c:v>15.05.16</c:v>
                </c:pt>
                <c:pt idx="1398">
                  <c:v>15.05.16</c:v>
                </c:pt>
                <c:pt idx="1399">
                  <c:v>15.05.16</c:v>
                </c:pt>
                <c:pt idx="1400">
                  <c:v>15.05.16</c:v>
                </c:pt>
                <c:pt idx="1401">
                  <c:v>15.05.16</c:v>
                </c:pt>
                <c:pt idx="1402">
                  <c:v>15.05.16</c:v>
                </c:pt>
                <c:pt idx="1403">
                  <c:v>15.05.16</c:v>
                </c:pt>
                <c:pt idx="1404">
                  <c:v>15.05.16</c:v>
                </c:pt>
                <c:pt idx="1405">
                  <c:v>15.05.16</c:v>
                </c:pt>
                <c:pt idx="1406">
                  <c:v>15.05.16</c:v>
                </c:pt>
                <c:pt idx="1407">
                  <c:v>15.05.16</c:v>
                </c:pt>
                <c:pt idx="1408">
                  <c:v>15.05.16</c:v>
                </c:pt>
                <c:pt idx="1409">
                  <c:v>15.05.16</c:v>
                </c:pt>
                <c:pt idx="1410">
                  <c:v>15.05.16</c:v>
                </c:pt>
                <c:pt idx="1411">
                  <c:v>15.05.16</c:v>
                </c:pt>
                <c:pt idx="1412">
                  <c:v>15.05.16</c:v>
                </c:pt>
                <c:pt idx="1413">
                  <c:v>15.05.16</c:v>
                </c:pt>
                <c:pt idx="1414">
                  <c:v>15.05.16</c:v>
                </c:pt>
                <c:pt idx="1415">
                  <c:v>15.05.16</c:v>
                </c:pt>
                <c:pt idx="1416">
                  <c:v>15.05.16</c:v>
                </c:pt>
                <c:pt idx="1417">
                  <c:v>15.05.16</c:v>
                </c:pt>
                <c:pt idx="1418">
                  <c:v>15.05.16</c:v>
                </c:pt>
                <c:pt idx="1419">
                  <c:v>15.05.16</c:v>
                </c:pt>
                <c:pt idx="1420">
                  <c:v>15.05.16</c:v>
                </c:pt>
                <c:pt idx="1421">
                  <c:v>15.05.16</c:v>
                </c:pt>
                <c:pt idx="1422">
                  <c:v>15.05.16</c:v>
                </c:pt>
                <c:pt idx="1423">
                  <c:v>15.05.16</c:v>
                </c:pt>
                <c:pt idx="1424">
                  <c:v>15.05.16</c:v>
                </c:pt>
                <c:pt idx="1425">
                  <c:v>15.05.16</c:v>
                </c:pt>
                <c:pt idx="1426">
                  <c:v>15.05.16</c:v>
                </c:pt>
                <c:pt idx="1427">
                  <c:v>15.05.16</c:v>
                </c:pt>
                <c:pt idx="1428">
                  <c:v>15.05.16</c:v>
                </c:pt>
                <c:pt idx="1429">
                  <c:v>15.05.16</c:v>
                </c:pt>
                <c:pt idx="1430">
                  <c:v>15.05.16</c:v>
                </c:pt>
                <c:pt idx="1431">
                  <c:v>15.05.16</c:v>
                </c:pt>
                <c:pt idx="1432">
                  <c:v>15.05.16</c:v>
                </c:pt>
                <c:pt idx="1433">
                  <c:v>15.05.16</c:v>
                </c:pt>
                <c:pt idx="1434">
                  <c:v>15.05.16</c:v>
                </c:pt>
                <c:pt idx="1435">
                  <c:v>15.05.16</c:v>
                </c:pt>
                <c:pt idx="1436">
                  <c:v>15.05.16</c:v>
                </c:pt>
                <c:pt idx="1437">
                  <c:v>15.05.16</c:v>
                </c:pt>
                <c:pt idx="1438">
                  <c:v>15.05.16</c:v>
                </c:pt>
                <c:pt idx="1439">
                  <c:v>15.05.16</c:v>
                </c:pt>
                <c:pt idx="1440">
                  <c:v>16.05.16</c:v>
                </c:pt>
                <c:pt idx="1441">
                  <c:v>16.05.16</c:v>
                </c:pt>
                <c:pt idx="1442">
                  <c:v>16.05.16</c:v>
                </c:pt>
                <c:pt idx="1443">
                  <c:v>16.05.16</c:v>
                </c:pt>
                <c:pt idx="1444">
                  <c:v>16.05.16</c:v>
                </c:pt>
                <c:pt idx="1445">
                  <c:v>16.05.16</c:v>
                </c:pt>
                <c:pt idx="1446">
                  <c:v>16.05.16</c:v>
                </c:pt>
                <c:pt idx="1447">
                  <c:v>16.05.16</c:v>
                </c:pt>
                <c:pt idx="1448">
                  <c:v>16.05.16</c:v>
                </c:pt>
                <c:pt idx="1449">
                  <c:v>16.05.16</c:v>
                </c:pt>
                <c:pt idx="1450">
                  <c:v>16.05.16</c:v>
                </c:pt>
                <c:pt idx="1451">
                  <c:v>16.05.16</c:v>
                </c:pt>
                <c:pt idx="1452">
                  <c:v>16.05.16</c:v>
                </c:pt>
                <c:pt idx="1453">
                  <c:v>16.05.16</c:v>
                </c:pt>
                <c:pt idx="1454">
                  <c:v>16.05.16</c:v>
                </c:pt>
                <c:pt idx="1455">
                  <c:v>16.05.16</c:v>
                </c:pt>
                <c:pt idx="1456">
                  <c:v>16.05.16</c:v>
                </c:pt>
                <c:pt idx="1457">
                  <c:v>16.05.16</c:v>
                </c:pt>
                <c:pt idx="1458">
                  <c:v>16.05.16</c:v>
                </c:pt>
                <c:pt idx="1459">
                  <c:v>16.05.16</c:v>
                </c:pt>
                <c:pt idx="1460">
                  <c:v>16.05.16</c:v>
                </c:pt>
                <c:pt idx="1461">
                  <c:v>16.05.16</c:v>
                </c:pt>
                <c:pt idx="1462">
                  <c:v>16.05.16</c:v>
                </c:pt>
                <c:pt idx="1463">
                  <c:v>16.05.16</c:v>
                </c:pt>
                <c:pt idx="1464">
                  <c:v>16.05.16</c:v>
                </c:pt>
                <c:pt idx="1465">
                  <c:v>16.05.16</c:v>
                </c:pt>
                <c:pt idx="1466">
                  <c:v>16.05.16</c:v>
                </c:pt>
                <c:pt idx="1467">
                  <c:v>16.05.16</c:v>
                </c:pt>
                <c:pt idx="1468">
                  <c:v>16.05.16</c:v>
                </c:pt>
                <c:pt idx="1469">
                  <c:v>16.05.16</c:v>
                </c:pt>
                <c:pt idx="1470">
                  <c:v>16.05.16</c:v>
                </c:pt>
                <c:pt idx="1471">
                  <c:v>16.05.16</c:v>
                </c:pt>
                <c:pt idx="1472">
                  <c:v>16.05.16</c:v>
                </c:pt>
                <c:pt idx="1473">
                  <c:v>16.05.16</c:v>
                </c:pt>
                <c:pt idx="1474">
                  <c:v>16.05.16</c:v>
                </c:pt>
                <c:pt idx="1475">
                  <c:v>16.05.16</c:v>
                </c:pt>
                <c:pt idx="1476">
                  <c:v>16.05.16</c:v>
                </c:pt>
                <c:pt idx="1477">
                  <c:v>16.05.16</c:v>
                </c:pt>
                <c:pt idx="1478">
                  <c:v>16.05.16</c:v>
                </c:pt>
                <c:pt idx="1479">
                  <c:v>16.05.16</c:v>
                </c:pt>
                <c:pt idx="1480">
                  <c:v>16.05.16</c:v>
                </c:pt>
                <c:pt idx="1481">
                  <c:v>16.05.16</c:v>
                </c:pt>
                <c:pt idx="1482">
                  <c:v>16.05.16</c:v>
                </c:pt>
                <c:pt idx="1483">
                  <c:v>16.05.16</c:v>
                </c:pt>
                <c:pt idx="1484">
                  <c:v>16.05.16</c:v>
                </c:pt>
                <c:pt idx="1485">
                  <c:v>16.05.16</c:v>
                </c:pt>
                <c:pt idx="1486">
                  <c:v>16.05.16</c:v>
                </c:pt>
                <c:pt idx="1487">
                  <c:v>16.05.16</c:v>
                </c:pt>
                <c:pt idx="1488">
                  <c:v>16.05.16</c:v>
                </c:pt>
                <c:pt idx="1489">
                  <c:v>16.05.16</c:v>
                </c:pt>
                <c:pt idx="1490">
                  <c:v>16.05.16</c:v>
                </c:pt>
                <c:pt idx="1491">
                  <c:v>16.05.16</c:v>
                </c:pt>
                <c:pt idx="1492">
                  <c:v>16.05.16</c:v>
                </c:pt>
                <c:pt idx="1493">
                  <c:v>16.05.16</c:v>
                </c:pt>
                <c:pt idx="1494">
                  <c:v>16.05.16</c:v>
                </c:pt>
                <c:pt idx="1495">
                  <c:v>16.05.16</c:v>
                </c:pt>
                <c:pt idx="1496">
                  <c:v>16.05.16</c:v>
                </c:pt>
                <c:pt idx="1497">
                  <c:v>16.05.16</c:v>
                </c:pt>
                <c:pt idx="1498">
                  <c:v>16.05.16</c:v>
                </c:pt>
                <c:pt idx="1499">
                  <c:v>16.05.16</c:v>
                </c:pt>
                <c:pt idx="1500">
                  <c:v>16.05.16</c:v>
                </c:pt>
                <c:pt idx="1501">
                  <c:v>16.05.16</c:v>
                </c:pt>
                <c:pt idx="1502">
                  <c:v>16.05.16</c:v>
                </c:pt>
                <c:pt idx="1503">
                  <c:v>16.05.16</c:v>
                </c:pt>
                <c:pt idx="1504">
                  <c:v>16.05.16</c:v>
                </c:pt>
                <c:pt idx="1505">
                  <c:v>16.05.16</c:v>
                </c:pt>
                <c:pt idx="1506">
                  <c:v>16.05.16</c:v>
                </c:pt>
                <c:pt idx="1507">
                  <c:v>16.05.16</c:v>
                </c:pt>
                <c:pt idx="1508">
                  <c:v>16.05.16</c:v>
                </c:pt>
                <c:pt idx="1509">
                  <c:v>16.05.16</c:v>
                </c:pt>
                <c:pt idx="1510">
                  <c:v>16.05.16</c:v>
                </c:pt>
                <c:pt idx="1511">
                  <c:v>16.05.16</c:v>
                </c:pt>
                <c:pt idx="1512">
                  <c:v>16.05.16</c:v>
                </c:pt>
                <c:pt idx="1513">
                  <c:v>16.05.16</c:v>
                </c:pt>
                <c:pt idx="1514">
                  <c:v>16.05.16</c:v>
                </c:pt>
                <c:pt idx="1515">
                  <c:v>16.05.16</c:v>
                </c:pt>
                <c:pt idx="1516">
                  <c:v>16.05.16</c:v>
                </c:pt>
                <c:pt idx="1517">
                  <c:v>16.05.16</c:v>
                </c:pt>
                <c:pt idx="1518">
                  <c:v>16.05.16</c:v>
                </c:pt>
                <c:pt idx="1519">
                  <c:v>16.05.16</c:v>
                </c:pt>
                <c:pt idx="1520">
                  <c:v>16.05.16</c:v>
                </c:pt>
                <c:pt idx="1521">
                  <c:v>16.05.16</c:v>
                </c:pt>
                <c:pt idx="1522">
                  <c:v>16.05.16</c:v>
                </c:pt>
                <c:pt idx="1523">
                  <c:v>16.05.16</c:v>
                </c:pt>
                <c:pt idx="1524">
                  <c:v>16.05.16</c:v>
                </c:pt>
                <c:pt idx="1525">
                  <c:v>16.05.16</c:v>
                </c:pt>
                <c:pt idx="1526">
                  <c:v>16.05.16</c:v>
                </c:pt>
                <c:pt idx="1527">
                  <c:v>16.05.16</c:v>
                </c:pt>
                <c:pt idx="1528">
                  <c:v>16.05.16</c:v>
                </c:pt>
                <c:pt idx="1529">
                  <c:v>16.05.16</c:v>
                </c:pt>
                <c:pt idx="1530">
                  <c:v>16.05.16</c:v>
                </c:pt>
                <c:pt idx="1531">
                  <c:v>16.05.16</c:v>
                </c:pt>
                <c:pt idx="1532">
                  <c:v>16.05.16</c:v>
                </c:pt>
                <c:pt idx="1533">
                  <c:v>16.05.16</c:v>
                </c:pt>
                <c:pt idx="1534">
                  <c:v>16.05.16</c:v>
                </c:pt>
                <c:pt idx="1535">
                  <c:v>16.05.16</c:v>
                </c:pt>
                <c:pt idx="1536">
                  <c:v>17.05.16</c:v>
                </c:pt>
                <c:pt idx="1537">
                  <c:v>17.05.16</c:v>
                </c:pt>
                <c:pt idx="1538">
                  <c:v>17.05.16</c:v>
                </c:pt>
                <c:pt idx="1539">
                  <c:v>17.05.16</c:v>
                </c:pt>
                <c:pt idx="1540">
                  <c:v>17.05.16</c:v>
                </c:pt>
                <c:pt idx="1541">
                  <c:v>17.05.16</c:v>
                </c:pt>
                <c:pt idx="1542">
                  <c:v>17.05.16</c:v>
                </c:pt>
                <c:pt idx="1543">
                  <c:v>17.05.16</c:v>
                </c:pt>
                <c:pt idx="1544">
                  <c:v>17.05.16</c:v>
                </c:pt>
                <c:pt idx="1545">
                  <c:v>17.05.16</c:v>
                </c:pt>
                <c:pt idx="1546">
                  <c:v>17.05.16</c:v>
                </c:pt>
                <c:pt idx="1547">
                  <c:v>17.05.16</c:v>
                </c:pt>
                <c:pt idx="1548">
                  <c:v>17.05.16</c:v>
                </c:pt>
                <c:pt idx="1549">
                  <c:v>17.05.16</c:v>
                </c:pt>
                <c:pt idx="1550">
                  <c:v>17.05.16</c:v>
                </c:pt>
                <c:pt idx="1551">
                  <c:v>17.05.16</c:v>
                </c:pt>
                <c:pt idx="1552">
                  <c:v>17.05.16</c:v>
                </c:pt>
                <c:pt idx="1553">
                  <c:v>17.05.16</c:v>
                </c:pt>
                <c:pt idx="1554">
                  <c:v>17.05.16</c:v>
                </c:pt>
                <c:pt idx="1555">
                  <c:v>17.05.16</c:v>
                </c:pt>
                <c:pt idx="1556">
                  <c:v>17.05.16</c:v>
                </c:pt>
                <c:pt idx="1557">
                  <c:v>17.05.16</c:v>
                </c:pt>
                <c:pt idx="1558">
                  <c:v>17.05.16</c:v>
                </c:pt>
                <c:pt idx="1559">
                  <c:v>17.05.16</c:v>
                </c:pt>
                <c:pt idx="1560">
                  <c:v>17.05.16</c:v>
                </c:pt>
                <c:pt idx="1561">
                  <c:v>17.05.16</c:v>
                </c:pt>
                <c:pt idx="1562">
                  <c:v>17.05.16</c:v>
                </c:pt>
                <c:pt idx="1563">
                  <c:v>17.05.16</c:v>
                </c:pt>
                <c:pt idx="1564">
                  <c:v>17.05.16</c:v>
                </c:pt>
                <c:pt idx="1565">
                  <c:v>17.05.16</c:v>
                </c:pt>
                <c:pt idx="1566">
                  <c:v>17.05.16</c:v>
                </c:pt>
                <c:pt idx="1567">
                  <c:v>17.05.16</c:v>
                </c:pt>
                <c:pt idx="1568">
                  <c:v>17.05.16</c:v>
                </c:pt>
                <c:pt idx="1569">
                  <c:v>17.05.16</c:v>
                </c:pt>
                <c:pt idx="1570">
                  <c:v>17.05.16</c:v>
                </c:pt>
                <c:pt idx="1571">
                  <c:v>17.05.16</c:v>
                </c:pt>
                <c:pt idx="1572">
                  <c:v>17.05.16</c:v>
                </c:pt>
                <c:pt idx="1573">
                  <c:v>17.05.16</c:v>
                </c:pt>
                <c:pt idx="1574">
                  <c:v>17.05.16</c:v>
                </c:pt>
                <c:pt idx="1575">
                  <c:v>17.05.16</c:v>
                </c:pt>
                <c:pt idx="1576">
                  <c:v>17.05.16</c:v>
                </c:pt>
                <c:pt idx="1577">
                  <c:v>17.05.16</c:v>
                </c:pt>
                <c:pt idx="1578">
                  <c:v>17.05.16</c:v>
                </c:pt>
                <c:pt idx="1579">
                  <c:v>17.05.16</c:v>
                </c:pt>
                <c:pt idx="1580">
                  <c:v>17.05.16</c:v>
                </c:pt>
                <c:pt idx="1581">
                  <c:v>17.05.16</c:v>
                </c:pt>
                <c:pt idx="1582">
                  <c:v>17.05.16</c:v>
                </c:pt>
                <c:pt idx="1583">
                  <c:v>17.05.16</c:v>
                </c:pt>
                <c:pt idx="1584">
                  <c:v>17.05.16</c:v>
                </c:pt>
                <c:pt idx="1585">
                  <c:v>17.05.16</c:v>
                </c:pt>
                <c:pt idx="1586">
                  <c:v>17.05.16</c:v>
                </c:pt>
                <c:pt idx="1587">
                  <c:v>17.05.16</c:v>
                </c:pt>
                <c:pt idx="1588">
                  <c:v>17.05.16</c:v>
                </c:pt>
                <c:pt idx="1589">
                  <c:v>17.05.16</c:v>
                </c:pt>
                <c:pt idx="1590">
                  <c:v>17.05.16</c:v>
                </c:pt>
                <c:pt idx="1591">
                  <c:v>17.05.16</c:v>
                </c:pt>
                <c:pt idx="1592">
                  <c:v>17.05.16</c:v>
                </c:pt>
                <c:pt idx="1593">
                  <c:v>17.05.16</c:v>
                </c:pt>
                <c:pt idx="1594">
                  <c:v>17.05.16</c:v>
                </c:pt>
                <c:pt idx="1595">
                  <c:v>17.05.16</c:v>
                </c:pt>
                <c:pt idx="1596">
                  <c:v>17.05.16</c:v>
                </c:pt>
                <c:pt idx="1597">
                  <c:v>17.05.16</c:v>
                </c:pt>
                <c:pt idx="1598">
                  <c:v>17.05.16</c:v>
                </c:pt>
                <c:pt idx="1599">
                  <c:v>17.05.16</c:v>
                </c:pt>
                <c:pt idx="1600">
                  <c:v>17.05.16</c:v>
                </c:pt>
                <c:pt idx="1601">
                  <c:v>17.05.16</c:v>
                </c:pt>
                <c:pt idx="1602">
                  <c:v>17.05.16</c:v>
                </c:pt>
                <c:pt idx="1603">
                  <c:v>17.05.16</c:v>
                </c:pt>
                <c:pt idx="1604">
                  <c:v>17.05.16</c:v>
                </c:pt>
                <c:pt idx="1605">
                  <c:v>17.05.16</c:v>
                </c:pt>
                <c:pt idx="1606">
                  <c:v>17.05.16</c:v>
                </c:pt>
                <c:pt idx="1607">
                  <c:v>17.05.16</c:v>
                </c:pt>
                <c:pt idx="1608">
                  <c:v>17.05.16</c:v>
                </c:pt>
                <c:pt idx="1609">
                  <c:v>17.05.16</c:v>
                </c:pt>
                <c:pt idx="1610">
                  <c:v>17.05.16</c:v>
                </c:pt>
                <c:pt idx="1611">
                  <c:v>17.05.16</c:v>
                </c:pt>
                <c:pt idx="1612">
                  <c:v>17.05.16</c:v>
                </c:pt>
                <c:pt idx="1613">
                  <c:v>17.05.16</c:v>
                </c:pt>
                <c:pt idx="1614">
                  <c:v>17.05.16</c:v>
                </c:pt>
                <c:pt idx="1615">
                  <c:v>17.05.16</c:v>
                </c:pt>
                <c:pt idx="1616">
                  <c:v>17.05.16</c:v>
                </c:pt>
                <c:pt idx="1617">
                  <c:v>17.05.16</c:v>
                </c:pt>
                <c:pt idx="1618">
                  <c:v>17.05.16</c:v>
                </c:pt>
                <c:pt idx="1619">
                  <c:v>17.05.16</c:v>
                </c:pt>
                <c:pt idx="1620">
                  <c:v>17.05.16</c:v>
                </c:pt>
                <c:pt idx="1621">
                  <c:v>17.05.16</c:v>
                </c:pt>
                <c:pt idx="1622">
                  <c:v>17.05.16</c:v>
                </c:pt>
                <c:pt idx="1623">
                  <c:v>17.05.16</c:v>
                </c:pt>
                <c:pt idx="1624">
                  <c:v>17.05.16</c:v>
                </c:pt>
                <c:pt idx="1625">
                  <c:v>17.05.16</c:v>
                </c:pt>
                <c:pt idx="1626">
                  <c:v>17.05.16</c:v>
                </c:pt>
                <c:pt idx="1627">
                  <c:v>17.05.16</c:v>
                </c:pt>
                <c:pt idx="1628">
                  <c:v>17.05.16</c:v>
                </c:pt>
                <c:pt idx="1629">
                  <c:v>17.05.16</c:v>
                </c:pt>
                <c:pt idx="1630">
                  <c:v>17.05.16</c:v>
                </c:pt>
                <c:pt idx="1631">
                  <c:v>17.05.16</c:v>
                </c:pt>
                <c:pt idx="1632">
                  <c:v>18.05.16</c:v>
                </c:pt>
                <c:pt idx="1633">
                  <c:v>18.05.16</c:v>
                </c:pt>
                <c:pt idx="1634">
                  <c:v>18.05.16</c:v>
                </c:pt>
                <c:pt idx="1635">
                  <c:v>18.05.16</c:v>
                </c:pt>
                <c:pt idx="1636">
                  <c:v>18.05.16</c:v>
                </c:pt>
                <c:pt idx="1637">
                  <c:v>18.05.16</c:v>
                </c:pt>
                <c:pt idx="1638">
                  <c:v>18.05.16</c:v>
                </c:pt>
                <c:pt idx="1639">
                  <c:v>18.05.16</c:v>
                </c:pt>
                <c:pt idx="1640">
                  <c:v>18.05.16</c:v>
                </c:pt>
                <c:pt idx="1641">
                  <c:v>18.05.16</c:v>
                </c:pt>
                <c:pt idx="1642">
                  <c:v>18.05.16</c:v>
                </c:pt>
                <c:pt idx="1643">
                  <c:v>18.05.16</c:v>
                </c:pt>
                <c:pt idx="1644">
                  <c:v>18.05.16</c:v>
                </c:pt>
                <c:pt idx="1645">
                  <c:v>18.05.16</c:v>
                </c:pt>
                <c:pt idx="1646">
                  <c:v>18.05.16</c:v>
                </c:pt>
                <c:pt idx="1647">
                  <c:v>18.05.16</c:v>
                </c:pt>
                <c:pt idx="1648">
                  <c:v>18.05.16</c:v>
                </c:pt>
                <c:pt idx="1649">
                  <c:v>18.05.16</c:v>
                </c:pt>
                <c:pt idx="1650">
                  <c:v>18.05.16</c:v>
                </c:pt>
                <c:pt idx="1651">
                  <c:v>18.05.16</c:v>
                </c:pt>
                <c:pt idx="1652">
                  <c:v>18.05.16</c:v>
                </c:pt>
                <c:pt idx="1653">
                  <c:v>18.05.16</c:v>
                </c:pt>
                <c:pt idx="1654">
                  <c:v>18.05.16</c:v>
                </c:pt>
                <c:pt idx="1655">
                  <c:v>18.05.16</c:v>
                </c:pt>
                <c:pt idx="1656">
                  <c:v>18.05.16</c:v>
                </c:pt>
                <c:pt idx="1657">
                  <c:v>18.05.16</c:v>
                </c:pt>
                <c:pt idx="1658">
                  <c:v>18.05.16</c:v>
                </c:pt>
                <c:pt idx="1659">
                  <c:v>18.05.16</c:v>
                </c:pt>
                <c:pt idx="1660">
                  <c:v>18.05.16</c:v>
                </c:pt>
                <c:pt idx="1661">
                  <c:v>18.05.16</c:v>
                </c:pt>
                <c:pt idx="1662">
                  <c:v>18.05.16</c:v>
                </c:pt>
                <c:pt idx="1663">
                  <c:v>18.05.16</c:v>
                </c:pt>
                <c:pt idx="1664">
                  <c:v>18.05.16</c:v>
                </c:pt>
                <c:pt idx="1665">
                  <c:v>18.05.16</c:v>
                </c:pt>
                <c:pt idx="1666">
                  <c:v>18.05.16</c:v>
                </c:pt>
                <c:pt idx="1667">
                  <c:v>18.05.16</c:v>
                </c:pt>
                <c:pt idx="1668">
                  <c:v>18.05.16</c:v>
                </c:pt>
                <c:pt idx="1669">
                  <c:v>18.05.16</c:v>
                </c:pt>
                <c:pt idx="1670">
                  <c:v>18.05.16</c:v>
                </c:pt>
                <c:pt idx="1671">
                  <c:v>18.05.16</c:v>
                </c:pt>
                <c:pt idx="1672">
                  <c:v>18.05.16</c:v>
                </c:pt>
                <c:pt idx="1673">
                  <c:v>18.05.16</c:v>
                </c:pt>
                <c:pt idx="1674">
                  <c:v>18.05.16</c:v>
                </c:pt>
                <c:pt idx="1675">
                  <c:v>18.05.16</c:v>
                </c:pt>
                <c:pt idx="1676">
                  <c:v>18.05.16</c:v>
                </c:pt>
                <c:pt idx="1677">
                  <c:v>18.05.16</c:v>
                </c:pt>
                <c:pt idx="1678">
                  <c:v>18.05.16</c:v>
                </c:pt>
                <c:pt idx="1679">
                  <c:v>18.05.16</c:v>
                </c:pt>
                <c:pt idx="1680">
                  <c:v>18.05.16</c:v>
                </c:pt>
                <c:pt idx="1681">
                  <c:v>18.05.16</c:v>
                </c:pt>
                <c:pt idx="1682">
                  <c:v>18.05.16</c:v>
                </c:pt>
                <c:pt idx="1683">
                  <c:v>18.05.16</c:v>
                </c:pt>
                <c:pt idx="1684">
                  <c:v>18.05.16</c:v>
                </c:pt>
                <c:pt idx="1685">
                  <c:v>18.05.16</c:v>
                </c:pt>
                <c:pt idx="1686">
                  <c:v>18.05.16</c:v>
                </c:pt>
                <c:pt idx="1687">
                  <c:v>18.05.16</c:v>
                </c:pt>
                <c:pt idx="1688">
                  <c:v>18.05.16</c:v>
                </c:pt>
                <c:pt idx="1689">
                  <c:v>18.05.16</c:v>
                </c:pt>
                <c:pt idx="1690">
                  <c:v>18.05.16</c:v>
                </c:pt>
                <c:pt idx="1691">
                  <c:v>18.05.16</c:v>
                </c:pt>
                <c:pt idx="1692">
                  <c:v>18.05.16</c:v>
                </c:pt>
                <c:pt idx="1693">
                  <c:v>18.05.16</c:v>
                </c:pt>
                <c:pt idx="1694">
                  <c:v>18.05.16</c:v>
                </c:pt>
                <c:pt idx="1695">
                  <c:v>18.05.16</c:v>
                </c:pt>
                <c:pt idx="1696">
                  <c:v>18.05.16</c:v>
                </c:pt>
                <c:pt idx="1697">
                  <c:v>18.05.16</c:v>
                </c:pt>
                <c:pt idx="1698">
                  <c:v>18.05.16</c:v>
                </c:pt>
                <c:pt idx="1699">
                  <c:v>18.05.16</c:v>
                </c:pt>
                <c:pt idx="1700">
                  <c:v>18.05.16</c:v>
                </c:pt>
                <c:pt idx="1701">
                  <c:v>18.05.16</c:v>
                </c:pt>
                <c:pt idx="1702">
                  <c:v>18.05.16</c:v>
                </c:pt>
                <c:pt idx="1703">
                  <c:v>18.05.16</c:v>
                </c:pt>
                <c:pt idx="1704">
                  <c:v>18.05.16</c:v>
                </c:pt>
                <c:pt idx="1705">
                  <c:v>18.05.16</c:v>
                </c:pt>
                <c:pt idx="1706">
                  <c:v>18.05.16</c:v>
                </c:pt>
                <c:pt idx="1707">
                  <c:v>18.05.16</c:v>
                </c:pt>
                <c:pt idx="1708">
                  <c:v>18.05.16</c:v>
                </c:pt>
                <c:pt idx="1709">
                  <c:v>18.05.16</c:v>
                </c:pt>
                <c:pt idx="1710">
                  <c:v>18.05.16</c:v>
                </c:pt>
                <c:pt idx="1711">
                  <c:v>18.05.16</c:v>
                </c:pt>
                <c:pt idx="1712">
                  <c:v>18.05.16</c:v>
                </c:pt>
                <c:pt idx="1713">
                  <c:v>18.05.16</c:v>
                </c:pt>
                <c:pt idx="1714">
                  <c:v>18.05.16</c:v>
                </c:pt>
                <c:pt idx="1715">
                  <c:v>18.05.16</c:v>
                </c:pt>
                <c:pt idx="1716">
                  <c:v>18.05.16</c:v>
                </c:pt>
                <c:pt idx="1717">
                  <c:v>18.05.16</c:v>
                </c:pt>
                <c:pt idx="1718">
                  <c:v>18.05.16</c:v>
                </c:pt>
                <c:pt idx="1719">
                  <c:v>18.05.16</c:v>
                </c:pt>
                <c:pt idx="1720">
                  <c:v>18.05.16</c:v>
                </c:pt>
                <c:pt idx="1721">
                  <c:v>18.05.16</c:v>
                </c:pt>
                <c:pt idx="1722">
                  <c:v>18.05.16</c:v>
                </c:pt>
                <c:pt idx="1723">
                  <c:v>18.05.16</c:v>
                </c:pt>
                <c:pt idx="1724">
                  <c:v>18.05.16</c:v>
                </c:pt>
                <c:pt idx="1725">
                  <c:v>18.05.16</c:v>
                </c:pt>
                <c:pt idx="1726">
                  <c:v>18.05.16</c:v>
                </c:pt>
                <c:pt idx="1727">
                  <c:v>18.05.16</c:v>
                </c:pt>
                <c:pt idx="1728">
                  <c:v>19.05.16</c:v>
                </c:pt>
                <c:pt idx="1729">
                  <c:v>19.05.16</c:v>
                </c:pt>
                <c:pt idx="1730">
                  <c:v>19.05.16</c:v>
                </c:pt>
                <c:pt idx="1731">
                  <c:v>19.05.16</c:v>
                </c:pt>
                <c:pt idx="1732">
                  <c:v>19.05.16</c:v>
                </c:pt>
                <c:pt idx="1733">
                  <c:v>19.05.16</c:v>
                </c:pt>
                <c:pt idx="1734">
                  <c:v>19.05.16</c:v>
                </c:pt>
                <c:pt idx="1735">
                  <c:v>19.05.16</c:v>
                </c:pt>
                <c:pt idx="1736">
                  <c:v>19.05.16</c:v>
                </c:pt>
                <c:pt idx="1737">
                  <c:v>19.05.16</c:v>
                </c:pt>
                <c:pt idx="1738">
                  <c:v>19.05.16</c:v>
                </c:pt>
                <c:pt idx="1739">
                  <c:v>19.05.16</c:v>
                </c:pt>
                <c:pt idx="1740">
                  <c:v>19.05.16</c:v>
                </c:pt>
                <c:pt idx="1741">
                  <c:v>19.05.16</c:v>
                </c:pt>
                <c:pt idx="1742">
                  <c:v>19.05.16</c:v>
                </c:pt>
                <c:pt idx="1743">
                  <c:v>19.05.16</c:v>
                </c:pt>
                <c:pt idx="1744">
                  <c:v>19.05.16</c:v>
                </c:pt>
                <c:pt idx="1745">
                  <c:v>19.05.16</c:v>
                </c:pt>
                <c:pt idx="1746">
                  <c:v>19.05.16</c:v>
                </c:pt>
                <c:pt idx="1747">
                  <c:v>19.05.16</c:v>
                </c:pt>
                <c:pt idx="1748">
                  <c:v>19.05.16</c:v>
                </c:pt>
                <c:pt idx="1749">
                  <c:v>19.05.16</c:v>
                </c:pt>
                <c:pt idx="1750">
                  <c:v>19.05.16</c:v>
                </c:pt>
                <c:pt idx="1751">
                  <c:v>19.05.16</c:v>
                </c:pt>
                <c:pt idx="1752">
                  <c:v>19.05.16</c:v>
                </c:pt>
                <c:pt idx="1753">
                  <c:v>19.05.16</c:v>
                </c:pt>
                <c:pt idx="1754">
                  <c:v>19.05.16</c:v>
                </c:pt>
                <c:pt idx="1755">
                  <c:v>19.05.16</c:v>
                </c:pt>
                <c:pt idx="1756">
                  <c:v>19.05.16</c:v>
                </c:pt>
                <c:pt idx="1757">
                  <c:v>19.05.16</c:v>
                </c:pt>
                <c:pt idx="1758">
                  <c:v>19.05.16</c:v>
                </c:pt>
                <c:pt idx="1759">
                  <c:v>19.05.16</c:v>
                </c:pt>
                <c:pt idx="1760">
                  <c:v>19.05.16</c:v>
                </c:pt>
                <c:pt idx="1761">
                  <c:v>19.05.16</c:v>
                </c:pt>
                <c:pt idx="1762">
                  <c:v>19.05.16</c:v>
                </c:pt>
                <c:pt idx="1763">
                  <c:v>19.05.16</c:v>
                </c:pt>
                <c:pt idx="1764">
                  <c:v>19.05.16</c:v>
                </c:pt>
                <c:pt idx="1765">
                  <c:v>19.05.16</c:v>
                </c:pt>
                <c:pt idx="1766">
                  <c:v>19.05.16</c:v>
                </c:pt>
                <c:pt idx="1767">
                  <c:v>19.05.16</c:v>
                </c:pt>
                <c:pt idx="1768">
                  <c:v>19.05.16</c:v>
                </c:pt>
                <c:pt idx="1769">
                  <c:v>19.05.16</c:v>
                </c:pt>
                <c:pt idx="1770">
                  <c:v>19.05.16</c:v>
                </c:pt>
                <c:pt idx="1771">
                  <c:v>19.05.16</c:v>
                </c:pt>
                <c:pt idx="1772">
                  <c:v>19.05.16</c:v>
                </c:pt>
                <c:pt idx="1773">
                  <c:v>19.05.16</c:v>
                </c:pt>
                <c:pt idx="1774">
                  <c:v>19.05.16</c:v>
                </c:pt>
                <c:pt idx="1775">
                  <c:v>19.05.16</c:v>
                </c:pt>
                <c:pt idx="1776">
                  <c:v>19.05.16</c:v>
                </c:pt>
                <c:pt idx="1777">
                  <c:v>19.05.16</c:v>
                </c:pt>
                <c:pt idx="1778">
                  <c:v>19.05.16</c:v>
                </c:pt>
                <c:pt idx="1779">
                  <c:v>19.05.16</c:v>
                </c:pt>
                <c:pt idx="1780">
                  <c:v>19.05.16</c:v>
                </c:pt>
                <c:pt idx="1781">
                  <c:v>19.05.16</c:v>
                </c:pt>
                <c:pt idx="1782">
                  <c:v>19.05.16</c:v>
                </c:pt>
                <c:pt idx="1783">
                  <c:v>19.05.16</c:v>
                </c:pt>
                <c:pt idx="1784">
                  <c:v>19.05.16</c:v>
                </c:pt>
                <c:pt idx="1785">
                  <c:v>19.05.16</c:v>
                </c:pt>
                <c:pt idx="1786">
                  <c:v>19.05.16</c:v>
                </c:pt>
                <c:pt idx="1787">
                  <c:v>19.05.16</c:v>
                </c:pt>
                <c:pt idx="1788">
                  <c:v>19.05.16</c:v>
                </c:pt>
                <c:pt idx="1789">
                  <c:v>19.05.16</c:v>
                </c:pt>
                <c:pt idx="1790">
                  <c:v>19.05.16</c:v>
                </c:pt>
                <c:pt idx="1791">
                  <c:v>19.05.16</c:v>
                </c:pt>
                <c:pt idx="1792">
                  <c:v>19.05.16</c:v>
                </c:pt>
                <c:pt idx="1793">
                  <c:v>19.05.16</c:v>
                </c:pt>
                <c:pt idx="1794">
                  <c:v>19.05.16</c:v>
                </c:pt>
                <c:pt idx="1795">
                  <c:v>19.05.16</c:v>
                </c:pt>
                <c:pt idx="1796">
                  <c:v>19.05.16</c:v>
                </c:pt>
                <c:pt idx="1797">
                  <c:v>19.05.16</c:v>
                </c:pt>
                <c:pt idx="1798">
                  <c:v>19.05.16</c:v>
                </c:pt>
                <c:pt idx="1799">
                  <c:v>19.05.16</c:v>
                </c:pt>
                <c:pt idx="1800">
                  <c:v>19.05.16</c:v>
                </c:pt>
                <c:pt idx="1801">
                  <c:v>19.05.16</c:v>
                </c:pt>
                <c:pt idx="1802">
                  <c:v>19.05.16</c:v>
                </c:pt>
                <c:pt idx="1803">
                  <c:v>19.05.16</c:v>
                </c:pt>
                <c:pt idx="1804">
                  <c:v>19.05.16</c:v>
                </c:pt>
                <c:pt idx="1805">
                  <c:v>19.05.16</c:v>
                </c:pt>
                <c:pt idx="1806">
                  <c:v>19.05.16</c:v>
                </c:pt>
                <c:pt idx="1807">
                  <c:v>19.05.16</c:v>
                </c:pt>
                <c:pt idx="1808">
                  <c:v>19.05.16</c:v>
                </c:pt>
                <c:pt idx="1809">
                  <c:v>19.05.16</c:v>
                </c:pt>
                <c:pt idx="1810">
                  <c:v>19.05.16</c:v>
                </c:pt>
                <c:pt idx="1811">
                  <c:v>19.05.16</c:v>
                </c:pt>
                <c:pt idx="1812">
                  <c:v>19.05.16</c:v>
                </c:pt>
                <c:pt idx="1813">
                  <c:v>19.05.16</c:v>
                </c:pt>
                <c:pt idx="1814">
                  <c:v>19.05.16</c:v>
                </c:pt>
                <c:pt idx="1815">
                  <c:v>19.05.16</c:v>
                </c:pt>
                <c:pt idx="1816">
                  <c:v>19.05.16</c:v>
                </c:pt>
                <c:pt idx="1817">
                  <c:v>19.05.16</c:v>
                </c:pt>
                <c:pt idx="1818">
                  <c:v>19.05.16</c:v>
                </c:pt>
                <c:pt idx="1819">
                  <c:v>19.05.16</c:v>
                </c:pt>
                <c:pt idx="1820">
                  <c:v>19.05.16</c:v>
                </c:pt>
                <c:pt idx="1821">
                  <c:v>19.05.16</c:v>
                </c:pt>
                <c:pt idx="1822">
                  <c:v>19.05.16</c:v>
                </c:pt>
                <c:pt idx="1823">
                  <c:v>19.05.16</c:v>
                </c:pt>
                <c:pt idx="1824">
                  <c:v>20.05.16</c:v>
                </c:pt>
                <c:pt idx="1825">
                  <c:v>20.05.16</c:v>
                </c:pt>
                <c:pt idx="1826">
                  <c:v>20.05.16</c:v>
                </c:pt>
                <c:pt idx="1827">
                  <c:v>20.05.16</c:v>
                </c:pt>
                <c:pt idx="1828">
                  <c:v>20.05.16</c:v>
                </c:pt>
                <c:pt idx="1829">
                  <c:v>20.05.16</c:v>
                </c:pt>
                <c:pt idx="1830">
                  <c:v>20.05.16</c:v>
                </c:pt>
                <c:pt idx="1831">
                  <c:v>20.05.16</c:v>
                </c:pt>
                <c:pt idx="1832">
                  <c:v>20.05.16</c:v>
                </c:pt>
                <c:pt idx="1833">
                  <c:v>20.05.16</c:v>
                </c:pt>
                <c:pt idx="1834">
                  <c:v>20.05.16</c:v>
                </c:pt>
                <c:pt idx="1835">
                  <c:v>20.05.16</c:v>
                </c:pt>
                <c:pt idx="1836">
                  <c:v>20.05.16</c:v>
                </c:pt>
                <c:pt idx="1837">
                  <c:v>20.05.16</c:v>
                </c:pt>
                <c:pt idx="1838">
                  <c:v>20.05.16</c:v>
                </c:pt>
                <c:pt idx="1839">
                  <c:v>20.05.16</c:v>
                </c:pt>
                <c:pt idx="1840">
                  <c:v>20.05.16</c:v>
                </c:pt>
                <c:pt idx="1841">
                  <c:v>20.05.16</c:v>
                </c:pt>
                <c:pt idx="1842">
                  <c:v>20.05.16</c:v>
                </c:pt>
                <c:pt idx="1843">
                  <c:v>20.05.16</c:v>
                </c:pt>
                <c:pt idx="1844">
                  <c:v>20.05.16</c:v>
                </c:pt>
                <c:pt idx="1845">
                  <c:v>20.05.16</c:v>
                </c:pt>
                <c:pt idx="1846">
                  <c:v>20.05.16</c:v>
                </c:pt>
                <c:pt idx="1847">
                  <c:v>20.05.16</c:v>
                </c:pt>
                <c:pt idx="1848">
                  <c:v>20.05.16</c:v>
                </c:pt>
                <c:pt idx="1849">
                  <c:v>20.05.16</c:v>
                </c:pt>
                <c:pt idx="1850">
                  <c:v>20.05.16</c:v>
                </c:pt>
                <c:pt idx="1851">
                  <c:v>20.05.16</c:v>
                </c:pt>
                <c:pt idx="1852">
                  <c:v>20.05.16</c:v>
                </c:pt>
                <c:pt idx="1853">
                  <c:v>20.05.16</c:v>
                </c:pt>
                <c:pt idx="1854">
                  <c:v>20.05.16</c:v>
                </c:pt>
                <c:pt idx="1855">
                  <c:v>20.05.16</c:v>
                </c:pt>
                <c:pt idx="1856">
                  <c:v>20.05.16</c:v>
                </c:pt>
                <c:pt idx="1857">
                  <c:v>20.05.16</c:v>
                </c:pt>
                <c:pt idx="1858">
                  <c:v>20.05.16</c:v>
                </c:pt>
                <c:pt idx="1859">
                  <c:v>20.05.16</c:v>
                </c:pt>
                <c:pt idx="1860">
                  <c:v>20.05.16</c:v>
                </c:pt>
                <c:pt idx="1861">
                  <c:v>20.05.16</c:v>
                </c:pt>
                <c:pt idx="1862">
                  <c:v>20.05.16</c:v>
                </c:pt>
                <c:pt idx="1863">
                  <c:v>20.05.16</c:v>
                </c:pt>
                <c:pt idx="1864">
                  <c:v>20.05.16</c:v>
                </c:pt>
                <c:pt idx="1865">
                  <c:v>20.05.16</c:v>
                </c:pt>
                <c:pt idx="1866">
                  <c:v>20.05.16</c:v>
                </c:pt>
                <c:pt idx="1867">
                  <c:v>20.05.16</c:v>
                </c:pt>
                <c:pt idx="1868">
                  <c:v>20.05.16</c:v>
                </c:pt>
                <c:pt idx="1869">
                  <c:v>20.05.16</c:v>
                </c:pt>
                <c:pt idx="1870">
                  <c:v>20.05.16</c:v>
                </c:pt>
                <c:pt idx="1871">
                  <c:v>20.05.16</c:v>
                </c:pt>
                <c:pt idx="1872">
                  <c:v>20.05.16</c:v>
                </c:pt>
                <c:pt idx="1873">
                  <c:v>20.05.16</c:v>
                </c:pt>
                <c:pt idx="1874">
                  <c:v>20.05.16</c:v>
                </c:pt>
                <c:pt idx="1875">
                  <c:v>20.05.16</c:v>
                </c:pt>
                <c:pt idx="1876">
                  <c:v>20.05.16</c:v>
                </c:pt>
                <c:pt idx="1877">
                  <c:v>20.05.16</c:v>
                </c:pt>
                <c:pt idx="1878">
                  <c:v>20.05.16</c:v>
                </c:pt>
                <c:pt idx="1879">
                  <c:v>20.05.16</c:v>
                </c:pt>
                <c:pt idx="1880">
                  <c:v>20.05.16</c:v>
                </c:pt>
                <c:pt idx="1881">
                  <c:v>20.05.16</c:v>
                </c:pt>
                <c:pt idx="1882">
                  <c:v>20.05.16</c:v>
                </c:pt>
                <c:pt idx="1883">
                  <c:v>20.05.16</c:v>
                </c:pt>
                <c:pt idx="1884">
                  <c:v>20.05.16</c:v>
                </c:pt>
                <c:pt idx="1885">
                  <c:v>20.05.16</c:v>
                </c:pt>
                <c:pt idx="1886">
                  <c:v>20.05.16</c:v>
                </c:pt>
                <c:pt idx="1887">
                  <c:v>20.05.16</c:v>
                </c:pt>
                <c:pt idx="1888">
                  <c:v>20.05.16</c:v>
                </c:pt>
                <c:pt idx="1889">
                  <c:v>20.05.16</c:v>
                </c:pt>
                <c:pt idx="1890">
                  <c:v>20.05.16</c:v>
                </c:pt>
                <c:pt idx="1891">
                  <c:v>20.05.16</c:v>
                </c:pt>
                <c:pt idx="1892">
                  <c:v>20.05.16</c:v>
                </c:pt>
                <c:pt idx="1893">
                  <c:v>20.05.16</c:v>
                </c:pt>
                <c:pt idx="1894">
                  <c:v>20.05.16</c:v>
                </c:pt>
                <c:pt idx="1895">
                  <c:v>20.05.16</c:v>
                </c:pt>
                <c:pt idx="1896">
                  <c:v>20.05.16</c:v>
                </c:pt>
                <c:pt idx="1897">
                  <c:v>20.05.16</c:v>
                </c:pt>
                <c:pt idx="1898">
                  <c:v>20.05.16</c:v>
                </c:pt>
                <c:pt idx="1899">
                  <c:v>20.05.16</c:v>
                </c:pt>
                <c:pt idx="1900">
                  <c:v>20.05.16</c:v>
                </c:pt>
                <c:pt idx="1901">
                  <c:v>20.05.16</c:v>
                </c:pt>
                <c:pt idx="1902">
                  <c:v>20.05.16</c:v>
                </c:pt>
                <c:pt idx="1903">
                  <c:v>20.05.16</c:v>
                </c:pt>
                <c:pt idx="1904">
                  <c:v>20.05.16</c:v>
                </c:pt>
                <c:pt idx="1905">
                  <c:v>20.05.16</c:v>
                </c:pt>
                <c:pt idx="1906">
                  <c:v>20.05.16</c:v>
                </c:pt>
                <c:pt idx="1907">
                  <c:v>20.05.16</c:v>
                </c:pt>
                <c:pt idx="1908">
                  <c:v>20.05.16</c:v>
                </c:pt>
                <c:pt idx="1909">
                  <c:v>20.05.16</c:v>
                </c:pt>
                <c:pt idx="1910">
                  <c:v>20.05.16</c:v>
                </c:pt>
                <c:pt idx="1911">
                  <c:v>20.05.16</c:v>
                </c:pt>
                <c:pt idx="1912">
                  <c:v>20.05.16</c:v>
                </c:pt>
                <c:pt idx="1913">
                  <c:v>20.05.16</c:v>
                </c:pt>
                <c:pt idx="1914">
                  <c:v>20.05.16</c:v>
                </c:pt>
                <c:pt idx="1915">
                  <c:v>20.05.16</c:v>
                </c:pt>
                <c:pt idx="1916">
                  <c:v>20.05.16</c:v>
                </c:pt>
                <c:pt idx="1917">
                  <c:v>20.05.16</c:v>
                </c:pt>
                <c:pt idx="1918">
                  <c:v>20.05.16</c:v>
                </c:pt>
                <c:pt idx="1919">
                  <c:v>20.05.16</c:v>
                </c:pt>
                <c:pt idx="1920">
                  <c:v>21.05.16</c:v>
                </c:pt>
                <c:pt idx="1921">
                  <c:v>21.05.16</c:v>
                </c:pt>
                <c:pt idx="1922">
                  <c:v>21.05.16</c:v>
                </c:pt>
                <c:pt idx="1923">
                  <c:v>21.05.16</c:v>
                </c:pt>
                <c:pt idx="1924">
                  <c:v>21.05.16</c:v>
                </c:pt>
                <c:pt idx="1925">
                  <c:v>21.05.16</c:v>
                </c:pt>
                <c:pt idx="1926">
                  <c:v>21.05.16</c:v>
                </c:pt>
                <c:pt idx="1927">
                  <c:v>21.05.16</c:v>
                </c:pt>
                <c:pt idx="1928">
                  <c:v>21.05.16</c:v>
                </c:pt>
                <c:pt idx="1929">
                  <c:v>21.05.16</c:v>
                </c:pt>
                <c:pt idx="1930">
                  <c:v>21.05.16</c:v>
                </c:pt>
                <c:pt idx="1931">
                  <c:v>21.05.16</c:v>
                </c:pt>
                <c:pt idx="1932">
                  <c:v>21.05.16</c:v>
                </c:pt>
                <c:pt idx="1933">
                  <c:v>21.05.16</c:v>
                </c:pt>
                <c:pt idx="1934">
                  <c:v>21.05.16</c:v>
                </c:pt>
                <c:pt idx="1935">
                  <c:v>21.05.16</c:v>
                </c:pt>
                <c:pt idx="1936">
                  <c:v>21.05.16</c:v>
                </c:pt>
                <c:pt idx="1937">
                  <c:v>21.05.16</c:v>
                </c:pt>
                <c:pt idx="1938">
                  <c:v>21.05.16</c:v>
                </c:pt>
                <c:pt idx="1939">
                  <c:v>21.05.16</c:v>
                </c:pt>
                <c:pt idx="1940">
                  <c:v>21.05.16</c:v>
                </c:pt>
                <c:pt idx="1941">
                  <c:v>21.05.16</c:v>
                </c:pt>
                <c:pt idx="1942">
                  <c:v>21.05.16</c:v>
                </c:pt>
                <c:pt idx="1943">
                  <c:v>21.05.16</c:v>
                </c:pt>
                <c:pt idx="1944">
                  <c:v>21.05.16</c:v>
                </c:pt>
                <c:pt idx="1945">
                  <c:v>21.05.16</c:v>
                </c:pt>
                <c:pt idx="1946">
                  <c:v>21.05.16</c:v>
                </c:pt>
                <c:pt idx="1947">
                  <c:v>21.05.16</c:v>
                </c:pt>
                <c:pt idx="1948">
                  <c:v>21.05.16</c:v>
                </c:pt>
                <c:pt idx="1949">
                  <c:v>21.05.16</c:v>
                </c:pt>
                <c:pt idx="1950">
                  <c:v>21.05.16</c:v>
                </c:pt>
                <c:pt idx="1951">
                  <c:v>21.05.16</c:v>
                </c:pt>
                <c:pt idx="1952">
                  <c:v>21.05.16</c:v>
                </c:pt>
                <c:pt idx="1953">
                  <c:v>21.05.16</c:v>
                </c:pt>
                <c:pt idx="1954">
                  <c:v>21.05.16</c:v>
                </c:pt>
                <c:pt idx="1955">
                  <c:v>21.05.16</c:v>
                </c:pt>
                <c:pt idx="1956">
                  <c:v>21.05.16</c:v>
                </c:pt>
                <c:pt idx="1957">
                  <c:v>21.05.16</c:v>
                </c:pt>
                <c:pt idx="1958">
                  <c:v>21.05.16</c:v>
                </c:pt>
                <c:pt idx="1959">
                  <c:v>21.05.16</c:v>
                </c:pt>
                <c:pt idx="1960">
                  <c:v>21.05.16</c:v>
                </c:pt>
                <c:pt idx="1961">
                  <c:v>21.05.16</c:v>
                </c:pt>
                <c:pt idx="1962">
                  <c:v>21.05.16</c:v>
                </c:pt>
                <c:pt idx="1963">
                  <c:v>21.05.16</c:v>
                </c:pt>
                <c:pt idx="1964">
                  <c:v>21.05.16</c:v>
                </c:pt>
                <c:pt idx="1965">
                  <c:v>21.05.16</c:v>
                </c:pt>
                <c:pt idx="1966">
                  <c:v>21.05.16</c:v>
                </c:pt>
                <c:pt idx="1967">
                  <c:v>21.05.16</c:v>
                </c:pt>
                <c:pt idx="1968">
                  <c:v>21.05.16</c:v>
                </c:pt>
                <c:pt idx="1969">
                  <c:v>21.05.16</c:v>
                </c:pt>
                <c:pt idx="1970">
                  <c:v>21.05.16</c:v>
                </c:pt>
                <c:pt idx="1971">
                  <c:v>21.05.16</c:v>
                </c:pt>
                <c:pt idx="1972">
                  <c:v>21.05.16</c:v>
                </c:pt>
                <c:pt idx="1973">
                  <c:v>21.05.16</c:v>
                </c:pt>
                <c:pt idx="1974">
                  <c:v>21.05.16</c:v>
                </c:pt>
                <c:pt idx="1975">
                  <c:v>21.05.16</c:v>
                </c:pt>
                <c:pt idx="1976">
                  <c:v>21.05.16</c:v>
                </c:pt>
                <c:pt idx="1977">
                  <c:v>21.05.16</c:v>
                </c:pt>
                <c:pt idx="1978">
                  <c:v>21.05.16</c:v>
                </c:pt>
                <c:pt idx="1979">
                  <c:v>21.05.16</c:v>
                </c:pt>
                <c:pt idx="1980">
                  <c:v>21.05.16</c:v>
                </c:pt>
                <c:pt idx="1981">
                  <c:v>21.05.16</c:v>
                </c:pt>
                <c:pt idx="1982">
                  <c:v>21.05.16</c:v>
                </c:pt>
                <c:pt idx="1983">
                  <c:v>21.05.16</c:v>
                </c:pt>
                <c:pt idx="1984">
                  <c:v>21.05.16</c:v>
                </c:pt>
                <c:pt idx="1985">
                  <c:v>21.05.16</c:v>
                </c:pt>
                <c:pt idx="1986">
                  <c:v>21.05.16</c:v>
                </c:pt>
                <c:pt idx="1987">
                  <c:v>21.05.16</c:v>
                </c:pt>
                <c:pt idx="1988">
                  <c:v>21.05.16</c:v>
                </c:pt>
                <c:pt idx="1989">
                  <c:v>21.05.16</c:v>
                </c:pt>
                <c:pt idx="1990">
                  <c:v>21.05.16</c:v>
                </c:pt>
                <c:pt idx="1991">
                  <c:v>21.05.16</c:v>
                </c:pt>
                <c:pt idx="1992">
                  <c:v>21.05.16</c:v>
                </c:pt>
                <c:pt idx="1993">
                  <c:v>21.05.16</c:v>
                </c:pt>
                <c:pt idx="1994">
                  <c:v>21.05.16</c:v>
                </c:pt>
                <c:pt idx="1995">
                  <c:v>21.05.16</c:v>
                </c:pt>
                <c:pt idx="1996">
                  <c:v>21.05.16</c:v>
                </c:pt>
                <c:pt idx="1997">
                  <c:v>21.05.16</c:v>
                </c:pt>
                <c:pt idx="1998">
                  <c:v>21.05.16</c:v>
                </c:pt>
                <c:pt idx="1999">
                  <c:v>21.05.16</c:v>
                </c:pt>
                <c:pt idx="2000">
                  <c:v>21.05.16</c:v>
                </c:pt>
                <c:pt idx="2001">
                  <c:v>21.05.16</c:v>
                </c:pt>
                <c:pt idx="2002">
                  <c:v>21.05.16</c:v>
                </c:pt>
                <c:pt idx="2003">
                  <c:v>21.05.16</c:v>
                </c:pt>
                <c:pt idx="2004">
                  <c:v>21.05.16</c:v>
                </c:pt>
                <c:pt idx="2005">
                  <c:v>21.05.16</c:v>
                </c:pt>
                <c:pt idx="2006">
                  <c:v>21.05.16</c:v>
                </c:pt>
                <c:pt idx="2007">
                  <c:v>21.05.16</c:v>
                </c:pt>
                <c:pt idx="2008">
                  <c:v>21.05.16</c:v>
                </c:pt>
                <c:pt idx="2009">
                  <c:v>21.05.16</c:v>
                </c:pt>
                <c:pt idx="2010">
                  <c:v>21.05.16</c:v>
                </c:pt>
                <c:pt idx="2011">
                  <c:v>21.05.16</c:v>
                </c:pt>
                <c:pt idx="2012">
                  <c:v>21.05.16</c:v>
                </c:pt>
                <c:pt idx="2013">
                  <c:v>21.05.16</c:v>
                </c:pt>
                <c:pt idx="2014">
                  <c:v>21.05.16</c:v>
                </c:pt>
                <c:pt idx="2015">
                  <c:v>21.05.16</c:v>
                </c:pt>
                <c:pt idx="2016">
                  <c:v>22.05.16</c:v>
                </c:pt>
                <c:pt idx="2017">
                  <c:v>22.05.16</c:v>
                </c:pt>
                <c:pt idx="2018">
                  <c:v>22.05.16</c:v>
                </c:pt>
                <c:pt idx="2019">
                  <c:v>22.05.16</c:v>
                </c:pt>
                <c:pt idx="2020">
                  <c:v>22.05.16</c:v>
                </c:pt>
                <c:pt idx="2021">
                  <c:v>22.05.16</c:v>
                </c:pt>
                <c:pt idx="2022">
                  <c:v>22.05.16</c:v>
                </c:pt>
                <c:pt idx="2023">
                  <c:v>22.05.16</c:v>
                </c:pt>
                <c:pt idx="2024">
                  <c:v>22.05.16</c:v>
                </c:pt>
                <c:pt idx="2025">
                  <c:v>22.05.16</c:v>
                </c:pt>
                <c:pt idx="2026">
                  <c:v>22.05.16</c:v>
                </c:pt>
                <c:pt idx="2027">
                  <c:v>22.05.16</c:v>
                </c:pt>
                <c:pt idx="2028">
                  <c:v>22.05.16</c:v>
                </c:pt>
                <c:pt idx="2029">
                  <c:v>22.05.16</c:v>
                </c:pt>
                <c:pt idx="2030">
                  <c:v>22.05.16</c:v>
                </c:pt>
                <c:pt idx="2031">
                  <c:v>22.05.16</c:v>
                </c:pt>
                <c:pt idx="2032">
                  <c:v>22.05.16</c:v>
                </c:pt>
                <c:pt idx="2033">
                  <c:v>22.05.16</c:v>
                </c:pt>
                <c:pt idx="2034">
                  <c:v>22.05.16</c:v>
                </c:pt>
                <c:pt idx="2035">
                  <c:v>22.05.16</c:v>
                </c:pt>
                <c:pt idx="2036">
                  <c:v>22.05.16</c:v>
                </c:pt>
                <c:pt idx="2037">
                  <c:v>22.05.16</c:v>
                </c:pt>
                <c:pt idx="2038">
                  <c:v>22.05.16</c:v>
                </c:pt>
                <c:pt idx="2039">
                  <c:v>22.05.16</c:v>
                </c:pt>
                <c:pt idx="2040">
                  <c:v>22.05.16</c:v>
                </c:pt>
                <c:pt idx="2041">
                  <c:v>22.05.16</c:v>
                </c:pt>
                <c:pt idx="2042">
                  <c:v>22.05.16</c:v>
                </c:pt>
                <c:pt idx="2043">
                  <c:v>22.05.16</c:v>
                </c:pt>
                <c:pt idx="2044">
                  <c:v>22.05.16</c:v>
                </c:pt>
                <c:pt idx="2045">
                  <c:v>22.05.16</c:v>
                </c:pt>
                <c:pt idx="2046">
                  <c:v>22.05.16</c:v>
                </c:pt>
                <c:pt idx="2047">
                  <c:v>22.05.16</c:v>
                </c:pt>
                <c:pt idx="2048">
                  <c:v>22.05.16</c:v>
                </c:pt>
                <c:pt idx="2049">
                  <c:v>22.05.16</c:v>
                </c:pt>
                <c:pt idx="2050">
                  <c:v>22.05.16</c:v>
                </c:pt>
                <c:pt idx="2051">
                  <c:v>22.05.16</c:v>
                </c:pt>
                <c:pt idx="2052">
                  <c:v>22.05.16</c:v>
                </c:pt>
                <c:pt idx="2053">
                  <c:v>22.05.16</c:v>
                </c:pt>
                <c:pt idx="2054">
                  <c:v>22.05.16</c:v>
                </c:pt>
                <c:pt idx="2055">
                  <c:v>22.05.16</c:v>
                </c:pt>
                <c:pt idx="2056">
                  <c:v>22.05.16</c:v>
                </c:pt>
                <c:pt idx="2057">
                  <c:v>22.05.16</c:v>
                </c:pt>
                <c:pt idx="2058">
                  <c:v>22.05.16</c:v>
                </c:pt>
                <c:pt idx="2059">
                  <c:v>22.05.16</c:v>
                </c:pt>
                <c:pt idx="2060">
                  <c:v>22.05.16</c:v>
                </c:pt>
                <c:pt idx="2061">
                  <c:v>22.05.16</c:v>
                </c:pt>
                <c:pt idx="2062">
                  <c:v>22.05.16</c:v>
                </c:pt>
                <c:pt idx="2063">
                  <c:v>22.05.16</c:v>
                </c:pt>
                <c:pt idx="2064">
                  <c:v>22.05.16</c:v>
                </c:pt>
                <c:pt idx="2065">
                  <c:v>22.05.16</c:v>
                </c:pt>
                <c:pt idx="2066">
                  <c:v>22.05.16</c:v>
                </c:pt>
                <c:pt idx="2067">
                  <c:v>22.05.16</c:v>
                </c:pt>
                <c:pt idx="2068">
                  <c:v>22.05.16</c:v>
                </c:pt>
                <c:pt idx="2069">
                  <c:v>22.05.16</c:v>
                </c:pt>
                <c:pt idx="2070">
                  <c:v>22.05.16</c:v>
                </c:pt>
                <c:pt idx="2071">
                  <c:v>22.05.16</c:v>
                </c:pt>
                <c:pt idx="2072">
                  <c:v>22.05.16</c:v>
                </c:pt>
                <c:pt idx="2073">
                  <c:v>22.05.16</c:v>
                </c:pt>
                <c:pt idx="2074">
                  <c:v>22.05.16</c:v>
                </c:pt>
                <c:pt idx="2075">
                  <c:v>22.05.16</c:v>
                </c:pt>
                <c:pt idx="2076">
                  <c:v>22.05.16</c:v>
                </c:pt>
                <c:pt idx="2077">
                  <c:v>22.05.16</c:v>
                </c:pt>
                <c:pt idx="2078">
                  <c:v>22.05.16</c:v>
                </c:pt>
                <c:pt idx="2079">
                  <c:v>22.05.16</c:v>
                </c:pt>
                <c:pt idx="2080">
                  <c:v>22.05.16</c:v>
                </c:pt>
                <c:pt idx="2081">
                  <c:v>22.05.16</c:v>
                </c:pt>
                <c:pt idx="2082">
                  <c:v>22.05.16</c:v>
                </c:pt>
                <c:pt idx="2083">
                  <c:v>22.05.16</c:v>
                </c:pt>
                <c:pt idx="2084">
                  <c:v>22.05.16</c:v>
                </c:pt>
                <c:pt idx="2085">
                  <c:v>22.05.16</c:v>
                </c:pt>
                <c:pt idx="2086">
                  <c:v>22.05.16</c:v>
                </c:pt>
                <c:pt idx="2087">
                  <c:v>22.05.16</c:v>
                </c:pt>
                <c:pt idx="2088">
                  <c:v>22.05.16</c:v>
                </c:pt>
                <c:pt idx="2089">
                  <c:v>22.05.16</c:v>
                </c:pt>
                <c:pt idx="2090">
                  <c:v>22.05.16</c:v>
                </c:pt>
                <c:pt idx="2091">
                  <c:v>22.05.16</c:v>
                </c:pt>
                <c:pt idx="2092">
                  <c:v>22.05.16</c:v>
                </c:pt>
                <c:pt idx="2093">
                  <c:v>22.05.16</c:v>
                </c:pt>
                <c:pt idx="2094">
                  <c:v>22.05.16</c:v>
                </c:pt>
                <c:pt idx="2095">
                  <c:v>22.05.16</c:v>
                </c:pt>
                <c:pt idx="2096">
                  <c:v>22.05.16</c:v>
                </c:pt>
                <c:pt idx="2097">
                  <c:v>22.05.16</c:v>
                </c:pt>
                <c:pt idx="2098">
                  <c:v>22.05.16</c:v>
                </c:pt>
                <c:pt idx="2099">
                  <c:v>22.05.16</c:v>
                </c:pt>
                <c:pt idx="2100">
                  <c:v>22.05.16</c:v>
                </c:pt>
                <c:pt idx="2101">
                  <c:v>22.05.16</c:v>
                </c:pt>
                <c:pt idx="2102">
                  <c:v>22.05.16</c:v>
                </c:pt>
                <c:pt idx="2103">
                  <c:v>22.05.16</c:v>
                </c:pt>
                <c:pt idx="2104">
                  <c:v>22.05.16</c:v>
                </c:pt>
                <c:pt idx="2105">
                  <c:v>22.05.16</c:v>
                </c:pt>
                <c:pt idx="2106">
                  <c:v>22.05.16</c:v>
                </c:pt>
                <c:pt idx="2107">
                  <c:v>22.05.16</c:v>
                </c:pt>
                <c:pt idx="2108">
                  <c:v>22.05.16</c:v>
                </c:pt>
                <c:pt idx="2109">
                  <c:v>22.05.16</c:v>
                </c:pt>
                <c:pt idx="2110">
                  <c:v>22.05.16</c:v>
                </c:pt>
                <c:pt idx="2111">
                  <c:v>22.05.16</c:v>
                </c:pt>
                <c:pt idx="2112">
                  <c:v>23.05.16</c:v>
                </c:pt>
                <c:pt idx="2113">
                  <c:v>23.05.16</c:v>
                </c:pt>
                <c:pt idx="2114">
                  <c:v>23.05.16</c:v>
                </c:pt>
                <c:pt idx="2115">
                  <c:v>23.05.16</c:v>
                </c:pt>
                <c:pt idx="2116">
                  <c:v>23.05.16</c:v>
                </c:pt>
                <c:pt idx="2117">
                  <c:v>23.05.16</c:v>
                </c:pt>
                <c:pt idx="2118">
                  <c:v>23.05.16</c:v>
                </c:pt>
                <c:pt idx="2119">
                  <c:v>23.05.16</c:v>
                </c:pt>
                <c:pt idx="2120">
                  <c:v>23.05.16</c:v>
                </c:pt>
                <c:pt idx="2121">
                  <c:v>23.05.16</c:v>
                </c:pt>
                <c:pt idx="2122">
                  <c:v>23.05.16</c:v>
                </c:pt>
                <c:pt idx="2123">
                  <c:v>23.05.16</c:v>
                </c:pt>
                <c:pt idx="2124">
                  <c:v>23.05.16</c:v>
                </c:pt>
                <c:pt idx="2125">
                  <c:v>23.05.16</c:v>
                </c:pt>
                <c:pt idx="2126">
                  <c:v>23.05.16</c:v>
                </c:pt>
                <c:pt idx="2127">
                  <c:v>23.05.16</c:v>
                </c:pt>
                <c:pt idx="2128">
                  <c:v>23.05.16</c:v>
                </c:pt>
                <c:pt idx="2129">
                  <c:v>23.05.16</c:v>
                </c:pt>
                <c:pt idx="2130">
                  <c:v>23.05.16</c:v>
                </c:pt>
                <c:pt idx="2131">
                  <c:v>23.05.16</c:v>
                </c:pt>
                <c:pt idx="2132">
                  <c:v>23.05.16</c:v>
                </c:pt>
                <c:pt idx="2133">
                  <c:v>23.05.16</c:v>
                </c:pt>
                <c:pt idx="2134">
                  <c:v>23.05.16</c:v>
                </c:pt>
                <c:pt idx="2135">
                  <c:v>23.05.16</c:v>
                </c:pt>
                <c:pt idx="2136">
                  <c:v>23.05.16</c:v>
                </c:pt>
                <c:pt idx="2137">
                  <c:v>23.05.16</c:v>
                </c:pt>
                <c:pt idx="2138">
                  <c:v>23.05.16</c:v>
                </c:pt>
                <c:pt idx="2139">
                  <c:v>23.05.16</c:v>
                </c:pt>
                <c:pt idx="2140">
                  <c:v>23.05.16</c:v>
                </c:pt>
                <c:pt idx="2141">
                  <c:v>23.05.16</c:v>
                </c:pt>
                <c:pt idx="2142">
                  <c:v>23.05.16</c:v>
                </c:pt>
                <c:pt idx="2143">
                  <c:v>23.05.16</c:v>
                </c:pt>
                <c:pt idx="2144">
                  <c:v>23.05.16</c:v>
                </c:pt>
                <c:pt idx="2145">
                  <c:v>23.05.16</c:v>
                </c:pt>
                <c:pt idx="2146">
                  <c:v>23.05.16</c:v>
                </c:pt>
                <c:pt idx="2147">
                  <c:v>23.05.16</c:v>
                </c:pt>
                <c:pt idx="2148">
                  <c:v>23.05.16</c:v>
                </c:pt>
                <c:pt idx="2149">
                  <c:v>23.05.16</c:v>
                </c:pt>
                <c:pt idx="2150">
                  <c:v>23.05.16</c:v>
                </c:pt>
                <c:pt idx="2151">
                  <c:v>23.05.16</c:v>
                </c:pt>
                <c:pt idx="2152">
                  <c:v>23.05.16</c:v>
                </c:pt>
                <c:pt idx="2153">
                  <c:v>23.05.16</c:v>
                </c:pt>
                <c:pt idx="2154">
                  <c:v>23.05.16</c:v>
                </c:pt>
                <c:pt idx="2155">
                  <c:v>23.05.16</c:v>
                </c:pt>
                <c:pt idx="2156">
                  <c:v>23.05.16</c:v>
                </c:pt>
                <c:pt idx="2157">
                  <c:v>23.05.16</c:v>
                </c:pt>
                <c:pt idx="2158">
                  <c:v>23.05.16</c:v>
                </c:pt>
                <c:pt idx="2159">
                  <c:v>23.05.16</c:v>
                </c:pt>
                <c:pt idx="2160">
                  <c:v>23.05.16</c:v>
                </c:pt>
                <c:pt idx="2161">
                  <c:v>23.05.16</c:v>
                </c:pt>
                <c:pt idx="2162">
                  <c:v>23.05.16</c:v>
                </c:pt>
                <c:pt idx="2163">
                  <c:v>23.05.16</c:v>
                </c:pt>
                <c:pt idx="2164">
                  <c:v>23.05.16</c:v>
                </c:pt>
                <c:pt idx="2165">
                  <c:v>23.05.16</c:v>
                </c:pt>
                <c:pt idx="2166">
                  <c:v>23.05.16</c:v>
                </c:pt>
                <c:pt idx="2167">
                  <c:v>23.05.16</c:v>
                </c:pt>
                <c:pt idx="2168">
                  <c:v>23.05.16</c:v>
                </c:pt>
                <c:pt idx="2169">
                  <c:v>23.05.16</c:v>
                </c:pt>
                <c:pt idx="2170">
                  <c:v>23.05.16</c:v>
                </c:pt>
                <c:pt idx="2171">
                  <c:v>23.05.16</c:v>
                </c:pt>
                <c:pt idx="2172">
                  <c:v>23.05.16</c:v>
                </c:pt>
                <c:pt idx="2173">
                  <c:v>23.05.16</c:v>
                </c:pt>
                <c:pt idx="2174">
                  <c:v>23.05.16</c:v>
                </c:pt>
                <c:pt idx="2175">
                  <c:v>23.05.16</c:v>
                </c:pt>
                <c:pt idx="2176">
                  <c:v>23.05.16</c:v>
                </c:pt>
                <c:pt idx="2177">
                  <c:v>23.05.16</c:v>
                </c:pt>
                <c:pt idx="2178">
                  <c:v>23.05.16</c:v>
                </c:pt>
                <c:pt idx="2179">
                  <c:v>23.05.16</c:v>
                </c:pt>
                <c:pt idx="2180">
                  <c:v>23.05.16</c:v>
                </c:pt>
                <c:pt idx="2181">
                  <c:v>23.05.16</c:v>
                </c:pt>
                <c:pt idx="2182">
                  <c:v>23.05.16</c:v>
                </c:pt>
                <c:pt idx="2183">
                  <c:v>23.05.16</c:v>
                </c:pt>
                <c:pt idx="2184">
                  <c:v>23.05.16</c:v>
                </c:pt>
                <c:pt idx="2185">
                  <c:v>23.05.16</c:v>
                </c:pt>
                <c:pt idx="2186">
                  <c:v>23.05.16</c:v>
                </c:pt>
                <c:pt idx="2187">
                  <c:v>23.05.16</c:v>
                </c:pt>
                <c:pt idx="2188">
                  <c:v>23.05.16</c:v>
                </c:pt>
                <c:pt idx="2189">
                  <c:v>23.05.16</c:v>
                </c:pt>
                <c:pt idx="2190">
                  <c:v>23.05.16</c:v>
                </c:pt>
                <c:pt idx="2191">
                  <c:v>23.05.16</c:v>
                </c:pt>
                <c:pt idx="2192">
                  <c:v>23.05.16</c:v>
                </c:pt>
                <c:pt idx="2193">
                  <c:v>23.05.16</c:v>
                </c:pt>
                <c:pt idx="2194">
                  <c:v>23.05.16</c:v>
                </c:pt>
                <c:pt idx="2195">
                  <c:v>23.05.16</c:v>
                </c:pt>
                <c:pt idx="2196">
                  <c:v>23.05.16</c:v>
                </c:pt>
                <c:pt idx="2197">
                  <c:v>23.05.16</c:v>
                </c:pt>
                <c:pt idx="2198">
                  <c:v>23.05.16</c:v>
                </c:pt>
                <c:pt idx="2199">
                  <c:v>23.05.16</c:v>
                </c:pt>
                <c:pt idx="2200">
                  <c:v>23.05.16</c:v>
                </c:pt>
                <c:pt idx="2201">
                  <c:v>23.05.16</c:v>
                </c:pt>
                <c:pt idx="2202">
                  <c:v>23.05.16</c:v>
                </c:pt>
                <c:pt idx="2203">
                  <c:v>23.05.16</c:v>
                </c:pt>
                <c:pt idx="2204">
                  <c:v>23.05.16</c:v>
                </c:pt>
                <c:pt idx="2205">
                  <c:v>23.05.16</c:v>
                </c:pt>
                <c:pt idx="2206">
                  <c:v>23.05.16</c:v>
                </c:pt>
                <c:pt idx="2207">
                  <c:v>23.05.16</c:v>
                </c:pt>
                <c:pt idx="2208">
                  <c:v>24.05.16</c:v>
                </c:pt>
                <c:pt idx="2209">
                  <c:v>24.05.16</c:v>
                </c:pt>
                <c:pt idx="2210">
                  <c:v>24.05.16</c:v>
                </c:pt>
                <c:pt idx="2211">
                  <c:v>24.05.16</c:v>
                </c:pt>
                <c:pt idx="2212">
                  <c:v>24.05.16</c:v>
                </c:pt>
                <c:pt idx="2213">
                  <c:v>24.05.16</c:v>
                </c:pt>
                <c:pt idx="2214">
                  <c:v>24.05.16</c:v>
                </c:pt>
                <c:pt idx="2215">
                  <c:v>24.05.16</c:v>
                </c:pt>
                <c:pt idx="2216">
                  <c:v>24.05.16</c:v>
                </c:pt>
                <c:pt idx="2217">
                  <c:v>24.05.16</c:v>
                </c:pt>
                <c:pt idx="2218">
                  <c:v>24.05.16</c:v>
                </c:pt>
                <c:pt idx="2219">
                  <c:v>24.05.16</c:v>
                </c:pt>
                <c:pt idx="2220">
                  <c:v>24.05.16</c:v>
                </c:pt>
                <c:pt idx="2221">
                  <c:v>24.05.16</c:v>
                </c:pt>
                <c:pt idx="2222">
                  <c:v>24.05.16</c:v>
                </c:pt>
                <c:pt idx="2223">
                  <c:v>24.05.16</c:v>
                </c:pt>
                <c:pt idx="2224">
                  <c:v>24.05.16</c:v>
                </c:pt>
                <c:pt idx="2225">
                  <c:v>24.05.16</c:v>
                </c:pt>
                <c:pt idx="2226">
                  <c:v>24.05.16</c:v>
                </c:pt>
                <c:pt idx="2227">
                  <c:v>24.05.16</c:v>
                </c:pt>
                <c:pt idx="2228">
                  <c:v>24.05.16</c:v>
                </c:pt>
                <c:pt idx="2229">
                  <c:v>24.05.16</c:v>
                </c:pt>
                <c:pt idx="2230">
                  <c:v>24.05.16</c:v>
                </c:pt>
                <c:pt idx="2231">
                  <c:v>24.05.16</c:v>
                </c:pt>
                <c:pt idx="2232">
                  <c:v>24.05.16</c:v>
                </c:pt>
                <c:pt idx="2233">
                  <c:v>24.05.16</c:v>
                </c:pt>
                <c:pt idx="2234">
                  <c:v>24.05.16</c:v>
                </c:pt>
                <c:pt idx="2235">
                  <c:v>24.05.16</c:v>
                </c:pt>
                <c:pt idx="2236">
                  <c:v>24.05.16</c:v>
                </c:pt>
                <c:pt idx="2237">
                  <c:v>24.05.16</c:v>
                </c:pt>
                <c:pt idx="2238">
                  <c:v>24.05.16</c:v>
                </c:pt>
                <c:pt idx="2239">
                  <c:v>24.05.16</c:v>
                </c:pt>
                <c:pt idx="2240">
                  <c:v>24.05.16</c:v>
                </c:pt>
                <c:pt idx="2241">
                  <c:v>24.05.16</c:v>
                </c:pt>
                <c:pt idx="2242">
                  <c:v>24.05.16</c:v>
                </c:pt>
                <c:pt idx="2243">
                  <c:v>24.05.16</c:v>
                </c:pt>
                <c:pt idx="2244">
                  <c:v>24.05.16</c:v>
                </c:pt>
                <c:pt idx="2245">
                  <c:v>24.05.16</c:v>
                </c:pt>
                <c:pt idx="2246">
                  <c:v>24.05.16</c:v>
                </c:pt>
                <c:pt idx="2247">
                  <c:v>24.05.16</c:v>
                </c:pt>
                <c:pt idx="2248">
                  <c:v>24.05.16</c:v>
                </c:pt>
                <c:pt idx="2249">
                  <c:v>24.05.16</c:v>
                </c:pt>
                <c:pt idx="2250">
                  <c:v>24.05.16</c:v>
                </c:pt>
                <c:pt idx="2251">
                  <c:v>24.05.16</c:v>
                </c:pt>
                <c:pt idx="2252">
                  <c:v>24.05.16</c:v>
                </c:pt>
                <c:pt idx="2253">
                  <c:v>24.05.16</c:v>
                </c:pt>
                <c:pt idx="2254">
                  <c:v>24.05.16</c:v>
                </c:pt>
                <c:pt idx="2255">
                  <c:v>24.05.16</c:v>
                </c:pt>
                <c:pt idx="2256">
                  <c:v>24.05.16</c:v>
                </c:pt>
                <c:pt idx="2257">
                  <c:v>24.05.16</c:v>
                </c:pt>
                <c:pt idx="2258">
                  <c:v>24.05.16</c:v>
                </c:pt>
                <c:pt idx="2259">
                  <c:v>24.05.16</c:v>
                </c:pt>
                <c:pt idx="2260">
                  <c:v>24.05.16</c:v>
                </c:pt>
                <c:pt idx="2261">
                  <c:v>24.05.16</c:v>
                </c:pt>
                <c:pt idx="2262">
                  <c:v>24.05.16</c:v>
                </c:pt>
                <c:pt idx="2263">
                  <c:v>24.05.16</c:v>
                </c:pt>
                <c:pt idx="2264">
                  <c:v>24.05.16</c:v>
                </c:pt>
                <c:pt idx="2265">
                  <c:v>24.05.16</c:v>
                </c:pt>
                <c:pt idx="2266">
                  <c:v>24.05.16</c:v>
                </c:pt>
                <c:pt idx="2267">
                  <c:v>24.05.16</c:v>
                </c:pt>
                <c:pt idx="2268">
                  <c:v>24.05.16</c:v>
                </c:pt>
                <c:pt idx="2269">
                  <c:v>24.05.16</c:v>
                </c:pt>
                <c:pt idx="2270">
                  <c:v>24.05.16</c:v>
                </c:pt>
                <c:pt idx="2271">
                  <c:v>24.05.16</c:v>
                </c:pt>
                <c:pt idx="2272">
                  <c:v>24.05.16</c:v>
                </c:pt>
                <c:pt idx="2273">
                  <c:v>24.05.16</c:v>
                </c:pt>
                <c:pt idx="2274">
                  <c:v>24.05.16</c:v>
                </c:pt>
                <c:pt idx="2275">
                  <c:v>24.05.16</c:v>
                </c:pt>
                <c:pt idx="2276">
                  <c:v>24.05.16</c:v>
                </c:pt>
                <c:pt idx="2277">
                  <c:v>24.05.16</c:v>
                </c:pt>
                <c:pt idx="2278">
                  <c:v>24.05.16</c:v>
                </c:pt>
                <c:pt idx="2279">
                  <c:v>24.05.16</c:v>
                </c:pt>
                <c:pt idx="2280">
                  <c:v>24.05.16</c:v>
                </c:pt>
                <c:pt idx="2281">
                  <c:v>24.05.16</c:v>
                </c:pt>
                <c:pt idx="2282">
                  <c:v>24.05.16</c:v>
                </c:pt>
                <c:pt idx="2283">
                  <c:v>24.05.16</c:v>
                </c:pt>
                <c:pt idx="2284">
                  <c:v>24.05.16</c:v>
                </c:pt>
                <c:pt idx="2285">
                  <c:v>24.05.16</c:v>
                </c:pt>
                <c:pt idx="2286">
                  <c:v>24.05.16</c:v>
                </c:pt>
                <c:pt idx="2287">
                  <c:v>24.05.16</c:v>
                </c:pt>
                <c:pt idx="2288">
                  <c:v>24.05.16</c:v>
                </c:pt>
                <c:pt idx="2289">
                  <c:v>24.05.16</c:v>
                </c:pt>
                <c:pt idx="2290">
                  <c:v>24.05.16</c:v>
                </c:pt>
                <c:pt idx="2291">
                  <c:v>24.05.16</c:v>
                </c:pt>
                <c:pt idx="2292">
                  <c:v>24.05.16</c:v>
                </c:pt>
                <c:pt idx="2293">
                  <c:v>24.05.16</c:v>
                </c:pt>
                <c:pt idx="2294">
                  <c:v>24.05.16</c:v>
                </c:pt>
                <c:pt idx="2295">
                  <c:v>24.05.16</c:v>
                </c:pt>
                <c:pt idx="2296">
                  <c:v>24.05.16</c:v>
                </c:pt>
                <c:pt idx="2297">
                  <c:v>24.05.16</c:v>
                </c:pt>
                <c:pt idx="2298">
                  <c:v>24.05.16</c:v>
                </c:pt>
                <c:pt idx="2299">
                  <c:v>24.05.16</c:v>
                </c:pt>
                <c:pt idx="2300">
                  <c:v>24.05.16</c:v>
                </c:pt>
                <c:pt idx="2301">
                  <c:v>24.05.16</c:v>
                </c:pt>
                <c:pt idx="2302">
                  <c:v>24.05.16</c:v>
                </c:pt>
                <c:pt idx="2303">
                  <c:v>24.05.16</c:v>
                </c:pt>
                <c:pt idx="2304">
                  <c:v>25.05.16</c:v>
                </c:pt>
                <c:pt idx="2305">
                  <c:v>25.05.16</c:v>
                </c:pt>
                <c:pt idx="2306">
                  <c:v>25.05.16</c:v>
                </c:pt>
                <c:pt idx="2307">
                  <c:v>25.05.16</c:v>
                </c:pt>
                <c:pt idx="2308">
                  <c:v>25.05.16</c:v>
                </c:pt>
                <c:pt idx="2309">
                  <c:v>25.05.16</c:v>
                </c:pt>
                <c:pt idx="2310">
                  <c:v>25.05.16</c:v>
                </c:pt>
                <c:pt idx="2311">
                  <c:v>25.05.16</c:v>
                </c:pt>
                <c:pt idx="2312">
                  <c:v>25.05.16</c:v>
                </c:pt>
                <c:pt idx="2313">
                  <c:v>25.05.16</c:v>
                </c:pt>
                <c:pt idx="2314">
                  <c:v>25.05.16</c:v>
                </c:pt>
                <c:pt idx="2315">
                  <c:v>25.05.16</c:v>
                </c:pt>
                <c:pt idx="2316">
                  <c:v>25.05.16</c:v>
                </c:pt>
                <c:pt idx="2317">
                  <c:v>25.05.16</c:v>
                </c:pt>
                <c:pt idx="2318">
                  <c:v>25.05.16</c:v>
                </c:pt>
                <c:pt idx="2319">
                  <c:v>25.05.16</c:v>
                </c:pt>
                <c:pt idx="2320">
                  <c:v>25.05.16</c:v>
                </c:pt>
                <c:pt idx="2321">
                  <c:v>25.05.16</c:v>
                </c:pt>
                <c:pt idx="2322">
                  <c:v>25.05.16</c:v>
                </c:pt>
                <c:pt idx="2323">
                  <c:v>25.05.16</c:v>
                </c:pt>
                <c:pt idx="2324">
                  <c:v>25.05.16</c:v>
                </c:pt>
                <c:pt idx="2325">
                  <c:v>25.05.16</c:v>
                </c:pt>
                <c:pt idx="2326">
                  <c:v>25.05.16</c:v>
                </c:pt>
                <c:pt idx="2327">
                  <c:v>25.05.16</c:v>
                </c:pt>
                <c:pt idx="2328">
                  <c:v>25.05.16</c:v>
                </c:pt>
                <c:pt idx="2329">
                  <c:v>25.05.16</c:v>
                </c:pt>
                <c:pt idx="2330">
                  <c:v>25.05.16</c:v>
                </c:pt>
                <c:pt idx="2331">
                  <c:v>25.05.16</c:v>
                </c:pt>
                <c:pt idx="2332">
                  <c:v>25.05.16</c:v>
                </c:pt>
                <c:pt idx="2333">
                  <c:v>25.05.16</c:v>
                </c:pt>
                <c:pt idx="2334">
                  <c:v>25.05.16</c:v>
                </c:pt>
                <c:pt idx="2335">
                  <c:v>25.05.16</c:v>
                </c:pt>
                <c:pt idx="2336">
                  <c:v>25.05.16</c:v>
                </c:pt>
                <c:pt idx="2337">
                  <c:v>25.05.16</c:v>
                </c:pt>
                <c:pt idx="2338">
                  <c:v>25.05.16</c:v>
                </c:pt>
                <c:pt idx="2339">
                  <c:v>25.05.16</c:v>
                </c:pt>
                <c:pt idx="2340">
                  <c:v>25.05.16</c:v>
                </c:pt>
                <c:pt idx="2341">
                  <c:v>25.05.16</c:v>
                </c:pt>
                <c:pt idx="2342">
                  <c:v>25.05.16</c:v>
                </c:pt>
                <c:pt idx="2343">
                  <c:v>25.05.16</c:v>
                </c:pt>
                <c:pt idx="2344">
                  <c:v>25.05.16</c:v>
                </c:pt>
                <c:pt idx="2345">
                  <c:v>25.05.16</c:v>
                </c:pt>
                <c:pt idx="2346">
                  <c:v>25.05.16</c:v>
                </c:pt>
                <c:pt idx="2347">
                  <c:v>25.05.16</c:v>
                </c:pt>
                <c:pt idx="2348">
                  <c:v>25.05.16</c:v>
                </c:pt>
                <c:pt idx="2349">
                  <c:v>25.05.16</c:v>
                </c:pt>
                <c:pt idx="2350">
                  <c:v>25.05.16</c:v>
                </c:pt>
                <c:pt idx="2351">
                  <c:v>25.05.16</c:v>
                </c:pt>
                <c:pt idx="2352">
                  <c:v>25.05.16</c:v>
                </c:pt>
                <c:pt idx="2353">
                  <c:v>25.05.16</c:v>
                </c:pt>
                <c:pt idx="2354">
                  <c:v>25.05.16</c:v>
                </c:pt>
                <c:pt idx="2355">
                  <c:v>25.05.16</c:v>
                </c:pt>
                <c:pt idx="2356">
                  <c:v>25.05.16</c:v>
                </c:pt>
                <c:pt idx="2357">
                  <c:v>25.05.16</c:v>
                </c:pt>
                <c:pt idx="2358">
                  <c:v>25.05.16</c:v>
                </c:pt>
                <c:pt idx="2359">
                  <c:v>25.05.16</c:v>
                </c:pt>
                <c:pt idx="2360">
                  <c:v>25.05.16</c:v>
                </c:pt>
                <c:pt idx="2361">
                  <c:v>25.05.16</c:v>
                </c:pt>
                <c:pt idx="2362">
                  <c:v>25.05.16</c:v>
                </c:pt>
                <c:pt idx="2363">
                  <c:v>25.05.16</c:v>
                </c:pt>
                <c:pt idx="2364">
                  <c:v>25.05.16</c:v>
                </c:pt>
                <c:pt idx="2365">
                  <c:v>25.05.16</c:v>
                </c:pt>
                <c:pt idx="2366">
                  <c:v>25.05.16</c:v>
                </c:pt>
                <c:pt idx="2367">
                  <c:v>25.05.16</c:v>
                </c:pt>
                <c:pt idx="2368">
                  <c:v>25.05.16</c:v>
                </c:pt>
                <c:pt idx="2369">
                  <c:v>25.05.16</c:v>
                </c:pt>
                <c:pt idx="2370">
                  <c:v>25.05.16</c:v>
                </c:pt>
                <c:pt idx="2371">
                  <c:v>25.05.16</c:v>
                </c:pt>
                <c:pt idx="2372">
                  <c:v>25.05.16</c:v>
                </c:pt>
                <c:pt idx="2373">
                  <c:v>25.05.16</c:v>
                </c:pt>
                <c:pt idx="2374">
                  <c:v>25.05.16</c:v>
                </c:pt>
                <c:pt idx="2375">
                  <c:v>25.05.16</c:v>
                </c:pt>
                <c:pt idx="2376">
                  <c:v>25.05.16</c:v>
                </c:pt>
                <c:pt idx="2377">
                  <c:v>25.05.16</c:v>
                </c:pt>
                <c:pt idx="2378">
                  <c:v>25.05.16</c:v>
                </c:pt>
                <c:pt idx="2379">
                  <c:v>25.05.16</c:v>
                </c:pt>
                <c:pt idx="2380">
                  <c:v>25.05.16</c:v>
                </c:pt>
                <c:pt idx="2381">
                  <c:v>25.05.16</c:v>
                </c:pt>
                <c:pt idx="2382">
                  <c:v>25.05.16</c:v>
                </c:pt>
                <c:pt idx="2383">
                  <c:v>25.05.16</c:v>
                </c:pt>
                <c:pt idx="2384">
                  <c:v>25.05.16</c:v>
                </c:pt>
                <c:pt idx="2385">
                  <c:v>25.05.16</c:v>
                </c:pt>
                <c:pt idx="2386">
                  <c:v>25.05.16</c:v>
                </c:pt>
                <c:pt idx="2387">
                  <c:v>25.05.16</c:v>
                </c:pt>
                <c:pt idx="2388">
                  <c:v>25.05.16</c:v>
                </c:pt>
                <c:pt idx="2389">
                  <c:v>25.05.16</c:v>
                </c:pt>
                <c:pt idx="2390">
                  <c:v>25.05.16</c:v>
                </c:pt>
                <c:pt idx="2391">
                  <c:v>25.05.16</c:v>
                </c:pt>
                <c:pt idx="2392">
                  <c:v>25.05.16</c:v>
                </c:pt>
                <c:pt idx="2393">
                  <c:v>25.05.16</c:v>
                </c:pt>
                <c:pt idx="2394">
                  <c:v>25.05.16</c:v>
                </c:pt>
                <c:pt idx="2395">
                  <c:v>25.05.16</c:v>
                </c:pt>
                <c:pt idx="2396">
                  <c:v>25.05.16</c:v>
                </c:pt>
                <c:pt idx="2397">
                  <c:v>25.05.16</c:v>
                </c:pt>
                <c:pt idx="2398">
                  <c:v>25.05.16</c:v>
                </c:pt>
                <c:pt idx="2399">
                  <c:v>25.05.16</c:v>
                </c:pt>
                <c:pt idx="2400">
                  <c:v>26.05.16</c:v>
                </c:pt>
                <c:pt idx="2401">
                  <c:v>26.05.16</c:v>
                </c:pt>
                <c:pt idx="2402">
                  <c:v>26.05.16</c:v>
                </c:pt>
                <c:pt idx="2403">
                  <c:v>26.05.16</c:v>
                </c:pt>
                <c:pt idx="2404">
                  <c:v>26.05.16</c:v>
                </c:pt>
                <c:pt idx="2405">
                  <c:v>26.05.16</c:v>
                </c:pt>
                <c:pt idx="2406">
                  <c:v>26.05.16</c:v>
                </c:pt>
                <c:pt idx="2407">
                  <c:v>26.05.16</c:v>
                </c:pt>
                <c:pt idx="2408">
                  <c:v>26.05.16</c:v>
                </c:pt>
                <c:pt idx="2409">
                  <c:v>26.05.16</c:v>
                </c:pt>
                <c:pt idx="2410">
                  <c:v>26.05.16</c:v>
                </c:pt>
                <c:pt idx="2411">
                  <c:v>26.05.16</c:v>
                </c:pt>
                <c:pt idx="2412">
                  <c:v>26.05.16</c:v>
                </c:pt>
                <c:pt idx="2413">
                  <c:v>26.05.16</c:v>
                </c:pt>
                <c:pt idx="2414">
                  <c:v>26.05.16</c:v>
                </c:pt>
                <c:pt idx="2415">
                  <c:v>26.05.16</c:v>
                </c:pt>
                <c:pt idx="2416">
                  <c:v>26.05.16</c:v>
                </c:pt>
                <c:pt idx="2417">
                  <c:v>26.05.16</c:v>
                </c:pt>
                <c:pt idx="2418">
                  <c:v>26.05.16</c:v>
                </c:pt>
                <c:pt idx="2419">
                  <c:v>26.05.16</c:v>
                </c:pt>
                <c:pt idx="2420">
                  <c:v>26.05.16</c:v>
                </c:pt>
                <c:pt idx="2421">
                  <c:v>26.05.16</c:v>
                </c:pt>
                <c:pt idx="2422">
                  <c:v>26.05.16</c:v>
                </c:pt>
                <c:pt idx="2423">
                  <c:v>26.05.16</c:v>
                </c:pt>
                <c:pt idx="2424">
                  <c:v>26.05.16</c:v>
                </c:pt>
                <c:pt idx="2425">
                  <c:v>26.05.16</c:v>
                </c:pt>
                <c:pt idx="2426">
                  <c:v>26.05.16</c:v>
                </c:pt>
                <c:pt idx="2427">
                  <c:v>26.05.16</c:v>
                </c:pt>
                <c:pt idx="2428">
                  <c:v>26.05.16</c:v>
                </c:pt>
                <c:pt idx="2429">
                  <c:v>26.05.16</c:v>
                </c:pt>
                <c:pt idx="2430">
                  <c:v>26.05.16</c:v>
                </c:pt>
                <c:pt idx="2431">
                  <c:v>26.05.16</c:v>
                </c:pt>
                <c:pt idx="2432">
                  <c:v>26.05.16</c:v>
                </c:pt>
                <c:pt idx="2433">
                  <c:v>26.05.16</c:v>
                </c:pt>
                <c:pt idx="2434">
                  <c:v>26.05.16</c:v>
                </c:pt>
                <c:pt idx="2435">
                  <c:v>26.05.16</c:v>
                </c:pt>
                <c:pt idx="2436">
                  <c:v>26.05.16</c:v>
                </c:pt>
                <c:pt idx="2437">
                  <c:v>26.05.16</c:v>
                </c:pt>
                <c:pt idx="2438">
                  <c:v>26.05.16</c:v>
                </c:pt>
                <c:pt idx="2439">
                  <c:v>26.05.16</c:v>
                </c:pt>
                <c:pt idx="2440">
                  <c:v>26.05.16</c:v>
                </c:pt>
                <c:pt idx="2441">
                  <c:v>26.05.16</c:v>
                </c:pt>
                <c:pt idx="2442">
                  <c:v>26.05.16</c:v>
                </c:pt>
                <c:pt idx="2443">
                  <c:v>26.05.16</c:v>
                </c:pt>
                <c:pt idx="2444">
                  <c:v>26.05.16</c:v>
                </c:pt>
                <c:pt idx="2445">
                  <c:v>26.05.16</c:v>
                </c:pt>
                <c:pt idx="2446">
                  <c:v>26.05.16</c:v>
                </c:pt>
                <c:pt idx="2447">
                  <c:v>26.05.16</c:v>
                </c:pt>
                <c:pt idx="2448">
                  <c:v>26.05.16</c:v>
                </c:pt>
                <c:pt idx="2449">
                  <c:v>26.05.16</c:v>
                </c:pt>
                <c:pt idx="2450">
                  <c:v>26.05.16</c:v>
                </c:pt>
                <c:pt idx="2451">
                  <c:v>26.05.16</c:v>
                </c:pt>
                <c:pt idx="2452">
                  <c:v>26.05.16</c:v>
                </c:pt>
                <c:pt idx="2453">
                  <c:v>26.05.16</c:v>
                </c:pt>
                <c:pt idx="2454">
                  <c:v>26.05.16</c:v>
                </c:pt>
                <c:pt idx="2455">
                  <c:v>26.05.16</c:v>
                </c:pt>
                <c:pt idx="2456">
                  <c:v>26.05.16</c:v>
                </c:pt>
                <c:pt idx="2457">
                  <c:v>26.05.16</c:v>
                </c:pt>
                <c:pt idx="2458">
                  <c:v>26.05.16</c:v>
                </c:pt>
                <c:pt idx="2459">
                  <c:v>26.05.16</c:v>
                </c:pt>
                <c:pt idx="2460">
                  <c:v>26.05.16</c:v>
                </c:pt>
                <c:pt idx="2461">
                  <c:v>26.05.16</c:v>
                </c:pt>
                <c:pt idx="2462">
                  <c:v>26.05.16</c:v>
                </c:pt>
                <c:pt idx="2463">
                  <c:v>26.05.16</c:v>
                </c:pt>
                <c:pt idx="2464">
                  <c:v>26.05.16</c:v>
                </c:pt>
                <c:pt idx="2465">
                  <c:v>26.05.16</c:v>
                </c:pt>
                <c:pt idx="2466">
                  <c:v>26.05.16</c:v>
                </c:pt>
                <c:pt idx="2467">
                  <c:v>26.05.16</c:v>
                </c:pt>
                <c:pt idx="2468">
                  <c:v>26.05.16</c:v>
                </c:pt>
                <c:pt idx="2469">
                  <c:v>26.05.16</c:v>
                </c:pt>
                <c:pt idx="2470">
                  <c:v>26.05.16</c:v>
                </c:pt>
                <c:pt idx="2471">
                  <c:v>26.05.16</c:v>
                </c:pt>
                <c:pt idx="2472">
                  <c:v>26.05.16</c:v>
                </c:pt>
                <c:pt idx="2473">
                  <c:v>26.05.16</c:v>
                </c:pt>
                <c:pt idx="2474">
                  <c:v>26.05.16</c:v>
                </c:pt>
                <c:pt idx="2475">
                  <c:v>26.05.16</c:v>
                </c:pt>
                <c:pt idx="2476">
                  <c:v>26.05.16</c:v>
                </c:pt>
                <c:pt idx="2477">
                  <c:v>26.05.16</c:v>
                </c:pt>
                <c:pt idx="2478">
                  <c:v>26.05.16</c:v>
                </c:pt>
                <c:pt idx="2479">
                  <c:v>26.05.16</c:v>
                </c:pt>
                <c:pt idx="2480">
                  <c:v>26.05.16</c:v>
                </c:pt>
                <c:pt idx="2481">
                  <c:v>26.05.16</c:v>
                </c:pt>
                <c:pt idx="2482">
                  <c:v>26.05.16</c:v>
                </c:pt>
                <c:pt idx="2483">
                  <c:v>26.05.16</c:v>
                </c:pt>
                <c:pt idx="2484">
                  <c:v>26.05.16</c:v>
                </c:pt>
                <c:pt idx="2485">
                  <c:v>26.05.16</c:v>
                </c:pt>
                <c:pt idx="2486">
                  <c:v>26.05.16</c:v>
                </c:pt>
                <c:pt idx="2487">
                  <c:v>26.05.16</c:v>
                </c:pt>
                <c:pt idx="2488">
                  <c:v>26.05.16</c:v>
                </c:pt>
                <c:pt idx="2489">
                  <c:v>26.05.16</c:v>
                </c:pt>
                <c:pt idx="2490">
                  <c:v>26.05.16</c:v>
                </c:pt>
                <c:pt idx="2491">
                  <c:v>26.05.16</c:v>
                </c:pt>
                <c:pt idx="2492">
                  <c:v>26.05.16</c:v>
                </c:pt>
                <c:pt idx="2493">
                  <c:v>26.05.16</c:v>
                </c:pt>
                <c:pt idx="2494">
                  <c:v>26.05.16</c:v>
                </c:pt>
                <c:pt idx="2495">
                  <c:v>26.05.16</c:v>
                </c:pt>
                <c:pt idx="2496">
                  <c:v>27.05.16</c:v>
                </c:pt>
                <c:pt idx="2497">
                  <c:v>27.05.16</c:v>
                </c:pt>
                <c:pt idx="2498">
                  <c:v>27.05.16</c:v>
                </c:pt>
                <c:pt idx="2499">
                  <c:v>27.05.16</c:v>
                </c:pt>
                <c:pt idx="2500">
                  <c:v>27.05.16</c:v>
                </c:pt>
                <c:pt idx="2501">
                  <c:v>27.05.16</c:v>
                </c:pt>
                <c:pt idx="2502">
                  <c:v>27.05.16</c:v>
                </c:pt>
                <c:pt idx="2503">
                  <c:v>27.05.16</c:v>
                </c:pt>
                <c:pt idx="2504">
                  <c:v>27.05.16</c:v>
                </c:pt>
                <c:pt idx="2505">
                  <c:v>27.05.16</c:v>
                </c:pt>
                <c:pt idx="2506">
                  <c:v>27.05.16</c:v>
                </c:pt>
                <c:pt idx="2507">
                  <c:v>27.05.16</c:v>
                </c:pt>
                <c:pt idx="2508">
                  <c:v>27.05.16</c:v>
                </c:pt>
                <c:pt idx="2509">
                  <c:v>27.05.16</c:v>
                </c:pt>
                <c:pt idx="2510">
                  <c:v>27.05.16</c:v>
                </c:pt>
                <c:pt idx="2511">
                  <c:v>27.05.16</c:v>
                </c:pt>
                <c:pt idx="2512">
                  <c:v>27.05.16</c:v>
                </c:pt>
                <c:pt idx="2513">
                  <c:v>27.05.16</c:v>
                </c:pt>
                <c:pt idx="2514">
                  <c:v>27.05.16</c:v>
                </c:pt>
                <c:pt idx="2515">
                  <c:v>27.05.16</c:v>
                </c:pt>
                <c:pt idx="2516">
                  <c:v>27.05.16</c:v>
                </c:pt>
                <c:pt idx="2517">
                  <c:v>27.05.16</c:v>
                </c:pt>
                <c:pt idx="2518">
                  <c:v>27.05.16</c:v>
                </c:pt>
                <c:pt idx="2519">
                  <c:v>27.05.16</c:v>
                </c:pt>
                <c:pt idx="2520">
                  <c:v>27.05.16</c:v>
                </c:pt>
                <c:pt idx="2521">
                  <c:v>27.05.16</c:v>
                </c:pt>
                <c:pt idx="2522">
                  <c:v>27.05.16</c:v>
                </c:pt>
                <c:pt idx="2523">
                  <c:v>27.05.16</c:v>
                </c:pt>
                <c:pt idx="2524">
                  <c:v>27.05.16</c:v>
                </c:pt>
                <c:pt idx="2525">
                  <c:v>27.05.16</c:v>
                </c:pt>
                <c:pt idx="2526">
                  <c:v>27.05.16</c:v>
                </c:pt>
                <c:pt idx="2527">
                  <c:v>27.05.16</c:v>
                </c:pt>
                <c:pt idx="2528">
                  <c:v>27.05.16</c:v>
                </c:pt>
                <c:pt idx="2529">
                  <c:v>27.05.16</c:v>
                </c:pt>
                <c:pt idx="2530">
                  <c:v>27.05.16</c:v>
                </c:pt>
                <c:pt idx="2531">
                  <c:v>27.05.16</c:v>
                </c:pt>
                <c:pt idx="2532">
                  <c:v>27.05.16</c:v>
                </c:pt>
                <c:pt idx="2533">
                  <c:v>27.05.16</c:v>
                </c:pt>
                <c:pt idx="2534">
                  <c:v>27.05.16</c:v>
                </c:pt>
                <c:pt idx="2535">
                  <c:v>27.05.16</c:v>
                </c:pt>
                <c:pt idx="2536">
                  <c:v>27.05.16</c:v>
                </c:pt>
                <c:pt idx="2537">
                  <c:v>27.05.16</c:v>
                </c:pt>
                <c:pt idx="2538">
                  <c:v>27.05.16</c:v>
                </c:pt>
                <c:pt idx="2539">
                  <c:v>27.05.16</c:v>
                </c:pt>
                <c:pt idx="2540">
                  <c:v>27.05.16</c:v>
                </c:pt>
                <c:pt idx="2541">
                  <c:v>27.05.16</c:v>
                </c:pt>
                <c:pt idx="2542">
                  <c:v>27.05.16</c:v>
                </c:pt>
                <c:pt idx="2543">
                  <c:v>27.05.16</c:v>
                </c:pt>
                <c:pt idx="2544">
                  <c:v>27.05.16</c:v>
                </c:pt>
                <c:pt idx="2545">
                  <c:v>27.05.16</c:v>
                </c:pt>
                <c:pt idx="2546">
                  <c:v>27.05.16</c:v>
                </c:pt>
                <c:pt idx="2547">
                  <c:v>27.05.16</c:v>
                </c:pt>
                <c:pt idx="2548">
                  <c:v>27.05.16</c:v>
                </c:pt>
                <c:pt idx="2549">
                  <c:v>27.05.16</c:v>
                </c:pt>
                <c:pt idx="2550">
                  <c:v>27.05.16</c:v>
                </c:pt>
                <c:pt idx="2551">
                  <c:v>27.05.16</c:v>
                </c:pt>
                <c:pt idx="2552">
                  <c:v>27.05.16</c:v>
                </c:pt>
                <c:pt idx="2553">
                  <c:v>27.05.16</c:v>
                </c:pt>
                <c:pt idx="2554">
                  <c:v>27.05.16</c:v>
                </c:pt>
                <c:pt idx="2555">
                  <c:v>27.05.16</c:v>
                </c:pt>
                <c:pt idx="2556">
                  <c:v>27.05.16</c:v>
                </c:pt>
                <c:pt idx="2557">
                  <c:v>27.05.16</c:v>
                </c:pt>
                <c:pt idx="2558">
                  <c:v>27.05.16</c:v>
                </c:pt>
                <c:pt idx="2559">
                  <c:v>27.05.16</c:v>
                </c:pt>
                <c:pt idx="2560">
                  <c:v>27.05.16</c:v>
                </c:pt>
                <c:pt idx="2561">
                  <c:v>27.05.16</c:v>
                </c:pt>
                <c:pt idx="2562">
                  <c:v>27.05.16</c:v>
                </c:pt>
                <c:pt idx="2563">
                  <c:v>27.05.16</c:v>
                </c:pt>
                <c:pt idx="2564">
                  <c:v>27.05.16</c:v>
                </c:pt>
                <c:pt idx="2565">
                  <c:v>27.05.16</c:v>
                </c:pt>
                <c:pt idx="2566">
                  <c:v>27.05.16</c:v>
                </c:pt>
                <c:pt idx="2567">
                  <c:v>27.05.16</c:v>
                </c:pt>
                <c:pt idx="2568">
                  <c:v>27.05.16</c:v>
                </c:pt>
                <c:pt idx="2569">
                  <c:v>27.05.16</c:v>
                </c:pt>
                <c:pt idx="2570">
                  <c:v>27.05.16</c:v>
                </c:pt>
                <c:pt idx="2571">
                  <c:v>27.05.16</c:v>
                </c:pt>
                <c:pt idx="2572">
                  <c:v>27.05.16</c:v>
                </c:pt>
                <c:pt idx="2573">
                  <c:v>27.05.16</c:v>
                </c:pt>
                <c:pt idx="2574">
                  <c:v>27.05.16</c:v>
                </c:pt>
                <c:pt idx="2575">
                  <c:v>27.05.16</c:v>
                </c:pt>
                <c:pt idx="2576">
                  <c:v>27.05.16</c:v>
                </c:pt>
                <c:pt idx="2577">
                  <c:v>27.05.16</c:v>
                </c:pt>
                <c:pt idx="2578">
                  <c:v>27.05.16</c:v>
                </c:pt>
                <c:pt idx="2579">
                  <c:v>27.05.16</c:v>
                </c:pt>
                <c:pt idx="2580">
                  <c:v>27.05.16</c:v>
                </c:pt>
                <c:pt idx="2581">
                  <c:v>27.05.16</c:v>
                </c:pt>
                <c:pt idx="2582">
                  <c:v>27.05.16</c:v>
                </c:pt>
                <c:pt idx="2583">
                  <c:v>27.05.16</c:v>
                </c:pt>
                <c:pt idx="2584">
                  <c:v>27.05.16</c:v>
                </c:pt>
                <c:pt idx="2585">
                  <c:v>27.05.16</c:v>
                </c:pt>
                <c:pt idx="2586">
                  <c:v>27.05.16</c:v>
                </c:pt>
                <c:pt idx="2587">
                  <c:v>27.05.16</c:v>
                </c:pt>
                <c:pt idx="2588">
                  <c:v>27.05.16</c:v>
                </c:pt>
                <c:pt idx="2589">
                  <c:v>27.05.16</c:v>
                </c:pt>
                <c:pt idx="2590">
                  <c:v>27.05.16</c:v>
                </c:pt>
                <c:pt idx="2591">
                  <c:v>27.05.16</c:v>
                </c:pt>
                <c:pt idx="2592">
                  <c:v>28.05.16</c:v>
                </c:pt>
                <c:pt idx="2593">
                  <c:v>28.05.16</c:v>
                </c:pt>
                <c:pt idx="2594">
                  <c:v>28.05.16</c:v>
                </c:pt>
                <c:pt idx="2595">
                  <c:v>28.05.16</c:v>
                </c:pt>
                <c:pt idx="2596">
                  <c:v>28.05.16</c:v>
                </c:pt>
                <c:pt idx="2597">
                  <c:v>28.05.16</c:v>
                </c:pt>
                <c:pt idx="2598">
                  <c:v>28.05.16</c:v>
                </c:pt>
                <c:pt idx="2599">
                  <c:v>28.05.16</c:v>
                </c:pt>
                <c:pt idx="2600">
                  <c:v>28.05.16</c:v>
                </c:pt>
                <c:pt idx="2601">
                  <c:v>28.05.16</c:v>
                </c:pt>
                <c:pt idx="2602">
                  <c:v>28.05.16</c:v>
                </c:pt>
                <c:pt idx="2603">
                  <c:v>28.05.16</c:v>
                </c:pt>
                <c:pt idx="2604">
                  <c:v>28.05.16</c:v>
                </c:pt>
                <c:pt idx="2605">
                  <c:v>28.05.16</c:v>
                </c:pt>
                <c:pt idx="2606">
                  <c:v>28.05.16</c:v>
                </c:pt>
                <c:pt idx="2607">
                  <c:v>28.05.16</c:v>
                </c:pt>
                <c:pt idx="2608">
                  <c:v>28.05.16</c:v>
                </c:pt>
                <c:pt idx="2609">
                  <c:v>28.05.16</c:v>
                </c:pt>
                <c:pt idx="2610">
                  <c:v>28.05.16</c:v>
                </c:pt>
                <c:pt idx="2611">
                  <c:v>28.05.16</c:v>
                </c:pt>
                <c:pt idx="2612">
                  <c:v>28.05.16</c:v>
                </c:pt>
                <c:pt idx="2613">
                  <c:v>28.05.16</c:v>
                </c:pt>
                <c:pt idx="2614">
                  <c:v>28.05.16</c:v>
                </c:pt>
                <c:pt idx="2615">
                  <c:v>28.05.16</c:v>
                </c:pt>
                <c:pt idx="2616">
                  <c:v>28.05.16</c:v>
                </c:pt>
                <c:pt idx="2617">
                  <c:v>28.05.16</c:v>
                </c:pt>
                <c:pt idx="2618">
                  <c:v>28.05.16</c:v>
                </c:pt>
                <c:pt idx="2619">
                  <c:v>28.05.16</c:v>
                </c:pt>
                <c:pt idx="2620">
                  <c:v>28.05.16</c:v>
                </c:pt>
                <c:pt idx="2621">
                  <c:v>28.05.16</c:v>
                </c:pt>
                <c:pt idx="2622">
                  <c:v>28.05.16</c:v>
                </c:pt>
                <c:pt idx="2623">
                  <c:v>28.05.16</c:v>
                </c:pt>
                <c:pt idx="2624">
                  <c:v>28.05.16</c:v>
                </c:pt>
                <c:pt idx="2625">
                  <c:v>28.05.16</c:v>
                </c:pt>
                <c:pt idx="2626">
                  <c:v>28.05.16</c:v>
                </c:pt>
                <c:pt idx="2627">
                  <c:v>28.05.16</c:v>
                </c:pt>
                <c:pt idx="2628">
                  <c:v>28.05.16</c:v>
                </c:pt>
                <c:pt idx="2629">
                  <c:v>28.05.16</c:v>
                </c:pt>
                <c:pt idx="2630">
                  <c:v>28.05.16</c:v>
                </c:pt>
                <c:pt idx="2631">
                  <c:v>28.05.16</c:v>
                </c:pt>
                <c:pt idx="2632">
                  <c:v>28.05.16</c:v>
                </c:pt>
                <c:pt idx="2633">
                  <c:v>28.05.16</c:v>
                </c:pt>
                <c:pt idx="2634">
                  <c:v>28.05.16</c:v>
                </c:pt>
                <c:pt idx="2635">
                  <c:v>28.05.16</c:v>
                </c:pt>
                <c:pt idx="2636">
                  <c:v>28.05.16</c:v>
                </c:pt>
                <c:pt idx="2637">
                  <c:v>28.05.16</c:v>
                </c:pt>
                <c:pt idx="2638">
                  <c:v>28.05.16</c:v>
                </c:pt>
                <c:pt idx="2639">
                  <c:v>28.05.16</c:v>
                </c:pt>
                <c:pt idx="2640">
                  <c:v>28.05.16</c:v>
                </c:pt>
                <c:pt idx="2641">
                  <c:v>28.05.16</c:v>
                </c:pt>
                <c:pt idx="2642">
                  <c:v>28.05.16</c:v>
                </c:pt>
                <c:pt idx="2643">
                  <c:v>28.05.16</c:v>
                </c:pt>
                <c:pt idx="2644">
                  <c:v>28.05.16</c:v>
                </c:pt>
                <c:pt idx="2645">
                  <c:v>28.05.16</c:v>
                </c:pt>
                <c:pt idx="2646">
                  <c:v>28.05.16</c:v>
                </c:pt>
                <c:pt idx="2647">
                  <c:v>28.05.16</c:v>
                </c:pt>
                <c:pt idx="2648">
                  <c:v>28.05.16</c:v>
                </c:pt>
                <c:pt idx="2649">
                  <c:v>28.05.16</c:v>
                </c:pt>
                <c:pt idx="2650">
                  <c:v>28.05.16</c:v>
                </c:pt>
                <c:pt idx="2651">
                  <c:v>28.05.16</c:v>
                </c:pt>
                <c:pt idx="2652">
                  <c:v>28.05.16</c:v>
                </c:pt>
                <c:pt idx="2653">
                  <c:v>28.05.16</c:v>
                </c:pt>
                <c:pt idx="2654">
                  <c:v>28.05.16</c:v>
                </c:pt>
                <c:pt idx="2655">
                  <c:v>28.05.16</c:v>
                </c:pt>
                <c:pt idx="2656">
                  <c:v>28.05.16</c:v>
                </c:pt>
                <c:pt idx="2657">
                  <c:v>28.05.16</c:v>
                </c:pt>
                <c:pt idx="2658">
                  <c:v>28.05.16</c:v>
                </c:pt>
                <c:pt idx="2659">
                  <c:v>28.05.16</c:v>
                </c:pt>
                <c:pt idx="2660">
                  <c:v>28.05.16</c:v>
                </c:pt>
                <c:pt idx="2661">
                  <c:v>28.05.16</c:v>
                </c:pt>
                <c:pt idx="2662">
                  <c:v>28.05.16</c:v>
                </c:pt>
                <c:pt idx="2663">
                  <c:v>28.05.16</c:v>
                </c:pt>
                <c:pt idx="2664">
                  <c:v>28.05.16</c:v>
                </c:pt>
                <c:pt idx="2665">
                  <c:v>28.05.16</c:v>
                </c:pt>
                <c:pt idx="2666">
                  <c:v>28.05.16</c:v>
                </c:pt>
                <c:pt idx="2667">
                  <c:v>28.05.16</c:v>
                </c:pt>
                <c:pt idx="2668">
                  <c:v>28.05.16</c:v>
                </c:pt>
                <c:pt idx="2669">
                  <c:v>28.05.16</c:v>
                </c:pt>
                <c:pt idx="2670">
                  <c:v>28.05.16</c:v>
                </c:pt>
                <c:pt idx="2671">
                  <c:v>28.05.16</c:v>
                </c:pt>
                <c:pt idx="2672">
                  <c:v>28.05.16</c:v>
                </c:pt>
                <c:pt idx="2673">
                  <c:v>28.05.16</c:v>
                </c:pt>
                <c:pt idx="2674">
                  <c:v>28.05.16</c:v>
                </c:pt>
                <c:pt idx="2675">
                  <c:v>28.05.16</c:v>
                </c:pt>
                <c:pt idx="2676">
                  <c:v>28.05.16</c:v>
                </c:pt>
                <c:pt idx="2677">
                  <c:v>28.05.16</c:v>
                </c:pt>
                <c:pt idx="2678">
                  <c:v>28.05.16</c:v>
                </c:pt>
                <c:pt idx="2679">
                  <c:v>28.05.16</c:v>
                </c:pt>
                <c:pt idx="2680">
                  <c:v>28.05.16</c:v>
                </c:pt>
                <c:pt idx="2681">
                  <c:v>28.05.16</c:v>
                </c:pt>
                <c:pt idx="2682">
                  <c:v>28.05.16</c:v>
                </c:pt>
                <c:pt idx="2683">
                  <c:v>28.05.16</c:v>
                </c:pt>
                <c:pt idx="2684">
                  <c:v>28.05.16</c:v>
                </c:pt>
                <c:pt idx="2685">
                  <c:v>28.05.16</c:v>
                </c:pt>
                <c:pt idx="2686">
                  <c:v>28.05.16</c:v>
                </c:pt>
                <c:pt idx="2687">
                  <c:v>28.05.16</c:v>
                </c:pt>
                <c:pt idx="2688">
                  <c:v>29.05.16</c:v>
                </c:pt>
                <c:pt idx="2689">
                  <c:v>29.05.16</c:v>
                </c:pt>
                <c:pt idx="2690">
                  <c:v>29.05.16</c:v>
                </c:pt>
                <c:pt idx="2691">
                  <c:v>29.05.16</c:v>
                </c:pt>
                <c:pt idx="2692">
                  <c:v>29.05.16</c:v>
                </c:pt>
                <c:pt idx="2693">
                  <c:v>29.05.16</c:v>
                </c:pt>
                <c:pt idx="2694">
                  <c:v>29.05.16</c:v>
                </c:pt>
                <c:pt idx="2695">
                  <c:v>29.05.16</c:v>
                </c:pt>
                <c:pt idx="2696">
                  <c:v>29.05.16</c:v>
                </c:pt>
                <c:pt idx="2697">
                  <c:v>29.05.16</c:v>
                </c:pt>
                <c:pt idx="2698">
                  <c:v>29.05.16</c:v>
                </c:pt>
                <c:pt idx="2699">
                  <c:v>29.05.16</c:v>
                </c:pt>
                <c:pt idx="2700">
                  <c:v>29.05.16</c:v>
                </c:pt>
                <c:pt idx="2701">
                  <c:v>29.05.16</c:v>
                </c:pt>
                <c:pt idx="2702">
                  <c:v>29.05.16</c:v>
                </c:pt>
                <c:pt idx="2703">
                  <c:v>29.05.16</c:v>
                </c:pt>
                <c:pt idx="2704">
                  <c:v>29.05.16</c:v>
                </c:pt>
                <c:pt idx="2705">
                  <c:v>29.05.16</c:v>
                </c:pt>
                <c:pt idx="2706">
                  <c:v>29.05.16</c:v>
                </c:pt>
                <c:pt idx="2707">
                  <c:v>29.05.16</c:v>
                </c:pt>
                <c:pt idx="2708">
                  <c:v>29.05.16</c:v>
                </c:pt>
                <c:pt idx="2709">
                  <c:v>29.05.16</c:v>
                </c:pt>
                <c:pt idx="2710">
                  <c:v>29.05.16</c:v>
                </c:pt>
                <c:pt idx="2711">
                  <c:v>29.05.16</c:v>
                </c:pt>
                <c:pt idx="2712">
                  <c:v>29.05.16</c:v>
                </c:pt>
                <c:pt idx="2713">
                  <c:v>29.05.16</c:v>
                </c:pt>
                <c:pt idx="2714">
                  <c:v>29.05.16</c:v>
                </c:pt>
                <c:pt idx="2715">
                  <c:v>29.05.16</c:v>
                </c:pt>
                <c:pt idx="2716">
                  <c:v>29.05.16</c:v>
                </c:pt>
                <c:pt idx="2717">
                  <c:v>29.05.16</c:v>
                </c:pt>
                <c:pt idx="2718">
                  <c:v>29.05.16</c:v>
                </c:pt>
                <c:pt idx="2719">
                  <c:v>29.05.16</c:v>
                </c:pt>
                <c:pt idx="2720">
                  <c:v>29.05.16</c:v>
                </c:pt>
                <c:pt idx="2721">
                  <c:v>29.05.16</c:v>
                </c:pt>
                <c:pt idx="2722">
                  <c:v>29.05.16</c:v>
                </c:pt>
                <c:pt idx="2723">
                  <c:v>29.05.16</c:v>
                </c:pt>
                <c:pt idx="2724">
                  <c:v>29.05.16</c:v>
                </c:pt>
                <c:pt idx="2725">
                  <c:v>29.05.16</c:v>
                </c:pt>
                <c:pt idx="2726">
                  <c:v>29.05.16</c:v>
                </c:pt>
                <c:pt idx="2727">
                  <c:v>29.05.16</c:v>
                </c:pt>
                <c:pt idx="2728">
                  <c:v>29.05.16</c:v>
                </c:pt>
                <c:pt idx="2729">
                  <c:v>29.05.16</c:v>
                </c:pt>
                <c:pt idx="2730">
                  <c:v>29.05.16</c:v>
                </c:pt>
                <c:pt idx="2731">
                  <c:v>29.05.16</c:v>
                </c:pt>
                <c:pt idx="2732">
                  <c:v>29.05.16</c:v>
                </c:pt>
                <c:pt idx="2733">
                  <c:v>29.05.16</c:v>
                </c:pt>
                <c:pt idx="2734">
                  <c:v>29.05.16</c:v>
                </c:pt>
                <c:pt idx="2735">
                  <c:v>29.05.16</c:v>
                </c:pt>
                <c:pt idx="2736">
                  <c:v>29.05.16</c:v>
                </c:pt>
                <c:pt idx="2737">
                  <c:v>29.05.16</c:v>
                </c:pt>
                <c:pt idx="2738">
                  <c:v>29.05.16</c:v>
                </c:pt>
                <c:pt idx="2739">
                  <c:v>29.05.16</c:v>
                </c:pt>
                <c:pt idx="2740">
                  <c:v>29.05.16</c:v>
                </c:pt>
                <c:pt idx="2741">
                  <c:v>29.05.16</c:v>
                </c:pt>
                <c:pt idx="2742">
                  <c:v>29.05.16</c:v>
                </c:pt>
                <c:pt idx="2743">
                  <c:v>29.05.16</c:v>
                </c:pt>
                <c:pt idx="2744">
                  <c:v>29.05.16</c:v>
                </c:pt>
                <c:pt idx="2745">
                  <c:v>29.05.16</c:v>
                </c:pt>
                <c:pt idx="2746">
                  <c:v>29.05.16</c:v>
                </c:pt>
                <c:pt idx="2747">
                  <c:v>29.05.16</c:v>
                </c:pt>
                <c:pt idx="2748">
                  <c:v>29.05.16</c:v>
                </c:pt>
                <c:pt idx="2749">
                  <c:v>29.05.16</c:v>
                </c:pt>
                <c:pt idx="2750">
                  <c:v>29.05.16</c:v>
                </c:pt>
                <c:pt idx="2751">
                  <c:v>29.05.16</c:v>
                </c:pt>
                <c:pt idx="2752">
                  <c:v>29.05.16</c:v>
                </c:pt>
                <c:pt idx="2753">
                  <c:v>29.05.16</c:v>
                </c:pt>
                <c:pt idx="2754">
                  <c:v>29.05.16</c:v>
                </c:pt>
                <c:pt idx="2755">
                  <c:v>29.05.16</c:v>
                </c:pt>
                <c:pt idx="2756">
                  <c:v>29.05.16</c:v>
                </c:pt>
                <c:pt idx="2757">
                  <c:v>29.05.16</c:v>
                </c:pt>
                <c:pt idx="2758">
                  <c:v>29.05.16</c:v>
                </c:pt>
                <c:pt idx="2759">
                  <c:v>29.05.16</c:v>
                </c:pt>
                <c:pt idx="2760">
                  <c:v>29.05.16</c:v>
                </c:pt>
                <c:pt idx="2761">
                  <c:v>29.05.16</c:v>
                </c:pt>
                <c:pt idx="2762">
                  <c:v>29.05.16</c:v>
                </c:pt>
                <c:pt idx="2763">
                  <c:v>29.05.16</c:v>
                </c:pt>
                <c:pt idx="2764">
                  <c:v>29.05.16</c:v>
                </c:pt>
                <c:pt idx="2765">
                  <c:v>29.05.16</c:v>
                </c:pt>
                <c:pt idx="2766">
                  <c:v>29.05.16</c:v>
                </c:pt>
                <c:pt idx="2767">
                  <c:v>29.05.16</c:v>
                </c:pt>
                <c:pt idx="2768">
                  <c:v>29.05.16</c:v>
                </c:pt>
                <c:pt idx="2769">
                  <c:v>29.05.16</c:v>
                </c:pt>
                <c:pt idx="2770">
                  <c:v>29.05.16</c:v>
                </c:pt>
                <c:pt idx="2771">
                  <c:v>29.05.16</c:v>
                </c:pt>
                <c:pt idx="2772">
                  <c:v>29.05.16</c:v>
                </c:pt>
                <c:pt idx="2773">
                  <c:v>29.05.16</c:v>
                </c:pt>
                <c:pt idx="2774">
                  <c:v>29.05.16</c:v>
                </c:pt>
                <c:pt idx="2775">
                  <c:v>29.05.16</c:v>
                </c:pt>
                <c:pt idx="2776">
                  <c:v>29.05.16</c:v>
                </c:pt>
                <c:pt idx="2777">
                  <c:v>29.05.16</c:v>
                </c:pt>
                <c:pt idx="2778">
                  <c:v>29.05.16</c:v>
                </c:pt>
                <c:pt idx="2779">
                  <c:v>29.05.16</c:v>
                </c:pt>
                <c:pt idx="2780">
                  <c:v>29.05.16</c:v>
                </c:pt>
                <c:pt idx="2781">
                  <c:v>29.05.16</c:v>
                </c:pt>
                <c:pt idx="2782">
                  <c:v>29.05.16</c:v>
                </c:pt>
                <c:pt idx="2783">
                  <c:v>29.05.16</c:v>
                </c:pt>
                <c:pt idx="2784">
                  <c:v>30.05.16</c:v>
                </c:pt>
                <c:pt idx="2785">
                  <c:v>30.05.16</c:v>
                </c:pt>
                <c:pt idx="2786">
                  <c:v>30.05.16</c:v>
                </c:pt>
                <c:pt idx="2787">
                  <c:v>30.05.16</c:v>
                </c:pt>
                <c:pt idx="2788">
                  <c:v>30.05.16</c:v>
                </c:pt>
                <c:pt idx="2789">
                  <c:v>30.05.16</c:v>
                </c:pt>
                <c:pt idx="2790">
                  <c:v>30.05.16</c:v>
                </c:pt>
                <c:pt idx="2791">
                  <c:v>30.05.16</c:v>
                </c:pt>
                <c:pt idx="2792">
                  <c:v>30.05.16</c:v>
                </c:pt>
                <c:pt idx="2793">
                  <c:v>30.05.16</c:v>
                </c:pt>
                <c:pt idx="2794">
                  <c:v>30.05.16</c:v>
                </c:pt>
                <c:pt idx="2795">
                  <c:v>30.05.16</c:v>
                </c:pt>
                <c:pt idx="2796">
                  <c:v>30.05.16</c:v>
                </c:pt>
                <c:pt idx="2797">
                  <c:v>30.05.16</c:v>
                </c:pt>
                <c:pt idx="2798">
                  <c:v>30.05.16</c:v>
                </c:pt>
                <c:pt idx="2799">
                  <c:v>30.05.16</c:v>
                </c:pt>
                <c:pt idx="2800">
                  <c:v>30.05.16</c:v>
                </c:pt>
                <c:pt idx="2801">
                  <c:v>30.05.16</c:v>
                </c:pt>
                <c:pt idx="2802">
                  <c:v>30.05.16</c:v>
                </c:pt>
                <c:pt idx="2803">
                  <c:v>30.05.16</c:v>
                </c:pt>
                <c:pt idx="2804">
                  <c:v>30.05.16</c:v>
                </c:pt>
                <c:pt idx="2805">
                  <c:v>30.05.16</c:v>
                </c:pt>
                <c:pt idx="2806">
                  <c:v>30.05.16</c:v>
                </c:pt>
                <c:pt idx="2807">
                  <c:v>30.05.16</c:v>
                </c:pt>
                <c:pt idx="2808">
                  <c:v>30.05.16</c:v>
                </c:pt>
                <c:pt idx="2809">
                  <c:v>30.05.16</c:v>
                </c:pt>
                <c:pt idx="2810">
                  <c:v>30.05.16</c:v>
                </c:pt>
                <c:pt idx="2811">
                  <c:v>30.05.16</c:v>
                </c:pt>
                <c:pt idx="2812">
                  <c:v>30.05.16</c:v>
                </c:pt>
                <c:pt idx="2813">
                  <c:v>30.05.16</c:v>
                </c:pt>
                <c:pt idx="2814">
                  <c:v>30.05.16</c:v>
                </c:pt>
                <c:pt idx="2815">
                  <c:v>30.05.16</c:v>
                </c:pt>
                <c:pt idx="2816">
                  <c:v>30.05.16</c:v>
                </c:pt>
                <c:pt idx="2817">
                  <c:v>30.05.16</c:v>
                </c:pt>
                <c:pt idx="2818">
                  <c:v>30.05.16</c:v>
                </c:pt>
                <c:pt idx="2819">
                  <c:v>30.05.16</c:v>
                </c:pt>
                <c:pt idx="2820">
                  <c:v>30.05.16</c:v>
                </c:pt>
                <c:pt idx="2821">
                  <c:v>30.05.16</c:v>
                </c:pt>
                <c:pt idx="2822">
                  <c:v>30.05.16</c:v>
                </c:pt>
                <c:pt idx="2823">
                  <c:v>30.05.16</c:v>
                </c:pt>
                <c:pt idx="2824">
                  <c:v>30.05.16</c:v>
                </c:pt>
                <c:pt idx="2825">
                  <c:v>30.05.16</c:v>
                </c:pt>
                <c:pt idx="2826">
                  <c:v>30.05.16</c:v>
                </c:pt>
                <c:pt idx="2827">
                  <c:v>30.05.16</c:v>
                </c:pt>
                <c:pt idx="2828">
                  <c:v>30.05.16</c:v>
                </c:pt>
                <c:pt idx="2829">
                  <c:v>30.05.16</c:v>
                </c:pt>
                <c:pt idx="2830">
                  <c:v>30.05.16</c:v>
                </c:pt>
                <c:pt idx="2831">
                  <c:v>30.05.16</c:v>
                </c:pt>
                <c:pt idx="2832">
                  <c:v>30.05.16</c:v>
                </c:pt>
                <c:pt idx="2833">
                  <c:v>30.05.16</c:v>
                </c:pt>
                <c:pt idx="2834">
                  <c:v>30.05.16</c:v>
                </c:pt>
                <c:pt idx="2835">
                  <c:v>30.05.16</c:v>
                </c:pt>
                <c:pt idx="2836">
                  <c:v>30.05.16</c:v>
                </c:pt>
                <c:pt idx="2837">
                  <c:v>30.05.16</c:v>
                </c:pt>
                <c:pt idx="2838">
                  <c:v>30.05.16</c:v>
                </c:pt>
                <c:pt idx="2839">
                  <c:v>30.05.16</c:v>
                </c:pt>
                <c:pt idx="2840">
                  <c:v>30.05.16</c:v>
                </c:pt>
                <c:pt idx="2841">
                  <c:v>30.05.16</c:v>
                </c:pt>
                <c:pt idx="2842">
                  <c:v>30.05.16</c:v>
                </c:pt>
                <c:pt idx="2843">
                  <c:v>30.05.16</c:v>
                </c:pt>
                <c:pt idx="2844">
                  <c:v>30.05.16</c:v>
                </c:pt>
                <c:pt idx="2845">
                  <c:v>30.05.16</c:v>
                </c:pt>
                <c:pt idx="2846">
                  <c:v>30.05.16</c:v>
                </c:pt>
                <c:pt idx="2847">
                  <c:v>30.05.16</c:v>
                </c:pt>
                <c:pt idx="2848">
                  <c:v>30.05.16</c:v>
                </c:pt>
                <c:pt idx="2849">
                  <c:v>30.05.16</c:v>
                </c:pt>
                <c:pt idx="2850">
                  <c:v>30.05.16</c:v>
                </c:pt>
                <c:pt idx="2851">
                  <c:v>30.05.16</c:v>
                </c:pt>
                <c:pt idx="2852">
                  <c:v>30.05.16</c:v>
                </c:pt>
                <c:pt idx="2853">
                  <c:v>30.05.16</c:v>
                </c:pt>
                <c:pt idx="2854">
                  <c:v>30.05.16</c:v>
                </c:pt>
                <c:pt idx="2855">
                  <c:v>30.05.16</c:v>
                </c:pt>
                <c:pt idx="2856">
                  <c:v>30.05.16</c:v>
                </c:pt>
                <c:pt idx="2857">
                  <c:v>30.05.16</c:v>
                </c:pt>
                <c:pt idx="2858">
                  <c:v>30.05.16</c:v>
                </c:pt>
                <c:pt idx="2859">
                  <c:v>30.05.16</c:v>
                </c:pt>
                <c:pt idx="2860">
                  <c:v>30.05.16</c:v>
                </c:pt>
                <c:pt idx="2861">
                  <c:v>30.05.16</c:v>
                </c:pt>
                <c:pt idx="2862">
                  <c:v>30.05.16</c:v>
                </c:pt>
                <c:pt idx="2863">
                  <c:v>30.05.16</c:v>
                </c:pt>
                <c:pt idx="2864">
                  <c:v>30.05.16</c:v>
                </c:pt>
                <c:pt idx="2865">
                  <c:v>30.05.16</c:v>
                </c:pt>
                <c:pt idx="2866">
                  <c:v>30.05.16</c:v>
                </c:pt>
                <c:pt idx="2867">
                  <c:v>30.05.16</c:v>
                </c:pt>
                <c:pt idx="2868">
                  <c:v>30.05.16</c:v>
                </c:pt>
                <c:pt idx="2869">
                  <c:v>30.05.16</c:v>
                </c:pt>
                <c:pt idx="2870">
                  <c:v>30.05.16</c:v>
                </c:pt>
                <c:pt idx="2871">
                  <c:v>30.05.16</c:v>
                </c:pt>
                <c:pt idx="2872">
                  <c:v>30.05.16</c:v>
                </c:pt>
                <c:pt idx="2873">
                  <c:v>30.05.16</c:v>
                </c:pt>
                <c:pt idx="2874">
                  <c:v>30.05.16</c:v>
                </c:pt>
                <c:pt idx="2875">
                  <c:v>30.05.16</c:v>
                </c:pt>
                <c:pt idx="2876">
                  <c:v>30.05.16</c:v>
                </c:pt>
                <c:pt idx="2877">
                  <c:v>30.05.16</c:v>
                </c:pt>
                <c:pt idx="2878">
                  <c:v>30.05.16</c:v>
                </c:pt>
                <c:pt idx="2879">
                  <c:v>30.05.16</c:v>
                </c:pt>
                <c:pt idx="2880">
                  <c:v>31.05.16</c:v>
                </c:pt>
                <c:pt idx="2881">
                  <c:v>31.05.16</c:v>
                </c:pt>
                <c:pt idx="2882">
                  <c:v>31.05.16</c:v>
                </c:pt>
                <c:pt idx="2883">
                  <c:v>31.05.16</c:v>
                </c:pt>
                <c:pt idx="2884">
                  <c:v>31.05.16</c:v>
                </c:pt>
                <c:pt idx="2885">
                  <c:v>31.05.16</c:v>
                </c:pt>
                <c:pt idx="2886">
                  <c:v>31.05.16</c:v>
                </c:pt>
                <c:pt idx="2887">
                  <c:v>31.05.16</c:v>
                </c:pt>
                <c:pt idx="2888">
                  <c:v>31.05.16</c:v>
                </c:pt>
                <c:pt idx="2889">
                  <c:v>31.05.16</c:v>
                </c:pt>
                <c:pt idx="2890">
                  <c:v>31.05.16</c:v>
                </c:pt>
                <c:pt idx="2891">
                  <c:v>31.05.16</c:v>
                </c:pt>
                <c:pt idx="2892">
                  <c:v>31.05.16</c:v>
                </c:pt>
                <c:pt idx="2893">
                  <c:v>31.05.16</c:v>
                </c:pt>
                <c:pt idx="2894">
                  <c:v>31.05.16</c:v>
                </c:pt>
                <c:pt idx="2895">
                  <c:v>31.05.16</c:v>
                </c:pt>
                <c:pt idx="2896">
                  <c:v>31.05.16</c:v>
                </c:pt>
                <c:pt idx="2897">
                  <c:v>31.05.16</c:v>
                </c:pt>
                <c:pt idx="2898">
                  <c:v>31.05.16</c:v>
                </c:pt>
                <c:pt idx="2899">
                  <c:v>31.05.16</c:v>
                </c:pt>
                <c:pt idx="2900">
                  <c:v>31.05.16</c:v>
                </c:pt>
                <c:pt idx="2901">
                  <c:v>31.05.16</c:v>
                </c:pt>
                <c:pt idx="2902">
                  <c:v>31.05.16</c:v>
                </c:pt>
                <c:pt idx="2903">
                  <c:v>31.05.16</c:v>
                </c:pt>
                <c:pt idx="2904">
                  <c:v>31.05.16</c:v>
                </c:pt>
                <c:pt idx="2905">
                  <c:v>31.05.16</c:v>
                </c:pt>
                <c:pt idx="2906">
                  <c:v>31.05.16</c:v>
                </c:pt>
                <c:pt idx="2907">
                  <c:v>31.05.16</c:v>
                </c:pt>
                <c:pt idx="2908">
                  <c:v>31.05.16</c:v>
                </c:pt>
                <c:pt idx="2909">
                  <c:v>31.05.16</c:v>
                </c:pt>
                <c:pt idx="2910">
                  <c:v>31.05.16</c:v>
                </c:pt>
                <c:pt idx="2911">
                  <c:v>31.05.16</c:v>
                </c:pt>
                <c:pt idx="2912">
                  <c:v>31.05.16</c:v>
                </c:pt>
                <c:pt idx="2913">
                  <c:v>31.05.16</c:v>
                </c:pt>
                <c:pt idx="2914">
                  <c:v>31.05.16</c:v>
                </c:pt>
                <c:pt idx="2915">
                  <c:v>31.05.16</c:v>
                </c:pt>
                <c:pt idx="2916">
                  <c:v>31.05.16</c:v>
                </c:pt>
                <c:pt idx="2917">
                  <c:v>31.05.16</c:v>
                </c:pt>
                <c:pt idx="2918">
                  <c:v>31.05.16</c:v>
                </c:pt>
                <c:pt idx="2919">
                  <c:v>31.05.16</c:v>
                </c:pt>
                <c:pt idx="2920">
                  <c:v>31.05.16</c:v>
                </c:pt>
                <c:pt idx="2921">
                  <c:v>31.05.16</c:v>
                </c:pt>
                <c:pt idx="2922">
                  <c:v>31.05.16</c:v>
                </c:pt>
                <c:pt idx="2923">
                  <c:v>31.05.16</c:v>
                </c:pt>
                <c:pt idx="2924">
                  <c:v>31.05.16</c:v>
                </c:pt>
                <c:pt idx="2925">
                  <c:v>31.05.16</c:v>
                </c:pt>
                <c:pt idx="2926">
                  <c:v>31.05.16</c:v>
                </c:pt>
                <c:pt idx="2927">
                  <c:v>31.05.16</c:v>
                </c:pt>
                <c:pt idx="2928">
                  <c:v>31.05.16</c:v>
                </c:pt>
                <c:pt idx="2929">
                  <c:v>31.05.16</c:v>
                </c:pt>
                <c:pt idx="2930">
                  <c:v>31.05.16</c:v>
                </c:pt>
                <c:pt idx="2931">
                  <c:v>31.05.16</c:v>
                </c:pt>
                <c:pt idx="2932">
                  <c:v>31.05.16</c:v>
                </c:pt>
                <c:pt idx="2933">
                  <c:v>31.05.16</c:v>
                </c:pt>
                <c:pt idx="2934">
                  <c:v>31.05.16</c:v>
                </c:pt>
                <c:pt idx="2935">
                  <c:v>31.05.16</c:v>
                </c:pt>
                <c:pt idx="2936">
                  <c:v>31.05.16</c:v>
                </c:pt>
                <c:pt idx="2937">
                  <c:v>31.05.16</c:v>
                </c:pt>
                <c:pt idx="2938">
                  <c:v>31.05.16</c:v>
                </c:pt>
                <c:pt idx="2939">
                  <c:v>31.05.16</c:v>
                </c:pt>
                <c:pt idx="2940">
                  <c:v>31.05.16</c:v>
                </c:pt>
                <c:pt idx="2941">
                  <c:v>31.05.16</c:v>
                </c:pt>
                <c:pt idx="2942">
                  <c:v>31.05.16</c:v>
                </c:pt>
                <c:pt idx="2943">
                  <c:v>31.05.16</c:v>
                </c:pt>
                <c:pt idx="2944">
                  <c:v>31.05.16</c:v>
                </c:pt>
                <c:pt idx="2945">
                  <c:v>31.05.16</c:v>
                </c:pt>
                <c:pt idx="2946">
                  <c:v>31.05.16</c:v>
                </c:pt>
                <c:pt idx="2947">
                  <c:v>31.05.16</c:v>
                </c:pt>
                <c:pt idx="2948">
                  <c:v>31.05.16</c:v>
                </c:pt>
                <c:pt idx="2949">
                  <c:v>31.05.16</c:v>
                </c:pt>
                <c:pt idx="2950">
                  <c:v>31.05.16</c:v>
                </c:pt>
                <c:pt idx="2951">
                  <c:v>31.05.16</c:v>
                </c:pt>
                <c:pt idx="2952">
                  <c:v>31.05.16</c:v>
                </c:pt>
                <c:pt idx="2953">
                  <c:v>31.05.16</c:v>
                </c:pt>
                <c:pt idx="2954">
                  <c:v>31.05.16</c:v>
                </c:pt>
                <c:pt idx="2955">
                  <c:v>31.05.16</c:v>
                </c:pt>
                <c:pt idx="2956">
                  <c:v>31.05.16</c:v>
                </c:pt>
                <c:pt idx="2957">
                  <c:v>31.05.16</c:v>
                </c:pt>
                <c:pt idx="2958">
                  <c:v>31.05.16</c:v>
                </c:pt>
                <c:pt idx="2959">
                  <c:v>31.05.16</c:v>
                </c:pt>
                <c:pt idx="2960">
                  <c:v>31.05.16</c:v>
                </c:pt>
                <c:pt idx="2961">
                  <c:v>31.05.16</c:v>
                </c:pt>
                <c:pt idx="2962">
                  <c:v>31.05.16</c:v>
                </c:pt>
                <c:pt idx="2963">
                  <c:v>31.05.16</c:v>
                </c:pt>
                <c:pt idx="2964">
                  <c:v>31.05.16</c:v>
                </c:pt>
                <c:pt idx="2965">
                  <c:v>31.05.16</c:v>
                </c:pt>
                <c:pt idx="2966">
                  <c:v>31.05.16</c:v>
                </c:pt>
                <c:pt idx="2967">
                  <c:v>31.05.16</c:v>
                </c:pt>
                <c:pt idx="2968">
                  <c:v>31.05.16</c:v>
                </c:pt>
                <c:pt idx="2969">
                  <c:v>31.05.16</c:v>
                </c:pt>
                <c:pt idx="2970">
                  <c:v>31.05.16</c:v>
                </c:pt>
                <c:pt idx="2971">
                  <c:v>31.05.16</c:v>
                </c:pt>
                <c:pt idx="2972">
                  <c:v>31.05.16</c:v>
                </c:pt>
                <c:pt idx="2973">
                  <c:v>31.05.16</c:v>
                </c:pt>
                <c:pt idx="2974">
                  <c:v>31.05.16</c:v>
                </c:pt>
                <c:pt idx="2975">
                  <c:v>31.05.16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5356.6782272898881</c:v>
                </c:pt>
                <c:pt idx="1">
                  <c:v>5223.1097112898851</c:v>
                </c:pt>
                <c:pt idx="2">
                  <c:v>5112.4296046098843</c:v>
                </c:pt>
                <c:pt idx="3">
                  <c:v>5026.3853143698889</c:v>
                </c:pt>
                <c:pt idx="4">
                  <c:v>4942.5158604498884</c:v>
                </c:pt>
                <c:pt idx="5">
                  <c:v>4847.117540369889</c:v>
                </c:pt>
                <c:pt idx="6">
                  <c:v>4743.9408501298922</c:v>
                </c:pt>
                <c:pt idx="7">
                  <c:v>4698.1955773298923</c:v>
                </c:pt>
                <c:pt idx="8">
                  <c:v>4784.1881398498917</c:v>
                </c:pt>
                <c:pt idx="9">
                  <c:v>4725.6757200498923</c:v>
                </c:pt>
                <c:pt idx="10">
                  <c:v>4628.8229339698919</c:v>
                </c:pt>
                <c:pt idx="11">
                  <c:v>4590.408705249888</c:v>
                </c:pt>
                <c:pt idx="12">
                  <c:v>4565.1598752898963</c:v>
                </c:pt>
                <c:pt idx="13">
                  <c:v>4511.6724271698922</c:v>
                </c:pt>
                <c:pt idx="14">
                  <c:v>4477.5413177698929</c:v>
                </c:pt>
                <c:pt idx="15">
                  <c:v>4460.840403769892</c:v>
                </c:pt>
                <c:pt idx="16">
                  <c:v>4507.4356927298913</c:v>
                </c:pt>
                <c:pt idx="17">
                  <c:v>4490.2905672898914</c:v>
                </c:pt>
                <c:pt idx="18">
                  <c:v>4504.298199689888</c:v>
                </c:pt>
                <c:pt idx="19">
                  <c:v>4538.7725201298881</c:v>
                </c:pt>
                <c:pt idx="20">
                  <c:v>4584.011675929888</c:v>
                </c:pt>
                <c:pt idx="21">
                  <c:v>4593.2389464898924</c:v>
                </c:pt>
                <c:pt idx="22">
                  <c:v>4610.4458290498878</c:v>
                </c:pt>
                <c:pt idx="23">
                  <c:v>4629.2019068898881</c:v>
                </c:pt>
                <c:pt idx="24">
                  <c:v>4673.8174586898922</c:v>
                </c:pt>
                <c:pt idx="25">
                  <c:v>4670.7941907698914</c:v>
                </c:pt>
                <c:pt idx="26">
                  <c:v>4762.2033009298921</c:v>
                </c:pt>
                <c:pt idx="27">
                  <c:v>4851.0224231298916</c:v>
                </c:pt>
                <c:pt idx="28">
                  <c:v>5043.6349370098878</c:v>
                </c:pt>
                <c:pt idx="29">
                  <c:v>5163.7884284898928</c:v>
                </c:pt>
                <c:pt idx="30">
                  <c:v>5244.4469044498765</c:v>
                </c:pt>
                <c:pt idx="31">
                  <c:v>5307.6876742498798</c:v>
                </c:pt>
                <c:pt idx="32">
                  <c:v>5401.5532790498801</c:v>
                </c:pt>
                <c:pt idx="33">
                  <c:v>5481.0196616898847</c:v>
                </c:pt>
                <c:pt idx="34">
                  <c:v>5602.3267816498801</c:v>
                </c:pt>
                <c:pt idx="35">
                  <c:v>5630.5076910898842</c:v>
                </c:pt>
                <c:pt idx="36">
                  <c:v>5741.4267557698886</c:v>
                </c:pt>
                <c:pt idx="37">
                  <c:v>5811.9180507298843</c:v>
                </c:pt>
                <c:pt idx="38">
                  <c:v>5866.1463546898849</c:v>
                </c:pt>
                <c:pt idx="39">
                  <c:v>5942.4037318898809</c:v>
                </c:pt>
                <c:pt idx="40">
                  <c:v>6062.6756209298801</c:v>
                </c:pt>
                <c:pt idx="41">
                  <c:v>6134.4862943698799</c:v>
                </c:pt>
                <c:pt idx="42">
                  <c:v>6215.4065339298795</c:v>
                </c:pt>
                <c:pt idx="43">
                  <c:v>6266.3126651698849</c:v>
                </c:pt>
                <c:pt idx="44">
                  <c:v>6345.275374369884</c:v>
                </c:pt>
                <c:pt idx="45">
                  <c:v>6450.8014269298801</c:v>
                </c:pt>
                <c:pt idx="46">
                  <c:v>6467.9073407298802</c:v>
                </c:pt>
                <c:pt idx="47">
                  <c:v>6442.5590329698807</c:v>
                </c:pt>
                <c:pt idx="48">
                  <c:v>6411.5437071298757</c:v>
                </c:pt>
                <c:pt idx="49">
                  <c:v>6316.2593970898843</c:v>
                </c:pt>
                <c:pt idx="50">
                  <c:v>6244.3323720498802</c:v>
                </c:pt>
                <c:pt idx="51">
                  <c:v>6217.803137809884</c:v>
                </c:pt>
                <c:pt idx="52">
                  <c:v>6217.8015629698803</c:v>
                </c:pt>
                <c:pt idx="53">
                  <c:v>6145.417078409876</c:v>
                </c:pt>
                <c:pt idx="54">
                  <c:v>6139.7515529698849</c:v>
                </c:pt>
                <c:pt idx="55">
                  <c:v>6075.5446416098848</c:v>
                </c:pt>
                <c:pt idx="56">
                  <c:v>6018.4913203298765</c:v>
                </c:pt>
                <c:pt idx="57">
                  <c:v>5993.6088665698799</c:v>
                </c:pt>
                <c:pt idx="58">
                  <c:v>5942.5296748098799</c:v>
                </c:pt>
                <c:pt idx="59">
                  <c:v>5916.3283255698843</c:v>
                </c:pt>
                <c:pt idx="60">
                  <c:v>5952.4152839298804</c:v>
                </c:pt>
                <c:pt idx="61">
                  <c:v>5920.1065318098808</c:v>
                </c:pt>
                <c:pt idx="62">
                  <c:v>5903.3138647698806</c:v>
                </c:pt>
                <c:pt idx="63">
                  <c:v>5881.8965734898848</c:v>
                </c:pt>
                <c:pt idx="64">
                  <c:v>5896.195868889884</c:v>
                </c:pt>
                <c:pt idx="65">
                  <c:v>5903.4786822498763</c:v>
                </c:pt>
                <c:pt idx="66">
                  <c:v>5920.3430601298805</c:v>
                </c:pt>
                <c:pt idx="67">
                  <c:v>5981.5139384498762</c:v>
                </c:pt>
                <c:pt idx="68">
                  <c:v>6031.2830030098839</c:v>
                </c:pt>
                <c:pt idx="69">
                  <c:v>6098.4565547698758</c:v>
                </c:pt>
                <c:pt idx="70">
                  <c:v>6122.4972158898927</c:v>
                </c:pt>
                <c:pt idx="71">
                  <c:v>6181.4301032098847</c:v>
                </c:pt>
                <c:pt idx="72">
                  <c:v>6206.0152886098849</c:v>
                </c:pt>
                <c:pt idx="73">
                  <c:v>6222.8554958898876</c:v>
                </c:pt>
                <c:pt idx="74">
                  <c:v>6263.1287020098889</c:v>
                </c:pt>
                <c:pt idx="75">
                  <c:v>6313.9318001698839</c:v>
                </c:pt>
                <c:pt idx="76">
                  <c:v>6225.4475554498886</c:v>
                </c:pt>
                <c:pt idx="77">
                  <c:v>6241.4074245698885</c:v>
                </c:pt>
                <c:pt idx="78">
                  <c:v>6219.6448036898837</c:v>
                </c:pt>
                <c:pt idx="79">
                  <c:v>6225.129232409884</c:v>
                </c:pt>
                <c:pt idx="80">
                  <c:v>6278.7687730098878</c:v>
                </c:pt>
                <c:pt idx="81">
                  <c:v>6351.0084981298887</c:v>
                </c:pt>
                <c:pt idx="82">
                  <c:v>6330.0927785298927</c:v>
                </c:pt>
                <c:pt idx="83">
                  <c:v>6260.5120537698849</c:v>
                </c:pt>
                <c:pt idx="84">
                  <c:v>6109.7609223298878</c:v>
                </c:pt>
                <c:pt idx="85">
                  <c:v>6013.7104013698836</c:v>
                </c:pt>
                <c:pt idx="86">
                  <c:v>5921.408168609888</c:v>
                </c:pt>
                <c:pt idx="87">
                  <c:v>5934.4302252098887</c:v>
                </c:pt>
                <c:pt idx="88">
                  <c:v>6151.1605135698846</c:v>
                </c:pt>
                <c:pt idx="89">
                  <c:v>6095.2704420898881</c:v>
                </c:pt>
                <c:pt idx="90">
                  <c:v>5980.6495517298881</c:v>
                </c:pt>
                <c:pt idx="91">
                  <c:v>5868.4104975298887</c:v>
                </c:pt>
                <c:pt idx="92">
                  <c:v>5783.5113576498843</c:v>
                </c:pt>
                <c:pt idx="93">
                  <c:v>5665.7837075298849</c:v>
                </c:pt>
                <c:pt idx="94">
                  <c:v>5548.0464362098837</c:v>
                </c:pt>
                <c:pt idx="95">
                  <c:v>5502.1150768898879</c:v>
                </c:pt>
                <c:pt idx="96">
                  <c:v>5564.8472736498879</c:v>
                </c:pt>
                <c:pt idx="97">
                  <c:v>5411.686234329889</c:v>
                </c:pt>
                <c:pt idx="98">
                  <c:v>5306.8411949698875</c:v>
                </c:pt>
                <c:pt idx="99">
                  <c:v>5206.8004468098879</c:v>
                </c:pt>
                <c:pt idx="100">
                  <c:v>5165.4506231698888</c:v>
                </c:pt>
                <c:pt idx="101">
                  <c:v>5043.9149796498887</c:v>
                </c:pt>
                <c:pt idx="102">
                  <c:v>5002.8569153698845</c:v>
                </c:pt>
                <c:pt idx="103">
                  <c:v>4978.069402569884</c:v>
                </c:pt>
                <c:pt idx="104">
                  <c:v>5044.4115169298884</c:v>
                </c:pt>
                <c:pt idx="105">
                  <c:v>4983.3472783298921</c:v>
                </c:pt>
                <c:pt idx="106">
                  <c:v>4950.0024610498886</c:v>
                </c:pt>
                <c:pt idx="107">
                  <c:v>4908.6070916498848</c:v>
                </c:pt>
                <c:pt idx="108">
                  <c:v>4877.1129715698962</c:v>
                </c:pt>
                <c:pt idx="109">
                  <c:v>4868.1979027298885</c:v>
                </c:pt>
                <c:pt idx="110">
                  <c:v>4839.8388814898881</c:v>
                </c:pt>
                <c:pt idx="111">
                  <c:v>4887.8595837298881</c:v>
                </c:pt>
                <c:pt idx="112">
                  <c:v>4975.4102428098877</c:v>
                </c:pt>
                <c:pt idx="113">
                  <c:v>5032.6338442898877</c:v>
                </c:pt>
                <c:pt idx="114">
                  <c:v>5106.6809693698879</c:v>
                </c:pt>
                <c:pt idx="115">
                  <c:v>5226.9754788098799</c:v>
                </c:pt>
                <c:pt idx="116">
                  <c:v>5481.6800673698881</c:v>
                </c:pt>
                <c:pt idx="117">
                  <c:v>5698.1722775698845</c:v>
                </c:pt>
                <c:pt idx="118">
                  <c:v>5929.8553188498918</c:v>
                </c:pt>
                <c:pt idx="119">
                  <c:v>6127.0923700098847</c:v>
                </c:pt>
                <c:pt idx="120">
                  <c:v>6479.8067374498924</c:v>
                </c:pt>
                <c:pt idx="121">
                  <c:v>6831.6806876898881</c:v>
                </c:pt>
                <c:pt idx="122">
                  <c:v>7096.5198523698928</c:v>
                </c:pt>
                <c:pt idx="123">
                  <c:v>7303.344761249884</c:v>
                </c:pt>
                <c:pt idx="124">
                  <c:v>7717.1641234898925</c:v>
                </c:pt>
                <c:pt idx="125">
                  <c:v>7855.3535662498925</c:v>
                </c:pt>
                <c:pt idx="126">
                  <c:v>7989.478757209884</c:v>
                </c:pt>
                <c:pt idx="127">
                  <c:v>8051.5510708498841</c:v>
                </c:pt>
                <c:pt idx="128">
                  <c:v>8189.743325209889</c:v>
                </c:pt>
                <c:pt idx="129">
                  <c:v>8264.0299092898913</c:v>
                </c:pt>
                <c:pt idx="130">
                  <c:v>8306.9917120098889</c:v>
                </c:pt>
                <c:pt idx="131">
                  <c:v>8357.0842813298932</c:v>
                </c:pt>
                <c:pt idx="132">
                  <c:v>8320.8733000098837</c:v>
                </c:pt>
                <c:pt idx="133">
                  <c:v>8326.4576879298875</c:v>
                </c:pt>
                <c:pt idx="134">
                  <c:v>8369.5692832898912</c:v>
                </c:pt>
                <c:pt idx="135">
                  <c:v>8378.9213302898879</c:v>
                </c:pt>
                <c:pt idx="136">
                  <c:v>8336.0998083698923</c:v>
                </c:pt>
                <c:pt idx="137">
                  <c:v>8396.303994009877</c:v>
                </c:pt>
                <c:pt idx="138">
                  <c:v>8437.9767014498757</c:v>
                </c:pt>
                <c:pt idx="139">
                  <c:v>8513.0523156498803</c:v>
                </c:pt>
                <c:pt idx="140">
                  <c:v>8562.4983989298798</c:v>
                </c:pt>
                <c:pt idx="141">
                  <c:v>8644.8982453698809</c:v>
                </c:pt>
                <c:pt idx="142">
                  <c:v>8652.6600651698755</c:v>
                </c:pt>
                <c:pt idx="143">
                  <c:v>8613.8032418498806</c:v>
                </c:pt>
                <c:pt idx="144">
                  <c:v>8530.0060399298818</c:v>
                </c:pt>
                <c:pt idx="145">
                  <c:v>8384.4259359698808</c:v>
                </c:pt>
                <c:pt idx="146">
                  <c:v>8358.8996896498811</c:v>
                </c:pt>
                <c:pt idx="147">
                  <c:v>8351.4723683698794</c:v>
                </c:pt>
                <c:pt idx="148">
                  <c:v>8392.8728146098765</c:v>
                </c:pt>
                <c:pt idx="149">
                  <c:v>8375.8586961698766</c:v>
                </c:pt>
                <c:pt idx="150">
                  <c:v>8318.6368418898801</c:v>
                </c:pt>
                <c:pt idx="151">
                  <c:v>8271.5761466498807</c:v>
                </c:pt>
                <c:pt idx="152">
                  <c:v>8237.4382287698809</c:v>
                </c:pt>
                <c:pt idx="153">
                  <c:v>8220.9305218898771</c:v>
                </c:pt>
                <c:pt idx="154">
                  <c:v>8174.0839673698811</c:v>
                </c:pt>
                <c:pt idx="155">
                  <c:v>8172.4229074498762</c:v>
                </c:pt>
                <c:pt idx="156">
                  <c:v>8140.6367524898806</c:v>
                </c:pt>
                <c:pt idx="157">
                  <c:v>8101.0395591298766</c:v>
                </c:pt>
                <c:pt idx="158">
                  <c:v>8062.7796896098807</c:v>
                </c:pt>
                <c:pt idx="159">
                  <c:v>8056.5350151298762</c:v>
                </c:pt>
                <c:pt idx="160">
                  <c:v>8050.882933289884</c:v>
                </c:pt>
                <c:pt idx="161">
                  <c:v>8016.721069489884</c:v>
                </c:pt>
                <c:pt idx="162">
                  <c:v>8048.507209249884</c:v>
                </c:pt>
                <c:pt idx="163">
                  <c:v>7972.0104478898802</c:v>
                </c:pt>
                <c:pt idx="164">
                  <c:v>7870.966175489888</c:v>
                </c:pt>
                <c:pt idx="165">
                  <c:v>7889.0774088098842</c:v>
                </c:pt>
                <c:pt idx="166">
                  <c:v>7892.7322905298915</c:v>
                </c:pt>
                <c:pt idx="167">
                  <c:v>7914.3899276498923</c:v>
                </c:pt>
                <c:pt idx="168">
                  <c:v>7870.4532377298838</c:v>
                </c:pt>
                <c:pt idx="169">
                  <c:v>7922.7249207298919</c:v>
                </c:pt>
                <c:pt idx="170">
                  <c:v>7936.1932310898928</c:v>
                </c:pt>
                <c:pt idx="171">
                  <c:v>7904.4169533298918</c:v>
                </c:pt>
                <c:pt idx="172">
                  <c:v>7738.612676849888</c:v>
                </c:pt>
                <c:pt idx="173">
                  <c:v>7646.9533499698919</c:v>
                </c:pt>
                <c:pt idx="174">
                  <c:v>7670.5959768498888</c:v>
                </c:pt>
                <c:pt idx="175">
                  <c:v>7630.6894420498929</c:v>
                </c:pt>
                <c:pt idx="176">
                  <c:v>7602.7848062498888</c:v>
                </c:pt>
                <c:pt idx="177">
                  <c:v>7591.7079981698889</c:v>
                </c:pt>
                <c:pt idx="178">
                  <c:v>7520.257156809892</c:v>
                </c:pt>
                <c:pt idx="179">
                  <c:v>7437.4550131698888</c:v>
                </c:pt>
                <c:pt idx="180">
                  <c:v>7285.6545186898848</c:v>
                </c:pt>
                <c:pt idx="181">
                  <c:v>7117.6993466098884</c:v>
                </c:pt>
                <c:pt idx="182">
                  <c:v>6927.5070340098882</c:v>
                </c:pt>
                <c:pt idx="183">
                  <c:v>6768.2339467298925</c:v>
                </c:pt>
                <c:pt idx="184">
                  <c:v>6936.0406061698886</c:v>
                </c:pt>
                <c:pt idx="185">
                  <c:v>6798.9168949698842</c:v>
                </c:pt>
                <c:pt idx="186">
                  <c:v>6640.5085699698884</c:v>
                </c:pt>
                <c:pt idx="187">
                  <c:v>6482.8229926898875</c:v>
                </c:pt>
                <c:pt idx="188">
                  <c:v>6344.7882061698801</c:v>
                </c:pt>
                <c:pt idx="189">
                  <c:v>6185.3525881298883</c:v>
                </c:pt>
                <c:pt idx="190">
                  <c:v>6041.4745937298885</c:v>
                </c:pt>
                <c:pt idx="191">
                  <c:v>5945.4768203698923</c:v>
                </c:pt>
                <c:pt idx="192">
                  <c:v>5953.1860863298925</c:v>
                </c:pt>
                <c:pt idx="193">
                  <c:v>5832.2426110498882</c:v>
                </c:pt>
                <c:pt idx="194">
                  <c:v>5731.4113951298887</c:v>
                </c:pt>
                <c:pt idx="195">
                  <c:v>5646.911803609888</c:v>
                </c:pt>
                <c:pt idx="196">
                  <c:v>5590.9325855698889</c:v>
                </c:pt>
                <c:pt idx="197">
                  <c:v>5536.3194830898919</c:v>
                </c:pt>
                <c:pt idx="198">
                  <c:v>5513.8507574898886</c:v>
                </c:pt>
                <c:pt idx="199">
                  <c:v>5459.4419696098885</c:v>
                </c:pt>
                <c:pt idx="200">
                  <c:v>5486.6358012898881</c:v>
                </c:pt>
                <c:pt idx="201">
                  <c:v>5419.2463085298841</c:v>
                </c:pt>
                <c:pt idx="202">
                  <c:v>5360.5514407298842</c:v>
                </c:pt>
                <c:pt idx="203">
                  <c:v>5313.6615289298888</c:v>
                </c:pt>
                <c:pt idx="204">
                  <c:v>5288.8491632098885</c:v>
                </c:pt>
                <c:pt idx="205">
                  <c:v>5265.6538347298847</c:v>
                </c:pt>
                <c:pt idx="206">
                  <c:v>5249.0564700098848</c:v>
                </c:pt>
                <c:pt idx="207">
                  <c:v>5253.9472588098843</c:v>
                </c:pt>
                <c:pt idx="208">
                  <c:v>5353.5883229698848</c:v>
                </c:pt>
                <c:pt idx="209">
                  <c:v>5407.6185916098839</c:v>
                </c:pt>
                <c:pt idx="210">
                  <c:v>5454.5421516098886</c:v>
                </c:pt>
                <c:pt idx="211">
                  <c:v>5549.8166174898888</c:v>
                </c:pt>
                <c:pt idx="212">
                  <c:v>5785.6041661298887</c:v>
                </c:pt>
                <c:pt idx="213">
                  <c:v>5973.0491651698885</c:v>
                </c:pt>
                <c:pt idx="214">
                  <c:v>6104.1099137698848</c:v>
                </c:pt>
                <c:pt idx="215">
                  <c:v>6287.3594830898919</c:v>
                </c:pt>
                <c:pt idx="216">
                  <c:v>6680.3850280498928</c:v>
                </c:pt>
                <c:pt idx="217">
                  <c:v>6892.7166614898924</c:v>
                </c:pt>
                <c:pt idx="218">
                  <c:v>7129.0561863298926</c:v>
                </c:pt>
                <c:pt idx="219">
                  <c:v>7368.3247185698929</c:v>
                </c:pt>
                <c:pt idx="220">
                  <c:v>7682.910870249897</c:v>
                </c:pt>
                <c:pt idx="221">
                  <c:v>7840.9942162498928</c:v>
                </c:pt>
                <c:pt idx="222">
                  <c:v>7916.424007609884</c:v>
                </c:pt>
                <c:pt idx="223">
                  <c:v>7983.4013153298883</c:v>
                </c:pt>
                <c:pt idx="224">
                  <c:v>8064.357556689888</c:v>
                </c:pt>
                <c:pt idx="225">
                  <c:v>8114.2853047298886</c:v>
                </c:pt>
                <c:pt idx="226">
                  <c:v>8111.2814323298926</c:v>
                </c:pt>
                <c:pt idx="227">
                  <c:v>8142.1330374098961</c:v>
                </c:pt>
                <c:pt idx="228">
                  <c:v>8099.365355209884</c:v>
                </c:pt>
                <c:pt idx="229">
                  <c:v>8131.394316209884</c:v>
                </c:pt>
                <c:pt idx="230">
                  <c:v>8135.0200898098929</c:v>
                </c:pt>
                <c:pt idx="231">
                  <c:v>8181.1244246898887</c:v>
                </c:pt>
                <c:pt idx="232">
                  <c:v>8222.0405166098844</c:v>
                </c:pt>
                <c:pt idx="233">
                  <c:v>8223.3254152098889</c:v>
                </c:pt>
                <c:pt idx="234">
                  <c:v>8270.1722746098876</c:v>
                </c:pt>
                <c:pt idx="235">
                  <c:v>8267.8744937298852</c:v>
                </c:pt>
                <c:pt idx="236">
                  <c:v>8308.5625868498919</c:v>
                </c:pt>
                <c:pt idx="237">
                  <c:v>8368.1141400898923</c:v>
                </c:pt>
                <c:pt idx="238">
                  <c:v>8344.7244839298855</c:v>
                </c:pt>
                <c:pt idx="239">
                  <c:v>8291.2590201298881</c:v>
                </c:pt>
                <c:pt idx="240">
                  <c:v>8155.3903658498839</c:v>
                </c:pt>
                <c:pt idx="241">
                  <c:v>8034.5671636498846</c:v>
                </c:pt>
                <c:pt idx="242">
                  <c:v>7995.6800910098882</c:v>
                </c:pt>
                <c:pt idx="243">
                  <c:v>8001.8639761298928</c:v>
                </c:pt>
                <c:pt idx="244">
                  <c:v>8032.3476777698879</c:v>
                </c:pt>
                <c:pt idx="245">
                  <c:v>7972.0298348498927</c:v>
                </c:pt>
                <c:pt idx="246">
                  <c:v>7937.6131003698929</c:v>
                </c:pt>
                <c:pt idx="247">
                  <c:v>7881.2133919698881</c:v>
                </c:pt>
                <c:pt idx="248">
                  <c:v>7895.6965074898926</c:v>
                </c:pt>
                <c:pt idx="249">
                  <c:v>7898.2554163698887</c:v>
                </c:pt>
                <c:pt idx="250">
                  <c:v>7888.6368957698878</c:v>
                </c:pt>
                <c:pt idx="251">
                  <c:v>7892.8190864098924</c:v>
                </c:pt>
                <c:pt idx="252">
                  <c:v>7873.0705535698889</c:v>
                </c:pt>
                <c:pt idx="253">
                  <c:v>7848.9953963698881</c:v>
                </c:pt>
                <c:pt idx="254">
                  <c:v>7792.3973982498919</c:v>
                </c:pt>
                <c:pt idx="255">
                  <c:v>7773.1820284898886</c:v>
                </c:pt>
                <c:pt idx="256">
                  <c:v>7700.9789036898892</c:v>
                </c:pt>
                <c:pt idx="257">
                  <c:v>7654.6193629298878</c:v>
                </c:pt>
                <c:pt idx="258">
                  <c:v>7646.2893284098918</c:v>
                </c:pt>
                <c:pt idx="259">
                  <c:v>7627.1529278098851</c:v>
                </c:pt>
                <c:pt idx="260">
                  <c:v>7638.3187789698959</c:v>
                </c:pt>
                <c:pt idx="261">
                  <c:v>7688.6255153698885</c:v>
                </c:pt>
                <c:pt idx="262">
                  <c:v>7695.5714594098881</c:v>
                </c:pt>
                <c:pt idx="263">
                  <c:v>7752.8483218098881</c:v>
                </c:pt>
                <c:pt idx="264">
                  <c:v>7683.8217112898919</c:v>
                </c:pt>
                <c:pt idx="265">
                  <c:v>7644.0631240898929</c:v>
                </c:pt>
                <c:pt idx="266">
                  <c:v>7670.0546289698877</c:v>
                </c:pt>
                <c:pt idx="267">
                  <c:v>7695.6842602498918</c:v>
                </c:pt>
                <c:pt idx="268">
                  <c:v>7547.0699112098846</c:v>
                </c:pt>
                <c:pt idx="269">
                  <c:v>7494.0697120898849</c:v>
                </c:pt>
                <c:pt idx="270">
                  <c:v>7489.1895055298928</c:v>
                </c:pt>
                <c:pt idx="271">
                  <c:v>7525.1195379298924</c:v>
                </c:pt>
                <c:pt idx="272">
                  <c:v>7571.2927202498886</c:v>
                </c:pt>
                <c:pt idx="273">
                  <c:v>7595.1258294898962</c:v>
                </c:pt>
                <c:pt idx="274">
                  <c:v>7572.7428090498879</c:v>
                </c:pt>
                <c:pt idx="275">
                  <c:v>7486.6784766498968</c:v>
                </c:pt>
                <c:pt idx="276">
                  <c:v>7310.7274317698884</c:v>
                </c:pt>
                <c:pt idx="277">
                  <c:v>7164.2904738898887</c:v>
                </c:pt>
                <c:pt idx="278">
                  <c:v>7030.9741406898884</c:v>
                </c:pt>
                <c:pt idx="279">
                  <c:v>6851.8969091698928</c:v>
                </c:pt>
                <c:pt idx="280">
                  <c:v>6974.9262842498883</c:v>
                </c:pt>
                <c:pt idx="281">
                  <c:v>6915.1338824898885</c:v>
                </c:pt>
                <c:pt idx="282">
                  <c:v>6751.1876556498919</c:v>
                </c:pt>
                <c:pt idx="283">
                  <c:v>6609.0610012098841</c:v>
                </c:pt>
                <c:pt idx="284">
                  <c:v>6509.6133404898928</c:v>
                </c:pt>
                <c:pt idx="285">
                  <c:v>6381.9629357298845</c:v>
                </c:pt>
                <c:pt idx="286">
                  <c:v>6226.3229232098884</c:v>
                </c:pt>
                <c:pt idx="287">
                  <c:v>6154.9187923698846</c:v>
                </c:pt>
                <c:pt idx="288">
                  <c:v>6093.0072128898919</c:v>
                </c:pt>
                <c:pt idx="289">
                  <c:v>5996.0801621298915</c:v>
                </c:pt>
                <c:pt idx="290">
                  <c:v>5883.0530296498882</c:v>
                </c:pt>
                <c:pt idx="291">
                  <c:v>5749.3472089298884</c:v>
                </c:pt>
                <c:pt idx="292">
                  <c:v>5712.0970024098842</c:v>
                </c:pt>
                <c:pt idx="293">
                  <c:v>5625.9532489298836</c:v>
                </c:pt>
                <c:pt idx="294">
                  <c:v>5565.3814098498888</c:v>
                </c:pt>
                <c:pt idx="295">
                  <c:v>5529.996859809884</c:v>
                </c:pt>
                <c:pt idx="296">
                  <c:v>5582.6404365698845</c:v>
                </c:pt>
                <c:pt idx="297">
                  <c:v>5580.9656688498881</c:v>
                </c:pt>
                <c:pt idx="298">
                  <c:v>5491.6086814098844</c:v>
                </c:pt>
                <c:pt idx="299">
                  <c:v>5425.1861610498927</c:v>
                </c:pt>
                <c:pt idx="300">
                  <c:v>5420.9838743698883</c:v>
                </c:pt>
                <c:pt idx="301">
                  <c:v>5388.6089750498877</c:v>
                </c:pt>
                <c:pt idx="302">
                  <c:v>5358.1310188498919</c:v>
                </c:pt>
                <c:pt idx="303">
                  <c:v>5383.0339993298885</c:v>
                </c:pt>
                <c:pt idx="304">
                  <c:v>5414.9612238498885</c:v>
                </c:pt>
                <c:pt idx="305">
                  <c:v>5452.9376312098884</c:v>
                </c:pt>
                <c:pt idx="306">
                  <c:v>5532.4751369298883</c:v>
                </c:pt>
                <c:pt idx="307">
                  <c:v>5690.2962482098883</c:v>
                </c:pt>
                <c:pt idx="308">
                  <c:v>5897.2396518898922</c:v>
                </c:pt>
                <c:pt idx="309">
                  <c:v>6077.7296425298928</c:v>
                </c:pt>
                <c:pt idx="310">
                  <c:v>6264.8234122898884</c:v>
                </c:pt>
                <c:pt idx="311">
                  <c:v>6498.2329467698883</c:v>
                </c:pt>
                <c:pt idx="312">
                  <c:v>6764.3259778898919</c:v>
                </c:pt>
                <c:pt idx="313">
                  <c:v>7062.001034769889</c:v>
                </c:pt>
                <c:pt idx="314">
                  <c:v>7284.072001689884</c:v>
                </c:pt>
                <c:pt idx="315">
                  <c:v>7525.5848443298928</c:v>
                </c:pt>
                <c:pt idx="316">
                  <c:v>7928.413420169888</c:v>
                </c:pt>
                <c:pt idx="317">
                  <c:v>8072.6155129299004</c:v>
                </c:pt>
                <c:pt idx="318">
                  <c:v>8208.4052670498859</c:v>
                </c:pt>
                <c:pt idx="319">
                  <c:v>8317.5726205298852</c:v>
                </c:pt>
                <c:pt idx="320">
                  <c:v>8432.7177576098838</c:v>
                </c:pt>
                <c:pt idx="321">
                  <c:v>8528.0551030098923</c:v>
                </c:pt>
                <c:pt idx="322">
                  <c:v>8539.2558535698881</c:v>
                </c:pt>
                <c:pt idx="323">
                  <c:v>8536.4575097698926</c:v>
                </c:pt>
                <c:pt idx="324">
                  <c:v>8446.2394831698839</c:v>
                </c:pt>
                <c:pt idx="325">
                  <c:v>8531.1181384898919</c:v>
                </c:pt>
                <c:pt idx="326">
                  <c:v>8579.7069803698923</c:v>
                </c:pt>
                <c:pt idx="327">
                  <c:v>8569.0214675698899</c:v>
                </c:pt>
                <c:pt idx="328">
                  <c:v>8560.5673550098909</c:v>
                </c:pt>
                <c:pt idx="329">
                  <c:v>8622.1441320898884</c:v>
                </c:pt>
                <c:pt idx="330">
                  <c:v>8666.1816534098925</c:v>
                </c:pt>
                <c:pt idx="331">
                  <c:v>8709.5273012498837</c:v>
                </c:pt>
                <c:pt idx="332">
                  <c:v>8706.4695660098878</c:v>
                </c:pt>
                <c:pt idx="333">
                  <c:v>8788.3350243298883</c:v>
                </c:pt>
                <c:pt idx="334">
                  <c:v>8785.0523198498868</c:v>
                </c:pt>
                <c:pt idx="335">
                  <c:v>8772.6669978898935</c:v>
                </c:pt>
                <c:pt idx="336">
                  <c:v>8687.1958903698815</c:v>
                </c:pt>
                <c:pt idx="337">
                  <c:v>8597.2124542098882</c:v>
                </c:pt>
                <c:pt idx="338">
                  <c:v>8513.9890690498924</c:v>
                </c:pt>
                <c:pt idx="339">
                  <c:v>8496.3709902498849</c:v>
                </c:pt>
                <c:pt idx="340">
                  <c:v>8522.4021395698837</c:v>
                </c:pt>
                <c:pt idx="341">
                  <c:v>8534.6554358898939</c:v>
                </c:pt>
                <c:pt idx="342">
                  <c:v>8479.2466537698929</c:v>
                </c:pt>
                <c:pt idx="343">
                  <c:v>8385.9092468098916</c:v>
                </c:pt>
                <c:pt idx="344">
                  <c:v>8383.2145879698892</c:v>
                </c:pt>
                <c:pt idx="345">
                  <c:v>8360.6398682098843</c:v>
                </c:pt>
                <c:pt idx="346">
                  <c:v>8332.5418028898894</c:v>
                </c:pt>
                <c:pt idx="347">
                  <c:v>8246.5992821698892</c:v>
                </c:pt>
                <c:pt idx="348">
                  <c:v>8209.0563564498916</c:v>
                </c:pt>
                <c:pt idx="349">
                  <c:v>8181.13317472988</c:v>
                </c:pt>
                <c:pt idx="350">
                  <c:v>8116.7715990898841</c:v>
                </c:pt>
                <c:pt idx="351">
                  <c:v>8048.8587998098965</c:v>
                </c:pt>
                <c:pt idx="352">
                  <c:v>8035.8312485698843</c:v>
                </c:pt>
                <c:pt idx="353">
                  <c:v>8041.5427970098845</c:v>
                </c:pt>
                <c:pt idx="354">
                  <c:v>8009.4269547298882</c:v>
                </c:pt>
                <c:pt idx="355">
                  <c:v>7977.3562691298885</c:v>
                </c:pt>
                <c:pt idx="356">
                  <c:v>7934.3109823698878</c:v>
                </c:pt>
                <c:pt idx="357">
                  <c:v>7976.8371550898883</c:v>
                </c:pt>
                <c:pt idx="358">
                  <c:v>7997.8465459698928</c:v>
                </c:pt>
                <c:pt idx="359">
                  <c:v>7990.1949015298878</c:v>
                </c:pt>
                <c:pt idx="360">
                  <c:v>7877.5161156898885</c:v>
                </c:pt>
                <c:pt idx="361">
                  <c:v>7849.3142263698919</c:v>
                </c:pt>
                <c:pt idx="362">
                  <c:v>7872.3543158098882</c:v>
                </c:pt>
                <c:pt idx="363">
                  <c:v>7841.2998500898884</c:v>
                </c:pt>
                <c:pt idx="364">
                  <c:v>7733.5740719698888</c:v>
                </c:pt>
                <c:pt idx="365">
                  <c:v>7655.2997361298885</c:v>
                </c:pt>
                <c:pt idx="366">
                  <c:v>7640.8756506898926</c:v>
                </c:pt>
                <c:pt idx="367">
                  <c:v>7622.4417915298882</c:v>
                </c:pt>
                <c:pt idx="368">
                  <c:v>7602.2386088498879</c:v>
                </c:pt>
                <c:pt idx="369">
                  <c:v>7600.1785303298884</c:v>
                </c:pt>
                <c:pt idx="370">
                  <c:v>7542.3621753698917</c:v>
                </c:pt>
                <c:pt idx="371">
                  <c:v>7455.1036898498842</c:v>
                </c:pt>
                <c:pt idx="372">
                  <c:v>7293.7028786898918</c:v>
                </c:pt>
                <c:pt idx="373">
                  <c:v>7154.4759654498766</c:v>
                </c:pt>
                <c:pt idx="374">
                  <c:v>6963.581192489889</c:v>
                </c:pt>
                <c:pt idx="375">
                  <c:v>6836.8509020498877</c:v>
                </c:pt>
                <c:pt idx="376">
                  <c:v>6921.5385007698887</c:v>
                </c:pt>
                <c:pt idx="377">
                  <c:v>6888.3796770498884</c:v>
                </c:pt>
                <c:pt idx="378">
                  <c:v>6797.6470001698881</c:v>
                </c:pt>
                <c:pt idx="379">
                  <c:v>6638.4599277698881</c:v>
                </c:pt>
                <c:pt idx="380">
                  <c:v>6530.9451658098878</c:v>
                </c:pt>
                <c:pt idx="381">
                  <c:v>6371.7358532898879</c:v>
                </c:pt>
                <c:pt idx="382">
                  <c:v>6210.2807794898881</c:v>
                </c:pt>
                <c:pt idx="383">
                  <c:v>6121.6956193698916</c:v>
                </c:pt>
                <c:pt idx="384">
                  <c:v>6122.3521944498834</c:v>
                </c:pt>
                <c:pt idx="385">
                  <c:v>6002.4038907298927</c:v>
                </c:pt>
                <c:pt idx="386">
                  <c:v>5871.0292978098842</c:v>
                </c:pt>
                <c:pt idx="387">
                  <c:v>5689.0261679298883</c:v>
                </c:pt>
                <c:pt idx="388">
                  <c:v>5697.3518298498921</c:v>
                </c:pt>
                <c:pt idx="389">
                  <c:v>5588.2836250498885</c:v>
                </c:pt>
                <c:pt idx="390">
                  <c:v>5490.0030738098922</c:v>
                </c:pt>
                <c:pt idx="391">
                  <c:v>5452.7350829298921</c:v>
                </c:pt>
                <c:pt idx="392">
                  <c:v>5499.4210987298875</c:v>
                </c:pt>
                <c:pt idx="393">
                  <c:v>5493.1077046898881</c:v>
                </c:pt>
                <c:pt idx="394">
                  <c:v>5437.182121329889</c:v>
                </c:pt>
                <c:pt idx="395">
                  <c:v>5354.45344396988</c:v>
                </c:pt>
                <c:pt idx="396">
                  <c:v>5250.6785341298928</c:v>
                </c:pt>
                <c:pt idx="397">
                  <c:v>5182.3182693298886</c:v>
                </c:pt>
                <c:pt idx="398">
                  <c:v>5158.8979116098844</c:v>
                </c:pt>
                <c:pt idx="399">
                  <c:v>5179.9341867698922</c:v>
                </c:pt>
                <c:pt idx="400">
                  <c:v>5167.7935233698881</c:v>
                </c:pt>
                <c:pt idx="401">
                  <c:v>5164.868844289892</c:v>
                </c:pt>
                <c:pt idx="402">
                  <c:v>5154.2029979698837</c:v>
                </c:pt>
                <c:pt idx="403">
                  <c:v>5157.3201457298928</c:v>
                </c:pt>
                <c:pt idx="404">
                  <c:v>5216.0102138098919</c:v>
                </c:pt>
                <c:pt idx="405">
                  <c:v>5225.6290710098883</c:v>
                </c:pt>
                <c:pt idx="406">
                  <c:v>5248.351487729884</c:v>
                </c:pt>
                <c:pt idx="407">
                  <c:v>5157.8178874898886</c:v>
                </c:pt>
                <c:pt idx="408">
                  <c:v>5143.9290681298889</c:v>
                </c:pt>
                <c:pt idx="409">
                  <c:v>5208.4852799298878</c:v>
                </c:pt>
                <c:pt idx="410">
                  <c:v>5318.1962184898839</c:v>
                </c:pt>
                <c:pt idx="411">
                  <c:v>5352.4874100098887</c:v>
                </c:pt>
                <c:pt idx="412">
                  <c:v>5558.9983898098881</c:v>
                </c:pt>
                <c:pt idx="413">
                  <c:v>5676.340289129892</c:v>
                </c:pt>
                <c:pt idx="414">
                  <c:v>5731.5026627298839</c:v>
                </c:pt>
                <c:pt idx="415">
                  <c:v>5800.0870638498836</c:v>
                </c:pt>
                <c:pt idx="416">
                  <c:v>5886.574722809888</c:v>
                </c:pt>
                <c:pt idx="417">
                  <c:v>5984.8991280098835</c:v>
                </c:pt>
                <c:pt idx="418">
                  <c:v>6108.9346730098878</c:v>
                </c:pt>
                <c:pt idx="419">
                  <c:v>6144.7606991298999</c:v>
                </c:pt>
                <c:pt idx="420">
                  <c:v>6212.2449074098886</c:v>
                </c:pt>
                <c:pt idx="421">
                  <c:v>6301.9609410098928</c:v>
                </c:pt>
                <c:pt idx="422">
                  <c:v>6345.0642234498882</c:v>
                </c:pt>
                <c:pt idx="423">
                  <c:v>6384.5103319298878</c:v>
                </c:pt>
                <c:pt idx="424">
                  <c:v>6384.3141478898879</c:v>
                </c:pt>
                <c:pt idx="425">
                  <c:v>6465.8538803298879</c:v>
                </c:pt>
                <c:pt idx="426">
                  <c:v>6490.2266678898841</c:v>
                </c:pt>
                <c:pt idx="427">
                  <c:v>6532.8647830098962</c:v>
                </c:pt>
                <c:pt idx="428">
                  <c:v>6583.6029455698927</c:v>
                </c:pt>
                <c:pt idx="429">
                  <c:v>6634.996167289888</c:v>
                </c:pt>
                <c:pt idx="430">
                  <c:v>6639.9666007698761</c:v>
                </c:pt>
                <c:pt idx="431">
                  <c:v>6577.3233354898812</c:v>
                </c:pt>
                <c:pt idx="432">
                  <c:v>6524.7287244498757</c:v>
                </c:pt>
                <c:pt idx="433">
                  <c:v>6433.7978121698761</c:v>
                </c:pt>
                <c:pt idx="434">
                  <c:v>6330.4298549298765</c:v>
                </c:pt>
                <c:pt idx="435">
                  <c:v>6222.2193306898807</c:v>
                </c:pt>
                <c:pt idx="436">
                  <c:v>6166.7979289698842</c:v>
                </c:pt>
                <c:pt idx="437">
                  <c:v>6096.0298952498842</c:v>
                </c:pt>
                <c:pt idx="438">
                  <c:v>6028.3288174898762</c:v>
                </c:pt>
                <c:pt idx="439">
                  <c:v>5939.9692912498804</c:v>
                </c:pt>
                <c:pt idx="440">
                  <c:v>5824.1946442898761</c:v>
                </c:pt>
                <c:pt idx="441">
                  <c:v>5757.2591035298765</c:v>
                </c:pt>
                <c:pt idx="442">
                  <c:v>5714.7788615298759</c:v>
                </c:pt>
                <c:pt idx="443">
                  <c:v>5654.315687569876</c:v>
                </c:pt>
                <c:pt idx="444">
                  <c:v>5630.1083745698761</c:v>
                </c:pt>
                <c:pt idx="445">
                  <c:v>5619.7703550098804</c:v>
                </c:pt>
                <c:pt idx="446">
                  <c:v>5595.5424735298802</c:v>
                </c:pt>
                <c:pt idx="447">
                  <c:v>5562.39877676988</c:v>
                </c:pt>
                <c:pt idx="448">
                  <c:v>5581.6516681698804</c:v>
                </c:pt>
                <c:pt idx="449">
                  <c:v>5561.3446458898761</c:v>
                </c:pt>
                <c:pt idx="450">
                  <c:v>5578.9514585298803</c:v>
                </c:pt>
                <c:pt idx="451">
                  <c:v>5580.410443929889</c:v>
                </c:pt>
                <c:pt idx="452">
                  <c:v>5587.7867099698879</c:v>
                </c:pt>
                <c:pt idx="453">
                  <c:v>5618.2799029298876</c:v>
                </c:pt>
                <c:pt idx="454">
                  <c:v>5689.5506930498877</c:v>
                </c:pt>
                <c:pt idx="455">
                  <c:v>5727.3497691298844</c:v>
                </c:pt>
                <c:pt idx="456">
                  <c:v>5763.3432350498879</c:v>
                </c:pt>
                <c:pt idx="457">
                  <c:v>5804.6499046498884</c:v>
                </c:pt>
                <c:pt idx="458">
                  <c:v>5833.0561427698885</c:v>
                </c:pt>
                <c:pt idx="459">
                  <c:v>5937.9688677298927</c:v>
                </c:pt>
                <c:pt idx="460">
                  <c:v>5839.3035010498879</c:v>
                </c:pt>
                <c:pt idx="461">
                  <c:v>5839.6241103698885</c:v>
                </c:pt>
                <c:pt idx="462">
                  <c:v>5896.1251931698844</c:v>
                </c:pt>
                <c:pt idx="463">
                  <c:v>5943.1920169698842</c:v>
                </c:pt>
                <c:pt idx="464">
                  <c:v>5996.5056983298846</c:v>
                </c:pt>
                <c:pt idx="465">
                  <c:v>6091.9553287698927</c:v>
                </c:pt>
                <c:pt idx="466">
                  <c:v>6150.1834459298843</c:v>
                </c:pt>
                <c:pt idx="467">
                  <c:v>6196.0908506098876</c:v>
                </c:pt>
                <c:pt idx="468">
                  <c:v>6130.0222694898839</c:v>
                </c:pt>
                <c:pt idx="469">
                  <c:v>6064.7567755698883</c:v>
                </c:pt>
                <c:pt idx="470">
                  <c:v>5974.3417962898884</c:v>
                </c:pt>
                <c:pt idx="471">
                  <c:v>5917.5412278498889</c:v>
                </c:pt>
                <c:pt idx="472">
                  <c:v>6102.4223164498926</c:v>
                </c:pt>
                <c:pt idx="473">
                  <c:v>6059.2468491298841</c:v>
                </c:pt>
                <c:pt idx="474">
                  <c:v>5954.978272809888</c:v>
                </c:pt>
                <c:pt idx="475">
                  <c:v>5857.7910901698842</c:v>
                </c:pt>
                <c:pt idx="476">
                  <c:v>5786.3301033298876</c:v>
                </c:pt>
                <c:pt idx="477">
                  <c:v>5629.4520684498884</c:v>
                </c:pt>
                <c:pt idx="478">
                  <c:v>5514.2673340898882</c:v>
                </c:pt>
                <c:pt idx="479">
                  <c:v>5446.0858426498844</c:v>
                </c:pt>
                <c:pt idx="480">
                  <c:v>5506.0500299698842</c:v>
                </c:pt>
                <c:pt idx="481">
                  <c:v>5382.080897369885</c:v>
                </c:pt>
                <c:pt idx="482">
                  <c:v>5275.142361889888</c:v>
                </c:pt>
                <c:pt idx="483">
                  <c:v>5167.4899163698919</c:v>
                </c:pt>
                <c:pt idx="484">
                  <c:v>5106.4563391698885</c:v>
                </c:pt>
                <c:pt idx="485">
                  <c:v>5036.2879591298843</c:v>
                </c:pt>
                <c:pt idx="486">
                  <c:v>4948.7832975298879</c:v>
                </c:pt>
                <c:pt idx="487">
                  <c:v>4938.786489449888</c:v>
                </c:pt>
                <c:pt idx="488">
                  <c:v>4989.7919644898848</c:v>
                </c:pt>
                <c:pt idx="489">
                  <c:v>4941.9712401298839</c:v>
                </c:pt>
                <c:pt idx="490">
                  <c:v>4889.8268819698842</c:v>
                </c:pt>
                <c:pt idx="491">
                  <c:v>4799.3289074098884</c:v>
                </c:pt>
                <c:pt idx="492">
                  <c:v>4792.8981864498837</c:v>
                </c:pt>
                <c:pt idx="493">
                  <c:v>4758.5280224898879</c:v>
                </c:pt>
                <c:pt idx="494">
                  <c:v>4763.5419588898885</c:v>
                </c:pt>
                <c:pt idx="495">
                  <c:v>4771.6920100498837</c:v>
                </c:pt>
                <c:pt idx="496">
                  <c:v>4838.0301172098889</c:v>
                </c:pt>
                <c:pt idx="497">
                  <c:v>4866.3395049698884</c:v>
                </c:pt>
                <c:pt idx="498">
                  <c:v>4919.2442268498889</c:v>
                </c:pt>
                <c:pt idx="499">
                  <c:v>5011.493626769884</c:v>
                </c:pt>
                <c:pt idx="500">
                  <c:v>5231.0700321698887</c:v>
                </c:pt>
                <c:pt idx="501">
                  <c:v>5298.4000770098883</c:v>
                </c:pt>
                <c:pt idx="502">
                  <c:v>5422.1991958498884</c:v>
                </c:pt>
                <c:pt idx="503">
                  <c:v>5595.0825522098885</c:v>
                </c:pt>
                <c:pt idx="504">
                  <c:v>5875.3394542498881</c:v>
                </c:pt>
                <c:pt idx="505">
                  <c:v>6059.1609552098889</c:v>
                </c:pt>
                <c:pt idx="506">
                  <c:v>6222.6742165698843</c:v>
                </c:pt>
                <c:pt idx="507">
                  <c:v>6357.0183881298881</c:v>
                </c:pt>
                <c:pt idx="508">
                  <c:v>6657.1975027298968</c:v>
                </c:pt>
                <c:pt idx="509">
                  <c:v>6755.1284870098889</c:v>
                </c:pt>
                <c:pt idx="510">
                  <c:v>6882.1667654498879</c:v>
                </c:pt>
                <c:pt idx="511">
                  <c:v>6962.9294913298882</c:v>
                </c:pt>
                <c:pt idx="512">
                  <c:v>7066.9075302898846</c:v>
                </c:pt>
                <c:pt idx="513">
                  <c:v>7105.3851723298849</c:v>
                </c:pt>
                <c:pt idx="514">
                  <c:v>7128.4248664898851</c:v>
                </c:pt>
                <c:pt idx="515">
                  <c:v>7154.2271658898881</c:v>
                </c:pt>
                <c:pt idx="516">
                  <c:v>7113.1192790498881</c:v>
                </c:pt>
                <c:pt idx="517">
                  <c:v>7136.1124675298915</c:v>
                </c:pt>
                <c:pt idx="518">
                  <c:v>7102.8062501298928</c:v>
                </c:pt>
                <c:pt idx="519">
                  <c:v>7118.6597554898881</c:v>
                </c:pt>
                <c:pt idx="520">
                  <c:v>7103.8905655698882</c:v>
                </c:pt>
                <c:pt idx="521">
                  <c:v>7116.2282030898878</c:v>
                </c:pt>
                <c:pt idx="522">
                  <c:v>7136.6436310498884</c:v>
                </c:pt>
                <c:pt idx="523">
                  <c:v>7116.7086139298808</c:v>
                </c:pt>
                <c:pt idx="524">
                  <c:v>7151.2442157698842</c:v>
                </c:pt>
                <c:pt idx="525">
                  <c:v>7164.603154809889</c:v>
                </c:pt>
                <c:pt idx="526">
                  <c:v>7171.7763146098805</c:v>
                </c:pt>
                <c:pt idx="527">
                  <c:v>7165.9986236498762</c:v>
                </c:pt>
                <c:pt idx="528">
                  <c:v>7121.7950004098848</c:v>
                </c:pt>
                <c:pt idx="529">
                  <c:v>7017.7520455698768</c:v>
                </c:pt>
                <c:pt idx="530">
                  <c:v>6931.9046002098839</c:v>
                </c:pt>
                <c:pt idx="531">
                  <c:v>6895.8974553698799</c:v>
                </c:pt>
                <c:pt idx="532">
                  <c:v>6906.6643585698848</c:v>
                </c:pt>
                <c:pt idx="533">
                  <c:v>6861.6317995298805</c:v>
                </c:pt>
                <c:pt idx="534">
                  <c:v>6829.317807769884</c:v>
                </c:pt>
                <c:pt idx="535">
                  <c:v>6782.2178179698758</c:v>
                </c:pt>
                <c:pt idx="536">
                  <c:v>6753.972063569885</c:v>
                </c:pt>
                <c:pt idx="537">
                  <c:v>6694.0654350498844</c:v>
                </c:pt>
                <c:pt idx="538">
                  <c:v>6652.7385229298761</c:v>
                </c:pt>
                <c:pt idx="539">
                  <c:v>6624.5495556098804</c:v>
                </c:pt>
                <c:pt idx="540">
                  <c:v>6589.2755764098838</c:v>
                </c:pt>
                <c:pt idx="541">
                  <c:v>6554.5262690498766</c:v>
                </c:pt>
                <c:pt idx="542">
                  <c:v>6517.5351662498842</c:v>
                </c:pt>
                <c:pt idx="543">
                  <c:v>6497.9715806498843</c:v>
                </c:pt>
                <c:pt idx="544">
                  <c:v>6518.0711367698805</c:v>
                </c:pt>
                <c:pt idx="545">
                  <c:v>6505.9718222898809</c:v>
                </c:pt>
                <c:pt idx="546">
                  <c:v>6528.886810649884</c:v>
                </c:pt>
                <c:pt idx="547">
                  <c:v>6515.4305264098803</c:v>
                </c:pt>
                <c:pt idx="548">
                  <c:v>6570.8566628898925</c:v>
                </c:pt>
                <c:pt idx="549">
                  <c:v>6568.9398327298886</c:v>
                </c:pt>
                <c:pt idx="550">
                  <c:v>6585.3152946898836</c:v>
                </c:pt>
                <c:pt idx="551">
                  <c:v>6622.0573725698923</c:v>
                </c:pt>
                <c:pt idx="552">
                  <c:v>6638.0701131698888</c:v>
                </c:pt>
                <c:pt idx="553">
                  <c:v>6576.1874786498884</c:v>
                </c:pt>
                <c:pt idx="554">
                  <c:v>6598.4984662898887</c:v>
                </c:pt>
                <c:pt idx="555">
                  <c:v>6622.147586889896</c:v>
                </c:pt>
                <c:pt idx="556">
                  <c:v>6480.8915433698876</c:v>
                </c:pt>
                <c:pt idx="557">
                  <c:v>6496.084346489889</c:v>
                </c:pt>
                <c:pt idx="558">
                  <c:v>6482.0798101298878</c:v>
                </c:pt>
                <c:pt idx="559">
                  <c:v>6450.7830819698956</c:v>
                </c:pt>
                <c:pt idx="560">
                  <c:v>6463.7347490498887</c:v>
                </c:pt>
                <c:pt idx="561">
                  <c:v>6504.434512609896</c:v>
                </c:pt>
                <c:pt idx="562">
                  <c:v>6542.1720460498882</c:v>
                </c:pt>
                <c:pt idx="563">
                  <c:v>6539.5140294898883</c:v>
                </c:pt>
                <c:pt idx="564">
                  <c:v>6449.7859313298877</c:v>
                </c:pt>
                <c:pt idx="565">
                  <c:v>6323.9864154498891</c:v>
                </c:pt>
                <c:pt idx="566">
                  <c:v>6229.9519452098884</c:v>
                </c:pt>
                <c:pt idx="567">
                  <c:v>6135.5194917698846</c:v>
                </c:pt>
                <c:pt idx="568">
                  <c:v>6291.9112380498927</c:v>
                </c:pt>
                <c:pt idx="569">
                  <c:v>6220.2435569298877</c:v>
                </c:pt>
                <c:pt idx="570">
                  <c:v>6123.0815888898887</c:v>
                </c:pt>
                <c:pt idx="571">
                  <c:v>6043.4676030898881</c:v>
                </c:pt>
                <c:pt idx="572">
                  <c:v>5957.9619203298926</c:v>
                </c:pt>
                <c:pt idx="573">
                  <c:v>5775.5656987698876</c:v>
                </c:pt>
                <c:pt idx="574">
                  <c:v>5691.3050605698882</c:v>
                </c:pt>
                <c:pt idx="575">
                  <c:v>5576.7284032498837</c:v>
                </c:pt>
                <c:pt idx="576">
                  <c:v>5584.6918288498919</c:v>
                </c:pt>
                <c:pt idx="577">
                  <c:v>5445.4912610498886</c:v>
                </c:pt>
                <c:pt idx="578">
                  <c:v>5299.8664198898878</c:v>
                </c:pt>
                <c:pt idx="579">
                  <c:v>5205.8872306098838</c:v>
                </c:pt>
                <c:pt idx="580">
                  <c:v>5166.3075228098842</c:v>
                </c:pt>
                <c:pt idx="581">
                  <c:v>5091.8918706898876</c:v>
                </c:pt>
                <c:pt idx="582">
                  <c:v>5007.3781542898923</c:v>
                </c:pt>
                <c:pt idx="583">
                  <c:v>4941.4356170498877</c:v>
                </c:pt>
                <c:pt idx="584">
                  <c:v>4996.5288822898883</c:v>
                </c:pt>
                <c:pt idx="585">
                  <c:v>4919.3253399698879</c:v>
                </c:pt>
                <c:pt idx="586">
                  <c:v>4865.2229060498848</c:v>
                </c:pt>
                <c:pt idx="587">
                  <c:v>4817.9650684498929</c:v>
                </c:pt>
                <c:pt idx="588">
                  <c:v>4779.0585877698877</c:v>
                </c:pt>
                <c:pt idx="589">
                  <c:v>4761.450217289892</c:v>
                </c:pt>
                <c:pt idx="590">
                  <c:v>4734.540105409892</c:v>
                </c:pt>
                <c:pt idx="591">
                  <c:v>4696.6045032898837</c:v>
                </c:pt>
                <c:pt idx="592">
                  <c:v>4765.8000091298845</c:v>
                </c:pt>
                <c:pt idx="593">
                  <c:v>4782.1444814498918</c:v>
                </c:pt>
                <c:pt idx="594">
                  <c:v>4767.7724528498875</c:v>
                </c:pt>
                <c:pt idx="595">
                  <c:v>4803.5059190498841</c:v>
                </c:pt>
                <c:pt idx="596">
                  <c:v>4900.8795140098882</c:v>
                </c:pt>
                <c:pt idx="597">
                  <c:v>4963.4850770898884</c:v>
                </c:pt>
                <c:pt idx="598">
                  <c:v>4945.0397784498837</c:v>
                </c:pt>
                <c:pt idx="599">
                  <c:v>5012.4347496098881</c:v>
                </c:pt>
                <c:pt idx="600">
                  <c:v>5111.0583889298878</c:v>
                </c:pt>
                <c:pt idx="601">
                  <c:v>5204.8450884898839</c:v>
                </c:pt>
                <c:pt idx="602">
                  <c:v>5304.4658203298841</c:v>
                </c:pt>
                <c:pt idx="603">
                  <c:v>5344.2344512498885</c:v>
                </c:pt>
                <c:pt idx="604">
                  <c:v>5584.0856954098881</c:v>
                </c:pt>
                <c:pt idx="605">
                  <c:v>5640.8579046898922</c:v>
                </c:pt>
                <c:pt idx="606">
                  <c:v>5712.7347510898881</c:v>
                </c:pt>
                <c:pt idx="607">
                  <c:v>5799.9667870098883</c:v>
                </c:pt>
                <c:pt idx="608">
                  <c:v>5984.4871858898887</c:v>
                </c:pt>
                <c:pt idx="609">
                  <c:v>6076.8013022098876</c:v>
                </c:pt>
                <c:pt idx="610">
                  <c:v>6147.0675930498928</c:v>
                </c:pt>
                <c:pt idx="611">
                  <c:v>6192.3017108098848</c:v>
                </c:pt>
                <c:pt idx="612">
                  <c:v>6235.4899907298877</c:v>
                </c:pt>
                <c:pt idx="613">
                  <c:v>6224.4228181298922</c:v>
                </c:pt>
                <c:pt idx="614">
                  <c:v>6243.053976369888</c:v>
                </c:pt>
                <c:pt idx="615">
                  <c:v>6301.6917441698879</c:v>
                </c:pt>
                <c:pt idx="616">
                  <c:v>6272.6155460098844</c:v>
                </c:pt>
                <c:pt idx="617">
                  <c:v>6283.1557029698879</c:v>
                </c:pt>
                <c:pt idx="618">
                  <c:v>6334.8594217698919</c:v>
                </c:pt>
                <c:pt idx="619">
                  <c:v>6306.4944338098885</c:v>
                </c:pt>
                <c:pt idx="620">
                  <c:v>6344.1018440898797</c:v>
                </c:pt>
                <c:pt idx="621">
                  <c:v>6370.0662561698809</c:v>
                </c:pt>
                <c:pt idx="622">
                  <c:v>6377.0039077298798</c:v>
                </c:pt>
                <c:pt idx="623">
                  <c:v>6349.4940417698845</c:v>
                </c:pt>
                <c:pt idx="624">
                  <c:v>6348.3712862898847</c:v>
                </c:pt>
                <c:pt idx="625">
                  <c:v>6220.7906239698796</c:v>
                </c:pt>
                <c:pt idx="626">
                  <c:v>6159.9346832498804</c:v>
                </c:pt>
                <c:pt idx="627">
                  <c:v>6115.8910764898765</c:v>
                </c:pt>
                <c:pt idx="628">
                  <c:v>6088.1911794098842</c:v>
                </c:pt>
                <c:pt idx="629">
                  <c:v>6049.8097024098843</c:v>
                </c:pt>
                <c:pt idx="630">
                  <c:v>6008.4888100498802</c:v>
                </c:pt>
                <c:pt idx="631">
                  <c:v>5946.695516369884</c:v>
                </c:pt>
                <c:pt idx="632">
                  <c:v>5900.0220106098759</c:v>
                </c:pt>
                <c:pt idx="633">
                  <c:v>5894.7376518098799</c:v>
                </c:pt>
                <c:pt idx="634">
                  <c:v>5890.7682342098797</c:v>
                </c:pt>
                <c:pt idx="635">
                  <c:v>5826.2946298498809</c:v>
                </c:pt>
                <c:pt idx="636">
                  <c:v>5858.2069519298839</c:v>
                </c:pt>
                <c:pt idx="637">
                  <c:v>5832.24695116988</c:v>
                </c:pt>
                <c:pt idx="638">
                  <c:v>5803.1948600498763</c:v>
                </c:pt>
                <c:pt idx="639">
                  <c:v>5798.86162984988</c:v>
                </c:pt>
                <c:pt idx="640">
                  <c:v>5773.5973869698801</c:v>
                </c:pt>
                <c:pt idx="641">
                  <c:v>5757.2485336898808</c:v>
                </c:pt>
                <c:pt idx="642">
                  <c:v>5814.0674649298808</c:v>
                </c:pt>
                <c:pt idx="643">
                  <c:v>5809.2451161698928</c:v>
                </c:pt>
                <c:pt idx="644">
                  <c:v>5853.8394802498806</c:v>
                </c:pt>
                <c:pt idx="645">
                  <c:v>5885.3889747298845</c:v>
                </c:pt>
                <c:pt idx="646">
                  <c:v>5925.8779816498927</c:v>
                </c:pt>
                <c:pt idx="647">
                  <c:v>5962.5408474098886</c:v>
                </c:pt>
                <c:pt idx="648">
                  <c:v>5947.8746951298845</c:v>
                </c:pt>
                <c:pt idx="649">
                  <c:v>5931.8071316498927</c:v>
                </c:pt>
                <c:pt idx="650">
                  <c:v>5936.0772206898882</c:v>
                </c:pt>
                <c:pt idx="651">
                  <c:v>5912.0571996898807</c:v>
                </c:pt>
                <c:pt idx="652">
                  <c:v>5802.0145552098838</c:v>
                </c:pt>
                <c:pt idx="653">
                  <c:v>5815.8384545298886</c:v>
                </c:pt>
                <c:pt idx="654">
                  <c:v>5804.8991993298878</c:v>
                </c:pt>
                <c:pt idx="655">
                  <c:v>5874.180407169888</c:v>
                </c:pt>
                <c:pt idx="656">
                  <c:v>5910.4486066898844</c:v>
                </c:pt>
                <c:pt idx="657">
                  <c:v>5915.3611964098845</c:v>
                </c:pt>
                <c:pt idx="658">
                  <c:v>6015.7582208098929</c:v>
                </c:pt>
                <c:pt idx="659">
                  <c:v>6047.7296865298886</c:v>
                </c:pt>
                <c:pt idx="660">
                  <c:v>5927.5730726098918</c:v>
                </c:pt>
                <c:pt idx="661">
                  <c:v>5859.5241794898884</c:v>
                </c:pt>
                <c:pt idx="662">
                  <c:v>5803.7337194498841</c:v>
                </c:pt>
                <c:pt idx="663">
                  <c:v>5752.2099287698884</c:v>
                </c:pt>
                <c:pt idx="664">
                  <c:v>5867.6390460898883</c:v>
                </c:pt>
                <c:pt idx="665">
                  <c:v>5808.8867956898921</c:v>
                </c:pt>
                <c:pt idx="666">
                  <c:v>5687.0199156898843</c:v>
                </c:pt>
                <c:pt idx="667">
                  <c:v>5526.529131409884</c:v>
                </c:pt>
                <c:pt idx="668">
                  <c:v>5467.2849398498884</c:v>
                </c:pt>
                <c:pt idx="669">
                  <c:v>5342.5153727298921</c:v>
                </c:pt>
                <c:pt idx="670">
                  <c:v>5197.073098689888</c:v>
                </c:pt>
                <c:pt idx="671">
                  <c:v>5109.4117991298881</c:v>
                </c:pt>
                <c:pt idx="672">
                  <c:v>5156.9353751698836</c:v>
                </c:pt>
                <c:pt idx="673">
                  <c:v>5078.2633120898881</c:v>
                </c:pt>
                <c:pt idx="674">
                  <c:v>4969.3413766098838</c:v>
                </c:pt>
                <c:pt idx="675">
                  <c:v>4889.6884060898919</c:v>
                </c:pt>
                <c:pt idx="676">
                  <c:v>4876.9112027698848</c:v>
                </c:pt>
                <c:pt idx="677">
                  <c:v>4779.8344003698885</c:v>
                </c:pt>
                <c:pt idx="678">
                  <c:v>4704.9863437298882</c:v>
                </c:pt>
                <c:pt idx="679">
                  <c:v>4649.7076476498851</c:v>
                </c:pt>
                <c:pt idx="680">
                  <c:v>4656.0770849298879</c:v>
                </c:pt>
                <c:pt idx="681">
                  <c:v>4607.4190468498846</c:v>
                </c:pt>
                <c:pt idx="682">
                  <c:v>4552.0573472898886</c:v>
                </c:pt>
                <c:pt idx="683">
                  <c:v>4458.986221969888</c:v>
                </c:pt>
                <c:pt idx="684">
                  <c:v>4394.4489092498843</c:v>
                </c:pt>
                <c:pt idx="685">
                  <c:v>4373.4404029298848</c:v>
                </c:pt>
                <c:pt idx="686">
                  <c:v>4339.9248170498922</c:v>
                </c:pt>
                <c:pt idx="687">
                  <c:v>4321.3663579698923</c:v>
                </c:pt>
                <c:pt idx="688">
                  <c:v>4343.0988097698919</c:v>
                </c:pt>
                <c:pt idx="689">
                  <c:v>4339.33566736988</c:v>
                </c:pt>
                <c:pt idx="690">
                  <c:v>4363.7529822898923</c:v>
                </c:pt>
                <c:pt idx="691">
                  <c:v>4376.2895341298881</c:v>
                </c:pt>
                <c:pt idx="692">
                  <c:v>4384.674890769892</c:v>
                </c:pt>
                <c:pt idx="693">
                  <c:v>4380.3094740498846</c:v>
                </c:pt>
                <c:pt idx="694">
                  <c:v>4373.5321352498886</c:v>
                </c:pt>
                <c:pt idx="695">
                  <c:v>4384.8084068098879</c:v>
                </c:pt>
                <c:pt idx="696">
                  <c:v>4435.1233521698878</c:v>
                </c:pt>
                <c:pt idx="697">
                  <c:v>4483.360006369885</c:v>
                </c:pt>
                <c:pt idx="698">
                  <c:v>4552.4654951698922</c:v>
                </c:pt>
                <c:pt idx="699">
                  <c:v>4620.8798333298919</c:v>
                </c:pt>
                <c:pt idx="700">
                  <c:v>4831.3166998498928</c:v>
                </c:pt>
                <c:pt idx="701">
                  <c:v>4892.2576127298835</c:v>
                </c:pt>
                <c:pt idx="702">
                  <c:v>4987.4814702498879</c:v>
                </c:pt>
                <c:pt idx="703">
                  <c:v>5032.4051923698844</c:v>
                </c:pt>
                <c:pt idx="704">
                  <c:v>5148.8656338098881</c:v>
                </c:pt>
                <c:pt idx="705">
                  <c:v>5193.4417566898919</c:v>
                </c:pt>
                <c:pt idx="706">
                  <c:v>5250.0332656098881</c:v>
                </c:pt>
                <c:pt idx="707">
                  <c:v>5314.5647698098919</c:v>
                </c:pt>
                <c:pt idx="708">
                  <c:v>5360.6835204098888</c:v>
                </c:pt>
                <c:pt idx="709">
                  <c:v>5440.7689438498919</c:v>
                </c:pt>
                <c:pt idx="710">
                  <c:v>5475.5202045298884</c:v>
                </c:pt>
                <c:pt idx="711">
                  <c:v>5478.3036434498799</c:v>
                </c:pt>
                <c:pt idx="712">
                  <c:v>5525.2139618098799</c:v>
                </c:pt>
                <c:pt idx="713">
                  <c:v>5584.84057896988</c:v>
                </c:pt>
                <c:pt idx="714">
                  <c:v>5644.1712878898843</c:v>
                </c:pt>
                <c:pt idx="715">
                  <c:v>5674.50010344988</c:v>
                </c:pt>
                <c:pt idx="716">
                  <c:v>5693.8907164498805</c:v>
                </c:pt>
                <c:pt idx="717">
                  <c:v>5751.9826052098761</c:v>
                </c:pt>
                <c:pt idx="718">
                  <c:v>5742.3835584098761</c:v>
                </c:pt>
                <c:pt idx="719">
                  <c:v>5698.00664932988</c:v>
                </c:pt>
                <c:pt idx="720">
                  <c:v>5659.457086849884</c:v>
                </c:pt>
                <c:pt idx="721">
                  <c:v>5565.71018128988</c:v>
                </c:pt>
                <c:pt idx="722">
                  <c:v>5484.4164527298799</c:v>
                </c:pt>
                <c:pt idx="723">
                  <c:v>5453.2533132898798</c:v>
                </c:pt>
                <c:pt idx="724">
                  <c:v>5413.3029115298805</c:v>
                </c:pt>
                <c:pt idx="725">
                  <c:v>5359.4100104498839</c:v>
                </c:pt>
                <c:pt idx="726">
                  <c:v>5336.0560783298806</c:v>
                </c:pt>
                <c:pt idx="727">
                  <c:v>5290.361327009884</c:v>
                </c:pt>
                <c:pt idx="728">
                  <c:v>5249.1099327298807</c:v>
                </c:pt>
                <c:pt idx="729">
                  <c:v>5221.7324784898801</c:v>
                </c:pt>
                <c:pt idx="730">
                  <c:v>5195.3711859298764</c:v>
                </c:pt>
                <c:pt idx="731">
                  <c:v>5152.7934684898837</c:v>
                </c:pt>
                <c:pt idx="732">
                  <c:v>5142.0047348498838</c:v>
                </c:pt>
                <c:pt idx="733">
                  <c:v>5127.9132641298802</c:v>
                </c:pt>
                <c:pt idx="734">
                  <c:v>5140.1626032498843</c:v>
                </c:pt>
                <c:pt idx="735">
                  <c:v>5156.7770419298849</c:v>
                </c:pt>
                <c:pt idx="736">
                  <c:v>5136.4963384498797</c:v>
                </c:pt>
                <c:pt idx="737">
                  <c:v>5166.44440492988</c:v>
                </c:pt>
                <c:pt idx="738">
                  <c:v>5207.7297999698767</c:v>
                </c:pt>
                <c:pt idx="739">
                  <c:v>5239.5783159698804</c:v>
                </c:pt>
                <c:pt idx="740">
                  <c:v>5283.2566014898766</c:v>
                </c:pt>
                <c:pt idx="741">
                  <c:v>5368.4985621698843</c:v>
                </c:pt>
                <c:pt idx="742">
                  <c:v>5397.5601337698808</c:v>
                </c:pt>
                <c:pt idx="743">
                  <c:v>5461.075351409876</c:v>
                </c:pt>
                <c:pt idx="744">
                  <c:v>5504.0135942898805</c:v>
                </c:pt>
                <c:pt idx="745">
                  <c:v>5528.6258178898879</c:v>
                </c:pt>
                <c:pt idx="746">
                  <c:v>5592.2986672098887</c:v>
                </c:pt>
                <c:pt idx="747">
                  <c:v>5658.9882368098879</c:v>
                </c:pt>
                <c:pt idx="748">
                  <c:v>5598.806426449888</c:v>
                </c:pt>
                <c:pt idx="749">
                  <c:v>5636.0388489698926</c:v>
                </c:pt>
                <c:pt idx="750">
                  <c:v>5677.6951812498883</c:v>
                </c:pt>
                <c:pt idx="751">
                  <c:v>5691.5558600498889</c:v>
                </c:pt>
                <c:pt idx="752">
                  <c:v>5716.1311236898882</c:v>
                </c:pt>
                <c:pt idx="753">
                  <c:v>5753.2631024098928</c:v>
                </c:pt>
                <c:pt idx="754">
                  <c:v>5819.4927743698881</c:v>
                </c:pt>
                <c:pt idx="755">
                  <c:v>5841.0637813298881</c:v>
                </c:pt>
                <c:pt idx="756">
                  <c:v>5811.0980678098877</c:v>
                </c:pt>
                <c:pt idx="757">
                  <c:v>5728.8573404498884</c:v>
                </c:pt>
                <c:pt idx="758">
                  <c:v>5642.8125104498886</c:v>
                </c:pt>
                <c:pt idx="759">
                  <c:v>5683.5347658898881</c:v>
                </c:pt>
                <c:pt idx="760">
                  <c:v>5852.2886646498928</c:v>
                </c:pt>
                <c:pt idx="761">
                  <c:v>5834.8172513298887</c:v>
                </c:pt>
                <c:pt idx="762">
                  <c:v>5727.4086132898919</c:v>
                </c:pt>
                <c:pt idx="763">
                  <c:v>5568.2632577298882</c:v>
                </c:pt>
                <c:pt idx="764">
                  <c:v>5530.7542476098879</c:v>
                </c:pt>
                <c:pt idx="765">
                  <c:v>5343.5517833698887</c:v>
                </c:pt>
                <c:pt idx="766">
                  <c:v>5232.4845709298879</c:v>
                </c:pt>
                <c:pt idx="767">
                  <c:v>5143.8008956498879</c:v>
                </c:pt>
                <c:pt idx="768">
                  <c:v>5215.3265951698922</c:v>
                </c:pt>
                <c:pt idx="769">
                  <c:v>5137.4466648898879</c:v>
                </c:pt>
                <c:pt idx="770">
                  <c:v>5079.1305178498878</c:v>
                </c:pt>
                <c:pt idx="771">
                  <c:v>4993.8585762098919</c:v>
                </c:pt>
                <c:pt idx="772">
                  <c:v>4948.6234106898919</c:v>
                </c:pt>
                <c:pt idx="773">
                  <c:v>4897.1751924498885</c:v>
                </c:pt>
                <c:pt idx="774">
                  <c:v>4816.1316224098928</c:v>
                </c:pt>
                <c:pt idx="775">
                  <c:v>4778.183933209888</c:v>
                </c:pt>
                <c:pt idx="776">
                  <c:v>4869.6368807298923</c:v>
                </c:pt>
                <c:pt idx="777">
                  <c:v>4827.8261786898884</c:v>
                </c:pt>
                <c:pt idx="778">
                  <c:v>4757.921485129893</c:v>
                </c:pt>
                <c:pt idx="779">
                  <c:v>4731.759555489888</c:v>
                </c:pt>
                <c:pt idx="780">
                  <c:v>4717.130279649884</c:v>
                </c:pt>
                <c:pt idx="781">
                  <c:v>4709.3132498098848</c:v>
                </c:pt>
                <c:pt idx="782">
                  <c:v>4708.6275482098881</c:v>
                </c:pt>
                <c:pt idx="783">
                  <c:v>4695.0018854498885</c:v>
                </c:pt>
                <c:pt idx="784">
                  <c:v>4800.9745178898838</c:v>
                </c:pt>
                <c:pt idx="785">
                  <c:v>4800.1573967298882</c:v>
                </c:pt>
                <c:pt idx="786">
                  <c:v>4871.9221314098886</c:v>
                </c:pt>
                <c:pt idx="787">
                  <c:v>4995.1754359298884</c:v>
                </c:pt>
                <c:pt idx="788">
                  <c:v>5191.9544933298921</c:v>
                </c:pt>
                <c:pt idx="789">
                  <c:v>5345.9638430098885</c:v>
                </c:pt>
                <c:pt idx="790">
                  <c:v>5473.6868592498886</c:v>
                </c:pt>
                <c:pt idx="791">
                  <c:v>5711.1437799698888</c:v>
                </c:pt>
                <c:pt idx="792">
                  <c:v>6153.2144861298875</c:v>
                </c:pt>
                <c:pt idx="793">
                  <c:v>6465.7492700098919</c:v>
                </c:pt>
                <c:pt idx="794">
                  <c:v>6710.2384785298846</c:v>
                </c:pt>
                <c:pt idx="795">
                  <c:v>6879.2333050098923</c:v>
                </c:pt>
                <c:pt idx="796">
                  <c:v>7198.9240242898841</c:v>
                </c:pt>
                <c:pt idx="797">
                  <c:v>7363.9706445698885</c:v>
                </c:pt>
                <c:pt idx="798">
                  <c:v>7445.0565514898881</c:v>
                </c:pt>
                <c:pt idx="799">
                  <c:v>7478.2528785698923</c:v>
                </c:pt>
                <c:pt idx="800">
                  <c:v>7621.6093079298971</c:v>
                </c:pt>
                <c:pt idx="801">
                  <c:v>7675.3821011698883</c:v>
                </c:pt>
                <c:pt idx="802">
                  <c:v>7660.6184494898844</c:v>
                </c:pt>
                <c:pt idx="803">
                  <c:v>7663.7320016098838</c:v>
                </c:pt>
                <c:pt idx="804">
                  <c:v>7582.9318794498886</c:v>
                </c:pt>
                <c:pt idx="805">
                  <c:v>7625.819654249889</c:v>
                </c:pt>
                <c:pt idx="806">
                  <c:v>7648.5956398898843</c:v>
                </c:pt>
                <c:pt idx="807">
                  <c:v>7636.8503132498845</c:v>
                </c:pt>
                <c:pt idx="808">
                  <c:v>7579.6918703298961</c:v>
                </c:pt>
                <c:pt idx="809">
                  <c:v>7639.4905623698887</c:v>
                </c:pt>
                <c:pt idx="810">
                  <c:v>7681.4041470498769</c:v>
                </c:pt>
                <c:pt idx="811">
                  <c:v>7697.5833955698799</c:v>
                </c:pt>
                <c:pt idx="812">
                  <c:v>7760.8509872498798</c:v>
                </c:pt>
                <c:pt idx="813">
                  <c:v>7838.7836650498803</c:v>
                </c:pt>
                <c:pt idx="814">
                  <c:v>7865.0195476898843</c:v>
                </c:pt>
                <c:pt idx="815">
                  <c:v>7876.5978784098797</c:v>
                </c:pt>
                <c:pt idx="816">
                  <c:v>7745.2366510498805</c:v>
                </c:pt>
                <c:pt idx="817">
                  <c:v>7651.8333813698764</c:v>
                </c:pt>
                <c:pt idx="818">
                  <c:v>7634.2282294898805</c:v>
                </c:pt>
                <c:pt idx="819">
                  <c:v>7640.5572811698721</c:v>
                </c:pt>
                <c:pt idx="820">
                  <c:v>7671.0804156498807</c:v>
                </c:pt>
                <c:pt idx="821">
                  <c:v>7653.2455123298805</c:v>
                </c:pt>
                <c:pt idx="822">
                  <c:v>7666.9986556898803</c:v>
                </c:pt>
                <c:pt idx="823">
                  <c:v>7611.4074296498802</c:v>
                </c:pt>
                <c:pt idx="824">
                  <c:v>7614.3574356898807</c:v>
                </c:pt>
                <c:pt idx="825">
                  <c:v>7579.9083110498805</c:v>
                </c:pt>
                <c:pt idx="826">
                  <c:v>7564.2168710098804</c:v>
                </c:pt>
                <c:pt idx="827">
                  <c:v>7518.1916514498798</c:v>
                </c:pt>
                <c:pt idx="828">
                  <c:v>7531.5089446098764</c:v>
                </c:pt>
                <c:pt idx="829">
                  <c:v>7490.6654022098801</c:v>
                </c:pt>
                <c:pt idx="830">
                  <c:v>7467.19841944988</c:v>
                </c:pt>
                <c:pt idx="831">
                  <c:v>7462.7486492898961</c:v>
                </c:pt>
                <c:pt idx="832">
                  <c:v>7409.1533456498846</c:v>
                </c:pt>
                <c:pt idx="833">
                  <c:v>7369.8568364898883</c:v>
                </c:pt>
                <c:pt idx="834">
                  <c:v>7350.627594249896</c:v>
                </c:pt>
                <c:pt idx="835">
                  <c:v>7298.655100009888</c:v>
                </c:pt>
                <c:pt idx="836">
                  <c:v>7273.0319124098878</c:v>
                </c:pt>
                <c:pt idx="837">
                  <c:v>7310.2849242898883</c:v>
                </c:pt>
                <c:pt idx="838">
                  <c:v>7325.6131656098887</c:v>
                </c:pt>
                <c:pt idx="839">
                  <c:v>7326.379404169892</c:v>
                </c:pt>
                <c:pt idx="840">
                  <c:v>7304.8211204898962</c:v>
                </c:pt>
                <c:pt idx="841">
                  <c:v>7300.0970640498881</c:v>
                </c:pt>
                <c:pt idx="842">
                  <c:v>7270.6573276098961</c:v>
                </c:pt>
                <c:pt idx="843">
                  <c:v>7252.9396298098882</c:v>
                </c:pt>
                <c:pt idx="844">
                  <c:v>7107.9512571698888</c:v>
                </c:pt>
                <c:pt idx="845">
                  <c:v>7087.7790073299002</c:v>
                </c:pt>
                <c:pt idx="846">
                  <c:v>7105.3322424498883</c:v>
                </c:pt>
                <c:pt idx="847">
                  <c:v>7078.2800824898886</c:v>
                </c:pt>
                <c:pt idx="848">
                  <c:v>7131.7536382098879</c:v>
                </c:pt>
                <c:pt idx="849">
                  <c:v>7163.6516349298881</c:v>
                </c:pt>
                <c:pt idx="850">
                  <c:v>7138.438529809896</c:v>
                </c:pt>
                <c:pt idx="851">
                  <c:v>7132.1766870498923</c:v>
                </c:pt>
                <c:pt idx="852">
                  <c:v>7063.6765007698959</c:v>
                </c:pt>
                <c:pt idx="853">
                  <c:v>6965.0827859298879</c:v>
                </c:pt>
                <c:pt idx="854">
                  <c:v>6817.785047209888</c:v>
                </c:pt>
                <c:pt idx="855">
                  <c:v>6654.4495675298922</c:v>
                </c:pt>
                <c:pt idx="856">
                  <c:v>6650.0647158898919</c:v>
                </c:pt>
                <c:pt idx="857">
                  <c:v>6596.7195771698889</c:v>
                </c:pt>
                <c:pt idx="858">
                  <c:v>6405.0389932098878</c:v>
                </c:pt>
                <c:pt idx="859">
                  <c:v>6295.9549476498887</c:v>
                </c:pt>
                <c:pt idx="860">
                  <c:v>6174.1076452498883</c:v>
                </c:pt>
                <c:pt idx="861">
                  <c:v>6016.0916402898883</c:v>
                </c:pt>
                <c:pt idx="862">
                  <c:v>5829.3375940498881</c:v>
                </c:pt>
                <c:pt idx="863">
                  <c:v>5755.0534572898887</c:v>
                </c:pt>
                <c:pt idx="864">
                  <c:v>5804.664133369889</c:v>
                </c:pt>
                <c:pt idx="865">
                  <c:v>5680.1566124498959</c:v>
                </c:pt>
                <c:pt idx="866">
                  <c:v>5588.1198188898879</c:v>
                </c:pt>
                <c:pt idx="867">
                  <c:v>5455.9473686098927</c:v>
                </c:pt>
                <c:pt idx="868">
                  <c:v>5416.8680405298928</c:v>
                </c:pt>
                <c:pt idx="869">
                  <c:v>5334.5258051298842</c:v>
                </c:pt>
                <c:pt idx="870">
                  <c:v>5277.1286177298925</c:v>
                </c:pt>
                <c:pt idx="871">
                  <c:v>5247.1893334498882</c:v>
                </c:pt>
                <c:pt idx="872">
                  <c:v>5272.0711282098928</c:v>
                </c:pt>
                <c:pt idx="873">
                  <c:v>5228.8589716098877</c:v>
                </c:pt>
                <c:pt idx="874">
                  <c:v>5151.7476298898882</c:v>
                </c:pt>
                <c:pt idx="875">
                  <c:v>5116.2399869298879</c:v>
                </c:pt>
                <c:pt idx="876">
                  <c:v>5111.6839737698883</c:v>
                </c:pt>
                <c:pt idx="877">
                  <c:v>5069.5820170098887</c:v>
                </c:pt>
                <c:pt idx="878">
                  <c:v>5030.6951412898879</c:v>
                </c:pt>
                <c:pt idx="879">
                  <c:v>5050.0258048898877</c:v>
                </c:pt>
                <c:pt idx="880">
                  <c:v>5112.9097746098878</c:v>
                </c:pt>
                <c:pt idx="881">
                  <c:v>5186.5657216498876</c:v>
                </c:pt>
                <c:pt idx="882">
                  <c:v>5231.5576331298917</c:v>
                </c:pt>
                <c:pt idx="883">
                  <c:v>5283.7111736898878</c:v>
                </c:pt>
                <c:pt idx="884">
                  <c:v>5510.6217666498924</c:v>
                </c:pt>
                <c:pt idx="885">
                  <c:v>5663.4183152898886</c:v>
                </c:pt>
                <c:pt idx="886">
                  <c:v>5856.0111082898839</c:v>
                </c:pt>
                <c:pt idx="887">
                  <c:v>6026.3872332498877</c:v>
                </c:pt>
                <c:pt idx="888">
                  <c:v>6336.8800588898885</c:v>
                </c:pt>
                <c:pt idx="889">
                  <c:v>6600.0433468898882</c:v>
                </c:pt>
                <c:pt idx="890">
                  <c:v>6842.4817707298917</c:v>
                </c:pt>
                <c:pt idx="891">
                  <c:v>7027.4165072898877</c:v>
                </c:pt>
                <c:pt idx="892">
                  <c:v>7386.3908503698885</c:v>
                </c:pt>
                <c:pt idx="893">
                  <c:v>7471.034185649889</c:v>
                </c:pt>
                <c:pt idx="894">
                  <c:v>7580.7905901698932</c:v>
                </c:pt>
                <c:pt idx="895">
                  <c:v>7656.2961981698882</c:v>
                </c:pt>
                <c:pt idx="896">
                  <c:v>7759.6975097298882</c:v>
                </c:pt>
                <c:pt idx="897">
                  <c:v>7838.1764804498844</c:v>
                </c:pt>
                <c:pt idx="898">
                  <c:v>7835.8865768098967</c:v>
                </c:pt>
                <c:pt idx="899">
                  <c:v>7825.3496133698882</c:v>
                </c:pt>
                <c:pt idx="900">
                  <c:v>7782.7661204898923</c:v>
                </c:pt>
                <c:pt idx="901">
                  <c:v>7808.0869506498839</c:v>
                </c:pt>
                <c:pt idx="902">
                  <c:v>7879.6837921298884</c:v>
                </c:pt>
                <c:pt idx="903">
                  <c:v>7910.8098489698887</c:v>
                </c:pt>
                <c:pt idx="904">
                  <c:v>7890.4129106498876</c:v>
                </c:pt>
                <c:pt idx="905">
                  <c:v>7954.2942819698892</c:v>
                </c:pt>
                <c:pt idx="906">
                  <c:v>7981.4779291698878</c:v>
                </c:pt>
                <c:pt idx="907">
                  <c:v>8045.4643970498882</c:v>
                </c:pt>
                <c:pt idx="908">
                  <c:v>8113.6508123298927</c:v>
                </c:pt>
                <c:pt idx="909">
                  <c:v>8179.2815272898924</c:v>
                </c:pt>
                <c:pt idx="910">
                  <c:v>8184.6073884098842</c:v>
                </c:pt>
                <c:pt idx="911">
                  <c:v>8176.4312113698879</c:v>
                </c:pt>
                <c:pt idx="912">
                  <c:v>8062.6647710498928</c:v>
                </c:pt>
                <c:pt idx="913">
                  <c:v>7998.4572176098891</c:v>
                </c:pt>
                <c:pt idx="914">
                  <c:v>7913.5953514498888</c:v>
                </c:pt>
                <c:pt idx="915">
                  <c:v>7933.3686737698963</c:v>
                </c:pt>
                <c:pt idx="916">
                  <c:v>8020.7238837698842</c:v>
                </c:pt>
                <c:pt idx="917">
                  <c:v>8031.2291909698852</c:v>
                </c:pt>
                <c:pt idx="918">
                  <c:v>7999.4844734898925</c:v>
                </c:pt>
                <c:pt idx="919">
                  <c:v>7986.3573299698928</c:v>
                </c:pt>
                <c:pt idx="920">
                  <c:v>7953.0268752098928</c:v>
                </c:pt>
                <c:pt idx="921">
                  <c:v>7947.516564569888</c:v>
                </c:pt>
                <c:pt idx="922">
                  <c:v>7947.308771449897</c:v>
                </c:pt>
                <c:pt idx="923">
                  <c:v>7898.4746549698884</c:v>
                </c:pt>
                <c:pt idx="924">
                  <c:v>7859.177286969888</c:v>
                </c:pt>
                <c:pt idx="925">
                  <c:v>7832.116973529889</c:v>
                </c:pt>
                <c:pt idx="926">
                  <c:v>7784.4441715298881</c:v>
                </c:pt>
                <c:pt idx="927">
                  <c:v>7763.3400006898919</c:v>
                </c:pt>
                <c:pt idx="928">
                  <c:v>7710.7649891699002</c:v>
                </c:pt>
                <c:pt idx="929">
                  <c:v>7714.4216594898844</c:v>
                </c:pt>
                <c:pt idx="930">
                  <c:v>7691.5872877698921</c:v>
                </c:pt>
                <c:pt idx="931">
                  <c:v>7724.4766988898928</c:v>
                </c:pt>
                <c:pt idx="932">
                  <c:v>7672.3183820498925</c:v>
                </c:pt>
                <c:pt idx="933">
                  <c:v>7662.3038039298881</c:v>
                </c:pt>
                <c:pt idx="934">
                  <c:v>7703.4334944898928</c:v>
                </c:pt>
                <c:pt idx="935">
                  <c:v>7679.4947124498885</c:v>
                </c:pt>
                <c:pt idx="936">
                  <c:v>7614.1396106898883</c:v>
                </c:pt>
                <c:pt idx="937">
                  <c:v>7667.0436366498916</c:v>
                </c:pt>
                <c:pt idx="938">
                  <c:v>7702.0839866898923</c:v>
                </c:pt>
                <c:pt idx="939">
                  <c:v>7673.4902424898928</c:v>
                </c:pt>
                <c:pt idx="940">
                  <c:v>7482.9570690498958</c:v>
                </c:pt>
                <c:pt idx="941">
                  <c:v>7465.1958866098876</c:v>
                </c:pt>
                <c:pt idx="942">
                  <c:v>7436.1452915298923</c:v>
                </c:pt>
                <c:pt idx="943">
                  <c:v>7400.1501291298928</c:v>
                </c:pt>
                <c:pt idx="944">
                  <c:v>7343.504702449889</c:v>
                </c:pt>
                <c:pt idx="945">
                  <c:v>7353.4288766098889</c:v>
                </c:pt>
                <c:pt idx="946">
                  <c:v>7328.1959532098845</c:v>
                </c:pt>
                <c:pt idx="947">
                  <c:v>7257.5003508498876</c:v>
                </c:pt>
                <c:pt idx="948">
                  <c:v>7150.1189018498881</c:v>
                </c:pt>
                <c:pt idx="949">
                  <c:v>6995.293425689888</c:v>
                </c:pt>
                <c:pt idx="950">
                  <c:v>6823.1689966498961</c:v>
                </c:pt>
                <c:pt idx="951">
                  <c:v>6706.3090410898885</c:v>
                </c:pt>
                <c:pt idx="952">
                  <c:v>6737.6522207698881</c:v>
                </c:pt>
                <c:pt idx="953">
                  <c:v>6652.8627481298918</c:v>
                </c:pt>
                <c:pt idx="954">
                  <c:v>6500.4661348098844</c:v>
                </c:pt>
                <c:pt idx="955">
                  <c:v>6352.3520644898881</c:v>
                </c:pt>
                <c:pt idx="956">
                  <c:v>6243.0392179298924</c:v>
                </c:pt>
                <c:pt idx="957">
                  <c:v>6086.5515788498915</c:v>
                </c:pt>
                <c:pt idx="958">
                  <c:v>5922.0384551298839</c:v>
                </c:pt>
                <c:pt idx="959">
                  <c:v>5791.7339565698849</c:v>
                </c:pt>
                <c:pt idx="960">
                  <c:v>5839.4329378898929</c:v>
                </c:pt>
                <c:pt idx="961">
                  <c:v>5723.7550022098885</c:v>
                </c:pt>
                <c:pt idx="962">
                  <c:v>5636.2524447298883</c:v>
                </c:pt>
                <c:pt idx="963">
                  <c:v>5541.2626889698886</c:v>
                </c:pt>
                <c:pt idx="964">
                  <c:v>5488.7778349698883</c:v>
                </c:pt>
                <c:pt idx="965">
                  <c:v>5390.7732358098929</c:v>
                </c:pt>
                <c:pt idx="966">
                  <c:v>5311.8770809698881</c:v>
                </c:pt>
                <c:pt idx="967">
                  <c:v>5257.2212736898882</c:v>
                </c:pt>
                <c:pt idx="968">
                  <c:v>5297.0685612898842</c:v>
                </c:pt>
                <c:pt idx="969">
                  <c:v>5270.4191373298881</c:v>
                </c:pt>
                <c:pt idx="970">
                  <c:v>5206.9701661698919</c:v>
                </c:pt>
                <c:pt idx="971">
                  <c:v>5125.954867049888</c:v>
                </c:pt>
                <c:pt idx="972">
                  <c:v>5145.0723537298882</c:v>
                </c:pt>
                <c:pt idx="973">
                  <c:v>5103.1397543698886</c:v>
                </c:pt>
                <c:pt idx="974">
                  <c:v>5076.8899335698889</c:v>
                </c:pt>
                <c:pt idx="975">
                  <c:v>5065.8623178498883</c:v>
                </c:pt>
                <c:pt idx="976">
                  <c:v>5130.2323384898837</c:v>
                </c:pt>
                <c:pt idx="977">
                  <c:v>5157.1691841698921</c:v>
                </c:pt>
                <c:pt idx="978">
                  <c:v>5201.3815218898835</c:v>
                </c:pt>
                <c:pt idx="979">
                  <c:v>5304.0115676898877</c:v>
                </c:pt>
                <c:pt idx="980">
                  <c:v>5545.7149494098885</c:v>
                </c:pt>
                <c:pt idx="981">
                  <c:v>5709.3673570898882</c:v>
                </c:pt>
                <c:pt idx="982">
                  <c:v>5889.1013712898884</c:v>
                </c:pt>
                <c:pt idx="983">
                  <c:v>6103.6390750498886</c:v>
                </c:pt>
                <c:pt idx="984">
                  <c:v>6443.7312911298959</c:v>
                </c:pt>
                <c:pt idx="985">
                  <c:v>6685.015423849889</c:v>
                </c:pt>
                <c:pt idx="986">
                  <c:v>6927.3375337298876</c:v>
                </c:pt>
                <c:pt idx="987">
                  <c:v>7121.8053307298924</c:v>
                </c:pt>
                <c:pt idx="988">
                  <c:v>7532.270904009888</c:v>
                </c:pt>
                <c:pt idx="989">
                  <c:v>7701.8254866498919</c:v>
                </c:pt>
                <c:pt idx="990">
                  <c:v>7823.3508311698924</c:v>
                </c:pt>
                <c:pt idx="991">
                  <c:v>7921.2156528098885</c:v>
                </c:pt>
                <c:pt idx="992">
                  <c:v>8017.9920502898885</c:v>
                </c:pt>
                <c:pt idx="993">
                  <c:v>8088.9891486498918</c:v>
                </c:pt>
                <c:pt idx="994">
                  <c:v>8114.8214810898962</c:v>
                </c:pt>
                <c:pt idx="995">
                  <c:v>8079.3073668898924</c:v>
                </c:pt>
                <c:pt idx="996">
                  <c:v>8055.0367294898915</c:v>
                </c:pt>
                <c:pt idx="997">
                  <c:v>8109.7455668098919</c:v>
                </c:pt>
                <c:pt idx="998">
                  <c:v>8193.3122882098887</c:v>
                </c:pt>
                <c:pt idx="999">
                  <c:v>8199.8621561698892</c:v>
                </c:pt>
                <c:pt idx="1000">
                  <c:v>8156.1124312498878</c:v>
                </c:pt>
                <c:pt idx="1001">
                  <c:v>8197.4623335298838</c:v>
                </c:pt>
                <c:pt idx="1002">
                  <c:v>8229.3034509298886</c:v>
                </c:pt>
                <c:pt idx="1003">
                  <c:v>8206.5823006898845</c:v>
                </c:pt>
                <c:pt idx="1004">
                  <c:v>8227.6005974898817</c:v>
                </c:pt>
                <c:pt idx="1005">
                  <c:v>8260.7325748898857</c:v>
                </c:pt>
                <c:pt idx="1006">
                  <c:v>8228.0444612498814</c:v>
                </c:pt>
                <c:pt idx="1007">
                  <c:v>8233.5902329698838</c:v>
                </c:pt>
                <c:pt idx="1008">
                  <c:v>8108.8638722898768</c:v>
                </c:pt>
                <c:pt idx="1009">
                  <c:v>8004.3164887298808</c:v>
                </c:pt>
                <c:pt idx="1010">
                  <c:v>8003.1567774098803</c:v>
                </c:pt>
                <c:pt idx="1011">
                  <c:v>8019.0347363298806</c:v>
                </c:pt>
                <c:pt idx="1012">
                  <c:v>8068.3827620498805</c:v>
                </c:pt>
                <c:pt idx="1013">
                  <c:v>8082.3015822898806</c:v>
                </c:pt>
                <c:pt idx="1014">
                  <c:v>8022.2681669298836</c:v>
                </c:pt>
                <c:pt idx="1015">
                  <c:v>8007.2074521698805</c:v>
                </c:pt>
                <c:pt idx="1016">
                  <c:v>7985.1580205298806</c:v>
                </c:pt>
                <c:pt idx="1017">
                  <c:v>7882.9936085698846</c:v>
                </c:pt>
                <c:pt idx="1018">
                  <c:v>7846.6583074098808</c:v>
                </c:pt>
                <c:pt idx="1019">
                  <c:v>7798.5863235698798</c:v>
                </c:pt>
                <c:pt idx="1020">
                  <c:v>7753.3985454098838</c:v>
                </c:pt>
                <c:pt idx="1021">
                  <c:v>7788.3067322898842</c:v>
                </c:pt>
                <c:pt idx="1022">
                  <c:v>7760.2426282898878</c:v>
                </c:pt>
                <c:pt idx="1023">
                  <c:v>7707.6368913698961</c:v>
                </c:pt>
                <c:pt idx="1024">
                  <c:v>7708.2972070498799</c:v>
                </c:pt>
                <c:pt idx="1025">
                  <c:v>7728.2852422898923</c:v>
                </c:pt>
                <c:pt idx="1026">
                  <c:v>7690.4353315698891</c:v>
                </c:pt>
                <c:pt idx="1027">
                  <c:v>7668.6909350498881</c:v>
                </c:pt>
                <c:pt idx="1028">
                  <c:v>7616.7608369298878</c:v>
                </c:pt>
                <c:pt idx="1029">
                  <c:v>7623.0166228498883</c:v>
                </c:pt>
                <c:pt idx="1030">
                  <c:v>7653.7666280498888</c:v>
                </c:pt>
                <c:pt idx="1031">
                  <c:v>7651.2473930498891</c:v>
                </c:pt>
                <c:pt idx="1032">
                  <c:v>7571.1692372898879</c:v>
                </c:pt>
                <c:pt idx="1033">
                  <c:v>7559.2501724898884</c:v>
                </c:pt>
                <c:pt idx="1034">
                  <c:v>7611.0128935298926</c:v>
                </c:pt>
                <c:pt idx="1035">
                  <c:v>7623.7013030498883</c:v>
                </c:pt>
                <c:pt idx="1036">
                  <c:v>7483.6803081698881</c:v>
                </c:pt>
                <c:pt idx="1037">
                  <c:v>7427.2094286498887</c:v>
                </c:pt>
                <c:pt idx="1038">
                  <c:v>7406.3762272498925</c:v>
                </c:pt>
                <c:pt idx="1039">
                  <c:v>7364.0651510498919</c:v>
                </c:pt>
                <c:pt idx="1040">
                  <c:v>7332.9261322898883</c:v>
                </c:pt>
                <c:pt idx="1041">
                  <c:v>7305.9471198898846</c:v>
                </c:pt>
                <c:pt idx="1042">
                  <c:v>7293.0288526898885</c:v>
                </c:pt>
                <c:pt idx="1043">
                  <c:v>7237.8311304498884</c:v>
                </c:pt>
                <c:pt idx="1044">
                  <c:v>7089.4949402098928</c:v>
                </c:pt>
                <c:pt idx="1045">
                  <c:v>6948.4090764898883</c:v>
                </c:pt>
                <c:pt idx="1046">
                  <c:v>6820.187307849892</c:v>
                </c:pt>
                <c:pt idx="1047">
                  <c:v>6728.4285585298885</c:v>
                </c:pt>
                <c:pt idx="1048">
                  <c:v>6837.3757966498843</c:v>
                </c:pt>
                <c:pt idx="1049">
                  <c:v>6769.5627711698844</c:v>
                </c:pt>
                <c:pt idx="1050">
                  <c:v>6591.6981735698919</c:v>
                </c:pt>
                <c:pt idx="1051">
                  <c:v>6478.0761877698878</c:v>
                </c:pt>
                <c:pt idx="1052">
                  <c:v>6392.1992820098876</c:v>
                </c:pt>
                <c:pt idx="1053">
                  <c:v>6206.5169573298963</c:v>
                </c:pt>
                <c:pt idx="1054">
                  <c:v>6063.0627786098885</c:v>
                </c:pt>
                <c:pt idx="1055">
                  <c:v>5919.289360369884</c:v>
                </c:pt>
                <c:pt idx="1056">
                  <c:v>5889.4317059698842</c:v>
                </c:pt>
                <c:pt idx="1057">
                  <c:v>5868.0838314498842</c:v>
                </c:pt>
                <c:pt idx="1058">
                  <c:v>5775.1113086498963</c:v>
                </c:pt>
                <c:pt idx="1059">
                  <c:v>5621.7281567298878</c:v>
                </c:pt>
                <c:pt idx="1060">
                  <c:v>5561.184340769888</c:v>
                </c:pt>
                <c:pt idx="1061">
                  <c:v>5512.1274536498922</c:v>
                </c:pt>
                <c:pt idx="1062">
                  <c:v>5411.8793355698881</c:v>
                </c:pt>
                <c:pt idx="1063">
                  <c:v>5371.2071227298875</c:v>
                </c:pt>
                <c:pt idx="1064">
                  <c:v>5408.1229525298877</c:v>
                </c:pt>
                <c:pt idx="1065">
                  <c:v>5360.4932673698877</c:v>
                </c:pt>
                <c:pt idx="1066">
                  <c:v>5287.7231726498885</c:v>
                </c:pt>
                <c:pt idx="1067">
                  <c:v>5203.9118828498968</c:v>
                </c:pt>
                <c:pt idx="1068">
                  <c:v>5196.301065889892</c:v>
                </c:pt>
                <c:pt idx="1069">
                  <c:v>5210.722710089889</c:v>
                </c:pt>
                <c:pt idx="1070">
                  <c:v>5182.9196014098879</c:v>
                </c:pt>
                <c:pt idx="1071">
                  <c:v>5202.138724129888</c:v>
                </c:pt>
                <c:pt idx="1072">
                  <c:v>5221.7450427298845</c:v>
                </c:pt>
                <c:pt idx="1073">
                  <c:v>5266.5562955698888</c:v>
                </c:pt>
                <c:pt idx="1074">
                  <c:v>5345.9370074498847</c:v>
                </c:pt>
                <c:pt idx="1075">
                  <c:v>5433.8697517298879</c:v>
                </c:pt>
                <c:pt idx="1076">
                  <c:v>5678.4207825698877</c:v>
                </c:pt>
                <c:pt idx="1077">
                  <c:v>5829.9517122498919</c:v>
                </c:pt>
                <c:pt idx="1078">
                  <c:v>5960.1011866498884</c:v>
                </c:pt>
                <c:pt idx="1079">
                  <c:v>6184.0480055298885</c:v>
                </c:pt>
                <c:pt idx="1080">
                  <c:v>6500.3182415698884</c:v>
                </c:pt>
                <c:pt idx="1081">
                  <c:v>6785.1399397698888</c:v>
                </c:pt>
                <c:pt idx="1082">
                  <c:v>6991.0452256498884</c:v>
                </c:pt>
                <c:pt idx="1083">
                  <c:v>7194.1583988098882</c:v>
                </c:pt>
                <c:pt idx="1084">
                  <c:v>7569.7727284898929</c:v>
                </c:pt>
                <c:pt idx="1085">
                  <c:v>7730.4985211698968</c:v>
                </c:pt>
                <c:pt idx="1086">
                  <c:v>7856.4083372098839</c:v>
                </c:pt>
                <c:pt idx="1087">
                  <c:v>7948.4551564898848</c:v>
                </c:pt>
                <c:pt idx="1088">
                  <c:v>8099.912360209888</c:v>
                </c:pt>
                <c:pt idx="1089">
                  <c:v>8151.2287830898922</c:v>
                </c:pt>
                <c:pt idx="1090">
                  <c:v>8186.2702507698841</c:v>
                </c:pt>
                <c:pt idx="1091">
                  <c:v>8250.3763050898888</c:v>
                </c:pt>
                <c:pt idx="1092">
                  <c:v>8199.8974632098852</c:v>
                </c:pt>
                <c:pt idx="1093">
                  <c:v>8193.0422728898884</c:v>
                </c:pt>
                <c:pt idx="1094">
                  <c:v>8263.9500668498931</c:v>
                </c:pt>
                <c:pt idx="1095">
                  <c:v>8341.8693492498933</c:v>
                </c:pt>
                <c:pt idx="1096">
                  <c:v>8355.3532428498875</c:v>
                </c:pt>
                <c:pt idx="1097">
                  <c:v>8399.3427923298914</c:v>
                </c:pt>
                <c:pt idx="1098">
                  <c:v>8418.4412421298894</c:v>
                </c:pt>
                <c:pt idx="1099">
                  <c:v>8458.900388529888</c:v>
                </c:pt>
                <c:pt idx="1100">
                  <c:v>8557.2942628898836</c:v>
                </c:pt>
                <c:pt idx="1101">
                  <c:v>8627.5977050898891</c:v>
                </c:pt>
                <c:pt idx="1102">
                  <c:v>8594.790614489888</c:v>
                </c:pt>
                <c:pt idx="1103">
                  <c:v>8577.237317849891</c:v>
                </c:pt>
                <c:pt idx="1104">
                  <c:v>8524.620237929892</c:v>
                </c:pt>
                <c:pt idx="1105">
                  <c:v>8459.893722169898</c:v>
                </c:pt>
                <c:pt idx="1106">
                  <c:v>8380.465920369892</c:v>
                </c:pt>
                <c:pt idx="1107">
                  <c:v>8374.0048482498933</c:v>
                </c:pt>
                <c:pt idx="1108">
                  <c:v>8451.3308125298881</c:v>
                </c:pt>
                <c:pt idx="1109">
                  <c:v>8432.9767858098949</c:v>
                </c:pt>
                <c:pt idx="1110">
                  <c:v>8378.7460666498882</c:v>
                </c:pt>
                <c:pt idx="1111">
                  <c:v>8286.1996848498839</c:v>
                </c:pt>
                <c:pt idx="1112">
                  <c:v>8255.9973265698845</c:v>
                </c:pt>
                <c:pt idx="1113">
                  <c:v>8272.0303026898928</c:v>
                </c:pt>
                <c:pt idx="1114">
                  <c:v>8242.5386809698884</c:v>
                </c:pt>
                <c:pt idx="1115">
                  <c:v>8195.7721719698893</c:v>
                </c:pt>
                <c:pt idx="1116">
                  <c:v>8172.8269349298926</c:v>
                </c:pt>
                <c:pt idx="1117">
                  <c:v>8132.3577169698883</c:v>
                </c:pt>
                <c:pt idx="1118">
                  <c:v>8120.5662916098963</c:v>
                </c:pt>
                <c:pt idx="1119">
                  <c:v>8066.3341385298891</c:v>
                </c:pt>
                <c:pt idx="1120">
                  <c:v>8065.7501882498918</c:v>
                </c:pt>
                <c:pt idx="1121">
                  <c:v>8041.9494060498882</c:v>
                </c:pt>
                <c:pt idx="1122">
                  <c:v>8087.7495593298918</c:v>
                </c:pt>
                <c:pt idx="1123">
                  <c:v>8077.141104209888</c:v>
                </c:pt>
                <c:pt idx="1124">
                  <c:v>8041.9455383298882</c:v>
                </c:pt>
                <c:pt idx="1125">
                  <c:v>8068.9035115298884</c:v>
                </c:pt>
                <c:pt idx="1126">
                  <c:v>8091.3304720098931</c:v>
                </c:pt>
                <c:pt idx="1127">
                  <c:v>8091.503471009888</c:v>
                </c:pt>
                <c:pt idx="1128">
                  <c:v>8030.4583562098969</c:v>
                </c:pt>
                <c:pt idx="1129">
                  <c:v>8026.9258816098882</c:v>
                </c:pt>
                <c:pt idx="1130">
                  <c:v>8027.5970710498841</c:v>
                </c:pt>
                <c:pt idx="1131">
                  <c:v>7991.8178560098886</c:v>
                </c:pt>
                <c:pt idx="1132">
                  <c:v>7783.2542351298844</c:v>
                </c:pt>
                <c:pt idx="1133">
                  <c:v>7745.6189342498919</c:v>
                </c:pt>
                <c:pt idx="1134">
                  <c:v>7736.9439099298843</c:v>
                </c:pt>
                <c:pt idx="1135">
                  <c:v>7652.6345400098917</c:v>
                </c:pt>
                <c:pt idx="1136">
                  <c:v>7591.3470536898922</c:v>
                </c:pt>
                <c:pt idx="1137">
                  <c:v>7552.3048802898929</c:v>
                </c:pt>
                <c:pt idx="1138">
                  <c:v>7460.040635169893</c:v>
                </c:pt>
                <c:pt idx="1139">
                  <c:v>7324.6980672898881</c:v>
                </c:pt>
                <c:pt idx="1140">
                  <c:v>7204.3470762498919</c:v>
                </c:pt>
                <c:pt idx="1141">
                  <c:v>7054.128471969897</c:v>
                </c:pt>
                <c:pt idx="1142">
                  <c:v>6932.3738369698876</c:v>
                </c:pt>
                <c:pt idx="1143">
                  <c:v>6770.5117768498849</c:v>
                </c:pt>
                <c:pt idx="1144">
                  <c:v>6893.7406985698963</c:v>
                </c:pt>
                <c:pt idx="1145">
                  <c:v>6799.4399961298886</c:v>
                </c:pt>
                <c:pt idx="1146">
                  <c:v>6606.5268681298921</c:v>
                </c:pt>
                <c:pt idx="1147">
                  <c:v>6523.5723258498883</c:v>
                </c:pt>
                <c:pt idx="1148">
                  <c:v>6446.1460890898888</c:v>
                </c:pt>
                <c:pt idx="1149">
                  <c:v>6301.2186909298889</c:v>
                </c:pt>
                <c:pt idx="1150">
                  <c:v>6165.9843848898881</c:v>
                </c:pt>
                <c:pt idx="1151">
                  <c:v>6012.0668685698884</c:v>
                </c:pt>
                <c:pt idx="1152">
                  <c:v>6018.1485222498877</c:v>
                </c:pt>
                <c:pt idx="1153">
                  <c:v>5939.6357783298881</c:v>
                </c:pt>
                <c:pt idx="1154">
                  <c:v>5765.3095308898846</c:v>
                </c:pt>
                <c:pt idx="1155">
                  <c:v>5686.6232394098924</c:v>
                </c:pt>
                <c:pt idx="1156">
                  <c:v>5622.5400062098879</c:v>
                </c:pt>
                <c:pt idx="1157">
                  <c:v>5538.8348380098887</c:v>
                </c:pt>
                <c:pt idx="1158">
                  <c:v>5483.0643513298919</c:v>
                </c:pt>
                <c:pt idx="1159">
                  <c:v>5453.1927832098836</c:v>
                </c:pt>
                <c:pt idx="1160">
                  <c:v>5503.5174976098879</c:v>
                </c:pt>
                <c:pt idx="1161">
                  <c:v>5472.7289817698875</c:v>
                </c:pt>
                <c:pt idx="1162">
                  <c:v>5416.5398770898919</c:v>
                </c:pt>
                <c:pt idx="1163">
                  <c:v>5331.1910950898919</c:v>
                </c:pt>
                <c:pt idx="1164">
                  <c:v>5284.8582704898881</c:v>
                </c:pt>
                <c:pt idx="1165">
                  <c:v>5260.7816774498842</c:v>
                </c:pt>
                <c:pt idx="1166">
                  <c:v>5241.2321052498919</c:v>
                </c:pt>
                <c:pt idx="1167">
                  <c:v>5284.7524704898879</c:v>
                </c:pt>
                <c:pt idx="1168">
                  <c:v>5353.3008060498878</c:v>
                </c:pt>
                <c:pt idx="1169">
                  <c:v>5362.409949049892</c:v>
                </c:pt>
                <c:pt idx="1170">
                  <c:v>5400.4306949698885</c:v>
                </c:pt>
                <c:pt idx="1171">
                  <c:v>5519.876941049888</c:v>
                </c:pt>
                <c:pt idx="1172">
                  <c:v>5738.8474664098921</c:v>
                </c:pt>
                <c:pt idx="1173">
                  <c:v>5898.4652161298927</c:v>
                </c:pt>
                <c:pt idx="1174">
                  <c:v>6028.833640769888</c:v>
                </c:pt>
                <c:pt idx="1175">
                  <c:v>6205.4588031698886</c:v>
                </c:pt>
                <c:pt idx="1176">
                  <c:v>6573.1845499298843</c:v>
                </c:pt>
                <c:pt idx="1177">
                  <c:v>6847.0554102898886</c:v>
                </c:pt>
                <c:pt idx="1178">
                  <c:v>7078.8214645298885</c:v>
                </c:pt>
                <c:pt idx="1179">
                  <c:v>7293.3021449298885</c:v>
                </c:pt>
                <c:pt idx="1180">
                  <c:v>7676.3772060898928</c:v>
                </c:pt>
                <c:pt idx="1181">
                  <c:v>7833.7840553698843</c:v>
                </c:pt>
                <c:pt idx="1182">
                  <c:v>7922.5543236498879</c:v>
                </c:pt>
                <c:pt idx="1183">
                  <c:v>8042.1884947698918</c:v>
                </c:pt>
                <c:pt idx="1184">
                  <c:v>8143.8733461698876</c:v>
                </c:pt>
                <c:pt idx="1185">
                  <c:v>8183.5380050498961</c:v>
                </c:pt>
                <c:pt idx="1186">
                  <c:v>8242.0407992898799</c:v>
                </c:pt>
                <c:pt idx="1187">
                  <c:v>8231.8187098898925</c:v>
                </c:pt>
                <c:pt idx="1188">
                  <c:v>8229.6339950498896</c:v>
                </c:pt>
                <c:pt idx="1189">
                  <c:v>8252.4557464898899</c:v>
                </c:pt>
                <c:pt idx="1190">
                  <c:v>8295.7634450498899</c:v>
                </c:pt>
                <c:pt idx="1191">
                  <c:v>8289.3881840498889</c:v>
                </c:pt>
                <c:pt idx="1192">
                  <c:v>8302.142224289888</c:v>
                </c:pt>
                <c:pt idx="1193">
                  <c:v>8356.3246394098915</c:v>
                </c:pt>
                <c:pt idx="1194">
                  <c:v>8370.1901449698889</c:v>
                </c:pt>
                <c:pt idx="1195">
                  <c:v>8423.8199047298931</c:v>
                </c:pt>
                <c:pt idx="1196">
                  <c:v>8413.4316004498887</c:v>
                </c:pt>
                <c:pt idx="1197">
                  <c:v>8437.5728618498888</c:v>
                </c:pt>
                <c:pt idx="1198">
                  <c:v>8472.0917942898923</c:v>
                </c:pt>
                <c:pt idx="1199">
                  <c:v>8357.4724110498883</c:v>
                </c:pt>
                <c:pt idx="1200">
                  <c:v>8324.6305565298881</c:v>
                </c:pt>
                <c:pt idx="1201">
                  <c:v>8213.7229400898868</c:v>
                </c:pt>
                <c:pt idx="1202">
                  <c:v>8116.9108427698848</c:v>
                </c:pt>
                <c:pt idx="1203">
                  <c:v>8073.1764936898962</c:v>
                </c:pt>
                <c:pt idx="1204">
                  <c:v>8048.5237609298883</c:v>
                </c:pt>
                <c:pt idx="1205">
                  <c:v>7973.0798876098879</c:v>
                </c:pt>
                <c:pt idx="1206">
                  <c:v>7910.4523787698881</c:v>
                </c:pt>
                <c:pt idx="1207">
                  <c:v>7804.2757556898878</c:v>
                </c:pt>
                <c:pt idx="1208">
                  <c:v>7832.5741688898843</c:v>
                </c:pt>
                <c:pt idx="1209">
                  <c:v>7844.8529791298888</c:v>
                </c:pt>
                <c:pt idx="1210">
                  <c:v>7817.1277382498847</c:v>
                </c:pt>
                <c:pt idx="1211">
                  <c:v>7820.8570776898969</c:v>
                </c:pt>
                <c:pt idx="1212">
                  <c:v>7802.1088305298836</c:v>
                </c:pt>
                <c:pt idx="1213">
                  <c:v>7757.0311100098888</c:v>
                </c:pt>
                <c:pt idx="1214">
                  <c:v>7691.3874287298877</c:v>
                </c:pt>
                <c:pt idx="1215">
                  <c:v>7647.6737223698883</c:v>
                </c:pt>
                <c:pt idx="1216">
                  <c:v>7657.5454455298886</c:v>
                </c:pt>
                <c:pt idx="1217">
                  <c:v>7655.8217012098921</c:v>
                </c:pt>
                <c:pt idx="1218">
                  <c:v>7567.8391489298929</c:v>
                </c:pt>
                <c:pt idx="1219">
                  <c:v>7604.0918358898889</c:v>
                </c:pt>
                <c:pt idx="1220">
                  <c:v>7591.623100769888</c:v>
                </c:pt>
                <c:pt idx="1221">
                  <c:v>7623.855430409888</c:v>
                </c:pt>
                <c:pt idx="1222">
                  <c:v>7684.0212216898881</c:v>
                </c:pt>
                <c:pt idx="1223">
                  <c:v>7694.9271536098886</c:v>
                </c:pt>
                <c:pt idx="1224">
                  <c:v>7631.5555803698926</c:v>
                </c:pt>
                <c:pt idx="1225">
                  <c:v>7632.3438995298884</c:v>
                </c:pt>
                <c:pt idx="1226">
                  <c:v>7635.0505104898921</c:v>
                </c:pt>
                <c:pt idx="1227">
                  <c:v>7581.3939288898928</c:v>
                </c:pt>
                <c:pt idx="1228">
                  <c:v>7405.7960277298962</c:v>
                </c:pt>
                <c:pt idx="1229">
                  <c:v>7361.3792986498884</c:v>
                </c:pt>
                <c:pt idx="1230">
                  <c:v>7333.2059747298927</c:v>
                </c:pt>
                <c:pt idx="1231">
                  <c:v>7297.1811412098878</c:v>
                </c:pt>
                <c:pt idx="1232">
                  <c:v>7211.3733226498916</c:v>
                </c:pt>
                <c:pt idx="1233">
                  <c:v>7186.8543390898885</c:v>
                </c:pt>
                <c:pt idx="1234">
                  <c:v>7112.039446969884</c:v>
                </c:pt>
                <c:pt idx="1235">
                  <c:v>7022.8785686098881</c:v>
                </c:pt>
                <c:pt idx="1236">
                  <c:v>6886.3570408098885</c:v>
                </c:pt>
                <c:pt idx="1237">
                  <c:v>6741.434937649884</c:v>
                </c:pt>
                <c:pt idx="1238">
                  <c:v>6572.3241037298922</c:v>
                </c:pt>
                <c:pt idx="1239">
                  <c:v>6438.7538202098876</c:v>
                </c:pt>
                <c:pt idx="1240">
                  <c:v>6561.2056053298884</c:v>
                </c:pt>
                <c:pt idx="1241">
                  <c:v>6513.0328705298916</c:v>
                </c:pt>
                <c:pt idx="1242">
                  <c:v>6341.042898329888</c:v>
                </c:pt>
                <c:pt idx="1243">
                  <c:v>6187.5929284498879</c:v>
                </c:pt>
                <c:pt idx="1244">
                  <c:v>6098.287219209893</c:v>
                </c:pt>
                <c:pt idx="1245">
                  <c:v>5971.2164959298843</c:v>
                </c:pt>
                <c:pt idx="1246">
                  <c:v>5846.6912173698884</c:v>
                </c:pt>
                <c:pt idx="1247">
                  <c:v>5734.799736009888</c:v>
                </c:pt>
                <c:pt idx="1248">
                  <c:v>5759.0079406098876</c:v>
                </c:pt>
                <c:pt idx="1249">
                  <c:v>5624.2359190098878</c:v>
                </c:pt>
                <c:pt idx="1250">
                  <c:v>5499.2298720898889</c:v>
                </c:pt>
                <c:pt idx="1251">
                  <c:v>5384.5962561698843</c:v>
                </c:pt>
                <c:pt idx="1252">
                  <c:v>5319.5417176898882</c:v>
                </c:pt>
                <c:pt idx="1253">
                  <c:v>5239.6211810898885</c:v>
                </c:pt>
                <c:pt idx="1254">
                  <c:v>5179.7327145298877</c:v>
                </c:pt>
                <c:pt idx="1255">
                  <c:v>5101.3301279698917</c:v>
                </c:pt>
                <c:pt idx="1256">
                  <c:v>5155.3210835298887</c:v>
                </c:pt>
                <c:pt idx="1257">
                  <c:v>5082.7263678898926</c:v>
                </c:pt>
                <c:pt idx="1258">
                  <c:v>5035.6689654098845</c:v>
                </c:pt>
                <c:pt idx="1259">
                  <c:v>5010.5807025298836</c:v>
                </c:pt>
                <c:pt idx="1260">
                  <c:v>4896.4090500098919</c:v>
                </c:pt>
                <c:pt idx="1261">
                  <c:v>4889.5299587298878</c:v>
                </c:pt>
                <c:pt idx="1262">
                  <c:v>4868.3236080098886</c:v>
                </c:pt>
                <c:pt idx="1263">
                  <c:v>4854.2937632898884</c:v>
                </c:pt>
                <c:pt idx="1264">
                  <c:v>4843.3306796498919</c:v>
                </c:pt>
                <c:pt idx="1265">
                  <c:v>4854.692897209884</c:v>
                </c:pt>
                <c:pt idx="1266">
                  <c:v>4893.2850328098884</c:v>
                </c:pt>
                <c:pt idx="1267">
                  <c:v>4926.1859314898875</c:v>
                </c:pt>
                <c:pt idx="1268">
                  <c:v>5030.0934738098886</c:v>
                </c:pt>
                <c:pt idx="1269">
                  <c:v>5080.5278836098887</c:v>
                </c:pt>
                <c:pt idx="1270">
                  <c:v>5093.137513889892</c:v>
                </c:pt>
                <c:pt idx="1271">
                  <c:v>5136.7155876098886</c:v>
                </c:pt>
                <c:pt idx="1272">
                  <c:v>5231.2784599298884</c:v>
                </c:pt>
                <c:pt idx="1273">
                  <c:v>5350.4034915298889</c:v>
                </c:pt>
                <c:pt idx="1274">
                  <c:v>5474.9951040098886</c:v>
                </c:pt>
                <c:pt idx="1275">
                  <c:v>5566.8967278098926</c:v>
                </c:pt>
                <c:pt idx="1276">
                  <c:v>5815.2760864098918</c:v>
                </c:pt>
                <c:pt idx="1277">
                  <c:v>5917.5941402098842</c:v>
                </c:pt>
                <c:pt idx="1278">
                  <c:v>6036.0701515298888</c:v>
                </c:pt>
                <c:pt idx="1279">
                  <c:v>6122.3964487698886</c:v>
                </c:pt>
                <c:pt idx="1280">
                  <c:v>6243.9897944098921</c:v>
                </c:pt>
                <c:pt idx="1281">
                  <c:v>6391.6580427698927</c:v>
                </c:pt>
                <c:pt idx="1282">
                  <c:v>6482.435206929892</c:v>
                </c:pt>
                <c:pt idx="1283">
                  <c:v>6579.1811774498919</c:v>
                </c:pt>
                <c:pt idx="1284">
                  <c:v>6672.6010258098922</c:v>
                </c:pt>
                <c:pt idx="1285">
                  <c:v>6730.5679771299001</c:v>
                </c:pt>
                <c:pt idx="1286">
                  <c:v>6783.356270969889</c:v>
                </c:pt>
                <c:pt idx="1287">
                  <c:v>6828.9544241298881</c:v>
                </c:pt>
                <c:pt idx="1288">
                  <c:v>6894.5279902098882</c:v>
                </c:pt>
                <c:pt idx="1289">
                  <c:v>6901.9322697298885</c:v>
                </c:pt>
                <c:pt idx="1290">
                  <c:v>6932.5272889298967</c:v>
                </c:pt>
                <c:pt idx="1291">
                  <c:v>6969.4227044498884</c:v>
                </c:pt>
                <c:pt idx="1292">
                  <c:v>6987.2867420498878</c:v>
                </c:pt>
                <c:pt idx="1293">
                  <c:v>7031.0188046098883</c:v>
                </c:pt>
                <c:pt idx="1294">
                  <c:v>6993.6569844098885</c:v>
                </c:pt>
                <c:pt idx="1295">
                  <c:v>6942.0182494098917</c:v>
                </c:pt>
                <c:pt idx="1296">
                  <c:v>6834.6268328898877</c:v>
                </c:pt>
                <c:pt idx="1297">
                  <c:v>6693.6558050898884</c:v>
                </c:pt>
                <c:pt idx="1298">
                  <c:v>6609.3503566098962</c:v>
                </c:pt>
                <c:pt idx="1299">
                  <c:v>6509.1938893298884</c:v>
                </c:pt>
                <c:pt idx="1300">
                  <c:v>6461.899272489889</c:v>
                </c:pt>
                <c:pt idx="1301">
                  <c:v>6405.4218984098843</c:v>
                </c:pt>
                <c:pt idx="1302">
                  <c:v>6353.3146982098924</c:v>
                </c:pt>
                <c:pt idx="1303">
                  <c:v>6333.1992727698916</c:v>
                </c:pt>
                <c:pt idx="1304">
                  <c:v>6293.5467918098921</c:v>
                </c:pt>
                <c:pt idx="1305">
                  <c:v>6234.6831984098881</c:v>
                </c:pt>
                <c:pt idx="1306">
                  <c:v>6270.4833626898962</c:v>
                </c:pt>
                <c:pt idx="1307">
                  <c:v>6231.9951264898882</c:v>
                </c:pt>
                <c:pt idx="1308">
                  <c:v>6247.1235253698878</c:v>
                </c:pt>
                <c:pt idx="1309">
                  <c:v>6189.5745195298841</c:v>
                </c:pt>
                <c:pt idx="1310">
                  <c:v>6212.9729811298885</c:v>
                </c:pt>
                <c:pt idx="1311">
                  <c:v>6159.8421928098887</c:v>
                </c:pt>
                <c:pt idx="1312">
                  <c:v>6165.9258908098927</c:v>
                </c:pt>
                <c:pt idx="1313">
                  <c:v>6158.0533573698885</c:v>
                </c:pt>
                <c:pt idx="1314">
                  <c:v>6145.5161700498884</c:v>
                </c:pt>
                <c:pt idx="1315">
                  <c:v>6196.2342978898923</c:v>
                </c:pt>
                <c:pt idx="1316">
                  <c:v>6193.0238646498883</c:v>
                </c:pt>
                <c:pt idx="1317">
                  <c:v>6156.527064649893</c:v>
                </c:pt>
                <c:pt idx="1318">
                  <c:v>6158.7900859699002</c:v>
                </c:pt>
                <c:pt idx="1319">
                  <c:v>6165.9072205698885</c:v>
                </c:pt>
                <c:pt idx="1320">
                  <c:v>6170.746456049892</c:v>
                </c:pt>
                <c:pt idx="1321">
                  <c:v>6151.1085848098919</c:v>
                </c:pt>
                <c:pt idx="1322">
                  <c:v>6121.2465339698883</c:v>
                </c:pt>
                <c:pt idx="1323">
                  <c:v>6155.1356942898929</c:v>
                </c:pt>
                <c:pt idx="1324">
                  <c:v>6011.6244704098926</c:v>
                </c:pt>
                <c:pt idx="1325">
                  <c:v>6025.6708274098919</c:v>
                </c:pt>
                <c:pt idx="1326">
                  <c:v>6028.9110371698889</c:v>
                </c:pt>
                <c:pt idx="1327">
                  <c:v>6067.4215654098925</c:v>
                </c:pt>
                <c:pt idx="1328">
                  <c:v>6083.3296190098881</c:v>
                </c:pt>
                <c:pt idx="1329">
                  <c:v>6075.2884854898884</c:v>
                </c:pt>
                <c:pt idx="1330">
                  <c:v>6089.828951449892</c:v>
                </c:pt>
                <c:pt idx="1331">
                  <c:v>6063.8296878498841</c:v>
                </c:pt>
                <c:pt idx="1332">
                  <c:v>5986.819511409888</c:v>
                </c:pt>
                <c:pt idx="1333">
                  <c:v>5862.7258444498884</c:v>
                </c:pt>
                <c:pt idx="1334">
                  <c:v>5781.3931702498885</c:v>
                </c:pt>
                <c:pt idx="1335">
                  <c:v>5723.7180099698962</c:v>
                </c:pt>
                <c:pt idx="1336">
                  <c:v>5865.581003849893</c:v>
                </c:pt>
                <c:pt idx="1337">
                  <c:v>5819.9069668498851</c:v>
                </c:pt>
                <c:pt idx="1338">
                  <c:v>5726.1926243298803</c:v>
                </c:pt>
                <c:pt idx="1339">
                  <c:v>5607.4134718898804</c:v>
                </c:pt>
                <c:pt idx="1340">
                  <c:v>5530.0197388498846</c:v>
                </c:pt>
                <c:pt idx="1341">
                  <c:v>5411.941711929896</c:v>
                </c:pt>
                <c:pt idx="1342">
                  <c:v>5267.2445292498842</c:v>
                </c:pt>
                <c:pt idx="1343">
                  <c:v>5169.2746148098886</c:v>
                </c:pt>
                <c:pt idx="1344">
                  <c:v>5226.7136883698877</c:v>
                </c:pt>
                <c:pt idx="1345">
                  <c:v>5144.6548636898842</c:v>
                </c:pt>
                <c:pt idx="1346">
                  <c:v>5033.2798403298921</c:v>
                </c:pt>
                <c:pt idx="1347">
                  <c:v>4951.5765418098881</c:v>
                </c:pt>
                <c:pt idx="1348">
                  <c:v>4902.2883857698889</c:v>
                </c:pt>
                <c:pt idx="1349">
                  <c:v>4790.3156082098876</c:v>
                </c:pt>
                <c:pt idx="1350">
                  <c:v>4731.7649007298878</c:v>
                </c:pt>
                <c:pt idx="1351">
                  <c:v>4661.4228335698881</c:v>
                </c:pt>
                <c:pt idx="1352">
                  <c:v>4709.1393939698801</c:v>
                </c:pt>
                <c:pt idx="1353">
                  <c:v>4676.9877322898847</c:v>
                </c:pt>
                <c:pt idx="1354">
                  <c:v>4647.5626135698876</c:v>
                </c:pt>
                <c:pt idx="1355">
                  <c:v>4580.884352889896</c:v>
                </c:pt>
                <c:pt idx="1356">
                  <c:v>4515.1699453298879</c:v>
                </c:pt>
                <c:pt idx="1357">
                  <c:v>4513.1032909698888</c:v>
                </c:pt>
                <c:pt idx="1358">
                  <c:v>4451.740461289889</c:v>
                </c:pt>
                <c:pt idx="1359">
                  <c:v>4442.3522762098919</c:v>
                </c:pt>
                <c:pt idx="1360">
                  <c:v>4458.4989063298881</c:v>
                </c:pt>
                <c:pt idx="1361">
                  <c:v>4468.2405606498887</c:v>
                </c:pt>
                <c:pt idx="1362">
                  <c:v>4464.1978630098884</c:v>
                </c:pt>
                <c:pt idx="1363">
                  <c:v>4469.1939436898883</c:v>
                </c:pt>
                <c:pt idx="1364">
                  <c:v>4502.5022997298847</c:v>
                </c:pt>
                <c:pt idx="1365">
                  <c:v>4526.2554336498888</c:v>
                </c:pt>
                <c:pt idx="1366">
                  <c:v>4501.9325551298925</c:v>
                </c:pt>
                <c:pt idx="1367">
                  <c:v>4510.1711268098916</c:v>
                </c:pt>
                <c:pt idx="1368">
                  <c:v>4531.5768326498919</c:v>
                </c:pt>
                <c:pt idx="1369">
                  <c:v>4553.7752444898879</c:v>
                </c:pt>
                <c:pt idx="1370">
                  <c:v>4652.2633644498919</c:v>
                </c:pt>
                <c:pt idx="1371">
                  <c:v>4729.2072729698875</c:v>
                </c:pt>
                <c:pt idx="1372">
                  <c:v>4966.2852872098847</c:v>
                </c:pt>
                <c:pt idx="1373">
                  <c:v>5015.6708084098918</c:v>
                </c:pt>
                <c:pt idx="1374">
                  <c:v>5071.4682542498877</c:v>
                </c:pt>
                <c:pt idx="1375">
                  <c:v>5137.5610644098879</c:v>
                </c:pt>
                <c:pt idx="1376">
                  <c:v>5219.5653314498877</c:v>
                </c:pt>
                <c:pt idx="1377">
                  <c:v>5278.2073397298918</c:v>
                </c:pt>
                <c:pt idx="1378">
                  <c:v>5360.5923377298886</c:v>
                </c:pt>
                <c:pt idx="1379">
                  <c:v>5424.8930848098889</c:v>
                </c:pt>
                <c:pt idx="1380">
                  <c:v>5544.4285401698889</c:v>
                </c:pt>
                <c:pt idx="1381">
                  <c:v>5637.3597914898883</c:v>
                </c:pt>
                <c:pt idx="1382">
                  <c:v>5710.9287748498928</c:v>
                </c:pt>
                <c:pt idx="1383">
                  <c:v>5786.9801797698929</c:v>
                </c:pt>
                <c:pt idx="1384">
                  <c:v>5860.8789235298927</c:v>
                </c:pt>
                <c:pt idx="1385">
                  <c:v>5922.1962395698883</c:v>
                </c:pt>
                <c:pt idx="1386">
                  <c:v>5982.4013483298886</c:v>
                </c:pt>
                <c:pt idx="1387">
                  <c:v>6041.5651107298881</c:v>
                </c:pt>
                <c:pt idx="1388">
                  <c:v>6137.1790627298888</c:v>
                </c:pt>
                <c:pt idx="1389">
                  <c:v>6200.7234797298843</c:v>
                </c:pt>
                <c:pt idx="1390">
                  <c:v>6199.062115329888</c:v>
                </c:pt>
                <c:pt idx="1391">
                  <c:v>6154.4178920498889</c:v>
                </c:pt>
                <c:pt idx="1392">
                  <c:v>6083.5917067298969</c:v>
                </c:pt>
                <c:pt idx="1393">
                  <c:v>5968.0519502898969</c:v>
                </c:pt>
                <c:pt idx="1394">
                  <c:v>5879.468678849893</c:v>
                </c:pt>
                <c:pt idx="1395">
                  <c:v>5836.7855660898886</c:v>
                </c:pt>
                <c:pt idx="1396">
                  <c:v>5781.6648878898886</c:v>
                </c:pt>
                <c:pt idx="1397">
                  <c:v>5747.5743260098925</c:v>
                </c:pt>
                <c:pt idx="1398">
                  <c:v>5713.3985656098921</c:v>
                </c:pt>
                <c:pt idx="1399">
                  <c:v>5637.3025251698846</c:v>
                </c:pt>
                <c:pt idx="1400">
                  <c:v>5615.8218327298846</c:v>
                </c:pt>
                <c:pt idx="1401">
                  <c:v>5563.5791335698841</c:v>
                </c:pt>
                <c:pt idx="1402">
                  <c:v>5542.420627529892</c:v>
                </c:pt>
                <c:pt idx="1403">
                  <c:v>5499.7166027698886</c:v>
                </c:pt>
                <c:pt idx="1404">
                  <c:v>5502.9359590498843</c:v>
                </c:pt>
                <c:pt idx="1405">
                  <c:v>5495.5519544498884</c:v>
                </c:pt>
                <c:pt idx="1406">
                  <c:v>5472.6935172098883</c:v>
                </c:pt>
                <c:pt idx="1407">
                  <c:v>5445.0541674098877</c:v>
                </c:pt>
                <c:pt idx="1408">
                  <c:v>5423.7510504098846</c:v>
                </c:pt>
                <c:pt idx="1409">
                  <c:v>5445.9600661298919</c:v>
                </c:pt>
                <c:pt idx="1410">
                  <c:v>5500.7938679298877</c:v>
                </c:pt>
                <c:pt idx="1411">
                  <c:v>5499.0407597698877</c:v>
                </c:pt>
                <c:pt idx="1412">
                  <c:v>5587.9265588098879</c:v>
                </c:pt>
                <c:pt idx="1413">
                  <c:v>5620.8791913698888</c:v>
                </c:pt>
                <c:pt idx="1414">
                  <c:v>5627.8098216498884</c:v>
                </c:pt>
                <c:pt idx="1415">
                  <c:v>5678.2868879298876</c:v>
                </c:pt>
                <c:pt idx="1416">
                  <c:v>5750.9037671298884</c:v>
                </c:pt>
                <c:pt idx="1417">
                  <c:v>5775.2474984098926</c:v>
                </c:pt>
                <c:pt idx="1418">
                  <c:v>5824.0835502098844</c:v>
                </c:pt>
                <c:pt idx="1419">
                  <c:v>5753.4376303298841</c:v>
                </c:pt>
                <c:pt idx="1420">
                  <c:v>5668.1712641698887</c:v>
                </c:pt>
                <c:pt idx="1421">
                  <c:v>5706.1118855298919</c:v>
                </c:pt>
                <c:pt idx="1422">
                  <c:v>5693.8129031298886</c:v>
                </c:pt>
                <c:pt idx="1423">
                  <c:v>5703.8548873298878</c:v>
                </c:pt>
                <c:pt idx="1424">
                  <c:v>5697.0165118098921</c:v>
                </c:pt>
                <c:pt idx="1425">
                  <c:v>5733.1768702498921</c:v>
                </c:pt>
                <c:pt idx="1426">
                  <c:v>5760.4199271298921</c:v>
                </c:pt>
                <c:pt idx="1427">
                  <c:v>5792.4505945298924</c:v>
                </c:pt>
                <c:pt idx="1428">
                  <c:v>5777.228424089888</c:v>
                </c:pt>
                <c:pt idx="1429">
                  <c:v>5724.5457808098881</c:v>
                </c:pt>
                <c:pt idx="1430">
                  <c:v>5658.4683942098918</c:v>
                </c:pt>
                <c:pt idx="1431">
                  <c:v>5620.5256163298836</c:v>
                </c:pt>
                <c:pt idx="1432">
                  <c:v>5819.3222301698925</c:v>
                </c:pt>
                <c:pt idx="1433">
                  <c:v>5778.7568579698882</c:v>
                </c:pt>
                <c:pt idx="1434">
                  <c:v>5644.2299132098924</c:v>
                </c:pt>
                <c:pt idx="1435">
                  <c:v>5602.7486074898889</c:v>
                </c:pt>
                <c:pt idx="1436">
                  <c:v>5485.7064182498798</c:v>
                </c:pt>
                <c:pt idx="1437">
                  <c:v>5366.6886269698798</c:v>
                </c:pt>
                <c:pt idx="1438">
                  <c:v>5279.4149658498809</c:v>
                </c:pt>
                <c:pt idx="1439">
                  <c:v>5190.767730009884</c:v>
                </c:pt>
                <c:pt idx="1440">
                  <c:v>5203.0794196098877</c:v>
                </c:pt>
                <c:pt idx="1441">
                  <c:v>5107.1986405698926</c:v>
                </c:pt>
                <c:pt idx="1442">
                  <c:v>5016.3119245698881</c:v>
                </c:pt>
                <c:pt idx="1443">
                  <c:v>4907.8464634898928</c:v>
                </c:pt>
                <c:pt idx="1444">
                  <c:v>4840.9259888098968</c:v>
                </c:pt>
                <c:pt idx="1445">
                  <c:v>4724.3055434898879</c:v>
                </c:pt>
                <c:pt idx="1446">
                  <c:v>4685.0755706098926</c:v>
                </c:pt>
                <c:pt idx="1447">
                  <c:v>4684.2224946898887</c:v>
                </c:pt>
                <c:pt idx="1448">
                  <c:v>4733.9882363298884</c:v>
                </c:pt>
                <c:pt idx="1449">
                  <c:v>4681.5626776098961</c:v>
                </c:pt>
                <c:pt idx="1450">
                  <c:v>4621.4499127298877</c:v>
                </c:pt>
                <c:pt idx="1451">
                  <c:v>4554.2010076098841</c:v>
                </c:pt>
                <c:pt idx="1452">
                  <c:v>4543.2785804898886</c:v>
                </c:pt>
                <c:pt idx="1453">
                  <c:v>4499.5544505698881</c:v>
                </c:pt>
                <c:pt idx="1454">
                  <c:v>4493.2340473698887</c:v>
                </c:pt>
                <c:pt idx="1455">
                  <c:v>4482.5611144498926</c:v>
                </c:pt>
                <c:pt idx="1456">
                  <c:v>4497.1573343298842</c:v>
                </c:pt>
                <c:pt idx="1457">
                  <c:v>4508.9296709298887</c:v>
                </c:pt>
                <c:pt idx="1458">
                  <c:v>4514.1246828898884</c:v>
                </c:pt>
                <c:pt idx="1459">
                  <c:v>4543.3275553298927</c:v>
                </c:pt>
                <c:pt idx="1460">
                  <c:v>4607.3370509298884</c:v>
                </c:pt>
                <c:pt idx="1461">
                  <c:v>4596.4829139298881</c:v>
                </c:pt>
                <c:pt idx="1462">
                  <c:v>4609.2984667298888</c:v>
                </c:pt>
                <c:pt idx="1463">
                  <c:v>4610.3976308098881</c:v>
                </c:pt>
                <c:pt idx="1464">
                  <c:v>4609.8058420498928</c:v>
                </c:pt>
                <c:pt idx="1465">
                  <c:v>4660.0431658098878</c:v>
                </c:pt>
                <c:pt idx="1466">
                  <c:v>4715.4658014498846</c:v>
                </c:pt>
                <c:pt idx="1467">
                  <c:v>4771.5040291698915</c:v>
                </c:pt>
                <c:pt idx="1468">
                  <c:v>4983.0464710498918</c:v>
                </c:pt>
                <c:pt idx="1469">
                  <c:v>5063.973317969896</c:v>
                </c:pt>
                <c:pt idx="1470">
                  <c:v>5131.3282928498847</c:v>
                </c:pt>
                <c:pt idx="1471">
                  <c:v>5223.1772520498844</c:v>
                </c:pt>
                <c:pt idx="1472">
                  <c:v>5299.8045344898837</c:v>
                </c:pt>
                <c:pt idx="1473">
                  <c:v>5400.1414272498878</c:v>
                </c:pt>
                <c:pt idx="1474">
                  <c:v>5448.0110144898917</c:v>
                </c:pt>
                <c:pt idx="1475">
                  <c:v>5493.6512763298961</c:v>
                </c:pt>
                <c:pt idx="1476">
                  <c:v>5590.8469691698883</c:v>
                </c:pt>
                <c:pt idx="1477">
                  <c:v>5647.9748285698843</c:v>
                </c:pt>
                <c:pt idx="1478">
                  <c:v>5689.3570701298922</c:v>
                </c:pt>
                <c:pt idx="1479">
                  <c:v>5785.1558706898923</c:v>
                </c:pt>
                <c:pt idx="1480">
                  <c:v>5867.5105166498879</c:v>
                </c:pt>
                <c:pt idx="1481">
                  <c:v>5920.8602179698928</c:v>
                </c:pt>
                <c:pt idx="1482">
                  <c:v>6032.6568555698886</c:v>
                </c:pt>
                <c:pt idx="1483">
                  <c:v>6106.0054250898966</c:v>
                </c:pt>
                <c:pt idx="1484">
                  <c:v>6166.0633618498841</c:v>
                </c:pt>
                <c:pt idx="1485">
                  <c:v>6268.9097093298878</c:v>
                </c:pt>
                <c:pt idx="1486">
                  <c:v>6308.7173636498919</c:v>
                </c:pt>
                <c:pt idx="1487">
                  <c:v>6232.0639756098963</c:v>
                </c:pt>
                <c:pt idx="1488">
                  <c:v>6187.1012775698919</c:v>
                </c:pt>
                <c:pt idx="1489">
                  <c:v>6075.815125449888</c:v>
                </c:pt>
                <c:pt idx="1490">
                  <c:v>6015.4370584098888</c:v>
                </c:pt>
                <c:pt idx="1491">
                  <c:v>5935.4270379698919</c:v>
                </c:pt>
                <c:pt idx="1492">
                  <c:v>5946.6834451298928</c:v>
                </c:pt>
                <c:pt idx="1493">
                  <c:v>5880.6281609298885</c:v>
                </c:pt>
                <c:pt idx="1494">
                  <c:v>5849.4346880098919</c:v>
                </c:pt>
                <c:pt idx="1495">
                  <c:v>5813.768421849888</c:v>
                </c:pt>
                <c:pt idx="1496">
                  <c:v>5704.3386494098886</c:v>
                </c:pt>
                <c:pt idx="1497">
                  <c:v>5654.2019556098921</c:v>
                </c:pt>
                <c:pt idx="1498">
                  <c:v>5628.7103329298916</c:v>
                </c:pt>
                <c:pt idx="1499">
                  <c:v>5622.1722686898884</c:v>
                </c:pt>
                <c:pt idx="1500">
                  <c:v>5596.6557678898916</c:v>
                </c:pt>
                <c:pt idx="1501">
                  <c:v>5590.6555702498845</c:v>
                </c:pt>
                <c:pt idx="1502">
                  <c:v>5580.1745919298919</c:v>
                </c:pt>
                <c:pt idx="1503">
                  <c:v>5542.423074809888</c:v>
                </c:pt>
                <c:pt idx="1504">
                  <c:v>5530.8500037298927</c:v>
                </c:pt>
                <c:pt idx="1505">
                  <c:v>5587.2042762898927</c:v>
                </c:pt>
                <c:pt idx="1506">
                  <c:v>5618.3496012898922</c:v>
                </c:pt>
                <c:pt idx="1507">
                  <c:v>5654.303989609888</c:v>
                </c:pt>
                <c:pt idx="1508">
                  <c:v>5708.1339938898918</c:v>
                </c:pt>
                <c:pt idx="1509">
                  <c:v>5785.5659380098959</c:v>
                </c:pt>
                <c:pt idx="1510">
                  <c:v>5824.6845930498885</c:v>
                </c:pt>
                <c:pt idx="1511">
                  <c:v>5864.7759050098839</c:v>
                </c:pt>
                <c:pt idx="1512">
                  <c:v>5933.7666640498928</c:v>
                </c:pt>
                <c:pt idx="1513">
                  <c:v>5971.0375129298845</c:v>
                </c:pt>
                <c:pt idx="1514">
                  <c:v>6013.7353322898916</c:v>
                </c:pt>
                <c:pt idx="1515">
                  <c:v>6062.6294808098964</c:v>
                </c:pt>
                <c:pt idx="1516">
                  <c:v>6010.1326704898884</c:v>
                </c:pt>
                <c:pt idx="1517">
                  <c:v>6044.0047714098891</c:v>
                </c:pt>
                <c:pt idx="1518">
                  <c:v>6004.756668609888</c:v>
                </c:pt>
                <c:pt idx="1519">
                  <c:v>6017.1311827698919</c:v>
                </c:pt>
                <c:pt idx="1520">
                  <c:v>6060.3273586898968</c:v>
                </c:pt>
                <c:pt idx="1521">
                  <c:v>6059.0386366498888</c:v>
                </c:pt>
                <c:pt idx="1522">
                  <c:v>6068.5547091298959</c:v>
                </c:pt>
                <c:pt idx="1523">
                  <c:v>6064.9611150898891</c:v>
                </c:pt>
                <c:pt idx="1524">
                  <c:v>6032.2094515298886</c:v>
                </c:pt>
                <c:pt idx="1525">
                  <c:v>5928.7989534898888</c:v>
                </c:pt>
                <c:pt idx="1526">
                  <c:v>5821.0072986098876</c:v>
                </c:pt>
                <c:pt idx="1527">
                  <c:v>5812.5729485698876</c:v>
                </c:pt>
                <c:pt idx="1528">
                  <c:v>6043.0672546898886</c:v>
                </c:pt>
                <c:pt idx="1529">
                  <c:v>6002.8981300098922</c:v>
                </c:pt>
                <c:pt idx="1530">
                  <c:v>5883.984034409892</c:v>
                </c:pt>
                <c:pt idx="1531">
                  <c:v>5748.055624049889</c:v>
                </c:pt>
                <c:pt idx="1532">
                  <c:v>5673.5358493298882</c:v>
                </c:pt>
                <c:pt idx="1533">
                  <c:v>5526.2330730098884</c:v>
                </c:pt>
                <c:pt idx="1534">
                  <c:v>5370.1274707698876</c:v>
                </c:pt>
                <c:pt idx="1535">
                  <c:v>5299.3633115698931</c:v>
                </c:pt>
                <c:pt idx="1536">
                  <c:v>5359.0912630098919</c:v>
                </c:pt>
                <c:pt idx="1537">
                  <c:v>5218.4413370898919</c:v>
                </c:pt>
                <c:pt idx="1538">
                  <c:v>5090.6819220898878</c:v>
                </c:pt>
                <c:pt idx="1539">
                  <c:v>5016.3770858898879</c:v>
                </c:pt>
                <c:pt idx="1540">
                  <c:v>4985.7751601298842</c:v>
                </c:pt>
                <c:pt idx="1541">
                  <c:v>4911.2222538498891</c:v>
                </c:pt>
                <c:pt idx="1542">
                  <c:v>4846.319690209888</c:v>
                </c:pt>
                <c:pt idx="1543">
                  <c:v>4787.5655182898881</c:v>
                </c:pt>
                <c:pt idx="1544">
                  <c:v>4880.9566168098918</c:v>
                </c:pt>
                <c:pt idx="1545">
                  <c:v>4833.439062649888</c:v>
                </c:pt>
                <c:pt idx="1546">
                  <c:v>4774.1623232098918</c:v>
                </c:pt>
                <c:pt idx="1547">
                  <c:v>4761.9361991298883</c:v>
                </c:pt>
                <c:pt idx="1548">
                  <c:v>4745.0180092098881</c:v>
                </c:pt>
                <c:pt idx="1549">
                  <c:v>4768.8397344898885</c:v>
                </c:pt>
                <c:pt idx="1550">
                  <c:v>4775.8658005698962</c:v>
                </c:pt>
                <c:pt idx="1551">
                  <c:v>4769.1707626098923</c:v>
                </c:pt>
                <c:pt idx="1552">
                  <c:v>4869.0748796898924</c:v>
                </c:pt>
                <c:pt idx="1553">
                  <c:v>4917.0498808898883</c:v>
                </c:pt>
                <c:pt idx="1554">
                  <c:v>4986.1204722098919</c:v>
                </c:pt>
                <c:pt idx="1555">
                  <c:v>5098.6297445298842</c:v>
                </c:pt>
                <c:pt idx="1556">
                  <c:v>5327.2726600898959</c:v>
                </c:pt>
                <c:pt idx="1557">
                  <c:v>5494.8044480098879</c:v>
                </c:pt>
                <c:pt idx="1558">
                  <c:v>5676.3791682898845</c:v>
                </c:pt>
                <c:pt idx="1559">
                  <c:v>5905.8722276898843</c:v>
                </c:pt>
                <c:pt idx="1560">
                  <c:v>6251.5851285298968</c:v>
                </c:pt>
                <c:pt idx="1561">
                  <c:v>6522.5984714098886</c:v>
                </c:pt>
                <c:pt idx="1562">
                  <c:v>6745.2037560898889</c:v>
                </c:pt>
                <c:pt idx="1563">
                  <c:v>6931.016746289888</c:v>
                </c:pt>
                <c:pt idx="1564">
                  <c:v>7342.3751023298883</c:v>
                </c:pt>
                <c:pt idx="1565">
                  <c:v>7487.3421505698961</c:v>
                </c:pt>
                <c:pt idx="1566">
                  <c:v>7597.1107675298881</c:v>
                </c:pt>
                <c:pt idx="1567">
                  <c:v>7681.4416356098882</c:v>
                </c:pt>
                <c:pt idx="1568">
                  <c:v>7837.414215209893</c:v>
                </c:pt>
                <c:pt idx="1569">
                  <c:v>7960.5700922498845</c:v>
                </c:pt>
                <c:pt idx="1570">
                  <c:v>8024.0986555698928</c:v>
                </c:pt>
                <c:pt idx="1571">
                  <c:v>8013.518918289893</c:v>
                </c:pt>
                <c:pt idx="1572">
                  <c:v>8028.1430913298882</c:v>
                </c:pt>
                <c:pt idx="1573">
                  <c:v>8076.6699980498879</c:v>
                </c:pt>
                <c:pt idx="1574">
                  <c:v>8084.0563868098925</c:v>
                </c:pt>
                <c:pt idx="1575">
                  <c:v>8120.3605946898924</c:v>
                </c:pt>
                <c:pt idx="1576">
                  <c:v>8115.6643177298847</c:v>
                </c:pt>
                <c:pt idx="1577">
                  <c:v>8164.7655115298885</c:v>
                </c:pt>
                <c:pt idx="1578">
                  <c:v>8204.2162068498837</c:v>
                </c:pt>
                <c:pt idx="1579">
                  <c:v>8242.3731380498884</c:v>
                </c:pt>
                <c:pt idx="1580">
                  <c:v>8288.3852875698922</c:v>
                </c:pt>
                <c:pt idx="1581">
                  <c:v>8383.2436436498883</c:v>
                </c:pt>
                <c:pt idx="1582">
                  <c:v>8355.595663289896</c:v>
                </c:pt>
                <c:pt idx="1583">
                  <c:v>8332.1913244098923</c:v>
                </c:pt>
                <c:pt idx="1584">
                  <c:v>8237.7656135298839</c:v>
                </c:pt>
                <c:pt idx="1585">
                  <c:v>8138.0613294498917</c:v>
                </c:pt>
                <c:pt idx="1586">
                  <c:v>8078.9328873298928</c:v>
                </c:pt>
                <c:pt idx="1587">
                  <c:v>8127.501374089893</c:v>
                </c:pt>
                <c:pt idx="1588">
                  <c:v>8109.339965249892</c:v>
                </c:pt>
                <c:pt idx="1589">
                  <c:v>8064.279288329888</c:v>
                </c:pt>
                <c:pt idx="1590">
                  <c:v>8044.4187817298889</c:v>
                </c:pt>
                <c:pt idx="1591">
                  <c:v>7951.9499740898927</c:v>
                </c:pt>
                <c:pt idx="1592">
                  <c:v>7906.0252727298885</c:v>
                </c:pt>
                <c:pt idx="1593">
                  <c:v>7889.0609087298926</c:v>
                </c:pt>
                <c:pt idx="1594">
                  <c:v>7852.1514334498961</c:v>
                </c:pt>
                <c:pt idx="1595">
                  <c:v>7812.6947103298926</c:v>
                </c:pt>
                <c:pt idx="1596">
                  <c:v>7838.4902088098925</c:v>
                </c:pt>
                <c:pt idx="1597">
                  <c:v>7760.8913752098879</c:v>
                </c:pt>
                <c:pt idx="1598">
                  <c:v>7738.0910505698921</c:v>
                </c:pt>
                <c:pt idx="1599">
                  <c:v>7688.4346042098878</c:v>
                </c:pt>
                <c:pt idx="1600">
                  <c:v>7648.8049514498889</c:v>
                </c:pt>
                <c:pt idx="1601">
                  <c:v>7699.5226126898851</c:v>
                </c:pt>
                <c:pt idx="1602">
                  <c:v>7625.1988129298879</c:v>
                </c:pt>
                <c:pt idx="1603">
                  <c:v>7625.917330089881</c:v>
                </c:pt>
                <c:pt idx="1604">
                  <c:v>7585.9725027298846</c:v>
                </c:pt>
                <c:pt idx="1605">
                  <c:v>7609.2383050898925</c:v>
                </c:pt>
                <c:pt idx="1606">
                  <c:v>7621.4139995298892</c:v>
                </c:pt>
                <c:pt idx="1607">
                  <c:v>7665.487898089892</c:v>
                </c:pt>
                <c:pt idx="1608">
                  <c:v>7563.4589556098927</c:v>
                </c:pt>
                <c:pt idx="1609">
                  <c:v>7539.9807700098881</c:v>
                </c:pt>
                <c:pt idx="1610">
                  <c:v>7544.3536872098921</c:v>
                </c:pt>
                <c:pt idx="1611">
                  <c:v>7584.2796232098972</c:v>
                </c:pt>
                <c:pt idx="1612">
                  <c:v>7385.0404828898845</c:v>
                </c:pt>
                <c:pt idx="1613">
                  <c:v>7414.6881476098879</c:v>
                </c:pt>
                <c:pt idx="1614">
                  <c:v>7368.1417451698917</c:v>
                </c:pt>
                <c:pt idx="1615">
                  <c:v>7324.1554408898801</c:v>
                </c:pt>
                <c:pt idx="1616">
                  <c:v>7333.7738414898886</c:v>
                </c:pt>
                <c:pt idx="1617">
                  <c:v>7305.6743535698961</c:v>
                </c:pt>
                <c:pt idx="1618">
                  <c:v>7302.5676850498885</c:v>
                </c:pt>
                <c:pt idx="1619">
                  <c:v>7238.2125954498888</c:v>
                </c:pt>
                <c:pt idx="1620">
                  <c:v>7130.8359113298884</c:v>
                </c:pt>
                <c:pt idx="1621">
                  <c:v>7021.7741764498887</c:v>
                </c:pt>
                <c:pt idx="1622">
                  <c:v>6874.2767027698928</c:v>
                </c:pt>
                <c:pt idx="1623">
                  <c:v>6716.3331905298919</c:v>
                </c:pt>
                <c:pt idx="1624">
                  <c:v>6840.9763694898884</c:v>
                </c:pt>
                <c:pt idx="1625">
                  <c:v>6746.8981183698843</c:v>
                </c:pt>
                <c:pt idx="1626">
                  <c:v>6525.3677654098929</c:v>
                </c:pt>
                <c:pt idx="1627">
                  <c:v>6384.8686770098884</c:v>
                </c:pt>
                <c:pt idx="1628">
                  <c:v>6263.4895836898877</c:v>
                </c:pt>
                <c:pt idx="1629">
                  <c:v>6062.9135771698921</c:v>
                </c:pt>
                <c:pt idx="1630">
                  <c:v>5891.4691034898888</c:v>
                </c:pt>
                <c:pt idx="1631">
                  <c:v>5838.1332291298886</c:v>
                </c:pt>
                <c:pt idx="1632">
                  <c:v>5831.6407458898884</c:v>
                </c:pt>
                <c:pt idx="1633">
                  <c:v>5694.8896619698844</c:v>
                </c:pt>
                <c:pt idx="1634">
                  <c:v>5596.8876988098918</c:v>
                </c:pt>
                <c:pt idx="1635">
                  <c:v>5446.3844424498875</c:v>
                </c:pt>
                <c:pt idx="1636">
                  <c:v>5413.8569698098881</c:v>
                </c:pt>
                <c:pt idx="1637">
                  <c:v>5322.6266345298918</c:v>
                </c:pt>
                <c:pt idx="1638">
                  <c:v>5218.4749839298838</c:v>
                </c:pt>
                <c:pt idx="1639">
                  <c:v>5238.3358406898924</c:v>
                </c:pt>
                <c:pt idx="1640">
                  <c:v>5264.1086615298882</c:v>
                </c:pt>
                <c:pt idx="1641">
                  <c:v>5241.9437711698929</c:v>
                </c:pt>
                <c:pt idx="1642">
                  <c:v>5175.3979821298881</c:v>
                </c:pt>
                <c:pt idx="1643">
                  <c:v>5064.7737440498922</c:v>
                </c:pt>
                <c:pt idx="1644">
                  <c:v>5050.8460306498928</c:v>
                </c:pt>
                <c:pt idx="1645">
                  <c:v>5038.1153566498924</c:v>
                </c:pt>
                <c:pt idx="1646">
                  <c:v>5016.0742588098929</c:v>
                </c:pt>
                <c:pt idx="1647">
                  <c:v>5028.2052504098883</c:v>
                </c:pt>
                <c:pt idx="1648">
                  <c:v>5077.0115640498798</c:v>
                </c:pt>
                <c:pt idx="1649">
                  <c:v>5118.8813881298875</c:v>
                </c:pt>
                <c:pt idx="1650">
                  <c:v>5185.0780029298849</c:v>
                </c:pt>
                <c:pt idx="1651">
                  <c:v>5321.2865455698839</c:v>
                </c:pt>
                <c:pt idx="1652">
                  <c:v>5519.3662465298876</c:v>
                </c:pt>
                <c:pt idx="1653">
                  <c:v>5656.4582554898843</c:v>
                </c:pt>
                <c:pt idx="1654">
                  <c:v>5837.4768171298883</c:v>
                </c:pt>
                <c:pt idx="1655">
                  <c:v>6072.1051012898843</c:v>
                </c:pt>
                <c:pt idx="1656">
                  <c:v>6410.6192683298841</c:v>
                </c:pt>
                <c:pt idx="1657">
                  <c:v>6691.561076089888</c:v>
                </c:pt>
                <c:pt idx="1658">
                  <c:v>6905.4619012498888</c:v>
                </c:pt>
                <c:pt idx="1659">
                  <c:v>7108.1910164498886</c:v>
                </c:pt>
                <c:pt idx="1660">
                  <c:v>7513.3015163698847</c:v>
                </c:pt>
                <c:pt idx="1661">
                  <c:v>7613.3093384098847</c:v>
                </c:pt>
                <c:pt idx="1662">
                  <c:v>7713.5807571698888</c:v>
                </c:pt>
                <c:pt idx="1663">
                  <c:v>7868.3057484898927</c:v>
                </c:pt>
                <c:pt idx="1664">
                  <c:v>7912.1152077298839</c:v>
                </c:pt>
                <c:pt idx="1665">
                  <c:v>7951.8836990098962</c:v>
                </c:pt>
                <c:pt idx="1666">
                  <c:v>7989.8524865698964</c:v>
                </c:pt>
                <c:pt idx="1667">
                  <c:v>7947.939293089893</c:v>
                </c:pt>
                <c:pt idx="1668">
                  <c:v>7886.848962489893</c:v>
                </c:pt>
                <c:pt idx="1669">
                  <c:v>7940.5124931698847</c:v>
                </c:pt>
                <c:pt idx="1670">
                  <c:v>7931.1507565698921</c:v>
                </c:pt>
                <c:pt idx="1671">
                  <c:v>7944.6159433298917</c:v>
                </c:pt>
                <c:pt idx="1672">
                  <c:v>7892.6156546898919</c:v>
                </c:pt>
                <c:pt idx="1673">
                  <c:v>7871.659093689892</c:v>
                </c:pt>
                <c:pt idx="1674">
                  <c:v>7946.6775500498879</c:v>
                </c:pt>
                <c:pt idx="1675">
                  <c:v>7944.0703638898922</c:v>
                </c:pt>
                <c:pt idx="1676">
                  <c:v>7947.17639752988</c:v>
                </c:pt>
                <c:pt idx="1677">
                  <c:v>7964.4106202498842</c:v>
                </c:pt>
                <c:pt idx="1678">
                  <c:v>7962.2024261298802</c:v>
                </c:pt>
                <c:pt idx="1679">
                  <c:v>7933.6531180098764</c:v>
                </c:pt>
                <c:pt idx="1680">
                  <c:v>7830.5042150098889</c:v>
                </c:pt>
                <c:pt idx="1681">
                  <c:v>7735.5716114498919</c:v>
                </c:pt>
                <c:pt idx="1682">
                  <c:v>7691.4916371698882</c:v>
                </c:pt>
                <c:pt idx="1683">
                  <c:v>7715.2809950898845</c:v>
                </c:pt>
                <c:pt idx="1684">
                  <c:v>7750.0466560498844</c:v>
                </c:pt>
                <c:pt idx="1685">
                  <c:v>7714.3936525298759</c:v>
                </c:pt>
                <c:pt idx="1686">
                  <c:v>7710.1153271698804</c:v>
                </c:pt>
                <c:pt idx="1687">
                  <c:v>7682.0122241298805</c:v>
                </c:pt>
                <c:pt idx="1688">
                  <c:v>7665.1232544898803</c:v>
                </c:pt>
                <c:pt idx="1689">
                  <c:v>7658.3361619298803</c:v>
                </c:pt>
                <c:pt idx="1690">
                  <c:v>7587.7145656498851</c:v>
                </c:pt>
                <c:pt idx="1691">
                  <c:v>7562.0528009298887</c:v>
                </c:pt>
                <c:pt idx="1692">
                  <c:v>7549.5099425698882</c:v>
                </c:pt>
                <c:pt idx="1693">
                  <c:v>7534.1768189698878</c:v>
                </c:pt>
                <c:pt idx="1694">
                  <c:v>7485.3176875698882</c:v>
                </c:pt>
                <c:pt idx="1695">
                  <c:v>7464.6263812898878</c:v>
                </c:pt>
                <c:pt idx="1696">
                  <c:v>7412.8475202498921</c:v>
                </c:pt>
                <c:pt idx="1697">
                  <c:v>7390.2045430898888</c:v>
                </c:pt>
                <c:pt idx="1698">
                  <c:v>7402.0666595698849</c:v>
                </c:pt>
                <c:pt idx="1699">
                  <c:v>7393.4606152498918</c:v>
                </c:pt>
                <c:pt idx="1700">
                  <c:v>7319.5719190498885</c:v>
                </c:pt>
                <c:pt idx="1701">
                  <c:v>7300.635108849885</c:v>
                </c:pt>
                <c:pt idx="1702">
                  <c:v>7366.2138374498882</c:v>
                </c:pt>
                <c:pt idx="1703">
                  <c:v>7340.8447860898877</c:v>
                </c:pt>
                <c:pt idx="1704">
                  <c:v>7359.8995406498843</c:v>
                </c:pt>
                <c:pt idx="1705">
                  <c:v>7382.7253826498891</c:v>
                </c:pt>
                <c:pt idx="1706">
                  <c:v>7368.0176798098919</c:v>
                </c:pt>
                <c:pt idx="1707">
                  <c:v>7336.8058332098963</c:v>
                </c:pt>
                <c:pt idx="1708">
                  <c:v>7246.9378782098838</c:v>
                </c:pt>
                <c:pt idx="1709">
                  <c:v>7213.86278252988</c:v>
                </c:pt>
                <c:pt idx="1710">
                  <c:v>7241.0718089698839</c:v>
                </c:pt>
                <c:pt idx="1711">
                  <c:v>7216.9132993698877</c:v>
                </c:pt>
                <c:pt idx="1712">
                  <c:v>7210.7707274898885</c:v>
                </c:pt>
                <c:pt idx="1713">
                  <c:v>7162.5111171298877</c:v>
                </c:pt>
                <c:pt idx="1714">
                  <c:v>7138.7303382898926</c:v>
                </c:pt>
                <c:pt idx="1715">
                  <c:v>7197.5992677298927</c:v>
                </c:pt>
                <c:pt idx="1716">
                  <c:v>7122.0207965698801</c:v>
                </c:pt>
                <c:pt idx="1717">
                  <c:v>7037.1967027298888</c:v>
                </c:pt>
                <c:pt idx="1718">
                  <c:v>6927.2510575698889</c:v>
                </c:pt>
                <c:pt idx="1719">
                  <c:v>6808.2805709298846</c:v>
                </c:pt>
                <c:pt idx="1720">
                  <c:v>6863.9007611298885</c:v>
                </c:pt>
                <c:pt idx="1721">
                  <c:v>6794.933361609892</c:v>
                </c:pt>
                <c:pt idx="1722">
                  <c:v>6622.9350229298843</c:v>
                </c:pt>
                <c:pt idx="1723">
                  <c:v>6460.6839953698882</c:v>
                </c:pt>
                <c:pt idx="1724">
                  <c:v>6284.6875842498885</c:v>
                </c:pt>
                <c:pt idx="1725">
                  <c:v>6167.4572173298884</c:v>
                </c:pt>
                <c:pt idx="1726">
                  <c:v>6026.7201979298925</c:v>
                </c:pt>
                <c:pt idx="1727">
                  <c:v>5926.2351217298883</c:v>
                </c:pt>
                <c:pt idx="1728">
                  <c:v>5895.0066573698878</c:v>
                </c:pt>
                <c:pt idx="1729">
                  <c:v>5771.7922778498887</c:v>
                </c:pt>
                <c:pt idx="1730">
                  <c:v>5675.5693453298918</c:v>
                </c:pt>
                <c:pt idx="1731">
                  <c:v>5582.8555932898844</c:v>
                </c:pt>
                <c:pt idx="1732">
                  <c:v>5470.1084806898843</c:v>
                </c:pt>
                <c:pt idx="1733">
                  <c:v>5393.0355392898846</c:v>
                </c:pt>
                <c:pt idx="1734">
                  <c:v>5300.273742329884</c:v>
                </c:pt>
                <c:pt idx="1735">
                  <c:v>5266.4949344098841</c:v>
                </c:pt>
                <c:pt idx="1736">
                  <c:v>5315.5926342898883</c:v>
                </c:pt>
                <c:pt idx="1737">
                  <c:v>5269.6898066498889</c:v>
                </c:pt>
                <c:pt idx="1738">
                  <c:v>5221.769959129897</c:v>
                </c:pt>
                <c:pt idx="1739">
                  <c:v>5180.8285882898927</c:v>
                </c:pt>
                <c:pt idx="1740">
                  <c:v>5146.8238446098885</c:v>
                </c:pt>
                <c:pt idx="1741">
                  <c:v>5094.337574489884</c:v>
                </c:pt>
                <c:pt idx="1742">
                  <c:v>5066.9022042098877</c:v>
                </c:pt>
                <c:pt idx="1743">
                  <c:v>5088.8391339698928</c:v>
                </c:pt>
                <c:pt idx="1744">
                  <c:v>5171.3781969298889</c:v>
                </c:pt>
                <c:pt idx="1745">
                  <c:v>5206.060377769888</c:v>
                </c:pt>
                <c:pt idx="1746">
                  <c:v>5285.7784363298879</c:v>
                </c:pt>
                <c:pt idx="1747">
                  <c:v>5351.3770652498924</c:v>
                </c:pt>
                <c:pt idx="1748">
                  <c:v>5556.1576728498885</c:v>
                </c:pt>
                <c:pt idx="1749">
                  <c:v>5688.0743087698847</c:v>
                </c:pt>
                <c:pt idx="1750">
                  <c:v>5865.5822830498919</c:v>
                </c:pt>
                <c:pt idx="1751">
                  <c:v>6115.1326352498845</c:v>
                </c:pt>
                <c:pt idx="1752">
                  <c:v>6437.3065350098886</c:v>
                </c:pt>
                <c:pt idx="1753">
                  <c:v>6775.0295301698879</c:v>
                </c:pt>
                <c:pt idx="1754">
                  <c:v>6971.741401049896</c:v>
                </c:pt>
                <c:pt idx="1755">
                  <c:v>7147.1071233298881</c:v>
                </c:pt>
                <c:pt idx="1756">
                  <c:v>7542.4381749698841</c:v>
                </c:pt>
                <c:pt idx="1757">
                  <c:v>7644.8987039698923</c:v>
                </c:pt>
                <c:pt idx="1758">
                  <c:v>7690.2930049298884</c:v>
                </c:pt>
                <c:pt idx="1759">
                  <c:v>7785.7998321698878</c:v>
                </c:pt>
                <c:pt idx="1760">
                  <c:v>7838.742336289888</c:v>
                </c:pt>
                <c:pt idx="1761">
                  <c:v>7852.9431584498971</c:v>
                </c:pt>
                <c:pt idx="1762">
                  <c:v>7893.1876786498879</c:v>
                </c:pt>
                <c:pt idx="1763">
                  <c:v>7872.868827569896</c:v>
                </c:pt>
                <c:pt idx="1764">
                  <c:v>7824.3609598899002</c:v>
                </c:pt>
                <c:pt idx="1765">
                  <c:v>7918.2774907698886</c:v>
                </c:pt>
                <c:pt idx="1766">
                  <c:v>7921.9539356498844</c:v>
                </c:pt>
                <c:pt idx="1767">
                  <c:v>7951.7555698498963</c:v>
                </c:pt>
                <c:pt idx="1768">
                  <c:v>7938.7799289698887</c:v>
                </c:pt>
                <c:pt idx="1769">
                  <c:v>8004.0455060498889</c:v>
                </c:pt>
                <c:pt idx="1770">
                  <c:v>8030.829633209888</c:v>
                </c:pt>
                <c:pt idx="1771">
                  <c:v>8059.1484296098961</c:v>
                </c:pt>
                <c:pt idx="1772">
                  <c:v>8085.7296553698889</c:v>
                </c:pt>
                <c:pt idx="1773">
                  <c:v>8161.0901458898879</c:v>
                </c:pt>
                <c:pt idx="1774">
                  <c:v>8136.6454004498928</c:v>
                </c:pt>
                <c:pt idx="1775">
                  <c:v>8129.3667436898932</c:v>
                </c:pt>
                <c:pt idx="1776">
                  <c:v>8071.8951970498883</c:v>
                </c:pt>
                <c:pt idx="1777">
                  <c:v>7932.822011809888</c:v>
                </c:pt>
                <c:pt idx="1778">
                  <c:v>7861.4689522898843</c:v>
                </c:pt>
                <c:pt idx="1779">
                  <c:v>7867.6046309698886</c:v>
                </c:pt>
                <c:pt idx="1780">
                  <c:v>7938.5859781298841</c:v>
                </c:pt>
                <c:pt idx="1781">
                  <c:v>7946.0967852098847</c:v>
                </c:pt>
                <c:pt idx="1782">
                  <c:v>7944.1043055298842</c:v>
                </c:pt>
                <c:pt idx="1783">
                  <c:v>7894.4825716098849</c:v>
                </c:pt>
                <c:pt idx="1784">
                  <c:v>7921.8669969698885</c:v>
                </c:pt>
                <c:pt idx="1785">
                  <c:v>7951.6760717298885</c:v>
                </c:pt>
                <c:pt idx="1786">
                  <c:v>7973.4244778498924</c:v>
                </c:pt>
                <c:pt idx="1787">
                  <c:v>7923.573529969889</c:v>
                </c:pt>
                <c:pt idx="1788">
                  <c:v>7876.6034982498886</c:v>
                </c:pt>
                <c:pt idx="1789">
                  <c:v>7862.630559489884</c:v>
                </c:pt>
                <c:pt idx="1790">
                  <c:v>7877.8026851298846</c:v>
                </c:pt>
                <c:pt idx="1791">
                  <c:v>7856.0904104098845</c:v>
                </c:pt>
                <c:pt idx="1792">
                  <c:v>7887.4362414898887</c:v>
                </c:pt>
                <c:pt idx="1793">
                  <c:v>7876.3012584498883</c:v>
                </c:pt>
                <c:pt idx="1794">
                  <c:v>7861.2095454098844</c:v>
                </c:pt>
                <c:pt idx="1795">
                  <c:v>7901.7042471298846</c:v>
                </c:pt>
                <c:pt idx="1796">
                  <c:v>7887.7445051298928</c:v>
                </c:pt>
                <c:pt idx="1797">
                  <c:v>7898.9133460498842</c:v>
                </c:pt>
                <c:pt idx="1798">
                  <c:v>7988.2121056498881</c:v>
                </c:pt>
                <c:pt idx="1799">
                  <c:v>7975.6784074498928</c:v>
                </c:pt>
                <c:pt idx="1800">
                  <c:v>7885.0852329298841</c:v>
                </c:pt>
                <c:pt idx="1801">
                  <c:v>7911.3376903698927</c:v>
                </c:pt>
                <c:pt idx="1802">
                  <c:v>7961.3428544898879</c:v>
                </c:pt>
                <c:pt idx="1803">
                  <c:v>7906.4313083298875</c:v>
                </c:pt>
                <c:pt idx="1804">
                  <c:v>7730.0120345298928</c:v>
                </c:pt>
                <c:pt idx="1805">
                  <c:v>7682.3570259698881</c:v>
                </c:pt>
                <c:pt idx="1806">
                  <c:v>7596.0727415698884</c:v>
                </c:pt>
                <c:pt idx="1807">
                  <c:v>7531.3516236098876</c:v>
                </c:pt>
                <c:pt idx="1808">
                  <c:v>7470.4953808498885</c:v>
                </c:pt>
                <c:pt idx="1809">
                  <c:v>7446.5212498098917</c:v>
                </c:pt>
                <c:pt idx="1810">
                  <c:v>7434.4166031698842</c:v>
                </c:pt>
                <c:pt idx="1811">
                  <c:v>7372.9824844498889</c:v>
                </c:pt>
                <c:pt idx="1812">
                  <c:v>7202.0619187698876</c:v>
                </c:pt>
                <c:pt idx="1813">
                  <c:v>7055.1513951698926</c:v>
                </c:pt>
                <c:pt idx="1814">
                  <c:v>6930.9175094498887</c:v>
                </c:pt>
                <c:pt idx="1815">
                  <c:v>6805.0230527698886</c:v>
                </c:pt>
                <c:pt idx="1816">
                  <c:v>6925.7065322898961</c:v>
                </c:pt>
                <c:pt idx="1817">
                  <c:v>6835.281837569888</c:v>
                </c:pt>
                <c:pt idx="1818">
                  <c:v>6690.9604648098875</c:v>
                </c:pt>
                <c:pt idx="1819">
                  <c:v>6532.3637736498886</c:v>
                </c:pt>
                <c:pt idx="1820">
                  <c:v>6442.8580506098924</c:v>
                </c:pt>
                <c:pt idx="1821">
                  <c:v>6238.0734215698885</c:v>
                </c:pt>
                <c:pt idx="1822">
                  <c:v>6080.6380121698876</c:v>
                </c:pt>
                <c:pt idx="1823">
                  <c:v>5974.9504376098885</c:v>
                </c:pt>
                <c:pt idx="1824">
                  <c:v>6009.5547088498879</c:v>
                </c:pt>
                <c:pt idx="1825">
                  <c:v>5854.9581538898883</c:v>
                </c:pt>
                <c:pt idx="1826">
                  <c:v>5728.9933518898879</c:v>
                </c:pt>
                <c:pt idx="1827">
                  <c:v>5653.2408768498881</c:v>
                </c:pt>
                <c:pt idx="1828">
                  <c:v>5623.6550429298923</c:v>
                </c:pt>
                <c:pt idx="1829">
                  <c:v>5549.5348389298888</c:v>
                </c:pt>
                <c:pt idx="1830">
                  <c:v>5520.7166189298841</c:v>
                </c:pt>
                <c:pt idx="1831">
                  <c:v>5408.8648343298846</c:v>
                </c:pt>
                <c:pt idx="1832">
                  <c:v>5476.2893417298837</c:v>
                </c:pt>
                <c:pt idx="1833">
                  <c:v>5444.0790425298883</c:v>
                </c:pt>
                <c:pt idx="1834">
                  <c:v>5392.6387873698877</c:v>
                </c:pt>
                <c:pt idx="1835">
                  <c:v>5318.3264476898876</c:v>
                </c:pt>
                <c:pt idx="1836">
                  <c:v>5302.837685569888</c:v>
                </c:pt>
                <c:pt idx="1837">
                  <c:v>5205.1654444498881</c:v>
                </c:pt>
                <c:pt idx="1838">
                  <c:v>5211.8963150098971</c:v>
                </c:pt>
                <c:pt idx="1839">
                  <c:v>5229.1366728498879</c:v>
                </c:pt>
                <c:pt idx="1840">
                  <c:v>5295.0486862498929</c:v>
                </c:pt>
                <c:pt idx="1841">
                  <c:v>5323.4535854498836</c:v>
                </c:pt>
                <c:pt idx="1842">
                  <c:v>5420.8437375698877</c:v>
                </c:pt>
                <c:pt idx="1843">
                  <c:v>5518.0613614498843</c:v>
                </c:pt>
                <c:pt idx="1844">
                  <c:v>5727.6187955298883</c:v>
                </c:pt>
                <c:pt idx="1845">
                  <c:v>5844.8525336898883</c:v>
                </c:pt>
                <c:pt idx="1846">
                  <c:v>5998.8487042098877</c:v>
                </c:pt>
                <c:pt idx="1847">
                  <c:v>6176.7171271698844</c:v>
                </c:pt>
                <c:pt idx="1848">
                  <c:v>6543.8609516498927</c:v>
                </c:pt>
                <c:pt idx="1849">
                  <c:v>6865.1460398098889</c:v>
                </c:pt>
                <c:pt idx="1850">
                  <c:v>7116.6673094498929</c:v>
                </c:pt>
                <c:pt idx="1851">
                  <c:v>7317.5589087298886</c:v>
                </c:pt>
                <c:pt idx="1852">
                  <c:v>7679.2714838898919</c:v>
                </c:pt>
                <c:pt idx="1853">
                  <c:v>7836.3199620098931</c:v>
                </c:pt>
                <c:pt idx="1854">
                  <c:v>7910.8717350498928</c:v>
                </c:pt>
                <c:pt idx="1855">
                  <c:v>8049.8694888498885</c:v>
                </c:pt>
                <c:pt idx="1856">
                  <c:v>8229.846579009889</c:v>
                </c:pt>
                <c:pt idx="1857">
                  <c:v>8231.9788848498883</c:v>
                </c:pt>
                <c:pt idx="1858">
                  <c:v>8294.7931939298887</c:v>
                </c:pt>
                <c:pt idx="1859">
                  <c:v>8305.9725973298882</c:v>
                </c:pt>
                <c:pt idx="1860">
                  <c:v>8227.1467655698871</c:v>
                </c:pt>
                <c:pt idx="1861">
                  <c:v>8270.0320746898924</c:v>
                </c:pt>
                <c:pt idx="1862">
                  <c:v>8300.6963418498872</c:v>
                </c:pt>
                <c:pt idx="1863">
                  <c:v>8257.1076374098848</c:v>
                </c:pt>
                <c:pt idx="1864">
                  <c:v>8267.5752893298923</c:v>
                </c:pt>
                <c:pt idx="1865">
                  <c:v>8287.3698078898833</c:v>
                </c:pt>
                <c:pt idx="1866">
                  <c:v>8270.9668021298839</c:v>
                </c:pt>
                <c:pt idx="1867">
                  <c:v>8285.8910449298928</c:v>
                </c:pt>
                <c:pt idx="1868">
                  <c:v>8330.6908622898918</c:v>
                </c:pt>
                <c:pt idx="1869">
                  <c:v>8347.1191543298919</c:v>
                </c:pt>
                <c:pt idx="1870">
                  <c:v>8355.5986707698848</c:v>
                </c:pt>
                <c:pt idx="1871">
                  <c:v>8260.0550367298911</c:v>
                </c:pt>
                <c:pt idx="1872">
                  <c:v>8250.1556844498846</c:v>
                </c:pt>
                <c:pt idx="1873">
                  <c:v>8114.9043223698882</c:v>
                </c:pt>
                <c:pt idx="1874">
                  <c:v>8001.1367820898886</c:v>
                </c:pt>
                <c:pt idx="1875">
                  <c:v>7979.9433020098922</c:v>
                </c:pt>
                <c:pt idx="1876">
                  <c:v>7942.5826552498884</c:v>
                </c:pt>
                <c:pt idx="1877">
                  <c:v>7939.0934453698846</c:v>
                </c:pt>
                <c:pt idx="1878">
                  <c:v>7854.9105336098928</c:v>
                </c:pt>
                <c:pt idx="1879">
                  <c:v>7834.158018929892</c:v>
                </c:pt>
                <c:pt idx="1880">
                  <c:v>7802.8518379298876</c:v>
                </c:pt>
                <c:pt idx="1881">
                  <c:v>7686.6176172098849</c:v>
                </c:pt>
                <c:pt idx="1882">
                  <c:v>7662.8101193298844</c:v>
                </c:pt>
                <c:pt idx="1883">
                  <c:v>7601.8076172898882</c:v>
                </c:pt>
                <c:pt idx="1884">
                  <c:v>7596.6641961698924</c:v>
                </c:pt>
                <c:pt idx="1885">
                  <c:v>7571.261496969888</c:v>
                </c:pt>
                <c:pt idx="1886">
                  <c:v>7478.761384049888</c:v>
                </c:pt>
                <c:pt idx="1887">
                  <c:v>7447.8736176898892</c:v>
                </c:pt>
                <c:pt idx="1888">
                  <c:v>7427.1821204898888</c:v>
                </c:pt>
                <c:pt idx="1889">
                  <c:v>7385.4203555298918</c:v>
                </c:pt>
                <c:pt idx="1890">
                  <c:v>7384.3833830898884</c:v>
                </c:pt>
                <c:pt idx="1891">
                  <c:v>7385.199160969888</c:v>
                </c:pt>
                <c:pt idx="1892">
                  <c:v>7353.7417792498927</c:v>
                </c:pt>
                <c:pt idx="1893">
                  <c:v>7352.5515288898887</c:v>
                </c:pt>
                <c:pt idx="1894">
                  <c:v>7363.4829532898884</c:v>
                </c:pt>
                <c:pt idx="1895">
                  <c:v>7326.1994190098922</c:v>
                </c:pt>
                <c:pt idx="1896">
                  <c:v>7317.0888972898883</c:v>
                </c:pt>
                <c:pt idx="1897">
                  <c:v>7314.8243410498844</c:v>
                </c:pt>
                <c:pt idx="1898">
                  <c:v>7275.3386159698848</c:v>
                </c:pt>
                <c:pt idx="1899">
                  <c:v>7234.8195646898921</c:v>
                </c:pt>
                <c:pt idx="1900">
                  <c:v>7052.4589247698923</c:v>
                </c:pt>
                <c:pt idx="1901">
                  <c:v>6989.5236058898881</c:v>
                </c:pt>
                <c:pt idx="1902">
                  <c:v>6980.2225987298925</c:v>
                </c:pt>
                <c:pt idx="1903">
                  <c:v>6946.1507053298883</c:v>
                </c:pt>
                <c:pt idx="1904">
                  <c:v>6942.052919249888</c:v>
                </c:pt>
                <c:pt idx="1905">
                  <c:v>6925.0454721698961</c:v>
                </c:pt>
                <c:pt idx="1906">
                  <c:v>6901.626557489888</c:v>
                </c:pt>
                <c:pt idx="1907">
                  <c:v>6931.3998191698884</c:v>
                </c:pt>
                <c:pt idx="1908">
                  <c:v>6860.9817339298843</c:v>
                </c:pt>
                <c:pt idx="1909">
                  <c:v>6787.7422279298926</c:v>
                </c:pt>
                <c:pt idx="1910">
                  <c:v>6698.6286012098881</c:v>
                </c:pt>
                <c:pt idx="1911">
                  <c:v>6606.3681976098887</c:v>
                </c:pt>
                <c:pt idx="1912">
                  <c:v>6698.8994462498849</c:v>
                </c:pt>
                <c:pt idx="1913">
                  <c:v>6653.0042780898839</c:v>
                </c:pt>
                <c:pt idx="1914">
                  <c:v>6476.3059024898848</c:v>
                </c:pt>
                <c:pt idx="1915">
                  <c:v>6377.1332236498884</c:v>
                </c:pt>
                <c:pt idx="1916">
                  <c:v>6258.3451785698917</c:v>
                </c:pt>
                <c:pt idx="1917">
                  <c:v>6109.9829229698889</c:v>
                </c:pt>
                <c:pt idx="1918">
                  <c:v>5975.434629209888</c:v>
                </c:pt>
                <c:pt idx="1919">
                  <c:v>5853.2613208898883</c:v>
                </c:pt>
                <c:pt idx="1920">
                  <c:v>5905.8119344098877</c:v>
                </c:pt>
                <c:pt idx="1921">
                  <c:v>5738.9683461298919</c:v>
                </c:pt>
                <c:pt idx="1922">
                  <c:v>5634.8002627298883</c:v>
                </c:pt>
                <c:pt idx="1923">
                  <c:v>5535.3873750498879</c:v>
                </c:pt>
                <c:pt idx="1924">
                  <c:v>5472.0942626898923</c:v>
                </c:pt>
                <c:pt idx="1925">
                  <c:v>5328.0331178898878</c:v>
                </c:pt>
                <c:pt idx="1926">
                  <c:v>5275.9724347698884</c:v>
                </c:pt>
                <c:pt idx="1927">
                  <c:v>5241.6447074498919</c:v>
                </c:pt>
                <c:pt idx="1928">
                  <c:v>5236.7853226898878</c:v>
                </c:pt>
                <c:pt idx="1929">
                  <c:v>5165.7890806898886</c:v>
                </c:pt>
                <c:pt idx="1930">
                  <c:v>5079.4170014498877</c:v>
                </c:pt>
                <c:pt idx="1931">
                  <c:v>5029.7048022898844</c:v>
                </c:pt>
                <c:pt idx="1932">
                  <c:v>5009.2688399298922</c:v>
                </c:pt>
                <c:pt idx="1933">
                  <c:v>4958.0650570098924</c:v>
                </c:pt>
                <c:pt idx="1934">
                  <c:v>4949.3208926498883</c:v>
                </c:pt>
                <c:pt idx="1935">
                  <c:v>4949.5522887698889</c:v>
                </c:pt>
                <c:pt idx="1936">
                  <c:v>4949.8927704498883</c:v>
                </c:pt>
                <c:pt idx="1937">
                  <c:v>4964.5761804098838</c:v>
                </c:pt>
                <c:pt idx="1938">
                  <c:v>4967.8649684898919</c:v>
                </c:pt>
                <c:pt idx="1939">
                  <c:v>4973.3947582898882</c:v>
                </c:pt>
                <c:pt idx="1940">
                  <c:v>5015.2507817698915</c:v>
                </c:pt>
                <c:pt idx="1941">
                  <c:v>5071.7640646098844</c:v>
                </c:pt>
                <c:pt idx="1942">
                  <c:v>5106.257647249884</c:v>
                </c:pt>
                <c:pt idx="1943">
                  <c:v>5176.7126585698843</c:v>
                </c:pt>
                <c:pt idx="1944">
                  <c:v>5234.6335680498842</c:v>
                </c:pt>
                <c:pt idx="1945">
                  <c:v>5310.5511001298919</c:v>
                </c:pt>
                <c:pt idx="1946">
                  <c:v>5454.4657720498881</c:v>
                </c:pt>
                <c:pt idx="1947">
                  <c:v>5533.978594889888</c:v>
                </c:pt>
                <c:pt idx="1948">
                  <c:v>5816.0357267298841</c:v>
                </c:pt>
                <c:pt idx="1949">
                  <c:v>5920.4617772898882</c:v>
                </c:pt>
                <c:pt idx="1950">
                  <c:v>6008.135985169889</c:v>
                </c:pt>
                <c:pt idx="1951">
                  <c:v>6072.8366688898923</c:v>
                </c:pt>
                <c:pt idx="1952">
                  <c:v>6189.7887099298887</c:v>
                </c:pt>
                <c:pt idx="1953">
                  <c:v>6293.3764692098885</c:v>
                </c:pt>
                <c:pt idx="1954">
                  <c:v>6346.4367973298886</c:v>
                </c:pt>
                <c:pt idx="1955">
                  <c:v>6440.138866769893</c:v>
                </c:pt>
                <c:pt idx="1956">
                  <c:v>6503.1941168098883</c:v>
                </c:pt>
                <c:pt idx="1957">
                  <c:v>6473.251790289889</c:v>
                </c:pt>
                <c:pt idx="1958">
                  <c:v>6476.3778500898843</c:v>
                </c:pt>
                <c:pt idx="1959">
                  <c:v>6505.5263280498848</c:v>
                </c:pt>
                <c:pt idx="1960">
                  <c:v>6544.6565514498925</c:v>
                </c:pt>
                <c:pt idx="1961">
                  <c:v>6554.5068772098839</c:v>
                </c:pt>
                <c:pt idx="1962">
                  <c:v>6580.6402829298841</c:v>
                </c:pt>
                <c:pt idx="1963">
                  <c:v>6627.884897769889</c:v>
                </c:pt>
                <c:pt idx="1964">
                  <c:v>6626.0965413298927</c:v>
                </c:pt>
                <c:pt idx="1965">
                  <c:v>6660.554127129888</c:v>
                </c:pt>
                <c:pt idx="1966">
                  <c:v>6635.1783312898879</c:v>
                </c:pt>
                <c:pt idx="1967">
                  <c:v>6598.9427792898923</c:v>
                </c:pt>
                <c:pt idx="1968">
                  <c:v>6539.2767714498768</c:v>
                </c:pt>
                <c:pt idx="1969">
                  <c:v>6400.1116207698842</c:v>
                </c:pt>
                <c:pt idx="1970">
                  <c:v>6331.7296641698849</c:v>
                </c:pt>
                <c:pt idx="1971">
                  <c:v>6271.6901482098765</c:v>
                </c:pt>
                <c:pt idx="1972">
                  <c:v>6251.93699628988</c:v>
                </c:pt>
                <c:pt idx="1973">
                  <c:v>6205.2644756898799</c:v>
                </c:pt>
                <c:pt idx="1974">
                  <c:v>6180.8397616498805</c:v>
                </c:pt>
                <c:pt idx="1975">
                  <c:v>6116.4180182898808</c:v>
                </c:pt>
                <c:pt idx="1976">
                  <c:v>6105.8582902098806</c:v>
                </c:pt>
                <c:pt idx="1977">
                  <c:v>6033.22735240988</c:v>
                </c:pt>
                <c:pt idx="1978">
                  <c:v>6063.3334357698759</c:v>
                </c:pt>
                <c:pt idx="1979">
                  <c:v>5985.4186213698767</c:v>
                </c:pt>
                <c:pt idx="1980">
                  <c:v>5995.957308249881</c:v>
                </c:pt>
                <c:pt idx="1981">
                  <c:v>5943.4665110898804</c:v>
                </c:pt>
                <c:pt idx="1982">
                  <c:v>5958.0602487698843</c:v>
                </c:pt>
                <c:pt idx="1983">
                  <c:v>5921.6012466498878</c:v>
                </c:pt>
                <c:pt idx="1984">
                  <c:v>5865.7648184498876</c:v>
                </c:pt>
                <c:pt idx="1985">
                  <c:v>5887.6408468498839</c:v>
                </c:pt>
                <c:pt idx="1986">
                  <c:v>5933.0673666498842</c:v>
                </c:pt>
                <c:pt idx="1987">
                  <c:v>5941.1948860098919</c:v>
                </c:pt>
                <c:pt idx="1988">
                  <c:v>6008.4157074898885</c:v>
                </c:pt>
                <c:pt idx="1989">
                  <c:v>5988.0378840098847</c:v>
                </c:pt>
                <c:pt idx="1990">
                  <c:v>6003.5978477298877</c:v>
                </c:pt>
                <c:pt idx="1991">
                  <c:v>6000.7259047298849</c:v>
                </c:pt>
                <c:pt idx="1992">
                  <c:v>5942.1889161698919</c:v>
                </c:pt>
                <c:pt idx="1993">
                  <c:v>5891.5208268098922</c:v>
                </c:pt>
                <c:pt idx="1994">
                  <c:v>5888.4173580098877</c:v>
                </c:pt>
                <c:pt idx="1995">
                  <c:v>5886.3730600498884</c:v>
                </c:pt>
                <c:pt idx="1996">
                  <c:v>5764.5494079298887</c:v>
                </c:pt>
                <c:pt idx="1997">
                  <c:v>5749.7008130898885</c:v>
                </c:pt>
                <c:pt idx="1998">
                  <c:v>5722.6144299698881</c:v>
                </c:pt>
                <c:pt idx="1999">
                  <c:v>5741.4108862498888</c:v>
                </c:pt>
                <c:pt idx="2000">
                  <c:v>5799.6815566498881</c:v>
                </c:pt>
                <c:pt idx="2001">
                  <c:v>5749.9040757298844</c:v>
                </c:pt>
                <c:pt idx="2002">
                  <c:v>5785.702962809888</c:v>
                </c:pt>
                <c:pt idx="2003">
                  <c:v>5870.7784883298918</c:v>
                </c:pt>
                <c:pt idx="2004">
                  <c:v>5899.5499024098881</c:v>
                </c:pt>
                <c:pt idx="2005">
                  <c:v>5869.6644727698849</c:v>
                </c:pt>
                <c:pt idx="2006">
                  <c:v>5808.1724897698887</c:v>
                </c:pt>
                <c:pt idx="2007">
                  <c:v>5773.1178903298887</c:v>
                </c:pt>
                <c:pt idx="2008">
                  <c:v>5870.5726427698837</c:v>
                </c:pt>
                <c:pt idx="2009">
                  <c:v>5811.8662867298881</c:v>
                </c:pt>
                <c:pt idx="2010">
                  <c:v>5630.764685449888</c:v>
                </c:pt>
                <c:pt idx="2011">
                  <c:v>5549.9678635698838</c:v>
                </c:pt>
                <c:pt idx="2012">
                  <c:v>5488.2509306498887</c:v>
                </c:pt>
                <c:pt idx="2013">
                  <c:v>5368.5921333298884</c:v>
                </c:pt>
                <c:pt idx="2014">
                  <c:v>5233.0123093698849</c:v>
                </c:pt>
                <c:pt idx="2015">
                  <c:v>5131.8523426098918</c:v>
                </c:pt>
                <c:pt idx="2016">
                  <c:v>5156.2862578898885</c:v>
                </c:pt>
                <c:pt idx="2017">
                  <c:v>5021.5345890898889</c:v>
                </c:pt>
                <c:pt idx="2018">
                  <c:v>4945.8565020498881</c:v>
                </c:pt>
                <c:pt idx="2019">
                  <c:v>4819.8650565298885</c:v>
                </c:pt>
                <c:pt idx="2020">
                  <c:v>4771.6376809298836</c:v>
                </c:pt>
                <c:pt idx="2021">
                  <c:v>4676.9944818098847</c:v>
                </c:pt>
                <c:pt idx="2022">
                  <c:v>4588.8345196498931</c:v>
                </c:pt>
                <c:pt idx="2023">
                  <c:v>4564.1188895298883</c:v>
                </c:pt>
                <c:pt idx="2024">
                  <c:v>4613.7713989298845</c:v>
                </c:pt>
                <c:pt idx="2025">
                  <c:v>4531.9997488498884</c:v>
                </c:pt>
                <c:pt idx="2026">
                  <c:v>4522.2319530898885</c:v>
                </c:pt>
                <c:pt idx="2027">
                  <c:v>4479.0920970498928</c:v>
                </c:pt>
                <c:pt idx="2028">
                  <c:v>4436.7489119698885</c:v>
                </c:pt>
                <c:pt idx="2029">
                  <c:v>4403.6817125298876</c:v>
                </c:pt>
                <c:pt idx="2030">
                  <c:v>4373.5638562098884</c:v>
                </c:pt>
                <c:pt idx="2031">
                  <c:v>4327.4632296898881</c:v>
                </c:pt>
                <c:pt idx="2032">
                  <c:v>4331.2653112498874</c:v>
                </c:pt>
                <c:pt idx="2033">
                  <c:v>4327.6987431698844</c:v>
                </c:pt>
                <c:pt idx="2034">
                  <c:v>4346.5330234898884</c:v>
                </c:pt>
                <c:pt idx="2035">
                  <c:v>4297.4751002498879</c:v>
                </c:pt>
                <c:pt idx="2036">
                  <c:v>4310.5014107698889</c:v>
                </c:pt>
                <c:pt idx="2037">
                  <c:v>4379.0789922498843</c:v>
                </c:pt>
                <c:pt idx="2038">
                  <c:v>4362.8913098898838</c:v>
                </c:pt>
                <c:pt idx="2039">
                  <c:v>4381.6483281298842</c:v>
                </c:pt>
                <c:pt idx="2040">
                  <c:v>4416.6098812498876</c:v>
                </c:pt>
                <c:pt idx="2041">
                  <c:v>4498.1530069698874</c:v>
                </c:pt>
                <c:pt idx="2042">
                  <c:v>4553.6987274498924</c:v>
                </c:pt>
                <c:pt idx="2043">
                  <c:v>4627.5015373698889</c:v>
                </c:pt>
                <c:pt idx="2044">
                  <c:v>4824.6546226498886</c:v>
                </c:pt>
                <c:pt idx="2045">
                  <c:v>4879.521659609888</c:v>
                </c:pt>
                <c:pt idx="2046">
                  <c:v>4913.0378782898924</c:v>
                </c:pt>
                <c:pt idx="2047">
                  <c:v>4992.8678202898927</c:v>
                </c:pt>
                <c:pt idx="2048">
                  <c:v>5079.296975889888</c:v>
                </c:pt>
                <c:pt idx="2049">
                  <c:v>5117.9844468098927</c:v>
                </c:pt>
                <c:pt idx="2050">
                  <c:v>5182.4129789298877</c:v>
                </c:pt>
                <c:pt idx="2051">
                  <c:v>5224.8214906498924</c:v>
                </c:pt>
                <c:pt idx="2052">
                  <c:v>5328.8243656098884</c:v>
                </c:pt>
                <c:pt idx="2053">
                  <c:v>5390.3337759698843</c:v>
                </c:pt>
                <c:pt idx="2054">
                  <c:v>5447.1948808898842</c:v>
                </c:pt>
                <c:pt idx="2055">
                  <c:v>5520.0002156498877</c:v>
                </c:pt>
                <c:pt idx="2056">
                  <c:v>5557.3859254098843</c:v>
                </c:pt>
                <c:pt idx="2057">
                  <c:v>5640.473913649892</c:v>
                </c:pt>
                <c:pt idx="2058">
                  <c:v>5685.728239889896</c:v>
                </c:pt>
                <c:pt idx="2059">
                  <c:v>5737.2885245698844</c:v>
                </c:pt>
                <c:pt idx="2060">
                  <c:v>5817.1361550898882</c:v>
                </c:pt>
                <c:pt idx="2061">
                  <c:v>5800.1201330498916</c:v>
                </c:pt>
                <c:pt idx="2062">
                  <c:v>5837.9530404898924</c:v>
                </c:pt>
                <c:pt idx="2063">
                  <c:v>5774.2298538898922</c:v>
                </c:pt>
                <c:pt idx="2064">
                  <c:v>5730.9935386498837</c:v>
                </c:pt>
                <c:pt idx="2065">
                  <c:v>5651.811691089888</c:v>
                </c:pt>
                <c:pt idx="2066">
                  <c:v>5587.3972868498922</c:v>
                </c:pt>
                <c:pt idx="2067">
                  <c:v>5513.9215066498928</c:v>
                </c:pt>
                <c:pt idx="2068">
                  <c:v>5481.5918317698888</c:v>
                </c:pt>
                <c:pt idx="2069">
                  <c:v>5411.7709878498881</c:v>
                </c:pt>
                <c:pt idx="2070">
                  <c:v>5391.7308986098878</c:v>
                </c:pt>
                <c:pt idx="2071">
                  <c:v>5346.1812691698924</c:v>
                </c:pt>
                <c:pt idx="2072">
                  <c:v>5334.2961871698881</c:v>
                </c:pt>
                <c:pt idx="2073">
                  <c:v>5250.5896619298919</c:v>
                </c:pt>
                <c:pt idx="2074">
                  <c:v>5217.671472689889</c:v>
                </c:pt>
                <c:pt idx="2075">
                  <c:v>5201.7506165698878</c:v>
                </c:pt>
                <c:pt idx="2076">
                  <c:v>5167.2760456498918</c:v>
                </c:pt>
                <c:pt idx="2077">
                  <c:v>5183.1703095298881</c:v>
                </c:pt>
                <c:pt idx="2078">
                  <c:v>5180.9866826498846</c:v>
                </c:pt>
                <c:pt idx="2079">
                  <c:v>5165.5475218498841</c:v>
                </c:pt>
                <c:pt idx="2080">
                  <c:v>5203.6127868098883</c:v>
                </c:pt>
                <c:pt idx="2081">
                  <c:v>5228.9737374098886</c:v>
                </c:pt>
                <c:pt idx="2082">
                  <c:v>5250.9931212498877</c:v>
                </c:pt>
                <c:pt idx="2083">
                  <c:v>5267.7660038498962</c:v>
                </c:pt>
                <c:pt idx="2084">
                  <c:v>5299.0319368498886</c:v>
                </c:pt>
                <c:pt idx="2085">
                  <c:v>5356.2560346898881</c:v>
                </c:pt>
                <c:pt idx="2086">
                  <c:v>5428.109589809892</c:v>
                </c:pt>
                <c:pt idx="2087">
                  <c:v>5469.5964101698883</c:v>
                </c:pt>
                <c:pt idx="2088">
                  <c:v>5542.3684390098879</c:v>
                </c:pt>
                <c:pt idx="2089">
                  <c:v>5553.1164760098836</c:v>
                </c:pt>
                <c:pt idx="2090">
                  <c:v>5605.8316134498846</c:v>
                </c:pt>
                <c:pt idx="2091">
                  <c:v>5632.4849011298884</c:v>
                </c:pt>
                <c:pt idx="2092">
                  <c:v>5569.8626109298921</c:v>
                </c:pt>
                <c:pt idx="2093">
                  <c:v>5610.011848329892</c:v>
                </c:pt>
                <c:pt idx="2094">
                  <c:v>5596.3374896898958</c:v>
                </c:pt>
                <c:pt idx="2095">
                  <c:v>5609.7957197698925</c:v>
                </c:pt>
                <c:pt idx="2096">
                  <c:v>5658.5137904098883</c:v>
                </c:pt>
                <c:pt idx="2097">
                  <c:v>5695.7370713698883</c:v>
                </c:pt>
                <c:pt idx="2098">
                  <c:v>5704.2996346498885</c:v>
                </c:pt>
                <c:pt idx="2099">
                  <c:v>5715.1457270498877</c:v>
                </c:pt>
                <c:pt idx="2100">
                  <c:v>5767.6940922498889</c:v>
                </c:pt>
                <c:pt idx="2101">
                  <c:v>5747.7718987298877</c:v>
                </c:pt>
                <c:pt idx="2102">
                  <c:v>5749.5793450898918</c:v>
                </c:pt>
                <c:pt idx="2103">
                  <c:v>5728.5560270498881</c:v>
                </c:pt>
                <c:pt idx="2104">
                  <c:v>5905.7756313698837</c:v>
                </c:pt>
                <c:pt idx="2105">
                  <c:v>5849.033821089889</c:v>
                </c:pt>
                <c:pt idx="2106">
                  <c:v>5715.7729072098846</c:v>
                </c:pt>
                <c:pt idx="2107">
                  <c:v>5648.0135375298887</c:v>
                </c:pt>
                <c:pt idx="2108">
                  <c:v>5565.5247983298887</c:v>
                </c:pt>
                <c:pt idx="2109">
                  <c:v>5423.5109980898878</c:v>
                </c:pt>
                <c:pt idx="2110">
                  <c:v>5332.327432609889</c:v>
                </c:pt>
                <c:pt idx="2111">
                  <c:v>5264.8717057298882</c:v>
                </c:pt>
                <c:pt idx="2112">
                  <c:v>5328.7104486498883</c:v>
                </c:pt>
                <c:pt idx="2113">
                  <c:v>5253.7458532098881</c:v>
                </c:pt>
                <c:pt idx="2114">
                  <c:v>5156.9619788098962</c:v>
                </c:pt>
                <c:pt idx="2115">
                  <c:v>5043.1838331298886</c:v>
                </c:pt>
                <c:pt idx="2116">
                  <c:v>5067.4997356498925</c:v>
                </c:pt>
                <c:pt idx="2117">
                  <c:v>4974.194266329896</c:v>
                </c:pt>
                <c:pt idx="2118">
                  <c:v>4906.4543090498928</c:v>
                </c:pt>
                <c:pt idx="2119">
                  <c:v>4845.0021657698962</c:v>
                </c:pt>
                <c:pt idx="2120">
                  <c:v>4941.8483598098919</c:v>
                </c:pt>
                <c:pt idx="2121">
                  <c:v>4865.9462964098875</c:v>
                </c:pt>
                <c:pt idx="2122">
                  <c:v>4814.3180484498962</c:v>
                </c:pt>
                <c:pt idx="2123">
                  <c:v>4786.1222022898919</c:v>
                </c:pt>
                <c:pt idx="2124">
                  <c:v>4742.1392546498882</c:v>
                </c:pt>
                <c:pt idx="2125">
                  <c:v>4729.7993644098888</c:v>
                </c:pt>
                <c:pt idx="2126">
                  <c:v>4724.2516736098887</c:v>
                </c:pt>
                <c:pt idx="2127">
                  <c:v>4731.2049994498884</c:v>
                </c:pt>
                <c:pt idx="2128">
                  <c:v>4788.0281852898879</c:v>
                </c:pt>
                <c:pt idx="2129">
                  <c:v>4808.4885601698879</c:v>
                </c:pt>
                <c:pt idx="2130">
                  <c:v>4884.5677318898879</c:v>
                </c:pt>
                <c:pt idx="2131">
                  <c:v>4930.1844685698879</c:v>
                </c:pt>
                <c:pt idx="2132">
                  <c:v>5098.6057702098879</c:v>
                </c:pt>
                <c:pt idx="2133">
                  <c:v>5235.5573796898843</c:v>
                </c:pt>
                <c:pt idx="2134">
                  <c:v>5432.7608719698919</c:v>
                </c:pt>
                <c:pt idx="2135">
                  <c:v>5694.6257838498886</c:v>
                </c:pt>
                <c:pt idx="2136">
                  <c:v>6155.1944779698924</c:v>
                </c:pt>
                <c:pt idx="2137">
                  <c:v>6450.9656959698841</c:v>
                </c:pt>
                <c:pt idx="2138">
                  <c:v>6707.520536729884</c:v>
                </c:pt>
                <c:pt idx="2139">
                  <c:v>6903.9949678498924</c:v>
                </c:pt>
                <c:pt idx="2140">
                  <c:v>7257.8863077298884</c:v>
                </c:pt>
                <c:pt idx="2141">
                  <c:v>7390.6782986898852</c:v>
                </c:pt>
                <c:pt idx="2142">
                  <c:v>7489.8112437698919</c:v>
                </c:pt>
                <c:pt idx="2143">
                  <c:v>7533.6925157698879</c:v>
                </c:pt>
                <c:pt idx="2144">
                  <c:v>7666.0671982898884</c:v>
                </c:pt>
                <c:pt idx="2145">
                  <c:v>7753.3087351698932</c:v>
                </c:pt>
                <c:pt idx="2146">
                  <c:v>7716.9302430898842</c:v>
                </c:pt>
                <c:pt idx="2147">
                  <c:v>7750.7452717298847</c:v>
                </c:pt>
                <c:pt idx="2148">
                  <c:v>7696.1164804898972</c:v>
                </c:pt>
                <c:pt idx="2149">
                  <c:v>7729.7051870098849</c:v>
                </c:pt>
                <c:pt idx="2150">
                  <c:v>7750.0156179298883</c:v>
                </c:pt>
                <c:pt idx="2151">
                  <c:v>7821.7764121298924</c:v>
                </c:pt>
                <c:pt idx="2152">
                  <c:v>7819.6756204098883</c:v>
                </c:pt>
                <c:pt idx="2153">
                  <c:v>7848.9279794898875</c:v>
                </c:pt>
                <c:pt idx="2154">
                  <c:v>7875.5535646098879</c:v>
                </c:pt>
                <c:pt idx="2155">
                  <c:v>7929.8817855698808</c:v>
                </c:pt>
                <c:pt idx="2156">
                  <c:v>7962.8128220098888</c:v>
                </c:pt>
                <c:pt idx="2157">
                  <c:v>7982.4601670898919</c:v>
                </c:pt>
                <c:pt idx="2158">
                  <c:v>8041.2433474098889</c:v>
                </c:pt>
                <c:pt idx="2159">
                  <c:v>8052.4695536098925</c:v>
                </c:pt>
                <c:pt idx="2160">
                  <c:v>7959.0308471698927</c:v>
                </c:pt>
                <c:pt idx="2161">
                  <c:v>7911.0893533698882</c:v>
                </c:pt>
                <c:pt idx="2162">
                  <c:v>7885.3063069298887</c:v>
                </c:pt>
                <c:pt idx="2163">
                  <c:v>7885.4006606098928</c:v>
                </c:pt>
                <c:pt idx="2164">
                  <c:v>7907.7875203298845</c:v>
                </c:pt>
                <c:pt idx="2165">
                  <c:v>7945.477915169884</c:v>
                </c:pt>
                <c:pt idx="2166">
                  <c:v>7909.6359001698929</c:v>
                </c:pt>
                <c:pt idx="2167">
                  <c:v>7884.4288619698928</c:v>
                </c:pt>
                <c:pt idx="2168">
                  <c:v>7896.9532794498919</c:v>
                </c:pt>
                <c:pt idx="2169">
                  <c:v>7891.5216462098961</c:v>
                </c:pt>
                <c:pt idx="2170">
                  <c:v>7875.1386344498851</c:v>
                </c:pt>
                <c:pt idx="2171">
                  <c:v>7876.2745199698838</c:v>
                </c:pt>
                <c:pt idx="2172">
                  <c:v>7877.1796777698928</c:v>
                </c:pt>
                <c:pt idx="2173">
                  <c:v>7941.371676729892</c:v>
                </c:pt>
                <c:pt idx="2174">
                  <c:v>7938.0081785698885</c:v>
                </c:pt>
                <c:pt idx="2175">
                  <c:v>7856.6217105298883</c:v>
                </c:pt>
                <c:pt idx="2176">
                  <c:v>7831.5968342898886</c:v>
                </c:pt>
                <c:pt idx="2177">
                  <c:v>7861.8814090098931</c:v>
                </c:pt>
                <c:pt idx="2178">
                  <c:v>7843.2926015298881</c:v>
                </c:pt>
                <c:pt idx="2179">
                  <c:v>7777.0767379298959</c:v>
                </c:pt>
                <c:pt idx="2180">
                  <c:v>7779.2368753298842</c:v>
                </c:pt>
                <c:pt idx="2181">
                  <c:v>7791.8426536898887</c:v>
                </c:pt>
                <c:pt idx="2182">
                  <c:v>7823.4500481298928</c:v>
                </c:pt>
                <c:pt idx="2183">
                  <c:v>7879.2061240098883</c:v>
                </c:pt>
                <c:pt idx="2184">
                  <c:v>7759.2148744098922</c:v>
                </c:pt>
                <c:pt idx="2185">
                  <c:v>7728.4257330098962</c:v>
                </c:pt>
                <c:pt idx="2186">
                  <c:v>7711.242642849892</c:v>
                </c:pt>
                <c:pt idx="2187">
                  <c:v>7667.2431162098919</c:v>
                </c:pt>
                <c:pt idx="2188">
                  <c:v>7530.3712565698925</c:v>
                </c:pt>
                <c:pt idx="2189">
                  <c:v>7486.0298914498844</c:v>
                </c:pt>
                <c:pt idx="2190">
                  <c:v>7411.2582007298888</c:v>
                </c:pt>
                <c:pt idx="2191">
                  <c:v>7336.6262074498918</c:v>
                </c:pt>
                <c:pt idx="2192">
                  <c:v>7270.9032328498888</c:v>
                </c:pt>
                <c:pt idx="2193">
                  <c:v>7190.8420356498882</c:v>
                </c:pt>
                <c:pt idx="2194">
                  <c:v>7102.1782284898927</c:v>
                </c:pt>
                <c:pt idx="2195">
                  <c:v>7036.0872437698836</c:v>
                </c:pt>
                <c:pt idx="2196">
                  <c:v>7014.2195251298963</c:v>
                </c:pt>
                <c:pt idx="2197">
                  <c:v>6921.550262329888</c:v>
                </c:pt>
                <c:pt idx="2198">
                  <c:v>6778.627575329896</c:v>
                </c:pt>
                <c:pt idx="2199">
                  <c:v>6625.3949477298884</c:v>
                </c:pt>
                <c:pt idx="2200">
                  <c:v>6702.8658460498918</c:v>
                </c:pt>
                <c:pt idx="2201">
                  <c:v>6588.3244067698888</c:v>
                </c:pt>
                <c:pt idx="2202">
                  <c:v>6406.0704000898886</c:v>
                </c:pt>
                <c:pt idx="2203">
                  <c:v>6296.4433301298886</c:v>
                </c:pt>
                <c:pt idx="2204">
                  <c:v>6169.2013144498924</c:v>
                </c:pt>
                <c:pt idx="2205">
                  <c:v>5992.5584093298876</c:v>
                </c:pt>
                <c:pt idx="2206">
                  <c:v>5856.1254505298921</c:v>
                </c:pt>
                <c:pt idx="2207">
                  <c:v>5743.9229326898885</c:v>
                </c:pt>
                <c:pt idx="2208">
                  <c:v>5774.6026404498889</c:v>
                </c:pt>
                <c:pt idx="2209">
                  <c:v>5708.4045596498927</c:v>
                </c:pt>
                <c:pt idx="2210">
                  <c:v>5589.0451052098924</c:v>
                </c:pt>
                <c:pt idx="2211">
                  <c:v>5494.9234908898843</c:v>
                </c:pt>
                <c:pt idx="2212">
                  <c:v>5463.4433609298885</c:v>
                </c:pt>
                <c:pt idx="2213">
                  <c:v>5390.4492827698878</c:v>
                </c:pt>
                <c:pt idx="2214">
                  <c:v>5342.4184275298849</c:v>
                </c:pt>
                <c:pt idx="2215">
                  <c:v>5241.0954393298889</c:v>
                </c:pt>
                <c:pt idx="2216">
                  <c:v>5291.1743198898876</c:v>
                </c:pt>
                <c:pt idx="2217">
                  <c:v>5222.7738886098887</c:v>
                </c:pt>
                <c:pt idx="2218">
                  <c:v>5183.4462965698922</c:v>
                </c:pt>
                <c:pt idx="2219">
                  <c:v>5118.240566209889</c:v>
                </c:pt>
                <c:pt idx="2220">
                  <c:v>5145.5199104498961</c:v>
                </c:pt>
                <c:pt idx="2221">
                  <c:v>5072.3748055298884</c:v>
                </c:pt>
                <c:pt idx="2222">
                  <c:v>5076.1756436498927</c:v>
                </c:pt>
                <c:pt idx="2223">
                  <c:v>5122.7245709698836</c:v>
                </c:pt>
                <c:pt idx="2224">
                  <c:v>5166.6364429298883</c:v>
                </c:pt>
                <c:pt idx="2225">
                  <c:v>5166.456268489892</c:v>
                </c:pt>
                <c:pt idx="2226">
                  <c:v>5273.5094916898961</c:v>
                </c:pt>
                <c:pt idx="2227">
                  <c:v>5356.4793662098928</c:v>
                </c:pt>
                <c:pt idx="2228">
                  <c:v>5539.9882970498838</c:v>
                </c:pt>
                <c:pt idx="2229">
                  <c:v>5723.3531666898843</c:v>
                </c:pt>
                <c:pt idx="2230">
                  <c:v>5888.5722337298839</c:v>
                </c:pt>
                <c:pt idx="2231">
                  <c:v>6130.6533222898888</c:v>
                </c:pt>
                <c:pt idx="2232">
                  <c:v>6523.9751245698917</c:v>
                </c:pt>
                <c:pt idx="2233">
                  <c:v>6839.772750009889</c:v>
                </c:pt>
                <c:pt idx="2234">
                  <c:v>7105.9933022898958</c:v>
                </c:pt>
                <c:pt idx="2235">
                  <c:v>7281.3169008498926</c:v>
                </c:pt>
                <c:pt idx="2236">
                  <c:v>7611.2138257298839</c:v>
                </c:pt>
                <c:pt idx="2237">
                  <c:v>7769.8840001698918</c:v>
                </c:pt>
                <c:pt idx="2238">
                  <c:v>7884.7941225698805</c:v>
                </c:pt>
                <c:pt idx="2239">
                  <c:v>8025.1326650898882</c:v>
                </c:pt>
                <c:pt idx="2240">
                  <c:v>8157.2762538498928</c:v>
                </c:pt>
                <c:pt idx="2241">
                  <c:v>8245.7518299698913</c:v>
                </c:pt>
                <c:pt idx="2242">
                  <c:v>8322.5508306498887</c:v>
                </c:pt>
                <c:pt idx="2243">
                  <c:v>8358.3682584498838</c:v>
                </c:pt>
                <c:pt idx="2244">
                  <c:v>8306.0282951298959</c:v>
                </c:pt>
                <c:pt idx="2245">
                  <c:v>8342.7472216098795</c:v>
                </c:pt>
                <c:pt idx="2246">
                  <c:v>8371.4998023298813</c:v>
                </c:pt>
                <c:pt idx="2247">
                  <c:v>8394.3907602898889</c:v>
                </c:pt>
                <c:pt idx="2248">
                  <c:v>8427.1734709698849</c:v>
                </c:pt>
                <c:pt idx="2249">
                  <c:v>8458.6449578098927</c:v>
                </c:pt>
                <c:pt idx="2250">
                  <c:v>8486.6858890098883</c:v>
                </c:pt>
                <c:pt idx="2251">
                  <c:v>8528.3974851298844</c:v>
                </c:pt>
                <c:pt idx="2252">
                  <c:v>8549.1073259298882</c:v>
                </c:pt>
                <c:pt idx="2253">
                  <c:v>8576.6756760898843</c:v>
                </c:pt>
                <c:pt idx="2254">
                  <c:v>8552.4125670098929</c:v>
                </c:pt>
                <c:pt idx="2255">
                  <c:v>8500.4892255698887</c:v>
                </c:pt>
                <c:pt idx="2256">
                  <c:v>8351.6895442098848</c:v>
                </c:pt>
                <c:pt idx="2257">
                  <c:v>8243.4265800098874</c:v>
                </c:pt>
                <c:pt idx="2258">
                  <c:v>8132.6061460898927</c:v>
                </c:pt>
                <c:pt idx="2259">
                  <c:v>8145.1246093698846</c:v>
                </c:pt>
                <c:pt idx="2260">
                  <c:v>8169.8863385298928</c:v>
                </c:pt>
                <c:pt idx="2261">
                  <c:v>8184.9620067298883</c:v>
                </c:pt>
                <c:pt idx="2262">
                  <c:v>8120.4157723698881</c:v>
                </c:pt>
                <c:pt idx="2263">
                  <c:v>8098.2041743298887</c:v>
                </c:pt>
                <c:pt idx="2264">
                  <c:v>8104.523196409893</c:v>
                </c:pt>
                <c:pt idx="2265">
                  <c:v>8071.4140645298885</c:v>
                </c:pt>
                <c:pt idx="2266">
                  <c:v>8051.0146613298839</c:v>
                </c:pt>
                <c:pt idx="2267">
                  <c:v>8032.7017486098921</c:v>
                </c:pt>
                <c:pt idx="2268">
                  <c:v>8031.4652534498928</c:v>
                </c:pt>
                <c:pt idx="2269">
                  <c:v>7964.7286671698921</c:v>
                </c:pt>
                <c:pt idx="2270">
                  <c:v>7944.0102920498884</c:v>
                </c:pt>
                <c:pt idx="2271">
                  <c:v>7870.0630886098888</c:v>
                </c:pt>
                <c:pt idx="2272">
                  <c:v>7807.242323049888</c:v>
                </c:pt>
                <c:pt idx="2273">
                  <c:v>7787.5653630498919</c:v>
                </c:pt>
                <c:pt idx="2274">
                  <c:v>7802.8200417298885</c:v>
                </c:pt>
                <c:pt idx="2275">
                  <c:v>7775.7304843298925</c:v>
                </c:pt>
                <c:pt idx="2276">
                  <c:v>7786.0302969298882</c:v>
                </c:pt>
                <c:pt idx="2277">
                  <c:v>7780.2407530098844</c:v>
                </c:pt>
                <c:pt idx="2278">
                  <c:v>7825.1696836498886</c:v>
                </c:pt>
                <c:pt idx="2279">
                  <c:v>7793.2243752498925</c:v>
                </c:pt>
                <c:pt idx="2280">
                  <c:v>7741.345051889889</c:v>
                </c:pt>
                <c:pt idx="2281">
                  <c:v>7730.8054968898923</c:v>
                </c:pt>
                <c:pt idx="2282">
                  <c:v>7703.2849140898843</c:v>
                </c:pt>
                <c:pt idx="2283">
                  <c:v>7688.5751597698882</c:v>
                </c:pt>
                <c:pt idx="2284">
                  <c:v>7502.7054320898887</c:v>
                </c:pt>
                <c:pt idx="2285">
                  <c:v>7429.3850320498923</c:v>
                </c:pt>
                <c:pt idx="2286">
                  <c:v>7382.5528848098966</c:v>
                </c:pt>
                <c:pt idx="2287">
                  <c:v>7341.4640623698842</c:v>
                </c:pt>
                <c:pt idx="2288">
                  <c:v>7261.7223182498883</c:v>
                </c:pt>
                <c:pt idx="2289">
                  <c:v>7186.4042440898884</c:v>
                </c:pt>
                <c:pt idx="2290">
                  <c:v>7191.0892331698888</c:v>
                </c:pt>
                <c:pt idx="2291">
                  <c:v>7193.9405662498884</c:v>
                </c:pt>
                <c:pt idx="2292">
                  <c:v>7118.0337846098846</c:v>
                </c:pt>
                <c:pt idx="2293">
                  <c:v>7021.2849547698879</c:v>
                </c:pt>
                <c:pt idx="2294">
                  <c:v>6867.6731855698845</c:v>
                </c:pt>
                <c:pt idx="2295">
                  <c:v>6731.3927087298844</c:v>
                </c:pt>
                <c:pt idx="2296">
                  <c:v>6792.6157495698844</c:v>
                </c:pt>
                <c:pt idx="2297">
                  <c:v>6705.8642643298881</c:v>
                </c:pt>
                <c:pt idx="2298">
                  <c:v>6565.866761769892</c:v>
                </c:pt>
                <c:pt idx="2299">
                  <c:v>6401.7725658498885</c:v>
                </c:pt>
                <c:pt idx="2300">
                  <c:v>6257.2245785298837</c:v>
                </c:pt>
                <c:pt idx="2301">
                  <c:v>6097.7205569298885</c:v>
                </c:pt>
                <c:pt idx="2302">
                  <c:v>5941.3179155698881</c:v>
                </c:pt>
                <c:pt idx="2303">
                  <c:v>5874.9947871698887</c:v>
                </c:pt>
                <c:pt idx="2304">
                  <c:v>5905.9111835298881</c:v>
                </c:pt>
                <c:pt idx="2305">
                  <c:v>5780.6275771298915</c:v>
                </c:pt>
                <c:pt idx="2306">
                  <c:v>5675.0271442098883</c:v>
                </c:pt>
                <c:pt idx="2307">
                  <c:v>5578.7476864098962</c:v>
                </c:pt>
                <c:pt idx="2308">
                  <c:v>5489.374594009897</c:v>
                </c:pt>
                <c:pt idx="2309">
                  <c:v>5475.1204706498929</c:v>
                </c:pt>
                <c:pt idx="2310">
                  <c:v>5413.1190472498884</c:v>
                </c:pt>
                <c:pt idx="2311">
                  <c:v>5340.7971420498843</c:v>
                </c:pt>
                <c:pt idx="2312">
                  <c:v>5386.1680564498884</c:v>
                </c:pt>
                <c:pt idx="2313">
                  <c:v>5342.5662778498918</c:v>
                </c:pt>
                <c:pt idx="2314">
                  <c:v>5276.8413808498917</c:v>
                </c:pt>
                <c:pt idx="2315">
                  <c:v>5252.0989708498928</c:v>
                </c:pt>
                <c:pt idx="2316">
                  <c:v>5227.7012819698884</c:v>
                </c:pt>
                <c:pt idx="2317">
                  <c:v>5213.8637834498923</c:v>
                </c:pt>
                <c:pt idx="2318">
                  <c:v>5215.3428793698922</c:v>
                </c:pt>
                <c:pt idx="2319">
                  <c:v>5224.1969043298886</c:v>
                </c:pt>
                <c:pt idx="2320">
                  <c:v>5252.1028582098888</c:v>
                </c:pt>
                <c:pt idx="2321">
                  <c:v>5293.1275584098839</c:v>
                </c:pt>
                <c:pt idx="2322">
                  <c:v>5362.660288569884</c:v>
                </c:pt>
                <c:pt idx="2323">
                  <c:v>5470.5218621298882</c:v>
                </c:pt>
                <c:pt idx="2324">
                  <c:v>5596.003859129888</c:v>
                </c:pt>
                <c:pt idx="2325">
                  <c:v>5743.1389389298929</c:v>
                </c:pt>
                <c:pt idx="2326">
                  <c:v>5889.3741567698889</c:v>
                </c:pt>
                <c:pt idx="2327">
                  <c:v>6111.7579388498843</c:v>
                </c:pt>
                <c:pt idx="2328">
                  <c:v>6453.1405472898887</c:v>
                </c:pt>
                <c:pt idx="2329">
                  <c:v>6731.1042237298925</c:v>
                </c:pt>
                <c:pt idx="2330">
                  <c:v>6949.6704680498879</c:v>
                </c:pt>
                <c:pt idx="2331">
                  <c:v>7165.0206998098765</c:v>
                </c:pt>
                <c:pt idx="2332">
                  <c:v>7525.187379609888</c:v>
                </c:pt>
                <c:pt idx="2333">
                  <c:v>7631.434960969872</c:v>
                </c:pt>
                <c:pt idx="2334">
                  <c:v>7738.0233031698845</c:v>
                </c:pt>
                <c:pt idx="2335">
                  <c:v>7843.0796835698839</c:v>
                </c:pt>
                <c:pt idx="2336">
                  <c:v>7953.8244406898802</c:v>
                </c:pt>
                <c:pt idx="2337">
                  <c:v>8000.6807849298884</c:v>
                </c:pt>
                <c:pt idx="2338">
                  <c:v>8031.6517779698843</c:v>
                </c:pt>
                <c:pt idx="2339">
                  <c:v>8036.2474240098845</c:v>
                </c:pt>
                <c:pt idx="2340">
                  <c:v>7978.0176180098879</c:v>
                </c:pt>
                <c:pt idx="2341">
                  <c:v>8018.8845614898928</c:v>
                </c:pt>
                <c:pt idx="2342">
                  <c:v>7992.9973865698848</c:v>
                </c:pt>
                <c:pt idx="2343">
                  <c:v>8037.0489286498841</c:v>
                </c:pt>
                <c:pt idx="2344">
                  <c:v>8020.2073766098929</c:v>
                </c:pt>
                <c:pt idx="2345">
                  <c:v>8061.5409083698851</c:v>
                </c:pt>
                <c:pt idx="2346">
                  <c:v>8048.2030804898877</c:v>
                </c:pt>
                <c:pt idx="2347">
                  <c:v>8055.4653027698887</c:v>
                </c:pt>
                <c:pt idx="2348">
                  <c:v>8046.9601961698836</c:v>
                </c:pt>
                <c:pt idx="2349">
                  <c:v>8093.3743404498928</c:v>
                </c:pt>
                <c:pt idx="2350">
                  <c:v>8090.1877832498885</c:v>
                </c:pt>
                <c:pt idx="2351">
                  <c:v>8048.4258212498889</c:v>
                </c:pt>
                <c:pt idx="2352">
                  <c:v>7887.7568610898843</c:v>
                </c:pt>
                <c:pt idx="2353">
                  <c:v>7777.5107864098964</c:v>
                </c:pt>
                <c:pt idx="2354">
                  <c:v>7720.1377048098884</c:v>
                </c:pt>
                <c:pt idx="2355">
                  <c:v>7707.3018528098928</c:v>
                </c:pt>
                <c:pt idx="2356">
                  <c:v>7749.7972680498924</c:v>
                </c:pt>
                <c:pt idx="2357">
                  <c:v>7740.3562747698843</c:v>
                </c:pt>
                <c:pt idx="2358">
                  <c:v>7714.0652919298918</c:v>
                </c:pt>
                <c:pt idx="2359">
                  <c:v>7609.6649823298885</c:v>
                </c:pt>
                <c:pt idx="2360">
                  <c:v>7584.5805099698891</c:v>
                </c:pt>
                <c:pt idx="2361">
                  <c:v>7593.1680949298889</c:v>
                </c:pt>
                <c:pt idx="2362">
                  <c:v>7579.4797996898888</c:v>
                </c:pt>
                <c:pt idx="2363">
                  <c:v>7484.1080168898925</c:v>
                </c:pt>
                <c:pt idx="2364">
                  <c:v>7478.623969449889</c:v>
                </c:pt>
                <c:pt idx="2365">
                  <c:v>7522.6480661698879</c:v>
                </c:pt>
                <c:pt idx="2366">
                  <c:v>7465.9722432498929</c:v>
                </c:pt>
                <c:pt idx="2367">
                  <c:v>7407.9743195698884</c:v>
                </c:pt>
                <c:pt idx="2368">
                  <c:v>7385.1836305698962</c:v>
                </c:pt>
                <c:pt idx="2369">
                  <c:v>7377.069930969893</c:v>
                </c:pt>
                <c:pt idx="2370">
                  <c:v>7384.2858970498919</c:v>
                </c:pt>
                <c:pt idx="2371">
                  <c:v>7358.6451954498843</c:v>
                </c:pt>
                <c:pt idx="2372">
                  <c:v>7299.2432460098844</c:v>
                </c:pt>
                <c:pt idx="2373">
                  <c:v>7273.2045532498923</c:v>
                </c:pt>
                <c:pt idx="2374">
                  <c:v>7281.8905906098926</c:v>
                </c:pt>
                <c:pt idx="2375">
                  <c:v>7289.6549272898919</c:v>
                </c:pt>
                <c:pt idx="2376">
                  <c:v>7258.0469621698885</c:v>
                </c:pt>
                <c:pt idx="2377">
                  <c:v>7280.891509929892</c:v>
                </c:pt>
                <c:pt idx="2378">
                  <c:v>7266.337045289888</c:v>
                </c:pt>
                <c:pt idx="2379">
                  <c:v>7201.3490671698928</c:v>
                </c:pt>
                <c:pt idx="2380">
                  <c:v>7054.8114328898919</c:v>
                </c:pt>
                <c:pt idx="2381">
                  <c:v>7002.3371446098845</c:v>
                </c:pt>
                <c:pt idx="2382">
                  <c:v>6959.3639234498887</c:v>
                </c:pt>
                <c:pt idx="2383">
                  <c:v>6940.0121139298926</c:v>
                </c:pt>
                <c:pt idx="2384">
                  <c:v>6906.8370931698837</c:v>
                </c:pt>
                <c:pt idx="2385">
                  <c:v>6801.4244938098918</c:v>
                </c:pt>
                <c:pt idx="2386">
                  <c:v>6799.2855721298884</c:v>
                </c:pt>
                <c:pt idx="2387">
                  <c:v>6824.8432048498926</c:v>
                </c:pt>
                <c:pt idx="2388">
                  <c:v>6791.3571412098881</c:v>
                </c:pt>
                <c:pt idx="2389">
                  <c:v>6678.4249737698929</c:v>
                </c:pt>
                <c:pt idx="2390">
                  <c:v>6654.9242567298879</c:v>
                </c:pt>
                <c:pt idx="2391">
                  <c:v>6504.7086079298888</c:v>
                </c:pt>
                <c:pt idx="2392">
                  <c:v>6504.1293088898919</c:v>
                </c:pt>
                <c:pt idx="2393">
                  <c:v>6390.6568078898927</c:v>
                </c:pt>
                <c:pt idx="2394">
                  <c:v>6185.9150145298927</c:v>
                </c:pt>
                <c:pt idx="2395">
                  <c:v>6093.7116657698925</c:v>
                </c:pt>
                <c:pt idx="2396">
                  <c:v>5981.3083043298921</c:v>
                </c:pt>
                <c:pt idx="2397">
                  <c:v>5809.9394733298886</c:v>
                </c:pt>
                <c:pt idx="2398">
                  <c:v>5703.6987980098884</c:v>
                </c:pt>
                <c:pt idx="2399">
                  <c:v>5615.8258410898879</c:v>
                </c:pt>
                <c:pt idx="2400">
                  <c:v>5597.9454278498843</c:v>
                </c:pt>
                <c:pt idx="2401">
                  <c:v>5449.3192062498883</c:v>
                </c:pt>
                <c:pt idx="2402">
                  <c:v>5342.0043329698883</c:v>
                </c:pt>
                <c:pt idx="2403">
                  <c:v>5250.7878486498885</c:v>
                </c:pt>
                <c:pt idx="2404">
                  <c:v>5221.0978097298885</c:v>
                </c:pt>
                <c:pt idx="2405">
                  <c:v>5125.851848809888</c:v>
                </c:pt>
                <c:pt idx="2406">
                  <c:v>5047.091384009892</c:v>
                </c:pt>
                <c:pt idx="2407">
                  <c:v>4997.8897862498889</c:v>
                </c:pt>
                <c:pt idx="2408">
                  <c:v>5017.7479889698889</c:v>
                </c:pt>
                <c:pt idx="2409">
                  <c:v>4938.8988571298878</c:v>
                </c:pt>
                <c:pt idx="2410">
                  <c:v>4898.766855769888</c:v>
                </c:pt>
                <c:pt idx="2411">
                  <c:v>4835.1173844498844</c:v>
                </c:pt>
                <c:pt idx="2412">
                  <c:v>4772.2786812098921</c:v>
                </c:pt>
                <c:pt idx="2413">
                  <c:v>4734.4894864898879</c:v>
                </c:pt>
                <c:pt idx="2414">
                  <c:v>4702.5153537698834</c:v>
                </c:pt>
                <c:pt idx="2415">
                  <c:v>4690.3483838898919</c:v>
                </c:pt>
                <c:pt idx="2416">
                  <c:v>4740.7708586898962</c:v>
                </c:pt>
                <c:pt idx="2417">
                  <c:v>4741.087667729892</c:v>
                </c:pt>
                <c:pt idx="2418">
                  <c:v>4709.1645316498925</c:v>
                </c:pt>
                <c:pt idx="2419">
                  <c:v>4651.3138876098928</c:v>
                </c:pt>
                <c:pt idx="2420">
                  <c:v>4675.748681529888</c:v>
                </c:pt>
                <c:pt idx="2421">
                  <c:v>4670.7918573298884</c:v>
                </c:pt>
                <c:pt idx="2422">
                  <c:v>4674.8313135698927</c:v>
                </c:pt>
                <c:pt idx="2423">
                  <c:v>4647.8519538898881</c:v>
                </c:pt>
                <c:pt idx="2424">
                  <c:v>4741.354837769888</c:v>
                </c:pt>
                <c:pt idx="2425">
                  <c:v>4802.6721402898884</c:v>
                </c:pt>
                <c:pt idx="2426">
                  <c:v>4888.6177934098887</c:v>
                </c:pt>
                <c:pt idx="2427">
                  <c:v>4974.0718996898959</c:v>
                </c:pt>
                <c:pt idx="2428">
                  <c:v>5187.3964746898928</c:v>
                </c:pt>
                <c:pt idx="2429">
                  <c:v>5224.5600823698842</c:v>
                </c:pt>
                <c:pt idx="2430">
                  <c:v>5281.2326152898877</c:v>
                </c:pt>
                <c:pt idx="2431">
                  <c:v>5379.1967583298874</c:v>
                </c:pt>
                <c:pt idx="2432">
                  <c:v>5416.1812766498879</c:v>
                </c:pt>
                <c:pt idx="2433">
                  <c:v>5497.3361759698919</c:v>
                </c:pt>
                <c:pt idx="2434">
                  <c:v>5546.6652277698922</c:v>
                </c:pt>
                <c:pt idx="2435">
                  <c:v>5583.4512558098968</c:v>
                </c:pt>
                <c:pt idx="2436">
                  <c:v>5644.4524663698885</c:v>
                </c:pt>
                <c:pt idx="2437">
                  <c:v>5681.6914130898886</c:v>
                </c:pt>
                <c:pt idx="2438">
                  <c:v>5744.4181090898928</c:v>
                </c:pt>
                <c:pt idx="2439">
                  <c:v>5784.8018346898925</c:v>
                </c:pt>
                <c:pt idx="2440">
                  <c:v>5784.8123746898918</c:v>
                </c:pt>
                <c:pt idx="2441">
                  <c:v>5863.8324084898923</c:v>
                </c:pt>
                <c:pt idx="2442">
                  <c:v>5899.3359827298927</c:v>
                </c:pt>
                <c:pt idx="2443">
                  <c:v>5913.7561453298886</c:v>
                </c:pt>
                <c:pt idx="2444">
                  <c:v>5998.1017650098884</c:v>
                </c:pt>
                <c:pt idx="2445">
                  <c:v>6091.3722138898884</c:v>
                </c:pt>
                <c:pt idx="2446">
                  <c:v>6088.9062261698919</c:v>
                </c:pt>
                <c:pt idx="2447">
                  <c:v>6045.0178334498924</c:v>
                </c:pt>
                <c:pt idx="2448">
                  <c:v>5998.6482993698883</c:v>
                </c:pt>
                <c:pt idx="2449">
                  <c:v>5890.6846127698918</c:v>
                </c:pt>
                <c:pt idx="2450">
                  <c:v>5853.8855614098929</c:v>
                </c:pt>
                <c:pt idx="2451">
                  <c:v>5832.5692992098875</c:v>
                </c:pt>
                <c:pt idx="2452">
                  <c:v>5783.8970686098928</c:v>
                </c:pt>
                <c:pt idx="2453">
                  <c:v>5687.1930679698808</c:v>
                </c:pt>
                <c:pt idx="2454">
                  <c:v>5646.3195043698843</c:v>
                </c:pt>
                <c:pt idx="2455">
                  <c:v>5598.3687724898919</c:v>
                </c:pt>
                <c:pt idx="2456">
                  <c:v>5525.0706159298888</c:v>
                </c:pt>
                <c:pt idx="2457">
                  <c:v>5494.3355297298885</c:v>
                </c:pt>
                <c:pt idx="2458">
                  <c:v>5492.859514329888</c:v>
                </c:pt>
                <c:pt idx="2459">
                  <c:v>5457.9598112898884</c:v>
                </c:pt>
                <c:pt idx="2460">
                  <c:v>5425.3601131298883</c:v>
                </c:pt>
                <c:pt idx="2461">
                  <c:v>5408.3460100098882</c:v>
                </c:pt>
                <c:pt idx="2462">
                  <c:v>5387.2996196098884</c:v>
                </c:pt>
                <c:pt idx="2463">
                  <c:v>5389.5249306898922</c:v>
                </c:pt>
                <c:pt idx="2464">
                  <c:v>5351.5049208098926</c:v>
                </c:pt>
                <c:pt idx="2465">
                  <c:v>5355.0473670498841</c:v>
                </c:pt>
                <c:pt idx="2466">
                  <c:v>5387.4402774898881</c:v>
                </c:pt>
                <c:pt idx="2467">
                  <c:v>5408.0642188098927</c:v>
                </c:pt>
                <c:pt idx="2468">
                  <c:v>5475.3834402898883</c:v>
                </c:pt>
                <c:pt idx="2469">
                  <c:v>5561.1992511298922</c:v>
                </c:pt>
                <c:pt idx="2470">
                  <c:v>5593.9984991698921</c:v>
                </c:pt>
                <c:pt idx="2471">
                  <c:v>5613.410025969888</c:v>
                </c:pt>
                <c:pt idx="2472">
                  <c:v>5687.4951861298887</c:v>
                </c:pt>
                <c:pt idx="2473">
                  <c:v>5687.0015846498882</c:v>
                </c:pt>
                <c:pt idx="2474">
                  <c:v>5703.5626059698925</c:v>
                </c:pt>
                <c:pt idx="2475">
                  <c:v>5749.2811594498844</c:v>
                </c:pt>
                <c:pt idx="2476">
                  <c:v>5636.3846857298877</c:v>
                </c:pt>
                <c:pt idx="2477">
                  <c:v>5632.0600276898886</c:v>
                </c:pt>
                <c:pt idx="2478">
                  <c:v>5652.475971329889</c:v>
                </c:pt>
                <c:pt idx="2479">
                  <c:v>5626.5551549298916</c:v>
                </c:pt>
                <c:pt idx="2480">
                  <c:v>5635.1451366498841</c:v>
                </c:pt>
                <c:pt idx="2481">
                  <c:v>5647.0392650898839</c:v>
                </c:pt>
                <c:pt idx="2482">
                  <c:v>5682.0962614898881</c:v>
                </c:pt>
                <c:pt idx="2483">
                  <c:v>5723.5051681298883</c:v>
                </c:pt>
                <c:pt idx="2484">
                  <c:v>5781.4558107298881</c:v>
                </c:pt>
                <c:pt idx="2485">
                  <c:v>5776.3946708898839</c:v>
                </c:pt>
                <c:pt idx="2486">
                  <c:v>5756.7040857298889</c:v>
                </c:pt>
                <c:pt idx="2487">
                  <c:v>5708.279469209896</c:v>
                </c:pt>
                <c:pt idx="2488">
                  <c:v>5812.996333449888</c:v>
                </c:pt>
                <c:pt idx="2489">
                  <c:v>5796.7979129698879</c:v>
                </c:pt>
                <c:pt idx="2490">
                  <c:v>5671.0185763298841</c:v>
                </c:pt>
                <c:pt idx="2491">
                  <c:v>5529.9695179298888</c:v>
                </c:pt>
                <c:pt idx="2492">
                  <c:v>5431.9645101298875</c:v>
                </c:pt>
                <c:pt idx="2493">
                  <c:v>5263.2644232098883</c:v>
                </c:pt>
                <c:pt idx="2494">
                  <c:v>5153.0509414498883</c:v>
                </c:pt>
                <c:pt idx="2495">
                  <c:v>5092.5271281298928</c:v>
                </c:pt>
                <c:pt idx="2496">
                  <c:v>5130.1735498498883</c:v>
                </c:pt>
                <c:pt idx="2497">
                  <c:v>5039.278897249892</c:v>
                </c:pt>
                <c:pt idx="2498">
                  <c:v>4921.1852089298882</c:v>
                </c:pt>
                <c:pt idx="2499">
                  <c:v>4832.2209124498877</c:v>
                </c:pt>
                <c:pt idx="2500">
                  <c:v>4808.2600963698842</c:v>
                </c:pt>
                <c:pt idx="2501">
                  <c:v>4720.3940481298878</c:v>
                </c:pt>
                <c:pt idx="2502">
                  <c:v>4658.7966892098884</c:v>
                </c:pt>
                <c:pt idx="2503">
                  <c:v>4584.7051202898847</c:v>
                </c:pt>
                <c:pt idx="2504">
                  <c:v>4629.5164842098884</c:v>
                </c:pt>
                <c:pt idx="2505">
                  <c:v>4580.7620411298885</c:v>
                </c:pt>
                <c:pt idx="2506">
                  <c:v>4545.1706194898879</c:v>
                </c:pt>
                <c:pt idx="2507">
                  <c:v>4483.3522874898881</c:v>
                </c:pt>
                <c:pt idx="2508">
                  <c:v>4468.4544162498842</c:v>
                </c:pt>
                <c:pt idx="2509">
                  <c:v>4453.2114311298928</c:v>
                </c:pt>
                <c:pt idx="2510">
                  <c:v>4430.8317017298887</c:v>
                </c:pt>
                <c:pt idx="2511">
                  <c:v>4425.4111698098886</c:v>
                </c:pt>
                <c:pt idx="2512">
                  <c:v>4490.9068977698889</c:v>
                </c:pt>
                <c:pt idx="2513">
                  <c:v>4513.9435698098887</c:v>
                </c:pt>
                <c:pt idx="2514">
                  <c:v>4562.8735768498836</c:v>
                </c:pt>
                <c:pt idx="2515">
                  <c:v>4632.3076816898838</c:v>
                </c:pt>
                <c:pt idx="2516">
                  <c:v>4798.2806654098886</c:v>
                </c:pt>
                <c:pt idx="2517">
                  <c:v>4899.677187209888</c:v>
                </c:pt>
                <c:pt idx="2518">
                  <c:v>4983.8759314098879</c:v>
                </c:pt>
                <c:pt idx="2519">
                  <c:v>5148.4858318898841</c:v>
                </c:pt>
                <c:pt idx="2520">
                  <c:v>5488.5215578098878</c:v>
                </c:pt>
                <c:pt idx="2521">
                  <c:v>5711.2799916898875</c:v>
                </c:pt>
                <c:pt idx="2522">
                  <c:v>5881.9312429698839</c:v>
                </c:pt>
                <c:pt idx="2523">
                  <c:v>6037.3090101698926</c:v>
                </c:pt>
                <c:pt idx="2524">
                  <c:v>6328.9718879298916</c:v>
                </c:pt>
                <c:pt idx="2525">
                  <c:v>6401.0307781698884</c:v>
                </c:pt>
                <c:pt idx="2526">
                  <c:v>6560.3055849698931</c:v>
                </c:pt>
                <c:pt idx="2527">
                  <c:v>6651.9361538498888</c:v>
                </c:pt>
                <c:pt idx="2528">
                  <c:v>6773.8917134898875</c:v>
                </c:pt>
                <c:pt idx="2529">
                  <c:v>6885.7700447698962</c:v>
                </c:pt>
                <c:pt idx="2530">
                  <c:v>6916.5530958498921</c:v>
                </c:pt>
                <c:pt idx="2531">
                  <c:v>6957.6706891698841</c:v>
                </c:pt>
                <c:pt idx="2532">
                  <c:v>6988.3256111298879</c:v>
                </c:pt>
                <c:pt idx="2533">
                  <c:v>7078.968750689889</c:v>
                </c:pt>
                <c:pt idx="2534">
                  <c:v>7095.4730780898926</c:v>
                </c:pt>
                <c:pt idx="2535">
                  <c:v>7136.927770689892</c:v>
                </c:pt>
                <c:pt idx="2536">
                  <c:v>7160.2922846898882</c:v>
                </c:pt>
                <c:pt idx="2537">
                  <c:v>7169.8702638098921</c:v>
                </c:pt>
                <c:pt idx="2538">
                  <c:v>7183.8423854498888</c:v>
                </c:pt>
                <c:pt idx="2539">
                  <c:v>7206.6418016498919</c:v>
                </c:pt>
                <c:pt idx="2540">
                  <c:v>7246.7050951698884</c:v>
                </c:pt>
                <c:pt idx="2541">
                  <c:v>7288.3056728098927</c:v>
                </c:pt>
                <c:pt idx="2542">
                  <c:v>7311.7703880498884</c:v>
                </c:pt>
                <c:pt idx="2543">
                  <c:v>7294.2920460498926</c:v>
                </c:pt>
                <c:pt idx="2544">
                  <c:v>7206.2713651298918</c:v>
                </c:pt>
                <c:pt idx="2545">
                  <c:v>7122.8602679298883</c:v>
                </c:pt>
                <c:pt idx="2546">
                  <c:v>7039.2901153298881</c:v>
                </c:pt>
                <c:pt idx="2547">
                  <c:v>6992.7017332898886</c:v>
                </c:pt>
                <c:pt idx="2548">
                  <c:v>7013.5538891698925</c:v>
                </c:pt>
                <c:pt idx="2549">
                  <c:v>6985.1003270498841</c:v>
                </c:pt>
                <c:pt idx="2550">
                  <c:v>6943.771704249888</c:v>
                </c:pt>
                <c:pt idx="2551">
                  <c:v>6911.2578062898883</c:v>
                </c:pt>
                <c:pt idx="2552">
                  <c:v>6918.6915325298924</c:v>
                </c:pt>
                <c:pt idx="2553">
                  <c:v>6832.6751862898891</c:v>
                </c:pt>
                <c:pt idx="2554">
                  <c:v>6849.0127965698921</c:v>
                </c:pt>
                <c:pt idx="2555">
                  <c:v>6816.2721496098875</c:v>
                </c:pt>
                <c:pt idx="2556">
                  <c:v>6779.808902409889</c:v>
                </c:pt>
                <c:pt idx="2557">
                  <c:v>6777.4039514898923</c:v>
                </c:pt>
                <c:pt idx="2558">
                  <c:v>6757.2331924898926</c:v>
                </c:pt>
                <c:pt idx="2559">
                  <c:v>6767.6850592098881</c:v>
                </c:pt>
                <c:pt idx="2560">
                  <c:v>6762.6620000898884</c:v>
                </c:pt>
                <c:pt idx="2561">
                  <c:v>6742.2113102898884</c:v>
                </c:pt>
                <c:pt idx="2562">
                  <c:v>6750.5196122098841</c:v>
                </c:pt>
                <c:pt idx="2563">
                  <c:v>6775.1153599298877</c:v>
                </c:pt>
                <c:pt idx="2564">
                  <c:v>6789.6973926098926</c:v>
                </c:pt>
                <c:pt idx="2565">
                  <c:v>6820.0191998898927</c:v>
                </c:pt>
                <c:pt idx="2566">
                  <c:v>6804.9729295298885</c:v>
                </c:pt>
                <c:pt idx="2567">
                  <c:v>6863.4100499298884</c:v>
                </c:pt>
                <c:pt idx="2568">
                  <c:v>6791.8091667298931</c:v>
                </c:pt>
                <c:pt idx="2569">
                  <c:v>6740.5114136498878</c:v>
                </c:pt>
                <c:pt idx="2570">
                  <c:v>6748.2709239298883</c:v>
                </c:pt>
                <c:pt idx="2571">
                  <c:v>6701.613109209884</c:v>
                </c:pt>
                <c:pt idx="2572">
                  <c:v>6518.0894190498884</c:v>
                </c:pt>
                <c:pt idx="2573">
                  <c:v>6464.324178249889</c:v>
                </c:pt>
                <c:pt idx="2574">
                  <c:v>6454.4018931698884</c:v>
                </c:pt>
                <c:pt idx="2575">
                  <c:v>6415.9220844098882</c:v>
                </c:pt>
                <c:pt idx="2576">
                  <c:v>6384.2077655698886</c:v>
                </c:pt>
                <c:pt idx="2577">
                  <c:v>6337.3096700498882</c:v>
                </c:pt>
                <c:pt idx="2578">
                  <c:v>6330.844880769896</c:v>
                </c:pt>
                <c:pt idx="2579">
                  <c:v>6280.5512229698879</c:v>
                </c:pt>
                <c:pt idx="2580">
                  <c:v>6266.108245649888</c:v>
                </c:pt>
                <c:pt idx="2581">
                  <c:v>6198.0516969698929</c:v>
                </c:pt>
                <c:pt idx="2582">
                  <c:v>6114.7431568098918</c:v>
                </c:pt>
                <c:pt idx="2583">
                  <c:v>5981.0269750098923</c:v>
                </c:pt>
                <c:pt idx="2584">
                  <c:v>6084.4533344498877</c:v>
                </c:pt>
                <c:pt idx="2585">
                  <c:v>6054.357052689892</c:v>
                </c:pt>
                <c:pt idx="2586">
                  <c:v>5923.6178296098924</c:v>
                </c:pt>
                <c:pt idx="2587">
                  <c:v>5782.7028017698876</c:v>
                </c:pt>
                <c:pt idx="2588">
                  <c:v>5697.2007418098883</c:v>
                </c:pt>
                <c:pt idx="2589">
                  <c:v>5537.038924569888</c:v>
                </c:pt>
                <c:pt idx="2590">
                  <c:v>5397.0652405698884</c:v>
                </c:pt>
                <c:pt idx="2591">
                  <c:v>5310.1624818898845</c:v>
                </c:pt>
                <c:pt idx="2592">
                  <c:v>5337.8901011298885</c:v>
                </c:pt>
                <c:pt idx="2593">
                  <c:v>5244.5351260898888</c:v>
                </c:pt>
                <c:pt idx="2594">
                  <c:v>5132.9131900098919</c:v>
                </c:pt>
                <c:pt idx="2595">
                  <c:v>5003.2330700898883</c:v>
                </c:pt>
                <c:pt idx="2596">
                  <c:v>4982.4492338498876</c:v>
                </c:pt>
                <c:pt idx="2597">
                  <c:v>4902.7806192498847</c:v>
                </c:pt>
                <c:pt idx="2598">
                  <c:v>4830.7638310498878</c:v>
                </c:pt>
                <c:pt idx="2599">
                  <c:v>4760.8087874098883</c:v>
                </c:pt>
                <c:pt idx="2600">
                  <c:v>4790.5325002498885</c:v>
                </c:pt>
                <c:pt idx="2601">
                  <c:v>4759.8519626498919</c:v>
                </c:pt>
                <c:pt idx="2602">
                  <c:v>4675.8514906498922</c:v>
                </c:pt>
                <c:pt idx="2603">
                  <c:v>4633.9434414498846</c:v>
                </c:pt>
                <c:pt idx="2604">
                  <c:v>4598.2822485298884</c:v>
                </c:pt>
                <c:pt idx="2605">
                  <c:v>4544.2769948098885</c:v>
                </c:pt>
                <c:pt idx="2606">
                  <c:v>4512.9823357298883</c:v>
                </c:pt>
                <c:pt idx="2607">
                  <c:v>4463.5300985298927</c:v>
                </c:pt>
                <c:pt idx="2608">
                  <c:v>4507.0444630898837</c:v>
                </c:pt>
                <c:pt idx="2609">
                  <c:v>4524.2864733298884</c:v>
                </c:pt>
                <c:pt idx="2610">
                  <c:v>4510.4849773298884</c:v>
                </c:pt>
                <c:pt idx="2611">
                  <c:v>4506.1563108898881</c:v>
                </c:pt>
                <c:pt idx="2612">
                  <c:v>4539.2956628098846</c:v>
                </c:pt>
                <c:pt idx="2613">
                  <c:v>4569.5568589698887</c:v>
                </c:pt>
                <c:pt idx="2614">
                  <c:v>4617.1254277298967</c:v>
                </c:pt>
                <c:pt idx="2615">
                  <c:v>4682.3348146498884</c:v>
                </c:pt>
                <c:pt idx="2616">
                  <c:v>4810.0622465298839</c:v>
                </c:pt>
                <c:pt idx="2617">
                  <c:v>4901.7152458898881</c:v>
                </c:pt>
                <c:pt idx="2618">
                  <c:v>5026.816632689889</c:v>
                </c:pt>
                <c:pt idx="2619">
                  <c:v>5112.5210053298879</c:v>
                </c:pt>
                <c:pt idx="2620">
                  <c:v>5375.9481584498881</c:v>
                </c:pt>
                <c:pt idx="2621">
                  <c:v>5471.8313450898886</c:v>
                </c:pt>
                <c:pt idx="2622">
                  <c:v>5590.4874385298881</c:v>
                </c:pt>
                <c:pt idx="2623">
                  <c:v>5645.4375611298847</c:v>
                </c:pt>
                <c:pt idx="2624">
                  <c:v>5798.1837330898879</c:v>
                </c:pt>
                <c:pt idx="2625">
                  <c:v>5887.6246173698928</c:v>
                </c:pt>
                <c:pt idx="2626">
                  <c:v>5930.7016420498885</c:v>
                </c:pt>
                <c:pt idx="2627">
                  <c:v>6048.6143952898929</c:v>
                </c:pt>
                <c:pt idx="2628">
                  <c:v>6134.3036146898839</c:v>
                </c:pt>
                <c:pt idx="2629">
                  <c:v>6175.6019822898879</c:v>
                </c:pt>
                <c:pt idx="2630">
                  <c:v>6187.9215722098843</c:v>
                </c:pt>
                <c:pt idx="2631">
                  <c:v>6198.0271890098848</c:v>
                </c:pt>
                <c:pt idx="2632">
                  <c:v>6234.4232736898884</c:v>
                </c:pt>
                <c:pt idx="2633">
                  <c:v>6282.959051169888</c:v>
                </c:pt>
                <c:pt idx="2634">
                  <c:v>6308.8548307298879</c:v>
                </c:pt>
                <c:pt idx="2635">
                  <c:v>6308.1065439298927</c:v>
                </c:pt>
                <c:pt idx="2636">
                  <c:v>6353.5061156098927</c:v>
                </c:pt>
                <c:pt idx="2637">
                  <c:v>6419.4598819298917</c:v>
                </c:pt>
                <c:pt idx="2638">
                  <c:v>6441.1938683298922</c:v>
                </c:pt>
                <c:pt idx="2639">
                  <c:v>6387.1867765298884</c:v>
                </c:pt>
                <c:pt idx="2640">
                  <c:v>6350.0914878098883</c:v>
                </c:pt>
                <c:pt idx="2641">
                  <c:v>6241.5237997298927</c:v>
                </c:pt>
                <c:pt idx="2642">
                  <c:v>6153.589948889884</c:v>
                </c:pt>
                <c:pt idx="2643">
                  <c:v>6086.3641812498881</c:v>
                </c:pt>
                <c:pt idx="2644">
                  <c:v>6088.569543489888</c:v>
                </c:pt>
                <c:pt idx="2645">
                  <c:v>6061.9086326898887</c:v>
                </c:pt>
                <c:pt idx="2646">
                  <c:v>6050.6552597298878</c:v>
                </c:pt>
                <c:pt idx="2647">
                  <c:v>5987.3361169298878</c:v>
                </c:pt>
                <c:pt idx="2648">
                  <c:v>5984.842982329892</c:v>
                </c:pt>
                <c:pt idx="2649">
                  <c:v>5962.4183615298889</c:v>
                </c:pt>
                <c:pt idx="2650">
                  <c:v>5977.8201427298845</c:v>
                </c:pt>
                <c:pt idx="2651">
                  <c:v>5944.6139633698849</c:v>
                </c:pt>
                <c:pt idx="2652">
                  <c:v>5936.6192520898885</c:v>
                </c:pt>
                <c:pt idx="2653">
                  <c:v>5883.8564480098885</c:v>
                </c:pt>
                <c:pt idx="2654">
                  <c:v>5934.9320256098845</c:v>
                </c:pt>
                <c:pt idx="2655">
                  <c:v>5919.5764773698875</c:v>
                </c:pt>
                <c:pt idx="2656">
                  <c:v>5916.0034562898882</c:v>
                </c:pt>
                <c:pt idx="2657">
                  <c:v>5907.3938277698926</c:v>
                </c:pt>
                <c:pt idx="2658">
                  <c:v>5917.9817754898877</c:v>
                </c:pt>
                <c:pt idx="2659">
                  <c:v>5922.9157192498878</c:v>
                </c:pt>
                <c:pt idx="2660">
                  <c:v>5947.8980045298886</c:v>
                </c:pt>
                <c:pt idx="2661">
                  <c:v>5947.8426824898888</c:v>
                </c:pt>
                <c:pt idx="2662">
                  <c:v>5976.2530516898878</c:v>
                </c:pt>
                <c:pt idx="2663">
                  <c:v>6020.5069690498958</c:v>
                </c:pt>
                <c:pt idx="2664">
                  <c:v>6007.3243042898885</c:v>
                </c:pt>
                <c:pt idx="2665">
                  <c:v>5951.4818480898884</c:v>
                </c:pt>
                <c:pt idx="2666">
                  <c:v>5903.0449067298887</c:v>
                </c:pt>
                <c:pt idx="2667">
                  <c:v>5908.5559942098889</c:v>
                </c:pt>
                <c:pt idx="2668">
                  <c:v>5790.3968176098888</c:v>
                </c:pt>
                <c:pt idx="2669">
                  <c:v>5758.8558042098839</c:v>
                </c:pt>
                <c:pt idx="2670">
                  <c:v>5728.8934616098923</c:v>
                </c:pt>
                <c:pt idx="2671">
                  <c:v>5744.8928147698889</c:v>
                </c:pt>
                <c:pt idx="2672">
                  <c:v>5731.0426112498926</c:v>
                </c:pt>
                <c:pt idx="2673">
                  <c:v>5725.1543542498885</c:v>
                </c:pt>
                <c:pt idx="2674">
                  <c:v>5703.1872142498887</c:v>
                </c:pt>
                <c:pt idx="2675">
                  <c:v>5697.8195794898838</c:v>
                </c:pt>
                <c:pt idx="2676">
                  <c:v>5673.9300262898887</c:v>
                </c:pt>
                <c:pt idx="2677">
                  <c:v>5627.7404796898927</c:v>
                </c:pt>
                <c:pt idx="2678">
                  <c:v>5599.1660834098921</c:v>
                </c:pt>
                <c:pt idx="2679">
                  <c:v>5596.4617553698845</c:v>
                </c:pt>
                <c:pt idx="2680">
                  <c:v>5657.2518127698922</c:v>
                </c:pt>
                <c:pt idx="2681">
                  <c:v>5579.8580460498924</c:v>
                </c:pt>
                <c:pt idx="2682">
                  <c:v>5430.4937342898884</c:v>
                </c:pt>
                <c:pt idx="2683">
                  <c:v>5360.8610309698925</c:v>
                </c:pt>
                <c:pt idx="2684">
                  <c:v>5276.8113060098885</c:v>
                </c:pt>
                <c:pt idx="2685">
                  <c:v>5158.7870018898875</c:v>
                </c:pt>
                <c:pt idx="2686">
                  <c:v>5032.0031571698883</c:v>
                </c:pt>
                <c:pt idx="2687">
                  <c:v>4962.6703032898877</c:v>
                </c:pt>
                <c:pt idx="2688">
                  <c:v>5007.8940480498886</c:v>
                </c:pt>
                <c:pt idx="2689">
                  <c:v>4881.9845638098886</c:v>
                </c:pt>
                <c:pt idx="2690">
                  <c:v>4755.6831268098849</c:v>
                </c:pt>
                <c:pt idx="2691">
                  <c:v>4658.2241139298885</c:v>
                </c:pt>
                <c:pt idx="2692">
                  <c:v>4607.8138298898884</c:v>
                </c:pt>
                <c:pt idx="2693">
                  <c:v>4531.3568346498923</c:v>
                </c:pt>
                <c:pt idx="2694">
                  <c:v>4411.2571672898885</c:v>
                </c:pt>
                <c:pt idx="2695">
                  <c:v>4364.5803685698884</c:v>
                </c:pt>
                <c:pt idx="2696">
                  <c:v>4450.1044168898843</c:v>
                </c:pt>
                <c:pt idx="2697">
                  <c:v>4391.5665137698843</c:v>
                </c:pt>
                <c:pt idx="2698">
                  <c:v>4328.9712745698844</c:v>
                </c:pt>
                <c:pt idx="2699">
                  <c:v>4266.5791603698881</c:v>
                </c:pt>
                <c:pt idx="2700">
                  <c:v>4231.5012602898923</c:v>
                </c:pt>
                <c:pt idx="2701">
                  <c:v>4210.3688650498843</c:v>
                </c:pt>
                <c:pt idx="2702">
                  <c:v>4170.5434560098884</c:v>
                </c:pt>
                <c:pt idx="2703">
                  <c:v>4151.5297386098919</c:v>
                </c:pt>
                <c:pt idx="2704">
                  <c:v>4169.0014846498843</c:v>
                </c:pt>
                <c:pt idx="2705">
                  <c:v>4160.3689126098961</c:v>
                </c:pt>
                <c:pt idx="2706">
                  <c:v>4141.1145980498886</c:v>
                </c:pt>
                <c:pt idx="2707">
                  <c:v>4139.9769810498919</c:v>
                </c:pt>
                <c:pt idx="2708">
                  <c:v>4130.3944037698884</c:v>
                </c:pt>
                <c:pt idx="2709">
                  <c:v>4161.0402336898924</c:v>
                </c:pt>
                <c:pt idx="2710">
                  <c:v>4155.239799609888</c:v>
                </c:pt>
                <c:pt idx="2711">
                  <c:v>4159.1295062098843</c:v>
                </c:pt>
                <c:pt idx="2712">
                  <c:v>4211.0834463698839</c:v>
                </c:pt>
                <c:pt idx="2713">
                  <c:v>4242.3315020498849</c:v>
                </c:pt>
                <c:pt idx="2714">
                  <c:v>4322.7377832898928</c:v>
                </c:pt>
                <c:pt idx="2715">
                  <c:v>4368.2927944498879</c:v>
                </c:pt>
                <c:pt idx="2716">
                  <c:v>4581.5191014498878</c:v>
                </c:pt>
                <c:pt idx="2717">
                  <c:v>4664.5856882498883</c:v>
                </c:pt>
                <c:pt idx="2718">
                  <c:v>4727.6413052098878</c:v>
                </c:pt>
                <c:pt idx="2719">
                  <c:v>4839.1622168098884</c:v>
                </c:pt>
                <c:pt idx="2720">
                  <c:v>4937.9274359298961</c:v>
                </c:pt>
                <c:pt idx="2721">
                  <c:v>5017.5879395298962</c:v>
                </c:pt>
                <c:pt idx="2722">
                  <c:v>5095.2554988898846</c:v>
                </c:pt>
                <c:pt idx="2723">
                  <c:v>5155.4291775698848</c:v>
                </c:pt>
                <c:pt idx="2724">
                  <c:v>5268.8385151298889</c:v>
                </c:pt>
                <c:pt idx="2725">
                  <c:v>5356.716459689892</c:v>
                </c:pt>
                <c:pt idx="2726">
                  <c:v>5396.3170041698922</c:v>
                </c:pt>
                <c:pt idx="2727">
                  <c:v>5456.8287482498927</c:v>
                </c:pt>
                <c:pt idx="2728">
                  <c:v>5514.8443184098878</c:v>
                </c:pt>
                <c:pt idx="2729">
                  <c:v>5566.2474862898844</c:v>
                </c:pt>
                <c:pt idx="2730">
                  <c:v>5616.1372508898885</c:v>
                </c:pt>
                <c:pt idx="2731">
                  <c:v>5691.2357489298884</c:v>
                </c:pt>
                <c:pt idx="2732">
                  <c:v>5749.570072409897</c:v>
                </c:pt>
                <c:pt idx="2733">
                  <c:v>5782.4359179698886</c:v>
                </c:pt>
                <c:pt idx="2734">
                  <c:v>5773.9440816898887</c:v>
                </c:pt>
                <c:pt idx="2735">
                  <c:v>5744.8409381698921</c:v>
                </c:pt>
                <c:pt idx="2736">
                  <c:v>5723.5050662098929</c:v>
                </c:pt>
                <c:pt idx="2737">
                  <c:v>5623.7297000898843</c:v>
                </c:pt>
                <c:pt idx="2738">
                  <c:v>5587.6974390498881</c:v>
                </c:pt>
                <c:pt idx="2739">
                  <c:v>5563.7918760898847</c:v>
                </c:pt>
                <c:pt idx="2740">
                  <c:v>5537.6305744098881</c:v>
                </c:pt>
                <c:pt idx="2741">
                  <c:v>5456.3643325298881</c:v>
                </c:pt>
                <c:pt idx="2742">
                  <c:v>5458.366026409888</c:v>
                </c:pt>
                <c:pt idx="2743">
                  <c:v>5417.8282078898928</c:v>
                </c:pt>
                <c:pt idx="2744">
                  <c:v>5420.364483809888</c:v>
                </c:pt>
                <c:pt idx="2745">
                  <c:v>5391.7108560098959</c:v>
                </c:pt>
                <c:pt idx="2746">
                  <c:v>5354.8742800098926</c:v>
                </c:pt>
                <c:pt idx="2747">
                  <c:v>5339.5082304498874</c:v>
                </c:pt>
                <c:pt idx="2748">
                  <c:v>5324.4662638498885</c:v>
                </c:pt>
                <c:pt idx="2749">
                  <c:v>5296.7974481298879</c:v>
                </c:pt>
                <c:pt idx="2750">
                  <c:v>5272.5044590098914</c:v>
                </c:pt>
                <c:pt idx="2751">
                  <c:v>5255.2649714498875</c:v>
                </c:pt>
                <c:pt idx="2752">
                  <c:v>5249.9281525298875</c:v>
                </c:pt>
                <c:pt idx="2753">
                  <c:v>5284.8855184898885</c:v>
                </c:pt>
                <c:pt idx="2754">
                  <c:v>5347.988842329888</c:v>
                </c:pt>
                <c:pt idx="2755">
                  <c:v>5405.7429920898921</c:v>
                </c:pt>
                <c:pt idx="2756">
                  <c:v>5472.383422169888</c:v>
                </c:pt>
                <c:pt idx="2757">
                  <c:v>5523.1328176098887</c:v>
                </c:pt>
                <c:pt idx="2758">
                  <c:v>5599.2791731298885</c:v>
                </c:pt>
                <c:pt idx="2759">
                  <c:v>5608.2356807298838</c:v>
                </c:pt>
                <c:pt idx="2760">
                  <c:v>5683.4036932898889</c:v>
                </c:pt>
                <c:pt idx="2761">
                  <c:v>5714.7019959698928</c:v>
                </c:pt>
                <c:pt idx="2762">
                  <c:v>5729.6199808898882</c:v>
                </c:pt>
                <c:pt idx="2763">
                  <c:v>5735.6089456098844</c:v>
                </c:pt>
                <c:pt idx="2764">
                  <c:v>5678.7572757698799</c:v>
                </c:pt>
                <c:pt idx="2765">
                  <c:v>5683.357813889892</c:v>
                </c:pt>
                <c:pt idx="2766">
                  <c:v>5691.6078331298886</c:v>
                </c:pt>
                <c:pt idx="2767">
                  <c:v>5675.7463228498918</c:v>
                </c:pt>
                <c:pt idx="2768">
                  <c:v>5701.8311626098885</c:v>
                </c:pt>
                <c:pt idx="2769">
                  <c:v>5711.1123372898919</c:v>
                </c:pt>
                <c:pt idx="2770">
                  <c:v>5721.2273578898885</c:v>
                </c:pt>
                <c:pt idx="2771">
                  <c:v>5689.2514526898885</c:v>
                </c:pt>
                <c:pt idx="2772">
                  <c:v>5729.5018712098881</c:v>
                </c:pt>
                <c:pt idx="2773">
                  <c:v>5708.3619072098882</c:v>
                </c:pt>
                <c:pt idx="2774">
                  <c:v>5646.9820168898877</c:v>
                </c:pt>
                <c:pt idx="2775">
                  <c:v>5671.2587394898928</c:v>
                </c:pt>
                <c:pt idx="2776">
                  <c:v>5811.962294809884</c:v>
                </c:pt>
                <c:pt idx="2777">
                  <c:v>5759.0303691298886</c:v>
                </c:pt>
                <c:pt idx="2778">
                  <c:v>5621.7987005298883</c:v>
                </c:pt>
                <c:pt idx="2779">
                  <c:v>5510.0039774898878</c:v>
                </c:pt>
                <c:pt idx="2780">
                  <c:v>5421.8195746098882</c:v>
                </c:pt>
                <c:pt idx="2781">
                  <c:v>5325.7442771298929</c:v>
                </c:pt>
                <c:pt idx="2782">
                  <c:v>5184.6542844098922</c:v>
                </c:pt>
                <c:pt idx="2783">
                  <c:v>5065.2849140098924</c:v>
                </c:pt>
                <c:pt idx="2784">
                  <c:v>5158.4281097298917</c:v>
                </c:pt>
                <c:pt idx="2785">
                  <c:v>5093.6159900498878</c:v>
                </c:pt>
                <c:pt idx="2786">
                  <c:v>4955.4715418898877</c:v>
                </c:pt>
                <c:pt idx="2787">
                  <c:v>4865.8373150898879</c:v>
                </c:pt>
                <c:pt idx="2788">
                  <c:v>4834.0271460498889</c:v>
                </c:pt>
                <c:pt idx="2789">
                  <c:v>4775.9760269298886</c:v>
                </c:pt>
                <c:pt idx="2790">
                  <c:v>4721.1204650898881</c:v>
                </c:pt>
                <c:pt idx="2791">
                  <c:v>4651.5985591698836</c:v>
                </c:pt>
                <c:pt idx="2792">
                  <c:v>4712.2917588098881</c:v>
                </c:pt>
                <c:pt idx="2793">
                  <c:v>4672.9180827298887</c:v>
                </c:pt>
                <c:pt idx="2794">
                  <c:v>4606.8289028098879</c:v>
                </c:pt>
                <c:pt idx="2795">
                  <c:v>4545.2516426498969</c:v>
                </c:pt>
                <c:pt idx="2796">
                  <c:v>4548.1852635298919</c:v>
                </c:pt>
                <c:pt idx="2797">
                  <c:v>4511.1613372898883</c:v>
                </c:pt>
                <c:pt idx="2798">
                  <c:v>4494.7909893698879</c:v>
                </c:pt>
                <c:pt idx="2799">
                  <c:v>4537.6614981698885</c:v>
                </c:pt>
                <c:pt idx="2800">
                  <c:v>4596.6230148098884</c:v>
                </c:pt>
                <c:pt idx="2801">
                  <c:v>4617.0825040498921</c:v>
                </c:pt>
                <c:pt idx="2802">
                  <c:v>4676.9713654498919</c:v>
                </c:pt>
                <c:pt idx="2803">
                  <c:v>4742.5070573298881</c:v>
                </c:pt>
                <c:pt idx="2804">
                  <c:v>4960.4345230498884</c:v>
                </c:pt>
                <c:pt idx="2805">
                  <c:v>5108.8054064098887</c:v>
                </c:pt>
                <c:pt idx="2806">
                  <c:v>5286.964286849884</c:v>
                </c:pt>
                <c:pt idx="2807">
                  <c:v>5519.3488824498845</c:v>
                </c:pt>
                <c:pt idx="2808">
                  <c:v>5948.7795620898924</c:v>
                </c:pt>
                <c:pt idx="2809">
                  <c:v>6316.6913244098923</c:v>
                </c:pt>
                <c:pt idx="2810">
                  <c:v>6542.9467162498886</c:v>
                </c:pt>
                <c:pt idx="2811">
                  <c:v>6734.5421073698926</c:v>
                </c:pt>
                <c:pt idx="2812">
                  <c:v>7092.905562089888</c:v>
                </c:pt>
                <c:pt idx="2813">
                  <c:v>7259.501398169893</c:v>
                </c:pt>
                <c:pt idx="2814">
                  <c:v>7434.3490088498929</c:v>
                </c:pt>
                <c:pt idx="2815">
                  <c:v>7526.3960320498809</c:v>
                </c:pt>
                <c:pt idx="2816">
                  <c:v>7654.3823910498968</c:v>
                </c:pt>
                <c:pt idx="2817">
                  <c:v>7724.6565881298848</c:v>
                </c:pt>
                <c:pt idx="2818">
                  <c:v>7757.3599234498843</c:v>
                </c:pt>
                <c:pt idx="2819">
                  <c:v>7819.8221884898885</c:v>
                </c:pt>
                <c:pt idx="2820">
                  <c:v>7805.7798294098884</c:v>
                </c:pt>
                <c:pt idx="2821">
                  <c:v>7837.948092489888</c:v>
                </c:pt>
                <c:pt idx="2822">
                  <c:v>7924.263853409896</c:v>
                </c:pt>
                <c:pt idx="2823">
                  <c:v>7905.4805848898886</c:v>
                </c:pt>
                <c:pt idx="2824">
                  <c:v>7910.5620308498928</c:v>
                </c:pt>
                <c:pt idx="2825">
                  <c:v>7958.2634966498881</c:v>
                </c:pt>
                <c:pt idx="2826">
                  <c:v>8044.0307975298883</c:v>
                </c:pt>
                <c:pt idx="2827">
                  <c:v>8077.9221973698923</c:v>
                </c:pt>
                <c:pt idx="2828">
                  <c:v>8106.9064490098926</c:v>
                </c:pt>
                <c:pt idx="2829">
                  <c:v>8171.0514610498885</c:v>
                </c:pt>
                <c:pt idx="2830">
                  <c:v>8216.8334073698934</c:v>
                </c:pt>
                <c:pt idx="2831">
                  <c:v>8178.3418949298848</c:v>
                </c:pt>
                <c:pt idx="2832">
                  <c:v>8056.4186576898928</c:v>
                </c:pt>
                <c:pt idx="2833">
                  <c:v>7964.8494397298964</c:v>
                </c:pt>
                <c:pt idx="2834">
                  <c:v>7922.1840297698882</c:v>
                </c:pt>
                <c:pt idx="2835">
                  <c:v>7933.4099528898842</c:v>
                </c:pt>
                <c:pt idx="2836">
                  <c:v>7964.1606663298962</c:v>
                </c:pt>
                <c:pt idx="2837">
                  <c:v>7960.9937336898929</c:v>
                </c:pt>
                <c:pt idx="2838">
                  <c:v>7952.2987853698924</c:v>
                </c:pt>
                <c:pt idx="2839">
                  <c:v>7883.7048543698884</c:v>
                </c:pt>
                <c:pt idx="2840">
                  <c:v>7907.8778921698849</c:v>
                </c:pt>
                <c:pt idx="2841">
                  <c:v>7918.3898335698887</c:v>
                </c:pt>
                <c:pt idx="2842">
                  <c:v>7893.1066838498928</c:v>
                </c:pt>
                <c:pt idx="2843">
                  <c:v>7850.3567463298923</c:v>
                </c:pt>
                <c:pt idx="2844">
                  <c:v>7871.1265886098881</c:v>
                </c:pt>
                <c:pt idx="2845">
                  <c:v>7878.7000566898923</c:v>
                </c:pt>
                <c:pt idx="2846">
                  <c:v>7809.6000621298926</c:v>
                </c:pt>
                <c:pt idx="2847">
                  <c:v>7775.1694214498884</c:v>
                </c:pt>
                <c:pt idx="2848">
                  <c:v>7773.4352584898888</c:v>
                </c:pt>
                <c:pt idx="2849">
                  <c:v>7727.7833124498884</c:v>
                </c:pt>
                <c:pt idx="2850">
                  <c:v>7694.039494409888</c:v>
                </c:pt>
                <c:pt idx="2851">
                  <c:v>7682.7955996498886</c:v>
                </c:pt>
                <c:pt idx="2852">
                  <c:v>7615.7058619698919</c:v>
                </c:pt>
                <c:pt idx="2853">
                  <c:v>7609.0987153298929</c:v>
                </c:pt>
                <c:pt idx="2854">
                  <c:v>7637.6562364098882</c:v>
                </c:pt>
                <c:pt idx="2855">
                  <c:v>7633.6310763298852</c:v>
                </c:pt>
                <c:pt idx="2856">
                  <c:v>7584.5227158898888</c:v>
                </c:pt>
                <c:pt idx="2857">
                  <c:v>7547.0638754098927</c:v>
                </c:pt>
                <c:pt idx="2858">
                  <c:v>7528.3309148898843</c:v>
                </c:pt>
                <c:pt idx="2859">
                  <c:v>7479.0696026898968</c:v>
                </c:pt>
                <c:pt idx="2860">
                  <c:v>7314.1809598498839</c:v>
                </c:pt>
                <c:pt idx="2861">
                  <c:v>7254.7350861298883</c:v>
                </c:pt>
                <c:pt idx="2862">
                  <c:v>7155.7659953698885</c:v>
                </c:pt>
                <c:pt idx="2863">
                  <c:v>7077.6440544898878</c:v>
                </c:pt>
                <c:pt idx="2864">
                  <c:v>7032.6896675298922</c:v>
                </c:pt>
                <c:pt idx="2865">
                  <c:v>7008.6767051698844</c:v>
                </c:pt>
                <c:pt idx="2866">
                  <c:v>6910.7939814098881</c:v>
                </c:pt>
                <c:pt idx="2867">
                  <c:v>6876.9505793698927</c:v>
                </c:pt>
                <c:pt idx="2868">
                  <c:v>6901.6176772498884</c:v>
                </c:pt>
                <c:pt idx="2869">
                  <c:v>6846.9304403298884</c:v>
                </c:pt>
                <c:pt idx="2870">
                  <c:v>6730.5198044498929</c:v>
                </c:pt>
                <c:pt idx="2871">
                  <c:v>6602.6107688498842</c:v>
                </c:pt>
                <c:pt idx="2872">
                  <c:v>6675.7684848498875</c:v>
                </c:pt>
                <c:pt idx="2873">
                  <c:v>6547.145479249888</c:v>
                </c:pt>
                <c:pt idx="2874">
                  <c:v>6367.3567424098883</c:v>
                </c:pt>
                <c:pt idx="2875">
                  <c:v>6175.8471324098882</c:v>
                </c:pt>
                <c:pt idx="2876">
                  <c:v>6082.384131769888</c:v>
                </c:pt>
                <c:pt idx="2877">
                  <c:v>5909.4166524898883</c:v>
                </c:pt>
                <c:pt idx="2878">
                  <c:v>5741.3596452498887</c:v>
                </c:pt>
                <c:pt idx="2879">
                  <c:v>5625.8488120498887</c:v>
                </c:pt>
                <c:pt idx="2880">
                  <c:v>5649.4283739698958</c:v>
                </c:pt>
                <c:pt idx="2881">
                  <c:v>5539.5998230898922</c:v>
                </c:pt>
                <c:pt idx="2882">
                  <c:v>5450.6853229298922</c:v>
                </c:pt>
                <c:pt idx="2883">
                  <c:v>5376.3734228898884</c:v>
                </c:pt>
                <c:pt idx="2884">
                  <c:v>5325.7498738498962</c:v>
                </c:pt>
                <c:pt idx="2885">
                  <c:v>5229.3016497298931</c:v>
                </c:pt>
                <c:pt idx="2886">
                  <c:v>5196.2652189698874</c:v>
                </c:pt>
                <c:pt idx="2887">
                  <c:v>5131.3787826898888</c:v>
                </c:pt>
                <c:pt idx="2888">
                  <c:v>5165.6395288898848</c:v>
                </c:pt>
                <c:pt idx="2889">
                  <c:v>5105.1492192098876</c:v>
                </c:pt>
                <c:pt idx="2890">
                  <c:v>5033.0288444498919</c:v>
                </c:pt>
                <c:pt idx="2891">
                  <c:v>5030.0526321298921</c:v>
                </c:pt>
                <c:pt idx="2892">
                  <c:v>4999.2671531298884</c:v>
                </c:pt>
                <c:pt idx="2893">
                  <c:v>4986.0195118098927</c:v>
                </c:pt>
                <c:pt idx="2894">
                  <c:v>4944.2169921298919</c:v>
                </c:pt>
                <c:pt idx="2895">
                  <c:v>4962.1166594898878</c:v>
                </c:pt>
                <c:pt idx="2896">
                  <c:v>4987.916730089888</c:v>
                </c:pt>
                <c:pt idx="2897">
                  <c:v>5011.0492294898886</c:v>
                </c:pt>
                <c:pt idx="2898">
                  <c:v>5084.3391112498884</c:v>
                </c:pt>
                <c:pt idx="2899">
                  <c:v>5144.5107594498877</c:v>
                </c:pt>
                <c:pt idx="2900">
                  <c:v>5316.6300431298841</c:v>
                </c:pt>
                <c:pt idx="2901">
                  <c:v>5449.0633062098887</c:v>
                </c:pt>
                <c:pt idx="2902">
                  <c:v>5613.6708723298834</c:v>
                </c:pt>
                <c:pt idx="2903">
                  <c:v>5838.9017347698918</c:v>
                </c:pt>
                <c:pt idx="2904">
                  <c:v>6289.9024721698879</c:v>
                </c:pt>
                <c:pt idx="2905">
                  <c:v>6626.6570104098928</c:v>
                </c:pt>
                <c:pt idx="2906">
                  <c:v>6873.5988150498888</c:v>
                </c:pt>
                <c:pt idx="2907">
                  <c:v>7012.478713649888</c:v>
                </c:pt>
                <c:pt idx="2908">
                  <c:v>7369.0709170498922</c:v>
                </c:pt>
                <c:pt idx="2909">
                  <c:v>7575.4375405298924</c:v>
                </c:pt>
                <c:pt idx="2910">
                  <c:v>7691.1138463698844</c:v>
                </c:pt>
                <c:pt idx="2911">
                  <c:v>7800.3281677298928</c:v>
                </c:pt>
                <c:pt idx="2912">
                  <c:v>7873.3876449698882</c:v>
                </c:pt>
                <c:pt idx="2913">
                  <c:v>7944.8178422098845</c:v>
                </c:pt>
                <c:pt idx="2914">
                  <c:v>7991.203858849889</c:v>
                </c:pt>
                <c:pt idx="2915">
                  <c:v>7972.4192456898927</c:v>
                </c:pt>
                <c:pt idx="2916">
                  <c:v>7971.5972118098844</c:v>
                </c:pt>
                <c:pt idx="2917">
                  <c:v>8016.0907124898877</c:v>
                </c:pt>
                <c:pt idx="2918">
                  <c:v>8024.3630060098849</c:v>
                </c:pt>
                <c:pt idx="2919">
                  <c:v>8071.5175328498844</c:v>
                </c:pt>
                <c:pt idx="2920">
                  <c:v>8053.2535247698961</c:v>
                </c:pt>
                <c:pt idx="2921">
                  <c:v>8117.4225407298882</c:v>
                </c:pt>
                <c:pt idx="2922">
                  <c:v>8190.4731461698802</c:v>
                </c:pt>
                <c:pt idx="2923">
                  <c:v>8211.2641078098804</c:v>
                </c:pt>
                <c:pt idx="2924">
                  <c:v>8261.4203631298878</c:v>
                </c:pt>
                <c:pt idx="2925">
                  <c:v>8332.3939854498894</c:v>
                </c:pt>
                <c:pt idx="2926">
                  <c:v>8368.2935360098872</c:v>
                </c:pt>
                <c:pt idx="2927">
                  <c:v>8326.575362289881</c:v>
                </c:pt>
                <c:pt idx="2928">
                  <c:v>8257.542881009882</c:v>
                </c:pt>
                <c:pt idx="2929">
                  <c:v>8133.2732756498963</c:v>
                </c:pt>
                <c:pt idx="2930">
                  <c:v>8099.1225725298882</c:v>
                </c:pt>
                <c:pt idx="2931">
                  <c:v>8101.5315831298967</c:v>
                </c:pt>
                <c:pt idx="2932">
                  <c:v>8154.5864629298921</c:v>
                </c:pt>
                <c:pt idx="2933">
                  <c:v>8135.2846156498845</c:v>
                </c:pt>
                <c:pt idx="2934">
                  <c:v>8065.172951569888</c:v>
                </c:pt>
                <c:pt idx="2935">
                  <c:v>8048.6304477698923</c:v>
                </c:pt>
                <c:pt idx="2936">
                  <c:v>8011.6544608498925</c:v>
                </c:pt>
                <c:pt idx="2937">
                  <c:v>7975.7194683298922</c:v>
                </c:pt>
                <c:pt idx="2938">
                  <c:v>8006.1695262898966</c:v>
                </c:pt>
                <c:pt idx="2939">
                  <c:v>8014.4928118898879</c:v>
                </c:pt>
                <c:pt idx="2940">
                  <c:v>7963.6440459698879</c:v>
                </c:pt>
                <c:pt idx="2941">
                  <c:v>7966.075775929884</c:v>
                </c:pt>
                <c:pt idx="2942">
                  <c:v>7946.1811234498882</c:v>
                </c:pt>
                <c:pt idx="2943">
                  <c:v>7914.4381163698881</c:v>
                </c:pt>
                <c:pt idx="2944">
                  <c:v>7816.463564209892</c:v>
                </c:pt>
                <c:pt idx="2945">
                  <c:v>7732.880720449888</c:v>
                </c:pt>
                <c:pt idx="2946">
                  <c:v>7687.0154197298889</c:v>
                </c:pt>
                <c:pt idx="2947">
                  <c:v>7672.4041625298887</c:v>
                </c:pt>
                <c:pt idx="2948">
                  <c:v>7631.9213040898849</c:v>
                </c:pt>
                <c:pt idx="2949">
                  <c:v>7624.3510241298845</c:v>
                </c:pt>
                <c:pt idx="2950">
                  <c:v>7655.4744309298885</c:v>
                </c:pt>
                <c:pt idx="2951">
                  <c:v>7669.304771929892</c:v>
                </c:pt>
                <c:pt idx="2952">
                  <c:v>7564.9667836898925</c:v>
                </c:pt>
                <c:pt idx="2953">
                  <c:v>7566.3584545698877</c:v>
                </c:pt>
                <c:pt idx="2954">
                  <c:v>7536.8664802098892</c:v>
                </c:pt>
                <c:pt idx="2955">
                  <c:v>7549.7575459298923</c:v>
                </c:pt>
                <c:pt idx="2956">
                  <c:v>7386.0651228098877</c:v>
                </c:pt>
                <c:pt idx="2957">
                  <c:v>7308.4566244098878</c:v>
                </c:pt>
                <c:pt idx="2958">
                  <c:v>7245.339852049884</c:v>
                </c:pt>
                <c:pt idx="2959">
                  <c:v>7203.7663000098928</c:v>
                </c:pt>
                <c:pt idx="2960">
                  <c:v>7157.4532230898876</c:v>
                </c:pt>
                <c:pt idx="2961">
                  <c:v>7105.616436889889</c:v>
                </c:pt>
                <c:pt idx="2962">
                  <c:v>7024.2804653698922</c:v>
                </c:pt>
                <c:pt idx="2963">
                  <c:v>6998.4882416098962</c:v>
                </c:pt>
                <c:pt idx="2964">
                  <c:v>6963.8346451698962</c:v>
                </c:pt>
                <c:pt idx="2965">
                  <c:v>6878.9115956898968</c:v>
                </c:pt>
                <c:pt idx="2966">
                  <c:v>6764.1532734898883</c:v>
                </c:pt>
                <c:pt idx="2967">
                  <c:v>6629.666727129892</c:v>
                </c:pt>
                <c:pt idx="2968">
                  <c:v>6687.3524043698926</c:v>
                </c:pt>
                <c:pt idx="2969">
                  <c:v>6607.1116416898922</c:v>
                </c:pt>
                <c:pt idx="2970">
                  <c:v>6435.4199625298843</c:v>
                </c:pt>
                <c:pt idx="2971">
                  <c:v>6289.8261252498878</c:v>
                </c:pt>
                <c:pt idx="2972">
                  <c:v>6173.9261700498928</c:v>
                </c:pt>
                <c:pt idx="2973">
                  <c:v>5988.1485304098878</c:v>
                </c:pt>
                <c:pt idx="2974">
                  <c:v>5839.033912249889</c:v>
                </c:pt>
                <c:pt idx="2975">
                  <c:v>5727.1357074898888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0-48C0-B5CA-C5938A58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5185920"/>
        <c:axId val="645187456"/>
      </c:barChart>
      <c:catAx>
        <c:axId val="6451859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518745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451874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518592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79" name="Chart 1">
          <a:extLst>
            <a:ext uri="{FF2B5EF4-FFF2-40B4-BE49-F238E27FC236}">
              <a16:creationId xmlns:a16="http://schemas.microsoft.com/office/drawing/2014/main" id="{00000000-0008-0000-0100-0000B3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0" name="Chart 2">
          <a:extLst>
            <a:ext uri="{FF2B5EF4-FFF2-40B4-BE49-F238E27FC236}">
              <a16:creationId xmlns:a16="http://schemas.microsoft.com/office/drawing/2014/main" id="{00000000-0008-0000-0100-0000B4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195" name="Chart 1">
          <a:extLst>
            <a:ext uri="{FF2B5EF4-FFF2-40B4-BE49-F238E27FC236}">
              <a16:creationId xmlns:a16="http://schemas.microsoft.com/office/drawing/2014/main" id="{00000000-0008-0000-0400-0000B3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196" name="Chart 2">
          <a:extLst>
            <a:ext uri="{FF2B5EF4-FFF2-40B4-BE49-F238E27FC236}">
              <a16:creationId xmlns:a16="http://schemas.microsoft.com/office/drawing/2014/main" id="{00000000-0008-0000-0400-0000B4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67" name="Chart 1">
          <a:extLst>
            <a:ext uri="{FF2B5EF4-FFF2-40B4-BE49-F238E27FC236}">
              <a16:creationId xmlns:a16="http://schemas.microsoft.com/office/drawing/2014/main" id="{00000000-0008-0000-0500-0000B3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68" name="Chart 2">
          <a:extLst>
            <a:ext uri="{FF2B5EF4-FFF2-40B4-BE49-F238E27FC236}">
              <a16:creationId xmlns:a16="http://schemas.microsoft.com/office/drawing/2014/main" id="{00000000-0008-0000-0500-0000B4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39" name="Chart 1">
          <a:extLst>
            <a:ext uri="{FF2B5EF4-FFF2-40B4-BE49-F238E27FC236}">
              <a16:creationId xmlns:a16="http://schemas.microsoft.com/office/drawing/2014/main" id="{00000000-0008-0000-0600-0000B3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0" name="Chart 2">
          <a:extLst>
            <a:ext uri="{FF2B5EF4-FFF2-40B4-BE49-F238E27FC236}">
              <a16:creationId xmlns:a16="http://schemas.microsoft.com/office/drawing/2014/main" id="{00000000-0008-0000-0600-0000B4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1" name="Chart 1">
          <a:extLst>
            <a:ext uri="{FF2B5EF4-FFF2-40B4-BE49-F238E27FC236}">
              <a16:creationId xmlns:a16="http://schemas.microsoft.com/office/drawing/2014/main" id="{00000000-0008-0000-0700-0000B3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2" name="Chart 2">
          <a:extLst>
            <a:ext uri="{FF2B5EF4-FFF2-40B4-BE49-F238E27FC236}">
              <a16:creationId xmlns:a16="http://schemas.microsoft.com/office/drawing/2014/main" id="{00000000-0008-0000-0700-0000B4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3" name="Chart 1">
          <a:extLst>
            <a:ext uri="{FF2B5EF4-FFF2-40B4-BE49-F238E27FC236}">
              <a16:creationId xmlns:a16="http://schemas.microsoft.com/office/drawing/2014/main" id="{00000000-0008-0000-0800-0000B3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84" name="Chart 2">
          <a:extLst>
            <a:ext uri="{FF2B5EF4-FFF2-40B4-BE49-F238E27FC236}">
              <a16:creationId xmlns:a16="http://schemas.microsoft.com/office/drawing/2014/main" id="{00000000-0008-0000-0800-0000B4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55" name="Chart 1">
          <a:extLst>
            <a:ext uri="{FF2B5EF4-FFF2-40B4-BE49-F238E27FC236}">
              <a16:creationId xmlns:a16="http://schemas.microsoft.com/office/drawing/2014/main" id="{00000000-0008-0000-0900-0000B3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56" name="Chart 2">
          <a:extLst>
            <a:ext uri="{FF2B5EF4-FFF2-40B4-BE49-F238E27FC236}">
              <a16:creationId xmlns:a16="http://schemas.microsoft.com/office/drawing/2014/main" id="{00000000-0008-0000-0900-0000B4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1" name="Chart 1">
          <a:extLst>
            <a:ext uri="{FF2B5EF4-FFF2-40B4-BE49-F238E27FC236}">
              <a16:creationId xmlns:a16="http://schemas.microsoft.com/office/drawing/2014/main" id="{00000000-0008-0000-0A00-0000B1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2" name="Chart 2">
          <a:extLst>
            <a:ext uri="{FF2B5EF4-FFF2-40B4-BE49-F238E27FC236}">
              <a16:creationId xmlns:a16="http://schemas.microsoft.com/office/drawing/2014/main" id="{00000000-0008-0000-0A00-0000B2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09" name="Chart 1">
          <a:extLst>
            <a:ext uri="{FF2B5EF4-FFF2-40B4-BE49-F238E27FC236}">
              <a16:creationId xmlns:a16="http://schemas.microsoft.com/office/drawing/2014/main" id="{00000000-0008-0000-0B00-0000AD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0" name="Chart 2">
          <a:extLst>
            <a:ext uri="{FF2B5EF4-FFF2-40B4-BE49-F238E27FC236}">
              <a16:creationId xmlns:a16="http://schemas.microsoft.com/office/drawing/2014/main" id="{00000000-0008-0000-0B00-0000AE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07" name="Chart 1">
          <a:extLst>
            <a:ext uri="{FF2B5EF4-FFF2-40B4-BE49-F238E27FC236}">
              <a16:creationId xmlns:a16="http://schemas.microsoft.com/office/drawing/2014/main" id="{00000000-0008-0000-0C00-0000AB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08" name="Chart 2">
          <a:extLst>
            <a:ext uri="{FF2B5EF4-FFF2-40B4-BE49-F238E27FC236}">
              <a16:creationId xmlns:a16="http://schemas.microsoft.com/office/drawing/2014/main" id="{00000000-0008-0000-0C00-0000AC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1" name="Chart 1">
          <a:extLst>
            <a:ext uri="{FF2B5EF4-FFF2-40B4-BE49-F238E27FC236}">
              <a16:creationId xmlns:a16="http://schemas.microsoft.com/office/drawing/2014/main" id="{00000000-0008-0000-0200-0000B3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2" name="Chart 2">
          <a:extLst>
            <a:ext uri="{FF2B5EF4-FFF2-40B4-BE49-F238E27FC236}">
              <a16:creationId xmlns:a16="http://schemas.microsoft.com/office/drawing/2014/main" id="{00000000-0008-0000-0200-0000B4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3" name="Chart 1">
          <a:extLst>
            <a:ext uri="{FF2B5EF4-FFF2-40B4-BE49-F238E27FC236}">
              <a16:creationId xmlns:a16="http://schemas.microsoft.com/office/drawing/2014/main" id="{00000000-0008-0000-0300-0000B3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24" name="Chart 2">
          <a:extLst>
            <a:ext uri="{FF2B5EF4-FFF2-40B4-BE49-F238E27FC236}">
              <a16:creationId xmlns:a16="http://schemas.microsoft.com/office/drawing/2014/main" id="{00000000-0008-0000-0300-0000B4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>
      <selection activeCell="F41" sqref="F41"/>
    </sheetView>
  </sheetViews>
  <sheetFormatPr baseColWidth="10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5.28515625" style="1" bestFit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</row>
    <row r="3" spans="1:8" ht="6.75" customHeight="1" x14ac:dyDescent="0.2">
      <c r="A3" s="9"/>
      <c r="B3" s="9"/>
      <c r="C3" s="9"/>
      <c r="D3" s="9"/>
      <c r="E3" s="9"/>
      <c r="F3" s="9"/>
      <c r="G3" s="9"/>
      <c r="H3" s="9"/>
    </row>
    <row r="4" spans="1:8" ht="18" x14ac:dyDescent="0.2">
      <c r="A4" s="58" t="s">
        <v>2</v>
      </c>
      <c r="B4" s="58"/>
      <c r="C4" s="58"/>
      <c r="D4" s="58"/>
      <c r="E4" s="58"/>
      <c r="F4" s="58"/>
      <c r="G4" s="58"/>
      <c r="H4" s="58"/>
    </row>
    <row r="5" spans="1:8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</row>
    <row r="6" spans="1:8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</row>
    <row r="7" spans="1:8" ht="18" customHeight="1" x14ac:dyDescent="0.2">
      <c r="A7" s="61" t="s">
        <v>121</v>
      </c>
      <c r="B7" s="61"/>
      <c r="C7" s="61"/>
      <c r="D7" s="61"/>
      <c r="E7" s="61"/>
      <c r="F7" s="61"/>
      <c r="G7" s="61"/>
      <c r="H7" s="61"/>
    </row>
    <row r="8" spans="1:8" ht="18" customHeight="1" x14ac:dyDescent="0.2">
      <c r="A8" s="56" t="s">
        <v>113</v>
      </c>
      <c r="B8" s="56"/>
      <c r="C8" s="56"/>
      <c r="D8" s="56"/>
      <c r="E8" s="56"/>
      <c r="F8" s="56"/>
      <c r="G8" s="56"/>
      <c r="H8" s="56"/>
    </row>
    <row r="9" spans="1:8" ht="13.5" customHeight="1" x14ac:dyDescent="0.2"/>
    <row r="10" spans="1:8" s="37" customFormat="1" ht="13.5" customHeight="1" x14ac:dyDescent="0.2">
      <c r="B10" s="62" t="s">
        <v>12</v>
      </c>
      <c r="C10" s="62"/>
      <c r="D10" s="38"/>
      <c r="F10" s="63" t="s">
        <v>14</v>
      </c>
      <c r="G10" s="63"/>
    </row>
    <row r="11" spans="1:8" s="39" customFormat="1" ht="13.5" customHeight="1" x14ac:dyDescent="0.2">
      <c r="B11" s="40" t="s">
        <v>114</v>
      </c>
      <c r="C11" s="41" t="s">
        <v>115</v>
      </c>
      <c r="D11" s="38"/>
      <c r="F11" s="40" t="s">
        <v>114</v>
      </c>
      <c r="G11" s="41" t="s">
        <v>115</v>
      </c>
    </row>
    <row r="12" spans="1:8" ht="13.5" customHeight="1" x14ac:dyDescent="0.2">
      <c r="B12" s="42" t="str">
        <f>+'01'!$K$19</f>
        <v>19.01.16   17:45-18:00h</v>
      </c>
      <c r="C12" s="43">
        <f>IF(B12="","",'01'!$M$19)</f>
        <v>10397.235907444296</v>
      </c>
      <c r="D12" s="38"/>
      <c r="E12" s="44"/>
      <c r="F12" s="42" t="str">
        <f>+'01'!$K$21</f>
        <v>01.01.16   04:30-04:45h</v>
      </c>
      <c r="G12" s="43">
        <f>IF(F12="","",'01'!$M$21)</f>
        <v>5181.6537300442842</v>
      </c>
    </row>
    <row r="13" spans="1:8" ht="13.5" customHeight="1" x14ac:dyDescent="0.2">
      <c r="B13" s="42" t="str">
        <f>IF('02'!$K$19="","",'02'!$K$19)</f>
        <v>18.02.16   11:15-11:30h</v>
      </c>
      <c r="C13" s="43">
        <f>IF(B13="","",'02'!$M$19)</f>
        <v>9749.6282625623044</v>
      </c>
      <c r="D13" s="38"/>
      <c r="E13" s="44"/>
      <c r="F13" s="42" t="str">
        <f>IF('02'!$K$21="","",'02'!$K$21)</f>
        <v>28.02.16   03:45-04:00h</v>
      </c>
      <c r="G13" s="43">
        <f>IF(F13="","",'02'!$M$21)</f>
        <v>5259.0987636023001</v>
      </c>
    </row>
    <row r="14" spans="1:8" ht="13.5" customHeight="1" x14ac:dyDescent="0.2">
      <c r="B14" s="42" t="str">
        <f>IF('03'!$K$19="","",'03'!$K$19)</f>
        <v>15.03.16   10:45-11:00h</v>
      </c>
      <c r="C14" s="43">
        <f>IF(B14="","",'03'!$M$19)</f>
        <v>9656.6653311260252</v>
      </c>
      <c r="D14" s="38"/>
      <c r="E14" s="44"/>
      <c r="F14" s="42" t="str">
        <f>IF('03'!$K$21="","",'03'!$K$21)</f>
        <v>28.03.16   03:45-04:00h</v>
      </c>
      <c r="G14" s="43">
        <f>IF(F14="","",'03'!$M$21)</f>
        <v>4743.2456709260277</v>
      </c>
    </row>
    <row r="15" spans="1:8" ht="13.5" customHeight="1" x14ac:dyDescent="0.2">
      <c r="B15" s="42" t="str">
        <f>IF('04'!$K$19="","",'04'!$K$19)</f>
        <v>27.04.16   11:30-11:45h</v>
      </c>
      <c r="C15" s="43">
        <f>IF(B15="","",'04'!$M$19)</f>
        <v>9064.7402470111119</v>
      </c>
      <c r="D15" s="38"/>
      <c r="E15" s="44"/>
      <c r="F15" s="42" t="str">
        <f>IF('04'!$K$21="","",'04'!$K$21)</f>
        <v>17.04.16   04:00-04:15h</v>
      </c>
      <c r="G15" s="43">
        <f>IF(F15="","",'04'!$M$21)</f>
        <v>4462.7742929711085</v>
      </c>
    </row>
    <row r="16" spans="1:8" ht="13.5" customHeight="1" x14ac:dyDescent="0.2">
      <c r="B16" s="42" t="str">
        <f>IF('05'!$K$19="","",'05'!$K$19)</f>
        <v>04.05.16   11:15-11:30h</v>
      </c>
      <c r="C16" s="43">
        <f>IF(B16="","",'05'!$M$19)</f>
        <v>8788.3350243298883</v>
      </c>
      <c r="D16" s="38"/>
      <c r="E16" s="44"/>
      <c r="F16" s="42" t="str">
        <f>IF('05'!$K$21="","",'05'!$K$21)</f>
        <v>29.05.16   05:00-05:15h</v>
      </c>
      <c r="G16" s="43">
        <f>IF(F16="","",'05'!$M$21)</f>
        <v>4130.3944037698884</v>
      </c>
    </row>
    <row r="17" spans="1:8" ht="13.5" customHeight="1" x14ac:dyDescent="0.2">
      <c r="B17" s="42" t="str">
        <f>IF('06'!$K$19="","",'06'!$K$19)</f>
        <v>20.06.16   11:30-11:45h</v>
      </c>
      <c r="C17" s="43">
        <f>IF(B17="","",'06'!$M$19)</f>
        <v>8578.0688500222168</v>
      </c>
      <c r="D17" s="38"/>
      <c r="E17" s="44"/>
      <c r="F17" s="42" t="str">
        <f>IF('06'!$K$21="","",'06'!$K$21)</f>
        <v>19.06.16   05:00-05:15h</v>
      </c>
      <c r="G17" s="43">
        <f>IF(F17="","",'06'!$M$21)</f>
        <v>4232.0287239422123</v>
      </c>
    </row>
    <row r="18" spans="1:8" ht="13.5" customHeight="1" x14ac:dyDescent="0.2">
      <c r="B18" s="42" t="str">
        <f>IF('07'!$K$19="","",'07'!$K$19)</f>
        <v>12.07.16   11:30-11:45h</v>
      </c>
      <c r="C18" s="43">
        <f>IF(B18="","",'07'!$M$19)</f>
        <v>8666.732669466237</v>
      </c>
      <c r="D18" s="38"/>
      <c r="E18" s="44"/>
      <c r="F18" s="42" t="str">
        <f>IF('07'!$K$21="","",'07'!$K$21)</f>
        <v>31.07.16   04:30-04:45h</v>
      </c>
      <c r="G18" s="43">
        <f>IF(F18="","",'07'!$M$21)</f>
        <v>4207.3144091062359</v>
      </c>
    </row>
    <row r="19" spans="1:8" ht="13.5" customHeight="1" x14ac:dyDescent="0.2">
      <c r="B19" s="42" t="str">
        <f>IF('08'!$K$19="","",'08'!$K$19)</f>
        <v>29.08.16   11:30-11:45h</v>
      </c>
      <c r="C19" s="43">
        <f>IF(B19="","",'08'!$M$19)</f>
        <v>8593.8109811131217</v>
      </c>
      <c r="D19" s="38"/>
      <c r="E19" s="44"/>
      <c r="F19" s="42" t="str">
        <f>IF('08'!$K$21="","",'08'!$K$21)</f>
        <v>14.08.16   03:45-04:00h</v>
      </c>
      <c r="G19" s="43">
        <f>IF(F19="","",'08'!$M$21)</f>
        <v>4084.989118073112</v>
      </c>
    </row>
    <row r="20" spans="1:8" ht="13.5" customHeight="1" x14ac:dyDescent="0.2">
      <c r="B20" s="42" t="str">
        <f>IF('09'!$K$19="","",'09'!$K$19)</f>
        <v>06.09.16   11:30-11:45h</v>
      </c>
      <c r="C20" s="43">
        <f>IF(B20="","",'09'!$M$19)</f>
        <v>8870.0795670422158</v>
      </c>
      <c r="D20" s="38"/>
      <c r="E20" s="44"/>
      <c r="F20" s="42" t="str">
        <f>IF('09'!$K$21="","",'09'!$K$21)</f>
        <v>18.09.16   03:45-04:00h</v>
      </c>
      <c r="G20" s="43">
        <f>IF(F20="","",'09'!$M$21)</f>
        <v>4359.3933066822201</v>
      </c>
    </row>
    <row r="21" spans="1:8" ht="13.5" customHeight="1" x14ac:dyDescent="0.2">
      <c r="B21" s="42" t="str">
        <f>IF('10'!$K$19="","",'10'!$K$19)</f>
        <v>18.10.16   11:15-11:30h</v>
      </c>
      <c r="C21" s="43">
        <f>IF(B21="","",'10'!$M$19)</f>
        <v>9250.7069607479207</v>
      </c>
      <c r="D21" s="38"/>
      <c r="E21" s="44"/>
      <c r="F21" s="42" t="str">
        <f>IF('10'!$K$21="","",'10'!$K$21)</f>
        <v>02.10.16   03:45-04:00h</v>
      </c>
      <c r="G21" s="43">
        <f>IF(F21="","",'10'!$M$21)</f>
        <v>4382.6954635079283</v>
      </c>
    </row>
    <row r="22" spans="1:8" ht="13.5" customHeight="1" x14ac:dyDescent="0.2">
      <c r="B22" s="42" t="str">
        <f>IF('11'!$K$19="","",'11'!$K$19)</f>
        <v>29.11.16   17:45-18:00h</v>
      </c>
      <c r="C22" s="43">
        <f>IF(B22="","",'11'!$M$19)</f>
        <v>10326.585437677773</v>
      </c>
      <c r="D22" s="38"/>
      <c r="E22" s="44"/>
      <c r="F22" s="42" t="str">
        <f>IF('11'!$K$21="","",'11'!$K$21)</f>
        <v>06.11.16   03:45-04:00h</v>
      </c>
      <c r="G22" s="43">
        <f>IF(F22="","",'11'!$M$21)</f>
        <v>4969.5926353577725</v>
      </c>
    </row>
    <row r="23" spans="1:8" ht="13.5" customHeight="1" x14ac:dyDescent="0.2">
      <c r="B23" s="42" t="str">
        <f>IF('12'!$K$19="","",'12'!$K$19)</f>
        <v>20.12.16   16:45-17:00h</v>
      </c>
      <c r="C23" s="43">
        <f>IF(B23="","",'12'!$M$19)</f>
        <v>10135.438523653329</v>
      </c>
      <c r="D23" s="38"/>
      <c r="E23" s="44"/>
      <c r="F23" s="42" t="str">
        <f>IF('12'!$K$21="","",'12'!$K$21)</f>
        <v>26.12.16   03:45-04:00h</v>
      </c>
      <c r="G23" s="43">
        <f>IF(F23="","",'12'!$M$21)</f>
        <v>4985.0876270533236</v>
      </c>
    </row>
    <row r="24" spans="1:8" ht="13.5" customHeight="1" x14ac:dyDescent="0.2">
      <c r="B24" s="52"/>
      <c r="C24" s="52"/>
      <c r="D24" s="38"/>
      <c r="F24" s="52"/>
      <c r="G24" s="52"/>
    </row>
    <row r="25" spans="1:8" ht="13.5" customHeight="1" x14ac:dyDescent="0.2"/>
    <row r="26" spans="1:8" ht="13.5" customHeight="1" x14ac:dyDescent="0.2">
      <c r="B26" s="48"/>
      <c r="C26" s="56" t="s">
        <v>116</v>
      </c>
      <c r="D26" s="56"/>
      <c r="E26" s="56"/>
      <c r="F26" s="56"/>
      <c r="G26" s="48"/>
      <c r="H26" s="48"/>
    </row>
    <row r="27" spans="1:8" ht="13.5" customHeight="1" x14ac:dyDescent="0.2">
      <c r="A27" s="36"/>
      <c r="B27" s="36"/>
      <c r="C27" s="36"/>
      <c r="D27" s="36"/>
      <c r="E27" s="36"/>
      <c r="F27" s="36"/>
      <c r="G27" s="36"/>
      <c r="H27" s="36"/>
    </row>
    <row r="28" spans="1:8" ht="13.5" customHeight="1" x14ac:dyDescent="0.2">
      <c r="C28" s="49" t="s">
        <v>117</v>
      </c>
      <c r="D28" s="49"/>
      <c r="E28" s="41"/>
      <c r="F28" s="41" t="s">
        <v>5</v>
      </c>
    </row>
    <row r="29" spans="1:8" ht="13.5" customHeight="1" x14ac:dyDescent="0.2">
      <c r="C29" s="50">
        <v>38718</v>
      </c>
      <c r="D29" s="50"/>
      <c r="E29" s="43"/>
      <c r="F29" s="43">
        <f>IF('01'!$L$15="","",'01'!$L$15)</f>
        <v>5808462.4814391444</v>
      </c>
      <c r="G29" s="54"/>
      <c r="H29" s="55"/>
    </row>
    <row r="30" spans="1:8" ht="13.5" customHeight="1" x14ac:dyDescent="0.2">
      <c r="C30" s="50">
        <v>38749</v>
      </c>
      <c r="D30" s="50"/>
      <c r="E30" s="45"/>
      <c r="F30" s="43">
        <f>IF('02'!$L$15="","",'02'!$L$15)</f>
        <v>5340728.7350687943</v>
      </c>
      <c r="G30" s="54"/>
      <c r="H30" s="55"/>
    </row>
    <row r="31" spans="1:8" ht="13.5" customHeight="1" x14ac:dyDescent="0.2">
      <c r="C31" s="50">
        <v>38777</v>
      </c>
      <c r="D31" s="50"/>
      <c r="E31" s="45"/>
      <c r="F31" s="43">
        <f>IF('03'!$L$15="","",'03'!$L$15)</f>
        <v>5528307.1203845385</v>
      </c>
      <c r="G31" s="54"/>
      <c r="H31" s="55"/>
    </row>
    <row r="32" spans="1:8" ht="13.5" customHeight="1" x14ac:dyDescent="0.2">
      <c r="C32" s="50">
        <v>38808</v>
      </c>
      <c r="D32" s="50"/>
      <c r="E32" s="45"/>
      <c r="F32" s="43">
        <f>IF('04'!$L$15="","",'04'!$L$15)</f>
        <v>4874980.4013929944</v>
      </c>
      <c r="G32" s="54"/>
      <c r="H32" s="55"/>
    </row>
    <row r="33" spans="3:8" ht="13.5" customHeight="1" x14ac:dyDescent="0.2">
      <c r="C33" s="50">
        <v>38838</v>
      </c>
      <c r="D33" s="50"/>
      <c r="E33" s="45"/>
      <c r="F33" s="43">
        <f>IF('05'!$L$15="","",'05'!$L$15)</f>
        <v>4738725.9667803096</v>
      </c>
      <c r="G33" s="54"/>
      <c r="H33" s="55"/>
    </row>
    <row r="34" spans="3:8" ht="13.5" customHeight="1" x14ac:dyDescent="0.2">
      <c r="C34" s="50">
        <v>38869</v>
      </c>
      <c r="D34" s="50"/>
      <c r="E34" s="45"/>
      <c r="F34" s="43">
        <f>IF('06'!$L$15="","",'06'!$L$15)</f>
        <v>4730465.3516913028</v>
      </c>
      <c r="G34" s="54"/>
      <c r="H34" s="55"/>
    </row>
    <row r="35" spans="3:8" ht="13.5" customHeight="1" x14ac:dyDescent="0.2">
      <c r="C35" s="50">
        <v>38899</v>
      </c>
      <c r="D35" s="50"/>
      <c r="E35" s="45"/>
      <c r="F35" s="43">
        <f>IF('07'!$L$15="","",'07'!$L$15)</f>
        <v>4757693.6697484348</v>
      </c>
      <c r="G35" s="54"/>
      <c r="H35" s="55"/>
    </row>
    <row r="36" spans="3:8" ht="13.5" customHeight="1" x14ac:dyDescent="0.2">
      <c r="C36" s="50">
        <v>38930</v>
      </c>
      <c r="D36" s="50"/>
      <c r="E36" s="45"/>
      <c r="F36" s="43">
        <f>IF('08'!$L$15="","",'08'!$L$15)</f>
        <v>4693901.4646044057</v>
      </c>
      <c r="G36" s="54"/>
      <c r="H36" s="55"/>
    </row>
    <row r="37" spans="3:8" ht="13.5" customHeight="1" x14ac:dyDescent="0.2">
      <c r="C37" s="50">
        <v>38961</v>
      </c>
      <c r="D37" s="50"/>
      <c r="E37" s="45"/>
      <c r="F37" s="43">
        <f>IF('09'!$L$15="","",'09'!$L$15)</f>
        <v>4812006.5305420272</v>
      </c>
      <c r="G37" s="54"/>
      <c r="H37" s="55"/>
    </row>
    <row r="38" spans="3:8" ht="13.5" customHeight="1" x14ac:dyDescent="0.2">
      <c r="C38" s="50">
        <v>38991</v>
      </c>
      <c r="D38" s="50"/>
      <c r="E38" s="45"/>
      <c r="F38" s="43">
        <f>IF('10'!$L$15="","",'10'!$L$15)</f>
        <v>5207004.0622603511</v>
      </c>
      <c r="G38" s="54"/>
      <c r="H38" s="55"/>
    </row>
    <row r="39" spans="3:8" ht="13.5" customHeight="1" x14ac:dyDescent="0.2">
      <c r="C39" s="50">
        <v>39023</v>
      </c>
      <c r="D39" s="50"/>
      <c r="E39" s="45"/>
      <c r="F39" s="43">
        <f>IF('11'!$L$15="","",'11'!$L$15)</f>
        <v>5562762.2941101724</v>
      </c>
      <c r="G39" s="54"/>
      <c r="H39" s="55"/>
    </row>
    <row r="40" spans="3:8" ht="13.5" customHeight="1" x14ac:dyDescent="0.2">
      <c r="C40" s="51">
        <v>39052</v>
      </c>
      <c r="D40" s="51"/>
      <c r="E40" s="47"/>
      <c r="F40" s="43">
        <f>IF('12'!$L$15="","",'12'!$L$15)</f>
        <v>5780087.1946226452</v>
      </c>
      <c r="G40" s="54"/>
      <c r="H40" s="55"/>
    </row>
    <row r="41" spans="3:8" ht="13.5" customHeight="1" x14ac:dyDescent="0.2">
      <c r="C41" s="46" t="s">
        <v>118</v>
      </c>
      <c r="D41" s="46"/>
      <c r="E41" s="46"/>
      <c r="F41" s="46">
        <f>SUM(F29:F40)</f>
        <v>61835125.272645123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33" t="s">
        <v>122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513"/>
      <c r="L1" s="513"/>
      <c r="M1" s="513"/>
      <c r="N1" s="513"/>
      <c r="O1" s="513"/>
      <c r="P1" s="513"/>
      <c r="Q1" s="513"/>
      <c r="R1" s="513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518"/>
      <c r="L2" s="518"/>
      <c r="M2" s="518"/>
      <c r="N2" s="518"/>
      <c r="O2" s="513"/>
      <c r="P2" s="513"/>
      <c r="Q2" s="513"/>
      <c r="R2" s="513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518"/>
      <c r="L3" s="518"/>
      <c r="M3" s="518"/>
      <c r="N3" s="519"/>
      <c r="O3" s="513"/>
      <c r="P3" s="513"/>
      <c r="Q3" s="513"/>
      <c r="R3" s="513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518"/>
      <c r="L4" s="518"/>
      <c r="M4" s="518"/>
      <c r="N4" s="520"/>
      <c r="O4" s="513"/>
      <c r="P4" s="513"/>
      <c r="Q4" s="513"/>
      <c r="R4" s="513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518"/>
      <c r="L5" s="518"/>
      <c r="M5" s="518"/>
      <c r="N5" s="521"/>
      <c r="O5" s="513"/>
      <c r="P5" s="513"/>
      <c r="Q5" s="513"/>
      <c r="R5" s="513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522"/>
      <c r="L6" s="522"/>
      <c r="M6" s="523"/>
      <c r="N6" s="522"/>
      <c r="O6" s="513"/>
      <c r="P6" s="513"/>
      <c r="Q6" s="516"/>
      <c r="R6" s="524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525"/>
      <c r="L7" s="525"/>
      <c r="M7" s="525"/>
      <c r="N7" s="525"/>
      <c r="O7" s="513"/>
      <c r="P7" s="513"/>
      <c r="Q7" s="513"/>
      <c r="R7" s="513"/>
    </row>
    <row r="8" spans="1:19" ht="15.75" x14ac:dyDescent="0.2">
      <c r="A8" s="65">
        <f>+K15</f>
        <v>42614</v>
      </c>
      <c r="B8" s="65"/>
      <c r="C8" s="65"/>
      <c r="D8" s="65"/>
      <c r="E8" s="65"/>
      <c r="F8" s="65"/>
      <c r="G8" s="65"/>
      <c r="H8" s="65"/>
      <c r="I8" s="20"/>
      <c r="J8" s="21"/>
      <c r="K8" s="513"/>
      <c r="L8" s="513"/>
      <c r="M8" s="524"/>
      <c r="N8" s="526"/>
      <c r="O8" s="513"/>
      <c r="P8" s="513"/>
      <c r="Q8" s="513"/>
      <c r="R8" s="513"/>
    </row>
    <row r="9" spans="1:19" ht="4.5" customHeight="1" x14ac:dyDescent="0.2">
      <c r="I9" s="18"/>
      <c r="J9" s="19"/>
      <c r="K9" s="525"/>
      <c r="L9" s="525"/>
      <c r="M9" s="525"/>
      <c r="N9" s="525"/>
      <c r="O9" s="513"/>
      <c r="P9" s="513"/>
      <c r="Q9" s="513"/>
      <c r="R9" s="513"/>
    </row>
    <row r="10" spans="1:19" ht="13.5" customHeight="1" x14ac:dyDescent="0.2">
      <c r="I10" s="18"/>
      <c r="J10" s="22"/>
      <c r="K10" s="542"/>
      <c r="L10" s="542"/>
      <c r="M10" s="542"/>
      <c r="N10" s="543"/>
      <c r="O10" s="513"/>
      <c r="P10" s="557"/>
      <c r="Q10" s="558"/>
      <c r="R10" s="558"/>
      <c r="S10" s="23"/>
    </row>
    <row r="11" spans="1:19" ht="13.5" customHeight="1" x14ac:dyDescent="0.2">
      <c r="I11" s="18"/>
      <c r="J11" s="24"/>
      <c r="K11" s="527" t="s">
        <v>4</v>
      </c>
      <c r="L11" s="528" t="s">
        <v>5</v>
      </c>
      <c r="M11" s="528" t="s">
        <v>6</v>
      </c>
      <c r="N11" s="544"/>
      <c r="O11" s="513"/>
      <c r="P11" s="559"/>
      <c r="Q11" s="566" t="s">
        <v>2</v>
      </c>
      <c r="R11" s="566"/>
      <c r="S11" s="25"/>
    </row>
    <row r="12" spans="1:19" ht="13.5" customHeight="1" x14ac:dyDescent="0.2">
      <c r="I12" s="10"/>
      <c r="J12" s="24"/>
      <c r="K12" s="513"/>
      <c r="L12" s="513"/>
      <c r="M12" s="513"/>
      <c r="N12" s="544"/>
      <c r="O12" s="513"/>
      <c r="P12" s="560"/>
      <c r="Q12" s="566" t="s">
        <v>7</v>
      </c>
      <c r="R12" s="566"/>
      <c r="S12" s="26"/>
    </row>
    <row r="13" spans="1:19" ht="13.5" customHeight="1" x14ac:dyDescent="0.2">
      <c r="I13" s="10"/>
      <c r="J13" s="24"/>
      <c r="K13" s="513"/>
      <c r="L13" s="513"/>
      <c r="M13" s="513"/>
      <c r="N13" s="544"/>
      <c r="O13" s="513"/>
      <c r="P13" s="560"/>
      <c r="Q13" s="567" t="s">
        <v>8</v>
      </c>
      <c r="R13" s="567"/>
      <c r="S13" s="26"/>
    </row>
    <row r="14" spans="1:19" ht="13.5" customHeight="1" x14ac:dyDescent="0.2">
      <c r="I14" s="10"/>
      <c r="J14" s="24"/>
      <c r="K14" s="564" t="s">
        <v>9</v>
      </c>
      <c r="L14" s="529"/>
      <c r="M14" s="529"/>
      <c r="N14" s="544"/>
      <c r="O14" s="513"/>
      <c r="P14" s="560"/>
      <c r="Q14" s="530"/>
      <c r="R14" s="530"/>
      <c r="S14" s="26"/>
    </row>
    <row r="15" spans="1:19" ht="13.5" customHeight="1" x14ac:dyDescent="0.2">
      <c r="I15" s="10"/>
      <c r="J15" s="24"/>
      <c r="K15" s="550">
        <v>42614</v>
      </c>
      <c r="L15" s="551">
        <v>4812006.5305420272</v>
      </c>
      <c r="M15" s="552"/>
      <c r="N15" s="544"/>
      <c r="O15" s="513"/>
      <c r="P15" s="568">
        <v>42634</v>
      </c>
      <c r="Q15" s="569"/>
      <c r="R15" s="569"/>
      <c r="S15" s="53"/>
    </row>
    <row r="16" spans="1:19" ht="13.5" customHeight="1" x14ac:dyDescent="0.2">
      <c r="I16" s="10"/>
      <c r="J16" s="24"/>
      <c r="K16" s="513"/>
      <c r="L16" s="513"/>
      <c r="M16" s="513"/>
      <c r="N16" s="544"/>
      <c r="O16" s="513"/>
      <c r="P16" s="560"/>
      <c r="Q16" s="513"/>
      <c r="R16" s="513"/>
      <c r="S16" s="26"/>
    </row>
    <row r="17" spans="1:19" ht="13.5" customHeight="1" x14ac:dyDescent="0.2">
      <c r="I17" s="10"/>
      <c r="J17" s="24"/>
      <c r="K17" s="513"/>
      <c r="L17" s="513"/>
      <c r="M17" s="513"/>
      <c r="N17" s="544"/>
      <c r="O17" s="513"/>
      <c r="P17" s="560"/>
      <c r="Q17" s="531" t="s">
        <v>10</v>
      </c>
      <c r="R17" s="528" t="s">
        <v>6</v>
      </c>
      <c r="S17" s="26"/>
    </row>
    <row r="18" spans="1:19" ht="13.5" customHeight="1" x14ac:dyDescent="0.2">
      <c r="I18" s="10"/>
      <c r="J18" s="24"/>
      <c r="K18" s="564" t="s">
        <v>11</v>
      </c>
      <c r="L18" s="516"/>
      <c r="M18" s="516"/>
      <c r="N18" s="544"/>
      <c r="O18" s="513"/>
      <c r="P18" s="560"/>
      <c r="Q18" s="564" t="s">
        <v>12</v>
      </c>
      <c r="R18" s="513"/>
      <c r="S18" s="26"/>
    </row>
    <row r="19" spans="1:19" ht="13.5" customHeight="1" x14ac:dyDescent="0.2">
      <c r="I19" s="10"/>
      <c r="J19" s="24"/>
      <c r="K19" s="532" t="s">
        <v>23543</v>
      </c>
      <c r="L19" s="533"/>
      <c r="M19" s="533">
        <v>8870.0795670422158</v>
      </c>
      <c r="N19" s="544"/>
      <c r="O19" s="513"/>
      <c r="P19" s="560"/>
      <c r="Q19" s="534" t="s">
        <v>64</v>
      </c>
      <c r="R19" s="524">
        <v>8441.4326704822233</v>
      </c>
      <c r="S19" s="26"/>
    </row>
    <row r="20" spans="1:19" ht="13.5" customHeight="1" x14ac:dyDescent="0.2">
      <c r="I20" s="10"/>
      <c r="J20" s="27"/>
      <c r="K20" s="564" t="s">
        <v>13</v>
      </c>
      <c r="L20" s="516"/>
      <c r="M20" s="516"/>
      <c r="N20" s="545"/>
      <c r="O20" s="513"/>
      <c r="P20" s="561"/>
      <c r="Q20" s="564" t="s">
        <v>14</v>
      </c>
      <c r="R20" s="535"/>
      <c r="S20" s="28"/>
    </row>
    <row r="21" spans="1:19" ht="13.5" customHeight="1" x14ac:dyDescent="0.2">
      <c r="I21" s="10"/>
      <c r="J21" s="27"/>
      <c r="K21" s="553" t="s">
        <v>23544</v>
      </c>
      <c r="L21" s="551"/>
      <c r="M21" s="551">
        <v>4359.3933066822201</v>
      </c>
      <c r="N21" s="545"/>
      <c r="O21" s="513"/>
      <c r="P21" s="559"/>
      <c r="Q21" s="554" t="s">
        <v>32</v>
      </c>
      <c r="R21" s="548">
        <v>5078.4245748822195</v>
      </c>
      <c r="S21" s="25"/>
    </row>
    <row r="22" spans="1:19" ht="13.5" customHeight="1" x14ac:dyDescent="0.2">
      <c r="I22" s="10"/>
      <c r="J22" s="29"/>
      <c r="K22" s="555"/>
      <c r="L22" s="555"/>
      <c r="M22" s="555"/>
      <c r="N22" s="549"/>
      <c r="O22" s="513"/>
      <c r="P22" s="562"/>
      <c r="Q22" s="556"/>
      <c r="R22" s="556"/>
      <c r="S22" s="30"/>
    </row>
    <row r="23" spans="1:19" ht="13.5" customHeight="1" x14ac:dyDescent="0.2">
      <c r="I23" s="10"/>
      <c r="J23" s="27"/>
      <c r="K23" s="565" t="s">
        <v>18</v>
      </c>
      <c r="L23" s="565"/>
      <c r="M23" s="565"/>
      <c r="N23" s="546"/>
      <c r="O23" s="513"/>
      <c r="P23" s="559"/>
      <c r="Q23" s="513"/>
      <c r="R23" s="513"/>
      <c r="S23" s="25"/>
    </row>
    <row r="24" spans="1:19" ht="13.5" customHeight="1" x14ac:dyDescent="0.2">
      <c r="I24" s="10"/>
      <c r="J24" s="31"/>
      <c r="K24" s="527" t="s">
        <v>4</v>
      </c>
      <c r="L24" s="528" t="s">
        <v>5</v>
      </c>
      <c r="M24" s="528" t="s">
        <v>6</v>
      </c>
      <c r="N24" s="546"/>
      <c r="O24" s="513"/>
      <c r="P24" s="559"/>
      <c r="Q24" s="531" t="s">
        <v>10</v>
      </c>
      <c r="R24" s="528" t="s">
        <v>6</v>
      </c>
      <c r="S24" s="25"/>
    </row>
    <row r="25" spans="1:19" ht="13.5" customHeight="1" x14ac:dyDescent="0.2">
      <c r="I25" s="32" t="str">
        <f>IF(K25="","",LEFT(K25,8))</f>
        <v>01.09.16</v>
      </c>
      <c r="J25" s="31"/>
      <c r="K25" s="536" t="s">
        <v>23545</v>
      </c>
      <c r="L25" s="537">
        <v>1463.055642560555</v>
      </c>
      <c r="M25" s="538">
        <v>5852.2225702422202</v>
      </c>
      <c r="N25" s="546"/>
      <c r="O25" s="513"/>
      <c r="P25" s="559"/>
      <c r="Q25" s="539" t="s">
        <v>19</v>
      </c>
      <c r="R25" s="524">
        <v>5748.1143788022209</v>
      </c>
      <c r="S25" s="25"/>
    </row>
    <row r="26" spans="1:19" ht="13.5" customHeight="1" x14ac:dyDescent="0.2">
      <c r="I26" s="32" t="str">
        <f t="shared" ref="I26:I89" si="0">IF(K26="","",LEFT(K26,8))</f>
        <v>01.09.16</v>
      </c>
      <c r="J26" s="31"/>
      <c r="K26" s="540" t="s">
        <v>23546</v>
      </c>
      <c r="L26" s="524">
        <v>1438.720996400554</v>
      </c>
      <c r="M26" s="524">
        <v>5754.8839856022159</v>
      </c>
      <c r="N26" s="546"/>
      <c r="O26" s="513"/>
      <c r="P26" s="559"/>
      <c r="Q26" s="539" t="s">
        <v>20</v>
      </c>
      <c r="R26" s="524">
        <v>5663.9506997622202</v>
      </c>
      <c r="S26" s="25"/>
    </row>
    <row r="27" spans="1:19" ht="13.5" customHeight="1" x14ac:dyDescent="0.2">
      <c r="I27" s="32" t="str">
        <f t="shared" si="0"/>
        <v>01.09.16</v>
      </c>
      <c r="J27" s="31"/>
      <c r="K27" s="540" t="s">
        <v>23547</v>
      </c>
      <c r="L27" s="524">
        <v>1411.642038090554</v>
      </c>
      <c r="M27" s="524">
        <v>5646.5681523622161</v>
      </c>
      <c r="N27" s="546"/>
      <c r="O27" s="513"/>
      <c r="P27" s="559"/>
      <c r="Q27" s="539" t="s">
        <v>21</v>
      </c>
      <c r="R27" s="524">
        <v>5578.5947796822202</v>
      </c>
      <c r="S27" s="25"/>
    </row>
    <row r="28" spans="1:19" ht="13.5" customHeight="1" x14ac:dyDescent="0.2">
      <c r="I28" s="32" t="str">
        <f t="shared" si="0"/>
        <v>01.09.16</v>
      </c>
      <c r="J28" s="31"/>
      <c r="K28" s="547" t="s">
        <v>23548</v>
      </c>
      <c r="L28" s="548">
        <v>1392.3281541605543</v>
      </c>
      <c r="M28" s="548">
        <v>5569.3126166422171</v>
      </c>
      <c r="N28" s="546"/>
      <c r="O28" s="513"/>
      <c r="P28" s="559"/>
      <c r="Q28" s="539" t="s">
        <v>22</v>
      </c>
      <c r="R28" s="524">
        <v>5506.4239133622159</v>
      </c>
      <c r="S28" s="25"/>
    </row>
    <row r="29" spans="1:19" ht="13.5" customHeight="1" x14ac:dyDescent="0.2">
      <c r="I29" s="32" t="str">
        <f t="shared" si="0"/>
        <v>01.09.16</v>
      </c>
      <c r="J29" s="31"/>
      <c r="K29" s="540" t="s">
        <v>23549</v>
      </c>
      <c r="L29" s="524">
        <v>1371.9416579905551</v>
      </c>
      <c r="M29" s="524">
        <v>5487.7666319622203</v>
      </c>
      <c r="N29" s="546"/>
      <c r="O29" s="513"/>
      <c r="P29" s="559"/>
      <c r="Q29" s="539" t="s">
        <v>23</v>
      </c>
      <c r="R29" s="524">
        <v>5438.5383200022206</v>
      </c>
      <c r="S29" s="25"/>
    </row>
    <row r="30" spans="1:19" ht="13.5" customHeight="1" x14ac:dyDescent="0.2">
      <c r="I30" s="32" t="str">
        <f t="shared" si="0"/>
        <v>01.09.16</v>
      </c>
      <c r="J30" s="31"/>
      <c r="K30" s="540" t="s">
        <v>23550</v>
      </c>
      <c r="L30" s="524">
        <v>1351.138714280555</v>
      </c>
      <c r="M30" s="524">
        <v>5404.5548571222198</v>
      </c>
      <c r="N30" s="546"/>
      <c r="O30" s="513"/>
      <c r="P30" s="559"/>
      <c r="Q30" s="539" t="s">
        <v>24</v>
      </c>
      <c r="R30" s="524">
        <v>5408.8102756422204</v>
      </c>
      <c r="S30" s="25"/>
    </row>
    <row r="31" spans="1:19" ht="13.5" customHeight="1" x14ac:dyDescent="0.2">
      <c r="I31" s="32" t="str">
        <f t="shared" si="0"/>
        <v>01.09.16</v>
      </c>
      <c r="J31" s="31"/>
      <c r="K31" s="540" t="s">
        <v>23551</v>
      </c>
      <c r="L31" s="524">
        <v>1332.2259491105542</v>
      </c>
      <c r="M31" s="524">
        <v>5328.9037964422168</v>
      </c>
      <c r="N31" s="546"/>
      <c r="O31" s="513"/>
      <c r="P31" s="559"/>
      <c r="Q31" s="539" t="s">
        <v>25</v>
      </c>
      <c r="R31" s="524">
        <v>5335.4436051222201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01.09.16</v>
      </c>
      <c r="J32" s="31"/>
      <c r="K32" s="547" t="s">
        <v>23552</v>
      </c>
      <c r="L32" s="548">
        <v>1319.3076422605541</v>
      </c>
      <c r="M32" s="548">
        <v>5277.2305690422163</v>
      </c>
      <c r="N32" s="546"/>
      <c r="O32" s="513"/>
      <c r="P32" s="559"/>
      <c r="Q32" s="539" t="s">
        <v>26</v>
      </c>
      <c r="R32" s="524">
        <v>5278.0852386022207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01.09.16</v>
      </c>
      <c r="J33" s="31"/>
      <c r="K33" s="540" t="s">
        <v>23553</v>
      </c>
      <c r="L33" s="524">
        <v>1333.1836564805551</v>
      </c>
      <c r="M33" s="524">
        <v>5332.7346259222204</v>
      </c>
      <c r="N33" s="546"/>
      <c r="O33" s="513"/>
      <c r="P33" s="559"/>
      <c r="Q33" s="539" t="s">
        <v>27</v>
      </c>
      <c r="R33" s="524">
        <v>5280.5241262422123</v>
      </c>
      <c r="S33" s="25"/>
    </row>
    <row r="34" spans="1:19" ht="13.5" customHeight="1" x14ac:dyDescent="0.2">
      <c r="A34" s="64">
        <f>+P15</f>
        <v>42634</v>
      </c>
      <c r="B34" s="64"/>
      <c r="C34" s="64"/>
      <c r="D34" s="64"/>
      <c r="E34" s="64"/>
      <c r="F34" s="64"/>
      <c r="G34" s="64"/>
      <c r="H34" s="64"/>
      <c r="I34" s="32" t="str">
        <f t="shared" si="0"/>
        <v>01.09.16</v>
      </c>
      <c r="J34" s="31"/>
      <c r="K34" s="540" t="s">
        <v>23554</v>
      </c>
      <c r="L34" s="524">
        <v>1324.6640750605541</v>
      </c>
      <c r="M34" s="524">
        <v>5298.6563002422163</v>
      </c>
      <c r="N34" s="546"/>
      <c r="O34" s="513"/>
      <c r="P34" s="559"/>
      <c r="Q34" s="539" t="s">
        <v>28</v>
      </c>
      <c r="R34" s="524">
        <v>5232.9519751622202</v>
      </c>
      <c r="S34" s="25"/>
    </row>
    <row r="35" spans="1:19" ht="13.5" customHeight="1" x14ac:dyDescent="0.2">
      <c r="I35" s="32" t="str">
        <f t="shared" si="0"/>
        <v>01.09.16</v>
      </c>
      <c r="J35" s="31"/>
      <c r="K35" s="540" t="s">
        <v>23555</v>
      </c>
      <c r="L35" s="524">
        <v>1314.7016536905551</v>
      </c>
      <c r="M35" s="524">
        <v>5258.8066147622203</v>
      </c>
      <c r="N35" s="546"/>
      <c r="O35" s="513"/>
      <c r="P35" s="559"/>
      <c r="Q35" s="539" t="s">
        <v>29</v>
      </c>
      <c r="R35" s="524">
        <v>5189.9273874822156</v>
      </c>
      <c r="S35" s="25"/>
    </row>
    <row r="36" spans="1:19" ht="13.5" customHeight="1" x14ac:dyDescent="0.2">
      <c r="I36" s="32" t="str">
        <f t="shared" si="0"/>
        <v>01.09.16</v>
      </c>
      <c r="J36" s="31"/>
      <c r="K36" s="547" t="s">
        <v>23556</v>
      </c>
      <c r="L36" s="548">
        <v>1298.809003920554</v>
      </c>
      <c r="M36" s="548">
        <v>5195.236015682216</v>
      </c>
      <c r="N36" s="546"/>
      <c r="O36" s="513"/>
      <c r="P36" s="559"/>
      <c r="Q36" s="539" t="s">
        <v>30</v>
      </c>
      <c r="R36" s="524">
        <v>5156.8990541622197</v>
      </c>
      <c r="S36" s="25"/>
    </row>
    <row r="37" spans="1:19" ht="13.5" customHeight="1" x14ac:dyDescent="0.2">
      <c r="I37" s="32" t="str">
        <f t="shared" si="0"/>
        <v>01.09.16</v>
      </c>
      <c r="J37" s="31"/>
      <c r="K37" s="540" t="s">
        <v>23557</v>
      </c>
      <c r="L37" s="524">
        <v>1294.4866961605539</v>
      </c>
      <c r="M37" s="524">
        <v>5177.9467846422158</v>
      </c>
      <c r="N37" s="546"/>
      <c r="O37" s="513"/>
      <c r="P37" s="559"/>
      <c r="Q37" s="539" t="s">
        <v>17</v>
      </c>
      <c r="R37" s="524">
        <v>5144.4776765622164</v>
      </c>
      <c r="S37" s="25"/>
    </row>
    <row r="38" spans="1:19" ht="13.5" customHeight="1" x14ac:dyDescent="0.2">
      <c r="I38" s="32" t="str">
        <f t="shared" si="0"/>
        <v>01.09.16</v>
      </c>
      <c r="J38" s="31"/>
      <c r="K38" s="540" t="s">
        <v>23558</v>
      </c>
      <c r="L38" s="524">
        <v>1288.8866984705551</v>
      </c>
      <c r="M38" s="524">
        <v>5155.5467938822203</v>
      </c>
      <c r="N38" s="546"/>
      <c r="O38" s="513"/>
      <c r="P38" s="559"/>
      <c r="Q38" s="539" t="s">
        <v>31</v>
      </c>
      <c r="R38" s="524">
        <v>5135.4133092422198</v>
      </c>
      <c r="S38" s="25"/>
    </row>
    <row r="39" spans="1:19" ht="13.5" customHeight="1" x14ac:dyDescent="0.2">
      <c r="I39" s="32" t="str">
        <f t="shared" si="0"/>
        <v>01.09.16</v>
      </c>
      <c r="J39" s="31"/>
      <c r="K39" s="540" t="s">
        <v>23559</v>
      </c>
      <c r="L39" s="524">
        <v>1277.9172345805541</v>
      </c>
      <c r="M39" s="524">
        <v>5111.6689383222165</v>
      </c>
      <c r="N39" s="546"/>
      <c r="O39" s="513"/>
      <c r="P39" s="559"/>
      <c r="Q39" s="539" t="s">
        <v>32</v>
      </c>
      <c r="R39" s="524">
        <v>5078.4245748822195</v>
      </c>
      <c r="S39" s="25"/>
    </row>
    <row r="40" spans="1:19" ht="13.5" customHeight="1" x14ac:dyDescent="0.2">
      <c r="I40" s="32" t="str">
        <f t="shared" si="0"/>
        <v>01.09.16</v>
      </c>
      <c r="J40" s="31"/>
      <c r="K40" s="547" t="s">
        <v>23560</v>
      </c>
      <c r="L40" s="548">
        <v>1270.4699196505551</v>
      </c>
      <c r="M40" s="548">
        <v>5081.8796786022203</v>
      </c>
      <c r="N40" s="546"/>
      <c r="O40" s="513"/>
      <c r="P40" s="559"/>
      <c r="Q40" s="539" t="s">
        <v>33</v>
      </c>
      <c r="R40" s="524">
        <v>5090.7017724422167</v>
      </c>
      <c r="S40" s="25"/>
    </row>
    <row r="41" spans="1:19" ht="13.5" customHeight="1" x14ac:dyDescent="0.2">
      <c r="I41" s="32" t="str">
        <f t="shared" si="0"/>
        <v>01.09.16</v>
      </c>
      <c r="J41" s="31"/>
      <c r="K41" s="540" t="s">
        <v>23561</v>
      </c>
      <c r="L41" s="524">
        <v>1291.3351268005549</v>
      </c>
      <c r="M41" s="524">
        <v>5165.3405072022197</v>
      </c>
      <c r="N41" s="546"/>
      <c r="O41" s="513"/>
      <c r="P41" s="559"/>
      <c r="Q41" s="539" t="s">
        <v>34</v>
      </c>
      <c r="R41" s="524">
        <v>5175.5239211222161</v>
      </c>
      <c r="S41" s="25"/>
    </row>
    <row r="42" spans="1:19" ht="13.5" customHeight="1" x14ac:dyDescent="0.2">
      <c r="I42" s="32" t="str">
        <f t="shared" si="0"/>
        <v>01.09.16</v>
      </c>
      <c r="J42" s="31"/>
      <c r="K42" s="540" t="s">
        <v>23562</v>
      </c>
      <c r="L42" s="524">
        <v>1299.2916379405551</v>
      </c>
      <c r="M42" s="524">
        <v>5197.1665517622205</v>
      </c>
      <c r="N42" s="546"/>
      <c r="O42" s="513"/>
      <c r="P42" s="559"/>
      <c r="Q42" s="539" t="s">
        <v>35</v>
      </c>
      <c r="R42" s="524">
        <v>5235.1084666822198</v>
      </c>
      <c r="S42" s="25"/>
    </row>
    <row r="43" spans="1:19" ht="13.5" customHeight="1" x14ac:dyDescent="0.2">
      <c r="I43" s="32" t="str">
        <f t="shared" si="0"/>
        <v>01.09.16</v>
      </c>
      <c r="J43" s="31"/>
      <c r="K43" s="540" t="s">
        <v>23563</v>
      </c>
      <c r="L43" s="524">
        <v>1308.5610702205543</v>
      </c>
      <c r="M43" s="524">
        <v>5234.244280882217</v>
      </c>
      <c r="N43" s="546"/>
      <c r="O43" s="513"/>
      <c r="P43" s="559"/>
      <c r="Q43" s="539" t="s">
        <v>36</v>
      </c>
      <c r="R43" s="524">
        <v>5279.29568364222</v>
      </c>
      <c r="S43" s="25"/>
    </row>
    <row r="44" spans="1:19" ht="13.5" customHeight="1" x14ac:dyDescent="0.2">
      <c r="I44" s="32" t="str">
        <f t="shared" si="0"/>
        <v>01.09.16</v>
      </c>
      <c r="J44" s="31"/>
      <c r="K44" s="547" t="s">
        <v>23564</v>
      </c>
      <c r="L44" s="548">
        <v>1331.438471730555</v>
      </c>
      <c r="M44" s="548">
        <v>5325.7538869222199</v>
      </c>
      <c r="N44" s="546"/>
      <c r="O44" s="513"/>
      <c r="P44" s="559"/>
      <c r="Q44" s="539" t="s">
        <v>37</v>
      </c>
      <c r="R44" s="524">
        <v>5357.2500561622201</v>
      </c>
      <c r="S44" s="25"/>
    </row>
    <row r="45" spans="1:19" ht="13.5" customHeight="1" x14ac:dyDescent="0.2">
      <c r="I45" s="32" t="str">
        <f t="shared" si="0"/>
        <v>01.09.16</v>
      </c>
      <c r="J45" s="31"/>
      <c r="K45" s="540" t="s">
        <v>23565</v>
      </c>
      <c r="L45" s="524">
        <v>1379.4620638705551</v>
      </c>
      <c r="M45" s="524">
        <v>5517.8482554822203</v>
      </c>
      <c r="N45" s="546"/>
      <c r="O45" s="513"/>
      <c r="P45" s="559"/>
      <c r="Q45" s="539" t="s">
        <v>38</v>
      </c>
      <c r="R45" s="524">
        <v>5620.7836566422211</v>
      </c>
      <c r="S45" s="25"/>
    </row>
    <row r="46" spans="1:19" ht="13.5" customHeight="1" x14ac:dyDescent="0.2">
      <c r="I46" s="32" t="str">
        <f t="shared" si="0"/>
        <v>01.09.16</v>
      </c>
      <c r="J46" s="31"/>
      <c r="K46" s="540" t="s">
        <v>23566</v>
      </c>
      <c r="L46" s="524">
        <v>1414.2183578805559</v>
      </c>
      <c r="M46" s="524">
        <v>5656.8734315222237</v>
      </c>
      <c r="N46" s="546"/>
      <c r="O46" s="513"/>
      <c r="P46" s="559"/>
      <c r="Q46" s="539" t="s">
        <v>39</v>
      </c>
      <c r="R46" s="524">
        <v>5774.5190662422201</v>
      </c>
      <c r="S46" s="25"/>
    </row>
    <row r="47" spans="1:19" ht="13.5" customHeight="1" x14ac:dyDescent="0.2">
      <c r="I47" s="32" t="str">
        <f t="shared" si="0"/>
        <v>01.09.16</v>
      </c>
      <c r="J47" s="31"/>
      <c r="K47" s="540" t="s">
        <v>23567</v>
      </c>
      <c r="L47" s="524">
        <v>1459.6877304205541</v>
      </c>
      <c r="M47" s="524">
        <v>5838.7509216822164</v>
      </c>
      <c r="N47" s="546"/>
      <c r="O47" s="513"/>
      <c r="P47" s="559"/>
      <c r="Q47" s="539" t="s">
        <v>40</v>
      </c>
      <c r="R47" s="524">
        <v>5987.0049920822166</v>
      </c>
      <c r="S47" s="25"/>
    </row>
    <row r="48" spans="1:19" ht="13.5" customHeight="1" x14ac:dyDescent="0.2">
      <c r="I48" s="32" t="str">
        <f t="shared" si="0"/>
        <v>01.09.16</v>
      </c>
      <c r="J48" s="31"/>
      <c r="K48" s="547" t="s">
        <v>23568</v>
      </c>
      <c r="L48" s="548">
        <v>1522.4570115305542</v>
      </c>
      <c r="M48" s="548">
        <v>6089.8280461222166</v>
      </c>
      <c r="N48" s="546"/>
      <c r="O48" s="513"/>
      <c r="P48" s="559"/>
      <c r="Q48" s="539" t="s">
        <v>41</v>
      </c>
      <c r="R48" s="524">
        <v>6243.2503283622164</v>
      </c>
      <c r="S48" s="25"/>
    </row>
    <row r="49" spans="8:19" ht="13.5" customHeight="1" x14ac:dyDescent="0.2">
      <c r="I49" s="32" t="str">
        <f t="shared" si="0"/>
        <v>01.09.16</v>
      </c>
      <c r="J49" s="31"/>
      <c r="K49" s="540" t="s">
        <v>23569</v>
      </c>
      <c r="L49" s="524">
        <v>1599.9420941605549</v>
      </c>
      <c r="M49" s="524">
        <v>6399.7683766422197</v>
      </c>
      <c r="N49" s="546"/>
      <c r="O49" s="513"/>
      <c r="P49" s="559"/>
      <c r="Q49" s="539" t="s">
        <v>42</v>
      </c>
      <c r="R49" s="524">
        <v>6624.7959017222202</v>
      </c>
      <c r="S49" s="25"/>
    </row>
    <row r="50" spans="8:19" ht="13.5" customHeight="1" x14ac:dyDescent="0.2">
      <c r="I50" s="32" t="str">
        <f t="shared" si="0"/>
        <v>01.09.16</v>
      </c>
      <c r="J50" s="31"/>
      <c r="K50" s="540" t="s">
        <v>23570</v>
      </c>
      <c r="L50" s="524">
        <v>1643.2314217705541</v>
      </c>
      <c r="M50" s="524">
        <v>6572.9256870822164</v>
      </c>
      <c r="N50" s="546"/>
      <c r="O50" s="513"/>
      <c r="P50" s="559"/>
      <c r="Q50" s="539" t="s">
        <v>43</v>
      </c>
      <c r="R50" s="524">
        <v>6982.7345792822161</v>
      </c>
      <c r="S50" s="25"/>
    </row>
    <row r="51" spans="8:19" ht="13.5" customHeight="1" x14ac:dyDescent="0.2">
      <c r="I51" s="32" t="str">
        <f t="shared" si="0"/>
        <v>01.09.16</v>
      </c>
      <c r="J51" s="31"/>
      <c r="K51" s="540" t="s">
        <v>23571</v>
      </c>
      <c r="L51" s="524">
        <v>1679.6494814405551</v>
      </c>
      <c r="M51" s="524">
        <v>6718.5979257622203</v>
      </c>
      <c r="N51" s="546"/>
      <c r="O51" s="513"/>
      <c r="P51" s="559"/>
      <c r="Q51" s="539" t="s">
        <v>44</v>
      </c>
      <c r="R51" s="524">
        <v>7184.7287010422197</v>
      </c>
      <c r="S51" s="25"/>
    </row>
    <row r="52" spans="8:19" ht="13.5" customHeight="1" x14ac:dyDescent="0.2">
      <c r="I52" s="32" t="str">
        <f t="shared" si="0"/>
        <v>01.09.16</v>
      </c>
      <c r="J52" s="31"/>
      <c r="K52" s="547" t="s">
        <v>23572</v>
      </c>
      <c r="L52" s="548">
        <v>1720.388188320554</v>
      </c>
      <c r="M52" s="548">
        <v>6881.5527532822161</v>
      </c>
      <c r="N52" s="546"/>
      <c r="O52" s="513"/>
      <c r="P52" s="559"/>
      <c r="Q52" s="539" t="s">
        <v>45</v>
      </c>
      <c r="R52" s="524">
        <v>7330.9071428822208</v>
      </c>
      <c r="S52" s="25"/>
    </row>
    <row r="53" spans="8:19" ht="13.5" customHeight="1" x14ac:dyDescent="0.2">
      <c r="I53" s="32" t="str">
        <f t="shared" si="0"/>
        <v>01.09.16</v>
      </c>
      <c r="J53" s="31"/>
      <c r="K53" s="540" t="s">
        <v>23573</v>
      </c>
      <c r="L53" s="524">
        <v>1801.6521239705551</v>
      </c>
      <c r="M53" s="524">
        <v>7206.6084958822203</v>
      </c>
      <c r="N53" s="546"/>
      <c r="O53" s="513"/>
      <c r="P53" s="559"/>
      <c r="Q53" s="539" t="s">
        <v>46</v>
      </c>
      <c r="R53" s="524">
        <v>7751.1046838022157</v>
      </c>
      <c r="S53" s="25"/>
    </row>
    <row r="54" spans="8:19" ht="13.5" customHeight="1" x14ac:dyDescent="0.2">
      <c r="I54" s="32" t="str">
        <f t="shared" si="0"/>
        <v>01.09.16</v>
      </c>
      <c r="J54" s="31"/>
      <c r="K54" s="540" t="s">
        <v>23574</v>
      </c>
      <c r="L54" s="524">
        <v>1851.8824001405542</v>
      </c>
      <c r="M54" s="524">
        <v>7407.5296005622167</v>
      </c>
      <c r="N54" s="546"/>
      <c r="O54" s="513"/>
      <c r="P54" s="559"/>
      <c r="Q54" s="539" t="s">
        <v>47</v>
      </c>
      <c r="R54" s="524">
        <v>7920.7443922822204</v>
      </c>
      <c r="S54" s="25"/>
    </row>
    <row r="55" spans="8:19" ht="13.5" customHeight="1" x14ac:dyDescent="0.2">
      <c r="I55" s="32" t="str">
        <f t="shared" si="0"/>
        <v>01.09.16</v>
      </c>
      <c r="J55" s="31"/>
      <c r="K55" s="540" t="s">
        <v>23575</v>
      </c>
      <c r="L55" s="524">
        <v>1890.5103637905531</v>
      </c>
      <c r="M55" s="524">
        <v>7562.0414551622125</v>
      </c>
      <c r="N55" s="546"/>
      <c r="O55" s="513"/>
      <c r="P55" s="559"/>
      <c r="Q55" s="539" t="s">
        <v>48</v>
      </c>
      <c r="R55" s="524">
        <v>7965.0633405622202</v>
      </c>
      <c r="S55" s="25"/>
    </row>
    <row r="56" spans="8:19" ht="13.5" customHeight="1" x14ac:dyDescent="0.2">
      <c r="I56" s="32" t="str">
        <f t="shared" si="0"/>
        <v>01.09.16</v>
      </c>
      <c r="J56" s="31"/>
      <c r="K56" s="547" t="s">
        <v>23576</v>
      </c>
      <c r="L56" s="548">
        <v>1919.2774140005542</v>
      </c>
      <c r="M56" s="548">
        <v>7677.109656002217</v>
      </c>
      <c r="N56" s="546"/>
      <c r="O56" s="513"/>
      <c r="P56" s="559"/>
      <c r="Q56" s="539" t="s">
        <v>49</v>
      </c>
      <c r="R56" s="524">
        <v>8036.226341082217</v>
      </c>
      <c r="S56" s="25"/>
    </row>
    <row r="57" spans="8:19" ht="13.5" customHeight="1" x14ac:dyDescent="0.2">
      <c r="H57" s="33" t="s">
        <v>122</v>
      </c>
      <c r="I57" s="32" t="str">
        <f t="shared" si="0"/>
        <v>01.09.16</v>
      </c>
      <c r="J57" s="31"/>
      <c r="K57" s="540" t="s">
        <v>23577</v>
      </c>
      <c r="L57" s="524">
        <v>1939.7757923205552</v>
      </c>
      <c r="M57" s="524">
        <v>7759.1031692822207</v>
      </c>
      <c r="N57" s="546"/>
      <c r="O57" s="513"/>
      <c r="P57" s="559"/>
      <c r="Q57" s="539" t="s">
        <v>50</v>
      </c>
      <c r="R57" s="524">
        <v>8172.2857803622164</v>
      </c>
      <c r="S57" s="25"/>
    </row>
    <row r="58" spans="8:19" ht="13.5" customHeight="1" x14ac:dyDescent="0.2">
      <c r="I58" s="32" t="str">
        <f t="shared" si="0"/>
        <v>01.09.16</v>
      </c>
      <c r="J58" s="31"/>
      <c r="K58" s="540" t="s">
        <v>23578</v>
      </c>
      <c r="L58" s="524">
        <v>1948.631322860555</v>
      </c>
      <c r="M58" s="524">
        <v>7794.5252914422199</v>
      </c>
      <c r="N58" s="546"/>
      <c r="O58" s="513"/>
      <c r="P58" s="559"/>
      <c r="Q58" s="539" t="s">
        <v>51</v>
      </c>
      <c r="R58" s="524">
        <v>8248.712037442232</v>
      </c>
      <c r="S58" s="25"/>
    </row>
    <row r="59" spans="8:19" ht="13.5" customHeight="1" x14ac:dyDescent="0.2">
      <c r="I59" s="32" t="str">
        <f t="shared" si="0"/>
        <v>01.09.16</v>
      </c>
      <c r="J59" s="31"/>
      <c r="K59" s="540" t="s">
        <v>23579</v>
      </c>
      <c r="L59" s="524">
        <v>1967.4832984205552</v>
      </c>
      <c r="M59" s="524">
        <v>7869.9331936822209</v>
      </c>
      <c r="N59" s="546"/>
      <c r="O59" s="513"/>
      <c r="P59" s="559"/>
      <c r="Q59" s="539" t="s">
        <v>52</v>
      </c>
      <c r="R59" s="524">
        <v>8276.3287926422163</v>
      </c>
      <c r="S59" s="25"/>
    </row>
    <row r="60" spans="8:19" ht="13.5" customHeight="1" x14ac:dyDescent="0.2">
      <c r="I60" s="32" t="str">
        <f t="shared" si="0"/>
        <v>01.09.16</v>
      </c>
      <c r="J60" s="31"/>
      <c r="K60" s="547" t="s">
        <v>23580</v>
      </c>
      <c r="L60" s="548">
        <v>1986.4840885705551</v>
      </c>
      <c r="M60" s="548">
        <v>7945.9363542822202</v>
      </c>
      <c r="N60" s="546"/>
      <c r="O60" s="513"/>
      <c r="P60" s="559"/>
      <c r="Q60" s="539" t="s">
        <v>53</v>
      </c>
      <c r="R60" s="524">
        <v>8269.7458735622167</v>
      </c>
      <c r="S60" s="25"/>
    </row>
    <row r="61" spans="8:19" ht="13.5" customHeight="1" x14ac:dyDescent="0.2">
      <c r="I61" s="32" t="str">
        <f t="shared" si="0"/>
        <v>01.09.16</v>
      </c>
      <c r="J61" s="31"/>
      <c r="K61" s="540" t="s">
        <v>23581</v>
      </c>
      <c r="L61" s="524">
        <v>1981.7658707805572</v>
      </c>
      <c r="M61" s="524">
        <v>7927.0634831222287</v>
      </c>
      <c r="N61" s="546"/>
      <c r="O61" s="513"/>
      <c r="P61" s="559"/>
      <c r="Q61" s="539" t="s">
        <v>54</v>
      </c>
      <c r="R61" s="524">
        <v>8188.9367092822204</v>
      </c>
      <c r="S61" s="25"/>
    </row>
    <row r="62" spans="8:19" ht="13.5" customHeight="1" x14ac:dyDescent="0.2">
      <c r="I62" s="32" t="str">
        <f t="shared" si="0"/>
        <v>01.09.16</v>
      </c>
      <c r="J62" s="31"/>
      <c r="K62" s="540" t="s">
        <v>23582</v>
      </c>
      <c r="L62" s="524">
        <v>2004.994506830554</v>
      </c>
      <c r="M62" s="524">
        <v>8019.9780273222159</v>
      </c>
      <c r="N62" s="546"/>
      <c r="O62" s="513"/>
      <c r="P62" s="559"/>
      <c r="Q62" s="539" t="s">
        <v>55</v>
      </c>
      <c r="R62" s="524">
        <v>8215.9028861622191</v>
      </c>
      <c r="S62" s="25"/>
    </row>
    <row r="63" spans="8:19" ht="13.5" customHeight="1" x14ac:dyDescent="0.2">
      <c r="I63" s="32" t="str">
        <f t="shared" si="0"/>
        <v>01.09.16</v>
      </c>
      <c r="J63" s="31"/>
      <c r="K63" s="540" t="s">
        <v>23583</v>
      </c>
      <c r="L63" s="524">
        <v>2009.7212343705553</v>
      </c>
      <c r="M63" s="524">
        <v>8038.8849374822212</v>
      </c>
      <c r="N63" s="546"/>
      <c r="O63" s="513"/>
      <c r="P63" s="559"/>
      <c r="Q63" s="539" t="s">
        <v>56</v>
      </c>
      <c r="R63" s="524">
        <v>8236.0226770422196</v>
      </c>
      <c r="S63" s="25"/>
    </row>
    <row r="64" spans="8:19" ht="13.5" customHeight="1" x14ac:dyDescent="0.2">
      <c r="I64" s="32" t="str">
        <f t="shared" si="0"/>
        <v>01.09.16</v>
      </c>
      <c r="J64" s="31"/>
      <c r="K64" s="547" t="s">
        <v>23584</v>
      </c>
      <c r="L64" s="548">
        <v>2003.4727452005561</v>
      </c>
      <c r="M64" s="548">
        <v>8013.8909808022245</v>
      </c>
      <c r="N64" s="546"/>
      <c r="O64" s="513"/>
      <c r="P64" s="559"/>
      <c r="Q64" s="539" t="s">
        <v>57</v>
      </c>
      <c r="R64" s="524">
        <v>8276.4801270822281</v>
      </c>
      <c r="S64" s="25"/>
    </row>
    <row r="65" spans="9:19" ht="13.5" customHeight="1" x14ac:dyDescent="0.2">
      <c r="I65" s="32" t="str">
        <f t="shared" si="0"/>
        <v>01.09.16</v>
      </c>
      <c r="J65" s="31"/>
      <c r="K65" s="540" t="s">
        <v>23585</v>
      </c>
      <c r="L65" s="524">
        <v>2014.395951060555</v>
      </c>
      <c r="M65" s="524">
        <v>8057.5838042422201</v>
      </c>
      <c r="N65" s="546"/>
      <c r="O65" s="513"/>
      <c r="P65" s="559"/>
      <c r="Q65" s="539" t="s">
        <v>58</v>
      </c>
      <c r="R65" s="524">
        <v>8269.0322712422258</v>
      </c>
      <c r="S65" s="25"/>
    </row>
    <row r="66" spans="9:19" ht="13.5" customHeight="1" x14ac:dyDescent="0.2">
      <c r="I66" s="32" t="str">
        <f t="shared" si="0"/>
        <v>01.09.16</v>
      </c>
      <c r="J66" s="31"/>
      <c r="K66" s="540" t="s">
        <v>23586</v>
      </c>
      <c r="L66" s="524">
        <v>2022.1410517005561</v>
      </c>
      <c r="M66" s="524">
        <v>8088.5642068022244</v>
      </c>
      <c r="N66" s="546"/>
      <c r="O66" s="513"/>
      <c r="P66" s="559"/>
      <c r="Q66" s="539" t="s">
        <v>59</v>
      </c>
      <c r="R66" s="524">
        <v>8264.095544202215</v>
      </c>
      <c r="S66" s="25"/>
    </row>
    <row r="67" spans="9:19" ht="13.5" customHeight="1" x14ac:dyDescent="0.2">
      <c r="I67" s="32" t="str">
        <f t="shared" si="0"/>
        <v>01.09.16</v>
      </c>
      <c r="J67" s="31"/>
      <c r="K67" s="540" t="s">
        <v>23587</v>
      </c>
      <c r="L67" s="524">
        <v>2036.4931325705561</v>
      </c>
      <c r="M67" s="524">
        <v>8145.9725302822244</v>
      </c>
      <c r="N67" s="546"/>
      <c r="O67" s="513"/>
      <c r="P67" s="559"/>
      <c r="Q67" s="539" t="s">
        <v>60</v>
      </c>
      <c r="R67" s="524">
        <v>8280.425159002225</v>
      </c>
      <c r="S67" s="25"/>
    </row>
    <row r="68" spans="9:19" ht="13.5" customHeight="1" x14ac:dyDescent="0.2">
      <c r="I68" s="32" t="str">
        <f t="shared" si="0"/>
        <v>01.09.16</v>
      </c>
      <c r="J68" s="31"/>
      <c r="K68" s="547" t="s">
        <v>23588</v>
      </c>
      <c r="L68" s="548">
        <v>2053.3238389205553</v>
      </c>
      <c r="M68" s="548">
        <v>8213.2953556822213</v>
      </c>
      <c r="N68" s="546"/>
      <c r="O68" s="513"/>
      <c r="P68" s="559"/>
      <c r="Q68" s="539" t="s">
        <v>61</v>
      </c>
      <c r="R68" s="524">
        <v>8356.4299722422256</v>
      </c>
      <c r="S68" s="25"/>
    </row>
    <row r="69" spans="9:19" ht="13.5" customHeight="1" x14ac:dyDescent="0.2">
      <c r="I69" s="32" t="str">
        <f t="shared" si="0"/>
        <v>01.09.16</v>
      </c>
      <c r="J69" s="31"/>
      <c r="K69" s="540" t="s">
        <v>23589</v>
      </c>
      <c r="L69" s="524">
        <v>2066.836926540554</v>
      </c>
      <c r="M69" s="524">
        <v>8267.3477061622161</v>
      </c>
      <c r="N69" s="546"/>
      <c r="O69" s="513"/>
      <c r="P69" s="559"/>
      <c r="Q69" s="539" t="s">
        <v>62</v>
      </c>
      <c r="R69" s="524">
        <v>8410.5777727622208</v>
      </c>
      <c r="S69" s="25"/>
    </row>
    <row r="70" spans="9:19" ht="13.5" customHeight="1" x14ac:dyDescent="0.2">
      <c r="I70" s="32" t="str">
        <f t="shared" si="0"/>
        <v>01.09.16</v>
      </c>
      <c r="J70" s="31"/>
      <c r="K70" s="540" t="s">
        <v>23590</v>
      </c>
      <c r="L70" s="524">
        <v>2066.3241847605555</v>
      </c>
      <c r="M70" s="524">
        <v>8265.2967390422218</v>
      </c>
      <c r="N70" s="546"/>
      <c r="O70" s="513"/>
      <c r="P70" s="559"/>
      <c r="Q70" s="539" t="s">
        <v>63</v>
      </c>
      <c r="R70" s="524">
        <v>8417.2446287222156</v>
      </c>
      <c r="S70" s="25"/>
    </row>
    <row r="71" spans="9:19" ht="13.5" customHeight="1" x14ac:dyDescent="0.2">
      <c r="I71" s="32" t="str">
        <f t="shared" si="0"/>
        <v>01.09.16</v>
      </c>
      <c r="J71" s="31"/>
      <c r="K71" s="540" t="s">
        <v>23591</v>
      </c>
      <c r="L71" s="524">
        <v>2078.0099784205559</v>
      </c>
      <c r="M71" s="524">
        <v>8312.0399136822234</v>
      </c>
      <c r="N71" s="546"/>
      <c r="O71" s="513"/>
      <c r="P71" s="559"/>
      <c r="Q71" s="539" t="s">
        <v>64</v>
      </c>
      <c r="R71" s="524">
        <v>8441.4326704822233</v>
      </c>
      <c r="S71" s="25"/>
    </row>
    <row r="72" spans="9:19" ht="13.5" customHeight="1" x14ac:dyDescent="0.2">
      <c r="I72" s="32" t="str">
        <f t="shared" si="0"/>
        <v>01.09.16</v>
      </c>
      <c r="J72" s="31"/>
      <c r="K72" s="547" t="s">
        <v>23592</v>
      </c>
      <c r="L72" s="548">
        <v>2066.0092519505552</v>
      </c>
      <c r="M72" s="548">
        <v>8264.0370078022206</v>
      </c>
      <c r="N72" s="546"/>
      <c r="O72" s="513"/>
      <c r="P72" s="559"/>
      <c r="Q72" s="539" t="s">
        <v>65</v>
      </c>
      <c r="R72" s="524">
        <v>8381.9010957222181</v>
      </c>
      <c r="S72" s="25"/>
    </row>
    <row r="73" spans="9:19" ht="13.5" customHeight="1" x14ac:dyDescent="0.2">
      <c r="I73" s="32" t="str">
        <f t="shared" si="0"/>
        <v>01.09.16</v>
      </c>
      <c r="J73" s="31"/>
      <c r="K73" s="540" t="s">
        <v>23593</v>
      </c>
      <c r="L73" s="524">
        <v>2046.398456770554</v>
      </c>
      <c r="M73" s="524">
        <v>8185.5938270822162</v>
      </c>
      <c r="N73" s="546"/>
      <c r="O73" s="513"/>
      <c r="P73" s="559"/>
      <c r="Q73" s="539" t="s">
        <v>66</v>
      </c>
      <c r="R73" s="524">
        <v>8294.8711653222199</v>
      </c>
      <c r="S73" s="25"/>
    </row>
    <row r="74" spans="9:19" ht="13.5" customHeight="1" x14ac:dyDescent="0.2">
      <c r="I74" s="32" t="str">
        <f t="shared" si="0"/>
        <v>01.09.16</v>
      </c>
      <c r="J74" s="31"/>
      <c r="K74" s="540" t="s">
        <v>23594</v>
      </c>
      <c r="L74" s="524">
        <v>2007.755357000555</v>
      </c>
      <c r="M74" s="524">
        <v>8031.0214280022201</v>
      </c>
      <c r="N74" s="546"/>
      <c r="O74" s="513"/>
      <c r="P74" s="559"/>
      <c r="Q74" s="539" t="s">
        <v>67</v>
      </c>
      <c r="R74" s="524">
        <v>8240.1152936022208</v>
      </c>
      <c r="S74" s="25"/>
    </row>
    <row r="75" spans="9:19" ht="13.5" customHeight="1" x14ac:dyDescent="0.2">
      <c r="I75" s="32" t="str">
        <f t="shared" si="0"/>
        <v>01.09.16</v>
      </c>
      <c r="J75" s="31"/>
      <c r="K75" s="540" t="s">
        <v>23595</v>
      </c>
      <c r="L75" s="524">
        <v>1996.3778234405543</v>
      </c>
      <c r="M75" s="524">
        <v>7985.5112937622171</v>
      </c>
      <c r="N75" s="546"/>
      <c r="O75" s="513"/>
      <c r="P75" s="559"/>
      <c r="Q75" s="539" t="s">
        <v>68</v>
      </c>
      <c r="R75" s="524">
        <v>8144.2385246422164</v>
      </c>
      <c r="S75" s="25"/>
    </row>
    <row r="76" spans="9:19" ht="13.5" customHeight="1" x14ac:dyDescent="0.2">
      <c r="I76" s="32" t="str">
        <f t="shared" si="0"/>
        <v>01.09.16</v>
      </c>
      <c r="J76" s="31"/>
      <c r="K76" s="547" t="s">
        <v>23596</v>
      </c>
      <c r="L76" s="548">
        <v>2000.8126748205552</v>
      </c>
      <c r="M76" s="548">
        <v>8003.2506992822209</v>
      </c>
      <c r="N76" s="546"/>
      <c r="O76" s="513"/>
      <c r="P76" s="559"/>
      <c r="Q76" s="539" t="s">
        <v>69</v>
      </c>
      <c r="R76" s="524">
        <v>8153.729417562221</v>
      </c>
      <c r="S76" s="25"/>
    </row>
    <row r="77" spans="9:19" ht="13.5" customHeight="1" x14ac:dyDescent="0.2">
      <c r="I77" s="32" t="str">
        <f t="shared" si="0"/>
        <v>01.09.16</v>
      </c>
      <c r="J77" s="31"/>
      <c r="K77" s="540" t="s">
        <v>23597</v>
      </c>
      <c r="L77" s="524">
        <v>2021.8967111805541</v>
      </c>
      <c r="M77" s="524">
        <v>8087.5868447222165</v>
      </c>
      <c r="N77" s="546"/>
      <c r="O77" s="513"/>
      <c r="P77" s="559"/>
      <c r="Q77" s="539" t="s">
        <v>70</v>
      </c>
      <c r="R77" s="524">
        <v>8146.5036456022199</v>
      </c>
      <c r="S77" s="25"/>
    </row>
    <row r="78" spans="9:19" ht="13.5" customHeight="1" x14ac:dyDescent="0.2">
      <c r="I78" s="32" t="str">
        <f t="shared" si="0"/>
        <v>01.09.16</v>
      </c>
      <c r="J78" s="31"/>
      <c r="K78" s="540" t="s">
        <v>23598</v>
      </c>
      <c r="L78" s="524">
        <v>2014.708143220555</v>
      </c>
      <c r="M78" s="524">
        <v>8058.8325728822201</v>
      </c>
      <c r="N78" s="546"/>
      <c r="O78" s="513"/>
      <c r="P78" s="559"/>
      <c r="Q78" s="539" t="s">
        <v>71</v>
      </c>
      <c r="R78" s="524">
        <v>8134.36936832222</v>
      </c>
      <c r="S78" s="25"/>
    </row>
    <row r="79" spans="9:19" ht="13.5" customHeight="1" x14ac:dyDescent="0.2">
      <c r="I79" s="32" t="str">
        <f t="shared" si="0"/>
        <v>01.09.16</v>
      </c>
      <c r="J79" s="31"/>
      <c r="K79" s="540" t="s">
        <v>23599</v>
      </c>
      <c r="L79" s="524">
        <v>2016.5728288605551</v>
      </c>
      <c r="M79" s="524">
        <v>8066.2913154422204</v>
      </c>
      <c r="N79" s="546"/>
      <c r="O79" s="513"/>
      <c r="P79" s="559"/>
      <c r="Q79" s="539" t="s">
        <v>72</v>
      </c>
      <c r="R79" s="524">
        <v>8133.1358256422209</v>
      </c>
      <c r="S79" s="25"/>
    </row>
    <row r="80" spans="9:19" ht="13.5" customHeight="1" x14ac:dyDescent="0.2">
      <c r="I80" s="32" t="str">
        <f t="shared" si="0"/>
        <v>01.09.16</v>
      </c>
      <c r="J80" s="31"/>
      <c r="K80" s="547" t="s">
        <v>23600</v>
      </c>
      <c r="L80" s="548">
        <v>2008.8397626805549</v>
      </c>
      <c r="M80" s="548">
        <v>8035.3590507222198</v>
      </c>
      <c r="N80" s="546"/>
      <c r="O80" s="513"/>
      <c r="P80" s="559"/>
      <c r="Q80" s="539" t="s">
        <v>73</v>
      </c>
      <c r="R80" s="524">
        <v>8093.4772233622161</v>
      </c>
      <c r="S80" s="25"/>
    </row>
    <row r="81" spans="9:19" ht="13.5" customHeight="1" x14ac:dyDescent="0.2">
      <c r="I81" s="32" t="str">
        <f t="shared" si="0"/>
        <v>01.09.16</v>
      </c>
      <c r="J81" s="31"/>
      <c r="K81" s="540" t="s">
        <v>23601</v>
      </c>
      <c r="L81" s="524">
        <v>1994.6677127605551</v>
      </c>
      <c r="M81" s="524">
        <v>7978.6708510422204</v>
      </c>
      <c r="N81" s="546"/>
      <c r="O81" s="513"/>
      <c r="P81" s="559"/>
      <c r="Q81" s="539" t="s">
        <v>74</v>
      </c>
      <c r="R81" s="524">
        <v>8064.0320071222159</v>
      </c>
      <c r="S81" s="25"/>
    </row>
    <row r="82" spans="9:19" ht="13.5" customHeight="1" x14ac:dyDescent="0.2">
      <c r="I82" s="32" t="str">
        <f t="shared" si="0"/>
        <v>01.09.16</v>
      </c>
      <c r="J82" s="31"/>
      <c r="K82" s="540" t="s">
        <v>23602</v>
      </c>
      <c r="L82" s="524">
        <v>1995.937440430554</v>
      </c>
      <c r="M82" s="524">
        <v>7983.7497617222161</v>
      </c>
      <c r="N82" s="546"/>
      <c r="O82" s="513"/>
      <c r="P82" s="559"/>
      <c r="Q82" s="539" t="s">
        <v>75</v>
      </c>
      <c r="R82" s="524">
        <v>8041.0663996422209</v>
      </c>
      <c r="S82" s="25"/>
    </row>
    <row r="83" spans="9:19" ht="13.5" customHeight="1" x14ac:dyDescent="0.2">
      <c r="I83" s="32" t="str">
        <f t="shared" si="0"/>
        <v>01.09.16</v>
      </c>
      <c r="J83" s="31"/>
      <c r="K83" s="540" t="s">
        <v>23603</v>
      </c>
      <c r="L83" s="524">
        <v>1994.6846943505541</v>
      </c>
      <c r="M83" s="524">
        <v>7978.7387774022163</v>
      </c>
      <c r="N83" s="546"/>
      <c r="O83" s="513"/>
      <c r="P83" s="559"/>
      <c r="Q83" s="539" t="s">
        <v>76</v>
      </c>
      <c r="R83" s="524">
        <v>7984.8878388022204</v>
      </c>
      <c r="S83" s="25"/>
    </row>
    <row r="84" spans="9:19" ht="13.5" customHeight="1" x14ac:dyDescent="0.2">
      <c r="I84" s="32" t="str">
        <f t="shared" si="0"/>
        <v>01.09.16</v>
      </c>
      <c r="J84" s="31"/>
      <c r="K84" s="547" t="s">
        <v>23604</v>
      </c>
      <c r="L84" s="548">
        <v>1987.6902017105549</v>
      </c>
      <c r="M84" s="548">
        <v>7950.7608068422196</v>
      </c>
      <c r="N84" s="546"/>
      <c r="O84" s="513"/>
      <c r="P84" s="559"/>
      <c r="Q84" s="539" t="s">
        <v>77</v>
      </c>
      <c r="R84" s="524">
        <v>7955.3654544022165</v>
      </c>
      <c r="S84" s="25"/>
    </row>
    <row r="85" spans="9:19" ht="13.5" customHeight="1" x14ac:dyDescent="0.2">
      <c r="I85" s="32" t="str">
        <f t="shared" si="0"/>
        <v>01.09.16</v>
      </c>
      <c r="J85" s="31"/>
      <c r="K85" s="540" t="s">
        <v>23605</v>
      </c>
      <c r="L85" s="524">
        <v>1996.911050210555</v>
      </c>
      <c r="M85" s="524">
        <v>7987.64420084222</v>
      </c>
      <c r="N85" s="546"/>
      <c r="O85" s="513"/>
      <c r="P85" s="559"/>
      <c r="Q85" s="539" t="s">
        <v>78</v>
      </c>
      <c r="R85" s="524">
        <v>7953.7251644422204</v>
      </c>
      <c r="S85" s="25"/>
    </row>
    <row r="86" spans="9:19" ht="13.5" customHeight="1" x14ac:dyDescent="0.2">
      <c r="I86" s="32" t="str">
        <f t="shared" si="0"/>
        <v>01.09.16</v>
      </c>
      <c r="J86" s="31"/>
      <c r="K86" s="540" t="s">
        <v>23606</v>
      </c>
      <c r="L86" s="524">
        <v>1984.8129518305552</v>
      </c>
      <c r="M86" s="524">
        <v>7939.2518073222209</v>
      </c>
      <c r="N86" s="546"/>
      <c r="O86" s="513"/>
      <c r="P86" s="559"/>
      <c r="Q86" s="539" t="s">
        <v>79</v>
      </c>
      <c r="R86" s="524">
        <v>7906.6335634422167</v>
      </c>
      <c r="S86" s="25"/>
    </row>
    <row r="87" spans="9:19" ht="13.5" customHeight="1" x14ac:dyDescent="0.2">
      <c r="I87" s="32" t="str">
        <f t="shared" si="0"/>
        <v>01.09.16</v>
      </c>
      <c r="J87" s="31"/>
      <c r="K87" s="540" t="s">
        <v>23607</v>
      </c>
      <c r="L87" s="524">
        <v>1983.3956865805551</v>
      </c>
      <c r="M87" s="524">
        <v>7933.5827463222204</v>
      </c>
      <c r="N87" s="546"/>
      <c r="O87" s="513"/>
      <c r="P87" s="559"/>
      <c r="Q87" s="539" t="s">
        <v>80</v>
      </c>
      <c r="R87" s="524">
        <v>7874.8830101222202</v>
      </c>
      <c r="S87" s="25"/>
    </row>
    <row r="88" spans="9:19" ht="13.5" customHeight="1" x14ac:dyDescent="0.2">
      <c r="I88" s="32" t="str">
        <f t="shared" si="0"/>
        <v>01.09.16</v>
      </c>
      <c r="J88" s="31"/>
      <c r="K88" s="547" t="s">
        <v>23608</v>
      </c>
      <c r="L88" s="548">
        <v>1970.5531433305541</v>
      </c>
      <c r="M88" s="548">
        <v>7882.2125733222165</v>
      </c>
      <c r="N88" s="546"/>
      <c r="O88" s="513"/>
      <c r="P88" s="559"/>
      <c r="Q88" s="539" t="s">
        <v>81</v>
      </c>
      <c r="R88" s="524">
        <v>7803.0015185622169</v>
      </c>
      <c r="S88" s="25"/>
    </row>
    <row r="89" spans="9:19" ht="13.5" customHeight="1" x14ac:dyDescent="0.2">
      <c r="I89" s="32" t="str">
        <f t="shared" si="0"/>
        <v>01.09.16</v>
      </c>
      <c r="J89" s="31"/>
      <c r="K89" s="540" t="s">
        <v>23609</v>
      </c>
      <c r="L89" s="524">
        <v>1966.1042020405539</v>
      </c>
      <c r="M89" s="524">
        <v>7864.4168081622156</v>
      </c>
      <c r="N89" s="546"/>
      <c r="O89" s="513"/>
      <c r="P89" s="559"/>
      <c r="Q89" s="539" t="s">
        <v>82</v>
      </c>
      <c r="R89" s="524">
        <v>7765.8567340422169</v>
      </c>
      <c r="S89" s="25"/>
    </row>
    <row r="90" spans="9:19" ht="13.5" customHeight="1" x14ac:dyDescent="0.2">
      <c r="I90" s="32" t="str">
        <f t="shared" ref="I90:I153" si="1">IF(K90="","",LEFT(K90,8))</f>
        <v>01.09.16</v>
      </c>
      <c r="J90" s="31"/>
      <c r="K90" s="540" t="s">
        <v>23610</v>
      </c>
      <c r="L90" s="524">
        <v>1965.4008574905552</v>
      </c>
      <c r="M90" s="524">
        <v>7861.6034299622206</v>
      </c>
      <c r="N90" s="546"/>
      <c r="O90" s="513"/>
      <c r="P90" s="559"/>
      <c r="Q90" s="539" t="s">
        <v>83</v>
      </c>
      <c r="R90" s="524">
        <v>7788.0443925222171</v>
      </c>
      <c r="S90" s="25"/>
    </row>
    <row r="91" spans="9:19" ht="13.5" customHeight="1" x14ac:dyDescent="0.2">
      <c r="I91" s="32" t="str">
        <f t="shared" si="1"/>
        <v>01.09.16</v>
      </c>
      <c r="J91" s="31"/>
      <c r="K91" s="540" t="s">
        <v>23611</v>
      </c>
      <c r="L91" s="524">
        <v>1964.7635051205559</v>
      </c>
      <c r="M91" s="524">
        <v>7859.0540204822237</v>
      </c>
      <c r="N91" s="546"/>
      <c r="O91" s="513"/>
      <c r="P91" s="559"/>
      <c r="Q91" s="539" t="s">
        <v>84</v>
      </c>
      <c r="R91" s="524">
        <v>7806.7343678422167</v>
      </c>
      <c r="S91" s="25"/>
    </row>
    <row r="92" spans="9:19" ht="13.5" customHeight="1" x14ac:dyDescent="0.2">
      <c r="I92" s="32" t="str">
        <f t="shared" si="1"/>
        <v>01.09.16</v>
      </c>
      <c r="J92" s="31"/>
      <c r="K92" s="547" t="s">
        <v>23612</v>
      </c>
      <c r="L92" s="548">
        <v>1966.8214299205551</v>
      </c>
      <c r="M92" s="548">
        <v>7867.2857196822206</v>
      </c>
      <c r="N92" s="546"/>
      <c r="O92" s="513"/>
      <c r="P92" s="559"/>
      <c r="Q92" s="539" t="s">
        <v>85</v>
      </c>
      <c r="R92" s="524">
        <v>7704.7469628422205</v>
      </c>
      <c r="S92" s="25"/>
    </row>
    <row r="93" spans="9:19" ht="13.5" customHeight="1" x14ac:dyDescent="0.2">
      <c r="I93" s="32" t="str">
        <f t="shared" si="1"/>
        <v>01.09.16</v>
      </c>
      <c r="J93" s="31"/>
      <c r="K93" s="540" t="s">
        <v>23613</v>
      </c>
      <c r="L93" s="524">
        <v>1948.4002159005549</v>
      </c>
      <c r="M93" s="524">
        <v>7793.6008636022198</v>
      </c>
      <c r="N93" s="546"/>
      <c r="O93" s="513"/>
      <c r="P93" s="559"/>
      <c r="Q93" s="539" t="s">
        <v>86</v>
      </c>
      <c r="R93" s="524">
        <v>7760.9372855622159</v>
      </c>
      <c r="S93" s="25"/>
    </row>
    <row r="94" spans="9:19" ht="13.5" customHeight="1" x14ac:dyDescent="0.2">
      <c r="I94" s="32" t="str">
        <f t="shared" si="1"/>
        <v>01.09.16</v>
      </c>
      <c r="J94" s="31"/>
      <c r="K94" s="540" t="s">
        <v>23614</v>
      </c>
      <c r="L94" s="524">
        <v>1956.7792583905541</v>
      </c>
      <c r="M94" s="524">
        <v>7827.1170335622164</v>
      </c>
      <c r="N94" s="546"/>
      <c r="O94" s="513"/>
      <c r="P94" s="559"/>
      <c r="Q94" s="539" t="s">
        <v>87</v>
      </c>
      <c r="R94" s="524">
        <v>7696.0542386422158</v>
      </c>
      <c r="S94" s="25"/>
    </row>
    <row r="95" spans="9:19" ht="13.5" customHeight="1" x14ac:dyDescent="0.2">
      <c r="I95" s="32" t="str">
        <f t="shared" si="1"/>
        <v>01.09.16</v>
      </c>
      <c r="J95" s="31"/>
      <c r="K95" s="540" t="s">
        <v>23615</v>
      </c>
      <c r="L95" s="524">
        <v>1964.513612210555</v>
      </c>
      <c r="M95" s="524">
        <v>7858.0544488422202</v>
      </c>
      <c r="N95" s="546"/>
      <c r="O95" s="513"/>
      <c r="P95" s="559"/>
      <c r="Q95" s="539" t="s">
        <v>16</v>
      </c>
      <c r="R95" s="524">
        <v>7764.7758986422241</v>
      </c>
      <c r="S95" s="25"/>
    </row>
    <row r="96" spans="9:19" ht="13.5" customHeight="1" x14ac:dyDescent="0.2">
      <c r="I96" s="32" t="str">
        <f t="shared" si="1"/>
        <v>01.09.16</v>
      </c>
      <c r="J96" s="31"/>
      <c r="K96" s="547" t="s">
        <v>23616</v>
      </c>
      <c r="L96" s="548">
        <v>1969.928439990555</v>
      </c>
      <c r="M96" s="548">
        <v>7879.7137599622201</v>
      </c>
      <c r="N96" s="546"/>
      <c r="O96" s="513"/>
      <c r="P96" s="559"/>
      <c r="Q96" s="539" t="s">
        <v>88</v>
      </c>
      <c r="R96" s="524">
        <v>7764.3619451622162</v>
      </c>
      <c r="S96" s="25"/>
    </row>
    <row r="97" spans="9:19" ht="13.5" customHeight="1" x14ac:dyDescent="0.2">
      <c r="I97" s="32" t="str">
        <f t="shared" si="1"/>
        <v>01.09.16</v>
      </c>
      <c r="J97" s="31"/>
      <c r="K97" s="540" t="s">
        <v>23617</v>
      </c>
      <c r="L97" s="524">
        <v>1936.6011441605551</v>
      </c>
      <c r="M97" s="524">
        <v>7746.4045766422205</v>
      </c>
      <c r="N97" s="546"/>
      <c r="O97" s="513"/>
      <c r="P97" s="559"/>
      <c r="Q97" s="539" t="s">
        <v>89</v>
      </c>
      <c r="R97" s="524">
        <v>7746.5456215622207</v>
      </c>
      <c r="S97" s="25"/>
    </row>
    <row r="98" spans="9:19" ht="13.5" customHeight="1" x14ac:dyDescent="0.2">
      <c r="I98" s="32" t="str">
        <f t="shared" si="1"/>
        <v>01.09.16</v>
      </c>
      <c r="J98" s="31"/>
      <c r="K98" s="540" t="s">
        <v>23618</v>
      </c>
      <c r="L98" s="524">
        <v>1935.1061447905552</v>
      </c>
      <c r="M98" s="524">
        <v>7740.4245791622207</v>
      </c>
      <c r="N98" s="546"/>
      <c r="O98" s="513"/>
      <c r="P98" s="559"/>
      <c r="Q98" s="539" t="s">
        <v>90</v>
      </c>
      <c r="R98" s="524">
        <v>7777.6925723622207</v>
      </c>
      <c r="S98" s="25"/>
    </row>
    <row r="99" spans="9:19" ht="13.5" customHeight="1" x14ac:dyDescent="0.2">
      <c r="I99" s="32" t="str">
        <f t="shared" si="1"/>
        <v>01.09.16</v>
      </c>
      <c r="J99" s="31"/>
      <c r="K99" s="540" t="s">
        <v>23619</v>
      </c>
      <c r="L99" s="524">
        <v>1940.2269514005561</v>
      </c>
      <c r="M99" s="524">
        <v>7760.9078056022245</v>
      </c>
      <c r="N99" s="546"/>
      <c r="O99" s="513"/>
      <c r="P99" s="559"/>
      <c r="Q99" s="539" t="s">
        <v>91</v>
      </c>
      <c r="R99" s="524">
        <v>7821.9308660422157</v>
      </c>
      <c r="S99" s="25"/>
    </row>
    <row r="100" spans="9:19" ht="13.5" customHeight="1" x14ac:dyDescent="0.2">
      <c r="I100" s="32" t="str">
        <f t="shared" si="1"/>
        <v>01.09.16</v>
      </c>
      <c r="J100" s="31"/>
      <c r="K100" s="547" t="s">
        <v>23620</v>
      </c>
      <c r="L100" s="548">
        <v>1934.6990312905541</v>
      </c>
      <c r="M100" s="548">
        <v>7738.7961251622164</v>
      </c>
      <c r="N100" s="546"/>
      <c r="O100" s="513"/>
      <c r="P100" s="559"/>
      <c r="Q100" s="539" t="s">
        <v>92</v>
      </c>
      <c r="R100" s="524">
        <v>7877.0274036822248</v>
      </c>
      <c r="S100" s="25"/>
    </row>
    <row r="101" spans="9:19" ht="13.5" customHeight="1" x14ac:dyDescent="0.2">
      <c r="I101" s="32" t="str">
        <f t="shared" si="1"/>
        <v>01.09.16</v>
      </c>
      <c r="J101" s="31"/>
      <c r="K101" s="540" t="s">
        <v>23621</v>
      </c>
      <c r="L101" s="524">
        <v>1896.194411470555</v>
      </c>
      <c r="M101" s="524">
        <v>7584.77764588222</v>
      </c>
      <c r="N101" s="546"/>
      <c r="O101" s="513"/>
      <c r="P101" s="559"/>
      <c r="Q101" s="539" t="s">
        <v>93</v>
      </c>
      <c r="R101" s="524">
        <v>7869.2011414422168</v>
      </c>
      <c r="S101" s="25"/>
    </row>
    <row r="102" spans="9:19" ht="13.5" customHeight="1" x14ac:dyDescent="0.2">
      <c r="I102" s="32" t="str">
        <f t="shared" si="1"/>
        <v>01.09.16</v>
      </c>
      <c r="J102" s="31"/>
      <c r="K102" s="540" t="s">
        <v>23622</v>
      </c>
      <c r="L102" s="524">
        <v>1894.8239132505562</v>
      </c>
      <c r="M102" s="524">
        <v>7579.2956530022248</v>
      </c>
      <c r="N102" s="546"/>
      <c r="O102" s="513"/>
      <c r="P102" s="559"/>
      <c r="Q102" s="539" t="s">
        <v>94</v>
      </c>
      <c r="R102" s="524">
        <v>7973.0288020022244</v>
      </c>
      <c r="S102" s="25"/>
    </row>
    <row r="103" spans="9:19" ht="13.5" customHeight="1" x14ac:dyDescent="0.2">
      <c r="I103" s="32" t="str">
        <f t="shared" si="1"/>
        <v>01.09.16</v>
      </c>
      <c r="J103" s="31"/>
      <c r="K103" s="540" t="s">
        <v>23623</v>
      </c>
      <c r="L103" s="524">
        <v>1891.4776157705551</v>
      </c>
      <c r="M103" s="524">
        <v>7565.9104630822203</v>
      </c>
      <c r="N103" s="546"/>
      <c r="O103" s="513"/>
      <c r="P103" s="559"/>
      <c r="Q103" s="539" t="s">
        <v>95</v>
      </c>
      <c r="R103" s="524">
        <v>7964.2599719622203</v>
      </c>
      <c r="S103" s="25"/>
    </row>
    <row r="104" spans="9:19" ht="13.5" customHeight="1" x14ac:dyDescent="0.2">
      <c r="I104" s="32" t="str">
        <f t="shared" si="1"/>
        <v>01.09.16</v>
      </c>
      <c r="J104" s="31"/>
      <c r="K104" s="547" t="s">
        <v>23624</v>
      </c>
      <c r="L104" s="548">
        <v>1898.4664222805541</v>
      </c>
      <c r="M104" s="548">
        <v>7593.8656891222163</v>
      </c>
      <c r="N104" s="546"/>
      <c r="O104" s="513"/>
      <c r="P104" s="559"/>
      <c r="Q104" s="539" t="s">
        <v>96</v>
      </c>
      <c r="R104" s="524">
        <v>7870.7328641222202</v>
      </c>
      <c r="S104" s="25"/>
    </row>
    <row r="105" spans="9:19" ht="13.5" customHeight="1" x14ac:dyDescent="0.2">
      <c r="I105" s="32" t="str">
        <f t="shared" si="1"/>
        <v>01.09.16</v>
      </c>
      <c r="J105" s="31"/>
      <c r="K105" s="540" t="s">
        <v>23625</v>
      </c>
      <c r="L105" s="524">
        <v>1915.3643828105553</v>
      </c>
      <c r="M105" s="524">
        <v>7661.4575312422212</v>
      </c>
      <c r="N105" s="546"/>
      <c r="O105" s="513"/>
      <c r="P105" s="559"/>
      <c r="Q105" s="539" t="s">
        <v>97</v>
      </c>
      <c r="R105" s="524">
        <v>7752.5631678822247</v>
      </c>
      <c r="S105" s="25"/>
    </row>
    <row r="106" spans="9:19" ht="13.5" customHeight="1" x14ac:dyDescent="0.2">
      <c r="I106" s="32" t="str">
        <f t="shared" si="1"/>
        <v>01.09.16</v>
      </c>
      <c r="J106" s="31"/>
      <c r="K106" s="540" t="s">
        <v>23626</v>
      </c>
      <c r="L106" s="524">
        <v>1896.5459552105551</v>
      </c>
      <c r="M106" s="524">
        <v>7586.1838208422205</v>
      </c>
      <c r="N106" s="546"/>
      <c r="O106" s="513"/>
      <c r="P106" s="559"/>
      <c r="Q106" s="539" t="s">
        <v>98</v>
      </c>
      <c r="R106" s="524">
        <v>7577.6502332822165</v>
      </c>
      <c r="S106" s="25"/>
    </row>
    <row r="107" spans="9:19" ht="13.5" customHeight="1" x14ac:dyDescent="0.2">
      <c r="I107" s="32" t="str">
        <f t="shared" si="1"/>
        <v>01.09.16</v>
      </c>
      <c r="J107" s="31"/>
      <c r="K107" s="540" t="s">
        <v>23627</v>
      </c>
      <c r="L107" s="524">
        <v>1876.651822870557</v>
      </c>
      <c r="M107" s="524">
        <v>7506.607291482228</v>
      </c>
      <c r="N107" s="546"/>
      <c r="O107" s="513"/>
      <c r="P107" s="559"/>
      <c r="Q107" s="539" t="s">
        <v>99</v>
      </c>
      <c r="R107" s="524">
        <v>7384.9319728422206</v>
      </c>
      <c r="S107" s="25"/>
    </row>
    <row r="108" spans="9:19" ht="13.5" customHeight="1" x14ac:dyDescent="0.2">
      <c r="I108" s="32" t="str">
        <f t="shared" si="1"/>
        <v>01.09.16</v>
      </c>
      <c r="J108" s="31"/>
      <c r="K108" s="547" t="s">
        <v>23628</v>
      </c>
      <c r="L108" s="548">
        <v>1842.5568723805541</v>
      </c>
      <c r="M108" s="548">
        <v>7370.2274895222163</v>
      </c>
      <c r="N108" s="546"/>
      <c r="O108" s="513"/>
      <c r="P108" s="559"/>
      <c r="Q108" s="539" t="s">
        <v>100</v>
      </c>
      <c r="R108" s="524">
        <v>7246.9175963622165</v>
      </c>
      <c r="S108" s="25"/>
    </row>
    <row r="109" spans="9:19" ht="13.5" customHeight="1" x14ac:dyDescent="0.2">
      <c r="I109" s="32" t="str">
        <f t="shared" si="1"/>
        <v>01.09.16</v>
      </c>
      <c r="J109" s="31"/>
      <c r="K109" s="540" t="s">
        <v>23629</v>
      </c>
      <c r="L109" s="524">
        <v>1789.5840088605551</v>
      </c>
      <c r="M109" s="524">
        <v>7158.3360354422202</v>
      </c>
      <c r="N109" s="546"/>
      <c r="O109" s="513"/>
      <c r="P109" s="559"/>
      <c r="Q109" s="539" t="s">
        <v>101</v>
      </c>
      <c r="R109" s="524">
        <v>7080.7342040422163</v>
      </c>
      <c r="S109" s="25"/>
    </row>
    <row r="110" spans="9:19" ht="13.5" customHeight="1" x14ac:dyDescent="0.2">
      <c r="I110" s="32" t="str">
        <f t="shared" si="1"/>
        <v>01.09.16</v>
      </c>
      <c r="J110" s="31"/>
      <c r="K110" s="540" t="s">
        <v>23630</v>
      </c>
      <c r="L110" s="524">
        <v>1750.4319807105551</v>
      </c>
      <c r="M110" s="524">
        <v>7001.7279228422203</v>
      </c>
      <c r="N110" s="546"/>
      <c r="O110" s="513"/>
      <c r="P110" s="559"/>
      <c r="Q110" s="539" t="s">
        <v>102</v>
      </c>
      <c r="R110" s="524">
        <v>6927.98076348222</v>
      </c>
      <c r="S110" s="25"/>
    </row>
    <row r="111" spans="9:19" ht="13.5" customHeight="1" x14ac:dyDescent="0.2">
      <c r="I111" s="32" t="str">
        <f t="shared" si="1"/>
        <v>01.09.16</v>
      </c>
      <c r="J111" s="31"/>
      <c r="K111" s="540" t="s">
        <v>23631</v>
      </c>
      <c r="L111" s="524">
        <v>1716.4005174105553</v>
      </c>
      <c r="M111" s="524">
        <v>6865.6020696422211</v>
      </c>
      <c r="N111" s="546"/>
      <c r="O111" s="513"/>
      <c r="P111" s="559"/>
      <c r="Q111" s="539" t="s">
        <v>103</v>
      </c>
      <c r="R111" s="524">
        <v>6755.5979659222203</v>
      </c>
      <c r="S111" s="25"/>
    </row>
    <row r="112" spans="9:19" ht="13.5" customHeight="1" x14ac:dyDescent="0.2">
      <c r="I112" s="32" t="str">
        <f t="shared" si="1"/>
        <v>01.09.16</v>
      </c>
      <c r="J112" s="31"/>
      <c r="K112" s="547" t="s">
        <v>23632</v>
      </c>
      <c r="L112" s="548">
        <v>1674.5306474305542</v>
      </c>
      <c r="M112" s="548">
        <v>6698.1225897222166</v>
      </c>
      <c r="N112" s="546"/>
      <c r="O112" s="513"/>
      <c r="P112" s="559"/>
      <c r="Q112" s="539" t="s">
        <v>104</v>
      </c>
      <c r="R112" s="524">
        <v>6609.3468601622162</v>
      </c>
      <c r="S112" s="25"/>
    </row>
    <row r="113" spans="9:19" ht="13.5" customHeight="1" x14ac:dyDescent="0.2">
      <c r="I113" s="32" t="str">
        <f t="shared" si="1"/>
        <v>01.09.16</v>
      </c>
      <c r="J113" s="31"/>
      <c r="K113" s="540" t="s">
        <v>23633</v>
      </c>
      <c r="L113" s="524">
        <v>1692.6081145005551</v>
      </c>
      <c r="M113" s="524">
        <v>6770.4324580022203</v>
      </c>
      <c r="N113" s="546"/>
      <c r="O113" s="513"/>
      <c r="P113" s="559"/>
      <c r="Q113" s="539" t="s">
        <v>105</v>
      </c>
      <c r="R113" s="524">
        <v>6743.1058580822246</v>
      </c>
      <c r="S113" s="25"/>
    </row>
    <row r="114" spans="9:19" ht="13.5" customHeight="1" x14ac:dyDescent="0.2">
      <c r="I114" s="32" t="str">
        <f t="shared" si="1"/>
        <v>01.09.16</v>
      </c>
      <c r="J114" s="31"/>
      <c r="K114" s="540" t="s">
        <v>23634</v>
      </c>
      <c r="L114" s="524">
        <v>1675.0853162705541</v>
      </c>
      <c r="M114" s="524">
        <v>6700.3412650822165</v>
      </c>
      <c r="N114" s="546"/>
      <c r="O114" s="513"/>
      <c r="P114" s="559"/>
      <c r="Q114" s="539" t="s">
        <v>106</v>
      </c>
      <c r="R114" s="524">
        <v>6661.6426665222207</v>
      </c>
      <c r="S114" s="25"/>
    </row>
    <row r="115" spans="9:19" ht="13.5" customHeight="1" x14ac:dyDescent="0.2">
      <c r="I115" s="32" t="str">
        <f t="shared" si="1"/>
        <v>01.09.16</v>
      </c>
      <c r="J115" s="31"/>
      <c r="K115" s="540" t="s">
        <v>23635</v>
      </c>
      <c r="L115" s="524">
        <v>1642.613872170554</v>
      </c>
      <c r="M115" s="524">
        <v>6570.4554886822161</v>
      </c>
      <c r="N115" s="546"/>
      <c r="O115" s="513"/>
      <c r="P115" s="559"/>
      <c r="Q115" s="539" t="s">
        <v>107</v>
      </c>
      <c r="R115" s="524">
        <v>6485.1409657622162</v>
      </c>
      <c r="S115" s="25"/>
    </row>
    <row r="116" spans="9:19" ht="13.5" customHeight="1" x14ac:dyDescent="0.2">
      <c r="I116" s="32" t="str">
        <f t="shared" si="1"/>
        <v>01.09.16</v>
      </c>
      <c r="J116" s="31"/>
      <c r="K116" s="547" t="s">
        <v>23636</v>
      </c>
      <c r="L116" s="548">
        <v>1609.908619230554</v>
      </c>
      <c r="M116" s="548">
        <v>6439.634476922216</v>
      </c>
      <c r="N116" s="546"/>
      <c r="O116" s="513"/>
      <c r="P116" s="559"/>
      <c r="Q116" s="539" t="s">
        <v>108</v>
      </c>
      <c r="R116" s="524">
        <v>6354.7684211222195</v>
      </c>
      <c r="S116" s="25"/>
    </row>
    <row r="117" spans="9:19" ht="13.5" customHeight="1" x14ac:dyDescent="0.2">
      <c r="I117" s="32" t="str">
        <f t="shared" si="1"/>
        <v>01.09.16</v>
      </c>
      <c r="J117" s="31"/>
      <c r="K117" s="540" t="s">
        <v>23637</v>
      </c>
      <c r="L117" s="524">
        <v>1574.4689894405551</v>
      </c>
      <c r="M117" s="524">
        <v>6297.8759577622204</v>
      </c>
      <c r="N117" s="546"/>
      <c r="O117" s="513"/>
      <c r="P117" s="559"/>
      <c r="Q117" s="539" t="s">
        <v>109</v>
      </c>
      <c r="R117" s="524">
        <v>6255.35542808222</v>
      </c>
      <c r="S117" s="25"/>
    </row>
    <row r="118" spans="9:19" ht="12.75" x14ac:dyDescent="0.2">
      <c r="I118" s="32" t="str">
        <f t="shared" si="1"/>
        <v>01.09.16</v>
      </c>
      <c r="J118" s="31"/>
      <c r="K118" s="540" t="s">
        <v>23638</v>
      </c>
      <c r="L118" s="524">
        <v>1532.6391267605541</v>
      </c>
      <c r="M118" s="524">
        <v>6130.5565070422163</v>
      </c>
      <c r="N118" s="546"/>
      <c r="O118" s="513"/>
      <c r="P118" s="559"/>
      <c r="Q118" s="539" t="s">
        <v>110</v>
      </c>
      <c r="R118" s="524">
        <v>6125.8639941622205</v>
      </c>
      <c r="S118" s="25"/>
    </row>
    <row r="119" spans="9:19" ht="12.75" x14ac:dyDescent="0.2">
      <c r="I119" s="32" t="str">
        <f t="shared" si="1"/>
        <v>01.09.16</v>
      </c>
      <c r="J119" s="31"/>
      <c r="K119" s="540" t="s">
        <v>23639</v>
      </c>
      <c r="L119" s="524">
        <v>1492.1390129505551</v>
      </c>
      <c r="M119" s="524">
        <v>5968.5560518022203</v>
      </c>
      <c r="N119" s="546"/>
      <c r="O119" s="513"/>
      <c r="P119" s="559"/>
      <c r="Q119" s="539" t="s">
        <v>111</v>
      </c>
      <c r="R119" s="524">
        <v>5956.7601651622199</v>
      </c>
      <c r="S119" s="25"/>
    </row>
    <row r="120" spans="9:19" ht="12.75" x14ac:dyDescent="0.2">
      <c r="I120" s="32" t="str">
        <f t="shared" si="1"/>
        <v>01.09.16</v>
      </c>
      <c r="J120" s="31"/>
      <c r="K120" s="547" t="s">
        <v>23640</v>
      </c>
      <c r="L120" s="548">
        <v>1471.6182883705551</v>
      </c>
      <c r="M120" s="548">
        <v>5886.4731534822204</v>
      </c>
      <c r="N120" s="546"/>
      <c r="O120" s="513"/>
      <c r="P120" s="559"/>
      <c r="Q120" s="539" t="s">
        <v>112</v>
      </c>
      <c r="R120" s="524">
        <v>5906.0957681222162</v>
      </c>
      <c r="S120" s="25"/>
    </row>
    <row r="121" spans="9:19" ht="12.75" x14ac:dyDescent="0.2">
      <c r="I121" s="32" t="str">
        <f t="shared" si="1"/>
        <v>02.09.16</v>
      </c>
      <c r="J121" s="31"/>
      <c r="K121" s="540" t="s">
        <v>23641</v>
      </c>
      <c r="L121" s="524">
        <v>1488.7766351405542</v>
      </c>
      <c r="M121" s="524">
        <v>5955.1065405622167</v>
      </c>
      <c r="N121" s="546"/>
      <c r="O121" s="513"/>
      <c r="P121" s="562"/>
      <c r="Q121" s="556"/>
      <c r="R121" s="563"/>
      <c r="S121" s="30"/>
    </row>
    <row r="122" spans="9:19" ht="12.75" x14ac:dyDescent="0.2">
      <c r="I122" s="32" t="str">
        <f t="shared" si="1"/>
        <v>02.09.16</v>
      </c>
      <c r="J122" s="31"/>
      <c r="K122" s="540" t="s">
        <v>23642</v>
      </c>
      <c r="L122" s="524">
        <v>1455.517677690555</v>
      </c>
      <c r="M122" s="524">
        <v>5822.0707107622202</v>
      </c>
      <c r="N122" s="546"/>
      <c r="O122" s="513"/>
      <c r="P122" s="513"/>
      <c r="Q122" s="513"/>
      <c r="R122" s="541"/>
    </row>
    <row r="123" spans="9:19" ht="12.75" x14ac:dyDescent="0.2">
      <c r="I123" s="32" t="str">
        <f t="shared" si="1"/>
        <v>02.09.16</v>
      </c>
      <c r="J123" s="31"/>
      <c r="K123" s="540" t="s">
        <v>23643</v>
      </c>
      <c r="L123" s="524">
        <v>1422.0419931805552</v>
      </c>
      <c r="M123" s="524">
        <v>5688.1679727222208</v>
      </c>
      <c r="N123" s="546"/>
      <c r="O123" s="513"/>
      <c r="P123" s="513"/>
      <c r="Q123" s="513"/>
      <c r="R123" s="513"/>
    </row>
    <row r="124" spans="9:19" ht="12.75" x14ac:dyDescent="0.2">
      <c r="I124" s="32" t="str">
        <f t="shared" si="1"/>
        <v>02.09.16</v>
      </c>
      <c r="J124" s="31"/>
      <c r="K124" s="547" t="s">
        <v>23644</v>
      </c>
      <c r="L124" s="548">
        <v>1395.8046994305553</v>
      </c>
      <c r="M124" s="548">
        <v>5583.2187977222211</v>
      </c>
      <c r="N124" s="546"/>
      <c r="O124" s="513"/>
      <c r="P124" s="513"/>
      <c r="Q124" s="513"/>
      <c r="R124" s="513"/>
    </row>
    <row r="125" spans="9:19" ht="12.75" x14ac:dyDescent="0.2">
      <c r="I125" s="32" t="str">
        <f t="shared" si="1"/>
        <v>02.09.16</v>
      </c>
      <c r="J125" s="31"/>
      <c r="K125" s="540" t="s">
        <v>23645</v>
      </c>
      <c r="L125" s="524">
        <v>1388.3212534005552</v>
      </c>
      <c r="M125" s="524">
        <v>5553.2850136022207</v>
      </c>
      <c r="N125" s="546"/>
      <c r="O125" s="513"/>
      <c r="P125" s="513"/>
      <c r="Q125" s="513"/>
      <c r="R125" s="513"/>
    </row>
    <row r="126" spans="9:19" ht="12.75" x14ac:dyDescent="0.2">
      <c r="I126" s="32" t="str">
        <f t="shared" si="1"/>
        <v>02.09.16</v>
      </c>
      <c r="J126" s="31"/>
      <c r="K126" s="540" t="s">
        <v>23646</v>
      </c>
      <c r="L126" s="524">
        <v>1363.4363318705541</v>
      </c>
      <c r="M126" s="524">
        <v>5453.7453274822165</v>
      </c>
      <c r="N126" s="546"/>
      <c r="O126" s="513"/>
      <c r="P126" s="513"/>
      <c r="Q126" s="513"/>
      <c r="R126" s="513"/>
    </row>
    <row r="127" spans="9:19" ht="12.75" x14ac:dyDescent="0.2">
      <c r="I127" s="32" t="str">
        <f t="shared" si="1"/>
        <v>02.09.16</v>
      </c>
      <c r="J127" s="31"/>
      <c r="K127" s="540" t="s">
        <v>23647</v>
      </c>
      <c r="L127" s="524">
        <v>1344.0144346205541</v>
      </c>
      <c r="M127" s="524">
        <v>5376.0577384822163</v>
      </c>
      <c r="N127" s="546"/>
      <c r="O127" s="513"/>
      <c r="P127" s="513"/>
      <c r="Q127" s="513"/>
      <c r="R127" s="513"/>
    </row>
    <row r="128" spans="9:19" ht="12.75" x14ac:dyDescent="0.2">
      <c r="I128" s="32" t="str">
        <f t="shared" si="1"/>
        <v>02.09.16</v>
      </c>
      <c r="J128" s="31"/>
      <c r="K128" s="547" t="s">
        <v>23648</v>
      </c>
      <c r="L128" s="548">
        <v>1336.5273511405549</v>
      </c>
      <c r="M128" s="548">
        <v>5346.1094045622194</v>
      </c>
      <c r="N128" s="546"/>
      <c r="O128" s="513"/>
      <c r="P128" s="513"/>
      <c r="Q128" s="513"/>
      <c r="R128" s="513"/>
    </row>
    <row r="129" spans="9:18" ht="12.75" x14ac:dyDescent="0.2">
      <c r="I129" s="32" t="str">
        <f t="shared" si="1"/>
        <v>02.09.16</v>
      </c>
      <c r="J129" s="31"/>
      <c r="K129" s="540" t="s">
        <v>23649</v>
      </c>
      <c r="L129" s="524">
        <v>1343.3294521305552</v>
      </c>
      <c r="M129" s="524">
        <v>5373.3178085222207</v>
      </c>
      <c r="N129" s="546"/>
      <c r="O129" s="457"/>
      <c r="P129" s="459"/>
      <c r="Q129" s="460"/>
      <c r="R129" s="460"/>
    </row>
    <row r="130" spans="9:18" ht="12.75" x14ac:dyDescent="0.2">
      <c r="I130" s="32" t="str">
        <f t="shared" si="1"/>
        <v>02.09.16</v>
      </c>
      <c r="J130" s="31"/>
      <c r="K130" s="540" t="s">
        <v>23650</v>
      </c>
      <c r="L130" s="524">
        <v>1337.3160160905541</v>
      </c>
      <c r="M130" s="524">
        <v>5349.2640643622162</v>
      </c>
      <c r="N130" s="546"/>
      <c r="O130" s="457"/>
      <c r="P130" s="459"/>
      <c r="Q130" s="460"/>
      <c r="R130" s="460"/>
    </row>
    <row r="131" spans="9:18" ht="12.75" x14ac:dyDescent="0.2">
      <c r="I131" s="32" t="str">
        <f t="shared" si="1"/>
        <v>02.09.16</v>
      </c>
      <c r="J131" s="31"/>
      <c r="K131" s="540" t="s">
        <v>23651</v>
      </c>
      <c r="L131" s="524">
        <v>1313.518332320554</v>
      </c>
      <c r="M131" s="524">
        <v>5254.073329282216</v>
      </c>
      <c r="N131" s="546"/>
      <c r="O131" s="457"/>
      <c r="P131" s="459"/>
      <c r="Q131" s="460"/>
      <c r="R131" s="460"/>
    </row>
    <row r="132" spans="9:18" ht="12.75" x14ac:dyDescent="0.2">
      <c r="I132" s="32" t="str">
        <f t="shared" si="1"/>
        <v>02.09.16</v>
      </c>
      <c r="J132" s="31"/>
      <c r="K132" s="547" t="s">
        <v>23652</v>
      </c>
      <c r="L132" s="548">
        <v>1310.0222110605541</v>
      </c>
      <c r="M132" s="548">
        <v>5240.0888442422165</v>
      </c>
      <c r="N132" s="546"/>
      <c r="O132" s="457"/>
      <c r="P132" s="459"/>
      <c r="Q132" s="460"/>
      <c r="R132" s="460"/>
    </row>
    <row r="133" spans="9:18" ht="12.75" x14ac:dyDescent="0.2">
      <c r="I133" s="32" t="str">
        <f t="shared" si="1"/>
        <v>02.09.16</v>
      </c>
      <c r="J133" s="31"/>
      <c r="K133" s="540" t="s">
        <v>23653</v>
      </c>
      <c r="L133" s="524">
        <v>1296.008153120554</v>
      </c>
      <c r="M133" s="524">
        <v>5184.0326124822159</v>
      </c>
      <c r="N133" s="546"/>
      <c r="O133" s="457"/>
      <c r="P133" s="459"/>
      <c r="Q133" s="460"/>
      <c r="R133" s="460"/>
    </row>
    <row r="134" spans="9:18" ht="12.75" x14ac:dyDescent="0.2">
      <c r="I134" s="32" t="str">
        <f t="shared" si="1"/>
        <v>02.09.16</v>
      </c>
      <c r="J134" s="31"/>
      <c r="K134" s="540" t="s">
        <v>23654</v>
      </c>
      <c r="L134" s="524">
        <v>1288.762690810556</v>
      </c>
      <c r="M134" s="524">
        <v>5155.0507632422241</v>
      </c>
      <c r="N134" s="546"/>
      <c r="O134" s="457"/>
      <c r="P134" s="459"/>
      <c r="Q134" s="460"/>
      <c r="R134" s="460"/>
    </row>
    <row r="135" spans="9:18" ht="12.75" x14ac:dyDescent="0.2">
      <c r="I135" s="32" t="str">
        <f t="shared" si="1"/>
        <v>02.09.16</v>
      </c>
      <c r="J135" s="31"/>
      <c r="K135" s="540" t="s">
        <v>23655</v>
      </c>
      <c r="L135" s="524">
        <v>1280.236452910555</v>
      </c>
      <c r="M135" s="524">
        <v>5120.9458116422202</v>
      </c>
      <c r="N135" s="546"/>
      <c r="O135" s="457"/>
      <c r="P135" s="459"/>
      <c r="Q135" s="460"/>
      <c r="R135" s="460"/>
    </row>
    <row r="136" spans="9:18" ht="12.75" x14ac:dyDescent="0.2">
      <c r="I136" s="32" t="str">
        <f t="shared" si="1"/>
        <v>02.09.16</v>
      </c>
      <c r="J136" s="31"/>
      <c r="K136" s="547" t="s">
        <v>23656</v>
      </c>
      <c r="L136" s="548">
        <v>1284.6281345605541</v>
      </c>
      <c r="M136" s="548">
        <v>5138.5125382422166</v>
      </c>
      <c r="N136" s="546"/>
      <c r="O136" s="457"/>
      <c r="P136" s="459"/>
      <c r="Q136" s="460"/>
      <c r="R136" s="460"/>
    </row>
    <row r="137" spans="9:18" ht="12.75" x14ac:dyDescent="0.2">
      <c r="I137" s="32" t="str">
        <f t="shared" si="1"/>
        <v>02.09.16</v>
      </c>
      <c r="J137" s="31"/>
      <c r="K137" s="540" t="s">
        <v>23657</v>
      </c>
      <c r="L137" s="524">
        <v>1301.1063082005551</v>
      </c>
      <c r="M137" s="524">
        <v>5204.4252328022203</v>
      </c>
      <c r="N137" s="546"/>
      <c r="O137" s="457"/>
      <c r="P137" s="459"/>
      <c r="Q137" s="460"/>
      <c r="R137" s="460"/>
    </row>
    <row r="138" spans="9:18" ht="12.75" x14ac:dyDescent="0.2">
      <c r="I138" s="32" t="str">
        <f t="shared" si="1"/>
        <v>02.09.16</v>
      </c>
      <c r="J138" s="31"/>
      <c r="K138" s="540" t="s">
        <v>23658</v>
      </c>
      <c r="L138" s="524">
        <v>1309.039855830556</v>
      </c>
      <c r="M138" s="524">
        <v>5236.159423322224</v>
      </c>
      <c r="N138" s="546"/>
      <c r="O138" s="457"/>
      <c r="P138" s="459"/>
      <c r="Q138" s="460"/>
      <c r="R138" s="460"/>
    </row>
    <row r="139" spans="9:18" ht="12.75" x14ac:dyDescent="0.2">
      <c r="I139" s="32" t="str">
        <f t="shared" si="1"/>
        <v>02.09.16</v>
      </c>
      <c r="J139" s="31"/>
      <c r="K139" s="540" t="s">
        <v>23659</v>
      </c>
      <c r="L139" s="524">
        <v>1320.362504760554</v>
      </c>
      <c r="M139" s="524">
        <v>5281.4500190422159</v>
      </c>
      <c r="N139" s="546"/>
      <c r="O139" s="457"/>
      <c r="P139" s="459"/>
      <c r="Q139" s="460"/>
      <c r="R139" s="460"/>
    </row>
    <row r="140" spans="9:18" ht="12.75" x14ac:dyDescent="0.2">
      <c r="I140" s="32" t="str">
        <f t="shared" si="1"/>
        <v>02.09.16</v>
      </c>
      <c r="J140" s="31"/>
      <c r="K140" s="547" t="s">
        <v>23660</v>
      </c>
      <c r="L140" s="548">
        <v>1337.2403256705552</v>
      </c>
      <c r="M140" s="548">
        <v>5348.9613026822208</v>
      </c>
      <c r="N140" s="546"/>
      <c r="O140" s="457"/>
      <c r="P140" s="459"/>
      <c r="Q140" s="460"/>
      <c r="R140" s="460"/>
    </row>
    <row r="141" spans="9:18" ht="12.75" x14ac:dyDescent="0.2">
      <c r="I141" s="32" t="str">
        <f t="shared" si="1"/>
        <v>02.09.16</v>
      </c>
      <c r="J141" s="31"/>
      <c r="K141" s="540" t="s">
        <v>23661</v>
      </c>
      <c r="L141" s="524">
        <v>1390.0837687105541</v>
      </c>
      <c r="M141" s="524">
        <v>5560.3350748422163</v>
      </c>
      <c r="N141" s="546"/>
      <c r="O141" s="457"/>
      <c r="P141" s="459"/>
      <c r="Q141" s="460"/>
      <c r="R141" s="460"/>
    </row>
    <row r="142" spans="9:18" ht="12.75" x14ac:dyDescent="0.2">
      <c r="I142" s="32" t="str">
        <f t="shared" si="1"/>
        <v>02.09.16</v>
      </c>
      <c r="J142" s="31"/>
      <c r="K142" s="540" t="s">
        <v>23662</v>
      </c>
      <c r="L142" s="524">
        <v>1435.6111219105542</v>
      </c>
      <c r="M142" s="524">
        <v>5742.4444876422167</v>
      </c>
      <c r="N142" s="546"/>
      <c r="O142" s="457"/>
      <c r="P142" s="459"/>
      <c r="Q142" s="460"/>
      <c r="R142" s="460"/>
    </row>
    <row r="143" spans="9:18" ht="12.75" x14ac:dyDescent="0.2">
      <c r="I143" s="32" t="str">
        <f t="shared" si="1"/>
        <v>02.09.16</v>
      </c>
      <c r="J143" s="31"/>
      <c r="K143" s="540" t="s">
        <v>23663</v>
      </c>
      <c r="L143" s="524">
        <v>1485.0420927105542</v>
      </c>
      <c r="M143" s="524">
        <v>5940.168370842217</v>
      </c>
      <c r="N143" s="546"/>
      <c r="O143" s="457"/>
      <c r="P143" s="459"/>
      <c r="Q143" s="460"/>
      <c r="R143" s="460"/>
    </row>
    <row r="144" spans="9:18" ht="12.75" x14ac:dyDescent="0.2">
      <c r="I144" s="32" t="str">
        <f t="shared" si="1"/>
        <v>02.09.16</v>
      </c>
      <c r="J144" s="31"/>
      <c r="K144" s="547" t="s">
        <v>23664</v>
      </c>
      <c r="L144" s="548">
        <v>1540.5880473605539</v>
      </c>
      <c r="M144" s="548">
        <v>6162.3521894422156</v>
      </c>
      <c r="N144" s="546"/>
      <c r="O144" s="457"/>
      <c r="P144" s="459"/>
      <c r="Q144" s="460"/>
      <c r="R144" s="460"/>
    </row>
    <row r="145" spans="9:18" ht="12.75" x14ac:dyDescent="0.2">
      <c r="I145" s="32" t="str">
        <f t="shared" si="1"/>
        <v>02.09.16</v>
      </c>
      <c r="J145" s="31"/>
      <c r="K145" s="540" t="s">
        <v>23665</v>
      </c>
      <c r="L145" s="524">
        <v>1629.549759330554</v>
      </c>
      <c r="M145" s="524">
        <v>6518.1990373222161</v>
      </c>
      <c r="N145" s="546"/>
      <c r="O145" s="457"/>
      <c r="P145" s="459"/>
      <c r="Q145" s="460"/>
      <c r="R145" s="460"/>
    </row>
    <row r="146" spans="9:18" ht="12.75" x14ac:dyDescent="0.2">
      <c r="I146" s="32" t="str">
        <f t="shared" si="1"/>
        <v>02.09.16</v>
      </c>
      <c r="J146" s="31"/>
      <c r="K146" s="540" t="s">
        <v>23666</v>
      </c>
      <c r="L146" s="524">
        <v>1668.7147813805559</v>
      </c>
      <c r="M146" s="524">
        <v>6674.8591255222236</v>
      </c>
      <c r="N146" s="546"/>
      <c r="O146" s="457"/>
      <c r="P146" s="459"/>
      <c r="Q146" s="460"/>
      <c r="R146" s="460"/>
    </row>
    <row r="147" spans="9:18" ht="12.75" x14ac:dyDescent="0.2">
      <c r="I147" s="32" t="str">
        <f t="shared" si="1"/>
        <v>02.09.16</v>
      </c>
      <c r="J147" s="31"/>
      <c r="K147" s="540" t="s">
        <v>23667</v>
      </c>
      <c r="L147" s="524">
        <v>1714.108543490554</v>
      </c>
      <c r="M147" s="524">
        <v>6856.4341739622159</v>
      </c>
      <c r="N147" s="546"/>
      <c r="O147" s="457"/>
      <c r="P147" s="459"/>
      <c r="Q147" s="460"/>
      <c r="R147" s="460"/>
    </row>
    <row r="148" spans="9:18" ht="12.75" x14ac:dyDescent="0.2">
      <c r="I148" s="32" t="str">
        <f t="shared" si="1"/>
        <v>02.09.16</v>
      </c>
      <c r="J148" s="31"/>
      <c r="K148" s="547" t="s">
        <v>23668</v>
      </c>
      <c r="L148" s="548">
        <v>1753.9762112905551</v>
      </c>
      <c r="M148" s="548">
        <v>7015.9048451622202</v>
      </c>
      <c r="N148" s="546"/>
      <c r="O148" s="457"/>
      <c r="P148" s="459"/>
      <c r="Q148" s="460"/>
      <c r="R148" s="460"/>
    </row>
    <row r="149" spans="9:18" ht="12.75" x14ac:dyDescent="0.2">
      <c r="I149" s="32" t="str">
        <f t="shared" si="1"/>
        <v>02.09.16</v>
      </c>
      <c r="J149" s="31"/>
      <c r="K149" s="540" t="s">
        <v>23669</v>
      </c>
      <c r="L149" s="524">
        <v>1826.4440609305552</v>
      </c>
      <c r="M149" s="524">
        <v>7305.7762437222209</v>
      </c>
      <c r="N149" s="546"/>
      <c r="O149" s="457"/>
      <c r="P149" s="459"/>
      <c r="Q149" s="460"/>
      <c r="R149" s="460"/>
    </row>
    <row r="150" spans="9:18" ht="12.75" x14ac:dyDescent="0.2">
      <c r="I150" s="32" t="str">
        <f t="shared" si="1"/>
        <v>02.09.16</v>
      </c>
      <c r="J150" s="31"/>
      <c r="K150" s="540" t="s">
        <v>23670</v>
      </c>
      <c r="L150" s="524">
        <v>1874.4676290005541</v>
      </c>
      <c r="M150" s="524">
        <v>7497.8705160022164</v>
      </c>
      <c r="N150" s="546"/>
      <c r="O150" s="457"/>
      <c r="P150" s="459"/>
      <c r="Q150" s="460"/>
      <c r="R150" s="460"/>
    </row>
    <row r="151" spans="9:18" ht="12.75" x14ac:dyDescent="0.2">
      <c r="I151" s="32" t="str">
        <f t="shared" si="1"/>
        <v>02.09.16</v>
      </c>
      <c r="J151" s="31"/>
      <c r="K151" s="540" t="s">
        <v>23671</v>
      </c>
      <c r="L151" s="524">
        <v>1900.5967448205561</v>
      </c>
      <c r="M151" s="524">
        <v>7602.3869792822243</v>
      </c>
      <c r="N151" s="546"/>
      <c r="O151" s="457"/>
      <c r="P151" s="459"/>
      <c r="Q151" s="460"/>
      <c r="R151" s="460"/>
    </row>
    <row r="152" spans="9:18" ht="12.75" x14ac:dyDescent="0.2">
      <c r="I152" s="32" t="str">
        <f t="shared" si="1"/>
        <v>02.09.16</v>
      </c>
      <c r="J152" s="31"/>
      <c r="K152" s="547" t="s">
        <v>23672</v>
      </c>
      <c r="L152" s="548">
        <v>1925.2302235305551</v>
      </c>
      <c r="M152" s="548">
        <v>7700.9208941222205</v>
      </c>
      <c r="N152" s="546"/>
      <c r="O152" s="457"/>
      <c r="P152" s="459"/>
      <c r="Q152" s="460"/>
      <c r="R152" s="460"/>
    </row>
    <row r="153" spans="9:18" ht="12.75" x14ac:dyDescent="0.2">
      <c r="I153" s="32" t="str">
        <f t="shared" si="1"/>
        <v>02.09.16</v>
      </c>
      <c r="J153" s="31"/>
      <c r="K153" s="540" t="s">
        <v>23673</v>
      </c>
      <c r="L153" s="524">
        <v>1953.6659541705551</v>
      </c>
      <c r="M153" s="524">
        <v>7814.6638166822204</v>
      </c>
      <c r="N153" s="546"/>
      <c r="O153" s="457"/>
      <c r="P153" s="459"/>
      <c r="Q153" s="460"/>
      <c r="R153" s="460"/>
    </row>
    <row r="154" spans="9:18" ht="12.75" x14ac:dyDescent="0.2">
      <c r="I154" s="32" t="str">
        <f t="shared" ref="I154:I217" si="2">IF(K154="","",LEFT(K154,8))</f>
        <v>02.09.16</v>
      </c>
      <c r="J154" s="31"/>
      <c r="K154" s="540" t="s">
        <v>23674</v>
      </c>
      <c r="L154" s="524">
        <v>1977.9770881305551</v>
      </c>
      <c r="M154" s="524">
        <v>7911.9083525222204</v>
      </c>
      <c r="N154" s="546"/>
      <c r="O154" s="457"/>
      <c r="P154" s="459"/>
      <c r="Q154" s="460"/>
      <c r="R154" s="460"/>
    </row>
    <row r="155" spans="9:18" ht="12.75" x14ac:dyDescent="0.2">
      <c r="I155" s="32" t="str">
        <f t="shared" si="2"/>
        <v>02.09.16</v>
      </c>
      <c r="J155" s="31"/>
      <c r="K155" s="540" t="s">
        <v>23675</v>
      </c>
      <c r="L155" s="524">
        <v>1986.4689368505551</v>
      </c>
      <c r="M155" s="524">
        <v>7945.8757474022204</v>
      </c>
      <c r="N155" s="546"/>
      <c r="O155" s="457"/>
      <c r="P155" s="459"/>
      <c r="Q155" s="460"/>
      <c r="R155" s="460"/>
    </row>
    <row r="156" spans="9:18" ht="12.75" x14ac:dyDescent="0.2">
      <c r="I156" s="32" t="str">
        <f t="shared" si="2"/>
        <v>02.09.16</v>
      </c>
      <c r="J156" s="31"/>
      <c r="K156" s="547" t="s">
        <v>23676</v>
      </c>
      <c r="L156" s="548">
        <v>1993.9613192305551</v>
      </c>
      <c r="M156" s="548">
        <v>7975.8452769222204</v>
      </c>
      <c r="N156" s="546"/>
      <c r="O156" s="457"/>
      <c r="P156" s="459"/>
      <c r="Q156" s="460"/>
      <c r="R156" s="460"/>
    </row>
    <row r="157" spans="9:18" ht="12.75" x14ac:dyDescent="0.2">
      <c r="I157" s="32" t="str">
        <f t="shared" si="2"/>
        <v>02.09.16</v>
      </c>
      <c r="J157" s="31"/>
      <c r="K157" s="540" t="s">
        <v>23677</v>
      </c>
      <c r="L157" s="524">
        <v>1975.5181093705539</v>
      </c>
      <c r="M157" s="524">
        <v>7902.0724374822157</v>
      </c>
      <c r="N157" s="546"/>
      <c r="O157" s="457"/>
      <c r="P157" s="459"/>
      <c r="Q157" s="460"/>
      <c r="R157" s="460"/>
    </row>
    <row r="158" spans="9:18" ht="12.75" x14ac:dyDescent="0.2">
      <c r="I158" s="32" t="str">
        <f t="shared" si="2"/>
        <v>02.09.16</v>
      </c>
      <c r="J158" s="31"/>
      <c r="K158" s="540" t="s">
        <v>23678</v>
      </c>
      <c r="L158" s="524">
        <v>1995.5911673305552</v>
      </c>
      <c r="M158" s="524">
        <v>7982.3646693222208</v>
      </c>
      <c r="N158" s="546"/>
      <c r="O158" s="457"/>
      <c r="P158" s="459"/>
      <c r="Q158" s="460"/>
      <c r="R158" s="460"/>
    </row>
    <row r="159" spans="9:18" ht="12.75" x14ac:dyDescent="0.2">
      <c r="I159" s="32" t="str">
        <f t="shared" si="2"/>
        <v>02.09.16</v>
      </c>
      <c r="J159" s="31"/>
      <c r="K159" s="540" t="s">
        <v>23679</v>
      </c>
      <c r="L159" s="524">
        <v>2009.550547520555</v>
      </c>
      <c r="M159" s="524">
        <v>8038.2021900822201</v>
      </c>
      <c r="N159" s="546"/>
      <c r="O159" s="457"/>
      <c r="P159" s="459"/>
      <c r="Q159" s="460"/>
      <c r="R159" s="460"/>
    </row>
    <row r="160" spans="9:18" ht="12.75" x14ac:dyDescent="0.2">
      <c r="I160" s="32" t="str">
        <f t="shared" si="2"/>
        <v>02.09.16</v>
      </c>
      <c r="J160" s="31"/>
      <c r="K160" s="547" t="s">
        <v>23680</v>
      </c>
      <c r="L160" s="548">
        <v>2021.383993480554</v>
      </c>
      <c r="M160" s="548">
        <v>8085.5359739222158</v>
      </c>
      <c r="N160" s="546"/>
      <c r="O160" s="457"/>
      <c r="P160" s="459"/>
      <c r="Q160" s="460"/>
      <c r="R160" s="460"/>
    </row>
    <row r="161" spans="9:18" ht="12.75" x14ac:dyDescent="0.2">
      <c r="I161" s="32" t="str">
        <f t="shared" si="2"/>
        <v>02.09.16</v>
      </c>
      <c r="J161" s="31"/>
      <c r="K161" s="540" t="s">
        <v>23681</v>
      </c>
      <c r="L161" s="524">
        <v>2039.8385443005541</v>
      </c>
      <c r="M161" s="524">
        <v>8159.3541772022163</v>
      </c>
      <c r="N161" s="546"/>
      <c r="O161" s="457"/>
      <c r="P161" s="459"/>
      <c r="Q161" s="460"/>
      <c r="R161" s="460"/>
    </row>
    <row r="162" spans="9:18" ht="12.75" x14ac:dyDescent="0.2">
      <c r="I162" s="32" t="str">
        <f t="shared" si="2"/>
        <v>02.09.16</v>
      </c>
      <c r="J162" s="31"/>
      <c r="K162" s="540" t="s">
        <v>23682</v>
      </c>
      <c r="L162" s="524">
        <v>2048.126028980555</v>
      </c>
      <c r="M162" s="524">
        <v>8192.5041159222201</v>
      </c>
      <c r="N162" s="546"/>
      <c r="O162" s="457"/>
      <c r="P162" s="459"/>
      <c r="Q162" s="460"/>
      <c r="R162" s="460"/>
    </row>
    <row r="163" spans="9:18" ht="12.75" x14ac:dyDescent="0.2">
      <c r="I163" s="32" t="str">
        <f t="shared" si="2"/>
        <v>02.09.16</v>
      </c>
      <c r="J163" s="31"/>
      <c r="K163" s="540" t="s">
        <v>23683</v>
      </c>
      <c r="L163" s="524">
        <v>2059.6150450705554</v>
      </c>
      <c r="M163" s="524">
        <v>8238.4601802822217</v>
      </c>
      <c r="N163" s="546"/>
      <c r="O163" s="457"/>
      <c r="P163" s="459"/>
      <c r="Q163" s="460"/>
      <c r="R163" s="460"/>
    </row>
    <row r="164" spans="9:18" ht="12.75" x14ac:dyDescent="0.2">
      <c r="I164" s="32" t="str">
        <f t="shared" si="2"/>
        <v>02.09.16</v>
      </c>
      <c r="J164" s="31"/>
      <c r="K164" s="547" t="s">
        <v>23684</v>
      </c>
      <c r="L164" s="548">
        <v>2070.0728987105549</v>
      </c>
      <c r="M164" s="548">
        <v>8280.2915948422196</v>
      </c>
      <c r="N164" s="546"/>
      <c r="O164" s="457"/>
      <c r="P164" s="459"/>
      <c r="Q164" s="460"/>
      <c r="R164" s="460"/>
    </row>
    <row r="165" spans="9:18" ht="12.75" x14ac:dyDescent="0.2">
      <c r="I165" s="32" t="str">
        <f t="shared" si="2"/>
        <v>02.09.16</v>
      </c>
      <c r="J165" s="31"/>
      <c r="K165" s="540" t="s">
        <v>23685</v>
      </c>
      <c r="L165" s="524">
        <v>2086.4831630105541</v>
      </c>
      <c r="M165" s="524">
        <v>8345.9326520422164</v>
      </c>
      <c r="N165" s="546"/>
      <c r="O165" s="457"/>
      <c r="P165" s="459"/>
      <c r="Q165" s="460"/>
      <c r="R165" s="460"/>
    </row>
    <row r="166" spans="9:18" ht="12.75" x14ac:dyDescent="0.2">
      <c r="I166" s="32" t="str">
        <f t="shared" si="2"/>
        <v>02.09.16</v>
      </c>
      <c r="J166" s="31"/>
      <c r="K166" s="540" t="s">
        <v>23686</v>
      </c>
      <c r="L166" s="524">
        <v>2096.3771750105552</v>
      </c>
      <c r="M166" s="524">
        <v>8385.5087000422209</v>
      </c>
      <c r="N166" s="546"/>
      <c r="O166" s="457"/>
      <c r="P166" s="459"/>
      <c r="Q166" s="460"/>
      <c r="R166" s="460"/>
    </row>
    <row r="167" spans="9:18" ht="12.75" x14ac:dyDescent="0.2">
      <c r="I167" s="32" t="str">
        <f t="shared" si="2"/>
        <v>02.09.16</v>
      </c>
      <c r="J167" s="31"/>
      <c r="K167" s="540" t="s">
        <v>23687</v>
      </c>
      <c r="L167" s="524">
        <v>2094.7001840405528</v>
      </c>
      <c r="M167" s="524">
        <v>8378.8007361622113</v>
      </c>
      <c r="N167" s="546"/>
      <c r="O167" s="457"/>
      <c r="P167" s="459"/>
      <c r="Q167" s="460"/>
      <c r="R167" s="460"/>
    </row>
    <row r="168" spans="9:18" ht="12.75" x14ac:dyDescent="0.2">
      <c r="I168" s="32" t="str">
        <f t="shared" si="2"/>
        <v>02.09.16</v>
      </c>
      <c r="J168" s="31"/>
      <c r="K168" s="547" t="s">
        <v>23688</v>
      </c>
      <c r="L168" s="548">
        <v>2087.3066152705537</v>
      </c>
      <c r="M168" s="548">
        <v>8349.2264610822149</v>
      </c>
      <c r="N168" s="546"/>
      <c r="O168" s="457"/>
      <c r="P168" s="459"/>
      <c r="Q168" s="460"/>
      <c r="R168" s="460"/>
    </row>
    <row r="169" spans="9:18" ht="12.75" x14ac:dyDescent="0.2">
      <c r="I169" s="32" t="str">
        <f t="shared" si="2"/>
        <v>02.09.16</v>
      </c>
      <c r="J169" s="31"/>
      <c r="K169" s="540" t="s">
        <v>23689</v>
      </c>
      <c r="L169" s="524">
        <v>2064.2153961105541</v>
      </c>
      <c r="M169" s="524">
        <v>8256.8615844422166</v>
      </c>
      <c r="N169" s="546"/>
      <c r="O169" s="457"/>
      <c r="P169" s="459"/>
      <c r="Q169" s="460"/>
      <c r="R169" s="460"/>
    </row>
    <row r="170" spans="9:18" ht="12.75" x14ac:dyDescent="0.2">
      <c r="I170" s="32" t="str">
        <f t="shared" si="2"/>
        <v>02.09.16</v>
      </c>
      <c r="J170" s="31"/>
      <c r="K170" s="540" t="s">
        <v>23690</v>
      </c>
      <c r="L170" s="524">
        <v>2045.4215827805542</v>
      </c>
      <c r="M170" s="524">
        <v>8181.6863311222169</v>
      </c>
      <c r="N170" s="546"/>
      <c r="O170" s="457"/>
      <c r="P170" s="459"/>
      <c r="Q170" s="460"/>
      <c r="R170" s="460"/>
    </row>
    <row r="171" spans="9:18" ht="12.75" x14ac:dyDescent="0.2">
      <c r="I171" s="32" t="str">
        <f t="shared" si="2"/>
        <v>02.09.16</v>
      </c>
      <c r="J171" s="31"/>
      <c r="K171" s="540" t="s">
        <v>23691</v>
      </c>
      <c r="L171" s="524">
        <v>2033.6740370205532</v>
      </c>
      <c r="M171" s="524">
        <v>8134.6961480822129</v>
      </c>
      <c r="N171" s="546"/>
      <c r="O171" s="457"/>
      <c r="P171" s="459"/>
      <c r="Q171" s="460"/>
      <c r="R171" s="460"/>
    </row>
    <row r="172" spans="9:18" ht="12.75" x14ac:dyDescent="0.2">
      <c r="I172" s="32" t="str">
        <f t="shared" si="2"/>
        <v>02.09.16</v>
      </c>
      <c r="J172" s="31"/>
      <c r="K172" s="547" t="s">
        <v>23692</v>
      </c>
      <c r="L172" s="548">
        <v>2021.299426130553</v>
      </c>
      <c r="M172" s="548">
        <v>8085.197704522212</v>
      </c>
      <c r="N172" s="546"/>
      <c r="O172" s="457"/>
      <c r="P172" s="459"/>
      <c r="Q172" s="460"/>
      <c r="R172" s="460"/>
    </row>
    <row r="173" spans="9:18" ht="12.75" x14ac:dyDescent="0.2">
      <c r="I173" s="32" t="str">
        <f t="shared" si="2"/>
        <v>02.09.16</v>
      </c>
      <c r="J173" s="31"/>
      <c r="K173" s="540" t="s">
        <v>23693</v>
      </c>
      <c r="L173" s="524">
        <v>2019.0937158705551</v>
      </c>
      <c r="M173" s="524">
        <v>8076.3748634822205</v>
      </c>
      <c r="N173" s="546"/>
      <c r="O173" s="457"/>
      <c r="P173" s="459"/>
      <c r="Q173" s="460"/>
      <c r="R173" s="460"/>
    </row>
    <row r="174" spans="9:18" ht="12.75" x14ac:dyDescent="0.2">
      <c r="I174" s="32" t="str">
        <f t="shared" si="2"/>
        <v>02.09.16</v>
      </c>
      <c r="J174" s="31"/>
      <c r="K174" s="540" t="s">
        <v>23694</v>
      </c>
      <c r="L174" s="524">
        <v>2011.405293160554</v>
      </c>
      <c r="M174" s="524">
        <v>8045.6211726422162</v>
      </c>
      <c r="N174" s="546"/>
      <c r="O174" s="457"/>
      <c r="P174" s="459"/>
      <c r="Q174" s="460"/>
      <c r="R174" s="460"/>
    </row>
    <row r="175" spans="9:18" ht="12.75" x14ac:dyDescent="0.2">
      <c r="I175" s="32" t="str">
        <f t="shared" si="2"/>
        <v>02.09.16</v>
      </c>
      <c r="J175" s="31"/>
      <c r="K175" s="540" t="s">
        <v>23695</v>
      </c>
      <c r="L175" s="524">
        <v>1998.651887310554</v>
      </c>
      <c r="M175" s="524">
        <v>7994.607549242216</v>
      </c>
      <c r="N175" s="546"/>
      <c r="O175" s="457"/>
      <c r="P175" s="459"/>
      <c r="Q175" s="460"/>
      <c r="R175" s="460"/>
    </row>
    <row r="176" spans="9:18" ht="12.75" x14ac:dyDescent="0.2">
      <c r="I176" s="32" t="str">
        <f t="shared" si="2"/>
        <v>02.09.16</v>
      </c>
      <c r="J176" s="31"/>
      <c r="K176" s="547" t="s">
        <v>23696</v>
      </c>
      <c r="L176" s="548">
        <v>1988.224464800554</v>
      </c>
      <c r="M176" s="548">
        <v>7952.8978592022158</v>
      </c>
      <c r="N176" s="546"/>
      <c r="O176" s="457"/>
      <c r="P176" s="459"/>
      <c r="Q176" s="460"/>
      <c r="R176" s="460"/>
    </row>
    <row r="177" spans="9:18" ht="12.75" x14ac:dyDescent="0.2">
      <c r="I177" s="32" t="str">
        <f t="shared" si="2"/>
        <v>02.09.16</v>
      </c>
      <c r="J177" s="31"/>
      <c r="K177" s="540" t="s">
        <v>23697</v>
      </c>
      <c r="L177" s="524">
        <v>1991.8817287305542</v>
      </c>
      <c r="M177" s="524">
        <v>7967.5269149222167</v>
      </c>
      <c r="N177" s="546"/>
      <c r="O177" s="457"/>
      <c r="P177" s="459"/>
      <c r="Q177" s="460"/>
      <c r="R177" s="460"/>
    </row>
    <row r="178" spans="9:18" ht="12.75" x14ac:dyDescent="0.2">
      <c r="I178" s="32" t="str">
        <f t="shared" si="2"/>
        <v>02.09.16</v>
      </c>
      <c r="J178" s="31"/>
      <c r="K178" s="540" t="s">
        <v>23698</v>
      </c>
      <c r="L178" s="524">
        <v>1980.6532620205542</v>
      </c>
      <c r="M178" s="524">
        <v>7922.6130480822167</v>
      </c>
      <c r="N178" s="546"/>
      <c r="O178" s="457"/>
      <c r="P178" s="459"/>
      <c r="Q178" s="460"/>
      <c r="R178" s="460"/>
    </row>
    <row r="179" spans="9:18" ht="12.75" x14ac:dyDescent="0.2">
      <c r="I179" s="32" t="str">
        <f t="shared" si="2"/>
        <v>02.09.16</v>
      </c>
      <c r="J179" s="31"/>
      <c r="K179" s="540" t="s">
        <v>23699</v>
      </c>
      <c r="L179" s="524">
        <v>1976.6752801705541</v>
      </c>
      <c r="M179" s="524">
        <v>7906.7011206822162</v>
      </c>
      <c r="N179" s="546"/>
      <c r="O179" s="457"/>
      <c r="P179" s="459"/>
      <c r="Q179" s="460"/>
      <c r="R179" s="460"/>
    </row>
    <row r="180" spans="9:18" ht="12.75" x14ac:dyDescent="0.2">
      <c r="I180" s="32" t="str">
        <f t="shared" si="2"/>
        <v>02.09.16</v>
      </c>
      <c r="J180" s="31"/>
      <c r="K180" s="547" t="s">
        <v>23700</v>
      </c>
      <c r="L180" s="548">
        <v>1968.159145230554</v>
      </c>
      <c r="M180" s="548">
        <v>7872.6365809222161</v>
      </c>
      <c r="N180" s="546"/>
      <c r="O180" s="457"/>
      <c r="P180" s="459"/>
      <c r="Q180" s="460"/>
      <c r="R180" s="460"/>
    </row>
    <row r="181" spans="9:18" ht="12.75" x14ac:dyDescent="0.2">
      <c r="I181" s="32" t="str">
        <f t="shared" si="2"/>
        <v>02.09.16</v>
      </c>
      <c r="J181" s="31"/>
      <c r="K181" s="540" t="s">
        <v>23701</v>
      </c>
      <c r="L181" s="524">
        <v>1955.1432953905542</v>
      </c>
      <c r="M181" s="524">
        <v>7820.5731815622166</v>
      </c>
      <c r="N181" s="546"/>
      <c r="O181" s="457"/>
      <c r="P181" s="459"/>
      <c r="Q181" s="460"/>
      <c r="R181" s="460"/>
    </row>
    <row r="182" spans="9:18" ht="12.75" x14ac:dyDescent="0.2">
      <c r="I182" s="32" t="str">
        <f t="shared" si="2"/>
        <v>02.09.16</v>
      </c>
      <c r="J182" s="31"/>
      <c r="K182" s="540" t="s">
        <v>23702</v>
      </c>
      <c r="L182" s="524">
        <v>1934.4789795905531</v>
      </c>
      <c r="M182" s="524">
        <v>7737.9159183622123</v>
      </c>
      <c r="N182" s="546"/>
      <c r="O182" s="457"/>
      <c r="P182" s="459"/>
      <c r="Q182" s="460"/>
      <c r="R182" s="460"/>
    </row>
    <row r="183" spans="9:18" ht="12.75" x14ac:dyDescent="0.2">
      <c r="I183" s="32" t="str">
        <f t="shared" si="2"/>
        <v>02.09.16</v>
      </c>
      <c r="J183" s="31"/>
      <c r="K183" s="540" t="s">
        <v>23703</v>
      </c>
      <c r="L183" s="524">
        <v>1932.336612390553</v>
      </c>
      <c r="M183" s="524">
        <v>7729.346449562212</v>
      </c>
      <c r="N183" s="546"/>
      <c r="O183" s="457"/>
      <c r="P183" s="459"/>
      <c r="Q183" s="460"/>
      <c r="R183" s="460"/>
    </row>
    <row r="184" spans="9:18" ht="12.75" x14ac:dyDescent="0.2">
      <c r="I184" s="32" t="str">
        <f t="shared" si="2"/>
        <v>02.09.16</v>
      </c>
      <c r="J184" s="31"/>
      <c r="K184" s="547" t="s">
        <v>23704</v>
      </c>
      <c r="L184" s="548">
        <v>1927.2660850405541</v>
      </c>
      <c r="M184" s="548">
        <v>7709.0643401622165</v>
      </c>
      <c r="N184" s="546"/>
      <c r="O184" s="457"/>
      <c r="P184" s="459"/>
      <c r="Q184" s="460"/>
      <c r="R184" s="460"/>
    </row>
    <row r="185" spans="9:18" ht="12.75" x14ac:dyDescent="0.2">
      <c r="I185" s="32" t="str">
        <f t="shared" si="2"/>
        <v>02.09.16</v>
      </c>
      <c r="J185" s="31"/>
      <c r="K185" s="540" t="s">
        <v>23705</v>
      </c>
      <c r="L185" s="524">
        <v>1928.9085424005541</v>
      </c>
      <c r="M185" s="524">
        <v>7715.6341696022164</v>
      </c>
      <c r="N185" s="546"/>
      <c r="O185" s="457"/>
      <c r="P185" s="459"/>
      <c r="Q185" s="460"/>
      <c r="R185" s="460"/>
    </row>
    <row r="186" spans="9:18" ht="12.75" x14ac:dyDescent="0.2">
      <c r="I186" s="32" t="str">
        <f t="shared" si="2"/>
        <v>02.09.16</v>
      </c>
      <c r="J186" s="31"/>
      <c r="K186" s="540" t="s">
        <v>23706</v>
      </c>
      <c r="L186" s="524">
        <v>1926.0770105105539</v>
      </c>
      <c r="M186" s="524">
        <v>7704.3080420422157</v>
      </c>
      <c r="N186" s="546"/>
      <c r="O186" s="457"/>
      <c r="P186" s="459"/>
      <c r="Q186" s="460"/>
      <c r="R186" s="460"/>
    </row>
    <row r="187" spans="9:18" ht="12.75" x14ac:dyDescent="0.2">
      <c r="I187" s="32" t="str">
        <f t="shared" si="2"/>
        <v>02.09.16</v>
      </c>
      <c r="J187" s="31"/>
      <c r="K187" s="540" t="s">
        <v>23707</v>
      </c>
      <c r="L187" s="524">
        <v>1922.536340890553</v>
      </c>
      <c r="M187" s="524">
        <v>7690.145363562212</v>
      </c>
      <c r="N187" s="546"/>
      <c r="O187" s="457"/>
      <c r="P187" s="459"/>
      <c r="Q187" s="460"/>
      <c r="R187" s="460"/>
    </row>
    <row r="188" spans="9:18" ht="12.75" x14ac:dyDescent="0.2">
      <c r="I188" s="32" t="str">
        <f t="shared" si="2"/>
        <v>02.09.16</v>
      </c>
      <c r="J188" s="31"/>
      <c r="K188" s="547" t="s">
        <v>23708</v>
      </c>
      <c r="L188" s="548">
        <v>1915.2509751605551</v>
      </c>
      <c r="M188" s="548">
        <v>7661.0039006422203</v>
      </c>
      <c r="N188" s="546"/>
      <c r="O188" s="457"/>
      <c r="P188" s="459"/>
      <c r="Q188" s="460"/>
      <c r="R188" s="460"/>
    </row>
    <row r="189" spans="9:18" ht="12.75" x14ac:dyDescent="0.2">
      <c r="I189" s="32" t="str">
        <f t="shared" si="2"/>
        <v>02.09.16</v>
      </c>
      <c r="J189" s="31"/>
      <c r="K189" s="540" t="s">
        <v>23709</v>
      </c>
      <c r="L189" s="524">
        <v>1875.5486063405551</v>
      </c>
      <c r="M189" s="524">
        <v>7502.1944253622205</v>
      </c>
      <c r="N189" s="546"/>
      <c r="O189" s="457"/>
      <c r="P189" s="459"/>
      <c r="Q189" s="460"/>
      <c r="R189" s="460"/>
    </row>
    <row r="190" spans="9:18" ht="12.75" x14ac:dyDescent="0.2">
      <c r="I190" s="32" t="str">
        <f t="shared" si="2"/>
        <v>02.09.16</v>
      </c>
      <c r="J190" s="31"/>
      <c r="K190" s="540" t="s">
        <v>23710</v>
      </c>
      <c r="L190" s="524">
        <v>1866.2362218505561</v>
      </c>
      <c r="M190" s="524">
        <v>7464.9448874022246</v>
      </c>
      <c r="N190" s="546"/>
      <c r="O190" s="457"/>
      <c r="P190" s="459"/>
      <c r="Q190" s="460"/>
      <c r="R190" s="460"/>
    </row>
    <row r="191" spans="9:18" ht="12.75" x14ac:dyDescent="0.2">
      <c r="I191" s="32" t="str">
        <f t="shared" si="2"/>
        <v>02.09.16</v>
      </c>
      <c r="J191" s="31"/>
      <c r="K191" s="540" t="s">
        <v>23711</v>
      </c>
      <c r="L191" s="524">
        <v>1882.8682735105542</v>
      </c>
      <c r="M191" s="524">
        <v>7531.4730940422169</v>
      </c>
      <c r="N191" s="546"/>
      <c r="O191" s="457"/>
      <c r="P191" s="459"/>
      <c r="Q191" s="460"/>
      <c r="R191" s="460"/>
    </row>
    <row r="192" spans="9:18" ht="12.75" x14ac:dyDescent="0.2">
      <c r="I192" s="32" t="str">
        <f t="shared" si="2"/>
        <v>02.09.16</v>
      </c>
      <c r="J192" s="31"/>
      <c r="K192" s="547" t="s">
        <v>23712</v>
      </c>
      <c r="L192" s="548">
        <v>1875.6624207705552</v>
      </c>
      <c r="M192" s="548">
        <v>7502.6496830822207</v>
      </c>
      <c r="N192" s="546"/>
      <c r="O192" s="457"/>
      <c r="P192" s="459"/>
      <c r="Q192" s="460"/>
      <c r="R192" s="460"/>
    </row>
    <row r="193" spans="9:18" ht="12.75" x14ac:dyDescent="0.2">
      <c r="I193" s="32" t="str">
        <f t="shared" si="2"/>
        <v>02.09.16</v>
      </c>
      <c r="J193" s="31"/>
      <c r="K193" s="540" t="s">
        <v>23713</v>
      </c>
      <c r="L193" s="524">
        <v>1856.0880956405563</v>
      </c>
      <c r="M193" s="524">
        <v>7424.3523825622251</v>
      </c>
      <c r="N193" s="546"/>
      <c r="O193" s="457"/>
      <c r="P193" s="459"/>
      <c r="Q193" s="460"/>
      <c r="R193" s="460"/>
    </row>
    <row r="194" spans="9:18" ht="12.75" x14ac:dyDescent="0.2">
      <c r="I194" s="32" t="str">
        <f t="shared" si="2"/>
        <v>02.09.16</v>
      </c>
      <c r="J194" s="31"/>
      <c r="K194" s="540" t="s">
        <v>23714</v>
      </c>
      <c r="L194" s="524">
        <v>1847.4814093705552</v>
      </c>
      <c r="M194" s="524">
        <v>7389.9256374822207</v>
      </c>
      <c r="N194" s="546"/>
      <c r="O194" s="457"/>
      <c r="P194" s="459"/>
      <c r="Q194" s="460"/>
      <c r="R194" s="460"/>
    </row>
    <row r="195" spans="9:18" ht="12.75" x14ac:dyDescent="0.2">
      <c r="I195" s="32" t="str">
        <f t="shared" si="2"/>
        <v>02.09.16</v>
      </c>
      <c r="J195" s="31"/>
      <c r="K195" s="540" t="s">
        <v>23715</v>
      </c>
      <c r="L195" s="524">
        <v>1844.723415520554</v>
      </c>
      <c r="M195" s="524">
        <v>7378.893662082216</v>
      </c>
      <c r="N195" s="546"/>
      <c r="O195" s="457"/>
      <c r="P195" s="459"/>
      <c r="Q195" s="460"/>
      <c r="R195" s="460"/>
    </row>
    <row r="196" spans="9:18" ht="12.75" x14ac:dyDescent="0.2">
      <c r="I196" s="32" t="str">
        <f t="shared" si="2"/>
        <v>02.09.16</v>
      </c>
      <c r="J196" s="31"/>
      <c r="K196" s="547" t="s">
        <v>23716</v>
      </c>
      <c r="L196" s="548">
        <v>1834.0155970205549</v>
      </c>
      <c r="M196" s="548">
        <v>7336.0623880822195</v>
      </c>
      <c r="N196" s="546"/>
      <c r="O196" s="457"/>
      <c r="P196" s="459"/>
      <c r="Q196" s="460"/>
      <c r="R196" s="460"/>
    </row>
    <row r="197" spans="9:18" ht="12.75" x14ac:dyDescent="0.2">
      <c r="I197" s="32" t="str">
        <f t="shared" si="2"/>
        <v>02.09.16</v>
      </c>
      <c r="J197" s="31"/>
      <c r="K197" s="540" t="s">
        <v>23717</v>
      </c>
      <c r="L197" s="524">
        <v>1789.7779138805531</v>
      </c>
      <c r="M197" s="524">
        <v>7159.1116555222125</v>
      </c>
      <c r="N197" s="546"/>
      <c r="O197" s="457"/>
      <c r="P197" s="459"/>
      <c r="Q197" s="460"/>
      <c r="R197" s="460"/>
    </row>
    <row r="198" spans="9:18" ht="12.75" x14ac:dyDescent="0.2">
      <c r="I198" s="32" t="str">
        <f t="shared" si="2"/>
        <v>02.09.16</v>
      </c>
      <c r="J198" s="31"/>
      <c r="K198" s="540" t="s">
        <v>23718</v>
      </c>
      <c r="L198" s="524">
        <v>1792.0535382705539</v>
      </c>
      <c r="M198" s="524">
        <v>7168.2141530822155</v>
      </c>
      <c r="N198" s="546"/>
      <c r="O198" s="457"/>
      <c r="P198" s="459"/>
      <c r="Q198" s="460"/>
      <c r="R198" s="460"/>
    </row>
    <row r="199" spans="9:18" ht="12.75" x14ac:dyDescent="0.2">
      <c r="I199" s="32" t="str">
        <f t="shared" si="2"/>
        <v>02.09.16</v>
      </c>
      <c r="J199" s="31"/>
      <c r="K199" s="540" t="s">
        <v>23719</v>
      </c>
      <c r="L199" s="524">
        <v>1804.1579298905542</v>
      </c>
      <c r="M199" s="524">
        <v>7216.6317195622169</v>
      </c>
      <c r="N199" s="546"/>
      <c r="O199" s="457"/>
      <c r="P199" s="459"/>
      <c r="Q199" s="460"/>
      <c r="R199" s="460"/>
    </row>
    <row r="200" spans="9:18" ht="12.75" x14ac:dyDescent="0.2">
      <c r="I200" s="32" t="str">
        <f t="shared" si="2"/>
        <v>02.09.16</v>
      </c>
      <c r="J200" s="31"/>
      <c r="K200" s="547" t="s">
        <v>23720</v>
      </c>
      <c r="L200" s="548">
        <v>1820.7227053405541</v>
      </c>
      <c r="M200" s="548">
        <v>7282.8908213622162</v>
      </c>
      <c r="N200" s="546"/>
      <c r="O200" s="457"/>
      <c r="P200" s="459"/>
      <c r="Q200" s="460"/>
      <c r="R200" s="460"/>
    </row>
    <row r="201" spans="9:18" ht="12.75" x14ac:dyDescent="0.2">
      <c r="I201" s="32" t="str">
        <f t="shared" si="2"/>
        <v>02.09.16</v>
      </c>
      <c r="J201" s="31"/>
      <c r="K201" s="540" t="s">
        <v>23721</v>
      </c>
      <c r="L201" s="524">
        <v>1820.6087906705559</v>
      </c>
      <c r="M201" s="524">
        <v>7282.4351626822236</v>
      </c>
      <c r="N201" s="546"/>
      <c r="O201" s="457"/>
      <c r="P201" s="459"/>
      <c r="Q201" s="460"/>
      <c r="R201" s="460"/>
    </row>
    <row r="202" spans="9:18" ht="12.75" x14ac:dyDescent="0.2">
      <c r="I202" s="32" t="str">
        <f t="shared" si="2"/>
        <v>02.09.16</v>
      </c>
      <c r="J202" s="31"/>
      <c r="K202" s="540" t="s">
        <v>23722</v>
      </c>
      <c r="L202" s="524">
        <v>1807.374193080555</v>
      </c>
      <c r="M202" s="524">
        <v>7229.4967723222198</v>
      </c>
      <c r="N202" s="546"/>
      <c r="O202" s="457"/>
      <c r="P202" s="459"/>
      <c r="Q202" s="460"/>
      <c r="R202" s="460"/>
    </row>
    <row r="203" spans="9:18" ht="12.75" x14ac:dyDescent="0.2">
      <c r="I203" s="32" t="str">
        <f t="shared" si="2"/>
        <v>02.09.16</v>
      </c>
      <c r="J203" s="31"/>
      <c r="K203" s="540" t="s">
        <v>23723</v>
      </c>
      <c r="L203" s="524">
        <v>1775.0747040105562</v>
      </c>
      <c r="M203" s="524">
        <v>7100.2988160422246</v>
      </c>
      <c r="N203" s="546"/>
      <c r="O203" s="457"/>
      <c r="P203" s="459"/>
      <c r="Q203" s="460"/>
      <c r="R203" s="460"/>
    </row>
    <row r="204" spans="9:18" ht="12.75" x14ac:dyDescent="0.2">
      <c r="I204" s="32" t="str">
        <f t="shared" si="2"/>
        <v>02.09.16</v>
      </c>
      <c r="J204" s="31"/>
      <c r="K204" s="547" t="s">
        <v>23724</v>
      </c>
      <c r="L204" s="548">
        <v>1738.401235310555</v>
      </c>
      <c r="M204" s="548">
        <v>6953.6049412422199</v>
      </c>
      <c r="N204" s="546"/>
      <c r="O204" s="457"/>
      <c r="P204" s="459"/>
      <c r="Q204" s="460"/>
      <c r="R204" s="460"/>
    </row>
    <row r="205" spans="9:18" ht="12.75" x14ac:dyDescent="0.2">
      <c r="I205" s="32" t="str">
        <f t="shared" si="2"/>
        <v>02.09.16</v>
      </c>
      <c r="J205" s="31"/>
      <c r="K205" s="540" t="s">
        <v>23725</v>
      </c>
      <c r="L205" s="524">
        <v>1699.021340150555</v>
      </c>
      <c r="M205" s="524">
        <v>6796.0853606022201</v>
      </c>
      <c r="N205" s="546"/>
      <c r="O205" s="457"/>
      <c r="P205" s="459"/>
      <c r="Q205" s="460"/>
      <c r="R205" s="460"/>
    </row>
    <row r="206" spans="9:18" ht="12.75" x14ac:dyDescent="0.2">
      <c r="I206" s="32" t="str">
        <f t="shared" si="2"/>
        <v>02.09.16</v>
      </c>
      <c r="J206" s="31"/>
      <c r="K206" s="540" t="s">
        <v>23726</v>
      </c>
      <c r="L206" s="524">
        <v>1658.9355026205551</v>
      </c>
      <c r="M206" s="524">
        <v>6635.7420104822204</v>
      </c>
      <c r="N206" s="546"/>
      <c r="O206" s="457"/>
      <c r="P206" s="459"/>
      <c r="Q206" s="460"/>
      <c r="R206" s="460"/>
    </row>
    <row r="207" spans="9:18" ht="12.75" x14ac:dyDescent="0.2">
      <c r="I207" s="32" t="str">
        <f t="shared" si="2"/>
        <v>02.09.16</v>
      </c>
      <c r="J207" s="31"/>
      <c r="K207" s="540" t="s">
        <v>23727</v>
      </c>
      <c r="L207" s="524">
        <v>1631.6379452205542</v>
      </c>
      <c r="M207" s="524">
        <v>6526.5517808822169</v>
      </c>
      <c r="N207" s="546"/>
      <c r="O207" s="457"/>
      <c r="P207" s="459"/>
      <c r="Q207" s="460"/>
      <c r="R207" s="460"/>
    </row>
    <row r="208" spans="9:18" ht="12.75" x14ac:dyDescent="0.2">
      <c r="I208" s="32" t="str">
        <f t="shared" si="2"/>
        <v>02.09.16</v>
      </c>
      <c r="J208" s="31"/>
      <c r="K208" s="547" t="s">
        <v>23728</v>
      </c>
      <c r="L208" s="548">
        <v>1599.831212690555</v>
      </c>
      <c r="M208" s="548">
        <v>6399.3248507622202</v>
      </c>
      <c r="N208" s="546"/>
      <c r="O208" s="457"/>
      <c r="P208" s="459"/>
      <c r="Q208" s="460"/>
      <c r="R208" s="460"/>
    </row>
    <row r="209" spans="9:18" ht="12.75" x14ac:dyDescent="0.2">
      <c r="I209" s="32" t="str">
        <f t="shared" si="2"/>
        <v>02.09.16</v>
      </c>
      <c r="J209" s="31"/>
      <c r="K209" s="540" t="s">
        <v>23729</v>
      </c>
      <c r="L209" s="524">
        <v>1607.6977368805551</v>
      </c>
      <c r="M209" s="524">
        <v>6430.7909475222204</v>
      </c>
      <c r="N209" s="546"/>
      <c r="O209" s="457"/>
      <c r="P209" s="459"/>
      <c r="Q209" s="460"/>
      <c r="R209" s="460"/>
    </row>
    <row r="210" spans="9:18" ht="12.75" x14ac:dyDescent="0.2">
      <c r="I210" s="32" t="str">
        <f t="shared" si="2"/>
        <v>02.09.16</v>
      </c>
      <c r="J210" s="31"/>
      <c r="K210" s="540" t="s">
        <v>23730</v>
      </c>
      <c r="L210" s="524">
        <v>1589.899030520555</v>
      </c>
      <c r="M210" s="524">
        <v>6359.5961220822201</v>
      </c>
      <c r="N210" s="546"/>
      <c r="O210" s="457"/>
      <c r="P210" s="459"/>
      <c r="Q210" s="460"/>
      <c r="R210" s="460"/>
    </row>
    <row r="211" spans="9:18" ht="12.75" x14ac:dyDescent="0.2">
      <c r="I211" s="32" t="str">
        <f t="shared" si="2"/>
        <v>02.09.16</v>
      </c>
      <c r="J211" s="31"/>
      <c r="K211" s="540" t="s">
        <v>23731</v>
      </c>
      <c r="L211" s="524">
        <v>1553.4988313405552</v>
      </c>
      <c r="M211" s="524">
        <v>6213.9953253622207</v>
      </c>
      <c r="N211" s="546"/>
      <c r="O211" s="457"/>
      <c r="P211" s="459"/>
      <c r="Q211" s="460"/>
      <c r="R211" s="460"/>
    </row>
    <row r="212" spans="9:18" ht="12.75" x14ac:dyDescent="0.2">
      <c r="I212" s="32" t="str">
        <f t="shared" si="2"/>
        <v>02.09.16</v>
      </c>
      <c r="J212" s="31"/>
      <c r="K212" s="547" t="s">
        <v>23732</v>
      </c>
      <c r="L212" s="548">
        <v>1516.2468921105542</v>
      </c>
      <c r="M212" s="548">
        <v>6064.9875684422168</v>
      </c>
      <c r="N212" s="546"/>
      <c r="O212" s="457"/>
      <c r="P212" s="459"/>
      <c r="Q212" s="460"/>
      <c r="R212" s="460"/>
    </row>
    <row r="213" spans="9:18" ht="12.75" x14ac:dyDescent="0.2">
      <c r="I213" s="32" t="str">
        <f t="shared" si="2"/>
        <v>02.09.16</v>
      </c>
      <c r="J213" s="31"/>
      <c r="K213" s="540" t="s">
        <v>23733</v>
      </c>
      <c r="L213" s="524">
        <v>1498.0687631105541</v>
      </c>
      <c r="M213" s="524">
        <v>5992.2750524422163</v>
      </c>
      <c r="N213" s="546"/>
      <c r="O213" s="457"/>
      <c r="P213" s="459"/>
      <c r="Q213" s="460"/>
      <c r="R213" s="460"/>
    </row>
    <row r="214" spans="9:18" ht="12.75" x14ac:dyDescent="0.2">
      <c r="I214" s="32" t="str">
        <f t="shared" si="2"/>
        <v>02.09.16</v>
      </c>
      <c r="J214" s="31"/>
      <c r="K214" s="540" t="s">
        <v>23734</v>
      </c>
      <c r="L214" s="524">
        <v>1463.107863390554</v>
      </c>
      <c r="M214" s="524">
        <v>5852.4314535622161</v>
      </c>
      <c r="N214" s="546"/>
      <c r="O214" s="457"/>
      <c r="P214" s="459"/>
      <c r="Q214" s="460"/>
      <c r="R214" s="460"/>
    </row>
    <row r="215" spans="9:18" ht="12.75" x14ac:dyDescent="0.2">
      <c r="I215" s="32" t="str">
        <f t="shared" si="2"/>
        <v>02.09.16</v>
      </c>
      <c r="J215" s="31"/>
      <c r="K215" s="540" t="s">
        <v>23735</v>
      </c>
      <c r="L215" s="524">
        <v>1430.4768621105552</v>
      </c>
      <c r="M215" s="524">
        <v>5721.9074484422208</v>
      </c>
      <c r="N215" s="546"/>
      <c r="O215" s="457"/>
      <c r="P215" s="459"/>
      <c r="Q215" s="460"/>
      <c r="R215" s="460"/>
    </row>
    <row r="216" spans="9:18" ht="12.75" x14ac:dyDescent="0.2">
      <c r="I216" s="32" t="str">
        <f t="shared" si="2"/>
        <v>02.09.16</v>
      </c>
      <c r="J216" s="31"/>
      <c r="K216" s="547" t="s">
        <v>23736</v>
      </c>
      <c r="L216" s="548">
        <v>1410.473839590554</v>
      </c>
      <c r="M216" s="548">
        <v>5641.895358362216</v>
      </c>
      <c r="N216" s="546"/>
      <c r="O216" s="457"/>
      <c r="P216" s="459"/>
      <c r="Q216" s="460"/>
      <c r="R216" s="460"/>
    </row>
    <row r="217" spans="9:18" ht="12.75" x14ac:dyDescent="0.2">
      <c r="I217" s="32" t="str">
        <f t="shared" si="2"/>
        <v>03.09.16</v>
      </c>
      <c r="J217" s="31"/>
      <c r="K217" s="540" t="s">
        <v>23737</v>
      </c>
      <c r="L217" s="524">
        <v>1418.8708435105541</v>
      </c>
      <c r="M217" s="524">
        <v>5675.4833740422164</v>
      </c>
      <c r="N217" s="546"/>
      <c r="O217" s="457"/>
      <c r="P217" s="459"/>
      <c r="Q217" s="460"/>
      <c r="R217" s="460"/>
    </row>
    <row r="218" spans="9:18" ht="12.75" x14ac:dyDescent="0.2">
      <c r="I218" s="32" t="str">
        <f t="shared" ref="I218:I281" si="3">IF(K218="","",LEFT(K218,8))</f>
        <v>03.09.16</v>
      </c>
      <c r="J218" s="31"/>
      <c r="K218" s="540" t="s">
        <v>23738</v>
      </c>
      <c r="L218" s="524">
        <v>1390.5862281905549</v>
      </c>
      <c r="M218" s="524">
        <v>5562.3449127622198</v>
      </c>
      <c r="N218" s="546"/>
      <c r="O218" s="457"/>
      <c r="P218" s="459"/>
      <c r="Q218" s="460"/>
      <c r="R218" s="460"/>
    </row>
    <row r="219" spans="9:18" ht="12.75" x14ac:dyDescent="0.2">
      <c r="I219" s="32" t="str">
        <f t="shared" si="3"/>
        <v>03.09.16</v>
      </c>
      <c r="J219" s="31"/>
      <c r="K219" s="540" t="s">
        <v>23739</v>
      </c>
      <c r="L219" s="524">
        <v>1372.554167140556</v>
      </c>
      <c r="M219" s="524">
        <v>5490.2166685622242</v>
      </c>
      <c r="N219" s="546"/>
      <c r="O219" s="457"/>
      <c r="P219" s="459"/>
      <c r="Q219" s="460"/>
      <c r="R219" s="460"/>
    </row>
    <row r="220" spans="9:18" ht="12.75" x14ac:dyDescent="0.2">
      <c r="I220" s="32" t="str">
        <f t="shared" si="3"/>
        <v>03.09.16</v>
      </c>
      <c r="J220" s="31"/>
      <c r="K220" s="547" t="s">
        <v>23740</v>
      </c>
      <c r="L220" s="548">
        <v>1334.840127940555</v>
      </c>
      <c r="M220" s="548">
        <v>5339.3605117622201</v>
      </c>
      <c r="N220" s="546"/>
      <c r="O220" s="457"/>
      <c r="P220" s="459"/>
      <c r="Q220" s="460"/>
      <c r="R220" s="460"/>
    </row>
    <row r="221" spans="9:18" ht="12.75" x14ac:dyDescent="0.2">
      <c r="I221" s="32" t="str">
        <f t="shared" si="3"/>
        <v>03.09.16</v>
      </c>
      <c r="J221" s="31"/>
      <c r="K221" s="540" t="s">
        <v>23741</v>
      </c>
      <c r="L221" s="524">
        <v>1323.5056807905539</v>
      </c>
      <c r="M221" s="524">
        <v>5294.0227231622157</v>
      </c>
      <c r="N221" s="546"/>
      <c r="O221" s="457"/>
      <c r="P221" s="459"/>
      <c r="Q221" s="460"/>
      <c r="R221" s="460"/>
    </row>
    <row r="222" spans="9:18" ht="12.75" x14ac:dyDescent="0.2">
      <c r="I222" s="32" t="str">
        <f t="shared" si="3"/>
        <v>03.09.16</v>
      </c>
      <c r="J222" s="31"/>
      <c r="K222" s="540" t="s">
        <v>23742</v>
      </c>
      <c r="L222" s="524">
        <v>1298.5831110505551</v>
      </c>
      <c r="M222" s="524">
        <v>5194.3324442022204</v>
      </c>
      <c r="N222" s="546"/>
      <c r="O222" s="457"/>
      <c r="P222" s="459"/>
      <c r="Q222" s="460"/>
      <c r="R222" s="460"/>
    </row>
    <row r="223" spans="9:18" ht="12.75" x14ac:dyDescent="0.2">
      <c r="I223" s="32" t="str">
        <f t="shared" si="3"/>
        <v>03.09.16</v>
      </c>
      <c r="J223" s="31"/>
      <c r="K223" s="540" t="s">
        <v>23743</v>
      </c>
      <c r="L223" s="524">
        <v>1280.9501879805541</v>
      </c>
      <c r="M223" s="524">
        <v>5123.8007519222165</v>
      </c>
      <c r="N223" s="546"/>
      <c r="O223" s="457"/>
      <c r="P223" s="459"/>
      <c r="Q223" s="460"/>
      <c r="R223" s="460"/>
    </row>
    <row r="224" spans="9:18" ht="12.75" x14ac:dyDescent="0.2">
      <c r="I224" s="32" t="str">
        <f t="shared" si="3"/>
        <v>03.09.16</v>
      </c>
      <c r="J224" s="31"/>
      <c r="K224" s="547" t="s">
        <v>23744</v>
      </c>
      <c r="L224" s="548">
        <v>1268.9904694005552</v>
      </c>
      <c r="M224" s="548">
        <v>5075.9618776022207</v>
      </c>
      <c r="N224" s="546"/>
      <c r="O224" s="457"/>
      <c r="P224" s="459"/>
      <c r="Q224" s="460"/>
      <c r="R224" s="460"/>
    </row>
    <row r="225" spans="9:18" ht="12.75" x14ac:dyDescent="0.2">
      <c r="I225" s="32" t="str">
        <f t="shared" si="3"/>
        <v>03.09.16</v>
      </c>
      <c r="J225" s="31"/>
      <c r="K225" s="540" t="s">
        <v>23745</v>
      </c>
      <c r="L225" s="524">
        <v>1275.8158770605551</v>
      </c>
      <c r="M225" s="524">
        <v>5103.2635082422203</v>
      </c>
      <c r="N225" s="546"/>
      <c r="O225" s="457"/>
      <c r="P225" s="459"/>
      <c r="Q225" s="460"/>
      <c r="R225" s="460"/>
    </row>
    <row r="226" spans="9:18" ht="12.75" x14ac:dyDescent="0.2">
      <c r="I226" s="32" t="str">
        <f t="shared" si="3"/>
        <v>03.09.16</v>
      </c>
      <c r="J226" s="31"/>
      <c r="K226" s="540" t="s">
        <v>23746</v>
      </c>
      <c r="L226" s="524">
        <v>1258.7222473305551</v>
      </c>
      <c r="M226" s="524">
        <v>5034.8889893222204</v>
      </c>
      <c r="N226" s="546"/>
      <c r="O226" s="457"/>
      <c r="P226" s="459"/>
      <c r="Q226" s="460"/>
      <c r="R226" s="460"/>
    </row>
    <row r="227" spans="9:18" ht="12.75" x14ac:dyDescent="0.2">
      <c r="I227" s="32" t="str">
        <f t="shared" si="3"/>
        <v>03.09.16</v>
      </c>
      <c r="J227" s="31"/>
      <c r="K227" s="540" t="s">
        <v>23747</v>
      </c>
      <c r="L227" s="524">
        <v>1243.5347173105542</v>
      </c>
      <c r="M227" s="524">
        <v>4974.138869242217</v>
      </c>
      <c r="N227" s="546"/>
      <c r="O227" s="457"/>
      <c r="P227" s="459"/>
      <c r="Q227" s="460"/>
      <c r="R227" s="460"/>
    </row>
    <row r="228" spans="9:18" ht="12.75" x14ac:dyDescent="0.2">
      <c r="I228" s="32" t="str">
        <f t="shared" si="3"/>
        <v>03.09.16</v>
      </c>
      <c r="J228" s="31"/>
      <c r="K228" s="547" t="s">
        <v>23748</v>
      </c>
      <c r="L228" s="548">
        <v>1232.5301328505539</v>
      </c>
      <c r="M228" s="548">
        <v>4930.1205314022154</v>
      </c>
      <c r="N228" s="546"/>
      <c r="O228" s="457"/>
      <c r="P228" s="459"/>
      <c r="Q228" s="460"/>
      <c r="R228" s="460"/>
    </row>
    <row r="229" spans="9:18" ht="12.75" x14ac:dyDescent="0.2">
      <c r="I229" s="32" t="str">
        <f t="shared" si="3"/>
        <v>03.09.16</v>
      </c>
      <c r="J229" s="31"/>
      <c r="K229" s="540" t="s">
        <v>23749</v>
      </c>
      <c r="L229" s="524">
        <v>1219.576972010555</v>
      </c>
      <c r="M229" s="524">
        <v>4878.3078880422199</v>
      </c>
      <c r="N229" s="546"/>
      <c r="O229" s="457"/>
      <c r="P229" s="459"/>
      <c r="Q229" s="460"/>
      <c r="R229" s="460"/>
    </row>
    <row r="230" spans="9:18" ht="12.75" x14ac:dyDescent="0.2">
      <c r="I230" s="32" t="str">
        <f t="shared" si="3"/>
        <v>03.09.16</v>
      </c>
      <c r="J230" s="31"/>
      <c r="K230" s="540" t="s">
        <v>23750</v>
      </c>
      <c r="L230" s="524">
        <v>1207.0872517105552</v>
      </c>
      <c r="M230" s="524">
        <v>4828.3490068422207</v>
      </c>
      <c r="N230" s="546"/>
      <c r="O230" s="457"/>
      <c r="P230" s="459"/>
      <c r="Q230" s="460"/>
      <c r="R230" s="460"/>
    </row>
    <row r="231" spans="9:18" ht="12.75" x14ac:dyDescent="0.2">
      <c r="I231" s="32" t="str">
        <f t="shared" si="3"/>
        <v>03.09.16</v>
      </c>
      <c r="J231" s="31"/>
      <c r="K231" s="540" t="s">
        <v>23751</v>
      </c>
      <c r="L231" s="524">
        <v>1202.611218600555</v>
      </c>
      <c r="M231" s="524">
        <v>4810.4448744022202</v>
      </c>
      <c r="N231" s="546"/>
      <c r="O231" s="457"/>
      <c r="P231" s="459"/>
      <c r="Q231" s="460"/>
      <c r="R231" s="460"/>
    </row>
    <row r="232" spans="9:18" ht="12.75" x14ac:dyDescent="0.2">
      <c r="I232" s="32" t="str">
        <f t="shared" si="3"/>
        <v>03.09.16</v>
      </c>
      <c r="J232" s="31"/>
      <c r="K232" s="547" t="s">
        <v>23752</v>
      </c>
      <c r="L232" s="548">
        <v>1196.0037282405549</v>
      </c>
      <c r="M232" s="548">
        <v>4784.0149129622196</v>
      </c>
      <c r="N232" s="546"/>
      <c r="O232" s="457"/>
      <c r="P232" s="459"/>
      <c r="Q232" s="460"/>
      <c r="R232" s="460"/>
    </row>
    <row r="233" spans="9:18" ht="12.75" x14ac:dyDescent="0.2">
      <c r="I233" s="32" t="str">
        <f t="shared" si="3"/>
        <v>03.09.16</v>
      </c>
      <c r="J233" s="31"/>
      <c r="K233" s="540" t="s">
        <v>23753</v>
      </c>
      <c r="L233" s="524">
        <v>1197.4148684705551</v>
      </c>
      <c r="M233" s="524">
        <v>4789.6594738822205</v>
      </c>
      <c r="N233" s="546"/>
      <c r="O233" s="457"/>
      <c r="P233" s="459"/>
      <c r="Q233" s="460"/>
      <c r="R233" s="460"/>
    </row>
    <row r="234" spans="9:18" ht="12.75" x14ac:dyDescent="0.2">
      <c r="I234" s="32" t="str">
        <f t="shared" si="3"/>
        <v>03.09.16</v>
      </c>
      <c r="J234" s="31"/>
      <c r="K234" s="540" t="s">
        <v>23754</v>
      </c>
      <c r="L234" s="524">
        <v>1194.380327440555</v>
      </c>
      <c r="M234" s="524">
        <v>4777.52130976222</v>
      </c>
      <c r="N234" s="546"/>
      <c r="O234" s="457"/>
      <c r="P234" s="459"/>
      <c r="Q234" s="460"/>
      <c r="R234" s="460"/>
    </row>
    <row r="235" spans="9:18" ht="12.75" x14ac:dyDescent="0.2">
      <c r="I235" s="32" t="str">
        <f t="shared" si="3"/>
        <v>03.09.16</v>
      </c>
      <c r="J235" s="31"/>
      <c r="K235" s="540" t="s">
        <v>23755</v>
      </c>
      <c r="L235" s="524">
        <v>1191.1353516005552</v>
      </c>
      <c r="M235" s="524">
        <v>4764.5414064022207</v>
      </c>
      <c r="N235" s="546"/>
      <c r="O235" s="457"/>
      <c r="P235" s="459"/>
      <c r="Q235" s="460"/>
      <c r="R235" s="460"/>
    </row>
    <row r="236" spans="9:18" ht="12.75" x14ac:dyDescent="0.2">
      <c r="I236" s="32" t="str">
        <f t="shared" si="3"/>
        <v>03.09.16</v>
      </c>
      <c r="J236" s="31"/>
      <c r="K236" s="547" t="s">
        <v>23756</v>
      </c>
      <c r="L236" s="548">
        <v>1205.5737828105553</v>
      </c>
      <c r="M236" s="548">
        <v>4822.295131242221</v>
      </c>
      <c r="N236" s="546"/>
      <c r="O236" s="457"/>
      <c r="P236" s="459"/>
      <c r="Q236" s="460"/>
      <c r="R236" s="460"/>
    </row>
    <row r="237" spans="9:18" ht="12.75" x14ac:dyDescent="0.2">
      <c r="I237" s="32" t="str">
        <f t="shared" si="3"/>
        <v>03.09.16</v>
      </c>
      <c r="J237" s="31"/>
      <c r="K237" s="540" t="s">
        <v>23757</v>
      </c>
      <c r="L237" s="524">
        <v>1222.783452850555</v>
      </c>
      <c r="M237" s="524">
        <v>4891.1338114022201</v>
      </c>
      <c r="N237" s="546"/>
      <c r="O237" s="457"/>
      <c r="P237" s="459"/>
      <c r="Q237" s="460"/>
      <c r="R237" s="460"/>
    </row>
    <row r="238" spans="9:18" ht="12.75" x14ac:dyDescent="0.2">
      <c r="I238" s="32" t="str">
        <f t="shared" si="3"/>
        <v>03.09.16</v>
      </c>
      <c r="J238" s="31"/>
      <c r="K238" s="540" t="s">
        <v>23758</v>
      </c>
      <c r="L238" s="524">
        <v>1238.7843012405551</v>
      </c>
      <c r="M238" s="524">
        <v>4955.1372049622205</v>
      </c>
      <c r="N238" s="546"/>
      <c r="O238" s="457"/>
      <c r="P238" s="459"/>
      <c r="Q238" s="460"/>
      <c r="R238" s="460"/>
    </row>
    <row r="239" spans="9:18" ht="12.75" x14ac:dyDescent="0.2">
      <c r="I239" s="32" t="str">
        <f t="shared" si="3"/>
        <v>03.09.16</v>
      </c>
      <c r="J239" s="31"/>
      <c r="K239" s="540" t="s">
        <v>23759</v>
      </c>
      <c r="L239" s="524">
        <v>1263.265839850555</v>
      </c>
      <c r="M239" s="524">
        <v>5053.0633594022202</v>
      </c>
      <c r="N239" s="546"/>
      <c r="O239" s="457"/>
      <c r="P239" s="459"/>
      <c r="Q239" s="460"/>
      <c r="R239" s="460"/>
    </row>
    <row r="240" spans="9:18" ht="12.75" x14ac:dyDescent="0.2">
      <c r="I240" s="32" t="str">
        <f t="shared" si="3"/>
        <v>03.09.16</v>
      </c>
      <c r="J240" s="31"/>
      <c r="K240" s="547" t="s">
        <v>23760</v>
      </c>
      <c r="L240" s="548">
        <v>1278.3970355105562</v>
      </c>
      <c r="M240" s="548">
        <v>5113.5881420422247</v>
      </c>
      <c r="N240" s="546"/>
      <c r="O240" s="457"/>
      <c r="P240" s="459"/>
      <c r="Q240" s="460"/>
      <c r="R240" s="460"/>
    </row>
    <row r="241" spans="9:18" ht="12.75" x14ac:dyDescent="0.2">
      <c r="I241" s="32" t="str">
        <f t="shared" si="3"/>
        <v>03.09.16</v>
      </c>
      <c r="J241" s="31"/>
      <c r="K241" s="540" t="s">
        <v>23761</v>
      </c>
      <c r="L241" s="524">
        <v>1316.9395441405541</v>
      </c>
      <c r="M241" s="524">
        <v>5267.7581765622162</v>
      </c>
      <c r="N241" s="546"/>
      <c r="O241" s="457"/>
      <c r="P241" s="459"/>
      <c r="Q241" s="460"/>
      <c r="R241" s="460"/>
    </row>
    <row r="242" spans="9:18" ht="12.75" x14ac:dyDescent="0.2">
      <c r="I242" s="32" t="str">
        <f t="shared" si="3"/>
        <v>03.09.16</v>
      </c>
      <c r="J242" s="31"/>
      <c r="K242" s="540" t="s">
        <v>23762</v>
      </c>
      <c r="L242" s="524">
        <v>1334.786487010555</v>
      </c>
      <c r="M242" s="524">
        <v>5339.14594804222</v>
      </c>
      <c r="N242" s="546"/>
      <c r="O242" s="457"/>
      <c r="P242" s="459"/>
      <c r="Q242" s="460"/>
      <c r="R242" s="460"/>
    </row>
    <row r="243" spans="9:18" ht="12.75" x14ac:dyDescent="0.2">
      <c r="I243" s="32" t="str">
        <f t="shared" si="3"/>
        <v>03.09.16</v>
      </c>
      <c r="J243" s="31"/>
      <c r="K243" s="540" t="s">
        <v>23763</v>
      </c>
      <c r="L243" s="524">
        <v>1348.2921419705551</v>
      </c>
      <c r="M243" s="524">
        <v>5393.1685678822205</v>
      </c>
      <c r="N243" s="546"/>
      <c r="O243" s="457"/>
      <c r="P243" s="459"/>
      <c r="Q243" s="460"/>
      <c r="R243" s="460"/>
    </row>
    <row r="244" spans="9:18" ht="12.75" x14ac:dyDescent="0.2">
      <c r="I244" s="32" t="str">
        <f t="shared" si="3"/>
        <v>03.09.16</v>
      </c>
      <c r="J244" s="31"/>
      <c r="K244" s="547" t="s">
        <v>23764</v>
      </c>
      <c r="L244" s="548">
        <v>1371.7441624105552</v>
      </c>
      <c r="M244" s="548">
        <v>5486.9766496422208</v>
      </c>
      <c r="N244" s="546"/>
      <c r="O244" s="457"/>
      <c r="P244" s="459"/>
      <c r="Q244" s="460"/>
      <c r="R244" s="460"/>
    </row>
    <row r="245" spans="9:18" ht="12.75" x14ac:dyDescent="0.2">
      <c r="I245" s="32" t="str">
        <f t="shared" si="3"/>
        <v>03.09.16</v>
      </c>
      <c r="J245" s="31"/>
      <c r="K245" s="540" t="s">
        <v>23765</v>
      </c>
      <c r="L245" s="524">
        <v>1427.9222986805539</v>
      </c>
      <c r="M245" s="524">
        <v>5711.6891947222157</v>
      </c>
      <c r="N245" s="546"/>
      <c r="O245" s="457"/>
      <c r="P245" s="459"/>
      <c r="Q245" s="460"/>
      <c r="R245" s="460"/>
    </row>
    <row r="246" spans="9:18" ht="12.75" x14ac:dyDescent="0.2">
      <c r="I246" s="32" t="str">
        <f t="shared" si="3"/>
        <v>03.09.16</v>
      </c>
      <c r="J246" s="31"/>
      <c r="K246" s="540" t="s">
        <v>23766</v>
      </c>
      <c r="L246" s="524">
        <v>1454.8473767605542</v>
      </c>
      <c r="M246" s="524">
        <v>5819.3895070422168</v>
      </c>
      <c r="N246" s="546"/>
      <c r="O246" s="457"/>
      <c r="P246" s="459"/>
      <c r="Q246" s="460"/>
      <c r="R246" s="460"/>
    </row>
    <row r="247" spans="9:18" ht="12.75" x14ac:dyDescent="0.2">
      <c r="I247" s="32" t="str">
        <f t="shared" si="3"/>
        <v>03.09.16</v>
      </c>
      <c r="J247" s="31"/>
      <c r="K247" s="540" t="s">
        <v>23767</v>
      </c>
      <c r="L247" s="524">
        <v>1484.5411232805541</v>
      </c>
      <c r="M247" s="524">
        <v>5938.1644931222163</v>
      </c>
      <c r="N247" s="546"/>
      <c r="O247" s="457"/>
      <c r="P247" s="459"/>
      <c r="Q247" s="460"/>
      <c r="R247" s="460"/>
    </row>
    <row r="248" spans="9:18" ht="12.75" x14ac:dyDescent="0.2">
      <c r="I248" s="32" t="str">
        <f t="shared" si="3"/>
        <v>03.09.16</v>
      </c>
      <c r="J248" s="31"/>
      <c r="K248" s="547" t="s">
        <v>23768</v>
      </c>
      <c r="L248" s="548">
        <v>1508.9808548605552</v>
      </c>
      <c r="M248" s="548">
        <v>6035.9234194422206</v>
      </c>
      <c r="N248" s="546"/>
      <c r="O248" s="457"/>
      <c r="P248" s="459"/>
      <c r="Q248" s="460"/>
      <c r="R248" s="460"/>
    </row>
    <row r="249" spans="9:18" ht="12.75" x14ac:dyDescent="0.2">
      <c r="I249" s="32" t="str">
        <f t="shared" si="3"/>
        <v>03.09.16</v>
      </c>
      <c r="J249" s="31"/>
      <c r="K249" s="540" t="s">
        <v>23769</v>
      </c>
      <c r="L249" s="524">
        <v>1542.1226992205541</v>
      </c>
      <c r="M249" s="524">
        <v>6168.4907968822163</v>
      </c>
      <c r="N249" s="546"/>
      <c r="O249" s="457"/>
      <c r="P249" s="459"/>
      <c r="Q249" s="460"/>
      <c r="R249" s="460"/>
    </row>
    <row r="250" spans="9:18" ht="12.75" x14ac:dyDescent="0.2">
      <c r="I250" s="32" t="str">
        <f t="shared" si="3"/>
        <v>03.09.16</v>
      </c>
      <c r="J250" s="31"/>
      <c r="K250" s="540" t="s">
        <v>23770</v>
      </c>
      <c r="L250" s="524">
        <v>1572.4877454205541</v>
      </c>
      <c r="M250" s="524">
        <v>6289.9509816822165</v>
      </c>
      <c r="N250" s="546"/>
      <c r="O250" s="457"/>
      <c r="P250" s="459"/>
      <c r="Q250" s="460"/>
      <c r="R250" s="460"/>
    </row>
    <row r="251" spans="9:18" ht="12.75" x14ac:dyDescent="0.2">
      <c r="I251" s="32" t="str">
        <f t="shared" si="3"/>
        <v>03.09.16</v>
      </c>
      <c r="J251" s="31"/>
      <c r="K251" s="540" t="s">
        <v>23771</v>
      </c>
      <c r="L251" s="524">
        <v>1584.7649285305552</v>
      </c>
      <c r="M251" s="524">
        <v>6339.0597141222206</v>
      </c>
      <c r="N251" s="546"/>
      <c r="O251" s="457"/>
      <c r="P251" s="459"/>
      <c r="Q251" s="460"/>
      <c r="R251" s="460"/>
    </row>
    <row r="252" spans="9:18" ht="12.75" x14ac:dyDescent="0.2">
      <c r="I252" s="32" t="str">
        <f t="shared" si="3"/>
        <v>03.09.16</v>
      </c>
      <c r="J252" s="31"/>
      <c r="K252" s="547" t="s">
        <v>23772</v>
      </c>
      <c r="L252" s="548">
        <v>1604.611587910555</v>
      </c>
      <c r="M252" s="548">
        <v>6418.4463516422202</v>
      </c>
      <c r="N252" s="546"/>
      <c r="O252" s="457"/>
      <c r="P252" s="459"/>
      <c r="Q252" s="460"/>
      <c r="R252" s="460"/>
    </row>
    <row r="253" spans="9:18" ht="12.75" x14ac:dyDescent="0.2">
      <c r="I253" s="32" t="str">
        <f t="shared" si="3"/>
        <v>03.09.16</v>
      </c>
      <c r="J253" s="31"/>
      <c r="K253" s="540" t="s">
        <v>23773</v>
      </c>
      <c r="L253" s="524">
        <v>1624.6427750405551</v>
      </c>
      <c r="M253" s="524">
        <v>6498.5711001622203</v>
      </c>
      <c r="N253" s="546"/>
      <c r="O253" s="457"/>
      <c r="P253" s="459"/>
      <c r="Q253" s="460"/>
      <c r="R253" s="460"/>
    </row>
    <row r="254" spans="9:18" ht="12.75" x14ac:dyDescent="0.2">
      <c r="I254" s="32" t="str">
        <f t="shared" si="3"/>
        <v>03.09.16</v>
      </c>
      <c r="J254" s="31"/>
      <c r="K254" s="540" t="s">
        <v>23774</v>
      </c>
      <c r="L254" s="524">
        <v>1633.8183855905552</v>
      </c>
      <c r="M254" s="524">
        <v>6535.2735423622207</v>
      </c>
      <c r="N254" s="546"/>
      <c r="O254" s="457"/>
      <c r="P254" s="459"/>
      <c r="Q254" s="460"/>
      <c r="R254" s="460"/>
    </row>
    <row r="255" spans="9:18" ht="12.75" x14ac:dyDescent="0.2">
      <c r="I255" s="32" t="str">
        <f t="shared" si="3"/>
        <v>03.09.16</v>
      </c>
      <c r="J255" s="31"/>
      <c r="K255" s="540" t="s">
        <v>23775</v>
      </c>
      <c r="L255" s="524">
        <v>1647.3701939405551</v>
      </c>
      <c r="M255" s="524">
        <v>6589.4807757622202</v>
      </c>
      <c r="N255" s="546"/>
      <c r="O255" s="457"/>
      <c r="P255" s="459"/>
      <c r="Q255" s="460"/>
      <c r="R255" s="460"/>
    </row>
    <row r="256" spans="9:18" ht="12.75" x14ac:dyDescent="0.2">
      <c r="I256" s="32" t="str">
        <f t="shared" si="3"/>
        <v>03.09.16</v>
      </c>
      <c r="J256" s="31"/>
      <c r="K256" s="547" t="s">
        <v>23776</v>
      </c>
      <c r="L256" s="548">
        <v>1661.1543136005541</v>
      </c>
      <c r="M256" s="548">
        <v>6644.6172544022165</v>
      </c>
      <c r="N256" s="546"/>
      <c r="O256" s="457"/>
      <c r="P256" s="459"/>
      <c r="Q256" s="460"/>
      <c r="R256" s="460"/>
    </row>
    <row r="257" spans="9:18" ht="12.75" x14ac:dyDescent="0.2">
      <c r="I257" s="32" t="str">
        <f t="shared" si="3"/>
        <v>03.09.16</v>
      </c>
      <c r="J257" s="31"/>
      <c r="K257" s="540" t="s">
        <v>23777</v>
      </c>
      <c r="L257" s="524">
        <v>1666.5981283605552</v>
      </c>
      <c r="M257" s="524">
        <v>6666.3925134422207</v>
      </c>
      <c r="N257" s="546"/>
      <c r="O257" s="457"/>
      <c r="P257" s="459"/>
      <c r="Q257" s="460"/>
      <c r="R257" s="460"/>
    </row>
    <row r="258" spans="9:18" ht="12.75" x14ac:dyDescent="0.2">
      <c r="I258" s="32" t="str">
        <f t="shared" si="3"/>
        <v>03.09.16</v>
      </c>
      <c r="J258" s="31"/>
      <c r="K258" s="540" t="s">
        <v>23778</v>
      </c>
      <c r="L258" s="524">
        <v>1676.7304662605552</v>
      </c>
      <c r="M258" s="524">
        <v>6706.9218650422208</v>
      </c>
      <c r="N258" s="546"/>
      <c r="O258" s="457"/>
      <c r="P258" s="459"/>
      <c r="Q258" s="460"/>
      <c r="R258" s="460"/>
    </row>
    <row r="259" spans="9:18" ht="12.75" x14ac:dyDescent="0.2">
      <c r="I259" s="32" t="str">
        <f t="shared" si="3"/>
        <v>03.09.16</v>
      </c>
      <c r="J259" s="31"/>
      <c r="K259" s="540" t="s">
        <v>23779</v>
      </c>
      <c r="L259" s="524">
        <v>1675.831420670555</v>
      </c>
      <c r="M259" s="524">
        <v>6703.3256826822198</v>
      </c>
      <c r="N259" s="546"/>
      <c r="O259" s="457"/>
      <c r="P259" s="459"/>
      <c r="Q259" s="460"/>
      <c r="R259" s="460"/>
    </row>
    <row r="260" spans="9:18" ht="12.75" x14ac:dyDescent="0.2">
      <c r="I260" s="32" t="str">
        <f t="shared" si="3"/>
        <v>03.09.16</v>
      </c>
      <c r="J260" s="31"/>
      <c r="K260" s="547" t="s">
        <v>23780</v>
      </c>
      <c r="L260" s="548">
        <v>1687.7604068005542</v>
      </c>
      <c r="M260" s="548">
        <v>6751.0416272022167</v>
      </c>
      <c r="N260" s="546"/>
      <c r="O260" s="457"/>
      <c r="P260" s="459"/>
      <c r="Q260" s="460"/>
      <c r="R260" s="460"/>
    </row>
    <row r="261" spans="9:18" ht="12.75" x14ac:dyDescent="0.2">
      <c r="I261" s="32" t="str">
        <f t="shared" si="3"/>
        <v>03.09.16</v>
      </c>
      <c r="J261" s="31"/>
      <c r="K261" s="540" t="s">
        <v>23781</v>
      </c>
      <c r="L261" s="524">
        <v>1695.398537050555</v>
      </c>
      <c r="M261" s="524">
        <v>6781.5941482022199</v>
      </c>
      <c r="N261" s="546"/>
      <c r="O261" s="457"/>
      <c r="P261" s="459"/>
      <c r="Q261" s="460"/>
      <c r="R261" s="460"/>
    </row>
    <row r="262" spans="9:18" ht="12.75" x14ac:dyDescent="0.2">
      <c r="I262" s="32" t="str">
        <f t="shared" si="3"/>
        <v>03.09.16</v>
      </c>
      <c r="J262" s="31"/>
      <c r="K262" s="540" t="s">
        <v>23782</v>
      </c>
      <c r="L262" s="524">
        <v>1703.5682692705552</v>
      </c>
      <c r="M262" s="524">
        <v>6814.2730770822209</v>
      </c>
      <c r="N262" s="546"/>
      <c r="O262" s="457"/>
      <c r="P262" s="459"/>
      <c r="Q262" s="460"/>
      <c r="R262" s="460"/>
    </row>
    <row r="263" spans="9:18" ht="12.75" x14ac:dyDescent="0.2">
      <c r="I263" s="32" t="str">
        <f t="shared" si="3"/>
        <v>03.09.16</v>
      </c>
      <c r="J263" s="31"/>
      <c r="K263" s="540" t="s">
        <v>23783</v>
      </c>
      <c r="L263" s="524">
        <v>1703.219127550554</v>
      </c>
      <c r="M263" s="524">
        <v>6812.8765102022162</v>
      </c>
      <c r="N263" s="546"/>
      <c r="O263" s="457"/>
      <c r="P263" s="459"/>
      <c r="Q263" s="460"/>
      <c r="R263" s="460"/>
    </row>
    <row r="264" spans="9:18" ht="12.75" x14ac:dyDescent="0.2">
      <c r="I264" s="32" t="str">
        <f t="shared" si="3"/>
        <v>03.09.16</v>
      </c>
      <c r="J264" s="31"/>
      <c r="K264" s="547" t="s">
        <v>23784</v>
      </c>
      <c r="L264" s="548">
        <v>1692.244127210555</v>
      </c>
      <c r="M264" s="548">
        <v>6768.97650884222</v>
      </c>
      <c r="N264" s="546"/>
      <c r="O264" s="457"/>
      <c r="P264" s="459"/>
      <c r="Q264" s="460"/>
      <c r="R264" s="460"/>
    </row>
    <row r="265" spans="9:18" ht="12.75" x14ac:dyDescent="0.2">
      <c r="I265" s="32" t="str">
        <f t="shared" si="3"/>
        <v>03.09.16</v>
      </c>
      <c r="J265" s="31"/>
      <c r="K265" s="540" t="s">
        <v>23785</v>
      </c>
      <c r="L265" s="524">
        <v>1670.937298650555</v>
      </c>
      <c r="M265" s="524">
        <v>6683.7491946022201</v>
      </c>
      <c r="N265" s="546"/>
      <c r="O265" s="457"/>
      <c r="P265" s="459"/>
      <c r="Q265" s="460"/>
      <c r="R265" s="460"/>
    </row>
    <row r="266" spans="9:18" ht="12.75" x14ac:dyDescent="0.2">
      <c r="I266" s="32" t="str">
        <f t="shared" si="3"/>
        <v>03.09.16</v>
      </c>
      <c r="J266" s="31"/>
      <c r="K266" s="540" t="s">
        <v>23786</v>
      </c>
      <c r="L266" s="524">
        <v>1652.4098529605551</v>
      </c>
      <c r="M266" s="524">
        <v>6609.6394118422204</v>
      </c>
      <c r="N266" s="546"/>
      <c r="O266" s="457"/>
      <c r="P266" s="459"/>
      <c r="Q266" s="460"/>
      <c r="R266" s="460"/>
    </row>
    <row r="267" spans="9:18" ht="12.75" x14ac:dyDescent="0.2">
      <c r="I267" s="32" t="str">
        <f t="shared" si="3"/>
        <v>03.09.16</v>
      </c>
      <c r="J267" s="31"/>
      <c r="K267" s="540" t="s">
        <v>23787</v>
      </c>
      <c r="L267" s="524">
        <v>1629.3287796505551</v>
      </c>
      <c r="M267" s="524">
        <v>6517.3151186022205</v>
      </c>
      <c r="N267" s="546"/>
      <c r="O267" s="457"/>
      <c r="P267" s="459"/>
      <c r="Q267" s="460"/>
      <c r="R267" s="460"/>
    </row>
    <row r="268" spans="9:18" ht="12.75" x14ac:dyDescent="0.2">
      <c r="I268" s="32" t="str">
        <f t="shared" si="3"/>
        <v>03.09.16</v>
      </c>
      <c r="J268" s="31"/>
      <c r="K268" s="547" t="s">
        <v>23788</v>
      </c>
      <c r="L268" s="548">
        <v>1624.0038739905531</v>
      </c>
      <c r="M268" s="548">
        <v>6496.0154959622123</v>
      </c>
      <c r="N268" s="546"/>
      <c r="O268" s="457"/>
      <c r="P268" s="459"/>
      <c r="Q268" s="460"/>
      <c r="R268" s="460"/>
    </row>
    <row r="269" spans="9:18" ht="12.75" x14ac:dyDescent="0.2">
      <c r="I269" s="32" t="str">
        <f t="shared" si="3"/>
        <v>03.09.16</v>
      </c>
      <c r="J269" s="31"/>
      <c r="K269" s="540" t="s">
        <v>23789</v>
      </c>
      <c r="L269" s="524">
        <v>1623.255526760553</v>
      </c>
      <c r="M269" s="524">
        <v>6493.0221070422122</v>
      </c>
      <c r="N269" s="546"/>
      <c r="O269" s="457"/>
      <c r="P269" s="459"/>
      <c r="Q269" s="460"/>
      <c r="R269" s="460"/>
    </row>
    <row r="270" spans="9:18" ht="12.75" x14ac:dyDescent="0.2">
      <c r="I270" s="32" t="str">
        <f t="shared" si="3"/>
        <v>03.09.16</v>
      </c>
      <c r="J270" s="31"/>
      <c r="K270" s="540" t="s">
        <v>23790</v>
      </c>
      <c r="L270" s="524">
        <v>1603.7035028705532</v>
      </c>
      <c r="M270" s="524">
        <v>6414.8140114822127</v>
      </c>
      <c r="N270" s="546"/>
      <c r="O270" s="457"/>
      <c r="P270" s="459"/>
      <c r="Q270" s="460"/>
      <c r="R270" s="460"/>
    </row>
    <row r="271" spans="9:18" ht="12.75" x14ac:dyDescent="0.2">
      <c r="I271" s="32" t="str">
        <f t="shared" si="3"/>
        <v>03.09.16</v>
      </c>
      <c r="J271" s="31"/>
      <c r="K271" s="540" t="s">
        <v>23791</v>
      </c>
      <c r="L271" s="524">
        <v>1598.3815825105553</v>
      </c>
      <c r="M271" s="524">
        <v>6393.5263300422212</v>
      </c>
      <c r="N271" s="546"/>
      <c r="O271" s="457"/>
      <c r="P271" s="459"/>
      <c r="Q271" s="460"/>
      <c r="R271" s="460"/>
    </row>
    <row r="272" spans="9:18" ht="12.75" x14ac:dyDescent="0.2">
      <c r="I272" s="32" t="str">
        <f t="shared" si="3"/>
        <v>03.09.16</v>
      </c>
      <c r="J272" s="31"/>
      <c r="K272" s="547" t="s">
        <v>23792</v>
      </c>
      <c r="L272" s="548">
        <v>1586.1298780405552</v>
      </c>
      <c r="M272" s="548">
        <v>6344.519512162221</v>
      </c>
      <c r="N272" s="546"/>
      <c r="O272" s="457"/>
      <c r="P272" s="459"/>
      <c r="Q272" s="460"/>
      <c r="R272" s="460"/>
    </row>
    <row r="273" spans="9:18" ht="12.75" x14ac:dyDescent="0.2">
      <c r="I273" s="32" t="str">
        <f t="shared" si="3"/>
        <v>03.09.16</v>
      </c>
      <c r="J273" s="31"/>
      <c r="K273" s="540" t="s">
        <v>23793</v>
      </c>
      <c r="L273" s="524">
        <v>1580.3581290505542</v>
      </c>
      <c r="M273" s="524">
        <v>6321.4325162022169</v>
      </c>
      <c r="N273" s="546"/>
      <c r="O273" s="457"/>
      <c r="P273" s="459"/>
      <c r="Q273" s="460"/>
      <c r="R273" s="460"/>
    </row>
    <row r="274" spans="9:18" ht="12.75" x14ac:dyDescent="0.2">
      <c r="I274" s="32" t="str">
        <f t="shared" si="3"/>
        <v>03.09.16</v>
      </c>
      <c r="J274" s="31"/>
      <c r="K274" s="540" t="s">
        <v>23794</v>
      </c>
      <c r="L274" s="524">
        <v>1576.1033306205541</v>
      </c>
      <c r="M274" s="524">
        <v>6304.4133224822162</v>
      </c>
      <c r="N274" s="546"/>
      <c r="O274" s="457"/>
      <c r="P274" s="459"/>
      <c r="Q274" s="460"/>
      <c r="R274" s="460"/>
    </row>
    <row r="275" spans="9:18" ht="12.75" x14ac:dyDescent="0.2">
      <c r="I275" s="32" t="str">
        <f t="shared" si="3"/>
        <v>03.09.16</v>
      </c>
      <c r="J275" s="31"/>
      <c r="K275" s="540" t="s">
        <v>23795</v>
      </c>
      <c r="L275" s="524">
        <v>1569.3411678005541</v>
      </c>
      <c r="M275" s="524">
        <v>6277.3646712022164</v>
      </c>
      <c r="N275" s="546"/>
      <c r="O275" s="457"/>
      <c r="P275" s="459"/>
      <c r="Q275" s="460"/>
      <c r="R275" s="460"/>
    </row>
    <row r="276" spans="9:18" ht="12.75" x14ac:dyDescent="0.2">
      <c r="I276" s="32" t="str">
        <f t="shared" si="3"/>
        <v>03.09.16</v>
      </c>
      <c r="J276" s="31"/>
      <c r="K276" s="547" t="s">
        <v>23796</v>
      </c>
      <c r="L276" s="548">
        <v>1564.8471895105542</v>
      </c>
      <c r="M276" s="548">
        <v>6259.388758042217</v>
      </c>
      <c r="N276" s="546"/>
      <c r="O276" s="457"/>
      <c r="P276" s="459"/>
      <c r="Q276" s="460"/>
      <c r="R276" s="460"/>
    </row>
    <row r="277" spans="9:18" ht="12.75" x14ac:dyDescent="0.2">
      <c r="I277" s="32" t="str">
        <f t="shared" si="3"/>
        <v>03.09.16</v>
      </c>
      <c r="J277" s="31"/>
      <c r="K277" s="540" t="s">
        <v>23797</v>
      </c>
      <c r="L277" s="524">
        <v>1573.2828260905533</v>
      </c>
      <c r="M277" s="524">
        <v>6293.1313043622131</v>
      </c>
      <c r="N277" s="546"/>
      <c r="O277" s="457"/>
      <c r="P277" s="459"/>
      <c r="Q277" s="460"/>
      <c r="R277" s="460"/>
    </row>
    <row r="278" spans="9:18" ht="12.75" x14ac:dyDescent="0.2">
      <c r="I278" s="32" t="str">
        <f t="shared" si="3"/>
        <v>03.09.16</v>
      </c>
      <c r="J278" s="31"/>
      <c r="K278" s="540" t="s">
        <v>23798</v>
      </c>
      <c r="L278" s="524">
        <v>1570.5428321705531</v>
      </c>
      <c r="M278" s="524">
        <v>6282.1713286822123</v>
      </c>
      <c r="N278" s="546"/>
      <c r="O278" s="457"/>
      <c r="P278" s="459"/>
      <c r="Q278" s="460"/>
      <c r="R278" s="460"/>
    </row>
    <row r="279" spans="9:18" ht="12.75" x14ac:dyDescent="0.2">
      <c r="I279" s="32" t="str">
        <f t="shared" si="3"/>
        <v>03.09.16</v>
      </c>
      <c r="J279" s="31"/>
      <c r="K279" s="540" t="s">
        <v>23799</v>
      </c>
      <c r="L279" s="524">
        <v>1571.6735618305531</v>
      </c>
      <c r="M279" s="524">
        <v>6286.6942473222125</v>
      </c>
      <c r="N279" s="546"/>
      <c r="O279" s="457"/>
      <c r="P279" s="459"/>
      <c r="Q279" s="460"/>
      <c r="R279" s="460"/>
    </row>
    <row r="280" spans="9:18" ht="12.75" x14ac:dyDescent="0.2">
      <c r="I280" s="32" t="str">
        <f t="shared" si="3"/>
        <v>03.09.16</v>
      </c>
      <c r="J280" s="31"/>
      <c r="K280" s="547" t="s">
        <v>23800</v>
      </c>
      <c r="L280" s="548">
        <v>1566.654733460555</v>
      </c>
      <c r="M280" s="548">
        <v>6266.61893384222</v>
      </c>
      <c r="N280" s="546"/>
      <c r="O280" s="457"/>
      <c r="P280" s="459"/>
      <c r="Q280" s="460"/>
      <c r="R280" s="460"/>
    </row>
    <row r="281" spans="9:18" ht="12.75" x14ac:dyDescent="0.2">
      <c r="I281" s="32" t="str">
        <f t="shared" si="3"/>
        <v>03.09.16</v>
      </c>
      <c r="J281" s="31"/>
      <c r="K281" s="540" t="s">
        <v>23801</v>
      </c>
      <c r="L281" s="524">
        <v>1556.2267548205532</v>
      </c>
      <c r="M281" s="524">
        <v>6224.9070192822128</v>
      </c>
      <c r="N281" s="546"/>
      <c r="O281" s="457"/>
      <c r="P281" s="459"/>
      <c r="Q281" s="460"/>
      <c r="R281" s="460"/>
    </row>
    <row r="282" spans="9:18" ht="12.75" x14ac:dyDescent="0.2">
      <c r="I282" s="32" t="str">
        <f t="shared" ref="I282:I345" si="4">IF(K282="","",LEFT(K282,8))</f>
        <v>03.09.16</v>
      </c>
      <c r="J282" s="31"/>
      <c r="K282" s="540" t="s">
        <v>23802</v>
      </c>
      <c r="L282" s="524">
        <v>1564.417764520553</v>
      </c>
      <c r="M282" s="524">
        <v>6257.6710580822119</v>
      </c>
      <c r="N282" s="546"/>
      <c r="O282" s="457"/>
      <c r="P282" s="459"/>
      <c r="Q282" s="460"/>
      <c r="R282" s="460"/>
    </row>
    <row r="283" spans="9:18" ht="12.75" x14ac:dyDescent="0.2">
      <c r="I283" s="32" t="str">
        <f t="shared" si="4"/>
        <v>03.09.16</v>
      </c>
      <c r="J283" s="31"/>
      <c r="K283" s="540" t="s">
        <v>23803</v>
      </c>
      <c r="L283" s="524">
        <v>1568.9994855105542</v>
      </c>
      <c r="M283" s="524">
        <v>6275.9979420422169</v>
      </c>
      <c r="N283" s="546"/>
      <c r="O283" s="457"/>
      <c r="P283" s="459"/>
      <c r="Q283" s="460"/>
      <c r="R283" s="460"/>
    </row>
    <row r="284" spans="9:18" ht="12.75" x14ac:dyDescent="0.2">
      <c r="I284" s="32" t="str">
        <f t="shared" si="4"/>
        <v>03.09.16</v>
      </c>
      <c r="J284" s="31"/>
      <c r="K284" s="547" t="s">
        <v>23804</v>
      </c>
      <c r="L284" s="548">
        <v>1568.0327665005541</v>
      </c>
      <c r="M284" s="548">
        <v>6272.1310660022164</v>
      </c>
      <c r="N284" s="546"/>
      <c r="O284" s="457"/>
      <c r="P284" s="459"/>
      <c r="Q284" s="460"/>
      <c r="R284" s="460"/>
    </row>
    <row r="285" spans="9:18" ht="12.75" x14ac:dyDescent="0.2">
      <c r="I285" s="32" t="str">
        <f t="shared" si="4"/>
        <v>03.09.16</v>
      </c>
      <c r="J285" s="31"/>
      <c r="K285" s="540" t="s">
        <v>23805</v>
      </c>
      <c r="L285" s="524">
        <v>1572.5148303305552</v>
      </c>
      <c r="M285" s="524">
        <v>6290.059321322221</v>
      </c>
      <c r="N285" s="546"/>
      <c r="O285" s="457"/>
      <c r="P285" s="459"/>
      <c r="Q285" s="460"/>
      <c r="R285" s="460"/>
    </row>
    <row r="286" spans="9:18" ht="12.75" x14ac:dyDescent="0.2">
      <c r="I286" s="32" t="str">
        <f t="shared" si="4"/>
        <v>03.09.16</v>
      </c>
      <c r="J286" s="31"/>
      <c r="K286" s="540" t="s">
        <v>23806</v>
      </c>
      <c r="L286" s="524">
        <v>1577.9551498305552</v>
      </c>
      <c r="M286" s="524">
        <v>6311.8205993222209</v>
      </c>
      <c r="N286" s="546"/>
      <c r="O286" s="457"/>
      <c r="P286" s="459"/>
      <c r="Q286" s="460"/>
      <c r="R286" s="460"/>
    </row>
    <row r="287" spans="9:18" ht="12.75" x14ac:dyDescent="0.2">
      <c r="I287" s="32" t="str">
        <f t="shared" si="4"/>
        <v>03.09.16</v>
      </c>
      <c r="J287" s="31"/>
      <c r="K287" s="540" t="s">
        <v>23807</v>
      </c>
      <c r="L287" s="524">
        <v>1594.3662400705552</v>
      </c>
      <c r="M287" s="524">
        <v>6377.464960282221</v>
      </c>
      <c r="N287" s="546"/>
      <c r="O287" s="457"/>
      <c r="P287" s="459"/>
      <c r="Q287" s="460"/>
      <c r="R287" s="460"/>
    </row>
    <row r="288" spans="9:18" ht="12.75" x14ac:dyDescent="0.2">
      <c r="I288" s="32" t="str">
        <f t="shared" si="4"/>
        <v>03.09.16</v>
      </c>
      <c r="J288" s="31"/>
      <c r="K288" s="547" t="s">
        <v>23808</v>
      </c>
      <c r="L288" s="548">
        <v>1591.1281325805551</v>
      </c>
      <c r="M288" s="548">
        <v>6364.5125303222203</v>
      </c>
      <c r="N288" s="546"/>
      <c r="O288" s="457"/>
      <c r="P288" s="459"/>
      <c r="Q288" s="460"/>
      <c r="R288" s="460"/>
    </row>
    <row r="289" spans="9:18" ht="12.75" x14ac:dyDescent="0.2">
      <c r="I289" s="32" t="str">
        <f t="shared" si="4"/>
        <v>03.09.16</v>
      </c>
      <c r="J289" s="31"/>
      <c r="K289" s="540" t="s">
        <v>23809</v>
      </c>
      <c r="L289" s="524">
        <v>1573.076864210555</v>
      </c>
      <c r="M289" s="524">
        <v>6292.3074568422198</v>
      </c>
      <c r="N289" s="546"/>
      <c r="O289" s="457"/>
      <c r="P289" s="459"/>
      <c r="Q289" s="460"/>
      <c r="R289" s="460"/>
    </row>
    <row r="290" spans="9:18" ht="12.75" x14ac:dyDescent="0.2">
      <c r="I290" s="32" t="str">
        <f t="shared" si="4"/>
        <v>03.09.16</v>
      </c>
      <c r="J290" s="31"/>
      <c r="K290" s="540" t="s">
        <v>23810</v>
      </c>
      <c r="L290" s="524">
        <v>1560.5464290205553</v>
      </c>
      <c r="M290" s="524">
        <v>6242.185716082221</v>
      </c>
      <c r="N290" s="546"/>
      <c r="O290" s="457"/>
      <c r="P290" s="459"/>
      <c r="Q290" s="460"/>
      <c r="R290" s="460"/>
    </row>
    <row r="291" spans="9:18" ht="12.75" x14ac:dyDescent="0.2">
      <c r="I291" s="32" t="str">
        <f t="shared" si="4"/>
        <v>03.09.16</v>
      </c>
      <c r="J291" s="31"/>
      <c r="K291" s="540" t="s">
        <v>23811</v>
      </c>
      <c r="L291" s="524">
        <v>1539.722642360555</v>
      </c>
      <c r="M291" s="524">
        <v>6158.8905694422201</v>
      </c>
      <c r="N291" s="546"/>
      <c r="O291" s="457"/>
      <c r="P291" s="459"/>
      <c r="Q291" s="460"/>
      <c r="R291" s="460"/>
    </row>
    <row r="292" spans="9:18" ht="12.75" x14ac:dyDescent="0.2">
      <c r="I292" s="32" t="str">
        <f t="shared" si="4"/>
        <v>03.09.16</v>
      </c>
      <c r="J292" s="31"/>
      <c r="K292" s="547" t="s">
        <v>23812</v>
      </c>
      <c r="L292" s="548">
        <v>1532.9103848605539</v>
      </c>
      <c r="M292" s="548">
        <v>6131.6415394422156</v>
      </c>
      <c r="N292" s="546"/>
      <c r="O292" s="457"/>
      <c r="P292" s="459"/>
      <c r="Q292" s="460"/>
      <c r="R292" s="460"/>
    </row>
    <row r="293" spans="9:18" ht="12.75" x14ac:dyDescent="0.2">
      <c r="I293" s="32" t="str">
        <f t="shared" si="4"/>
        <v>03.09.16</v>
      </c>
      <c r="J293" s="31"/>
      <c r="K293" s="540" t="s">
        <v>23813</v>
      </c>
      <c r="L293" s="524">
        <v>1499.3297495105539</v>
      </c>
      <c r="M293" s="524">
        <v>5997.3189980422158</v>
      </c>
      <c r="N293" s="546"/>
      <c r="O293" s="457"/>
      <c r="P293" s="459"/>
      <c r="Q293" s="460"/>
      <c r="R293" s="460"/>
    </row>
    <row r="294" spans="9:18" ht="12.75" x14ac:dyDescent="0.2">
      <c r="I294" s="32" t="str">
        <f t="shared" si="4"/>
        <v>03.09.16</v>
      </c>
      <c r="J294" s="31"/>
      <c r="K294" s="540" t="s">
        <v>23814</v>
      </c>
      <c r="L294" s="524">
        <v>1505.3074498405542</v>
      </c>
      <c r="M294" s="524">
        <v>6021.2297993622169</v>
      </c>
      <c r="N294" s="546"/>
      <c r="O294" s="457"/>
      <c r="P294" s="459"/>
      <c r="Q294" s="460"/>
      <c r="R294" s="460"/>
    </row>
    <row r="295" spans="9:18" ht="12.75" x14ac:dyDescent="0.2">
      <c r="I295" s="32" t="str">
        <f t="shared" si="4"/>
        <v>03.09.16</v>
      </c>
      <c r="J295" s="31"/>
      <c r="K295" s="540" t="s">
        <v>23815</v>
      </c>
      <c r="L295" s="524">
        <v>1537.444570440555</v>
      </c>
      <c r="M295" s="524">
        <v>6149.7782817622201</v>
      </c>
      <c r="N295" s="546"/>
      <c r="O295" s="457"/>
      <c r="P295" s="459"/>
      <c r="Q295" s="460"/>
      <c r="R295" s="460"/>
    </row>
    <row r="296" spans="9:18" ht="12.75" x14ac:dyDescent="0.2">
      <c r="I296" s="32" t="str">
        <f t="shared" si="4"/>
        <v>03.09.16</v>
      </c>
      <c r="J296" s="31"/>
      <c r="K296" s="547" t="s">
        <v>23816</v>
      </c>
      <c r="L296" s="548">
        <v>1564.8559145105551</v>
      </c>
      <c r="M296" s="548">
        <v>6259.4236580422203</v>
      </c>
      <c r="N296" s="546"/>
      <c r="O296" s="457"/>
      <c r="P296" s="459"/>
      <c r="Q296" s="460"/>
      <c r="R296" s="460"/>
    </row>
    <row r="297" spans="9:18" ht="12.75" x14ac:dyDescent="0.2">
      <c r="I297" s="32" t="str">
        <f t="shared" si="4"/>
        <v>03.09.16</v>
      </c>
      <c r="J297" s="31"/>
      <c r="K297" s="540" t="s">
        <v>23817</v>
      </c>
      <c r="L297" s="524">
        <v>1568.9208550705541</v>
      </c>
      <c r="M297" s="524">
        <v>6275.6834202822165</v>
      </c>
      <c r="N297" s="546"/>
      <c r="O297" s="457"/>
      <c r="P297" s="459"/>
      <c r="Q297" s="460"/>
      <c r="R297" s="460"/>
    </row>
    <row r="298" spans="9:18" ht="12.75" x14ac:dyDescent="0.2">
      <c r="I298" s="32" t="str">
        <f t="shared" si="4"/>
        <v>03.09.16</v>
      </c>
      <c r="J298" s="31"/>
      <c r="K298" s="540" t="s">
        <v>23818</v>
      </c>
      <c r="L298" s="524">
        <v>1564.4918483005549</v>
      </c>
      <c r="M298" s="524">
        <v>6257.9673932022197</v>
      </c>
      <c r="N298" s="546"/>
      <c r="O298" s="457"/>
      <c r="P298" s="459"/>
      <c r="Q298" s="460"/>
      <c r="R298" s="460"/>
    </row>
    <row r="299" spans="9:18" ht="12.75" x14ac:dyDescent="0.2">
      <c r="I299" s="32" t="str">
        <f t="shared" si="4"/>
        <v>03.09.16</v>
      </c>
      <c r="J299" s="31"/>
      <c r="K299" s="540" t="s">
        <v>23819</v>
      </c>
      <c r="L299" s="524">
        <v>1541.7864284805553</v>
      </c>
      <c r="M299" s="524">
        <v>6167.1457139222211</v>
      </c>
      <c r="N299" s="546"/>
      <c r="O299" s="457"/>
      <c r="P299" s="459"/>
      <c r="Q299" s="460"/>
      <c r="R299" s="460"/>
    </row>
    <row r="300" spans="9:18" ht="12.75" x14ac:dyDescent="0.2">
      <c r="I300" s="32" t="str">
        <f t="shared" si="4"/>
        <v>03.09.16</v>
      </c>
      <c r="J300" s="31"/>
      <c r="K300" s="547" t="s">
        <v>23820</v>
      </c>
      <c r="L300" s="548">
        <v>1516.6021572005541</v>
      </c>
      <c r="M300" s="548">
        <v>6066.4086288022163</v>
      </c>
      <c r="N300" s="546"/>
      <c r="O300" s="457"/>
      <c r="P300" s="459"/>
      <c r="Q300" s="460"/>
      <c r="R300" s="460"/>
    </row>
    <row r="301" spans="9:18" ht="12.75" x14ac:dyDescent="0.2">
      <c r="I301" s="32" t="str">
        <f t="shared" si="4"/>
        <v>03.09.16</v>
      </c>
      <c r="J301" s="31"/>
      <c r="K301" s="540" t="s">
        <v>23821</v>
      </c>
      <c r="L301" s="524">
        <v>1488.2430847105561</v>
      </c>
      <c r="M301" s="524">
        <v>5952.9723388422244</v>
      </c>
      <c r="N301" s="546"/>
      <c r="O301" s="457"/>
      <c r="P301" s="459"/>
      <c r="Q301" s="460"/>
      <c r="R301" s="460"/>
    </row>
    <row r="302" spans="9:18" ht="12.75" x14ac:dyDescent="0.2">
      <c r="I302" s="32" t="str">
        <f t="shared" si="4"/>
        <v>03.09.16</v>
      </c>
      <c r="J302" s="31"/>
      <c r="K302" s="540" t="s">
        <v>23822</v>
      </c>
      <c r="L302" s="524">
        <v>1464.3852097605552</v>
      </c>
      <c r="M302" s="524">
        <v>5857.5408390422208</v>
      </c>
      <c r="N302" s="546"/>
      <c r="O302" s="457"/>
      <c r="P302" s="459"/>
      <c r="Q302" s="460"/>
      <c r="R302" s="460"/>
    </row>
    <row r="303" spans="9:18" ht="12.75" x14ac:dyDescent="0.2">
      <c r="I303" s="32" t="str">
        <f t="shared" si="4"/>
        <v>03.09.16</v>
      </c>
      <c r="J303" s="31"/>
      <c r="K303" s="540" t="s">
        <v>23823</v>
      </c>
      <c r="L303" s="524">
        <v>1441.0083070105541</v>
      </c>
      <c r="M303" s="524">
        <v>5764.0332280422163</v>
      </c>
      <c r="N303" s="546"/>
      <c r="O303" s="457"/>
      <c r="P303" s="459"/>
      <c r="Q303" s="460"/>
      <c r="R303" s="460"/>
    </row>
    <row r="304" spans="9:18" ht="12.75" x14ac:dyDescent="0.2">
      <c r="I304" s="32" t="str">
        <f t="shared" si="4"/>
        <v>03.09.16</v>
      </c>
      <c r="J304" s="31"/>
      <c r="K304" s="547" t="s">
        <v>23824</v>
      </c>
      <c r="L304" s="548">
        <v>1422.2225223005551</v>
      </c>
      <c r="M304" s="548">
        <v>5688.8900892022202</v>
      </c>
      <c r="N304" s="546"/>
      <c r="O304" s="457"/>
      <c r="P304" s="459"/>
      <c r="Q304" s="460"/>
      <c r="R304" s="460"/>
    </row>
    <row r="305" spans="9:18" ht="12.75" x14ac:dyDescent="0.2">
      <c r="I305" s="32" t="str">
        <f t="shared" si="4"/>
        <v>03.09.16</v>
      </c>
      <c r="J305" s="31"/>
      <c r="K305" s="540" t="s">
        <v>23825</v>
      </c>
      <c r="L305" s="524">
        <v>1449.6972979405541</v>
      </c>
      <c r="M305" s="524">
        <v>5798.7891917622164</v>
      </c>
      <c r="N305" s="546"/>
      <c r="O305" s="457"/>
      <c r="P305" s="459"/>
      <c r="Q305" s="460"/>
      <c r="R305" s="460"/>
    </row>
    <row r="306" spans="9:18" ht="12.75" x14ac:dyDescent="0.2">
      <c r="I306" s="32" t="str">
        <f t="shared" si="4"/>
        <v>03.09.16</v>
      </c>
      <c r="J306" s="31"/>
      <c r="K306" s="540" t="s">
        <v>23826</v>
      </c>
      <c r="L306" s="524">
        <v>1430.695753320553</v>
      </c>
      <c r="M306" s="524">
        <v>5722.7830132822119</v>
      </c>
      <c r="N306" s="546"/>
      <c r="O306" s="457"/>
      <c r="P306" s="459"/>
      <c r="Q306" s="460"/>
      <c r="R306" s="460"/>
    </row>
    <row r="307" spans="9:18" ht="12.75" x14ac:dyDescent="0.2">
      <c r="I307" s="32" t="str">
        <f t="shared" si="4"/>
        <v>03.09.16</v>
      </c>
      <c r="J307" s="31"/>
      <c r="K307" s="540" t="s">
        <v>23827</v>
      </c>
      <c r="L307" s="524">
        <v>1394.877928230555</v>
      </c>
      <c r="M307" s="524">
        <v>5579.5117129222199</v>
      </c>
      <c r="N307" s="546"/>
      <c r="O307" s="457"/>
      <c r="P307" s="459"/>
      <c r="Q307" s="460"/>
      <c r="R307" s="460"/>
    </row>
    <row r="308" spans="9:18" ht="12.75" x14ac:dyDescent="0.2">
      <c r="I308" s="32" t="str">
        <f t="shared" si="4"/>
        <v>03.09.16</v>
      </c>
      <c r="J308" s="31"/>
      <c r="K308" s="547" t="s">
        <v>23828</v>
      </c>
      <c r="L308" s="548">
        <v>1362.3606257805541</v>
      </c>
      <c r="M308" s="548">
        <v>5449.4425031222163</v>
      </c>
      <c r="N308" s="546"/>
      <c r="O308" s="457"/>
      <c r="P308" s="459"/>
      <c r="Q308" s="460"/>
      <c r="R308" s="460"/>
    </row>
    <row r="309" spans="9:18" ht="12.75" x14ac:dyDescent="0.2">
      <c r="I309" s="32" t="str">
        <f t="shared" si="4"/>
        <v>03.09.16</v>
      </c>
      <c r="J309" s="31"/>
      <c r="K309" s="540" t="s">
        <v>23829</v>
      </c>
      <c r="L309" s="524">
        <v>1349.791678380554</v>
      </c>
      <c r="M309" s="524">
        <v>5399.166713522216</v>
      </c>
      <c r="N309" s="546"/>
      <c r="O309" s="457"/>
      <c r="P309" s="459"/>
      <c r="Q309" s="460"/>
      <c r="R309" s="460"/>
    </row>
    <row r="310" spans="9:18" ht="12.75" x14ac:dyDescent="0.2">
      <c r="I310" s="32" t="str">
        <f t="shared" si="4"/>
        <v>03.09.16</v>
      </c>
      <c r="J310" s="31"/>
      <c r="K310" s="540" t="s">
        <v>23830</v>
      </c>
      <c r="L310" s="524">
        <v>1325.8905112805539</v>
      </c>
      <c r="M310" s="524">
        <v>5303.5620451222157</v>
      </c>
      <c r="N310" s="546"/>
      <c r="O310" s="457"/>
      <c r="P310" s="459"/>
      <c r="Q310" s="460"/>
      <c r="R310" s="460"/>
    </row>
    <row r="311" spans="9:18" ht="12.75" x14ac:dyDescent="0.2">
      <c r="I311" s="32" t="str">
        <f t="shared" si="4"/>
        <v>03.09.16</v>
      </c>
      <c r="J311" s="31"/>
      <c r="K311" s="540" t="s">
        <v>23831</v>
      </c>
      <c r="L311" s="524">
        <v>1291.3573296505542</v>
      </c>
      <c r="M311" s="524">
        <v>5165.4293186022169</v>
      </c>
      <c r="N311" s="546"/>
      <c r="O311" s="457"/>
      <c r="P311" s="459"/>
      <c r="Q311" s="460"/>
      <c r="R311" s="460"/>
    </row>
    <row r="312" spans="9:18" ht="12.75" x14ac:dyDescent="0.2">
      <c r="I312" s="32" t="str">
        <f t="shared" si="4"/>
        <v>03.09.16</v>
      </c>
      <c r="J312" s="31"/>
      <c r="K312" s="547" t="s">
        <v>23832</v>
      </c>
      <c r="L312" s="548">
        <v>1267.8628746405552</v>
      </c>
      <c r="M312" s="548">
        <v>5071.4514985622209</v>
      </c>
      <c r="N312" s="546"/>
      <c r="O312" s="457"/>
      <c r="P312" s="459"/>
      <c r="Q312" s="460"/>
      <c r="R312" s="460"/>
    </row>
    <row r="313" spans="9:18" ht="12.75" x14ac:dyDescent="0.2">
      <c r="I313" s="32" t="str">
        <f t="shared" si="4"/>
        <v>04.09.16</v>
      </c>
      <c r="J313" s="31"/>
      <c r="K313" s="540" t="s">
        <v>23833</v>
      </c>
      <c r="L313" s="524">
        <v>1279.202290300555</v>
      </c>
      <c r="M313" s="524">
        <v>5116.8091612022199</v>
      </c>
      <c r="N313" s="546"/>
      <c r="O313" s="457"/>
      <c r="P313" s="459"/>
      <c r="Q313" s="460"/>
      <c r="R313" s="460"/>
    </row>
    <row r="314" spans="9:18" ht="12.75" x14ac:dyDescent="0.2">
      <c r="I314" s="32" t="str">
        <f t="shared" si="4"/>
        <v>04.09.16</v>
      </c>
      <c r="J314" s="31"/>
      <c r="K314" s="540" t="s">
        <v>23834</v>
      </c>
      <c r="L314" s="524">
        <v>1257.4458587005549</v>
      </c>
      <c r="M314" s="524">
        <v>5029.7834348022197</v>
      </c>
      <c r="N314" s="546"/>
      <c r="O314" s="457"/>
      <c r="P314" s="459"/>
      <c r="Q314" s="460"/>
      <c r="R314" s="460"/>
    </row>
    <row r="315" spans="9:18" ht="12.75" x14ac:dyDescent="0.2">
      <c r="I315" s="32" t="str">
        <f t="shared" si="4"/>
        <v>04.09.16</v>
      </c>
      <c r="J315" s="31"/>
      <c r="K315" s="540" t="s">
        <v>23835</v>
      </c>
      <c r="L315" s="524">
        <v>1233.8989514605551</v>
      </c>
      <c r="M315" s="524">
        <v>4935.5958058422202</v>
      </c>
      <c r="N315" s="546"/>
      <c r="O315" s="457"/>
      <c r="P315" s="459"/>
      <c r="Q315" s="460"/>
      <c r="R315" s="460"/>
    </row>
    <row r="316" spans="9:18" ht="12.75" x14ac:dyDescent="0.2">
      <c r="I316" s="32" t="str">
        <f t="shared" si="4"/>
        <v>04.09.16</v>
      </c>
      <c r="J316" s="31"/>
      <c r="K316" s="547" t="s">
        <v>23836</v>
      </c>
      <c r="L316" s="548">
        <v>1211.3874811005551</v>
      </c>
      <c r="M316" s="548">
        <v>4845.5499244022203</v>
      </c>
      <c r="N316" s="546"/>
      <c r="O316" s="457"/>
      <c r="P316" s="459"/>
      <c r="Q316" s="460"/>
      <c r="R316" s="460"/>
    </row>
    <row r="317" spans="9:18" ht="12.75" x14ac:dyDescent="0.2">
      <c r="I317" s="32" t="str">
        <f t="shared" si="4"/>
        <v>04.09.16</v>
      </c>
      <c r="J317" s="31"/>
      <c r="K317" s="540" t="s">
        <v>23837</v>
      </c>
      <c r="L317" s="524">
        <v>1195.872118170555</v>
      </c>
      <c r="M317" s="524">
        <v>4783.4884726822202</v>
      </c>
      <c r="N317" s="546"/>
      <c r="O317" s="457"/>
      <c r="P317" s="459"/>
      <c r="Q317" s="460"/>
      <c r="R317" s="460"/>
    </row>
    <row r="318" spans="9:18" ht="12.75" x14ac:dyDescent="0.2">
      <c r="I318" s="32" t="str">
        <f t="shared" si="4"/>
        <v>04.09.16</v>
      </c>
      <c r="J318" s="31"/>
      <c r="K318" s="540" t="s">
        <v>23838</v>
      </c>
      <c r="L318" s="524">
        <v>1166.2005934005551</v>
      </c>
      <c r="M318" s="524">
        <v>4664.8023736022205</v>
      </c>
      <c r="N318" s="546"/>
      <c r="O318" s="457"/>
      <c r="P318" s="459"/>
      <c r="Q318" s="460"/>
      <c r="R318" s="460"/>
    </row>
    <row r="319" spans="9:18" ht="12.75" x14ac:dyDescent="0.2">
      <c r="I319" s="32" t="str">
        <f t="shared" si="4"/>
        <v>04.09.16</v>
      </c>
      <c r="J319" s="31"/>
      <c r="K319" s="540" t="s">
        <v>23839</v>
      </c>
      <c r="L319" s="524">
        <v>1155.7331886505563</v>
      </c>
      <c r="M319" s="524">
        <v>4622.932754602225</v>
      </c>
      <c r="N319" s="546"/>
      <c r="O319" s="457"/>
      <c r="P319" s="459"/>
      <c r="Q319" s="460"/>
      <c r="R319" s="460"/>
    </row>
    <row r="320" spans="9:18" ht="12.75" x14ac:dyDescent="0.2">
      <c r="I320" s="32" t="str">
        <f t="shared" si="4"/>
        <v>04.09.16</v>
      </c>
      <c r="J320" s="31"/>
      <c r="K320" s="547" t="s">
        <v>23840</v>
      </c>
      <c r="L320" s="548">
        <v>1146.755553730555</v>
      </c>
      <c r="M320" s="548">
        <v>4587.02221492222</v>
      </c>
      <c r="N320" s="546"/>
      <c r="O320" s="457"/>
      <c r="P320" s="459"/>
      <c r="Q320" s="460"/>
      <c r="R320" s="460"/>
    </row>
    <row r="321" spans="9:18" ht="12.75" x14ac:dyDescent="0.2">
      <c r="I321" s="32" t="str">
        <f t="shared" si="4"/>
        <v>04.09.16</v>
      </c>
      <c r="J321" s="31"/>
      <c r="K321" s="540" t="s">
        <v>23841</v>
      </c>
      <c r="L321" s="524">
        <v>1171.8631828805551</v>
      </c>
      <c r="M321" s="524">
        <v>4687.4527315222203</v>
      </c>
      <c r="N321" s="546"/>
      <c r="O321" s="457"/>
      <c r="P321" s="459"/>
      <c r="Q321" s="460"/>
      <c r="R321" s="460"/>
    </row>
    <row r="322" spans="9:18" ht="12.75" x14ac:dyDescent="0.2">
      <c r="I322" s="32" t="str">
        <f t="shared" si="4"/>
        <v>04.09.16</v>
      </c>
      <c r="J322" s="31"/>
      <c r="K322" s="540" t="s">
        <v>23842</v>
      </c>
      <c r="L322" s="524">
        <v>1158.383387120555</v>
      </c>
      <c r="M322" s="524">
        <v>4633.5335484822199</v>
      </c>
      <c r="N322" s="546"/>
      <c r="O322" s="457"/>
      <c r="P322" s="459"/>
      <c r="Q322" s="460"/>
      <c r="R322" s="460"/>
    </row>
    <row r="323" spans="9:18" ht="12.75" x14ac:dyDescent="0.2">
      <c r="I323" s="32" t="str">
        <f t="shared" si="4"/>
        <v>04.09.16</v>
      </c>
      <c r="J323" s="31"/>
      <c r="K323" s="540" t="s">
        <v>23843</v>
      </c>
      <c r="L323" s="524">
        <v>1139.7729656605552</v>
      </c>
      <c r="M323" s="524">
        <v>4559.0918626422208</v>
      </c>
      <c r="N323" s="546"/>
      <c r="O323" s="457"/>
      <c r="P323" s="459"/>
      <c r="Q323" s="460"/>
      <c r="R323" s="460"/>
    </row>
    <row r="324" spans="9:18" ht="12.75" x14ac:dyDescent="0.2">
      <c r="I324" s="32" t="str">
        <f t="shared" si="4"/>
        <v>04.09.16</v>
      </c>
      <c r="J324" s="31"/>
      <c r="K324" s="547" t="s">
        <v>23844</v>
      </c>
      <c r="L324" s="548">
        <v>1129.0703098405552</v>
      </c>
      <c r="M324" s="548">
        <v>4516.2812393622207</v>
      </c>
      <c r="N324" s="546"/>
      <c r="O324" s="457"/>
      <c r="P324" s="459"/>
      <c r="Q324" s="460"/>
      <c r="R324" s="460"/>
    </row>
    <row r="325" spans="9:18" ht="12.75" x14ac:dyDescent="0.2">
      <c r="I325" s="32" t="str">
        <f t="shared" si="4"/>
        <v>04.09.16</v>
      </c>
      <c r="J325" s="31"/>
      <c r="K325" s="540" t="s">
        <v>23845</v>
      </c>
      <c r="L325" s="524">
        <v>1120.428591200555</v>
      </c>
      <c r="M325" s="524">
        <v>4481.7143648022202</v>
      </c>
      <c r="N325" s="546"/>
      <c r="O325" s="457"/>
      <c r="P325" s="459"/>
      <c r="Q325" s="460"/>
      <c r="R325" s="460"/>
    </row>
    <row r="326" spans="9:18" ht="12.75" x14ac:dyDescent="0.2">
      <c r="I326" s="32" t="str">
        <f t="shared" si="4"/>
        <v>04.09.16</v>
      </c>
      <c r="J326" s="31"/>
      <c r="K326" s="540" t="s">
        <v>23846</v>
      </c>
      <c r="L326" s="524">
        <v>1117.406910060555</v>
      </c>
      <c r="M326" s="524">
        <v>4469.62764024222</v>
      </c>
      <c r="N326" s="546"/>
      <c r="O326" s="457"/>
      <c r="P326" s="459"/>
      <c r="Q326" s="460"/>
      <c r="R326" s="460"/>
    </row>
    <row r="327" spans="9:18" ht="12.75" x14ac:dyDescent="0.2">
      <c r="I327" s="32" t="str">
        <f t="shared" si="4"/>
        <v>04.09.16</v>
      </c>
      <c r="J327" s="31"/>
      <c r="K327" s="540" t="s">
        <v>23847</v>
      </c>
      <c r="L327" s="524">
        <v>1103.5848293105541</v>
      </c>
      <c r="M327" s="524">
        <v>4414.3393172422166</v>
      </c>
      <c r="N327" s="546"/>
      <c r="O327" s="457"/>
      <c r="P327" s="459"/>
      <c r="Q327" s="460"/>
      <c r="R327" s="460"/>
    </row>
    <row r="328" spans="9:18" ht="12.75" x14ac:dyDescent="0.2">
      <c r="I328" s="32" t="str">
        <f t="shared" si="4"/>
        <v>04.09.16</v>
      </c>
      <c r="J328" s="31"/>
      <c r="K328" s="547" t="s">
        <v>23848</v>
      </c>
      <c r="L328" s="548">
        <v>1103.1931692705539</v>
      </c>
      <c r="M328" s="548">
        <v>4412.7726770822155</v>
      </c>
      <c r="N328" s="546"/>
      <c r="O328" s="457"/>
      <c r="P328" s="459"/>
      <c r="Q328" s="460"/>
      <c r="R328" s="460"/>
    </row>
    <row r="329" spans="9:18" ht="12.75" x14ac:dyDescent="0.2">
      <c r="I329" s="32" t="str">
        <f t="shared" si="4"/>
        <v>04.09.16</v>
      </c>
      <c r="J329" s="31"/>
      <c r="K329" s="540" t="s">
        <v>23849</v>
      </c>
      <c r="L329" s="524">
        <v>1096.8257543105551</v>
      </c>
      <c r="M329" s="524">
        <v>4387.3030172422204</v>
      </c>
      <c r="N329" s="546"/>
      <c r="O329" s="457"/>
      <c r="P329" s="459"/>
      <c r="Q329" s="460"/>
      <c r="R329" s="460"/>
    </row>
    <row r="330" spans="9:18" ht="12.75" x14ac:dyDescent="0.2">
      <c r="I330" s="32" t="str">
        <f t="shared" si="4"/>
        <v>04.09.16</v>
      </c>
      <c r="J330" s="31"/>
      <c r="K330" s="540" t="s">
        <v>23850</v>
      </c>
      <c r="L330" s="524">
        <v>1092.374196830554</v>
      </c>
      <c r="M330" s="524">
        <v>4369.4967873222158</v>
      </c>
      <c r="N330" s="546"/>
      <c r="O330" s="457"/>
      <c r="P330" s="459"/>
      <c r="Q330" s="460"/>
      <c r="R330" s="460"/>
    </row>
    <row r="331" spans="9:18" ht="12.75" x14ac:dyDescent="0.2">
      <c r="I331" s="32" t="str">
        <f t="shared" si="4"/>
        <v>04.09.16</v>
      </c>
      <c r="J331" s="31"/>
      <c r="K331" s="540" t="s">
        <v>23851</v>
      </c>
      <c r="L331" s="524">
        <v>1103.155181090553</v>
      </c>
      <c r="M331" s="524">
        <v>4412.6207243622121</v>
      </c>
      <c r="N331" s="546"/>
      <c r="O331" s="457"/>
      <c r="P331" s="459"/>
      <c r="Q331" s="460"/>
      <c r="R331" s="460"/>
    </row>
    <row r="332" spans="9:18" ht="12.75" x14ac:dyDescent="0.2">
      <c r="I332" s="32" t="str">
        <f t="shared" si="4"/>
        <v>04.09.16</v>
      </c>
      <c r="J332" s="31"/>
      <c r="K332" s="547" t="s">
        <v>23852</v>
      </c>
      <c r="L332" s="548">
        <v>1113.503640970554</v>
      </c>
      <c r="M332" s="548">
        <v>4454.014563882216</v>
      </c>
      <c r="N332" s="546"/>
      <c r="O332" s="457"/>
      <c r="P332" s="459"/>
      <c r="Q332" s="460"/>
      <c r="R332" s="460"/>
    </row>
    <row r="333" spans="9:18" ht="12.75" x14ac:dyDescent="0.2">
      <c r="I333" s="32" t="str">
        <f t="shared" si="4"/>
        <v>04.09.16</v>
      </c>
      <c r="J333" s="31"/>
      <c r="K333" s="540" t="s">
        <v>23853</v>
      </c>
      <c r="L333" s="524">
        <v>1108.8255428005552</v>
      </c>
      <c r="M333" s="524">
        <v>4435.302171202221</v>
      </c>
      <c r="N333" s="546"/>
      <c r="O333" s="457"/>
      <c r="P333" s="459"/>
      <c r="Q333" s="460"/>
      <c r="R333" s="460"/>
    </row>
    <row r="334" spans="9:18" ht="12.75" x14ac:dyDescent="0.2">
      <c r="I334" s="32" t="str">
        <f t="shared" si="4"/>
        <v>04.09.16</v>
      </c>
      <c r="J334" s="31"/>
      <c r="K334" s="540" t="s">
        <v>23854</v>
      </c>
      <c r="L334" s="524">
        <v>1115.2398748205551</v>
      </c>
      <c r="M334" s="524">
        <v>4460.9594992822203</v>
      </c>
      <c r="N334" s="546"/>
      <c r="O334" s="457"/>
      <c r="P334" s="459"/>
      <c r="Q334" s="460"/>
      <c r="R334" s="460"/>
    </row>
    <row r="335" spans="9:18" ht="12.75" x14ac:dyDescent="0.2">
      <c r="I335" s="32" t="str">
        <f t="shared" si="4"/>
        <v>04.09.16</v>
      </c>
      <c r="J335" s="31"/>
      <c r="K335" s="540" t="s">
        <v>23855</v>
      </c>
      <c r="L335" s="524">
        <v>1133.375833800555</v>
      </c>
      <c r="M335" s="524">
        <v>4533.5033352022201</v>
      </c>
      <c r="N335" s="546"/>
      <c r="O335" s="457"/>
      <c r="P335" s="459"/>
      <c r="Q335" s="460"/>
      <c r="R335" s="460"/>
    </row>
    <row r="336" spans="9:18" ht="12.75" x14ac:dyDescent="0.2">
      <c r="I336" s="32" t="str">
        <f t="shared" si="4"/>
        <v>04.09.16</v>
      </c>
      <c r="J336" s="31"/>
      <c r="K336" s="547" t="s">
        <v>23856</v>
      </c>
      <c r="L336" s="548">
        <v>1141.5121505005552</v>
      </c>
      <c r="M336" s="548">
        <v>4566.0486020022208</v>
      </c>
      <c r="N336" s="546"/>
      <c r="O336" s="457"/>
      <c r="P336" s="459"/>
      <c r="Q336" s="460"/>
      <c r="R336" s="460"/>
    </row>
    <row r="337" spans="9:18" ht="12.75" x14ac:dyDescent="0.2">
      <c r="I337" s="32" t="str">
        <f t="shared" si="4"/>
        <v>04.09.16</v>
      </c>
      <c r="J337" s="31"/>
      <c r="K337" s="540" t="s">
        <v>23857</v>
      </c>
      <c r="L337" s="524">
        <v>1175.2807033005549</v>
      </c>
      <c r="M337" s="524">
        <v>4701.1228132022197</v>
      </c>
      <c r="N337" s="546"/>
      <c r="O337" s="457"/>
      <c r="P337" s="459"/>
      <c r="Q337" s="460"/>
      <c r="R337" s="460"/>
    </row>
    <row r="338" spans="9:18" ht="12.75" x14ac:dyDescent="0.2">
      <c r="I338" s="32" t="str">
        <f t="shared" si="4"/>
        <v>04.09.16</v>
      </c>
      <c r="J338" s="31"/>
      <c r="K338" s="540" t="s">
        <v>23858</v>
      </c>
      <c r="L338" s="524">
        <v>1168.9557367505549</v>
      </c>
      <c r="M338" s="524">
        <v>4675.8229470022197</v>
      </c>
      <c r="N338" s="546"/>
      <c r="O338" s="457"/>
      <c r="P338" s="459"/>
      <c r="Q338" s="460"/>
      <c r="R338" s="460"/>
    </row>
    <row r="339" spans="9:18" ht="12.75" x14ac:dyDescent="0.2">
      <c r="I339" s="32" t="str">
        <f t="shared" si="4"/>
        <v>04.09.16</v>
      </c>
      <c r="J339" s="31"/>
      <c r="K339" s="540" t="s">
        <v>23859</v>
      </c>
      <c r="L339" s="524">
        <v>1183.225724470554</v>
      </c>
      <c r="M339" s="524">
        <v>4732.9028978822162</v>
      </c>
      <c r="N339" s="546"/>
      <c r="O339" s="457"/>
      <c r="P339" s="459"/>
      <c r="Q339" s="460"/>
      <c r="R339" s="460"/>
    </row>
    <row r="340" spans="9:18" ht="12.75" x14ac:dyDescent="0.2">
      <c r="I340" s="32" t="str">
        <f t="shared" si="4"/>
        <v>04.09.16</v>
      </c>
      <c r="J340" s="31"/>
      <c r="K340" s="547" t="s">
        <v>23860</v>
      </c>
      <c r="L340" s="548">
        <v>1188.1423876705539</v>
      </c>
      <c r="M340" s="548">
        <v>4752.5695506822158</v>
      </c>
      <c r="N340" s="546"/>
      <c r="O340" s="457"/>
      <c r="P340" s="459"/>
      <c r="Q340" s="460"/>
      <c r="R340" s="460"/>
    </row>
    <row r="341" spans="9:18" ht="12.75" x14ac:dyDescent="0.2">
      <c r="I341" s="32" t="str">
        <f t="shared" si="4"/>
        <v>04.09.16</v>
      </c>
      <c r="J341" s="31"/>
      <c r="K341" s="540" t="s">
        <v>23861</v>
      </c>
      <c r="L341" s="524">
        <v>1243.7667814305532</v>
      </c>
      <c r="M341" s="524">
        <v>4975.0671257222129</v>
      </c>
      <c r="N341" s="546"/>
      <c r="O341" s="457"/>
      <c r="P341" s="459"/>
      <c r="Q341" s="460"/>
      <c r="R341" s="460"/>
    </row>
    <row r="342" spans="9:18" ht="12.75" x14ac:dyDescent="0.2">
      <c r="I342" s="32" t="str">
        <f t="shared" si="4"/>
        <v>04.09.16</v>
      </c>
      <c r="J342" s="31"/>
      <c r="K342" s="540" t="s">
        <v>23862</v>
      </c>
      <c r="L342" s="524">
        <v>1260.6544156305551</v>
      </c>
      <c r="M342" s="524">
        <v>5042.6176625222206</v>
      </c>
      <c r="N342" s="546"/>
      <c r="O342" s="457"/>
      <c r="P342" s="459"/>
      <c r="Q342" s="460"/>
      <c r="R342" s="460"/>
    </row>
    <row r="343" spans="9:18" ht="12.75" x14ac:dyDescent="0.2">
      <c r="I343" s="32" t="str">
        <f t="shared" si="4"/>
        <v>04.09.16</v>
      </c>
      <c r="J343" s="31"/>
      <c r="K343" s="540" t="s">
        <v>23863</v>
      </c>
      <c r="L343" s="524">
        <v>1281.6440482205551</v>
      </c>
      <c r="M343" s="524">
        <v>5126.5761928822203</v>
      </c>
      <c r="N343" s="546"/>
      <c r="O343" s="457"/>
      <c r="P343" s="459"/>
      <c r="Q343" s="460"/>
      <c r="R343" s="460"/>
    </row>
    <row r="344" spans="9:18" ht="12.75" x14ac:dyDescent="0.2">
      <c r="I344" s="32" t="str">
        <f t="shared" si="4"/>
        <v>04.09.16</v>
      </c>
      <c r="J344" s="31"/>
      <c r="K344" s="547" t="s">
        <v>23864</v>
      </c>
      <c r="L344" s="548">
        <v>1299.2719000305549</v>
      </c>
      <c r="M344" s="548">
        <v>5197.0876001222196</v>
      </c>
      <c r="N344" s="546"/>
      <c r="O344" s="457"/>
      <c r="P344" s="459"/>
      <c r="Q344" s="460"/>
      <c r="R344" s="460"/>
    </row>
    <row r="345" spans="9:18" ht="12.75" x14ac:dyDescent="0.2">
      <c r="I345" s="32" t="str">
        <f t="shared" si="4"/>
        <v>04.09.16</v>
      </c>
      <c r="J345" s="31"/>
      <c r="K345" s="540" t="s">
        <v>23865</v>
      </c>
      <c r="L345" s="524">
        <v>1325.6132822805539</v>
      </c>
      <c r="M345" s="524">
        <v>5302.4531291222156</v>
      </c>
      <c r="N345" s="546"/>
      <c r="O345" s="457"/>
      <c r="P345" s="459"/>
      <c r="Q345" s="460"/>
      <c r="R345" s="460"/>
    </row>
    <row r="346" spans="9:18" ht="12.75" x14ac:dyDescent="0.2">
      <c r="I346" s="32" t="str">
        <f t="shared" ref="I346:I409" si="5">IF(K346="","",LEFT(K346,8))</f>
        <v>04.09.16</v>
      </c>
      <c r="J346" s="31"/>
      <c r="K346" s="540" t="s">
        <v>23866</v>
      </c>
      <c r="L346" s="524">
        <v>1340.1132301605551</v>
      </c>
      <c r="M346" s="524">
        <v>5360.4529206422203</v>
      </c>
      <c r="N346" s="546"/>
      <c r="O346" s="457"/>
      <c r="P346" s="459"/>
      <c r="Q346" s="460"/>
      <c r="R346" s="460"/>
    </row>
    <row r="347" spans="9:18" ht="12.75" x14ac:dyDescent="0.2">
      <c r="I347" s="32" t="str">
        <f t="shared" si="5"/>
        <v>04.09.16</v>
      </c>
      <c r="J347" s="31"/>
      <c r="K347" s="540" t="s">
        <v>23867</v>
      </c>
      <c r="L347" s="524">
        <v>1361.1520515605541</v>
      </c>
      <c r="M347" s="524">
        <v>5444.6082062422165</v>
      </c>
      <c r="N347" s="546"/>
      <c r="O347" s="457"/>
      <c r="P347" s="459"/>
      <c r="Q347" s="460"/>
      <c r="R347" s="460"/>
    </row>
    <row r="348" spans="9:18" ht="12.75" x14ac:dyDescent="0.2">
      <c r="I348" s="32" t="str">
        <f t="shared" si="5"/>
        <v>04.09.16</v>
      </c>
      <c r="J348" s="31"/>
      <c r="K348" s="547" t="s">
        <v>23868</v>
      </c>
      <c r="L348" s="548">
        <v>1372.6597940405541</v>
      </c>
      <c r="M348" s="548">
        <v>5490.6391761622162</v>
      </c>
      <c r="N348" s="546"/>
      <c r="O348" s="457"/>
      <c r="P348" s="459"/>
      <c r="Q348" s="460"/>
      <c r="R348" s="460"/>
    </row>
    <row r="349" spans="9:18" ht="12.75" x14ac:dyDescent="0.2">
      <c r="I349" s="32" t="str">
        <f t="shared" si="5"/>
        <v>04.09.16</v>
      </c>
      <c r="J349" s="31"/>
      <c r="K349" s="540" t="s">
        <v>23869</v>
      </c>
      <c r="L349" s="524">
        <v>1386.232904030554</v>
      </c>
      <c r="M349" s="524">
        <v>5544.9316161222159</v>
      </c>
      <c r="N349" s="546"/>
      <c r="O349" s="457"/>
      <c r="P349" s="459"/>
      <c r="Q349" s="460"/>
      <c r="R349" s="460"/>
    </row>
    <row r="350" spans="9:18" ht="12.75" x14ac:dyDescent="0.2">
      <c r="I350" s="32" t="str">
        <f t="shared" si="5"/>
        <v>04.09.16</v>
      </c>
      <c r="J350" s="31"/>
      <c r="K350" s="540" t="s">
        <v>23870</v>
      </c>
      <c r="L350" s="524">
        <v>1401.283388230554</v>
      </c>
      <c r="M350" s="524">
        <v>5605.133552922216</v>
      </c>
      <c r="N350" s="546"/>
      <c r="O350" s="457"/>
      <c r="P350" s="459"/>
      <c r="Q350" s="460"/>
      <c r="R350" s="460"/>
    </row>
    <row r="351" spans="9:18" ht="12.75" x14ac:dyDescent="0.2">
      <c r="I351" s="32" t="str">
        <f t="shared" si="5"/>
        <v>04.09.16</v>
      </c>
      <c r="J351" s="31"/>
      <c r="K351" s="540" t="s">
        <v>23871</v>
      </c>
      <c r="L351" s="524">
        <v>1410.5807799105539</v>
      </c>
      <c r="M351" s="524">
        <v>5642.3231196422157</v>
      </c>
      <c r="N351" s="546"/>
      <c r="O351" s="457"/>
      <c r="P351" s="459"/>
      <c r="Q351" s="460"/>
      <c r="R351" s="460"/>
    </row>
    <row r="352" spans="9:18" ht="12.75" x14ac:dyDescent="0.2">
      <c r="I352" s="32" t="str">
        <f t="shared" si="5"/>
        <v>04.09.16</v>
      </c>
      <c r="J352" s="31"/>
      <c r="K352" s="547" t="s">
        <v>23872</v>
      </c>
      <c r="L352" s="548">
        <v>1423.5309985705551</v>
      </c>
      <c r="M352" s="548">
        <v>5694.1239942822203</v>
      </c>
      <c r="N352" s="546"/>
      <c r="O352" s="457"/>
      <c r="P352" s="459"/>
      <c r="Q352" s="460"/>
      <c r="R352" s="460"/>
    </row>
    <row r="353" spans="9:18" ht="12.75" x14ac:dyDescent="0.2">
      <c r="I353" s="32" t="str">
        <f t="shared" si="5"/>
        <v>04.09.16</v>
      </c>
      <c r="J353" s="31"/>
      <c r="K353" s="540" t="s">
        <v>23873</v>
      </c>
      <c r="L353" s="524">
        <v>1447.7931744605551</v>
      </c>
      <c r="M353" s="524">
        <v>5791.1726978422203</v>
      </c>
      <c r="N353" s="546"/>
      <c r="O353" s="457"/>
      <c r="P353" s="459"/>
      <c r="Q353" s="460"/>
      <c r="R353" s="460"/>
    </row>
    <row r="354" spans="9:18" ht="12.75" x14ac:dyDescent="0.2">
      <c r="I354" s="32" t="str">
        <f t="shared" si="5"/>
        <v>04.09.16</v>
      </c>
      <c r="J354" s="31"/>
      <c r="K354" s="540" t="s">
        <v>23874</v>
      </c>
      <c r="L354" s="524">
        <v>1463.3995696705549</v>
      </c>
      <c r="M354" s="524">
        <v>5853.5982786822196</v>
      </c>
      <c r="N354" s="546"/>
      <c r="O354" s="457"/>
      <c r="P354" s="459"/>
      <c r="Q354" s="460"/>
      <c r="R354" s="460"/>
    </row>
    <row r="355" spans="9:18" ht="12.75" x14ac:dyDescent="0.2">
      <c r="I355" s="32" t="str">
        <f t="shared" si="5"/>
        <v>04.09.16</v>
      </c>
      <c r="J355" s="31"/>
      <c r="K355" s="540" t="s">
        <v>23875</v>
      </c>
      <c r="L355" s="524">
        <v>1471.0329132905542</v>
      </c>
      <c r="M355" s="524">
        <v>5884.1316531622169</v>
      </c>
      <c r="N355" s="546"/>
      <c r="O355" s="457"/>
      <c r="P355" s="459"/>
      <c r="Q355" s="460"/>
      <c r="R355" s="460"/>
    </row>
    <row r="356" spans="9:18" ht="12.75" x14ac:dyDescent="0.2">
      <c r="I356" s="32" t="str">
        <f t="shared" si="5"/>
        <v>04.09.16</v>
      </c>
      <c r="J356" s="31"/>
      <c r="K356" s="547" t="s">
        <v>23876</v>
      </c>
      <c r="L356" s="548">
        <v>1474.2705411105551</v>
      </c>
      <c r="M356" s="548">
        <v>5897.0821644422203</v>
      </c>
      <c r="N356" s="546"/>
      <c r="O356" s="457"/>
      <c r="P356" s="459"/>
      <c r="Q356" s="460"/>
      <c r="R356" s="460"/>
    </row>
    <row r="357" spans="9:18" ht="12.75" x14ac:dyDescent="0.2">
      <c r="I357" s="32" t="str">
        <f t="shared" si="5"/>
        <v>04.09.16</v>
      </c>
      <c r="J357" s="31"/>
      <c r="K357" s="540" t="s">
        <v>23877</v>
      </c>
      <c r="L357" s="524">
        <v>1492.412341450555</v>
      </c>
      <c r="M357" s="524">
        <v>5969.64936580222</v>
      </c>
      <c r="N357" s="546"/>
      <c r="O357" s="457"/>
      <c r="P357" s="459"/>
      <c r="Q357" s="460"/>
      <c r="R357" s="460"/>
    </row>
    <row r="358" spans="9:18" ht="12.75" x14ac:dyDescent="0.2">
      <c r="I358" s="32" t="str">
        <f t="shared" si="5"/>
        <v>04.09.16</v>
      </c>
      <c r="J358" s="31"/>
      <c r="K358" s="540" t="s">
        <v>23878</v>
      </c>
      <c r="L358" s="524">
        <v>1492.771451370555</v>
      </c>
      <c r="M358" s="524">
        <v>5971.0858054822202</v>
      </c>
      <c r="N358" s="546"/>
      <c r="O358" s="457"/>
      <c r="P358" s="459"/>
      <c r="Q358" s="460"/>
      <c r="R358" s="460"/>
    </row>
    <row r="359" spans="9:18" ht="12.75" x14ac:dyDescent="0.2">
      <c r="I359" s="32" t="str">
        <f t="shared" si="5"/>
        <v>04.09.16</v>
      </c>
      <c r="J359" s="31"/>
      <c r="K359" s="540" t="s">
        <v>23879</v>
      </c>
      <c r="L359" s="524">
        <v>1501.7992069505542</v>
      </c>
      <c r="M359" s="524">
        <v>6007.1968278022168</v>
      </c>
      <c r="N359" s="546"/>
      <c r="O359" s="457"/>
      <c r="P359" s="459"/>
      <c r="Q359" s="460"/>
      <c r="R359" s="460"/>
    </row>
    <row r="360" spans="9:18" ht="12.75" x14ac:dyDescent="0.2">
      <c r="I360" s="32" t="str">
        <f t="shared" si="5"/>
        <v>04.09.16</v>
      </c>
      <c r="J360" s="31"/>
      <c r="K360" s="547" t="s">
        <v>23880</v>
      </c>
      <c r="L360" s="548">
        <v>1495.4741567105561</v>
      </c>
      <c r="M360" s="548">
        <v>5981.8966268422246</v>
      </c>
      <c r="N360" s="546"/>
      <c r="O360" s="457"/>
      <c r="P360" s="459"/>
      <c r="Q360" s="460"/>
      <c r="R360" s="460"/>
    </row>
    <row r="361" spans="9:18" ht="12.75" x14ac:dyDescent="0.2">
      <c r="I361" s="32" t="str">
        <f t="shared" si="5"/>
        <v>04.09.16</v>
      </c>
      <c r="J361" s="31"/>
      <c r="K361" s="540" t="s">
        <v>23881</v>
      </c>
      <c r="L361" s="524">
        <v>1488.019748990554</v>
      </c>
      <c r="M361" s="524">
        <v>5952.0789959622161</v>
      </c>
      <c r="N361" s="546"/>
      <c r="O361" s="457"/>
      <c r="P361" s="459"/>
      <c r="Q361" s="460"/>
      <c r="R361" s="460"/>
    </row>
    <row r="362" spans="9:18" ht="12.75" x14ac:dyDescent="0.2">
      <c r="I362" s="32" t="str">
        <f t="shared" si="5"/>
        <v>04.09.16</v>
      </c>
      <c r="J362" s="31"/>
      <c r="K362" s="540" t="s">
        <v>23882</v>
      </c>
      <c r="L362" s="524">
        <v>1471.251519680555</v>
      </c>
      <c r="M362" s="524">
        <v>5885.0060787222201</v>
      </c>
      <c r="N362" s="546"/>
      <c r="O362" s="457"/>
      <c r="P362" s="459"/>
      <c r="Q362" s="460"/>
      <c r="R362" s="460"/>
    </row>
    <row r="363" spans="9:18" ht="12.75" x14ac:dyDescent="0.2">
      <c r="I363" s="32" t="str">
        <f t="shared" si="5"/>
        <v>04.09.16</v>
      </c>
      <c r="J363" s="31"/>
      <c r="K363" s="540" t="s">
        <v>23883</v>
      </c>
      <c r="L363" s="524">
        <v>1453.6398706505552</v>
      </c>
      <c r="M363" s="524">
        <v>5814.5594826022207</v>
      </c>
      <c r="N363" s="546"/>
      <c r="O363" s="457"/>
      <c r="P363" s="459"/>
      <c r="Q363" s="460"/>
      <c r="R363" s="460"/>
    </row>
    <row r="364" spans="9:18" ht="12.75" x14ac:dyDescent="0.2">
      <c r="I364" s="32" t="str">
        <f t="shared" si="5"/>
        <v>04.09.16</v>
      </c>
      <c r="J364" s="31"/>
      <c r="K364" s="547" t="s">
        <v>23884</v>
      </c>
      <c r="L364" s="548">
        <v>1438.475656520555</v>
      </c>
      <c r="M364" s="548">
        <v>5753.9026260822202</v>
      </c>
      <c r="N364" s="546"/>
      <c r="O364" s="457"/>
      <c r="P364" s="459"/>
      <c r="Q364" s="460"/>
      <c r="R364" s="460"/>
    </row>
    <row r="365" spans="9:18" ht="12.75" x14ac:dyDescent="0.2">
      <c r="I365" s="32" t="str">
        <f t="shared" si="5"/>
        <v>04.09.16</v>
      </c>
      <c r="J365" s="31"/>
      <c r="K365" s="540" t="s">
        <v>23885</v>
      </c>
      <c r="L365" s="524">
        <v>1431.8384755905552</v>
      </c>
      <c r="M365" s="524">
        <v>5727.3539023622207</v>
      </c>
      <c r="N365" s="546"/>
      <c r="O365" s="457"/>
      <c r="P365" s="459"/>
      <c r="Q365" s="460"/>
      <c r="R365" s="460"/>
    </row>
    <row r="366" spans="9:18" ht="12.75" x14ac:dyDescent="0.2">
      <c r="I366" s="32" t="str">
        <f t="shared" si="5"/>
        <v>04.09.16</v>
      </c>
      <c r="J366" s="31"/>
      <c r="K366" s="540" t="s">
        <v>23886</v>
      </c>
      <c r="L366" s="524">
        <v>1423.0235553605551</v>
      </c>
      <c r="M366" s="524">
        <v>5692.0942214422203</v>
      </c>
      <c r="N366" s="546"/>
      <c r="O366" s="457"/>
      <c r="P366" s="459"/>
      <c r="Q366" s="460"/>
      <c r="R366" s="460"/>
    </row>
    <row r="367" spans="9:18" ht="12.75" x14ac:dyDescent="0.2">
      <c r="I367" s="32" t="str">
        <f t="shared" si="5"/>
        <v>04.09.16</v>
      </c>
      <c r="J367" s="31"/>
      <c r="K367" s="540" t="s">
        <v>23887</v>
      </c>
      <c r="L367" s="524">
        <v>1419.285078870555</v>
      </c>
      <c r="M367" s="524">
        <v>5677.1403154822201</v>
      </c>
      <c r="N367" s="546"/>
      <c r="O367" s="457"/>
      <c r="P367" s="459"/>
      <c r="Q367" s="460"/>
      <c r="R367" s="460"/>
    </row>
    <row r="368" spans="9:18" ht="12.75" x14ac:dyDescent="0.2">
      <c r="I368" s="32" t="str">
        <f t="shared" si="5"/>
        <v>04.09.16</v>
      </c>
      <c r="J368" s="31"/>
      <c r="K368" s="547" t="s">
        <v>23888</v>
      </c>
      <c r="L368" s="548">
        <v>1416.4006221905552</v>
      </c>
      <c r="M368" s="548">
        <v>5665.6024887622207</v>
      </c>
      <c r="N368" s="546"/>
      <c r="O368" s="457"/>
      <c r="P368" s="459"/>
      <c r="Q368" s="460"/>
      <c r="R368" s="460"/>
    </row>
    <row r="369" spans="9:18" ht="12.75" x14ac:dyDescent="0.2">
      <c r="I369" s="32" t="str">
        <f t="shared" si="5"/>
        <v>04.09.16</v>
      </c>
      <c r="J369" s="31"/>
      <c r="K369" s="540" t="s">
        <v>23889</v>
      </c>
      <c r="L369" s="524">
        <v>1414.533108380554</v>
      </c>
      <c r="M369" s="524">
        <v>5658.1324335222162</v>
      </c>
      <c r="N369" s="546"/>
      <c r="O369" s="457"/>
      <c r="P369" s="459"/>
      <c r="Q369" s="460"/>
      <c r="R369" s="460"/>
    </row>
    <row r="370" spans="9:18" ht="12.75" x14ac:dyDescent="0.2">
      <c r="I370" s="32" t="str">
        <f t="shared" si="5"/>
        <v>04.09.16</v>
      </c>
      <c r="J370" s="31"/>
      <c r="K370" s="540" t="s">
        <v>23890</v>
      </c>
      <c r="L370" s="524">
        <v>1412.4160323405551</v>
      </c>
      <c r="M370" s="524">
        <v>5649.6641293622206</v>
      </c>
      <c r="N370" s="546"/>
      <c r="O370" s="457"/>
      <c r="P370" s="459"/>
      <c r="Q370" s="460"/>
      <c r="R370" s="460"/>
    </row>
    <row r="371" spans="9:18" ht="12.75" x14ac:dyDescent="0.2">
      <c r="I371" s="32" t="str">
        <f t="shared" si="5"/>
        <v>04.09.16</v>
      </c>
      <c r="J371" s="31"/>
      <c r="K371" s="540" t="s">
        <v>23891</v>
      </c>
      <c r="L371" s="524">
        <v>1412.3405319105541</v>
      </c>
      <c r="M371" s="524">
        <v>5649.3621276422164</v>
      </c>
      <c r="N371" s="546"/>
      <c r="O371" s="457"/>
      <c r="P371" s="459"/>
      <c r="Q371" s="460"/>
      <c r="R371" s="460"/>
    </row>
    <row r="372" spans="9:18" ht="12.75" x14ac:dyDescent="0.2">
      <c r="I372" s="32" t="str">
        <f t="shared" si="5"/>
        <v>04.09.16</v>
      </c>
      <c r="J372" s="31"/>
      <c r="K372" s="547" t="s">
        <v>23892</v>
      </c>
      <c r="L372" s="548">
        <v>1398.671186740555</v>
      </c>
      <c r="M372" s="548">
        <v>5594.6847469622198</v>
      </c>
      <c r="N372" s="546"/>
      <c r="O372" s="457"/>
      <c r="P372" s="459"/>
      <c r="Q372" s="460"/>
      <c r="R372" s="460"/>
    </row>
    <row r="373" spans="9:18" ht="12.75" x14ac:dyDescent="0.2">
      <c r="I373" s="32" t="str">
        <f t="shared" si="5"/>
        <v>04.09.16</v>
      </c>
      <c r="J373" s="31"/>
      <c r="K373" s="540" t="s">
        <v>23893</v>
      </c>
      <c r="L373" s="524">
        <v>1404.255404180554</v>
      </c>
      <c r="M373" s="524">
        <v>5617.0216167222161</v>
      </c>
      <c r="N373" s="546"/>
      <c r="O373" s="457"/>
      <c r="P373" s="459"/>
      <c r="Q373" s="460"/>
      <c r="R373" s="460"/>
    </row>
    <row r="374" spans="9:18" ht="12.75" x14ac:dyDescent="0.2">
      <c r="I374" s="32" t="str">
        <f t="shared" si="5"/>
        <v>04.09.16</v>
      </c>
      <c r="J374" s="31"/>
      <c r="K374" s="540" t="s">
        <v>23894</v>
      </c>
      <c r="L374" s="524">
        <v>1402.0506871005541</v>
      </c>
      <c r="M374" s="524">
        <v>5608.2027484022165</v>
      </c>
      <c r="N374" s="546"/>
      <c r="O374" s="457"/>
      <c r="P374" s="459"/>
      <c r="Q374" s="460"/>
      <c r="R374" s="460"/>
    </row>
    <row r="375" spans="9:18" ht="12.75" x14ac:dyDescent="0.2">
      <c r="I375" s="32" t="str">
        <f t="shared" si="5"/>
        <v>04.09.16</v>
      </c>
      <c r="J375" s="31"/>
      <c r="K375" s="540" t="s">
        <v>23895</v>
      </c>
      <c r="L375" s="524">
        <v>1410.4838775805529</v>
      </c>
      <c r="M375" s="524">
        <v>5641.9355103222115</v>
      </c>
      <c r="N375" s="546"/>
      <c r="O375" s="457"/>
      <c r="P375" s="459"/>
      <c r="Q375" s="460"/>
      <c r="R375" s="460"/>
    </row>
    <row r="376" spans="9:18" ht="12.75" x14ac:dyDescent="0.2">
      <c r="I376" s="32" t="str">
        <f t="shared" si="5"/>
        <v>04.09.16</v>
      </c>
      <c r="J376" s="31"/>
      <c r="K376" s="547" t="s">
        <v>23896</v>
      </c>
      <c r="L376" s="548">
        <v>1421.7325681005541</v>
      </c>
      <c r="M376" s="548">
        <v>5686.9302724022164</v>
      </c>
      <c r="N376" s="546"/>
      <c r="O376" s="457"/>
      <c r="P376" s="459"/>
      <c r="Q376" s="460"/>
      <c r="R376" s="460"/>
    </row>
    <row r="377" spans="9:18" ht="12.75" x14ac:dyDescent="0.2">
      <c r="I377" s="32" t="str">
        <f t="shared" si="5"/>
        <v>04.09.16</v>
      </c>
      <c r="J377" s="31"/>
      <c r="K377" s="540" t="s">
        <v>23897</v>
      </c>
      <c r="L377" s="524">
        <v>1423.120985560555</v>
      </c>
      <c r="M377" s="524">
        <v>5692.4839422422201</v>
      </c>
      <c r="N377" s="546"/>
      <c r="O377" s="457"/>
      <c r="P377" s="459"/>
      <c r="Q377" s="460"/>
      <c r="R377" s="460"/>
    </row>
    <row r="378" spans="9:18" ht="12.75" x14ac:dyDescent="0.2">
      <c r="I378" s="32" t="str">
        <f t="shared" si="5"/>
        <v>04.09.16</v>
      </c>
      <c r="J378" s="31"/>
      <c r="K378" s="540" t="s">
        <v>23898</v>
      </c>
      <c r="L378" s="524">
        <v>1432.8256568705542</v>
      </c>
      <c r="M378" s="524">
        <v>5731.3026274822168</v>
      </c>
      <c r="N378" s="546"/>
      <c r="O378" s="457"/>
      <c r="P378" s="459"/>
      <c r="Q378" s="460"/>
      <c r="R378" s="460"/>
    </row>
    <row r="379" spans="9:18" ht="12.75" x14ac:dyDescent="0.2">
      <c r="I379" s="32" t="str">
        <f t="shared" si="5"/>
        <v>04.09.16</v>
      </c>
      <c r="J379" s="31"/>
      <c r="K379" s="540" t="s">
        <v>23899</v>
      </c>
      <c r="L379" s="524">
        <v>1445.3450539505541</v>
      </c>
      <c r="M379" s="524">
        <v>5781.3802158022163</v>
      </c>
      <c r="N379" s="546"/>
      <c r="O379" s="457"/>
      <c r="P379" s="459"/>
      <c r="Q379" s="460"/>
      <c r="R379" s="460"/>
    </row>
    <row r="380" spans="9:18" ht="12.75" x14ac:dyDescent="0.2">
      <c r="I380" s="32" t="str">
        <f t="shared" si="5"/>
        <v>04.09.16</v>
      </c>
      <c r="J380" s="31"/>
      <c r="K380" s="547" t="s">
        <v>23900</v>
      </c>
      <c r="L380" s="548">
        <v>1457.7441245005541</v>
      </c>
      <c r="M380" s="548">
        <v>5830.9764980022164</v>
      </c>
      <c r="N380" s="546"/>
      <c r="O380" s="457"/>
      <c r="P380" s="459"/>
      <c r="Q380" s="460"/>
      <c r="R380" s="460"/>
    </row>
    <row r="381" spans="9:18" ht="12.75" x14ac:dyDescent="0.2">
      <c r="I381" s="32" t="str">
        <f t="shared" si="5"/>
        <v>04.09.16</v>
      </c>
      <c r="J381" s="31"/>
      <c r="K381" s="540" t="s">
        <v>23901</v>
      </c>
      <c r="L381" s="524">
        <v>1470.4176348205549</v>
      </c>
      <c r="M381" s="524">
        <v>5881.6705392822196</v>
      </c>
      <c r="N381" s="546"/>
      <c r="O381" s="457"/>
      <c r="P381" s="459"/>
      <c r="Q381" s="460"/>
      <c r="R381" s="460"/>
    </row>
    <row r="382" spans="9:18" ht="12.75" x14ac:dyDescent="0.2">
      <c r="I382" s="32" t="str">
        <f t="shared" si="5"/>
        <v>04.09.16</v>
      </c>
      <c r="J382" s="31"/>
      <c r="K382" s="540" t="s">
        <v>23902</v>
      </c>
      <c r="L382" s="524">
        <v>1464.262459560555</v>
      </c>
      <c r="M382" s="524">
        <v>5857.0498382422202</v>
      </c>
      <c r="N382" s="546"/>
      <c r="O382" s="457"/>
      <c r="P382" s="459"/>
      <c r="Q382" s="460"/>
      <c r="R382" s="460"/>
    </row>
    <row r="383" spans="9:18" ht="12.75" x14ac:dyDescent="0.2">
      <c r="I383" s="32" t="str">
        <f t="shared" si="5"/>
        <v>04.09.16</v>
      </c>
      <c r="J383" s="31"/>
      <c r="K383" s="540" t="s">
        <v>23903</v>
      </c>
      <c r="L383" s="524">
        <v>1474.5319800005552</v>
      </c>
      <c r="M383" s="524">
        <v>5898.1279200022209</v>
      </c>
      <c r="N383" s="546"/>
      <c r="O383" s="457"/>
      <c r="P383" s="459"/>
      <c r="Q383" s="460"/>
      <c r="R383" s="460"/>
    </row>
    <row r="384" spans="9:18" ht="12.75" x14ac:dyDescent="0.2">
      <c r="I384" s="32" t="str">
        <f t="shared" si="5"/>
        <v>04.09.16</v>
      </c>
      <c r="J384" s="31"/>
      <c r="K384" s="547" t="s">
        <v>23904</v>
      </c>
      <c r="L384" s="548">
        <v>1484.2376887705552</v>
      </c>
      <c r="M384" s="548">
        <v>5936.9507550822209</v>
      </c>
      <c r="N384" s="546"/>
      <c r="O384" s="457"/>
      <c r="P384" s="459"/>
      <c r="Q384" s="460"/>
      <c r="R384" s="460"/>
    </row>
    <row r="385" spans="9:18" ht="12.75" x14ac:dyDescent="0.2">
      <c r="I385" s="32" t="str">
        <f t="shared" si="5"/>
        <v>04.09.16</v>
      </c>
      <c r="J385" s="31"/>
      <c r="K385" s="540" t="s">
        <v>23905</v>
      </c>
      <c r="L385" s="524">
        <v>1491.3874850705552</v>
      </c>
      <c r="M385" s="524">
        <v>5965.5499402822206</v>
      </c>
      <c r="N385" s="546"/>
      <c r="O385" s="457"/>
      <c r="P385" s="459"/>
      <c r="Q385" s="460"/>
      <c r="R385" s="460"/>
    </row>
    <row r="386" spans="9:18" ht="12.75" x14ac:dyDescent="0.2">
      <c r="I386" s="32" t="str">
        <f t="shared" si="5"/>
        <v>04.09.16</v>
      </c>
      <c r="J386" s="31"/>
      <c r="K386" s="540" t="s">
        <v>23906</v>
      </c>
      <c r="L386" s="524">
        <v>1493.5629411305551</v>
      </c>
      <c r="M386" s="524">
        <v>5974.2517645222206</v>
      </c>
      <c r="N386" s="546"/>
      <c r="O386" s="457"/>
      <c r="P386" s="459"/>
      <c r="Q386" s="460"/>
      <c r="R386" s="460"/>
    </row>
    <row r="387" spans="9:18" ht="12.75" x14ac:dyDescent="0.2">
      <c r="I387" s="32" t="str">
        <f t="shared" si="5"/>
        <v>04.09.16</v>
      </c>
      <c r="J387" s="31"/>
      <c r="K387" s="540" t="s">
        <v>23907</v>
      </c>
      <c r="L387" s="524">
        <v>1506.9874611905541</v>
      </c>
      <c r="M387" s="524">
        <v>6027.9498447622163</v>
      </c>
      <c r="N387" s="546"/>
      <c r="O387" s="457"/>
      <c r="P387" s="459"/>
      <c r="Q387" s="460"/>
      <c r="R387" s="460"/>
    </row>
    <row r="388" spans="9:18" ht="12.75" x14ac:dyDescent="0.2">
      <c r="I388" s="32" t="str">
        <f t="shared" si="5"/>
        <v>04.09.16</v>
      </c>
      <c r="J388" s="31"/>
      <c r="K388" s="547" t="s">
        <v>23908</v>
      </c>
      <c r="L388" s="548">
        <v>1515.7116676005551</v>
      </c>
      <c r="M388" s="548">
        <v>6062.8466704022203</v>
      </c>
      <c r="N388" s="546"/>
      <c r="O388" s="457"/>
      <c r="P388" s="459"/>
      <c r="Q388" s="460"/>
      <c r="R388" s="460"/>
    </row>
    <row r="389" spans="9:18" ht="12.75" x14ac:dyDescent="0.2">
      <c r="I389" s="32" t="str">
        <f t="shared" si="5"/>
        <v>04.09.16</v>
      </c>
      <c r="J389" s="31"/>
      <c r="K389" s="540" t="s">
        <v>23909</v>
      </c>
      <c r="L389" s="524">
        <v>1500.821285610554</v>
      </c>
      <c r="M389" s="524">
        <v>6003.2851424422161</v>
      </c>
      <c r="N389" s="546"/>
      <c r="O389" s="457"/>
      <c r="P389" s="459"/>
      <c r="Q389" s="460"/>
      <c r="R389" s="460"/>
    </row>
    <row r="390" spans="9:18" ht="12.75" x14ac:dyDescent="0.2">
      <c r="I390" s="32" t="str">
        <f t="shared" si="5"/>
        <v>04.09.16</v>
      </c>
      <c r="J390" s="31"/>
      <c r="K390" s="540" t="s">
        <v>23910</v>
      </c>
      <c r="L390" s="524">
        <v>1526.589582420555</v>
      </c>
      <c r="M390" s="524">
        <v>6106.3583296822198</v>
      </c>
      <c r="N390" s="546"/>
      <c r="O390" s="457"/>
      <c r="P390" s="459"/>
      <c r="Q390" s="460"/>
      <c r="R390" s="460"/>
    </row>
    <row r="391" spans="9:18" ht="12.75" x14ac:dyDescent="0.2">
      <c r="I391" s="32" t="str">
        <f t="shared" si="5"/>
        <v>04.09.16</v>
      </c>
      <c r="J391" s="31"/>
      <c r="K391" s="540" t="s">
        <v>23911</v>
      </c>
      <c r="L391" s="524">
        <v>1555.4836820005539</v>
      </c>
      <c r="M391" s="524">
        <v>6221.9347280022157</v>
      </c>
      <c r="N391" s="546"/>
      <c r="O391" s="457"/>
      <c r="P391" s="459"/>
      <c r="Q391" s="460"/>
      <c r="R391" s="460"/>
    </row>
    <row r="392" spans="9:18" ht="12.75" x14ac:dyDescent="0.2">
      <c r="I392" s="32" t="str">
        <f t="shared" si="5"/>
        <v>04.09.16</v>
      </c>
      <c r="J392" s="31"/>
      <c r="K392" s="547" t="s">
        <v>23912</v>
      </c>
      <c r="L392" s="548">
        <v>1569.920126540555</v>
      </c>
      <c r="M392" s="548">
        <v>6279.6805061622199</v>
      </c>
      <c r="N392" s="546"/>
      <c r="O392" s="457"/>
      <c r="P392" s="459"/>
      <c r="Q392" s="460"/>
      <c r="R392" s="460"/>
    </row>
    <row r="393" spans="9:18" ht="12.75" x14ac:dyDescent="0.2">
      <c r="I393" s="32" t="str">
        <f t="shared" si="5"/>
        <v>04.09.16</v>
      </c>
      <c r="J393" s="31"/>
      <c r="K393" s="540" t="s">
        <v>23913</v>
      </c>
      <c r="L393" s="524">
        <v>1563.1259483705539</v>
      </c>
      <c r="M393" s="524">
        <v>6252.5037934822158</v>
      </c>
      <c r="N393" s="546"/>
      <c r="O393" s="457"/>
      <c r="P393" s="459"/>
      <c r="Q393" s="460"/>
      <c r="R393" s="460"/>
    </row>
    <row r="394" spans="9:18" ht="12.75" x14ac:dyDescent="0.2">
      <c r="I394" s="32" t="str">
        <f t="shared" si="5"/>
        <v>04.09.16</v>
      </c>
      <c r="J394" s="31"/>
      <c r="K394" s="540" t="s">
        <v>23914</v>
      </c>
      <c r="L394" s="524">
        <v>1542.9911121405551</v>
      </c>
      <c r="M394" s="524">
        <v>6171.9644485622202</v>
      </c>
      <c r="N394" s="546"/>
      <c r="O394" s="457"/>
      <c r="P394" s="459"/>
      <c r="Q394" s="460"/>
      <c r="R394" s="460"/>
    </row>
    <row r="395" spans="9:18" ht="12.75" x14ac:dyDescent="0.2">
      <c r="I395" s="32" t="str">
        <f t="shared" si="5"/>
        <v>04.09.16</v>
      </c>
      <c r="J395" s="31"/>
      <c r="K395" s="540" t="s">
        <v>23915</v>
      </c>
      <c r="L395" s="524">
        <v>1516.2176143805561</v>
      </c>
      <c r="M395" s="524">
        <v>6064.8704575222246</v>
      </c>
      <c r="N395" s="546"/>
      <c r="O395" s="457"/>
      <c r="P395" s="459"/>
      <c r="Q395" s="460"/>
      <c r="R395" s="460"/>
    </row>
    <row r="396" spans="9:18" ht="12.75" x14ac:dyDescent="0.2">
      <c r="I396" s="32" t="str">
        <f t="shared" si="5"/>
        <v>04.09.16</v>
      </c>
      <c r="J396" s="31"/>
      <c r="K396" s="547" t="s">
        <v>23916</v>
      </c>
      <c r="L396" s="548">
        <v>1491.604064210555</v>
      </c>
      <c r="M396" s="548">
        <v>5966.4162568422198</v>
      </c>
      <c r="N396" s="546"/>
      <c r="O396" s="457"/>
      <c r="P396" s="459"/>
      <c r="Q396" s="460"/>
      <c r="R396" s="460"/>
    </row>
    <row r="397" spans="9:18" ht="12.75" x14ac:dyDescent="0.2">
      <c r="I397" s="32" t="str">
        <f t="shared" si="5"/>
        <v>04.09.16</v>
      </c>
      <c r="J397" s="31"/>
      <c r="K397" s="540" t="s">
        <v>23917</v>
      </c>
      <c r="L397" s="524">
        <v>1472.3695803005539</v>
      </c>
      <c r="M397" s="524">
        <v>5889.4783212022157</v>
      </c>
      <c r="N397" s="546"/>
      <c r="O397" s="457"/>
      <c r="P397" s="459"/>
      <c r="Q397" s="460"/>
      <c r="R397" s="460"/>
    </row>
    <row r="398" spans="9:18" ht="12.75" x14ac:dyDescent="0.2">
      <c r="I398" s="32" t="str">
        <f t="shared" si="5"/>
        <v>04.09.16</v>
      </c>
      <c r="J398" s="31"/>
      <c r="K398" s="540" t="s">
        <v>23918</v>
      </c>
      <c r="L398" s="524">
        <v>1449.1709018405541</v>
      </c>
      <c r="M398" s="524">
        <v>5796.6836073622162</v>
      </c>
      <c r="N398" s="546"/>
      <c r="O398" s="457"/>
      <c r="P398" s="459"/>
      <c r="Q398" s="460"/>
      <c r="R398" s="460"/>
    </row>
    <row r="399" spans="9:18" ht="12.75" x14ac:dyDescent="0.2">
      <c r="I399" s="32" t="str">
        <f t="shared" si="5"/>
        <v>04.09.16</v>
      </c>
      <c r="J399" s="31"/>
      <c r="K399" s="540" t="s">
        <v>23919</v>
      </c>
      <c r="L399" s="524">
        <v>1430.6515978005541</v>
      </c>
      <c r="M399" s="524">
        <v>5722.6063912022164</v>
      </c>
      <c r="N399" s="546"/>
      <c r="O399" s="457"/>
      <c r="P399" s="459"/>
      <c r="Q399" s="460"/>
      <c r="R399" s="460"/>
    </row>
    <row r="400" spans="9:18" ht="12.75" x14ac:dyDescent="0.2">
      <c r="I400" s="32" t="str">
        <f t="shared" si="5"/>
        <v>04.09.16</v>
      </c>
      <c r="J400" s="31"/>
      <c r="K400" s="547" t="s">
        <v>23920</v>
      </c>
      <c r="L400" s="548">
        <v>1414.556995940555</v>
      </c>
      <c r="M400" s="548">
        <v>5658.22798376222</v>
      </c>
      <c r="N400" s="546"/>
      <c r="O400" s="457"/>
      <c r="P400" s="459"/>
      <c r="Q400" s="460"/>
      <c r="R400" s="460"/>
    </row>
    <row r="401" spans="9:18" ht="12.75" x14ac:dyDescent="0.2">
      <c r="I401" s="32" t="str">
        <f t="shared" si="5"/>
        <v>04.09.16</v>
      </c>
      <c r="J401" s="31"/>
      <c r="K401" s="540" t="s">
        <v>23921</v>
      </c>
      <c r="L401" s="524">
        <v>1449.107056220555</v>
      </c>
      <c r="M401" s="524">
        <v>5796.4282248822201</v>
      </c>
      <c r="N401" s="546"/>
      <c r="O401" s="457"/>
      <c r="P401" s="459"/>
      <c r="Q401" s="460"/>
      <c r="R401" s="460"/>
    </row>
    <row r="402" spans="9:18" ht="12.75" x14ac:dyDescent="0.2">
      <c r="I402" s="32" t="str">
        <f t="shared" si="5"/>
        <v>04.09.16</v>
      </c>
      <c r="J402" s="31"/>
      <c r="K402" s="540" t="s">
        <v>23922</v>
      </c>
      <c r="L402" s="524">
        <v>1433.0093716605552</v>
      </c>
      <c r="M402" s="524">
        <v>5732.0374866422208</v>
      </c>
      <c r="N402" s="546"/>
      <c r="O402" s="457"/>
      <c r="P402" s="459"/>
      <c r="Q402" s="460"/>
      <c r="R402" s="460"/>
    </row>
    <row r="403" spans="9:18" ht="12.75" x14ac:dyDescent="0.2">
      <c r="I403" s="32" t="str">
        <f t="shared" si="5"/>
        <v>04.09.16</v>
      </c>
      <c r="J403" s="31"/>
      <c r="K403" s="540" t="s">
        <v>23923</v>
      </c>
      <c r="L403" s="524">
        <v>1396.804499570555</v>
      </c>
      <c r="M403" s="524">
        <v>5587.2179982822199</v>
      </c>
      <c r="N403" s="546"/>
      <c r="O403" s="457"/>
      <c r="P403" s="459"/>
      <c r="Q403" s="460"/>
      <c r="R403" s="460"/>
    </row>
    <row r="404" spans="9:18" ht="12.75" x14ac:dyDescent="0.2">
      <c r="I404" s="32" t="str">
        <f t="shared" si="5"/>
        <v>04.09.16</v>
      </c>
      <c r="J404" s="31"/>
      <c r="K404" s="547" t="s">
        <v>23924</v>
      </c>
      <c r="L404" s="548">
        <v>1380.4110224305541</v>
      </c>
      <c r="M404" s="548">
        <v>5521.6440897222164</v>
      </c>
      <c r="N404" s="546"/>
      <c r="O404" s="457"/>
      <c r="P404" s="459"/>
      <c r="Q404" s="460"/>
      <c r="R404" s="460"/>
    </row>
    <row r="405" spans="9:18" ht="12.75" x14ac:dyDescent="0.2">
      <c r="I405" s="32" t="str">
        <f t="shared" si="5"/>
        <v>04.09.16</v>
      </c>
      <c r="J405" s="31"/>
      <c r="K405" s="540" t="s">
        <v>23925</v>
      </c>
      <c r="L405" s="524">
        <v>1361.998255260555</v>
      </c>
      <c r="M405" s="524">
        <v>5447.9930210422199</v>
      </c>
      <c r="N405" s="546"/>
      <c r="O405" s="457"/>
      <c r="P405" s="459"/>
      <c r="Q405" s="460"/>
      <c r="R405" s="460"/>
    </row>
    <row r="406" spans="9:18" ht="12.75" x14ac:dyDescent="0.2">
      <c r="I406" s="32" t="str">
        <f t="shared" si="5"/>
        <v>04.09.16</v>
      </c>
      <c r="J406" s="31"/>
      <c r="K406" s="540" t="s">
        <v>23926</v>
      </c>
      <c r="L406" s="524">
        <v>1341.6676426505551</v>
      </c>
      <c r="M406" s="524">
        <v>5366.6705706022203</v>
      </c>
      <c r="N406" s="546"/>
      <c r="O406" s="457"/>
      <c r="P406" s="459"/>
      <c r="Q406" s="460"/>
      <c r="R406" s="460"/>
    </row>
    <row r="407" spans="9:18" ht="12.75" x14ac:dyDescent="0.2">
      <c r="I407" s="32" t="str">
        <f t="shared" si="5"/>
        <v>04.09.16</v>
      </c>
      <c r="J407" s="31"/>
      <c r="K407" s="540" t="s">
        <v>23927</v>
      </c>
      <c r="L407" s="524">
        <v>1317.9534247305551</v>
      </c>
      <c r="M407" s="524">
        <v>5271.8136989222203</v>
      </c>
      <c r="N407" s="546"/>
      <c r="O407" s="457"/>
      <c r="P407" s="459"/>
      <c r="Q407" s="460"/>
      <c r="R407" s="460"/>
    </row>
    <row r="408" spans="9:18" ht="12.75" x14ac:dyDescent="0.2">
      <c r="I408" s="32" t="str">
        <f t="shared" si="5"/>
        <v>04.09.16</v>
      </c>
      <c r="J408" s="31"/>
      <c r="K408" s="547" t="s">
        <v>23928</v>
      </c>
      <c r="L408" s="548">
        <v>1305.5885413805552</v>
      </c>
      <c r="M408" s="548">
        <v>5222.3541655222207</v>
      </c>
      <c r="N408" s="546"/>
      <c r="O408" s="457"/>
      <c r="P408" s="459"/>
      <c r="Q408" s="460"/>
      <c r="R408" s="460"/>
    </row>
    <row r="409" spans="9:18" ht="12.75" x14ac:dyDescent="0.2">
      <c r="I409" s="32" t="str">
        <f t="shared" si="5"/>
        <v>05.09.16</v>
      </c>
      <c r="J409" s="31"/>
      <c r="K409" s="540" t="s">
        <v>23929</v>
      </c>
      <c r="L409" s="524">
        <v>1311.822008160555</v>
      </c>
      <c r="M409" s="524">
        <v>5247.2880326422201</v>
      </c>
      <c r="N409" s="546"/>
      <c r="O409" s="457"/>
      <c r="P409" s="459"/>
      <c r="Q409" s="460"/>
      <c r="R409" s="460"/>
    </row>
    <row r="410" spans="9:18" ht="12.75" x14ac:dyDescent="0.2">
      <c r="I410" s="32" t="str">
        <f t="shared" ref="I410:I473" si="6">IF(K410="","",LEFT(K410,8))</f>
        <v>05.09.16</v>
      </c>
      <c r="J410" s="31"/>
      <c r="K410" s="540" t="s">
        <v>23930</v>
      </c>
      <c r="L410" s="524">
        <v>1300.1751882305552</v>
      </c>
      <c r="M410" s="524">
        <v>5200.700752922221</v>
      </c>
      <c r="N410" s="546"/>
      <c r="O410" s="457"/>
      <c r="P410" s="459"/>
      <c r="Q410" s="460"/>
      <c r="R410" s="460"/>
    </row>
    <row r="411" spans="9:18" ht="12.75" x14ac:dyDescent="0.2">
      <c r="I411" s="32" t="str">
        <f t="shared" si="6"/>
        <v>05.09.16</v>
      </c>
      <c r="J411" s="31"/>
      <c r="K411" s="540" t="s">
        <v>23931</v>
      </c>
      <c r="L411" s="524">
        <v>1283.8555149005551</v>
      </c>
      <c r="M411" s="524">
        <v>5135.4220596022205</v>
      </c>
      <c r="N411" s="546"/>
      <c r="O411" s="457"/>
      <c r="P411" s="459"/>
      <c r="Q411" s="460"/>
      <c r="R411" s="460"/>
    </row>
    <row r="412" spans="9:18" ht="12.75" x14ac:dyDescent="0.2">
      <c r="I412" s="32" t="str">
        <f t="shared" si="6"/>
        <v>05.09.16</v>
      </c>
      <c r="J412" s="31"/>
      <c r="K412" s="547" t="s">
        <v>23932</v>
      </c>
      <c r="L412" s="548">
        <v>1257.6713128905549</v>
      </c>
      <c r="M412" s="548">
        <v>5030.6852515622195</v>
      </c>
      <c r="N412" s="546"/>
      <c r="O412" s="457"/>
      <c r="P412" s="459"/>
      <c r="Q412" s="460"/>
      <c r="R412" s="460"/>
    </row>
    <row r="413" spans="9:18" ht="12.75" x14ac:dyDescent="0.2">
      <c r="I413" s="32" t="str">
        <f t="shared" si="6"/>
        <v>05.09.16</v>
      </c>
      <c r="J413" s="31"/>
      <c r="K413" s="540" t="s">
        <v>23933</v>
      </c>
      <c r="L413" s="524">
        <v>1252.7998496205539</v>
      </c>
      <c r="M413" s="524">
        <v>5011.1993984822157</v>
      </c>
      <c r="N413" s="546"/>
      <c r="O413" s="457"/>
      <c r="P413" s="459"/>
      <c r="Q413" s="460"/>
      <c r="R413" s="460"/>
    </row>
    <row r="414" spans="9:18" ht="12.75" x14ac:dyDescent="0.2">
      <c r="I414" s="32" t="str">
        <f t="shared" si="6"/>
        <v>05.09.16</v>
      </c>
      <c r="J414" s="31"/>
      <c r="K414" s="540" t="s">
        <v>23934</v>
      </c>
      <c r="L414" s="524">
        <v>1242.843617070554</v>
      </c>
      <c r="M414" s="524">
        <v>4971.3744682822162</v>
      </c>
      <c r="N414" s="546"/>
      <c r="O414" s="457"/>
      <c r="P414" s="459"/>
      <c r="Q414" s="460"/>
      <c r="R414" s="460"/>
    </row>
    <row r="415" spans="9:18" ht="12.75" x14ac:dyDescent="0.2">
      <c r="I415" s="32" t="str">
        <f t="shared" si="6"/>
        <v>05.09.16</v>
      </c>
      <c r="J415" s="31"/>
      <c r="K415" s="540" t="s">
        <v>23935</v>
      </c>
      <c r="L415" s="524">
        <v>1224.1663601905541</v>
      </c>
      <c r="M415" s="524">
        <v>4896.6654407622163</v>
      </c>
      <c r="N415" s="546"/>
      <c r="O415" s="457"/>
      <c r="P415" s="459"/>
      <c r="Q415" s="460"/>
      <c r="R415" s="460"/>
    </row>
    <row r="416" spans="9:18" ht="12.75" x14ac:dyDescent="0.2">
      <c r="I416" s="32" t="str">
        <f t="shared" si="6"/>
        <v>05.09.16</v>
      </c>
      <c r="J416" s="31"/>
      <c r="K416" s="547" t="s">
        <v>23936</v>
      </c>
      <c r="L416" s="548">
        <v>1218.2481249905541</v>
      </c>
      <c r="M416" s="548">
        <v>4872.9924999622162</v>
      </c>
      <c r="N416" s="546"/>
      <c r="O416" s="457"/>
      <c r="P416" s="459"/>
      <c r="Q416" s="460"/>
      <c r="R416" s="460"/>
    </row>
    <row r="417" spans="9:18" ht="12.75" x14ac:dyDescent="0.2">
      <c r="I417" s="32" t="str">
        <f t="shared" si="6"/>
        <v>05.09.16</v>
      </c>
      <c r="J417" s="31"/>
      <c r="K417" s="540" t="s">
        <v>23937</v>
      </c>
      <c r="L417" s="524">
        <v>1227.7249439605553</v>
      </c>
      <c r="M417" s="524">
        <v>4910.8997758422211</v>
      </c>
      <c r="N417" s="546"/>
      <c r="O417" s="457"/>
      <c r="P417" s="459"/>
      <c r="Q417" s="460"/>
      <c r="R417" s="460"/>
    </row>
    <row r="418" spans="9:18" ht="12.75" x14ac:dyDescent="0.2">
      <c r="I418" s="32" t="str">
        <f t="shared" si="6"/>
        <v>05.09.16</v>
      </c>
      <c r="J418" s="31"/>
      <c r="K418" s="540" t="s">
        <v>23938</v>
      </c>
      <c r="L418" s="524">
        <v>1225.182971190555</v>
      </c>
      <c r="M418" s="524">
        <v>4900.73188476222</v>
      </c>
      <c r="N418" s="546"/>
      <c r="O418" s="457"/>
      <c r="P418" s="459"/>
      <c r="Q418" s="460"/>
      <c r="R418" s="460"/>
    </row>
    <row r="419" spans="9:18" ht="12.75" x14ac:dyDescent="0.2">
      <c r="I419" s="32" t="str">
        <f t="shared" si="6"/>
        <v>05.09.16</v>
      </c>
      <c r="J419" s="31"/>
      <c r="K419" s="540" t="s">
        <v>23939</v>
      </c>
      <c r="L419" s="524">
        <v>1208.7699345905551</v>
      </c>
      <c r="M419" s="524">
        <v>4835.0797383622203</v>
      </c>
      <c r="N419" s="546"/>
      <c r="O419" s="457"/>
      <c r="P419" s="459"/>
      <c r="Q419" s="460"/>
      <c r="R419" s="460"/>
    </row>
    <row r="420" spans="9:18" ht="12.75" x14ac:dyDescent="0.2">
      <c r="I420" s="32" t="str">
        <f t="shared" si="6"/>
        <v>05.09.16</v>
      </c>
      <c r="J420" s="31"/>
      <c r="K420" s="547" t="s">
        <v>23940</v>
      </c>
      <c r="L420" s="548">
        <v>1196.5133604505552</v>
      </c>
      <c r="M420" s="548">
        <v>4786.0534418022207</v>
      </c>
      <c r="N420" s="546"/>
      <c r="O420" s="457"/>
      <c r="P420" s="459"/>
      <c r="Q420" s="460"/>
      <c r="R420" s="460"/>
    </row>
    <row r="421" spans="9:18" ht="12.75" x14ac:dyDescent="0.2">
      <c r="I421" s="32" t="str">
        <f t="shared" si="6"/>
        <v>05.09.16</v>
      </c>
      <c r="J421" s="31"/>
      <c r="K421" s="540" t="s">
        <v>23941</v>
      </c>
      <c r="L421" s="524">
        <v>1200.227263450555</v>
      </c>
      <c r="M421" s="524">
        <v>4800.9090538022201</v>
      </c>
      <c r="N421" s="546"/>
      <c r="O421" s="457"/>
      <c r="P421" s="459"/>
      <c r="Q421" s="460"/>
      <c r="R421" s="460"/>
    </row>
    <row r="422" spans="9:18" ht="12.75" x14ac:dyDescent="0.2">
      <c r="I422" s="32" t="str">
        <f t="shared" si="6"/>
        <v>05.09.16</v>
      </c>
      <c r="J422" s="31"/>
      <c r="K422" s="540" t="s">
        <v>23942</v>
      </c>
      <c r="L422" s="524">
        <v>1190.4426981205552</v>
      </c>
      <c r="M422" s="524">
        <v>4761.7707924822207</v>
      </c>
      <c r="N422" s="546"/>
      <c r="O422" s="457"/>
      <c r="P422" s="459"/>
      <c r="Q422" s="460"/>
      <c r="R422" s="460"/>
    </row>
    <row r="423" spans="9:18" ht="12.75" x14ac:dyDescent="0.2">
      <c r="I423" s="32" t="str">
        <f t="shared" si="6"/>
        <v>05.09.16</v>
      </c>
      <c r="J423" s="31"/>
      <c r="K423" s="540" t="s">
        <v>23943</v>
      </c>
      <c r="L423" s="524">
        <v>1175.7600752205549</v>
      </c>
      <c r="M423" s="524">
        <v>4703.0403008822195</v>
      </c>
      <c r="N423" s="546"/>
      <c r="O423" s="457"/>
      <c r="P423" s="459"/>
      <c r="Q423" s="460"/>
      <c r="R423" s="460"/>
    </row>
    <row r="424" spans="9:18" ht="12.75" x14ac:dyDescent="0.2">
      <c r="I424" s="32" t="str">
        <f t="shared" si="6"/>
        <v>05.09.16</v>
      </c>
      <c r="J424" s="31"/>
      <c r="K424" s="547" t="s">
        <v>23944</v>
      </c>
      <c r="L424" s="548">
        <v>1178.8667194405541</v>
      </c>
      <c r="M424" s="548">
        <v>4715.4668777622164</v>
      </c>
      <c r="N424" s="546"/>
      <c r="O424" s="457"/>
      <c r="P424" s="459"/>
      <c r="Q424" s="460"/>
      <c r="R424" s="460"/>
    </row>
    <row r="425" spans="9:18" ht="12.75" x14ac:dyDescent="0.2">
      <c r="I425" s="32" t="str">
        <f t="shared" si="6"/>
        <v>05.09.16</v>
      </c>
      <c r="J425" s="31"/>
      <c r="K425" s="540" t="s">
        <v>23945</v>
      </c>
      <c r="L425" s="524">
        <v>1196.867302300554</v>
      </c>
      <c r="M425" s="524">
        <v>4787.469209202216</v>
      </c>
      <c r="N425" s="546"/>
      <c r="O425" s="457"/>
      <c r="P425" s="459"/>
      <c r="Q425" s="460"/>
      <c r="R425" s="460"/>
    </row>
    <row r="426" spans="9:18" ht="12.75" x14ac:dyDescent="0.2">
      <c r="I426" s="32" t="str">
        <f t="shared" si="6"/>
        <v>05.09.16</v>
      </c>
      <c r="J426" s="31"/>
      <c r="K426" s="540" t="s">
        <v>23946</v>
      </c>
      <c r="L426" s="524">
        <v>1206.5043651105541</v>
      </c>
      <c r="M426" s="524">
        <v>4826.0174604422164</v>
      </c>
      <c r="N426" s="546"/>
      <c r="O426" s="457"/>
      <c r="P426" s="459"/>
      <c r="Q426" s="460"/>
      <c r="R426" s="460"/>
    </row>
    <row r="427" spans="9:18" ht="12.75" x14ac:dyDescent="0.2">
      <c r="I427" s="32" t="str">
        <f t="shared" si="6"/>
        <v>05.09.16</v>
      </c>
      <c r="J427" s="31"/>
      <c r="K427" s="540" t="s">
        <v>23947</v>
      </c>
      <c r="L427" s="524">
        <v>1223.9585298905549</v>
      </c>
      <c r="M427" s="524">
        <v>4895.8341195622197</v>
      </c>
      <c r="N427" s="546"/>
      <c r="O427" s="457"/>
      <c r="P427" s="459"/>
      <c r="Q427" s="460"/>
      <c r="R427" s="460"/>
    </row>
    <row r="428" spans="9:18" ht="12.75" x14ac:dyDescent="0.2">
      <c r="I428" s="32" t="str">
        <f t="shared" si="6"/>
        <v>05.09.16</v>
      </c>
      <c r="J428" s="31"/>
      <c r="K428" s="547" t="s">
        <v>23948</v>
      </c>
      <c r="L428" s="548">
        <v>1243.215360260554</v>
      </c>
      <c r="M428" s="548">
        <v>4972.861441042216</v>
      </c>
      <c r="N428" s="546"/>
      <c r="O428" s="457"/>
      <c r="P428" s="459"/>
      <c r="Q428" s="460"/>
      <c r="R428" s="460"/>
    </row>
    <row r="429" spans="9:18" ht="12.75" x14ac:dyDescent="0.2">
      <c r="I429" s="32" t="str">
        <f t="shared" si="6"/>
        <v>05.09.16</v>
      </c>
      <c r="J429" s="31"/>
      <c r="K429" s="540" t="s">
        <v>23949</v>
      </c>
      <c r="L429" s="524">
        <v>1311.8372130005541</v>
      </c>
      <c r="M429" s="524">
        <v>5247.3488520022165</v>
      </c>
      <c r="N429" s="546"/>
      <c r="O429" s="457"/>
      <c r="P429" s="459"/>
      <c r="Q429" s="460"/>
      <c r="R429" s="460"/>
    </row>
    <row r="430" spans="9:18" ht="12.75" x14ac:dyDescent="0.2">
      <c r="I430" s="32" t="str">
        <f t="shared" si="6"/>
        <v>05.09.16</v>
      </c>
      <c r="J430" s="31"/>
      <c r="K430" s="540" t="s">
        <v>23950</v>
      </c>
      <c r="L430" s="524">
        <v>1343.3562726005541</v>
      </c>
      <c r="M430" s="524">
        <v>5373.4250904022165</v>
      </c>
      <c r="N430" s="546"/>
      <c r="O430" s="457"/>
      <c r="P430" s="459"/>
      <c r="Q430" s="460"/>
      <c r="R430" s="460"/>
    </row>
    <row r="431" spans="9:18" ht="12.75" x14ac:dyDescent="0.2">
      <c r="I431" s="32" t="str">
        <f t="shared" si="6"/>
        <v>05.09.16</v>
      </c>
      <c r="J431" s="31"/>
      <c r="K431" s="540" t="s">
        <v>23951</v>
      </c>
      <c r="L431" s="524">
        <v>1392.7917788005541</v>
      </c>
      <c r="M431" s="524">
        <v>5571.1671152022163</v>
      </c>
      <c r="N431" s="546"/>
      <c r="O431" s="457"/>
      <c r="P431" s="459"/>
      <c r="Q431" s="460"/>
      <c r="R431" s="460"/>
    </row>
    <row r="432" spans="9:18" ht="12.75" x14ac:dyDescent="0.2">
      <c r="I432" s="32" t="str">
        <f t="shared" si="6"/>
        <v>05.09.16</v>
      </c>
      <c r="J432" s="31"/>
      <c r="K432" s="547" t="s">
        <v>23952</v>
      </c>
      <c r="L432" s="548">
        <v>1465.2340876605551</v>
      </c>
      <c r="M432" s="548">
        <v>5860.9363506422205</v>
      </c>
      <c r="N432" s="546"/>
      <c r="O432" s="457"/>
      <c r="P432" s="459"/>
      <c r="Q432" s="460"/>
      <c r="R432" s="460"/>
    </row>
    <row r="433" spans="9:18" ht="12.75" x14ac:dyDescent="0.2">
      <c r="I433" s="32" t="str">
        <f t="shared" si="6"/>
        <v>05.09.16</v>
      </c>
      <c r="J433" s="31"/>
      <c r="K433" s="540" t="s">
        <v>23953</v>
      </c>
      <c r="L433" s="524">
        <v>1565.8158223205551</v>
      </c>
      <c r="M433" s="524">
        <v>6263.2632892822203</v>
      </c>
      <c r="N433" s="546"/>
      <c r="O433" s="457"/>
      <c r="P433" s="459"/>
      <c r="Q433" s="460"/>
      <c r="R433" s="460"/>
    </row>
    <row r="434" spans="9:18" ht="12.75" x14ac:dyDescent="0.2">
      <c r="I434" s="32" t="str">
        <f t="shared" si="6"/>
        <v>05.09.16</v>
      </c>
      <c r="J434" s="31"/>
      <c r="K434" s="540" t="s">
        <v>23954</v>
      </c>
      <c r="L434" s="524">
        <v>1648.4118858005552</v>
      </c>
      <c r="M434" s="524">
        <v>6593.6475432022207</v>
      </c>
      <c r="N434" s="546"/>
      <c r="O434" s="457"/>
      <c r="P434" s="459"/>
      <c r="Q434" s="460"/>
      <c r="R434" s="460"/>
    </row>
    <row r="435" spans="9:18" ht="12.75" x14ac:dyDescent="0.2">
      <c r="I435" s="32" t="str">
        <f t="shared" si="6"/>
        <v>05.09.16</v>
      </c>
      <c r="J435" s="31"/>
      <c r="K435" s="540" t="s">
        <v>23955</v>
      </c>
      <c r="L435" s="524">
        <v>1705.7015698205551</v>
      </c>
      <c r="M435" s="524">
        <v>6822.8062792822202</v>
      </c>
      <c r="N435" s="546"/>
      <c r="O435" s="457"/>
      <c r="P435" s="459"/>
      <c r="Q435" s="460"/>
      <c r="R435" s="460"/>
    </row>
    <row r="436" spans="9:18" ht="12.75" x14ac:dyDescent="0.2">
      <c r="I436" s="32" t="str">
        <f t="shared" si="6"/>
        <v>05.09.16</v>
      </c>
      <c r="J436" s="31"/>
      <c r="K436" s="547" t="s">
        <v>23956</v>
      </c>
      <c r="L436" s="548">
        <v>1750.4649390605553</v>
      </c>
      <c r="M436" s="548">
        <v>7001.859756242221</v>
      </c>
      <c r="N436" s="546"/>
      <c r="O436" s="457"/>
      <c r="P436" s="459"/>
      <c r="Q436" s="460"/>
      <c r="R436" s="460"/>
    </row>
    <row r="437" spans="9:18" ht="12.75" x14ac:dyDescent="0.2">
      <c r="I437" s="32" t="str">
        <f t="shared" si="6"/>
        <v>05.09.16</v>
      </c>
      <c r="J437" s="31"/>
      <c r="K437" s="540" t="s">
        <v>23957</v>
      </c>
      <c r="L437" s="524">
        <v>1849.2906966805551</v>
      </c>
      <c r="M437" s="524">
        <v>7397.1627867222205</v>
      </c>
      <c r="N437" s="546"/>
      <c r="O437" s="457"/>
      <c r="P437" s="459"/>
      <c r="Q437" s="460"/>
      <c r="R437" s="460"/>
    </row>
    <row r="438" spans="9:18" ht="12.75" x14ac:dyDescent="0.2">
      <c r="I438" s="32" t="str">
        <f t="shared" si="6"/>
        <v>05.09.16</v>
      </c>
      <c r="J438" s="31"/>
      <c r="K438" s="540" t="s">
        <v>23958</v>
      </c>
      <c r="L438" s="524">
        <v>1891.7512687305541</v>
      </c>
      <c r="M438" s="524">
        <v>7567.0050749222164</v>
      </c>
      <c r="N438" s="546"/>
      <c r="O438" s="457"/>
      <c r="P438" s="459"/>
      <c r="Q438" s="460"/>
      <c r="R438" s="460"/>
    </row>
    <row r="439" spans="9:18" ht="12.75" x14ac:dyDescent="0.2">
      <c r="I439" s="32" t="str">
        <f t="shared" si="6"/>
        <v>05.09.16</v>
      </c>
      <c r="J439" s="31"/>
      <c r="K439" s="540" t="s">
        <v>23959</v>
      </c>
      <c r="L439" s="524">
        <v>1921.751698160555</v>
      </c>
      <c r="M439" s="524">
        <v>7687.0067926422198</v>
      </c>
      <c r="N439" s="546"/>
      <c r="O439" s="457"/>
      <c r="P439" s="459"/>
      <c r="Q439" s="460"/>
      <c r="R439" s="460"/>
    </row>
    <row r="440" spans="9:18" ht="12.75" x14ac:dyDescent="0.2">
      <c r="I440" s="32" t="str">
        <f t="shared" si="6"/>
        <v>05.09.16</v>
      </c>
      <c r="J440" s="31"/>
      <c r="K440" s="547" t="s">
        <v>23960</v>
      </c>
      <c r="L440" s="548">
        <v>1940.9029701905561</v>
      </c>
      <c r="M440" s="548">
        <v>7763.6118807622242</v>
      </c>
      <c r="N440" s="546"/>
      <c r="O440" s="457"/>
      <c r="P440" s="459"/>
      <c r="Q440" s="460"/>
      <c r="R440" s="460"/>
    </row>
    <row r="441" spans="9:18" ht="12.75" x14ac:dyDescent="0.2">
      <c r="I441" s="32" t="str">
        <f t="shared" si="6"/>
        <v>05.09.16</v>
      </c>
      <c r="J441" s="31"/>
      <c r="K441" s="540" t="s">
        <v>23961</v>
      </c>
      <c r="L441" s="524">
        <v>1968.9349199205551</v>
      </c>
      <c r="M441" s="524">
        <v>7875.7396796822204</v>
      </c>
      <c r="N441" s="546"/>
      <c r="O441" s="457"/>
      <c r="P441" s="459"/>
      <c r="Q441" s="460"/>
      <c r="R441" s="460"/>
    </row>
    <row r="442" spans="9:18" ht="12.75" x14ac:dyDescent="0.2">
      <c r="I442" s="32" t="str">
        <f t="shared" si="6"/>
        <v>05.09.16</v>
      </c>
      <c r="J442" s="31"/>
      <c r="K442" s="540" t="s">
        <v>23962</v>
      </c>
      <c r="L442" s="524">
        <v>1989.3100107605551</v>
      </c>
      <c r="M442" s="524">
        <v>7957.2400430422203</v>
      </c>
      <c r="N442" s="546"/>
      <c r="O442" s="457"/>
      <c r="P442" s="459"/>
      <c r="Q442" s="460"/>
      <c r="R442" s="460"/>
    </row>
    <row r="443" spans="9:18" ht="12.75" x14ac:dyDescent="0.2">
      <c r="I443" s="32" t="str">
        <f t="shared" si="6"/>
        <v>05.09.16</v>
      </c>
      <c r="J443" s="31"/>
      <c r="K443" s="540" t="s">
        <v>23963</v>
      </c>
      <c r="L443" s="524">
        <v>1998.1697489105541</v>
      </c>
      <c r="M443" s="524">
        <v>7992.6789956422163</v>
      </c>
      <c r="N443" s="546"/>
      <c r="O443" s="457"/>
      <c r="P443" s="459"/>
      <c r="Q443" s="460"/>
      <c r="R443" s="460"/>
    </row>
    <row r="444" spans="9:18" ht="12.75" x14ac:dyDescent="0.2">
      <c r="I444" s="32" t="str">
        <f t="shared" si="6"/>
        <v>05.09.16</v>
      </c>
      <c r="J444" s="31"/>
      <c r="K444" s="547" t="s">
        <v>23964</v>
      </c>
      <c r="L444" s="548">
        <v>2009.5276511805532</v>
      </c>
      <c r="M444" s="548">
        <v>8038.1106047222129</v>
      </c>
      <c r="N444" s="546"/>
      <c r="O444" s="457"/>
      <c r="P444" s="459"/>
      <c r="Q444" s="460"/>
      <c r="R444" s="460"/>
    </row>
    <row r="445" spans="9:18" ht="12.75" x14ac:dyDescent="0.2">
      <c r="I445" s="32" t="str">
        <f t="shared" si="6"/>
        <v>05.09.16</v>
      </c>
      <c r="J445" s="31"/>
      <c r="K445" s="540" t="s">
        <v>23965</v>
      </c>
      <c r="L445" s="524">
        <v>2014.4795930305561</v>
      </c>
      <c r="M445" s="524">
        <v>8057.9183721222244</v>
      </c>
      <c r="N445" s="546"/>
      <c r="O445" s="457"/>
      <c r="P445" s="459"/>
      <c r="Q445" s="460"/>
      <c r="R445" s="460"/>
    </row>
    <row r="446" spans="9:18" ht="12.75" x14ac:dyDescent="0.2">
      <c r="I446" s="32" t="str">
        <f t="shared" si="6"/>
        <v>05.09.16</v>
      </c>
      <c r="J446" s="31"/>
      <c r="K446" s="540" t="s">
        <v>23966</v>
      </c>
      <c r="L446" s="524">
        <v>2023.844904310557</v>
      </c>
      <c r="M446" s="524">
        <v>8095.3796172422281</v>
      </c>
      <c r="N446" s="546"/>
      <c r="O446" s="457"/>
      <c r="P446" s="459"/>
      <c r="Q446" s="460"/>
      <c r="R446" s="460"/>
    </row>
    <row r="447" spans="9:18" ht="12.75" x14ac:dyDescent="0.2">
      <c r="I447" s="32" t="str">
        <f t="shared" si="6"/>
        <v>05.09.16</v>
      </c>
      <c r="J447" s="31"/>
      <c r="K447" s="540" t="s">
        <v>23967</v>
      </c>
      <c r="L447" s="524">
        <v>2040.8374088105531</v>
      </c>
      <c r="M447" s="524">
        <v>8163.3496352422126</v>
      </c>
      <c r="N447" s="546"/>
      <c r="O447" s="457"/>
      <c r="P447" s="459"/>
      <c r="Q447" s="460"/>
      <c r="R447" s="460"/>
    </row>
    <row r="448" spans="9:18" ht="12.75" x14ac:dyDescent="0.2">
      <c r="I448" s="32" t="str">
        <f t="shared" si="6"/>
        <v>05.09.16</v>
      </c>
      <c r="J448" s="31"/>
      <c r="K448" s="547" t="s">
        <v>23968</v>
      </c>
      <c r="L448" s="548">
        <v>2045.2818184105531</v>
      </c>
      <c r="M448" s="548">
        <v>8181.1272736422125</v>
      </c>
      <c r="N448" s="546"/>
      <c r="O448" s="457"/>
      <c r="P448" s="459"/>
      <c r="Q448" s="460"/>
      <c r="R448" s="460"/>
    </row>
    <row r="449" spans="9:18" ht="12.75" x14ac:dyDescent="0.2">
      <c r="I449" s="32" t="str">
        <f t="shared" si="6"/>
        <v>05.09.16</v>
      </c>
      <c r="J449" s="31"/>
      <c r="K449" s="540" t="s">
        <v>23969</v>
      </c>
      <c r="L449" s="524">
        <v>2030.351275290554</v>
      </c>
      <c r="M449" s="524">
        <v>8121.4051011622159</v>
      </c>
      <c r="N449" s="546"/>
      <c r="O449" s="457"/>
      <c r="P449" s="459"/>
      <c r="Q449" s="460"/>
      <c r="R449" s="460"/>
    </row>
    <row r="450" spans="9:18" ht="12.75" x14ac:dyDescent="0.2">
      <c r="I450" s="32" t="str">
        <f t="shared" si="6"/>
        <v>05.09.16</v>
      </c>
      <c r="J450" s="31"/>
      <c r="K450" s="540" t="s">
        <v>23970</v>
      </c>
      <c r="L450" s="524">
        <v>2048.326234680555</v>
      </c>
      <c r="M450" s="524">
        <v>8193.30493872222</v>
      </c>
      <c r="N450" s="546"/>
      <c r="O450" s="457"/>
      <c r="P450" s="459"/>
      <c r="Q450" s="460"/>
      <c r="R450" s="460"/>
    </row>
    <row r="451" spans="9:18" ht="12.75" x14ac:dyDescent="0.2">
      <c r="I451" s="32" t="str">
        <f t="shared" si="6"/>
        <v>05.09.16</v>
      </c>
      <c r="J451" s="31"/>
      <c r="K451" s="540" t="s">
        <v>23971</v>
      </c>
      <c r="L451" s="524">
        <v>2054.3243515605554</v>
      </c>
      <c r="M451" s="524">
        <v>8217.2974062422218</v>
      </c>
      <c r="N451" s="546"/>
      <c r="O451" s="457"/>
      <c r="P451" s="459"/>
      <c r="Q451" s="460"/>
      <c r="R451" s="460"/>
    </row>
    <row r="452" spans="9:18" ht="12.75" x14ac:dyDescent="0.2">
      <c r="I452" s="32" t="str">
        <f t="shared" si="6"/>
        <v>05.09.16</v>
      </c>
      <c r="J452" s="31"/>
      <c r="K452" s="547" t="s">
        <v>23972</v>
      </c>
      <c r="L452" s="548">
        <v>2060.3510949005563</v>
      </c>
      <c r="M452" s="548">
        <v>8241.4043796022252</v>
      </c>
      <c r="N452" s="546"/>
      <c r="O452" s="457"/>
      <c r="P452" s="459"/>
      <c r="Q452" s="460"/>
      <c r="R452" s="460"/>
    </row>
    <row r="453" spans="9:18" ht="12.75" x14ac:dyDescent="0.2">
      <c r="I453" s="32" t="str">
        <f t="shared" si="6"/>
        <v>05.09.16</v>
      </c>
      <c r="J453" s="31"/>
      <c r="K453" s="540" t="s">
        <v>23973</v>
      </c>
      <c r="L453" s="524">
        <v>2084.5427610705551</v>
      </c>
      <c r="M453" s="524">
        <v>8338.1710442822205</v>
      </c>
      <c r="N453" s="546"/>
      <c r="O453" s="457"/>
      <c r="P453" s="459"/>
      <c r="Q453" s="460"/>
      <c r="R453" s="460"/>
    </row>
    <row r="454" spans="9:18" ht="12.75" x14ac:dyDescent="0.2">
      <c r="I454" s="32" t="str">
        <f t="shared" si="6"/>
        <v>05.09.16</v>
      </c>
      <c r="J454" s="31"/>
      <c r="K454" s="540" t="s">
        <v>23974</v>
      </c>
      <c r="L454" s="524">
        <v>2085.8456481005551</v>
      </c>
      <c r="M454" s="524">
        <v>8343.3825924022203</v>
      </c>
      <c r="N454" s="546"/>
      <c r="O454" s="457"/>
      <c r="P454" s="459"/>
      <c r="Q454" s="460"/>
      <c r="R454" s="460"/>
    </row>
    <row r="455" spans="9:18" ht="12.75" x14ac:dyDescent="0.2">
      <c r="I455" s="32" t="str">
        <f t="shared" si="6"/>
        <v>05.09.16</v>
      </c>
      <c r="J455" s="31"/>
      <c r="K455" s="540" t="s">
        <v>23975</v>
      </c>
      <c r="L455" s="524">
        <v>2081.0648937605552</v>
      </c>
      <c r="M455" s="524">
        <v>8324.2595750422206</v>
      </c>
      <c r="N455" s="546"/>
      <c r="O455" s="457"/>
      <c r="P455" s="459"/>
      <c r="Q455" s="460"/>
      <c r="R455" s="460"/>
    </row>
    <row r="456" spans="9:18" ht="12.75" x14ac:dyDescent="0.2">
      <c r="I456" s="32" t="str">
        <f t="shared" si="6"/>
        <v>05.09.16</v>
      </c>
      <c r="J456" s="31"/>
      <c r="K456" s="547" t="s">
        <v>23976</v>
      </c>
      <c r="L456" s="548">
        <v>2086.0703131705554</v>
      </c>
      <c r="M456" s="548">
        <v>8344.2812526822217</v>
      </c>
      <c r="N456" s="546"/>
      <c r="O456" s="457"/>
      <c r="P456" s="459"/>
      <c r="Q456" s="460"/>
      <c r="R456" s="460"/>
    </row>
    <row r="457" spans="9:18" ht="12.75" x14ac:dyDescent="0.2">
      <c r="I457" s="32" t="str">
        <f t="shared" si="6"/>
        <v>05.09.16</v>
      </c>
      <c r="J457" s="31"/>
      <c r="K457" s="540" t="s">
        <v>23977</v>
      </c>
      <c r="L457" s="524">
        <v>2051.081834040554</v>
      </c>
      <c r="M457" s="524">
        <v>8204.3273361622159</v>
      </c>
      <c r="N457" s="546"/>
      <c r="O457" s="457"/>
      <c r="P457" s="459"/>
      <c r="Q457" s="460"/>
      <c r="R457" s="460"/>
    </row>
    <row r="458" spans="9:18" ht="12.75" x14ac:dyDescent="0.2">
      <c r="I458" s="32" t="str">
        <f t="shared" si="6"/>
        <v>05.09.16</v>
      </c>
      <c r="J458" s="31"/>
      <c r="K458" s="540" t="s">
        <v>23978</v>
      </c>
      <c r="L458" s="524">
        <v>2017.640997780554</v>
      </c>
      <c r="M458" s="524">
        <v>8070.5639911222161</v>
      </c>
      <c r="N458" s="546"/>
      <c r="O458" s="457"/>
      <c r="P458" s="459"/>
      <c r="Q458" s="460"/>
      <c r="R458" s="460"/>
    </row>
    <row r="459" spans="9:18" ht="12.75" x14ac:dyDescent="0.2">
      <c r="I459" s="32" t="str">
        <f t="shared" si="6"/>
        <v>05.09.16</v>
      </c>
      <c r="J459" s="31"/>
      <c r="K459" s="540" t="s">
        <v>23979</v>
      </c>
      <c r="L459" s="524">
        <v>2021.9516247105551</v>
      </c>
      <c r="M459" s="524">
        <v>8087.8064988422202</v>
      </c>
      <c r="N459" s="546"/>
      <c r="O459" s="457"/>
      <c r="P459" s="459"/>
      <c r="Q459" s="460"/>
      <c r="R459" s="460"/>
    </row>
    <row r="460" spans="9:18" ht="12.75" x14ac:dyDescent="0.2">
      <c r="I460" s="32" t="str">
        <f t="shared" si="6"/>
        <v>05.09.16</v>
      </c>
      <c r="J460" s="31"/>
      <c r="K460" s="547" t="s">
        <v>23980</v>
      </c>
      <c r="L460" s="548">
        <v>2016.1055970605551</v>
      </c>
      <c r="M460" s="548">
        <v>8064.4223882422202</v>
      </c>
      <c r="N460" s="546"/>
      <c r="O460" s="457"/>
      <c r="P460" s="459"/>
      <c r="Q460" s="460"/>
      <c r="R460" s="460"/>
    </row>
    <row r="461" spans="9:18" ht="12.75" x14ac:dyDescent="0.2">
      <c r="I461" s="32" t="str">
        <f t="shared" si="6"/>
        <v>05.09.16</v>
      </c>
      <c r="J461" s="31"/>
      <c r="K461" s="540" t="s">
        <v>23981</v>
      </c>
      <c r="L461" s="524">
        <v>2023.2912246705541</v>
      </c>
      <c r="M461" s="524">
        <v>8093.1648986822165</v>
      </c>
      <c r="N461" s="546"/>
      <c r="O461" s="457"/>
      <c r="P461" s="459"/>
      <c r="Q461" s="460"/>
      <c r="R461" s="460"/>
    </row>
    <row r="462" spans="9:18" ht="12.75" x14ac:dyDescent="0.2">
      <c r="I462" s="32" t="str">
        <f t="shared" si="6"/>
        <v>05.09.16</v>
      </c>
      <c r="J462" s="31"/>
      <c r="K462" s="540" t="s">
        <v>23982</v>
      </c>
      <c r="L462" s="524">
        <v>2044.5129471705541</v>
      </c>
      <c r="M462" s="524">
        <v>8178.0517886822163</v>
      </c>
      <c r="N462" s="546"/>
      <c r="O462" s="457"/>
      <c r="P462" s="459"/>
      <c r="Q462" s="460"/>
      <c r="R462" s="460"/>
    </row>
    <row r="463" spans="9:18" ht="12.75" x14ac:dyDescent="0.2">
      <c r="I463" s="32" t="str">
        <f t="shared" si="6"/>
        <v>05.09.16</v>
      </c>
      <c r="J463" s="31"/>
      <c r="K463" s="540" t="s">
        <v>23983</v>
      </c>
      <c r="L463" s="524">
        <v>2030.1895471005541</v>
      </c>
      <c r="M463" s="524">
        <v>8120.7581884022165</v>
      </c>
      <c r="N463" s="546"/>
      <c r="O463" s="457"/>
      <c r="P463" s="459"/>
      <c r="Q463" s="460"/>
      <c r="R463" s="460"/>
    </row>
    <row r="464" spans="9:18" ht="12.75" x14ac:dyDescent="0.2">
      <c r="I464" s="32" t="str">
        <f t="shared" si="6"/>
        <v>05.09.16</v>
      </c>
      <c r="J464" s="31"/>
      <c r="K464" s="547" t="s">
        <v>23984</v>
      </c>
      <c r="L464" s="548">
        <v>2016.2892840805553</v>
      </c>
      <c r="M464" s="548">
        <v>8065.157136322221</v>
      </c>
      <c r="N464" s="546"/>
      <c r="O464" s="457"/>
      <c r="P464" s="459"/>
      <c r="Q464" s="460"/>
      <c r="R464" s="460"/>
    </row>
    <row r="465" spans="9:18" ht="12.75" x14ac:dyDescent="0.2">
      <c r="I465" s="32" t="str">
        <f t="shared" si="6"/>
        <v>05.09.16</v>
      </c>
      <c r="J465" s="31"/>
      <c r="K465" s="540" t="s">
        <v>23985</v>
      </c>
      <c r="L465" s="524">
        <v>2007.6387253905541</v>
      </c>
      <c r="M465" s="524">
        <v>8030.5549015622164</v>
      </c>
      <c r="N465" s="546"/>
      <c r="O465" s="457"/>
      <c r="P465" s="459"/>
      <c r="Q465" s="460"/>
      <c r="R465" s="460"/>
    </row>
    <row r="466" spans="9:18" ht="12.75" x14ac:dyDescent="0.2">
      <c r="I466" s="32" t="str">
        <f t="shared" si="6"/>
        <v>05.09.16</v>
      </c>
      <c r="J466" s="31"/>
      <c r="K466" s="540" t="s">
        <v>23986</v>
      </c>
      <c r="L466" s="524">
        <v>2018.1907292005551</v>
      </c>
      <c r="M466" s="524">
        <v>8072.7629168022204</v>
      </c>
      <c r="N466" s="546"/>
      <c r="O466" s="457"/>
      <c r="P466" s="459"/>
      <c r="Q466" s="460"/>
      <c r="R466" s="460"/>
    </row>
    <row r="467" spans="9:18" ht="12.75" x14ac:dyDescent="0.2">
      <c r="I467" s="32" t="str">
        <f t="shared" si="6"/>
        <v>05.09.16</v>
      </c>
      <c r="J467" s="31"/>
      <c r="K467" s="540" t="s">
        <v>23987</v>
      </c>
      <c r="L467" s="524">
        <v>1995.8417469405542</v>
      </c>
      <c r="M467" s="524">
        <v>7983.3669877622169</v>
      </c>
      <c r="N467" s="546"/>
      <c r="O467" s="457"/>
      <c r="P467" s="459"/>
      <c r="Q467" s="460"/>
      <c r="R467" s="460"/>
    </row>
    <row r="468" spans="9:18" ht="12.75" x14ac:dyDescent="0.2">
      <c r="I468" s="32" t="str">
        <f t="shared" si="6"/>
        <v>05.09.16</v>
      </c>
      <c r="J468" s="31"/>
      <c r="K468" s="547" t="s">
        <v>23988</v>
      </c>
      <c r="L468" s="548">
        <v>1986.2320569305552</v>
      </c>
      <c r="M468" s="548">
        <v>7944.928227722221</v>
      </c>
      <c r="N468" s="546"/>
      <c r="O468" s="457"/>
      <c r="P468" s="459"/>
      <c r="Q468" s="460"/>
      <c r="R468" s="460"/>
    </row>
    <row r="469" spans="9:18" ht="12.75" x14ac:dyDescent="0.2">
      <c r="I469" s="32" t="str">
        <f t="shared" si="6"/>
        <v>05.09.16</v>
      </c>
      <c r="J469" s="31"/>
      <c r="K469" s="540" t="s">
        <v>23989</v>
      </c>
      <c r="L469" s="524">
        <v>1993.496321860554</v>
      </c>
      <c r="M469" s="524">
        <v>7973.9852874422158</v>
      </c>
      <c r="N469" s="546"/>
      <c r="O469" s="457"/>
      <c r="P469" s="459"/>
      <c r="Q469" s="460"/>
      <c r="R469" s="460"/>
    </row>
    <row r="470" spans="9:18" ht="12.75" x14ac:dyDescent="0.2">
      <c r="I470" s="32" t="str">
        <f t="shared" si="6"/>
        <v>05.09.16</v>
      </c>
      <c r="J470" s="31"/>
      <c r="K470" s="540" t="s">
        <v>23990</v>
      </c>
      <c r="L470" s="524">
        <v>1987.4978689205541</v>
      </c>
      <c r="M470" s="524">
        <v>7949.9914756822163</v>
      </c>
      <c r="N470" s="546"/>
      <c r="O470" s="457"/>
      <c r="P470" s="459"/>
      <c r="Q470" s="460"/>
      <c r="R470" s="460"/>
    </row>
    <row r="471" spans="9:18" ht="12.75" x14ac:dyDescent="0.2">
      <c r="I471" s="32" t="str">
        <f t="shared" si="6"/>
        <v>05.09.16</v>
      </c>
      <c r="J471" s="31"/>
      <c r="K471" s="540" t="s">
        <v>23991</v>
      </c>
      <c r="L471" s="524">
        <v>1980.7508098805549</v>
      </c>
      <c r="M471" s="524">
        <v>7923.0032395222197</v>
      </c>
      <c r="N471" s="546"/>
      <c r="O471" s="457"/>
      <c r="P471" s="459"/>
      <c r="Q471" s="460"/>
      <c r="R471" s="460"/>
    </row>
    <row r="472" spans="9:18" ht="12.75" x14ac:dyDescent="0.2">
      <c r="I472" s="32" t="str">
        <f t="shared" si="6"/>
        <v>05.09.16</v>
      </c>
      <c r="J472" s="31"/>
      <c r="K472" s="547" t="s">
        <v>23992</v>
      </c>
      <c r="L472" s="548">
        <v>1970.2503132205541</v>
      </c>
      <c r="M472" s="548">
        <v>7881.0012528822162</v>
      </c>
      <c r="N472" s="546"/>
      <c r="O472" s="457"/>
      <c r="P472" s="459"/>
      <c r="Q472" s="460"/>
      <c r="R472" s="460"/>
    </row>
    <row r="473" spans="9:18" ht="12.75" x14ac:dyDescent="0.2">
      <c r="I473" s="32" t="str">
        <f t="shared" si="6"/>
        <v>05.09.16</v>
      </c>
      <c r="J473" s="31"/>
      <c r="K473" s="540" t="s">
        <v>23993</v>
      </c>
      <c r="L473" s="524">
        <v>1960.3732557505541</v>
      </c>
      <c r="M473" s="524">
        <v>7841.4930230022164</v>
      </c>
      <c r="N473" s="546"/>
      <c r="O473" s="457"/>
      <c r="P473" s="459"/>
      <c r="Q473" s="460"/>
      <c r="R473" s="460"/>
    </row>
    <row r="474" spans="9:18" ht="12.75" x14ac:dyDescent="0.2">
      <c r="I474" s="32" t="str">
        <f t="shared" ref="I474:I537" si="7">IF(K474="","",LEFT(K474,8))</f>
        <v>05.09.16</v>
      </c>
      <c r="J474" s="31"/>
      <c r="K474" s="540" t="s">
        <v>23994</v>
      </c>
      <c r="L474" s="524">
        <v>1961.7197352105552</v>
      </c>
      <c r="M474" s="524">
        <v>7846.8789408422208</v>
      </c>
      <c r="N474" s="546"/>
      <c r="O474" s="457"/>
      <c r="P474" s="459"/>
      <c r="Q474" s="460"/>
      <c r="R474" s="460"/>
    </row>
    <row r="475" spans="9:18" ht="12.75" x14ac:dyDescent="0.2">
      <c r="I475" s="32" t="str">
        <f t="shared" si="7"/>
        <v>05.09.16</v>
      </c>
      <c r="J475" s="31"/>
      <c r="K475" s="540" t="s">
        <v>23995</v>
      </c>
      <c r="L475" s="524">
        <v>1958.660070380555</v>
      </c>
      <c r="M475" s="524">
        <v>7834.64028152222</v>
      </c>
      <c r="N475" s="546"/>
      <c r="O475" s="457"/>
      <c r="P475" s="459"/>
      <c r="Q475" s="460"/>
      <c r="R475" s="460"/>
    </row>
    <row r="476" spans="9:18" ht="12.75" x14ac:dyDescent="0.2">
      <c r="I476" s="32" t="str">
        <f t="shared" si="7"/>
        <v>05.09.16</v>
      </c>
      <c r="J476" s="31"/>
      <c r="K476" s="547" t="s">
        <v>23996</v>
      </c>
      <c r="L476" s="548">
        <v>1944.253688280555</v>
      </c>
      <c r="M476" s="548">
        <v>7777.0147531222201</v>
      </c>
      <c r="N476" s="546"/>
      <c r="O476" s="457"/>
      <c r="P476" s="459"/>
      <c r="Q476" s="460"/>
      <c r="R476" s="460"/>
    </row>
    <row r="477" spans="9:18" ht="12.75" x14ac:dyDescent="0.2">
      <c r="I477" s="32" t="str">
        <f t="shared" si="7"/>
        <v>05.09.16</v>
      </c>
      <c r="J477" s="31"/>
      <c r="K477" s="540" t="s">
        <v>23997</v>
      </c>
      <c r="L477" s="524">
        <v>1925.5681489405551</v>
      </c>
      <c r="M477" s="524">
        <v>7702.2725957622206</v>
      </c>
      <c r="N477" s="546"/>
      <c r="O477" s="457"/>
      <c r="P477" s="459"/>
      <c r="Q477" s="460"/>
      <c r="R477" s="460"/>
    </row>
    <row r="478" spans="9:18" ht="12.75" x14ac:dyDescent="0.2">
      <c r="I478" s="32" t="str">
        <f t="shared" si="7"/>
        <v>05.09.16</v>
      </c>
      <c r="J478" s="31"/>
      <c r="K478" s="540" t="s">
        <v>23998</v>
      </c>
      <c r="L478" s="524">
        <v>1929.6697948705551</v>
      </c>
      <c r="M478" s="524">
        <v>7718.6791794822202</v>
      </c>
      <c r="N478" s="546"/>
      <c r="O478" s="457"/>
      <c r="P478" s="459"/>
      <c r="Q478" s="460"/>
      <c r="R478" s="460"/>
    </row>
    <row r="479" spans="9:18" ht="12.75" x14ac:dyDescent="0.2">
      <c r="I479" s="32" t="str">
        <f t="shared" si="7"/>
        <v>05.09.16</v>
      </c>
      <c r="J479" s="31"/>
      <c r="K479" s="540" t="s">
        <v>23999</v>
      </c>
      <c r="L479" s="524">
        <v>1936.036883990555</v>
      </c>
      <c r="M479" s="524">
        <v>7744.14753596222</v>
      </c>
      <c r="N479" s="546"/>
      <c r="O479" s="457"/>
      <c r="P479" s="459"/>
      <c r="Q479" s="460"/>
      <c r="R479" s="460"/>
    </row>
    <row r="480" spans="9:18" ht="12.75" x14ac:dyDescent="0.2">
      <c r="I480" s="32" t="str">
        <f t="shared" si="7"/>
        <v>05.09.16</v>
      </c>
      <c r="J480" s="31"/>
      <c r="K480" s="547" t="s">
        <v>24000</v>
      </c>
      <c r="L480" s="548">
        <v>1962.2523573405551</v>
      </c>
      <c r="M480" s="548">
        <v>7849.0094293622205</v>
      </c>
      <c r="N480" s="546"/>
      <c r="O480" s="457"/>
      <c r="P480" s="459"/>
      <c r="Q480" s="460"/>
      <c r="R480" s="460"/>
    </row>
    <row r="481" spans="9:18" ht="12.75" x14ac:dyDescent="0.2">
      <c r="I481" s="32" t="str">
        <f t="shared" si="7"/>
        <v>05.09.16</v>
      </c>
      <c r="J481" s="31"/>
      <c r="K481" s="540" t="s">
        <v>24001</v>
      </c>
      <c r="L481" s="524">
        <v>1943.592841290555</v>
      </c>
      <c r="M481" s="524">
        <v>7774.3713651622202</v>
      </c>
      <c r="N481" s="546"/>
      <c r="O481" s="457"/>
      <c r="P481" s="459"/>
      <c r="Q481" s="460"/>
      <c r="R481" s="460"/>
    </row>
    <row r="482" spans="9:18" ht="12.75" x14ac:dyDescent="0.2">
      <c r="I482" s="32" t="str">
        <f t="shared" si="7"/>
        <v>05.09.16</v>
      </c>
      <c r="J482" s="31"/>
      <c r="K482" s="540" t="s">
        <v>24002</v>
      </c>
      <c r="L482" s="524">
        <v>1929.1117922605542</v>
      </c>
      <c r="M482" s="524">
        <v>7716.447169042217</v>
      </c>
      <c r="N482" s="546"/>
      <c r="O482" s="457"/>
      <c r="P482" s="459"/>
      <c r="Q482" s="460"/>
      <c r="R482" s="460"/>
    </row>
    <row r="483" spans="9:18" ht="12.75" x14ac:dyDescent="0.2">
      <c r="I483" s="32" t="str">
        <f t="shared" si="7"/>
        <v>05.09.16</v>
      </c>
      <c r="J483" s="31"/>
      <c r="K483" s="540" t="s">
        <v>24003</v>
      </c>
      <c r="L483" s="524">
        <v>1931.7594485205552</v>
      </c>
      <c r="M483" s="524">
        <v>7727.0377940822209</v>
      </c>
      <c r="N483" s="546"/>
      <c r="O483" s="457"/>
      <c r="P483" s="459"/>
      <c r="Q483" s="460"/>
      <c r="R483" s="460"/>
    </row>
    <row r="484" spans="9:18" ht="12.75" x14ac:dyDescent="0.2">
      <c r="I484" s="32" t="str">
        <f t="shared" si="7"/>
        <v>05.09.16</v>
      </c>
      <c r="J484" s="31"/>
      <c r="K484" s="547" t="s">
        <v>24004</v>
      </c>
      <c r="L484" s="548">
        <v>1931.292142120556</v>
      </c>
      <c r="M484" s="548">
        <v>7725.1685684822241</v>
      </c>
      <c r="N484" s="546"/>
      <c r="O484" s="457"/>
      <c r="P484" s="459"/>
      <c r="Q484" s="460"/>
      <c r="R484" s="460"/>
    </row>
    <row r="485" spans="9:18" ht="12.75" x14ac:dyDescent="0.2">
      <c r="I485" s="32" t="str">
        <f t="shared" si="7"/>
        <v>05.09.16</v>
      </c>
      <c r="J485" s="31"/>
      <c r="K485" s="540" t="s">
        <v>24005</v>
      </c>
      <c r="L485" s="524">
        <v>1883.6696915905561</v>
      </c>
      <c r="M485" s="524">
        <v>7534.6787663622245</v>
      </c>
      <c r="N485" s="546"/>
      <c r="O485" s="457"/>
      <c r="P485" s="459"/>
      <c r="Q485" s="460"/>
      <c r="R485" s="460"/>
    </row>
    <row r="486" spans="9:18" ht="12.75" x14ac:dyDescent="0.2">
      <c r="I486" s="32" t="str">
        <f t="shared" si="7"/>
        <v>05.09.16</v>
      </c>
      <c r="J486" s="31"/>
      <c r="K486" s="540" t="s">
        <v>24006</v>
      </c>
      <c r="L486" s="524">
        <v>1882.8498589905553</v>
      </c>
      <c r="M486" s="524">
        <v>7531.3994359622211</v>
      </c>
      <c r="N486" s="546"/>
      <c r="O486" s="457"/>
      <c r="P486" s="459"/>
      <c r="Q486" s="460"/>
      <c r="R486" s="460"/>
    </row>
    <row r="487" spans="9:18" ht="12.75" x14ac:dyDescent="0.2">
      <c r="I487" s="32" t="str">
        <f t="shared" si="7"/>
        <v>05.09.16</v>
      </c>
      <c r="J487" s="31"/>
      <c r="K487" s="540" t="s">
        <v>24007</v>
      </c>
      <c r="L487" s="524">
        <v>1890.6850715005542</v>
      </c>
      <c r="M487" s="524">
        <v>7562.7402860022166</v>
      </c>
      <c r="N487" s="546"/>
      <c r="O487" s="457"/>
      <c r="P487" s="459"/>
      <c r="Q487" s="460"/>
      <c r="R487" s="460"/>
    </row>
    <row r="488" spans="9:18" ht="12.75" x14ac:dyDescent="0.2">
      <c r="I488" s="32" t="str">
        <f t="shared" si="7"/>
        <v>05.09.16</v>
      </c>
      <c r="J488" s="31"/>
      <c r="K488" s="547" t="s">
        <v>24008</v>
      </c>
      <c r="L488" s="548">
        <v>1895.790724740554</v>
      </c>
      <c r="M488" s="548">
        <v>7583.1628989622159</v>
      </c>
      <c r="N488" s="546"/>
      <c r="O488" s="457"/>
      <c r="P488" s="459"/>
      <c r="Q488" s="460"/>
      <c r="R488" s="460"/>
    </row>
    <row r="489" spans="9:18" ht="12.75" x14ac:dyDescent="0.2">
      <c r="I489" s="32" t="str">
        <f t="shared" si="7"/>
        <v>05.09.16</v>
      </c>
      <c r="J489" s="31"/>
      <c r="K489" s="540" t="s">
        <v>24009</v>
      </c>
      <c r="L489" s="524">
        <v>1885.0090385205531</v>
      </c>
      <c r="M489" s="524">
        <v>7540.0361540822123</v>
      </c>
      <c r="N489" s="546"/>
      <c r="O489" s="457"/>
      <c r="P489" s="459"/>
      <c r="Q489" s="460"/>
      <c r="R489" s="460"/>
    </row>
    <row r="490" spans="9:18" ht="12.75" x14ac:dyDescent="0.2">
      <c r="I490" s="32" t="str">
        <f t="shared" si="7"/>
        <v>05.09.16</v>
      </c>
      <c r="J490" s="31"/>
      <c r="K490" s="540" t="s">
        <v>24010</v>
      </c>
      <c r="L490" s="524">
        <v>1852.3210064605562</v>
      </c>
      <c r="M490" s="524">
        <v>7409.2840258422248</v>
      </c>
      <c r="N490" s="546"/>
      <c r="O490" s="457"/>
      <c r="P490" s="459"/>
      <c r="Q490" s="460"/>
      <c r="R490" s="460"/>
    </row>
    <row r="491" spans="9:18" ht="12.75" x14ac:dyDescent="0.2">
      <c r="I491" s="32" t="str">
        <f t="shared" si="7"/>
        <v>05.09.16</v>
      </c>
      <c r="J491" s="31"/>
      <c r="K491" s="540" t="s">
        <v>24011</v>
      </c>
      <c r="L491" s="524">
        <v>1808.148648880556</v>
      </c>
      <c r="M491" s="524">
        <v>7232.5945955222242</v>
      </c>
      <c r="N491" s="546"/>
      <c r="O491" s="457"/>
      <c r="P491" s="459"/>
      <c r="Q491" s="460"/>
      <c r="R491" s="460"/>
    </row>
    <row r="492" spans="9:18" ht="12.75" x14ac:dyDescent="0.2">
      <c r="I492" s="32" t="str">
        <f t="shared" si="7"/>
        <v>05.09.16</v>
      </c>
      <c r="J492" s="31"/>
      <c r="K492" s="547" t="s">
        <v>24012</v>
      </c>
      <c r="L492" s="548">
        <v>1774.8563929905542</v>
      </c>
      <c r="M492" s="548">
        <v>7099.425571962217</v>
      </c>
      <c r="N492" s="546"/>
      <c r="O492" s="457"/>
      <c r="P492" s="459"/>
      <c r="Q492" s="460"/>
      <c r="R492" s="460"/>
    </row>
    <row r="493" spans="9:18" ht="12.75" x14ac:dyDescent="0.2">
      <c r="I493" s="32" t="str">
        <f t="shared" si="7"/>
        <v>05.09.16</v>
      </c>
      <c r="J493" s="31"/>
      <c r="K493" s="540" t="s">
        <v>24013</v>
      </c>
      <c r="L493" s="524">
        <v>1741.3409966405541</v>
      </c>
      <c r="M493" s="524">
        <v>6965.3639865622163</v>
      </c>
      <c r="N493" s="546"/>
      <c r="O493" s="457"/>
      <c r="P493" s="459"/>
      <c r="Q493" s="460"/>
      <c r="R493" s="460"/>
    </row>
    <row r="494" spans="9:18" ht="12.75" x14ac:dyDescent="0.2">
      <c r="I494" s="32" t="str">
        <f t="shared" si="7"/>
        <v>05.09.16</v>
      </c>
      <c r="J494" s="31"/>
      <c r="K494" s="540" t="s">
        <v>24014</v>
      </c>
      <c r="L494" s="524">
        <v>1696.8218070005541</v>
      </c>
      <c r="M494" s="524">
        <v>6787.2872280022166</v>
      </c>
      <c r="N494" s="546"/>
      <c r="O494" s="457"/>
      <c r="P494" s="459"/>
      <c r="Q494" s="460"/>
      <c r="R494" s="460"/>
    </row>
    <row r="495" spans="9:18" ht="12.75" x14ac:dyDescent="0.2">
      <c r="I495" s="32" t="str">
        <f t="shared" si="7"/>
        <v>05.09.16</v>
      </c>
      <c r="J495" s="31"/>
      <c r="K495" s="540" t="s">
        <v>24015</v>
      </c>
      <c r="L495" s="524">
        <v>1655.9443189705551</v>
      </c>
      <c r="M495" s="524">
        <v>6623.7772758822202</v>
      </c>
      <c r="N495" s="546"/>
      <c r="O495" s="457"/>
      <c r="P495" s="459"/>
      <c r="Q495" s="460"/>
      <c r="R495" s="460"/>
    </row>
    <row r="496" spans="9:18" ht="12.75" x14ac:dyDescent="0.2">
      <c r="I496" s="32" t="str">
        <f t="shared" si="7"/>
        <v>05.09.16</v>
      </c>
      <c r="J496" s="31"/>
      <c r="K496" s="547" t="s">
        <v>24016</v>
      </c>
      <c r="L496" s="548">
        <v>1615.419386580556</v>
      </c>
      <c r="M496" s="548">
        <v>6461.6775463222239</v>
      </c>
      <c r="N496" s="546"/>
      <c r="O496" s="457"/>
      <c r="P496" s="459"/>
      <c r="Q496" s="460"/>
      <c r="R496" s="460"/>
    </row>
    <row r="497" spans="9:18" ht="12.75" x14ac:dyDescent="0.2">
      <c r="I497" s="32" t="str">
        <f t="shared" si="7"/>
        <v>05.09.16</v>
      </c>
      <c r="J497" s="31"/>
      <c r="K497" s="540" t="s">
        <v>24017</v>
      </c>
      <c r="L497" s="524">
        <v>1622.9260956605542</v>
      </c>
      <c r="M497" s="524">
        <v>6491.7043826422168</v>
      </c>
      <c r="N497" s="546"/>
      <c r="O497" s="457"/>
      <c r="P497" s="459"/>
      <c r="Q497" s="460"/>
      <c r="R497" s="460"/>
    </row>
    <row r="498" spans="9:18" ht="12.75" x14ac:dyDescent="0.2">
      <c r="I498" s="32" t="str">
        <f t="shared" si="7"/>
        <v>05.09.16</v>
      </c>
      <c r="J498" s="31"/>
      <c r="K498" s="540" t="s">
        <v>24018</v>
      </c>
      <c r="L498" s="524">
        <v>1605.2515095105541</v>
      </c>
      <c r="M498" s="524">
        <v>6421.0060380422165</v>
      </c>
      <c r="N498" s="546"/>
      <c r="O498" s="457"/>
      <c r="P498" s="459"/>
      <c r="Q498" s="460"/>
      <c r="R498" s="460"/>
    </row>
    <row r="499" spans="9:18" ht="12.75" x14ac:dyDescent="0.2">
      <c r="I499" s="32" t="str">
        <f t="shared" si="7"/>
        <v>05.09.16</v>
      </c>
      <c r="J499" s="31"/>
      <c r="K499" s="540" t="s">
        <v>24019</v>
      </c>
      <c r="L499" s="524">
        <v>1562.3742918005539</v>
      </c>
      <c r="M499" s="524">
        <v>6249.4971672022157</v>
      </c>
      <c r="N499" s="546"/>
      <c r="O499" s="457"/>
      <c r="P499" s="459"/>
      <c r="Q499" s="460"/>
      <c r="R499" s="460"/>
    </row>
    <row r="500" spans="9:18" ht="12.75" x14ac:dyDescent="0.2">
      <c r="I500" s="32" t="str">
        <f t="shared" si="7"/>
        <v>05.09.16</v>
      </c>
      <c r="J500" s="31"/>
      <c r="K500" s="547" t="s">
        <v>24020</v>
      </c>
      <c r="L500" s="548">
        <v>1526.6244153705552</v>
      </c>
      <c r="M500" s="548">
        <v>6106.4976614822208</v>
      </c>
      <c r="N500" s="546"/>
      <c r="O500" s="457"/>
      <c r="P500" s="459"/>
      <c r="Q500" s="460"/>
      <c r="R500" s="460"/>
    </row>
    <row r="501" spans="9:18" ht="12.75" x14ac:dyDescent="0.2">
      <c r="I501" s="32" t="str">
        <f t="shared" si="7"/>
        <v>05.09.16</v>
      </c>
      <c r="J501" s="31"/>
      <c r="K501" s="540" t="s">
        <v>24021</v>
      </c>
      <c r="L501" s="524">
        <v>1511.8344948505548</v>
      </c>
      <c r="M501" s="524">
        <v>6047.3379794022194</v>
      </c>
      <c r="N501" s="546"/>
      <c r="O501" s="457"/>
      <c r="P501" s="459"/>
      <c r="Q501" s="460"/>
      <c r="R501" s="460"/>
    </row>
    <row r="502" spans="9:18" ht="12.75" x14ac:dyDescent="0.2">
      <c r="I502" s="32" t="str">
        <f t="shared" si="7"/>
        <v>05.09.16</v>
      </c>
      <c r="J502" s="31"/>
      <c r="K502" s="540" t="s">
        <v>24022</v>
      </c>
      <c r="L502" s="524">
        <v>1475.6187728805551</v>
      </c>
      <c r="M502" s="524">
        <v>5902.4750915222203</v>
      </c>
      <c r="N502" s="546"/>
      <c r="O502" s="457"/>
      <c r="P502" s="459"/>
      <c r="Q502" s="460"/>
      <c r="R502" s="460"/>
    </row>
    <row r="503" spans="9:18" ht="12.75" x14ac:dyDescent="0.2">
      <c r="I503" s="32" t="str">
        <f t="shared" si="7"/>
        <v>05.09.16</v>
      </c>
      <c r="J503" s="31"/>
      <c r="K503" s="540" t="s">
        <v>24023</v>
      </c>
      <c r="L503" s="524">
        <v>1434.3001076505552</v>
      </c>
      <c r="M503" s="524">
        <v>5737.2004306022209</v>
      </c>
      <c r="N503" s="546"/>
      <c r="O503" s="457"/>
      <c r="P503" s="459"/>
      <c r="Q503" s="460"/>
      <c r="R503" s="460"/>
    </row>
    <row r="504" spans="9:18" ht="12.75" x14ac:dyDescent="0.2">
      <c r="I504" s="32" t="str">
        <f t="shared" si="7"/>
        <v>05.09.16</v>
      </c>
      <c r="J504" s="31"/>
      <c r="K504" s="547" t="s">
        <v>24024</v>
      </c>
      <c r="L504" s="548">
        <v>1412.9699417605541</v>
      </c>
      <c r="M504" s="548">
        <v>5651.8797670422164</v>
      </c>
      <c r="N504" s="546"/>
      <c r="O504" s="457"/>
      <c r="P504" s="459"/>
      <c r="Q504" s="460"/>
      <c r="R504" s="460"/>
    </row>
    <row r="505" spans="9:18" ht="12.75" x14ac:dyDescent="0.2">
      <c r="I505" s="32" t="str">
        <f t="shared" si="7"/>
        <v>06.09.16</v>
      </c>
      <c r="J505" s="31"/>
      <c r="K505" s="540" t="s">
        <v>24025</v>
      </c>
      <c r="L505" s="524">
        <v>1420.6200333005552</v>
      </c>
      <c r="M505" s="524">
        <v>5682.4801332022207</v>
      </c>
      <c r="N505" s="546"/>
      <c r="O505" s="457"/>
      <c r="P505" s="459"/>
      <c r="Q505" s="460"/>
      <c r="R505" s="460"/>
    </row>
    <row r="506" spans="9:18" ht="12.75" x14ac:dyDescent="0.2">
      <c r="I506" s="32" t="str">
        <f t="shared" si="7"/>
        <v>06.09.16</v>
      </c>
      <c r="J506" s="31"/>
      <c r="K506" s="540" t="s">
        <v>24026</v>
      </c>
      <c r="L506" s="524">
        <v>1399.6248301405551</v>
      </c>
      <c r="M506" s="524">
        <v>5598.4993205622204</v>
      </c>
      <c r="N506" s="546"/>
      <c r="O506" s="457"/>
      <c r="P506" s="459"/>
      <c r="Q506" s="460"/>
      <c r="R506" s="460"/>
    </row>
    <row r="507" spans="9:18" ht="12.75" x14ac:dyDescent="0.2">
      <c r="I507" s="32" t="str">
        <f t="shared" si="7"/>
        <v>06.09.16</v>
      </c>
      <c r="J507" s="31"/>
      <c r="K507" s="540" t="s">
        <v>24027</v>
      </c>
      <c r="L507" s="524">
        <v>1368.2305033405542</v>
      </c>
      <c r="M507" s="524">
        <v>5472.9220133622166</v>
      </c>
      <c r="N507" s="546"/>
      <c r="O507" s="457"/>
      <c r="P507" s="459"/>
      <c r="Q507" s="460"/>
      <c r="R507" s="460"/>
    </row>
    <row r="508" spans="9:18" ht="12.75" x14ac:dyDescent="0.2">
      <c r="I508" s="32" t="str">
        <f t="shared" si="7"/>
        <v>06.09.16</v>
      </c>
      <c r="J508" s="31"/>
      <c r="K508" s="547" t="s">
        <v>24028</v>
      </c>
      <c r="L508" s="548">
        <v>1346.4507009305541</v>
      </c>
      <c r="M508" s="548">
        <v>5385.8028037222166</v>
      </c>
      <c r="N508" s="546"/>
      <c r="O508" s="457"/>
      <c r="P508" s="459"/>
      <c r="Q508" s="460"/>
      <c r="R508" s="460"/>
    </row>
    <row r="509" spans="9:18" ht="12.75" x14ac:dyDescent="0.2">
      <c r="I509" s="32" t="str">
        <f t="shared" si="7"/>
        <v>06.09.16</v>
      </c>
      <c r="J509" s="31"/>
      <c r="K509" s="540" t="s">
        <v>24029</v>
      </c>
      <c r="L509" s="524">
        <v>1339.1924397905552</v>
      </c>
      <c r="M509" s="524">
        <v>5356.7697591622209</v>
      </c>
      <c r="N509" s="546"/>
      <c r="O509" s="457"/>
      <c r="P509" s="459"/>
      <c r="Q509" s="460"/>
      <c r="R509" s="460"/>
    </row>
    <row r="510" spans="9:18" ht="12.75" x14ac:dyDescent="0.2">
      <c r="I510" s="32" t="str">
        <f t="shared" si="7"/>
        <v>06.09.16</v>
      </c>
      <c r="J510" s="31"/>
      <c r="K510" s="540" t="s">
        <v>24030</v>
      </c>
      <c r="L510" s="524">
        <v>1320.7036823405551</v>
      </c>
      <c r="M510" s="524">
        <v>5282.8147293622205</v>
      </c>
      <c r="N510" s="546"/>
      <c r="O510" s="457"/>
      <c r="P510" s="459"/>
      <c r="Q510" s="460"/>
      <c r="R510" s="460"/>
    </row>
    <row r="511" spans="9:18" ht="12.75" x14ac:dyDescent="0.2">
      <c r="I511" s="32" t="str">
        <f t="shared" si="7"/>
        <v>06.09.16</v>
      </c>
      <c r="J511" s="31"/>
      <c r="K511" s="540" t="s">
        <v>24031</v>
      </c>
      <c r="L511" s="524">
        <v>1305.9806439105541</v>
      </c>
      <c r="M511" s="524">
        <v>5223.9225756422165</v>
      </c>
      <c r="N511" s="546"/>
      <c r="O511" s="457"/>
      <c r="P511" s="459"/>
      <c r="Q511" s="460"/>
      <c r="R511" s="460"/>
    </row>
    <row r="512" spans="9:18" ht="12.75" x14ac:dyDescent="0.2">
      <c r="I512" s="32" t="str">
        <f t="shared" si="7"/>
        <v>06.09.16</v>
      </c>
      <c r="J512" s="31"/>
      <c r="K512" s="547" t="s">
        <v>24032</v>
      </c>
      <c r="L512" s="548">
        <v>1296.792220420554</v>
      </c>
      <c r="M512" s="548">
        <v>5187.1688816822161</v>
      </c>
      <c r="N512" s="546"/>
      <c r="O512" s="457"/>
      <c r="P512" s="459"/>
      <c r="Q512" s="460"/>
      <c r="R512" s="460"/>
    </row>
    <row r="513" spans="9:18" ht="12.75" x14ac:dyDescent="0.2">
      <c r="I513" s="32" t="str">
        <f t="shared" si="7"/>
        <v>06.09.16</v>
      </c>
      <c r="J513" s="31"/>
      <c r="K513" s="540" t="s">
        <v>24033</v>
      </c>
      <c r="L513" s="524">
        <v>1326.4214368705552</v>
      </c>
      <c r="M513" s="524">
        <v>5305.6857474822209</v>
      </c>
      <c r="N513" s="546"/>
      <c r="O513" s="457"/>
      <c r="P513" s="459"/>
      <c r="Q513" s="460"/>
      <c r="R513" s="460"/>
    </row>
    <row r="514" spans="9:18" ht="12.75" x14ac:dyDescent="0.2">
      <c r="I514" s="32" t="str">
        <f t="shared" si="7"/>
        <v>06.09.16</v>
      </c>
      <c r="J514" s="31"/>
      <c r="K514" s="540" t="s">
        <v>24034</v>
      </c>
      <c r="L514" s="524">
        <v>1316.774465040555</v>
      </c>
      <c r="M514" s="524">
        <v>5267.0978601622201</v>
      </c>
      <c r="N514" s="546"/>
      <c r="O514" s="457"/>
      <c r="P514" s="459"/>
      <c r="Q514" s="460"/>
      <c r="R514" s="460"/>
    </row>
    <row r="515" spans="9:18" ht="12.75" x14ac:dyDescent="0.2">
      <c r="I515" s="32" t="str">
        <f t="shared" si="7"/>
        <v>06.09.16</v>
      </c>
      <c r="J515" s="31"/>
      <c r="K515" s="540" t="s">
        <v>24035</v>
      </c>
      <c r="L515" s="524">
        <v>1294.6599971405551</v>
      </c>
      <c r="M515" s="524">
        <v>5178.6399885622204</v>
      </c>
      <c r="N515" s="546"/>
      <c r="O515" s="457"/>
      <c r="P515" s="459"/>
      <c r="Q515" s="460"/>
      <c r="R515" s="460"/>
    </row>
    <row r="516" spans="9:18" ht="12.75" x14ac:dyDescent="0.2">
      <c r="I516" s="32" t="str">
        <f t="shared" si="7"/>
        <v>06.09.16</v>
      </c>
      <c r="J516" s="31"/>
      <c r="K516" s="547" t="s">
        <v>24036</v>
      </c>
      <c r="L516" s="548">
        <v>1289.1544398505541</v>
      </c>
      <c r="M516" s="548">
        <v>5156.6177594022165</v>
      </c>
      <c r="N516" s="546"/>
      <c r="O516" s="457"/>
      <c r="P516" s="459"/>
      <c r="Q516" s="460"/>
      <c r="R516" s="460"/>
    </row>
    <row r="517" spans="9:18" ht="12.75" x14ac:dyDescent="0.2">
      <c r="I517" s="32" t="str">
        <f t="shared" si="7"/>
        <v>06.09.16</v>
      </c>
      <c r="J517" s="31"/>
      <c r="K517" s="540" t="s">
        <v>24037</v>
      </c>
      <c r="L517" s="524">
        <v>1280.7208795505539</v>
      </c>
      <c r="M517" s="524">
        <v>5122.8835182022158</v>
      </c>
      <c r="N517" s="546"/>
      <c r="O517" s="457"/>
      <c r="P517" s="459"/>
      <c r="Q517" s="460"/>
      <c r="R517" s="460"/>
    </row>
    <row r="518" spans="9:18" ht="12.75" x14ac:dyDescent="0.2">
      <c r="I518" s="32" t="str">
        <f t="shared" si="7"/>
        <v>06.09.16</v>
      </c>
      <c r="J518" s="31"/>
      <c r="K518" s="540" t="s">
        <v>24038</v>
      </c>
      <c r="L518" s="524">
        <v>1264.8097191205541</v>
      </c>
      <c r="M518" s="524">
        <v>5059.2388764822163</v>
      </c>
      <c r="N518" s="546"/>
      <c r="O518" s="457"/>
      <c r="P518" s="459"/>
      <c r="Q518" s="460"/>
      <c r="R518" s="460"/>
    </row>
    <row r="519" spans="9:18" ht="12.75" x14ac:dyDescent="0.2">
      <c r="I519" s="32" t="str">
        <f t="shared" si="7"/>
        <v>06.09.16</v>
      </c>
      <c r="J519" s="31"/>
      <c r="K519" s="540" t="s">
        <v>24039</v>
      </c>
      <c r="L519" s="524">
        <v>1265.5952205105539</v>
      </c>
      <c r="M519" s="524">
        <v>5062.3808820422155</v>
      </c>
      <c r="N519" s="546"/>
      <c r="O519" s="457"/>
      <c r="P519" s="459"/>
      <c r="Q519" s="460"/>
      <c r="R519" s="460"/>
    </row>
    <row r="520" spans="9:18" ht="12.75" x14ac:dyDescent="0.2">
      <c r="I520" s="32" t="str">
        <f t="shared" si="7"/>
        <v>06.09.16</v>
      </c>
      <c r="J520" s="31"/>
      <c r="K520" s="547" t="s">
        <v>24040</v>
      </c>
      <c r="L520" s="548">
        <v>1270.243802500554</v>
      </c>
      <c r="M520" s="548">
        <v>5080.975210002216</v>
      </c>
      <c r="N520" s="546"/>
      <c r="O520" s="457"/>
      <c r="P520" s="459"/>
      <c r="Q520" s="460"/>
      <c r="R520" s="460"/>
    </row>
    <row r="521" spans="9:18" ht="12.75" x14ac:dyDescent="0.2">
      <c r="I521" s="32" t="str">
        <f t="shared" si="7"/>
        <v>06.09.16</v>
      </c>
      <c r="J521" s="31"/>
      <c r="K521" s="540" t="s">
        <v>24041</v>
      </c>
      <c r="L521" s="524">
        <v>1285.4316849505542</v>
      </c>
      <c r="M521" s="524">
        <v>5141.7267398022168</v>
      </c>
      <c r="N521" s="546"/>
      <c r="O521" s="457"/>
      <c r="P521" s="459"/>
      <c r="Q521" s="460"/>
      <c r="R521" s="460"/>
    </row>
    <row r="522" spans="9:18" ht="12.75" x14ac:dyDescent="0.2">
      <c r="I522" s="32" t="str">
        <f t="shared" si="7"/>
        <v>06.09.16</v>
      </c>
      <c r="J522" s="31"/>
      <c r="K522" s="540" t="s">
        <v>24042</v>
      </c>
      <c r="L522" s="524">
        <v>1295.8334763605551</v>
      </c>
      <c r="M522" s="524">
        <v>5183.3339054422204</v>
      </c>
      <c r="N522" s="546"/>
      <c r="O522" s="457"/>
      <c r="P522" s="459"/>
      <c r="Q522" s="460"/>
      <c r="R522" s="460"/>
    </row>
    <row r="523" spans="9:18" ht="12.75" x14ac:dyDescent="0.2">
      <c r="I523" s="32" t="str">
        <f t="shared" si="7"/>
        <v>06.09.16</v>
      </c>
      <c r="J523" s="31"/>
      <c r="K523" s="540" t="s">
        <v>24043</v>
      </c>
      <c r="L523" s="524">
        <v>1308.5250806305551</v>
      </c>
      <c r="M523" s="524">
        <v>5234.1003225222203</v>
      </c>
      <c r="N523" s="546"/>
      <c r="O523" s="457"/>
      <c r="P523" s="459"/>
      <c r="Q523" s="460"/>
      <c r="R523" s="460"/>
    </row>
    <row r="524" spans="9:18" ht="12.75" x14ac:dyDescent="0.2">
      <c r="I524" s="32" t="str">
        <f t="shared" si="7"/>
        <v>06.09.16</v>
      </c>
      <c r="J524" s="31"/>
      <c r="K524" s="547" t="s">
        <v>24044</v>
      </c>
      <c r="L524" s="548">
        <v>1328.0696718505551</v>
      </c>
      <c r="M524" s="548">
        <v>5312.2786874022204</v>
      </c>
      <c r="N524" s="546"/>
      <c r="O524" s="457"/>
      <c r="P524" s="459"/>
      <c r="Q524" s="460"/>
      <c r="R524" s="460"/>
    </row>
    <row r="525" spans="9:18" ht="12.75" x14ac:dyDescent="0.2">
      <c r="I525" s="32" t="str">
        <f t="shared" si="7"/>
        <v>06.09.16</v>
      </c>
      <c r="J525" s="31"/>
      <c r="K525" s="540" t="s">
        <v>24045</v>
      </c>
      <c r="L525" s="524">
        <v>1390.602758200554</v>
      </c>
      <c r="M525" s="524">
        <v>5562.4110328022161</v>
      </c>
      <c r="N525" s="546"/>
      <c r="O525" s="457"/>
      <c r="P525" s="459"/>
      <c r="Q525" s="460"/>
      <c r="R525" s="460"/>
    </row>
    <row r="526" spans="9:18" ht="12.75" x14ac:dyDescent="0.2">
      <c r="I526" s="32" t="str">
        <f t="shared" si="7"/>
        <v>06.09.16</v>
      </c>
      <c r="J526" s="31"/>
      <c r="K526" s="540" t="s">
        <v>24046</v>
      </c>
      <c r="L526" s="524">
        <v>1429.2036950705551</v>
      </c>
      <c r="M526" s="524">
        <v>5716.8147802822205</v>
      </c>
      <c r="N526" s="546"/>
      <c r="O526" s="457"/>
      <c r="P526" s="459"/>
      <c r="Q526" s="460"/>
      <c r="R526" s="460"/>
    </row>
    <row r="527" spans="9:18" ht="12.75" x14ac:dyDescent="0.2">
      <c r="I527" s="32" t="str">
        <f t="shared" si="7"/>
        <v>06.09.16</v>
      </c>
      <c r="J527" s="31"/>
      <c r="K527" s="540" t="s">
        <v>24047</v>
      </c>
      <c r="L527" s="524">
        <v>1466.0261347005539</v>
      </c>
      <c r="M527" s="524">
        <v>5864.1045388022158</v>
      </c>
      <c r="N527" s="546"/>
      <c r="O527" s="457"/>
      <c r="P527" s="459"/>
      <c r="Q527" s="460"/>
      <c r="R527" s="460"/>
    </row>
    <row r="528" spans="9:18" ht="12.75" x14ac:dyDescent="0.2">
      <c r="I528" s="32" t="str">
        <f t="shared" si="7"/>
        <v>06.09.16</v>
      </c>
      <c r="J528" s="31"/>
      <c r="K528" s="547" t="s">
        <v>24048</v>
      </c>
      <c r="L528" s="548">
        <v>1530.539685250556</v>
      </c>
      <c r="M528" s="548">
        <v>6122.1587410022239</v>
      </c>
      <c r="N528" s="546"/>
      <c r="O528" s="457"/>
      <c r="P528" s="459"/>
      <c r="Q528" s="460"/>
      <c r="R528" s="460"/>
    </row>
    <row r="529" spans="9:18" ht="12.75" x14ac:dyDescent="0.2">
      <c r="I529" s="32" t="str">
        <f t="shared" si="7"/>
        <v>06.09.16</v>
      </c>
      <c r="J529" s="31"/>
      <c r="K529" s="540" t="s">
        <v>24049</v>
      </c>
      <c r="L529" s="524">
        <v>1636.5906435205559</v>
      </c>
      <c r="M529" s="524">
        <v>6546.3625740822235</v>
      </c>
      <c r="N529" s="546"/>
      <c r="O529" s="457"/>
      <c r="P529" s="459"/>
      <c r="Q529" s="460"/>
      <c r="R529" s="460"/>
    </row>
    <row r="530" spans="9:18" ht="12.75" x14ac:dyDescent="0.2">
      <c r="I530" s="32" t="str">
        <f t="shared" si="7"/>
        <v>06.09.16</v>
      </c>
      <c r="J530" s="31"/>
      <c r="K530" s="540" t="s">
        <v>24050</v>
      </c>
      <c r="L530" s="524">
        <v>1698.628778550556</v>
      </c>
      <c r="M530" s="524">
        <v>6794.5151142022241</v>
      </c>
      <c r="N530" s="546"/>
      <c r="O530" s="457"/>
      <c r="P530" s="459"/>
      <c r="Q530" s="460"/>
      <c r="R530" s="460"/>
    </row>
    <row r="531" spans="9:18" ht="12.75" x14ac:dyDescent="0.2">
      <c r="I531" s="32" t="str">
        <f t="shared" si="7"/>
        <v>06.09.16</v>
      </c>
      <c r="J531" s="31"/>
      <c r="K531" s="540" t="s">
        <v>24051</v>
      </c>
      <c r="L531" s="524">
        <v>1759.3427125305541</v>
      </c>
      <c r="M531" s="524">
        <v>7037.3708501222163</v>
      </c>
      <c r="N531" s="546"/>
      <c r="O531" s="457"/>
      <c r="P531" s="459"/>
      <c r="Q531" s="460"/>
      <c r="R531" s="460"/>
    </row>
    <row r="532" spans="9:18" ht="12.75" x14ac:dyDescent="0.2">
      <c r="I532" s="32" t="str">
        <f t="shared" si="7"/>
        <v>06.09.16</v>
      </c>
      <c r="J532" s="31"/>
      <c r="K532" s="547" t="s">
        <v>24052</v>
      </c>
      <c r="L532" s="548">
        <v>1802.464417190555</v>
      </c>
      <c r="M532" s="548">
        <v>7209.8576687622199</v>
      </c>
      <c r="N532" s="546"/>
      <c r="O532" s="457"/>
      <c r="P532" s="459"/>
      <c r="Q532" s="460"/>
      <c r="R532" s="460"/>
    </row>
    <row r="533" spans="9:18" ht="12.75" x14ac:dyDescent="0.2">
      <c r="I533" s="32" t="str">
        <f t="shared" si="7"/>
        <v>06.09.16</v>
      </c>
      <c r="J533" s="31"/>
      <c r="K533" s="540" t="s">
        <v>24053</v>
      </c>
      <c r="L533" s="524">
        <v>1888.589590490554</v>
      </c>
      <c r="M533" s="524">
        <v>7554.3583619622159</v>
      </c>
      <c r="N533" s="546"/>
      <c r="O533" s="457"/>
      <c r="P533" s="459"/>
      <c r="Q533" s="460"/>
      <c r="R533" s="460"/>
    </row>
    <row r="534" spans="9:18" ht="12.75" x14ac:dyDescent="0.2">
      <c r="I534" s="32" t="str">
        <f t="shared" si="7"/>
        <v>06.09.16</v>
      </c>
      <c r="J534" s="31"/>
      <c r="K534" s="540" t="s">
        <v>24054</v>
      </c>
      <c r="L534" s="524">
        <v>1923.2113571105551</v>
      </c>
      <c r="M534" s="524">
        <v>7692.8454284422205</v>
      </c>
      <c r="N534" s="546"/>
      <c r="O534" s="457"/>
      <c r="P534" s="459"/>
      <c r="Q534" s="460"/>
      <c r="R534" s="460"/>
    </row>
    <row r="535" spans="9:18" ht="12.75" x14ac:dyDescent="0.2">
      <c r="I535" s="32" t="str">
        <f t="shared" si="7"/>
        <v>06.09.16</v>
      </c>
      <c r="J535" s="31"/>
      <c r="K535" s="540" t="s">
        <v>24055</v>
      </c>
      <c r="L535" s="524">
        <v>1950.7351895205531</v>
      </c>
      <c r="M535" s="524">
        <v>7802.9407580822126</v>
      </c>
      <c r="N535" s="546"/>
      <c r="O535" s="457"/>
      <c r="P535" s="459"/>
      <c r="Q535" s="460"/>
      <c r="R535" s="460"/>
    </row>
    <row r="536" spans="9:18" ht="12.75" x14ac:dyDescent="0.2">
      <c r="I536" s="32" t="str">
        <f t="shared" si="7"/>
        <v>06.09.16</v>
      </c>
      <c r="J536" s="31"/>
      <c r="K536" s="547" t="s">
        <v>24056</v>
      </c>
      <c r="L536" s="548">
        <v>1991.8046045605543</v>
      </c>
      <c r="M536" s="548">
        <v>7967.218418242217</v>
      </c>
      <c r="N536" s="546"/>
      <c r="O536" s="457"/>
      <c r="P536" s="459"/>
      <c r="Q536" s="460"/>
      <c r="R536" s="460"/>
    </row>
    <row r="537" spans="9:18" ht="12.75" x14ac:dyDescent="0.2">
      <c r="I537" s="32" t="str">
        <f t="shared" si="7"/>
        <v>06.09.16</v>
      </c>
      <c r="J537" s="31"/>
      <c r="K537" s="540" t="s">
        <v>24057</v>
      </c>
      <c r="L537" s="524">
        <v>2027.6559582005552</v>
      </c>
      <c r="M537" s="524">
        <v>8110.6238328022209</v>
      </c>
      <c r="N537" s="546"/>
      <c r="O537" s="457"/>
      <c r="P537" s="459"/>
      <c r="Q537" s="460"/>
      <c r="R537" s="460"/>
    </row>
    <row r="538" spans="9:18" ht="12.75" x14ac:dyDescent="0.2">
      <c r="I538" s="32" t="str">
        <f t="shared" ref="I538:I601" si="8">IF(K538="","",LEFT(K538,8))</f>
        <v>06.09.16</v>
      </c>
      <c r="J538" s="31"/>
      <c r="K538" s="540" t="s">
        <v>24058</v>
      </c>
      <c r="L538" s="524">
        <v>2055.595889380555</v>
      </c>
      <c r="M538" s="524">
        <v>8222.3835575222201</v>
      </c>
      <c r="N538" s="546"/>
      <c r="O538" s="457"/>
      <c r="P538" s="459"/>
      <c r="Q538" s="460"/>
      <c r="R538" s="460"/>
    </row>
    <row r="539" spans="9:18" ht="12.75" x14ac:dyDescent="0.2">
      <c r="I539" s="32" t="str">
        <f t="shared" si="8"/>
        <v>06.09.16</v>
      </c>
      <c r="J539" s="31"/>
      <c r="K539" s="540" t="s">
        <v>24059</v>
      </c>
      <c r="L539" s="524">
        <v>2069.729350460555</v>
      </c>
      <c r="M539" s="524">
        <v>8278.91740184222</v>
      </c>
      <c r="N539" s="546"/>
      <c r="O539" s="457"/>
      <c r="P539" s="459"/>
      <c r="Q539" s="460"/>
      <c r="R539" s="460"/>
    </row>
    <row r="540" spans="9:18" ht="12.75" x14ac:dyDescent="0.2">
      <c r="I540" s="32" t="str">
        <f t="shared" si="8"/>
        <v>06.09.16</v>
      </c>
      <c r="J540" s="31"/>
      <c r="K540" s="547" t="s">
        <v>24060</v>
      </c>
      <c r="L540" s="548">
        <v>2075.5687486805523</v>
      </c>
      <c r="M540" s="548">
        <v>8302.2749947222092</v>
      </c>
      <c r="N540" s="546"/>
      <c r="O540" s="457"/>
      <c r="P540" s="459"/>
      <c r="Q540" s="460"/>
      <c r="R540" s="460"/>
    </row>
    <row r="541" spans="9:18" ht="12.75" x14ac:dyDescent="0.2">
      <c r="I541" s="32" t="str">
        <f t="shared" si="8"/>
        <v>06.09.16</v>
      </c>
      <c r="J541" s="31"/>
      <c r="K541" s="540" t="s">
        <v>24061</v>
      </c>
      <c r="L541" s="524">
        <v>2063.473789430554</v>
      </c>
      <c r="M541" s="524">
        <v>8253.895157722216</v>
      </c>
      <c r="N541" s="546"/>
      <c r="O541" s="457"/>
      <c r="P541" s="459"/>
      <c r="Q541" s="460"/>
      <c r="R541" s="460"/>
    </row>
    <row r="542" spans="9:18" ht="12.75" x14ac:dyDescent="0.2">
      <c r="I542" s="32" t="str">
        <f t="shared" si="8"/>
        <v>06.09.16</v>
      </c>
      <c r="J542" s="31"/>
      <c r="K542" s="540" t="s">
        <v>24062</v>
      </c>
      <c r="L542" s="524">
        <v>2084.9589907205541</v>
      </c>
      <c r="M542" s="524">
        <v>8339.8359628822163</v>
      </c>
      <c r="N542" s="546"/>
      <c r="O542" s="457"/>
      <c r="P542" s="459"/>
      <c r="Q542" s="460"/>
      <c r="R542" s="460"/>
    </row>
    <row r="543" spans="9:18" ht="12.75" x14ac:dyDescent="0.2">
      <c r="I543" s="32" t="str">
        <f t="shared" si="8"/>
        <v>06.09.16</v>
      </c>
      <c r="J543" s="31"/>
      <c r="K543" s="540" t="s">
        <v>24063</v>
      </c>
      <c r="L543" s="524">
        <v>2095.8341804105539</v>
      </c>
      <c r="M543" s="524">
        <v>8383.3367216422157</v>
      </c>
      <c r="N543" s="546"/>
      <c r="O543" s="457"/>
      <c r="P543" s="459"/>
      <c r="Q543" s="460"/>
      <c r="R543" s="460"/>
    </row>
    <row r="544" spans="9:18" ht="12.75" x14ac:dyDescent="0.2">
      <c r="I544" s="32" t="str">
        <f t="shared" si="8"/>
        <v>06.09.16</v>
      </c>
      <c r="J544" s="31"/>
      <c r="K544" s="547" t="s">
        <v>24064</v>
      </c>
      <c r="L544" s="548">
        <v>2103.5376630005553</v>
      </c>
      <c r="M544" s="548">
        <v>8414.1506520022212</v>
      </c>
      <c r="N544" s="546"/>
      <c r="O544" s="457"/>
      <c r="P544" s="459"/>
      <c r="Q544" s="460"/>
      <c r="R544" s="460"/>
    </row>
    <row r="545" spans="9:18" ht="12.75" x14ac:dyDescent="0.2">
      <c r="I545" s="32" t="str">
        <f t="shared" si="8"/>
        <v>06.09.16</v>
      </c>
      <c r="J545" s="31"/>
      <c r="K545" s="540" t="s">
        <v>24065</v>
      </c>
      <c r="L545" s="524">
        <v>2114.8375486005552</v>
      </c>
      <c r="M545" s="524">
        <v>8459.3501944022209</v>
      </c>
      <c r="N545" s="546"/>
      <c r="O545" s="457"/>
      <c r="P545" s="459"/>
      <c r="Q545" s="460"/>
      <c r="R545" s="460"/>
    </row>
    <row r="546" spans="9:18" ht="12.75" x14ac:dyDescent="0.2">
      <c r="I546" s="32" t="str">
        <f t="shared" si="8"/>
        <v>06.09.16</v>
      </c>
      <c r="J546" s="31"/>
      <c r="K546" s="540" t="s">
        <v>24066</v>
      </c>
      <c r="L546" s="524">
        <v>2138.007428060555</v>
      </c>
      <c r="M546" s="524">
        <v>8552.0297122422198</v>
      </c>
      <c r="N546" s="546"/>
      <c r="O546" s="457"/>
      <c r="P546" s="459"/>
      <c r="Q546" s="460"/>
      <c r="R546" s="460"/>
    </row>
    <row r="547" spans="9:18" ht="12.75" x14ac:dyDescent="0.2">
      <c r="I547" s="32" t="str">
        <f t="shared" si="8"/>
        <v>06.09.16</v>
      </c>
      <c r="J547" s="31"/>
      <c r="K547" s="540" t="s">
        <v>24067</v>
      </c>
      <c r="L547" s="524">
        <v>2157.6106141405548</v>
      </c>
      <c r="M547" s="524">
        <v>8630.4424565622194</v>
      </c>
      <c r="N547" s="546"/>
      <c r="O547" s="457"/>
      <c r="P547" s="459"/>
      <c r="Q547" s="460"/>
      <c r="R547" s="460"/>
    </row>
    <row r="548" spans="9:18" ht="12.75" x14ac:dyDescent="0.2">
      <c r="I548" s="32" t="str">
        <f t="shared" si="8"/>
        <v>06.09.16</v>
      </c>
      <c r="J548" s="31"/>
      <c r="K548" s="547" t="s">
        <v>24068</v>
      </c>
      <c r="L548" s="548">
        <v>2168.9010802805551</v>
      </c>
      <c r="M548" s="548">
        <v>8675.6043211222204</v>
      </c>
      <c r="N548" s="546"/>
      <c r="O548" s="457"/>
      <c r="P548" s="459"/>
      <c r="Q548" s="460"/>
      <c r="R548" s="460"/>
    </row>
    <row r="549" spans="9:18" ht="12.75" x14ac:dyDescent="0.2">
      <c r="I549" s="32" t="str">
        <f t="shared" si="8"/>
        <v>06.09.16</v>
      </c>
      <c r="J549" s="31"/>
      <c r="K549" s="540" t="s">
        <v>24069</v>
      </c>
      <c r="L549" s="524">
        <v>2187.0602711605547</v>
      </c>
      <c r="M549" s="524">
        <v>8748.241084642219</v>
      </c>
      <c r="N549" s="546"/>
      <c r="O549" s="457"/>
      <c r="P549" s="459"/>
      <c r="Q549" s="460"/>
      <c r="R549" s="460"/>
    </row>
    <row r="550" spans="9:18" ht="12.75" x14ac:dyDescent="0.2">
      <c r="I550" s="32" t="str">
        <f t="shared" si="8"/>
        <v>06.09.16</v>
      </c>
      <c r="J550" s="31"/>
      <c r="K550" s="540" t="s">
        <v>24070</v>
      </c>
      <c r="L550" s="524">
        <v>2203.8685816805551</v>
      </c>
      <c r="M550" s="524">
        <v>8815.4743267222202</v>
      </c>
      <c r="N550" s="546"/>
      <c r="O550" s="457"/>
      <c r="P550" s="459"/>
      <c r="Q550" s="460"/>
      <c r="R550" s="460"/>
    </row>
    <row r="551" spans="9:18" ht="12.75" x14ac:dyDescent="0.2">
      <c r="I551" s="32" t="str">
        <f t="shared" si="8"/>
        <v>06.09.16</v>
      </c>
      <c r="J551" s="31"/>
      <c r="K551" s="540" t="s">
        <v>23543</v>
      </c>
      <c r="L551" s="524">
        <v>2217.5198917605539</v>
      </c>
      <c r="M551" s="524">
        <v>8870.0795670422158</v>
      </c>
      <c r="N551" s="546"/>
      <c r="O551" s="457"/>
      <c r="P551" s="459"/>
      <c r="Q551" s="460"/>
      <c r="R551" s="460"/>
    </row>
    <row r="552" spans="9:18" ht="12.75" x14ac:dyDescent="0.2">
      <c r="I552" s="32" t="str">
        <f t="shared" si="8"/>
        <v>06.09.16</v>
      </c>
      <c r="J552" s="31"/>
      <c r="K552" s="547" t="s">
        <v>24071</v>
      </c>
      <c r="L552" s="548">
        <v>2201.9957391305547</v>
      </c>
      <c r="M552" s="548">
        <v>8807.982956522219</v>
      </c>
      <c r="N552" s="546"/>
      <c r="O552" s="457"/>
      <c r="P552" s="459"/>
      <c r="Q552" s="460"/>
      <c r="R552" s="460"/>
    </row>
    <row r="553" spans="9:18" ht="12.75" x14ac:dyDescent="0.2">
      <c r="I553" s="32" t="str">
        <f t="shared" si="8"/>
        <v>06.09.16</v>
      </c>
      <c r="J553" s="31"/>
      <c r="K553" s="540" t="s">
        <v>24072</v>
      </c>
      <c r="L553" s="524">
        <v>2163.7853770705542</v>
      </c>
      <c r="M553" s="524">
        <v>8655.1415082822168</v>
      </c>
      <c r="N553" s="546"/>
      <c r="O553" s="457"/>
      <c r="P553" s="459"/>
      <c r="Q553" s="460"/>
      <c r="R553" s="460"/>
    </row>
    <row r="554" spans="9:18" ht="12.75" x14ac:dyDescent="0.2">
      <c r="I554" s="32" t="str">
        <f t="shared" si="8"/>
        <v>06.09.16</v>
      </c>
      <c r="J554" s="31"/>
      <c r="K554" s="540" t="s">
        <v>24073</v>
      </c>
      <c r="L554" s="524">
        <v>2128.7956533005549</v>
      </c>
      <c r="M554" s="524">
        <v>8515.1826132022197</v>
      </c>
      <c r="N554" s="546"/>
      <c r="O554" s="457"/>
      <c r="P554" s="459"/>
      <c r="Q554" s="460"/>
      <c r="R554" s="460"/>
    </row>
    <row r="555" spans="9:18" ht="12.75" x14ac:dyDescent="0.2">
      <c r="I555" s="32" t="str">
        <f t="shared" si="8"/>
        <v>06.09.16</v>
      </c>
      <c r="J555" s="31"/>
      <c r="K555" s="540" t="s">
        <v>24074</v>
      </c>
      <c r="L555" s="524">
        <v>2105.9684141805551</v>
      </c>
      <c r="M555" s="524">
        <v>8423.8736567222204</v>
      </c>
      <c r="N555" s="546"/>
      <c r="O555" s="457"/>
      <c r="P555" s="459"/>
      <c r="Q555" s="460"/>
      <c r="R555" s="460"/>
    </row>
    <row r="556" spans="9:18" ht="12.75" x14ac:dyDescent="0.2">
      <c r="I556" s="32" t="str">
        <f t="shared" si="8"/>
        <v>06.09.16</v>
      </c>
      <c r="J556" s="31"/>
      <c r="K556" s="547" t="s">
        <v>24075</v>
      </c>
      <c r="L556" s="548">
        <v>2104.8746341205551</v>
      </c>
      <c r="M556" s="548">
        <v>8419.4985364822205</v>
      </c>
      <c r="N556" s="546"/>
      <c r="O556" s="457"/>
      <c r="P556" s="459"/>
      <c r="Q556" s="460"/>
      <c r="R556" s="460"/>
    </row>
    <row r="557" spans="9:18" ht="12.75" x14ac:dyDescent="0.2">
      <c r="I557" s="32" t="str">
        <f t="shared" si="8"/>
        <v>06.09.16</v>
      </c>
      <c r="J557" s="31"/>
      <c r="K557" s="540" t="s">
        <v>24076</v>
      </c>
      <c r="L557" s="524">
        <v>2119.8907548305538</v>
      </c>
      <c r="M557" s="524">
        <v>8479.563019322215</v>
      </c>
      <c r="N557" s="546"/>
      <c r="O557" s="457"/>
      <c r="P557" s="459"/>
      <c r="Q557" s="460"/>
      <c r="R557" s="460"/>
    </row>
    <row r="558" spans="9:18" ht="12.75" x14ac:dyDescent="0.2">
      <c r="I558" s="32" t="str">
        <f t="shared" si="8"/>
        <v>06.09.16</v>
      </c>
      <c r="J558" s="31"/>
      <c r="K558" s="540" t="s">
        <v>24077</v>
      </c>
      <c r="L558" s="524">
        <v>2113.2595812905543</v>
      </c>
      <c r="M558" s="524">
        <v>8453.038325162217</v>
      </c>
      <c r="N558" s="546"/>
      <c r="O558" s="457"/>
      <c r="P558" s="459"/>
      <c r="Q558" s="460"/>
      <c r="R558" s="460"/>
    </row>
    <row r="559" spans="9:18" ht="12.75" x14ac:dyDescent="0.2">
      <c r="I559" s="32" t="str">
        <f t="shared" si="8"/>
        <v>06.09.16</v>
      </c>
      <c r="J559" s="31"/>
      <c r="K559" s="540" t="s">
        <v>24078</v>
      </c>
      <c r="L559" s="524">
        <v>2100.8225742805553</v>
      </c>
      <c r="M559" s="524">
        <v>8403.2902971222211</v>
      </c>
      <c r="N559" s="546"/>
      <c r="O559" s="457"/>
      <c r="P559" s="459"/>
      <c r="Q559" s="460"/>
      <c r="R559" s="460"/>
    </row>
    <row r="560" spans="9:18" ht="12.75" x14ac:dyDescent="0.2">
      <c r="I560" s="32" t="str">
        <f t="shared" si="8"/>
        <v>06.09.16</v>
      </c>
      <c r="J560" s="31"/>
      <c r="K560" s="547" t="s">
        <v>24079</v>
      </c>
      <c r="L560" s="548">
        <v>2082.510636240554</v>
      </c>
      <c r="M560" s="548">
        <v>8330.0425449622162</v>
      </c>
      <c r="N560" s="546"/>
      <c r="O560" s="457"/>
      <c r="P560" s="459"/>
      <c r="Q560" s="460"/>
      <c r="R560" s="460"/>
    </row>
    <row r="561" spans="9:18" ht="12.75" x14ac:dyDescent="0.2">
      <c r="I561" s="32" t="str">
        <f t="shared" si="8"/>
        <v>06.09.16</v>
      </c>
      <c r="J561" s="31"/>
      <c r="K561" s="540" t="s">
        <v>24080</v>
      </c>
      <c r="L561" s="524">
        <v>2084.2112188805554</v>
      </c>
      <c r="M561" s="524">
        <v>8336.8448755222216</v>
      </c>
      <c r="N561" s="546"/>
      <c r="O561" s="457"/>
      <c r="P561" s="459"/>
      <c r="Q561" s="460"/>
      <c r="R561" s="460"/>
    </row>
    <row r="562" spans="9:18" ht="12.75" x14ac:dyDescent="0.2">
      <c r="I562" s="32" t="str">
        <f t="shared" si="8"/>
        <v>06.09.16</v>
      </c>
      <c r="J562" s="31"/>
      <c r="K562" s="540" t="s">
        <v>24081</v>
      </c>
      <c r="L562" s="524">
        <v>2091.3228480005541</v>
      </c>
      <c r="M562" s="524">
        <v>8365.2913920022165</v>
      </c>
      <c r="N562" s="546"/>
      <c r="O562" s="457"/>
      <c r="P562" s="459"/>
      <c r="Q562" s="460"/>
      <c r="R562" s="460"/>
    </row>
    <row r="563" spans="9:18" ht="12.75" x14ac:dyDescent="0.2">
      <c r="I563" s="32" t="str">
        <f t="shared" si="8"/>
        <v>06.09.16</v>
      </c>
      <c r="J563" s="31"/>
      <c r="K563" s="540" t="s">
        <v>24082</v>
      </c>
      <c r="L563" s="524">
        <v>2094.4566782405532</v>
      </c>
      <c r="M563" s="524">
        <v>8377.8267129622127</v>
      </c>
      <c r="N563" s="546"/>
      <c r="O563" s="457"/>
      <c r="P563" s="459"/>
      <c r="Q563" s="460"/>
      <c r="R563" s="460"/>
    </row>
    <row r="564" spans="9:18" ht="12.75" x14ac:dyDescent="0.2">
      <c r="I564" s="32" t="str">
        <f t="shared" si="8"/>
        <v>06.09.16</v>
      </c>
      <c r="J564" s="31"/>
      <c r="K564" s="547" t="s">
        <v>24083</v>
      </c>
      <c r="L564" s="548">
        <v>2071.5664333905552</v>
      </c>
      <c r="M564" s="548">
        <v>8286.2657335622207</v>
      </c>
      <c r="N564" s="546"/>
      <c r="O564" s="457"/>
      <c r="P564" s="459"/>
      <c r="Q564" s="460"/>
      <c r="R564" s="460"/>
    </row>
    <row r="565" spans="9:18" ht="12.75" x14ac:dyDescent="0.2">
      <c r="I565" s="32" t="str">
        <f t="shared" si="8"/>
        <v>06.09.16</v>
      </c>
      <c r="J565" s="31"/>
      <c r="K565" s="540" t="s">
        <v>24084</v>
      </c>
      <c r="L565" s="524">
        <v>2078.218817960555</v>
      </c>
      <c r="M565" s="524">
        <v>8312.8752718422202</v>
      </c>
      <c r="N565" s="546"/>
      <c r="O565" s="457"/>
      <c r="P565" s="459"/>
      <c r="Q565" s="460"/>
      <c r="R565" s="460"/>
    </row>
    <row r="566" spans="9:18" ht="12.75" x14ac:dyDescent="0.2">
      <c r="I566" s="32" t="str">
        <f t="shared" si="8"/>
        <v>06.09.16</v>
      </c>
      <c r="J566" s="31"/>
      <c r="K566" s="540" t="s">
        <v>24085</v>
      </c>
      <c r="L566" s="524">
        <v>2075.7792243005551</v>
      </c>
      <c r="M566" s="524">
        <v>8303.1168972022206</v>
      </c>
      <c r="N566" s="546"/>
      <c r="O566" s="457"/>
      <c r="P566" s="459"/>
      <c r="Q566" s="460"/>
      <c r="R566" s="460"/>
    </row>
    <row r="567" spans="9:18" ht="12.75" x14ac:dyDescent="0.2">
      <c r="I567" s="32" t="str">
        <f t="shared" si="8"/>
        <v>06.09.16</v>
      </c>
      <c r="J567" s="31"/>
      <c r="K567" s="540" t="s">
        <v>24086</v>
      </c>
      <c r="L567" s="524">
        <v>2050.8508216605551</v>
      </c>
      <c r="M567" s="524">
        <v>8203.4032866422203</v>
      </c>
      <c r="N567" s="546"/>
      <c r="O567" s="457"/>
      <c r="P567" s="459"/>
      <c r="Q567" s="460"/>
      <c r="R567" s="460"/>
    </row>
    <row r="568" spans="9:18" ht="12.75" x14ac:dyDescent="0.2">
      <c r="I568" s="32" t="str">
        <f t="shared" si="8"/>
        <v>06.09.16</v>
      </c>
      <c r="J568" s="31"/>
      <c r="K568" s="547" t="s">
        <v>24087</v>
      </c>
      <c r="L568" s="548">
        <v>2041.2784414705541</v>
      </c>
      <c r="M568" s="548">
        <v>8165.1137658822163</v>
      </c>
      <c r="N568" s="546"/>
      <c r="O568" s="457"/>
      <c r="P568" s="459"/>
      <c r="Q568" s="460"/>
      <c r="R568" s="460"/>
    </row>
    <row r="569" spans="9:18" ht="12.75" x14ac:dyDescent="0.2">
      <c r="I569" s="32" t="str">
        <f t="shared" si="8"/>
        <v>06.09.16</v>
      </c>
      <c r="J569" s="31"/>
      <c r="K569" s="540" t="s">
        <v>24088</v>
      </c>
      <c r="L569" s="524">
        <v>2045.1063109205541</v>
      </c>
      <c r="M569" s="524">
        <v>8180.4252436822162</v>
      </c>
      <c r="N569" s="546"/>
      <c r="O569" s="457"/>
      <c r="P569" s="459"/>
      <c r="Q569" s="460"/>
      <c r="R569" s="460"/>
    </row>
    <row r="570" spans="9:18" ht="12.75" x14ac:dyDescent="0.2">
      <c r="I570" s="32" t="str">
        <f t="shared" si="8"/>
        <v>06.09.16</v>
      </c>
      <c r="J570" s="31"/>
      <c r="K570" s="540" t="s">
        <v>24089</v>
      </c>
      <c r="L570" s="524">
        <v>2041.1114408405549</v>
      </c>
      <c r="M570" s="524">
        <v>8164.4457633622196</v>
      </c>
      <c r="N570" s="546"/>
      <c r="O570" s="457"/>
      <c r="P570" s="459"/>
      <c r="Q570" s="460"/>
      <c r="R570" s="460"/>
    </row>
    <row r="571" spans="9:18" ht="12.75" x14ac:dyDescent="0.2">
      <c r="I571" s="32" t="str">
        <f t="shared" si="8"/>
        <v>06.09.16</v>
      </c>
      <c r="J571" s="31"/>
      <c r="K571" s="540" t="s">
        <v>24090</v>
      </c>
      <c r="L571" s="524">
        <v>2021.4321829605549</v>
      </c>
      <c r="M571" s="524">
        <v>8085.7287318422195</v>
      </c>
      <c r="N571" s="546"/>
      <c r="O571" s="457"/>
      <c r="P571" s="459"/>
      <c r="Q571" s="460"/>
      <c r="R571" s="460"/>
    </row>
    <row r="572" spans="9:18" ht="12.75" x14ac:dyDescent="0.2">
      <c r="I572" s="32" t="str">
        <f t="shared" si="8"/>
        <v>06.09.16</v>
      </c>
      <c r="J572" s="31"/>
      <c r="K572" s="547" t="s">
        <v>24091</v>
      </c>
      <c r="L572" s="548">
        <v>2004.997970010555</v>
      </c>
      <c r="M572" s="548">
        <v>8019.9918800422201</v>
      </c>
      <c r="N572" s="546"/>
      <c r="O572" s="457"/>
      <c r="P572" s="459"/>
      <c r="Q572" s="460"/>
      <c r="R572" s="460"/>
    </row>
    <row r="573" spans="9:18" ht="12.75" x14ac:dyDescent="0.2">
      <c r="I573" s="32" t="str">
        <f t="shared" si="8"/>
        <v>06.09.16</v>
      </c>
      <c r="J573" s="31"/>
      <c r="K573" s="540" t="s">
        <v>24092</v>
      </c>
      <c r="L573" s="524">
        <v>1984.0046099705539</v>
      </c>
      <c r="M573" s="524">
        <v>7936.0184398822157</v>
      </c>
      <c r="N573" s="546"/>
      <c r="O573" s="457"/>
      <c r="P573" s="459"/>
      <c r="Q573" s="460"/>
      <c r="R573" s="460"/>
    </row>
    <row r="574" spans="9:18" ht="12.75" x14ac:dyDescent="0.2">
      <c r="I574" s="32" t="str">
        <f t="shared" si="8"/>
        <v>06.09.16</v>
      </c>
      <c r="J574" s="31"/>
      <c r="K574" s="540" t="s">
        <v>24093</v>
      </c>
      <c r="L574" s="524">
        <v>1986.244141010555</v>
      </c>
      <c r="M574" s="524">
        <v>7944.9765640422202</v>
      </c>
      <c r="N574" s="546"/>
      <c r="O574" s="457"/>
      <c r="P574" s="459"/>
      <c r="Q574" s="460"/>
      <c r="R574" s="460"/>
    </row>
    <row r="575" spans="9:18" ht="12.75" x14ac:dyDescent="0.2">
      <c r="I575" s="32" t="str">
        <f t="shared" si="8"/>
        <v>06.09.16</v>
      </c>
      <c r="J575" s="31"/>
      <c r="K575" s="540" t="s">
        <v>24094</v>
      </c>
      <c r="L575" s="524">
        <v>1998.6000606405551</v>
      </c>
      <c r="M575" s="524">
        <v>7994.4002425622202</v>
      </c>
      <c r="N575" s="546"/>
      <c r="O575" s="457"/>
      <c r="P575" s="459"/>
      <c r="Q575" s="460"/>
      <c r="R575" s="460"/>
    </row>
    <row r="576" spans="9:18" ht="12.75" x14ac:dyDescent="0.2">
      <c r="I576" s="32" t="str">
        <f t="shared" si="8"/>
        <v>06.09.16</v>
      </c>
      <c r="J576" s="31"/>
      <c r="K576" s="547" t="s">
        <v>24095</v>
      </c>
      <c r="L576" s="548">
        <v>1988.7198259305542</v>
      </c>
      <c r="M576" s="548">
        <v>7954.8793037222167</v>
      </c>
      <c r="N576" s="546"/>
      <c r="O576" s="457"/>
      <c r="P576" s="459"/>
      <c r="Q576" s="460"/>
      <c r="R576" s="460"/>
    </row>
    <row r="577" spans="9:18" ht="12.75" x14ac:dyDescent="0.2">
      <c r="I577" s="32" t="str">
        <f t="shared" si="8"/>
        <v>06.09.16</v>
      </c>
      <c r="J577" s="31"/>
      <c r="K577" s="540" t="s">
        <v>24096</v>
      </c>
      <c r="L577" s="524">
        <v>1971.8364352405531</v>
      </c>
      <c r="M577" s="524">
        <v>7887.3457409622124</v>
      </c>
      <c r="N577" s="546"/>
      <c r="O577" s="457"/>
      <c r="P577" s="459"/>
      <c r="Q577" s="460"/>
      <c r="R577" s="460"/>
    </row>
    <row r="578" spans="9:18" ht="12.75" x14ac:dyDescent="0.2">
      <c r="I578" s="32" t="str">
        <f t="shared" si="8"/>
        <v>06.09.16</v>
      </c>
      <c r="J578" s="31"/>
      <c r="K578" s="540" t="s">
        <v>24097</v>
      </c>
      <c r="L578" s="524">
        <v>1954.4130492905549</v>
      </c>
      <c r="M578" s="524">
        <v>7817.6521971622196</v>
      </c>
      <c r="N578" s="546"/>
      <c r="O578" s="457"/>
      <c r="P578" s="459"/>
      <c r="Q578" s="460"/>
      <c r="R578" s="460"/>
    </row>
    <row r="579" spans="9:18" ht="12.75" x14ac:dyDescent="0.2">
      <c r="I579" s="32" t="str">
        <f t="shared" si="8"/>
        <v>06.09.16</v>
      </c>
      <c r="J579" s="31"/>
      <c r="K579" s="540" t="s">
        <v>24098</v>
      </c>
      <c r="L579" s="524">
        <v>1951.4573764605561</v>
      </c>
      <c r="M579" s="524">
        <v>7805.8295058422245</v>
      </c>
      <c r="N579" s="546"/>
      <c r="O579" s="457"/>
      <c r="P579" s="459"/>
      <c r="Q579" s="460"/>
      <c r="R579" s="460"/>
    </row>
    <row r="580" spans="9:18" ht="12.75" x14ac:dyDescent="0.2">
      <c r="I580" s="32" t="str">
        <f t="shared" si="8"/>
        <v>06.09.16</v>
      </c>
      <c r="J580" s="31"/>
      <c r="K580" s="547" t="s">
        <v>24099</v>
      </c>
      <c r="L580" s="548">
        <v>1953.438402210553</v>
      </c>
      <c r="M580" s="548">
        <v>7813.7536088422121</v>
      </c>
      <c r="N580" s="546"/>
      <c r="O580" s="457"/>
      <c r="P580" s="459"/>
      <c r="Q580" s="460"/>
      <c r="R580" s="460"/>
    </row>
    <row r="581" spans="9:18" ht="12.75" x14ac:dyDescent="0.2">
      <c r="I581" s="32" t="str">
        <f t="shared" si="8"/>
        <v>06.09.16</v>
      </c>
      <c r="J581" s="31"/>
      <c r="K581" s="540" t="s">
        <v>24100</v>
      </c>
      <c r="L581" s="524">
        <v>1924.0960925605541</v>
      </c>
      <c r="M581" s="524">
        <v>7696.3843702422164</v>
      </c>
      <c r="N581" s="546"/>
      <c r="O581" s="457"/>
      <c r="P581" s="459"/>
      <c r="Q581" s="460"/>
      <c r="R581" s="460"/>
    </row>
    <row r="582" spans="9:18" ht="12.75" x14ac:dyDescent="0.2">
      <c r="I582" s="32" t="str">
        <f t="shared" si="8"/>
        <v>06.09.16</v>
      </c>
      <c r="J582" s="31"/>
      <c r="K582" s="540" t="s">
        <v>24101</v>
      </c>
      <c r="L582" s="524">
        <v>1918.844188940554</v>
      </c>
      <c r="M582" s="524">
        <v>7675.3767557622159</v>
      </c>
      <c r="N582" s="546"/>
      <c r="O582" s="457"/>
      <c r="P582" s="459"/>
      <c r="Q582" s="460"/>
      <c r="R582" s="460"/>
    </row>
    <row r="583" spans="9:18" ht="12.75" x14ac:dyDescent="0.2">
      <c r="I583" s="32" t="str">
        <f t="shared" si="8"/>
        <v>06.09.16</v>
      </c>
      <c r="J583" s="31"/>
      <c r="K583" s="540" t="s">
        <v>24102</v>
      </c>
      <c r="L583" s="524">
        <v>1926.0805692205561</v>
      </c>
      <c r="M583" s="524">
        <v>7704.3222768822243</v>
      </c>
      <c r="N583" s="546"/>
      <c r="O583" s="457"/>
      <c r="P583" s="459"/>
      <c r="Q583" s="460"/>
      <c r="R583" s="460"/>
    </row>
    <row r="584" spans="9:18" ht="12.75" x14ac:dyDescent="0.2">
      <c r="I584" s="32" t="str">
        <f t="shared" si="8"/>
        <v>06.09.16</v>
      </c>
      <c r="J584" s="31"/>
      <c r="K584" s="547" t="s">
        <v>24103</v>
      </c>
      <c r="L584" s="548">
        <v>1910.8306995905541</v>
      </c>
      <c r="M584" s="548">
        <v>7643.3227983622164</v>
      </c>
      <c r="N584" s="546"/>
      <c r="O584" s="457"/>
      <c r="P584" s="459"/>
      <c r="Q584" s="460"/>
      <c r="R584" s="460"/>
    </row>
    <row r="585" spans="9:18" ht="12.75" x14ac:dyDescent="0.2">
      <c r="I585" s="32" t="str">
        <f t="shared" si="8"/>
        <v>06.09.16</v>
      </c>
      <c r="J585" s="31"/>
      <c r="K585" s="540" t="s">
        <v>24104</v>
      </c>
      <c r="L585" s="524">
        <v>1890.7335027305551</v>
      </c>
      <c r="M585" s="524">
        <v>7562.9340109222203</v>
      </c>
      <c r="N585" s="546"/>
      <c r="O585" s="457"/>
      <c r="P585" s="459"/>
      <c r="Q585" s="460"/>
      <c r="R585" s="460"/>
    </row>
    <row r="586" spans="9:18" ht="12.75" x14ac:dyDescent="0.2">
      <c r="I586" s="32" t="str">
        <f t="shared" si="8"/>
        <v>06.09.16</v>
      </c>
      <c r="J586" s="31"/>
      <c r="K586" s="540" t="s">
        <v>24105</v>
      </c>
      <c r="L586" s="524">
        <v>1866.8588322805542</v>
      </c>
      <c r="M586" s="524">
        <v>7467.4353291222169</v>
      </c>
      <c r="N586" s="546"/>
      <c r="O586" s="457"/>
      <c r="P586" s="459"/>
      <c r="Q586" s="460"/>
      <c r="R586" s="460"/>
    </row>
    <row r="587" spans="9:18" ht="12.75" x14ac:dyDescent="0.2">
      <c r="I587" s="32" t="str">
        <f t="shared" si="8"/>
        <v>06.09.16</v>
      </c>
      <c r="J587" s="31"/>
      <c r="K587" s="540" t="s">
        <v>24106</v>
      </c>
      <c r="L587" s="524">
        <v>1827.9085012705559</v>
      </c>
      <c r="M587" s="524">
        <v>7311.6340050822237</v>
      </c>
      <c r="N587" s="546"/>
      <c r="O587" s="457"/>
      <c r="P587" s="459"/>
      <c r="Q587" s="460"/>
      <c r="R587" s="460"/>
    </row>
    <row r="588" spans="9:18" ht="12.75" x14ac:dyDescent="0.2">
      <c r="I588" s="32" t="str">
        <f t="shared" si="8"/>
        <v>06.09.16</v>
      </c>
      <c r="J588" s="31"/>
      <c r="K588" s="547" t="s">
        <v>24107</v>
      </c>
      <c r="L588" s="548">
        <v>1784.7245129605551</v>
      </c>
      <c r="M588" s="548">
        <v>7138.8980518422204</v>
      </c>
      <c r="N588" s="546"/>
      <c r="O588" s="457"/>
      <c r="P588" s="459"/>
      <c r="Q588" s="460"/>
      <c r="R588" s="460"/>
    </row>
    <row r="589" spans="9:18" ht="12.75" x14ac:dyDescent="0.2">
      <c r="I589" s="32" t="str">
        <f t="shared" si="8"/>
        <v>06.09.16</v>
      </c>
      <c r="J589" s="31"/>
      <c r="K589" s="540" t="s">
        <v>24108</v>
      </c>
      <c r="L589" s="524">
        <v>1739.6883800605531</v>
      </c>
      <c r="M589" s="524">
        <v>6958.7535202422123</v>
      </c>
      <c r="N589" s="546"/>
      <c r="O589" s="457"/>
      <c r="P589" s="459"/>
      <c r="Q589" s="460"/>
      <c r="R589" s="460"/>
    </row>
    <row r="590" spans="9:18" ht="12.75" x14ac:dyDescent="0.2">
      <c r="I590" s="32" t="str">
        <f t="shared" si="8"/>
        <v>06.09.16</v>
      </c>
      <c r="J590" s="31"/>
      <c r="K590" s="540" t="s">
        <v>24109</v>
      </c>
      <c r="L590" s="524">
        <v>1705.234539570554</v>
      </c>
      <c r="M590" s="524">
        <v>6820.9381582822161</v>
      </c>
      <c r="N590" s="546"/>
      <c r="O590" s="457"/>
      <c r="P590" s="459"/>
      <c r="Q590" s="460"/>
      <c r="R590" s="460"/>
    </row>
    <row r="591" spans="9:18" ht="12.75" x14ac:dyDescent="0.2">
      <c r="I591" s="32" t="str">
        <f t="shared" si="8"/>
        <v>06.09.16</v>
      </c>
      <c r="J591" s="31"/>
      <c r="K591" s="540" t="s">
        <v>24110</v>
      </c>
      <c r="L591" s="524">
        <v>1670.3682479705542</v>
      </c>
      <c r="M591" s="524">
        <v>6681.4729918822168</v>
      </c>
      <c r="N591" s="546"/>
      <c r="O591" s="457"/>
      <c r="P591" s="459"/>
      <c r="Q591" s="460"/>
      <c r="R591" s="460"/>
    </row>
    <row r="592" spans="9:18" ht="12.75" x14ac:dyDescent="0.2">
      <c r="I592" s="32" t="str">
        <f t="shared" si="8"/>
        <v>06.09.16</v>
      </c>
      <c r="J592" s="31"/>
      <c r="K592" s="547" t="s">
        <v>24111</v>
      </c>
      <c r="L592" s="548">
        <v>1631.001479590554</v>
      </c>
      <c r="M592" s="548">
        <v>6524.0059183622161</v>
      </c>
      <c r="N592" s="546"/>
      <c r="O592" s="457"/>
      <c r="P592" s="459"/>
      <c r="Q592" s="460"/>
      <c r="R592" s="460"/>
    </row>
    <row r="593" spans="9:18" ht="12.75" x14ac:dyDescent="0.2">
      <c r="I593" s="32" t="str">
        <f t="shared" si="8"/>
        <v>06.09.16</v>
      </c>
      <c r="J593" s="31"/>
      <c r="K593" s="540" t="s">
        <v>24112</v>
      </c>
      <c r="L593" s="524">
        <v>1652.7502815905552</v>
      </c>
      <c r="M593" s="524">
        <v>6611.0011263622209</v>
      </c>
      <c r="N593" s="546"/>
      <c r="O593" s="457"/>
      <c r="P593" s="459"/>
      <c r="Q593" s="460"/>
      <c r="R593" s="460"/>
    </row>
    <row r="594" spans="9:18" ht="12.75" x14ac:dyDescent="0.2">
      <c r="I594" s="32" t="str">
        <f t="shared" si="8"/>
        <v>06.09.16</v>
      </c>
      <c r="J594" s="31"/>
      <c r="K594" s="540" t="s">
        <v>24113</v>
      </c>
      <c r="L594" s="524">
        <v>1622.624583160554</v>
      </c>
      <c r="M594" s="524">
        <v>6490.4983326422162</v>
      </c>
      <c r="N594" s="546"/>
      <c r="O594" s="457"/>
      <c r="P594" s="459"/>
      <c r="Q594" s="460"/>
      <c r="R594" s="460"/>
    </row>
    <row r="595" spans="9:18" ht="12.75" x14ac:dyDescent="0.2">
      <c r="I595" s="32" t="str">
        <f t="shared" si="8"/>
        <v>06.09.16</v>
      </c>
      <c r="J595" s="31"/>
      <c r="K595" s="540" t="s">
        <v>24114</v>
      </c>
      <c r="L595" s="524">
        <v>1588.582531240555</v>
      </c>
      <c r="M595" s="524">
        <v>6354.33012496222</v>
      </c>
      <c r="N595" s="546"/>
      <c r="O595" s="457"/>
      <c r="P595" s="459"/>
      <c r="Q595" s="460"/>
      <c r="R595" s="460"/>
    </row>
    <row r="596" spans="9:18" ht="12.75" x14ac:dyDescent="0.2">
      <c r="I596" s="32" t="str">
        <f t="shared" si="8"/>
        <v>06.09.16</v>
      </c>
      <c r="J596" s="31"/>
      <c r="K596" s="547" t="s">
        <v>24115</v>
      </c>
      <c r="L596" s="548">
        <v>1557.1418911105541</v>
      </c>
      <c r="M596" s="548">
        <v>6228.5675644422163</v>
      </c>
      <c r="N596" s="546"/>
      <c r="O596" s="457"/>
      <c r="P596" s="459"/>
      <c r="Q596" s="460"/>
      <c r="R596" s="460"/>
    </row>
    <row r="597" spans="9:18" ht="12.75" x14ac:dyDescent="0.2">
      <c r="I597" s="32" t="str">
        <f t="shared" si="8"/>
        <v>06.09.16</v>
      </c>
      <c r="J597" s="31"/>
      <c r="K597" s="540" t="s">
        <v>24116</v>
      </c>
      <c r="L597" s="524">
        <v>1520.3119527005551</v>
      </c>
      <c r="M597" s="524">
        <v>6081.2478108022206</v>
      </c>
      <c r="N597" s="546"/>
      <c r="O597" s="457"/>
      <c r="P597" s="459"/>
      <c r="Q597" s="460"/>
      <c r="R597" s="460"/>
    </row>
    <row r="598" spans="9:18" ht="12.75" x14ac:dyDescent="0.2">
      <c r="I598" s="32" t="str">
        <f t="shared" si="8"/>
        <v>06.09.16</v>
      </c>
      <c r="J598" s="31"/>
      <c r="K598" s="540" t="s">
        <v>24117</v>
      </c>
      <c r="L598" s="524">
        <v>1489.157127790555</v>
      </c>
      <c r="M598" s="524">
        <v>5956.6285111622201</v>
      </c>
      <c r="N598" s="546"/>
      <c r="O598" s="457"/>
      <c r="P598" s="459"/>
      <c r="Q598" s="460"/>
      <c r="R598" s="460"/>
    </row>
    <row r="599" spans="9:18" ht="12.75" x14ac:dyDescent="0.2">
      <c r="I599" s="32" t="str">
        <f t="shared" si="8"/>
        <v>06.09.16</v>
      </c>
      <c r="J599" s="31"/>
      <c r="K599" s="540" t="s">
        <v>24118</v>
      </c>
      <c r="L599" s="524">
        <v>1464.844916200555</v>
      </c>
      <c r="M599" s="524">
        <v>5859.3796648022198</v>
      </c>
      <c r="N599" s="546"/>
      <c r="O599" s="457"/>
      <c r="P599" s="459"/>
      <c r="Q599" s="460"/>
      <c r="R599" s="460"/>
    </row>
    <row r="600" spans="9:18" ht="12.75" x14ac:dyDescent="0.2">
      <c r="I600" s="32" t="str">
        <f t="shared" si="8"/>
        <v>06.09.16</v>
      </c>
      <c r="J600" s="31"/>
      <c r="K600" s="547" t="s">
        <v>24119</v>
      </c>
      <c r="L600" s="548">
        <v>1431.7439703105551</v>
      </c>
      <c r="M600" s="548">
        <v>5726.9758812422206</v>
      </c>
      <c r="N600" s="546"/>
      <c r="O600" s="457"/>
      <c r="P600" s="459"/>
      <c r="Q600" s="460"/>
      <c r="R600" s="460"/>
    </row>
    <row r="601" spans="9:18" ht="12.75" x14ac:dyDescent="0.2">
      <c r="I601" s="32" t="str">
        <f t="shared" si="8"/>
        <v>07.09.16</v>
      </c>
      <c r="J601" s="31"/>
      <c r="K601" s="540" t="s">
        <v>24120</v>
      </c>
      <c r="L601" s="524">
        <v>1436.569671880555</v>
      </c>
      <c r="M601" s="524">
        <v>5746.27868752222</v>
      </c>
      <c r="N601" s="546"/>
      <c r="O601" s="457"/>
      <c r="P601" s="459"/>
      <c r="Q601" s="460"/>
      <c r="R601" s="460"/>
    </row>
    <row r="602" spans="9:18" ht="12.75" x14ac:dyDescent="0.2">
      <c r="I602" s="32" t="str">
        <f t="shared" ref="I602:I665" si="9">IF(K602="","",LEFT(K602,8))</f>
        <v>07.09.16</v>
      </c>
      <c r="J602" s="31"/>
      <c r="K602" s="540" t="s">
        <v>24121</v>
      </c>
      <c r="L602" s="524">
        <v>1411.1618822905541</v>
      </c>
      <c r="M602" s="524">
        <v>5644.6475291622164</v>
      </c>
      <c r="N602" s="546"/>
      <c r="O602" s="457"/>
      <c r="P602" s="459"/>
      <c r="Q602" s="460"/>
      <c r="R602" s="460"/>
    </row>
    <row r="603" spans="9:18" ht="12.75" x14ac:dyDescent="0.2">
      <c r="I603" s="32" t="str">
        <f t="shared" si="9"/>
        <v>07.09.16</v>
      </c>
      <c r="J603" s="31"/>
      <c r="K603" s="540" t="s">
        <v>24122</v>
      </c>
      <c r="L603" s="524">
        <v>1390.082478330555</v>
      </c>
      <c r="M603" s="524">
        <v>5560.3299133222199</v>
      </c>
      <c r="N603" s="546"/>
      <c r="O603" s="457"/>
      <c r="P603" s="459"/>
      <c r="Q603" s="460"/>
      <c r="R603" s="460"/>
    </row>
    <row r="604" spans="9:18" ht="12.75" x14ac:dyDescent="0.2">
      <c r="I604" s="32" t="str">
        <f t="shared" si="9"/>
        <v>07.09.16</v>
      </c>
      <c r="J604" s="31"/>
      <c r="K604" s="547" t="s">
        <v>24123</v>
      </c>
      <c r="L604" s="548">
        <v>1357.0031817605552</v>
      </c>
      <c r="M604" s="548">
        <v>5428.0127270422208</v>
      </c>
      <c r="N604" s="546"/>
      <c r="O604" s="457"/>
      <c r="P604" s="459"/>
      <c r="Q604" s="460"/>
      <c r="R604" s="460"/>
    </row>
    <row r="605" spans="9:18" ht="12.75" x14ac:dyDescent="0.2">
      <c r="I605" s="32" t="str">
        <f t="shared" si="9"/>
        <v>07.09.16</v>
      </c>
      <c r="J605" s="31"/>
      <c r="K605" s="540" t="s">
        <v>24124</v>
      </c>
      <c r="L605" s="524">
        <v>1342.059447390556</v>
      </c>
      <c r="M605" s="524">
        <v>5368.237789562224</v>
      </c>
      <c r="N605" s="546"/>
      <c r="O605" s="457"/>
      <c r="P605" s="459"/>
      <c r="Q605" s="460"/>
      <c r="R605" s="460"/>
    </row>
    <row r="606" spans="9:18" ht="12.75" x14ac:dyDescent="0.2">
      <c r="I606" s="32" t="str">
        <f t="shared" si="9"/>
        <v>07.09.16</v>
      </c>
      <c r="J606" s="31"/>
      <c r="K606" s="540" t="s">
        <v>24125</v>
      </c>
      <c r="L606" s="524">
        <v>1330.6208531805541</v>
      </c>
      <c r="M606" s="524">
        <v>5322.4834127222166</v>
      </c>
      <c r="N606" s="546"/>
      <c r="O606" s="457"/>
      <c r="P606" s="459"/>
      <c r="Q606" s="460"/>
      <c r="R606" s="460"/>
    </row>
    <row r="607" spans="9:18" ht="12.75" x14ac:dyDescent="0.2">
      <c r="I607" s="32" t="str">
        <f t="shared" si="9"/>
        <v>07.09.16</v>
      </c>
      <c r="J607" s="31"/>
      <c r="K607" s="540" t="s">
        <v>24126</v>
      </c>
      <c r="L607" s="524">
        <v>1314.454684440555</v>
      </c>
      <c r="M607" s="524">
        <v>5257.8187377622198</v>
      </c>
      <c r="N607" s="546"/>
      <c r="O607" s="457"/>
      <c r="P607" s="459"/>
      <c r="Q607" s="460"/>
      <c r="R607" s="460"/>
    </row>
    <row r="608" spans="9:18" ht="12.75" x14ac:dyDescent="0.2">
      <c r="I608" s="32" t="str">
        <f t="shared" si="9"/>
        <v>07.09.16</v>
      </c>
      <c r="J608" s="31"/>
      <c r="K608" s="547" t="s">
        <v>24127</v>
      </c>
      <c r="L608" s="548">
        <v>1304.177483240554</v>
      </c>
      <c r="M608" s="548">
        <v>5216.709932962216</v>
      </c>
      <c r="N608" s="546"/>
      <c r="O608" s="457"/>
      <c r="P608" s="459"/>
      <c r="Q608" s="460"/>
      <c r="R608" s="460"/>
    </row>
    <row r="609" spans="9:18" ht="12.75" x14ac:dyDescent="0.2">
      <c r="I609" s="32" t="str">
        <f t="shared" si="9"/>
        <v>07.09.16</v>
      </c>
      <c r="J609" s="31"/>
      <c r="K609" s="540" t="s">
        <v>24128</v>
      </c>
      <c r="L609" s="524">
        <v>1328.4960278705541</v>
      </c>
      <c r="M609" s="524">
        <v>5313.9841114822166</v>
      </c>
      <c r="N609" s="546"/>
      <c r="O609" s="457"/>
      <c r="P609" s="459"/>
      <c r="Q609" s="460"/>
      <c r="R609" s="460"/>
    </row>
    <row r="610" spans="9:18" ht="12.75" x14ac:dyDescent="0.2">
      <c r="I610" s="32" t="str">
        <f t="shared" si="9"/>
        <v>07.09.16</v>
      </c>
      <c r="J610" s="31"/>
      <c r="K610" s="540" t="s">
        <v>24129</v>
      </c>
      <c r="L610" s="524">
        <v>1309.270029120554</v>
      </c>
      <c r="M610" s="524">
        <v>5237.080116482216</v>
      </c>
      <c r="N610" s="546"/>
      <c r="O610" s="457"/>
      <c r="P610" s="459"/>
      <c r="Q610" s="460"/>
      <c r="R610" s="460"/>
    </row>
    <row r="611" spans="9:18" ht="12.75" x14ac:dyDescent="0.2">
      <c r="I611" s="32" t="str">
        <f t="shared" si="9"/>
        <v>07.09.16</v>
      </c>
      <c r="J611" s="31"/>
      <c r="K611" s="540" t="s">
        <v>24130</v>
      </c>
      <c r="L611" s="524">
        <v>1291.7147311205549</v>
      </c>
      <c r="M611" s="524">
        <v>5166.8589244822197</v>
      </c>
      <c r="N611" s="546"/>
      <c r="O611" s="457"/>
      <c r="P611" s="459"/>
      <c r="Q611" s="460"/>
      <c r="R611" s="460"/>
    </row>
    <row r="612" spans="9:18" ht="12.75" x14ac:dyDescent="0.2">
      <c r="I612" s="32" t="str">
        <f t="shared" si="9"/>
        <v>07.09.16</v>
      </c>
      <c r="J612" s="31"/>
      <c r="K612" s="547" t="s">
        <v>24131</v>
      </c>
      <c r="L612" s="548">
        <v>1278.0205231205541</v>
      </c>
      <c r="M612" s="548">
        <v>5112.0820924822165</v>
      </c>
      <c r="N612" s="546"/>
      <c r="O612" s="457"/>
      <c r="P612" s="459"/>
      <c r="Q612" s="460"/>
      <c r="R612" s="460"/>
    </row>
    <row r="613" spans="9:18" ht="12.75" x14ac:dyDescent="0.2">
      <c r="I613" s="32" t="str">
        <f t="shared" si="9"/>
        <v>07.09.16</v>
      </c>
      <c r="J613" s="31"/>
      <c r="K613" s="540" t="s">
        <v>24132</v>
      </c>
      <c r="L613" s="524">
        <v>1275.8093977405542</v>
      </c>
      <c r="M613" s="524">
        <v>5103.2375909622169</v>
      </c>
      <c r="N613" s="546"/>
      <c r="O613" s="457"/>
      <c r="P613" s="459"/>
      <c r="Q613" s="460"/>
      <c r="R613" s="460"/>
    </row>
    <row r="614" spans="9:18" ht="12.75" x14ac:dyDescent="0.2">
      <c r="I614" s="32" t="str">
        <f t="shared" si="9"/>
        <v>07.09.16</v>
      </c>
      <c r="J614" s="31"/>
      <c r="K614" s="540" t="s">
        <v>24133</v>
      </c>
      <c r="L614" s="524">
        <v>1269.459267660555</v>
      </c>
      <c r="M614" s="524">
        <v>5077.8370706422202</v>
      </c>
      <c r="N614" s="546"/>
      <c r="O614" s="457"/>
      <c r="P614" s="459"/>
      <c r="Q614" s="460"/>
      <c r="R614" s="460"/>
    </row>
    <row r="615" spans="9:18" ht="12.75" x14ac:dyDescent="0.2">
      <c r="I615" s="32" t="str">
        <f t="shared" si="9"/>
        <v>07.09.16</v>
      </c>
      <c r="J615" s="31"/>
      <c r="K615" s="540" t="s">
        <v>24134</v>
      </c>
      <c r="L615" s="524">
        <v>1265.602121420555</v>
      </c>
      <c r="M615" s="524">
        <v>5062.4084856822201</v>
      </c>
      <c r="N615" s="546"/>
      <c r="O615" s="457"/>
      <c r="P615" s="459"/>
      <c r="Q615" s="460"/>
      <c r="R615" s="460"/>
    </row>
    <row r="616" spans="9:18" ht="12.75" x14ac:dyDescent="0.2">
      <c r="I616" s="32" t="str">
        <f t="shared" si="9"/>
        <v>07.09.16</v>
      </c>
      <c r="J616" s="31"/>
      <c r="K616" s="547" t="s">
        <v>24135</v>
      </c>
      <c r="L616" s="548">
        <v>1275.8025674905541</v>
      </c>
      <c r="M616" s="548">
        <v>5103.2102699622164</v>
      </c>
      <c r="N616" s="546"/>
      <c r="O616" s="457"/>
      <c r="P616" s="459"/>
      <c r="Q616" s="460"/>
      <c r="R616" s="460"/>
    </row>
    <row r="617" spans="9:18" ht="12.75" x14ac:dyDescent="0.2">
      <c r="I617" s="32" t="str">
        <f t="shared" si="9"/>
        <v>07.09.16</v>
      </c>
      <c r="J617" s="31"/>
      <c r="K617" s="540" t="s">
        <v>24136</v>
      </c>
      <c r="L617" s="524">
        <v>1283.3101651605552</v>
      </c>
      <c r="M617" s="524">
        <v>5133.240660642221</v>
      </c>
      <c r="N617" s="546"/>
      <c r="O617" s="457"/>
      <c r="P617" s="459"/>
      <c r="Q617" s="460"/>
      <c r="R617" s="460"/>
    </row>
    <row r="618" spans="9:18" ht="12.75" x14ac:dyDescent="0.2">
      <c r="I618" s="32" t="str">
        <f t="shared" si="9"/>
        <v>07.09.16</v>
      </c>
      <c r="J618" s="31"/>
      <c r="K618" s="540" t="s">
        <v>24137</v>
      </c>
      <c r="L618" s="524">
        <v>1293.0688275705561</v>
      </c>
      <c r="M618" s="524">
        <v>5172.2753102822244</v>
      </c>
      <c r="N618" s="546"/>
      <c r="O618" s="457"/>
      <c r="P618" s="459"/>
      <c r="Q618" s="460"/>
      <c r="R618" s="460"/>
    </row>
    <row r="619" spans="9:18" ht="12.75" x14ac:dyDescent="0.2">
      <c r="I619" s="32" t="str">
        <f t="shared" si="9"/>
        <v>07.09.16</v>
      </c>
      <c r="J619" s="31"/>
      <c r="K619" s="540" t="s">
        <v>24138</v>
      </c>
      <c r="L619" s="524">
        <v>1303.3193152805541</v>
      </c>
      <c r="M619" s="524">
        <v>5213.2772611222163</v>
      </c>
      <c r="N619" s="546"/>
      <c r="O619" s="457"/>
      <c r="P619" s="459"/>
      <c r="Q619" s="460"/>
      <c r="R619" s="460"/>
    </row>
    <row r="620" spans="9:18" ht="12.75" x14ac:dyDescent="0.2">
      <c r="I620" s="32" t="str">
        <f t="shared" si="9"/>
        <v>07.09.16</v>
      </c>
      <c r="J620" s="31"/>
      <c r="K620" s="547" t="s">
        <v>24139</v>
      </c>
      <c r="L620" s="548">
        <v>1325.516134170555</v>
      </c>
      <c r="M620" s="548">
        <v>5302.06453668222</v>
      </c>
      <c r="N620" s="546"/>
      <c r="O620" s="457"/>
      <c r="P620" s="459"/>
      <c r="Q620" s="460"/>
      <c r="R620" s="460"/>
    </row>
    <row r="621" spans="9:18" ht="12.75" x14ac:dyDescent="0.2">
      <c r="I621" s="32" t="str">
        <f t="shared" si="9"/>
        <v>07.09.16</v>
      </c>
      <c r="J621" s="31"/>
      <c r="K621" s="540" t="s">
        <v>24140</v>
      </c>
      <c r="L621" s="524">
        <v>1396.160444580554</v>
      </c>
      <c r="M621" s="524">
        <v>5584.6417783222159</v>
      </c>
      <c r="N621" s="546"/>
      <c r="O621" s="457"/>
      <c r="P621" s="459"/>
      <c r="Q621" s="460"/>
      <c r="R621" s="460"/>
    </row>
    <row r="622" spans="9:18" ht="12.75" x14ac:dyDescent="0.2">
      <c r="I622" s="32" t="str">
        <f t="shared" si="9"/>
        <v>07.09.16</v>
      </c>
      <c r="J622" s="31"/>
      <c r="K622" s="540" t="s">
        <v>24141</v>
      </c>
      <c r="L622" s="524">
        <v>1424.4181618305552</v>
      </c>
      <c r="M622" s="524">
        <v>5697.6726473222207</v>
      </c>
      <c r="N622" s="546"/>
      <c r="O622" s="457"/>
      <c r="P622" s="459"/>
      <c r="Q622" s="460"/>
      <c r="R622" s="460"/>
    </row>
    <row r="623" spans="9:18" ht="12.75" x14ac:dyDescent="0.2">
      <c r="I623" s="32" t="str">
        <f t="shared" si="9"/>
        <v>07.09.16</v>
      </c>
      <c r="J623" s="31"/>
      <c r="K623" s="540" t="s">
        <v>24142</v>
      </c>
      <c r="L623" s="524">
        <v>1482.349705810554</v>
      </c>
      <c r="M623" s="524">
        <v>5929.3988232422162</v>
      </c>
      <c r="N623" s="546"/>
      <c r="O623" s="457"/>
      <c r="P623" s="459"/>
      <c r="Q623" s="460"/>
      <c r="R623" s="460"/>
    </row>
    <row r="624" spans="9:18" ht="12.75" x14ac:dyDescent="0.2">
      <c r="I624" s="32" t="str">
        <f t="shared" si="9"/>
        <v>07.09.16</v>
      </c>
      <c r="J624" s="31"/>
      <c r="K624" s="547" t="s">
        <v>24143</v>
      </c>
      <c r="L624" s="548">
        <v>1547.6857954005541</v>
      </c>
      <c r="M624" s="548">
        <v>6190.7431816022163</v>
      </c>
      <c r="N624" s="546"/>
      <c r="O624" s="457"/>
      <c r="P624" s="459"/>
      <c r="Q624" s="460"/>
      <c r="R624" s="460"/>
    </row>
    <row r="625" spans="9:18" ht="12.75" x14ac:dyDescent="0.2">
      <c r="I625" s="32" t="str">
        <f t="shared" si="9"/>
        <v>07.09.16</v>
      </c>
      <c r="J625" s="31"/>
      <c r="K625" s="540" t="s">
        <v>24144</v>
      </c>
      <c r="L625" s="524">
        <v>1638.4349032905541</v>
      </c>
      <c r="M625" s="524">
        <v>6553.7396131622163</v>
      </c>
      <c r="N625" s="546"/>
      <c r="O625" s="457"/>
      <c r="P625" s="459"/>
      <c r="Q625" s="460"/>
      <c r="R625" s="460"/>
    </row>
    <row r="626" spans="9:18" ht="12.75" x14ac:dyDescent="0.2">
      <c r="I626" s="32" t="str">
        <f t="shared" si="9"/>
        <v>07.09.16</v>
      </c>
      <c r="J626" s="31"/>
      <c r="K626" s="540" t="s">
        <v>24145</v>
      </c>
      <c r="L626" s="524">
        <v>1698.7814898805541</v>
      </c>
      <c r="M626" s="524">
        <v>6795.1259595222164</v>
      </c>
      <c r="N626" s="546"/>
      <c r="O626" s="457"/>
      <c r="P626" s="459"/>
      <c r="Q626" s="460"/>
      <c r="R626" s="460"/>
    </row>
    <row r="627" spans="9:18" ht="12.75" x14ac:dyDescent="0.2">
      <c r="I627" s="32" t="str">
        <f t="shared" si="9"/>
        <v>07.09.16</v>
      </c>
      <c r="J627" s="31"/>
      <c r="K627" s="540" t="s">
        <v>24146</v>
      </c>
      <c r="L627" s="524">
        <v>1753.5268231705552</v>
      </c>
      <c r="M627" s="524">
        <v>7014.1072926822208</v>
      </c>
      <c r="N627" s="546"/>
      <c r="O627" s="457"/>
      <c r="P627" s="459"/>
      <c r="Q627" s="460"/>
      <c r="R627" s="460"/>
    </row>
    <row r="628" spans="9:18" ht="12.75" x14ac:dyDescent="0.2">
      <c r="I628" s="32" t="str">
        <f t="shared" si="9"/>
        <v>07.09.16</v>
      </c>
      <c r="J628" s="31"/>
      <c r="K628" s="547" t="s">
        <v>24147</v>
      </c>
      <c r="L628" s="548">
        <v>1791.2260126505541</v>
      </c>
      <c r="M628" s="548">
        <v>7164.9040506022166</v>
      </c>
      <c r="N628" s="546"/>
      <c r="O628" s="457"/>
      <c r="P628" s="459"/>
      <c r="Q628" s="460"/>
      <c r="R628" s="460"/>
    </row>
    <row r="629" spans="9:18" ht="12.75" x14ac:dyDescent="0.2">
      <c r="I629" s="32" t="str">
        <f t="shared" si="9"/>
        <v>07.09.16</v>
      </c>
      <c r="J629" s="31"/>
      <c r="K629" s="540" t="s">
        <v>24148</v>
      </c>
      <c r="L629" s="524">
        <v>1871.7639162405551</v>
      </c>
      <c r="M629" s="524">
        <v>7487.0556649622204</v>
      </c>
      <c r="N629" s="546"/>
      <c r="O629" s="457"/>
      <c r="P629" s="459"/>
      <c r="Q629" s="460"/>
      <c r="R629" s="460"/>
    </row>
    <row r="630" spans="9:18" ht="12.75" x14ac:dyDescent="0.2">
      <c r="I630" s="32" t="str">
        <f t="shared" si="9"/>
        <v>07.09.16</v>
      </c>
      <c r="J630" s="31"/>
      <c r="K630" s="540" t="s">
        <v>24149</v>
      </c>
      <c r="L630" s="524">
        <v>1912.0367244105551</v>
      </c>
      <c r="M630" s="524">
        <v>7648.1468976422202</v>
      </c>
      <c r="N630" s="546"/>
      <c r="O630" s="457"/>
      <c r="P630" s="459"/>
      <c r="Q630" s="460"/>
      <c r="R630" s="460"/>
    </row>
    <row r="631" spans="9:18" ht="12.75" x14ac:dyDescent="0.2">
      <c r="I631" s="32" t="str">
        <f t="shared" si="9"/>
        <v>07.09.16</v>
      </c>
      <c r="J631" s="31"/>
      <c r="K631" s="540" t="s">
        <v>24150</v>
      </c>
      <c r="L631" s="524">
        <v>1941.243274700555</v>
      </c>
      <c r="M631" s="524">
        <v>7764.9730988022202</v>
      </c>
      <c r="N631" s="546"/>
      <c r="O631" s="457"/>
      <c r="P631" s="459"/>
      <c r="Q631" s="460"/>
      <c r="R631" s="460"/>
    </row>
    <row r="632" spans="9:18" ht="12.75" x14ac:dyDescent="0.2">
      <c r="I632" s="32" t="str">
        <f t="shared" si="9"/>
        <v>07.09.16</v>
      </c>
      <c r="J632" s="31"/>
      <c r="K632" s="547" t="s">
        <v>24151</v>
      </c>
      <c r="L632" s="548">
        <v>1964.078735660556</v>
      </c>
      <c r="M632" s="548">
        <v>7856.3149426422242</v>
      </c>
      <c r="N632" s="546"/>
      <c r="O632" s="457"/>
      <c r="P632" s="459"/>
      <c r="Q632" s="460"/>
      <c r="R632" s="460"/>
    </row>
    <row r="633" spans="9:18" ht="12.75" x14ac:dyDescent="0.2">
      <c r="I633" s="32" t="str">
        <f t="shared" si="9"/>
        <v>07.09.16</v>
      </c>
      <c r="J633" s="31"/>
      <c r="K633" s="540" t="s">
        <v>24152</v>
      </c>
      <c r="L633" s="524">
        <v>2002.895345390556</v>
      </c>
      <c r="M633" s="524">
        <v>8011.5813815622241</v>
      </c>
      <c r="N633" s="546"/>
      <c r="O633" s="457"/>
      <c r="P633" s="459"/>
      <c r="Q633" s="460"/>
      <c r="R633" s="460"/>
    </row>
    <row r="634" spans="9:18" ht="12.75" x14ac:dyDescent="0.2">
      <c r="I634" s="32" t="str">
        <f t="shared" si="9"/>
        <v>07.09.16</v>
      </c>
      <c r="J634" s="31"/>
      <c r="K634" s="540" t="s">
        <v>24153</v>
      </c>
      <c r="L634" s="524">
        <v>2019.9117829105551</v>
      </c>
      <c r="M634" s="524">
        <v>8079.6471316422203</v>
      </c>
      <c r="N634" s="546"/>
      <c r="O634" s="457"/>
      <c r="P634" s="459"/>
      <c r="Q634" s="460"/>
      <c r="R634" s="460"/>
    </row>
    <row r="635" spans="9:18" ht="12.75" x14ac:dyDescent="0.2">
      <c r="I635" s="32" t="str">
        <f t="shared" si="9"/>
        <v>07.09.16</v>
      </c>
      <c r="J635" s="31"/>
      <c r="K635" s="540" t="s">
        <v>24154</v>
      </c>
      <c r="L635" s="524">
        <v>2012.860310070555</v>
      </c>
      <c r="M635" s="524">
        <v>8051.44124028222</v>
      </c>
      <c r="N635" s="546"/>
      <c r="O635" s="457"/>
      <c r="P635" s="459"/>
      <c r="Q635" s="460"/>
      <c r="R635" s="460"/>
    </row>
    <row r="636" spans="9:18" ht="12.75" x14ac:dyDescent="0.2">
      <c r="I636" s="32" t="str">
        <f t="shared" si="9"/>
        <v>07.09.16</v>
      </c>
      <c r="J636" s="31"/>
      <c r="K636" s="547" t="s">
        <v>24155</v>
      </c>
      <c r="L636" s="548">
        <v>2016.3371433805532</v>
      </c>
      <c r="M636" s="548">
        <v>8065.348573522213</v>
      </c>
      <c r="N636" s="546"/>
      <c r="O636" s="457"/>
      <c r="P636" s="459"/>
      <c r="Q636" s="460"/>
      <c r="R636" s="460"/>
    </row>
    <row r="637" spans="9:18" ht="12.75" x14ac:dyDescent="0.2">
      <c r="I637" s="32" t="str">
        <f t="shared" si="9"/>
        <v>07.09.16</v>
      </c>
      <c r="J637" s="31"/>
      <c r="K637" s="540" t="s">
        <v>24156</v>
      </c>
      <c r="L637" s="524">
        <v>2020.3405116705551</v>
      </c>
      <c r="M637" s="524">
        <v>8081.3620466822204</v>
      </c>
      <c r="N637" s="546"/>
      <c r="O637" s="457"/>
      <c r="P637" s="459"/>
      <c r="Q637" s="460"/>
      <c r="R637" s="460"/>
    </row>
    <row r="638" spans="9:18" ht="12.75" x14ac:dyDescent="0.2">
      <c r="I638" s="32" t="str">
        <f t="shared" si="9"/>
        <v>07.09.16</v>
      </c>
      <c r="J638" s="31"/>
      <c r="K638" s="540" t="s">
        <v>24157</v>
      </c>
      <c r="L638" s="524">
        <v>2035.2882625305551</v>
      </c>
      <c r="M638" s="524">
        <v>8141.1530501222205</v>
      </c>
      <c r="N638" s="546"/>
      <c r="O638" s="457"/>
      <c r="P638" s="459"/>
      <c r="Q638" s="460"/>
      <c r="R638" s="460"/>
    </row>
    <row r="639" spans="9:18" ht="12.75" x14ac:dyDescent="0.2">
      <c r="I639" s="32" t="str">
        <f t="shared" si="9"/>
        <v>07.09.16</v>
      </c>
      <c r="J639" s="31"/>
      <c r="K639" s="540" t="s">
        <v>24158</v>
      </c>
      <c r="L639" s="524">
        <v>2038.4534487405551</v>
      </c>
      <c r="M639" s="524">
        <v>8153.8137949622205</v>
      </c>
      <c r="N639" s="546"/>
      <c r="O639" s="457"/>
      <c r="P639" s="459"/>
      <c r="Q639" s="460"/>
      <c r="R639" s="460"/>
    </row>
    <row r="640" spans="9:18" ht="12.75" x14ac:dyDescent="0.2">
      <c r="I640" s="32" t="str">
        <f t="shared" si="9"/>
        <v>07.09.16</v>
      </c>
      <c r="J640" s="31"/>
      <c r="K640" s="547" t="s">
        <v>24159</v>
      </c>
      <c r="L640" s="548">
        <v>2033.9277304605541</v>
      </c>
      <c r="M640" s="548">
        <v>8135.7109218422165</v>
      </c>
      <c r="N640" s="546"/>
      <c r="O640" s="457"/>
      <c r="P640" s="459"/>
      <c r="Q640" s="460"/>
      <c r="R640" s="460"/>
    </row>
    <row r="641" spans="9:18" ht="12.75" x14ac:dyDescent="0.2">
      <c r="I641" s="32" t="str">
        <f t="shared" si="9"/>
        <v>07.09.16</v>
      </c>
      <c r="J641" s="31"/>
      <c r="K641" s="540" t="s">
        <v>24160</v>
      </c>
      <c r="L641" s="524">
        <v>2062.1235915305533</v>
      </c>
      <c r="M641" s="524">
        <v>8248.4943661222133</v>
      </c>
      <c r="N641" s="546"/>
      <c r="O641" s="457"/>
      <c r="P641" s="459"/>
      <c r="Q641" s="460"/>
      <c r="R641" s="460"/>
    </row>
    <row r="642" spans="9:18" ht="12.75" x14ac:dyDescent="0.2">
      <c r="I642" s="32" t="str">
        <f t="shared" si="9"/>
        <v>07.09.16</v>
      </c>
      <c r="J642" s="31"/>
      <c r="K642" s="540" t="s">
        <v>24161</v>
      </c>
      <c r="L642" s="524">
        <v>2067.9926987805538</v>
      </c>
      <c r="M642" s="524">
        <v>8271.9707951222153</v>
      </c>
      <c r="N642" s="546"/>
      <c r="O642" s="457"/>
      <c r="P642" s="459"/>
      <c r="Q642" s="460"/>
      <c r="R642" s="460"/>
    </row>
    <row r="643" spans="9:18" ht="12.75" x14ac:dyDescent="0.2">
      <c r="I643" s="32" t="str">
        <f t="shared" si="9"/>
        <v>07.09.16</v>
      </c>
      <c r="J643" s="31"/>
      <c r="K643" s="540" t="s">
        <v>24162</v>
      </c>
      <c r="L643" s="524">
        <v>2068.9622829605551</v>
      </c>
      <c r="M643" s="524">
        <v>8275.8491318422202</v>
      </c>
      <c r="N643" s="546"/>
      <c r="O643" s="457"/>
      <c r="P643" s="459"/>
      <c r="Q643" s="460"/>
      <c r="R643" s="460"/>
    </row>
    <row r="644" spans="9:18" ht="12.75" x14ac:dyDescent="0.2">
      <c r="I644" s="32" t="str">
        <f t="shared" si="9"/>
        <v>07.09.16</v>
      </c>
      <c r="J644" s="31"/>
      <c r="K644" s="547" t="s">
        <v>24163</v>
      </c>
      <c r="L644" s="548">
        <v>2085.2102563505559</v>
      </c>
      <c r="M644" s="548">
        <v>8340.8410254022237</v>
      </c>
      <c r="N644" s="546"/>
      <c r="O644" s="457"/>
      <c r="P644" s="459"/>
      <c r="Q644" s="460"/>
      <c r="R644" s="460"/>
    </row>
    <row r="645" spans="9:18" ht="12.75" x14ac:dyDescent="0.2">
      <c r="I645" s="32" t="str">
        <f t="shared" si="9"/>
        <v>07.09.16</v>
      </c>
      <c r="J645" s="31"/>
      <c r="K645" s="540" t="s">
        <v>24164</v>
      </c>
      <c r="L645" s="524">
        <v>2100.0176449605551</v>
      </c>
      <c r="M645" s="524">
        <v>8400.0705798422205</v>
      </c>
      <c r="N645" s="546"/>
      <c r="O645" s="457"/>
      <c r="P645" s="459"/>
      <c r="Q645" s="460"/>
      <c r="R645" s="460"/>
    </row>
    <row r="646" spans="9:18" ht="12.75" x14ac:dyDescent="0.2">
      <c r="I646" s="32" t="str">
        <f t="shared" si="9"/>
        <v>07.09.16</v>
      </c>
      <c r="J646" s="31"/>
      <c r="K646" s="540" t="s">
        <v>24165</v>
      </c>
      <c r="L646" s="524">
        <v>2093.0334096005545</v>
      </c>
      <c r="M646" s="524">
        <v>8372.1336384022179</v>
      </c>
      <c r="N646" s="546"/>
      <c r="O646" s="457"/>
      <c r="P646" s="459"/>
      <c r="Q646" s="460"/>
      <c r="R646" s="460"/>
    </row>
    <row r="647" spans="9:18" ht="12.75" x14ac:dyDescent="0.2">
      <c r="I647" s="32" t="str">
        <f t="shared" si="9"/>
        <v>07.09.16</v>
      </c>
      <c r="J647" s="31"/>
      <c r="K647" s="540" t="s">
        <v>24166</v>
      </c>
      <c r="L647" s="524">
        <v>2092.8072588705541</v>
      </c>
      <c r="M647" s="524">
        <v>8371.2290354822162</v>
      </c>
      <c r="N647" s="546"/>
      <c r="O647" s="457"/>
      <c r="P647" s="459"/>
      <c r="Q647" s="460"/>
      <c r="R647" s="460"/>
    </row>
    <row r="648" spans="9:18" ht="12.75" x14ac:dyDescent="0.2">
      <c r="I648" s="32" t="str">
        <f t="shared" si="9"/>
        <v>07.09.16</v>
      </c>
      <c r="J648" s="31"/>
      <c r="K648" s="547" t="s">
        <v>24167</v>
      </c>
      <c r="L648" s="548">
        <v>2078.8368448505548</v>
      </c>
      <c r="M648" s="548">
        <v>8315.3473794022193</v>
      </c>
      <c r="N648" s="546"/>
      <c r="O648" s="457"/>
      <c r="P648" s="459"/>
      <c r="Q648" s="460"/>
      <c r="R648" s="460"/>
    </row>
    <row r="649" spans="9:18" ht="12.75" x14ac:dyDescent="0.2">
      <c r="I649" s="32" t="str">
        <f t="shared" si="9"/>
        <v>07.09.16</v>
      </c>
      <c r="J649" s="31"/>
      <c r="K649" s="540" t="s">
        <v>24168</v>
      </c>
      <c r="L649" s="524">
        <v>2050.4618613005559</v>
      </c>
      <c r="M649" s="524">
        <v>8201.8474452022238</v>
      </c>
      <c r="N649" s="546"/>
      <c r="O649" s="457"/>
      <c r="P649" s="459"/>
      <c r="Q649" s="460"/>
      <c r="R649" s="460"/>
    </row>
    <row r="650" spans="9:18" ht="12.75" x14ac:dyDescent="0.2">
      <c r="I650" s="32" t="str">
        <f t="shared" si="9"/>
        <v>07.09.16</v>
      </c>
      <c r="J650" s="31"/>
      <c r="K650" s="540" t="s">
        <v>24169</v>
      </c>
      <c r="L650" s="524">
        <v>2019.886398720555</v>
      </c>
      <c r="M650" s="524">
        <v>8079.54559488222</v>
      </c>
      <c r="N650" s="546"/>
      <c r="O650" s="457"/>
      <c r="P650" s="459"/>
      <c r="Q650" s="460"/>
      <c r="R650" s="460"/>
    </row>
    <row r="651" spans="9:18" ht="12.75" x14ac:dyDescent="0.2">
      <c r="I651" s="32" t="str">
        <f t="shared" si="9"/>
        <v>07.09.16</v>
      </c>
      <c r="J651" s="31"/>
      <c r="K651" s="540" t="s">
        <v>24170</v>
      </c>
      <c r="L651" s="524">
        <v>2004.559582890555</v>
      </c>
      <c r="M651" s="524">
        <v>8018.2383315622201</v>
      </c>
      <c r="N651" s="546"/>
      <c r="O651" s="457"/>
      <c r="P651" s="459"/>
      <c r="Q651" s="460"/>
      <c r="R651" s="460"/>
    </row>
    <row r="652" spans="9:18" ht="12.75" x14ac:dyDescent="0.2">
      <c r="I652" s="32" t="str">
        <f t="shared" si="9"/>
        <v>07.09.16</v>
      </c>
      <c r="J652" s="31"/>
      <c r="K652" s="547" t="s">
        <v>24171</v>
      </c>
      <c r="L652" s="548">
        <v>2015.4927097505549</v>
      </c>
      <c r="M652" s="548">
        <v>8061.9708390022197</v>
      </c>
      <c r="N652" s="546"/>
      <c r="O652" s="457"/>
      <c r="P652" s="459"/>
      <c r="Q652" s="460"/>
      <c r="R652" s="460"/>
    </row>
    <row r="653" spans="9:18" ht="12.75" x14ac:dyDescent="0.2">
      <c r="I653" s="32" t="str">
        <f t="shared" si="9"/>
        <v>07.09.16</v>
      </c>
      <c r="J653" s="31"/>
      <c r="K653" s="540" t="s">
        <v>24172</v>
      </c>
      <c r="L653" s="524">
        <v>2032.9397458805552</v>
      </c>
      <c r="M653" s="524">
        <v>8131.7589835222207</v>
      </c>
      <c r="N653" s="546"/>
      <c r="O653" s="457"/>
      <c r="P653" s="459"/>
      <c r="Q653" s="460"/>
      <c r="R653" s="460"/>
    </row>
    <row r="654" spans="9:18" ht="12.75" x14ac:dyDescent="0.2">
      <c r="I654" s="32" t="str">
        <f t="shared" si="9"/>
        <v>07.09.16</v>
      </c>
      <c r="J654" s="31"/>
      <c r="K654" s="540" t="s">
        <v>24173</v>
      </c>
      <c r="L654" s="524">
        <v>2030.2189776405551</v>
      </c>
      <c r="M654" s="524">
        <v>8120.8759105622203</v>
      </c>
      <c r="N654" s="546"/>
      <c r="O654" s="457"/>
      <c r="P654" s="459"/>
      <c r="Q654" s="460"/>
      <c r="R654" s="460"/>
    </row>
    <row r="655" spans="9:18" ht="12.75" x14ac:dyDescent="0.2">
      <c r="I655" s="32" t="str">
        <f t="shared" si="9"/>
        <v>07.09.16</v>
      </c>
      <c r="J655" s="31"/>
      <c r="K655" s="540" t="s">
        <v>24174</v>
      </c>
      <c r="L655" s="524">
        <v>2020.955636480553</v>
      </c>
      <c r="M655" s="524">
        <v>8083.8225459222122</v>
      </c>
      <c r="N655" s="546"/>
      <c r="O655" s="457"/>
      <c r="P655" s="459"/>
      <c r="Q655" s="460"/>
      <c r="R655" s="460"/>
    </row>
    <row r="656" spans="9:18" ht="12.75" x14ac:dyDescent="0.2">
      <c r="I656" s="32" t="str">
        <f t="shared" si="9"/>
        <v>07.09.16</v>
      </c>
      <c r="J656" s="31"/>
      <c r="K656" s="547" t="s">
        <v>24175</v>
      </c>
      <c r="L656" s="548">
        <v>2005.675544520554</v>
      </c>
      <c r="M656" s="548">
        <v>8022.7021780822161</v>
      </c>
      <c r="N656" s="546"/>
      <c r="O656" s="457"/>
      <c r="P656" s="459"/>
      <c r="Q656" s="460"/>
      <c r="R656" s="460"/>
    </row>
    <row r="657" spans="9:18" ht="12.75" x14ac:dyDescent="0.2">
      <c r="I657" s="32" t="str">
        <f t="shared" si="9"/>
        <v>07.09.16</v>
      </c>
      <c r="J657" s="31"/>
      <c r="K657" s="540" t="s">
        <v>24176</v>
      </c>
      <c r="L657" s="524">
        <v>2000.553527450556</v>
      </c>
      <c r="M657" s="524">
        <v>8002.2141098022239</v>
      </c>
      <c r="N657" s="546"/>
      <c r="O657" s="457"/>
      <c r="P657" s="459"/>
      <c r="Q657" s="460"/>
      <c r="R657" s="460"/>
    </row>
    <row r="658" spans="9:18" ht="12.75" x14ac:dyDescent="0.2">
      <c r="I658" s="32" t="str">
        <f t="shared" si="9"/>
        <v>07.09.16</v>
      </c>
      <c r="J658" s="31"/>
      <c r="K658" s="540" t="s">
        <v>24177</v>
      </c>
      <c r="L658" s="524">
        <v>1997.0935985105552</v>
      </c>
      <c r="M658" s="524">
        <v>7988.374394042221</v>
      </c>
      <c r="N658" s="546"/>
      <c r="O658" s="457"/>
      <c r="P658" s="459"/>
      <c r="Q658" s="460"/>
      <c r="R658" s="460"/>
    </row>
    <row r="659" spans="9:18" ht="12.75" x14ac:dyDescent="0.2">
      <c r="I659" s="32" t="str">
        <f t="shared" si="9"/>
        <v>07.09.16</v>
      </c>
      <c r="J659" s="31"/>
      <c r="K659" s="540" t="s">
        <v>24178</v>
      </c>
      <c r="L659" s="524">
        <v>1998.4628445005551</v>
      </c>
      <c r="M659" s="524">
        <v>7993.8513780022204</v>
      </c>
      <c r="N659" s="546"/>
      <c r="O659" s="457"/>
      <c r="P659" s="459"/>
      <c r="Q659" s="460"/>
      <c r="R659" s="460"/>
    </row>
    <row r="660" spans="9:18" ht="12.75" x14ac:dyDescent="0.2">
      <c r="I660" s="32" t="str">
        <f t="shared" si="9"/>
        <v>07.09.16</v>
      </c>
      <c r="J660" s="31"/>
      <c r="K660" s="547" t="s">
        <v>24179</v>
      </c>
      <c r="L660" s="548">
        <v>1972.8625692205551</v>
      </c>
      <c r="M660" s="548">
        <v>7891.4502768822204</v>
      </c>
      <c r="N660" s="546"/>
      <c r="O660" s="457"/>
      <c r="P660" s="459"/>
      <c r="Q660" s="460"/>
      <c r="R660" s="460"/>
    </row>
    <row r="661" spans="9:18" ht="12.75" x14ac:dyDescent="0.2">
      <c r="I661" s="32" t="str">
        <f t="shared" si="9"/>
        <v>07.09.16</v>
      </c>
      <c r="J661" s="31"/>
      <c r="K661" s="540" t="s">
        <v>24180</v>
      </c>
      <c r="L661" s="524">
        <v>1979.8623436105549</v>
      </c>
      <c r="M661" s="524">
        <v>7919.4493744422198</v>
      </c>
      <c r="N661" s="546"/>
      <c r="O661" s="457"/>
      <c r="P661" s="459"/>
      <c r="Q661" s="460"/>
      <c r="R661" s="460"/>
    </row>
    <row r="662" spans="9:18" ht="12.75" x14ac:dyDescent="0.2">
      <c r="I662" s="32" t="str">
        <f t="shared" si="9"/>
        <v>07.09.16</v>
      </c>
      <c r="J662" s="31"/>
      <c r="K662" s="540" t="s">
        <v>24181</v>
      </c>
      <c r="L662" s="524">
        <v>1969.5671456705559</v>
      </c>
      <c r="M662" s="524">
        <v>7878.2685826822235</v>
      </c>
      <c r="N662" s="546"/>
      <c r="O662" s="457"/>
      <c r="P662" s="459"/>
      <c r="Q662" s="460"/>
      <c r="R662" s="460"/>
    </row>
    <row r="663" spans="9:18" ht="12.75" x14ac:dyDescent="0.2">
      <c r="I663" s="32" t="str">
        <f t="shared" si="9"/>
        <v>07.09.16</v>
      </c>
      <c r="J663" s="31"/>
      <c r="K663" s="540" t="s">
        <v>24182</v>
      </c>
      <c r="L663" s="524">
        <v>1972.8161870905551</v>
      </c>
      <c r="M663" s="524">
        <v>7891.2647483622204</v>
      </c>
      <c r="N663" s="546"/>
      <c r="O663" s="457"/>
      <c r="P663" s="459"/>
      <c r="Q663" s="460"/>
      <c r="R663" s="460"/>
    </row>
    <row r="664" spans="9:18" ht="12.75" x14ac:dyDescent="0.2">
      <c r="I664" s="32" t="str">
        <f t="shared" si="9"/>
        <v>07.09.16</v>
      </c>
      <c r="J664" s="31"/>
      <c r="K664" s="547" t="s">
        <v>24183</v>
      </c>
      <c r="L664" s="548">
        <v>1967.4323636905542</v>
      </c>
      <c r="M664" s="548">
        <v>7869.7294547622168</v>
      </c>
      <c r="N664" s="546"/>
      <c r="O664" s="457"/>
      <c r="P664" s="459"/>
      <c r="Q664" s="460"/>
      <c r="R664" s="460"/>
    </row>
    <row r="665" spans="9:18" ht="12.75" x14ac:dyDescent="0.2">
      <c r="I665" s="32" t="str">
        <f t="shared" si="9"/>
        <v>07.09.16</v>
      </c>
      <c r="J665" s="31"/>
      <c r="K665" s="540" t="s">
        <v>24184</v>
      </c>
      <c r="L665" s="524">
        <v>1955.1885421405541</v>
      </c>
      <c r="M665" s="524">
        <v>7820.7541685622164</v>
      </c>
      <c r="N665" s="546"/>
      <c r="O665" s="457"/>
      <c r="P665" s="459"/>
      <c r="Q665" s="460"/>
      <c r="R665" s="460"/>
    </row>
    <row r="666" spans="9:18" ht="12.75" x14ac:dyDescent="0.2">
      <c r="I666" s="32" t="str">
        <f t="shared" ref="I666:I729" si="10">IF(K666="","",LEFT(K666,8))</f>
        <v>07.09.16</v>
      </c>
      <c r="J666" s="31"/>
      <c r="K666" s="540" t="s">
        <v>24185</v>
      </c>
      <c r="L666" s="524">
        <v>1954.4959985605551</v>
      </c>
      <c r="M666" s="524">
        <v>7817.9839942422204</v>
      </c>
      <c r="N666" s="546"/>
      <c r="O666" s="457"/>
      <c r="P666" s="459"/>
      <c r="Q666" s="460"/>
      <c r="R666" s="460"/>
    </row>
    <row r="667" spans="9:18" ht="12.75" x14ac:dyDescent="0.2">
      <c r="I667" s="32" t="str">
        <f t="shared" si="10"/>
        <v>07.09.16</v>
      </c>
      <c r="J667" s="31"/>
      <c r="K667" s="540" t="s">
        <v>24186</v>
      </c>
      <c r="L667" s="524">
        <v>1960.847532880555</v>
      </c>
      <c r="M667" s="524">
        <v>7843.3901315222201</v>
      </c>
      <c r="N667" s="546"/>
      <c r="O667" s="457"/>
      <c r="P667" s="459"/>
      <c r="Q667" s="460"/>
      <c r="R667" s="460"/>
    </row>
    <row r="668" spans="9:18" ht="12.75" x14ac:dyDescent="0.2">
      <c r="I668" s="32" t="str">
        <f t="shared" si="10"/>
        <v>07.09.16</v>
      </c>
      <c r="J668" s="31"/>
      <c r="K668" s="547" t="s">
        <v>24187</v>
      </c>
      <c r="L668" s="548">
        <v>1938.828399630554</v>
      </c>
      <c r="M668" s="548">
        <v>7755.3135985222161</v>
      </c>
      <c r="N668" s="546"/>
      <c r="O668" s="457"/>
      <c r="P668" s="459"/>
      <c r="Q668" s="460"/>
      <c r="R668" s="460"/>
    </row>
    <row r="669" spans="9:18" ht="12.75" x14ac:dyDescent="0.2">
      <c r="I669" s="32" t="str">
        <f t="shared" si="10"/>
        <v>07.09.16</v>
      </c>
      <c r="J669" s="31"/>
      <c r="K669" s="540" t="s">
        <v>24188</v>
      </c>
      <c r="L669" s="524">
        <v>1916.533607810554</v>
      </c>
      <c r="M669" s="524">
        <v>7666.1344312422161</v>
      </c>
      <c r="N669" s="546"/>
      <c r="O669" s="457"/>
      <c r="P669" s="459"/>
      <c r="Q669" s="460"/>
      <c r="R669" s="460"/>
    </row>
    <row r="670" spans="9:18" ht="12.75" x14ac:dyDescent="0.2">
      <c r="I670" s="32" t="str">
        <f t="shared" si="10"/>
        <v>07.09.16</v>
      </c>
      <c r="J670" s="31"/>
      <c r="K670" s="540" t="s">
        <v>24189</v>
      </c>
      <c r="L670" s="524">
        <v>1917.344251310554</v>
      </c>
      <c r="M670" s="524">
        <v>7669.377005242216</v>
      </c>
      <c r="N670" s="546"/>
      <c r="O670" s="457"/>
      <c r="P670" s="459"/>
      <c r="Q670" s="460"/>
      <c r="R670" s="460"/>
    </row>
    <row r="671" spans="9:18" ht="12.75" x14ac:dyDescent="0.2">
      <c r="I671" s="32" t="str">
        <f t="shared" si="10"/>
        <v>07.09.16</v>
      </c>
      <c r="J671" s="31"/>
      <c r="K671" s="540" t="s">
        <v>24190</v>
      </c>
      <c r="L671" s="524">
        <v>1925.7720679505551</v>
      </c>
      <c r="M671" s="524">
        <v>7703.0882718022203</v>
      </c>
      <c r="N671" s="546"/>
      <c r="O671" s="457"/>
      <c r="P671" s="459"/>
      <c r="Q671" s="460"/>
      <c r="R671" s="460"/>
    </row>
    <row r="672" spans="9:18" ht="12.75" x14ac:dyDescent="0.2">
      <c r="I672" s="32" t="str">
        <f t="shared" si="10"/>
        <v>07.09.16</v>
      </c>
      <c r="J672" s="31"/>
      <c r="K672" s="547" t="s">
        <v>24191</v>
      </c>
      <c r="L672" s="548">
        <v>1916.858707010555</v>
      </c>
      <c r="M672" s="548">
        <v>7667.43482804222</v>
      </c>
      <c r="N672" s="546"/>
      <c r="O672" s="457"/>
      <c r="P672" s="459"/>
      <c r="Q672" s="460"/>
      <c r="R672" s="460"/>
    </row>
    <row r="673" spans="9:18" ht="12.75" x14ac:dyDescent="0.2">
      <c r="I673" s="32" t="str">
        <f t="shared" si="10"/>
        <v>07.09.16</v>
      </c>
      <c r="J673" s="31"/>
      <c r="K673" s="540" t="s">
        <v>24192</v>
      </c>
      <c r="L673" s="524">
        <v>1911.374131910555</v>
      </c>
      <c r="M673" s="524">
        <v>7645.4965276422199</v>
      </c>
      <c r="N673" s="546"/>
      <c r="O673" s="457"/>
      <c r="P673" s="459"/>
      <c r="Q673" s="460"/>
      <c r="R673" s="460"/>
    </row>
    <row r="674" spans="9:18" ht="12.75" x14ac:dyDescent="0.2">
      <c r="I674" s="32" t="str">
        <f t="shared" si="10"/>
        <v>07.09.16</v>
      </c>
      <c r="J674" s="31"/>
      <c r="K674" s="540" t="s">
        <v>24193</v>
      </c>
      <c r="L674" s="524">
        <v>1901.4068064905553</v>
      </c>
      <c r="M674" s="524">
        <v>7605.627225962221</v>
      </c>
      <c r="N674" s="546"/>
      <c r="O674" s="457"/>
      <c r="P674" s="459"/>
      <c r="Q674" s="460"/>
      <c r="R674" s="460"/>
    </row>
    <row r="675" spans="9:18" ht="12.75" x14ac:dyDescent="0.2">
      <c r="I675" s="32" t="str">
        <f t="shared" si="10"/>
        <v>07.09.16</v>
      </c>
      <c r="J675" s="31"/>
      <c r="K675" s="540" t="s">
        <v>24194</v>
      </c>
      <c r="L675" s="524">
        <v>1904.7403941905552</v>
      </c>
      <c r="M675" s="524">
        <v>7618.9615767622208</v>
      </c>
      <c r="N675" s="546"/>
      <c r="O675" s="457"/>
      <c r="P675" s="459"/>
      <c r="Q675" s="460"/>
      <c r="R675" s="460"/>
    </row>
    <row r="676" spans="9:18" ht="12.75" x14ac:dyDescent="0.2">
      <c r="I676" s="32" t="str">
        <f t="shared" si="10"/>
        <v>07.09.16</v>
      </c>
      <c r="J676" s="31"/>
      <c r="K676" s="547" t="s">
        <v>24195</v>
      </c>
      <c r="L676" s="548">
        <v>1922.2541094605551</v>
      </c>
      <c r="M676" s="548">
        <v>7689.0164378422205</v>
      </c>
      <c r="N676" s="546"/>
      <c r="O676" s="457"/>
      <c r="P676" s="459"/>
      <c r="Q676" s="460"/>
      <c r="R676" s="460"/>
    </row>
    <row r="677" spans="9:18" ht="12.75" x14ac:dyDescent="0.2">
      <c r="I677" s="32" t="str">
        <f t="shared" si="10"/>
        <v>07.09.16</v>
      </c>
      <c r="J677" s="31"/>
      <c r="K677" s="540" t="s">
        <v>24196</v>
      </c>
      <c r="L677" s="524">
        <v>1888.844877470555</v>
      </c>
      <c r="M677" s="524">
        <v>7555.3795098822202</v>
      </c>
      <c r="N677" s="546"/>
      <c r="O677" s="457"/>
      <c r="P677" s="459"/>
      <c r="Q677" s="460"/>
      <c r="R677" s="460"/>
    </row>
    <row r="678" spans="9:18" ht="12.75" x14ac:dyDescent="0.2">
      <c r="I678" s="32" t="str">
        <f t="shared" si="10"/>
        <v>07.09.16</v>
      </c>
      <c r="J678" s="31"/>
      <c r="K678" s="540" t="s">
        <v>24197</v>
      </c>
      <c r="L678" s="524">
        <v>1890.690120180554</v>
      </c>
      <c r="M678" s="524">
        <v>7562.760480722216</v>
      </c>
      <c r="N678" s="546"/>
      <c r="O678" s="457"/>
      <c r="P678" s="459"/>
      <c r="Q678" s="460"/>
      <c r="R678" s="460"/>
    </row>
    <row r="679" spans="9:18" ht="12.75" x14ac:dyDescent="0.2">
      <c r="I679" s="32" t="str">
        <f t="shared" si="10"/>
        <v>07.09.16</v>
      </c>
      <c r="J679" s="31"/>
      <c r="K679" s="540" t="s">
        <v>24198</v>
      </c>
      <c r="L679" s="524">
        <v>1906.717358410554</v>
      </c>
      <c r="M679" s="524">
        <v>7626.8694336422159</v>
      </c>
      <c r="N679" s="546"/>
      <c r="O679" s="457"/>
      <c r="P679" s="459"/>
      <c r="Q679" s="460"/>
      <c r="R679" s="460"/>
    </row>
    <row r="680" spans="9:18" ht="12.75" x14ac:dyDescent="0.2">
      <c r="I680" s="32" t="str">
        <f t="shared" si="10"/>
        <v>07.09.16</v>
      </c>
      <c r="J680" s="31"/>
      <c r="K680" s="547" t="s">
        <v>24199</v>
      </c>
      <c r="L680" s="548">
        <v>1920.142033640554</v>
      </c>
      <c r="M680" s="548">
        <v>7680.5681345622161</v>
      </c>
      <c r="N680" s="546"/>
      <c r="O680" s="457"/>
      <c r="P680" s="459"/>
      <c r="Q680" s="460"/>
      <c r="R680" s="460"/>
    </row>
    <row r="681" spans="9:18" ht="12.75" x14ac:dyDescent="0.2">
      <c r="I681" s="32" t="str">
        <f t="shared" si="10"/>
        <v>07.09.16</v>
      </c>
      <c r="J681" s="31"/>
      <c r="K681" s="540" t="s">
        <v>24200</v>
      </c>
      <c r="L681" s="524">
        <v>1916.3226165205551</v>
      </c>
      <c r="M681" s="524">
        <v>7665.2904660822205</v>
      </c>
      <c r="N681" s="546"/>
      <c r="O681" s="457"/>
      <c r="P681" s="459"/>
      <c r="Q681" s="460"/>
      <c r="R681" s="460"/>
    </row>
    <row r="682" spans="9:18" ht="12.75" x14ac:dyDescent="0.2">
      <c r="I682" s="32" t="str">
        <f t="shared" si="10"/>
        <v>07.09.16</v>
      </c>
      <c r="J682" s="31"/>
      <c r="K682" s="540" t="s">
        <v>24201</v>
      </c>
      <c r="L682" s="524">
        <v>1887.8779444805552</v>
      </c>
      <c r="M682" s="524">
        <v>7551.511777922221</v>
      </c>
      <c r="N682" s="546"/>
      <c r="O682" s="457"/>
      <c r="P682" s="459"/>
      <c r="Q682" s="460"/>
      <c r="R682" s="460"/>
    </row>
    <row r="683" spans="9:18" ht="12.75" x14ac:dyDescent="0.2">
      <c r="I683" s="32" t="str">
        <f t="shared" si="10"/>
        <v>07.09.16</v>
      </c>
      <c r="J683" s="31"/>
      <c r="K683" s="540" t="s">
        <v>24202</v>
      </c>
      <c r="L683" s="524">
        <v>1852.4611321705549</v>
      </c>
      <c r="M683" s="524">
        <v>7409.8445286822198</v>
      </c>
      <c r="N683" s="546"/>
      <c r="O683" s="457"/>
      <c r="P683" s="459"/>
      <c r="Q683" s="460"/>
      <c r="R683" s="460"/>
    </row>
    <row r="684" spans="9:18" ht="12.75" x14ac:dyDescent="0.2">
      <c r="I684" s="32" t="str">
        <f t="shared" si="10"/>
        <v>07.09.16</v>
      </c>
      <c r="J684" s="31"/>
      <c r="K684" s="547" t="s">
        <v>24203</v>
      </c>
      <c r="L684" s="548">
        <v>1817.4206851705551</v>
      </c>
      <c r="M684" s="548">
        <v>7269.6827406822204</v>
      </c>
      <c r="N684" s="546"/>
      <c r="O684" s="457"/>
      <c r="P684" s="459"/>
      <c r="Q684" s="460"/>
      <c r="R684" s="460"/>
    </row>
    <row r="685" spans="9:18" ht="12.75" x14ac:dyDescent="0.2">
      <c r="I685" s="32" t="str">
        <f t="shared" si="10"/>
        <v>07.09.16</v>
      </c>
      <c r="J685" s="31"/>
      <c r="K685" s="540" t="s">
        <v>24204</v>
      </c>
      <c r="L685" s="524">
        <v>1762.6285322005551</v>
      </c>
      <c r="M685" s="524">
        <v>7050.5141288022205</v>
      </c>
      <c r="N685" s="546"/>
      <c r="O685" s="457"/>
      <c r="P685" s="459"/>
      <c r="Q685" s="460"/>
      <c r="R685" s="460"/>
    </row>
    <row r="686" spans="9:18" ht="12.75" x14ac:dyDescent="0.2">
      <c r="I686" s="32" t="str">
        <f t="shared" si="10"/>
        <v>07.09.16</v>
      </c>
      <c r="J686" s="31"/>
      <c r="K686" s="540" t="s">
        <v>24205</v>
      </c>
      <c r="L686" s="524">
        <v>1724.5041800305551</v>
      </c>
      <c r="M686" s="524">
        <v>6898.0167201222202</v>
      </c>
      <c r="N686" s="546"/>
      <c r="O686" s="457"/>
      <c r="P686" s="459"/>
      <c r="Q686" s="460"/>
      <c r="R686" s="460"/>
    </row>
    <row r="687" spans="9:18" ht="12.75" x14ac:dyDescent="0.2">
      <c r="I687" s="32" t="str">
        <f t="shared" si="10"/>
        <v>07.09.16</v>
      </c>
      <c r="J687" s="31"/>
      <c r="K687" s="540" t="s">
        <v>24206</v>
      </c>
      <c r="L687" s="524">
        <v>1685.2416796505552</v>
      </c>
      <c r="M687" s="524">
        <v>6740.9667186022207</v>
      </c>
      <c r="N687" s="546"/>
      <c r="O687" s="457"/>
      <c r="P687" s="459"/>
      <c r="Q687" s="460"/>
      <c r="R687" s="460"/>
    </row>
    <row r="688" spans="9:18" ht="12.75" x14ac:dyDescent="0.2">
      <c r="I688" s="32" t="str">
        <f t="shared" si="10"/>
        <v>07.09.16</v>
      </c>
      <c r="J688" s="31"/>
      <c r="K688" s="547" t="s">
        <v>24207</v>
      </c>
      <c r="L688" s="548">
        <v>1655.511659700554</v>
      </c>
      <c r="M688" s="548">
        <v>6622.046638802216</v>
      </c>
      <c r="N688" s="546"/>
      <c r="O688" s="457"/>
      <c r="P688" s="459"/>
      <c r="Q688" s="460"/>
      <c r="R688" s="460"/>
    </row>
    <row r="689" spans="9:18" ht="12.75" x14ac:dyDescent="0.2">
      <c r="I689" s="32" t="str">
        <f t="shared" si="10"/>
        <v>07.09.16</v>
      </c>
      <c r="J689" s="31"/>
      <c r="K689" s="540" t="s">
        <v>24208</v>
      </c>
      <c r="L689" s="524">
        <v>1669.6048555805551</v>
      </c>
      <c r="M689" s="524">
        <v>6678.4194223222203</v>
      </c>
      <c r="N689" s="546"/>
      <c r="O689" s="457"/>
      <c r="P689" s="459"/>
      <c r="Q689" s="460"/>
      <c r="R689" s="460"/>
    </row>
    <row r="690" spans="9:18" ht="12.75" x14ac:dyDescent="0.2">
      <c r="I690" s="32" t="str">
        <f t="shared" si="10"/>
        <v>07.09.16</v>
      </c>
      <c r="J690" s="31"/>
      <c r="K690" s="540" t="s">
        <v>24209</v>
      </c>
      <c r="L690" s="524">
        <v>1644.4909241205551</v>
      </c>
      <c r="M690" s="524">
        <v>6577.9636964822203</v>
      </c>
      <c r="N690" s="546"/>
      <c r="O690" s="457"/>
      <c r="P690" s="459"/>
      <c r="Q690" s="460"/>
      <c r="R690" s="460"/>
    </row>
    <row r="691" spans="9:18" ht="12.75" x14ac:dyDescent="0.2">
      <c r="I691" s="32" t="str">
        <f t="shared" si="10"/>
        <v>07.09.16</v>
      </c>
      <c r="J691" s="31"/>
      <c r="K691" s="540" t="s">
        <v>24210</v>
      </c>
      <c r="L691" s="524">
        <v>1604.7928132405552</v>
      </c>
      <c r="M691" s="524">
        <v>6419.1712529622209</v>
      </c>
      <c r="N691" s="546"/>
      <c r="O691" s="457"/>
      <c r="P691" s="459"/>
      <c r="Q691" s="460"/>
      <c r="R691" s="460"/>
    </row>
    <row r="692" spans="9:18" ht="12.75" x14ac:dyDescent="0.2">
      <c r="I692" s="32" t="str">
        <f t="shared" si="10"/>
        <v>07.09.16</v>
      </c>
      <c r="J692" s="31"/>
      <c r="K692" s="547" t="s">
        <v>24211</v>
      </c>
      <c r="L692" s="548">
        <v>1582.0501642105551</v>
      </c>
      <c r="M692" s="548">
        <v>6328.2006568422203</v>
      </c>
      <c r="N692" s="546"/>
      <c r="O692" s="457"/>
      <c r="P692" s="459"/>
      <c r="Q692" s="460"/>
      <c r="R692" s="460"/>
    </row>
    <row r="693" spans="9:18" ht="12.75" x14ac:dyDescent="0.2">
      <c r="I693" s="32" t="str">
        <f t="shared" si="10"/>
        <v>07.09.16</v>
      </c>
      <c r="J693" s="31"/>
      <c r="K693" s="540" t="s">
        <v>24212</v>
      </c>
      <c r="L693" s="524">
        <v>1548.3975788105531</v>
      </c>
      <c r="M693" s="524">
        <v>6193.5903152422125</v>
      </c>
      <c r="N693" s="546"/>
      <c r="O693" s="457"/>
      <c r="P693" s="459"/>
      <c r="Q693" s="460"/>
      <c r="R693" s="460"/>
    </row>
    <row r="694" spans="9:18" ht="12.75" x14ac:dyDescent="0.2">
      <c r="I694" s="32" t="str">
        <f t="shared" si="10"/>
        <v>07.09.16</v>
      </c>
      <c r="J694" s="31"/>
      <c r="K694" s="540" t="s">
        <v>24213</v>
      </c>
      <c r="L694" s="524">
        <v>1510.4360351505541</v>
      </c>
      <c r="M694" s="524">
        <v>6041.7441406022162</v>
      </c>
      <c r="N694" s="546"/>
      <c r="O694" s="457"/>
      <c r="P694" s="459"/>
      <c r="Q694" s="460"/>
      <c r="R694" s="460"/>
    </row>
    <row r="695" spans="9:18" ht="12.75" x14ac:dyDescent="0.2">
      <c r="I695" s="32" t="str">
        <f t="shared" si="10"/>
        <v>07.09.16</v>
      </c>
      <c r="J695" s="31"/>
      <c r="K695" s="540" t="s">
        <v>24214</v>
      </c>
      <c r="L695" s="524">
        <v>1475.7466306705542</v>
      </c>
      <c r="M695" s="524">
        <v>5902.9865226822167</v>
      </c>
      <c r="N695" s="546"/>
      <c r="O695" s="457"/>
      <c r="P695" s="459"/>
      <c r="Q695" s="460"/>
      <c r="R695" s="460"/>
    </row>
    <row r="696" spans="9:18" ht="12.75" x14ac:dyDescent="0.2">
      <c r="I696" s="32" t="str">
        <f t="shared" si="10"/>
        <v>07.09.16</v>
      </c>
      <c r="J696" s="31"/>
      <c r="K696" s="547" t="s">
        <v>24215</v>
      </c>
      <c r="L696" s="548">
        <v>1449.2287604205551</v>
      </c>
      <c r="M696" s="548">
        <v>5796.9150416822204</v>
      </c>
      <c r="N696" s="546"/>
      <c r="O696" s="457"/>
      <c r="P696" s="459"/>
      <c r="Q696" s="460"/>
      <c r="R696" s="460"/>
    </row>
    <row r="697" spans="9:18" ht="12.75" x14ac:dyDescent="0.2">
      <c r="I697" s="32" t="str">
        <f t="shared" si="10"/>
        <v>08.09.16</v>
      </c>
      <c r="J697" s="31"/>
      <c r="K697" s="540" t="s">
        <v>24216</v>
      </c>
      <c r="L697" s="524">
        <v>1457.716139720555</v>
      </c>
      <c r="M697" s="524">
        <v>5830.8645588822201</v>
      </c>
      <c r="N697" s="546"/>
      <c r="O697" s="457"/>
      <c r="P697" s="459"/>
      <c r="Q697" s="460"/>
      <c r="R697" s="460"/>
    </row>
    <row r="698" spans="9:18" ht="12.75" x14ac:dyDescent="0.2">
      <c r="I698" s="32" t="str">
        <f t="shared" si="10"/>
        <v>08.09.16</v>
      </c>
      <c r="J698" s="31"/>
      <c r="K698" s="540" t="s">
        <v>24217</v>
      </c>
      <c r="L698" s="524">
        <v>1441.149974360555</v>
      </c>
      <c r="M698" s="524">
        <v>5764.59989744222</v>
      </c>
      <c r="N698" s="546"/>
      <c r="O698" s="457"/>
      <c r="P698" s="459"/>
      <c r="Q698" s="460"/>
      <c r="R698" s="460"/>
    </row>
    <row r="699" spans="9:18" ht="12.75" x14ac:dyDescent="0.2">
      <c r="I699" s="32" t="str">
        <f t="shared" si="10"/>
        <v>08.09.16</v>
      </c>
      <c r="J699" s="31"/>
      <c r="K699" s="540" t="s">
        <v>24218</v>
      </c>
      <c r="L699" s="524">
        <v>1411.5727178705552</v>
      </c>
      <c r="M699" s="524">
        <v>5646.2908714822206</v>
      </c>
      <c r="N699" s="546"/>
      <c r="O699" s="457"/>
      <c r="P699" s="459"/>
      <c r="Q699" s="460"/>
      <c r="R699" s="460"/>
    </row>
    <row r="700" spans="9:18" ht="12.75" x14ac:dyDescent="0.2">
      <c r="I700" s="32" t="str">
        <f t="shared" si="10"/>
        <v>08.09.16</v>
      </c>
      <c r="J700" s="31"/>
      <c r="K700" s="547" t="s">
        <v>24219</v>
      </c>
      <c r="L700" s="548">
        <v>1388.238679110555</v>
      </c>
      <c r="M700" s="548">
        <v>5552.9547164422202</v>
      </c>
      <c r="N700" s="546"/>
      <c r="O700" s="457"/>
      <c r="P700" s="459"/>
      <c r="Q700" s="460"/>
      <c r="R700" s="460"/>
    </row>
    <row r="701" spans="9:18" ht="12.75" x14ac:dyDescent="0.2">
      <c r="I701" s="32" t="str">
        <f t="shared" si="10"/>
        <v>08.09.16</v>
      </c>
      <c r="J701" s="31"/>
      <c r="K701" s="540" t="s">
        <v>24220</v>
      </c>
      <c r="L701" s="524">
        <v>1368.0182880705549</v>
      </c>
      <c r="M701" s="524">
        <v>5472.0731522822198</v>
      </c>
      <c r="N701" s="546"/>
      <c r="O701" s="457"/>
      <c r="P701" s="459"/>
      <c r="Q701" s="460"/>
      <c r="R701" s="460"/>
    </row>
    <row r="702" spans="9:18" ht="12.75" x14ac:dyDescent="0.2">
      <c r="I702" s="32" t="str">
        <f t="shared" si="10"/>
        <v>08.09.16</v>
      </c>
      <c r="J702" s="31"/>
      <c r="K702" s="540" t="s">
        <v>24221</v>
      </c>
      <c r="L702" s="524">
        <v>1344.9769651705551</v>
      </c>
      <c r="M702" s="524">
        <v>5379.9078606822204</v>
      </c>
      <c r="N702" s="546"/>
      <c r="O702" s="457"/>
      <c r="P702" s="459"/>
      <c r="Q702" s="460"/>
      <c r="R702" s="460"/>
    </row>
    <row r="703" spans="9:18" ht="12.75" x14ac:dyDescent="0.2">
      <c r="I703" s="32" t="str">
        <f t="shared" si="10"/>
        <v>08.09.16</v>
      </c>
      <c r="J703" s="31"/>
      <c r="K703" s="540" t="s">
        <v>24222</v>
      </c>
      <c r="L703" s="524">
        <v>1333.212741890555</v>
      </c>
      <c r="M703" s="524">
        <v>5332.8509675622199</v>
      </c>
      <c r="N703" s="546"/>
      <c r="O703" s="457"/>
      <c r="P703" s="459"/>
      <c r="Q703" s="460"/>
      <c r="R703" s="460"/>
    </row>
    <row r="704" spans="9:18" ht="12.75" x14ac:dyDescent="0.2">
      <c r="I704" s="32" t="str">
        <f t="shared" si="10"/>
        <v>08.09.16</v>
      </c>
      <c r="J704" s="31"/>
      <c r="K704" s="547" t="s">
        <v>24223</v>
      </c>
      <c r="L704" s="548">
        <v>1318.9679391305551</v>
      </c>
      <c r="M704" s="548">
        <v>5275.8717565222205</v>
      </c>
      <c r="N704" s="546"/>
      <c r="O704" s="457"/>
      <c r="P704" s="459"/>
      <c r="Q704" s="460"/>
      <c r="R704" s="460"/>
    </row>
    <row r="705" spans="9:18" ht="12.75" x14ac:dyDescent="0.2">
      <c r="I705" s="32" t="str">
        <f t="shared" si="10"/>
        <v>08.09.16</v>
      </c>
      <c r="J705" s="31"/>
      <c r="K705" s="540" t="s">
        <v>24224</v>
      </c>
      <c r="L705" s="524">
        <v>1330.5246514605549</v>
      </c>
      <c r="M705" s="524">
        <v>5322.0986058422195</v>
      </c>
      <c r="N705" s="546"/>
      <c r="O705" s="457"/>
      <c r="P705" s="459"/>
      <c r="Q705" s="460"/>
      <c r="R705" s="460"/>
    </row>
    <row r="706" spans="9:18" ht="12.75" x14ac:dyDescent="0.2">
      <c r="I706" s="32" t="str">
        <f t="shared" si="10"/>
        <v>08.09.16</v>
      </c>
      <c r="J706" s="31"/>
      <c r="K706" s="540" t="s">
        <v>24225</v>
      </c>
      <c r="L706" s="524">
        <v>1320.3329073605541</v>
      </c>
      <c r="M706" s="524">
        <v>5281.3316294422166</v>
      </c>
      <c r="N706" s="546"/>
      <c r="O706" s="457"/>
      <c r="P706" s="459"/>
      <c r="Q706" s="460"/>
      <c r="R706" s="460"/>
    </row>
    <row r="707" spans="9:18" ht="12.75" x14ac:dyDescent="0.2">
      <c r="I707" s="32" t="str">
        <f t="shared" si="10"/>
        <v>08.09.16</v>
      </c>
      <c r="J707" s="31"/>
      <c r="K707" s="540" t="s">
        <v>24226</v>
      </c>
      <c r="L707" s="524">
        <v>1303.1771861305551</v>
      </c>
      <c r="M707" s="524">
        <v>5212.7087445222205</v>
      </c>
      <c r="N707" s="546"/>
      <c r="O707" s="457"/>
      <c r="P707" s="459"/>
      <c r="Q707" s="460"/>
      <c r="R707" s="460"/>
    </row>
    <row r="708" spans="9:18" ht="12.75" x14ac:dyDescent="0.2">
      <c r="I708" s="32" t="str">
        <f t="shared" si="10"/>
        <v>08.09.16</v>
      </c>
      <c r="J708" s="31"/>
      <c r="K708" s="547" t="s">
        <v>24227</v>
      </c>
      <c r="L708" s="548">
        <v>1288.9260777805541</v>
      </c>
      <c r="M708" s="548">
        <v>5155.7043111222165</v>
      </c>
      <c r="N708" s="546"/>
      <c r="O708" s="457"/>
      <c r="P708" s="459"/>
      <c r="Q708" s="460"/>
      <c r="R708" s="460"/>
    </row>
    <row r="709" spans="9:18" ht="12.75" x14ac:dyDescent="0.2">
      <c r="I709" s="32" t="str">
        <f t="shared" si="10"/>
        <v>08.09.16</v>
      </c>
      <c r="J709" s="31"/>
      <c r="K709" s="540" t="s">
        <v>24228</v>
      </c>
      <c r="L709" s="524">
        <v>1290.8732568105549</v>
      </c>
      <c r="M709" s="524">
        <v>5163.4930272422198</v>
      </c>
      <c r="N709" s="546"/>
      <c r="O709" s="457"/>
      <c r="P709" s="459"/>
      <c r="Q709" s="460"/>
      <c r="R709" s="460"/>
    </row>
    <row r="710" spans="9:18" ht="12.75" x14ac:dyDescent="0.2">
      <c r="I710" s="32" t="str">
        <f t="shared" si="10"/>
        <v>08.09.16</v>
      </c>
      <c r="J710" s="31"/>
      <c r="K710" s="540" t="s">
        <v>24229</v>
      </c>
      <c r="L710" s="524">
        <v>1274.1142962605541</v>
      </c>
      <c r="M710" s="524">
        <v>5096.4571850422162</v>
      </c>
      <c r="N710" s="546"/>
      <c r="O710" s="457"/>
      <c r="P710" s="459"/>
      <c r="Q710" s="460"/>
      <c r="R710" s="460"/>
    </row>
    <row r="711" spans="9:18" ht="12.75" x14ac:dyDescent="0.2">
      <c r="I711" s="32" t="str">
        <f t="shared" si="10"/>
        <v>08.09.16</v>
      </c>
      <c r="J711" s="31"/>
      <c r="K711" s="540" t="s">
        <v>24230</v>
      </c>
      <c r="L711" s="524">
        <v>1274.431158060554</v>
      </c>
      <c r="M711" s="524">
        <v>5097.7246322422161</v>
      </c>
      <c r="N711" s="546"/>
      <c r="O711" s="457"/>
      <c r="P711" s="459"/>
      <c r="Q711" s="460"/>
      <c r="R711" s="460"/>
    </row>
    <row r="712" spans="9:18" ht="12.75" x14ac:dyDescent="0.2">
      <c r="I712" s="32" t="str">
        <f t="shared" si="10"/>
        <v>08.09.16</v>
      </c>
      <c r="J712" s="31"/>
      <c r="K712" s="547" t="s">
        <v>24231</v>
      </c>
      <c r="L712" s="548">
        <v>1274.3236930205551</v>
      </c>
      <c r="M712" s="548">
        <v>5097.2947720822203</v>
      </c>
      <c r="N712" s="546"/>
      <c r="O712" s="457"/>
      <c r="P712" s="459"/>
      <c r="Q712" s="460"/>
      <c r="R712" s="460"/>
    </row>
    <row r="713" spans="9:18" ht="12.75" x14ac:dyDescent="0.2">
      <c r="I713" s="32" t="str">
        <f t="shared" si="10"/>
        <v>08.09.16</v>
      </c>
      <c r="J713" s="31"/>
      <c r="K713" s="540" t="s">
        <v>24232</v>
      </c>
      <c r="L713" s="524">
        <v>1284.2514082705552</v>
      </c>
      <c r="M713" s="524">
        <v>5137.0056330822208</v>
      </c>
      <c r="N713" s="546"/>
      <c r="O713" s="457"/>
      <c r="P713" s="459"/>
      <c r="Q713" s="460"/>
      <c r="R713" s="460"/>
    </row>
    <row r="714" spans="9:18" ht="12.75" x14ac:dyDescent="0.2">
      <c r="I714" s="32" t="str">
        <f t="shared" si="10"/>
        <v>08.09.16</v>
      </c>
      <c r="J714" s="31"/>
      <c r="K714" s="540" t="s">
        <v>24233</v>
      </c>
      <c r="L714" s="524">
        <v>1285.7138135805551</v>
      </c>
      <c r="M714" s="524">
        <v>5142.8552543222204</v>
      </c>
      <c r="N714" s="546"/>
      <c r="O714" s="457"/>
      <c r="P714" s="459"/>
      <c r="Q714" s="460"/>
      <c r="R714" s="460"/>
    </row>
    <row r="715" spans="9:18" ht="12.75" x14ac:dyDescent="0.2">
      <c r="I715" s="32" t="str">
        <f t="shared" si="10"/>
        <v>08.09.16</v>
      </c>
      <c r="J715" s="31"/>
      <c r="K715" s="540" t="s">
        <v>24234</v>
      </c>
      <c r="L715" s="524">
        <v>1300.160521630555</v>
      </c>
      <c r="M715" s="524">
        <v>5200.6420865222199</v>
      </c>
      <c r="N715" s="546"/>
      <c r="O715" s="457"/>
      <c r="P715" s="459"/>
      <c r="Q715" s="460"/>
      <c r="R715" s="460"/>
    </row>
    <row r="716" spans="9:18" ht="12.75" x14ac:dyDescent="0.2">
      <c r="I716" s="32" t="str">
        <f t="shared" si="10"/>
        <v>08.09.16</v>
      </c>
      <c r="J716" s="31"/>
      <c r="K716" s="547" t="s">
        <v>24235</v>
      </c>
      <c r="L716" s="548">
        <v>1322.4374825905541</v>
      </c>
      <c r="M716" s="548">
        <v>5289.7499303622162</v>
      </c>
      <c r="N716" s="546"/>
      <c r="O716" s="457"/>
      <c r="P716" s="459"/>
      <c r="Q716" s="460"/>
      <c r="R716" s="460"/>
    </row>
    <row r="717" spans="9:18" ht="12.75" x14ac:dyDescent="0.2">
      <c r="I717" s="32" t="str">
        <f t="shared" si="10"/>
        <v>08.09.16</v>
      </c>
      <c r="J717" s="31"/>
      <c r="K717" s="540" t="s">
        <v>24236</v>
      </c>
      <c r="L717" s="524">
        <v>1380.5541620305551</v>
      </c>
      <c r="M717" s="524">
        <v>5522.2166481222202</v>
      </c>
      <c r="N717" s="546"/>
      <c r="O717" s="457"/>
      <c r="P717" s="459"/>
      <c r="Q717" s="460"/>
      <c r="R717" s="460"/>
    </row>
    <row r="718" spans="9:18" ht="12.75" x14ac:dyDescent="0.2">
      <c r="I718" s="32" t="str">
        <f t="shared" si="10"/>
        <v>08.09.16</v>
      </c>
      <c r="J718" s="31"/>
      <c r="K718" s="540" t="s">
        <v>24237</v>
      </c>
      <c r="L718" s="524">
        <v>1410.4176350505561</v>
      </c>
      <c r="M718" s="524">
        <v>5641.6705402022244</v>
      </c>
      <c r="N718" s="546"/>
      <c r="O718" s="457"/>
      <c r="P718" s="459"/>
      <c r="Q718" s="460"/>
      <c r="R718" s="460"/>
    </row>
    <row r="719" spans="9:18" ht="12.75" x14ac:dyDescent="0.2">
      <c r="I719" s="32" t="str">
        <f t="shared" si="10"/>
        <v>08.09.16</v>
      </c>
      <c r="J719" s="31"/>
      <c r="K719" s="540" t="s">
        <v>24238</v>
      </c>
      <c r="L719" s="524">
        <v>1472.7014205105561</v>
      </c>
      <c r="M719" s="524">
        <v>5890.8056820422244</v>
      </c>
      <c r="N719" s="546"/>
      <c r="O719" s="457"/>
      <c r="P719" s="459"/>
      <c r="Q719" s="460"/>
      <c r="R719" s="460"/>
    </row>
    <row r="720" spans="9:18" ht="12.75" x14ac:dyDescent="0.2">
      <c r="I720" s="32" t="str">
        <f t="shared" si="10"/>
        <v>08.09.16</v>
      </c>
      <c r="J720" s="31"/>
      <c r="K720" s="547" t="s">
        <v>24239</v>
      </c>
      <c r="L720" s="548">
        <v>1529.1121661305551</v>
      </c>
      <c r="M720" s="548">
        <v>6116.4486645222205</v>
      </c>
      <c r="N720" s="546"/>
      <c r="O720" s="457"/>
      <c r="P720" s="459"/>
      <c r="Q720" s="460"/>
      <c r="R720" s="460"/>
    </row>
    <row r="721" spans="9:18" ht="12.75" x14ac:dyDescent="0.2">
      <c r="I721" s="32" t="str">
        <f t="shared" si="10"/>
        <v>08.09.16</v>
      </c>
      <c r="J721" s="31"/>
      <c r="K721" s="540" t="s">
        <v>24240</v>
      </c>
      <c r="L721" s="524">
        <v>1628.9978222305551</v>
      </c>
      <c r="M721" s="524">
        <v>6515.9912889222205</v>
      </c>
      <c r="N721" s="546"/>
      <c r="O721" s="457"/>
      <c r="P721" s="459"/>
      <c r="Q721" s="460"/>
      <c r="R721" s="460"/>
    </row>
    <row r="722" spans="9:18" ht="12.75" x14ac:dyDescent="0.2">
      <c r="I722" s="32" t="str">
        <f t="shared" si="10"/>
        <v>08.09.16</v>
      </c>
      <c r="J722" s="31"/>
      <c r="K722" s="540" t="s">
        <v>24241</v>
      </c>
      <c r="L722" s="524">
        <v>1694.1637626105551</v>
      </c>
      <c r="M722" s="524">
        <v>6776.6550504422203</v>
      </c>
      <c r="N722" s="546"/>
      <c r="O722" s="457"/>
      <c r="P722" s="459"/>
      <c r="Q722" s="460"/>
      <c r="R722" s="460"/>
    </row>
    <row r="723" spans="9:18" ht="12.75" x14ac:dyDescent="0.2">
      <c r="I723" s="32" t="str">
        <f t="shared" si="10"/>
        <v>08.09.16</v>
      </c>
      <c r="J723" s="31"/>
      <c r="K723" s="540" t="s">
        <v>24242</v>
      </c>
      <c r="L723" s="524">
        <v>1751.0890026805553</v>
      </c>
      <c r="M723" s="524">
        <v>7004.3560107222211</v>
      </c>
      <c r="N723" s="546"/>
      <c r="O723" s="457"/>
      <c r="P723" s="459"/>
      <c r="Q723" s="460"/>
      <c r="R723" s="460"/>
    </row>
    <row r="724" spans="9:18" ht="12.75" x14ac:dyDescent="0.2">
      <c r="I724" s="32" t="str">
        <f t="shared" si="10"/>
        <v>08.09.16</v>
      </c>
      <c r="J724" s="31"/>
      <c r="K724" s="547" t="s">
        <v>24243</v>
      </c>
      <c r="L724" s="548">
        <v>1793.6088625405539</v>
      </c>
      <c r="M724" s="548">
        <v>7174.4354501622156</v>
      </c>
      <c r="N724" s="546"/>
      <c r="O724" s="457"/>
      <c r="P724" s="459"/>
      <c r="Q724" s="460"/>
      <c r="R724" s="460"/>
    </row>
    <row r="725" spans="9:18" ht="12.75" x14ac:dyDescent="0.2">
      <c r="I725" s="32" t="str">
        <f t="shared" si="10"/>
        <v>08.09.16</v>
      </c>
      <c r="J725" s="31"/>
      <c r="K725" s="540" t="s">
        <v>24244</v>
      </c>
      <c r="L725" s="524">
        <v>1879.6762997405551</v>
      </c>
      <c r="M725" s="524">
        <v>7518.7051989622205</v>
      </c>
      <c r="N725" s="546"/>
      <c r="O725" s="457"/>
      <c r="P725" s="459"/>
      <c r="Q725" s="460"/>
      <c r="R725" s="460"/>
    </row>
    <row r="726" spans="9:18" ht="12.75" x14ac:dyDescent="0.2">
      <c r="I726" s="32" t="str">
        <f t="shared" si="10"/>
        <v>08.09.16</v>
      </c>
      <c r="J726" s="31"/>
      <c r="K726" s="540" t="s">
        <v>24245</v>
      </c>
      <c r="L726" s="524">
        <v>1928.565071110555</v>
      </c>
      <c r="M726" s="524">
        <v>7714.2602844422199</v>
      </c>
      <c r="N726" s="546"/>
      <c r="O726" s="457"/>
      <c r="P726" s="459"/>
      <c r="Q726" s="460"/>
      <c r="R726" s="460"/>
    </row>
    <row r="727" spans="9:18" ht="12.75" x14ac:dyDescent="0.2">
      <c r="I727" s="32" t="str">
        <f t="shared" si="10"/>
        <v>08.09.16</v>
      </c>
      <c r="J727" s="31"/>
      <c r="K727" s="540" t="s">
        <v>24246</v>
      </c>
      <c r="L727" s="524">
        <v>1948.9078225405551</v>
      </c>
      <c r="M727" s="524">
        <v>7795.6312901622205</v>
      </c>
      <c r="N727" s="546"/>
      <c r="O727" s="457"/>
      <c r="P727" s="459"/>
      <c r="Q727" s="460"/>
      <c r="R727" s="460"/>
    </row>
    <row r="728" spans="9:18" ht="12.75" x14ac:dyDescent="0.2">
      <c r="I728" s="32" t="str">
        <f t="shared" si="10"/>
        <v>08.09.16</v>
      </c>
      <c r="J728" s="31"/>
      <c r="K728" s="547" t="s">
        <v>24247</v>
      </c>
      <c r="L728" s="548">
        <v>1965.222983650556</v>
      </c>
      <c r="M728" s="548">
        <v>7860.891934602224</v>
      </c>
      <c r="N728" s="546"/>
      <c r="O728" s="457"/>
      <c r="P728" s="459"/>
      <c r="Q728" s="460"/>
      <c r="R728" s="460"/>
    </row>
    <row r="729" spans="9:18" ht="12.75" x14ac:dyDescent="0.2">
      <c r="I729" s="32" t="str">
        <f t="shared" si="10"/>
        <v>08.09.16</v>
      </c>
      <c r="J729" s="31"/>
      <c r="K729" s="540" t="s">
        <v>24248</v>
      </c>
      <c r="L729" s="524">
        <v>1991.4979060505532</v>
      </c>
      <c r="M729" s="524">
        <v>7965.9916242022127</v>
      </c>
      <c r="N729" s="546"/>
      <c r="O729" s="457"/>
      <c r="P729" s="459"/>
      <c r="Q729" s="460"/>
      <c r="R729" s="460"/>
    </row>
    <row r="730" spans="9:18" ht="12.75" x14ac:dyDescent="0.2">
      <c r="I730" s="32" t="str">
        <f t="shared" ref="I730:I793" si="11">IF(K730="","",LEFT(K730,8))</f>
        <v>08.09.16</v>
      </c>
      <c r="J730" s="31"/>
      <c r="K730" s="540" t="s">
        <v>24249</v>
      </c>
      <c r="L730" s="524">
        <v>2010.8378434705551</v>
      </c>
      <c r="M730" s="524">
        <v>8043.3513738822203</v>
      </c>
      <c r="N730" s="546"/>
      <c r="O730" s="457"/>
      <c r="P730" s="459"/>
      <c r="Q730" s="460"/>
      <c r="R730" s="460"/>
    </row>
    <row r="731" spans="9:18" ht="12.75" x14ac:dyDescent="0.2">
      <c r="I731" s="32" t="str">
        <f t="shared" si="11"/>
        <v>08.09.16</v>
      </c>
      <c r="J731" s="31"/>
      <c r="K731" s="540" t="s">
        <v>24250</v>
      </c>
      <c r="L731" s="524">
        <v>2021.606487230556</v>
      </c>
      <c r="M731" s="524">
        <v>8086.4259489222241</v>
      </c>
      <c r="N731" s="546"/>
      <c r="O731" s="457"/>
      <c r="P731" s="459"/>
      <c r="Q731" s="460"/>
      <c r="R731" s="460"/>
    </row>
    <row r="732" spans="9:18" ht="12.75" x14ac:dyDescent="0.2">
      <c r="I732" s="32" t="str">
        <f t="shared" si="11"/>
        <v>08.09.16</v>
      </c>
      <c r="J732" s="31"/>
      <c r="K732" s="547" t="s">
        <v>24251</v>
      </c>
      <c r="L732" s="548">
        <v>2034.7499474105559</v>
      </c>
      <c r="M732" s="548">
        <v>8138.9997896422237</v>
      </c>
      <c r="N732" s="546"/>
      <c r="O732" s="457"/>
      <c r="P732" s="459"/>
      <c r="Q732" s="460"/>
      <c r="R732" s="460"/>
    </row>
    <row r="733" spans="9:18" ht="12.75" x14ac:dyDescent="0.2">
      <c r="I733" s="32" t="str">
        <f t="shared" si="11"/>
        <v>08.09.16</v>
      </c>
      <c r="J733" s="31"/>
      <c r="K733" s="540" t="s">
        <v>24252</v>
      </c>
      <c r="L733" s="524">
        <v>2013.9059736305542</v>
      </c>
      <c r="M733" s="524">
        <v>8055.6238945222167</v>
      </c>
      <c r="N733" s="546"/>
      <c r="O733" s="457"/>
      <c r="P733" s="459"/>
      <c r="Q733" s="460"/>
      <c r="R733" s="460"/>
    </row>
    <row r="734" spans="9:18" ht="12.75" x14ac:dyDescent="0.2">
      <c r="I734" s="32" t="str">
        <f t="shared" si="11"/>
        <v>08.09.16</v>
      </c>
      <c r="J734" s="31"/>
      <c r="K734" s="540" t="s">
        <v>24253</v>
      </c>
      <c r="L734" s="524">
        <v>2016.2316921305551</v>
      </c>
      <c r="M734" s="524">
        <v>8064.9267685222203</v>
      </c>
      <c r="N734" s="546"/>
      <c r="O734" s="457"/>
      <c r="P734" s="459"/>
      <c r="Q734" s="460"/>
      <c r="R734" s="460"/>
    </row>
    <row r="735" spans="9:18" ht="12.75" x14ac:dyDescent="0.2">
      <c r="I735" s="32" t="str">
        <f t="shared" si="11"/>
        <v>08.09.16</v>
      </c>
      <c r="J735" s="31"/>
      <c r="K735" s="540" t="s">
        <v>24254</v>
      </c>
      <c r="L735" s="524">
        <v>2026.4521962905551</v>
      </c>
      <c r="M735" s="524">
        <v>8105.8087851622204</v>
      </c>
      <c r="N735" s="546"/>
      <c r="O735" s="457"/>
      <c r="P735" s="459"/>
      <c r="Q735" s="460"/>
      <c r="R735" s="460"/>
    </row>
    <row r="736" spans="9:18" ht="12.75" x14ac:dyDescent="0.2">
      <c r="I736" s="32" t="str">
        <f t="shared" si="11"/>
        <v>08.09.16</v>
      </c>
      <c r="J736" s="31"/>
      <c r="K736" s="547" t="s">
        <v>24255</v>
      </c>
      <c r="L736" s="548">
        <v>2030.4296587505532</v>
      </c>
      <c r="M736" s="548">
        <v>8121.718635002213</v>
      </c>
      <c r="N736" s="546"/>
      <c r="O736" s="457"/>
      <c r="P736" s="459"/>
      <c r="Q736" s="460"/>
      <c r="R736" s="460"/>
    </row>
    <row r="737" spans="9:18" ht="12.75" x14ac:dyDescent="0.2">
      <c r="I737" s="32" t="str">
        <f t="shared" si="11"/>
        <v>08.09.16</v>
      </c>
      <c r="J737" s="31"/>
      <c r="K737" s="540" t="s">
        <v>24256</v>
      </c>
      <c r="L737" s="524">
        <v>2034.764541730555</v>
      </c>
      <c r="M737" s="524">
        <v>8139.0581669222202</v>
      </c>
      <c r="N737" s="546"/>
      <c r="O737" s="457"/>
      <c r="P737" s="459"/>
      <c r="Q737" s="460"/>
      <c r="R737" s="460"/>
    </row>
    <row r="738" spans="9:18" ht="12.75" x14ac:dyDescent="0.2">
      <c r="I738" s="32" t="str">
        <f t="shared" si="11"/>
        <v>08.09.16</v>
      </c>
      <c r="J738" s="31"/>
      <c r="K738" s="540" t="s">
        <v>24257</v>
      </c>
      <c r="L738" s="524">
        <v>2047.6693428605549</v>
      </c>
      <c r="M738" s="524">
        <v>8190.6773714422197</v>
      </c>
      <c r="N738" s="546"/>
      <c r="O738" s="457"/>
      <c r="P738" s="459"/>
      <c r="Q738" s="460"/>
      <c r="R738" s="460"/>
    </row>
    <row r="739" spans="9:18" ht="12.75" x14ac:dyDescent="0.2">
      <c r="I739" s="32" t="str">
        <f t="shared" si="11"/>
        <v>08.09.16</v>
      </c>
      <c r="J739" s="31"/>
      <c r="K739" s="540" t="s">
        <v>24258</v>
      </c>
      <c r="L739" s="524">
        <v>2062.0910377005548</v>
      </c>
      <c r="M739" s="524">
        <v>8248.3641508022192</v>
      </c>
      <c r="N739" s="546"/>
      <c r="O739" s="457"/>
      <c r="P739" s="459"/>
      <c r="Q739" s="460"/>
      <c r="R739" s="460"/>
    </row>
    <row r="740" spans="9:18" ht="12.75" x14ac:dyDescent="0.2">
      <c r="I740" s="32" t="str">
        <f t="shared" si="11"/>
        <v>08.09.16</v>
      </c>
      <c r="J740" s="31"/>
      <c r="K740" s="547" t="s">
        <v>24259</v>
      </c>
      <c r="L740" s="548">
        <v>2077.2135199605541</v>
      </c>
      <c r="M740" s="548">
        <v>8308.8540798422164</v>
      </c>
      <c r="N740" s="546"/>
      <c r="O740" s="457"/>
      <c r="P740" s="459"/>
      <c r="Q740" s="460"/>
      <c r="R740" s="460"/>
    </row>
    <row r="741" spans="9:18" ht="12.75" x14ac:dyDescent="0.2">
      <c r="I741" s="32" t="str">
        <f t="shared" si="11"/>
        <v>08.09.16</v>
      </c>
      <c r="J741" s="31"/>
      <c r="K741" s="540" t="s">
        <v>24260</v>
      </c>
      <c r="L741" s="524">
        <v>2091.2060395805552</v>
      </c>
      <c r="M741" s="524">
        <v>8364.8241583222207</v>
      </c>
      <c r="N741" s="546"/>
      <c r="O741" s="457"/>
      <c r="P741" s="459"/>
      <c r="Q741" s="460"/>
      <c r="R741" s="460"/>
    </row>
    <row r="742" spans="9:18" ht="12.75" x14ac:dyDescent="0.2">
      <c r="I742" s="32" t="str">
        <f t="shared" si="11"/>
        <v>08.09.16</v>
      </c>
      <c r="J742" s="31"/>
      <c r="K742" s="540" t="s">
        <v>24261</v>
      </c>
      <c r="L742" s="524">
        <v>2100.7274052205544</v>
      </c>
      <c r="M742" s="524">
        <v>8402.9096208822175</v>
      </c>
      <c r="N742" s="546"/>
      <c r="O742" s="457"/>
      <c r="P742" s="459"/>
      <c r="Q742" s="460"/>
      <c r="R742" s="460"/>
    </row>
    <row r="743" spans="9:18" ht="12.75" x14ac:dyDescent="0.2">
      <c r="I743" s="32" t="str">
        <f t="shared" si="11"/>
        <v>08.09.16</v>
      </c>
      <c r="J743" s="31"/>
      <c r="K743" s="540" t="s">
        <v>24262</v>
      </c>
      <c r="L743" s="524">
        <v>2102.0039043605552</v>
      </c>
      <c r="M743" s="524">
        <v>8408.0156174422209</v>
      </c>
      <c r="N743" s="546"/>
      <c r="O743" s="457"/>
      <c r="P743" s="459"/>
      <c r="Q743" s="460"/>
      <c r="R743" s="460"/>
    </row>
    <row r="744" spans="9:18" ht="12.75" x14ac:dyDescent="0.2">
      <c r="I744" s="32" t="str">
        <f t="shared" si="11"/>
        <v>08.09.16</v>
      </c>
      <c r="J744" s="31"/>
      <c r="K744" s="547" t="s">
        <v>24263</v>
      </c>
      <c r="L744" s="548">
        <v>2090.609339600554</v>
      </c>
      <c r="M744" s="548">
        <v>8362.437358402216</v>
      </c>
      <c r="N744" s="546"/>
      <c r="O744" s="457"/>
      <c r="P744" s="459"/>
      <c r="Q744" s="460"/>
      <c r="R744" s="460"/>
    </row>
    <row r="745" spans="9:18" ht="12.75" x14ac:dyDescent="0.2">
      <c r="I745" s="32" t="str">
        <f t="shared" si="11"/>
        <v>08.09.16</v>
      </c>
      <c r="J745" s="31"/>
      <c r="K745" s="540" t="s">
        <v>24264</v>
      </c>
      <c r="L745" s="524">
        <v>2065.7233442605543</v>
      </c>
      <c r="M745" s="524">
        <v>8262.8933770422173</v>
      </c>
      <c r="N745" s="546"/>
      <c r="O745" s="457"/>
      <c r="P745" s="459"/>
      <c r="Q745" s="460"/>
      <c r="R745" s="460"/>
    </row>
    <row r="746" spans="9:18" ht="12.75" x14ac:dyDescent="0.2">
      <c r="I746" s="32" t="str">
        <f t="shared" si="11"/>
        <v>08.09.16</v>
      </c>
      <c r="J746" s="31"/>
      <c r="K746" s="540" t="s">
        <v>24265</v>
      </c>
      <c r="L746" s="524">
        <v>2036.8096612705551</v>
      </c>
      <c r="M746" s="524">
        <v>8147.2386450822205</v>
      </c>
      <c r="N746" s="546"/>
      <c r="O746" s="457"/>
      <c r="P746" s="459"/>
      <c r="Q746" s="460"/>
      <c r="R746" s="460"/>
    </row>
    <row r="747" spans="9:18" ht="12.75" x14ac:dyDescent="0.2">
      <c r="I747" s="32" t="str">
        <f t="shared" si="11"/>
        <v>08.09.16</v>
      </c>
      <c r="J747" s="31"/>
      <c r="K747" s="540" t="s">
        <v>24266</v>
      </c>
      <c r="L747" s="524">
        <v>2021.7285348705541</v>
      </c>
      <c r="M747" s="524">
        <v>8086.9141394822163</v>
      </c>
      <c r="N747" s="546"/>
      <c r="O747" s="457"/>
      <c r="P747" s="459"/>
      <c r="Q747" s="460"/>
      <c r="R747" s="460"/>
    </row>
    <row r="748" spans="9:18" ht="12.75" x14ac:dyDescent="0.2">
      <c r="I748" s="32" t="str">
        <f t="shared" si="11"/>
        <v>08.09.16</v>
      </c>
      <c r="J748" s="31"/>
      <c r="K748" s="547" t="s">
        <v>24267</v>
      </c>
      <c r="L748" s="548">
        <v>2031.094254180553</v>
      </c>
      <c r="M748" s="548">
        <v>8124.3770167222119</v>
      </c>
      <c r="N748" s="546"/>
      <c r="O748" s="457"/>
      <c r="P748" s="459"/>
      <c r="Q748" s="460"/>
      <c r="R748" s="460"/>
    </row>
    <row r="749" spans="9:18" ht="12.75" x14ac:dyDescent="0.2">
      <c r="I749" s="32" t="str">
        <f t="shared" si="11"/>
        <v>08.09.16</v>
      </c>
      <c r="J749" s="31"/>
      <c r="K749" s="540" t="s">
        <v>24268</v>
      </c>
      <c r="L749" s="524">
        <v>2057.8107064305532</v>
      </c>
      <c r="M749" s="524">
        <v>8231.2428257222127</v>
      </c>
      <c r="N749" s="546"/>
      <c r="O749" s="457"/>
      <c r="P749" s="459"/>
      <c r="Q749" s="460"/>
      <c r="R749" s="460"/>
    </row>
    <row r="750" spans="9:18" ht="12.75" x14ac:dyDescent="0.2">
      <c r="I750" s="32" t="str">
        <f t="shared" si="11"/>
        <v>08.09.16</v>
      </c>
      <c r="J750" s="31"/>
      <c r="K750" s="540" t="s">
        <v>24269</v>
      </c>
      <c r="L750" s="524">
        <v>2054.822596330554</v>
      </c>
      <c r="M750" s="524">
        <v>8219.290385322216</v>
      </c>
      <c r="N750" s="546"/>
      <c r="O750" s="457"/>
      <c r="P750" s="459"/>
      <c r="Q750" s="460"/>
      <c r="R750" s="460"/>
    </row>
    <row r="751" spans="9:18" ht="12.75" x14ac:dyDescent="0.2">
      <c r="I751" s="32" t="str">
        <f t="shared" si="11"/>
        <v>08.09.16</v>
      </c>
      <c r="J751" s="31"/>
      <c r="K751" s="540" t="s">
        <v>24270</v>
      </c>
      <c r="L751" s="524">
        <v>2027.6395810105539</v>
      </c>
      <c r="M751" s="524">
        <v>8110.5583240422156</v>
      </c>
      <c r="N751" s="546"/>
      <c r="O751" s="457"/>
      <c r="P751" s="459"/>
      <c r="Q751" s="460"/>
      <c r="R751" s="460"/>
    </row>
    <row r="752" spans="9:18" ht="12.75" x14ac:dyDescent="0.2">
      <c r="I752" s="32" t="str">
        <f t="shared" si="11"/>
        <v>08.09.16</v>
      </c>
      <c r="J752" s="31"/>
      <c r="K752" s="547" t="s">
        <v>24271</v>
      </c>
      <c r="L752" s="548">
        <v>2035.7233243105532</v>
      </c>
      <c r="M752" s="548">
        <v>8142.8932972422126</v>
      </c>
      <c r="N752" s="546"/>
      <c r="O752" s="457"/>
      <c r="P752" s="459"/>
      <c r="Q752" s="460"/>
      <c r="R752" s="460"/>
    </row>
    <row r="753" spans="9:18" ht="12.75" x14ac:dyDescent="0.2">
      <c r="I753" s="32" t="str">
        <f t="shared" si="11"/>
        <v>08.09.16</v>
      </c>
      <c r="J753" s="31"/>
      <c r="K753" s="540" t="s">
        <v>24272</v>
      </c>
      <c r="L753" s="524">
        <v>2019.1916432305541</v>
      </c>
      <c r="M753" s="524">
        <v>8076.7665729222163</v>
      </c>
      <c r="N753" s="546"/>
      <c r="O753" s="457"/>
      <c r="P753" s="459"/>
      <c r="Q753" s="460"/>
      <c r="R753" s="460"/>
    </row>
    <row r="754" spans="9:18" ht="12.75" x14ac:dyDescent="0.2">
      <c r="I754" s="32" t="str">
        <f t="shared" si="11"/>
        <v>08.09.16</v>
      </c>
      <c r="J754" s="31"/>
      <c r="K754" s="540" t="s">
        <v>24273</v>
      </c>
      <c r="L754" s="524">
        <v>2016.2225329405542</v>
      </c>
      <c r="M754" s="524">
        <v>8064.8901317622167</v>
      </c>
      <c r="N754" s="546"/>
      <c r="O754" s="457"/>
      <c r="P754" s="459"/>
      <c r="Q754" s="460"/>
      <c r="R754" s="460"/>
    </row>
    <row r="755" spans="9:18" ht="12.75" x14ac:dyDescent="0.2">
      <c r="I755" s="32" t="str">
        <f t="shared" si="11"/>
        <v>08.09.16</v>
      </c>
      <c r="J755" s="31"/>
      <c r="K755" s="540" t="s">
        <v>24274</v>
      </c>
      <c r="L755" s="524">
        <v>2012.7644626705539</v>
      </c>
      <c r="M755" s="524">
        <v>8051.0578506822158</v>
      </c>
      <c r="N755" s="546"/>
      <c r="O755" s="457"/>
      <c r="P755" s="459"/>
      <c r="Q755" s="460"/>
      <c r="R755" s="460"/>
    </row>
    <row r="756" spans="9:18" ht="12.75" x14ac:dyDescent="0.2">
      <c r="I756" s="32" t="str">
        <f t="shared" si="11"/>
        <v>08.09.16</v>
      </c>
      <c r="J756" s="31"/>
      <c r="K756" s="547" t="s">
        <v>24275</v>
      </c>
      <c r="L756" s="548">
        <v>2000.654035690553</v>
      </c>
      <c r="M756" s="548">
        <v>8002.6161427622119</v>
      </c>
      <c r="N756" s="546"/>
      <c r="O756" s="457"/>
      <c r="P756" s="459"/>
      <c r="Q756" s="460"/>
      <c r="R756" s="460"/>
    </row>
    <row r="757" spans="9:18" ht="12.75" x14ac:dyDescent="0.2">
      <c r="I757" s="32" t="str">
        <f t="shared" si="11"/>
        <v>08.09.16</v>
      </c>
      <c r="J757" s="31"/>
      <c r="K757" s="540" t="s">
        <v>24276</v>
      </c>
      <c r="L757" s="524">
        <v>1995.7067829205532</v>
      </c>
      <c r="M757" s="524">
        <v>7982.8271316822129</v>
      </c>
      <c r="N757" s="546"/>
      <c r="O757" s="457"/>
      <c r="P757" s="459"/>
      <c r="Q757" s="460"/>
      <c r="R757" s="460"/>
    </row>
    <row r="758" spans="9:18" ht="12.75" x14ac:dyDescent="0.2">
      <c r="I758" s="32" t="str">
        <f t="shared" si="11"/>
        <v>08.09.16</v>
      </c>
      <c r="J758" s="31"/>
      <c r="K758" s="540" t="s">
        <v>24277</v>
      </c>
      <c r="L758" s="524">
        <v>1989.663436550554</v>
      </c>
      <c r="M758" s="524">
        <v>7958.6537462022161</v>
      </c>
      <c r="N758" s="546"/>
      <c r="O758" s="457"/>
      <c r="P758" s="459"/>
      <c r="Q758" s="460"/>
      <c r="R758" s="460"/>
    </row>
    <row r="759" spans="9:18" ht="12.75" x14ac:dyDescent="0.2">
      <c r="I759" s="32" t="str">
        <f t="shared" si="11"/>
        <v>08.09.16</v>
      </c>
      <c r="J759" s="31"/>
      <c r="K759" s="540" t="s">
        <v>24278</v>
      </c>
      <c r="L759" s="524">
        <v>1992.0289074505531</v>
      </c>
      <c r="M759" s="524">
        <v>7968.1156298022124</v>
      </c>
      <c r="N759" s="546"/>
      <c r="O759" s="457"/>
      <c r="P759" s="459"/>
      <c r="Q759" s="460"/>
      <c r="R759" s="460"/>
    </row>
    <row r="760" spans="9:18" ht="12.75" x14ac:dyDescent="0.2">
      <c r="I760" s="32" t="str">
        <f t="shared" si="11"/>
        <v>08.09.16</v>
      </c>
      <c r="J760" s="31"/>
      <c r="K760" s="547" t="s">
        <v>24279</v>
      </c>
      <c r="L760" s="548">
        <v>1993.4675778005542</v>
      </c>
      <c r="M760" s="548">
        <v>7973.8703112022167</v>
      </c>
      <c r="N760" s="546"/>
      <c r="O760" s="457"/>
      <c r="P760" s="459"/>
      <c r="Q760" s="460"/>
      <c r="R760" s="460"/>
    </row>
    <row r="761" spans="9:18" ht="12.75" x14ac:dyDescent="0.2">
      <c r="I761" s="32" t="str">
        <f t="shared" si="11"/>
        <v>08.09.16</v>
      </c>
      <c r="J761" s="31"/>
      <c r="K761" s="540" t="s">
        <v>24280</v>
      </c>
      <c r="L761" s="524">
        <v>1981.0146307905543</v>
      </c>
      <c r="M761" s="524">
        <v>7924.0585231622172</v>
      </c>
      <c r="N761" s="546"/>
      <c r="O761" s="457"/>
      <c r="P761" s="459"/>
      <c r="Q761" s="460"/>
      <c r="R761" s="460"/>
    </row>
    <row r="762" spans="9:18" ht="12.75" x14ac:dyDescent="0.2">
      <c r="I762" s="32" t="str">
        <f t="shared" si="11"/>
        <v>08.09.16</v>
      </c>
      <c r="J762" s="31"/>
      <c r="K762" s="540" t="s">
        <v>24281</v>
      </c>
      <c r="L762" s="524">
        <v>1973.7589328005549</v>
      </c>
      <c r="M762" s="524">
        <v>7895.0357312022197</v>
      </c>
      <c r="N762" s="546"/>
      <c r="O762" s="457"/>
      <c r="P762" s="459"/>
      <c r="Q762" s="460"/>
      <c r="R762" s="460"/>
    </row>
    <row r="763" spans="9:18" ht="12.75" x14ac:dyDescent="0.2">
      <c r="I763" s="32" t="str">
        <f t="shared" si="11"/>
        <v>08.09.16</v>
      </c>
      <c r="J763" s="31"/>
      <c r="K763" s="540" t="s">
        <v>24282</v>
      </c>
      <c r="L763" s="524">
        <v>1974.2584637205553</v>
      </c>
      <c r="M763" s="524">
        <v>7897.033854882221</v>
      </c>
      <c r="N763" s="546"/>
      <c r="O763" s="457"/>
      <c r="P763" s="459"/>
      <c r="Q763" s="460"/>
      <c r="R763" s="460"/>
    </row>
    <row r="764" spans="9:18" ht="12.75" x14ac:dyDescent="0.2">
      <c r="I764" s="32" t="str">
        <f t="shared" si="11"/>
        <v>08.09.16</v>
      </c>
      <c r="J764" s="31"/>
      <c r="K764" s="547" t="s">
        <v>24283</v>
      </c>
      <c r="L764" s="548">
        <v>1962.116647640556</v>
      </c>
      <c r="M764" s="548">
        <v>7848.4665905622242</v>
      </c>
      <c r="N764" s="546"/>
      <c r="O764" s="457"/>
      <c r="P764" s="459"/>
      <c r="Q764" s="460"/>
      <c r="R764" s="460"/>
    </row>
    <row r="765" spans="9:18" ht="12.75" x14ac:dyDescent="0.2">
      <c r="I765" s="32" t="str">
        <f t="shared" si="11"/>
        <v>08.09.16</v>
      </c>
      <c r="J765" s="31"/>
      <c r="K765" s="540" t="s">
        <v>24284</v>
      </c>
      <c r="L765" s="524">
        <v>1948.5870734405551</v>
      </c>
      <c r="M765" s="524">
        <v>7794.3482937622202</v>
      </c>
      <c r="N765" s="546"/>
      <c r="O765" s="457"/>
      <c r="P765" s="459"/>
      <c r="Q765" s="460"/>
      <c r="R765" s="460"/>
    </row>
    <row r="766" spans="9:18" ht="12.75" x14ac:dyDescent="0.2">
      <c r="I766" s="32" t="str">
        <f t="shared" si="11"/>
        <v>08.09.16</v>
      </c>
      <c r="J766" s="31"/>
      <c r="K766" s="540" t="s">
        <v>24285</v>
      </c>
      <c r="L766" s="524">
        <v>1956.6061748805553</v>
      </c>
      <c r="M766" s="524">
        <v>7826.4246995222211</v>
      </c>
      <c r="N766" s="546"/>
      <c r="O766" s="457"/>
      <c r="P766" s="459"/>
      <c r="Q766" s="460"/>
      <c r="R766" s="460"/>
    </row>
    <row r="767" spans="9:18" ht="12.75" x14ac:dyDescent="0.2">
      <c r="I767" s="32" t="str">
        <f t="shared" si="11"/>
        <v>08.09.16</v>
      </c>
      <c r="J767" s="31"/>
      <c r="K767" s="540" t="s">
        <v>24286</v>
      </c>
      <c r="L767" s="524">
        <v>1963.9358687305541</v>
      </c>
      <c r="M767" s="524">
        <v>7855.7434749222166</v>
      </c>
      <c r="N767" s="546"/>
      <c r="O767" s="457"/>
      <c r="P767" s="459"/>
      <c r="Q767" s="460"/>
      <c r="R767" s="460"/>
    </row>
    <row r="768" spans="9:18" ht="12.75" x14ac:dyDescent="0.2">
      <c r="I768" s="32" t="str">
        <f t="shared" si="11"/>
        <v>08.09.16</v>
      </c>
      <c r="J768" s="31"/>
      <c r="K768" s="547" t="s">
        <v>24287</v>
      </c>
      <c r="L768" s="548">
        <v>1964.0865313705542</v>
      </c>
      <c r="M768" s="548">
        <v>7856.3461254822168</v>
      </c>
      <c r="N768" s="546"/>
      <c r="O768" s="457"/>
      <c r="P768" s="459"/>
      <c r="Q768" s="460"/>
      <c r="R768" s="460"/>
    </row>
    <row r="769" spans="9:18" ht="12.75" x14ac:dyDescent="0.2">
      <c r="I769" s="32" t="str">
        <f t="shared" si="11"/>
        <v>08.09.16</v>
      </c>
      <c r="J769" s="31"/>
      <c r="K769" s="540" t="s">
        <v>24288</v>
      </c>
      <c r="L769" s="524">
        <v>1935.091547930554</v>
      </c>
      <c r="M769" s="524">
        <v>7740.3661917222162</v>
      </c>
      <c r="N769" s="546"/>
      <c r="O769" s="457"/>
      <c r="P769" s="459"/>
      <c r="Q769" s="460"/>
      <c r="R769" s="460"/>
    </row>
    <row r="770" spans="9:18" ht="12.75" x14ac:dyDescent="0.2">
      <c r="I770" s="32" t="str">
        <f t="shared" si="11"/>
        <v>08.09.16</v>
      </c>
      <c r="J770" s="31"/>
      <c r="K770" s="540" t="s">
        <v>24289</v>
      </c>
      <c r="L770" s="524">
        <v>1931.788571120554</v>
      </c>
      <c r="M770" s="524">
        <v>7727.1542844822161</v>
      </c>
      <c r="N770" s="546"/>
      <c r="O770" s="457"/>
      <c r="P770" s="459"/>
      <c r="Q770" s="460"/>
      <c r="R770" s="460"/>
    </row>
    <row r="771" spans="9:18" ht="12.75" x14ac:dyDescent="0.2">
      <c r="I771" s="32" t="str">
        <f t="shared" si="11"/>
        <v>08.09.16</v>
      </c>
      <c r="J771" s="31"/>
      <c r="K771" s="540" t="s">
        <v>24290</v>
      </c>
      <c r="L771" s="524">
        <v>1929.6612175205551</v>
      </c>
      <c r="M771" s="524">
        <v>7718.6448700822202</v>
      </c>
      <c r="N771" s="546"/>
      <c r="O771" s="457"/>
      <c r="P771" s="459"/>
      <c r="Q771" s="460"/>
      <c r="R771" s="460"/>
    </row>
    <row r="772" spans="9:18" ht="12.75" x14ac:dyDescent="0.2">
      <c r="I772" s="32" t="str">
        <f t="shared" si="11"/>
        <v>08.09.16</v>
      </c>
      <c r="J772" s="31"/>
      <c r="K772" s="547" t="s">
        <v>24291</v>
      </c>
      <c r="L772" s="548">
        <v>1927.0295400605562</v>
      </c>
      <c r="M772" s="548">
        <v>7708.1181602422248</v>
      </c>
      <c r="N772" s="546"/>
      <c r="O772" s="457"/>
      <c r="P772" s="459"/>
      <c r="Q772" s="460"/>
      <c r="R772" s="460"/>
    </row>
    <row r="773" spans="9:18" ht="12.75" x14ac:dyDescent="0.2">
      <c r="I773" s="32" t="str">
        <f t="shared" si="11"/>
        <v>08.09.16</v>
      </c>
      <c r="J773" s="31"/>
      <c r="K773" s="540" t="s">
        <v>24292</v>
      </c>
      <c r="L773" s="524">
        <v>1895.132824490556</v>
      </c>
      <c r="M773" s="524">
        <v>7580.531297962224</v>
      </c>
      <c r="N773" s="546"/>
      <c r="O773" s="457"/>
      <c r="P773" s="459"/>
      <c r="Q773" s="460"/>
      <c r="R773" s="460"/>
    </row>
    <row r="774" spans="9:18" ht="12.75" x14ac:dyDescent="0.2">
      <c r="I774" s="32" t="str">
        <f t="shared" si="11"/>
        <v>08.09.16</v>
      </c>
      <c r="J774" s="31"/>
      <c r="K774" s="540" t="s">
        <v>24293</v>
      </c>
      <c r="L774" s="524">
        <v>1901.1145257505541</v>
      </c>
      <c r="M774" s="524">
        <v>7604.4581030022164</v>
      </c>
      <c r="N774" s="546"/>
      <c r="O774" s="457"/>
      <c r="P774" s="459"/>
      <c r="Q774" s="460"/>
      <c r="R774" s="460"/>
    </row>
    <row r="775" spans="9:18" ht="12.75" x14ac:dyDescent="0.2">
      <c r="I775" s="32" t="str">
        <f t="shared" si="11"/>
        <v>08.09.16</v>
      </c>
      <c r="J775" s="31"/>
      <c r="K775" s="540" t="s">
        <v>24294</v>
      </c>
      <c r="L775" s="524">
        <v>1920.969711190555</v>
      </c>
      <c r="M775" s="524">
        <v>7683.8788447622201</v>
      </c>
      <c r="N775" s="546"/>
      <c r="O775" s="457"/>
      <c r="P775" s="459"/>
      <c r="Q775" s="460"/>
      <c r="R775" s="460"/>
    </row>
    <row r="776" spans="9:18" ht="12.75" x14ac:dyDescent="0.2">
      <c r="I776" s="32" t="str">
        <f t="shared" si="11"/>
        <v>08.09.16</v>
      </c>
      <c r="J776" s="31"/>
      <c r="K776" s="547" t="s">
        <v>24295</v>
      </c>
      <c r="L776" s="548">
        <v>1942.7356388305543</v>
      </c>
      <c r="M776" s="548">
        <v>7770.9425553222172</v>
      </c>
      <c r="N776" s="546"/>
      <c r="O776" s="457"/>
      <c r="P776" s="459"/>
      <c r="Q776" s="460"/>
      <c r="R776" s="460"/>
    </row>
    <row r="777" spans="9:18" ht="12.75" x14ac:dyDescent="0.2">
      <c r="I777" s="32" t="str">
        <f t="shared" si="11"/>
        <v>08.09.16</v>
      </c>
      <c r="J777" s="31"/>
      <c r="K777" s="540" t="s">
        <v>24296</v>
      </c>
      <c r="L777" s="524">
        <v>1935.6252330805553</v>
      </c>
      <c r="M777" s="524">
        <v>7742.5009323222212</v>
      </c>
      <c r="N777" s="546"/>
      <c r="O777" s="457"/>
      <c r="P777" s="459"/>
      <c r="Q777" s="460"/>
      <c r="R777" s="460"/>
    </row>
    <row r="778" spans="9:18" ht="12.75" x14ac:dyDescent="0.2">
      <c r="I778" s="32" t="str">
        <f t="shared" si="11"/>
        <v>08.09.16</v>
      </c>
      <c r="J778" s="31"/>
      <c r="K778" s="540" t="s">
        <v>24297</v>
      </c>
      <c r="L778" s="524">
        <v>1903.8509687205562</v>
      </c>
      <c r="M778" s="524">
        <v>7615.403874882225</v>
      </c>
      <c r="N778" s="546"/>
      <c r="O778" s="457"/>
      <c r="P778" s="459"/>
      <c r="Q778" s="460"/>
      <c r="R778" s="460"/>
    </row>
    <row r="779" spans="9:18" ht="12.75" x14ac:dyDescent="0.2">
      <c r="I779" s="32" t="str">
        <f t="shared" si="11"/>
        <v>08.09.16</v>
      </c>
      <c r="J779" s="31"/>
      <c r="K779" s="540" t="s">
        <v>24298</v>
      </c>
      <c r="L779" s="524">
        <v>1866.7531376305542</v>
      </c>
      <c r="M779" s="524">
        <v>7467.0125505222168</v>
      </c>
      <c r="N779" s="546"/>
      <c r="O779" s="457"/>
      <c r="P779" s="459"/>
      <c r="Q779" s="460"/>
      <c r="R779" s="460"/>
    </row>
    <row r="780" spans="9:18" ht="12.75" x14ac:dyDescent="0.2">
      <c r="I780" s="32" t="str">
        <f t="shared" si="11"/>
        <v>08.09.16</v>
      </c>
      <c r="J780" s="31"/>
      <c r="K780" s="547" t="s">
        <v>24299</v>
      </c>
      <c r="L780" s="548">
        <v>1830.9099891405542</v>
      </c>
      <c r="M780" s="548">
        <v>7323.6399565622169</v>
      </c>
      <c r="N780" s="546"/>
      <c r="O780" s="457"/>
      <c r="P780" s="459"/>
      <c r="Q780" s="460"/>
      <c r="R780" s="460"/>
    </row>
    <row r="781" spans="9:18" ht="12.75" x14ac:dyDescent="0.2">
      <c r="I781" s="32" t="str">
        <f t="shared" si="11"/>
        <v>08.09.16</v>
      </c>
      <c r="J781" s="31"/>
      <c r="K781" s="540" t="s">
        <v>24300</v>
      </c>
      <c r="L781" s="524">
        <v>1784.810307050556</v>
      </c>
      <c r="M781" s="524">
        <v>7139.2412282022242</v>
      </c>
      <c r="N781" s="546"/>
      <c r="O781" s="457"/>
      <c r="P781" s="459"/>
      <c r="Q781" s="460"/>
      <c r="R781" s="460"/>
    </row>
    <row r="782" spans="9:18" ht="12.75" x14ac:dyDescent="0.2">
      <c r="I782" s="32" t="str">
        <f t="shared" si="11"/>
        <v>08.09.16</v>
      </c>
      <c r="J782" s="31"/>
      <c r="K782" s="540" t="s">
        <v>24301</v>
      </c>
      <c r="L782" s="524">
        <v>1741.0056053905541</v>
      </c>
      <c r="M782" s="524">
        <v>6964.0224215622166</v>
      </c>
      <c r="N782" s="546"/>
      <c r="O782" s="457"/>
      <c r="P782" s="459"/>
      <c r="Q782" s="460"/>
      <c r="R782" s="460"/>
    </row>
    <row r="783" spans="9:18" ht="12.75" x14ac:dyDescent="0.2">
      <c r="I783" s="32" t="str">
        <f t="shared" si="11"/>
        <v>08.09.16</v>
      </c>
      <c r="J783" s="31"/>
      <c r="K783" s="540" t="s">
        <v>24302</v>
      </c>
      <c r="L783" s="524">
        <v>1704.0029438705542</v>
      </c>
      <c r="M783" s="524">
        <v>6816.0117754822168</v>
      </c>
      <c r="N783" s="546"/>
      <c r="O783" s="457"/>
      <c r="P783" s="459"/>
      <c r="Q783" s="460"/>
      <c r="R783" s="460"/>
    </row>
    <row r="784" spans="9:18" ht="12.75" x14ac:dyDescent="0.2">
      <c r="I784" s="32" t="str">
        <f t="shared" si="11"/>
        <v>08.09.16</v>
      </c>
      <c r="J784" s="31"/>
      <c r="K784" s="547" t="s">
        <v>24303</v>
      </c>
      <c r="L784" s="548">
        <v>1682.0570843405551</v>
      </c>
      <c r="M784" s="548">
        <v>6728.2283373622204</v>
      </c>
      <c r="N784" s="546"/>
      <c r="O784" s="457"/>
      <c r="P784" s="459"/>
      <c r="Q784" s="460"/>
      <c r="R784" s="460"/>
    </row>
    <row r="785" spans="9:18" ht="12.75" x14ac:dyDescent="0.2">
      <c r="I785" s="32" t="str">
        <f t="shared" si="11"/>
        <v>08.09.16</v>
      </c>
      <c r="J785" s="31"/>
      <c r="K785" s="540" t="s">
        <v>24304</v>
      </c>
      <c r="L785" s="524">
        <v>1690.4983206605539</v>
      </c>
      <c r="M785" s="524">
        <v>6761.9932826422155</v>
      </c>
      <c r="N785" s="546"/>
      <c r="O785" s="457"/>
      <c r="P785" s="459"/>
      <c r="Q785" s="460"/>
      <c r="R785" s="460"/>
    </row>
    <row r="786" spans="9:18" ht="12.75" x14ac:dyDescent="0.2">
      <c r="I786" s="32" t="str">
        <f t="shared" si="11"/>
        <v>08.09.16</v>
      </c>
      <c r="J786" s="31"/>
      <c r="K786" s="540" t="s">
        <v>24305</v>
      </c>
      <c r="L786" s="524">
        <v>1673.5491669605562</v>
      </c>
      <c r="M786" s="524">
        <v>6694.196667842225</v>
      </c>
      <c r="N786" s="546"/>
      <c r="O786" s="457"/>
      <c r="P786" s="459"/>
      <c r="Q786" s="460"/>
      <c r="R786" s="460"/>
    </row>
    <row r="787" spans="9:18" ht="12.75" x14ac:dyDescent="0.2">
      <c r="I787" s="32" t="str">
        <f t="shared" si="11"/>
        <v>08.09.16</v>
      </c>
      <c r="J787" s="31"/>
      <c r="K787" s="540" t="s">
        <v>24306</v>
      </c>
      <c r="L787" s="524">
        <v>1621.1407381305551</v>
      </c>
      <c r="M787" s="524">
        <v>6484.5629525222203</v>
      </c>
      <c r="N787" s="546"/>
      <c r="O787" s="457"/>
      <c r="P787" s="459"/>
      <c r="Q787" s="460"/>
      <c r="R787" s="460"/>
    </row>
    <row r="788" spans="9:18" ht="12.75" x14ac:dyDescent="0.2">
      <c r="I788" s="32" t="str">
        <f t="shared" si="11"/>
        <v>08.09.16</v>
      </c>
      <c r="J788" s="31"/>
      <c r="K788" s="547" t="s">
        <v>24307</v>
      </c>
      <c r="L788" s="548">
        <v>1589.1218028205542</v>
      </c>
      <c r="M788" s="548">
        <v>6356.4872112822168</v>
      </c>
      <c r="N788" s="546"/>
      <c r="O788" s="457"/>
      <c r="P788" s="459"/>
      <c r="Q788" s="460"/>
      <c r="R788" s="460"/>
    </row>
    <row r="789" spans="9:18" ht="12.75" x14ac:dyDescent="0.2">
      <c r="I789" s="32" t="str">
        <f t="shared" si="11"/>
        <v>08.09.16</v>
      </c>
      <c r="J789" s="31"/>
      <c r="K789" s="540" t="s">
        <v>24308</v>
      </c>
      <c r="L789" s="524">
        <v>1559.3778559305561</v>
      </c>
      <c r="M789" s="524">
        <v>6237.5114237222242</v>
      </c>
      <c r="N789" s="546"/>
      <c r="O789" s="457"/>
      <c r="P789" s="459"/>
      <c r="Q789" s="460"/>
      <c r="R789" s="460"/>
    </row>
    <row r="790" spans="9:18" ht="12.75" x14ac:dyDescent="0.2">
      <c r="I790" s="32" t="str">
        <f t="shared" si="11"/>
        <v>08.09.16</v>
      </c>
      <c r="J790" s="31"/>
      <c r="K790" s="540" t="s">
        <v>24309</v>
      </c>
      <c r="L790" s="524">
        <v>1522.4078509705553</v>
      </c>
      <c r="M790" s="524">
        <v>6089.6314038822211</v>
      </c>
      <c r="N790" s="546"/>
      <c r="O790" s="457"/>
      <c r="P790" s="459"/>
      <c r="Q790" s="460"/>
      <c r="R790" s="460"/>
    </row>
    <row r="791" spans="9:18" ht="12.75" x14ac:dyDescent="0.2">
      <c r="I791" s="32" t="str">
        <f t="shared" si="11"/>
        <v>08.09.16</v>
      </c>
      <c r="J791" s="31"/>
      <c r="K791" s="540" t="s">
        <v>24310</v>
      </c>
      <c r="L791" s="524">
        <v>1488.478158250555</v>
      </c>
      <c r="M791" s="524">
        <v>5953.91263300222</v>
      </c>
      <c r="N791" s="546"/>
      <c r="O791" s="457"/>
      <c r="P791" s="459"/>
      <c r="Q791" s="460"/>
      <c r="R791" s="460"/>
    </row>
    <row r="792" spans="9:18" ht="12.75" x14ac:dyDescent="0.2">
      <c r="I792" s="32" t="str">
        <f t="shared" si="11"/>
        <v>08.09.16</v>
      </c>
      <c r="J792" s="31"/>
      <c r="K792" s="547" t="s">
        <v>24311</v>
      </c>
      <c r="L792" s="548">
        <v>1462.9535012505542</v>
      </c>
      <c r="M792" s="548">
        <v>5851.8140050022166</v>
      </c>
      <c r="N792" s="546"/>
      <c r="O792" s="457"/>
      <c r="P792" s="459"/>
      <c r="Q792" s="460"/>
      <c r="R792" s="460"/>
    </row>
    <row r="793" spans="9:18" ht="12.75" x14ac:dyDescent="0.2">
      <c r="I793" s="32" t="str">
        <f t="shared" si="11"/>
        <v>09.09.16</v>
      </c>
      <c r="J793" s="31"/>
      <c r="K793" s="540" t="s">
        <v>24312</v>
      </c>
      <c r="L793" s="524">
        <v>1466.001462960555</v>
      </c>
      <c r="M793" s="524">
        <v>5864.0058518422202</v>
      </c>
      <c r="N793" s="546"/>
      <c r="O793" s="457"/>
      <c r="P793" s="459"/>
      <c r="Q793" s="460"/>
      <c r="R793" s="460"/>
    </row>
    <row r="794" spans="9:18" ht="12.75" x14ac:dyDescent="0.2">
      <c r="I794" s="32" t="str">
        <f t="shared" ref="I794:I857" si="12">IF(K794="","",LEFT(K794,8))</f>
        <v>09.09.16</v>
      </c>
      <c r="J794" s="31"/>
      <c r="K794" s="540" t="s">
        <v>24313</v>
      </c>
      <c r="L794" s="524">
        <v>1443.2592780905541</v>
      </c>
      <c r="M794" s="524">
        <v>5773.0371123622162</v>
      </c>
      <c r="N794" s="546"/>
      <c r="O794" s="457"/>
      <c r="P794" s="459"/>
      <c r="Q794" s="460"/>
      <c r="R794" s="460"/>
    </row>
    <row r="795" spans="9:18" ht="12.75" x14ac:dyDescent="0.2">
      <c r="I795" s="32" t="str">
        <f t="shared" si="12"/>
        <v>09.09.16</v>
      </c>
      <c r="J795" s="31"/>
      <c r="K795" s="540" t="s">
        <v>24314</v>
      </c>
      <c r="L795" s="524">
        <v>1409.7433088305552</v>
      </c>
      <c r="M795" s="524">
        <v>5638.9732353222207</v>
      </c>
      <c r="N795" s="546"/>
      <c r="O795" s="457"/>
      <c r="P795" s="459"/>
      <c r="Q795" s="460"/>
      <c r="R795" s="460"/>
    </row>
    <row r="796" spans="9:18" ht="12.75" x14ac:dyDescent="0.2">
      <c r="I796" s="32" t="str">
        <f t="shared" si="12"/>
        <v>09.09.16</v>
      </c>
      <c r="J796" s="31"/>
      <c r="K796" s="547" t="s">
        <v>24315</v>
      </c>
      <c r="L796" s="548">
        <v>1392.7167405505552</v>
      </c>
      <c r="M796" s="548">
        <v>5570.8669622022207</v>
      </c>
      <c r="N796" s="546"/>
      <c r="O796" s="457"/>
      <c r="P796" s="459"/>
      <c r="Q796" s="460"/>
      <c r="R796" s="460"/>
    </row>
    <row r="797" spans="9:18" ht="12.75" x14ac:dyDescent="0.2">
      <c r="I797" s="32" t="str">
        <f t="shared" si="12"/>
        <v>09.09.16</v>
      </c>
      <c r="J797" s="31"/>
      <c r="K797" s="540" t="s">
        <v>24316</v>
      </c>
      <c r="L797" s="524">
        <v>1369.4633546905552</v>
      </c>
      <c r="M797" s="524">
        <v>5477.8534187622208</v>
      </c>
      <c r="N797" s="546"/>
      <c r="O797" s="457"/>
      <c r="P797" s="459"/>
      <c r="Q797" s="460"/>
      <c r="R797" s="460"/>
    </row>
    <row r="798" spans="9:18" ht="12.75" x14ac:dyDescent="0.2">
      <c r="I798" s="32" t="str">
        <f t="shared" si="12"/>
        <v>09.09.16</v>
      </c>
      <c r="J798" s="31"/>
      <c r="K798" s="540" t="s">
        <v>24317</v>
      </c>
      <c r="L798" s="524">
        <v>1342.0396786205561</v>
      </c>
      <c r="M798" s="524">
        <v>5368.1587144822242</v>
      </c>
      <c r="N798" s="546"/>
      <c r="O798" s="457"/>
      <c r="P798" s="459"/>
      <c r="Q798" s="460"/>
      <c r="R798" s="460"/>
    </row>
    <row r="799" spans="9:18" ht="12.75" x14ac:dyDescent="0.2">
      <c r="I799" s="32" t="str">
        <f t="shared" si="12"/>
        <v>09.09.16</v>
      </c>
      <c r="J799" s="31"/>
      <c r="K799" s="540" t="s">
        <v>24318</v>
      </c>
      <c r="L799" s="524">
        <v>1330.9729707205549</v>
      </c>
      <c r="M799" s="524">
        <v>5323.8918828822198</v>
      </c>
      <c r="N799" s="546"/>
      <c r="O799" s="457"/>
      <c r="P799" s="459"/>
      <c r="Q799" s="460"/>
      <c r="R799" s="460"/>
    </row>
    <row r="800" spans="9:18" ht="12.75" x14ac:dyDescent="0.2">
      <c r="I800" s="32" t="str">
        <f t="shared" si="12"/>
        <v>09.09.16</v>
      </c>
      <c r="J800" s="31"/>
      <c r="K800" s="547" t="s">
        <v>24319</v>
      </c>
      <c r="L800" s="548">
        <v>1312.885985640555</v>
      </c>
      <c r="M800" s="548">
        <v>5251.5439425622199</v>
      </c>
      <c r="N800" s="546"/>
      <c r="O800" s="457"/>
      <c r="P800" s="459"/>
      <c r="Q800" s="460"/>
      <c r="R800" s="460"/>
    </row>
    <row r="801" spans="9:18" ht="12.75" x14ac:dyDescent="0.2">
      <c r="I801" s="32" t="str">
        <f t="shared" si="12"/>
        <v>09.09.16</v>
      </c>
      <c r="J801" s="31"/>
      <c r="K801" s="540" t="s">
        <v>24320</v>
      </c>
      <c r="L801" s="524">
        <v>1329.0868366705549</v>
      </c>
      <c r="M801" s="524">
        <v>5316.3473466822197</v>
      </c>
      <c r="N801" s="546"/>
      <c r="O801" s="457"/>
      <c r="P801" s="459"/>
      <c r="Q801" s="460"/>
      <c r="R801" s="460"/>
    </row>
    <row r="802" spans="9:18" ht="12.75" x14ac:dyDescent="0.2">
      <c r="I802" s="32" t="str">
        <f t="shared" si="12"/>
        <v>09.09.16</v>
      </c>
      <c r="J802" s="31"/>
      <c r="K802" s="540" t="s">
        <v>24321</v>
      </c>
      <c r="L802" s="524">
        <v>1319.7855888605559</v>
      </c>
      <c r="M802" s="524">
        <v>5279.1423554422236</v>
      </c>
      <c r="N802" s="546"/>
      <c r="O802" s="457"/>
      <c r="P802" s="459"/>
      <c r="Q802" s="460"/>
      <c r="R802" s="460"/>
    </row>
    <row r="803" spans="9:18" ht="12.75" x14ac:dyDescent="0.2">
      <c r="I803" s="32" t="str">
        <f t="shared" si="12"/>
        <v>09.09.16</v>
      </c>
      <c r="J803" s="31"/>
      <c r="K803" s="540" t="s">
        <v>24322</v>
      </c>
      <c r="L803" s="524">
        <v>1313.2825876005541</v>
      </c>
      <c r="M803" s="524">
        <v>5253.1303504022162</v>
      </c>
      <c r="N803" s="546"/>
      <c r="O803" s="457"/>
      <c r="P803" s="459"/>
      <c r="Q803" s="460"/>
      <c r="R803" s="460"/>
    </row>
    <row r="804" spans="9:18" ht="12.75" x14ac:dyDescent="0.2">
      <c r="I804" s="32" t="str">
        <f t="shared" si="12"/>
        <v>09.09.16</v>
      </c>
      <c r="J804" s="31"/>
      <c r="K804" s="547" t="s">
        <v>24323</v>
      </c>
      <c r="L804" s="548">
        <v>1292.6946182305539</v>
      </c>
      <c r="M804" s="548">
        <v>5170.7784729222158</v>
      </c>
      <c r="N804" s="546"/>
      <c r="O804" s="457"/>
      <c r="P804" s="459"/>
      <c r="Q804" s="460"/>
      <c r="R804" s="460"/>
    </row>
    <row r="805" spans="9:18" ht="12.75" x14ac:dyDescent="0.2">
      <c r="I805" s="32" t="str">
        <f t="shared" si="12"/>
        <v>09.09.16</v>
      </c>
      <c r="J805" s="31"/>
      <c r="K805" s="540" t="s">
        <v>24324</v>
      </c>
      <c r="L805" s="524">
        <v>1282.9787157105552</v>
      </c>
      <c r="M805" s="524">
        <v>5131.9148628422208</v>
      </c>
      <c r="N805" s="546"/>
      <c r="O805" s="457"/>
      <c r="P805" s="459"/>
      <c r="Q805" s="460"/>
      <c r="R805" s="460"/>
    </row>
    <row r="806" spans="9:18" ht="12.75" x14ac:dyDescent="0.2">
      <c r="I806" s="32" t="str">
        <f t="shared" si="12"/>
        <v>09.09.16</v>
      </c>
      <c r="J806" s="31"/>
      <c r="K806" s="540" t="s">
        <v>24325</v>
      </c>
      <c r="L806" s="524">
        <v>1282.6209376705551</v>
      </c>
      <c r="M806" s="524">
        <v>5130.4837506822205</v>
      </c>
      <c r="N806" s="546"/>
      <c r="O806" s="457"/>
      <c r="P806" s="459"/>
      <c r="Q806" s="460"/>
      <c r="R806" s="460"/>
    </row>
    <row r="807" spans="9:18" ht="12.75" x14ac:dyDescent="0.2">
      <c r="I807" s="32" t="str">
        <f t="shared" si="12"/>
        <v>09.09.16</v>
      </c>
      <c r="J807" s="31"/>
      <c r="K807" s="540" t="s">
        <v>24326</v>
      </c>
      <c r="L807" s="524">
        <v>1277.3419613405542</v>
      </c>
      <c r="M807" s="524">
        <v>5109.3678453622169</v>
      </c>
      <c r="N807" s="546"/>
      <c r="O807" s="457"/>
      <c r="P807" s="459"/>
      <c r="Q807" s="460"/>
      <c r="R807" s="460"/>
    </row>
    <row r="808" spans="9:18" ht="12.75" x14ac:dyDescent="0.2">
      <c r="I808" s="32" t="str">
        <f t="shared" si="12"/>
        <v>09.09.16</v>
      </c>
      <c r="J808" s="31"/>
      <c r="K808" s="547" t="s">
        <v>24327</v>
      </c>
      <c r="L808" s="548">
        <v>1279.563154690554</v>
      </c>
      <c r="M808" s="548">
        <v>5118.2526187622161</v>
      </c>
      <c r="N808" s="546"/>
      <c r="O808" s="457"/>
      <c r="P808" s="459"/>
      <c r="Q808" s="460"/>
      <c r="R808" s="460"/>
    </row>
    <row r="809" spans="9:18" ht="12.75" x14ac:dyDescent="0.2">
      <c r="I809" s="32" t="str">
        <f t="shared" si="12"/>
        <v>09.09.16</v>
      </c>
      <c r="J809" s="31"/>
      <c r="K809" s="540" t="s">
        <v>24328</v>
      </c>
      <c r="L809" s="524">
        <v>1293.1564493505541</v>
      </c>
      <c r="M809" s="524">
        <v>5172.6257974022164</v>
      </c>
      <c r="N809" s="546"/>
      <c r="O809" s="457"/>
      <c r="P809" s="459"/>
      <c r="Q809" s="460"/>
      <c r="R809" s="460"/>
    </row>
    <row r="810" spans="9:18" ht="12.75" x14ac:dyDescent="0.2">
      <c r="I810" s="32" t="str">
        <f t="shared" si="12"/>
        <v>09.09.16</v>
      </c>
      <c r="J810" s="31"/>
      <c r="K810" s="540" t="s">
        <v>24329</v>
      </c>
      <c r="L810" s="524">
        <v>1292.3643876105539</v>
      </c>
      <c r="M810" s="524">
        <v>5169.4575504422155</v>
      </c>
      <c r="N810" s="546"/>
      <c r="O810" s="457"/>
      <c r="P810" s="459"/>
      <c r="Q810" s="460"/>
      <c r="R810" s="460"/>
    </row>
    <row r="811" spans="9:18" ht="12.75" x14ac:dyDescent="0.2">
      <c r="I811" s="32" t="str">
        <f t="shared" si="12"/>
        <v>09.09.16</v>
      </c>
      <c r="J811" s="31"/>
      <c r="K811" s="540" t="s">
        <v>24330</v>
      </c>
      <c r="L811" s="524">
        <v>1309.801392910555</v>
      </c>
      <c r="M811" s="524">
        <v>5239.2055716422201</v>
      </c>
      <c r="N811" s="546"/>
      <c r="O811" s="457"/>
      <c r="P811" s="459"/>
      <c r="Q811" s="460"/>
      <c r="R811" s="460"/>
    </row>
    <row r="812" spans="9:18" ht="12.75" x14ac:dyDescent="0.2">
      <c r="I812" s="32" t="str">
        <f t="shared" si="12"/>
        <v>09.09.16</v>
      </c>
      <c r="J812" s="31"/>
      <c r="K812" s="547" t="s">
        <v>24331</v>
      </c>
      <c r="L812" s="548">
        <v>1338.4337138905541</v>
      </c>
      <c r="M812" s="548">
        <v>5353.7348555622166</v>
      </c>
      <c r="N812" s="546"/>
      <c r="O812" s="457"/>
      <c r="P812" s="459"/>
      <c r="Q812" s="460"/>
      <c r="R812" s="460"/>
    </row>
    <row r="813" spans="9:18" ht="12.75" x14ac:dyDescent="0.2">
      <c r="I813" s="32" t="str">
        <f t="shared" si="12"/>
        <v>09.09.16</v>
      </c>
      <c r="J813" s="31"/>
      <c r="K813" s="540" t="s">
        <v>24332</v>
      </c>
      <c r="L813" s="524">
        <v>1384.1143808205541</v>
      </c>
      <c r="M813" s="524">
        <v>5536.4575232822162</v>
      </c>
      <c r="N813" s="546"/>
      <c r="O813" s="457"/>
      <c r="P813" s="459"/>
      <c r="Q813" s="460"/>
      <c r="R813" s="460"/>
    </row>
    <row r="814" spans="9:18" ht="12.75" x14ac:dyDescent="0.2">
      <c r="I814" s="32" t="str">
        <f t="shared" si="12"/>
        <v>09.09.16</v>
      </c>
      <c r="J814" s="31"/>
      <c r="K814" s="540" t="s">
        <v>24333</v>
      </c>
      <c r="L814" s="524">
        <v>1418.6533020305551</v>
      </c>
      <c r="M814" s="524">
        <v>5674.6132081222204</v>
      </c>
      <c r="N814" s="546"/>
      <c r="O814" s="457"/>
      <c r="P814" s="459"/>
      <c r="Q814" s="460"/>
      <c r="R814" s="460"/>
    </row>
    <row r="815" spans="9:18" ht="12.75" x14ac:dyDescent="0.2">
      <c r="I815" s="32" t="str">
        <f t="shared" si="12"/>
        <v>09.09.16</v>
      </c>
      <c r="J815" s="31"/>
      <c r="K815" s="540" t="s">
        <v>24334</v>
      </c>
      <c r="L815" s="524">
        <v>1472.071184160555</v>
      </c>
      <c r="M815" s="524">
        <v>5888.2847366422202</v>
      </c>
      <c r="N815" s="546"/>
      <c r="O815" s="457"/>
      <c r="P815" s="459"/>
      <c r="Q815" s="460"/>
      <c r="R815" s="460"/>
    </row>
    <row r="816" spans="9:18" ht="12.75" x14ac:dyDescent="0.2">
      <c r="I816" s="32" t="str">
        <f t="shared" si="12"/>
        <v>09.09.16</v>
      </c>
      <c r="J816" s="31"/>
      <c r="K816" s="547" t="s">
        <v>24335</v>
      </c>
      <c r="L816" s="548">
        <v>1537.0960510705549</v>
      </c>
      <c r="M816" s="548">
        <v>6148.3842042822198</v>
      </c>
      <c r="N816" s="546"/>
      <c r="O816" s="457"/>
      <c r="P816" s="459"/>
      <c r="Q816" s="460"/>
      <c r="R816" s="460"/>
    </row>
    <row r="817" spans="9:18" ht="12.75" x14ac:dyDescent="0.2">
      <c r="I817" s="32" t="str">
        <f t="shared" si="12"/>
        <v>09.09.16</v>
      </c>
      <c r="J817" s="31"/>
      <c r="K817" s="540" t="s">
        <v>24336</v>
      </c>
      <c r="L817" s="524">
        <v>1639.0593929205552</v>
      </c>
      <c r="M817" s="524">
        <v>6556.2375716822207</v>
      </c>
      <c r="N817" s="546"/>
      <c r="O817" s="457"/>
      <c r="P817" s="459"/>
      <c r="Q817" s="460"/>
      <c r="R817" s="460"/>
    </row>
    <row r="818" spans="9:18" ht="12.75" x14ac:dyDescent="0.2">
      <c r="I818" s="32" t="str">
        <f t="shared" si="12"/>
        <v>09.09.16</v>
      </c>
      <c r="J818" s="31"/>
      <c r="K818" s="540" t="s">
        <v>24337</v>
      </c>
      <c r="L818" s="524">
        <v>1706.386818410555</v>
      </c>
      <c r="M818" s="524">
        <v>6825.5472736422198</v>
      </c>
      <c r="N818" s="546"/>
      <c r="O818" s="457"/>
      <c r="P818" s="459"/>
      <c r="Q818" s="460"/>
      <c r="R818" s="460"/>
    </row>
    <row r="819" spans="9:18" ht="12.75" x14ac:dyDescent="0.2">
      <c r="I819" s="32" t="str">
        <f t="shared" si="12"/>
        <v>09.09.16</v>
      </c>
      <c r="J819" s="31"/>
      <c r="K819" s="540" t="s">
        <v>24338</v>
      </c>
      <c r="L819" s="524">
        <v>1739.6993049105549</v>
      </c>
      <c r="M819" s="524">
        <v>6958.7972196422197</v>
      </c>
      <c r="N819" s="546"/>
      <c r="O819" s="457"/>
      <c r="P819" s="459"/>
      <c r="Q819" s="460"/>
      <c r="R819" s="460"/>
    </row>
    <row r="820" spans="9:18" ht="12.75" x14ac:dyDescent="0.2">
      <c r="I820" s="32" t="str">
        <f t="shared" si="12"/>
        <v>09.09.16</v>
      </c>
      <c r="J820" s="31"/>
      <c r="K820" s="547" t="s">
        <v>24339</v>
      </c>
      <c r="L820" s="548">
        <v>1769.206496000555</v>
      </c>
      <c r="M820" s="548">
        <v>7076.8259840022201</v>
      </c>
      <c r="N820" s="546"/>
      <c r="O820" s="457"/>
      <c r="P820" s="459"/>
      <c r="Q820" s="460"/>
      <c r="R820" s="460"/>
    </row>
    <row r="821" spans="9:18" ht="12.75" x14ac:dyDescent="0.2">
      <c r="I821" s="32" t="str">
        <f t="shared" si="12"/>
        <v>09.09.16</v>
      </c>
      <c r="J821" s="31"/>
      <c r="K821" s="540" t="s">
        <v>24340</v>
      </c>
      <c r="L821" s="524">
        <v>1845.8673390905542</v>
      </c>
      <c r="M821" s="524">
        <v>7383.4693563622168</v>
      </c>
      <c r="N821" s="546"/>
      <c r="O821" s="457"/>
      <c r="P821" s="459"/>
      <c r="Q821" s="460"/>
      <c r="R821" s="460"/>
    </row>
    <row r="822" spans="9:18" ht="12.75" x14ac:dyDescent="0.2">
      <c r="I822" s="32" t="str">
        <f t="shared" si="12"/>
        <v>09.09.16</v>
      </c>
      <c r="J822" s="31"/>
      <c r="K822" s="540" t="s">
        <v>24341</v>
      </c>
      <c r="L822" s="524">
        <v>1897.5763762905563</v>
      </c>
      <c r="M822" s="524">
        <v>7590.305505162225</v>
      </c>
      <c r="N822" s="546"/>
      <c r="O822" s="457"/>
      <c r="P822" s="459"/>
      <c r="Q822" s="460"/>
      <c r="R822" s="460"/>
    </row>
    <row r="823" spans="9:18" ht="12.75" x14ac:dyDescent="0.2">
      <c r="I823" s="32" t="str">
        <f t="shared" si="12"/>
        <v>09.09.16</v>
      </c>
      <c r="J823" s="31"/>
      <c r="K823" s="540" t="s">
        <v>24342</v>
      </c>
      <c r="L823" s="524">
        <v>1921.9794240405552</v>
      </c>
      <c r="M823" s="524">
        <v>7687.9176961622206</v>
      </c>
      <c r="N823" s="546"/>
      <c r="O823" s="457"/>
      <c r="P823" s="459"/>
      <c r="Q823" s="460"/>
      <c r="R823" s="460"/>
    </row>
    <row r="824" spans="9:18" ht="12.75" x14ac:dyDescent="0.2">
      <c r="I824" s="32" t="str">
        <f t="shared" si="12"/>
        <v>09.09.16</v>
      </c>
      <c r="J824" s="31"/>
      <c r="K824" s="547" t="s">
        <v>24343</v>
      </c>
      <c r="L824" s="548">
        <v>1944.614830850554</v>
      </c>
      <c r="M824" s="548">
        <v>7778.4593234022159</v>
      </c>
      <c r="N824" s="546"/>
      <c r="O824" s="457"/>
      <c r="P824" s="459"/>
      <c r="Q824" s="460"/>
      <c r="R824" s="460"/>
    </row>
    <row r="825" spans="9:18" ht="12.75" x14ac:dyDescent="0.2">
      <c r="I825" s="32" t="str">
        <f t="shared" si="12"/>
        <v>09.09.16</v>
      </c>
      <c r="J825" s="31"/>
      <c r="K825" s="540" t="s">
        <v>24344</v>
      </c>
      <c r="L825" s="524">
        <v>1969.9361678005562</v>
      </c>
      <c r="M825" s="524">
        <v>7879.7446712022247</v>
      </c>
      <c r="N825" s="546"/>
      <c r="O825" s="457"/>
      <c r="P825" s="459"/>
      <c r="Q825" s="460"/>
      <c r="R825" s="460"/>
    </row>
    <row r="826" spans="9:18" ht="12.75" x14ac:dyDescent="0.2">
      <c r="I826" s="32" t="str">
        <f t="shared" si="12"/>
        <v>09.09.16</v>
      </c>
      <c r="J826" s="31"/>
      <c r="K826" s="540" t="s">
        <v>24345</v>
      </c>
      <c r="L826" s="524">
        <v>1969.8334494805561</v>
      </c>
      <c r="M826" s="524">
        <v>7879.3337979222242</v>
      </c>
      <c r="N826" s="546"/>
      <c r="O826" s="457"/>
      <c r="P826" s="459"/>
      <c r="Q826" s="460"/>
      <c r="R826" s="460"/>
    </row>
    <row r="827" spans="9:18" ht="12.75" x14ac:dyDescent="0.2">
      <c r="I827" s="32" t="str">
        <f t="shared" si="12"/>
        <v>09.09.16</v>
      </c>
      <c r="J827" s="31"/>
      <c r="K827" s="540" t="s">
        <v>24346</v>
      </c>
      <c r="L827" s="524">
        <v>1988.842394200555</v>
      </c>
      <c r="M827" s="524">
        <v>7955.3695768022199</v>
      </c>
      <c r="N827" s="546"/>
      <c r="O827" s="457"/>
      <c r="P827" s="459"/>
      <c r="Q827" s="460"/>
      <c r="R827" s="460"/>
    </row>
    <row r="828" spans="9:18" ht="12.75" x14ac:dyDescent="0.2">
      <c r="I828" s="32" t="str">
        <f t="shared" si="12"/>
        <v>09.09.16</v>
      </c>
      <c r="J828" s="31"/>
      <c r="K828" s="547" t="s">
        <v>24347</v>
      </c>
      <c r="L828" s="548">
        <v>1998.521607410554</v>
      </c>
      <c r="M828" s="548">
        <v>7994.086429642216</v>
      </c>
      <c r="N828" s="546"/>
      <c r="O828" s="457"/>
      <c r="P828" s="459"/>
      <c r="Q828" s="460"/>
      <c r="R828" s="460"/>
    </row>
    <row r="829" spans="9:18" ht="12.75" x14ac:dyDescent="0.2">
      <c r="I829" s="32" t="str">
        <f t="shared" si="12"/>
        <v>09.09.16</v>
      </c>
      <c r="J829" s="31"/>
      <c r="K829" s="540" t="s">
        <v>24348</v>
      </c>
      <c r="L829" s="524">
        <v>1988.006334700555</v>
      </c>
      <c r="M829" s="524">
        <v>7952.0253388022202</v>
      </c>
      <c r="N829" s="546"/>
      <c r="O829" s="457"/>
      <c r="P829" s="459"/>
      <c r="Q829" s="460"/>
      <c r="R829" s="460"/>
    </row>
    <row r="830" spans="9:18" ht="12.75" x14ac:dyDescent="0.2">
      <c r="I830" s="32" t="str">
        <f t="shared" si="12"/>
        <v>09.09.16</v>
      </c>
      <c r="J830" s="31"/>
      <c r="K830" s="540" t="s">
        <v>24349</v>
      </c>
      <c r="L830" s="524">
        <v>1999.7509653605539</v>
      </c>
      <c r="M830" s="524">
        <v>7999.0038614422156</v>
      </c>
      <c r="N830" s="546"/>
      <c r="O830" s="457"/>
      <c r="P830" s="459"/>
      <c r="Q830" s="460"/>
      <c r="R830" s="460"/>
    </row>
    <row r="831" spans="9:18" ht="12.75" x14ac:dyDescent="0.2">
      <c r="I831" s="32" t="str">
        <f t="shared" si="12"/>
        <v>09.09.16</v>
      </c>
      <c r="J831" s="31"/>
      <c r="K831" s="540" t="s">
        <v>24350</v>
      </c>
      <c r="L831" s="524">
        <v>2011.6814109805553</v>
      </c>
      <c r="M831" s="524">
        <v>8046.725643922221</v>
      </c>
      <c r="N831" s="546"/>
      <c r="O831" s="457"/>
      <c r="P831" s="459"/>
      <c r="Q831" s="460"/>
      <c r="R831" s="460"/>
    </row>
    <row r="832" spans="9:18" ht="12.75" x14ac:dyDescent="0.2">
      <c r="I832" s="32" t="str">
        <f t="shared" si="12"/>
        <v>09.09.16</v>
      </c>
      <c r="J832" s="31"/>
      <c r="K832" s="547" t="s">
        <v>24351</v>
      </c>
      <c r="L832" s="548">
        <v>2020.836521190555</v>
      </c>
      <c r="M832" s="548">
        <v>8083.34608476222</v>
      </c>
      <c r="N832" s="546"/>
      <c r="O832" s="457"/>
      <c r="P832" s="459"/>
      <c r="Q832" s="460"/>
      <c r="R832" s="460"/>
    </row>
    <row r="833" spans="9:18" ht="12.75" x14ac:dyDescent="0.2">
      <c r="I833" s="32" t="str">
        <f t="shared" si="12"/>
        <v>09.09.16</v>
      </c>
      <c r="J833" s="31"/>
      <c r="K833" s="540" t="s">
        <v>24352</v>
      </c>
      <c r="L833" s="524">
        <v>2024.0322344205561</v>
      </c>
      <c r="M833" s="524">
        <v>8096.1289376822242</v>
      </c>
      <c r="N833" s="546"/>
      <c r="O833" s="457"/>
      <c r="P833" s="459"/>
      <c r="Q833" s="460"/>
      <c r="R833" s="460"/>
    </row>
    <row r="834" spans="9:18" ht="12.75" x14ac:dyDescent="0.2">
      <c r="I834" s="32" t="str">
        <f t="shared" si="12"/>
        <v>09.09.16</v>
      </c>
      <c r="J834" s="31"/>
      <c r="K834" s="540" t="s">
        <v>24353</v>
      </c>
      <c r="L834" s="524">
        <v>2036.9548921905562</v>
      </c>
      <c r="M834" s="524">
        <v>8147.8195687622247</v>
      </c>
      <c r="N834" s="546"/>
      <c r="O834" s="457"/>
      <c r="P834" s="459"/>
      <c r="Q834" s="460"/>
      <c r="R834" s="460"/>
    </row>
    <row r="835" spans="9:18" ht="12.75" x14ac:dyDescent="0.2">
      <c r="I835" s="32" t="str">
        <f t="shared" si="12"/>
        <v>09.09.16</v>
      </c>
      <c r="J835" s="31"/>
      <c r="K835" s="540" t="s">
        <v>24354</v>
      </c>
      <c r="L835" s="524">
        <v>2038.3405945305551</v>
      </c>
      <c r="M835" s="524">
        <v>8153.3623781222204</v>
      </c>
      <c r="N835" s="546"/>
      <c r="O835" s="457"/>
      <c r="P835" s="459"/>
      <c r="Q835" s="460"/>
      <c r="R835" s="460"/>
    </row>
    <row r="836" spans="9:18" ht="12.75" x14ac:dyDescent="0.2">
      <c r="I836" s="32" t="str">
        <f t="shared" si="12"/>
        <v>09.09.16</v>
      </c>
      <c r="J836" s="31"/>
      <c r="K836" s="547" t="s">
        <v>24355</v>
      </c>
      <c r="L836" s="548">
        <v>2044.5465969305551</v>
      </c>
      <c r="M836" s="548">
        <v>8178.1863877222204</v>
      </c>
      <c r="N836" s="546"/>
      <c r="O836" s="457"/>
      <c r="P836" s="459"/>
      <c r="Q836" s="460"/>
      <c r="R836" s="460"/>
    </row>
    <row r="837" spans="9:18" ht="12.75" x14ac:dyDescent="0.2">
      <c r="I837" s="32" t="str">
        <f t="shared" si="12"/>
        <v>09.09.16</v>
      </c>
      <c r="J837" s="31"/>
      <c r="K837" s="540" t="s">
        <v>24356</v>
      </c>
      <c r="L837" s="524">
        <v>2058.000293850555</v>
      </c>
      <c r="M837" s="524">
        <v>8232.0011754022198</v>
      </c>
      <c r="N837" s="546"/>
      <c r="O837" s="457"/>
      <c r="P837" s="459"/>
      <c r="Q837" s="460"/>
      <c r="R837" s="460"/>
    </row>
    <row r="838" spans="9:18" ht="12.75" x14ac:dyDescent="0.2">
      <c r="I838" s="32" t="str">
        <f t="shared" si="12"/>
        <v>09.09.16</v>
      </c>
      <c r="J838" s="31"/>
      <c r="K838" s="540" t="s">
        <v>24357</v>
      </c>
      <c r="L838" s="524">
        <v>2072.0505638605541</v>
      </c>
      <c r="M838" s="524">
        <v>8288.2022554422165</v>
      </c>
      <c r="N838" s="546"/>
      <c r="O838" s="457"/>
      <c r="P838" s="459"/>
      <c r="Q838" s="460"/>
      <c r="R838" s="460"/>
    </row>
    <row r="839" spans="9:18" ht="12.75" x14ac:dyDescent="0.2">
      <c r="I839" s="32" t="str">
        <f t="shared" si="12"/>
        <v>09.09.16</v>
      </c>
      <c r="J839" s="31"/>
      <c r="K839" s="540" t="s">
        <v>24358</v>
      </c>
      <c r="L839" s="524">
        <v>2067.7905548505541</v>
      </c>
      <c r="M839" s="524">
        <v>8271.1622194022166</v>
      </c>
      <c r="N839" s="546"/>
      <c r="O839" s="457"/>
      <c r="P839" s="459"/>
      <c r="Q839" s="460"/>
      <c r="R839" s="460"/>
    </row>
    <row r="840" spans="9:18" ht="12.75" x14ac:dyDescent="0.2">
      <c r="I840" s="32" t="str">
        <f t="shared" si="12"/>
        <v>09.09.16</v>
      </c>
      <c r="J840" s="31"/>
      <c r="K840" s="547" t="s">
        <v>24359</v>
      </c>
      <c r="L840" s="548">
        <v>2061.1391670205544</v>
      </c>
      <c r="M840" s="548">
        <v>8244.5566680822176</v>
      </c>
      <c r="N840" s="546"/>
      <c r="O840" s="457"/>
      <c r="P840" s="459"/>
      <c r="Q840" s="460"/>
      <c r="R840" s="460"/>
    </row>
    <row r="841" spans="9:18" ht="12.75" x14ac:dyDescent="0.2">
      <c r="I841" s="32" t="str">
        <f t="shared" si="12"/>
        <v>09.09.16</v>
      </c>
      <c r="J841" s="31"/>
      <c r="K841" s="540" t="s">
        <v>24360</v>
      </c>
      <c r="L841" s="524">
        <v>2042.3407745105533</v>
      </c>
      <c r="M841" s="524">
        <v>8169.3630980422131</v>
      </c>
      <c r="N841" s="546"/>
      <c r="O841" s="457"/>
      <c r="P841" s="459"/>
      <c r="Q841" s="460"/>
      <c r="R841" s="460"/>
    </row>
    <row r="842" spans="9:18" ht="12.75" x14ac:dyDescent="0.2">
      <c r="I842" s="32" t="str">
        <f t="shared" si="12"/>
        <v>09.09.16</v>
      </c>
      <c r="J842" s="31"/>
      <c r="K842" s="540" t="s">
        <v>24361</v>
      </c>
      <c r="L842" s="524">
        <v>2014.1360628105531</v>
      </c>
      <c r="M842" s="524">
        <v>8056.5442512422123</v>
      </c>
      <c r="N842" s="546"/>
      <c r="O842" s="457"/>
      <c r="P842" s="459"/>
      <c r="Q842" s="460"/>
      <c r="R842" s="460"/>
    </row>
    <row r="843" spans="9:18" ht="12.75" x14ac:dyDescent="0.2">
      <c r="I843" s="32" t="str">
        <f t="shared" si="12"/>
        <v>09.09.16</v>
      </c>
      <c r="J843" s="31"/>
      <c r="K843" s="540" t="s">
        <v>24362</v>
      </c>
      <c r="L843" s="524">
        <v>1998.7905087005531</v>
      </c>
      <c r="M843" s="524">
        <v>7995.1620348022125</v>
      </c>
      <c r="N843" s="546"/>
      <c r="O843" s="457"/>
      <c r="P843" s="459"/>
      <c r="Q843" s="460"/>
      <c r="R843" s="460"/>
    </row>
    <row r="844" spans="9:18" ht="12.75" x14ac:dyDescent="0.2">
      <c r="I844" s="32" t="str">
        <f t="shared" si="12"/>
        <v>09.09.16</v>
      </c>
      <c r="J844" s="31"/>
      <c r="K844" s="547" t="s">
        <v>24363</v>
      </c>
      <c r="L844" s="548">
        <v>1987.150374320554</v>
      </c>
      <c r="M844" s="548">
        <v>7948.6014972822159</v>
      </c>
      <c r="N844" s="546"/>
      <c r="O844" s="457"/>
      <c r="P844" s="459"/>
      <c r="Q844" s="460"/>
      <c r="R844" s="460"/>
    </row>
    <row r="845" spans="9:18" ht="12.75" x14ac:dyDescent="0.2">
      <c r="I845" s="32" t="str">
        <f t="shared" si="12"/>
        <v>09.09.16</v>
      </c>
      <c r="J845" s="31"/>
      <c r="K845" s="540" t="s">
        <v>24364</v>
      </c>
      <c r="L845" s="524">
        <v>1988.1621968605541</v>
      </c>
      <c r="M845" s="524">
        <v>7952.6487874422164</v>
      </c>
      <c r="N845" s="546"/>
      <c r="O845" s="457"/>
      <c r="P845" s="459"/>
      <c r="Q845" s="460"/>
      <c r="R845" s="460"/>
    </row>
    <row r="846" spans="9:18" ht="12.75" x14ac:dyDescent="0.2">
      <c r="I846" s="32" t="str">
        <f t="shared" si="12"/>
        <v>09.09.16</v>
      </c>
      <c r="J846" s="31"/>
      <c r="K846" s="540" t="s">
        <v>24365</v>
      </c>
      <c r="L846" s="524">
        <v>1979.7610078705532</v>
      </c>
      <c r="M846" s="524">
        <v>7919.0440314822126</v>
      </c>
      <c r="N846" s="546"/>
      <c r="O846" s="457"/>
      <c r="P846" s="459"/>
      <c r="Q846" s="460"/>
      <c r="R846" s="460"/>
    </row>
    <row r="847" spans="9:18" ht="12.75" x14ac:dyDescent="0.2">
      <c r="I847" s="32" t="str">
        <f t="shared" si="12"/>
        <v>09.09.16</v>
      </c>
      <c r="J847" s="31"/>
      <c r="K847" s="540" t="s">
        <v>24366</v>
      </c>
      <c r="L847" s="524">
        <v>1968.329762100554</v>
      </c>
      <c r="M847" s="524">
        <v>7873.3190484022161</v>
      </c>
      <c r="N847" s="546"/>
      <c r="O847" s="457"/>
      <c r="P847" s="459"/>
      <c r="Q847" s="460"/>
      <c r="R847" s="460"/>
    </row>
    <row r="848" spans="9:18" ht="12.75" x14ac:dyDescent="0.2">
      <c r="I848" s="32" t="str">
        <f t="shared" si="12"/>
        <v>09.09.16</v>
      </c>
      <c r="J848" s="31"/>
      <c r="K848" s="547" t="s">
        <v>24367</v>
      </c>
      <c r="L848" s="548">
        <v>1949.5152804205541</v>
      </c>
      <c r="M848" s="548">
        <v>7798.0611216822163</v>
      </c>
      <c r="N848" s="546"/>
      <c r="O848" s="457"/>
      <c r="P848" s="459"/>
      <c r="Q848" s="460"/>
      <c r="R848" s="460"/>
    </row>
    <row r="849" spans="9:18" ht="12.75" x14ac:dyDescent="0.2">
      <c r="I849" s="32" t="str">
        <f t="shared" si="12"/>
        <v>09.09.16</v>
      </c>
      <c r="J849" s="31"/>
      <c r="K849" s="540" t="s">
        <v>24368</v>
      </c>
      <c r="L849" s="524">
        <v>1952.5471043705541</v>
      </c>
      <c r="M849" s="524">
        <v>7810.1884174822162</v>
      </c>
      <c r="N849" s="546"/>
      <c r="O849" s="457"/>
      <c r="P849" s="459"/>
      <c r="Q849" s="460"/>
      <c r="R849" s="460"/>
    </row>
    <row r="850" spans="9:18" ht="12.75" x14ac:dyDescent="0.2">
      <c r="I850" s="32" t="str">
        <f t="shared" si="12"/>
        <v>09.09.16</v>
      </c>
      <c r="J850" s="31"/>
      <c r="K850" s="540" t="s">
        <v>24369</v>
      </c>
      <c r="L850" s="524">
        <v>1943.269065450555</v>
      </c>
      <c r="M850" s="524">
        <v>7773.07626180222</v>
      </c>
      <c r="N850" s="546"/>
      <c r="O850" s="457"/>
      <c r="P850" s="459"/>
      <c r="Q850" s="460"/>
      <c r="R850" s="460"/>
    </row>
    <row r="851" spans="9:18" ht="12.75" x14ac:dyDescent="0.2">
      <c r="I851" s="32" t="str">
        <f t="shared" si="12"/>
        <v>09.09.16</v>
      </c>
      <c r="J851" s="31"/>
      <c r="K851" s="540" t="s">
        <v>24370</v>
      </c>
      <c r="L851" s="524">
        <v>1928.9911778405533</v>
      </c>
      <c r="M851" s="524">
        <v>7715.9647113622132</v>
      </c>
      <c r="N851" s="546"/>
      <c r="O851" s="457"/>
      <c r="P851" s="459"/>
      <c r="Q851" s="460"/>
      <c r="R851" s="460"/>
    </row>
    <row r="852" spans="9:18" ht="12.75" x14ac:dyDescent="0.2">
      <c r="I852" s="32" t="str">
        <f t="shared" si="12"/>
        <v>09.09.16</v>
      </c>
      <c r="J852" s="31"/>
      <c r="K852" s="547" t="s">
        <v>24371</v>
      </c>
      <c r="L852" s="548">
        <v>1925.771856810554</v>
      </c>
      <c r="M852" s="548">
        <v>7703.0874272422161</v>
      </c>
      <c r="N852" s="546"/>
      <c r="O852" s="457"/>
      <c r="P852" s="459"/>
      <c r="Q852" s="460"/>
      <c r="R852" s="460"/>
    </row>
    <row r="853" spans="9:18" ht="12.75" x14ac:dyDescent="0.2">
      <c r="I853" s="32" t="str">
        <f t="shared" si="12"/>
        <v>09.09.16</v>
      </c>
      <c r="J853" s="31"/>
      <c r="K853" s="540" t="s">
        <v>24372</v>
      </c>
      <c r="L853" s="524">
        <v>1928.698979590554</v>
      </c>
      <c r="M853" s="524">
        <v>7714.7959183622161</v>
      </c>
      <c r="N853" s="546"/>
      <c r="O853" s="457"/>
      <c r="P853" s="459"/>
      <c r="Q853" s="460"/>
      <c r="R853" s="460"/>
    </row>
    <row r="854" spans="9:18" ht="12.75" x14ac:dyDescent="0.2">
      <c r="I854" s="32" t="str">
        <f t="shared" si="12"/>
        <v>09.09.16</v>
      </c>
      <c r="J854" s="31"/>
      <c r="K854" s="540" t="s">
        <v>24373</v>
      </c>
      <c r="L854" s="524">
        <v>1919.3838094405542</v>
      </c>
      <c r="M854" s="524">
        <v>7677.5352377622166</v>
      </c>
      <c r="N854" s="546"/>
      <c r="O854" s="457"/>
      <c r="P854" s="459"/>
      <c r="Q854" s="460"/>
      <c r="R854" s="460"/>
    </row>
    <row r="855" spans="9:18" ht="12.75" x14ac:dyDescent="0.2">
      <c r="I855" s="32" t="str">
        <f t="shared" si="12"/>
        <v>09.09.16</v>
      </c>
      <c r="J855" s="31"/>
      <c r="K855" s="540" t="s">
        <v>24374</v>
      </c>
      <c r="L855" s="524">
        <v>1913.758174220553</v>
      </c>
      <c r="M855" s="524">
        <v>7655.0326968822119</v>
      </c>
      <c r="N855" s="546"/>
      <c r="O855" s="457"/>
      <c r="P855" s="459"/>
      <c r="Q855" s="460"/>
      <c r="R855" s="460"/>
    </row>
    <row r="856" spans="9:18" ht="12.75" x14ac:dyDescent="0.2">
      <c r="I856" s="32" t="str">
        <f t="shared" si="12"/>
        <v>09.09.16</v>
      </c>
      <c r="J856" s="31"/>
      <c r="K856" s="547" t="s">
        <v>24375</v>
      </c>
      <c r="L856" s="548">
        <v>1904.5889781405542</v>
      </c>
      <c r="M856" s="548">
        <v>7618.3559125622169</v>
      </c>
      <c r="N856" s="546"/>
      <c r="O856" s="457"/>
      <c r="P856" s="459"/>
      <c r="Q856" s="460"/>
      <c r="R856" s="460"/>
    </row>
    <row r="857" spans="9:18" ht="12.75" x14ac:dyDescent="0.2">
      <c r="I857" s="32" t="str">
        <f t="shared" si="12"/>
        <v>09.09.16</v>
      </c>
      <c r="J857" s="31"/>
      <c r="K857" s="540" t="s">
        <v>24376</v>
      </c>
      <c r="L857" s="524">
        <v>1895.3901483205541</v>
      </c>
      <c r="M857" s="524">
        <v>7581.5605932822164</v>
      </c>
      <c r="N857" s="546"/>
      <c r="O857" s="457"/>
      <c r="P857" s="459"/>
      <c r="Q857" s="460"/>
      <c r="R857" s="460"/>
    </row>
    <row r="858" spans="9:18" ht="12.75" x14ac:dyDescent="0.2">
      <c r="I858" s="32" t="str">
        <f t="shared" ref="I858:I921" si="13">IF(K858="","",LEFT(K858,8))</f>
        <v>09.09.16</v>
      </c>
      <c r="J858" s="31"/>
      <c r="K858" s="540" t="s">
        <v>24377</v>
      </c>
      <c r="L858" s="524">
        <v>1892.9468788705531</v>
      </c>
      <c r="M858" s="524">
        <v>7571.7875154822123</v>
      </c>
      <c r="N858" s="546"/>
      <c r="O858" s="457"/>
      <c r="P858" s="459"/>
      <c r="Q858" s="460"/>
      <c r="R858" s="460"/>
    </row>
    <row r="859" spans="9:18" ht="12.75" x14ac:dyDescent="0.2">
      <c r="I859" s="32" t="str">
        <f t="shared" si="13"/>
        <v>09.09.16</v>
      </c>
      <c r="J859" s="31"/>
      <c r="K859" s="540" t="s">
        <v>24378</v>
      </c>
      <c r="L859" s="524">
        <v>1891.110506930554</v>
      </c>
      <c r="M859" s="524">
        <v>7564.4420277222162</v>
      </c>
      <c r="N859" s="546"/>
      <c r="O859" s="457"/>
      <c r="P859" s="459"/>
      <c r="Q859" s="460"/>
      <c r="R859" s="460"/>
    </row>
    <row r="860" spans="9:18" ht="12.75" x14ac:dyDescent="0.2">
      <c r="I860" s="32" t="str">
        <f t="shared" si="13"/>
        <v>09.09.16</v>
      </c>
      <c r="J860" s="31"/>
      <c r="K860" s="547" t="s">
        <v>24379</v>
      </c>
      <c r="L860" s="548">
        <v>1902.4099620605562</v>
      </c>
      <c r="M860" s="548">
        <v>7609.6398482422246</v>
      </c>
      <c r="N860" s="546"/>
      <c r="O860" s="457"/>
      <c r="P860" s="459"/>
      <c r="Q860" s="460"/>
      <c r="R860" s="460"/>
    </row>
    <row r="861" spans="9:18" ht="12.75" x14ac:dyDescent="0.2">
      <c r="I861" s="32" t="str">
        <f t="shared" si="13"/>
        <v>09.09.16</v>
      </c>
      <c r="J861" s="31"/>
      <c r="K861" s="540" t="s">
        <v>24380</v>
      </c>
      <c r="L861" s="524">
        <v>1889.195466650553</v>
      </c>
      <c r="M861" s="524">
        <v>7556.7818666022122</v>
      </c>
      <c r="N861" s="546"/>
      <c r="O861" s="457"/>
      <c r="P861" s="459"/>
      <c r="Q861" s="460"/>
      <c r="R861" s="460"/>
    </row>
    <row r="862" spans="9:18" ht="12.75" x14ac:dyDescent="0.2">
      <c r="I862" s="32" t="str">
        <f t="shared" si="13"/>
        <v>09.09.16</v>
      </c>
      <c r="J862" s="31"/>
      <c r="K862" s="540" t="s">
        <v>24381</v>
      </c>
      <c r="L862" s="524">
        <v>1900.255817320555</v>
      </c>
      <c r="M862" s="524">
        <v>7601.0232692822201</v>
      </c>
      <c r="N862" s="546"/>
      <c r="O862" s="457"/>
      <c r="P862" s="459"/>
      <c r="Q862" s="460"/>
      <c r="R862" s="460"/>
    </row>
    <row r="863" spans="9:18" ht="12.75" x14ac:dyDescent="0.2">
      <c r="I863" s="32" t="str">
        <f t="shared" si="13"/>
        <v>09.09.16</v>
      </c>
      <c r="J863" s="31"/>
      <c r="K863" s="540" t="s">
        <v>24382</v>
      </c>
      <c r="L863" s="524">
        <v>1904.9210188305551</v>
      </c>
      <c r="M863" s="524">
        <v>7619.6840753222205</v>
      </c>
      <c r="N863" s="546"/>
      <c r="O863" s="457"/>
      <c r="P863" s="459"/>
      <c r="Q863" s="460"/>
      <c r="R863" s="460"/>
    </row>
    <row r="864" spans="9:18" ht="12.75" x14ac:dyDescent="0.2">
      <c r="I864" s="32" t="str">
        <f t="shared" si="13"/>
        <v>09.09.16</v>
      </c>
      <c r="J864" s="31"/>
      <c r="K864" s="547" t="s">
        <v>24383</v>
      </c>
      <c r="L864" s="548">
        <v>1891.392366940554</v>
      </c>
      <c r="M864" s="548">
        <v>7565.5694677622159</v>
      </c>
      <c r="N864" s="546"/>
      <c r="O864" s="457"/>
      <c r="P864" s="459"/>
      <c r="Q864" s="460"/>
      <c r="R864" s="460"/>
    </row>
    <row r="865" spans="9:18" ht="12.75" x14ac:dyDescent="0.2">
      <c r="I865" s="32" t="str">
        <f t="shared" si="13"/>
        <v>09.09.16</v>
      </c>
      <c r="J865" s="31"/>
      <c r="K865" s="540" t="s">
        <v>24384</v>
      </c>
      <c r="L865" s="524">
        <v>1863.4879811305541</v>
      </c>
      <c r="M865" s="524">
        <v>7453.9519245222164</v>
      </c>
      <c r="N865" s="546"/>
      <c r="O865" s="457"/>
      <c r="P865" s="459"/>
      <c r="Q865" s="460"/>
      <c r="R865" s="460"/>
    </row>
    <row r="866" spans="9:18" ht="12.75" x14ac:dyDescent="0.2">
      <c r="I866" s="32" t="str">
        <f t="shared" si="13"/>
        <v>09.09.16</v>
      </c>
      <c r="J866" s="31"/>
      <c r="K866" s="540" t="s">
        <v>24385</v>
      </c>
      <c r="L866" s="524">
        <v>1857.629576200555</v>
      </c>
      <c r="M866" s="524">
        <v>7430.51830480222</v>
      </c>
      <c r="N866" s="546"/>
      <c r="O866" s="457"/>
      <c r="P866" s="459"/>
      <c r="Q866" s="460"/>
      <c r="R866" s="460"/>
    </row>
    <row r="867" spans="9:18" ht="12.75" x14ac:dyDescent="0.2">
      <c r="I867" s="32" t="str">
        <f t="shared" si="13"/>
        <v>09.09.16</v>
      </c>
      <c r="J867" s="31"/>
      <c r="K867" s="540" t="s">
        <v>24386</v>
      </c>
      <c r="L867" s="524">
        <v>1859.6810337105551</v>
      </c>
      <c r="M867" s="524">
        <v>7438.7241348422203</v>
      </c>
      <c r="N867" s="546"/>
      <c r="O867" s="457"/>
      <c r="P867" s="459"/>
      <c r="Q867" s="460"/>
      <c r="R867" s="460"/>
    </row>
    <row r="868" spans="9:18" ht="12.75" x14ac:dyDescent="0.2">
      <c r="I868" s="32" t="str">
        <f t="shared" si="13"/>
        <v>09.09.16</v>
      </c>
      <c r="J868" s="31"/>
      <c r="K868" s="547" t="s">
        <v>24387</v>
      </c>
      <c r="L868" s="548">
        <v>1851.5704169605551</v>
      </c>
      <c r="M868" s="548">
        <v>7406.2816678422205</v>
      </c>
      <c r="N868" s="546"/>
      <c r="O868" s="457"/>
      <c r="P868" s="459"/>
      <c r="Q868" s="460"/>
      <c r="R868" s="460"/>
    </row>
    <row r="869" spans="9:18" ht="12.75" x14ac:dyDescent="0.2">
      <c r="I869" s="32" t="str">
        <f t="shared" si="13"/>
        <v>09.09.16</v>
      </c>
      <c r="J869" s="31"/>
      <c r="K869" s="540" t="s">
        <v>24388</v>
      </c>
      <c r="L869" s="524">
        <v>1824.1952892305542</v>
      </c>
      <c r="M869" s="524">
        <v>7296.7811569222167</v>
      </c>
      <c r="N869" s="546"/>
      <c r="O869" s="457"/>
      <c r="P869" s="459"/>
      <c r="Q869" s="460"/>
      <c r="R869" s="460"/>
    </row>
    <row r="870" spans="9:18" ht="12.75" x14ac:dyDescent="0.2">
      <c r="I870" s="32" t="str">
        <f t="shared" si="13"/>
        <v>09.09.16</v>
      </c>
      <c r="J870" s="31"/>
      <c r="K870" s="540" t="s">
        <v>24389</v>
      </c>
      <c r="L870" s="524">
        <v>1828.731997120555</v>
      </c>
      <c r="M870" s="524">
        <v>7314.9279884822199</v>
      </c>
      <c r="N870" s="546"/>
      <c r="O870" s="457"/>
      <c r="P870" s="459"/>
      <c r="Q870" s="460"/>
      <c r="R870" s="460"/>
    </row>
    <row r="871" spans="9:18" ht="12.75" x14ac:dyDescent="0.2">
      <c r="I871" s="32" t="str">
        <f t="shared" si="13"/>
        <v>09.09.16</v>
      </c>
      <c r="J871" s="31"/>
      <c r="K871" s="540" t="s">
        <v>24390</v>
      </c>
      <c r="L871" s="524">
        <v>1849.7246908905561</v>
      </c>
      <c r="M871" s="524">
        <v>7398.8987635622243</v>
      </c>
      <c r="N871" s="546"/>
      <c r="O871" s="457"/>
      <c r="P871" s="459"/>
      <c r="Q871" s="460"/>
      <c r="R871" s="460"/>
    </row>
    <row r="872" spans="9:18" ht="12.75" x14ac:dyDescent="0.2">
      <c r="I872" s="32" t="str">
        <f t="shared" si="13"/>
        <v>09.09.16</v>
      </c>
      <c r="J872" s="31"/>
      <c r="K872" s="547" t="s">
        <v>24391</v>
      </c>
      <c r="L872" s="548">
        <v>1857.641488200554</v>
      </c>
      <c r="M872" s="548">
        <v>7430.5659528022161</v>
      </c>
      <c r="N872" s="546"/>
      <c r="O872" s="457"/>
      <c r="P872" s="459"/>
      <c r="Q872" s="460"/>
      <c r="R872" s="460"/>
    </row>
    <row r="873" spans="9:18" ht="12.75" x14ac:dyDescent="0.2">
      <c r="I873" s="32" t="str">
        <f t="shared" si="13"/>
        <v>09.09.16</v>
      </c>
      <c r="J873" s="31"/>
      <c r="K873" s="540" t="s">
        <v>24392</v>
      </c>
      <c r="L873" s="524">
        <v>1847.6909405205561</v>
      </c>
      <c r="M873" s="524">
        <v>7390.7637620822243</v>
      </c>
      <c r="N873" s="546"/>
      <c r="O873" s="457"/>
      <c r="P873" s="459"/>
      <c r="Q873" s="460"/>
      <c r="R873" s="460"/>
    </row>
    <row r="874" spans="9:18" ht="12.75" x14ac:dyDescent="0.2">
      <c r="I874" s="32" t="str">
        <f t="shared" si="13"/>
        <v>09.09.16</v>
      </c>
      <c r="J874" s="31"/>
      <c r="K874" s="540" t="s">
        <v>24393</v>
      </c>
      <c r="L874" s="524">
        <v>1831.9293132105549</v>
      </c>
      <c r="M874" s="524">
        <v>7327.7172528422198</v>
      </c>
      <c r="N874" s="546"/>
      <c r="O874" s="457"/>
      <c r="P874" s="459"/>
      <c r="Q874" s="460"/>
      <c r="R874" s="460"/>
    </row>
    <row r="875" spans="9:18" ht="12.75" x14ac:dyDescent="0.2">
      <c r="I875" s="32" t="str">
        <f t="shared" si="13"/>
        <v>09.09.16</v>
      </c>
      <c r="J875" s="31"/>
      <c r="K875" s="540" t="s">
        <v>24394</v>
      </c>
      <c r="L875" s="524">
        <v>1781.3891155205561</v>
      </c>
      <c r="M875" s="524">
        <v>7125.5564620822242</v>
      </c>
      <c r="N875" s="546"/>
      <c r="O875" s="457"/>
      <c r="P875" s="459"/>
      <c r="Q875" s="460"/>
      <c r="R875" s="460"/>
    </row>
    <row r="876" spans="9:18" ht="12.75" x14ac:dyDescent="0.2">
      <c r="I876" s="32" t="str">
        <f t="shared" si="13"/>
        <v>09.09.16</v>
      </c>
      <c r="J876" s="31"/>
      <c r="K876" s="547" t="s">
        <v>24395</v>
      </c>
      <c r="L876" s="548">
        <v>1750.3639451505539</v>
      </c>
      <c r="M876" s="548">
        <v>7001.4557806022158</v>
      </c>
      <c r="N876" s="546"/>
      <c r="O876" s="457"/>
      <c r="P876" s="459"/>
      <c r="Q876" s="460"/>
      <c r="R876" s="460"/>
    </row>
    <row r="877" spans="9:18" ht="12.75" x14ac:dyDescent="0.2">
      <c r="I877" s="32" t="str">
        <f t="shared" si="13"/>
        <v>09.09.16</v>
      </c>
      <c r="J877" s="31"/>
      <c r="K877" s="540" t="s">
        <v>24396</v>
      </c>
      <c r="L877" s="524">
        <v>1699.1923070805551</v>
      </c>
      <c r="M877" s="524">
        <v>6796.7692283222204</v>
      </c>
      <c r="N877" s="546"/>
      <c r="O877" s="457"/>
      <c r="P877" s="459"/>
      <c r="Q877" s="460"/>
      <c r="R877" s="460"/>
    </row>
    <row r="878" spans="9:18" ht="12.75" x14ac:dyDescent="0.2">
      <c r="I878" s="32" t="str">
        <f t="shared" si="13"/>
        <v>09.09.16</v>
      </c>
      <c r="J878" s="31"/>
      <c r="K878" s="540" t="s">
        <v>24397</v>
      </c>
      <c r="L878" s="524">
        <v>1662.6495210505541</v>
      </c>
      <c r="M878" s="524">
        <v>6650.5980842022163</v>
      </c>
      <c r="N878" s="546"/>
      <c r="O878" s="457"/>
      <c r="P878" s="459"/>
      <c r="Q878" s="460"/>
      <c r="R878" s="460"/>
    </row>
    <row r="879" spans="9:18" ht="12.75" x14ac:dyDescent="0.2">
      <c r="I879" s="32" t="str">
        <f t="shared" si="13"/>
        <v>09.09.16</v>
      </c>
      <c r="J879" s="31"/>
      <c r="K879" s="540" t="s">
        <v>24398</v>
      </c>
      <c r="L879" s="524">
        <v>1627.7737619405552</v>
      </c>
      <c r="M879" s="524">
        <v>6511.0950477622209</v>
      </c>
      <c r="N879" s="546"/>
      <c r="O879" s="457"/>
      <c r="P879" s="459"/>
      <c r="Q879" s="460"/>
      <c r="R879" s="460"/>
    </row>
    <row r="880" spans="9:18" ht="12.75" x14ac:dyDescent="0.2">
      <c r="I880" s="32" t="str">
        <f t="shared" si="13"/>
        <v>09.09.16</v>
      </c>
      <c r="J880" s="31"/>
      <c r="K880" s="547" t="s">
        <v>24399</v>
      </c>
      <c r="L880" s="548">
        <v>1588.9384880905541</v>
      </c>
      <c r="M880" s="548">
        <v>6355.7539523622163</v>
      </c>
      <c r="N880" s="546"/>
      <c r="O880" s="457"/>
      <c r="P880" s="459"/>
      <c r="Q880" s="460"/>
      <c r="R880" s="460"/>
    </row>
    <row r="881" spans="9:18" ht="12.75" x14ac:dyDescent="0.2">
      <c r="I881" s="32" t="str">
        <f t="shared" si="13"/>
        <v>09.09.16</v>
      </c>
      <c r="J881" s="31"/>
      <c r="K881" s="540" t="s">
        <v>24400</v>
      </c>
      <c r="L881" s="524">
        <v>1606.057802640554</v>
      </c>
      <c r="M881" s="524">
        <v>6424.2312105622159</v>
      </c>
      <c r="N881" s="546"/>
      <c r="O881" s="457"/>
      <c r="P881" s="459"/>
      <c r="Q881" s="460"/>
      <c r="R881" s="460"/>
    </row>
    <row r="882" spans="9:18" ht="12.75" x14ac:dyDescent="0.2">
      <c r="I882" s="32" t="str">
        <f t="shared" si="13"/>
        <v>09.09.16</v>
      </c>
      <c r="J882" s="31"/>
      <c r="K882" s="540" t="s">
        <v>24401</v>
      </c>
      <c r="L882" s="524">
        <v>1592.009295660554</v>
      </c>
      <c r="M882" s="524">
        <v>6368.0371826422161</v>
      </c>
      <c r="N882" s="546"/>
      <c r="O882" s="457"/>
      <c r="P882" s="459"/>
      <c r="Q882" s="460"/>
      <c r="R882" s="460"/>
    </row>
    <row r="883" spans="9:18" ht="12.75" x14ac:dyDescent="0.2">
      <c r="I883" s="32" t="str">
        <f t="shared" si="13"/>
        <v>09.09.16</v>
      </c>
      <c r="J883" s="31"/>
      <c r="K883" s="540" t="s">
        <v>24402</v>
      </c>
      <c r="L883" s="524">
        <v>1549.3833922005549</v>
      </c>
      <c r="M883" s="524">
        <v>6197.5335688022196</v>
      </c>
      <c r="N883" s="546"/>
      <c r="O883" s="457"/>
      <c r="P883" s="459"/>
      <c r="Q883" s="460"/>
      <c r="R883" s="460"/>
    </row>
    <row r="884" spans="9:18" ht="12.75" x14ac:dyDescent="0.2">
      <c r="I884" s="32" t="str">
        <f t="shared" si="13"/>
        <v>09.09.16</v>
      </c>
      <c r="J884" s="31"/>
      <c r="K884" s="547" t="s">
        <v>24403</v>
      </c>
      <c r="L884" s="548">
        <v>1532.7945542305549</v>
      </c>
      <c r="M884" s="548">
        <v>6131.1782169222197</v>
      </c>
      <c r="N884" s="546"/>
      <c r="O884" s="457"/>
      <c r="P884" s="459"/>
      <c r="Q884" s="460"/>
      <c r="R884" s="460"/>
    </row>
    <row r="885" spans="9:18" ht="12.75" x14ac:dyDescent="0.2">
      <c r="I885" s="32" t="str">
        <f t="shared" si="13"/>
        <v>09.09.16</v>
      </c>
      <c r="J885" s="31"/>
      <c r="K885" s="540" t="s">
        <v>24404</v>
      </c>
      <c r="L885" s="524">
        <v>1502.835333740554</v>
      </c>
      <c r="M885" s="524">
        <v>6011.341334962216</v>
      </c>
      <c r="N885" s="546"/>
      <c r="O885" s="457"/>
      <c r="P885" s="459"/>
      <c r="Q885" s="460"/>
      <c r="R885" s="460"/>
    </row>
    <row r="886" spans="9:18" ht="12.75" x14ac:dyDescent="0.2">
      <c r="I886" s="32" t="str">
        <f t="shared" si="13"/>
        <v>09.09.16</v>
      </c>
      <c r="J886" s="31"/>
      <c r="K886" s="540" t="s">
        <v>24405</v>
      </c>
      <c r="L886" s="524">
        <v>1471.3642325405549</v>
      </c>
      <c r="M886" s="524">
        <v>5885.4569301622196</v>
      </c>
      <c r="N886" s="546"/>
      <c r="O886" s="457"/>
      <c r="P886" s="459"/>
      <c r="Q886" s="460"/>
      <c r="R886" s="460"/>
    </row>
    <row r="887" spans="9:18" ht="12.75" x14ac:dyDescent="0.2">
      <c r="I887" s="32" t="str">
        <f t="shared" si="13"/>
        <v>09.09.16</v>
      </c>
      <c r="J887" s="31"/>
      <c r="K887" s="540" t="s">
        <v>24406</v>
      </c>
      <c r="L887" s="524">
        <v>1436.8928327005551</v>
      </c>
      <c r="M887" s="524">
        <v>5747.5713308022205</v>
      </c>
      <c r="N887" s="546"/>
      <c r="O887" s="457"/>
      <c r="P887" s="459"/>
      <c r="Q887" s="460"/>
      <c r="R887" s="460"/>
    </row>
    <row r="888" spans="9:18" ht="12.75" x14ac:dyDescent="0.2">
      <c r="I888" s="32" t="str">
        <f t="shared" si="13"/>
        <v>09.09.16</v>
      </c>
      <c r="J888" s="31"/>
      <c r="K888" s="547" t="s">
        <v>24407</v>
      </c>
      <c r="L888" s="548">
        <v>1415.1466734605551</v>
      </c>
      <c r="M888" s="548">
        <v>5660.5866938422205</v>
      </c>
      <c r="N888" s="546"/>
      <c r="O888" s="457"/>
      <c r="P888" s="459"/>
      <c r="Q888" s="460"/>
      <c r="R888" s="460"/>
    </row>
    <row r="889" spans="9:18" ht="12.75" x14ac:dyDescent="0.2">
      <c r="I889" s="32" t="str">
        <f t="shared" si="13"/>
        <v>10.09.16</v>
      </c>
      <c r="J889" s="31"/>
      <c r="K889" s="540" t="s">
        <v>24408</v>
      </c>
      <c r="L889" s="524">
        <v>1426.337807180556</v>
      </c>
      <c r="M889" s="524">
        <v>5705.3512287222238</v>
      </c>
      <c r="N889" s="546"/>
      <c r="O889" s="457"/>
      <c r="P889" s="459"/>
      <c r="Q889" s="460"/>
      <c r="R889" s="460"/>
    </row>
    <row r="890" spans="9:18" ht="12.75" x14ac:dyDescent="0.2">
      <c r="I890" s="32" t="str">
        <f t="shared" si="13"/>
        <v>10.09.16</v>
      </c>
      <c r="J890" s="31"/>
      <c r="K890" s="540" t="s">
        <v>24409</v>
      </c>
      <c r="L890" s="524">
        <v>1400.0096989805552</v>
      </c>
      <c r="M890" s="524">
        <v>5600.0387959222207</v>
      </c>
      <c r="N890" s="546"/>
      <c r="O890" s="457"/>
      <c r="P890" s="459"/>
      <c r="Q890" s="460"/>
      <c r="R890" s="460"/>
    </row>
    <row r="891" spans="9:18" ht="12.75" x14ac:dyDescent="0.2">
      <c r="I891" s="32" t="str">
        <f t="shared" si="13"/>
        <v>10.09.16</v>
      </c>
      <c r="J891" s="31"/>
      <c r="K891" s="540" t="s">
        <v>24410</v>
      </c>
      <c r="L891" s="524">
        <v>1370.3328056605542</v>
      </c>
      <c r="M891" s="524">
        <v>5481.3312226422167</v>
      </c>
      <c r="N891" s="546"/>
      <c r="O891" s="457"/>
      <c r="P891" s="459"/>
      <c r="Q891" s="460"/>
      <c r="R891" s="460"/>
    </row>
    <row r="892" spans="9:18" ht="12.75" x14ac:dyDescent="0.2">
      <c r="I892" s="32" t="str">
        <f t="shared" si="13"/>
        <v>10.09.16</v>
      </c>
      <c r="J892" s="31"/>
      <c r="K892" s="547" t="s">
        <v>24411</v>
      </c>
      <c r="L892" s="548">
        <v>1333.6829557005551</v>
      </c>
      <c r="M892" s="548">
        <v>5334.7318228022204</v>
      </c>
      <c r="N892" s="546"/>
      <c r="O892" s="457"/>
      <c r="P892" s="459"/>
      <c r="Q892" s="460"/>
      <c r="R892" s="460"/>
    </row>
    <row r="893" spans="9:18" ht="12.75" x14ac:dyDescent="0.2">
      <c r="I893" s="32" t="str">
        <f t="shared" si="13"/>
        <v>10.09.16</v>
      </c>
      <c r="J893" s="31"/>
      <c r="K893" s="540" t="s">
        <v>24412</v>
      </c>
      <c r="L893" s="524">
        <v>1319.6823305605551</v>
      </c>
      <c r="M893" s="524">
        <v>5278.7293222422204</v>
      </c>
      <c r="N893" s="546"/>
      <c r="O893" s="457"/>
      <c r="P893" s="459"/>
      <c r="Q893" s="460"/>
      <c r="R893" s="460"/>
    </row>
    <row r="894" spans="9:18" ht="12.75" x14ac:dyDescent="0.2">
      <c r="I894" s="32" t="str">
        <f t="shared" si="13"/>
        <v>10.09.16</v>
      </c>
      <c r="J894" s="31"/>
      <c r="K894" s="540" t="s">
        <v>24413</v>
      </c>
      <c r="L894" s="524">
        <v>1299.2664892805549</v>
      </c>
      <c r="M894" s="524">
        <v>5197.0659571222195</v>
      </c>
      <c r="N894" s="546"/>
      <c r="O894" s="457"/>
      <c r="P894" s="459"/>
      <c r="Q894" s="460"/>
      <c r="R894" s="460"/>
    </row>
    <row r="895" spans="9:18" ht="12.75" x14ac:dyDescent="0.2">
      <c r="I895" s="32" t="str">
        <f t="shared" si="13"/>
        <v>10.09.16</v>
      </c>
      <c r="J895" s="31"/>
      <c r="K895" s="540" t="s">
        <v>24414</v>
      </c>
      <c r="L895" s="524">
        <v>1273.846285790554</v>
      </c>
      <c r="M895" s="524">
        <v>5095.3851431622161</v>
      </c>
      <c r="N895" s="546"/>
      <c r="O895" s="457"/>
      <c r="P895" s="459"/>
      <c r="Q895" s="460"/>
      <c r="R895" s="460"/>
    </row>
    <row r="896" spans="9:18" ht="12.75" x14ac:dyDescent="0.2">
      <c r="I896" s="32" t="str">
        <f t="shared" si="13"/>
        <v>10.09.16</v>
      </c>
      <c r="J896" s="31"/>
      <c r="K896" s="547" t="s">
        <v>24415</v>
      </c>
      <c r="L896" s="548">
        <v>1262.461841250554</v>
      </c>
      <c r="M896" s="548">
        <v>5049.8473650022161</v>
      </c>
      <c r="N896" s="546"/>
      <c r="O896" s="457"/>
      <c r="P896" s="459"/>
      <c r="Q896" s="460"/>
      <c r="R896" s="460"/>
    </row>
    <row r="897" spans="9:18" ht="12.75" x14ac:dyDescent="0.2">
      <c r="I897" s="32" t="str">
        <f t="shared" si="13"/>
        <v>10.09.16</v>
      </c>
      <c r="J897" s="31"/>
      <c r="K897" s="540" t="s">
        <v>24416</v>
      </c>
      <c r="L897" s="524">
        <v>1281.5026424205541</v>
      </c>
      <c r="M897" s="524">
        <v>5126.0105696822166</v>
      </c>
      <c r="N897" s="546"/>
      <c r="O897" s="457"/>
      <c r="P897" s="459"/>
      <c r="Q897" s="460"/>
      <c r="R897" s="460"/>
    </row>
    <row r="898" spans="9:18" ht="12.75" x14ac:dyDescent="0.2">
      <c r="I898" s="32" t="str">
        <f t="shared" si="13"/>
        <v>10.09.16</v>
      </c>
      <c r="J898" s="31"/>
      <c r="K898" s="540" t="s">
        <v>24417</v>
      </c>
      <c r="L898" s="524">
        <v>1267.6712272805551</v>
      </c>
      <c r="M898" s="524">
        <v>5070.6849091222202</v>
      </c>
      <c r="N898" s="546"/>
      <c r="O898" s="457"/>
      <c r="P898" s="459"/>
      <c r="Q898" s="460"/>
      <c r="R898" s="460"/>
    </row>
    <row r="899" spans="9:18" ht="12.75" x14ac:dyDescent="0.2">
      <c r="I899" s="32" t="str">
        <f t="shared" si="13"/>
        <v>10.09.16</v>
      </c>
      <c r="J899" s="31"/>
      <c r="K899" s="540" t="s">
        <v>24418</v>
      </c>
      <c r="L899" s="524">
        <v>1247.8602890305551</v>
      </c>
      <c r="M899" s="524">
        <v>4991.4411561222205</v>
      </c>
      <c r="N899" s="546"/>
      <c r="O899" s="457"/>
      <c r="P899" s="459"/>
      <c r="Q899" s="460"/>
      <c r="R899" s="460"/>
    </row>
    <row r="900" spans="9:18" ht="12.75" x14ac:dyDescent="0.2">
      <c r="I900" s="32" t="str">
        <f t="shared" si="13"/>
        <v>10.09.16</v>
      </c>
      <c r="J900" s="31"/>
      <c r="K900" s="547" t="s">
        <v>24419</v>
      </c>
      <c r="L900" s="548">
        <v>1229.2861858205549</v>
      </c>
      <c r="M900" s="548">
        <v>4917.1447432822197</v>
      </c>
      <c r="N900" s="546"/>
      <c r="O900" s="457"/>
      <c r="P900" s="459"/>
      <c r="Q900" s="460"/>
      <c r="R900" s="460"/>
    </row>
    <row r="901" spans="9:18" ht="12.75" x14ac:dyDescent="0.2">
      <c r="I901" s="32" t="str">
        <f t="shared" si="13"/>
        <v>10.09.16</v>
      </c>
      <c r="J901" s="31"/>
      <c r="K901" s="540" t="s">
        <v>24420</v>
      </c>
      <c r="L901" s="524">
        <v>1216.8127712005551</v>
      </c>
      <c r="M901" s="524">
        <v>4867.2510848022202</v>
      </c>
      <c r="N901" s="546"/>
      <c r="O901" s="457"/>
      <c r="P901" s="459"/>
      <c r="Q901" s="460"/>
      <c r="R901" s="460"/>
    </row>
    <row r="902" spans="9:18" ht="12.75" x14ac:dyDescent="0.2">
      <c r="I902" s="32" t="str">
        <f t="shared" si="13"/>
        <v>10.09.16</v>
      </c>
      <c r="J902" s="31"/>
      <c r="K902" s="540" t="s">
        <v>24421</v>
      </c>
      <c r="L902" s="524">
        <v>1208.2077144905552</v>
      </c>
      <c r="M902" s="524">
        <v>4832.8308579622208</v>
      </c>
      <c r="N902" s="546"/>
      <c r="O902" s="457"/>
      <c r="P902" s="459"/>
      <c r="Q902" s="460"/>
      <c r="R902" s="460"/>
    </row>
    <row r="903" spans="9:18" ht="12.75" x14ac:dyDescent="0.2">
      <c r="I903" s="32" t="str">
        <f t="shared" si="13"/>
        <v>10.09.16</v>
      </c>
      <c r="J903" s="31"/>
      <c r="K903" s="540" t="s">
        <v>24422</v>
      </c>
      <c r="L903" s="524">
        <v>1193.9566381905549</v>
      </c>
      <c r="M903" s="524">
        <v>4775.8265527622198</v>
      </c>
      <c r="N903" s="546"/>
      <c r="O903" s="457"/>
      <c r="P903" s="459"/>
      <c r="Q903" s="460"/>
      <c r="R903" s="460"/>
    </row>
    <row r="904" spans="9:18" ht="12.75" x14ac:dyDescent="0.2">
      <c r="I904" s="32" t="str">
        <f t="shared" si="13"/>
        <v>10.09.16</v>
      </c>
      <c r="J904" s="31"/>
      <c r="K904" s="547" t="s">
        <v>24423</v>
      </c>
      <c r="L904" s="548">
        <v>1191.806123070555</v>
      </c>
      <c r="M904" s="548">
        <v>4767.2244922822201</v>
      </c>
      <c r="N904" s="546"/>
      <c r="O904" s="457"/>
      <c r="P904" s="459"/>
      <c r="Q904" s="460"/>
      <c r="R904" s="460"/>
    </row>
    <row r="905" spans="9:18" ht="12.75" x14ac:dyDescent="0.2">
      <c r="I905" s="32" t="str">
        <f t="shared" si="13"/>
        <v>10.09.16</v>
      </c>
      <c r="J905" s="31"/>
      <c r="K905" s="540" t="s">
        <v>24424</v>
      </c>
      <c r="L905" s="524">
        <v>1196.322505460555</v>
      </c>
      <c r="M905" s="524">
        <v>4785.2900218422201</v>
      </c>
      <c r="N905" s="546"/>
      <c r="O905" s="457"/>
      <c r="P905" s="459"/>
      <c r="Q905" s="460"/>
      <c r="R905" s="460"/>
    </row>
    <row r="906" spans="9:18" ht="12.75" x14ac:dyDescent="0.2">
      <c r="I906" s="32" t="str">
        <f t="shared" si="13"/>
        <v>10.09.16</v>
      </c>
      <c r="J906" s="31"/>
      <c r="K906" s="540" t="s">
        <v>24425</v>
      </c>
      <c r="L906" s="524">
        <v>1197.1010053805542</v>
      </c>
      <c r="M906" s="524">
        <v>4788.4040215222167</v>
      </c>
      <c r="N906" s="546"/>
      <c r="O906" s="457"/>
      <c r="P906" s="459"/>
      <c r="Q906" s="460"/>
      <c r="R906" s="460"/>
    </row>
    <row r="907" spans="9:18" ht="12.75" x14ac:dyDescent="0.2">
      <c r="I907" s="32" t="str">
        <f t="shared" si="13"/>
        <v>10.09.16</v>
      </c>
      <c r="J907" s="31"/>
      <c r="K907" s="540" t="s">
        <v>24426</v>
      </c>
      <c r="L907" s="524">
        <v>1198.5995037805551</v>
      </c>
      <c r="M907" s="524">
        <v>4794.3980151222204</v>
      </c>
      <c r="N907" s="546"/>
      <c r="O907" s="457"/>
      <c r="P907" s="459"/>
      <c r="Q907" s="460"/>
      <c r="R907" s="460"/>
    </row>
    <row r="908" spans="9:18" ht="12.75" x14ac:dyDescent="0.2">
      <c r="I908" s="32" t="str">
        <f t="shared" si="13"/>
        <v>10.09.16</v>
      </c>
      <c r="J908" s="31"/>
      <c r="K908" s="547" t="s">
        <v>24427</v>
      </c>
      <c r="L908" s="548">
        <v>1200.7024390805552</v>
      </c>
      <c r="M908" s="548">
        <v>4802.8097563222209</v>
      </c>
      <c r="N908" s="546"/>
      <c r="O908" s="457"/>
      <c r="P908" s="459"/>
      <c r="Q908" s="460"/>
      <c r="R908" s="460"/>
    </row>
    <row r="909" spans="9:18" ht="12.75" x14ac:dyDescent="0.2">
      <c r="I909" s="32" t="str">
        <f t="shared" si="13"/>
        <v>10.09.16</v>
      </c>
      <c r="J909" s="31"/>
      <c r="K909" s="540" t="s">
        <v>24428</v>
      </c>
      <c r="L909" s="524">
        <v>1224.4229179005549</v>
      </c>
      <c r="M909" s="524">
        <v>4897.6916716022197</v>
      </c>
      <c r="N909" s="546"/>
      <c r="O909" s="457"/>
      <c r="P909" s="459"/>
      <c r="Q909" s="460"/>
      <c r="R909" s="460"/>
    </row>
    <row r="910" spans="9:18" ht="12.75" x14ac:dyDescent="0.2">
      <c r="I910" s="32" t="str">
        <f t="shared" si="13"/>
        <v>10.09.16</v>
      </c>
      <c r="J910" s="31"/>
      <c r="K910" s="540" t="s">
        <v>24429</v>
      </c>
      <c r="L910" s="524">
        <v>1251.0216026605551</v>
      </c>
      <c r="M910" s="524">
        <v>5004.0864106422205</v>
      </c>
      <c r="N910" s="546"/>
      <c r="O910" s="457"/>
      <c r="P910" s="459"/>
      <c r="Q910" s="460"/>
      <c r="R910" s="460"/>
    </row>
    <row r="911" spans="9:18" ht="12.75" x14ac:dyDescent="0.2">
      <c r="I911" s="32" t="str">
        <f t="shared" si="13"/>
        <v>10.09.16</v>
      </c>
      <c r="J911" s="31"/>
      <c r="K911" s="540" t="s">
        <v>24430</v>
      </c>
      <c r="L911" s="524">
        <v>1263.102147140555</v>
      </c>
      <c r="M911" s="524">
        <v>5052.4085885622198</v>
      </c>
      <c r="N911" s="546"/>
      <c r="O911" s="457"/>
      <c r="P911" s="459"/>
      <c r="Q911" s="460"/>
      <c r="R911" s="460"/>
    </row>
    <row r="912" spans="9:18" ht="12.75" x14ac:dyDescent="0.2">
      <c r="I912" s="32" t="str">
        <f t="shared" si="13"/>
        <v>10.09.16</v>
      </c>
      <c r="J912" s="31"/>
      <c r="K912" s="547" t="s">
        <v>24431</v>
      </c>
      <c r="L912" s="548">
        <v>1286.9840726605551</v>
      </c>
      <c r="M912" s="548">
        <v>5147.9362906422202</v>
      </c>
      <c r="N912" s="546"/>
      <c r="O912" s="457"/>
      <c r="P912" s="459"/>
      <c r="Q912" s="460"/>
      <c r="R912" s="460"/>
    </row>
    <row r="913" spans="9:18" ht="12.75" x14ac:dyDescent="0.2">
      <c r="I913" s="32" t="str">
        <f t="shared" si="13"/>
        <v>10.09.16</v>
      </c>
      <c r="J913" s="31"/>
      <c r="K913" s="540" t="s">
        <v>24432</v>
      </c>
      <c r="L913" s="524">
        <v>1337.866791770555</v>
      </c>
      <c r="M913" s="524">
        <v>5351.4671670822199</v>
      </c>
      <c r="N913" s="546"/>
      <c r="O913" s="457"/>
      <c r="P913" s="459"/>
      <c r="Q913" s="460"/>
      <c r="R913" s="460"/>
    </row>
    <row r="914" spans="9:18" ht="12.75" x14ac:dyDescent="0.2">
      <c r="I914" s="32" t="str">
        <f t="shared" si="13"/>
        <v>10.09.16</v>
      </c>
      <c r="J914" s="31"/>
      <c r="K914" s="540" t="s">
        <v>24433</v>
      </c>
      <c r="L914" s="524">
        <v>1352.5127685005541</v>
      </c>
      <c r="M914" s="524">
        <v>5410.0510740022164</v>
      </c>
      <c r="N914" s="546"/>
      <c r="O914" s="457"/>
      <c r="P914" s="459"/>
      <c r="Q914" s="460"/>
      <c r="R914" s="460"/>
    </row>
    <row r="915" spans="9:18" ht="12.75" x14ac:dyDescent="0.2">
      <c r="I915" s="32" t="str">
        <f t="shared" si="13"/>
        <v>10.09.16</v>
      </c>
      <c r="J915" s="31"/>
      <c r="K915" s="540" t="s">
        <v>24434</v>
      </c>
      <c r="L915" s="524">
        <v>1364.7873679805539</v>
      </c>
      <c r="M915" s="524">
        <v>5459.1494719222155</v>
      </c>
      <c r="N915" s="546"/>
      <c r="O915" s="457"/>
      <c r="P915" s="459"/>
      <c r="Q915" s="460"/>
      <c r="R915" s="460"/>
    </row>
    <row r="916" spans="9:18" ht="12.75" x14ac:dyDescent="0.2">
      <c r="I916" s="32" t="str">
        <f t="shared" si="13"/>
        <v>10.09.16</v>
      </c>
      <c r="J916" s="31"/>
      <c r="K916" s="547" t="s">
        <v>24435</v>
      </c>
      <c r="L916" s="548">
        <v>1382.9783653505549</v>
      </c>
      <c r="M916" s="548">
        <v>5531.9134614022196</v>
      </c>
      <c r="N916" s="546"/>
      <c r="O916" s="457"/>
      <c r="P916" s="459"/>
      <c r="Q916" s="460"/>
      <c r="R916" s="460"/>
    </row>
    <row r="917" spans="9:18" ht="12.75" x14ac:dyDescent="0.2">
      <c r="I917" s="32" t="str">
        <f t="shared" si="13"/>
        <v>10.09.16</v>
      </c>
      <c r="J917" s="31"/>
      <c r="K917" s="540" t="s">
        <v>24436</v>
      </c>
      <c r="L917" s="524">
        <v>1451.552466310555</v>
      </c>
      <c r="M917" s="524">
        <v>5806.2098652422201</v>
      </c>
      <c r="N917" s="546"/>
      <c r="O917" s="457"/>
      <c r="P917" s="459"/>
      <c r="Q917" s="460"/>
      <c r="R917" s="460"/>
    </row>
    <row r="918" spans="9:18" ht="12.75" x14ac:dyDescent="0.2">
      <c r="I918" s="32" t="str">
        <f t="shared" si="13"/>
        <v>10.09.16</v>
      </c>
      <c r="J918" s="31"/>
      <c r="K918" s="540" t="s">
        <v>24437</v>
      </c>
      <c r="L918" s="524">
        <v>1482.318626430555</v>
      </c>
      <c r="M918" s="524">
        <v>5929.2745057222201</v>
      </c>
      <c r="N918" s="546"/>
      <c r="O918" s="457"/>
      <c r="P918" s="459"/>
      <c r="Q918" s="460"/>
      <c r="R918" s="460"/>
    </row>
    <row r="919" spans="9:18" ht="12.75" x14ac:dyDescent="0.2">
      <c r="I919" s="32" t="str">
        <f t="shared" si="13"/>
        <v>10.09.16</v>
      </c>
      <c r="J919" s="31"/>
      <c r="K919" s="540" t="s">
        <v>24438</v>
      </c>
      <c r="L919" s="524">
        <v>1507.884012720554</v>
      </c>
      <c r="M919" s="524">
        <v>6031.5360508822159</v>
      </c>
      <c r="N919" s="546"/>
      <c r="O919" s="457"/>
      <c r="P919" s="459"/>
      <c r="Q919" s="460"/>
      <c r="R919" s="460"/>
    </row>
    <row r="920" spans="9:18" ht="12.75" x14ac:dyDescent="0.2">
      <c r="I920" s="32" t="str">
        <f t="shared" si="13"/>
        <v>10.09.16</v>
      </c>
      <c r="J920" s="31"/>
      <c r="K920" s="547" t="s">
        <v>24439</v>
      </c>
      <c r="L920" s="548">
        <v>1531.1865381305549</v>
      </c>
      <c r="M920" s="548">
        <v>6124.7461525222197</v>
      </c>
      <c r="N920" s="546"/>
      <c r="O920" s="457"/>
      <c r="P920" s="459"/>
      <c r="Q920" s="460"/>
      <c r="R920" s="460"/>
    </row>
    <row r="921" spans="9:18" ht="12.75" x14ac:dyDescent="0.2">
      <c r="I921" s="32" t="str">
        <f t="shared" si="13"/>
        <v>10.09.16</v>
      </c>
      <c r="J921" s="31"/>
      <c r="K921" s="540" t="s">
        <v>24440</v>
      </c>
      <c r="L921" s="524">
        <v>1565.948247550554</v>
      </c>
      <c r="M921" s="524">
        <v>6263.7929902022161</v>
      </c>
      <c r="N921" s="546"/>
      <c r="O921" s="457"/>
      <c r="P921" s="459"/>
      <c r="Q921" s="460"/>
      <c r="R921" s="460"/>
    </row>
    <row r="922" spans="9:18" ht="12.75" x14ac:dyDescent="0.2">
      <c r="I922" s="32" t="str">
        <f t="shared" ref="I922:I985" si="14">IF(K922="","",LEFT(K922,8))</f>
        <v>10.09.16</v>
      </c>
      <c r="J922" s="31"/>
      <c r="K922" s="540" t="s">
        <v>24441</v>
      </c>
      <c r="L922" s="524">
        <v>1581.7926595705551</v>
      </c>
      <c r="M922" s="524">
        <v>6327.1706382822204</v>
      </c>
      <c r="N922" s="546"/>
      <c r="O922" s="457"/>
      <c r="P922" s="459"/>
      <c r="Q922" s="460"/>
      <c r="R922" s="460"/>
    </row>
    <row r="923" spans="9:18" ht="12.75" x14ac:dyDescent="0.2">
      <c r="I923" s="32" t="str">
        <f t="shared" si="14"/>
        <v>10.09.16</v>
      </c>
      <c r="J923" s="31"/>
      <c r="K923" s="540" t="s">
        <v>24442</v>
      </c>
      <c r="L923" s="524">
        <v>1607.2788562105541</v>
      </c>
      <c r="M923" s="524">
        <v>6429.1154248422163</v>
      </c>
      <c r="N923" s="546"/>
      <c r="O923" s="457"/>
      <c r="P923" s="459"/>
      <c r="Q923" s="460"/>
      <c r="R923" s="460"/>
    </row>
    <row r="924" spans="9:18" ht="12.75" x14ac:dyDescent="0.2">
      <c r="I924" s="32" t="str">
        <f t="shared" si="14"/>
        <v>10.09.16</v>
      </c>
      <c r="J924" s="31"/>
      <c r="K924" s="547" t="s">
        <v>24443</v>
      </c>
      <c r="L924" s="548">
        <v>1632.3807021905541</v>
      </c>
      <c r="M924" s="548">
        <v>6529.5228087622163</v>
      </c>
      <c r="N924" s="546"/>
      <c r="O924" s="457"/>
      <c r="P924" s="459"/>
      <c r="Q924" s="460"/>
      <c r="R924" s="460"/>
    </row>
    <row r="925" spans="9:18" ht="12.75" x14ac:dyDescent="0.2">
      <c r="I925" s="32" t="str">
        <f t="shared" si="14"/>
        <v>10.09.16</v>
      </c>
      <c r="J925" s="31"/>
      <c r="K925" s="540" t="s">
        <v>24444</v>
      </c>
      <c r="L925" s="524">
        <v>1648.9518916905552</v>
      </c>
      <c r="M925" s="524">
        <v>6595.8075667622206</v>
      </c>
      <c r="N925" s="546"/>
      <c r="O925" s="457"/>
      <c r="P925" s="459"/>
      <c r="Q925" s="460"/>
      <c r="R925" s="460"/>
    </row>
    <row r="926" spans="9:18" ht="12.75" x14ac:dyDescent="0.2">
      <c r="I926" s="32" t="str">
        <f t="shared" si="14"/>
        <v>10.09.16</v>
      </c>
      <c r="J926" s="31"/>
      <c r="K926" s="540" t="s">
        <v>24445</v>
      </c>
      <c r="L926" s="524">
        <v>1659.1237716105541</v>
      </c>
      <c r="M926" s="524">
        <v>6636.4950864422162</v>
      </c>
      <c r="N926" s="546"/>
      <c r="O926" s="457"/>
      <c r="P926" s="459"/>
      <c r="Q926" s="460"/>
      <c r="R926" s="460"/>
    </row>
    <row r="927" spans="9:18" ht="12.75" x14ac:dyDescent="0.2">
      <c r="I927" s="32" t="str">
        <f t="shared" si="14"/>
        <v>10.09.16</v>
      </c>
      <c r="J927" s="31"/>
      <c r="K927" s="540" t="s">
        <v>24446</v>
      </c>
      <c r="L927" s="524">
        <v>1662.614229070555</v>
      </c>
      <c r="M927" s="524">
        <v>6650.4569162822199</v>
      </c>
      <c r="N927" s="546"/>
      <c r="O927" s="457"/>
      <c r="P927" s="459"/>
      <c r="Q927" s="460"/>
      <c r="R927" s="460"/>
    </row>
    <row r="928" spans="9:18" ht="12.75" x14ac:dyDescent="0.2">
      <c r="I928" s="32" t="str">
        <f t="shared" si="14"/>
        <v>10.09.16</v>
      </c>
      <c r="J928" s="31"/>
      <c r="K928" s="547" t="s">
        <v>24447</v>
      </c>
      <c r="L928" s="548">
        <v>1666.2194073005551</v>
      </c>
      <c r="M928" s="548">
        <v>6664.8776292022203</v>
      </c>
      <c r="N928" s="546"/>
      <c r="O928" s="457"/>
      <c r="P928" s="459"/>
      <c r="Q928" s="460"/>
      <c r="R928" s="460"/>
    </row>
    <row r="929" spans="9:18" ht="12.75" x14ac:dyDescent="0.2">
      <c r="I929" s="32" t="str">
        <f t="shared" si="14"/>
        <v>10.09.16</v>
      </c>
      <c r="J929" s="31"/>
      <c r="K929" s="540" t="s">
        <v>24448</v>
      </c>
      <c r="L929" s="524">
        <v>1693.7975843505562</v>
      </c>
      <c r="M929" s="524">
        <v>6775.1903374022249</v>
      </c>
      <c r="N929" s="546"/>
      <c r="O929" s="457"/>
      <c r="P929" s="459"/>
      <c r="Q929" s="460"/>
      <c r="R929" s="460"/>
    </row>
    <row r="930" spans="9:18" ht="12.75" x14ac:dyDescent="0.2">
      <c r="I930" s="32" t="str">
        <f t="shared" si="14"/>
        <v>10.09.16</v>
      </c>
      <c r="J930" s="31"/>
      <c r="K930" s="540" t="s">
        <v>24449</v>
      </c>
      <c r="L930" s="524">
        <v>1707.8137836405551</v>
      </c>
      <c r="M930" s="524">
        <v>6831.2551345622205</v>
      </c>
      <c r="N930" s="546"/>
      <c r="O930" s="457"/>
      <c r="P930" s="459"/>
      <c r="Q930" s="460"/>
      <c r="R930" s="460"/>
    </row>
    <row r="931" spans="9:18" ht="12.75" x14ac:dyDescent="0.2">
      <c r="I931" s="32" t="str">
        <f t="shared" si="14"/>
        <v>10.09.16</v>
      </c>
      <c r="J931" s="31"/>
      <c r="K931" s="540" t="s">
        <v>24450</v>
      </c>
      <c r="L931" s="524">
        <v>1703.9529306205559</v>
      </c>
      <c r="M931" s="524">
        <v>6815.8117224822236</v>
      </c>
      <c r="N931" s="546"/>
      <c r="O931" s="457"/>
      <c r="P931" s="459"/>
      <c r="Q931" s="460"/>
      <c r="R931" s="460"/>
    </row>
    <row r="932" spans="9:18" ht="12.75" x14ac:dyDescent="0.2">
      <c r="I932" s="32" t="str">
        <f t="shared" si="14"/>
        <v>10.09.16</v>
      </c>
      <c r="J932" s="31"/>
      <c r="K932" s="547" t="s">
        <v>24451</v>
      </c>
      <c r="L932" s="548">
        <v>1718.825628820555</v>
      </c>
      <c r="M932" s="548">
        <v>6875.3025152822202</v>
      </c>
      <c r="N932" s="546"/>
      <c r="O932" s="457"/>
      <c r="P932" s="459"/>
      <c r="Q932" s="460"/>
      <c r="R932" s="460"/>
    </row>
    <row r="933" spans="9:18" ht="12.75" x14ac:dyDescent="0.2">
      <c r="I933" s="32" t="str">
        <f t="shared" si="14"/>
        <v>10.09.16</v>
      </c>
      <c r="J933" s="31"/>
      <c r="K933" s="540" t="s">
        <v>24452</v>
      </c>
      <c r="L933" s="524">
        <v>1716.6531911105551</v>
      </c>
      <c r="M933" s="524">
        <v>6866.6127644422204</v>
      </c>
      <c r="N933" s="546"/>
      <c r="O933" s="457"/>
      <c r="P933" s="459"/>
      <c r="Q933" s="460"/>
      <c r="R933" s="460"/>
    </row>
    <row r="934" spans="9:18" ht="12.75" x14ac:dyDescent="0.2">
      <c r="I934" s="32" t="str">
        <f t="shared" si="14"/>
        <v>10.09.16</v>
      </c>
      <c r="J934" s="31"/>
      <c r="K934" s="540" t="s">
        <v>24453</v>
      </c>
      <c r="L934" s="524">
        <v>1732.6074951705541</v>
      </c>
      <c r="M934" s="524">
        <v>6930.4299806822164</v>
      </c>
      <c r="N934" s="546"/>
      <c r="O934" s="457"/>
      <c r="P934" s="459"/>
      <c r="Q934" s="460"/>
      <c r="R934" s="460"/>
    </row>
    <row r="935" spans="9:18" ht="12.75" x14ac:dyDescent="0.2">
      <c r="I935" s="32" t="str">
        <f t="shared" si="14"/>
        <v>10.09.16</v>
      </c>
      <c r="J935" s="31"/>
      <c r="K935" s="540" t="s">
        <v>24454</v>
      </c>
      <c r="L935" s="524">
        <v>1739.9169730605543</v>
      </c>
      <c r="M935" s="524">
        <v>6959.667892242217</v>
      </c>
      <c r="N935" s="546"/>
      <c r="O935" s="457"/>
      <c r="P935" s="459"/>
      <c r="Q935" s="460"/>
      <c r="R935" s="460"/>
    </row>
    <row r="936" spans="9:18" ht="12.75" x14ac:dyDescent="0.2">
      <c r="I936" s="32" t="str">
        <f t="shared" si="14"/>
        <v>10.09.16</v>
      </c>
      <c r="J936" s="31"/>
      <c r="K936" s="547" t="s">
        <v>24455</v>
      </c>
      <c r="L936" s="548">
        <v>1722.1723019705553</v>
      </c>
      <c r="M936" s="548">
        <v>6888.6892078822211</v>
      </c>
      <c r="N936" s="546"/>
      <c r="O936" s="457"/>
      <c r="P936" s="459"/>
      <c r="Q936" s="460"/>
      <c r="R936" s="460"/>
    </row>
    <row r="937" spans="9:18" ht="12.75" x14ac:dyDescent="0.2">
      <c r="I937" s="32" t="str">
        <f t="shared" si="14"/>
        <v>10.09.16</v>
      </c>
      <c r="J937" s="31"/>
      <c r="K937" s="540" t="s">
        <v>24456</v>
      </c>
      <c r="L937" s="524">
        <v>1705.284144330554</v>
      </c>
      <c r="M937" s="524">
        <v>6821.136577322216</v>
      </c>
      <c r="N937" s="546"/>
      <c r="O937" s="457"/>
      <c r="P937" s="459"/>
      <c r="Q937" s="460"/>
      <c r="R937" s="460"/>
    </row>
    <row r="938" spans="9:18" ht="12.75" x14ac:dyDescent="0.2">
      <c r="I938" s="32" t="str">
        <f t="shared" si="14"/>
        <v>10.09.16</v>
      </c>
      <c r="J938" s="31"/>
      <c r="K938" s="540" t="s">
        <v>24457</v>
      </c>
      <c r="L938" s="524">
        <v>1682.4483099105539</v>
      </c>
      <c r="M938" s="524">
        <v>6729.7932396422157</v>
      </c>
      <c r="N938" s="546"/>
      <c r="O938" s="457"/>
      <c r="P938" s="459"/>
      <c r="Q938" s="460"/>
      <c r="R938" s="460"/>
    </row>
    <row r="939" spans="9:18" ht="12.75" x14ac:dyDescent="0.2">
      <c r="I939" s="32" t="str">
        <f t="shared" si="14"/>
        <v>10.09.16</v>
      </c>
      <c r="J939" s="31"/>
      <c r="K939" s="540" t="s">
        <v>24458</v>
      </c>
      <c r="L939" s="524">
        <v>1668.5863835905541</v>
      </c>
      <c r="M939" s="524">
        <v>6674.3455343622163</v>
      </c>
      <c r="N939" s="546"/>
      <c r="O939" s="457"/>
      <c r="P939" s="459"/>
      <c r="Q939" s="460"/>
      <c r="R939" s="460"/>
    </row>
    <row r="940" spans="9:18" ht="12.75" x14ac:dyDescent="0.2">
      <c r="I940" s="32" t="str">
        <f t="shared" si="14"/>
        <v>10.09.16</v>
      </c>
      <c r="J940" s="31"/>
      <c r="K940" s="547" t="s">
        <v>24459</v>
      </c>
      <c r="L940" s="548">
        <v>1658.2369180705541</v>
      </c>
      <c r="M940" s="548">
        <v>6632.9476722822164</v>
      </c>
      <c r="N940" s="546"/>
      <c r="O940" s="457"/>
      <c r="P940" s="459"/>
      <c r="Q940" s="460"/>
      <c r="R940" s="460"/>
    </row>
    <row r="941" spans="9:18" ht="12.75" x14ac:dyDescent="0.2">
      <c r="I941" s="32" t="str">
        <f t="shared" si="14"/>
        <v>10.09.16</v>
      </c>
      <c r="J941" s="31"/>
      <c r="K941" s="540" t="s">
        <v>24460</v>
      </c>
      <c r="L941" s="524">
        <v>1658.6975314505539</v>
      </c>
      <c r="M941" s="524">
        <v>6634.7901258022157</v>
      </c>
      <c r="N941" s="546"/>
      <c r="O941" s="457"/>
      <c r="P941" s="459"/>
      <c r="Q941" s="460"/>
      <c r="R941" s="460"/>
    </row>
    <row r="942" spans="9:18" ht="12.75" x14ac:dyDescent="0.2">
      <c r="I942" s="32" t="str">
        <f t="shared" si="14"/>
        <v>10.09.16</v>
      </c>
      <c r="J942" s="31"/>
      <c r="K942" s="540" t="s">
        <v>24461</v>
      </c>
      <c r="L942" s="524">
        <v>1633.9596550805541</v>
      </c>
      <c r="M942" s="524">
        <v>6535.8386203222162</v>
      </c>
      <c r="N942" s="546"/>
      <c r="O942" s="457"/>
      <c r="P942" s="459"/>
      <c r="Q942" s="460"/>
      <c r="R942" s="460"/>
    </row>
    <row r="943" spans="9:18" ht="12.75" x14ac:dyDescent="0.2">
      <c r="I943" s="32" t="str">
        <f t="shared" si="14"/>
        <v>10.09.16</v>
      </c>
      <c r="J943" s="31"/>
      <c r="K943" s="540" t="s">
        <v>24462</v>
      </c>
      <c r="L943" s="524">
        <v>1629.7710913105541</v>
      </c>
      <c r="M943" s="524">
        <v>6519.0843652422163</v>
      </c>
      <c r="N943" s="546"/>
      <c r="O943" s="457"/>
      <c r="P943" s="459"/>
      <c r="Q943" s="460"/>
      <c r="R943" s="460"/>
    </row>
    <row r="944" spans="9:18" ht="12.75" x14ac:dyDescent="0.2">
      <c r="I944" s="32" t="str">
        <f t="shared" si="14"/>
        <v>10.09.16</v>
      </c>
      <c r="J944" s="31"/>
      <c r="K944" s="547" t="s">
        <v>24463</v>
      </c>
      <c r="L944" s="548">
        <v>1621.4852689905531</v>
      </c>
      <c r="M944" s="548">
        <v>6485.9410759622124</v>
      </c>
      <c r="N944" s="546"/>
      <c r="O944" s="457"/>
      <c r="P944" s="459"/>
      <c r="Q944" s="460"/>
      <c r="R944" s="460"/>
    </row>
    <row r="945" spans="9:18" ht="12.75" x14ac:dyDescent="0.2">
      <c r="I945" s="32" t="str">
        <f t="shared" si="14"/>
        <v>10.09.16</v>
      </c>
      <c r="J945" s="31"/>
      <c r="K945" s="540" t="s">
        <v>24464</v>
      </c>
      <c r="L945" s="524">
        <v>1617.411288960554</v>
      </c>
      <c r="M945" s="524">
        <v>6469.6451558422159</v>
      </c>
      <c r="N945" s="546"/>
      <c r="O945" s="457"/>
      <c r="P945" s="459"/>
      <c r="Q945" s="460"/>
      <c r="R945" s="460"/>
    </row>
    <row r="946" spans="9:18" ht="12.75" x14ac:dyDescent="0.2">
      <c r="I946" s="32" t="str">
        <f t="shared" si="14"/>
        <v>10.09.16</v>
      </c>
      <c r="J946" s="31"/>
      <c r="K946" s="540" t="s">
        <v>24465</v>
      </c>
      <c r="L946" s="524">
        <v>1607.5752608405539</v>
      </c>
      <c r="M946" s="524">
        <v>6430.3010433622158</v>
      </c>
      <c r="N946" s="546"/>
      <c r="O946" s="457"/>
      <c r="P946" s="459"/>
      <c r="Q946" s="460"/>
      <c r="R946" s="460"/>
    </row>
    <row r="947" spans="9:18" ht="12.75" x14ac:dyDescent="0.2">
      <c r="I947" s="32" t="str">
        <f t="shared" si="14"/>
        <v>10.09.16</v>
      </c>
      <c r="J947" s="31"/>
      <c r="K947" s="540" t="s">
        <v>24466</v>
      </c>
      <c r="L947" s="524">
        <v>1597.9988040305541</v>
      </c>
      <c r="M947" s="524">
        <v>6391.9952161222163</v>
      </c>
      <c r="N947" s="546"/>
      <c r="O947" s="457"/>
      <c r="P947" s="459"/>
      <c r="Q947" s="460"/>
      <c r="R947" s="460"/>
    </row>
    <row r="948" spans="9:18" ht="12.75" x14ac:dyDescent="0.2">
      <c r="I948" s="32" t="str">
        <f t="shared" si="14"/>
        <v>10.09.16</v>
      </c>
      <c r="J948" s="31"/>
      <c r="K948" s="547" t="s">
        <v>24467</v>
      </c>
      <c r="L948" s="548">
        <v>1569.3196950805541</v>
      </c>
      <c r="M948" s="548">
        <v>6277.2787803222163</v>
      </c>
      <c r="N948" s="546"/>
      <c r="O948" s="457"/>
      <c r="P948" s="459"/>
      <c r="Q948" s="460"/>
      <c r="R948" s="460"/>
    </row>
    <row r="949" spans="9:18" ht="12.75" x14ac:dyDescent="0.2">
      <c r="I949" s="32" t="str">
        <f t="shared" si="14"/>
        <v>10.09.16</v>
      </c>
      <c r="J949" s="31"/>
      <c r="K949" s="540" t="s">
        <v>24468</v>
      </c>
      <c r="L949" s="524">
        <v>1575.545003100553</v>
      </c>
      <c r="M949" s="524">
        <v>6302.180012402212</v>
      </c>
      <c r="N949" s="546"/>
      <c r="O949" s="457"/>
      <c r="P949" s="459"/>
      <c r="Q949" s="460"/>
      <c r="R949" s="460"/>
    </row>
    <row r="950" spans="9:18" ht="12.75" x14ac:dyDescent="0.2">
      <c r="I950" s="32" t="str">
        <f t="shared" si="14"/>
        <v>10.09.16</v>
      </c>
      <c r="J950" s="31"/>
      <c r="K950" s="540" t="s">
        <v>24469</v>
      </c>
      <c r="L950" s="524">
        <v>1568.5783537205541</v>
      </c>
      <c r="M950" s="524">
        <v>6274.3134148822164</v>
      </c>
      <c r="N950" s="546"/>
      <c r="O950" s="457"/>
      <c r="P950" s="459"/>
      <c r="Q950" s="460"/>
      <c r="R950" s="460"/>
    </row>
    <row r="951" spans="9:18" ht="12.75" x14ac:dyDescent="0.2">
      <c r="I951" s="32" t="str">
        <f t="shared" si="14"/>
        <v>10.09.16</v>
      </c>
      <c r="J951" s="31"/>
      <c r="K951" s="540" t="s">
        <v>24470</v>
      </c>
      <c r="L951" s="524">
        <v>1563.7754630105539</v>
      </c>
      <c r="M951" s="524">
        <v>6255.1018520422158</v>
      </c>
      <c r="N951" s="546"/>
      <c r="O951" s="457"/>
      <c r="P951" s="459"/>
      <c r="Q951" s="460"/>
      <c r="R951" s="460"/>
    </row>
    <row r="952" spans="9:18" ht="12.75" x14ac:dyDescent="0.2">
      <c r="I952" s="32" t="str">
        <f t="shared" si="14"/>
        <v>10.09.16</v>
      </c>
      <c r="J952" s="31"/>
      <c r="K952" s="547" t="s">
        <v>24471</v>
      </c>
      <c r="L952" s="548">
        <v>1565.8026206505531</v>
      </c>
      <c r="M952" s="548">
        <v>6263.2104826022123</v>
      </c>
      <c r="N952" s="546"/>
      <c r="O952" s="457"/>
      <c r="P952" s="459"/>
      <c r="Q952" s="460"/>
      <c r="R952" s="460"/>
    </row>
    <row r="953" spans="9:18" ht="12.75" x14ac:dyDescent="0.2">
      <c r="I953" s="32" t="str">
        <f t="shared" si="14"/>
        <v>10.09.16</v>
      </c>
      <c r="J953" s="31"/>
      <c r="K953" s="540" t="s">
        <v>24472</v>
      </c>
      <c r="L953" s="524">
        <v>1570.8369369305551</v>
      </c>
      <c r="M953" s="524">
        <v>6283.3477477222204</v>
      </c>
      <c r="N953" s="546"/>
      <c r="O953" s="457"/>
      <c r="P953" s="459"/>
      <c r="Q953" s="460"/>
      <c r="R953" s="460"/>
    </row>
    <row r="954" spans="9:18" ht="12.75" x14ac:dyDescent="0.2">
      <c r="I954" s="32" t="str">
        <f t="shared" si="14"/>
        <v>10.09.16</v>
      </c>
      <c r="J954" s="31"/>
      <c r="K954" s="540" t="s">
        <v>24473</v>
      </c>
      <c r="L954" s="524">
        <v>1576.5282824505539</v>
      </c>
      <c r="M954" s="524">
        <v>6306.1131298022156</v>
      </c>
      <c r="N954" s="546"/>
      <c r="O954" s="457"/>
      <c r="P954" s="459"/>
      <c r="Q954" s="460"/>
      <c r="R954" s="460"/>
    </row>
    <row r="955" spans="9:18" ht="12.75" x14ac:dyDescent="0.2">
      <c r="I955" s="32" t="str">
        <f t="shared" si="14"/>
        <v>10.09.16</v>
      </c>
      <c r="J955" s="31"/>
      <c r="K955" s="540" t="s">
        <v>24474</v>
      </c>
      <c r="L955" s="524">
        <v>1577.4340632205549</v>
      </c>
      <c r="M955" s="524">
        <v>6309.7362528822196</v>
      </c>
      <c r="N955" s="546"/>
      <c r="O955" s="457"/>
      <c r="P955" s="459"/>
      <c r="Q955" s="460"/>
      <c r="R955" s="460"/>
    </row>
    <row r="956" spans="9:18" ht="12.75" x14ac:dyDescent="0.2">
      <c r="I956" s="32" t="str">
        <f t="shared" si="14"/>
        <v>10.09.16</v>
      </c>
      <c r="J956" s="31"/>
      <c r="K956" s="547" t="s">
        <v>24475</v>
      </c>
      <c r="L956" s="548">
        <v>1575.252357220555</v>
      </c>
      <c r="M956" s="548">
        <v>6301.0094288822202</v>
      </c>
      <c r="N956" s="546"/>
      <c r="O956" s="457"/>
      <c r="P956" s="459"/>
      <c r="Q956" s="460"/>
      <c r="R956" s="460"/>
    </row>
    <row r="957" spans="9:18" ht="12.75" x14ac:dyDescent="0.2">
      <c r="I957" s="32" t="str">
        <f t="shared" si="14"/>
        <v>10.09.16</v>
      </c>
      <c r="J957" s="31"/>
      <c r="K957" s="540" t="s">
        <v>24476</v>
      </c>
      <c r="L957" s="524">
        <v>1572.3653398505551</v>
      </c>
      <c r="M957" s="524">
        <v>6289.4613594022203</v>
      </c>
      <c r="N957" s="546"/>
      <c r="O957" s="457"/>
      <c r="P957" s="459"/>
      <c r="Q957" s="460"/>
      <c r="R957" s="460"/>
    </row>
    <row r="958" spans="9:18" ht="12.75" x14ac:dyDescent="0.2">
      <c r="I958" s="32" t="str">
        <f t="shared" si="14"/>
        <v>10.09.16</v>
      </c>
      <c r="J958" s="31"/>
      <c r="K958" s="540" t="s">
        <v>24477</v>
      </c>
      <c r="L958" s="524">
        <v>1581.7287517505551</v>
      </c>
      <c r="M958" s="524">
        <v>6326.9150070022206</v>
      </c>
      <c r="N958" s="546"/>
      <c r="O958" s="457"/>
      <c r="P958" s="459"/>
      <c r="Q958" s="460"/>
      <c r="R958" s="460"/>
    </row>
    <row r="959" spans="9:18" ht="12.75" x14ac:dyDescent="0.2">
      <c r="I959" s="32" t="str">
        <f t="shared" si="14"/>
        <v>10.09.16</v>
      </c>
      <c r="J959" s="31"/>
      <c r="K959" s="540" t="s">
        <v>24478</v>
      </c>
      <c r="L959" s="524">
        <v>1592.4193063805551</v>
      </c>
      <c r="M959" s="524">
        <v>6369.6772255222204</v>
      </c>
      <c r="N959" s="546"/>
      <c r="O959" s="457"/>
      <c r="P959" s="459"/>
      <c r="Q959" s="460"/>
      <c r="R959" s="460"/>
    </row>
    <row r="960" spans="9:18" ht="12.75" x14ac:dyDescent="0.2">
      <c r="I960" s="32" t="str">
        <f t="shared" si="14"/>
        <v>10.09.16</v>
      </c>
      <c r="J960" s="31"/>
      <c r="K960" s="547" t="s">
        <v>24479</v>
      </c>
      <c r="L960" s="548">
        <v>1589.675507940555</v>
      </c>
      <c r="M960" s="548">
        <v>6358.70203176222</v>
      </c>
      <c r="N960" s="546"/>
      <c r="O960" s="457"/>
      <c r="P960" s="459"/>
      <c r="Q960" s="460"/>
      <c r="R960" s="460"/>
    </row>
    <row r="961" spans="9:18" ht="12.75" x14ac:dyDescent="0.2">
      <c r="I961" s="32" t="str">
        <f t="shared" si="14"/>
        <v>10.09.16</v>
      </c>
      <c r="J961" s="31"/>
      <c r="K961" s="540" t="s">
        <v>24480</v>
      </c>
      <c r="L961" s="524">
        <v>1578.2733741405561</v>
      </c>
      <c r="M961" s="524">
        <v>6313.0934965622246</v>
      </c>
      <c r="N961" s="546"/>
      <c r="O961" s="457"/>
      <c r="P961" s="459"/>
      <c r="Q961" s="460"/>
      <c r="R961" s="460"/>
    </row>
    <row r="962" spans="9:18" ht="12.75" x14ac:dyDescent="0.2">
      <c r="I962" s="32" t="str">
        <f t="shared" si="14"/>
        <v>10.09.16</v>
      </c>
      <c r="J962" s="31"/>
      <c r="K962" s="540" t="s">
        <v>24481</v>
      </c>
      <c r="L962" s="524">
        <v>1565.4080672605551</v>
      </c>
      <c r="M962" s="524">
        <v>6261.6322690422203</v>
      </c>
      <c r="N962" s="546"/>
      <c r="O962" s="457"/>
      <c r="P962" s="459"/>
      <c r="Q962" s="460"/>
      <c r="R962" s="460"/>
    </row>
    <row r="963" spans="9:18" ht="12.75" x14ac:dyDescent="0.2">
      <c r="I963" s="32" t="str">
        <f t="shared" si="14"/>
        <v>10.09.16</v>
      </c>
      <c r="J963" s="31"/>
      <c r="K963" s="540" t="s">
        <v>24482</v>
      </c>
      <c r="L963" s="524">
        <v>1552.275148490555</v>
      </c>
      <c r="M963" s="524">
        <v>6209.10059396222</v>
      </c>
      <c r="N963" s="546"/>
      <c r="O963" s="457"/>
      <c r="P963" s="459"/>
      <c r="Q963" s="460"/>
      <c r="R963" s="460"/>
    </row>
    <row r="964" spans="9:18" ht="12.75" x14ac:dyDescent="0.2">
      <c r="I964" s="32" t="str">
        <f t="shared" si="14"/>
        <v>10.09.16</v>
      </c>
      <c r="J964" s="31"/>
      <c r="K964" s="547" t="s">
        <v>24483</v>
      </c>
      <c r="L964" s="548">
        <v>1558.986267500554</v>
      </c>
      <c r="M964" s="548">
        <v>6235.9450700022162</v>
      </c>
      <c r="N964" s="546"/>
      <c r="O964" s="457"/>
      <c r="P964" s="459"/>
      <c r="Q964" s="460"/>
      <c r="R964" s="460"/>
    </row>
    <row r="965" spans="9:18" ht="12.75" x14ac:dyDescent="0.2">
      <c r="I965" s="32" t="str">
        <f t="shared" si="14"/>
        <v>10.09.16</v>
      </c>
      <c r="J965" s="31"/>
      <c r="K965" s="540" t="s">
        <v>24484</v>
      </c>
      <c r="L965" s="524">
        <v>1528.9298547205542</v>
      </c>
      <c r="M965" s="524">
        <v>6115.7194188822168</v>
      </c>
      <c r="N965" s="546"/>
      <c r="O965" s="457"/>
      <c r="P965" s="459"/>
      <c r="Q965" s="460"/>
      <c r="R965" s="460"/>
    </row>
    <row r="966" spans="9:18" ht="12.75" x14ac:dyDescent="0.2">
      <c r="I966" s="32" t="str">
        <f t="shared" si="14"/>
        <v>10.09.16</v>
      </c>
      <c r="J966" s="31"/>
      <c r="K966" s="540" t="s">
        <v>24485</v>
      </c>
      <c r="L966" s="524">
        <v>1536.0959032505541</v>
      </c>
      <c r="M966" s="524">
        <v>6144.3836130022164</v>
      </c>
      <c r="N966" s="546"/>
      <c r="O966" s="457"/>
      <c r="P966" s="459"/>
      <c r="Q966" s="460"/>
      <c r="R966" s="460"/>
    </row>
    <row r="967" spans="9:18" ht="12.75" x14ac:dyDescent="0.2">
      <c r="I967" s="32" t="str">
        <f t="shared" si="14"/>
        <v>10.09.16</v>
      </c>
      <c r="J967" s="31"/>
      <c r="K967" s="540" t="s">
        <v>24486</v>
      </c>
      <c r="L967" s="524">
        <v>1569.3914191105539</v>
      </c>
      <c r="M967" s="524">
        <v>6277.5656764422156</v>
      </c>
      <c r="N967" s="546"/>
      <c r="O967" s="457"/>
      <c r="P967" s="459"/>
      <c r="Q967" s="460"/>
      <c r="R967" s="460"/>
    </row>
    <row r="968" spans="9:18" ht="12.75" x14ac:dyDescent="0.2">
      <c r="I968" s="32" t="str">
        <f t="shared" si="14"/>
        <v>10.09.16</v>
      </c>
      <c r="J968" s="31"/>
      <c r="K968" s="547" t="s">
        <v>24487</v>
      </c>
      <c r="L968" s="548">
        <v>1593.518864370556</v>
      </c>
      <c r="M968" s="548">
        <v>6374.075457482224</v>
      </c>
      <c r="N968" s="546"/>
      <c r="O968" s="457"/>
      <c r="P968" s="459"/>
      <c r="Q968" s="460"/>
      <c r="R968" s="460"/>
    </row>
    <row r="969" spans="9:18" ht="12.75" x14ac:dyDescent="0.2">
      <c r="I969" s="32" t="str">
        <f t="shared" si="14"/>
        <v>10.09.16</v>
      </c>
      <c r="J969" s="31"/>
      <c r="K969" s="540" t="s">
        <v>24488</v>
      </c>
      <c r="L969" s="524">
        <v>1591.0785032405552</v>
      </c>
      <c r="M969" s="524">
        <v>6364.3140129622207</v>
      </c>
      <c r="N969" s="546"/>
      <c r="O969" s="457"/>
      <c r="P969" s="459"/>
      <c r="Q969" s="460"/>
      <c r="R969" s="460"/>
    </row>
    <row r="970" spans="9:18" ht="12.75" x14ac:dyDescent="0.2">
      <c r="I970" s="32" t="str">
        <f t="shared" si="14"/>
        <v>10.09.16</v>
      </c>
      <c r="J970" s="31"/>
      <c r="K970" s="540" t="s">
        <v>24489</v>
      </c>
      <c r="L970" s="524">
        <v>1579.3655721405541</v>
      </c>
      <c r="M970" s="524">
        <v>6317.4622885622166</v>
      </c>
      <c r="N970" s="546"/>
      <c r="O970" s="457"/>
      <c r="P970" s="459"/>
      <c r="Q970" s="460"/>
      <c r="R970" s="460"/>
    </row>
    <row r="971" spans="9:18" ht="12.75" x14ac:dyDescent="0.2">
      <c r="I971" s="32" t="str">
        <f t="shared" si="14"/>
        <v>10.09.16</v>
      </c>
      <c r="J971" s="31"/>
      <c r="K971" s="540" t="s">
        <v>24490</v>
      </c>
      <c r="L971" s="524">
        <v>1547.835390660555</v>
      </c>
      <c r="M971" s="524">
        <v>6191.3415626422202</v>
      </c>
      <c r="N971" s="546"/>
      <c r="O971" s="457"/>
      <c r="P971" s="459"/>
      <c r="Q971" s="460"/>
      <c r="R971" s="460"/>
    </row>
    <row r="972" spans="9:18" ht="12.75" x14ac:dyDescent="0.2">
      <c r="I972" s="32" t="str">
        <f t="shared" si="14"/>
        <v>10.09.16</v>
      </c>
      <c r="J972" s="31"/>
      <c r="K972" s="547" t="s">
        <v>24491</v>
      </c>
      <c r="L972" s="548">
        <v>1517.0398235905541</v>
      </c>
      <c r="M972" s="548">
        <v>6068.1592943622163</v>
      </c>
      <c r="N972" s="546"/>
      <c r="O972" s="457"/>
      <c r="P972" s="459"/>
      <c r="Q972" s="460"/>
      <c r="R972" s="460"/>
    </row>
    <row r="973" spans="9:18" ht="12.75" x14ac:dyDescent="0.2">
      <c r="I973" s="32" t="str">
        <f t="shared" si="14"/>
        <v>10.09.16</v>
      </c>
      <c r="J973" s="31"/>
      <c r="K973" s="540" t="s">
        <v>24492</v>
      </c>
      <c r="L973" s="524">
        <v>1488.3573017405561</v>
      </c>
      <c r="M973" s="524">
        <v>5953.4292069622243</v>
      </c>
      <c r="N973" s="546"/>
      <c r="O973" s="457"/>
      <c r="P973" s="459"/>
      <c r="Q973" s="460"/>
      <c r="R973" s="460"/>
    </row>
    <row r="974" spans="9:18" ht="12.75" x14ac:dyDescent="0.2">
      <c r="I974" s="32" t="str">
        <f t="shared" si="14"/>
        <v>10.09.16</v>
      </c>
      <c r="J974" s="31"/>
      <c r="K974" s="540" t="s">
        <v>24493</v>
      </c>
      <c r="L974" s="524">
        <v>1459.1707912105542</v>
      </c>
      <c r="M974" s="524">
        <v>5836.6831648422167</v>
      </c>
      <c r="N974" s="546"/>
      <c r="O974" s="457"/>
      <c r="P974" s="459"/>
      <c r="Q974" s="460"/>
      <c r="R974" s="460"/>
    </row>
    <row r="975" spans="9:18" ht="12.75" x14ac:dyDescent="0.2">
      <c r="I975" s="32" t="str">
        <f t="shared" si="14"/>
        <v>10.09.16</v>
      </c>
      <c r="J975" s="31"/>
      <c r="K975" s="540" t="s">
        <v>24494</v>
      </c>
      <c r="L975" s="524">
        <v>1428.649045620554</v>
      </c>
      <c r="M975" s="524">
        <v>5714.5961824822161</v>
      </c>
      <c r="N975" s="546"/>
      <c r="O975" s="457"/>
      <c r="P975" s="459"/>
      <c r="Q975" s="460"/>
      <c r="R975" s="460"/>
    </row>
    <row r="976" spans="9:18" ht="12.75" x14ac:dyDescent="0.2">
      <c r="I976" s="32" t="str">
        <f t="shared" si="14"/>
        <v>10.09.16</v>
      </c>
      <c r="J976" s="31"/>
      <c r="K976" s="547" t="s">
        <v>24495</v>
      </c>
      <c r="L976" s="548">
        <v>1412.1349136205549</v>
      </c>
      <c r="M976" s="548">
        <v>5648.5396544822197</v>
      </c>
      <c r="N976" s="546"/>
      <c r="O976" s="457"/>
      <c r="P976" s="459"/>
      <c r="Q976" s="460"/>
      <c r="R976" s="460"/>
    </row>
    <row r="977" spans="9:18" ht="12.75" x14ac:dyDescent="0.2">
      <c r="I977" s="32" t="str">
        <f t="shared" si="14"/>
        <v>10.09.16</v>
      </c>
      <c r="J977" s="31"/>
      <c r="K977" s="540" t="s">
        <v>24496</v>
      </c>
      <c r="L977" s="524">
        <v>1443.639292200555</v>
      </c>
      <c r="M977" s="524">
        <v>5774.5571688022201</v>
      </c>
      <c r="N977" s="546"/>
      <c r="O977" s="457"/>
      <c r="P977" s="459"/>
      <c r="Q977" s="460"/>
      <c r="R977" s="460"/>
    </row>
    <row r="978" spans="9:18" ht="12.75" x14ac:dyDescent="0.2">
      <c r="I978" s="32" t="str">
        <f t="shared" si="14"/>
        <v>10.09.16</v>
      </c>
      <c r="J978" s="31"/>
      <c r="K978" s="540" t="s">
        <v>24497</v>
      </c>
      <c r="L978" s="524">
        <v>1434.3162249705549</v>
      </c>
      <c r="M978" s="524">
        <v>5737.2648998822197</v>
      </c>
      <c r="N978" s="546"/>
      <c r="O978" s="457"/>
      <c r="P978" s="459"/>
      <c r="Q978" s="460"/>
      <c r="R978" s="460"/>
    </row>
    <row r="979" spans="9:18" ht="12.75" x14ac:dyDescent="0.2">
      <c r="I979" s="32" t="str">
        <f t="shared" si="14"/>
        <v>10.09.16</v>
      </c>
      <c r="J979" s="31"/>
      <c r="K979" s="540" t="s">
        <v>24498</v>
      </c>
      <c r="L979" s="524">
        <v>1402.6150281605551</v>
      </c>
      <c r="M979" s="524">
        <v>5610.4601126422203</v>
      </c>
      <c r="N979" s="546"/>
      <c r="O979" s="457"/>
      <c r="P979" s="459"/>
      <c r="Q979" s="460"/>
      <c r="R979" s="460"/>
    </row>
    <row r="980" spans="9:18" ht="12.75" x14ac:dyDescent="0.2">
      <c r="I980" s="32" t="str">
        <f t="shared" si="14"/>
        <v>10.09.16</v>
      </c>
      <c r="J980" s="31"/>
      <c r="K980" s="547" t="s">
        <v>24499</v>
      </c>
      <c r="L980" s="548">
        <v>1382.4816686705551</v>
      </c>
      <c r="M980" s="548">
        <v>5529.9266746822204</v>
      </c>
      <c r="N980" s="546"/>
      <c r="O980" s="457"/>
      <c r="P980" s="459"/>
      <c r="Q980" s="460"/>
      <c r="R980" s="460"/>
    </row>
    <row r="981" spans="9:18" ht="12.75" x14ac:dyDescent="0.2">
      <c r="I981" s="32" t="str">
        <f t="shared" si="14"/>
        <v>10.09.16</v>
      </c>
      <c r="J981" s="31"/>
      <c r="K981" s="540" t="s">
        <v>24500</v>
      </c>
      <c r="L981" s="524">
        <v>1353.3880357405551</v>
      </c>
      <c r="M981" s="524">
        <v>5413.5521429622204</v>
      </c>
      <c r="N981" s="546"/>
      <c r="O981" s="457"/>
      <c r="P981" s="459"/>
      <c r="Q981" s="460"/>
      <c r="R981" s="460"/>
    </row>
    <row r="982" spans="9:18" ht="12.75" x14ac:dyDescent="0.2">
      <c r="I982" s="32" t="str">
        <f t="shared" si="14"/>
        <v>10.09.16</v>
      </c>
      <c r="J982" s="31"/>
      <c r="K982" s="540" t="s">
        <v>24501</v>
      </c>
      <c r="L982" s="524">
        <v>1325.2690361105549</v>
      </c>
      <c r="M982" s="524">
        <v>5301.0761444422196</v>
      </c>
      <c r="N982" s="546"/>
      <c r="O982" s="457"/>
      <c r="P982" s="459"/>
      <c r="Q982" s="460"/>
      <c r="R982" s="460"/>
    </row>
    <row r="983" spans="9:18" ht="12.75" x14ac:dyDescent="0.2">
      <c r="I983" s="32" t="str">
        <f t="shared" si="14"/>
        <v>10.09.16</v>
      </c>
      <c r="J983" s="31"/>
      <c r="K983" s="540" t="s">
        <v>24502</v>
      </c>
      <c r="L983" s="524">
        <v>1299.0879085905549</v>
      </c>
      <c r="M983" s="524">
        <v>5196.3516343622196</v>
      </c>
      <c r="N983" s="546"/>
      <c r="O983" s="457"/>
      <c r="P983" s="459"/>
      <c r="Q983" s="460"/>
      <c r="R983" s="460"/>
    </row>
    <row r="984" spans="9:18" ht="12.75" x14ac:dyDescent="0.2">
      <c r="I984" s="32" t="str">
        <f t="shared" si="14"/>
        <v>10.09.16</v>
      </c>
      <c r="J984" s="31"/>
      <c r="K984" s="547" t="s">
        <v>24503</v>
      </c>
      <c r="L984" s="548">
        <v>1268.572187800554</v>
      </c>
      <c r="M984" s="548">
        <v>5074.2887512022162</v>
      </c>
      <c r="N984" s="546"/>
      <c r="O984" s="457"/>
      <c r="P984" s="459"/>
      <c r="Q984" s="460"/>
      <c r="R984" s="460"/>
    </row>
    <row r="985" spans="9:18" ht="12.75" x14ac:dyDescent="0.2">
      <c r="I985" s="32" t="str">
        <f t="shared" si="14"/>
        <v>11.09.16</v>
      </c>
      <c r="J985" s="31"/>
      <c r="K985" s="540" t="s">
        <v>24504</v>
      </c>
      <c r="L985" s="524">
        <v>1290.365975180554</v>
      </c>
      <c r="M985" s="524">
        <v>5161.4639007222158</v>
      </c>
      <c r="N985" s="546"/>
      <c r="O985" s="457"/>
      <c r="P985" s="459"/>
      <c r="Q985" s="460"/>
      <c r="R985" s="460"/>
    </row>
    <row r="986" spans="9:18" ht="12.75" x14ac:dyDescent="0.2">
      <c r="I986" s="32" t="str">
        <f t="shared" ref="I986:I1049" si="15">IF(K986="","",LEFT(K986,8))</f>
        <v>11.09.16</v>
      </c>
      <c r="J986" s="31"/>
      <c r="K986" s="540" t="s">
        <v>24505</v>
      </c>
      <c r="L986" s="524">
        <v>1263.087662150554</v>
      </c>
      <c r="M986" s="524">
        <v>5052.3506486022161</v>
      </c>
      <c r="N986" s="546"/>
      <c r="O986" s="457"/>
      <c r="P986" s="459"/>
      <c r="Q986" s="460"/>
      <c r="R986" s="460"/>
    </row>
    <row r="987" spans="9:18" ht="12.75" x14ac:dyDescent="0.2">
      <c r="I987" s="32" t="str">
        <f t="shared" si="15"/>
        <v>11.09.16</v>
      </c>
      <c r="J987" s="31"/>
      <c r="K987" s="540" t="s">
        <v>24506</v>
      </c>
      <c r="L987" s="524">
        <v>1232.806988650555</v>
      </c>
      <c r="M987" s="524">
        <v>4931.2279546022201</v>
      </c>
      <c r="N987" s="546"/>
      <c r="O987" s="457"/>
      <c r="P987" s="459"/>
      <c r="Q987" s="460"/>
      <c r="R987" s="460"/>
    </row>
    <row r="988" spans="9:18" ht="12.75" x14ac:dyDescent="0.2">
      <c r="I988" s="32" t="str">
        <f t="shared" si="15"/>
        <v>11.09.16</v>
      </c>
      <c r="J988" s="31"/>
      <c r="K988" s="547" t="s">
        <v>24507</v>
      </c>
      <c r="L988" s="548">
        <v>1214.116600440555</v>
      </c>
      <c r="M988" s="548">
        <v>4856.4664017622199</v>
      </c>
      <c r="N988" s="546"/>
      <c r="O988" s="457"/>
      <c r="P988" s="459"/>
      <c r="Q988" s="460"/>
      <c r="R988" s="460"/>
    </row>
    <row r="989" spans="9:18" ht="12.75" x14ac:dyDescent="0.2">
      <c r="I989" s="32" t="str">
        <f t="shared" si="15"/>
        <v>11.09.16</v>
      </c>
      <c r="J989" s="31"/>
      <c r="K989" s="540" t="s">
        <v>24508</v>
      </c>
      <c r="L989" s="524">
        <v>1198.3121221105541</v>
      </c>
      <c r="M989" s="524">
        <v>4793.2484884422165</v>
      </c>
      <c r="N989" s="546"/>
      <c r="O989" s="457"/>
      <c r="P989" s="459"/>
      <c r="Q989" s="460"/>
      <c r="R989" s="460"/>
    </row>
    <row r="990" spans="9:18" ht="12.75" x14ac:dyDescent="0.2">
      <c r="I990" s="32" t="str">
        <f t="shared" si="15"/>
        <v>11.09.16</v>
      </c>
      <c r="J990" s="31"/>
      <c r="K990" s="540" t="s">
        <v>24509</v>
      </c>
      <c r="L990" s="524">
        <v>1174.625935050555</v>
      </c>
      <c r="M990" s="524">
        <v>4698.5037402022199</v>
      </c>
      <c r="N990" s="546"/>
      <c r="O990" s="457"/>
      <c r="P990" s="459"/>
      <c r="Q990" s="460"/>
      <c r="R990" s="460"/>
    </row>
    <row r="991" spans="9:18" ht="12.75" x14ac:dyDescent="0.2">
      <c r="I991" s="32" t="str">
        <f t="shared" si="15"/>
        <v>11.09.16</v>
      </c>
      <c r="J991" s="31"/>
      <c r="K991" s="540" t="s">
        <v>24510</v>
      </c>
      <c r="L991" s="524">
        <v>1151.7184986805551</v>
      </c>
      <c r="M991" s="524">
        <v>4606.8739947222202</v>
      </c>
      <c r="N991" s="546"/>
      <c r="O991" s="457"/>
      <c r="P991" s="459"/>
      <c r="Q991" s="460"/>
      <c r="R991" s="460"/>
    </row>
    <row r="992" spans="9:18" ht="12.75" x14ac:dyDescent="0.2">
      <c r="I992" s="32" t="str">
        <f t="shared" si="15"/>
        <v>11.09.16</v>
      </c>
      <c r="J992" s="31"/>
      <c r="K992" s="547" t="s">
        <v>24511</v>
      </c>
      <c r="L992" s="548">
        <v>1150.2891049205539</v>
      </c>
      <c r="M992" s="548">
        <v>4601.1564196822155</v>
      </c>
      <c r="N992" s="546"/>
      <c r="O992" s="457"/>
      <c r="P992" s="459"/>
      <c r="Q992" s="460"/>
      <c r="R992" s="460"/>
    </row>
    <row r="993" spans="9:18" ht="12.75" x14ac:dyDescent="0.2">
      <c r="I993" s="32" t="str">
        <f t="shared" si="15"/>
        <v>11.09.16</v>
      </c>
      <c r="J993" s="31"/>
      <c r="K993" s="540" t="s">
        <v>24512</v>
      </c>
      <c r="L993" s="524">
        <v>1159.7952318805551</v>
      </c>
      <c r="M993" s="524">
        <v>4639.1809275222204</v>
      </c>
      <c r="N993" s="546"/>
      <c r="O993" s="457"/>
      <c r="P993" s="459"/>
      <c r="Q993" s="460"/>
      <c r="R993" s="460"/>
    </row>
    <row r="994" spans="9:18" ht="12.75" x14ac:dyDescent="0.2">
      <c r="I994" s="32" t="str">
        <f t="shared" si="15"/>
        <v>11.09.16</v>
      </c>
      <c r="J994" s="31"/>
      <c r="K994" s="540" t="s">
        <v>24513</v>
      </c>
      <c r="L994" s="524">
        <v>1151.5813628305541</v>
      </c>
      <c r="M994" s="524">
        <v>4606.3254513222164</v>
      </c>
      <c r="N994" s="546"/>
      <c r="O994" s="457"/>
      <c r="P994" s="459"/>
      <c r="Q994" s="460"/>
      <c r="R994" s="460"/>
    </row>
    <row r="995" spans="9:18" ht="12.75" x14ac:dyDescent="0.2">
      <c r="I995" s="32" t="str">
        <f t="shared" si="15"/>
        <v>11.09.16</v>
      </c>
      <c r="J995" s="31"/>
      <c r="K995" s="540" t="s">
        <v>24514</v>
      </c>
      <c r="L995" s="524">
        <v>1142.271914480554</v>
      </c>
      <c r="M995" s="524">
        <v>4569.0876579222158</v>
      </c>
      <c r="N995" s="546"/>
      <c r="O995" s="457"/>
      <c r="P995" s="459"/>
      <c r="Q995" s="460"/>
      <c r="R995" s="460"/>
    </row>
    <row r="996" spans="9:18" ht="12.75" x14ac:dyDescent="0.2">
      <c r="I996" s="32" t="str">
        <f t="shared" si="15"/>
        <v>11.09.16</v>
      </c>
      <c r="J996" s="31"/>
      <c r="K996" s="547" t="s">
        <v>24515</v>
      </c>
      <c r="L996" s="548">
        <v>1122.3448069905542</v>
      </c>
      <c r="M996" s="548">
        <v>4489.3792279622166</v>
      </c>
      <c r="N996" s="546"/>
      <c r="O996" s="457"/>
      <c r="P996" s="459"/>
      <c r="Q996" s="460"/>
      <c r="R996" s="460"/>
    </row>
    <row r="997" spans="9:18" ht="12.75" x14ac:dyDescent="0.2">
      <c r="I997" s="32" t="str">
        <f t="shared" si="15"/>
        <v>11.09.16</v>
      </c>
      <c r="J997" s="31"/>
      <c r="K997" s="540" t="s">
        <v>24516</v>
      </c>
      <c r="L997" s="524">
        <v>1123.3318165305552</v>
      </c>
      <c r="M997" s="524">
        <v>4493.3272661222209</v>
      </c>
      <c r="N997" s="546"/>
      <c r="O997" s="457"/>
      <c r="P997" s="459"/>
      <c r="Q997" s="460"/>
      <c r="R997" s="460"/>
    </row>
    <row r="998" spans="9:18" ht="12.75" x14ac:dyDescent="0.2">
      <c r="I998" s="32" t="str">
        <f t="shared" si="15"/>
        <v>11.09.16</v>
      </c>
      <c r="J998" s="31"/>
      <c r="K998" s="540" t="s">
        <v>24517</v>
      </c>
      <c r="L998" s="524">
        <v>1115.3140957305541</v>
      </c>
      <c r="M998" s="524">
        <v>4461.2563829222163</v>
      </c>
      <c r="N998" s="546"/>
      <c r="O998" s="457"/>
      <c r="P998" s="459"/>
      <c r="Q998" s="460"/>
      <c r="R998" s="460"/>
    </row>
    <row r="999" spans="9:18" ht="12.75" x14ac:dyDescent="0.2">
      <c r="I999" s="32" t="str">
        <f t="shared" si="15"/>
        <v>11.09.16</v>
      </c>
      <c r="J999" s="31"/>
      <c r="K999" s="540" t="s">
        <v>24518</v>
      </c>
      <c r="L999" s="524">
        <v>1108.6827886305541</v>
      </c>
      <c r="M999" s="524">
        <v>4434.7311545222165</v>
      </c>
      <c r="N999" s="546"/>
      <c r="O999" s="457"/>
      <c r="P999" s="459"/>
      <c r="Q999" s="460"/>
      <c r="R999" s="460"/>
    </row>
    <row r="1000" spans="9:18" ht="12.75" x14ac:dyDescent="0.2">
      <c r="I1000" s="32" t="str">
        <f t="shared" si="15"/>
        <v>11.09.16</v>
      </c>
      <c r="J1000" s="31"/>
      <c r="K1000" s="547" t="s">
        <v>24519</v>
      </c>
      <c r="L1000" s="548">
        <v>1100.2925132705541</v>
      </c>
      <c r="M1000" s="548">
        <v>4401.1700530822163</v>
      </c>
      <c r="N1000" s="546"/>
      <c r="O1000" s="457"/>
      <c r="P1000" s="459"/>
      <c r="Q1000" s="460"/>
      <c r="R1000" s="460"/>
    </row>
    <row r="1001" spans="9:18" ht="12.75" x14ac:dyDescent="0.2">
      <c r="I1001" s="32" t="str">
        <f t="shared" si="15"/>
        <v>11.09.16</v>
      </c>
      <c r="J1001" s="31"/>
      <c r="K1001" s="540" t="s">
        <v>24520</v>
      </c>
      <c r="L1001" s="524">
        <v>1100.9030568905541</v>
      </c>
      <c r="M1001" s="524">
        <v>4403.6122275622165</v>
      </c>
      <c r="N1001" s="546"/>
      <c r="O1001" s="457"/>
      <c r="P1001" s="459"/>
      <c r="Q1001" s="460"/>
      <c r="R1001" s="460"/>
    </row>
    <row r="1002" spans="9:18" ht="12.75" x14ac:dyDescent="0.2">
      <c r="I1002" s="32" t="str">
        <f t="shared" si="15"/>
        <v>11.09.16</v>
      </c>
      <c r="J1002" s="31"/>
      <c r="K1002" s="540" t="s">
        <v>24521</v>
      </c>
      <c r="L1002" s="524">
        <v>1099.4496396805541</v>
      </c>
      <c r="M1002" s="524">
        <v>4397.7985587222165</v>
      </c>
      <c r="N1002" s="546"/>
      <c r="O1002" s="457"/>
      <c r="P1002" s="459"/>
      <c r="Q1002" s="460"/>
      <c r="R1002" s="460"/>
    </row>
    <row r="1003" spans="9:18" ht="12.75" x14ac:dyDescent="0.2">
      <c r="I1003" s="32" t="str">
        <f t="shared" si="15"/>
        <v>11.09.16</v>
      </c>
      <c r="J1003" s="31"/>
      <c r="K1003" s="540" t="s">
        <v>24522</v>
      </c>
      <c r="L1003" s="524">
        <v>1099.1094910305551</v>
      </c>
      <c r="M1003" s="524">
        <v>4396.4379641222204</v>
      </c>
      <c r="N1003" s="546"/>
      <c r="O1003" s="457"/>
      <c r="P1003" s="459"/>
      <c r="Q1003" s="460"/>
      <c r="R1003" s="460"/>
    </row>
    <row r="1004" spans="9:18" ht="12.75" x14ac:dyDescent="0.2">
      <c r="I1004" s="32" t="str">
        <f t="shared" si="15"/>
        <v>11.09.16</v>
      </c>
      <c r="J1004" s="31"/>
      <c r="K1004" s="547" t="s">
        <v>24523</v>
      </c>
      <c r="L1004" s="548">
        <v>1100.1488208705553</v>
      </c>
      <c r="M1004" s="548">
        <v>4400.595283482221</v>
      </c>
      <c r="N1004" s="546"/>
      <c r="O1004" s="457"/>
      <c r="P1004" s="459"/>
      <c r="Q1004" s="460"/>
      <c r="R1004" s="460"/>
    </row>
    <row r="1005" spans="9:18" ht="12.75" x14ac:dyDescent="0.2">
      <c r="I1005" s="32" t="str">
        <f t="shared" si="15"/>
        <v>11.09.16</v>
      </c>
      <c r="J1005" s="31"/>
      <c r="K1005" s="540" t="s">
        <v>24524</v>
      </c>
      <c r="L1005" s="524">
        <v>1110.4198647605551</v>
      </c>
      <c r="M1005" s="524">
        <v>4441.6794590422205</v>
      </c>
      <c r="N1005" s="546"/>
      <c r="O1005" s="457"/>
      <c r="P1005" s="459"/>
      <c r="Q1005" s="460"/>
      <c r="R1005" s="460"/>
    </row>
    <row r="1006" spans="9:18" ht="12.75" x14ac:dyDescent="0.2">
      <c r="I1006" s="32" t="str">
        <f t="shared" si="15"/>
        <v>11.09.16</v>
      </c>
      <c r="J1006" s="31"/>
      <c r="K1006" s="540" t="s">
        <v>24525</v>
      </c>
      <c r="L1006" s="524">
        <v>1123.2685767205551</v>
      </c>
      <c r="M1006" s="524">
        <v>4493.0743068822203</v>
      </c>
      <c r="N1006" s="546"/>
      <c r="O1006" s="457"/>
      <c r="P1006" s="459"/>
      <c r="Q1006" s="460"/>
      <c r="R1006" s="460"/>
    </row>
    <row r="1007" spans="9:18" ht="12.75" x14ac:dyDescent="0.2">
      <c r="I1007" s="32" t="str">
        <f t="shared" si="15"/>
        <v>11.09.16</v>
      </c>
      <c r="J1007" s="31"/>
      <c r="K1007" s="540" t="s">
        <v>24526</v>
      </c>
      <c r="L1007" s="524">
        <v>1132.1684840605551</v>
      </c>
      <c r="M1007" s="524">
        <v>4528.6739362422204</v>
      </c>
      <c r="N1007" s="546"/>
      <c r="O1007" s="457"/>
      <c r="P1007" s="459"/>
      <c r="Q1007" s="460"/>
      <c r="R1007" s="460"/>
    </row>
    <row r="1008" spans="9:18" ht="12.75" x14ac:dyDescent="0.2">
      <c r="I1008" s="32" t="str">
        <f t="shared" si="15"/>
        <v>11.09.16</v>
      </c>
      <c r="J1008" s="31"/>
      <c r="K1008" s="547" t="s">
        <v>24527</v>
      </c>
      <c r="L1008" s="548">
        <v>1132.6737439205551</v>
      </c>
      <c r="M1008" s="548">
        <v>4530.6949756822205</v>
      </c>
      <c r="N1008" s="546"/>
      <c r="O1008" s="457"/>
      <c r="P1008" s="459"/>
      <c r="Q1008" s="460"/>
      <c r="R1008" s="460"/>
    </row>
    <row r="1009" spans="9:18" ht="12.75" x14ac:dyDescent="0.2">
      <c r="I1009" s="32" t="str">
        <f t="shared" si="15"/>
        <v>11.09.16</v>
      </c>
      <c r="J1009" s="31"/>
      <c r="K1009" s="540" t="s">
        <v>24528</v>
      </c>
      <c r="L1009" s="524">
        <v>1165.042419360555</v>
      </c>
      <c r="M1009" s="524">
        <v>4660.1696774422198</v>
      </c>
      <c r="N1009" s="546"/>
      <c r="O1009" s="457"/>
      <c r="P1009" s="459"/>
      <c r="Q1009" s="460"/>
      <c r="R1009" s="460"/>
    </row>
    <row r="1010" spans="9:18" ht="12.75" x14ac:dyDescent="0.2">
      <c r="I1010" s="32" t="str">
        <f t="shared" si="15"/>
        <v>11.09.16</v>
      </c>
      <c r="J1010" s="31"/>
      <c r="K1010" s="540" t="s">
        <v>24529</v>
      </c>
      <c r="L1010" s="524">
        <v>1168.628359210554</v>
      </c>
      <c r="M1010" s="524">
        <v>4674.5134368422159</v>
      </c>
      <c r="N1010" s="546"/>
      <c r="O1010" s="457"/>
      <c r="P1010" s="459"/>
      <c r="Q1010" s="460"/>
      <c r="R1010" s="460"/>
    </row>
    <row r="1011" spans="9:18" ht="12.75" x14ac:dyDescent="0.2">
      <c r="I1011" s="32" t="str">
        <f t="shared" si="15"/>
        <v>11.09.16</v>
      </c>
      <c r="J1011" s="31"/>
      <c r="K1011" s="540" t="s">
        <v>24530</v>
      </c>
      <c r="L1011" s="524">
        <v>1185.0901709005541</v>
      </c>
      <c r="M1011" s="524">
        <v>4740.3606836022163</v>
      </c>
      <c r="N1011" s="546"/>
      <c r="O1011" s="457"/>
      <c r="P1011" s="459"/>
      <c r="Q1011" s="460"/>
      <c r="R1011" s="460"/>
    </row>
    <row r="1012" spans="9:18" ht="12.75" x14ac:dyDescent="0.2">
      <c r="I1012" s="32" t="str">
        <f t="shared" si="15"/>
        <v>11.09.16</v>
      </c>
      <c r="J1012" s="31"/>
      <c r="K1012" s="547" t="s">
        <v>24531</v>
      </c>
      <c r="L1012" s="548">
        <v>1199.2086336905541</v>
      </c>
      <c r="M1012" s="548">
        <v>4796.8345347622162</v>
      </c>
      <c r="N1012" s="546"/>
      <c r="O1012" s="457"/>
      <c r="P1012" s="459"/>
      <c r="Q1012" s="460"/>
      <c r="R1012" s="460"/>
    </row>
    <row r="1013" spans="9:18" ht="12.75" x14ac:dyDescent="0.2">
      <c r="I1013" s="32" t="str">
        <f t="shared" si="15"/>
        <v>11.09.16</v>
      </c>
      <c r="J1013" s="31"/>
      <c r="K1013" s="540" t="s">
        <v>24532</v>
      </c>
      <c r="L1013" s="524">
        <v>1263.0629215005542</v>
      </c>
      <c r="M1013" s="524">
        <v>5052.251686002217</v>
      </c>
      <c r="N1013" s="546"/>
      <c r="O1013" s="457"/>
      <c r="P1013" s="459"/>
      <c r="Q1013" s="460"/>
      <c r="R1013" s="460"/>
    </row>
    <row r="1014" spans="9:18" ht="12.75" x14ac:dyDescent="0.2">
      <c r="I1014" s="32" t="str">
        <f t="shared" si="15"/>
        <v>11.09.16</v>
      </c>
      <c r="J1014" s="31"/>
      <c r="K1014" s="540" t="s">
        <v>24533</v>
      </c>
      <c r="L1014" s="524">
        <v>1274.525189950554</v>
      </c>
      <c r="M1014" s="524">
        <v>5098.1007598022161</v>
      </c>
      <c r="N1014" s="546"/>
      <c r="O1014" s="457"/>
      <c r="P1014" s="459"/>
      <c r="Q1014" s="460"/>
      <c r="R1014" s="460"/>
    </row>
    <row r="1015" spans="9:18" ht="12.75" x14ac:dyDescent="0.2">
      <c r="I1015" s="32" t="str">
        <f t="shared" si="15"/>
        <v>11.09.16</v>
      </c>
      <c r="J1015" s="31"/>
      <c r="K1015" s="540" t="s">
        <v>24534</v>
      </c>
      <c r="L1015" s="524">
        <v>1292.423607940555</v>
      </c>
      <c r="M1015" s="524">
        <v>5169.6944317622201</v>
      </c>
      <c r="N1015" s="546"/>
      <c r="O1015" s="457"/>
      <c r="P1015" s="459"/>
      <c r="Q1015" s="460"/>
      <c r="R1015" s="460"/>
    </row>
    <row r="1016" spans="9:18" ht="12.75" x14ac:dyDescent="0.2">
      <c r="I1016" s="32" t="str">
        <f t="shared" si="15"/>
        <v>11.09.16</v>
      </c>
      <c r="J1016" s="31"/>
      <c r="K1016" s="547" t="s">
        <v>24535</v>
      </c>
      <c r="L1016" s="548">
        <v>1310.1934666405541</v>
      </c>
      <c r="M1016" s="548">
        <v>5240.7738665622164</v>
      </c>
      <c r="N1016" s="546"/>
      <c r="O1016" s="457"/>
      <c r="P1016" s="459"/>
      <c r="Q1016" s="460"/>
      <c r="R1016" s="460"/>
    </row>
    <row r="1017" spans="9:18" ht="12.75" x14ac:dyDescent="0.2">
      <c r="I1017" s="32" t="str">
        <f t="shared" si="15"/>
        <v>11.09.16</v>
      </c>
      <c r="J1017" s="31"/>
      <c r="K1017" s="540" t="s">
        <v>24536</v>
      </c>
      <c r="L1017" s="524">
        <v>1334.386091830555</v>
      </c>
      <c r="M1017" s="524">
        <v>5337.5443673222198</v>
      </c>
      <c r="N1017" s="546"/>
      <c r="O1017" s="457"/>
      <c r="P1017" s="459"/>
      <c r="Q1017" s="460"/>
      <c r="R1017" s="460"/>
    </row>
    <row r="1018" spans="9:18" ht="12.75" x14ac:dyDescent="0.2">
      <c r="I1018" s="32" t="str">
        <f t="shared" si="15"/>
        <v>11.09.16</v>
      </c>
      <c r="J1018" s="31"/>
      <c r="K1018" s="540" t="s">
        <v>24537</v>
      </c>
      <c r="L1018" s="524">
        <v>1345.523550700555</v>
      </c>
      <c r="M1018" s="524">
        <v>5382.09420280222</v>
      </c>
      <c r="N1018" s="546"/>
      <c r="O1018" s="457"/>
      <c r="P1018" s="459"/>
      <c r="Q1018" s="460"/>
      <c r="R1018" s="460"/>
    </row>
    <row r="1019" spans="9:18" ht="12.75" x14ac:dyDescent="0.2">
      <c r="I1019" s="32" t="str">
        <f t="shared" si="15"/>
        <v>11.09.16</v>
      </c>
      <c r="J1019" s="31"/>
      <c r="K1019" s="540" t="s">
        <v>24538</v>
      </c>
      <c r="L1019" s="524">
        <v>1363.4344396905542</v>
      </c>
      <c r="M1019" s="524">
        <v>5453.7377587622168</v>
      </c>
      <c r="N1019" s="546"/>
      <c r="O1019" s="457"/>
      <c r="P1019" s="459"/>
      <c r="Q1019" s="460"/>
      <c r="R1019" s="460"/>
    </row>
    <row r="1020" spans="9:18" ht="12.75" x14ac:dyDescent="0.2">
      <c r="I1020" s="32" t="str">
        <f t="shared" si="15"/>
        <v>11.09.16</v>
      </c>
      <c r="J1020" s="31"/>
      <c r="K1020" s="547" t="s">
        <v>24539</v>
      </c>
      <c r="L1020" s="548">
        <v>1385.6294269205541</v>
      </c>
      <c r="M1020" s="548">
        <v>5542.5177076822165</v>
      </c>
      <c r="N1020" s="546"/>
      <c r="O1020" s="457"/>
      <c r="P1020" s="459"/>
      <c r="Q1020" s="460"/>
      <c r="R1020" s="460"/>
    </row>
    <row r="1021" spans="9:18" ht="12.75" x14ac:dyDescent="0.2">
      <c r="I1021" s="32" t="str">
        <f t="shared" si="15"/>
        <v>11.09.16</v>
      </c>
      <c r="J1021" s="31"/>
      <c r="K1021" s="540" t="s">
        <v>24540</v>
      </c>
      <c r="L1021" s="524">
        <v>1406.268024300555</v>
      </c>
      <c r="M1021" s="524">
        <v>5625.07209720222</v>
      </c>
      <c r="N1021" s="546"/>
      <c r="O1021" s="457"/>
      <c r="P1021" s="459"/>
      <c r="Q1021" s="460"/>
      <c r="R1021" s="460"/>
    </row>
    <row r="1022" spans="9:18" ht="12.75" x14ac:dyDescent="0.2">
      <c r="I1022" s="32" t="str">
        <f t="shared" si="15"/>
        <v>11.09.16</v>
      </c>
      <c r="J1022" s="31"/>
      <c r="K1022" s="540" t="s">
        <v>24541</v>
      </c>
      <c r="L1022" s="524">
        <v>1421.8046719305562</v>
      </c>
      <c r="M1022" s="524">
        <v>5687.2186877222248</v>
      </c>
      <c r="N1022" s="546"/>
      <c r="O1022" s="457"/>
      <c r="P1022" s="459"/>
      <c r="Q1022" s="460"/>
      <c r="R1022" s="460"/>
    </row>
    <row r="1023" spans="9:18" ht="12.75" x14ac:dyDescent="0.2">
      <c r="I1023" s="32" t="str">
        <f t="shared" si="15"/>
        <v>11.09.16</v>
      </c>
      <c r="J1023" s="31"/>
      <c r="K1023" s="540" t="s">
        <v>24542</v>
      </c>
      <c r="L1023" s="524">
        <v>1440.5848714805552</v>
      </c>
      <c r="M1023" s="524">
        <v>5762.3394859222208</v>
      </c>
      <c r="N1023" s="546"/>
      <c r="O1023" s="457"/>
      <c r="P1023" s="459"/>
      <c r="Q1023" s="460"/>
      <c r="R1023" s="460"/>
    </row>
    <row r="1024" spans="9:18" ht="12.75" x14ac:dyDescent="0.2">
      <c r="I1024" s="32" t="str">
        <f t="shared" si="15"/>
        <v>11.09.16</v>
      </c>
      <c r="J1024" s="31"/>
      <c r="K1024" s="547" t="s">
        <v>24543</v>
      </c>
      <c r="L1024" s="548">
        <v>1445.702073860554</v>
      </c>
      <c r="M1024" s="548">
        <v>5782.8082954422161</v>
      </c>
      <c r="N1024" s="546"/>
      <c r="O1024" s="457"/>
      <c r="P1024" s="459"/>
      <c r="Q1024" s="460"/>
      <c r="R1024" s="460"/>
    </row>
    <row r="1025" spans="9:18" ht="12.75" x14ac:dyDescent="0.2">
      <c r="I1025" s="32" t="str">
        <f t="shared" si="15"/>
        <v>11.09.16</v>
      </c>
      <c r="J1025" s="31"/>
      <c r="K1025" s="540" t="s">
        <v>24544</v>
      </c>
      <c r="L1025" s="524">
        <v>1456.429383250555</v>
      </c>
      <c r="M1025" s="524">
        <v>5825.7175330022201</v>
      </c>
      <c r="N1025" s="546"/>
      <c r="O1025" s="457"/>
      <c r="P1025" s="459"/>
      <c r="Q1025" s="460"/>
      <c r="R1025" s="460"/>
    </row>
    <row r="1026" spans="9:18" ht="12.75" x14ac:dyDescent="0.2">
      <c r="I1026" s="32" t="str">
        <f t="shared" si="15"/>
        <v>11.09.16</v>
      </c>
      <c r="J1026" s="31"/>
      <c r="K1026" s="540" t="s">
        <v>24545</v>
      </c>
      <c r="L1026" s="524">
        <v>1464.209268290555</v>
      </c>
      <c r="M1026" s="524">
        <v>5856.8370731622199</v>
      </c>
      <c r="N1026" s="546"/>
      <c r="O1026" s="457"/>
      <c r="P1026" s="459"/>
      <c r="Q1026" s="460"/>
      <c r="R1026" s="460"/>
    </row>
    <row r="1027" spans="9:18" ht="12.75" x14ac:dyDescent="0.2">
      <c r="I1027" s="32" t="str">
        <f t="shared" si="15"/>
        <v>11.09.16</v>
      </c>
      <c r="J1027" s="31"/>
      <c r="K1027" s="540" t="s">
        <v>24546</v>
      </c>
      <c r="L1027" s="524">
        <v>1477.2069659705551</v>
      </c>
      <c r="M1027" s="524">
        <v>5908.8278638822203</v>
      </c>
      <c r="N1027" s="546"/>
      <c r="O1027" s="457"/>
      <c r="P1027" s="459"/>
      <c r="Q1027" s="460"/>
      <c r="R1027" s="460"/>
    </row>
    <row r="1028" spans="9:18" ht="12.75" x14ac:dyDescent="0.2">
      <c r="I1028" s="32" t="str">
        <f t="shared" si="15"/>
        <v>11.09.16</v>
      </c>
      <c r="J1028" s="31"/>
      <c r="K1028" s="547" t="s">
        <v>24547</v>
      </c>
      <c r="L1028" s="548">
        <v>1490.2068756505541</v>
      </c>
      <c r="M1028" s="548">
        <v>5960.8275026022166</v>
      </c>
      <c r="N1028" s="546"/>
      <c r="O1028" s="457"/>
      <c r="P1028" s="459"/>
      <c r="Q1028" s="460"/>
      <c r="R1028" s="460"/>
    </row>
    <row r="1029" spans="9:18" ht="12.75" x14ac:dyDescent="0.2">
      <c r="I1029" s="32" t="str">
        <f t="shared" si="15"/>
        <v>11.09.16</v>
      </c>
      <c r="J1029" s="31"/>
      <c r="K1029" s="540" t="s">
        <v>24548</v>
      </c>
      <c r="L1029" s="524">
        <v>1498.0726060205529</v>
      </c>
      <c r="M1029" s="524">
        <v>5992.2904240822118</v>
      </c>
      <c r="N1029" s="546"/>
      <c r="O1029" s="457"/>
      <c r="P1029" s="459"/>
      <c r="Q1029" s="460"/>
      <c r="R1029" s="460"/>
    </row>
    <row r="1030" spans="9:18" ht="12.75" x14ac:dyDescent="0.2">
      <c r="I1030" s="32" t="str">
        <f t="shared" si="15"/>
        <v>11.09.16</v>
      </c>
      <c r="J1030" s="31"/>
      <c r="K1030" s="540" t="s">
        <v>24549</v>
      </c>
      <c r="L1030" s="524">
        <v>1507.8761996805531</v>
      </c>
      <c r="M1030" s="524">
        <v>6031.5047987222124</v>
      </c>
      <c r="N1030" s="546"/>
      <c r="O1030" s="457"/>
      <c r="P1030" s="459"/>
      <c r="Q1030" s="460"/>
      <c r="R1030" s="460"/>
    </row>
    <row r="1031" spans="9:18" ht="12.75" x14ac:dyDescent="0.2">
      <c r="I1031" s="32" t="str">
        <f t="shared" si="15"/>
        <v>11.09.16</v>
      </c>
      <c r="J1031" s="31"/>
      <c r="K1031" s="540" t="s">
        <v>24550</v>
      </c>
      <c r="L1031" s="524">
        <v>1505.2101826305541</v>
      </c>
      <c r="M1031" s="524">
        <v>6020.8407305222163</v>
      </c>
      <c r="N1031" s="546"/>
      <c r="O1031" s="457"/>
      <c r="P1031" s="459"/>
      <c r="Q1031" s="460"/>
      <c r="R1031" s="460"/>
    </row>
    <row r="1032" spans="9:18" ht="12.75" x14ac:dyDescent="0.2">
      <c r="I1032" s="32" t="str">
        <f t="shared" si="15"/>
        <v>11.09.16</v>
      </c>
      <c r="J1032" s="31"/>
      <c r="K1032" s="547" t="s">
        <v>24551</v>
      </c>
      <c r="L1032" s="548">
        <v>1499.7157066205539</v>
      </c>
      <c r="M1032" s="548">
        <v>5998.8628264822155</v>
      </c>
      <c r="N1032" s="546"/>
      <c r="O1032" s="457"/>
      <c r="P1032" s="459"/>
      <c r="Q1032" s="460"/>
      <c r="R1032" s="460"/>
    </row>
    <row r="1033" spans="9:18" ht="12.75" x14ac:dyDescent="0.2">
      <c r="I1033" s="32" t="str">
        <f t="shared" si="15"/>
        <v>11.09.16</v>
      </c>
      <c r="J1033" s="31"/>
      <c r="K1033" s="540" t="s">
        <v>24552</v>
      </c>
      <c r="L1033" s="524">
        <v>1486.577611800554</v>
      </c>
      <c r="M1033" s="524">
        <v>5946.310447202216</v>
      </c>
      <c r="N1033" s="546"/>
      <c r="O1033" s="457"/>
      <c r="P1033" s="459"/>
      <c r="Q1033" s="460"/>
      <c r="R1033" s="460"/>
    </row>
    <row r="1034" spans="9:18" ht="12.75" x14ac:dyDescent="0.2">
      <c r="I1034" s="32" t="str">
        <f t="shared" si="15"/>
        <v>11.09.16</v>
      </c>
      <c r="J1034" s="31"/>
      <c r="K1034" s="540" t="s">
        <v>24553</v>
      </c>
      <c r="L1034" s="524">
        <v>1468.6542954905542</v>
      </c>
      <c r="M1034" s="524">
        <v>5874.6171819622168</v>
      </c>
      <c r="N1034" s="546"/>
      <c r="O1034" s="457"/>
      <c r="P1034" s="459"/>
      <c r="Q1034" s="460"/>
      <c r="R1034" s="460"/>
    </row>
    <row r="1035" spans="9:18" ht="12.75" x14ac:dyDescent="0.2">
      <c r="I1035" s="32" t="str">
        <f t="shared" si="15"/>
        <v>11.09.16</v>
      </c>
      <c r="J1035" s="31"/>
      <c r="K1035" s="540" t="s">
        <v>24554</v>
      </c>
      <c r="L1035" s="524">
        <v>1451.6038005705541</v>
      </c>
      <c r="M1035" s="524">
        <v>5806.4152022822163</v>
      </c>
      <c r="N1035" s="546"/>
      <c r="O1035" s="457"/>
      <c r="P1035" s="459"/>
      <c r="Q1035" s="460"/>
      <c r="R1035" s="460"/>
    </row>
    <row r="1036" spans="9:18" ht="12.75" x14ac:dyDescent="0.2">
      <c r="I1036" s="32" t="str">
        <f t="shared" si="15"/>
        <v>11.09.16</v>
      </c>
      <c r="J1036" s="31"/>
      <c r="K1036" s="547" t="s">
        <v>24555</v>
      </c>
      <c r="L1036" s="548">
        <v>1443.1380243105541</v>
      </c>
      <c r="M1036" s="548">
        <v>5772.5520972422164</v>
      </c>
      <c r="N1036" s="546"/>
      <c r="O1036" s="457"/>
      <c r="P1036" s="459"/>
      <c r="Q1036" s="460"/>
      <c r="R1036" s="460"/>
    </row>
    <row r="1037" spans="9:18" ht="12.75" x14ac:dyDescent="0.2">
      <c r="I1037" s="32" t="str">
        <f t="shared" si="15"/>
        <v>11.09.16</v>
      </c>
      <c r="J1037" s="31"/>
      <c r="K1037" s="540" t="s">
        <v>24556</v>
      </c>
      <c r="L1037" s="524">
        <v>1429.6457198805531</v>
      </c>
      <c r="M1037" s="524">
        <v>5718.5828795222124</v>
      </c>
      <c r="N1037" s="546"/>
      <c r="O1037" s="457"/>
      <c r="P1037" s="459"/>
      <c r="Q1037" s="460"/>
      <c r="R1037" s="460"/>
    </row>
    <row r="1038" spans="9:18" ht="12.75" x14ac:dyDescent="0.2">
      <c r="I1038" s="32" t="str">
        <f t="shared" si="15"/>
        <v>11.09.16</v>
      </c>
      <c r="J1038" s="31"/>
      <c r="K1038" s="540" t="s">
        <v>24557</v>
      </c>
      <c r="L1038" s="524">
        <v>1413.2608952305541</v>
      </c>
      <c r="M1038" s="524">
        <v>5653.0435809222163</v>
      </c>
      <c r="N1038" s="546"/>
      <c r="O1038" s="457"/>
      <c r="P1038" s="459"/>
      <c r="Q1038" s="460"/>
      <c r="R1038" s="460"/>
    </row>
    <row r="1039" spans="9:18" ht="12.75" x14ac:dyDescent="0.2">
      <c r="I1039" s="32" t="str">
        <f t="shared" si="15"/>
        <v>11.09.16</v>
      </c>
      <c r="J1039" s="31"/>
      <c r="K1039" s="540" t="s">
        <v>24558</v>
      </c>
      <c r="L1039" s="524">
        <v>1405.912082960554</v>
      </c>
      <c r="M1039" s="524">
        <v>5623.6483318422161</v>
      </c>
      <c r="N1039" s="546"/>
      <c r="O1039" s="457"/>
      <c r="P1039" s="459"/>
      <c r="Q1039" s="460"/>
      <c r="R1039" s="460"/>
    </row>
    <row r="1040" spans="9:18" ht="12.75" x14ac:dyDescent="0.2">
      <c r="I1040" s="32" t="str">
        <f t="shared" si="15"/>
        <v>11.09.16</v>
      </c>
      <c r="J1040" s="31"/>
      <c r="K1040" s="547" t="s">
        <v>24559</v>
      </c>
      <c r="L1040" s="548">
        <v>1400.4586504405531</v>
      </c>
      <c r="M1040" s="548">
        <v>5601.8346017622125</v>
      </c>
      <c r="N1040" s="546"/>
      <c r="O1040" s="457"/>
      <c r="P1040" s="459"/>
      <c r="Q1040" s="460"/>
      <c r="R1040" s="460"/>
    </row>
    <row r="1041" spans="9:18" ht="12.75" x14ac:dyDescent="0.2">
      <c r="I1041" s="32" t="str">
        <f t="shared" si="15"/>
        <v>11.09.16</v>
      </c>
      <c r="J1041" s="31"/>
      <c r="K1041" s="540" t="s">
        <v>24560</v>
      </c>
      <c r="L1041" s="524">
        <v>1397.309016630554</v>
      </c>
      <c r="M1041" s="524">
        <v>5589.2360665222159</v>
      </c>
      <c r="N1041" s="546"/>
      <c r="O1041" s="457"/>
      <c r="P1041" s="459"/>
      <c r="Q1041" s="460"/>
      <c r="R1041" s="460"/>
    </row>
    <row r="1042" spans="9:18" ht="12.75" x14ac:dyDescent="0.2">
      <c r="I1042" s="32" t="str">
        <f t="shared" si="15"/>
        <v>11.09.16</v>
      </c>
      <c r="J1042" s="31"/>
      <c r="K1042" s="540" t="s">
        <v>24561</v>
      </c>
      <c r="L1042" s="524">
        <v>1393.2712865405542</v>
      </c>
      <c r="M1042" s="524">
        <v>5573.0851461622169</v>
      </c>
      <c r="N1042" s="546"/>
      <c r="O1042" s="457"/>
      <c r="P1042" s="459"/>
      <c r="Q1042" s="460"/>
      <c r="R1042" s="460"/>
    </row>
    <row r="1043" spans="9:18" ht="12.75" x14ac:dyDescent="0.2">
      <c r="I1043" s="32" t="str">
        <f t="shared" si="15"/>
        <v>11.09.16</v>
      </c>
      <c r="J1043" s="31"/>
      <c r="K1043" s="540" t="s">
        <v>24562</v>
      </c>
      <c r="L1043" s="524">
        <v>1387.905595590553</v>
      </c>
      <c r="M1043" s="524">
        <v>5551.6223823622122</v>
      </c>
      <c r="N1043" s="546"/>
      <c r="O1043" s="457"/>
      <c r="P1043" s="459"/>
      <c r="Q1043" s="460"/>
      <c r="R1043" s="460"/>
    </row>
    <row r="1044" spans="9:18" ht="12.75" x14ac:dyDescent="0.2">
      <c r="I1044" s="32" t="str">
        <f t="shared" si="15"/>
        <v>11.09.16</v>
      </c>
      <c r="J1044" s="31"/>
      <c r="K1044" s="547" t="s">
        <v>24563</v>
      </c>
      <c r="L1044" s="548">
        <v>1383.174069990554</v>
      </c>
      <c r="M1044" s="548">
        <v>5532.6962799622161</v>
      </c>
      <c r="N1044" s="546"/>
      <c r="O1044" s="457"/>
      <c r="P1044" s="459"/>
      <c r="Q1044" s="460"/>
      <c r="R1044" s="460"/>
    </row>
    <row r="1045" spans="9:18" ht="12.75" x14ac:dyDescent="0.2">
      <c r="I1045" s="32" t="str">
        <f t="shared" si="15"/>
        <v>11.09.16</v>
      </c>
      <c r="J1045" s="31"/>
      <c r="K1045" s="540" t="s">
        <v>24564</v>
      </c>
      <c r="L1045" s="524">
        <v>1387.1679523105531</v>
      </c>
      <c r="M1045" s="524">
        <v>5548.6718092422125</v>
      </c>
      <c r="N1045" s="546"/>
      <c r="O1045" s="457"/>
      <c r="P1045" s="459"/>
      <c r="Q1045" s="460"/>
      <c r="R1045" s="460"/>
    </row>
    <row r="1046" spans="9:18" ht="12.75" x14ac:dyDescent="0.2">
      <c r="I1046" s="32" t="str">
        <f t="shared" si="15"/>
        <v>11.09.16</v>
      </c>
      <c r="J1046" s="31"/>
      <c r="K1046" s="540" t="s">
        <v>24565</v>
      </c>
      <c r="L1046" s="524">
        <v>1386.360080840554</v>
      </c>
      <c r="M1046" s="524">
        <v>5545.4403233622161</v>
      </c>
      <c r="N1046" s="546"/>
      <c r="O1046" s="457"/>
      <c r="P1046" s="459"/>
      <c r="Q1046" s="460"/>
      <c r="R1046" s="460"/>
    </row>
    <row r="1047" spans="9:18" ht="12.75" x14ac:dyDescent="0.2">
      <c r="I1047" s="32" t="str">
        <f t="shared" si="15"/>
        <v>11.09.16</v>
      </c>
      <c r="J1047" s="31"/>
      <c r="K1047" s="540" t="s">
        <v>24566</v>
      </c>
      <c r="L1047" s="524">
        <v>1392.926219240554</v>
      </c>
      <c r="M1047" s="524">
        <v>5571.7048769622161</v>
      </c>
      <c r="N1047" s="546"/>
      <c r="O1047" s="457"/>
      <c r="P1047" s="459"/>
      <c r="Q1047" s="460"/>
      <c r="R1047" s="460"/>
    </row>
    <row r="1048" spans="9:18" ht="12.75" x14ac:dyDescent="0.2">
      <c r="I1048" s="32" t="str">
        <f t="shared" si="15"/>
        <v>11.09.16</v>
      </c>
      <c r="J1048" s="31"/>
      <c r="K1048" s="547" t="s">
        <v>24567</v>
      </c>
      <c r="L1048" s="548">
        <v>1385.9891696605539</v>
      </c>
      <c r="M1048" s="548">
        <v>5543.9566786422156</v>
      </c>
      <c r="N1048" s="546"/>
      <c r="O1048" s="457"/>
      <c r="P1048" s="459"/>
      <c r="Q1048" s="460"/>
      <c r="R1048" s="460"/>
    </row>
    <row r="1049" spans="9:18" ht="12.75" x14ac:dyDescent="0.2">
      <c r="I1049" s="32" t="str">
        <f t="shared" si="15"/>
        <v>11.09.16</v>
      </c>
      <c r="J1049" s="31"/>
      <c r="K1049" s="540" t="s">
        <v>24568</v>
      </c>
      <c r="L1049" s="524">
        <v>1397.7212907105529</v>
      </c>
      <c r="M1049" s="524">
        <v>5590.8851628422117</v>
      </c>
      <c r="N1049" s="546"/>
      <c r="O1049" s="457"/>
      <c r="P1049" s="459"/>
      <c r="Q1049" s="460"/>
      <c r="R1049" s="460"/>
    </row>
    <row r="1050" spans="9:18" ht="12.75" x14ac:dyDescent="0.2">
      <c r="I1050" s="32" t="str">
        <f t="shared" ref="I1050:I1113" si="16">IF(K1050="","",LEFT(K1050,8))</f>
        <v>11.09.16</v>
      </c>
      <c r="J1050" s="31"/>
      <c r="K1050" s="540" t="s">
        <v>24569</v>
      </c>
      <c r="L1050" s="524">
        <v>1400.325991340555</v>
      </c>
      <c r="M1050" s="524">
        <v>5601.30396536222</v>
      </c>
      <c r="N1050" s="546"/>
      <c r="O1050" s="457"/>
      <c r="P1050" s="459"/>
      <c r="Q1050" s="460"/>
      <c r="R1050" s="460"/>
    </row>
    <row r="1051" spans="9:18" ht="12.75" x14ac:dyDescent="0.2">
      <c r="I1051" s="32" t="str">
        <f t="shared" si="16"/>
        <v>11.09.16</v>
      </c>
      <c r="J1051" s="31"/>
      <c r="K1051" s="540" t="s">
        <v>24570</v>
      </c>
      <c r="L1051" s="524">
        <v>1414.8626507705542</v>
      </c>
      <c r="M1051" s="524">
        <v>5659.4506030822167</v>
      </c>
      <c r="N1051" s="546"/>
      <c r="O1051" s="457"/>
      <c r="P1051" s="459"/>
      <c r="Q1051" s="460"/>
      <c r="R1051" s="460"/>
    </row>
    <row r="1052" spans="9:18" ht="12.75" x14ac:dyDescent="0.2">
      <c r="I1052" s="32" t="str">
        <f t="shared" si="16"/>
        <v>11.09.16</v>
      </c>
      <c r="J1052" s="31"/>
      <c r="K1052" s="547" t="s">
        <v>24571</v>
      </c>
      <c r="L1052" s="548">
        <v>1419.683644580555</v>
      </c>
      <c r="M1052" s="548">
        <v>5678.7345783222199</v>
      </c>
      <c r="N1052" s="546"/>
      <c r="O1052" s="457"/>
      <c r="P1052" s="459"/>
      <c r="Q1052" s="460"/>
      <c r="R1052" s="460"/>
    </row>
    <row r="1053" spans="9:18" ht="12.75" x14ac:dyDescent="0.2">
      <c r="I1053" s="32" t="str">
        <f t="shared" si="16"/>
        <v>11.09.16</v>
      </c>
      <c r="J1053" s="31"/>
      <c r="K1053" s="540" t="s">
        <v>24572</v>
      </c>
      <c r="L1053" s="524">
        <v>1431.3174214305541</v>
      </c>
      <c r="M1053" s="524">
        <v>5725.2696857222163</v>
      </c>
      <c r="N1053" s="546"/>
      <c r="O1053" s="457"/>
      <c r="P1053" s="459"/>
      <c r="Q1053" s="460"/>
      <c r="R1053" s="460"/>
    </row>
    <row r="1054" spans="9:18" ht="12.75" x14ac:dyDescent="0.2">
      <c r="I1054" s="32" t="str">
        <f t="shared" si="16"/>
        <v>11.09.16</v>
      </c>
      <c r="J1054" s="31"/>
      <c r="K1054" s="540" t="s">
        <v>24573</v>
      </c>
      <c r="L1054" s="524">
        <v>1445.8296923005551</v>
      </c>
      <c r="M1054" s="524">
        <v>5783.3187692022202</v>
      </c>
      <c r="N1054" s="546"/>
      <c r="O1054" s="457"/>
      <c r="P1054" s="459"/>
      <c r="Q1054" s="460"/>
      <c r="R1054" s="460"/>
    </row>
    <row r="1055" spans="9:18" ht="12.75" x14ac:dyDescent="0.2">
      <c r="I1055" s="32" t="str">
        <f t="shared" si="16"/>
        <v>11.09.16</v>
      </c>
      <c r="J1055" s="31"/>
      <c r="K1055" s="540" t="s">
        <v>24574</v>
      </c>
      <c r="L1055" s="524">
        <v>1465.2084185605549</v>
      </c>
      <c r="M1055" s="524">
        <v>5860.8336742422198</v>
      </c>
      <c r="N1055" s="546"/>
      <c r="O1055" s="457"/>
      <c r="P1055" s="459"/>
      <c r="Q1055" s="460"/>
      <c r="R1055" s="460"/>
    </row>
    <row r="1056" spans="9:18" ht="12.75" x14ac:dyDescent="0.2">
      <c r="I1056" s="32" t="str">
        <f t="shared" si="16"/>
        <v>11.09.16</v>
      </c>
      <c r="J1056" s="31"/>
      <c r="K1056" s="547" t="s">
        <v>24575</v>
      </c>
      <c r="L1056" s="548">
        <v>1467.3256514105551</v>
      </c>
      <c r="M1056" s="548">
        <v>5869.3026056422204</v>
      </c>
      <c r="N1056" s="546"/>
      <c r="O1056" s="457"/>
      <c r="P1056" s="459"/>
      <c r="Q1056" s="460"/>
      <c r="R1056" s="460"/>
    </row>
    <row r="1057" spans="9:18" ht="12.75" x14ac:dyDescent="0.2">
      <c r="I1057" s="32" t="str">
        <f t="shared" si="16"/>
        <v>11.09.16</v>
      </c>
      <c r="J1057" s="31"/>
      <c r="K1057" s="540" t="s">
        <v>24576</v>
      </c>
      <c r="L1057" s="524">
        <v>1476.9833596505541</v>
      </c>
      <c r="M1057" s="524">
        <v>5907.9334386022165</v>
      </c>
      <c r="N1057" s="546"/>
      <c r="O1057" s="457"/>
      <c r="P1057" s="459"/>
      <c r="Q1057" s="460"/>
      <c r="R1057" s="460"/>
    </row>
    <row r="1058" spans="9:18" ht="12.75" x14ac:dyDescent="0.2">
      <c r="I1058" s="32" t="str">
        <f t="shared" si="16"/>
        <v>11.09.16</v>
      </c>
      <c r="J1058" s="31"/>
      <c r="K1058" s="540" t="s">
        <v>24577</v>
      </c>
      <c r="L1058" s="524">
        <v>1483.7795323505552</v>
      </c>
      <c r="M1058" s="524">
        <v>5935.1181294022208</v>
      </c>
      <c r="N1058" s="546"/>
      <c r="O1058" s="457"/>
      <c r="P1058" s="459"/>
      <c r="Q1058" s="460"/>
      <c r="R1058" s="460"/>
    </row>
    <row r="1059" spans="9:18" ht="12.75" x14ac:dyDescent="0.2">
      <c r="I1059" s="32" t="str">
        <f t="shared" si="16"/>
        <v>11.09.16</v>
      </c>
      <c r="J1059" s="31"/>
      <c r="K1059" s="540" t="s">
        <v>24578</v>
      </c>
      <c r="L1059" s="524">
        <v>1493.3169359305541</v>
      </c>
      <c r="M1059" s="524">
        <v>5973.2677437222164</v>
      </c>
      <c r="N1059" s="546"/>
      <c r="O1059" s="457"/>
      <c r="P1059" s="459"/>
      <c r="Q1059" s="460"/>
      <c r="R1059" s="460"/>
    </row>
    <row r="1060" spans="9:18" ht="12.75" x14ac:dyDescent="0.2">
      <c r="I1060" s="32" t="str">
        <f t="shared" si="16"/>
        <v>11.09.16</v>
      </c>
      <c r="J1060" s="31"/>
      <c r="K1060" s="547" t="s">
        <v>24579</v>
      </c>
      <c r="L1060" s="548">
        <v>1515.1678237005551</v>
      </c>
      <c r="M1060" s="548">
        <v>6060.6712948022205</v>
      </c>
      <c r="N1060" s="546"/>
      <c r="O1060" s="457"/>
      <c r="P1060" s="459"/>
      <c r="Q1060" s="460"/>
      <c r="R1060" s="460"/>
    </row>
    <row r="1061" spans="9:18" ht="12.75" x14ac:dyDescent="0.2">
      <c r="I1061" s="32" t="str">
        <f t="shared" si="16"/>
        <v>11.09.16</v>
      </c>
      <c r="J1061" s="31"/>
      <c r="K1061" s="540" t="s">
        <v>24580</v>
      </c>
      <c r="L1061" s="524">
        <v>1502.3247160505562</v>
      </c>
      <c r="M1061" s="524">
        <v>6009.2988642022246</v>
      </c>
      <c r="N1061" s="546"/>
      <c r="O1061" s="457"/>
      <c r="P1061" s="459"/>
      <c r="Q1061" s="460"/>
      <c r="R1061" s="460"/>
    </row>
    <row r="1062" spans="9:18" ht="12.75" x14ac:dyDescent="0.2">
      <c r="I1062" s="32" t="str">
        <f t="shared" si="16"/>
        <v>11.09.16</v>
      </c>
      <c r="J1062" s="31"/>
      <c r="K1062" s="540" t="s">
        <v>24581</v>
      </c>
      <c r="L1062" s="524">
        <v>1531.4071200805552</v>
      </c>
      <c r="M1062" s="524">
        <v>6125.6284803222206</v>
      </c>
      <c r="N1062" s="546"/>
      <c r="O1062" s="457"/>
      <c r="P1062" s="459"/>
      <c r="Q1062" s="460"/>
      <c r="R1062" s="460"/>
    </row>
    <row r="1063" spans="9:18" ht="12.75" x14ac:dyDescent="0.2">
      <c r="I1063" s="32" t="str">
        <f t="shared" si="16"/>
        <v>11.09.16</v>
      </c>
      <c r="J1063" s="31"/>
      <c r="K1063" s="540" t="s">
        <v>24582</v>
      </c>
      <c r="L1063" s="524">
        <v>1564.2509159005549</v>
      </c>
      <c r="M1063" s="524">
        <v>6257.0036636022196</v>
      </c>
      <c r="N1063" s="546"/>
      <c r="O1063" s="457"/>
      <c r="P1063" s="459"/>
      <c r="Q1063" s="460"/>
      <c r="R1063" s="460"/>
    </row>
    <row r="1064" spans="9:18" ht="12.75" x14ac:dyDescent="0.2">
      <c r="I1064" s="32" t="str">
        <f t="shared" si="16"/>
        <v>11.09.16</v>
      </c>
      <c r="J1064" s="31"/>
      <c r="K1064" s="547" t="s">
        <v>24583</v>
      </c>
      <c r="L1064" s="548">
        <v>1575.8785744705551</v>
      </c>
      <c r="M1064" s="548">
        <v>6303.5142978822205</v>
      </c>
      <c r="N1064" s="546"/>
      <c r="O1064" s="457"/>
      <c r="P1064" s="459"/>
      <c r="Q1064" s="460"/>
      <c r="R1064" s="460"/>
    </row>
    <row r="1065" spans="9:18" ht="12.75" x14ac:dyDescent="0.2">
      <c r="I1065" s="32" t="str">
        <f t="shared" si="16"/>
        <v>11.09.16</v>
      </c>
      <c r="J1065" s="31"/>
      <c r="K1065" s="540" t="s">
        <v>24584</v>
      </c>
      <c r="L1065" s="524">
        <v>1588.9807630505541</v>
      </c>
      <c r="M1065" s="524">
        <v>6355.9230522022162</v>
      </c>
      <c r="N1065" s="546"/>
      <c r="O1065" s="457"/>
      <c r="P1065" s="459"/>
      <c r="Q1065" s="460"/>
      <c r="R1065" s="460"/>
    </row>
    <row r="1066" spans="9:18" ht="12.75" x14ac:dyDescent="0.2">
      <c r="I1066" s="32" t="str">
        <f t="shared" si="16"/>
        <v>11.09.16</v>
      </c>
      <c r="J1066" s="31"/>
      <c r="K1066" s="540" t="s">
        <v>24585</v>
      </c>
      <c r="L1066" s="524">
        <v>1575.8124829705541</v>
      </c>
      <c r="M1066" s="524">
        <v>6303.2499318822165</v>
      </c>
      <c r="N1066" s="546"/>
      <c r="O1066" s="457"/>
      <c r="P1066" s="459"/>
      <c r="Q1066" s="460"/>
      <c r="R1066" s="460"/>
    </row>
    <row r="1067" spans="9:18" ht="12.75" x14ac:dyDescent="0.2">
      <c r="I1067" s="32" t="str">
        <f t="shared" si="16"/>
        <v>11.09.16</v>
      </c>
      <c r="J1067" s="31"/>
      <c r="K1067" s="540" t="s">
        <v>24586</v>
      </c>
      <c r="L1067" s="524">
        <v>1544.543591280554</v>
      </c>
      <c r="M1067" s="524">
        <v>6178.1743651222159</v>
      </c>
      <c r="N1067" s="546"/>
      <c r="O1067" s="457"/>
      <c r="P1067" s="459"/>
      <c r="Q1067" s="460"/>
      <c r="R1067" s="460"/>
    </row>
    <row r="1068" spans="9:18" ht="12.75" x14ac:dyDescent="0.2">
      <c r="I1068" s="32" t="str">
        <f t="shared" si="16"/>
        <v>11.09.16</v>
      </c>
      <c r="J1068" s="31"/>
      <c r="K1068" s="547" t="s">
        <v>24587</v>
      </c>
      <c r="L1068" s="548">
        <v>1525.8853020205552</v>
      </c>
      <c r="M1068" s="548">
        <v>6103.5412080822207</v>
      </c>
      <c r="N1068" s="546"/>
      <c r="O1068" s="457"/>
      <c r="P1068" s="459"/>
      <c r="Q1068" s="460"/>
      <c r="R1068" s="460"/>
    </row>
    <row r="1069" spans="9:18" ht="12.75" x14ac:dyDescent="0.2">
      <c r="I1069" s="32" t="str">
        <f t="shared" si="16"/>
        <v>11.09.16</v>
      </c>
      <c r="J1069" s="31"/>
      <c r="K1069" s="540" t="s">
        <v>24588</v>
      </c>
      <c r="L1069" s="524">
        <v>1485.2269733405542</v>
      </c>
      <c r="M1069" s="524">
        <v>5940.9078933622168</v>
      </c>
      <c r="N1069" s="546"/>
      <c r="O1069" s="457"/>
      <c r="P1069" s="459"/>
      <c r="Q1069" s="460"/>
      <c r="R1069" s="460"/>
    </row>
    <row r="1070" spans="9:18" ht="12.75" x14ac:dyDescent="0.2">
      <c r="I1070" s="32" t="str">
        <f t="shared" si="16"/>
        <v>11.09.16</v>
      </c>
      <c r="J1070" s="31"/>
      <c r="K1070" s="540" t="s">
        <v>24589</v>
      </c>
      <c r="L1070" s="524">
        <v>1464.0142413705551</v>
      </c>
      <c r="M1070" s="524">
        <v>5856.0569654822202</v>
      </c>
      <c r="N1070" s="546"/>
      <c r="O1070" s="457"/>
      <c r="P1070" s="459"/>
      <c r="Q1070" s="460"/>
      <c r="R1070" s="460"/>
    </row>
    <row r="1071" spans="9:18" ht="12.75" x14ac:dyDescent="0.2">
      <c r="I1071" s="32" t="str">
        <f t="shared" si="16"/>
        <v>11.09.16</v>
      </c>
      <c r="J1071" s="31"/>
      <c r="K1071" s="540" t="s">
        <v>24590</v>
      </c>
      <c r="L1071" s="524">
        <v>1460.7761513405551</v>
      </c>
      <c r="M1071" s="524">
        <v>5843.1046053622204</v>
      </c>
      <c r="N1071" s="546"/>
      <c r="O1071" s="457"/>
      <c r="P1071" s="459"/>
      <c r="Q1071" s="460"/>
      <c r="R1071" s="460"/>
    </row>
    <row r="1072" spans="9:18" ht="12.75" x14ac:dyDescent="0.2">
      <c r="I1072" s="32" t="str">
        <f t="shared" si="16"/>
        <v>11.09.16</v>
      </c>
      <c r="J1072" s="31"/>
      <c r="K1072" s="547" t="s">
        <v>24591</v>
      </c>
      <c r="L1072" s="548">
        <v>1444.771925760555</v>
      </c>
      <c r="M1072" s="548">
        <v>5779.0877030422198</v>
      </c>
      <c r="N1072" s="546"/>
      <c r="O1072" s="457"/>
      <c r="P1072" s="459"/>
      <c r="Q1072" s="460"/>
      <c r="R1072" s="460"/>
    </row>
    <row r="1073" spans="9:18" ht="12.75" x14ac:dyDescent="0.2">
      <c r="I1073" s="32" t="str">
        <f t="shared" si="16"/>
        <v>11.09.16</v>
      </c>
      <c r="J1073" s="31"/>
      <c r="K1073" s="540" t="s">
        <v>24592</v>
      </c>
      <c r="L1073" s="524">
        <v>1473.1608846105551</v>
      </c>
      <c r="M1073" s="524">
        <v>5892.6435384422202</v>
      </c>
      <c r="N1073" s="546"/>
      <c r="O1073" s="457"/>
      <c r="P1073" s="459"/>
      <c r="Q1073" s="460"/>
      <c r="R1073" s="460"/>
    </row>
    <row r="1074" spans="9:18" ht="12.75" x14ac:dyDescent="0.2">
      <c r="I1074" s="32" t="str">
        <f t="shared" si="16"/>
        <v>11.09.16</v>
      </c>
      <c r="J1074" s="31"/>
      <c r="K1074" s="540" t="s">
        <v>24593</v>
      </c>
      <c r="L1074" s="524">
        <v>1463.5515536005541</v>
      </c>
      <c r="M1074" s="524">
        <v>5854.2062144022166</v>
      </c>
      <c r="N1074" s="546"/>
      <c r="O1074" s="457"/>
      <c r="P1074" s="459"/>
      <c r="Q1074" s="460"/>
      <c r="R1074" s="460"/>
    </row>
    <row r="1075" spans="9:18" ht="12.75" x14ac:dyDescent="0.2">
      <c r="I1075" s="32" t="str">
        <f t="shared" si="16"/>
        <v>11.09.16</v>
      </c>
      <c r="J1075" s="31"/>
      <c r="K1075" s="540" t="s">
        <v>24594</v>
      </c>
      <c r="L1075" s="524">
        <v>1425.3654923005561</v>
      </c>
      <c r="M1075" s="524">
        <v>5701.4619692022243</v>
      </c>
      <c r="N1075" s="546"/>
      <c r="O1075" s="457"/>
      <c r="P1075" s="459"/>
      <c r="Q1075" s="460"/>
      <c r="R1075" s="460"/>
    </row>
    <row r="1076" spans="9:18" ht="12.75" x14ac:dyDescent="0.2">
      <c r="I1076" s="32" t="str">
        <f t="shared" si="16"/>
        <v>11.09.16</v>
      </c>
      <c r="J1076" s="31"/>
      <c r="K1076" s="547" t="s">
        <v>24595</v>
      </c>
      <c r="L1076" s="548">
        <v>1393.222192580555</v>
      </c>
      <c r="M1076" s="548">
        <v>5572.8887703222199</v>
      </c>
      <c r="N1076" s="546"/>
      <c r="O1076" s="457"/>
      <c r="P1076" s="459"/>
      <c r="Q1076" s="460"/>
      <c r="R1076" s="460"/>
    </row>
    <row r="1077" spans="9:18" ht="12.75" x14ac:dyDescent="0.2">
      <c r="I1077" s="32" t="str">
        <f t="shared" si="16"/>
        <v>11.09.16</v>
      </c>
      <c r="J1077" s="31"/>
      <c r="K1077" s="540" t="s">
        <v>24596</v>
      </c>
      <c r="L1077" s="524">
        <v>1374.098788910555</v>
      </c>
      <c r="M1077" s="524">
        <v>5496.3951556422198</v>
      </c>
      <c r="N1077" s="546"/>
      <c r="O1077" s="457"/>
      <c r="P1077" s="459"/>
      <c r="Q1077" s="460"/>
      <c r="R1077" s="460"/>
    </row>
    <row r="1078" spans="9:18" ht="12.75" x14ac:dyDescent="0.2">
      <c r="I1078" s="32" t="str">
        <f t="shared" si="16"/>
        <v>11.09.16</v>
      </c>
      <c r="J1078" s="31"/>
      <c r="K1078" s="540" t="s">
        <v>24597</v>
      </c>
      <c r="L1078" s="524">
        <v>1346.5502861105551</v>
      </c>
      <c r="M1078" s="524">
        <v>5386.2011444422205</v>
      </c>
      <c r="N1078" s="546"/>
      <c r="O1078" s="457"/>
      <c r="P1078" s="459"/>
      <c r="Q1078" s="460"/>
      <c r="R1078" s="460"/>
    </row>
    <row r="1079" spans="9:18" ht="12.75" x14ac:dyDescent="0.2">
      <c r="I1079" s="32" t="str">
        <f t="shared" si="16"/>
        <v>11.09.16</v>
      </c>
      <c r="J1079" s="31"/>
      <c r="K1079" s="540" t="s">
        <v>24598</v>
      </c>
      <c r="L1079" s="524">
        <v>1328.474886370554</v>
      </c>
      <c r="M1079" s="524">
        <v>5313.8995454822161</v>
      </c>
      <c r="N1079" s="546"/>
      <c r="O1079" s="457"/>
      <c r="P1079" s="459"/>
      <c r="Q1079" s="460"/>
      <c r="R1079" s="460"/>
    </row>
    <row r="1080" spans="9:18" ht="12.75" x14ac:dyDescent="0.2">
      <c r="I1080" s="32" t="str">
        <f t="shared" si="16"/>
        <v>11.09.16</v>
      </c>
      <c r="J1080" s="31"/>
      <c r="K1080" s="547" t="s">
        <v>24599</v>
      </c>
      <c r="L1080" s="548">
        <v>1315.1008087605542</v>
      </c>
      <c r="M1080" s="548">
        <v>5260.4032350422167</v>
      </c>
      <c r="N1080" s="546"/>
      <c r="O1080" s="457"/>
      <c r="P1080" s="459"/>
      <c r="Q1080" s="460"/>
      <c r="R1080" s="460"/>
    </row>
    <row r="1081" spans="9:18" ht="12.75" x14ac:dyDescent="0.2">
      <c r="I1081" s="32" t="str">
        <f t="shared" si="16"/>
        <v>12.09.16</v>
      </c>
      <c r="J1081" s="31"/>
      <c r="K1081" s="540" t="s">
        <v>24600</v>
      </c>
      <c r="L1081" s="524">
        <v>1314.2136913705551</v>
      </c>
      <c r="M1081" s="524">
        <v>5256.8547654822205</v>
      </c>
      <c r="N1081" s="546"/>
      <c r="O1081" s="457"/>
      <c r="P1081" s="459"/>
      <c r="Q1081" s="460"/>
      <c r="R1081" s="460"/>
    </row>
    <row r="1082" spans="9:18" ht="12.75" x14ac:dyDescent="0.2">
      <c r="I1082" s="32" t="str">
        <f t="shared" si="16"/>
        <v>12.09.16</v>
      </c>
      <c r="J1082" s="31"/>
      <c r="K1082" s="540" t="s">
        <v>24601</v>
      </c>
      <c r="L1082" s="524">
        <v>1300.668406580555</v>
      </c>
      <c r="M1082" s="524">
        <v>5202.6736263222201</v>
      </c>
      <c r="N1082" s="546"/>
      <c r="O1082" s="457"/>
      <c r="P1082" s="459"/>
      <c r="Q1082" s="460"/>
      <c r="R1082" s="460"/>
    </row>
    <row r="1083" spans="9:18" ht="12.75" x14ac:dyDescent="0.2">
      <c r="I1083" s="32" t="str">
        <f t="shared" si="16"/>
        <v>12.09.16</v>
      </c>
      <c r="J1083" s="31"/>
      <c r="K1083" s="540" t="s">
        <v>24602</v>
      </c>
      <c r="L1083" s="524">
        <v>1277.3546178205552</v>
      </c>
      <c r="M1083" s="524">
        <v>5109.4184712822207</v>
      </c>
      <c r="N1083" s="546"/>
      <c r="O1083" s="457"/>
      <c r="P1083" s="459"/>
      <c r="Q1083" s="460"/>
      <c r="R1083" s="460"/>
    </row>
    <row r="1084" spans="9:18" ht="12.75" x14ac:dyDescent="0.2">
      <c r="I1084" s="32" t="str">
        <f t="shared" si="16"/>
        <v>12.09.16</v>
      </c>
      <c r="J1084" s="31"/>
      <c r="K1084" s="547" t="s">
        <v>24603</v>
      </c>
      <c r="L1084" s="548">
        <v>1266.8138423505552</v>
      </c>
      <c r="M1084" s="548">
        <v>5067.2553694022208</v>
      </c>
      <c r="N1084" s="546"/>
      <c r="O1084" s="457"/>
      <c r="P1084" s="459"/>
      <c r="Q1084" s="460"/>
      <c r="R1084" s="460"/>
    </row>
    <row r="1085" spans="9:18" ht="12.75" x14ac:dyDescent="0.2">
      <c r="I1085" s="32" t="str">
        <f t="shared" si="16"/>
        <v>12.09.16</v>
      </c>
      <c r="J1085" s="31"/>
      <c r="K1085" s="540" t="s">
        <v>24604</v>
      </c>
      <c r="L1085" s="524">
        <v>1264.669908210554</v>
      </c>
      <c r="M1085" s="524">
        <v>5058.6796328422161</v>
      </c>
      <c r="N1085" s="546"/>
      <c r="O1085" s="457"/>
      <c r="P1085" s="459"/>
      <c r="Q1085" s="460"/>
      <c r="R1085" s="460"/>
    </row>
    <row r="1086" spans="9:18" ht="12.75" x14ac:dyDescent="0.2">
      <c r="I1086" s="32" t="str">
        <f t="shared" si="16"/>
        <v>12.09.16</v>
      </c>
      <c r="J1086" s="31"/>
      <c r="K1086" s="540" t="s">
        <v>24605</v>
      </c>
      <c r="L1086" s="524">
        <v>1252.783343770554</v>
      </c>
      <c r="M1086" s="524">
        <v>5011.1333750822159</v>
      </c>
      <c r="N1086" s="546"/>
      <c r="O1086" s="457"/>
      <c r="P1086" s="459"/>
      <c r="Q1086" s="460"/>
      <c r="R1086" s="460"/>
    </row>
    <row r="1087" spans="9:18" ht="12.75" x14ac:dyDescent="0.2">
      <c r="I1087" s="32" t="str">
        <f t="shared" si="16"/>
        <v>12.09.16</v>
      </c>
      <c r="J1087" s="31"/>
      <c r="K1087" s="540" t="s">
        <v>24606</v>
      </c>
      <c r="L1087" s="524">
        <v>1237.3234229205541</v>
      </c>
      <c r="M1087" s="524">
        <v>4949.2936916822164</v>
      </c>
      <c r="N1087" s="546"/>
      <c r="O1087" s="457"/>
      <c r="P1087" s="459"/>
      <c r="Q1087" s="460"/>
      <c r="R1087" s="460"/>
    </row>
    <row r="1088" spans="9:18" ht="12.75" x14ac:dyDescent="0.2">
      <c r="I1088" s="32" t="str">
        <f t="shared" si="16"/>
        <v>12.09.16</v>
      </c>
      <c r="J1088" s="31"/>
      <c r="K1088" s="547" t="s">
        <v>24607</v>
      </c>
      <c r="L1088" s="548">
        <v>1224.2858785005551</v>
      </c>
      <c r="M1088" s="548">
        <v>4897.1435140022204</v>
      </c>
      <c r="N1088" s="546"/>
      <c r="O1088" s="457"/>
      <c r="P1088" s="459"/>
      <c r="Q1088" s="460"/>
      <c r="R1088" s="460"/>
    </row>
    <row r="1089" spans="9:18" ht="12.75" x14ac:dyDescent="0.2">
      <c r="I1089" s="32" t="str">
        <f t="shared" si="16"/>
        <v>12.09.16</v>
      </c>
      <c r="J1089" s="31"/>
      <c r="K1089" s="540" t="s">
        <v>24608</v>
      </c>
      <c r="L1089" s="524">
        <v>1230.1402772005551</v>
      </c>
      <c r="M1089" s="524">
        <v>4920.5611088022206</v>
      </c>
      <c r="N1089" s="546"/>
      <c r="O1089" s="457"/>
      <c r="P1089" s="459"/>
      <c r="Q1089" s="460"/>
      <c r="R1089" s="460"/>
    </row>
    <row r="1090" spans="9:18" ht="12.75" x14ac:dyDescent="0.2">
      <c r="I1090" s="32" t="str">
        <f t="shared" si="16"/>
        <v>12.09.16</v>
      </c>
      <c r="J1090" s="31"/>
      <c r="K1090" s="540" t="s">
        <v>24609</v>
      </c>
      <c r="L1090" s="524">
        <v>1223.6371362505542</v>
      </c>
      <c r="M1090" s="524">
        <v>4894.548545002217</v>
      </c>
      <c r="N1090" s="546"/>
      <c r="O1090" s="457"/>
      <c r="P1090" s="459"/>
      <c r="Q1090" s="460"/>
      <c r="R1090" s="460"/>
    </row>
    <row r="1091" spans="9:18" ht="12.75" x14ac:dyDescent="0.2">
      <c r="I1091" s="32" t="str">
        <f t="shared" si="16"/>
        <v>12.09.16</v>
      </c>
      <c r="J1091" s="31"/>
      <c r="K1091" s="540" t="s">
        <v>24610</v>
      </c>
      <c r="L1091" s="524">
        <v>1208.6425894305542</v>
      </c>
      <c r="M1091" s="524">
        <v>4834.5703577222166</v>
      </c>
      <c r="N1091" s="546"/>
      <c r="O1091" s="457"/>
      <c r="P1091" s="459"/>
      <c r="Q1091" s="460"/>
      <c r="R1091" s="460"/>
    </row>
    <row r="1092" spans="9:18" ht="12.75" x14ac:dyDescent="0.2">
      <c r="I1092" s="32" t="str">
        <f t="shared" si="16"/>
        <v>12.09.16</v>
      </c>
      <c r="J1092" s="31"/>
      <c r="K1092" s="547" t="s">
        <v>24611</v>
      </c>
      <c r="L1092" s="548">
        <v>1198.322990270555</v>
      </c>
      <c r="M1092" s="548">
        <v>4793.29196108222</v>
      </c>
      <c r="N1092" s="546"/>
      <c r="O1092" s="457"/>
      <c r="P1092" s="459"/>
      <c r="Q1092" s="460"/>
      <c r="R1092" s="460"/>
    </row>
    <row r="1093" spans="9:18" ht="12.75" x14ac:dyDescent="0.2">
      <c r="I1093" s="32" t="str">
        <f t="shared" si="16"/>
        <v>12.09.16</v>
      </c>
      <c r="J1093" s="31"/>
      <c r="K1093" s="540" t="s">
        <v>24612</v>
      </c>
      <c r="L1093" s="524">
        <v>1196.8390796105552</v>
      </c>
      <c r="M1093" s="524">
        <v>4787.356318442221</v>
      </c>
      <c r="N1093" s="546"/>
      <c r="O1093" s="457"/>
      <c r="P1093" s="459"/>
      <c r="Q1093" s="460"/>
      <c r="R1093" s="460"/>
    </row>
    <row r="1094" spans="9:18" ht="12.75" x14ac:dyDescent="0.2">
      <c r="I1094" s="32" t="str">
        <f t="shared" si="16"/>
        <v>12.09.16</v>
      </c>
      <c r="J1094" s="31"/>
      <c r="K1094" s="540" t="s">
        <v>24613</v>
      </c>
      <c r="L1094" s="524">
        <v>1190.6244492805552</v>
      </c>
      <c r="M1094" s="524">
        <v>4762.4977971222206</v>
      </c>
      <c r="N1094" s="546"/>
      <c r="O1094" s="457"/>
      <c r="P1094" s="459"/>
      <c r="Q1094" s="460"/>
      <c r="R1094" s="460"/>
    </row>
    <row r="1095" spans="9:18" ht="12.75" x14ac:dyDescent="0.2">
      <c r="I1095" s="32" t="str">
        <f t="shared" si="16"/>
        <v>12.09.16</v>
      </c>
      <c r="J1095" s="31"/>
      <c r="K1095" s="540" t="s">
        <v>24614</v>
      </c>
      <c r="L1095" s="524">
        <v>1187.6805970605551</v>
      </c>
      <c r="M1095" s="524">
        <v>4750.7223882422204</v>
      </c>
      <c r="N1095" s="546"/>
      <c r="O1095" s="457"/>
      <c r="P1095" s="459"/>
      <c r="Q1095" s="460"/>
      <c r="R1095" s="460"/>
    </row>
    <row r="1096" spans="9:18" ht="12.75" x14ac:dyDescent="0.2">
      <c r="I1096" s="32" t="str">
        <f t="shared" si="16"/>
        <v>12.09.16</v>
      </c>
      <c r="J1096" s="31"/>
      <c r="K1096" s="547" t="s">
        <v>24615</v>
      </c>
      <c r="L1096" s="548">
        <v>1187.247526980555</v>
      </c>
      <c r="M1096" s="548">
        <v>4748.99010792222</v>
      </c>
      <c r="N1096" s="546"/>
      <c r="O1096" s="457"/>
      <c r="P1096" s="459"/>
      <c r="Q1096" s="460"/>
      <c r="R1096" s="460"/>
    </row>
    <row r="1097" spans="9:18" ht="12.75" x14ac:dyDescent="0.2">
      <c r="I1097" s="32" t="str">
        <f t="shared" si="16"/>
        <v>12.09.16</v>
      </c>
      <c r="J1097" s="31"/>
      <c r="K1097" s="540" t="s">
        <v>24616</v>
      </c>
      <c r="L1097" s="524">
        <v>1203.3608350605541</v>
      </c>
      <c r="M1097" s="524">
        <v>4813.4433402422164</v>
      </c>
      <c r="N1097" s="546"/>
      <c r="O1097" s="457"/>
      <c r="P1097" s="459"/>
      <c r="Q1097" s="460"/>
      <c r="R1097" s="460"/>
    </row>
    <row r="1098" spans="9:18" ht="12.75" x14ac:dyDescent="0.2">
      <c r="I1098" s="32" t="str">
        <f t="shared" si="16"/>
        <v>12.09.16</v>
      </c>
      <c r="J1098" s="31"/>
      <c r="K1098" s="540" t="s">
        <v>24617</v>
      </c>
      <c r="L1098" s="524">
        <v>1205.0185119505541</v>
      </c>
      <c r="M1098" s="524">
        <v>4820.0740478022162</v>
      </c>
      <c r="N1098" s="546"/>
      <c r="O1098" s="457"/>
      <c r="P1098" s="459"/>
      <c r="Q1098" s="460"/>
      <c r="R1098" s="460"/>
    </row>
    <row r="1099" spans="9:18" ht="12.75" x14ac:dyDescent="0.2">
      <c r="I1099" s="32" t="str">
        <f t="shared" si="16"/>
        <v>12.09.16</v>
      </c>
      <c r="J1099" s="31"/>
      <c r="K1099" s="540" t="s">
        <v>24618</v>
      </c>
      <c r="L1099" s="524">
        <v>1225.5756425405541</v>
      </c>
      <c r="M1099" s="524">
        <v>4902.3025701622164</v>
      </c>
      <c r="N1099" s="546"/>
      <c r="O1099" s="457"/>
      <c r="P1099" s="459"/>
      <c r="Q1099" s="460"/>
      <c r="R1099" s="460"/>
    </row>
    <row r="1100" spans="9:18" ht="12.75" x14ac:dyDescent="0.2">
      <c r="I1100" s="32" t="str">
        <f t="shared" si="16"/>
        <v>12.09.16</v>
      </c>
      <c r="J1100" s="31"/>
      <c r="K1100" s="547" t="s">
        <v>24619</v>
      </c>
      <c r="L1100" s="548">
        <v>1257.237998100554</v>
      </c>
      <c r="M1100" s="548">
        <v>5028.9519924022161</v>
      </c>
      <c r="N1100" s="546"/>
      <c r="O1100" s="457"/>
      <c r="P1100" s="459"/>
      <c r="Q1100" s="460"/>
      <c r="R1100" s="460"/>
    </row>
    <row r="1101" spans="9:18" ht="12.75" x14ac:dyDescent="0.2">
      <c r="I1101" s="32" t="str">
        <f t="shared" si="16"/>
        <v>12.09.16</v>
      </c>
      <c r="J1101" s="31"/>
      <c r="K1101" s="540" t="s">
        <v>24620</v>
      </c>
      <c r="L1101" s="524">
        <v>1321.9826519005551</v>
      </c>
      <c r="M1101" s="524">
        <v>5287.9306076022203</v>
      </c>
      <c r="N1101" s="546"/>
      <c r="O1101" s="457"/>
      <c r="P1101" s="459"/>
      <c r="Q1101" s="460"/>
      <c r="R1101" s="460"/>
    </row>
    <row r="1102" spans="9:18" ht="12.75" x14ac:dyDescent="0.2">
      <c r="I1102" s="32" t="str">
        <f t="shared" si="16"/>
        <v>12.09.16</v>
      </c>
      <c r="J1102" s="31"/>
      <c r="K1102" s="540" t="s">
        <v>24621</v>
      </c>
      <c r="L1102" s="524">
        <v>1354.0966846505542</v>
      </c>
      <c r="M1102" s="524">
        <v>5416.3867386022166</v>
      </c>
      <c r="N1102" s="546"/>
      <c r="O1102" s="457"/>
      <c r="P1102" s="459"/>
      <c r="Q1102" s="460"/>
      <c r="R1102" s="460"/>
    </row>
    <row r="1103" spans="9:18" ht="12.75" x14ac:dyDescent="0.2">
      <c r="I1103" s="32" t="str">
        <f t="shared" si="16"/>
        <v>12.09.16</v>
      </c>
      <c r="J1103" s="31"/>
      <c r="K1103" s="540" t="s">
        <v>24622</v>
      </c>
      <c r="L1103" s="524">
        <v>1413.0730526005532</v>
      </c>
      <c r="M1103" s="524">
        <v>5652.2922104022127</v>
      </c>
      <c r="N1103" s="546"/>
      <c r="O1103" s="457"/>
      <c r="P1103" s="459"/>
      <c r="Q1103" s="460"/>
      <c r="R1103" s="460"/>
    </row>
    <row r="1104" spans="9:18" ht="12.75" x14ac:dyDescent="0.2">
      <c r="I1104" s="32" t="str">
        <f t="shared" si="16"/>
        <v>12.09.16</v>
      </c>
      <c r="J1104" s="31"/>
      <c r="K1104" s="547" t="s">
        <v>24623</v>
      </c>
      <c r="L1104" s="548">
        <v>1489.357464060555</v>
      </c>
      <c r="M1104" s="548">
        <v>5957.42985624222</v>
      </c>
      <c r="N1104" s="546"/>
      <c r="O1104" s="457"/>
      <c r="P1104" s="459"/>
      <c r="Q1104" s="460"/>
      <c r="R1104" s="460"/>
    </row>
    <row r="1105" spans="9:18" ht="12.75" x14ac:dyDescent="0.2">
      <c r="I1105" s="32" t="str">
        <f t="shared" si="16"/>
        <v>12.09.16</v>
      </c>
      <c r="J1105" s="31"/>
      <c r="K1105" s="540" t="s">
        <v>24624</v>
      </c>
      <c r="L1105" s="524">
        <v>1605.5669617005551</v>
      </c>
      <c r="M1105" s="524">
        <v>6422.2678468022204</v>
      </c>
      <c r="N1105" s="546"/>
      <c r="O1105" s="457"/>
      <c r="P1105" s="459"/>
      <c r="Q1105" s="460"/>
      <c r="R1105" s="460"/>
    </row>
    <row r="1106" spans="9:18" ht="12.75" x14ac:dyDescent="0.2">
      <c r="I1106" s="32" t="str">
        <f t="shared" si="16"/>
        <v>12.09.16</v>
      </c>
      <c r="J1106" s="31"/>
      <c r="K1106" s="540" t="s">
        <v>24625</v>
      </c>
      <c r="L1106" s="524">
        <v>1680.4292840605531</v>
      </c>
      <c r="M1106" s="524">
        <v>6721.7171362422123</v>
      </c>
      <c r="N1106" s="546"/>
      <c r="O1106" s="457"/>
      <c r="P1106" s="459"/>
      <c r="Q1106" s="460"/>
      <c r="R1106" s="460"/>
    </row>
    <row r="1107" spans="9:18" ht="12.75" x14ac:dyDescent="0.2">
      <c r="I1107" s="32" t="str">
        <f t="shared" si="16"/>
        <v>12.09.16</v>
      </c>
      <c r="J1107" s="31"/>
      <c r="K1107" s="540" t="s">
        <v>24626</v>
      </c>
      <c r="L1107" s="524">
        <v>1730.5020823805553</v>
      </c>
      <c r="M1107" s="524">
        <v>6922.0083295222212</v>
      </c>
      <c r="N1107" s="546"/>
      <c r="O1107" s="457"/>
      <c r="P1107" s="459"/>
      <c r="Q1107" s="460"/>
      <c r="R1107" s="460"/>
    </row>
    <row r="1108" spans="9:18" ht="12.75" x14ac:dyDescent="0.2">
      <c r="I1108" s="32" t="str">
        <f t="shared" si="16"/>
        <v>12.09.16</v>
      </c>
      <c r="J1108" s="31"/>
      <c r="K1108" s="547" t="s">
        <v>24627</v>
      </c>
      <c r="L1108" s="548">
        <v>1778.2377404205552</v>
      </c>
      <c r="M1108" s="548">
        <v>7112.9509616822206</v>
      </c>
      <c r="N1108" s="546"/>
      <c r="O1108" s="457"/>
      <c r="P1108" s="459"/>
      <c r="Q1108" s="460"/>
      <c r="R1108" s="460"/>
    </row>
    <row r="1109" spans="9:18" ht="12.75" x14ac:dyDescent="0.2">
      <c r="I1109" s="32" t="str">
        <f t="shared" si="16"/>
        <v>12.09.16</v>
      </c>
      <c r="J1109" s="31"/>
      <c r="K1109" s="540" t="s">
        <v>24628</v>
      </c>
      <c r="L1109" s="524">
        <v>1865.3514614405551</v>
      </c>
      <c r="M1109" s="524">
        <v>7461.4058457622205</v>
      </c>
      <c r="N1109" s="546"/>
      <c r="O1109" s="457"/>
      <c r="P1109" s="459"/>
      <c r="Q1109" s="460"/>
      <c r="R1109" s="460"/>
    </row>
    <row r="1110" spans="9:18" ht="12.75" x14ac:dyDescent="0.2">
      <c r="I1110" s="32" t="str">
        <f t="shared" si="16"/>
        <v>12.09.16</v>
      </c>
      <c r="J1110" s="31"/>
      <c r="K1110" s="540" t="s">
        <v>24629</v>
      </c>
      <c r="L1110" s="524">
        <v>1901.415311600555</v>
      </c>
      <c r="M1110" s="524">
        <v>7605.6612464022201</v>
      </c>
      <c r="N1110" s="546"/>
      <c r="O1110" s="457"/>
      <c r="P1110" s="459"/>
      <c r="Q1110" s="460"/>
      <c r="R1110" s="460"/>
    </row>
    <row r="1111" spans="9:18" ht="12.75" x14ac:dyDescent="0.2">
      <c r="I1111" s="32" t="str">
        <f t="shared" si="16"/>
        <v>12.09.16</v>
      </c>
      <c r="J1111" s="31"/>
      <c r="K1111" s="540" t="s">
        <v>24630</v>
      </c>
      <c r="L1111" s="524">
        <v>1931.5411307905542</v>
      </c>
      <c r="M1111" s="524">
        <v>7726.1645231622169</v>
      </c>
      <c r="N1111" s="546"/>
      <c r="O1111" s="457"/>
      <c r="P1111" s="459"/>
      <c r="Q1111" s="460"/>
      <c r="R1111" s="460"/>
    </row>
    <row r="1112" spans="9:18" ht="12.75" x14ac:dyDescent="0.2">
      <c r="I1112" s="32" t="str">
        <f t="shared" si="16"/>
        <v>12.09.16</v>
      </c>
      <c r="J1112" s="31"/>
      <c r="K1112" s="547" t="s">
        <v>24631</v>
      </c>
      <c r="L1112" s="548">
        <v>1943.879006870555</v>
      </c>
      <c r="M1112" s="548">
        <v>7775.5160274822201</v>
      </c>
      <c r="N1112" s="546"/>
      <c r="O1112" s="457"/>
      <c r="P1112" s="459"/>
      <c r="Q1112" s="460"/>
      <c r="R1112" s="460"/>
    </row>
    <row r="1113" spans="9:18" ht="12.75" x14ac:dyDescent="0.2">
      <c r="I1113" s="32" t="str">
        <f t="shared" si="16"/>
        <v>12.09.16</v>
      </c>
      <c r="J1113" s="31"/>
      <c r="K1113" s="540" t="s">
        <v>24632</v>
      </c>
      <c r="L1113" s="524">
        <v>1963.5307456605551</v>
      </c>
      <c r="M1113" s="524">
        <v>7854.1229826422204</v>
      </c>
      <c r="N1113" s="546"/>
      <c r="O1113" s="457"/>
      <c r="P1113" s="459"/>
      <c r="Q1113" s="460"/>
      <c r="R1113" s="460"/>
    </row>
    <row r="1114" spans="9:18" ht="12.75" x14ac:dyDescent="0.2">
      <c r="I1114" s="32" t="str">
        <f t="shared" ref="I1114:I1177" si="17">IF(K1114="","",LEFT(K1114,8))</f>
        <v>12.09.16</v>
      </c>
      <c r="J1114" s="31"/>
      <c r="K1114" s="540" t="s">
        <v>24633</v>
      </c>
      <c r="L1114" s="524">
        <v>1970.1287829705552</v>
      </c>
      <c r="M1114" s="524">
        <v>7880.5151318822209</v>
      </c>
      <c r="N1114" s="546"/>
      <c r="O1114" s="457"/>
      <c r="P1114" s="459"/>
      <c r="Q1114" s="460"/>
      <c r="R1114" s="460"/>
    </row>
    <row r="1115" spans="9:18" ht="12.75" x14ac:dyDescent="0.2">
      <c r="I1115" s="32" t="str">
        <f t="shared" si="17"/>
        <v>12.09.16</v>
      </c>
      <c r="J1115" s="31"/>
      <c r="K1115" s="540" t="s">
        <v>24634</v>
      </c>
      <c r="L1115" s="524">
        <v>1982.8200587005551</v>
      </c>
      <c r="M1115" s="524">
        <v>7931.2802348022205</v>
      </c>
      <c r="N1115" s="546"/>
      <c r="O1115" s="457"/>
      <c r="P1115" s="459"/>
      <c r="Q1115" s="460"/>
      <c r="R1115" s="460"/>
    </row>
    <row r="1116" spans="9:18" ht="12.75" x14ac:dyDescent="0.2">
      <c r="I1116" s="32" t="str">
        <f t="shared" si="17"/>
        <v>12.09.16</v>
      </c>
      <c r="J1116" s="31"/>
      <c r="K1116" s="547" t="s">
        <v>24635</v>
      </c>
      <c r="L1116" s="548">
        <v>1994.3535099405551</v>
      </c>
      <c r="M1116" s="548">
        <v>7977.4140397622205</v>
      </c>
      <c r="N1116" s="546"/>
      <c r="O1116" s="457"/>
      <c r="P1116" s="459"/>
      <c r="Q1116" s="460"/>
      <c r="R1116" s="460"/>
    </row>
    <row r="1117" spans="9:18" ht="12.75" x14ac:dyDescent="0.2">
      <c r="I1117" s="32" t="str">
        <f t="shared" si="17"/>
        <v>12.09.16</v>
      </c>
      <c r="J1117" s="31"/>
      <c r="K1117" s="540" t="s">
        <v>24636</v>
      </c>
      <c r="L1117" s="524">
        <v>1979.866690550554</v>
      </c>
      <c r="M1117" s="524">
        <v>7919.4667622022162</v>
      </c>
      <c r="N1117" s="546"/>
      <c r="O1117" s="457"/>
      <c r="P1117" s="459"/>
      <c r="Q1117" s="460"/>
      <c r="R1117" s="460"/>
    </row>
    <row r="1118" spans="9:18" ht="12.75" x14ac:dyDescent="0.2">
      <c r="I1118" s="32" t="str">
        <f t="shared" si="17"/>
        <v>12.09.16</v>
      </c>
      <c r="J1118" s="31"/>
      <c r="K1118" s="540" t="s">
        <v>24637</v>
      </c>
      <c r="L1118" s="524">
        <v>1982.4476271805543</v>
      </c>
      <c r="M1118" s="524">
        <v>7929.7905087222171</v>
      </c>
      <c r="N1118" s="546"/>
      <c r="O1118" s="457"/>
      <c r="P1118" s="459"/>
      <c r="Q1118" s="460"/>
      <c r="R1118" s="460"/>
    </row>
    <row r="1119" spans="9:18" ht="12.75" x14ac:dyDescent="0.2">
      <c r="I1119" s="32" t="str">
        <f t="shared" si="17"/>
        <v>12.09.16</v>
      </c>
      <c r="J1119" s="31"/>
      <c r="K1119" s="540" t="s">
        <v>24638</v>
      </c>
      <c r="L1119" s="524">
        <v>1994.5850357805559</v>
      </c>
      <c r="M1119" s="524">
        <v>7978.3401431222237</v>
      </c>
      <c r="N1119" s="546"/>
      <c r="O1119" s="457"/>
      <c r="P1119" s="459"/>
      <c r="Q1119" s="460"/>
      <c r="R1119" s="460"/>
    </row>
    <row r="1120" spans="9:18" ht="12.75" x14ac:dyDescent="0.2">
      <c r="I1120" s="32" t="str">
        <f t="shared" si="17"/>
        <v>12.09.16</v>
      </c>
      <c r="J1120" s="31"/>
      <c r="K1120" s="547" t="s">
        <v>24639</v>
      </c>
      <c r="L1120" s="548">
        <v>1992.7249498305553</v>
      </c>
      <c r="M1120" s="548">
        <v>7970.899799322221</v>
      </c>
      <c r="N1120" s="546"/>
      <c r="O1120" s="457"/>
      <c r="P1120" s="459"/>
      <c r="Q1120" s="460"/>
      <c r="R1120" s="460"/>
    </row>
    <row r="1121" spans="9:18" ht="12.75" x14ac:dyDescent="0.2">
      <c r="I1121" s="32" t="str">
        <f t="shared" si="17"/>
        <v>12.09.16</v>
      </c>
      <c r="J1121" s="31"/>
      <c r="K1121" s="540" t="s">
        <v>24640</v>
      </c>
      <c r="L1121" s="524">
        <v>2012.8723460305539</v>
      </c>
      <c r="M1121" s="524">
        <v>8051.4893841222156</v>
      </c>
      <c r="N1121" s="546"/>
      <c r="O1121" s="457"/>
      <c r="P1121" s="459"/>
      <c r="Q1121" s="460"/>
      <c r="R1121" s="460"/>
    </row>
    <row r="1122" spans="9:18" ht="12.75" x14ac:dyDescent="0.2">
      <c r="I1122" s="32" t="str">
        <f t="shared" si="17"/>
        <v>12.09.16</v>
      </c>
      <c r="J1122" s="31"/>
      <c r="K1122" s="540" t="s">
        <v>24641</v>
      </c>
      <c r="L1122" s="524">
        <v>2026.061323690556</v>
      </c>
      <c r="M1122" s="524">
        <v>8104.2452947622241</v>
      </c>
      <c r="N1122" s="546"/>
      <c r="O1122" s="457"/>
      <c r="P1122" s="459"/>
      <c r="Q1122" s="460"/>
      <c r="R1122" s="460"/>
    </row>
    <row r="1123" spans="9:18" ht="12.75" x14ac:dyDescent="0.2">
      <c r="I1123" s="32" t="str">
        <f t="shared" si="17"/>
        <v>12.09.16</v>
      </c>
      <c r="J1123" s="31"/>
      <c r="K1123" s="540" t="s">
        <v>24642</v>
      </c>
      <c r="L1123" s="524">
        <v>2031.2494360405542</v>
      </c>
      <c r="M1123" s="524">
        <v>8124.9977441622168</v>
      </c>
      <c r="N1123" s="546"/>
      <c r="O1123" s="457"/>
      <c r="P1123" s="459"/>
      <c r="Q1123" s="460"/>
      <c r="R1123" s="460"/>
    </row>
    <row r="1124" spans="9:18" ht="12.75" x14ac:dyDescent="0.2">
      <c r="I1124" s="32" t="str">
        <f t="shared" si="17"/>
        <v>12.09.16</v>
      </c>
      <c r="J1124" s="31"/>
      <c r="K1124" s="547" t="s">
        <v>24643</v>
      </c>
      <c r="L1124" s="548">
        <v>2052.7662492805548</v>
      </c>
      <c r="M1124" s="548">
        <v>8211.0649971222192</v>
      </c>
      <c r="N1124" s="546"/>
      <c r="O1124" s="457"/>
      <c r="P1124" s="459"/>
      <c r="Q1124" s="460"/>
      <c r="R1124" s="460"/>
    </row>
    <row r="1125" spans="9:18" ht="12.75" x14ac:dyDescent="0.2">
      <c r="I1125" s="32" t="str">
        <f t="shared" si="17"/>
        <v>12.09.16</v>
      </c>
      <c r="J1125" s="31"/>
      <c r="K1125" s="540" t="s">
        <v>24644</v>
      </c>
      <c r="L1125" s="524">
        <v>2075.2192331205538</v>
      </c>
      <c r="M1125" s="524">
        <v>8300.8769324822151</v>
      </c>
      <c r="N1125" s="546"/>
      <c r="O1125" s="457"/>
      <c r="P1125" s="459"/>
      <c r="Q1125" s="460"/>
      <c r="R1125" s="460"/>
    </row>
    <row r="1126" spans="9:18" ht="12.75" x14ac:dyDescent="0.2">
      <c r="I1126" s="32" t="str">
        <f t="shared" si="17"/>
        <v>12.09.16</v>
      </c>
      <c r="J1126" s="31"/>
      <c r="K1126" s="540" t="s">
        <v>24645</v>
      </c>
      <c r="L1126" s="524">
        <v>2091.1377493305554</v>
      </c>
      <c r="M1126" s="524">
        <v>8364.5509973222215</v>
      </c>
      <c r="N1126" s="546"/>
      <c r="O1126" s="457"/>
      <c r="P1126" s="459"/>
      <c r="Q1126" s="460"/>
      <c r="R1126" s="460"/>
    </row>
    <row r="1127" spans="9:18" ht="12.75" x14ac:dyDescent="0.2">
      <c r="I1127" s="32" t="str">
        <f t="shared" si="17"/>
        <v>12.09.16</v>
      </c>
      <c r="J1127" s="31"/>
      <c r="K1127" s="540" t="s">
        <v>24646</v>
      </c>
      <c r="L1127" s="524">
        <v>2091.774014730554</v>
      </c>
      <c r="M1127" s="524">
        <v>8367.0960589222159</v>
      </c>
      <c r="N1127" s="546"/>
      <c r="O1127" s="457"/>
      <c r="P1127" s="459"/>
      <c r="Q1127" s="460"/>
      <c r="R1127" s="460"/>
    </row>
    <row r="1128" spans="9:18" ht="12.75" x14ac:dyDescent="0.2">
      <c r="I1128" s="32" t="str">
        <f t="shared" si="17"/>
        <v>12.09.16</v>
      </c>
      <c r="J1128" s="31"/>
      <c r="K1128" s="547" t="s">
        <v>24647</v>
      </c>
      <c r="L1128" s="548">
        <v>2090.3023756105545</v>
      </c>
      <c r="M1128" s="548">
        <v>8361.2095024422179</v>
      </c>
      <c r="N1128" s="546"/>
      <c r="O1128" s="457"/>
      <c r="P1128" s="459"/>
      <c r="Q1128" s="460"/>
      <c r="R1128" s="460"/>
    </row>
    <row r="1129" spans="9:18" ht="12.75" x14ac:dyDescent="0.2">
      <c r="I1129" s="32" t="str">
        <f t="shared" si="17"/>
        <v>12.09.16</v>
      </c>
      <c r="J1129" s="31"/>
      <c r="K1129" s="540" t="s">
        <v>24648</v>
      </c>
      <c r="L1129" s="524">
        <v>2066.9265192805551</v>
      </c>
      <c r="M1129" s="524">
        <v>8267.7060771222204</v>
      </c>
      <c r="N1129" s="546"/>
      <c r="O1129" s="457"/>
      <c r="P1129" s="459"/>
      <c r="Q1129" s="460"/>
      <c r="R1129" s="460"/>
    </row>
    <row r="1130" spans="9:18" ht="12.75" x14ac:dyDescent="0.2">
      <c r="I1130" s="32" t="str">
        <f t="shared" si="17"/>
        <v>12.09.16</v>
      </c>
      <c r="J1130" s="31"/>
      <c r="K1130" s="540" t="s">
        <v>24649</v>
      </c>
      <c r="L1130" s="524">
        <v>2035.7069275305562</v>
      </c>
      <c r="M1130" s="524">
        <v>8142.8277101222247</v>
      </c>
      <c r="N1130" s="546"/>
      <c r="O1130" s="457"/>
      <c r="P1130" s="459"/>
      <c r="Q1130" s="460"/>
      <c r="R1130" s="460"/>
    </row>
    <row r="1131" spans="9:18" ht="12.75" x14ac:dyDescent="0.2">
      <c r="I1131" s="32" t="str">
        <f t="shared" si="17"/>
        <v>12.09.16</v>
      </c>
      <c r="J1131" s="31"/>
      <c r="K1131" s="540" t="s">
        <v>24650</v>
      </c>
      <c r="L1131" s="524">
        <v>2025.678933130554</v>
      </c>
      <c r="M1131" s="524">
        <v>8102.7157325222161</v>
      </c>
      <c r="N1131" s="546"/>
      <c r="O1131" s="457"/>
      <c r="P1131" s="459"/>
      <c r="Q1131" s="460"/>
      <c r="R1131" s="460"/>
    </row>
    <row r="1132" spans="9:18" ht="12.75" x14ac:dyDescent="0.2">
      <c r="I1132" s="32" t="str">
        <f t="shared" si="17"/>
        <v>12.09.16</v>
      </c>
      <c r="J1132" s="31"/>
      <c r="K1132" s="547" t="s">
        <v>24651</v>
      </c>
      <c r="L1132" s="548">
        <v>2037.547760400555</v>
      </c>
      <c r="M1132" s="548">
        <v>8150.1910416022201</v>
      </c>
      <c r="N1132" s="546"/>
      <c r="O1132" s="457"/>
      <c r="P1132" s="459"/>
      <c r="Q1132" s="460"/>
      <c r="R1132" s="460"/>
    </row>
    <row r="1133" spans="9:18" ht="12.75" x14ac:dyDescent="0.2">
      <c r="I1133" s="32" t="str">
        <f t="shared" si="17"/>
        <v>12.09.16</v>
      </c>
      <c r="J1133" s="31"/>
      <c r="K1133" s="540" t="s">
        <v>24652</v>
      </c>
      <c r="L1133" s="524">
        <v>2051.9563975705564</v>
      </c>
      <c r="M1133" s="524">
        <v>8207.8255902822257</v>
      </c>
      <c r="N1133" s="546"/>
      <c r="O1133" s="457"/>
      <c r="P1133" s="459"/>
      <c r="Q1133" s="460"/>
      <c r="R1133" s="460"/>
    </row>
    <row r="1134" spans="9:18" ht="12.75" x14ac:dyDescent="0.2">
      <c r="I1134" s="32" t="str">
        <f t="shared" si="17"/>
        <v>12.09.16</v>
      </c>
      <c r="J1134" s="31"/>
      <c r="K1134" s="540" t="s">
        <v>24653</v>
      </c>
      <c r="L1134" s="524">
        <v>2048.9473838005561</v>
      </c>
      <c r="M1134" s="524">
        <v>8195.7895352022242</v>
      </c>
      <c r="N1134" s="546"/>
      <c r="O1134" s="457"/>
      <c r="P1134" s="459"/>
      <c r="Q1134" s="460"/>
      <c r="R1134" s="460"/>
    </row>
    <row r="1135" spans="9:18" ht="12.75" x14ac:dyDescent="0.2">
      <c r="I1135" s="32" t="str">
        <f t="shared" si="17"/>
        <v>12.09.16</v>
      </c>
      <c r="J1135" s="31"/>
      <c r="K1135" s="540" t="s">
        <v>24654</v>
      </c>
      <c r="L1135" s="524">
        <v>2041.5738412105552</v>
      </c>
      <c r="M1135" s="524">
        <v>8166.2953648422208</v>
      </c>
      <c r="N1135" s="546"/>
      <c r="O1135" s="457"/>
      <c r="P1135" s="459"/>
      <c r="Q1135" s="460"/>
      <c r="R1135" s="460"/>
    </row>
    <row r="1136" spans="9:18" ht="12.75" x14ac:dyDescent="0.2">
      <c r="I1136" s="32" t="str">
        <f t="shared" si="17"/>
        <v>12.09.16</v>
      </c>
      <c r="J1136" s="31"/>
      <c r="K1136" s="547" t="s">
        <v>24655</v>
      </c>
      <c r="L1136" s="548">
        <v>2021.4749482905552</v>
      </c>
      <c r="M1136" s="548">
        <v>8085.8997931622207</v>
      </c>
      <c r="N1136" s="546"/>
      <c r="O1136" s="457"/>
      <c r="P1136" s="459"/>
      <c r="Q1136" s="460"/>
      <c r="R1136" s="460"/>
    </row>
    <row r="1137" spans="9:18" ht="12.75" x14ac:dyDescent="0.2">
      <c r="I1137" s="32" t="str">
        <f t="shared" si="17"/>
        <v>12.09.16</v>
      </c>
      <c r="J1137" s="31"/>
      <c r="K1137" s="540" t="s">
        <v>24656</v>
      </c>
      <c r="L1137" s="524">
        <v>2022.8758150305541</v>
      </c>
      <c r="M1137" s="524">
        <v>8091.5032601222165</v>
      </c>
      <c r="N1137" s="546"/>
      <c r="O1137" s="457"/>
      <c r="P1137" s="459"/>
      <c r="Q1137" s="460"/>
      <c r="R1137" s="460"/>
    </row>
    <row r="1138" spans="9:18" ht="12.75" x14ac:dyDescent="0.2">
      <c r="I1138" s="32" t="str">
        <f t="shared" si="17"/>
        <v>12.09.16</v>
      </c>
      <c r="J1138" s="31"/>
      <c r="K1138" s="540" t="s">
        <v>24657</v>
      </c>
      <c r="L1138" s="524">
        <v>2029.1718258605551</v>
      </c>
      <c r="M1138" s="524">
        <v>8116.6873034422206</v>
      </c>
      <c r="N1138" s="546"/>
      <c r="O1138" s="457"/>
      <c r="P1138" s="459"/>
      <c r="Q1138" s="460"/>
      <c r="R1138" s="460"/>
    </row>
    <row r="1139" spans="9:18" ht="12.75" x14ac:dyDescent="0.2">
      <c r="I1139" s="32" t="str">
        <f t="shared" si="17"/>
        <v>12.09.16</v>
      </c>
      <c r="J1139" s="31"/>
      <c r="K1139" s="540" t="s">
        <v>24658</v>
      </c>
      <c r="L1139" s="524">
        <v>2018.1483366205541</v>
      </c>
      <c r="M1139" s="524">
        <v>8072.5933464822165</v>
      </c>
      <c r="N1139" s="546"/>
      <c r="O1139" s="457"/>
      <c r="P1139" s="459"/>
      <c r="Q1139" s="460"/>
      <c r="R1139" s="460"/>
    </row>
    <row r="1140" spans="9:18" ht="12.75" x14ac:dyDescent="0.2">
      <c r="I1140" s="32" t="str">
        <f t="shared" si="17"/>
        <v>12.09.16</v>
      </c>
      <c r="J1140" s="31"/>
      <c r="K1140" s="547" t="s">
        <v>24659</v>
      </c>
      <c r="L1140" s="548">
        <v>2013.848581730555</v>
      </c>
      <c r="M1140" s="548">
        <v>8055.39432692222</v>
      </c>
      <c r="N1140" s="546"/>
      <c r="O1140" s="457"/>
      <c r="P1140" s="459"/>
      <c r="Q1140" s="460"/>
      <c r="R1140" s="460"/>
    </row>
    <row r="1141" spans="9:18" ht="12.75" x14ac:dyDescent="0.2">
      <c r="I1141" s="32" t="str">
        <f t="shared" si="17"/>
        <v>12.09.16</v>
      </c>
      <c r="J1141" s="31"/>
      <c r="K1141" s="540" t="s">
        <v>24660</v>
      </c>
      <c r="L1141" s="524">
        <v>2026.6404723505541</v>
      </c>
      <c r="M1141" s="524">
        <v>8106.5618894022164</v>
      </c>
      <c r="N1141" s="546"/>
      <c r="O1141" s="457"/>
      <c r="P1141" s="459"/>
      <c r="Q1141" s="460"/>
      <c r="R1141" s="460"/>
    </row>
    <row r="1142" spans="9:18" ht="12.75" x14ac:dyDescent="0.2">
      <c r="I1142" s="32" t="str">
        <f t="shared" si="17"/>
        <v>12.09.16</v>
      </c>
      <c r="J1142" s="31"/>
      <c r="K1142" s="540" t="s">
        <v>24661</v>
      </c>
      <c r="L1142" s="524">
        <v>2021.869290840556</v>
      </c>
      <c r="M1142" s="524">
        <v>8087.477163362224</v>
      </c>
      <c r="N1142" s="546"/>
      <c r="O1142" s="457"/>
      <c r="P1142" s="459"/>
      <c r="Q1142" s="460"/>
      <c r="R1142" s="460"/>
    </row>
    <row r="1143" spans="9:18" ht="12.75" x14ac:dyDescent="0.2">
      <c r="I1143" s="32" t="str">
        <f t="shared" si="17"/>
        <v>12.09.16</v>
      </c>
      <c r="J1143" s="31"/>
      <c r="K1143" s="540" t="s">
        <v>24662</v>
      </c>
      <c r="L1143" s="524">
        <v>2017.5446135705542</v>
      </c>
      <c r="M1143" s="524">
        <v>8070.178454282217</v>
      </c>
      <c r="N1143" s="546"/>
      <c r="O1143" s="457"/>
      <c r="P1143" s="459"/>
      <c r="Q1143" s="460"/>
      <c r="R1143" s="460"/>
    </row>
    <row r="1144" spans="9:18" ht="12.75" x14ac:dyDescent="0.2">
      <c r="I1144" s="32" t="str">
        <f t="shared" si="17"/>
        <v>12.09.16</v>
      </c>
      <c r="J1144" s="31"/>
      <c r="K1144" s="547" t="s">
        <v>24663</v>
      </c>
      <c r="L1144" s="548">
        <v>2007.074341610554</v>
      </c>
      <c r="M1144" s="548">
        <v>8028.2973664422161</v>
      </c>
      <c r="N1144" s="546"/>
      <c r="O1144" s="457"/>
      <c r="P1144" s="459"/>
      <c r="Q1144" s="460"/>
      <c r="R1144" s="460"/>
    </row>
    <row r="1145" spans="9:18" ht="12.75" x14ac:dyDescent="0.2">
      <c r="I1145" s="32" t="str">
        <f t="shared" si="17"/>
        <v>12.09.16</v>
      </c>
      <c r="J1145" s="31"/>
      <c r="K1145" s="540" t="s">
        <v>24664</v>
      </c>
      <c r="L1145" s="524">
        <v>1987.2039021905553</v>
      </c>
      <c r="M1145" s="524">
        <v>7948.815608762221</v>
      </c>
      <c r="N1145" s="546"/>
      <c r="O1145" s="457"/>
      <c r="P1145" s="459"/>
      <c r="Q1145" s="460"/>
      <c r="R1145" s="460"/>
    </row>
    <row r="1146" spans="9:18" ht="12.75" x14ac:dyDescent="0.2">
      <c r="I1146" s="32" t="str">
        <f t="shared" si="17"/>
        <v>12.09.16</v>
      </c>
      <c r="J1146" s="31"/>
      <c r="K1146" s="540" t="s">
        <v>24665</v>
      </c>
      <c r="L1146" s="524">
        <v>1996.190231090555</v>
      </c>
      <c r="M1146" s="524">
        <v>7984.7609243622201</v>
      </c>
      <c r="N1146" s="546"/>
      <c r="O1146" s="457"/>
      <c r="P1146" s="459"/>
      <c r="Q1146" s="460"/>
      <c r="R1146" s="460"/>
    </row>
    <row r="1147" spans="9:18" ht="12.75" x14ac:dyDescent="0.2">
      <c r="I1147" s="32" t="str">
        <f t="shared" si="17"/>
        <v>12.09.16</v>
      </c>
      <c r="J1147" s="31"/>
      <c r="K1147" s="540" t="s">
        <v>24666</v>
      </c>
      <c r="L1147" s="524">
        <v>1998.632264070555</v>
      </c>
      <c r="M1147" s="524">
        <v>7994.5290562822202</v>
      </c>
      <c r="N1147" s="546"/>
      <c r="O1147" s="457"/>
      <c r="P1147" s="459"/>
      <c r="Q1147" s="460"/>
      <c r="R1147" s="460"/>
    </row>
    <row r="1148" spans="9:18" ht="12.75" x14ac:dyDescent="0.2">
      <c r="I1148" s="32" t="str">
        <f t="shared" si="17"/>
        <v>12.09.16</v>
      </c>
      <c r="J1148" s="31"/>
      <c r="K1148" s="547" t="s">
        <v>24667</v>
      </c>
      <c r="L1148" s="548">
        <v>1987.957241740555</v>
      </c>
      <c r="M1148" s="548">
        <v>7951.82896696222</v>
      </c>
      <c r="N1148" s="546"/>
      <c r="O1148" s="457"/>
      <c r="P1148" s="459"/>
      <c r="Q1148" s="460"/>
      <c r="R1148" s="460"/>
    </row>
    <row r="1149" spans="9:18" ht="12.75" x14ac:dyDescent="0.2">
      <c r="I1149" s="32" t="str">
        <f t="shared" si="17"/>
        <v>12.09.16</v>
      </c>
      <c r="J1149" s="31"/>
      <c r="K1149" s="540" t="s">
        <v>24668</v>
      </c>
      <c r="L1149" s="524">
        <v>1978.557078380556</v>
      </c>
      <c r="M1149" s="524">
        <v>7914.2283135222242</v>
      </c>
      <c r="N1149" s="546"/>
      <c r="O1149" s="457"/>
      <c r="P1149" s="459"/>
      <c r="Q1149" s="460"/>
      <c r="R1149" s="460"/>
    </row>
    <row r="1150" spans="9:18" ht="12.75" x14ac:dyDescent="0.2">
      <c r="I1150" s="32" t="str">
        <f t="shared" si="17"/>
        <v>12.09.16</v>
      </c>
      <c r="J1150" s="31"/>
      <c r="K1150" s="540" t="s">
        <v>24669</v>
      </c>
      <c r="L1150" s="524">
        <v>1986.043448590555</v>
      </c>
      <c r="M1150" s="524">
        <v>7944.1737943622202</v>
      </c>
      <c r="N1150" s="546"/>
      <c r="O1150" s="457"/>
      <c r="P1150" s="459"/>
      <c r="Q1150" s="460"/>
      <c r="R1150" s="460"/>
    </row>
    <row r="1151" spans="9:18" ht="12.75" x14ac:dyDescent="0.2">
      <c r="I1151" s="32" t="str">
        <f t="shared" si="17"/>
        <v>12.09.16</v>
      </c>
      <c r="J1151" s="31"/>
      <c r="K1151" s="540" t="s">
        <v>24670</v>
      </c>
      <c r="L1151" s="524">
        <v>1984.074303700555</v>
      </c>
      <c r="M1151" s="524">
        <v>7936.29721480222</v>
      </c>
      <c r="N1151" s="546"/>
      <c r="O1151" s="457"/>
      <c r="P1151" s="459"/>
      <c r="Q1151" s="460"/>
      <c r="R1151" s="460"/>
    </row>
    <row r="1152" spans="9:18" ht="12.75" x14ac:dyDescent="0.2">
      <c r="I1152" s="32" t="str">
        <f t="shared" si="17"/>
        <v>12.09.16</v>
      </c>
      <c r="J1152" s="31"/>
      <c r="K1152" s="547" t="s">
        <v>24671</v>
      </c>
      <c r="L1152" s="548">
        <v>1997.2887781805571</v>
      </c>
      <c r="M1152" s="548">
        <v>7989.1551127222283</v>
      </c>
      <c r="N1152" s="546"/>
      <c r="O1152" s="457"/>
      <c r="P1152" s="459"/>
      <c r="Q1152" s="460"/>
      <c r="R1152" s="460"/>
    </row>
    <row r="1153" spans="9:18" ht="12.75" x14ac:dyDescent="0.2">
      <c r="I1153" s="32" t="str">
        <f t="shared" si="17"/>
        <v>12.09.16</v>
      </c>
      <c r="J1153" s="31"/>
      <c r="K1153" s="540" t="s">
        <v>24672</v>
      </c>
      <c r="L1153" s="524">
        <v>1967.3164570405543</v>
      </c>
      <c r="M1153" s="524">
        <v>7869.2658281622171</v>
      </c>
      <c r="N1153" s="546"/>
      <c r="O1153" s="457"/>
      <c r="P1153" s="459"/>
      <c r="Q1153" s="460"/>
      <c r="R1153" s="460"/>
    </row>
    <row r="1154" spans="9:18" ht="12.75" x14ac:dyDescent="0.2">
      <c r="I1154" s="32" t="str">
        <f t="shared" si="17"/>
        <v>12.09.16</v>
      </c>
      <c r="J1154" s="31"/>
      <c r="K1154" s="540" t="s">
        <v>24673</v>
      </c>
      <c r="L1154" s="524">
        <v>1962.847816350554</v>
      </c>
      <c r="M1154" s="524">
        <v>7851.391265402216</v>
      </c>
      <c r="N1154" s="546"/>
      <c r="O1154" s="457"/>
      <c r="P1154" s="459"/>
      <c r="Q1154" s="460"/>
      <c r="R1154" s="460"/>
    </row>
    <row r="1155" spans="9:18" ht="12.75" x14ac:dyDescent="0.2">
      <c r="I1155" s="32" t="str">
        <f t="shared" si="17"/>
        <v>12.09.16</v>
      </c>
      <c r="J1155" s="31"/>
      <c r="K1155" s="540" t="s">
        <v>24674</v>
      </c>
      <c r="L1155" s="524">
        <v>1961.7255528705559</v>
      </c>
      <c r="M1155" s="524">
        <v>7846.9022114822237</v>
      </c>
      <c r="N1155" s="546"/>
      <c r="O1155" s="457"/>
      <c r="P1155" s="459"/>
      <c r="Q1155" s="460"/>
      <c r="R1155" s="460"/>
    </row>
    <row r="1156" spans="9:18" ht="12.75" x14ac:dyDescent="0.2">
      <c r="I1156" s="32" t="str">
        <f t="shared" si="17"/>
        <v>12.09.16</v>
      </c>
      <c r="J1156" s="31"/>
      <c r="K1156" s="547" t="s">
        <v>24675</v>
      </c>
      <c r="L1156" s="548">
        <v>1963.061507030556</v>
      </c>
      <c r="M1156" s="548">
        <v>7852.2460281222238</v>
      </c>
      <c r="N1156" s="546"/>
      <c r="O1156" s="457"/>
      <c r="P1156" s="459"/>
      <c r="Q1156" s="460"/>
      <c r="R1156" s="460"/>
    </row>
    <row r="1157" spans="9:18" ht="12.75" x14ac:dyDescent="0.2">
      <c r="I1157" s="32" t="str">
        <f t="shared" si="17"/>
        <v>12.09.16</v>
      </c>
      <c r="J1157" s="31"/>
      <c r="K1157" s="540" t="s">
        <v>24676</v>
      </c>
      <c r="L1157" s="524">
        <v>1925.4621867205551</v>
      </c>
      <c r="M1157" s="524">
        <v>7701.8487468822204</v>
      </c>
      <c r="N1157" s="546"/>
      <c r="O1157" s="457"/>
      <c r="P1157" s="459"/>
      <c r="Q1157" s="460"/>
      <c r="R1157" s="460"/>
    </row>
    <row r="1158" spans="9:18" ht="12.75" x14ac:dyDescent="0.2">
      <c r="I1158" s="32" t="str">
        <f t="shared" si="17"/>
        <v>12.09.16</v>
      </c>
      <c r="J1158" s="31"/>
      <c r="K1158" s="540" t="s">
        <v>24677</v>
      </c>
      <c r="L1158" s="524">
        <v>1938.2947584405542</v>
      </c>
      <c r="M1158" s="524">
        <v>7753.1790337622169</v>
      </c>
      <c r="N1158" s="546"/>
      <c r="O1158" s="457"/>
      <c r="P1158" s="459"/>
      <c r="Q1158" s="460"/>
      <c r="R1158" s="460"/>
    </row>
    <row r="1159" spans="9:18" ht="12.75" x14ac:dyDescent="0.2">
      <c r="I1159" s="32" t="str">
        <f t="shared" si="17"/>
        <v>12.09.16</v>
      </c>
      <c r="J1159" s="31"/>
      <c r="K1159" s="540" t="s">
        <v>24678</v>
      </c>
      <c r="L1159" s="524">
        <v>1966.9753324105561</v>
      </c>
      <c r="M1159" s="524">
        <v>7867.9013296422245</v>
      </c>
      <c r="N1159" s="546"/>
      <c r="O1159" s="457"/>
      <c r="P1159" s="459"/>
      <c r="Q1159" s="460"/>
      <c r="R1159" s="460"/>
    </row>
    <row r="1160" spans="9:18" ht="12.75" x14ac:dyDescent="0.2">
      <c r="I1160" s="32" t="str">
        <f t="shared" si="17"/>
        <v>12.09.16</v>
      </c>
      <c r="J1160" s="31"/>
      <c r="K1160" s="547" t="s">
        <v>24679</v>
      </c>
      <c r="L1160" s="548">
        <v>1960.3818979205541</v>
      </c>
      <c r="M1160" s="548">
        <v>7841.5275916822166</v>
      </c>
      <c r="N1160" s="546"/>
      <c r="O1160" s="457"/>
      <c r="P1160" s="459"/>
      <c r="Q1160" s="460"/>
      <c r="R1160" s="460"/>
    </row>
    <row r="1161" spans="9:18" ht="12.75" x14ac:dyDescent="0.2">
      <c r="I1161" s="32" t="str">
        <f t="shared" si="17"/>
        <v>12.09.16</v>
      </c>
      <c r="J1161" s="31"/>
      <c r="K1161" s="540" t="s">
        <v>24680</v>
      </c>
      <c r="L1161" s="524">
        <v>1935.755580990555</v>
      </c>
      <c r="M1161" s="524">
        <v>7743.0223239622201</v>
      </c>
      <c r="N1161" s="546"/>
      <c r="O1161" s="457"/>
      <c r="P1161" s="459"/>
      <c r="Q1161" s="460"/>
      <c r="R1161" s="460"/>
    </row>
    <row r="1162" spans="9:18" ht="12.75" x14ac:dyDescent="0.2">
      <c r="I1162" s="32" t="str">
        <f t="shared" si="17"/>
        <v>12.09.16</v>
      </c>
      <c r="J1162" s="31"/>
      <c r="K1162" s="540" t="s">
        <v>24681</v>
      </c>
      <c r="L1162" s="524">
        <v>1900.648301840555</v>
      </c>
      <c r="M1162" s="524">
        <v>7602.5932073622198</v>
      </c>
      <c r="N1162" s="546"/>
      <c r="O1162" s="457"/>
      <c r="P1162" s="459"/>
      <c r="Q1162" s="460"/>
      <c r="R1162" s="460"/>
    </row>
    <row r="1163" spans="9:18" ht="12.75" x14ac:dyDescent="0.2">
      <c r="I1163" s="32" t="str">
        <f t="shared" si="17"/>
        <v>12.09.16</v>
      </c>
      <c r="J1163" s="31"/>
      <c r="K1163" s="540" t="s">
        <v>24682</v>
      </c>
      <c r="L1163" s="524">
        <v>1858.8067488705551</v>
      </c>
      <c r="M1163" s="524">
        <v>7435.2269954822204</v>
      </c>
      <c r="N1163" s="546"/>
      <c r="O1163" s="457"/>
      <c r="P1163" s="459"/>
      <c r="Q1163" s="460"/>
      <c r="R1163" s="460"/>
    </row>
    <row r="1164" spans="9:18" ht="12.75" x14ac:dyDescent="0.2">
      <c r="I1164" s="32" t="str">
        <f t="shared" si="17"/>
        <v>12.09.16</v>
      </c>
      <c r="J1164" s="31"/>
      <c r="K1164" s="547" t="s">
        <v>24683</v>
      </c>
      <c r="L1164" s="548">
        <v>1815.3120220305541</v>
      </c>
      <c r="M1164" s="548">
        <v>7261.2480881222164</v>
      </c>
      <c r="N1164" s="546"/>
      <c r="O1164" s="457"/>
      <c r="P1164" s="459"/>
      <c r="Q1164" s="460"/>
      <c r="R1164" s="460"/>
    </row>
    <row r="1165" spans="9:18" ht="12.75" x14ac:dyDescent="0.2">
      <c r="I1165" s="32" t="str">
        <f t="shared" si="17"/>
        <v>12.09.16</v>
      </c>
      <c r="J1165" s="31"/>
      <c r="K1165" s="540" t="s">
        <v>24684</v>
      </c>
      <c r="L1165" s="524">
        <v>1771.2404098005541</v>
      </c>
      <c r="M1165" s="524">
        <v>7084.9616392022162</v>
      </c>
      <c r="N1165" s="546"/>
      <c r="O1165" s="457"/>
      <c r="P1165" s="459"/>
      <c r="Q1165" s="460"/>
      <c r="R1165" s="460"/>
    </row>
    <row r="1166" spans="9:18" ht="12.75" x14ac:dyDescent="0.2">
      <c r="I1166" s="32" t="str">
        <f t="shared" si="17"/>
        <v>12.09.16</v>
      </c>
      <c r="J1166" s="31"/>
      <c r="K1166" s="540" t="s">
        <v>24685</v>
      </c>
      <c r="L1166" s="524">
        <v>1726.8999348405532</v>
      </c>
      <c r="M1166" s="524">
        <v>6907.5997393622129</v>
      </c>
      <c r="N1166" s="546"/>
      <c r="O1166" s="457"/>
      <c r="P1166" s="459"/>
      <c r="Q1166" s="460"/>
      <c r="R1166" s="460"/>
    </row>
    <row r="1167" spans="9:18" ht="12.75" x14ac:dyDescent="0.2">
      <c r="I1167" s="32" t="str">
        <f t="shared" si="17"/>
        <v>12.09.16</v>
      </c>
      <c r="J1167" s="31"/>
      <c r="K1167" s="540" t="s">
        <v>24686</v>
      </c>
      <c r="L1167" s="524">
        <v>1685.9806304205551</v>
      </c>
      <c r="M1167" s="524">
        <v>6743.9225216822206</v>
      </c>
      <c r="N1167" s="546"/>
      <c r="O1167" s="457"/>
      <c r="P1167" s="459"/>
      <c r="Q1167" s="460"/>
      <c r="R1167" s="460"/>
    </row>
    <row r="1168" spans="9:18" ht="12.75" x14ac:dyDescent="0.2">
      <c r="I1168" s="32" t="str">
        <f t="shared" si="17"/>
        <v>12.09.16</v>
      </c>
      <c r="J1168" s="31"/>
      <c r="K1168" s="547" t="s">
        <v>24687</v>
      </c>
      <c r="L1168" s="548">
        <v>1653.4217783405541</v>
      </c>
      <c r="M1168" s="548">
        <v>6613.6871133622162</v>
      </c>
      <c r="N1168" s="546"/>
      <c r="O1168" s="457"/>
      <c r="P1168" s="459"/>
      <c r="Q1168" s="460"/>
      <c r="R1168" s="460"/>
    </row>
    <row r="1169" spans="9:18" ht="12.75" x14ac:dyDescent="0.2">
      <c r="I1169" s="32" t="str">
        <f t="shared" si="17"/>
        <v>12.09.16</v>
      </c>
      <c r="J1169" s="31"/>
      <c r="K1169" s="540" t="s">
        <v>24688</v>
      </c>
      <c r="L1169" s="524">
        <v>1660.6634275905551</v>
      </c>
      <c r="M1169" s="524">
        <v>6642.6537103622204</v>
      </c>
      <c r="N1169" s="546"/>
      <c r="O1169" s="457"/>
      <c r="P1169" s="459"/>
      <c r="Q1169" s="460"/>
      <c r="R1169" s="460"/>
    </row>
    <row r="1170" spans="9:18" ht="12.75" x14ac:dyDescent="0.2">
      <c r="I1170" s="32" t="str">
        <f t="shared" si="17"/>
        <v>12.09.16</v>
      </c>
      <c r="J1170" s="31"/>
      <c r="K1170" s="540" t="s">
        <v>24689</v>
      </c>
      <c r="L1170" s="524">
        <v>1637.8915074005542</v>
      </c>
      <c r="M1170" s="524">
        <v>6551.566029602217</v>
      </c>
      <c r="N1170" s="546"/>
      <c r="O1170" s="457"/>
      <c r="P1170" s="459"/>
      <c r="Q1170" s="460"/>
      <c r="R1170" s="460"/>
    </row>
    <row r="1171" spans="9:18" ht="12.75" x14ac:dyDescent="0.2">
      <c r="I1171" s="32" t="str">
        <f t="shared" si="17"/>
        <v>12.09.16</v>
      </c>
      <c r="J1171" s="31"/>
      <c r="K1171" s="540" t="s">
        <v>24690</v>
      </c>
      <c r="L1171" s="524">
        <v>1605.2396791905542</v>
      </c>
      <c r="M1171" s="524">
        <v>6420.9587167622167</v>
      </c>
      <c r="N1171" s="546"/>
      <c r="O1171" s="457"/>
      <c r="P1171" s="459"/>
      <c r="Q1171" s="460"/>
      <c r="R1171" s="460"/>
    </row>
    <row r="1172" spans="9:18" ht="12.75" x14ac:dyDescent="0.2">
      <c r="I1172" s="32" t="str">
        <f t="shared" si="17"/>
        <v>12.09.16</v>
      </c>
      <c r="J1172" s="31"/>
      <c r="K1172" s="547" t="s">
        <v>24691</v>
      </c>
      <c r="L1172" s="548">
        <v>1581.920464240555</v>
      </c>
      <c r="M1172" s="548">
        <v>6327.6818569622201</v>
      </c>
      <c r="N1172" s="546"/>
      <c r="O1172" s="457"/>
      <c r="P1172" s="459"/>
      <c r="Q1172" s="460"/>
      <c r="R1172" s="460"/>
    </row>
    <row r="1173" spans="9:18" ht="12.75" x14ac:dyDescent="0.2">
      <c r="I1173" s="32" t="str">
        <f t="shared" si="17"/>
        <v>12.09.16</v>
      </c>
      <c r="J1173" s="31"/>
      <c r="K1173" s="540" t="s">
        <v>24692</v>
      </c>
      <c r="L1173" s="524">
        <v>1545.8313388305542</v>
      </c>
      <c r="M1173" s="524">
        <v>6183.3253553222166</v>
      </c>
      <c r="N1173" s="546"/>
      <c r="O1173" s="457"/>
      <c r="P1173" s="459"/>
      <c r="Q1173" s="460"/>
      <c r="R1173" s="460"/>
    </row>
    <row r="1174" spans="9:18" ht="12.75" x14ac:dyDescent="0.2">
      <c r="I1174" s="32" t="str">
        <f t="shared" si="17"/>
        <v>12.09.16</v>
      </c>
      <c r="J1174" s="31"/>
      <c r="K1174" s="540" t="s">
        <v>24693</v>
      </c>
      <c r="L1174" s="524">
        <v>1508.416407120555</v>
      </c>
      <c r="M1174" s="524">
        <v>6033.6656284822202</v>
      </c>
      <c r="N1174" s="546"/>
      <c r="O1174" s="457"/>
      <c r="P1174" s="459"/>
      <c r="Q1174" s="460"/>
      <c r="R1174" s="460"/>
    </row>
    <row r="1175" spans="9:18" ht="12.75" x14ac:dyDescent="0.2">
      <c r="I1175" s="32" t="str">
        <f t="shared" si="17"/>
        <v>12.09.16</v>
      </c>
      <c r="J1175" s="31"/>
      <c r="K1175" s="540" t="s">
        <v>24694</v>
      </c>
      <c r="L1175" s="524">
        <v>1483.520053640555</v>
      </c>
      <c r="M1175" s="524">
        <v>5934.0802145622201</v>
      </c>
      <c r="N1175" s="546"/>
      <c r="O1175" s="457"/>
      <c r="P1175" s="459"/>
      <c r="Q1175" s="460"/>
      <c r="R1175" s="460"/>
    </row>
    <row r="1176" spans="9:18" ht="12.75" x14ac:dyDescent="0.2">
      <c r="I1176" s="32" t="str">
        <f t="shared" si="17"/>
        <v>12.09.16</v>
      </c>
      <c r="J1176" s="31"/>
      <c r="K1176" s="547" t="s">
        <v>24695</v>
      </c>
      <c r="L1176" s="548">
        <v>1455.046045290555</v>
      </c>
      <c r="M1176" s="548">
        <v>5820.1841811622198</v>
      </c>
      <c r="N1176" s="546"/>
      <c r="O1176" s="457"/>
      <c r="P1176" s="459"/>
      <c r="Q1176" s="460"/>
      <c r="R1176" s="460"/>
    </row>
    <row r="1177" spans="9:18" ht="12.75" x14ac:dyDescent="0.2">
      <c r="I1177" s="32" t="str">
        <f t="shared" si="17"/>
        <v>13.09.16</v>
      </c>
      <c r="J1177" s="31"/>
      <c r="K1177" s="540" t="s">
        <v>24696</v>
      </c>
      <c r="L1177" s="524">
        <v>1459.588741990555</v>
      </c>
      <c r="M1177" s="524">
        <v>5838.3549679622201</v>
      </c>
      <c r="N1177" s="546"/>
      <c r="O1177" s="457"/>
      <c r="P1177" s="459"/>
      <c r="Q1177" s="460"/>
      <c r="R1177" s="460"/>
    </row>
    <row r="1178" spans="9:18" ht="12.75" x14ac:dyDescent="0.2">
      <c r="I1178" s="32" t="str">
        <f t="shared" ref="I1178:I1241" si="18">IF(K1178="","",LEFT(K1178,8))</f>
        <v>13.09.16</v>
      </c>
      <c r="J1178" s="31"/>
      <c r="K1178" s="540" t="s">
        <v>24697</v>
      </c>
      <c r="L1178" s="524">
        <v>1425.1445772005541</v>
      </c>
      <c r="M1178" s="524">
        <v>5700.5783088022163</v>
      </c>
      <c r="N1178" s="546"/>
      <c r="O1178" s="457"/>
      <c r="P1178" s="459"/>
      <c r="Q1178" s="460"/>
      <c r="R1178" s="460"/>
    </row>
    <row r="1179" spans="9:18" ht="12.75" x14ac:dyDescent="0.2">
      <c r="I1179" s="32" t="str">
        <f t="shared" si="18"/>
        <v>13.09.16</v>
      </c>
      <c r="J1179" s="31"/>
      <c r="K1179" s="540" t="s">
        <v>24698</v>
      </c>
      <c r="L1179" s="524">
        <v>1406.828775820554</v>
      </c>
      <c r="M1179" s="524">
        <v>5627.3151032822161</v>
      </c>
      <c r="N1179" s="546"/>
      <c r="O1179" s="457"/>
      <c r="P1179" s="459"/>
      <c r="Q1179" s="460"/>
      <c r="R1179" s="460"/>
    </row>
    <row r="1180" spans="9:18" ht="12.75" x14ac:dyDescent="0.2">
      <c r="I1180" s="32" t="str">
        <f t="shared" si="18"/>
        <v>13.09.16</v>
      </c>
      <c r="J1180" s="31"/>
      <c r="K1180" s="547" t="s">
        <v>24699</v>
      </c>
      <c r="L1180" s="548">
        <v>1371.7134036305551</v>
      </c>
      <c r="M1180" s="548">
        <v>5486.8536145222206</v>
      </c>
      <c r="N1180" s="546"/>
      <c r="O1180" s="457"/>
      <c r="P1180" s="459"/>
      <c r="Q1180" s="460"/>
      <c r="R1180" s="460"/>
    </row>
    <row r="1181" spans="9:18" ht="12.75" x14ac:dyDescent="0.2">
      <c r="I1181" s="32" t="str">
        <f t="shared" si="18"/>
        <v>13.09.16</v>
      </c>
      <c r="J1181" s="31"/>
      <c r="K1181" s="540" t="s">
        <v>24700</v>
      </c>
      <c r="L1181" s="524">
        <v>1350.786492130555</v>
      </c>
      <c r="M1181" s="524">
        <v>5403.1459685222198</v>
      </c>
      <c r="N1181" s="546"/>
      <c r="O1181" s="457"/>
      <c r="P1181" s="459"/>
      <c r="Q1181" s="460"/>
      <c r="R1181" s="460"/>
    </row>
    <row r="1182" spans="9:18" ht="12.75" x14ac:dyDescent="0.2">
      <c r="I1182" s="32" t="str">
        <f t="shared" si="18"/>
        <v>13.09.16</v>
      </c>
      <c r="J1182" s="31"/>
      <c r="K1182" s="540" t="s">
        <v>24701</v>
      </c>
      <c r="L1182" s="524">
        <v>1329.9511554805549</v>
      </c>
      <c r="M1182" s="524">
        <v>5319.8046219222197</v>
      </c>
      <c r="N1182" s="546"/>
      <c r="O1182" s="457"/>
      <c r="P1182" s="459"/>
      <c r="Q1182" s="460"/>
      <c r="R1182" s="460"/>
    </row>
    <row r="1183" spans="9:18" ht="12.75" x14ac:dyDescent="0.2">
      <c r="I1183" s="32" t="str">
        <f t="shared" si="18"/>
        <v>13.09.16</v>
      </c>
      <c r="J1183" s="31"/>
      <c r="K1183" s="540" t="s">
        <v>24702</v>
      </c>
      <c r="L1183" s="524">
        <v>1314.2398009205551</v>
      </c>
      <c r="M1183" s="524">
        <v>5256.9592036822205</v>
      </c>
      <c r="N1183" s="546"/>
      <c r="O1183" s="457"/>
      <c r="P1183" s="459"/>
      <c r="Q1183" s="460"/>
      <c r="R1183" s="460"/>
    </row>
    <row r="1184" spans="9:18" ht="12.75" x14ac:dyDescent="0.2">
      <c r="I1184" s="32" t="str">
        <f t="shared" si="18"/>
        <v>13.09.16</v>
      </c>
      <c r="J1184" s="31"/>
      <c r="K1184" s="547" t="s">
        <v>24703</v>
      </c>
      <c r="L1184" s="548">
        <v>1298.7114136305552</v>
      </c>
      <c r="M1184" s="548">
        <v>5194.8456545222207</v>
      </c>
      <c r="N1184" s="546"/>
      <c r="O1184" s="457"/>
      <c r="P1184" s="459"/>
      <c r="Q1184" s="460"/>
      <c r="R1184" s="460"/>
    </row>
    <row r="1185" spans="9:18" ht="12.75" x14ac:dyDescent="0.2">
      <c r="I1185" s="32" t="str">
        <f t="shared" si="18"/>
        <v>13.09.16</v>
      </c>
      <c r="J1185" s="31"/>
      <c r="K1185" s="540" t="s">
        <v>24704</v>
      </c>
      <c r="L1185" s="524">
        <v>1322.0338511205553</v>
      </c>
      <c r="M1185" s="524">
        <v>5288.135404482221</v>
      </c>
      <c r="N1185" s="546"/>
      <c r="O1185" s="457"/>
      <c r="P1185" s="459"/>
      <c r="Q1185" s="460"/>
      <c r="R1185" s="460"/>
    </row>
    <row r="1186" spans="9:18" ht="12.75" x14ac:dyDescent="0.2">
      <c r="I1186" s="32" t="str">
        <f t="shared" si="18"/>
        <v>13.09.16</v>
      </c>
      <c r="J1186" s="31"/>
      <c r="K1186" s="540" t="s">
        <v>24705</v>
      </c>
      <c r="L1186" s="524">
        <v>1316.8566651905551</v>
      </c>
      <c r="M1186" s="524">
        <v>5267.4266607622203</v>
      </c>
      <c r="N1186" s="546"/>
      <c r="O1186" s="457"/>
      <c r="P1186" s="459"/>
      <c r="Q1186" s="460"/>
      <c r="R1186" s="460"/>
    </row>
    <row r="1187" spans="9:18" ht="12.75" x14ac:dyDescent="0.2">
      <c r="I1187" s="32" t="str">
        <f t="shared" si="18"/>
        <v>13.09.16</v>
      </c>
      <c r="J1187" s="31"/>
      <c r="K1187" s="540" t="s">
        <v>24706</v>
      </c>
      <c r="L1187" s="524">
        <v>1296.6437904705551</v>
      </c>
      <c r="M1187" s="524">
        <v>5186.5751618822205</v>
      </c>
      <c r="N1187" s="546"/>
      <c r="O1187" s="457"/>
      <c r="P1187" s="459"/>
      <c r="Q1187" s="460"/>
      <c r="R1187" s="460"/>
    </row>
    <row r="1188" spans="9:18" ht="12.75" x14ac:dyDescent="0.2">
      <c r="I1188" s="32" t="str">
        <f t="shared" si="18"/>
        <v>13.09.16</v>
      </c>
      <c r="J1188" s="31"/>
      <c r="K1188" s="547" t="s">
        <v>24707</v>
      </c>
      <c r="L1188" s="548">
        <v>1290.3122237805551</v>
      </c>
      <c r="M1188" s="548">
        <v>5161.2488951222203</v>
      </c>
      <c r="N1188" s="546"/>
      <c r="O1188" s="457"/>
      <c r="P1188" s="459"/>
      <c r="Q1188" s="460"/>
      <c r="R1188" s="460"/>
    </row>
    <row r="1189" spans="9:18" ht="12.75" x14ac:dyDescent="0.2">
      <c r="I1189" s="32" t="str">
        <f t="shared" si="18"/>
        <v>13.09.16</v>
      </c>
      <c r="J1189" s="31"/>
      <c r="K1189" s="540" t="s">
        <v>24708</v>
      </c>
      <c r="L1189" s="524">
        <v>1278.8895957305549</v>
      </c>
      <c r="M1189" s="524">
        <v>5115.5583829222196</v>
      </c>
      <c r="N1189" s="546"/>
      <c r="O1189" s="457"/>
      <c r="P1189" s="459"/>
      <c r="Q1189" s="460"/>
      <c r="R1189" s="460"/>
    </row>
    <row r="1190" spans="9:18" ht="12.75" x14ac:dyDescent="0.2">
      <c r="I1190" s="32" t="str">
        <f t="shared" si="18"/>
        <v>13.09.16</v>
      </c>
      <c r="J1190" s="31"/>
      <c r="K1190" s="540" t="s">
        <v>24709</v>
      </c>
      <c r="L1190" s="524">
        <v>1270.6243652705559</v>
      </c>
      <c r="M1190" s="524">
        <v>5082.4974610822237</v>
      </c>
      <c r="N1190" s="546"/>
      <c r="O1190" s="457"/>
      <c r="P1190" s="459"/>
      <c r="Q1190" s="460"/>
      <c r="R1190" s="460"/>
    </row>
    <row r="1191" spans="9:18" ht="12.75" x14ac:dyDescent="0.2">
      <c r="I1191" s="32" t="str">
        <f t="shared" si="18"/>
        <v>13.09.16</v>
      </c>
      <c r="J1191" s="31"/>
      <c r="K1191" s="540" t="s">
        <v>24710</v>
      </c>
      <c r="L1191" s="524">
        <v>1269.8761771105549</v>
      </c>
      <c r="M1191" s="524">
        <v>5079.5047084422195</v>
      </c>
      <c r="N1191" s="546"/>
      <c r="O1191" s="457"/>
      <c r="P1191" s="459"/>
      <c r="Q1191" s="460"/>
      <c r="R1191" s="460"/>
    </row>
    <row r="1192" spans="9:18" ht="12.75" x14ac:dyDescent="0.2">
      <c r="I1192" s="32" t="str">
        <f t="shared" si="18"/>
        <v>13.09.16</v>
      </c>
      <c r="J1192" s="31"/>
      <c r="K1192" s="547" t="s">
        <v>24711</v>
      </c>
      <c r="L1192" s="548">
        <v>1272.3583225805551</v>
      </c>
      <c r="M1192" s="548">
        <v>5089.4332903222203</v>
      </c>
      <c r="N1192" s="546"/>
      <c r="O1192" s="457"/>
      <c r="P1192" s="459"/>
      <c r="Q1192" s="460"/>
      <c r="R1192" s="460"/>
    </row>
    <row r="1193" spans="9:18" ht="12.75" x14ac:dyDescent="0.2">
      <c r="I1193" s="32" t="str">
        <f t="shared" si="18"/>
        <v>13.09.16</v>
      </c>
      <c r="J1193" s="31"/>
      <c r="K1193" s="540" t="s">
        <v>24712</v>
      </c>
      <c r="L1193" s="524">
        <v>1291.509080380554</v>
      </c>
      <c r="M1193" s="524">
        <v>5166.036321522216</v>
      </c>
      <c r="N1193" s="546"/>
      <c r="O1193" s="457"/>
      <c r="P1193" s="459"/>
      <c r="Q1193" s="460"/>
      <c r="R1193" s="460"/>
    </row>
    <row r="1194" spans="9:18" ht="12.75" x14ac:dyDescent="0.2">
      <c r="I1194" s="32" t="str">
        <f t="shared" si="18"/>
        <v>13.09.16</v>
      </c>
      <c r="J1194" s="31"/>
      <c r="K1194" s="540" t="s">
        <v>24713</v>
      </c>
      <c r="L1194" s="524">
        <v>1294.8401972605541</v>
      </c>
      <c r="M1194" s="524">
        <v>5179.3607890422163</v>
      </c>
      <c r="N1194" s="546"/>
      <c r="O1194" s="457"/>
      <c r="P1194" s="459"/>
      <c r="Q1194" s="460"/>
      <c r="R1194" s="460"/>
    </row>
    <row r="1195" spans="9:18" ht="12.75" x14ac:dyDescent="0.2">
      <c r="I1195" s="32" t="str">
        <f t="shared" si="18"/>
        <v>13.09.16</v>
      </c>
      <c r="J1195" s="31"/>
      <c r="K1195" s="540" t="s">
        <v>24714</v>
      </c>
      <c r="L1195" s="524">
        <v>1303.0853767405549</v>
      </c>
      <c r="M1195" s="524">
        <v>5212.3415069622197</v>
      </c>
      <c r="N1195" s="546"/>
      <c r="O1195" s="457"/>
      <c r="P1195" s="459"/>
      <c r="Q1195" s="460"/>
      <c r="R1195" s="460"/>
    </row>
    <row r="1196" spans="9:18" ht="12.75" x14ac:dyDescent="0.2">
      <c r="I1196" s="32" t="str">
        <f t="shared" si="18"/>
        <v>13.09.16</v>
      </c>
      <c r="J1196" s="31"/>
      <c r="K1196" s="547" t="s">
        <v>24715</v>
      </c>
      <c r="L1196" s="548">
        <v>1335.627664040554</v>
      </c>
      <c r="M1196" s="548">
        <v>5342.510656162216</v>
      </c>
      <c r="N1196" s="546"/>
      <c r="O1196" s="457"/>
      <c r="P1196" s="459"/>
      <c r="Q1196" s="460"/>
      <c r="R1196" s="460"/>
    </row>
    <row r="1197" spans="9:18" ht="12.75" x14ac:dyDescent="0.2">
      <c r="I1197" s="32" t="str">
        <f t="shared" si="18"/>
        <v>13.09.16</v>
      </c>
      <c r="J1197" s="31"/>
      <c r="K1197" s="540" t="s">
        <v>24716</v>
      </c>
      <c r="L1197" s="524">
        <v>1385.115053280555</v>
      </c>
      <c r="M1197" s="524">
        <v>5540.46021312222</v>
      </c>
      <c r="N1197" s="546"/>
      <c r="O1197" s="457"/>
      <c r="P1197" s="459"/>
      <c r="Q1197" s="460"/>
      <c r="R1197" s="460"/>
    </row>
    <row r="1198" spans="9:18" ht="12.75" x14ac:dyDescent="0.2">
      <c r="I1198" s="32" t="str">
        <f t="shared" si="18"/>
        <v>13.09.16</v>
      </c>
      <c r="J1198" s="31"/>
      <c r="K1198" s="540" t="s">
        <v>24717</v>
      </c>
      <c r="L1198" s="524">
        <v>1423.3192725205552</v>
      </c>
      <c r="M1198" s="524">
        <v>5693.2770900822206</v>
      </c>
      <c r="N1198" s="546"/>
      <c r="O1198" s="457"/>
      <c r="P1198" s="459"/>
      <c r="Q1198" s="460"/>
      <c r="R1198" s="460"/>
    </row>
    <row r="1199" spans="9:18" ht="12.75" x14ac:dyDescent="0.2">
      <c r="I1199" s="32" t="str">
        <f t="shared" si="18"/>
        <v>13.09.16</v>
      </c>
      <c r="J1199" s="31"/>
      <c r="K1199" s="540" t="s">
        <v>24718</v>
      </c>
      <c r="L1199" s="524">
        <v>1483.0117617805549</v>
      </c>
      <c r="M1199" s="524">
        <v>5932.0470471222197</v>
      </c>
      <c r="N1199" s="546"/>
      <c r="O1199" s="457"/>
      <c r="P1199" s="459"/>
      <c r="Q1199" s="460"/>
      <c r="R1199" s="460"/>
    </row>
    <row r="1200" spans="9:18" ht="12.75" x14ac:dyDescent="0.2">
      <c r="I1200" s="32" t="str">
        <f t="shared" si="18"/>
        <v>13.09.16</v>
      </c>
      <c r="J1200" s="31"/>
      <c r="K1200" s="547" t="s">
        <v>24719</v>
      </c>
      <c r="L1200" s="548">
        <v>1545.804473640555</v>
      </c>
      <c r="M1200" s="548">
        <v>6183.21789456222</v>
      </c>
      <c r="N1200" s="546"/>
      <c r="O1200" s="457"/>
      <c r="P1200" s="459"/>
      <c r="Q1200" s="460"/>
      <c r="R1200" s="460"/>
    </row>
    <row r="1201" spans="9:18" ht="12.75" x14ac:dyDescent="0.2">
      <c r="I1201" s="32" t="str">
        <f t="shared" si="18"/>
        <v>13.09.16</v>
      </c>
      <c r="J1201" s="31"/>
      <c r="K1201" s="540" t="s">
        <v>24720</v>
      </c>
      <c r="L1201" s="524">
        <v>1641.130273970555</v>
      </c>
      <c r="M1201" s="524">
        <v>6564.5210958822199</v>
      </c>
      <c r="N1201" s="546"/>
      <c r="O1201" s="457"/>
      <c r="P1201" s="459"/>
      <c r="Q1201" s="460"/>
      <c r="R1201" s="460"/>
    </row>
    <row r="1202" spans="9:18" ht="12.75" x14ac:dyDescent="0.2">
      <c r="I1202" s="32" t="str">
        <f t="shared" si="18"/>
        <v>13.09.16</v>
      </c>
      <c r="J1202" s="31"/>
      <c r="K1202" s="540" t="s">
        <v>24721</v>
      </c>
      <c r="L1202" s="524">
        <v>1733.9789833705552</v>
      </c>
      <c r="M1202" s="524">
        <v>6935.9159334822207</v>
      </c>
      <c r="N1202" s="546"/>
      <c r="O1202" s="457"/>
      <c r="P1202" s="459"/>
      <c r="Q1202" s="460"/>
      <c r="R1202" s="460"/>
    </row>
    <row r="1203" spans="9:18" ht="12.75" x14ac:dyDescent="0.2">
      <c r="I1203" s="32" t="str">
        <f t="shared" si="18"/>
        <v>13.09.16</v>
      </c>
      <c r="J1203" s="31"/>
      <c r="K1203" s="540" t="s">
        <v>24722</v>
      </c>
      <c r="L1203" s="524">
        <v>1767.808900870554</v>
      </c>
      <c r="M1203" s="524">
        <v>7071.235603482216</v>
      </c>
      <c r="N1203" s="546"/>
      <c r="O1203" s="457"/>
      <c r="P1203" s="459"/>
      <c r="Q1203" s="460"/>
      <c r="R1203" s="460"/>
    </row>
    <row r="1204" spans="9:18" ht="12.75" x14ac:dyDescent="0.2">
      <c r="I1204" s="32" t="str">
        <f t="shared" si="18"/>
        <v>13.09.16</v>
      </c>
      <c r="J1204" s="31"/>
      <c r="K1204" s="547" t="s">
        <v>24723</v>
      </c>
      <c r="L1204" s="548">
        <v>1804.020330240555</v>
      </c>
      <c r="M1204" s="548">
        <v>7216.0813209622202</v>
      </c>
      <c r="N1204" s="546"/>
      <c r="O1204" s="457"/>
      <c r="P1204" s="459"/>
      <c r="Q1204" s="460"/>
      <c r="R1204" s="460"/>
    </row>
    <row r="1205" spans="9:18" ht="12.75" x14ac:dyDescent="0.2">
      <c r="I1205" s="32" t="str">
        <f t="shared" si="18"/>
        <v>13.09.16</v>
      </c>
      <c r="J1205" s="31"/>
      <c r="K1205" s="540" t="s">
        <v>24724</v>
      </c>
      <c r="L1205" s="524">
        <v>1897.678176040554</v>
      </c>
      <c r="M1205" s="524">
        <v>7590.7127041622161</v>
      </c>
      <c r="N1205" s="546"/>
      <c r="O1205" s="457"/>
      <c r="P1205" s="459"/>
      <c r="Q1205" s="460"/>
      <c r="R1205" s="460"/>
    </row>
    <row r="1206" spans="9:18" ht="12.75" x14ac:dyDescent="0.2">
      <c r="I1206" s="32" t="str">
        <f t="shared" si="18"/>
        <v>13.09.16</v>
      </c>
      <c r="J1206" s="31"/>
      <c r="K1206" s="540" t="s">
        <v>24725</v>
      </c>
      <c r="L1206" s="524">
        <v>1919.4623368405562</v>
      </c>
      <c r="M1206" s="524">
        <v>7677.8493473622248</v>
      </c>
      <c r="N1206" s="546"/>
      <c r="O1206" s="457"/>
      <c r="P1206" s="459"/>
      <c r="Q1206" s="460"/>
      <c r="R1206" s="460"/>
    </row>
    <row r="1207" spans="9:18" ht="12.75" x14ac:dyDescent="0.2">
      <c r="I1207" s="32" t="str">
        <f t="shared" si="18"/>
        <v>13.09.16</v>
      </c>
      <c r="J1207" s="31"/>
      <c r="K1207" s="540" t="s">
        <v>24726</v>
      </c>
      <c r="L1207" s="524">
        <v>1927.5606397705551</v>
      </c>
      <c r="M1207" s="524">
        <v>7710.2425590822204</v>
      </c>
      <c r="N1207" s="546"/>
      <c r="O1207" s="457"/>
      <c r="P1207" s="459"/>
      <c r="Q1207" s="460"/>
      <c r="R1207" s="460"/>
    </row>
    <row r="1208" spans="9:18" ht="12.75" x14ac:dyDescent="0.2">
      <c r="I1208" s="32" t="str">
        <f t="shared" si="18"/>
        <v>13.09.16</v>
      </c>
      <c r="J1208" s="31"/>
      <c r="K1208" s="547" t="s">
        <v>24727</v>
      </c>
      <c r="L1208" s="548">
        <v>1968.540873170555</v>
      </c>
      <c r="M1208" s="548">
        <v>7874.1634926822198</v>
      </c>
      <c r="N1208" s="546"/>
      <c r="O1208" s="457"/>
      <c r="P1208" s="459"/>
      <c r="Q1208" s="460"/>
      <c r="R1208" s="460"/>
    </row>
    <row r="1209" spans="9:18" ht="12.75" x14ac:dyDescent="0.2">
      <c r="I1209" s="32" t="str">
        <f t="shared" si="18"/>
        <v>13.09.16</v>
      </c>
      <c r="J1209" s="31"/>
      <c r="K1209" s="540" t="s">
        <v>24728</v>
      </c>
      <c r="L1209" s="524">
        <v>1989.6349478905549</v>
      </c>
      <c r="M1209" s="524">
        <v>7958.5397915622198</v>
      </c>
      <c r="N1209" s="546"/>
      <c r="O1209" s="457"/>
      <c r="P1209" s="459"/>
      <c r="Q1209" s="460"/>
      <c r="R1209" s="460"/>
    </row>
    <row r="1210" spans="9:18" ht="12.75" x14ac:dyDescent="0.2">
      <c r="I1210" s="32" t="str">
        <f t="shared" si="18"/>
        <v>13.09.16</v>
      </c>
      <c r="J1210" s="31"/>
      <c r="K1210" s="540" t="s">
        <v>24729</v>
      </c>
      <c r="L1210" s="524">
        <v>1995.769044350556</v>
      </c>
      <c r="M1210" s="524">
        <v>7983.0761774022239</v>
      </c>
      <c r="N1210" s="546"/>
      <c r="O1210" s="457"/>
      <c r="P1210" s="459"/>
      <c r="Q1210" s="460"/>
      <c r="R1210" s="460"/>
    </row>
    <row r="1211" spans="9:18" ht="12.75" x14ac:dyDescent="0.2">
      <c r="I1211" s="32" t="str">
        <f t="shared" si="18"/>
        <v>13.09.16</v>
      </c>
      <c r="J1211" s="31"/>
      <c r="K1211" s="540" t="s">
        <v>24730</v>
      </c>
      <c r="L1211" s="524">
        <v>2011.1242391305552</v>
      </c>
      <c r="M1211" s="524">
        <v>8044.4969565222209</v>
      </c>
      <c r="N1211" s="546"/>
      <c r="O1211" s="457"/>
      <c r="P1211" s="459"/>
      <c r="Q1211" s="460"/>
      <c r="R1211" s="460"/>
    </row>
    <row r="1212" spans="9:18" ht="12.75" x14ac:dyDescent="0.2">
      <c r="I1212" s="32" t="str">
        <f t="shared" si="18"/>
        <v>13.09.16</v>
      </c>
      <c r="J1212" s="31"/>
      <c r="K1212" s="547" t="s">
        <v>24731</v>
      </c>
      <c r="L1212" s="548">
        <v>2031.4131582105549</v>
      </c>
      <c r="M1212" s="548">
        <v>8125.6526328422196</v>
      </c>
      <c r="N1212" s="546"/>
      <c r="O1212" s="457"/>
      <c r="P1212" s="459"/>
      <c r="Q1212" s="460"/>
      <c r="R1212" s="460"/>
    </row>
    <row r="1213" spans="9:18" ht="12.75" x14ac:dyDescent="0.2">
      <c r="I1213" s="32" t="str">
        <f t="shared" si="18"/>
        <v>13.09.16</v>
      </c>
      <c r="J1213" s="31"/>
      <c r="K1213" s="540" t="s">
        <v>24732</v>
      </c>
      <c r="L1213" s="524">
        <v>1994.8155390305542</v>
      </c>
      <c r="M1213" s="524">
        <v>7979.2621561222168</v>
      </c>
      <c r="N1213" s="546"/>
      <c r="O1213" s="457"/>
      <c r="P1213" s="459"/>
      <c r="Q1213" s="460"/>
      <c r="R1213" s="460"/>
    </row>
    <row r="1214" spans="9:18" ht="12.75" x14ac:dyDescent="0.2">
      <c r="I1214" s="32" t="str">
        <f t="shared" si="18"/>
        <v>13.09.16</v>
      </c>
      <c r="J1214" s="31"/>
      <c r="K1214" s="540" t="s">
        <v>24733</v>
      </c>
      <c r="L1214" s="524">
        <v>2011.2077724305541</v>
      </c>
      <c r="M1214" s="524">
        <v>8044.8310897222163</v>
      </c>
      <c r="N1214" s="546"/>
      <c r="O1214" s="457"/>
      <c r="P1214" s="459"/>
      <c r="Q1214" s="460"/>
      <c r="R1214" s="460"/>
    </row>
    <row r="1215" spans="9:18" ht="12.75" x14ac:dyDescent="0.2">
      <c r="I1215" s="32" t="str">
        <f t="shared" si="18"/>
        <v>13.09.16</v>
      </c>
      <c r="J1215" s="31"/>
      <c r="K1215" s="540" t="s">
        <v>24734</v>
      </c>
      <c r="L1215" s="524">
        <v>2020.8547762105552</v>
      </c>
      <c r="M1215" s="524">
        <v>8083.4191048422208</v>
      </c>
      <c r="N1215" s="546"/>
      <c r="O1215" s="457"/>
      <c r="P1215" s="459"/>
      <c r="Q1215" s="460"/>
      <c r="R1215" s="460"/>
    </row>
    <row r="1216" spans="9:18" ht="12.75" x14ac:dyDescent="0.2">
      <c r="I1216" s="32" t="str">
        <f t="shared" si="18"/>
        <v>13.09.16</v>
      </c>
      <c r="J1216" s="31"/>
      <c r="K1216" s="547" t="s">
        <v>24735</v>
      </c>
      <c r="L1216" s="548">
        <v>2025.986429950555</v>
      </c>
      <c r="M1216" s="548">
        <v>8103.9457198022201</v>
      </c>
      <c r="N1216" s="546"/>
      <c r="O1216" s="457"/>
      <c r="P1216" s="459"/>
      <c r="Q1216" s="460"/>
      <c r="R1216" s="460"/>
    </row>
    <row r="1217" spans="9:18" ht="12.75" x14ac:dyDescent="0.2">
      <c r="I1217" s="32" t="str">
        <f t="shared" si="18"/>
        <v>13.09.16</v>
      </c>
      <c r="J1217" s="31"/>
      <c r="K1217" s="540" t="s">
        <v>24736</v>
      </c>
      <c r="L1217" s="524">
        <v>2030.1754060405551</v>
      </c>
      <c r="M1217" s="524">
        <v>8120.7016241622205</v>
      </c>
      <c r="N1217" s="546"/>
      <c r="O1217" s="457"/>
      <c r="P1217" s="459"/>
      <c r="Q1217" s="460"/>
      <c r="R1217" s="460"/>
    </row>
    <row r="1218" spans="9:18" ht="12.75" x14ac:dyDescent="0.2">
      <c r="I1218" s="32" t="str">
        <f t="shared" si="18"/>
        <v>13.09.16</v>
      </c>
      <c r="J1218" s="31"/>
      <c r="K1218" s="540" t="s">
        <v>24737</v>
      </c>
      <c r="L1218" s="524">
        <v>2037.7810492705541</v>
      </c>
      <c r="M1218" s="524">
        <v>8151.1241970822166</v>
      </c>
      <c r="N1218" s="546"/>
      <c r="O1218" s="457"/>
      <c r="P1218" s="459"/>
      <c r="Q1218" s="460"/>
      <c r="R1218" s="460"/>
    </row>
    <row r="1219" spans="9:18" ht="12.75" x14ac:dyDescent="0.2">
      <c r="I1219" s="32" t="str">
        <f t="shared" si="18"/>
        <v>13.09.16</v>
      </c>
      <c r="J1219" s="31"/>
      <c r="K1219" s="540" t="s">
        <v>24738</v>
      </c>
      <c r="L1219" s="524">
        <v>2041.0986369405541</v>
      </c>
      <c r="M1219" s="524">
        <v>8164.3945477622165</v>
      </c>
      <c r="N1219" s="546"/>
      <c r="O1219" s="457"/>
      <c r="P1219" s="459"/>
      <c r="Q1219" s="460"/>
      <c r="R1219" s="460"/>
    </row>
    <row r="1220" spans="9:18" ht="12.75" x14ac:dyDescent="0.2">
      <c r="I1220" s="32" t="str">
        <f t="shared" si="18"/>
        <v>13.09.16</v>
      </c>
      <c r="J1220" s="31"/>
      <c r="K1220" s="547" t="s">
        <v>24739</v>
      </c>
      <c r="L1220" s="548">
        <v>2070.354878070556</v>
      </c>
      <c r="M1220" s="548">
        <v>8281.4195122822239</v>
      </c>
      <c r="N1220" s="546"/>
      <c r="O1220" s="457"/>
      <c r="P1220" s="459"/>
      <c r="Q1220" s="460"/>
      <c r="R1220" s="460"/>
    </row>
    <row r="1221" spans="9:18" ht="12.75" x14ac:dyDescent="0.2">
      <c r="I1221" s="32" t="str">
        <f t="shared" si="18"/>
        <v>13.09.16</v>
      </c>
      <c r="J1221" s="31"/>
      <c r="K1221" s="540" t="s">
        <v>24740</v>
      </c>
      <c r="L1221" s="524">
        <v>2073.4303463705551</v>
      </c>
      <c r="M1221" s="524">
        <v>8293.7213854822203</v>
      </c>
      <c r="N1221" s="546"/>
      <c r="O1221" s="457"/>
      <c r="P1221" s="459"/>
      <c r="Q1221" s="460"/>
      <c r="R1221" s="460"/>
    </row>
    <row r="1222" spans="9:18" ht="12.75" x14ac:dyDescent="0.2">
      <c r="I1222" s="32" t="str">
        <f t="shared" si="18"/>
        <v>13.09.16</v>
      </c>
      <c r="J1222" s="31"/>
      <c r="K1222" s="540" t="s">
        <v>24741</v>
      </c>
      <c r="L1222" s="524">
        <v>2081.2098632805541</v>
      </c>
      <c r="M1222" s="524">
        <v>8324.8394531222166</v>
      </c>
      <c r="N1222" s="546"/>
      <c r="O1222" s="457"/>
      <c r="P1222" s="459"/>
      <c r="Q1222" s="460"/>
      <c r="R1222" s="460"/>
    </row>
    <row r="1223" spans="9:18" ht="12.75" x14ac:dyDescent="0.2">
      <c r="I1223" s="32" t="str">
        <f t="shared" si="18"/>
        <v>13.09.16</v>
      </c>
      <c r="J1223" s="31"/>
      <c r="K1223" s="540" t="s">
        <v>24742</v>
      </c>
      <c r="L1223" s="524">
        <v>2090.4476917605548</v>
      </c>
      <c r="M1223" s="524">
        <v>8361.7907670422192</v>
      </c>
      <c r="N1223" s="546"/>
      <c r="O1223" s="457"/>
      <c r="P1223" s="459"/>
      <c r="Q1223" s="460"/>
      <c r="R1223" s="460"/>
    </row>
    <row r="1224" spans="9:18" ht="12.75" x14ac:dyDescent="0.2">
      <c r="I1224" s="32" t="str">
        <f t="shared" si="18"/>
        <v>13.09.16</v>
      </c>
      <c r="J1224" s="31"/>
      <c r="K1224" s="547" t="s">
        <v>24743</v>
      </c>
      <c r="L1224" s="548">
        <v>2087.524134660554</v>
      </c>
      <c r="M1224" s="548">
        <v>8350.0965386422158</v>
      </c>
      <c r="N1224" s="546"/>
      <c r="O1224" s="457"/>
      <c r="P1224" s="459"/>
      <c r="Q1224" s="460"/>
      <c r="R1224" s="460"/>
    </row>
    <row r="1225" spans="9:18" ht="12.75" x14ac:dyDescent="0.2">
      <c r="I1225" s="32" t="str">
        <f t="shared" si="18"/>
        <v>13.09.16</v>
      </c>
      <c r="J1225" s="31"/>
      <c r="K1225" s="540" t="s">
        <v>24744</v>
      </c>
      <c r="L1225" s="524">
        <v>2050.2759879705559</v>
      </c>
      <c r="M1225" s="524">
        <v>8201.1039518822236</v>
      </c>
      <c r="N1225" s="546"/>
      <c r="O1225" s="457"/>
      <c r="P1225" s="459"/>
      <c r="Q1225" s="460"/>
      <c r="R1225" s="460"/>
    </row>
    <row r="1226" spans="9:18" ht="12.75" x14ac:dyDescent="0.2">
      <c r="I1226" s="32" t="str">
        <f t="shared" si="18"/>
        <v>13.09.16</v>
      </c>
      <c r="J1226" s="31"/>
      <c r="K1226" s="540" t="s">
        <v>24745</v>
      </c>
      <c r="L1226" s="524">
        <v>2034.6425461805541</v>
      </c>
      <c r="M1226" s="524">
        <v>8138.5701847222163</v>
      </c>
      <c r="N1226" s="546"/>
      <c r="O1226" s="457"/>
      <c r="P1226" s="459"/>
      <c r="Q1226" s="460"/>
      <c r="R1226" s="460"/>
    </row>
    <row r="1227" spans="9:18" ht="12.75" x14ac:dyDescent="0.2">
      <c r="I1227" s="32" t="str">
        <f t="shared" si="18"/>
        <v>13.09.16</v>
      </c>
      <c r="J1227" s="31"/>
      <c r="K1227" s="540" t="s">
        <v>24746</v>
      </c>
      <c r="L1227" s="524">
        <v>2029.7259627305561</v>
      </c>
      <c r="M1227" s="524">
        <v>8118.9038509222246</v>
      </c>
      <c r="N1227" s="546"/>
      <c r="O1227" s="457"/>
      <c r="P1227" s="459"/>
      <c r="Q1227" s="460"/>
      <c r="R1227" s="460"/>
    </row>
    <row r="1228" spans="9:18" ht="12.75" x14ac:dyDescent="0.2">
      <c r="I1228" s="32" t="str">
        <f t="shared" si="18"/>
        <v>13.09.16</v>
      </c>
      <c r="J1228" s="31"/>
      <c r="K1228" s="547" t="s">
        <v>24747</v>
      </c>
      <c r="L1228" s="548">
        <v>2028.8736759405542</v>
      </c>
      <c r="M1228" s="548">
        <v>8115.4947037622169</v>
      </c>
      <c r="N1228" s="546"/>
      <c r="O1228" s="457"/>
      <c r="P1228" s="459"/>
      <c r="Q1228" s="460"/>
      <c r="R1228" s="460"/>
    </row>
    <row r="1229" spans="9:18" ht="12.75" x14ac:dyDescent="0.2">
      <c r="I1229" s="32" t="str">
        <f t="shared" si="18"/>
        <v>13.09.16</v>
      </c>
      <c r="J1229" s="31"/>
      <c r="K1229" s="540" t="s">
        <v>24748</v>
      </c>
      <c r="L1229" s="524">
        <v>2048.183511650554</v>
      </c>
      <c r="M1229" s="524">
        <v>8192.734046602216</v>
      </c>
      <c r="N1229" s="546"/>
      <c r="O1229" s="457"/>
      <c r="P1229" s="459"/>
      <c r="Q1229" s="460"/>
      <c r="R1229" s="460"/>
    </row>
    <row r="1230" spans="9:18" ht="12.75" x14ac:dyDescent="0.2">
      <c r="I1230" s="32" t="str">
        <f t="shared" si="18"/>
        <v>13.09.16</v>
      </c>
      <c r="J1230" s="31"/>
      <c r="K1230" s="540" t="s">
        <v>24749</v>
      </c>
      <c r="L1230" s="524">
        <v>2044.3878196505541</v>
      </c>
      <c r="M1230" s="524">
        <v>8177.5512786022164</v>
      </c>
      <c r="N1230" s="546"/>
      <c r="O1230" s="457"/>
      <c r="P1230" s="459"/>
      <c r="Q1230" s="460"/>
      <c r="R1230" s="460"/>
    </row>
    <row r="1231" spans="9:18" ht="12.75" x14ac:dyDescent="0.2">
      <c r="I1231" s="32" t="str">
        <f t="shared" si="18"/>
        <v>13.09.16</v>
      </c>
      <c r="J1231" s="31"/>
      <c r="K1231" s="540" t="s">
        <v>24750</v>
      </c>
      <c r="L1231" s="524">
        <v>2038.9136667205541</v>
      </c>
      <c r="M1231" s="524">
        <v>8155.6546668822166</v>
      </c>
      <c r="N1231" s="546"/>
      <c r="O1231" s="457"/>
      <c r="P1231" s="459"/>
      <c r="Q1231" s="460"/>
      <c r="R1231" s="460"/>
    </row>
    <row r="1232" spans="9:18" ht="12.75" x14ac:dyDescent="0.2">
      <c r="I1232" s="32" t="str">
        <f t="shared" si="18"/>
        <v>13.09.16</v>
      </c>
      <c r="J1232" s="31"/>
      <c r="K1232" s="547" t="s">
        <v>24751</v>
      </c>
      <c r="L1232" s="548">
        <v>2028.4329642405551</v>
      </c>
      <c r="M1232" s="548">
        <v>8113.7318569622203</v>
      </c>
      <c r="N1232" s="546"/>
      <c r="O1232" s="457"/>
      <c r="P1232" s="459"/>
      <c r="Q1232" s="460"/>
      <c r="R1232" s="460"/>
    </row>
    <row r="1233" spans="9:18" ht="12.75" x14ac:dyDescent="0.2">
      <c r="I1233" s="32" t="str">
        <f t="shared" si="18"/>
        <v>13.09.16</v>
      </c>
      <c r="J1233" s="31"/>
      <c r="K1233" s="540" t="s">
        <v>24752</v>
      </c>
      <c r="L1233" s="524">
        <v>2029.438829530555</v>
      </c>
      <c r="M1233" s="524">
        <v>8117.7553181222202</v>
      </c>
      <c r="N1233" s="546"/>
      <c r="O1233" s="457"/>
      <c r="P1233" s="459"/>
      <c r="Q1233" s="460"/>
      <c r="R1233" s="460"/>
    </row>
    <row r="1234" spans="9:18" ht="12.75" x14ac:dyDescent="0.2">
      <c r="I1234" s="32" t="str">
        <f t="shared" si="18"/>
        <v>13.09.16</v>
      </c>
      <c r="J1234" s="31"/>
      <c r="K1234" s="540" t="s">
        <v>24753</v>
      </c>
      <c r="L1234" s="524">
        <v>2026.007393630555</v>
      </c>
      <c r="M1234" s="524">
        <v>8104.0295745222202</v>
      </c>
      <c r="N1234" s="546"/>
      <c r="O1234" s="457"/>
      <c r="P1234" s="459"/>
      <c r="Q1234" s="460"/>
      <c r="R1234" s="460"/>
    </row>
    <row r="1235" spans="9:18" ht="12.75" x14ac:dyDescent="0.2">
      <c r="I1235" s="32" t="str">
        <f t="shared" si="18"/>
        <v>13.09.16</v>
      </c>
      <c r="J1235" s="31"/>
      <c r="K1235" s="540" t="s">
        <v>24754</v>
      </c>
      <c r="L1235" s="524">
        <v>2027.5450564805551</v>
      </c>
      <c r="M1235" s="524">
        <v>8110.1802259222204</v>
      </c>
      <c r="N1235" s="546"/>
      <c r="O1235" s="457"/>
      <c r="P1235" s="459"/>
      <c r="Q1235" s="460"/>
      <c r="R1235" s="460"/>
    </row>
    <row r="1236" spans="9:18" ht="12.75" x14ac:dyDescent="0.2">
      <c r="I1236" s="32" t="str">
        <f t="shared" si="18"/>
        <v>13.09.16</v>
      </c>
      <c r="J1236" s="31"/>
      <c r="K1236" s="547" t="s">
        <v>24755</v>
      </c>
      <c r="L1236" s="548">
        <v>2014.6650116705553</v>
      </c>
      <c r="M1236" s="548">
        <v>8058.660046682221</v>
      </c>
      <c r="N1236" s="546"/>
      <c r="O1236" s="457"/>
      <c r="P1236" s="459"/>
      <c r="Q1236" s="460"/>
      <c r="R1236" s="460"/>
    </row>
    <row r="1237" spans="9:18" ht="12.75" x14ac:dyDescent="0.2">
      <c r="I1237" s="32" t="str">
        <f t="shared" si="18"/>
        <v>13.09.16</v>
      </c>
      <c r="J1237" s="31"/>
      <c r="K1237" s="540" t="s">
        <v>24756</v>
      </c>
      <c r="L1237" s="524">
        <v>2015.8370484905549</v>
      </c>
      <c r="M1237" s="524">
        <v>8063.3481939622197</v>
      </c>
      <c r="N1237" s="546"/>
      <c r="O1237" s="457"/>
      <c r="P1237" s="459"/>
      <c r="Q1237" s="460"/>
      <c r="R1237" s="460"/>
    </row>
    <row r="1238" spans="9:18" ht="12.75" x14ac:dyDescent="0.2">
      <c r="I1238" s="32" t="str">
        <f t="shared" si="18"/>
        <v>13.09.16</v>
      </c>
      <c r="J1238" s="31"/>
      <c r="K1238" s="540" t="s">
        <v>24757</v>
      </c>
      <c r="L1238" s="524">
        <v>2011.539851350554</v>
      </c>
      <c r="M1238" s="524">
        <v>8046.1594054022162</v>
      </c>
      <c r="N1238" s="546"/>
      <c r="O1238" s="457"/>
      <c r="P1238" s="459"/>
      <c r="Q1238" s="460"/>
      <c r="R1238" s="460"/>
    </row>
    <row r="1239" spans="9:18" ht="12.75" x14ac:dyDescent="0.2">
      <c r="I1239" s="32" t="str">
        <f t="shared" si="18"/>
        <v>13.09.16</v>
      </c>
      <c r="J1239" s="31"/>
      <c r="K1239" s="540" t="s">
        <v>24758</v>
      </c>
      <c r="L1239" s="524">
        <v>2004.918037400555</v>
      </c>
      <c r="M1239" s="524">
        <v>8019.6721496022201</v>
      </c>
      <c r="N1239" s="546"/>
      <c r="O1239" s="457"/>
      <c r="P1239" s="459"/>
      <c r="Q1239" s="460"/>
      <c r="R1239" s="460"/>
    </row>
    <row r="1240" spans="9:18" ht="12.75" x14ac:dyDescent="0.2">
      <c r="I1240" s="32" t="str">
        <f t="shared" si="18"/>
        <v>13.09.16</v>
      </c>
      <c r="J1240" s="31"/>
      <c r="K1240" s="547" t="s">
        <v>24759</v>
      </c>
      <c r="L1240" s="548">
        <v>2010.1590931505541</v>
      </c>
      <c r="M1240" s="548">
        <v>8040.6363726022164</v>
      </c>
      <c r="N1240" s="546"/>
      <c r="O1240" s="457"/>
      <c r="P1240" s="459"/>
      <c r="Q1240" s="460"/>
      <c r="R1240" s="460"/>
    </row>
    <row r="1241" spans="9:18" ht="12.75" x14ac:dyDescent="0.2">
      <c r="I1241" s="32" t="str">
        <f t="shared" si="18"/>
        <v>13.09.16</v>
      </c>
      <c r="J1241" s="31"/>
      <c r="K1241" s="540" t="s">
        <v>24760</v>
      </c>
      <c r="L1241" s="524">
        <v>1995.9053288105542</v>
      </c>
      <c r="M1241" s="524">
        <v>7983.621315242217</v>
      </c>
      <c r="N1241" s="546"/>
      <c r="O1241" s="457"/>
      <c r="P1241" s="459"/>
      <c r="Q1241" s="460"/>
      <c r="R1241" s="460"/>
    </row>
    <row r="1242" spans="9:18" ht="12.75" x14ac:dyDescent="0.2">
      <c r="I1242" s="32" t="str">
        <f t="shared" ref="I1242:I1305" si="19">IF(K1242="","",LEFT(K1242,8))</f>
        <v>13.09.16</v>
      </c>
      <c r="J1242" s="31"/>
      <c r="K1242" s="540" t="s">
        <v>24761</v>
      </c>
      <c r="L1242" s="524">
        <v>1996.4727354305539</v>
      </c>
      <c r="M1242" s="524">
        <v>7985.8909417222158</v>
      </c>
      <c r="N1242" s="546"/>
      <c r="O1242" s="457"/>
      <c r="P1242" s="459"/>
      <c r="Q1242" s="460"/>
      <c r="R1242" s="460"/>
    </row>
    <row r="1243" spans="9:18" ht="12.75" x14ac:dyDescent="0.2">
      <c r="I1243" s="32" t="str">
        <f t="shared" si="19"/>
        <v>13.09.16</v>
      </c>
      <c r="J1243" s="31"/>
      <c r="K1243" s="540" t="s">
        <v>24762</v>
      </c>
      <c r="L1243" s="524">
        <v>1985.3512585205551</v>
      </c>
      <c r="M1243" s="524">
        <v>7941.4050340822205</v>
      </c>
      <c r="N1243" s="546"/>
      <c r="O1243" s="457"/>
      <c r="P1243" s="459"/>
      <c r="Q1243" s="460"/>
      <c r="R1243" s="460"/>
    </row>
    <row r="1244" spans="9:18" ht="12.75" x14ac:dyDescent="0.2">
      <c r="I1244" s="32" t="str">
        <f t="shared" si="19"/>
        <v>13.09.16</v>
      </c>
      <c r="J1244" s="31"/>
      <c r="K1244" s="547" t="s">
        <v>24763</v>
      </c>
      <c r="L1244" s="548">
        <v>1969.958883580555</v>
      </c>
      <c r="M1244" s="548">
        <v>7879.8355343222202</v>
      </c>
      <c r="N1244" s="546"/>
      <c r="O1244" s="457"/>
      <c r="P1244" s="459"/>
      <c r="Q1244" s="460"/>
      <c r="R1244" s="460"/>
    </row>
    <row r="1245" spans="9:18" ht="12.75" x14ac:dyDescent="0.2">
      <c r="I1245" s="32" t="str">
        <f t="shared" si="19"/>
        <v>13.09.16</v>
      </c>
      <c r="J1245" s="31"/>
      <c r="K1245" s="540" t="s">
        <v>24764</v>
      </c>
      <c r="L1245" s="524">
        <v>1952.6567764305539</v>
      </c>
      <c r="M1245" s="524">
        <v>7810.6271057222157</v>
      </c>
      <c r="N1245" s="546"/>
      <c r="O1245" s="457"/>
      <c r="P1245" s="459"/>
      <c r="Q1245" s="460"/>
      <c r="R1245" s="460"/>
    </row>
    <row r="1246" spans="9:18" ht="12.75" x14ac:dyDescent="0.2">
      <c r="I1246" s="32" t="str">
        <f t="shared" si="19"/>
        <v>13.09.16</v>
      </c>
      <c r="J1246" s="31"/>
      <c r="K1246" s="540" t="s">
        <v>24765</v>
      </c>
      <c r="L1246" s="524">
        <v>1949.4134686805542</v>
      </c>
      <c r="M1246" s="524">
        <v>7797.6538747222166</v>
      </c>
      <c r="N1246" s="546"/>
      <c r="O1246" s="457"/>
      <c r="P1246" s="459"/>
      <c r="Q1246" s="460"/>
      <c r="R1246" s="460"/>
    </row>
    <row r="1247" spans="9:18" ht="12.75" x14ac:dyDescent="0.2">
      <c r="I1247" s="32" t="str">
        <f t="shared" si="19"/>
        <v>13.09.16</v>
      </c>
      <c r="J1247" s="31"/>
      <c r="K1247" s="540" t="s">
        <v>24766</v>
      </c>
      <c r="L1247" s="524">
        <v>1954.527237050555</v>
      </c>
      <c r="M1247" s="524">
        <v>7818.1089482022198</v>
      </c>
      <c r="N1247" s="546"/>
      <c r="O1247" s="457"/>
      <c r="P1247" s="459"/>
      <c r="Q1247" s="460"/>
      <c r="R1247" s="460"/>
    </row>
    <row r="1248" spans="9:18" ht="12.75" x14ac:dyDescent="0.2">
      <c r="I1248" s="32" t="str">
        <f t="shared" si="19"/>
        <v>13.09.16</v>
      </c>
      <c r="J1248" s="31"/>
      <c r="K1248" s="547" t="s">
        <v>24767</v>
      </c>
      <c r="L1248" s="548">
        <v>1963.564315660554</v>
      </c>
      <c r="M1248" s="548">
        <v>7854.2572626422161</v>
      </c>
      <c r="N1248" s="546"/>
      <c r="O1248" s="457"/>
      <c r="P1248" s="459"/>
      <c r="Q1248" s="460"/>
      <c r="R1248" s="460"/>
    </row>
    <row r="1249" spans="9:18" ht="12.75" x14ac:dyDescent="0.2">
      <c r="I1249" s="32" t="str">
        <f t="shared" si="19"/>
        <v>13.09.16</v>
      </c>
      <c r="J1249" s="31"/>
      <c r="K1249" s="540" t="s">
        <v>24768</v>
      </c>
      <c r="L1249" s="524">
        <v>1930.5934883105542</v>
      </c>
      <c r="M1249" s="524">
        <v>7722.3739532422169</v>
      </c>
      <c r="N1249" s="546"/>
      <c r="O1249" s="457"/>
      <c r="P1249" s="459"/>
      <c r="Q1249" s="460"/>
      <c r="R1249" s="460"/>
    </row>
    <row r="1250" spans="9:18" ht="12.75" x14ac:dyDescent="0.2">
      <c r="I1250" s="32" t="str">
        <f t="shared" si="19"/>
        <v>13.09.16</v>
      </c>
      <c r="J1250" s="31"/>
      <c r="K1250" s="540" t="s">
        <v>24769</v>
      </c>
      <c r="L1250" s="524">
        <v>1929.9326247305542</v>
      </c>
      <c r="M1250" s="524">
        <v>7719.7304989222166</v>
      </c>
      <c r="N1250" s="546"/>
      <c r="O1250" s="457"/>
      <c r="P1250" s="459"/>
      <c r="Q1250" s="460"/>
      <c r="R1250" s="460"/>
    </row>
    <row r="1251" spans="9:18" ht="12.75" x14ac:dyDescent="0.2">
      <c r="I1251" s="32" t="str">
        <f t="shared" si="19"/>
        <v>13.09.16</v>
      </c>
      <c r="J1251" s="31"/>
      <c r="K1251" s="540" t="s">
        <v>24770</v>
      </c>
      <c r="L1251" s="524">
        <v>1939.6243274705532</v>
      </c>
      <c r="M1251" s="524">
        <v>7758.4973098822129</v>
      </c>
      <c r="N1251" s="546"/>
      <c r="O1251" s="457"/>
      <c r="P1251" s="459"/>
      <c r="Q1251" s="460"/>
      <c r="R1251" s="460"/>
    </row>
    <row r="1252" spans="9:18" ht="12.75" x14ac:dyDescent="0.2">
      <c r="I1252" s="32" t="str">
        <f t="shared" si="19"/>
        <v>13.09.16</v>
      </c>
      <c r="J1252" s="31"/>
      <c r="K1252" s="547" t="s">
        <v>24771</v>
      </c>
      <c r="L1252" s="548">
        <v>1937.859437720555</v>
      </c>
      <c r="M1252" s="548">
        <v>7751.4377508822199</v>
      </c>
      <c r="N1252" s="546"/>
      <c r="O1252" s="457"/>
      <c r="P1252" s="459"/>
      <c r="Q1252" s="460"/>
      <c r="R1252" s="460"/>
    </row>
    <row r="1253" spans="9:18" ht="12.75" x14ac:dyDescent="0.2">
      <c r="I1253" s="32" t="str">
        <f t="shared" si="19"/>
        <v>13.09.16</v>
      </c>
      <c r="J1253" s="31"/>
      <c r="K1253" s="540" t="s">
        <v>24772</v>
      </c>
      <c r="L1253" s="524">
        <v>1914.899464120555</v>
      </c>
      <c r="M1253" s="524">
        <v>7659.5978564822199</v>
      </c>
      <c r="N1253" s="546"/>
      <c r="O1253" s="457"/>
      <c r="P1253" s="459"/>
      <c r="Q1253" s="460"/>
      <c r="R1253" s="460"/>
    </row>
    <row r="1254" spans="9:18" ht="12.75" x14ac:dyDescent="0.2">
      <c r="I1254" s="32" t="str">
        <f t="shared" si="19"/>
        <v>13.09.16</v>
      </c>
      <c r="J1254" s="31"/>
      <c r="K1254" s="540" t="s">
        <v>24773</v>
      </c>
      <c r="L1254" s="524">
        <v>1924.906775730555</v>
      </c>
      <c r="M1254" s="524">
        <v>7699.6271029222198</v>
      </c>
      <c r="N1254" s="546"/>
      <c r="O1254" s="457"/>
      <c r="P1254" s="459"/>
      <c r="Q1254" s="460"/>
      <c r="R1254" s="460"/>
    </row>
    <row r="1255" spans="9:18" ht="12.75" x14ac:dyDescent="0.2">
      <c r="I1255" s="32" t="str">
        <f t="shared" si="19"/>
        <v>13.09.16</v>
      </c>
      <c r="J1255" s="31"/>
      <c r="K1255" s="540" t="s">
        <v>24774</v>
      </c>
      <c r="L1255" s="524">
        <v>1952.4061062505552</v>
      </c>
      <c r="M1255" s="524">
        <v>7809.624425002221</v>
      </c>
      <c r="N1255" s="546"/>
      <c r="O1255" s="457"/>
      <c r="P1255" s="459"/>
      <c r="Q1255" s="460"/>
      <c r="R1255" s="460"/>
    </row>
    <row r="1256" spans="9:18" ht="12.75" x14ac:dyDescent="0.2">
      <c r="I1256" s="32" t="str">
        <f t="shared" si="19"/>
        <v>13.09.16</v>
      </c>
      <c r="J1256" s="31"/>
      <c r="K1256" s="547" t="s">
        <v>24775</v>
      </c>
      <c r="L1256" s="548">
        <v>1951.8889065205542</v>
      </c>
      <c r="M1256" s="548">
        <v>7807.5556260822168</v>
      </c>
      <c r="N1256" s="546"/>
      <c r="O1256" s="457"/>
      <c r="P1256" s="459"/>
      <c r="Q1256" s="460"/>
      <c r="R1256" s="460"/>
    </row>
    <row r="1257" spans="9:18" ht="12.75" x14ac:dyDescent="0.2">
      <c r="I1257" s="32" t="str">
        <f t="shared" si="19"/>
        <v>13.09.16</v>
      </c>
      <c r="J1257" s="31"/>
      <c r="K1257" s="540" t="s">
        <v>24776</v>
      </c>
      <c r="L1257" s="524">
        <v>1927.1839476305549</v>
      </c>
      <c r="M1257" s="524">
        <v>7708.7357905222198</v>
      </c>
      <c r="N1257" s="546"/>
      <c r="O1257" s="457"/>
      <c r="P1257" s="459"/>
      <c r="Q1257" s="460"/>
      <c r="R1257" s="460"/>
    </row>
    <row r="1258" spans="9:18" ht="12.75" x14ac:dyDescent="0.2">
      <c r="I1258" s="32" t="str">
        <f t="shared" si="19"/>
        <v>13.09.16</v>
      </c>
      <c r="J1258" s="31"/>
      <c r="K1258" s="540" t="s">
        <v>24777</v>
      </c>
      <c r="L1258" s="524">
        <v>1891.7705541605542</v>
      </c>
      <c r="M1258" s="524">
        <v>7567.0822166422167</v>
      </c>
      <c r="N1258" s="546"/>
      <c r="O1258" s="457"/>
      <c r="P1258" s="459"/>
      <c r="Q1258" s="460"/>
      <c r="R1258" s="460"/>
    </row>
    <row r="1259" spans="9:18" ht="12.75" x14ac:dyDescent="0.2">
      <c r="I1259" s="32" t="str">
        <f t="shared" si="19"/>
        <v>13.09.16</v>
      </c>
      <c r="J1259" s="31"/>
      <c r="K1259" s="540" t="s">
        <v>24778</v>
      </c>
      <c r="L1259" s="524">
        <v>1850.044489600554</v>
      </c>
      <c r="M1259" s="524">
        <v>7400.1779584022161</v>
      </c>
      <c r="N1259" s="546"/>
      <c r="O1259" s="457"/>
      <c r="P1259" s="459"/>
      <c r="Q1259" s="460"/>
      <c r="R1259" s="460"/>
    </row>
    <row r="1260" spans="9:18" ht="12.75" x14ac:dyDescent="0.2">
      <c r="I1260" s="32" t="str">
        <f t="shared" si="19"/>
        <v>13.09.16</v>
      </c>
      <c r="J1260" s="31"/>
      <c r="K1260" s="547" t="s">
        <v>24779</v>
      </c>
      <c r="L1260" s="548">
        <v>1822.072918070555</v>
      </c>
      <c r="M1260" s="548">
        <v>7288.2916722822201</v>
      </c>
      <c r="N1260" s="546"/>
      <c r="O1260" s="457"/>
      <c r="P1260" s="459"/>
      <c r="Q1260" s="460"/>
      <c r="R1260" s="460"/>
    </row>
    <row r="1261" spans="9:18" ht="12.75" x14ac:dyDescent="0.2">
      <c r="I1261" s="32" t="str">
        <f t="shared" si="19"/>
        <v>13.09.16</v>
      </c>
      <c r="J1261" s="31"/>
      <c r="K1261" s="540" t="s">
        <v>24780</v>
      </c>
      <c r="L1261" s="524">
        <v>1774.3204186805551</v>
      </c>
      <c r="M1261" s="524">
        <v>7097.2816747222205</v>
      </c>
      <c r="N1261" s="546"/>
      <c r="O1261" s="457"/>
      <c r="P1261" s="459"/>
      <c r="Q1261" s="460"/>
      <c r="R1261" s="460"/>
    </row>
    <row r="1262" spans="9:18" ht="12.75" x14ac:dyDescent="0.2">
      <c r="I1262" s="32" t="str">
        <f t="shared" si="19"/>
        <v>13.09.16</v>
      </c>
      <c r="J1262" s="31"/>
      <c r="K1262" s="540" t="s">
        <v>24781</v>
      </c>
      <c r="L1262" s="524">
        <v>1734.4605223105541</v>
      </c>
      <c r="M1262" s="524">
        <v>6937.8420892422164</v>
      </c>
      <c r="N1262" s="546"/>
      <c r="O1262" s="457"/>
      <c r="P1262" s="459"/>
      <c r="Q1262" s="460"/>
      <c r="R1262" s="460"/>
    </row>
    <row r="1263" spans="9:18" ht="12.75" x14ac:dyDescent="0.2">
      <c r="I1263" s="32" t="str">
        <f t="shared" si="19"/>
        <v>13.09.16</v>
      </c>
      <c r="J1263" s="31"/>
      <c r="K1263" s="540" t="s">
        <v>24782</v>
      </c>
      <c r="L1263" s="524">
        <v>1690.0140750305541</v>
      </c>
      <c r="M1263" s="524">
        <v>6760.0563001222163</v>
      </c>
      <c r="N1263" s="546"/>
      <c r="O1263" s="457"/>
      <c r="P1263" s="459"/>
      <c r="Q1263" s="460"/>
      <c r="R1263" s="460"/>
    </row>
    <row r="1264" spans="9:18" ht="12.75" x14ac:dyDescent="0.2">
      <c r="I1264" s="32" t="str">
        <f t="shared" si="19"/>
        <v>13.09.16</v>
      </c>
      <c r="J1264" s="31"/>
      <c r="K1264" s="547" t="s">
        <v>24783</v>
      </c>
      <c r="L1264" s="548">
        <v>1657.8680002105541</v>
      </c>
      <c r="M1264" s="548">
        <v>6631.4720008422164</v>
      </c>
      <c r="N1264" s="546"/>
      <c r="O1264" s="457"/>
      <c r="P1264" s="459"/>
      <c r="Q1264" s="460"/>
      <c r="R1264" s="460"/>
    </row>
    <row r="1265" spans="9:18" ht="12.75" x14ac:dyDescent="0.2">
      <c r="I1265" s="32" t="str">
        <f t="shared" si="19"/>
        <v>13.09.16</v>
      </c>
      <c r="J1265" s="31"/>
      <c r="K1265" s="540" t="s">
        <v>24784</v>
      </c>
      <c r="L1265" s="524">
        <v>1668.0246374405563</v>
      </c>
      <c r="M1265" s="524">
        <v>6672.098549762225</v>
      </c>
      <c r="N1265" s="546"/>
      <c r="O1265" s="457"/>
      <c r="P1265" s="459"/>
      <c r="Q1265" s="460"/>
      <c r="R1265" s="460"/>
    </row>
    <row r="1266" spans="9:18" ht="12.75" x14ac:dyDescent="0.2">
      <c r="I1266" s="32" t="str">
        <f t="shared" si="19"/>
        <v>13.09.16</v>
      </c>
      <c r="J1266" s="31"/>
      <c r="K1266" s="540" t="s">
        <v>24785</v>
      </c>
      <c r="L1266" s="524">
        <v>1633.0930703805541</v>
      </c>
      <c r="M1266" s="524">
        <v>6532.3722815222163</v>
      </c>
      <c r="N1266" s="546"/>
      <c r="O1266" s="457"/>
      <c r="P1266" s="459"/>
      <c r="Q1266" s="460"/>
      <c r="R1266" s="460"/>
    </row>
    <row r="1267" spans="9:18" ht="12.75" x14ac:dyDescent="0.2">
      <c r="I1267" s="32" t="str">
        <f t="shared" si="19"/>
        <v>13.09.16</v>
      </c>
      <c r="J1267" s="31"/>
      <c r="K1267" s="540" t="s">
        <v>24786</v>
      </c>
      <c r="L1267" s="524">
        <v>1601.7683954705551</v>
      </c>
      <c r="M1267" s="524">
        <v>6407.0735818822204</v>
      </c>
      <c r="N1267" s="546"/>
      <c r="O1267" s="457"/>
      <c r="P1267" s="459"/>
      <c r="Q1267" s="460"/>
      <c r="R1267" s="460"/>
    </row>
    <row r="1268" spans="9:18" ht="12.75" x14ac:dyDescent="0.2">
      <c r="I1268" s="32" t="str">
        <f t="shared" si="19"/>
        <v>13.09.16</v>
      </c>
      <c r="J1268" s="31"/>
      <c r="K1268" s="547" t="s">
        <v>24787</v>
      </c>
      <c r="L1268" s="548">
        <v>1572.8211601405551</v>
      </c>
      <c r="M1268" s="548">
        <v>6291.2846405622204</v>
      </c>
      <c r="N1268" s="546"/>
      <c r="O1268" s="457"/>
      <c r="P1268" s="459"/>
      <c r="Q1268" s="460"/>
      <c r="R1268" s="460"/>
    </row>
    <row r="1269" spans="9:18" ht="12.75" x14ac:dyDescent="0.2">
      <c r="I1269" s="32" t="str">
        <f t="shared" si="19"/>
        <v>13.09.16</v>
      </c>
      <c r="J1269" s="31"/>
      <c r="K1269" s="540" t="s">
        <v>24788</v>
      </c>
      <c r="L1269" s="524">
        <v>1530.3796713005561</v>
      </c>
      <c r="M1269" s="524">
        <v>6121.5186852022243</v>
      </c>
      <c r="N1269" s="546"/>
      <c r="O1269" s="457"/>
      <c r="P1269" s="459"/>
      <c r="Q1269" s="460"/>
      <c r="R1269" s="460"/>
    </row>
    <row r="1270" spans="9:18" ht="12.75" x14ac:dyDescent="0.2">
      <c r="I1270" s="32" t="str">
        <f t="shared" si="19"/>
        <v>13.09.16</v>
      </c>
      <c r="J1270" s="31"/>
      <c r="K1270" s="540" t="s">
        <v>24789</v>
      </c>
      <c r="L1270" s="524">
        <v>1499.8583598805551</v>
      </c>
      <c r="M1270" s="524">
        <v>5999.4334395222204</v>
      </c>
      <c r="N1270" s="546"/>
      <c r="O1270" s="457"/>
      <c r="P1270" s="459"/>
      <c r="Q1270" s="460"/>
      <c r="R1270" s="460"/>
    </row>
    <row r="1271" spans="9:18" ht="12.75" x14ac:dyDescent="0.2">
      <c r="I1271" s="32" t="str">
        <f t="shared" si="19"/>
        <v>13.09.16</v>
      </c>
      <c r="J1271" s="31"/>
      <c r="K1271" s="540" t="s">
        <v>24790</v>
      </c>
      <c r="L1271" s="524">
        <v>1467.105145260555</v>
      </c>
      <c r="M1271" s="524">
        <v>5868.42058104222</v>
      </c>
      <c r="N1271" s="546"/>
      <c r="O1271" s="457"/>
      <c r="P1271" s="459"/>
      <c r="Q1271" s="460"/>
      <c r="R1271" s="460"/>
    </row>
    <row r="1272" spans="9:18" ht="12.75" x14ac:dyDescent="0.2">
      <c r="I1272" s="32" t="str">
        <f t="shared" si="19"/>
        <v>13.09.16</v>
      </c>
      <c r="J1272" s="31"/>
      <c r="K1272" s="547" t="s">
        <v>24791</v>
      </c>
      <c r="L1272" s="548">
        <v>1449.1723467705563</v>
      </c>
      <c r="M1272" s="548">
        <v>5796.689387082225</v>
      </c>
      <c r="N1272" s="546"/>
      <c r="O1272" s="457"/>
      <c r="P1272" s="459"/>
      <c r="Q1272" s="460"/>
      <c r="R1272" s="460"/>
    </row>
    <row r="1273" spans="9:18" ht="12.75" x14ac:dyDescent="0.2">
      <c r="I1273" s="32" t="str">
        <f t="shared" si="19"/>
        <v>14.09.16</v>
      </c>
      <c r="J1273" s="31"/>
      <c r="K1273" s="540" t="s">
        <v>24792</v>
      </c>
      <c r="L1273" s="524">
        <v>1464.898448630554</v>
      </c>
      <c r="M1273" s="524">
        <v>5859.5937945222158</v>
      </c>
      <c r="N1273" s="546"/>
      <c r="O1273" s="457"/>
      <c r="P1273" s="459"/>
      <c r="Q1273" s="460"/>
      <c r="R1273" s="460"/>
    </row>
    <row r="1274" spans="9:18" ht="12.75" x14ac:dyDescent="0.2">
      <c r="I1274" s="32" t="str">
        <f t="shared" si="19"/>
        <v>14.09.16</v>
      </c>
      <c r="J1274" s="31"/>
      <c r="K1274" s="540" t="s">
        <v>24793</v>
      </c>
      <c r="L1274" s="524">
        <v>1439.740205100554</v>
      </c>
      <c r="M1274" s="524">
        <v>5758.9608204022161</v>
      </c>
      <c r="N1274" s="546"/>
      <c r="O1274" s="457"/>
      <c r="P1274" s="459"/>
      <c r="Q1274" s="460"/>
      <c r="R1274" s="460"/>
    </row>
    <row r="1275" spans="9:18" ht="12.75" x14ac:dyDescent="0.2">
      <c r="I1275" s="32" t="str">
        <f t="shared" si="19"/>
        <v>14.09.16</v>
      </c>
      <c r="J1275" s="31"/>
      <c r="K1275" s="540" t="s">
        <v>24794</v>
      </c>
      <c r="L1275" s="524">
        <v>1411.0506668205539</v>
      </c>
      <c r="M1275" s="524">
        <v>5644.2026672822158</v>
      </c>
      <c r="N1275" s="546"/>
      <c r="O1275" s="457"/>
      <c r="P1275" s="459"/>
      <c r="Q1275" s="460"/>
      <c r="R1275" s="460"/>
    </row>
    <row r="1276" spans="9:18" ht="12.75" x14ac:dyDescent="0.2">
      <c r="I1276" s="32" t="str">
        <f t="shared" si="19"/>
        <v>14.09.16</v>
      </c>
      <c r="J1276" s="31"/>
      <c r="K1276" s="547" t="s">
        <v>24795</v>
      </c>
      <c r="L1276" s="548">
        <v>1385.132217300554</v>
      </c>
      <c r="M1276" s="548">
        <v>5540.5288692022159</v>
      </c>
      <c r="N1276" s="546"/>
      <c r="O1276" s="457"/>
      <c r="P1276" s="459"/>
      <c r="Q1276" s="460"/>
      <c r="R1276" s="460"/>
    </row>
    <row r="1277" spans="9:18" ht="12.75" x14ac:dyDescent="0.2">
      <c r="I1277" s="32" t="str">
        <f t="shared" si="19"/>
        <v>14.09.16</v>
      </c>
      <c r="J1277" s="31"/>
      <c r="K1277" s="540" t="s">
        <v>24796</v>
      </c>
      <c r="L1277" s="524">
        <v>1371.911345450555</v>
      </c>
      <c r="M1277" s="524">
        <v>5487.6453818022201</v>
      </c>
      <c r="N1277" s="546"/>
      <c r="O1277" s="457"/>
      <c r="P1277" s="459"/>
      <c r="Q1277" s="460"/>
      <c r="R1277" s="460"/>
    </row>
    <row r="1278" spans="9:18" ht="12.75" x14ac:dyDescent="0.2">
      <c r="I1278" s="32" t="str">
        <f t="shared" si="19"/>
        <v>14.09.16</v>
      </c>
      <c r="J1278" s="31"/>
      <c r="K1278" s="540" t="s">
        <v>24797</v>
      </c>
      <c r="L1278" s="524">
        <v>1351.8637603405541</v>
      </c>
      <c r="M1278" s="524">
        <v>5407.4550413622164</v>
      </c>
      <c r="N1278" s="546"/>
      <c r="O1278" s="457"/>
      <c r="P1278" s="459"/>
      <c r="Q1278" s="460"/>
      <c r="R1278" s="460"/>
    </row>
    <row r="1279" spans="9:18" ht="12.75" x14ac:dyDescent="0.2">
      <c r="I1279" s="32" t="str">
        <f t="shared" si="19"/>
        <v>14.09.16</v>
      </c>
      <c r="J1279" s="31"/>
      <c r="K1279" s="540" t="s">
        <v>24798</v>
      </c>
      <c r="L1279" s="524">
        <v>1344.8382560405541</v>
      </c>
      <c r="M1279" s="524">
        <v>5379.3530241622166</v>
      </c>
      <c r="N1279" s="546"/>
      <c r="O1279" s="457"/>
      <c r="P1279" s="459"/>
      <c r="Q1279" s="460"/>
      <c r="R1279" s="460"/>
    </row>
    <row r="1280" spans="9:18" ht="12.75" x14ac:dyDescent="0.2">
      <c r="I1280" s="32" t="str">
        <f t="shared" si="19"/>
        <v>14.09.16</v>
      </c>
      <c r="J1280" s="31"/>
      <c r="K1280" s="547" t="s">
        <v>24799</v>
      </c>
      <c r="L1280" s="548">
        <v>1329.9655329205541</v>
      </c>
      <c r="M1280" s="548">
        <v>5319.8621316822164</v>
      </c>
      <c r="N1280" s="546"/>
      <c r="O1280" s="457"/>
      <c r="P1280" s="459"/>
      <c r="Q1280" s="460"/>
      <c r="R1280" s="460"/>
    </row>
    <row r="1281" spans="9:18" ht="12.75" x14ac:dyDescent="0.2">
      <c r="I1281" s="32" t="str">
        <f t="shared" si="19"/>
        <v>14.09.16</v>
      </c>
      <c r="J1281" s="31"/>
      <c r="K1281" s="540" t="s">
        <v>24800</v>
      </c>
      <c r="L1281" s="524">
        <v>1345.6503095105541</v>
      </c>
      <c r="M1281" s="524">
        <v>5382.6012380422162</v>
      </c>
      <c r="N1281" s="546"/>
      <c r="O1281" s="457"/>
      <c r="P1281" s="459"/>
      <c r="Q1281" s="460"/>
      <c r="R1281" s="460"/>
    </row>
    <row r="1282" spans="9:18" ht="12.75" x14ac:dyDescent="0.2">
      <c r="I1282" s="32" t="str">
        <f t="shared" si="19"/>
        <v>14.09.16</v>
      </c>
      <c r="J1282" s="31"/>
      <c r="K1282" s="540" t="s">
        <v>24801</v>
      </c>
      <c r="L1282" s="524">
        <v>1328.572401660555</v>
      </c>
      <c r="M1282" s="524">
        <v>5314.28960664222</v>
      </c>
      <c r="N1282" s="546"/>
      <c r="O1282" s="457"/>
      <c r="P1282" s="459"/>
      <c r="Q1282" s="460"/>
      <c r="R1282" s="460"/>
    </row>
    <row r="1283" spans="9:18" ht="12.75" x14ac:dyDescent="0.2">
      <c r="I1283" s="32" t="str">
        <f t="shared" si="19"/>
        <v>14.09.16</v>
      </c>
      <c r="J1283" s="31"/>
      <c r="K1283" s="540" t="s">
        <v>24802</v>
      </c>
      <c r="L1283" s="524">
        <v>1308.655732260554</v>
      </c>
      <c r="M1283" s="524">
        <v>5234.6229290422161</v>
      </c>
      <c r="N1283" s="546"/>
      <c r="O1283" s="457"/>
      <c r="P1283" s="459"/>
      <c r="Q1283" s="460"/>
      <c r="R1283" s="460"/>
    </row>
    <row r="1284" spans="9:18" ht="12.75" x14ac:dyDescent="0.2">
      <c r="I1284" s="32" t="str">
        <f t="shared" si="19"/>
        <v>14.09.16</v>
      </c>
      <c r="J1284" s="31"/>
      <c r="K1284" s="547" t="s">
        <v>24803</v>
      </c>
      <c r="L1284" s="548">
        <v>1289.0628422505542</v>
      </c>
      <c r="M1284" s="548">
        <v>5156.251369002217</v>
      </c>
      <c r="N1284" s="546"/>
      <c r="O1284" s="457"/>
      <c r="P1284" s="459"/>
      <c r="Q1284" s="460"/>
      <c r="R1284" s="460"/>
    </row>
    <row r="1285" spans="9:18" ht="12.75" x14ac:dyDescent="0.2">
      <c r="I1285" s="32" t="str">
        <f t="shared" si="19"/>
        <v>14.09.16</v>
      </c>
      <c r="J1285" s="31"/>
      <c r="K1285" s="540" t="s">
        <v>24804</v>
      </c>
      <c r="L1285" s="524">
        <v>1284.9975974805552</v>
      </c>
      <c r="M1285" s="524">
        <v>5139.9903899222209</v>
      </c>
      <c r="N1285" s="546"/>
      <c r="O1285" s="457"/>
      <c r="P1285" s="459"/>
      <c r="Q1285" s="460"/>
      <c r="R1285" s="460"/>
    </row>
    <row r="1286" spans="9:18" ht="12.75" x14ac:dyDescent="0.2">
      <c r="I1286" s="32" t="str">
        <f t="shared" si="19"/>
        <v>14.09.16</v>
      </c>
      <c r="J1286" s="31"/>
      <c r="K1286" s="540" t="s">
        <v>24805</v>
      </c>
      <c r="L1286" s="524">
        <v>1284.0890428505543</v>
      </c>
      <c r="M1286" s="524">
        <v>5136.3561714022171</v>
      </c>
      <c r="N1286" s="546"/>
      <c r="O1286" s="457"/>
      <c r="P1286" s="459"/>
      <c r="Q1286" s="460"/>
      <c r="R1286" s="460"/>
    </row>
    <row r="1287" spans="9:18" ht="12.75" x14ac:dyDescent="0.2">
      <c r="I1287" s="32" t="str">
        <f t="shared" si="19"/>
        <v>14.09.16</v>
      </c>
      <c r="J1287" s="31"/>
      <c r="K1287" s="540" t="s">
        <v>24806</v>
      </c>
      <c r="L1287" s="524">
        <v>1278.8733373805539</v>
      </c>
      <c r="M1287" s="524">
        <v>5115.4933495222158</v>
      </c>
      <c r="N1287" s="546"/>
      <c r="O1287" s="457"/>
      <c r="P1287" s="459"/>
      <c r="Q1287" s="460"/>
      <c r="R1287" s="460"/>
    </row>
    <row r="1288" spans="9:18" ht="12.75" x14ac:dyDescent="0.2">
      <c r="I1288" s="32" t="str">
        <f t="shared" si="19"/>
        <v>14.09.16</v>
      </c>
      <c r="J1288" s="31"/>
      <c r="K1288" s="547" t="s">
        <v>24807</v>
      </c>
      <c r="L1288" s="548">
        <v>1280.700178680554</v>
      </c>
      <c r="M1288" s="548">
        <v>5122.8007147222161</v>
      </c>
      <c r="N1288" s="546"/>
      <c r="O1288" s="457"/>
      <c r="P1288" s="459"/>
      <c r="Q1288" s="460"/>
      <c r="R1288" s="460"/>
    </row>
    <row r="1289" spans="9:18" ht="12.75" x14ac:dyDescent="0.2">
      <c r="I1289" s="32" t="str">
        <f t="shared" si="19"/>
        <v>14.09.16</v>
      </c>
      <c r="J1289" s="31"/>
      <c r="K1289" s="540" t="s">
        <v>24808</v>
      </c>
      <c r="L1289" s="524">
        <v>1302.9704848305541</v>
      </c>
      <c r="M1289" s="524">
        <v>5211.8819393222166</v>
      </c>
      <c r="N1289" s="546"/>
      <c r="O1289" s="457"/>
      <c r="P1289" s="459"/>
      <c r="Q1289" s="460"/>
      <c r="R1289" s="460"/>
    </row>
    <row r="1290" spans="9:18" ht="12.75" x14ac:dyDescent="0.2">
      <c r="I1290" s="32" t="str">
        <f t="shared" si="19"/>
        <v>14.09.16</v>
      </c>
      <c r="J1290" s="31"/>
      <c r="K1290" s="540" t="s">
        <v>24809</v>
      </c>
      <c r="L1290" s="524">
        <v>1303.9210936805541</v>
      </c>
      <c r="M1290" s="524">
        <v>5215.6843747222165</v>
      </c>
      <c r="N1290" s="546"/>
      <c r="O1290" s="457"/>
      <c r="P1290" s="459"/>
      <c r="Q1290" s="460"/>
      <c r="R1290" s="460"/>
    </row>
    <row r="1291" spans="9:18" ht="12.75" x14ac:dyDescent="0.2">
      <c r="I1291" s="32" t="str">
        <f t="shared" si="19"/>
        <v>14.09.16</v>
      </c>
      <c r="J1291" s="31"/>
      <c r="K1291" s="540" t="s">
        <v>24810</v>
      </c>
      <c r="L1291" s="524">
        <v>1314.9993898705541</v>
      </c>
      <c r="M1291" s="524">
        <v>5259.9975594822163</v>
      </c>
      <c r="N1291" s="546"/>
      <c r="O1291" s="457"/>
      <c r="P1291" s="459"/>
      <c r="Q1291" s="460"/>
      <c r="R1291" s="460"/>
    </row>
    <row r="1292" spans="9:18" ht="12.75" x14ac:dyDescent="0.2">
      <c r="I1292" s="32" t="str">
        <f t="shared" si="19"/>
        <v>14.09.16</v>
      </c>
      <c r="J1292" s="31"/>
      <c r="K1292" s="547" t="s">
        <v>24811</v>
      </c>
      <c r="L1292" s="548">
        <v>1336.245358940555</v>
      </c>
      <c r="M1292" s="548">
        <v>5344.9814357622199</v>
      </c>
      <c r="N1292" s="546"/>
      <c r="O1292" s="457"/>
      <c r="P1292" s="459"/>
      <c r="Q1292" s="460"/>
      <c r="R1292" s="460"/>
    </row>
    <row r="1293" spans="9:18" ht="12.75" x14ac:dyDescent="0.2">
      <c r="I1293" s="32" t="str">
        <f t="shared" si="19"/>
        <v>14.09.16</v>
      </c>
      <c r="J1293" s="31"/>
      <c r="K1293" s="540" t="s">
        <v>24812</v>
      </c>
      <c r="L1293" s="524">
        <v>1391.975326750553</v>
      </c>
      <c r="M1293" s="524">
        <v>5567.901307002212</v>
      </c>
      <c r="N1293" s="546"/>
      <c r="O1293" s="457"/>
      <c r="P1293" s="459"/>
      <c r="Q1293" s="460"/>
      <c r="R1293" s="460"/>
    </row>
    <row r="1294" spans="9:18" ht="12.75" x14ac:dyDescent="0.2">
      <c r="I1294" s="32" t="str">
        <f t="shared" si="19"/>
        <v>14.09.16</v>
      </c>
      <c r="J1294" s="31"/>
      <c r="K1294" s="540" t="s">
        <v>24813</v>
      </c>
      <c r="L1294" s="524">
        <v>1432.4296491005541</v>
      </c>
      <c r="M1294" s="524">
        <v>5729.7185964022165</v>
      </c>
      <c r="N1294" s="546"/>
      <c r="O1294" s="457"/>
      <c r="P1294" s="459"/>
      <c r="Q1294" s="460"/>
      <c r="R1294" s="460"/>
    </row>
    <row r="1295" spans="9:18" ht="12.75" x14ac:dyDescent="0.2">
      <c r="I1295" s="32" t="str">
        <f t="shared" si="19"/>
        <v>14.09.16</v>
      </c>
      <c r="J1295" s="31"/>
      <c r="K1295" s="540" t="s">
        <v>24814</v>
      </c>
      <c r="L1295" s="524">
        <v>1484.491882010554</v>
      </c>
      <c r="M1295" s="524">
        <v>5937.9675280422161</v>
      </c>
      <c r="N1295" s="546"/>
      <c r="O1295" s="457"/>
      <c r="P1295" s="459"/>
      <c r="Q1295" s="460"/>
      <c r="R1295" s="460"/>
    </row>
    <row r="1296" spans="9:18" ht="12.75" x14ac:dyDescent="0.2">
      <c r="I1296" s="32" t="str">
        <f t="shared" si="19"/>
        <v>14.09.16</v>
      </c>
      <c r="J1296" s="31"/>
      <c r="K1296" s="547" t="s">
        <v>24815</v>
      </c>
      <c r="L1296" s="548">
        <v>1552.0594287305541</v>
      </c>
      <c r="M1296" s="548">
        <v>6208.2377149222166</v>
      </c>
      <c r="N1296" s="546"/>
      <c r="O1296" s="457"/>
      <c r="P1296" s="459"/>
      <c r="Q1296" s="460"/>
      <c r="R1296" s="460"/>
    </row>
    <row r="1297" spans="9:18" ht="12.75" x14ac:dyDescent="0.2">
      <c r="I1297" s="32" t="str">
        <f t="shared" si="19"/>
        <v>14.09.16</v>
      </c>
      <c r="J1297" s="31"/>
      <c r="K1297" s="540" t="s">
        <v>24816</v>
      </c>
      <c r="L1297" s="524">
        <v>1684.7983784005551</v>
      </c>
      <c r="M1297" s="524">
        <v>6739.1935136022203</v>
      </c>
      <c r="N1297" s="546"/>
      <c r="O1297" s="457"/>
      <c r="P1297" s="459"/>
      <c r="Q1297" s="460"/>
      <c r="R1297" s="460"/>
    </row>
    <row r="1298" spans="9:18" ht="12.75" x14ac:dyDescent="0.2">
      <c r="I1298" s="32" t="str">
        <f t="shared" si="19"/>
        <v>14.09.16</v>
      </c>
      <c r="J1298" s="31"/>
      <c r="K1298" s="540" t="s">
        <v>24817</v>
      </c>
      <c r="L1298" s="524">
        <v>1750.4305185105552</v>
      </c>
      <c r="M1298" s="524">
        <v>7001.7220740422208</v>
      </c>
      <c r="N1298" s="546"/>
      <c r="O1298" s="457"/>
      <c r="P1298" s="459"/>
      <c r="Q1298" s="460"/>
      <c r="R1298" s="460"/>
    </row>
    <row r="1299" spans="9:18" ht="12.75" x14ac:dyDescent="0.2">
      <c r="I1299" s="32" t="str">
        <f t="shared" si="19"/>
        <v>14.09.16</v>
      </c>
      <c r="J1299" s="31"/>
      <c r="K1299" s="540" t="s">
        <v>24818</v>
      </c>
      <c r="L1299" s="524">
        <v>1796.5291202005551</v>
      </c>
      <c r="M1299" s="524">
        <v>7186.1164808022204</v>
      </c>
      <c r="N1299" s="546"/>
      <c r="O1299" s="457"/>
      <c r="P1299" s="459"/>
      <c r="Q1299" s="460"/>
      <c r="R1299" s="460"/>
    </row>
    <row r="1300" spans="9:18" ht="12.75" x14ac:dyDescent="0.2">
      <c r="I1300" s="32" t="str">
        <f t="shared" si="19"/>
        <v>14.09.16</v>
      </c>
      <c r="J1300" s="31"/>
      <c r="K1300" s="547" t="s">
        <v>24819</v>
      </c>
      <c r="L1300" s="548">
        <v>1818.4762696205551</v>
      </c>
      <c r="M1300" s="548">
        <v>7273.9050784822202</v>
      </c>
      <c r="N1300" s="546"/>
      <c r="O1300" s="457"/>
      <c r="P1300" s="459"/>
      <c r="Q1300" s="460"/>
      <c r="R1300" s="460"/>
    </row>
    <row r="1301" spans="9:18" ht="12.75" x14ac:dyDescent="0.2">
      <c r="I1301" s="32" t="str">
        <f t="shared" si="19"/>
        <v>14.09.16</v>
      </c>
      <c r="J1301" s="31"/>
      <c r="K1301" s="540" t="s">
        <v>24820</v>
      </c>
      <c r="L1301" s="524">
        <v>1879.7589307505541</v>
      </c>
      <c r="M1301" s="524">
        <v>7519.0357230022164</v>
      </c>
      <c r="N1301" s="546"/>
      <c r="O1301" s="457"/>
      <c r="P1301" s="459"/>
      <c r="Q1301" s="460"/>
      <c r="R1301" s="460"/>
    </row>
    <row r="1302" spans="9:18" ht="12.75" x14ac:dyDescent="0.2">
      <c r="I1302" s="32" t="str">
        <f t="shared" si="19"/>
        <v>14.09.16</v>
      </c>
      <c r="J1302" s="31"/>
      <c r="K1302" s="540" t="s">
        <v>24821</v>
      </c>
      <c r="L1302" s="524">
        <v>1907.678520170555</v>
      </c>
      <c r="M1302" s="524">
        <v>7630.7140806822199</v>
      </c>
      <c r="N1302" s="546"/>
      <c r="O1302" s="457"/>
      <c r="P1302" s="459"/>
      <c r="Q1302" s="460"/>
      <c r="R1302" s="460"/>
    </row>
    <row r="1303" spans="9:18" ht="12.75" x14ac:dyDescent="0.2">
      <c r="I1303" s="32" t="str">
        <f t="shared" si="19"/>
        <v>14.09.16</v>
      </c>
      <c r="J1303" s="31"/>
      <c r="K1303" s="540" t="s">
        <v>24822</v>
      </c>
      <c r="L1303" s="524">
        <v>1937.653108440554</v>
      </c>
      <c r="M1303" s="524">
        <v>7750.6124337622159</v>
      </c>
      <c r="N1303" s="546"/>
      <c r="O1303" s="457"/>
      <c r="P1303" s="459"/>
      <c r="Q1303" s="460"/>
      <c r="R1303" s="460"/>
    </row>
    <row r="1304" spans="9:18" ht="12.75" x14ac:dyDescent="0.2">
      <c r="I1304" s="32" t="str">
        <f t="shared" si="19"/>
        <v>14.09.16</v>
      </c>
      <c r="J1304" s="31"/>
      <c r="K1304" s="547" t="s">
        <v>24823</v>
      </c>
      <c r="L1304" s="548">
        <v>1958.4464780605551</v>
      </c>
      <c r="M1304" s="548">
        <v>7833.7859122422205</v>
      </c>
      <c r="N1304" s="546"/>
      <c r="O1304" s="457"/>
      <c r="P1304" s="459"/>
      <c r="Q1304" s="460"/>
      <c r="R1304" s="460"/>
    </row>
    <row r="1305" spans="9:18" ht="12.75" x14ac:dyDescent="0.2">
      <c r="I1305" s="32" t="str">
        <f t="shared" si="19"/>
        <v>14.09.16</v>
      </c>
      <c r="J1305" s="31"/>
      <c r="K1305" s="540" t="s">
        <v>24824</v>
      </c>
      <c r="L1305" s="524">
        <v>1979.264259130555</v>
      </c>
      <c r="M1305" s="524">
        <v>7917.0570365222202</v>
      </c>
      <c r="N1305" s="546"/>
      <c r="O1305" s="457"/>
      <c r="P1305" s="459"/>
      <c r="Q1305" s="460"/>
      <c r="R1305" s="460"/>
    </row>
    <row r="1306" spans="9:18" ht="12.75" x14ac:dyDescent="0.2">
      <c r="I1306" s="32" t="str">
        <f t="shared" ref="I1306:I1369" si="20">IF(K1306="","",LEFT(K1306,8))</f>
        <v>14.09.16</v>
      </c>
      <c r="J1306" s="31"/>
      <c r="K1306" s="540" t="s">
        <v>24825</v>
      </c>
      <c r="L1306" s="524">
        <v>1995.6440640205551</v>
      </c>
      <c r="M1306" s="524">
        <v>7982.5762560822204</v>
      </c>
      <c r="N1306" s="546"/>
      <c r="O1306" s="457"/>
      <c r="P1306" s="459"/>
      <c r="Q1306" s="460"/>
      <c r="R1306" s="460"/>
    </row>
    <row r="1307" spans="9:18" ht="12.75" x14ac:dyDescent="0.2">
      <c r="I1307" s="32" t="str">
        <f t="shared" si="20"/>
        <v>14.09.16</v>
      </c>
      <c r="J1307" s="31"/>
      <c r="K1307" s="540" t="s">
        <v>24826</v>
      </c>
      <c r="L1307" s="524">
        <v>2001.9707512205541</v>
      </c>
      <c r="M1307" s="524">
        <v>8007.8830048822165</v>
      </c>
      <c r="N1307" s="546"/>
      <c r="O1307" s="457"/>
      <c r="P1307" s="459"/>
      <c r="Q1307" s="460"/>
      <c r="R1307" s="460"/>
    </row>
    <row r="1308" spans="9:18" ht="12.75" x14ac:dyDescent="0.2">
      <c r="I1308" s="32" t="str">
        <f t="shared" si="20"/>
        <v>14.09.16</v>
      </c>
      <c r="J1308" s="31"/>
      <c r="K1308" s="547" t="s">
        <v>24827</v>
      </c>
      <c r="L1308" s="548">
        <v>2005.398341910555</v>
      </c>
      <c r="M1308" s="548">
        <v>8021.5933676422201</v>
      </c>
      <c r="N1308" s="546"/>
      <c r="O1308" s="457"/>
      <c r="P1308" s="459"/>
      <c r="Q1308" s="460"/>
      <c r="R1308" s="460"/>
    </row>
    <row r="1309" spans="9:18" ht="12.75" x14ac:dyDescent="0.2">
      <c r="I1309" s="32" t="str">
        <f t="shared" si="20"/>
        <v>14.09.16</v>
      </c>
      <c r="J1309" s="31"/>
      <c r="K1309" s="540" t="s">
        <v>24828</v>
      </c>
      <c r="L1309" s="524">
        <v>1992.1703936305551</v>
      </c>
      <c r="M1309" s="524">
        <v>7968.6815745222202</v>
      </c>
      <c r="N1309" s="546"/>
      <c r="O1309" s="457"/>
      <c r="P1309" s="459"/>
      <c r="Q1309" s="460"/>
      <c r="R1309" s="460"/>
    </row>
    <row r="1310" spans="9:18" ht="12.75" x14ac:dyDescent="0.2">
      <c r="I1310" s="32" t="str">
        <f t="shared" si="20"/>
        <v>14.09.16</v>
      </c>
      <c r="J1310" s="31"/>
      <c r="K1310" s="540" t="s">
        <v>24829</v>
      </c>
      <c r="L1310" s="524">
        <v>2019.9121129405551</v>
      </c>
      <c r="M1310" s="524">
        <v>8079.6484517622202</v>
      </c>
      <c r="N1310" s="546"/>
      <c r="O1310" s="457"/>
      <c r="P1310" s="459"/>
      <c r="Q1310" s="460"/>
      <c r="R1310" s="460"/>
    </row>
    <row r="1311" spans="9:18" ht="12.75" x14ac:dyDescent="0.2">
      <c r="I1311" s="32" t="str">
        <f t="shared" si="20"/>
        <v>14.09.16</v>
      </c>
      <c r="J1311" s="31"/>
      <c r="K1311" s="540" t="s">
        <v>24830</v>
      </c>
      <c r="L1311" s="524">
        <v>2040.9549544505551</v>
      </c>
      <c r="M1311" s="524">
        <v>8163.8198178022203</v>
      </c>
      <c r="N1311" s="546"/>
      <c r="O1311" s="457"/>
      <c r="P1311" s="459"/>
      <c r="Q1311" s="460"/>
      <c r="R1311" s="460"/>
    </row>
    <row r="1312" spans="9:18" ht="12.75" x14ac:dyDescent="0.2">
      <c r="I1312" s="32" t="str">
        <f t="shared" si="20"/>
        <v>14.09.16</v>
      </c>
      <c r="J1312" s="31"/>
      <c r="K1312" s="547" t="s">
        <v>24831</v>
      </c>
      <c r="L1312" s="548">
        <v>2044.5550120105552</v>
      </c>
      <c r="M1312" s="548">
        <v>8178.2200480422207</v>
      </c>
      <c r="N1312" s="546"/>
      <c r="O1312" s="457"/>
      <c r="P1312" s="459"/>
      <c r="Q1312" s="460"/>
      <c r="R1312" s="460"/>
    </row>
    <row r="1313" spans="9:18" ht="12.75" x14ac:dyDescent="0.2">
      <c r="I1313" s="32" t="str">
        <f t="shared" si="20"/>
        <v>14.09.16</v>
      </c>
      <c r="J1313" s="31"/>
      <c r="K1313" s="540" t="s">
        <v>24832</v>
      </c>
      <c r="L1313" s="524">
        <v>2047.972677720556</v>
      </c>
      <c r="M1313" s="524">
        <v>8191.8907108822241</v>
      </c>
      <c r="N1313" s="546"/>
      <c r="O1313" s="457"/>
      <c r="P1313" s="459"/>
      <c r="Q1313" s="460"/>
      <c r="R1313" s="460"/>
    </row>
    <row r="1314" spans="9:18" ht="12.75" x14ac:dyDescent="0.2">
      <c r="I1314" s="32" t="str">
        <f t="shared" si="20"/>
        <v>14.09.16</v>
      </c>
      <c r="J1314" s="31"/>
      <c r="K1314" s="540" t="s">
        <v>24833</v>
      </c>
      <c r="L1314" s="524">
        <v>2064.1666866105538</v>
      </c>
      <c r="M1314" s="524">
        <v>8256.6667464422153</v>
      </c>
      <c r="N1314" s="546"/>
      <c r="O1314" s="457"/>
      <c r="P1314" s="459"/>
      <c r="Q1314" s="460"/>
      <c r="R1314" s="460"/>
    </row>
    <row r="1315" spans="9:18" ht="12.75" x14ac:dyDescent="0.2">
      <c r="I1315" s="32" t="str">
        <f t="shared" si="20"/>
        <v>14.09.16</v>
      </c>
      <c r="J1315" s="31"/>
      <c r="K1315" s="540" t="s">
        <v>24834</v>
      </c>
      <c r="L1315" s="524">
        <v>2082.9078798805549</v>
      </c>
      <c r="M1315" s="524">
        <v>8331.6315195222196</v>
      </c>
      <c r="N1315" s="546"/>
      <c r="O1315" s="457"/>
      <c r="P1315" s="459"/>
      <c r="Q1315" s="460"/>
      <c r="R1315" s="460"/>
    </row>
    <row r="1316" spans="9:18" ht="12.75" x14ac:dyDescent="0.2">
      <c r="I1316" s="32" t="str">
        <f t="shared" si="20"/>
        <v>14.09.16</v>
      </c>
      <c r="J1316" s="31"/>
      <c r="K1316" s="547" t="s">
        <v>24835</v>
      </c>
      <c r="L1316" s="548">
        <v>2087.8824103605539</v>
      </c>
      <c r="M1316" s="548">
        <v>8351.5296414422155</v>
      </c>
      <c r="N1316" s="546"/>
      <c r="O1316" s="457"/>
      <c r="P1316" s="459"/>
      <c r="Q1316" s="460"/>
      <c r="R1316" s="460"/>
    </row>
    <row r="1317" spans="9:18" ht="12.75" x14ac:dyDescent="0.2">
      <c r="I1317" s="32" t="str">
        <f t="shared" si="20"/>
        <v>14.09.16</v>
      </c>
      <c r="J1317" s="31"/>
      <c r="K1317" s="540" t="s">
        <v>24836</v>
      </c>
      <c r="L1317" s="524">
        <v>2085.2467799805549</v>
      </c>
      <c r="M1317" s="524">
        <v>8340.9871199222198</v>
      </c>
      <c r="N1317" s="546"/>
      <c r="O1317" s="457"/>
      <c r="P1317" s="459"/>
      <c r="Q1317" s="460"/>
      <c r="R1317" s="460"/>
    </row>
    <row r="1318" spans="9:18" ht="12.75" x14ac:dyDescent="0.2">
      <c r="I1318" s="32" t="str">
        <f t="shared" si="20"/>
        <v>14.09.16</v>
      </c>
      <c r="J1318" s="31"/>
      <c r="K1318" s="540" t="s">
        <v>24837</v>
      </c>
      <c r="L1318" s="524">
        <v>2094.603667700555</v>
      </c>
      <c r="M1318" s="524">
        <v>8378.4146708022199</v>
      </c>
      <c r="N1318" s="546"/>
      <c r="O1318" s="457"/>
      <c r="P1318" s="459"/>
      <c r="Q1318" s="460"/>
      <c r="R1318" s="460"/>
    </row>
    <row r="1319" spans="9:18" ht="12.75" x14ac:dyDescent="0.2">
      <c r="I1319" s="32" t="str">
        <f t="shared" si="20"/>
        <v>14.09.16</v>
      </c>
      <c r="J1319" s="31"/>
      <c r="K1319" s="540" t="s">
        <v>24838</v>
      </c>
      <c r="L1319" s="524">
        <v>2105.7724443505545</v>
      </c>
      <c r="M1319" s="524">
        <v>8423.0897774022178</v>
      </c>
      <c r="N1319" s="546"/>
      <c r="O1319" s="457"/>
      <c r="P1319" s="459"/>
      <c r="Q1319" s="460"/>
      <c r="R1319" s="460"/>
    </row>
    <row r="1320" spans="9:18" ht="12.75" x14ac:dyDescent="0.2">
      <c r="I1320" s="32" t="str">
        <f t="shared" si="20"/>
        <v>14.09.16</v>
      </c>
      <c r="J1320" s="31"/>
      <c r="K1320" s="547" t="s">
        <v>24839</v>
      </c>
      <c r="L1320" s="548">
        <v>2091.0359762405542</v>
      </c>
      <c r="M1320" s="548">
        <v>8364.1439049622168</v>
      </c>
      <c r="N1320" s="546"/>
      <c r="O1320" s="457"/>
      <c r="P1320" s="459"/>
      <c r="Q1320" s="460"/>
      <c r="R1320" s="460"/>
    </row>
    <row r="1321" spans="9:18" ht="12.75" x14ac:dyDescent="0.2">
      <c r="I1321" s="32" t="str">
        <f t="shared" si="20"/>
        <v>14.09.16</v>
      </c>
      <c r="J1321" s="31"/>
      <c r="K1321" s="540" t="s">
        <v>24840</v>
      </c>
      <c r="L1321" s="524">
        <v>2068.9807950305549</v>
      </c>
      <c r="M1321" s="524">
        <v>8275.9231801222195</v>
      </c>
      <c r="N1321" s="546"/>
      <c r="O1321" s="457"/>
      <c r="P1321" s="459"/>
      <c r="Q1321" s="460"/>
      <c r="R1321" s="460"/>
    </row>
    <row r="1322" spans="9:18" ht="12.75" x14ac:dyDescent="0.2">
      <c r="I1322" s="32" t="str">
        <f t="shared" si="20"/>
        <v>14.09.16</v>
      </c>
      <c r="J1322" s="31"/>
      <c r="K1322" s="540" t="s">
        <v>24841</v>
      </c>
      <c r="L1322" s="524">
        <v>2055.0591240205549</v>
      </c>
      <c r="M1322" s="524">
        <v>8220.2364960822197</v>
      </c>
      <c r="N1322" s="546"/>
      <c r="O1322" s="457"/>
      <c r="P1322" s="459"/>
      <c r="Q1322" s="460"/>
      <c r="R1322" s="460"/>
    </row>
    <row r="1323" spans="9:18" ht="12.75" x14ac:dyDescent="0.2">
      <c r="I1323" s="32" t="str">
        <f t="shared" si="20"/>
        <v>14.09.16</v>
      </c>
      <c r="J1323" s="31"/>
      <c r="K1323" s="540" t="s">
        <v>24842</v>
      </c>
      <c r="L1323" s="524">
        <v>2040.3845772805541</v>
      </c>
      <c r="M1323" s="524">
        <v>8161.5383091222166</v>
      </c>
      <c r="N1323" s="546"/>
      <c r="O1323" s="457"/>
      <c r="P1323" s="459"/>
      <c r="Q1323" s="460"/>
      <c r="R1323" s="460"/>
    </row>
    <row r="1324" spans="9:18" ht="12.75" x14ac:dyDescent="0.2">
      <c r="I1324" s="32" t="str">
        <f t="shared" si="20"/>
        <v>14.09.16</v>
      </c>
      <c r="J1324" s="31"/>
      <c r="K1324" s="547" t="s">
        <v>24843</v>
      </c>
      <c r="L1324" s="548">
        <v>2042.1572529405541</v>
      </c>
      <c r="M1324" s="548">
        <v>8168.6290117622166</v>
      </c>
      <c r="N1324" s="546"/>
      <c r="O1324" s="457"/>
      <c r="P1324" s="459"/>
      <c r="Q1324" s="460"/>
      <c r="R1324" s="460"/>
    </row>
    <row r="1325" spans="9:18" ht="12.75" x14ac:dyDescent="0.2">
      <c r="I1325" s="32" t="str">
        <f t="shared" si="20"/>
        <v>14.09.16</v>
      </c>
      <c r="J1325" s="31"/>
      <c r="K1325" s="540" t="s">
        <v>24844</v>
      </c>
      <c r="L1325" s="524">
        <v>2064.4718838605554</v>
      </c>
      <c r="M1325" s="524">
        <v>8257.8875354422216</v>
      </c>
      <c r="N1325" s="546"/>
      <c r="O1325" s="457"/>
      <c r="P1325" s="459"/>
      <c r="Q1325" s="460"/>
      <c r="R1325" s="460"/>
    </row>
    <row r="1326" spans="9:18" ht="12.75" x14ac:dyDescent="0.2">
      <c r="I1326" s="32" t="str">
        <f t="shared" si="20"/>
        <v>14.09.16</v>
      </c>
      <c r="J1326" s="31"/>
      <c r="K1326" s="540" t="s">
        <v>24845</v>
      </c>
      <c r="L1326" s="524">
        <v>2058.1355311105535</v>
      </c>
      <c r="M1326" s="524">
        <v>8232.5421244422141</v>
      </c>
      <c r="N1326" s="546"/>
      <c r="O1326" s="457"/>
      <c r="P1326" s="459"/>
      <c r="Q1326" s="460"/>
      <c r="R1326" s="460"/>
    </row>
    <row r="1327" spans="9:18" ht="12.75" x14ac:dyDescent="0.2">
      <c r="I1327" s="32" t="str">
        <f t="shared" si="20"/>
        <v>14.09.16</v>
      </c>
      <c r="J1327" s="31"/>
      <c r="K1327" s="540" t="s">
        <v>24846</v>
      </c>
      <c r="L1327" s="524">
        <v>2049.8414383205541</v>
      </c>
      <c r="M1327" s="524">
        <v>8199.3657532822162</v>
      </c>
      <c r="N1327" s="546"/>
      <c r="O1327" s="457"/>
      <c r="P1327" s="459"/>
      <c r="Q1327" s="460"/>
      <c r="R1327" s="460"/>
    </row>
    <row r="1328" spans="9:18" ht="12.75" x14ac:dyDescent="0.2">
      <c r="I1328" s="32" t="str">
        <f t="shared" si="20"/>
        <v>14.09.16</v>
      </c>
      <c r="J1328" s="31"/>
      <c r="K1328" s="547" t="s">
        <v>24847</v>
      </c>
      <c r="L1328" s="548">
        <v>2043.4478541505541</v>
      </c>
      <c r="M1328" s="548">
        <v>8173.7914166022165</v>
      </c>
      <c r="N1328" s="546"/>
      <c r="O1328" s="457"/>
      <c r="P1328" s="459"/>
      <c r="Q1328" s="460"/>
      <c r="R1328" s="460"/>
    </row>
    <row r="1329" spans="9:18" ht="12.75" x14ac:dyDescent="0.2">
      <c r="I1329" s="32" t="str">
        <f t="shared" si="20"/>
        <v>14.09.16</v>
      </c>
      <c r="J1329" s="31"/>
      <c r="K1329" s="540" t="s">
        <v>24848</v>
      </c>
      <c r="L1329" s="524">
        <v>2040.6688630005542</v>
      </c>
      <c r="M1329" s="524">
        <v>8162.6754520022168</v>
      </c>
      <c r="N1329" s="546"/>
      <c r="O1329" s="457"/>
      <c r="P1329" s="459"/>
      <c r="Q1329" s="460"/>
      <c r="R1329" s="460"/>
    </row>
    <row r="1330" spans="9:18" ht="12.75" x14ac:dyDescent="0.2">
      <c r="I1330" s="32" t="str">
        <f t="shared" si="20"/>
        <v>14.09.16</v>
      </c>
      <c r="J1330" s="31"/>
      <c r="K1330" s="540" t="s">
        <v>24849</v>
      </c>
      <c r="L1330" s="524">
        <v>2045.7666831405541</v>
      </c>
      <c r="M1330" s="524">
        <v>8183.0667325622162</v>
      </c>
      <c r="N1330" s="546"/>
      <c r="O1330" s="457"/>
      <c r="P1330" s="459"/>
      <c r="Q1330" s="460"/>
      <c r="R1330" s="460"/>
    </row>
    <row r="1331" spans="9:18" ht="12.75" x14ac:dyDescent="0.2">
      <c r="I1331" s="32" t="str">
        <f t="shared" si="20"/>
        <v>14.09.16</v>
      </c>
      <c r="J1331" s="31"/>
      <c r="K1331" s="540" t="s">
        <v>24850</v>
      </c>
      <c r="L1331" s="524">
        <v>2046.1192525505542</v>
      </c>
      <c r="M1331" s="524">
        <v>8184.4770102022167</v>
      </c>
      <c r="N1331" s="546"/>
      <c r="O1331" s="457"/>
      <c r="P1331" s="459"/>
      <c r="Q1331" s="460"/>
      <c r="R1331" s="460"/>
    </row>
    <row r="1332" spans="9:18" ht="12.75" x14ac:dyDescent="0.2">
      <c r="I1332" s="32" t="str">
        <f t="shared" si="20"/>
        <v>14.09.16</v>
      </c>
      <c r="J1332" s="31"/>
      <c r="K1332" s="547" t="s">
        <v>24851</v>
      </c>
      <c r="L1332" s="548">
        <v>2035.9632727105532</v>
      </c>
      <c r="M1332" s="548">
        <v>8143.8530908422126</v>
      </c>
      <c r="N1332" s="546"/>
      <c r="O1332" s="457"/>
      <c r="P1332" s="459"/>
      <c r="Q1332" s="460"/>
      <c r="R1332" s="460"/>
    </row>
    <row r="1333" spans="9:18" ht="12.75" x14ac:dyDescent="0.2">
      <c r="I1333" s="32" t="str">
        <f t="shared" si="20"/>
        <v>14.09.16</v>
      </c>
      <c r="J1333" s="31"/>
      <c r="K1333" s="540" t="s">
        <v>24852</v>
      </c>
      <c r="L1333" s="524">
        <v>2039.9967402005552</v>
      </c>
      <c r="M1333" s="524">
        <v>8159.9869608022209</v>
      </c>
      <c r="N1333" s="546"/>
      <c r="O1333" s="457"/>
      <c r="P1333" s="459"/>
      <c r="Q1333" s="460"/>
      <c r="R1333" s="460"/>
    </row>
    <row r="1334" spans="9:18" ht="12.75" x14ac:dyDescent="0.2">
      <c r="I1334" s="32" t="str">
        <f t="shared" si="20"/>
        <v>14.09.16</v>
      </c>
      <c r="J1334" s="31"/>
      <c r="K1334" s="540" t="s">
        <v>24853</v>
      </c>
      <c r="L1334" s="524">
        <v>2033.8154207105551</v>
      </c>
      <c r="M1334" s="524">
        <v>8135.2616828422206</v>
      </c>
      <c r="N1334" s="546"/>
      <c r="O1334" s="457"/>
      <c r="P1334" s="459"/>
      <c r="Q1334" s="460"/>
      <c r="R1334" s="460"/>
    </row>
    <row r="1335" spans="9:18" ht="12.75" x14ac:dyDescent="0.2">
      <c r="I1335" s="32" t="str">
        <f t="shared" si="20"/>
        <v>14.09.16</v>
      </c>
      <c r="J1335" s="31"/>
      <c r="K1335" s="540" t="s">
        <v>24854</v>
      </c>
      <c r="L1335" s="524">
        <v>2023.539870550555</v>
      </c>
      <c r="M1335" s="524">
        <v>8094.1594822022198</v>
      </c>
      <c r="N1335" s="546"/>
      <c r="O1335" s="457"/>
      <c r="P1335" s="459"/>
      <c r="Q1335" s="460"/>
      <c r="R1335" s="460"/>
    </row>
    <row r="1336" spans="9:18" ht="12.75" x14ac:dyDescent="0.2">
      <c r="I1336" s="32" t="str">
        <f t="shared" si="20"/>
        <v>14.09.16</v>
      </c>
      <c r="J1336" s="31"/>
      <c r="K1336" s="547" t="s">
        <v>24855</v>
      </c>
      <c r="L1336" s="548">
        <v>2014.9714563405551</v>
      </c>
      <c r="M1336" s="548">
        <v>8059.8858253622202</v>
      </c>
      <c r="N1336" s="546"/>
      <c r="O1336" s="457"/>
      <c r="P1336" s="459"/>
      <c r="Q1336" s="460"/>
      <c r="R1336" s="460"/>
    </row>
    <row r="1337" spans="9:18" ht="12.75" x14ac:dyDescent="0.2">
      <c r="I1337" s="32" t="str">
        <f t="shared" si="20"/>
        <v>14.09.16</v>
      </c>
      <c r="J1337" s="31"/>
      <c r="K1337" s="540" t="s">
        <v>24856</v>
      </c>
      <c r="L1337" s="524">
        <v>1994.701048160555</v>
      </c>
      <c r="M1337" s="524">
        <v>7978.8041926422202</v>
      </c>
      <c r="N1337" s="546"/>
      <c r="O1337" s="457"/>
      <c r="P1337" s="459"/>
      <c r="Q1337" s="460"/>
      <c r="R1337" s="460"/>
    </row>
    <row r="1338" spans="9:18" ht="12.75" x14ac:dyDescent="0.2">
      <c r="I1338" s="32" t="str">
        <f t="shared" si="20"/>
        <v>14.09.16</v>
      </c>
      <c r="J1338" s="31"/>
      <c r="K1338" s="540" t="s">
        <v>24857</v>
      </c>
      <c r="L1338" s="524">
        <v>1995.2297870905541</v>
      </c>
      <c r="M1338" s="524">
        <v>7980.9191483622162</v>
      </c>
      <c r="N1338" s="546"/>
      <c r="O1338" s="457"/>
      <c r="P1338" s="459"/>
      <c r="Q1338" s="460"/>
      <c r="R1338" s="460"/>
    </row>
    <row r="1339" spans="9:18" ht="12.75" x14ac:dyDescent="0.2">
      <c r="I1339" s="32" t="str">
        <f t="shared" si="20"/>
        <v>14.09.16</v>
      </c>
      <c r="J1339" s="31"/>
      <c r="K1339" s="540" t="s">
        <v>24858</v>
      </c>
      <c r="L1339" s="524">
        <v>1987.7696064705551</v>
      </c>
      <c r="M1339" s="524">
        <v>7951.0784258822205</v>
      </c>
      <c r="N1339" s="546"/>
      <c r="O1339" s="457"/>
      <c r="P1339" s="459"/>
      <c r="Q1339" s="460"/>
      <c r="R1339" s="460"/>
    </row>
    <row r="1340" spans="9:18" ht="12.75" x14ac:dyDescent="0.2">
      <c r="I1340" s="32" t="str">
        <f t="shared" si="20"/>
        <v>14.09.16</v>
      </c>
      <c r="J1340" s="31"/>
      <c r="K1340" s="547" t="s">
        <v>24859</v>
      </c>
      <c r="L1340" s="548">
        <v>1968.3527077505541</v>
      </c>
      <c r="M1340" s="548">
        <v>7873.4108310022166</v>
      </c>
      <c r="N1340" s="546"/>
      <c r="O1340" s="457"/>
      <c r="P1340" s="459"/>
      <c r="Q1340" s="460"/>
      <c r="R1340" s="460"/>
    </row>
    <row r="1341" spans="9:18" ht="12.75" x14ac:dyDescent="0.2">
      <c r="I1341" s="32" t="str">
        <f t="shared" si="20"/>
        <v>14.09.16</v>
      </c>
      <c r="J1341" s="31"/>
      <c r="K1341" s="540" t="s">
        <v>24860</v>
      </c>
      <c r="L1341" s="524">
        <v>1967.9667466505541</v>
      </c>
      <c r="M1341" s="524">
        <v>7871.8669866022165</v>
      </c>
      <c r="N1341" s="546"/>
      <c r="O1341" s="457"/>
      <c r="P1341" s="459"/>
      <c r="Q1341" s="460"/>
      <c r="R1341" s="460"/>
    </row>
    <row r="1342" spans="9:18" ht="12.75" x14ac:dyDescent="0.2">
      <c r="I1342" s="32" t="str">
        <f t="shared" si="20"/>
        <v>14.09.16</v>
      </c>
      <c r="J1342" s="31"/>
      <c r="K1342" s="540" t="s">
        <v>24861</v>
      </c>
      <c r="L1342" s="524">
        <v>1973.3646263105552</v>
      </c>
      <c r="M1342" s="524">
        <v>7893.4585052422208</v>
      </c>
      <c r="N1342" s="546"/>
      <c r="O1342" s="457"/>
      <c r="P1342" s="459"/>
      <c r="Q1342" s="460"/>
      <c r="R1342" s="460"/>
    </row>
    <row r="1343" spans="9:18" ht="12.75" x14ac:dyDescent="0.2">
      <c r="I1343" s="32" t="str">
        <f t="shared" si="20"/>
        <v>14.09.16</v>
      </c>
      <c r="J1343" s="31"/>
      <c r="K1343" s="540" t="s">
        <v>24862</v>
      </c>
      <c r="L1343" s="524">
        <v>1969.065055410555</v>
      </c>
      <c r="M1343" s="524">
        <v>7876.2602216422201</v>
      </c>
      <c r="N1343" s="546"/>
      <c r="O1343" s="457"/>
      <c r="P1343" s="459"/>
      <c r="Q1343" s="460"/>
      <c r="R1343" s="460"/>
    </row>
    <row r="1344" spans="9:18" ht="12.75" x14ac:dyDescent="0.2">
      <c r="I1344" s="32" t="str">
        <f t="shared" si="20"/>
        <v>14.09.16</v>
      </c>
      <c r="J1344" s="31"/>
      <c r="K1344" s="547" t="s">
        <v>24863</v>
      </c>
      <c r="L1344" s="548">
        <v>1966.9840737805553</v>
      </c>
      <c r="M1344" s="548">
        <v>7867.9362951222211</v>
      </c>
      <c r="N1344" s="546"/>
      <c r="O1344" s="457"/>
      <c r="P1344" s="459"/>
      <c r="Q1344" s="460"/>
      <c r="R1344" s="460"/>
    </row>
    <row r="1345" spans="9:18" ht="12.75" x14ac:dyDescent="0.2">
      <c r="I1345" s="32" t="str">
        <f t="shared" si="20"/>
        <v>14.09.16</v>
      </c>
      <c r="J1345" s="31"/>
      <c r="K1345" s="540" t="s">
        <v>24864</v>
      </c>
      <c r="L1345" s="524">
        <v>1951.5735574405553</v>
      </c>
      <c r="M1345" s="524">
        <v>7806.2942297622212</v>
      </c>
      <c r="N1345" s="546"/>
      <c r="O1345" s="457"/>
      <c r="P1345" s="459"/>
      <c r="Q1345" s="460"/>
      <c r="R1345" s="460"/>
    </row>
    <row r="1346" spans="9:18" ht="12.75" x14ac:dyDescent="0.2">
      <c r="I1346" s="32" t="str">
        <f t="shared" si="20"/>
        <v>14.09.16</v>
      </c>
      <c r="J1346" s="31"/>
      <c r="K1346" s="540" t="s">
        <v>24865</v>
      </c>
      <c r="L1346" s="524">
        <v>1947.2189184905551</v>
      </c>
      <c r="M1346" s="524">
        <v>7788.8756739622204</v>
      </c>
      <c r="N1346" s="546"/>
      <c r="O1346" s="457"/>
      <c r="P1346" s="459"/>
      <c r="Q1346" s="460"/>
      <c r="R1346" s="460"/>
    </row>
    <row r="1347" spans="9:18" ht="12.75" x14ac:dyDescent="0.2">
      <c r="I1347" s="32" t="str">
        <f t="shared" si="20"/>
        <v>14.09.16</v>
      </c>
      <c r="J1347" s="31"/>
      <c r="K1347" s="540" t="s">
        <v>24866</v>
      </c>
      <c r="L1347" s="524">
        <v>1940.4186658805552</v>
      </c>
      <c r="M1347" s="524">
        <v>7761.6746635222207</v>
      </c>
      <c r="N1347" s="546"/>
      <c r="O1347" s="457"/>
      <c r="P1347" s="459"/>
      <c r="Q1347" s="460"/>
      <c r="R1347" s="460"/>
    </row>
    <row r="1348" spans="9:18" ht="12.75" x14ac:dyDescent="0.2">
      <c r="I1348" s="32" t="str">
        <f t="shared" si="20"/>
        <v>14.09.16</v>
      </c>
      <c r="J1348" s="31"/>
      <c r="K1348" s="547" t="s">
        <v>24867</v>
      </c>
      <c r="L1348" s="548">
        <v>1946.1355272805552</v>
      </c>
      <c r="M1348" s="548">
        <v>7784.5421091222206</v>
      </c>
      <c r="N1348" s="546"/>
      <c r="O1348" s="457"/>
      <c r="P1348" s="459"/>
      <c r="Q1348" s="460"/>
      <c r="R1348" s="460"/>
    </row>
    <row r="1349" spans="9:18" ht="12.75" x14ac:dyDescent="0.2">
      <c r="I1349" s="32" t="str">
        <f t="shared" si="20"/>
        <v>14.09.16</v>
      </c>
      <c r="J1349" s="31"/>
      <c r="K1349" s="540" t="s">
        <v>24868</v>
      </c>
      <c r="L1349" s="524">
        <v>1918.5788939905549</v>
      </c>
      <c r="M1349" s="524">
        <v>7674.3155759622196</v>
      </c>
      <c r="N1349" s="546"/>
      <c r="O1349" s="457"/>
      <c r="P1349" s="459"/>
      <c r="Q1349" s="460"/>
      <c r="R1349" s="460"/>
    </row>
    <row r="1350" spans="9:18" ht="12.75" x14ac:dyDescent="0.2">
      <c r="I1350" s="32" t="str">
        <f t="shared" si="20"/>
        <v>14.09.16</v>
      </c>
      <c r="J1350" s="31"/>
      <c r="K1350" s="540" t="s">
        <v>24869</v>
      </c>
      <c r="L1350" s="524">
        <v>1921.7828959505541</v>
      </c>
      <c r="M1350" s="524">
        <v>7687.1315838022165</v>
      </c>
      <c r="N1350" s="546"/>
      <c r="O1350" s="457"/>
      <c r="P1350" s="459"/>
      <c r="Q1350" s="460"/>
      <c r="R1350" s="460"/>
    </row>
    <row r="1351" spans="9:18" ht="12.75" x14ac:dyDescent="0.2">
      <c r="I1351" s="32" t="str">
        <f t="shared" si="20"/>
        <v>14.09.16</v>
      </c>
      <c r="J1351" s="31"/>
      <c r="K1351" s="540" t="s">
        <v>24870</v>
      </c>
      <c r="L1351" s="524">
        <v>1948.1654877905562</v>
      </c>
      <c r="M1351" s="524">
        <v>7792.6619511622248</v>
      </c>
      <c r="N1351" s="546"/>
      <c r="O1351" s="457"/>
      <c r="P1351" s="459"/>
      <c r="Q1351" s="460"/>
      <c r="R1351" s="460"/>
    </row>
    <row r="1352" spans="9:18" ht="12.75" x14ac:dyDescent="0.2">
      <c r="I1352" s="32" t="str">
        <f t="shared" si="20"/>
        <v>14.09.16</v>
      </c>
      <c r="J1352" s="31"/>
      <c r="K1352" s="547" t="s">
        <v>24871</v>
      </c>
      <c r="L1352" s="548">
        <v>1960.0717200605552</v>
      </c>
      <c r="M1352" s="548">
        <v>7840.2868802422208</v>
      </c>
      <c r="N1352" s="546"/>
      <c r="O1352" s="457"/>
      <c r="P1352" s="459"/>
      <c r="Q1352" s="460"/>
      <c r="R1352" s="460"/>
    </row>
    <row r="1353" spans="9:18" ht="12.75" x14ac:dyDescent="0.2">
      <c r="I1353" s="32" t="str">
        <f t="shared" si="20"/>
        <v>14.09.16</v>
      </c>
      <c r="J1353" s="31"/>
      <c r="K1353" s="540" t="s">
        <v>24872</v>
      </c>
      <c r="L1353" s="524">
        <v>1943.1353237805552</v>
      </c>
      <c r="M1353" s="524">
        <v>7772.5412951222206</v>
      </c>
      <c r="N1353" s="546"/>
      <c r="O1353" s="457"/>
      <c r="P1353" s="459"/>
      <c r="Q1353" s="460"/>
      <c r="R1353" s="460"/>
    </row>
    <row r="1354" spans="9:18" ht="12.75" x14ac:dyDescent="0.2">
      <c r="I1354" s="32" t="str">
        <f t="shared" si="20"/>
        <v>14.09.16</v>
      </c>
      <c r="J1354" s="31"/>
      <c r="K1354" s="540" t="s">
        <v>24873</v>
      </c>
      <c r="L1354" s="524">
        <v>1903.8201801405542</v>
      </c>
      <c r="M1354" s="524">
        <v>7615.2807205622166</v>
      </c>
      <c r="N1354" s="546"/>
      <c r="O1354" s="457"/>
      <c r="P1354" s="459"/>
      <c r="Q1354" s="460"/>
      <c r="R1354" s="460"/>
    </row>
    <row r="1355" spans="9:18" ht="12.75" x14ac:dyDescent="0.2">
      <c r="I1355" s="32" t="str">
        <f t="shared" si="20"/>
        <v>14.09.16</v>
      </c>
      <c r="J1355" s="31"/>
      <c r="K1355" s="540" t="s">
        <v>24874</v>
      </c>
      <c r="L1355" s="524">
        <v>1854.7923275405551</v>
      </c>
      <c r="M1355" s="524">
        <v>7419.1693101622204</v>
      </c>
      <c r="N1355" s="546"/>
      <c r="O1355" s="457"/>
      <c r="P1355" s="459"/>
      <c r="Q1355" s="460"/>
      <c r="R1355" s="460"/>
    </row>
    <row r="1356" spans="9:18" ht="12.75" x14ac:dyDescent="0.2">
      <c r="I1356" s="32" t="str">
        <f t="shared" si="20"/>
        <v>14.09.16</v>
      </c>
      <c r="J1356" s="31"/>
      <c r="K1356" s="547" t="s">
        <v>24875</v>
      </c>
      <c r="L1356" s="548">
        <v>1828.0469303105551</v>
      </c>
      <c r="M1356" s="548">
        <v>7312.1877212422205</v>
      </c>
      <c r="N1356" s="546"/>
      <c r="O1356" s="457"/>
      <c r="P1356" s="459"/>
      <c r="Q1356" s="460"/>
      <c r="R1356" s="460"/>
    </row>
    <row r="1357" spans="9:18" ht="12.75" x14ac:dyDescent="0.2">
      <c r="I1357" s="32" t="str">
        <f t="shared" si="20"/>
        <v>14.09.16</v>
      </c>
      <c r="J1357" s="31"/>
      <c r="K1357" s="540" t="s">
        <v>24876</v>
      </c>
      <c r="L1357" s="524">
        <v>1793.8770316705543</v>
      </c>
      <c r="M1357" s="524">
        <v>7175.5081266822172</v>
      </c>
      <c r="N1357" s="546"/>
      <c r="O1357" s="457"/>
      <c r="P1357" s="459"/>
      <c r="Q1357" s="460"/>
      <c r="R1357" s="460"/>
    </row>
    <row r="1358" spans="9:18" ht="12.75" x14ac:dyDescent="0.2">
      <c r="I1358" s="32" t="str">
        <f t="shared" si="20"/>
        <v>14.09.16</v>
      </c>
      <c r="J1358" s="31"/>
      <c r="K1358" s="540" t="s">
        <v>24877</v>
      </c>
      <c r="L1358" s="524">
        <v>1736.9197674905552</v>
      </c>
      <c r="M1358" s="524">
        <v>6947.6790699622206</v>
      </c>
      <c r="N1358" s="546"/>
      <c r="O1358" s="457"/>
      <c r="P1358" s="459"/>
      <c r="Q1358" s="460"/>
      <c r="R1358" s="460"/>
    </row>
    <row r="1359" spans="9:18" ht="12.75" x14ac:dyDescent="0.2">
      <c r="I1359" s="32" t="str">
        <f t="shared" si="20"/>
        <v>14.09.16</v>
      </c>
      <c r="J1359" s="31"/>
      <c r="K1359" s="540" t="s">
        <v>24878</v>
      </c>
      <c r="L1359" s="524">
        <v>1717.3873992605552</v>
      </c>
      <c r="M1359" s="524">
        <v>6869.5495970422207</v>
      </c>
      <c r="N1359" s="546"/>
      <c r="O1359" s="457"/>
      <c r="P1359" s="459"/>
      <c r="Q1359" s="460"/>
      <c r="R1359" s="460"/>
    </row>
    <row r="1360" spans="9:18" ht="12.75" x14ac:dyDescent="0.2">
      <c r="I1360" s="32" t="str">
        <f t="shared" si="20"/>
        <v>14.09.16</v>
      </c>
      <c r="J1360" s="31"/>
      <c r="K1360" s="547" t="s">
        <v>24879</v>
      </c>
      <c r="L1360" s="548">
        <v>1687.414049190555</v>
      </c>
      <c r="M1360" s="548">
        <v>6749.6561967622201</v>
      </c>
      <c r="N1360" s="546"/>
      <c r="O1360" s="457"/>
      <c r="P1360" s="459"/>
      <c r="Q1360" s="460"/>
      <c r="R1360" s="460"/>
    </row>
    <row r="1361" spans="9:18" ht="12.75" x14ac:dyDescent="0.2">
      <c r="I1361" s="32" t="str">
        <f t="shared" si="20"/>
        <v>14.09.16</v>
      </c>
      <c r="J1361" s="31"/>
      <c r="K1361" s="540" t="s">
        <v>24880</v>
      </c>
      <c r="L1361" s="524">
        <v>1688.6781050705551</v>
      </c>
      <c r="M1361" s="524">
        <v>6754.7124202822206</v>
      </c>
      <c r="N1361" s="546"/>
      <c r="O1361" s="457"/>
      <c r="P1361" s="459"/>
      <c r="Q1361" s="460"/>
      <c r="R1361" s="460"/>
    </row>
    <row r="1362" spans="9:18" ht="12.75" x14ac:dyDescent="0.2">
      <c r="I1362" s="32" t="str">
        <f t="shared" si="20"/>
        <v>14.09.16</v>
      </c>
      <c r="J1362" s="31"/>
      <c r="K1362" s="540" t="s">
        <v>24881</v>
      </c>
      <c r="L1362" s="524">
        <v>1673.7253886605552</v>
      </c>
      <c r="M1362" s="524">
        <v>6694.9015546422206</v>
      </c>
      <c r="N1362" s="546"/>
      <c r="O1362" s="457"/>
      <c r="P1362" s="459"/>
      <c r="Q1362" s="460"/>
      <c r="R1362" s="460"/>
    </row>
    <row r="1363" spans="9:18" ht="12.75" x14ac:dyDescent="0.2">
      <c r="I1363" s="32" t="str">
        <f t="shared" si="20"/>
        <v>14.09.16</v>
      </c>
      <c r="J1363" s="31"/>
      <c r="K1363" s="540" t="s">
        <v>24882</v>
      </c>
      <c r="L1363" s="524">
        <v>1629.5020508505543</v>
      </c>
      <c r="M1363" s="524">
        <v>6518.0082034022171</v>
      </c>
      <c r="N1363" s="546"/>
      <c r="O1363" s="457"/>
      <c r="P1363" s="459"/>
      <c r="Q1363" s="460"/>
      <c r="R1363" s="460"/>
    </row>
    <row r="1364" spans="9:18" ht="12.75" x14ac:dyDescent="0.2">
      <c r="I1364" s="32" t="str">
        <f t="shared" si="20"/>
        <v>14.09.16</v>
      </c>
      <c r="J1364" s="31"/>
      <c r="K1364" s="547" t="s">
        <v>24883</v>
      </c>
      <c r="L1364" s="548">
        <v>1600.2413168505552</v>
      </c>
      <c r="M1364" s="548">
        <v>6400.9652674022209</v>
      </c>
      <c r="N1364" s="546"/>
      <c r="O1364" s="457"/>
      <c r="P1364" s="459"/>
      <c r="Q1364" s="460"/>
      <c r="R1364" s="460"/>
    </row>
    <row r="1365" spans="9:18" ht="12.75" x14ac:dyDescent="0.2">
      <c r="I1365" s="32" t="str">
        <f t="shared" si="20"/>
        <v>14.09.16</v>
      </c>
      <c r="J1365" s="31"/>
      <c r="K1365" s="540" t="s">
        <v>24884</v>
      </c>
      <c r="L1365" s="524">
        <v>1569.420396800555</v>
      </c>
      <c r="M1365" s="524">
        <v>6277.6815872022198</v>
      </c>
      <c r="N1365" s="546"/>
      <c r="O1365" s="457"/>
      <c r="P1365" s="459"/>
      <c r="Q1365" s="460"/>
      <c r="R1365" s="460"/>
    </row>
    <row r="1366" spans="9:18" ht="12.75" x14ac:dyDescent="0.2">
      <c r="I1366" s="32" t="str">
        <f t="shared" si="20"/>
        <v>14.09.16</v>
      </c>
      <c r="J1366" s="31"/>
      <c r="K1366" s="540" t="s">
        <v>24885</v>
      </c>
      <c r="L1366" s="524">
        <v>1539.1881670505541</v>
      </c>
      <c r="M1366" s="524">
        <v>6156.7526682022162</v>
      </c>
      <c r="N1366" s="546"/>
      <c r="O1366" s="457"/>
      <c r="P1366" s="459"/>
      <c r="Q1366" s="460"/>
      <c r="R1366" s="460"/>
    </row>
    <row r="1367" spans="9:18" ht="12.75" x14ac:dyDescent="0.2">
      <c r="I1367" s="32" t="str">
        <f t="shared" si="20"/>
        <v>14.09.16</v>
      </c>
      <c r="J1367" s="31"/>
      <c r="K1367" s="540" t="s">
        <v>24886</v>
      </c>
      <c r="L1367" s="524">
        <v>1498.562605430554</v>
      </c>
      <c r="M1367" s="524">
        <v>5994.2504217222158</v>
      </c>
      <c r="N1367" s="546"/>
      <c r="O1367" s="457"/>
      <c r="P1367" s="459"/>
      <c r="Q1367" s="460"/>
      <c r="R1367" s="460"/>
    </row>
    <row r="1368" spans="9:18" ht="12.75" x14ac:dyDescent="0.2">
      <c r="I1368" s="32" t="str">
        <f t="shared" si="20"/>
        <v>14.09.16</v>
      </c>
      <c r="J1368" s="31"/>
      <c r="K1368" s="547" t="s">
        <v>24887</v>
      </c>
      <c r="L1368" s="548">
        <v>1473.8161826505541</v>
      </c>
      <c r="M1368" s="548">
        <v>5895.2647306022163</v>
      </c>
      <c r="N1368" s="546"/>
      <c r="O1368" s="457"/>
      <c r="P1368" s="459"/>
      <c r="Q1368" s="460"/>
      <c r="R1368" s="460"/>
    </row>
    <row r="1369" spans="9:18" ht="12.75" x14ac:dyDescent="0.2">
      <c r="I1369" s="32" t="str">
        <f t="shared" si="20"/>
        <v>15.09.16</v>
      </c>
      <c r="J1369" s="31"/>
      <c r="K1369" s="540" t="s">
        <v>24888</v>
      </c>
      <c r="L1369" s="524">
        <v>1484.2759692005541</v>
      </c>
      <c r="M1369" s="524">
        <v>5937.1038768022163</v>
      </c>
      <c r="N1369" s="546"/>
      <c r="O1369" s="457"/>
      <c r="P1369" s="459"/>
      <c r="Q1369" s="460"/>
      <c r="R1369" s="460"/>
    </row>
    <row r="1370" spans="9:18" ht="12.75" x14ac:dyDescent="0.2">
      <c r="I1370" s="32" t="str">
        <f t="shared" ref="I1370:I1433" si="21">IF(K1370="","",LEFT(K1370,8))</f>
        <v>15.09.16</v>
      </c>
      <c r="J1370" s="31"/>
      <c r="K1370" s="540" t="s">
        <v>24889</v>
      </c>
      <c r="L1370" s="524">
        <v>1454.0505590905541</v>
      </c>
      <c r="M1370" s="524">
        <v>5816.2022363622164</v>
      </c>
      <c r="N1370" s="546"/>
      <c r="O1370" s="457"/>
      <c r="P1370" s="459"/>
      <c r="Q1370" s="460"/>
      <c r="R1370" s="460"/>
    </row>
    <row r="1371" spans="9:18" ht="12.75" x14ac:dyDescent="0.2">
      <c r="I1371" s="32" t="str">
        <f t="shared" si="21"/>
        <v>15.09.16</v>
      </c>
      <c r="J1371" s="31"/>
      <c r="K1371" s="540" t="s">
        <v>24890</v>
      </c>
      <c r="L1371" s="524">
        <v>1425.5931604205541</v>
      </c>
      <c r="M1371" s="524">
        <v>5702.3726416822165</v>
      </c>
      <c r="N1371" s="546"/>
      <c r="O1371" s="457"/>
      <c r="P1371" s="459"/>
      <c r="Q1371" s="460"/>
      <c r="R1371" s="460"/>
    </row>
    <row r="1372" spans="9:18" ht="12.75" x14ac:dyDescent="0.2">
      <c r="I1372" s="32" t="str">
        <f t="shared" si="21"/>
        <v>15.09.16</v>
      </c>
      <c r="J1372" s="31"/>
      <c r="K1372" s="547" t="s">
        <v>24891</v>
      </c>
      <c r="L1372" s="548">
        <v>1400.2277694505542</v>
      </c>
      <c r="M1372" s="548">
        <v>5600.9110778022168</v>
      </c>
      <c r="N1372" s="546"/>
      <c r="O1372" s="457"/>
      <c r="P1372" s="459"/>
      <c r="Q1372" s="460"/>
      <c r="R1372" s="460"/>
    </row>
    <row r="1373" spans="9:18" ht="12.75" x14ac:dyDescent="0.2">
      <c r="I1373" s="32" t="str">
        <f t="shared" si="21"/>
        <v>15.09.16</v>
      </c>
      <c r="J1373" s="31"/>
      <c r="K1373" s="540" t="s">
        <v>24892</v>
      </c>
      <c r="L1373" s="524">
        <v>1390.9414328605551</v>
      </c>
      <c r="M1373" s="524">
        <v>5563.7657314422204</v>
      </c>
      <c r="N1373" s="546"/>
      <c r="O1373" s="457"/>
      <c r="P1373" s="459"/>
      <c r="Q1373" s="460"/>
      <c r="R1373" s="460"/>
    </row>
    <row r="1374" spans="9:18" ht="12.75" x14ac:dyDescent="0.2">
      <c r="I1374" s="32" t="str">
        <f t="shared" si="21"/>
        <v>15.09.16</v>
      </c>
      <c r="J1374" s="31"/>
      <c r="K1374" s="540" t="s">
        <v>24893</v>
      </c>
      <c r="L1374" s="524">
        <v>1371.040652400555</v>
      </c>
      <c r="M1374" s="524">
        <v>5484.1626096022201</v>
      </c>
      <c r="N1374" s="546"/>
      <c r="O1374" s="457"/>
      <c r="P1374" s="459"/>
      <c r="Q1374" s="460"/>
      <c r="R1374" s="460"/>
    </row>
    <row r="1375" spans="9:18" ht="12.75" x14ac:dyDescent="0.2">
      <c r="I1375" s="32" t="str">
        <f t="shared" si="21"/>
        <v>15.09.16</v>
      </c>
      <c r="J1375" s="31"/>
      <c r="K1375" s="540" t="s">
        <v>24894</v>
      </c>
      <c r="L1375" s="524">
        <v>1349.6760707605551</v>
      </c>
      <c r="M1375" s="524">
        <v>5398.7042830422206</v>
      </c>
      <c r="N1375" s="546"/>
      <c r="O1375" s="457"/>
      <c r="P1375" s="459"/>
      <c r="Q1375" s="460"/>
      <c r="R1375" s="460"/>
    </row>
    <row r="1376" spans="9:18" ht="12.75" x14ac:dyDescent="0.2">
      <c r="I1376" s="32" t="str">
        <f t="shared" si="21"/>
        <v>15.09.16</v>
      </c>
      <c r="J1376" s="31"/>
      <c r="K1376" s="547" t="s">
        <v>24895</v>
      </c>
      <c r="L1376" s="548">
        <v>1344.4362898705551</v>
      </c>
      <c r="M1376" s="548">
        <v>5377.7451594822205</v>
      </c>
      <c r="N1376" s="546"/>
      <c r="O1376" s="457"/>
      <c r="P1376" s="459"/>
      <c r="Q1376" s="460"/>
      <c r="R1376" s="460"/>
    </row>
    <row r="1377" spans="9:18" ht="12.75" x14ac:dyDescent="0.2">
      <c r="I1377" s="32" t="str">
        <f t="shared" si="21"/>
        <v>15.09.16</v>
      </c>
      <c r="J1377" s="31"/>
      <c r="K1377" s="540" t="s">
        <v>24896</v>
      </c>
      <c r="L1377" s="524">
        <v>1357.2116496805552</v>
      </c>
      <c r="M1377" s="524">
        <v>5428.8465987222207</v>
      </c>
      <c r="N1377" s="546"/>
      <c r="O1377" s="457"/>
      <c r="P1377" s="459"/>
      <c r="Q1377" s="460"/>
      <c r="R1377" s="460"/>
    </row>
    <row r="1378" spans="9:18" ht="12.75" x14ac:dyDescent="0.2">
      <c r="I1378" s="32" t="str">
        <f t="shared" si="21"/>
        <v>15.09.16</v>
      </c>
      <c r="J1378" s="31"/>
      <c r="K1378" s="540" t="s">
        <v>24897</v>
      </c>
      <c r="L1378" s="524">
        <v>1340.9982245505551</v>
      </c>
      <c r="M1378" s="524">
        <v>5363.9928982022202</v>
      </c>
      <c r="N1378" s="546"/>
      <c r="O1378" s="457"/>
      <c r="P1378" s="459"/>
      <c r="Q1378" s="460"/>
      <c r="R1378" s="460"/>
    </row>
    <row r="1379" spans="9:18" ht="12.75" x14ac:dyDescent="0.2">
      <c r="I1379" s="32" t="str">
        <f t="shared" si="21"/>
        <v>15.09.16</v>
      </c>
      <c r="J1379" s="31"/>
      <c r="K1379" s="540" t="s">
        <v>24898</v>
      </c>
      <c r="L1379" s="524">
        <v>1320.7308502105541</v>
      </c>
      <c r="M1379" s="524">
        <v>5282.9234008422163</v>
      </c>
      <c r="N1379" s="546"/>
      <c r="O1379" s="457"/>
      <c r="P1379" s="459"/>
      <c r="Q1379" s="460"/>
      <c r="R1379" s="460"/>
    </row>
    <row r="1380" spans="9:18" ht="12.75" x14ac:dyDescent="0.2">
      <c r="I1380" s="32" t="str">
        <f t="shared" si="21"/>
        <v>15.09.16</v>
      </c>
      <c r="J1380" s="31"/>
      <c r="K1380" s="547" t="s">
        <v>24899</v>
      </c>
      <c r="L1380" s="548">
        <v>1320.659293220554</v>
      </c>
      <c r="M1380" s="548">
        <v>5282.637172882216</v>
      </c>
      <c r="N1380" s="546"/>
      <c r="O1380" s="457"/>
      <c r="P1380" s="459"/>
      <c r="Q1380" s="460"/>
      <c r="R1380" s="460"/>
    </row>
    <row r="1381" spans="9:18" ht="12.75" x14ac:dyDescent="0.2">
      <c r="I1381" s="32" t="str">
        <f t="shared" si="21"/>
        <v>15.09.16</v>
      </c>
      <c r="J1381" s="31"/>
      <c r="K1381" s="540" t="s">
        <v>24900</v>
      </c>
      <c r="L1381" s="524">
        <v>1313.3766436505541</v>
      </c>
      <c r="M1381" s="524">
        <v>5253.5065746022165</v>
      </c>
      <c r="N1381" s="546"/>
      <c r="O1381" s="457"/>
      <c r="P1381" s="459"/>
      <c r="Q1381" s="460"/>
      <c r="R1381" s="460"/>
    </row>
    <row r="1382" spans="9:18" ht="12.75" x14ac:dyDescent="0.2">
      <c r="I1382" s="32" t="str">
        <f t="shared" si="21"/>
        <v>15.09.16</v>
      </c>
      <c r="J1382" s="31"/>
      <c r="K1382" s="540" t="s">
        <v>24901</v>
      </c>
      <c r="L1382" s="524">
        <v>1294.0400520505539</v>
      </c>
      <c r="M1382" s="524">
        <v>5176.1602082022155</v>
      </c>
      <c r="N1382" s="546"/>
      <c r="O1382" s="457"/>
      <c r="P1382" s="459"/>
      <c r="Q1382" s="460"/>
      <c r="R1382" s="460"/>
    </row>
    <row r="1383" spans="9:18" ht="12.75" x14ac:dyDescent="0.2">
      <c r="I1383" s="32" t="str">
        <f t="shared" si="21"/>
        <v>15.09.16</v>
      </c>
      <c r="J1383" s="31"/>
      <c r="K1383" s="540" t="s">
        <v>24902</v>
      </c>
      <c r="L1383" s="524">
        <v>1282.1051999505539</v>
      </c>
      <c r="M1383" s="524">
        <v>5128.4207998022157</v>
      </c>
      <c r="N1383" s="546"/>
      <c r="O1383" s="457"/>
      <c r="P1383" s="459"/>
      <c r="Q1383" s="460"/>
      <c r="R1383" s="460"/>
    </row>
    <row r="1384" spans="9:18" ht="12.75" x14ac:dyDescent="0.2">
      <c r="I1384" s="32" t="str">
        <f t="shared" si="21"/>
        <v>15.09.16</v>
      </c>
      <c r="J1384" s="31"/>
      <c r="K1384" s="547" t="s">
        <v>24903</v>
      </c>
      <c r="L1384" s="548">
        <v>1290.5301346805531</v>
      </c>
      <c r="M1384" s="548">
        <v>5162.1205387222126</v>
      </c>
      <c r="N1384" s="546"/>
      <c r="O1384" s="457"/>
      <c r="P1384" s="459"/>
      <c r="Q1384" s="460"/>
      <c r="R1384" s="460"/>
    </row>
    <row r="1385" spans="9:18" ht="12.75" x14ac:dyDescent="0.2">
      <c r="I1385" s="32" t="str">
        <f t="shared" si="21"/>
        <v>15.09.16</v>
      </c>
      <c r="J1385" s="31"/>
      <c r="K1385" s="540" t="s">
        <v>24904</v>
      </c>
      <c r="L1385" s="524">
        <v>1307.305733260554</v>
      </c>
      <c r="M1385" s="524">
        <v>5229.222933042216</v>
      </c>
      <c r="N1385" s="546"/>
      <c r="O1385" s="457"/>
      <c r="P1385" s="459"/>
      <c r="Q1385" s="460"/>
      <c r="R1385" s="460"/>
    </row>
    <row r="1386" spans="9:18" ht="12.75" x14ac:dyDescent="0.2">
      <c r="I1386" s="32" t="str">
        <f t="shared" si="21"/>
        <v>15.09.16</v>
      </c>
      <c r="J1386" s="31"/>
      <c r="K1386" s="540" t="s">
        <v>24905</v>
      </c>
      <c r="L1386" s="524">
        <v>1321.8477253905539</v>
      </c>
      <c r="M1386" s="524">
        <v>5287.3909015622157</v>
      </c>
      <c r="N1386" s="546"/>
      <c r="O1386" s="457"/>
      <c r="P1386" s="459"/>
      <c r="Q1386" s="460"/>
      <c r="R1386" s="460"/>
    </row>
    <row r="1387" spans="9:18" ht="12.75" x14ac:dyDescent="0.2">
      <c r="I1387" s="32" t="str">
        <f t="shared" si="21"/>
        <v>15.09.16</v>
      </c>
      <c r="J1387" s="31"/>
      <c r="K1387" s="540" t="s">
        <v>24906</v>
      </c>
      <c r="L1387" s="524">
        <v>1339.245139590553</v>
      </c>
      <c r="M1387" s="524">
        <v>5356.9805583622119</v>
      </c>
      <c r="N1387" s="546"/>
      <c r="O1387" s="457"/>
      <c r="P1387" s="459"/>
      <c r="Q1387" s="460"/>
      <c r="R1387" s="460"/>
    </row>
    <row r="1388" spans="9:18" ht="12.75" x14ac:dyDescent="0.2">
      <c r="I1388" s="32" t="str">
        <f t="shared" si="21"/>
        <v>15.09.16</v>
      </c>
      <c r="J1388" s="31"/>
      <c r="K1388" s="547" t="s">
        <v>24907</v>
      </c>
      <c r="L1388" s="548">
        <v>1357.2004778805542</v>
      </c>
      <c r="M1388" s="548">
        <v>5428.8019115222169</v>
      </c>
      <c r="N1388" s="546"/>
      <c r="O1388" s="457"/>
      <c r="P1388" s="459"/>
      <c r="Q1388" s="460"/>
      <c r="R1388" s="460"/>
    </row>
    <row r="1389" spans="9:18" ht="12.75" x14ac:dyDescent="0.2">
      <c r="I1389" s="32" t="str">
        <f t="shared" si="21"/>
        <v>15.09.16</v>
      </c>
      <c r="J1389" s="31"/>
      <c r="K1389" s="540" t="s">
        <v>24908</v>
      </c>
      <c r="L1389" s="524">
        <v>1421.6109934705532</v>
      </c>
      <c r="M1389" s="524">
        <v>5686.443973882213</v>
      </c>
      <c r="N1389" s="546"/>
      <c r="O1389" s="457"/>
      <c r="P1389" s="459"/>
      <c r="Q1389" s="460"/>
      <c r="R1389" s="460"/>
    </row>
    <row r="1390" spans="9:18" ht="12.75" x14ac:dyDescent="0.2">
      <c r="I1390" s="32" t="str">
        <f t="shared" si="21"/>
        <v>15.09.16</v>
      </c>
      <c r="J1390" s="31"/>
      <c r="K1390" s="540" t="s">
        <v>24909</v>
      </c>
      <c r="L1390" s="524">
        <v>1454.447104200553</v>
      </c>
      <c r="M1390" s="524">
        <v>5817.7884168022119</v>
      </c>
      <c r="N1390" s="546"/>
      <c r="O1390" s="457"/>
      <c r="P1390" s="459"/>
      <c r="Q1390" s="460"/>
      <c r="R1390" s="460"/>
    </row>
    <row r="1391" spans="9:18" ht="12.75" x14ac:dyDescent="0.2">
      <c r="I1391" s="32" t="str">
        <f t="shared" si="21"/>
        <v>15.09.16</v>
      </c>
      <c r="J1391" s="31"/>
      <c r="K1391" s="540" t="s">
        <v>24910</v>
      </c>
      <c r="L1391" s="524">
        <v>1514.7474948405541</v>
      </c>
      <c r="M1391" s="524">
        <v>6058.9899793622162</v>
      </c>
      <c r="N1391" s="546"/>
      <c r="O1391" s="457"/>
      <c r="P1391" s="459"/>
      <c r="Q1391" s="460"/>
      <c r="R1391" s="460"/>
    </row>
    <row r="1392" spans="9:18" ht="12.75" x14ac:dyDescent="0.2">
      <c r="I1392" s="32" t="str">
        <f t="shared" si="21"/>
        <v>15.09.16</v>
      </c>
      <c r="J1392" s="31"/>
      <c r="K1392" s="547" t="s">
        <v>24911</v>
      </c>
      <c r="L1392" s="548">
        <v>1577.689297950554</v>
      </c>
      <c r="M1392" s="548">
        <v>6310.7571918022159</v>
      </c>
      <c r="N1392" s="546"/>
      <c r="O1392" s="457"/>
      <c r="P1392" s="459"/>
      <c r="Q1392" s="460"/>
      <c r="R1392" s="460"/>
    </row>
    <row r="1393" spans="9:18" ht="12.75" x14ac:dyDescent="0.2">
      <c r="I1393" s="32" t="str">
        <f t="shared" si="21"/>
        <v>15.09.16</v>
      </c>
      <c r="J1393" s="31"/>
      <c r="K1393" s="540" t="s">
        <v>24912</v>
      </c>
      <c r="L1393" s="524">
        <v>1670.8395313905542</v>
      </c>
      <c r="M1393" s="524">
        <v>6683.3581255622166</v>
      </c>
      <c r="N1393" s="546"/>
      <c r="O1393" s="457"/>
      <c r="P1393" s="459"/>
      <c r="Q1393" s="460"/>
      <c r="R1393" s="460"/>
    </row>
    <row r="1394" spans="9:18" ht="12.75" x14ac:dyDescent="0.2">
      <c r="I1394" s="32" t="str">
        <f t="shared" si="21"/>
        <v>15.09.16</v>
      </c>
      <c r="J1394" s="31"/>
      <c r="K1394" s="540" t="s">
        <v>24913</v>
      </c>
      <c r="L1394" s="524">
        <v>1746.6885273905539</v>
      </c>
      <c r="M1394" s="524">
        <v>6986.7541095622155</v>
      </c>
      <c r="N1394" s="546"/>
      <c r="O1394" s="457"/>
      <c r="P1394" s="459"/>
      <c r="Q1394" s="460"/>
      <c r="R1394" s="460"/>
    </row>
    <row r="1395" spans="9:18" ht="12.75" x14ac:dyDescent="0.2">
      <c r="I1395" s="32" t="str">
        <f t="shared" si="21"/>
        <v>15.09.16</v>
      </c>
      <c r="J1395" s="31"/>
      <c r="K1395" s="540" t="s">
        <v>24914</v>
      </c>
      <c r="L1395" s="524">
        <v>1799.0495174405551</v>
      </c>
      <c r="M1395" s="524">
        <v>7196.1980697622203</v>
      </c>
      <c r="N1395" s="546"/>
      <c r="O1395" s="457"/>
      <c r="P1395" s="459"/>
      <c r="Q1395" s="460"/>
      <c r="R1395" s="460"/>
    </row>
    <row r="1396" spans="9:18" ht="12.75" x14ac:dyDescent="0.2">
      <c r="I1396" s="32" t="str">
        <f t="shared" si="21"/>
        <v>15.09.16</v>
      </c>
      <c r="J1396" s="31"/>
      <c r="K1396" s="547" t="s">
        <v>24915</v>
      </c>
      <c r="L1396" s="548">
        <v>1832.6883645305541</v>
      </c>
      <c r="M1396" s="548">
        <v>7330.7534581222162</v>
      </c>
      <c r="N1396" s="546"/>
      <c r="O1396" s="457"/>
      <c r="P1396" s="459"/>
      <c r="Q1396" s="460"/>
      <c r="R1396" s="460"/>
    </row>
    <row r="1397" spans="9:18" ht="12.75" x14ac:dyDescent="0.2">
      <c r="I1397" s="32" t="str">
        <f t="shared" si="21"/>
        <v>15.09.16</v>
      </c>
      <c r="J1397" s="31"/>
      <c r="K1397" s="540" t="s">
        <v>24916</v>
      </c>
      <c r="L1397" s="524">
        <v>1885.6533431605542</v>
      </c>
      <c r="M1397" s="524">
        <v>7542.6133726422167</v>
      </c>
      <c r="N1397" s="546"/>
      <c r="O1397" s="457"/>
      <c r="P1397" s="459"/>
      <c r="Q1397" s="460"/>
      <c r="R1397" s="460"/>
    </row>
    <row r="1398" spans="9:18" ht="12.75" x14ac:dyDescent="0.2">
      <c r="I1398" s="32" t="str">
        <f t="shared" si="21"/>
        <v>15.09.16</v>
      </c>
      <c r="J1398" s="31"/>
      <c r="K1398" s="540" t="s">
        <v>24917</v>
      </c>
      <c r="L1398" s="524">
        <v>1903.8228125805542</v>
      </c>
      <c r="M1398" s="524">
        <v>7615.2912503222169</v>
      </c>
      <c r="N1398" s="546"/>
      <c r="O1398" s="457"/>
      <c r="P1398" s="459"/>
      <c r="Q1398" s="460"/>
      <c r="R1398" s="460"/>
    </row>
    <row r="1399" spans="9:18" ht="12.75" x14ac:dyDescent="0.2">
      <c r="I1399" s="32" t="str">
        <f t="shared" si="21"/>
        <v>15.09.16</v>
      </c>
      <c r="J1399" s="31"/>
      <c r="K1399" s="540" t="s">
        <v>24918</v>
      </c>
      <c r="L1399" s="524">
        <v>1937.398372040554</v>
      </c>
      <c r="M1399" s="524">
        <v>7749.5934881622161</v>
      </c>
      <c r="N1399" s="546"/>
      <c r="O1399" s="457"/>
      <c r="P1399" s="459"/>
      <c r="Q1399" s="460"/>
      <c r="R1399" s="460"/>
    </row>
    <row r="1400" spans="9:18" ht="12.75" x14ac:dyDescent="0.2">
      <c r="I1400" s="32" t="str">
        <f t="shared" si="21"/>
        <v>15.09.16</v>
      </c>
      <c r="J1400" s="31"/>
      <c r="K1400" s="547" t="s">
        <v>24919</v>
      </c>
      <c r="L1400" s="548">
        <v>1960.2741965505552</v>
      </c>
      <c r="M1400" s="548">
        <v>7841.0967862022208</v>
      </c>
      <c r="N1400" s="546"/>
      <c r="O1400" s="457"/>
      <c r="P1400" s="459"/>
      <c r="Q1400" s="460"/>
      <c r="R1400" s="460"/>
    </row>
    <row r="1401" spans="9:18" ht="12.75" x14ac:dyDescent="0.2">
      <c r="I1401" s="32" t="str">
        <f t="shared" si="21"/>
        <v>15.09.16</v>
      </c>
      <c r="J1401" s="31"/>
      <c r="K1401" s="540" t="s">
        <v>24920</v>
      </c>
      <c r="L1401" s="524">
        <v>1987.2730691605552</v>
      </c>
      <c r="M1401" s="524">
        <v>7949.0922766422209</v>
      </c>
      <c r="N1401" s="546"/>
      <c r="O1401" s="457"/>
      <c r="P1401" s="459"/>
      <c r="Q1401" s="460"/>
      <c r="R1401" s="460"/>
    </row>
    <row r="1402" spans="9:18" ht="12.75" x14ac:dyDescent="0.2">
      <c r="I1402" s="32" t="str">
        <f t="shared" si="21"/>
        <v>15.09.16</v>
      </c>
      <c r="J1402" s="31"/>
      <c r="K1402" s="540" t="s">
        <v>24921</v>
      </c>
      <c r="L1402" s="524">
        <v>2002.4487941305542</v>
      </c>
      <c r="M1402" s="524">
        <v>8009.7951765222169</v>
      </c>
      <c r="N1402" s="546"/>
      <c r="O1402" s="457"/>
      <c r="P1402" s="459"/>
      <c r="Q1402" s="460"/>
      <c r="R1402" s="460"/>
    </row>
    <row r="1403" spans="9:18" ht="12.75" x14ac:dyDescent="0.2">
      <c r="I1403" s="32" t="str">
        <f t="shared" si="21"/>
        <v>15.09.16</v>
      </c>
      <c r="J1403" s="31"/>
      <c r="K1403" s="540" t="s">
        <v>24922</v>
      </c>
      <c r="L1403" s="524">
        <v>2006.743644830555</v>
      </c>
      <c r="M1403" s="524">
        <v>8026.9745793222201</v>
      </c>
      <c r="N1403" s="546"/>
      <c r="O1403" s="457"/>
      <c r="P1403" s="459"/>
      <c r="Q1403" s="460"/>
      <c r="R1403" s="460"/>
    </row>
    <row r="1404" spans="9:18" ht="12.75" x14ac:dyDescent="0.2">
      <c r="I1404" s="32" t="str">
        <f t="shared" si="21"/>
        <v>15.09.16</v>
      </c>
      <c r="J1404" s="31"/>
      <c r="K1404" s="547" t="s">
        <v>24923</v>
      </c>
      <c r="L1404" s="548">
        <v>2007.8390168905541</v>
      </c>
      <c r="M1404" s="548">
        <v>8031.3560675622166</v>
      </c>
      <c r="N1404" s="546"/>
      <c r="O1404" s="457"/>
      <c r="P1404" s="459"/>
      <c r="Q1404" s="460"/>
      <c r="R1404" s="460"/>
    </row>
    <row r="1405" spans="9:18" ht="12.75" x14ac:dyDescent="0.2">
      <c r="I1405" s="32" t="str">
        <f t="shared" si="21"/>
        <v>15.09.16</v>
      </c>
      <c r="J1405" s="31"/>
      <c r="K1405" s="540" t="s">
        <v>24924</v>
      </c>
      <c r="L1405" s="524">
        <v>2011.375890110555</v>
      </c>
      <c r="M1405" s="524">
        <v>8045.5035604422201</v>
      </c>
      <c r="N1405" s="546"/>
      <c r="O1405" s="457"/>
      <c r="P1405" s="459"/>
      <c r="Q1405" s="460"/>
      <c r="R1405" s="460"/>
    </row>
    <row r="1406" spans="9:18" ht="12.75" x14ac:dyDescent="0.2">
      <c r="I1406" s="32" t="str">
        <f t="shared" si="21"/>
        <v>15.09.16</v>
      </c>
      <c r="J1406" s="31"/>
      <c r="K1406" s="540" t="s">
        <v>24925</v>
      </c>
      <c r="L1406" s="524">
        <v>2013.8856388705551</v>
      </c>
      <c r="M1406" s="524">
        <v>8055.5425554822205</v>
      </c>
      <c r="N1406" s="546"/>
      <c r="O1406" s="457"/>
      <c r="P1406" s="459"/>
      <c r="Q1406" s="460"/>
      <c r="R1406" s="460"/>
    </row>
    <row r="1407" spans="9:18" ht="12.75" x14ac:dyDescent="0.2">
      <c r="I1407" s="32" t="str">
        <f t="shared" si="21"/>
        <v>15.09.16</v>
      </c>
      <c r="J1407" s="31"/>
      <c r="K1407" s="540" t="s">
        <v>24926</v>
      </c>
      <c r="L1407" s="524">
        <v>2018.9141878305543</v>
      </c>
      <c r="M1407" s="524">
        <v>8075.6567513222171</v>
      </c>
      <c r="N1407" s="546"/>
      <c r="O1407" s="457"/>
      <c r="P1407" s="459"/>
      <c r="Q1407" s="460"/>
      <c r="R1407" s="460"/>
    </row>
    <row r="1408" spans="9:18" ht="12.75" x14ac:dyDescent="0.2">
      <c r="I1408" s="32" t="str">
        <f t="shared" si="21"/>
        <v>15.09.16</v>
      </c>
      <c r="J1408" s="31"/>
      <c r="K1408" s="547" t="s">
        <v>24927</v>
      </c>
      <c r="L1408" s="548">
        <v>2041.7679702705541</v>
      </c>
      <c r="M1408" s="548">
        <v>8167.0718810822164</v>
      </c>
      <c r="N1408" s="546"/>
      <c r="O1408" s="457"/>
      <c r="P1408" s="459"/>
      <c r="Q1408" s="460"/>
      <c r="R1408" s="460"/>
    </row>
    <row r="1409" spans="9:18" ht="12.75" x14ac:dyDescent="0.2">
      <c r="I1409" s="32" t="str">
        <f t="shared" si="21"/>
        <v>15.09.16</v>
      </c>
      <c r="J1409" s="31"/>
      <c r="K1409" s="540" t="s">
        <v>24928</v>
      </c>
      <c r="L1409" s="524">
        <v>2050.261993770554</v>
      </c>
      <c r="M1409" s="524">
        <v>8201.047975082216</v>
      </c>
      <c r="N1409" s="546"/>
      <c r="O1409" s="457"/>
      <c r="P1409" s="459"/>
      <c r="Q1409" s="460"/>
      <c r="R1409" s="460"/>
    </row>
    <row r="1410" spans="9:18" ht="12.75" x14ac:dyDescent="0.2">
      <c r="I1410" s="32" t="str">
        <f t="shared" si="21"/>
        <v>15.09.16</v>
      </c>
      <c r="J1410" s="31"/>
      <c r="K1410" s="540" t="s">
        <v>24929</v>
      </c>
      <c r="L1410" s="524">
        <v>2037.4367055505543</v>
      </c>
      <c r="M1410" s="524">
        <v>8149.7468222022171</v>
      </c>
      <c r="N1410" s="546"/>
      <c r="O1410" s="457"/>
      <c r="P1410" s="459"/>
      <c r="Q1410" s="460"/>
      <c r="R1410" s="460"/>
    </row>
    <row r="1411" spans="9:18" ht="12.75" x14ac:dyDescent="0.2">
      <c r="I1411" s="32" t="str">
        <f t="shared" si="21"/>
        <v>15.09.16</v>
      </c>
      <c r="J1411" s="31"/>
      <c r="K1411" s="540" t="s">
        <v>24930</v>
      </c>
      <c r="L1411" s="524">
        <v>2051.8639344105554</v>
      </c>
      <c r="M1411" s="524">
        <v>8207.4557376422217</v>
      </c>
      <c r="N1411" s="546"/>
      <c r="O1411" s="457"/>
      <c r="P1411" s="459"/>
      <c r="Q1411" s="460"/>
      <c r="R1411" s="460"/>
    </row>
    <row r="1412" spans="9:18" ht="12.75" x14ac:dyDescent="0.2">
      <c r="I1412" s="32" t="str">
        <f t="shared" si="21"/>
        <v>15.09.16</v>
      </c>
      <c r="J1412" s="31"/>
      <c r="K1412" s="547" t="s">
        <v>24931</v>
      </c>
      <c r="L1412" s="548">
        <v>2074.1985742005531</v>
      </c>
      <c r="M1412" s="548">
        <v>8296.7942968022126</v>
      </c>
      <c r="N1412" s="546"/>
      <c r="O1412" s="457"/>
      <c r="P1412" s="459"/>
      <c r="Q1412" s="460"/>
      <c r="R1412" s="460"/>
    </row>
    <row r="1413" spans="9:18" ht="12.75" x14ac:dyDescent="0.2">
      <c r="I1413" s="32" t="str">
        <f t="shared" si="21"/>
        <v>15.09.16</v>
      </c>
      <c r="J1413" s="31"/>
      <c r="K1413" s="540" t="s">
        <v>24932</v>
      </c>
      <c r="L1413" s="524">
        <v>2076.995541530554</v>
      </c>
      <c r="M1413" s="524">
        <v>8307.9821661222159</v>
      </c>
      <c r="N1413" s="546"/>
      <c r="O1413" s="457"/>
      <c r="P1413" s="459"/>
      <c r="Q1413" s="460"/>
      <c r="R1413" s="460"/>
    </row>
    <row r="1414" spans="9:18" ht="12.75" x14ac:dyDescent="0.2">
      <c r="I1414" s="32" t="str">
        <f t="shared" si="21"/>
        <v>15.09.16</v>
      </c>
      <c r="J1414" s="31"/>
      <c r="K1414" s="540" t="s">
        <v>24933</v>
      </c>
      <c r="L1414" s="524">
        <v>2081.5039479905531</v>
      </c>
      <c r="M1414" s="524">
        <v>8326.0157919622125</v>
      </c>
      <c r="N1414" s="546"/>
      <c r="O1414" s="457"/>
      <c r="P1414" s="459"/>
      <c r="Q1414" s="460"/>
      <c r="R1414" s="460"/>
    </row>
    <row r="1415" spans="9:18" ht="12.75" x14ac:dyDescent="0.2">
      <c r="I1415" s="32" t="str">
        <f t="shared" si="21"/>
        <v>15.09.16</v>
      </c>
      <c r="J1415" s="31"/>
      <c r="K1415" s="540" t="s">
        <v>24934</v>
      </c>
      <c r="L1415" s="524">
        <v>2095.3679375805541</v>
      </c>
      <c r="M1415" s="524">
        <v>8381.4717503222164</v>
      </c>
      <c r="N1415" s="546"/>
      <c r="O1415" s="457"/>
      <c r="P1415" s="459"/>
      <c r="Q1415" s="460"/>
      <c r="R1415" s="460"/>
    </row>
    <row r="1416" spans="9:18" ht="12.75" x14ac:dyDescent="0.2">
      <c r="I1416" s="32" t="str">
        <f t="shared" si="21"/>
        <v>15.09.16</v>
      </c>
      <c r="J1416" s="31"/>
      <c r="K1416" s="547" t="s">
        <v>24935</v>
      </c>
      <c r="L1416" s="548">
        <v>2082.5486679205542</v>
      </c>
      <c r="M1416" s="548">
        <v>8330.1946716822167</v>
      </c>
      <c r="N1416" s="546"/>
      <c r="O1416" s="457"/>
      <c r="P1416" s="459"/>
      <c r="Q1416" s="460"/>
      <c r="R1416" s="460"/>
    </row>
    <row r="1417" spans="9:18" ht="12.75" x14ac:dyDescent="0.2">
      <c r="I1417" s="32" t="str">
        <f t="shared" si="21"/>
        <v>15.09.16</v>
      </c>
      <c r="J1417" s="31"/>
      <c r="K1417" s="540" t="s">
        <v>24936</v>
      </c>
      <c r="L1417" s="524">
        <v>2058.7441062305538</v>
      </c>
      <c r="M1417" s="524">
        <v>8234.9764249222153</v>
      </c>
      <c r="N1417" s="546"/>
      <c r="O1417" s="457"/>
      <c r="P1417" s="459"/>
      <c r="Q1417" s="460"/>
      <c r="R1417" s="460"/>
    </row>
    <row r="1418" spans="9:18" ht="12.75" x14ac:dyDescent="0.2">
      <c r="I1418" s="32" t="str">
        <f t="shared" si="21"/>
        <v>15.09.16</v>
      </c>
      <c r="J1418" s="31"/>
      <c r="K1418" s="540" t="s">
        <v>24937</v>
      </c>
      <c r="L1418" s="524">
        <v>2043.9841671905542</v>
      </c>
      <c r="M1418" s="524">
        <v>8175.9366687622169</v>
      </c>
      <c r="N1418" s="546"/>
      <c r="O1418" s="457"/>
      <c r="P1418" s="459"/>
      <c r="Q1418" s="460"/>
      <c r="R1418" s="460"/>
    </row>
    <row r="1419" spans="9:18" ht="12.75" x14ac:dyDescent="0.2">
      <c r="I1419" s="32" t="str">
        <f t="shared" si="21"/>
        <v>15.09.16</v>
      </c>
      <c r="J1419" s="31"/>
      <c r="K1419" s="540" t="s">
        <v>24938</v>
      </c>
      <c r="L1419" s="524">
        <v>2039.164026920555</v>
      </c>
      <c r="M1419" s="524">
        <v>8156.65610768222</v>
      </c>
      <c r="N1419" s="546"/>
      <c r="O1419" s="457"/>
      <c r="P1419" s="459"/>
      <c r="Q1419" s="460"/>
      <c r="R1419" s="460"/>
    </row>
    <row r="1420" spans="9:18" ht="12.75" x14ac:dyDescent="0.2">
      <c r="I1420" s="32" t="str">
        <f t="shared" si="21"/>
        <v>15.09.16</v>
      </c>
      <c r="J1420" s="31"/>
      <c r="K1420" s="547" t="s">
        <v>24939</v>
      </c>
      <c r="L1420" s="548">
        <v>2043.2339374205542</v>
      </c>
      <c r="M1420" s="548">
        <v>8172.9357496822167</v>
      </c>
      <c r="N1420" s="546"/>
      <c r="O1420" s="457"/>
      <c r="P1420" s="459"/>
      <c r="Q1420" s="460"/>
      <c r="R1420" s="460"/>
    </row>
    <row r="1421" spans="9:18" ht="12.75" x14ac:dyDescent="0.2">
      <c r="I1421" s="32" t="str">
        <f t="shared" si="21"/>
        <v>15.09.16</v>
      </c>
      <c r="J1421" s="31"/>
      <c r="K1421" s="540" t="s">
        <v>24940</v>
      </c>
      <c r="L1421" s="524">
        <v>2061.969494920555</v>
      </c>
      <c r="M1421" s="524">
        <v>8247.87797968222</v>
      </c>
      <c r="N1421" s="546"/>
      <c r="O1421" s="457"/>
      <c r="P1421" s="459"/>
      <c r="Q1421" s="460"/>
      <c r="R1421" s="460"/>
    </row>
    <row r="1422" spans="9:18" ht="12.75" x14ac:dyDescent="0.2">
      <c r="I1422" s="32" t="str">
        <f t="shared" si="21"/>
        <v>15.09.16</v>
      </c>
      <c r="J1422" s="31"/>
      <c r="K1422" s="540" t="s">
        <v>24941</v>
      </c>
      <c r="L1422" s="524">
        <v>2054.2335610405553</v>
      </c>
      <c r="M1422" s="524">
        <v>8216.9342441622211</v>
      </c>
      <c r="N1422" s="546"/>
      <c r="O1422" s="457"/>
      <c r="P1422" s="459"/>
      <c r="Q1422" s="460"/>
      <c r="R1422" s="460"/>
    </row>
    <row r="1423" spans="9:18" ht="12.75" x14ac:dyDescent="0.2">
      <c r="I1423" s="32" t="str">
        <f t="shared" si="21"/>
        <v>15.09.16</v>
      </c>
      <c r="J1423" s="31"/>
      <c r="K1423" s="540" t="s">
        <v>24942</v>
      </c>
      <c r="L1423" s="524">
        <v>2053.7315097505552</v>
      </c>
      <c r="M1423" s="524">
        <v>8214.9260390022209</v>
      </c>
      <c r="N1423" s="546"/>
      <c r="O1423" s="457"/>
      <c r="P1423" s="459"/>
      <c r="Q1423" s="460"/>
      <c r="R1423" s="460"/>
    </row>
    <row r="1424" spans="9:18" ht="12.75" x14ac:dyDescent="0.2">
      <c r="I1424" s="32" t="str">
        <f t="shared" si="21"/>
        <v>15.09.16</v>
      </c>
      <c r="J1424" s="31"/>
      <c r="K1424" s="547" t="s">
        <v>24943</v>
      </c>
      <c r="L1424" s="548">
        <v>2048.9736853805553</v>
      </c>
      <c r="M1424" s="548">
        <v>8195.894741522221</v>
      </c>
      <c r="N1424" s="546"/>
      <c r="O1424" s="457"/>
      <c r="P1424" s="459"/>
      <c r="Q1424" s="460"/>
      <c r="R1424" s="460"/>
    </row>
    <row r="1425" spans="9:18" ht="12.75" x14ac:dyDescent="0.2">
      <c r="I1425" s="32" t="str">
        <f t="shared" si="21"/>
        <v>15.09.16</v>
      </c>
      <c r="J1425" s="31"/>
      <c r="K1425" s="540" t="s">
        <v>24944</v>
      </c>
      <c r="L1425" s="524">
        <v>2059.325336320554</v>
      </c>
      <c r="M1425" s="524">
        <v>8237.3013452822161</v>
      </c>
      <c r="N1425" s="546"/>
      <c r="O1425" s="457"/>
      <c r="P1425" s="459"/>
      <c r="Q1425" s="460"/>
      <c r="R1425" s="460"/>
    </row>
    <row r="1426" spans="9:18" ht="12.75" x14ac:dyDescent="0.2">
      <c r="I1426" s="32" t="str">
        <f t="shared" si="21"/>
        <v>15.09.16</v>
      </c>
      <c r="J1426" s="31"/>
      <c r="K1426" s="540" t="s">
        <v>24945</v>
      </c>
      <c r="L1426" s="524">
        <v>2037.6504078005551</v>
      </c>
      <c r="M1426" s="524">
        <v>8150.6016312022202</v>
      </c>
      <c r="N1426" s="546"/>
      <c r="O1426" s="457"/>
      <c r="P1426" s="459"/>
      <c r="Q1426" s="460"/>
      <c r="R1426" s="460"/>
    </row>
    <row r="1427" spans="9:18" ht="12.75" x14ac:dyDescent="0.2">
      <c r="I1427" s="32" t="str">
        <f t="shared" si="21"/>
        <v>15.09.16</v>
      </c>
      <c r="J1427" s="31"/>
      <c r="K1427" s="540" t="s">
        <v>24946</v>
      </c>
      <c r="L1427" s="524">
        <v>2027.9217959005541</v>
      </c>
      <c r="M1427" s="524">
        <v>8111.6871836022165</v>
      </c>
      <c r="N1427" s="546"/>
      <c r="O1427" s="457"/>
      <c r="P1427" s="459"/>
      <c r="Q1427" s="460"/>
      <c r="R1427" s="460"/>
    </row>
    <row r="1428" spans="9:18" ht="12.75" x14ac:dyDescent="0.2">
      <c r="I1428" s="32" t="str">
        <f t="shared" si="21"/>
        <v>15.09.16</v>
      </c>
      <c r="J1428" s="31"/>
      <c r="K1428" s="547" t="s">
        <v>24947</v>
      </c>
      <c r="L1428" s="548">
        <v>2035.1243989005541</v>
      </c>
      <c r="M1428" s="548">
        <v>8140.4975956022163</v>
      </c>
      <c r="N1428" s="546"/>
      <c r="O1428" s="457"/>
      <c r="P1428" s="459"/>
      <c r="Q1428" s="460"/>
      <c r="R1428" s="460"/>
    </row>
    <row r="1429" spans="9:18" ht="12.75" x14ac:dyDescent="0.2">
      <c r="I1429" s="32" t="str">
        <f t="shared" si="21"/>
        <v>15.09.16</v>
      </c>
      <c r="J1429" s="31"/>
      <c r="K1429" s="540" t="s">
        <v>24948</v>
      </c>
      <c r="L1429" s="524">
        <v>2038.7932372205551</v>
      </c>
      <c r="M1429" s="524">
        <v>8155.1729488822202</v>
      </c>
      <c r="N1429" s="546"/>
      <c r="O1429" s="457"/>
      <c r="P1429" s="459"/>
      <c r="Q1429" s="460"/>
      <c r="R1429" s="460"/>
    </row>
    <row r="1430" spans="9:18" ht="12.75" x14ac:dyDescent="0.2">
      <c r="I1430" s="32" t="str">
        <f t="shared" si="21"/>
        <v>15.09.16</v>
      </c>
      <c r="J1430" s="31"/>
      <c r="K1430" s="540" t="s">
        <v>24949</v>
      </c>
      <c r="L1430" s="524">
        <v>2033.003607100555</v>
      </c>
      <c r="M1430" s="524">
        <v>8132.0144284022199</v>
      </c>
      <c r="N1430" s="546"/>
      <c r="O1430" s="457"/>
      <c r="P1430" s="459"/>
      <c r="Q1430" s="460"/>
      <c r="R1430" s="460"/>
    </row>
    <row r="1431" spans="9:18" ht="12.75" x14ac:dyDescent="0.2">
      <c r="I1431" s="32" t="str">
        <f t="shared" si="21"/>
        <v>15.09.16</v>
      </c>
      <c r="J1431" s="31"/>
      <c r="K1431" s="540" t="s">
        <v>24950</v>
      </c>
      <c r="L1431" s="524">
        <v>2010.3064740205552</v>
      </c>
      <c r="M1431" s="524">
        <v>8041.225896082221</v>
      </c>
      <c r="N1431" s="546"/>
      <c r="O1431" s="457"/>
      <c r="P1431" s="459"/>
      <c r="Q1431" s="460"/>
      <c r="R1431" s="460"/>
    </row>
    <row r="1432" spans="9:18" ht="12.75" x14ac:dyDescent="0.2">
      <c r="I1432" s="32" t="str">
        <f t="shared" si="21"/>
        <v>15.09.16</v>
      </c>
      <c r="J1432" s="31"/>
      <c r="K1432" s="547" t="s">
        <v>24951</v>
      </c>
      <c r="L1432" s="548">
        <v>2000.031761650554</v>
      </c>
      <c r="M1432" s="548">
        <v>8000.1270466022161</v>
      </c>
      <c r="N1432" s="546"/>
      <c r="O1432" s="457"/>
      <c r="P1432" s="459"/>
      <c r="Q1432" s="460"/>
      <c r="R1432" s="460"/>
    </row>
    <row r="1433" spans="9:18" ht="12.75" x14ac:dyDescent="0.2">
      <c r="I1433" s="32" t="str">
        <f t="shared" si="21"/>
        <v>15.09.16</v>
      </c>
      <c r="J1433" s="31"/>
      <c r="K1433" s="540" t="s">
        <v>24952</v>
      </c>
      <c r="L1433" s="524">
        <v>1988.926634090556</v>
      </c>
      <c r="M1433" s="524">
        <v>7955.7065363622241</v>
      </c>
      <c r="N1433" s="546"/>
      <c r="O1433" s="457"/>
      <c r="P1433" s="459"/>
      <c r="Q1433" s="460"/>
      <c r="R1433" s="460"/>
    </row>
    <row r="1434" spans="9:18" ht="12.75" x14ac:dyDescent="0.2">
      <c r="I1434" s="32" t="str">
        <f t="shared" ref="I1434:I1497" si="22">IF(K1434="","",LEFT(K1434,8))</f>
        <v>15.09.16</v>
      </c>
      <c r="J1434" s="31"/>
      <c r="K1434" s="540" t="s">
        <v>24953</v>
      </c>
      <c r="L1434" s="524">
        <v>1995.245195170555</v>
      </c>
      <c r="M1434" s="524">
        <v>7980.98078068222</v>
      </c>
      <c r="N1434" s="546"/>
      <c r="O1434" s="457"/>
      <c r="P1434" s="459"/>
      <c r="Q1434" s="460"/>
      <c r="R1434" s="460"/>
    </row>
    <row r="1435" spans="9:18" ht="12.75" x14ac:dyDescent="0.2">
      <c r="I1435" s="32" t="str">
        <f t="shared" si="22"/>
        <v>15.09.16</v>
      </c>
      <c r="J1435" s="31"/>
      <c r="K1435" s="540" t="s">
        <v>24954</v>
      </c>
      <c r="L1435" s="524">
        <v>1988.4348031005529</v>
      </c>
      <c r="M1435" s="524">
        <v>7953.7392124022117</v>
      </c>
      <c r="N1435" s="546"/>
      <c r="O1435" s="457"/>
      <c r="P1435" s="459"/>
      <c r="Q1435" s="460"/>
      <c r="R1435" s="460"/>
    </row>
    <row r="1436" spans="9:18" ht="12.75" x14ac:dyDescent="0.2">
      <c r="I1436" s="32" t="str">
        <f t="shared" si="22"/>
        <v>15.09.16</v>
      </c>
      <c r="J1436" s="31"/>
      <c r="K1436" s="547" t="s">
        <v>24955</v>
      </c>
      <c r="L1436" s="548">
        <v>1985.4067122505551</v>
      </c>
      <c r="M1436" s="548">
        <v>7941.6268490022203</v>
      </c>
      <c r="N1436" s="546"/>
      <c r="O1436" s="457"/>
      <c r="P1436" s="459"/>
      <c r="Q1436" s="460"/>
      <c r="R1436" s="460"/>
    </row>
    <row r="1437" spans="9:18" ht="12.75" x14ac:dyDescent="0.2">
      <c r="I1437" s="32" t="str">
        <f t="shared" si="22"/>
        <v>15.09.16</v>
      </c>
      <c r="J1437" s="31"/>
      <c r="K1437" s="540" t="s">
        <v>24956</v>
      </c>
      <c r="L1437" s="524">
        <v>1988.579580180555</v>
      </c>
      <c r="M1437" s="524">
        <v>7954.3183207222201</v>
      </c>
      <c r="N1437" s="546"/>
      <c r="O1437" s="457"/>
      <c r="P1437" s="459"/>
      <c r="Q1437" s="460"/>
      <c r="R1437" s="460"/>
    </row>
    <row r="1438" spans="9:18" ht="12.75" x14ac:dyDescent="0.2">
      <c r="I1438" s="32" t="str">
        <f t="shared" si="22"/>
        <v>15.09.16</v>
      </c>
      <c r="J1438" s="31"/>
      <c r="K1438" s="540" t="s">
        <v>24957</v>
      </c>
      <c r="L1438" s="524">
        <v>1998.092862870556</v>
      </c>
      <c r="M1438" s="524">
        <v>7992.3714514822241</v>
      </c>
      <c r="N1438" s="546"/>
      <c r="O1438" s="457"/>
      <c r="P1438" s="459"/>
      <c r="Q1438" s="460"/>
      <c r="R1438" s="460"/>
    </row>
    <row r="1439" spans="9:18" ht="12.75" x14ac:dyDescent="0.2">
      <c r="I1439" s="32" t="str">
        <f t="shared" si="22"/>
        <v>15.09.16</v>
      </c>
      <c r="J1439" s="31"/>
      <c r="K1439" s="540" t="s">
        <v>24958</v>
      </c>
      <c r="L1439" s="524">
        <v>2010.5175378505542</v>
      </c>
      <c r="M1439" s="524">
        <v>8042.0701514022167</v>
      </c>
      <c r="N1439" s="546"/>
      <c r="O1439" s="457"/>
      <c r="P1439" s="459"/>
      <c r="Q1439" s="460"/>
      <c r="R1439" s="460"/>
    </row>
    <row r="1440" spans="9:18" ht="12.75" x14ac:dyDescent="0.2">
      <c r="I1440" s="32" t="str">
        <f t="shared" si="22"/>
        <v>15.09.16</v>
      </c>
      <c r="J1440" s="31"/>
      <c r="K1440" s="547" t="s">
        <v>24959</v>
      </c>
      <c r="L1440" s="548">
        <v>2022.4104449905542</v>
      </c>
      <c r="M1440" s="548">
        <v>8089.6417799622168</v>
      </c>
      <c r="N1440" s="546"/>
      <c r="O1440" s="457"/>
      <c r="P1440" s="459"/>
      <c r="Q1440" s="460"/>
      <c r="R1440" s="460"/>
    </row>
    <row r="1441" spans="9:18" ht="12.75" x14ac:dyDescent="0.2">
      <c r="I1441" s="32" t="str">
        <f t="shared" si="22"/>
        <v>15.09.16</v>
      </c>
      <c r="J1441" s="31"/>
      <c r="K1441" s="540" t="s">
        <v>24960</v>
      </c>
      <c r="L1441" s="524">
        <v>1985.1022101505541</v>
      </c>
      <c r="M1441" s="524">
        <v>7940.4088406022165</v>
      </c>
      <c r="N1441" s="546"/>
      <c r="O1441" s="457"/>
      <c r="P1441" s="459"/>
      <c r="Q1441" s="460"/>
      <c r="R1441" s="460"/>
    </row>
    <row r="1442" spans="9:18" ht="12.75" x14ac:dyDescent="0.2">
      <c r="I1442" s="32" t="str">
        <f t="shared" si="22"/>
        <v>15.09.16</v>
      </c>
      <c r="J1442" s="31"/>
      <c r="K1442" s="540" t="s">
        <v>24961</v>
      </c>
      <c r="L1442" s="524">
        <v>1973.297042040555</v>
      </c>
      <c r="M1442" s="524">
        <v>7893.1881681622199</v>
      </c>
      <c r="N1442" s="546"/>
      <c r="O1442" s="457"/>
      <c r="P1442" s="459"/>
      <c r="Q1442" s="460"/>
      <c r="R1442" s="460"/>
    </row>
    <row r="1443" spans="9:18" ht="12.75" x14ac:dyDescent="0.2">
      <c r="I1443" s="32" t="str">
        <f t="shared" si="22"/>
        <v>15.09.16</v>
      </c>
      <c r="J1443" s="31"/>
      <c r="K1443" s="540" t="s">
        <v>24962</v>
      </c>
      <c r="L1443" s="524">
        <v>1975.5521719505541</v>
      </c>
      <c r="M1443" s="524">
        <v>7902.2086878022164</v>
      </c>
      <c r="N1443" s="546"/>
      <c r="O1443" s="457"/>
      <c r="P1443" s="459"/>
      <c r="Q1443" s="460"/>
      <c r="R1443" s="460"/>
    </row>
    <row r="1444" spans="9:18" ht="12.75" x14ac:dyDescent="0.2">
      <c r="I1444" s="32" t="str">
        <f t="shared" si="22"/>
        <v>15.09.16</v>
      </c>
      <c r="J1444" s="31"/>
      <c r="K1444" s="547" t="s">
        <v>24963</v>
      </c>
      <c r="L1444" s="548">
        <v>1976.7858790405551</v>
      </c>
      <c r="M1444" s="548">
        <v>7907.1435161622203</v>
      </c>
      <c r="N1444" s="546"/>
      <c r="O1444" s="457"/>
      <c r="P1444" s="459"/>
      <c r="Q1444" s="460"/>
      <c r="R1444" s="460"/>
    </row>
    <row r="1445" spans="9:18" ht="12.75" x14ac:dyDescent="0.2">
      <c r="I1445" s="32" t="str">
        <f t="shared" si="22"/>
        <v>15.09.16</v>
      </c>
      <c r="J1445" s="31"/>
      <c r="K1445" s="540" t="s">
        <v>24964</v>
      </c>
      <c r="L1445" s="524">
        <v>1939.8533100305549</v>
      </c>
      <c r="M1445" s="524">
        <v>7759.4132401222196</v>
      </c>
      <c r="N1445" s="546"/>
      <c r="O1445" s="457"/>
      <c r="P1445" s="459"/>
      <c r="Q1445" s="460"/>
      <c r="R1445" s="460"/>
    </row>
    <row r="1446" spans="9:18" ht="12.75" x14ac:dyDescent="0.2">
      <c r="I1446" s="32" t="str">
        <f t="shared" si="22"/>
        <v>15.09.16</v>
      </c>
      <c r="J1446" s="31"/>
      <c r="K1446" s="540" t="s">
        <v>24965</v>
      </c>
      <c r="L1446" s="524">
        <v>1962.673603300555</v>
      </c>
      <c r="M1446" s="524">
        <v>7850.6944132022199</v>
      </c>
      <c r="N1446" s="546"/>
      <c r="O1446" s="457"/>
      <c r="P1446" s="459"/>
      <c r="Q1446" s="460"/>
      <c r="R1446" s="460"/>
    </row>
    <row r="1447" spans="9:18" ht="12.75" x14ac:dyDescent="0.2">
      <c r="I1447" s="32" t="str">
        <f t="shared" si="22"/>
        <v>15.09.16</v>
      </c>
      <c r="J1447" s="31"/>
      <c r="K1447" s="540" t="s">
        <v>24966</v>
      </c>
      <c r="L1447" s="524">
        <v>1970.6360650005552</v>
      </c>
      <c r="M1447" s="524">
        <v>7882.5442600022207</v>
      </c>
      <c r="N1447" s="546"/>
      <c r="O1447" s="457"/>
      <c r="P1447" s="459"/>
      <c r="Q1447" s="460"/>
      <c r="R1447" s="460"/>
    </row>
    <row r="1448" spans="9:18" ht="12.75" x14ac:dyDescent="0.2">
      <c r="I1448" s="32" t="str">
        <f t="shared" si="22"/>
        <v>15.09.16</v>
      </c>
      <c r="J1448" s="31"/>
      <c r="K1448" s="547" t="s">
        <v>24967</v>
      </c>
      <c r="L1448" s="548">
        <v>1968.1973955205551</v>
      </c>
      <c r="M1448" s="548">
        <v>7872.7895820822205</v>
      </c>
      <c r="N1448" s="546"/>
      <c r="O1448" s="457"/>
      <c r="P1448" s="459"/>
      <c r="Q1448" s="460"/>
      <c r="R1448" s="460"/>
    </row>
    <row r="1449" spans="9:18" ht="12.75" x14ac:dyDescent="0.2">
      <c r="I1449" s="32" t="str">
        <f t="shared" si="22"/>
        <v>15.09.16</v>
      </c>
      <c r="J1449" s="31"/>
      <c r="K1449" s="540" t="s">
        <v>24968</v>
      </c>
      <c r="L1449" s="524">
        <v>1933.020861140554</v>
      </c>
      <c r="M1449" s="524">
        <v>7732.0834445622158</v>
      </c>
      <c r="N1449" s="546"/>
      <c r="O1449" s="457"/>
      <c r="P1449" s="459"/>
      <c r="Q1449" s="460"/>
      <c r="R1449" s="460"/>
    </row>
    <row r="1450" spans="9:18" ht="12.75" x14ac:dyDescent="0.2">
      <c r="I1450" s="32" t="str">
        <f t="shared" si="22"/>
        <v>15.09.16</v>
      </c>
      <c r="J1450" s="31"/>
      <c r="K1450" s="540" t="s">
        <v>24969</v>
      </c>
      <c r="L1450" s="524">
        <v>1895.0628930205551</v>
      </c>
      <c r="M1450" s="524">
        <v>7580.2515720822203</v>
      </c>
      <c r="N1450" s="546"/>
      <c r="O1450" s="457"/>
      <c r="P1450" s="459"/>
      <c r="Q1450" s="460"/>
      <c r="R1450" s="460"/>
    </row>
    <row r="1451" spans="9:18" ht="12.75" x14ac:dyDescent="0.2">
      <c r="I1451" s="32" t="str">
        <f t="shared" si="22"/>
        <v>15.09.16</v>
      </c>
      <c r="J1451" s="31"/>
      <c r="K1451" s="540" t="s">
        <v>24970</v>
      </c>
      <c r="L1451" s="524">
        <v>1848.003366300554</v>
      </c>
      <c r="M1451" s="524">
        <v>7392.0134652022161</v>
      </c>
      <c r="N1451" s="546"/>
      <c r="O1451" s="457"/>
      <c r="P1451" s="459"/>
      <c r="Q1451" s="460"/>
      <c r="R1451" s="460"/>
    </row>
    <row r="1452" spans="9:18" ht="12.75" x14ac:dyDescent="0.2">
      <c r="I1452" s="32" t="str">
        <f t="shared" si="22"/>
        <v>15.09.16</v>
      </c>
      <c r="J1452" s="31"/>
      <c r="K1452" s="547" t="s">
        <v>24971</v>
      </c>
      <c r="L1452" s="548">
        <v>1812.9939767805542</v>
      </c>
      <c r="M1452" s="548">
        <v>7251.975907122217</v>
      </c>
      <c r="N1452" s="546"/>
      <c r="O1452" s="457"/>
      <c r="P1452" s="459"/>
      <c r="Q1452" s="460"/>
      <c r="R1452" s="460"/>
    </row>
    <row r="1453" spans="9:18" ht="12.75" x14ac:dyDescent="0.2">
      <c r="I1453" s="32" t="str">
        <f t="shared" si="22"/>
        <v>15.09.16</v>
      </c>
      <c r="J1453" s="31"/>
      <c r="K1453" s="540" t="s">
        <v>24972</v>
      </c>
      <c r="L1453" s="524">
        <v>1793.0974495005551</v>
      </c>
      <c r="M1453" s="524">
        <v>7172.3897980022202</v>
      </c>
      <c r="N1453" s="546"/>
      <c r="O1453" s="457"/>
      <c r="P1453" s="459"/>
      <c r="Q1453" s="460"/>
      <c r="R1453" s="460"/>
    </row>
    <row r="1454" spans="9:18" ht="12.75" x14ac:dyDescent="0.2">
      <c r="I1454" s="32" t="str">
        <f t="shared" si="22"/>
        <v>15.09.16</v>
      </c>
      <c r="J1454" s="31"/>
      <c r="K1454" s="540" t="s">
        <v>24973</v>
      </c>
      <c r="L1454" s="524">
        <v>1753.8509565305542</v>
      </c>
      <c r="M1454" s="524">
        <v>7015.4038261222167</v>
      </c>
      <c r="N1454" s="546"/>
      <c r="O1454" s="457"/>
      <c r="P1454" s="459"/>
      <c r="Q1454" s="460"/>
      <c r="R1454" s="460"/>
    </row>
    <row r="1455" spans="9:18" ht="12.75" x14ac:dyDescent="0.2">
      <c r="I1455" s="32" t="str">
        <f t="shared" si="22"/>
        <v>15.09.16</v>
      </c>
      <c r="J1455" s="31"/>
      <c r="K1455" s="540" t="s">
        <v>24974</v>
      </c>
      <c r="L1455" s="524">
        <v>1725.163439250555</v>
      </c>
      <c r="M1455" s="524">
        <v>6900.6537570022201</v>
      </c>
      <c r="N1455" s="546"/>
      <c r="O1455" s="457"/>
      <c r="P1455" s="459"/>
      <c r="Q1455" s="460"/>
      <c r="R1455" s="460"/>
    </row>
    <row r="1456" spans="9:18" ht="12.75" x14ac:dyDescent="0.2">
      <c r="I1456" s="32" t="str">
        <f t="shared" si="22"/>
        <v>15.09.16</v>
      </c>
      <c r="J1456" s="31"/>
      <c r="K1456" s="547" t="s">
        <v>24975</v>
      </c>
      <c r="L1456" s="548">
        <v>1682.8958318805539</v>
      </c>
      <c r="M1456" s="548">
        <v>6731.5833275222158</v>
      </c>
      <c r="N1456" s="546"/>
      <c r="O1456" s="457"/>
      <c r="P1456" s="459"/>
      <c r="Q1456" s="460"/>
      <c r="R1456" s="460"/>
    </row>
    <row r="1457" spans="9:18" ht="12.75" x14ac:dyDescent="0.2">
      <c r="I1457" s="32" t="str">
        <f t="shared" si="22"/>
        <v>15.09.16</v>
      </c>
      <c r="J1457" s="31"/>
      <c r="K1457" s="540" t="s">
        <v>24976</v>
      </c>
      <c r="L1457" s="524">
        <v>1692.874181390556</v>
      </c>
      <c r="M1457" s="524">
        <v>6771.4967255622241</v>
      </c>
      <c r="N1457" s="546"/>
      <c r="O1457" s="457"/>
      <c r="P1457" s="459"/>
      <c r="Q1457" s="460"/>
      <c r="R1457" s="460"/>
    </row>
    <row r="1458" spans="9:18" ht="12.75" x14ac:dyDescent="0.2">
      <c r="I1458" s="32" t="str">
        <f t="shared" si="22"/>
        <v>15.09.16</v>
      </c>
      <c r="J1458" s="31"/>
      <c r="K1458" s="540" t="s">
        <v>24977</v>
      </c>
      <c r="L1458" s="524">
        <v>1671.9892010905551</v>
      </c>
      <c r="M1458" s="524">
        <v>6687.9568043622203</v>
      </c>
      <c r="N1458" s="546"/>
      <c r="O1458" s="457"/>
      <c r="P1458" s="459"/>
      <c r="Q1458" s="460"/>
      <c r="R1458" s="460"/>
    </row>
    <row r="1459" spans="9:18" ht="12.75" x14ac:dyDescent="0.2">
      <c r="I1459" s="32" t="str">
        <f t="shared" si="22"/>
        <v>15.09.16</v>
      </c>
      <c r="J1459" s="31"/>
      <c r="K1459" s="540" t="s">
        <v>24978</v>
      </c>
      <c r="L1459" s="524">
        <v>1636.4910475405541</v>
      </c>
      <c r="M1459" s="524">
        <v>6545.9641901622163</v>
      </c>
      <c r="N1459" s="546"/>
      <c r="O1459" s="457"/>
      <c r="P1459" s="459"/>
      <c r="Q1459" s="460"/>
      <c r="R1459" s="460"/>
    </row>
    <row r="1460" spans="9:18" ht="12.75" x14ac:dyDescent="0.2">
      <c r="I1460" s="32" t="str">
        <f t="shared" si="22"/>
        <v>15.09.16</v>
      </c>
      <c r="J1460" s="31"/>
      <c r="K1460" s="547" t="s">
        <v>24979</v>
      </c>
      <c r="L1460" s="548">
        <v>1598.4902834905552</v>
      </c>
      <c r="M1460" s="548">
        <v>6393.9611339622206</v>
      </c>
      <c r="N1460" s="546"/>
      <c r="O1460" s="457"/>
      <c r="P1460" s="459"/>
      <c r="Q1460" s="460"/>
      <c r="R1460" s="460"/>
    </row>
    <row r="1461" spans="9:18" ht="12.75" x14ac:dyDescent="0.2">
      <c r="I1461" s="32" t="str">
        <f t="shared" si="22"/>
        <v>15.09.16</v>
      </c>
      <c r="J1461" s="31"/>
      <c r="K1461" s="540" t="s">
        <v>24980</v>
      </c>
      <c r="L1461" s="524">
        <v>1565.6947070205549</v>
      </c>
      <c r="M1461" s="524">
        <v>6262.7788280822197</v>
      </c>
      <c r="N1461" s="546"/>
      <c r="O1461" s="457"/>
      <c r="P1461" s="459"/>
      <c r="Q1461" s="460"/>
      <c r="R1461" s="460"/>
    </row>
    <row r="1462" spans="9:18" ht="12.75" x14ac:dyDescent="0.2">
      <c r="I1462" s="32" t="str">
        <f t="shared" si="22"/>
        <v>15.09.16</v>
      </c>
      <c r="J1462" s="31"/>
      <c r="K1462" s="540" t="s">
        <v>24981</v>
      </c>
      <c r="L1462" s="524">
        <v>1536.666527770554</v>
      </c>
      <c r="M1462" s="524">
        <v>6146.666111082216</v>
      </c>
      <c r="N1462" s="546"/>
      <c r="O1462" s="457"/>
      <c r="P1462" s="459"/>
      <c r="Q1462" s="460"/>
      <c r="R1462" s="460"/>
    </row>
    <row r="1463" spans="9:18" ht="12.75" x14ac:dyDescent="0.2">
      <c r="I1463" s="32" t="str">
        <f t="shared" si="22"/>
        <v>15.09.16</v>
      </c>
      <c r="J1463" s="31"/>
      <c r="K1463" s="540" t="s">
        <v>24982</v>
      </c>
      <c r="L1463" s="524">
        <v>1500.4800182305551</v>
      </c>
      <c r="M1463" s="524">
        <v>6001.9200729222202</v>
      </c>
      <c r="N1463" s="546"/>
      <c r="O1463" s="457"/>
      <c r="P1463" s="459"/>
      <c r="Q1463" s="460"/>
      <c r="R1463" s="460"/>
    </row>
    <row r="1464" spans="9:18" ht="12.75" x14ac:dyDescent="0.2">
      <c r="I1464" s="32" t="str">
        <f t="shared" si="22"/>
        <v>15.09.16</v>
      </c>
      <c r="J1464" s="31"/>
      <c r="K1464" s="547" t="s">
        <v>24983</v>
      </c>
      <c r="L1464" s="548">
        <v>1475.6959022205542</v>
      </c>
      <c r="M1464" s="548">
        <v>5902.7836088822169</v>
      </c>
      <c r="N1464" s="546"/>
      <c r="O1464" s="457"/>
      <c r="P1464" s="459"/>
      <c r="Q1464" s="460"/>
      <c r="R1464" s="460"/>
    </row>
    <row r="1465" spans="9:18" ht="12.75" x14ac:dyDescent="0.2">
      <c r="I1465" s="32" t="str">
        <f t="shared" si="22"/>
        <v>16.09.16</v>
      </c>
      <c r="J1465" s="31"/>
      <c r="K1465" s="540" t="s">
        <v>24984</v>
      </c>
      <c r="L1465" s="524">
        <v>1478.7147731805551</v>
      </c>
      <c r="M1465" s="524">
        <v>5914.8590927222203</v>
      </c>
      <c r="N1465" s="546"/>
      <c r="O1465" s="457"/>
      <c r="P1465" s="459"/>
      <c r="Q1465" s="460"/>
      <c r="R1465" s="460"/>
    </row>
    <row r="1466" spans="9:18" ht="12.75" x14ac:dyDescent="0.2">
      <c r="I1466" s="32" t="str">
        <f t="shared" si="22"/>
        <v>16.09.16</v>
      </c>
      <c r="J1466" s="31"/>
      <c r="K1466" s="540" t="s">
        <v>24985</v>
      </c>
      <c r="L1466" s="524">
        <v>1462.001010060553</v>
      </c>
      <c r="M1466" s="524">
        <v>5848.0040402422119</v>
      </c>
      <c r="N1466" s="546"/>
      <c r="O1466" s="457"/>
      <c r="P1466" s="459"/>
      <c r="Q1466" s="460"/>
      <c r="R1466" s="460"/>
    </row>
    <row r="1467" spans="9:18" ht="12.75" x14ac:dyDescent="0.2">
      <c r="I1467" s="32" t="str">
        <f t="shared" si="22"/>
        <v>16.09.16</v>
      </c>
      <c r="J1467" s="31"/>
      <c r="K1467" s="540" t="s">
        <v>24986</v>
      </c>
      <c r="L1467" s="524">
        <v>1431.9962722005541</v>
      </c>
      <c r="M1467" s="524">
        <v>5727.9850888022165</v>
      </c>
      <c r="N1467" s="546"/>
      <c r="O1467" s="457"/>
      <c r="P1467" s="459"/>
      <c r="Q1467" s="460"/>
      <c r="R1467" s="460"/>
    </row>
    <row r="1468" spans="9:18" ht="12.75" x14ac:dyDescent="0.2">
      <c r="I1468" s="32" t="str">
        <f t="shared" si="22"/>
        <v>16.09.16</v>
      </c>
      <c r="J1468" s="31"/>
      <c r="K1468" s="547" t="s">
        <v>24987</v>
      </c>
      <c r="L1468" s="548">
        <v>1414.713615130554</v>
      </c>
      <c r="M1468" s="548">
        <v>5658.854460522216</v>
      </c>
      <c r="N1468" s="546"/>
      <c r="O1468" s="457"/>
      <c r="P1468" s="459"/>
      <c r="Q1468" s="460"/>
      <c r="R1468" s="460"/>
    </row>
    <row r="1469" spans="9:18" ht="12.75" x14ac:dyDescent="0.2">
      <c r="I1469" s="32" t="str">
        <f t="shared" si="22"/>
        <v>16.09.16</v>
      </c>
      <c r="J1469" s="31"/>
      <c r="K1469" s="540" t="s">
        <v>24988</v>
      </c>
      <c r="L1469" s="524">
        <v>1392.792767110554</v>
      </c>
      <c r="M1469" s="524">
        <v>5571.171068442216</v>
      </c>
      <c r="N1469" s="546"/>
      <c r="O1469" s="457"/>
      <c r="P1469" s="459"/>
      <c r="Q1469" s="460"/>
      <c r="R1469" s="460"/>
    </row>
    <row r="1470" spans="9:18" ht="12.75" x14ac:dyDescent="0.2">
      <c r="I1470" s="32" t="str">
        <f t="shared" si="22"/>
        <v>16.09.16</v>
      </c>
      <c r="J1470" s="31"/>
      <c r="K1470" s="540" t="s">
        <v>24989</v>
      </c>
      <c r="L1470" s="524">
        <v>1372.6974926605531</v>
      </c>
      <c r="M1470" s="524">
        <v>5490.7899706422122</v>
      </c>
      <c r="N1470" s="546"/>
      <c r="O1470" s="457"/>
      <c r="P1470" s="459"/>
      <c r="Q1470" s="460"/>
      <c r="R1470" s="460"/>
    </row>
    <row r="1471" spans="9:18" ht="12.75" x14ac:dyDescent="0.2">
      <c r="I1471" s="32" t="str">
        <f t="shared" si="22"/>
        <v>16.09.16</v>
      </c>
      <c r="J1471" s="31"/>
      <c r="K1471" s="540" t="s">
        <v>24990</v>
      </c>
      <c r="L1471" s="524">
        <v>1354.7798594205531</v>
      </c>
      <c r="M1471" s="524">
        <v>5419.1194376822123</v>
      </c>
      <c r="N1471" s="546"/>
      <c r="O1471" s="457"/>
      <c r="P1471" s="459"/>
      <c r="Q1471" s="460"/>
      <c r="R1471" s="460"/>
    </row>
    <row r="1472" spans="9:18" ht="12.75" x14ac:dyDescent="0.2">
      <c r="I1472" s="32" t="str">
        <f t="shared" si="22"/>
        <v>16.09.16</v>
      </c>
      <c r="J1472" s="31"/>
      <c r="K1472" s="547" t="s">
        <v>24991</v>
      </c>
      <c r="L1472" s="548">
        <v>1336.846413810553</v>
      </c>
      <c r="M1472" s="548">
        <v>5347.3856552422121</v>
      </c>
      <c r="N1472" s="546"/>
      <c r="O1472" s="457"/>
      <c r="P1472" s="459"/>
      <c r="Q1472" s="460"/>
      <c r="R1472" s="460"/>
    </row>
    <row r="1473" spans="9:18" ht="12.75" x14ac:dyDescent="0.2">
      <c r="I1473" s="32" t="str">
        <f t="shared" si="22"/>
        <v>16.09.16</v>
      </c>
      <c r="J1473" s="31"/>
      <c r="K1473" s="540" t="s">
        <v>24992</v>
      </c>
      <c r="L1473" s="524">
        <v>1353.0630600005541</v>
      </c>
      <c r="M1473" s="524">
        <v>5412.2522400022162</v>
      </c>
      <c r="N1473" s="546"/>
      <c r="O1473" s="457"/>
      <c r="P1473" s="459"/>
      <c r="Q1473" s="460"/>
      <c r="R1473" s="460"/>
    </row>
    <row r="1474" spans="9:18" ht="12.75" x14ac:dyDescent="0.2">
      <c r="I1474" s="32" t="str">
        <f t="shared" si="22"/>
        <v>16.09.16</v>
      </c>
      <c r="J1474" s="31"/>
      <c r="K1474" s="540" t="s">
        <v>24993</v>
      </c>
      <c r="L1474" s="524">
        <v>1350.3853896405542</v>
      </c>
      <c r="M1474" s="524">
        <v>5401.5415585622168</v>
      </c>
      <c r="N1474" s="546"/>
      <c r="O1474" s="457"/>
      <c r="P1474" s="459"/>
      <c r="Q1474" s="460"/>
      <c r="R1474" s="460"/>
    </row>
    <row r="1475" spans="9:18" ht="12.75" x14ac:dyDescent="0.2">
      <c r="I1475" s="32" t="str">
        <f t="shared" si="22"/>
        <v>16.09.16</v>
      </c>
      <c r="J1475" s="31"/>
      <c r="K1475" s="540" t="s">
        <v>24994</v>
      </c>
      <c r="L1475" s="524">
        <v>1323.0606551305541</v>
      </c>
      <c r="M1475" s="524">
        <v>5292.2426205222164</v>
      </c>
      <c r="N1475" s="546"/>
      <c r="O1475" s="457"/>
      <c r="P1475" s="459"/>
      <c r="Q1475" s="460"/>
      <c r="R1475" s="460"/>
    </row>
    <row r="1476" spans="9:18" ht="12.75" x14ac:dyDescent="0.2">
      <c r="I1476" s="32" t="str">
        <f t="shared" si="22"/>
        <v>16.09.16</v>
      </c>
      <c r="J1476" s="31"/>
      <c r="K1476" s="547" t="s">
        <v>24995</v>
      </c>
      <c r="L1476" s="548">
        <v>1311.5038487205541</v>
      </c>
      <c r="M1476" s="548">
        <v>5246.0153948822162</v>
      </c>
      <c r="N1476" s="546"/>
      <c r="O1476" s="457"/>
      <c r="P1476" s="459"/>
      <c r="Q1476" s="460"/>
      <c r="R1476" s="460"/>
    </row>
    <row r="1477" spans="9:18" ht="12.75" x14ac:dyDescent="0.2">
      <c r="I1477" s="32" t="str">
        <f t="shared" si="22"/>
        <v>16.09.16</v>
      </c>
      <c r="J1477" s="31"/>
      <c r="K1477" s="540" t="s">
        <v>24996</v>
      </c>
      <c r="L1477" s="524">
        <v>1304.2620601405542</v>
      </c>
      <c r="M1477" s="524">
        <v>5217.048240562217</v>
      </c>
      <c r="N1477" s="546"/>
      <c r="O1477" s="457"/>
      <c r="P1477" s="459"/>
      <c r="Q1477" s="460"/>
      <c r="R1477" s="460"/>
    </row>
    <row r="1478" spans="9:18" ht="12.75" x14ac:dyDescent="0.2">
      <c r="I1478" s="32" t="str">
        <f t="shared" si="22"/>
        <v>16.09.16</v>
      </c>
      <c r="J1478" s="31"/>
      <c r="K1478" s="540" t="s">
        <v>24997</v>
      </c>
      <c r="L1478" s="524">
        <v>1295.4697192105541</v>
      </c>
      <c r="M1478" s="524">
        <v>5181.8788768422164</v>
      </c>
      <c r="N1478" s="546"/>
      <c r="O1478" s="457"/>
      <c r="P1478" s="459"/>
      <c r="Q1478" s="460"/>
      <c r="R1478" s="460"/>
    </row>
    <row r="1479" spans="9:18" ht="12.75" x14ac:dyDescent="0.2">
      <c r="I1479" s="32" t="str">
        <f t="shared" si="22"/>
        <v>16.09.16</v>
      </c>
      <c r="J1479" s="31"/>
      <c r="K1479" s="540" t="s">
        <v>24998</v>
      </c>
      <c r="L1479" s="524">
        <v>1283.2515770805542</v>
      </c>
      <c r="M1479" s="524">
        <v>5133.0063083222167</v>
      </c>
      <c r="N1479" s="546"/>
      <c r="O1479" s="457"/>
      <c r="P1479" s="459"/>
      <c r="Q1479" s="460"/>
      <c r="R1479" s="460"/>
    </row>
    <row r="1480" spans="9:18" ht="12.75" x14ac:dyDescent="0.2">
      <c r="I1480" s="32" t="str">
        <f t="shared" si="22"/>
        <v>16.09.16</v>
      </c>
      <c r="J1480" s="31"/>
      <c r="K1480" s="547" t="s">
        <v>24999</v>
      </c>
      <c r="L1480" s="548">
        <v>1279.275400830554</v>
      </c>
      <c r="M1480" s="548">
        <v>5117.1016033222159</v>
      </c>
      <c r="N1480" s="546"/>
      <c r="O1480" s="457"/>
      <c r="P1480" s="459"/>
      <c r="Q1480" s="460"/>
      <c r="R1480" s="460"/>
    </row>
    <row r="1481" spans="9:18" ht="12.75" x14ac:dyDescent="0.2">
      <c r="I1481" s="32" t="str">
        <f t="shared" si="22"/>
        <v>16.09.16</v>
      </c>
      <c r="J1481" s="31"/>
      <c r="K1481" s="540" t="s">
        <v>25000</v>
      </c>
      <c r="L1481" s="524">
        <v>1298.3417187905532</v>
      </c>
      <c r="M1481" s="524">
        <v>5193.3668751622126</v>
      </c>
      <c r="N1481" s="546"/>
      <c r="O1481" s="457"/>
      <c r="P1481" s="459"/>
      <c r="Q1481" s="460"/>
      <c r="R1481" s="460"/>
    </row>
    <row r="1482" spans="9:18" ht="12.75" x14ac:dyDescent="0.2">
      <c r="I1482" s="32" t="str">
        <f t="shared" si="22"/>
        <v>16.09.16</v>
      </c>
      <c r="J1482" s="31"/>
      <c r="K1482" s="540" t="s">
        <v>25001</v>
      </c>
      <c r="L1482" s="524">
        <v>1308.6593309205541</v>
      </c>
      <c r="M1482" s="524">
        <v>5234.6373236822164</v>
      </c>
      <c r="N1482" s="546"/>
      <c r="O1482" s="457"/>
      <c r="P1482" s="459"/>
      <c r="Q1482" s="460"/>
      <c r="R1482" s="460"/>
    </row>
    <row r="1483" spans="9:18" ht="12.75" x14ac:dyDescent="0.2">
      <c r="I1483" s="32" t="str">
        <f t="shared" si="22"/>
        <v>16.09.16</v>
      </c>
      <c r="J1483" s="31"/>
      <c r="K1483" s="540" t="s">
        <v>25002</v>
      </c>
      <c r="L1483" s="524">
        <v>1319.9944280805551</v>
      </c>
      <c r="M1483" s="524">
        <v>5279.9777123222202</v>
      </c>
      <c r="N1483" s="546"/>
      <c r="O1483" s="457"/>
      <c r="P1483" s="459"/>
      <c r="Q1483" s="460"/>
      <c r="R1483" s="460"/>
    </row>
    <row r="1484" spans="9:18" ht="12.75" x14ac:dyDescent="0.2">
      <c r="I1484" s="32" t="str">
        <f t="shared" si="22"/>
        <v>16.09.16</v>
      </c>
      <c r="J1484" s="31"/>
      <c r="K1484" s="547" t="s">
        <v>25003</v>
      </c>
      <c r="L1484" s="548">
        <v>1341.2010471305541</v>
      </c>
      <c r="M1484" s="548">
        <v>5364.8041885222165</v>
      </c>
      <c r="N1484" s="546"/>
      <c r="O1484" s="457"/>
      <c r="P1484" s="459"/>
      <c r="Q1484" s="460"/>
      <c r="R1484" s="460"/>
    </row>
    <row r="1485" spans="9:18" ht="12.75" x14ac:dyDescent="0.2">
      <c r="I1485" s="32" t="str">
        <f t="shared" si="22"/>
        <v>16.09.16</v>
      </c>
      <c r="J1485" s="31"/>
      <c r="K1485" s="540" t="s">
        <v>25004</v>
      </c>
      <c r="L1485" s="524">
        <v>1409.1427653105541</v>
      </c>
      <c r="M1485" s="524">
        <v>5636.5710612422163</v>
      </c>
      <c r="N1485" s="546"/>
      <c r="O1485" s="457"/>
      <c r="P1485" s="459"/>
      <c r="Q1485" s="460"/>
      <c r="R1485" s="460"/>
    </row>
    <row r="1486" spans="9:18" ht="12.75" x14ac:dyDescent="0.2">
      <c r="I1486" s="32" t="str">
        <f t="shared" si="22"/>
        <v>16.09.16</v>
      </c>
      <c r="J1486" s="31"/>
      <c r="K1486" s="540" t="s">
        <v>25005</v>
      </c>
      <c r="L1486" s="524">
        <v>1451.5214265605541</v>
      </c>
      <c r="M1486" s="524">
        <v>5806.0857062422165</v>
      </c>
      <c r="N1486" s="546"/>
      <c r="O1486" s="457"/>
      <c r="P1486" s="459"/>
      <c r="Q1486" s="460"/>
      <c r="R1486" s="460"/>
    </row>
    <row r="1487" spans="9:18" ht="12.75" x14ac:dyDescent="0.2">
      <c r="I1487" s="32" t="str">
        <f t="shared" si="22"/>
        <v>16.09.16</v>
      </c>
      <c r="J1487" s="31"/>
      <c r="K1487" s="540" t="s">
        <v>25006</v>
      </c>
      <c r="L1487" s="524">
        <v>1490.7931655905541</v>
      </c>
      <c r="M1487" s="524">
        <v>5963.1726623622162</v>
      </c>
      <c r="N1487" s="546"/>
      <c r="O1487" s="457"/>
      <c r="P1487" s="459"/>
      <c r="Q1487" s="460"/>
      <c r="R1487" s="460"/>
    </row>
    <row r="1488" spans="9:18" ht="12.75" x14ac:dyDescent="0.2">
      <c r="I1488" s="32" t="str">
        <f t="shared" si="22"/>
        <v>16.09.16</v>
      </c>
      <c r="J1488" s="31"/>
      <c r="K1488" s="547" t="s">
        <v>25007</v>
      </c>
      <c r="L1488" s="548">
        <v>1562.7702017405541</v>
      </c>
      <c r="M1488" s="548">
        <v>6251.0808069622162</v>
      </c>
      <c r="N1488" s="546"/>
      <c r="O1488" s="457"/>
      <c r="P1488" s="459"/>
      <c r="Q1488" s="460"/>
      <c r="R1488" s="460"/>
    </row>
    <row r="1489" spans="9:18" ht="12.75" x14ac:dyDescent="0.2">
      <c r="I1489" s="32" t="str">
        <f t="shared" si="22"/>
        <v>16.09.16</v>
      </c>
      <c r="J1489" s="31"/>
      <c r="K1489" s="540" t="s">
        <v>25008</v>
      </c>
      <c r="L1489" s="524">
        <v>1695.2367664105552</v>
      </c>
      <c r="M1489" s="524">
        <v>6780.9470656422209</v>
      </c>
      <c r="N1489" s="546"/>
      <c r="O1489" s="457"/>
      <c r="P1489" s="459"/>
      <c r="Q1489" s="460"/>
      <c r="R1489" s="460"/>
    </row>
    <row r="1490" spans="9:18" ht="12.75" x14ac:dyDescent="0.2">
      <c r="I1490" s="32" t="str">
        <f t="shared" si="22"/>
        <v>16.09.16</v>
      </c>
      <c r="J1490" s="31"/>
      <c r="K1490" s="540" t="s">
        <v>25009</v>
      </c>
      <c r="L1490" s="524">
        <v>1747.9705757005552</v>
      </c>
      <c r="M1490" s="524">
        <v>6991.8823028022207</v>
      </c>
      <c r="N1490" s="546"/>
      <c r="O1490" s="457"/>
      <c r="P1490" s="459"/>
      <c r="Q1490" s="460"/>
      <c r="R1490" s="460"/>
    </row>
    <row r="1491" spans="9:18" ht="12.75" x14ac:dyDescent="0.2">
      <c r="I1491" s="32" t="str">
        <f t="shared" si="22"/>
        <v>16.09.16</v>
      </c>
      <c r="J1491" s="31"/>
      <c r="K1491" s="540" t="s">
        <v>25010</v>
      </c>
      <c r="L1491" s="524">
        <v>1792.0015010105551</v>
      </c>
      <c r="M1491" s="524">
        <v>7168.0060040422204</v>
      </c>
      <c r="N1491" s="546"/>
      <c r="O1491" s="457"/>
      <c r="P1491" s="459"/>
      <c r="Q1491" s="460"/>
      <c r="R1491" s="460"/>
    </row>
    <row r="1492" spans="9:18" ht="12.75" x14ac:dyDescent="0.2">
      <c r="I1492" s="32" t="str">
        <f t="shared" si="22"/>
        <v>16.09.16</v>
      </c>
      <c r="J1492" s="31"/>
      <c r="K1492" s="547" t="s">
        <v>25011</v>
      </c>
      <c r="L1492" s="548">
        <v>1832.2956258605541</v>
      </c>
      <c r="M1492" s="548">
        <v>7329.1825034422163</v>
      </c>
      <c r="N1492" s="546"/>
      <c r="O1492" s="457"/>
      <c r="P1492" s="459"/>
      <c r="Q1492" s="460"/>
      <c r="R1492" s="460"/>
    </row>
    <row r="1493" spans="9:18" ht="12.75" x14ac:dyDescent="0.2">
      <c r="I1493" s="32" t="str">
        <f t="shared" si="22"/>
        <v>16.09.16</v>
      </c>
      <c r="J1493" s="31"/>
      <c r="K1493" s="540" t="s">
        <v>25012</v>
      </c>
      <c r="L1493" s="524">
        <v>1900.1229599205551</v>
      </c>
      <c r="M1493" s="524">
        <v>7600.4918396822204</v>
      </c>
      <c r="N1493" s="546"/>
      <c r="O1493" s="457"/>
      <c r="P1493" s="459"/>
      <c r="Q1493" s="460"/>
      <c r="R1493" s="460"/>
    </row>
    <row r="1494" spans="9:18" ht="12.75" x14ac:dyDescent="0.2">
      <c r="I1494" s="32" t="str">
        <f t="shared" si="22"/>
        <v>16.09.16</v>
      </c>
      <c r="J1494" s="31"/>
      <c r="K1494" s="540" t="s">
        <v>25013</v>
      </c>
      <c r="L1494" s="524">
        <v>1925.6020196505551</v>
      </c>
      <c r="M1494" s="524">
        <v>7702.4080786022205</v>
      </c>
      <c r="N1494" s="546"/>
      <c r="O1494" s="457"/>
      <c r="P1494" s="459"/>
      <c r="Q1494" s="460"/>
      <c r="R1494" s="460"/>
    </row>
    <row r="1495" spans="9:18" ht="12.75" x14ac:dyDescent="0.2">
      <c r="I1495" s="32" t="str">
        <f t="shared" si="22"/>
        <v>16.09.16</v>
      </c>
      <c r="J1495" s="31"/>
      <c r="K1495" s="540" t="s">
        <v>25014</v>
      </c>
      <c r="L1495" s="524">
        <v>1948.0640016905552</v>
      </c>
      <c r="M1495" s="524">
        <v>7792.2560067622207</v>
      </c>
      <c r="N1495" s="546"/>
      <c r="O1495" s="457"/>
      <c r="P1495" s="459"/>
      <c r="Q1495" s="460"/>
      <c r="R1495" s="460"/>
    </row>
    <row r="1496" spans="9:18" ht="12.75" x14ac:dyDescent="0.2">
      <c r="I1496" s="32" t="str">
        <f t="shared" si="22"/>
        <v>16.09.16</v>
      </c>
      <c r="J1496" s="31"/>
      <c r="K1496" s="547" t="s">
        <v>25015</v>
      </c>
      <c r="L1496" s="548">
        <v>1975.2212408505552</v>
      </c>
      <c r="M1496" s="548">
        <v>7900.8849634022208</v>
      </c>
      <c r="N1496" s="546"/>
      <c r="O1496" s="457"/>
      <c r="P1496" s="459"/>
      <c r="Q1496" s="460"/>
      <c r="R1496" s="460"/>
    </row>
    <row r="1497" spans="9:18" ht="12.75" x14ac:dyDescent="0.2">
      <c r="I1497" s="32" t="str">
        <f t="shared" si="22"/>
        <v>16.09.16</v>
      </c>
      <c r="J1497" s="31"/>
      <c r="K1497" s="540" t="s">
        <v>25016</v>
      </c>
      <c r="L1497" s="524">
        <v>2019.7369246305541</v>
      </c>
      <c r="M1497" s="524">
        <v>8078.9476985222163</v>
      </c>
      <c r="N1497" s="546"/>
      <c r="O1497" s="457"/>
      <c r="P1497" s="459"/>
      <c r="Q1497" s="460"/>
      <c r="R1497" s="460"/>
    </row>
    <row r="1498" spans="9:18" ht="12.75" x14ac:dyDescent="0.2">
      <c r="I1498" s="32" t="str">
        <f t="shared" ref="I1498:I1561" si="23">IF(K1498="","",LEFT(K1498,8))</f>
        <v>16.09.16</v>
      </c>
      <c r="J1498" s="31"/>
      <c r="K1498" s="540" t="s">
        <v>25017</v>
      </c>
      <c r="L1498" s="524">
        <v>2015.7690563105559</v>
      </c>
      <c r="M1498" s="524">
        <v>8063.0762252422237</v>
      </c>
      <c r="N1498" s="546"/>
      <c r="O1498" s="457"/>
      <c r="P1498" s="459"/>
      <c r="Q1498" s="460"/>
      <c r="R1498" s="460"/>
    </row>
    <row r="1499" spans="9:18" ht="12.75" x14ac:dyDescent="0.2">
      <c r="I1499" s="32" t="str">
        <f t="shared" si="23"/>
        <v>16.09.16</v>
      </c>
      <c r="J1499" s="31"/>
      <c r="K1499" s="540" t="s">
        <v>25018</v>
      </c>
      <c r="L1499" s="524">
        <v>2024.3892030405561</v>
      </c>
      <c r="M1499" s="524">
        <v>8097.5568121622246</v>
      </c>
      <c r="N1499" s="546"/>
      <c r="O1499" s="457"/>
      <c r="P1499" s="459"/>
      <c r="Q1499" s="460"/>
      <c r="R1499" s="460"/>
    </row>
    <row r="1500" spans="9:18" ht="12.75" x14ac:dyDescent="0.2">
      <c r="I1500" s="32" t="str">
        <f t="shared" si="23"/>
        <v>16.09.16</v>
      </c>
      <c r="J1500" s="31"/>
      <c r="K1500" s="547" t="s">
        <v>25019</v>
      </c>
      <c r="L1500" s="548">
        <v>2023.618240850554</v>
      </c>
      <c r="M1500" s="548">
        <v>8094.472963402216</v>
      </c>
      <c r="N1500" s="546"/>
      <c r="O1500" s="457"/>
      <c r="P1500" s="459"/>
      <c r="Q1500" s="460"/>
      <c r="R1500" s="460"/>
    </row>
    <row r="1501" spans="9:18" ht="12.75" x14ac:dyDescent="0.2">
      <c r="I1501" s="32" t="str">
        <f t="shared" si="23"/>
        <v>16.09.16</v>
      </c>
      <c r="J1501" s="31"/>
      <c r="K1501" s="540" t="s">
        <v>25020</v>
      </c>
      <c r="L1501" s="524">
        <v>2018.349146610554</v>
      </c>
      <c r="M1501" s="524">
        <v>8073.3965864422162</v>
      </c>
      <c r="N1501" s="546"/>
      <c r="O1501" s="457"/>
      <c r="P1501" s="459"/>
      <c r="Q1501" s="460"/>
      <c r="R1501" s="460"/>
    </row>
    <row r="1502" spans="9:18" ht="12.75" x14ac:dyDescent="0.2">
      <c r="I1502" s="32" t="str">
        <f t="shared" si="23"/>
        <v>16.09.16</v>
      </c>
      <c r="J1502" s="31"/>
      <c r="K1502" s="540" t="s">
        <v>25021</v>
      </c>
      <c r="L1502" s="524">
        <v>2041.7395635905541</v>
      </c>
      <c r="M1502" s="524">
        <v>8166.9582543622164</v>
      </c>
      <c r="N1502" s="546"/>
      <c r="O1502" s="457"/>
      <c r="P1502" s="459"/>
      <c r="Q1502" s="460"/>
      <c r="R1502" s="460"/>
    </row>
    <row r="1503" spans="9:18" ht="12.75" x14ac:dyDescent="0.2">
      <c r="I1503" s="32" t="str">
        <f t="shared" si="23"/>
        <v>16.09.16</v>
      </c>
      <c r="J1503" s="31"/>
      <c r="K1503" s="540" t="s">
        <v>25022</v>
      </c>
      <c r="L1503" s="524">
        <v>2047.2917406305539</v>
      </c>
      <c r="M1503" s="524">
        <v>8189.1669625222157</v>
      </c>
      <c r="N1503" s="546"/>
      <c r="O1503" s="457"/>
      <c r="P1503" s="459"/>
      <c r="Q1503" s="460"/>
      <c r="R1503" s="460"/>
    </row>
    <row r="1504" spans="9:18" ht="12.75" x14ac:dyDescent="0.2">
      <c r="I1504" s="32" t="str">
        <f t="shared" si="23"/>
        <v>16.09.16</v>
      </c>
      <c r="J1504" s="31"/>
      <c r="K1504" s="547" t="s">
        <v>25023</v>
      </c>
      <c r="L1504" s="548">
        <v>2058.8724602905554</v>
      </c>
      <c r="M1504" s="548">
        <v>8235.4898411622216</v>
      </c>
      <c r="N1504" s="546"/>
      <c r="O1504" s="457"/>
      <c r="P1504" s="459"/>
      <c r="Q1504" s="460"/>
      <c r="R1504" s="460"/>
    </row>
    <row r="1505" spans="9:18" ht="12.75" x14ac:dyDescent="0.2">
      <c r="I1505" s="32" t="str">
        <f t="shared" si="23"/>
        <v>16.09.16</v>
      </c>
      <c r="J1505" s="31"/>
      <c r="K1505" s="540" t="s">
        <v>25024</v>
      </c>
      <c r="L1505" s="524">
        <v>2050.735444020555</v>
      </c>
      <c r="M1505" s="524">
        <v>8202.9417760822198</v>
      </c>
      <c r="N1505" s="546"/>
      <c r="O1505" s="457"/>
      <c r="P1505" s="459"/>
      <c r="Q1505" s="460"/>
      <c r="R1505" s="460"/>
    </row>
    <row r="1506" spans="9:18" ht="12.75" x14ac:dyDescent="0.2">
      <c r="I1506" s="32" t="str">
        <f t="shared" si="23"/>
        <v>16.09.16</v>
      </c>
      <c r="J1506" s="31"/>
      <c r="K1506" s="540" t="s">
        <v>25025</v>
      </c>
      <c r="L1506" s="524">
        <v>2066.4212244405544</v>
      </c>
      <c r="M1506" s="524">
        <v>8265.6848977622176</v>
      </c>
      <c r="N1506" s="546"/>
      <c r="O1506" s="457"/>
      <c r="P1506" s="459"/>
      <c r="Q1506" s="460"/>
      <c r="R1506" s="460"/>
    </row>
    <row r="1507" spans="9:18" ht="12.75" x14ac:dyDescent="0.2">
      <c r="I1507" s="32" t="str">
        <f t="shared" si="23"/>
        <v>16.09.16</v>
      </c>
      <c r="J1507" s="31"/>
      <c r="K1507" s="540" t="s">
        <v>25026</v>
      </c>
      <c r="L1507" s="524">
        <v>2067.0454085605538</v>
      </c>
      <c r="M1507" s="524">
        <v>8268.1816342422153</v>
      </c>
      <c r="N1507" s="546"/>
      <c r="O1507" s="457"/>
      <c r="P1507" s="459"/>
      <c r="Q1507" s="460"/>
      <c r="R1507" s="460"/>
    </row>
    <row r="1508" spans="9:18" ht="12.75" x14ac:dyDescent="0.2">
      <c r="I1508" s="32" t="str">
        <f t="shared" si="23"/>
        <v>16.09.16</v>
      </c>
      <c r="J1508" s="31"/>
      <c r="K1508" s="547" t="s">
        <v>25027</v>
      </c>
      <c r="L1508" s="548">
        <v>2069.8769360605552</v>
      </c>
      <c r="M1508" s="548">
        <v>8279.5077442422207</v>
      </c>
      <c r="N1508" s="546"/>
      <c r="O1508" s="457"/>
      <c r="P1508" s="459"/>
      <c r="Q1508" s="460"/>
      <c r="R1508" s="460"/>
    </row>
    <row r="1509" spans="9:18" ht="12.75" x14ac:dyDescent="0.2">
      <c r="I1509" s="32" t="str">
        <f t="shared" si="23"/>
        <v>16.09.16</v>
      </c>
      <c r="J1509" s="31"/>
      <c r="K1509" s="540" t="s">
        <v>25028</v>
      </c>
      <c r="L1509" s="524">
        <v>2085.8777777805549</v>
      </c>
      <c r="M1509" s="524">
        <v>8343.5111111222195</v>
      </c>
      <c r="N1509" s="546"/>
      <c r="O1509" s="457"/>
      <c r="P1509" s="459"/>
      <c r="Q1509" s="460"/>
      <c r="R1509" s="460"/>
    </row>
    <row r="1510" spans="9:18" ht="12.75" x14ac:dyDescent="0.2">
      <c r="I1510" s="32" t="str">
        <f t="shared" si="23"/>
        <v>16.09.16</v>
      </c>
      <c r="J1510" s="31"/>
      <c r="K1510" s="540" t="s">
        <v>25029</v>
      </c>
      <c r="L1510" s="524">
        <v>2097.6135574805539</v>
      </c>
      <c r="M1510" s="524">
        <v>8390.4542299222157</v>
      </c>
      <c r="N1510" s="546"/>
      <c r="O1510" s="457"/>
      <c r="P1510" s="459"/>
      <c r="Q1510" s="460"/>
      <c r="R1510" s="460"/>
    </row>
    <row r="1511" spans="9:18" ht="12.75" x14ac:dyDescent="0.2">
      <c r="I1511" s="32" t="str">
        <f t="shared" si="23"/>
        <v>16.09.16</v>
      </c>
      <c r="J1511" s="31"/>
      <c r="K1511" s="540" t="s">
        <v>25030</v>
      </c>
      <c r="L1511" s="524">
        <v>2076.4188041605557</v>
      </c>
      <c r="M1511" s="524">
        <v>8305.6752166422229</v>
      </c>
      <c r="N1511" s="546"/>
      <c r="O1511" s="457"/>
      <c r="P1511" s="459"/>
      <c r="Q1511" s="460"/>
      <c r="R1511" s="460"/>
    </row>
    <row r="1512" spans="9:18" ht="12.75" x14ac:dyDescent="0.2">
      <c r="I1512" s="32" t="str">
        <f t="shared" si="23"/>
        <v>16.09.16</v>
      </c>
      <c r="J1512" s="31"/>
      <c r="K1512" s="547" t="s">
        <v>25031</v>
      </c>
      <c r="L1512" s="548">
        <v>2061.7172770005541</v>
      </c>
      <c r="M1512" s="548">
        <v>8246.8691080022163</v>
      </c>
      <c r="N1512" s="546"/>
      <c r="O1512" s="457"/>
      <c r="P1512" s="459"/>
      <c r="Q1512" s="460"/>
      <c r="R1512" s="460"/>
    </row>
    <row r="1513" spans="9:18" ht="12.75" x14ac:dyDescent="0.2">
      <c r="I1513" s="32" t="str">
        <f t="shared" si="23"/>
        <v>16.09.16</v>
      </c>
      <c r="J1513" s="31"/>
      <c r="K1513" s="540" t="s">
        <v>25032</v>
      </c>
      <c r="L1513" s="524">
        <v>2041.3422726705539</v>
      </c>
      <c r="M1513" s="524">
        <v>8165.3690906822158</v>
      </c>
      <c r="N1513" s="546"/>
      <c r="O1513" s="457"/>
      <c r="P1513" s="459"/>
      <c r="Q1513" s="460"/>
      <c r="R1513" s="460"/>
    </row>
    <row r="1514" spans="9:18" ht="12.75" x14ac:dyDescent="0.2">
      <c r="I1514" s="32" t="str">
        <f t="shared" si="23"/>
        <v>16.09.16</v>
      </c>
      <c r="J1514" s="31"/>
      <c r="K1514" s="540" t="s">
        <v>25033</v>
      </c>
      <c r="L1514" s="524">
        <v>2017.892687150555</v>
      </c>
      <c r="M1514" s="524">
        <v>8071.5707486022202</v>
      </c>
      <c r="N1514" s="546"/>
      <c r="O1514" s="457"/>
      <c r="P1514" s="459"/>
      <c r="Q1514" s="460"/>
      <c r="R1514" s="460"/>
    </row>
    <row r="1515" spans="9:18" ht="12.75" x14ac:dyDescent="0.2">
      <c r="I1515" s="32" t="str">
        <f t="shared" si="23"/>
        <v>16.09.16</v>
      </c>
      <c r="J1515" s="31"/>
      <c r="K1515" s="540" t="s">
        <v>25034</v>
      </c>
      <c r="L1515" s="524">
        <v>1994.164706230554</v>
      </c>
      <c r="M1515" s="524">
        <v>7976.6588249222159</v>
      </c>
      <c r="N1515" s="546"/>
      <c r="O1515" s="457"/>
      <c r="P1515" s="459"/>
      <c r="Q1515" s="460"/>
      <c r="R1515" s="460"/>
    </row>
    <row r="1516" spans="9:18" ht="12.75" x14ac:dyDescent="0.2">
      <c r="I1516" s="32" t="str">
        <f t="shared" si="23"/>
        <v>16.09.16</v>
      </c>
      <c r="J1516" s="31"/>
      <c r="K1516" s="547" t="s">
        <v>25035</v>
      </c>
      <c r="L1516" s="548">
        <v>1975.0955540105542</v>
      </c>
      <c r="M1516" s="548">
        <v>7900.3822160422169</v>
      </c>
      <c r="N1516" s="546"/>
      <c r="O1516" s="457"/>
      <c r="P1516" s="459"/>
      <c r="Q1516" s="460"/>
      <c r="R1516" s="460"/>
    </row>
    <row r="1517" spans="9:18" ht="12.75" x14ac:dyDescent="0.2">
      <c r="I1517" s="32" t="str">
        <f t="shared" si="23"/>
        <v>16.09.16</v>
      </c>
      <c r="J1517" s="31"/>
      <c r="K1517" s="540" t="s">
        <v>25036</v>
      </c>
      <c r="L1517" s="524">
        <v>1997.9901693105551</v>
      </c>
      <c r="M1517" s="524">
        <v>7991.9606772422203</v>
      </c>
      <c r="N1517" s="546"/>
      <c r="O1517" s="457"/>
      <c r="P1517" s="459"/>
      <c r="Q1517" s="460"/>
      <c r="R1517" s="460"/>
    </row>
    <row r="1518" spans="9:18" ht="12.75" x14ac:dyDescent="0.2">
      <c r="I1518" s="32" t="str">
        <f t="shared" si="23"/>
        <v>16.09.16</v>
      </c>
      <c r="J1518" s="31"/>
      <c r="K1518" s="540" t="s">
        <v>25037</v>
      </c>
      <c r="L1518" s="524">
        <v>1995.075174450554</v>
      </c>
      <c r="M1518" s="524">
        <v>7980.3006978022158</v>
      </c>
      <c r="N1518" s="546"/>
      <c r="O1518" s="457"/>
      <c r="P1518" s="459"/>
      <c r="Q1518" s="460"/>
      <c r="R1518" s="460"/>
    </row>
    <row r="1519" spans="9:18" ht="12.75" x14ac:dyDescent="0.2">
      <c r="I1519" s="32" t="str">
        <f t="shared" si="23"/>
        <v>16.09.16</v>
      </c>
      <c r="J1519" s="31"/>
      <c r="K1519" s="540" t="s">
        <v>25038</v>
      </c>
      <c r="L1519" s="524">
        <v>1982.388478670553</v>
      </c>
      <c r="M1519" s="524">
        <v>7929.5539146822121</v>
      </c>
      <c r="N1519" s="546"/>
      <c r="O1519" s="457"/>
      <c r="P1519" s="459"/>
      <c r="Q1519" s="460"/>
      <c r="R1519" s="460"/>
    </row>
    <row r="1520" spans="9:18" ht="12.75" x14ac:dyDescent="0.2">
      <c r="I1520" s="32" t="str">
        <f t="shared" si="23"/>
        <v>16.09.16</v>
      </c>
      <c r="J1520" s="31"/>
      <c r="K1520" s="547" t="s">
        <v>25039</v>
      </c>
      <c r="L1520" s="548">
        <v>1970.8472638205542</v>
      </c>
      <c r="M1520" s="548">
        <v>7883.3890552822168</v>
      </c>
      <c r="N1520" s="546"/>
      <c r="O1520" s="457"/>
      <c r="P1520" s="459"/>
      <c r="Q1520" s="460"/>
      <c r="R1520" s="460"/>
    </row>
    <row r="1521" spans="9:18" ht="12.75" x14ac:dyDescent="0.2">
      <c r="I1521" s="32" t="str">
        <f t="shared" si="23"/>
        <v>16.09.16</v>
      </c>
      <c r="J1521" s="31"/>
      <c r="K1521" s="540" t="s">
        <v>25040</v>
      </c>
      <c r="L1521" s="524">
        <v>1977.5899603205532</v>
      </c>
      <c r="M1521" s="524">
        <v>7910.359841282213</v>
      </c>
      <c r="N1521" s="546"/>
      <c r="O1521" s="457"/>
      <c r="P1521" s="459"/>
      <c r="Q1521" s="460"/>
      <c r="R1521" s="460"/>
    </row>
    <row r="1522" spans="9:18" ht="12.75" x14ac:dyDescent="0.2">
      <c r="I1522" s="32" t="str">
        <f t="shared" si="23"/>
        <v>16.09.16</v>
      </c>
      <c r="J1522" s="31"/>
      <c r="K1522" s="540" t="s">
        <v>25041</v>
      </c>
      <c r="L1522" s="524">
        <v>1961.7586260505541</v>
      </c>
      <c r="M1522" s="524">
        <v>7847.0345042022163</v>
      </c>
      <c r="N1522" s="546"/>
      <c r="O1522" s="457"/>
      <c r="P1522" s="459"/>
      <c r="Q1522" s="460"/>
      <c r="R1522" s="460"/>
    </row>
    <row r="1523" spans="9:18" ht="12.75" x14ac:dyDescent="0.2">
      <c r="I1523" s="32" t="str">
        <f t="shared" si="23"/>
        <v>16.09.16</v>
      </c>
      <c r="J1523" s="31"/>
      <c r="K1523" s="540" t="s">
        <v>25042</v>
      </c>
      <c r="L1523" s="524">
        <v>1958.665371250554</v>
      </c>
      <c r="M1523" s="524">
        <v>7834.6614850022161</v>
      </c>
      <c r="N1523" s="546"/>
      <c r="O1523" s="457"/>
      <c r="P1523" s="459"/>
      <c r="Q1523" s="460"/>
      <c r="R1523" s="460"/>
    </row>
    <row r="1524" spans="9:18" ht="12.75" x14ac:dyDescent="0.2">
      <c r="I1524" s="32" t="str">
        <f t="shared" si="23"/>
        <v>16.09.16</v>
      </c>
      <c r="J1524" s="31"/>
      <c r="K1524" s="547" t="s">
        <v>25043</v>
      </c>
      <c r="L1524" s="548">
        <v>1951.887560290555</v>
      </c>
      <c r="M1524" s="548">
        <v>7807.5502411622201</v>
      </c>
      <c r="N1524" s="546"/>
      <c r="O1524" s="457"/>
      <c r="P1524" s="459"/>
      <c r="Q1524" s="460"/>
      <c r="R1524" s="460"/>
    </row>
    <row r="1525" spans="9:18" ht="12.75" x14ac:dyDescent="0.2">
      <c r="I1525" s="32" t="str">
        <f t="shared" si="23"/>
        <v>16.09.16</v>
      </c>
      <c r="J1525" s="31"/>
      <c r="K1525" s="540" t="s">
        <v>25044</v>
      </c>
      <c r="L1525" s="524">
        <v>1943.6118870605551</v>
      </c>
      <c r="M1525" s="524">
        <v>7774.4475482422204</v>
      </c>
      <c r="N1525" s="546"/>
      <c r="O1525" s="457"/>
      <c r="P1525" s="459"/>
      <c r="Q1525" s="460"/>
      <c r="R1525" s="460"/>
    </row>
    <row r="1526" spans="9:18" ht="12.75" x14ac:dyDescent="0.2">
      <c r="I1526" s="32" t="str">
        <f t="shared" si="23"/>
        <v>16.09.16</v>
      </c>
      <c r="J1526" s="31"/>
      <c r="K1526" s="540" t="s">
        <v>25045</v>
      </c>
      <c r="L1526" s="524">
        <v>1941.6185806905551</v>
      </c>
      <c r="M1526" s="524">
        <v>7766.4743227622203</v>
      </c>
      <c r="N1526" s="546"/>
      <c r="O1526" s="457"/>
      <c r="P1526" s="459"/>
      <c r="Q1526" s="460"/>
      <c r="R1526" s="460"/>
    </row>
    <row r="1527" spans="9:18" ht="12.75" x14ac:dyDescent="0.2">
      <c r="I1527" s="32" t="str">
        <f t="shared" si="23"/>
        <v>16.09.16</v>
      </c>
      <c r="J1527" s="31"/>
      <c r="K1527" s="540" t="s">
        <v>25046</v>
      </c>
      <c r="L1527" s="524">
        <v>1937.700076070555</v>
      </c>
      <c r="M1527" s="524">
        <v>7750.8003042822202</v>
      </c>
      <c r="N1527" s="546"/>
      <c r="O1527" s="457"/>
      <c r="P1527" s="459"/>
      <c r="Q1527" s="460"/>
      <c r="R1527" s="460"/>
    </row>
    <row r="1528" spans="9:18" ht="12.75" x14ac:dyDescent="0.2">
      <c r="I1528" s="32" t="str">
        <f t="shared" si="23"/>
        <v>16.09.16</v>
      </c>
      <c r="J1528" s="31"/>
      <c r="K1528" s="547" t="s">
        <v>25047</v>
      </c>
      <c r="L1528" s="548">
        <v>1932.5061077805551</v>
      </c>
      <c r="M1528" s="548">
        <v>7730.0244311222204</v>
      </c>
      <c r="N1528" s="546"/>
      <c r="O1528" s="457"/>
      <c r="P1528" s="459"/>
      <c r="Q1528" s="460"/>
      <c r="R1528" s="460"/>
    </row>
    <row r="1529" spans="9:18" ht="12.75" x14ac:dyDescent="0.2">
      <c r="I1529" s="32" t="str">
        <f t="shared" si="23"/>
        <v>16.09.16</v>
      </c>
      <c r="J1529" s="31"/>
      <c r="K1529" s="540" t="s">
        <v>25048</v>
      </c>
      <c r="L1529" s="524">
        <v>1931.9865784605552</v>
      </c>
      <c r="M1529" s="524">
        <v>7727.9463138422207</v>
      </c>
      <c r="N1529" s="546"/>
      <c r="O1529" s="457"/>
      <c r="P1529" s="459"/>
      <c r="Q1529" s="460"/>
      <c r="R1529" s="460"/>
    </row>
    <row r="1530" spans="9:18" ht="12.75" x14ac:dyDescent="0.2">
      <c r="I1530" s="32" t="str">
        <f t="shared" si="23"/>
        <v>16.09.16</v>
      </c>
      <c r="J1530" s="31"/>
      <c r="K1530" s="540" t="s">
        <v>25049</v>
      </c>
      <c r="L1530" s="524">
        <v>1916.877589390554</v>
      </c>
      <c r="M1530" s="524">
        <v>7667.5103575622161</v>
      </c>
      <c r="N1530" s="546"/>
      <c r="O1530" s="457"/>
      <c r="P1530" s="459"/>
      <c r="Q1530" s="460"/>
      <c r="R1530" s="460"/>
    </row>
    <row r="1531" spans="9:18" ht="12.75" x14ac:dyDescent="0.2">
      <c r="I1531" s="32" t="str">
        <f t="shared" si="23"/>
        <v>16.09.16</v>
      </c>
      <c r="J1531" s="31"/>
      <c r="K1531" s="540" t="s">
        <v>25050</v>
      </c>
      <c r="L1531" s="524">
        <v>1935.8527386605542</v>
      </c>
      <c r="M1531" s="524">
        <v>7743.4109546422169</v>
      </c>
      <c r="N1531" s="546"/>
      <c r="O1531" s="457"/>
      <c r="P1531" s="459"/>
      <c r="Q1531" s="460"/>
      <c r="R1531" s="460"/>
    </row>
    <row r="1532" spans="9:18" ht="12.75" x14ac:dyDescent="0.2">
      <c r="I1532" s="32" t="str">
        <f t="shared" si="23"/>
        <v>16.09.16</v>
      </c>
      <c r="J1532" s="31"/>
      <c r="K1532" s="547" t="s">
        <v>25051</v>
      </c>
      <c r="L1532" s="548">
        <v>1950.6972903605561</v>
      </c>
      <c r="M1532" s="548">
        <v>7802.7891614422242</v>
      </c>
      <c r="N1532" s="546"/>
      <c r="O1532" s="457"/>
      <c r="P1532" s="459"/>
      <c r="Q1532" s="460"/>
      <c r="R1532" s="460"/>
    </row>
    <row r="1533" spans="9:18" ht="12.75" x14ac:dyDescent="0.2">
      <c r="I1533" s="32" t="str">
        <f t="shared" si="23"/>
        <v>16.09.16</v>
      </c>
      <c r="J1533" s="31"/>
      <c r="K1533" s="540" t="s">
        <v>25052</v>
      </c>
      <c r="L1533" s="524">
        <v>1947.7344202205541</v>
      </c>
      <c r="M1533" s="524">
        <v>7790.9376808822162</v>
      </c>
      <c r="N1533" s="546"/>
      <c r="O1533" s="457"/>
      <c r="P1533" s="459"/>
      <c r="Q1533" s="460"/>
      <c r="R1533" s="460"/>
    </row>
    <row r="1534" spans="9:18" ht="12.75" x14ac:dyDescent="0.2">
      <c r="I1534" s="32" t="str">
        <f t="shared" si="23"/>
        <v>16.09.16</v>
      </c>
      <c r="J1534" s="31"/>
      <c r="K1534" s="540" t="s">
        <v>25053</v>
      </c>
      <c r="L1534" s="524">
        <v>1942.6298162905553</v>
      </c>
      <c r="M1534" s="524">
        <v>7770.519265162221</v>
      </c>
      <c r="N1534" s="546"/>
      <c r="O1534" s="457"/>
      <c r="P1534" s="459"/>
      <c r="Q1534" s="460"/>
      <c r="R1534" s="460"/>
    </row>
    <row r="1535" spans="9:18" ht="12.75" x14ac:dyDescent="0.2">
      <c r="I1535" s="32" t="str">
        <f t="shared" si="23"/>
        <v>16.09.16</v>
      </c>
      <c r="J1535" s="31"/>
      <c r="K1535" s="540" t="s">
        <v>25054</v>
      </c>
      <c r="L1535" s="524">
        <v>1945.807700830554</v>
      </c>
      <c r="M1535" s="524">
        <v>7783.2308033222162</v>
      </c>
      <c r="N1535" s="546"/>
      <c r="O1535" s="457"/>
      <c r="P1535" s="459"/>
      <c r="Q1535" s="460"/>
      <c r="R1535" s="460"/>
    </row>
    <row r="1536" spans="9:18" ht="12.75" x14ac:dyDescent="0.2">
      <c r="I1536" s="32" t="str">
        <f t="shared" si="23"/>
        <v>16.09.16</v>
      </c>
      <c r="J1536" s="31"/>
      <c r="K1536" s="547" t="s">
        <v>25055</v>
      </c>
      <c r="L1536" s="548">
        <v>1939.0394569405562</v>
      </c>
      <c r="M1536" s="548">
        <v>7756.1578277622248</v>
      </c>
      <c r="N1536" s="546"/>
      <c r="O1536" s="457"/>
      <c r="P1536" s="459"/>
      <c r="Q1536" s="460"/>
      <c r="R1536" s="460"/>
    </row>
    <row r="1537" spans="9:18" ht="12.75" x14ac:dyDescent="0.2">
      <c r="I1537" s="32" t="str">
        <f t="shared" si="23"/>
        <v>16.09.16</v>
      </c>
      <c r="J1537" s="31"/>
      <c r="K1537" s="540" t="s">
        <v>25056</v>
      </c>
      <c r="L1537" s="524">
        <v>1917.0446366705551</v>
      </c>
      <c r="M1537" s="524">
        <v>7668.1785466822203</v>
      </c>
      <c r="N1537" s="546"/>
      <c r="O1537" s="457"/>
      <c r="P1537" s="459"/>
      <c r="Q1537" s="460"/>
      <c r="R1537" s="460"/>
    </row>
    <row r="1538" spans="9:18" ht="12.75" x14ac:dyDescent="0.2">
      <c r="I1538" s="32" t="str">
        <f t="shared" si="23"/>
        <v>16.09.16</v>
      </c>
      <c r="J1538" s="31"/>
      <c r="K1538" s="540" t="s">
        <v>25057</v>
      </c>
      <c r="L1538" s="524">
        <v>1928.0709325305552</v>
      </c>
      <c r="M1538" s="524">
        <v>7712.2837301222207</v>
      </c>
      <c r="N1538" s="546"/>
      <c r="O1538" s="457"/>
      <c r="P1538" s="459"/>
      <c r="Q1538" s="460"/>
      <c r="R1538" s="460"/>
    </row>
    <row r="1539" spans="9:18" ht="12.75" x14ac:dyDescent="0.2">
      <c r="I1539" s="32" t="str">
        <f t="shared" si="23"/>
        <v>16.09.16</v>
      </c>
      <c r="J1539" s="31"/>
      <c r="K1539" s="540" t="s">
        <v>25058</v>
      </c>
      <c r="L1539" s="524">
        <v>1918.9368196105531</v>
      </c>
      <c r="M1539" s="524">
        <v>7675.7472784422125</v>
      </c>
      <c r="N1539" s="546"/>
      <c r="O1539" s="457"/>
      <c r="P1539" s="459"/>
      <c r="Q1539" s="460"/>
      <c r="R1539" s="460"/>
    </row>
    <row r="1540" spans="9:18" ht="12.75" x14ac:dyDescent="0.2">
      <c r="I1540" s="32" t="str">
        <f t="shared" si="23"/>
        <v>16.09.16</v>
      </c>
      <c r="J1540" s="31"/>
      <c r="K1540" s="547" t="s">
        <v>25059</v>
      </c>
      <c r="L1540" s="548">
        <v>1926.7937929005552</v>
      </c>
      <c r="M1540" s="548">
        <v>7707.1751716022209</v>
      </c>
      <c r="N1540" s="546"/>
      <c r="O1540" s="457"/>
      <c r="P1540" s="459"/>
      <c r="Q1540" s="460"/>
      <c r="R1540" s="460"/>
    </row>
    <row r="1541" spans="9:18" ht="12.75" x14ac:dyDescent="0.2">
      <c r="I1541" s="32" t="str">
        <f t="shared" si="23"/>
        <v>16.09.16</v>
      </c>
      <c r="J1541" s="31"/>
      <c r="K1541" s="540" t="s">
        <v>25060</v>
      </c>
      <c r="L1541" s="524">
        <v>1901.5837236905541</v>
      </c>
      <c r="M1541" s="524">
        <v>7606.3348947622162</v>
      </c>
      <c r="N1541" s="546"/>
      <c r="O1541" s="457"/>
      <c r="P1541" s="459"/>
      <c r="Q1541" s="460"/>
      <c r="R1541" s="460"/>
    </row>
    <row r="1542" spans="9:18" ht="12.75" x14ac:dyDescent="0.2">
      <c r="I1542" s="32" t="str">
        <f t="shared" si="23"/>
        <v>16.09.16</v>
      </c>
      <c r="J1542" s="31"/>
      <c r="K1542" s="540" t="s">
        <v>25061</v>
      </c>
      <c r="L1542" s="524">
        <v>1903.8487399605549</v>
      </c>
      <c r="M1542" s="524">
        <v>7615.3949598422196</v>
      </c>
      <c r="N1542" s="546"/>
      <c r="O1542" s="457"/>
      <c r="P1542" s="459"/>
      <c r="Q1542" s="460"/>
      <c r="R1542" s="460"/>
    </row>
    <row r="1543" spans="9:18" ht="12.75" x14ac:dyDescent="0.2">
      <c r="I1543" s="32" t="str">
        <f t="shared" si="23"/>
        <v>16.09.16</v>
      </c>
      <c r="J1543" s="31"/>
      <c r="K1543" s="540" t="s">
        <v>25062</v>
      </c>
      <c r="L1543" s="524">
        <v>1904.963682310555</v>
      </c>
      <c r="M1543" s="524">
        <v>7619.8547292422199</v>
      </c>
      <c r="N1543" s="546"/>
      <c r="O1543" s="457"/>
      <c r="P1543" s="459"/>
      <c r="Q1543" s="460"/>
      <c r="R1543" s="460"/>
    </row>
    <row r="1544" spans="9:18" ht="12.75" x14ac:dyDescent="0.2">
      <c r="I1544" s="32" t="str">
        <f t="shared" si="23"/>
        <v>16.09.16</v>
      </c>
      <c r="J1544" s="31"/>
      <c r="K1544" s="547" t="s">
        <v>25063</v>
      </c>
      <c r="L1544" s="548">
        <v>1887.2215609605551</v>
      </c>
      <c r="M1544" s="548">
        <v>7548.8862438422202</v>
      </c>
      <c r="N1544" s="546"/>
      <c r="O1544" s="457"/>
      <c r="P1544" s="459"/>
      <c r="Q1544" s="460"/>
      <c r="R1544" s="460"/>
    </row>
    <row r="1545" spans="9:18" ht="12.75" x14ac:dyDescent="0.2">
      <c r="I1545" s="32" t="str">
        <f t="shared" si="23"/>
        <v>16.09.16</v>
      </c>
      <c r="J1545" s="31"/>
      <c r="K1545" s="540" t="s">
        <v>25064</v>
      </c>
      <c r="L1545" s="524">
        <v>1852.1453964505552</v>
      </c>
      <c r="M1545" s="524">
        <v>7408.5815858022206</v>
      </c>
      <c r="N1545" s="546"/>
      <c r="O1545" s="457"/>
      <c r="P1545" s="459"/>
      <c r="Q1545" s="460"/>
      <c r="R1545" s="460"/>
    </row>
    <row r="1546" spans="9:18" ht="12.75" x14ac:dyDescent="0.2">
      <c r="I1546" s="32" t="str">
        <f t="shared" si="23"/>
        <v>16.09.16</v>
      </c>
      <c r="J1546" s="31"/>
      <c r="K1546" s="540" t="s">
        <v>25065</v>
      </c>
      <c r="L1546" s="524">
        <v>1819.3480764205551</v>
      </c>
      <c r="M1546" s="524">
        <v>7277.3923056822205</v>
      </c>
      <c r="N1546" s="546"/>
      <c r="O1546" s="457"/>
      <c r="P1546" s="459"/>
      <c r="Q1546" s="460"/>
      <c r="R1546" s="460"/>
    </row>
    <row r="1547" spans="9:18" ht="12.75" x14ac:dyDescent="0.2">
      <c r="I1547" s="32" t="str">
        <f t="shared" si="23"/>
        <v>16.09.16</v>
      </c>
      <c r="J1547" s="31"/>
      <c r="K1547" s="540" t="s">
        <v>25066</v>
      </c>
      <c r="L1547" s="524">
        <v>1777.5583297205551</v>
      </c>
      <c r="M1547" s="524">
        <v>7110.2333188822204</v>
      </c>
      <c r="N1547" s="546"/>
      <c r="O1547" s="457"/>
      <c r="P1547" s="459"/>
      <c r="Q1547" s="460"/>
      <c r="R1547" s="460"/>
    </row>
    <row r="1548" spans="9:18" ht="12.75" x14ac:dyDescent="0.2">
      <c r="I1548" s="32" t="str">
        <f t="shared" si="23"/>
        <v>16.09.16</v>
      </c>
      <c r="J1548" s="31"/>
      <c r="K1548" s="547" t="s">
        <v>25067</v>
      </c>
      <c r="L1548" s="548">
        <v>1746.995310650555</v>
      </c>
      <c r="M1548" s="548">
        <v>6987.9812426022199</v>
      </c>
      <c r="N1548" s="546"/>
      <c r="O1548" s="457"/>
      <c r="P1548" s="459"/>
      <c r="Q1548" s="460"/>
      <c r="R1548" s="460"/>
    </row>
    <row r="1549" spans="9:18" ht="12.75" x14ac:dyDescent="0.2">
      <c r="I1549" s="32" t="str">
        <f t="shared" si="23"/>
        <v>16.09.16</v>
      </c>
      <c r="J1549" s="31"/>
      <c r="K1549" s="540" t="s">
        <v>25068</v>
      </c>
      <c r="L1549" s="524">
        <v>1701.2808497605549</v>
      </c>
      <c r="M1549" s="524">
        <v>6805.1233990422197</v>
      </c>
      <c r="N1549" s="546"/>
      <c r="O1549" s="457"/>
      <c r="P1549" s="459"/>
      <c r="Q1549" s="460"/>
      <c r="R1549" s="460"/>
    </row>
    <row r="1550" spans="9:18" ht="12.75" x14ac:dyDescent="0.2">
      <c r="I1550" s="32" t="str">
        <f t="shared" si="23"/>
        <v>16.09.16</v>
      </c>
      <c r="J1550" s="31"/>
      <c r="K1550" s="540" t="s">
        <v>25069</v>
      </c>
      <c r="L1550" s="524">
        <v>1649.6914682105551</v>
      </c>
      <c r="M1550" s="524">
        <v>6598.7658728422202</v>
      </c>
      <c r="N1550" s="546"/>
      <c r="O1550" s="457"/>
      <c r="P1550" s="459"/>
      <c r="Q1550" s="460"/>
      <c r="R1550" s="460"/>
    </row>
    <row r="1551" spans="9:18" ht="12.75" x14ac:dyDescent="0.2">
      <c r="I1551" s="32" t="str">
        <f t="shared" si="23"/>
        <v>16.09.16</v>
      </c>
      <c r="J1551" s="31"/>
      <c r="K1551" s="540" t="s">
        <v>25070</v>
      </c>
      <c r="L1551" s="524">
        <v>1620.3358001105551</v>
      </c>
      <c r="M1551" s="524">
        <v>6481.3432004422202</v>
      </c>
      <c r="N1551" s="546"/>
      <c r="O1551" s="457"/>
      <c r="P1551" s="459"/>
      <c r="Q1551" s="460"/>
      <c r="R1551" s="460"/>
    </row>
    <row r="1552" spans="9:18" ht="12.75" x14ac:dyDescent="0.2">
      <c r="I1552" s="32" t="str">
        <f t="shared" si="23"/>
        <v>16.09.16</v>
      </c>
      <c r="J1552" s="31"/>
      <c r="K1552" s="547" t="s">
        <v>25071</v>
      </c>
      <c r="L1552" s="548">
        <v>1599.881203790555</v>
      </c>
      <c r="M1552" s="548">
        <v>6399.52481516222</v>
      </c>
      <c r="N1552" s="546"/>
      <c r="O1552" s="457"/>
      <c r="P1552" s="459"/>
      <c r="Q1552" s="460"/>
      <c r="R1552" s="460"/>
    </row>
    <row r="1553" spans="9:18" ht="12.75" x14ac:dyDescent="0.2">
      <c r="I1553" s="32" t="str">
        <f t="shared" si="23"/>
        <v>16.09.16</v>
      </c>
      <c r="J1553" s="31"/>
      <c r="K1553" s="540" t="s">
        <v>25072</v>
      </c>
      <c r="L1553" s="524">
        <v>1622.7989988605559</v>
      </c>
      <c r="M1553" s="524">
        <v>6491.1959954422236</v>
      </c>
      <c r="N1553" s="546"/>
      <c r="O1553" s="457"/>
      <c r="P1553" s="459"/>
      <c r="Q1553" s="460"/>
      <c r="R1553" s="460"/>
    </row>
    <row r="1554" spans="9:18" ht="12.75" x14ac:dyDescent="0.2">
      <c r="I1554" s="32" t="str">
        <f t="shared" si="23"/>
        <v>16.09.16</v>
      </c>
      <c r="J1554" s="31"/>
      <c r="K1554" s="540" t="s">
        <v>25073</v>
      </c>
      <c r="L1554" s="524">
        <v>1604.149696590554</v>
      </c>
      <c r="M1554" s="524">
        <v>6416.5987863622158</v>
      </c>
      <c r="N1554" s="546"/>
      <c r="O1554" s="457"/>
      <c r="P1554" s="459"/>
      <c r="Q1554" s="460"/>
      <c r="R1554" s="460"/>
    </row>
    <row r="1555" spans="9:18" ht="12.75" x14ac:dyDescent="0.2">
      <c r="I1555" s="32" t="str">
        <f t="shared" si="23"/>
        <v>16.09.16</v>
      </c>
      <c r="J1555" s="31"/>
      <c r="K1555" s="540" t="s">
        <v>25074</v>
      </c>
      <c r="L1555" s="524">
        <v>1574.8827182305552</v>
      </c>
      <c r="M1555" s="524">
        <v>6299.5308729222206</v>
      </c>
      <c r="N1555" s="546"/>
      <c r="O1555" s="457"/>
      <c r="P1555" s="459"/>
      <c r="Q1555" s="460"/>
      <c r="R1555" s="460"/>
    </row>
    <row r="1556" spans="9:18" ht="12.75" x14ac:dyDescent="0.2">
      <c r="I1556" s="32" t="str">
        <f t="shared" si="23"/>
        <v>16.09.16</v>
      </c>
      <c r="J1556" s="31"/>
      <c r="K1556" s="547" t="s">
        <v>25075</v>
      </c>
      <c r="L1556" s="548">
        <v>1549.7447520005539</v>
      </c>
      <c r="M1556" s="548">
        <v>6198.9790080022158</v>
      </c>
      <c r="N1556" s="546"/>
      <c r="O1556" s="457"/>
      <c r="P1556" s="459"/>
      <c r="Q1556" s="460"/>
      <c r="R1556" s="460"/>
    </row>
    <row r="1557" spans="9:18" ht="12.75" x14ac:dyDescent="0.2">
      <c r="I1557" s="32" t="str">
        <f t="shared" si="23"/>
        <v>16.09.16</v>
      </c>
      <c r="J1557" s="31"/>
      <c r="K1557" s="540" t="s">
        <v>25076</v>
      </c>
      <c r="L1557" s="524">
        <v>1519.612476150555</v>
      </c>
      <c r="M1557" s="524">
        <v>6078.4499046022202</v>
      </c>
      <c r="N1557" s="546"/>
      <c r="O1557" s="457"/>
      <c r="P1557" s="459"/>
      <c r="Q1557" s="460"/>
      <c r="R1557" s="460"/>
    </row>
    <row r="1558" spans="9:18" ht="12.75" x14ac:dyDescent="0.2">
      <c r="I1558" s="32" t="str">
        <f t="shared" si="23"/>
        <v>16.09.16</v>
      </c>
      <c r="J1558" s="31"/>
      <c r="K1558" s="540" t="s">
        <v>25077</v>
      </c>
      <c r="L1558" s="524">
        <v>1476.593603430555</v>
      </c>
      <c r="M1558" s="524">
        <v>5906.3744137222202</v>
      </c>
      <c r="N1558" s="546"/>
      <c r="O1558" s="457"/>
      <c r="P1558" s="459"/>
      <c r="Q1558" s="460"/>
      <c r="R1558" s="460"/>
    </row>
    <row r="1559" spans="9:18" ht="12.75" x14ac:dyDescent="0.2">
      <c r="I1559" s="32" t="str">
        <f t="shared" si="23"/>
        <v>16.09.16</v>
      </c>
      <c r="J1559" s="31"/>
      <c r="K1559" s="540" t="s">
        <v>25078</v>
      </c>
      <c r="L1559" s="524">
        <v>1451.197976100555</v>
      </c>
      <c r="M1559" s="524">
        <v>5804.7919044022201</v>
      </c>
      <c r="N1559" s="546"/>
      <c r="O1559" s="457"/>
      <c r="P1559" s="459"/>
      <c r="Q1559" s="460"/>
      <c r="R1559" s="460"/>
    </row>
    <row r="1560" spans="9:18" ht="12.75" x14ac:dyDescent="0.2">
      <c r="I1560" s="32" t="str">
        <f t="shared" si="23"/>
        <v>16.09.16</v>
      </c>
      <c r="J1560" s="31"/>
      <c r="K1560" s="547" t="s">
        <v>25079</v>
      </c>
      <c r="L1560" s="548">
        <v>1425.4295505505549</v>
      </c>
      <c r="M1560" s="548">
        <v>5701.7182022022198</v>
      </c>
      <c r="N1560" s="546"/>
      <c r="O1560" s="457"/>
      <c r="P1560" s="459"/>
      <c r="Q1560" s="460"/>
      <c r="R1560" s="460"/>
    </row>
    <row r="1561" spans="9:18" ht="12.75" x14ac:dyDescent="0.2">
      <c r="I1561" s="32" t="str">
        <f t="shared" si="23"/>
        <v>17.09.16</v>
      </c>
      <c r="J1561" s="31"/>
      <c r="K1561" s="540" t="s">
        <v>25080</v>
      </c>
      <c r="L1561" s="524">
        <v>1428.391350130554</v>
      </c>
      <c r="M1561" s="524">
        <v>5713.5654005222159</v>
      </c>
      <c r="N1561" s="546"/>
      <c r="O1561" s="457"/>
      <c r="P1561" s="459"/>
      <c r="Q1561" s="460"/>
      <c r="R1561" s="460"/>
    </row>
    <row r="1562" spans="9:18" ht="12.75" x14ac:dyDescent="0.2">
      <c r="I1562" s="32" t="str">
        <f t="shared" ref="I1562:I1625" si="24">IF(K1562="","",LEFT(K1562,8))</f>
        <v>17.09.16</v>
      </c>
      <c r="J1562" s="31"/>
      <c r="K1562" s="540" t="s">
        <v>25081</v>
      </c>
      <c r="L1562" s="524">
        <v>1409.6338298805551</v>
      </c>
      <c r="M1562" s="524">
        <v>5638.5353195222206</v>
      </c>
      <c r="N1562" s="546"/>
      <c r="O1562" s="457"/>
      <c r="P1562" s="459"/>
      <c r="Q1562" s="460"/>
      <c r="R1562" s="460"/>
    </row>
    <row r="1563" spans="9:18" ht="12.75" x14ac:dyDescent="0.2">
      <c r="I1563" s="32" t="str">
        <f t="shared" si="24"/>
        <v>17.09.16</v>
      </c>
      <c r="J1563" s="31"/>
      <c r="K1563" s="540" t="s">
        <v>25082</v>
      </c>
      <c r="L1563" s="524">
        <v>1379.0421730605542</v>
      </c>
      <c r="M1563" s="524">
        <v>5516.1686922422168</v>
      </c>
      <c r="N1563" s="546"/>
      <c r="O1563" s="457"/>
      <c r="P1563" s="459"/>
      <c r="Q1563" s="460"/>
      <c r="R1563" s="460"/>
    </row>
    <row r="1564" spans="9:18" ht="12.75" x14ac:dyDescent="0.2">
      <c r="I1564" s="32" t="str">
        <f t="shared" si="24"/>
        <v>17.09.16</v>
      </c>
      <c r="J1564" s="31"/>
      <c r="K1564" s="547" t="s">
        <v>25083</v>
      </c>
      <c r="L1564" s="548">
        <v>1350.1606954805552</v>
      </c>
      <c r="M1564" s="548">
        <v>5400.6427819222208</v>
      </c>
      <c r="N1564" s="546"/>
      <c r="O1564" s="457"/>
      <c r="P1564" s="459"/>
      <c r="Q1564" s="460"/>
      <c r="R1564" s="460"/>
    </row>
    <row r="1565" spans="9:18" ht="12.75" x14ac:dyDescent="0.2">
      <c r="I1565" s="32" t="str">
        <f t="shared" si="24"/>
        <v>17.09.16</v>
      </c>
      <c r="J1565" s="31"/>
      <c r="K1565" s="540" t="s">
        <v>25084</v>
      </c>
      <c r="L1565" s="524">
        <v>1340.0358664005551</v>
      </c>
      <c r="M1565" s="524">
        <v>5360.1434656022202</v>
      </c>
      <c r="N1565" s="546"/>
      <c r="O1565" s="457"/>
      <c r="P1565" s="459"/>
      <c r="Q1565" s="460"/>
      <c r="R1565" s="460"/>
    </row>
    <row r="1566" spans="9:18" ht="12.75" x14ac:dyDescent="0.2">
      <c r="I1566" s="32" t="str">
        <f t="shared" si="24"/>
        <v>17.09.16</v>
      </c>
      <c r="J1566" s="31"/>
      <c r="K1566" s="540" t="s">
        <v>25085</v>
      </c>
      <c r="L1566" s="524">
        <v>1327.6959989805553</v>
      </c>
      <c r="M1566" s="524">
        <v>5310.783995922221</v>
      </c>
      <c r="N1566" s="546"/>
      <c r="O1566" s="457"/>
      <c r="P1566" s="459"/>
      <c r="Q1566" s="460"/>
      <c r="R1566" s="460"/>
    </row>
    <row r="1567" spans="9:18" ht="12.75" x14ac:dyDescent="0.2">
      <c r="I1567" s="32" t="str">
        <f t="shared" si="24"/>
        <v>17.09.16</v>
      </c>
      <c r="J1567" s="31"/>
      <c r="K1567" s="540" t="s">
        <v>25086</v>
      </c>
      <c r="L1567" s="524">
        <v>1307.3812416205551</v>
      </c>
      <c r="M1567" s="524">
        <v>5229.5249664822204</v>
      </c>
      <c r="N1567" s="546"/>
      <c r="O1567" s="457"/>
      <c r="P1567" s="459"/>
      <c r="Q1567" s="460"/>
      <c r="R1567" s="460"/>
    </row>
    <row r="1568" spans="9:18" ht="12.75" x14ac:dyDescent="0.2">
      <c r="I1568" s="32" t="str">
        <f t="shared" si="24"/>
        <v>17.09.16</v>
      </c>
      <c r="J1568" s="31"/>
      <c r="K1568" s="547" t="s">
        <v>25087</v>
      </c>
      <c r="L1568" s="548">
        <v>1291.0015159905552</v>
      </c>
      <c r="M1568" s="548">
        <v>5164.0060639622207</v>
      </c>
      <c r="N1568" s="546"/>
      <c r="O1568" s="457"/>
      <c r="P1568" s="459"/>
      <c r="Q1568" s="460"/>
      <c r="R1568" s="460"/>
    </row>
    <row r="1569" spans="9:18" ht="12.75" x14ac:dyDescent="0.2">
      <c r="I1569" s="32" t="str">
        <f t="shared" si="24"/>
        <v>17.09.16</v>
      </c>
      <c r="J1569" s="31"/>
      <c r="K1569" s="540" t="s">
        <v>25088</v>
      </c>
      <c r="L1569" s="524">
        <v>1298.6779322205552</v>
      </c>
      <c r="M1569" s="524">
        <v>5194.711728882221</v>
      </c>
      <c r="N1569" s="546"/>
      <c r="O1569" s="457"/>
      <c r="P1569" s="459"/>
      <c r="Q1569" s="460"/>
      <c r="R1569" s="460"/>
    </row>
    <row r="1570" spans="9:18" ht="12.75" x14ac:dyDescent="0.2">
      <c r="I1570" s="32" t="str">
        <f t="shared" si="24"/>
        <v>17.09.16</v>
      </c>
      <c r="J1570" s="31"/>
      <c r="K1570" s="540" t="s">
        <v>25089</v>
      </c>
      <c r="L1570" s="524">
        <v>1291.9024597905541</v>
      </c>
      <c r="M1570" s="524">
        <v>5167.6098391622163</v>
      </c>
      <c r="N1570" s="546"/>
      <c r="O1570" s="457"/>
      <c r="P1570" s="459"/>
      <c r="Q1570" s="460"/>
      <c r="R1570" s="460"/>
    </row>
    <row r="1571" spans="9:18" ht="12.75" x14ac:dyDescent="0.2">
      <c r="I1571" s="32" t="str">
        <f t="shared" si="24"/>
        <v>17.09.16</v>
      </c>
      <c r="J1571" s="31"/>
      <c r="K1571" s="540" t="s">
        <v>25090</v>
      </c>
      <c r="L1571" s="524">
        <v>1277.3753829305551</v>
      </c>
      <c r="M1571" s="524">
        <v>5109.5015317222205</v>
      </c>
      <c r="N1571" s="546"/>
      <c r="O1571" s="457"/>
      <c r="P1571" s="459"/>
      <c r="Q1571" s="460"/>
      <c r="R1571" s="460"/>
    </row>
    <row r="1572" spans="9:18" ht="12.75" x14ac:dyDescent="0.2">
      <c r="I1572" s="32" t="str">
        <f t="shared" si="24"/>
        <v>17.09.16</v>
      </c>
      <c r="J1572" s="31"/>
      <c r="K1572" s="547" t="s">
        <v>25091</v>
      </c>
      <c r="L1572" s="548">
        <v>1257.1391396405552</v>
      </c>
      <c r="M1572" s="548">
        <v>5028.5565585622207</v>
      </c>
      <c r="N1572" s="546"/>
      <c r="O1572" s="457"/>
      <c r="P1572" s="459"/>
      <c r="Q1572" s="460"/>
      <c r="R1572" s="460"/>
    </row>
    <row r="1573" spans="9:18" ht="12.75" x14ac:dyDescent="0.2">
      <c r="I1573" s="32" t="str">
        <f t="shared" si="24"/>
        <v>17.09.16</v>
      </c>
      <c r="J1573" s="31"/>
      <c r="K1573" s="540" t="s">
        <v>25092</v>
      </c>
      <c r="L1573" s="524">
        <v>1249.0205803905551</v>
      </c>
      <c r="M1573" s="524">
        <v>4996.0823215622204</v>
      </c>
      <c r="N1573" s="546"/>
      <c r="O1573" s="457"/>
      <c r="P1573" s="459"/>
      <c r="Q1573" s="460"/>
      <c r="R1573" s="460"/>
    </row>
    <row r="1574" spans="9:18" ht="12.75" x14ac:dyDescent="0.2">
      <c r="I1574" s="32" t="str">
        <f t="shared" si="24"/>
        <v>17.09.16</v>
      </c>
      <c r="J1574" s="31"/>
      <c r="K1574" s="540" t="s">
        <v>25093</v>
      </c>
      <c r="L1574" s="524">
        <v>1241.1379625805553</v>
      </c>
      <c r="M1574" s="524">
        <v>4964.5518503222211</v>
      </c>
      <c r="N1574" s="546"/>
      <c r="O1574" s="457"/>
      <c r="P1574" s="459"/>
      <c r="Q1574" s="460"/>
      <c r="R1574" s="460"/>
    </row>
    <row r="1575" spans="9:18" ht="12.75" x14ac:dyDescent="0.2">
      <c r="I1575" s="32" t="str">
        <f t="shared" si="24"/>
        <v>17.09.16</v>
      </c>
      <c r="J1575" s="31"/>
      <c r="K1575" s="540" t="s">
        <v>25094</v>
      </c>
      <c r="L1575" s="524">
        <v>1222.495961050555</v>
      </c>
      <c r="M1575" s="524">
        <v>4889.9838442022201</v>
      </c>
      <c r="N1575" s="546"/>
      <c r="O1575" s="457"/>
      <c r="P1575" s="459"/>
      <c r="Q1575" s="460"/>
      <c r="R1575" s="460"/>
    </row>
    <row r="1576" spans="9:18" ht="12.75" x14ac:dyDescent="0.2">
      <c r="I1576" s="32" t="str">
        <f t="shared" si="24"/>
        <v>17.09.16</v>
      </c>
      <c r="J1576" s="31"/>
      <c r="K1576" s="547" t="s">
        <v>25095</v>
      </c>
      <c r="L1576" s="548">
        <v>1224.885866050555</v>
      </c>
      <c r="M1576" s="548">
        <v>4899.5434642022201</v>
      </c>
      <c r="N1576" s="546"/>
      <c r="O1576" s="457"/>
      <c r="P1576" s="459"/>
      <c r="Q1576" s="460"/>
      <c r="R1576" s="460"/>
    </row>
    <row r="1577" spans="9:18" ht="12.75" x14ac:dyDescent="0.2">
      <c r="I1577" s="32" t="str">
        <f t="shared" si="24"/>
        <v>17.09.16</v>
      </c>
      <c r="J1577" s="31"/>
      <c r="K1577" s="540" t="s">
        <v>25096</v>
      </c>
      <c r="L1577" s="524">
        <v>1235.1591815705551</v>
      </c>
      <c r="M1577" s="524">
        <v>4940.6367262822205</v>
      </c>
      <c r="N1577" s="546"/>
      <c r="O1577" s="457"/>
      <c r="P1577" s="459"/>
      <c r="Q1577" s="460"/>
      <c r="R1577" s="460"/>
    </row>
    <row r="1578" spans="9:18" ht="12.75" x14ac:dyDescent="0.2">
      <c r="I1578" s="32" t="str">
        <f t="shared" si="24"/>
        <v>17.09.16</v>
      </c>
      <c r="J1578" s="31"/>
      <c r="K1578" s="540" t="s">
        <v>25097</v>
      </c>
      <c r="L1578" s="524">
        <v>1235.4475975705529</v>
      </c>
      <c r="M1578" s="524">
        <v>4941.7903902822118</v>
      </c>
      <c r="N1578" s="546"/>
      <c r="O1578" s="457"/>
      <c r="P1578" s="459"/>
      <c r="Q1578" s="460"/>
      <c r="R1578" s="460"/>
    </row>
    <row r="1579" spans="9:18" ht="12.75" x14ac:dyDescent="0.2">
      <c r="I1579" s="32" t="str">
        <f t="shared" si="24"/>
        <v>17.09.16</v>
      </c>
      <c r="J1579" s="31"/>
      <c r="K1579" s="540" t="s">
        <v>25098</v>
      </c>
      <c r="L1579" s="524">
        <v>1235.658468700555</v>
      </c>
      <c r="M1579" s="524">
        <v>4942.6338748022199</v>
      </c>
      <c r="N1579" s="546"/>
      <c r="O1579" s="457"/>
      <c r="P1579" s="459"/>
      <c r="Q1579" s="460"/>
      <c r="R1579" s="460"/>
    </row>
    <row r="1580" spans="9:18" ht="12.75" x14ac:dyDescent="0.2">
      <c r="I1580" s="32" t="str">
        <f t="shared" si="24"/>
        <v>17.09.16</v>
      </c>
      <c r="J1580" s="31"/>
      <c r="K1580" s="547" t="s">
        <v>25099</v>
      </c>
      <c r="L1580" s="548">
        <v>1236.1448343605541</v>
      </c>
      <c r="M1580" s="548">
        <v>4944.5793374422165</v>
      </c>
      <c r="N1580" s="546"/>
      <c r="O1580" s="457"/>
      <c r="P1580" s="459"/>
      <c r="Q1580" s="460"/>
      <c r="R1580" s="460"/>
    </row>
    <row r="1581" spans="9:18" ht="12.75" x14ac:dyDescent="0.2">
      <c r="I1581" s="32" t="str">
        <f t="shared" si="24"/>
        <v>17.09.16</v>
      </c>
      <c r="J1581" s="31"/>
      <c r="K1581" s="540" t="s">
        <v>25100</v>
      </c>
      <c r="L1581" s="524">
        <v>1256.317993820554</v>
      </c>
      <c r="M1581" s="524">
        <v>5025.2719752822159</v>
      </c>
      <c r="N1581" s="546"/>
      <c r="O1581" s="457"/>
      <c r="P1581" s="459"/>
      <c r="Q1581" s="460"/>
      <c r="R1581" s="460"/>
    </row>
    <row r="1582" spans="9:18" ht="12.75" x14ac:dyDescent="0.2">
      <c r="I1582" s="32" t="str">
        <f t="shared" si="24"/>
        <v>17.09.16</v>
      </c>
      <c r="J1582" s="31"/>
      <c r="K1582" s="540" t="s">
        <v>25101</v>
      </c>
      <c r="L1582" s="524">
        <v>1282.6424240505551</v>
      </c>
      <c r="M1582" s="524">
        <v>5130.5696962022203</v>
      </c>
      <c r="N1582" s="546"/>
      <c r="O1582" s="457"/>
      <c r="P1582" s="459"/>
      <c r="Q1582" s="460"/>
      <c r="R1582" s="460"/>
    </row>
    <row r="1583" spans="9:18" ht="12.75" x14ac:dyDescent="0.2">
      <c r="I1583" s="32" t="str">
        <f t="shared" si="24"/>
        <v>17.09.16</v>
      </c>
      <c r="J1583" s="31"/>
      <c r="K1583" s="540" t="s">
        <v>25102</v>
      </c>
      <c r="L1583" s="524">
        <v>1298.2817064105541</v>
      </c>
      <c r="M1583" s="524">
        <v>5193.1268256422163</v>
      </c>
      <c r="N1583" s="546"/>
      <c r="O1583" s="457"/>
      <c r="P1583" s="459"/>
      <c r="Q1583" s="460"/>
      <c r="R1583" s="460"/>
    </row>
    <row r="1584" spans="9:18" ht="12.75" x14ac:dyDescent="0.2">
      <c r="I1584" s="32" t="str">
        <f t="shared" si="24"/>
        <v>17.09.16</v>
      </c>
      <c r="J1584" s="31"/>
      <c r="K1584" s="547" t="s">
        <v>25103</v>
      </c>
      <c r="L1584" s="548">
        <v>1320.0400454005551</v>
      </c>
      <c r="M1584" s="548">
        <v>5280.1601816022203</v>
      </c>
      <c r="N1584" s="546"/>
      <c r="O1584" s="457"/>
      <c r="P1584" s="459"/>
      <c r="Q1584" s="460"/>
      <c r="R1584" s="460"/>
    </row>
    <row r="1585" spans="9:18" ht="12.75" x14ac:dyDescent="0.2">
      <c r="I1585" s="32" t="str">
        <f t="shared" si="24"/>
        <v>17.09.16</v>
      </c>
      <c r="J1585" s="31"/>
      <c r="K1585" s="540" t="s">
        <v>25104</v>
      </c>
      <c r="L1585" s="524">
        <v>1369.4468927205551</v>
      </c>
      <c r="M1585" s="524">
        <v>5477.7875708822203</v>
      </c>
      <c r="N1585" s="546"/>
      <c r="O1585" s="457"/>
      <c r="P1585" s="459"/>
      <c r="Q1585" s="460"/>
      <c r="R1585" s="460"/>
    </row>
    <row r="1586" spans="9:18" ht="12.75" x14ac:dyDescent="0.2">
      <c r="I1586" s="32" t="str">
        <f t="shared" si="24"/>
        <v>17.09.16</v>
      </c>
      <c r="J1586" s="31"/>
      <c r="K1586" s="540" t="s">
        <v>25105</v>
      </c>
      <c r="L1586" s="524">
        <v>1398.3736683905561</v>
      </c>
      <c r="M1586" s="524">
        <v>5593.4946735622243</v>
      </c>
      <c r="N1586" s="546"/>
      <c r="O1586" s="457"/>
      <c r="P1586" s="459"/>
      <c r="Q1586" s="460"/>
      <c r="R1586" s="460"/>
    </row>
    <row r="1587" spans="9:18" ht="12.75" x14ac:dyDescent="0.2">
      <c r="I1587" s="32" t="str">
        <f t="shared" si="24"/>
        <v>17.09.16</v>
      </c>
      <c r="J1587" s="31"/>
      <c r="K1587" s="540" t="s">
        <v>25106</v>
      </c>
      <c r="L1587" s="524">
        <v>1410.292617370555</v>
      </c>
      <c r="M1587" s="524">
        <v>5641.1704694822201</v>
      </c>
      <c r="N1587" s="546"/>
      <c r="O1587" s="457"/>
      <c r="P1587" s="459"/>
      <c r="Q1587" s="460"/>
      <c r="R1587" s="460"/>
    </row>
    <row r="1588" spans="9:18" ht="12.75" x14ac:dyDescent="0.2">
      <c r="I1588" s="32" t="str">
        <f t="shared" si="24"/>
        <v>17.09.16</v>
      </c>
      <c r="J1588" s="31"/>
      <c r="K1588" s="547" t="s">
        <v>25107</v>
      </c>
      <c r="L1588" s="548">
        <v>1423.556906530554</v>
      </c>
      <c r="M1588" s="548">
        <v>5694.227626122216</v>
      </c>
      <c r="N1588" s="546"/>
      <c r="O1588" s="457"/>
      <c r="P1588" s="459"/>
      <c r="Q1588" s="460"/>
      <c r="R1588" s="460"/>
    </row>
    <row r="1589" spans="9:18" ht="12.75" x14ac:dyDescent="0.2">
      <c r="I1589" s="32" t="str">
        <f t="shared" si="24"/>
        <v>17.09.16</v>
      </c>
      <c r="J1589" s="31"/>
      <c r="K1589" s="540" t="s">
        <v>25108</v>
      </c>
      <c r="L1589" s="524">
        <v>1489.1146605805541</v>
      </c>
      <c r="M1589" s="524">
        <v>5956.4586423222163</v>
      </c>
      <c r="N1589" s="546"/>
      <c r="O1589" s="457"/>
      <c r="P1589" s="459"/>
      <c r="Q1589" s="460"/>
      <c r="R1589" s="460"/>
    </row>
    <row r="1590" spans="9:18" ht="12.75" x14ac:dyDescent="0.2">
      <c r="I1590" s="32" t="str">
        <f t="shared" si="24"/>
        <v>17.09.16</v>
      </c>
      <c r="J1590" s="31"/>
      <c r="K1590" s="540" t="s">
        <v>25109</v>
      </c>
      <c r="L1590" s="524">
        <v>1513.932943180554</v>
      </c>
      <c r="M1590" s="524">
        <v>6055.7317727222162</v>
      </c>
      <c r="N1590" s="546"/>
      <c r="O1590" s="457"/>
      <c r="P1590" s="459"/>
      <c r="Q1590" s="460"/>
      <c r="R1590" s="460"/>
    </row>
    <row r="1591" spans="9:18" ht="12.75" x14ac:dyDescent="0.2">
      <c r="I1591" s="32" t="str">
        <f t="shared" si="24"/>
        <v>17.09.16</v>
      </c>
      <c r="J1591" s="31"/>
      <c r="K1591" s="540" t="s">
        <v>25110</v>
      </c>
      <c r="L1591" s="524">
        <v>1548.7260815305551</v>
      </c>
      <c r="M1591" s="524">
        <v>6194.9043261222205</v>
      </c>
      <c r="N1591" s="546"/>
      <c r="O1591" s="457"/>
      <c r="P1591" s="459"/>
      <c r="Q1591" s="460"/>
      <c r="R1591" s="460"/>
    </row>
    <row r="1592" spans="9:18" ht="12.75" x14ac:dyDescent="0.2">
      <c r="I1592" s="32" t="str">
        <f t="shared" si="24"/>
        <v>17.09.16</v>
      </c>
      <c r="J1592" s="31"/>
      <c r="K1592" s="547" t="s">
        <v>25111</v>
      </c>
      <c r="L1592" s="548">
        <v>1576.905953000555</v>
      </c>
      <c r="M1592" s="548">
        <v>6307.6238120022199</v>
      </c>
      <c r="N1592" s="546"/>
      <c r="O1592" s="457"/>
      <c r="P1592" s="459"/>
      <c r="Q1592" s="460"/>
      <c r="R1592" s="460"/>
    </row>
    <row r="1593" spans="9:18" ht="12.75" x14ac:dyDescent="0.2">
      <c r="I1593" s="32" t="str">
        <f t="shared" si="24"/>
        <v>17.09.16</v>
      </c>
      <c r="J1593" s="31"/>
      <c r="K1593" s="540" t="s">
        <v>25112</v>
      </c>
      <c r="L1593" s="524">
        <v>1614.8427259305552</v>
      </c>
      <c r="M1593" s="524">
        <v>6459.3709037222206</v>
      </c>
      <c r="N1593" s="546"/>
      <c r="O1593" s="457"/>
      <c r="P1593" s="459"/>
      <c r="Q1593" s="460"/>
      <c r="R1593" s="460"/>
    </row>
    <row r="1594" spans="9:18" ht="12.75" x14ac:dyDescent="0.2">
      <c r="I1594" s="32" t="str">
        <f t="shared" si="24"/>
        <v>17.09.16</v>
      </c>
      <c r="J1594" s="31"/>
      <c r="K1594" s="540" t="s">
        <v>25113</v>
      </c>
      <c r="L1594" s="524">
        <v>1638.938447160554</v>
      </c>
      <c r="M1594" s="524">
        <v>6555.753788642216</v>
      </c>
      <c r="N1594" s="546"/>
      <c r="O1594" s="457"/>
      <c r="P1594" s="459"/>
      <c r="Q1594" s="460"/>
      <c r="R1594" s="460"/>
    </row>
    <row r="1595" spans="9:18" ht="12.75" x14ac:dyDescent="0.2">
      <c r="I1595" s="32" t="str">
        <f t="shared" si="24"/>
        <v>17.09.16</v>
      </c>
      <c r="J1595" s="31"/>
      <c r="K1595" s="540" t="s">
        <v>25114</v>
      </c>
      <c r="L1595" s="524">
        <v>1654.997966390554</v>
      </c>
      <c r="M1595" s="524">
        <v>6619.9918655622159</v>
      </c>
      <c r="N1595" s="546"/>
      <c r="O1595" s="457"/>
      <c r="P1595" s="459"/>
      <c r="Q1595" s="460"/>
      <c r="R1595" s="460"/>
    </row>
    <row r="1596" spans="9:18" ht="12.75" x14ac:dyDescent="0.2">
      <c r="I1596" s="32" t="str">
        <f t="shared" si="24"/>
        <v>17.09.16</v>
      </c>
      <c r="J1596" s="31"/>
      <c r="K1596" s="547" t="s">
        <v>25115</v>
      </c>
      <c r="L1596" s="548">
        <v>1674.556025180555</v>
      </c>
      <c r="M1596" s="548">
        <v>6698.2241007222201</v>
      </c>
      <c r="N1596" s="546"/>
      <c r="O1596" s="457"/>
      <c r="P1596" s="459"/>
      <c r="Q1596" s="460"/>
      <c r="R1596" s="460"/>
    </row>
    <row r="1597" spans="9:18" ht="12.75" x14ac:dyDescent="0.2">
      <c r="I1597" s="32" t="str">
        <f t="shared" si="24"/>
        <v>17.09.16</v>
      </c>
      <c r="J1597" s="31"/>
      <c r="K1597" s="540" t="s">
        <v>25116</v>
      </c>
      <c r="L1597" s="524">
        <v>1689.820578330555</v>
      </c>
      <c r="M1597" s="524">
        <v>6759.28231332222</v>
      </c>
      <c r="N1597" s="546"/>
      <c r="O1597" s="457"/>
      <c r="P1597" s="459"/>
      <c r="Q1597" s="460"/>
      <c r="R1597" s="460"/>
    </row>
    <row r="1598" spans="9:18" ht="12.75" x14ac:dyDescent="0.2">
      <c r="I1598" s="32" t="str">
        <f t="shared" si="24"/>
        <v>17.09.16</v>
      </c>
      <c r="J1598" s="31"/>
      <c r="K1598" s="540" t="s">
        <v>25117</v>
      </c>
      <c r="L1598" s="524">
        <v>1710.761676890555</v>
      </c>
      <c r="M1598" s="524">
        <v>6843.04670756222</v>
      </c>
      <c r="N1598" s="546"/>
      <c r="O1598" s="457"/>
      <c r="P1598" s="459"/>
      <c r="Q1598" s="460"/>
      <c r="R1598" s="460"/>
    </row>
    <row r="1599" spans="9:18" ht="12.75" x14ac:dyDescent="0.2">
      <c r="I1599" s="32" t="str">
        <f t="shared" si="24"/>
        <v>17.09.16</v>
      </c>
      <c r="J1599" s="31"/>
      <c r="K1599" s="540" t="s">
        <v>25118</v>
      </c>
      <c r="L1599" s="524">
        <v>1719.1899967105551</v>
      </c>
      <c r="M1599" s="524">
        <v>6876.7599868422203</v>
      </c>
      <c r="N1599" s="546"/>
      <c r="O1599" s="457"/>
      <c r="P1599" s="459"/>
      <c r="Q1599" s="460"/>
      <c r="R1599" s="460"/>
    </row>
    <row r="1600" spans="9:18" ht="12.75" x14ac:dyDescent="0.2">
      <c r="I1600" s="32" t="str">
        <f t="shared" si="24"/>
        <v>17.09.16</v>
      </c>
      <c r="J1600" s="31"/>
      <c r="K1600" s="547" t="s">
        <v>25119</v>
      </c>
      <c r="L1600" s="548">
        <v>1732.4930985805552</v>
      </c>
      <c r="M1600" s="548">
        <v>6929.9723943222207</v>
      </c>
      <c r="N1600" s="546"/>
      <c r="O1600" s="457"/>
      <c r="P1600" s="459"/>
      <c r="Q1600" s="460"/>
      <c r="R1600" s="460"/>
    </row>
    <row r="1601" spans="9:18" ht="12.75" x14ac:dyDescent="0.2">
      <c r="I1601" s="32" t="str">
        <f t="shared" si="24"/>
        <v>17.09.16</v>
      </c>
      <c r="J1601" s="31"/>
      <c r="K1601" s="540" t="s">
        <v>25120</v>
      </c>
      <c r="L1601" s="524">
        <v>1740.1944617505542</v>
      </c>
      <c r="M1601" s="524">
        <v>6960.7778470022167</v>
      </c>
      <c r="N1601" s="546"/>
      <c r="O1601" s="457"/>
      <c r="P1601" s="459"/>
      <c r="Q1601" s="460"/>
      <c r="R1601" s="460"/>
    </row>
    <row r="1602" spans="9:18" ht="12.75" x14ac:dyDescent="0.2">
      <c r="I1602" s="32" t="str">
        <f t="shared" si="24"/>
        <v>17.09.16</v>
      </c>
      <c r="J1602" s="31"/>
      <c r="K1602" s="540" t="s">
        <v>25121</v>
      </c>
      <c r="L1602" s="524">
        <v>1753.378211210555</v>
      </c>
      <c r="M1602" s="524">
        <v>7013.5128448422201</v>
      </c>
      <c r="N1602" s="546"/>
      <c r="O1602" s="457"/>
      <c r="P1602" s="459"/>
      <c r="Q1602" s="460"/>
      <c r="R1602" s="460"/>
    </row>
    <row r="1603" spans="9:18" ht="12.75" x14ac:dyDescent="0.2">
      <c r="I1603" s="32" t="str">
        <f t="shared" si="24"/>
        <v>17.09.16</v>
      </c>
      <c r="J1603" s="31"/>
      <c r="K1603" s="540" t="s">
        <v>25122</v>
      </c>
      <c r="L1603" s="524">
        <v>1756.0043791205539</v>
      </c>
      <c r="M1603" s="524">
        <v>7024.0175164822158</v>
      </c>
      <c r="N1603" s="546"/>
      <c r="O1603" s="457"/>
      <c r="P1603" s="459"/>
      <c r="Q1603" s="460"/>
      <c r="R1603" s="460"/>
    </row>
    <row r="1604" spans="9:18" ht="12.75" x14ac:dyDescent="0.2">
      <c r="I1604" s="32" t="str">
        <f t="shared" si="24"/>
        <v>17.09.16</v>
      </c>
      <c r="J1604" s="31"/>
      <c r="K1604" s="547" t="s">
        <v>25123</v>
      </c>
      <c r="L1604" s="548">
        <v>1763.918011930554</v>
      </c>
      <c r="M1604" s="548">
        <v>7055.6720477222161</v>
      </c>
      <c r="N1604" s="546"/>
      <c r="O1604" s="457"/>
      <c r="P1604" s="459"/>
      <c r="Q1604" s="460"/>
      <c r="R1604" s="460"/>
    </row>
    <row r="1605" spans="9:18" ht="12.75" x14ac:dyDescent="0.2">
      <c r="I1605" s="32" t="str">
        <f t="shared" si="24"/>
        <v>17.09.16</v>
      </c>
      <c r="J1605" s="31"/>
      <c r="K1605" s="540" t="s">
        <v>25124</v>
      </c>
      <c r="L1605" s="524">
        <v>1773.8247282105531</v>
      </c>
      <c r="M1605" s="524">
        <v>7095.2989128422123</v>
      </c>
      <c r="N1605" s="546"/>
      <c r="O1605" s="457"/>
      <c r="P1605" s="459"/>
      <c r="Q1605" s="460"/>
      <c r="R1605" s="460"/>
    </row>
    <row r="1606" spans="9:18" ht="12.75" x14ac:dyDescent="0.2">
      <c r="I1606" s="32" t="str">
        <f t="shared" si="24"/>
        <v>17.09.16</v>
      </c>
      <c r="J1606" s="31"/>
      <c r="K1606" s="540" t="s">
        <v>25125</v>
      </c>
      <c r="L1606" s="524">
        <v>1776.3492650705562</v>
      </c>
      <c r="M1606" s="524">
        <v>7105.3970602822246</v>
      </c>
      <c r="N1606" s="546"/>
      <c r="O1606" s="457"/>
      <c r="P1606" s="459"/>
      <c r="Q1606" s="460"/>
      <c r="R1606" s="460"/>
    </row>
    <row r="1607" spans="9:18" ht="12.75" x14ac:dyDescent="0.2">
      <c r="I1607" s="32" t="str">
        <f t="shared" si="24"/>
        <v>17.09.16</v>
      </c>
      <c r="J1607" s="31"/>
      <c r="K1607" s="540" t="s">
        <v>25126</v>
      </c>
      <c r="L1607" s="524">
        <v>1783.7697726005551</v>
      </c>
      <c r="M1607" s="524">
        <v>7135.0790904022206</v>
      </c>
      <c r="N1607" s="546"/>
      <c r="O1607" s="457"/>
      <c r="P1607" s="459"/>
      <c r="Q1607" s="460"/>
      <c r="R1607" s="460"/>
    </row>
    <row r="1608" spans="9:18" ht="12.75" x14ac:dyDescent="0.2">
      <c r="I1608" s="32" t="str">
        <f t="shared" si="24"/>
        <v>17.09.16</v>
      </c>
      <c r="J1608" s="31"/>
      <c r="K1608" s="547" t="s">
        <v>25127</v>
      </c>
      <c r="L1608" s="548">
        <v>1774.8271618905549</v>
      </c>
      <c r="M1608" s="548">
        <v>7099.3086475622194</v>
      </c>
      <c r="N1608" s="546"/>
      <c r="O1608" s="457"/>
      <c r="P1608" s="459"/>
      <c r="Q1608" s="460"/>
      <c r="R1608" s="460"/>
    </row>
    <row r="1609" spans="9:18" ht="12.75" x14ac:dyDescent="0.2">
      <c r="I1609" s="32" t="str">
        <f t="shared" si="24"/>
        <v>17.09.16</v>
      </c>
      <c r="J1609" s="31"/>
      <c r="K1609" s="540" t="s">
        <v>25128</v>
      </c>
      <c r="L1609" s="524">
        <v>1762.1601243805551</v>
      </c>
      <c r="M1609" s="524">
        <v>7048.6404975222204</v>
      </c>
      <c r="N1609" s="546"/>
      <c r="O1609" s="457"/>
      <c r="P1609" s="459"/>
      <c r="Q1609" s="460"/>
      <c r="R1609" s="460"/>
    </row>
    <row r="1610" spans="9:18" ht="12.75" x14ac:dyDescent="0.2">
      <c r="I1610" s="32" t="str">
        <f t="shared" si="24"/>
        <v>17.09.16</v>
      </c>
      <c r="J1610" s="31"/>
      <c r="K1610" s="540" t="s">
        <v>25129</v>
      </c>
      <c r="L1610" s="524">
        <v>1730.9394030005549</v>
      </c>
      <c r="M1610" s="524">
        <v>6923.7576120022195</v>
      </c>
      <c r="N1610" s="546"/>
      <c r="O1610" s="457"/>
      <c r="P1610" s="459"/>
      <c r="Q1610" s="460"/>
      <c r="R1610" s="460"/>
    </row>
    <row r="1611" spans="9:18" ht="12.75" x14ac:dyDescent="0.2">
      <c r="I1611" s="32" t="str">
        <f t="shared" si="24"/>
        <v>17.09.16</v>
      </c>
      <c r="J1611" s="31"/>
      <c r="K1611" s="540" t="s">
        <v>25130</v>
      </c>
      <c r="L1611" s="524">
        <v>1718.3040283805551</v>
      </c>
      <c r="M1611" s="524">
        <v>6873.2161135222204</v>
      </c>
      <c r="N1611" s="546"/>
      <c r="O1611" s="457"/>
      <c r="P1611" s="459"/>
      <c r="Q1611" s="460"/>
      <c r="R1611" s="460"/>
    </row>
    <row r="1612" spans="9:18" ht="12.75" x14ac:dyDescent="0.2">
      <c r="I1612" s="32" t="str">
        <f t="shared" si="24"/>
        <v>17.09.16</v>
      </c>
      <c r="J1612" s="31"/>
      <c r="K1612" s="547" t="s">
        <v>25131</v>
      </c>
      <c r="L1612" s="548">
        <v>1703.6216462205552</v>
      </c>
      <c r="M1612" s="548">
        <v>6814.486584882221</v>
      </c>
      <c r="N1612" s="546"/>
      <c r="O1612" s="457"/>
      <c r="P1612" s="459"/>
      <c r="Q1612" s="460"/>
      <c r="R1612" s="460"/>
    </row>
    <row r="1613" spans="9:18" ht="12.75" x14ac:dyDescent="0.2">
      <c r="I1613" s="32" t="str">
        <f t="shared" si="24"/>
        <v>17.09.16</v>
      </c>
      <c r="J1613" s="31"/>
      <c r="K1613" s="540" t="s">
        <v>25132</v>
      </c>
      <c r="L1613" s="524">
        <v>1694.361526240554</v>
      </c>
      <c r="M1613" s="524">
        <v>6777.4461049622159</v>
      </c>
      <c r="N1613" s="546"/>
      <c r="O1613" s="457"/>
      <c r="P1613" s="459"/>
      <c r="Q1613" s="460"/>
      <c r="R1613" s="460"/>
    </row>
    <row r="1614" spans="9:18" ht="12.75" x14ac:dyDescent="0.2">
      <c r="I1614" s="32" t="str">
        <f t="shared" si="24"/>
        <v>17.09.16</v>
      </c>
      <c r="J1614" s="31"/>
      <c r="K1614" s="540" t="s">
        <v>25133</v>
      </c>
      <c r="L1614" s="524">
        <v>1691.1081588205541</v>
      </c>
      <c r="M1614" s="524">
        <v>6764.4326352822163</v>
      </c>
      <c r="N1614" s="546"/>
      <c r="O1614" s="457"/>
      <c r="P1614" s="459"/>
      <c r="Q1614" s="460"/>
      <c r="R1614" s="460"/>
    </row>
    <row r="1615" spans="9:18" ht="12.75" x14ac:dyDescent="0.2">
      <c r="I1615" s="32" t="str">
        <f t="shared" si="24"/>
        <v>17.09.16</v>
      </c>
      <c r="J1615" s="31"/>
      <c r="K1615" s="540" t="s">
        <v>25134</v>
      </c>
      <c r="L1615" s="524">
        <v>1672.3584514105551</v>
      </c>
      <c r="M1615" s="524">
        <v>6689.4338056422202</v>
      </c>
      <c r="N1615" s="546"/>
      <c r="O1615" s="457"/>
      <c r="P1615" s="459"/>
      <c r="Q1615" s="460"/>
      <c r="R1615" s="460"/>
    </row>
    <row r="1616" spans="9:18" ht="12.75" x14ac:dyDescent="0.2">
      <c r="I1616" s="32" t="str">
        <f t="shared" si="24"/>
        <v>17.09.16</v>
      </c>
      <c r="J1616" s="31"/>
      <c r="K1616" s="547" t="s">
        <v>25135</v>
      </c>
      <c r="L1616" s="548">
        <v>1659.8599935505551</v>
      </c>
      <c r="M1616" s="548">
        <v>6639.4399742022206</v>
      </c>
      <c r="N1616" s="546"/>
      <c r="O1616" s="457"/>
      <c r="P1616" s="459"/>
      <c r="Q1616" s="460"/>
      <c r="R1616" s="460"/>
    </row>
    <row r="1617" spans="9:18" ht="12.75" x14ac:dyDescent="0.2">
      <c r="I1617" s="32" t="str">
        <f t="shared" si="24"/>
        <v>17.09.16</v>
      </c>
      <c r="J1617" s="31"/>
      <c r="K1617" s="540" t="s">
        <v>25136</v>
      </c>
      <c r="L1617" s="524">
        <v>1644.0721629305551</v>
      </c>
      <c r="M1617" s="524">
        <v>6576.2886517222205</v>
      </c>
      <c r="N1617" s="546"/>
      <c r="O1617" s="457"/>
      <c r="P1617" s="459"/>
      <c r="Q1617" s="460"/>
      <c r="R1617" s="460"/>
    </row>
    <row r="1618" spans="9:18" ht="12.75" x14ac:dyDescent="0.2">
      <c r="I1618" s="32" t="str">
        <f t="shared" si="24"/>
        <v>17.09.16</v>
      </c>
      <c r="J1618" s="31"/>
      <c r="K1618" s="540" t="s">
        <v>25137</v>
      </c>
      <c r="L1618" s="524">
        <v>1629.733606990555</v>
      </c>
      <c r="M1618" s="524">
        <v>6518.9344279622201</v>
      </c>
      <c r="N1618" s="546"/>
      <c r="O1618" s="457"/>
      <c r="P1618" s="459"/>
      <c r="Q1618" s="460"/>
      <c r="R1618" s="460"/>
    </row>
    <row r="1619" spans="9:18" ht="12.75" x14ac:dyDescent="0.2">
      <c r="I1619" s="32" t="str">
        <f t="shared" si="24"/>
        <v>17.09.16</v>
      </c>
      <c r="J1619" s="31"/>
      <c r="K1619" s="540" t="s">
        <v>25138</v>
      </c>
      <c r="L1619" s="524">
        <v>1626.2584763705552</v>
      </c>
      <c r="M1619" s="524">
        <v>6505.0339054822207</v>
      </c>
      <c r="N1619" s="546"/>
      <c r="O1619" s="457"/>
      <c r="P1619" s="459"/>
      <c r="Q1619" s="460"/>
      <c r="R1619" s="460"/>
    </row>
    <row r="1620" spans="9:18" ht="12.75" x14ac:dyDescent="0.2">
      <c r="I1620" s="32" t="str">
        <f t="shared" si="24"/>
        <v>17.09.16</v>
      </c>
      <c r="J1620" s="31"/>
      <c r="K1620" s="547" t="s">
        <v>25139</v>
      </c>
      <c r="L1620" s="548">
        <v>1620.6030508505551</v>
      </c>
      <c r="M1620" s="548">
        <v>6482.4122034022203</v>
      </c>
      <c r="N1620" s="546"/>
      <c r="O1620" s="457"/>
      <c r="P1620" s="459"/>
      <c r="Q1620" s="460"/>
      <c r="R1620" s="460"/>
    </row>
    <row r="1621" spans="9:18" ht="12.75" x14ac:dyDescent="0.2">
      <c r="I1621" s="32" t="str">
        <f t="shared" si="24"/>
        <v>17.09.16</v>
      </c>
      <c r="J1621" s="31"/>
      <c r="K1621" s="540" t="s">
        <v>25140</v>
      </c>
      <c r="L1621" s="524">
        <v>1625.5537628905552</v>
      </c>
      <c r="M1621" s="524">
        <v>6502.2150515622207</v>
      </c>
      <c r="N1621" s="546"/>
      <c r="O1621" s="457"/>
      <c r="P1621" s="459"/>
      <c r="Q1621" s="460"/>
      <c r="R1621" s="460"/>
    </row>
    <row r="1622" spans="9:18" ht="12.75" x14ac:dyDescent="0.2">
      <c r="I1622" s="32" t="str">
        <f t="shared" si="24"/>
        <v>17.09.16</v>
      </c>
      <c r="J1622" s="31"/>
      <c r="K1622" s="540" t="s">
        <v>25141</v>
      </c>
      <c r="L1622" s="524">
        <v>1618.040749130555</v>
      </c>
      <c r="M1622" s="524">
        <v>6472.1629965222201</v>
      </c>
      <c r="N1622" s="546"/>
      <c r="O1622" s="457"/>
      <c r="P1622" s="459"/>
      <c r="Q1622" s="460"/>
      <c r="R1622" s="460"/>
    </row>
    <row r="1623" spans="9:18" ht="12.75" x14ac:dyDescent="0.2">
      <c r="I1623" s="32" t="str">
        <f t="shared" si="24"/>
        <v>17.09.16</v>
      </c>
      <c r="J1623" s="31"/>
      <c r="K1623" s="540" t="s">
        <v>25142</v>
      </c>
      <c r="L1623" s="524">
        <v>1619.9920140505551</v>
      </c>
      <c r="M1623" s="524">
        <v>6479.9680562022204</v>
      </c>
      <c r="N1623" s="546"/>
      <c r="O1623" s="457"/>
      <c r="P1623" s="459"/>
      <c r="Q1623" s="460"/>
      <c r="R1623" s="460"/>
    </row>
    <row r="1624" spans="9:18" ht="12.75" x14ac:dyDescent="0.2">
      <c r="I1624" s="32" t="str">
        <f t="shared" si="24"/>
        <v>17.09.16</v>
      </c>
      <c r="J1624" s="31"/>
      <c r="K1624" s="547" t="s">
        <v>25143</v>
      </c>
      <c r="L1624" s="548">
        <v>1608.4512289405541</v>
      </c>
      <c r="M1624" s="548">
        <v>6433.8049157622163</v>
      </c>
      <c r="N1624" s="546"/>
      <c r="O1624" s="457"/>
      <c r="P1624" s="459"/>
      <c r="Q1624" s="460"/>
      <c r="R1624" s="460"/>
    </row>
    <row r="1625" spans="9:18" ht="12.75" x14ac:dyDescent="0.2">
      <c r="I1625" s="32" t="str">
        <f t="shared" si="24"/>
        <v>17.09.16</v>
      </c>
      <c r="J1625" s="31"/>
      <c r="K1625" s="540" t="s">
        <v>25144</v>
      </c>
      <c r="L1625" s="524">
        <v>1610.776333310554</v>
      </c>
      <c r="M1625" s="524">
        <v>6443.1053332422161</v>
      </c>
      <c r="N1625" s="546"/>
      <c r="O1625" s="457"/>
      <c r="P1625" s="459"/>
      <c r="Q1625" s="460"/>
      <c r="R1625" s="460"/>
    </row>
    <row r="1626" spans="9:18" ht="12.75" x14ac:dyDescent="0.2">
      <c r="I1626" s="32" t="str">
        <f t="shared" ref="I1626:I1689" si="25">IF(K1626="","",LEFT(K1626,8))</f>
        <v>17.09.16</v>
      </c>
      <c r="J1626" s="31"/>
      <c r="K1626" s="540" t="s">
        <v>25145</v>
      </c>
      <c r="L1626" s="524">
        <v>1608.628539540555</v>
      </c>
      <c r="M1626" s="524">
        <v>6434.5141581622202</v>
      </c>
      <c r="N1626" s="546"/>
      <c r="O1626" s="457"/>
      <c r="P1626" s="459"/>
      <c r="Q1626" s="460"/>
      <c r="R1626" s="460"/>
    </row>
    <row r="1627" spans="9:18" ht="12.75" x14ac:dyDescent="0.2">
      <c r="I1627" s="32" t="str">
        <f t="shared" si="25"/>
        <v>17.09.16</v>
      </c>
      <c r="J1627" s="31"/>
      <c r="K1627" s="540" t="s">
        <v>25146</v>
      </c>
      <c r="L1627" s="524">
        <v>1602.0665912705551</v>
      </c>
      <c r="M1627" s="524">
        <v>6408.2663650822205</v>
      </c>
      <c r="N1627" s="546"/>
      <c r="O1627" s="457"/>
      <c r="P1627" s="459"/>
      <c r="Q1627" s="460"/>
      <c r="R1627" s="460"/>
    </row>
    <row r="1628" spans="9:18" ht="12.75" x14ac:dyDescent="0.2">
      <c r="I1628" s="32" t="str">
        <f t="shared" si="25"/>
        <v>17.09.16</v>
      </c>
      <c r="J1628" s="31"/>
      <c r="K1628" s="547" t="s">
        <v>25147</v>
      </c>
      <c r="L1628" s="548">
        <v>1604.4839853605552</v>
      </c>
      <c r="M1628" s="548">
        <v>6417.9359414422206</v>
      </c>
      <c r="N1628" s="546"/>
      <c r="O1628" s="457"/>
      <c r="P1628" s="459"/>
      <c r="Q1628" s="460"/>
      <c r="R1628" s="460"/>
    </row>
    <row r="1629" spans="9:18" ht="12.75" x14ac:dyDescent="0.2">
      <c r="I1629" s="32" t="str">
        <f t="shared" si="25"/>
        <v>17.09.16</v>
      </c>
      <c r="J1629" s="31"/>
      <c r="K1629" s="540" t="s">
        <v>25148</v>
      </c>
      <c r="L1629" s="524">
        <v>1615.868429260554</v>
      </c>
      <c r="M1629" s="524">
        <v>6463.4737170422159</v>
      </c>
      <c r="N1629" s="546"/>
      <c r="O1629" s="457"/>
      <c r="P1629" s="459"/>
      <c r="Q1629" s="460"/>
      <c r="R1629" s="460"/>
    </row>
    <row r="1630" spans="9:18" ht="12.75" x14ac:dyDescent="0.2">
      <c r="I1630" s="32" t="str">
        <f t="shared" si="25"/>
        <v>17.09.16</v>
      </c>
      <c r="J1630" s="31"/>
      <c r="K1630" s="540" t="s">
        <v>25149</v>
      </c>
      <c r="L1630" s="524">
        <v>1614.7858511205532</v>
      </c>
      <c r="M1630" s="524">
        <v>6459.1434044822126</v>
      </c>
      <c r="N1630" s="546"/>
      <c r="O1630" s="457"/>
      <c r="P1630" s="459"/>
      <c r="Q1630" s="460"/>
      <c r="R1630" s="460"/>
    </row>
    <row r="1631" spans="9:18" ht="12.75" x14ac:dyDescent="0.2">
      <c r="I1631" s="32" t="str">
        <f t="shared" si="25"/>
        <v>17.09.16</v>
      </c>
      <c r="J1631" s="31"/>
      <c r="K1631" s="540" t="s">
        <v>25150</v>
      </c>
      <c r="L1631" s="524">
        <v>1629.199742410555</v>
      </c>
      <c r="M1631" s="524">
        <v>6516.7989696422201</v>
      </c>
      <c r="N1631" s="546"/>
      <c r="O1631" s="457"/>
      <c r="P1631" s="459"/>
      <c r="Q1631" s="460"/>
      <c r="R1631" s="460"/>
    </row>
    <row r="1632" spans="9:18" ht="12.75" x14ac:dyDescent="0.2">
      <c r="I1632" s="32" t="str">
        <f t="shared" si="25"/>
        <v>17.09.16</v>
      </c>
      <c r="J1632" s="31"/>
      <c r="K1632" s="547" t="s">
        <v>25151</v>
      </c>
      <c r="L1632" s="548">
        <v>1634.618739240555</v>
      </c>
      <c r="M1632" s="548">
        <v>6538.4749569622199</v>
      </c>
      <c r="N1632" s="546"/>
      <c r="O1632" s="457"/>
      <c r="P1632" s="459"/>
      <c r="Q1632" s="460"/>
      <c r="R1632" s="460"/>
    </row>
    <row r="1633" spans="9:18" ht="12.75" x14ac:dyDescent="0.2">
      <c r="I1633" s="32" t="str">
        <f t="shared" si="25"/>
        <v>17.09.16</v>
      </c>
      <c r="J1633" s="31"/>
      <c r="K1633" s="540" t="s">
        <v>25152</v>
      </c>
      <c r="L1633" s="524">
        <v>1632.757340100555</v>
      </c>
      <c r="M1633" s="524">
        <v>6531.0293604022199</v>
      </c>
      <c r="N1633" s="546"/>
      <c r="O1633" s="457"/>
      <c r="P1633" s="459"/>
      <c r="Q1633" s="460"/>
      <c r="R1633" s="460"/>
    </row>
    <row r="1634" spans="9:18" ht="12.75" x14ac:dyDescent="0.2">
      <c r="I1634" s="32" t="str">
        <f t="shared" si="25"/>
        <v>17.09.16</v>
      </c>
      <c r="J1634" s="31"/>
      <c r="K1634" s="540" t="s">
        <v>25153</v>
      </c>
      <c r="L1634" s="524">
        <v>1626.3681486205542</v>
      </c>
      <c r="M1634" s="524">
        <v>6505.4725944822167</v>
      </c>
      <c r="N1634" s="546"/>
      <c r="O1634" s="457"/>
      <c r="P1634" s="459"/>
      <c r="Q1634" s="460"/>
      <c r="R1634" s="460"/>
    </row>
    <row r="1635" spans="9:18" ht="12.75" x14ac:dyDescent="0.2">
      <c r="I1635" s="32" t="str">
        <f t="shared" si="25"/>
        <v>17.09.16</v>
      </c>
      <c r="J1635" s="31"/>
      <c r="K1635" s="540" t="s">
        <v>25154</v>
      </c>
      <c r="L1635" s="524">
        <v>1624.2138967005551</v>
      </c>
      <c r="M1635" s="524">
        <v>6496.8555868022204</v>
      </c>
      <c r="N1635" s="546"/>
      <c r="O1635" s="457"/>
      <c r="P1635" s="459"/>
      <c r="Q1635" s="460"/>
      <c r="R1635" s="460"/>
    </row>
    <row r="1636" spans="9:18" ht="12.75" x14ac:dyDescent="0.2">
      <c r="I1636" s="32" t="str">
        <f t="shared" si="25"/>
        <v>17.09.16</v>
      </c>
      <c r="J1636" s="31"/>
      <c r="K1636" s="547" t="s">
        <v>25155</v>
      </c>
      <c r="L1636" s="548">
        <v>1620.291744250555</v>
      </c>
      <c r="M1636" s="548">
        <v>6481.1669770022199</v>
      </c>
      <c r="N1636" s="546"/>
      <c r="O1636" s="457"/>
      <c r="P1636" s="459"/>
      <c r="Q1636" s="460"/>
      <c r="R1636" s="460"/>
    </row>
    <row r="1637" spans="9:18" ht="12.75" x14ac:dyDescent="0.2">
      <c r="I1637" s="32" t="str">
        <f t="shared" si="25"/>
        <v>17.09.16</v>
      </c>
      <c r="J1637" s="31"/>
      <c r="K1637" s="540" t="s">
        <v>25156</v>
      </c>
      <c r="L1637" s="524">
        <v>1593.2231287405552</v>
      </c>
      <c r="M1637" s="524">
        <v>6372.892514962221</v>
      </c>
      <c r="N1637" s="546"/>
      <c r="O1637" s="457"/>
      <c r="P1637" s="459"/>
      <c r="Q1637" s="460"/>
      <c r="R1637" s="460"/>
    </row>
    <row r="1638" spans="9:18" ht="12.75" x14ac:dyDescent="0.2">
      <c r="I1638" s="32" t="str">
        <f t="shared" si="25"/>
        <v>17.09.16</v>
      </c>
      <c r="J1638" s="31"/>
      <c r="K1638" s="540" t="s">
        <v>25157</v>
      </c>
      <c r="L1638" s="524">
        <v>1615.698414560555</v>
      </c>
      <c r="M1638" s="524">
        <v>6462.7936582422199</v>
      </c>
      <c r="N1638" s="546"/>
      <c r="O1638" s="457"/>
      <c r="P1638" s="459"/>
      <c r="Q1638" s="460"/>
      <c r="R1638" s="460"/>
    </row>
    <row r="1639" spans="9:18" ht="12.75" x14ac:dyDescent="0.2">
      <c r="I1639" s="32" t="str">
        <f t="shared" si="25"/>
        <v>17.09.16</v>
      </c>
      <c r="J1639" s="31"/>
      <c r="K1639" s="540" t="s">
        <v>25158</v>
      </c>
      <c r="L1639" s="524">
        <v>1632.5113696105552</v>
      </c>
      <c r="M1639" s="524">
        <v>6530.0454784422209</v>
      </c>
      <c r="N1639" s="546"/>
      <c r="O1639" s="457"/>
      <c r="P1639" s="459"/>
      <c r="Q1639" s="460"/>
      <c r="R1639" s="460"/>
    </row>
    <row r="1640" spans="9:18" ht="12.75" x14ac:dyDescent="0.2">
      <c r="I1640" s="32" t="str">
        <f t="shared" si="25"/>
        <v>17.09.16</v>
      </c>
      <c r="J1640" s="31"/>
      <c r="K1640" s="547" t="s">
        <v>25159</v>
      </c>
      <c r="L1640" s="548">
        <v>1613.2400166505549</v>
      </c>
      <c r="M1640" s="548">
        <v>6452.9600666022197</v>
      </c>
      <c r="N1640" s="546"/>
      <c r="O1640" s="457"/>
      <c r="P1640" s="459"/>
      <c r="Q1640" s="460"/>
      <c r="R1640" s="460"/>
    </row>
    <row r="1641" spans="9:18" ht="12.75" x14ac:dyDescent="0.2">
      <c r="I1641" s="32" t="str">
        <f t="shared" si="25"/>
        <v>17.09.16</v>
      </c>
      <c r="J1641" s="31"/>
      <c r="K1641" s="540" t="s">
        <v>25160</v>
      </c>
      <c r="L1641" s="524">
        <v>1601.7406308805541</v>
      </c>
      <c r="M1641" s="524">
        <v>6406.9625235222165</v>
      </c>
      <c r="N1641" s="546"/>
      <c r="O1641" s="457"/>
      <c r="P1641" s="459"/>
      <c r="Q1641" s="460"/>
      <c r="R1641" s="460"/>
    </row>
    <row r="1642" spans="9:18" ht="12.75" x14ac:dyDescent="0.2">
      <c r="I1642" s="32" t="str">
        <f t="shared" si="25"/>
        <v>17.09.16</v>
      </c>
      <c r="J1642" s="31"/>
      <c r="K1642" s="540" t="s">
        <v>25161</v>
      </c>
      <c r="L1642" s="524">
        <v>1571.7255720205551</v>
      </c>
      <c r="M1642" s="524">
        <v>6286.9022880822204</v>
      </c>
      <c r="N1642" s="546"/>
      <c r="O1642" s="457"/>
      <c r="P1642" s="459"/>
      <c r="Q1642" s="460"/>
      <c r="R1642" s="460"/>
    </row>
    <row r="1643" spans="9:18" ht="12.75" x14ac:dyDescent="0.2">
      <c r="I1643" s="32" t="str">
        <f t="shared" si="25"/>
        <v>17.09.16</v>
      </c>
      <c r="J1643" s="31"/>
      <c r="K1643" s="540" t="s">
        <v>25162</v>
      </c>
      <c r="L1643" s="524">
        <v>1540.3229290505542</v>
      </c>
      <c r="M1643" s="524">
        <v>6161.2917162022168</v>
      </c>
      <c r="N1643" s="546"/>
      <c r="O1643" s="457"/>
      <c r="P1643" s="459"/>
      <c r="Q1643" s="460"/>
      <c r="R1643" s="460"/>
    </row>
    <row r="1644" spans="9:18" ht="12.75" x14ac:dyDescent="0.2">
      <c r="I1644" s="32" t="str">
        <f t="shared" si="25"/>
        <v>17.09.16</v>
      </c>
      <c r="J1644" s="31"/>
      <c r="K1644" s="547" t="s">
        <v>25163</v>
      </c>
      <c r="L1644" s="548">
        <v>1511.4506522305551</v>
      </c>
      <c r="M1644" s="548">
        <v>6045.8026089222203</v>
      </c>
      <c r="N1644" s="546"/>
      <c r="O1644" s="457"/>
      <c r="P1644" s="459"/>
      <c r="Q1644" s="460"/>
      <c r="R1644" s="460"/>
    </row>
    <row r="1645" spans="9:18" ht="12.75" x14ac:dyDescent="0.2">
      <c r="I1645" s="32" t="str">
        <f t="shared" si="25"/>
        <v>17.09.16</v>
      </c>
      <c r="J1645" s="31"/>
      <c r="K1645" s="540" t="s">
        <v>25164</v>
      </c>
      <c r="L1645" s="524">
        <v>1474.8168308005561</v>
      </c>
      <c r="M1645" s="524">
        <v>5899.2673232022244</v>
      </c>
      <c r="N1645" s="546"/>
      <c r="O1645" s="457"/>
      <c r="P1645" s="459"/>
      <c r="Q1645" s="460"/>
      <c r="R1645" s="460"/>
    </row>
    <row r="1646" spans="9:18" ht="12.75" x14ac:dyDescent="0.2">
      <c r="I1646" s="32" t="str">
        <f t="shared" si="25"/>
        <v>17.09.16</v>
      </c>
      <c r="J1646" s="31"/>
      <c r="K1646" s="540" t="s">
        <v>25165</v>
      </c>
      <c r="L1646" s="524">
        <v>1442.1764661805541</v>
      </c>
      <c r="M1646" s="524">
        <v>5768.7058647222166</v>
      </c>
      <c r="N1646" s="546"/>
      <c r="O1646" s="457"/>
      <c r="P1646" s="459"/>
      <c r="Q1646" s="460"/>
      <c r="R1646" s="460"/>
    </row>
    <row r="1647" spans="9:18" ht="12.75" x14ac:dyDescent="0.2">
      <c r="I1647" s="32" t="str">
        <f t="shared" si="25"/>
        <v>17.09.16</v>
      </c>
      <c r="J1647" s="31"/>
      <c r="K1647" s="540" t="s">
        <v>25166</v>
      </c>
      <c r="L1647" s="524">
        <v>1425.711974960554</v>
      </c>
      <c r="M1647" s="524">
        <v>5702.8478998422161</v>
      </c>
      <c r="N1647" s="546"/>
      <c r="O1647" s="457"/>
      <c r="P1647" s="459"/>
      <c r="Q1647" s="460"/>
      <c r="R1647" s="460"/>
    </row>
    <row r="1648" spans="9:18" ht="12.75" x14ac:dyDescent="0.2">
      <c r="I1648" s="32" t="str">
        <f t="shared" si="25"/>
        <v>17.09.16</v>
      </c>
      <c r="J1648" s="31"/>
      <c r="K1648" s="547" t="s">
        <v>25167</v>
      </c>
      <c r="L1648" s="548">
        <v>1396.7515559805561</v>
      </c>
      <c r="M1648" s="548">
        <v>5587.0062239222243</v>
      </c>
      <c r="N1648" s="546"/>
      <c r="O1648" s="457"/>
      <c r="P1648" s="459"/>
      <c r="Q1648" s="460"/>
      <c r="R1648" s="460"/>
    </row>
    <row r="1649" spans="9:18" ht="12.75" x14ac:dyDescent="0.2">
      <c r="I1649" s="32" t="str">
        <f t="shared" si="25"/>
        <v>17.09.16</v>
      </c>
      <c r="J1649" s="31"/>
      <c r="K1649" s="540" t="s">
        <v>25168</v>
      </c>
      <c r="L1649" s="524">
        <v>1432.0997438005541</v>
      </c>
      <c r="M1649" s="524">
        <v>5728.3989752022162</v>
      </c>
      <c r="N1649" s="546"/>
      <c r="O1649" s="457"/>
      <c r="P1649" s="459"/>
      <c r="Q1649" s="460"/>
      <c r="R1649" s="460"/>
    </row>
    <row r="1650" spans="9:18" ht="12.75" x14ac:dyDescent="0.2">
      <c r="I1650" s="32" t="str">
        <f t="shared" si="25"/>
        <v>17.09.16</v>
      </c>
      <c r="J1650" s="31"/>
      <c r="K1650" s="540" t="s">
        <v>25169</v>
      </c>
      <c r="L1650" s="524">
        <v>1422.426646230555</v>
      </c>
      <c r="M1650" s="524">
        <v>5689.7065849222199</v>
      </c>
      <c r="N1650" s="546"/>
      <c r="O1650" s="457"/>
      <c r="P1650" s="459"/>
      <c r="Q1650" s="460"/>
      <c r="R1650" s="460"/>
    </row>
    <row r="1651" spans="9:18" ht="12.75" x14ac:dyDescent="0.2">
      <c r="I1651" s="32" t="str">
        <f t="shared" si="25"/>
        <v>17.09.16</v>
      </c>
      <c r="J1651" s="31"/>
      <c r="K1651" s="540" t="s">
        <v>25170</v>
      </c>
      <c r="L1651" s="524">
        <v>1381.2505499205552</v>
      </c>
      <c r="M1651" s="524">
        <v>5525.0021996822206</v>
      </c>
      <c r="N1651" s="546"/>
      <c r="O1651" s="457"/>
      <c r="P1651" s="459"/>
      <c r="Q1651" s="460"/>
      <c r="R1651" s="460"/>
    </row>
    <row r="1652" spans="9:18" ht="12.75" x14ac:dyDescent="0.2">
      <c r="I1652" s="32" t="str">
        <f t="shared" si="25"/>
        <v>17.09.16</v>
      </c>
      <c r="J1652" s="31"/>
      <c r="K1652" s="547" t="s">
        <v>25171</v>
      </c>
      <c r="L1652" s="548">
        <v>1362.802685810555</v>
      </c>
      <c r="M1652" s="548">
        <v>5451.2107432422199</v>
      </c>
      <c r="N1652" s="546"/>
      <c r="O1652" s="457"/>
      <c r="P1652" s="459"/>
      <c r="Q1652" s="460"/>
      <c r="R1652" s="460"/>
    </row>
    <row r="1653" spans="9:18" ht="12.75" x14ac:dyDescent="0.2">
      <c r="I1653" s="32" t="str">
        <f t="shared" si="25"/>
        <v>17.09.16</v>
      </c>
      <c r="J1653" s="31"/>
      <c r="K1653" s="540" t="s">
        <v>25172</v>
      </c>
      <c r="L1653" s="524">
        <v>1340.6695094505549</v>
      </c>
      <c r="M1653" s="524">
        <v>5362.6780378022195</v>
      </c>
      <c r="N1653" s="546"/>
      <c r="O1653" s="457"/>
      <c r="P1653" s="459"/>
      <c r="Q1653" s="460"/>
      <c r="R1653" s="460"/>
    </row>
    <row r="1654" spans="9:18" ht="12.75" x14ac:dyDescent="0.2">
      <c r="I1654" s="32" t="str">
        <f t="shared" si="25"/>
        <v>17.09.16</v>
      </c>
      <c r="J1654" s="31"/>
      <c r="K1654" s="540" t="s">
        <v>25173</v>
      </c>
      <c r="L1654" s="524">
        <v>1311.6689599605552</v>
      </c>
      <c r="M1654" s="524">
        <v>5246.6758398422207</v>
      </c>
      <c r="N1654" s="546"/>
      <c r="O1654" s="457"/>
      <c r="P1654" s="459"/>
      <c r="Q1654" s="460"/>
      <c r="R1654" s="460"/>
    </row>
    <row r="1655" spans="9:18" ht="12.75" x14ac:dyDescent="0.2">
      <c r="I1655" s="32" t="str">
        <f t="shared" si="25"/>
        <v>17.09.16</v>
      </c>
      <c r="J1655" s="31"/>
      <c r="K1655" s="540" t="s">
        <v>25174</v>
      </c>
      <c r="L1655" s="524">
        <v>1288.3275812505551</v>
      </c>
      <c r="M1655" s="524">
        <v>5153.3103250022205</v>
      </c>
      <c r="N1655" s="546"/>
      <c r="O1655" s="457"/>
      <c r="P1655" s="459"/>
      <c r="Q1655" s="460"/>
      <c r="R1655" s="460"/>
    </row>
    <row r="1656" spans="9:18" ht="12.75" x14ac:dyDescent="0.2">
      <c r="I1656" s="32" t="str">
        <f t="shared" si="25"/>
        <v>17.09.16</v>
      </c>
      <c r="J1656" s="31"/>
      <c r="K1656" s="547" t="s">
        <v>25175</v>
      </c>
      <c r="L1656" s="548">
        <v>1272.737371580555</v>
      </c>
      <c r="M1656" s="548">
        <v>5090.9494863222199</v>
      </c>
      <c r="N1656" s="546"/>
      <c r="O1656" s="457"/>
      <c r="P1656" s="459"/>
      <c r="Q1656" s="460"/>
      <c r="R1656" s="460"/>
    </row>
    <row r="1657" spans="9:18" ht="12.75" x14ac:dyDescent="0.2">
      <c r="I1657" s="32" t="str">
        <f t="shared" si="25"/>
        <v>18.09.16</v>
      </c>
      <c r="J1657" s="31"/>
      <c r="K1657" s="540" t="s">
        <v>25176</v>
      </c>
      <c r="L1657" s="524">
        <v>1268.468208220555</v>
      </c>
      <c r="M1657" s="524">
        <v>5073.8728328822199</v>
      </c>
      <c r="N1657" s="546"/>
      <c r="O1657" s="457"/>
      <c r="P1657" s="459"/>
      <c r="Q1657" s="460"/>
      <c r="R1657" s="460"/>
    </row>
    <row r="1658" spans="9:18" ht="12.75" x14ac:dyDescent="0.2">
      <c r="I1658" s="32" t="str">
        <f t="shared" si="25"/>
        <v>18.09.16</v>
      </c>
      <c r="J1658" s="31"/>
      <c r="K1658" s="540" t="s">
        <v>25177</v>
      </c>
      <c r="L1658" s="524">
        <v>1249.2035116005561</v>
      </c>
      <c r="M1658" s="524">
        <v>4996.8140464022244</v>
      </c>
      <c r="N1658" s="546"/>
      <c r="O1658" s="457"/>
      <c r="P1658" s="459"/>
      <c r="Q1658" s="460"/>
      <c r="R1658" s="460"/>
    </row>
    <row r="1659" spans="9:18" ht="12.75" x14ac:dyDescent="0.2">
      <c r="I1659" s="32" t="str">
        <f t="shared" si="25"/>
        <v>18.09.16</v>
      </c>
      <c r="J1659" s="31"/>
      <c r="K1659" s="540" t="s">
        <v>25178</v>
      </c>
      <c r="L1659" s="524">
        <v>1216.429163810554</v>
      </c>
      <c r="M1659" s="524">
        <v>4865.7166552422159</v>
      </c>
      <c r="N1659" s="546"/>
      <c r="O1659" s="457"/>
      <c r="P1659" s="459"/>
      <c r="Q1659" s="460"/>
      <c r="R1659" s="460"/>
    </row>
    <row r="1660" spans="9:18" ht="12.75" x14ac:dyDescent="0.2">
      <c r="I1660" s="32" t="str">
        <f t="shared" si="25"/>
        <v>18.09.16</v>
      </c>
      <c r="J1660" s="31"/>
      <c r="K1660" s="547" t="s">
        <v>25179</v>
      </c>
      <c r="L1660" s="548">
        <v>1200.296729230555</v>
      </c>
      <c r="M1660" s="548">
        <v>4801.18691692222</v>
      </c>
      <c r="N1660" s="546"/>
      <c r="O1660" s="457"/>
      <c r="P1660" s="459"/>
      <c r="Q1660" s="460"/>
      <c r="R1660" s="460"/>
    </row>
    <row r="1661" spans="9:18" ht="12.75" x14ac:dyDescent="0.2">
      <c r="I1661" s="32" t="str">
        <f t="shared" si="25"/>
        <v>18.09.16</v>
      </c>
      <c r="J1661" s="31"/>
      <c r="K1661" s="540" t="s">
        <v>25180</v>
      </c>
      <c r="L1661" s="524">
        <v>1188.4625052405552</v>
      </c>
      <c r="M1661" s="524">
        <v>4753.8500209622207</v>
      </c>
      <c r="N1661" s="546"/>
      <c r="O1661" s="457"/>
      <c r="P1661" s="459"/>
      <c r="Q1661" s="460"/>
      <c r="R1661" s="460"/>
    </row>
    <row r="1662" spans="9:18" ht="12.75" x14ac:dyDescent="0.2">
      <c r="I1662" s="32" t="str">
        <f t="shared" si="25"/>
        <v>18.09.16</v>
      </c>
      <c r="J1662" s="31"/>
      <c r="K1662" s="540" t="s">
        <v>25181</v>
      </c>
      <c r="L1662" s="524">
        <v>1161.3701509705552</v>
      </c>
      <c r="M1662" s="524">
        <v>4645.4806038822207</v>
      </c>
      <c r="N1662" s="546"/>
      <c r="O1662" s="457"/>
      <c r="P1662" s="459"/>
      <c r="Q1662" s="460"/>
      <c r="R1662" s="460"/>
    </row>
    <row r="1663" spans="9:18" ht="12.75" x14ac:dyDescent="0.2">
      <c r="I1663" s="32" t="str">
        <f t="shared" si="25"/>
        <v>18.09.16</v>
      </c>
      <c r="J1663" s="31"/>
      <c r="K1663" s="540" t="s">
        <v>25182</v>
      </c>
      <c r="L1663" s="524">
        <v>1143.3743262005551</v>
      </c>
      <c r="M1663" s="524">
        <v>4573.4973048022202</v>
      </c>
      <c r="N1663" s="546"/>
      <c r="O1663" s="457"/>
      <c r="P1663" s="459"/>
      <c r="Q1663" s="460"/>
      <c r="R1663" s="460"/>
    </row>
    <row r="1664" spans="9:18" ht="12.75" x14ac:dyDescent="0.2">
      <c r="I1664" s="32" t="str">
        <f t="shared" si="25"/>
        <v>18.09.16</v>
      </c>
      <c r="J1664" s="31"/>
      <c r="K1664" s="547" t="s">
        <v>25183</v>
      </c>
      <c r="L1664" s="548">
        <v>1131.7750988105552</v>
      </c>
      <c r="M1664" s="548">
        <v>4527.1003952422207</v>
      </c>
      <c r="N1664" s="546"/>
      <c r="O1664" s="457"/>
      <c r="P1664" s="459"/>
      <c r="Q1664" s="460"/>
      <c r="R1664" s="460"/>
    </row>
    <row r="1665" spans="9:18" ht="12.75" x14ac:dyDescent="0.2">
      <c r="I1665" s="32" t="str">
        <f t="shared" si="25"/>
        <v>18.09.16</v>
      </c>
      <c r="J1665" s="31"/>
      <c r="K1665" s="540" t="s">
        <v>25184</v>
      </c>
      <c r="L1665" s="524">
        <v>1158.8276419005551</v>
      </c>
      <c r="M1665" s="524">
        <v>4635.3105676022205</v>
      </c>
      <c r="N1665" s="546"/>
      <c r="O1665" s="457"/>
      <c r="P1665" s="459"/>
      <c r="Q1665" s="460"/>
      <c r="R1665" s="460"/>
    </row>
    <row r="1666" spans="9:18" ht="12.75" x14ac:dyDescent="0.2">
      <c r="I1666" s="32" t="str">
        <f t="shared" si="25"/>
        <v>18.09.16</v>
      </c>
      <c r="J1666" s="31"/>
      <c r="K1666" s="540" t="s">
        <v>25185</v>
      </c>
      <c r="L1666" s="524">
        <v>1153.336804410555</v>
      </c>
      <c r="M1666" s="524">
        <v>4613.3472176422201</v>
      </c>
      <c r="N1666" s="546"/>
      <c r="O1666" s="457"/>
      <c r="P1666" s="459"/>
      <c r="Q1666" s="460"/>
      <c r="R1666" s="460"/>
    </row>
    <row r="1667" spans="9:18" ht="12.75" x14ac:dyDescent="0.2">
      <c r="I1667" s="32" t="str">
        <f t="shared" si="25"/>
        <v>18.09.16</v>
      </c>
      <c r="J1667" s="31"/>
      <c r="K1667" s="540" t="s">
        <v>25186</v>
      </c>
      <c r="L1667" s="524">
        <v>1134.9791938005551</v>
      </c>
      <c r="M1667" s="524">
        <v>4539.9167752022204</v>
      </c>
      <c r="N1667" s="546"/>
      <c r="O1667" s="457"/>
      <c r="P1667" s="459"/>
      <c r="Q1667" s="460"/>
      <c r="R1667" s="460"/>
    </row>
    <row r="1668" spans="9:18" ht="12.75" x14ac:dyDescent="0.2">
      <c r="I1668" s="32" t="str">
        <f t="shared" si="25"/>
        <v>18.09.16</v>
      </c>
      <c r="J1668" s="31"/>
      <c r="K1668" s="547" t="s">
        <v>25187</v>
      </c>
      <c r="L1668" s="548">
        <v>1122.957689730554</v>
      </c>
      <c r="M1668" s="548">
        <v>4491.8307589222159</v>
      </c>
      <c r="N1668" s="546"/>
      <c r="O1668" s="457"/>
      <c r="P1668" s="459"/>
      <c r="Q1668" s="460"/>
      <c r="R1668" s="460"/>
    </row>
    <row r="1669" spans="9:18" ht="12.75" x14ac:dyDescent="0.2">
      <c r="I1669" s="32" t="str">
        <f t="shared" si="25"/>
        <v>18.09.16</v>
      </c>
      <c r="J1669" s="31"/>
      <c r="K1669" s="540" t="s">
        <v>25188</v>
      </c>
      <c r="L1669" s="524">
        <v>1115.924066160555</v>
      </c>
      <c r="M1669" s="524">
        <v>4463.6962646422198</v>
      </c>
      <c r="N1669" s="546"/>
      <c r="O1669" s="457"/>
      <c r="P1669" s="459"/>
      <c r="Q1669" s="460"/>
      <c r="R1669" s="460"/>
    </row>
    <row r="1670" spans="9:18" ht="12.75" x14ac:dyDescent="0.2">
      <c r="I1670" s="32" t="str">
        <f t="shared" si="25"/>
        <v>18.09.16</v>
      </c>
      <c r="J1670" s="31"/>
      <c r="K1670" s="540" t="s">
        <v>25189</v>
      </c>
      <c r="L1670" s="524">
        <v>1109.5809801805542</v>
      </c>
      <c r="M1670" s="524">
        <v>4438.3239207222168</v>
      </c>
      <c r="N1670" s="546"/>
      <c r="O1670" s="457"/>
      <c r="P1670" s="459"/>
      <c r="Q1670" s="460"/>
      <c r="R1670" s="460"/>
    </row>
    <row r="1671" spans="9:18" ht="12.75" x14ac:dyDescent="0.2">
      <c r="I1671" s="32" t="str">
        <f t="shared" si="25"/>
        <v>18.09.16</v>
      </c>
      <c r="J1671" s="31"/>
      <c r="K1671" s="540" t="s">
        <v>25190</v>
      </c>
      <c r="L1671" s="524">
        <v>1095.2175408405549</v>
      </c>
      <c r="M1671" s="524">
        <v>4380.8701633622195</v>
      </c>
      <c r="N1671" s="546"/>
      <c r="O1671" s="457"/>
      <c r="P1671" s="459"/>
      <c r="Q1671" s="460"/>
      <c r="R1671" s="460"/>
    </row>
    <row r="1672" spans="9:18" ht="12.75" x14ac:dyDescent="0.2">
      <c r="I1672" s="32" t="str">
        <f t="shared" si="25"/>
        <v>18.09.16</v>
      </c>
      <c r="J1672" s="31"/>
      <c r="K1672" s="547" t="s">
        <v>23544</v>
      </c>
      <c r="L1672" s="548">
        <v>1089.848326670555</v>
      </c>
      <c r="M1672" s="548">
        <v>4359.3933066822201</v>
      </c>
      <c r="N1672" s="546"/>
      <c r="O1672" s="457"/>
      <c r="P1672" s="459"/>
      <c r="Q1672" s="460"/>
      <c r="R1672" s="460"/>
    </row>
    <row r="1673" spans="9:18" ht="12.75" x14ac:dyDescent="0.2">
      <c r="I1673" s="32" t="str">
        <f t="shared" si="25"/>
        <v>18.09.16</v>
      </c>
      <c r="J1673" s="31"/>
      <c r="K1673" s="540" t="s">
        <v>25191</v>
      </c>
      <c r="L1673" s="524">
        <v>1092.0709805005552</v>
      </c>
      <c r="M1673" s="524">
        <v>4368.2839220022206</v>
      </c>
      <c r="N1673" s="546"/>
      <c r="O1673" s="457"/>
      <c r="P1673" s="459"/>
      <c r="Q1673" s="460"/>
      <c r="R1673" s="460"/>
    </row>
    <row r="1674" spans="9:18" ht="12.75" x14ac:dyDescent="0.2">
      <c r="I1674" s="32" t="str">
        <f t="shared" si="25"/>
        <v>18.09.16</v>
      </c>
      <c r="J1674" s="31"/>
      <c r="K1674" s="540" t="s">
        <v>25192</v>
      </c>
      <c r="L1674" s="524">
        <v>1096.1183020905551</v>
      </c>
      <c r="M1674" s="524">
        <v>4384.4732083622202</v>
      </c>
      <c r="N1674" s="546"/>
      <c r="O1674" s="457"/>
      <c r="P1674" s="459"/>
      <c r="Q1674" s="460"/>
      <c r="R1674" s="460"/>
    </row>
    <row r="1675" spans="9:18" ht="12.75" x14ac:dyDescent="0.2">
      <c r="I1675" s="32" t="str">
        <f t="shared" si="25"/>
        <v>18.09.16</v>
      </c>
      <c r="J1675" s="31"/>
      <c r="K1675" s="540" t="s">
        <v>25193</v>
      </c>
      <c r="L1675" s="524">
        <v>1094.1298950805551</v>
      </c>
      <c r="M1675" s="524">
        <v>4376.5195803222205</v>
      </c>
      <c r="N1675" s="546"/>
      <c r="O1675" s="457"/>
      <c r="P1675" s="459"/>
      <c r="Q1675" s="460"/>
      <c r="R1675" s="460"/>
    </row>
    <row r="1676" spans="9:18" ht="12.75" x14ac:dyDescent="0.2">
      <c r="I1676" s="32" t="str">
        <f t="shared" si="25"/>
        <v>18.09.16</v>
      </c>
      <c r="J1676" s="31"/>
      <c r="K1676" s="547" t="s">
        <v>25194</v>
      </c>
      <c r="L1676" s="548">
        <v>1091.5046980905549</v>
      </c>
      <c r="M1676" s="548">
        <v>4366.0187923622198</v>
      </c>
      <c r="N1676" s="546"/>
      <c r="O1676" s="457"/>
      <c r="P1676" s="459"/>
      <c r="Q1676" s="460"/>
      <c r="R1676" s="460"/>
    </row>
    <row r="1677" spans="9:18" ht="12.75" x14ac:dyDescent="0.2">
      <c r="I1677" s="32" t="str">
        <f t="shared" si="25"/>
        <v>18.09.16</v>
      </c>
      <c r="J1677" s="31"/>
      <c r="K1677" s="540" t="s">
        <v>25195</v>
      </c>
      <c r="L1677" s="524">
        <v>1119.0854645305551</v>
      </c>
      <c r="M1677" s="524">
        <v>4476.3418581222204</v>
      </c>
      <c r="N1677" s="546"/>
      <c r="O1677" s="457"/>
      <c r="P1677" s="459"/>
      <c r="Q1677" s="460"/>
      <c r="R1677" s="460"/>
    </row>
    <row r="1678" spans="9:18" ht="12.75" x14ac:dyDescent="0.2">
      <c r="I1678" s="32" t="str">
        <f t="shared" si="25"/>
        <v>18.09.16</v>
      </c>
      <c r="J1678" s="31"/>
      <c r="K1678" s="540" t="s">
        <v>25196</v>
      </c>
      <c r="L1678" s="524">
        <v>1128.6626594305551</v>
      </c>
      <c r="M1678" s="524">
        <v>4514.6506377222204</v>
      </c>
      <c r="N1678" s="546"/>
      <c r="O1678" s="457"/>
      <c r="P1678" s="459"/>
      <c r="Q1678" s="460"/>
      <c r="R1678" s="460"/>
    </row>
    <row r="1679" spans="9:18" ht="12.75" x14ac:dyDescent="0.2">
      <c r="I1679" s="32" t="str">
        <f t="shared" si="25"/>
        <v>18.09.16</v>
      </c>
      <c r="J1679" s="31"/>
      <c r="K1679" s="540" t="s">
        <v>25197</v>
      </c>
      <c r="L1679" s="524">
        <v>1136.3400406905541</v>
      </c>
      <c r="M1679" s="524">
        <v>4545.3601627622165</v>
      </c>
      <c r="N1679" s="546"/>
      <c r="O1679" s="457"/>
      <c r="P1679" s="459"/>
      <c r="Q1679" s="460"/>
      <c r="R1679" s="460"/>
    </row>
    <row r="1680" spans="9:18" ht="12.75" x14ac:dyDescent="0.2">
      <c r="I1680" s="32" t="str">
        <f t="shared" si="25"/>
        <v>18.09.16</v>
      </c>
      <c r="J1680" s="31"/>
      <c r="K1680" s="547" t="s">
        <v>25198</v>
      </c>
      <c r="L1680" s="548">
        <v>1151.507263930554</v>
      </c>
      <c r="M1680" s="548">
        <v>4606.0290557222161</v>
      </c>
      <c r="N1680" s="546"/>
      <c r="O1680" s="457"/>
      <c r="P1680" s="459"/>
      <c r="Q1680" s="460"/>
      <c r="R1680" s="460"/>
    </row>
    <row r="1681" spans="9:18" ht="12.75" x14ac:dyDescent="0.2">
      <c r="I1681" s="32" t="str">
        <f t="shared" si="25"/>
        <v>18.09.16</v>
      </c>
      <c r="J1681" s="31"/>
      <c r="K1681" s="540" t="s">
        <v>25199</v>
      </c>
      <c r="L1681" s="524">
        <v>1166.553122430555</v>
      </c>
      <c r="M1681" s="524">
        <v>4666.2124897222202</v>
      </c>
      <c r="N1681" s="546"/>
      <c r="O1681" s="457"/>
      <c r="P1681" s="459"/>
      <c r="Q1681" s="460"/>
      <c r="R1681" s="460"/>
    </row>
    <row r="1682" spans="9:18" ht="12.75" x14ac:dyDescent="0.2">
      <c r="I1682" s="32" t="str">
        <f t="shared" si="25"/>
        <v>18.09.16</v>
      </c>
      <c r="J1682" s="31"/>
      <c r="K1682" s="540" t="s">
        <v>25200</v>
      </c>
      <c r="L1682" s="524">
        <v>1189.9668051005542</v>
      </c>
      <c r="M1682" s="524">
        <v>4759.8672204022168</v>
      </c>
      <c r="N1682" s="546"/>
      <c r="O1682" s="457"/>
      <c r="P1682" s="459"/>
      <c r="Q1682" s="460"/>
      <c r="R1682" s="460"/>
    </row>
    <row r="1683" spans="9:18" ht="12.75" x14ac:dyDescent="0.2">
      <c r="I1683" s="32" t="str">
        <f t="shared" si="25"/>
        <v>18.09.16</v>
      </c>
      <c r="J1683" s="31"/>
      <c r="K1683" s="540" t="s">
        <v>25201</v>
      </c>
      <c r="L1683" s="524">
        <v>1200.7095482405562</v>
      </c>
      <c r="M1683" s="524">
        <v>4802.8381929622246</v>
      </c>
      <c r="N1683" s="546"/>
      <c r="O1683" s="457"/>
      <c r="P1683" s="459"/>
      <c r="Q1683" s="460"/>
      <c r="R1683" s="460"/>
    </row>
    <row r="1684" spans="9:18" ht="12.75" x14ac:dyDescent="0.2">
      <c r="I1684" s="32" t="str">
        <f t="shared" si="25"/>
        <v>18.09.16</v>
      </c>
      <c r="J1684" s="31"/>
      <c r="K1684" s="547" t="s">
        <v>25202</v>
      </c>
      <c r="L1684" s="548">
        <v>1210.4098063805541</v>
      </c>
      <c r="M1684" s="548">
        <v>4841.6392255222163</v>
      </c>
      <c r="N1684" s="546"/>
      <c r="O1684" s="457"/>
      <c r="P1684" s="459"/>
      <c r="Q1684" s="460"/>
      <c r="R1684" s="460"/>
    </row>
    <row r="1685" spans="9:18" ht="12.75" x14ac:dyDescent="0.2">
      <c r="I1685" s="32" t="str">
        <f t="shared" si="25"/>
        <v>18.09.16</v>
      </c>
      <c r="J1685" s="31"/>
      <c r="K1685" s="540" t="s">
        <v>25203</v>
      </c>
      <c r="L1685" s="524">
        <v>1265.474781940555</v>
      </c>
      <c r="M1685" s="524">
        <v>5061.8991277622199</v>
      </c>
      <c r="N1685" s="546"/>
      <c r="O1685" s="457"/>
      <c r="P1685" s="459"/>
      <c r="Q1685" s="460"/>
      <c r="R1685" s="460"/>
    </row>
    <row r="1686" spans="9:18" ht="12.75" x14ac:dyDescent="0.2">
      <c r="I1686" s="32" t="str">
        <f t="shared" si="25"/>
        <v>18.09.16</v>
      </c>
      <c r="J1686" s="31"/>
      <c r="K1686" s="540" t="s">
        <v>25204</v>
      </c>
      <c r="L1686" s="524">
        <v>1284.1914488805542</v>
      </c>
      <c r="M1686" s="524">
        <v>5136.7657955222166</v>
      </c>
      <c r="N1686" s="546"/>
      <c r="O1686" s="457"/>
      <c r="P1686" s="459"/>
      <c r="Q1686" s="460"/>
      <c r="R1686" s="460"/>
    </row>
    <row r="1687" spans="9:18" ht="12.75" x14ac:dyDescent="0.2">
      <c r="I1687" s="32" t="str">
        <f t="shared" si="25"/>
        <v>18.09.16</v>
      </c>
      <c r="J1687" s="31"/>
      <c r="K1687" s="540" t="s">
        <v>25205</v>
      </c>
      <c r="L1687" s="524">
        <v>1306.849636600555</v>
      </c>
      <c r="M1687" s="524">
        <v>5227.3985464022198</v>
      </c>
      <c r="N1687" s="546"/>
      <c r="O1687" s="457"/>
      <c r="P1687" s="459"/>
      <c r="Q1687" s="460"/>
      <c r="R1687" s="460"/>
    </row>
    <row r="1688" spans="9:18" ht="12.75" x14ac:dyDescent="0.2">
      <c r="I1688" s="32" t="str">
        <f t="shared" si="25"/>
        <v>18.09.16</v>
      </c>
      <c r="J1688" s="31"/>
      <c r="K1688" s="547" t="s">
        <v>25206</v>
      </c>
      <c r="L1688" s="548">
        <v>1321.993416590554</v>
      </c>
      <c r="M1688" s="548">
        <v>5287.9736663622161</v>
      </c>
      <c r="N1688" s="546"/>
      <c r="O1688" s="457"/>
      <c r="P1688" s="459"/>
      <c r="Q1688" s="460"/>
      <c r="R1688" s="460"/>
    </row>
    <row r="1689" spans="9:18" ht="12.75" x14ac:dyDescent="0.2">
      <c r="I1689" s="32" t="str">
        <f t="shared" si="25"/>
        <v>18.09.16</v>
      </c>
      <c r="J1689" s="31"/>
      <c r="K1689" s="540" t="s">
        <v>25207</v>
      </c>
      <c r="L1689" s="524">
        <v>1345.7598897705529</v>
      </c>
      <c r="M1689" s="524">
        <v>5383.0395590822118</v>
      </c>
      <c r="N1689" s="546"/>
      <c r="O1689" s="457"/>
      <c r="P1689" s="459"/>
      <c r="Q1689" s="460"/>
      <c r="R1689" s="460"/>
    </row>
    <row r="1690" spans="9:18" ht="12.75" x14ac:dyDescent="0.2">
      <c r="I1690" s="32" t="str">
        <f t="shared" ref="I1690:I1753" si="26">IF(K1690="","",LEFT(K1690,8))</f>
        <v>18.09.16</v>
      </c>
      <c r="J1690" s="31"/>
      <c r="K1690" s="540" t="s">
        <v>25208</v>
      </c>
      <c r="L1690" s="524">
        <v>1369.948222250554</v>
      </c>
      <c r="M1690" s="524">
        <v>5479.7928890022158</v>
      </c>
      <c r="N1690" s="546"/>
      <c r="O1690" s="457"/>
      <c r="P1690" s="459"/>
      <c r="Q1690" s="460"/>
      <c r="R1690" s="460"/>
    </row>
    <row r="1691" spans="9:18" ht="12.75" x14ac:dyDescent="0.2">
      <c r="I1691" s="32" t="str">
        <f t="shared" si="26"/>
        <v>18.09.16</v>
      </c>
      <c r="J1691" s="31"/>
      <c r="K1691" s="540" t="s">
        <v>25209</v>
      </c>
      <c r="L1691" s="524">
        <v>1390.4122486405549</v>
      </c>
      <c r="M1691" s="524">
        <v>5561.6489945622197</v>
      </c>
      <c r="N1691" s="546"/>
      <c r="O1691" s="457"/>
      <c r="P1691" s="459"/>
      <c r="Q1691" s="460"/>
      <c r="R1691" s="460"/>
    </row>
    <row r="1692" spans="9:18" ht="12.75" x14ac:dyDescent="0.2">
      <c r="I1692" s="32" t="str">
        <f t="shared" si="26"/>
        <v>18.09.16</v>
      </c>
      <c r="J1692" s="31"/>
      <c r="K1692" s="547" t="s">
        <v>25210</v>
      </c>
      <c r="L1692" s="548">
        <v>1403.8453259705552</v>
      </c>
      <c r="M1692" s="548">
        <v>5615.3813038822209</v>
      </c>
      <c r="N1692" s="546"/>
      <c r="O1692" s="457"/>
      <c r="P1692" s="459"/>
      <c r="Q1692" s="460"/>
      <c r="R1692" s="460"/>
    </row>
    <row r="1693" spans="9:18" ht="12.75" x14ac:dyDescent="0.2">
      <c r="I1693" s="32" t="str">
        <f t="shared" si="26"/>
        <v>18.09.16</v>
      </c>
      <c r="J1693" s="31"/>
      <c r="K1693" s="540" t="s">
        <v>25211</v>
      </c>
      <c r="L1693" s="524">
        <v>1425.2303458105553</v>
      </c>
      <c r="M1693" s="524">
        <v>5700.9213832422211</v>
      </c>
      <c r="N1693" s="546"/>
      <c r="O1693" s="457"/>
      <c r="P1693" s="459"/>
      <c r="Q1693" s="460"/>
      <c r="R1693" s="460"/>
    </row>
    <row r="1694" spans="9:18" ht="12.75" x14ac:dyDescent="0.2">
      <c r="I1694" s="32" t="str">
        <f t="shared" si="26"/>
        <v>18.09.16</v>
      </c>
      <c r="J1694" s="31"/>
      <c r="K1694" s="540" t="s">
        <v>25212</v>
      </c>
      <c r="L1694" s="524">
        <v>1440.3462930605551</v>
      </c>
      <c r="M1694" s="524">
        <v>5761.3851722422205</v>
      </c>
      <c r="N1694" s="546"/>
      <c r="O1694" s="457"/>
      <c r="P1694" s="459"/>
      <c r="Q1694" s="460"/>
      <c r="R1694" s="460"/>
    </row>
    <row r="1695" spans="9:18" ht="12.75" x14ac:dyDescent="0.2">
      <c r="I1695" s="32" t="str">
        <f t="shared" si="26"/>
        <v>18.09.16</v>
      </c>
      <c r="J1695" s="31"/>
      <c r="K1695" s="540" t="s">
        <v>25213</v>
      </c>
      <c r="L1695" s="524">
        <v>1451.9387964305552</v>
      </c>
      <c r="M1695" s="524">
        <v>5807.7551857222206</v>
      </c>
      <c r="N1695" s="546"/>
      <c r="O1695" s="457"/>
      <c r="P1695" s="459"/>
      <c r="Q1695" s="460"/>
      <c r="R1695" s="460"/>
    </row>
    <row r="1696" spans="9:18" ht="12.75" x14ac:dyDescent="0.2">
      <c r="I1696" s="32" t="str">
        <f t="shared" si="26"/>
        <v>18.09.16</v>
      </c>
      <c r="J1696" s="31"/>
      <c r="K1696" s="547" t="s">
        <v>25214</v>
      </c>
      <c r="L1696" s="548">
        <v>1456.4940959605531</v>
      </c>
      <c r="M1696" s="548">
        <v>5825.9763838422123</v>
      </c>
      <c r="N1696" s="546"/>
      <c r="O1696" s="457"/>
      <c r="P1696" s="459"/>
      <c r="Q1696" s="460"/>
      <c r="R1696" s="460"/>
    </row>
    <row r="1697" spans="9:18" ht="12.75" x14ac:dyDescent="0.2">
      <c r="I1697" s="32" t="str">
        <f t="shared" si="26"/>
        <v>18.09.16</v>
      </c>
      <c r="J1697" s="31"/>
      <c r="K1697" s="540" t="s">
        <v>25215</v>
      </c>
      <c r="L1697" s="524">
        <v>1478.7156368005551</v>
      </c>
      <c r="M1697" s="524">
        <v>5914.8625472022204</v>
      </c>
      <c r="N1697" s="546"/>
      <c r="O1697" s="457"/>
      <c r="P1697" s="459"/>
      <c r="Q1697" s="460"/>
      <c r="R1697" s="460"/>
    </row>
    <row r="1698" spans="9:18" ht="12.75" x14ac:dyDescent="0.2">
      <c r="I1698" s="32" t="str">
        <f t="shared" si="26"/>
        <v>18.09.16</v>
      </c>
      <c r="J1698" s="31"/>
      <c r="K1698" s="540" t="s">
        <v>25216</v>
      </c>
      <c r="L1698" s="524">
        <v>1491.6437270705551</v>
      </c>
      <c r="M1698" s="524">
        <v>5966.5749082822203</v>
      </c>
      <c r="N1698" s="546"/>
      <c r="O1698" s="457"/>
      <c r="P1698" s="459"/>
      <c r="Q1698" s="460"/>
      <c r="R1698" s="460"/>
    </row>
    <row r="1699" spans="9:18" ht="12.75" x14ac:dyDescent="0.2">
      <c r="I1699" s="32" t="str">
        <f t="shared" si="26"/>
        <v>18.09.16</v>
      </c>
      <c r="J1699" s="31"/>
      <c r="K1699" s="540" t="s">
        <v>25217</v>
      </c>
      <c r="L1699" s="524">
        <v>1519.1918580005552</v>
      </c>
      <c r="M1699" s="524">
        <v>6076.7674320022206</v>
      </c>
      <c r="N1699" s="546"/>
      <c r="O1699" s="457"/>
      <c r="P1699" s="459"/>
      <c r="Q1699" s="460"/>
      <c r="R1699" s="460"/>
    </row>
    <row r="1700" spans="9:18" ht="12.75" x14ac:dyDescent="0.2">
      <c r="I1700" s="32" t="str">
        <f t="shared" si="26"/>
        <v>18.09.16</v>
      </c>
      <c r="J1700" s="31"/>
      <c r="K1700" s="547" t="s">
        <v>25218</v>
      </c>
      <c r="L1700" s="548">
        <v>1533.3687247405551</v>
      </c>
      <c r="M1700" s="548">
        <v>6133.4748989622203</v>
      </c>
      <c r="N1700" s="546"/>
      <c r="O1700" s="457"/>
      <c r="P1700" s="459"/>
      <c r="Q1700" s="460"/>
      <c r="R1700" s="460"/>
    </row>
    <row r="1701" spans="9:18" ht="12.75" x14ac:dyDescent="0.2">
      <c r="I1701" s="32" t="str">
        <f t="shared" si="26"/>
        <v>18.09.16</v>
      </c>
      <c r="J1701" s="31"/>
      <c r="K1701" s="540" t="s">
        <v>25219</v>
      </c>
      <c r="L1701" s="524">
        <v>1558.684492910555</v>
      </c>
      <c r="M1701" s="524">
        <v>6234.7379716422201</v>
      </c>
      <c r="N1701" s="546"/>
      <c r="O1701" s="457"/>
      <c r="P1701" s="459"/>
      <c r="Q1701" s="460"/>
      <c r="R1701" s="460"/>
    </row>
    <row r="1702" spans="9:18" ht="12.75" x14ac:dyDescent="0.2">
      <c r="I1702" s="32" t="str">
        <f t="shared" si="26"/>
        <v>18.09.16</v>
      </c>
      <c r="J1702" s="31"/>
      <c r="K1702" s="540" t="s">
        <v>25220</v>
      </c>
      <c r="L1702" s="524">
        <v>1576.3164313105542</v>
      </c>
      <c r="M1702" s="524">
        <v>6305.2657252422168</v>
      </c>
      <c r="N1702" s="546"/>
      <c r="O1702" s="457"/>
      <c r="P1702" s="459"/>
      <c r="Q1702" s="460"/>
      <c r="R1702" s="460"/>
    </row>
    <row r="1703" spans="9:18" ht="12.75" x14ac:dyDescent="0.2">
      <c r="I1703" s="32" t="str">
        <f t="shared" si="26"/>
        <v>18.09.16</v>
      </c>
      <c r="J1703" s="31"/>
      <c r="K1703" s="540" t="s">
        <v>25221</v>
      </c>
      <c r="L1703" s="524">
        <v>1585.303408150555</v>
      </c>
      <c r="M1703" s="524">
        <v>6341.2136326022201</v>
      </c>
      <c r="N1703" s="546"/>
      <c r="O1703" s="457"/>
      <c r="P1703" s="459"/>
      <c r="Q1703" s="460"/>
      <c r="R1703" s="460"/>
    </row>
    <row r="1704" spans="9:18" ht="12.75" x14ac:dyDescent="0.2">
      <c r="I1704" s="32" t="str">
        <f t="shared" si="26"/>
        <v>18.09.16</v>
      </c>
      <c r="J1704" s="31"/>
      <c r="K1704" s="547" t="s">
        <v>25222</v>
      </c>
      <c r="L1704" s="548">
        <v>1579.9114803705561</v>
      </c>
      <c r="M1704" s="548">
        <v>6319.6459214822244</v>
      </c>
      <c r="N1704" s="546"/>
      <c r="O1704" s="457"/>
      <c r="P1704" s="459"/>
      <c r="Q1704" s="460"/>
      <c r="R1704" s="460"/>
    </row>
    <row r="1705" spans="9:18" ht="12.75" x14ac:dyDescent="0.2">
      <c r="I1705" s="32" t="str">
        <f t="shared" si="26"/>
        <v>18.09.16</v>
      </c>
      <c r="J1705" s="31"/>
      <c r="K1705" s="540" t="s">
        <v>25223</v>
      </c>
      <c r="L1705" s="524">
        <v>1563.5632125305551</v>
      </c>
      <c r="M1705" s="524">
        <v>6254.2528501222205</v>
      </c>
      <c r="N1705" s="546"/>
      <c r="O1705" s="457"/>
      <c r="P1705" s="459"/>
      <c r="Q1705" s="460"/>
      <c r="R1705" s="460"/>
    </row>
    <row r="1706" spans="9:18" ht="12.75" x14ac:dyDescent="0.2">
      <c r="I1706" s="32" t="str">
        <f t="shared" si="26"/>
        <v>18.09.16</v>
      </c>
      <c r="J1706" s="31"/>
      <c r="K1706" s="540" t="s">
        <v>25224</v>
      </c>
      <c r="L1706" s="524">
        <v>1545.359783540554</v>
      </c>
      <c r="M1706" s="524">
        <v>6181.4391341622159</v>
      </c>
      <c r="N1706" s="546"/>
      <c r="O1706" s="457"/>
      <c r="P1706" s="459"/>
      <c r="Q1706" s="460"/>
      <c r="R1706" s="460"/>
    </row>
    <row r="1707" spans="9:18" ht="12.75" x14ac:dyDescent="0.2">
      <c r="I1707" s="32" t="str">
        <f t="shared" si="26"/>
        <v>18.09.16</v>
      </c>
      <c r="J1707" s="31"/>
      <c r="K1707" s="540" t="s">
        <v>25225</v>
      </c>
      <c r="L1707" s="524">
        <v>1521.205424990555</v>
      </c>
      <c r="M1707" s="524">
        <v>6084.82169996222</v>
      </c>
      <c r="N1707" s="546"/>
      <c r="O1707" s="457"/>
      <c r="P1707" s="459"/>
      <c r="Q1707" s="460"/>
      <c r="R1707" s="460"/>
    </row>
    <row r="1708" spans="9:18" ht="12.75" x14ac:dyDescent="0.2">
      <c r="I1708" s="32" t="str">
        <f t="shared" si="26"/>
        <v>18.09.16</v>
      </c>
      <c r="J1708" s="31"/>
      <c r="K1708" s="547" t="s">
        <v>25226</v>
      </c>
      <c r="L1708" s="548">
        <v>1505.9299896305552</v>
      </c>
      <c r="M1708" s="548">
        <v>6023.7199585222206</v>
      </c>
      <c r="N1708" s="546"/>
      <c r="O1708" s="457"/>
      <c r="P1708" s="459"/>
      <c r="Q1708" s="460"/>
      <c r="R1708" s="460"/>
    </row>
    <row r="1709" spans="9:18" ht="12.75" x14ac:dyDescent="0.2">
      <c r="I1709" s="32" t="str">
        <f t="shared" si="26"/>
        <v>18.09.16</v>
      </c>
      <c r="J1709" s="31"/>
      <c r="K1709" s="540" t="s">
        <v>25227</v>
      </c>
      <c r="L1709" s="524">
        <v>1502.365050280554</v>
      </c>
      <c r="M1709" s="524">
        <v>6009.4602011222159</v>
      </c>
      <c r="N1709" s="546"/>
      <c r="O1709" s="457"/>
      <c r="P1709" s="459"/>
      <c r="Q1709" s="460"/>
      <c r="R1709" s="460"/>
    </row>
    <row r="1710" spans="9:18" ht="12.75" x14ac:dyDescent="0.2">
      <c r="I1710" s="32" t="str">
        <f t="shared" si="26"/>
        <v>18.09.16</v>
      </c>
      <c r="J1710" s="31"/>
      <c r="K1710" s="540" t="s">
        <v>25228</v>
      </c>
      <c r="L1710" s="524">
        <v>1497.894917350555</v>
      </c>
      <c r="M1710" s="524">
        <v>5991.5796694022201</v>
      </c>
      <c r="N1710" s="546"/>
      <c r="O1710" s="457"/>
      <c r="P1710" s="459"/>
      <c r="Q1710" s="460"/>
      <c r="R1710" s="460"/>
    </row>
    <row r="1711" spans="9:18" ht="12.75" x14ac:dyDescent="0.2">
      <c r="I1711" s="32" t="str">
        <f t="shared" si="26"/>
        <v>18.09.16</v>
      </c>
      <c r="J1711" s="31"/>
      <c r="K1711" s="540" t="s">
        <v>25229</v>
      </c>
      <c r="L1711" s="524">
        <v>1476.960618960554</v>
      </c>
      <c r="M1711" s="524">
        <v>5907.8424758422161</v>
      </c>
      <c r="N1711" s="546"/>
      <c r="O1711" s="457"/>
      <c r="P1711" s="459"/>
      <c r="Q1711" s="460"/>
      <c r="R1711" s="460"/>
    </row>
    <row r="1712" spans="9:18" ht="12.75" x14ac:dyDescent="0.2">
      <c r="I1712" s="32" t="str">
        <f t="shared" si="26"/>
        <v>18.09.16</v>
      </c>
      <c r="J1712" s="31"/>
      <c r="K1712" s="547" t="s">
        <v>25230</v>
      </c>
      <c r="L1712" s="548">
        <v>1458.8659912705541</v>
      </c>
      <c r="M1712" s="548">
        <v>5835.4639650822164</v>
      </c>
      <c r="N1712" s="546"/>
      <c r="O1712" s="457"/>
      <c r="P1712" s="459"/>
      <c r="Q1712" s="460"/>
      <c r="R1712" s="460"/>
    </row>
    <row r="1713" spans="9:18" ht="12.75" x14ac:dyDescent="0.2">
      <c r="I1713" s="32" t="str">
        <f t="shared" si="26"/>
        <v>18.09.16</v>
      </c>
      <c r="J1713" s="31"/>
      <c r="K1713" s="540" t="s">
        <v>25231</v>
      </c>
      <c r="L1713" s="524">
        <v>1438.1277380905551</v>
      </c>
      <c r="M1713" s="524">
        <v>5752.5109523622205</v>
      </c>
      <c r="N1713" s="546"/>
      <c r="O1713" s="457"/>
      <c r="P1713" s="459"/>
      <c r="Q1713" s="460"/>
      <c r="R1713" s="460"/>
    </row>
    <row r="1714" spans="9:18" ht="12.75" x14ac:dyDescent="0.2">
      <c r="I1714" s="32" t="str">
        <f t="shared" si="26"/>
        <v>18.09.16</v>
      </c>
      <c r="J1714" s="31"/>
      <c r="K1714" s="540" t="s">
        <v>25232</v>
      </c>
      <c r="L1714" s="524">
        <v>1435.6241869005551</v>
      </c>
      <c r="M1714" s="524">
        <v>5742.4967476022202</v>
      </c>
      <c r="N1714" s="546"/>
      <c r="O1714" s="457"/>
      <c r="P1714" s="459"/>
      <c r="Q1714" s="460"/>
      <c r="R1714" s="460"/>
    </row>
    <row r="1715" spans="9:18" ht="12.75" x14ac:dyDescent="0.2">
      <c r="I1715" s="32" t="str">
        <f t="shared" si="26"/>
        <v>18.09.16</v>
      </c>
      <c r="J1715" s="31"/>
      <c r="K1715" s="540" t="s">
        <v>25233</v>
      </c>
      <c r="L1715" s="524">
        <v>1425.3722382605549</v>
      </c>
      <c r="M1715" s="524">
        <v>5701.4889530422197</v>
      </c>
      <c r="N1715" s="546"/>
      <c r="O1715" s="457"/>
      <c r="P1715" s="459"/>
      <c r="Q1715" s="460"/>
      <c r="R1715" s="460"/>
    </row>
    <row r="1716" spans="9:18" ht="12.75" x14ac:dyDescent="0.2">
      <c r="I1716" s="32" t="str">
        <f t="shared" si="26"/>
        <v>18.09.16</v>
      </c>
      <c r="J1716" s="31"/>
      <c r="K1716" s="547" t="s">
        <v>25234</v>
      </c>
      <c r="L1716" s="548">
        <v>1411.4507143405551</v>
      </c>
      <c r="M1716" s="548">
        <v>5645.8028573622205</v>
      </c>
      <c r="N1716" s="546"/>
      <c r="O1716" s="457"/>
      <c r="P1716" s="459"/>
      <c r="Q1716" s="460"/>
      <c r="R1716" s="460"/>
    </row>
    <row r="1717" spans="9:18" ht="12.75" x14ac:dyDescent="0.2">
      <c r="I1717" s="32" t="str">
        <f t="shared" si="26"/>
        <v>18.09.16</v>
      </c>
      <c r="J1717" s="31"/>
      <c r="K1717" s="540" t="s">
        <v>25235</v>
      </c>
      <c r="L1717" s="524">
        <v>1413.009876120555</v>
      </c>
      <c r="M1717" s="524">
        <v>5652.0395044822199</v>
      </c>
      <c r="N1717" s="546"/>
      <c r="O1717" s="457"/>
      <c r="P1717" s="459"/>
      <c r="Q1717" s="460"/>
      <c r="R1717" s="460"/>
    </row>
    <row r="1718" spans="9:18" ht="12.75" x14ac:dyDescent="0.2">
      <c r="I1718" s="32" t="str">
        <f t="shared" si="26"/>
        <v>18.09.16</v>
      </c>
      <c r="J1718" s="31"/>
      <c r="K1718" s="540" t="s">
        <v>25236</v>
      </c>
      <c r="L1718" s="524">
        <v>1405.9984676205543</v>
      </c>
      <c r="M1718" s="524">
        <v>5623.9938704822171</v>
      </c>
      <c r="N1718" s="546"/>
      <c r="O1718" s="457"/>
      <c r="P1718" s="459"/>
      <c r="Q1718" s="460"/>
      <c r="R1718" s="460"/>
    </row>
    <row r="1719" spans="9:18" ht="12.75" x14ac:dyDescent="0.2">
      <c r="I1719" s="32" t="str">
        <f t="shared" si="26"/>
        <v>18.09.16</v>
      </c>
      <c r="J1719" s="31"/>
      <c r="K1719" s="540" t="s">
        <v>25237</v>
      </c>
      <c r="L1719" s="524">
        <v>1407.3940006605551</v>
      </c>
      <c r="M1719" s="524">
        <v>5629.5760026422204</v>
      </c>
      <c r="N1719" s="546"/>
      <c r="O1719" s="457"/>
      <c r="P1719" s="459"/>
      <c r="Q1719" s="460"/>
      <c r="R1719" s="460"/>
    </row>
    <row r="1720" spans="9:18" ht="12.75" x14ac:dyDescent="0.2">
      <c r="I1720" s="32" t="str">
        <f t="shared" si="26"/>
        <v>18.09.16</v>
      </c>
      <c r="J1720" s="31"/>
      <c r="K1720" s="547" t="s">
        <v>25238</v>
      </c>
      <c r="L1720" s="548">
        <v>1401.019436840555</v>
      </c>
      <c r="M1720" s="548">
        <v>5604.0777473622202</v>
      </c>
      <c r="N1720" s="546"/>
      <c r="O1720" s="457"/>
      <c r="P1720" s="459"/>
      <c r="Q1720" s="460"/>
      <c r="R1720" s="460"/>
    </row>
    <row r="1721" spans="9:18" ht="12.75" x14ac:dyDescent="0.2">
      <c r="I1721" s="32" t="str">
        <f t="shared" si="26"/>
        <v>18.09.16</v>
      </c>
      <c r="J1721" s="31"/>
      <c r="K1721" s="540" t="s">
        <v>25239</v>
      </c>
      <c r="L1721" s="524">
        <v>1409.6341244605551</v>
      </c>
      <c r="M1721" s="524">
        <v>5638.5364978422203</v>
      </c>
      <c r="N1721" s="546"/>
      <c r="O1721" s="457"/>
      <c r="P1721" s="459"/>
      <c r="Q1721" s="460"/>
      <c r="R1721" s="460"/>
    </row>
    <row r="1722" spans="9:18" ht="12.75" x14ac:dyDescent="0.2">
      <c r="I1722" s="32" t="str">
        <f t="shared" si="26"/>
        <v>18.09.16</v>
      </c>
      <c r="J1722" s="31"/>
      <c r="K1722" s="540" t="s">
        <v>25240</v>
      </c>
      <c r="L1722" s="524">
        <v>1415.436471490555</v>
      </c>
      <c r="M1722" s="524">
        <v>5661.7458859622202</v>
      </c>
      <c r="N1722" s="546"/>
      <c r="O1722" s="457"/>
      <c r="P1722" s="459"/>
      <c r="Q1722" s="460"/>
      <c r="R1722" s="460"/>
    </row>
    <row r="1723" spans="9:18" ht="12.75" x14ac:dyDescent="0.2">
      <c r="I1723" s="32" t="str">
        <f t="shared" si="26"/>
        <v>18.09.16</v>
      </c>
      <c r="J1723" s="31"/>
      <c r="K1723" s="540" t="s">
        <v>25241</v>
      </c>
      <c r="L1723" s="524">
        <v>1429.3486570805551</v>
      </c>
      <c r="M1723" s="524">
        <v>5717.3946283222203</v>
      </c>
      <c r="N1723" s="546"/>
      <c r="O1723" s="457"/>
      <c r="P1723" s="459"/>
      <c r="Q1723" s="460"/>
      <c r="R1723" s="460"/>
    </row>
    <row r="1724" spans="9:18" ht="12.75" x14ac:dyDescent="0.2">
      <c r="I1724" s="32" t="str">
        <f t="shared" si="26"/>
        <v>18.09.16</v>
      </c>
      <c r="J1724" s="31"/>
      <c r="K1724" s="547" t="s">
        <v>25242</v>
      </c>
      <c r="L1724" s="548">
        <v>1431.1214250305541</v>
      </c>
      <c r="M1724" s="548">
        <v>5724.4857001222163</v>
      </c>
      <c r="N1724" s="546"/>
      <c r="O1724" s="457"/>
      <c r="P1724" s="459"/>
      <c r="Q1724" s="460"/>
      <c r="R1724" s="460"/>
    </row>
    <row r="1725" spans="9:18" ht="12.75" x14ac:dyDescent="0.2">
      <c r="I1725" s="32" t="str">
        <f t="shared" si="26"/>
        <v>18.09.16</v>
      </c>
      <c r="J1725" s="31"/>
      <c r="K1725" s="540" t="s">
        <v>25243</v>
      </c>
      <c r="L1725" s="524">
        <v>1451.5779473405539</v>
      </c>
      <c r="M1725" s="524">
        <v>5806.3117893622157</v>
      </c>
      <c r="N1725" s="546"/>
      <c r="O1725" s="457"/>
      <c r="P1725" s="459"/>
      <c r="Q1725" s="460"/>
      <c r="R1725" s="460"/>
    </row>
    <row r="1726" spans="9:18" ht="12.75" x14ac:dyDescent="0.2">
      <c r="I1726" s="32" t="str">
        <f t="shared" si="26"/>
        <v>18.09.16</v>
      </c>
      <c r="J1726" s="31"/>
      <c r="K1726" s="540" t="s">
        <v>25244</v>
      </c>
      <c r="L1726" s="524">
        <v>1459.492524500555</v>
      </c>
      <c r="M1726" s="524">
        <v>5837.9700980022199</v>
      </c>
      <c r="N1726" s="546"/>
      <c r="O1726" s="457"/>
      <c r="P1726" s="459"/>
      <c r="Q1726" s="460"/>
      <c r="R1726" s="460"/>
    </row>
    <row r="1727" spans="9:18" ht="12.75" x14ac:dyDescent="0.2">
      <c r="I1727" s="32" t="str">
        <f t="shared" si="26"/>
        <v>18.09.16</v>
      </c>
      <c r="J1727" s="31"/>
      <c r="K1727" s="540" t="s">
        <v>25245</v>
      </c>
      <c r="L1727" s="524">
        <v>1478.0094215905551</v>
      </c>
      <c r="M1727" s="524">
        <v>5912.0376863622205</v>
      </c>
      <c r="N1727" s="546"/>
      <c r="O1727" s="457"/>
      <c r="P1727" s="459"/>
      <c r="Q1727" s="460"/>
      <c r="R1727" s="460"/>
    </row>
    <row r="1728" spans="9:18" ht="12.75" x14ac:dyDescent="0.2">
      <c r="I1728" s="32" t="str">
        <f t="shared" si="26"/>
        <v>18.09.16</v>
      </c>
      <c r="J1728" s="31"/>
      <c r="K1728" s="547" t="s">
        <v>25246</v>
      </c>
      <c r="L1728" s="548">
        <v>1491.3487348405549</v>
      </c>
      <c r="M1728" s="548">
        <v>5965.3949393622197</v>
      </c>
      <c r="N1728" s="546"/>
      <c r="O1728" s="457"/>
      <c r="P1728" s="459"/>
      <c r="Q1728" s="460"/>
      <c r="R1728" s="460"/>
    </row>
    <row r="1729" spans="9:18" ht="12.75" x14ac:dyDescent="0.2">
      <c r="I1729" s="32" t="str">
        <f t="shared" si="26"/>
        <v>18.09.16</v>
      </c>
      <c r="J1729" s="31"/>
      <c r="K1729" s="540" t="s">
        <v>25247</v>
      </c>
      <c r="L1729" s="524">
        <v>1522.3677572405561</v>
      </c>
      <c r="M1729" s="524">
        <v>6089.4710289622244</v>
      </c>
      <c r="N1729" s="546"/>
      <c r="O1729" s="457"/>
      <c r="P1729" s="459"/>
      <c r="Q1729" s="460"/>
      <c r="R1729" s="460"/>
    </row>
    <row r="1730" spans="9:18" ht="12.75" x14ac:dyDescent="0.2">
      <c r="I1730" s="32" t="str">
        <f t="shared" si="26"/>
        <v>18.09.16</v>
      </c>
      <c r="J1730" s="31"/>
      <c r="K1730" s="540" t="s">
        <v>25248</v>
      </c>
      <c r="L1730" s="524">
        <v>1531.3646925205562</v>
      </c>
      <c r="M1730" s="524">
        <v>6125.4587700822249</v>
      </c>
      <c r="N1730" s="546"/>
      <c r="O1730" s="457"/>
      <c r="P1730" s="459"/>
      <c r="Q1730" s="460"/>
      <c r="R1730" s="460"/>
    </row>
    <row r="1731" spans="9:18" ht="12.75" x14ac:dyDescent="0.2">
      <c r="I1731" s="32" t="str">
        <f t="shared" si="26"/>
        <v>18.09.16</v>
      </c>
      <c r="J1731" s="31"/>
      <c r="K1731" s="540" t="s">
        <v>25249</v>
      </c>
      <c r="L1731" s="524">
        <v>1541.9930560205551</v>
      </c>
      <c r="M1731" s="524">
        <v>6167.9722240822202</v>
      </c>
      <c r="N1731" s="546"/>
      <c r="O1731" s="457"/>
      <c r="P1731" s="459"/>
      <c r="Q1731" s="460"/>
      <c r="R1731" s="460"/>
    </row>
    <row r="1732" spans="9:18" ht="12.75" x14ac:dyDescent="0.2">
      <c r="I1732" s="32" t="str">
        <f t="shared" si="26"/>
        <v>18.09.16</v>
      </c>
      <c r="J1732" s="31"/>
      <c r="K1732" s="547" t="s">
        <v>25250</v>
      </c>
      <c r="L1732" s="548">
        <v>1565.413747750554</v>
      </c>
      <c r="M1732" s="548">
        <v>6261.6549910022159</v>
      </c>
      <c r="N1732" s="546"/>
      <c r="O1732" s="457"/>
      <c r="P1732" s="459"/>
      <c r="Q1732" s="460"/>
      <c r="R1732" s="460"/>
    </row>
    <row r="1733" spans="9:18" ht="12.75" x14ac:dyDescent="0.2">
      <c r="I1733" s="32" t="str">
        <f t="shared" si="26"/>
        <v>18.09.16</v>
      </c>
      <c r="J1733" s="31"/>
      <c r="K1733" s="540" t="s">
        <v>25251</v>
      </c>
      <c r="L1733" s="524">
        <v>1553.652762080555</v>
      </c>
      <c r="M1733" s="524">
        <v>6214.6110483222201</v>
      </c>
      <c r="N1733" s="546"/>
      <c r="O1733" s="457"/>
      <c r="P1733" s="459"/>
      <c r="Q1733" s="460"/>
      <c r="R1733" s="460"/>
    </row>
    <row r="1734" spans="9:18" ht="12.75" x14ac:dyDescent="0.2">
      <c r="I1734" s="32" t="str">
        <f t="shared" si="26"/>
        <v>18.09.16</v>
      </c>
      <c r="J1734" s="31"/>
      <c r="K1734" s="540" t="s">
        <v>25252</v>
      </c>
      <c r="L1734" s="524">
        <v>1587.2850865305541</v>
      </c>
      <c r="M1734" s="524">
        <v>6349.1403461222162</v>
      </c>
      <c r="N1734" s="546"/>
      <c r="O1734" s="457"/>
      <c r="P1734" s="459"/>
      <c r="Q1734" s="460"/>
      <c r="R1734" s="460"/>
    </row>
    <row r="1735" spans="9:18" ht="12.75" x14ac:dyDescent="0.2">
      <c r="I1735" s="32" t="str">
        <f t="shared" si="26"/>
        <v>18.09.16</v>
      </c>
      <c r="J1735" s="31"/>
      <c r="K1735" s="540" t="s">
        <v>25253</v>
      </c>
      <c r="L1735" s="524">
        <v>1594.125710010554</v>
      </c>
      <c r="M1735" s="524">
        <v>6376.5028400422161</v>
      </c>
      <c r="N1735" s="546"/>
      <c r="O1735" s="457"/>
      <c r="P1735" s="459"/>
      <c r="Q1735" s="460"/>
      <c r="R1735" s="460"/>
    </row>
    <row r="1736" spans="9:18" ht="12.75" x14ac:dyDescent="0.2">
      <c r="I1736" s="32" t="str">
        <f t="shared" si="26"/>
        <v>18.09.16</v>
      </c>
      <c r="J1736" s="31"/>
      <c r="K1736" s="547" t="s">
        <v>25254</v>
      </c>
      <c r="L1736" s="548">
        <v>1598.1396008905549</v>
      </c>
      <c r="M1736" s="548">
        <v>6392.5584035622196</v>
      </c>
      <c r="N1736" s="546"/>
      <c r="O1736" s="457"/>
      <c r="P1736" s="459"/>
      <c r="Q1736" s="460"/>
      <c r="R1736" s="460"/>
    </row>
    <row r="1737" spans="9:18" ht="12.75" x14ac:dyDescent="0.2">
      <c r="I1737" s="32" t="str">
        <f t="shared" si="26"/>
        <v>18.09.16</v>
      </c>
      <c r="J1737" s="31"/>
      <c r="K1737" s="540" t="s">
        <v>25255</v>
      </c>
      <c r="L1737" s="524">
        <v>1597.8359352805551</v>
      </c>
      <c r="M1737" s="524">
        <v>6391.3437411222203</v>
      </c>
      <c r="N1737" s="546"/>
      <c r="O1737" s="457"/>
      <c r="P1737" s="459"/>
      <c r="Q1737" s="460"/>
      <c r="R1737" s="460"/>
    </row>
    <row r="1738" spans="9:18" ht="12.75" x14ac:dyDescent="0.2">
      <c r="I1738" s="32" t="str">
        <f t="shared" si="26"/>
        <v>18.09.16</v>
      </c>
      <c r="J1738" s="31"/>
      <c r="K1738" s="540" t="s">
        <v>25256</v>
      </c>
      <c r="L1738" s="524">
        <v>1554.959608040554</v>
      </c>
      <c r="M1738" s="524">
        <v>6219.8384321622161</v>
      </c>
      <c r="N1738" s="546"/>
      <c r="O1738" s="457"/>
      <c r="P1738" s="459"/>
      <c r="Q1738" s="460"/>
      <c r="R1738" s="460"/>
    </row>
    <row r="1739" spans="9:18" ht="12.75" x14ac:dyDescent="0.2">
      <c r="I1739" s="32" t="str">
        <f t="shared" si="26"/>
        <v>18.09.16</v>
      </c>
      <c r="J1739" s="31"/>
      <c r="K1739" s="540" t="s">
        <v>25257</v>
      </c>
      <c r="L1739" s="524">
        <v>1531.5370787305551</v>
      </c>
      <c r="M1739" s="524">
        <v>6126.1483149222204</v>
      </c>
      <c r="N1739" s="546"/>
      <c r="O1739" s="457"/>
      <c r="P1739" s="459"/>
      <c r="Q1739" s="460"/>
      <c r="R1739" s="460"/>
    </row>
    <row r="1740" spans="9:18" ht="12.75" x14ac:dyDescent="0.2">
      <c r="I1740" s="32" t="str">
        <f t="shared" si="26"/>
        <v>18.09.16</v>
      </c>
      <c r="J1740" s="31"/>
      <c r="K1740" s="547" t="s">
        <v>25258</v>
      </c>
      <c r="L1740" s="548">
        <v>1513.161178850555</v>
      </c>
      <c r="M1740" s="548">
        <v>6052.6447154022198</v>
      </c>
      <c r="N1740" s="546"/>
      <c r="O1740" s="457"/>
      <c r="P1740" s="459"/>
      <c r="Q1740" s="460"/>
      <c r="R1740" s="460"/>
    </row>
    <row r="1741" spans="9:18" ht="12.75" x14ac:dyDescent="0.2">
      <c r="I1741" s="32" t="str">
        <f t="shared" si="26"/>
        <v>18.09.16</v>
      </c>
      <c r="J1741" s="31"/>
      <c r="K1741" s="540" t="s">
        <v>25259</v>
      </c>
      <c r="L1741" s="524">
        <v>1477.4294225305539</v>
      </c>
      <c r="M1741" s="524">
        <v>5909.7176901222156</v>
      </c>
      <c r="N1741" s="546"/>
      <c r="O1741" s="457"/>
      <c r="P1741" s="459"/>
      <c r="Q1741" s="460"/>
      <c r="R1741" s="460"/>
    </row>
    <row r="1742" spans="9:18" ht="12.75" x14ac:dyDescent="0.2">
      <c r="I1742" s="32" t="str">
        <f t="shared" si="26"/>
        <v>18.09.16</v>
      </c>
      <c r="J1742" s="31"/>
      <c r="K1742" s="540" t="s">
        <v>25260</v>
      </c>
      <c r="L1742" s="524">
        <v>1457.0066647805552</v>
      </c>
      <c r="M1742" s="524">
        <v>5828.0266591222207</v>
      </c>
      <c r="N1742" s="546"/>
      <c r="O1742" s="457"/>
      <c r="P1742" s="459"/>
      <c r="Q1742" s="460"/>
      <c r="R1742" s="460"/>
    </row>
    <row r="1743" spans="9:18" ht="12.75" x14ac:dyDescent="0.2">
      <c r="I1743" s="32" t="str">
        <f t="shared" si="26"/>
        <v>18.09.16</v>
      </c>
      <c r="J1743" s="31"/>
      <c r="K1743" s="540" t="s">
        <v>25261</v>
      </c>
      <c r="L1743" s="524">
        <v>1441.9149226705549</v>
      </c>
      <c r="M1743" s="524">
        <v>5767.6596906822197</v>
      </c>
      <c r="N1743" s="546"/>
      <c r="O1743" s="457"/>
      <c r="P1743" s="459"/>
      <c r="Q1743" s="460"/>
      <c r="R1743" s="460"/>
    </row>
    <row r="1744" spans="9:18" ht="12.75" x14ac:dyDescent="0.2">
      <c r="I1744" s="32" t="str">
        <f t="shared" si="26"/>
        <v>18.09.16</v>
      </c>
      <c r="J1744" s="31"/>
      <c r="K1744" s="547" t="s">
        <v>25262</v>
      </c>
      <c r="L1744" s="548">
        <v>1429.1439316305541</v>
      </c>
      <c r="M1744" s="548">
        <v>5716.5757265222164</v>
      </c>
      <c r="N1744" s="546"/>
      <c r="O1744" s="457"/>
      <c r="P1744" s="459"/>
      <c r="Q1744" s="460"/>
      <c r="R1744" s="460"/>
    </row>
    <row r="1745" spans="9:18" ht="12.75" x14ac:dyDescent="0.2">
      <c r="I1745" s="32" t="str">
        <f t="shared" si="26"/>
        <v>18.09.16</v>
      </c>
      <c r="J1745" s="31"/>
      <c r="K1745" s="540" t="s">
        <v>25263</v>
      </c>
      <c r="L1745" s="524">
        <v>1469.0799800105551</v>
      </c>
      <c r="M1745" s="524">
        <v>5876.3199200422205</v>
      </c>
      <c r="N1745" s="546"/>
      <c r="O1745" s="457"/>
      <c r="P1745" s="459"/>
      <c r="Q1745" s="460"/>
      <c r="R1745" s="460"/>
    </row>
    <row r="1746" spans="9:18" ht="12.75" x14ac:dyDescent="0.2">
      <c r="I1746" s="32" t="str">
        <f t="shared" si="26"/>
        <v>18.09.16</v>
      </c>
      <c r="J1746" s="31"/>
      <c r="K1746" s="540" t="s">
        <v>25264</v>
      </c>
      <c r="L1746" s="524">
        <v>1457.654916330554</v>
      </c>
      <c r="M1746" s="524">
        <v>5830.619665322216</v>
      </c>
      <c r="N1746" s="546"/>
      <c r="O1746" s="457"/>
      <c r="P1746" s="459"/>
      <c r="Q1746" s="460"/>
      <c r="R1746" s="460"/>
    </row>
    <row r="1747" spans="9:18" ht="12.75" x14ac:dyDescent="0.2">
      <c r="I1747" s="32" t="str">
        <f t="shared" si="26"/>
        <v>18.09.16</v>
      </c>
      <c r="J1747" s="31"/>
      <c r="K1747" s="540" t="s">
        <v>25265</v>
      </c>
      <c r="L1747" s="524">
        <v>1425.6850171105552</v>
      </c>
      <c r="M1747" s="524">
        <v>5702.7400684422209</v>
      </c>
      <c r="N1747" s="546"/>
      <c r="O1747" s="457"/>
      <c r="P1747" s="459"/>
      <c r="Q1747" s="460"/>
      <c r="R1747" s="460"/>
    </row>
    <row r="1748" spans="9:18" ht="12.75" x14ac:dyDescent="0.2">
      <c r="I1748" s="32" t="str">
        <f t="shared" si="26"/>
        <v>18.09.16</v>
      </c>
      <c r="J1748" s="31"/>
      <c r="K1748" s="547" t="s">
        <v>25266</v>
      </c>
      <c r="L1748" s="548">
        <v>1398.4547630905549</v>
      </c>
      <c r="M1748" s="548">
        <v>5593.8190523622197</v>
      </c>
      <c r="N1748" s="546"/>
      <c r="O1748" s="457"/>
      <c r="P1748" s="459"/>
      <c r="Q1748" s="460"/>
      <c r="R1748" s="460"/>
    </row>
    <row r="1749" spans="9:18" ht="12.75" x14ac:dyDescent="0.2">
      <c r="I1749" s="32" t="str">
        <f t="shared" si="26"/>
        <v>18.09.16</v>
      </c>
      <c r="J1749" s="31"/>
      <c r="K1749" s="540" t="s">
        <v>25267</v>
      </c>
      <c r="L1749" s="524">
        <v>1380.0102882105552</v>
      </c>
      <c r="M1749" s="524">
        <v>5520.041152842221</v>
      </c>
      <c r="N1749" s="546"/>
      <c r="O1749" s="457"/>
      <c r="P1749" s="459"/>
      <c r="Q1749" s="460"/>
      <c r="R1749" s="460"/>
    </row>
    <row r="1750" spans="9:18" ht="12.75" x14ac:dyDescent="0.2">
      <c r="I1750" s="32" t="str">
        <f t="shared" si="26"/>
        <v>18.09.16</v>
      </c>
      <c r="J1750" s="31"/>
      <c r="K1750" s="540" t="s">
        <v>25268</v>
      </c>
      <c r="L1750" s="524">
        <v>1349.080711920554</v>
      </c>
      <c r="M1750" s="524">
        <v>5396.322847682216</v>
      </c>
      <c r="N1750" s="546"/>
      <c r="O1750" s="457"/>
      <c r="P1750" s="459"/>
      <c r="Q1750" s="460"/>
      <c r="R1750" s="460"/>
    </row>
    <row r="1751" spans="9:18" ht="12.75" x14ac:dyDescent="0.2">
      <c r="I1751" s="32" t="str">
        <f t="shared" si="26"/>
        <v>18.09.16</v>
      </c>
      <c r="J1751" s="31"/>
      <c r="K1751" s="540" t="s">
        <v>25269</v>
      </c>
      <c r="L1751" s="524">
        <v>1322.7349931405543</v>
      </c>
      <c r="M1751" s="524">
        <v>5290.939972562217</v>
      </c>
      <c r="N1751" s="546"/>
      <c r="O1751" s="457"/>
      <c r="P1751" s="459"/>
      <c r="Q1751" s="460"/>
      <c r="R1751" s="460"/>
    </row>
    <row r="1752" spans="9:18" ht="12.75" x14ac:dyDescent="0.2">
      <c r="I1752" s="32" t="str">
        <f t="shared" si="26"/>
        <v>18.09.16</v>
      </c>
      <c r="J1752" s="31"/>
      <c r="K1752" s="547" t="s">
        <v>25270</v>
      </c>
      <c r="L1752" s="548">
        <v>1304.8222816505552</v>
      </c>
      <c r="M1752" s="548">
        <v>5219.2891266022207</v>
      </c>
      <c r="N1752" s="546"/>
      <c r="O1752" s="457"/>
      <c r="P1752" s="459"/>
      <c r="Q1752" s="460"/>
      <c r="R1752" s="460"/>
    </row>
    <row r="1753" spans="9:18" ht="12.75" x14ac:dyDescent="0.2">
      <c r="I1753" s="32" t="str">
        <f t="shared" si="26"/>
        <v>19.09.16</v>
      </c>
      <c r="J1753" s="31"/>
      <c r="K1753" s="540" t="s">
        <v>25271</v>
      </c>
      <c r="L1753" s="524">
        <v>1304.3941509505539</v>
      </c>
      <c r="M1753" s="524">
        <v>5217.5766038022157</v>
      </c>
      <c r="N1753" s="546"/>
      <c r="O1753" s="457"/>
      <c r="P1753" s="459"/>
      <c r="Q1753" s="460"/>
      <c r="R1753" s="460"/>
    </row>
    <row r="1754" spans="9:18" ht="12.75" x14ac:dyDescent="0.2">
      <c r="I1754" s="32" t="str">
        <f t="shared" ref="I1754:I1817" si="27">IF(K1754="","",LEFT(K1754,8))</f>
        <v>19.09.16</v>
      </c>
      <c r="J1754" s="31"/>
      <c r="K1754" s="540" t="s">
        <v>25272</v>
      </c>
      <c r="L1754" s="524">
        <v>1280.9701110005551</v>
      </c>
      <c r="M1754" s="524">
        <v>5123.8804440022204</v>
      </c>
      <c r="N1754" s="546"/>
      <c r="O1754" s="457"/>
      <c r="P1754" s="459"/>
      <c r="Q1754" s="460"/>
      <c r="R1754" s="460"/>
    </row>
    <row r="1755" spans="9:18" ht="12.75" x14ac:dyDescent="0.2">
      <c r="I1755" s="32" t="str">
        <f t="shared" si="27"/>
        <v>19.09.16</v>
      </c>
      <c r="J1755" s="31"/>
      <c r="K1755" s="540" t="s">
        <v>25273</v>
      </c>
      <c r="L1755" s="524">
        <v>1255.4362217805551</v>
      </c>
      <c r="M1755" s="524">
        <v>5021.7448871222205</v>
      </c>
      <c r="N1755" s="546"/>
      <c r="O1755" s="457"/>
      <c r="P1755" s="459"/>
      <c r="Q1755" s="460"/>
      <c r="R1755" s="460"/>
    </row>
    <row r="1756" spans="9:18" ht="12.75" x14ac:dyDescent="0.2">
      <c r="I1756" s="32" t="str">
        <f t="shared" si="27"/>
        <v>19.09.16</v>
      </c>
      <c r="J1756" s="31"/>
      <c r="K1756" s="547" t="s">
        <v>25274</v>
      </c>
      <c r="L1756" s="548">
        <v>1237.801406660554</v>
      </c>
      <c r="M1756" s="548">
        <v>4951.205626642216</v>
      </c>
      <c r="N1756" s="546"/>
      <c r="O1756" s="457"/>
      <c r="P1756" s="459"/>
      <c r="Q1756" s="460"/>
      <c r="R1756" s="460"/>
    </row>
    <row r="1757" spans="9:18" ht="12.75" x14ac:dyDescent="0.2">
      <c r="I1757" s="32" t="str">
        <f t="shared" si="27"/>
        <v>19.09.16</v>
      </c>
      <c r="J1757" s="31"/>
      <c r="K1757" s="540" t="s">
        <v>25275</v>
      </c>
      <c r="L1757" s="524">
        <v>1233.454976690555</v>
      </c>
      <c r="M1757" s="524">
        <v>4933.8199067622199</v>
      </c>
      <c r="N1757" s="546"/>
      <c r="O1757" s="457"/>
      <c r="P1757" s="459"/>
      <c r="Q1757" s="460"/>
      <c r="R1757" s="460"/>
    </row>
    <row r="1758" spans="9:18" ht="12.75" x14ac:dyDescent="0.2">
      <c r="I1758" s="32" t="str">
        <f t="shared" si="27"/>
        <v>19.09.16</v>
      </c>
      <c r="J1758" s="31"/>
      <c r="K1758" s="540" t="s">
        <v>25276</v>
      </c>
      <c r="L1758" s="524">
        <v>1216.6842200305553</v>
      </c>
      <c r="M1758" s="524">
        <v>4866.736880122221</v>
      </c>
      <c r="N1758" s="546"/>
      <c r="O1758" s="457"/>
      <c r="P1758" s="459"/>
      <c r="Q1758" s="460"/>
      <c r="R1758" s="460"/>
    </row>
    <row r="1759" spans="9:18" ht="12.75" x14ac:dyDescent="0.2">
      <c r="I1759" s="32" t="str">
        <f t="shared" si="27"/>
        <v>19.09.16</v>
      </c>
      <c r="J1759" s="31"/>
      <c r="K1759" s="540" t="s">
        <v>25277</v>
      </c>
      <c r="L1759" s="524">
        <v>1206.5149719205551</v>
      </c>
      <c r="M1759" s="524">
        <v>4826.0598876822205</v>
      </c>
      <c r="N1759" s="546"/>
      <c r="O1759" s="457"/>
      <c r="P1759" s="459"/>
      <c r="Q1759" s="460"/>
      <c r="R1759" s="460"/>
    </row>
    <row r="1760" spans="9:18" ht="12.75" x14ac:dyDescent="0.2">
      <c r="I1760" s="32" t="str">
        <f t="shared" si="27"/>
        <v>19.09.16</v>
      </c>
      <c r="J1760" s="31"/>
      <c r="K1760" s="547" t="s">
        <v>25278</v>
      </c>
      <c r="L1760" s="548">
        <v>1190.3357644805551</v>
      </c>
      <c r="M1760" s="548">
        <v>4761.3430579222204</v>
      </c>
      <c r="N1760" s="546"/>
      <c r="O1760" s="457"/>
      <c r="P1760" s="459"/>
      <c r="Q1760" s="460"/>
      <c r="R1760" s="460"/>
    </row>
    <row r="1761" spans="9:18" ht="12.75" x14ac:dyDescent="0.2">
      <c r="I1761" s="32" t="str">
        <f t="shared" si="27"/>
        <v>19.09.16</v>
      </c>
      <c r="J1761" s="31"/>
      <c r="K1761" s="540" t="s">
        <v>25279</v>
      </c>
      <c r="L1761" s="524">
        <v>1212.0857249605551</v>
      </c>
      <c r="M1761" s="524">
        <v>4848.3428998422205</v>
      </c>
      <c r="N1761" s="546"/>
      <c r="O1761" s="457"/>
      <c r="P1761" s="459"/>
      <c r="Q1761" s="460"/>
      <c r="R1761" s="460"/>
    </row>
    <row r="1762" spans="9:18" ht="12.75" x14ac:dyDescent="0.2">
      <c r="I1762" s="32" t="str">
        <f t="shared" si="27"/>
        <v>19.09.16</v>
      </c>
      <c r="J1762" s="31"/>
      <c r="K1762" s="540" t="s">
        <v>25280</v>
      </c>
      <c r="L1762" s="524">
        <v>1196.679126650555</v>
      </c>
      <c r="M1762" s="524">
        <v>4786.7165066022199</v>
      </c>
      <c r="N1762" s="546"/>
      <c r="O1762" s="457"/>
      <c r="P1762" s="459"/>
      <c r="Q1762" s="460"/>
      <c r="R1762" s="460"/>
    </row>
    <row r="1763" spans="9:18" ht="12.75" x14ac:dyDescent="0.2">
      <c r="I1763" s="32" t="str">
        <f t="shared" si="27"/>
        <v>19.09.16</v>
      </c>
      <c r="J1763" s="31"/>
      <c r="K1763" s="540" t="s">
        <v>25281</v>
      </c>
      <c r="L1763" s="524">
        <v>1185.8523150905551</v>
      </c>
      <c r="M1763" s="524">
        <v>4743.4092603622203</v>
      </c>
      <c r="N1763" s="546"/>
      <c r="O1763" s="457"/>
      <c r="P1763" s="459"/>
      <c r="Q1763" s="460"/>
      <c r="R1763" s="460"/>
    </row>
    <row r="1764" spans="9:18" ht="12.75" x14ac:dyDescent="0.2">
      <c r="I1764" s="32" t="str">
        <f t="shared" si="27"/>
        <v>19.09.16</v>
      </c>
      <c r="J1764" s="31"/>
      <c r="K1764" s="547" t="s">
        <v>25282</v>
      </c>
      <c r="L1764" s="548">
        <v>1180.0826055605551</v>
      </c>
      <c r="M1764" s="548">
        <v>4720.3304222422203</v>
      </c>
      <c r="N1764" s="546"/>
      <c r="O1764" s="457"/>
      <c r="P1764" s="459"/>
      <c r="Q1764" s="460"/>
      <c r="R1764" s="460"/>
    </row>
    <row r="1765" spans="9:18" ht="12.75" x14ac:dyDescent="0.2">
      <c r="I1765" s="32" t="str">
        <f t="shared" si="27"/>
        <v>19.09.16</v>
      </c>
      <c r="J1765" s="31"/>
      <c r="K1765" s="540" t="s">
        <v>25283</v>
      </c>
      <c r="L1765" s="524">
        <v>1174.2521091905551</v>
      </c>
      <c r="M1765" s="524">
        <v>4697.0084367622203</v>
      </c>
      <c r="N1765" s="546"/>
      <c r="O1765" s="457"/>
      <c r="P1765" s="459"/>
      <c r="Q1765" s="460"/>
      <c r="R1765" s="460"/>
    </row>
    <row r="1766" spans="9:18" ht="12.75" x14ac:dyDescent="0.2">
      <c r="I1766" s="32" t="str">
        <f t="shared" si="27"/>
        <v>19.09.16</v>
      </c>
      <c r="J1766" s="31"/>
      <c r="K1766" s="540" t="s">
        <v>25284</v>
      </c>
      <c r="L1766" s="524">
        <v>1168.026297580554</v>
      </c>
      <c r="M1766" s="524">
        <v>4672.105190322216</v>
      </c>
      <c r="N1766" s="546"/>
      <c r="O1766" s="457"/>
      <c r="P1766" s="459"/>
      <c r="Q1766" s="460"/>
      <c r="R1766" s="460"/>
    </row>
    <row r="1767" spans="9:18" ht="12.75" x14ac:dyDescent="0.2">
      <c r="I1767" s="32" t="str">
        <f t="shared" si="27"/>
        <v>19.09.16</v>
      </c>
      <c r="J1767" s="31"/>
      <c r="K1767" s="540" t="s">
        <v>25285</v>
      </c>
      <c r="L1767" s="524">
        <v>1165.3840914805551</v>
      </c>
      <c r="M1767" s="524">
        <v>4661.5363659222203</v>
      </c>
      <c r="N1767" s="546"/>
      <c r="O1767" s="457"/>
      <c r="P1767" s="459"/>
      <c r="Q1767" s="460"/>
      <c r="R1767" s="460"/>
    </row>
    <row r="1768" spans="9:18" ht="12.75" x14ac:dyDescent="0.2">
      <c r="I1768" s="32" t="str">
        <f t="shared" si="27"/>
        <v>19.09.16</v>
      </c>
      <c r="J1768" s="31"/>
      <c r="K1768" s="547" t="s">
        <v>25286</v>
      </c>
      <c r="L1768" s="548">
        <v>1169.6537675405541</v>
      </c>
      <c r="M1768" s="548">
        <v>4678.6150701622164</v>
      </c>
      <c r="N1768" s="546"/>
      <c r="O1768" s="457"/>
      <c r="P1768" s="459"/>
      <c r="Q1768" s="460"/>
      <c r="R1768" s="460"/>
    </row>
    <row r="1769" spans="9:18" ht="12.75" x14ac:dyDescent="0.2">
      <c r="I1769" s="32" t="str">
        <f t="shared" si="27"/>
        <v>19.09.16</v>
      </c>
      <c r="J1769" s="31"/>
      <c r="K1769" s="540" t="s">
        <v>25287</v>
      </c>
      <c r="L1769" s="524">
        <v>1186.6354676905551</v>
      </c>
      <c r="M1769" s="524">
        <v>4746.5418707622202</v>
      </c>
      <c r="N1769" s="546"/>
      <c r="O1769" s="457"/>
      <c r="P1769" s="459"/>
      <c r="Q1769" s="460"/>
      <c r="R1769" s="460"/>
    </row>
    <row r="1770" spans="9:18" ht="12.75" x14ac:dyDescent="0.2">
      <c r="I1770" s="32" t="str">
        <f t="shared" si="27"/>
        <v>19.09.16</v>
      </c>
      <c r="J1770" s="31"/>
      <c r="K1770" s="540" t="s">
        <v>25288</v>
      </c>
      <c r="L1770" s="524">
        <v>1205.914769580555</v>
      </c>
      <c r="M1770" s="524">
        <v>4823.65907832222</v>
      </c>
      <c r="N1770" s="546"/>
      <c r="O1770" s="457"/>
      <c r="P1770" s="459"/>
      <c r="Q1770" s="460"/>
      <c r="R1770" s="460"/>
    </row>
    <row r="1771" spans="9:18" ht="12.75" x14ac:dyDescent="0.2">
      <c r="I1771" s="32" t="str">
        <f t="shared" si="27"/>
        <v>19.09.16</v>
      </c>
      <c r="J1771" s="31"/>
      <c r="K1771" s="540" t="s">
        <v>25289</v>
      </c>
      <c r="L1771" s="524">
        <v>1216.335542720554</v>
      </c>
      <c r="M1771" s="524">
        <v>4865.3421708822161</v>
      </c>
      <c r="N1771" s="546"/>
      <c r="O1771" s="457"/>
      <c r="P1771" s="459"/>
      <c r="Q1771" s="460"/>
      <c r="R1771" s="460"/>
    </row>
    <row r="1772" spans="9:18" ht="12.75" x14ac:dyDescent="0.2">
      <c r="I1772" s="32" t="str">
        <f t="shared" si="27"/>
        <v>19.09.16</v>
      </c>
      <c r="J1772" s="31"/>
      <c r="K1772" s="547" t="s">
        <v>25290</v>
      </c>
      <c r="L1772" s="548">
        <v>1240.3428729205552</v>
      </c>
      <c r="M1772" s="548">
        <v>4961.3714916822209</v>
      </c>
      <c r="N1772" s="546"/>
      <c r="O1772" s="457"/>
      <c r="P1772" s="459"/>
      <c r="Q1772" s="460"/>
      <c r="R1772" s="460"/>
    </row>
    <row r="1773" spans="9:18" ht="12.75" x14ac:dyDescent="0.2">
      <c r="I1773" s="32" t="str">
        <f t="shared" si="27"/>
        <v>19.09.16</v>
      </c>
      <c r="J1773" s="31"/>
      <c r="K1773" s="540" t="s">
        <v>25291</v>
      </c>
      <c r="L1773" s="524">
        <v>1306.7431825205542</v>
      </c>
      <c r="M1773" s="524">
        <v>5226.9727300822169</v>
      </c>
      <c r="N1773" s="546"/>
      <c r="O1773" s="457"/>
      <c r="P1773" s="459"/>
      <c r="Q1773" s="460"/>
      <c r="R1773" s="460"/>
    </row>
    <row r="1774" spans="9:18" ht="12.75" x14ac:dyDescent="0.2">
      <c r="I1774" s="32" t="str">
        <f t="shared" si="27"/>
        <v>19.09.16</v>
      </c>
      <c r="J1774" s="31"/>
      <c r="K1774" s="540" t="s">
        <v>25292</v>
      </c>
      <c r="L1774" s="524">
        <v>1351.443065690554</v>
      </c>
      <c r="M1774" s="524">
        <v>5405.7722627622161</v>
      </c>
      <c r="N1774" s="546"/>
      <c r="O1774" s="457"/>
      <c r="P1774" s="459"/>
      <c r="Q1774" s="460"/>
      <c r="R1774" s="460"/>
    </row>
    <row r="1775" spans="9:18" ht="12.75" x14ac:dyDescent="0.2">
      <c r="I1775" s="32" t="str">
        <f t="shared" si="27"/>
        <v>19.09.16</v>
      </c>
      <c r="J1775" s="31"/>
      <c r="K1775" s="540" t="s">
        <v>25293</v>
      </c>
      <c r="L1775" s="524">
        <v>1418.0569124205551</v>
      </c>
      <c r="M1775" s="524">
        <v>5672.2276496822205</v>
      </c>
      <c r="N1775" s="546"/>
      <c r="O1775" s="457"/>
      <c r="P1775" s="459"/>
      <c r="Q1775" s="460"/>
      <c r="R1775" s="460"/>
    </row>
    <row r="1776" spans="9:18" ht="12.75" x14ac:dyDescent="0.2">
      <c r="I1776" s="32" t="str">
        <f t="shared" si="27"/>
        <v>19.09.16</v>
      </c>
      <c r="J1776" s="31"/>
      <c r="K1776" s="547" t="s">
        <v>25294</v>
      </c>
      <c r="L1776" s="548">
        <v>1482.9770886805552</v>
      </c>
      <c r="M1776" s="548">
        <v>5931.9083547222208</v>
      </c>
      <c r="N1776" s="546"/>
      <c r="O1776" s="457"/>
      <c r="P1776" s="459"/>
      <c r="Q1776" s="460"/>
      <c r="R1776" s="460"/>
    </row>
    <row r="1777" spans="9:18" ht="12.75" x14ac:dyDescent="0.2">
      <c r="I1777" s="32" t="str">
        <f t="shared" si="27"/>
        <v>19.09.16</v>
      </c>
      <c r="J1777" s="31"/>
      <c r="K1777" s="540" t="s">
        <v>25295</v>
      </c>
      <c r="L1777" s="524">
        <v>1592.4147474505551</v>
      </c>
      <c r="M1777" s="524">
        <v>6369.6589898022203</v>
      </c>
      <c r="N1777" s="546"/>
      <c r="O1777" s="457"/>
      <c r="P1777" s="459"/>
      <c r="Q1777" s="460"/>
      <c r="R1777" s="460"/>
    </row>
    <row r="1778" spans="9:18" ht="12.75" x14ac:dyDescent="0.2">
      <c r="I1778" s="32" t="str">
        <f t="shared" si="27"/>
        <v>19.09.16</v>
      </c>
      <c r="J1778" s="31"/>
      <c r="K1778" s="540" t="s">
        <v>25296</v>
      </c>
      <c r="L1778" s="524">
        <v>1688.8326474205551</v>
      </c>
      <c r="M1778" s="524">
        <v>6755.3305896822203</v>
      </c>
      <c r="N1778" s="546"/>
      <c r="O1778" s="457"/>
      <c r="P1778" s="459"/>
      <c r="Q1778" s="460"/>
      <c r="R1778" s="460"/>
    </row>
    <row r="1779" spans="9:18" ht="12.75" x14ac:dyDescent="0.2">
      <c r="I1779" s="32" t="str">
        <f t="shared" si="27"/>
        <v>19.09.16</v>
      </c>
      <c r="J1779" s="31"/>
      <c r="K1779" s="540" t="s">
        <v>25297</v>
      </c>
      <c r="L1779" s="524">
        <v>1746.9693759205541</v>
      </c>
      <c r="M1779" s="524">
        <v>6987.8775036822162</v>
      </c>
      <c r="N1779" s="546"/>
      <c r="O1779" s="457"/>
      <c r="P1779" s="459"/>
      <c r="Q1779" s="460"/>
      <c r="R1779" s="460"/>
    </row>
    <row r="1780" spans="9:18" ht="12.75" x14ac:dyDescent="0.2">
      <c r="I1780" s="32" t="str">
        <f t="shared" si="27"/>
        <v>19.09.16</v>
      </c>
      <c r="J1780" s="31"/>
      <c r="K1780" s="547" t="s">
        <v>25298</v>
      </c>
      <c r="L1780" s="548">
        <v>1797.573300350555</v>
      </c>
      <c r="M1780" s="548">
        <v>7190.2932014022199</v>
      </c>
      <c r="N1780" s="546"/>
      <c r="O1780" s="457"/>
      <c r="P1780" s="459"/>
      <c r="Q1780" s="460"/>
      <c r="R1780" s="460"/>
    </row>
    <row r="1781" spans="9:18" ht="12.75" x14ac:dyDescent="0.2">
      <c r="I1781" s="32" t="str">
        <f t="shared" si="27"/>
        <v>19.09.16</v>
      </c>
      <c r="J1781" s="31"/>
      <c r="K1781" s="540" t="s">
        <v>25299</v>
      </c>
      <c r="L1781" s="524">
        <v>1883.0924895805549</v>
      </c>
      <c r="M1781" s="524">
        <v>7532.3699583222196</v>
      </c>
      <c r="N1781" s="546"/>
      <c r="O1781" s="457"/>
      <c r="P1781" s="459"/>
      <c r="Q1781" s="460"/>
      <c r="R1781" s="460"/>
    </row>
    <row r="1782" spans="9:18" ht="12.75" x14ac:dyDescent="0.2">
      <c r="I1782" s="32" t="str">
        <f t="shared" si="27"/>
        <v>19.09.16</v>
      </c>
      <c r="J1782" s="31"/>
      <c r="K1782" s="540" t="s">
        <v>25300</v>
      </c>
      <c r="L1782" s="524">
        <v>1917.8212933105551</v>
      </c>
      <c r="M1782" s="524">
        <v>7671.2851732422205</v>
      </c>
      <c r="N1782" s="546"/>
      <c r="O1782" s="457"/>
      <c r="P1782" s="459"/>
      <c r="Q1782" s="460"/>
      <c r="R1782" s="460"/>
    </row>
    <row r="1783" spans="9:18" ht="12.75" x14ac:dyDescent="0.2">
      <c r="I1783" s="32" t="str">
        <f t="shared" si="27"/>
        <v>19.09.16</v>
      </c>
      <c r="J1783" s="31"/>
      <c r="K1783" s="540" t="s">
        <v>25301</v>
      </c>
      <c r="L1783" s="524">
        <v>1943.0467235405551</v>
      </c>
      <c r="M1783" s="524">
        <v>7772.1868941622206</v>
      </c>
      <c r="N1783" s="546"/>
      <c r="O1783" s="457"/>
      <c r="P1783" s="459"/>
      <c r="Q1783" s="460"/>
      <c r="R1783" s="460"/>
    </row>
    <row r="1784" spans="9:18" ht="12.75" x14ac:dyDescent="0.2">
      <c r="I1784" s="32" t="str">
        <f t="shared" si="27"/>
        <v>19.09.16</v>
      </c>
      <c r="J1784" s="31"/>
      <c r="K1784" s="547" t="s">
        <v>25302</v>
      </c>
      <c r="L1784" s="548">
        <v>1964.0466192705562</v>
      </c>
      <c r="M1784" s="548">
        <v>7856.1864770822249</v>
      </c>
      <c r="N1784" s="546"/>
      <c r="O1784" s="457"/>
      <c r="P1784" s="459"/>
      <c r="Q1784" s="460"/>
      <c r="R1784" s="460"/>
    </row>
    <row r="1785" spans="9:18" ht="12.75" x14ac:dyDescent="0.2">
      <c r="I1785" s="32" t="str">
        <f t="shared" si="27"/>
        <v>19.09.16</v>
      </c>
      <c r="J1785" s="31"/>
      <c r="K1785" s="540" t="s">
        <v>25303</v>
      </c>
      <c r="L1785" s="524">
        <v>2019.3388519605539</v>
      </c>
      <c r="M1785" s="524">
        <v>8077.3554078422158</v>
      </c>
      <c r="N1785" s="546"/>
      <c r="O1785" s="457"/>
      <c r="P1785" s="459"/>
      <c r="Q1785" s="460"/>
      <c r="R1785" s="460"/>
    </row>
    <row r="1786" spans="9:18" ht="12.75" x14ac:dyDescent="0.2">
      <c r="I1786" s="32" t="str">
        <f t="shared" si="27"/>
        <v>19.09.16</v>
      </c>
      <c r="J1786" s="31"/>
      <c r="K1786" s="540" t="s">
        <v>25304</v>
      </c>
      <c r="L1786" s="524">
        <v>2042.4188853505532</v>
      </c>
      <c r="M1786" s="524">
        <v>8169.6755414022127</v>
      </c>
      <c r="N1786" s="546"/>
      <c r="O1786" s="457"/>
      <c r="P1786" s="459"/>
      <c r="Q1786" s="460"/>
      <c r="R1786" s="460"/>
    </row>
    <row r="1787" spans="9:18" ht="12.75" x14ac:dyDescent="0.2">
      <c r="I1787" s="32" t="str">
        <f t="shared" si="27"/>
        <v>19.09.16</v>
      </c>
      <c r="J1787" s="31"/>
      <c r="K1787" s="540" t="s">
        <v>25305</v>
      </c>
      <c r="L1787" s="524">
        <v>2036.1254038205552</v>
      </c>
      <c r="M1787" s="524">
        <v>8144.5016152822209</v>
      </c>
      <c r="N1787" s="546"/>
      <c r="O1787" s="457"/>
      <c r="P1787" s="459"/>
      <c r="Q1787" s="460"/>
      <c r="R1787" s="460"/>
    </row>
    <row r="1788" spans="9:18" ht="12.75" x14ac:dyDescent="0.2">
      <c r="I1788" s="32" t="str">
        <f t="shared" si="27"/>
        <v>19.09.16</v>
      </c>
      <c r="J1788" s="31"/>
      <c r="K1788" s="547" t="s">
        <v>25306</v>
      </c>
      <c r="L1788" s="548">
        <v>2049.9357742605539</v>
      </c>
      <c r="M1788" s="548">
        <v>8199.7430970422156</v>
      </c>
      <c r="N1788" s="546"/>
      <c r="O1788" s="457"/>
      <c r="P1788" s="459"/>
      <c r="Q1788" s="460"/>
      <c r="R1788" s="460"/>
    </row>
    <row r="1789" spans="9:18" ht="12.75" x14ac:dyDescent="0.2">
      <c r="I1789" s="32" t="str">
        <f t="shared" si="27"/>
        <v>19.09.16</v>
      </c>
      <c r="J1789" s="31"/>
      <c r="K1789" s="540" t="s">
        <v>25307</v>
      </c>
      <c r="L1789" s="524">
        <v>2040.394043530554</v>
      </c>
      <c r="M1789" s="524">
        <v>8161.5761741222159</v>
      </c>
      <c r="N1789" s="546"/>
      <c r="O1789" s="457"/>
      <c r="P1789" s="459"/>
      <c r="Q1789" s="460"/>
      <c r="R1789" s="460"/>
    </row>
    <row r="1790" spans="9:18" ht="12.75" x14ac:dyDescent="0.2">
      <c r="I1790" s="32" t="str">
        <f t="shared" si="27"/>
        <v>19.09.16</v>
      </c>
      <c r="J1790" s="31"/>
      <c r="K1790" s="540" t="s">
        <v>25308</v>
      </c>
      <c r="L1790" s="524">
        <v>2042.8850162705569</v>
      </c>
      <c r="M1790" s="524">
        <v>8171.5400650822276</v>
      </c>
      <c r="N1790" s="546"/>
      <c r="O1790" s="457"/>
      <c r="P1790" s="459"/>
      <c r="Q1790" s="460"/>
      <c r="R1790" s="460"/>
    </row>
    <row r="1791" spans="9:18" ht="12.75" x14ac:dyDescent="0.2">
      <c r="I1791" s="32" t="str">
        <f t="shared" si="27"/>
        <v>19.09.16</v>
      </c>
      <c r="J1791" s="31"/>
      <c r="K1791" s="540" t="s">
        <v>25309</v>
      </c>
      <c r="L1791" s="524">
        <v>2060.3605095605544</v>
      </c>
      <c r="M1791" s="524">
        <v>8241.4420382422177</v>
      </c>
      <c r="N1791" s="546"/>
      <c r="O1791" s="457"/>
      <c r="P1791" s="459"/>
      <c r="Q1791" s="460"/>
      <c r="R1791" s="460"/>
    </row>
    <row r="1792" spans="9:18" ht="12.75" x14ac:dyDescent="0.2">
      <c r="I1792" s="32" t="str">
        <f t="shared" si="27"/>
        <v>19.09.16</v>
      </c>
      <c r="J1792" s="31"/>
      <c r="K1792" s="547" t="s">
        <v>25310</v>
      </c>
      <c r="L1792" s="548">
        <v>2059.938067710556</v>
      </c>
      <c r="M1792" s="548">
        <v>8239.7522708422239</v>
      </c>
      <c r="N1792" s="546"/>
      <c r="O1792" s="457"/>
      <c r="P1792" s="459"/>
      <c r="Q1792" s="460"/>
      <c r="R1792" s="460"/>
    </row>
    <row r="1793" spans="9:18" ht="12.75" x14ac:dyDescent="0.2">
      <c r="I1793" s="32" t="str">
        <f t="shared" si="27"/>
        <v>19.09.16</v>
      </c>
      <c r="J1793" s="31"/>
      <c r="K1793" s="540" t="s">
        <v>25311</v>
      </c>
      <c r="L1793" s="524">
        <v>2064.1907718605539</v>
      </c>
      <c r="M1793" s="524">
        <v>8256.7630874422157</v>
      </c>
      <c r="N1793" s="546"/>
      <c r="O1793" s="457"/>
      <c r="P1793" s="459"/>
      <c r="Q1793" s="460"/>
      <c r="R1793" s="460"/>
    </row>
    <row r="1794" spans="9:18" ht="12.75" x14ac:dyDescent="0.2">
      <c r="I1794" s="32" t="str">
        <f t="shared" si="27"/>
        <v>19.09.16</v>
      </c>
      <c r="J1794" s="31"/>
      <c r="K1794" s="540" t="s">
        <v>25312</v>
      </c>
      <c r="L1794" s="524">
        <v>2084.5705272005544</v>
      </c>
      <c r="M1794" s="524">
        <v>8338.2821088022174</v>
      </c>
      <c r="N1794" s="546"/>
      <c r="O1794" s="457"/>
      <c r="P1794" s="459"/>
      <c r="Q1794" s="460"/>
      <c r="R1794" s="460"/>
    </row>
    <row r="1795" spans="9:18" ht="12.75" x14ac:dyDescent="0.2">
      <c r="I1795" s="32" t="str">
        <f t="shared" si="27"/>
        <v>19.09.16</v>
      </c>
      <c r="J1795" s="31"/>
      <c r="K1795" s="540" t="s">
        <v>25313</v>
      </c>
      <c r="L1795" s="524">
        <v>2096.5280343005552</v>
      </c>
      <c r="M1795" s="524">
        <v>8386.1121372022208</v>
      </c>
      <c r="N1795" s="546"/>
      <c r="O1795" s="457"/>
      <c r="P1795" s="459"/>
      <c r="Q1795" s="460"/>
      <c r="R1795" s="460"/>
    </row>
    <row r="1796" spans="9:18" ht="12.75" x14ac:dyDescent="0.2">
      <c r="I1796" s="32" t="str">
        <f t="shared" si="27"/>
        <v>19.09.16</v>
      </c>
      <c r="J1796" s="31"/>
      <c r="K1796" s="547" t="s">
        <v>25314</v>
      </c>
      <c r="L1796" s="548">
        <v>2105.0564961805539</v>
      </c>
      <c r="M1796" s="548">
        <v>8420.2259847222158</v>
      </c>
      <c r="N1796" s="546"/>
      <c r="O1796" s="457"/>
      <c r="P1796" s="459"/>
      <c r="Q1796" s="460"/>
      <c r="R1796" s="460"/>
    </row>
    <row r="1797" spans="9:18" ht="12.75" x14ac:dyDescent="0.2">
      <c r="I1797" s="32" t="str">
        <f t="shared" si="27"/>
        <v>19.09.16</v>
      </c>
      <c r="J1797" s="31"/>
      <c r="K1797" s="540" t="s">
        <v>25315</v>
      </c>
      <c r="L1797" s="524">
        <v>2113.1479854305539</v>
      </c>
      <c r="M1797" s="524">
        <v>8452.5919417222158</v>
      </c>
      <c r="N1797" s="546"/>
      <c r="O1797" s="457"/>
      <c r="P1797" s="459"/>
      <c r="Q1797" s="460"/>
      <c r="R1797" s="460"/>
    </row>
    <row r="1798" spans="9:18" ht="12.75" x14ac:dyDescent="0.2">
      <c r="I1798" s="32" t="str">
        <f t="shared" si="27"/>
        <v>19.09.16</v>
      </c>
      <c r="J1798" s="31"/>
      <c r="K1798" s="540" t="s">
        <v>25316</v>
      </c>
      <c r="L1798" s="524">
        <v>2125.229663850555</v>
      </c>
      <c r="M1798" s="524">
        <v>8500.9186554022199</v>
      </c>
      <c r="N1798" s="546"/>
      <c r="O1798" s="457"/>
      <c r="P1798" s="459"/>
      <c r="Q1798" s="460"/>
      <c r="R1798" s="460"/>
    </row>
    <row r="1799" spans="9:18" ht="12.75" x14ac:dyDescent="0.2">
      <c r="I1799" s="32" t="str">
        <f t="shared" si="27"/>
        <v>19.09.16</v>
      </c>
      <c r="J1799" s="31"/>
      <c r="K1799" s="540" t="s">
        <v>25317</v>
      </c>
      <c r="L1799" s="524">
        <v>2123.4250317505553</v>
      </c>
      <c r="M1799" s="524">
        <v>8493.7001270022211</v>
      </c>
      <c r="N1799" s="546"/>
      <c r="O1799" s="457"/>
      <c r="P1799" s="459"/>
      <c r="Q1799" s="460"/>
      <c r="R1799" s="460"/>
    </row>
    <row r="1800" spans="9:18" ht="12.75" x14ac:dyDescent="0.2">
      <c r="I1800" s="32" t="str">
        <f t="shared" si="27"/>
        <v>19.09.16</v>
      </c>
      <c r="J1800" s="31"/>
      <c r="K1800" s="547" t="s">
        <v>25318</v>
      </c>
      <c r="L1800" s="548">
        <v>2122.2455365205551</v>
      </c>
      <c r="M1800" s="548">
        <v>8488.9821460822204</v>
      </c>
      <c r="N1800" s="546"/>
      <c r="O1800" s="457"/>
      <c r="P1800" s="459"/>
      <c r="Q1800" s="460"/>
      <c r="R1800" s="460"/>
    </row>
    <row r="1801" spans="9:18" ht="12.75" x14ac:dyDescent="0.2">
      <c r="I1801" s="32" t="str">
        <f t="shared" si="27"/>
        <v>19.09.16</v>
      </c>
      <c r="J1801" s="31"/>
      <c r="K1801" s="540" t="s">
        <v>25319</v>
      </c>
      <c r="L1801" s="524">
        <v>2082.1945065205541</v>
      </c>
      <c r="M1801" s="524">
        <v>8328.7780260822165</v>
      </c>
      <c r="N1801" s="546"/>
      <c r="O1801" s="457"/>
      <c r="P1801" s="459"/>
      <c r="Q1801" s="460"/>
      <c r="R1801" s="460"/>
    </row>
    <row r="1802" spans="9:18" ht="12.75" x14ac:dyDescent="0.2">
      <c r="I1802" s="32" t="str">
        <f t="shared" si="27"/>
        <v>19.09.16</v>
      </c>
      <c r="J1802" s="31"/>
      <c r="K1802" s="540" t="s">
        <v>25320</v>
      </c>
      <c r="L1802" s="524">
        <v>2072.0596436105552</v>
      </c>
      <c r="M1802" s="524">
        <v>8288.2385744422209</v>
      </c>
      <c r="N1802" s="546"/>
      <c r="O1802" s="457"/>
      <c r="P1802" s="459"/>
      <c r="Q1802" s="460"/>
      <c r="R1802" s="460"/>
    </row>
    <row r="1803" spans="9:18" ht="12.75" x14ac:dyDescent="0.2">
      <c r="I1803" s="32" t="str">
        <f t="shared" si="27"/>
        <v>19.09.16</v>
      </c>
      <c r="J1803" s="31"/>
      <c r="K1803" s="540" t="s">
        <v>25321</v>
      </c>
      <c r="L1803" s="524">
        <v>2062.4976151605561</v>
      </c>
      <c r="M1803" s="524">
        <v>8249.9904606422242</v>
      </c>
      <c r="N1803" s="546"/>
      <c r="O1803" s="457"/>
      <c r="P1803" s="459"/>
      <c r="Q1803" s="460"/>
      <c r="R1803" s="460"/>
    </row>
    <row r="1804" spans="9:18" ht="12.75" x14ac:dyDescent="0.2">
      <c r="I1804" s="32" t="str">
        <f t="shared" si="27"/>
        <v>19.09.16</v>
      </c>
      <c r="J1804" s="31"/>
      <c r="K1804" s="547" t="s">
        <v>25322</v>
      </c>
      <c r="L1804" s="548">
        <v>2059.721592180555</v>
      </c>
      <c r="M1804" s="548">
        <v>8238.8863687222201</v>
      </c>
      <c r="N1804" s="546"/>
      <c r="O1804" s="457"/>
      <c r="P1804" s="459"/>
      <c r="Q1804" s="460"/>
      <c r="R1804" s="460"/>
    </row>
    <row r="1805" spans="9:18" ht="12.75" x14ac:dyDescent="0.2">
      <c r="I1805" s="32" t="str">
        <f t="shared" si="27"/>
        <v>19.09.16</v>
      </c>
      <c r="J1805" s="31"/>
      <c r="K1805" s="540" t="s">
        <v>25323</v>
      </c>
      <c r="L1805" s="524">
        <v>2081.9450008505542</v>
      </c>
      <c r="M1805" s="524">
        <v>8327.7800034022166</v>
      </c>
      <c r="N1805" s="546"/>
      <c r="O1805" s="457"/>
      <c r="P1805" s="459"/>
      <c r="Q1805" s="460"/>
      <c r="R1805" s="460"/>
    </row>
    <row r="1806" spans="9:18" ht="12.75" x14ac:dyDescent="0.2">
      <c r="I1806" s="32" t="str">
        <f t="shared" si="27"/>
        <v>19.09.16</v>
      </c>
      <c r="J1806" s="31"/>
      <c r="K1806" s="540" t="s">
        <v>25324</v>
      </c>
      <c r="L1806" s="524">
        <v>2086.407088110554</v>
      </c>
      <c r="M1806" s="524">
        <v>8345.6283524422161</v>
      </c>
      <c r="N1806" s="546"/>
      <c r="O1806" s="457"/>
      <c r="P1806" s="459"/>
      <c r="Q1806" s="460"/>
      <c r="R1806" s="460"/>
    </row>
    <row r="1807" spans="9:18" ht="12.75" x14ac:dyDescent="0.2">
      <c r="I1807" s="32" t="str">
        <f t="shared" si="27"/>
        <v>19.09.16</v>
      </c>
      <c r="J1807" s="31"/>
      <c r="K1807" s="540" t="s">
        <v>25325</v>
      </c>
      <c r="L1807" s="524">
        <v>2075.5126907805552</v>
      </c>
      <c r="M1807" s="524">
        <v>8302.0507631222208</v>
      </c>
      <c r="N1807" s="546"/>
      <c r="O1807" s="457"/>
      <c r="P1807" s="459"/>
      <c r="Q1807" s="460"/>
      <c r="R1807" s="460"/>
    </row>
    <row r="1808" spans="9:18" ht="12.75" x14ac:dyDescent="0.2">
      <c r="I1808" s="32" t="str">
        <f t="shared" si="27"/>
        <v>19.09.16</v>
      </c>
      <c r="J1808" s="31"/>
      <c r="K1808" s="547" t="s">
        <v>25326</v>
      </c>
      <c r="L1808" s="548">
        <v>2065.9713174905551</v>
      </c>
      <c r="M1808" s="548">
        <v>8263.8852699622203</v>
      </c>
      <c r="N1808" s="546"/>
      <c r="O1808" s="457"/>
      <c r="P1808" s="459"/>
      <c r="Q1808" s="460"/>
      <c r="R1808" s="460"/>
    </row>
    <row r="1809" spans="9:18" ht="12.75" x14ac:dyDescent="0.2">
      <c r="I1809" s="32" t="str">
        <f t="shared" si="27"/>
        <v>19.09.16</v>
      </c>
      <c r="J1809" s="31"/>
      <c r="K1809" s="540" t="s">
        <v>25327</v>
      </c>
      <c r="L1809" s="524">
        <v>2053.8481690805543</v>
      </c>
      <c r="M1809" s="524">
        <v>8215.3926763222171</v>
      </c>
      <c r="N1809" s="546"/>
      <c r="O1809" s="457"/>
      <c r="P1809" s="459"/>
      <c r="Q1809" s="460"/>
      <c r="R1809" s="460"/>
    </row>
    <row r="1810" spans="9:18" ht="12.75" x14ac:dyDescent="0.2">
      <c r="I1810" s="32" t="str">
        <f t="shared" si="27"/>
        <v>19.09.16</v>
      </c>
      <c r="J1810" s="31"/>
      <c r="K1810" s="540" t="s">
        <v>25328</v>
      </c>
      <c r="L1810" s="524">
        <v>2046.3150028105551</v>
      </c>
      <c r="M1810" s="524">
        <v>8185.2600112422206</v>
      </c>
      <c r="N1810" s="546"/>
      <c r="O1810" s="457"/>
      <c r="P1810" s="459"/>
      <c r="Q1810" s="460"/>
      <c r="R1810" s="460"/>
    </row>
    <row r="1811" spans="9:18" ht="12.75" x14ac:dyDescent="0.2">
      <c r="I1811" s="32" t="str">
        <f t="shared" si="27"/>
        <v>19.09.16</v>
      </c>
      <c r="J1811" s="31"/>
      <c r="K1811" s="540" t="s">
        <v>25329</v>
      </c>
      <c r="L1811" s="524">
        <v>2032.1373555305552</v>
      </c>
      <c r="M1811" s="524">
        <v>8128.5494221222207</v>
      </c>
      <c r="N1811" s="546"/>
      <c r="O1811" s="457"/>
      <c r="P1811" s="459"/>
      <c r="Q1811" s="460"/>
      <c r="R1811" s="460"/>
    </row>
    <row r="1812" spans="9:18" ht="12.75" x14ac:dyDescent="0.2">
      <c r="I1812" s="32" t="str">
        <f t="shared" si="27"/>
        <v>19.09.16</v>
      </c>
      <c r="J1812" s="31"/>
      <c r="K1812" s="547" t="s">
        <v>25330</v>
      </c>
      <c r="L1812" s="548">
        <v>2032.159037620554</v>
      </c>
      <c r="M1812" s="548">
        <v>8128.6361504822162</v>
      </c>
      <c r="N1812" s="546"/>
      <c r="O1812" s="457"/>
      <c r="P1812" s="459"/>
      <c r="Q1812" s="460"/>
      <c r="R1812" s="460"/>
    </row>
    <row r="1813" spans="9:18" ht="12.75" x14ac:dyDescent="0.2">
      <c r="I1813" s="32" t="str">
        <f t="shared" si="27"/>
        <v>19.09.16</v>
      </c>
      <c r="J1813" s="31"/>
      <c r="K1813" s="540" t="s">
        <v>25331</v>
      </c>
      <c r="L1813" s="524">
        <v>2059.1092472405549</v>
      </c>
      <c r="M1813" s="524">
        <v>8236.4369889622194</v>
      </c>
      <c r="N1813" s="546"/>
      <c r="O1813" s="457"/>
      <c r="P1813" s="459"/>
      <c r="Q1813" s="460"/>
      <c r="R1813" s="460"/>
    </row>
    <row r="1814" spans="9:18" ht="12.75" x14ac:dyDescent="0.2">
      <c r="I1814" s="32" t="str">
        <f t="shared" si="27"/>
        <v>19.09.16</v>
      </c>
      <c r="J1814" s="31"/>
      <c r="K1814" s="540" t="s">
        <v>25332</v>
      </c>
      <c r="L1814" s="524">
        <v>2053.5322113705552</v>
      </c>
      <c r="M1814" s="524">
        <v>8214.1288454822206</v>
      </c>
      <c r="N1814" s="546"/>
      <c r="O1814" s="457"/>
      <c r="P1814" s="459"/>
      <c r="Q1814" s="460"/>
      <c r="R1814" s="460"/>
    </row>
    <row r="1815" spans="9:18" ht="12.75" x14ac:dyDescent="0.2">
      <c r="I1815" s="32" t="str">
        <f t="shared" si="27"/>
        <v>19.09.16</v>
      </c>
      <c r="J1815" s="31"/>
      <c r="K1815" s="540" t="s">
        <v>25333</v>
      </c>
      <c r="L1815" s="524">
        <v>2037.8156829205552</v>
      </c>
      <c r="M1815" s="524">
        <v>8151.2627316822209</v>
      </c>
      <c r="N1815" s="546"/>
      <c r="O1815" s="457"/>
      <c r="P1815" s="459"/>
      <c r="Q1815" s="460"/>
      <c r="R1815" s="460"/>
    </row>
    <row r="1816" spans="9:18" ht="12.75" x14ac:dyDescent="0.2">
      <c r="I1816" s="32" t="str">
        <f t="shared" si="27"/>
        <v>19.09.16</v>
      </c>
      <c r="J1816" s="31"/>
      <c r="K1816" s="547" t="s">
        <v>25334</v>
      </c>
      <c r="L1816" s="548">
        <v>2023.787885700556</v>
      </c>
      <c r="M1816" s="548">
        <v>8095.151542802224</v>
      </c>
      <c r="N1816" s="546"/>
      <c r="O1816" s="457"/>
      <c r="P1816" s="459"/>
      <c r="Q1816" s="460"/>
      <c r="R1816" s="460"/>
    </row>
    <row r="1817" spans="9:18" ht="12.75" x14ac:dyDescent="0.2">
      <c r="I1817" s="32" t="str">
        <f t="shared" si="27"/>
        <v>19.09.16</v>
      </c>
      <c r="J1817" s="31"/>
      <c r="K1817" s="540" t="s">
        <v>25335</v>
      </c>
      <c r="L1817" s="524">
        <v>2028.424876410556</v>
      </c>
      <c r="M1817" s="524">
        <v>8113.6995056422238</v>
      </c>
      <c r="N1817" s="546"/>
      <c r="O1817" s="457"/>
      <c r="P1817" s="459"/>
      <c r="Q1817" s="460"/>
      <c r="R1817" s="460"/>
    </row>
    <row r="1818" spans="9:18" ht="12.75" x14ac:dyDescent="0.2">
      <c r="I1818" s="32" t="str">
        <f t="shared" ref="I1818:I1881" si="28">IF(K1818="","",LEFT(K1818,8))</f>
        <v>19.09.16</v>
      </c>
      <c r="J1818" s="31"/>
      <c r="K1818" s="540" t="s">
        <v>25336</v>
      </c>
      <c r="L1818" s="524">
        <v>2026.6872894405551</v>
      </c>
      <c r="M1818" s="524">
        <v>8106.7491577622204</v>
      </c>
      <c r="N1818" s="546"/>
      <c r="O1818" s="457"/>
      <c r="P1818" s="459"/>
      <c r="Q1818" s="460"/>
      <c r="R1818" s="460"/>
    </row>
    <row r="1819" spans="9:18" ht="12.75" x14ac:dyDescent="0.2">
      <c r="I1819" s="32" t="str">
        <f t="shared" si="28"/>
        <v>19.09.16</v>
      </c>
      <c r="J1819" s="31"/>
      <c r="K1819" s="540" t="s">
        <v>25337</v>
      </c>
      <c r="L1819" s="524">
        <v>2011.342267050554</v>
      </c>
      <c r="M1819" s="524">
        <v>8045.3690682022161</v>
      </c>
      <c r="N1819" s="546"/>
      <c r="O1819" s="457"/>
      <c r="P1819" s="459"/>
      <c r="Q1819" s="460"/>
      <c r="R1819" s="460"/>
    </row>
    <row r="1820" spans="9:18" ht="12.75" x14ac:dyDescent="0.2">
      <c r="I1820" s="32" t="str">
        <f t="shared" si="28"/>
        <v>19.09.16</v>
      </c>
      <c r="J1820" s="31"/>
      <c r="K1820" s="547" t="s">
        <v>25338</v>
      </c>
      <c r="L1820" s="548">
        <v>2006.4779871205551</v>
      </c>
      <c r="M1820" s="548">
        <v>8025.9119484822204</v>
      </c>
      <c r="N1820" s="546"/>
      <c r="O1820" s="457"/>
      <c r="P1820" s="459"/>
      <c r="Q1820" s="460"/>
      <c r="R1820" s="460"/>
    </row>
    <row r="1821" spans="9:18" ht="12.75" x14ac:dyDescent="0.2">
      <c r="I1821" s="32" t="str">
        <f t="shared" si="28"/>
        <v>19.09.16</v>
      </c>
      <c r="J1821" s="31"/>
      <c r="K1821" s="540" t="s">
        <v>25339</v>
      </c>
      <c r="L1821" s="524">
        <v>2000.235486250554</v>
      </c>
      <c r="M1821" s="524">
        <v>8000.941945002216</v>
      </c>
      <c r="N1821" s="546"/>
      <c r="O1821" s="457"/>
      <c r="P1821" s="459"/>
      <c r="Q1821" s="460"/>
      <c r="R1821" s="460"/>
    </row>
    <row r="1822" spans="9:18" ht="12.75" x14ac:dyDescent="0.2">
      <c r="I1822" s="32" t="str">
        <f t="shared" si="28"/>
        <v>19.09.16</v>
      </c>
      <c r="J1822" s="31"/>
      <c r="K1822" s="540" t="s">
        <v>25340</v>
      </c>
      <c r="L1822" s="524">
        <v>1987.3668192905541</v>
      </c>
      <c r="M1822" s="524">
        <v>7949.4672771622163</v>
      </c>
      <c r="N1822" s="546"/>
      <c r="O1822" s="457"/>
      <c r="P1822" s="459"/>
      <c r="Q1822" s="460"/>
      <c r="R1822" s="460"/>
    </row>
    <row r="1823" spans="9:18" ht="12.75" x14ac:dyDescent="0.2">
      <c r="I1823" s="32" t="str">
        <f t="shared" si="28"/>
        <v>19.09.16</v>
      </c>
      <c r="J1823" s="31"/>
      <c r="K1823" s="540" t="s">
        <v>25341</v>
      </c>
      <c r="L1823" s="524">
        <v>2006.945557890554</v>
      </c>
      <c r="M1823" s="524">
        <v>8027.7822315622161</v>
      </c>
      <c r="N1823" s="546"/>
      <c r="O1823" s="457"/>
      <c r="P1823" s="459"/>
      <c r="Q1823" s="460"/>
      <c r="R1823" s="460"/>
    </row>
    <row r="1824" spans="9:18" ht="12.75" x14ac:dyDescent="0.2">
      <c r="I1824" s="32" t="str">
        <f t="shared" si="28"/>
        <v>19.09.16</v>
      </c>
      <c r="J1824" s="31"/>
      <c r="K1824" s="547" t="s">
        <v>25342</v>
      </c>
      <c r="L1824" s="548">
        <v>2016.7195206605522</v>
      </c>
      <c r="M1824" s="548">
        <v>8066.8780826422089</v>
      </c>
      <c r="N1824" s="546"/>
      <c r="O1824" s="457"/>
      <c r="P1824" s="459"/>
      <c r="Q1824" s="460"/>
      <c r="R1824" s="460"/>
    </row>
    <row r="1825" spans="9:18" ht="12.75" x14ac:dyDescent="0.2">
      <c r="I1825" s="32" t="str">
        <f t="shared" si="28"/>
        <v>19.09.16</v>
      </c>
      <c r="J1825" s="31"/>
      <c r="K1825" s="540" t="s">
        <v>25343</v>
      </c>
      <c r="L1825" s="524">
        <v>1985.780891580556</v>
      </c>
      <c r="M1825" s="524">
        <v>7943.1235663222242</v>
      </c>
      <c r="N1825" s="546"/>
      <c r="O1825" s="457"/>
      <c r="P1825" s="459"/>
      <c r="Q1825" s="460"/>
      <c r="R1825" s="460"/>
    </row>
    <row r="1826" spans="9:18" ht="12.75" x14ac:dyDescent="0.2">
      <c r="I1826" s="32" t="str">
        <f t="shared" si="28"/>
        <v>19.09.16</v>
      </c>
      <c r="J1826" s="31"/>
      <c r="K1826" s="540" t="s">
        <v>25344</v>
      </c>
      <c r="L1826" s="524">
        <v>1999.581231690556</v>
      </c>
      <c r="M1826" s="524">
        <v>7998.3249267622241</v>
      </c>
      <c r="N1826" s="546"/>
      <c r="O1826" s="457"/>
      <c r="P1826" s="459"/>
      <c r="Q1826" s="460"/>
      <c r="R1826" s="460"/>
    </row>
    <row r="1827" spans="9:18" ht="12.75" x14ac:dyDescent="0.2">
      <c r="I1827" s="32" t="str">
        <f t="shared" si="28"/>
        <v>19.09.16</v>
      </c>
      <c r="J1827" s="31"/>
      <c r="K1827" s="540" t="s">
        <v>25345</v>
      </c>
      <c r="L1827" s="524">
        <v>1996.5139511505542</v>
      </c>
      <c r="M1827" s="524">
        <v>7986.055804602217</v>
      </c>
      <c r="N1827" s="546"/>
      <c r="O1827" s="457"/>
      <c r="P1827" s="459"/>
      <c r="Q1827" s="460"/>
      <c r="R1827" s="460"/>
    </row>
    <row r="1828" spans="9:18" ht="12.75" x14ac:dyDescent="0.2">
      <c r="I1828" s="32" t="str">
        <f t="shared" si="28"/>
        <v>19.09.16</v>
      </c>
      <c r="J1828" s="31"/>
      <c r="K1828" s="547" t="s">
        <v>25346</v>
      </c>
      <c r="L1828" s="548">
        <v>1988.7955599705542</v>
      </c>
      <c r="M1828" s="548">
        <v>7955.1822398822169</v>
      </c>
      <c r="N1828" s="546"/>
      <c r="O1828" s="457"/>
      <c r="P1828" s="459"/>
      <c r="Q1828" s="460"/>
      <c r="R1828" s="460"/>
    </row>
    <row r="1829" spans="9:18" ht="12.75" x14ac:dyDescent="0.2">
      <c r="I1829" s="32" t="str">
        <f t="shared" si="28"/>
        <v>19.09.16</v>
      </c>
      <c r="J1829" s="31"/>
      <c r="K1829" s="540" t="s">
        <v>25347</v>
      </c>
      <c r="L1829" s="524">
        <v>1975.819571030552</v>
      </c>
      <c r="M1829" s="524">
        <v>7903.2782841222079</v>
      </c>
      <c r="N1829" s="546"/>
      <c r="O1829" s="457"/>
      <c r="P1829" s="459"/>
      <c r="Q1829" s="460"/>
      <c r="R1829" s="460"/>
    </row>
    <row r="1830" spans="9:18" ht="12.75" x14ac:dyDescent="0.2">
      <c r="I1830" s="32" t="str">
        <f t="shared" si="28"/>
        <v>19.09.16</v>
      </c>
      <c r="J1830" s="31"/>
      <c r="K1830" s="540" t="s">
        <v>25348</v>
      </c>
      <c r="L1830" s="524">
        <v>1983.917472170556</v>
      </c>
      <c r="M1830" s="524">
        <v>7935.6698886822242</v>
      </c>
      <c r="N1830" s="546"/>
      <c r="O1830" s="457"/>
      <c r="P1830" s="459"/>
      <c r="Q1830" s="460"/>
      <c r="R1830" s="460"/>
    </row>
    <row r="1831" spans="9:18" ht="12.75" x14ac:dyDescent="0.2">
      <c r="I1831" s="32" t="str">
        <f t="shared" si="28"/>
        <v>19.09.16</v>
      </c>
      <c r="J1831" s="31"/>
      <c r="K1831" s="540" t="s">
        <v>25349</v>
      </c>
      <c r="L1831" s="524">
        <v>1976.4955744305539</v>
      </c>
      <c r="M1831" s="524">
        <v>7905.9822977222157</v>
      </c>
      <c r="N1831" s="546"/>
      <c r="O1831" s="457"/>
      <c r="P1831" s="459"/>
      <c r="Q1831" s="460"/>
      <c r="R1831" s="460"/>
    </row>
    <row r="1832" spans="9:18" ht="12.75" x14ac:dyDescent="0.2">
      <c r="I1832" s="32" t="str">
        <f t="shared" si="28"/>
        <v>19.09.16</v>
      </c>
      <c r="J1832" s="31"/>
      <c r="K1832" s="547" t="s">
        <v>25350</v>
      </c>
      <c r="L1832" s="548">
        <v>1960.3377959705551</v>
      </c>
      <c r="M1832" s="548">
        <v>7841.3511838822205</v>
      </c>
      <c r="N1832" s="546"/>
      <c r="O1832" s="457"/>
      <c r="P1832" s="459"/>
      <c r="Q1832" s="460"/>
      <c r="R1832" s="460"/>
    </row>
    <row r="1833" spans="9:18" ht="12.75" x14ac:dyDescent="0.2">
      <c r="I1833" s="32" t="str">
        <f t="shared" si="28"/>
        <v>19.09.16</v>
      </c>
      <c r="J1833" s="31"/>
      <c r="K1833" s="540" t="s">
        <v>25351</v>
      </c>
      <c r="L1833" s="524">
        <v>1925.519553100554</v>
      </c>
      <c r="M1833" s="524">
        <v>7702.0782124022162</v>
      </c>
      <c r="N1833" s="546"/>
      <c r="O1833" s="457"/>
      <c r="P1833" s="459"/>
      <c r="Q1833" s="460"/>
      <c r="R1833" s="460"/>
    </row>
    <row r="1834" spans="9:18" ht="12.75" x14ac:dyDescent="0.2">
      <c r="I1834" s="32" t="str">
        <f t="shared" si="28"/>
        <v>19.09.16</v>
      </c>
      <c r="J1834" s="31"/>
      <c r="K1834" s="540" t="s">
        <v>25352</v>
      </c>
      <c r="L1834" s="524">
        <v>1870.506444870555</v>
      </c>
      <c r="M1834" s="524">
        <v>7482.0257794822201</v>
      </c>
      <c r="N1834" s="546"/>
      <c r="O1834" s="457"/>
      <c r="P1834" s="459"/>
      <c r="Q1834" s="460"/>
      <c r="R1834" s="460"/>
    </row>
    <row r="1835" spans="9:18" ht="12.75" x14ac:dyDescent="0.2">
      <c r="I1835" s="32" t="str">
        <f t="shared" si="28"/>
        <v>19.09.16</v>
      </c>
      <c r="J1835" s="31"/>
      <c r="K1835" s="540" t="s">
        <v>25353</v>
      </c>
      <c r="L1835" s="524">
        <v>1838.4234611205541</v>
      </c>
      <c r="M1835" s="524">
        <v>7353.6938444822163</v>
      </c>
      <c r="N1835" s="546"/>
      <c r="O1835" s="457"/>
      <c r="P1835" s="459"/>
      <c r="Q1835" s="460"/>
      <c r="R1835" s="460"/>
    </row>
    <row r="1836" spans="9:18" ht="12.75" x14ac:dyDescent="0.2">
      <c r="I1836" s="32" t="str">
        <f t="shared" si="28"/>
        <v>19.09.16</v>
      </c>
      <c r="J1836" s="31"/>
      <c r="K1836" s="547" t="s">
        <v>25354</v>
      </c>
      <c r="L1836" s="548">
        <v>1798.820563670555</v>
      </c>
      <c r="M1836" s="548">
        <v>7195.2822546822199</v>
      </c>
      <c r="N1836" s="546"/>
      <c r="O1836" s="457"/>
      <c r="P1836" s="459"/>
      <c r="Q1836" s="460"/>
      <c r="R1836" s="460"/>
    </row>
    <row r="1837" spans="9:18" ht="12.75" x14ac:dyDescent="0.2">
      <c r="I1837" s="32" t="str">
        <f t="shared" si="28"/>
        <v>19.09.16</v>
      </c>
      <c r="J1837" s="31"/>
      <c r="K1837" s="540" t="s">
        <v>25355</v>
      </c>
      <c r="L1837" s="524">
        <v>1771.9032990405533</v>
      </c>
      <c r="M1837" s="524">
        <v>7087.6131961622132</v>
      </c>
      <c r="N1837" s="546"/>
      <c r="O1837" s="457"/>
      <c r="P1837" s="459"/>
      <c r="Q1837" s="460"/>
      <c r="R1837" s="460"/>
    </row>
    <row r="1838" spans="9:18" ht="12.75" x14ac:dyDescent="0.2">
      <c r="I1838" s="32" t="str">
        <f t="shared" si="28"/>
        <v>19.09.16</v>
      </c>
      <c r="J1838" s="31"/>
      <c r="K1838" s="540" t="s">
        <v>25356</v>
      </c>
      <c r="L1838" s="524">
        <v>1736.7412709905552</v>
      </c>
      <c r="M1838" s="524">
        <v>6946.9650839622209</v>
      </c>
      <c r="N1838" s="546"/>
      <c r="O1838" s="457"/>
      <c r="P1838" s="459"/>
      <c r="Q1838" s="460"/>
      <c r="R1838" s="460"/>
    </row>
    <row r="1839" spans="9:18" ht="12.75" x14ac:dyDescent="0.2">
      <c r="I1839" s="32" t="str">
        <f t="shared" si="28"/>
        <v>19.09.16</v>
      </c>
      <c r="J1839" s="31"/>
      <c r="K1839" s="540" t="s">
        <v>25357</v>
      </c>
      <c r="L1839" s="524">
        <v>1697.6793717505541</v>
      </c>
      <c r="M1839" s="524">
        <v>6790.7174870022163</v>
      </c>
      <c r="N1839" s="546"/>
      <c r="O1839" s="457"/>
      <c r="P1839" s="459"/>
      <c r="Q1839" s="460"/>
      <c r="R1839" s="460"/>
    </row>
    <row r="1840" spans="9:18" ht="12.75" x14ac:dyDescent="0.2">
      <c r="I1840" s="32" t="str">
        <f t="shared" si="28"/>
        <v>19.09.16</v>
      </c>
      <c r="J1840" s="31"/>
      <c r="K1840" s="547" t="s">
        <v>25358</v>
      </c>
      <c r="L1840" s="548">
        <v>1671.2919926405541</v>
      </c>
      <c r="M1840" s="548">
        <v>6685.1679705622164</v>
      </c>
      <c r="N1840" s="546"/>
      <c r="O1840" s="457"/>
      <c r="P1840" s="459"/>
      <c r="Q1840" s="460"/>
      <c r="R1840" s="460"/>
    </row>
    <row r="1841" spans="9:18" ht="12.75" x14ac:dyDescent="0.2">
      <c r="I1841" s="32" t="str">
        <f t="shared" si="28"/>
        <v>19.09.16</v>
      </c>
      <c r="J1841" s="31"/>
      <c r="K1841" s="540" t="s">
        <v>25359</v>
      </c>
      <c r="L1841" s="524">
        <v>1693.4787169105562</v>
      </c>
      <c r="M1841" s="524">
        <v>6773.9148676422246</v>
      </c>
      <c r="N1841" s="546"/>
      <c r="O1841" s="457"/>
      <c r="P1841" s="459"/>
      <c r="Q1841" s="460"/>
      <c r="R1841" s="460"/>
    </row>
    <row r="1842" spans="9:18" ht="12.75" x14ac:dyDescent="0.2">
      <c r="I1842" s="32" t="str">
        <f t="shared" si="28"/>
        <v>19.09.16</v>
      </c>
      <c r="J1842" s="31"/>
      <c r="K1842" s="540" t="s">
        <v>25360</v>
      </c>
      <c r="L1842" s="524">
        <v>1656.313247770554</v>
      </c>
      <c r="M1842" s="524">
        <v>6625.2529910822159</v>
      </c>
      <c r="N1842" s="546"/>
      <c r="O1842" s="457"/>
      <c r="P1842" s="459"/>
      <c r="Q1842" s="460"/>
      <c r="R1842" s="460"/>
    </row>
    <row r="1843" spans="9:18" ht="12.75" x14ac:dyDescent="0.2">
      <c r="I1843" s="32" t="str">
        <f t="shared" si="28"/>
        <v>19.09.16</v>
      </c>
      <c r="J1843" s="31"/>
      <c r="K1843" s="540" t="s">
        <v>25361</v>
      </c>
      <c r="L1843" s="524">
        <v>1613.067578580554</v>
      </c>
      <c r="M1843" s="524">
        <v>6452.2703143222161</v>
      </c>
      <c r="N1843" s="546"/>
      <c r="O1843" s="457"/>
      <c r="P1843" s="459"/>
      <c r="Q1843" s="460"/>
      <c r="R1843" s="460"/>
    </row>
    <row r="1844" spans="9:18" ht="12.75" x14ac:dyDescent="0.2">
      <c r="I1844" s="32" t="str">
        <f t="shared" si="28"/>
        <v>19.09.16</v>
      </c>
      <c r="J1844" s="31"/>
      <c r="K1844" s="547" t="s">
        <v>25362</v>
      </c>
      <c r="L1844" s="548">
        <v>1570.8995923405539</v>
      </c>
      <c r="M1844" s="548">
        <v>6283.5983693622156</v>
      </c>
      <c r="N1844" s="546"/>
      <c r="O1844" s="457"/>
      <c r="P1844" s="459"/>
      <c r="Q1844" s="460"/>
      <c r="R1844" s="460"/>
    </row>
    <row r="1845" spans="9:18" ht="12.75" x14ac:dyDescent="0.2">
      <c r="I1845" s="32" t="str">
        <f t="shared" si="28"/>
        <v>19.09.16</v>
      </c>
      <c r="J1845" s="31"/>
      <c r="K1845" s="540" t="s">
        <v>25363</v>
      </c>
      <c r="L1845" s="524">
        <v>1540.2642227905542</v>
      </c>
      <c r="M1845" s="524">
        <v>6161.0568911622167</v>
      </c>
      <c r="N1845" s="546"/>
      <c r="O1845" s="457"/>
      <c r="P1845" s="459"/>
      <c r="Q1845" s="460"/>
      <c r="R1845" s="460"/>
    </row>
    <row r="1846" spans="9:18" ht="12.75" x14ac:dyDescent="0.2">
      <c r="I1846" s="32" t="str">
        <f t="shared" si="28"/>
        <v>19.09.16</v>
      </c>
      <c r="J1846" s="31"/>
      <c r="K1846" s="540" t="s">
        <v>25364</v>
      </c>
      <c r="L1846" s="524">
        <v>1504.7395004105551</v>
      </c>
      <c r="M1846" s="524">
        <v>6018.9580016422206</v>
      </c>
      <c r="N1846" s="546"/>
      <c r="O1846" s="457"/>
      <c r="P1846" s="459"/>
      <c r="Q1846" s="460"/>
      <c r="R1846" s="460"/>
    </row>
    <row r="1847" spans="9:18" ht="12.75" x14ac:dyDescent="0.2">
      <c r="I1847" s="32" t="str">
        <f t="shared" si="28"/>
        <v>19.09.16</v>
      </c>
      <c r="J1847" s="31"/>
      <c r="K1847" s="540" t="s">
        <v>25365</v>
      </c>
      <c r="L1847" s="524">
        <v>1480.1987703005552</v>
      </c>
      <c r="M1847" s="524">
        <v>5920.7950812022209</v>
      </c>
      <c r="N1847" s="546"/>
      <c r="O1847" s="457"/>
      <c r="P1847" s="459"/>
      <c r="Q1847" s="460"/>
      <c r="R1847" s="460"/>
    </row>
    <row r="1848" spans="9:18" ht="12.75" x14ac:dyDescent="0.2">
      <c r="I1848" s="32" t="str">
        <f t="shared" si="28"/>
        <v>19.09.16</v>
      </c>
      <c r="J1848" s="31"/>
      <c r="K1848" s="547" t="s">
        <v>25366</v>
      </c>
      <c r="L1848" s="548">
        <v>1445.463908100555</v>
      </c>
      <c r="M1848" s="548">
        <v>5781.8556324022202</v>
      </c>
      <c r="N1848" s="546"/>
      <c r="O1848" s="457"/>
      <c r="P1848" s="459"/>
      <c r="Q1848" s="460"/>
      <c r="R1848" s="460"/>
    </row>
    <row r="1849" spans="9:18" ht="12.75" x14ac:dyDescent="0.2">
      <c r="I1849" s="32" t="str">
        <f t="shared" si="28"/>
        <v>20.09.16</v>
      </c>
      <c r="J1849" s="31"/>
      <c r="K1849" s="540" t="s">
        <v>25367</v>
      </c>
      <c r="L1849" s="524">
        <v>1455.0933168605541</v>
      </c>
      <c r="M1849" s="524">
        <v>5820.3732674422163</v>
      </c>
      <c r="N1849" s="546"/>
      <c r="O1849" s="457"/>
      <c r="P1849" s="459"/>
      <c r="Q1849" s="460"/>
      <c r="R1849" s="460"/>
    </row>
    <row r="1850" spans="9:18" ht="12.75" x14ac:dyDescent="0.2">
      <c r="I1850" s="32" t="str">
        <f t="shared" si="28"/>
        <v>20.09.16</v>
      </c>
      <c r="J1850" s="31"/>
      <c r="K1850" s="540" t="s">
        <v>25368</v>
      </c>
      <c r="L1850" s="524">
        <v>1437.132870810555</v>
      </c>
      <c r="M1850" s="524">
        <v>5748.53148324222</v>
      </c>
      <c r="N1850" s="546"/>
      <c r="O1850" s="457"/>
      <c r="P1850" s="459"/>
      <c r="Q1850" s="460"/>
      <c r="R1850" s="460"/>
    </row>
    <row r="1851" spans="9:18" ht="12.75" x14ac:dyDescent="0.2">
      <c r="I1851" s="32" t="str">
        <f t="shared" si="28"/>
        <v>20.09.16</v>
      </c>
      <c r="J1851" s="31"/>
      <c r="K1851" s="540" t="s">
        <v>25369</v>
      </c>
      <c r="L1851" s="524">
        <v>1403.8364318005561</v>
      </c>
      <c r="M1851" s="524">
        <v>5615.3457272022242</v>
      </c>
      <c r="N1851" s="546"/>
      <c r="O1851" s="457"/>
      <c r="P1851" s="459"/>
      <c r="Q1851" s="460"/>
      <c r="R1851" s="460"/>
    </row>
    <row r="1852" spans="9:18" ht="12.75" x14ac:dyDescent="0.2">
      <c r="I1852" s="32" t="str">
        <f t="shared" si="28"/>
        <v>20.09.16</v>
      </c>
      <c r="J1852" s="31"/>
      <c r="K1852" s="547" t="s">
        <v>25370</v>
      </c>
      <c r="L1852" s="548">
        <v>1379.403636460554</v>
      </c>
      <c r="M1852" s="548">
        <v>5517.6145458422161</v>
      </c>
      <c r="N1852" s="546"/>
      <c r="O1852" s="457"/>
      <c r="P1852" s="459"/>
      <c r="Q1852" s="460"/>
      <c r="R1852" s="460"/>
    </row>
    <row r="1853" spans="9:18" ht="12.75" x14ac:dyDescent="0.2">
      <c r="I1853" s="32" t="str">
        <f t="shared" si="28"/>
        <v>20.09.16</v>
      </c>
      <c r="J1853" s="31"/>
      <c r="K1853" s="540" t="s">
        <v>25371</v>
      </c>
      <c r="L1853" s="524">
        <v>1361.8390953305552</v>
      </c>
      <c r="M1853" s="524">
        <v>5447.3563813222208</v>
      </c>
      <c r="N1853" s="546"/>
      <c r="O1853" s="457"/>
      <c r="P1853" s="459"/>
      <c r="Q1853" s="460"/>
      <c r="R1853" s="460"/>
    </row>
    <row r="1854" spans="9:18" ht="12.75" x14ac:dyDescent="0.2">
      <c r="I1854" s="32" t="str">
        <f t="shared" si="28"/>
        <v>20.09.16</v>
      </c>
      <c r="J1854" s="31"/>
      <c r="K1854" s="540" t="s">
        <v>25372</v>
      </c>
      <c r="L1854" s="524">
        <v>1352.670163740554</v>
      </c>
      <c r="M1854" s="524">
        <v>5410.6806549622161</v>
      </c>
      <c r="N1854" s="546"/>
      <c r="O1854" s="457"/>
      <c r="P1854" s="459"/>
      <c r="Q1854" s="460"/>
      <c r="R1854" s="460"/>
    </row>
    <row r="1855" spans="9:18" ht="12.75" x14ac:dyDescent="0.2">
      <c r="I1855" s="32" t="str">
        <f t="shared" si="28"/>
        <v>20.09.16</v>
      </c>
      <c r="J1855" s="31"/>
      <c r="K1855" s="540" t="s">
        <v>25373</v>
      </c>
      <c r="L1855" s="524">
        <v>1329.2894910905552</v>
      </c>
      <c r="M1855" s="524">
        <v>5317.1579643622208</v>
      </c>
      <c r="N1855" s="546"/>
      <c r="O1855" s="457"/>
      <c r="P1855" s="459"/>
      <c r="Q1855" s="460"/>
      <c r="R1855" s="460"/>
    </row>
    <row r="1856" spans="9:18" ht="12.75" x14ac:dyDescent="0.2">
      <c r="I1856" s="32" t="str">
        <f t="shared" si="28"/>
        <v>20.09.16</v>
      </c>
      <c r="J1856" s="31"/>
      <c r="K1856" s="547" t="s">
        <v>25374</v>
      </c>
      <c r="L1856" s="548">
        <v>1315.681193310555</v>
      </c>
      <c r="M1856" s="548">
        <v>5262.7247732422202</v>
      </c>
      <c r="N1856" s="546"/>
      <c r="O1856" s="457"/>
      <c r="P1856" s="459"/>
      <c r="Q1856" s="460"/>
      <c r="R1856" s="460"/>
    </row>
    <row r="1857" spans="9:18" ht="12.75" x14ac:dyDescent="0.2">
      <c r="I1857" s="32" t="str">
        <f t="shared" si="28"/>
        <v>20.09.16</v>
      </c>
      <c r="J1857" s="31"/>
      <c r="K1857" s="540" t="s">
        <v>25375</v>
      </c>
      <c r="L1857" s="524">
        <v>1334.2455641805541</v>
      </c>
      <c r="M1857" s="524">
        <v>5336.9822567222163</v>
      </c>
      <c r="N1857" s="546"/>
      <c r="O1857" s="457"/>
      <c r="P1857" s="459"/>
      <c r="Q1857" s="460"/>
      <c r="R1857" s="460"/>
    </row>
    <row r="1858" spans="9:18" ht="12.75" x14ac:dyDescent="0.2">
      <c r="I1858" s="32" t="str">
        <f t="shared" si="28"/>
        <v>20.09.16</v>
      </c>
      <c r="J1858" s="31"/>
      <c r="K1858" s="540" t="s">
        <v>25376</v>
      </c>
      <c r="L1858" s="524">
        <v>1319.9961485505551</v>
      </c>
      <c r="M1858" s="524">
        <v>5279.9845942022203</v>
      </c>
      <c r="N1858" s="546"/>
      <c r="O1858" s="457"/>
      <c r="P1858" s="459"/>
      <c r="Q1858" s="460"/>
      <c r="R1858" s="460"/>
    </row>
    <row r="1859" spans="9:18" ht="12.75" x14ac:dyDescent="0.2">
      <c r="I1859" s="32" t="str">
        <f t="shared" si="28"/>
        <v>20.09.16</v>
      </c>
      <c r="J1859" s="31"/>
      <c r="K1859" s="540" t="s">
        <v>25377</v>
      </c>
      <c r="L1859" s="524">
        <v>1307.3853872005541</v>
      </c>
      <c r="M1859" s="524">
        <v>5229.5415488022163</v>
      </c>
      <c r="N1859" s="546"/>
      <c r="O1859" s="457"/>
      <c r="P1859" s="459"/>
      <c r="Q1859" s="460"/>
      <c r="R1859" s="460"/>
    </row>
    <row r="1860" spans="9:18" ht="12.75" x14ac:dyDescent="0.2">
      <c r="I1860" s="32" t="str">
        <f t="shared" si="28"/>
        <v>20.09.16</v>
      </c>
      <c r="J1860" s="31"/>
      <c r="K1860" s="547" t="s">
        <v>25378</v>
      </c>
      <c r="L1860" s="548">
        <v>1295.9344480805551</v>
      </c>
      <c r="M1860" s="548">
        <v>5183.7377923222202</v>
      </c>
      <c r="N1860" s="546"/>
      <c r="O1860" s="457"/>
      <c r="P1860" s="459"/>
      <c r="Q1860" s="460"/>
      <c r="R1860" s="460"/>
    </row>
    <row r="1861" spans="9:18" ht="12.75" x14ac:dyDescent="0.2">
      <c r="I1861" s="32" t="str">
        <f t="shared" si="28"/>
        <v>20.09.16</v>
      </c>
      <c r="J1861" s="31"/>
      <c r="K1861" s="540" t="s">
        <v>25379</v>
      </c>
      <c r="L1861" s="524">
        <v>1297.694977700553</v>
      </c>
      <c r="M1861" s="524">
        <v>5190.7799108022118</v>
      </c>
      <c r="N1861" s="546"/>
      <c r="O1861" s="457"/>
      <c r="P1861" s="459"/>
      <c r="Q1861" s="460"/>
      <c r="R1861" s="460"/>
    </row>
    <row r="1862" spans="9:18" ht="12.75" x14ac:dyDescent="0.2">
      <c r="I1862" s="32" t="str">
        <f t="shared" si="28"/>
        <v>20.09.16</v>
      </c>
      <c r="J1862" s="31"/>
      <c r="K1862" s="540" t="s">
        <v>25380</v>
      </c>
      <c r="L1862" s="524">
        <v>1282.7657339305542</v>
      </c>
      <c r="M1862" s="524">
        <v>5131.0629357222169</v>
      </c>
      <c r="N1862" s="546"/>
      <c r="O1862" s="457"/>
      <c r="P1862" s="459"/>
      <c r="Q1862" s="460"/>
      <c r="R1862" s="460"/>
    </row>
    <row r="1863" spans="9:18" ht="12.75" x14ac:dyDescent="0.2">
      <c r="I1863" s="32" t="str">
        <f t="shared" si="28"/>
        <v>20.09.16</v>
      </c>
      <c r="J1863" s="31"/>
      <c r="K1863" s="540" t="s">
        <v>25381</v>
      </c>
      <c r="L1863" s="524">
        <v>1284.8237351705541</v>
      </c>
      <c r="M1863" s="524">
        <v>5139.2949406822163</v>
      </c>
      <c r="N1863" s="546"/>
      <c r="O1863" s="457"/>
      <c r="P1863" s="459"/>
      <c r="Q1863" s="460"/>
      <c r="R1863" s="460"/>
    </row>
    <row r="1864" spans="9:18" ht="12.75" x14ac:dyDescent="0.2">
      <c r="I1864" s="32" t="str">
        <f t="shared" si="28"/>
        <v>20.09.16</v>
      </c>
      <c r="J1864" s="31"/>
      <c r="K1864" s="547" t="s">
        <v>25382</v>
      </c>
      <c r="L1864" s="548">
        <v>1284.9587988305552</v>
      </c>
      <c r="M1864" s="548">
        <v>5139.8351953222209</v>
      </c>
      <c r="N1864" s="546"/>
      <c r="O1864" s="457"/>
      <c r="P1864" s="459"/>
      <c r="Q1864" s="460"/>
      <c r="R1864" s="460"/>
    </row>
    <row r="1865" spans="9:18" ht="12.75" x14ac:dyDescent="0.2">
      <c r="I1865" s="32" t="str">
        <f t="shared" si="28"/>
        <v>20.09.16</v>
      </c>
      <c r="J1865" s="31"/>
      <c r="K1865" s="540" t="s">
        <v>25383</v>
      </c>
      <c r="L1865" s="524">
        <v>1300.0421617405552</v>
      </c>
      <c r="M1865" s="524">
        <v>5200.1686469622209</v>
      </c>
      <c r="N1865" s="546"/>
      <c r="O1865" s="457"/>
      <c r="P1865" s="459"/>
      <c r="Q1865" s="460"/>
      <c r="R1865" s="460"/>
    </row>
    <row r="1866" spans="9:18" ht="12.75" x14ac:dyDescent="0.2">
      <c r="I1866" s="32" t="str">
        <f t="shared" si="28"/>
        <v>20.09.16</v>
      </c>
      <c r="J1866" s="31"/>
      <c r="K1866" s="540" t="s">
        <v>25384</v>
      </c>
      <c r="L1866" s="524">
        <v>1318.1017316005541</v>
      </c>
      <c r="M1866" s="524">
        <v>5272.4069264022164</v>
      </c>
      <c r="N1866" s="546"/>
      <c r="O1866" s="457"/>
      <c r="P1866" s="459"/>
      <c r="Q1866" s="460"/>
      <c r="R1866" s="460"/>
    </row>
    <row r="1867" spans="9:18" ht="12.75" x14ac:dyDescent="0.2">
      <c r="I1867" s="32" t="str">
        <f t="shared" si="28"/>
        <v>20.09.16</v>
      </c>
      <c r="J1867" s="31"/>
      <c r="K1867" s="540" t="s">
        <v>25385</v>
      </c>
      <c r="L1867" s="524">
        <v>1336.395020880555</v>
      </c>
      <c r="M1867" s="524">
        <v>5345.5800835222199</v>
      </c>
      <c r="N1867" s="546"/>
      <c r="O1867" s="457"/>
      <c r="P1867" s="459"/>
      <c r="Q1867" s="460"/>
      <c r="R1867" s="460"/>
    </row>
    <row r="1868" spans="9:18" ht="12.75" x14ac:dyDescent="0.2">
      <c r="I1868" s="32" t="str">
        <f t="shared" si="28"/>
        <v>20.09.16</v>
      </c>
      <c r="J1868" s="31"/>
      <c r="K1868" s="547" t="s">
        <v>25386</v>
      </c>
      <c r="L1868" s="548">
        <v>1351.7072168705561</v>
      </c>
      <c r="M1868" s="548">
        <v>5406.8288674822243</v>
      </c>
      <c r="N1868" s="546"/>
      <c r="O1868" s="457"/>
      <c r="P1868" s="459"/>
      <c r="Q1868" s="460"/>
      <c r="R1868" s="460"/>
    </row>
    <row r="1869" spans="9:18" ht="12.75" x14ac:dyDescent="0.2">
      <c r="I1869" s="32" t="str">
        <f t="shared" si="28"/>
        <v>20.09.16</v>
      </c>
      <c r="J1869" s="31"/>
      <c r="K1869" s="540" t="s">
        <v>25387</v>
      </c>
      <c r="L1869" s="524">
        <v>1397.215036570554</v>
      </c>
      <c r="M1869" s="524">
        <v>5588.8601462822162</v>
      </c>
      <c r="N1869" s="546"/>
      <c r="O1869" s="457"/>
      <c r="P1869" s="459"/>
      <c r="Q1869" s="460"/>
      <c r="R1869" s="460"/>
    </row>
    <row r="1870" spans="9:18" ht="12.75" x14ac:dyDescent="0.2">
      <c r="I1870" s="32" t="str">
        <f t="shared" si="28"/>
        <v>20.09.16</v>
      </c>
      <c r="J1870" s="31"/>
      <c r="K1870" s="540" t="s">
        <v>25388</v>
      </c>
      <c r="L1870" s="524">
        <v>1433.5765221305551</v>
      </c>
      <c r="M1870" s="524">
        <v>5734.3060885222203</v>
      </c>
      <c r="N1870" s="546"/>
      <c r="O1870" s="457"/>
      <c r="P1870" s="459"/>
      <c r="Q1870" s="460"/>
      <c r="R1870" s="460"/>
    </row>
    <row r="1871" spans="9:18" ht="12.75" x14ac:dyDescent="0.2">
      <c r="I1871" s="32" t="str">
        <f t="shared" si="28"/>
        <v>20.09.16</v>
      </c>
      <c r="J1871" s="31"/>
      <c r="K1871" s="540" t="s">
        <v>25389</v>
      </c>
      <c r="L1871" s="524">
        <v>1491.4424231305541</v>
      </c>
      <c r="M1871" s="524">
        <v>5965.7696925222162</v>
      </c>
      <c r="N1871" s="546"/>
      <c r="O1871" s="457"/>
      <c r="P1871" s="459"/>
      <c r="Q1871" s="460"/>
      <c r="R1871" s="460"/>
    </row>
    <row r="1872" spans="9:18" ht="12.75" x14ac:dyDescent="0.2">
      <c r="I1872" s="32" t="str">
        <f t="shared" si="28"/>
        <v>20.09.16</v>
      </c>
      <c r="J1872" s="31"/>
      <c r="K1872" s="547" t="s">
        <v>25390</v>
      </c>
      <c r="L1872" s="548">
        <v>1550.4960456505551</v>
      </c>
      <c r="M1872" s="548">
        <v>6201.9841826022202</v>
      </c>
      <c r="N1872" s="546"/>
      <c r="O1872" s="457"/>
      <c r="P1872" s="459"/>
      <c r="Q1872" s="460"/>
      <c r="R1872" s="460"/>
    </row>
    <row r="1873" spans="9:18" ht="12.75" x14ac:dyDescent="0.2">
      <c r="I1873" s="32" t="str">
        <f t="shared" si="28"/>
        <v>20.09.16</v>
      </c>
      <c r="J1873" s="31"/>
      <c r="K1873" s="540" t="s">
        <v>25391</v>
      </c>
      <c r="L1873" s="524">
        <v>1668.634746760554</v>
      </c>
      <c r="M1873" s="524">
        <v>6674.5389870422159</v>
      </c>
      <c r="N1873" s="546"/>
      <c r="O1873" s="457"/>
      <c r="P1873" s="459"/>
      <c r="Q1873" s="460"/>
      <c r="R1873" s="460"/>
    </row>
    <row r="1874" spans="9:18" ht="12.75" x14ac:dyDescent="0.2">
      <c r="I1874" s="32" t="str">
        <f t="shared" si="28"/>
        <v>20.09.16</v>
      </c>
      <c r="J1874" s="31"/>
      <c r="K1874" s="540" t="s">
        <v>25392</v>
      </c>
      <c r="L1874" s="524">
        <v>1756.787069340555</v>
      </c>
      <c r="M1874" s="524">
        <v>7027.1482773622201</v>
      </c>
      <c r="N1874" s="546"/>
      <c r="O1874" s="457"/>
      <c r="P1874" s="459"/>
      <c r="Q1874" s="460"/>
      <c r="R1874" s="460"/>
    </row>
    <row r="1875" spans="9:18" ht="12.75" x14ac:dyDescent="0.2">
      <c r="I1875" s="32" t="str">
        <f t="shared" si="28"/>
        <v>20.09.16</v>
      </c>
      <c r="J1875" s="31"/>
      <c r="K1875" s="540" t="s">
        <v>25393</v>
      </c>
      <c r="L1875" s="524">
        <v>1815.640318600555</v>
      </c>
      <c r="M1875" s="524">
        <v>7262.5612744022201</v>
      </c>
      <c r="N1875" s="546"/>
      <c r="O1875" s="457"/>
      <c r="P1875" s="459"/>
      <c r="Q1875" s="460"/>
      <c r="R1875" s="460"/>
    </row>
    <row r="1876" spans="9:18" ht="12.75" x14ac:dyDescent="0.2">
      <c r="I1876" s="32" t="str">
        <f t="shared" si="28"/>
        <v>20.09.16</v>
      </c>
      <c r="J1876" s="31"/>
      <c r="K1876" s="547" t="s">
        <v>25394</v>
      </c>
      <c r="L1876" s="548">
        <v>1858.4069399105551</v>
      </c>
      <c r="M1876" s="548">
        <v>7433.6277596422206</v>
      </c>
      <c r="N1876" s="546"/>
      <c r="O1876" s="457"/>
      <c r="P1876" s="459"/>
      <c r="Q1876" s="460"/>
      <c r="R1876" s="460"/>
    </row>
    <row r="1877" spans="9:18" ht="12.75" x14ac:dyDescent="0.2">
      <c r="I1877" s="32" t="str">
        <f t="shared" si="28"/>
        <v>20.09.16</v>
      </c>
      <c r="J1877" s="31"/>
      <c r="K1877" s="540" t="s">
        <v>25395</v>
      </c>
      <c r="L1877" s="524">
        <v>1927.522536760554</v>
      </c>
      <c r="M1877" s="524">
        <v>7710.0901470422159</v>
      </c>
      <c r="N1877" s="546"/>
      <c r="O1877" s="457"/>
      <c r="P1877" s="459"/>
      <c r="Q1877" s="460"/>
      <c r="R1877" s="460"/>
    </row>
    <row r="1878" spans="9:18" ht="12.75" x14ac:dyDescent="0.2">
      <c r="I1878" s="32" t="str">
        <f t="shared" si="28"/>
        <v>20.09.16</v>
      </c>
      <c r="J1878" s="31"/>
      <c r="K1878" s="540" t="s">
        <v>25396</v>
      </c>
      <c r="L1878" s="524">
        <v>1957.9862249805551</v>
      </c>
      <c r="M1878" s="524">
        <v>7831.9448999222204</v>
      </c>
      <c r="N1878" s="546"/>
      <c r="O1878" s="457"/>
      <c r="P1878" s="459"/>
      <c r="Q1878" s="460"/>
      <c r="R1878" s="460"/>
    </row>
    <row r="1879" spans="9:18" ht="12.75" x14ac:dyDescent="0.2">
      <c r="I1879" s="32" t="str">
        <f t="shared" si="28"/>
        <v>20.09.16</v>
      </c>
      <c r="J1879" s="31"/>
      <c r="K1879" s="540" t="s">
        <v>25397</v>
      </c>
      <c r="L1879" s="524">
        <v>1988.804478670555</v>
      </c>
      <c r="M1879" s="524">
        <v>7955.21791468222</v>
      </c>
      <c r="N1879" s="546"/>
      <c r="O1879" s="457"/>
      <c r="P1879" s="459"/>
      <c r="Q1879" s="460"/>
      <c r="R1879" s="460"/>
    </row>
    <row r="1880" spans="9:18" ht="12.75" x14ac:dyDescent="0.2">
      <c r="I1880" s="32" t="str">
        <f t="shared" si="28"/>
        <v>20.09.16</v>
      </c>
      <c r="J1880" s="31"/>
      <c r="K1880" s="547" t="s">
        <v>25398</v>
      </c>
      <c r="L1880" s="548">
        <v>2020.8828575205562</v>
      </c>
      <c r="M1880" s="548">
        <v>8083.5314300822247</v>
      </c>
      <c r="N1880" s="546"/>
      <c r="O1880" s="457"/>
      <c r="P1880" s="459"/>
      <c r="Q1880" s="460"/>
      <c r="R1880" s="460"/>
    </row>
    <row r="1881" spans="9:18" ht="12.75" x14ac:dyDescent="0.2">
      <c r="I1881" s="32" t="str">
        <f t="shared" si="28"/>
        <v>20.09.16</v>
      </c>
      <c r="J1881" s="31"/>
      <c r="K1881" s="540" t="s">
        <v>25399</v>
      </c>
      <c r="L1881" s="524">
        <v>2048.7914153105539</v>
      </c>
      <c r="M1881" s="524">
        <v>8195.1656612422157</v>
      </c>
      <c r="N1881" s="546"/>
      <c r="O1881" s="457"/>
      <c r="P1881" s="459"/>
      <c r="Q1881" s="460"/>
      <c r="R1881" s="460"/>
    </row>
    <row r="1882" spans="9:18" ht="12.75" x14ac:dyDescent="0.2">
      <c r="I1882" s="32" t="str">
        <f t="shared" ref="I1882:I1945" si="29">IF(K1882="","",LEFT(K1882,8))</f>
        <v>20.09.16</v>
      </c>
      <c r="J1882" s="31"/>
      <c r="K1882" s="540" t="s">
        <v>25400</v>
      </c>
      <c r="L1882" s="524">
        <v>2054.053881650555</v>
      </c>
      <c r="M1882" s="524">
        <v>8216.2155266022201</v>
      </c>
      <c r="N1882" s="546"/>
      <c r="O1882" s="457"/>
      <c r="P1882" s="459"/>
      <c r="Q1882" s="460"/>
      <c r="R1882" s="460"/>
    </row>
    <row r="1883" spans="9:18" ht="12.75" x14ac:dyDescent="0.2">
      <c r="I1883" s="32" t="str">
        <f t="shared" si="29"/>
        <v>20.09.16</v>
      </c>
      <c r="J1883" s="31"/>
      <c r="K1883" s="540" t="s">
        <v>25401</v>
      </c>
      <c r="L1883" s="524">
        <v>2063.1765642905552</v>
      </c>
      <c r="M1883" s="524">
        <v>8252.7062571622209</v>
      </c>
      <c r="N1883" s="546"/>
      <c r="O1883" s="457"/>
      <c r="P1883" s="459"/>
      <c r="Q1883" s="460"/>
      <c r="R1883" s="460"/>
    </row>
    <row r="1884" spans="9:18" ht="12.75" x14ac:dyDescent="0.2">
      <c r="I1884" s="32" t="str">
        <f t="shared" si="29"/>
        <v>20.09.16</v>
      </c>
      <c r="J1884" s="31"/>
      <c r="K1884" s="547" t="s">
        <v>25402</v>
      </c>
      <c r="L1884" s="548">
        <v>2063.4139696305551</v>
      </c>
      <c r="M1884" s="548">
        <v>8253.6558785222205</v>
      </c>
      <c r="N1884" s="546"/>
      <c r="O1884" s="457"/>
      <c r="P1884" s="459"/>
      <c r="Q1884" s="460"/>
      <c r="R1884" s="460"/>
    </row>
    <row r="1885" spans="9:18" ht="12.75" x14ac:dyDescent="0.2">
      <c r="I1885" s="32" t="str">
        <f t="shared" si="29"/>
        <v>20.09.16</v>
      </c>
      <c r="J1885" s="31"/>
      <c r="K1885" s="540" t="s">
        <v>25403</v>
      </c>
      <c r="L1885" s="524">
        <v>2054.3787171705544</v>
      </c>
      <c r="M1885" s="524">
        <v>8217.5148686822176</v>
      </c>
      <c r="N1885" s="546"/>
      <c r="O1885" s="457"/>
      <c r="P1885" s="459"/>
      <c r="Q1885" s="460"/>
      <c r="R1885" s="460"/>
    </row>
    <row r="1886" spans="9:18" ht="12.75" x14ac:dyDescent="0.2">
      <c r="I1886" s="32" t="str">
        <f t="shared" si="29"/>
        <v>20.09.16</v>
      </c>
      <c r="J1886" s="31"/>
      <c r="K1886" s="540" t="s">
        <v>25404</v>
      </c>
      <c r="L1886" s="524">
        <v>2059.6077844605552</v>
      </c>
      <c r="M1886" s="524">
        <v>8238.4311378422208</v>
      </c>
      <c r="N1886" s="546"/>
      <c r="O1886" s="457"/>
      <c r="P1886" s="459"/>
      <c r="Q1886" s="460"/>
      <c r="R1886" s="460"/>
    </row>
    <row r="1887" spans="9:18" ht="12.75" x14ac:dyDescent="0.2">
      <c r="I1887" s="32" t="str">
        <f t="shared" si="29"/>
        <v>20.09.16</v>
      </c>
      <c r="J1887" s="31"/>
      <c r="K1887" s="540" t="s">
        <v>25405</v>
      </c>
      <c r="L1887" s="524">
        <v>2054.8529240505554</v>
      </c>
      <c r="M1887" s="524">
        <v>8219.4116962022217</v>
      </c>
      <c r="N1887" s="546"/>
      <c r="O1887" s="457"/>
      <c r="P1887" s="459"/>
      <c r="Q1887" s="460"/>
      <c r="R1887" s="460"/>
    </row>
    <row r="1888" spans="9:18" ht="12.75" x14ac:dyDescent="0.2">
      <c r="I1888" s="32" t="str">
        <f t="shared" si="29"/>
        <v>20.09.16</v>
      </c>
      <c r="J1888" s="31"/>
      <c r="K1888" s="547" t="s">
        <v>25406</v>
      </c>
      <c r="L1888" s="548">
        <v>2060.6559752105554</v>
      </c>
      <c r="M1888" s="548">
        <v>8242.6239008422217</v>
      </c>
      <c r="N1888" s="546"/>
      <c r="O1888" s="457"/>
      <c r="P1888" s="459"/>
      <c r="Q1888" s="460"/>
      <c r="R1888" s="460"/>
    </row>
    <row r="1889" spans="9:18" ht="12.75" x14ac:dyDescent="0.2">
      <c r="I1889" s="32" t="str">
        <f t="shared" si="29"/>
        <v>20.09.16</v>
      </c>
      <c r="J1889" s="31"/>
      <c r="K1889" s="540" t="s">
        <v>25407</v>
      </c>
      <c r="L1889" s="524">
        <v>2063.0685075105544</v>
      </c>
      <c r="M1889" s="524">
        <v>8252.2740300422174</v>
      </c>
      <c r="N1889" s="546"/>
      <c r="O1889" s="457"/>
      <c r="P1889" s="459"/>
      <c r="Q1889" s="460"/>
      <c r="R1889" s="460"/>
    </row>
    <row r="1890" spans="9:18" ht="12.75" x14ac:dyDescent="0.2">
      <c r="I1890" s="32" t="str">
        <f t="shared" si="29"/>
        <v>20.09.16</v>
      </c>
      <c r="J1890" s="31"/>
      <c r="K1890" s="540" t="s">
        <v>25408</v>
      </c>
      <c r="L1890" s="524">
        <v>2074.0666291305542</v>
      </c>
      <c r="M1890" s="524">
        <v>8296.266516522217</v>
      </c>
      <c r="N1890" s="546"/>
      <c r="O1890" s="457"/>
      <c r="P1890" s="459"/>
      <c r="Q1890" s="460"/>
      <c r="R1890" s="460"/>
    </row>
    <row r="1891" spans="9:18" ht="12.75" x14ac:dyDescent="0.2">
      <c r="I1891" s="32" t="str">
        <f t="shared" si="29"/>
        <v>20.09.16</v>
      </c>
      <c r="J1891" s="31"/>
      <c r="K1891" s="540" t="s">
        <v>25409</v>
      </c>
      <c r="L1891" s="524">
        <v>2091.5739415305543</v>
      </c>
      <c r="M1891" s="524">
        <v>8366.2957661222172</v>
      </c>
      <c r="N1891" s="546"/>
      <c r="O1891" s="457"/>
      <c r="P1891" s="459"/>
      <c r="Q1891" s="460"/>
      <c r="R1891" s="460"/>
    </row>
    <row r="1892" spans="9:18" ht="12.75" x14ac:dyDescent="0.2">
      <c r="I1892" s="32" t="str">
        <f t="shared" si="29"/>
        <v>20.09.16</v>
      </c>
      <c r="J1892" s="31"/>
      <c r="K1892" s="547" t="s">
        <v>25410</v>
      </c>
      <c r="L1892" s="548">
        <v>2092.8172039605529</v>
      </c>
      <c r="M1892" s="548">
        <v>8371.2688158422116</v>
      </c>
      <c r="N1892" s="546"/>
      <c r="O1892" s="457"/>
      <c r="P1892" s="459"/>
      <c r="Q1892" s="460"/>
      <c r="R1892" s="460"/>
    </row>
    <row r="1893" spans="9:18" ht="12.75" x14ac:dyDescent="0.2">
      <c r="I1893" s="32" t="str">
        <f t="shared" si="29"/>
        <v>20.09.16</v>
      </c>
      <c r="J1893" s="31"/>
      <c r="K1893" s="540" t="s">
        <v>25411</v>
      </c>
      <c r="L1893" s="524">
        <v>2105.3010827205539</v>
      </c>
      <c r="M1893" s="524">
        <v>8421.2043308822158</v>
      </c>
      <c r="N1893" s="546"/>
      <c r="O1893" s="457"/>
      <c r="P1893" s="459"/>
      <c r="Q1893" s="460"/>
      <c r="R1893" s="460"/>
    </row>
    <row r="1894" spans="9:18" ht="12.75" x14ac:dyDescent="0.2">
      <c r="I1894" s="32" t="str">
        <f t="shared" si="29"/>
        <v>20.09.16</v>
      </c>
      <c r="J1894" s="31"/>
      <c r="K1894" s="540" t="s">
        <v>25412</v>
      </c>
      <c r="L1894" s="524">
        <v>2103.4989723005551</v>
      </c>
      <c r="M1894" s="524">
        <v>8413.9958892022205</v>
      </c>
      <c r="N1894" s="546"/>
      <c r="O1894" s="457"/>
      <c r="P1894" s="459"/>
      <c r="Q1894" s="460"/>
      <c r="R1894" s="460"/>
    </row>
    <row r="1895" spans="9:18" ht="12.75" x14ac:dyDescent="0.2">
      <c r="I1895" s="32" t="str">
        <f t="shared" si="29"/>
        <v>20.09.16</v>
      </c>
      <c r="J1895" s="31"/>
      <c r="K1895" s="540" t="s">
        <v>25413</v>
      </c>
      <c r="L1895" s="524">
        <v>2101.7245760505571</v>
      </c>
      <c r="M1895" s="524">
        <v>8406.8983042022282</v>
      </c>
      <c r="N1895" s="546"/>
      <c r="O1895" s="457"/>
      <c r="P1895" s="459"/>
      <c r="Q1895" s="460"/>
      <c r="R1895" s="460"/>
    </row>
    <row r="1896" spans="9:18" ht="12.75" x14ac:dyDescent="0.2">
      <c r="I1896" s="32" t="str">
        <f t="shared" si="29"/>
        <v>20.09.16</v>
      </c>
      <c r="J1896" s="31"/>
      <c r="K1896" s="547" t="s">
        <v>25414</v>
      </c>
      <c r="L1896" s="548">
        <v>2090.7717259505553</v>
      </c>
      <c r="M1896" s="548">
        <v>8363.0869038022211</v>
      </c>
      <c r="N1896" s="546"/>
      <c r="O1896" s="457"/>
      <c r="P1896" s="459"/>
      <c r="Q1896" s="460"/>
      <c r="R1896" s="460"/>
    </row>
    <row r="1897" spans="9:18" ht="12.75" x14ac:dyDescent="0.2">
      <c r="I1897" s="32" t="str">
        <f t="shared" si="29"/>
        <v>20.09.16</v>
      </c>
      <c r="J1897" s="31"/>
      <c r="K1897" s="540" t="s">
        <v>25415</v>
      </c>
      <c r="L1897" s="524">
        <v>2062.071888710555</v>
      </c>
      <c r="M1897" s="524">
        <v>8248.2875548422198</v>
      </c>
      <c r="N1897" s="546"/>
      <c r="O1897" s="457"/>
      <c r="P1897" s="459"/>
      <c r="Q1897" s="460"/>
      <c r="R1897" s="460"/>
    </row>
    <row r="1898" spans="9:18" ht="12.75" x14ac:dyDescent="0.2">
      <c r="I1898" s="32" t="str">
        <f t="shared" si="29"/>
        <v>20.09.16</v>
      </c>
      <c r="J1898" s="31"/>
      <c r="K1898" s="540" t="s">
        <v>25416</v>
      </c>
      <c r="L1898" s="524">
        <v>2042.4050569505562</v>
      </c>
      <c r="M1898" s="524">
        <v>8169.6202278022247</v>
      </c>
      <c r="N1898" s="546"/>
      <c r="O1898" s="457"/>
      <c r="P1898" s="459"/>
      <c r="Q1898" s="460"/>
      <c r="R1898" s="460"/>
    </row>
    <row r="1899" spans="9:18" ht="12.75" x14ac:dyDescent="0.2">
      <c r="I1899" s="32" t="str">
        <f t="shared" si="29"/>
        <v>20.09.16</v>
      </c>
      <c r="J1899" s="31"/>
      <c r="K1899" s="540" t="s">
        <v>25417</v>
      </c>
      <c r="L1899" s="524">
        <v>2025.5243517905551</v>
      </c>
      <c r="M1899" s="524">
        <v>8102.0974071622204</v>
      </c>
      <c r="N1899" s="546"/>
      <c r="O1899" s="457"/>
      <c r="P1899" s="459"/>
      <c r="Q1899" s="460"/>
      <c r="R1899" s="460"/>
    </row>
    <row r="1900" spans="9:18" ht="12.75" x14ac:dyDescent="0.2">
      <c r="I1900" s="32" t="str">
        <f t="shared" si="29"/>
        <v>20.09.16</v>
      </c>
      <c r="J1900" s="31"/>
      <c r="K1900" s="547" t="s">
        <v>25418</v>
      </c>
      <c r="L1900" s="548">
        <v>2013.4372384605551</v>
      </c>
      <c r="M1900" s="548">
        <v>8053.7489538422205</v>
      </c>
      <c r="N1900" s="546"/>
      <c r="O1900" s="457"/>
      <c r="P1900" s="459"/>
      <c r="Q1900" s="460"/>
      <c r="R1900" s="460"/>
    </row>
    <row r="1901" spans="9:18" ht="12.75" x14ac:dyDescent="0.2">
      <c r="I1901" s="32" t="str">
        <f t="shared" si="29"/>
        <v>20.09.16</v>
      </c>
      <c r="J1901" s="31"/>
      <c r="K1901" s="540" t="s">
        <v>25419</v>
      </c>
      <c r="L1901" s="524">
        <v>2037.232628860555</v>
      </c>
      <c r="M1901" s="524">
        <v>8148.93051544222</v>
      </c>
      <c r="N1901" s="546"/>
      <c r="O1901" s="457"/>
      <c r="P1901" s="459"/>
      <c r="Q1901" s="460"/>
      <c r="R1901" s="460"/>
    </row>
    <row r="1902" spans="9:18" ht="12.75" x14ac:dyDescent="0.2">
      <c r="I1902" s="32" t="str">
        <f t="shared" si="29"/>
        <v>20.09.16</v>
      </c>
      <c r="J1902" s="31"/>
      <c r="K1902" s="540" t="s">
        <v>25420</v>
      </c>
      <c r="L1902" s="524">
        <v>2041.206531690555</v>
      </c>
      <c r="M1902" s="524">
        <v>8164.8261267622202</v>
      </c>
      <c r="N1902" s="546"/>
      <c r="O1902" s="457"/>
      <c r="P1902" s="459"/>
      <c r="Q1902" s="460"/>
      <c r="R1902" s="460"/>
    </row>
    <row r="1903" spans="9:18" ht="12.75" x14ac:dyDescent="0.2">
      <c r="I1903" s="32" t="str">
        <f t="shared" si="29"/>
        <v>20.09.16</v>
      </c>
      <c r="J1903" s="31"/>
      <c r="K1903" s="540" t="s">
        <v>25421</v>
      </c>
      <c r="L1903" s="524">
        <v>2037.546903940555</v>
      </c>
      <c r="M1903" s="524">
        <v>8150.18761576222</v>
      </c>
      <c r="N1903" s="546"/>
      <c r="O1903" s="457"/>
      <c r="P1903" s="459"/>
      <c r="Q1903" s="460"/>
      <c r="R1903" s="460"/>
    </row>
    <row r="1904" spans="9:18" ht="12.75" x14ac:dyDescent="0.2">
      <c r="I1904" s="32" t="str">
        <f t="shared" si="29"/>
        <v>20.09.16</v>
      </c>
      <c r="J1904" s="31"/>
      <c r="K1904" s="547" t="s">
        <v>25422</v>
      </c>
      <c r="L1904" s="548">
        <v>2032.021673050556</v>
      </c>
      <c r="M1904" s="548">
        <v>8128.0866922022242</v>
      </c>
      <c r="N1904" s="546"/>
      <c r="O1904" s="457"/>
      <c r="P1904" s="459"/>
      <c r="Q1904" s="460"/>
      <c r="R1904" s="460"/>
    </row>
    <row r="1905" spans="9:18" ht="12.75" x14ac:dyDescent="0.2">
      <c r="I1905" s="32" t="str">
        <f t="shared" si="29"/>
        <v>20.09.16</v>
      </c>
      <c r="J1905" s="31"/>
      <c r="K1905" s="540" t="s">
        <v>25423</v>
      </c>
      <c r="L1905" s="524">
        <v>2019.1694250605549</v>
      </c>
      <c r="M1905" s="524">
        <v>8076.6777002422195</v>
      </c>
      <c r="N1905" s="546"/>
      <c r="O1905" s="457"/>
      <c r="P1905" s="459"/>
      <c r="Q1905" s="460"/>
      <c r="R1905" s="460"/>
    </row>
    <row r="1906" spans="9:18" ht="12.75" x14ac:dyDescent="0.2">
      <c r="I1906" s="32" t="str">
        <f t="shared" si="29"/>
        <v>20.09.16</v>
      </c>
      <c r="J1906" s="31"/>
      <c r="K1906" s="540" t="s">
        <v>25424</v>
      </c>
      <c r="L1906" s="524">
        <v>2009.5134218505541</v>
      </c>
      <c r="M1906" s="524">
        <v>8038.0536874022164</v>
      </c>
      <c r="N1906" s="546"/>
      <c r="O1906" s="457"/>
      <c r="P1906" s="459"/>
      <c r="Q1906" s="460"/>
      <c r="R1906" s="460"/>
    </row>
    <row r="1907" spans="9:18" ht="12.75" x14ac:dyDescent="0.2">
      <c r="I1907" s="32" t="str">
        <f t="shared" si="29"/>
        <v>20.09.16</v>
      </c>
      <c r="J1907" s="31"/>
      <c r="K1907" s="540" t="s">
        <v>25425</v>
      </c>
      <c r="L1907" s="524">
        <v>2003.1514262005562</v>
      </c>
      <c r="M1907" s="524">
        <v>8012.6057048022249</v>
      </c>
      <c r="N1907" s="546"/>
      <c r="O1907" s="457"/>
      <c r="P1907" s="459"/>
      <c r="Q1907" s="460"/>
      <c r="R1907" s="460"/>
    </row>
    <row r="1908" spans="9:18" ht="12.75" x14ac:dyDescent="0.2">
      <c r="I1908" s="32" t="str">
        <f t="shared" si="29"/>
        <v>20.09.16</v>
      </c>
      <c r="J1908" s="31"/>
      <c r="K1908" s="547" t="s">
        <v>25426</v>
      </c>
      <c r="L1908" s="548">
        <v>1986.1170822805552</v>
      </c>
      <c r="M1908" s="548">
        <v>7944.4683291222209</v>
      </c>
      <c r="N1908" s="546"/>
      <c r="O1908" s="457"/>
      <c r="P1908" s="459"/>
      <c r="Q1908" s="460"/>
      <c r="R1908" s="460"/>
    </row>
    <row r="1909" spans="9:18" ht="12.75" x14ac:dyDescent="0.2">
      <c r="I1909" s="32" t="str">
        <f t="shared" si="29"/>
        <v>20.09.16</v>
      </c>
      <c r="J1909" s="31"/>
      <c r="K1909" s="540" t="s">
        <v>25427</v>
      </c>
      <c r="L1909" s="524">
        <v>1982.5892105405551</v>
      </c>
      <c r="M1909" s="524">
        <v>7930.3568421622203</v>
      </c>
      <c r="N1909" s="546"/>
      <c r="O1909" s="457"/>
      <c r="P1909" s="459"/>
      <c r="Q1909" s="460"/>
      <c r="R1909" s="460"/>
    </row>
    <row r="1910" spans="9:18" ht="12.75" x14ac:dyDescent="0.2">
      <c r="I1910" s="32" t="str">
        <f t="shared" si="29"/>
        <v>20.09.16</v>
      </c>
      <c r="J1910" s="31"/>
      <c r="K1910" s="540" t="s">
        <v>25428</v>
      </c>
      <c r="L1910" s="524">
        <v>1982.2336950605529</v>
      </c>
      <c r="M1910" s="524">
        <v>7928.9347802422117</v>
      </c>
      <c r="N1910" s="546"/>
      <c r="O1910" s="457"/>
      <c r="P1910" s="459"/>
      <c r="Q1910" s="460"/>
      <c r="R1910" s="460"/>
    </row>
    <row r="1911" spans="9:18" ht="12.75" x14ac:dyDescent="0.2">
      <c r="I1911" s="32" t="str">
        <f t="shared" si="29"/>
        <v>20.09.16</v>
      </c>
      <c r="J1911" s="31"/>
      <c r="K1911" s="540" t="s">
        <v>25429</v>
      </c>
      <c r="L1911" s="524">
        <v>1973.663093830555</v>
      </c>
      <c r="M1911" s="524">
        <v>7894.65237532222</v>
      </c>
      <c r="N1911" s="546"/>
      <c r="O1911" s="457"/>
      <c r="P1911" s="459"/>
      <c r="Q1911" s="460"/>
      <c r="R1911" s="460"/>
    </row>
    <row r="1912" spans="9:18" ht="12.75" x14ac:dyDescent="0.2">
      <c r="I1912" s="32" t="str">
        <f t="shared" si="29"/>
        <v>20.09.16</v>
      </c>
      <c r="J1912" s="31"/>
      <c r="K1912" s="547" t="s">
        <v>25430</v>
      </c>
      <c r="L1912" s="548">
        <v>1973.037793890554</v>
      </c>
      <c r="M1912" s="548">
        <v>7892.1511755622159</v>
      </c>
      <c r="N1912" s="546"/>
      <c r="O1912" s="457"/>
      <c r="P1912" s="459"/>
      <c r="Q1912" s="460"/>
      <c r="R1912" s="460"/>
    </row>
    <row r="1913" spans="9:18" ht="12.75" x14ac:dyDescent="0.2">
      <c r="I1913" s="32" t="str">
        <f t="shared" si="29"/>
        <v>20.09.16</v>
      </c>
      <c r="J1913" s="31"/>
      <c r="K1913" s="540" t="s">
        <v>25431</v>
      </c>
      <c r="L1913" s="524">
        <v>1977.8780086505542</v>
      </c>
      <c r="M1913" s="524">
        <v>7911.5120346022168</v>
      </c>
      <c r="N1913" s="546"/>
      <c r="O1913" s="457"/>
      <c r="P1913" s="459"/>
      <c r="Q1913" s="460"/>
      <c r="R1913" s="460"/>
    </row>
    <row r="1914" spans="9:18" ht="12.75" x14ac:dyDescent="0.2">
      <c r="I1914" s="32" t="str">
        <f t="shared" si="29"/>
        <v>20.09.16</v>
      </c>
      <c r="J1914" s="31"/>
      <c r="K1914" s="540" t="s">
        <v>25432</v>
      </c>
      <c r="L1914" s="524">
        <v>1970.8176095205552</v>
      </c>
      <c r="M1914" s="524">
        <v>7883.2704380822206</v>
      </c>
      <c r="N1914" s="546"/>
      <c r="O1914" s="457"/>
      <c r="P1914" s="459"/>
      <c r="Q1914" s="460"/>
      <c r="R1914" s="460"/>
    </row>
    <row r="1915" spans="9:18" ht="12.75" x14ac:dyDescent="0.2">
      <c r="I1915" s="32" t="str">
        <f t="shared" si="29"/>
        <v>20.09.16</v>
      </c>
      <c r="J1915" s="31"/>
      <c r="K1915" s="540" t="s">
        <v>25433</v>
      </c>
      <c r="L1915" s="524">
        <v>1947.7445812905551</v>
      </c>
      <c r="M1915" s="524">
        <v>7790.9783251622202</v>
      </c>
      <c r="N1915" s="546"/>
      <c r="O1915" s="457"/>
      <c r="P1915" s="459"/>
      <c r="Q1915" s="460"/>
      <c r="R1915" s="460"/>
    </row>
    <row r="1916" spans="9:18" ht="12.75" x14ac:dyDescent="0.2">
      <c r="I1916" s="32" t="str">
        <f t="shared" si="29"/>
        <v>20.09.16</v>
      </c>
      <c r="J1916" s="31"/>
      <c r="K1916" s="547" t="s">
        <v>25434</v>
      </c>
      <c r="L1916" s="548">
        <v>1946.1771195805541</v>
      </c>
      <c r="M1916" s="548">
        <v>7784.7084783222163</v>
      </c>
      <c r="N1916" s="546"/>
      <c r="O1916" s="457"/>
      <c r="P1916" s="459"/>
      <c r="Q1916" s="460"/>
      <c r="R1916" s="460"/>
    </row>
    <row r="1917" spans="9:18" ht="12.75" x14ac:dyDescent="0.2">
      <c r="I1917" s="32" t="str">
        <f t="shared" si="29"/>
        <v>20.09.16</v>
      </c>
      <c r="J1917" s="31"/>
      <c r="K1917" s="540" t="s">
        <v>25435</v>
      </c>
      <c r="L1917" s="524">
        <v>1956.4664953205561</v>
      </c>
      <c r="M1917" s="524">
        <v>7825.8659812822243</v>
      </c>
      <c r="N1917" s="546"/>
      <c r="O1917" s="457"/>
      <c r="P1917" s="459"/>
      <c r="Q1917" s="460"/>
      <c r="R1917" s="460"/>
    </row>
    <row r="1918" spans="9:18" ht="12.75" x14ac:dyDescent="0.2">
      <c r="I1918" s="32" t="str">
        <f t="shared" si="29"/>
        <v>20.09.16</v>
      </c>
      <c r="J1918" s="31"/>
      <c r="K1918" s="540" t="s">
        <v>25436</v>
      </c>
      <c r="L1918" s="524">
        <v>1954.478622940554</v>
      </c>
      <c r="M1918" s="524">
        <v>7817.9144917622161</v>
      </c>
      <c r="N1918" s="546"/>
      <c r="O1918" s="457"/>
      <c r="P1918" s="459"/>
      <c r="Q1918" s="460"/>
      <c r="R1918" s="460"/>
    </row>
    <row r="1919" spans="9:18" ht="12.75" x14ac:dyDescent="0.2">
      <c r="I1919" s="32" t="str">
        <f t="shared" si="29"/>
        <v>20.09.16</v>
      </c>
      <c r="J1919" s="31"/>
      <c r="K1919" s="540" t="s">
        <v>25437</v>
      </c>
      <c r="L1919" s="524">
        <v>1959.8220770605542</v>
      </c>
      <c r="M1919" s="524">
        <v>7839.2883082422168</v>
      </c>
      <c r="N1919" s="546"/>
      <c r="O1919" s="457"/>
      <c r="P1919" s="459"/>
      <c r="Q1919" s="460"/>
      <c r="R1919" s="460"/>
    </row>
    <row r="1920" spans="9:18" ht="12.75" x14ac:dyDescent="0.2">
      <c r="I1920" s="32" t="str">
        <f t="shared" si="29"/>
        <v>20.09.16</v>
      </c>
      <c r="J1920" s="31"/>
      <c r="K1920" s="547" t="s">
        <v>25438</v>
      </c>
      <c r="L1920" s="548">
        <v>1971.3009473705551</v>
      </c>
      <c r="M1920" s="548">
        <v>7885.2037894822206</v>
      </c>
      <c r="N1920" s="546"/>
      <c r="O1920" s="457"/>
      <c r="P1920" s="459"/>
      <c r="Q1920" s="460"/>
      <c r="R1920" s="460"/>
    </row>
    <row r="1921" spans="9:18" ht="12.75" x14ac:dyDescent="0.2">
      <c r="I1921" s="32" t="str">
        <f t="shared" si="29"/>
        <v>20.09.16</v>
      </c>
      <c r="J1921" s="31"/>
      <c r="K1921" s="540" t="s">
        <v>25439</v>
      </c>
      <c r="L1921" s="524">
        <v>1944.0810204105551</v>
      </c>
      <c r="M1921" s="524">
        <v>7776.3240816422203</v>
      </c>
      <c r="N1921" s="546"/>
      <c r="O1921" s="457"/>
      <c r="P1921" s="459"/>
      <c r="Q1921" s="460"/>
      <c r="R1921" s="460"/>
    </row>
    <row r="1922" spans="9:18" ht="12.75" x14ac:dyDescent="0.2">
      <c r="I1922" s="32" t="str">
        <f t="shared" si="29"/>
        <v>20.09.16</v>
      </c>
      <c r="J1922" s="31"/>
      <c r="K1922" s="540" t="s">
        <v>25440</v>
      </c>
      <c r="L1922" s="524">
        <v>1957.164995530555</v>
      </c>
      <c r="M1922" s="524">
        <v>7828.6599821222198</v>
      </c>
      <c r="N1922" s="546"/>
      <c r="O1922" s="457"/>
      <c r="P1922" s="459"/>
      <c r="Q1922" s="460"/>
      <c r="R1922" s="460"/>
    </row>
    <row r="1923" spans="9:18" ht="12.75" x14ac:dyDescent="0.2">
      <c r="I1923" s="32" t="str">
        <f t="shared" si="29"/>
        <v>20.09.16</v>
      </c>
      <c r="J1923" s="31"/>
      <c r="K1923" s="540" t="s">
        <v>25441</v>
      </c>
      <c r="L1923" s="524">
        <v>1968.9382151205562</v>
      </c>
      <c r="M1923" s="524">
        <v>7875.7528604822246</v>
      </c>
      <c r="N1923" s="546"/>
      <c r="O1923" s="457"/>
      <c r="P1923" s="459"/>
      <c r="Q1923" s="460"/>
      <c r="R1923" s="460"/>
    </row>
    <row r="1924" spans="9:18" ht="12.75" x14ac:dyDescent="0.2">
      <c r="I1924" s="32" t="str">
        <f t="shared" si="29"/>
        <v>20.09.16</v>
      </c>
      <c r="J1924" s="31"/>
      <c r="K1924" s="547" t="s">
        <v>25442</v>
      </c>
      <c r="L1924" s="548">
        <v>1990.4179198505551</v>
      </c>
      <c r="M1924" s="548">
        <v>7961.6716794022204</v>
      </c>
      <c r="N1924" s="546"/>
      <c r="O1924" s="457"/>
      <c r="P1924" s="459"/>
      <c r="Q1924" s="460"/>
      <c r="R1924" s="460"/>
    </row>
    <row r="1925" spans="9:18" ht="12.75" x14ac:dyDescent="0.2">
      <c r="I1925" s="32" t="str">
        <f t="shared" si="29"/>
        <v>20.09.16</v>
      </c>
      <c r="J1925" s="31"/>
      <c r="K1925" s="540" t="s">
        <v>25443</v>
      </c>
      <c r="L1925" s="524">
        <v>1976.6600967905551</v>
      </c>
      <c r="M1925" s="524">
        <v>7906.6403871622206</v>
      </c>
      <c r="N1925" s="546"/>
      <c r="O1925" s="457"/>
      <c r="P1925" s="459"/>
      <c r="Q1925" s="460"/>
      <c r="R1925" s="460"/>
    </row>
    <row r="1926" spans="9:18" ht="12.75" x14ac:dyDescent="0.2">
      <c r="I1926" s="32" t="str">
        <f t="shared" si="29"/>
        <v>20.09.16</v>
      </c>
      <c r="J1926" s="31"/>
      <c r="K1926" s="540" t="s">
        <v>25444</v>
      </c>
      <c r="L1926" s="524">
        <v>1995.1456766505542</v>
      </c>
      <c r="M1926" s="524">
        <v>7980.5827066022166</v>
      </c>
      <c r="N1926" s="546"/>
      <c r="O1926" s="457"/>
      <c r="P1926" s="459"/>
      <c r="Q1926" s="460"/>
      <c r="R1926" s="460"/>
    </row>
    <row r="1927" spans="9:18" ht="12.75" x14ac:dyDescent="0.2">
      <c r="I1927" s="32" t="str">
        <f t="shared" si="29"/>
        <v>20.09.16</v>
      </c>
      <c r="J1927" s="31"/>
      <c r="K1927" s="540" t="s">
        <v>25445</v>
      </c>
      <c r="L1927" s="524">
        <v>1982.8403147705551</v>
      </c>
      <c r="M1927" s="524">
        <v>7931.3612590822204</v>
      </c>
      <c r="N1927" s="546"/>
      <c r="O1927" s="457"/>
      <c r="P1927" s="459"/>
      <c r="Q1927" s="460"/>
      <c r="R1927" s="460"/>
    </row>
    <row r="1928" spans="9:18" ht="12.75" x14ac:dyDescent="0.2">
      <c r="I1928" s="32" t="str">
        <f t="shared" si="29"/>
        <v>20.09.16</v>
      </c>
      <c r="J1928" s="31"/>
      <c r="K1928" s="547" t="s">
        <v>25446</v>
      </c>
      <c r="L1928" s="548">
        <v>1971.0429168705562</v>
      </c>
      <c r="M1928" s="548">
        <v>7884.1716674822246</v>
      </c>
      <c r="N1928" s="546"/>
      <c r="O1928" s="457"/>
      <c r="P1928" s="459"/>
      <c r="Q1928" s="460"/>
      <c r="R1928" s="460"/>
    </row>
    <row r="1929" spans="9:18" ht="12.75" x14ac:dyDescent="0.2">
      <c r="I1929" s="32" t="str">
        <f t="shared" si="29"/>
        <v>20.09.16</v>
      </c>
      <c r="J1929" s="31"/>
      <c r="K1929" s="540" t="s">
        <v>25447</v>
      </c>
      <c r="L1929" s="524">
        <v>1927.435704100556</v>
      </c>
      <c r="M1929" s="524">
        <v>7709.742816402224</v>
      </c>
      <c r="N1929" s="546"/>
      <c r="O1929" s="457"/>
      <c r="P1929" s="459"/>
      <c r="Q1929" s="460"/>
      <c r="R1929" s="460"/>
    </row>
    <row r="1930" spans="9:18" ht="12.75" x14ac:dyDescent="0.2">
      <c r="I1930" s="32" t="str">
        <f t="shared" si="29"/>
        <v>20.09.16</v>
      </c>
      <c r="J1930" s="31"/>
      <c r="K1930" s="540" t="s">
        <v>25448</v>
      </c>
      <c r="L1930" s="524">
        <v>1878.2538314805552</v>
      </c>
      <c r="M1930" s="524">
        <v>7513.0153259222207</v>
      </c>
      <c r="N1930" s="546"/>
      <c r="O1930" s="457"/>
      <c r="P1930" s="459"/>
      <c r="Q1930" s="460"/>
      <c r="R1930" s="460"/>
    </row>
    <row r="1931" spans="9:18" ht="12.75" x14ac:dyDescent="0.2">
      <c r="I1931" s="32" t="str">
        <f t="shared" si="29"/>
        <v>20.09.16</v>
      </c>
      <c r="J1931" s="31"/>
      <c r="K1931" s="540" t="s">
        <v>25449</v>
      </c>
      <c r="L1931" s="524">
        <v>1817.087044550555</v>
      </c>
      <c r="M1931" s="524">
        <v>7268.34817820222</v>
      </c>
      <c r="N1931" s="546"/>
      <c r="O1931" s="457"/>
      <c r="P1931" s="459"/>
      <c r="Q1931" s="460"/>
      <c r="R1931" s="460"/>
    </row>
    <row r="1932" spans="9:18" ht="12.75" x14ac:dyDescent="0.2">
      <c r="I1932" s="32" t="str">
        <f t="shared" si="29"/>
        <v>20.09.16</v>
      </c>
      <c r="J1932" s="31"/>
      <c r="K1932" s="547" t="s">
        <v>25450</v>
      </c>
      <c r="L1932" s="548">
        <v>1797.711610160555</v>
      </c>
      <c r="M1932" s="548">
        <v>7190.8464406422199</v>
      </c>
      <c r="N1932" s="546"/>
      <c r="O1932" s="457"/>
      <c r="P1932" s="459"/>
      <c r="Q1932" s="460"/>
      <c r="R1932" s="460"/>
    </row>
    <row r="1933" spans="9:18" ht="12.75" x14ac:dyDescent="0.2">
      <c r="I1933" s="32" t="str">
        <f t="shared" si="29"/>
        <v>20.09.16</v>
      </c>
      <c r="J1933" s="31"/>
      <c r="K1933" s="540" t="s">
        <v>25451</v>
      </c>
      <c r="L1933" s="524">
        <v>1751.4893334505562</v>
      </c>
      <c r="M1933" s="524">
        <v>7005.9573338022246</v>
      </c>
      <c r="N1933" s="546"/>
      <c r="O1933" s="457"/>
      <c r="P1933" s="459"/>
      <c r="Q1933" s="460"/>
      <c r="R1933" s="460"/>
    </row>
    <row r="1934" spans="9:18" ht="12.75" x14ac:dyDescent="0.2">
      <c r="I1934" s="32" t="str">
        <f t="shared" si="29"/>
        <v>20.09.16</v>
      </c>
      <c r="J1934" s="31"/>
      <c r="K1934" s="540" t="s">
        <v>25452</v>
      </c>
      <c r="L1934" s="524">
        <v>1710.335620760555</v>
      </c>
      <c r="M1934" s="524">
        <v>6841.34248304222</v>
      </c>
      <c r="N1934" s="546"/>
      <c r="O1934" s="457"/>
      <c r="P1934" s="459"/>
      <c r="Q1934" s="460"/>
      <c r="R1934" s="460"/>
    </row>
    <row r="1935" spans="9:18" ht="12.75" x14ac:dyDescent="0.2">
      <c r="I1935" s="32" t="str">
        <f t="shared" si="29"/>
        <v>20.09.16</v>
      </c>
      <c r="J1935" s="31"/>
      <c r="K1935" s="540" t="s">
        <v>25453</v>
      </c>
      <c r="L1935" s="524">
        <v>1674.4389211205551</v>
      </c>
      <c r="M1935" s="524">
        <v>6697.7556844822202</v>
      </c>
      <c r="N1935" s="546"/>
      <c r="O1935" s="457"/>
      <c r="P1935" s="459"/>
      <c r="Q1935" s="460"/>
      <c r="R1935" s="460"/>
    </row>
    <row r="1936" spans="9:18" ht="12.75" x14ac:dyDescent="0.2">
      <c r="I1936" s="32" t="str">
        <f t="shared" si="29"/>
        <v>20.09.16</v>
      </c>
      <c r="J1936" s="31"/>
      <c r="K1936" s="547" t="s">
        <v>25454</v>
      </c>
      <c r="L1936" s="548">
        <v>1644.6363681305561</v>
      </c>
      <c r="M1936" s="548">
        <v>6578.5454725222244</v>
      </c>
      <c r="N1936" s="546"/>
      <c r="O1936" s="457"/>
      <c r="P1936" s="459"/>
      <c r="Q1936" s="460"/>
      <c r="R1936" s="460"/>
    </row>
    <row r="1937" spans="9:18" ht="12.75" x14ac:dyDescent="0.2">
      <c r="I1937" s="32" t="str">
        <f t="shared" si="29"/>
        <v>20.09.16</v>
      </c>
      <c r="J1937" s="31"/>
      <c r="K1937" s="540" t="s">
        <v>25455</v>
      </c>
      <c r="L1937" s="524">
        <v>1660.8176195305541</v>
      </c>
      <c r="M1937" s="524">
        <v>6643.2704781222164</v>
      </c>
      <c r="N1937" s="546"/>
      <c r="O1937" s="457"/>
      <c r="P1937" s="459"/>
      <c r="Q1937" s="460"/>
      <c r="R1937" s="460"/>
    </row>
    <row r="1938" spans="9:18" ht="12.75" x14ac:dyDescent="0.2">
      <c r="I1938" s="32" t="str">
        <f t="shared" si="29"/>
        <v>20.09.16</v>
      </c>
      <c r="J1938" s="31"/>
      <c r="K1938" s="540" t="s">
        <v>25456</v>
      </c>
      <c r="L1938" s="524">
        <v>1634.957549150555</v>
      </c>
      <c r="M1938" s="524">
        <v>6539.83019660222</v>
      </c>
      <c r="N1938" s="546"/>
      <c r="O1938" s="457"/>
      <c r="P1938" s="459"/>
      <c r="Q1938" s="460"/>
      <c r="R1938" s="460"/>
    </row>
    <row r="1939" spans="9:18" ht="12.75" x14ac:dyDescent="0.2">
      <c r="I1939" s="32" t="str">
        <f t="shared" si="29"/>
        <v>20.09.16</v>
      </c>
      <c r="J1939" s="31"/>
      <c r="K1939" s="540" t="s">
        <v>25457</v>
      </c>
      <c r="L1939" s="524">
        <v>1592.0341242305551</v>
      </c>
      <c r="M1939" s="524">
        <v>6368.1364969222204</v>
      </c>
      <c r="N1939" s="546"/>
      <c r="O1939" s="457"/>
      <c r="P1939" s="459"/>
      <c r="Q1939" s="460"/>
      <c r="R1939" s="460"/>
    </row>
    <row r="1940" spans="9:18" ht="12.75" x14ac:dyDescent="0.2">
      <c r="I1940" s="32" t="str">
        <f t="shared" si="29"/>
        <v>20.09.16</v>
      </c>
      <c r="J1940" s="31"/>
      <c r="K1940" s="547" t="s">
        <v>25458</v>
      </c>
      <c r="L1940" s="548">
        <v>1568.7764945505539</v>
      </c>
      <c r="M1940" s="548">
        <v>6275.1059782022157</v>
      </c>
      <c r="N1940" s="546"/>
      <c r="O1940" s="457"/>
      <c r="P1940" s="459"/>
      <c r="Q1940" s="460"/>
      <c r="R1940" s="460"/>
    </row>
    <row r="1941" spans="9:18" ht="12.75" x14ac:dyDescent="0.2">
      <c r="I1941" s="32" t="str">
        <f t="shared" si="29"/>
        <v>20.09.16</v>
      </c>
      <c r="J1941" s="31"/>
      <c r="K1941" s="540" t="s">
        <v>25459</v>
      </c>
      <c r="L1941" s="524">
        <v>1539.2788008805551</v>
      </c>
      <c r="M1941" s="524">
        <v>6157.1152035222203</v>
      </c>
      <c r="N1941" s="546"/>
      <c r="O1941" s="457"/>
      <c r="P1941" s="459"/>
      <c r="Q1941" s="460"/>
      <c r="R1941" s="460"/>
    </row>
    <row r="1942" spans="9:18" ht="12.75" x14ac:dyDescent="0.2">
      <c r="I1942" s="32" t="str">
        <f t="shared" si="29"/>
        <v>20.09.16</v>
      </c>
      <c r="J1942" s="31"/>
      <c r="K1942" s="540" t="s">
        <v>25460</v>
      </c>
      <c r="L1942" s="524">
        <v>1502.6705976005551</v>
      </c>
      <c r="M1942" s="524">
        <v>6010.6823904022203</v>
      </c>
      <c r="N1942" s="546"/>
      <c r="O1942" s="457"/>
      <c r="P1942" s="459"/>
      <c r="Q1942" s="460"/>
      <c r="R1942" s="460"/>
    </row>
    <row r="1943" spans="9:18" ht="12.75" x14ac:dyDescent="0.2">
      <c r="I1943" s="32" t="str">
        <f t="shared" si="29"/>
        <v>20.09.16</v>
      </c>
      <c r="J1943" s="31"/>
      <c r="K1943" s="540" t="s">
        <v>25461</v>
      </c>
      <c r="L1943" s="524">
        <v>1460.1473556405551</v>
      </c>
      <c r="M1943" s="524">
        <v>5840.5894225622205</v>
      </c>
      <c r="N1943" s="546"/>
      <c r="O1943" s="457"/>
      <c r="P1943" s="459"/>
      <c r="Q1943" s="460"/>
      <c r="R1943" s="460"/>
    </row>
    <row r="1944" spans="9:18" ht="12.75" x14ac:dyDescent="0.2">
      <c r="I1944" s="32" t="str">
        <f t="shared" si="29"/>
        <v>20.09.16</v>
      </c>
      <c r="J1944" s="31"/>
      <c r="K1944" s="547" t="s">
        <v>25462</v>
      </c>
      <c r="L1944" s="548">
        <v>1434.927364650554</v>
      </c>
      <c r="M1944" s="548">
        <v>5739.7094586022158</v>
      </c>
      <c r="N1944" s="546"/>
      <c r="O1944" s="457"/>
      <c r="P1944" s="459"/>
      <c r="Q1944" s="460"/>
      <c r="R1944" s="460"/>
    </row>
    <row r="1945" spans="9:18" ht="12.75" x14ac:dyDescent="0.2">
      <c r="I1945" s="32" t="str">
        <f t="shared" si="29"/>
        <v>21.09.16</v>
      </c>
      <c r="J1945" s="31"/>
      <c r="K1945" s="540" t="s">
        <v>25463</v>
      </c>
      <c r="L1945" s="524">
        <v>1437.0285947005552</v>
      </c>
      <c r="M1945" s="524">
        <v>5748.1143788022209</v>
      </c>
      <c r="N1945" s="546"/>
      <c r="O1945" s="457"/>
      <c r="P1945" s="459"/>
      <c r="Q1945" s="460"/>
      <c r="R1945" s="460"/>
    </row>
    <row r="1946" spans="9:18" ht="12.75" x14ac:dyDescent="0.2">
      <c r="I1946" s="32" t="str">
        <f t="shared" ref="I1946:I2009" si="30">IF(K1946="","",LEFT(K1946,8))</f>
        <v>21.09.16</v>
      </c>
      <c r="J1946" s="31"/>
      <c r="K1946" s="540" t="s">
        <v>25464</v>
      </c>
      <c r="L1946" s="524">
        <v>1415.9876749405551</v>
      </c>
      <c r="M1946" s="524">
        <v>5663.9506997622202</v>
      </c>
      <c r="N1946" s="546"/>
      <c r="O1946" s="457"/>
      <c r="P1946" s="459"/>
      <c r="Q1946" s="460"/>
      <c r="R1946" s="460"/>
    </row>
    <row r="1947" spans="9:18" ht="12.75" x14ac:dyDescent="0.2">
      <c r="I1947" s="32" t="str">
        <f t="shared" si="30"/>
        <v>21.09.16</v>
      </c>
      <c r="J1947" s="31"/>
      <c r="K1947" s="540" t="s">
        <v>25465</v>
      </c>
      <c r="L1947" s="524">
        <v>1394.648694920555</v>
      </c>
      <c r="M1947" s="524">
        <v>5578.5947796822202</v>
      </c>
      <c r="N1947" s="546"/>
      <c r="O1947" s="457"/>
      <c r="P1947" s="459"/>
      <c r="Q1947" s="460"/>
      <c r="R1947" s="460"/>
    </row>
    <row r="1948" spans="9:18" ht="12.75" x14ac:dyDescent="0.2">
      <c r="I1948" s="32" t="str">
        <f t="shared" si="30"/>
        <v>21.09.16</v>
      </c>
      <c r="J1948" s="31"/>
      <c r="K1948" s="547" t="s">
        <v>25466</v>
      </c>
      <c r="L1948" s="548">
        <v>1376.605978340554</v>
      </c>
      <c r="M1948" s="548">
        <v>5506.4239133622159</v>
      </c>
      <c r="N1948" s="546"/>
      <c r="O1948" s="457"/>
      <c r="P1948" s="459"/>
      <c r="Q1948" s="460"/>
      <c r="R1948" s="460"/>
    </row>
    <row r="1949" spans="9:18" ht="12.75" x14ac:dyDescent="0.2">
      <c r="I1949" s="32" t="str">
        <f t="shared" si="30"/>
        <v>21.09.16</v>
      </c>
      <c r="J1949" s="31"/>
      <c r="K1949" s="540" t="s">
        <v>25467</v>
      </c>
      <c r="L1949" s="524">
        <v>1359.6345800005552</v>
      </c>
      <c r="M1949" s="524">
        <v>5438.5383200022206</v>
      </c>
      <c r="N1949" s="546"/>
      <c r="O1949" s="457"/>
      <c r="P1949" s="459"/>
      <c r="Q1949" s="460"/>
      <c r="R1949" s="460"/>
    </row>
    <row r="1950" spans="9:18" ht="12.75" x14ac:dyDescent="0.2">
      <c r="I1950" s="32" t="str">
        <f t="shared" si="30"/>
        <v>21.09.16</v>
      </c>
      <c r="J1950" s="31"/>
      <c r="K1950" s="540" t="s">
        <v>25468</v>
      </c>
      <c r="L1950" s="524">
        <v>1352.2025689105551</v>
      </c>
      <c r="M1950" s="524">
        <v>5408.8102756422204</v>
      </c>
      <c r="N1950" s="546"/>
      <c r="O1950" s="457"/>
      <c r="P1950" s="459"/>
      <c r="Q1950" s="460"/>
      <c r="R1950" s="460"/>
    </row>
    <row r="1951" spans="9:18" ht="12.75" x14ac:dyDescent="0.2">
      <c r="I1951" s="32" t="str">
        <f t="shared" si="30"/>
        <v>21.09.16</v>
      </c>
      <c r="J1951" s="31"/>
      <c r="K1951" s="540" t="s">
        <v>25469</v>
      </c>
      <c r="L1951" s="524">
        <v>1333.860901280555</v>
      </c>
      <c r="M1951" s="524">
        <v>5335.4436051222201</v>
      </c>
      <c r="N1951" s="546"/>
      <c r="O1951" s="457"/>
      <c r="P1951" s="459"/>
      <c r="Q1951" s="460"/>
      <c r="R1951" s="460"/>
    </row>
    <row r="1952" spans="9:18" ht="12.75" x14ac:dyDescent="0.2">
      <c r="I1952" s="32" t="str">
        <f t="shared" si="30"/>
        <v>21.09.16</v>
      </c>
      <c r="J1952" s="31"/>
      <c r="K1952" s="547" t="s">
        <v>25470</v>
      </c>
      <c r="L1952" s="548">
        <v>1319.5213096505552</v>
      </c>
      <c r="M1952" s="548">
        <v>5278.0852386022207</v>
      </c>
      <c r="N1952" s="546"/>
      <c r="O1952" s="457"/>
      <c r="P1952" s="459"/>
      <c r="Q1952" s="460"/>
      <c r="R1952" s="460"/>
    </row>
    <row r="1953" spans="9:18" ht="12.75" x14ac:dyDescent="0.2">
      <c r="I1953" s="32" t="str">
        <f t="shared" si="30"/>
        <v>21.09.16</v>
      </c>
      <c r="J1953" s="31"/>
      <c r="K1953" s="540" t="s">
        <v>25471</v>
      </c>
      <c r="L1953" s="524">
        <v>1320.1310315605531</v>
      </c>
      <c r="M1953" s="524">
        <v>5280.5241262422123</v>
      </c>
      <c r="N1953" s="546"/>
      <c r="O1953" s="457"/>
      <c r="P1953" s="459"/>
      <c r="Q1953" s="460"/>
      <c r="R1953" s="460"/>
    </row>
    <row r="1954" spans="9:18" ht="12.75" x14ac:dyDescent="0.2">
      <c r="I1954" s="32" t="str">
        <f t="shared" si="30"/>
        <v>21.09.16</v>
      </c>
      <c r="J1954" s="31"/>
      <c r="K1954" s="540" t="s">
        <v>25472</v>
      </c>
      <c r="L1954" s="524">
        <v>1308.237993790555</v>
      </c>
      <c r="M1954" s="524">
        <v>5232.9519751622202</v>
      </c>
      <c r="N1954" s="546"/>
      <c r="O1954" s="457"/>
      <c r="P1954" s="459"/>
      <c r="Q1954" s="460"/>
      <c r="R1954" s="460"/>
    </row>
    <row r="1955" spans="9:18" ht="12.75" x14ac:dyDescent="0.2">
      <c r="I1955" s="32" t="str">
        <f t="shared" si="30"/>
        <v>21.09.16</v>
      </c>
      <c r="J1955" s="31"/>
      <c r="K1955" s="540" t="s">
        <v>25473</v>
      </c>
      <c r="L1955" s="524">
        <v>1297.4818468705539</v>
      </c>
      <c r="M1955" s="524">
        <v>5189.9273874822156</v>
      </c>
      <c r="N1955" s="546"/>
      <c r="O1955" s="457"/>
      <c r="P1955" s="459"/>
      <c r="Q1955" s="460"/>
      <c r="R1955" s="460"/>
    </row>
    <row r="1956" spans="9:18" ht="12.75" x14ac:dyDescent="0.2">
      <c r="I1956" s="32" t="str">
        <f t="shared" si="30"/>
        <v>21.09.16</v>
      </c>
      <c r="J1956" s="31"/>
      <c r="K1956" s="547" t="s">
        <v>25474</v>
      </c>
      <c r="L1956" s="548">
        <v>1289.2247635405549</v>
      </c>
      <c r="M1956" s="548">
        <v>5156.8990541622197</v>
      </c>
      <c r="N1956" s="546"/>
      <c r="O1956" s="457"/>
      <c r="P1956" s="459"/>
      <c r="Q1956" s="460"/>
      <c r="R1956" s="460"/>
    </row>
    <row r="1957" spans="9:18" ht="12.75" x14ac:dyDescent="0.2">
      <c r="I1957" s="32" t="str">
        <f t="shared" si="30"/>
        <v>21.09.16</v>
      </c>
      <c r="J1957" s="31"/>
      <c r="K1957" s="540" t="s">
        <v>25475</v>
      </c>
      <c r="L1957" s="524">
        <v>1286.1194191405541</v>
      </c>
      <c r="M1957" s="524">
        <v>5144.4776765622164</v>
      </c>
      <c r="N1957" s="546"/>
      <c r="O1957" s="457"/>
      <c r="P1957" s="459"/>
      <c r="Q1957" s="460"/>
      <c r="R1957" s="460"/>
    </row>
    <row r="1958" spans="9:18" ht="12.75" x14ac:dyDescent="0.2">
      <c r="I1958" s="32" t="str">
        <f t="shared" si="30"/>
        <v>21.09.16</v>
      </c>
      <c r="J1958" s="31"/>
      <c r="K1958" s="540" t="s">
        <v>25476</v>
      </c>
      <c r="L1958" s="524">
        <v>1283.853327310555</v>
      </c>
      <c r="M1958" s="524">
        <v>5135.4133092422198</v>
      </c>
      <c r="N1958" s="546"/>
      <c r="O1958" s="457"/>
      <c r="P1958" s="459"/>
      <c r="Q1958" s="460"/>
      <c r="R1958" s="460"/>
    </row>
    <row r="1959" spans="9:18" ht="12.75" x14ac:dyDescent="0.2">
      <c r="I1959" s="32" t="str">
        <f t="shared" si="30"/>
        <v>21.09.16</v>
      </c>
      <c r="J1959" s="31"/>
      <c r="K1959" s="540" t="s">
        <v>25477</v>
      </c>
      <c r="L1959" s="524">
        <v>1269.6061437205549</v>
      </c>
      <c r="M1959" s="524">
        <v>5078.4245748822195</v>
      </c>
      <c r="N1959" s="546"/>
      <c r="O1959" s="457"/>
      <c r="P1959" s="459"/>
      <c r="Q1959" s="460"/>
      <c r="R1959" s="460"/>
    </row>
    <row r="1960" spans="9:18" ht="12.75" x14ac:dyDescent="0.2">
      <c r="I1960" s="32" t="str">
        <f t="shared" si="30"/>
        <v>21.09.16</v>
      </c>
      <c r="J1960" s="31"/>
      <c r="K1960" s="547" t="s">
        <v>25478</v>
      </c>
      <c r="L1960" s="548">
        <v>1272.6754431105542</v>
      </c>
      <c r="M1960" s="548">
        <v>5090.7017724422167</v>
      </c>
      <c r="N1960" s="546"/>
      <c r="O1960" s="457"/>
      <c r="P1960" s="459"/>
      <c r="Q1960" s="460"/>
      <c r="R1960" s="460"/>
    </row>
    <row r="1961" spans="9:18" ht="12.75" x14ac:dyDescent="0.2">
      <c r="I1961" s="32" t="str">
        <f t="shared" si="30"/>
        <v>21.09.16</v>
      </c>
      <c r="J1961" s="31"/>
      <c r="K1961" s="540" t="s">
        <v>25479</v>
      </c>
      <c r="L1961" s="524">
        <v>1293.880980280554</v>
      </c>
      <c r="M1961" s="524">
        <v>5175.5239211222161</v>
      </c>
      <c r="N1961" s="546"/>
      <c r="O1961" s="457"/>
      <c r="P1961" s="459"/>
      <c r="Q1961" s="460"/>
      <c r="R1961" s="460"/>
    </row>
    <row r="1962" spans="9:18" ht="12.75" x14ac:dyDescent="0.2">
      <c r="I1962" s="32" t="str">
        <f t="shared" si="30"/>
        <v>21.09.16</v>
      </c>
      <c r="J1962" s="31"/>
      <c r="K1962" s="540" t="s">
        <v>25480</v>
      </c>
      <c r="L1962" s="524">
        <v>1308.777116670555</v>
      </c>
      <c r="M1962" s="524">
        <v>5235.1084666822198</v>
      </c>
      <c r="N1962" s="546"/>
      <c r="O1962" s="457"/>
      <c r="P1962" s="459"/>
      <c r="Q1962" s="460"/>
      <c r="R1962" s="460"/>
    </row>
    <row r="1963" spans="9:18" ht="12.75" x14ac:dyDescent="0.2">
      <c r="I1963" s="32" t="str">
        <f t="shared" si="30"/>
        <v>21.09.16</v>
      </c>
      <c r="J1963" s="31"/>
      <c r="K1963" s="540" t="s">
        <v>25481</v>
      </c>
      <c r="L1963" s="524">
        <v>1319.823920910555</v>
      </c>
      <c r="M1963" s="524">
        <v>5279.29568364222</v>
      </c>
      <c r="N1963" s="546"/>
      <c r="O1963" s="457"/>
      <c r="P1963" s="459"/>
      <c r="Q1963" s="460"/>
      <c r="R1963" s="460"/>
    </row>
    <row r="1964" spans="9:18" ht="12.75" x14ac:dyDescent="0.2">
      <c r="I1964" s="32" t="str">
        <f t="shared" si="30"/>
        <v>21.09.16</v>
      </c>
      <c r="J1964" s="31"/>
      <c r="K1964" s="547" t="s">
        <v>25482</v>
      </c>
      <c r="L1964" s="548">
        <v>1339.312514040555</v>
      </c>
      <c r="M1964" s="548">
        <v>5357.2500561622201</v>
      </c>
      <c r="N1964" s="546"/>
      <c r="O1964" s="457"/>
      <c r="P1964" s="459"/>
      <c r="Q1964" s="460"/>
      <c r="R1964" s="460"/>
    </row>
    <row r="1965" spans="9:18" ht="12.75" x14ac:dyDescent="0.2">
      <c r="I1965" s="32" t="str">
        <f t="shared" si="30"/>
        <v>21.09.16</v>
      </c>
      <c r="J1965" s="31"/>
      <c r="K1965" s="540" t="s">
        <v>25483</v>
      </c>
      <c r="L1965" s="524">
        <v>1405.1959141605553</v>
      </c>
      <c r="M1965" s="524">
        <v>5620.7836566422211</v>
      </c>
      <c r="N1965" s="546"/>
      <c r="O1965" s="457"/>
      <c r="P1965" s="459"/>
      <c r="Q1965" s="460"/>
      <c r="R1965" s="460"/>
    </row>
    <row r="1966" spans="9:18" ht="12.75" x14ac:dyDescent="0.2">
      <c r="I1966" s="32" t="str">
        <f t="shared" si="30"/>
        <v>21.09.16</v>
      </c>
      <c r="J1966" s="31"/>
      <c r="K1966" s="540" t="s">
        <v>25484</v>
      </c>
      <c r="L1966" s="524">
        <v>1443.629766560555</v>
      </c>
      <c r="M1966" s="524">
        <v>5774.5190662422201</v>
      </c>
      <c r="N1966" s="546"/>
      <c r="O1966" s="457"/>
      <c r="P1966" s="459"/>
      <c r="Q1966" s="460"/>
      <c r="R1966" s="460"/>
    </row>
    <row r="1967" spans="9:18" ht="12.75" x14ac:dyDescent="0.2">
      <c r="I1967" s="32" t="str">
        <f t="shared" si="30"/>
        <v>21.09.16</v>
      </c>
      <c r="J1967" s="31"/>
      <c r="K1967" s="540" t="s">
        <v>25485</v>
      </c>
      <c r="L1967" s="524">
        <v>1496.7512480205542</v>
      </c>
      <c r="M1967" s="524">
        <v>5987.0049920822166</v>
      </c>
      <c r="N1967" s="546"/>
      <c r="O1967" s="457"/>
      <c r="P1967" s="459"/>
      <c r="Q1967" s="460"/>
      <c r="R1967" s="460"/>
    </row>
    <row r="1968" spans="9:18" ht="12.75" x14ac:dyDescent="0.2">
      <c r="I1968" s="32" t="str">
        <f t="shared" si="30"/>
        <v>21.09.16</v>
      </c>
      <c r="J1968" s="31"/>
      <c r="K1968" s="547" t="s">
        <v>25486</v>
      </c>
      <c r="L1968" s="548">
        <v>1560.8125820905541</v>
      </c>
      <c r="M1968" s="548">
        <v>6243.2503283622164</v>
      </c>
      <c r="N1968" s="546"/>
      <c r="O1968" s="457"/>
      <c r="P1968" s="459"/>
      <c r="Q1968" s="460"/>
      <c r="R1968" s="460"/>
    </row>
    <row r="1969" spans="9:18" ht="12.75" x14ac:dyDescent="0.2">
      <c r="I1969" s="32" t="str">
        <f t="shared" si="30"/>
        <v>21.09.16</v>
      </c>
      <c r="J1969" s="31"/>
      <c r="K1969" s="540" t="s">
        <v>25487</v>
      </c>
      <c r="L1969" s="524">
        <v>1656.198975430555</v>
      </c>
      <c r="M1969" s="524">
        <v>6624.7959017222202</v>
      </c>
      <c r="N1969" s="546"/>
      <c r="O1969" s="457"/>
      <c r="P1969" s="459"/>
      <c r="Q1969" s="460"/>
      <c r="R1969" s="460"/>
    </row>
    <row r="1970" spans="9:18" ht="12.75" x14ac:dyDescent="0.2">
      <c r="I1970" s="32" t="str">
        <f t="shared" si="30"/>
        <v>21.09.16</v>
      </c>
      <c r="J1970" s="31"/>
      <c r="K1970" s="540" t="s">
        <v>25488</v>
      </c>
      <c r="L1970" s="524">
        <v>1745.683644820554</v>
      </c>
      <c r="M1970" s="524">
        <v>6982.7345792822161</v>
      </c>
      <c r="N1970" s="546"/>
      <c r="O1970" s="457"/>
      <c r="P1970" s="459"/>
      <c r="Q1970" s="460"/>
      <c r="R1970" s="460"/>
    </row>
    <row r="1971" spans="9:18" ht="12.75" x14ac:dyDescent="0.2">
      <c r="I1971" s="32" t="str">
        <f t="shared" si="30"/>
        <v>21.09.16</v>
      </c>
      <c r="J1971" s="31"/>
      <c r="K1971" s="540" t="s">
        <v>25489</v>
      </c>
      <c r="L1971" s="524">
        <v>1796.1821752605549</v>
      </c>
      <c r="M1971" s="524">
        <v>7184.7287010422197</v>
      </c>
      <c r="N1971" s="546"/>
      <c r="O1971" s="457"/>
      <c r="P1971" s="459"/>
      <c r="Q1971" s="460"/>
      <c r="R1971" s="460"/>
    </row>
    <row r="1972" spans="9:18" ht="12.75" x14ac:dyDescent="0.2">
      <c r="I1972" s="32" t="str">
        <f t="shared" si="30"/>
        <v>21.09.16</v>
      </c>
      <c r="J1972" s="31"/>
      <c r="K1972" s="547" t="s">
        <v>25490</v>
      </c>
      <c r="L1972" s="548">
        <v>1832.7267857205552</v>
      </c>
      <c r="M1972" s="548">
        <v>7330.9071428822208</v>
      </c>
      <c r="N1972" s="546"/>
      <c r="O1972" s="457"/>
      <c r="P1972" s="459"/>
      <c r="Q1972" s="460"/>
      <c r="R1972" s="460"/>
    </row>
    <row r="1973" spans="9:18" ht="12.75" x14ac:dyDescent="0.2">
      <c r="I1973" s="32" t="str">
        <f t="shared" si="30"/>
        <v>21.09.16</v>
      </c>
      <c r="J1973" s="31"/>
      <c r="K1973" s="540" t="s">
        <v>25491</v>
      </c>
      <c r="L1973" s="524">
        <v>1937.7761709505539</v>
      </c>
      <c r="M1973" s="524">
        <v>7751.1046838022157</v>
      </c>
      <c r="N1973" s="546"/>
      <c r="O1973" s="457"/>
      <c r="P1973" s="459"/>
      <c r="Q1973" s="460"/>
      <c r="R1973" s="460"/>
    </row>
    <row r="1974" spans="9:18" ht="12.75" x14ac:dyDescent="0.2">
      <c r="I1974" s="32" t="str">
        <f t="shared" si="30"/>
        <v>21.09.16</v>
      </c>
      <c r="J1974" s="31"/>
      <c r="K1974" s="540" t="s">
        <v>25492</v>
      </c>
      <c r="L1974" s="524">
        <v>1980.1860980705551</v>
      </c>
      <c r="M1974" s="524">
        <v>7920.7443922822204</v>
      </c>
      <c r="N1974" s="546"/>
      <c r="O1974" s="457"/>
      <c r="P1974" s="459"/>
      <c r="Q1974" s="460"/>
      <c r="R1974" s="460"/>
    </row>
    <row r="1975" spans="9:18" ht="12.75" x14ac:dyDescent="0.2">
      <c r="I1975" s="32" t="str">
        <f t="shared" si="30"/>
        <v>21.09.16</v>
      </c>
      <c r="J1975" s="31"/>
      <c r="K1975" s="540" t="s">
        <v>25493</v>
      </c>
      <c r="L1975" s="524">
        <v>1991.2658351405551</v>
      </c>
      <c r="M1975" s="524">
        <v>7965.0633405622202</v>
      </c>
      <c r="N1975" s="546"/>
      <c r="O1975" s="457"/>
      <c r="P1975" s="459"/>
      <c r="Q1975" s="460"/>
      <c r="R1975" s="460"/>
    </row>
    <row r="1976" spans="9:18" ht="12.75" x14ac:dyDescent="0.2">
      <c r="I1976" s="32" t="str">
        <f t="shared" si="30"/>
        <v>21.09.16</v>
      </c>
      <c r="J1976" s="31"/>
      <c r="K1976" s="547" t="s">
        <v>25494</v>
      </c>
      <c r="L1976" s="548">
        <v>2009.0565852705543</v>
      </c>
      <c r="M1976" s="548">
        <v>8036.226341082217</v>
      </c>
      <c r="N1976" s="546"/>
      <c r="O1976" s="457"/>
      <c r="P1976" s="459"/>
      <c r="Q1976" s="460"/>
      <c r="R1976" s="460"/>
    </row>
    <row r="1977" spans="9:18" ht="12.75" x14ac:dyDescent="0.2">
      <c r="I1977" s="32" t="str">
        <f t="shared" si="30"/>
        <v>21.09.16</v>
      </c>
      <c r="J1977" s="31"/>
      <c r="K1977" s="540" t="s">
        <v>25495</v>
      </c>
      <c r="L1977" s="524">
        <v>2043.0714450905541</v>
      </c>
      <c r="M1977" s="524">
        <v>8172.2857803622164</v>
      </c>
      <c r="N1977" s="546"/>
      <c r="O1977" s="457"/>
      <c r="P1977" s="459"/>
      <c r="Q1977" s="460"/>
      <c r="R1977" s="460"/>
    </row>
    <row r="1978" spans="9:18" ht="12.75" x14ac:dyDescent="0.2">
      <c r="I1978" s="32" t="str">
        <f t="shared" si="30"/>
        <v>21.09.16</v>
      </c>
      <c r="J1978" s="31"/>
      <c r="K1978" s="540" t="s">
        <v>25496</v>
      </c>
      <c r="L1978" s="524">
        <v>2062.178009360558</v>
      </c>
      <c r="M1978" s="524">
        <v>8248.712037442232</v>
      </c>
      <c r="N1978" s="546"/>
      <c r="O1978" s="457"/>
      <c r="P1978" s="459"/>
      <c r="Q1978" s="460"/>
      <c r="R1978" s="460"/>
    </row>
    <row r="1979" spans="9:18" ht="12.75" x14ac:dyDescent="0.2">
      <c r="I1979" s="32" t="str">
        <f t="shared" si="30"/>
        <v>21.09.16</v>
      </c>
      <c r="J1979" s="31"/>
      <c r="K1979" s="540" t="s">
        <v>25497</v>
      </c>
      <c r="L1979" s="524">
        <v>2069.0821981605541</v>
      </c>
      <c r="M1979" s="524">
        <v>8276.3287926422163</v>
      </c>
      <c r="N1979" s="546"/>
      <c r="O1979" s="457"/>
      <c r="P1979" s="459"/>
      <c r="Q1979" s="460"/>
      <c r="R1979" s="460"/>
    </row>
    <row r="1980" spans="9:18" ht="12.75" x14ac:dyDescent="0.2">
      <c r="I1980" s="32" t="str">
        <f t="shared" si="30"/>
        <v>21.09.16</v>
      </c>
      <c r="J1980" s="31"/>
      <c r="K1980" s="547" t="s">
        <v>25498</v>
      </c>
      <c r="L1980" s="548">
        <v>2067.4364683905542</v>
      </c>
      <c r="M1980" s="548">
        <v>8269.7458735622167</v>
      </c>
      <c r="N1980" s="546"/>
      <c r="O1980" s="457"/>
      <c r="P1980" s="459"/>
      <c r="Q1980" s="460"/>
      <c r="R1980" s="460"/>
    </row>
    <row r="1981" spans="9:18" ht="12.75" x14ac:dyDescent="0.2">
      <c r="I1981" s="32" t="str">
        <f t="shared" si="30"/>
        <v>21.09.16</v>
      </c>
      <c r="J1981" s="31"/>
      <c r="K1981" s="540" t="s">
        <v>25499</v>
      </c>
      <c r="L1981" s="524">
        <v>2047.2341773205551</v>
      </c>
      <c r="M1981" s="524">
        <v>8188.9367092822204</v>
      </c>
      <c r="N1981" s="546"/>
      <c r="O1981" s="457"/>
      <c r="P1981" s="459"/>
      <c r="Q1981" s="460"/>
      <c r="R1981" s="460"/>
    </row>
    <row r="1982" spans="9:18" ht="12.75" x14ac:dyDescent="0.2">
      <c r="I1982" s="32" t="str">
        <f t="shared" si="30"/>
        <v>21.09.16</v>
      </c>
      <c r="J1982" s="31"/>
      <c r="K1982" s="540" t="s">
        <v>25500</v>
      </c>
      <c r="L1982" s="524">
        <v>2053.9757215405548</v>
      </c>
      <c r="M1982" s="524">
        <v>8215.9028861622191</v>
      </c>
      <c r="N1982" s="546"/>
      <c r="O1982" s="457"/>
      <c r="P1982" s="459"/>
      <c r="Q1982" s="460"/>
      <c r="R1982" s="460"/>
    </row>
    <row r="1983" spans="9:18" ht="12.75" x14ac:dyDescent="0.2">
      <c r="I1983" s="32" t="str">
        <f t="shared" si="30"/>
        <v>21.09.16</v>
      </c>
      <c r="J1983" s="31"/>
      <c r="K1983" s="540" t="s">
        <v>25501</v>
      </c>
      <c r="L1983" s="524">
        <v>2059.0056692605549</v>
      </c>
      <c r="M1983" s="524">
        <v>8236.0226770422196</v>
      </c>
      <c r="N1983" s="546"/>
      <c r="O1983" s="457"/>
      <c r="P1983" s="459"/>
      <c r="Q1983" s="460"/>
      <c r="R1983" s="460"/>
    </row>
    <row r="1984" spans="9:18" ht="12.75" x14ac:dyDescent="0.2">
      <c r="I1984" s="32" t="str">
        <f t="shared" si="30"/>
        <v>21.09.16</v>
      </c>
      <c r="J1984" s="31"/>
      <c r="K1984" s="547" t="s">
        <v>25502</v>
      </c>
      <c r="L1984" s="548">
        <v>2069.120031770557</v>
      </c>
      <c r="M1984" s="548">
        <v>8276.4801270822281</v>
      </c>
      <c r="N1984" s="546"/>
      <c r="O1984" s="457"/>
      <c r="P1984" s="459"/>
      <c r="Q1984" s="460"/>
      <c r="R1984" s="460"/>
    </row>
    <row r="1985" spans="9:18" ht="12.75" x14ac:dyDescent="0.2">
      <c r="I1985" s="32" t="str">
        <f t="shared" si="30"/>
        <v>21.09.16</v>
      </c>
      <c r="J1985" s="31"/>
      <c r="K1985" s="540" t="s">
        <v>25503</v>
      </c>
      <c r="L1985" s="524">
        <v>2067.2580678105564</v>
      </c>
      <c r="M1985" s="524">
        <v>8269.0322712422258</v>
      </c>
      <c r="N1985" s="546"/>
      <c r="O1985" s="457"/>
      <c r="P1985" s="459"/>
      <c r="Q1985" s="460"/>
      <c r="R1985" s="460"/>
    </row>
    <row r="1986" spans="9:18" ht="12.75" x14ac:dyDescent="0.2">
      <c r="I1986" s="32" t="str">
        <f t="shared" si="30"/>
        <v>21.09.16</v>
      </c>
      <c r="J1986" s="31"/>
      <c r="K1986" s="540" t="s">
        <v>25504</v>
      </c>
      <c r="L1986" s="524">
        <v>2066.0238860505538</v>
      </c>
      <c r="M1986" s="524">
        <v>8264.095544202215</v>
      </c>
      <c r="N1986" s="546"/>
      <c r="O1986" s="457"/>
      <c r="P1986" s="459"/>
      <c r="Q1986" s="460"/>
      <c r="R1986" s="460"/>
    </row>
    <row r="1987" spans="9:18" ht="12.75" x14ac:dyDescent="0.2">
      <c r="I1987" s="32" t="str">
        <f t="shared" si="30"/>
        <v>21.09.16</v>
      </c>
      <c r="J1987" s="31"/>
      <c r="K1987" s="540" t="s">
        <v>25505</v>
      </c>
      <c r="L1987" s="524">
        <v>2070.1062897505562</v>
      </c>
      <c r="M1987" s="524">
        <v>8280.425159002225</v>
      </c>
      <c r="N1987" s="546"/>
      <c r="O1987" s="457"/>
      <c r="P1987" s="459"/>
      <c r="Q1987" s="460"/>
      <c r="R1987" s="460"/>
    </row>
    <row r="1988" spans="9:18" ht="12.75" x14ac:dyDescent="0.2">
      <c r="I1988" s="32" t="str">
        <f t="shared" si="30"/>
        <v>21.09.16</v>
      </c>
      <c r="J1988" s="31"/>
      <c r="K1988" s="547" t="s">
        <v>25506</v>
      </c>
      <c r="L1988" s="548">
        <v>2089.1074930605564</v>
      </c>
      <c r="M1988" s="548">
        <v>8356.4299722422256</v>
      </c>
      <c r="N1988" s="546"/>
      <c r="O1988" s="457"/>
      <c r="P1988" s="459"/>
      <c r="Q1988" s="460"/>
      <c r="R1988" s="460"/>
    </row>
    <row r="1989" spans="9:18" ht="12.75" x14ac:dyDescent="0.2">
      <c r="I1989" s="32" t="str">
        <f t="shared" si="30"/>
        <v>21.09.16</v>
      </c>
      <c r="J1989" s="31"/>
      <c r="K1989" s="540" t="s">
        <v>25507</v>
      </c>
      <c r="L1989" s="524">
        <v>2102.6444431905552</v>
      </c>
      <c r="M1989" s="524">
        <v>8410.5777727622208</v>
      </c>
      <c r="N1989" s="546"/>
      <c r="O1989" s="457"/>
      <c r="P1989" s="459"/>
      <c r="Q1989" s="460"/>
      <c r="R1989" s="460"/>
    </row>
    <row r="1990" spans="9:18" ht="12.75" x14ac:dyDescent="0.2">
      <c r="I1990" s="32" t="str">
        <f t="shared" si="30"/>
        <v>21.09.16</v>
      </c>
      <c r="J1990" s="31"/>
      <c r="K1990" s="540" t="s">
        <v>25508</v>
      </c>
      <c r="L1990" s="524">
        <v>2104.3111571805539</v>
      </c>
      <c r="M1990" s="524">
        <v>8417.2446287222156</v>
      </c>
      <c r="N1990" s="546"/>
      <c r="O1990" s="457"/>
      <c r="P1990" s="459"/>
      <c r="Q1990" s="460"/>
      <c r="R1990" s="460"/>
    </row>
    <row r="1991" spans="9:18" ht="12.75" x14ac:dyDescent="0.2">
      <c r="I1991" s="32" t="str">
        <f t="shared" si="30"/>
        <v>21.09.16</v>
      </c>
      <c r="J1991" s="31"/>
      <c r="K1991" s="540" t="s">
        <v>25509</v>
      </c>
      <c r="L1991" s="524">
        <v>2110.3581676205558</v>
      </c>
      <c r="M1991" s="524">
        <v>8441.4326704822233</v>
      </c>
      <c r="N1991" s="546"/>
      <c r="O1991" s="457"/>
      <c r="P1991" s="459"/>
      <c r="Q1991" s="460"/>
      <c r="R1991" s="460"/>
    </row>
    <row r="1992" spans="9:18" ht="12.75" x14ac:dyDescent="0.2">
      <c r="I1992" s="32" t="str">
        <f t="shared" si="30"/>
        <v>21.09.16</v>
      </c>
      <c r="J1992" s="31"/>
      <c r="K1992" s="547" t="s">
        <v>25510</v>
      </c>
      <c r="L1992" s="548">
        <v>2095.4752739305545</v>
      </c>
      <c r="M1992" s="548">
        <v>8381.9010957222181</v>
      </c>
      <c r="N1992" s="546"/>
      <c r="O1992" s="457"/>
      <c r="P1992" s="459"/>
      <c r="Q1992" s="460"/>
      <c r="R1992" s="460"/>
    </row>
    <row r="1993" spans="9:18" ht="12.75" x14ac:dyDescent="0.2">
      <c r="I1993" s="32" t="str">
        <f t="shared" si="30"/>
        <v>21.09.16</v>
      </c>
      <c r="J1993" s="31"/>
      <c r="K1993" s="540" t="s">
        <v>25511</v>
      </c>
      <c r="L1993" s="524">
        <v>2073.717791330555</v>
      </c>
      <c r="M1993" s="524">
        <v>8294.8711653222199</v>
      </c>
      <c r="N1993" s="546"/>
      <c r="O1993" s="457"/>
      <c r="P1993" s="459"/>
      <c r="Q1993" s="460"/>
      <c r="R1993" s="460"/>
    </row>
    <row r="1994" spans="9:18" ht="12.75" x14ac:dyDescent="0.2">
      <c r="I1994" s="32" t="str">
        <f t="shared" si="30"/>
        <v>21.09.16</v>
      </c>
      <c r="J1994" s="31"/>
      <c r="K1994" s="540" t="s">
        <v>25512</v>
      </c>
      <c r="L1994" s="524">
        <v>2060.0288234005552</v>
      </c>
      <c r="M1994" s="524">
        <v>8240.1152936022208</v>
      </c>
      <c r="N1994" s="546"/>
      <c r="O1994" s="457"/>
      <c r="P1994" s="459"/>
      <c r="Q1994" s="460"/>
      <c r="R1994" s="460"/>
    </row>
    <row r="1995" spans="9:18" ht="12.75" x14ac:dyDescent="0.2">
      <c r="I1995" s="32" t="str">
        <f t="shared" si="30"/>
        <v>21.09.16</v>
      </c>
      <c r="J1995" s="31"/>
      <c r="K1995" s="540" t="s">
        <v>25513</v>
      </c>
      <c r="L1995" s="524">
        <v>2036.0596311605541</v>
      </c>
      <c r="M1995" s="524">
        <v>8144.2385246422164</v>
      </c>
      <c r="N1995" s="546"/>
      <c r="O1995" s="457"/>
      <c r="P1995" s="459"/>
      <c r="Q1995" s="460"/>
      <c r="R1995" s="460"/>
    </row>
    <row r="1996" spans="9:18" ht="12.75" x14ac:dyDescent="0.2">
      <c r="I1996" s="32" t="str">
        <f t="shared" si="30"/>
        <v>21.09.16</v>
      </c>
      <c r="J1996" s="31"/>
      <c r="K1996" s="547" t="s">
        <v>25514</v>
      </c>
      <c r="L1996" s="548">
        <v>2038.4323543905552</v>
      </c>
      <c r="M1996" s="548">
        <v>8153.729417562221</v>
      </c>
      <c r="N1996" s="546"/>
      <c r="O1996" s="457"/>
      <c r="P1996" s="459"/>
      <c r="Q1996" s="460"/>
      <c r="R1996" s="460"/>
    </row>
    <row r="1997" spans="9:18" ht="12.75" x14ac:dyDescent="0.2">
      <c r="I1997" s="32" t="str">
        <f t="shared" si="30"/>
        <v>21.09.16</v>
      </c>
      <c r="J1997" s="31"/>
      <c r="K1997" s="540" t="s">
        <v>25515</v>
      </c>
      <c r="L1997" s="524">
        <v>2036.625911400555</v>
      </c>
      <c r="M1997" s="524">
        <v>8146.5036456022199</v>
      </c>
      <c r="N1997" s="546"/>
      <c r="O1997" s="457"/>
      <c r="P1997" s="459"/>
      <c r="Q1997" s="460"/>
      <c r="R1997" s="460"/>
    </row>
    <row r="1998" spans="9:18" ht="12.75" x14ac:dyDescent="0.2">
      <c r="I1998" s="32" t="str">
        <f t="shared" si="30"/>
        <v>21.09.16</v>
      </c>
      <c r="J1998" s="31"/>
      <c r="K1998" s="540" t="s">
        <v>25516</v>
      </c>
      <c r="L1998" s="524">
        <v>2033.592342080555</v>
      </c>
      <c r="M1998" s="524">
        <v>8134.36936832222</v>
      </c>
      <c r="N1998" s="546"/>
      <c r="O1998" s="457"/>
      <c r="P1998" s="459"/>
      <c r="Q1998" s="460"/>
      <c r="R1998" s="460"/>
    </row>
    <row r="1999" spans="9:18" ht="12.75" x14ac:dyDescent="0.2">
      <c r="I1999" s="32" t="str">
        <f t="shared" si="30"/>
        <v>21.09.16</v>
      </c>
      <c r="J1999" s="31"/>
      <c r="K1999" s="540" t="s">
        <v>25517</v>
      </c>
      <c r="L1999" s="524">
        <v>2033.2839564105552</v>
      </c>
      <c r="M1999" s="524">
        <v>8133.1358256422209</v>
      </c>
      <c r="N1999" s="546"/>
      <c r="O1999" s="457"/>
      <c r="P1999" s="459"/>
      <c r="Q1999" s="460"/>
      <c r="R1999" s="460"/>
    </row>
    <row r="2000" spans="9:18" ht="12.75" x14ac:dyDescent="0.2">
      <c r="I2000" s="32" t="str">
        <f t="shared" si="30"/>
        <v>21.09.16</v>
      </c>
      <c r="J2000" s="31"/>
      <c r="K2000" s="547" t="s">
        <v>25518</v>
      </c>
      <c r="L2000" s="548">
        <v>2023.369305840554</v>
      </c>
      <c r="M2000" s="548">
        <v>8093.4772233622161</v>
      </c>
      <c r="N2000" s="546"/>
      <c r="O2000" s="457"/>
      <c r="P2000" s="459"/>
      <c r="Q2000" s="460"/>
      <c r="R2000" s="460"/>
    </row>
    <row r="2001" spans="9:18" ht="12.75" x14ac:dyDescent="0.2">
      <c r="I2001" s="32" t="str">
        <f t="shared" si="30"/>
        <v>21.09.16</v>
      </c>
      <c r="J2001" s="31"/>
      <c r="K2001" s="540" t="s">
        <v>25519</v>
      </c>
      <c r="L2001" s="524">
        <v>2016.008001780554</v>
      </c>
      <c r="M2001" s="524">
        <v>8064.0320071222159</v>
      </c>
      <c r="N2001" s="546"/>
      <c r="O2001" s="457"/>
      <c r="P2001" s="459"/>
      <c r="Q2001" s="460"/>
      <c r="R2001" s="460"/>
    </row>
    <row r="2002" spans="9:18" ht="12.75" x14ac:dyDescent="0.2">
      <c r="I2002" s="32" t="str">
        <f t="shared" si="30"/>
        <v>21.09.16</v>
      </c>
      <c r="J2002" s="31"/>
      <c r="K2002" s="540" t="s">
        <v>25520</v>
      </c>
      <c r="L2002" s="524">
        <v>2010.2665999105552</v>
      </c>
      <c r="M2002" s="524">
        <v>8041.0663996422209</v>
      </c>
      <c r="N2002" s="546"/>
      <c r="O2002" s="457"/>
      <c r="P2002" s="459"/>
      <c r="Q2002" s="460"/>
      <c r="R2002" s="460"/>
    </row>
    <row r="2003" spans="9:18" ht="12.75" x14ac:dyDescent="0.2">
      <c r="I2003" s="32" t="str">
        <f t="shared" si="30"/>
        <v>21.09.16</v>
      </c>
      <c r="J2003" s="31"/>
      <c r="K2003" s="540" t="s">
        <v>25521</v>
      </c>
      <c r="L2003" s="524">
        <v>1996.2219597005551</v>
      </c>
      <c r="M2003" s="524">
        <v>7984.8878388022204</v>
      </c>
      <c r="N2003" s="546"/>
      <c r="O2003" s="457"/>
      <c r="P2003" s="459"/>
      <c r="Q2003" s="460"/>
      <c r="R2003" s="460"/>
    </row>
    <row r="2004" spans="9:18" ht="12.75" x14ac:dyDescent="0.2">
      <c r="I2004" s="32" t="str">
        <f t="shared" si="30"/>
        <v>21.09.16</v>
      </c>
      <c r="J2004" s="31"/>
      <c r="K2004" s="547" t="s">
        <v>25522</v>
      </c>
      <c r="L2004" s="548">
        <v>1988.8413636005541</v>
      </c>
      <c r="M2004" s="548">
        <v>7955.3654544022165</v>
      </c>
      <c r="N2004" s="546"/>
      <c r="O2004" s="457"/>
      <c r="P2004" s="459"/>
      <c r="Q2004" s="460"/>
      <c r="R2004" s="460"/>
    </row>
    <row r="2005" spans="9:18" ht="12.75" x14ac:dyDescent="0.2">
      <c r="I2005" s="32" t="str">
        <f t="shared" si="30"/>
        <v>21.09.16</v>
      </c>
      <c r="J2005" s="31"/>
      <c r="K2005" s="540" t="s">
        <v>25523</v>
      </c>
      <c r="L2005" s="524">
        <v>1988.4312911105551</v>
      </c>
      <c r="M2005" s="524">
        <v>7953.7251644422204</v>
      </c>
      <c r="N2005" s="546"/>
      <c r="O2005" s="457"/>
      <c r="P2005" s="459"/>
      <c r="Q2005" s="460"/>
      <c r="R2005" s="460"/>
    </row>
    <row r="2006" spans="9:18" ht="12.75" x14ac:dyDescent="0.2">
      <c r="I2006" s="32" t="str">
        <f t="shared" si="30"/>
        <v>21.09.16</v>
      </c>
      <c r="J2006" s="31"/>
      <c r="K2006" s="540" t="s">
        <v>25524</v>
      </c>
      <c r="L2006" s="524">
        <v>1976.6583908605542</v>
      </c>
      <c r="M2006" s="524">
        <v>7906.6335634422167</v>
      </c>
      <c r="N2006" s="546"/>
      <c r="O2006" s="457"/>
      <c r="P2006" s="459"/>
      <c r="Q2006" s="460"/>
      <c r="R2006" s="460"/>
    </row>
    <row r="2007" spans="9:18" ht="12.75" x14ac:dyDescent="0.2">
      <c r="I2007" s="32" t="str">
        <f t="shared" si="30"/>
        <v>21.09.16</v>
      </c>
      <c r="J2007" s="31"/>
      <c r="K2007" s="540" t="s">
        <v>25525</v>
      </c>
      <c r="L2007" s="524">
        <v>1968.720752530555</v>
      </c>
      <c r="M2007" s="524">
        <v>7874.8830101222202</v>
      </c>
      <c r="N2007" s="546"/>
      <c r="O2007" s="457"/>
      <c r="P2007" s="459"/>
      <c r="Q2007" s="460"/>
      <c r="R2007" s="460"/>
    </row>
    <row r="2008" spans="9:18" ht="12.75" x14ac:dyDescent="0.2">
      <c r="I2008" s="32" t="str">
        <f t="shared" si="30"/>
        <v>21.09.16</v>
      </c>
      <c r="J2008" s="31"/>
      <c r="K2008" s="547" t="s">
        <v>25526</v>
      </c>
      <c r="L2008" s="548">
        <v>1950.7503796405542</v>
      </c>
      <c r="M2008" s="548">
        <v>7803.0015185622169</v>
      </c>
      <c r="N2008" s="546"/>
      <c r="O2008" s="457"/>
      <c r="P2008" s="459"/>
      <c r="Q2008" s="460"/>
      <c r="R2008" s="460"/>
    </row>
    <row r="2009" spans="9:18" ht="12.75" x14ac:dyDescent="0.2">
      <c r="I2009" s="32" t="str">
        <f t="shared" si="30"/>
        <v>21.09.16</v>
      </c>
      <c r="J2009" s="31"/>
      <c r="K2009" s="540" t="s">
        <v>25527</v>
      </c>
      <c r="L2009" s="524">
        <v>1941.4641835105542</v>
      </c>
      <c r="M2009" s="524">
        <v>7765.8567340422169</v>
      </c>
      <c r="N2009" s="546"/>
      <c r="O2009" s="457"/>
      <c r="P2009" s="459"/>
      <c r="Q2009" s="460"/>
      <c r="R2009" s="460"/>
    </row>
    <row r="2010" spans="9:18" ht="12.75" x14ac:dyDescent="0.2">
      <c r="I2010" s="32" t="str">
        <f t="shared" ref="I2010:I2073" si="31">IF(K2010="","",LEFT(K2010,8))</f>
        <v>21.09.16</v>
      </c>
      <c r="J2010" s="31"/>
      <c r="K2010" s="540" t="s">
        <v>25528</v>
      </c>
      <c r="L2010" s="524">
        <v>1947.0110981305543</v>
      </c>
      <c r="M2010" s="524">
        <v>7788.0443925222171</v>
      </c>
      <c r="N2010" s="546"/>
      <c r="O2010" s="457"/>
      <c r="P2010" s="459"/>
      <c r="Q2010" s="460"/>
      <c r="R2010" s="460"/>
    </row>
    <row r="2011" spans="9:18" ht="12.75" x14ac:dyDescent="0.2">
      <c r="I2011" s="32" t="str">
        <f t="shared" si="31"/>
        <v>21.09.16</v>
      </c>
      <c r="J2011" s="31"/>
      <c r="K2011" s="540" t="s">
        <v>25529</v>
      </c>
      <c r="L2011" s="524">
        <v>1951.6835919605542</v>
      </c>
      <c r="M2011" s="524">
        <v>7806.7343678422167</v>
      </c>
      <c r="N2011" s="546"/>
      <c r="O2011" s="457"/>
      <c r="P2011" s="459"/>
      <c r="Q2011" s="460"/>
      <c r="R2011" s="460"/>
    </row>
    <row r="2012" spans="9:18" ht="12.75" x14ac:dyDescent="0.2">
      <c r="I2012" s="32" t="str">
        <f t="shared" si="31"/>
        <v>21.09.16</v>
      </c>
      <c r="J2012" s="31"/>
      <c r="K2012" s="547" t="s">
        <v>25530</v>
      </c>
      <c r="L2012" s="548">
        <v>1926.1867407105551</v>
      </c>
      <c r="M2012" s="548">
        <v>7704.7469628422205</v>
      </c>
      <c r="N2012" s="546"/>
      <c r="O2012" s="457"/>
      <c r="P2012" s="459"/>
      <c r="Q2012" s="460"/>
      <c r="R2012" s="460"/>
    </row>
    <row r="2013" spans="9:18" ht="12.75" x14ac:dyDescent="0.2">
      <c r="I2013" s="32" t="str">
        <f t="shared" si="31"/>
        <v>21.09.16</v>
      </c>
      <c r="J2013" s="31"/>
      <c r="K2013" s="540" t="s">
        <v>25531</v>
      </c>
      <c r="L2013" s="524">
        <v>1940.234321390554</v>
      </c>
      <c r="M2013" s="524">
        <v>7760.9372855622159</v>
      </c>
      <c r="N2013" s="546"/>
      <c r="O2013" s="457"/>
      <c r="P2013" s="459"/>
      <c r="Q2013" s="460"/>
      <c r="R2013" s="460"/>
    </row>
    <row r="2014" spans="9:18" ht="12.75" x14ac:dyDescent="0.2">
      <c r="I2014" s="32" t="str">
        <f t="shared" si="31"/>
        <v>21.09.16</v>
      </c>
      <c r="J2014" s="31"/>
      <c r="K2014" s="540" t="s">
        <v>25532</v>
      </c>
      <c r="L2014" s="524">
        <v>1924.0135596605539</v>
      </c>
      <c r="M2014" s="524">
        <v>7696.0542386422158</v>
      </c>
      <c r="N2014" s="546"/>
      <c r="O2014" s="457"/>
      <c r="P2014" s="459"/>
      <c r="Q2014" s="460"/>
      <c r="R2014" s="460"/>
    </row>
    <row r="2015" spans="9:18" ht="12.75" x14ac:dyDescent="0.2">
      <c r="I2015" s="32" t="str">
        <f t="shared" si="31"/>
        <v>21.09.16</v>
      </c>
      <c r="J2015" s="31"/>
      <c r="K2015" s="540" t="s">
        <v>25533</v>
      </c>
      <c r="L2015" s="524">
        <v>1941.193974660556</v>
      </c>
      <c r="M2015" s="524">
        <v>7764.7758986422241</v>
      </c>
      <c r="N2015" s="546"/>
      <c r="O2015" s="457"/>
      <c r="P2015" s="459"/>
      <c r="Q2015" s="460"/>
      <c r="R2015" s="460"/>
    </row>
    <row r="2016" spans="9:18" ht="12.75" x14ac:dyDescent="0.2">
      <c r="I2016" s="32" t="str">
        <f t="shared" si="31"/>
        <v>21.09.16</v>
      </c>
      <c r="J2016" s="31"/>
      <c r="K2016" s="547" t="s">
        <v>25534</v>
      </c>
      <c r="L2016" s="548">
        <v>1941.0904862905541</v>
      </c>
      <c r="M2016" s="548">
        <v>7764.3619451622162</v>
      </c>
      <c r="N2016" s="546"/>
      <c r="O2016" s="457"/>
      <c r="P2016" s="459"/>
      <c r="Q2016" s="460"/>
      <c r="R2016" s="460"/>
    </row>
    <row r="2017" spans="9:18" ht="12.75" x14ac:dyDescent="0.2">
      <c r="I2017" s="32" t="str">
        <f t="shared" si="31"/>
        <v>21.09.16</v>
      </c>
      <c r="J2017" s="31"/>
      <c r="K2017" s="540" t="s">
        <v>25535</v>
      </c>
      <c r="L2017" s="524">
        <v>1936.6364053905552</v>
      </c>
      <c r="M2017" s="524">
        <v>7746.5456215622207</v>
      </c>
      <c r="N2017" s="546"/>
      <c r="O2017" s="457"/>
      <c r="P2017" s="459"/>
      <c r="Q2017" s="460"/>
      <c r="R2017" s="460"/>
    </row>
    <row r="2018" spans="9:18" ht="12.75" x14ac:dyDescent="0.2">
      <c r="I2018" s="32" t="str">
        <f t="shared" si="31"/>
        <v>21.09.16</v>
      </c>
      <c r="J2018" s="31"/>
      <c r="K2018" s="540" t="s">
        <v>25536</v>
      </c>
      <c r="L2018" s="524">
        <v>1944.4231430905552</v>
      </c>
      <c r="M2018" s="524">
        <v>7777.6925723622207</v>
      </c>
      <c r="N2018" s="546"/>
      <c r="O2018" s="457"/>
      <c r="P2018" s="459"/>
      <c r="Q2018" s="460"/>
      <c r="R2018" s="460"/>
    </row>
    <row r="2019" spans="9:18" ht="12.75" x14ac:dyDescent="0.2">
      <c r="I2019" s="32" t="str">
        <f t="shared" si="31"/>
        <v>21.09.16</v>
      </c>
      <c r="J2019" s="31"/>
      <c r="K2019" s="540" t="s">
        <v>25537</v>
      </c>
      <c r="L2019" s="524">
        <v>1955.4827165105539</v>
      </c>
      <c r="M2019" s="524">
        <v>7821.9308660422157</v>
      </c>
      <c r="N2019" s="546"/>
      <c r="O2019" s="457"/>
      <c r="P2019" s="459"/>
      <c r="Q2019" s="460"/>
      <c r="R2019" s="460"/>
    </row>
    <row r="2020" spans="9:18" ht="12.75" x14ac:dyDescent="0.2">
      <c r="I2020" s="32" t="str">
        <f t="shared" si="31"/>
        <v>21.09.16</v>
      </c>
      <c r="J2020" s="31"/>
      <c r="K2020" s="547" t="s">
        <v>25538</v>
      </c>
      <c r="L2020" s="548">
        <v>1969.2568509205562</v>
      </c>
      <c r="M2020" s="548">
        <v>7877.0274036822248</v>
      </c>
      <c r="N2020" s="546"/>
      <c r="O2020" s="457"/>
      <c r="P2020" s="459"/>
      <c r="Q2020" s="460"/>
      <c r="R2020" s="460"/>
    </row>
    <row r="2021" spans="9:18" ht="12.75" x14ac:dyDescent="0.2">
      <c r="I2021" s="32" t="str">
        <f t="shared" si="31"/>
        <v>21.09.16</v>
      </c>
      <c r="J2021" s="31"/>
      <c r="K2021" s="540" t="s">
        <v>25539</v>
      </c>
      <c r="L2021" s="524">
        <v>1967.3002853605542</v>
      </c>
      <c r="M2021" s="524">
        <v>7869.2011414422168</v>
      </c>
      <c r="N2021" s="546"/>
      <c r="O2021" s="457"/>
      <c r="P2021" s="459"/>
      <c r="Q2021" s="460"/>
      <c r="R2021" s="460"/>
    </row>
    <row r="2022" spans="9:18" ht="12.75" x14ac:dyDescent="0.2">
      <c r="I2022" s="32" t="str">
        <f t="shared" si="31"/>
        <v>21.09.16</v>
      </c>
      <c r="J2022" s="31"/>
      <c r="K2022" s="540" t="s">
        <v>25540</v>
      </c>
      <c r="L2022" s="524">
        <v>1993.2572005005561</v>
      </c>
      <c r="M2022" s="524">
        <v>7973.0288020022244</v>
      </c>
      <c r="N2022" s="546"/>
      <c r="O2022" s="457"/>
      <c r="P2022" s="459"/>
      <c r="Q2022" s="460"/>
      <c r="R2022" s="460"/>
    </row>
    <row r="2023" spans="9:18" ht="12.75" x14ac:dyDescent="0.2">
      <c r="I2023" s="32" t="str">
        <f t="shared" si="31"/>
        <v>21.09.16</v>
      </c>
      <c r="J2023" s="31"/>
      <c r="K2023" s="540" t="s">
        <v>25541</v>
      </c>
      <c r="L2023" s="524">
        <v>1991.0649929905551</v>
      </c>
      <c r="M2023" s="524">
        <v>7964.2599719622203</v>
      </c>
      <c r="N2023" s="546"/>
      <c r="O2023" s="457"/>
      <c r="P2023" s="459"/>
      <c r="Q2023" s="460"/>
      <c r="R2023" s="460"/>
    </row>
    <row r="2024" spans="9:18" ht="12.75" x14ac:dyDescent="0.2">
      <c r="I2024" s="32" t="str">
        <f t="shared" si="31"/>
        <v>21.09.16</v>
      </c>
      <c r="J2024" s="31"/>
      <c r="K2024" s="547" t="s">
        <v>25542</v>
      </c>
      <c r="L2024" s="548">
        <v>1967.6832160305551</v>
      </c>
      <c r="M2024" s="548">
        <v>7870.7328641222202</v>
      </c>
      <c r="N2024" s="546"/>
      <c r="O2024" s="457"/>
      <c r="P2024" s="459"/>
      <c r="Q2024" s="460"/>
      <c r="R2024" s="460"/>
    </row>
    <row r="2025" spans="9:18" ht="12.75" x14ac:dyDescent="0.2">
      <c r="I2025" s="32" t="str">
        <f t="shared" si="31"/>
        <v>21.09.16</v>
      </c>
      <c r="J2025" s="31"/>
      <c r="K2025" s="540" t="s">
        <v>25543</v>
      </c>
      <c r="L2025" s="524">
        <v>1938.1407919705562</v>
      </c>
      <c r="M2025" s="524">
        <v>7752.5631678822247</v>
      </c>
      <c r="N2025" s="546"/>
      <c r="O2025" s="457"/>
      <c r="P2025" s="459"/>
      <c r="Q2025" s="460"/>
      <c r="R2025" s="460"/>
    </row>
    <row r="2026" spans="9:18" ht="12.75" x14ac:dyDescent="0.2">
      <c r="I2026" s="32" t="str">
        <f t="shared" si="31"/>
        <v>21.09.16</v>
      </c>
      <c r="J2026" s="31"/>
      <c r="K2026" s="540" t="s">
        <v>25544</v>
      </c>
      <c r="L2026" s="524">
        <v>1894.4125583205541</v>
      </c>
      <c r="M2026" s="524">
        <v>7577.6502332822165</v>
      </c>
      <c r="N2026" s="546"/>
      <c r="O2026" s="457"/>
      <c r="P2026" s="459"/>
      <c r="Q2026" s="460"/>
      <c r="R2026" s="460"/>
    </row>
    <row r="2027" spans="9:18" ht="12.75" x14ac:dyDescent="0.2">
      <c r="I2027" s="32" t="str">
        <f t="shared" si="31"/>
        <v>21.09.16</v>
      </c>
      <c r="J2027" s="31"/>
      <c r="K2027" s="540" t="s">
        <v>25545</v>
      </c>
      <c r="L2027" s="524">
        <v>1846.2329932105552</v>
      </c>
      <c r="M2027" s="524">
        <v>7384.9319728422206</v>
      </c>
      <c r="N2027" s="546"/>
      <c r="O2027" s="457"/>
      <c r="P2027" s="459"/>
      <c r="Q2027" s="460"/>
      <c r="R2027" s="460"/>
    </row>
    <row r="2028" spans="9:18" ht="12.75" x14ac:dyDescent="0.2">
      <c r="I2028" s="32" t="str">
        <f t="shared" si="31"/>
        <v>21.09.16</v>
      </c>
      <c r="J2028" s="31"/>
      <c r="K2028" s="547" t="s">
        <v>25546</v>
      </c>
      <c r="L2028" s="548">
        <v>1811.7293990905541</v>
      </c>
      <c r="M2028" s="548">
        <v>7246.9175963622165</v>
      </c>
      <c r="N2028" s="546"/>
      <c r="O2028" s="457"/>
      <c r="P2028" s="459"/>
      <c r="Q2028" s="460"/>
      <c r="R2028" s="460"/>
    </row>
    <row r="2029" spans="9:18" ht="12.75" x14ac:dyDescent="0.2">
      <c r="I2029" s="32" t="str">
        <f t="shared" si="31"/>
        <v>21.09.16</v>
      </c>
      <c r="J2029" s="31"/>
      <c r="K2029" s="540" t="s">
        <v>25547</v>
      </c>
      <c r="L2029" s="524">
        <v>1770.1835510105541</v>
      </c>
      <c r="M2029" s="524">
        <v>7080.7342040422163</v>
      </c>
      <c r="N2029" s="546"/>
      <c r="O2029" s="457"/>
      <c r="P2029" s="459"/>
      <c r="Q2029" s="460"/>
      <c r="R2029" s="460"/>
    </row>
    <row r="2030" spans="9:18" ht="12.75" x14ac:dyDescent="0.2">
      <c r="I2030" s="32" t="str">
        <f t="shared" si="31"/>
        <v>21.09.16</v>
      </c>
      <c r="J2030" s="31"/>
      <c r="K2030" s="540" t="s">
        <v>25548</v>
      </c>
      <c r="L2030" s="524">
        <v>1731.995190870555</v>
      </c>
      <c r="M2030" s="524">
        <v>6927.98076348222</v>
      </c>
      <c r="N2030" s="546"/>
      <c r="O2030" s="457"/>
      <c r="P2030" s="459"/>
      <c r="Q2030" s="460"/>
      <c r="R2030" s="460"/>
    </row>
    <row r="2031" spans="9:18" ht="12.75" x14ac:dyDescent="0.2">
      <c r="I2031" s="32" t="str">
        <f t="shared" si="31"/>
        <v>21.09.16</v>
      </c>
      <c r="J2031" s="31"/>
      <c r="K2031" s="540" t="s">
        <v>25549</v>
      </c>
      <c r="L2031" s="524">
        <v>1688.8994914805551</v>
      </c>
      <c r="M2031" s="524">
        <v>6755.5979659222203</v>
      </c>
      <c r="N2031" s="546"/>
      <c r="O2031" s="457"/>
      <c r="P2031" s="459"/>
      <c r="Q2031" s="460"/>
      <c r="R2031" s="460"/>
    </row>
    <row r="2032" spans="9:18" ht="12.75" x14ac:dyDescent="0.2">
      <c r="I2032" s="32" t="str">
        <f t="shared" si="31"/>
        <v>21.09.16</v>
      </c>
      <c r="J2032" s="31"/>
      <c r="K2032" s="547" t="s">
        <v>25550</v>
      </c>
      <c r="L2032" s="548">
        <v>1652.3367150405541</v>
      </c>
      <c r="M2032" s="548">
        <v>6609.3468601622162</v>
      </c>
      <c r="N2032" s="546"/>
      <c r="O2032" s="457"/>
      <c r="P2032" s="459"/>
      <c r="Q2032" s="460"/>
      <c r="R2032" s="460"/>
    </row>
    <row r="2033" spans="9:18" ht="12.75" x14ac:dyDescent="0.2">
      <c r="I2033" s="32" t="str">
        <f t="shared" si="31"/>
        <v>21.09.16</v>
      </c>
      <c r="J2033" s="31"/>
      <c r="K2033" s="540" t="s">
        <v>25551</v>
      </c>
      <c r="L2033" s="524">
        <v>1685.7764645205561</v>
      </c>
      <c r="M2033" s="524">
        <v>6743.1058580822246</v>
      </c>
      <c r="N2033" s="546"/>
      <c r="O2033" s="457"/>
      <c r="P2033" s="459"/>
      <c r="Q2033" s="460"/>
      <c r="R2033" s="460"/>
    </row>
    <row r="2034" spans="9:18" ht="12.75" x14ac:dyDescent="0.2">
      <c r="I2034" s="32" t="str">
        <f t="shared" si="31"/>
        <v>21.09.16</v>
      </c>
      <c r="J2034" s="31"/>
      <c r="K2034" s="540" t="s">
        <v>25552</v>
      </c>
      <c r="L2034" s="524">
        <v>1665.4106666305552</v>
      </c>
      <c r="M2034" s="524">
        <v>6661.6426665222207</v>
      </c>
      <c r="N2034" s="546"/>
      <c r="O2034" s="457"/>
      <c r="P2034" s="459"/>
      <c r="Q2034" s="460"/>
      <c r="R2034" s="460"/>
    </row>
    <row r="2035" spans="9:18" ht="12.75" x14ac:dyDescent="0.2">
      <c r="I2035" s="32" t="str">
        <f t="shared" si="31"/>
        <v>21.09.16</v>
      </c>
      <c r="J2035" s="31"/>
      <c r="K2035" s="540" t="s">
        <v>25553</v>
      </c>
      <c r="L2035" s="524">
        <v>1621.285241440554</v>
      </c>
      <c r="M2035" s="524">
        <v>6485.1409657622162</v>
      </c>
      <c r="N2035" s="546"/>
      <c r="O2035" s="457"/>
      <c r="P2035" s="459"/>
      <c r="Q2035" s="460"/>
      <c r="R2035" s="460"/>
    </row>
    <row r="2036" spans="9:18" ht="12.75" x14ac:dyDescent="0.2">
      <c r="I2036" s="32" t="str">
        <f t="shared" si="31"/>
        <v>21.09.16</v>
      </c>
      <c r="J2036" s="31"/>
      <c r="K2036" s="547" t="s">
        <v>25554</v>
      </c>
      <c r="L2036" s="548">
        <v>1588.6921052805549</v>
      </c>
      <c r="M2036" s="548">
        <v>6354.7684211222195</v>
      </c>
      <c r="N2036" s="546"/>
      <c r="O2036" s="457"/>
      <c r="P2036" s="459"/>
      <c r="Q2036" s="460"/>
      <c r="R2036" s="460"/>
    </row>
    <row r="2037" spans="9:18" ht="12.75" x14ac:dyDescent="0.2">
      <c r="I2037" s="32" t="str">
        <f t="shared" si="31"/>
        <v>21.09.16</v>
      </c>
      <c r="J2037" s="31"/>
      <c r="K2037" s="540" t="s">
        <v>25555</v>
      </c>
      <c r="L2037" s="524">
        <v>1563.838857020555</v>
      </c>
      <c r="M2037" s="524">
        <v>6255.35542808222</v>
      </c>
      <c r="N2037" s="546"/>
      <c r="O2037" s="457"/>
      <c r="P2037" s="459"/>
      <c r="Q2037" s="460"/>
      <c r="R2037" s="460"/>
    </row>
    <row r="2038" spans="9:18" ht="12.75" x14ac:dyDescent="0.2">
      <c r="I2038" s="32" t="str">
        <f t="shared" si="31"/>
        <v>21.09.16</v>
      </c>
      <c r="J2038" s="31"/>
      <c r="K2038" s="540" t="s">
        <v>25556</v>
      </c>
      <c r="L2038" s="524">
        <v>1531.4659985405551</v>
      </c>
      <c r="M2038" s="524">
        <v>6125.8639941622205</v>
      </c>
      <c r="N2038" s="546"/>
      <c r="O2038" s="457"/>
      <c r="P2038" s="459"/>
      <c r="Q2038" s="460"/>
      <c r="R2038" s="460"/>
    </row>
    <row r="2039" spans="9:18" ht="12.75" x14ac:dyDescent="0.2">
      <c r="I2039" s="32" t="str">
        <f t="shared" si="31"/>
        <v>21.09.16</v>
      </c>
      <c r="J2039" s="31"/>
      <c r="K2039" s="540" t="s">
        <v>25557</v>
      </c>
      <c r="L2039" s="524">
        <v>1489.190041290555</v>
      </c>
      <c r="M2039" s="524">
        <v>5956.7601651622199</v>
      </c>
      <c r="N2039" s="546"/>
      <c r="O2039" s="457"/>
      <c r="P2039" s="459"/>
      <c r="Q2039" s="460"/>
      <c r="R2039" s="460"/>
    </row>
    <row r="2040" spans="9:18" ht="12.75" x14ac:dyDescent="0.2">
      <c r="I2040" s="32" t="str">
        <f t="shared" si="31"/>
        <v>21.09.16</v>
      </c>
      <c r="J2040" s="31"/>
      <c r="K2040" s="547" t="s">
        <v>25558</v>
      </c>
      <c r="L2040" s="548">
        <v>1476.5239420305541</v>
      </c>
      <c r="M2040" s="548">
        <v>5906.0957681222162</v>
      </c>
      <c r="N2040" s="546"/>
      <c r="O2040" s="457"/>
      <c r="P2040" s="459"/>
      <c r="Q2040" s="460"/>
      <c r="R2040" s="460"/>
    </row>
    <row r="2041" spans="9:18" ht="12.75" x14ac:dyDescent="0.2">
      <c r="I2041" s="32" t="str">
        <f t="shared" si="31"/>
        <v>22.09.16</v>
      </c>
      <c r="J2041" s="31"/>
      <c r="K2041" s="540" t="s">
        <v>25559</v>
      </c>
      <c r="L2041" s="524">
        <v>1486.679230750555</v>
      </c>
      <c r="M2041" s="524">
        <v>5946.71692300222</v>
      </c>
      <c r="N2041" s="546"/>
      <c r="O2041" s="457"/>
      <c r="P2041" s="459"/>
      <c r="Q2041" s="460"/>
      <c r="R2041" s="460"/>
    </row>
    <row r="2042" spans="9:18" ht="12.75" x14ac:dyDescent="0.2">
      <c r="I2042" s="32" t="str">
        <f t="shared" si="31"/>
        <v>22.09.16</v>
      </c>
      <c r="J2042" s="31"/>
      <c r="K2042" s="540" t="s">
        <v>25560</v>
      </c>
      <c r="L2042" s="524">
        <v>1447.6700765505541</v>
      </c>
      <c r="M2042" s="524">
        <v>5790.6803062022163</v>
      </c>
      <c r="N2042" s="546"/>
      <c r="O2042" s="457"/>
      <c r="P2042" s="459"/>
      <c r="Q2042" s="460"/>
      <c r="R2042" s="460"/>
    </row>
    <row r="2043" spans="9:18" ht="12.75" x14ac:dyDescent="0.2">
      <c r="I2043" s="32" t="str">
        <f t="shared" si="31"/>
        <v>22.09.16</v>
      </c>
      <c r="J2043" s="31"/>
      <c r="K2043" s="540" t="s">
        <v>25561</v>
      </c>
      <c r="L2043" s="524">
        <v>1428.4694001105552</v>
      </c>
      <c r="M2043" s="524">
        <v>5713.8776004422207</v>
      </c>
      <c r="N2043" s="546"/>
      <c r="O2043" s="457"/>
      <c r="P2043" s="459"/>
      <c r="Q2043" s="460"/>
      <c r="R2043" s="460"/>
    </row>
    <row r="2044" spans="9:18" ht="12.75" x14ac:dyDescent="0.2">
      <c r="I2044" s="32" t="str">
        <f t="shared" si="31"/>
        <v>22.09.16</v>
      </c>
      <c r="J2044" s="31"/>
      <c r="K2044" s="547" t="s">
        <v>25562</v>
      </c>
      <c r="L2044" s="548">
        <v>1401.7422153105542</v>
      </c>
      <c r="M2044" s="548">
        <v>5606.9688612422169</v>
      </c>
      <c r="N2044" s="546"/>
      <c r="O2044" s="457"/>
      <c r="P2044" s="459"/>
      <c r="Q2044" s="460"/>
      <c r="R2044" s="460"/>
    </row>
    <row r="2045" spans="9:18" ht="12.75" x14ac:dyDescent="0.2">
      <c r="I2045" s="32" t="str">
        <f t="shared" si="31"/>
        <v>22.09.16</v>
      </c>
      <c r="J2045" s="31"/>
      <c r="K2045" s="540" t="s">
        <v>25563</v>
      </c>
      <c r="L2045" s="524">
        <v>1389.6008045005542</v>
      </c>
      <c r="M2045" s="524">
        <v>5558.4032180022168</v>
      </c>
      <c r="N2045" s="546"/>
      <c r="O2045" s="457"/>
      <c r="P2045" s="459"/>
      <c r="Q2045" s="460"/>
      <c r="R2045" s="460"/>
    </row>
    <row r="2046" spans="9:18" ht="12.75" x14ac:dyDescent="0.2">
      <c r="I2046" s="32" t="str">
        <f t="shared" si="31"/>
        <v>22.09.16</v>
      </c>
      <c r="J2046" s="31"/>
      <c r="K2046" s="540" t="s">
        <v>25564</v>
      </c>
      <c r="L2046" s="524">
        <v>1371.5329571805541</v>
      </c>
      <c r="M2046" s="524">
        <v>5486.1318287222166</v>
      </c>
      <c r="N2046" s="546"/>
      <c r="O2046" s="457"/>
      <c r="P2046" s="459"/>
      <c r="Q2046" s="460"/>
      <c r="R2046" s="460"/>
    </row>
    <row r="2047" spans="9:18" ht="12.75" x14ac:dyDescent="0.2">
      <c r="I2047" s="32" t="str">
        <f t="shared" si="31"/>
        <v>22.09.16</v>
      </c>
      <c r="J2047" s="31"/>
      <c r="K2047" s="540" t="s">
        <v>25565</v>
      </c>
      <c r="L2047" s="524">
        <v>1354.8390884105543</v>
      </c>
      <c r="M2047" s="524">
        <v>5419.3563536422171</v>
      </c>
      <c r="N2047" s="546"/>
      <c r="O2047" s="457"/>
      <c r="P2047" s="459"/>
      <c r="Q2047" s="460"/>
      <c r="R2047" s="460"/>
    </row>
    <row r="2048" spans="9:18" ht="12.75" x14ac:dyDescent="0.2">
      <c r="I2048" s="32" t="str">
        <f t="shared" si="31"/>
        <v>22.09.16</v>
      </c>
      <c r="J2048" s="31"/>
      <c r="K2048" s="547" t="s">
        <v>25566</v>
      </c>
      <c r="L2048" s="548">
        <v>1330.2719014905549</v>
      </c>
      <c r="M2048" s="548">
        <v>5321.0876059622196</v>
      </c>
      <c r="N2048" s="546"/>
      <c r="O2048" s="457"/>
      <c r="P2048" s="459"/>
      <c r="Q2048" s="460"/>
      <c r="R2048" s="460"/>
    </row>
    <row r="2049" spans="9:18" ht="12.75" x14ac:dyDescent="0.2">
      <c r="I2049" s="32" t="str">
        <f t="shared" si="31"/>
        <v>22.09.16</v>
      </c>
      <c r="J2049" s="31"/>
      <c r="K2049" s="540" t="s">
        <v>25567</v>
      </c>
      <c r="L2049" s="524">
        <v>1338.912986140554</v>
      </c>
      <c r="M2049" s="524">
        <v>5355.6519445622162</v>
      </c>
      <c r="N2049" s="546"/>
      <c r="O2049" s="457"/>
      <c r="P2049" s="459"/>
      <c r="Q2049" s="460"/>
      <c r="R2049" s="460"/>
    </row>
    <row r="2050" spans="9:18" ht="12.75" x14ac:dyDescent="0.2">
      <c r="I2050" s="32" t="str">
        <f t="shared" si="31"/>
        <v>22.09.16</v>
      </c>
      <c r="J2050" s="31"/>
      <c r="K2050" s="540" t="s">
        <v>25568</v>
      </c>
      <c r="L2050" s="524">
        <v>1327.7837022705548</v>
      </c>
      <c r="M2050" s="524">
        <v>5311.1348090822194</v>
      </c>
      <c r="N2050" s="546"/>
      <c r="O2050" s="457"/>
      <c r="P2050" s="459"/>
      <c r="Q2050" s="460"/>
      <c r="R2050" s="460"/>
    </row>
    <row r="2051" spans="9:18" ht="12.75" x14ac:dyDescent="0.2">
      <c r="I2051" s="32" t="str">
        <f t="shared" si="31"/>
        <v>22.09.16</v>
      </c>
      <c r="J2051" s="31"/>
      <c r="K2051" s="540" t="s">
        <v>25569</v>
      </c>
      <c r="L2051" s="524">
        <v>1320.386850080554</v>
      </c>
      <c r="M2051" s="524">
        <v>5281.5474003222162</v>
      </c>
      <c r="N2051" s="546"/>
      <c r="O2051" s="457"/>
      <c r="P2051" s="459"/>
      <c r="Q2051" s="460"/>
      <c r="R2051" s="460"/>
    </row>
    <row r="2052" spans="9:18" ht="12.75" x14ac:dyDescent="0.2">
      <c r="I2052" s="32" t="str">
        <f t="shared" si="31"/>
        <v>22.09.16</v>
      </c>
      <c r="J2052" s="31"/>
      <c r="K2052" s="547" t="s">
        <v>25570</v>
      </c>
      <c r="L2052" s="548">
        <v>1305.4190135405552</v>
      </c>
      <c r="M2052" s="548">
        <v>5221.6760541622207</v>
      </c>
      <c r="N2052" s="546"/>
      <c r="O2052" s="457"/>
      <c r="P2052" s="459"/>
      <c r="Q2052" s="460"/>
      <c r="R2052" s="460"/>
    </row>
    <row r="2053" spans="9:18" ht="12.75" x14ac:dyDescent="0.2">
      <c r="I2053" s="32" t="str">
        <f t="shared" si="31"/>
        <v>22.09.16</v>
      </c>
      <c r="J2053" s="31"/>
      <c r="K2053" s="540" t="s">
        <v>25571</v>
      </c>
      <c r="L2053" s="524">
        <v>1298.9759209105562</v>
      </c>
      <c r="M2053" s="524">
        <v>5195.9036836422247</v>
      </c>
      <c r="N2053" s="546"/>
      <c r="O2053" s="457"/>
      <c r="P2053" s="459"/>
      <c r="Q2053" s="460"/>
      <c r="R2053" s="460"/>
    </row>
    <row r="2054" spans="9:18" ht="12.75" x14ac:dyDescent="0.2">
      <c r="I2054" s="32" t="str">
        <f t="shared" si="31"/>
        <v>22.09.16</v>
      </c>
      <c r="J2054" s="31"/>
      <c r="K2054" s="540" t="s">
        <v>25572</v>
      </c>
      <c r="L2054" s="524">
        <v>1286.728379420555</v>
      </c>
      <c r="M2054" s="524">
        <v>5146.9135176822201</v>
      </c>
      <c r="N2054" s="546"/>
      <c r="O2054" s="457"/>
      <c r="P2054" s="459"/>
      <c r="Q2054" s="460"/>
      <c r="R2054" s="460"/>
    </row>
    <row r="2055" spans="9:18" ht="12.75" x14ac:dyDescent="0.2">
      <c r="I2055" s="32" t="str">
        <f t="shared" si="31"/>
        <v>22.09.16</v>
      </c>
      <c r="J2055" s="31"/>
      <c r="K2055" s="540" t="s">
        <v>25573</v>
      </c>
      <c r="L2055" s="524">
        <v>1293.529746020555</v>
      </c>
      <c r="M2055" s="524">
        <v>5174.1189840822199</v>
      </c>
      <c r="N2055" s="546"/>
      <c r="O2055" s="457"/>
      <c r="P2055" s="459"/>
      <c r="Q2055" s="460"/>
      <c r="R2055" s="460"/>
    </row>
    <row r="2056" spans="9:18" ht="12.75" x14ac:dyDescent="0.2">
      <c r="I2056" s="32" t="str">
        <f t="shared" si="31"/>
        <v>22.09.16</v>
      </c>
      <c r="J2056" s="31"/>
      <c r="K2056" s="547" t="s">
        <v>25574</v>
      </c>
      <c r="L2056" s="548">
        <v>1295.6279124305549</v>
      </c>
      <c r="M2056" s="548">
        <v>5182.5116497222198</v>
      </c>
      <c r="N2056" s="546"/>
      <c r="O2056" s="457"/>
      <c r="P2056" s="459"/>
      <c r="Q2056" s="460"/>
      <c r="R2056" s="460"/>
    </row>
    <row r="2057" spans="9:18" ht="12.75" x14ac:dyDescent="0.2">
      <c r="I2057" s="32" t="str">
        <f t="shared" si="31"/>
        <v>22.09.16</v>
      </c>
      <c r="J2057" s="31"/>
      <c r="K2057" s="540" t="s">
        <v>25575</v>
      </c>
      <c r="L2057" s="524">
        <v>1322.469124540555</v>
      </c>
      <c r="M2057" s="524">
        <v>5289.8764981622198</v>
      </c>
      <c r="N2057" s="546"/>
      <c r="O2057" s="457"/>
      <c r="P2057" s="459"/>
      <c r="Q2057" s="460"/>
      <c r="R2057" s="460"/>
    </row>
    <row r="2058" spans="9:18" ht="12.75" x14ac:dyDescent="0.2">
      <c r="I2058" s="32" t="str">
        <f t="shared" si="31"/>
        <v>22.09.16</v>
      </c>
      <c r="J2058" s="31"/>
      <c r="K2058" s="540" t="s">
        <v>25576</v>
      </c>
      <c r="L2058" s="524">
        <v>1331.9490199505551</v>
      </c>
      <c r="M2058" s="524">
        <v>5327.7960798022204</v>
      </c>
      <c r="N2058" s="546"/>
      <c r="O2058" s="457"/>
      <c r="P2058" s="459"/>
      <c r="Q2058" s="460"/>
      <c r="R2058" s="460"/>
    </row>
    <row r="2059" spans="9:18" ht="12.75" x14ac:dyDescent="0.2">
      <c r="I2059" s="32" t="str">
        <f t="shared" si="31"/>
        <v>22.09.16</v>
      </c>
      <c r="J2059" s="31"/>
      <c r="K2059" s="540" t="s">
        <v>25577</v>
      </c>
      <c r="L2059" s="524">
        <v>1341.7204937705542</v>
      </c>
      <c r="M2059" s="524">
        <v>5366.8819750822167</v>
      </c>
      <c r="N2059" s="546"/>
      <c r="O2059" s="457"/>
      <c r="P2059" s="459"/>
      <c r="Q2059" s="460"/>
      <c r="R2059" s="460"/>
    </row>
    <row r="2060" spans="9:18" ht="12.75" x14ac:dyDescent="0.2">
      <c r="I2060" s="32" t="str">
        <f t="shared" si="31"/>
        <v>22.09.16</v>
      </c>
      <c r="J2060" s="31"/>
      <c r="K2060" s="547" t="s">
        <v>25578</v>
      </c>
      <c r="L2060" s="548">
        <v>1349.3506657805549</v>
      </c>
      <c r="M2060" s="548">
        <v>5397.4026631222196</v>
      </c>
      <c r="N2060" s="546"/>
      <c r="O2060" s="457"/>
      <c r="P2060" s="459"/>
      <c r="Q2060" s="460"/>
      <c r="R2060" s="460"/>
    </row>
    <row r="2061" spans="9:18" ht="12.75" x14ac:dyDescent="0.2">
      <c r="I2061" s="32" t="str">
        <f t="shared" si="31"/>
        <v>22.09.16</v>
      </c>
      <c r="J2061" s="31"/>
      <c r="K2061" s="540" t="s">
        <v>25579</v>
      </c>
      <c r="L2061" s="524">
        <v>1417.6678948305541</v>
      </c>
      <c r="M2061" s="524">
        <v>5670.6715793222165</v>
      </c>
      <c r="N2061" s="546"/>
      <c r="O2061" s="457"/>
      <c r="P2061" s="459"/>
      <c r="Q2061" s="460"/>
      <c r="R2061" s="460"/>
    </row>
    <row r="2062" spans="9:18" ht="12.75" x14ac:dyDescent="0.2">
      <c r="I2062" s="32" t="str">
        <f t="shared" si="31"/>
        <v>22.09.16</v>
      </c>
      <c r="J2062" s="31"/>
      <c r="K2062" s="540" t="s">
        <v>25580</v>
      </c>
      <c r="L2062" s="524">
        <v>1471.6017212405541</v>
      </c>
      <c r="M2062" s="524">
        <v>5886.4068849622163</v>
      </c>
      <c r="N2062" s="546"/>
      <c r="O2062" s="457"/>
      <c r="P2062" s="459"/>
      <c r="Q2062" s="460"/>
      <c r="R2062" s="460"/>
    </row>
    <row r="2063" spans="9:18" ht="12.75" x14ac:dyDescent="0.2">
      <c r="I2063" s="32" t="str">
        <f t="shared" si="31"/>
        <v>22.09.16</v>
      </c>
      <c r="J2063" s="31"/>
      <c r="K2063" s="540" t="s">
        <v>25581</v>
      </c>
      <c r="L2063" s="524">
        <v>1521.6272992905551</v>
      </c>
      <c r="M2063" s="524">
        <v>6086.5091971622205</v>
      </c>
      <c r="N2063" s="546"/>
      <c r="O2063" s="457"/>
      <c r="P2063" s="459"/>
      <c r="Q2063" s="460"/>
      <c r="R2063" s="460"/>
    </row>
    <row r="2064" spans="9:18" ht="12.75" x14ac:dyDescent="0.2">
      <c r="I2064" s="32" t="str">
        <f t="shared" si="31"/>
        <v>22.09.16</v>
      </c>
      <c r="J2064" s="31"/>
      <c r="K2064" s="547" t="s">
        <v>25582</v>
      </c>
      <c r="L2064" s="548">
        <v>1581.7811939605551</v>
      </c>
      <c r="M2064" s="548">
        <v>6327.1247758422205</v>
      </c>
      <c r="N2064" s="546"/>
      <c r="O2064" s="457"/>
      <c r="P2064" s="459"/>
      <c r="Q2064" s="460"/>
      <c r="R2064" s="460"/>
    </row>
    <row r="2065" spans="9:18" ht="12.75" x14ac:dyDescent="0.2">
      <c r="I2065" s="32" t="str">
        <f t="shared" si="31"/>
        <v>22.09.16</v>
      </c>
      <c r="J2065" s="31"/>
      <c r="K2065" s="540" t="s">
        <v>25583</v>
      </c>
      <c r="L2065" s="524">
        <v>1672.812127570555</v>
      </c>
      <c r="M2065" s="524">
        <v>6691.2485102822202</v>
      </c>
      <c r="N2065" s="546"/>
      <c r="O2065" s="457"/>
      <c r="P2065" s="459"/>
      <c r="Q2065" s="460"/>
      <c r="R2065" s="460"/>
    </row>
    <row r="2066" spans="9:18" ht="12.75" x14ac:dyDescent="0.2">
      <c r="I2066" s="32" t="str">
        <f t="shared" si="31"/>
        <v>22.09.16</v>
      </c>
      <c r="J2066" s="31"/>
      <c r="K2066" s="540" t="s">
        <v>25584</v>
      </c>
      <c r="L2066" s="524">
        <v>1748.694899450554</v>
      </c>
      <c r="M2066" s="524">
        <v>6994.7795978022159</v>
      </c>
      <c r="N2066" s="546"/>
      <c r="O2066" s="457"/>
      <c r="P2066" s="459"/>
      <c r="Q2066" s="460"/>
      <c r="R2066" s="460"/>
    </row>
    <row r="2067" spans="9:18" ht="12.75" x14ac:dyDescent="0.2">
      <c r="I2067" s="32" t="str">
        <f t="shared" si="31"/>
        <v>22.09.16</v>
      </c>
      <c r="J2067" s="31"/>
      <c r="K2067" s="540" t="s">
        <v>25585</v>
      </c>
      <c r="L2067" s="524">
        <v>1812.729056940555</v>
      </c>
      <c r="M2067" s="524">
        <v>7250.9162277622199</v>
      </c>
      <c r="N2067" s="546"/>
      <c r="O2067" s="457"/>
      <c r="P2067" s="459"/>
      <c r="Q2067" s="460"/>
      <c r="R2067" s="460"/>
    </row>
    <row r="2068" spans="9:18" ht="12.75" x14ac:dyDescent="0.2">
      <c r="I2068" s="32" t="str">
        <f t="shared" si="31"/>
        <v>22.09.16</v>
      </c>
      <c r="J2068" s="31"/>
      <c r="K2068" s="547" t="s">
        <v>25586</v>
      </c>
      <c r="L2068" s="548">
        <v>1862.7448020305551</v>
      </c>
      <c r="M2068" s="548">
        <v>7450.9792081222204</v>
      </c>
      <c r="N2068" s="546"/>
      <c r="O2068" s="457"/>
      <c r="P2068" s="459"/>
      <c r="Q2068" s="460"/>
      <c r="R2068" s="460"/>
    </row>
    <row r="2069" spans="9:18" ht="12.75" x14ac:dyDescent="0.2">
      <c r="I2069" s="32" t="str">
        <f t="shared" si="31"/>
        <v>22.09.16</v>
      </c>
      <c r="J2069" s="31"/>
      <c r="K2069" s="540" t="s">
        <v>25587</v>
      </c>
      <c r="L2069" s="524">
        <v>1952.7121932005552</v>
      </c>
      <c r="M2069" s="524">
        <v>7810.848772802221</v>
      </c>
      <c r="N2069" s="546"/>
      <c r="O2069" s="457"/>
      <c r="P2069" s="459"/>
      <c r="Q2069" s="460"/>
      <c r="R2069" s="460"/>
    </row>
    <row r="2070" spans="9:18" ht="12.75" x14ac:dyDescent="0.2">
      <c r="I2070" s="32" t="str">
        <f t="shared" si="31"/>
        <v>22.09.16</v>
      </c>
      <c r="J2070" s="31"/>
      <c r="K2070" s="540" t="s">
        <v>25588</v>
      </c>
      <c r="L2070" s="524">
        <v>1974.6887194605542</v>
      </c>
      <c r="M2070" s="524">
        <v>7898.754877842217</v>
      </c>
      <c r="N2070" s="546"/>
      <c r="O2070" s="457"/>
      <c r="P2070" s="459"/>
      <c r="Q2070" s="460"/>
      <c r="R2070" s="460"/>
    </row>
    <row r="2071" spans="9:18" ht="12.75" x14ac:dyDescent="0.2">
      <c r="I2071" s="32" t="str">
        <f t="shared" si="31"/>
        <v>22.09.16</v>
      </c>
      <c r="J2071" s="31"/>
      <c r="K2071" s="540" t="s">
        <v>25589</v>
      </c>
      <c r="L2071" s="524">
        <v>1997.425524230556</v>
      </c>
      <c r="M2071" s="524">
        <v>7989.702096922224</v>
      </c>
      <c r="N2071" s="546"/>
      <c r="O2071" s="457"/>
      <c r="P2071" s="459"/>
      <c r="Q2071" s="460"/>
      <c r="R2071" s="460"/>
    </row>
    <row r="2072" spans="9:18" ht="12.75" x14ac:dyDescent="0.2">
      <c r="I2072" s="32" t="str">
        <f t="shared" si="31"/>
        <v>22.09.16</v>
      </c>
      <c r="J2072" s="31"/>
      <c r="K2072" s="547" t="s">
        <v>25590</v>
      </c>
      <c r="L2072" s="548">
        <v>2013.5156585005552</v>
      </c>
      <c r="M2072" s="548">
        <v>8054.0626340022209</v>
      </c>
      <c r="N2072" s="546"/>
      <c r="O2072" s="457"/>
      <c r="P2072" s="459"/>
      <c r="Q2072" s="460"/>
      <c r="R2072" s="460"/>
    </row>
    <row r="2073" spans="9:18" ht="12.75" x14ac:dyDescent="0.2">
      <c r="I2073" s="32" t="str">
        <f t="shared" si="31"/>
        <v>22.09.16</v>
      </c>
      <c r="J2073" s="31"/>
      <c r="K2073" s="540" t="s">
        <v>25591</v>
      </c>
      <c r="L2073" s="524">
        <v>2016.8301740905551</v>
      </c>
      <c r="M2073" s="524">
        <v>8067.3206963622206</v>
      </c>
      <c r="N2073" s="546"/>
      <c r="O2073" s="457"/>
      <c r="P2073" s="459"/>
      <c r="Q2073" s="460"/>
      <c r="R2073" s="460"/>
    </row>
    <row r="2074" spans="9:18" ht="12.75" x14ac:dyDescent="0.2">
      <c r="I2074" s="32" t="str">
        <f t="shared" ref="I2074:I2137" si="32">IF(K2074="","",LEFT(K2074,8))</f>
        <v>22.09.16</v>
      </c>
      <c r="J2074" s="31"/>
      <c r="K2074" s="540" t="s">
        <v>25592</v>
      </c>
      <c r="L2074" s="524">
        <v>2036.8294741405541</v>
      </c>
      <c r="M2074" s="524">
        <v>8147.3178965622164</v>
      </c>
      <c r="N2074" s="546"/>
      <c r="O2074" s="457"/>
      <c r="P2074" s="459"/>
      <c r="Q2074" s="460"/>
      <c r="R2074" s="460"/>
    </row>
    <row r="2075" spans="9:18" ht="12.75" x14ac:dyDescent="0.2">
      <c r="I2075" s="32" t="str">
        <f t="shared" si="32"/>
        <v>22.09.16</v>
      </c>
      <c r="J2075" s="31"/>
      <c r="K2075" s="540" t="s">
        <v>25593</v>
      </c>
      <c r="L2075" s="524">
        <v>2042.8042773905549</v>
      </c>
      <c r="M2075" s="524">
        <v>8171.2171095622198</v>
      </c>
      <c r="N2075" s="546"/>
      <c r="O2075" s="457"/>
      <c r="P2075" s="459"/>
      <c r="Q2075" s="460"/>
      <c r="R2075" s="460"/>
    </row>
    <row r="2076" spans="9:18" ht="12.75" x14ac:dyDescent="0.2">
      <c r="I2076" s="32" t="str">
        <f t="shared" si="32"/>
        <v>22.09.16</v>
      </c>
      <c r="J2076" s="31"/>
      <c r="K2076" s="547" t="s">
        <v>25594</v>
      </c>
      <c r="L2076" s="548">
        <v>2043.535967560555</v>
      </c>
      <c r="M2076" s="548">
        <v>8174.1438702422201</v>
      </c>
      <c r="N2076" s="546"/>
      <c r="O2076" s="457"/>
      <c r="P2076" s="459"/>
      <c r="Q2076" s="460"/>
      <c r="R2076" s="460"/>
    </row>
    <row r="2077" spans="9:18" ht="12.75" x14ac:dyDescent="0.2">
      <c r="I2077" s="32" t="str">
        <f t="shared" si="32"/>
        <v>22.09.16</v>
      </c>
      <c r="J2077" s="31"/>
      <c r="K2077" s="540" t="s">
        <v>25595</v>
      </c>
      <c r="L2077" s="524">
        <v>2031.1109263305541</v>
      </c>
      <c r="M2077" s="524">
        <v>8124.4437053222164</v>
      </c>
      <c r="N2077" s="546"/>
      <c r="O2077" s="457"/>
      <c r="P2077" s="459"/>
      <c r="Q2077" s="460"/>
      <c r="R2077" s="460"/>
    </row>
    <row r="2078" spans="9:18" ht="12.75" x14ac:dyDescent="0.2">
      <c r="I2078" s="32" t="str">
        <f t="shared" si="32"/>
        <v>22.09.16</v>
      </c>
      <c r="J2078" s="31"/>
      <c r="K2078" s="540" t="s">
        <v>25596</v>
      </c>
      <c r="L2078" s="524">
        <v>2033.3646328205541</v>
      </c>
      <c r="M2078" s="524">
        <v>8133.4585312822164</v>
      </c>
      <c r="N2078" s="546"/>
      <c r="O2078" s="457"/>
      <c r="P2078" s="459"/>
      <c r="Q2078" s="460"/>
      <c r="R2078" s="460"/>
    </row>
    <row r="2079" spans="9:18" ht="12.75" x14ac:dyDescent="0.2">
      <c r="I2079" s="32" t="str">
        <f t="shared" si="32"/>
        <v>22.09.16</v>
      </c>
      <c r="J2079" s="31"/>
      <c r="K2079" s="540" t="s">
        <v>25597</v>
      </c>
      <c r="L2079" s="524">
        <v>2030.5358295405551</v>
      </c>
      <c r="M2079" s="524">
        <v>8122.1433181622206</v>
      </c>
      <c r="N2079" s="546"/>
      <c r="O2079" s="457"/>
      <c r="P2079" s="459"/>
      <c r="Q2079" s="460"/>
      <c r="R2079" s="460"/>
    </row>
    <row r="2080" spans="9:18" ht="12.75" x14ac:dyDescent="0.2">
      <c r="I2080" s="32" t="str">
        <f t="shared" si="32"/>
        <v>22.09.16</v>
      </c>
      <c r="J2080" s="31"/>
      <c r="K2080" s="547" t="s">
        <v>25598</v>
      </c>
      <c r="L2080" s="548">
        <v>2033.0855552605551</v>
      </c>
      <c r="M2080" s="548">
        <v>8132.3422210422204</v>
      </c>
      <c r="N2080" s="546"/>
      <c r="O2080" s="457"/>
      <c r="P2080" s="459"/>
      <c r="Q2080" s="460"/>
      <c r="R2080" s="460"/>
    </row>
    <row r="2081" spans="9:18" ht="12.75" x14ac:dyDescent="0.2">
      <c r="I2081" s="32" t="str">
        <f t="shared" si="32"/>
        <v>22.09.16</v>
      </c>
      <c r="J2081" s="31"/>
      <c r="K2081" s="540" t="s">
        <v>25599</v>
      </c>
      <c r="L2081" s="524">
        <v>2038.937183050554</v>
      </c>
      <c r="M2081" s="524">
        <v>8155.7487322022162</v>
      </c>
      <c r="N2081" s="546"/>
      <c r="O2081" s="457"/>
      <c r="P2081" s="459"/>
      <c r="Q2081" s="460"/>
      <c r="R2081" s="460"/>
    </row>
    <row r="2082" spans="9:18" ht="12.75" x14ac:dyDescent="0.2">
      <c r="I2082" s="32" t="str">
        <f t="shared" si="32"/>
        <v>22.09.16</v>
      </c>
      <c r="J2082" s="31"/>
      <c r="K2082" s="540" t="s">
        <v>25600</v>
      </c>
      <c r="L2082" s="524">
        <v>2046.3041946905551</v>
      </c>
      <c r="M2082" s="524">
        <v>8185.2167787622202</v>
      </c>
      <c r="N2082" s="546"/>
      <c r="O2082" s="457"/>
      <c r="P2082" s="459"/>
      <c r="Q2082" s="460"/>
      <c r="R2082" s="460"/>
    </row>
    <row r="2083" spans="9:18" ht="12.75" x14ac:dyDescent="0.2">
      <c r="I2083" s="32" t="str">
        <f t="shared" si="32"/>
        <v>22.09.16</v>
      </c>
      <c r="J2083" s="31"/>
      <c r="K2083" s="540" t="s">
        <v>25601</v>
      </c>
      <c r="L2083" s="524">
        <v>2045.2095171005551</v>
      </c>
      <c r="M2083" s="524">
        <v>8180.8380684022204</v>
      </c>
      <c r="N2083" s="546"/>
      <c r="O2083" s="457"/>
      <c r="P2083" s="459"/>
      <c r="Q2083" s="460"/>
      <c r="R2083" s="460"/>
    </row>
    <row r="2084" spans="9:18" ht="12.75" x14ac:dyDescent="0.2">
      <c r="I2084" s="32" t="str">
        <f t="shared" si="32"/>
        <v>22.09.16</v>
      </c>
      <c r="J2084" s="31"/>
      <c r="K2084" s="547" t="s">
        <v>25602</v>
      </c>
      <c r="L2084" s="548">
        <v>2072.9246839205562</v>
      </c>
      <c r="M2084" s="548">
        <v>8291.6987356822247</v>
      </c>
      <c r="N2084" s="546"/>
      <c r="O2084" s="457"/>
      <c r="P2084" s="459"/>
      <c r="Q2084" s="460"/>
      <c r="R2084" s="460"/>
    </row>
    <row r="2085" spans="9:18" ht="12.75" x14ac:dyDescent="0.2">
      <c r="I2085" s="32" t="str">
        <f t="shared" si="32"/>
        <v>22.09.16</v>
      </c>
      <c r="J2085" s="31"/>
      <c r="K2085" s="540" t="s">
        <v>25603</v>
      </c>
      <c r="L2085" s="524">
        <v>2074.7392102005551</v>
      </c>
      <c r="M2085" s="524">
        <v>8298.9568408022205</v>
      </c>
      <c r="N2085" s="546"/>
      <c r="O2085" s="457"/>
      <c r="P2085" s="459"/>
      <c r="Q2085" s="460"/>
      <c r="R2085" s="460"/>
    </row>
    <row r="2086" spans="9:18" ht="12.75" x14ac:dyDescent="0.2">
      <c r="I2086" s="32" t="str">
        <f t="shared" si="32"/>
        <v>22.09.16</v>
      </c>
      <c r="J2086" s="31"/>
      <c r="K2086" s="540" t="s">
        <v>25604</v>
      </c>
      <c r="L2086" s="524">
        <v>2080.1484300205552</v>
      </c>
      <c r="M2086" s="524">
        <v>8320.5937200822209</v>
      </c>
      <c r="N2086" s="546"/>
      <c r="O2086" s="457"/>
      <c r="P2086" s="459"/>
      <c r="Q2086" s="460"/>
      <c r="R2086" s="460"/>
    </row>
    <row r="2087" spans="9:18" ht="12.75" x14ac:dyDescent="0.2">
      <c r="I2087" s="32" t="str">
        <f t="shared" si="32"/>
        <v>22.09.16</v>
      </c>
      <c r="J2087" s="31"/>
      <c r="K2087" s="540" t="s">
        <v>25605</v>
      </c>
      <c r="L2087" s="524">
        <v>2079.1479704505541</v>
      </c>
      <c r="M2087" s="524">
        <v>8316.5918818022164</v>
      </c>
      <c r="N2087" s="546"/>
      <c r="O2087" s="457"/>
      <c r="P2087" s="459"/>
      <c r="Q2087" s="460"/>
      <c r="R2087" s="460"/>
    </row>
    <row r="2088" spans="9:18" ht="12.75" x14ac:dyDescent="0.2">
      <c r="I2088" s="32" t="str">
        <f t="shared" si="32"/>
        <v>22.09.16</v>
      </c>
      <c r="J2088" s="31"/>
      <c r="K2088" s="547" t="s">
        <v>25606</v>
      </c>
      <c r="L2088" s="548">
        <v>2075.2956517705547</v>
      </c>
      <c r="M2088" s="548">
        <v>8301.182607082219</v>
      </c>
      <c r="N2088" s="546"/>
      <c r="O2088" s="457"/>
      <c r="P2088" s="459"/>
      <c r="Q2088" s="460"/>
      <c r="R2088" s="460"/>
    </row>
    <row r="2089" spans="9:18" ht="12.75" x14ac:dyDescent="0.2">
      <c r="I2089" s="32" t="str">
        <f t="shared" si="32"/>
        <v>22.09.16</v>
      </c>
      <c r="J2089" s="31"/>
      <c r="K2089" s="540" t="s">
        <v>25607</v>
      </c>
      <c r="L2089" s="524">
        <v>2037.949193930554</v>
      </c>
      <c r="M2089" s="524">
        <v>8151.7967757222159</v>
      </c>
      <c r="N2089" s="546"/>
      <c r="O2089" s="457"/>
      <c r="P2089" s="459"/>
      <c r="Q2089" s="460"/>
      <c r="R2089" s="460"/>
    </row>
    <row r="2090" spans="9:18" ht="12.75" x14ac:dyDescent="0.2">
      <c r="I2090" s="32" t="str">
        <f t="shared" si="32"/>
        <v>22.09.16</v>
      </c>
      <c r="J2090" s="31"/>
      <c r="K2090" s="540" t="s">
        <v>25608</v>
      </c>
      <c r="L2090" s="524">
        <v>1997.6896564805531</v>
      </c>
      <c r="M2090" s="524">
        <v>7990.7586259222126</v>
      </c>
      <c r="N2090" s="546"/>
      <c r="O2090" s="457"/>
      <c r="P2090" s="459"/>
      <c r="Q2090" s="460"/>
      <c r="R2090" s="460"/>
    </row>
    <row r="2091" spans="9:18" ht="12.75" x14ac:dyDescent="0.2">
      <c r="I2091" s="32" t="str">
        <f t="shared" si="32"/>
        <v>22.09.16</v>
      </c>
      <c r="J2091" s="31"/>
      <c r="K2091" s="540" t="s">
        <v>25609</v>
      </c>
      <c r="L2091" s="524">
        <v>1999.3709558705541</v>
      </c>
      <c r="M2091" s="524">
        <v>7997.4838234822164</v>
      </c>
      <c r="N2091" s="546"/>
      <c r="O2091" s="457"/>
      <c r="P2091" s="459"/>
      <c r="Q2091" s="460"/>
      <c r="R2091" s="460"/>
    </row>
    <row r="2092" spans="9:18" ht="12.75" x14ac:dyDescent="0.2">
      <c r="I2092" s="32" t="str">
        <f t="shared" si="32"/>
        <v>22.09.16</v>
      </c>
      <c r="J2092" s="31"/>
      <c r="K2092" s="547" t="s">
        <v>25610</v>
      </c>
      <c r="L2092" s="548">
        <v>1996.776051080554</v>
      </c>
      <c r="M2092" s="548">
        <v>7987.104204322216</v>
      </c>
      <c r="N2092" s="546"/>
      <c r="O2092" s="457"/>
      <c r="P2092" s="459"/>
      <c r="Q2092" s="460"/>
      <c r="R2092" s="460"/>
    </row>
    <row r="2093" spans="9:18" ht="12.75" x14ac:dyDescent="0.2">
      <c r="I2093" s="32" t="str">
        <f t="shared" si="32"/>
        <v>22.09.16</v>
      </c>
      <c r="J2093" s="31"/>
      <c r="K2093" s="540" t="s">
        <v>25611</v>
      </c>
      <c r="L2093" s="524">
        <v>2008.3140031705541</v>
      </c>
      <c r="M2093" s="524">
        <v>8033.2560126822164</v>
      </c>
      <c r="N2093" s="546"/>
      <c r="O2093" s="457"/>
      <c r="P2093" s="459"/>
      <c r="Q2093" s="460"/>
      <c r="R2093" s="460"/>
    </row>
    <row r="2094" spans="9:18" ht="12.75" x14ac:dyDescent="0.2">
      <c r="I2094" s="32" t="str">
        <f t="shared" si="32"/>
        <v>22.09.16</v>
      </c>
      <c r="J2094" s="31"/>
      <c r="K2094" s="540" t="s">
        <v>25612</v>
      </c>
      <c r="L2094" s="524">
        <v>2008.5721847805551</v>
      </c>
      <c r="M2094" s="524">
        <v>8034.2887391222202</v>
      </c>
      <c r="N2094" s="546"/>
      <c r="O2094" s="457"/>
      <c r="P2094" s="459"/>
      <c r="Q2094" s="460"/>
      <c r="R2094" s="460"/>
    </row>
    <row r="2095" spans="9:18" ht="12.75" x14ac:dyDescent="0.2">
      <c r="I2095" s="32" t="str">
        <f t="shared" si="32"/>
        <v>22.09.16</v>
      </c>
      <c r="J2095" s="31"/>
      <c r="K2095" s="540" t="s">
        <v>25613</v>
      </c>
      <c r="L2095" s="524">
        <v>2003.6077881905551</v>
      </c>
      <c r="M2095" s="524">
        <v>8014.4311527622203</v>
      </c>
      <c r="N2095" s="546"/>
      <c r="O2095" s="457"/>
      <c r="P2095" s="459"/>
      <c r="Q2095" s="460"/>
      <c r="R2095" s="460"/>
    </row>
    <row r="2096" spans="9:18" ht="12.75" x14ac:dyDescent="0.2">
      <c r="I2096" s="32" t="str">
        <f t="shared" si="32"/>
        <v>22.09.16</v>
      </c>
      <c r="J2096" s="31"/>
      <c r="K2096" s="547" t="s">
        <v>25614</v>
      </c>
      <c r="L2096" s="548">
        <v>1986.2985075405552</v>
      </c>
      <c r="M2096" s="548">
        <v>7945.1940301622208</v>
      </c>
      <c r="N2096" s="546"/>
      <c r="O2096" s="457"/>
      <c r="P2096" s="459"/>
      <c r="Q2096" s="460"/>
      <c r="R2096" s="460"/>
    </row>
    <row r="2097" spans="9:18" ht="12.75" x14ac:dyDescent="0.2">
      <c r="I2097" s="32" t="str">
        <f t="shared" si="32"/>
        <v>22.09.16</v>
      </c>
      <c r="J2097" s="31"/>
      <c r="K2097" s="540" t="s">
        <v>25615</v>
      </c>
      <c r="L2097" s="524">
        <v>1982.457557420553</v>
      </c>
      <c r="M2097" s="524">
        <v>7929.8302296822121</v>
      </c>
      <c r="N2097" s="546"/>
      <c r="O2097" s="457"/>
      <c r="P2097" s="459"/>
      <c r="Q2097" s="460"/>
      <c r="R2097" s="460"/>
    </row>
    <row r="2098" spans="9:18" ht="12.75" x14ac:dyDescent="0.2">
      <c r="I2098" s="32" t="str">
        <f t="shared" si="32"/>
        <v>22.09.16</v>
      </c>
      <c r="J2098" s="31"/>
      <c r="K2098" s="540" t="s">
        <v>25616</v>
      </c>
      <c r="L2098" s="524">
        <v>1967.8562291405531</v>
      </c>
      <c r="M2098" s="524">
        <v>7871.4249165622123</v>
      </c>
      <c r="N2098" s="546"/>
      <c r="O2098" s="457"/>
      <c r="P2098" s="459"/>
      <c r="Q2098" s="460"/>
      <c r="R2098" s="460"/>
    </row>
    <row r="2099" spans="9:18" ht="12.75" x14ac:dyDescent="0.2">
      <c r="I2099" s="32" t="str">
        <f t="shared" si="32"/>
        <v>22.09.16</v>
      </c>
      <c r="J2099" s="31"/>
      <c r="K2099" s="540" t="s">
        <v>25617</v>
      </c>
      <c r="L2099" s="524">
        <v>1967.9418548405552</v>
      </c>
      <c r="M2099" s="524">
        <v>7871.7674193622206</v>
      </c>
      <c r="N2099" s="546"/>
      <c r="O2099" s="457"/>
      <c r="P2099" s="459"/>
      <c r="Q2099" s="460"/>
      <c r="R2099" s="460"/>
    </row>
    <row r="2100" spans="9:18" ht="12.75" x14ac:dyDescent="0.2">
      <c r="I2100" s="32" t="str">
        <f t="shared" si="32"/>
        <v>22.09.16</v>
      </c>
      <c r="J2100" s="31"/>
      <c r="K2100" s="547" t="s">
        <v>25618</v>
      </c>
      <c r="L2100" s="548">
        <v>1963.191164980554</v>
      </c>
      <c r="M2100" s="548">
        <v>7852.7646599222162</v>
      </c>
      <c r="N2100" s="546"/>
      <c r="O2100" s="457"/>
      <c r="P2100" s="459"/>
      <c r="Q2100" s="460"/>
      <c r="R2100" s="460"/>
    </row>
    <row r="2101" spans="9:18" ht="12.75" x14ac:dyDescent="0.2">
      <c r="I2101" s="32" t="str">
        <f t="shared" si="32"/>
        <v>22.09.16</v>
      </c>
      <c r="J2101" s="31"/>
      <c r="K2101" s="540" t="s">
        <v>25619</v>
      </c>
      <c r="L2101" s="524">
        <v>1961.617575750555</v>
      </c>
      <c r="M2101" s="524">
        <v>7846.4703030022201</v>
      </c>
      <c r="N2101" s="546"/>
      <c r="O2101" s="457"/>
      <c r="P2101" s="459"/>
      <c r="Q2101" s="460"/>
      <c r="R2101" s="460"/>
    </row>
    <row r="2102" spans="9:18" ht="12.75" x14ac:dyDescent="0.2">
      <c r="I2102" s="32" t="str">
        <f t="shared" si="32"/>
        <v>22.09.16</v>
      </c>
      <c r="J2102" s="31"/>
      <c r="K2102" s="540" t="s">
        <v>25620</v>
      </c>
      <c r="L2102" s="524">
        <v>1945.815841880554</v>
      </c>
      <c r="M2102" s="524">
        <v>7783.263367522216</v>
      </c>
      <c r="N2102" s="546"/>
      <c r="O2102" s="457"/>
      <c r="P2102" s="459"/>
      <c r="Q2102" s="460"/>
      <c r="R2102" s="460"/>
    </row>
    <row r="2103" spans="9:18" ht="12.75" x14ac:dyDescent="0.2">
      <c r="I2103" s="32" t="str">
        <f t="shared" si="32"/>
        <v>22.09.16</v>
      </c>
      <c r="J2103" s="31"/>
      <c r="K2103" s="540" t="s">
        <v>25621</v>
      </c>
      <c r="L2103" s="524">
        <v>1939.402577800555</v>
      </c>
      <c r="M2103" s="524">
        <v>7757.6103112022201</v>
      </c>
      <c r="N2103" s="546"/>
      <c r="O2103" s="457"/>
      <c r="P2103" s="459"/>
      <c r="Q2103" s="460"/>
      <c r="R2103" s="460"/>
    </row>
    <row r="2104" spans="9:18" ht="12.75" x14ac:dyDescent="0.2">
      <c r="I2104" s="32" t="str">
        <f t="shared" si="32"/>
        <v>22.09.16</v>
      </c>
      <c r="J2104" s="31"/>
      <c r="K2104" s="547" t="s">
        <v>25622</v>
      </c>
      <c r="L2104" s="548">
        <v>1929.9604112905552</v>
      </c>
      <c r="M2104" s="548">
        <v>7719.8416451622206</v>
      </c>
      <c r="N2104" s="546"/>
      <c r="O2104" s="457"/>
      <c r="P2104" s="459"/>
      <c r="Q2104" s="460"/>
      <c r="R2104" s="460"/>
    </row>
    <row r="2105" spans="9:18" ht="12.75" x14ac:dyDescent="0.2">
      <c r="I2105" s="32" t="str">
        <f t="shared" si="32"/>
        <v>22.09.16</v>
      </c>
      <c r="J2105" s="31"/>
      <c r="K2105" s="540" t="s">
        <v>25623</v>
      </c>
      <c r="L2105" s="524">
        <v>1925.0820789905551</v>
      </c>
      <c r="M2105" s="524">
        <v>7700.3283159622206</v>
      </c>
      <c r="N2105" s="546"/>
      <c r="O2105" s="457"/>
      <c r="P2105" s="459"/>
      <c r="Q2105" s="460"/>
      <c r="R2105" s="460"/>
    </row>
    <row r="2106" spans="9:18" ht="12.75" x14ac:dyDescent="0.2">
      <c r="I2106" s="32" t="str">
        <f t="shared" si="32"/>
        <v>22.09.16</v>
      </c>
      <c r="J2106" s="31"/>
      <c r="K2106" s="540" t="s">
        <v>25624</v>
      </c>
      <c r="L2106" s="524">
        <v>1922.7565070905562</v>
      </c>
      <c r="M2106" s="524">
        <v>7691.0260283622247</v>
      </c>
      <c r="N2106" s="546"/>
      <c r="O2106" s="457"/>
      <c r="P2106" s="459"/>
      <c r="Q2106" s="460"/>
      <c r="R2106" s="460"/>
    </row>
    <row r="2107" spans="9:18" ht="12.75" x14ac:dyDescent="0.2">
      <c r="I2107" s="32" t="str">
        <f t="shared" si="32"/>
        <v>22.09.16</v>
      </c>
      <c r="J2107" s="31"/>
      <c r="K2107" s="540" t="s">
        <v>25625</v>
      </c>
      <c r="L2107" s="524">
        <v>1925.3738591705542</v>
      </c>
      <c r="M2107" s="524">
        <v>7701.4954366822167</v>
      </c>
      <c r="N2107" s="546"/>
      <c r="O2107" s="457"/>
      <c r="P2107" s="459"/>
      <c r="Q2107" s="460"/>
      <c r="R2107" s="460"/>
    </row>
    <row r="2108" spans="9:18" ht="12.75" x14ac:dyDescent="0.2">
      <c r="I2108" s="32" t="str">
        <f t="shared" si="32"/>
        <v>22.09.16</v>
      </c>
      <c r="J2108" s="31"/>
      <c r="K2108" s="547" t="s">
        <v>25626</v>
      </c>
      <c r="L2108" s="548">
        <v>1916.3062154005549</v>
      </c>
      <c r="M2108" s="548">
        <v>7665.2248616022198</v>
      </c>
      <c r="N2108" s="546"/>
      <c r="O2108" s="457"/>
      <c r="P2108" s="459"/>
      <c r="Q2108" s="460"/>
      <c r="R2108" s="460"/>
    </row>
    <row r="2109" spans="9:18" ht="12.75" x14ac:dyDescent="0.2">
      <c r="I2109" s="32" t="str">
        <f t="shared" si="32"/>
        <v>22.09.16</v>
      </c>
      <c r="J2109" s="31"/>
      <c r="K2109" s="540" t="s">
        <v>25627</v>
      </c>
      <c r="L2109" s="524">
        <v>1890.8815882905542</v>
      </c>
      <c r="M2109" s="524">
        <v>7563.5263531622168</v>
      </c>
      <c r="N2109" s="546"/>
      <c r="O2109" s="457"/>
      <c r="P2109" s="459"/>
      <c r="Q2109" s="460"/>
      <c r="R2109" s="460"/>
    </row>
    <row r="2110" spans="9:18" ht="12.75" x14ac:dyDescent="0.2">
      <c r="I2110" s="32" t="str">
        <f t="shared" si="32"/>
        <v>22.09.16</v>
      </c>
      <c r="J2110" s="31"/>
      <c r="K2110" s="540" t="s">
        <v>25628</v>
      </c>
      <c r="L2110" s="524">
        <v>1889.8910255805561</v>
      </c>
      <c r="M2110" s="524">
        <v>7559.5641023222242</v>
      </c>
      <c r="N2110" s="546"/>
      <c r="O2110" s="457"/>
      <c r="P2110" s="459"/>
      <c r="Q2110" s="460"/>
      <c r="R2110" s="460"/>
    </row>
    <row r="2111" spans="9:18" ht="12.75" x14ac:dyDescent="0.2">
      <c r="I2111" s="32" t="str">
        <f t="shared" si="32"/>
        <v>22.09.16</v>
      </c>
      <c r="J2111" s="31"/>
      <c r="K2111" s="540" t="s">
        <v>25629</v>
      </c>
      <c r="L2111" s="524">
        <v>1912.6587857905542</v>
      </c>
      <c r="M2111" s="524">
        <v>7650.635143162217</v>
      </c>
      <c r="N2111" s="546"/>
      <c r="O2111" s="457"/>
      <c r="P2111" s="459"/>
      <c r="Q2111" s="460"/>
      <c r="R2111" s="460"/>
    </row>
    <row r="2112" spans="9:18" ht="12.75" x14ac:dyDescent="0.2">
      <c r="I2112" s="32" t="str">
        <f t="shared" si="32"/>
        <v>22.09.16</v>
      </c>
      <c r="J2112" s="31"/>
      <c r="K2112" s="547" t="s">
        <v>25630</v>
      </c>
      <c r="L2112" s="548">
        <v>1915.730155110555</v>
      </c>
      <c r="M2112" s="548">
        <v>7662.9206204422198</v>
      </c>
      <c r="N2112" s="546"/>
      <c r="O2112" s="457"/>
      <c r="P2112" s="459"/>
      <c r="Q2112" s="460"/>
      <c r="R2112" s="460"/>
    </row>
    <row r="2113" spans="9:18" ht="12.75" x14ac:dyDescent="0.2">
      <c r="I2113" s="32" t="str">
        <f t="shared" si="32"/>
        <v>22.09.16</v>
      </c>
      <c r="J2113" s="31"/>
      <c r="K2113" s="540" t="s">
        <v>25631</v>
      </c>
      <c r="L2113" s="524">
        <v>1918.5284128405542</v>
      </c>
      <c r="M2113" s="524">
        <v>7674.1136513622168</v>
      </c>
      <c r="N2113" s="546"/>
      <c r="O2113" s="457"/>
      <c r="P2113" s="459"/>
      <c r="Q2113" s="460"/>
      <c r="R2113" s="460"/>
    </row>
    <row r="2114" spans="9:18" ht="12.75" x14ac:dyDescent="0.2">
      <c r="I2114" s="32" t="str">
        <f t="shared" si="32"/>
        <v>22.09.16</v>
      </c>
      <c r="J2114" s="31"/>
      <c r="K2114" s="540" t="s">
        <v>25632</v>
      </c>
      <c r="L2114" s="524">
        <v>1923.6068344505541</v>
      </c>
      <c r="M2114" s="524">
        <v>7694.4273378022162</v>
      </c>
      <c r="N2114" s="546"/>
      <c r="O2114" s="457"/>
      <c r="P2114" s="459"/>
      <c r="Q2114" s="460"/>
      <c r="R2114" s="460"/>
    </row>
    <row r="2115" spans="9:18" ht="12.75" x14ac:dyDescent="0.2">
      <c r="I2115" s="32" t="str">
        <f t="shared" si="32"/>
        <v>22.09.16</v>
      </c>
      <c r="J2115" s="31"/>
      <c r="K2115" s="540" t="s">
        <v>25633</v>
      </c>
      <c r="L2115" s="524">
        <v>1944.1347017805551</v>
      </c>
      <c r="M2115" s="524">
        <v>7776.5388071222205</v>
      </c>
      <c r="N2115" s="546"/>
      <c r="O2115" s="457"/>
      <c r="P2115" s="459"/>
      <c r="Q2115" s="460"/>
      <c r="R2115" s="460"/>
    </row>
    <row r="2116" spans="9:18" ht="12.75" x14ac:dyDescent="0.2">
      <c r="I2116" s="32" t="str">
        <f t="shared" si="32"/>
        <v>22.09.16</v>
      </c>
      <c r="J2116" s="31"/>
      <c r="K2116" s="547" t="s">
        <v>25634</v>
      </c>
      <c r="L2116" s="548">
        <v>1965.0902474105551</v>
      </c>
      <c r="M2116" s="548">
        <v>7860.3609896422204</v>
      </c>
      <c r="N2116" s="546"/>
      <c r="O2116" s="457"/>
      <c r="P2116" s="459"/>
      <c r="Q2116" s="460"/>
      <c r="R2116" s="460"/>
    </row>
    <row r="2117" spans="9:18" ht="12.75" x14ac:dyDescent="0.2">
      <c r="I2117" s="32" t="str">
        <f t="shared" si="32"/>
        <v>22.09.16</v>
      </c>
      <c r="J2117" s="31"/>
      <c r="K2117" s="540" t="s">
        <v>25635</v>
      </c>
      <c r="L2117" s="524">
        <v>1982.5275412905562</v>
      </c>
      <c r="M2117" s="524">
        <v>7930.1101651622248</v>
      </c>
      <c r="N2117" s="546"/>
      <c r="O2117" s="457"/>
      <c r="P2117" s="459"/>
      <c r="Q2117" s="460"/>
      <c r="R2117" s="460"/>
    </row>
    <row r="2118" spans="9:18" ht="12.75" x14ac:dyDescent="0.2">
      <c r="I2118" s="32" t="str">
        <f t="shared" si="32"/>
        <v>22.09.16</v>
      </c>
      <c r="J2118" s="31"/>
      <c r="K2118" s="540" t="s">
        <v>25636</v>
      </c>
      <c r="L2118" s="524">
        <v>2010.696299800554</v>
      </c>
      <c r="M2118" s="524">
        <v>8042.7851992022161</v>
      </c>
      <c r="N2118" s="546"/>
      <c r="O2118" s="457"/>
      <c r="P2118" s="459"/>
      <c r="Q2118" s="460"/>
      <c r="R2118" s="460"/>
    </row>
    <row r="2119" spans="9:18" ht="12.75" x14ac:dyDescent="0.2">
      <c r="I2119" s="32" t="str">
        <f t="shared" si="32"/>
        <v>22.09.16</v>
      </c>
      <c r="J2119" s="31"/>
      <c r="K2119" s="540" t="s">
        <v>25637</v>
      </c>
      <c r="L2119" s="524">
        <v>1996.3179892105561</v>
      </c>
      <c r="M2119" s="524">
        <v>7985.2719568422244</v>
      </c>
      <c r="N2119" s="546"/>
      <c r="O2119" s="457"/>
      <c r="P2119" s="459"/>
      <c r="Q2119" s="460"/>
      <c r="R2119" s="460"/>
    </row>
    <row r="2120" spans="9:18" ht="12.75" x14ac:dyDescent="0.2">
      <c r="I2120" s="32" t="str">
        <f t="shared" si="32"/>
        <v>22.09.16</v>
      </c>
      <c r="J2120" s="31"/>
      <c r="K2120" s="547" t="s">
        <v>25638</v>
      </c>
      <c r="L2120" s="548">
        <v>1969.635844440553</v>
      </c>
      <c r="M2120" s="548">
        <v>7878.543377762212</v>
      </c>
      <c r="N2120" s="546"/>
      <c r="O2120" s="457"/>
      <c r="P2120" s="459"/>
      <c r="Q2120" s="460"/>
      <c r="R2120" s="460"/>
    </row>
    <row r="2121" spans="9:18" ht="12.75" x14ac:dyDescent="0.2">
      <c r="I2121" s="32" t="str">
        <f t="shared" si="32"/>
        <v>22.09.16</v>
      </c>
      <c r="J2121" s="31"/>
      <c r="K2121" s="540" t="s">
        <v>25639</v>
      </c>
      <c r="L2121" s="524">
        <v>1937.9164570905562</v>
      </c>
      <c r="M2121" s="524">
        <v>7751.6658283622246</v>
      </c>
      <c r="N2121" s="546"/>
      <c r="O2121" s="457"/>
      <c r="P2121" s="459"/>
      <c r="Q2121" s="460"/>
      <c r="R2121" s="460"/>
    </row>
    <row r="2122" spans="9:18" ht="12.75" x14ac:dyDescent="0.2">
      <c r="I2122" s="32" t="str">
        <f t="shared" si="32"/>
        <v>22.09.16</v>
      </c>
      <c r="J2122" s="31"/>
      <c r="K2122" s="540" t="s">
        <v>25640</v>
      </c>
      <c r="L2122" s="524">
        <v>1912.9053248705541</v>
      </c>
      <c r="M2122" s="524">
        <v>7651.6212994822163</v>
      </c>
      <c r="N2122" s="546"/>
      <c r="O2122" s="457"/>
      <c r="P2122" s="459"/>
      <c r="Q2122" s="460"/>
      <c r="R2122" s="460"/>
    </row>
    <row r="2123" spans="9:18" ht="12.75" x14ac:dyDescent="0.2">
      <c r="I2123" s="32" t="str">
        <f t="shared" si="32"/>
        <v>22.09.16</v>
      </c>
      <c r="J2123" s="31"/>
      <c r="K2123" s="540" t="s">
        <v>25641</v>
      </c>
      <c r="L2123" s="524">
        <v>1865.5628538605552</v>
      </c>
      <c r="M2123" s="524">
        <v>7462.2514154422206</v>
      </c>
      <c r="N2123" s="546"/>
      <c r="O2123" s="457"/>
      <c r="P2123" s="459"/>
      <c r="Q2123" s="460"/>
      <c r="R2123" s="460"/>
    </row>
    <row r="2124" spans="9:18" ht="12.75" x14ac:dyDescent="0.2">
      <c r="I2124" s="32" t="str">
        <f t="shared" si="32"/>
        <v>22.09.16</v>
      </c>
      <c r="J2124" s="31"/>
      <c r="K2124" s="547" t="s">
        <v>25642</v>
      </c>
      <c r="L2124" s="548">
        <v>1832.4453079105551</v>
      </c>
      <c r="M2124" s="548">
        <v>7329.7812316422205</v>
      </c>
      <c r="N2124" s="546"/>
      <c r="O2124" s="457"/>
      <c r="P2124" s="459"/>
      <c r="Q2124" s="460"/>
      <c r="R2124" s="460"/>
    </row>
    <row r="2125" spans="9:18" ht="12.75" x14ac:dyDescent="0.2">
      <c r="I2125" s="32" t="str">
        <f t="shared" si="32"/>
        <v>22.09.16</v>
      </c>
      <c r="J2125" s="31"/>
      <c r="K2125" s="540" t="s">
        <v>25643</v>
      </c>
      <c r="L2125" s="524">
        <v>1767.5864013605551</v>
      </c>
      <c r="M2125" s="524">
        <v>7070.3456054422204</v>
      </c>
      <c r="N2125" s="546"/>
      <c r="O2125" s="457"/>
      <c r="P2125" s="459"/>
      <c r="Q2125" s="460"/>
      <c r="R2125" s="460"/>
    </row>
    <row r="2126" spans="9:18" ht="12.75" x14ac:dyDescent="0.2">
      <c r="I2126" s="32" t="str">
        <f t="shared" si="32"/>
        <v>22.09.16</v>
      </c>
      <c r="J2126" s="31"/>
      <c r="K2126" s="540" t="s">
        <v>25644</v>
      </c>
      <c r="L2126" s="524">
        <v>1720.8039224405561</v>
      </c>
      <c r="M2126" s="524">
        <v>6883.2156897622244</v>
      </c>
      <c r="N2126" s="546"/>
      <c r="O2126" s="457"/>
      <c r="P2126" s="459"/>
      <c r="Q2126" s="460"/>
      <c r="R2126" s="460"/>
    </row>
    <row r="2127" spans="9:18" ht="12.75" x14ac:dyDescent="0.2">
      <c r="I2127" s="32" t="str">
        <f t="shared" si="32"/>
        <v>22.09.16</v>
      </c>
      <c r="J2127" s="31"/>
      <c r="K2127" s="540" t="s">
        <v>25645</v>
      </c>
      <c r="L2127" s="524">
        <v>1701.5827251805542</v>
      </c>
      <c r="M2127" s="524">
        <v>6806.3309007222169</v>
      </c>
      <c r="N2127" s="546"/>
      <c r="O2127" s="457"/>
      <c r="P2127" s="459"/>
      <c r="Q2127" s="460"/>
      <c r="R2127" s="460"/>
    </row>
    <row r="2128" spans="9:18" ht="12.75" x14ac:dyDescent="0.2">
      <c r="I2128" s="32" t="str">
        <f t="shared" si="32"/>
        <v>22.09.16</v>
      </c>
      <c r="J2128" s="31"/>
      <c r="K2128" s="547" t="s">
        <v>25646</v>
      </c>
      <c r="L2128" s="548">
        <v>1667.2251509705541</v>
      </c>
      <c r="M2128" s="548">
        <v>6668.9006038822163</v>
      </c>
      <c r="N2128" s="546"/>
      <c r="O2128" s="457"/>
      <c r="P2128" s="459"/>
      <c r="Q2128" s="460"/>
      <c r="R2128" s="460"/>
    </row>
    <row r="2129" spans="9:18" ht="12.75" x14ac:dyDescent="0.2">
      <c r="I2129" s="32" t="str">
        <f t="shared" si="32"/>
        <v>22.09.16</v>
      </c>
      <c r="J2129" s="31"/>
      <c r="K2129" s="540" t="s">
        <v>25647</v>
      </c>
      <c r="L2129" s="524">
        <v>1676.3226888605541</v>
      </c>
      <c r="M2129" s="524">
        <v>6705.2907554422163</v>
      </c>
      <c r="N2129" s="546"/>
      <c r="O2129" s="457"/>
      <c r="P2129" s="459"/>
      <c r="Q2129" s="460"/>
      <c r="R2129" s="460"/>
    </row>
    <row r="2130" spans="9:18" ht="12.75" x14ac:dyDescent="0.2">
      <c r="I2130" s="32" t="str">
        <f t="shared" si="32"/>
        <v>22.09.16</v>
      </c>
      <c r="J2130" s="31"/>
      <c r="K2130" s="540" t="s">
        <v>25648</v>
      </c>
      <c r="L2130" s="524">
        <v>1667.3165037705551</v>
      </c>
      <c r="M2130" s="524">
        <v>6669.2660150822203</v>
      </c>
      <c r="N2130" s="546"/>
      <c r="O2130" s="457"/>
      <c r="P2130" s="459"/>
      <c r="Q2130" s="460"/>
      <c r="R2130" s="460"/>
    </row>
    <row r="2131" spans="9:18" ht="12.75" x14ac:dyDescent="0.2">
      <c r="I2131" s="32" t="str">
        <f t="shared" si="32"/>
        <v>22.09.16</v>
      </c>
      <c r="J2131" s="31"/>
      <c r="K2131" s="540" t="s">
        <v>25649</v>
      </c>
      <c r="L2131" s="524">
        <v>1626.0168073405541</v>
      </c>
      <c r="M2131" s="524">
        <v>6504.0672293622165</v>
      </c>
      <c r="N2131" s="546"/>
      <c r="O2131" s="457"/>
      <c r="P2131" s="459"/>
      <c r="Q2131" s="460"/>
      <c r="R2131" s="460"/>
    </row>
    <row r="2132" spans="9:18" ht="12.75" x14ac:dyDescent="0.2">
      <c r="I2132" s="32" t="str">
        <f t="shared" si="32"/>
        <v>22.09.16</v>
      </c>
      <c r="J2132" s="31"/>
      <c r="K2132" s="547" t="s">
        <v>25650</v>
      </c>
      <c r="L2132" s="548">
        <v>1585.984260650554</v>
      </c>
      <c r="M2132" s="548">
        <v>6343.937042602216</v>
      </c>
      <c r="N2132" s="546"/>
      <c r="O2132" s="457"/>
      <c r="P2132" s="459"/>
      <c r="Q2132" s="460"/>
      <c r="R2132" s="460"/>
    </row>
    <row r="2133" spans="9:18" ht="12.75" x14ac:dyDescent="0.2">
      <c r="I2133" s="32" t="str">
        <f t="shared" si="32"/>
        <v>22.09.16</v>
      </c>
      <c r="J2133" s="31"/>
      <c r="K2133" s="540" t="s">
        <v>25651</v>
      </c>
      <c r="L2133" s="524">
        <v>1565.310466840554</v>
      </c>
      <c r="M2133" s="524">
        <v>6261.241867362216</v>
      </c>
      <c r="N2133" s="546"/>
      <c r="O2133" s="457"/>
      <c r="P2133" s="459"/>
      <c r="Q2133" s="460"/>
      <c r="R2133" s="460"/>
    </row>
    <row r="2134" spans="9:18" ht="12.75" x14ac:dyDescent="0.2">
      <c r="I2134" s="32" t="str">
        <f t="shared" si="32"/>
        <v>22.09.16</v>
      </c>
      <c r="J2134" s="31"/>
      <c r="K2134" s="540" t="s">
        <v>25652</v>
      </c>
      <c r="L2134" s="524">
        <v>1535.6669791505551</v>
      </c>
      <c r="M2134" s="524">
        <v>6142.6679166022204</v>
      </c>
      <c r="N2134" s="546"/>
      <c r="O2134" s="457"/>
      <c r="P2134" s="459"/>
      <c r="Q2134" s="460"/>
      <c r="R2134" s="460"/>
    </row>
    <row r="2135" spans="9:18" ht="12.75" x14ac:dyDescent="0.2">
      <c r="I2135" s="32" t="str">
        <f t="shared" si="32"/>
        <v>22.09.16</v>
      </c>
      <c r="J2135" s="31"/>
      <c r="K2135" s="540" t="s">
        <v>25653</v>
      </c>
      <c r="L2135" s="524">
        <v>1496.5838448505551</v>
      </c>
      <c r="M2135" s="524">
        <v>5986.3353794022205</v>
      </c>
      <c r="N2135" s="546"/>
      <c r="O2135" s="457"/>
      <c r="P2135" s="459"/>
      <c r="Q2135" s="460"/>
      <c r="R2135" s="460"/>
    </row>
    <row r="2136" spans="9:18" ht="12.75" x14ac:dyDescent="0.2">
      <c r="I2136" s="32" t="str">
        <f t="shared" si="32"/>
        <v>22.09.16</v>
      </c>
      <c r="J2136" s="31"/>
      <c r="K2136" s="547" t="s">
        <v>25654</v>
      </c>
      <c r="L2136" s="548">
        <v>1480.7539776805552</v>
      </c>
      <c r="M2136" s="548">
        <v>5923.0159107222207</v>
      </c>
      <c r="N2136" s="546"/>
      <c r="O2136" s="457"/>
      <c r="P2136" s="459"/>
      <c r="Q2136" s="460"/>
      <c r="R2136" s="460"/>
    </row>
    <row r="2137" spans="9:18" ht="12.75" x14ac:dyDescent="0.2">
      <c r="I2137" s="32" t="str">
        <f t="shared" si="32"/>
        <v>23.09.16</v>
      </c>
      <c r="J2137" s="31"/>
      <c r="K2137" s="540" t="s">
        <v>25655</v>
      </c>
      <c r="L2137" s="524">
        <v>1470.0300913805549</v>
      </c>
      <c r="M2137" s="524">
        <v>5880.1203655222198</v>
      </c>
      <c r="N2137" s="546"/>
      <c r="O2137" s="457"/>
      <c r="P2137" s="459"/>
      <c r="Q2137" s="460"/>
      <c r="R2137" s="460"/>
    </row>
    <row r="2138" spans="9:18" ht="12.75" x14ac:dyDescent="0.2">
      <c r="I2138" s="32" t="str">
        <f t="shared" ref="I2138:I2201" si="33">IF(K2138="","",LEFT(K2138,8))</f>
        <v>23.09.16</v>
      </c>
      <c r="J2138" s="31"/>
      <c r="K2138" s="540" t="s">
        <v>25656</v>
      </c>
      <c r="L2138" s="524">
        <v>1446.9351036105541</v>
      </c>
      <c r="M2138" s="524">
        <v>5787.7404144422162</v>
      </c>
      <c r="N2138" s="546"/>
      <c r="O2138" s="457"/>
      <c r="P2138" s="459"/>
      <c r="Q2138" s="460"/>
      <c r="R2138" s="460"/>
    </row>
    <row r="2139" spans="9:18" ht="12.75" x14ac:dyDescent="0.2">
      <c r="I2139" s="32" t="str">
        <f t="shared" si="33"/>
        <v>23.09.16</v>
      </c>
      <c r="J2139" s="31"/>
      <c r="K2139" s="540" t="s">
        <v>25657</v>
      </c>
      <c r="L2139" s="524">
        <v>1417.230219120554</v>
      </c>
      <c r="M2139" s="524">
        <v>5668.920876482216</v>
      </c>
      <c r="N2139" s="546"/>
      <c r="O2139" s="457"/>
      <c r="P2139" s="459"/>
      <c r="Q2139" s="460"/>
      <c r="R2139" s="460"/>
    </row>
    <row r="2140" spans="9:18" ht="12.75" x14ac:dyDescent="0.2">
      <c r="I2140" s="32" t="str">
        <f t="shared" si="33"/>
        <v>23.09.16</v>
      </c>
      <c r="J2140" s="31"/>
      <c r="K2140" s="547" t="s">
        <v>25658</v>
      </c>
      <c r="L2140" s="548">
        <v>1398.576235130555</v>
      </c>
      <c r="M2140" s="548">
        <v>5594.30494052222</v>
      </c>
      <c r="N2140" s="546"/>
      <c r="O2140" s="457"/>
      <c r="P2140" s="459"/>
      <c r="Q2140" s="460"/>
      <c r="R2140" s="460"/>
    </row>
    <row r="2141" spans="9:18" ht="12.75" x14ac:dyDescent="0.2">
      <c r="I2141" s="32" t="str">
        <f t="shared" si="33"/>
        <v>23.09.16</v>
      </c>
      <c r="J2141" s="31"/>
      <c r="K2141" s="540" t="s">
        <v>25659</v>
      </c>
      <c r="L2141" s="524">
        <v>1378.7890467105549</v>
      </c>
      <c r="M2141" s="524">
        <v>5515.1561868422195</v>
      </c>
      <c r="N2141" s="546"/>
      <c r="O2141" s="457"/>
      <c r="P2141" s="459"/>
      <c r="Q2141" s="460"/>
      <c r="R2141" s="460"/>
    </row>
    <row r="2142" spans="9:18" ht="12.75" x14ac:dyDescent="0.2">
      <c r="I2142" s="32" t="str">
        <f t="shared" si="33"/>
        <v>23.09.16</v>
      </c>
      <c r="J2142" s="31"/>
      <c r="K2142" s="540" t="s">
        <v>25660</v>
      </c>
      <c r="L2142" s="524">
        <v>1359.168551450555</v>
      </c>
      <c r="M2142" s="524">
        <v>5436.6742058022201</v>
      </c>
      <c r="N2142" s="546"/>
      <c r="O2142" s="457"/>
      <c r="P2142" s="459"/>
      <c r="Q2142" s="460"/>
      <c r="R2142" s="460"/>
    </row>
    <row r="2143" spans="9:18" ht="12.75" x14ac:dyDescent="0.2">
      <c r="I2143" s="32" t="str">
        <f t="shared" si="33"/>
        <v>23.09.16</v>
      </c>
      <c r="J2143" s="31"/>
      <c r="K2143" s="540" t="s">
        <v>25661</v>
      </c>
      <c r="L2143" s="524">
        <v>1339.0893344605552</v>
      </c>
      <c r="M2143" s="524">
        <v>5356.3573378422207</v>
      </c>
      <c r="N2143" s="546"/>
      <c r="O2143" s="457"/>
      <c r="P2143" s="459"/>
      <c r="Q2143" s="460"/>
      <c r="R2143" s="460"/>
    </row>
    <row r="2144" spans="9:18" ht="12.75" x14ac:dyDescent="0.2">
      <c r="I2144" s="32" t="str">
        <f t="shared" si="33"/>
        <v>23.09.16</v>
      </c>
      <c r="J2144" s="31"/>
      <c r="K2144" s="547" t="s">
        <v>25662</v>
      </c>
      <c r="L2144" s="548">
        <v>1324.7905684805551</v>
      </c>
      <c r="M2144" s="548">
        <v>5299.1622739222203</v>
      </c>
      <c r="N2144" s="546"/>
      <c r="O2144" s="457"/>
      <c r="P2144" s="459"/>
      <c r="Q2144" s="460"/>
      <c r="R2144" s="460"/>
    </row>
    <row r="2145" spans="9:18" ht="12.75" x14ac:dyDescent="0.2">
      <c r="I2145" s="32" t="str">
        <f t="shared" si="33"/>
        <v>23.09.16</v>
      </c>
      <c r="J2145" s="31"/>
      <c r="K2145" s="540" t="s">
        <v>25663</v>
      </c>
      <c r="L2145" s="524">
        <v>1341.4733919605551</v>
      </c>
      <c r="M2145" s="524">
        <v>5365.8935678422204</v>
      </c>
      <c r="N2145" s="546"/>
      <c r="O2145" s="457"/>
      <c r="P2145" s="459"/>
      <c r="Q2145" s="460"/>
      <c r="R2145" s="460"/>
    </row>
    <row r="2146" spans="9:18" ht="12.75" x14ac:dyDescent="0.2">
      <c r="I2146" s="32" t="str">
        <f t="shared" si="33"/>
        <v>23.09.16</v>
      </c>
      <c r="J2146" s="31"/>
      <c r="K2146" s="540" t="s">
        <v>25664</v>
      </c>
      <c r="L2146" s="524">
        <v>1328.7506096905552</v>
      </c>
      <c r="M2146" s="524">
        <v>5315.0024387622207</v>
      </c>
      <c r="N2146" s="546"/>
      <c r="O2146" s="457"/>
      <c r="P2146" s="459"/>
      <c r="Q2146" s="460"/>
      <c r="R2146" s="460"/>
    </row>
    <row r="2147" spans="9:18" ht="12.75" x14ac:dyDescent="0.2">
      <c r="I2147" s="32" t="str">
        <f t="shared" si="33"/>
        <v>23.09.16</v>
      </c>
      <c r="J2147" s="31"/>
      <c r="K2147" s="540" t="s">
        <v>25665</v>
      </c>
      <c r="L2147" s="524">
        <v>1311.2259181905551</v>
      </c>
      <c r="M2147" s="524">
        <v>5244.9036727622206</v>
      </c>
      <c r="N2147" s="546"/>
      <c r="O2147" s="457"/>
      <c r="P2147" s="459"/>
      <c r="Q2147" s="460"/>
      <c r="R2147" s="460"/>
    </row>
    <row r="2148" spans="9:18" ht="12.75" x14ac:dyDescent="0.2">
      <c r="I2148" s="32" t="str">
        <f t="shared" si="33"/>
        <v>23.09.16</v>
      </c>
      <c r="J2148" s="31"/>
      <c r="K2148" s="547" t="s">
        <v>25666</v>
      </c>
      <c r="L2148" s="548">
        <v>1308.3959816105551</v>
      </c>
      <c r="M2148" s="548">
        <v>5233.5839264422202</v>
      </c>
      <c r="N2148" s="546"/>
      <c r="O2148" s="457"/>
      <c r="P2148" s="459"/>
      <c r="Q2148" s="460"/>
      <c r="R2148" s="460"/>
    </row>
    <row r="2149" spans="9:18" ht="12.75" x14ac:dyDescent="0.2">
      <c r="I2149" s="32" t="str">
        <f t="shared" si="33"/>
        <v>23.09.16</v>
      </c>
      <c r="J2149" s="31"/>
      <c r="K2149" s="540" t="s">
        <v>25667</v>
      </c>
      <c r="L2149" s="524">
        <v>1294.8197350405551</v>
      </c>
      <c r="M2149" s="524">
        <v>5179.2789401622204</v>
      </c>
      <c r="N2149" s="546"/>
      <c r="O2149" s="457"/>
      <c r="P2149" s="459"/>
      <c r="Q2149" s="460"/>
      <c r="R2149" s="460"/>
    </row>
    <row r="2150" spans="9:18" ht="12.75" x14ac:dyDescent="0.2">
      <c r="I2150" s="32" t="str">
        <f t="shared" si="33"/>
        <v>23.09.16</v>
      </c>
      <c r="J2150" s="31"/>
      <c r="K2150" s="540" t="s">
        <v>25668</v>
      </c>
      <c r="L2150" s="524">
        <v>1287.403853610555</v>
      </c>
      <c r="M2150" s="524">
        <v>5149.6154144422198</v>
      </c>
      <c r="N2150" s="546"/>
      <c r="O2150" s="457"/>
      <c r="P2150" s="459"/>
      <c r="Q2150" s="460"/>
      <c r="R2150" s="460"/>
    </row>
    <row r="2151" spans="9:18" ht="12.75" x14ac:dyDescent="0.2">
      <c r="I2151" s="32" t="str">
        <f t="shared" si="33"/>
        <v>23.09.16</v>
      </c>
      <c r="J2151" s="31"/>
      <c r="K2151" s="540" t="s">
        <v>25669</v>
      </c>
      <c r="L2151" s="524">
        <v>1281.0440912605552</v>
      </c>
      <c r="M2151" s="524">
        <v>5124.1763650422208</v>
      </c>
      <c r="N2151" s="546"/>
      <c r="O2151" s="457"/>
      <c r="P2151" s="459"/>
      <c r="Q2151" s="460"/>
      <c r="R2151" s="460"/>
    </row>
    <row r="2152" spans="9:18" ht="12.75" x14ac:dyDescent="0.2">
      <c r="I2152" s="32" t="str">
        <f t="shared" si="33"/>
        <v>23.09.16</v>
      </c>
      <c r="J2152" s="31"/>
      <c r="K2152" s="547" t="s">
        <v>25670</v>
      </c>
      <c r="L2152" s="548">
        <v>1286.7120166705549</v>
      </c>
      <c r="M2152" s="548">
        <v>5146.8480666822197</v>
      </c>
      <c r="N2152" s="546"/>
      <c r="O2152" s="457"/>
      <c r="P2152" s="459"/>
      <c r="Q2152" s="460"/>
      <c r="R2152" s="460"/>
    </row>
    <row r="2153" spans="9:18" ht="12.75" x14ac:dyDescent="0.2">
      <c r="I2153" s="32" t="str">
        <f t="shared" si="33"/>
        <v>23.09.16</v>
      </c>
      <c r="J2153" s="31"/>
      <c r="K2153" s="540" t="s">
        <v>25671</v>
      </c>
      <c r="L2153" s="524">
        <v>1309.407625070555</v>
      </c>
      <c r="M2153" s="524">
        <v>5237.6305002822201</v>
      </c>
      <c r="N2153" s="546"/>
      <c r="O2153" s="457"/>
      <c r="P2153" s="459"/>
      <c r="Q2153" s="460"/>
      <c r="R2153" s="460"/>
    </row>
    <row r="2154" spans="9:18" ht="12.75" x14ac:dyDescent="0.2">
      <c r="I2154" s="32" t="str">
        <f t="shared" si="33"/>
        <v>23.09.16</v>
      </c>
      <c r="J2154" s="31"/>
      <c r="K2154" s="540" t="s">
        <v>25672</v>
      </c>
      <c r="L2154" s="524">
        <v>1317.5950235205551</v>
      </c>
      <c r="M2154" s="524">
        <v>5270.3800940822202</v>
      </c>
      <c r="N2154" s="546"/>
      <c r="O2154" s="457"/>
      <c r="P2154" s="459"/>
      <c r="Q2154" s="460"/>
      <c r="R2154" s="460"/>
    </row>
    <row r="2155" spans="9:18" ht="12.75" x14ac:dyDescent="0.2">
      <c r="I2155" s="32" t="str">
        <f t="shared" si="33"/>
        <v>23.09.16</v>
      </c>
      <c r="J2155" s="31"/>
      <c r="K2155" s="540" t="s">
        <v>25673</v>
      </c>
      <c r="L2155" s="524">
        <v>1330.918259090555</v>
      </c>
      <c r="M2155" s="524">
        <v>5323.67303636222</v>
      </c>
      <c r="N2155" s="546"/>
      <c r="O2155" s="457"/>
      <c r="P2155" s="459"/>
      <c r="Q2155" s="460"/>
      <c r="R2155" s="460"/>
    </row>
    <row r="2156" spans="9:18" ht="12.75" x14ac:dyDescent="0.2">
      <c r="I2156" s="32" t="str">
        <f t="shared" si="33"/>
        <v>23.09.16</v>
      </c>
      <c r="J2156" s="31"/>
      <c r="K2156" s="547" t="s">
        <v>25674</v>
      </c>
      <c r="L2156" s="548">
        <v>1352.444933170555</v>
      </c>
      <c r="M2156" s="548">
        <v>5409.7797326822201</v>
      </c>
      <c r="N2156" s="546"/>
      <c r="O2156" s="457"/>
      <c r="P2156" s="459"/>
      <c r="Q2156" s="460"/>
      <c r="R2156" s="460"/>
    </row>
    <row r="2157" spans="9:18" ht="12.75" x14ac:dyDescent="0.2">
      <c r="I2157" s="32" t="str">
        <f t="shared" si="33"/>
        <v>23.09.16</v>
      </c>
      <c r="J2157" s="31"/>
      <c r="K2157" s="540" t="s">
        <v>25675</v>
      </c>
      <c r="L2157" s="524">
        <v>1418.909189000555</v>
      </c>
      <c r="M2157" s="524">
        <v>5675.63675600222</v>
      </c>
      <c r="N2157" s="546"/>
      <c r="O2157" s="457"/>
      <c r="P2157" s="459"/>
      <c r="Q2157" s="460"/>
      <c r="R2157" s="460"/>
    </row>
    <row r="2158" spans="9:18" ht="12.75" x14ac:dyDescent="0.2">
      <c r="I2158" s="32" t="str">
        <f t="shared" si="33"/>
        <v>23.09.16</v>
      </c>
      <c r="J2158" s="31"/>
      <c r="K2158" s="540" t="s">
        <v>25676</v>
      </c>
      <c r="L2158" s="524">
        <v>1457.199066770555</v>
      </c>
      <c r="M2158" s="524">
        <v>5828.7962670822199</v>
      </c>
      <c r="N2158" s="546"/>
      <c r="O2158" s="457"/>
      <c r="P2158" s="459"/>
      <c r="Q2158" s="460"/>
      <c r="R2158" s="460"/>
    </row>
    <row r="2159" spans="9:18" ht="12.75" x14ac:dyDescent="0.2">
      <c r="I2159" s="32" t="str">
        <f t="shared" si="33"/>
        <v>23.09.16</v>
      </c>
      <c r="J2159" s="31"/>
      <c r="K2159" s="540" t="s">
        <v>25677</v>
      </c>
      <c r="L2159" s="524">
        <v>1514.3309798705552</v>
      </c>
      <c r="M2159" s="524">
        <v>6057.3239194822208</v>
      </c>
      <c r="N2159" s="546"/>
      <c r="O2159" s="457"/>
      <c r="P2159" s="459"/>
      <c r="Q2159" s="460"/>
      <c r="R2159" s="460"/>
    </row>
    <row r="2160" spans="9:18" ht="12.75" x14ac:dyDescent="0.2">
      <c r="I2160" s="32" t="str">
        <f t="shared" si="33"/>
        <v>23.09.16</v>
      </c>
      <c r="J2160" s="31"/>
      <c r="K2160" s="547" t="s">
        <v>25678</v>
      </c>
      <c r="L2160" s="548">
        <v>1581.936256210555</v>
      </c>
      <c r="M2160" s="548">
        <v>6327.7450248422201</v>
      </c>
      <c r="N2160" s="546"/>
      <c r="O2160" s="457"/>
      <c r="P2160" s="459"/>
      <c r="Q2160" s="460"/>
      <c r="R2160" s="460"/>
    </row>
    <row r="2161" spans="9:18" ht="12.75" x14ac:dyDescent="0.2">
      <c r="I2161" s="32" t="str">
        <f t="shared" si="33"/>
        <v>23.09.16</v>
      </c>
      <c r="J2161" s="31"/>
      <c r="K2161" s="540" t="s">
        <v>25679</v>
      </c>
      <c r="L2161" s="524">
        <v>1680.749022060555</v>
      </c>
      <c r="M2161" s="524">
        <v>6722.9960882422201</v>
      </c>
      <c r="N2161" s="546"/>
      <c r="O2161" s="457"/>
      <c r="P2161" s="459"/>
      <c r="Q2161" s="460"/>
      <c r="R2161" s="460"/>
    </row>
    <row r="2162" spans="9:18" ht="12.75" x14ac:dyDescent="0.2">
      <c r="I2162" s="32" t="str">
        <f t="shared" si="33"/>
        <v>23.09.16</v>
      </c>
      <c r="J2162" s="31"/>
      <c r="K2162" s="540" t="s">
        <v>25680</v>
      </c>
      <c r="L2162" s="524">
        <v>1743.1194975605551</v>
      </c>
      <c r="M2162" s="524">
        <v>6972.4779902422206</v>
      </c>
      <c r="N2162" s="546"/>
      <c r="O2162" s="457"/>
      <c r="P2162" s="459"/>
      <c r="Q2162" s="460"/>
      <c r="R2162" s="460"/>
    </row>
    <row r="2163" spans="9:18" ht="12.75" x14ac:dyDescent="0.2">
      <c r="I2163" s="32" t="str">
        <f t="shared" si="33"/>
        <v>23.09.16</v>
      </c>
      <c r="J2163" s="31"/>
      <c r="K2163" s="540" t="s">
        <v>25681</v>
      </c>
      <c r="L2163" s="524">
        <v>1797.2932067105542</v>
      </c>
      <c r="M2163" s="524">
        <v>7189.1728268422166</v>
      </c>
      <c r="N2163" s="546"/>
      <c r="O2163" s="457"/>
      <c r="P2163" s="459"/>
      <c r="Q2163" s="460"/>
      <c r="R2163" s="460"/>
    </row>
    <row r="2164" spans="9:18" ht="12.75" x14ac:dyDescent="0.2">
      <c r="I2164" s="32" t="str">
        <f t="shared" si="33"/>
        <v>23.09.16</v>
      </c>
      <c r="J2164" s="31"/>
      <c r="K2164" s="547" t="s">
        <v>25682</v>
      </c>
      <c r="L2164" s="548">
        <v>1839.9431605105551</v>
      </c>
      <c r="M2164" s="548">
        <v>7359.7726420422205</v>
      </c>
      <c r="N2164" s="546"/>
      <c r="O2164" s="457"/>
      <c r="P2164" s="459"/>
      <c r="Q2164" s="460"/>
      <c r="R2164" s="460"/>
    </row>
    <row r="2165" spans="9:18" ht="12.75" x14ac:dyDescent="0.2">
      <c r="I2165" s="32" t="str">
        <f t="shared" si="33"/>
        <v>23.09.16</v>
      </c>
      <c r="J2165" s="31"/>
      <c r="K2165" s="540" t="s">
        <v>25683</v>
      </c>
      <c r="L2165" s="524">
        <v>1936.800730590556</v>
      </c>
      <c r="M2165" s="524">
        <v>7747.2029223622239</v>
      </c>
      <c r="N2165" s="546"/>
      <c r="O2165" s="457"/>
      <c r="P2165" s="459"/>
      <c r="Q2165" s="460"/>
      <c r="R2165" s="460"/>
    </row>
    <row r="2166" spans="9:18" ht="12.75" x14ac:dyDescent="0.2">
      <c r="I2166" s="32" t="str">
        <f t="shared" si="33"/>
        <v>23.09.16</v>
      </c>
      <c r="J2166" s="31"/>
      <c r="K2166" s="540" t="s">
        <v>25684</v>
      </c>
      <c r="L2166" s="524">
        <v>1953.9159282905553</v>
      </c>
      <c r="M2166" s="524">
        <v>7815.663713162221</v>
      </c>
      <c r="N2166" s="546"/>
      <c r="O2166" s="457"/>
      <c r="P2166" s="459"/>
      <c r="Q2166" s="460"/>
      <c r="R2166" s="460"/>
    </row>
    <row r="2167" spans="9:18" ht="12.75" x14ac:dyDescent="0.2">
      <c r="I2167" s="32" t="str">
        <f t="shared" si="33"/>
        <v>23.09.16</v>
      </c>
      <c r="J2167" s="31"/>
      <c r="K2167" s="540" t="s">
        <v>25685</v>
      </c>
      <c r="L2167" s="524">
        <v>1977.4483806005551</v>
      </c>
      <c r="M2167" s="524">
        <v>7909.7935224022203</v>
      </c>
      <c r="N2167" s="546"/>
      <c r="O2167" s="457"/>
      <c r="P2167" s="459"/>
      <c r="Q2167" s="460"/>
      <c r="R2167" s="460"/>
    </row>
    <row r="2168" spans="9:18" ht="12.75" x14ac:dyDescent="0.2">
      <c r="I2168" s="32" t="str">
        <f t="shared" si="33"/>
        <v>23.09.16</v>
      </c>
      <c r="J2168" s="31"/>
      <c r="K2168" s="547" t="s">
        <v>25686</v>
      </c>
      <c r="L2168" s="548">
        <v>1990.1653767505552</v>
      </c>
      <c r="M2168" s="548">
        <v>7960.6615070022208</v>
      </c>
      <c r="N2168" s="546"/>
      <c r="O2168" s="457"/>
      <c r="P2168" s="459"/>
      <c r="Q2168" s="460"/>
      <c r="R2168" s="460"/>
    </row>
    <row r="2169" spans="9:18" ht="12.75" x14ac:dyDescent="0.2">
      <c r="I2169" s="32" t="str">
        <f t="shared" si="33"/>
        <v>23.09.16</v>
      </c>
      <c r="J2169" s="31"/>
      <c r="K2169" s="540" t="s">
        <v>25687</v>
      </c>
      <c r="L2169" s="524">
        <v>2002.078411480554</v>
      </c>
      <c r="M2169" s="524">
        <v>8008.313645922216</v>
      </c>
      <c r="N2169" s="546"/>
      <c r="O2169" s="457"/>
      <c r="P2169" s="459"/>
      <c r="Q2169" s="460"/>
      <c r="R2169" s="460"/>
    </row>
    <row r="2170" spans="9:18" ht="12.75" x14ac:dyDescent="0.2">
      <c r="I2170" s="32" t="str">
        <f t="shared" si="33"/>
        <v>23.09.16</v>
      </c>
      <c r="J2170" s="31"/>
      <c r="K2170" s="540" t="s">
        <v>25688</v>
      </c>
      <c r="L2170" s="524">
        <v>2007.1195777605551</v>
      </c>
      <c r="M2170" s="524">
        <v>8028.4783110422204</v>
      </c>
      <c r="N2170" s="546"/>
      <c r="O2170" s="457"/>
      <c r="P2170" s="459"/>
      <c r="Q2170" s="460"/>
      <c r="R2170" s="460"/>
    </row>
    <row r="2171" spans="9:18" ht="12.75" x14ac:dyDescent="0.2">
      <c r="I2171" s="32" t="str">
        <f t="shared" si="33"/>
        <v>23.09.16</v>
      </c>
      <c r="J2171" s="31"/>
      <c r="K2171" s="540" t="s">
        <v>25689</v>
      </c>
      <c r="L2171" s="524">
        <v>2023.3390088205551</v>
      </c>
      <c r="M2171" s="524">
        <v>8093.3560352822205</v>
      </c>
      <c r="N2171" s="546"/>
      <c r="O2171" s="457"/>
      <c r="P2171" s="459"/>
      <c r="Q2171" s="460"/>
      <c r="R2171" s="460"/>
    </row>
    <row r="2172" spans="9:18" ht="12.75" x14ac:dyDescent="0.2">
      <c r="I2172" s="32" t="str">
        <f t="shared" si="33"/>
        <v>23.09.16</v>
      </c>
      <c r="J2172" s="31"/>
      <c r="K2172" s="547" t="s">
        <v>25690</v>
      </c>
      <c r="L2172" s="548">
        <v>2020.0798329405552</v>
      </c>
      <c r="M2172" s="548">
        <v>8080.3193317622208</v>
      </c>
      <c r="N2172" s="546"/>
      <c r="O2172" s="457"/>
      <c r="P2172" s="459"/>
      <c r="Q2172" s="460"/>
      <c r="R2172" s="460"/>
    </row>
    <row r="2173" spans="9:18" ht="12.75" x14ac:dyDescent="0.2">
      <c r="I2173" s="32" t="str">
        <f t="shared" si="33"/>
        <v>23.09.16</v>
      </c>
      <c r="J2173" s="31"/>
      <c r="K2173" s="540" t="s">
        <v>25691</v>
      </c>
      <c r="L2173" s="524">
        <v>1989.881007590556</v>
      </c>
      <c r="M2173" s="524">
        <v>7959.524030362224</v>
      </c>
      <c r="N2173" s="546"/>
      <c r="O2173" s="457"/>
      <c r="P2173" s="459"/>
      <c r="Q2173" s="460"/>
      <c r="R2173" s="460"/>
    </row>
    <row r="2174" spans="9:18" ht="12.75" x14ac:dyDescent="0.2">
      <c r="I2174" s="32" t="str">
        <f t="shared" si="33"/>
        <v>23.09.16</v>
      </c>
      <c r="J2174" s="31"/>
      <c r="K2174" s="540" t="s">
        <v>25692</v>
      </c>
      <c r="L2174" s="524">
        <v>1990.664327230555</v>
      </c>
      <c r="M2174" s="524">
        <v>7962.6573089222202</v>
      </c>
      <c r="N2174" s="546"/>
      <c r="O2174" s="457"/>
      <c r="P2174" s="459"/>
      <c r="Q2174" s="460"/>
      <c r="R2174" s="460"/>
    </row>
    <row r="2175" spans="9:18" ht="12.75" x14ac:dyDescent="0.2">
      <c r="I2175" s="32" t="str">
        <f t="shared" si="33"/>
        <v>23.09.16</v>
      </c>
      <c r="J2175" s="31"/>
      <c r="K2175" s="540" t="s">
        <v>25693</v>
      </c>
      <c r="L2175" s="524">
        <v>2003.6389649805551</v>
      </c>
      <c r="M2175" s="524">
        <v>8014.5558599222204</v>
      </c>
      <c r="N2175" s="546"/>
      <c r="O2175" s="457"/>
      <c r="P2175" s="459"/>
      <c r="Q2175" s="460"/>
      <c r="R2175" s="460"/>
    </row>
    <row r="2176" spans="9:18" ht="12.75" x14ac:dyDescent="0.2">
      <c r="I2176" s="32" t="str">
        <f t="shared" si="33"/>
        <v>23.09.16</v>
      </c>
      <c r="J2176" s="31"/>
      <c r="K2176" s="547" t="s">
        <v>25694</v>
      </c>
      <c r="L2176" s="548">
        <v>2000.3473377305552</v>
      </c>
      <c r="M2176" s="548">
        <v>8001.3893509222207</v>
      </c>
      <c r="N2176" s="546"/>
      <c r="O2176" s="457"/>
      <c r="P2176" s="459"/>
      <c r="Q2176" s="460"/>
      <c r="R2176" s="460"/>
    </row>
    <row r="2177" spans="9:18" ht="12.75" x14ac:dyDescent="0.2">
      <c r="I2177" s="32" t="str">
        <f t="shared" si="33"/>
        <v>23.09.16</v>
      </c>
      <c r="J2177" s="31"/>
      <c r="K2177" s="540" t="s">
        <v>25695</v>
      </c>
      <c r="L2177" s="524">
        <v>2017.8792096305551</v>
      </c>
      <c r="M2177" s="524">
        <v>8071.5168385222205</v>
      </c>
      <c r="N2177" s="546"/>
      <c r="O2177" s="457"/>
      <c r="P2177" s="459"/>
      <c r="Q2177" s="460"/>
      <c r="R2177" s="460"/>
    </row>
    <row r="2178" spans="9:18" ht="12.75" x14ac:dyDescent="0.2">
      <c r="I2178" s="32" t="str">
        <f t="shared" si="33"/>
        <v>23.09.16</v>
      </c>
      <c r="J2178" s="31"/>
      <c r="K2178" s="540" t="s">
        <v>25696</v>
      </c>
      <c r="L2178" s="524">
        <v>2021.244362110554</v>
      </c>
      <c r="M2178" s="524">
        <v>8084.977448442216</v>
      </c>
      <c r="N2178" s="546"/>
      <c r="O2178" s="457"/>
      <c r="P2178" s="459"/>
      <c r="Q2178" s="460"/>
      <c r="R2178" s="460"/>
    </row>
    <row r="2179" spans="9:18" ht="12.75" x14ac:dyDescent="0.2">
      <c r="I2179" s="32" t="str">
        <f t="shared" si="33"/>
        <v>23.09.16</v>
      </c>
      <c r="J2179" s="31"/>
      <c r="K2179" s="540" t="s">
        <v>25697</v>
      </c>
      <c r="L2179" s="524">
        <v>2023.2702974005542</v>
      </c>
      <c r="M2179" s="524">
        <v>8093.0811896022169</v>
      </c>
      <c r="N2179" s="546"/>
      <c r="O2179" s="457"/>
      <c r="P2179" s="459"/>
      <c r="Q2179" s="460"/>
      <c r="R2179" s="460"/>
    </row>
    <row r="2180" spans="9:18" ht="12.75" x14ac:dyDescent="0.2">
      <c r="I2180" s="32" t="str">
        <f t="shared" si="33"/>
        <v>23.09.16</v>
      </c>
      <c r="J2180" s="31"/>
      <c r="K2180" s="547" t="s">
        <v>25698</v>
      </c>
      <c r="L2180" s="548">
        <v>2019.1426466305541</v>
      </c>
      <c r="M2180" s="548">
        <v>8076.5705865222162</v>
      </c>
      <c r="N2180" s="546"/>
      <c r="O2180" s="457"/>
      <c r="P2180" s="459"/>
      <c r="Q2180" s="460"/>
      <c r="R2180" s="460"/>
    </row>
    <row r="2181" spans="9:18" ht="12.75" x14ac:dyDescent="0.2">
      <c r="I2181" s="32" t="str">
        <f t="shared" si="33"/>
        <v>23.09.16</v>
      </c>
      <c r="J2181" s="31"/>
      <c r="K2181" s="540" t="s">
        <v>25699</v>
      </c>
      <c r="L2181" s="524">
        <v>2036.192845650553</v>
      </c>
      <c r="M2181" s="524">
        <v>8144.7713826022118</v>
      </c>
      <c r="N2181" s="546"/>
      <c r="O2181" s="457"/>
      <c r="P2181" s="459"/>
      <c r="Q2181" s="460"/>
      <c r="R2181" s="460"/>
    </row>
    <row r="2182" spans="9:18" ht="12.75" x14ac:dyDescent="0.2">
      <c r="I2182" s="32" t="str">
        <f t="shared" si="33"/>
        <v>23.09.16</v>
      </c>
      <c r="J2182" s="31"/>
      <c r="K2182" s="540" t="s">
        <v>25700</v>
      </c>
      <c r="L2182" s="524">
        <v>2035.4140472605529</v>
      </c>
      <c r="M2182" s="524">
        <v>8141.6561890422117</v>
      </c>
      <c r="N2182" s="546"/>
      <c r="O2182" s="457"/>
      <c r="P2182" s="459"/>
      <c r="Q2182" s="460"/>
      <c r="R2182" s="460"/>
    </row>
    <row r="2183" spans="9:18" ht="12.75" x14ac:dyDescent="0.2">
      <c r="I2183" s="32" t="str">
        <f t="shared" si="33"/>
        <v>23.09.16</v>
      </c>
      <c r="J2183" s="31"/>
      <c r="K2183" s="540" t="s">
        <v>25701</v>
      </c>
      <c r="L2183" s="524">
        <v>2031.6533734805541</v>
      </c>
      <c r="M2183" s="524">
        <v>8126.6134939222165</v>
      </c>
      <c r="N2183" s="546"/>
      <c r="O2183" s="457"/>
      <c r="P2183" s="459"/>
      <c r="Q2183" s="460"/>
      <c r="R2183" s="460"/>
    </row>
    <row r="2184" spans="9:18" ht="12.75" x14ac:dyDescent="0.2">
      <c r="I2184" s="32" t="str">
        <f t="shared" si="33"/>
        <v>23.09.16</v>
      </c>
      <c r="J2184" s="31"/>
      <c r="K2184" s="547" t="s">
        <v>25702</v>
      </c>
      <c r="L2184" s="548">
        <v>2024.537719030553</v>
      </c>
      <c r="M2184" s="548">
        <v>8098.1508761222121</v>
      </c>
      <c r="N2184" s="546"/>
      <c r="O2184" s="457"/>
      <c r="P2184" s="459"/>
      <c r="Q2184" s="460"/>
      <c r="R2184" s="460"/>
    </row>
    <row r="2185" spans="9:18" ht="12.75" x14ac:dyDescent="0.2">
      <c r="I2185" s="32" t="str">
        <f t="shared" si="33"/>
        <v>23.09.16</v>
      </c>
      <c r="J2185" s="31"/>
      <c r="K2185" s="540" t="s">
        <v>25703</v>
      </c>
      <c r="L2185" s="524">
        <v>1998.106087910553</v>
      </c>
      <c r="M2185" s="524">
        <v>7992.4243516422121</v>
      </c>
      <c r="N2185" s="546"/>
      <c r="O2185" s="457"/>
      <c r="P2185" s="459"/>
      <c r="Q2185" s="460"/>
      <c r="R2185" s="460"/>
    </row>
    <row r="2186" spans="9:18" ht="12.75" x14ac:dyDescent="0.2">
      <c r="I2186" s="32" t="str">
        <f t="shared" si="33"/>
        <v>23.09.16</v>
      </c>
      <c r="J2186" s="31"/>
      <c r="K2186" s="540" t="s">
        <v>25704</v>
      </c>
      <c r="L2186" s="524">
        <v>1973.816828350554</v>
      </c>
      <c r="M2186" s="524">
        <v>7895.2673134022161</v>
      </c>
      <c r="N2186" s="546"/>
      <c r="O2186" s="457"/>
      <c r="P2186" s="459"/>
      <c r="Q2186" s="460"/>
      <c r="R2186" s="460"/>
    </row>
    <row r="2187" spans="9:18" ht="12.75" x14ac:dyDescent="0.2">
      <c r="I2187" s="32" t="str">
        <f t="shared" si="33"/>
        <v>23.09.16</v>
      </c>
      <c r="J2187" s="31"/>
      <c r="K2187" s="540" t="s">
        <v>25705</v>
      </c>
      <c r="L2187" s="524">
        <v>1961.295948070554</v>
      </c>
      <c r="M2187" s="524">
        <v>7845.183792282216</v>
      </c>
      <c r="N2187" s="546"/>
      <c r="O2187" s="457"/>
      <c r="P2187" s="459"/>
      <c r="Q2187" s="460"/>
      <c r="R2187" s="460"/>
    </row>
    <row r="2188" spans="9:18" ht="12.75" x14ac:dyDescent="0.2">
      <c r="I2188" s="32" t="str">
        <f t="shared" si="33"/>
        <v>23.09.16</v>
      </c>
      <c r="J2188" s="31"/>
      <c r="K2188" s="547" t="s">
        <v>25706</v>
      </c>
      <c r="L2188" s="548">
        <v>1946.1561822905542</v>
      </c>
      <c r="M2188" s="548">
        <v>7784.6247291622167</v>
      </c>
      <c r="N2188" s="546"/>
      <c r="O2188" s="457"/>
      <c r="P2188" s="459"/>
      <c r="Q2188" s="460"/>
      <c r="R2188" s="460"/>
    </row>
    <row r="2189" spans="9:18" ht="12.75" x14ac:dyDescent="0.2">
      <c r="I2189" s="32" t="str">
        <f t="shared" si="33"/>
        <v>23.09.16</v>
      </c>
      <c r="J2189" s="31"/>
      <c r="K2189" s="540" t="s">
        <v>25707</v>
      </c>
      <c r="L2189" s="524">
        <v>1947.4767705105542</v>
      </c>
      <c r="M2189" s="524">
        <v>7789.9070820422166</v>
      </c>
      <c r="N2189" s="546"/>
      <c r="O2189" s="457"/>
      <c r="P2189" s="459"/>
      <c r="Q2189" s="460"/>
      <c r="R2189" s="460"/>
    </row>
    <row r="2190" spans="9:18" ht="12.75" x14ac:dyDescent="0.2">
      <c r="I2190" s="32" t="str">
        <f t="shared" si="33"/>
        <v>23.09.16</v>
      </c>
      <c r="J2190" s="31"/>
      <c r="K2190" s="540" t="s">
        <v>25708</v>
      </c>
      <c r="L2190" s="524">
        <v>1935.3057379605541</v>
      </c>
      <c r="M2190" s="524">
        <v>7741.2229518422164</v>
      </c>
      <c r="N2190" s="546"/>
      <c r="O2190" s="457"/>
      <c r="P2190" s="459"/>
      <c r="Q2190" s="460"/>
      <c r="R2190" s="460"/>
    </row>
    <row r="2191" spans="9:18" ht="12.75" x14ac:dyDescent="0.2">
      <c r="I2191" s="32" t="str">
        <f t="shared" si="33"/>
        <v>23.09.16</v>
      </c>
      <c r="J2191" s="31"/>
      <c r="K2191" s="540" t="s">
        <v>25709</v>
      </c>
      <c r="L2191" s="524">
        <v>1908.4995729405532</v>
      </c>
      <c r="M2191" s="524">
        <v>7633.9982917622128</v>
      </c>
      <c r="N2191" s="546"/>
      <c r="O2191" s="457"/>
      <c r="P2191" s="459"/>
      <c r="Q2191" s="460"/>
      <c r="R2191" s="460"/>
    </row>
    <row r="2192" spans="9:18" ht="12.75" x14ac:dyDescent="0.2">
      <c r="I2192" s="32" t="str">
        <f t="shared" si="33"/>
        <v>23.09.16</v>
      </c>
      <c r="J2192" s="31"/>
      <c r="K2192" s="547" t="s">
        <v>25710</v>
      </c>
      <c r="L2192" s="548">
        <v>1886.3351521405541</v>
      </c>
      <c r="M2192" s="548">
        <v>7545.3406085622164</v>
      </c>
      <c r="N2192" s="546"/>
      <c r="O2192" s="457"/>
      <c r="P2192" s="459"/>
      <c r="Q2192" s="460"/>
      <c r="R2192" s="460"/>
    </row>
    <row r="2193" spans="9:18" ht="12.75" x14ac:dyDescent="0.2">
      <c r="I2193" s="32" t="str">
        <f t="shared" si="33"/>
        <v>23.09.16</v>
      </c>
      <c r="J2193" s="31"/>
      <c r="K2193" s="540" t="s">
        <v>25711</v>
      </c>
      <c r="L2193" s="524">
        <v>1889.491643620554</v>
      </c>
      <c r="M2193" s="524">
        <v>7557.9665744822159</v>
      </c>
      <c r="N2193" s="546"/>
      <c r="O2193" s="457"/>
      <c r="P2193" s="459"/>
      <c r="Q2193" s="460"/>
      <c r="R2193" s="460"/>
    </row>
    <row r="2194" spans="9:18" ht="12.75" x14ac:dyDescent="0.2">
      <c r="I2194" s="32" t="str">
        <f t="shared" si="33"/>
        <v>23.09.16</v>
      </c>
      <c r="J2194" s="31"/>
      <c r="K2194" s="540" t="s">
        <v>25712</v>
      </c>
      <c r="L2194" s="524">
        <v>1877.8894399405531</v>
      </c>
      <c r="M2194" s="524">
        <v>7511.5577597622123</v>
      </c>
      <c r="N2194" s="546"/>
      <c r="O2194" s="457"/>
      <c r="P2194" s="459"/>
      <c r="Q2194" s="460"/>
      <c r="R2194" s="460"/>
    </row>
    <row r="2195" spans="9:18" ht="12.75" x14ac:dyDescent="0.2">
      <c r="I2195" s="32" t="str">
        <f t="shared" si="33"/>
        <v>23.09.16</v>
      </c>
      <c r="J2195" s="31"/>
      <c r="K2195" s="540" t="s">
        <v>25713</v>
      </c>
      <c r="L2195" s="524">
        <v>1872.2852452905531</v>
      </c>
      <c r="M2195" s="524">
        <v>7489.1409811622125</v>
      </c>
      <c r="N2195" s="546"/>
      <c r="O2195" s="457"/>
      <c r="P2195" s="459"/>
      <c r="Q2195" s="460"/>
      <c r="R2195" s="460"/>
    </row>
    <row r="2196" spans="9:18" ht="12.75" x14ac:dyDescent="0.2">
      <c r="I2196" s="32" t="str">
        <f t="shared" si="33"/>
        <v>23.09.16</v>
      </c>
      <c r="J2196" s="31"/>
      <c r="K2196" s="547" t="s">
        <v>25714</v>
      </c>
      <c r="L2196" s="548">
        <v>1862.908231930553</v>
      </c>
      <c r="M2196" s="548">
        <v>7451.6329277222121</v>
      </c>
      <c r="N2196" s="546"/>
      <c r="O2196" s="457"/>
      <c r="P2196" s="459"/>
      <c r="Q2196" s="460"/>
      <c r="R2196" s="460"/>
    </row>
    <row r="2197" spans="9:18" ht="12.75" x14ac:dyDescent="0.2">
      <c r="I2197" s="32" t="str">
        <f t="shared" si="33"/>
        <v>23.09.16</v>
      </c>
      <c r="J2197" s="31"/>
      <c r="K2197" s="540" t="s">
        <v>25715</v>
      </c>
      <c r="L2197" s="524">
        <v>1868.6199204605541</v>
      </c>
      <c r="M2197" s="524">
        <v>7474.4796818422165</v>
      </c>
      <c r="N2197" s="546"/>
      <c r="O2197" s="457"/>
      <c r="P2197" s="459"/>
      <c r="Q2197" s="460"/>
      <c r="R2197" s="460"/>
    </row>
    <row r="2198" spans="9:18" ht="12.75" x14ac:dyDescent="0.2">
      <c r="I2198" s="32" t="str">
        <f t="shared" si="33"/>
        <v>23.09.16</v>
      </c>
      <c r="J2198" s="31"/>
      <c r="K2198" s="540" t="s">
        <v>25716</v>
      </c>
      <c r="L2198" s="524">
        <v>1872.1508912405541</v>
      </c>
      <c r="M2198" s="524">
        <v>7488.6035649622163</v>
      </c>
      <c r="N2198" s="546"/>
      <c r="O2198" s="457"/>
      <c r="P2198" s="459"/>
      <c r="Q2198" s="460"/>
      <c r="R2198" s="460"/>
    </row>
    <row r="2199" spans="9:18" ht="12.75" x14ac:dyDescent="0.2">
      <c r="I2199" s="32" t="str">
        <f t="shared" si="33"/>
        <v>23.09.16</v>
      </c>
      <c r="J2199" s="31"/>
      <c r="K2199" s="540" t="s">
        <v>25717</v>
      </c>
      <c r="L2199" s="524">
        <v>1863.5226768005541</v>
      </c>
      <c r="M2199" s="524">
        <v>7454.0907072022164</v>
      </c>
      <c r="N2199" s="546"/>
      <c r="O2199" s="457"/>
      <c r="P2199" s="459"/>
      <c r="Q2199" s="460"/>
      <c r="R2199" s="460"/>
    </row>
    <row r="2200" spans="9:18" ht="12.75" x14ac:dyDescent="0.2">
      <c r="I2200" s="32" t="str">
        <f t="shared" si="33"/>
        <v>23.09.16</v>
      </c>
      <c r="J2200" s="31"/>
      <c r="K2200" s="547" t="s">
        <v>25718</v>
      </c>
      <c r="L2200" s="548">
        <v>1856.283354690554</v>
      </c>
      <c r="M2200" s="548">
        <v>7425.133418762216</v>
      </c>
      <c r="N2200" s="546"/>
      <c r="O2200" s="457"/>
      <c r="P2200" s="459"/>
      <c r="Q2200" s="460"/>
      <c r="R2200" s="460"/>
    </row>
    <row r="2201" spans="9:18" ht="12.75" x14ac:dyDescent="0.2">
      <c r="I2201" s="32" t="str">
        <f t="shared" si="33"/>
        <v>23.09.16</v>
      </c>
      <c r="J2201" s="31"/>
      <c r="K2201" s="540" t="s">
        <v>25719</v>
      </c>
      <c r="L2201" s="524">
        <v>1853.4210868605539</v>
      </c>
      <c r="M2201" s="524">
        <v>7413.6843474422158</v>
      </c>
      <c r="N2201" s="546"/>
      <c r="O2201" s="457"/>
      <c r="P2201" s="459"/>
      <c r="Q2201" s="460"/>
      <c r="R2201" s="460"/>
    </row>
    <row r="2202" spans="9:18" ht="12.75" x14ac:dyDescent="0.2">
      <c r="I2202" s="32" t="str">
        <f t="shared" ref="I2202:I2265" si="34">IF(K2202="","",LEFT(K2202,8))</f>
        <v>23.09.16</v>
      </c>
      <c r="J2202" s="31"/>
      <c r="K2202" s="540" t="s">
        <v>25720</v>
      </c>
      <c r="L2202" s="524">
        <v>1843.9050958205542</v>
      </c>
      <c r="M2202" s="524">
        <v>7375.6203832822166</v>
      </c>
      <c r="N2202" s="546"/>
      <c r="O2202" s="457"/>
      <c r="P2202" s="459"/>
      <c r="Q2202" s="460"/>
      <c r="R2202" s="460"/>
    </row>
    <row r="2203" spans="9:18" ht="12.75" x14ac:dyDescent="0.2">
      <c r="I2203" s="32" t="str">
        <f t="shared" si="34"/>
        <v>23.09.16</v>
      </c>
      <c r="J2203" s="31"/>
      <c r="K2203" s="540" t="s">
        <v>25721</v>
      </c>
      <c r="L2203" s="524">
        <v>1854.5739171705541</v>
      </c>
      <c r="M2203" s="524">
        <v>7418.2956686822163</v>
      </c>
      <c r="N2203" s="546"/>
      <c r="O2203" s="457"/>
      <c r="P2203" s="459"/>
      <c r="Q2203" s="460"/>
      <c r="R2203" s="460"/>
    </row>
    <row r="2204" spans="9:18" ht="12.75" x14ac:dyDescent="0.2">
      <c r="I2204" s="32" t="str">
        <f t="shared" si="34"/>
        <v>23.09.16</v>
      </c>
      <c r="J2204" s="31"/>
      <c r="K2204" s="547" t="s">
        <v>25722</v>
      </c>
      <c r="L2204" s="548">
        <v>1867.3476352905541</v>
      </c>
      <c r="M2204" s="548">
        <v>7469.3905411622163</v>
      </c>
      <c r="N2204" s="546"/>
      <c r="O2204" s="457"/>
      <c r="P2204" s="459"/>
      <c r="Q2204" s="460"/>
      <c r="R2204" s="460"/>
    </row>
    <row r="2205" spans="9:18" ht="12.75" x14ac:dyDescent="0.2">
      <c r="I2205" s="32" t="str">
        <f t="shared" si="34"/>
        <v>23.09.16</v>
      </c>
      <c r="J2205" s="31"/>
      <c r="K2205" s="540" t="s">
        <v>25723</v>
      </c>
      <c r="L2205" s="524">
        <v>1861.5907725305542</v>
      </c>
      <c r="M2205" s="524">
        <v>7446.3630901222168</v>
      </c>
      <c r="N2205" s="546"/>
      <c r="O2205" s="457"/>
      <c r="P2205" s="459"/>
      <c r="Q2205" s="460"/>
      <c r="R2205" s="460"/>
    </row>
    <row r="2206" spans="9:18" ht="12.75" x14ac:dyDescent="0.2">
      <c r="I2206" s="32" t="str">
        <f t="shared" si="34"/>
        <v>23.09.16</v>
      </c>
      <c r="J2206" s="31"/>
      <c r="K2206" s="540" t="s">
        <v>25724</v>
      </c>
      <c r="L2206" s="524">
        <v>1869.1700421405551</v>
      </c>
      <c r="M2206" s="524">
        <v>7476.6801685622204</v>
      </c>
      <c r="N2206" s="546"/>
      <c r="O2206" s="457"/>
      <c r="P2206" s="459"/>
      <c r="Q2206" s="460"/>
      <c r="R2206" s="460"/>
    </row>
    <row r="2207" spans="9:18" ht="12.75" x14ac:dyDescent="0.2">
      <c r="I2207" s="32" t="str">
        <f t="shared" si="34"/>
        <v>23.09.16</v>
      </c>
      <c r="J2207" s="31"/>
      <c r="K2207" s="540" t="s">
        <v>25725</v>
      </c>
      <c r="L2207" s="524">
        <v>1884.6290111505552</v>
      </c>
      <c r="M2207" s="524">
        <v>7538.516044602221</v>
      </c>
      <c r="N2207" s="546"/>
      <c r="O2207" s="457"/>
      <c r="P2207" s="459"/>
      <c r="Q2207" s="460"/>
      <c r="R2207" s="460"/>
    </row>
    <row r="2208" spans="9:18" ht="12.75" x14ac:dyDescent="0.2">
      <c r="I2208" s="32" t="str">
        <f t="shared" si="34"/>
        <v>23.09.16</v>
      </c>
      <c r="J2208" s="31"/>
      <c r="K2208" s="547" t="s">
        <v>25726</v>
      </c>
      <c r="L2208" s="548">
        <v>1888.8580428205553</v>
      </c>
      <c r="M2208" s="548">
        <v>7555.4321712822211</v>
      </c>
      <c r="N2208" s="546"/>
      <c r="O2208" s="457"/>
      <c r="P2208" s="459"/>
      <c r="Q2208" s="460"/>
      <c r="R2208" s="460"/>
    </row>
    <row r="2209" spans="9:18" ht="12.75" x14ac:dyDescent="0.2">
      <c r="I2209" s="32" t="str">
        <f t="shared" si="34"/>
        <v>23.09.16</v>
      </c>
      <c r="J2209" s="31"/>
      <c r="K2209" s="540" t="s">
        <v>25727</v>
      </c>
      <c r="L2209" s="524">
        <v>1866.258722670555</v>
      </c>
      <c r="M2209" s="524">
        <v>7465.0348906822201</v>
      </c>
      <c r="N2209" s="546"/>
      <c r="O2209" s="457"/>
      <c r="P2209" s="459"/>
      <c r="Q2209" s="460"/>
      <c r="R2209" s="460"/>
    </row>
    <row r="2210" spans="9:18" ht="12.75" x14ac:dyDescent="0.2">
      <c r="I2210" s="32" t="str">
        <f t="shared" si="34"/>
        <v>23.09.16</v>
      </c>
      <c r="J2210" s="31"/>
      <c r="K2210" s="540" t="s">
        <v>25728</v>
      </c>
      <c r="L2210" s="524">
        <v>1867.7336454205549</v>
      </c>
      <c r="M2210" s="524">
        <v>7470.9345816822197</v>
      </c>
      <c r="N2210" s="546"/>
      <c r="O2210" s="457"/>
      <c r="P2210" s="459"/>
      <c r="Q2210" s="460"/>
      <c r="R2210" s="460"/>
    </row>
    <row r="2211" spans="9:18" ht="12.75" x14ac:dyDescent="0.2">
      <c r="I2211" s="32" t="str">
        <f t="shared" si="34"/>
        <v>23.09.16</v>
      </c>
      <c r="J2211" s="31"/>
      <c r="K2211" s="540" t="s">
        <v>25729</v>
      </c>
      <c r="L2211" s="524">
        <v>1885.1826599805552</v>
      </c>
      <c r="M2211" s="524">
        <v>7540.7306399222207</v>
      </c>
      <c r="N2211" s="546"/>
      <c r="O2211" s="457"/>
      <c r="P2211" s="459"/>
      <c r="Q2211" s="460"/>
      <c r="R2211" s="460"/>
    </row>
    <row r="2212" spans="9:18" ht="12.75" x14ac:dyDescent="0.2">
      <c r="I2212" s="32" t="str">
        <f t="shared" si="34"/>
        <v>23.09.16</v>
      </c>
      <c r="J2212" s="31"/>
      <c r="K2212" s="547" t="s">
        <v>25730</v>
      </c>
      <c r="L2212" s="548">
        <v>1907.6452728805541</v>
      </c>
      <c r="M2212" s="548">
        <v>7630.5810915222164</v>
      </c>
      <c r="N2212" s="546"/>
      <c r="O2212" s="457"/>
      <c r="P2212" s="459"/>
      <c r="Q2212" s="460"/>
      <c r="R2212" s="460"/>
    </row>
    <row r="2213" spans="9:18" ht="12.75" x14ac:dyDescent="0.2">
      <c r="I2213" s="32" t="str">
        <f t="shared" si="34"/>
        <v>23.09.16</v>
      </c>
      <c r="J2213" s="31"/>
      <c r="K2213" s="540" t="s">
        <v>25731</v>
      </c>
      <c r="L2213" s="524">
        <v>1908.312351170556</v>
      </c>
      <c r="M2213" s="524">
        <v>7633.2494046822239</v>
      </c>
      <c r="N2213" s="546"/>
      <c r="O2213" s="457"/>
      <c r="P2213" s="459"/>
      <c r="Q2213" s="460"/>
      <c r="R2213" s="460"/>
    </row>
    <row r="2214" spans="9:18" ht="12.75" x14ac:dyDescent="0.2">
      <c r="I2214" s="32" t="str">
        <f t="shared" si="34"/>
        <v>23.09.16</v>
      </c>
      <c r="J2214" s="31"/>
      <c r="K2214" s="540" t="s">
        <v>25732</v>
      </c>
      <c r="L2214" s="524">
        <v>1911.3772037705551</v>
      </c>
      <c r="M2214" s="524">
        <v>7645.5088150822203</v>
      </c>
      <c r="N2214" s="546"/>
      <c r="O2214" s="457"/>
      <c r="P2214" s="459"/>
      <c r="Q2214" s="460"/>
      <c r="R2214" s="460"/>
    </row>
    <row r="2215" spans="9:18" ht="12.75" x14ac:dyDescent="0.2">
      <c r="I2215" s="32" t="str">
        <f t="shared" si="34"/>
        <v>23.09.16</v>
      </c>
      <c r="J2215" s="31"/>
      <c r="K2215" s="540" t="s">
        <v>25733</v>
      </c>
      <c r="L2215" s="524">
        <v>1906.215971930555</v>
      </c>
      <c r="M2215" s="524">
        <v>7624.8638877222202</v>
      </c>
      <c r="N2215" s="546"/>
      <c r="O2215" s="457"/>
      <c r="P2215" s="459"/>
      <c r="Q2215" s="460"/>
      <c r="R2215" s="460"/>
    </row>
    <row r="2216" spans="9:18" ht="12.75" x14ac:dyDescent="0.2">
      <c r="I2216" s="32" t="str">
        <f t="shared" si="34"/>
        <v>23.09.16</v>
      </c>
      <c r="J2216" s="31"/>
      <c r="K2216" s="547" t="s">
        <v>25734</v>
      </c>
      <c r="L2216" s="548">
        <v>1891.8632092505541</v>
      </c>
      <c r="M2216" s="548">
        <v>7567.4528370022163</v>
      </c>
      <c r="N2216" s="546"/>
      <c r="O2216" s="457"/>
      <c r="P2216" s="459"/>
      <c r="Q2216" s="460"/>
      <c r="R2216" s="460"/>
    </row>
    <row r="2217" spans="9:18" ht="12.75" x14ac:dyDescent="0.2">
      <c r="I2217" s="32" t="str">
        <f t="shared" si="34"/>
        <v>23.09.16</v>
      </c>
      <c r="J2217" s="31"/>
      <c r="K2217" s="540" t="s">
        <v>25735</v>
      </c>
      <c r="L2217" s="524">
        <v>1864.7319391105559</v>
      </c>
      <c r="M2217" s="524">
        <v>7458.9277564422237</v>
      </c>
      <c r="N2217" s="546"/>
      <c r="O2217" s="457"/>
      <c r="P2217" s="459"/>
      <c r="Q2217" s="460"/>
      <c r="R2217" s="460"/>
    </row>
    <row r="2218" spans="9:18" ht="12.75" x14ac:dyDescent="0.2">
      <c r="I2218" s="32" t="str">
        <f t="shared" si="34"/>
        <v>23.09.16</v>
      </c>
      <c r="J2218" s="31"/>
      <c r="K2218" s="540" t="s">
        <v>25736</v>
      </c>
      <c r="L2218" s="524">
        <v>1823.4368047805542</v>
      </c>
      <c r="M2218" s="524">
        <v>7293.7472191222168</v>
      </c>
      <c r="N2218" s="546"/>
      <c r="O2218" s="457"/>
      <c r="P2218" s="459"/>
      <c r="Q2218" s="460"/>
      <c r="R2218" s="460"/>
    </row>
    <row r="2219" spans="9:18" ht="12.75" x14ac:dyDescent="0.2">
      <c r="I2219" s="32" t="str">
        <f t="shared" si="34"/>
        <v>23.09.16</v>
      </c>
      <c r="J2219" s="31"/>
      <c r="K2219" s="540" t="s">
        <v>25737</v>
      </c>
      <c r="L2219" s="524">
        <v>1775.9766745605552</v>
      </c>
      <c r="M2219" s="524">
        <v>7103.906698242221</v>
      </c>
      <c r="N2219" s="546"/>
      <c r="O2219" s="457"/>
      <c r="P2219" s="459"/>
      <c r="Q2219" s="460"/>
      <c r="R2219" s="460"/>
    </row>
    <row r="2220" spans="9:18" ht="12.75" x14ac:dyDescent="0.2">
      <c r="I2220" s="32" t="str">
        <f t="shared" si="34"/>
        <v>23.09.16</v>
      </c>
      <c r="J2220" s="31"/>
      <c r="K2220" s="547" t="s">
        <v>25738</v>
      </c>
      <c r="L2220" s="548">
        <v>1735.5015729505551</v>
      </c>
      <c r="M2220" s="548">
        <v>6942.0062918022204</v>
      </c>
      <c r="N2220" s="546"/>
      <c r="O2220" s="457"/>
      <c r="P2220" s="459"/>
      <c r="Q2220" s="460"/>
      <c r="R2220" s="460"/>
    </row>
    <row r="2221" spans="9:18" ht="12.75" x14ac:dyDescent="0.2">
      <c r="I2221" s="32" t="str">
        <f t="shared" si="34"/>
        <v>23.09.16</v>
      </c>
      <c r="J2221" s="31"/>
      <c r="K2221" s="540" t="s">
        <v>25739</v>
      </c>
      <c r="L2221" s="524">
        <v>1705.2457592505541</v>
      </c>
      <c r="M2221" s="524">
        <v>6820.9830370022164</v>
      </c>
      <c r="N2221" s="546"/>
      <c r="O2221" s="457"/>
      <c r="P2221" s="459"/>
      <c r="Q2221" s="460"/>
      <c r="R2221" s="460"/>
    </row>
    <row r="2222" spans="9:18" ht="12.75" x14ac:dyDescent="0.2">
      <c r="I2222" s="32" t="str">
        <f t="shared" si="34"/>
        <v>23.09.16</v>
      </c>
      <c r="J2222" s="31"/>
      <c r="K2222" s="540" t="s">
        <v>25740</v>
      </c>
      <c r="L2222" s="524">
        <v>1670.2774228705541</v>
      </c>
      <c r="M2222" s="524">
        <v>6681.1096914822165</v>
      </c>
      <c r="N2222" s="546"/>
      <c r="O2222" s="457"/>
      <c r="P2222" s="459"/>
      <c r="Q2222" s="460"/>
      <c r="R2222" s="460"/>
    </row>
    <row r="2223" spans="9:18" ht="12.75" x14ac:dyDescent="0.2">
      <c r="I2223" s="32" t="str">
        <f t="shared" si="34"/>
        <v>23.09.16</v>
      </c>
      <c r="J2223" s="31"/>
      <c r="K2223" s="540" t="s">
        <v>25741</v>
      </c>
      <c r="L2223" s="524">
        <v>1633.106811990554</v>
      </c>
      <c r="M2223" s="524">
        <v>6532.4272479622159</v>
      </c>
      <c r="N2223" s="546"/>
      <c r="O2223" s="457"/>
      <c r="P2223" s="459"/>
      <c r="Q2223" s="460"/>
      <c r="R2223" s="460"/>
    </row>
    <row r="2224" spans="9:18" ht="12.75" x14ac:dyDescent="0.2">
      <c r="I2224" s="32" t="str">
        <f t="shared" si="34"/>
        <v>23.09.16</v>
      </c>
      <c r="J2224" s="31"/>
      <c r="K2224" s="547" t="s">
        <v>25742</v>
      </c>
      <c r="L2224" s="548">
        <v>1597.427391240554</v>
      </c>
      <c r="M2224" s="548">
        <v>6389.7095649622161</v>
      </c>
      <c r="N2224" s="546"/>
      <c r="O2224" s="457"/>
      <c r="P2224" s="459"/>
      <c r="Q2224" s="460"/>
      <c r="R2224" s="460"/>
    </row>
    <row r="2225" spans="9:18" ht="12.75" x14ac:dyDescent="0.2">
      <c r="I2225" s="32" t="str">
        <f t="shared" si="34"/>
        <v>23.09.16</v>
      </c>
      <c r="J2225" s="31"/>
      <c r="K2225" s="540" t="s">
        <v>25743</v>
      </c>
      <c r="L2225" s="524">
        <v>1613.3167825405551</v>
      </c>
      <c r="M2225" s="524">
        <v>6453.2671301622204</v>
      </c>
      <c r="N2225" s="546"/>
      <c r="O2225" s="457"/>
      <c r="P2225" s="459"/>
      <c r="Q2225" s="460"/>
      <c r="R2225" s="460"/>
    </row>
    <row r="2226" spans="9:18" ht="12.75" x14ac:dyDescent="0.2">
      <c r="I2226" s="32" t="str">
        <f t="shared" si="34"/>
        <v>23.09.16</v>
      </c>
      <c r="J2226" s="31"/>
      <c r="K2226" s="540" t="s">
        <v>25744</v>
      </c>
      <c r="L2226" s="524">
        <v>1600.141800150554</v>
      </c>
      <c r="M2226" s="524">
        <v>6400.567200602216</v>
      </c>
      <c r="N2226" s="546"/>
      <c r="O2226" s="457"/>
      <c r="P2226" s="459"/>
      <c r="Q2226" s="460"/>
      <c r="R2226" s="460"/>
    </row>
    <row r="2227" spans="9:18" ht="12.75" x14ac:dyDescent="0.2">
      <c r="I2227" s="32" t="str">
        <f t="shared" si="34"/>
        <v>23.09.16</v>
      </c>
      <c r="J2227" s="31"/>
      <c r="K2227" s="540" t="s">
        <v>25745</v>
      </c>
      <c r="L2227" s="524">
        <v>1556.5722511805541</v>
      </c>
      <c r="M2227" s="524">
        <v>6226.2890047222163</v>
      </c>
      <c r="N2227" s="546"/>
      <c r="O2227" s="457"/>
      <c r="P2227" s="459"/>
      <c r="Q2227" s="460"/>
      <c r="R2227" s="460"/>
    </row>
    <row r="2228" spans="9:18" ht="12.75" x14ac:dyDescent="0.2">
      <c r="I2228" s="32" t="str">
        <f t="shared" si="34"/>
        <v>23.09.16</v>
      </c>
      <c r="J2228" s="31"/>
      <c r="K2228" s="547" t="s">
        <v>25746</v>
      </c>
      <c r="L2228" s="548">
        <v>1524.1570929005552</v>
      </c>
      <c r="M2228" s="548">
        <v>6096.6283716022208</v>
      </c>
      <c r="N2228" s="546"/>
      <c r="O2228" s="457"/>
      <c r="P2228" s="459"/>
      <c r="Q2228" s="460"/>
      <c r="R2228" s="460"/>
    </row>
    <row r="2229" spans="9:18" ht="12.75" x14ac:dyDescent="0.2">
      <c r="I2229" s="32" t="str">
        <f t="shared" si="34"/>
        <v>23.09.16</v>
      </c>
      <c r="J2229" s="31"/>
      <c r="K2229" s="540" t="s">
        <v>25747</v>
      </c>
      <c r="L2229" s="524">
        <v>1500.0593892905551</v>
      </c>
      <c r="M2229" s="524">
        <v>6000.2375571622206</v>
      </c>
      <c r="N2229" s="546"/>
      <c r="O2229" s="457"/>
      <c r="P2229" s="459"/>
      <c r="Q2229" s="460"/>
      <c r="R2229" s="460"/>
    </row>
    <row r="2230" spans="9:18" ht="12.75" x14ac:dyDescent="0.2">
      <c r="I2230" s="32" t="str">
        <f t="shared" si="34"/>
        <v>23.09.16</v>
      </c>
      <c r="J2230" s="31"/>
      <c r="K2230" s="540" t="s">
        <v>25748</v>
      </c>
      <c r="L2230" s="524">
        <v>1466.1291183105541</v>
      </c>
      <c r="M2230" s="524">
        <v>5864.5164732422163</v>
      </c>
      <c r="N2230" s="546"/>
      <c r="O2230" s="457"/>
      <c r="P2230" s="459"/>
      <c r="Q2230" s="460"/>
      <c r="R2230" s="460"/>
    </row>
    <row r="2231" spans="9:18" ht="12.75" x14ac:dyDescent="0.2">
      <c r="I2231" s="32" t="str">
        <f t="shared" si="34"/>
        <v>23.09.16</v>
      </c>
      <c r="J2231" s="31"/>
      <c r="K2231" s="540" t="s">
        <v>25749</v>
      </c>
      <c r="L2231" s="524">
        <v>1429.427752850554</v>
      </c>
      <c r="M2231" s="524">
        <v>5717.7110114022162</v>
      </c>
      <c r="N2231" s="546"/>
      <c r="O2231" s="457"/>
      <c r="P2231" s="459"/>
      <c r="Q2231" s="460"/>
      <c r="R2231" s="460"/>
    </row>
    <row r="2232" spans="9:18" ht="12.75" x14ac:dyDescent="0.2">
      <c r="I2232" s="32" t="str">
        <f t="shared" si="34"/>
        <v>23.09.16</v>
      </c>
      <c r="J2232" s="31"/>
      <c r="K2232" s="547" t="s">
        <v>25750</v>
      </c>
      <c r="L2232" s="548">
        <v>1400.0705896105551</v>
      </c>
      <c r="M2232" s="548">
        <v>5600.2823584422204</v>
      </c>
      <c r="N2232" s="546"/>
      <c r="O2232" s="457"/>
      <c r="P2232" s="459"/>
      <c r="Q2232" s="460"/>
      <c r="R2232" s="460"/>
    </row>
    <row r="2233" spans="9:18" ht="12.75" x14ac:dyDescent="0.2">
      <c r="I2233" s="32" t="str">
        <f t="shared" si="34"/>
        <v>24.09.16</v>
      </c>
      <c r="J2233" s="31"/>
      <c r="K2233" s="540" t="s">
        <v>25751</v>
      </c>
      <c r="L2233" s="524">
        <v>1410.7533104505542</v>
      </c>
      <c r="M2233" s="524">
        <v>5643.0132418022167</v>
      </c>
      <c r="N2233" s="546"/>
      <c r="O2233" s="457"/>
      <c r="P2233" s="459"/>
      <c r="Q2233" s="460"/>
      <c r="R2233" s="460"/>
    </row>
    <row r="2234" spans="9:18" ht="12.75" x14ac:dyDescent="0.2">
      <c r="I2234" s="32" t="str">
        <f t="shared" si="34"/>
        <v>24.09.16</v>
      </c>
      <c r="J2234" s="31"/>
      <c r="K2234" s="540" t="s">
        <v>25752</v>
      </c>
      <c r="L2234" s="524">
        <v>1381.024217420555</v>
      </c>
      <c r="M2234" s="524">
        <v>5524.0968696822201</v>
      </c>
      <c r="N2234" s="546"/>
      <c r="O2234" s="457"/>
      <c r="P2234" s="459"/>
      <c r="Q2234" s="460"/>
      <c r="R2234" s="460"/>
    </row>
    <row r="2235" spans="9:18" ht="12.75" x14ac:dyDescent="0.2">
      <c r="I2235" s="32" t="str">
        <f t="shared" si="34"/>
        <v>24.09.16</v>
      </c>
      <c r="J2235" s="31"/>
      <c r="K2235" s="540" t="s">
        <v>25753</v>
      </c>
      <c r="L2235" s="524">
        <v>1363.7277131505541</v>
      </c>
      <c r="M2235" s="524">
        <v>5454.9108526022164</v>
      </c>
      <c r="N2235" s="546"/>
      <c r="O2235" s="457"/>
      <c r="P2235" s="459"/>
      <c r="Q2235" s="460"/>
      <c r="R2235" s="460"/>
    </row>
    <row r="2236" spans="9:18" ht="12.75" x14ac:dyDescent="0.2">
      <c r="I2236" s="32" t="str">
        <f t="shared" si="34"/>
        <v>24.09.16</v>
      </c>
      <c r="J2236" s="31"/>
      <c r="K2236" s="547" t="s">
        <v>25754</v>
      </c>
      <c r="L2236" s="548">
        <v>1343.6113446705551</v>
      </c>
      <c r="M2236" s="548">
        <v>5374.4453786822205</v>
      </c>
      <c r="N2236" s="546"/>
      <c r="O2236" s="457"/>
      <c r="P2236" s="459"/>
      <c r="Q2236" s="460"/>
      <c r="R2236" s="460"/>
    </row>
    <row r="2237" spans="9:18" ht="12.75" x14ac:dyDescent="0.2">
      <c r="I2237" s="32" t="str">
        <f t="shared" si="34"/>
        <v>24.09.16</v>
      </c>
      <c r="J2237" s="31"/>
      <c r="K2237" s="540" t="s">
        <v>25755</v>
      </c>
      <c r="L2237" s="524">
        <v>1319.4323330805541</v>
      </c>
      <c r="M2237" s="524">
        <v>5277.7293323222166</v>
      </c>
      <c r="N2237" s="546"/>
      <c r="O2237" s="457"/>
      <c r="P2237" s="459"/>
      <c r="Q2237" s="460"/>
      <c r="R2237" s="460"/>
    </row>
    <row r="2238" spans="9:18" ht="12.75" x14ac:dyDescent="0.2">
      <c r="I2238" s="32" t="str">
        <f t="shared" si="34"/>
        <v>24.09.16</v>
      </c>
      <c r="J2238" s="31"/>
      <c r="K2238" s="540" t="s">
        <v>25756</v>
      </c>
      <c r="L2238" s="524">
        <v>1298.6564058205561</v>
      </c>
      <c r="M2238" s="524">
        <v>5194.6256232822243</v>
      </c>
      <c r="N2238" s="546"/>
      <c r="O2238" s="457"/>
      <c r="P2238" s="459"/>
      <c r="Q2238" s="460"/>
      <c r="R2238" s="460"/>
    </row>
    <row r="2239" spans="9:18" ht="12.75" x14ac:dyDescent="0.2">
      <c r="I2239" s="32" t="str">
        <f t="shared" si="34"/>
        <v>24.09.16</v>
      </c>
      <c r="J2239" s="31"/>
      <c r="K2239" s="540" t="s">
        <v>25757</v>
      </c>
      <c r="L2239" s="524">
        <v>1277.4973739305549</v>
      </c>
      <c r="M2239" s="524">
        <v>5109.9894957222195</v>
      </c>
      <c r="N2239" s="546"/>
      <c r="O2239" s="457"/>
      <c r="P2239" s="459"/>
      <c r="Q2239" s="460"/>
      <c r="R2239" s="460"/>
    </row>
    <row r="2240" spans="9:18" ht="12.75" x14ac:dyDescent="0.2">
      <c r="I2240" s="32" t="str">
        <f t="shared" si="34"/>
        <v>24.09.16</v>
      </c>
      <c r="J2240" s="31"/>
      <c r="K2240" s="547" t="s">
        <v>25758</v>
      </c>
      <c r="L2240" s="548">
        <v>1255.216497420555</v>
      </c>
      <c r="M2240" s="548">
        <v>5020.8659896822201</v>
      </c>
      <c r="N2240" s="546"/>
      <c r="O2240" s="457"/>
      <c r="P2240" s="459"/>
      <c r="Q2240" s="460"/>
      <c r="R2240" s="460"/>
    </row>
    <row r="2241" spans="9:18" ht="12.75" x14ac:dyDescent="0.2">
      <c r="I2241" s="32" t="str">
        <f t="shared" si="34"/>
        <v>24.09.16</v>
      </c>
      <c r="J2241" s="31"/>
      <c r="K2241" s="540" t="s">
        <v>25759</v>
      </c>
      <c r="L2241" s="524">
        <v>1272.598600460555</v>
      </c>
      <c r="M2241" s="524">
        <v>5090.3944018422198</v>
      </c>
      <c r="N2241" s="546"/>
      <c r="O2241" s="457"/>
      <c r="P2241" s="459"/>
      <c r="Q2241" s="460"/>
      <c r="R2241" s="460"/>
    </row>
    <row r="2242" spans="9:18" ht="12.75" x14ac:dyDescent="0.2">
      <c r="I2242" s="32" t="str">
        <f t="shared" si="34"/>
        <v>24.09.16</v>
      </c>
      <c r="J2242" s="31"/>
      <c r="K2242" s="540" t="s">
        <v>25760</v>
      </c>
      <c r="L2242" s="524">
        <v>1254.210216580555</v>
      </c>
      <c r="M2242" s="524">
        <v>5016.8408663222199</v>
      </c>
      <c r="N2242" s="546"/>
      <c r="O2242" s="457"/>
      <c r="P2242" s="459"/>
      <c r="Q2242" s="460"/>
      <c r="R2242" s="460"/>
    </row>
    <row r="2243" spans="9:18" ht="12.75" x14ac:dyDescent="0.2">
      <c r="I2243" s="32" t="str">
        <f t="shared" si="34"/>
        <v>24.09.16</v>
      </c>
      <c r="J2243" s="31"/>
      <c r="K2243" s="540" t="s">
        <v>25761</v>
      </c>
      <c r="L2243" s="524">
        <v>1241.755386070555</v>
      </c>
      <c r="M2243" s="524">
        <v>4967.02154428222</v>
      </c>
      <c r="N2243" s="546"/>
      <c r="O2243" s="457"/>
      <c r="P2243" s="459"/>
      <c r="Q2243" s="460"/>
      <c r="R2243" s="460"/>
    </row>
    <row r="2244" spans="9:18" ht="12.75" x14ac:dyDescent="0.2">
      <c r="I2244" s="32" t="str">
        <f t="shared" si="34"/>
        <v>24.09.16</v>
      </c>
      <c r="J2244" s="31"/>
      <c r="K2244" s="547" t="s">
        <v>25762</v>
      </c>
      <c r="L2244" s="548">
        <v>1225.3729008205551</v>
      </c>
      <c r="M2244" s="548">
        <v>4901.4916032822202</v>
      </c>
      <c r="N2244" s="546"/>
      <c r="O2244" s="457"/>
      <c r="P2244" s="459"/>
      <c r="Q2244" s="460"/>
      <c r="R2244" s="460"/>
    </row>
    <row r="2245" spans="9:18" ht="12.75" x14ac:dyDescent="0.2">
      <c r="I2245" s="32" t="str">
        <f t="shared" si="34"/>
        <v>24.09.16</v>
      </c>
      <c r="J2245" s="31"/>
      <c r="K2245" s="540" t="s">
        <v>25763</v>
      </c>
      <c r="L2245" s="524">
        <v>1216.469297070556</v>
      </c>
      <c r="M2245" s="524">
        <v>4865.8771882822239</v>
      </c>
      <c r="N2245" s="546"/>
      <c r="O2245" s="457"/>
      <c r="P2245" s="459"/>
      <c r="Q2245" s="460"/>
      <c r="R2245" s="460"/>
    </row>
    <row r="2246" spans="9:18" ht="12.75" x14ac:dyDescent="0.2">
      <c r="I2246" s="32" t="str">
        <f t="shared" si="34"/>
        <v>24.09.16</v>
      </c>
      <c r="J2246" s="31"/>
      <c r="K2246" s="540" t="s">
        <v>25764</v>
      </c>
      <c r="L2246" s="524">
        <v>1206.5811276505551</v>
      </c>
      <c r="M2246" s="524">
        <v>4826.3245106022205</v>
      </c>
      <c r="N2246" s="546"/>
      <c r="O2246" s="457"/>
      <c r="P2246" s="459"/>
      <c r="Q2246" s="460"/>
      <c r="R2246" s="460"/>
    </row>
    <row r="2247" spans="9:18" ht="12.75" x14ac:dyDescent="0.2">
      <c r="I2247" s="32" t="str">
        <f t="shared" si="34"/>
        <v>24.09.16</v>
      </c>
      <c r="J2247" s="31"/>
      <c r="K2247" s="540" t="s">
        <v>25765</v>
      </c>
      <c r="L2247" s="524">
        <v>1190.0391336405551</v>
      </c>
      <c r="M2247" s="524">
        <v>4760.1565345622203</v>
      </c>
      <c r="N2247" s="546"/>
      <c r="O2247" s="457"/>
      <c r="P2247" s="459"/>
      <c r="Q2247" s="460"/>
      <c r="R2247" s="460"/>
    </row>
    <row r="2248" spans="9:18" ht="12.75" x14ac:dyDescent="0.2">
      <c r="I2248" s="32" t="str">
        <f t="shared" si="34"/>
        <v>24.09.16</v>
      </c>
      <c r="J2248" s="31"/>
      <c r="K2248" s="547" t="s">
        <v>25766</v>
      </c>
      <c r="L2248" s="548">
        <v>1192.0058174605551</v>
      </c>
      <c r="M2248" s="548">
        <v>4768.0232698422205</v>
      </c>
      <c r="N2248" s="546"/>
      <c r="O2248" s="457"/>
      <c r="P2248" s="459"/>
      <c r="Q2248" s="460"/>
      <c r="R2248" s="460"/>
    </row>
    <row r="2249" spans="9:18" ht="12.75" x14ac:dyDescent="0.2">
      <c r="I2249" s="32" t="str">
        <f t="shared" si="34"/>
        <v>24.09.16</v>
      </c>
      <c r="J2249" s="31"/>
      <c r="K2249" s="540" t="s">
        <v>25767</v>
      </c>
      <c r="L2249" s="524">
        <v>1201.796438630555</v>
      </c>
      <c r="M2249" s="524">
        <v>4807.1857545222201</v>
      </c>
      <c r="N2249" s="546"/>
      <c r="O2249" s="457"/>
      <c r="P2249" s="459"/>
      <c r="Q2249" s="460"/>
      <c r="R2249" s="460"/>
    </row>
    <row r="2250" spans="9:18" ht="12.75" x14ac:dyDescent="0.2">
      <c r="I2250" s="32" t="str">
        <f t="shared" si="34"/>
        <v>24.09.16</v>
      </c>
      <c r="J2250" s="31"/>
      <c r="K2250" s="540" t="s">
        <v>25768</v>
      </c>
      <c r="L2250" s="524">
        <v>1209.7471806905551</v>
      </c>
      <c r="M2250" s="524">
        <v>4838.9887227622203</v>
      </c>
      <c r="N2250" s="546"/>
      <c r="O2250" s="457"/>
      <c r="P2250" s="459"/>
      <c r="Q2250" s="460"/>
      <c r="R2250" s="460"/>
    </row>
    <row r="2251" spans="9:18" ht="12.75" x14ac:dyDescent="0.2">
      <c r="I2251" s="32" t="str">
        <f t="shared" si="34"/>
        <v>24.09.16</v>
      </c>
      <c r="J2251" s="31"/>
      <c r="K2251" s="540" t="s">
        <v>25769</v>
      </c>
      <c r="L2251" s="524">
        <v>1207.0401824005551</v>
      </c>
      <c r="M2251" s="524">
        <v>4828.1607296022203</v>
      </c>
      <c r="N2251" s="546"/>
      <c r="O2251" s="457"/>
      <c r="P2251" s="459"/>
      <c r="Q2251" s="460"/>
      <c r="R2251" s="460"/>
    </row>
    <row r="2252" spans="9:18" ht="12.75" x14ac:dyDescent="0.2">
      <c r="I2252" s="32" t="str">
        <f t="shared" si="34"/>
        <v>24.09.16</v>
      </c>
      <c r="J2252" s="31"/>
      <c r="K2252" s="547" t="s">
        <v>25770</v>
      </c>
      <c r="L2252" s="548">
        <v>1214.5408851805551</v>
      </c>
      <c r="M2252" s="548">
        <v>4858.1635407222202</v>
      </c>
      <c r="N2252" s="546"/>
      <c r="O2252" s="457"/>
      <c r="P2252" s="459"/>
      <c r="Q2252" s="460"/>
      <c r="R2252" s="460"/>
    </row>
    <row r="2253" spans="9:18" ht="12.75" x14ac:dyDescent="0.2">
      <c r="I2253" s="32" t="str">
        <f t="shared" si="34"/>
        <v>24.09.16</v>
      </c>
      <c r="J2253" s="31"/>
      <c r="K2253" s="540" t="s">
        <v>25771</v>
      </c>
      <c r="L2253" s="524">
        <v>1234.3744048605552</v>
      </c>
      <c r="M2253" s="524">
        <v>4937.4976194422206</v>
      </c>
      <c r="N2253" s="546"/>
      <c r="O2253" s="457"/>
      <c r="P2253" s="459"/>
      <c r="Q2253" s="460"/>
      <c r="R2253" s="460"/>
    </row>
    <row r="2254" spans="9:18" ht="12.75" x14ac:dyDescent="0.2">
      <c r="I2254" s="32" t="str">
        <f t="shared" si="34"/>
        <v>24.09.16</v>
      </c>
      <c r="J2254" s="31"/>
      <c r="K2254" s="540" t="s">
        <v>25772</v>
      </c>
      <c r="L2254" s="524">
        <v>1251.8993986705541</v>
      </c>
      <c r="M2254" s="524">
        <v>5007.5975946822164</v>
      </c>
      <c r="N2254" s="546"/>
      <c r="O2254" s="457"/>
      <c r="P2254" s="459"/>
      <c r="Q2254" s="460"/>
      <c r="R2254" s="460"/>
    </row>
    <row r="2255" spans="9:18" ht="12.75" x14ac:dyDescent="0.2">
      <c r="I2255" s="32" t="str">
        <f t="shared" si="34"/>
        <v>24.09.16</v>
      </c>
      <c r="J2255" s="31"/>
      <c r="K2255" s="540" t="s">
        <v>25773</v>
      </c>
      <c r="L2255" s="524">
        <v>1277.169932520555</v>
      </c>
      <c r="M2255" s="524">
        <v>5108.67973008222</v>
      </c>
      <c r="N2255" s="546"/>
      <c r="O2255" s="457"/>
      <c r="P2255" s="459"/>
      <c r="Q2255" s="460"/>
      <c r="R2255" s="460"/>
    </row>
    <row r="2256" spans="9:18" ht="12.75" x14ac:dyDescent="0.2">
      <c r="I2256" s="32" t="str">
        <f t="shared" si="34"/>
        <v>24.09.16</v>
      </c>
      <c r="J2256" s="31"/>
      <c r="K2256" s="547" t="s">
        <v>25774</v>
      </c>
      <c r="L2256" s="548">
        <v>1309.4174802905561</v>
      </c>
      <c r="M2256" s="548">
        <v>5237.6699211622245</v>
      </c>
      <c r="N2256" s="546"/>
      <c r="O2256" s="457"/>
      <c r="P2256" s="459"/>
      <c r="Q2256" s="460"/>
      <c r="R2256" s="460"/>
    </row>
    <row r="2257" spans="9:18" ht="12.75" x14ac:dyDescent="0.2">
      <c r="I2257" s="32" t="str">
        <f t="shared" si="34"/>
        <v>24.09.16</v>
      </c>
      <c r="J2257" s="31"/>
      <c r="K2257" s="540" t="s">
        <v>25775</v>
      </c>
      <c r="L2257" s="524">
        <v>1354.7855156305538</v>
      </c>
      <c r="M2257" s="524">
        <v>5419.1420625222154</v>
      </c>
      <c r="N2257" s="546"/>
      <c r="O2257" s="457"/>
      <c r="P2257" s="459"/>
      <c r="Q2257" s="460"/>
      <c r="R2257" s="460"/>
    </row>
    <row r="2258" spans="9:18" ht="12.75" x14ac:dyDescent="0.2">
      <c r="I2258" s="32" t="str">
        <f t="shared" si="34"/>
        <v>24.09.16</v>
      </c>
      <c r="J2258" s="31"/>
      <c r="K2258" s="540" t="s">
        <v>25776</v>
      </c>
      <c r="L2258" s="524">
        <v>1373.1775155805551</v>
      </c>
      <c r="M2258" s="524">
        <v>5492.7100623222204</v>
      </c>
      <c r="N2258" s="546"/>
      <c r="O2258" s="457"/>
      <c r="P2258" s="459"/>
      <c r="Q2258" s="460"/>
      <c r="R2258" s="460"/>
    </row>
    <row r="2259" spans="9:18" ht="12.75" x14ac:dyDescent="0.2">
      <c r="I2259" s="32" t="str">
        <f t="shared" si="34"/>
        <v>24.09.16</v>
      </c>
      <c r="J2259" s="31"/>
      <c r="K2259" s="540" t="s">
        <v>25777</v>
      </c>
      <c r="L2259" s="524">
        <v>1390.9075420705551</v>
      </c>
      <c r="M2259" s="524">
        <v>5563.6301682822204</v>
      </c>
      <c r="N2259" s="546"/>
      <c r="O2259" s="457"/>
      <c r="P2259" s="459"/>
      <c r="Q2259" s="460"/>
      <c r="R2259" s="460"/>
    </row>
    <row r="2260" spans="9:18" ht="12.75" x14ac:dyDescent="0.2">
      <c r="I2260" s="32" t="str">
        <f t="shared" si="34"/>
        <v>24.09.16</v>
      </c>
      <c r="J2260" s="31"/>
      <c r="K2260" s="547" t="s">
        <v>25778</v>
      </c>
      <c r="L2260" s="548">
        <v>1407.7868002505552</v>
      </c>
      <c r="M2260" s="548">
        <v>5631.1472010022208</v>
      </c>
      <c r="N2260" s="546"/>
      <c r="O2260" s="457"/>
      <c r="P2260" s="459"/>
      <c r="Q2260" s="460"/>
      <c r="R2260" s="460"/>
    </row>
    <row r="2261" spans="9:18" ht="12.75" x14ac:dyDescent="0.2">
      <c r="I2261" s="32" t="str">
        <f t="shared" si="34"/>
        <v>24.09.16</v>
      </c>
      <c r="J2261" s="31"/>
      <c r="K2261" s="540" t="s">
        <v>25779</v>
      </c>
      <c r="L2261" s="524">
        <v>1465.682869340555</v>
      </c>
      <c r="M2261" s="524">
        <v>5862.7314773622202</v>
      </c>
      <c r="N2261" s="546"/>
      <c r="O2261" s="457"/>
      <c r="P2261" s="459"/>
      <c r="Q2261" s="460"/>
      <c r="R2261" s="460"/>
    </row>
    <row r="2262" spans="9:18" ht="12.75" x14ac:dyDescent="0.2">
      <c r="I2262" s="32" t="str">
        <f t="shared" si="34"/>
        <v>24.09.16</v>
      </c>
      <c r="J2262" s="31"/>
      <c r="K2262" s="540" t="s">
        <v>25780</v>
      </c>
      <c r="L2262" s="524">
        <v>1491.906543760555</v>
      </c>
      <c r="M2262" s="524">
        <v>5967.62617504222</v>
      </c>
      <c r="N2262" s="546"/>
      <c r="O2262" s="457"/>
      <c r="P2262" s="459"/>
      <c r="Q2262" s="460"/>
      <c r="R2262" s="460"/>
    </row>
    <row r="2263" spans="9:18" ht="12.75" x14ac:dyDescent="0.2">
      <c r="I2263" s="32" t="str">
        <f t="shared" si="34"/>
        <v>24.09.16</v>
      </c>
      <c r="J2263" s="31"/>
      <c r="K2263" s="540" t="s">
        <v>25781</v>
      </c>
      <c r="L2263" s="524">
        <v>1510.222867670554</v>
      </c>
      <c r="M2263" s="524">
        <v>6040.8914706822161</v>
      </c>
      <c r="N2263" s="546"/>
      <c r="O2263" s="457"/>
      <c r="P2263" s="459"/>
      <c r="Q2263" s="460"/>
      <c r="R2263" s="460"/>
    </row>
    <row r="2264" spans="9:18" ht="12.75" x14ac:dyDescent="0.2">
      <c r="I2264" s="32" t="str">
        <f t="shared" si="34"/>
        <v>24.09.16</v>
      </c>
      <c r="J2264" s="31"/>
      <c r="K2264" s="547" t="s">
        <v>25782</v>
      </c>
      <c r="L2264" s="548">
        <v>1537.8141118005551</v>
      </c>
      <c r="M2264" s="548">
        <v>6151.2564472022204</v>
      </c>
      <c r="N2264" s="546"/>
      <c r="O2264" s="457"/>
      <c r="P2264" s="459"/>
      <c r="Q2264" s="460"/>
      <c r="R2264" s="460"/>
    </row>
    <row r="2265" spans="9:18" ht="12.75" x14ac:dyDescent="0.2">
      <c r="I2265" s="32" t="str">
        <f t="shared" si="34"/>
        <v>24.09.16</v>
      </c>
      <c r="J2265" s="31"/>
      <c r="K2265" s="540" t="s">
        <v>25783</v>
      </c>
      <c r="L2265" s="524">
        <v>1563.1467037105549</v>
      </c>
      <c r="M2265" s="524">
        <v>6252.5868148422196</v>
      </c>
      <c r="N2265" s="546"/>
      <c r="O2265" s="457"/>
      <c r="P2265" s="459"/>
      <c r="Q2265" s="460"/>
      <c r="R2265" s="460"/>
    </row>
    <row r="2266" spans="9:18" ht="12.75" x14ac:dyDescent="0.2">
      <c r="I2266" s="32" t="str">
        <f t="shared" ref="I2266:I2329" si="35">IF(K2266="","",LEFT(K2266,8))</f>
        <v>24.09.16</v>
      </c>
      <c r="J2266" s="31"/>
      <c r="K2266" s="540" t="s">
        <v>25784</v>
      </c>
      <c r="L2266" s="524">
        <v>1584.158614230555</v>
      </c>
      <c r="M2266" s="524">
        <v>6336.6344569222201</v>
      </c>
      <c r="N2266" s="546"/>
      <c r="O2266" s="457"/>
      <c r="P2266" s="459"/>
      <c r="Q2266" s="460"/>
      <c r="R2266" s="460"/>
    </row>
    <row r="2267" spans="9:18" ht="12.75" x14ac:dyDescent="0.2">
      <c r="I2267" s="32" t="str">
        <f t="shared" si="35"/>
        <v>24.09.16</v>
      </c>
      <c r="J2267" s="31"/>
      <c r="K2267" s="540" t="s">
        <v>25785</v>
      </c>
      <c r="L2267" s="524">
        <v>1605.4859275005542</v>
      </c>
      <c r="M2267" s="524">
        <v>6421.9437100022169</v>
      </c>
      <c r="N2267" s="546"/>
      <c r="O2267" s="457"/>
      <c r="P2267" s="459"/>
      <c r="Q2267" s="460"/>
      <c r="R2267" s="460"/>
    </row>
    <row r="2268" spans="9:18" ht="12.75" x14ac:dyDescent="0.2">
      <c r="I2268" s="32" t="str">
        <f t="shared" si="35"/>
        <v>24.09.16</v>
      </c>
      <c r="J2268" s="31"/>
      <c r="K2268" s="547" t="s">
        <v>25786</v>
      </c>
      <c r="L2268" s="548">
        <v>1617.0397953305539</v>
      </c>
      <c r="M2268" s="548">
        <v>6468.1591813222158</v>
      </c>
      <c r="N2268" s="546"/>
      <c r="O2268" s="457"/>
      <c r="P2268" s="459"/>
      <c r="Q2268" s="460"/>
      <c r="R2268" s="460"/>
    </row>
    <row r="2269" spans="9:18" ht="12.75" x14ac:dyDescent="0.2">
      <c r="I2269" s="32" t="str">
        <f t="shared" si="35"/>
        <v>24.09.16</v>
      </c>
      <c r="J2269" s="31"/>
      <c r="K2269" s="540" t="s">
        <v>25787</v>
      </c>
      <c r="L2269" s="524">
        <v>1628.7293267205539</v>
      </c>
      <c r="M2269" s="524">
        <v>6514.9173068822156</v>
      </c>
      <c r="N2269" s="546"/>
      <c r="O2269" s="457"/>
      <c r="P2269" s="459"/>
      <c r="Q2269" s="460"/>
      <c r="R2269" s="460"/>
    </row>
    <row r="2270" spans="9:18" ht="12.75" x14ac:dyDescent="0.2">
      <c r="I2270" s="32" t="str">
        <f t="shared" si="35"/>
        <v>24.09.16</v>
      </c>
      <c r="J2270" s="31"/>
      <c r="K2270" s="540" t="s">
        <v>25788</v>
      </c>
      <c r="L2270" s="524">
        <v>1632.5952865305539</v>
      </c>
      <c r="M2270" s="524">
        <v>6530.3811461222158</v>
      </c>
      <c r="N2270" s="546"/>
      <c r="O2270" s="457"/>
      <c r="P2270" s="459"/>
      <c r="Q2270" s="460"/>
      <c r="R2270" s="460"/>
    </row>
    <row r="2271" spans="9:18" ht="12.75" x14ac:dyDescent="0.2">
      <c r="I2271" s="32" t="str">
        <f t="shared" si="35"/>
        <v>24.09.16</v>
      </c>
      <c r="J2271" s="31"/>
      <c r="K2271" s="540" t="s">
        <v>25789</v>
      </c>
      <c r="L2271" s="524">
        <v>1640.3124286805539</v>
      </c>
      <c r="M2271" s="524">
        <v>6561.2497147222157</v>
      </c>
      <c r="N2271" s="546"/>
      <c r="O2271" s="457"/>
      <c r="P2271" s="459"/>
      <c r="Q2271" s="460"/>
      <c r="R2271" s="460"/>
    </row>
    <row r="2272" spans="9:18" ht="12.75" x14ac:dyDescent="0.2">
      <c r="I2272" s="32" t="str">
        <f t="shared" si="35"/>
        <v>24.09.16</v>
      </c>
      <c r="J2272" s="31"/>
      <c r="K2272" s="547" t="s">
        <v>25790</v>
      </c>
      <c r="L2272" s="548">
        <v>1640.2711352205542</v>
      </c>
      <c r="M2272" s="548">
        <v>6561.084540882217</v>
      </c>
      <c r="N2272" s="546"/>
      <c r="O2272" s="457"/>
      <c r="P2272" s="459"/>
      <c r="Q2272" s="460"/>
      <c r="R2272" s="460"/>
    </row>
    <row r="2273" spans="9:18" ht="12.75" x14ac:dyDescent="0.2">
      <c r="I2273" s="32" t="str">
        <f t="shared" si="35"/>
        <v>24.09.16</v>
      </c>
      <c r="J2273" s="31"/>
      <c r="K2273" s="540" t="s">
        <v>25791</v>
      </c>
      <c r="L2273" s="524">
        <v>1657.618724180554</v>
      </c>
      <c r="M2273" s="524">
        <v>6630.4748967222158</v>
      </c>
      <c r="N2273" s="546"/>
      <c r="O2273" s="457"/>
      <c r="P2273" s="459"/>
      <c r="Q2273" s="460"/>
      <c r="R2273" s="460"/>
    </row>
    <row r="2274" spans="9:18" ht="12.75" x14ac:dyDescent="0.2">
      <c r="I2274" s="32" t="str">
        <f t="shared" si="35"/>
        <v>24.09.16</v>
      </c>
      <c r="J2274" s="31"/>
      <c r="K2274" s="540" t="s">
        <v>25792</v>
      </c>
      <c r="L2274" s="524">
        <v>1666.6827342305542</v>
      </c>
      <c r="M2274" s="524">
        <v>6666.7309369222166</v>
      </c>
      <c r="N2274" s="546"/>
      <c r="O2274" s="457"/>
      <c r="P2274" s="459"/>
      <c r="Q2274" s="460"/>
      <c r="R2274" s="460"/>
    </row>
    <row r="2275" spans="9:18" ht="12.75" x14ac:dyDescent="0.2">
      <c r="I2275" s="32" t="str">
        <f t="shared" si="35"/>
        <v>24.09.16</v>
      </c>
      <c r="J2275" s="31"/>
      <c r="K2275" s="540" t="s">
        <v>25793</v>
      </c>
      <c r="L2275" s="524">
        <v>1673.2837156205542</v>
      </c>
      <c r="M2275" s="524">
        <v>6693.1348624822167</v>
      </c>
      <c r="N2275" s="546"/>
      <c r="O2275" s="457"/>
      <c r="P2275" s="459"/>
      <c r="Q2275" s="460"/>
      <c r="R2275" s="460"/>
    </row>
    <row r="2276" spans="9:18" ht="12.75" x14ac:dyDescent="0.2">
      <c r="I2276" s="32" t="str">
        <f t="shared" si="35"/>
        <v>24.09.16</v>
      </c>
      <c r="J2276" s="31"/>
      <c r="K2276" s="547" t="s">
        <v>25794</v>
      </c>
      <c r="L2276" s="548">
        <v>1677.424070800553</v>
      </c>
      <c r="M2276" s="548">
        <v>6709.6962832022118</v>
      </c>
      <c r="N2276" s="546"/>
      <c r="O2276" s="457"/>
      <c r="P2276" s="459"/>
      <c r="Q2276" s="460"/>
      <c r="R2276" s="460"/>
    </row>
    <row r="2277" spans="9:18" ht="12.75" x14ac:dyDescent="0.2">
      <c r="I2277" s="32" t="str">
        <f t="shared" si="35"/>
        <v>24.09.16</v>
      </c>
      <c r="J2277" s="31"/>
      <c r="K2277" s="540" t="s">
        <v>25795</v>
      </c>
      <c r="L2277" s="524">
        <v>1687.1198566005542</v>
      </c>
      <c r="M2277" s="524">
        <v>6748.4794264022166</v>
      </c>
      <c r="N2277" s="546"/>
      <c r="O2277" s="457"/>
      <c r="P2277" s="459"/>
      <c r="Q2277" s="460"/>
      <c r="R2277" s="460"/>
    </row>
    <row r="2278" spans="9:18" ht="12.75" x14ac:dyDescent="0.2">
      <c r="I2278" s="32" t="str">
        <f t="shared" si="35"/>
        <v>24.09.16</v>
      </c>
      <c r="J2278" s="31"/>
      <c r="K2278" s="540" t="s">
        <v>25796</v>
      </c>
      <c r="L2278" s="524">
        <v>1688.7423386405542</v>
      </c>
      <c r="M2278" s="524">
        <v>6754.9693545622167</v>
      </c>
      <c r="N2278" s="546"/>
      <c r="O2278" s="457"/>
      <c r="P2278" s="459"/>
      <c r="Q2278" s="460"/>
      <c r="R2278" s="460"/>
    </row>
    <row r="2279" spans="9:18" ht="12.75" x14ac:dyDescent="0.2">
      <c r="I2279" s="32" t="str">
        <f t="shared" si="35"/>
        <v>24.09.16</v>
      </c>
      <c r="J2279" s="31"/>
      <c r="K2279" s="540" t="s">
        <v>25797</v>
      </c>
      <c r="L2279" s="524">
        <v>1687.6618259305542</v>
      </c>
      <c r="M2279" s="524">
        <v>6750.6473037222167</v>
      </c>
      <c r="N2279" s="546"/>
      <c r="O2279" s="457"/>
      <c r="P2279" s="459"/>
      <c r="Q2279" s="460"/>
      <c r="R2279" s="460"/>
    </row>
    <row r="2280" spans="9:18" ht="12.75" x14ac:dyDescent="0.2">
      <c r="I2280" s="32" t="str">
        <f t="shared" si="35"/>
        <v>24.09.16</v>
      </c>
      <c r="J2280" s="31"/>
      <c r="K2280" s="547" t="s">
        <v>25798</v>
      </c>
      <c r="L2280" s="548">
        <v>1678.1537394305531</v>
      </c>
      <c r="M2280" s="548">
        <v>6712.6149577222122</v>
      </c>
      <c r="N2280" s="546"/>
      <c r="O2280" s="457"/>
      <c r="P2280" s="459"/>
      <c r="Q2280" s="460"/>
      <c r="R2280" s="460"/>
    </row>
    <row r="2281" spans="9:18" ht="12.75" x14ac:dyDescent="0.2">
      <c r="I2281" s="32" t="str">
        <f t="shared" si="35"/>
        <v>24.09.16</v>
      </c>
      <c r="J2281" s="31"/>
      <c r="K2281" s="540" t="s">
        <v>25799</v>
      </c>
      <c r="L2281" s="524">
        <v>1657.2453015305541</v>
      </c>
      <c r="M2281" s="524">
        <v>6628.9812061222165</v>
      </c>
      <c r="N2281" s="546"/>
      <c r="O2281" s="457"/>
      <c r="P2281" s="459"/>
      <c r="Q2281" s="460"/>
      <c r="R2281" s="460"/>
    </row>
    <row r="2282" spans="9:18" ht="12.75" x14ac:dyDescent="0.2">
      <c r="I2282" s="32" t="str">
        <f t="shared" si="35"/>
        <v>24.09.16</v>
      </c>
      <c r="J2282" s="31"/>
      <c r="K2282" s="540" t="s">
        <v>25800</v>
      </c>
      <c r="L2282" s="524">
        <v>1635.7052067705531</v>
      </c>
      <c r="M2282" s="524">
        <v>6542.8208270822124</v>
      </c>
      <c r="N2282" s="546"/>
      <c r="O2282" s="457"/>
      <c r="P2282" s="459"/>
      <c r="Q2282" s="460"/>
      <c r="R2282" s="460"/>
    </row>
    <row r="2283" spans="9:18" ht="12.75" x14ac:dyDescent="0.2">
      <c r="I2283" s="32" t="str">
        <f t="shared" si="35"/>
        <v>24.09.16</v>
      </c>
      <c r="J2283" s="31"/>
      <c r="K2283" s="540" t="s">
        <v>25801</v>
      </c>
      <c r="L2283" s="524">
        <v>1620.1222009105541</v>
      </c>
      <c r="M2283" s="524">
        <v>6480.4888036422162</v>
      </c>
      <c r="N2283" s="546"/>
      <c r="O2283" s="457"/>
      <c r="P2283" s="459"/>
      <c r="Q2283" s="460"/>
      <c r="R2283" s="460"/>
    </row>
    <row r="2284" spans="9:18" ht="12.75" x14ac:dyDescent="0.2">
      <c r="I2284" s="32" t="str">
        <f t="shared" si="35"/>
        <v>24.09.16</v>
      </c>
      <c r="J2284" s="31"/>
      <c r="K2284" s="547" t="s">
        <v>25802</v>
      </c>
      <c r="L2284" s="548">
        <v>1602.6949661805531</v>
      </c>
      <c r="M2284" s="548">
        <v>6410.7798647222126</v>
      </c>
      <c r="N2284" s="546"/>
      <c r="O2284" s="457"/>
      <c r="P2284" s="459"/>
      <c r="Q2284" s="460"/>
      <c r="R2284" s="460"/>
    </row>
    <row r="2285" spans="9:18" ht="12.75" x14ac:dyDescent="0.2">
      <c r="I2285" s="32" t="str">
        <f t="shared" si="35"/>
        <v>24.09.16</v>
      </c>
      <c r="J2285" s="31"/>
      <c r="K2285" s="540" t="s">
        <v>25803</v>
      </c>
      <c r="L2285" s="524">
        <v>1599.3986730705549</v>
      </c>
      <c r="M2285" s="524">
        <v>6397.5946922822195</v>
      </c>
      <c r="N2285" s="546"/>
      <c r="O2285" s="457"/>
      <c r="P2285" s="459"/>
      <c r="Q2285" s="460"/>
      <c r="R2285" s="460"/>
    </row>
    <row r="2286" spans="9:18" ht="12.75" x14ac:dyDescent="0.2">
      <c r="I2286" s="32" t="str">
        <f t="shared" si="35"/>
        <v>24.09.16</v>
      </c>
      <c r="J2286" s="31"/>
      <c r="K2286" s="540" t="s">
        <v>25804</v>
      </c>
      <c r="L2286" s="524">
        <v>1581.3332066505541</v>
      </c>
      <c r="M2286" s="524">
        <v>6325.3328266022163</v>
      </c>
      <c r="N2286" s="546"/>
      <c r="O2286" s="457"/>
      <c r="P2286" s="459"/>
      <c r="Q2286" s="460"/>
      <c r="R2286" s="460"/>
    </row>
    <row r="2287" spans="9:18" ht="12.75" x14ac:dyDescent="0.2">
      <c r="I2287" s="32" t="str">
        <f t="shared" si="35"/>
        <v>24.09.16</v>
      </c>
      <c r="J2287" s="31"/>
      <c r="K2287" s="540" t="s">
        <v>25805</v>
      </c>
      <c r="L2287" s="524">
        <v>1576.8107700005539</v>
      </c>
      <c r="M2287" s="524">
        <v>6307.2430800022157</v>
      </c>
      <c r="N2287" s="546"/>
      <c r="O2287" s="457"/>
      <c r="P2287" s="459"/>
      <c r="Q2287" s="460"/>
      <c r="R2287" s="460"/>
    </row>
    <row r="2288" spans="9:18" ht="12.75" x14ac:dyDescent="0.2">
      <c r="I2288" s="32" t="str">
        <f t="shared" si="35"/>
        <v>24.09.16</v>
      </c>
      <c r="J2288" s="31"/>
      <c r="K2288" s="547" t="s">
        <v>25806</v>
      </c>
      <c r="L2288" s="548">
        <v>1563.5217724705531</v>
      </c>
      <c r="M2288" s="548">
        <v>6254.0870898822122</v>
      </c>
      <c r="N2288" s="546"/>
      <c r="O2288" s="457"/>
      <c r="P2288" s="459"/>
      <c r="Q2288" s="460"/>
      <c r="R2288" s="460"/>
    </row>
    <row r="2289" spans="9:18" ht="12.75" x14ac:dyDescent="0.2">
      <c r="I2289" s="32" t="str">
        <f t="shared" si="35"/>
        <v>24.09.16</v>
      </c>
      <c r="J2289" s="31"/>
      <c r="K2289" s="540" t="s">
        <v>25807</v>
      </c>
      <c r="L2289" s="524">
        <v>1551.9664355605539</v>
      </c>
      <c r="M2289" s="524">
        <v>6207.8657422422157</v>
      </c>
      <c r="N2289" s="546"/>
      <c r="O2289" s="457"/>
      <c r="P2289" s="459"/>
      <c r="Q2289" s="460"/>
      <c r="R2289" s="460"/>
    </row>
    <row r="2290" spans="9:18" ht="12.75" x14ac:dyDescent="0.2">
      <c r="I2290" s="32" t="str">
        <f t="shared" si="35"/>
        <v>24.09.16</v>
      </c>
      <c r="J2290" s="31"/>
      <c r="K2290" s="540" t="s">
        <v>25808</v>
      </c>
      <c r="L2290" s="524">
        <v>1538.0984083305541</v>
      </c>
      <c r="M2290" s="524">
        <v>6152.3936333222164</v>
      </c>
      <c r="N2290" s="546"/>
      <c r="O2290" s="457"/>
      <c r="P2290" s="459"/>
      <c r="Q2290" s="460"/>
      <c r="R2290" s="460"/>
    </row>
    <row r="2291" spans="9:18" ht="12.75" x14ac:dyDescent="0.2">
      <c r="I2291" s="32" t="str">
        <f t="shared" si="35"/>
        <v>24.09.16</v>
      </c>
      <c r="J2291" s="31"/>
      <c r="K2291" s="540" t="s">
        <v>25809</v>
      </c>
      <c r="L2291" s="524">
        <v>1529.803117890553</v>
      </c>
      <c r="M2291" s="524">
        <v>6119.2124715622122</v>
      </c>
      <c r="N2291" s="546"/>
      <c r="O2291" s="457"/>
      <c r="P2291" s="459"/>
      <c r="Q2291" s="460"/>
      <c r="R2291" s="460"/>
    </row>
    <row r="2292" spans="9:18" ht="12.75" x14ac:dyDescent="0.2">
      <c r="I2292" s="32" t="str">
        <f t="shared" si="35"/>
        <v>24.09.16</v>
      </c>
      <c r="J2292" s="31"/>
      <c r="K2292" s="547" t="s">
        <v>25810</v>
      </c>
      <c r="L2292" s="548">
        <v>1531.260110650554</v>
      </c>
      <c r="M2292" s="548">
        <v>6125.040442602216</v>
      </c>
      <c r="N2292" s="546"/>
      <c r="O2292" s="457"/>
      <c r="P2292" s="459"/>
      <c r="Q2292" s="460"/>
      <c r="R2292" s="460"/>
    </row>
    <row r="2293" spans="9:18" ht="12.75" x14ac:dyDescent="0.2">
      <c r="I2293" s="32" t="str">
        <f t="shared" si="35"/>
        <v>24.09.16</v>
      </c>
      <c r="J2293" s="31"/>
      <c r="K2293" s="540" t="s">
        <v>25811</v>
      </c>
      <c r="L2293" s="524">
        <v>1540.8127098905543</v>
      </c>
      <c r="M2293" s="524">
        <v>6163.2508395622172</v>
      </c>
      <c r="N2293" s="546"/>
      <c r="O2293" s="457"/>
      <c r="P2293" s="459"/>
      <c r="Q2293" s="460"/>
      <c r="R2293" s="460"/>
    </row>
    <row r="2294" spans="9:18" ht="12.75" x14ac:dyDescent="0.2">
      <c r="I2294" s="32" t="str">
        <f t="shared" si="35"/>
        <v>24.09.16</v>
      </c>
      <c r="J2294" s="31"/>
      <c r="K2294" s="540" t="s">
        <v>25812</v>
      </c>
      <c r="L2294" s="524">
        <v>1535.094020980554</v>
      </c>
      <c r="M2294" s="524">
        <v>6140.3760839222159</v>
      </c>
      <c r="N2294" s="546"/>
      <c r="O2294" s="457"/>
      <c r="P2294" s="459"/>
      <c r="Q2294" s="460"/>
      <c r="R2294" s="460"/>
    </row>
    <row r="2295" spans="9:18" ht="12.75" x14ac:dyDescent="0.2">
      <c r="I2295" s="32" t="str">
        <f t="shared" si="35"/>
        <v>24.09.16</v>
      </c>
      <c r="J2295" s="31"/>
      <c r="K2295" s="540" t="s">
        <v>25813</v>
      </c>
      <c r="L2295" s="524">
        <v>1535.209229410553</v>
      </c>
      <c r="M2295" s="524">
        <v>6140.836917642212</v>
      </c>
      <c r="N2295" s="546"/>
      <c r="O2295" s="457"/>
      <c r="P2295" s="459"/>
      <c r="Q2295" s="460"/>
      <c r="R2295" s="460"/>
    </row>
    <row r="2296" spans="9:18" ht="12.75" x14ac:dyDescent="0.2">
      <c r="I2296" s="32" t="str">
        <f t="shared" si="35"/>
        <v>24.09.16</v>
      </c>
      <c r="J2296" s="31"/>
      <c r="K2296" s="547" t="s">
        <v>25814</v>
      </c>
      <c r="L2296" s="548">
        <v>1526.3262413605539</v>
      </c>
      <c r="M2296" s="548">
        <v>6105.3049654422157</v>
      </c>
      <c r="N2296" s="546"/>
      <c r="O2296" s="457"/>
      <c r="P2296" s="459"/>
      <c r="Q2296" s="460"/>
      <c r="R2296" s="460"/>
    </row>
    <row r="2297" spans="9:18" ht="12.75" x14ac:dyDescent="0.2">
      <c r="I2297" s="32" t="str">
        <f t="shared" si="35"/>
        <v>24.09.16</v>
      </c>
      <c r="J2297" s="31"/>
      <c r="K2297" s="540" t="s">
        <v>25815</v>
      </c>
      <c r="L2297" s="524">
        <v>1529.1972822705541</v>
      </c>
      <c r="M2297" s="524">
        <v>6116.7891290822163</v>
      </c>
      <c r="N2297" s="546"/>
      <c r="O2297" s="457"/>
      <c r="P2297" s="459"/>
      <c r="Q2297" s="460"/>
      <c r="R2297" s="460"/>
    </row>
    <row r="2298" spans="9:18" ht="12.75" x14ac:dyDescent="0.2">
      <c r="I2298" s="32" t="str">
        <f t="shared" si="35"/>
        <v>24.09.16</v>
      </c>
      <c r="J2298" s="31"/>
      <c r="K2298" s="540" t="s">
        <v>25816</v>
      </c>
      <c r="L2298" s="524">
        <v>1525.3946832305542</v>
      </c>
      <c r="M2298" s="524">
        <v>6101.5787329222167</v>
      </c>
      <c r="N2298" s="546"/>
      <c r="O2298" s="457"/>
      <c r="P2298" s="459"/>
      <c r="Q2298" s="460"/>
      <c r="R2298" s="460"/>
    </row>
    <row r="2299" spans="9:18" ht="12.75" x14ac:dyDescent="0.2">
      <c r="I2299" s="32" t="str">
        <f t="shared" si="35"/>
        <v>24.09.16</v>
      </c>
      <c r="J2299" s="31"/>
      <c r="K2299" s="540" t="s">
        <v>25817</v>
      </c>
      <c r="L2299" s="524">
        <v>1525.9360551505542</v>
      </c>
      <c r="M2299" s="524">
        <v>6103.744220602217</v>
      </c>
      <c r="N2299" s="546"/>
      <c r="O2299" s="457"/>
      <c r="P2299" s="459"/>
      <c r="Q2299" s="460"/>
      <c r="R2299" s="460"/>
    </row>
    <row r="2300" spans="9:18" ht="12.75" x14ac:dyDescent="0.2">
      <c r="I2300" s="32" t="str">
        <f t="shared" si="35"/>
        <v>24.09.16</v>
      </c>
      <c r="J2300" s="31"/>
      <c r="K2300" s="547" t="s">
        <v>25818</v>
      </c>
      <c r="L2300" s="548">
        <v>1530.154635060554</v>
      </c>
      <c r="M2300" s="548">
        <v>6120.6185402422161</v>
      </c>
      <c r="N2300" s="546"/>
      <c r="O2300" s="457"/>
      <c r="P2300" s="459"/>
      <c r="Q2300" s="460"/>
      <c r="R2300" s="460"/>
    </row>
    <row r="2301" spans="9:18" ht="12.75" x14ac:dyDescent="0.2">
      <c r="I2301" s="32" t="str">
        <f t="shared" si="35"/>
        <v>24.09.16</v>
      </c>
      <c r="J2301" s="31"/>
      <c r="K2301" s="540" t="s">
        <v>25819</v>
      </c>
      <c r="L2301" s="524">
        <v>1537.538225120554</v>
      </c>
      <c r="M2301" s="524">
        <v>6150.152900482216</v>
      </c>
      <c r="N2301" s="546"/>
      <c r="O2301" s="457"/>
      <c r="P2301" s="459"/>
      <c r="Q2301" s="460"/>
      <c r="R2301" s="460"/>
    </row>
    <row r="2302" spans="9:18" ht="12.75" x14ac:dyDescent="0.2">
      <c r="I2302" s="32" t="str">
        <f t="shared" si="35"/>
        <v>24.09.16</v>
      </c>
      <c r="J2302" s="31"/>
      <c r="K2302" s="540" t="s">
        <v>25820</v>
      </c>
      <c r="L2302" s="524">
        <v>1537.8255260105541</v>
      </c>
      <c r="M2302" s="524">
        <v>6151.3021040422163</v>
      </c>
      <c r="N2302" s="546"/>
      <c r="O2302" s="457"/>
      <c r="P2302" s="459"/>
      <c r="Q2302" s="460"/>
      <c r="R2302" s="460"/>
    </row>
    <row r="2303" spans="9:18" ht="12.75" x14ac:dyDescent="0.2">
      <c r="I2303" s="32" t="str">
        <f t="shared" si="35"/>
        <v>24.09.16</v>
      </c>
      <c r="J2303" s="31"/>
      <c r="K2303" s="540" t="s">
        <v>25821</v>
      </c>
      <c r="L2303" s="524">
        <v>1534.755208350555</v>
      </c>
      <c r="M2303" s="524">
        <v>6139.02083340222</v>
      </c>
      <c r="N2303" s="546"/>
      <c r="O2303" s="457"/>
      <c r="P2303" s="459"/>
      <c r="Q2303" s="460"/>
      <c r="R2303" s="460"/>
    </row>
    <row r="2304" spans="9:18" ht="12.75" x14ac:dyDescent="0.2">
      <c r="I2304" s="32" t="str">
        <f t="shared" si="35"/>
        <v>24.09.16</v>
      </c>
      <c r="J2304" s="31"/>
      <c r="K2304" s="547" t="s">
        <v>25822</v>
      </c>
      <c r="L2304" s="548">
        <v>1536.7349569305552</v>
      </c>
      <c r="M2304" s="548">
        <v>6146.9398277222208</v>
      </c>
      <c r="N2304" s="546"/>
      <c r="O2304" s="457"/>
      <c r="P2304" s="459"/>
      <c r="Q2304" s="460"/>
      <c r="R2304" s="460"/>
    </row>
    <row r="2305" spans="9:18" ht="12.75" x14ac:dyDescent="0.2">
      <c r="I2305" s="32" t="str">
        <f t="shared" si="35"/>
        <v>24.09.16</v>
      </c>
      <c r="J2305" s="31"/>
      <c r="K2305" s="540" t="s">
        <v>25823</v>
      </c>
      <c r="L2305" s="524">
        <v>1553.7992144705543</v>
      </c>
      <c r="M2305" s="524">
        <v>6215.196857882217</v>
      </c>
      <c r="N2305" s="546"/>
      <c r="O2305" s="457"/>
      <c r="P2305" s="459"/>
      <c r="Q2305" s="460"/>
      <c r="R2305" s="460"/>
    </row>
    <row r="2306" spans="9:18" ht="12.75" x14ac:dyDescent="0.2">
      <c r="I2306" s="32" t="str">
        <f t="shared" si="35"/>
        <v>24.09.16</v>
      </c>
      <c r="J2306" s="31"/>
      <c r="K2306" s="540" t="s">
        <v>25824</v>
      </c>
      <c r="L2306" s="524">
        <v>1552.9022520505539</v>
      </c>
      <c r="M2306" s="524">
        <v>6211.6090082022156</v>
      </c>
      <c r="N2306" s="546"/>
      <c r="O2306" s="457"/>
      <c r="P2306" s="459"/>
      <c r="Q2306" s="460"/>
      <c r="R2306" s="460"/>
    </row>
    <row r="2307" spans="9:18" ht="12.75" x14ac:dyDescent="0.2">
      <c r="I2307" s="32" t="str">
        <f t="shared" si="35"/>
        <v>24.09.16</v>
      </c>
      <c r="J2307" s="31"/>
      <c r="K2307" s="540" t="s">
        <v>25825</v>
      </c>
      <c r="L2307" s="524">
        <v>1559.728217270555</v>
      </c>
      <c r="M2307" s="524">
        <v>6238.9128690822199</v>
      </c>
      <c r="N2307" s="546"/>
      <c r="O2307" s="457"/>
      <c r="P2307" s="459"/>
      <c r="Q2307" s="460"/>
      <c r="R2307" s="460"/>
    </row>
    <row r="2308" spans="9:18" ht="12.75" x14ac:dyDescent="0.2">
      <c r="I2308" s="32" t="str">
        <f t="shared" si="35"/>
        <v>24.09.16</v>
      </c>
      <c r="J2308" s="31"/>
      <c r="K2308" s="547" t="s">
        <v>25826</v>
      </c>
      <c r="L2308" s="548">
        <v>1583.9282992805552</v>
      </c>
      <c r="M2308" s="548">
        <v>6335.7131971222207</v>
      </c>
      <c r="N2308" s="546"/>
      <c r="O2308" s="457"/>
      <c r="P2308" s="459"/>
      <c r="Q2308" s="460"/>
      <c r="R2308" s="460"/>
    </row>
    <row r="2309" spans="9:18" ht="12.75" x14ac:dyDescent="0.2">
      <c r="I2309" s="32" t="str">
        <f t="shared" si="35"/>
        <v>24.09.16</v>
      </c>
      <c r="J2309" s="31"/>
      <c r="K2309" s="540" t="s">
        <v>25827</v>
      </c>
      <c r="L2309" s="524">
        <v>1594.278271550555</v>
      </c>
      <c r="M2309" s="524">
        <v>6377.1130862022201</v>
      </c>
      <c r="N2309" s="546"/>
      <c r="O2309" s="457"/>
      <c r="P2309" s="459"/>
      <c r="Q2309" s="460"/>
      <c r="R2309" s="460"/>
    </row>
    <row r="2310" spans="9:18" ht="12.75" x14ac:dyDescent="0.2">
      <c r="I2310" s="32" t="str">
        <f t="shared" si="35"/>
        <v>24.09.16</v>
      </c>
      <c r="J2310" s="31"/>
      <c r="K2310" s="540" t="s">
        <v>25828</v>
      </c>
      <c r="L2310" s="524">
        <v>1629.682253040555</v>
      </c>
      <c r="M2310" s="524">
        <v>6518.72901216222</v>
      </c>
      <c r="N2310" s="546"/>
      <c r="O2310" s="457"/>
      <c r="P2310" s="459"/>
      <c r="Q2310" s="460"/>
      <c r="R2310" s="460"/>
    </row>
    <row r="2311" spans="9:18" ht="12.75" x14ac:dyDescent="0.2">
      <c r="I2311" s="32" t="str">
        <f t="shared" si="35"/>
        <v>24.09.16</v>
      </c>
      <c r="J2311" s="31"/>
      <c r="K2311" s="540" t="s">
        <v>25829</v>
      </c>
      <c r="L2311" s="524">
        <v>1628.7401171605559</v>
      </c>
      <c r="M2311" s="524">
        <v>6514.9604686422235</v>
      </c>
      <c r="N2311" s="546"/>
      <c r="O2311" s="457"/>
      <c r="P2311" s="459"/>
      <c r="Q2311" s="460"/>
      <c r="R2311" s="460"/>
    </row>
    <row r="2312" spans="9:18" ht="12.75" x14ac:dyDescent="0.2">
      <c r="I2312" s="32" t="str">
        <f t="shared" si="35"/>
        <v>24.09.16</v>
      </c>
      <c r="J2312" s="31"/>
      <c r="K2312" s="547" t="s">
        <v>25830</v>
      </c>
      <c r="L2312" s="548">
        <v>1611.7249830505552</v>
      </c>
      <c r="M2312" s="548">
        <v>6446.899932202221</v>
      </c>
      <c r="N2312" s="546"/>
      <c r="O2312" s="457"/>
      <c r="P2312" s="459"/>
      <c r="Q2312" s="460"/>
      <c r="R2312" s="460"/>
    </row>
    <row r="2313" spans="9:18" ht="12.75" x14ac:dyDescent="0.2">
      <c r="I2313" s="32" t="str">
        <f t="shared" si="35"/>
        <v>24.09.16</v>
      </c>
      <c r="J2313" s="31"/>
      <c r="K2313" s="540" t="s">
        <v>25831</v>
      </c>
      <c r="L2313" s="524">
        <v>1594.786180420555</v>
      </c>
      <c r="M2313" s="524">
        <v>6379.1447216822198</v>
      </c>
      <c r="N2313" s="546"/>
      <c r="O2313" s="457"/>
      <c r="P2313" s="459"/>
      <c r="Q2313" s="460"/>
      <c r="R2313" s="460"/>
    </row>
    <row r="2314" spans="9:18" ht="12.75" x14ac:dyDescent="0.2">
      <c r="I2314" s="32" t="str">
        <f t="shared" si="35"/>
        <v>24.09.16</v>
      </c>
      <c r="J2314" s="31"/>
      <c r="K2314" s="540" t="s">
        <v>25832</v>
      </c>
      <c r="L2314" s="524">
        <v>1566.218004720555</v>
      </c>
      <c r="M2314" s="524">
        <v>6264.8720188822199</v>
      </c>
      <c r="N2314" s="546"/>
      <c r="O2314" s="457"/>
      <c r="P2314" s="459"/>
      <c r="Q2314" s="460"/>
      <c r="R2314" s="460"/>
    </row>
    <row r="2315" spans="9:18" ht="12.75" x14ac:dyDescent="0.2">
      <c r="I2315" s="32" t="str">
        <f t="shared" si="35"/>
        <v>24.09.16</v>
      </c>
      <c r="J2315" s="31"/>
      <c r="K2315" s="540" t="s">
        <v>25833</v>
      </c>
      <c r="L2315" s="524">
        <v>1533.3945121005552</v>
      </c>
      <c r="M2315" s="524">
        <v>6133.5780484022207</v>
      </c>
      <c r="N2315" s="546"/>
      <c r="O2315" s="457"/>
      <c r="P2315" s="459"/>
      <c r="Q2315" s="460"/>
      <c r="R2315" s="460"/>
    </row>
    <row r="2316" spans="9:18" ht="12.75" x14ac:dyDescent="0.2">
      <c r="I2316" s="32" t="str">
        <f t="shared" si="35"/>
        <v>24.09.16</v>
      </c>
      <c r="J2316" s="31"/>
      <c r="K2316" s="547" t="s">
        <v>25834</v>
      </c>
      <c r="L2316" s="548">
        <v>1513.5420185905562</v>
      </c>
      <c r="M2316" s="548">
        <v>6054.1680743622246</v>
      </c>
      <c r="N2316" s="546"/>
      <c r="O2316" s="457"/>
      <c r="P2316" s="459"/>
      <c r="Q2316" s="460"/>
      <c r="R2316" s="460"/>
    </row>
    <row r="2317" spans="9:18" ht="12.75" x14ac:dyDescent="0.2">
      <c r="I2317" s="32" t="str">
        <f t="shared" si="35"/>
        <v>24.09.16</v>
      </c>
      <c r="J2317" s="31"/>
      <c r="K2317" s="540" t="s">
        <v>25835</v>
      </c>
      <c r="L2317" s="524">
        <v>1473.1566781305551</v>
      </c>
      <c r="M2317" s="524">
        <v>5892.6267125222203</v>
      </c>
      <c r="N2317" s="546"/>
      <c r="O2317" s="457"/>
      <c r="P2317" s="459"/>
      <c r="Q2317" s="460"/>
      <c r="R2317" s="460"/>
    </row>
    <row r="2318" spans="9:18" ht="12.75" x14ac:dyDescent="0.2">
      <c r="I2318" s="32" t="str">
        <f t="shared" si="35"/>
        <v>24.09.16</v>
      </c>
      <c r="J2318" s="31"/>
      <c r="K2318" s="540" t="s">
        <v>25836</v>
      </c>
      <c r="L2318" s="524">
        <v>1439.0783171505552</v>
      </c>
      <c r="M2318" s="524">
        <v>5756.3132686022209</v>
      </c>
      <c r="N2318" s="546"/>
      <c r="O2318" s="457"/>
      <c r="P2318" s="459"/>
      <c r="Q2318" s="460"/>
      <c r="R2318" s="460"/>
    </row>
    <row r="2319" spans="9:18" ht="12.75" x14ac:dyDescent="0.2">
      <c r="I2319" s="32" t="str">
        <f t="shared" si="35"/>
        <v>24.09.16</v>
      </c>
      <c r="J2319" s="31"/>
      <c r="K2319" s="540" t="s">
        <v>25837</v>
      </c>
      <c r="L2319" s="524">
        <v>1427.015954450555</v>
      </c>
      <c r="M2319" s="524">
        <v>5708.06381780222</v>
      </c>
      <c r="N2319" s="546"/>
      <c r="O2319" s="457"/>
      <c r="P2319" s="459"/>
      <c r="Q2319" s="460"/>
      <c r="R2319" s="460"/>
    </row>
    <row r="2320" spans="9:18" ht="12.75" x14ac:dyDescent="0.2">
      <c r="I2320" s="32" t="str">
        <f t="shared" si="35"/>
        <v>24.09.16</v>
      </c>
      <c r="J2320" s="31"/>
      <c r="K2320" s="547" t="s">
        <v>25838</v>
      </c>
      <c r="L2320" s="548">
        <v>1419.0800974105541</v>
      </c>
      <c r="M2320" s="548">
        <v>5676.3203896422165</v>
      </c>
      <c r="N2320" s="546"/>
      <c r="O2320" s="457"/>
      <c r="P2320" s="459"/>
      <c r="Q2320" s="460"/>
      <c r="R2320" s="460"/>
    </row>
    <row r="2321" spans="9:18" ht="12.75" x14ac:dyDescent="0.2">
      <c r="I2321" s="32" t="str">
        <f t="shared" si="35"/>
        <v>24.09.16</v>
      </c>
      <c r="J2321" s="31"/>
      <c r="K2321" s="540" t="s">
        <v>25839</v>
      </c>
      <c r="L2321" s="524">
        <v>1455.5044561305551</v>
      </c>
      <c r="M2321" s="524">
        <v>5822.0178245222205</v>
      </c>
      <c r="N2321" s="546"/>
      <c r="O2321" s="457"/>
      <c r="P2321" s="459"/>
      <c r="Q2321" s="460"/>
      <c r="R2321" s="460"/>
    </row>
    <row r="2322" spans="9:18" ht="12.75" x14ac:dyDescent="0.2">
      <c r="I2322" s="32" t="str">
        <f t="shared" si="35"/>
        <v>24.09.16</v>
      </c>
      <c r="J2322" s="31"/>
      <c r="K2322" s="540" t="s">
        <v>25840</v>
      </c>
      <c r="L2322" s="524">
        <v>1437.2663582405551</v>
      </c>
      <c r="M2322" s="524">
        <v>5749.0654329622203</v>
      </c>
      <c r="N2322" s="546"/>
      <c r="O2322" s="457"/>
      <c r="P2322" s="459"/>
      <c r="Q2322" s="460"/>
      <c r="R2322" s="460"/>
    </row>
    <row r="2323" spans="9:18" ht="12.75" x14ac:dyDescent="0.2">
      <c r="I2323" s="32" t="str">
        <f t="shared" si="35"/>
        <v>24.09.16</v>
      </c>
      <c r="J2323" s="31"/>
      <c r="K2323" s="540" t="s">
        <v>25841</v>
      </c>
      <c r="L2323" s="524">
        <v>1396.5561280205541</v>
      </c>
      <c r="M2323" s="524">
        <v>5586.2245120822163</v>
      </c>
      <c r="N2323" s="546"/>
      <c r="O2323" s="457"/>
      <c r="P2323" s="459"/>
      <c r="Q2323" s="460"/>
      <c r="R2323" s="460"/>
    </row>
    <row r="2324" spans="9:18" ht="12.75" x14ac:dyDescent="0.2">
      <c r="I2324" s="32" t="str">
        <f t="shared" si="35"/>
        <v>24.09.16</v>
      </c>
      <c r="J2324" s="31"/>
      <c r="K2324" s="547" t="s">
        <v>25842</v>
      </c>
      <c r="L2324" s="548">
        <v>1390.2602492305541</v>
      </c>
      <c r="M2324" s="548">
        <v>5561.0409969222164</v>
      </c>
      <c r="N2324" s="546"/>
      <c r="O2324" s="457"/>
      <c r="P2324" s="459"/>
      <c r="Q2324" s="460"/>
      <c r="R2324" s="460"/>
    </row>
    <row r="2325" spans="9:18" ht="12.75" x14ac:dyDescent="0.2">
      <c r="I2325" s="32" t="str">
        <f t="shared" si="35"/>
        <v>24.09.16</v>
      </c>
      <c r="J2325" s="31"/>
      <c r="K2325" s="540" t="s">
        <v>25843</v>
      </c>
      <c r="L2325" s="524">
        <v>1360.428959520553</v>
      </c>
      <c r="M2325" s="524">
        <v>5441.715838082212</v>
      </c>
      <c r="N2325" s="546"/>
      <c r="O2325" s="457"/>
      <c r="P2325" s="459"/>
      <c r="Q2325" s="460"/>
      <c r="R2325" s="460"/>
    </row>
    <row r="2326" spans="9:18" ht="12.75" x14ac:dyDescent="0.2">
      <c r="I2326" s="32" t="str">
        <f t="shared" si="35"/>
        <v>24.09.16</v>
      </c>
      <c r="J2326" s="31"/>
      <c r="K2326" s="540" t="s">
        <v>25844</v>
      </c>
      <c r="L2326" s="524">
        <v>1329.8281056105541</v>
      </c>
      <c r="M2326" s="524">
        <v>5319.3124224422163</v>
      </c>
      <c r="N2326" s="546"/>
      <c r="O2326" s="457"/>
      <c r="P2326" s="459"/>
      <c r="Q2326" s="460"/>
      <c r="R2326" s="460"/>
    </row>
    <row r="2327" spans="9:18" ht="12.75" x14ac:dyDescent="0.2">
      <c r="I2327" s="32" t="str">
        <f t="shared" si="35"/>
        <v>24.09.16</v>
      </c>
      <c r="J2327" s="31"/>
      <c r="K2327" s="540" t="s">
        <v>25845</v>
      </c>
      <c r="L2327" s="524">
        <v>1300.3673011105552</v>
      </c>
      <c r="M2327" s="524">
        <v>5201.4692044422209</v>
      </c>
      <c r="N2327" s="546"/>
      <c r="O2327" s="457"/>
      <c r="P2327" s="459"/>
      <c r="Q2327" s="460"/>
      <c r="R2327" s="460"/>
    </row>
    <row r="2328" spans="9:18" ht="12.75" x14ac:dyDescent="0.2">
      <c r="I2328" s="32" t="str">
        <f t="shared" si="35"/>
        <v>24.09.16</v>
      </c>
      <c r="J2328" s="31"/>
      <c r="K2328" s="547" t="s">
        <v>25846</v>
      </c>
      <c r="L2328" s="548">
        <v>1279.067911080554</v>
      </c>
      <c r="M2328" s="548">
        <v>5116.2716443222162</v>
      </c>
      <c r="N2328" s="546"/>
      <c r="O2328" s="457"/>
      <c r="P2328" s="459"/>
      <c r="Q2328" s="460"/>
      <c r="R2328" s="460"/>
    </row>
    <row r="2329" spans="9:18" ht="12.75" x14ac:dyDescent="0.2">
      <c r="I2329" s="32" t="str">
        <f t="shared" si="35"/>
        <v>25.09.16</v>
      </c>
      <c r="J2329" s="31"/>
      <c r="K2329" s="540" t="s">
        <v>25847</v>
      </c>
      <c r="L2329" s="524">
        <v>1287.755636760553</v>
      </c>
      <c r="M2329" s="524">
        <v>5151.022547042212</v>
      </c>
      <c r="N2329" s="546"/>
      <c r="O2329" s="457"/>
      <c r="P2329" s="459"/>
      <c r="Q2329" s="460"/>
      <c r="R2329" s="460"/>
    </row>
    <row r="2330" spans="9:18" ht="12.75" x14ac:dyDescent="0.2">
      <c r="I2330" s="32" t="str">
        <f t="shared" ref="I2330:I2393" si="36">IF(K2330="","",LEFT(K2330,8))</f>
        <v>25.09.16</v>
      </c>
      <c r="J2330" s="31"/>
      <c r="K2330" s="540" t="s">
        <v>25848</v>
      </c>
      <c r="L2330" s="524">
        <v>1256.2176679805539</v>
      </c>
      <c r="M2330" s="524">
        <v>5024.8706719222155</v>
      </c>
      <c r="N2330" s="546"/>
      <c r="O2330" s="457"/>
      <c r="P2330" s="459"/>
      <c r="Q2330" s="460"/>
      <c r="R2330" s="460"/>
    </row>
    <row r="2331" spans="9:18" ht="12.75" x14ac:dyDescent="0.2">
      <c r="I2331" s="32" t="str">
        <f t="shared" si="36"/>
        <v>25.09.16</v>
      </c>
      <c r="J2331" s="31"/>
      <c r="K2331" s="540" t="s">
        <v>25849</v>
      </c>
      <c r="L2331" s="524">
        <v>1233.2211185305539</v>
      </c>
      <c r="M2331" s="524">
        <v>4932.8844741222156</v>
      </c>
      <c r="N2331" s="546"/>
      <c r="O2331" s="457"/>
      <c r="P2331" s="459"/>
      <c r="Q2331" s="460"/>
      <c r="R2331" s="460"/>
    </row>
    <row r="2332" spans="9:18" ht="12.75" x14ac:dyDescent="0.2">
      <c r="I2332" s="32" t="str">
        <f t="shared" si="36"/>
        <v>25.09.16</v>
      </c>
      <c r="J2332" s="31"/>
      <c r="K2332" s="547" t="s">
        <v>25850</v>
      </c>
      <c r="L2332" s="548">
        <v>1205.652895500554</v>
      </c>
      <c r="M2332" s="548">
        <v>4822.611582002216</v>
      </c>
      <c r="N2332" s="546"/>
      <c r="O2332" s="457"/>
      <c r="P2332" s="459"/>
      <c r="Q2332" s="460"/>
      <c r="R2332" s="460"/>
    </row>
    <row r="2333" spans="9:18" ht="12.75" x14ac:dyDescent="0.2">
      <c r="I2333" s="32" t="str">
        <f t="shared" si="36"/>
        <v>25.09.16</v>
      </c>
      <c r="J2333" s="31"/>
      <c r="K2333" s="540" t="s">
        <v>25851</v>
      </c>
      <c r="L2333" s="524">
        <v>1191.124791590554</v>
      </c>
      <c r="M2333" s="524">
        <v>4764.4991663622159</v>
      </c>
      <c r="N2333" s="546"/>
      <c r="O2333" s="457"/>
      <c r="P2333" s="459"/>
      <c r="Q2333" s="460"/>
      <c r="R2333" s="460"/>
    </row>
    <row r="2334" spans="9:18" ht="12.75" x14ac:dyDescent="0.2">
      <c r="I2334" s="32" t="str">
        <f t="shared" si="36"/>
        <v>25.09.16</v>
      </c>
      <c r="J2334" s="31"/>
      <c r="K2334" s="540" t="s">
        <v>25852</v>
      </c>
      <c r="L2334" s="524">
        <v>1170.4401937605539</v>
      </c>
      <c r="M2334" s="524">
        <v>4681.7607750422158</v>
      </c>
      <c r="N2334" s="546"/>
      <c r="O2334" s="457"/>
      <c r="P2334" s="459"/>
      <c r="Q2334" s="460"/>
      <c r="R2334" s="460"/>
    </row>
    <row r="2335" spans="9:18" ht="12.75" x14ac:dyDescent="0.2">
      <c r="I2335" s="32" t="str">
        <f t="shared" si="36"/>
        <v>25.09.16</v>
      </c>
      <c r="J2335" s="31"/>
      <c r="K2335" s="540" t="s">
        <v>25853</v>
      </c>
      <c r="L2335" s="524">
        <v>1142.657514570554</v>
      </c>
      <c r="M2335" s="524">
        <v>4570.6300582822159</v>
      </c>
      <c r="N2335" s="546"/>
      <c r="O2335" s="457"/>
      <c r="P2335" s="459"/>
      <c r="Q2335" s="460"/>
      <c r="R2335" s="460"/>
    </row>
    <row r="2336" spans="9:18" ht="12.75" x14ac:dyDescent="0.2">
      <c r="I2336" s="32" t="str">
        <f t="shared" si="36"/>
        <v>25.09.16</v>
      </c>
      <c r="J2336" s="31"/>
      <c r="K2336" s="547" t="s">
        <v>25854</v>
      </c>
      <c r="L2336" s="548">
        <v>1121.8718147205541</v>
      </c>
      <c r="M2336" s="548">
        <v>4487.4872588822163</v>
      </c>
      <c r="N2336" s="546"/>
      <c r="O2336" s="457"/>
      <c r="P2336" s="459"/>
      <c r="Q2336" s="460"/>
      <c r="R2336" s="460"/>
    </row>
    <row r="2337" spans="9:18" ht="12.75" x14ac:dyDescent="0.2">
      <c r="I2337" s="32" t="str">
        <f t="shared" si="36"/>
        <v>25.09.16</v>
      </c>
      <c r="J2337" s="31"/>
      <c r="K2337" s="540" t="s">
        <v>25855</v>
      </c>
      <c r="L2337" s="524">
        <v>1149.9383923705541</v>
      </c>
      <c r="M2337" s="524">
        <v>4599.7535694822163</v>
      </c>
      <c r="N2337" s="546"/>
      <c r="O2337" s="457"/>
      <c r="P2337" s="459"/>
      <c r="Q2337" s="460"/>
      <c r="R2337" s="460"/>
    </row>
    <row r="2338" spans="9:18" ht="12.75" x14ac:dyDescent="0.2">
      <c r="I2338" s="32" t="str">
        <f t="shared" si="36"/>
        <v>25.09.16</v>
      </c>
      <c r="J2338" s="31"/>
      <c r="K2338" s="540" t="s">
        <v>25856</v>
      </c>
      <c r="L2338" s="524">
        <v>1150.1067842605542</v>
      </c>
      <c r="M2338" s="524">
        <v>4600.4271370422166</v>
      </c>
      <c r="N2338" s="546"/>
      <c r="O2338" s="457"/>
      <c r="P2338" s="459"/>
      <c r="Q2338" s="460"/>
      <c r="R2338" s="460"/>
    </row>
    <row r="2339" spans="9:18" ht="12.75" x14ac:dyDescent="0.2">
      <c r="I2339" s="32" t="str">
        <f t="shared" si="36"/>
        <v>25.09.16</v>
      </c>
      <c r="J2339" s="31"/>
      <c r="K2339" s="540" t="s">
        <v>25857</v>
      </c>
      <c r="L2339" s="524">
        <v>1140.505655910554</v>
      </c>
      <c r="M2339" s="524">
        <v>4562.0226236422159</v>
      </c>
      <c r="N2339" s="546"/>
      <c r="O2339" s="457"/>
      <c r="P2339" s="459"/>
      <c r="Q2339" s="460"/>
      <c r="R2339" s="460"/>
    </row>
    <row r="2340" spans="9:18" ht="12.75" x14ac:dyDescent="0.2">
      <c r="I2340" s="32" t="str">
        <f t="shared" si="36"/>
        <v>25.09.16</v>
      </c>
      <c r="J2340" s="31"/>
      <c r="K2340" s="547" t="s">
        <v>25858</v>
      </c>
      <c r="L2340" s="548">
        <v>1128.6713831205541</v>
      </c>
      <c r="M2340" s="548">
        <v>4514.6855324822163</v>
      </c>
      <c r="N2340" s="546"/>
      <c r="O2340" s="457"/>
      <c r="P2340" s="459"/>
      <c r="Q2340" s="460"/>
      <c r="R2340" s="460"/>
    </row>
    <row r="2341" spans="9:18" ht="12.75" x14ac:dyDescent="0.2">
      <c r="I2341" s="32" t="str">
        <f t="shared" si="36"/>
        <v>25.09.16</v>
      </c>
      <c r="J2341" s="31"/>
      <c r="K2341" s="540" t="s">
        <v>25859</v>
      </c>
      <c r="L2341" s="524">
        <v>1121.322324930554</v>
      </c>
      <c r="M2341" s="524">
        <v>4485.2892997222161</v>
      </c>
      <c r="N2341" s="546"/>
      <c r="O2341" s="457"/>
      <c r="P2341" s="459"/>
      <c r="Q2341" s="460"/>
      <c r="R2341" s="460"/>
    </row>
    <row r="2342" spans="9:18" ht="12.75" x14ac:dyDescent="0.2">
      <c r="I2342" s="32" t="str">
        <f t="shared" si="36"/>
        <v>25.09.16</v>
      </c>
      <c r="J2342" s="31"/>
      <c r="K2342" s="540" t="s">
        <v>25860</v>
      </c>
      <c r="L2342" s="524">
        <v>1107.2892260005542</v>
      </c>
      <c r="M2342" s="524">
        <v>4429.1569040022168</v>
      </c>
      <c r="N2342" s="546"/>
      <c r="O2342" s="457"/>
      <c r="P2342" s="459"/>
      <c r="Q2342" s="460"/>
      <c r="R2342" s="460"/>
    </row>
    <row r="2343" spans="9:18" ht="12.75" x14ac:dyDescent="0.2">
      <c r="I2343" s="32" t="str">
        <f t="shared" si="36"/>
        <v>25.09.16</v>
      </c>
      <c r="J2343" s="31"/>
      <c r="K2343" s="540" t="s">
        <v>25861</v>
      </c>
      <c r="L2343" s="524">
        <v>1105.2198069305541</v>
      </c>
      <c r="M2343" s="524">
        <v>4420.8792277222165</v>
      </c>
      <c r="N2343" s="546"/>
      <c r="O2343" s="457"/>
      <c r="P2343" s="459"/>
      <c r="Q2343" s="460"/>
      <c r="R2343" s="460"/>
    </row>
    <row r="2344" spans="9:18" ht="12.75" x14ac:dyDescent="0.2">
      <c r="I2344" s="32" t="str">
        <f t="shared" si="36"/>
        <v>25.09.16</v>
      </c>
      <c r="J2344" s="31"/>
      <c r="K2344" s="547" t="s">
        <v>25862</v>
      </c>
      <c r="L2344" s="548">
        <v>1100.8751599605539</v>
      </c>
      <c r="M2344" s="548">
        <v>4403.5006398422156</v>
      </c>
      <c r="N2344" s="546"/>
      <c r="O2344" s="457"/>
      <c r="P2344" s="459"/>
      <c r="Q2344" s="460"/>
      <c r="R2344" s="460"/>
    </row>
    <row r="2345" spans="9:18" ht="12.75" x14ac:dyDescent="0.2">
      <c r="I2345" s="32" t="str">
        <f t="shared" si="36"/>
        <v>25.09.16</v>
      </c>
      <c r="J2345" s="31"/>
      <c r="K2345" s="540" t="s">
        <v>25863</v>
      </c>
      <c r="L2345" s="524">
        <v>1092.9494843405539</v>
      </c>
      <c r="M2345" s="524">
        <v>4371.7979373622156</v>
      </c>
      <c r="N2345" s="546"/>
      <c r="O2345" s="457"/>
      <c r="P2345" s="459"/>
      <c r="Q2345" s="460"/>
      <c r="R2345" s="460"/>
    </row>
    <row r="2346" spans="9:18" ht="12.75" x14ac:dyDescent="0.2">
      <c r="I2346" s="32" t="str">
        <f t="shared" si="36"/>
        <v>25.09.16</v>
      </c>
      <c r="J2346" s="31"/>
      <c r="K2346" s="540" t="s">
        <v>25864</v>
      </c>
      <c r="L2346" s="524">
        <v>1093.531471760554</v>
      </c>
      <c r="M2346" s="524">
        <v>4374.1258870422162</v>
      </c>
      <c r="N2346" s="546"/>
      <c r="O2346" s="457"/>
      <c r="P2346" s="459"/>
      <c r="Q2346" s="460"/>
      <c r="R2346" s="460"/>
    </row>
    <row r="2347" spans="9:18" ht="12.75" x14ac:dyDescent="0.2">
      <c r="I2347" s="32" t="str">
        <f t="shared" si="36"/>
        <v>25.09.16</v>
      </c>
      <c r="J2347" s="31"/>
      <c r="K2347" s="540" t="s">
        <v>25865</v>
      </c>
      <c r="L2347" s="524">
        <v>1098.517402200554</v>
      </c>
      <c r="M2347" s="524">
        <v>4394.069608802216</v>
      </c>
      <c r="N2347" s="546"/>
      <c r="O2347" s="457"/>
      <c r="P2347" s="459"/>
      <c r="Q2347" s="460"/>
      <c r="R2347" s="460"/>
    </row>
    <row r="2348" spans="9:18" ht="12.75" x14ac:dyDescent="0.2">
      <c r="I2348" s="32" t="str">
        <f t="shared" si="36"/>
        <v>25.09.16</v>
      </c>
      <c r="J2348" s="31"/>
      <c r="K2348" s="547" t="s">
        <v>25866</v>
      </c>
      <c r="L2348" s="548">
        <v>1102.839895980554</v>
      </c>
      <c r="M2348" s="548">
        <v>4411.3595839222162</v>
      </c>
      <c r="N2348" s="546"/>
      <c r="O2348" s="457"/>
      <c r="P2348" s="459"/>
      <c r="Q2348" s="460"/>
      <c r="R2348" s="460"/>
    </row>
    <row r="2349" spans="9:18" ht="12.75" x14ac:dyDescent="0.2">
      <c r="I2349" s="32" t="str">
        <f t="shared" si="36"/>
        <v>25.09.16</v>
      </c>
      <c r="J2349" s="31"/>
      <c r="K2349" s="540" t="s">
        <v>25867</v>
      </c>
      <c r="L2349" s="524">
        <v>1119.4715775405541</v>
      </c>
      <c r="M2349" s="524">
        <v>4477.8863101622164</v>
      </c>
      <c r="N2349" s="546"/>
      <c r="O2349" s="457"/>
      <c r="P2349" s="459"/>
      <c r="Q2349" s="460"/>
      <c r="R2349" s="460"/>
    </row>
    <row r="2350" spans="9:18" ht="12.75" x14ac:dyDescent="0.2">
      <c r="I2350" s="32" t="str">
        <f t="shared" si="36"/>
        <v>25.09.16</v>
      </c>
      <c r="J2350" s="31"/>
      <c r="K2350" s="540" t="s">
        <v>25868</v>
      </c>
      <c r="L2350" s="524">
        <v>1126.1573716505541</v>
      </c>
      <c r="M2350" s="524">
        <v>4504.6294866022163</v>
      </c>
      <c r="N2350" s="546"/>
      <c r="O2350" s="457"/>
      <c r="P2350" s="459"/>
      <c r="Q2350" s="460"/>
      <c r="R2350" s="460"/>
    </row>
    <row r="2351" spans="9:18" ht="12.75" x14ac:dyDescent="0.2">
      <c r="I2351" s="32" t="str">
        <f t="shared" si="36"/>
        <v>25.09.16</v>
      </c>
      <c r="J2351" s="31"/>
      <c r="K2351" s="540" t="s">
        <v>25869</v>
      </c>
      <c r="L2351" s="524">
        <v>1138.987937600554</v>
      </c>
      <c r="M2351" s="524">
        <v>4555.951750402216</v>
      </c>
      <c r="N2351" s="546"/>
      <c r="O2351" s="457"/>
      <c r="P2351" s="459"/>
      <c r="Q2351" s="460"/>
      <c r="R2351" s="460"/>
    </row>
    <row r="2352" spans="9:18" ht="12.75" x14ac:dyDescent="0.2">
      <c r="I2352" s="32" t="str">
        <f t="shared" si="36"/>
        <v>25.09.16</v>
      </c>
      <c r="J2352" s="31"/>
      <c r="K2352" s="547" t="s">
        <v>25870</v>
      </c>
      <c r="L2352" s="548">
        <v>1147.0682736805541</v>
      </c>
      <c r="M2352" s="548">
        <v>4588.2730947222162</v>
      </c>
      <c r="N2352" s="546"/>
      <c r="O2352" s="457"/>
      <c r="P2352" s="459"/>
      <c r="Q2352" s="460"/>
      <c r="R2352" s="460"/>
    </row>
    <row r="2353" spans="9:18" ht="12.75" x14ac:dyDescent="0.2">
      <c r="I2353" s="32" t="str">
        <f t="shared" si="36"/>
        <v>25.09.16</v>
      </c>
      <c r="J2353" s="31"/>
      <c r="K2353" s="540" t="s">
        <v>25871</v>
      </c>
      <c r="L2353" s="524">
        <v>1166.8001127905541</v>
      </c>
      <c r="M2353" s="524">
        <v>4667.2004511622163</v>
      </c>
      <c r="N2353" s="546"/>
      <c r="O2353" s="457"/>
      <c r="P2353" s="459"/>
      <c r="Q2353" s="460"/>
      <c r="R2353" s="460"/>
    </row>
    <row r="2354" spans="9:18" ht="12.75" x14ac:dyDescent="0.2">
      <c r="I2354" s="32" t="str">
        <f t="shared" si="36"/>
        <v>25.09.16</v>
      </c>
      <c r="J2354" s="31"/>
      <c r="K2354" s="540" t="s">
        <v>25872</v>
      </c>
      <c r="L2354" s="524">
        <v>1186.9303324205539</v>
      </c>
      <c r="M2354" s="524">
        <v>4747.7213296822156</v>
      </c>
      <c r="N2354" s="546"/>
      <c r="O2354" s="457"/>
      <c r="P2354" s="459"/>
      <c r="Q2354" s="460"/>
      <c r="R2354" s="460"/>
    </row>
    <row r="2355" spans="9:18" ht="12.75" x14ac:dyDescent="0.2">
      <c r="I2355" s="32" t="str">
        <f t="shared" si="36"/>
        <v>25.09.16</v>
      </c>
      <c r="J2355" s="31"/>
      <c r="K2355" s="540" t="s">
        <v>25873</v>
      </c>
      <c r="L2355" s="524">
        <v>1212.555265800554</v>
      </c>
      <c r="M2355" s="524">
        <v>4850.2210632022161</v>
      </c>
      <c r="N2355" s="546"/>
      <c r="O2355" s="457"/>
      <c r="P2355" s="459"/>
      <c r="Q2355" s="460"/>
      <c r="R2355" s="460"/>
    </row>
    <row r="2356" spans="9:18" ht="12.75" x14ac:dyDescent="0.2">
      <c r="I2356" s="32" t="str">
        <f t="shared" si="36"/>
        <v>25.09.16</v>
      </c>
      <c r="J2356" s="31"/>
      <c r="K2356" s="547" t="s">
        <v>25874</v>
      </c>
      <c r="L2356" s="548">
        <v>1224.3394737405531</v>
      </c>
      <c r="M2356" s="548">
        <v>4897.3578949622124</v>
      </c>
      <c r="N2356" s="546"/>
      <c r="O2356" s="457"/>
      <c r="P2356" s="459"/>
      <c r="Q2356" s="460"/>
      <c r="R2356" s="460"/>
    </row>
    <row r="2357" spans="9:18" ht="12.75" x14ac:dyDescent="0.2">
      <c r="I2357" s="32" t="str">
        <f t="shared" si="36"/>
        <v>25.09.16</v>
      </c>
      <c r="J2357" s="31"/>
      <c r="K2357" s="540" t="s">
        <v>25875</v>
      </c>
      <c r="L2357" s="524">
        <v>1273.857897150554</v>
      </c>
      <c r="M2357" s="524">
        <v>5095.4315886022159</v>
      </c>
      <c r="N2357" s="546"/>
      <c r="O2357" s="457"/>
      <c r="P2357" s="459"/>
      <c r="Q2357" s="460"/>
      <c r="R2357" s="460"/>
    </row>
    <row r="2358" spans="9:18" ht="12.75" x14ac:dyDescent="0.2">
      <c r="I2358" s="32" t="str">
        <f t="shared" si="36"/>
        <v>25.09.16</v>
      </c>
      <c r="J2358" s="31"/>
      <c r="K2358" s="540" t="s">
        <v>25876</v>
      </c>
      <c r="L2358" s="524">
        <v>1292.1458237405541</v>
      </c>
      <c r="M2358" s="524">
        <v>5168.5832949622163</v>
      </c>
      <c r="N2358" s="546"/>
      <c r="O2358" s="457"/>
      <c r="P2358" s="459"/>
      <c r="Q2358" s="460"/>
      <c r="R2358" s="460"/>
    </row>
    <row r="2359" spans="9:18" ht="12.75" x14ac:dyDescent="0.2">
      <c r="I2359" s="32" t="str">
        <f t="shared" si="36"/>
        <v>25.09.16</v>
      </c>
      <c r="J2359" s="31"/>
      <c r="K2359" s="540" t="s">
        <v>25877</v>
      </c>
      <c r="L2359" s="524">
        <v>1305.895036340554</v>
      </c>
      <c r="M2359" s="524">
        <v>5223.5801453622162</v>
      </c>
      <c r="N2359" s="546"/>
      <c r="O2359" s="457"/>
      <c r="P2359" s="459"/>
      <c r="Q2359" s="460"/>
      <c r="R2359" s="460"/>
    </row>
    <row r="2360" spans="9:18" ht="12.75" x14ac:dyDescent="0.2">
      <c r="I2360" s="32" t="str">
        <f t="shared" si="36"/>
        <v>25.09.16</v>
      </c>
      <c r="J2360" s="31"/>
      <c r="K2360" s="547" t="s">
        <v>25878</v>
      </c>
      <c r="L2360" s="548">
        <v>1328.256270470554</v>
      </c>
      <c r="M2360" s="548">
        <v>5313.025081882216</v>
      </c>
      <c r="N2360" s="546"/>
      <c r="O2360" s="457"/>
      <c r="P2360" s="459"/>
      <c r="Q2360" s="460"/>
      <c r="R2360" s="460"/>
    </row>
    <row r="2361" spans="9:18" ht="12.75" x14ac:dyDescent="0.2">
      <c r="I2361" s="32" t="str">
        <f t="shared" si="36"/>
        <v>25.09.16</v>
      </c>
      <c r="J2361" s="31"/>
      <c r="K2361" s="540" t="s">
        <v>25879</v>
      </c>
      <c r="L2361" s="524">
        <v>1348.7819833805543</v>
      </c>
      <c r="M2361" s="524">
        <v>5395.1279335222171</v>
      </c>
      <c r="N2361" s="546"/>
      <c r="O2361" s="457"/>
      <c r="P2361" s="459"/>
      <c r="Q2361" s="460"/>
      <c r="R2361" s="460"/>
    </row>
    <row r="2362" spans="9:18" ht="12.75" x14ac:dyDescent="0.2">
      <c r="I2362" s="32" t="str">
        <f t="shared" si="36"/>
        <v>25.09.16</v>
      </c>
      <c r="J2362" s="31"/>
      <c r="K2362" s="540" t="s">
        <v>25880</v>
      </c>
      <c r="L2362" s="524">
        <v>1363.133742440554</v>
      </c>
      <c r="M2362" s="524">
        <v>5452.534969762216</v>
      </c>
      <c r="N2362" s="546"/>
      <c r="O2362" s="457"/>
      <c r="P2362" s="459"/>
      <c r="Q2362" s="460"/>
      <c r="R2362" s="460"/>
    </row>
    <row r="2363" spans="9:18" ht="12.75" x14ac:dyDescent="0.2">
      <c r="I2363" s="32" t="str">
        <f t="shared" si="36"/>
        <v>25.09.16</v>
      </c>
      <c r="J2363" s="31"/>
      <c r="K2363" s="540" t="s">
        <v>25881</v>
      </c>
      <c r="L2363" s="524">
        <v>1384.3487388005551</v>
      </c>
      <c r="M2363" s="524">
        <v>5537.3949552022204</v>
      </c>
      <c r="N2363" s="546"/>
      <c r="O2363" s="457"/>
      <c r="P2363" s="459"/>
      <c r="Q2363" s="460"/>
      <c r="R2363" s="460"/>
    </row>
    <row r="2364" spans="9:18" ht="12.75" x14ac:dyDescent="0.2">
      <c r="I2364" s="32" t="str">
        <f t="shared" si="36"/>
        <v>25.09.16</v>
      </c>
      <c r="J2364" s="31"/>
      <c r="K2364" s="547" t="s">
        <v>25882</v>
      </c>
      <c r="L2364" s="548">
        <v>1399.751029100554</v>
      </c>
      <c r="M2364" s="548">
        <v>5599.0041164022159</v>
      </c>
      <c r="N2364" s="546"/>
      <c r="O2364" s="457"/>
      <c r="P2364" s="459"/>
      <c r="Q2364" s="460"/>
      <c r="R2364" s="460"/>
    </row>
    <row r="2365" spans="9:18" ht="12.75" x14ac:dyDescent="0.2">
      <c r="I2365" s="32" t="str">
        <f t="shared" si="36"/>
        <v>25.09.16</v>
      </c>
      <c r="J2365" s="31"/>
      <c r="K2365" s="540" t="s">
        <v>25883</v>
      </c>
      <c r="L2365" s="524">
        <v>1423.9796351805542</v>
      </c>
      <c r="M2365" s="524">
        <v>5695.9185407222167</v>
      </c>
      <c r="N2365" s="546"/>
      <c r="O2365" s="457"/>
      <c r="P2365" s="459"/>
      <c r="Q2365" s="460"/>
      <c r="R2365" s="460"/>
    </row>
    <row r="2366" spans="9:18" ht="12.75" x14ac:dyDescent="0.2">
      <c r="I2366" s="32" t="str">
        <f t="shared" si="36"/>
        <v>25.09.16</v>
      </c>
      <c r="J2366" s="31"/>
      <c r="K2366" s="540" t="s">
        <v>25884</v>
      </c>
      <c r="L2366" s="524">
        <v>1432.0346116505541</v>
      </c>
      <c r="M2366" s="524">
        <v>5728.1384466022164</v>
      </c>
      <c r="N2366" s="546"/>
      <c r="O2366" s="457"/>
      <c r="P2366" s="459"/>
      <c r="Q2366" s="460"/>
      <c r="R2366" s="460"/>
    </row>
    <row r="2367" spans="9:18" ht="12.75" x14ac:dyDescent="0.2">
      <c r="I2367" s="32" t="str">
        <f t="shared" si="36"/>
        <v>25.09.16</v>
      </c>
      <c r="J2367" s="31"/>
      <c r="K2367" s="540" t="s">
        <v>25885</v>
      </c>
      <c r="L2367" s="524">
        <v>1430.7088887605541</v>
      </c>
      <c r="M2367" s="524">
        <v>5722.8355550422166</v>
      </c>
      <c r="N2367" s="546"/>
      <c r="O2367" s="457"/>
      <c r="P2367" s="459"/>
      <c r="Q2367" s="460"/>
      <c r="R2367" s="460"/>
    </row>
    <row r="2368" spans="9:18" ht="12.75" x14ac:dyDescent="0.2">
      <c r="I2368" s="32" t="str">
        <f t="shared" si="36"/>
        <v>25.09.16</v>
      </c>
      <c r="J2368" s="31"/>
      <c r="K2368" s="547" t="s">
        <v>25886</v>
      </c>
      <c r="L2368" s="548">
        <v>1437.3014488505542</v>
      </c>
      <c r="M2368" s="548">
        <v>5749.2057954022166</v>
      </c>
      <c r="N2368" s="546"/>
      <c r="O2368" s="457"/>
      <c r="P2368" s="459"/>
      <c r="Q2368" s="460"/>
      <c r="R2368" s="460"/>
    </row>
    <row r="2369" spans="9:18" ht="12.75" x14ac:dyDescent="0.2">
      <c r="I2369" s="32" t="str">
        <f t="shared" si="36"/>
        <v>25.09.16</v>
      </c>
      <c r="J2369" s="31"/>
      <c r="K2369" s="540" t="s">
        <v>25887</v>
      </c>
      <c r="L2369" s="524">
        <v>1449.5212160105552</v>
      </c>
      <c r="M2369" s="524">
        <v>5798.0848640422209</v>
      </c>
      <c r="N2369" s="546"/>
      <c r="O2369" s="457"/>
      <c r="P2369" s="459"/>
      <c r="Q2369" s="460"/>
      <c r="R2369" s="460"/>
    </row>
    <row r="2370" spans="9:18" ht="12.75" x14ac:dyDescent="0.2">
      <c r="I2370" s="32" t="str">
        <f t="shared" si="36"/>
        <v>25.09.16</v>
      </c>
      <c r="J2370" s="31"/>
      <c r="K2370" s="540" t="s">
        <v>25888</v>
      </c>
      <c r="L2370" s="524">
        <v>1455.0955307805532</v>
      </c>
      <c r="M2370" s="524">
        <v>5820.3821231222128</v>
      </c>
      <c r="N2370" s="546"/>
      <c r="O2370" s="457"/>
      <c r="P2370" s="459"/>
      <c r="Q2370" s="460"/>
      <c r="R2370" s="460"/>
    </row>
    <row r="2371" spans="9:18" ht="12.75" x14ac:dyDescent="0.2">
      <c r="I2371" s="32" t="str">
        <f t="shared" si="36"/>
        <v>25.09.16</v>
      </c>
      <c r="J2371" s="31"/>
      <c r="K2371" s="540" t="s">
        <v>25889</v>
      </c>
      <c r="L2371" s="524">
        <v>1459.998133450554</v>
      </c>
      <c r="M2371" s="524">
        <v>5839.9925338022158</v>
      </c>
      <c r="N2371" s="546"/>
      <c r="O2371" s="457"/>
      <c r="P2371" s="459"/>
      <c r="Q2371" s="460"/>
      <c r="R2371" s="460"/>
    </row>
    <row r="2372" spans="9:18" ht="12.75" x14ac:dyDescent="0.2">
      <c r="I2372" s="32" t="str">
        <f t="shared" si="36"/>
        <v>25.09.16</v>
      </c>
      <c r="J2372" s="31"/>
      <c r="K2372" s="547" t="s">
        <v>25890</v>
      </c>
      <c r="L2372" s="548">
        <v>1469.1849822605541</v>
      </c>
      <c r="M2372" s="548">
        <v>5876.7399290422163</v>
      </c>
      <c r="N2372" s="546"/>
      <c r="O2372" s="457"/>
      <c r="P2372" s="459"/>
      <c r="Q2372" s="460"/>
      <c r="R2372" s="460"/>
    </row>
    <row r="2373" spans="9:18" ht="12.75" x14ac:dyDescent="0.2">
      <c r="I2373" s="32" t="str">
        <f t="shared" si="36"/>
        <v>25.09.16</v>
      </c>
      <c r="J2373" s="31"/>
      <c r="K2373" s="540" t="s">
        <v>25891</v>
      </c>
      <c r="L2373" s="524">
        <v>1489.112488680554</v>
      </c>
      <c r="M2373" s="524">
        <v>5956.4499547222158</v>
      </c>
      <c r="N2373" s="546"/>
      <c r="O2373" s="457"/>
      <c r="P2373" s="459"/>
      <c r="Q2373" s="460"/>
      <c r="R2373" s="460"/>
    </row>
    <row r="2374" spans="9:18" ht="12.75" x14ac:dyDescent="0.2">
      <c r="I2374" s="32" t="str">
        <f t="shared" si="36"/>
        <v>25.09.16</v>
      </c>
      <c r="J2374" s="31"/>
      <c r="K2374" s="540" t="s">
        <v>25892</v>
      </c>
      <c r="L2374" s="524">
        <v>1489.022629700554</v>
      </c>
      <c r="M2374" s="524">
        <v>5956.0905188022161</v>
      </c>
      <c r="N2374" s="546"/>
      <c r="O2374" s="457"/>
      <c r="P2374" s="459"/>
      <c r="Q2374" s="460"/>
      <c r="R2374" s="460"/>
    </row>
    <row r="2375" spans="9:18" ht="12.75" x14ac:dyDescent="0.2">
      <c r="I2375" s="32" t="str">
        <f t="shared" si="36"/>
        <v>25.09.16</v>
      </c>
      <c r="J2375" s="31"/>
      <c r="K2375" s="540" t="s">
        <v>25893</v>
      </c>
      <c r="L2375" s="524">
        <v>1494.8335742405541</v>
      </c>
      <c r="M2375" s="524">
        <v>5979.3342969622163</v>
      </c>
      <c r="N2375" s="546"/>
      <c r="O2375" s="457"/>
      <c r="P2375" s="459"/>
      <c r="Q2375" s="460"/>
      <c r="R2375" s="460"/>
    </row>
    <row r="2376" spans="9:18" ht="12.75" x14ac:dyDescent="0.2">
      <c r="I2376" s="32" t="str">
        <f t="shared" si="36"/>
        <v>25.09.16</v>
      </c>
      <c r="J2376" s="31"/>
      <c r="K2376" s="547" t="s">
        <v>25894</v>
      </c>
      <c r="L2376" s="548">
        <v>1476.988160610555</v>
      </c>
      <c r="M2376" s="548">
        <v>5907.9526424422202</v>
      </c>
      <c r="N2376" s="546"/>
      <c r="O2376" s="457"/>
      <c r="P2376" s="459"/>
      <c r="Q2376" s="460"/>
      <c r="R2376" s="460"/>
    </row>
    <row r="2377" spans="9:18" ht="12.75" x14ac:dyDescent="0.2">
      <c r="I2377" s="32" t="str">
        <f t="shared" si="36"/>
        <v>25.09.16</v>
      </c>
      <c r="J2377" s="31"/>
      <c r="K2377" s="540" t="s">
        <v>25895</v>
      </c>
      <c r="L2377" s="524">
        <v>1462.730249090554</v>
      </c>
      <c r="M2377" s="524">
        <v>5850.9209963622161</v>
      </c>
      <c r="N2377" s="546"/>
      <c r="O2377" s="457"/>
      <c r="P2377" s="459"/>
      <c r="Q2377" s="460"/>
      <c r="R2377" s="460"/>
    </row>
    <row r="2378" spans="9:18" ht="12.75" x14ac:dyDescent="0.2">
      <c r="I2378" s="32" t="str">
        <f t="shared" si="36"/>
        <v>25.09.16</v>
      </c>
      <c r="J2378" s="31"/>
      <c r="K2378" s="540" t="s">
        <v>25896</v>
      </c>
      <c r="L2378" s="524">
        <v>1437.0854124205532</v>
      </c>
      <c r="M2378" s="524">
        <v>5748.3416496822128</v>
      </c>
      <c r="N2378" s="546"/>
      <c r="O2378" s="457"/>
      <c r="P2378" s="459"/>
      <c r="Q2378" s="460"/>
      <c r="R2378" s="460"/>
    </row>
    <row r="2379" spans="9:18" ht="12.75" x14ac:dyDescent="0.2">
      <c r="I2379" s="32" t="str">
        <f t="shared" si="36"/>
        <v>25.09.16</v>
      </c>
      <c r="J2379" s="31"/>
      <c r="K2379" s="540" t="s">
        <v>25897</v>
      </c>
      <c r="L2379" s="524">
        <v>1415.8554030505541</v>
      </c>
      <c r="M2379" s="524">
        <v>5663.4216122022162</v>
      </c>
      <c r="N2379" s="546"/>
      <c r="O2379" s="457"/>
      <c r="P2379" s="459"/>
      <c r="Q2379" s="460"/>
      <c r="R2379" s="460"/>
    </row>
    <row r="2380" spans="9:18" ht="12.75" x14ac:dyDescent="0.2">
      <c r="I2380" s="32" t="str">
        <f t="shared" si="36"/>
        <v>25.09.16</v>
      </c>
      <c r="J2380" s="31"/>
      <c r="K2380" s="547" t="s">
        <v>25898</v>
      </c>
      <c r="L2380" s="548">
        <v>1403.1089487405552</v>
      </c>
      <c r="M2380" s="548">
        <v>5612.4357949622208</v>
      </c>
      <c r="N2380" s="546"/>
      <c r="O2380" s="457"/>
      <c r="P2380" s="459"/>
      <c r="Q2380" s="460"/>
      <c r="R2380" s="460"/>
    </row>
    <row r="2381" spans="9:18" ht="12.75" x14ac:dyDescent="0.2">
      <c r="I2381" s="32" t="str">
        <f t="shared" si="36"/>
        <v>25.09.16</v>
      </c>
      <c r="J2381" s="31"/>
      <c r="K2381" s="540" t="s">
        <v>25899</v>
      </c>
      <c r="L2381" s="524">
        <v>1395.7089948805531</v>
      </c>
      <c r="M2381" s="524">
        <v>5582.8359795222123</v>
      </c>
      <c r="N2381" s="546"/>
      <c r="O2381" s="457"/>
      <c r="P2381" s="459"/>
      <c r="Q2381" s="460"/>
      <c r="R2381" s="460"/>
    </row>
    <row r="2382" spans="9:18" ht="12.75" x14ac:dyDescent="0.2">
      <c r="I2382" s="32" t="str">
        <f t="shared" si="36"/>
        <v>25.09.16</v>
      </c>
      <c r="J2382" s="31"/>
      <c r="K2382" s="540" t="s">
        <v>25900</v>
      </c>
      <c r="L2382" s="524">
        <v>1379.0851592105539</v>
      </c>
      <c r="M2382" s="524">
        <v>5516.3406368422156</v>
      </c>
      <c r="N2382" s="546"/>
      <c r="O2382" s="457"/>
      <c r="P2382" s="459"/>
      <c r="Q2382" s="460"/>
      <c r="R2382" s="460"/>
    </row>
    <row r="2383" spans="9:18" ht="12.75" x14ac:dyDescent="0.2">
      <c r="I2383" s="32" t="str">
        <f t="shared" si="36"/>
        <v>25.09.16</v>
      </c>
      <c r="J2383" s="31"/>
      <c r="K2383" s="540" t="s">
        <v>25901</v>
      </c>
      <c r="L2383" s="524">
        <v>1371.8230014305532</v>
      </c>
      <c r="M2383" s="524">
        <v>5487.2920057222127</v>
      </c>
      <c r="N2383" s="546"/>
      <c r="O2383" s="457"/>
      <c r="P2383" s="459"/>
      <c r="Q2383" s="460"/>
      <c r="R2383" s="460"/>
    </row>
    <row r="2384" spans="9:18" ht="12.75" x14ac:dyDescent="0.2">
      <c r="I2384" s="32" t="str">
        <f t="shared" si="36"/>
        <v>25.09.16</v>
      </c>
      <c r="J2384" s="31"/>
      <c r="K2384" s="547" t="s">
        <v>25902</v>
      </c>
      <c r="L2384" s="548">
        <v>1359.328791710554</v>
      </c>
      <c r="M2384" s="548">
        <v>5437.3151668422161</v>
      </c>
      <c r="N2384" s="546"/>
      <c r="O2384" s="457"/>
      <c r="P2384" s="459"/>
      <c r="Q2384" s="460"/>
      <c r="R2384" s="460"/>
    </row>
    <row r="2385" spans="9:18" ht="12.75" x14ac:dyDescent="0.2">
      <c r="I2385" s="32" t="str">
        <f t="shared" si="36"/>
        <v>25.09.16</v>
      </c>
      <c r="J2385" s="31"/>
      <c r="K2385" s="540" t="s">
        <v>25903</v>
      </c>
      <c r="L2385" s="524">
        <v>1348.9470588405541</v>
      </c>
      <c r="M2385" s="524">
        <v>5395.7882353622163</v>
      </c>
      <c r="N2385" s="546"/>
      <c r="O2385" s="457"/>
      <c r="P2385" s="459"/>
      <c r="Q2385" s="460"/>
      <c r="R2385" s="460"/>
    </row>
    <row r="2386" spans="9:18" ht="12.75" x14ac:dyDescent="0.2">
      <c r="I2386" s="32" t="str">
        <f t="shared" si="36"/>
        <v>25.09.16</v>
      </c>
      <c r="J2386" s="31"/>
      <c r="K2386" s="540" t="s">
        <v>25904</v>
      </c>
      <c r="L2386" s="524">
        <v>1332.5861601805541</v>
      </c>
      <c r="M2386" s="524">
        <v>5330.3446407222164</v>
      </c>
      <c r="N2386" s="546"/>
      <c r="O2386" s="457"/>
      <c r="P2386" s="459"/>
      <c r="Q2386" s="460"/>
      <c r="R2386" s="460"/>
    </row>
    <row r="2387" spans="9:18" ht="12.75" x14ac:dyDescent="0.2">
      <c r="I2387" s="32" t="str">
        <f t="shared" si="36"/>
        <v>25.09.16</v>
      </c>
      <c r="J2387" s="31"/>
      <c r="K2387" s="540" t="s">
        <v>25905</v>
      </c>
      <c r="L2387" s="524">
        <v>1325.1340500105541</v>
      </c>
      <c r="M2387" s="524">
        <v>5300.5362000422165</v>
      </c>
      <c r="N2387" s="546"/>
      <c r="O2387" s="457"/>
      <c r="P2387" s="459"/>
      <c r="Q2387" s="460"/>
      <c r="R2387" s="460"/>
    </row>
    <row r="2388" spans="9:18" ht="12.75" x14ac:dyDescent="0.2">
      <c r="I2388" s="32" t="str">
        <f t="shared" si="36"/>
        <v>25.09.16</v>
      </c>
      <c r="J2388" s="31"/>
      <c r="K2388" s="547" t="s">
        <v>25906</v>
      </c>
      <c r="L2388" s="548">
        <v>1314.4502916605541</v>
      </c>
      <c r="M2388" s="548">
        <v>5257.8011666422162</v>
      </c>
      <c r="N2388" s="546"/>
      <c r="O2388" s="457"/>
      <c r="P2388" s="459"/>
      <c r="Q2388" s="460"/>
      <c r="R2388" s="460"/>
    </row>
    <row r="2389" spans="9:18" ht="12.75" x14ac:dyDescent="0.2">
      <c r="I2389" s="32" t="str">
        <f t="shared" si="36"/>
        <v>25.09.16</v>
      </c>
      <c r="J2389" s="31"/>
      <c r="K2389" s="540" t="s">
        <v>25907</v>
      </c>
      <c r="L2389" s="524">
        <v>1322.4171247305542</v>
      </c>
      <c r="M2389" s="524">
        <v>5289.6684989222167</v>
      </c>
      <c r="N2389" s="546"/>
      <c r="O2389" s="457"/>
      <c r="P2389" s="459"/>
      <c r="Q2389" s="460"/>
      <c r="R2389" s="460"/>
    </row>
    <row r="2390" spans="9:18" ht="12.75" x14ac:dyDescent="0.2">
      <c r="I2390" s="32" t="str">
        <f t="shared" si="36"/>
        <v>25.09.16</v>
      </c>
      <c r="J2390" s="31"/>
      <c r="K2390" s="540" t="s">
        <v>25908</v>
      </c>
      <c r="L2390" s="524">
        <v>1321.3410150505542</v>
      </c>
      <c r="M2390" s="524">
        <v>5285.3640602022169</v>
      </c>
      <c r="N2390" s="546"/>
      <c r="O2390" s="457"/>
      <c r="P2390" s="459"/>
      <c r="Q2390" s="460"/>
      <c r="R2390" s="460"/>
    </row>
    <row r="2391" spans="9:18" ht="12.75" x14ac:dyDescent="0.2">
      <c r="I2391" s="32" t="str">
        <f t="shared" si="36"/>
        <v>25.09.16</v>
      </c>
      <c r="J2391" s="31"/>
      <c r="K2391" s="540" t="s">
        <v>25909</v>
      </c>
      <c r="L2391" s="524">
        <v>1313.0190271505539</v>
      </c>
      <c r="M2391" s="524">
        <v>5252.0761086022158</v>
      </c>
      <c r="N2391" s="546"/>
      <c r="O2391" s="457"/>
      <c r="P2391" s="459"/>
      <c r="Q2391" s="460"/>
      <c r="R2391" s="460"/>
    </row>
    <row r="2392" spans="9:18" ht="12.75" x14ac:dyDescent="0.2">
      <c r="I2392" s="32" t="str">
        <f t="shared" si="36"/>
        <v>25.09.16</v>
      </c>
      <c r="J2392" s="31"/>
      <c r="K2392" s="547" t="s">
        <v>25910</v>
      </c>
      <c r="L2392" s="548">
        <v>1310.6075438005541</v>
      </c>
      <c r="M2392" s="548">
        <v>5242.4301752022166</v>
      </c>
      <c r="N2392" s="546"/>
      <c r="O2392" s="457"/>
      <c r="P2392" s="459"/>
      <c r="Q2392" s="460"/>
      <c r="R2392" s="460"/>
    </row>
    <row r="2393" spans="9:18" ht="12.75" x14ac:dyDescent="0.2">
      <c r="I2393" s="32" t="str">
        <f t="shared" si="36"/>
        <v>25.09.16</v>
      </c>
      <c r="J2393" s="31"/>
      <c r="K2393" s="540" t="s">
        <v>25911</v>
      </c>
      <c r="L2393" s="524">
        <v>1330.1449968605541</v>
      </c>
      <c r="M2393" s="524">
        <v>5320.5799874422164</v>
      </c>
      <c r="N2393" s="546"/>
      <c r="O2393" s="457"/>
      <c r="P2393" s="459"/>
      <c r="Q2393" s="460"/>
      <c r="R2393" s="460"/>
    </row>
    <row r="2394" spans="9:18" ht="12.75" x14ac:dyDescent="0.2">
      <c r="I2394" s="32" t="str">
        <f t="shared" ref="I2394:I2457" si="37">IF(K2394="","",LEFT(K2394,8))</f>
        <v>25.09.16</v>
      </c>
      <c r="J2394" s="31"/>
      <c r="K2394" s="540" t="s">
        <v>25912</v>
      </c>
      <c r="L2394" s="524">
        <v>1337.2311522205539</v>
      </c>
      <c r="M2394" s="524">
        <v>5348.9246088822156</v>
      </c>
      <c r="N2394" s="546"/>
      <c r="O2394" s="457"/>
      <c r="P2394" s="459"/>
      <c r="Q2394" s="460"/>
      <c r="R2394" s="460"/>
    </row>
    <row r="2395" spans="9:18" ht="12.75" x14ac:dyDescent="0.2">
      <c r="I2395" s="32" t="str">
        <f t="shared" si="37"/>
        <v>25.09.16</v>
      </c>
      <c r="J2395" s="31"/>
      <c r="K2395" s="540" t="s">
        <v>25913</v>
      </c>
      <c r="L2395" s="524">
        <v>1351.6864695605541</v>
      </c>
      <c r="M2395" s="524">
        <v>5406.7458782422163</v>
      </c>
      <c r="N2395" s="546"/>
      <c r="O2395" s="457"/>
      <c r="P2395" s="459"/>
      <c r="Q2395" s="460"/>
      <c r="R2395" s="460"/>
    </row>
    <row r="2396" spans="9:18" ht="12.75" x14ac:dyDescent="0.2">
      <c r="I2396" s="32" t="str">
        <f t="shared" si="37"/>
        <v>25.09.16</v>
      </c>
      <c r="J2396" s="31"/>
      <c r="K2396" s="547" t="s">
        <v>25914</v>
      </c>
      <c r="L2396" s="548">
        <v>1361.2051051405542</v>
      </c>
      <c r="M2396" s="548">
        <v>5444.8204205622169</v>
      </c>
      <c r="N2396" s="546"/>
      <c r="O2396" s="457"/>
      <c r="P2396" s="459"/>
      <c r="Q2396" s="460"/>
      <c r="R2396" s="460"/>
    </row>
    <row r="2397" spans="9:18" ht="12.75" x14ac:dyDescent="0.2">
      <c r="I2397" s="32" t="str">
        <f t="shared" si="37"/>
        <v>25.09.16</v>
      </c>
      <c r="J2397" s="31"/>
      <c r="K2397" s="540" t="s">
        <v>25915</v>
      </c>
      <c r="L2397" s="524">
        <v>1388.3893726105541</v>
      </c>
      <c r="M2397" s="524">
        <v>5553.5574904422165</v>
      </c>
      <c r="N2397" s="546"/>
      <c r="O2397" s="457"/>
      <c r="P2397" s="459"/>
      <c r="Q2397" s="460"/>
      <c r="R2397" s="460"/>
    </row>
    <row r="2398" spans="9:18" ht="12.75" x14ac:dyDescent="0.2">
      <c r="I2398" s="32" t="str">
        <f t="shared" si="37"/>
        <v>25.09.16</v>
      </c>
      <c r="J2398" s="31"/>
      <c r="K2398" s="540" t="s">
        <v>25916</v>
      </c>
      <c r="L2398" s="524">
        <v>1401.544336370554</v>
      </c>
      <c r="M2398" s="524">
        <v>5606.177345482216</v>
      </c>
      <c r="N2398" s="546"/>
      <c r="O2398" s="457"/>
      <c r="P2398" s="459"/>
      <c r="Q2398" s="460"/>
      <c r="R2398" s="460"/>
    </row>
    <row r="2399" spans="9:18" ht="12.75" x14ac:dyDescent="0.2">
      <c r="I2399" s="32" t="str">
        <f t="shared" si="37"/>
        <v>25.09.16</v>
      </c>
      <c r="J2399" s="31"/>
      <c r="K2399" s="540" t="s">
        <v>25917</v>
      </c>
      <c r="L2399" s="524">
        <v>1419.1906148505552</v>
      </c>
      <c r="M2399" s="524">
        <v>5676.7624594022209</v>
      </c>
      <c r="N2399" s="546"/>
      <c r="O2399" s="457"/>
      <c r="P2399" s="459"/>
      <c r="Q2399" s="460"/>
      <c r="R2399" s="460"/>
    </row>
    <row r="2400" spans="9:18" ht="12.75" x14ac:dyDescent="0.2">
      <c r="I2400" s="32" t="str">
        <f t="shared" si="37"/>
        <v>25.09.16</v>
      </c>
      <c r="J2400" s="31"/>
      <c r="K2400" s="547" t="s">
        <v>25918</v>
      </c>
      <c r="L2400" s="548">
        <v>1437.3098532705551</v>
      </c>
      <c r="M2400" s="548">
        <v>5749.2394130822204</v>
      </c>
      <c r="N2400" s="546"/>
      <c r="O2400" s="457"/>
      <c r="P2400" s="459"/>
      <c r="Q2400" s="460"/>
      <c r="R2400" s="460"/>
    </row>
    <row r="2401" spans="9:18" ht="12.75" x14ac:dyDescent="0.2">
      <c r="I2401" s="32" t="str">
        <f t="shared" si="37"/>
        <v>25.09.16</v>
      </c>
      <c r="J2401" s="31"/>
      <c r="K2401" s="540" t="s">
        <v>25919</v>
      </c>
      <c r="L2401" s="524">
        <v>1450.343001920555</v>
      </c>
      <c r="M2401" s="524">
        <v>5801.3720076822201</v>
      </c>
      <c r="N2401" s="546"/>
      <c r="O2401" s="457"/>
      <c r="P2401" s="459"/>
      <c r="Q2401" s="460"/>
      <c r="R2401" s="460"/>
    </row>
    <row r="2402" spans="9:18" ht="12.75" x14ac:dyDescent="0.2">
      <c r="I2402" s="32" t="str">
        <f t="shared" si="37"/>
        <v>25.09.16</v>
      </c>
      <c r="J2402" s="31"/>
      <c r="K2402" s="540" t="s">
        <v>25920</v>
      </c>
      <c r="L2402" s="524">
        <v>1461.832696310553</v>
      </c>
      <c r="M2402" s="524">
        <v>5847.3307852422122</v>
      </c>
      <c r="N2402" s="546"/>
      <c r="O2402" s="457"/>
      <c r="P2402" s="459"/>
      <c r="Q2402" s="460"/>
      <c r="R2402" s="460"/>
    </row>
    <row r="2403" spans="9:18" ht="12.75" x14ac:dyDescent="0.2">
      <c r="I2403" s="32" t="str">
        <f t="shared" si="37"/>
        <v>25.09.16</v>
      </c>
      <c r="J2403" s="31"/>
      <c r="K2403" s="540" t="s">
        <v>25921</v>
      </c>
      <c r="L2403" s="524">
        <v>1496.627670170554</v>
      </c>
      <c r="M2403" s="524">
        <v>5986.5106806822159</v>
      </c>
      <c r="N2403" s="546"/>
      <c r="O2403" s="457"/>
      <c r="P2403" s="459"/>
      <c r="Q2403" s="460"/>
      <c r="R2403" s="460"/>
    </row>
    <row r="2404" spans="9:18" ht="12.75" x14ac:dyDescent="0.2">
      <c r="I2404" s="32" t="str">
        <f t="shared" si="37"/>
        <v>25.09.16</v>
      </c>
      <c r="J2404" s="31"/>
      <c r="K2404" s="547" t="s">
        <v>25922</v>
      </c>
      <c r="L2404" s="548">
        <v>1542.7047560705539</v>
      </c>
      <c r="M2404" s="548">
        <v>6170.8190242822157</v>
      </c>
      <c r="N2404" s="546"/>
      <c r="O2404" s="457"/>
      <c r="P2404" s="459"/>
      <c r="Q2404" s="460"/>
      <c r="R2404" s="460"/>
    </row>
    <row r="2405" spans="9:18" ht="12.75" x14ac:dyDescent="0.2">
      <c r="I2405" s="32" t="str">
        <f t="shared" si="37"/>
        <v>25.09.16</v>
      </c>
      <c r="J2405" s="31"/>
      <c r="K2405" s="540" t="s">
        <v>25923</v>
      </c>
      <c r="L2405" s="524">
        <v>1550.8491555305552</v>
      </c>
      <c r="M2405" s="524">
        <v>6203.3966221222208</v>
      </c>
      <c r="N2405" s="546"/>
      <c r="O2405" s="457"/>
      <c r="P2405" s="459"/>
      <c r="Q2405" s="460"/>
      <c r="R2405" s="460"/>
    </row>
    <row r="2406" spans="9:18" ht="12.75" x14ac:dyDescent="0.2">
      <c r="I2406" s="32" t="str">
        <f t="shared" si="37"/>
        <v>25.09.16</v>
      </c>
      <c r="J2406" s="31"/>
      <c r="K2406" s="540" t="s">
        <v>25924</v>
      </c>
      <c r="L2406" s="524">
        <v>1588.7394405805551</v>
      </c>
      <c r="M2406" s="524">
        <v>6354.9577623222203</v>
      </c>
      <c r="N2406" s="546"/>
      <c r="O2406" s="457"/>
      <c r="P2406" s="459"/>
      <c r="Q2406" s="460"/>
      <c r="R2406" s="460"/>
    </row>
    <row r="2407" spans="9:18" ht="12.75" x14ac:dyDescent="0.2">
      <c r="I2407" s="32" t="str">
        <f t="shared" si="37"/>
        <v>25.09.16</v>
      </c>
      <c r="J2407" s="31"/>
      <c r="K2407" s="540" t="s">
        <v>25925</v>
      </c>
      <c r="L2407" s="524">
        <v>1597.921034220554</v>
      </c>
      <c r="M2407" s="524">
        <v>6391.6841368822161</v>
      </c>
      <c r="N2407" s="546"/>
      <c r="O2407" s="457"/>
      <c r="P2407" s="459"/>
      <c r="Q2407" s="460"/>
      <c r="R2407" s="460"/>
    </row>
    <row r="2408" spans="9:18" ht="12.75" x14ac:dyDescent="0.2">
      <c r="I2408" s="32" t="str">
        <f t="shared" si="37"/>
        <v>25.09.16</v>
      </c>
      <c r="J2408" s="31"/>
      <c r="K2408" s="547" t="s">
        <v>25926</v>
      </c>
      <c r="L2408" s="548">
        <v>1591.2170335805552</v>
      </c>
      <c r="M2408" s="548">
        <v>6364.8681343222206</v>
      </c>
      <c r="N2408" s="546"/>
      <c r="O2408" s="457"/>
      <c r="P2408" s="459"/>
      <c r="Q2408" s="460"/>
      <c r="R2408" s="460"/>
    </row>
    <row r="2409" spans="9:18" ht="12.75" x14ac:dyDescent="0.2">
      <c r="I2409" s="32" t="str">
        <f t="shared" si="37"/>
        <v>25.09.16</v>
      </c>
      <c r="J2409" s="31"/>
      <c r="K2409" s="540" t="s">
        <v>25927</v>
      </c>
      <c r="L2409" s="524">
        <v>1577.2359305805562</v>
      </c>
      <c r="M2409" s="524">
        <v>6308.9437223222249</v>
      </c>
      <c r="N2409" s="546"/>
      <c r="O2409" s="457"/>
      <c r="P2409" s="459"/>
      <c r="Q2409" s="460"/>
      <c r="R2409" s="460"/>
    </row>
    <row r="2410" spans="9:18" ht="12.75" x14ac:dyDescent="0.2">
      <c r="I2410" s="32" t="str">
        <f t="shared" si="37"/>
        <v>25.09.16</v>
      </c>
      <c r="J2410" s="31"/>
      <c r="K2410" s="540" t="s">
        <v>25928</v>
      </c>
      <c r="L2410" s="524">
        <v>1547.5930792105542</v>
      </c>
      <c r="M2410" s="524">
        <v>6190.3723168422166</v>
      </c>
      <c r="N2410" s="546"/>
      <c r="O2410" s="457"/>
      <c r="P2410" s="459"/>
      <c r="Q2410" s="460"/>
      <c r="R2410" s="460"/>
    </row>
    <row r="2411" spans="9:18" ht="12.75" x14ac:dyDescent="0.2">
      <c r="I2411" s="32" t="str">
        <f t="shared" si="37"/>
        <v>25.09.16</v>
      </c>
      <c r="J2411" s="31"/>
      <c r="K2411" s="540" t="s">
        <v>25929</v>
      </c>
      <c r="L2411" s="524">
        <v>1520.9066430205551</v>
      </c>
      <c r="M2411" s="524">
        <v>6083.6265720822203</v>
      </c>
      <c r="N2411" s="546"/>
      <c r="O2411" s="457"/>
      <c r="P2411" s="459"/>
      <c r="Q2411" s="460"/>
      <c r="R2411" s="460"/>
    </row>
    <row r="2412" spans="9:18" ht="12.75" x14ac:dyDescent="0.2">
      <c r="I2412" s="32" t="str">
        <f t="shared" si="37"/>
        <v>25.09.16</v>
      </c>
      <c r="J2412" s="31"/>
      <c r="K2412" s="547" t="s">
        <v>25930</v>
      </c>
      <c r="L2412" s="548">
        <v>1481.2435338205551</v>
      </c>
      <c r="M2412" s="548">
        <v>5924.9741352822202</v>
      </c>
      <c r="N2412" s="546"/>
      <c r="O2412" s="457"/>
      <c r="P2412" s="459"/>
      <c r="Q2412" s="460"/>
      <c r="R2412" s="460"/>
    </row>
    <row r="2413" spans="9:18" ht="12.75" x14ac:dyDescent="0.2">
      <c r="I2413" s="32" t="str">
        <f t="shared" si="37"/>
        <v>25.09.16</v>
      </c>
      <c r="J2413" s="31"/>
      <c r="K2413" s="540" t="s">
        <v>25931</v>
      </c>
      <c r="L2413" s="524">
        <v>1450.665755160556</v>
      </c>
      <c r="M2413" s="524">
        <v>5802.6630206422242</v>
      </c>
      <c r="N2413" s="546"/>
      <c r="O2413" s="457"/>
      <c r="P2413" s="459"/>
      <c r="Q2413" s="460"/>
      <c r="R2413" s="460"/>
    </row>
    <row r="2414" spans="9:18" ht="12.75" x14ac:dyDescent="0.2">
      <c r="I2414" s="32" t="str">
        <f t="shared" si="37"/>
        <v>25.09.16</v>
      </c>
      <c r="J2414" s="31"/>
      <c r="K2414" s="540" t="s">
        <v>25932</v>
      </c>
      <c r="L2414" s="524">
        <v>1439.4901434705539</v>
      </c>
      <c r="M2414" s="524">
        <v>5757.9605738822156</v>
      </c>
      <c r="N2414" s="546"/>
      <c r="O2414" s="457"/>
      <c r="P2414" s="459"/>
      <c r="Q2414" s="460"/>
      <c r="R2414" s="460"/>
    </row>
    <row r="2415" spans="9:18" ht="12.75" x14ac:dyDescent="0.2">
      <c r="I2415" s="32" t="str">
        <f t="shared" si="37"/>
        <v>25.09.16</v>
      </c>
      <c r="J2415" s="31"/>
      <c r="K2415" s="540" t="s">
        <v>25933</v>
      </c>
      <c r="L2415" s="524">
        <v>1428.4351268105552</v>
      </c>
      <c r="M2415" s="524">
        <v>5713.7405072422207</v>
      </c>
      <c r="N2415" s="546"/>
      <c r="O2415" s="457"/>
      <c r="P2415" s="459"/>
      <c r="Q2415" s="460"/>
      <c r="R2415" s="460"/>
    </row>
    <row r="2416" spans="9:18" ht="12.75" x14ac:dyDescent="0.2">
      <c r="I2416" s="32" t="str">
        <f t="shared" si="37"/>
        <v>25.09.16</v>
      </c>
      <c r="J2416" s="31"/>
      <c r="K2416" s="547" t="s">
        <v>25934</v>
      </c>
      <c r="L2416" s="548">
        <v>1422.6684542905541</v>
      </c>
      <c r="M2416" s="548">
        <v>5690.6738171622164</v>
      </c>
      <c r="N2416" s="546"/>
      <c r="O2416" s="457"/>
      <c r="P2416" s="459"/>
      <c r="Q2416" s="460"/>
      <c r="R2416" s="460"/>
    </row>
    <row r="2417" spans="9:18" ht="12.75" x14ac:dyDescent="0.2">
      <c r="I2417" s="32" t="str">
        <f t="shared" si="37"/>
        <v>25.09.16</v>
      </c>
      <c r="J2417" s="31"/>
      <c r="K2417" s="540" t="s">
        <v>25935</v>
      </c>
      <c r="L2417" s="524">
        <v>1461.2983655605551</v>
      </c>
      <c r="M2417" s="524">
        <v>5845.1934622422204</v>
      </c>
      <c r="N2417" s="546"/>
      <c r="O2417" s="457"/>
      <c r="P2417" s="459"/>
      <c r="Q2417" s="460"/>
      <c r="R2417" s="460"/>
    </row>
    <row r="2418" spans="9:18" ht="12.75" x14ac:dyDescent="0.2">
      <c r="I2418" s="32" t="str">
        <f t="shared" si="37"/>
        <v>25.09.16</v>
      </c>
      <c r="J2418" s="31"/>
      <c r="K2418" s="540" t="s">
        <v>25936</v>
      </c>
      <c r="L2418" s="524">
        <v>1448.5335330605551</v>
      </c>
      <c r="M2418" s="524">
        <v>5794.1341322422204</v>
      </c>
      <c r="N2418" s="546"/>
      <c r="O2418" s="457"/>
      <c r="P2418" s="459"/>
      <c r="Q2418" s="460"/>
      <c r="R2418" s="460"/>
    </row>
    <row r="2419" spans="9:18" ht="12.75" x14ac:dyDescent="0.2">
      <c r="I2419" s="32" t="str">
        <f t="shared" si="37"/>
        <v>25.09.16</v>
      </c>
      <c r="J2419" s="31"/>
      <c r="K2419" s="540" t="s">
        <v>25937</v>
      </c>
      <c r="L2419" s="524">
        <v>1411.8124921005551</v>
      </c>
      <c r="M2419" s="524">
        <v>5647.2499684022205</v>
      </c>
      <c r="N2419" s="546"/>
      <c r="O2419" s="457"/>
      <c r="P2419" s="459"/>
      <c r="Q2419" s="460"/>
      <c r="R2419" s="460"/>
    </row>
    <row r="2420" spans="9:18" ht="12.75" x14ac:dyDescent="0.2">
      <c r="I2420" s="32" t="str">
        <f t="shared" si="37"/>
        <v>25.09.16</v>
      </c>
      <c r="J2420" s="31"/>
      <c r="K2420" s="547" t="s">
        <v>25938</v>
      </c>
      <c r="L2420" s="548">
        <v>1388.5437864605551</v>
      </c>
      <c r="M2420" s="548">
        <v>5554.1751458422204</v>
      </c>
      <c r="N2420" s="546"/>
      <c r="O2420" s="457"/>
      <c r="P2420" s="459"/>
      <c r="Q2420" s="460"/>
      <c r="R2420" s="460"/>
    </row>
    <row r="2421" spans="9:18" ht="12.75" x14ac:dyDescent="0.2">
      <c r="I2421" s="32" t="str">
        <f t="shared" si="37"/>
        <v>25.09.16</v>
      </c>
      <c r="J2421" s="31"/>
      <c r="K2421" s="540" t="s">
        <v>25939</v>
      </c>
      <c r="L2421" s="524">
        <v>1360.7601546605549</v>
      </c>
      <c r="M2421" s="524">
        <v>5443.0406186422197</v>
      </c>
      <c r="N2421" s="546"/>
      <c r="O2421" s="457"/>
      <c r="P2421" s="459"/>
      <c r="Q2421" s="460"/>
      <c r="R2421" s="460"/>
    </row>
    <row r="2422" spans="9:18" ht="12.75" x14ac:dyDescent="0.2">
      <c r="I2422" s="32" t="str">
        <f t="shared" si="37"/>
        <v>25.09.16</v>
      </c>
      <c r="J2422" s="31"/>
      <c r="K2422" s="540" t="s">
        <v>25940</v>
      </c>
      <c r="L2422" s="524">
        <v>1330.727933720555</v>
      </c>
      <c r="M2422" s="524">
        <v>5322.9117348822201</v>
      </c>
      <c r="N2422" s="546"/>
      <c r="O2422" s="457"/>
      <c r="P2422" s="459"/>
      <c r="Q2422" s="460"/>
      <c r="R2422" s="460"/>
    </row>
    <row r="2423" spans="9:18" ht="12.75" x14ac:dyDescent="0.2">
      <c r="I2423" s="32" t="str">
        <f t="shared" si="37"/>
        <v>25.09.16</v>
      </c>
      <c r="J2423" s="31"/>
      <c r="K2423" s="540" t="s">
        <v>25941</v>
      </c>
      <c r="L2423" s="524">
        <v>1303.0945922405551</v>
      </c>
      <c r="M2423" s="524">
        <v>5212.3783689622205</v>
      </c>
      <c r="N2423" s="546"/>
      <c r="O2423" s="457"/>
      <c r="P2423" s="459"/>
      <c r="Q2423" s="460"/>
      <c r="R2423" s="460"/>
    </row>
    <row r="2424" spans="9:18" ht="12.75" x14ac:dyDescent="0.2">
      <c r="I2424" s="32" t="str">
        <f t="shared" si="37"/>
        <v>25.09.16</v>
      </c>
      <c r="J2424" s="31"/>
      <c r="K2424" s="547" t="s">
        <v>25942</v>
      </c>
      <c r="L2424" s="548">
        <v>1286.8050802805551</v>
      </c>
      <c r="M2424" s="548">
        <v>5147.2203211222204</v>
      </c>
      <c r="N2424" s="546"/>
      <c r="O2424" s="457"/>
      <c r="P2424" s="459"/>
      <c r="Q2424" s="460"/>
      <c r="R2424" s="460"/>
    </row>
    <row r="2425" spans="9:18" ht="12.75" x14ac:dyDescent="0.2">
      <c r="I2425" s="32" t="str">
        <f t="shared" si="37"/>
        <v>26.09.16</v>
      </c>
      <c r="J2425" s="31"/>
      <c r="K2425" s="540" t="s">
        <v>25943</v>
      </c>
      <c r="L2425" s="524">
        <v>1302.2060973805542</v>
      </c>
      <c r="M2425" s="524">
        <v>5208.8243895222167</v>
      </c>
      <c r="N2425" s="546"/>
      <c r="O2425" s="457"/>
      <c r="P2425" s="459"/>
      <c r="Q2425" s="460"/>
      <c r="R2425" s="460"/>
    </row>
    <row r="2426" spans="9:18" ht="12.75" x14ac:dyDescent="0.2">
      <c r="I2426" s="32" t="str">
        <f t="shared" si="37"/>
        <v>26.09.16</v>
      </c>
      <c r="J2426" s="31"/>
      <c r="K2426" s="540" t="s">
        <v>25944</v>
      </c>
      <c r="L2426" s="524">
        <v>1285.9170203205551</v>
      </c>
      <c r="M2426" s="524">
        <v>5143.6680812822206</v>
      </c>
      <c r="N2426" s="546"/>
      <c r="O2426" s="457"/>
      <c r="P2426" s="459"/>
      <c r="Q2426" s="460"/>
      <c r="R2426" s="460"/>
    </row>
    <row r="2427" spans="9:18" ht="12.75" x14ac:dyDescent="0.2">
      <c r="I2427" s="32" t="str">
        <f t="shared" si="37"/>
        <v>26.09.16</v>
      </c>
      <c r="J2427" s="31"/>
      <c r="K2427" s="540" t="s">
        <v>25945</v>
      </c>
      <c r="L2427" s="524">
        <v>1266.481689720556</v>
      </c>
      <c r="M2427" s="524">
        <v>5065.926758882224</v>
      </c>
      <c r="N2427" s="546"/>
      <c r="O2427" s="457"/>
      <c r="P2427" s="459"/>
      <c r="Q2427" s="460"/>
      <c r="R2427" s="460"/>
    </row>
    <row r="2428" spans="9:18" ht="12.75" x14ac:dyDescent="0.2">
      <c r="I2428" s="32" t="str">
        <f t="shared" si="37"/>
        <v>26.09.16</v>
      </c>
      <c r="J2428" s="31"/>
      <c r="K2428" s="547" t="s">
        <v>25946</v>
      </c>
      <c r="L2428" s="548">
        <v>1243.378888000555</v>
      </c>
      <c r="M2428" s="548">
        <v>4973.5155520022199</v>
      </c>
      <c r="N2428" s="546"/>
      <c r="O2428" s="457"/>
      <c r="P2428" s="459"/>
      <c r="Q2428" s="460"/>
      <c r="R2428" s="460"/>
    </row>
    <row r="2429" spans="9:18" ht="12.75" x14ac:dyDescent="0.2">
      <c r="I2429" s="32" t="str">
        <f t="shared" si="37"/>
        <v>26.09.16</v>
      </c>
      <c r="J2429" s="31"/>
      <c r="K2429" s="540" t="s">
        <v>25947</v>
      </c>
      <c r="L2429" s="524">
        <v>1222.1847126405551</v>
      </c>
      <c r="M2429" s="524">
        <v>4888.7388505622203</v>
      </c>
      <c r="N2429" s="546"/>
      <c r="O2429" s="457"/>
      <c r="P2429" s="459"/>
      <c r="Q2429" s="460"/>
      <c r="R2429" s="460"/>
    </row>
    <row r="2430" spans="9:18" ht="12.75" x14ac:dyDescent="0.2">
      <c r="I2430" s="32" t="str">
        <f t="shared" si="37"/>
        <v>26.09.16</v>
      </c>
      <c r="J2430" s="31"/>
      <c r="K2430" s="540" t="s">
        <v>25948</v>
      </c>
      <c r="L2430" s="524">
        <v>1215.5097588205551</v>
      </c>
      <c r="M2430" s="524">
        <v>4862.0390352822205</v>
      </c>
      <c r="N2430" s="546"/>
      <c r="O2430" s="457"/>
      <c r="P2430" s="459"/>
      <c r="Q2430" s="460"/>
      <c r="R2430" s="460"/>
    </row>
    <row r="2431" spans="9:18" ht="12.75" x14ac:dyDescent="0.2">
      <c r="I2431" s="32" t="str">
        <f t="shared" si="37"/>
        <v>26.09.16</v>
      </c>
      <c r="J2431" s="31"/>
      <c r="K2431" s="540" t="s">
        <v>25949</v>
      </c>
      <c r="L2431" s="524">
        <v>1192.6646119105551</v>
      </c>
      <c r="M2431" s="524">
        <v>4770.6584476422204</v>
      </c>
      <c r="N2431" s="546"/>
      <c r="O2431" s="457"/>
      <c r="P2431" s="459"/>
      <c r="Q2431" s="460"/>
      <c r="R2431" s="460"/>
    </row>
    <row r="2432" spans="9:18" ht="12.75" x14ac:dyDescent="0.2">
      <c r="I2432" s="32" t="str">
        <f t="shared" si="37"/>
        <v>26.09.16</v>
      </c>
      <c r="J2432" s="31"/>
      <c r="K2432" s="547" t="s">
        <v>25950</v>
      </c>
      <c r="L2432" s="548">
        <v>1186.084221290555</v>
      </c>
      <c r="M2432" s="548">
        <v>4744.3368851622199</v>
      </c>
      <c r="N2432" s="546"/>
      <c r="O2432" s="457"/>
      <c r="P2432" s="459"/>
      <c r="Q2432" s="460"/>
      <c r="R2432" s="460"/>
    </row>
    <row r="2433" spans="9:18" ht="12.75" x14ac:dyDescent="0.2">
      <c r="I2433" s="32" t="str">
        <f t="shared" si="37"/>
        <v>26.09.16</v>
      </c>
      <c r="J2433" s="31"/>
      <c r="K2433" s="540" t="s">
        <v>25951</v>
      </c>
      <c r="L2433" s="524">
        <v>1205.734707120555</v>
      </c>
      <c r="M2433" s="524">
        <v>4822.9388284822198</v>
      </c>
      <c r="N2433" s="546"/>
      <c r="O2433" s="457"/>
      <c r="P2433" s="459"/>
      <c r="Q2433" s="460"/>
      <c r="R2433" s="460"/>
    </row>
    <row r="2434" spans="9:18" ht="12.75" x14ac:dyDescent="0.2">
      <c r="I2434" s="32" t="str">
        <f t="shared" si="37"/>
        <v>26.09.16</v>
      </c>
      <c r="J2434" s="31"/>
      <c r="K2434" s="540" t="s">
        <v>25952</v>
      </c>
      <c r="L2434" s="524">
        <v>1198.6134426905548</v>
      </c>
      <c r="M2434" s="524">
        <v>4794.4537707622194</v>
      </c>
      <c r="N2434" s="546"/>
      <c r="O2434" s="457"/>
      <c r="P2434" s="459"/>
      <c r="Q2434" s="460"/>
      <c r="R2434" s="460"/>
    </row>
    <row r="2435" spans="9:18" ht="12.75" x14ac:dyDescent="0.2">
      <c r="I2435" s="32" t="str">
        <f t="shared" si="37"/>
        <v>26.09.16</v>
      </c>
      <c r="J2435" s="31"/>
      <c r="K2435" s="540" t="s">
        <v>25953</v>
      </c>
      <c r="L2435" s="524">
        <v>1183.6614904405549</v>
      </c>
      <c r="M2435" s="524">
        <v>4734.6459617622195</v>
      </c>
      <c r="N2435" s="546"/>
      <c r="O2435" s="457"/>
      <c r="P2435" s="459"/>
      <c r="Q2435" s="460"/>
      <c r="R2435" s="460"/>
    </row>
    <row r="2436" spans="9:18" ht="12.75" x14ac:dyDescent="0.2">
      <c r="I2436" s="32" t="str">
        <f t="shared" si="37"/>
        <v>26.09.16</v>
      </c>
      <c r="J2436" s="31"/>
      <c r="K2436" s="547" t="s">
        <v>25954</v>
      </c>
      <c r="L2436" s="548">
        <v>1166.5103353105551</v>
      </c>
      <c r="M2436" s="548">
        <v>4666.0413412422204</v>
      </c>
      <c r="N2436" s="546"/>
      <c r="O2436" s="457"/>
      <c r="P2436" s="459"/>
      <c r="Q2436" s="460"/>
      <c r="R2436" s="460"/>
    </row>
    <row r="2437" spans="9:18" ht="12.75" x14ac:dyDescent="0.2">
      <c r="I2437" s="32" t="str">
        <f t="shared" si="37"/>
        <v>26.09.16</v>
      </c>
      <c r="J2437" s="31"/>
      <c r="K2437" s="540" t="s">
        <v>25955</v>
      </c>
      <c r="L2437" s="524">
        <v>1170.2758760405552</v>
      </c>
      <c r="M2437" s="524">
        <v>4681.1035041622208</v>
      </c>
      <c r="N2437" s="546"/>
      <c r="O2437" s="457"/>
      <c r="P2437" s="459"/>
      <c r="Q2437" s="460"/>
      <c r="R2437" s="460"/>
    </row>
    <row r="2438" spans="9:18" ht="12.75" x14ac:dyDescent="0.2">
      <c r="I2438" s="32" t="str">
        <f t="shared" si="37"/>
        <v>26.09.16</v>
      </c>
      <c r="J2438" s="31"/>
      <c r="K2438" s="540" t="s">
        <v>25956</v>
      </c>
      <c r="L2438" s="524">
        <v>1163.1951950805551</v>
      </c>
      <c r="M2438" s="524">
        <v>4652.7807803222204</v>
      </c>
      <c r="N2438" s="546"/>
      <c r="O2438" s="457"/>
      <c r="P2438" s="459"/>
      <c r="Q2438" s="460"/>
      <c r="R2438" s="460"/>
    </row>
    <row r="2439" spans="9:18" ht="12.75" x14ac:dyDescent="0.2">
      <c r="I2439" s="32" t="str">
        <f t="shared" si="37"/>
        <v>26.09.16</v>
      </c>
      <c r="J2439" s="31"/>
      <c r="K2439" s="540" t="s">
        <v>25957</v>
      </c>
      <c r="L2439" s="524">
        <v>1167.6635928305541</v>
      </c>
      <c r="M2439" s="524">
        <v>4670.6543713222163</v>
      </c>
      <c r="N2439" s="546"/>
      <c r="O2439" s="457"/>
      <c r="P2439" s="459"/>
      <c r="Q2439" s="460"/>
      <c r="R2439" s="460"/>
    </row>
    <row r="2440" spans="9:18" ht="12.75" x14ac:dyDescent="0.2">
      <c r="I2440" s="32" t="str">
        <f t="shared" si="37"/>
        <v>26.09.16</v>
      </c>
      <c r="J2440" s="31"/>
      <c r="K2440" s="547" t="s">
        <v>25958</v>
      </c>
      <c r="L2440" s="548">
        <v>1166.0477662005542</v>
      </c>
      <c r="M2440" s="548">
        <v>4664.1910648022167</v>
      </c>
      <c r="N2440" s="546"/>
      <c r="O2440" s="457"/>
      <c r="P2440" s="459"/>
      <c r="Q2440" s="460"/>
      <c r="R2440" s="460"/>
    </row>
    <row r="2441" spans="9:18" ht="12.75" x14ac:dyDescent="0.2">
      <c r="I2441" s="32" t="str">
        <f t="shared" si="37"/>
        <v>26.09.16</v>
      </c>
      <c r="J2441" s="31"/>
      <c r="K2441" s="540" t="s">
        <v>25959</v>
      </c>
      <c r="L2441" s="524">
        <v>1191.6461967305543</v>
      </c>
      <c r="M2441" s="524">
        <v>4766.5847869222171</v>
      </c>
      <c r="N2441" s="546"/>
      <c r="O2441" s="457"/>
      <c r="P2441" s="459"/>
      <c r="Q2441" s="460"/>
      <c r="R2441" s="460"/>
    </row>
    <row r="2442" spans="9:18" ht="12.75" x14ac:dyDescent="0.2">
      <c r="I2442" s="32" t="str">
        <f t="shared" si="37"/>
        <v>26.09.16</v>
      </c>
      <c r="J2442" s="31"/>
      <c r="K2442" s="540" t="s">
        <v>25960</v>
      </c>
      <c r="L2442" s="524">
        <v>1193.8675687805542</v>
      </c>
      <c r="M2442" s="524">
        <v>4775.4702751222167</v>
      </c>
      <c r="N2442" s="546"/>
      <c r="O2442" s="457"/>
      <c r="P2442" s="459"/>
      <c r="Q2442" s="460"/>
      <c r="R2442" s="460"/>
    </row>
    <row r="2443" spans="9:18" ht="12.75" x14ac:dyDescent="0.2">
      <c r="I2443" s="32" t="str">
        <f t="shared" si="37"/>
        <v>26.09.16</v>
      </c>
      <c r="J2443" s="31"/>
      <c r="K2443" s="540" t="s">
        <v>25961</v>
      </c>
      <c r="L2443" s="524">
        <v>1221.8196908205541</v>
      </c>
      <c r="M2443" s="524">
        <v>4887.2787632822165</v>
      </c>
      <c r="N2443" s="546"/>
      <c r="O2443" s="457"/>
      <c r="P2443" s="459"/>
      <c r="Q2443" s="460"/>
      <c r="R2443" s="460"/>
    </row>
    <row r="2444" spans="9:18" ht="12.75" x14ac:dyDescent="0.2">
      <c r="I2444" s="32" t="str">
        <f t="shared" si="37"/>
        <v>26.09.16</v>
      </c>
      <c r="J2444" s="31"/>
      <c r="K2444" s="547" t="s">
        <v>25962</v>
      </c>
      <c r="L2444" s="548">
        <v>1247.7202230505541</v>
      </c>
      <c r="M2444" s="548">
        <v>4990.8808922022163</v>
      </c>
      <c r="N2444" s="546"/>
      <c r="O2444" s="457"/>
      <c r="P2444" s="459"/>
      <c r="Q2444" s="460"/>
      <c r="R2444" s="460"/>
    </row>
    <row r="2445" spans="9:18" ht="12.75" x14ac:dyDescent="0.2">
      <c r="I2445" s="32" t="str">
        <f t="shared" si="37"/>
        <v>26.09.16</v>
      </c>
      <c r="J2445" s="31"/>
      <c r="K2445" s="540" t="s">
        <v>25963</v>
      </c>
      <c r="L2445" s="524">
        <v>1320.364618270554</v>
      </c>
      <c r="M2445" s="524">
        <v>5281.4584730822162</v>
      </c>
      <c r="N2445" s="546"/>
      <c r="O2445" s="457"/>
      <c r="P2445" s="459"/>
      <c r="Q2445" s="460"/>
      <c r="R2445" s="460"/>
    </row>
    <row r="2446" spans="9:18" ht="12.75" x14ac:dyDescent="0.2">
      <c r="I2446" s="32" t="str">
        <f t="shared" si="37"/>
        <v>26.09.16</v>
      </c>
      <c r="J2446" s="31"/>
      <c r="K2446" s="540" t="s">
        <v>25964</v>
      </c>
      <c r="L2446" s="524">
        <v>1352.3203675005541</v>
      </c>
      <c r="M2446" s="524">
        <v>5409.2814700022163</v>
      </c>
      <c r="N2446" s="546"/>
      <c r="O2446" s="457"/>
      <c r="P2446" s="459"/>
      <c r="Q2446" s="460"/>
      <c r="R2446" s="460"/>
    </row>
    <row r="2447" spans="9:18" ht="12.75" x14ac:dyDescent="0.2">
      <c r="I2447" s="32" t="str">
        <f t="shared" si="37"/>
        <v>26.09.16</v>
      </c>
      <c r="J2447" s="31"/>
      <c r="K2447" s="540" t="s">
        <v>25965</v>
      </c>
      <c r="L2447" s="524">
        <v>1402.6906133805551</v>
      </c>
      <c r="M2447" s="524">
        <v>5610.7624535222203</v>
      </c>
      <c r="N2447" s="546"/>
      <c r="O2447" s="457"/>
      <c r="P2447" s="459"/>
      <c r="Q2447" s="460"/>
      <c r="R2447" s="460"/>
    </row>
    <row r="2448" spans="9:18" ht="12.75" x14ac:dyDescent="0.2">
      <c r="I2448" s="32" t="str">
        <f t="shared" si="37"/>
        <v>26.09.16</v>
      </c>
      <c r="J2448" s="31"/>
      <c r="K2448" s="547" t="s">
        <v>25966</v>
      </c>
      <c r="L2448" s="548">
        <v>1476.5160400605541</v>
      </c>
      <c r="M2448" s="548">
        <v>5906.0641602422165</v>
      </c>
      <c r="N2448" s="546"/>
      <c r="O2448" s="457"/>
      <c r="P2448" s="459"/>
      <c r="Q2448" s="460"/>
      <c r="R2448" s="460"/>
    </row>
    <row r="2449" spans="9:18" ht="12.75" x14ac:dyDescent="0.2">
      <c r="I2449" s="32" t="str">
        <f t="shared" si="37"/>
        <v>26.09.16</v>
      </c>
      <c r="J2449" s="31"/>
      <c r="K2449" s="540" t="s">
        <v>25967</v>
      </c>
      <c r="L2449" s="524">
        <v>1594.204480490554</v>
      </c>
      <c r="M2449" s="524">
        <v>6376.8179219622161</v>
      </c>
      <c r="N2449" s="546"/>
      <c r="O2449" s="457"/>
      <c r="P2449" s="459"/>
      <c r="Q2449" s="460"/>
      <c r="R2449" s="460"/>
    </row>
    <row r="2450" spans="9:18" ht="12.75" x14ac:dyDescent="0.2">
      <c r="I2450" s="32" t="str">
        <f t="shared" si="37"/>
        <v>26.09.16</v>
      </c>
      <c r="J2450" s="31"/>
      <c r="K2450" s="540" t="s">
        <v>25968</v>
      </c>
      <c r="L2450" s="524">
        <v>1684.709225760555</v>
      </c>
      <c r="M2450" s="524">
        <v>6738.83690304222</v>
      </c>
      <c r="N2450" s="546"/>
      <c r="O2450" s="457"/>
      <c r="P2450" s="459"/>
      <c r="Q2450" s="460"/>
      <c r="R2450" s="460"/>
    </row>
    <row r="2451" spans="9:18" ht="12.75" x14ac:dyDescent="0.2">
      <c r="I2451" s="32" t="str">
        <f t="shared" si="37"/>
        <v>26.09.16</v>
      </c>
      <c r="J2451" s="31"/>
      <c r="K2451" s="540" t="s">
        <v>25969</v>
      </c>
      <c r="L2451" s="524">
        <v>1759.3473379905552</v>
      </c>
      <c r="M2451" s="524">
        <v>7037.3893519622206</v>
      </c>
      <c r="N2451" s="546"/>
      <c r="O2451" s="457"/>
      <c r="P2451" s="459"/>
      <c r="Q2451" s="460"/>
      <c r="R2451" s="460"/>
    </row>
    <row r="2452" spans="9:18" ht="12.75" x14ac:dyDescent="0.2">
      <c r="I2452" s="32" t="str">
        <f t="shared" si="37"/>
        <v>26.09.16</v>
      </c>
      <c r="J2452" s="31"/>
      <c r="K2452" s="547" t="s">
        <v>25970</v>
      </c>
      <c r="L2452" s="548">
        <v>1802.901898500555</v>
      </c>
      <c r="M2452" s="548">
        <v>7211.6075940022201</v>
      </c>
      <c r="N2452" s="546"/>
      <c r="O2452" s="457"/>
      <c r="P2452" s="459"/>
      <c r="Q2452" s="460"/>
      <c r="R2452" s="460"/>
    </row>
    <row r="2453" spans="9:18" ht="12.75" x14ac:dyDescent="0.2">
      <c r="I2453" s="32" t="str">
        <f t="shared" si="37"/>
        <v>26.09.16</v>
      </c>
      <c r="J2453" s="31"/>
      <c r="K2453" s="540" t="s">
        <v>25971</v>
      </c>
      <c r="L2453" s="524">
        <v>1880.8790801005541</v>
      </c>
      <c r="M2453" s="524">
        <v>7523.5163204022165</v>
      </c>
      <c r="N2453" s="546"/>
      <c r="O2453" s="457"/>
      <c r="P2453" s="459"/>
      <c r="Q2453" s="460"/>
      <c r="R2453" s="460"/>
    </row>
    <row r="2454" spans="9:18" ht="12.75" x14ac:dyDescent="0.2">
      <c r="I2454" s="32" t="str">
        <f t="shared" si="37"/>
        <v>26.09.16</v>
      </c>
      <c r="J2454" s="31"/>
      <c r="K2454" s="540" t="s">
        <v>25972</v>
      </c>
      <c r="L2454" s="524">
        <v>1901.614186570554</v>
      </c>
      <c r="M2454" s="524">
        <v>7606.456746282216</v>
      </c>
      <c r="N2454" s="546"/>
      <c r="O2454" s="457"/>
      <c r="P2454" s="459"/>
      <c r="Q2454" s="460"/>
      <c r="R2454" s="460"/>
    </row>
    <row r="2455" spans="9:18" ht="12.75" x14ac:dyDescent="0.2">
      <c r="I2455" s="32" t="str">
        <f t="shared" si="37"/>
        <v>26.09.16</v>
      </c>
      <c r="J2455" s="31"/>
      <c r="K2455" s="540" t="s">
        <v>25973</v>
      </c>
      <c r="L2455" s="524">
        <v>1929.7993780805541</v>
      </c>
      <c r="M2455" s="524">
        <v>7719.1975123222164</v>
      </c>
      <c r="N2455" s="546"/>
      <c r="O2455" s="457"/>
      <c r="P2455" s="459"/>
      <c r="Q2455" s="460"/>
      <c r="R2455" s="460"/>
    </row>
    <row r="2456" spans="9:18" ht="12.75" x14ac:dyDescent="0.2">
      <c r="I2456" s="32" t="str">
        <f t="shared" si="37"/>
        <v>26.09.16</v>
      </c>
      <c r="J2456" s="31"/>
      <c r="K2456" s="547" t="s">
        <v>25974</v>
      </c>
      <c r="L2456" s="548">
        <v>1942.062376380555</v>
      </c>
      <c r="M2456" s="548">
        <v>7768.2495055222198</v>
      </c>
      <c r="N2456" s="546"/>
      <c r="O2456" s="457"/>
      <c r="P2456" s="459"/>
      <c r="Q2456" s="460"/>
      <c r="R2456" s="460"/>
    </row>
    <row r="2457" spans="9:18" ht="12.75" x14ac:dyDescent="0.2">
      <c r="I2457" s="32" t="str">
        <f t="shared" si="37"/>
        <v>26.09.16</v>
      </c>
      <c r="J2457" s="31"/>
      <c r="K2457" s="540" t="s">
        <v>25975</v>
      </c>
      <c r="L2457" s="524">
        <v>1971.3160812405561</v>
      </c>
      <c r="M2457" s="524">
        <v>7885.2643249622242</v>
      </c>
      <c r="N2457" s="546"/>
      <c r="O2457" s="457"/>
      <c r="P2457" s="459"/>
      <c r="Q2457" s="460"/>
      <c r="R2457" s="460"/>
    </row>
    <row r="2458" spans="9:18" ht="12.75" x14ac:dyDescent="0.2">
      <c r="I2458" s="32" t="str">
        <f t="shared" ref="I2458:I2521" si="38">IF(K2458="","",LEFT(K2458,8))</f>
        <v>26.09.16</v>
      </c>
      <c r="J2458" s="31"/>
      <c r="K2458" s="540" t="s">
        <v>25976</v>
      </c>
      <c r="L2458" s="524">
        <v>1983.3581732405551</v>
      </c>
      <c r="M2458" s="524">
        <v>7933.4326929622202</v>
      </c>
      <c r="N2458" s="546"/>
      <c r="O2458" s="457"/>
      <c r="P2458" s="459"/>
      <c r="Q2458" s="460"/>
      <c r="R2458" s="460"/>
    </row>
    <row r="2459" spans="9:18" ht="12.75" x14ac:dyDescent="0.2">
      <c r="I2459" s="32" t="str">
        <f t="shared" si="38"/>
        <v>26.09.16</v>
      </c>
      <c r="J2459" s="31"/>
      <c r="K2459" s="540" t="s">
        <v>25977</v>
      </c>
      <c r="L2459" s="524">
        <v>1986.429075300555</v>
      </c>
      <c r="M2459" s="524">
        <v>7945.7163012022202</v>
      </c>
      <c r="N2459" s="546"/>
      <c r="O2459" s="457"/>
      <c r="P2459" s="459"/>
      <c r="Q2459" s="460"/>
      <c r="R2459" s="460"/>
    </row>
    <row r="2460" spans="9:18" ht="12.75" x14ac:dyDescent="0.2">
      <c r="I2460" s="32" t="str">
        <f t="shared" si="38"/>
        <v>26.09.16</v>
      </c>
      <c r="J2460" s="31"/>
      <c r="K2460" s="547" t="s">
        <v>25978</v>
      </c>
      <c r="L2460" s="548">
        <v>2002.8466125705531</v>
      </c>
      <c r="M2460" s="548">
        <v>8011.3864502822125</v>
      </c>
      <c r="N2460" s="546"/>
      <c r="O2460" s="457"/>
      <c r="P2460" s="459"/>
      <c r="Q2460" s="460"/>
      <c r="R2460" s="460"/>
    </row>
    <row r="2461" spans="9:18" ht="12.75" x14ac:dyDescent="0.2">
      <c r="I2461" s="32" t="str">
        <f t="shared" si="38"/>
        <v>26.09.16</v>
      </c>
      <c r="J2461" s="31"/>
      <c r="K2461" s="540" t="s">
        <v>25979</v>
      </c>
      <c r="L2461" s="524">
        <v>1996.8102099605542</v>
      </c>
      <c r="M2461" s="524">
        <v>7987.2408398422167</v>
      </c>
      <c r="N2461" s="546"/>
      <c r="O2461" s="457"/>
      <c r="P2461" s="459"/>
      <c r="Q2461" s="460"/>
      <c r="R2461" s="460"/>
    </row>
    <row r="2462" spans="9:18" ht="12.75" x14ac:dyDescent="0.2">
      <c r="I2462" s="32" t="str">
        <f t="shared" si="38"/>
        <v>26.09.16</v>
      </c>
      <c r="J2462" s="31"/>
      <c r="K2462" s="540" t="s">
        <v>25980</v>
      </c>
      <c r="L2462" s="524">
        <v>2001.5819236105551</v>
      </c>
      <c r="M2462" s="524">
        <v>8006.3276944422205</v>
      </c>
      <c r="N2462" s="546"/>
      <c r="O2462" s="457"/>
      <c r="P2462" s="459"/>
      <c r="Q2462" s="460"/>
      <c r="R2462" s="460"/>
    </row>
    <row r="2463" spans="9:18" ht="12.75" x14ac:dyDescent="0.2">
      <c r="I2463" s="32" t="str">
        <f t="shared" si="38"/>
        <v>26.09.16</v>
      </c>
      <c r="J2463" s="31"/>
      <c r="K2463" s="540" t="s">
        <v>25981</v>
      </c>
      <c r="L2463" s="524">
        <v>2003.344916230554</v>
      </c>
      <c r="M2463" s="524">
        <v>8013.3796649222159</v>
      </c>
      <c r="N2463" s="546"/>
      <c r="O2463" s="457"/>
      <c r="P2463" s="459"/>
      <c r="Q2463" s="460"/>
      <c r="R2463" s="460"/>
    </row>
    <row r="2464" spans="9:18" ht="12.75" x14ac:dyDescent="0.2">
      <c r="I2464" s="32" t="str">
        <f t="shared" si="38"/>
        <v>26.09.16</v>
      </c>
      <c r="J2464" s="31"/>
      <c r="K2464" s="547" t="s">
        <v>25982</v>
      </c>
      <c r="L2464" s="548">
        <v>2009.6971571905551</v>
      </c>
      <c r="M2464" s="548">
        <v>8038.7886287622205</v>
      </c>
      <c r="N2464" s="546"/>
      <c r="O2464" s="457"/>
      <c r="P2464" s="459"/>
      <c r="Q2464" s="460"/>
      <c r="R2464" s="460"/>
    </row>
    <row r="2465" spans="9:18" ht="12.75" x14ac:dyDescent="0.2">
      <c r="I2465" s="32" t="str">
        <f t="shared" si="38"/>
        <v>26.09.16</v>
      </c>
      <c r="J2465" s="31"/>
      <c r="K2465" s="540" t="s">
        <v>25983</v>
      </c>
      <c r="L2465" s="524">
        <v>1996.8801512605551</v>
      </c>
      <c r="M2465" s="524">
        <v>7987.5206050422203</v>
      </c>
      <c r="N2465" s="546"/>
      <c r="O2465" s="457"/>
      <c r="P2465" s="459"/>
      <c r="Q2465" s="460"/>
      <c r="R2465" s="460"/>
    </row>
    <row r="2466" spans="9:18" ht="12.75" x14ac:dyDescent="0.2">
      <c r="I2466" s="32" t="str">
        <f t="shared" si="38"/>
        <v>26.09.16</v>
      </c>
      <c r="J2466" s="31"/>
      <c r="K2466" s="540" t="s">
        <v>25984</v>
      </c>
      <c r="L2466" s="524">
        <v>1998.8254412705542</v>
      </c>
      <c r="M2466" s="524">
        <v>7995.3017650822167</v>
      </c>
      <c r="N2466" s="546"/>
      <c r="O2466" s="457"/>
      <c r="P2466" s="459"/>
      <c r="Q2466" s="460"/>
      <c r="R2466" s="460"/>
    </row>
    <row r="2467" spans="9:18" ht="12.75" x14ac:dyDescent="0.2">
      <c r="I2467" s="32" t="str">
        <f t="shared" si="38"/>
        <v>26.09.16</v>
      </c>
      <c r="J2467" s="31"/>
      <c r="K2467" s="540" t="s">
        <v>25985</v>
      </c>
      <c r="L2467" s="524">
        <v>2012.7670853205541</v>
      </c>
      <c r="M2467" s="524">
        <v>8051.0683412822164</v>
      </c>
      <c r="N2467" s="546"/>
      <c r="O2467" s="457"/>
      <c r="P2467" s="459"/>
      <c r="Q2467" s="460"/>
      <c r="R2467" s="460"/>
    </row>
    <row r="2468" spans="9:18" ht="12.75" x14ac:dyDescent="0.2">
      <c r="I2468" s="32" t="str">
        <f t="shared" si="38"/>
        <v>26.09.16</v>
      </c>
      <c r="J2468" s="31"/>
      <c r="K2468" s="547" t="s">
        <v>25986</v>
      </c>
      <c r="L2468" s="548">
        <v>2021.9640553405541</v>
      </c>
      <c r="M2468" s="548">
        <v>8087.8562213622163</v>
      </c>
      <c r="N2468" s="546"/>
      <c r="O2468" s="457"/>
      <c r="P2468" s="459"/>
      <c r="Q2468" s="460"/>
      <c r="R2468" s="460"/>
    </row>
    <row r="2469" spans="9:18" ht="12.75" x14ac:dyDescent="0.2">
      <c r="I2469" s="32" t="str">
        <f t="shared" si="38"/>
        <v>26.09.16</v>
      </c>
      <c r="J2469" s="31"/>
      <c r="K2469" s="540" t="s">
        <v>25987</v>
      </c>
      <c r="L2469" s="524">
        <v>2011.2091435105551</v>
      </c>
      <c r="M2469" s="524">
        <v>8044.8365740422205</v>
      </c>
      <c r="N2469" s="546"/>
      <c r="O2469" s="457"/>
      <c r="P2469" s="459"/>
      <c r="Q2469" s="460"/>
      <c r="R2469" s="460"/>
    </row>
    <row r="2470" spans="9:18" ht="12.75" x14ac:dyDescent="0.2">
      <c r="I2470" s="32" t="str">
        <f t="shared" si="38"/>
        <v>26.09.16</v>
      </c>
      <c r="J2470" s="31"/>
      <c r="K2470" s="540" t="s">
        <v>25988</v>
      </c>
      <c r="L2470" s="524">
        <v>2038.7767779305541</v>
      </c>
      <c r="M2470" s="524">
        <v>8155.1071117222164</v>
      </c>
      <c r="N2470" s="546"/>
      <c r="O2470" s="457"/>
      <c r="P2470" s="459"/>
      <c r="Q2470" s="460"/>
      <c r="R2470" s="460"/>
    </row>
    <row r="2471" spans="9:18" ht="12.75" x14ac:dyDescent="0.2">
      <c r="I2471" s="32" t="str">
        <f t="shared" si="38"/>
        <v>26.09.16</v>
      </c>
      <c r="J2471" s="31"/>
      <c r="K2471" s="540" t="s">
        <v>25989</v>
      </c>
      <c r="L2471" s="524">
        <v>2035.8303287605552</v>
      </c>
      <c r="M2471" s="524">
        <v>8143.3213150422207</v>
      </c>
      <c r="N2471" s="546"/>
      <c r="O2471" s="457"/>
      <c r="P2471" s="459"/>
      <c r="Q2471" s="460"/>
      <c r="R2471" s="460"/>
    </row>
    <row r="2472" spans="9:18" ht="12.75" x14ac:dyDescent="0.2">
      <c r="I2472" s="32" t="str">
        <f t="shared" si="38"/>
        <v>26.09.16</v>
      </c>
      <c r="J2472" s="31"/>
      <c r="K2472" s="547" t="s">
        <v>25990</v>
      </c>
      <c r="L2472" s="548">
        <v>2020.6957514705539</v>
      </c>
      <c r="M2472" s="548">
        <v>8082.7830058822155</v>
      </c>
      <c r="N2472" s="546"/>
      <c r="O2472" s="457"/>
      <c r="P2472" s="459"/>
      <c r="Q2472" s="460"/>
      <c r="R2472" s="460"/>
    </row>
    <row r="2473" spans="9:18" ht="12.75" x14ac:dyDescent="0.2">
      <c r="I2473" s="32" t="str">
        <f t="shared" si="38"/>
        <v>26.09.16</v>
      </c>
      <c r="J2473" s="31"/>
      <c r="K2473" s="540" t="s">
        <v>25991</v>
      </c>
      <c r="L2473" s="524">
        <v>1996.277868850555</v>
      </c>
      <c r="M2473" s="524">
        <v>7985.1114754022201</v>
      </c>
      <c r="N2473" s="546"/>
      <c r="O2473" s="457"/>
      <c r="P2473" s="459"/>
      <c r="Q2473" s="460"/>
      <c r="R2473" s="460"/>
    </row>
    <row r="2474" spans="9:18" ht="12.75" x14ac:dyDescent="0.2">
      <c r="I2474" s="32" t="str">
        <f t="shared" si="38"/>
        <v>26.09.16</v>
      </c>
      <c r="J2474" s="31"/>
      <c r="K2474" s="540" t="s">
        <v>25992</v>
      </c>
      <c r="L2474" s="524">
        <v>1969.2756602505551</v>
      </c>
      <c r="M2474" s="524">
        <v>7877.1026410022205</v>
      </c>
      <c r="N2474" s="546"/>
      <c r="O2474" s="457"/>
      <c r="P2474" s="459"/>
      <c r="Q2474" s="460"/>
      <c r="R2474" s="460"/>
    </row>
    <row r="2475" spans="9:18" ht="12.75" x14ac:dyDescent="0.2">
      <c r="I2475" s="32" t="str">
        <f t="shared" si="38"/>
        <v>26.09.16</v>
      </c>
      <c r="J2475" s="31"/>
      <c r="K2475" s="540" t="s">
        <v>25993</v>
      </c>
      <c r="L2475" s="524">
        <v>1964.1608334705541</v>
      </c>
      <c r="M2475" s="524">
        <v>7856.6433338822162</v>
      </c>
      <c r="N2475" s="546"/>
      <c r="O2475" s="457"/>
      <c r="P2475" s="459"/>
      <c r="Q2475" s="460"/>
      <c r="R2475" s="460"/>
    </row>
    <row r="2476" spans="9:18" ht="12.75" x14ac:dyDescent="0.2">
      <c r="I2476" s="32" t="str">
        <f t="shared" si="38"/>
        <v>26.09.16</v>
      </c>
      <c r="J2476" s="31"/>
      <c r="K2476" s="547" t="s">
        <v>25994</v>
      </c>
      <c r="L2476" s="548">
        <v>1960.206404520555</v>
      </c>
      <c r="M2476" s="548">
        <v>7840.82561808222</v>
      </c>
      <c r="N2476" s="546"/>
      <c r="O2476" s="457"/>
      <c r="P2476" s="459"/>
      <c r="Q2476" s="460"/>
      <c r="R2476" s="460"/>
    </row>
    <row r="2477" spans="9:18" ht="12.75" x14ac:dyDescent="0.2">
      <c r="I2477" s="32" t="str">
        <f t="shared" si="38"/>
        <v>26.09.16</v>
      </c>
      <c r="J2477" s="31"/>
      <c r="K2477" s="540" t="s">
        <v>25995</v>
      </c>
      <c r="L2477" s="524">
        <v>1974.7103436105542</v>
      </c>
      <c r="M2477" s="524">
        <v>7898.8413744422169</v>
      </c>
      <c r="N2477" s="546"/>
      <c r="O2477" s="457"/>
      <c r="P2477" s="459"/>
      <c r="Q2477" s="460"/>
      <c r="R2477" s="460"/>
    </row>
    <row r="2478" spans="9:18" ht="12.75" x14ac:dyDescent="0.2">
      <c r="I2478" s="32" t="str">
        <f t="shared" si="38"/>
        <v>26.09.16</v>
      </c>
      <c r="J2478" s="31"/>
      <c r="K2478" s="540" t="s">
        <v>25996</v>
      </c>
      <c r="L2478" s="524">
        <v>1972.1938884005531</v>
      </c>
      <c r="M2478" s="524">
        <v>7888.7755536022123</v>
      </c>
      <c r="N2478" s="546"/>
      <c r="O2478" s="457"/>
      <c r="P2478" s="459"/>
      <c r="Q2478" s="460"/>
      <c r="R2478" s="460"/>
    </row>
    <row r="2479" spans="9:18" ht="12.75" x14ac:dyDescent="0.2">
      <c r="I2479" s="32" t="str">
        <f t="shared" si="38"/>
        <v>26.09.16</v>
      </c>
      <c r="J2479" s="31"/>
      <c r="K2479" s="540" t="s">
        <v>25997</v>
      </c>
      <c r="L2479" s="524">
        <v>1967.622991030554</v>
      </c>
      <c r="M2479" s="524">
        <v>7870.4919641222159</v>
      </c>
      <c r="N2479" s="546"/>
      <c r="O2479" s="457"/>
      <c r="P2479" s="459"/>
      <c r="Q2479" s="460"/>
      <c r="R2479" s="460"/>
    </row>
    <row r="2480" spans="9:18" ht="12.75" x14ac:dyDescent="0.2">
      <c r="I2480" s="32" t="str">
        <f t="shared" si="38"/>
        <v>26.09.16</v>
      </c>
      <c r="J2480" s="31"/>
      <c r="K2480" s="547" t="s">
        <v>25998</v>
      </c>
      <c r="L2480" s="548">
        <v>1955.6677041505552</v>
      </c>
      <c r="M2480" s="548">
        <v>7822.6708166022208</v>
      </c>
      <c r="N2480" s="546"/>
      <c r="O2480" s="457"/>
      <c r="P2480" s="459"/>
      <c r="Q2480" s="460"/>
      <c r="R2480" s="460"/>
    </row>
    <row r="2481" spans="9:18" ht="12.75" x14ac:dyDescent="0.2">
      <c r="I2481" s="32" t="str">
        <f t="shared" si="38"/>
        <v>26.09.16</v>
      </c>
      <c r="J2481" s="31"/>
      <c r="K2481" s="540" t="s">
        <v>25999</v>
      </c>
      <c r="L2481" s="524">
        <v>1959.187480290554</v>
      </c>
      <c r="M2481" s="524">
        <v>7836.7499211622162</v>
      </c>
      <c r="N2481" s="546"/>
      <c r="O2481" s="457"/>
      <c r="P2481" s="459"/>
      <c r="Q2481" s="460"/>
      <c r="R2481" s="460"/>
    </row>
    <row r="2482" spans="9:18" ht="12.75" x14ac:dyDescent="0.2">
      <c r="I2482" s="32" t="str">
        <f t="shared" si="38"/>
        <v>26.09.16</v>
      </c>
      <c r="J2482" s="31"/>
      <c r="K2482" s="540" t="s">
        <v>26000</v>
      </c>
      <c r="L2482" s="524">
        <v>1953.2382246705561</v>
      </c>
      <c r="M2482" s="524">
        <v>7812.9528986822243</v>
      </c>
      <c r="N2482" s="546"/>
      <c r="O2482" s="457"/>
      <c r="P2482" s="459"/>
      <c r="Q2482" s="460"/>
      <c r="R2482" s="460"/>
    </row>
    <row r="2483" spans="9:18" ht="12.75" x14ac:dyDescent="0.2">
      <c r="I2483" s="32" t="str">
        <f t="shared" si="38"/>
        <v>26.09.16</v>
      </c>
      <c r="J2483" s="31"/>
      <c r="K2483" s="540" t="s">
        <v>26001</v>
      </c>
      <c r="L2483" s="524">
        <v>1942.2430169205561</v>
      </c>
      <c r="M2483" s="524">
        <v>7768.9720676822244</v>
      </c>
      <c r="N2483" s="546"/>
      <c r="O2483" s="457"/>
      <c r="P2483" s="459"/>
      <c r="Q2483" s="460"/>
      <c r="R2483" s="460"/>
    </row>
    <row r="2484" spans="9:18" ht="12.75" x14ac:dyDescent="0.2">
      <c r="I2484" s="32" t="str">
        <f t="shared" si="38"/>
        <v>26.09.16</v>
      </c>
      <c r="J2484" s="31"/>
      <c r="K2484" s="547" t="s">
        <v>26002</v>
      </c>
      <c r="L2484" s="548">
        <v>1938.519747060554</v>
      </c>
      <c r="M2484" s="548">
        <v>7754.0789882422159</v>
      </c>
      <c r="N2484" s="546"/>
      <c r="O2484" s="457"/>
      <c r="P2484" s="459"/>
      <c r="Q2484" s="460"/>
      <c r="R2484" s="460"/>
    </row>
    <row r="2485" spans="9:18" ht="12.75" x14ac:dyDescent="0.2">
      <c r="I2485" s="32" t="str">
        <f t="shared" si="38"/>
        <v>26.09.16</v>
      </c>
      <c r="J2485" s="31"/>
      <c r="K2485" s="540" t="s">
        <v>26003</v>
      </c>
      <c r="L2485" s="524">
        <v>1927.8866090505551</v>
      </c>
      <c r="M2485" s="524">
        <v>7711.5464362022203</v>
      </c>
      <c r="N2485" s="546"/>
      <c r="O2485" s="457"/>
      <c r="P2485" s="459"/>
      <c r="Q2485" s="460"/>
      <c r="R2485" s="460"/>
    </row>
    <row r="2486" spans="9:18" ht="12.75" x14ac:dyDescent="0.2">
      <c r="I2486" s="32" t="str">
        <f t="shared" si="38"/>
        <v>26.09.16</v>
      </c>
      <c r="J2486" s="31"/>
      <c r="K2486" s="540" t="s">
        <v>26004</v>
      </c>
      <c r="L2486" s="524">
        <v>1924.663781030554</v>
      </c>
      <c r="M2486" s="524">
        <v>7698.655124122216</v>
      </c>
      <c r="N2486" s="546"/>
      <c r="O2486" s="457"/>
      <c r="P2486" s="459"/>
      <c r="Q2486" s="460"/>
      <c r="R2486" s="460"/>
    </row>
    <row r="2487" spans="9:18" ht="12.75" x14ac:dyDescent="0.2">
      <c r="I2487" s="32" t="str">
        <f t="shared" si="38"/>
        <v>26.09.16</v>
      </c>
      <c r="J2487" s="31"/>
      <c r="K2487" s="540" t="s">
        <v>26005</v>
      </c>
      <c r="L2487" s="524">
        <v>1918.5473043605552</v>
      </c>
      <c r="M2487" s="524">
        <v>7674.189217442221</v>
      </c>
      <c r="N2487" s="546"/>
      <c r="O2487" s="457"/>
      <c r="P2487" s="459"/>
      <c r="Q2487" s="460"/>
      <c r="R2487" s="460"/>
    </row>
    <row r="2488" spans="9:18" ht="12.75" x14ac:dyDescent="0.2">
      <c r="I2488" s="32" t="str">
        <f t="shared" si="38"/>
        <v>26.09.16</v>
      </c>
      <c r="J2488" s="31"/>
      <c r="K2488" s="547" t="s">
        <v>26006</v>
      </c>
      <c r="L2488" s="548">
        <v>1902.0837090005541</v>
      </c>
      <c r="M2488" s="548">
        <v>7608.3348360022164</v>
      </c>
      <c r="N2488" s="546"/>
      <c r="O2488" s="457"/>
      <c r="P2488" s="459"/>
      <c r="Q2488" s="460"/>
      <c r="R2488" s="460"/>
    </row>
    <row r="2489" spans="9:18" ht="12.75" x14ac:dyDescent="0.2">
      <c r="I2489" s="32" t="str">
        <f t="shared" si="38"/>
        <v>26.09.16</v>
      </c>
      <c r="J2489" s="31"/>
      <c r="K2489" s="540" t="s">
        <v>26007</v>
      </c>
      <c r="L2489" s="524">
        <v>1907.1288423705553</v>
      </c>
      <c r="M2489" s="524">
        <v>7628.5153694822211</v>
      </c>
      <c r="N2489" s="546"/>
      <c r="O2489" s="457"/>
      <c r="P2489" s="459"/>
      <c r="Q2489" s="460"/>
      <c r="R2489" s="460"/>
    </row>
    <row r="2490" spans="9:18" ht="12.75" x14ac:dyDescent="0.2">
      <c r="I2490" s="32" t="str">
        <f t="shared" si="38"/>
        <v>26.09.16</v>
      </c>
      <c r="J2490" s="31"/>
      <c r="K2490" s="540" t="s">
        <v>26008</v>
      </c>
      <c r="L2490" s="524">
        <v>1901.6478606505552</v>
      </c>
      <c r="M2490" s="524">
        <v>7606.5914426022209</v>
      </c>
      <c r="N2490" s="546"/>
      <c r="O2490" s="457"/>
      <c r="P2490" s="459"/>
      <c r="Q2490" s="460"/>
      <c r="R2490" s="460"/>
    </row>
    <row r="2491" spans="9:18" ht="12.75" x14ac:dyDescent="0.2">
      <c r="I2491" s="32" t="str">
        <f t="shared" si="38"/>
        <v>26.09.16</v>
      </c>
      <c r="J2491" s="31"/>
      <c r="K2491" s="540" t="s">
        <v>26009</v>
      </c>
      <c r="L2491" s="524">
        <v>1894.8541149405551</v>
      </c>
      <c r="M2491" s="524">
        <v>7579.4164597622203</v>
      </c>
      <c r="N2491" s="546"/>
      <c r="O2491" s="457"/>
      <c r="P2491" s="459"/>
      <c r="Q2491" s="460"/>
      <c r="R2491" s="460"/>
    </row>
    <row r="2492" spans="9:18" ht="12.75" x14ac:dyDescent="0.2">
      <c r="I2492" s="32" t="str">
        <f t="shared" si="38"/>
        <v>26.09.16</v>
      </c>
      <c r="J2492" s="31"/>
      <c r="K2492" s="547" t="s">
        <v>26010</v>
      </c>
      <c r="L2492" s="548">
        <v>1886.6230869905542</v>
      </c>
      <c r="M2492" s="548">
        <v>7546.4923479622166</v>
      </c>
      <c r="N2492" s="546"/>
      <c r="O2492" s="457"/>
      <c r="P2492" s="459"/>
      <c r="Q2492" s="460"/>
      <c r="R2492" s="460"/>
    </row>
    <row r="2493" spans="9:18" ht="12.75" x14ac:dyDescent="0.2">
      <c r="I2493" s="32" t="str">
        <f t="shared" si="38"/>
        <v>26.09.16</v>
      </c>
      <c r="J2493" s="31"/>
      <c r="K2493" s="540" t="s">
        <v>26011</v>
      </c>
      <c r="L2493" s="524">
        <v>1880.5268538305552</v>
      </c>
      <c r="M2493" s="524">
        <v>7522.1074153222207</v>
      </c>
      <c r="N2493" s="546"/>
      <c r="O2493" s="457"/>
      <c r="P2493" s="459"/>
      <c r="Q2493" s="460"/>
      <c r="R2493" s="460"/>
    </row>
    <row r="2494" spans="9:18" ht="12.75" x14ac:dyDescent="0.2">
      <c r="I2494" s="32" t="str">
        <f t="shared" si="38"/>
        <v>26.09.16</v>
      </c>
      <c r="J2494" s="31"/>
      <c r="K2494" s="540" t="s">
        <v>26012</v>
      </c>
      <c r="L2494" s="524">
        <v>1896.051749240555</v>
      </c>
      <c r="M2494" s="524">
        <v>7584.2069969622198</v>
      </c>
      <c r="N2494" s="546"/>
      <c r="O2494" s="457"/>
      <c r="P2494" s="459"/>
      <c r="Q2494" s="460"/>
      <c r="R2494" s="460"/>
    </row>
    <row r="2495" spans="9:18" ht="12.75" x14ac:dyDescent="0.2">
      <c r="I2495" s="32" t="str">
        <f t="shared" si="38"/>
        <v>26.09.16</v>
      </c>
      <c r="J2495" s="31"/>
      <c r="K2495" s="540" t="s">
        <v>26013</v>
      </c>
      <c r="L2495" s="524">
        <v>1900.9867105705541</v>
      </c>
      <c r="M2495" s="524">
        <v>7603.9468422822165</v>
      </c>
      <c r="N2495" s="546"/>
      <c r="O2495" s="457"/>
      <c r="P2495" s="459"/>
      <c r="Q2495" s="460"/>
      <c r="R2495" s="460"/>
    </row>
    <row r="2496" spans="9:18" ht="12.75" x14ac:dyDescent="0.2">
      <c r="I2496" s="32" t="str">
        <f t="shared" si="38"/>
        <v>26.09.16</v>
      </c>
      <c r="J2496" s="31"/>
      <c r="K2496" s="547" t="s">
        <v>26014</v>
      </c>
      <c r="L2496" s="548">
        <v>1925.7304631605552</v>
      </c>
      <c r="M2496" s="548">
        <v>7702.921852642221</v>
      </c>
      <c r="N2496" s="546"/>
      <c r="O2496" s="457"/>
      <c r="P2496" s="459"/>
      <c r="Q2496" s="460"/>
      <c r="R2496" s="460"/>
    </row>
    <row r="2497" spans="9:18" ht="12.75" x14ac:dyDescent="0.2">
      <c r="I2497" s="32" t="str">
        <f t="shared" si="38"/>
        <v>26.09.16</v>
      </c>
      <c r="J2497" s="31"/>
      <c r="K2497" s="540" t="s">
        <v>26015</v>
      </c>
      <c r="L2497" s="524">
        <v>1930.238916480555</v>
      </c>
      <c r="M2497" s="524">
        <v>7720.9556659222199</v>
      </c>
      <c r="N2497" s="546"/>
      <c r="O2497" s="457"/>
      <c r="P2497" s="459"/>
      <c r="Q2497" s="460"/>
      <c r="R2497" s="460"/>
    </row>
    <row r="2498" spans="9:18" ht="12.75" x14ac:dyDescent="0.2">
      <c r="I2498" s="32" t="str">
        <f t="shared" si="38"/>
        <v>26.09.16</v>
      </c>
      <c r="J2498" s="31"/>
      <c r="K2498" s="540" t="s">
        <v>26016</v>
      </c>
      <c r="L2498" s="524">
        <v>1941.699966900554</v>
      </c>
      <c r="M2498" s="524">
        <v>7766.7998676022162</v>
      </c>
      <c r="N2498" s="546"/>
      <c r="O2498" s="457"/>
      <c r="P2498" s="459"/>
      <c r="Q2498" s="460"/>
      <c r="R2498" s="460"/>
    </row>
    <row r="2499" spans="9:18" ht="12.75" x14ac:dyDescent="0.2">
      <c r="I2499" s="32" t="str">
        <f t="shared" si="38"/>
        <v>26.09.16</v>
      </c>
      <c r="J2499" s="31"/>
      <c r="K2499" s="540" t="s">
        <v>26017</v>
      </c>
      <c r="L2499" s="524">
        <v>1961.4265871905541</v>
      </c>
      <c r="M2499" s="524">
        <v>7845.7063487622163</v>
      </c>
      <c r="N2499" s="546"/>
      <c r="O2499" s="457"/>
      <c r="P2499" s="459"/>
      <c r="Q2499" s="460"/>
      <c r="R2499" s="460"/>
    </row>
    <row r="2500" spans="9:18" ht="12.75" x14ac:dyDescent="0.2">
      <c r="I2500" s="32" t="str">
        <f t="shared" si="38"/>
        <v>26.09.16</v>
      </c>
      <c r="J2500" s="31"/>
      <c r="K2500" s="547" t="s">
        <v>26018</v>
      </c>
      <c r="L2500" s="548">
        <v>1992.3355299505552</v>
      </c>
      <c r="M2500" s="548">
        <v>7969.3421198022206</v>
      </c>
      <c r="N2500" s="546"/>
      <c r="O2500" s="457"/>
      <c r="P2500" s="459"/>
      <c r="Q2500" s="460"/>
      <c r="R2500" s="460"/>
    </row>
    <row r="2501" spans="9:18" ht="12.75" x14ac:dyDescent="0.2">
      <c r="I2501" s="32" t="str">
        <f t="shared" si="38"/>
        <v>26.09.16</v>
      </c>
      <c r="J2501" s="31"/>
      <c r="K2501" s="540" t="s">
        <v>26019</v>
      </c>
      <c r="L2501" s="524">
        <v>1996.3097561105551</v>
      </c>
      <c r="M2501" s="524">
        <v>7985.2390244422204</v>
      </c>
      <c r="N2501" s="546"/>
      <c r="O2501" s="457"/>
      <c r="P2501" s="459"/>
      <c r="Q2501" s="460"/>
      <c r="R2501" s="460"/>
    </row>
    <row r="2502" spans="9:18" ht="12.75" x14ac:dyDescent="0.2">
      <c r="I2502" s="32" t="str">
        <f t="shared" si="38"/>
        <v>26.09.16</v>
      </c>
      <c r="J2502" s="31"/>
      <c r="K2502" s="540" t="s">
        <v>26020</v>
      </c>
      <c r="L2502" s="524">
        <v>2004.2175589905553</v>
      </c>
      <c r="M2502" s="524">
        <v>8016.8702359622212</v>
      </c>
      <c r="N2502" s="546"/>
      <c r="O2502" s="457"/>
      <c r="P2502" s="459"/>
      <c r="Q2502" s="460"/>
      <c r="R2502" s="460"/>
    </row>
    <row r="2503" spans="9:18" ht="12.75" x14ac:dyDescent="0.2">
      <c r="I2503" s="32" t="str">
        <f t="shared" si="38"/>
        <v>26.09.16</v>
      </c>
      <c r="J2503" s="31"/>
      <c r="K2503" s="540" t="s">
        <v>26021</v>
      </c>
      <c r="L2503" s="524">
        <v>1988.224467970555</v>
      </c>
      <c r="M2503" s="524">
        <v>7952.89787188222</v>
      </c>
      <c r="N2503" s="546"/>
      <c r="O2503" s="457"/>
      <c r="P2503" s="459"/>
      <c r="Q2503" s="460"/>
      <c r="R2503" s="460"/>
    </row>
    <row r="2504" spans="9:18" ht="12.75" x14ac:dyDescent="0.2">
      <c r="I2504" s="32" t="str">
        <f t="shared" si="38"/>
        <v>26.09.16</v>
      </c>
      <c r="J2504" s="31"/>
      <c r="K2504" s="547" t="s">
        <v>26022</v>
      </c>
      <c r="L2504" s="548">
        <v>1965.4672921305551</v>
      </c>
      <c r="M2504" s="548">
        <v>7861.8691685222202</v>
      </c>
      <c r="N2504" s="546"/>
      <c r="O2504" s="457"/>
      <c r="P2504" s="459"/>
      <c r="Q2504" s="460"/>
      <c r="R2504" s="460"/>
    </row>
    <row r="2505" spans="9:18" ht="12.75" x14ac:dyDescent="0.2">
      <c r="I2505" s="32" t="str">
        <f t="shared" si="38"/>
        <v>26.09.16</v>
      </c>
      <c r="J2505" s="31"/>
      <c r="K2505" s="540" t="s">
        <v>26023</v>
      </c>
      <c r="L2505" s="524">
        <v>1925.458178410556</v>
      </c>
      <c r="M2505" s="524">
        <v>7701.832713642224</v>
      </c>
      <c r="N2505" s="546"/>
      <c r="O2505" s="457"/>
      <c r="P2505" s="459"/>
      <c r="Q2505" s="460"/>
      <c r="R2505" s="460"/>
    </row>
    <row r="2506" spans="9:18" ht="12.75" x14ac:dyDescent="0.2">
      <c r="I2506" s="32" t="str">
        <f t="shared" si="38"/>
        <v>26.09.16</v>
      </c>
      <c r="J2506" s="31"/>
      <c r="K2506" s="540" t="s">
        <v>26024</v>
      </c>
      <c r="L2506" s="524">
        <v>1872.8003331905541</v>
      </c>
      <c r="M2506" s="524">
        <v>7491.2013327622162</v>
      </c>
      <c r="N2506" s="546"/>
      <c r="O2506" s="457"/>
      <c r="P2506" s="459"/>
      <c r="Q2506" s="460"/>
      <c r="R2506" s="460"/>
    </row>
    <row r="2507" spans="9:18" ht="12.75" x14ac:dyDescent="0.2">
      <c r="I2507" s="32" t="str">
        <f t="shared" si="38"/>
        <v>26.09.16</v>
      </c>
      <c r="J2507" s="31"/>
      <c r="K2507" s="540" t="s">
        <v>26025</v>
      </c>
      <c r="L2507" s="524">
        <v>1823.9610523805529</v>
      </c>
      <c r="M2507" s="524">
        <v>7295.8442095222117</v>
      </c>
      <c r="N2507" s="546"/>
      <c r="O2507" s="457"/>
      <c r="P2507" s="459"/>
      <c r="Q2507" s="460"/>
      <c r="R2507" s="460"/>
    </row>
    <row r="2508" spans="9:18" ht="12.75" x14ac:dyDescent="0.2">
      <c r="I2508" s="32" t="str">
        <f t="shared" si="38"/>
        <v>26.09.16</v>
      </c>
      <c r="J2508" s="31"/>
      <c r="K2508" s="547" t="s">
        <v>26026</v>
      </c>
      <c r="L2508" s="548">
        <v>1788.7723587105552</v>
      </c>
      <c r="M2508" s="548">
        <v>7155.0894348422207</v>
      </c>
      <c r="N2508" s="546"/>
      <c r="O2508" s="457"/>
      <c r="P2508" s="459"/>
      <c r="Q2508" s="460"/>
      <c r="R2508" s="460"/>
    </row>
    <row r="2509" spans="9:18" ht="12.75" x14ac:dyDescent="0.2">
      <c r="I2509" s="32" t="str">
        <f t="shared" si="38"/>
        <v>26.09.16</v>
      </c>
      <c r="J2509" s="31"/>
      <c r="K2509" s="540" t="s">
        <v>26027</v>
      </c>
      <c r="L2509" s="524">
        <v>1724.8761177405543</v>
      </c>
      <c r="M2509" s="524">
        <v>6899.5044709622171</v>
      </c>
      <c r="N2509" s="546"/>
      <c r="O2509" s="457"/>
      <c r="P2509" s="459"/>
      <c r="Q2509" s="460"/>
      <c r="R2509" s="460"/>
    </row>
    <row r="2510" spans="9:18" ht="12.75" x14ac:dyDescent="0.2">
      <c r="I2510" s="32" t="str">
        <f t="shared" si="38"/>
        <v>26.09.16</v>
      </c>
      <c r="J2510" s="31"/>
      <c r="K2510" s="540" t="s">
        <v>26028</v>
      </c>
      <c r="L2510" s="524">
        <v>1697.3227429005551</v>
      </c>
      <c r="M2510" s="524">
        <v>6789.2909716022205</v>
      </c>
      <c r="N2510" s="546"/>
      <c r="O2510" s="457"/>
      <c r="P2510" s="459"/>
      <c r="Q2510" s="460"/>
      <c r="R2510" s="460"/>
    </row>
    <row r="2511" spans="9:18" ht="12.75" x14ac:dyDescent="0.2">
      <c r="I2511" s="32" t="str">
        <f t="shared" si="38"/>
        <v>26.09.16</v>
      </c>
      <c r="J2511" s="31"/>
      <c r="K2511" s="540" t="s">
        <v>26029</v>
      </c>
      <c r="L2511" s="524">
        <v>1669.8968213805549</v>
      </c>
      <c r="M2511" s="524">
        <v>6679.5872855222196</v>
      </c>
      <c r="N2511" s="546"/>
      <c r="O2511" s="457"/>
      <c r="P2511" s="459"/>
      <c r="Q2511" s="460"/>
      <c r="R2511" s="460"/>
    </row>
    <row r="2512" spans="9:18" ht="12.75" x14ac:dyDescent="0.2">
      <c r="I2512" s="32" t="str">
        <f t="shared" si="38"/>
        <v>26.09.16</v>
      </c>
      <c r="J2512" s="31"/>
      <c r="K2512" s="547" t="s">
        <v>26030</v>
      </c>
      <c r="L2512" s="548">
        <v>1634.3021298005542</v>
      </c>
      <c r="M2512" s="548">
        <v>6537.2085192022168</v>
      </c>
      <c r="N2512" s="546"/>
      <c r="O2512" s="457"/>
      <c r="P2512" s="459"/>
      <c r="Q2512" s="460"/>
      <c r="R2512" s="460"/>
    </row>
    <row r="2513" spans="9:18" ht="12.75" x14ac:dyDescent="0.2">
      <c r="I2513" s="32" t="str">
        <f t="shared" si="38"/>
        <v>26.09.16</v>
      </c>
      <c r="J2513" s="31"/>
      <c r="K2513" s="540" t="s">
        <v>26031</v>
      </c>
      <c r="L2513" s="524">
        <v>1671.0392825805552</v>
      </c>
      <c r="M2513" s="524">
        <v>6684.1571303222208</v>
      </c>
      <c r="N2513" s="546"/>
      <c r="O2513" s="457"/>
      <c r="P2513" s="459"/>
      <c r="Q2513" s="460"/>
      <c r="R2513" s="460"/>
    </row>
    <row r="2514" spans="9:18" ht="12.75" x14ac:dyDescent="0.2">
      <c r="I2514" s="32" t="str">
        <f t="shared" si="38"/>
        <v>26.09.16</v>
      </c>
      <c r="J2514" s="31"/>
      <c r="K2514" s="540" t="s">
        <v>26032</v>
      </c>
      <c r="L2514" s="524">
        <v>1650.0534236005551</v>
      </c>
      <c r="M2514" s="524">
        <v>6600.2136944022204</v>
      </c>
      <c r="N2514" s="546"/>
      <c r="O2514" s="457"/>
      <c r="P2514" s="459"/>
      <c r="Q2514" s="460"/>
      <c r="R2514" s="460"/>
    </row>
    <row r="2515" spans="9:18" ht="12.75" x14ac:dyDescent="0.2">
      <c r="I2515" s="32" t="str">
        <f t="shared" si="38"/>
        <v>26.09.16</v>
      </c>
      <c r="J2515" s="31"/>
      <c r="K2515" s="540" t="s">
        <v>26033</v>
      </c>
      <c r="L2515" s="524">
        <v>1603.736272380555</v>
      </c>
      <c r="M2515" s="524">
        <v>6414.9450895222199</v>
      </c>
      <c r="N2515" s="546"/>
      <c r="O2515" s="457"/>
      <c r="P2515" s="459"/>
      <c r="Q2515" s="460"/>
      <c r="R2515" s="460"/>
    </row>
    <row r="2516" spans="9:18" ht="12.75" x14ac:dyDescent="0.2">
      <c r="I2516" s="32" t="str">
        <f t="shared" si="38"/>
        <v>26.09.16</v>
      </c>
      <c r="J2516" s="31"/>
      <c r="K2516" s="547" t="s">
        <v>26034</v>
      </c>
      <c r="L2516" s="548">
        <v>1563.0598646005551</v>
      </c>
      <c r="M2516" s="548">
        <v>6252.2394584022204</v>
      </c>
      <c r="N2516" s="546"/>
      <c r="O2516" s="457"/>
      <c r="P2516" s="459"/>
      <c r="Q2516" s="460"/>
      <c r="R2516" s="460"/>
    </row>
    <row r="2517" spans="9:18" ht="12.75" x14ac:dyDescent="0.2">
      <c r="I2517" s="32" t="str">
        <f t="shared" si="38"/>
        <v>26.09.16</v>
      </c>
      <c r="J2517" s="31"/>
      <c r="K2517" s="540" t="s">
        <v>26035</v>
      </c>
      <c r="L2517" s="524">
        <v>1532.091103090554</v>
      </c>
      <c r="M2517" s="524">
        <v>6128.3644123622162</v>
      </c>
      <c r="N2517" s="546"/>
      <c r="O2517" s="457"/>
      <c r="P2517" s="459"/>
      <c r="Q2517" s="460"/>
      <c r="R2517" s="460"/>
    </row>
    <row r="2518" spans="9:18" ht="12.75" x14ac:dyDescent="0.2">
      <c r="I2518" s="32" t="str">
        <f t="shared" si="38"/>
        <v>26.09.16</v>
      </c>
      <c r="J2518" s="31"/>
      <c r="K2518" s="540" t="s">
        <v>26036</v>
      </c>
      <c r="L2518" s="524">
        <v>1499.934602030555</v>
      </c>
      <c r="M2518" s="524">
        <v>5999.7384081222199</v>
      </c>
      <c r="N2518" s="546"/>
      <c r="O2518" s="457"/>
      <c r="P2518" s="459"/>
      <c r="Q2518" s="460"/>
      <c r="R2518" s="460"/>
    </row>
    <row r="2519" spans="9:18" ht="12.75" x14ac:dyDescent="0.2">
      <c r="I2519" s="32" t="str">
        <f t="shared" si="38"/>
        <v>26.09.16</v>
      </c>
      <c r="J2519" s="31"/>
      <c r="K2519" s="540" t="s">
        <v>26037</v>
      </c>
      <c r="L2519" s="524">
        <v>1470.6756770605541</v>
      </c>
      <c r="M2519" s="524">
        <v>5882.7027082422164</v>
      </c>
      <c r="N2519" s="546"/>
      <c r="O2519" s="457"/>
      <c r="P2519" s="459"/>
      <c r="Q2519" s="460"/>
      <c r="R2519" s="460"/>
    </row>
    <row r="2520" spans="9:18" ht="12.75" x14ac:dyDescent="0.2">
      <c r="I2520" s="32" t="str">
        <f t="shared" si="38"/>
        <v>26.09.16</v>
      </c>
      <c r="J2520" s="31"/>
      <c r="K2520" s="547" t="s">
        <v>26038</v>
      </c>
      <c r="L2520" s="548">
        <v>1444.8665817205551</v>
      </c>
      <c r="M2520" s="548">
        <v>5779.4663268822205</v>
      </c>
      <c r="N2520" s="546"/>
      <c r="O2520" s="457"/>
      <c r="P2520" s="459"/>
      <c r="Q2520" s="460"/>
      <c r="R2520" s="460"/>
    </row>
    <row r="2521" spans="9:18" ht="12.75" x14ac:dyDescent="0.2">
      <c r="I2521" s="32" t="str">
        <f t="shared" si="38"/>
        <v>27.09.16</v>
      </c>
      <c r="J2521" s="31"/>
      <c r="K2521" s="540" t="s">
        <v>26039</v>
      </c>
      <c r="L2521" s="524">
        <v>1459.196501190555</v>
      </c>
      <c r="M2521" s="524">
        <v>5836.7860047622198</v>
      </c>
      <c r="N2521" s="546"/>
      <c r="O2521" s="457"/>
      <c r="P2521" s="459"/>
      <c r="Q2521" s="460"/>
      <c r="R2521" s="460"/>
    </row>
    <row r="2522" spans="9:18" ht="12.75" x14ac:dyDescent="0.2">
      <c r="I2522" s="32" t="str">
        <f t="shared" ref="I2522:I2585" si="39">IF(K2522="","",LEFT(K2522,8))</f>
        <v>27.09.16</v>
      </c>
      <c r="J2522" s="31"/>
      <c r="K2522" s="540" t="s">
        <v>26040</v>
      </c>
      <c r="L2522" s="524">
        <v>1433.294159410555</v>
      </c>
      <c r="M2522" s="524">
        <v>5733.1766376422202</v>
      </c>
      <c r="N2522" s="546"/>
      <c r="O2522" s="457"/>
      <c r="P2522" s="459"/>
      <c r="Q2522" s="460"/>
      <c r="R2522" s="460"/>
    </row>
    <row r="2523" spans="9:18" ht="12.75" x14ac:dyDescent="0.2">
      <c r="I2523" s="32" t="str">
        <f t="shared" si="39"/>
        <v>27.09.16</v>
      </c>
      <c r="J2523" s="31"/>
      <c r="K2523" s="540" t="s">
        <v>26041</v>
      </c>
      <c r="L2523" s="524">
        <v>1395.7215971805551</v>
      </c>
      <c r="M2523" s="524">
        <v>5582.8863887222205</v>
      </c>
      <c r="N2523" s="546"/>
      <c r="O2523" s="457"/>
      <c r="P2523" s="459"/>
      <c r="Q2523" s="460"/>
      <c r="R2523" s="460"/>
    </row>
    <row r="2524" spans="9:18" ht="12.75" x14ac:dyDescent="0.2">
      <c r="I2524" s="32" t="str">
        <f t="shared" si="39"/>
        <v>27.09.16</v>
      </c>
      <c r="J2524" s="31"/>
      <c r="K2524" s="547" t="s">
        <v>26042</v>
      </c>
      <c r="L2524" s="548">
        <v>1368.7149423805552</v>
      </c>
      <c r="M2524" s="548">
        <v>5474.8597695222206</v>
      </c>
      <c r="N2524" s="546"/>
      <c r="O2524" s="457"/>
      <c r="P2524" s="459"/>
      <c r="Q2524" s="460"/>
      <c r="R2524" s="460"/>
    </row>
    <row r="2525" spans="9:18" ht="12.75" x14ac:dyDescent="0.2">
      <c r="I2525" s="32" t="str">
        <f t="shared" si="39"/>
        <v>27.09.16</v>
      </c>
      <c r="J2525" s="31"/>
      <c r="K2525" s="540" t="s">
        <v>26043</v>
      </c>
      <c r="L2525" s="524">
        <v>1352.3758168205541</v>
      </c>
      <c r="M2525" s="524">
        <v>5409.5032672822163</v>
      </c>
      <c r="N2525" s="546"/>
      <c r="O2525" s="457"/>
      <c r="P2525" s="459"/>
      <c r="Q2525" s="460"/>
      <c r="R2525" s="460"/>
    </row>
    <row r="2526" spans="9:18" ht="12.75" x14ac:dyDescent="0.2">
      <c r="I2526" s="32" t="str">
        <f t="shared" si="39"/>
        <v>27.09.16</v>
      </c>
      <c r="J2526" s="31"/>
      <c r="K2526" s="540" t="s">
        <v>26044</v>
      </c>
      <c r="L2526" s="524">
        <v>1333.1942759605552</v>
      </c>
      <c r="M2526" s="524">
        <v>5332.7771038422206</v>
      </c>
      <c r="N2526" s="546"/>
      <c r="O2526" s="457"/>
      <c r="P2526" s="459"/>
      <c r="Q2526" s="460"/>
      <c r="R2526" s="460"/>
    </row>
    <row r="2527" spans="9:18" ht="12.75" x14ac:dyDescent="0.2">
      <c r="I2527" s="32" t="str">
        <f t="shared" si="39"/>
        <v>27.09.16</v>
      </c>
      <c r="J2527" s="31"/>
      <c r="K2527" s="540" t="s">
        <v>26045</v>
      </c>
      <c r="L2527" s="524">
        <v>1321.8836701305561</v>
      </c>
      <c r="M2527" s="524">
        <v>5287.5346805222243</v>
      </c>
      <c r="N2527" s="546"/>
      <c r="O2527" s="457"/>
      <c r="P2527" s="459"/>
      <c r="Q2527" s="460"/>
      <c r="R2527" s="460"/>
    </row>
    <row r="2528" spans="9:18" ht="12.75" x14ac:dyDescent="0.2">
      <c r="I2528" s="32" t="str">
        <f t="shared" si="39"/>
        <v>27.09.16</v>
      </c>
      <c r="J2528" s="31"/>
      <c r="K2528" s="547" t="s">
        <v>26046</v>
      </c>
      <c r="L2528" s="548">
        <v>1306.6123043305549</v>
      </c>
      <c r="M2528" s="548">
        <v>5226.4492173222197</v>
      </c>
      <c r="N2528" s="546"/>
      <c r="O2528" s="457"/>
      <c r="P2528" s="459"/>
      <c r="Q2528" s="460"/>
      <c r="R2528" s="460"/>
    </row>
    <row r="2529" spans="9:18" ht="12.75" x14ac:dyDescent="0.2">
      <c r="I2529" s="32" t="str">
        <f t="shared" si="39"/>
        <v>27.09.16</v>
      </c>
      <c r="J2529" s="31"/>
      <c r="K2529" s="540" t="s">
        <v>26047</v>
      </c>
      <c r="L2529" s="524">
        <v>1324.8202313905551</v>
      </c>
      <c r="M2529" s="524">
        <v>5299.2809255622205</v>
      </c>
      <c r="N2529" s="546"/>
      <c r="O2529" s="457"/>
      <c r="P2529" s="459"/>
      <c r="Q2529" s="460"/>
      <c r="R2529" s="460"/>
    </row>
    <row r="2530" spans="9:18" ht="12.75" x14ac:dyDescent="0.2">
      <c r="I2530" s="32" t="str">
        <f t="shared" si="39"/>
        <v>27.09.16</v>
      </c>
      <c r="J2530" s="31"/>
      <c r="K2530" s="540" t="s">
        <v>26048</v>
      </c>
      <c r="L2530" s="524">
        <v>1321.468940280555</v>
      </c>
      <c r="M2530" s="524">
        <v>5285.87576112222</v>
      </c>
      <c r="N2530" s="546"/>
      <c r="O2530" s="457"/>
      <c r="P2530" s="459"/>
      <c r="Q2530" s="460"/>
      <c r="R2530" s="460"/>
    </row>
    <row r="2531" spans="9:18" ht="12.75" x14ac:dyDescent="0.2">
      <c r="I2531" s="32" t="str">
        <f t="shared" si="39"/>
        <v>27.09.16</v>
      </c>
      <c r="J2531" s="31"/>
      <c r="K2531" s="540" t="s">
        <v>26049</v>
      </c>
      <c r="L2531" s="524">
        <v>1311.2014305505552</v>
      </c>
      <c r="M2531" s="524">
        <v>5244.8057222022207</v>
      </c>
      <c r="N2531" s="546"/>
      <c r="O2531" s="457"/>
      <c r="P2531" s="459"/>
      <c r="Q2531" s="460"/>
      <c r="R2531" s="460"/>
    </row>
    <row r="2532" spans="9:18" ht="12.75" x14ac:dyDescent="0.2">
      <c r="I2532" s="32" t="str">
        <f t="shared" si="39"/>
        <v>27.09.16</v>
      </c>
      <c r="J2532" s="31"/>
      <c r="K2532" s="547" t="s">
        <v>26050</v>
      </c>
      <c r="L2532" s="548">
        <v>1295.9614275205552</v>
      </c>
      <c r="M2532" s="548">
        <v>5183.8457100822206</v>
      </c>
      <c r="N2532" s="546"/>
      <c r="O2532" s="457"/>
      <c r="P2532" s="459"/>
      <c r="Q2532" s="460"/>
      <c r="R2532" s="460"/>
    </row>
    <row r="2533" spans="9:18" ht="12.75" x14ac:dyDescent="0.2">
      <c r="I2533" s="32" t="str">
        <f t="shared" si="39"/>
        <v>27.09.16</v>
      </c>
      <c r="J2533" s="31"/>
      <c r="K2533" s="540" t="s">
        <v>26051</v>
      </c>
      <c r="L2533" s="524">
        <v>1299.036658750555</v>
      </c>
      <c r="M2533" s="524">
        <v>5196.1466350022201</v>
      </c>
      <c r="N2533" s="546"/>
      <c r="O2533" s="457"/>
      <c r="P2533" s="459"/>
      <c r="Q2533" s="460"/>
      <c r="R2533" s="460"/>
    </row>
    <row r="2534" spans="9:18" ht="12.75" x14ac:dyDescent="0.2">
      <c r="I2534" s="32" t="str">
        <f t="shared" si="39"/>
        <v>27.09.16</v>
      </c>
      <c r="J2534" s="31"/>
      <c r="K2534" s="540" t="s">
        <v>26052</v>
      </c>
      <c r="L2534" s="524">
        <v>1287.0364950405549</v>
      </c>
      <c r="M2534" s="524">
        <v>5148.1459801622195</v>
      </c>
      <c r="N2534" s="546"/>
      <c r="O2534" s="457"/>
      <c r="P2534" s="459"/>
      <c r="Q2534" s="460"/>
      <c r="R2534" s="460"/>
    </row>
    <row r="2535" spans="9:18" ht="12.75" x14ac:dyDescent="0.2">
      <c r="I2535" s="32" t="str">
        <f t="shared" si="39"/>
        <v>27.09.16</v>
      </c>
      <c r="J2535" s="31"/>
      <c r="K2535" s="540" t="s">
        <v>26053</v>
      </c>
      <c r="L2535" s="524">
        <v>1285.8587163505549</v>
      </c>
      <c r="M2535" s="524">
        <v>5143.4348654022197</v>
      </c>
      <c r="N2535" s="546"/>
      <c r="O2535" s="457"/>
      <c r="P2535" s="459"/>
      <c r="Q2535" s="460"/>
      <c r="R2535" s="460"/>
    </row>
    <row r="2536" spans="9:18" ht="12.75" x14ac:dyDescent="0.2">
      <c r="I2536" s="32" t="str">
        <f t="shared" si="39"/>
        <v>27.09.16</v>
      </c>
      <c r="J2536" s="31"/>
      <c r="K2536" s="547" t="s">
        <v>26054</v>
      </c>
      <c r="L2536" s="548">
        <v>1290.753651280555</v>
      </c>
      <c r="M2536" s="548">
        <v>5163.01460512222</v>
      </c>
      <c r="N2536" s="546"/>
      <c r="O2536" s="457"/>
      <c r="P2536" s="459"/>
      <c r="Q2536" s="460"/>
      <c r="R2536" s="460"/>
    </row>
    <row r="2537" spans="9:18" ht="12.75" x14ac:dyDescent="0.2">
      <c r="I2537" s="32" t="str">
        <f t="shared" si="39"/>
        <v>27.09.16</v>
      </c>
      <c r="J2537" s="31"/>
      <c r="K2537" s="540" t="s">
        <v>26055</v>
      </c>
      <c r="L2537" s="524">
        <v>1307.375837410553</v>
      </c>
      <c r="M2537" s="524">
        <v>5229.503349642212</v>
      </c>
      <c r="N2537" s="546"/>
      <c r="O2537" s="457"/>
      <c r="P2537" s="459"/>
      <c r="Q2537" s="460"/>
      <c r="R2537" s="460"/>
    </row>
    <row r="2538" spans="9:18" ht="12.75" x14ac:dyDescent="0.2">
      <c r="I2538" s="32" t="str">
        <f t="shared" si="39"/>
        <v>27.09.16</v>
      </c>
      <c r="J2538" s="31"/>
      <c r="K2538" s="540" t="s">
        <v>26056</v>
      </c>
      <c r="L2538" s="524">
        <v>1313.6896720005541</v>
      </c>
      <c r="M2538" s="524">
        <v>5254.7586880022163</v>
      </c>
      <c r="N2538" s="546"/>
      <c r="O2538" s="457"/>
      <c r="P2538" s="459"/>
      <c r="Q2538" s="460"/>
      <c r="R2538" s="460"/>
    </row>
    <row r="2539" spans="9:18" ht="12.75" x14ac:dyDescent="0.2">
      <c r="I2539" s="32" t="str">
        <f t="shared" si="39"/>
        <v>27.09.16</v>
      </c>
      <c r="J2539" s="31"/>
      <c r="K2539" s="540" t="s">
        <v>26057</v>
      </c>
      <c r="L2539" s="524">
        <v>1313.5050853305552</v>
      </c>
      <c r="M2539" s="524">
        <v>5254.0203413222207</v>
      </c>
      <c r="N2539" s="546"/>
      <c r="O2539" s="457"/>
      <c r="P2539" s="459"/>
      <c r="Q2539" s="460"/>
      <c r="R2539" s="460"/>
    </row>
    <row r="2540" spans="9:18" ht="12.75" x14ac:dyDescent="0.2">
      <c r="I2540" s="32" t="str">
        <f t="shared" si="39"/>
        <v>27.09.16</v>
      </c>
      <c r="J2540" s="31"/>
      <c r="K2540" s="547" t="s">
        <v>26058</v>
      </c>
      <c r="L2540" s="548">
        <v>1323.6876294805541</v>
      </c>
      <c r="M2540" s="548">
        <v>5294.7505179222162</v>
      </c>
      <c r="N2540" s="546"/>
      <c r="O2540" s="457"/>
      <c r="P2540" s="459"/>
      <c r="Q2540" s="460"/>
      <c r="R2540" s="460"/>
    </row>
    <row r="2541" spans="9:18" ht="12.75" x14ac:dyDescent="0.2">
      <c r="I2541" s="32" t="str">
        <f t="shared" si="39"/>
        <v>27.09.16</v>
      </c>
      <c r="J2541" s="31"/>
      <c r="K2541" s="540" t="s">
        <v>26059</v>
      </c>
      <c r="L2541" s="524">
        <v>1385.613805390554</v>
      </c>
      <c r="M2541" s="524">
        <v>5542.4552215622161</v>
      </c>
      <c r="N2541" s="546"/>
      <c r="O2541" s="457"/>
      <c r="P2541" s="459"/>
      <c r="Q2541" s="460"/>
      <c r="R2541" s="460"/>
    </row>
    <row r="2542" spans="9:18" ht="12.75" x14ac:dyDescent="0.2">
      <c r="I2542" s="32" t="str">
        <f t="shared" si="39"/>
        <v>27.09.16</v>
      </c>
      <c r="J2542" s="31"/>
      <c r="K2542" s="540" t="s">
        <v>26060</v>
      </c>
      <c r="L2542" s="524">
        <v>1436.805028850554</v>
      </c>
      <c r="M2542" s="524">
        <v>5747.2201154022159</v>
      </c>
      <c r="N2542" s="546"/>
      <c r="O2542" s="457"/>
      <c r="P2542" s="459"/>
      <c r="Q2542" s="460"/>
      <c r="R2542" s="460"/>
    </row>
    <row r="2543" spans="9:18" ht="12.75" x14ac:dyDescent="0.2">
      <c r="I2543" s="32" t="str">
        <f t="shared" si="39"/>
        <v>27.09.16</v>
      </c>
      <c r="J2543" s="31"/>
      <c r="K2543" s="540" t="s">
        <v>26061</v>
      </c>
      <c r="L2543" s="524">
        <v>1495.195558310556</v>
      </c>
      <c r="M2543" s="524">
        <v>5980.7822332422238</v>
      </c>
      <c r="N2543" s="546"/>
      <c r="O2543" s="457"/>
      <c r="P2543" s="459"/>
      <c r="Q2543" s="460"/>
      <c r="R2543" s="460"/>
    </row>
    <row r="2544" spans="9:18" ht="12.75" x14ac:dyDescent="0.2">
      <c r="I2544" s="32" t="str">
        <f t="shared" si="39"/>
        <v>27.09.16</v>
      </c>
      <c r="J2544" s="31"/>
      <c r="K2544" s="547" t="s">
        <v>26062</v>
      </c>
      <c r="L2544" s="548">
        <v>1558.660449010554</v>
      </c>
      <c r="M2544" s="548">
        <v>6234.6417960422159</v>
      </c>
      <c r="N2544" s="546"/>
      <c r="O2544" s="457"/>
      <c r="P2544" s="459"/>
      <c r="Q2544" s="460"/>
      <c r="R2544" s="460"/>
    </row>
    <row r="2545" spans="9:18" ht="12.75" x14ac:dyDescent="0.2">
      <c r="I2545" s="32" t="str">
        <f t="shared" si="39"/>
        <v>27.09.16</v>
      </c>
      <c r="J2545" s="31"/>
      <c r="K2545" s="540" t="s">
        <v>26063</v>
      </c>
      <c r="L2545" s="524">
        <v>1665.3904055205539</v>
      </c>
      <c r="M2545" s="524">
        <v>6661.5616220822158</v>
      </c>
      <c r="N2545" s="546"/>
      <c r="O2545" s="457"/>
      <c r="P2545" s="459"/>
      <c r="Q2545" s="460"/>
      <c r="R2545" s="460"/>
    </row>
    <row r="2546" spans="9:18" ht="12.75" x14ac:dyDescent="0.2">
      <c r="I2546" s="32" t="str">
        <f t="shared" si="39"/>
        <v>27.09.16</v>
      </c>
      <c r="J2546" s="31"/>
      <c r="K2546" s="540" t="s">
        <v>26064</v>
      </c>
      <c r="L2546" s="524">
        <v>1749.9570539805541</v>
      </c>
      <c r="M2546" s="524">
        <v>6999.8282159222163</v>
      </c>
      <c r="N2546" s="546"/>
      <c r="O2546" s="457"/>
      <c r="P2546" s="459"/>
      <c r="Q2546" s="460"/>
      <c r="R2546" s="460"/>
    </row>
    <row r="2547" spans="9:18" ht="12.75" x14ac:dyDescent="0.2">
      <c r="I2547" s="32" t="str">
        <f t="shared" si="39"/>
        <v>27.09.16</v>
      </c>
      <c r="J2547" s="31"/>
      <c r="K2547" s="540" t="s">
        <v>26065</v>
      </c>
      <c r="L2547" s="524">
        <v>1821.217759920554</v>
      </c>
      <c r="M2547" s="524">
        <v>7284.8710396822162</v>
      </c>
      <c r="N2547" s="546"/>
      <c r="O2547" s="457"/>
      <c r="P2547" s="459"/>
      <c r="Q2547" s="460"/>
      <c r="R2547" s="460"/>
    </row>
    <row r="2548" spans="9:18" ht="12.75" x14ac:dyDescent="0.2">
      <c r="I2548" s="32" t="str">
        <f t="shared" si="39"/>
        <v>27.09.16</v>
      </c>
      <c r="J2548" s="31"/>
      <c r="K2548" s="547" t="s">
        <v>26066</v>
      </c>
      <c r="L2548" s="548">
        <v>1864.3090019105541</v>
      </c>
      <c r="M2548" s="548">
        <v>7457.2360076422165</v>
      </c>
      <c r="N2548" s="546"/>
      <c r="O2548" s="457"/>
      <c r="P2548" s="459"/>
      <c r="Q2548" s="460"/>
      <c r="R2548" s="460"/>
    </row>
    <row r="2549" spans="9:18" ht="12.75" x14ac:dyDescent="0.2">
      <c r="I2549" s="32" t="str">
        <f t="shared" si="39"/>
        <v>27.09.16</v>
      </c>
      <c r="J2549" s="31"/>
      <c r="K2549" s="540" t="s">
        <v>26067</v>
      </c>
      <c r="L2549" s="524">
        <v>1955.4094928505549</v>
      </c>
      <c r="M2549" s="524">
        <v>7821.6379714022196</v>
      </c>
      <c r="N2549" s="546"/>
      <c r="O2549" s="457"/>
      <c r="P2549" s="459"/>
      <c r="Q2549" s="460"/>
      <c r="R2549" s="460"/>
    </row>
    <row r="2550" spans="9:18" ht="12.75" x14ac:dyDescent="0.2">
      <c r="I2550" s="32" t="str">
        <f t="shared" si="39"/>
        <v>27.09.16</v>
      </c>
      <c r="J2550" s="31"/>
      <c r="K2550" s="540" t="s">
        <v>26068</v>
      </c>
      <c r="L2550" s="524">
        <v>1971.2334076905561</v>
      </c>
      <c r="M2550" s="524">
        <v>7884.9336307622243</v>
      </c>
      <c r="N2550" s="546"/>
      <c r="O2550" s="457"/>
      <c r="P2550" s="459"/>
      <c r="Q2550" s="460"/>
      <c r="R2550" s="460"/>
    </row>
    <row r="2551" spans="9:18" ht="12.75" x14ac:dyDescent="0.2">
      <c r="I2551" s="32" t="str">
        <f t="shared" si="39"/>
        <v>27.09.16</v>
      </c>
      <c r="J2551" s="31"/>
      <c r="K2551" s="540" t="s">
        <v>26069</v>
      </c>
      <c r="L2551" s="524">
        <v>1994.7358558305552</v>
      </c>
      <c r="M2551" s="524">
        <v>7978.943423322221</v>
      </c>
      <c r="N2551" s="546"/>
      <c r="O2551" s="457"/>
      <c r="P2551" s="459"/>
      <c r="Q2551" s="460"/>
      <c r="R2551" s="460"/>
    </row>
    <row r="2552" spans="9:18" ht="12.75" x14ac:dyDescent="0.2">
      <c r="I2552" s="32" t="str">
        <f t="shared" si="39"/>
        <v>27.09.16</v>
      </c>
      <c r="J2552" s="31"/>
      <c r="K2552" s="547" t="s">
        <v>26070</v>
      </c>
      <c r="L2552" s="548">
        <v>2023.9946365205551</v>
      </c>
      <c r="M2552" s="548">
        <v>8095.9785460822204</v>
      </c>
      <c r="N2552" s="546"/>
      <c r="O2552" s="457"/>
      <c r="P2552" s="459"/>
      <c r="Q2552" s="460"/>
      <c r="R2552" s="460"/>
    </row>
    <row r="2553" spans="9:18" ht="12.75" x14ac:dyDescent="0.2">
      <c r="I2553" s="32" t="str">
        <f t="shared" si="39"/>
        <v>27.09.16</v>
      </c>
      <c r="J2553" s="31"/>
      <c r="K2553" s="540" t="s">
        <v>26071</v>
      </c>
      <c r="L2553" s="524">
        <v>2019.6690091205551</v>
      </c>
      <c r="M2553" s="524">
        <v>8078.6760364822203</v>
      </c>
      <c r="N2553" s="546"/>
      <c r="O2553" s="457"/>
      <c r="P2553" s="459"/>
      <c r="Q2553" s="460"/>
      <c r="R2553" s="460"/>
    </row>
    <row r="2554" spans="9:18" ht="12.75" x14ac:dyDescent="0.2">
      <c r="I2554" s="32" t="str">
        <f t="shared" si="39"/>
        <v>27.09.16</v>
      </c>
      <c r="J2554" s="31"/>
      <c r="K2554" s="540" t="s">
        <v>26072</v>
      </c>
      <c r="L2554" s="524">
        <v>2025.1057926205551</v>
      </c>
      <c r="M2554" s="524">
        <v>8100.4231704822205</v>
      </c>
      <c r="N2554" s="546"/>
      <c r="O2554" s="457"/>
      <c r="P2554" s="459"/>
      <c r="Q2554" s="460"/>
      <c r="R2554" s="460"/>
    </row>
    <row r="2555" spans="9:18" ht="12.75" x14ac:dyDescent="0.2">
      <c r="I2555" s="32" t="str">
        <f t="shared" si="39"/>
        <v>27.09.16</v>
      </c>
      <c r="J2555" s="31"/>
      <c r="K2555" s="540" t="s">
        <v>26073</v>
      </c>
      <c r="L2555" s="524">
        <v>2029.7465084705552</v>
      </c>
      <c r="M2555" s="524">
        <v>8118.9860338822209</v>
      </c>
      <c r="N2555" s="546"/>
      <c r="O2555" s="457"/>
      <c r="P2555" s="459"/>
      <c r="Q2555" s="460"/>
      <c r="R2555" s="460"/>
    </row>
    <row r="2556" spans="9:18" ht="12.75" x14ac:dyDescent="0.2">
      <c r="I2556" s="32" t="str">
        <f t="shared" si="39"/>
        <v>27.09.16</v>
      </c>
      <c r="J2556" s="31"/>
      <c r="K2556" s="547" t="s">
        <v>26074</v>
      </c>
      <c r="L2556" s="548">
        <v>2030.830376130554</v>
      </c>
      <c r="M2556" s="548">
        <v>8123.3215045222159</v>
      </c>
      <c r="N2556" s="546"/>
      <c r="O2556" s="457"/>
      <c r="P2556" s="459"/>
      <c r="Q2556" s="460"/>
      <c r="R2556" s="460"/>
    </row>
    <row r="2557" spans="9:18" ht="12.75" x14ac:dyDescent="0.2">
      <c r="I2557" s="32" t="str">
        <f t="shared" si="39"/>
        <v>27.09.16</v>
      </c>
      <c r="J2557" s="31"/>
      <c r="K2557" s="540" t="s">
        <v>26075</v>
      </c>
      <c r="L2557" s="524">
        <v>2013.3897727805561</v>
      </c>
      <c r="M2557" s="524">
        <v>8053.5590911222243</v>
      </c>
      <c r="N2557" s="546"/>
      <c r="O2557" s="457"/>
      <c r="P2557" s="459"/>
      <c r="Q2557" s="460"/>
      <c r="R2557" s="460"/>
    </row>
    <row r="2558" spans="9:18" ht="12.75" x14ac:dyDescent="0.2">
      <c r="I2558" s="32" t="str">
        <f t="shared" si="39"/>
        <v>27.09.16</v>
      </c>
      <c r="J2558" s="31"/>
      <c r="K2558" s="540" t="s">
        <v>26076</v>
      </c>
      <c r="L2558" s="524">
        <v>2022.5939915205552</v>
      </c>
      <c r="M2558" s="524">
        <v>8090.3759660822207</v>
      </c>
      <c r="N2558" s="546"/>
      <c r="O2558" s="457"/>
      <c r="P2558" s="459"/>
      <c r="Q2558" s="460"/>
      <c r="R2558" s="460"/>
    </row>
    <row r="2559" spans="9:18" ht="12.75" x14ac:dyDescent="0.2">
      <c r="I2559" s="32" t="str">
        <f t="shared" si="39"/>
        <v>27.09.16</v>
      </c>
      <c r="J2559" s="31"/>
      <c r="K2559" s="540" t="s">
        <v>26077</v>
      </c>
      <c r="L2559" s="524">
        <v>2015.9482555105551</v>
      </c>
      <c r="M2559" s="524">
        <v>8063.7930220422204</v>
      </c>
      <c r="N2559" s="546"/>
      <c r="O2559" s="457"/>
      <c r="P2559" s="459"/>
      <c r="Q2559" s="460"/>
      <c r="R2559" s="460"/>
    </row>
    <row r="2560" spans="9:18" ht="12.75" x14ac:dyDescent="0.2">
      <c r="I2560" s="32" t="str">
        <f t="shared" si="39"/>
        <v>27.09.16</v>
      </c>
      <c r="J2560" s="31"/>
      <c r="K2560" s="547" t="s">
        <v>26078</v>
      </c>
      <c r="L2560" s="548">
        <v>2022.5823446605559</v>
      </c>
      <c r="M2560" s="548">
        <v>8090.3293786422237</v>
      </c>
      <c r="N2560" s="546"/>
      <c r="O2560" s="457"/>
      <c r="P2560" s="459"/>
      <c r="Q2560" s="460"/>
      <c r="R2560" s="460"/>
    </row>
    <row r="2561" spans="9:18" ht="12.75" x14ac:dyDescent="0.2">
      <c r="I2561" s="32" t="str">
        <f t="shared" si="39"/>
        <v>27.09.16</v>
      </c>
      <c r="J2561" s="31"/>
      <c r="K2561" s="540" t="s">
        <v>26079</v>
      </c>
      <c r="L2561" s="524">
        <v>2024.1956806605551</v>
      </c>
      <c r="M2561" s="524">
        <v>8096.7827226422205</v>
      </c>
      <c r="N2561" s="546"/>
      <c r="O2561" s="457"/>
      <c r="P2561" s="459"/>
      <c r="Q2561" s="460"/>
      <c r="R2561" s="460"/>
    </row>
    <row r="2562" spans="9:18" ht="12.75" x14ac:dyDescent="0.2">
      <c r="I2562" s="32" t="str">
        <f t="shared" si="39"/>
        <v>27.09.16</v>
      </c>
      <c r="J2562" s="31"/>
      <c r="K2562" s="540" t="s">
        <v>26080</v>
      </c>
      <c r="L2562" s="524">
        <v>2034.0485658905541</v>
      </c>
      <c r="M2562" s="524">
        <v>8136.1942635622163</v>
      </c>
      <c r="N2562" s="546"/>
      <c r="O2562" s="457"/>
      <c r="P2562" s="459"/>
      <c r="Q2562" s="460"/>
      <c r="R2562" s="460"/>
    </row>
    <row r="2563" spans="9:18" ht="12.75" x14ac:dyDescent="0.2">
      <c r="I2563" s="32" t="str">
        <f t="shared" si="39"/>
        <v>27.09.16</v>
      </c>
      <c r="J2563" s="31"/>
      <c r="K2563" s="540" t="s">
        <v>26081</v>
      </c>
      <c r="L2563" s="524">
        <v>2030.785952460554</v>
      </c>
      <c r="M2563" s="524">
        <v>8123.1438098422159</v>
      </c>
      <c r="N2563" s="546"/>
      <c r="O2563" s="457"/>
      <c r="P2563" s="459"/>
      <c r="Q2563" s="460"/>
      <c r="R2563" s="460"/>
    </row>
    <row r="2564" spans="9:18" ht="12.75" x14ac:dyDescent="0.2">
      <c r="I2564" s="32" t="str">
        <f t="shared" si="39"/>
        <v>27.09.16</v>
      </c>
      <c r="J2564" s="31"/>
      <c r="K2564" s="547" t="s">
        <v>26082</v>
      </c>
      <c r="L2564" s="548">
        <v>2043.0797739705549</v>
      </c>
      <c r="M2564" s="548">
        <v>8172.3190958822197</v>
      </c>
      <c r="N2564" s="546"/>
      <c r="O2564" s="457"/>
      <c r="P2564" s="459"/>
      <c r="Q2564" s="460"/>
      <c r="R2564" s="460"/>
    </row>
    <row r="2565" spans="9:18" ht="12.75" x14ac:dyDescent="0.2">
      <c r="I2565" s="32" t="str">
        <f t="shared" si="39"/>
        <v>27.09.16</v>
      </c>
      <c r="J2565" s="31"/>
      <c r="K2565" s="540" t="s">
        <v>26083</v>
      </c>
      <c r="L2565" s="524">
        <v>2047.3002433005552</v>
      </c>
      <c r="M2565" s="524">
        <v>8189.2009732022207</v>
      </c>
      <c r="N2565" s="546"/>
      <c r="O2565" s="457"/>
      <c r="P2565" s="459"/>
      <c r="Q2565" s="460"/>
      <c r="R2565" s="460"/>
    </row>
    <row r="2566" spans="9:18" ht="12.75" x14ac:dyDescent="0.2">
      <c r="I2566" s="32" t="str">
        <f t="shared" si="39"/>
        <v>27.09.16</v>
      </c>
      <c r="J2566" s="31"/>
      <c r="K2566" s="540" t="s">
        <v>26084</v>
      </c>
      <c r="L2566" s="524">
        <v>2064.6149346205539</v>
      </c>
      <c r="M2566" s="524">
        <v>8258.4597384822155</v>
      </c>
      <c r="N2566" s="546"/>
      <c r="O2566" s="457"/>
      <c r="P2566" s="459"/>
      <c r="Q2566" s="460"/>
      <c r="R2566" s="460"/>
    </row>
    <row r="2567" spans="9:18" ht="12.75" x14ac:dyDescent="0.2">
      <c r="I2567" s="32" t="str">
        <f t="shared" si="39"/>
        <v>27.09.16</v>
      </c>
      <c r="J2567" s="31"/>
      <c r="K2567" s="540" t="s">
        <v>26085</v>
      </c>
      <c r="L2567" s="524">
        <v>2071.7272679205544</v>
      </c>
      <c r="M2567" s="524">
        <v>8286.9090716822175</v>
      </c>
      <c r="N2567" s="546"/>
      <c r="O2567" s="457"/>
      <c r="P2567" s="459"/>
      <c r="Q2567" s="460"/>
      <c r="R2567" s="460"/>
    </row>
    <row r="2568" spans="9:18" ht="12.75" x14ac:dyDescent="0.2">
      <c r="I2568" s="32" t="str">
        <f t="shared" si="39"/>
        <v>27.09.16</v>
      </c>
      <c r="J2568" s="31"/>
      <c r="K2568" s="547" t="s">
        <v>26086</v>
      </c>
      <c r="L2568" s="548">
        <v>2063.4817269705541</v>
      </c>
      <c r="M2568" s="548">
        <v>8253.9269078822163</v>
      </c>
      <c r="N2568" s="546"/>
      <c r="O2568" s="457"/>
      <c r="P2568" s="459"/>
      <c r="Q2568" s="460"/>
      <c r="R2568" s="460"/>
    </row>
    <row r="2569" spans="9:18" ht="12.75" x14ac:dyDescent="0.2">
      <c r="I2569" s="32" t="str">
        <f t="shared" si="39"/>
        <v>27.09.16</v>
      </c>
      <c r="J2569" s="31"/>
      <c r="K2569" s="540" t="s">
        <v>26087</v>
      </c>
      <c r="L2569" s="524">
        <v>2035.153143160554</v>
      </c>
      <c r="M2569" s="524">
        <v>8140.612572642216</v>
      </c>
      <c r="N2569" s="546"/>
      <c r="O2569" s="457"/>
      <c r="P2569" s="459"/>
      <c r="Q2569" s="460"/>
      <c r="R2569" s="460"/>
    </row>
    <row r="2570" spans="9:18" ht="12.75" x14ac:dyDescent="0.2">
      <c r="I2570" s="32" t="str">
        <f t="shared" si="39"/>
        <v>27.09.16</v>
      </c>
      <c r="J2570" s="31"/>
      <c r="K2570" s="540" t="s">
        <v>26088</v>
      </c>
      <c r="L2570" s="524">
        <v>2002.907559380553</v>
      </c>
      <c r="M2570" s="524">
        <v>8011.6302375222122</v>
      </c>
      <c r="N2570" s="546"/>
      <c r="O2570" s="457"/>
      <c r="P2570" s="459"/>
      <c r="Q2570" s="460"/>
      <c r="R2570" s="460"/>
    </row>
    <row r="2571" spans="9:18" ht="12.75" x14ac:dyDescent="0.2">
      <c r="I2571" s="32" t="str">
        <f t="shared" si="39"/>
        <v>27.09.16</v>
      </c>
      <c r="J2571" s="31"/>
      <c r="K2571" s="540" t="s">
        <v>26089</v>
      </c>
      <c r="L2571" s="524">
        <v>2000.9791597305541</v>
      </c>
      <c r="M2571" s="524">
        <v>8003.9166389222164</v>
      </c>
      <c r="N2571" s="546"/>
      <c r="O2571" s="457"/>
      <c r="P2571" s="459"/>
      <c r="Q2571" s="460"/>
      <c r="R2571" s="460"/>
    </row>
    <row r="2572" spans="9:18" ht="12.75" x14ac:dyDescent="0.2">
      <c r="I2572" s="32" t="str">
        <f t="shared" si="39"/>
        <v>27.09.16</v>
      </c>
      <c r="J2572" s="31"/>
      <c r="K2572" s="547" t="s">
        <v>26090</v>
      </c>
      <c r="L2572" s="548">
        <v>1999.333257720554</v>
      </c>
      <c r="M2572" s="548">
        <v>7997.333030882216</v>
      </c>
      <c r="N2572" s="546"/>
      <c r="O2572" s="457"/>
      <c r="P2572" s="459"/>
      <c r="Q2572" s="460"/>
      <c r="R2572" s="460"/>
    </row>
    <row r="2573" spans="9:18" ht="12.75" x14ac:dyDescent="0.2">
      <c r="I2573" s="32" t="str">
        <f t="shared" si="39"/>
        <v>27.09.16</v>
      </c>
      <c r="J2573" s="31"/>
      <c r="K2573" s="540" t="s">
        <v>26091</v>
      </c>
      <c r="L2573" s="524">
        <v>2002.608251500553</v>
      </c>
      <c r="M2573" s="524">
        <v>8010.4330060022121</v>
      </c>
      <c r="N2573" s="546"/>
      <c r="O2573" s="457"/>
      <c r="P2573" s="459"/>
      <c r="Q2573" s="460"/>
      <c r="R2573" s="460"/>
    </row>
    <row r="2574" spans="9:18" ht="12.75" x14ac:dyDescent="0.2">
      <c r="I2574" s="32" t="str">
        <f t="shared" si="39"/>
        <v>27.09.16</v>
      </c>
      <c r="J2574" s="31"/>
      <c r="K2574" s="540" t="s">
        <v>26092</v>
      </c>
      <c r="L2574" s="524">
        <v>1995.7182414605529</v>
      </c>
      <c r="M2574" s="524">
        <v>7982.8729658422117</v>
      </c>
      <c r="N2574" s="546"/>
      <c r="O2574" s="457"/>
      <c r="P2574" s="459"/>
      <c r="Q2574" s="460"/>
      <c r="R2574" s="460"/>
    </row>
    <row r="2575" spans="9:18" ht="12.75" x14ac:dyDescent="0.2">
      <c r="I2575" s="32" t="str">
        <f t="shared" si="39"/>
        <v>27.09.16</v>
      </c>
      <c r="J2575" s="31"/>
      <c r="K2575" s="540" t="s">
        <v>26093</v>
      </c>
      <c r="L2575" s="524">
        <v>1988.8296085005529</v>
      </c>
      <c r="M2575" s="524">
        <v>7955.3184340022117</v>
      </c>
      <c r="N2575" s="546"/>
      <c r="O2575" s="457"/>
      <c r="P2575" s="459"/>
      <c r="Q2575" s="460"/>
      <c r="R2575" s="460"/>
    </row>
    <row r="2576" spans="9:18" ht="12.75" x14ac:dyDescent="0.2">
      <c r="I2576" s="32" t="str">
        <f t="shared" si="39"/>
        <v>27.09.16</v>
      </c>
      <c r="J2576" s="31"/>
      <c r="K2576" s="547" t="s">
        <v>26094</v>
      </c>
      <c r="L2576" s="548">
        <v>1972.9623800805532</v>
      </c>
      <c r="M2576" s="548">
        <v>7891.8495203222128</v>
      </c>
      <c r="N2576" s="546"/>
      <c r="O2576" s="457"/>
      <c r="P2576" s="459"/>
      <c r="Q2576" s="460"/>
      <c r="R2576" s="460"/>
    </row>
    <row r="2577" spans="9:18" ht="12.75" x14ac:dyDescent="0.2">
      <c r="I2577" s="32" t="str">
        <f t="shared" si="39"/>
        <v>27.09.16</v>
      </c>
      <c r="J2577" s="31"/>
      <c r="K2577" s="540" t="s">
        <v>26095</v>
      </c>
      <c r="L2577" s="524">
        <v>1971.9851971905541</v>
      </c>
      <c r="M2577" s="524">
        <v>7887.9407887622165</v>
      </c>
      <c r="N2577" s="546"/>
      <c r="O2577" s="457"/>
      <c r="P2577" s="459"/>
      <c r="Q2577" s="460"/>
      <c r="R2577" s="460"/>
    </row>
    <row r="2578" spans="9:18" ht="12.75" x14ac:dyDescent="0.2">
      <c r="I2578" s="32" t="str">
        <f t="shared" si="39"/>
        <v>27.09.16</v>
      </c>
      <c r="J2578" s="31"/>
      <c r="K2578" s="540" t="s">
        <v>26096</v>
      </c>
      <c r="L2578" s="524">
        <v>1970.0839219005541</v>
      </c>
      <c r="M2578" s="524">
        <v>7880.3356876022162</v>
      </c>
      <c r="N2578" s="546"/>
      <c r="O2578" s="457"/>
      <c r="P2578" s="459"/>
      <c r="Q2578" s="460"/>
      <c r="R2578" s="460"/>
    </row>
    <row r="2579" spans="9:18" ht="12.75" x14ac:dyDescent="0.2">
      <c r="I2579" s="32" t="str">
        <f t="shared" si="39"/>
        <v>27.09.16</v>
      </c>
      <c r="J2579" s="31"/>
      <c r="K2579" s="540" t="s">
        <v>26097</v>
      </c>
      <c r="L2579" s="524">
        <v>1966.8281189205532</v>
      </c>
      <c r="M2579" s="524">
        <v>7867.3124756822126</v>
      </c>
      <c r="N2579" s="546"/>
      <c r="O2579" s="457"/>
      <c r="P2579" s="459"/>
      <c r="Q2579" s="460"/>
      <c r="R2579" s="460"/>
    </row>
    <row r="2580" spans="9:18" ht="12.75" x14ac:dyDescent="0.2">
      <c r="I2580" s="32" t="str">
        <f t="shared" si="39"/>
        <v>27.09.16</v>
      </c>
      <c r="J2580" s="31"/>
      <c r="K2580" s="547" t="s">
        <v>26098</v>
      </c>
      <c r="L2580" s="548">
        <v>1971.3129514105542</v>
      </c>
      <c r="M2580" s="548">
        <v>7885.2518056422168</v>
      </c>
      <c r="N2580" s="546"/>
      <c r="O2580" s="457"/>
      <c r="P2580" s="459"/>
      <c r="Q2580" s="460"/>
      <c r="R2580" s="460"/>
    </row>
    <row r="2581" spans="9:18" ht="12.75" x14ac:dyDescent="0.2">
      <c r="I2581" s="32" t="str">
        <f t="shared" si="39"/>
        <v>27.09.16</v>
      </c>
      <c r="J2581" s="31"/>
      <c r="K2581" s="540" t="s">
        <v>26099</v>
      </c>
      <c r="L2581" s="524">
        <v>1967.2688132305541</v>
      </c>
      <c r="M2581" s="524">
        <v>7869.0752529222164</v>
      </c>
      <c r="N2581" s="546"/>
      <c r="O2581" s="457"/>
      <c r="P2581" s="459"/>
      <c r="Q2581" s="460"/>
      <c r="R2581" s="460"/>
    </row>
    <row r="2582" spans="9:18" ht="12.75" x14ac:dyDescent="0.2">
      <c r="I2582" s="32" t="str">
        <f t="shared" si="39"/>
        <v>27.09.16</v>
      </c>
      <c r="J2582" s="31"/>
      <c r="K2582" s="540" t="s">
        <v>26100</v>
      </c>
      <c r="L2582" s="524">
        <v>1968.5069710805542</v>
      </c>
      <c r="M2582" s="524">
        <v>7874.0278843222168</v>
      </c>
      <c r="N2582" s="546"/>
      <c r="O2582" s="457"/>
      <c r="P2582" s="459"/>
      <c r="Q2582" s="460"/>
      <c r="R2582" s="460"/>
    </row>
    <row r="2583" spans="9:18" ht="12.75" x14ac:dyDescent="0.2">
      <c r="I2583" s="32" t="str">
        <f t="shared" si="39"/>
        <v>27.09.16</v>
      </c>
      <c r="J2583" s="31"/>
      <c r="K2583" s="540" t="s">
        <v>26101</v>
      </c>
      <c r="L2583" s="524">
        <v>1965.2381732305541</v>
      </c>
      <c r="M2583" s="524">
        <v>7860.9526929222166</v>
      </c>
      <c r="N2583" s="546"/>
      <c r="O2583" s="457"/>
      <c r="P2583" s="459"/>
      <c r="Q2583" s="460"/>
      <c r="R2583" s="460"/>
    </row>
    <row r="2584" spans="9:18" ht="12.75" x14ac:dyDescent="0.2">
      <c r="I2584" s="32" t="str">
        <f t="shared" si="39"/>
        <v>27.09.16</v>
      </c>
      <c r="J2584" s="31"/>
      <c r="K2584" s="547" t="s">
        <v>26102</v>
      </c>
      <c r="L2584" s="548">
        <v>1941.053125320554</v>
      </c>
      <c r="M2584" s="548">
        <v>7764.2125012822162</v>
      </c>
      <c r="N2584" s="546"/>
      <c r="O2584" s="457"/>
      <c r="P2584" s="459"/>
      <c r="Q2584" s="460"/>
      <c r="R2584" s="460"/>
    </row>
    <row r="2585" spans="9:18" ht="12.75" x14ac:dyDescent="0.2">
      <c r="I2585" s="32" t="str">
        <f t="shared" si="39"/>
        <v>27.09.16</v>
      </c>
      <c r="J2585" s="31"/>
      <c r="K2585" s="540" t="s">
        <v>26103</v>
      </c>
      <c r="L2585" s="524">
        <v>1941.544940170553</v>
      </c>
      <c r="M2585" s="524">
        <v>7766.179760682212</v>
      </c>
      <c r="N2585" s="546"/>
      <c r="O2585" s="457"/>
      <c r="P2585" s="459"/>
      <c r="Q2585" s="460"/>
      <c r="R2585" s="460"/>
    </row>
    <row r="2586" spans="9:18" ht="12.75" x14ac:dyDescent="0.2">
      <c r="I2586" s="32" t="str">
        <f t="shared" ref="I2586:I2649" si="40">IF(K2586="","",LEFT(K2586,8))</f>
        <v>27.09.16</v>
      </c>
      <c r="J2586" s="31"/>
      <c r="K2586" s="540" t="s">
        <v>26104</v>
      </c>
      <c r="L2586" s="524">
        <v>1943.090922970553</v>
      </c>
      <c r="M2586" s="524">
        <v>7772.3636918822122</v>
      </c>
      <c r="N2586" s="546"/>
      <c r="O2586" s="457"/>
      <c r="P2586" s="459"/>
      <c r="Q2586" s="460"/>
      <c r="R2586" s="460"/>
    </row>
    <row r="2587" spans="9:18" ht="12.75" x14ac:dyDescent="0.2">
      <c r="I2587" s="32" t="str">
        <f t="shared" si="40"/>
        <v>27.09.16</v>
      </c>
      <c r="J2587" s="31"/>
      <c r="K2587" s="540" t="s">
        <v>26105</v>
      </c>
      <c r="L2587" s="524">
        <v>1926.9547258505529</v>
      </c>
      <c r="M2587" s="524">
        <v>7707.8189034022116</v>
      </c>
      <c r="N2587" s="546"/>
      <c r="O2587" s="457"/>
      <c r="P2587" s="459"/>
      <c r="Q2587" s="460"/>
      <c r="R2587" s="460"/>
    </row>
    <row r="2588" spans="9:18" ht="12.75" x14ac:dyDescent="0.2">
      <c r="I2588" s="32" t="str">
        <f t="shared" si="40"/>
        <v>27.09.16</v>
      </c>
      <c r="J2588" s="31"/>
      <c r="K2588" s="547" t="s">
        <v>26106</v>
      </c>
      <c r="L2588" s="548">
        <v>1921.9307938405541</v>
      </c>
      <c r="M2588" s="548">
        <v>7687.7231753622164</v>
      </c>
      <c r="N2588" s="546"/>
      <c r="O2588" s="457"/>
      <c r="P2588" s="459"/>
      <c r="Q2588" s="460"/>
      <c r="R2588" s="460"/>
    </row>
    <row r="2589" spans="9:18" ht="12.75" x14ac:dyDescent="0.2">
      <c r="I2589" s="32" t="str">
        <f t="shared" si="40"/>
        <v>27.09.16</v>
      </c>
      <c r="J2589" s="31"/>
      <c r="K2589" s="540" t="s">
        <v>26107</v>
      </c>
      <c r="L2589" s="524">
        <v>1915.5960181505541</v>
      </c>
      <c r="M2589" s="524">
        <v>7662.3840726022163</v>
      </c>
      <c r="N2589" s="546"/>
      <c r="O2589" s="457"/>
      <c r="P2589" s="459"/>
      <c r="Q2589" s="460"/>
      <c r="R2589" s="460"/>
    </row>
    <row r="2590" spans="9:18" ht="12.75" x14ac:dyDescent="0.2">
      <c r="I2590" s="32" t="str">
        <f t="shared" si="40"/>
        <v>27.09.16</v>
      </c>
      <c r="J2590" s="31"/>
      <c r="K2590" s="540" t="s">
        <v>26108</v>
      </c>
      <c r="L2590" s="524">
        <v>1914.8834707605542</v>
      </c>
      <c r="M2590" s="524">
        <v>7659.533883042217</v>
      </c>
      <c r="N2590" s="546"/>
      <c r="O2590" s="457"/>
      <c r="P2590" s="459"/>
      <c r="Q2590" s="460"/>
      <c r="R2590" s="460"/>
    </row>
    <row r="2591" spans="9:18" ht="12.75" x14ac:dyDescent="0.2">
      <c r="I2591" s="32" t="str">
        <f t="shared" si="40"/>
        <v>27.09.16</v>
      </c>
      <c r="J2591" s="31"/>
      <c r="K2591" s="540" t="s">
        <v>26109</v>
      </c>
      <c r="L2591" s="524">
        <v>1920.674559820555</v>
      </c>
      <c r="M2591" s="524">
        <v>7682.6982392822201</v>
      </c>
      <c r="N2591" s="546"/>
      <c r="O2591" s="457"/>
      <c r="P2591" s="459"/>
      <c r="Q2591" s="460"/>
      <c r="R2591" s="460"/>
    </row>
    <row r="2592" spans="9:18" ht="12.75" x14ac:dyDescent="0.2">
      <c r="I2592" s="32" t="str">
        <f t="shared" si="40"/>
        <v>27.09.16</v>
      </c>
      <c r="J2592" s="31"/>
      <c r="K2592" s="547" t="s">
        <v>26110</v>
      </c>
      <c r="L2592" s="548">
        <v>1933.259842980555</v>
      </c>
      <c r="M2592" s="548">
        <v>7733.0393719222202</v>
      </c>
      <c r="N2592" s="546"/>
      <c r="O2592" s="457"/>
      <c r="P2592" s="459"/>
      <c r="Q2592" s="460"/>
      <c r="R2592" s="460"/>
    </row>
    <row r="2593" spans="9:18" ht="12.75" x14ac:dyDescent="0.2">
      <c r="I2593" s="32" t="str">
        <f t="shared" si="40"/>
        <v>27.09.16</v>
      </c>
      <c r="J2593" s="31"/>
      <c r="K2593" s="540" t="s">
        <v>26111</v>
      </c>
      <c r="L2593" s="524">
        <v>1929.9457839105551</v>
      </c>
      <c r="M2593" s="524">
        <v>7719.7831356422203</v>
      </c>
      <c r="N2593" s="546"/>
      <c r="O2593" s="457"/>
      <c r="P2593" s="459"/>
      <c r="Q2593" s="460"/>
      <c r="R2593" s="460"/>
    </row>
    <row r="2594" spans="9:18" ht="12.75" x14ac:dyDescent="0.2">
      <c r="I2594" s="32" t="str">
        <f t="shared" si="40"/>
        <v>27.09.16</v>
      </c>
      <c r="J2594" s="31"/>
      <c r="K2594" s="540" t="s">
        <v>26112</v>
      </c>
      <c r="L2594" s="524">
        <v>1935.692839000556</v>
      </c>
      <c r="M2594" s="524">
        <v>7742.7713560022239</v>
      </c>
      <c r="N2594" s="546"/>
      <c r="O2594" s="457"/>
      <c r="P2594" s="459"/>
      <c r="Q2594" s="460"/>
      <c r="R2594" s="460"/>
    </row>
    <row r="2595" spans="9:18" ht="12.75" x14ac:dyDescent="0.2">
      <c r="I2595" s="32" t="str">
        <f t="shared" si="40"/>
        <v>27.09.16</v>
      </c>
      <c r="J2595" s="31"/>
      <c r="K2595" s="540" t="s">
        <v>26113</v>
      </c>
      <c r="L2595" s="524">
        <v>1958.714496290555</v>
      </c>
      <c r="M2595" s="524">
        <v>7834.8579851622198</v>
      </c>
      <c r="N2595" s="546"/>
      <c r="O2595" s="457"/>
      <c r="P2595" s="459"/>
      <c r="Q2595" s="460"/>
      <c r="R2595" s="460"/>
    </row>
    <row r="2596" spans="9:18" ht="12.75" x14ac:dyDescent="0.2">
      <c r="I2596" s="32" t="str">
        <f t="shared" si="40"/>
        <v>27.09.16</v>
      </c>
      <c r="J2596" s="31"/>
      <c r="K2596" s="547" t="s">
        <v>26114</v>
      </c>
      <c r="L2596" s="548">
        <v>1976.388416270554</v>
      </c>
      <c r="M2596" s="548">
        <v>7905.553665082216</v>
      </c>
      <c r="N2596" s="546"/>
      <c r="O2596" s="457"/>
      <c r="P2596" s="459"/>
      <c r="Q2596" s="460"/>
      <c r="R2596" s="460"/>
    </row>
    <row r="2597" spans="9:18" ht="12.75" x14ac:dyDescent="0.2">
      <c r="I2597" s="32" t="str">
        <f t="shared" si="40"/>
        <v>27.09.16</v>
      </c>
      <c r="J2597" s="31"/>
      <c r="K2597" s="540" t="s">
        <v>26115</v>
      </c>
      <c r="L2597" s="524">
        <v>1985.5755938405541</v>
      </c>
      <c r="M2597" s="524">
        <v>7942.3023753622165</v>
      </c>
      <c r="N2597" s="546"/>
      <c r="O2597" s="457"/>
      <c r="P2597" s="459"/>
      <c r="Q2597" s="460"/>
      <c r="R2597" s="460"/>
    </row>
    <row r="2598" spans="9:18" ht="12.75" x14ac:dyDescent="0.2">
      <c r="I2598" s="32" t="str">
        <f t="shared" si="40"/>
        <v>27.09.16</v>
      </c>
      <c r="J2598" s="31"/>
      <c r="K2598" s="540" t="s">
        <v>26116</v>
      </c>
      <c r="L2598" s="524">
        <v>1992.7816445005551</v>
      </c>
      <c r="M2598" s="524">
        <v>7971.1265780022204</v>
      </c>
      <c r="N2598" s="546"/>
      <c r="O2598" s="457"/>
      <c r="P2598" s="459"/>
      <c r="Q2598" s="460"/>
      <c r="R2598" s="460"/>
    </row>
    <row r="2599" spans="9:18" ht="12.75" x14ac:dyDescent="0.2">
      <c r="I2599" s="32" t="str">
        <f t="shared" si="40"/>
        <v>27.09.16</v>
      </c>
      <c r="J2599" s="31"/>
      <c r="K2599" s="540" t="s">
        <v>26117</v>
      </c>
      <c r="L2599" s="524">
        <v>1995.346855840555</v>
      </c>
      <c r="M2599" s="524">
        <v>7981.38742336222</v>
      </c>
      <c r="N2599" s="546"/>
      <c r="O2599" s="457"/>
      <c r="P2599" s="459"/>
      <c r="Q2599" s="460"/>
      <c r="R2599" s="460"/>
    </row>
    <row r="2600" spans="9:18" ht="12.75" x14ac:dyDescent="0.2">
      <c r="I2600" s="32" t="str">
        <f t="shared" si="40"/>
        <v>27.09.16</v>
      </c>
      <c r="J2600" s="31"/>
      <c r="K2600" s="547" t="s">
        <v>26118</v>
      </c>
      <c r="L2600" s="548">
        <v>1972.475599510554</v>
      </c>
      <c r="M2600" s="548">
        <v>7889.9023980422162</v>
      </c>
      <c r="N2600" s="546"/>
      <c r="O2600" s="457"/>
      <c r="P2600" s="459"/>
      <c r="Q2600" s="460"/>
      <c r="R2600" s="460"/>
    </row>
    <row r="2601" spans="9:18" ht="12.75" x14ac:dyDescent="0.2">
      <c r="I2601" s="32" t="str">
        <f t="shared" si="40"/>
        <v>27.09.16</v>
      </c>
      <c r="J2601" s="31"/>
      <c r="K2601" s="540" t="s">
        <v>26119</v>
      </c>
      <c r="L2601" s="524">
        <v>1929.3873597505551</v>
      </c>
      <c r="M2601" s="524">
        <v>7717.5494390022204</v>
      </c>
      <c r="N2601" s="546"/>
      <c r="O2601" s="457"/>
      <c r="P2601" s="459"/>
      <c r="Q2601" s="460"/>
      <c r="R2601" s="460"/>
    </row>
    <row r="2602" spans="9:18" ht="12.75" x14ac:dyDescent="0.2">
      <c r="I2602" s="32" t="str">
        <f t="shared" si="40"/>
        <v>27.09.16</v>
      </c>
      <c r="J2602" s="31"/>
      <c r="K2602" s="540" t="s">
        <v>26120</v>
      </c>
      <c r="L2602" s="524">
        <v>1896.3087079705551</v>
      </c>
      <c r="M2602" s="524">
        <v>7585.2348318822205</v>
      </c>
      <c r="N2602" s="546"/>
      <c r="O2602" s="457"/>
      <c r="P2602" s="459"/>
      <c r="Q2602" s="460"/>
      <c r="R2602" s="460"/>
    </row>
    <row r="2603" spans="9:18" ht="12.75" x14ac:dyDescent="0.2">
      <c r="I2603" s="32" t="str">
        <f t="shared" si="40"/>
        <v>27.09.16</v>
      </c>
      <c r="J2603" s="31"/>
      <c r="K2603" s="540" t="s">
        <v>26121</v>
      </c>
      <c r="L2603" s="524">
        <v>1849.8021602405552</v>
      </c>
      <c r="M2603" s="524">
        <v>7399.2086409622207</v>
      </c>
      <c r="N2603" s="546"/>
      <c r="O2603" s="457"/>
      <c r="P2603" s="459"/>
      <c r="Q2603" s="460"/>
      <c r="R2603" s="460"/>
    </row>
    <row r="2604" spans="9:18" ht="12.75" x14ac:dyDescent="0.2">
      <c r="I2604" s="32" t="str">
        <f t="shared" si="40"/>
        <v>27.09.16</v>
      </c>
      <c r="J2604" s="31"/>
      <c r="K2604" s="547" t="s">
        <v>26122</v>
      </c>
      <c r="L2604" s="548">
        <v>1808.5657679905551</v>
      </c>
      <c r="M2604" s="548">
        <v>7234.2630719622202</v>
      </c>
      <c r="N2604" s="546"/>
      <c r="O2604" s="457"/>
      <c r="P2604" s="459"/>
      <c r="Q2604" s="460"/>
      <c r="R2604" s="460"/>
    </row>
    <row r="2605" spans="9:18" ht="12.75" x14ac:dyDescent="0.2">
      <c r="I2605" s="32" t="str">
        <f t="shared" si="40"/>
        <v>27.09.16</v>
      </c>
      <c r="J2605" s="31"/>
      <c r="K2605" s="540" t="s">
        <v>26123</v>
      </c>
      <c r="L2605" s="524">
        <v>1775.510597030554</v>
      </c>
      <c r="M2605" s="524">
        <v>7102.0423881222159</v>
      </c>
      <c r="N2605" s="546"/>
      <c r="O2605" s="457"/>
      <c r="P2605" s="459"/>
      <c r="Q2605" s="460"/>
      <c r="R2605" s="460"/>
    </row>
    <row r="2606" spans="9:18" ht="12.75" x14ac:dyDescent="0.2">
      <c r="I2606" s="32" t="str">
        <f t="shared" si="40"/>
        <v>27.09.16</v>
      </c>
      <c r="J2606" s="31"/>
      <c r="K2606" s="540" t="s">
        <v>26124</v>
      </c>
      <c r="L2606" s="524">
        <v>1732.6127398905551</v>
      </c>
      <c r="M2606" s="524">
        <v>6930.4509595622203</v>
      </c>
      <c r="N2606" s="546"/>
      <c r="O2606" s="457"/>
      <c r="P2606" s="459"/>
      <c r="Q2606" s="460"/>
      <c r="R2606" s="460"/>
    </row>
    <row r="2607" spans="9:18" ht="12.75" x14ac:dyDescent="0.2">
      <c r="I2607" s="32" t="str">
        <f t="shared" si="40"/>
        <v>27.09.16</v>
      </c>
      <c r="J2607" s="31"/>
      <c r="K2607" s="540" t="s">
        <v>26125</v>
      </c>
      <c r="L2607" s="524">
        <v>1700.4936961105541</v>
      </c>
      <c r="M2607" s="524">
        <v>6801.9747844422163</v>
      </c>
      <c r="N2607" s="546"/>
      <c r="O2607" s="457"/>
      <c r="P2607" s="459"/>
      <c r="Q2607" s="460"/>
      <c r="R2607" s="460"/>
    </row>
    <row r="2608" spans="9:18" ht="12.75" x14ac:dyDescent="0.2">
      <c r="I2608" s="32" t="str">
        <f t="shared" si="40"/>
        <v>27.09.16</v>
      </c>
      <c r="J2608" s="31"/>
      <c r="K2608" s="547" t="s">
        <v>26126</v>
      </c>
      <c r="L2608" s="548">
        <v>1664.9476190805542</v>
      </c>
      <c r="M2608" s="548">
        <v>6659.7904763222168</v>
      </c>
      <c r="N2608" s="546"/>
      <c r="O2608" s="457"/>
      <c r="P2608" s="459"/>
      <c r="Q2608" s="460"/>
      <c r="R2608" s="460"/>
    </row>
    <row r="2609" spans="9:18" ht="12.75" x14ac:dyDescent="0.2">
      <c r="I2609" s="32" t="str">
        <f t="shared" si="40"/>
        <v>27.09.16</v>
      </c>
      <c r="J2609" s="31"/>
      <c r="K2609" s="540" t="s">
        <v>26127</v>
      </c>
      <c r="L2609" s="524">
        <v>1670.0191539005539</v>
      </c>
      <c r="M2609" s="524">
        <v>6680.0766156022155</v>
      </c>
      <c r="N2609" s="546"/>
      <c r="O2609" s="457"/>
      <c r="P2609" s="459"/>
      <c r="Q2609" s="460"/>
      <c r="R2609" s="460"/>
    </row>
    <row r="2610" spans="9:18" ht="12.75" x14ac:dyDescent="0.2">
      <c r="I2610" s="32" t="str">
        <f t="shared" si="40"/>
        <v>27.09.16</v>
      </c>
      <c r="J2610" s="31"/>
      <c r="K2610" s="540" t="s">
        <v>26128</v>
      </c>
      <c r="L2610" s="524">
        <v>1658.8346074105541</v>
      </c>
      <c r="M2610" s="524">
        <v>6635.3384296422164</v>
      </c>
      <c r="N2610" s="546"/>
      <c r="O2610" s="457"/>
      <c r="P2610" s="459"/>
      <c r="Q2610" s="460"/>
      <c r="R2610" s="460"/>
    </row>
    <row r="2611" spans="9:18" ht="12.75" x14ac:dyDescent="0.2">
      <c r="I2611" s="32" t="str">
        <f t="shared" si="40"/>
        <v>27.09.16</v>
      </c>
      <c r="J2611" s="31"/>
      <c r="K2611" s="540" t="s">
        <v>26129</v>
      </c>
      <c r="L2611" s="524">
        <v>1616.862724250554</v>
      </c>
      <c r="M2611" s="524">
        <v>6467.4508970022162</v>
      </c>
      <c r="N2611" s="546"/>
      <c r="O2611" s="457"/>
      <c r="P2611" s="459"/>
      <c r="Q2611" s="460"/>
      <c r="R2611" s="460"/>
    </row>
    <row r="2612" spans="9:18" ht="12.75" x14ac:dyDescent="0.2">
      <c r="I2612" s="32" t="str">
        <f t="shared" si="40"/>
        <v>27.09.16</v>
      </c>
      <c r="J2612" s="31"/>
      <c r="K2612" s="547" t="s">
        <v>26130</v>
      </c>
      <c r="L2612" s="548">
        <v>1582.657578960554</v>
      </c>
      <c r="M2612" s="548">
        <v>6330.6303158422161</v>
      </c>
      <c r="N2612" s="546"/>
      <c r="O2612" s="457"/>
      <c r="P2612" s="459"/>
      <c r="Q2612" s="460"/>
      <c r="R2612" s="460"/>
    </row>
    <row r="2613" spans="9:18" ht="12.75" x14ac:dyDescent="0.2">
      <c r="I2613" s="32" t="str">
        <f t="shared" si="40"/>
        <v>27.09.16</v>
      </c>
      <c r="J2613" s="31"/>
      <c r="K2613" s="540" t="s">
        <v>26131</v>
      </c>
      <c r="L2613" s="524">
        <v>1534.4468766705543</v>
      </c>
      <c r="M2613" s="524">
        <v>6137.7875066822171</v>
      </c>
      <c r="N2613" s="546"/>
      <c r="O2613" s="457"/>
      <c r="P2613" s="459"/>
      <c r="Q2613" s="460"/>
      <c r="R2613" s="460"/>
    </row>
    <row r="2614" spans="9:18" ht="12.75" x14ac:dyDescent="0.2">
      <c r="I2614" s="32" t="str">
        <f t="shared" si="40"/>
        <v>27.09.16</v>
      </c>
      <c r="J2614" s="31"/>
      <c r="K2614" s="540" t="s">
        <v>26132</v>
      </c>
      <c r="L2614" s="524">
        <v>1509.0781994205543</v>
      </c>
      <c r="M2614" s="524">
        <v>6036.312797682217</v>
      </c>
      <c r="N2614" s="546"/>
      <c r="O2614" s="457"/>
      <c r="P2614" s="459"/>
      <c r="Q2614" s="460"/>
      <c r="R2614" s="460"/>
    </row>
    <row r="2615" spans="9:18" ht="12.75" x14ac:dyDescent="0.2">
      <c r="I2615" s="32" t="str">
        <f t="shared" si="40"/>
        <v>27.09.16</v>
      </c>
      <c r="J2615" s="31"/>
      <c r="K2615" s="540" t="s">
        <v>26133</v>
      </c>
      <c r="L2615" s="524">
        <v>1478.9463395705541</v>
      </c>
      <c r="M2615" s="524">
        <v>5915.7853582822163</v>
      </c>
      <c r="N2615" s="546"/>
      <c r="O2615" s="457"/>
      <c r="P2615" s="459"/>
      <c r="Q2615" s="460"/>
      <c r="R2615" s="460"/>
    </row>
    <row r="2616" spans="9:18" ht="12.75" x14ac:dyDescent="0.2">
      <c r="I2616" s="32" t="str">
        <f t="shared" si="40"/>
        <v>27.09.16</v>
      </c>
      <c r="J2616" s="31"/>
      <c r="K2616" s="547" t="s">
        <v>26134</v>
      </c>
      <c r="L2616" s="548">
        <v>1448.729024440554</v>
      </c>
      <c r="M2616" s="548">
        <v>5794.9160977622159</v>
      </c>
      <c r="N2616" s="546"/>
      <c r="O2616" s="457"/>
      <c r="P2616" s="459"/>
      <c r="Q2616" s="460"/>
      <c r="R2616" s="460"/>
    </row>
    <row r="2617" spans="9:18" ht="12.75" x14ac:dyDescent="0.2">
      <c r="I2617" s="32" t="str">
        <f t="shared" si="40"/>
        <v>28.09.16</v>
      </c>
      <c r="J2617" s="31"/>
      <c r="K2617" s="540" t="s">
        <v>26135</v>
      </c>
      <c r="L2617" s="524">
        <v>1462.5535123105549</v>
      </c>
      <c r="M2617" s="524">
        <v>5850.2140492422195</v>
      </c>
      <c r="N2617" s="546"/>
      <c r="O2617" s="457"/>
      <c r="P2617" s="459"/>
      <c r="Q2617" s="460"/>
      <c r="R2617" s="460"/>
    </row>
    <row r="2618" spans="9:18" ht="12.75" x14ac:dyDescent="0.2">
      <c r="I2618" s="32" t="str">
        <f t="shared" si="40"/>
        <v>28.09.16</v>
      </c>
      <c r="J2618" s="31"/>
      <c r="K2618" s="540" t="s">
        <v>26136</v>
      </c>
      <c r="L2618" s="524">
        <v>1436.3253154105539</v>
      </c>
      <c r="M2618" s="524">
        <v>5745.3012616422156</v>
      </c>
      <c r="N2618" s="546"/>
      <c r="O2618" s="457"/>
      <c r="P2618" s="459"/>
      <c r="Q2618" s="460"/>
      <c r="R2618" s="460"/>
    </row>
    <row r="2619" spans="9:18" ht="12.75" x14ac:dyDescent="0.2">
      <c r="I2619" s="32" t="str">
        <f t="shared" si="40"/>
        <v>28.09.16</v>
      </c>
      <c r="J2619" s="31"/>
      <c r="K2619" s="540" t="s">
        <v>26137</v>
      </c>
      <c r="L2619" s="524">
        <v>1400.8299301205541</v>
      </c>
      <c r="M2619" s="524">
        <v>5603.3197204822163</v>
      </c>
      <c r="N2619" s="546"/>
      <c r="O2619" s="457"/>
      <c r="P2619" s="459"/>
      <c r="Q2619" s="460"/>
      <c r="R2619" s="460"/>
    </row>
    <row r="2620" spans="9:18" ht="12.75" x14ac:dyDescent="0.2">
      <c r="I2620" s="32" t="str">
        <f t="shared" si="40"/>
        <v>28.09.16</v>
      </c>
      <c r="J2620" s="31"/>
      <c r="K2620" s="547" t="s">
        <v>26138</v>
      </c>
      <c r="L2620" s="548">
        <v>1382.7283922605541</v>
      </c>
      <c r="M2620" s="548">
        <v>5530.9135690422163</v>
      </c>
      <c r="N2620" s="546"/>
      <c r="O2620" s="457"/>
      <c r="P2620" s="459"/>
      <c r="Q2620" s="460"/>
      <c r="R2620" s="460"/>
    </row>
    <row r="2621" spans="9:18" ht="12.75" x14ac:dyDescent="0.2">
      <c r="I2621" s="32" t="str">
        <f t="shared" si="40"/>
        <v>28.09.16</v>
      </c>
      <c r="J2621" s="31"/>
      <c r="K2621" s="540" t="s">
        <v>26139</v>
      </c>
      <c r="L2621" s="524">
        <v>1371.6306344605539</v>
      </c>
      <c r="M2621" s="524">
        <v>5486.5225378422156</v>
      </c>
      <c r="N2621" s="546"/>
      <c r="O2621" s="457"/>
      <c r="P2621" s="459"/>
      <c r="Q2621" s="460"/>
      <c r="R2621" s="460"/>
    </row>
    <row r="2622" spans="9:18" ht="12.75" x14ac:dyDescent="0.2">
      <c r="I2622" s="32" t="str">
        <f t="shared" si="40"/>
        <v>28.09.16</v>
      </c>
      <c r="J2622" s="31"/>
      <c r="K2622" s="540" t="s">
        <v>26140</v>
      </c>
      <c r="L2622" s="524">
        <v>1353.7831731805541</v>
      </c>
      <c r="M2622" s="524">
        <v>5415.1326927222162</v>
      </c>
      <c r="N2622" s="546"/>
      <c r="O2622" s="457"/>
      <c r="P2622" s="459"/>
      <c r="Q2622" s="460"/>
      <c r="R2622" s="460"/>
    </row>
    <row r="2623" spans="9:18" ht="12.75" x14ac:dyDescent="0.2">
      <c r="I2623" s="32" t="str">
        <f t="shared" si="40"/>
        <v>28.09.16</v>
      </c>
      <c r="J2623" s="31"/>
      <c r="K2623" s="540" t="s">
        <v>26141</v>
      </c>
      <c r="L2623" s="524">
        <v>1337.7783410505542</v>
      </c>
      <c r="M2623" s="524">
        <v>5351.1133642022169</v>
      </c>
      <c r="N2623" s="546"/>
      <c r="O2623" s="457"/>
      <c r="P2623" s="459"/>
      <c r="Q2623" s="460"/>
      <c r="R2623" s="460"/>
    </row>
    <row r="2624" spans="9:18" ht="12.75" x14ac:dyDescent="0.2">
      <c r="I2624" s="32" t="str">
        <f t="shared" si="40"/>
        <v>28.09.16</v>
      </c>
      <c r="J2624" s="31"/>
      <c r="K2624" s="547" t="s">
        <v>26142</v>
      </c>
      <c r="L2624" s="548">
        <v>1326.3151645305541</v>
      </c>
      <c r="M2624" s="548">
        <v>5305.2606581222162</v>
      </c>
      <c r="N2624" s="546"/>
      <c r="O2624" s="457"/>
      <c r="P2624" s="459"/>
      <c r="Q2624" s="460"/>
      <c r="R2624" s="460"/>
    </row>
    <row r="2625" spans="9:18" ht="12.75" x14ac:dyDescent="0.2">
      <c r="I2625" s="32" t="str">
        <f t="shared" si="40"/>
        <v>28.09.16</v>
      </c>
      <c r="J2625" s="31"/>
      <c r="K2625" s="540" t="s">
        <v>26143</v>
      </c>
      <c r="L2625" s="524">
        <v>1340.2906881705539</v>
      </c>
      <c r="M2625" s="524">
        <v>5361.1627526822158</v>
      </c>
      <c r="N2625" s="546"/>
      <c r="O2625" s="457"/>
      <c r="P2625" s="459"/>
      <c r="Q2625" s="460"/>
      <c r="R2625" s="460"/>
    </row>
    <row r="2626" spans="9:18" ht="12.75" x14ac:dyDescent="0.2">
      <c r="I2626" s="32" t="str">
        <f t="shared" si="40"/>
        <v>28.09.16</v>
      </c>
      <c r="J2626" s="31"/>
      <c r="K2626" s="540" t="s">
        <v>26144</v>
      </c>
      <c r="L2626" s="524">
        <v>1322.3689457405542</v>
      </c>
      <c r="M2626" s="524">
        <v>5289.4757829622167</v>
      </c>
      <c r="N2626" s="546"/>
      <c r="O2626" s="457"/>
      <c r="P2626" s="459"/>
      <c r="Q2626" s="460"/>
      <c r="R2626" s="460"/>
    </row>
    <row r="2627" spans="9:18" ht="12.75" x14ac:dyDescent="0.2">
      <c r="I2627" s="32" t="str">
        <f t="shared" si="40"/>
        <v>28.09.16</v>
      </c>
      <c r="J2627" s="31"/>
      <c r="K2627" s="540" t="s">
        <v>26145</v>
      </c>
      <c r="L2627" s="524">
        <v>1309.8668179705539</v>
      </c>
      <c r="M2627" s="524">
        <v>5239.4672718822158</v>
      </c>
      <c r="N2627" s="546"/>
      <c r="O2627" s="457"/>
      <c r="P2627" s="459"/>
      <c r="Q2627" s="460"/>
      <c r="R2627" s="460"/>
    </row>
    <row r="2628" spans="9:18" ht="12.75" x14ac:dyDescent="0.2">
      <c r="I2628" s="32" t="str">
        <f t="shared" si="40"/>
        <v>28.09.16</v>
      </c>
      <c r="J2628" s="31"/>
      <c r="K2628" s="547" t="s">
        <v>26146</v>
      </c>
      <c r="L2628" s="548">
        <v>1296.9544227805541</v>
      </c>
      <c r="M2628" s="548">
        <v>5187.8176911222163</v>
      </c>
      <c r="N2628" s="546"/>
      <c r="O2628" s="457"/>
      <c r="P2628" s="459"/>
      <c r="Q2628" s="460"/>
      <c r="R2628" s="460"/>
    </row>
    <row r="2629" spans="9:18" ht="12.75" x14ac:dyDescent="0.2">
      <c r="I2629" s="32" t="str">
        <f t="shared" si="40"/>
        <v>28.09.16</v>
      </c>
      <c r="J2629" s="31"/>
      <c r="K2629" s="540" t="s">
        <v>26147</v>
      </c>
      <c r="L2629" s="524">
        <v>1291.114743760555</v>
      </c>
      <c r="M2629" s="524">
        <v>5164.4589750422201</v>
      </c>
      <c r="N2629" s="546"/>
      <c r="O2629" s="457"/>
      <c r="P2629" s="459"/>
      <c r="Q2629" s="460"/>
      <c r="R2629" s="460"/>
    </row>
    <row r="2630" spans="9:18" ht="12.75" x14ac:dyDescent="0.2">
      <c r="I2630" s="32" t="str">
        <f t="shared" si="40"/>
        <v>28.09.16</v>
      </c>
      <c r="J2630" s="31"/>
      <c r="K2630" s="540" t="s">
        <v>26148</v>
      </c>
      <c r="L2630" s="524">
        <v>1280.0623822605542</v>
      </c>
      <c r="M2630" s="524">
        <v>5120.2495290422166</v>
      </c>
      <c r="N2630" s="546"/>
      <c r="O2630" s="457"/>
      <c r="P2630" s="459"/>
      <c r="Q2630" s="460"/>
      <c r="R2630" s="460"/>
    </row>
    <row r="2631" spans="9:18" ht="12.75" x14ac:dyDescent="0.2">
      <c r="I2631" s="32" t="str">
        <f t="shared" si="40"/>
        <v>28.09.16</v>
      </c>
      <c r="J2631" s="31"/>
      <c r="K2631" s="540" t="s">
        <v>26149</v>
      </c>
      <c r="L2631" s="524">
        <v>1274.932142990554</v>
      </c>
      <c r="M2631" s="524">
        <v>5099.7285719622159</v>
      </c>
      <c r="N2631" s="546"/>
      <c r="O2631" s="457"/>
      <c r="P2631" s="459"/>
      <c r="Q2631" s="460"/>
      <c r="R2631" s="460"/>
    </row>
    <row r="2632" spans="9:18" ht="12.75" x14ac:dyDescent="0.2">
      <c r="I2632" s="32" t="str">
        <f t="shared" si="40"/>
        <v>28.09.16</v>
      </c>
      <c r="J2632" s="31"/>
      <c r="K2632" s="547" t="s">
        <v>26150</v>
      </c>
      <c r="L2632" s="548">
        <v>1273.1939519705541</v>
      </c>
      <c r="M2632" s="548">
        <v>5092.7758078822162</v>
      </c>
      <c r="N2632" s="546"/>
      <c r="O2632" s="457"/>
      <c r="P2632" s="459"/>
      <c r="Q2632" s="460"/>
      <c r="R2632" s="460"/>
    </row>
    <row r="2633" spans="9:18" ht="12.75" x14ac:dyDescent="0.2">
      <c r="I2633" s="32" t="str">
        <f t="shared" si="40"/>
        <v>28.09.16</v>
      </c>
      <c r="J2633" s="31"/>
      <c r="K2633" s="540" t="s">
        <v>26151</v>
      </c>
      <c r="L2633" s="524">
        <v>1294.9848237705539</v>
      </c>
      <c r="M2633" s="524">
        <v>5179.9392950822157</v>
      </c>
      <c r="N2633" s="546"/>
      <c r="O2633" s="457"/>
      <c r="P2633" s="459"/>
      <c r="Q2633" s="460"/>
      <c r="R2633" s="460"/>
    </row>
    <row r="2634" spans="9:18" ht="12.75" x14ac:dyDescent="0.2">
      <c r="I2634" s="32" t="str">
        <f t="shared" si="40"/>
        <v>28.09.16</v>
      </c>
      <c r="J2634" s="31"/>
      <c r="K2634" s="540" t="s">
        <v>26152</v>
      </c>
      <c r="L2634" s="524">
        <v>1298.7924572105539</v>
      </c>
      <c r="M2634" s="524">
        <v>5195.1698288422158</v>
      </c>
      <c r="N2634" s="546"/>
      <c r="O2634" s="457"/>
      <c r="P2634" s="459"/>
      <c r="Q2634" s="460"/>
      <c r="R2634" s="460"/>
    </row>
    <row r="2635" spans="9:18" ht="12.75" x14ac:dyDescent="0.2">
      <c r="I2635" s="32" t="str">
        <f t="shared" si="40"/>
        <v>28.09.16</v>
      </c>
      <c r="J2635" s="31"/>
      <c r="K2635" s="540" t="s">
        <v>26153</v>
      </c>
      <c r="L2635" s="524">
        <v>1319.5692773805542</v>
      </c>
      <c r="M2635" s="524">
        <v>5278.277109522217</v>
      </c>
      <c r="N2635" s="546"/>
      <c r="O2635" s="457"/>
      <c r="P2635" s="459"/>
      <c r="Q2635" s="460"/>
      <c r="R2635" s="460"/>
    </row>
    <row r="2636" spans="9:18" ht="12.75" x14ac:dyDescent="0.2">
      <c r="I2636" s="32" t="str">
        <f t="shared" si="40"/>
        <v>28.09.16</v>
      </c>
      <c r="J2636" s="31"/>
      <c r="K2636" s="547" t="s">
        <v>26154</v>
      </c>
      <c r="L2636" s="548">
        <v>1344.052544060555</v>
      </c>
      <c r="M2636" s="548">
        <v>5376.2101762422199</v>
      </c>
      <c r="N2636" s="546"/>
      <c r="O2636" s="457"/>
      <c r="P2636" s="459"/>
      <c r="Q2636" s="460"/>
      <c r="R2636" s="460"/>
    </row>
    <row r="2637" spans="9:18" ht="12.75" x14ac:dyDescent="0.2">
      <c r="I2637" s="32" t="str">
        <f t="shared" si="40"/>
        <v>28.09.16</v>
      </c>
      <c r="J2637" s="31"/>
      <c r="K2637" s="540" t="s">
        <v>26155</v>
      </c>
      <c r="L2637" s="524">
        <v>1407.348200330553</v>
      </c>
      <c r="M2637" s="524">
        <v>5629.3928013222121</v>
      </c>
      <c r="N2637" s="546"/>
      <c r="O2637" s="457"/>
      <c r="P2637" s="459"/>
      <c r="Q2637" s="460"/>
      <c r="R2637" s="460"/>
    </row>
    <row r="2638" spans="9:18" ht="12.75" x14ac:dyDescent="0.2">
      <c r="I2638" s="32" t="str">
        <f t="shared" si="40"/>
        <v>28.09.16</v>
      </c>
      <c r="J2638" s="31"/>
      <c r="K2638" s="540" t="s">
        <v>26156</v>
      </c>
      <c r="L2638" s="524">
        <v>1454.2646604805529</v>
      </c>
      <c r="M2638" s="524">
        <v>5817.0586419222118</v>
      </c>
      <c r="N2638" s="546"/>
      <c r="O2638" s="457"/>
      <c r="P2638" s="459"/>
      <c r="Q2638" s="460"/>
      <c r="R2638" s="460"/>
    </row>
    <row r="2639" spans="9:18" ht="12.75" x14ac:dyDescent="0.2">
      <c r="I2639" s="32" t="str">
        <f t="shared" si="40"/>
        <v>28.09.16</v>
      </c>
      <c r="J2639" s="31"/>
      <c r="K2639" s="540" t="s">
        <v>26157</v>
      </c>
      <c r="L2639" s="524">
        <v>1502.8693834305532</v>
      </c>
      <c r="M2639" s="524">
        <v>6011.4775337222127</v>
      </c>
      <c r="N2639" s="546"/>
      <c r="O2639" s="457"/>
      <c r="P2639" s="459"/>
      <c r="Q2639" s="460"/>
      <c r="R2639" s="460"/>
    </row>
    <row r="2640" spans="9:18" ht="12.75" x14ac:dyDescent="0.2">
      <c r="I2640" s="32" t="str">
        <f t="shared" si="40"/>
        <v>28.09.16</v>
      </c>
      <c r="J2640" s="31"/>
      <c r="K2640" s="547" t="s">
        <v>26158</v>
      </c>
      <c r="L2640" s="548">
        <v>1580.789853010554</v>
      </c>
      <c r="M2640" s="548">
        <v>6323.159412042216</v>
      </c>
      <c r="N2640" s="546"/>
      <c r="O2640" s="457"/>
      <c r="P2640" s="459"/>
      <c r="Q2640" s="460"/>
      <c r="R2640" s="460"/>
    </row>
    <row r="2641" spans="9:18" ht="12.75" x14ac:dyDescent="0.2">
      <c r="I2641" s="32" t="str">
        <f t="shared" si="40"/>
        <v>28.09.16</v>
      </c>
      <c r="J2641" s="31"/>
      <c r="K2641" s="540" t="s">
        <v>26159</v>
      </c>
      <c r="L2641" s="524">
        <v>1688.6373860905542</v>
      </c>
      <c r="M2641" s="524">
        <v>6754.5495443622167</v>
      </c>
      <c r="N2641" s="546"/>
      <c r="O2641" s="457"/>
      <c r="P2641" s="459"/>
      <c r="Q2641" s="460"/>
      <c r="R2641" s="460"/>
    </row>
    <row r="2642" spans="9:18" ht="12.75" x14ac:dyDescent="0.2">
      <c r="I2642" s="32" t="str">
        <f t="shared" si="40"/>
        <v>28.09.16</v>
      </c>
      <c r="J2642" s="31"/>
      <c r="K2642" s="540" t="s">
        <v>26160</v>
      </c>
      <c r="L2642" s="524">
        <v>1772.8063164605551</v>
      </c>
      <c r="M2642" s="524">
        <v>7091.2252658422203</v>
      </c>
      <c r="N2642" s="546"/>
      <c r="O2642" s="457"/>
      <c r="P2642" s="459"/>
      <c r="Q2642" s="460"/>
      <c r="R2642" s="460"/>
    </row>
    <row r="2643" spans="9:18" ht="12.75" x14ac:dyDescent="0.2">
      <c r="I2643" s="32" t="str">
        <f t="shared" si="40"/>
        <v>28.09.16</v>
      </c>
      <c r="J2643" s="31"/>
      <c r="K2643" s="540" t="s">
        <v>26161</v>
      </c>
      <c r="L2643" s="524">
        <v>1835.9218697605552</v>
      </c>
      <c r="M2643" s="524">
        <v>7343.6874790422207</v>
      </c>
      <c r="N2643" s="546"/>
      <c r="O2643" s="457"/>
      <c r="P2643" s="459"/>
      <c r="Q2643" s="460"/>
      <c r="R2643" s="460"/>
    </row>
    <row r="2644" spans="9:18" ht="12.75" x14ac:dyDescent="0.2">
      <c r="I2644" s="32" t="str">
        <f t="shared" si="40"/>
        <v>28.09.16</v>
      </c>
      <c r="J2644" s="31"/>
      <c r="K2644" s="547" t="s">
        <v>26162</v>
      </c>
      <c r="L2644" s="548">
        <v>1868.1925424305562</v>
      </c>
      <c r="M2644" s="548">
        <v>7472.7701697222246</v>
      </c>
      <c r="N2644" s="546"/>
      <c r="O2644" s="457"/>
      <c r="P2644" s="459"/>
      <c r="Q2644" s="460"/>
      <c r="R2644" s="460"/>
    </row>
    <row r="2645" spans="9:18" ht="12.75" x14ac:dyDescent="0.2">
      <c r="I2645" s="32" t="str">
        <f t="shared" si="40"/>
        <v>28.09.16</v>
      </c>
      <c r="J2645" s="31"/>
      <c r="K2645" s="540" t="s">
        <v>26163</v>
      </c>
      <c r="L2645" s="524">
        <v>1931.0492404705551</v>
      </c>
      <c r="M2645" s="524">
        <v>7724.1969618822204</v>
      </c>
      <c r="N2645" s="546"/>
      <c r="O2645" s="457"/>
      <c r="P2645" s="459"/>
      <c r="Q2645" s="460"/>
      <c r="R2645" s="460"/>
    </row>
    <row r="2646" spans="9:18" ht="12.75" x14ac:dyDescent="0.2">
      <c r="I2646" s="32" t="str">
        <f t="shared" si="40"/>
        <v>28.09.16</v>
      </c>
      <c r="J2646" s="31"/>
      <c r="K2646" s="540" t="s">
        <v>26164</v>
      </c>
      <c r="L2646" s="524">
        <v>1955.7052793605542</v>
      </c>
      <c r="M2646" s="524">
        <v>7822.8211174422167</v>
      </c>
      <c r="N2646" s="546"/>
      <c r="O2646" s="457"/>
      <c r="P2646" s="459"/>
      <c r="Q2646" s="460"/>
      <c r="R2646" s="460"/>
    </row>
    <row r="2647" spans="9:18" ht="12.75" x14ac:dyDescent="0.2">
      <c r="I2647" s="32" t="str">
        <f t="shared" si="40"/>
        <v>28.09.16</v>
      </c>
      <c r="J2647" s="31"/>
      <c r="K2647" s="540" t="s">
        <v>26165</v>
      </c>
      <c r="L2647" s="524">
        <v>1976.656580880554</v>
      </c>
      <c r="M2647" s="524">
        <v>7906.6263235222159</v>
      </c>
      <c r="N2647" s="546"/>
      <c r="O2647" s="457"/>
      <c r="P2647" s="459"/>
      <c r="Q2647" s="460"/>
      <c r="R2647" s="460"/>
    </row>
    <row r="2648" spans="9:18" ht="12.75" x14ac:dyDescent="0.2">
      <c r="I2648" s="32" t="str">
        <f t="shared" si="40"/>
        <v>28.09.16</v>
      </c>
      <c r="J2648" s="31"/>
      <c r="K2648" s="547" t="s">
        <v>26166</v>
      </c>
      <c r="L2648" s="548">
        <v>1996.8362140605541</v>
      </c>
      <c r="M2648" s="548">
        <v>7987.3448562422163</v>
      </c>
      <c r="N2648" s="546"/>
      <c r="O2648" s="457"/>
      <c r="P2648" s="459"/>
      <c r="Q2648" s="460"/>
      <c r="R2648" s="460"/>
    </row>
    <row r="2649" spans="9:18" ht="12.75" x14ac:dyDescent="0.2">
      <c r="I2649" s="32" t="str">
        <f t="shared" si="40"/>
        <v>28.09.16</v>
      </c>
      <c r="J2649" s="31"/>
      <c r="K2649" s="540" t="s">
        <v>26167</v>
      </c>
      <c r="L2649" s="524">
        <v>2012.853381880557</v>
      </c>
      <c r="M2649" s="524">
        <v>8051.4135275222279</v>
      </c>
      <c r="N2649" s="546"/>
      <c r="O2649" s="457"/>
      <c r="P2649" s="459"/>
      <c r="Q2649" s="460"/>
      <c r="R2649" s="460"/>
    </row>
    <row r="2650" spans="9:18" ht="12.75" x14ac:dyDescent="0.2">
      <c r="I2650" s="32" t="str">
        <f t="shared" ref="I2650:I2713" si="41">IF(K2650="","",LEFT(K2650,8))</f>
        <v>28.09.16</v>
      </c>
      <c r="J2650" s="31"/>
      <c r="K2650" s="540" t="s">
        <v>26168</v>
      </c>
      <c r="L2650" s="524">
        <v>2005.9159408605572</v>
      </c>
      <c r="M2650" s="524">
        <v>8023.6637634422286</v>
      </c>
      <c r="N2650" s="546"/>
      <c r="O2650" s="457"/>
      <c r="P2650" s="459"/>
      <c r="Q2650" s="460"/>
      <c r="R2650" s="460"/>
    </row>
    <row r="2651" spans="9:18" ht="12.75" x14ac:dyDescent="0.2">
      <c r="I2651" s="32" t="str">
        <f t="shared" si="41"/>
        <v>28.09.16</v>
      </c>
      <c r="J2651" s="31"/>
      <c r="K2651" s="540" t="s">
        <v>26169</v>
      </c>
      <c r="L2651" s="524">
        <v>2017.9322895905552</v>
      </c>
      <c r="M2651" s="524">
        <v>8071.7291583622209</v>
      </c>
      <c r="N2651" s="546"/>
      <c r="O2651" s="457"/>
      <c r="P2651" s="459"/>
      <c r="Q2651" s="460"/>
      <c r="R2651" s="460"/>
    </row>
    <row r="2652" spans="9:18" ht="12.75" x14ac:dyDescent="0.2">
      <c r="I2652" s="32" t="str">
        <f t="shared" si="41"/>
        <v>28.09.16</v>
      </c>
      <c r="J2652" s="31"/>
      <c r="K2652" s="547" t="s">
        <v>26170</v>
      </c>
      <c r="L2652" s="548">
        <v>2004.872041710554</v>
      </c>
      <c r="M2652" s="548">
        <v>8019.4881668422158</v>
      </c>
      <c r="N2652" s="546"/>
      <c r="O2652" s="457"/>
      <c r="P2652" s="459"/>
      <c r="Q2652" s="460"/>
      <c r="R2652" s="460"/>
    </row>
    <row r="2653" spans="9:18" ht="12.75" x14ac:dyDescent="0.2">
      <c r="I2653" s="32" t="str">
        <f t="shared" si="41"/>
        <v>28.09.16</v>
      </c>
      <c r="J2653" s="31"/>
      <c r="K2653" s="540" t="s">
        <v>26171</v>
      </c>
      <c r="L2653" s="524">
        <v>1996.5064356905539</v>
      </c>
      <c r="M2653" s="524">
        <v>7986.0257427622155</v>
      </c>
      <c r="N2653" s="546"/>
      <c r="O2653" s="457"/>
      <c r="P2653" s="459"/>
      <c r="Q2653" s="460"/>
      <c r="R2653" s="460"/>
    </row>
    <row r="2654" spans="9:18" ht="12.75" x14ac:dyDescent="0.2">
      <c r="I2654" s="32" t="str">
        <f t="shared" si="41"/>
        <v>28.09.16</v>
      </c>
      <c r="J2654" s="31"/>
      <c r="K2654" s="540" t="s">
        <v>26172</v>
      </c>
      <c r="L2654" s="524">
        <v>2020.7530310205541</v>
      </c>
      <c r="M2654" s="524">
        <v>8083.0121240822164</v>
      </c>
      <c r="N2654" s="546"/>
      <c r="O2654" s="457"/>
      <c r="P2654" s="459"/>
      <c r="Q2654" s="460"/>
      <c r="R2654" s="460"/>
    </row>
    <row r="2655" spans="9:18" ht="12.75" x14ac:dyDescent="0.2">
      <c r="I2655" s="32" t="str">
        <f t="shared" si="41"/>
        <v>28.09.16</v>
      </c>
      <c r="J2655" s="31"/>
      <c r="K2655" s="540" t="s">
        <v>26173</v>
      </c>
      <c r="L2655" s="524">
        <v>2030.0982383105541</v>
      </c>
      <c r="M2655" s="524">
        <v>8120.3929532422162</v>
      </c>
      <c r="N2655" s="546"/>
      <c r="O2655" s="457"/>
      <c r="P2655" s="459"/>
      <c r="Q2655" s="460"/>
      <c r="R2655" s="460"/>
    </row>
    <row r="2656" spans="9:18" ht="12.75" x14ac:dyDescent="0.2">
      <c r="I2656" s="32" t="str">
        <f t="shared" si="41"/>
        <v>28.09.16</v>
      </c>
      <c r="J2656" s="31"/>
      <c r="K2656" s="547" t="s">
        <v>26174</v>
      </c>
      <c r="L2656" s="548">
        <v>2022.2947193305542</v>
      </c>
      <c r="M2656" s="548">
        <v>8089.178877322217</v>
      </c>
      <c r="N2656" s="546"/>
      <c r="O2656" s="457"/>
      <c r="P2656" s="459"/>
      <c r="Q2656" s="460"/>
      <c r="R2656" s="460"/>
    </row>
    <row r="2657" spans="9:18" ht="12.75" x14ac:dyDescent="0.2">
      <c r="I2657" s="32" t="str">
        <f t="shared" si="41"/>
        <v>28.09.16</v>
      </c>
      <c r="J2657" s="31"/>
      <c r="K2657" s="540" t="s">
        <v>26175</v>
      </c>
      <c r="L2657" s="524">
        <v>2021.6926068705541</v>
      </c>
      <c r="M2657" s="524">
        <v>8086.7704274822163</v>
      </c>
      <c r="N2657" s="546"/>
      <c r="O2657" s="457"/>
      <c r="P2657" s="459"/>
      <c r="Q2657" s="460"/>
      <c r="R2657" s="460"/>
    </row>
    <row r="2658" spans="9:18" ht="12.75" x14ac:dyDescent="0.2">
      <c r="I2658" s="32" t="str">
        <f t="shared" si="41"/>
        <v>28.09.16</v>
      </c>
      <c r="J2658" s="31"/>
      <c r="K2658" s="540" t="s">
        <v>26176</v>
      </c>
      <c r="L2658" s="524">
        <v>2038.516246820554</v>
      </c>
      <c r="M2658" s="524">
        <v>8154.064987282216</v>
      </c>
      <c r="N2658" s="546"/>
      <c r="O2658" s="457"/>
      <c r="P2658" s="459"/>
      <c r="Q2658" s="460"/>
      <c r="R2658" s="460"/>
    </row>
    <row r="2659" spans="9:18" ht="12.75" x14ac:dyDescent="0.2">
      <c r="I2659" s="32" t="str">
        <f t="shared" si="41"/>
        <v>28.09.16</v>
      </c>
      <c r="J2659" s="31"/>
      <c r="K2659" s="540" t="s">
        <v>26177</v>
      </c>
      <c r="L2659" s="524">
        <v>2049.0685338905541</v>
      </c>
      <c r="M2659" s="524">
        <v>8196.2741355622165</v>
      </c>
      <c r="N2659" s="546"/>
      <c r="O2659" s="457"/>
      <c r="P2659" s="459"/>
      <c r="Q2659" s="460"/>
      <c r="R2659" s="460"/>
    </row>
    <row r="2660" spans="9:18" ht="12.75" x14ac:dyDescent="0.2">
      <c r="I2660" s="32" t="str">
        <f t="shared" si="41"/>
        <v>28.09.16</v>
      </c>
      <c r="J2660" s="31"/>
      <c r="K2660" s="547" t="s">
        <v>26178</v>
      </c>
      <c r="L2660" s="548">
        <v>2061.0281335805539</v>
      </c>
      <c r="M2660" s="548">
        <v>8244.1125343222157</v>
      </c>
      <c r="N2660" s="546"/>
      <c r="O2660" s="457"/>
      <c r="P2660" s="459"/>
      <c r="Q2660" s="460"/>
      <c r="R2660" s="460"/>
    </row>
    <row r="2661" spans="9:18" ht="12.75" x14ac:dyDescent="0.2">
      <c r="I2661" s="32" t="str">
        <f t="shared" si="41"/>
        <v>28.09.16</v>
      </c>
      <c r="J2661" s="31"/>
      <c r="K2661" s="540" t="s">
        <v>26179</v>
      </c>
      <c r="L2661" s="524">
        <v>2074.1495637505541</v>
      </c>
      <c r="M2661" s="524">
        <v>8296.5982550022163</v>
      </c>
      <c r="N2661" s="546"/>
      <c r="O2661" s="457"/>
      <c r="P2661" s="459"/>
      <c r="Q2661" s="460"/>
      <c r="R2661" s="460"/>
    </row>
    <row r="2662" spans="9:18" ht="12.75" x14ac:dyDescent="0.2">
      <c r="I2662" s="32" t="str">
        <f t="shared" si="41"/>
        <v>28.09.16</v>
      </c>
      <c r="J2662" s="31"/>
      <c r="K2662" s="540" t="s">
        <v>26180</v>
      </c>
      <c r="L2662" s="524">
        <v>2089.8261759505544</v>
      </c>
      <c r="M2662" s="524">
        <v>8359.3047038022178</v>
      </c>
      <c r="N2662" s="546"/>
      <c r="O2662" s="457"/>
      <c r="P2662" s="459"/>
      <c r="Q2662" s="460"/>
      <c r="R2662" s="460"/>
    </row>
    <row r="2663" spans="9:18" ht="12.75" x14ac:dyDescent="0.2">
      <c r="I2663" s="32" t="str">
        <f t="shared" si="41"/>
        <v>28.09.16</v>
      </c>
      <c r="J2663" s="31"/>
      <c r="K2663" s="540" t="s">
        <v>26181</v>
      </c>
      <c r="L2663" s="524">
        <v>2077.610948320556</v>
      </c>
      <c r="M2663" s="524">
        <v>8310.4437932822239</v>
      </c>
      <c r="N2663" s="546"/>
      <c r="O2663" s="457"/>
      <c r="P2663" s="459"/>
      <c r="Q2663" s="460"/>
      <c r="R2663" s="460"/>
    </row>
    <row r="2664" spans="9:18" ht="12.75" x14ac:dyDescent="0.2">
      <c r="I2664" s="32" t="str">
        <f t="shared" si="41"/>
        <v>28.09.16</v>
      </c>
      <c r="J2664" s="31"/>
      <c r="K2664" s="547" t="s">
        <v>26182</v>
      </c>
      <c r="L2664" s="548">
        <v>2067.102593660557</v>
      </c>
      <c r="M2664" s="548">
        <v>8268.4103746422279</v>
      </c>
      <c r="N2664" s="546"/>
      <c r="O2664" s="457"/>
      <c r="P2664" s="459"/>
      <c r="Q2664" s="460"/>
      <c r="R2664" s="460"/>
    </row>
    <row r="2665" spans="9:18" ht="12.75" x14ac:dyDescent="0.2">
      <c r="I2665" s="32" t="str">
        <f t="shared" si="41"/>
        <v>28.09.16</v>
      </c>
      <c r="J2665" s="31"/>
      <c r="K2665" s="540" t="s">
        <v>26183</v>
      </c>
      <c r="L2665" s="524">
        <v>2041.770751850554</v>
      </c>
      <c r="M2665" s="524">
        <v>8167.083007402216</v>
      </c>
      <c r="N2665" s="546"/>
      <c r="O2665" s="457"/>
      <c r="P2665" s="459"/>
      <c r="Q2665" s="460"/>
      <c r="R2665" s="460"/>
    </row>
    <row r="2666" spans="9:18" ht="12.75" x14ac:dyDescent="0.2">
      <c r="I2666" s="32" t="str">
        <f t="shared" si="41"/>
        <v>28.09.16</v>
      </c>
      <c r="J2666" s="31"/>
      <c r="K2666" s="540" t="s">
        <v>26184</v>
      </c>
      <c r="L2666" s="524">
        <v>2016.199861210556</v>
      </c>
      <c r="M2666" s="524">
        <v>8064.7994448422241</v>
      </c>
      <c r="N2666" s="546"/>
      <c r="O2666" s="457"/>
      <c r="P2666" s="459"/>
      <c r="Q2666" s="460"/>
      <c r="R2666" s="460"/>
    </row>
    <row r="2667" spans="9:18" ht="12.75" x14ac:dyDescent="0.2">
      <c r="I2667" s="32" t="str">
        <f t="shared" si="41"/>
        <v>28.09.16</v>
      </c>
      <c r="J2667" s="31"/>
      <c r="K2667" s="540" t="s">
        <v>26185</v>
      </c>
      <c r="L2667" s="524">
        <v>2013.2287293305551</v>
      </c>
      <c r="M2667" s="524">
        <v>8052.9149173222204</v>
      </c>
      <c r="N2667" s="546"/>
      <c r="O2667" s="457"/>
      <c r="P2667" s="459"/>
      <c r="Q2667" s="460"/>
      <c r="R2667" s="460"/>
    </row>
    <row r="2668" spans="9:18" ht="12.75" x14ac:dyDescent="0.2">
      <c r="I2668" s="32" t="str">
        <f t="shared" si="41"/>
        <v>28.09.16</v>
      </c>
      <c r="J2668" s="31"/>
      <c r="K2668" s="547" t="s">
        <v>26186</v>
      </c>
      <c r="L2668" s="548">
        <v>2005.071691600554</v>
      </c>
      <c r="M2668" s="548">
        <v>8020.286766402216</v>
      </c>
      <c r="N2668" s="546"/>
      <c r="O2668" s="457"/>
      <c r="P2668" s="459"/>
      <c r="Q2668" s="460"/>
      <c r="R2668" s="460"/>
    </row>
    <row r="2669" spans="9:18" ht="12.75" x14ac:dyDescent="0.2">
      <c r="I2669" s="32" t="str">
        <f t="shared" si="41"/>
        <v>28.09.16</v>
      </c>
      <c r="J2669" s="31"/>
      <c r="K2669" s="540" t="s">
        <v>26187</v>
      </c>
      <c r="L2669" s="524">
        <v>2005.0933362005551</v>
      </c>
      <c r="M2669" s="524">
        <v>8020.3733448022203</v>
      </c>
      <c r="N2669" s="546"/>
      <c r="O2669" s="457"/>
      <c r="P2669" s="459"/>
      <c r="Q2669" s="460"/>
      <c r="R2669" s="460"/>
    </row>
    <row r="2670" spans="9:18" ht="12.75" x14ac:dyDescent="0.2">
      <c r="I2670" s="32" t="str">
        <f t="shared" si="41"/>
        <v>28.09.16</v>
      </c>
      <c r="J2670" s="31"/>
      <c r="K2670" s="540" t="s">
        <v>26188</v>
      </c>
      <c r="L2670" s="524">
        <v>2007.1007905305541</v>
      </c>
      <c r="M2670" s="524">
        <v>8028.4031621222166</v>
      </c>
      <c r="N2670" s="546"/>
      <c r="O2670" s="457"/>
      <c r="P2670" s="459"/>
      <c r="Q2670" s="460"/>
      <c r="R2670" s="460"/>
    </row>
    <row r="2671" spans="9:18" ht="12.75" x14ac:dyDescent="0.2">
      <c r="I2671" s="32" t="str">
        <f t="shared" si="41"/>
        <v>28.09.16</v>
      </c>
      <c r="J2671" s="31"/>
      <c r="K2671" s="540" t="s">
        <v>26189</v>
      </c>
      <c r="L2671" s="524">
        <v>2000.3146135805541</v>
      </c>
      <c r="M2671" s="524">
        <v>8001.2584543222165</v>
      </c>
      <c r="N2671" s="546"/>
      <c r="O2671" s="457"/>
      <c r="P2671" s="459"/>
      <c r="Q2671" s="460"/>
      <c r="R2671" s="460"/>
    </row>
    <row r="2672" spans="9:18" ht="12.75" x14ac:dyDescent="0.2">
      <c r="I2672" s="32" t="str">
        <f t="shared" si="41"/>
        <v>28.09.16</v>
      </c>
      <c r="J2672" s="31"/>
      <c r="K2672" s="547" t="s">
        <v>26190</v>
      </c>
      <c r="L2672" s="548">
        <v>1980.9803142905553</v>
      </c>
      <c r="M2672" s="548">
        <v>7923.9212571622211</v>
      </c>
      <c r="N2672" s="546"/>
      <c r="O2672" s="457"/>
      <c r="P2672" s="459"/>
      <c r="Q2672" s="460"/>
      <c r="R2672" s="460"/>
    </row>
    <row r="2673" spans="9:18" ht="12.75" x14ac:dyDescent="0.2">
      <c r="I2673" s="32" t="str">
        <f t="shared" si="41"/>
        <v>28.09.16</v>
      </c>
      <c r="J2673" s="31"/>
      <c r="K2673" s="540" t="s">
        <v>26191</v>
      </c>
      <c r="L2673" s="524">
        <v>1984.441049130555</v>
      </c>
      <c r="M2673" s="524">
        <v>7937.7641965222201</v>
      </c>
      <c r="N2673" s="546"/>
      <c r="O2673" s="457"/>
      <c r="P2673" s="459"/>
      <c r="Q2673" s="460"/>
      <c r="R2673" s="460"/>
    </row>
    <row r="2674" spans="9:18" ht="12.75" x14ac:dyDescent="0.2">
      <c r="I2674" s="32" t="str">
        <f t="shared" si="41"/>
        <v>28.09.16</v>
      </c>
      <c r="J2674" s="31"/>
      <c r="K2674" s="540" t="s">
        <v>26192</v>
      </c>
      <c r="L2674" s="524">
        <v>1971.938893330554</v>
      </c>
      <c r="M2674" s="524">
        <v>7887.7555733222162</v>
      </c>
      <c r="N2674" s="546"/>
      <c r="O2674" s="457"/>
      <c r="P2674" s="459"/>
      <c r="Q2674" s="460"/>
      <c r="R2674" s="460"/>
    </row>
    <row r="2675" spans="9:18" ht="12.75" x14ac:dyDescent="0.2">
      <c r="I2675" s="32" t="str">
        <f t="shared" si="41"/>
        <v>28.09.16</v>
      </c>
      <c r="J2675" s="31"/>
      <c r="K2675" s="540" t="s">
        <v>26193</v>
      </c>
      <c r="L2675" s="524">
        <v>1949.196112050555</v>
      </c>
      <c r="M2675" s="524">
        <v>7796.7844482022201</v>
      </c>
      <c r="N2675" s="546"/>
      <c r="O2675" s="457"/>
      <c r="P2675" s="459"/>
      <c r="Q2675" s="460"/>
      <c r="R2675" s="460"/>
    </row>
    <row r="2676" spans="9:18" ht="12.75" x14ac:dyDescent="0.2">
      <c r="I2676" s="32" t="str">
        <f t="shared" si="41"/>
        <v>28.09.16</v>
      </c>
      <c r="J2676" s="31"/>
      <c r="K2676" s="547" t="s">
        <v>26194</v>
      </c>
      <c r="L2676" s="548">
        <v>1943.8195097805551</v>
      </c>
      <c r="M2676" s="548">
        <v>7775.2780391222204</v>
      </c>
      <c r="N2676" s="546"/>
      <c r="O2676" s="457"/>
      <c r="P2676" s="459"/>
      <c r="Q2676" s="460"/>
      <c r="R2676" s="460"/>
    </row>
    <row r="2677" spans="9:18" ht="12.75" x14ac:dyDescent="0.2">
      <c r="I2677" s="32" t="str">
        <f t="shared" si="41"/>
        <v>28.09.16</v>
      </c>
      <c r="J2677" s="31"/>
      <c r="K2677" s="540" t="s">
        <v>26195</v>
      </c>
      <c r="L2677" s="524">
        <v>1951.0424473005551</v>
      </c>
      <c r="M2677" s="524">
        <v>7804.1697892022203</v>
      </c>
      <c r="N2677" s="546"/>
      <c r="O2677" s="457"/>
      <c r="P2677" s="459"/>
      <c r="Q2677" s="460"/>
      <c r="R2677" s="460"/>
    </row>
    <row r="2678" spans="9:18" ht="12.75" x14ac:dyDescent="0.2">
      <c r="I2678" s="32" t="str">
        <f t="shared" si="41"/>
        <v>28.09.16</v>
      </c>
      <c r="J2678" s="31"/>
      <c r="K2678" s="540" t="s">
        <v>26196</v>
      </c>
      <c r="L2678" s="524">
        <v>1948.5593103305541</v>
      </c>
      <c r="M2678" s="524">
        <v>7794.2372413222165</v>
      </c>
      <c r="N2678" s="546"/>
      <c r="O2678" s="457"/>
      <c r="P2678" s="459"/>
      <c r="Q2678" s="460"/>
      <c r="R2678" s="460"/>
    </row>
    <row r="2679" spans="9:18" ht="12.75" x14ac:dyDescent="0.2">
      <c r="I2679" s="32" t="str">
        <f t="shared" si="41"/>
        <v>28.09.16</v>
      </c>
      <c r="J2679" s="31"/>
      <c r="K2679" s="540" t="s">
        <v>26197</v>
      </c>
      <c r="L2679" s="524">
        <v>1955.4223411005541</v>
      </c>
      <c r="M2679" s="524">
        <v>7821.6893644022166</v>
      </c>
      <c r="N2679" s="546"/>
      <c r="O2679" s="457"/>
      <c r="P2679" s="459"/>
      <c r="Q2679" s="460"/>
      <c r="R2679" s="460"/>
    </row>
    <row r="2680" spans="9:18" ht="12.75" x14ac:dyDescent="0.2">
      <c r="I2680" s="32" t="str">
        <f t="shared" si="41"/>
        <v>28.09.16</v>
      </c>
      <c r="J2680" s="31"/>
      <c r="K2680" s="547" t="s">
        <v>26198</v>
      </c>
      <c r="L2680" s="548">
        <v>1951.4843151605551</v>
      </c>
      <c r="M2680" s="548">
        <v>7805.9372606422203</v>
      </c>
      <c r="N2680" s="546"/>
      <c r="O2680" s="457"/>
      <c r="P2680" s="459"/>
      <c r="Q2680" s="460"/>
      <c r="R2680" s="460"/>
    </row>
    <row r="2681" spans="9:18" ht="12.75" x14ac:dyDescent="0.2">
      <c r="I2681" s="32" t="str">
        <f t="shared" si="41"/>
        <v>28.09.16</v>
      </c>
      <c r="J2681" s="31"/>
      <c r="K2681" s="540" t="s">
        <v>26199</v>
      </c>
      <c r="L2681" s="524">
        <v>1931.5664943105542</v>
      </c>
      <c r="M2681" s="524">
        <v>7726.2659772422166</v>
      </c>
      <c r="N2681" s="546"/>
      <c r="O2681" s="457"/>
      <c r="P2681" s="459"/>
      <c r="Q2681" s="460"/>
      <c r="R2681" s="460"/>
    </row>
    <row r="2682" spans="9:18" ht="12.75" x14ac:dyDescent="0.2">
      <c r="I2682" s="32" t="str">
        <f t="shared" si="41"/>
        <v>28.09.16</v>
      </c>
      <c r="J2682" s="31"/>
      <c r="K2682" s="540" t="s">
        <v>26200</v>
      </c>
      <c r="L2682" s="524">
        <v>1937.9523139505552</v>
      </c>
      <c r="M2682" s="524">
        <v>7751.8092558022208</v>
      </c>
      <c r="N2682" s="546"/>
      <c r="O2682" s="457"/>
      <c r="P2682" s="459"/>
      <c r="Q2682" s="460"/>
      <c r="R2682" s="460"/>
    </row>
    <row r="2683" spans="9:18" ht="12.75" x14ac:dyDescent="0.2">
      <c r="I2683" s="32" t="str">
        <f t="shared" si="41"/>
        <v>28.09.16</v>
      </c>
      <c r="J2683" s="31"/>
      <c r="K2683" s="540" t="s">
        <v>26201</v>
      </c>
      <c r="L2683" s="524">
        <v>1933.2206872105542</v>
      </c>
      <c r="M2683" s="524">
        <v>7732.8827488422166</v>
      </c>
      <c r="N2683" s="546"/>
      <c r="O2683" s="457"/>
      <c r="P2683" s="459"/>
      <c r="Q2683" s="460"/>
      <c r="R2683" s="460"/>
    </row>
    <row r="2684" spans="9:18" ht="12.75" x14ac:dyDescent="0.2">
      <c r="I2684" s="32" t="str">
        <f t="shared" si="41"/>
        <v>28.09.16</v>
      </c>
      <c r="J2684" s="31"/>
      <c r="K2684" s="547" t="s">
        <v>26202</v>
      </c>
      <c r="L2684" s="548">
        <v>1926.869502700554</v>
      </c>
      <c r="M2684" s="548">
        <v>7707.478010802216</v>
      </c>
      <c r="N2684" s="546"/>
      <c r="O2684" s="457"/>
      <c r="P2684" s="459"/>
      <c r="Q2684" s="460"/>
      <c r="R2684" s="460"/>
    </row>
    <row r="2685" spans="9:18" ht="12.75" x14ac:dyDescent="0.2">
      <c r="I2685" s="32" t="str">
        <f t="shared" si="41"/>
        <v>28.09.16</v>
      </c>
      <c r="J2685" s="31"/>
      <c r="K2685" s="540" t="s">
        <v>26203</v>
      </c>
      <c r="L2685" s="524">
        <v>1933.1741813005551</v>
      </c>
      <c r="M2685" s="524">
        <v>7732.6967252022205</v>
      </c>
      <c r="N2685" s="546"/>
      <c r="O2685" s="457"/>
      <c r="P2685" s="459"/>
      <c r="Q2685" s="460"/>
      <c r="R2685" s="460"/>
    </row>
    <row r="2686" spans="9:18" ht="12.75" x14ac:dyDescent="0.2">
      <c r="I2686" s="32" t="str">
        <f t="shared" si="41"/>
        <v>28.09.16</v>
      </c>
      <c r="J2686" s="31"/>
      <c r="K2686" s="540" t="s">
        <v>26204</v>
      </c>
      <c r="L2686" s="524">
        <v>1928.5746596205552</v>
      </c>
      <c r="M2686" s="524">
        <v>7714.2986384822207</v>
      </c>
      <c r="N2686" s="546"/>
      <c r="O2686" s="457"/>
      <c r="P2686" s="459"/>
      <c r="Q2686" s="460"/>
      <c r="R2686" s="460"/>
    </row>
    <row r="2687" spans="9:18" ht="12.75" x14ac:dyDescent="0.2">
      <c r="I2687" s="32" t="str">
        <f t="shared" si="41"/>
        <v>28.09.16</v>
      </c>
      <c r="J2687" s="31"/>
      <c r="K2687" s="540" t="s">
        <v>26205</v>
      </c>
      <c r="L2687" s="524">
        <v>1941.6214142205561</v>
      </c>
      <c r="M2687" s="524">
        <v>7766.4856568822242</v>
      </c>
      <c r="N2687" s="546"/>
      <c r="O2687" s="457"/>
      <c r="P2687" s="459"/>
      <c r="Q2687" s="460"/>
      <c r="R2687" s="460"/>
    </row>
    <row r="2688" spans="9:18" ht="12.75" x14ac:dyDescent="0.2">
      <c r="I2688" s="32" t="str">
        <f t="shared" si="41"/>
        <v>28.09.16</v>
      </c>
      <c r="J2688" s="31"/>
      <c r="K2688" s="547" t="s">
        <v>26206</v>
      </c>
      <c r="L2688" s="548">
        <v>1950.4659265105552</v>
      </c>
      <c r="M2688" s="548">
        <v>7801.8637060422207</v>
      </c>
      <c r="N2688" s="546"/>
      <c r="O2688" s="457"/>
      <c r="P2688" s="459"/>
      <c r="Q2688" s="460"/>
      <c r="R2688" s="460"/>
    </row>
    <row r="2689" spans="9:18" ht="12.75" x14ac:dyDescent="0.2">
      <c r="I2689" s="32" t="str">
        <f t="shared" si="41"/>
        <v>28.09.16</v>
      </c>
      <c r="J2689" s="31"/>
      <c r="K2689" s="540" t="s">
        <v>26207</v>
      </c>
      <c r="L2689" s="524">
        <v>1941.5132810905552</v>
      </c>
      <c r="M2689" s="524">
        <v>7766.0531243622208</v>
      </c>
      <c r="N2689" s="546"/>
      <c r="O2689" s="457"/>
      <c r="P2689" s="459"/>
      <c r="Q2689" s="460"/>
      <c r="R2689" s="460"/>
    </row>
    <row r="2690" spans="9:18" ht="12.75" x14ac:dyDescent="0.2">
      <c r="I2690" s="32" t="str">
        <f t="shared" si="41"/>
        <v>28.09.16</v>
      </c>
      <c r="J2690" s="31"/>
      <c r="K2690" s="540" t="s">
        <v>26208</v>
      </c>
      <c r="L2690" s="524">
        <v>1967.7466581205551</v>
      </c>
      <c r="M2690" s="524">
        <v>7870.9866324822206</v>
      </c>
      <c r="N2690" s="546"/>
      <c r="O2690" s="457"/>
      <c r="P2690" s="459"/>
      <c r="Q2690" s="460"/>
      <c r="R2690" s="460"/>
    </row>
    <row r="2691" spans="9:18" ht="12.75" x14ac:dyDescent="0.2">
      <c r="I2691" s="32" t="str">
        <f t="shared" si="41"/>
        <v>28.09.16</v>
      </c>
      <c r="J2691" s="31"/>
      <c r="K2691" s="540" t="s">
        <v>26209</v>
      </c>
      <c r="L2691" s="524">
        <v>1992.9115602405541</v>
      </c>
      <c r="M2691" s="524">
        <v>7971.6462409622163</v>
      </c>
      <c r="N2691" s="546"/>
      <c r="O2691" s="457"/>
      <c r="P2691" s="459"/>
      <c r="Q2691" s="460"/>
      <c r="R2691" s="460"/>
    </row>
    <row r="2692" spans="9:18" ht="12.75" x14ac:dyDescent="0.2">
      <c r="I2692" s="32" t="str">
        <f t="shared" si="41"/>
        <v>28.09.16</v>
      </c>
      <c r="J2692" s="31"/>
      <c r="K2692" s="547" t="s">
        <v>26210</v>
      </c>
      <c r="L2692" s="548">
        <v>2032.5501674205552</v>
      </c>
      <c r="M2692" s="548">
        <v>8130.2006696822209</v>
      </c>
      <c r="N2692" s="546"/>
      <c r="O2692" s="457"/>
      <c r="P2692" s="459"/>
      <c r="Q2692" s="460"/>
      <c r="R2692" s="460"/>
    </row>
    <row r="2693" spans="9:18" ht="12.75" x14ac:dyDescent="0.2">
      <c r="I2693" s="32" t="str">
        <f t="shared" si="41"/>
        <v>28.09.16</v>
      </c>
      <c r="J2693" s="31"/>
      <c r="K2693" s="540" t="s">
        <v>26211</v>
      </c>
      <c r="L2693" s="524">
        <v>2030.1661411405532</v>
      </c>
      <c r="M2693" s="524">
        <v>8120.6645645622129</v>
      </c>
      <c r="N2693" s="546"/>
      <c r="O2693" s="457"/>
      <c r="P2693" s="459"/>
      <c r="Q2693" s="460"/>
      <c r="R2693" s="460"/>
    </row>
    <row r="2694" spans="9:18" ht="12.75" x14ac:dyDescent="0.2">
      <c r="I2694" s="32" t="str">
        <f t="shared" si="41"/>
        <v>28.09.16</v>
      </c>
      <c r="J2694" s="31"/>
      <c r="K2694" s="540" t="s">
        <v>26212</v>
      </c>
      <c r="L2694" s="524">
        <v>2025.566926250556</v>
      </c>
      <c r="M2694" s="524">
        <v>8102.2677050022239</v>
      </c>
      <c r="N2694" s="546"/>
      <c r="O2694" s="457"/>
      <c r="P2694" s="459"/>
      <c r="Q2694" s="460"/>
      <c r="R2694" s="460"/>
    </row>
    <row r="2695" spans="9:18" ht="12.75" x14ac:dyDescent="0.2">
      <c r="I2695" s="32" t="str">
        <f t="shared" si="41"/>
        <v>28.09.16</v>
      </c>
      <c r="J2695" s="31"/>
      <c r="K2695" s="540" t="s">
        <v>26213</v>
      </c>
      <c r="L2695" s="524">
        <v>2016.261857220554</v>
      </c>
      <c r="M2695" s="524">
        <v>8065.0474288822161</v>
      </c>
      <c r="N2695" s="546"/>
      <c r="O2695" s="457"/>
      <c r="P2695" s="459"/>
      <c r="Q2695" s="460"/>
      <c r="R2695" s="460"/>
    </row>
    <row r="2696" spans="9:18" ht="12.75" x14ac:dyDescent="0.2">
      <c r="I2696" s="32" t="str">
        <f t="shared" si="41"/>
        <v>28.09.16</v>
      </c>
      <c r="J2696" s="31"/>
      <c r="K2696" s="547" t="s">
        <v>26214</v>
      </c>
      <c r="L2696" s="548">
        <v>1984.602124930557</v>
      </c>
      <c r="M2696" s="548">
        <v>7938.408499722228</v>
      </c>
      <c r="N2696" s="546"/>
      <c r="O2696" s="457"/>
      <c r="P2696" s="459"/>
      <c r="Q2696" s="460"/>
      <c r="R2696" s="460"/>
    </row>
    <row r="2697" spans="9:18" ht="12.75" x14ac:dyDescent="0.2">
      <c r="I2697" s="32" t="str">
        <f t="shared" si="41"/>
        <v>28.09.16</v>
      </c>
      <c r="J2697" s="31"/>
      <c r="K2697" s="540" t="s">
        <v>26215</v>
      </c>
      <c r="L2697" s="524">
        <v>1924.2861959805559</v>
      </c>
      <c r="M2697" s="524">
        <v>7697.1447839222237</v>
      </c>
      <c r="N2697" s="546"/>
      <c r="O2697" s="457"/>
      <c r="P2697" s="459"/>
      <c r="Q2697" s="460"/>
      <c r="R2697" s="460"/>
    </row>
    <row r="2698" spans="9:18" ht="12.75" x14ac:dyDescent="0.2">
      <c r="I2698" s="32" t="str">
        <f t="shared" si="41"/>
        <v>28.09.16</v>
      </c>
      <c r="J2698" s="31"/>
      <c r="K2698" s="540" t="s">
        <v>26216</v>
      </c>
      <c r="L2698" s="524">
        <v>1907.6590974905562</v>
      </c>
      <c r="M2698" s="524">
        <v>7630.6363899622247</v>
      </c>
      <c r="N2698" s="546"/>
      <c r="O2698" s="457"/>
      <c r="P2698" s="459"/>
      <c r="Q2698" s="460"/>
      <c r="R2698" s="460"/>
    </row>
    <row r="2699" spans="9:18" ht="12.75" x14ac:dyDescent="0.2">
      <c r="I2699" s="32" t="str">
        <f t="shared" si="41"/>
        <v>28.09.16</v>
      </c>
      <c r="J2699" s="31"/>
      <c r="K2699" s="540" t="s">
        <v>26217</v>
      </c>
      <c r="L2699" s="524">
        <v>1872.9849025605552</v>
      </c>
      <c r="M2699" s="524">
        <v>7491.9396102422206</v>
      </c>
      <c r="N2699" s="546"/>
      <c r="O2699" s="457"/>
      <c r="P2699" s="459"/>
      <c r="Q2699" s="460"/>
      <c r="R2699" s="460"/>
    </row>
    <row r="2700" spans="9:18" ht="12.75" x14ac:dyDescent="0.2">
      <c r="I2700" s="32" t="str">
        <f t="shared" si="41"/>
        <v>28.09.16</v>
      </c>
      <c r="J2700" s="31"/>
      <c r="K2700" s="547" t="s">
        <v>26218</v>
      </c>
      <c r="L2700" s="548">
        <v>1825.6162516005541</v>
      </c>
      <c r="M2700" s="548">
        <v>7302.4650064022162</v>
      </c>
      <c r="N2700" s="546"/>
      <c r="O2700" s="457"/>
      <c r="P2700" s="459"/>
      <c r="Q2700" s="460"/>
      <c r="R2700" s="460"/>
    </row>
    <row r="2701" spans="9:18" ht="12.75" x14ac:dyDescent="0.2">
      <c r="I2701" s="32" t="str">
        <f t="shared" si="41"/>
        <v>28.09.16</v>
      </c>
      <c r="J2701" s="31"/>
      <c r="K2701" s="540" t="s">
        <v>26219</v>
      </c>
      <c r="L2701" s="524">
        <v>1787.430268200555</v>
      </c>
      <c r="M2701" s="524">
        <v>7149.7210728022201</v>
      </c>
      <c r="N2701" s="546"/>
      <c r="O2701" s="457"/>
      <c r="P2701" s="459"/>
      <c r="Q2701" s="460"/>
      <c r="R2701" s="460"/>
    </row>
    <row r="2702" spans="9:18" ht="12.75" x14ac:dyDescent="0.2">
      <c r="I2702" s="32" t="str">
        <f t="shared" si="41"/>
        <v>28.09.16</v>
      </c>
      <c r="J2702" s="31"/>
      <c r="K2702" s="540" t="s">
        <v>26220</v>
      </c>
      <c r="L2702" s="524">
        <v>1748.854258010555</v>
      </c>
      <c r="M2702" s="524">
        <v>6995.4170320422199</v>
      </c>
      <c r="N2702" s="546"/>
      <c r="O2702" s="457"/>
      <c r="P2702" s="459"/>
      <c r="Q2702" s="460"/>
      <c r="R2702" s="460"/>
    </row>
    <row r="2703" spans="9:18" ht="12.75" x14ac:dyDescent="0.2">
      <c r="I2703" s="32" t="str">
        <f t="shared" si="41"/>
        <v>28.09.16</v>
      </c>
      <c r="J2703" s="31"/>
      <c r="K2703" s="540" t="s">
        <v>26221</v>
      </c>
      <c r="L2703" s="524">
        <v>1717.1725606905541</v>
      </c>
      <c r="M2703" s="524">
        <v>6868.6902427622163</v>
      </c>
      <c r="N2703" s="546"/>
      <c r="O2703" s="457"/>
      <c r="P2703" s="459"/>
      <c r="Q2703" s="460"/>
      <c r="R2703" s="460"/>
    </row>
    <row r="2704" spans="9:18" ht="12.75" x14ac:dyDescent="0.2">
      <c r="I2704" s="32" t="str">
        <f t="shared" si="41"/>
        <v>28.09.16</v>
      </c>
      <c r="J2704" s="31"/>
      <c r="K2704" s="547" t="s">
        <v>26222</v>
      </c>
      <c r="L2704" s="548">
        <v>1674.8496537005551</v>
      </c>
      <c r="M2704" s="548">
        <v>6699.3986148022204</v>
      </c>
      <c r="N2704" s="546"/>
      <c r="O2704" s="457"/>
      <c r="P2704" s="459"/>
      <c r="Q2704" s="460"/>
      <c r="R2704" s="460"/>
    </row>
    <row r="2705" spans="9:18" ht="12.75" x14ac:dyDescent="0.2">
      <c r="I2705" s="32" t="str">
        <f t="shared" si="41"/>
        <v>28.09.16</v>
      </c>
      <c r="J2705" s="31"/>
      <c r="K2705" s="540" t="s">
        <v>26223</v>
      </c>
      <c r="L2705" s="524">
        <v>1686.0372250205551</v>
      </c>
      <c r="M2705" s="524">
        <v>6744.1489000822203</v>
      </c>
      <c r="N2705" s="546"/>
      <c r="O2705" s="457"/>
      <c r="P2705" s="459"/>
      <c r="Q2705" s="460"/>
      <c r="R2705" s="460"/>
    </row>
    <row r="2706" spans="9:18" ht="12.75" x14ac:dyDescent="0.2">
      <c r="I2706" s="32" t="str">
        <f t="shared" si="41"/>
        <v>28.09.16</v>
      </c>
      <c r="J2706" s="31"/>
      <c r="K2706" s="540" t="s">
        <v>26224</v>
      </c>
      <c r="L2706" s="524">
        <v>1670.0221152505551</v>
      </c>
      <c r="M2706" s="524">
        <v>6680.0884610022204</v>
      </c>
      <c r="N2706" s="546"/>
      <c r="O2706" s="457"/>
      <c r="P2706" s="459"/>
      <c r="Q2706" s="460"/>
      <c r="R2706" s="460"/>
    </row>
    <row r="2707" spans="9:18" ht="12.75" x14ac:dyDescent="0.2">
      <c r="I2707" s="32" t="str">
        <f t="shared" si="41"/>
        <v>28.09.16</v>
      </c>
      <c r="J2707" s="31"/>
      <c r="K2707" s="540" t="s">
        <v>26225</v>
      </c>
      <c r="L2707" s="524">
        <v>1633.7550579705551</v>
      </c>
      <c r="M2707" s="524">
        <v>6535.0202318822203</v>
      </c>
      <c r="N2707" s="546"/>
      <c r="O2707" s="457"/>
      <c r="P2707" s="459"/>
      <c r="Q2707" s="460"/>
      <c r="R2707" s="460"/>
    </row>
    <row r="2708" spans="9:18" ht="12.75" x14ac:dyDescent="0.2">
      <c r="I2708" s="32" t="str">
        <f t="shared" si="41"/>
        <v>28.09.16</v>
      </c>
      <c r="J2708" s="31"/>
      <c r="K2708" s="547" t="s">
        <v>26226</v>
      </c>
      <c r="L2708" s="548">
        <v>1594.2321413705561</v>
      </c>
      <c r="M2708" s="548">
        <v>6376.9285654822243</v>
      </c>
      <c r="N2708" s="546"/>
      <c r="O2708" s="457"/>
      <c r="P2708" s="459"/>
      <c r="Q2708" s="460"/>
      <c r="R2708" s="460"/>
    </row>
    <row r="2709" spans="9:18" ht="12.75" x14ac:dyDescent="0.2">
      <c r="I2709" s="32" t="str">
        <f t="shared" si="41"/>
        <v>28.09.16</v>
      </c>
      <c r="J2709" s="31"/>
      <c r="K2709" s="540" t="s">
        <v>26227</v>
      </c>
      <c r="L2709" s="524">
        <v>1560.8954236205552</v>
      </c>
      <c r="M2709" s="524">
        <v>6243.5816944822209</v>
      </c>
      <c r="N2709" s="546"/>
      <c r="O2709" s="457"/>
      <c r="P2709" s="459"/>
      <c r="Q2709" s="460"/>
      <c r="R2709" s="460"/>
    </row>
    <row r="2710" spans="9:18" ht="12.75" x14ac:dyDescent="0.2">
      <c r="I2710" s="32" t="str">
        <f t="shared" si="41"/>
        <v>28.09.16</v>
      </c>
      <c r="J2710" s="31"/>
      <c r="K2710" s="540" t="s">
        <v>26228</v>
      </c>
      <c r="L2710" s="524">
        <v>1533.6659142705539</v>
      </c>
      <c r="M2710" s="524">
        <v>6134.6636570822157</v>
      </c>
      <c r="N2710" s="546"/>
      <c r="O2710" s="457"/>
      <c r="P2710" s="459"/>
      <c r="Q2710" s="460"/>
      <c r="R2710" s="460"/>
    </row>
    <row r="2711" spans="9:18" ht="12.75" x14ac:dyDescent="0.2">
      <c r="I2711" s="32" t="str">
        <f t="shared" si="41"/>
        <v>28.09.16</v>
      </c>
      <c r="J2711" s="31"/>
      <c r="K2711" s="540" t="s">
        <v>26229</v>
      </c>
      <c r="L2711" s="524">
        <v>1495.4698294805551</v>
      </c>
      <c r="M2711" s="524">
        <v>5981.8793179222203</v>
      </c>
      <c r="N2711" s="546"/>
      <c r="O2711" s="457"/>
      <c r="P2711" s="459"/>
      <c r="Q2711" s="460"/>
      <c r="R2711" s="460"/>
    </row>
    <row r="2712" spans="9:18" ht="12.75" x14ac:dyDescent="0.2">
      <c r="I2712" s="32" t="str">
        <f t="shared" si="41"/>
        <v>28.09.16</v>
      </c>
      <c r="J2712" s="31"/>
      <c r="K2712" s="547" t="s">
        <v>26230</v>
      </c>
      <c r="L2712" s="548">
        <v>1477.475634430554</v>
      </c>
      <c r="M2712" s="548">
        <v>5909.902537722216</v>
      </c>
      <c r="N2712" s="546"/>
      <c r="O2712" s="457"/>
      <c r="P2712" s="459"/>
      <c r="Q2712" s="460"/>
      <c r="R2712" s="460"/>
    </row>
    <row r="2713" spans="9:18" ht="12.75" x14ac:dyDescent="0.2">
      <c r="I2713" s="32" t="str">
        <f t="shared" si="41"/>
        <v>29.09.16</v>
      </c>
      <c r="J2713" s="31"/>
      <c r="K2713" s="540" t="s">
        <v>26231</v>
      </c>
      <c r="L2713" s="524">
        <v>1498.9361814205552</v>
      </c>
      <c r="M2713" s="524">
        <v>5995.7447256822206</v>
      </c>
      <c r="N2713" s="546"/>
      <c r="O2713" s="457"/>
      <c r="P2713" s="459"/>
      <c r="Q2713" s="460"/>
      <c r="R2713" s="460"/>
    </row>
    <row r="2714" spans="9:18" ht="12.75" x14ac:dyDescent="0.2">
      <c r="I2714" s="32" t="str">
        <f t="shared" ref="I2714:I2777" si="42">IF(K2714="","",LEFT(K2714,8))</f>
        <v>29.09.16</v>
      </c>
      <c r="J2714" s="31"/>
      <c r="K2714" s="540" t="s">
        <v>26232</v>
      </c>
      <c r="L2714" s="524">
        <v>1470.2549991605551</v>
      </c>
      <c r="M2714" s="524">
        <v>5881.0199966422206</v>
      </c>
      <c r="N2714" s="546"/>
      <c r="O2714" s="457"/>
      <c r="P2714" s="459"/>
      <c r="Q2714" s="460"/>
      <c r="R2714" s="460"/>
    </row>
    <row r="2715" spans="9:18" ht="12.75" x14ac:dyDescent="0.2">
      <c r="I2715" s="32" t="str">
        <f t="shared" si="42"/>
        <v>29.09.16</v>
      </c>
      <c r="J2715" s="31"/>
      <c r="K2715" s="540" t="s">
        <v>26233</v>
      </c>
      <c r="L2715" s="524">
        <v>1444.1436998605552</v>
      </c>
      <c r="M2715" s="524">
        <v>5776.5747994422209</v>
      </c>
      <c r="N2715" s="546"/>
      <c r="O2715" s="457"/>
      <c r="P2715" s="459"/>
      <c r="Q2715" s="460"/>
      <c r="R2715" s="460"/>
    </row>
    <row r="2716" spans="9:18" ht="12.75" x14ac:dyDescent="0.2">
      <c r="I2716" s="32" t="str">
        <f t="shared" si="42"/>
        <v>29.09.16</v>
      </c>
      <c r="J2716" s="31"/>
      <c r="K2716" s="547" t="s">
        <v>26234</v>
      </c>
      <c r="L2716" s="548">
        <v>1417.250192760554</v>
      </c>
      <c r="M2716" s="548">
        <v>5669.000771042216</v>
      </c>
      <c r="N2716" s="546"/>
      <c r="O2716" s="457"/>
      <c r="P2716" s="459"/>
      <c r="Q2716" s="460"/>
      <c r="R2716" s="460"/>
    </row>
    <row r="2717" spans="9:18" ht="12.75" x14ac:dyDescent="0.2">
      <c r="I2717" s="32" t="str">
        <f t="shared" si="42"/>
        <v>29.09.16</v>
      </c>
      <c r="J2717" s="31"/>
      <c r="K2717" s="540" t="s">
        <v>26235</v>
      </c>
      <c r="L2717" s="524">
        <v>1403.2160689305542</v>
      </c>
      <c r="M2717" s="524">
        <v>5612.8642757222169</v>
      </c>
      <c r="N2717" s="546"/>
      <c r="O2717" s="457"/>
      <c r="P2717" s="459"/>
      <c r="Q2717" s="460"/>
      <c r="R2717" s="460"/>
    </row>
    <row r="2718" spans="9:18" ht="12.75" x14ac:dyDescent="0.2">
      <c r="I2718" s="32" t="str">
        <f t="shared" si="42"/>
        <v>29.09.16</v>
      </c>
      <c r="J2718" s="31"/>
      <c r="K2718" s="540" t="s">
        <v>26236</v>
      </c>
      <c r="L2718" s="524">
        <v>1382.402268920554</v>
      </c>
      <c r="M2718" s="524">
        <v>5529.6090756822159</v>
      </c>
      <c r="N2718" s="546"/>
      <c r="O2718" s="457"/>
      <c r="P2718" s="459"/>
      <c r="Q2718" s="460"/>
      <c r="R2718" s="460"/>
    </row>
    <row r="2719" spans="9:18" ht="12.75" x14ac:dyDescent="0.2">
      <c r="I2719" s="32" t="str">
        <f t="shared" si="42"/>
        <v>29.09.16</v>
      </c>
      <c r="J2719" s="31"/>
      <c r="K2719" s="540" t="s">
        <v>26237</v>
      </c>
      <c r="L2719" s="524">
        <v>1369.2922563505551</v>
      </c>
      <c r="M2719" s="524">
        <v>5477.1690254022205</v>
      </c>
      <c r="N2719" s="546"/>
      <c r="O2719" s="457"/>
      <c r="P2719" s="459"/>
      <c r="Q2719" s="460"/>
      <c r="R2719" s="460"/>
    </row>
    <row r="2720" spans="9:18" ht="12.75" x14ac:dyDescent="0.2">
      <c r="I2720" s="32" t="str">
        <f t="shared" si="42"/>
        <v>29.09.16</v>
      </c>
      <c r="J2720" s="31"/>
      <c r="K2720" s="547" t="s">
        <v>26238</v>
      </c>
      <c r="L2720" s="548">
        <v>1351.8722427005541</v>
      </c>
      <c r="M2720" s="548">
        <v>5407.4889708022165</v>
      </c>
      <c r="N2720" s="546"/>
      <c r="O2720" s="457"/>
      <c r="P2720" s="459"/>
      <c r="Q2720" s="460"/>
      <c r="R2720" s="460"/>
    </row>
    <row r="2721" spans="9:18" ht="12.75" x14ac:dyDescent="0.2">
      <c r="I2721" s="32" t="str">
        <f t="shared" si="42"/>
        <v>29.09.16</v>
      </c>
      <c r="J2721" s="31"/>
      <c r="K2721" s="540" t="s">
        <v>26239</v>
      </c>
      <c r="L2721" s="524">
        <v>1368.2985656305541</v>
      </c>
      <c r="M2721" s="524">
        <v>5473.1942625222164</v>
      </c>
      <c r="N2721" s="546"/>
      <c r="O2721" s="457"/>
      <c r="P2721" s="459"/>
      <c r="Q2721" s="460"/>
      <c r="R2721" s="460"/>
    </row>
    <row r="2722" spans="9:18" ht="12.75" x14ac:dyDescent="0.2">
      <c r="I2722" s="32" t="str">
        <f t="shared" si="42"/>
        <v>29.09.16</v>
      </c>
      <c r="J2722" s="31"/>
      <c r="K2722" s="540" t="s">
        <v>26240</v>
      </c>
      <c r="L2722" s="524">
        <v>1365.367910900555</v>
      </c>
      <c r="M2722" s="524">
        <v>5461.47164360222</v>
      </c>
      <c r="N2722" s="546"/>
      <c r="O2722" s="457"/>
      <c r="P2722" s="459"/>
      <c r="Q2722" s="460"/>
      <c r="R2722" s="460"/>
    </row>
    <row r="2723" spans="9:18" ht="12.75" x14ac:dyDescent="0.2">
      <c r="I2723" s="32" t="str">
        <f t="shared" si="42"/>
        <v>29.09.16</v>
      </c>
      <c r="J2723" s="31"/>
      <c r="K2723" s="540" t="s">
        <v>26241</v>
      </c>
      <c r="L2723" s="524">
        <v>1344.903791840555</v>
      </c>
      <c r="M2723" s="524">
        <v>5379.6151673622198</v>
      </c>
      <c r="N2723" s="546"/>
      <c r="O2723" s="457"/>
      <c r="P2723" s="459"/>
      <c r="Q2723" s="460"/>
      <c r="R2723" s="460"/>
    </row>
    <row r="2724" spans="9:18" ht="12.75" x14ac:dyDescent="0.2">
      <c r="I2724" s="32" t="str">
        <f t="shared" si="42"/>
        <v>29.09.16</v>
      </c>
      <c r="J2724" s="31"/>
      <c r="K2724" s="547" t="s">
        <v>26242</v>
      </c>
      <c r="L2724" s="548">
        <v>1326.2039220705549</v>
      </c>
      <c r="M2724" s="548">
        <v>5304.8156882822195</v>
      </c>
      <c r="N2724" s="546"/>
      <c r="O2724" s="457"/>
      <c r="P2724" s="459"/>
      <c r="Q2724" s="460"/>
      <c r="R2724" s="460"/>
    </row>
    <row r="2725" spans="9:18" ht="12.75" x14ac:dyDescent="0.2">
      <c r="I2725" s="32" t="str">
        <f t="shared" si="42"/>
        <v>29.09.16</v>
      </c>
      <c r="J2725" s="31"/>
      <c r="K2725" s="540" t="s">
        <v>26243</v>
      </c>
      <c r="L2725" s="524">
        <v>1317.028100000555</v>
      </c>
      <c r="M2725" s="524">
        <v>5268.1124000022201</v>
      </c>
      <c r="N2725" s="546"/>
      <c r="O2725" s="457"/>
      <c r="P2725" s="459"/>
      <c r="Q2725" s="460"/>
      <c r="R2725" s="460"/>
    </row>
    <row r="2726" spans="9:18" ht="12.75" x14ac:dyDescent="0.2">
      <c r="I2726" s="32" t="str">
        <f t="shared" si="42"/>
        <v>29.09.16</v>
      </c>
      <c r="J2726" s="31"/>
      <c r="K2726" s="540" t="s">
        <v>26244</v>
      </c>
      <c r="L2726" s="524">
        <v>1297.041850760555</v>
      </c>
      <c r="M2726" s="524">
        <v>5188.16740304222</v>
      </c>
      <c r="N2726" s="546"/>
      <c r="O2726" s="457"/>
      <c r="P2726" s="459"/>
      <c r="Q2726" s="460"/>
      <c r="R2726" s="460"/>
    </row>
    <row r="2727" spans="9:18" ht="12.75" x14ac:dyDescent="0.2">
      <c r="I2727" s="32" t="str">
        <f t="shared" si="42"/>
        <v>29.09.16</v>
      </c>
      <c r="J2727" s="31"/>
      <c r="K2727" s="540" t="s">
        <v>26245</v>
      </c>
      <c r="L2727" s="524">
        <v>1295.4842029205561</v>
      </c>
      <c r="M2727" s="524">
        <v>5181.9368116822243</v>
      </c>
      <c r="N2727" s="546"/>
      <c r="O2727" s="457"/>
      <c r="P2727" s="459"/>
      <c r="Q2727" s="460"/>
      <c r="R2727" s="460"/>
    </row>
    <row r="2728" spans="9:18" ht="12.75" x14ac:dyDescent="0.2">
      <c r="I2728" s="32" t="str">
        <f t="shared" si="42"/>
        <v>29.09.16</v>
      </c>
      <c r="J2728" s="31"/>
      <c r="K2728" s="547" t="s">
        <v>26246</v>
      </c>
      <c r="L2728" s="548">
        <v>1298.566246330555</v>
      </c>
      <c r="M2728" s="548">
        <v>5194.2649853222201</v>
      </c>
      <c r="N2728" s="546"/>
      <c r="O2728" s="457"/>
      <c r="P2728" s="459"/>
      <c r="Q2728" s="460"/>
      <c r="R2728" s="460"/>
    </row>
    <row r="2729" spans="9:18" ht="12.75" x14ac:dyDescent="0.2">
      <c r="I2729" s="32" t="str">
        <f t="shared" si="42"/>
        <v>29.09.16</v>
      </c>
      <c r="J2729" s="31"/>
      <c r="K2729" s="540" t="s">
        <v>26247</v>
      </c>
      <c r="L2729" s="524">
        <v>1312.2793971005542</v>
      </c>
      <c r="M2729" s="524">
        <v>5249.1175884022168</v>
      </c>
      <c r="N2729" s="546"/>
      <c r="O2729" s="457"/>
      <c r="P2729" s="459"/>
      <c r="Q2729" s="460"/>
      <c r="R2729" s="460"/>
    </row>
    <row r="2730" spans="9:18" ht="12.75" x14ac:dyDescent="0.2">
      <c r="I2730" s="32" t="str">
        <f t="shared" si="42"/>
        <v>29.09.16</v>
      </c>
      <c r="J2730" s="31"/>
      <c r="K2730" s="540" t="s">
        <v>26248</v>
      </c>
      <c r="L2730" s="524">
        <v>1318.8466134805551</v>
      </c>
      <c r="M2730" s="524">
        <v>5275.3864539222204</v>
      </c>
      <c r="N2730" s="546"/>
      <c r="O2730" s="457"/>
      <c r="P2730" s="459"/>
      <c r="Q2730" s="460"/>
      <c r="R2730" s="460"/>
    </row>
    <row r="2731" spans="9:18" ht="12.75" x14ac:dyDescent="0.2">
      <c r="I2731" s="32" t="str">
        <f t="shared" si="42"/>
        <v>29.09.16</v>
      </c>
      <c r="J2731" s="31"/>
      <c r="K2731" s="540" t="s">
        <v>26249</v>
      </c>
      <c r="L2731" s="524">
        <v>1343.814616030555</v>
      </c>
      <c r="M2731" s="524">
        <v>5375.2584641222202</v>
      </c>
      <c r="N2731" s="546"/>
      <c r="O2731" s="457"/>
      <c r="P2731" s="459"/>
      <c r="Q2731" s="460"/>
      <c r="R2731" s="460"/>
    </row>
    <row r="2732" spans="9:18" ht="12.75" x14ac:dyDescent="0.2">
      <c r="I2732" s="32" t="str">
        <f t="shared" si="42"/>
        <v>29.09.16</v>
      </c>
      <c r="J2732" s="31"/>
      <c r="K2732" s="547" t="s">
        <v>26250</v>
      </c>
      <c r="L2732" s="548">
        <v>1363.988308890556</v>
      </c>
      <c r="M2732" s="548">
        <v>5455.9532355622241</v>
      </c>
      <c r="N2732" s="546"/>
      <c r="O2732" s="457"/>
      <c r="P2732" s="459"/>
      <c r="Q2732" s="460"/>
      <c r="R2732" s="460"/>
    </row>
    <row r="2733" spans="9:18" ht="12.75" x14ac:dyDescent="0.2">
      <c r="I2733" s="32" t="str">
        <f t="shared" si="42"/>
        <v>29.09.16</v>
      </c>
      <c r="J2733" s="31"/>
      <c r="K2733" s="540" t="s">
        <v>26251</v>
      </c>
      <c r="L2733" s="524">
        <v>1423.740780500555</v>
      </c>
      <c r="M2733" s="524">
        <v>5694.9631220022202</v>
      </c>
      <c r="N2733" s="546"/>
      <c r="O2733" s="457"/>
      <c r="P2733" s="459"/>
      <c r="Q2733" s="460"/>
      <c r="R2733" s="460"/>
    </row>
    <row r="2734" spans="9:18" ht="12.75" x14ac:dyDescent="0.2">
      <c r="I2734" s="32" t="str">
        <f t="shared" si="42"/>
        <v>29.09.16</v>
      </c>
      <c r="J2734" s="31"/>
      <c r="K2734" s="540" t="s">
        <v>26252</v>
      </c>
      <c r="L2734" s="524">
        <v>1457.4950216005552</v>
      </c>
      <c r="M2734" s="524">
        <v>5829.9800864022209</v>
      </c>
      <c r="N2734" s="546"/>
      <c r="O2734" s="457"/>
      <c r="P2734" s="459"/>
      <c r="Q2734" s="460"/>
      <c r="R2734" s="460"/>
    </row>
    <row r="2735" spans="9:18" ht="12.75" x14ac:dyDescent="0.2">
      <c r="I2735" s="32" t="str">
        <f t="shared" si="42"/>
        <v>29.09.16</v>
      </c>
      <c r="J2735" s="31"/>
      <c r="K2735" s="540" t="s">
        <v>26253</v>
      </c>
      <c r="L2735" s="524">
        <v>1515.031475460554</v>
      </c>
      <c r="M2735" s="524">
        <v>6060.1259018422161</v>
      </c>
      <c r="N2735" s="546"/>
      <c r="O2735" s="457"/>
      <c r="P2735" s="459"/>
      <c r="Q2735" s="460"/>
      <c r="R2735" s="460"/>
    </row>
    <row r="2736" spans="9:18" ht="12.75" x14ac:dyDescent="0.2">
      <c r="I2736" s="32" t="str">
        <f t="shared" si="42"/>
        <v>29.09.16</v>
      </c>
      <c r="J2736" s="31"/>
      <c r="K2736" s="547" t="s">
        <v>26254</v>
      </c>
      <c r="L2736" s="548">
        <v>1588.2302107805549</v>
      </c>
      <c r="M2736" s="548">
        <v>6352.9208431222196</v>
      </c>
      <c r="N2736" s="546"/>
      <c r="O2736" s="457"/>
      <c r="P2736" s="459"/>
      <c r="Q2736" s="460"/>
      <c r="R2736" s="460"/>
    </row>
    <row r="2737" spans="9:18" ht="12.75" x14ac:dyDescent="0.2">
      <c r="I2737" s="32" t="str">
        <f t="shared" si="42"/>
        <v>29.09.16</v>
      </c>
      <c r="J2737" s="31"/>
      <c r="K2737" s="540" t="s">
        <v>26255</v>
      </c>
      <c r="L2737" s="524">
        <v>1701.9120618905549</v>
      </c>
      <c r="M2737" s="524">
        <v>6807.6482475622197</v>
      </c>
      <c r="N2737" s="546"/>
      <c r="O2737" s="457"/>
      <c r="P2737" s="459"/>
      <c r="Q2737" s="460"/>
      <c r="R2737" s="460"/>
    </row>
    <row r="2738" spans="9:18" ht="12.75" x14ac:dyDescent="0.2">
      <c r="I2738" s="32" t="str">
        <f t="shared" si="42"/>
        <v>29.09.16</v>
      </c>
      <c r="J2738" s="31"/>
      <c r="K2738" s="540" t="s">
        <v>26256</v>
      </c>
      <c r="L2738" s="524">
        <v>1783.8448102005561</v>
      </c>
      <c r="M2738" s="524">
        <v>7135.3792408022246</v>
      </c>
      <c r="N2738" s="546"/>
      <c r="O2738" s="457"/>
      <c r="P2738" s="459"/>
      <c r="Q2738" s="460"/>
      <c r="R2738" s="460"/>
    </row>
    <row r="2739" spans="9:18" ht="12.75" x14ac:dyDescent="0.2">
      <c r="I2739" s="32" t="str">
        <f t="shared" si="42"/>
        <v>29.09.16</v>
      </c>
      <c r="J2739" s="31"/>
      <c r="K2739" s="540" t="s">
        <v>26257</v>
      </c>
      <c r="L2739" s="524">
        <v>1836.0944538305553</v>
      </c>
      <c r="M2739" s="524">
        <v>7344.3778153222211</v>
      </c>
      <c r="N2739" s="546"/>
      <c r="O2739" s="457"/>
      <c r="P2739" s="459"/>
      <c r="Q2739" s="460"/>
      <c r="R2739" s="460"/>
    </row>
    <row r="2740" spans="9:18" ht="12.75" x14ac:dyDescent="0.2">
      <c r="I2740" s="32" t="str">
        <f t="shared" si="42"/>
        <v>29.09.16</v>
      </c>
      <c r="J2740" s="31"/>
      <c r="K2740" s="547" t="s">
        <v>26258</v>
      </c>
      <c r="L2740" s="548">
        <v>1884.047652580555</v>
      </c>
      <c r="M2740" s="548">
        <v>7536.19061032222</v>
      </c>
      <c r="N2740" s="546"/>
      <c r="O2740" s="457"/>
      <c r="P2740" s="459"/>
      <c r="Q2740" s="460"/>
      <c r="R2740" s="460"/>
    </row>
    <row r="2741" spans="9:18" ht="12.75" x14ac:dyDescent="0.2">
      <c r="I2741" s="32" t="str">
        <f t="shared" si="42"/>
        <v>29.09.16</v>
      </c>
      <c r="J2741" s="31"/>
      <c r="K2741" s="540" t="s">
        <v>26259</v>
      </c>
      <c r="L2741" s="524">
        <v>1959.434486000554</v>
      </c>
      <c r="M2741" s="524">
        <v>7837.737944002216</v>
      </c>
      <c r="N2741" s="546"/>
      <c r="O2741" s="457"/>
      <c r="P2741" s="459"/>
      <c r="Q2741" s="460"/>
      <c r="R2741" s="460"/>
    </row>
    <row r="2742" spans="9:18" ht="12.75" x14ac:dyDescent="0.2">
      <c r="I2742" s="32" t="str">
        <f t="shared" si="42"/>
        <v>29.09.16</v>
      </c>
      <c r="J2742" s="31"/>
      <c r="K2742" s="540" t="s">
        <v>26260</v>
      </c>
      <c r="L2742" s="524">
        <v>1974.1316091805541</v>
      </c>
      <c r="M2742" s="524">
        <v>7896.5264367222162</v>
      </c>
      <c r="N2742" s="546"/>
      <c r="O2742" s="457"/>
      <c r="P2742" s="459"/>
      <c r="Q2742" s="460"/>
      <c r="R2742" s="460"/>
    </row>
    <row r="2743" spans="9:18" ht="12.75" x14ac:dyDescent="0.2">
      <c r="I2743" s="32" t="str">
        <f t="shared" si="42"/>
        <v>29.09.16</v>
      </c>
      <c r="J2743" s="31"/>
      <c r="K2743" s="540" t="s">
        <v>26261</v>
      </c>
      <c r="L2743" s="524">
        <v>2010.0611910805542</v>
      </c>
      <c r="M2743" s="524">
        <v>8040.2447643222167</v>
      </c>
      <c r="N2743" s="546"/>
      <c r="O2743" s="457"/>
      <c r="P2743" s="459"/>
      <c r="Q2743" s="460"/>
      <c r="R2743" s="460"/>
    </row>
    <row r="2744" spans="9:18" ht="12.75" x14ac:dyDescent="0.2">
      <c r="I2744" s="32" t="str">
        <f t="shared" si="42"/>
        <v>29.09.16</v>
      </c>
      <c r="J2744" s="31"/>
      <c r="K2744" s="547" t="s">
        <v>26262</v>
      </c>
      <c r="L2744" s="548">
        <v>2011.5402776005562</v>
      </c>
      <c r="M2744" s="548">
        <v>8046.1611104022249</v>
      </c>
      <c r="N2744" s="546"/>
      <c r="O2744" s="457"/>
      <c r="P2744" s="459"/>
      <c r="Q2744" s="460"/>
      <c r="R2744" s="460"/>
    </row>
    <row r="2745" spans="9:18" ht="12.75" x14ac:dyDescent="0.2">
      <c r="I2745" s="32" t="str">
        <f t="shared" si="42"/>
        <v>29.09.16</v>
      </c>
      <c r="J2745" s="31"/>
      <c r="K2745" s="540" t="s">
        <v>26263</v>
      </c>
      <c r="L2745" s="524">
        <v>2015.889923970554</v>
      </c>
      <c r="M2745" s="524">
        <v>8063.5596958822161</v>
      </c>
      <c r="N2745" s="546"/>
      <c r="O2745" s="457"/>
      <c r="P2745" s="459"/>
      <c r="Q2745" s="460"/>
      <c r="R2745" s="460"/>
    </row>
    <row r="2746" spans="9:18" ht="12.75" x14ac:dyDescent="0.2">
      <c r="I2746" s="32" t="str">
        <f t="shared" si="42"/>
        <v>29.09.16</v>
      </c>
      <c r="J2746" s="31"/>
      <c r="K2746" s="540" t="s">
        <v>26264</v>
      </c>
      <c r="L2746" s="524">
        <v>2030.787036370552</v>
      </c>
      <c r="M2746" s="524">
        <v>8123.1481454822078</v>
      </c>
      <c r="N2746" s="546"/>
      <c r="O2746" s="457"/>
      <c r="P2746" s="459"/>
      <c r="Q2746" s="460"/>
      <c r="R2746" s="460"/>
    </row>
    <row r="2747" spans="9:18" ht="12.75" x14ac:dyDescent="0.2">
      <c r="I2747" s="32" t="str">
        <f t="shared" si="42"/>
        <v>29.09.16</v>
      </c>
      <c r="J2747" s="31"/>
      <c r="K2747" s="540" t="s">
        <v>26265</v>
      </c>
      <c r="L2747" s="524">
        <v>2029.8214362805541</v>
      </c>
      <c r="M2747" s="524">
        <v>8119.2857451222162</v>
      </c>
      <c r="N2747" s="546"/>
      <c r="O2747" s="457"/>
      <c r="P2747" s="459"/>
      <c r="Q2747" s="460"/>
      <c r="R2747" s="460"/>
    </row>
    <row r="2748" spans="9:18" ht="12.75" x14ac:dyDescent="0.2">
      <c r="I2748" s="32" t="str">
        <f t="shared" si="42"/>
        <v>29.09.16</v>
      </c>
      <c r="J2748" s="31"/>
      <c r="K2748" s="547" t="s">
        <v>26266</v>
      </c>
      <c r="L2748" s="548">
        <v>2022.5418873605543</v>
      </c>
      <c r="M2748" s="548">
        <v>8090.167549442217</v>
      </c>
      <c r="N2748" s="546"/>
      <c r="O2748" s="457"/>
      <c r="P2748" s="459"/>
      <c r="Q2748" s="460"/>
      <c r="R2748" s="460"/>
    </row>
    <row r="2749" spans="9:18" ht="12.75" x14ac:dyDescent="0.2">
      <c r="I2749" s="32" t="str">
        <f t="shared" si="42"/>
        <v>29.09.16</v>
      </c>
      <c r="J2749" s="31"/>
      <c r="K2749" s="540" t="s">
        <v>26267</v>
      </c>
      <c r="L2749" s="524">
        <v>2025.6814256805551</v>
      </c>
      <c r="M2749" s="524">
        <v>8102.7257027222204</v>
      </c>
      <c r="N2749" s="546"/>
      <c r="O2749" s="457"/>
      <c r="P2749" s="459"/>
      <c r="Q2749" s="460"/>
      <c r="R2749" s="460"/>
    </row>
    <row r="2750" spans="9:18" ht="12.75" x14ac:dyDescent="0.2">
      <c r="I2750" s="32" t="str">
        <f t="shared" si="42"/>
        <v>29.09.16</v>
      </c>
      <c r="J2750" s="31"/>
      <c r="K2750" s="540" t="s">
        <v>26268</v>
      </c>
      <c r="L2750" s="524">
        <v>2013.1633462705552</v>
      </c>
      <c r="M2750" s="524">
        <v>8052.6533850822207</v>
      </c>
      <c r="N2750" s="546"/>
      <c r="O2750" s="457"/>
      <c r="P2750" s="459"/>
      <c r="Q2750" s="460"/>
      <c r="R2750" s="460"/>
    </row>
    <row r="2751" spans="9:18" ht="12.75" x14ac:dyDescent="0.2">
      <c r="I2751" s="32" t="str">
        <f t="shared" si="42"/>
        <v>29.09.16</v>
      </c>
      <c r="J2751" s="31"/>
      <c r="K2751" s="540" t="s">
        <v>26269</v>
      </c>
      <c r="L2751" s="524">
        <v>2022.520994140554</v>
      </c>
      <c r="M2751" s="524">
        <v>8090.0839765622159</v>
      </c>
      <c r="N2751" s="546"/>
      <c r="O2751" s="457"/>
      <c r="P2751" s="459"/>
      <c r="Q2751" s="460"/>
      <c r="R2751" s="460"/>
    </row>
    <row r="2752" spans="9:18" ht="12.75" x14ac:dyDescent="0.2">
      <c r="I2752" s="32" t="str">
        <f t="shared" si="42"/>
        <v>29.09.16</v>
      </c>
      <c r="J2752" s="31"/>
      <c r="K2752" s="547" t="s">
        <v>26270</v>
      </c>
      <c r="L2752" s="548">
        <v>2019.993364220554</v>
      </c>
      <c r="M2752" s="548">
        <v>8079.9734568822159</v>
      </c>
      <c r="N2752" s="546"/>
      <c r="O2752" s="457"/>
      <c r="P2752" s="459"/>
      <c r="Q2752" s="460"/>
      <c r="R2752" s="460"/>
    </row>
    <row r="2753" spans="9:18" ht="12.75" x14ac:dyDescent="0.2">
      <c r="I2753" s="32" t="str">
        <f t="shared" si="42"/>
        <v>29.09.16</v>
      </c>
      <c r="J2753" s="31"/>
      <c r="K2753" s="540" t="s">
        <v>26271</v>
      </c>
      <c r="L2753" s="524">
        <v>2019.6089326605552</v>
      </c>
      <c r="M2753" s="524">
        <v>8078.4357306422207</v>
      </c>
      <c r="N2753" s="546"/>
      <c r="O2753" s="457"/>
      <c r="P2753" s="459"/>
      <c r="Q2753" s="460"/>
      <c r="R2753" s="460"/>
    </row>
    <row r="2754" spans="9:18" ht="12.75" x14ac:dyDescent="0.2">
      <c r="I2754" s="32" t="str">
        <f t="shared" si="42"/>
        <v>29.09.16</v>
      </c>
      <c r="J2754" s="31"/>
      <c r="K2754" s="540" t="s">
        <v>26272</v>
      </c>
      <c r="L2754" s="524">
        <v>2022.5847370405552</v>
      </c>
      <c r="M2754" s="524">
        <v>8090.3389481622207</v>
      </c>
      <c r="N2754" s="546"/>
      <c r="O2754" s="457"/>
      <c r="P2754" s="459"/>
      <c r="Q2754" s="460"/>
      <c r="R2754" s="460"/>
    </row>
    <row r="2755" spans="9:18" ht="12.75" x14ac:dyDescent="0.2">
      <c r="I2755" s="32" t="str">
        <f t="shared" si="42"/>
        <v>29.09.16</v>
      </c>
      <c r="J2755" s="31"/>
      <c r="K2755" s="540" t="s">
        <v>26273</v>
      </c>
      <c r="L2755" s="524">
        <v>2048.1254666705549</v>
      </c>
      <c r="M2755" s="524">
        <v>8192.5018666822198</v>
      </c>
      <c r="N2755" s="546"/>
      <c r="O2755" s="457"/>
      <c r="P2755" s="459"/>
      <c r="Q2755" s="460"/>
      <c r="R2755" s="460"/>
    </row>
    <row r="2756" spans="9:18" ht="12.75" x14ac:dyDescent="0.2">
      <c r="I2756" s="32" t="str">
        <f t="shared" si="42"/>
        <v>29.09.16</v>
      </c>
      <c r="J2756" s="31"/>
      <c r="K2756" s="547" t="s">
        <v>26274</v>
      </c>
      <c r="L2756" s="548">
        <v>2050.572809600556</v>
      </c>
      <c r="M2756" s="548">
        <v>8202.2912384022238</v>
      </c>
      <c r="N2756" s="546"/>
      <c r="O2756" s="457"/>
      <c r="P2756" s="459"/>
      <c r="Q2756" s="460"/>
      <c r="R2756" s="460"/>
    </row>
    <row r="2757" spans="9:18" ht="12.75" x14ac:dyDescent="0.2">
      <c r="I2757" s="32" t="str">
        <f t="shared" si="42"/>
        <v>29.09.16</v>
      </c>
      <c r="J2757" s="31"/>
      <c r="K2757" s="540" t="s">
        <v>26275</v>
      </c>
      <c r="L2757" s="524">
        <v>2060.3393168705543</v>
      </c>
      <c r="M2757" s="524">
        <v>8241.3572674822171</v>
      </c>
      <c r="N2757" s="546"/>
      <c r="O2757" s="457"/>
      <c r="P2757" s="459"/>
      <c r="Q2757" s="460"/>
      <c r="R2757" s="460"/>
    </row>
    <row r="2758" spans="9:18" ht="12.75" x14ac:dyDescent="0.2">
      <c r="I2758" s="32" t="str">
        <f t="shared" si="42"/>
        <v>29.09.16</v>
      </c>
      <c r="J2758" s="31"/>
      <c r="K2758" s="540" t="s">
        <v>26276</v>
      </c>
      <c r="L2758" s="524">
        <v>2065.4788657605545</v>
      </c>
      <c r="M2758" s="524">
        <v>8261.9154630422181</v>
      </c>
      <c r="N2758" s="546"/>
      <c r="O2758" s="457"/>
      <c r="P2758" s="459"/>
      <c r="Q2758" s="460"/>
      <c r="R2758" s="460"/>
    </row>
    <row r="2759" spans="9:18" ht="12.75" x14ac:dyDescent="0.2">
      <c r="I2759" s="32" t="str">
        <f t="shared" si="42"/>
        <v>29.09.16</v>
      </c>
      <c r="J2759" s="31"/>
      <c r="K2759" s="540" t="s">
        <v>26277</v>
      </c>
      <c r="L2759" s="524">
        <v>2063.1712305105543</v>
      </c>
      <c r="M2759" s="524">
        <v>8252.6849220422173</v>
      </c>
      <c r="N2759" s="546"/>
      <c r="O2759" s="457"/>
      <c r="P2759" s="459"/>
      <c r="Q2759" s="460"/>
      <c r="R2759" s="460"/>
    </row>
    <row r="2760" spans="9:18" ht="12.75" x14ac:dyDescent="0.2">
      <c r="I2760" s="32" t="str">
        <f t="shared" si="42"/>
        <v>29.09.16</v>
      </c>
      <c r="J2760" s="31"/>
      <c r="K2760" s="547" t="s">
        <v>26278</v>
      </c>
      <c r="L2760" s="548">
        <v>2050.8572579905531</v>
      </c>
      <c r="M2760" s="548">
        <v>8203.4290319622123</v>
      </c>
      <c r="N2760" s="546"/>
      <c r="O2760" s="457"/>
      <c r="P2760" s="459"/>
      <c r="Q2760" s="460"/>
      <c r="R2760" s="460"/>
    </row>
    <row r="2761" spans="9:18" ht="12.75" x14ac:dyDescent="0.2">
      <c r="I2761" s="32" t="str">
        <f t="shared" si="42"/>
        <v>29.09.16</v>
      </c>
      <c r="J2761" s="31"/>
      <c r="K2761" s="540" t="s">
        <v>26279</v>
      </c>
      <c r="L2761" s="524">
        <v>2029.8460090905551</v>
      </c>
      <c r="M2761" s="524">
        <v>8119.3840363622203</v>
      </c>
      <c r="N2761" s="546"/>
      <c r="O2761" s="457"/>
      <c r="P2761" s="459"/>
      <c r="Q2761" s="460"/>
      <c r="R2761" s="460"/>
    </row>
    <row r="2762" spans="9:18" ht="12.75" x14ac:dyDescent="0.2">
      <c r="I2762" s="32" t="str">
        <f t="shared" si="42"/>
        <v>29.09.16</v>
      </c>
      <c r="J2762" s="31"/>
      <c r="K2762" s="540" t="s">
        <v>26280</v>
      </c>
      <c r="L2762" s="524">
        <v>2003.1916363305552</v>
      </c>
      <c r="M2762" s="524">
        <v>8012.7665453222207</v>
      </c>
      <c r="N2762" s="546"/>
      <c r="O2762" s="457"/>
      <c r="P2762" s="459"/>
      <c r="Q2762" s="460"/>
      <c r="R2762" s="460"/>
    </row>
    <row r="2763" spans="9:18" ht="12.75" x14ac:dyDescent="0.2">
      <c r="I2763" s="32" t="str">
        <f t="shared" si="42"/>
        <v>29.09.16</v>
      </c>
      <c r="J2763" s="31"/>
      <c r="K2763" s="540" t="s">
        <v>26281</v>
      </c>
      <c r="L2763" s="524">
        <v>1981.159478670555</v>
      </c>
      <c r="M2763" s="524">
        <v>7924.6379146822201</v>
      </c>
      <c r="N2763" s="546"/>
      <c r="O2763" s="457"/>
      <c r="P2763" s="459"/>
      <c r="Q2763" s="460"/>
      <c r="R2763" s="460"/>
    </row>
    <row r="2764" spans="9:18" ht="12.75" x14ac:dyDescent="0.2">
      <c r="I2764" s="32" t="str">
        <f t="shared" si="42"/>
        <v>29.09.16</v>
      </c>
      <c r="J2764" s="31"/>
      <c r="K2764" s="547" t="s">
        <v>26282</v>
      </c>
      <c r="L2764" s="548">
        <v>1982.4787191205542</v>
      </c>
      <c r="M2764" s="548">
        <v>7929.9148764822166</v>
      </c>
      <c r="N2764" s="546"/>
      <c r="O2764" s="457"/>
      <c r="P2764" s="459"/>
      <c r="Q2764" s="460"/>
      <c r="R2764" s="460"/>
    </row>
    <row r="2765" spans="9:18" ht="12.75" x14ac:dyDescent="0.2">
      <c r="I2765" s="32" t="str">
        <f t="shared" si="42"/>
        <v>29.09.16</v>
      </c>
      <c r="J2765" s="31"/>
      <c r="K2765" s="540" t="s">
        <v>26283</v>
      </c>
      <c r="L2765" s="524">
        <v>1992.3090128305541</v>
      </c>
      <c r="M2765" s="524">
        <v>7969.2360513222166</v>
      </c>
      <c r="N2765" s="546"/>
      <c r="O2765" s="457"/>
      <c r="P2765" s="459"/>
      <c r="Q2765" s="460"/>
      <c r="R2765" s="460"/>
    </row>
    <row r="2766" spans="9:18" ht="12.75" x14ac:dyDescent="0.2">
      <c r="I2766" s="32" t="str">
        <f t="shared" si="42"/>
        <v>29.09.16</v>
      </c>
      <c r="J2766" s="31"/>
      <c r="K2766" s="540" t="s">
        <v>26284</v>
      </c>
      <c r="L2766" s="524">
        <v>1994.0240040305541</v>
      </c>
      <c r="M2766" s="524">
        <v>7976.0960161222165</v>
      </c>
      <c r="N2766" s="546"/>
      <c r="O2766" s="457"/>
      <c r="P2766" s="459"/>
      <c r="Q2766" s="460"/>
      <c r="R2766" s="460"/>
    </row>
    <row r="2767" spans="9:18" ht="12.75" x14ac:dyDescent="0.2">
      <c r="I2767" s="32" t="str">
        <f t="shared" si="42"/>
        <v>29.09.16</v>
      </c>
      <c r="J2767" s="31"/>
      <c r="K2767" s="540" t="s">
        <v>26285</v>
      </c>
      <c r="L2767" s="524">
        <v>1979.0465941505543</v>
      </c>
      <c r="M2767" s="524">
        <v>7916.186376602217</v>
      </c>
      <c r="N2767" s="546"/>
      <c r="O2767" s="457"/>
      <c r="P2767" s="459"/>
      <c r="Q2767" s="460"/>
      <c r="R2767" s="460"/>
    </row>
    <row r="2768" spans="9:18" ht="12.75" x14ac:dyDescent="0.2">
      <c r="I2768" s="32" t="str">
        <f t="shared" si="42"/>
        <v>29.09.16</v>
      </c>
      <c r="J2768" s="31"/>
      <c r="K2768" s="547" t="s">
        <v>26286</v>
      </c>
      <c r="L2768" s="548">
        <v>1968.6902907905539</v>
      </c>
      <c r="M2768" s="548">
        <v>7874.7611631622158</v>
      </c>
      <c r="N2768" s="546"/>
      <c r="O2768" s="457"/>
      <c r="P2768" s="459"/>
      <c r="Q2768" s="460"/>
      <c r="R2768" s="460"/>
    </row>
    <row r="2769" spans="9:18" ht="12.75" x14ac:dyDescent="0.2">
      <c r="I2769" s="32" t="str">
        <f t="shared" si="42"/>
        <v>29.09.16</v>
      </c>
      <c r="J2769" s="31"/>
      <c r="K2769" s="540" t="s">
        <v>26287</v>
      </c>
      <c r="L2769" s="524">
        <v>1960.2131664805531</v>
      </c>
      <c r="M2769" s="524">
        <v>7840.8526659222125</v>
      </c>
      <c r="N2769" s="546"/>
      <c r="O2769" s="457"/>
      <c r="P2769" s="459"/>
      <c r="Q2769" s="460"/>
      <c r="R2769" s="460"/>
    </row>
    <row r="2770" spans="9:18" ht="12.75" x14ac:dyDescent="0.2">
      <c r="I2770" s="32" t="str">
        <f t="shared" si="42"/>
        <v>29.09.16</v>
      </c>
      <c r="J2770" s="31"/>
      <c r="K2770" s="540" t="s">
        <v>26288</v>
      </c>
      <c r="L2770" s="524">
        <v>1963.390325220553</v>
      </c>
      <c r="M2770" s="524">
        <v>7853.561300882212</v>
      </c>
      <c r="N2770" s="546"/>
      <c r="O2770" s="457"/>
      <c r="P2770" s="459"/>
      <c r="Q2770" s="460"/>
      <c r="R2770" s="460"/>
    </row>
    <row r="2771" spans="9:18" ht="12.75" x14ac:dyDescent="0.2">
      <c r="I2771" s="32" t="str">
        <f t="shared" si="42"/>
        <v>29.09.16</v>
      </c>
      <c r="J2771" s="31"/>
      <c r="K2771" s="540" t="s">
        <v>26289</v>
      </c>
      <c r="L2771" s="524">
        <v>1959.3001299205553</v>
      </c>
      <c r="M2771" s="524">
        <v>7837.2005196822211</v>
      </c>
      <c r="N2771" s="546"/>
      <c r="O2771" s="457"/>
      <c r="P2771" s="459"/>
      <c r="Q2771" s="460"/>
      <c r="R2771" s="460"/>
    </row>
    <row r="2772" spans="9:18" ht="12.75" x14ac:dyDescent="0.2">
      <c r="I2772" s="32" t="str">
        <f t="shared" si="42"/>
        <v>29.09.16</v>
      </c>
      <c r="J2772" s="31"/>
      <c r="K2772" s="547" t="s">
        <v>26290</v>
      </c>
      <c r="L2772" s="548">
        <v>1955.4511558105551</v>
      </c>
      <c r="M2772" s="548">
        <v>7821.8046232422203</v>
      </c>
      <c r="N2772" s="546"/>
      <c r="O2772" s="457"/>
      <c r="P2772" s="459"/>
      <c r="Q2772" s="460"/>
      <c r="R2772" s="460"/>
    </row>
    <row r="2773" spans="9:18" ht="12.75" x14ac:dyDescent="0.2">
      <c r="I2773" s="32" t="str">
        <f t="shared" si="42"/>
        <v>29.09.16</v>
      </c>
      <c r="J2773" s="31"/>
      <c r="K2773" s="540" t="s">
        <v>26291</v>
      </c>
      <c r="L2773" s="524">
        <v>1968.3745798605551</v>
      </c>
      <c r="M2773" s="524">
        <v>7873.4983194422202</v>
      </c>
      <c r="N2773" s="546"/>
      <c r="O2773" s="457"/>
      <c r="P2773" s="459"/>
      <c r="Q2773" s="460"/>
      <c r="R2773" s="460"/>
    </row>
    <row r="2774" spans="9:18" ht="12.75" x14ac:dyDescent="0.2">
      <c r="I2774" s="32" t="str">
        <f t="shared" si="42"/>
        <v>29.09.16</v>
      </c>
      <c r="J2774" s="31"/>
      <c r="K2774" s="540" t="s">
        <v>26292</v>
      </c>
      <c r="L2774" s="524">
        <v>1972.7051753005542</v>
      </c>
      <c r="M2774" s="524">
        <v>7890.8207012022167</v>
      </c>
      <c r="N2774" s="546"/>
      <c r="O2774" s="457"/>
      <c r="P2774" s="459"/>
      <c r="Q2774" s="460"/>
      <c r="R2774" s="460"/>
    </row>
    <row r="2775" spans="9:18" ht="12.75" x14ac:dyDescent="0.2">
      <c r="I2775" s="32" t="str">
        <f t="shared" si="42"/>
        <v>29.09.16</v>
      </c>
      <c r="J2775" s="31"/>
      <c r="K2775" s="540" t="s">
        <v>26293</v>
      </c>
      <c r="L2775" s="524">
        <v>1959.244414670555</v>
      </c>
      <c r="M2775" s="524">
        <v>7836.97765868222</v>
      </c>
      <c r="N2775" s="546"/>
      <c r="O2775" s="457"/>
      <c r="P2775" s="459"/>
      <c r="Q2775" s="460"/>
      <c r="R2775" s="460"/>
    </row>
    <row r="2776" spans="9:18" ht="12.75" x14ac:dyDescent="0.2">
      <c r="I2776" s="32" t="str">
        <f t="shared" si="42"/>
        <v>29.09.16</v>
      </c>
      <c r="J2776" s="31"/>
      <c r="K2776" s="547" t="s">
        <v>26294</v>
      </c>
      <c r="L2776" s="548">
        <v>1945.2477066305562</v>
      </c>
      <c r="M2776" s="548">
        <v>7780.9908265222248</v>
      </c>
      <c r="N2776" s="546"/>
      <c r="O2776" s="457"/>
      <c r="P2776" s="459"/>
      <c r="Q2776" s="460"/>
      <c r="R2776" s="460"/>
    </row>
    <row r="2777" spans="9:18" ht="12.75" x14ac:dyDescent="0.2">
      <c r="I2777" s="32" t="str">
        <f t="shared" si="42"/>
        <v>29.09.16</v>
      </c>
      <c r="J2777" s="31"/>
      <c r="K2777" s="540" t="s">
        <v>26295</v>
      </c>
      <c r="L2777" s="524">
        <v>1960.421248790555</v>
      </c>
      <c r="M2777" s="524">
        <v>7841.6849951622198</v>
      </c>
      <c r="N2777" s="546"/>
      <c r="O2777" s="457"/>
      <c r="P2777" s="459"/>
      <c r="Q2777" s="460"/>
      <c r="R2777" s="460"/>
    </row>
    <row r="2778" spans="9:18" ht="12.75" x14ac:dyDescent="0.2">
      <c r="I2778" s="32" t="str">
        <f t="shared" ref="I2778:I2841" si="43">IF(K2778="","",LEFT(K2778,8))</f>
        <v>29.09.16</v>
      </c>
      <c r="J2778" s="31"/>
      <c r="K2778" s="540" t="s">
        <v>26296</v>
      </c>
      <c r="L2778" s="524">
        <v>1963.5741519605551</v>
      </c>
      <c r="M2778" s="524">
        <v>7854.2966078422205</v>
      </c>
      <c r="N2778" s="546"/>
      <c r="O2778" s="457"/>
      <c r="P2778" s="459"/>
      <c r="Q2778" s="460"/>
      <c r="R2778" s="460"/>
    </row>
    <row r="2779" spans="9:18" ht="12.75" x14ac:dyDescent="0.2">
      <c r="I2779" s="32" t="str">
        <f t="shared" si="43"/>
        <v>29.09.16</v>
      </c>
      <c r="J2779" s="31"/>
      <c r="K2779" s="540" t="s">
        <v>26297</v>
      </c>
      <c r="L2779" s="524">
        <v>1954.8164123305551</v>
      </c>
      <c r="M2779" s="524">
        <v>7819.2656493222203</v>
      </c>
      <c r="N2779" s="546"/>
      <c r="O2779" s="457"/>
      <c r="P2779" s="459"/>
      <c r="Q2779" s="460"/>
      <c r="R2779" s="460"/>
    </row>
    <row r="2780" spans="9:18" ht="12.75" x14ac:dyDescent="0.2">
      <c r="I2780" s="32" t="str">
        <f t="shared" si="43"/>
        <v>29.09.16</v>
      </c>
      <c r="J2780" s="31"/>
      <c r="K2780" s="547" t="s">
        <v>26298</v>
      </c>
      <c r="L2780" s="548">
        <v>1950.8609838805551</v>
      </c>
      <c r="M2780" s="548">
        <v>7803.4439355222203</v>
      </c>
      <c r="N2780" s="546"/>
      <c r="O2780" s="457"/>
      <c r="P2780" s="459"/>
      <c r="Q2780" s="460"/>
      <c r="R2780" s="460"/>
    </row>
    <row r="2781" spans="9:18" ht="12.75" x14ac:dyDescent="0.2">
      <c r="I2781" s="32" t="str">
        <f t="shared" si="43"/>
        <v>29.09.16</v>
      </c>
      <c r="J2781" s="31"/>
      <c r="K2781" s="540" t="s">
        <v>26299</v>
      </c>
      <c r="L2781" s="524">
        <v>1954.2344167205561</v>
      </c>
      <c r="M2781" s="524">
        <v>7816.9376668822242</v>
      </c>
      <c r="N2781" s="546"/>
      <c r="O2781" s="457"/>
      <c r="P2781" s="459"/>
      <c r="Q2781" s="460"/>
      <c r="R2781" s="460"/>
    </row>
    <row r="2782" spans="9:18" ht="12.75" x14ac:dyDescent="0.2">
      <c r="I2782" s="32" t="str">
        <f t="shared" si="43"/>
        <v>29.09.16</v>
      </c>
      <c r="J2782" s="31"/>
      <c r="K2782" s="540" t="s">
        <v>26300</v>
      </c>
      <c r="L2782" s="524">
        <v>1959.6404080705549</v>
      </c>
      <c r="M2782" s="524">
        <v>7838.5616322822198</v>
      </c>
      <c r="N2782" s="546"/>
      <c r="O2782" s="457"/>
      <c r="P2782" s="459"/>
      <c r="Q2782" s="460"/>
      <c r="R2782" s="460"/>
    </row>
    <row r="2783" spans="9:18" ht="12.75" x14ac:dyDescent="0.2">
      <c r="I2783" s="32" t="str">
        <f t="shared" si="43"/>
        <v>29.09.16</v>
      </c>
      <c r="J2783" s="31"/>
      <c r="K2783" s="540" t="s">
        <v>26301</v>
      </c>
      <c r="L2783" s="524">
        <v>1969.0837254605551</v>
      </c>
      <c r="M2783" s="524">
        <v>7876.3349018422205</v>
      </c>
      <c r="N2783" s="546"/>
      <c r="O2783" s="457"/>
      <c r="P2783" s="459"/>
      <c r="Q2783" s="460"/>
      <c r="R2783" s="460"/>
    </row>
    <row r="2784" spans="9:18" ht="12.75" x14ac:dyDescent="0.2">
      <c r="I2784" s="32" t="str">
        <f t="shared" si="43"/>
        <v>29.09.16</v>
      </c>
      <c r="J2784" s="31"/>
      <c r="K2784" s="547" t="s">
        <v>26302</v>
      </c>
      <c r="L2784" s="548">
        <v>1982.1468871605539</v>
      </c>
      <c r="M2784" s="548">
        <v>7928.5875486422156</v>
      </c>
      <c r="N2784" s="546"/>
      <c r="O2784" s="457"/>
      <c r="P2784" s="459"/>
      <c r="Q2784" s="460"/>
      <c r="R2784" s="460"/>
    </row>
    <row r="2785" spans="9:18" ht="12.75" x14ac:dyDescent="0.2">
      <c r="I2785" s="32" t="str">
        <f t="shared" si="43"/>
        <v>29.09.16</v>
      </c>
      <c r="J2785" s="31"/>
      <c r="K2785" s="540" t="s">
        <v>26303</v>
      </c>
      <c r="L2785" s="524">
        <v>1967.0231208305552</v>
      </c>
      <c r="M2785" s="524">
        <v>7868.0924833222207</v>
      </c>
      <c r="N2785" s="546"/>
      <c r="O2785" s="457"/>
      <c r="P2785" s="459"/>
      <c r="Q2785" s="460"/>
      <c r="R2785" s="460"/>
    </row>
    <row r="2786" spans="9:18" ht="12.75" x14ac:dyDescent="0.2">
      <c r="I2786" s="32" t="str">
        <f t="shared" si="43"/>
        <v>29.09.16</v>
      </c>
      <c r="J2786" s="31"/>
      <c r="K2786" s="540" t="s">
        <v>26304</v>
      </c>
      <c r="L2786" s="524">
        <v>1977.6407631005552</v>
      </c>
      <c r="M2786" s="524">
        <v>7910.5630524022208</v>
      </c>
      <c r="N2786" s="546"/>
      <c r="O2786" s="457"/>
      <c r="P2786" s="459"/>
      <c r="Q2786" s="460"/>
      <c r="R2786" s="460"/>
    </row>
    <row r="2787" spans="9:18" ht="12.75" x14ac:dyDescent="0.2">
      <c r="I2787" s="32" t="str">
        <f t="shared" si="43"/>
        <v>29.09.16</v>
      </c>
      <c r="J2787" s="31"/>
      <c r="K2787" s="540" t="s">
        <v>26305</v>
      </c>
      <c r="L2787" s="524">
        <v>2001.040845300555</v>
      </c>
      <c r="M2787" s="524">
        <v>8004.1633812022201</v>
      </c>
      <c r="N2787" s="546"/>
      <c r="O2787" s="457"/>
      <c r="P2787" s="459"/>
      <c r="Q2787" s="460"/>
      <c r="R2787" s="460"/>
    </row>
    <row r="2788" spans="9:18" ht="12.75" x14ac:dyDescent="0.2">
      <c r="I2788" s="32" t="str">
        <f t="shared" si="43"/>
        <v>29.09.16</v>
      </c>
      <c r="J2788" s="31"/>
      <c r="K2788" s="547" t="s">
        <v>26306</v>
      </c>
      <c r="L2788" s="548">
        <v>2039.6082771305541</v>
      </c>
      <c r="M2788" s="548">
        <v>8158.4331085222166</v>
      </c>
      <c r="N2788" s="546"/>
      <c r="O2788" s="457"/>
      <c r="P2788" s="459"/>
      <c r="Q2788" s="460"/>
      <c r="R2788" s="460"/>
    </row>
    <row r="2789" spans="9:18" ht="12.75" x14ac:dyDescent="0.2">
      <c r="I2789" s="32" t="str">
        <f t="shared" si="43"/>
        <v>29.09.16</v>
      </c>
      <c r="J2789" s="31"/>
      <c r="K2789" s="540" t="s">
        <v>26307</v>
      </c>
      <c r="L2789" s="524">
        <v>2017.8340244005551</v>
      </c>
      <c r="M2789" s="524">
        <v>8071.3360976022204</v>
      </c>
      <c r="N2789" s="546"/>
      <c r="O2789" s="457"/>
      <c r="P2789" s="459"/>
      <c r="Q2789" s="460"/>
      <c r="R2789" s="460"/>
    </row>
    <row r="2790" spans="9:18" ht="12.75" x14ac:dyDescent="0.2">
      <c r="I2790" s="32" t="str">
        <f t="shared" si="43"/>
        <v>29.09.16</v>
      </c>
      <c r="J2790" s="31"/>
      <c r="K2790" s="540" t="s">
        <v>26308</v>
      </c>
      <c r="L2790" s="524">
        <v>2023.3530369905541</v>
      </c>
      <c r="M2790" s="524">
        <v>8093.4121479622163</v>
      </c>
      <c r="N2790" s="546"/>
      <c r="O2790" s="457"/>
      <c r="P2790" s="459"/>
      <c r="Q2790" s="460"/>
      <c r="R2790" s="460"/>
    </row>
    <row r="2791" spans="9:18" ht="12.75" x14ac:dyDescent="0.2">
      <c r="I2791" s="32" t="str">
        <f t="shared" si="43"/>
        <v>29.09.16</v>
      </c>
      <c r="J2791" s="31"/>
      <c r="K2791" s="540" t="s">
        <v>26309</v>
      </c>
      <c r="L2791" s="524">
        <v>2014.8045137905563</v>
      </c>
      <c r="M2791" s="524">
        <v>8059.218055162225</v>
      </c>
      <c r="N2791" s="546"/>
      <c r="O2791" s="457"/>
      <c r="P2791" s="459"/>
      <c r="Q2791" s="460"/>
      <c r="R2791" s="460"/>
    </row>
    <row r="2792" spans="9:18" ht="12.75" x14ac:dyDescent="0.2">
      <c r="I2792" s="32" t="str">
        <f t="shared" si="43"/>
        <v>29.09.16</v>
      </c>
      <c r="J2792" s="31"/>
      <c r="K2792" s="547" t="s">
        <v>26310</v>
      </c>
      <c r="L2792" s="548">
        <v>1975.7075603405549</v>
      </c>
      <c r="M2792" s="548">
        <v>7902.8302413622196</v>
      </c>
      <c r="N2792" s="546"/>
      <c r="O2792" s="457"/>
      <c r="P2792" s="459"/>
      <c r="Q2792" s="460"/>
      <c r="R2792" s="460"/>
    </row>
    <row r="2793" spans="9:18" ht="12.75" x14ac:dyDescent="0.2">
      <c r="I2793" s="32" t="str">
        <f t="shared" si="43"/>
        <v>29.09.16</v>
      </c>
      <c r="J2793" s="31"/>
      <c r="K2793" s="540" t="s">
        <v>26311</v>
      </c>
      <c r="L2793" s="524">
        <v>1961.2700362405549</v>
      </c>
      <c r="M2793" s="524">
        <v>7845.0801449622195</v>
      </c>
      <c r="N2793" s="546"/>
      <c r="O2793" s="457"/>
      <c r="P2793" s="459"/>
      <c r="Q2793" s="460"/>
      <c r="R2793" s="460"/>
    </row>
    <row r="2794" spans="9:18" ht="12.75" x14ac:dyDescent="0.2">
      <c r="I2794" s="32" t="str">
        <f t="shared" si="43"/>
        <v>29.09.16</v>
      </c>
      <c r="J2794" s="31"/>
      <c r="K2794" s="540" t="s">
        <v>26312</v>
      </c>
      <c r="L2794" s="524">
        <v>1931.6512169805551</v>
      </c>
      <c r="M2794" s="524">
        <v>7726.6048679222204</v>
      </c>
      <c r="N2794" s="546"/>
      <c r="O2794" s="457"/>
      <c r="P2794" s="459"/>
      <c r="Q2794" s="460"/>
      <c r="R2794" s="460"/>
    </row>
    <row r="2795" spans="9:18" ht="12.75" x14ac:dyDescent="0.2">
      <c r="I2795" s="32" t="str">
        <f t="shared" si="43"/>
        <v>29.09.16</v>
      </c>
      <c r="J2795" s="31"/>
      <c r="K2795" s="540" t="s">
        <v>26313</v>
      </c>
      <c r="L2795" s="524">
        <v>1889.3535475805543</v>
      </c>
      <c r="M2795" s="524">
        <v>7557.4141903222171</v>
      </c>
      <c r="N2795" s="546"/>
      <c r="O2795" s="457"/>
      <c r="P2795" s="459"/>
      <c r="Q2795" s="460"/>
      <c r="R2795" s="460"/>
    </row>
    <row r="2796" spans="9:18" ht="12.75" x14ac:dyDescent="0.2">
      <c r="I2796" s="32" t="str">
        <f t="shared" si="43"/>
        <v>29.09.16</v>
      </c>
      <c r="J2796" s="31"/>
      <c r="K2796" s="547" t="s">
        <v>26314</v>
      </c>
      <c r="L2796" s="548">
        <v>1847.3872838505551</v>
      </c>
      <c r="M2796" s="548">
        <v>7389.5491354022206</v>
      </c>
      <c r="N2796" s="546"/>
      <c r="O2796" s="457"/>
      <c r="P2796" s="459"/>
      <c r="Q2796" s="460"/>
      <c r="R2796" s="460"/>
    </row>
    <row r="2797" spans="9:18" ht="12.75" x14ac:dyDescent="0.2">
      <c r="I2797" s="32" t="str">
        <f t="shared" si="43"/>
        <v>29.09.16</v>
      </c>
      <c r="J2797" s="31"/>
      <c r="K2797" s="540" t="s">
        <v>26315</v>
      </c>
      <c r="L2797" s="524">
        <v>1788.6609063105541</v>
      </c>
      <c r="M2797" s="524">
        <v>7154.6436252422163</v>
      </c>
      <c r="N2797" s="546"/>
      <c r="O2797" s="457"/>
      <c r="P2797" s="459"/>
      <c r="Q2797" s="460"/>
      <c r="R2797" s="460"/>
    </row>
    <row r="2798" spans="9:18" ht="12.75" x14ac:dyDescent="0.2">
      <c r="I2798" s="32" t="str">
        <f t="shared" si="43"/>
        <v>29.09.16</v>
      </c>
      <c r="J2798" s="31"/>
      <c r="K2798" s="540" t="s">
        <v>26316</v>
      </c>
      <c r="L2798" s="524">
        <v>1749.5320460405551</v>
      </c>
      <c r="M2798" s="524">
        <v>6998.1281841622204</v>
      </c>
      <c r="N2798" s="546"/>
      <c r="O2798" s="457"/>
      <c r="P2798" s="459"/>
      <c r="Q2798" s="460"/>
      <c r="R2798" s="460"/>
    </row>
    <row r="2799" spans="9:18" ht="12.75" x14ac:dyDescent="0.2">
      <c r="I2799" s="32" t="str">
        <f t="shared" si="43"/>
        <v>29.09.16</v>
      </c>
      <c r="J2799" s="31"/>
      <c r="K2799" s="540" t="s">
        <v>26317</v>
      </c>
      <c r="L2799" s="524">
        <v>1697.7349250705552</v>
      </c>
      <c r="M2799" s="524">
        <v>6790.9397002822207</v>
      </c>
      <c r="N2799" s="546"/>
      <c r="O2799" s="457"/>
      <c r="P2799" s="459"/>
      <c r="Q2799" s="460"/>
      <c r="R2799" s="460"/>
    </row>
    <row r="2800" spans="9:18" ht="12.75" x14ac:dyDescent="0.2">
      <c r="I2800" s="32" t="str">
        <f t="shared" si="43"/>
        <v>29.09.16</v>
      </c>
      <c r="J2800" s="31"/>
      <c r="K2800" s="547" t="s">
        <v>26318</v>
      </c>
      <c r="L2800" s="548">
        <v>1657.619389690554</v>
      </c>
      <c r="M2800" s="548">
        <v>6630.4775587622162</v>
      </c>
      <c r="N2800" s="546"/>
      <c r="O2800" s="457"/>
      <c r="P2800" s="459"/>
      <c r="Q2800" s="460"/>
      <c r="R2800" s="460"/>
    </row>
    <row r="2801" spans="9:18" ht="12.75" x14ac:dyDescent="0.2">
      <c r="I2801" s="32" t="str">
        <f t="shared" si="43"/>
        <v>29.09.16</v>
      </c>
      <c r="J2801" s="31"/>
      <c r="K2801" s="540" t="s">
        <v>26319</v>
      </c>
      <c r="L2801" s="524">
        <v>1679.9562194105551</v>
      </c>
      <c r="M2801" s="524">
        <v>6719.8248776422206</v>
      </c>
      <c r="N2801" s="546"/>
      <c r="O2801" s="457"/>
      <c r="P2801" s="459"/>
      <c r="Q2801" s="460"/>
      <c r="R2801" s="460"/>
    </row>
    <row r="2802" spans="9:18" ht="12.75" x14ac:dyDescent="0.2">
      <c r="I2802" s="32" t="str">
        <f t="shared" si="43"/>
        <v>29.09.16</v>
      </c>
      <c r="J2802" s="31"/>
      <c r="K2802" s="540" t="s">
        <v>26320</v>
      </c>
      <c r="L2802" s="524">
        <v>1656.1920326205541</v>
      </c>
      <c r="M2802" s="524">
        <v>6624.7681304822163</v>
      </c>
      <c r="N2802" s="546"/>
      <c r="O2802" s="457"/>
      <c r="P2802" s="459"/>
      <c r="Q2802" s="460"/>
      <c r="R2802" s="460"/>
    </row>
    <row r="2803" spans="9:18" ht="12.75" x14ac:dyDescent="0.2">
      <c r="I2803" s="32" t="str">
        <f t="shared" si="43"/>
        <v>29.09.16</v>
      </c>
      <c r="J2803" s="31"/>
      <c r="K2803" s="540" t="s">
        <v>26321</v>
      </c>
      <c r="L2803" s="524">
        <v>1614.1023267705541</v>
      </c>
      <c r="M2803" s="524">
        <v>6456.4093070822164</v>
      </c>
      <c r="N2803" s="546"/>
      <c r="O2803" s="457"/>
      <c r="P2803" s="459"/>
      <c r="Q2803" s="460"/>
      <c r="R2803" s="460"/>
    </row>
    <row r="2804" spans="9:18" ht="12.75" x14ac:dyDescent="0.2">
      <c r="I2804" s="32" t="str">
        <f t="shared" si="43"/>
        <v>29.09.16</v>
      </c>
      <c r="J2804" s="31"/>
      <c r="K2804" s="547" t="s">
        <v>26322</v>
      </c>
      <c r="L2804" s="548">
        <v>1577.265935160555</v>
      </c>
      <c r="M2804" s="548">
        <v>6309.0637406422202</v>
      </c>
      <c r="N2804" s="546"/>
      <c r="O2804" s="457"/>
      <c r="P2804" s="459"/>
      <c r="Q2804" s="460"/>
      <c r="R2804" s="460"/>
    </row>
    <row r="2805" spans="9:18" ht="12.75" x14ac:dyDescent="0.2">
      <c r="I2805" s="32" t="str">
        <f t="shared" si="43"/>
        <v>29.09.16</v>
      </c>
      <c r="J2805" s="31"/>
      <c r="K2805" s="540" t="s">
        <v>26323</v>
      </c>
      <c r="L2805" s="524">
        <v>1552.6364094605542</v>
      </c>
      <c r="M2805" s="524">
        <v>6210.5456378422168</v>
      </c>
      <c r="N2805" s="546"/>
      <c r="O2805" s="457"/>
      <c r="P2805" s="459"/>
      <c r="Q2805" s="460"/>
      <c r="R2805" s="460"/>
    </row>
    <row r="2806" spans="9:18" ht="12.75" x14ac:dyDescent="0.2">
      <c r="I2806" s="32" t="str">
        <f t="shared" si="43"/>
        <v>29.09.16</v>
      </c>
      <c r="J2806" s="31"/>
      <c r="K2806" s="540" t="s">
        <v>26324</v>
      </c>
      <c r="L2806" s="524">
        <v>1518.5073320205529</v>
      </c>
      <c r="M2806" s="524">
        <v>6074.0293280822116</v>
      </c>
      <c r="N2806" s="546"/>
      <c r="O2806" s="457"/>
      <c r="P2806" s="459"/>
      <c r="Q2806" s="460"/>
      <c r="R2806" s="460"/>
    </row>
    <row r="2807" spans="9:18" ht="12.75" x14ac:dyDescent="0.2">
      <c r="I2807" s="32" t="str">
        <f t="shared" si="43"/>
        <v>29.09.16</v>
      </c>
      <c r="J2807" s="31"/>
      <c r="K2807" s="540" t="s">
        <v>26325</v>
      </c>
      <c r="L2807" s="524">
        <v>1493.2003871405529</v>
      </c>
      <c r="M2807" s="524">
        <v>5972.8015485622118</v>
      </c>
      <c r="N2807" s="546"/>
      <c r="O2807" s="457"/>
      <c r="P2807" s="459"/>
      <c r="Q2807" s="460"/>
      <c r="R2807" s="460"/>
    </row>
    <row r="2808" spans="9:18" ht="12.75" x14ac:dyDescent="0.2">
      <c r="I2808" s="32" t="str">
        <f t="shared" si="43"/>
        <v>29.09.16</v>
      </c>
      <c r="J2808" s="31"/>
      <c r="K2808" s="547" t="s">
        <v>26326</v>
      </c>
      <c r="L2808" s="548">
        <v>1470.356163860554</v>
      </c>
      <c r="M2808" s="548">
        <v>5881.4246554422161</v>
      </c>
      <c r="N2808" s="546"/>
      <c r="O2808" s="457"/>
      <c r="P2808" s="459"/>
      <c r="Q2808" s="460"/>
      <c r="R2808" s="460"/>
    </row>
    <row r="2809" spans="9:18" ht="12.75" x14ac:dyDescent="0.2">
      <c r="I2809" s="32" t="str">
        <f t="shared" si="43"/>
        <v>30.09.16</v>
      </c>
      <c r="J2809" s="31"/>
      <c r="K2809" s="540" t="s">
        <v>26327</v>
      </c>
      <c r="L2809" s="524">
        <v>1472.1812932205551</v>
      </c>
      <c r="M2809" s="524">
        <v>5888.7251728822202</v>
      </c>
      <c r="N2809" s="546"/>
      <c r="O2809" s="457"/>
      <c r="P2809" s="459"/>
      <c r="Q2809" s="460"/>
      <c r="R2809" s="460"/>
    </row>
    <row r="2810" spans="9:18" ht="12.75" x14ac:dyDescent="0.2">
      <c r="I2810" s="32" t="str">
        <f t="shared" si="43"/>
        <v>30.09.16</v>
      </c>
      <c r="J2810" s="31"/>
      <c r="K2810" s="540" t="s">
        <v>26328</v>
      </c>
      <c r="L2810" s="524">
        <v>1443.1196418005541</v>
      </c>
      <c r="M2810" s="524">
        <v>5772.4785672022163</v>
      </c>
      <c r="N2810" s="546"/>
      <c r="O2810" s="457"/>
      <c r="P2810" s="459"/>
      <c r="Q2810" s="460"/>
      <c r="R2810" s="460"/>
    </row>
    <row r="2811" spans="9:18" ht="12.75" x14ac:dyDescent="0.2">
      <c r="I2811" s="32" t="str">
        <f t="shared" si="43"/>
        <v>30.09.16</v>
      </c>
      <c r="J2811" s="31"/>
      <c r="K2811" s="540" t="s">
        <v>26329</v>
      </c>
      <c r="L2811" s="524">
        <v>1416.8341238205551</v>
      </c>
      <c r="M2811" s="524">
        <v>5667.3364952822203</v>
      </c>
      <c r="N2811" s="546"/>
      <c r="O2811" s="457"/>
      <c r="P2811" s="459"/>
      <c r="Q2811" s="460"/>
      <c r="R2811" s="460"/>
    </row>
    <row r="2812" spans="9:18" ht="12.75" x14ac:dyDescent="0.2">
      <c r="I2812" s="32" t="str">
        <f t="shared" si="43"/>
        <v>30.09.16</v>
      </c>
      <c r="J2812" s="31"/>
      <c r="K2812" s="547" t="s">
        <v>26330</v>
      </c>
      <c r="L2812" s="548">
        <v>1389.0260042205541</v>
      </c>
      <c r="M2812" s="548">
        <v>5556.1040168822165</v>
      </c>
      <c r="N2812" s="546"/>
      <c r="O2812" s="457"/>
      <c r="P2812" s="459"/>
      <c r="Q2812" s="460"/>
      <c r="R2812" s="460"/>
    </row>
    <row r="2813" spans="9:18" ht="12.75" x14ac:dyDescent="0.2">
      <c r="I2813" s="32" t="str">
        <f t="shared" si="43"/>
        <v>30.09.16</v>
      </c>
      <c r="J2813" s="31"/>
      <c r="K2813" s="540" t="s">
        <v>26331</v>
      </c>
      <c r="L2813" s="524">
        <v>1372.139574240555</v>
      </c>
      <c r="M2813" s="524">
        <v>5488.5582969622201</v>
      </c>
      <c r="N2813" s="546"/>
      <c r="O2813" s="457"/>
      <c r="P2813" s="459"/>
      <c r="Q2813" s="460"/>
      <c r="R2813" s="460"/>
    </row>
    <row r="2814" spans="9:18" ht="12.75" x14ac:dyDescent="0.2">
      <c r="I2814" s="32" t="str">
        <f t="shared" si="43"/>
        <v>30.09.16</v>
      </c>
      <c r="J2814" s="31"/>
      <c r="K2814" s="540" t="s">
        <v>26332</v>
      </c>
      <c r="L2814" s="524">
        <v>1347.378436330556</v>
      </c>
      <c r="M2814" s="524">
        <v>5389.5137453222242</v>
      </c>
      <c r="N2814" s="546"/>
      <c r="O2814" s="457"/>
      <c r="P2814" s="459"/>
      <c r="Q2814" s="460"/>
      <c r="R2814" s="460"/>
    </row>
    <row r="2815" spans="9:18" ht="12.75" x14ac:dyDescent="0.2">
      <c r="I2815" s="32" t="str">
        <f t="shared" si="43"/>
        <v>30.09.16</v>
      </c>
      <c r="J2815" s="31"/>
      <c r="K2815" s="540" t="s">
        <v>26333</v>
      </c>
      <c r="L2815" s="524">
        <v>1329.950943050555</v>
      </c>
      <c r="M2815" s="524">
        <v>5319.80377220222</v>
      </c>
      <c r="N2815" s="546"/>
      <c r="O2815" s="457"/>
      <c r="P2815" s="459"/>
      <c r="Q2815" s="460"/>
      <c r="R2815" s="460"/>
    </row>
    <row r="2816" spans="9:18" ht="12.75" x14ac:dyDescent="0.2">
      <c r="I2816" s="32" t="str">
        <f t="shared" si="43"/>
        <v>30.09.16</v>
      </c>
      <c r="J2816" s="31"/>
      <c r="K2816" s="547" t="s">
        <v>26334</v>
      </c>
      <c r="L2816" s="548">
        <v>1317.7657019605551</v>
      </c>
      <c r="M2816" s="548">
        <v>5271.0628078422205</v>
      </c>
      <c r="N2816" s="546"/>
      <c r="O2816" s="457"/>
      <c r="P2816" s="459"/>
      <c r="Q2816" s="460"/>
      <c r="R2816" s="460"/>
    </row>
    <row r="2817" spans="9:18" ht="12.75" x14ac:dyDescent="0.2">
      <c r="I2817" s="32" t="str">
        <f t="shared" si="43"/>
        <v>30.09.16</v>
      </c>
      <c r="J2817" s="31"/>
      <c r="K2817" s="540" t="s">
        <v>26335</v>
      </c>
      <c r="L2817" s="524">
        <v>1319.196582630555</v>
      </c>
      <c r="M2817" s="524">
        <v>5276.7863305222199</v>
      </c>
      <c r="N2817" s="546"/>
      <c r="O2817" s="457"/>
      <c r="P2817" s="459"/>
      <c r="Q2817" s="460"/>
      <c r="R2817" s="460"/>
    </row>
    <row r="2818" spans="9:18" ht="12.75" x14ac:dyDescent="0.2">
      <c r="I2818" s="32" t="str">
        <f t="shared" si="43"/>
        <v>30.09.16</v>
      </c>
      <c r="J2818" s="31"/>
      <c r="K2818" s="540" t="s">
        <v>26336</v>
      </c>
      <c r="L2818" s="524">
        <v>1310.3703517605541</v>
      </c>
      <c r="M2818" s="524">
        <v>5241.4814070422162</v>
      </c>
      <c r="N2818" s="546"/>
      <c r="O2818" s="457"/>
      <c r="P2818" s="459"/>
      <c r="Q2818" s="460"/>
      <c r="R2818" s="460"/>
    </row>
    <row r="2819" spans="9:18" ht="12.75" x14ac:dyDescent="0.2">
      <c r="I2819" s="32" t="str">
        <f t="shared" si="43"/>
        <v>30.09.16</v>
      </c>
      <c r="J2819" s="31"/>
      <c r="K2819" s="540" t="s">
        <v>26337</v>
      </c>
      <c r="L2819" s="524">
        <v>1292.3813208605541</v>
      </c>
      <c r="M2819" s="524">
        <v>5169.5252834422163</v>
      </c>
      <c r="N2819" s="546"/>
      <c r="O2819" s="457"/>
      <c r="P2819" s="459"/>
      <c r="Q2819" s="460"/>
      <c r="R2819" s="460"/>
    </row>
    <row r="2820" spans="9:18" ht="12.75" x14ac:dyDescent="0.2">
      <c r="I2820" s="32" t="str">
        <f t="shared" si="43"/>
        <v>30.09.16</v>
      </c>
      <c r="J2820" s="31"/>
      <c r="K2820" s="547" t="s">
        <v>26338</v>
      </c>
      <c r="L2820" s="548">
        <v>1282.6109036905541</v>
      </c>
      <c r="M2820" s="548">
        <v>5130.4436147622164</v>
      </c>
      <c r="N2820" s="546"/>
      <c r="O2820" s="457"/>
      <c r="P2820" s="459"/>
      <c r="Q2820" s="460"/>
      <c r="R2820" s="460"/>
    </row>
    <row r="2821" spans="9:18" ht="12.75" x14ac:dyDescent="0.2">
      <c r="I2821" s="32" t="str">
        <f t="shared" si="43"/>
        <v>30.09.16</v>
      </c>
      <c r="J2821" s="31"/>
      <c r="K2821" s="540" t="s">
        <v>26339</v>
      </c>
      <c r="L2821" s="524">
        <v>1273.8224615105539</v>
      </c>
      <c r="M2821" s="524">
        <v>5095.2898460422157</v>
      </c>
      <c r="N2821" s="546"/>
      <c r="O2821" s="457"/>
      <c r="P2821" s="459"/>
      <c r="Q2821" s="460"/>
      <c r="R2821" s="460"/>
    </row>
    <row r="2822" spans="9:18" ht="12.75" x14ac:dyDescent="0.2">
      <c r="I2822" s="32" t="str">
        <f t="shared" si="43"/>
        <v>30.09.16</v>
      </c>
      <c r="J2822" s="31"/>
      <c r="K2822" s="540" t="s">
        <v>26340</v>
      </c>
      <c r="L2822" s="524">
        <v>1272.5465941005552</v>
      </c>
      <c r="M2822" s="524">
        <v>5090.186376402221</v>
      </c>
      <c r="N2822" s="546"/>
      <c r="O2822" s="457"/>
      <c r="P2822" s="459"/>
      <c r="Q2822" s="460"/>
      <c r="R2822" s="460"/>
    </row>
    <row r="2823" spans="9:18" ht="12.75" x14ac:dyDescent="0.2">
      <c r="I2823" s="32" t="str">
        <f t="shared" si="43"/>
        <v>30.09.16</v>
      </c>
      <c r="J2823" s="31"/>
      <c r="K2823" s="540" t="s">
        <v>26341</v>
      </c>
      <c r="L2823" s="524">
        <v>1263.4938624305551</v>
      </c>
      <c r="M2823" s="524">
        <v>5053.9754497222202</v>
      </c>
      <c r="N2823" s="546"/>
      <c r="O2823" s="457"/>
      <c r="P2823" s="459"/>
      <c r="Q2823" s="460"/>
      <c r="R2823" s="460"/>
    </row>
    <row r="2824" spans="9:18" ht="12.75" x14ac:dyDescent="0.2">
      <c r="I2824" s="32" t="str">
        <f t="shared" si="43"/>
        <v>30.09.16</v>
      </c>
      <c r="J2824" s="31"/>
      <c r="K2824" s="547" t="s">
        <v>26342</v>
      </c>
      <c r="L2824" s="548">
        <v>1268.9021017105549</v>
      </c>
      <c r="M2824" s="548">
        <v>5075.6084068422197</v>
      </c>
      <c r="N2824" s="546"/>
      <c r="O2824" s="457"/>
      <c r="P2824" s="459"/>
      <c r="Q2824" s="460"/>
      <c r="R2824" s="460"/>
    </row>
    <row r="2825" spans="9:18" ht="12.75" x14ac:dyDescent="0.2">
      <c r="I2825" s="32" t="str">
        <f t="shared" si="43"/>
        <v>30.09.16</v>
      </c>
      <c r="J2825" s="31"/>
      <c r="K2825" s="540" t="s">
        <v>26343</v>
      </c>
      <c r="L2825" s="524">
        <v>1276.4188271605551</v>
      </c>
      <c r="M2825" s="524">
        <v>5105.6753086422204</v>
      </c>
      <c r="N2825" s="546"/>
      <c r="O2825" s="457"/>
      <c r="P2825" s="459"/>
      <c r="Q2825" s="460"/>
      <c r="R2825" s="460"/>
    </row>
    <row r="2826" spans="9:18" ht="12.75" x14ac:dyDescent="0.2">
      <c r="I2826" s="32" t="str">
        <f t="shared" si="43"/>
        <v>30.09.16</v>
      </c>
      <c r="J2826" s="31"/>
      <c r="K2826" s="540" t="s">
        <v>26344</v>
      </c>
      <c r="L2826" s="524">
        <v>1279.3635656105541</v>
      </c>
      <c r="M2826" s="524">
        <v>5117.4542624422165</v>
      </c>
      <c r="N2826" s="546"/>
      <c r="O2826" s="457"/>
      <c r="P2826" s="459"/>
      <c r="Q2826" s="460"/>
      <c r="R2826" s="460"/>
    </row>
    <row r="2827" spans="9:18" ht="12.75" x14ac:dyDescent="0.2">
      <c r="I2827" s="32" t="str">
        <f t="shared" si="43"/>
        <v>30.09.16</v>
      </c>
      <c r="J2827" s="31"/>
      <c r="K2827" s="540" t="s">
        <v>26345</v>
      </c>
      <c r="L2827" s="524">
        <v>1303.8374737905542</v>
      </c>
      <c r="M2827" s="524">
        <v>5215.3498951622169</v>
      </c>
      <c r="N2827" s="546"/>
      <c r="O2827" s="457"/>
      <c r="P2827" s="459"/>
      <c r="Q2827" s="460"/>
      <c r="R2827" s="460"/>
    </row>
    <row r="2828" spans="9:18" ht="12.75" x14ac:dyDescent="0.2">
      <c r="I2828" s="32" t="str">
        <f t="shared" si="43"/>
        <v>30.09.16</v>
      </c>
      <c r="J2828" s="31"/>
      <c r="K2828" s="547" t="s">
        <v>26346</v>
      </c>
      <c r="L2828" s="548">
        <v>1332.800466430554</v>
      </c>
      <c r="M2828" s="548">
        <v>5331.2018657222161</v>
      </c>
      <c r="N2828" s="546"/>
      <c r="O2828" s="457"/>
      <c r="P2828" s="459"/>
      <c r="Q2828" s="460"/>
      <c r="R2828" s="460"/>
    </row>
    <row r="2829" spans="9:18" ht="12.75" x14ac:dyDescent="0.2">
      <c r="I2829" s="32" t="str">
        <f t="shared" si="43"/>
        <v>30.09.16</v>
      </c>
      <c r="J2829" s="31"/>
      <c r="K2829" s="540" t="s">
        <v>26347</v>
      </c>
      <c r="L2829" s="524">
        <v>1382.1750398305539</v>
      </c>
      <c r="M2829" s="524">
        <v>5528.7001593222158</v>
      </c>
      <c r="N2829" s="546"/>
      <c r="O2829" s="457"/>
      <c r="P2829" s="459"/>
      <c r="Q2829" s="460"/>
      <c r="R2829" s="460"/>
    </row>
    <row r="2830" spans="9:18" ht="12.75" x14ac:dyDescent="0.2">
      <c r="I2830" s="32" t="str">
        <f t="shared" si="43"/>
        <v>30.09.16</v>
      </c>
      <c r="J2830" s="31"/>
      <c r="K2830" s="540" t="s">
        <v>26348</v>
      </c>
      <c r="L2830" s="524">
        <v>1420.950891230555</v>
      </c>
      <c r="M2830" s="524">
        <v>5683.8035649222202</v>
      </c>
      <c r="N2830" s="546"/>
      <c r="O2830" s="457"/>
      <c r="P2830" s="459"/>
      <c r="Q2830" s="460"/>
      <c r="R2830" s="460"/>
    </row>
    <row r="2831" spans="9:18" ht="12.75" x14ac:dyDescent="0.2">
      <c r="I2831" s="32" t="str">
        <f t="shared" si="43"/>
        <v>30.09.16</v>
      </c>
      <c r="J2831" s="31"/>
      <c r="K2831" s="540" t="s">
        <v>26349</v>
      </c>
      <c r="L2831" s="524">
        <v>1473.8251730605541</v>
      </c>
      <c r="M2831" s="524">
        <v>5895.3006922422164</v>
      </c>
      <c r="N2831" s="546"/>
      <c r="O2831" s="457"/>
      <c r="P2831" s="459"/>
      <c r="Q2831" s="460"/>
      <c r="R2831" s="460"/>
    </row>
    <row r="2832" spans="9:18" ht="12.75" x14ac:dyDescent="0.2">
      <c r="I2832" s="32" t="str">
        <f t="shared" si="43"/>
        <v>30.09.16</v>
      </c>
      <c r="J2832" s="31"/>
      <c r="K2832" s="547" t="s">
        <v>26350</v>
      </c>
      <c r="L2832" s="548">
        <v>1549.609536040555</v>
      </c>
      <c r="M2832" s="548">
        <v>6198.4381441622199</v>
      </c>
      <c r="N2832" s="546"/>
      <c r="O2832" s="457"/>
      <c r="P2832" s="459"/>
      <c r="Q2832" s="460"/>
      <c r="R2832" s="460"/>
    </row>
    <row r="2833" spans="9:18" ht="12.75" x14ac:dyDescent="0.2">
      <c r="I2833" s="32" t="str">
        <f t="shared" si="43"/>
        <v>30.09.16</v>
      </c>
      <c r="J2833" s="31"/>
      <c r="K2833" s="540" t="s">
        <v>26351</v>
      </c>
      <c r="L2833" s="524">
        <v>1657.2670147205552</v>
      </c>
      <c r="M2833" s="524">
        <v>6629.0680588822206</v>
      </c>
      <c r="N2833" s="546"/>
      <c r="O2833" s="457"/>
      <c r="P2833" s="459"/>
      <c r="Q2833" s="460"/>
      <c r="R2833" s="460"/>
    </row>
    <row r="2834" spans="9:18" ht="12.75" x14ac:dyDescent="0.2">
      <c r="I2834" s="32" t="str">
        <f t="shared" si="43"/>
        <v>30.09.16</v>
      </c>
      <c r="J2834" s="31"/>
      <c r="K2834" s="540" t="s">
        <v>26352</v>
      </c>
      <c r="L2834" s="524">
        <v>1752.4392018105541</v>
      </c>
      <c r="M2834" s="524">
        <v>7009.7568072422164</v>
      </c>
      <c r="N2834" s="546"/>
      <c r="O2834" s="457"/>
      <c r="P2834" s="459"/>
      <c r="Q2834" s="460"/>
      <c r="R2834" s="460"/>
    </row>
    <row r="2835" spans="9:18" ht="12.75" x14ac:dyDescent="0.2">
      <c r="I2835" s="32" t="str">
        <f t="shared" si="43"/>
        <v>30.09.16</v>
      </c>
      <c r="J2835" s="31"/>
      <c r="K2835" s="540" t="s">
        <v>26353</v>
      </c>
      <c r="L2835" s="524">
        <v>1813.4305536805562</v>
      </c>
      <c r="M2835" s="524">
        <v>7253.7222147222246</v>
      </c>
      <c r="N2835" s="546"/>
      <c r="O2835" s="457"/>
      <c r="P2835" s="459"/>
      <c r="Q2835" s="460"/>
      <c r="R2835" s="460"/>
    </row>
    <row r="2836" spans="9:18" ht="12.75" x14ac:dyDescent="0.2">
      <c r="I2836" s="32" t="str">
        <f t="shared" si="43"/>
        <v>30.09.16</v>
      </c>
      <c r="J2836" s="31"/>
      <c r="K2836" s="547" t="s">
        <v>26354</v>
      </c>
      <c r="L2836" s="548">
        <v>1856.045321140555</v>
      </c>
      <c r="M2836" s="548">
        <v>7424.1812845622198</v>
      </c>
      <c r="N2836" s="546"/>
      <c r="O2836" s="457"/>
      <c r="P2836" s="459"/>
      <c r="Q2836" s="460"/>
      <c r="R2836" s="460"/>
    </row>
    <row r="2837" spans="9:18" ht="12.75" x14ac:dyDescent="0.2">
      <c r="I2837" s="32" t="str">
        <f t="shared" si="43"/>
        <v>30.09.16</v>
      </c>
      <c r="J2837" s="31"/>
      <c r="K2837" s="540" t="s">
        <v>26355</v>
      </c>
      <c r="L2837" s="524">
        <v>1928.7187767705552</v>
      </c>
      <c r="M2837" s="524">
        <v>7714.8751070822209</v>
      </c>
      <c r="N2837" s="546"/>
      <c r="O2837" s="457"/>
      <c r="P2837" s="459"/>
      <c r="Q2837" s="460"/>
      <c r="R2837" s="460"/>
    </row>
    <row r="2838" spans="9:18" ht="12.75" x14ac:dyDescent="0.2">
      <c r="I2838" s="32" t="str">
        <f t="shared" si="43"/>
        <v>30.09.16</v>
      </c>
      <c r="J2838" s="31"/>
      <c r="K2838" s="540" t="s">
        <v>26356</v>
      </c>
      <c r="L2838" s="524">
        <v>1971.0052452905541</v>
      </c>
      <c r="M2838" s="524">
        <v>7884.0209811622162</v>
      </c>
      <c r="N2838" s="546"/>
      <c r="O2838" s="457"/>
      <c r="P2838" s="459"/>
      <c r="Q2838" s="460"/>
      <c r="R2838" s="460"/>
    </row>
    <row r="2839" spans="9:18" ht="12.75" x14ac:dyDescent="0.2">
      <c r="I2839" s="32" t="str">
        <f t="shared" si="43"/>
        <v>30.09.16</v>
      </c>
      <c r="J2839" s="31"/>
      <c r="K2839" s="540" t="s">
        <v>26357</v>
      </c>
      <c r="L2839" s="524">
        <v>1979.335763110555</v>
      </c>
      <c r="M2839" s="524">
        <v>7917.3430524422201</v>
      </c>
      <c r="N2839" s="546"/>
      <c r="O2839" s="457"/>
      <c r="P2839" s="459"/>
      <c r="Q2839" s="460"/>
      <c r="R2839" s="460"/>
    </row>
    <row r="2840" spans="9:18" ht="12.75" x14ac:dyDescent="0.2">
      <c r="I2840" s="32" t="str">
        <f t="shared" si="43"/>
        <v>30.09.16</v>
      </c>
      <c r="J2840" s="31"/>
      <c r="K2840" s="547" t="s">
        <v>26358</v>
      </c>
      <c r="L2840" s="548">
        <v>1993.1236343405542</v>
      </c>
      <c r="M2840" s="548">
        <v>7972.4945373622168</v>
      </c>
      <c r="N2840" s="546"/>
      <c r="O2840" s="457"/>
      <c r="P2840" s="459"/>
      <c r="Q2840" s="460"/>
      <c r="R2840" s="460"/>
    </row>
    <row r="2841" spans="9:18" ht="12.75" x14ac:dyDescent="0.2">
      <c r="I2841" s="32" t="str">
        <f t="shared" si="43"/>
        <v>30.09.16</v>
      </c>
      <c r="J2841" s="31"/>
      <c r="K2841" s="540" t="s">
        <v>26359</v>
      </c>
      <c r="L2841" s="524">
        <v>2019.5133882805542</v>
      </c>
      <c r="M2841" s="524">
        <v>8078.0535531222167</v>
      </c>
      <c r="N2841" s="546"/>
      <c r="O2841" s="457"/>
      <c r="P2841" s="459"/>
      <c r="Q2841" s="460"/>
      <c r="R2841" s="460"/>
    </row>
    <row r="2842" spans="9:18" ht="12.75" x14ac:dyDescent="0.2">
      <c r="I2842" s="32" t="str">
        <f t="shared" ref="I2842:I2905" si="44">IF(K2842="","",LEFT(K2842,8))</f>
        <v>30.09.16</v>
      </c>
      <c r="J2842" s="31"/>
      <c r="K2842" s="540" t="s">
        <v>26360</v>
      </c>
      <c r="L2842" s="524">
        <v>2019.4641860205552</v>
      </c>
      <c r="M2842" s="524">
        <v>8077.8567440822208</v>
      </c>
      <c r="N2842" s="546"/>
      <c r="O2842" s="457"/>
      <c r="P2842" s="459"/>
      <c r="Q2842" s="460"/>
      <c r="R2842" s="460"/>
    </row>
    <row r="2843" spans="9:18" ht="12.75" x14ac:dyDescent="0.2">
      <c r="I2843" s="32" t="str">
        <f t="shared" si="44"/>
        <v>30.09.16</v>
      </c>
      <c r="J2843" s="31"/>
      <c r="K2843" s="540" t="s">
        <v>26361</v>
      </c>
      <c r="L2843" s="524">
        <v>2028.952043420554</v>
      </c>
      <c r="M2843" s="524">
        <v>8115.808173682216</v>
      </c>
      <c r="N2843" s="546"/>
      <c r="O2843" s="457"/>
      <c r="P2843" s="459"/>
      <c r="Q2843" s="460"/>
      <c r="R2843" s="460"/>
    </row>
    <row r="2844" spans="9:18" ht="12.75" x14ac:dyDescent="0.2">
      <c r="I2844" s="32" t="str">
        <f t="shared" si="44"/>
        <v>30.09.16</v>
      </c>
      <c r="J2844" s="31"/>
      <c r="K2844" s="547" t="s">
        <v>26362</v>
      </c>
      <c r="L2844" s="548">
        <v>2020.8431034805551</v>
      </c>
      <c r="M2844" s="548">
        <v>8083.3724139222204</v>
      </c>
      <c r="N2844" s="546"/>
      <c r="O2844" s="457"/>
      <c r="P2844" s="459"/>
      <c r="Q2844" s="460"/>
      <c r="R2844" s="460"/>
    </row>
    <row r="2845" spans="9:18" ht="12.75" x14ac:dyDescent="0.2">
      <c r="I2845" s="32" t="str">
        <f t="shared" si="44"/>
        <v>30.09.16</v>
      </c>
      <c r="J2845" s="31"/>
      <c r="K2845" s="540" t="s">
        <v>26363</v>
      </c>
      <c r="L2845" s="524">
        <v>2005.9359371305541</v>
      </c>
      <c r="M2845" s="524">
        <v>8023.7437485222163</v>
      </c>
      <c r="N2845" s="546"/>
      <c r="O2845" s="457"/>
      <c r="P2845" s="459"/>
      <c r="Q2845" s="460"/>
      <c r="R2845" s="460"/>
    </row>
    <row r="2846" spans="9:18" ht="12.75" x14ac:dyDescent="0.2">
      <c r="I2846" s="32" t="str">
        <f t="shared" si="44"/>
        <v>30.09.16</v>
      </c>
      <c r="J2846" s="31"/>
      <c r="K2846" s="540" t="s">
        <v>26364</v>
      </c>
      <c r="L2846" s="524">
        <v>2009.8303444205551</v>
      </c>
      <c r="M2846" s="524">
        <v>8039.3213776822204</v>
      </c>
      <c r="N2846" s="546"/>
      <c r="O2846" s="457"/>
      <c r="P2846" s="459"/>
      <c r="Q2846" s="460"/>
      <c r="R2846" s="460"/>
    </row>
    <row r="2847" spans="9:18" ht="12.75" x14ac:dyDescent="0.2">
      <c r="I2847" s="32" t="str">
        <f t="shared" si="44"/>
        <v>30.09.16</v>
      </c>
      <c r="J2847" s="31"/>
      <c r="K2847" s="540" t="s">
        <v>26365</v>
      </c>
      <c r="L2847" s="524">
        <v>2010.5243299705539</v>
      </c>
      <c r="M2847" s="524">
        <v>8042.0973198822157</v>
      </c>
      <c r="N2847" s="546"/>
      <c r="O2847" s="457"/>
      <c r="P2847" s="459"/>
      <c r="Q2847" s="460"/>
      <c r="R2847" s="460"/>
    </row>
    <row r="2848" spans="9:18" ht="12.75" x14ac:dyDescent="0.2">
      <c r="I2848" s="32" t="str">
        <f t="shared" si="44"/>
        <v>30.09.16</v>
      </c>
      <c r="J2848" s="31"/>
      <c r="K2848" s="547" t="s">
        <v>26366</v>
      </c>
      <c r="L2848" s="548">
        <v>2004.2317943105541</v>
      </c>
      <c r="M2848" s="548">
        <v>8016.9271772422162</v>
      </c>
      <c r="N2848" s="546"/>
      <c r="O2848" s="457"/>
      <c r="P2848" s="459"/>
      <c r="Q2848" s="460"/>
      <c r="R2848" s="460"/>
    </row>
    <row r="2849" spans="9:18" ht="12.75" x14ac:dyDescent="0.2">
      <c r="I2849" s="32" t="str">
        <f t="shared" si="44"/>
        <v>30.09.16</v>
      </c>
      <c r="J2849" s="31"/>
      <c r="K2849" s="540" t="s">
        <v>26367</v>
      </c>
      <c r="L2849" s="524">
        <v>2005.7668598505561</v>
      </c>
      <c r="M2849" s="524">
        <v>8023.0674394022244</v>
      </c>
      <c r="N2849" s="546"/>
      <c r="O2849" s="457"/>
      <c r="P2849" s="459"/>
      <c r="Q2849" s="460"/>
      <c r="R2849" s="460"/>
    </row>
    <row r="2850" spans="9:18" ht="12.75" x14ac:dyDescent="0.2">
      <c r="I2850" s="32" t="str">
        <f t="shared" si="44"/>
        <v>30.09.16</v>
      </c>
      <c r="J2850" s="31"/>
      <c r="K2850" s="540" t="s">
        <v>26368</v>
      </c>
      <c r="L2850" s="524">
        <v>2015.7461130305551</v>
      </c>
      <c r="M2850" s="524">
        <v>8062.9844521222203</v>
      </c>
      <c r="N2850" s="546"/>
      <c r="O2850" s="457"/>
      <c r="P2850" s="459"/>
      <c r="Q2850" s="460"/>
      <c r="R2850" s="460"/>
    </row>
    <row r="2851" spans="9:18" ht="12.75" x14ac:dyDescent="0.2">
      <c r="I2851" s="32" t="str">
        <f t="shared" si="44"/>
        <v>30.09.16</v>
      </c>
      <c r="J2851" s="31"/>
      <c r="K2851" s="540" t="s">
        <v>26369</v>
      </c>
      <c r="L2851" s="524">
        <v>2017.280744350554</v>
      </c>
      <c r="M2851" s="524">
        <v>8069.1229774022158</v>
      </c>
      <c r="N2851" s="546"/>
      <c r="O2851" s="457"/>
      <c r="P2851" s="459"/>
      <c r="Q2851" s="460"/>
      <c r="R2851" s="460"/>
    </row>
    <row r="2852" spans="9:18" ht="12.75" x14ac:dyDescent="0.2">
      <c r="I2852" s="32" t="str">
        <f t="shared" si="44"/>
        <v>30.09.16</v>
      </c>
      <c r="J2852" s="31"/>
      <c r="K2852" s="547" t="s">
        <v>26370</v>
      </c>
      <c r="L2852" s="548">
        <v>2032.6524295705551</v>
      </c>
      <c r="M2852" s="548">
        <v>8130.6097182822205</v>
      </c>
      <c r="N2852" s="546"/>
      <c r="O2852" s="457"/>
      <c r="P2852" s="459"/>
      <c r="Q2852" s="460"/>
      <c r="R2852" s="460"/>
    </row>
    <row r="2853" spans="9:18" ht="12.75" x14ac:dyDescent="0.2">
      <c r="I2853" s="32" t="str">
        <f t="shared" si="44"/>
        <v>30.09.16</v>
      </c>
      <c r="J2853" s="31"/>
      <c r="K2853" s="540" t="s">
        <v>26371</v>
      </c>
      <c r="L2853" s="524">
        <v>2021.3298183705551</v>
      </c>
      <c r="M2853" s="524">
        <v>8085.3192734822205</v>
      </c>
      <c r="N2853" s="546"/>
      <c r="O2853" s="457"/>
      <c r="P2853" s="459"/>
      <c r="Q2853" s="460"/>
      <c r="R2853" s="460"/>
    </row>
    <row r="2854" spans="9:18" ht="12.75" x14ac:dyDescent="0.2">
      <c r="I2854" s="32" t="str">
        <f t="shared" si="44"/>
        <v>30.09.16</v>
      </c>
      <c r="J2854" s="31"/>
      <c r="K2854" s="540" t="s">
        <v>26372</v>
      </c>
      <c r="L2854" s="524">
        <v>2035.0856432505552</v>
      </c>
      <c r="M2854" s="524">
        <v>8140.3425730022209</v>
      </c>
      <c r="N2854" s="546"/>
      <c r="O2854" s="457"/>
      <c r="P2854" s="459"/>
      <c r="Q2854" s="460"/>
      <c r="R2854" s="460"/>
    </row>
    <row r="2855" spans="9:18" ht="12.75" x14ac:dyDescent="0.2">
      <c r="I2855" s="32" t="str">
        <f t="shared" si="44"/>
        <v>30.09.16</v>
      </c>
      <c r="J2855" s="31"/>
      <c r="K2855" s="540" t="s">
        <v>26373</v>
      </c>
      <c r="L2855" s="524">
        <v>2022.6650471305543</v>
      </c>
      <c r="M2855" s="524">
        <v>8090.6601885222171</v>
      </c>
      <c r="N2855" s="546"/>
      <c r="O2855" s="457"/>
      <c r="P2855" s="459"/>
      <c r="Q2855" s="460"/>
      <c r="R2855" s="460"/>
    </row>
    <row r="2856" spans="9:18" ht="12.75" x14ac:dyDescent="0.2">
      <c r="I2856" s="32" t="str">
        <f t="shared" si="44"/>
        <v>30.09.16</v>
      </c>
      <c r="J2856" s="31"/>
      <c r="K2856" s="547" t="s">
        <v>26374</v>
      </c>
      <c r="L2856" s="548">
        <v>2011.1486425705539</v>
      </c>
      <c r="M2856" s="548">
        <v>8044.5945702822155</v>
      </c>
      <c r="N2856" s="546"/>
      <c r="O2856" s="457"/>
      <c r="P2856" s="459"/>
      <c r="Q2856" s="460"/>
      <c r="R2856" s="460"/>
    </row>
    <row r="2857" spans="9:18" ht="12.75" x14ac:dyDescent="0.2">
      <c r="I2857" s="32" t="str">
        <f t="shared" si="44"/>
        <v>30.09.16</v>
      </c>
      <c r="J2857" s="31"/>
      <c r="K2857" s="540" t="s">
        <v>26375</v>
      </c>
      <c r="L2857" s="524">
        <v>1985.0070151105551</v>
      </c>
      <c r="M2857" s="524">
        <v>7940.0280604422205</v>
      </c>
      <c r="N2857" s="546"/>
      <c r="O2857" s="457"/>
      <c r="P2857" s="459"/>
      <c r="Q2857" s="460"/>
      <c r="R2857" s="460"/>
    </row>
    <row r="2858" spans="9:18" ht="12.75" x14ac:dyDescent="0.2">
      <c r="I2858" s="32" t="str">
        <f t="shared" si="44"/>
        <v>30.09.16</v>
      </c>
      <c r="J2858" s="31"/>
      <c r="K2858" s="540" t="s">
        <v>26376</v>
      </c>
      <c r="L2858" s="524">
        <v>1954.7242151005541</v>
      </c>
      <c r="M2858" s="524">
        <v>7818.8968604022166</v>
      </c>
      <c r="N2858" s="546"/>
      <c r="O2858" s="457"/>
      <c r="P2858" s="459"/>
      <c r="Q2858" s="460"/>
      <c r="R2858" s="460"/>
    </row>
    <row r="2859" spans="9:18" ht="12.75" x14ac:dyDescent="0.2">
      <c r="I2859" s="32" t="str">
        <f t="shared" si="44"/>
        <v>30.09.16</v>
      </c>
      <c r="J2859" s="31"/>
      <c r="K2859" s="540" t="s">
        <v>26377</v>
      </c>
      <c r="L2859" s="524">
        <v>1923.247397320554</v>
      </c>
      <c r="M2859" s="524">
        <v>7692.989589282216</v>
      </c>
      <c r="N2859" s="546"/>
      <c r="O2859" s="457"/>
      <c r="P2859" s="459"/>
      <c r="Q2859" s="460"/>
      <c r="R2859" s="460"/>
    </row>
    <row r="2860" spans="9:18" ht="12.75" x14ac:dyDescent="0.2">
      <c r="I2860" s="32" t="str">
        <f t="shared" si="44"/>
        <v>30.09.16</v>
      </c>
      <c r="J2860" s="31"/>
      <c r="K2860" s="547" t="s">
        <v>26378</v>
      </c>
      <c r="L2860" s="548">
        <v>1922.8865650005541</v>
      </c>
      <c r="M2860" s="548">
        <v>7691.5462600022165</v>
      </c>
      <c r="N2860" s="546"/>
      <c r="O2860" s="457"/>
      <c r="P2860" s="459"/>
      <c r="Q2860" s="460"/>
      <c r="R2860" s="460"/>
    </row>
    <row r="2861" spans="9:18" ht="12.75" x14ac:dyDescent="0.2">
      <c r="I2861" s="32" t="str">
        <f t="shared" si="44"/>
        <v>30.09.16</v>
      </c>
      <c r="J2861" s="31"/>
      <c r="K2861" s="540" t="s">
        <v>26379</v>
      </c>
      <c r="L2861" s="524">
        <v>1924.6603025805541</v>
      </c>
      <c r="M2861" s="524">
        <v>7698.6412103222165</v>
      </c>
      <c r="N2861" s="546"/>
      <c r="O2861" s="457"/>
      <c r="P2861" s="459"/>
      <c r="Q2861" s="460"/>
      <c r="R2861" s="460"/>
    </row>
    <row r="2862" spans="9:18" ht="12.75" x14ac:dyDescent="0.2">
      <c r="I2862" s="32" t="str">
        <f t="shared" si="44"/>
        <v>30.09.16</v>
      </c>
      <c r="J2862" s="31"/>
      <c r="K2862" s="540" t="s">
        <v>26380</v>
      </c>
      <c r="L2862" s="524">
        <v>1910.9650970805542</v>
      </c>
      <c r="M2862" s="524">
        <v>7643.8603883222167</v>
      </c>
      <c r="N2862" s="546"/>
      <c r="O2862" s="457"/>
      <c r="P2862" s="459"/>
      <c r="Q2862" s="460"/>
      <c r="R2862" s="460"/>
    </row>
    <row r="2863" spans="9:18" ht="12.75" x14ac:dyDescent="0.2">
      <c r="I2863" s="32" t="str">
        <f t="shared" si="44"/>
        <v>30.09.16</v>
      </c>
      <c r="J2863" s="31"/>
      <c r="K2863" s="540" t="s">
        <v>26381</v>
      </c>
      <c r="L2863" s="524">
        <v>1903.9723607005542</v>
      </c>
      <c r="M2863" s="524">
        <v>7615.8894428022168</v>
      </c>
      <c r="N2863" s="546"/>
      <c r="O2863" s="457"/>
      <c r="P2863" s="459"/>
      <c r="Q2863" s="460"/>
      <c r="R2863" s="460"/>
    </row>
    <row r="2864" spans="9:18" ht="12.75" x14ac:dyDescent="0.2">
      <c r="I2864" s="32" t="str">
        <f t="shared" si="44"/>
        <v>30.09.16</v>
      </c>
      <c r="J2864" s="31"/>
      <c r="K2864" s="547" t="s">
        <v>26382</v>
      </c>
      <c r="L2864" s="548">
        <v>1888.0792568105542</v>
      </c>
      <c r="M2864" s="548">
        <v>7552.3170272422167</v>
      </c>
      <c r="N2864" s="546"/>
      <c r="O2864" s="457"/>
      <c r="P2864" s="459"/>
      <c r="Q2864" s="460"/>
      <c r="R2864" s="460"/>
    </row>
    <row r="2865" spans="9:18" ht="12.75" x14ac:dyDescent="0.2">
      <c r="I2865" s="32" t="str">
        <f t="shared" si="44"/>
        <v>30.09.16</v>
      </c>
      <c r="J2865" s="31"/>
      <c r="K2865" s="540" t="s">
        <v>26383</v>
      </c>
      <c r="L2865" s="524">
        <v>1884.363352080554</v>
      </c>
      <c r="M2865" s="524">
        <v>7537.4534083222161</v>
      </c>
      <c r="N2865" s="546"/>
      <c r="O2865" s="457"/>
      <c r="P2865" s="459"/>
      <c r="Q2865" s="460"/>
      <c r="R2865" s="460"/>
    </row>
    <row r="2866" spans="9:18" ht="12.75" x14ac:dyDescent="0.2">
      <c r="I2866" s="32" t="str">
        <f t="shared" si="44"/>
        <v>30.09.16</v>
      </c>
      <c r="J2866" s="31"/>
      <c r="K2866" s="540" t="s">
        <v>26384</v>
      </c>
      <c r="L2866" s="524">
        <v>1882.8117890005542</v>
      </c>
      <c r="M2866" s="524">
        <v>7531.2471560022168</v>
      </c>
      <c r="N2866" s="546"/>
      <c r="O2866" s="457"/>
      <c r="P2866" s="459"/>
      <c r="Q2866" s="460"/>
      <c r="R2866" s="460"/>
    </row>
    <row r="2867" spans="9:18" ht="12.75" x14ac:dyDescent="0.2">
      <c r="I2867" s="32" t="str">
        <f t="shared" si="44"/>
        <v>30.09.16</v>
      </c>
      <c r="J2867" s="31"/>
      <c r="K2867" s="540" t="s">
        <v>26385</v>
      </c>
      <c r="L2867" s="524">
        <v>1863.7344843505541</v>
      </c>
      <c r="M2867" s="524">
        <v>7454.9379374022164</v>
      </c>
      <c r="N2867" s="546"/>
      <c r="O2867" s="457"/>
      <c r="P2867" s="459"/>
      <c r="Q2867" s="460"/>
      <c r="R2867" s="460"/>
    </row>
    <row r="2868" spans="9:18" ht="12.75" x14ac:dyDescent="0.2">
      <c r="I2868" s="32" t="str">
        <f t="shared" si="44"/>
        <v>30.09.16</v>
      </c>
      <c r="J2868" s="31"/>
      <c r="K2868" s="547" t="s">
        <v>26386</v>
      </c>
      <c r="L2868" s="548">
        <v>1856.3126353905532</v>
      </c>
      <c r="M2868" s="548">
        <v>7425.2505415622127</v>
      </c>
      <c r="N2868" s="546"/>
      <c r="O2868" s="457"/>
      <c r="P2868" s="459"/>
      <c r="Q2868" s="460"/>
      <c r="R2868" s="460"/>
    </row>
    <row r="2869" spans="9:18" ht="12.75" x14ac:dyDescent="0.2">
      <c r="I2869" s="32" t="str">
        <f t="shared" si="44"/>
        <v>30.09.16</v>
      </c>
      <c r="J2869" s="31"/>
      <c r="K2869" s="540" t="s">
        <v>26387</v>
      </c>
      <c r="L2869" s="524">
        <v>1862.6930901005539</v>
      </c>
      <c r="M2869" s="524">
        <v>7450.7723604022158</v>
      </c>
      <c r="N2869" s="546"/>
      <c r="O2869" s="457"/>
      <c r="P2869" s="459"/>
      <c r="Q2869" s="460"/>
      <c r="R2869" s="460"/>
    </row>
    <row r="2870" spans="9:18" ht="12.75" x14ac:dyDescent="0.2">
      <c r="I2870" s="32" t="str">
        <f t="shared" si="44"/>
        <v>30.09.16</v>
      </c>
      <c r="J2870" s="31"/>
      <c r="K2870" s="540" t="s">
        <v>26388</v>
      </c>
      <c r="L2870" s="524">
        <v>1853.5980417505541</v>
      </c>
      <c r="M2870" s="524">
        <v>7414.3921670022164</v>
      </c>
      <c r="N2870" s="546"/>
      <c r="O2870" s="457"/>
      <c r="P2870" s="459"/>
      <c r="Q2870" s="460"/>
      <c r="R2870" s="460"/>
    </row>
    <row r="2871" spans="9:18" ht="12.75" x14ac:dyDescent="0.2">
      <c r="I2871" s="32" t="str">
        <f t="shared" si="44"/>
        <v>30.09.16</v>
      </c>
      <c r="J2871" s="31"/>
      <c r="K2871" s="540" t="s">
        <v>26389</v>
      </c>
      <c r="L2871" s="524">
        <v>1849.7556079905542</v>
      </c>
      <c r="M2871" s="524">
        <v>7399.0224319622166</v>
      </c>
      <c r="N2871" s="546"/>
      <c r="O2871" s="457"/>
      <c r="P2871" s="459"/>
      <c r="Q2871" s="460"/>
      <c r="R2871" s="460"/>
    </row>
    <row r="2872" spans="9:18" ht="12.75" x14ac:dyDescent="0.2">
      <c r="I2872" s="32" t="str">
        <f t="shared" si="44"/>
        <v>30.09.16</v>
      </c>
      <c r="J2872" s="31"/>
      <c r="K2872" s="547" t="s">
        <v>26390</v>
      </c>
      <c r="L2872" s="548">
        <v>1836.6966062505539</v>
      </c>
      <c r="M2872" s="548">
        <v>7346.7864250022158</v>
      </c>
      <c r="N2872" s="546"/>
      <c r="O2872" s="457"/>
      <c r="P2872" s="459"/>
      <c r="Q2872" s="460"/>
      <c r="R2872" s="460"/>
    </row>
    <row r="2873" spans="9:18" ht="12.75" x14ac:dyDescent="0.2">
      <c r="I2873" s="32" t="str">
        <f t="shared" si="44"/>
        <v>30.09.16</v>
      </c>
      <c r="J2873" s="31"/>
      <c r="K2873" s="540" t="s">
        <v>26391</v>
      </c>
      <c r="L2873" s="524">
        <v>1836.7339085805522</v>
      </c>
      <c r="M2873" s="524">
        <v>7346.9356343222089</v>
      </c>
      <c r="N2873" s="546"/>
      <c r="O2873" s="457"/>
      <c r="P2873" s="459"/>
      <c r="Q2873" s="460"/>
      <c r="R2873" s="460"/>
    </row>
    <row r="2874" spans="9:18" ht="12.75" x14ac:dyDescent="0.2">
      <c r="I2874" s="32" t="str">
        <f t="shared" si="44"/>
        <v>30.09.16</v>
      </c>
      <c r="J2874" s="31"/>
      <c r="K2874" s="540" t="s">
        <v>26392</v>
      </c>
      <c r="L2874" s="524">
        <v>1847.239297460555</v>
      </c>
      <c r="M2874" s="524">
        <v>7388.95718984222</v>
      </c>
      <c r="N2874" s="546"/>
      <c r="O2874" s="457"/>
      <c r="P2874" s="459"/>
      <c r="Q2874" s="460"/>
      <c r="R2874" s="460"/>
    </row>
    <row r="2875" spans="9:18" ht="12.75" x14ac:dyDescent="0.2">
      <c r="I2875" s="32" t="str">
        <f t="shared" si="44"/>
        <v>30.09.16</v>
      </c>
      <c r="J2875" s="31"/>
      <c r="K2875" s="540" t="s">
        <v>26393</v>
      </c>
      <c r="L2875" s="524">
        <v>1837.8231022805542</v>
      </c>
      <c r="M2875" s="524">
        <v>7351.2924091222167</v>
      </c>
      <c r="N2875" s="546"/>
      <c r="O2875" s="457"/>
      <c r="P2875" s="459"/>
      <c r="Q2875" s="460"/>
      <c r="R2875" s="460"/>
    </row>
    <row r="2876" spans="9:18" ht="12.75" x14ac:dyDescent="0.2">
      <c r="I2876" s="32" t="str">
        <f t="shared" si="44"/>
        <v>30.09.16</v>
      </c>
      <c r="J2876" s="31"/>
      <c r="K2876" s="547" t="s">
        <v>26394</v>
      </c>
      <c r="L2876" s="548">
        <v>1845.770900860555</v>
      </c>
      <c r="M2876" s="548">
        <v>7383.08360344222</v>
      </c>
      <c r="N2876" s="546"/>
      <c r="O2876" s="457"/>
      <c r="P2876" s="459"/>
      <c r="Q2876" s="460"/>
      <c r="R2876" s="460"/>
    </row>
    <row r="2877" spans="9:18" ht="12.75" x14ac:dyDescent="0.2">
      <c r="I2877" s="32" t="str">
        <f t="shared" si="44"/>
        <v>30.09.16</v>
      </c>
      <c r="J2877" s="31"/>
      <c r="K2877" s="540" t="s">
        <v>26395</v>
      </c>
      <c r="L2877" s="524">
        <v>1857.425437360554</v>
      </c>
      <c r="M2877" s="524">
        <v>7429.7017494422162</v>
      </c>
      <c r="N2877" s="546"/>
      <c r="O2877" s="457"/>
      <c r="P2877" s="459"/>
      <c r="Q2877" s="460"/>
      <c r="R2877" s="460"/>
    </row>
    <row r="2878" spans="9:18" ht="12.75" x14ac:dyDescent="0.2">
      <c r="I2878" s="32" t="str">
        <f t="shared" si="44"/>
        <v>30.09.16</v>
      </c>
      <c r="J2878" s="31"/>
      <c r="K2878" s="540" t="s">
        <v>26396</v>
      </c>
      <c r="L2878" s="524">
        <v>1859.3939452505551</v>
      </c>
      <c r="M2878" s="524">
        <v>7437.5757810022205</v>
      </c>
      <c r="N2878" s="546"/>
      <c r="O2878" s="457"/>
      <c r="P2878" s="459"/>
      <c r="Q2878" s="460"/>
      <c r="R2878" s="460"/>
    </row>
    <row r="2879" spans="9:18" ht="12.75" x14ac:dyDescent="0.2">
      <c r="I2879" s="32" t="str">
        <f t="shared" si="44"/>
        <v>30.09.16</v>
      </c>
      <c r="J2879" s="31"/>
      <c r="K2879" s="540" t="s">
        <v>26397</v>
      </c>
      <c r="L2879" s="524">
        <v>1880.5700021705541</v>
      </c>
      <c r="M2879" s="524">
        <v>7522.2800086822162</v>
      </c>
      <c r="N2879" s="546"/>
      <c r="O2879" s="457"/>
      <c r="P2879" s="459"/>
      <c r="Q2879" s="460"/>
      <c r="R2879" s="460"/>
    </row>
    <row r="2880" spans="9:18" ht="12.75" x14ac:dyDescent="0.2">
      <c r="I2880" s="32" t="str">
        <f t="shared" si="44"/>
        <v>30.09.16</v>
      </c>
      <c r="J2880" s="31"/>
      <c r="K2880" s="547" t="s">
        <v>26398</v>
      </c>
      <c r="L2880" s="548">
        <v>1892.5639812405532</v>
      </c>
      <c r="M2880" s="548">
        <v>7570.2559249622127</v>
      </c>
      <c r="N2880" s="546"/>
      <c r="O2880" s="457"/>
      <c r="P2880" s="459"/>
      <c r="Q2880" s="460"/>
      <c r="R2880" s="460"/>
    </row>
    <row r="2881" spans="9:18" ht="12.75" x14ac:dyDescent="0.2">
      <c r="I2881" s="32" t="str">
        <f t="shared" si="44"/>
        <v>30.09.16</v>
      </c>
      <c r="J2881" s="31"/>
      <c r="K2881" s="540" t="s">
        <v>26399</v>
      </c>
      <c r="L2881" s="524">
        <v>1886.1073403505541</v>
      </c>
      <c r="M2881" s="524">
        <v>7544.4293614022163</v>
      </c>
      <c r="N2881" s="546"/>
      <c r="O2881" s="457"/>
      <c r="P2881" s="459"/>
      <c r="Q2881" s="460"/>
      <c r="R2881" s="460"/>
    </row>
    <row r="2882" spans="9:18" ht="12.75" x14ac:dyDescent="0.2">
      <c r="I2882" s="32" t="str">
        <f t="shared" si="44"/>
        <v>30.09.16</v>
      </c>
      <c r="J2882" s="31"/>
      <c r="K2882" s="540" t="s">
        <v>26400</v>
      </c>
      <c r="L2882" s="524">
        <v>1891.6582049505541</v>
      </c>
      <c r="M2882" s="524">
        <v>7566.6328198022165</v>
      </c>
      <c r="N2882" s="546"/>
      <c r="O2882" s="457"/>
      <c r="P2882" s="459"/>
      <c r="Q2882" s="460"/>
      <c r="R2882" s="460"/>
    </row>
    <row r="2883" spans="9:18" ht="12.75" x14ac:dyDescent="0.2">
      <c r="I2883" s="32" t="str">
        <f t="shared" si="44"/>
        <v>30.09.16</v>
      </c>
      <c r="J2883" s="31"/>
      <c r="K2883" s="540" t="s">
        <v>26401</v>
      </c>
      <c r="L2883" s="524">
        <v>1910.990992990555</v>
      </c>
      <c r="M2883" s="524">
        <v>7643.9639719622201</v>
      </c>
      <c r="N2883" s="546"/>
      <c r="O2883" s="457"/>
      <c r="P2883" s="459"/>
      <c r="Q2883" s="460"/>
      <c r="R2883" s="460"/>
    </row>
    <row r="2884" spans="9:18" ht="12.75" x14ac:dyDescent="0.2">
      <c r="I2884" s="32" t="str">
        <f t="shared" si="44"/>
        <v>30.09.16</v>
      </c>
      <c r="J2884" s="31"/>
      <c r="K2884" s="547" t="s">
        <v>26402</v>
      </c>
      <c r="L2884" s="548">
        <v>1934.313290080554</v>
      </c>
      <c r="M2884" s="548">
        <v>7737.253160322216</v>
      </c>
      <c r="N2884" s="546"/>
      <c r="O2884" s="457"/>
      <c r="P2884" s="459"/>
      <c r="Q2884" s="460"/>
      <c r="R2884" s="460"/>
    </row>
    <row r="2885" spans="9:18" ht="12.75" x14ac:dyDescent="0.2">
      <c r="I2885" s="32" t="str">
        <f t="shared" si="44"/>
        <v>30.09.16</v>
      </c>
      <c r="J2885" s="31"/>
      <c r="K2885" s="540" t="s">
        <v>26403</v>
      </c>
      <c r="L2885" s="524">
        <v>1951.616959490555</v>
      </c>
      <c r="M2885" s="524">
        <v>7806.4678379622201</v>
      </c>
      <c r="N2885" s="546"/>
      <c r="O2885" s="457"/>
      <c r="P2885" s="459"/>
      <c r="Q2885" s="460"/>
      <c r="R2885" s="460"/>
    </row>
    <row r="2886" spans="9:18" ht="12.75" x14ac:dyDescent="0.2">
      <c r="I2886" s="32" t="str">
        <f t="shared" si="44"/>
        <v>30.09.16</v>
      </c>
      <c r="J2886" s="31"/>
      <c r="K2886" s="540" t="s">
        <v>26404</v>
      </c>
      <c r="L2886" s="524">
        <v>1957.3150902405559</v>
      </c>
      <c r="M2886" s="524">
        <v>7829.2603609622238</v>
      </c>
      <c r="N2886" s="546"/>
      <c r="O2886" s="457"/>
      <c r="P2886" s="459"/>
      <c r="Q2886" s="460"/>
      <c r="R2886" s="460"/>
    </row>
    <row r="2887" spans="9:18" ht="12.75" x14ac:dyDescent="0.2">
      <c r="I2887" s="32" t="str">
        <f t="shared" si="44"/>
        <v>30.09.16</v>
      </c>
      <c r="J2887" s="31"/>
      <c r="K2887" s="540" t="s">
        <v>26405</v>
      </c>
      <c r="L2887" s="524">
        <v>1928.5365465505542</v>
      </c>
      <c r="M2887" s="524">
        <v>7714.146186202217</v>
      </c>
      <c r="N2887" s="546"/>
      <c r="O2887" s="457"/>
      <c r="P2887" s="459"/>
      <c r="Q2887" s="460"/>
      <c r="R2887" s="460"/>
    </row>
    <row r="2888" spans="9:18" ht="12.75" x14ac:dyDescent="0.2">
      <c r="I2888" s="32" t="str">
        <f t="shared" si="44"/>
        <v>30.09.16</v>
      </c>
      <c r="J2888" s="31"/>
      <c r="K2888" s="547" t="s">
        <v>26406</v>
      </c>
      <c r="L2888" s="548">
        <v>1894.2775292005542</v>
      </c>
      <c r="M2888" s="548">
        <v>7577.1101168022169</v>
      </c>
      <c r="N2888" s="546"/>
      <c r="O2888" s="457"/>
      <c r="P2888" s="459"/>
      <c r="Q2888" s="460"/>
      <c r="R2888" s="460"/>
    </row>
    <row r="2889" spans="9:18" ht="12.75" x14ac:dyDescent="0.2">
      <c r="I2889" s="32" t="str">
        <f t="shared" si="44"/>
        <v>30.09.16</v>
      </c>
      <c r="J2889" s="31"/>
      <c r="K2889" s="540" t="s">
        <v>26407</v>
      </c>
      <c r="L2889" s="524">
        <v>1846.3392451405562</v>
      </c>
      <c r="M2889" s="524">
        <v>7385.3569805622246</v>
      </c>
      <c r="N2889" s="546"/>
      <c r="O2889" s="457"/>
      <c r="P2889" s="459"/>
      <c r="Q2889" s="460"/>
      <c r="R2889" s="460"/>
    </row>
    <row r="2890" spans="9:18" ht="12.75" x14ac:dyDescent="0.2">
      <c r="I2890" s="32" t="str">
        <f t="shared" si="44"/>
        <v>30.09.16</v>
      </c>
      <c r="J2890" s="31"/>
      <c r="K2890" s="540" t="s">
        <v>26408</v>
      </c>
      <c r="L2890" s="524">
        <v>1793.890437940556</v>
      </c>
      <c r="M2890" s="524">
        <v>7175.561751762224</v>
      </c>
      <c r="N2890" s="546"/>
      <c r="O2890" s="457"/>
      <c r="P2890" s="459"/>
      <c r="Q2890" s="460"/>
      <c r="R2890" s="460"/>
    </row>
    <row r="2891" spans="9:18" ht="12.75" x14ac:dyDescent="0.2">
      <c r="I2891" s="32" t="str">
        <f t="shared" si="44"/>
        <v>30.09.16</v>
      </c>
      <c r="J2891" s="31"/>
      <c r="K2891" s="540" t="s">
        <v>26409</v>
      </c>
      <c r="L2891" s="524">
        <v>1743.2726276105541</v>
      </c>
      <c r="M2891" s="524">
        <v>6973.0905104422163</v>
      </c>
      <c r="N2891" s="546"/>
      <c r="O2891" s="457"/>
      <c r="P2891" s="459"/>
      <c r="Q2891" s="460"/>
      <c r="R2891" s="460"/>
    </row>
    <row r="2892" spans="9:18" ht="12.75" x14ac:dyDescent="0.2">
      <c r="I2892" s="32" t="str">
        <f t="shared" si="44"/>
        <v>30.09.16</v>
      </c>
      <c r="J2892" s="31"/>
      <c r="K2892" s="547" t="s">
        <v>26410</v>
      </c>
      <c r="L2892" s="548">
        <v>1705.7415360705552</v>
      </c>
      <c r="M2892" s="548">
        <v>6822.9661442822207</v>
      </c>
      <c r="N2892" s="546"/>
      <c r="O2892" s="457"/>
      <c r="P2892" s="459"/>
      <c r="Q2892" s="460"/>
      <c r="R2892" s="460"/>
    </row>
    <row r="2893" spans="9:18" ht="12.75" x14ac:dyDescent="0.2">
      <c r="I2893" s="32" t="str">
        <f t="shared" si="44"/>
        <v>30.09.16</v>
      </c>
      <c r="J2893" s="31"/>
      <c r="K2893" s="540" t="s">
        <v>26411</v>
      </c>
      <c r="L2893" s="524">
        <v>1676.6455353105541</v>
      </c>
      <c r="M2893" s="524">
        <v>6706.5821412422165</v>
      </c>
      <c r="N2893" s="546"/>
      <c r="O2893" s="457"/>
      <c r="P2893" s="459"/>
      <c r="Q2893" s="460"/>
      <c r="R2893" s="460"/>
    </row>
    <row r="2894" spans="9:18" ht="12.75" x14ac:dyDescent="0.2">
      <c r="I2894" s="32" t="str">
        <f t="shared" si="44"/>
        <v>30.09.16</v>
      </c>
      <c r="J2894" s="31"/>
      <c r="K2894" s="540" t="s">
        <v>26412</v>
      </c>
      <c r="L2894" s="524">
        <v>1651.5072414505551</v>
      </c>
      <c r="M2894" s="524">
        <v>6606.0289658022202</v>
      </c>
      <c r="N2894" s="546"/>
      <c r="O2894" s="457"/>
      <c r="P2894" s="459"/>
      <c r="Q2894" s="460"/>
      <c r="R2894" s="460"/>
    </row>
    <row r="2895" spans="9:18" ht="12.75" x14ac:dyDescent="0.2">
      <c r="I2895" s="32" t="str">
        <f t="shared" si="44"/>
        <v>30.09.16</v>
      </c>
      <c r="J2895" s="31"/>
      <c r="K2895" s="540" t="s">
        <v>26413</v>
      </c>
      <c r="L2895" s="524">
        <v>1608.9053279405541</v>
      </c>
      <c r="M2895" s="524">
        <v>6435.6213117622165</v>
      </c>
      <c r="N2895" s="546"/>
      <c r="O2895" s="457"/>
      <c r="P2895" s="459"/>
      <c r="Q2895" s="460"/>
      <c r="R2895" s="460"/>
    </row>
    <row r="2896" spans="9:18" ht="12.75" x14ac:dyDescent="0.2">
      <c r="I2896" s="32" t="str">
        <f t="shared" si="44"/>
        <v>30.09.16</v>
      </c>
      <c r="J2896" s="31"/>
      <c r="K2896" s="547" t="s">
        <v>26414</v>
      </c>
      <c r="L2896" s="548">
        <v>1580.0937837605552</v>
      </c>
      <c r="M2896" s="548">
        <v>6320.3751350422208</v>
      </c>
      <c r="N2896" s="546"/>
      <c r="O2896" s="457"/>
      <c r="P2896" s="459"/>
      <c r="Q2896" s="460"/>
      <c r="R2896" s="460"/>
    </row>
    <row r="2897" spans="9:18" ht="12.75" x14ac:dyDescent="0.2">
      <c r="I2897" s="32" t="str">
        <f t="shared" si="44"/>
        <v>30.09.16</v>
      </c>
      <c r="J2897" s="31"/>
      <c r="K2897" s="540" t="s">
        <v>26415</v>
      </c>
      <c r="L2897" s="524">
        <v>1607.5673594805551</v>
      </c>
      <c r="M2897" s="524">
        <v>6430.2694379222203</v>
      </c>
      <c r="N2897" s="546"/>
      <c r="O2897" s="457"/>
      <c r="P2897" s="459"/>
      <c r="Q2897" s="460"/>
      <c r="R2897" s="460"/>
    </row>
    <row r="2898" spans="9:18" ht="12.75" x14ac:dyDescent="0.2">
      <c r="I2898" s="32" t="str">
        <f t="shared" si="44"/>
        <v>30.09.16</v>
      </c>
      <c r="J2898" s="31"/>
      <c r="K2898" s="540" t="s">
        <v>26416</v>
      </c>
      <c r="L2898" s="524">
        <v>1582.6603597105541</v>
      </c>
      <c r="M2898" s="524">
        <v>6330.6414388422163</v>
      </c>
      <c r="N2898" s="546"/>
      <c r="O2898" s="457"/>
      <c r="P2898" s="459"/>
      <c r="Q2898" s="460"/>
      <c r="R2898" s="460"/>
    </row>
    <row r="2899" spans="9:18" ht="12.75" x14ac:dyDescent="0.2">
      <c r="I2899" s="32" t="str">
        <f t="shared" si="44"/>
        <v>30.09.16</v>
      </c>
      <c r="J2899" s="31"/>
      <c r="K2899" s="540" t="s">
        <v>26417</v>
      </c>
      <c r="L2899" s="524">
        <v>1547.669306590554</v>
      </c>
      <c r="M2899" s="524">
        <v>6190.6772263622161</v>
      </c>
      <c r="N2899" s="546"/>
      <c r="O2899" s="457"/>
      <c r="P2899" s="459"/>
      <c r="Q2899" s="460"/>
      <c r="R2899" s="460"/>
    </row>
    <row r="2900" spans="9:18" ht="12.75" x14ac:dyDescent="0.2">
      <c r="I2900" s="32" t="str">
        <f t="shared" si="44"/>
        <v>30.09.16</v>
      </c>
      <c r="J2900" s="31"/>
      <c r="K2900" s="547" t="s">
        <v>26418</v>
      </c>
      <c r="L2900" s="548">
        <v>1516.3412853805542</v>
      </c>
      <c r="M2900" s="548">
        <v>6065.3651415222166</v>
      </c>
      <c r="N2900" s="546"/>
      <c r="O2900" s="457"/>
      <c r="P2900" s="459"/>
      <c r="Q2900" s="460"/>
      <c r="R2900" s="460"/>
    </row>
    <row r="2901" spans="9:18" ht="12.75" x14ac:dyDescent="0.2">
      <c r="I2901" s="32" t="str">
        <f t="shared" si="44"/>
        <v>30.09.16</v>
      </c>
      <c r="J2901" s="31"/>
      <c r="K2901" s="540" t="s">
        <v>26419</v>
      </c>
      <c r="L2901" s="524">
        <v>1491.133117230554</v>
      </c>
      <c r="M2901" s="524">
        <v>5964.5324689222161</v>
      </c>
      <c r="N2901" s="546"/>
      <c r="O2901" s="457"/>
      <c r="P2901" s="459"/>
      <c r="Q2901" s="460"/>
      <c r="R2901" s="460"/>
    </row>
    <row r="2902" spans="9:18" ht="12.75" x14ac:dyDescent="0.2">
      <c r="I2902" s="32" t="str">
        <f t="shared" si="44"/>
        <v>30.09.16</v>
      </c>
      <c r="J2902" s="31"/>
      <c r="K2902" s="540" t="s">
        <v>26420</v>
      </c>
      <c r="L2902" s="524">
        <v>1457.5016851405539</v>
      </c>
      <c r="M2902" s="524">
        <v>5830.0067405622158</v>
      </c>
      <c r="N2902" s="546"/>
      <c r="O2902" s="457"/>
      <c r="P2902" s="459"/>
      <c r="Q2902" s="460"/>
      <c r="R2902" s="460"/>
    </row>
    <row r="2903" spans="9:18" ht="12.75" x14ac:dyDescent="0.2">
      <c r="I2903" s="32" t="str">
        <f t="shared" si="44"/>
        <v>30.09.16</v>
      </c>
      <c r="J2903" s="31"/>
      <c r="K2903" s="540" t="s">
        <v>26421</v>
      </c>
      <c r="L2903" s="524">
        <v>1424.692911920554</v>
      </c>
      <c r="M2903" s="524">
        <v>5698.7716476822161</v>
      </c>
      <c r="N2903" s="546"/>
      <c r="O2903" s="457"/>
      <c r="P2903" s="459"/>
      <c r="Q2903" s="460"/>
      <c r="R2903" s="460"/>
    </row>
    <row r="2904" spans="9:18" ht="12.75" x14ac:dyDescent="0.2">
      <c r="I2904" s="32" t="str">
        <f t="shared" si="44"/>
        <v>30.09.16</v>
      </c>
      <c r="J2904" s="31"/>
      <c r="K2904" s="547" t="s">
        <v>26422</v>
      </c>
      <c r="L2904" s="548">
        <v>1396.427378280554</v>
      </c>
      <c r="M2904" s="548">
        <v>5585.7095131222159</v>
      </c>
      <c r="N2904" s="546"/>
      <c r="O2904" s="457"/>
      <c r="P2904" s="459"/>
      <c r="Q2904" s="460"/>
      <c r="R2904" s="460"/>
    </row>
    <row r="2905" spans="9:18" ht="12.75" x14ac:dyDescent="0.2">
      <c r="I2905" s="32" t="str">
        <f t="shared" si="44"/>
        <v/>
      </c>
      <c r="J2905" s="31"/>
      <c r="K2905" s="540" t="s">
        <v>18</v>
      </c>
      <c r="L2905" s="524" t="s">
        <v>18</v>
      </c>
      <c r="M2905" s="524" t="s">
        <v>18</v>
      </c>
      <c r="N2905" s="546"/>
      <c r="O2905" s="457"/>
      <c r="P2905" s="459"/>
      <c r="Q2905" s="460"/>
      <c r="R2905" s="460"/>
    </row>
    <row r="2906" spans="9:18" ht="12.75" x14ac:dyDescent="0.2">
      <c r="I2906" s="32" t="str">
        <f t="shared" ref="I2906:I2969" si="45">IF(K2906="","",LEFT(K2906,8))</f>
        <v/>
      </c>
      <c r="J2906" s="31"/>
      <c r="K2906" s="540" t="s">
        <v>18</v>
      </c>
      <c r="L2906" s="524" t="s">
        <v>18</v>
      </c>
      <c r="M2906" s="524" t="s">
        <v>18</v>
      </c>
      <c r="N2906" s="546"/>
      <c r="O2906" s="457"/>
      <c r="P2906" s="459"/>
      <c r="Q2906" s="460"/>
      <c r="R2906" s="460"/>
    </row>
    <row r="2907" spans="9:18" ht="12.75" x14ac:dyDescent="0.2">
      <c r="I2907" s="32" t="str">
        <f t="shared" si="45"/>
        <v/>
      </c>
      <c r="J2907" s="31"/>
      <c r="K2907" s="540" t="s">
        <v>18</v>
      </c>
      <c r="L2907" s="524" t="s">
        <v>18</v>
      </c>
      <c r="M2907" s="524" t="s">
        <v>18</v>
      </c>
      <c r="N2907" s="546"/>
      <c r="O2907" s="457"/>
      <c r="P2907" s="459"/>
      <c r="Q2907" s="460"/>
      <c r="R2907" s="460"/>
    </row>
    <row r="2908" spans="9:18" ht="12.75" x14ac:dyDescent="0.2">
      <c r="I2908" s="32" t="str">
        <f t="shared" si="45"/>
        <v/>
      </c>
      <c r="J2908" s="31"/>
      <c r="K2908" s="547" t="s">
        <v>18</v>
      </c>
      <c r="L2908" s="548" t="s">
        <v>18</v>
      </c>
      <c r="M2908" s="548" t="s">
        <v>18</v>
      </c>
      <c r="N2908" s="546"/>
      <c r="O2908" s="457"/>
      <c r="P2908" s="459"/>
      <c r="Q2908" s="460"/>
      <c r="R2908" s="460"/>
    </row>
    <row r="2909" spans="9:18" ht="12.75" x14ac:dyDescent="0.2">
      <c r="I2909" s="32" t="str">
        <f t="shared" si="45"/>
        <v/>
      </c>
      <c r="J2909" s="31"/>
      <c r="K2909" s="540" t="s">
        <v>18</v>
      </c>
      <c r="L2909" s="524" t="s">
        <v>18</v>
      </c>
      <c r="M2909" s="524" t="s">
        <v>18</v>
      </c>
      <c r="N2909" s="546"/>
      <c r="O2909" s="457"/>
      <c r="P2909" s="459"/>
      <c r="Q2909" s="460"/>
      <c r="R2909" s="460"/>
    </row>
    <row r="2910" spans="9:18" ht="12.75" x14ac:dyDescent="0.2">
      <c r="I2910" s="32" t="str">
        <f t="shared" si="45"/>
        <v/>
      </c>
      <c r="J2910" s="31"/>
      <c r="K2910" s="540" t="s">
        <v>18</v>
      </c>
      <c r="L2910" s="524" t="s">
        <v>18</v>
      </c>
      <c r="M2910" s="524" t="s">
        <v>18</v>
      </c>
      <c r="N2910" s="546"/>
      <c r="O2910" s="457"/>
      <c r="P2910" s="459"/>
      <c r="Q2910" s="460"/>
      <c r="R2910" s="460"/>
    </row>
    <row r="2911" spans="9:18" ht="12.75" x14ac:dyDescent="0.2">
      <c r="I2911" s="32" t="str">
        <f t="shared" si="45"/>
        <v/>
      </c>
      <c r="J2911" s="31"/>
      <c r="K2911" s="540" t="s">
        <v>18</v>
      </c>
      <c r="L2911" s="524" t="s">
        <v>18</v>
      </c>
      <c r="M2911" s="524" t="s">
        <v>18</v>
      </c>
      <c r="N2911" s="546"/>
      <c r="O2911" s="457"/>
      <c r="P2911" s="459"/>
      <c r="Q2911" s="460"/>
      <c r="R2911" s="460"/>
    </row>
    <row r="2912" spans="9:18" ht="12.75" x14ac:dyDescent="0.2">
      <c r="I2912" s="32" t="str">
        <f t="shared" si="45"/>
        <v/>
      </c>
      <c r="J2912" s="31"/>
      <c r="K2912" s="547" t="s">
        <v>18</v>
      </c>
      <c r="L2912" s="548" t="s">
        <v>18</v>
      </c>
      <c r="M2912" s="548" t="s">
        <v>18</v>
      </c>
      <c r="N2912" s="546"/>
      <c r="O2912" s="457"/>
      <c r="P2912" s="459"/>
      <c r="Q2912" s="460"/>
      <c r="R2912" s="460"/>
    </row>
    <row r="2913" spans="9:18" ht="12.75" x14ac:dyDescent="0.2">
      <c r="I2913" s="32" t="str">
        <f t="shared" si="45"/>
        <v/>
      </c>
      <c r="J2913" s="31"/>
      <c r="K2913" s="540" t="s">
        <v>18</v>
      </c>
      <c r="L2913" s="524" t="s">
        <v>18</v>
      </c>
      <c r="M2913" s="524" t="s">
        <v>18</v>
      </c>
      <c r="N2913" s="546"/>
      <c r="O2913" s="457"/>
      <c r="P2913" s="459"/>
      <c r="Q2913" s="460"/>
      <c r="R2913" s="460"/>
    </row>
    <row r="2914" spans="9:18" ht="12.75" x14ac:dyDescent="0.2">
      <c r="I2914" s="32" t="str">
        <f t="shared" si="45"/>
        <v/>
      </c>
      <c r="J2914" s="31"/>
      <c r="K2914" s="540" t="s">
        <v>18</v>
      </c>
      <c r="L2914" s="524" t="s">
        <v>18</v>
      </c>
      <c r="M2914" s="524" t="s">
        <v>18</v>
      </c>
      <c r="N2914" s="546"/>
      <c r="O2914" s="457"/>
      <c r="P2914" s="459"/>
      <c r="Q2914" s="460"/>
      <c r="R2914" s="460"/>
    </row>
    <row r="2915" spans="9:18" ht="12.75" x14ac:dyDescent="0.2">
      <c r="I2915" s="32" t="str">
        <f t="shared" si="45"/>
        <v/>
      </c>
      <c r="J2915" s="31"/>
      <c r="K2915" s="540" t="s">
        <v>18</v>
      </c>
      <c r="L2915" s="524" t="s">
        <v>18</v>
      </c>
      <c r="M2915" s="524" t="s">
        <v>18</v>
      </c>
      <c r="N2915" s="546"/>
      <c r="O2915" s="457"/>
      <c r="P2915" s="459"/>
      <c r="Q2915" s="460"/>
      <c r="R2915" s="460"/>
    </row>
    <row r="2916" spans="9:18" ht="12.75" x14ac:dyDescent="0.2">
      <c r="I2916" s="32" t="str">
        <f t="shared" si="45"/>
        <v/>
      </c>
      <c r="J2916" s="31"/>
      <c r="K2916" s="547" t="s">
        <v>18</v>
      </c>
      <c r="L2916" s="548" t="s">
        <v>18</v>
      </c>
      <c r="M2916" s="548" t="s">
        <v>18</v>
      </c>
      <c r="N2916" s="546"/>
      <c r="O2916" s="457"/>
      <c r="P2916" s="459"/>
      <c r="Q2916" s="460"/>
      <c r="R2916" s="460"/>
    </row>
    <row r="2917" spans="9:18" ht="12.75" x14ac:dyDescent="0.2">
      <c r="I2917" s="32" t="str">
        <f t="shared" si="45"/>
        <v/>
      </c>
      <c r="J2917" s="31"/>
      <c r="K2917" s="540" t="s">
        <v>18</v>
      </c>
      <c r="L2917" s="524" t="s">
        <v>18</v>
      </c>
      <c r="M2917" s="524" t="s">
        <v>18</v>
      </c>
      <c r="N2917" s="546"/>
      <c r="O2917" s="457"/>
      <c r="P2917" s="459"/>
      <c r="Q2917" s="460"/>
      <c r="R2917" s="460"/>
    </row>
    <row r="2918" spans="9:18" ht="12.75" x14ac:dyDescent="0.2">
      <c r="I2918" s="32" t="str">
        <f t="shared" si="45"/>
        <v/>
      </c>
      <c r="J2918" s="31"/>
      <c r="K2918" s="540" t="s">
        <v>18</v>
      </c>
      <c r="L2918" s="524" t="s">
        <v>18</v>
      </c>
      <c r="M2918" s="524" t="s">
        <v>18</v>
      </c>
      <c r="N2918" s="546"/>
      <c r="O2918" s="457"/>
      <c r="P2918" s="459"/>
      <c r="Q2918" s="460"/>
      <c r="R2918" s="460"/>
    </row>
    <row r="2919" spans="9:18" ht="12.75" x14ac:dyDescent="0.2">
      <c r="I2919" s="32" t="str">
        <f t="shared" si="45"/>
        <v/>
      </c>
      <c r="J2919" s="31"/>
      <c r="K2919" s="540" t="s">
        <v>18</v>
      </c>
      <c r="L2919" s="524" t="s">
        <v>18</v>
      </c>
      <c r="M2919" s="524" t="s">
        <v>18</v>
      </c>
      <c r="N2919" s="546"/>
      <c r="O2919" s="457"/>
      <c r="P2919" s="459"/>
      <c r="Q2919" s="460"/>
      <c r="R2919" s="460"/>
    </row>
    <row r="2920" spans="9:18" ht="12.75" x14ac:dyDescent="0.2">
      <c r="I2920" s="32" t="str">
        <f t="shared" si="45"/>
        <v/>
      </c>
      <c r="J2920" s="31"/>
      <c r="K2920" s="547" t="s">
        <v>18</v>
      </c>
      <c r="L2920" s="548" t="s">
        <v>18</v>
      </c>
      <c r="M2920" s="548" t="s">
        <v>18</v>
      </c>
      <c r="N2920" s="546"/>
      <c r="O2920" s="457"/>
      <c r="P2920" s="459"/>
      <c r="Q2920" s="460"/>
      <c r="R2920" s="460"/>
    </row>
    <row r="2921" spans="9:18" ht="12.75" x14ac:dyDescent="0.2">
      <c r="I2921" s="32" t="str">
        <f t="shared" si="45"/>
        <v/>
      </c>
      <c r="J2921" s="31"/>
      <c r="K2921" s="540" t="s">
        <v>18</v>
      </c>
      <c r="L2921" s="524" t="s">
        <v>18</v>
      </c>
      <c r="M2921" s="524" t="s">
        <v>18</v>
      </c>
      <c r="N2921" s="546"/>
      <c r="O2921" s="457"/>
      <c r="P2921" s="459"/>
      <c r="Q2921" s="460"/>
      <c r="R2921" s="460"/>
    </row>
    <row r="2922" spans="9:18" ht="12.75" x14ac:dyDescent="0.2">
      <c r="I2922" s="32" t="str">
        <f t="shared" si="45"/>
        <v/>
      </c>
      <c r="J2922" s="31"/>
      <c r="K2922" s="540" t="s">
        <v>18</v>
      </c>
      <c r="L2922" s="524" t="s">
        <v>18</v>
      </c>
      <c r="M2922" s="524" t="s">
        <v>18</v>
      </c>
      <c r="N2922" s="546"/>
      <c r="O2922" s="457"/>
      <c r="P2922" s="459"/>
      <c r="Q2922" s="460"/>
      <c r="R2922" s="460"/>
    </row>
    <row r="2923" spans="9:18" ht="12.75" x14ac:dyDescent="0.2">
      <c r="I2923" s="32" t="str">
        <f t="shared" si="45"/>
        <v/>
      </c>
      <c r="J2923" s="31"/>
      <c r="K2923" s="540" t="s">
        <v>18</v>
      </c>
      <c r="L2923" s="524" t="s">
        <v>18</v>
      </c>
      <c r="M2923" s="524" t="s">
        <v>18</v>
      </c>
      <c r="N2923" s="546"/>
      <c r="O2923" s="457"/>
      <c r="P2923" s="459"/>
      <c r="Q2923" s="460"/>
      <c r="R2923" s="460"/>
    </row>
    <row r="2924" spans="9:18" ht="12.75" x14ac:dyDescent="0.2">
      <c r="I2924" s="32" t="str">
        <f t="shared" si="45"/>
        <v/>
      </c>
      <c r="J2924" s="31"/>
      <c r="K2924" s="547" t="s">
        <v>18</v>
      </c>
      <c r="L2924" s="548" t="s">
        <v>18</v>
      </c>
      <c r="M2924" s="548" t="s">
        <v>18</v>
      </c>
      <c r="N2924" s="546"/>
      <c r="O2924" s="457"/>
      <c r="P2924" s="459"/>
      <c r="Q2924" s="460"/>
      <c r="R2924" s="460"/>
    </row>
    <row r="2925" spans="9:18" ht="12.75" x14ac:dyDescent="0.2">
      <c r="I2925" s="32" t="str">
        <f t="shared" si="45"/>
        <v/>
      </c>
      <c r="J2925" s="31"/>
      <c r="K2925" s="540" t="s">
        <v>18</v>
      </c>
      <c r="L2925" s="524" t="s">
        <v>18</v>
      </c>
      <c r="M2925" s="524" t="s">
        <v>18</v>
      </c>
      <c r="N2925" s="546"/>
      <c r="O2925" s="457"/>
      <c r="P2925" s="459"/>
      <c r="Q2925" s="460"/>
      <c r="R2925" s="460"/>
    </row>
    <row r="2926" spans="9:18" ht="12.75" x14ac:dyDescent="0.2">
      <c r="I2926" s="32" t="str">
        <f t="shared" si="45"/>
        <v/>
      </c>
      <c r="J2926" s="31"/>
      <c r="K2926" s="540" t="s">
        <v>18</v>
      </c>
      <c r="L2926" s="524" t="s">
        <v>18</v>
      </c>
      <c r="M2926" s="524" t="s">
        <v>18</v>
      </c>
      <c r="N2926" s="546"/>
      <c r="O2926" s="457"/>
      <c r="P2926" s="459"/>
      <c r="Q2926" s="460"/>
      <c r="R2926" s="460"/>
    </row>
    <row r="2927" spans="9:18" ht="12.75" x14ac:dyDescent="0.2">
      <c r="I2927" s="32" t="str">
        <f t="shared" si="45"/>
        <v/>
      </c>
      <c r="J2927" s="31"/>
      <c r="K2927" s="540" t="s">
        <v>18</v>
      </c>
      <c r="L2927" s="524" t="s">
        <v>18</v>
      </c>
      <c r="M2927" s="524" t="s">
        <v>18</v>
      </c>
      <c r="N2927" s="546"/>
      <c r="O2927" s="457"/>
      <c r="P2927" s="459"/>
      <c r="Q2927" s="460"/>
      <c r="R2927" s="460"/>
    </row>
    <row r="2928" spans="9:18" ht="12.75" x14ac:dyDescent="0.2">
      <c r="I2928" s="32" t="str">
        <f t="shared" si="45"/>
        <v/>
      </c>
      <c r="J2928" s="31"/>
      <c r="K2928" s="547" t="s">
        <v>18</v>
      </c>
      <c r="L2928" s="548" t="s">
        <v>18</v>
      </c>
      <c r="M2928" s="548" t="s">
        <v>18</v>
      </c>
      <c r="N2928" s="546"/>
      <c r="O2928" s="457"/>
      <c r="P2928" s="459"/>
      <c r="Q2928" s="460"/>
      <c r="R2928" s="460"/>
    </row>
    <row r="2929" spans="9:18" ht="12.75" x14ac:dyDescent="0.2">
      <c r="I2929" s="32" t="str">
        <f t="shared" si="45"/>
        <v/>
      </c>
      <c r="J2929" s="31"/>
      <c r="K2929" s="540" t="s">
        <v>18</v>
      </c>
      <c r="L2929" s="524" t="s">
        <v>18</v>
      </c>
      <c r="M2929" s="524" t="s">
        <v>18</v>
      </c>
      <c r="N2929" s="546"/>
      <c r="O2929" s="457"/>
      <c r="P2929" s="459"/>
      <c r="Q2929" s="460"/>
      <c r="R2929" s="460"/>
    </row>
    <row r="2930" spans="9:18" ht="12.75" x14ac:dyDescent="0.2">
      <c r="I2930" s="32" t="str">
        <f t="shared" si="45"/>
        <v/>
      </c>
      <c r="J2930" s="31"/>
      <c r="K2930" s="540" t="s">
        <v>18</v>
      </c>
      <c r="L2930" s="524" t="s">
        <v>18</v>
      </c>
      <c r="M2930" s="524" t="s">
        <v>18</v>
      </c>
      <c r="N2930" s="546"/>
      <c r="O2930" s="457"/>
      <c r="P2930" s="459"/>
      <c r="Q2930" s="460"/>
      <c r="R2930" s="460"/>
    </row>
    <row r="2931" spans="9:18" ht="12.75" x14ac:dyDescent="0.2">
      <c r="I2931" s="32" t="str">
        <f t="shared" si="45"/>
        <v/>
      </c>
      <c r="J2931" s="31"/>
      <c r="K2931" s="540" t="s">
        <v>18</v>
      </c>
      <c r="L2931" s="524" t="s">
        <v>18</v>
      </c>
      <c r="M2931" s="524" t="s">
        <v>18</v>
      </c>
      <c r="N2931" s="546"/>
      <c r="O2931" s="457"/>
      <c r="P2931" s="459"/>
      <c r="Q2931" s="460"/>
      <c r="R2931" s="460"/>
    </row>
    <row r="2932" spans="9:18" ht="12.75" x14ac:dyDescent="0.2">
      <c r="I2932" s="32" t="str">
        <f t="shared" si="45"/>
        <v/>
      </c>
      <c r="J2932" s="31"/>
      <c r="K2932" s="547" t="s">
        <v>18</v>
      </c>
      <c r="L2932" s="548" t="s">
        <v>18</v>
      </c>
      <c r="M2932" s="548" t="s">
        <v>18</v>
      </c>
      <c r="N2932" s="546"/>
      <c r="O2932" s="457"/>
      <c r="P2932" s="459"/>
      <c r="Q2932" s="460"/>
      <c r="R2932" s="460"/>
    </row>
    <row r="2933" spans="9:18" ht="12.75" x14ac:dyDescent="0.2">
      <c r="I2933" s="32" t="str">
        <f t="shared" si="45"/>
        <v/>
      </c>
      <c r="J2933" s="31"/>
      <c r="K2933" s="540" t="s">
        <v>18</v>
      </c>
      <c r="L2933" s="524" t="s">
        <v>18</v>
      </c>
      <c r="M2933" s="524" t="s">
        <v>18</v>
      </c>
      <c r="N2933" s="546"/>
      <c r="O2933" s="457"/>
      <c r="P2933" s="459"/>
      <c r="Q2933" s="460"/>
      <c r="R2933" s="460"/>
    </row>
    <row r="2934" spans="9:18" ht="12.75" x14ac:dyDescent="0.2">
      <c r="I2934" s="32" t="str">
        <f t="shared" si="45"/>
        <v/>
      </c>
      <c r="J2934" s="31"/>
      <c r="K2934" s="540" t="s">
        <v>18</v>
      </c>
      <c r="L2934" s="524" t="s">
        <v>18</v>
      </c>
      <c r="M2934" s="524" t="s">
        <v>18</v>
      </c>
      <c r="N2934" s="546"/>
      <c r="O2934" s="457"/>
      <c r="P2934" s="459"/>
      <c r="Q2934" s="460"/>
      <c r="R2934" s="460"/>
    </row>
    <row r="2935" spans="9:18" ht="12.75" x14ac:dyDescent="0.2">
      <c r="I2935" s="32" t="str">
        <f t="shared" si="45"/>
        <v/>
      </c>
      <c r="J2935" s="31"/>
      <c r="K2935" s="540" t="s">
        <v>18</v>
      </c>
      <c r="L2935" s="524" t="s">
        <v>18</v>
      </c>
      <c r="M2935" s="524" t="s">
        <v>18</v>
      </c>
      <c r="N2935" s="546"/>
      <c r="O2935" s="457"/>
      <c r="P2935" s="459"/>
      <c r="Q2935" s="460"/>
      <c r="R2935" s="460"/>
    </row>
    <row r="2936" spans="9:18" ht="12.75" x14ac:dyDescent="0.2">
      <c r="I2936" s="32" t="str">
        <f t="shared" si="45"/>
        <v/>
      </c>
      <c r="J2936" s="31"/>
      <c r="K2936" s="547" t="s">
        <v>18</v>
      </c>
      <c r="L2936" s="548" t="s">
        <v>18</v>
      </c>
      <c r="M2936" s="548" t="s">
        <v>18</v>
      </c>
      <c r="N2936" s="546"/>
      <c r="O2936" s="457"/>
      <c r="P2936" s="459"/>
      <c r="Q2936" s="460"/>
      <c r="R2936" s="460"/>
    </row>
    <row r="2937" spans="9:18" ht="12.75" x14ac:dyDescent="0.2">
      <c r="I2937" s="32" t="str">
        <f t="shared" si="45"/>
        <v/>
      </c>
      <c r="J2937" s="31"/>
      <c r="K2937" s="540" t="s">
        <v>18</v>
      </c>
      <c r="L2937" s="524" t="s">
        <v>18</v>
      </c>
      <c r="M2937" s="524" t="s">
        <v>18</v>
      </c>
      <c r="N2937" s="546"/>
      <c r="O2937" s="457"/>
      <c r="P2937" s="459"/>
      <c r="Q2937" s="460"/>
      <c r="R2937" s="460"/>
    </row>
    <row r="2938" spans="9:18" ht="12.75" x14ac:dyDescent="0.2">
      <c r="I2938" s="32" t="str">
        <f t="shared" si="45"/>
        <v/>
      </c>
      <c r="J2938" s="31"/>
      <c r="K2938" s="540" t="s">
        <v>18</v>
      </c>
      <c r="L2938" s="524" t="s">
        <v>18</v>
      </c>
      <c r="M2938" s="524" t="s">
        <v>18</v>
      </c>
      <c r="N2938" s="546"/>
      <c r="O2938" s="457"/>
      <c r="P2938" s="459"/>
      <c r="Q2938" s="460"/>
      <c r="R2938" s="460"/>
    </row>
    <row r="2939" spans="9:18" ht="12.75" x14ac:dyDescent="0.2">
      <c r="I2939" s="32" t="str">
        <f t="shared" si="45"/>
        <v/>
      </c>
      <c r="J2939" s="31"/>
      <c r="K2939" s="540" t="s">
        <v>18</v>
      </c>
      <c r="L2939" s="524" t="s">
        <v>18</v>
      </c>
      <c r="M2939" s="524" t="s">
        <v>18</v>
      </c>
      <c r="N2939" s="546"/>
      <c r="O2939" s="457"/>
      <c r="P2939" s="459"/>
      <c r="Q2939" s="460"/>
      <c r="R2939" s="460"/>
    </row>
    <row r="2940" spans="9:18" ht="12.75" x14ac:dyDescent="0.2">
      <c r="I2940" s="32" t="str">
        <f t="shared" si="45"/>
        <v/>
      </c>
      <c r="J2940" s="31"/>
      <c r="K2940" s="547" t="s">
        <v>18</v>
      </c>
      <c r="L2940" s="548" t="s">
        <v>18</v>
      </c>
      <c r="M2940" s="548" t="s">
        <v>18</v>
      </c>
      <c r="N2940" s="546"/>
      <c r="O2940" s="457"/>
      <c r="P2940" s="459"/>
      <c r="Q2940" s="460"/>
      <c r="R2940" s="460"/>
    </row>
    <row r="2941" spans="9:18" ht="12.75" x14ac:dyDescent="0.2">
      <c r="I2941" s="32" t="str">
        <f t="shared" si="45"/>
        <v/>
      </c>
      <c r="J2941" s="31"/>
      <c r="K2941" s="540" t="s">
        <v>18</v>
      </c>
      <c r="L2941" s="524" t="s">
        <v>18</v>
      </c>
      <c r="M2941" s="524" t="s">
        <v>18</v>
      </c>
      <c r="N2941" s="546"/>
      <c r="O2941" s="457"/>
      <c r="P2941" s="459"/>
      <c r="Q2941" s="460"/>
      <c r="R2941" s="460"/>
    </row>
    <row r="2942" spans="9:18" ht="12.75" x14ac:dyDescent="0.2">
      <c r="I2942" s="32" t="str">
        <f t="shared" si="45"/>
        <v/>
      </c>
      <c r="J2942" s="31"/>
      <c r="K2942" s="540" t="s">
        <v>18</v>
      </c>
      <c r="L2942" s="524" t="s">
        <v>18</v>
      </c>
      <c r="M2942" s="524" t="s">
        <v>18</v>
      </c>
      <c r="N2942" s="546"/>
      <c r="O2942" s="457"/>
      <c r="P2942" s="459"/>
      <c r="Q2942" s="460"/>
      <c r="R2942" s="460"/>
    </row>
    <row r="2943" spans="9:18" ht="12.75" x14ac:dyDescent="0.2">
      <c r="I2943" s="32" t="str">
        <f t="shared" si="45"/>
        <v/>
      </c>
      <c r="J2943" s="31"/>
      <c r="K2943" s="540" t="s">
        <v>18</v>
      </c>
      <c r="L2943" s="524" t="s">
        <v>18</v>
      </c>
      <c r="M2943" s="524" t="s">
        <v>18</v>
      </c>
      <c r="N2943" s="546"/>
      <c r="O2943" s="457"/>
      <c r="P2943" s="459"/>
      <c r="Q2943" s="460"/>
      <c r="R2943" s="460"/>
    </row>
    <row r="2944" spans="9:18" ht="12.75" x14ac:dyDescent="0.2">
      <c r="I2944" s="32" t="str">
        <f t="shared" si="45"/>
        <v/>
      </c>
      <c r="J2944" s="31"/>
      <c r="K2944" s="547" t="s">
        <v>18</v>
      </c>
      <c r="L2944" s="548" t="s">
        <v>18</v>
      </c>
      <c r="M2944" s="548" t="s">
        <v>18</v>
      </c>
      <c r="N2944" s="546"/>
      <c r="O2944" s="457"/>
      <c r="P2944" s="459"/>
      <c r="Q2944" s="460"/>
      <c r="R2944" s="460"/>
    </row>
    <row r="2945" spans="9:18" ht="12.75" x14ac:dyDescent="0.2">
      <c r="I2945" s="32" t="str">
        <f t="shared" si="45"/>
        <v/>
      </c>
      <c r="J2945" s="31"/>
      <c r="K2945" s="540" t="s">
        <v>18</v>
      </c>
      <c r="L2945" s="524" t="s">
        <v>18</v>
      </c>
      <c r="M2945" s="524" t="s">
        <v>18</v>
      </c>
      <c r="N2945" s="546"/>
      <c r="O2945" s="457"/>
      <c r="P2945" s="459"/>
      <c r="Q2945" s="460"/>
      <c r="R2945" s="460"/>
    </row>
    <row r="2946" spans="9:18" ht="12.75" x14ac:dyDescent="0.2">
      <c r="I2946" s="32" t="str">
        <f t="shared" si="45"/>
        <v/>
      </c>
      <c r="J2946" s="31"/>
      <c r="K2946" s="540" t="s">
        <v>18</v>
      </c>
      <c r="L2946" s="524" t="s">
        <v>18</v>
      </c>
      <c r="M2946" s="524" t="s">
        <v>18</v>
      </c>
      <c r="N2946" s="546"/>
      <c r="O2946" s="457"/>
      <c r="P2946" s="459"/>
      <c r="Q2946" s="460"/>
      <c r="R2946" s="460"/>
    </row>
    <row r="2947" spans="9:18" ht="12.75" x14ac:dyDescent="0.2">
      <c r="I2947" s="32" t="str">
        <f t="shared" si="45"/>
        <v/>
      </c>
      <c r="J2947" s="31"/>
      <c r="K2947" s="540" t="s">
        <v>18</v>
      </c>
      <c r="L2947" s="524" t="s">
        <v>18</v>
      </c>
      <c r="M2947" s="524" t="s">
        <v>18</v>
      </c>
      <c r="N2947" s="546"/>
      <c r="O2947" s="457"/>
      <c r="P2947" s="459"/>
      <c r="Q2947" s="460"/>
      <c r="R2947" s="460"/>
    </row>
    <row r="2948" spans="9:18" ht="12.75" x14ac:dyDescent="0.2">
      <c r="I2948" s="32" t="str">
        <f t="shared" si="45"/>
        <v/>
      </c>
      <c r="J2948" s="31"/>
      <c r="K2948" s="547" t="s">
        <v>18</v>
      </c>
      <c r="L2948" s="548" t="s">
        <v>18</v>
      </c>
      <c r="M2948" s="548" t="s">
        <v>18</v>
      </c>
      <c r="N2948" s="546"/>
      <c r="O2948" s="457"/>
      <c r="P2948" s="459"/>
      <c r="Q2948" s="460"/>
      <c r="R2948" s="460"/>
    </row>
    <row r="2949" spans="9:18" ht="12.75" x14ac:dyDescent="0.2">
      <c r="I2949" s="32" t="str">
        <f t="shared" si="45"/>
        <v/>
      </c>
      <c r="J2949" s="31"/>
      <c r="K2949" s="540" t="s">
        <v>18</v>
      </c>
      <c r="L2949" s="524" t="s">
        <v>18</v>
      </c>
      <c r="M2949" s="524" t="s">
        <v>18</v>
      </c>
      <c r="N2949" s="546"/>
      <c r="O2949" s="457"/>
      <c r="P2949" s="459"/>
      <c r="Q2949" s="460"/>
      <c r="R2949" s="460"/>
    </row>
    <row r="2950" spans="9:18" ht="12.75" x14ac:dyDescent="0.2">
      <c r="I2950" s="32" t="str">
        <f t="shared" si="45"/>
        <v/>
      </c>
      <c r="J2950" s="31"/>
      <c r="K2950" s="540" t="s">
        <v>18</v>
      </c>
      <c r="L2950" s="524" t="s">
        <v>18</v>
      </c>
      <c r="M2950" s="524" t="s">
        <v>18</v>
      </c>
      <c r="N2950" s="546"/>
      <c r="O2950" s="457"/>
      <c r="P2950" s="459"/>
      <c r="Q2950" s="460"/>
      <c r="R2950" s="460"/>
    </row>
    <row r="2951" spans="9:18" ht="12.75" x14ac:dyDescent="0.2">
      <c r="I2951" s="32" t="str">
        <f t="shared" si="45"/>
        <v/>
      </c>
      <c r="J2951" s="31"/>
      <c r="K2951" s="540" t="s">
        <v>18</v>
      </c>
      <c r="L2951" s="524" t="s">
        <v>18</v>
      </c>
      <c r="M2951" s="524" t="s">
        <v>18</v>
      </c>
      <c r="N2951" s="546"/>
      <c r="O2951" s="457"/>
      <c r="P2951" s="459"/>
      <c r="Q2951" s="460"/>
      <c r="R2951" s="460"/>
    </row>
    <row r="2952" spans="9:18" ht="12.75" x14ac:dyDescent="0.2">
      <c r="I2952" s="32" t="str">
        <f t="shared" si="45"/>
        <v/>
      </c>
      <c r="J2952" s="31"/>
      <c r="K2952" s="547" t="s">
        <v>18</v>
      </c>
      <c r="L2952" s="548" t="s">
        <v>18</v>
      </c>
      <c r="M2952" s="548" t="s">
        <v>18</v>
      </c>
      <c r="N2952" s="546"/>
      <c r="O2952" s="457"/>
      <c r="P2952" s="459"/>
      <c r="Q2952" s="460"/>
      <c r="R2952" s="460"/>
    </row>
    <row r="2953" spans="9:18" ht="12.75" x14ac:dyDescent="0.2">
      <c r="I2953" s="32" t="str">
        <f t="shared" si="45"/>
        <v/>
      </c>
      <c r="J2953" s="31"/>
      <c r="K2953" s="540" t="s">
        <v>18</v>
      </c>
      <c r="L2953" s="524" t="s">
        <v>18</v>
      </c>
      <c r="M2953" s="524" t="s">
        <v>18</v>
      </c>
      <c r="N2953" s="546"/>
      <c r="O2953" s="457"/>
      <c r="P2953" s="459"/>
      <c r="Q2953" s="460"/>
      <c r="R2953" s="460"/>
    </row>
    <row r="2954" spans="9:18" ht="12.75" x14ac:dyDescent="0.2">
      <c r="I2954" s="32" t="str">
        <f t="shared" si="45"/>
        <v/>
      </c>
      <c r="J2954" s="31"/>
      <c r="K2954" s="540" t="s">
        <v>18</v>
      </c>
      <c r="L2954" s="524" t="s">
        <v>18</v>
      </c>
      <c r="M2954" s="524" t="s">
        <v>18</v>
      </c>
      <c r="N2954" s="546"/>
      <c r="O2954" s="457"/>
      <c r="P2954" s="459"/>
      <c r="Q2954" s="460"/>
      <c r="R2954" s="460"/>
    </row>
    <row r="2955" spans="9:18" ht="12.75" x14ac:dyDescent="0.2">
      <c r="I2955" s="32" t="str">
        <f t="shared" si="45"/>
        <v/>
      </c>
      <c r="J2955" s="31"/>
      <c r="K2955" s="540" t="s">
        <v>18</v>
      </c>
      <c r="L2955" s="524" t="s">
        <v>18</v>
      </c>
      <c r="M2955" s="524" t="s">
        <v>18</v>
      </c>
      <c r="N2955" s="546"/>
      <c r="O2955" s="457"/>
      <c r="P2955" s="459"/>
      <c r="Q2955" s="460"/>
      <c r="R2955" s="460"/>
    </row>
    <row r="2956" spans="9:18" ht="12.75" x14ac:dyDescent="0.2">
      <c r="I2956" s="32" t="str">
        <f t="shared" si="45"/>
        <v/>
      </c>
      <c r="J2956" s="31"/>
      <c r="K2956" s="547" t="s">
        <v>18</v>
      </c>
      <c r="L2956" s="548" t="s">
        <v>18</v>
      </c>
      <c r="M2956" s="548" t="s">
        <v>18</v>
      </c>
      <c r="N2956" s="546"/>
      <c r="O2956" s="457"/>
      <c r="P2956" s="459"/>
      <c r="Q2956" s="460"/>
      <c r="R2956" s="460"/>
    </row>
    <row r="2957" spans="9:18" ht="12.75" x14ac:dyDescent="0.2">
      <c r="I2957" s="32" t="str">
        <f t="shared" si="45"/>
        <v/>
      </c>
      <c r="J2957" s="31"/>
      <c r="K2957" s="540" t="s">
        <v>18</v>
      </c>
      <c r="L2957" s="524" t="s">
        <v>18</v>
      </c>
      <c r="M2957" s="524" t="s">
        <v>18</v>
      </c>
      <c r="N2957" s="546"/>
      <c r="O2957" s="457"/>
      <c r="P2957" s="459"/>
      <c r="Q2957" s="460"/>
      <c r="R2957" s="460"/>
    </row>
    <row r="2958" spans="9:18" ht="12.75" x14ac:dyDescent="0.2">
      <c r="I2958" s="32" t="str">
        <f t="shared" si="45"/>
        <v/>
      </c>
      <c r="J2958" s="31"/>
      <c r="K2958" s="540" t="s">
        <v>18</v>
      </c>
      <c r="L2958" s="524" t="s">
        <v>18</v>
      </c>
      <c r="M2958" s="524" t="s">
        <v>18</v>
      </c>
      <c r="N2958" s="546"/>
      <c r="O2958" s="457"/>
      <c r="P2958" s="459"/>
      <c r="Q2958" s="460"/>
      <c r="R2958" s="460"/>
    </row>
    <row r="2959" spans="9:18" ht="12.75" x14ac:dyDescent="0.2">
      <c r="I2959" s="32" t="str">
        <f t="shared" si="45"/>
        <v/>
      </c>
      <c r="J2959" s="31"/>
      <c r="K2959" s="540" t="s">
        <v>18</v>
      </c>
      <c r="L2959" s="524" t="s">
        <v>18</v>
      </c>
      <c r="M2959" s="524" t="s">
        <v>18</v>
      </c>
      <c r="N2959" s="546"/>
      <c r="O2959" s="457"/>
      <c r="P2959" s="459"/>
      <c r="Q2959" s="460"/>
      <c r="R2959" s="460"/>
    </row>
    <row r="2960" spans="9:18" ht="12.75" x14ac:dyDescent="0.2">
      <c r="I2960" s="32" t="str">
        <f t="shared" si="45"/>
        <v/>
      </c>
      <c r="J2960" s="31"/>
      <c r="K2960" s="547" t="s">
        <v>18</v>
      </c>
      <c r="L2960" s="548" t="s">
        <v>18</v>
      </c>
      <c r="M2960" s="548" t="s">
        <v>18</v>
      </c>
      <c r="N2960" s="546"/>
      <c r="O2960" s="457"/>
      <c r="P2960" s="459"/>
      <c r="Q2960" s="460"/>
      <c r="R2960" s="460"/>
    </row>
    <row r="2961" spans="9:18" ht="12.75" x14ac:dyDescent="0.2">
      <c r="I2961" s="32" t="str">
        <f t="shared" si="45"/>
        <v/>
      </c>
      <c r="J2961" s="31"/>
      <c r="K2961" s="540" t="s">
        <v>18</v>
      </c>
      <c r="L2961" s="524" t="s">
        <v>18</v>
      </c>
      <c r="M2961" s="524" t="s">
        <v>18</v>
      </c>
      <c r="N2961" s="546"/>
      <c r="O2961" s="457"/>
      <c r="P2961" s="459"/>
      <c r="Q2961" s="460"/>
      <c r="R2961" s="460"/>
    </row>
    <row r="2962" spans="9:18" ht="12.75" x14ac:dyDescent="0.2">
      <c r="I2962" s="32" t="str">
        <f t="shared" si="45"/>
        <v/>
      </c>
      <c r="J2962" s="31"/>
      <c r="K2962" s="540" t="s">
        <v>18</v>
      </c>
      <c r="L2962" s="524" t="s">
        <v>18</v>
      </c>
      <c r="M2962" s="524" t="s">
        <v>18</v>
      </c>
      <c r="N2962" s="546"/>
      <c r="O2962" s="457"/>
      <c r="P2962" s="459"/>
      <c r="Q2962" s="460"/>
      <c r="R2962" s="460"/>
    </row>
    <row r="2963" spans="9:18" ht="12.75" x14ac:dyDescent="0.2">
      <c r="I2963" s="32" t="str">
        <f t="shared" si="45"/>
        <v/>
      </c>
      <c r="J2963" s="31"/>
      <c r="K2963" s="540" t="s">
        <v>18</v>
      </c>
      <c r="L2963" s="524" t="s">
        <v>18</v>
      </c>
      <c r="M2963" s="524" t="s">
        <v>18</v>
      </c>
      <c r="N2963" s="546"/>
      <c r="O2963" s="457"/>
      <c r="P2963" s="459"/>
      <c r="Q2963" s="460"/>
      <c r="R2963" s="460"/>
    </row>
    <row r="2964" spans="9:18" ht="12.75" x14ac:dyDescent="0.2">
      <c r="I2964" s="32" t="str">
        <f t="shared" si="45"/>
        <v/>
      </c>
      <c r="J2964" s="31"/>
      <c r="K2964" s="547" t="s">
        <v>18</v>
      </c>
      <c r="L2964" s="548" t="s">
        <v>18</v>
      </c>
      <c r="M2964" s="548" t="s">
        <v>18</v>
      </c>
      <c r="N2964" s="546"/>
      <c r="O2964" s="457"/>
      <c r="P2964" s="459"/>
      <c r="Q2964" s="460"/>
      <c r="R2964" s="460"/>
    </row>
    <row r="2965" spans="9:18" ht="12.75" x14ac:dyDescent="0.2">
      <c r="I2965" s="32" t="str">
        <f t="shared" si="45"/>
        <v/>
      </c>
      <c r="J2965" s="31"/>
      <c r="K2965" s="540" t="s">
        <v>18</v>
      </c>
      <c r="L2965" s="524" t="s">
        <v>18</v>
      </c>
      <c r="M2965" s="524" t="s">
        <v>18</v>
      </c>
      <c r="N2965" s="546"/>
      <c r="O2965" s="457"/>
      <c r="P2965" s="459"/>
      <c r="Q2965" s="460"/>
      <c r="R2965" s="460"/>
    </row>
    <row r="2966" spans="9:18" ht="12.75" x14ac:dyDescent="0.2">
      <c r="I2966" s="32" t="str">
        <f t="shared" si="45"/>
        <v/>
      </c>
      <c r="J2966" s="31"/>
      <c r="K2966" s="540" t="s">
        <v>18</v>
      </c>
      <c r="L2966" s="524" t="s">
        <v>18</v>
      </c>
      <c r="M2966" s="524" t="s">
        <v>18</v>
      </c>
      <c r="N2966" s="546"/>
      <c r="O2966" s="457"/>
      <c r="P2966" s="459"/>
      <c r="Q2966" s="460"/>
      <c r="R2966" s="460"/>
    </row>
    <row r="2967" spans="9:18" ht="12.75" x14ac:dyDescent="0.2">
      <c r="I2967" s="32" t="str">
        <f t="shared" si="45"/>
        <v/>
      </c>
      <c r="J2967" s="31"/>
      <c r="K2967" s="540" t="s">
        <v>18</v>
      </c>
      <c r="L2967" s="524" t="s">
        <v>18</v>
      </c>
      <c r="M2967" s="524" t="s">
        <v>18</v>
      </c>
      <c r="N2967" s="546"/>
      <c r="O2967" s="457"/>
      <c r="P2967" s="459"/>
      <c r="Q2967" s="460"/>
      <c r="R2967" s="460"/>
    </row>
    <row r="2968" spans="9:18" ht="12.75" x14ac:dyDescent="0.2">
      <c r="I2968" s="32" t="str">
        <f t="shared" si="45"/>
        <v/>
      </c>
      <c r="J2968" s="31"/>
      <c r="K2968" s="547" t="s">
        <v>18</v>
      </c>
      <c r="L2968" s="548" t="s">
        <v>18</v>
      </c>
      <c r="M2968" s="548" t="s">
        <v>18</v>
      </c>
      <c r="N2968" s="546"/>
      <c r="O2968" s="457"/>
      <c r="P2968" s="459"/>
      <c r="Q2968" s="460"/>
      <c r="R2968" s="460"/>
    </row>
    <row r="2969" spans="9:18" ht="12.75" x14ac:dyDescent="0.2">
      <c r="I2969" s="32" t="str">
        <f t="shared" si="45"/>
        <v/>
      </c>
      <c r="J2969" s="31"/>
      <c r="K2969" s="540" t="s">
        <v>18</v>
      </c>
      <c r="L2969" s="524" t="s">
        <v>18</v>
      </c>
      <c r="M2969" s="524" t="s">
        <v>18</v>
      </c>
      <c r="N2969" s="546"/>
      <c r="O2969" s="457"/>
      <c r="P2969" s="459"/>
      <c r="Q2969" s="460"/>
      <c r="R2969" s="460"/>
    </row>
    <row r="2970" spans="9:18" ht="12.75" x14ac:dyDescent="0.2">
      <c r="I2970" s="32" t="str">
        <f t="shared" ref="I2970:I3008" si="46">IF(K2970="","",LEFT(K2970,8))</f>
        <v/>
      </c>
      <c r="J2970" s="31"/>
      <c r="K2970" s="540" t="s">
        <v>18</v>
      </c>
      <c r="L2970" s="524" t="s">
        <v>18</v>
      </c>
      <c r="M2970" s="524" t="s">
        <v>18</v>
      </c>
      <c r="N2970" s="546"/>
      <c r="O2970" s="457"/>
      <c r="P2970" s="459"/>
      <c r="Q2970" s="460"/>
      <c r="R2970" s="460"/>
    </row>
    <row r="2971" spans="9:18" ht="12.75" x14ac:dyDescent="0.2">
      <c r="I2971" s="32" t="str">
        <f t="shared" si="46"/>
        <v/>
      </c>
      <c r="J2971" s="31"/>
      <c r="K2971" s="540" t="s">
        <v>18</v>
      </c>
      <c r="L2971" s="524" t="s">
        <v>18</v>
      </c>
      <c r="M2971" s="524" t="s">
        <v>18</v>
      </c>
      <c r="N2971" s="546"/>
      <c r="O2971" s="457"/>
      <c r="P2971" s="459"/>
      <c r="Q2971" s="460"/>
      <c r="R2971" s="460"/>
    </row>
    <row r="2972" spans="9:18" ht="12.75" x14ac:dyDescent="0.2">
      <c r="I2972" s="32" t="str">
        <f t="shared" si="46"/>
        <v/>
      </c>
      <c r="J2972" s="31"/>
      <c r="K2972" s="547" t="s">
        <v>18</v>
      </c>
      <c r="L2972" s="548" t="s">
        <v>18</v>
      </c>
      <c r="M2972" s="548" t="s">
        <v>18</v>
      </c>
      <c r="N2972" s="546"/>
      <c r="O2972" s="457"/>
      <c r="P2972" s="459"/>
      <c r="Q2972" s="460"/>
      <c r="R2972" s="460"/>
    </row>
    <row r="2973" spans="9:18" ht="12.75" x14ac:dyDescent="0.2">
      <c r="I2973" s="32" t="str">
        <f t="shared" si="46"/>
        <v/>
      </c>
      <c r="J2973" s="31"/>
      <c r="K2973" s="540" t="s">
        <v>18</v>
      </c>
      <c r="L2973" s="524" t="s">
        <v>18</v>
      </c>
      <c r="M2973" s="524" t="s">
        <v>18</v>
      </c>
      <c r="N2973" s="546"/>
      <c r="O2973" s="457"/>
      <c r="P2973" s="459"/>
      <c r="Q2973" s="460"/>
      <c r="R2973" s="460"/>
    </row>
    <row r="2974" spans="9:18" ht="12.75" x14ac:dyDescent="0.2">
      <c r="I2974" s="32" t="str">
        <f t="shared" si="46"/>
        <v/>
      </c>
      <c r="J2974" s="31"/>
      <c r="K2974" s="540" t="s">
        <v>18</v>
      </c>
      <c r="L2974" s="524" t="s">
        <v>18</v>
      </c>
      <c r="M2974" s="524" t="s">
        <v>18</v>
      </c>
      <c r="N2974" s="546"/>
      <c r="O2974" s="457"/>
      <c r="P2974" s="459"/>
      <c r="Q2974" s="460"/>
      <c r="R2974" s="460"/>
    </row>
    <row r="2975" spans="9:18" ht="12.75" x14ac:dyDescent="0.2">
      <c r="I2975" s="32" t="str">
        <f t="shared" si="46"/>
        <v/>
      </c>
      <c r="J2975" s="31"/>
      <c r="K2975" s="540" t="s">
        <v>18</v>
      </c>
      <c r="L2975" s="524" t="s">
        <v>18</v>
      </c>
      <c r="M2975" s="524" t="s">
        <v>18</v>
      </c>
      <c r="N2975" s="546"/>
      <c r="O2975" s="457"/>
      <c r="P2975" s="459"/>
      <c r="Q2975" s="460"/>
      <c r="R2975" s="460"/>
    </row>
    <row r="2976" spans="9:18" ht="12.75" x14ac:dyDescent="0.2">
      <c r="I2976" s="32" t="str">
        <f t="shared" si="46"/>
        <v/>
      </c>
      <c r="J2976" s="31"/>
      <c r="K2976" s="547" t="s">
        <v>18</v>
      </c>
      <c r="L2976" s="548" t="s">
        <v>18</v>
      </c>
      <c r="M2976" s="548" t="s">
        <v>18</v>
      </c>
      <c r="N2976" s="546"/>
      <c r="O2976" s="457"/>
      <c r="P2976" s="459"/>
      <c r="Q2976" s="460"/>
      <c r="R2976" s="460"/>
    </row>
    <row r="2977" spans="9:18" ht="12.75" x14ac:dyDescent="0.2">
      <c r="I2977" s="32" t="str">
        <f t="shared" si="46"/>
        <v/>
      </c>
      <c r="J2977" s="31"/>
      <c r="K2977" s="540" t="s">
        <v>18</v>
      </c>
      <c r="L2977" s="524" t="s">
        <v>18</v>
      </c>
      <c r="M2977" s="524" t="s">
        <v>18</v>
      </c>
      <c r="N2977" s="546"/>
      <c r="O2977" s="457"/>
      <c r="P2977" s="459"/>
      <c r="Q2977" s="460"/>
      <c r="R2977" s="460"/>
    </row>
    <row r="2978" spans="9:18" ht="12.75" x14ac:dyDescent="0.2">
      <c r="I2978" s="32" t="str">
        <f t="shared" si="46"/>
        <v/>
      </c>
      <c r="J2978" s="31"/>
      <c r="K2978" s="540" t="s">
        <v>18</v>
      </c>
      <c r="L2978" s="524" t="s">
        <v>18</v>
      </c>
      <c r="M2978" s="524" t="s">
        <v>18</v>
      </c>
      <c r="N2978" s="546"/>
      <c r="O2978" s="457"/>
      <c r="P2978" s="459"/>
      <c r="Q2978" s="460"/>
      <c r="R2978" s="460"/>
    </row>
    <row r="2979" spans="9:18" ht="12.75" x14ac:dyDescent="0.2">
      <c r="I2979" s="32" t="str">
        <f t="shared" si="46"/>
        <v/>
      </c>
      <c r="J2979" s="31"/>
      <c r="K2979" s="540" t="s">
        <v>18</v>
      </c>
      <c r="L2979" s="524" t="s">
        <v>18</v>
      </c>
      <c r="M2979" s="524" t="s">
        <v>18</v>
      </c>
      <c r="N2979" s="546"/>
      <c r="O2979" s="457"/>
      <c r="P2979" s="459"/>
      <c r="Q2979" s="460"/>
      <c r="R2979" s="460"/>
    </row>
    <row r="2980" spans="9:18" ht="12.75" x14ac:dyDescent="0.2">
      <c r="I2980" s="32" t="str">
        <f t="shared" si="46"/>
        <v/>
      </c>
      <c r="J2980" s="31"/>
      <c r="K2980" s="547" t="s">
        <v>18</v>
      </c>
      <c r="L2980" s="548" t="s">
        <v>18</v>
      </c>
      <c r="M2980" s="548" t="s">
        <v>18</v>
      </c>
      <c r="N2980" s="546"/>
      <c r="O2980" s="457"/>
      <c r="P2980" s="459"/>
      <c r="Q2980" s="460"/>
      <c r="R2980" s="460"/>
    </row>
    <row r="2981" spans="9:18" ht="12.75" x14ac:dyDescent="0.2">
      <c r="I2981" s="32" t="str">
        <f t="shared" si="46"/>
        <v/>
      </c>
      <c r="J2981" s="31"/>
      <c r="K2981" s="540" t="s">
        <v>18</v>
      </c>
      <c r="L2981" s="524" t="s">
        <v>18</v>
      </c>
      <c r="M2981" s="524" t="s">
        <v>18</v>
      </c>
      <c r="N2981" s="546"/>
      <c r="O2981" s="457"/>
      <c r="P2981" s="459"/>
      <c r="Q2981" s="460"/>
      <c r="R2981" s="460"/>
    </row>
    <row r="2982" spans="9:18" ht="12.75" x14ac:dyDescent="0.2">
      <c r="I2982" s="32" t="str">
        <f t="shared" si="46"/>
        <v/>
      </c>
      <c r="J2982" s="31"/>
      <c r="K2982" s="540" t="s">
        <v>18</v>
      </c>
      <c r="L2982" s="524" t="s">
        <v>18</v>
      </c>
      <c r="M2982" s="524" t="s">
        <v>18</v>
      </c>
      <c r="N2982" s="546"/>
      <c r="O2982" s="457"/>
      <c r="P2982" s="459"/>
      <c r="Q2982" s="460"/>
      <c r="R2982" s="460"/>
    </row>
    <row r="2983" spans="9:18" ht="12.75" x14ac:dyDescent="0.2">
      <c r="I2983" s="32" t="str">
        <f t="shared" si="46"/>
        <v/>
      </c>
      <c r="J2983" s="31"/>
      <c r="K2983" s="540" t="s">
        <v>18</v>
      </c>
      <c r="L2983" s="524" t="s">
        <v>18</v>
      </c>
      <c r="M2983" s="524" t="s">
        <v>18</v>
      </c>
      <c r="N2983" s="546"/>
      <c r="O2983" s="457"/>
      <c r="P2983" s="459"/>
      <c r="Q2983" s="460"/>
      <c r="R2983" s="460"/>
    </row>
    <row r="2984" spans="9:18" ht="12.75" x14ac:dyDescent="0.2">
      <c r="I2984" s="32" t="str">
        <f t="shared" si="46"/>
        <v/>
      </c>
      <c r="J2984" s="31"/>
      <c r="K2984" s="547" t="s">
        <v>18</v>
      </c>
      <c r="L2984" s="548" t="s">
        <v>18</v>
      </c>
      <c r="M2984" s="548" t="s">
        <v>18</v>
      </c>
      <c r="N2984" s="546"/>
      <c r="O2984" s="457"/>
      <c r="P2984" s="459"/>
      <c r="Q2984" s="460"/>
      <c r="R2984" s="460"/>
    </row>
    <row r="2985" spans="9:18" ht="12.75" x14ac:dyDescent="0.2">
      <c r="I2985" s="32" t="str">
        <f t="shared" si="46"/>
        <v/>
      </c>
      <c r="J2985" s="31"/>
      <c r="K2985" s="540" t="s">
        <v>18</v>
      </c>
      <c r="L2985" s="524" t="s">
        <v>18</v>
      </c>
      <c r="M2985" s="524" t="s">
        <v>18</v>
      </c>
      <c r="N2985" s="546"/>
      <c r="O2985" s="457"/>
      <c r="P2985" s="459"/>
      <c r="Q2985" s="460"/>
      <c r="R2985" s="460"/>
    </row>
    <row r="2986" spans="9:18" ht="12.75" x14ac:dyDescent="0.2">
      <c r="I2986" s="32" t="str">
        <f t="shared" si="46"/>
        <v/>
      </c>
      <c r="J2986" s="31"/>
      <c r="K2986" s="540" t="s">
        <v>18</v>
      </c>
      <c r="L2986" s="524" t="s">
        <v>18</v>
      </c>
      <c r="M2986" s="524" t="s">
        <v>18</v>
      </c>
      <c r="N2986" s="546"/>
      <c r="O2986" s="457"/>
      <c r="P2986" s="459"/>
      <c r="Q2986" s="460"/>
      <c r="R2986" s="460"/>
    </row>
    <row r="2987" spans="9:18" ht="12.75" x14ac:dyDescent="0.2">
      <c r="I2987" s="32" t="str">
        <f t="shared" si="46"/>
        <v/>
      </c>
      <c r="J2987" s="31"/>
      <c r="K2987" s="540" t="s">
        <v>18</v>
      </c>
      <c r="L2987" s="524" t="s">
        <v>18</v>
      </c>
      <c r="M2987" s="524" t="s">
        <v>18</v>
      </c>
      <c r="N2987" s="546"/>
      <c r="O2987" s="457"/>
      <c r="P2987" s="459"/>
      <c r="Q2987" s="460"/>
      <c r="R2987" s="460"/>
    </row>
    <row r="2988" spans="9:18" ht="12.75" x14ac:dyDescent="0.2">
      <c r="I2988" s="32" t="str">
        <f t="shared" si="46"/>
        <v/>
      </c>
      <c r="J2988" s="31"/>
      <c r="K2988" s="547" t="s">
        <v>18</v>
      </c>
      <c r="L2988" s="548" t="s">
        <v>18</v>
      </c>
      <c r="M2988" s="548" t="s">
        <v>18</v>
      </c>
      <c r="N2988" s="546"/>
      <c r="O2988" s="457"/>
      <c r="P2988" s="459"/>
      <c r="Q2988" s="460"/>
      <c r="R2988" s="460"/>
    </row>
    <row r="2989" spans="9:18" ht="12.75" x14ac:dyDescent="0.2">
      <c r="I2989" s="32" t="str">
        <f t="shared" si="46"/>
        <v/>
      </c>
      <c r="J2989" s="31"/>
      <c r="K2989" s="540" t="s">
        <v>18</v>
      </c>
      <c r="L2989" s="524" t="s">
        <v>18</v>
      </c>
      <c r="M2989" s="524" t="s">
        <v>18</v>
      </c>
      <c r="N2989" s="546"/>
      <c r="O2989" s="457"/>
      <c r="P2989" s="459"/>
      <c r="Q2989" s="460"/>
      <c r="R2989" s="460"/>
    </row>
    <row r="2990" spans="9:18" ht="12.75" x14ac:dyDescent="0.2">
      <c r="I2990" s="32" t="str">
        <f t="shared" si="46"/>
        <v/>
      </c>
      <c r="J2990" s="31"/>
      <c r="K2990" s="540" t="s">
        <v>18</v>
      </c>
      <c r="L2990" s="524" t="s">
        <v>18</v>
      </c>
      <c r="M2990" s="524" t="s">
        <v>18</v>
      </c>
      <c r="N2990" s="546"/>
      <c r="O2990" s="457"/>
      <c r="P2990" s="459"/>
      <c r="Q2990" s="460"/>
      <c r="R2990" s="460"/>
    </row>
    <row r="2991" spans="9:18" ht="12.75" x14ac:dyDescent="0.2">
      <c r="I2991" s="32" t="str">
        <f t="shared" si="46"/>
        <v/>
      </c>
      <c r="J2991" s="31"/>
      <c r="K2991" s="540" t="s">
        <v>18</v>
      </c>
      <c r="L2991" s="524" t="s">
        <v>18</v>
      </c>
      <c r="M2991" s="524" t="s">
        <v>18</v>
      </c>
      <c r="N2991" s="546"/>
      <c r="O2991" s="457"/>
      <c r="P2991" s="459"/>
      <c r="Q2991" s="460"/>
      <c r="R2991" s="460"/>
    </row>
    <row r="2992" spans="9:18" ht="12.75" x14ac:dyDescent="0.2">
      <c r="I2992" s="32" t="str">
        <f t="shared" si="46"/>
        <v/>
      </c>
      <c r="J2992" s="31"/>
      <c r="K2992" s="547" t="s">
        <v>18</v>
      </c>
      <c r="L2992" s="548" t="s">
        <v>18</v>
      </c>
      <c r="M2992" s="548" t="s">
        <v>18</v>
      </c>
      <c r="N2992" s="546"/>
      <c r="O2992" s="457"/>
      <c r="P2992" s="459"/>
      <c r="Q2992" s="460"/>
      <c r="R2992" s="460"/>
    </row>
    <row r="2993" spans="9:18" ht="12.75" x14ac:dyDescent="0.2">
      <c r="I2993" s="32" t="str">
        <f t="shared" si="46"/>
        <v/>
      </c>
      <c r="J2993" s="31"/>
      <c r="K2993" s="540" t="s">
        <v>18</v>
      </c>
      <c r="L2993" s="524" t="s">
        <v>18</v>
      </c>
      <c r="M2993" s="524" t="s">
        <v>18</v>
      </c>
      <c r="N2993" s="546"/>
      <c r="O2993" s="457"/>
      <c r="P2993" s="459"/>
      <c r="Q2993" s="460"/>
      <c r="R2993" s="460"/>
    </row>
    <row r="2994" spans="9:18" ht="12.75" x14ac:dyDescent="0.2">
      <c r="I2994" s="32" t="str">
        <f t="shared" si="46"/>
        <v/>
      </c>
      <c r="J2994" s="31"/>
      <c r="K2994" s="540" t="s">
        <v>18</v>
      </c>
      <c r="L2994" s="524" t="s">
        <v>18</v>
      </c>
      <c r="M2994" s="524" t="s">
        <v>18</v>
      </c>
      <c r="N2994" s="546"/>
      <c r="O2994" s="457"/>
      <c r="P2994" s="459"/>
      <c r="Q2994" s="460"/>
      <c r="R2994" s="460"/>
    </row>
    <row r="2995" spans="9:18" ht="12.75" x14ac:dyDescent="0.2">
      <c r="I2995" s="32" t="str">
        <f t="shared" si="46"/>
        <v/>
      </c>
      <c r="J2995" s="31"/>
      <c r="K2995" s="540" t="s">
        <v>18</v>
      </c>
      <c r="L2995" s="524" t="s">
        <v>18</v>
      </c>
      <c r="M2995" s="524" t="s">
        <v>18</v>
      </c>
      <c r="N2995" s="546"/>
      <c r="O2995" s="457"/>
      <c r="P2995" s="459"/>
      <c r="Q2995" s="460"/>
      <c r="R2995" s="460"/>
    </row>
    <row r="2996" spans="9:18" ht="12.75" x14ac:dyDescent="0.2">
      <c r="I2996" s="32" t="str">
        <f t="shared" si="46"/>
        <v/>
      </c>
      <c r="J2996" s="31"/>
      <c r="K2996" s="547" t="s">
        <v>18</v>
      </c>
      <c r="L2996" s="548" t="s">
        <v>18</v>
      </c>
      <c r="M2996" s="548" t="s">
        <v>18</v>
      </c>
      <c r="N2996" s="546"/>
      <c r="O2996" s="457"/>
      <c r="P2996" s="459"/>
      <c r="Q2996" s="460"/>
      <c r="R2996" s="460"/>
    </row>
    <row r="2997" spans="9:18" ht="12.75" x14ac:dyDescent="0.2">
      <c r="I2997" s="32" t="str">
        <f t="shared" si="46"/>
        <v/>
      </c>
      <c r="J2997" s="31"/>
      <c r="K2997" s="540" t="s">
        <v>18</v>
      </c>
      <c r="L2997" s="524" t="s">
        <v>18</v>
      </c>
      <c r="M2997" s="524" t="s">
        <v>18</v>
      </c>
      <c r="N2997" s="546"/>
      <c r="O2997" s="457"/>
      <c r="P2997" s="459"/>
      <c r="Q2997" s="460"/>
      <c r="R2997" s="460"/>
    </row>
    <row r="2998" spans="9:18" ht="12.75" x14ac:dyDescent="0.2">
      <c r="I2998" s="32" t="str">
        <f t="shared" si="46"/>
        <v/>
      </c>
      <c r="J2998" s="31"/>
      <c r="K2998" s="540" t="s">
        <v>18</v>
      </c>
      <c r="L2998" s="524" t="s">
        <v>18</v>
      </c>
      <c r="M2998" s="524" t="s">
        <v>18</v>
      </c>
      <c r="N2998" s="546"/>
      <c r="O2998" s="457"/>
      <c r="P2998" s="459"/>
      <c r="Q2998" s="460"/>
      <c r="R2998" s="460"/>
    </row>
    <row r="2999" spans="9:18" ht="12.75" x14ac:dyDescent="0.2">
      <c r="I2999" s="32" t="str">
        <f t="shared" si="46"/>
        <v/>
      </c>
      <c r="J2999" s="31"/>
      <c r="K2999" s="540" t="s">
        <v>18</v>
      </c>
      <c r="L2999" s="524" t="s">
        <v>18</v>
      </c>
      <c r="M2999" s="524" t="s">
        <v>18</v>
      </c>
      <c r="N2999" s="546"/>
      <c r="O2999" s="457"/>
      <c r="P2999" s="459"/>
      <c r="Q2999" s="460"/>
      <c r="R2999" s="460"/>
    </row>
    <row r="3000" spans="9:18" ht="12.75" x14ac:dyDescent="0.2">
      <c r="I3000" s="32" t="str">
        <f t="shared" si="46"/>
        <v/>
      </c>
      <c r="J3000" s="31"/>
      <c r="K3000" s="547" t="s">
        <v>18</v>
      </c>
      <c r="L3000" s="548" t="s">
        <v>18</v>
      </c>
      <c r="M3000" s="548" t="s">
        <v>18</v>
      </c>
      <c r="N3000" s="546"/>
      <c r="O3000" s="457"/>
      <c r="P3000" s="459"/>
      <c r="Q3000" s="460"/>
      <c r="R3000" s="460"/>
    </row>
    <row r="3001" spans="9:18" ht="12.75" x14ac:dyDescent="0.2">
      <c r="I3001" s="32" t="str">
        <f t="shared" si="46"/>
        <v/>
      </c>
      <c r="J3001" s="31"/>
      <c r="K3001" s="540" t="s">
        <v>18</v>
      </c>
      <c r="L3001" s="524" t="s">
        <v>18</v>
      </c>
      <c r="M3001" s="524" t="s">
        <v>18</v>
      </c>
      <c r="N3001" s="546"/>
      <c r="O3001" s="457"/>
      <c r="P3001" s="459"/>
      <c r="Q3001" s="460"/>
      <c r="R3001" s="460"/>
    </row>
    <row r="3002" spans="9:18" ht="12.75" x14ac:dyDescent="0.2">
      <c r="I3002" s="32" t="str">
        <f t="shared" si="46"/>
        <v/>
      </c>
      <c r="J3002" s="31"/>
      <c r="K3002" s="540" t="s">
        <v>18</v>
      </c>
      <c r="L3002" s="524" t="s">
        <v>18</v>
      </c>
      <c r="M3002" s="524" t="s">
        <v>18</v>
      </c>
      <c r="N3002" s="546"/>
      <c r="O3002" s="457"/>
      <c r="P3002" s="459"/>
      <c r="Q3002" s="460"/>
      <c r="R3002" s="460"/>
    </row>
    <row r="3003" spans="9:18" ht="12.75" x14ac:dyDescent="0.2">
      <c r="I3003" s="32" t="str">
        <f t="shared" si="46"/>
        <v/>
      </c>
      <c r="J3003" s="31"/>
      <c r="K3003" s="540" t="s">
        <v>18</v>
      </c>
      <c r="L3003" s="524" t="s">
        <v>18</v>
      </c>
      <c r="M3003" s="524" t="s">
        <v>18</v>
      </c>
      <c r="N3003" s="546"/>
      <c r="O3003" s="457"/>
      <c r="P3003" s="459"/>
      <c r="Q3003" s="460"/>
      <c r="R3003" s="460"/>
    </row>
    <row r="3004" spans="9:18" ht="12.75" x14ac:dyDescent="0.2">
      <c r="I3004" s="32" t="str">
        <f t="shared" si="46"/>
        <v/>
      </c>
      <c r="J3004" s="34"/>
      <c r="K3004" s="547" t="s">
        <v>18</v>
      </c>
      <c r="L3004" s="548" t="s">
        <v>18</v>
      </c>
      <c r="M3004" s="548" t="s">
        <v>18</v>
      </c>
      <c r="N3004" s="549"/>
      <c r="O3004" s="457"/>
      <c r="P3004" s="459"/>
      <c r="Q3004" s="460"/>
      <c r="R3004" s="460"/>
    </row>
    <row r="3005" spans="9:18" x14ac:dyDescent="0.2">
      <c r="I3005" s="32" t="str">
        <f t="shared" si="46"/>
        <v/>
      </c>
      <c r="J3005" s="35"/>
      <c r="K3005" s="513"/>
      <c r="L3005" s="513"/>
      <c r="M3005" s="515" t="s">
        <v>18</v>
      </c>
      <c r="N3005" s="513"/>
      <c r="O3005" s="457"/>
      <c r="P3005" s="459"/>
      <c r="Q3005" s="460"/>
      <c r="R3005" s="460"/>
    </row>
    <row r="3006" spans="9:18" x14ac:dyDescent="0.2">
      <c r="I3006" s="32" t="str">
        <f t="shared" si="46"/>
        <v/>
      </c>
      <c r="J3006" s="35"/>
      <c r="K3006" s="513"/>
      <c r="L3006" s="513"/>
      <c r="M3006" s="515" t="s">
        <v>18</v>
      </c>
      <c r="N3006" s="513"/>
      <c r="O3006" s="457"/>
      <c r="P3006" s="459"/>
      <c r="Q3006" s="460"/>
      <c r="R3006" s="460"/>
    </row>
    <row r="3007" spans="9:18" x14ac:dyDescent="0.2">
      <c r="I3007" s="32" t="str">
        <f t="shared" si="46"/>
        <v/>
      </c>
      <c r="J3007" s="35"/>
      <c r="K3007" s="513"/>
      <c r="L3007" s="513"/>
      <c r="M3007" s="515" t="s">
        <v>18</v>
      </c>
      <c r="N3007" s="513"/>
      <c r="O3007" s="457"/>
      <c r="P3007" s="459"/>
      <c r="Q3007" s="460"/>
      <c r="R3007" s="460"/>
    </row>
    <row r="3008" spans="9:18" x14ac:dyDescent="0.2">
      <c r="I3008" s="32" t="str">
        <f t="shared" si="46"/>
        <v/>
      </c>
      <c r="K3008" s="513"/>
      <c r="L3008" s="513"/>
      <c r="M3008" s="515" t="s">
        <v>18</v>
      </c>
      <c r="N3008" s="513"/>
      <c r="O3008" s="457"/>
      <c r="P3008" s="459"/>
      <c r="Q3008" s="460"/>
      <c r="R3008" s="460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570"/>
      <c r="L1" s="570"/>
      <c r="M1" s="570"/>
      <c r="N1" s="570"/>
      <c r="O1" s="570"/>
      <c r="P1" s="570"/>
      <c r="Q1" s="570"/>
      <c r="R1" s="570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575"/>
      <c r="L2" s="575"/>
      <c r="M2" s="575"/>
      <c r="N2" s="575"/>
      <c r="O2" s="570"/>
      <c r="P2" s="570"/>
      <c r="Q2" s="570"/>
      <c r="R2" s="570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575"/>
      <c r="L3" s="575"/>
      <c r="M3" s="575"/>
      <c r="N3" s="576"/>
      <c r="O3" s="570"/>
      <c r="P3" s="570"/>
      <c r="Q3" s="570"/>
      <c r="R3" s="570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575"/>
      <c r="L4" s="575"/>
      <c r="M4" s="575"/>
      <c r="N4" s="577"/>
      <c r="O4" s="570"/>
      <c r="P4" s="570"/>
      <c r="Q4" s="570"/>
      <c r="R4" s="570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575"/>
      <c r="L5" s="575"/>
      <c r="M5" s="575"/>
      <c r="N5" s="578"/>
      <c r="O5" s="570"/>
      <c r="P5" s="570"/>
      <c r="Q5" s="570"/>
      <c r="R5" s="570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579"/>
      <c r="L6" s="579"/>
      <c r="M6" s="580"/>
      <c r="N6" s="579"/>
      <c r="O6" s="570"/>
      <c r="P6" s="570"/>
      <c r="Q6" s="573"/>
      <c r="R6" s="581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582"/>
      <c r="L7" s="582"/>
      <c r="M7" s="582"/>
      <c r="N7" s="582"/>
      <c r="O7" s="570"/>
      <c r="P7" s="570"/>
      <c r="Q7" s="570"/>
      <c r="R7" s="570"/>
    </row>
    <row r="8" spans="1:19" ht="15.75" x14ac:dyDescent="0.2">
      <c r="A8" s="65">
        <f>+K15</f>
        <v>42644</v>
      </c>
      <c r="B8" s="65"/>
      <c r="C8" s="65"/>
      <c r="D8" s="65"/>
      <c r="E8" s="65"/>
      <c r="F8" s="65"/>
      <c r="G8" s="65"/>
      <c r="H8" s="65"/>
      <c r="I8" s="20"/>
      <c r="J8" s="21"/>
      <c r="K8" s="570"/>
      <c r="L8" s="570"/>
      <c r="M8" s="581"/>
      <c r="N8" s="583"/>
      <c r="O8" s="570"/>
      <c r="P8" s="570"/>
      <c r="Q8" s="570"/>
      <c r="R8" s="570"/>
    </row>
    <row r="9" spans="1:19" ht="4.5" customHeight="1" x14ac:dyDescent="0.2">
      <c r="I9" s="18"/>
      <c r="J9" s="19"/>
      <c r="K9" s="582"/>
      <c r="L9" s="582"/>
      <c r="M9" s="582"/>
      <c r="N9" s="582"/>
      <c r="O9" s="570"/>
      <c r="P9" s="570"/>
      <c r="Q9" s="570"/>
      <c r="R9" s="570"/>
    </row>
    <row r="10" spans="1:19" ht="13.5" customHeight="1" x14ac:dyDescent="0.2">
      <c r="I10" s="18"/>
      <c r="J10" s="22"/>
      <c r="K10" s="599"/>
      <c r="L10" s="599"/>
      <c r="M10" s="599"/>
      <c r="N10" s="600"/>
      <c r="O10" s="570"/>
      <c r="P10" s="614"/>
      <c r="Q10" s="615"/>
      <c r="R10" s="615"/>
      <c r="S10" s="23"/>
    </row>
    <row r="11" spans="1:19" ht="13.5" customHeight="1" x14ac:dyDescent="0.2">
      <c r="I11" s="18"/>
      <c r="J11" s="24"/>
      <c r="K11" s="584" t="s">
        <v>4</v>
      </c>
      <c r="L11" s="585" t="s">
        <v>5</v>
      </c>
      <c r="M11" s="585" t="s">
        <v>6</v>
      </c>
      <c r="N11" s="601"/>
      <c r="O11" s="570"/>
      <c r="P11" s="616"/>
      <c r="Q11" s="623" t="s">
        <v>2</v>
      </c>
      <c r="R11" s="623"/>
      <c r="S11" s="25"/>
    </row>
    <row r="12" spans="1:19" ht="13.5" customHeight="1" x14ac:dyDescent="0.2">
      <c r="I12" s="10"/>
      <c r="J12" s="24"/>
      <c r="K12" s="570"/>
      <c r="L12" s="570"/>
      <c r="M12" s="570"/>
      <c r="N12" s="601"/>
      <c r="O12" s="570"/>
      <c r="P12" s="617"/>
      <c r="Q12" s="623" t="s">
        <v>7</v>
      </c>
      <c r="R12" s="623"/>
      <c r="S12" s="26"/>
    </row>
    <row r="13" spans="1:19" ht="13.5" customHeight="1" x14ac:dyDescent="0.2">
      <c r="I13" s="10"/>
      <c r="J13" s="24"/>
      <c r="K13" s="570"/>
      <c r="L13" s="570"/>
      <c r="M13" s="570"/>
      <c r="N13" s="601"/>
      <c r="O13" s="570"/>
      <c r="P13" s="617"/>
      <c r="Q13" s="624" t="s">
        <v>8</v>
      </c>
      <c r="R13" s="624"/>
      <c r="S13" s="26"/>
    </row>
    <row r="14" spans="1:19" ht="13.5" customHeight="1" x14ac:dyDescent="0.2">
      <c r="I14" s="10"/>
      <c r="J14" s="24"/>
      <c r="K14" s="621" t="s">
        <v>9</v>
      </c>
      <c r="L14" s="586"/>
      <c r="M14" s="586"/>
      <c r="N14" s="601"/>
      <c r="O14" s="570"/>
      <c r="P14" s="617"/>
      <c r="Q14" s="587"/>
      <c r="R14" s="587"/>
      <c r="S14" s="26"/>
    </row>
    <row r="15" spans="1:19" ht="13.5" customHeight="1" x14ac:dyDescent="0.2">
      <c r="I15" s="10"/>
      <c r="J15" s="24"/>
      <c r="K15" s="607">
        <v>42644</v>
      </c>
      <c r="L15" s="608">
        <v>5207004.0622603511</v>
      </c>
      <c r="M15" s="609"/>
      <c r="N15" s="601"/>
      <c r="O15" s="570"/>
      <c r="P15" s="625">
        <v>42662</v>
      </c>
      <c r="Q15" s="626"/>
      <c r="R15" s="626"/>
      <c r="S15" s="53"/>
    </row>
    <row r="16" spans="1:19" ht="13.5" customHeight="1" x14ac:dyDescent="0.2">
      <c r="I16" s="10"/>
      <c r="J16" s="24"/>
      <c r="K16" s="570"/>
      <c r="L16" s="570"/>
      <c r="M16" s="570"/>
      <c r="N16" s="601"/>
      <c r="O16" s="570"/>
      <c r="P16" s="617"/>
      <c r="Q16" s="570"/>
      <c r="R16" s="570"/>
      <c r="S16" s="26"/>
    </row>
    <row r="17" spans="1:19" ht="13.5" customHeight="1" x14ac:dyDescent="0.2">
      <c r="I17" s="10"/>
      <c r="J17" s="24"/>
      <c r="K17" s="570"/>
      <c r="L17" s="570"/>
      <c r="M17" s="570"/>
      <c r="N17" s="601"/>
      <c r="O17" s="570"/>
      <c r="P17" s="617"/>
      <c r="Q17" s="588" t="s">
        <v>10</v>
      </c>
      <c r="R17" s="585" t="s">
        <v>6</v>
      </c>
      <c r="S17" s="26"/>
    </row>
    <row r="18" spans="1:19" ht="13.5" customHeight="1" x14ac:dyDescent="0.2">
      <c r="I18" s="10"/>
      <c r="J18" s="24"/>
      <c r="K18" s="621" t="s">
        <v>11</v>
      </c>
      <c r="L18" s="573"/>
      <c r="M18" s="573"/>
      <c r="N18" s="601"/>
      <c r="O18" s="570"/>
      <c r="P18" s="617"/>
      <c r="Q18" s="621" t="s">
        <v>12</v>
      </c>
      <c r="R18" s="570"/>
      <c r="S18" s="26"/>
    </row>
    <row r="19" spans="1:19" ht="13.5" customHeight="1" x14ac:dyDescent="0.2">
      <c r="I19" s="10"/>
      <c r="J19" s="24"/>
      <c r="K19" s="589" t="s">
        <v>26423</v>
      </c>
      <c r="L19" s="590"/>
      <c r="M19" s="590">
        <v>9250.7069607479207</v>
      </c>
      <c r="N19" s="601"/>
      <c r="O19" s="570"/>
      <c r="P19" s="617"/>
      <c r="Q19" s="591" t="s">
        <v>64</v>
      </c>
      <c r="R19" s="581">
        <v>9020.4559878679138</v>
      </c>
      <c r="S19" s="26"/>
    </row>
    <row r="20" spans="1:19" ht="13.5" customHeight="1" x14ac:dyDescent="0.2">
      <c r="I20" s="10"/>
      <c r="J20" s="27"/>
      <c r="K20" s="621" t="s">
        <v>13</v>
      </c>
      <c r="L20" s="573"/>
      <c r="M20" s="573"/>
      <c r="N20" s="602"/>
      <c r="O20" s="570"/>
      <c r="P20" s="618"/>
      <c r="Q20" s="621" t="s">
        <v>14</v>
      </c>
      <c r="R20" s="592"/>
      <c r="S20" s="28"/>
    </row>
    <row r="21" spans="1:19" ht="13.5" customHeight="1" x14ac:dyDescent="0.2">
      <c r="I21" s="10"/>
      <c r="J21" s="27"/>
      <c r="K21" s="610" t="s">
        <v>26424</v>
      </c>
      <c r="L21" s="608"/>
      <c r="M21" s="608">
        <v>4382.6954635079283</v>
      </c>
      <c r="N21" s="602"/>
      <c r="O21" s="570"/>
      <c r="P21" s="616"/>
      <c r="Q21" s="611" t="s">
        <v>33</v>
      </c>
      <c r="R21" s="605">
        <v>5503.5624557879291</v>
      </c>
      <c r="S21" s="25"/>
    </row>
    <row r="22" spans="1:19" ht="13.5" customHeight="1" x14ac:dyDescent="0.2">
      <c r="I22" s="10"/>
      <c r="J22" s="29"/>
      <c r="K22" s="612"/>
      <c r="L22" s="612"/>
      <c r="M22" s="612"/>
      <c r="N22" s="606"/>
      <c r="O22" s="570"/>
      <c r="P22" s="619"/>
      <c r="Q22" s="613"/>
      <c r="R22" s="613"/>
      <c r="S22" s="30"/>
    </row>
    <row r="23" spans="1:19" ht="13.5" customHeight="1" x14ac:dyDescent="0.2">
      <c r="I23" s="10"/>
      <c r="J23" s="27"/>
      <c r="K23" s="622" t="s">
        <v>120</v>
      </c>
      <c r="L23" s="622"/>
      <c r="M23" s="622"/>
      <c r="N23" s="603"/>
      <c r="O23" s="570"/>
      <c r="P23" s="616"/>
      <c r="Q23" s="570"/>
      <c r="R23" s="570"/>
      <c r="S23" s="25"/>
    </row>
    <row r="24" spans="1:19" ht="13.5" customHeight="1" x14ac:dyDescent="0.2">
      <c r="I24" s="10"/>
      <c r="J24" s="31"/>
      <c r="K24" s="584" t="s">
        <v>4</v>
      </c>
      <c r="L24" s="585" t="s">
        <v>5</v>
      </c>
      <c r="M24" s="585" t="s">
        <v>6</v>
      </c>
      <c r="N24" s="603"/>
      <c r="O24" s="570"/>
      <c r="P24" s="616"/>
      <c r="Q24" s="588" t="s">
        <v>10</v>
      </c>
      <c r="R24" s="585" t="s">
        <v>6</v>
      </c>
      <c r="S24" s="25"/>
    </row>
    <row r="25" spans="1:19" ht="13.5" customHeight="1" x14ac:dyDescent="0.2">
      <c r="I25" s="32" t="str">
        <f>IF(K25="","",LEFT(K25,8))</f>
        <v>01.10.16</v>
      </c>
      <c r="J25" s="31"/>
      <c r="K25" s="593" t="s">
        <v>26425</v>
      </c>
      <c r="L25" s="594">
        <v>1402.0941389569821</v>
      </c>
      <c r="M25" s="595">
        <v>5608.3765558279283</v>
      </c>
      <c r="N25" s="603"/>
      <c r="O25" s="570"/>
      <c r="P25" s="616"/>
      <c r="Q25" s="596" t="s">
        <v>19</v>
      </c>
      <c r="R25" s="581">
        <v>6181.0346241079087</v>
      </c>
      <c r="S25" s="25"/>
    </row>
    <row r="26" spans="1:19" ht="13.5" customHeight="1" x14ac:dyDescent="0.2">
      <c r="I26" s="32" t="str">
        <f t="shared" ref="I26:I89" si="0">IF(K26="","",LEFT(K26,8))</f>
        <v>01.10.16</v>
      </c>
      <c r="J26" s="31"/>
      <c r="K26" s="597" t="s">
        <v>26426</v>
      </c>
      <c r="L26" s="581">
        <v>1375.7278925769831</v>
      </c>
      <c r="M26" s="581">
        <v>5502.9115703079324</v>
      </c>
      <c r="N26" s="603"/>
      <c r="O26" s="570"/>
      <c r="P26" s="616"/>
      <c r="Q26" s="596" t="s">
        <v>20</v>
      </c>
      <c r="R26" s="581">
        <v>6079.0639925879241</v>
      </c>
      <c r="S26" s="25"/>
    </row>
    <row r="27" spans="1:19" ht="13.5" customHeight="1" x14ac:dyDescent="0.2">
      <c r="I27" s="32" t="str">
        <f t="shared" si="0"/>
        <v>01.10.16</v>
      </c>
      <c r="J27" s="31"/>
      <c r="K27" s="597" t="s">
        <v>26427</v>
      </c>
      <c r="L27" s="581">
        <v>1346.9822638569822</v>
      </c>
      <c r="M27" s="581">
        <v>5387.9290554279287</v>
      </c>
      <c r="N27" s="603"/>
      <c r="O27" s="570"/>
      <c r="P27" s="616"/>
      <c r="Q27" s="596" t="s">
        <v>21</v>
      </c>
      <c r="R27" s="581">
        <v>5984.6097459879284</v>
      </c>
      <c r="S27" s="25"/>
    </row>
    <row r="28" spans="1:19" ht="13.5" customHeight="1" x14ac:dyDescent="0.2">
      <c r="I28" s="32" t="str">
        <f t="shared" si="0"/>
        <v>01.10.16</v>
      </c>
      <c r="J28" s="31"/>
      <c r="K28" s="604" t="s">
        <v>26428</v>
      </c>
      <c r="L28" s="605">
        <v>1328.508802076982</v>
      </c>
      <c r="M28" s="605">
        <v>5314.0352083079279</v>
      </c>
      <c r="N28" s="603"/>
      <c r="O28" s="570"/>
      <c r="P28" s="616"/>
      <c r="Q28" s="596" t="s">
        <v>22</v>
      </c>
      <c r="R28" s="581">
        <v>5905.7219164279277</v>
      </c>
      <c r="S28" s="25"/>
    </row>
    <row r="29" spans="1:19" ht="13.5" customHeight="1" x14ac:dyDescent="0.2">
      <c r="I29" s="32" t="str">
        <f t="shared" si="0"/>
        <v>01.10.16</v>
      </c>
      <c r="J29" s="31"/>
      <c r="K29" s="597" t="s">
        <v>26429</v>
      </c>
      <c r="L29" s="581">
        <v>1318.2238513069819</v>
      </c>
      <c r="M29" s="581">
        <v>5272.8954052279278</v>
      </c>
      <c r="N29" s="603"/>
      <c r="O29" s="570"/>
      <c r="P29" s="616"/>
      <c r="Q29" s="596" t="s">
        <v>23</v>
      </c>
      <c r="R29" s="581">
        <v>5910.3830558279242</v>
      </c>
      <c r="S29" s="25"/>
    </row>
    <row r="30" spans="1:19" ht="13.5" customHeight="1" x14ac:dyDescent="0.2">
      <c r="I30" s="32" t="str">
        <f t="shared" si="0"/>
        <v>01.10.16</v>
      </c>
      <c r="J30" s="31"/>
      <c r="K30" s="597" t="s">
        <v>26430</v>
      </c>
      <c r="L30" s="581">
        <v>1309.5511770969822</v>
      </c>
      <c r="M30" s="581">
        <v>5238.2047083879288</v>
      </c>
      <c r="N30" s="603"/>
      <c r="O30" s="570"/>
      <c r="P30" s="616"/>
      <c r="Q30" s="596" t="s">
        <v>24</v>
      </c>
      <c r="R30" s="581">
        <v>5867.6204461879252</v>
      </c>
      <c r="S30" s="25"/>
    </row>
    <row r="31" spans="1:19" ht="13.5" customHeight="1" x14ac:dyDescent="0.2">
      <c r="I31" s="32" t="str">
        <f t="shared" si="0"/>
        <v>01.10.16</v>
      </c>
      <c r="J31" s="31"/>
      <c r="K31" s="597" t="s">
        <v>26431</v>
      </c>
      <c r="L31" s="581">
        <v>1288.1738236269821</v>
      </c>
      <c r="M31" s="581">
        <v>5152.6952945079283</v>
      </c>
      <c r="N31" s="603"/>
      <c r="O31" s="570"/>
      <c r="P31" s="616"/>
      <c r="Q31" s="596" t="s">
        <v>25</v>
      </c>
      <c r="R31" s="581">
        <v>5712.1247321479286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01.10.16</v>
      </c>
      <c r="J32" s="31"/>
      <c r="K32" s="604" t="s">
        <v>26432</v>
      </c>
      <c r="L32" s="605">
        <v>1270.7321669469823</v>
      </c>
      <c r="M32" s="605">
        <v>5082.928667787929</v>
      </c>
      <c r="N32" s="603"/>
      <c r="O32" s="570"/>
      <c r="P32" s="616"/>
      <c r="Q32" s="596" t="s">
        <v>26</v>
      </c>
      <c r="R32" s="581">
        <v>5672.7927844679243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01.10.16</v>
      </c>
      <c r="J33" s="31"/>
      <c r="K33" s="597" t="s">
        <v>26433</v>
      </c>
      <c r="L33" s="581">
        <v>1285.931818176982</v>
      </c>
      <c r="M33" s="581">
        <v>5143.727272707928</v>
      </c>
      <c r="N33" s="603"/>
      <c r="O33" s="570"/>
      <c r="P33" s="616"/>
      <c r="Q33" s="596" t="s">
        <v>27</v>
      </c>
      <c r="R33" s="581">
        <v>5710.8018043479287</v>
      </c>
      <c r="S33" s="25"/>
    </row>
    <row r="34" spans="1:19" ht="13.5" customHeight="1" x14ac:dyDescent="0.2">
      <c r="A34" s="64">
        <f>+P15</f>
        <v>42662</v>
      </c>
      <c r="B34" s="64"/>
      <c r="C34" s="64"/>
      <c r="D34" s="64"/>
      <c r="E34" s="64"/>
      <c r="F34" s="64"/>
      <c r="G34" s="64"/>
      <c r="H34" s="64"/>
      <c r="I34" s="32" t="str">
        <f t="shared" si="0"/>
        <v>01.10.16</v>
      </c>
      <c r="J34" s="31"/>
      <c r="K34" s="597" t="s">
        <v>26434</v>
      </c>
      <c r="L34" s="581">
        <v>1281.8925177069821</v>
      </c>
      <c r="M34" s="581">
        <v>5127.5700708279282</v>
      </c>
      <c r="N34" s="603"/>
      <c r="O34" s="570"/>
      <c r="P34" s="616"/>
      <c r="Q34" s="596" t="s">
        <v>28</v>
      </c>
      <c r="R34" s="581">
        <v>5642.5969156679284</v>
      </c>
      <c r="S34" s="25"/>
    </row>
    <row r="35" spans="1:19" ht="13.5" customHeight="1" x14ac:dyDescent="0.2">
      <c r="I35" s="32" t="str">
        <f t="shared" si="0"/>
        <v>01.10.16</v>
      </c>
      <c r="J35" s="31"/>
      <c r="K35" s="597" t="s">
        <v>26435</v>
      </c>
      <c r="L35" s="581">
        <v>1263.5767270469821</v>
      </c>
      <c r="M35" s="581">
        <v>5054.3069081879285</v>
      </c>
      <c r="N35" s="603"/>
      <c r="O35" s="570"/>
      <c r="P35" s="616"/>
      <c r="Q35" s="596" t="s">
        <v>29</v>
      </c>
      <c r="R35" s="581">
        <v>5614.4538866679277</v>
      </c>
      <c r="S35" s="25"/>
    </row>
    <row r="36" spans="1:19" ht="13.5" customHeight="1" x14ac:dyDescent="0.2">
      <c r="I36" s="32" t="str">
        <f t="shared" si="0"/>
        <v>01.10.16</v>
      </c>
      <c r="J36" s="31"/>
      <c r="K36" s="604" t="s">
        <v>26436</v>
      </c>
      <c r="L36" s="605">
        <v>1259.863871886982</v>
      </c>
      <c r="M36" s="605">
        <v>5039.455487547928</v>
      </c>
      <c r="N36" s="603"/>
      <c r="O36" s="570"/>
      <c r="P36" s="616"/>
      <c r="Q36" s="596" t="s">
        <v>30</v>
      </c>
      <c r="R36" s="581">
        <v>5597.7018994279324</v>
      </c>
      <c r="S36" s="25"/>
    </row>
    <row r="37" spans="1:19" ht="13.5" customHeight="1" x14ac:dyDescent="0.2">
      <c r="I37" s="32" t="str">
        <f t="shared" si="0"/>
        <v>01.10.16</v>
      </c>
      <c r="J37" s="31"/>
      <c r="K37" s="597" t="s">
        <v>26437</v>
      </c>
      <c r="L37" s="581">
        <v>1247.0378032669821</v>
      </c>
      <c r="M37" s="581">
        <v>4988.1512130679284</v>
      </c>
      <c r="N37" s="603"/>
      <c r="O37" s="570"/>
      <c r="P37" s="616"/>
      <c r="Q37" s="596" t="s">
        <v>17</v>
      </c>
      <c r="R37" s="581">
        <v>5565.1788982279249</v>
      </c>
      <c r="S37" s="25"/>
    </row>
    <row r="38" spans="1:19" ht="13.5" customHeight="1" x14ac:dyDescent="0.2">
      <c r="I38" s="32" t="str">
        <f t="shared" si="0"/>
        <v>01.10.16</v>
      </c>
      <c r="J38" s="31"/>
      <c r="K38" s="597" t="s">
        <v>26438</v>
      </c>
      <c r="L38" s="581">
        <v>1234.4661071369821</v>
      </c>
      <c r="M38" s="581">
        <v>4937.8644285479286</v>
      </c>
      <c r="N38" s="603"/>
      <c r="O38" s="570"/>
      <c r="P38" s="616"/>
      <c r="Q38" s="596" t="s">
        <v>31</v>
      </c>
      <c r="R38" s="581">
        <v>5514.0797438679283</v>
      </c>
      <c r="S38" s="25"/>
    </row>
    <row r="39" spans="1:19" ht="13.5" customHeight="1" x14ac:dyDescent="0.2">
      <c r="I39" s="32" t="str">
        <f t="shared" si="0"/>
        <v>01.10.16</v>
      </c>
      <c r="J39" s="31"/>
      <c r="K39" s="597" t="s">
        <v>26439</v>
      </c>
      <c r="L39" s="581">
        <v>1221.012386246982</v>
      </c>
      <c r="M39" s="581">
        <v>4884.0495449879281</v>
      </c>
      <c r="N39" s="603"/>
      <c r="O39" s="570"/>
      <c r="P39" s="616"/>
      <c r="Q39" s="596" t="s">
        <v>32</v>
      </c>
      <c r="R39" s="581">
        <v>5530.5540325879283</v>
      </c>
      <c r="S39" s="25"/>
    </row>
    <row r="40" spans="1:19" ht="13.5" customHeight="1" x14ac:dyDescent="0.2">
      <c r="I40" s="32" t="str">
        <f t="shared" si="0"/>
        <v>01.10.16</v>
      </c>
      <c r="J40" s="31"/>
      <c r="K40" s="604" t="s">
        <v>26440</v>
      </c>
      <c r="L40" s="605">
        <v>1217.910548056981</v>
      </c>
      <c r="M40" s="605">
        <v>4871.6421922279242</v>
      </c>
      <c r="N40" s="603"/>
      <c r="O40" s="570"/>
      <c r="P40" s="616"/>
      <c r="Q40" s="596" t="s">
        <v>33</v>
      </c>
      <c r="R40" s="581">
        <v>5503.5624557879291</v>
      </c>
      <c r="S40" s="25"/>
    </row>
    <row r="41" spans="1:19" ht="13.5" customHeight="1" x14ac:dyDescent="0.2">
      <c r="I41" s="32" t="str">
        <f t="shared" si="0"/>
        <v>01.10.16</v>
      </c>
      <c r="J41" s="31"/>
      <c r="K41" s="597" t="s">
        <v>26441</v>
      </c>
      <c r="L41" s="581">
        <v>1216.9032370369819</v>
      </c>
      <c r="M41" s="581">
        <v>4867.6129481479275</v>
      </c>
      <c r="N41" s="603"/>
      <c r="O41" s="570"/>
      <c r="P41" s="616"/>
      <c r="Q41" s="596" t="s">
        <v>34</v>
      </c>
      <c r="R41" s="581">
        <v>5564.2044552679245</v>
      </c>
      <c r="S41" s="25"/>
    </row>
    <row r="42" spans="1:19" ht="13.5" customHeight="1" x14ac:dyDescent="0.2">
      <c r="I42" s="32" t="str">
        <f t="shared" si="0"/>
        <v>01.10.16</v>
      </c>
      <c r="J42" s="31"/>
      <c r="K42" s="597" t="s">
        <v>26442</v>
      </c>
      <c r="L42" s="581">
        <v>1214.0981950969822</v>
      </c>
      <c r="M42" s="581">
        <v>4856.3927803879287</v>
      </c>
      <c r="N42" s="603"/>
      <c r="O42" s="570"/>
      <c r="P42" s="616"/>
      <c r="Q42" s="596" t="s">
        <v>35</v>
      </c>
      <c r="R42" s="581">
        <v>5637.9246570679279</v>
      </c>
      <c r="S42" s="25"/>
    </row>
    <row r="43" spans="1:19" ht="13.5" customHeight="1" x14ac:dyDescent="0.2">
      <c r="I43" s="32" t="str">
        <f t="shared" si="0"/>
        <v>01.10.16</v>
      </c>
      <c r="J43" s="31"/>
      <c r="K43" s="597" t="s">
        <v>26443</v>
      </c>
      <c r="L43" s="581">
        <v>1214.000238656982</v>
      </c>
      <c r="M43" s="581">
        <v>4856.000954627928</v>
      </c>
      <c r="N43" s="603"/>
      <c r="O43" s="570"/>
      <c r="P43" s="616"/>
      <c r="Q43" s="596" t="s">
        <v>36</v>
      </c>
      <c r="R43" s="581">
        <v>5698.1655017879248</v>
      </c>
      <c r="S43" s="25"/>
    </row>
    <row r="44" spans="1:19" ht="13.5" customHeight="1" x14ac:dyDescent="0.2">
      <c r="I44" s="32" t="str">
        <f t="shared" si="0"/>
        <v>01.10.16</v>
      </c>
      <c r="J44" s="31"/>
      <c r="K44" s="604" t="s">
        <v>26444</v>
      </c>
      <c r="L44" s="605">
        <v>1219.113915706982</v>
      </c>
      <c r="M44" s="605">
        <v>4876.4556628279279</v>
      </c>
      <c r="N44" s="603"/>
      <c r="O44" s="570"/>
      <c r="P44" s="616"/>
      <c r="Q44" s="596" t="s">
        <v>37</v>
      </c>
      <c r="R44" s="581">
        <v>5831.0023063079288</v>
      </c>
      <c r="S44" s="25"/>
    </row>
    <row r="45" spans="1:19" ht="13.5" customHeight="1" x14ac:dyDescent="0.2">
      <c r="I45" s="32" t="str">
        <f t="shared" si="0"/>
        <v>01.10.16</v>
      </c>
      <c r="J45" s="31"/>
      <c r="K45" s="597" t="s">
        <v>26445</v>
      </c>
      <c r="L45" s="581">
        <v>1240.3391779769831</v>
      </c>
      <c r="M45" s="581">
        <v>4961.3567119079325</v>
      </c>
      <c r="N45" s="603"/>
      <c r="O45" s="570"/>
      <c r="P45" s="616"/>
      <c r="Q45" s="596" t="s">
        <v>38</v>
      </c>
      <c r="R45" s="581">
        <v>6101.7634975079282</v>
      </c>
      <c r="S45" s="25"/>
    </row>
    <row r="46" spans="1:19" ht="13.5" customHeight="1" x14ac:dyDescent="0.2">
      <c r="I46" s="32" t="str">
        <f t="shared" si="0"/>
        <v>01.10.16</v>
      </c>
      <c r="J46" s="31"/>
      <c r="K46" s="597" t="s">
        <v>26446</v>
      </c>
      <c r="L46" s="581">
        <v>1269.879250556982</v>
      </c>
      <c r="M46" s="581">
        <v>5079.5170022279281</v>
      </c>
      <c r="N46" s="603"/>
      <c r="O46" s="570"/>
      <c r="P46" s="616"/>
      <c r="Q46" s="596" t="s">
        <v>39</v>
      </c>
      <c r="R46" s="581">
        <v>6239.2328282679246</v>
      </c>
      <c r="S46" s="25"/>
    </row>
    <row r="47" spans="1:19" ht="13.5" customHeight="1" x14ac:dyDescent="0.2">
      <c r="I47" s="32" t="str">
        <f t="shared" si="0"/>
        <v>01.10.16</v>
      </c>
      <c r="J47" s="31"/>
      <c r="K47" s="597" t="s">
        <v>26447</v>
      </c>
      <c r="L47" s="581">
        <v>1285.250625466982</v>
      </c>
      <c r="M47" s="581">
        <v>5141.002501867928</v>
      </c>
      <c r="N47" s="603"/>
      <c r="O47" s="570"/>
      <c r="P47" s="616"/>
      <c r="Q47" s="596" t="s">
        <v>40</v>
      </c>
      <c r="R47" s="581">
        <v>6467.0132756679241</v>
      </c>
      <c r="S47" s="25"/>
    </row>
    <row r="48" spans="1:19" ht="13.5" customHeight="1" x14ac:dyDescent="0.2">
      <c r="I48" s="32" t="str">
        <f t="shared" si="0"/>
        <v>01.10.16</v>
      </c>
      <c r="J48" s="31"/>
      <c r="K48" s="604" t="s">
        <v>26448</v>
      </c>
      <c r="L48" s="605">
        <v>1304.3365235369822</v>
      </c>
      <c r="M48" s="605">
        <v>5217.3460941479289</v>
      </c>
      <c r="N48" s="603"/>
      <c r="O48" s="570"/>
      <c r="P48" s="616"/>
      <c r="Q48" s="596" t="s">
        <v>41</v>
      </c>
      <c r="R48" s="581">
        <v>6739.387739627924</v>
      </c>
      <c r="S48" s="25"/>
    </row>
    <row r="49" spans="8:19" ht="13.5" customHeight="1" x14ac:dyDescent="0.2">
      <c r="I49" s="32" t="str">
        <f t="shared" si="0"/>
        <v>01.10.16</v>
      </c>
      <c r="J49" s="31"/>
      <c r="K49" s="597" t="s">
        <v>26449</v>
      </c>
      <c r="L49" s="581">
        <v>1356.4669707569822</v>
      </c>
      <c r="M49" s="581">
        <v>5425.8678830279287</v>
      </c>
      <c r="N49" s="603"/>
      <c r="O49" s="570"/>
      <c r="P49" s="616"/>
      <c r="Q49" s="596" t="s">
        <v>42</v>
      </c>
      <c r="R49" s="581">
        <v>7184.2491620279161</v>
      </c>
      <c r="S49" s="25"/>
    </row>
    <row r="50" spans="8:19" ht="13.5" customHeight="1" x14ac:dyDescent="0.2">
      <c r="I50" s="32" t="str">
        <f t="shared" si="0"/>
        <v>01.10.16</v>
      </c>
      <c r="J50" s="31"/>
      <c r="K50" s="597" t="s">
        <v>26450</v>
      </c>
      <c r="L50" s="581">
        <v>1387.695421276982</v>
      </c>
      <c r="M50" s="581">
        <v>5550.7816851079278</v>
      </c>
      <c r="N50" s="603"/>
      <c r="O50" s="570"/>
      <c r="P50" s="616"/>
      <c r="Q50" s="596" t="s">
        <v>43</v>
      </c>
      <c r="R50" s="581">
        <v>7530.6159147079125</v>
      </c>
      <c r="S50" s="25"/>
    </row>
    <row r="51" spans="8:19" ht="13.5" customHeight="1" x14ac:dyDescent="0.2">
      <c r="I51" s="32" t="str">
        <f t="shared" si="0"/>
        <v>01.10.16</v>
      </c>
      <c r="J51" s="31"/>
      <c r="K51" s="597" t="s">
        <v>26451</v>
      </c>
      <c r="L51" s="581">
        <v>1417.4719204869821</v>
      </c>
      <c r="M51" s="581">
        <v>5669.8876819479283</v>
      </c>
      <c r="N51" s="603"/>
      <c r="O51" s="570"/>
      <c r="P51" s="616"/>
      <c r="Q51" s="596" t="s">
        <v>44</v>
      </c>
      <c r="R51" s="581">
        <v>7750.7881749079206</v>
      </c>
      <c r="S51" s="25"/>
    </row>
    <row r="52" spans="8:19" ht="13.5" customHeight="1" x14ac:dyDescent="0.2">
      <c r="I52" s="32" t="str">
        <f t="shared" si="0"/>
        <v>01.10.16</v>
      </c>
      <c r="J52" s="31"/>
      <c r="K52" s="604" t="s">
        <v>26452</v>
      </c>
      <c r="L52" s="605">
        <v>1447.1136195269821</v>
      </c>
      <c r="M52" s="605">
        <v>5788.4544781079285</v>
      </c>
      <c r="N52" s="603"/>
      <c r="O52" s="570"/>
      <c r="P52" s="616"/>
      <c r="Q52" s="596" t="s">
        <v>45</v>
      </c>
      <c r="R52" s="581">
        <v>7974.4868271079122</v>
      </c>
      <c r="S52" s="25"/>
    </row>
    <row r="53" spans="8:19" ht="13.5" customHeight="1" x14ac:dyDescent="0.2">
      <c r="I53" s="32" t="str">
        <f t="shared" si="0"/>
        <v>01.10.16</v>
      </c>
      <c r="J53" s="31"/>
      <c r="K53" s="597" t="s">
        <v>26453</v>
      </c>
      <c r="L53" s="581">
        <v>1504.0382136369819</v>
      </c>
      <c r="M53" s="581">
        <v>6016.1528545479277</v>
      </c>
      <c r="N53" s="603"/>
      <c r="O53" s="570"/>
      <c r="P53" s="616"/>
      <c r="Q53" s="596" t="s">
        <v>46</v>
      </c>
      <c r="R53" s="581">
        <v>8323.8954112679166</v>
      </c>
      <c r="S53" s="25"/>
    </row>
    <row r="54" spans="8:19" ht="13.5" customHeight="1" x14ac:dyDescent="0.2">
      <c r="I54" s="32" t="str">
        <f t="shared" si="0"/>
        <v>01.10.16</v>
      </c>
      <c r="J54" s="31"/>
      <c r="K54" s="597" t="s">
        <v>26454</v>
      </c>
      <c r="L54" s="581">
        <v>1515.6428913069822</v>
      </c>
      <c r="M54" s="581">
        <v>6062.5715652279287</v>
      </c>
      <c r="N54" s="603"/>
      <c r="O54" s="570"/>
      <c r="P54" s="616"/>
      <c r="Q54" s="596" t="s">
        <v>47</v>
      </c>
      <c r="R54" s="581">
        <v>8470.5207340679171</v>
      </c>
      <c r="S54" s="25"/>
    </row>
    <row r="55" spans="8:19" ht="13.5" customHeight="1" x14ac:dyDescent="0.2">
      <c r="I55" s="32" t="str">
        <f t="shared" si="0"/>
        <v>01.10.16</v>
      </c>
      <c r="J55" s="31"/>
      <c r="K55" s="597" t="s">
        <v>26455</v>
      </c>
      <c r="L55" s="581">
        <v>1535.9477025969823</v>
      </c>
      <c r="M55" s="581">
        <v>6143.790810387929</v>
      </c>
      <c r="N55" s="603"/>
      <c r="O55" s="570"/>
      <c r="P55" s="616"/>
      <c r="Q55" s="596" t="s">
        <v>48</v>
      </c>
      <c r="R55" s="581">
        <v>8553.2931715879167</v>
      </c>
      <c r="S55" s="25"/>
    </row>
    <row r="56" spans="8:19" ht="13.5" customHeight="1" x14ac:dyDescent="0.2">
      <c r="I56" s="32" t="str">
        <f t="shared" si="0"/>
        <v>01.10.16</v>
      </c>
      <c r="J56" s="31"/>
      <c r="K56" s="604" t="s">
        <v>26456</v>
      </c>
      <c r="L56" s="605">
        <v>1563.107599316982</v>
      </c>
      <c r="M56" s="605">
        <v>6252.4303972679281</v>
      </c>
      <c r="N56" s="603"/>
      <c r="O56" s="570"/>
      <c r="P56" s="616"/>
      <c r="Q56" s="596" t="s">
        <v>49</v>
      </c>
      <c r="R56" s="581">
        <v>8632.6000451879117</v>
      </c>
      <c r="S56" s="25"/>
    </row>
    <row r="57" spans="8:19" ht="13.5" customHeight="1" x14ac:dyDescent="0.2">
      <c r="H57" s="33" t="s">
        <v>122</v>
      </c>
      <c r="I57" s="32" t="str">
        <f t="shared" si="0"/>
        <v>01.10.16</v>
      </c>
      <c r="J57" s="31"/>
      <c r="K57" s="597" t="s">
        <v>26457</v>
      </c>
      <c r="L57" s="581">
        <v>1590.448525646982</v>
      </c>
      <c r="M57" s="581">
        <v>6361.7941025879281</v>
      </c>
      <c r="N57" s="603"/>
      <c r="O57" s="570"/>
      <c r="P57" s="616"/>
      <c r="Q57" s="596" t="s">
        <v>50</v>
      </c>
      <c r="R57" s="581">
        <v>8757.0410928279125</v>
      </c>
      <c r="S57" s="25"/>
    </row>
    <row r="58" spans="8:19" ht="13.5" customHeight="1" x14ac:dyDescent="0.2">
      <c r="I58" s="32" t="str">
        <f t="shared" si="0"/>
        <v>01.10.16</v>
      </c>
      <c r="J58" s="31"/>
      <c r="K58" s="597" t="s">
        <v>26458</v>
      </c>
      <c r="L58" s="581">
        <v>1608.033209886981</v>
      </c>
      <c r="M58" s="581">
        <v>6432.132839547924</v>
      </c>
      <c r="N58" s="603"/>
      <c r="O58" s="570"/>
      <c r="P58" s="616"/>
      <c r="Q58" s="596" t="s">
        <v>51</v>
      </c>
      <c r="R58" s="581">
        <v>8834.0517200279173</v>
      </c>
      <c r="S58" s="25"/>
    </row>
    <row r="59" spans="8:19" ht="13.5" customHeight="1" x14ac:dyDescent="0.2">
      <c r="I59" s="32" t="str">
        <f t="shared" si="0"/>
        <v>01.10.16</v>
      </c>
      <c r="J59" s="31"/>
      <c r="K59" s="597" t="s">
        <v>26459</v>
      </c>
      <c r="L59" s="581">
        <v>1612.746877736982</v>
      </c>
      <c r="M59" s="581">
        <v>6450.9875109479281</v>
      </c>
      <c r="N59" s="603"/>
      <c r="O59" s="570"/>
      <c r="P59" s="616"/>
      <c r="Q59" s="596" t="s">
        <v>52</v>
      </c>
      <c r="R59" s="581">
        <v>8782.9067393079113</v>
      </c>
      <c r="S59" s="25"/>
    </row>
    <row r="60" spans="8:19" ht="13.5" customHeight="1" x14ac:dyDescent="0.2">
      <c r="I60" s="32" t="str">
        <f t="shared" si="0"/>
        <v>01.10.16</v>
      </c>
      <c r="J60" s="31"/>
      <c r="K60" s="604" t="s">
        <v>26460</v>
      </c>
      <c r="L60" s="605">
        <v>1628.068479476982</v>
      </c>
      <c r="M60" s="605">
        <v>6512.2739179079281</v>
      </c>
      <c r="N60" s="603"/>
      <c r="O60" s="570"/>
      <c r="P60" s="616"/>
      <c r="Q60" s="596" t="s">
        <v>53</v>
      </c>
      <c r="R60" s="581">
        <v>8772.2674472679155</v>
      </c>
      <c r="S60" s="25"/>
    </row>
    <row r="61" spans="8:19" ht="13.5" customHeight="1" x14ac:dyDescent="0.2">
      <c r="I61" s="32" t="str">
        <f t="shared" si="0"/>
        <v>01.10.16</v>
      </c>
      <c r="J61" s="31"/>
      <c r="K61" s="597" t="s">
        <v>26461</v>
      </c>
      <c r="L61" s="581">
        <v>1643.152340626981</v>
      </c>
      <c r="M61" s="581">
        <v>6572.6093625079238</v>
      </c>
      <c r="N61" s="603"/>
      <c r="O61" s="570"/>
      <c r="P61" s="616"/>
      <c r="Q61" s="596" t="s">
        <v>54</v>
      </c>
      <c r="R61" s="581">
        <v>8759.7894629879174</v>
      </c>
      <c r="S61" s="25"/>
    </row>
    <row r="62" spans="8:19" ht="13.5" customHeight="1" x14ac:dyDescent="0.2">
      <c r="I62" s="32" t="str">
        <f t="shared" si="0"/>
        <v>01.10.16</v>
      </c>
      <c r="J62" s="31"/>
      <c r="K62" s="597" t="s">
        <v>26462</v>
      </c>
      <c r="L62" s="581">
        <v>1640.923653556983</v>
      </c>
      <c r="M62" s="581">
        <v>6563.6946142279321</v>
      </c>
      <c r="N62" s="603"/>
      <c r="O62" s="570"/>
      <c r="P62" s="616"/>
      <c r="Q62" s="596" t="s">
        <v>55</v>
      </c>
      <c r="R62" s="581">
        <v>8783.8127106679167</v>
      </c>
      <c r="S62" s="25"/>
    </row>
    <row r="63" spans="8:19" ht="13.5" customHeight="1" x14ac:dyDescent="0.2">
      <c r="I63" s="32" t="str">
        <f t="shared" si="0"/>
        <v>01.10.16</v>
      </c>
      <c r="J63" s="31"/>
      <c r="K63" s="597" t="s">
        <v>26463</v>
      </c>
      <c r="L63" s="581">
        <v>1648.9393752969811</v>
      </c>
      <c r="M63" s="581">
        <v>6595.7575011879244</v>
      </c>
      <c r="N63" s="603"/>
      <c r="O63" s="570"/>
      <c r="P63" s="616"/>
      <c r="Q63" s="596" t="s">
        <v>56</v>
      </c>
      <c r="R63" s="581">
        <v>8810.2640069879162</v>
      </c>
      <c r="S63" s="25"/>
    </row>
    <row r="64" spans="8:19" ht="13.5" customHeight="1" x14ac:dyDescent="0.2">
      <c r="I64" s="32" t="str">
        <f t="shared" si="0"/>
        <v>01.10.16</v>
      </c>
      <c r="J64" s="31"/>
      <c r="K64" s="604" t="s">
        <v>26464</v>
      </c>
      <c r="L64" s="605">
        <v>1659.8485832369811</v>
      </c>
      <c r="M64" s="605">
        <v>6639.3943329479243</v>
      </c>
      <c r="N64" s="603"/>
      <c r="O64" s="570"/>
      <c r="P64" s="616"/>
      <c r="Q64" s="596" t="s">
        <v>57</v>
      </c>
      <c r="R64" s="581">
        <v>8863.0631687479163</v>
      </c>
      <c r="S64" s="25"/>
    </row>
    <row r="65" spans="9:19" ht="13.5" customHeight="1" x14ac:dyDescent="0.2">
      <c r="I65" s="32" t="str">
        <f t="shared" si="0"/>
        <v>01.10.16</v>
      </c>
      <c r="J65" s="31"/>
      <c r="K65" s="597" t="s">
        <v>26465</v>
      </c>
      <c r="L65" s="581">
        <v>1666.1441676769821</v>
      </c>
      <c r="M65" s="581">
        <v>6664.5766707079283</v>
      </c>
      <c r="N65" s="603"/>
      <c r="O65" s="570"/>
      <c r="P65" s="616"/>
      <c r="Q65" s="596" t="s">
        <v>58</v>
      </c>
      <c r="R65" s="581">
        <v>8877.4748335079112</v>
      </c>
      <c r="S65" s="25"/>
    </row>
    <row r="66" spans="9:19" ht="13.5" customHeight="1" x14ac:dyDescent="0.2">
      <c r="I66" s="32" t="str">
        <f t="shared" si="0"/>
        <v>01.10.16</v>
      </c>
      <c r="J66" s="31"/>
      <c r="K66" s="597" t="s">
        <v>26466</v>
      </c>
      <c r="L66" s="581">
        <v>1669.5238367769821</v>
      </c>
      <c r="M66" s="581">
        <v>6678.0953471079283</v>
      </c>
      <c r="N66" s="603"/>
      <c r="O66" s="570"/>
      <c r="P66" s="616"/>
      <c r="Q66" s="596" t="s">
        <v>59</v>
      </c>
      <c r="R66" s="581">
        <v>8888.9402908279171</v>
      </c>
      <c r="S66" s="25"/>
    </row>
    <row r="67" spans="9:19" ht="13.5" customHeight="1" x14ac:dyDescent="0.2">
      <c r="I67" s="32" t="str">
        <f t="shared" si="0"/>
        <v>01.10.16</v>
      </c>
      <c r="J67" s="31"/>
      <c r="K67" s="597" t="s">
        <v>26467</v>
      </c>
      <c r="L67" s="581">
        <v>1678.4778980469832</v>
      </c>
      <c r="M67" s="581">
        <v>6713.9115921879329</v>
      </c>
      <c r="N67" s="603"/>
      <c r="O67" s="570"/>
      <c r="P67" s="616"/>
      <c r="Q67" s="596" t="s">
        <v>60</v>
      </c>
      <c r="R67" s="581">
        <v>8921.7534010679137</v>
      </c>
      <c r="S67" s="25"/>
    </row>
    <row r="68" spans="9:19" ht="13.5" customHeight="1" x14ac:dyDescent="0.2">
      <c r="I68" s="32" t="str">
        <f t="shared" si="0"/>
        <v>01.10.16</v>
      </c>
      <c r="J68" s="31"/>
      <c r="K68" s="604" t="s">
        <v>26468</v>
      </c>
      <c r="L68" s="605">
        <v>1676.480131166981</v>
      </c>
      <c r="M68" s="605">
        <v>6705.9205246679239</v>
      </c>
      <c r="N68" s="603"/>
      <c r="O68" s="570"/>
      <c r="P68" s="616"/>
      <c r="Q68" s="596" t="s">
        <v>61</v>
      </c>
      <c r="R68" s="581">
        <v>8975.529242667908</v>
      </c>
      <c r="S68" s="25"/>
    </row>
    <row r="69" spans="9:19" ht="13.5" customHeight="1" x14ac:dyDescent="0.2">
      <c r="I69" s="32" t="str">
        <f t="shared" si="0"/>
        <v>01.10.16</v>
      </c>
      <c r="J69" s="31"/>
      <c r="K69" s="597" t="s">
        <v>26469</v>
      </c>
      <c r="L69" s="581">
        <v>1680.8094595769821</v>
      </c>
      <c r="M69" s="581">
        <v>6723.2378383079285</v>
      </c>
      <c r="N69" s="603"/>
      <c r="O69" s="570"/>
      <c r="P69" s="616"/>
      <c r="Q69" s="596" t="s">
        <v>62</v>
      </c>
      <c r="R69" s="581">
        <v>8969.9921445879154</v>
      </c>
      <c r="S69" s="25"/>
    </row>
    <row r="70" spans="9:19" ht="13.5" customHeight="1" x14ac:dyDescent="0.2">
      <c r="I70" s="32" t="str">
        <f t="shared" si="0"/>
        <v>01.10.16</v>
      </c>
      <c r="J70" s="31"/>
      <c r="K70" s="597" t="s">
        <v>26470</v>
      </c>
      <c r="L70" s="581">
        <v>1695.766972386981</v>
      </c>
      <c r="M70" s="581">
        <v>6783.0678895479241</v>
      </c>
      <c r="N70" s="603"/>
      <c r="O70" s="570"/>
      <c r="P70" s="616"/>
      <c r="Q70" s="596" t="s">
        <v>63</v>
      </c>
      <c r="R70" s="581">
        <v>9016.1253551879126</v>
      </c>
      <c r="S70" s="25"/>
    </row>
    <row r="71" spans="9:19" ht="13.5" customHeight="1" x14ac:dyDescent="0.2">
      <c r="I71" s="32" t="str">
        <f t="shared" si="0"/>
        <v>01.10.16</v>
      </c>
      <c r="J71" s="31"/>
      <c r="K71" s="597" t="s">
        <v>26471</v>
      </c>
      <c r="L71" s="581">
        <v>1689.839673826981</v>
      </c>
      <c r="M71" s="581">
        <v>6759.3586953079239</v>
      </c>
      <c r="N71" s="603"/>
      <c r="O71" s="570"/>
      <c r="P71" s="616"/>
      <c r="Q71" s="596" t="s">
        <v>64</v>
      </c>
      <c r="R71" s="581">
        <v>9020.4559878679138</v>
      </c>
      <c r="S71" s="25"/>
    </row>
    <row r="72" spans="9:19" ht="13.5" customHeight="1" x14ac:dyDescent="0.2">
      <c r="I72" s="32" t="str">
        <f t="shared" si="0"/>
        <v>01.10.16</v>
      </c>
      <c r="J72" s="31"/>
      <c r="K72" s="604" t="s">
        <v>26472</v>
      </c>
      <c r="L72" s="605">
        <v>1679.3236928169822</v>
      </c>
      <c r="M72" s="605">
        <v>6717.2947712679288</v>
      </c>
      <c r="N72" s="603"/>
      <c r="O72" s="570"/>
      <c r="P72" s="616"/>
      <c r="Q72" s="596" t="s">
        <v>65</v>
      </c>
      <c r="R72" s="581">
        <v>8926.7391395079176</v>
      </c>
      <c r="S72" s="25"/>
    </row>
    <row r="73" spans="9:19" ht="13.5" customHeight="1" x14ac:dyDescent="0.2">
      <c r="I73" s="32" t="str">
        <f t="shared" si="0"/>
        <v>01.10.16</v>
      </c>
      <c r="J73" s="31"/>
      <c r="K73" s="597" t="s">
        <v>26473</v>
      </c>
      <c r="L73" s="581">
        <v>1667.5138432169813</v>
      </c>
      <c r="M73" s="581">
        <v>6670.0553728679251</v>
      </c>
      <c r="N73" s="603"/>
      <c r="O73" s="570"/>
      <c r="P73" s="616"/>
      <c r="Q73" s="596" t="s">
        <v>66</v>
      </c>
      <c r="R73" s="581">
        <v>8861.0485081879197</v>
      </c>
      <c r="S73" s="25"/>
    </row>
    <row r="74" spans="9:19" ht="13.5" customHeight="1" x14ac:dyDescent="0.2">
      <c r="I74" s="32" t="str">
        <f t="shared" si="0"/>
        <v>01.10.16</v>
      </c>
      <c r="J74" s="31"/>
      <c r="K74" s="597" t="s">
        <v>26474</v>
      </c>
      <c r="L74" s="581">
        <v>1640.527264726983</v>
      </c>
      <c r="M74" s="581">
        <v>6562.1090589079322</v>
      </c>
      <c r="N74" s="603"/>
      <c r="O74" s="570"/>
      <c r="P74" s="616"/>
      <c r="Q74" s="596" t="s">
        <v>67</v>
      </c>
      <c r="R74" s="581">
        <v>8794.356395187915</v>
      </c>
      <c r="S74" s="25"/>
    </row>
    <row r="75" spans="9:19" ht="13.5" customHeight="1" x14ac:dyDescent="0.2">
      <c r="I75" s="32" t="str">
        <f t="shared" si="0"/>
        <v>01.10.16</v>
      </c>
      <c r="J75" s="31"/>
      <c r="K75" s="597" t="s">
        <v>26475</v>
      </c>
      <c r="L75" s="581">
        <v>1615.985607546982</v>
      </c>
      <c r="M75" s="581">
        <v>6463.942430187928</v>
      </c>
      <c r="N75" s="603"/>
      <c r="O75" s="570"/>
      <c r="P75" s="616"/>
      <c r="Q75" s="596" t="s">
        <v>68</v>
      </c>
      <c r="R75" s="581">
        <v>8738.0808458279189</v>
      </c>
      <c r="S75" s="25"/>
    </row>
    <row r="76" spans="9:19" ht="13.5" customHeight="1" x14ac:dyDescent="0.2">
      <c r="I76" s="32" t="str">
        <f t="shared" si="0"/>
        <v>01.10.16</v>
      </c>
      <c r="J76" s="31"/>
      <c r="K76" s="604" t="s">
        <v>26476</v>
      </c>
      <c r="L76" s="605">
        <v>1600.942004386982</v>
      </c>
      <c r="M76" s="605">
        <v>6403.7680175479281</v>
      </c>
      <c r="N76" s="603"/>
      <c r="O76" s="570"/>
      <c r="P76" s="616"/>
      <c r="Q76" s="596" t="s">
        <v>69</v>
      </c>
      <c r="R76" s="581">
        <v>8726.2028099879171</v>
      </c>
      <c r="S76" s="25"/>
    </row>
    <row r="77" spans="9:19" ht="13.5" customHeight="1" x14ac:dyDescent="0.2">
      <c r="I77" s="32" t="str">
        <f t="shared" si="0"/>
        <v>01.10.16</v>
      </c>
      <c r="J77" s="31"/>
      <c r="K77" s="597" t="s">
        <v>26477</v>
      </c>
      <c r="L77" s="581">
        <v>1598.5310624269821</v>
      </c>
      <c r="M77" s="581">
        <v>6394.1242497079284</v>
      </c>
      <c r="N77" s="603"/>
      <c r="O77" s="570"/>
      <c r="P77" s="616"/>
      <c r="Q77" s="596" t="s">
        <v>70</v>
      </c>
      <c r="R77" s="581">
        <v>8746.171576547913</v>
      </c>
      <c r="S77" s="25"/>
    </row>
    <row r="78" spans="9:19" ht="13.5" customHeight="1" x14ac:dyDescent="0.2">
      <c r="I78" s="32" t="str">
        <f t="shared" si="0"/>
        <v>01.10.16</v>
      </c>
      <c r="J78" s="31"/>
      <c r="K78" s="597" t="s">
        <v>26478</v>
      </c>
      <c r="L78" s="581">
        <v>1585.2289308269822</v>
      </c>
      <c r="M78" s="581">
        <v>6340.9157233079286</v>
      </c>
      <c r="N78" s="603"/>
      <c r="O78" s="570"/>
      <c r="P78" s="616"/>
      <c r="Q78" s="596" t="s">
        <v>71</v>
      </c>
      <c r="R78" s="581">
        <v>8772.6892464279172</v>
      </c>
      <c r="S78" s="25"/>
    </row>
    <row r="79" spans="9:19" ht="13.5" customHeight="1" x14ac:dyDescent="0.2">
      <c r="I79" s="32" t="str">
        <f t="shared" si="0"/>
        <v>01.10.16</v>
      </c>
      <c r="J79" s="31"/>
      <c r="K79" s="597" t="s">
        <v>26479</v>
      </c>
      <c r="L79" s="581">
        <v>1572.5100515969821</v>
      </c>
      <c r="M79" s="581">
        <v>6290.0402063879283</v>
      </c>
      <c r="N79" s="603"/>
      <c r="O79" s="570"/>
      <c r="P79" s="616"/>
      <c r="Q79" s="596" t="s">
        <v>72</v>
      </c>
      <c r="R79" s="581">
        <v>8758.7670765879175</v>
      </c>
      <c r="S79" s="25"/>
    </row>
    <row r="80" spans="9:19" ht="13.5" customHeight="1" x14ac:dyDescent="0.2">
      <c r="I80" s="32" t="str">
        <f t="shared" si="0"/>
        <v>01.10.16</v>
      </c>
      <c r="J80" s="31"/>
      <c r="K80" s="604" t="s">
        <v>26480</v>
      </c>
      <c r="L80" s="605">
        <v>1555.3904715069821</v>
      </c>
      <c r="M80" s="605">
        <v>6221.5618860279283</v>
      </c>
      <c r="N80" s="603"/>
      <c r="O80" s="570"/>
      <c r="P80" s="616"/>
      <c r="Q80" s="596" t="s">
        <v>73</v>
      </c>
      <c r="R80" s="581">
        <v>8682.7479642679245</v>
      </c>
      <c r="S80" s="25"/>
    </row>
    <row r="81" spans="9:19" ht="13.5" customHeight="1" x14ac:dyDescent="0.2">
      <c r="I81" s="32" t="str">
        <f t="shared" si="0"/>
        <v>01.10.16</v>
      </c>
      <c r="J81" s="31"/>
      <c r="K81" s="597" t="s">
        <v>26481</v>
      </c>
      <c r="L81" s="581">
        <v>1555.5026612769821</v>
      </c>
      <c r="M81" s="581">
        <v>6222.0106451079282</v>
      </c>
      <c r="N81" s="603"/>
      <c r="O81" s="570"/>
      <c r="P81" s="616"/>
      <c r="Q81" s="596" t="s">
        <v>74</v>
      </c>
      <c r="R81" s="581">
        <v>8675.1088095879277</v>
      </c>
      <c r="S81" s="25"/>
    </row>
    <row r="82" spans="9:19" ht="13.5" customHeight="1" x14ac:dyDescent="0.2">
      <c r="I82" s="32" t="str">
        <f t="shared" si="0"/>
        <v>01.10.16</v>
      </c>
      <c r="J82" s="31"/>
      <c r="K82" s="597" t="s">
        <v>26482</v>
      </c>
      <c r="L82" s="581">
        <v>1559.5814977769821</v>
      </c>
      <c r="M82" s="581">
        <v>6238.3259911079285</v>
      </c>
      <c r="N82" s="603"/>
      <c r="O82" s="570"/>
      <c r="P82" s="616"/>
      <c r="Q82" s="596" t="s">
        <v>75</v>
      </c>
      <c r="R82" s="581">
        <v>8743.1825067879272</v>
      </c>
      <c r="S82" s="25"/>
    </row>
    <row r="83" spans="9:19" ht="13.5" customHeight="1" x14ac:dyDescent="0.2">
      <c r="I83" s="32" t="str">
        <f t="shared" si="0"/>
        <v>01.10.16</v>
      </c>
      <c r="J83" s="31"/>
      <c r="K83" s="597" t="s">
        <v>26483</v>
      </c>
      <c r="L83" s="581">
        <v>1557.3065661369831</v>
      </c>
      <c r="M83" s="581">
        <v>6229.2262645479323</v>
      </c>
      <c r="N83" s="603"/>
      <c r="O83" s="570"/>
      <c r="P83" s="616"/>
      <c r="Q83" s="596" t="s">
        <v>76</v>
      </c>
      <c r="R83" s="581">
        <v>8703.0587325879278</v>
      </c>
      <c r="S83" s="25"/>
    </row>
    <row r="84" spans="9:19" ht="13.5" customHeight="1" x14ac:dyDescent="0.2">
      <c r="I84" s="32" t="str">
        <f t="shared" si="0"/>
        <v>01.10.16</v>
      </c>
      <c r="J84" s="31"/>
      <c r="K84" s="604" t="s">
        <v>26484</v>
      </c>
      <c r="L84" s="605">
        <v>1551.4249088869819</v>
      </c>
      <c r="M84" s="605">
        <v>6205.6996355479278</v>
      </c>
      <c r="N84" s="603"/>
      <c r="O84" s="570"/>
      <c r="P84" s="616"/>
      <c r="Q84" s="596" t="s">
        <v>77</v>
      </c>
      <c r="R84" s="581">
        <v>8690.4190657879299</v>
      </c>
      <c r="S84" s="25"/>
    </row>
    <row r="85" spans="9:19" ht="13.5" customHeight="1" x14ac:dyDescent="0.2">
      <c r="I85" s="32" t="str">
        <f t="shared" si="0"/>
        <v>01.10.16</v>
      </c>
      <c r="J85" s="31"/>
      <c r="K85" s="597" t="s">
        <v>26485</v>
      </c>
      <c r="L85" s="581">
        <v>1561.4992589269821</v>
      </c>
      <c r="M85" s="581">
        <v>6245.9970357079283</v>
      </c>
      <c r="N85" s="603"/>
      <c r="O85" s="570"/>
      <c r="P85" s="616"/>
      <c r="Q85" s="596" t="s">
        <v>78</v>
      </c>
      <c r="R85" s="581">
        <v>8714.0330033879291</v>
      </c>
      <c r="S85" s="25"/>
    </row>
    <row r="86" spans="9:19" ht="13.5" customHeight="1" x14ac:dyDescent="0.2">
      <c r="I86" s="32" t="str">
        <f t="shared" si="0"/>
        <v>01.10.16</v>
      </c>
      <c r="J86" s="31"/>
      <c r="K86" s="597" t="s">
        <v>26486</v>
      </c>
      <c r="L86" s="581">
        <v>1546.945469286982</v>
      </c>
      <c r="M86" s="581">
        <v>6187.7818771479278</v>
      </c>
      <c r="N86" s="603"/>
      <c r="O86" s="570"/>
      <c r="P86" s="616"/>
      <c r="Q86" s="596" t="s">
        <v>79</v>
      </c>
      <c r="R86" s="581">
        <v>8657.2009042679165</v>
      </c>
      <c r="S86" s="25"/>
    </row>
    <row r="87" spans="9:19" ht="13.5" customHeight="1" x14ac:dyDescent="0.2">
      <c r="I87" s="32" t="str">
        <f t="shared" si="0"/>
        <v>01.10.16</v>
      </c>
      <c r="J87" s="31"/>
      <c r="K87" s="597" t="s">
        <v>26487</v>
      </c>
      <c r="L87" s="581">
        <v>1556.667410886982</v>
      </c>
      <c r="M87" s="581">
        <v>6226.669643547928</v>
      </c>
      <c r="N87" s="603"/>
      <c r="O87" s="570"/>
      <c r="P87" s="616"/>
      <c r="Q87" s="596" t="s">
        <v>80</v>
      </c>
      <c r="R87" s="581">
        <v>8632.3762925479168</v>
      </c>
      <c r="S87" s="25"/>
    </row>
    <row r="88" spans="9:19" ht="13.5" customHeight="1" x14ac:dyDescent="0.2">
      <c r="I88" s="32" t="str">
        <f t="shared" si="0"/>
        <v>01.10.16</v>
      </c>
      <c r="J88" s="31"/>
      <c r="K88" s="604" t="s">
        <v>26488</v>
      </c>
      <c r="L88" s="605">
        <v>1545.137574486982</v>
      </c>
      <c r="M88" s="605">
        <v>6180.5502979479279</v>
      </c>
      <c r="N88" s="603"/>
      <c r="O88" s="570"/>
      <c r="P88" s="616"/>
      <c r="Q88" s="596" t="s">
        <v>81</v>
      </c>
      <c r="R88" s="581">
        <v>8648.291625907912</v>
      </c>
      <c r="S88" s="25"/>
    </row>
    <row r="89" spans="9:19" ht="13.5" customHeight="1" x14ac:dyDescent="0.2">
      <c r="I89" s="32" t="str">
        <f t="shared" si="0"/>
        <v>01.10.16</v>
      </c>
      <c r="J89" s="31"/>
      <c r="K89" s="597" t="s">
        <v>26489</v>
      </c>
      <c r="L89" s="581">
        <v>1541.729912116982</v>
      </c>
      <c r="M89" s="581">
        <v>6166.9196484679278</v>
      </c>
      <c r="N89" s="603"/>
      <c r="O89" s="570"/>
      <c r="P89" s="616"/>
      <c r="Q89" s="596" t="s">
        <v>82</v>
      </c>
      <c r="R89" s="581">
        <v>8544.1577781079122</v>
      </c>
      <c r="S89" s="25"/>
    </row>
    <row r="90" spans="9:19" ht="13.5" customHeight="1" x14ac:dyDescent="0.2">
      <c r="I90" s="32" t="str">
        <f t="shared" ref="I90:I153" si="1">IF(K90="","",LEFT(K90,8))</f>
        <v>01.10.16</v>
      </c>
      <c r="J90" s="31"/>
      <c r="K90" s="597" t="s">
        <v>26490</v>
      </c>
      <c r="L90" s="581">
        <v>1552.131837466982</v>
      </c>
      <c r="M90" s="581">
        <v>6208.527349867928</v>
      </c>
      <c r="N90" s="603"/>
      <c r="O90" s="570"/>
      <c r="P90" s="616"/>
      <c r="Q90" s="596" t="s">
        <v>83</v>
      </c>
      <c r="R90" s="581">
        <v>8551.0368361079163</v>
      </c>
      <c r="S90" s="25"/>
    </row>
    <row r="91" spans="9:19" ht="13.5" customHeight="1" x14ac:dyDescent="0.2">
      <c r="I91" s="32" t="str">
        <f t="shared" si="1"/>
        <v>01.10.16</v>
      </c>
      <c r="J91" s="31"/>
      <c r="K91" s="597" t="s">
        <v>26491</v>
      </c>
      <c r="L91" s="581">
        <v>1568.7514777969811</v>
      </c>
      <c r="M91" s="581">
        <v>6275.0059111879245</v>
      </c>
      <c r="N91" s="603"/>
      <c r="O91" s="570"/>
      <c r="P91" s="616"/>
      <c r="Q91" s="596" t="s">
        <v>84</v>
      </c>
      <c r="R91" s="581">
        <v>8587.5692238679112</v>
      </c>
      <c r="S91" s="25"/>
    </row>
    <row r="92" spans="9:19" ht="13.5" customHeight="1" x14ac:dyDescent="0.2">
      <c r="I92" s="32" t="str">
        <f t="shared" si="1"/>
        <v>01.10.16</v>
      </c>
      <c r="J92" s="31"/>
      <c r="K92" s="604" t="s">
        <v>26492</v>
      </c>
      <c r="L92" s="605">
        <v>1576.6240068769821</v>
      </c>
      <c r="M92" s="605">
        <v>6306.4960275079284</v>
      </c>
      <c r="N92" s="603"/>
      <c r="O92" s="570"/>
      <c r="P92" s="616"/>
      <c r="Q92" s="596" t="s">
        <v>85</v>
      </c>
      <c r="R92" s="581">
        <v>8586.1929044679127</v>
      </c>
      <c r="S92" s="25"/>
    </row>
    <row r="93" spans="9:19" ht="13.5" customHeight="1" x14ac:dyDescent="0.2">
      <c r="I93" s="32" t="str">
        <f t="shared" si="1"/>
        <v>01.10.16</v>
      </c>
      <c r="J93" s="31"/>
      <c r="K93" s="597" t="s">
        <v>26493</v>
      </c>
      <c r="L93" s="581">
        <v>1581.238329976981</v>
      </c>
      <c r="M93" s="581">
        <v>6324.9533199079242</v>
      </c>
      <c r="N93" s="603"/>
      <c r="O93" s="570"/>
      <c r="P93" s="616"/>
      <c r="Q93" s="596" t="s">
        <v>86</v>
      </c>
      <c r="R93" s="581">
        <v>8537.2894358279209</v>
      </c>
      <c r="S93" s="25"/>
    </row>
    <row r="94" spans="9:19" ht="13.5" customHeight="1" x14ac:dyDescent="0.2">
      <c r="I94" s="32" t="str">
        <f t="shared" si="1"/>
        <v>01.10.16</v>
      </c>
      <c r="J94" s="31"/>
      <c r="K94" s="597" t="s">
        <v>26494</v>
      </c>
      <c r="L94" s="581">
        <v>1581.212522406983</v>
      </c>
      <c r="M94" s="581">
        <v>6324.850089627932</v>
      </c>
      <c r="N94" s="603"/>
      <c r="O94" s="570"/>
      <c r="P94" s="616"/>
      <c r="Q94" s="596" t="s">
        <v>87</v>
      </c>
      <c r="R94" s="581">
        <v>8617.6401726279164</v>
      </c>
      <c r="S94" s="25"/>
    </row>
    <row r="95" spans="9:19" ht="13.5" customHeight="1" x14ac:dyDescent="0.2">
      <c r="I95" s="32" t="str">
        <f t="shared" si="1"/>
        <v>01.10.16</v>
      </c>
      <c r="J95" s="31"/>
      <c r="K95" s="597" t="s">
        <v>26495</v>
      </c>
      <c r="L95" s="581">
        <v>1602.877873906983</v>
      </c>
      <c r="M95" s="581">
        <v>6411.5114956279322</v>
      </c>
      <c r="N95" s="603"/>
      <c r="O95" s="570"/>
      <c r="P95" s="616"/>
      <c r="Q95" s="596" t="s">
        <v>16</v>
      </c>
      <c r="R95" s="581">
        <v>8745.8180221879174</v>
      </c>
      <c r="S95" s="25"/>
    </row>
    <row r="96" spans="9:19" ht="13.5" customHeight="1" x14ac:dyDescent="0.2">
      <c r="I96" s="32" t="str">
        <f t="shared" si="1"/>
        <v>01.10.16</v>
      </c>
      <c r="J96" s="31"/>
      <c r="K96" s="604" t="s">
        <v>26496</v>
      </c>
      <c r="L96" s="605">
        <v>1625.4493586969791</v>
      </c>
      <c r="M96" s="605">
        <v>6501.7974347879162</v>
      </c>
      <c r="N96" s="603"/>
      <c r="O96" s="570"/>
      <c r="P96" s="616"/>
      <c r="Q96" s="596" t="s">
        <v>88</v>
      </c>
      <c r="R96" s="581">
        <v>8794.3756305879124</v>
      </c>
      <c r="S96" s="25"/>
    </row>
    <row r="97" spans="9:19" ht="13.5" customHeight="1" x14ac:dyDescent="0.2">
      <c r="I97" s="32" t="str">
        <f t="shared" si="1"/>
        <v>01.10.16</v>
      </c>
      <c r="J97" s="31"/>
      <c r="K97" s="597" t="s">
        <v>26497</v>
      </c>
      <c r="L97" s="581">
        <v>1616.1468501069789</v>
      </c>
      <c r="M97" s="581">
        <v>6464.5874004279158</v>
      </c>
      <c r="N97" s="603"/>
      <c r="O97" s="570"/>
      <c r="P97" s="616"/>
      <c r="Q97" s="596" t="s">
        <v>89</v>
      </c>
      <c r="R97" s="581">
        <v>8905.4079385079203</v>
      </c>
      <c r="S97" s="25"/>
    </row>
    <row r="98" spans="9:19" ht="13.5" customHeight="1" x14ac:dyDescent="0.2">
      <c r="I98" s="32" t="str">
        <f t="shared" si="1"/>
        <v>01.10.16</v>
      </c>
      <c r="J98" s="31"/>
      <c r="K98" s="597" t="s">
        <v>26498</v>
      </c>
      <c r="L98" s="581">
        <v>1613.0765762569781</v>
      </c>
      <c r="M98" s="581">
        <v>6452.3063050279125</v>
      </c>
      <c r="N98" s="603"/>
      <c r="O98" s="570"/>
      <c r="P98" s="616"/>
      <c r="Q98" s="596" t="s">
        <v>90</v>
      </c>
      <c r="R98" s="581">
        <v>8945.91891578791</v>
      </c>
      <c r="S98" s="25"/>
    </row>
    <row r="99" spans="9:19" ht="13.5" customHeight="1" x14ac:dyDescent="0.2">
      <c r="I99" s="32" t="str">
        <f t="shared" si="1"/>
        <v>01.10.16</v>
      </c>
      <c r="J99" s="31"/>
      <c r="K99" s="597" t="s">
        <v>26499</v>
      </c>
      <c r="L99" s="581">
        <v>1631.8927781569791</v>
      </c>
      <c r="M99" s="581">
        <v>6527.5711126279166</v>
      </c>
      <c r="N99" s="603"/>
      <c r="O99" s="570"/>
      <c r="P99" s="616"/>
      <c r="Q99" s="596" t="s">
        <v>91</v>
      </c>
      <c r="R99" s="581">
        <v>8972.4194884279168</v>
      </c>
      <c r="S99" s="25"/>
    </row>
    <row r="100" spans="9:19" ht="13.5" customHeight="1" x14ac:dyDescent="0.2">
      <c r="I100" s="32" t="str">
        <f t="shared" si="1"/>
        <v>01.10.16</v>
      </c>
      <c r="J100" s="31"/>
      <c r="K100" s="604" t="s">
        <v>26500</v>
      </c>
      <c r="L100" s="605">
        <v>1679.741002416979</v>
      </c>
      <c r="M100" s="605">
        <v>6718.9640096679159</v>
      </c>
      <c r="N100" s="603"/>
      <c r="O100" s="570"/>
      <c r="P100" s="616"/>
      <c r="Q100" s="596" t="s">
        <v>92</v>
      </c>
      <c r="R100" s="581">
        <v>8898.0045956679114</v>
      </c>
      <c r="S100" s="25"/>
    </row>
    <row r="101" spans="9:19" ht="13.5" customHeight="1" x14ac:dyDescent="0.2">
      <c r="I101" s="32" t="str">
        <f t="shared" si="1"/>
        <v>01.10.16</v>
      </c>
      <c r="J101" s="31"/>
      <c r="K101" s="597" t="s">
        <v>26501</v>
      </c>
      <c r="L101" s="581">
        <v>1685.94822292698</v>
      </c>
      <c r="M101" s="581">
        <v>6743.7928917079198</v>
      </c>
      <c r="N101" s="603"/>
      <c r="O101" s="570"/>
      <c r="P101" s="616"/>
      <c r="Q101" s="596" t="s">
        <v>93</v>
      </c>
      <c r="R101" s="581">
        <v>8635.3678606279154</v>
      </c>
      <c r="S101" s="25"/>
    </row>
    <row r="102" spans="9:19" ht="13.5" customHeight="1" x14ac:dyDescent="0.2">
      <c r="I102" s="32" t="str">
        <f t="shared" si="1"/>
        <v>01.10.16</v>
      </c>
      <c r="J102" s="31"/>
      <c r="K102" s="597" t="s">
        <v>26502</v>
      </c>
      <c r="L102" s="581">
        <v>1693.9850568769791</v>
      </c>
      <c r="M102" s="581">
        <v>6775.9402275079165</v>
      </c>
      <c r="N102" s="603"/>
      <c r="O102" s="570"/>
      <c r="P102" s="616"/>
      <c r="Q102" s="596" t="s">
        <v>94</v>
      </c>
      <c r="R102" s="581">
        <v>8558.9019345879206</v>
      </c>
      <c r="S102" s="25"/>
    </row>
    <row r="103" spans="9:19" ht="13.5" customHeight="1" x14ac:dyDescent="0.2">
      <c r="I103" s="32" t="str">
        <f t="shared" si="1"/>
        <v>01.10.16</v>
      </c>
      <c r="J103" s="31"/>
      <c r="K103" s="597" t="s">
        <v>26503</v>
      </c>
      <c r="L103" s="581">
        <v>1674.190249026979</v>
      </c>
      <c r="M103" s="581">
        <v>6696.7609961079161</v>
      </c>
      <c r="N103" s="603"/>
      <c r="O103" s="570"/>
      <c r="P103" s="616"/>
      <c r="Q103" s="596" t="s">
        <v>95</v>
      </c>
      <c r="R103" s="581">
        <v>8514.5832434679178</v>
      </c>
      <c r="S103" s="25"/>
    </row>
    <row r="104" spans="9:19" ht="13.5" customHeight="1" x14ac:dyDescent="0.2">
      <c r="I104" s="32" t="str">
        <f t="shared" si="1"/>
        <v>01.10.16</v>
      </c>
      <c r="J104" s="31"/>
      <c r="K104" s="604" t="s">
        <v>26504</v>
      </c>
      <c r="L104" s="605">
        <v>1660.5193899869791</v>
      </c>
      <c r="M104" s="605">
        <v>6642.0775599479166</v>
      </c>
      <c r="N104" s="603"/>
      <c r="O104" s="570"/>
      <c r="P104" s="616"/>
      <c r="Q104" s="596" t="s">
        <v>96</v>
      </c>
      <c r="R104" s="581">
        <v>8347.6894451879161</v>
      </c>
      <c r="S104" s="25"/>
    </row>
    <row r="105" spans="9:19" ht="13.5" customHeight="1" x14ac:dyDescent="0.2">
      <c r="I105" s="32" t="str">
        <f t="shared" si="1"/>
        <v>01.10.16</v>
      </c>
      <c r="J105" s="31"/>
      <c r="K105" s="597" t="s">
        <v>26505</v>
      </c>
      <c r="L105" s="581">
        <v>1619.2654202469801</v>
      </c>
      <c r="M105" s="581">
        <v>6477.0616809879202</v>
      </c>
      <c r="N105" s="603"/>
      <c r="O105" s="570"/>
      <c r="P105" s="616"/>
      <c r="Q105" s="596" t="s">
        <v>97</v>
      </c>
      <c r="R105" s="581">
        <v>8241.6276102279116</v>
      </c>
      <c r="S105" s="25"/>
    </row>
    <row r="106" spans="9:19" ht="13.5" customHeight="1" x14ac:dyDescent="0.2">
      <c r="I106" s="32" t="str">
        <f t="shared" si="1"/>
        <v>01.10.16</v>
      </c>
      <c r="J106" s="31"/>
      <c r="K106" s="597" t="s">
        <v>26506</v>
      </c>
      <c r="L106" s="581">
        <v>1589.7002280269801</v>
      </c>
      <c r="M106" s="581">
        <v>6358.8009121079203</v>
      </c>
      <c r="N106" s="603"/>
      <c r="O106" s="570"/>
      <c r="P106" s="616"/>
      <c r="Q106" s="596" t="s">
        <v>98</v>
      </c>
      <c r="R106" s="581">
        <v>8094.2977513879168</v>
      </c>
      <c r="S106" s="25"/>
    </row>
    <row r="107" spans="9:19" ht="13.5" customHeight="1" x14ac:dyDescent="0.2">
      <c r="I107" s="32" t="str">
        <f t="shared" si="1"/>
        <v>01.10.16</v>
      </c>
      <c r="J107" s="31"/>
      <c r="K107" s="597" t="s">
        <v>26507</v>
      </c>
      <c r="L107" s="581">
        <v>1569.2258952169791</v>
      </c>
      <c r="M107" s="581">
        <v>6276.9035808679164</v>
      </c>
      <c r="N107" s="603"/>
      <c r="O107" s="570"/>
      <c r="P107" s="616"/>
      <c r="Q107" s="596" t="s">
        <v>99</v>
      </c>
      <c r="R107" s="581">
        <v>7962.3864102279167</v>
      </c>
      <c r="S107" s="25"/>
    </row>
    <row r="108" spans="9:19" ht="13.5" customHeight="1" x14ac:dyDescent="0.2">
      <c r="I108" s="32" t="str">
        <f t="shared" si="1"/>
        <v>01.10.16</v>
      </c>
      <c r="J108" s="31"/>
      <c r="K108" s="604" t="s">
        <v>26508</v>
      </c>
      <c r="L108" s="605">
        <v>1530.6675203469799</v>
      </c>
      <c r="M108" s="605">
        <v>6122.6700813879197</v>
      </c>
      <c r="N108" s="603"/>
      <c r="O108" s="570"/>
      <c r="P108" s="616"/>
      <c r="Q108" s="596" t="s">
        <v>100</v>
      </c>
      <c r="R108" s="581">
        <v>7808.1618488679205</v>
      </c>
      <c r="S108" s="25"/>
    </row>
    <row r="109" spans="9:19" ht="13.5" customHeight="1" x14ac:dyDescent="0.2">
      <c r="I109" s="32" t="str">
        <f t="shared" si="1"/>
        <v>01.10.16</v>
      </c>
      <c r="J109" s="31"/>
      <c r="K109" s="597" t="s">
        <v>26509</v>
      </c>
      <c r="L109" s="581">
        <v>1513.4905482869792</v>
      </c>
      <c r="M109" s="581">
        <v>6053.9621931479169</v>
      </c>
      <c r="N109" s="603"/>
      <c r="O109" s="570"/>
      <c r="P109" s="616"/>
      <c r="Q109" s="596" t="s">
        <v>101</v>
      </c>
      <c r="R109" s="581">
        <v>7635.1444243079159</v>
      </c>
      <c r="S109" s="25"/>
    </row>
    <row r="110" spans="9:19" ht="13.5" customHeight="1" x14ac:dyDescent="0.2">
      <c r="I110" s="32" t="str">
        <f t="shared" si="1"/>
        <v>01.10.16</v>
      </c>
      <c r="J110" s="31"/>
      <c r="K110" s="597" t="s">
        <v>26510</v>
      </c>
      <c r="L110" s="581">
        <v>1480.6996529969822</v>
      </c>
      <c r="M110" s="581">
        <v>5922.7986119879288</v>
      </c>
      <c r="N110" s="603"/>
      <c r="O110" s="570"/>
      <c r="P110" s="616"/>
      <c r="Q110" s="596" t="s">
        <v>102</v>
      </c>
      <c r="R110" s="581">
        <v>7467.8116507479117</v>
      </c>
      <c r="S110" s="25"/>
    </row>
    <row r="111" spans="9:19" ht="13.5" customHeight="1" x14ac:dyDescent="0.2">
      <c r="I111" s="32" t="str">
        <f t="shared" si="1"/>
        <v>01.10.16</v>
      </c>
      <c r="J111" s="31"/>
      <c r="K111" s="597" t="s">
        <v>26511</v>
      </c>
      <c r="L111" s="581">
        <v>1463.6647964969811</v>
      </c>
      <c r="M111" s="581">
        <v>5854.6591859879245</v>
      </c>
      <c r="N111" s="603"/>
      <c r="O111" s="570"/>
      <c r="P111" s="616"/>
      <c r="Q111" s="596" t="s">
        <v>103</v>
      </c>
      <c r="R111" s="581">
        <v>7283.1846083479159</v>
      </c>
      <c r="S111" s="25"/>
    </row>
    <row r="112" spans="9:19" ht="13.5" customHeight="1" x14ac:dyDescent="0.2">
      <c r="I112" s="32" t="str">
        <f t="shared" si="1"/>
        <v>01.10.16</v>
      </c>
      <c r="J112" s="31"/>
      <c r="K112" s="604" t="s">
        <v>26512</v>
      </c>
      <c r="L112" s="605">
        <v>1445.9541203869821</v>
      </c>
      <c r="M112" s="605">
        <v>5783.8164815479286</v>
      </c>
      <c r="N112" s="603"/>
      <c r="O112" s="570"/>
      <c r="P112" s="616"/>
      <c r="Q112" s="596" t="s">
        <v>104</v>
      </c>
      <c r="R112" s="581">
        <v>7206.7392678279157</v>
      </c>
      <c r="S112" s="25"/>
    </row>
    <row r="113" spans="9:19" ht="13.5" customHeight="1" x14ac:dyDescent="0.2">
      <c r="I113" s="32" t="str">
        <f t="shared" si="1"/>
        <v>01.10.16</v>
      </c>
      <c r="J113" s="31"/>
      <c r="K113" s="597" t="s">
        <v>26513</v>
      </c>
      <c r="L113" s="581">
        <v>1465.7725401869811</v>
      </c>
      <c r="M113" s="581">
        <v>5863.0901607479245</v>
      </c>
      <c r="N113" s="603"/>
      <c r="O113" s="570"/>
      <c r="P113" s="616"/>
      <c r="Q113" s="596" t="s">
        <v>105</v>
      </c>
      <c r="R113" s="581">
        <v>7274.2670033079121</v>
      </c>
      <c r="S113" s="25"/>
    </row>
    <row r="114" spans="9:19" ht="13.5" customHeight="1" x14ac:dyDescent="0.2">
      <c r="I114" s="32" t="str">
        <f t="shared" si="1"/>
        <v>01.10.16</v>
      </c>
      <c r="J114" s="31"/>
      <c r="K114" s="597" t="s">
        <v>26514</v>
      </c>
      <c r="L114" s="581">
        <v>1458.8897313369821</v>
      </c>
      <c r="M114" s="581">
        <v>5835.5589253479284</v>
      </c>
      <c r="N114" s="603"/>
      <c r="O114" s="570"/>
      <c r="P114" s="616"/>
      <c r="Q114" s="596" t="s">
        <v>106</v>
      </c>
      <c r="R114" s="581">
        <v>7223.4273091879204</v>
      </c>
      <c r="S114" s="25"/>
    </row>
    <row r="115" spans="9:19" ht="13.5" customHeight="1" x14ac:dyDescent="0.2">
      <c r="I115" s="32" t="str">
        <f t="shared" si="1"/>
        <v>01.10.16</v>
      </c>
      <c r="J115" s="31"/>
      <c r="K115" s="597" t="s">
        <v>26515</v>
      </c>
      <c r="L115" s="581">
        <v>1433.7293939469819</v>
      </c>
      <c r="M115" s="581">
        <v>5734.9175757879275</v>
      </c>
      <c r="N115" s="603"/>
      <c r="O115" s="570"/>
      <c r="P115" s="616"/>
      <c r="Q115" s="596" t="s">
        <v>107</v>
      </c>
      <c r="R115" s="581">
        <v>6976.9951981479126</v>
      </c>
      <c r="S115" s="25"/>
    </row>
    <row r="116" spans="9:19" ht="13.5" customHeight="1" x14ac:dyDescent="0.2">
      <c r="I116" s="32" t="str">
        <f t="shared" si="1"/>
        <v>01.10.16</v>
      </c>
      <c r="J116" s="31"/>
      <c r="K116" s="604" t="s">
        <v>26516</v>
      </c>
      <c r="L116" s="605">
        <v>1404.2776064969821</v>
      </c>
      <c r="M116" s="605">
        <v>5617.1104259879285</v>
      </c>
      <c r="N116" s="603"/>
      <c r="O116" s="570"/>
      <c r="P116" s="616"/>
      <c r="Q116" s="596" t="s">
        <v>108</v>
      </c>
      <c r="R116" s="581">
        <v>6907.5630673879168</v>
      </c>
      <c r="S116" s="25"/>
    </row>
    <row r="117" spans="9:19" ht="13.5" customHeight="1" x14ac:dyDescent="0.2">
      <c r="I117" s="32" t="str">
        <f t="shared" si="1"/>
        <v>01.10.16</v>
      </c>
      <c r="J117" s="31"/>
      <c r="K117" s="597" t="s">
        <v>26517</v>
      </c>
      <c r="L117" s="581">
        <v>1370.4587974669821</v>
      </c>
      <c r="M117" s="581">
        <v>5481.8351898679284</v>
      </c>
      <c r="N117" s="603"/>
      <c r="O117" s="570"/>
      <c r="P117" s="616"/>
      <c r="Q117" s="596" t="s">
        <v>109</v>
      </c>
      <c r="R117" s="581">
        <v>6748.1706333879156</v>
      </c>
      <c r="S117" s="25"/>
    </row>
    <row r="118" spans="9:19" ht="12.75" x14ac:dyDescent="0.2">
      <c r="I118" s="32" t="str">
        <f t="shared" si="1"/>
        <v>01.10.16</v>
      </c>
      <c r="J118" s="31"/>
      <c r="K118" s="597" t="s">
        <v>26518</v>
      </c>
      <c r="L118" s="581">
        <v>1340.6190959969831</v>
      </c>
      <c r="M118" s="581">
        <v>5362.4763839879324</v>
      </c>
      <c r="N118" s="603"/>
      <c r="O118" s="570"/>
      <c r="P118" s="616"/>
      <c r="Q118" s="596" t="s">
        <v>110</v>
      </c>
      <c r="R118" s="581">
        <v>6620.4032385479286</v>
      </c>
      <c r="S118" s="25"/>
    </row>
    <row r="119" spans="9:19" ht="12.75" x14ac:dyDescent="0.2">
      <c r="I119" s="32" t="str">
        <f t="shared" si="1"/>
        <v>01.10.16</v>
      </c>
      <c r="J119" s="31"/>
      <c r="K119" s="597" t="s">
        <v>26519</v>
      </c>
      <c r="L119" s="581">
        <v>1311.586020046982</v>
      </c>
      <c r="M119" s="581">
        <v>5246.3440801879278</v>
      </c>
      <c r="N119" s="603"/>
      <c r="O119" s="570"/>
      <c r="P119" s="616"/>
      <c r="Q119" s="596" t="s">
        <v>111</v>
      </c>
      <c r="R119" s="581">
        <v>6449.9262409479243</v>
      </c>
      <c r="S119" s="25"/>
    </row>
    <row r="120" spans="9:19" ht="12.75" x14ac:dyDescent="0.2">
      <c r="I120" s="32" t="str">
        <f t="shared" si="1"/>
        <v>01.10.16</v>
      </c>
      <c r="J120" s="31"/>
      <c r="K120" s="604" t="s">
        <v>26520</v>
      </c>
      <c r="L120" s="605">
        <v>1300.1165190669822</v>
      </c>
      <c r="M120" s="605">
        <v>5200.4660762679287</v>
      </c>
      <c r="N120" s="603"/>
      <c r="O120" s="570"/>
      <c r="P120" s="616"/>
      <c r="Q120" s="596" t="s">
        <v>112</v>
      </c>
      <c r="R120" s="581">
        <v>6348.0433959079237</v>
      </c>
      <c r="S120" s="25"/>
    </row>
    <row r="121" spans="9:19" ht="12.75" x14ac:dyDescent="0.2">
      <c r="I121" s="32" t="str">
        <f t="shared" si="1"/>
        <v>02.10.16</v>
      </c>
      <c r="J121" s="31"/>
      <c r="K121" s="597" t="s">
        <v>26521</v>
      </c>
      <c r="L121" s="581">
        <v>1293.2621832169821</v>
      </c>
      <c r="M121" s="581">
        <v>5173.0487328679283</v>
      </c>
      <c r="N121" s="603"/>
      <c r="O121" s="570"/>
      <c r="P121" s="619"/>
      <c r="Q121" s="613"/>
      <c r="R121" s="620"/>
      <c r="S121" s="30"/>
    </row>
    <row r="122" spans="9:19" ht="12.75" x14ac:dyDescent="0.2">
      <c r="I122" s="32" t="str">
        <f t="shared" si="1"/>
        <v>02.10.16</v>
      </c>
      <c r="J122" s="31"/>
      <c r="K122" s="597" t="s">
        <v>26522</v>
      </c>
      <c r="L122" s="581">
        <v>1261.1835311269822</v>
      </c>
      <c r="M122" s="581">
        <v>5044.7341245079288</v>
      </c>
      <c r="N122" s="603"/>
      <c r="O122" s="570"/>
      <c r="P122" s="570"/>
      <c r="Q122" s="570"/>
      <c r="R122" s="598"/>
    </row>
    <row r="123" spans="9:19" ht="12.75" x14ac:dyDescent="0.2">
      <c r="I123" s="32" t="str">
        <f t="shared" si="1"/>
        <v>02.10.16</v>
      </c>
      <c r="J123" s="31"/>
      <c r="K123" s="597" t="s">
        <v>26523</v>
      </c>
      <c r="L123" s="581">
        <v>1242.150985106982</v>
      </c>
      <c r="M123" s="581">
        <v>4968.6039404279281</v>
      </c>
      <c r="N123" s="603"/>
      <c r="O123" s="570"/>
      <c r="P123" s="570"/>
      <c r="Q123" s="570"/>
      <c r="R123" s="570"/>
    </row>
    <row r="124" spans="9:19" ht="12.75" x14ac:dyDescent="0.2">
      <c r="I124" s="32" t="str">
        <f t="shared" si="1"/>
        <v>02.10.16</v>
      </c>
      <c r="J124" s="31"/>
      <c r="K124" s="604" t="s">
        <v>26524</v>
      </c>
      <c r="L124" s="605">
        <v>1227.2296924669822</v>
      </c>
      <c r="M124" s="605">
        <v>4908.9187698679289</v>
      </c>
      <c r="N124" s="603"/>
      <c r="O124" s="570"/>
      <c r="P124" s="570"/>
      <c r="Q124" s="570"/>
      <c r="R124" s="570"/>
    </row>
    <row r="125" spans="9:19" ht="12.75" x14ac:dyDescent="0.2">
      <c r="I125" s="32" t="str">
        <f t="shared" si="1"/>
        <v>02.10.16</v>
      </c>
      <c r="J125" s="31"/>
      <c r="K125" s="597" t="s">
        <v>26525</v>
      </c>
      <c r="L125" s="581">
        <v>1220.221419256982</v>
      </c>
      <c r="M125" s="581">
        <v>4880.8856770279281</v>
      </c>
      <c r="N125" s="603"/>
      <c r="O125" s="570"/>
      <c r="P125" s="570"/>
      <c r="Q125" s="570"/>
      <c r="R125" s="570"/>
    </row>
    <row r="126" spans="9:19" ht="12.75" x14ac:dyDescent="0.2">
      <c r="I126" s="32" t="str">
        <f t="shared" si="1"/>
        <v>02.10.16</v>
      </c>
      <c r="J126" s="31"/>
      <c r="K126" s="597" t="s">
        <v>26526</v>
      </c>
      <c r="L126" s="581">
        <v>1203.5301066969819</v>
      </c>
      <c r="M126" s="581">
        <v>4814.1204267879275</v>
      </c>
      <c r="N126" s="603"/>
      <c r="O126" s="570"/>
      <c r="P126" s="570"/>
      <c r="Q126" s="570"/>
      <c r="R126" s="570"/>
    </row>
    <row r="127" spans="9:19" ht="12.75" x14ac:dyDescent="0.2">
      <c r="I127" s="32" t="str">
        <f t="shared" si="1"/>
        <v>02.10.16</v>
      </c>
      <c r="J127" s="31"/>
      <c r="K127" s="597" t="s">
        <v>26527</v>
      </c>
      <c r="L127" s="581">
        <v>1184.7169603669822</v>
      </c>
      <c r="M127" s="581">
        <v>4738.8678414679289</v>
      </c>
      <c r="N127" s="603"/>
      <c r="O127" s="570"/>
      <c r="P127" s="570"/>
      <c r="Q127" s="570"/>
      <c r="R127" s="570"/>
    </row>
    <row r="128" spans="9:19" ht="12.75" x14ac:dyDescent="0.2">
      <c r="I128" s="32" t="str">
        <f t="shared" si="1"/>
        <v>02.10.16</v>
      </c>
      <c r="J128" s="31"/>
      <c r="K128" s="604" t="s">
        <v>26528</v>
      </c>
      <c r="L128" s="605">
        <v>1166.045705216982</v>
      </c>
      <c r="M128" s="605">
        <v>4664.1828208679281</v>
      </c>
      <c r="N128" s="603"/>
      <c r="O128" s="570"/>
      <c r="P128" s="570"/>
      <c r="Q128" s="570"/>
      <c r="R128" s="570"/>
    </row>
    <row r="129" spans="9:18" ht="12.75" x14ac:dyDescent="0.2">
      <c r="I129" s="32" t="str">
        <f t="shared" si="1"/>
        <v>02.10.16</v>
      </c>
      <c r="J129" s="31"/>
      <c r="K129" s="597" t="s">
        <v>26529</v>
      </c>
      <c r="L129" s="581">
        <v>1184.9523779569822</v>
      </c>
      <c r="M129" s="581">
        <v>4739.8095118279289</v>
      </c>
      <c r="N129" s="603"/>
      <c r="O129" s="514"/>
      <c r="P129" s="516"/>
      <c r="Q129" s="517"/>
      <c r="R129" s="517"/>
    </row>
    <row r="130" spans="9:18" ht="12.75" x14ac:dyDescent="0.2">
      <c r="I130" s="32" t="str">
        <f t="shared" si="1"/>
        <v>02.10.16</v>
      </c>
      <c r="J130" s="31"/>
      <c r="K130" s="597" t="s">
        <v>26530</v>
      </c>
      <c r="L130" s="581">
        <v>1169.0276193569832</v>
      </c>
      <c r="M130" s="581">
        <v>4676.1104774279329</v>
      </c>
      <c r="N130" s="603"/>
      <c r="O130" s="514"/>
      <c r="P130" s="516"/>
      <c r="Q130" s="517"/>
      <c r="R130" s="517"/>
    </row>
    <row r="131" spans="9:18" ht="12.75" x14ac:dyDescent="0.2">
      <c r="I131" s="32" t="str">
        <f t="shared" si="1"/>
        <v>02.10.16</v>
      </c>
      <c r="J131" s="31"/>
      <c r="K131" s="597" t="s">
        <v>26531</v>
      </c>
      <c r="L131" s="581">
        <v>1148.0802206669821</v>
      </c>
      <c r="M131" s="581">
        <v>4592.3208826679283</v>
      </c>
      <c r="N131" s="603"/>
      <c r="O131" s="514"/>
      <c r="P131" s="516"/>
      <c r="Q131" s="517"/>
      <c r="R131" s="517"/>
    </row>
    <row r="132" spans="9:18" ht="12.75" x14ac:dyDescent="0.2">
      <c r="I132" s="32" t="str">
        <f t="shared" si="1"/>
        <v>02.10.16</v>
      </c>
      <c r="J132" s="31"/>
      <c r="K132" s="604" t="s">
        <v>26532</v>
      </c>
      <c r="L132" s="605">
        <v>1136.682918426982</v>
      </c>
      <c r="M132" s="605">
        <v>4546.7316737079282</v>
      </c>
      <c r="N132" s="603"/>
      <c r="O132" s="514"/>
      <c r="P132" s="516"/>
      <c r="Q132" s="517"/>
      <c r="R132" s="517"/>
    </row>
    <row r="133" spans="9:18" ht="12.75" x14ac:dyDescent="0.2">
      <c r="I133" s="32" t="str">
        <f t="shared" si="1"/>
        <v>02.10.16</v>
      </c>
      <c r="J133" s="31"/>
      <c r="K133" s="597" t="s">
        <v>26533</v>
      </c>
      <c r="L133" s="581">
        <v>1123.200312096981</v>
      </c>
      <c r="M133" s="581">
        <v>4492.8012483879238</v>
      </c>
      <c r="N133" s="603"/>
      <c r="O133" s="514"/>
      <c r="P133" s="516"/>
      <c r="Q133" s="517"/>
      <c r="R133" s="517"/>
    </row>
    <row r="134" spans="9:18" ht="12.75" x14ac:dyDescent="0.2">
      <c r="I134" s="32" t="str">
        <f t="shared" si="1"/>
        <v>02.10.16</v>
      </c>
      <c r="J134" s="31"/>
      <c r="K134" s="597" t="s">
        <v>26534</v>
      </c>
      <c r="L134" s="581">
        <v>1110.5953652869819</v>
      </c>
      <c r="M134" s="581">
        <v>4442.3814611479274</v>
      </c>
      <c r="N134" s="603"/>
      <c r="O134" s="514"/>
      <c r="P134" s="516"/>
      <c r="Q134" s="517"/>
      <c r="R134" s="517"/>
    </row>
    <row r="135" spans="9:18" ht="12.75" x14ac:dyDescent="0.2">
      <c r="I135" s="32" t="str">
        <f t="shared" si="1"/>
        <v>02.10.16</v>
      </c>
      <c r="J135" s="31"/>
      <c r="K135" s="597" t="s">
        <v>26535</v>
      </c>
      <c r="L135" s="581">
        <v>1107.9504708569818</v>
      </c>
      <c r="M135" s="581">
        <v>4431.8018834279274</v>
      </c>
      <c r="N135" s="603"/>
      <c r="O135" s="514"/>
      <c r="P135" s="516"/>
      <c r="Q135" s="517"/>
      <c r="R135" s="517"/>
    </row>
    <row r="136" spans="9:18" ht="12.75" x14ac:dyDescent="0.2">
      <c r="I136" s="32" t="str">
        <f t="shared" si="1"/>
        <v>02.10.16</v>
      </c>
      <c r="J136" s="31"/>
      <c r="K136" s="604" t="s">
        <v>26424</v>
      </c>
      <c r="L136" s="605">
        <v>1095.6738658769821</v>
      </c>
      <c r="M136" s="605">
        <v>4382.6954635079283</v>
      </c>
      <c r="N136" s="603"/>
      <c r="O136" s="514"/>
      <c r="P136" s="516"/>
      <c r="Q136" s="517"/>
      <c r="R136" s="517"/>
    </row>
    <row r="137" spans="9:18" ht="12.75" x14ac:dyDescent="0.2">
      <c r="I137" s="32" t="str">
        <f t="shared" si="1"/>
        <v>02.10.16</v>
      </c>
      <c r="J137" s="31"/>
      <c r="K137" s="597" t="s">
        <v>26536</v>
      </c>
      <c r="L137" s="581">
        <v>1097.230151026982</v>
      </c>
      <c r="M137" s="581">
        <v>4388.9206041079278</v>
      </c>
      <c r="N137" s="603"/>
      <c r="O137" s="514"/>
      <c r="P137" s="516"/>
      <c r="Q137" s="517"/>
      <c r="R137" s="517"/>
    </row>
    <row r="138" spans="9:18" ht="12.75" x14ac:dyDescent="0.2">
      <c r="I138" s="32" t="str">
        <f t="shared" si="1"/>
        <v>02.10.16</v>
      </c>
      <c r="J138" s="31"/>
      <c r="K138" s="597" t="s">
        <v>26537</v>
      </c>
      <c r="L138" s="581">
        <v>1099.540449396982</v>
      </c>
      <c r="M138" s="581">
        <v>4398.161797587928</v>
      </c>
      <c r="N138" s="603"/>
      <c r="O138" s="514"/>
      <c r="P138" s="516"/>
      <c r="Q138" s="517"/>
      <c r="R138" s="517"/>
    </row>
    <row r="139" spans="9:18" ht="12.75" x14ac:dyDescent="0.2">
      <c r="I139" s="32" t="str">
        <f t="shared" si="1"/>
        <v>02.10.16</v>
      </c>
      <c r="J139" s="31"/>
      <c r="K139" s="597" t="s">
        <v>26538</v>
      </c>
      <c r="L139" s="581">
        <v>1103.4524953469822</v>
      </c>
      <c r="M139" s="581">
        <v>4413.8099813879289</v>
      </c>
      <c r="N139" s="603"/>
      <c r="O139" s="514"/>
      <c r="P139" s="516"/>
      <c r="Q139" s="517"/>
      <c r="R139" s="517"/>
    </row>
    <row r="140" spans="9:18" ht="12.75" x14ac:dyDescent="0.2">
      <c r="I140" s="32" t="str">
        <f t="shared" si="1"/>
        <v>02.10.16</v>
      </c>
      <c r="J140" s="31"/>
      <c r="K140" s="604" t="s">
        <v>26539</v>
      </c>
      <c r="L140" s="605">
        <v>1103.1172006169822</v>
      </c>
      <c r="M140" s="605">
        <v>4412.468802467929</v>
      </c>
      <c r="N140" s="603"/>
      <c r="O140" s="514"/>
      <c r="P140" s="516"/>
      <c r="Q140" s="517"/>
      <c r="R140" s="517"/>
    </row>
    <row r="141" spans="9:18" ht="12.75" x14ac:dyDescent="0.2">
      <c r="I141" s="32" t="str">
        <f t="shared" si="1"/>
        <v>02.10.16</v>
      </c>
      <c r="J141" s="31"/>
      <c r="K141" s="597" t="s">
        <v>26540</v>
      </c>
      <c r="L141" s="581">
        <v>1124.0061641769821</v>
      </c>
      <c r="M141" s="581">
        <v>4496.0246567079284</v>
      </c>
      <c r="N141" s="603"/>
      <c r="O141" s="514"/>
      <c r="P141" s="516"/>
      <c r="Q141" s="517"/>
      <c r="R141" s="517"/>
    </row>
    <row r="142" spans="9:18" ht="12.75" x14ac:dyDescent="0.2">
      <c r="I142" s="32" t="str">
        <f t="shared" si="1"/>
        <v>02.10.16</v>
      </c>
      <c r="J142" s="31"/>
      <c r="K142" s="597" t="s">
        <v>26541</v>
      </c>
      <c r="L142" s="581">
        <v>1137.082082466982</v>
      </c>
      <c r="M142" s="581">
        <v>4548.328329867928</v>
      </c>
      <c r="N142" s="603"/>
      <c r="O142" s="514"/>
      <c r="P142" s="516"/>
      <c r="Q142" s="517"/>
      <c r="R142" s="517"/>
    </row>
    <row r="143" spans="9:18" ht="12.75" x14ac:dyDescent="0.2">
      <c r="I143" s="32" t="str">
        <f t="shared" si="1"/>
        <v>02.10.16</v>
      </c>
      <c r="J143" s="31"/>
      <c r="K143" s="597" t="s">
        <v>26542</v>
      </c>
      <c r="L143" s="581">
        <v>1141.7232894669821</v>
      </c>
      <c r="M143" s="581">
        <v>4566.8931578679285</v>
      </c>
      <c r="N143" s="603"/>
      <c r="O143" s="514"/>
      <c r="P143" s="516"/>
      <c r="Q143" s="517"/>
      <c r="R143" s="517"/>
    </row>
    <row r="144" spans="9:18" ht="12.75" x14ac:dyDescent="0.2">
      <c r="I144" s="32" t="str">
        <f t="shared" si="1"/>
        <v>02.10.16</v>
      </c>
      <c r="J144" s="31"/>
      <c r="K144" s="604" t="s">
        <v>26543</v>
      </c>
      <c r="L144" s="605">
        <v>1158.0235644269819</v>
      </c>
      <c r="M144" s="605">
        <v>4632.0942577079277</v>
      </c>
      <c r="N144" s="603"/>
      <c r="O144" s="514"/>
      <c r="P144" s="516"/>
      <c r="Q144" s="517"/>
      <c r="R144" s="517"/>
    </row>
    <row r="145" spans="9:18" ht="12.75" x14ac:dyDescent="0.2">
      <c r="I145" s="32" t="str">
        <f t="shared" si="1"/>
        <v>02.10.16</v>
      </c>
      <c r="J145" s="31"/>
      <c r="K145" s="597" t="s">
        <v>26544</v>
      </c>
      <c r="L145" s="581">
        <v>1189.0215588469821</v>
      </c>
      <c r="M145" s="581">
        <v>4756.0862353879284</v>
      </c>
      <c r="N145" s="603"/>
      <c r="O145" s="514"/>
      <c r="P145" s="516"/>
      <c r="Q145" s="517"/>
      <c r="R145" s="517"/>
    </row>
    <row r="146" spans="9:18" ht="12.75" x14ac:dyDescent="0.2">
      <c r="I146" s="32" t="str">
        <f t="shared" si="1"/>
        <v>02.10.16</v>
      </c>
      <c r="J146" s="31"/>
      <c r="K146" s="597" t="s">
        <v>26545</v>
      </c>
      <c r="L146" s="581">
        <v>1206.3837243969822</v>
      </c>
      <c r="M146" s="581">
        <v>4825.5348975879288</v>
      </c>
      <c r="N146" s="603"/>
      <c r="O146" s="514"/>
      <c r="P146" s="516"/>
      <c r="Q146" s="517"/>
      <c r="R146" s="517"/>
    </row>
    <row r="147" spans="9:18" ht="12.75" x14ac:dyDescent="0.2">
      <c r="I147" s="32" t="str">
        <f t="shared" si="1"/>
        <v>02.10.16</v>
      </c>
      <c r="J147" s="31"/>
      <c r="K147" s="597" t="s">
        <v>26546</v>
      </c>
      <c r="L147" s="581">
        <v>1224.7520881869821</v>
      </c>
      <c r="M147" s="581">
        <v>4899.0083527479283</v>
      </c>
      <c r="N147" s="603"/>
      <c r="O147" s="514"/>
      <c r="P147" s="516"/>
      <c r="Q147" s="517"/>
      <c r="R147" s="517"/>
    </row>
    <row r="148" spans="9:18" ht="12.75" x14ac:dyDescent="0.2">
      <c r="I148" s="32" t="str">
        <f t="shared" si="1"/>
        <v>02.10.16</v>
      </c>
      <c r="J148" s="31"/>
      <c r="K148" s="604" t="s">
        <v>26547</v>
      </c>
      <c r="L148" s="605">
        <v>1236.5946170669822</v>
      </c>
      <c r="M148" s="605">
        <v>4946.3784682679288</v>
      </c>
      <c r="N148" s="603"/>
      <c r="O148" s="514"/>
      <c r="P148" s="516"/>
      <c r="Q148" s="517"/>
      <c r="R148" s="517"/>
    </row>
    <row r="149" spans="9:18" ht="12.75" x14ac:dyDescent="0.2">
      <c r="I149" s="32" t="str">
        <f t="shared" si="1"/>
        <v>02.10.16</v>
      </c>
      <c r="J149" s="31"/>
      <c r="K149" s="597" t="s">
        <v>26548</v>
      </c>
      <c r="L149" s="581">
        <v>1289.0818310169821</v>
      </c>
      <c r="M149" s="581">
        <v>5156.3273240679282</v>
      </c>
      <c r="N149" s="603"/>
      <c r="O149" s="514"/>
      <c r="P149" s="516"/>
      <c r="Q149" s="517"/>
      <c r="R149" s="517"/>
    </row>
    <row r="150" spans="9:18" ht="12.75" x14ac:dyDescent="0.2">
      <c r="I150" s="32" t="str">
        <f t="shared" si="1"/>
        <v>02.10.16</v>
      </c>
      <c r="J150" s="31"/>
      <c r="K150" s="597" t="s">
        <v>26549</v>
      </c>
      <c r="L150" s="581">
        <v>1309.436761666982</v>
      </c>
      <c r="M150" s="581">
        <v>5237.7470466679279</v>
      </c>
      <c r="N150" s="603"/>
      <c r="O150" s="514"/>
      <c r="P150" s="516"/>
      <c r="Q150" s="517"/>
      <c r="R150" s="517"/>
    </row>
    <row r="151" spans="9:18" ht="12.75" x14ac:dyDescent="0.2">
      <c r="I151" s="32" t="str">
        <f t="shared" si="1"/>
        <v>02.10.16</v>
      </c>
      <c r="J151" s="31"/>
      <c r="K151" s="597" t="s">
        <v>26550</v>
      </c>
      <c r="L151" s="581">
        <v>1329.5604310269821</v>
      </c>
      <c r="M151" s="581">
        <v>5318.2417241079283</v>
      </c>
      <c r="N151" s="603"/>
      <c r="O151" s="514"/>
      <c r="P151" s="516"/>
      <c r="Q151" s="517"/>
      <c r="R151" s="517"/>
    </row>
    <row r="152" spans="9:18" ht="12.75" x14ac:dyDescent="0.2">
      <c r="I152" s="32" t="str">
        <f t="shared" si="1"/>
        <v>02.10.16</v>
      </c>
      <c r="J152" s="31"/>
      <c r="K152" s="604" t="s">
        <v>26551</v>
      </c>
      <c r="L152" s="605">
        <v>1349.5224862269831</v>
      </c>
      <c r="M152" s="605">
        <v>5398.0899449079325</v>
      </c>
      <c r="N152" s="603"/>
      <c r="O152" s="514"/>
      <c r="P152" s="516"/>
      <c r="Q152" s="517"/>
      <c r="R152" s="517"/>
    </row>
    <row r="153" spans="9:18" ht="12.75" x14ac:dyDescent="0.2">
      <c r="I153" s="32" t="str">
        <f t="shared" si="1"/>
        <v>02.10.16</v>
      </c>
      <c r="J153" s="31"/>
      <c r="K153" s="597" t="s">
        <v>26552</v>
      </c>
      <c r="L153" s="581">
        <v>1374.8328221269821</v>
      </c>
      <c r="M153" s="581">
        <v>5499.3312885079285</v>
      </c>
      <c r="N153" s="603"/>
      <c r="O153" s="514"/>
      <c r="P153" s="516"/>
      <c r="Q153" s="517"/>
      <c r="R153" s="517"/>
    </row>
    <row r="154" spans="9:18" ht="12.75" x14ac:dyDescent="0.2">
      <c r="I154" s="32" t="str">
        <f t="shared" ref="I154:I217" si="2">IF(K154="","",LEFT(K154,8))</f>
        <v>02.10.16</v>
      </c>
      <c r="J154" s="31"/>
      <c r="K154" s="597" t="s">
        <v>26553</v>
      </c>
      <c r="L154" s="581">
        <v>1401.054107416983</v>
      </c>
      <c r="M154" s="581">
        <v>5604.2164296679321</v>
      </c>
      <c r="N154" s="603"/>
      <c r="O154" s="514"/>
      <c r="P154" s="516"/>
      <c r="Q154" s="517"/>
      <c r="R154" s="517"/>
    </row>
    <row r="155" spans="9:18" ht="12.75" x14ac:dyDescent="0.2">
      <c r="I155" s="32" t="str">
        <f t="shared" si="2"/>
        <v>02.10.16</v>
      </c>
      <c r="J155" s="31"/>
      <c r="K155" s="597" t="s">
        <v>26554</v>
      </c>
      <c r="L155" s="581">
        <v>1417.545324276982</v>
      </c>
      <c r="M155" s="581">
        <v>5670.181297107928</v>
      </c>
      <c r="N155" s="603"/>
      <c r="O155" s="514"/>
      <c r="P155" s="516"/>
      <c r="Q155" s="517"/>
      <c r="R155" s="517"/>
    </row>
    <row r="156" spans="9:18" ht="12.75" x14ac:dyDescent="0.2">
      <c r="I156" s="32" t="str">
        <f t="shared" si="2"/>
        <v>02.10.16</v>
      </c>
      <c r="J156" s="31"/>
      <c r="K156" s="604" t="s">
        <v>26555</v>
      </c>
      <c r="L156" s="605">
        <v>1440.5952343469819</v>
      </c>
      <c r="M156" s="605">
        <v>5762.3809373879276</v>
      </c>
      <c r="N156" s="603"/>
      <c r="O156" s="514"/>
      <c r="P156" s="516"/>
      <c r="Q156" s="517"/>
      <c r="R156" s="517"/>
    </row>
    <row r="157" spans="9:18" ht="12.75" x14ac:dyDescent="0.2">
      <c r="I157" s="32" t="str">
        <f t="shared" si="2"/>
        <v>02.10.16</v>
      </c>
      <c r="J157" s="31"/>
      <c r="K157" s="597" t="s">
        <v>26556</v>
      </c>
      <c r="L157" s="581">
        <v>1460.9270943369822</v>
      </c>
      <c r="M157" s="581">
        <v>5843.7083773479289</v>
      </c>
      <c r="N157" s="603"/>
      <c r="O157" s="514"/>
      <c r="P157" s="516"/>
      <c r="Q157" s="517"/>
      <c r="R157" s="517"/>
    </row>
    <row r="158" spans="9:18" ht="12.75" x14ac:dyDescent="0.2">
      <c r="I158" s="32" t="str">
        <f t="shared" si="2"/>
        <v>02.10.16</v>
      </c>
      <c r="J158" s="31"/>
      <c r="K158" s="597" t="s">
        <v>26557</v>
      </c>
      <c r="L158" s="581">
        <v>1494.2842655969821</v>
      </c>
      <c r="M158" s="581">
        <v>5977.1370623879284</v>
      </c>
      <c r="N158" s="603"/>
      <c r="O158" s="514"/>
      <c r="P158" s="516"/>
      <c r="Q158" s="517"/>
      <c r="R158" s="517"/>
    </row>
    <row r="159" spans="9:18" ht="12.75" x14ac:dyDescent="0.2">
      <c r="I159" s="32" t="str">
        <f t="shared" si="2"/>
        <v>02.10.16</v>
      </c>
      <c r="J159" s="31"/>
      <c r="K159" s="597" t="s">
        <v>26558</v>
      </c>
      <c r="L159" s="581">
        <v>1512.316993896982</v>
      </c>
      <c r="M159" s="581">
        <v>6049.267975587928</v>
      </c>
      <c r="N159" s="603"/>
      <c r="O159" s="514"/>
      <c r="P159" s="516"/>
      <c r="Q159" s="517"/>
      <c r="R159" s="517"/>
    </row>
    <row r="160" spans="9:18" ht="12.75" x14ac:dyDescent="0.2">
      <c r="I160" s="32" t="str">
        <f t="shared" si="2"/>
        <v>02.10.16</v>
      </c>
      <c r="J160" s="31"/>
      <c r="K160" s="604" t="s">
        <v>26559</v>
      </c>
      <c r="L160" s="605">
        <v>1536.1142178369819</v>
      </c>
      <c r="M160" s="605">
        <v>6144.4568713479275</v>
      </c>
      <c r="N160" s="603"/>
      <c r="O160" s="514"/>
      <c r="P160" s="516"/>
      <c r="Q160" s="517"/>
      <c r="R160" s="517"/>
    </row>
    <row r="161" spans="9:18" ht="12.75" x14ac:dyDescent="0.2">
      <c r="I161" s="32" t="str">
        <f t="shared" si="2"/>
        <v>02.10.16</v>
      </c>
      <c r="J161" s="31"/>
      <c r="K161" s="597" t="s">
        <v>26560</v>
      </c>
      <c r="L161" s="581">
        <v>1558.2754021869821</v>
      </c>
      <c r="M161" s="581">
        <v>6233.1016087479284</v>
      </c>
      <c r="N161" s="603"/>
      <c r="O161" s="514"/>
      <c r="P161" s="516"/>
      <c r="Q161" s="517"/>
      <c r="R161" s="517"/>
    </row>
    <row r="162" spans="9:18" ht="12.75" x14ac:dyDescent="0.2">
      <c r="I162" s="32" t="str">
        <f t="shared" si="2"/>
        <v>02.10.16</v>
      </c>
      <c r="J162" s="31"/>
      <c r="K162" s="597" t="s">
        <v>26561</v>
      </c>
      <c r="L162" s="581">
        <v>1570.1691816969822</v>
      </c>
      <c r="M162" s="581">
        <v>6280.6767267879286</v>
      </c>
      <c r="N162" s="603"/>
      <c r="O162" s="514"/>
      <c r="P162" s="516"/>
      <c r="Q162" s="517"/>
      <c r="R162" s="517"/>
    </row>
    <row r="163" spans="9:18" ht="12.75" x14ac:dyDescent="0.2">
      <c r="I163" s="32" t="str">
        <f t="shared" si="2"/>
        <v>02.10.16</v>
      </c>
      <c r="J163" s="31"/>
      <c r="K163" s="597" t="s">
        <v>26562</v>
      </c>
      <c r="L163" s="581">
        <v>1594.115120516982</v>
      </c>
      <c r="M163" s="581">
        <v>6376.4604820679278</v>
      </c>
      <c r="N163" s="603"/>
      <c r="O163" s="514"/>
      <c r="P163" s="516"/>
      <c r="Q163" s="517"/>
      <c r="R163" s="517"/>
    </row>
    <row r="164" spans="9:18" ht="12.75" x14ac:dyDescent="0.2">
      <c r="I164" s="32" t="str">
        <f t="shared" si="2"/>
        <v>02.10.16</v>
      </c>
      <c r="J164" s="31"/>
      <c r="K164" s="604" t="s">
        <v>26563</v>
      </c>
      <c r="L164" s="605">
        <v>1615.7467117569822</v>
      </c>
      <c r="M164" s="605">
        <v>6462.9868470279289</v>
      </c>
      <c r="N164" s="603"/>
      <c r="O164" s="514"/>
      <c r="P164" s="516"/>
      <c r="Q164" s="517"/>
      <c r="R164" s="517"/>
    </row>
    <row r="165" spans="9:18" ht="12.75" x14ac:dyDescent="0.2">
      <c r="I165" s="32" t="str">
        <f t="shared" si="2"/>
        <v>02.10.16</v>
      </c>
      <c r="J165" s="31"/>
      <c r="K165" s="597" t="s">
        <v>26564</v>
      </c>
      <c r="L165" s="581">
        <v>1644.980026266981</v>
      </c>
      <c r="M165" s="581">
        <v>6579.9201050679239</v>
      </c>
      <c r="N165" s="603"/>
      <c r="O165" s="514"/>
      <c r="P165" s="516"/>
      <c r="Q165" s="517"/>
      <c r="R165" s="517"/>
    </row>
    <row r="166" spans="9:18" ht="12.75" x14ac:dyDescent="0.2">
      <c r="I166" s="32" t="str">
        <f t="shared" si="2"/>
        <v>02.10.16</v>
      </c>
      <c r="J166" s="31"/>
      <c r="K166" s="597" t="s">
        <v>26565</v>
      </c>
      <c r="L166" s="581">
        <v>1662.4512984869821</v>
      </c>
      <c r="M166" s="581">
        <v>6649.8051939479283</v>
      </c>
      <c r="N166" s="603"/>
      <c r="O166" s="514"/>
      <c r="P166" s="516"/>
      <c r="Q166" s="517"/>
      <c r="R166" s="517"/>
    </row>
    <row r="167" spans="9:18" ht="12.75" x14ac:dyDescent="0.2">
      <c r="I167" s="32" t="str">
        <f t="shared" si="2"/>
        <v>02.10.16</v>
      </c>
      <c r="J167" s="31"/>
      <c r="K167" s="597" t="s">
        <v>26566</v>
      </c>
      <c r="L167" s="581">
        <v>1670.384941056981</v>
      </c>
      <c r="M167" s="581">
        <v>6681.539764227924</v>
      </c>
      <c r="N167" s="603"/>
      <c r="O167" s="514"/>
      <c r="P167" s="516"/>
      <c r="Q167" s="517"/>
      <c r="R167" s="517"/>
    </row>
    <row r="168" spans="9:18" ht="12.75" x14ac:dyDescent="0.2">
      <c r="I168" s="32" t="str">
        <f t="shared" si="2"/>
        <v>02.10.16</v>
      </c>
      <c r="J168" s="31"/>
      <c r="K168" s="604" t="s">
        <v>26567</v>
      </c>
      <c r="L168" s="605">
        <v>1657.151275596982</v>
      </c>
      <c r="M168" s="605">
        <v>6628.6051023879281</v>
      </c>
      <c r="N168" s="603"/>
      <c r="O168" s="514"/>
      <c r="P168" s="516"/>
      <c r="Q168" s="517"/>
      <c r="R168" s="517"/>
    </row>
    <row r="169" spans="9:18" ht="12.75" x14ac:dyDescent="0.2">
      <c r="I169" s="32" t="str">
        <f t="shared" si="2"/>
        <v>02.10.16</v>
      </c>
      <c r="J169" s="31"/>
      <c r="K169" s="597" t="s">
        <v>26568</v>
      </c>
      <c r="L169" s="581">
        <v>1649.0655473069821</v>
      </c>
      <c r="M169" s="581">
        <v>6596.2621892279285</v>
      </c>
      <c r="N169" s="603"/>
      <c r="O169" s="514"/>
      <c r="P169" s="516"/>
      <c r="Q169" s="517"/>
      <c r="R169" s="517"/>
    </row>
    <row r="170" spans="9:18" ht="12.75" x14ac:dyDescent="0.2">
      <c r="I170" s="32" t="str">
        <f t="shared" si="2"/>
        <v>02.10.16</v>
      </c>
      <c r="J170" s="31"/>
      <c r="K170" s="597" t="s">
        <v>26569</v>
      </c>
      <c r="L170" s="581">
        <v>1618.4326750969822</v>
      </c>
      <c r="M170" s="581">
        <v>6473.7307003879287</v>
      </c>
      <c r="N170" s="603"/>
      <c r="O170" s="514"/>
      <c r="P170" s="516"/>
      <c r="Q170" s="517"/>
      <c r="R170" s="517"/>
    </row>
    <row r="171" spans="9:18" ht="12.75" x14ac:dyDescent="0.2">
      <c r="I171" s="32" t="str">
        <f t="shared" si="2"/>
        <v>02.10.16</v>
      </c>
      <c r="J171" s="31"/>
      <c r="K171" s="597" t="s">
        <v>26570</v>
      </c>
      <c r="L171" s="581">
        <v>1593.092282716982</v>
      </c>
      <c r="M171" s="581">
        <v>6372.3691308679281</v>
      </c>
      <c r="N171" s="603"/>
      <c r="O171" s="514"/>
      <c r="P171" s="516"/>
      <c r="Q171" s="517"/>
      <c r="R171" s="517"/>
    </row>
    <row r="172" spans="9:18" ht="12.75" x14ac:dyDescent="0.2">
      <c r="I172" s="32" t="str">
        <f t="shared" si="2"/>
        <v>02.10.16</v>
      </c>
      <c r="J172" s="31"/>
      <c r="K172" s="604" t="s">
        <v>26571</v>
      </c>
      <c r="L172" s="605">
        <v>1580.4813116769812</v>
      </c>
      <c r="M172" s="605">
        <v>6321.925246707925</v>
      </c>
      <c r="N172" s="603"/>
      <c r="O172" s="514"/>
      <c r="P172" s="516"/>
      <c r="Q172" s="517"/>
      <c r="R172" s="517"/>
    </row>
    <row r="173" spans="9:18" ht="12.75" x14ac:dyDescent="0.2">
      <c r="I173" s="32" t="str">
        <f t="shared" si="2"/>
        <v>02.10.16</v>
      </c>
      <c r="J173" s="31"/>
      <c r="K173" s="597" t="s">
        <v>26572</v>
      </c>
      <c r="L173" s="581">
        <v>1576.4771800669821</v>
      </c>
      <c r="M173" s="581">
        <v>6305.9087202679284</v>
      </c>
      <c r="N173" s="603"/>
      <c r="O173" s="514"/>
      <c r="P173" s="516"/>
      <c r="Q173" s="517"/>
      <c r="R173" s="517"/>
    </row>
    <row r="174" spans="9:18" ht="12.75" x14ac:dyDescent="0.2">
      <c r="I174" s="32" t="str">
        <f t="shared" si="2"/>
        <v>02.10.16</v>
      </c>
      <c r="J174" s="31"/>
      <c r="K174" s="597" t="s">
        <v>26573</v>
      </c>
      <c r="L174" s="581">
        <v>1562.9360736969822</v>
      </c>
      <c r="M174" s="581">
        <v>6251.744294787929</v>
      </c>
      <c r="N174" s="603"/>
      <c r="O174" s="514"/>
      <c r="P174" s="516"/>
      <c r="Q174" s="517"/>
      <c r="R174" s="517"/>
    </row>
    <row r="175" spans="9:18" ht="12.75" x14ac:dyDescent="0.2">
      <c r="I175" s="32" t="str">
        <f t="shared" si="2"/>
        <v>02.10.16</v>
      </c>
      <c r="J175" s="31"/>
      <c r="K175" s="597" t="s">
        <v>26574</v>
      </c>
      <c r="L175" s="581">
        <v>1547.4324094269821</v>
      </c>
      <c r="M175" s="581">
        <v>6189.7296377079283</v>
      </c>
      <c r="N175" s="603"/>
      <c r="O175" s="514"/>
      <c r="P175" s="516"/>
      <c r="Q175" s="517"/>
      <c r="R175" s="517"/>
    </row>
    <row r="176" spans="9:18" ht="12.75" x14ac:dyDescent="0.2">
      <c r="I176" s="32" t="str">
        <f t="shared" si="2"/>
        <v>02.10.16</v>
      </c>
      <c r="J176" s="31"/>
      <c r="K176" s="604" t="s">
        <v>26575</v>
      </c>
      <c r="L176" s="605">
        <v>1529.4577750469821</v>
      </c>
      <c r="M176" s="605">
        <v>6117.8311001879283</v>
      </c>
      <c r="N176" s="603"/>
      <c r="O176" s="514"/>
      <c r="P176" s="516"/>
      <c r="Q176" s="517"/>
      <c r="R176" s="517"/>
    </row>
    <row r="177" spans="9:18" ht="12.75" x14ac:dyDescent="0.2">
      <c r="I177" s="32" t="str">
        <f t="shared" si="2"/>
        <v>02.10.16</v>
      </c>
      <c r="J177" s="31"/>
      <c r="K177" s="597" t="s">
        <v>26576</v>
      </c>
      <c r="L177" s="581">
        <v>1529.2512005269812</v>
      </c>
      <c r="M177" s="581">
        <v>6117.0048021079247</v>
      </c>
      <c r="N177" s="603"/>
      <c r="O177" s="514"/>
      <c r="P177" s="516"/>
      <c r="Q177" s="517"/>
      <c r="R177" s="517"/>
    </row>
    <row r="178" spans="9:18" ht="12.75" x14ac:dyDescent="0.2">
      <c r="I178" s="32" t="str">
        <f t="shared" si="2"/>
        <v>02.10.16</v>
      </c>
      <c r="J178" s="31"/>
      <c r="K178" s="597" t="s">
        <v>26577</v>
      </c>
      <c r="L178" s="581">
        <v>1521.6382650869821</v>
      </c>
      <c r="M178" s="581">
        <v>6086.5530603479283</v>
      </c>
      <c r="N178" s="603"/>
      <c r="O178" s="514"/>
      <c r="P178" s="516"/>
      <c r="Q178" s="517"/>
      <c r="R178" s="517"/>
    </row>
    <row r="179" spans="9:18" ht="12.75" x14ac:dyDescent="0.2">
      <c r="I179" s="32" t="str">
        <f t="shared" si="2"/>
        <v>02.10.16</v>
      </c>
      <c r="J179" s="31"/>
      <c r="K179" s="597" t="s">
        <v>26578</v>
      </c>
      <c r="L179" s="581">
        <v>1522.7028117569821</v>
      </c>
      <c r="M179" s="581">
        <v>6090.8112470279284</v>
      </c>
      <c r="N179" s="603"/>
      <c r="O179" s="514"/>
      <c r="P179" s="516"/>
      <c r="Q179" s="517"/>
      <c r="R179" s="517"/>
    </row>
    <row r="180" spans="9:18" ht="12.75" x14ac:dyDescent="0.2">
      <c r="I180" s="32" t="str">
        <f t="shared" si="2"/>
        <v>02.10.16</v>
      </c>
      <c r="J180" s="31"/>
      <c r="K180" s="604" t="s">
        <v>26579</v>
      </c>
      <c r="L180" s="605">
        <v>1509.3191218069821</v>
      </c>
      <c r="M180" s="605">
        <v>6037.2764872279286</v>
      </c>
      <c r="N180" s="603"/>
      <c r="O180" s="514"/>
      <c r="P180" s="516"/>
      <c r="Q180" s="517"/>
      <c r="R180" s="517"/>
    </row>
    <row r="181" spans="9:18" ht="12.75" x14ac:dyDescent="0.2">
      <c r="I181" s="32" t="str">
        <f t="shared" si="2"/>
        <v>02.10.16</v>
      </c>
      <c r="J181" s="31"/>
      <c r="K181" s="597" t="s">
        <v>26580</v>
      </c>
      <c r="L181" s="581">
        <v>1503.2426547969822</v>
      </c>
      <c r="M181" s="581">
        <v>6012.9706191879286</v>
      </c>
      <c r="N181" s="603"/>
      <c r="O181" s="514"/>
      <c r="P181" s="516"/>
      <c r="Q181" s="517"/>
      <c r="R181" s="517"/>
    </row>
    <row r="182" spans="9:18" ht="12.75" x14ac:dyDescent="0.2">
      <c r="I182" s="32" t="str">
        <f t="shared" si="2"/>
        <v>02.10.16</v>
      </c>
      <c r="J182" s="31"/>
      <c r="K182" s="597" t="s">
        <v>26581</v>
      </c>
      <c r="L182" s="581">
        <v>1491.892202256982</v>
      </c>
      <c r="M182" s="581">
        <v>5967.5688090279282</v>
      </c>
      <c r="N182" s="603"/>
      <c r="O182" s="514"/>
      <c r="P182" s="516"/>
      <c r="Q182" s="517"/>
      <c r="R182" s="517"/>
    </row>
    <row r="183" spans="9:18" ht="12.75" x14ac:dyDescent="0.2">
      <c r="I183" s="32" t="str">
        <f t="shared" si="2"/>
        <v>02.10.16</v>
      </c>
      <c r="J183" s="31"/>
      <c r="K183" s="597" t="s">
        <v>26582</v>
      </c>
      <c r="L183" s="581">
        <v>1498.9813414269822</v>
      </c>
      <c r="M183" s="581">
        <v>5995.9253657079289</v>
      </c>
      <c r="N183" s="603"/>
      <c r="O183" s="514"/>
      <c r="P183" s="516"/>
      <c r="Q183" s="517"/>
      <c r="R183" s="517"/>
    </row>
    <row r="184" spans="9:18" ht="12.75" x14ac:dyDescent="0.2">
      <c r="I184" s="32" t="str">
        <f t="shared" si="2"/>
        <v>02.10.16</v>
      </c>
      <c r="J184" s="31"/>
      <c r="K184" s="604" t="s">
        <v>26583</v>
      </c>
      <c r="L184" s="605">
        <v>1497.5339074969822</v>
      </c>
      <c r="M184" s="605">
        <v>5990.135629987929</v>
      </c>
      <c r="N184" s="603"/>
      <c r="O184" s="514"/>
      <c r="P184" s="516"/>
      <c r="Q184" s="517"/>
      <c r="R184" s="517"/>
    </row>
    <row r="185" spans="9:18" ht="12.75" x14ac:dyDescent="0.2">
      <c r="I185" s="32" t="str">
        <f t="shared" si="2"/>
        <v>02.10.16</v>
      </c>
      <c r="J185" s="31"/>
      <c r="K185" s="597" t="s">
        <v>26584</v>
      </c>
      <c r="L185" s="581">
        <v>1501.1861792669822</v>
      </c>
      <c r="M185" s="581">
        <v>6004.7447170679288</v>
      </c>
      <c r="N185" s="603"/>
      <c r="O185" s="514"/>
      <c r="P185" s="516"/>
      <c r="Q185" s="517"/>
      <c r="R185" s="517"/>
    </row>
    <row r="186" spans="9:18" ht="12.75" x14ac:dyDescent="0.2">
      <c r="I186" s="32" t="str">
        <f t="shared" si="2"/>
        <v>02.10.16</v>
      </c>
      <c r="J186" s="31"/>
      <c r="K186" s="597" t="s">
        <v>26585</v>
      </c>
      <c r="L186" s="581">
        <v>1500.953615896982</v>
      </c>
      <c r="M186" s="581">
        <v>6003.814463587928</v>
      </c>
      <c r="N186" s="603"/>
      <c r="O186" s="514"/>
      <c r="P186" s="516"/>
      <c r="Q186" s="517"/>
      <c r="R186" s="517"/>
    </row>
    <row r="187" spans="9:18" ht="12.75" x14ac:dyDescent="0.2">
      <c r="I187" s="32" t="str">
        <f t="shared" si="2"/>
        <v>02.10.16</v>
      </c>
      <c r="J187" s="31"/>
      <c r="K187" s="597" t="s">
        <v>26586</v>
      </c>
      <c r="L187" s="581">
        <v>1509.8548633169821</v>
      </c>
      <c r="M187" s="581">
        <v>6039.4194532679285</v>
      </c>
      <c r="N187" s="603"/>
      <c r="O187" s="514"/>
      <c r="P187" s="516"/>
      <c r="Q187" s="517"/>
      <c r="R187" s="517"/>
    </row>
    <row r="188" spans="9:18" ht="12.75" x14ac:dyDescent="0.2">
      <c r="I188" s="32" t="str">
        <f t="shared" si="2"/>
        <v>02.10.16</v>
      </c>
      <c r="J188" s="31"/>
      <c r="K188" s="604" t="s">
        <v>26587</v>
      </c>
      <c r="L188" s="605">
        <v>1516.6994272069819</v>
      </c>
      <c r="M188" s="605">
        <v>6066.7977088279276</v>
      </c>
      <c r="N188" s="603"/>
      <c r="O188" s="514"/>
      <c r="P188" s="516"/>
      <c r="Q188" s="517"/>
      <c r="R188" s="517"/>
    </row>
    <row r="189" spans="9:18" ht="12.75" x14ac:dyDescent="0.2">
      <c r="I189" s="32" t="str">
        <f t="shared" si="2"/>
        <v>02.10.16</v>
      </c>
      <c r="J189" s="31"/>
      <c r="K189" s="597" t="s">
        <v>26588</v>
      </c>
      <c r="L189" s="581">
        <v>1533.2828685369823</v>
      </c>
      <c r="M189" s="581">
        <v>6133.1314741479291</v>
      </c>
      <c r="N189" s="603"/>
      <c r="O189" s="514"/>
      <c r="P189" s="516"/>
      <c r="Q189" s="517"/>
      <c r="R189" s="517"/>
    </row>
    <row r="190" spans="9:18" ht="12.75" x14ac:dyDescent="0.2">
      <c r="I190" s="32" t="str">
        <f t="shared" si="2"/>
        <v>02.10.16</v>
      </c>
      <c r="J190" s="31"/>
      <c r="K190" s="597" t="s">
        <v>26589</v>
      </c>
      <c r="L190" s="581">
        <v>1553.5687149369821</v>
      </c>
      <c r="M190" s="581">
        <v>6214.2748597479285</v>
      </c>
      <c r="N190" s="603"/>
      <c r="O190" s="514"/>
      <c r="P190" s="516"/>
      <c r="Q190" s="517"/>
      <c r="R190" s="517"/>
    </row>
    <row r="191" spans="9:18" ht="12.75" x14ac:dyDescent="0.2">
      <c r="I191" s="32" t="str">
        <f t="shared" si="2"/>
        <v>02.10.16</v>
      </c>
      <c r="J191" s="31"/>
      <c r="K191" s="597" t="s">
        <v>26590</v>
      </c>
      <c r="L191" s="581">
        <v>1565.4577806869822</v>
      </c>
      <c r="M191" s="581">
        <v>6261.8311227479289</v>
      </c>
      <c r="N191" s="603"/>
      <c r="O191" s="514"/>
      <c r="P191" s="516"/>
      <c r="Q191" s="517"/>
      <c r="R191" s="517"/>
    </row>
    <row r="192" spans="9:18" ht="12.75" x14ac:dyDescent="0.2">
      <c r="I192" s="32" t="str">
        <f t="shared" si="2"/>
        <v>02.10.16</v>
      </c>
      <c r="J192" s="31"/>
      <c r="K192" s="604" t="s">
        <v>26591</v>
      </c>
      <c r="L192" s="605">
        <v>1592.2706391069821</v>
      </c>
      <c r="M192" s="605">
        <v>6369.0825564279285</v>
      </c>
      <c r="N192" s="603"/>
      <c r="O192" s="514"/>
      <c r="P192" s="516"/>
      <c r="Q192" s="517"/>
      <c r="R192" s="517"/>
    </row>
    <row r="193" spans="9:18" ht="12.75" x14ac:dyDescent="0.2">
      <c r="I193" s="32" t="str">
        <f t="shared" si="2"/>
        <v>02.10.16</v>
      </c>
      <c r="J193" s="31"/>
      <c r="K193" s="597" t="s">
        <v>26592</v>
      </c>
      <c r="L193" s="581">
        <v>1615.372461486982</v>
      </c>
      <c r="M193" s="581">
        <v>6461.4898459479282</v>
      </c>
      <c r="N193" s="603"/>
      <c r="O193" s="514"/>
      <c r="P193" s="516"/>
      <c r="Q193" s="517"/>
      <c r="R193" s="517"/>
    </row>
    <row r="194" spans="9:18" ht="12.75" x14ac:dyDescent="0.2">
      <c r="I194" s="32" t="str">
        <f t="shared" si="2"/>
        <v>02.10.16</v>
      </c>
      <c r="J194" s="31"/>
      <c r="K194" s="597" t="s">
        <v>26593</v>
      </c>
      <c r="L194" s="581">
        <v>1628.9314799069821</v>
      </c>
      <c r="M194" s="581">
        <v>6515.7259196279283</v>
      </c>
      <c r="N194" s="603"/>
      <c r="O194" s="514"/>
      <c r="P194" s="516"/>
      <c r="Q194" s="517"/>
      <c r="R194" s="517"/>
    </row>
    <row r="195" spans="9:18" ht="12.75" x14ac:dyDescent="0.2">
      <c r="I195" s="32" t="str">
        <f t="shared" si="2"/>
        <v>02.10.16</v>
      </c>
      <c r="J195" s="31"/>
      <c r="K195" s="597" t="s">
        <v>26594</v>
      </c>
      <c r="L195" s="581">
        <v>1666.0306996369811</v>
      </c>
      <c r="M195" s="581">
        <v>6664.1227985479245</v>
      </c>
      <c r="N195" s="603"/>
      <c r="O195" s="514"/>
      <c r="P195" s="516"/>
      <c r="Q195" s="517"/>
      <c r="R195" s="517"/>
    </row>
    <row r="196" spans="9:18" ht="12.75" x14ac:dyDescent="0.2">
      <c r="I196" s="32" t="str">
        <f t="shared" si="2"/>
        <v>02.10.16</v>
      </c>
      <c r="J196" s="31"/>
      <c r="K196" s="604" t="s">
        <v>26595</v>
      </c>
      <c r="L196" s="605">
        <v>1701.1071147969813</v>
      </c>
      <c r="M196" s="605">
        <v>6804.428459187925</v>
      </c>
      <c r="N196" s="603"/>
      <c r="O196" s="514"/>
      <c r="P196" s="516"/>
      <c r="Q196" s="517"/>
      <c r="R196" s="517"/>
    </row>
    <row r="197" spans="9:18" ht="12.75" x14ac:dyDescent="0.2">
      <c r="I197" s="32" t="str">
        <f t="shared" si="2"/>
        <v>02.10.16</v>
      </c>
      <c r="J197" s="31"/>
      <c r="K197" s="597" t="s">
        <v>26596</v>
      </c>
      <c r="L197" s="581">
        <v>1701.7291998869789</v>
      </c>
      <c r="M197" s="581">
        <v>6806.9167995479156</v>
      </c>
      <c r="N197" s="603"/>
      <c r="O197" s="514"/>
      <c r="P197" s="516"/>
      <c r="Q197" s="517"/>
      <c r="R197" s="517"/>
    </row>
    <row r="198" spans="9:18" ht="12.75" x14ac:dyDescent="0.2">
      <c r="I198" s="32" t="str">
        <f t="shared" si="2"/>
        <v>02.10.16</v>
      </c>
      <c r="J198" s="31"/>
      <c r="K198" s="597" t="s">
        <v>26597</v>
      </c>
      <c r="L198" s="581">
        <v>1694.5564438469801</v>
      </c>
      <c r="M198" s="581">
        <v>6778.2257753879203</v>
      </c>
      <c r="N198" s="603"/>
      <c r="O198" s="514"/>
      <c r="P198" s="516"/>
      <c r="Q198" s="517"/>
      <c r="R198" s="517"/>
    </row>
    <row r="199" spans="9:18" ht="12.75" x14ac:dyDescent="0.2">
      <c r="I199" s="32" t="str">
        <f t="shared" si="2"/>
        <v>02.10.16</v>
      </c>
      <c r="J199" s="31"/>
      <c r="K199" s="597" t="s">
        <v>26598</v>
      </c>
      <c r="L199" s="581">
        <v>1676.615533276979</v>
      </c>
      <c r="M199" s="581">
        <v>6706.4621331079161</v>
      </c>
      <c r="N199" s="603"/>
      <c r="O199" s="514"/>
      <c r="P199" s="516"/>
      <c r="Q199" s="517"/>
      <c r="R199" s="517"/>
    </row>
    <row r="200" spans="9:18" ht="12.75" x14ac:dyDescent="0.2">
      <c r="I200" s="32" t="str">
        <f t="shared" si="2"/>
        <v>02.10.16</v>
      </c>
      <c r="J200" s="31"/>
      <c r="K200" s="604" t="s">
        <v>26599</v>
      </c>
      <c r="L200" s="605">
        <v>1657.2402154069803</v>
      </c>
      <c r="M200" s="605">
        <v>6628.9608616279211</v>
      </c>
      <c r="N200" s="603"/>
      <c r="O200" s="514"/>
      <c r="P200" s="516"/>
      <c r="Q200" s="517"/>
      <c r="R200" s="517"/>
    </row>
    <row r="201" spans="9:18" ht="12.75" x14ac:dyDescent="0.2">
      <c r="I201" s="32" t="str">
        <f t="shared" si="2"/>
        <v>02.10.16</v>
      </c>
      <c r="J201" s="31"/>
      <c r="K201" s="597" t="s">
        <v>26600</v>
      </c>
      <c r="L201" s="581">
        <v>1622.570461136979</v>
      </c>
      <c r="M201" s="581">
        <v>6490.2818445479161</v>
      </c>
      <c r="N201" s="603"/>
      <c r="O201" s="514"/>
      <c r="P201" s="516"/>
      <c r="Q201" s="517"/>
      <c r="R201" s="517"/>
    </row>
    <row r="202" spans="9:18" ht="12.75" x14ac:dyDescent="0.2">
      <c r="I202" s="32" t="str">
        <f t="shared" si="2"/>
        <v>02.10.16</v>
      </c>
      <c r="J202" s="31"/>
      <c r="K202" s="597" t="s">
        <v>26601</v>
      </c>
      <c r="L202" s="581">
        <v>1596.1053850969793</v>
      </c>
      <c r="M202" s="581">
        <v>6384.421540387917</v>
      </c>
      <c r="N202" s="603"/>
      <c r="O202" s="514"/>
      <c r="P202" s="516"/>
      <c r="Q202" s="517"/>
      <c r="R202" s="517"/>
    </row>
    <row r="203" spans="9:18" ht="12.75" x14ac:dyDescent="0.2">
      <c r="I203" s="32" t="str">
        <f t="shared" si="2"/>
        <v>02.10.16</v>
      </c>
      <c r="J203" s="31"/>
      <c r="K203" s="597" t="s">
        <v>26602</v>
      </c>
      <c r="L203" s="581">
        <v>1580.4270459869792</v>
      </c>
      <c r="M203" s="581">
        <v>6321.708183947917</v>
      </c>
      <c r="N203" s="603"/>
      <c r="O203" s="514"/>
      <c r="P203" s="516"/>
      <c r="Q203" s="517"/>
      <c r="R203" s="517"/>
    </row>
    <row r="204" spans="9:18" ht="12.75" x14ac:dyDescent="0.2">
      <c r="I204" s="32" t="str">
        <f t="shared" si="2"/>
        <v>02.10.16</v>
      </c>
      <c r="J204" s="31"/>
      <c r="K204" s="604" t="s">
        <v>26603</v>
      </c>
      <c r="L204" s="605">
        <v>1546.2575220569802</v>
      </c>
      <c r="M204" s="605">
        <v>6185.0300882279207</v>
      </c>
      <c r="N204" s="603"/>
      <c r="O204" s="514"/>
      <c r="P204" s="516"/>
      <c r="Q204" s="517"/>
      <c r="R204" s="517"/>
    </row>
    <row r="205" spans="9:18" ht="12.75" x14ac:dyDescent="0.2">
      <c r="I205" s="32" t="str">
        <f t="shared" si="2"/>
        <v>02.10.16</v>
      </c>
      <c r="J205" s="31"/>
      <c r="K205" s="597" t="s">
        <v>26604</v>
      </c>
      <c r="L205" s="581">
        <v>1519.3388540869819</v>
      </c>
      <c r="M205" s="581">
        <v>6077.3554163479275</v>
      </c>
      <c r="N205" s="603"/>
      <c r="O205" s="514"/>
      <c r="P205" s="516"/>
      <c r="Q205" s="517"/>
      <c r="R205" s="517"/>
    </row>
    <row r="206" spans="9:18" ht="12.75" x14ac:dyDescent="0.2">
      <c r="I206" s="32" t="str">
        <f t="shared" si="2"/>
        <v>02.10.16</v>
      </c>
      <c r="J206" s="31"/>
      <c r="K206" s="597" t="s">
        <v>26605</v>
      </c>
      <c r="L206" s="581">
        <v>1487.187204096982</v>
      </c>
      <c r="M206" s="581">
        <v>5948.7488163879279</v>
      </c>
      <c r="N206" s="603"/>
      <c r="O206" s="514"/>
      <c r="P206" s="516"/>
      <c r="Q206" s="517"/>
      <c r="R206" s="517"/>
    </row>
    <row r="207" spans="9:18" ht="12.75" x14ac:dyDescent="0.2">
      <c r="I207" s="32" t="str">
        <f t="shared" si="2"/>
        <v>02.10.16</v>
      </c>
      <c r="J207" s="31"/>
      <c r="K207" s="597" t="s">
        <v>26606</v>
      </c>
      <c r="L207" s="581">
        <v>1467.081468726981</v>
      </c>
      <c r="M207" s="581">
        <v>5868.3258749079241</v>
      </c>
      <c r="N207" s="603"/>
      <c r="O207" s="514"/>
      <c r="P207" s="516"/>
      <c r="Q207" s="517"/>
      <c r="R207" s="517"/>
    </row>
    <row r="208" spans="9:18" ht="12.75" x14ac:dyDescent="0.2">
      <c r="I208" s="32" t="str">
        <f t="shared" si="2"/>
        <v>02.10.16</v>
      </c>
      <c r="J208" s="31"/>
      <c r="K208" s="604" t="s">
        <v>26607</v>
      </c>
      <c r="L208" s="605">
        <v>1451.1415058269822</v>
      </c>
      <c r="M208" s="605">
        <v>5804.5660233079288</v>
      </c>
      <c r="N208" s="603"/>
      <c r="O208" s="514"/>
      <c r="P208" s="516"/>
      <c r="Q208" s="517"/>
      <c r="R208" s="517"/>
    </row>
    <row r="209" spans="9:18" ht="12.75" x14ac:dyDescent="0.2">
      <c r="I209" s="32" t="str">
        <f t="shared" si="2"/>
        <v>02.10.16</v>
      </c>
      <c r="J209" s="31"/>
      <c r="K209" s="597" t="s">
        <v>26608</v>
      </c>
      <c r="L209" s="581">
        <v>1497.626800326982</v>
      </c>
      <c r="M209" s="581">
        <v>5990.507201307928</v>
      </c>
      <c r="N209" s="603"/>
      <c r="O209" s="514"/>
      <c r="P209" s="516"/>
      <c r="Q209" s="517"/>
      <c r="R209" s="517"/>
    </row>
    <row r="210" spans="9:18" ht="12.75" x14ac:dyDescent="0.2">
      <c r="I210" s="32" t="str">
        <f t="shared" si="2"/>
        <v>02.10.16</v>
      </c>
      <c r="J210" s="31"/>
      <c r="K210" s="597" t="s">
        <v>26609</v>
      </c>
      <c r="L210" s="581">
        <v>1488.8958022669819</v>
      </c>
      <c r="M210" s="581">
        <v>5955.5832090679278</v>
      </c>
      <c r="N210" s="603"/>
      <c r="O210" s="514"/>
      <c r="P210" s="516"/>
      <c r="Q210" s="517"/>
      <c r="R210" s="517"/>
    </row>
    <row r="211" spans="9:18" ht="12.75" x14ac:dyDescent="0.2">
      <c r="I211" s="32" t="str">
        <f t="shared" si="2"/>
        <v>02.10.16</v>
      </c>
      <c r="J211" s="31"/>
      <c r="K211" s="597" t="s">
        <v>26610</v>
      </c>
      <c r="L211" s="581">
        <v>1458.3446223869812</v>
      </c>
      <c r="M211" s="581">
        <v>5833.3784895479248</v>
      </c>
      <c r="N211" s="603"/>
      <c r="O211" s="514"/>
      <c r="P211" s="516"/>
      <c r="Q211" s="517"/>
      <c r="R211" s="517"/>
    </row>
    <row r="212" spans="9:18" ht="12.75" x14ac:dyDescent="0.2">
      <c r="I212" s="32" t="str">
        <f t="shared" si="2"/>
        <v>02.10.16</v>
      </c>
      <c r="J212" s="31"/>
      <c r="K212" s="604" t="s">
        <v>26611</v>
      </c>
      <c r="L212" s="605">
        <v>1437.296267876982</v>
      </c>
      <c r="M212" s="605">
        <v>5749.1850715079281</v>
      </c>
      <c r="N212" s="603"/>
      <c r="O212" s="514"/>
      <c r="P212" s="516"/>
      <c r="Q212" s="517"/>
      <c r="R212" s="517"/>
    </row>
    <row r="213" spans="9:18" ht="12.75" x14ac:dyDescent="0.2">
      <c r="I213" s="32" t="str">
        <f t="shared" si="2"/>
        <v>02.10.16</v>
      </c>
      <c r="J213" s="31"/>
      <c r="K213" s="597" t="s">
        <v>26612</v>
      </c>
      <c r="L213" s="581">
        <v>1435.295067846982</v>
      </c>
      <c r="M213" s="581">
        <v>5741.1802713879279</v>
      </c>
      <c r="N213" s="603"/>
      <c r="O213" s="514"/>
      <c r="P213" s="516"/>
      <c r="Q213" s="517"/>
      <c r="R213" s="517"/>
    </row>
    <row r="214" spans="9:18" ht="12.75" x14ac:dyDescent="0.2">
      <c r="I214" s="32" t="str">
        <f t="shared" si="2"/>
        <v>02.10.16</v>
      </c>
      <c r="J214" s="31"/>
      <c r="K214" s="597" t="s">
        <v>26613</v>
      </c>
      <c r="L214" s="581">
        <v>1403.825937866982</v>
      </c>
      <c r="M214" s="581">
        <v>5615.3037514679281</v>
      </c>
      <c r="N214" s="603"/>
      <c r="O214" s="514"/>
      <c r="P214" s="516"/>
      <c r="Q214" s="517"/>
      <c r="R214" s="517"/>
    </row>
    <row r="215" spans="9:18" ht="12.75" x14ac:dyDescent="0.2">
      <c r="I215" s="32" t="str">
        <f t="shared" si="2"/>
        <v>02.10.16</v>
      </c>
      <c r="J215" s="31"/>
      <c r="K215" s="597" t="s">
        <v>26614</v>
      </c>
      <c r="L215" s="581">
        <v>1382.1399351269822</v>
      </c>
      <c r="M215" s="581">
        <v>5528.5597405079288</v>
      </c>
      <c r="N215" s="603"/>
      <c r="O215" s="514"/>
      <c r="P215" s="516"/>
      <c r="Q215" s="517"/>
      <c r="R215" s="517"/>
    </row>
    <row r="216" spans="9:18" ht="12.75" x14ac:dyDescent="0.2">
      <c r="I216" s="32" t="str">
        <f t="shared" si="2"/>
        <v>02.10.16</v>
      </c>
      <c r="J216" s="31"/>
      <c r="K216" s="604" t="s">
        <v>26615</v>
      </c>
      <c r="L216" s="605">
        <v>1373.829406336981</v>
      </c>
      <c r="M216" s="605">
        <v>5495.3176253479241</v>
      </c>
      <c r="N216" s="603"/>
      <c r="O216" s="514"/>
      <c r="P216" s="516"/>
      <c r="Q216" s="517"/>
      <c r="R216" s="517"/>
    </row>
    <row r="217" spans="9:18" ht="12.75" x14ac:dyDescent="0.2">
      <c r="I217" s="32" t="str">
        <f t="shared" si="2"/>
        <v>03.10.16</v>
      </c>
      <c r="J217" s="31"/>
      <c r="K217" s="597" t="s">
        <v>26616</v>
      </c>
      <c r="L217" s="581">
        <v>1367.547164716982</v>
      </c>
      <c r="M217" s="581">
        <v>5470.1886588679281</v>
      </c>
      <c r="N217" s="603"/>
      <c r="O217" s="514"/>
      <c r="P217" s="516"/>
      <c r="Q217" s="517"/>
      <c r="R217" s="517"/>
    </row>
    <row r="218" spans="9:18" ht="12.75" x14ac:dyDescent="0.2">
      <c r="I218" s="32" t="str">
        <f t="shared" ref="I218:I281" si="3">IF(K218="","",LEFT(K218,8))</f>
        <v>03.10.16</v>
      </c>
      <c r="J218" s="31"/>
      <c r="K218" s="597" t="s">
        <v>26617</v>
      </c>
      <c r="L218" s="581">
        <v>1351.0358787169821</v>
      </c>
      <c r="M218" s="581">
        <v>5404.1435148679284</v>
      </c>
      <c r="N218" s="603"/>
      <c r="O218" s="514"/>
      <c r="P218" s="516"/>
      <c r="Q218" s="517"/>
      <c r="R218" s="517"/>
    </row>
    <row r="219" spans="9:18" ht="12.75" x14ac:dyDescent="0.2">
      <c r="I219" s="32" t="str">
        <f t="shared" si="3"/>
        <v>03.10.16</v>
      </c>
      <c r="J219" s="31"/>
      <c r="K219" s="597" t="s">
        <v>26618</v>
      </c>
      <c r="L219" s="581">
        <v>1311.243553926982</v>
      </c>
      <c r="M219" s="581">
        <v>5244.9742157079281</v>
      </c>
      <c r="N219" s="603"/>
      <c r="O219" s="514"/>
      <c r="P219" s="516"/>
      <c r="Q219" s="517"/>
      <c r="R219" s="517"/>
    </row>
    <row r="220" spans="9:18" ht="12.75" x14ac:dyDescent="0.2">
      <c r="I220" s="32" t="str">
        <f t="shared" si="3"/>
        <v>03.10.16</v>
      </c>
      <c r="J220" s="31"/>
      <c r="K220" s="604" t="s">
        <v>26619</v>
      </c>
      <c r="L220" s="605">
        <v>1294.088929096981</v>
      </c>
      <c r="M220" s="605">
        <v>5176.3557163879241</v>
      </c>
      <c r="N220" s="603"/>
      <c r="O220" s="514"/>
      <c r="P220" s="516"/>
      <c r="Q220" s="517"/>
      <c r="R220" s="517"/>
    </row>
    <row r="221" spans="9:18" ht="12.75" x14ac:dyDescent="0.2">
      <c r="I221" s="32" t="str">
        <f t="shared" si="3"/>
        <v>03.10.16</v>
      </c>
      <c r="J221" s="31"/>
      <c r="K221" s="597" t="s">
        <v>26620</v>
      </c>
      <c r="L221" s="581">
        <v>1299.1230165369811</v>
      </c>
      <c r="M221" s="581">
        <v>5196.4920661479246</v>
      </c>
      <c r="N221" s="603"/>
      <c r="O221" s="514"/>
      <c r="P221" s="516"/>
      <c r="Q221" s="517"/>
      <c r="R221" s="517"/>
    </row>
    <row r="222" spans="9:18" ht="12.75" x14ac:dyDescent="0.2">
      <c r="I222" s="32" t="str">
        <f t="shared" si="3"/>
        <v>03.10.16</v>
      </c>
      <c r="J222" s="31"/>
      <c r="K222" s="597" t="s">
        <v>26621</v>
      </c>
      <c r="L222" s="581">
        <v>1273.248357016982</v>
      </c>
      <c r="M222" s="581">
        <v>5092.9934280679281</v>
      </c>
      <c r="N222" s="603"/>
      <c r="O222" s="514"/>
      <c r="P222" s="516"/>
      <c r="Q222" s="517"/>
      <c r="R222" s="517"/>
    </row>
    <row r="223" spans="9:18" ht="12.75" x14ac:dyDescent="0.2">
      <c r="I223" s="32" t="str">
        <f t="shared" si="3"/>
        <v>03.10.16</v>
      </c>
      <c r="J223" s="31"/>
      <c r="K223" s="597" t="s">
        <v>26622</v>
      </c>
      <c r="L223" s="581">
        <v>1254.6263708169822</v>
      </c>
      <c r="M223" s="581">
        <v>5018.5054832679289</v>
      </c>
      <c r="N223" s="603"/>
      <c r="O223" s="514"/>
      <c r="P223" s="516"/>
      <c r="Q223" s="517"/>
      <c r="R223" s="517"/>
    </row>
    <row r="224" spans="9:18" ht="12.75" x14ac:dyDescent="0.2">
      <c r="I224" s="32" t="str">
        <f t="shared" si="3"/>
        <v>03.10.16</v>
      </c>
      <c r="J224" s="31"/>
      <c r="K224" s="604" t="s">
        <v>26623</v>
      </c>
      <c r="L224" s="605">
        <v>1250.6638569569811</v>
      </c>
      <c r="M224" s="605">
        <v>5002.6554278279245</v>
      </c>
      <c r="N224" s="603"/>
      <c r="O224" s="514"/>
      <c r="P224" s="516"/>
      <c r="Q224" s="517"/>
      <c r="R224" s="517"/>
    </row>
    <row r="225" spans="9:18" ht="12.75" x14ac:dyDescent="0.2">
      <c r="I225" s="32" t="str">
        <f t="shared" si="3"/>
        <v>03.10.16</v>
      </c>
      <c r="J225" s="31"/>
      <c r="K225" s="597" t="s">
        <v>26624</v>
      </c>
      <c r="L225" s="581">
        <v>1259.6765872969831</v>
      </c>
      <c r="M225" s="581">
        <v>5038.7063491879326</v>
      </c>
      <c r="N225" s="603"/>
      <c r="O225" s="514"/>
      <c r="P225" s="516"/>
      <c r="Q225" s="517"/>
      <c r="R225" s="517"/>
    </row>
    <row r="226" spans="9:18" ht="12.75" x14ac:dyDescent="0.2">
      <c r="I226" s="32" t="str">
        <f t="shared" si="3"/>
        <v>03.10.16</v>
      </c>
      <c r="J226" s="31"/>
      <c r="K226" s="597" t="s">
        <v>26625</v>
      </c>
      <c r="L226" s="581">
        <v>1254.4496767369812</v>
      </c>
      <c r="M226" s="581">
        <v>5017.798706947925</v>
      </c>
      <c r="N226" s="603"/>
      <c r="O226" s="514"/>
      <c r="P226" s="516"/>
      <c r="Q226" s="517"/>
      <c r="R226" s="517"/>
    </row>
    <row r="227" spans="9:18" ht="12.75" x14ac:dyDescent="0.2">
      <c r="I227" s="32" t="str">
        <f t="shared" si="3"/>
        <v>03.10.16</v>
      </c>
      <c r="J227" s="31"/>
      <c r="K227" s="597" t="s">
        <v>26626</v>
      </c>
      <c r="L227" s="581">
        <v>1232.6608581869821</v>
      </c>
      <c r="M227" s="581">
        <v>4930.6434327479283</v>
      </c>
      <c r="N227" s="603"/>
      <c r="O227" s="514"/>
      <c r="P227" s="516"/>
      <c r="Q227" s="517"/>
      <c r="R227" s="517"/>
    </row>
    <row r="228" spans="9:18" ht="12.75" x14ac:dyDescent="0.2">
      <c r="I228" s="32" t="str">
        <f t="shared" si="3"/>
        <v>03.10.16</v>
      </c>
      <c r="J228" s="31"/>
      <c r="K228" s="604" t="s">
        <v>26627</v>
      </c>
      <c r="L228" s="605">
        <v>1206.6040315069811</v>
      </c>
      <c r="M228" s="605">
        <v>4826.4161260279243</v>
      </c>
      <c r="N228" s="603"/>
      <c r="O228" s="514"/>
      <c r="P228" s="516"/>
      <c r="Q228" s="517"/>
      <c r="R228" s="517"/>
    </row>
    <row r="229" spans="9:18" ht="12.75" x14ac:dyDescent="0.2">
      <c r="I229" s="32" t="str">
        <f t="shared" si="3"/>
        <v>03.10.16</v>
      </c>
      <c r="J229" s="31"/>
      <c r="K229" s="597" t="s">
        <v>26628</v>
      </c>
      <c r="L229" s="581">
        <v>1212.4362970069801</v>
      </c>
      <c r="M229" s="581">
        <v>4849.7451880279204</v>
      </c>
      <c r="N229" s="603"/>
      <c r="O229" s="514"/>
      <c r="P229" s="516"/>
      <c r="Q229" s="517"/>
      <c r="R229" s="517"/>
    </row>
    <row r="230" spans="9:18" ht="12.75" x14ac:dyDescent="0.2">
      <c r="I230" s="32" t="str">
        <f t="shared" si="3"/>
        <v>03.10.16</v>
      </c>
      <c r="J230" s="31"/>
      <c r="K230" s="597" t="s">
        <v>26629</v>
      </c>
      <c r="L230" s="581">
        <v>1209.1739845769821</v>
      </c>
      <c r="M230" s="581">
        <v>4836.6959383079284</v>
      </c>
      <c r="N230" s="603"/>
      <c r="O230" s="514"/>
      <c r="P230" s="516"/>
      <c r="Q230" s="517"/>
      <c r="R230" s="517"/>
    </row>
    <row r="231" spans="9:18" ht="12.75" x14ac:dyDescent="0.2">
      <c r="I231" s="32" t="str">
        <f t="shared" si="3"/>
        <v>03.10.16</v>
      </c>
      <c r="J231" s="31"/>
      <c r="K231" s="597" t="s">
        <v>26630</v>
      </c>
      <c r="L231" s="581">
        <v>1208.4540364269819</v>
      </c>
      <c r="M231" s="581">
        <v>4833.8161457079277</v>
      </c>
      <c r="N231" s="603"/>
      <c r="O231" s="514"/>
      <c r="P231" s="516"/>
      <c r="Q231" s="517"/>
      <c r="R231" s="517"/>
    </row>
    <row r="232" spans="9:18" ht="12.75" x14ac:dyDescent="0.2">
      <c r="I232" s="32" t="str">
        <f t="shared" si="3"/>
        <v>03.10.16</v>
      </c>
      <c r="J232" s="31"/>
      <c r="K232" s="604" t="s">
        <v>26631</v>
      </c>
      <c r="L232" s="605">
        <v>1203.724345786982</v>
      </c>
      <c r="M232" s="605">
        <v>4814.8973831479279</v>
      </c>
      <c r="N232" s="603"/>
      <c r="O232" s="514"/>
      <c r="P232" s="516"/>
      <c r="Q232" s="517"/>
      <c r="R232" s="517"/>
    </row>
    <row r="233" spans="9:18" ht="12.75" x14ac:dyDescent="0.2">
      <c r="I233" s="32" t="str">
        <f t="shared" si="3"/>
        <v>03.10.16</v>
      </c>
      <c r="J233" s="31"/>
      <c r="K233" s="597" t="s">
        <v>26632</v>
      </c>
      <c r="L233" s="581">
        <v>1222.239103626981</v>
      </c>
      <c r="M233" s="581">
        <v>4888.9564145079239</v>
      </c>
      <c r="N233" s="603"/>
      <c r="O233" s="514"/>
      <c r="P233" s="516"/>
      <c r="Q233" s="517"/>
      <c r="R233" s="517"/>
    </row>
    <row r="234" spans="9:18" ht="12.75" x14ac:dyDescent="0.2">
      <c r="I234" s="32" t="str">
        <f t="shared" si="3"/>
        <v>03.10.16</v>
      </c>
      <c r="J234" s="31"/>
      <c r="K234" s="597" t="s">
        <v>26633</v>
      </c>
      <c r="L234" s="581">
        <v>1234.3731550669829</v>
      </c>
      <c r="M234" s="581">
        <v>4937.4926202679317</v>
      </c>
      <c r="N234" s="603"/>
      <c r="O234" s="514"/>
      <c r="P234" s="516"/>
      <c r="Q234" s="517"/>
      <c r="R234" s="517"/>
    </row>
    <row r="235" spans="9:18" ht="12.75" x14ac:dyDescent="0.2">
      <c r="I235" s="32" t="str">
        <f t="shared" si="3"/>
        <v>03.10.16</v>
      </c>
      <c r="J235" s="31"/>
      <c r="K235" s="597" t="s">
        <v>26634</v>
      </c>
      <c r="L235" s="581">
        <v>1252.1625200769811</v>
      </c>
      <c r="M235" s="581">
        <v>5008.6500803079243</v>
      </c>
      <c r="N235" s="603"/>
      <c r="O235" s="514"/>
      <c r="P235" s="516"/>
      <c r="Q235" s="517"/>
      <c r="R235" s="517"/>
    </row>
    <row r="236" spans="9:18" ht="12.75" x14ac:dyDescent="0.2">
      <c r="I236" s="32" t="str">
        <f t="shared" si="3"/>
        <v>03.10.16</v>
      </c>
      <c r="J236" s="31"/>
      <c r="K236" s="604" t="s">
        <v>26635</v>
      </c>
      <c r="L236" s="605">
        <v>1279.452865026982</v>
      </c>
      <c r="M236" s="605">
        <v>5117.8114601079278</v>
      </c>
      <c r="N236" s="603"/>
      <c r="O236" s="514"/>
      <c r="P236" s="516"/>
      <c r="Q236" s="517"/>
      <c r="R236" s="517"/>
    </row>
    <row r="237" spans="9:18" ht="12.75" x14ac:dyDescent="0.2">
      <c r="I237" s="32" t="str">
        <f t="shared" si="3"/>
        <v>03.10.16</v>
      </c>
      <c r="J237" s="31"/>
      <c r="K237" s="597" t="s">
        <v>26636</v>
      </c>
      <c r="L237" s="581">
        <v>1339.1911414769811</v>
      </c>
      <c r="M237" s="581">
        <v>5356.7645659079244</v>
      </c>
      <c r="N237" s="603"/>
      <c r="O237" s="514"/>
      <c r="P237" s="516"/>
      <c r="Q237" s="517"/>
      <c r="R237" s="517"/>
    </row>
    <row r="238" spans="9:18" ht="12.75" x14ac:dyDescent="0.2">
      <c r="I238" s="32" t="str">
        <f t="shared" si="3"/>
        <v>03.10.16</v>
      </c>
      <c r="J238" s="31"/>
      <c r="K238" s="597" t="s">
        <v>26637</v>
      </c>
      <c r="L238" s="581">
        <v>1399.9625954469811</v>
      </c>
      <c r="M238" s="581">
        <v>5599.8503817879246</v>
      </c>
      <c r="N238" s="603"/>
      <c r="O238" s="514"/>
      <c r="P238" s="516"/>
      <c r="Q238" s="517"/>
      <c r="R238" s="517"/>
    </row>
    <row r="239" spans="9:18" ht="12.75" x14ac:dyDescent="0.2">
      <c r="I239" s="32" t="str">
        <f t="shared" si="3"/>
        <v>03.10.16</v>
      </c>
      <c r="J239" s="31"/>
      <c r="K239" s="597" t="s">
        <v>26638</v>
      </c>
      <c r="L239" s="581">
        <v>1462.6606802469821</v>
      </c>
      <c r="M239" s="581">
        <v>5850.6427209879284</v>
      </c>
      <c r="N239" s="603"/>
      <c r="O239" s="514"/>
      <c r="P239" s="516"/>
      <c r="Q239" s="517"/>
      <c r="R239" s="517"/>
    </row>
    <row r="240" spans="9:18" ht="12.75" x14ac:dyDescent="0.2">
      <c r="I240" s="32" t="str">
        <f t="shared" si="3"/>
        <v>03.10.16</v>
      </c>
      <c r="J240" s="31"/>
      <c r="K240" s="604" t="s">
        <v>26639</v>
      </c>
      <c r="L240" s="605">
        <v>1531.151125426981</v>
      </c>
      <c r="M240" s="605">
        <v>6124.6045017079241</v>
      </c>
      <c r="N240" s="603"/>
      <c r="O240" s="514"/>
      <c r="P240" s="516"/>
      <c r="Q240" s="517"/>
      <c r="R240" s="517"/>
    </row>
    <row r="241" spans="9:18" ht="12.75" x14ac:dyDescent="0.2">
      <c r="I241" s="32" t="str">
        <f t="shared" si="3"/>
        <v>03.10.16</v>
      </c>
      <c r="J241" s="31"/>
      <c r="K241" s="597" t="s">
        <v>26640</v>
      </c>
      <c r="L241" s="581">
        <v>1652.6754902169821</v>
      </c>
      <c r="M241" s="581">
        <v>6610.7019608679284</v>
      </c>
      <c r="N241" s="603"/>
      <c r="O241" s="514"/>
      <c r="P241" s="516"/>
      <c r="Q241" s="517"/>
      <c r="R241" s="517"/>
    </row>
    <row r="242" spans="9:18" ht="12.75" x14ac:dyDescent="0.2">
      <c r="I242" s="32" t="str">
        <f t="shared" si="3"/>
        <v>03.10.16</v>
      </c>
      <c r="J242" s="31"/>
      <c r="K242" s="597" t="s">
        <v>26641</v>
      </c>
      <c r="L242" s="581">
        <v>1749.5774714169822</v>
      </c>
      <c r="M242" s="581">
        <v>6998.3098856679289</v>
      </c>
      <c r="N242" s="603"/>
      <c r="O242" s="514"/>
      <c r="P242" s="516"/>
      <c r="Q242" s="517"/>
      <c r="R242" s="517"/>
    </row>
    <row r="243" spans="9:18" ht="12.75" x14ac:dyDescent="0.2">
      <c r="I243" s="32" t="str">
        <f t="shared" si="3"/>
        <v>03.10.16</v>
      </c>
      <c r="J243" s="31"/>
      <c r="K243" s="597" t="s">
        <v>26642</v>
      </c>
      <c r="L243" s="581">
        <v>1812.4451507969811</v>
      </c>
      <c r="M243" s="581">
        <v>7249.7806031879245</v>
      </c>
      <c r="N243" s="603"/>
      <c r="O243" s="514"/>
      <c r="P243" s="516"/>
      <c r="Q243" s="517"/>
      <c r="R243" s="517"/>
    </row>
    <row r="244" spans="9:18" ht="12.75" x14ac:dyDescent="0.2">
      <c r="I244" s="32" t="str">
        <f t="shared" si="3"/>
        <v>03.10.16</v>
      </c>
      <c r="J244" s="31"/>
      <c r="K244" s="604" t="s">
        <v>26643</v>
      </c>
      <c r="L244" s="605">
        <v>1862.9259521169811</v>
      </c>
      <c r="M244" s="605">
        <v>7451.7038084679243</v>
      </c>
      <c r="N244" s="603"/>
      <c r="O244" s="514"/>
      <c r="P244" s="516"/>
      <c r="Q244" s="517"/>
      <c r="R244" s="517"/>
    </row>
    <row r="245" spans="9:18" ht="12.75" x14ac:dyDescent="0.2">
      <c r="I245" s="32" t="str">
        <f t="shared" si="3"/>
        <v>03.10.16</v>
      </c>
      <c r="J245" s="31"/>
      <c r="K245" s="597" t="s">
        <v>26644</v>
      </c>
      <c r="L245" s="581">
        <v>1952.197988066983</v>
      </c>
      <c r="M245" s="581">
        <v>7808.7919522679322</v>
      </c>
      <c r="N245" s="603"/>
      <c r="O245" s="514"/>
      <c r="P245" s="516"/>
      <c r="Q245" s="517"/>
      <c r="R245" s="517"/>
    </row>
    <row r="246" spans="9:18" ht="12.75" x14ac:dyDescent="0.2">
      <c r="I246" s="32" t="str">
        <f t="shared" si="3"/>
        <v>03.10.16</v>
      </c>
      <c r="J246" s="31"/>
      <c r="K246" s="597" t="s">
        <v>26645</v>
      </c>
      <c r="L246" s="581">
        <v>1981.7672293569819</v>
      </c>
      <c r="M246" s="581">
        <v>7927.0689174279278</v>
      </c>
      <c r="N246" s="603"/>
      <c r="O246" s="514"/>
      <c r="P246" s="516"/>
      <c r="Q246" s="517"/>
      <c r="R246" s="517"/>
    </row>
    <row r="247" spans="9:18" ht="12.75" x14ac:dyDescent="0.2">
      <c r="I247" s="32" t="str">
        <f t="shared" si="3"/>
        <v>03.10.16</v>
      </c>
      <c r="J247" s="31"/>
      <c r="K247" s="597" t="s">
        <v>26646</v>
      </c>
      <c r="L247" s="581">
        <v>1988.5434202169811</v>
      </c>
      <c r="M247" s="581">
        <v>7954.1736808679243</v>
      </c>
      <c r="N247" s="603"/>
      <c r="O247" s="514"/>
      <c r="P247" s="516"/>
      <c r="Q247" s="517"/>
      <c r="R247" s="517"/>
    </row>
    <row r="248" spans="9:18" ht="12.75" x14ac:dyDescent="0.2">
      <c r="I248" s="32" t="str">
        <f t="shared" si="3"/>
        <v>03.10.16</v>
      </c>
      <c r="J248" s="31"/>
      <c r="K248" s="604" t="s">
        <v>26647</v>
      </c>
      <c r="L248" s="605">
        <v>1992.282501576982</v>
      </c>
      <c r="M248" s="605">
        <v>7969.1300063079279</v>
      </c>
      <c r="N248" s="603"/>
      <c r="O248" s="514"/>
      <c r="P248" s="516"/>
      <c r="Q248" s="517"/>
      <c r="R248" s="517"/>
    </row>
    <row r="249" spans="9:18" ht="12.75" x14ac:dyDescent="0.2">
      <c r="I249" s="32" t="str">
        <f t="shared" si="3"/>
        <v>03.10.16</v>
      </c>
      <c r="J249" s="31"/>
      <c r="K249" s="597" t="s">
        <v>26648</v>
      </c>
      <c r="L249" s="581">
        <v>2019.0282535269791</v>
      </c>
      <c r="M249" s="581">
        <v>8076.1130141079166</v>
      </c>
      <c r="N249" s="603"/>
      <c r="O249" s="514"/>
      <c r="P249" s="516"/>
      <c r="Q249" s="517"/>
      <c r="R249" s="517"/>
    </row>
    <row r="250" spans="9:18" ht="12.75" x14ac:dyDescent="0.2">
      <c r="I250" s="32" t="str">
        <f t="shared" si="3"/>
        <v>03.10.16</v>
      </c>
      <c r="J250" s="31"/>
      <c r="K250" s="597" t="s">
        <v>26649</v>
      </c>
      <c r="L250" s="581">
        <v>2026.0183033069782</v>
      </c>
      <c r="M250" s="581">
        <v>8104.0732132279127</v>
      </c>
      <c r="N250" s="603"/>
      <c r="O250" s="514"/>
      <c r="P250" s="516"/>
      <c r="Q250" s="517"/>
      <c r="R250" s="517"/>
    </row>
    <row r="251" spans="9:18" ht="12.75" x14ac:dyDescent="0.2">
      <c r="I251" s="32" t="str">
        <f t="shared" si="3"/>
        <v>03.10.16</v>
      </c>
      <c r="J251" s="31"/>
      <c r="K251" s="597" t="s">
        <v>26650</v>
      </c>
      <c r="L251" s="581">
        <v>2035.4122764769791</v>
      </c>
      <c r="M251" s="581">
        <v>8141.6491059079162</v>
      </c>
      <c r="N251" s="603"/>
      <c r="O251" s="514"/>
      <c r="P251" s="516"/>
      <c r="Q251" s="517"/>
      <c r="R251" s="517"/>
    </row>
    <row r="252" spans="9:18" ht="12.75" x14ac:dyDescent="0.2">
      <c r="I252" s="32" t="str">
        <f t="shared" si="3"/>
        <v>03.10.16</v>
      </c>
      <c r="J252" s="31"/>
      <c r="K252" s="604" t="s">
        <v>26651</v>
      </c>
      <c r="L252" s="605">
        <v>2050.2000894869784</v>
      </c>
      <c r="M252" s="605">
        <v>8200.8003579479137</v>
      </c>
      <c r="N252" s="603"/>
      <c r="O252" s="514"/>
      <c r="P252" s="516"/>
      <c r="Q252" s="517"/>
      <c r="R252" s="517"/>
    </row>
    <row r="253" spans="9:18" ht="12.75" x14ac:dyDescent="0.2">
      <c r="I253" s="32" t="str">
        <f t="shared" si="3"/>
        <v>03.10.16</v>
      </c>
      <c r="J253" s="31"/>
      <c r="K253" s="597" t="s">
        <v>26652</v>
      </c>
      <c r="L253" s="581">
        <v>2030.488886606978</v>
      </c>
      <c r="M253" s="581">
        <v>8121.9555464279119</v>
      </c>
      <c r="N253" s="603"/>
      <c r="O253" s="514"/>
      <c r="P253" s="516"/>
      <c r="Q253" s="517"/>
      <c r="R253" s="517"/>
    </row>
    <row r="254" spans="9:18" ht="12.75" x14ac:dyDescent="0.2">
      <c r="I254" s="32" t="str">
        <f t="shared" si="3"/>
        <v>03.10.16</v>
      </c>
      <c r="J254" s="31"/>
      <c r="K254" s="597" t="s">
        <v>26653</v>
      </c>
      <c r="L254" s="581">
        <v>2036.3626811469792</v>
      </c>
      <c r="M254" s="581">
        <v>8145.4507245879167</v>
      </c>
      <c r="N254" s="603"/>
      <c r="O254" s="514"/>
      <c r="P254" s="516"/>
      <c r="Q254" s="517"/>
      <c r="R254" s="517"/>
    </row>
    <row r="255" spans="9:18" ht="12.75" x14ac:dyDescent="0.2">
      <c r="I255" s="32" t="str">
        <f t="shared" si="3"/>
        <v>03.10.16</v>
      </c>
      <c r="J255" s="31"/>
      <c r="K255" s="597" t="s">
        <v>26654</v>
      </c>
      <c r="L255" s="581">
        <v>2047.5391184669822</v>
      </c>
      <c r="M255" s="581">
        <v>8190.156473867929</v>
      </c>
      <c r="N255" s="603"/>
      <c r="O255" s="514"/>
      <c r="P255" s="516"/>
      <c r="Q255" s="517"/>
      <c r="R255" s="517"/>
    </row>
    <row r="256" spans="9:18" ht="12.75" x14ac:dyDescent="0.2">
      <c r="I256" s="32" t="str">
        <f t="shared" si="3"/>
        <v>03.10.16</v>
      </c>
      <c r="J256" s="31"/>
      <c r="K256" s="604" t="s">
        <v>26655</v>
      </c>
      <c r="L256" s="605">
        <v>2059.7537288969802</v>
      </c>
      <c r="M256" s="605">
        <v>8239.0149155879208</v>
      </c>
      <c r="N256" s="603"/>
      <c r="O256" s="514"/>
      <c r="P256" s="516"/>
      <c r="Q256" s="517"/>
      <c r="R256" s="517"/>
    </row>
    <row r="257" spans="9:18" ht="12.75" x14ac:dyDescent="0.2">
      <c r="I257" s="32" t="str">
        <f t="shared" si="3"/>
        <v>03.10.16</v>
      </c>
      <c r="J257" s="31"/>
      <c r="K257" s="597" t="s">
        <v>26656</v>
      </c>
      <c r="L257" s="581">
        <v>2077.86424359698</v>
      </c>
      <c r="M257" s="581">
        <v>8311.4569743879201</v>
      </c>
      <c r="N257" s="603"/>
      <c r="O257" s="514"/>
      <c r="P257" s="516"/>
      <c r="Q257" s="517"/>
      <c r="R257" s="517"/>
    </row>
    <row r="258" spans="9:18" ht="12.75" x14ac:dyDescent="0.2">
      <c r="I258" s="32" t="str">
        <f t="shared" si="3"/>
        <v>03.10.16</v>
      </c>
      <c r="J258" s="31"/>
      <c r="K258" s="597" t="s">
        <v>26657</v>
      </c>
      <c r="L258" s="581">
        <v>2086.3645415769784</v>
      </c>
      <c r="M258" s="581">
        <v>8345.4581663079134</v>
      </c>
      <c r="N258" s="603"/>
      <c r="O258" s="514"/>
      <c r="P258" s="516"/>
      <c r="Q258" s="517"/>
      <c r="R258" s="517"/>
    </row>
    <row r="259" spans="9:18" ht="12.75" x14ac:dyDescent="0.2">
      <c r="I259" s="32" t="str">
        <f t="shared" si="3"/>
        <v>03.10.16</v>
      </c>
      <c r="J259" s="31"/>
      <c r="K259" s="597" t="s">
        <v>26658</v>
      </c>
      <c r="L259" s="581">
        <v>2101.1287342869823</v>
      </c>
      <c r="M259" s="581">
        <v>8404.5149371479292</v>
      </c>
      <c r="N259" s="603"/>
      <c r="O259" s="514"/>
      <c r="P259" s="516"/>
      <c r="Q259" s="517"/>
      <c r="R259" s="517"/>
    </row>
    <row r="260" spans="9:18" ht="12.75" x14ac:dyDescent="0.2">
      <c r="I260" s="32" t="str">
        <f t="shared" si="3"/>
        <v>03.10.16</v>
      </c>
      <c r="J260" s="31"/>
      <c r="K260" s="604" t="s">
        <v>26659</v>
      </c>
      <c r="L260" s="605">
        <v>2115.681295856984</v>
      </c>
      <c r="M260" s="605">
        <v>8462.7251834279359</v>
      </c>
      <c r="N260" s="603"/>
      <c r="O260" s="514"/>
      <c r="P260" s="516"/>
      <c r="Q260" s="517"/>
      <c r="R260" s="517"/>
    </row>
    <row r="261" spans="9:18" ht="12.75" x14ac:dyDescent="0.2">
      <c r="I261" s="32" t="str">
        <f t="shared" si="3"/>
        <v>03.10.16</v>
      </c>
      <c r="J261" s="31"/>
      <c r="K261" s="597" t="s">
        <v>26660</v>
      </c>
      <c r="L261" s="581">
        <v>2124.8461317469801</v>
      </c>
      <c r="M261" s="581">
        <v>8499.3845269879203</v>
      </c>
      <c r="N261" s="603"/>
      <c r="O261" s="514"/>
      <c r="P261" s="516"/>
      <c r="Q261" s="517"/>
      <c r="R261" s="517"/>
    </row>
    <row r="262" spans="9:18" ht="12.75" x14ac:dyDescent="0.2">
      <c r="I262" s="32" t="str">
        <f t="shared" si="3"/>
        <v>03.10.16</v>
      </c>
      <c r="J262" s="31"/>
      <c r="K262" s="597" t="s">
        <v>26661</v>
      </c>
      <c r="L262" s="581">
        <v>2126.596472126982</v>
      </c>
      <c r="M262" s="581">
        <v>8506.385888507928</v>
      </c>
      <c r="N262" s="603"/>
      <c r="O262" s="514"/>
      <c r="P262" s="516"/>
      <c r="Q262" s="517"/>
      <c r="R262" s="517"/>
    </row>
    <row r="263" spans="9:18" ht="12.75" x14ac:dyDescent="0.2">
      <c r="I263" s="32" t="str">
        <f t="shared" si="3"/>
        <v>03.10.16</v>
      </c>
      <c r="J263" s="31"/>
      <c r="K263" s="597" t="s">
        <v>26662</v>
      </c>
      <c r="L263" s="581">
        <v>2127.2941396169813</v>
      </c>
      <c r="M263" s="581">
        <v>8509.1765584679251</v>
      </c>
      <c r="N263" s="603"/>
      <c r="O263" s="514"/>
      <c r="P263" s="516"/>
      <c r="Q263" s="517"/>
      <c r="R263" s="517"/>
    </row>
    <row r="264" spans="9:18" ht="12.75" x14ac:dyDescent="0.2">
      <c r="I264" s="32" t="str">
        <f t="shared" si="3"/>
        <v>03.10.16</v>
      </c>
      <c r="J264" s="31"/>
      <c r="K264" s="604" t="s">
        <v>26663</v>
      </c>
      <c r="L264" s="605">
        <v>2120.6702853269812</v>
      </c>
      <c r="M264" s="605">
        <v>8482.6811413079249</v>
      </c>
      <c r="N264" s="603"/>
      <c r="O264" s="514"/>
      <c r="P264" s="516"/>
      <c r="Q264" s="517"/>
      <c r="R264" s="517"/>
    </row>
    <row r="265" spans="9:18" ht="12.75" x14ac:dyDescent="0.2">
      <c r="I265" s="32" t="str">
        <f t="shared" si="3"/>
        <v>03.10.16</v>
      </c>
      <c r="J265" s="31"/>
      <c r="K265" s="597" t="s">
        <v>26664</v>
      </c>
      <c r="L265" s="581">
        <v>2087.4007878969801</v>
      </c>
      <c r="M265" s="581">
        <v>8349.6031515879204</v>
      </c>
      <c r="N265" s="603"/>
      <c r="O265" s="514"/>
      <c r="P265" s="516"/>
      <c r="Q265" s="517"/>
      <c r="R265" s="517"/>
    </row>
    <row r="266" spans="9:18" ht="12.75" x14ac:dyDescent="0.2">
      <c r="I266" s="32" t="str">
        <f t="shared" si="3"/>
        <v>03.10.16</v>
      </c>
      <c r="J266" s="31"/>
      <c r="K266" s="597" t="s">
        <v>26665</v>
      </c>
      <c r="L266" s="581">
        <v>2051.0968409669795</v>
      </c>
      <c r="M266" s="581">
        <v>8204.3873638679179</v>
      </c>
      <c r="N266" s="603"/>
      <c r="O266" s="514"/>
      <c r="P266" s="516"/>
      <c r="Q266" s="517"/>
      <c r="R266" s="517"/>
    </row>
    <row r="267" spans="9:18" ht="12.75" x14ac:dyDescent="0.2">
      <c r="I267" s="32" t="str">
        <f t="shared" si="3"/>
        <v>03.10.16</v>
      </c>
      <c r="J267" s="31"/>
      <c r="K267" s="597" t="s">
        <v>26666</v>
      </c>
      <c r="L267" s="581">
        <v>2037.607539056979</v>
      </c>
      <c r="M267" s="581">
        <v>8150.4301562279161</v>
      </c>
      <c r="N267" s="603"/>
      <c r="O267" s="514"/>
      <c r="P267" s="516"/>
      <c r="Q267" s="517"/>
      <c r="R267" s="517"/>
    </row>
    <row r="268" spans="9:18" ht="12.75" x14ac:dyDescent="0.2">
      <c r="I268" s="32" t="str">
        <f t="shared" si="3"/>
        <v>03.10.16</v>
      </c>
      <c r="J268" s="31"/>
      <c r="K268" s="604" t="s">
        <v>26667</v>
      </c>
      <c r="L268" s="605">
        <v>2029.4961168169821</v>
      </c>
      <c r="M268" s="605">
        <v>8117.9844672679283</v>
      </c>
      <c r="N268" s="603"/>
      <c r="O268" s="514"/>
      <c r="P268" s="516"/>
      <c r="Q268" s="517"/>
      <c r="R268" s="517"/>
    </row>
    <row r="269" spans="9:18" ht="12.75" x14ac:dyDescent="0.2">
      <c r="I269" s="32" t="str">
        <f t="shared" si="3"/>
        <v>03.10.16</v>
      </c>
      <c r="J269" s="31"/>
      <c r="K269" s="597" t="s">
        <v>26668</v>
      </c>
      <c r="L269" s="581">
        <v>2044.2546808169811</v>
      </c>
      <c r="M269" s="581">
        <v>8177.0187232679245</v>
      </c>
      <c r="N269" s="603"/>
      <c r="O269" s="514"/>
      <c r="P269" s="516"/>
      <c r="Q269" s="517"/>
      <c r="R269" s="517"/>
    </row>
    <row r="270" spans="9:18" ht="12.75" x14ac:dyDescent="0.2">
      <c r="I270" s="32" t="str">
        <f t="shared" si="3"/>
        <v>03.10.16</v>
      </c>
      <c r="J270" s="31"/>
      <c r="K270" s="597" t="s">
        <v>26669</v>
      </c>
      <c r="L270" s="581">
        <v>2048.7867140569792</v>
      </c>
      <c r="M270" s="581">
        <v>8195.1468562279169</v>
      </c>
      <c r="N270" s="603"/>
      <c r="O270" s="514"/>
      <c r="P270" s="516"/>
      <c r="Q270" s="517"/>
      <c r="R270" s="517"/>
    </row>
    <row r="271" spans="9:18" ht="12.75" x14ac:dyDescent="0.2">
      <c r="I271" s="32" t="str">
        <f t="shared" si="3"/>
        <v>03.10.16</v>
      </c>
      <c r="J271" s="31"/>
      <c r="K271" s="597" t="s">
        <v>26670</v>
      </c>
      <c r="L271" s="581">
        <v>2030.5176748869781</v>
      </c>
      <c r="M271" s="581">
        <v>8122.0706995479122</v>
      </c>
      <c r="N271" s="603"/>
      <c r="O271" s="514"/>
      <c r="P271" s="516"/>
      <c r="Q271" s="517"/>
      <c r="R271" s="517"/>
    </row>
    <row r="272" spans="9:18" ht="12.75" x14ac:dyDescent="0.2">
      <c r="I272" s="32" t="str">
        <f t="shared" si="3"/>
        <v>03.10.16</v>
      </c>
      <c r="J272" s="31"/>
      <c r="K272" s="604" t="s">
        <v>26671</v>
      </c>
      <c r="L272" s="605">
        <v>2020.828422596978</v>
      </c>
      <c r="M272" s="605">
        <v>8083.3136903879122</v>
      </c>
      <c r="N272" s="603"/>
      <c r="O272" s="514"/>
      <c r="P272" s="516"/>
      <c r="Q272" s="517"/>
      <c r="R272" s="517"/>
    </row>
    <row r="273" spans="9:18" ht="12.75" x14ac:dyDescent="0.2">
      <c r="I273" s="32" t="str">
        <f t="shared" si="3"/>
        <v>03.10.16</v>
      </c>
      <c r="J273" s="31"/>
      <c r="K273" s="597" t="s">
        <v>26672</v>
      </c>
      <c r="L273" s="581">
        <v>2013.2393842069812</v>
      </c>
      <c r="M273" s="581">
        <v>8052.9575368279247</v>
      </c>
      <c r="N273" s="603"/>
      <c r="O273" s="514"/>
      <c r="P273" s="516"/>
      <c r="Q273" s="517"/>
      <c r="R273" s="517"/>
    </row>
    <row r="274" spans="9:18" ht="12.75" x14ac:dyDescent="0.2">
      <c r="I274" s="32" t="str">
        <f t="shared" si="3"/>
        <v>03.10.16</v>
      </c>
      <c r="J274" s="31"/>
      <c r="K274" s="597" t="s">
        <v>26673</v>
      </c>
      <c r="L274" s="581">
        <v>2011.2139671169812</v>
      </c>
      <c r="M274" s="581">
        <v>8044.8558684679247</v>
      </c>
      <c r="N274" s="603"/>
      <c r="O274" s="514"/>
      <c r="P274" s="516"/>
      <c r="Q274" s="517"/>
      <c r="R274" s="517"/>
    </row>
    <row r="275" spans="9:18" ht="12.75" x14ac:dyDescent="0.2">
      <c r="I275" s="32" t="str">
        <f t="shared" si="3"/>
        <v>03.10.16</v>
      </c>
      <c r="J275" s="31"/>
      <c r="K275" s="597" t="s">
        <v>26674</v>
      </c>
      <c r="L275" s="581">
        <v>2003.9325343869812</v>
      </c>
      <c r="M275" s="581">
        <v>8015.7301375479246</v>
      </c>
      <c r="N275" s="603"/>
      <c r="O275" s="514"/>
      <c r="P275" s="516"/>
      <c r="Q275" s="517"/>
      <c r="R275" s="517"/>
    </row>
    <row r="276" spans="9:18" ht="12.75" x14ac:dyDescent="0.2">
      <c r="I276" s="32" t="str">
        <f t="shared" si="3"/>
        <v>03.10.16</v>
      </c>
      <c r="J276" s="31"/>
      <c r="K276" s="604" t="s">
        <v>26675</v>
      </c>
      <c r="L276" s="605">
        <v>1993.8009271469812</v>
      </c>
      <c r="M276" s="605">
        <v>7975.2037085879247</v>
      </c>
      <c r="N276" s="603"/>
      <c r="O276" s="514"/>
      <c r="P276" s="516"/>
      <c r="Q276" s="517"/>
      <c r="R276" s="517"/>
    </row>
    <row r="277" spans="9:18" ht="12.75" x14ac:dyDescent="0.2">
      <c r="I277" s="32" t="str">
        <f t="shared" si="3"/>
        <v>03.10.16</v>
      </c>
      <c r="J277" s="31"/>
      <c r="K277" s="597" t="s">
        <v>26676</v>
      </c>
      <c r="L277" s="581">
        <v>1994.5454909469822</v>
      </c>
      <c r="M277" s="581">
        <v>7978.1819637879289</v>
      </c>
      <c r="N277" s="603"/>
      <c r="O277" s="514"/>
      <c r="P277" s="516"/>
      <c r="Q277" s="517"/>
      <c r="R277" s="517"/>
    </row>
    <row r="278" spans="9:18" ht="12.75" x14ac:dyDescent="0.2">
      <c r="I278" s="32" t="str">
        <f t="shared" si="3"/>
        <v>03.10.16</v>
      </c>
      <c r="J278" s="31"/>
      <c r="K278" s="597" t="s">
        <v>26677</v>
      </c>
      <c r="L278" s="581">
        <v>2001.047042256982</v>
      </c>
      <c r="M278" s="581">
        <v>8004.1881690279279</v>
      </c>
      <c r="N278" s="603"/>
      <c r="O278" s="514"/>
      <c r="P278" s="516"/>
      <c r="Q278" s="517"/>
      <c r="R278" s="517"/>
    </row>
    <row r="279" spans="9:18" ht="12.75" x14ac:dyDescent="0.2">
      <c r="I279" s="32" t="str">
        <f t="shared" si="3"/>
        <v>03.10.16</v>
      </c>
      <c r="J279" s="31"/>
      <c r="K279" s="597" t="s">
        <v>26678</v>
      </c>
      <c r="L279" s="581">
        <v>1992.2178332769822</v>
      </c>
      <c r="M279" s="581">
        <v>7968.8713331079289</v>
      </c>
      <c r="N279" s="603"/>
      <c r="O279" s="514"/>
      <c r="P279" s="516"/>
      <c r="Q279" s="517"/>
      <c r="R279" s="517"/>
    </row>
    <row r="280" spans="9:18" ht="12.75" x14ac:dyDescent="0.2">
      <c r="I280" s="32" t="str">
        <f t="shared" si="3"/>
        <v>03.10.16</v>
      </c>
      <c r="J280" s="31"/>
      <c r="K280" s="604" t="s">
        <v>26679</v>
      </c>
      <c r="L280" s="605">
        <v>1977.6416864569812</v>
      </c>
      <c r="M280" s="605">
        <v>7910.5667458279249</v>
      </c>
      <c r="N280" s="603"/>
      <c r="O280" s="514"/>
      <c r="P280" s="516"/>
      <c r="Q280" s="517"/>
      <c r="R280" s="517"/>
    </row>
    <row r="281" spans="9:18" ht="12.75" x14ac:dyDescent="0.2">
      <c r="I281" s="32" t="str">
        <f t="shared" si="3"/>
        <v>03.10.16</v>
      </c>
      <c r="J281" s="31"/>
      <c r="K281" s="597" t="s">
        <v>26680</v>
      </c>
      <c r="L281" s="581">
        <v>1987.6264788069811</v>
      </c>
      <c r="M281" s="581">
        <v>7950.5059152279246</v>
      </c>
      <c r="N281" s="603"/>
      <c r="O281" s="514"/>
      <c r="P281" s="516"/>
      <c r="Q281" s="517"/>
      <c r="R281" s="517"/>
    </row>
    <row r="282" spans="9:18" ht="12.75" x14ac:dyDescent="0.2">
      <c r="I282" s="32" t="str">
        <f t="shared" ref="I282:I345" si="4">IF(K282="","",LEFT(K282,8))</f>
        <v>03.10.16</v>
      </c>
      <c r="J282" s="31"/>
      <c r="K282" s="597" t="s">
        <v>26681</v>
      </c>
      <c r="L282" s="581">
        <v>1978.4047014269811</v>
      </c>
      <c r="M282" s="581">
        <v>7913.6188057079244</v>
      </c>
      <c r="N282" s="603"/>
      <c r="O282" s="514"/>
      <c r="P282" s="516"/>
      <c r="Q282" s="517"/>
      <c r="R282" s="517"/>
    </row>
    <row r="283" spans="9:18" ht="12.75" x14ac:dyDescent="0.2">
      <c r="I283" s="32" t="str">
        <f t="shared" si="4"/>
        <v>03.10.16</v>
      </c>
      <c r="J283" s="31"/>
      <c r="K283" s="597" t="s">
        <v>26682</v>
      </c>
      <c r="L283" s="581">
        <v>1969.392989066982</v>
      </c>
      <c r="M283" s="581">
        <v>7877.5719562679278</v>
      </c>
      <c r="N283" s="603"/>
      <c r="O283" s="514"/>
      <c r="P283" s="516"/>
      <c r="Q283" s="517"/>
      <c r="R283" s="517"/>
    </row>
    <row r="284" spans="9:18" ht="12.75" x14ac:dyDescent="0.2">
      <c r="I284" s="32" t="str">
        <f t="shared" si="4"/>
        <v>03.10.16</v>
      </c>
      <c r="J284" s="31"/>
      <c r="K284" s="604" t="s">
        <v>26683</v>
      </c>
      <c r="L284" s="605">
        <v>1966.3338371369812</v>
      </c>
      <c r="M284" s="605">
        <v>7865.3353485479247</v>
      </c>
      <c r="N284" s="603"/>
      <c r="O284" s="514"/>
      <c r="P284" s="516"/>
      <c r="Q284" s="517"/>
      <c r="R284" s="517"/>
    </row>
    <row r="285" spans="9:18" ht="12.75" x14ac:dyDescent="0.2">
      <c r="I285" s="32" t="str">
        <f t="shared" si="4"/>
        <v>03.10.16</v>
      </c>
      <c r="J285" s="31"/>
      <c r="K285" s="597" t="s">
        <v>26684</v>
      </c>
      <c r="L285" s="581">
        <v>1956.3696869069811</v>
      </c>
      <c r="M285" s="581">
        <v>7825.4787476279243</v>
      </c>
      <c r="N285" s="603"/>
      <c r="O285" s="514"/>
      <c r="P285" s="516"/>
      <c r="Q285" s="517"/>
      <c r="R285" s="517"/>
    </row>
    <row r="286" spans="9:18" ht="12.75" x14ac:dyDescent="0.2">
      <c r="I286" s="32" t="str">
        <f t="shared" si="4"/>
        <v>03.10.16</v>
      </c>
      <c r="J286" s="31"/>
      <c r="K286" s="597" t="s">
        <v>26685</v>
      </c>
      <c r="L286" s="581">
        <v>1965.3110642469831</v>
      </c>
      <c r="M286" s="581">
        <v>7861.2442569879322</v>
      </c>
      <c r="N286" s="603"/>
      <c r="O286" s="514"/>
      <c r="P286" s="516"/>
      <c r="Q286" s="517"/>
      <c r="R286" s="517"/>
    </row>
    <row r="287" spans="9:18" ht="12.75" x14ac:dyDescent="0.2">
      <c r="I287" s="32" t="str">
        <f t="shared" si="4"/>
        <v>03.10.16</v>
      </c>
      <c r="J287" s="31"/>
      <c r="K287" s="597" t="s">
        <v>26686</v>
      </c>
      <c r="L287" s="581">
        <v>1967.4005496669822</v>
      </c>
      <c r="M287" s="581">
        <v>7869.6021986679289</v>
      </c>
      <c r="N287" s="603"/>
      <c r="O287" s="514"/>
      <c r="P287" s="516"/>
      <c r="Q287" s="517"/>
      <c r="R287" s="517"/>
    </row>
    <row r="288" spans="9:18" ht="12.75" x14ac:dyDescent="0.2">
      <c r="I288" s="32" t="str">
        <f t="shared" si="4"/>
        <v>03.10.16</v>
      </c>
      <c r="J288" s="31"/>
      <c r="K288" s="604" t="s">
        <v>26687</v>
      </c>
      <c r="L288" s="605">
        <v>1991.0979442969792</v>
      </c>
      <c r="M288" s="605">
        <v>7964.3917771879169</v>
      </c>
      <c r="N288" s="603"/>
      <c r="O288" s="514"/>
      <c r="P288" s="516"/>
      <c r="Q288" s="517"/>
      <c r="R288" s="517"/>
    </row>
    <row r="289" spans="9:18" ht="12.75" x14ac:dyDescent="0.2">
      <c r="I289" s="32" t="str">
        <f t="shared" si="4"/>
        <v>03.10.16</v>
      </c>
      <c r="J289" s="31"/>
      <c r="K289" s="597" t="s">
        <v>26688</v>
      </c>
      <c r="L289" s="581">
        <v>1984.616023466978</v>
      </c>
      <c r="M289" s="581">
        <v>7938.4640938679122</v>
      </c>
      <c r="N289" s="603"/>
      <c r="O289" s="514"/>
      <c r="P289" s="516"/>
      <c r="Q289" s="517"/>
      <c r="R289" s="517"/>
    </row>
    <row r="290" spans="9:18" ht="12.75" x14ac:dyDescent="0.2">
      <c r="I290" s="32" t="str">
        <f t="shared" si="4"/>
        <v>03.10.16</v>
      </c>
      <c r="J290" s="31"/>
      <c r="K290" s="597" t="s">
        <v>26689</v>
      </c>
      <c r="L290" s="581">
        <v>2012.340441186979</v>
      </c>
      <c r="M290" s="581">
        <v>8049.3617647479159</v>
      </c>
      <c r="N290" s="603"/>
      <c r="O290" s="514"/>
      <c r="P290" s="516"/>
      <c r="Q290" s="517"/>
      <c r="R290" s="517"/>
    </row>
    <row r="291" spans="9:18" ht="12.75" x14ac:dyDescent="0.2">
      <c r="I291" s="32" t="str">
        <f t="shared" si="4"/>
        <v>03.10.16</v>
      </c>
      <c r="J291" s="31"/>
      <c r="K291" s="597" t="s">
        <v>26690</v>
      </c>
      <c r="L291" s="581">
        <v>2032.427534136978</v>
      </c>
      <c r="M291" s="581">
        <v>8129.710136547912</v>
      </c>
      <c r="N291" s="603"/>
      <c r="O291" s="514"/>
      <c r="P291" s="516"/>
      <c r="Q291" s="517"/>
      <c r="R291" s="517"/>
    </row>
    <row r="292" spans="9:18" ht="12.75" x14ac:dyDescent="0.2">
      <c r="I292" s="32" t="str">
        <f t="shared" si="4"/>
        <v>03.10.16</v>
      </c>
      <c r="J292" s="31"/>
      <c r="K292" s="604" t="s">
        <v>26691</v>
      </c>
      <c r="L292" s="605">
        <v>2072.3884321469773</v>
      </c>
      <c r="M292" s="605">
        <v>8289.5537285879091</v>
      </c>
      <c r="N292" s="603"/>
      <c r="O292" s="514"/>
      <c r="P292" s="516"/>
      <c r="Q292" s="517"/>
      <c r="R292" s="517"/>
    </row>
    <row r="293" spans="9:18" ht="12.75" x14ac:dyDescent="0.2">
      <c r="I293" s="32" t="str">
        <f t="shared" si="4"/>
        <v>03.10.16</v>
      </c>
      <c r="J293" s="31"/>
      <c r="K293" s="597" t="s">
        <v>26692</v>
      </c>
      <c r="L293" s="581">
        <v>2057.7390388969789</v>
      </c>
      <c r="M293" s="581">
        <v>8230.9561555879154</v>
      </c>
      <c r="N293" s="603"/>
      <c r="O293" s="514"/>
      <c r="P293" s="516"/>
      <c r="Q293" s="517"/>
      <c r="R293" s="517"/>
    </row>
    <row r="294" spans="9:18" ht="12.75" x14ac:dyDescent="0.2">
      <c r="I294" s="32" t="str">
        <f t="shared" si="4"/>
        <v>03.10.16</v>
      </c>
      <c r="J294" s="31"/>
      <c r="K294" s="597" t="s">
        <v>26693</v>
      </c>
      <c r="L294" s="581">
        <v>2047.9941662469791</v>
      </c>
      <c r="M294" s="581">
        <v>8191.9766649879166</v>
      </c>
      <c r="N294" s="603"/>
      <c r="O294" s="514"/>
      <c r="P294" s="516"/>
      <c r="Q294" s="517"/>
      <c r="R294" s="517"/>
    </row>
    <row r="295" spans="9:18" ht="12.75" x14ac:dyDescent="0.2">
      <c r="I295" s="32" t="str">
        <f t="shared" si="4"/>
        <v>03.10.16</v>
      </c>
      <c r="J295" s="31"/>
      <c r="K295" s="597" t="s">
        <v>26694</v>
      </c>
      <c r="L295" s="581">
        <v>2016.232514116979</v>
      </c>
      <c r="M295" s="581">
        <v>8064.9300564679161</v>
      </c>
      <c r="N295" s="603"/>
      <c r="O295" s="514"/>
      <c r="P295" s="516"/>
      <c r="Q295" s="517"/>
      <c r="R295" s="517"/>
    </row>
    <row r="296" spans="9:18" ht="12.75" x14ac:dyDescent="0.2">
      <c r="I296" s="32" t="str">
        <f t="shared" si="4"/>
        <v>03.10.16</v>
      </c>
      <c r="J296" s="31"/>
      <c r="K296" s="604" t="s">
        <v>26695</v>
      </c>
      <c r="L296" s="605">
        <v>1999.6269195969792</v>
      </c>
      <c r="M296" s="605">
        <v>7998.5076783879167</v>
      </c>
      <c r="N296" s="603"/>
      <c r="O296" s="514"/>
      <c r="P296" s="516"/>
      <c r="Q296" s="517"/>
      <c r="R296" s="517"/>
    </row>
    <row r="297" spans="9:18" ht="12.75" x14ac:dyDescent="0.2">
      <c r="I297" s="32" t="str">
        <f t="shared" si="4"/>
        <v>03.10.16</v>
      </c>
      <c r="J297" s="31"/>
      <c r="K297" s="597" t="s">
        <v>26696</v>
      </c>
      <c r="L297" s="581">
        <v>1968.2070795969792</v>
      </c>
      <c r="M297" s="581">
        <v>7872.8283183879166</v>
      </c>
      <c r="N297" s="603"/>
      <c r="O297" s="514"/>
      <c r="P297" s="516"/>
      <c r="Q297" s="517"/>
      <c r="R297" s="517"/>
    </row>
    <row r="298" spans="9:18" ht="12.75" x14ac:dyDescent="0.2">
      <c r="I298" s="32" t="str">
        <f t="shared" si="4"/>
        <v>03.10.16</v>
      </c>
      <c r="J298" s="31"/>
      <c r="K298" s="597" t="s">
        <v>26697</v>
      </c>
      <c r="L298" s="581">
        <v>1916.151013776979</v>
      </c>
      <c r="M298" s="581">
        <v>7664.6040551079159</v>
      </c>
      <c r="N298" s="603"/>
      <c r="O298" s="514"/>
      <c r="P298" s="516"/>
      <c r="Q298" s="517"/>
      <c r="R298" s="517"/>
    </row>
    <row r="299" spans="9:18" ht="12.75" x14ac:dyDescent="0.2">
      <c r="I299" s="32" t="str">
        <f t="shared" si="4"/>
        <v>03.10.16</v>
      </c>
      <c r="J299" s="31"/>
      <c r="K299" s="597" t="s">
        <v>26698</v>
      </c>
      <c r="L299" s="581">
        <v>1866.7792780069792</v>
      </c>
      <c r="M299" s="581">
        <v>7467.1171120279168</v>
      </c>
      <c r="N299" s="603"/>
      <c r="O299" s="514"/>
      <c r="P299" s="516"/>
      <c r="Q299" s="517"/>
      <c r="R299" s="517"/>
    </row>
    <row r="300" spans="9:18" ht="12.75" x14ac:dyDescent="0.2">
      <c r="I300" s="32" t="str">
        <f t="shared" si="4"/>
        <v>03.10.16</v>
      </c>
      <c r="J300" s="31"/>
      <c r="K300" s="604" t="s">
        <v>26699</v>
      </c>
      <c r="L300" s="605">
        <v>1833.1115736169791</v>
      </c>
      <c r="M300" s="605">
        <v>7332.4462944679162</v>
      </c>
      <c r="N300" s="603"/>
      <c r="O300" s="514"/>
      <c r="P300" s="516"/>
      <c r="Q300" s="517"/>
      <c r="R300" s="517"/>
    </row>
    <row r="301" spans="9:18" ht="12.75" x14ac:dyDescent="0.2">
      <c r="I301" s="32" t="str">
        <f t="shared" si="4"/>
        <v>03.10.16</v>
      </c>
      <c r="J301" s="31"/>
      <c r="K301" s="597" t="s">
        <v>26700</v>
      </c>
      <c r="L301" s="581">
        <v>1788.328648146979</v>
      </c>
      <c r="M301" s="581">
        <v>7153.3145925879162</v>
      </c>
      <c r="N301" s="603"/>
      <c r="O301" s="514"/>
      <c r="P301" s="516"/>
      <c r="Q301" s="517"/>
      <c r="R301" s="517"/>
    </row>
    <row r="302" spans="9:18" ht="12.75" x14ac:dyDescent="0.2">
      <c r="I302" s="32" t="str">
        <f t="shared" si="4"/>
        <v>03.10.16</v>
      </c>
      <c r="J302" s="31"/>
      <c r="K302" s="597" t="s">
        <v>26701</v>
      </c>
      <c r="L302" s="581">
        <v>1742.230818836978</v>
      </c>
      <c r="M302" s="581">
        <v>6968.9232753479118</v>
      </c>
      <c r="N302" s="603"/>
      <c r="O302" s="514"/>
      <c r="P302" s="516"/>
      <c r="Q302" s="517"/>
      <c r="R302" s="517"/>
    </row>
    <row r="303" spans="9:18" ht="12.75" x14ac:dyDescent="0.2">
      <c r="I303" s="32" t="str">
        <f t="shared" si="4"/>
        <v>03.10.16</v>
      </c>
      <c r="J303" s="31"/>
      <c r="K303" s="597" t="s">
        <v>26702</v>
      </c>
      <c r="L303" s="581">
        <v>1692.9651307769791</v>
      </c>
      <c r="M303" s="581">
        <v>6771.8605231079164</v>
      </c>
      <c r="N303" s="603"/>
      <c r="O303" s="514"/>
      <c r="P303" s="516"/>
      <c r="Q303" s="517"/>
      <c r="R303" s="517"/>
    </row>
    <row r="304" spans="9:18" ht="12.75" x14ac:dyDescent="0.2">
      <c r="I304" s="32" t="str">
        <f t="shared" si="4"/>
        <v>03.10.16</v>
      </c>
      <c r="J304" s="31"/>
      <c r="K304" s="604" t="s">
        <v>26703</v>
      </c>
      <c r="L304" s="605">
        <v>1668.9567871569791</v>
      </c>
      <c r="M304" s="605">
        <v>6675.8271486279164</v>
      </c>
      <c r="N304" s="603"/>
      <c r="O304" s="514"/>
      <c r="P304" s="516"/>
      <c r="Q304" s="517"/>
      <c r="R304" s="517"/>
    </row>
    <row r="305" spans="9:18" ht="12.75" x14ac:dyDescent="0.2">
      <c r="I305" s="32" t="str">
        <f t="shared" si="4"/>
        <v>03.10.16</v>
      </c>
      <c r="J305" s="31"/>
      <c r="K305" s="597" t="s">
        <v>26704</v>
      </c>
      <c r="L305" s="581">
        <v>1678.164090976979</v>
      </c>
      <c r="M305" s="581">
        <v>6712.6563639079159</v>
      </c>
      <c r="N305" s="603"/>
      <c r="O305" s="514"/>
      <c r="P305" s="516"/>
      <c r="Q305" s="517"/>
      <c r="R305" s="517"/>
    </row>
    <row r="306" spans="9:18" ht="12.75" x14ac:dyDescent="0.2">
      <c r="I306" s="32" t="str">
        <f t="shared" si="4"/>
        <v>03.10.16</v>
      </c>
      <c r="J306" s="31"/>
      <c r="K306" s="597" t="s">
        <v>26705</v>
      </c>
      <c r="L306" s="581">
        <v>1656.0873817969782</v>
      </c>
      <c r="M306" s="581">
        <v>6624.3495271879128</v>
      </c>
      <c r="N306" s="603"/>
      <c r="O306" s="514"/>
      <c r="P306" s="516"/>
      <c r="Q306" s="517"/>
      <c r="R306" s="517"/>
    </row>
    <row r="307" spans="9:18" ht="12.75" x14ac:dyDescent="0.2">
      <c r="I307" s="32" t="str">
        <f t="shared" si="4"/>
        <v>03.10.16</v>
      </c>
      <c r="J307" s="31"/>
      <c r="K307" s="597" t="s">
        <v>26706</v>
      </c>
      <c r="L307" s="581">
        <v>1620.2778387569801</v>
      </c>
      <c r="M307" s="581">
        <v>6481.1113550279206</v>
      </c>
      <c r="N307" s="603"/>
      <c r="O307" s="514"/>
      <c r="P307" s="516"/>
      <c r="Q307" s="517"/>
      <c r="R307" s="517"/>
    </row>
    <row r="308" spans="9:18" ht="12.75" x14ac:dyDescent="0.2">
      <c r="I308" s="32" t="str">
        <f t="shared" si="4"/>
        <v>03.10.16</v>
      </c>
      <c r="J308" s="31"/>
      <c r="K308" s="604" t="s">
        <v>26707</v>
      </c>
      <c r="L308" s="605">
        <v>1584.9305553669781</v>
      </c>
      <c r="M308" s="605">
        <v>6339.7222214679123</v>
      </c>
      <c r="N308" s="603"/>
      <c r="O308" s="514"/>
      <c r="P308" s="516"/>
      <c r="Q308" s="517"/>
      <c r="R308" s="517"/>
    </row>
    <row r="309" spans="9:18" ht="12.75" x14ac:dyDescent="0.2">
      <c r="I309" s="32" t="str">
        <f t="shared" si="4"/>
        <v>03.10.16</v>
      </c>
      <c r="J309" s="31"/>
      <c r="K309" s="597" t="s">
        <v>26708</v>
      </c>
      <c r="L309" s="581">
        <v>1570.8657253269801</v>
      </c>
      <c r="M309" s="581">
        <v>6283.4629013079202</v>
      </c>
      <c r="N309" s="603"/>
      <c r="O309" s="514"/>
      <c r="P309" s="516"/>
      <c r="Q309" s="517"/>
      <c r="R309" s="517"/>
    </row>
    <row r="310" spans="9:18" ht="12.75" x14ac:dyDescent="0.2">
      <c r="I310" s="32" t="str">
        <f t="shared" si="4"/>
        <v>03.10.16</v>
      </c>
      <c r="J310" s="31"/>
      <c r="K310" s="597" t="s">
        <v>26709</v>
      </c>
      <c r="L310" s="581">
        <v>1535.878466166979</v>
      </c>
      <c r="M310" s="581">
        <v>6143.5138646679161</v>
      </c>
      <c r="N310" s="603"/>
      <c r="O310" s="514"/>
      <c r="P310" s="516"/>
      <c r="Q310" s="517"/>
      <c r="R310" s="517"/>
    </row>
    <row r="311" spans="9:18" ht="12.75" x14ac:dyDescent="0.2">
      <c r="I311" s="32" t="str">
        <f t="shared" si="4"/>
        <v>03.10.16</v>
      </c>
      <c r="J311" s="31"/>
      <c r="K311" s="597" t="s">
        <v>26710</v>
      </c>
      <c r="L311" s="581">
        <v>1494.088049936978</v>
      </c>
      <c r="M311" s="581">
        <v>5976.352199747912</v>
      </c>
      <c r="N311" s="603"/>
      <c r="O311" s="514"/>
      <c r="P311" s="516"/>
      <c r="Q311" s="517"/>
      <c r="R311" s="517"/>
    </row>
    <row r="312" spans="9:18" ht="12.75" x14ac:dyDescent="0.2">
      <c r="I312" s="32" t="str">
        <f t="shared" si="4"/>
        <v>03.10.16</v>
      </c>
      <c r="J312" s="31"/>
      <c r="K312" s="604" t="s">
        <v>26711</v>
      </c>
      <c r="L312" s="605">
        <v>1466.092325986981</v>
      </c>
      <c r="M312" s="605">
        <v>5864.369303947924</v>
      </c>
      <c r="N312" s="603"/>
      <c r="O312" s="514"/>
      <c r="P312" s="516"/>
      <c r="Q312" s="517"/>
      <c r="R312" s="517"/>
    </row>
    <row r="313" spans="9:18" ht="12.75" x14ac:dyDescent="0.2">
      <c r="I313" s="32" t="str">
        <f t="shared" si="4"/>
        <v>04.10.16</v>
      </c>
      <c r="J313" s="31"/>
      <c r="K313" s="597" t="s">
        <v>26712</v>
      </c>
      <c r="L313" s="581">
        <v>1471.0455203669783</v>
      </c>
      <c r="M313" s="581">
        <v>5884.1820814679131</v>
      </c>
      <c r="N313" s="603"/>
      <c r="O313" s="514"/>
      <c r="P313" s="516"/>
      <c r="Q313" s="517"/>
      <c r="R313" s="517"/>
    </row>
    <row r="314" spans="9:18" ht="12.75" x14ac:dyDescent="0.2">
      <c r="I314" s="32" t="str">
        <f t="shared" si="4"/>
        <v>04.10.16</v>
      </c>
      <c r="J314" s="31"/>
      <c r="K314" s="597" t="s">
        <v>26713</v>
      </c>
      <c r="L314" s="581">
        <v>1454.9415635069822</v>
      </c>
      <c r="M314" s="581">
        <v>5819.7662540279289</v>
      </c>
      <c r="N314" s="603"/>
      <c r="O314" s="514"/>
      <c r="P314" s="516"/>
      <c r="Q314" s="517"/>
      <c r="R314" s="517"/>
    </row>
    <row r="315" spans="9:18" ht="12.75" x14ac:dyDescent="0.2">
      <c r="I315" s="32" t="str">
        <f t="shared" si="4"/>
        <v>04.10.16</v>
      </c>
      <c r="J315" s="31"/>
      <c r="K315" s="597" t="s">
        <v>26714</v>
      </c>
      <c r="L315" s="581">
        <v>1421.8689741269791</v>
      </c>
      <c r="M315" s="581">
        <v>5687.4758965079163</v>
      </c>
      <c r="N315" s="603"/>
      <c r="O315" s="514"/>
      <c r="P315" s="516"/>
      <c r="Q315" s="517"/>
      <c r="R315" s="517"/>
    </row>
    <row r="316" spans="9:18" ht="12.75" x14ac:dyDescent="0.2">
      <c r="I316" s="32" t="str">
        <f t="shared" si="4"/>
        <v>04.10.16</v>
      </c>
      <c r="J316" s="31"/>
      <c r="K316" s="604" t="s">
        <v>26715</v>
      </c>
      <c r="L316" s="605">
        <v>1381.1996353669781</v>
      </c>
      <c r="M316" s="605">
        <v>5524.7985414679124</v>
      </c>
      <c r="N316" s="603"/>
      <c r="O316" s="514"/>
      <c r="P316" s="516"/>
      <c r="Q316" s="517"/>
      <c r="R316" s="517"/>
    </row>
    <row r="317" spans="9:18" ht="12.75" x14ac:dyDescent="0.2">
      <c r="I317" s="32" t="str">
        <f t="shared" si="4"/>
        <v>04.10.16</v>
      </c>
      <c r="J317" s="31"/>
      <c r="K317" s="597" t="s">
        <v>26716</v>
      </c>
      <c r="L317" s="581">
        <v>1386.1035109369791</v>
      </c>
      <c r="M317" s="581">
        <v>5544.4140437479164</v>
      </c>
      <c r="N317" s="603"/>
      <c r="O317" s="514"/>
      <c r="P317" s="516"/>
      <c r="Q317" s="517"/>
      <c r="R317" s="517"/>
    </row>
    <row r="318" spans="9:18" ht="12.75" x14ac:dyDescent="0.2">
      <c r="I318" s="32" t="str">
        <f t="shared" si="4"/>
        <v>04.10.16</v>
      </c>
      <c r="J318" s="31"/>
      <c r="K318" s="597" t="s">
        <v>26717</v>
      </c>
      <c r="L318" s="581">
        <v>1386.3476268569812</v>
      </c>
      <c r="M318" s="581">
        <v>5545.3905074279246</v>
      </c>
      <c r="N318" s="603"/>
      <c r="O318" s="514"/>
      <c r="P318" s="516"/>
      <c r="Q318" s="517"/>
      <c r="R318" s="517"/>
    </row>
    <row r="319" spans="9:18" ht="12.75" x14ac:dyDescent="0.2">
      <c r="I319" s="32" t="str">
        <f t="shared" si="4"/>
        <v>04.10.16</v>
      </c>
      <c r="J319" s="31"/>
      <c r="K319" s="597" t="s">
        <v>26718</v>
      </c>
      <c r="L319" s="581">
        <v>1361.3483512669791</v>
      </c>
      <c r="M319" s="581">
        <v>5445.3934050679163</v>
      </c>
      <c r="N319" s="603"/>
      <c r="O319" s="514"/>
      <c r="P319" s="516"/>
      <c r="Q319" s="517"/>
      <c r="R319" s="517"/>
    </row>
    <row r="320" spans="9:18" ht="12.75" x14ac:dyDescent="0.2">
      <c r="I320" s="32" t="str">
        <f t="shared" si="4"/>
        <v>04.10.16</v>
      </c>
      <c r="J320" s="31"/>
      <c r="K320" s="604" t="s">
        <v>26719</v>
      </c>
      <c r="L320" s="605">
        <v>1351.3935925869821</v>
      </c>
      <c r="M320" s="605">
        <v>5405.5743703479284</v>
      </c>
      <c r="N320" s="603"/>
      <c r="O320" s="514"/>
      <c r="P320" s="516"/>
      <c r="Q320" s="517"/>
      <c r="R320" s="517"/>
    </row>
    <row r="321" spans="9:18" ht="12.75" x14ac:dyDescent="0.2">
      <c r="I321" s="32" t="str">
        <f t="shared" si="4"/>
        <v>04.10.16</v>
      </c>
      <c r="J321" s="31"/>
      <c r="K321" s="597" t="s">
        <v>26720</v>
      </c>
      <c r="L321" s="581">
        <v>1353.986409636982</v>
      </c>
      <c r="M321" s="581">
        <v>5415.945638547928</v>
      </c>
      <c r="N321" s="603"/>
      <c r="O321" s="514"/>
      <c r="P321" s="516"/>
      <c r="Q321" s="517"/>
      <c r="R321" s="517"/>
    </row>
    <row r="322" spans="9:18" ht="12.75" x14ac:dyDescent="0.2">
      <c r="I322" s="32" t="str">
        <f t="shared" si="4"/>
        <v>04.10.16</v>
      </c>
      <c r="J322" s="31"/>
      <c r="K322" s="597" t="s">
        <v>26721</v>
      </c>
      <c r="L322" s="581">
        <v>1340.6662957469821</v>
      </c>
      <c r="M322" s="581">
        <v>5362.6651829879283</v>
      </c>
      <c r="N322" s="603"/>
      <c r="O322" s="514"/>
      <c r="P322" s="516"/>
      <c r="Q322" s="517"/>
      <c r="R322" s="517"/>
    </row>
    <row r="323" spans="9:18" ht="12.75" x14ac:dyDescent="0.2">
      <c r="I323" s="32" t="str">
        <f t="shared" si="4"/>
        <v>04.10.16</v>
      </c>
      <c r="J323" s="31"/>
      <c r="K323" s="597" t="s">
        <v>26722</v>
      </c>
      <c r="L323" s="581">
        <v>1336.3663184769821</v>
      </c>
      <c r="M323" s="581">
        <v>5345.4652739079283</v>
      </c>
      <c r="N323" s="603"/>
      <c r="O323" s="514"/>
      <c r="P323" s="516"/>
      <c r="Q323" s="517"/>
      <c r="R323" s="517"/>
    </row>
    <row r="324" spans="9:18" ht="12.75" x14ac:dyDescent="0.2">
      <c r="I324" s="32" t="str">
        <f t="shared" si="4"/>
        <v>04.10.16</v>
      </c>
      <c r="J324" s="31"/>
      <c r="K324" s="604" t="s">
        <v>26723</v>
      </c>
      <c r="L324" s="605">
        <v>1321.5226329069801</v>
      </c>
      <c r="M324" s="605">
        <v>5286.0905316279204</v>
      </c>
      <c r="N324" s="603"/>
      <c r="O324" s="514"/>
      <c r="P324" s="516"/>
      <c r="Q324" s="517"/>
      <c r="R324" s="517"/>
    </row>
    <row r="325" spans="9:18" ht="12.75" x14ac:dyDescent="0.2">
      <c r="I325" s="32" t="str">
        <f t="shared" si="4"/>
        <v>04.10.16</v>
      </c>
      <c r="J325" s="31"/>
      <c r="K325" s="597" t="s">
        <v>26724</v>
      </c>
      <c r="L325" s="581">
        <v>1317.940152096982</v>
      </c>
      <c r="M325" s="581">
        <v>5271.7606083879282</v>
      </c>
      <c r="N325" s="603"/>
      <c r="O325" s="514"/>
      <c r="P325" s="516"/>
      <c r="Q325" s="517"/>
      <c r="R325" s="517"/>
    </row>
    <row r="326" spans="9:18" ht="12.75" x14ac:dyDescent="0.2">
      <c r="I326" s="32" t="str">
        <f t="shared" si="4"/>
        <v>04.10.16</v>
      </c>
      <c r="J326" s="31"/>
      <c r="K326" s="597" t="s">
        <v>26725</v>
      </c>
      <c r="L326" s="581">
        <v>1301.6366637669821</v>
      </c>
      <c r="M326" s="581">
        <v>5206.5466550679284</v>
      </c>
      <c r="N326" s="603"/>
      <c r="O326" s="514"/>
      <c r="P326" s="516"/>
      <c r="Q326" s="517"/>
      <c r="R326" s="517"/>
    </row>
    <row r="327" spans="9:18" ht="12.75" x14ac:dyDescent="0.2">
      <c r="I327" s="32" t="str">
        <f t="shared" si="4"/>
        <v>04.10.16</v>
      </c>
      <c r="J327" s="31"/>
      <c r="K327" s="597" t="s">
        <v>26726</v>
      </c>
      <c r="L327" s="581">
        <v>1307.9452390069821</v>
      </c>
      <c r="M327" s="581">
        <v>5231.7809560279284</v>
      </c>
      <c r="N327" s="603"/>
      <c r="O327" s="514"/>
      <c r="P327" s="516"/>
      <c r="Q327" s="517"/>
      <c r="R327" s="517"/>
    </row>
    <row r="328" spans="9:18" ht="12.75" x14ac:dyDescent="0.2">
      <c r="I328" s="32" t="str">
        <f t="shared" si="4"/>
        <v>04.10.16</v>
      </c>
      <c r="J328" s="31"/>
      <c r="K328" s="604" t="s">
        <v>26727</v>
      </c>
      <c r="L328" s="605">
        <v>1308.1549465069811</v>
      </c>
      <c r="M328" s="605">
        <v>5232.6197860279244</v>
      </c>
      <c r="N328" s="603"/>
      <c r="O328" s="514"/>
      <c r="P328" s="516"/>
      <c r="Q328" s="517"/>
      <c r="R328" s="517"/>
    </row>
    <row r="329" spans="9:18" ht="12.75" x14ac:dyDescent="0.2">
      <c r="I329" s="32" t="str">
        <f t="shared" si="4"/>
        <v>04.10.16</v>
      </c>
      <c r="J329" s="31"/>
      <c r="K329" s="597" t="s">
        <v>26728</v>
      </c>
      <c r="L329" s="581">
        <v>1329.9287482369791</v>
      </c>
      <c r="M329" s="581">
        <v>5319.7149929479165</v>
      </c>
      <c r="N329" s="603"/>
      <c r="O329" s="514"/>
      <c r="P329" s="516"/>
      <c r="Q329" s="517"/>
      <c r="R329" s="517"/>
    </row>
    <row r="330" spans="9:18" ht="12.75" x14ac:dyDescent="0.2">
      <c r="I330" s="32" t="str">
        <f t="shared" si="4"/>
        <v>04.10.16</v>
      </c>
      <c r="J330" s="31"/>
      <c r="K330" s="597" t="s">
        <v>26729</v>
      </c>
      <c r="L330" s="581">
        <v>1333.941345966979</v>
      </c>
      <c r="M330" s="581">
        <v>5335.7653838679162</v>
      </c>
      <c r="N330" s="603"/>
      <c r="O330" s="514"/>
      <c r="P330" s="516"/>
      <c r="Q330" s="517"/>
      <c r="R330" s="517"/>
    </row>
    <row r="331" spans="9:18" ht="12.75" x14ac:dyDescent="0.2">
      <c r="I331" s="32" t="str">
        <f t="shared" si="4"/>
        <v>04.10.16</v>
      </c>
      <c r="J331" s="31"/>
      <c r="K331" s="597" t="s">
        <v>26730</v>
      </c>
      <c r="L331" s="581">
        <v>1353.0261196869781</v>
      </c>
      <c r="M331" s="581">
        <v>5412.1044787479123</v>
      </c>
      <c r="N331" s="603"/>
      <c r="O331" s="514"/>
      <c r="P331" s="516"/>
      <c r="Q331" s="517"/>
      <c r="R331" s="517"/>
    </row>
    <row r="332" spans="9:18" ht="12.75" x14ac:dyDescent="0.2">
      <c r="I332" s="32" t="str">
        <f t="shared" si="4"/>
        <v>04.10.16</v>
      </c>
      <c r="J332" s="31"/>
      <c r="K332" s="604" t="s">
        <v>26731</v>
      </c>
      <c r="L332" s="605">
        <v>1370.0977541969789</v>
      </c>
      <c r="M332" s="605">
        <v>5480.3910167879158</v>
      </c>
      <c r="N332" s="603"/>
      <c r="O332" s="514"/>
      <c r="P332" s="516"/>
      <c r="Q332" s="517"/>
      <c r="R332" s="517"/>
    </row>
    <row r="333" spans="9:18" ht="12.75" x14ac:dyDescent="0.2">
      <c r="I333" s="32" t="str">
        <f t="shared" si="4"/>
        <v>04.10.16</v>
      </c>
      <c r="J333" s="31"/>
      <c r="K333" s="597" t="s">
        <v>26732</v>
      </c>
      <c r="L333" s="581">
        <v>1433.1544527069791</v>
      </c>
      <c r="M333" s="581">
        <v>5732.6178108279164</v>
      </c>
      <c r="N333" s="603"/>
      <c r="O333" s="514"/>
      <c r="P333" s="516"/>
      <c r="Q333" s="517"/>
      <c r="R333" s="517"/>
    </row>
    <row r="334" spans="9:18" ht="12.75" x14ac:dyDescent="0.2">
      <c r="I334" s="32" t="str">
        <f t="shared" si="4"/>
        <v>04.10.16</v>
      </c>
      <c r="J334" s="31"/>
      <c r="K334" s="597" t="s">
        <v>26733</v>
      </c>
      <c r="L334" s="581">
        <v>1463.131421096979</v>
      </c>
      <c r="M334" s="581">
        <v>5852.525684387916</v>
      </c>
      <c r="N334" s="603"/>
      <c r="O334" s="514"/>
      <c r="P334" s="516"/>
      <c r="Q334" s="517"/>
      <c r="R334" s="517"/>
    </row>
    <row r="335" spans="9:18" ht="12.75" x14ac:dyDescent="0.2">
      <c r="I335" s="32" t="str">
        <f t="shared" si="4"/>
        <v>04.10.16</v>
      </c>
      <c r="J335" s="31"/>
      <c r="K335" s="597" t="s">
        <v>26734</v>
      </c>
      <c r="L335" s="581">
        <v>1520.3817438069782</v>
      </c>
      <c r="M335" s="581">
        <v>6081.5269752279128</v>
      </c>
      <c r="N335" s="603"/>
      <c r="O335" s="514"/>
      <c r="P335" s="516"/>
      <c r="Q335" s="517"/>
      <c r="R335" s="517"/>
    </row>
    <row r="336" spans="9:18" ht="12.75" x14ac:dyDescent="0.2">
      <c r="I336" s="32" t="str">
        <f t="shared" si="4"/>
        <v>04.10.16</v>
      </c>
      <c r="J336" s="31"/>
      <c r="K336" s="604" t="s">
        <v>26735</v>
      </c>
      <c r="L336" s="605">
        <v>1586.2845134269801</v>
      </c>
      <c r="M336" s="605">
        <v>6345.1380537079203</v>
      </c>
      <c r="N336" s="603"/>
      <c r="O336" s="514"/>
      <c r="P336" s="516"/>
      <c r="Q336" s="517"/>
      <c r="R336" s="517"/>
    </row>
    <row r="337" spans="9:18" ht="12.75" x14ac:dyDescent="0.2">
      <c r="I337" s="32" t="str">
        <f t="shared" si="4"/>
        <v>04.10.16</v>
      </c>
      <c r="J337" s="31"/>
      <c r="K337" s="597" t="s">
        <v>26736</v>
      </c>
      <c r="L337" s="581">
        <v>1714.5258303769801</v>
      </c>
      <c r="M337" s="581">
        <v>6858.1033215079206</v>
      </c>
      <c r="N337" s="603"/>
      <c r="O337" s="514"/>
      <c r="P337" s="516"/>
      <c r="Q337" s="517"/>
      <c r="R337" s="517"/>
    </row>
    <row r="338" spans="9:18" ht="12.75" x14ac:dyDescent="0.2">
      <c r="I338" s="32" t="str">
        <f t="shared" si="4"/>
        <v>04.10.16</v>
      </c>
      <c r="J338" s="31"/>
      <c r="K338" s="597" t="s">
        <v>26737</v>
      </c>
      <c r="L338" s="581">
        <v>1799.18616751698</v>
      </c>
      <c r="M338" s="581">
        <v>7196.7446700679202</v>
      </c>
      <c r="N338" s="603"/>
      <c r="O338" s="514"/>
      <c r="P338" s="516"/>
      <c r="Q338" s="517"/>
      <c r="R338" s="517"/>
    </row>
    <row r="339" spans="9:18" ht="12.75" x14ac:dyDescent="0.2">
      <c r="I339" s="32" t="str">
        <f t="shared" si="4"/>
        <v>04.10.16</v>
      </c>
      <c r="J339" s="31"/>
      <c r="K339" s="597" t="s">
        <v>26738</v>
      </c>
      <c r="L339" s="581">
        <v>1863.0599118169803</v>
      </c>
      <c r="M339" s="581">
        <v>7452.2396472679211</v>
      </c>
      <c r="N339" s="603"/>
      <c r="O339" s="514"/>
      <c r="P339" s="516"/>
      <c r="Q339" s="517"/>
      <c r="R339" s="517"/>
    </row>
    <row r="340" spans="9:18" ht="12.75" x14ac:dyDescent="0.2">
      <c r="I340" s="32" t="str">
        <f t="shared" si="4"/>
        <v>04.10.16</v>
      </c>
      <c r="J340" s="31"/>
      <c r="K340" s="604" t="s">
        <v>26739</v>
      </c>
      <c r="L340" s="605">
        <v>1905.9940018269801</v>
      </c>
      <c r="M340" s="605">
        <v>7623.9760073079206</v>
      </c>
      <c r="N340" s="603"/>
      <c r="O340" s="514"/>
      <c r="P340" s="516"/>
      <c r="Q340" s="517"/>
      <c r="R340" s="517"/>
    </row>
    <row r="341" spans="9:18" ht="12.75" x14ac:dyDescent="0.2">
      <c r="I341" s="32" t="str">
        <f t="shared" si="4"/>
        <v>04.10.16</v>
      </c>
      <c r="J341" s="31"/>
      <c r="K341" s="597" t="s">
        <v>26740</v>
      </c>
      <c r="L341" s="581">
        <v>1973.3869889269781</v>
      </c>
      <c r="M341" s="581">
        <v>7893.5479557079125</v>
      </c>
      <c r="N341" s="603"/>
      <c r="O341" s="514"/>
      <c r="P341" s="516"/>
      <c r="Q341" s="517"/>
      <c r="R341" s="517"/>
    </row>
    <row r="342" spans="9:18" ht="12.75" x14ac:dyDescent="0.2">
      <c r="I342" s="32" t="str">
        <f t="shared" si="4"/>
        <v>04.10.16</v>
      </c>
      <c r="J342" s="31"/>
      <c r="K342" s="597" t="s">
        <v>26741</v>
      </c>
      <c r="L342" s="581">
        <v>2007.116877416978</v>
      </c>
      <c r="M342" s="581">
        <v>8028.4675096679121</v>
      </c>
      <c r="N342" s="603"/>
      <c r="O342" s="514"/>
      <c r="P342" s="516"/>
      <c r="Q342" s="517"/>
      <c r="R342" s="517"/>
    </row>
    <row r="343" spans="9:18" ht="12.75" x14ac:dyDescent="0.2">
      <c r="I343" s="32" t="str">
        <f t="shared" si="4"/>
        <v>04.10.16</v>
      </c>
      <c r="J343" s="31"/>
      <c r="K343" s="597" t="s">
        <v>26742</v>
      </c>
      <c r="L343" s="581">
        <v>2031.714306976977</v>
      </c>
      <c r="M343" s="581">
        <v>8126.8572279079081</v>
      </c>
      <c r="N343" s="603"/>
      <c r="O343" s="514"/>
      <c r="P343" s="516"/>
      <c r="Q343" s="517"/>
      <c r="R343" s="517"/>
    </row>
    <row r="344" spans="9:18" ht="12.75" x14ac:dyDescent="0.2">
      <c r="I344" s="32" t="str">
        <f t="shared" si="4"/>
        <v>04.10.16</v>
      </c>
      <c r="J344" s="31"/>
      <c r="K344" s="604" t="s">
        <v>26743</v>
      </c>
      <c r="L344" s="605">
        <v>2059.1872425569804</v>
      </c>
      <c r="M344" s="605">
        <v>8236.7489702279217</v>
      </c>
      <c r="N344" s="603"/>
      <c r="O344" s="514"/>
      <c r="P344" s="516"/>
      <c r="Q344" s="517"/>
      <c r="R344" s="517"/>
    </row>
    <row r="345" spans="9:18" ht="12.75" x14ac:dyDescent="0.2">
      <c r="I345" s="32" t="str">
        <f t="shared" si="4"/>
        <v>04.10.16</v>
      </c>
      <c r="J345" s="31"/>
      <c r="K345" s="597" t="s">
        <v>26744</v>
      </c>
      <c r="L345" s="581">
        <v>2096.4166275869788</v>
      </c>
      <c r="M345" s="581">
        <v>8385.6665103479154</v>
      </c>
      <c r="N345" s="603"/>
      <c r="O345" s="514"/>
      <c r="P345" s="516"/>
      <c r="Q345" s="517"/>
      <c r="R345" s="517"/>
    </row>
    <row r="346" spans="9:18" ht="12.75" x14ac:dyDescent="0.2">
      <c r="I346" s="32" t="str">
        <f t="shared" ref="I346:I409" si="5">IF(K346="","",LEFT(K346,8))</f>
        <v>04.10.16</v>
      </c>
      <c r="J346" s="31"/>
      <c r="K346" s="597" t="s">
        <v>26745</v>
      </c>
      <c r="L346" s="581">
        <v>2108.6718081569802</v>
      </c>
      <c r="M346" s="581">
        <v>8434.6872326279208</v>
      </c>
      <c r="N346" s="603"/>
      <c r="O346" s="514"/>
      <c r="P346" s="516"/>
      <c r="Q346" s="517"/>
      <c r="R346" s="517"/>
    </row>
    <row r="347" spans="9:18" ht="12.75" x14ac:dyDescent="0.2">
      <c r="I347" s="32" t="str">
        <f t="shared" si="5"/>
        <v>04.10.16</v>
      </c>
      <c r="J347" s="31"/>
      <c r="K347" s="597" t="s">
        <v>26746</v>
      </c>
      <c r="L347" s="581">
        <v>2098.9745579069804</v>
      </c>
      <c r="M347" s="581">
        <v>8395.8982316279216</v>
      </c>
      <c r="N347" s="603"/>
      <c r="O347" s="514"/>
      <c r="P347" s="516"/>
      <c r="Q347" s="517"/>
      <c r="R347" s="517"/>
    </row>
    <row r="348" spans="9:18" ht="12.75" x14ac:dyDescent="0.2">
      <c r="I348" s="32" t="str">
        <f t="shared" si="5"/>
        <v>04.10.16</v>
      </c>
      <c r="J348" s="31"/>
      <c r="K348" s="604" t="s">
        <v>26747</v>
      </c>
      <c r="L348" s="605">
        <v>2114.6904095269779</v>
      </c>
      <c r="M348" s="605">
        <v>8458.7616381079115</v>
      </c>
      <c r="N348" s="603"/>
      <c r="O348" s="514"/>
      <c r="P348" s="516"/>
      <c r="Q348" s="517"/>
      <c r="R348" s="517"/>
    </row>
    <row r="349" spans="9:18" ht="12.75" x14ac:dyDescent="0.2">
      <c r="I349" s="32" t="str">
        <f t="shared" si="5"/>
        <v>04.10.16</v>
      </c>
      <c r="J349" s="31"/>
      <c r="K349" s="597" t="s">
        <v>26748</v>
      </c>
      <c r="L349" s="581">
        <v>2105.6896089469792</v>
      </c>
      <c r="M349" s="581">
        <v>8422.7584357879168</v>
      </c>
      <c r="N349" s="603"/>
      <c r="O349" s="514"/>
      <c r="P349" s="516"/>
      <c r="Q349" s="517"/>
      <c r="R349" s="517"/>
    </row>
    <row r="350" spans="9:18" ht="12.75" x14ac:dyDescent="0.2">
      <c r="I350" s="32" t="str">
        <f t="shared" si="5"/>
        <v>04.10.16</v>
      </c>
      <c r="J350" s="31"/>
      <c r="K350" s="597" t="s">
        <v>26749</v>
      </c>
      <c r="L350" s="581">
        <v>2123.1819158869812</v>
      </c>
      <c r="M350" s="581">
        <v>8492.7276635479247</v>
      </c>
      <c r="N350" s="603"/>
      <c r="O350" s="514"/>
      <c r="P350" s="516"/>
      <c r="Q350" s="517"/>
      <c r="R350" s="517"/>
    </row>
    <row r="351" spans="9:18" ht="12.75" x14ac:dyDescent="0.2">
      <c r="I351" s="32" t="str">
        <f t="shared" si="5"/>
        <v>04.10.16</v>
      </c>
      <c r="J351" s="31"/>
      <c r="K351" s="597" t="s">
        <v>26750</v>
      </c>
      <c r="L351" s="581">
        <v>2136.5315881769779</v>
      </c>
      <c r="M351" s="581">
        <v>8546.1263527079118</v>
      </c>
      <c r="N351" s="603"/>
      <c r="O351" s="514"/>
      <c r="P351" s="516"/>
      <c r="Q351" s="517"/>
      <c r="R351" s="517"/>
    </row>
    <row r="352" spans="9:18" ht="12.75" x14ac:dyDescent="0.2">
      <c r="I352" s="32" t="str">
        <f t="shared" si="5"/>
        <v>04.10.16</v>
      </c>
      <c r="J352" s="31"/>
      <c r="K352" s="604" t="s">
        <v>26751</v>
      </c>
      <c r="L352" s="605">
        <v>2131.1959539969803</v>
      </c>
      <c r="M352" s="605">
        <v>8524.7838159879211</v>
      </c>
      <c r="N352" s="603"/>
      <c r="O352" s="514"/>
      <c r="P352" s="516"/>
      <c r="Q352" s="517"/>
      <c r="R352" s="517"/>
    </row>
    <row r="353" spans="9:18" ht="12.75" x14ac:dyDescent="0.2">
      <c r="I353" s="32" t="str">
        <f t="shared" si="5"/>
        <v>04.10.16</v>
      </c>
      <c r="J353" s="31"/>
      <c r="K353" s="597" t="s">
        <v>26752</v>
      </c>
      <c r="L353" s="581">
        <v>2150.104138106979</v>
      </c>
      <c r="M353" s="581">
        <v>8600.416552427916</v>
      </c>
      <c r="N353" s="603"/>
      <c r="O353" s="514"/>
      <c r="P353" s="516"/>
      <c r="Q353" s="517"/>
      <c r="R353" s="517"/>
    </row>
    <row r="354" spans="9:18" ht="12.75" x14ac:dyDescent="0.2">
      <c r="I354" s="32" t="str">
        <f t="shared" si="5"/>
        <v>04.10.16</v>
      </c>
      <c r="J354" s="31"/>
      <c r="K354" s="597" t="s">
        <v>26753</v>
      </c>
      <c r="L354" s="581">
        <v>2181.7114877769791</v>
      </c>
      <c r="M354" s="581">
        <v>8726.8459511079163</v>
      </c>
      <c r="N354" s="603"/>
      <c r="O354" s="514"/>
      <c r="P354" s="516"/>
      <c r="Q354" s="517"/>
      <c r="R354" s="517"/>
    </row>
    <row r="355" spans="9:18" ht="12.75" x14ac:dyDescent="0.2">
      <c r="I355" s="32" t="str">
        <f t="shared" si="5"/>
        <v>04.10.16</v>
      </c>
      <c r="J355" s="31"/>
      <c r="K355" s="597" t="s">
        <v>26754</v>
      </c>
      <c r="L355" s="581">
        <v>2182.1453503969801</v>
      </c>
      <c r="M355" s="581">
        <v>8728.5814015879205</v>
      </c>
      <c r="N355" s="603"/>
      <c r="O355" s="514"/>
      <c r="P355" s="516"/>
      <c r="Q355" s="517"/>
      <c r="R355" s="517"/>
    </row>
    <row r="356" spans="9:18" ht="12.75" x14ac:dyDescent="0.2">
      <c r="I356" s="32" t="str">
        <f t="shared" si="5"/>
        <v>04.10.16</v>
      </c>
      <c r="J356" s="31"/>
      <c r="K356" s="604" t="s">
        <v>26755</v>
      </c>
      <c r="L356" s="605">
        <v>2193.074921516979</v>
      </c>
      <c r="M356" s="605">
        <v>8772.2996860679159</v>
      </c>
      <c r="N356" s="603"/>
      <c r="O356" s="514"/>
      <c r="P356" s="516"/>
      <c r="Q356" s="517"/>
      <c r="R356" s="517"/>
    </row>
    <row r="357" spans="9:18" ht="12.75" x14ac:dyDescent="0.2">
      <c r="I357" s="32" t="str">
        <f t="shared" si="5"/>
        <v>04.10.16</v>
      </c>
      <c r="J357" s="31"/>
      <c r="K357" s="597" t="s">
        <v>26756</v>
      </c>
      <c r="L357" s="581">
        <v>2217.368512006979</v>
      </c>
      <c r="M357" s="581">
        <v>8869.4740480279161</v>
      </c>
      <c r="N357" s="603"/>
      <c r="O357" s="514"/>
      <c r="P357" s="516"/>
      <c r="Q357" s="517"/>
      <c r="R357" s="517"/>
    </row>
    <row r="358" spans="9:18" ht="12.75" x14ac:dyDescent="0.2">
      <c r="I358" s="32" t="str">
        <f t="shared" si="5"/>
        <v>04.10.16</v>
      </c>
      <c r="J358" s="31"/>
      <c r="K358" s="597" t="s">
        <v>26757</v>
      </c>
      <c r="L358" s="581">
        <v>2232.5643692969779</v>
      </c>
      <c r="M358" s="581">
        <v>8930.2574771879117</v>
      </c>
      <c r="N358" s="603"/>
      <c r="O358" s="514"/>
      <c r="P358" s="516"/>
      <c r="Q358" s="517"/>
      <c r="R358" s="517"/>
    </row>
    <row r="359" spans="9:18" ht="12.75" x14ac:dyDescent="0.2">
      <c r="I359" s="32" t="str">
        <f t="shared" si="5"/>
        <v>04.10.16</v>
      </c>
      <c r="J359" s="31"/>
      <c r="K359" s="597" t="s">
        <v>26758</v>
      </c>
      <c r="L359" s="581">
        <v>2233.0217063569794</v>
      </c>
      <c r="M359" s="581">
        <v>8932.0868254279176</v>
      </c>
      <c r="N359" s="603"/>
      <c r="O359" s="514"/>
      <c r="P359" s="516"/>
      <c r="Q359" s="517"/>
      <c r="R359" s="517"/>
    </row>
    <row r="360" spans="9:18" ht="12.75" x14ac:dyDescent="0.2">
      <c r="I360" s="32" t="str">
        <f t="shared" si="5"/>
        <v>04.10.16</v>
      </c>
      <c r="J360" s="31"/>
      <c r="K360" s="604" t="s">
        <v>26759</v>
      </c>
      <c r="L360" s="605">
        <v>2223.385361716978</v>
      </c>
      <c r="M360" s="605">
        <v>8893.5414468679119</v>
      </c>
      <c r="N360" s="603"/>
      <c r="O360" s="514"/>
      <c r="P360" s="516"/>
      <c r="Q360" s="517"/>
      <c r="R360" s="517"/>
    </row>
    <row r="361" spans="9:18" ht="12.75" x14ac:dyDescent="0.2">
      <c r="I361" s="32" t="str">
        <f t="shared" si="5"/>
        <v>04.10.16</v>
      </c>
      <c r="J361" s="31"/>
      <c r="K361" s="597" t="s">
        <v>26760</v>
      </c>
      <c r="L361" s="581">
        <v>2198.3211981869781</v>
      </c>
      <c r="M361" s="581">
        <v>8793.2847927479124</v>
      </c>
      <c r="N361" s="603"/>
      <c r="O361" s="514"/>
      <c r="P361" s="516"/>
      <c r="Q361" s="517"/>
      <c r="R361" s="517"/>
    </row>
    <row r="362" spans="9:18" ht="12.75" x14ac:dyDescent="0.2">
      <c r="I362" s="32" t="str">
        <f t="shared" si="5"/>
        <v>04.10.16</v>
      </c>
      <c r="J362" s="31"/>
      <c r="K362" s="597" t="s">
        <v>26761</v>
      </c>
      <c r="L362" s="581">
        <v>2171.550171946978</v>
      </c>
      <c r="M362" s="581">
        <v>8686.2006877879121</v>
      </c>
      <c r="N362" s="603"/>
      <c r="O362" s="514"/>
      <c r="P362" s="516"/>
      <c r="Q362" s="517"/>
      <c r="R362" s="517"/>
    </row>
    <row r="363" spans="9:18" ht="12.75" x14ac:dyDescent="0.2">
      <c r="I363" s="32" t="str">
        <f t="shared" si="5"/>
        <v>04.10.16</v>
      </c>
      <c r="J363" s="31"/>
      <c r="K363" s="597" t="s">
        <v>26762</v>
      </c>
      <c r="L363" s="581">
        <v>2150.3340137869782</v>
      </c>
      <c r="M363" s="581">
        <v>8601.3360551479127</v>
      </c>
      <c r="N363" s="603"/>
      <c r="O363" s="514"/>
      <c r="P363" s="516"/>
      <c r="Q363" s="517"/>
      <c r="R363" s="517"/>
    </row>
    <row r="364" spans="9:18" ht="12.75" x14ac:dyDescent="0.2">
      <c r="I364" s="32" t="str">
        <f t="shared" si="5"/>
        <v>04.10.16</v>
      </c>
      <c r="J364" s="31"/>
      <c r="K364" s="604" t="s">
        <v>26763</v>
      </c>
      <c r="L364" s="605">
        <v>2150.4801047169813</v>
      </c>
      <c r="M364" s="605">
        <v>8601.920418867925</v>
      </c>
      <c r="N364" s="603"/>
      <c r="O364" s="514"/>
      <c r="P364" s="516"/>
      <c r="Q364" s="517"/>
      <c r="R364" s="517"/>
    </row>
    <row r="365" spans="9:18" ht="12.75" x14ac:dyDescent="0.2">
      <c r="I365" s="32" t="str">
        <f t="shared" si="5"/>
        <v>04.10.16</v>
      </c>
      <c r="J365" s="31"/>
      <c r="K365" s="597" t="s">
        <v>26764</v>
      </c>
      <c r="L365" s="581">
        <v>2159.6976244069801</v>
      </c>
      <c r="M365" s="581">
        <v>8638.7904976279206</v>
      </c>
      <c r="N365" s="603"/>
      <c r="O365" s="514"/>
      <c r="P365" s="516"/>
      <c r="Q365" s="517"/>
      <c r="R365" s="517"/>
    </row>
    <row r="366" spans="9:18" ht="12.75" x14ac:dyDescent="0.2">
      <c r="I366" s="32" t="str">
        <f t="shared" si="5"/>
        <v>04.10.16</v>
      </c>
      <c r="J366" s="31"/>
      <c r="K366" s="597" t="s">
        <v>26765</v>
      </c>
      <c r="L366" s="581">
        <v>2168.9827271869799</v>
      </c>
      <c r="M366" s="581">
        <v>8675.9309087479196</v>
      </c>
      <c r="N366" s="603"/>
      <c r="O366" s="514"/>
      <c r="P366" s="516"/>
      <c r="Q366" s="517"/>
      <c r="R366" s="517"/>
    </row>
    <row r="367" spans="9:18" ht="12.75" x14ac:dyDescent="0.2">
      <c r="I367" s="32" t="str">
        <f t="shared" si="5"/>
        <v>04.10.16</v>
      </c>
      <c r="J367" s="31"/>
      <c r="K367" s="597" t="s">
        <v>26766</v>
      </c>
      <c r="L367" s="581">
        <v>2151.41198828698</v>
      </c>
      <c r="M367" s="581">
        <v>8605.6479531479199</v>
      </c>
      <c r="N367" s="603"/>
      <c r="O367" s="514"/>
      <c r="P367" s="516"/>
      <c r="Q367" s="517"/>
      <c r="R367" s="517"/>
    </row>
    <row r="368" spans="9:18" ht="12.75" x14ac:dyDescent="0.2">
      <c r="I368" s="32" t="str">
        <f t="shared" si="5"/>
        <v>04.10.16</v>
      </c>
      <c r="J368" s="31"/>
      <c r="K368" s="604" t="s">
        <v>26767</v>
      </c>
      <c r="L368" s="605">
        <v>2149.58435370698</v>
      </c>
      <c r="M368" s="605">
        <v>8598.3374148279199</v>
      </c>
      <c r="N368" s="603"/>
      <c r="O368" s="514"/>
      <c r="P368" s="516"/>
      <c r="Q368" s="517"/>
      <c r="R368" s="517"/>
    </row>
    <row r="369" spans="9:18" ht="12.75" x14ac:dyDescent="0.2">
      <c r="I369" s="32" t="str">
        <f t="shared" si="5"/>
        <v>04.10.16</v>
      </c>
      <c r="J369" s="31"/>
      <c r="K369" s="597" t="s">
        <v>26768</v>
      </c>
      <c r="L369" s="581">
        <v>2154.7782197369802</v>
      </c>
      <c r="M369" s="581">
        <v>8619.1128789479208</v>
      </c>
      <c r="N369" s="603"/>
      <c r="O369" s="514"/>
      <c r="P369" s="516"/>
      <c r="Q369" s="517"/>
      <c r="R369" s="517"/>
    </row>
    <row r="370" spans="9:18" ht="12.75" x14ac:dyDescent="0.2">
      <c r="I370" s="32" t="str">
        <f t="shared" si="5"/>
        <v>04.10.16</v>
      </c>
      <c r="J370" s="31"/>
      <c r="K370" s="597" t="s">
        <v>26769</v>
      </c>
      <c r="L370" s="581">
        <v>2151.49126823698</v>
      </c>
      <c r="M370" s="581">
        <v>8605.9650729479199</v>
      </c>
      <c r="N370" s="603"/>
      <c r="O370" s="514"/>
      <c r="P370" s="516"/>
      <c r="Q370" s="517"/>
      <c r="R370" s="517"/>
    </row>
    <row r="371" spans="9:18" ht="12.75" x14ac:dyDescent="0.2">
      <c r="I371" s="32" t="str">
        <f t="shared" si="5"/>
        <v>04.10.16</v>
      </c>
      <c r="J371" s="31"/>
      <c r="K371" s="597" t="s">
        <v>26770</v>
      </c>
      <c r="L371" s="581">
        <v>2140.8686403369802</v>
      </c>
      <c r="M371" s="581">
        <v>8563.4745613479208</v>
      </c>
      <c r="N371" s="603"/>
      <c r="O371" s="514"/>
      <c r="P371" s="516"/>
      <c r="Q371" s="517"/>
      <c r="R371" s="517"/>
    </row>
    <row r="372" spans="9:18" ht="12.75" x14ac:dyDescent="0.2">
      <c r="I372" s="32" t="str">
        <f t="shared" si="5"/>
        <v>04.10.16</v>
      </c>
      <c r="J372" s="31"/>
      <c r="K372" s="604" t="s">
        <v>26771</v>
      </c>
      <c r="L372" s="605">
        <v>2128.6845006469794</v>
      </c>
      <c r="M372" s="605">
        <v>8514.7380025879174</v>
      </c>
      <c r="N372" s="603"/>
      <c r="O372" s="514"/>
      <c r="P372" s="516"/>
      <c r="Q372" s="517"/>
      <c r="R372" s="517"/>
    </row>
    <row r="373" spans="9:18" ht="12.75" x14ac:dyDescent="0.2">
      <c r="I373" s="32" t="str">
        <f t="shared" si="5"/>
        <v>04.10.16</v>
      </c>
      <c r="J373" s="31"/>
      <c r="K373" s="597" t="s">
        <v>26772</v>
      </c>
      <c r="L373" s="581">
        <v>2123.832168346979</v>
      </c>
      <c r="M373" s="581">
        <v>8495.3286733879158</v>
      </c>
      <c r="N373" s="603"/>
      <c r="O373" s="514"/>
      <c r="P373" s="516"/>
      <c r="Q373" s="517"/>
      <c r="R373" s="517"/>
    </row>
    <row r="374" spans="9:18" ht="12.75" x14ac:dyDescent="0.2">
      <c r="I374" s="32" t="str">
        <f t="shared" si="5"/>
        <v>04.10.16</v>
      </c>
      <c r="J374" s="31"/>
      <c r="K374" s="597" t="s">
        <v>26773</v>
      </c>
      <c r="L374" s="581">
        <v>2121.4091683269785</v>
      </c>
      <c r="M374" s="581">
        <v>8485.636673307914</v>
      </c>
      <c r="N374" s="603"/>
      <c r="O374" s="514"/>
      <c r="P374" s="516"/>
      <c r="Q374" s="517"/>
      <c r="R374" s="517"/>
    </row>
    <row r="375" spans="9:18" ht="12.75" x14ac:dyDescent="0.2">
      <c r="I375" s="32" t="str">
        <f t="shared" si="5"/>
        <v>04.10.16</v>
      </c>
      <c r="J375" s="31"/>
      <c r="K375" s="597" t="s">
        <v>26774</v>
      </c>
      <c r="L375" s="581">
        <v>2116.1537602869803</v>
      </c>
      <c r="M375" s="581">
        <v>8464.6150411479211</v>
      </c>
      <c r="N375" s="603"/>
      <c r="O375" s="514"/>
      <c r="P375" s="516"/>
      <c r="Q375" s="517"/>
      <c r="R375" s="517"/>
    </row>
    <row r="376" spans="9:18" ht="12.75" x14ac:dyDescent="0.2">
      <c r="I376" s="32" t="str">
        <f t="shared" si="5"/>
        <v>04.10.16</v>
      </c>
      <c r="J376" s="31"/>
      <c r="K376" s="604" t="s">
        <v>26775</v>
      </c>
      <c r="L376" s="605">
        <v>2098.8165523569801</v>
      </c>
      <c r="M376" s="605">
        <v>8395.2662094279203</v>
      </c>
      <c r="N376" s="603"/>
      <c r="O376" s="514"/>
      <c r="P376" s="516"/>
      <c r="Q376" s="517"/>
      <c r="R376" s="517"/>
    </row>
    <row r="377" spans="9:18" ht="12.75" x14ac:dyDescent="0.2">
      <c r="I377" s="32" t="str">
        <f t="shared" si="5"/>
        <v>04.10.16</v>
      </c>
      <c r="J377" s="31"/>
      <c r="K377" s="597" t="s">
        <v>26776</v>
      </c>
      <c r="L377" s="581">
        <v>2105.2108117969792</v>
      </c>
      <c r="M377" s="581">
        <v>8420.8432471879169</v>
      </c>
      <c r="N377" s="603"/>
      <c r="O377" s="514"/>
      <c r="P377" s="516"/>
      <c r="Q377" s="517"/>
      <c r="R377" s="517"/>
    </row>
    <row r="378" spans="9:18" ht="12.75" x14ac:dyDescent="0.2">
      <c r="I378" s="32" t="str">
        <f t="shared" si="5"/>
        <v>04.10.16</v>
      </c>
      <c r="J378" s="31"/>
      <c r="K378" s="597" t="s">
        <v>26777</v>
      </c>
      <c r="L378" s="581">
        <v>2096.9128525369802</v>
      </c>
      <c r="M378" s="581">
        <v>8387.6514101479206</v>
      </c>
      <c r="N378" s="603"/>
      <c r="O378" s="514"/>
      <c r="P378" s="516"/>
      <c r="Q378" s="517"/>
      <c r="R378" s="517"/>
    </row>
    <row r="379" spans="9:18" ht="12.75" x14ac:dyDescent="0.2">
      <c r="I379" s="32" t="str">
        <f t="shared" si="5"/>
        <v>04.10.16</v>
      </c>
      <c r="J379" s="31"/>
      <c r="K379" s="597" t="s">
        <v>26778</v>
      </c>
      <c r="L379" s="581">
        <v>2080.4513663569792</v>
      </c>
      <c r="M379" s="581">
        <v>8321.8054654279167</v>
      </c>
      <c r="N379" s="603"/>
      <c r="O379" s="514"/>
      <c r="P379" s="516"/>
      <c r="Q379" s="517"/>
      <c r="R379" s="517"/>
    </row>
    <row r="380" spans="9:18" ht="12.75" x14ac:dyDescent="0.2">
      <c r="I380" s="32" t="str">
        <f t="shared" si="5"/>
        <v>04.10.16</v>
      </c>
      <c r="J380" s="31"/>
      <c r="K380" s="604" t="s">
        <v>26779</v>
      </c>
      <c r="L380" s="605">
        <v>2073.8942220869781</v>
      </c>
      <c r="M380" s="605">
        <v>8295.5768883479122</v>
      </c>
      <c r="N380" s="603"/>
      <c r="O380" s="514"/>
      <c r="P380" s="516"/>
      <c r="Q380" s="517"/>
      <c r="R380" s="517"/>
    </row>
    <row r="381" spans="9:18" ht="12.75" x14ac:dyDescent="0.2">
      <c r="I381" s="32" t="str">
        <f t="shared" si="5"/>
        <v>04.10.16</v>
      </c>
      <c r="J381" s="31"/>
      <c r="K381" s="597" t="s">
        <v>26780</v>
      </c>
      <c r="L381" s="581">
        <v>2057.3600058969782</v>
      </c>
      <c r="M381" s="581">
        <v>8229.4400235879129</v>
      </c>
      <c r="N381" s="603"/>
      <c r="O381" s="514"/>
      <c r="P381" s="516"/>
      <c r="Q381" s="517"/>
      <c r="R381" s="517"/>
    </row>
    <row r="382" spans="9:18" ht="12.75" x14ac:dyDescent="0.2">
      <c r="I382" s="32" t="str">
        <f t="shared" si="5"/>
        <v>04.10.16</v>
      </c>
      <c r="J382" s="31"/>
      <c r="K382" s="597" t="s">
        <v>26781</v>
      </c>
      <c r="L382" s="581">
        <v>2061.1270173169778</v>
      </c>
      <c r="M382" s="581">
        <v>8244.5080692679112</v>
      </c>
      <c r="N382" s="603"/>
      <c r="O382" s="514"/>
      <c r="P382" s="516"/>
      <c r="Q382" s="517"/>
      <c r="R382" s="517"/>
    </row>
    <row r="383" spans="9:18" ht="12.75" x14ac:dyDescent="0.2">
      <c r="I383" s="32" t="str">
        <f t="shared" si="5"/>
        <v>04.10.16</v>
      </c>
      <c r="J383" s="31"/>
      <c r="K383" s="597" t="s">
        <v>26782</v>
      </c>
      <c r="L383" s="581">
        <v>2066.1523000169791</v>
      </c>
      <c r="M383" s="581">
        <v>8264.6092000679164</v>
      </c>
      <c r="N383" s="603"/>
      <c r="O383" s="514"/>
      <c r="P383" s="516"/>
      <c r="Q383" s="517"/>
      <c r="R383" s="517"/>
    </row>
    <row r="384" spans="9:18" ht="12.75" x14ac:dyDescent="0.2">
      <c r="I384" s="32" t="str">
        <f t="shared" si="5"/>
        <v>04.10.16</v>
      </c>
      <c r="J384" s="31"/>
      <c r="K384" s="604" t="s">
        <v>26783</v>
      </c>
      <c r="L384" s="605">
        <v>2070.4932210869797</v>
      </c>
      <c r="M384" s="605">
        <v>8281.9728843479188</v>
      </c>
      <c r="N384" s="603"/>
      <c r="O384" s="514"/>
      <c r="P384" s="516"/>
      <c r="Q384" s="517"/>
      <c r="R384" s="517"/>
    </row>
    <row r="385" spans="9:18" ht="12.75" x14ac:dyDescent="0.2">
      <c r="I385" s="32" t="str">
        <f t="shared" si="5"/>
        <v>04.10.16</v>
      </c>
      <c r="J385" s="31"/>
      <c r="K385" s="597" t="s">
        <v>26784</v>
      </c>
      <c r="L385" s="581">
        <v>2052.8379421169789</v>
      </c>
      <c r="M385" s="581">
        <v>8211.3517684679155</v>
      </c>
      <c r="N385" s="603"/>
      <c r="O385" s="514"/>
      <c r="P385" s="516"/>
      <c r="Q385" s="517"/>
      <c r="R385" s="517"/>
    </row>
    <row r="386" spans="9:18" ht="12.75" x14ac:dyDescent="0.2">
      <c r="I386" s="32" t="str">
        <f t="shared" si="5"/>
        <v>04.10.16</v>
      </c>
      <c r="J386" s="31"/>
      <c r="K386" s="597" t="s">
        <v>26785</v>
      </c>
      <c r="L386" s="581">
        <v>2059.1439123769792</v>
      </c>
      <c r="M386" s="581">
        <v>8236.5756495079168</v>
      </c>
      <c r="N386" s="603"/>
      <c r="O386" s="514"/>
      <c r="P386" s="516"/>
      <c r="Q386" s="517"/>
      <c r="R386" s="517"/>
    </row>
    <row r="387" spans="9:18" ht="12.75" x14ac:dyDescent="0.2">
      <c r="I387" s="32" t="str">
        <f t="shared" si="5"/>
        <v>04.10.16</v>
      </c>
      <c r="J387" s="31"/>
      <c r="K387" s="597" t="s">
        <v>26786</v>
      </c>
      <c r="L387" s="581">
        <v>2086.4782483769791</v>
      </c>
      <c r="M387" s="581">
        <v>8345.9129935079163</v>
      </c>
      <c r="N387" s="603"/>
      <c r="O387" s="514"/>
      <c r="P387" s="516"/>
      <c r="Q387" s="517"/>
      <c r="R387" s="517"/>
    </row>
    <row r="388" spans="9:18" ht="12.75" x14ac:dyDescent="0.2">
      <c r="I388" s="32" t="str">
        <f t="shared" si="5"/>
        <v>04.10.16</v>
      </c>
      <c r="J388" s="31"/>
      <c r="K388" s="604" t="s">
        <v>26787</v>
      </c>
      <c r="L388" s="605">
        <v>2098.5106155869789</v>
      </c>
      <c r="M388" s="605">
        <v>8394.0424623479157</v>
      </c>
      <c r="N388" s="603"/>
      <c r="O388" s="514"/>
      <c r="P388" s="516"/>
      <c r="Q388" s="517"/>
      <c r="R388" s="517"/>
    </row>
    <row r="389" spans="9:18" ht="12.75" x14ac:dyDescent="0.2">
      <c r="I389" s="32" t="str">
        <f t="shared" si="5"/>
        <v>04.10.16</v>
      </c>
      <c r="J389" s="31"/>
      <c r="K389" s="597" t="s">
        <v>26788</v>
      </c>
      <c r="L389" s="581">
        <v>2068.3429527169783</v>
      </c>
      <c r="M389" s="581">
        <v>8273.3718108679132</v>
      </c>
      <c r="N389" s="603"/>
      <c r="O389" s="514"/>
      <c r="P389" s="516"/>
      <c r="Q389" s="517"/>
      <c r="R389" s="517"/>
    </row>
    <row r="390" spans="9:18" ht="12.75" x14ac:dyDescent="0.2">
      <c r="I390" s="32" t="str">
        <f t="shared" si="5"/>
        <v>04.10.16</v>
      </c>
      <c r="J390" s="31"/>
      <c r="K390" s="597" t="s">
        <v>26789</v>
      </c>
      <c r="L390" s="581">
        <v>2052.9457111069814</v>
      </c>
      <c r="M390" s="581">
        <v>8211.7828444279257</v>
      </c>
      <c r="N390" s="603"/>
      <c r="O390" s="514"/>
      <c r="P390" s="516"/>
      <c r="Q390" s="517"/>
      <c r="R390" s="517"/>
    </row>
    <row r="391" spans="9:18" ht="12.75" x14ac:dyDescent="0.2">
      <c r="I391" s="32" t="str">
        <f t="shared" si="5"/>
        <v>04.10.16</v>
      </c>
      <c r="J391" s="31"/>
      <c r="K391" s="597" t="s">
        <v>26790</v>
      </c>
      <c r="L391" s="581">
        <v>2031.3301381769791</v>
      </c>
      <c r="M391" s="581">
        <v>8125.3205527079162</v>
      </c>
      <c r="N391" s="603"/>
      <c r="O391" s="514"/>
      <c r="P391" s="516"/>
      <c r="Q391" s="517"/>
      <c r="R391" s="517"/>
    </row>
    <row r="392" spans="9:18" ht="12.75" x14ac:dyDescent="0.2">
      <c r="I392" s="32" t="str">
        <f t="shared" si="5"/>
        <v>04.10.16</v>
      </c>
      <c r="J392" s="31"/>
      <c r="K392" s="604" t="s">
        <v>26791</v>
      </c>
      <c r="L392" s="605">
        <v>1997.882691306979</v>
      </c>
      <c r="M392" s="605">
        <v>7991.5307652279162</v>
      </c>
      <c r="N392" s="603"/>
      <c r="O392" s="514"/>
      <c r="P392" s="516"/>
      <c r="Q392" s="517"/>
      <c r="R392" s="517"/>
    </row>
    <row r="393" spans="9:18" ht="12.75" x14ac:dyDescent="0.2">
      <c r="I393" s="32" t="str">
        <f t="shared" si="5"/>
        <v>04.10.16</v>
      </c>
      <c r="J393" s="31"/>
      <c r="K393" s="597" t="s">
        <v>26792</v>
      </c>
      <c r="L393" s="581">
        <v>1996.7152085269781</v>
      </c>
      <c r="M393" s="581">
        <v>7986.8608341079125</v>
      </c>
      <c r="N393" s="603"/>
      <c r="O393" s="514"/>
      <c r="P393" s="516"/>
      <c r="Q393" s="517"/>
      <c r="R393" s="517"/>
    </row>
    <row r="394" spans="9:18" ht="12.75" x14ac:dyDescent="0.2">
      <c r="I394" s="32" t="str">
        <f t="shared" si="5"/>
        <v>04.10.16</v>
      </c>
      <c r="J394" s="31"/>
      <c r="K394" s="597" t="s">
        <v>26793</v>
      </c>
      <c r="L394" s="581">
        <v>1932.4305948069782</v>
      </c>
      <c r="M394" s="581">
        <v>7729.7223792279128</v>
      </c>
      <c r="N394" s="603"/>
      <c r="O394" s="514"/>
      <c r="P394" s="516"/>
      <c r="Q394" s="517"/>
      <c r="R394" s="517"/>
    </row>
    <row r="395" spans="9:18" ht="12.75" x14ac:dyDescent="0.2">
      <c r="I395" s="32" t="str">
        <f t="shared" si="5"/>
        <v>04.10.16</v>
      </c>
      <c r="J395" s="31"/>
      <c r="K395" s="597" t="s">
        <v>26794</v>
      </c>
      <c r="L395" s="581">
        <v>1903.0429266069791</v>
      </c>
      <c r="M395" s="581">
        <v>7612.1717064279164</v>
      </c>
      <c r="N395" s="603"/>
      <c r="O395" s="514"/>
      <c r="P395" s="516"/>
      <c r="Q395" s="517"/>
      <c r="R395" s="517"/>
    </row>
    <row r="396" spans="9:18" ht="12.75" x14ac:dyDescent="0.2">
      <c r="I396" s="32" t="str">
        <f t="shared" si="5"/>
        <v>04.10.16</v>
      </c>
      <c r="J396" s="31"/>
      <c r="K396" s="604" t="s">
        <v>26795</v>
      </c>
      <c r="L396" s="605">
        <v>1871.9596046569782</v>
      </c>
      <c r="M396" s="605">
        <v>7487.8384186279127</v>
      </c>
      <c r="N396" s="603"/>
      <c r="O396" s="514"/>
      <c r="P396" s="516"/>
      <c r="Q396" s="517"/>
      <c r="R396" s="517"/>
    </row>
    <row r="397" spans="9:18" ht="12.75" x14ac:dyDescent="0.2">
      <c r="I397" s="32" t="str">
        <f t="shared" si="5"/>
        <v>04.10.16</v>
      </c>
      <c r="J397" s="31"/>
      <c r="K397" s="597" t="s">
        <v>26796</v>
      </c>
      <c r="L397" s="581">
        <v>1817.7470521669791</v>
      </c>
      <c r="M397" s="581">
        <v>7270.9882086679163</v>
      </c>
      <c r="N397" s="603"/>
      <c r="O397" s="514"/>
      <c r="P397" s="516"/>
      <c r="Q397" s="517"/>
      <c r="R397" s="517"/>
    </row>
    <row r="398" spans="9:18" ht="12.75" x14ac:dyDescent="0.2">
      <c r="I398" s="32" t="str">
        <f t="shared" si="5"/>
        <v>04.10.16</v>
      </c>
      <c r="J398" s="31"/>
      <c r="K398" s="597" t="s">
        <v>26797</v>
      </c>
      <c r="L398" s="581">
        <v>1784.5435523769791</v>
      </c>
      <c r="M398" s="581">
        <v>7138.1742095079162</v>
      </c>
      <c r="N398" s="603"/>
      <c r="O398" s="514"/>
      <c r="P398" s="516"/>
      <c r="Q398" s="517"/>
      <c r="R398" s="517"/>
    </row>
    <row r="399" spans="9:18" ht="12.75" x14ac:dyDescent="0.2">
      <c r="I399" s="32" t="str">
        <f t="shared" si="5"/>
        <v>04.10.16</v>
      </c>
      <c r="J399" s="31"/>
      <c r="K399" s="597" t="s">
        <v>26798</v>
      </c>
      <c r="L399" s="581">
        <v>1756.712770126979</v>
      </c>
      <c r="M399" s="581">
        <v>7026.8510805079159</v>
      </c>
      <c r="N399" s="603"/>
      <c r="O399" s="514"/>
      <c r="P399" s="516"/>
      <c r="Q399" s="517"/>
      <c r="R399" s="517"/>
    </row>
    <row r="400" spans="9:18" ht="12.75" x14ac:dyDescent="0.2">
      <c r="I400" s="32" t="str">
        <f t="shared" si="5"/>
        <v>04.10.16</v>
      </c>
      <c r="J400" s="31"/>
      <c r="K400" s="604" t="s">
        <v>26799</v>
      </c>
      <c r="L400" s="605">
        <v>1728.4178239869791</v>
      </c>
      <c r="M400" s="605">
        <v>6913.6712959479164</v>
      </c>
      <c r="N400" s="603"/>
      <c r="O400" s="514"/>
      <c r="P400" s="516"/>
      <c r="Q400" s="517"/>
      <c r="R400" s="517"/>
    </row>
    <row r="401" spans="9:18" ht="12.75" x14ac:dyDescent="0.2">
      <c r="I401" s="32" t="str">
        <f t="shared" si="5"/>
        <v>04.10.16</v>
      </c>
      <c r="J401" s="31"/>
      <c r="K401" s="597" t="s">
        <v>26800</v>
      </c>
      <c r="L401" s="581">
        <v>1740.6614014069792</v>
      </c>
      <c r="M401" s="581">
        <v>6962.6456056279167</v>
      </c>
      <c r="N401" s="603"/>
      <c r="O401" s="514"/>
      <c r="P401" s="516"/>
      <c r="Q401" s="517"/>
      <c r="R401" s="517"/>
    </row>
    <row r="402" spans="9:18" ht="12.75" x14ac:dyDescent="0.2">
      <c r="I402" s="32" t="str">
        <f t="shared" si="5"/>
        <v>04.10.16</v>
      </c>
      <c r="J402" s="31"/>
      <c r="K402" s="597" t="s">
        <v>26801</v>
      </c>
      <c r="L402" s="581">
        <v>1732.848788876983</v>
      </c>
      <c r="M402" s="581">
        <v>6931.395155507932</v>
      </c>
      <c r="N402" s="603"/>
      <c r="O402" s="514"/>
      <c r="P402" s="516"/>
      <c r="Q402" s="517"/>
      <c r="R402" s="517"/>
    </row>
    <row r="403" spans="9:18" ht="12.75" x14ac:dyDescent="0.2">
      <c r="I403" s="32" t="str">
        <f t="shared" si="5"/>
        <v>04.10.16</v>
      </c>
      <c r="J403" s="31"/>
      <c r="K403" s="597" t="s">
        <v>26802</v>
      </c>
      <c r="L403" s="581">
        <v>1679.5917723269793</v>
      </c>
      <c r="M403" s="581">
        <v>6718.367089307917</v>
      </c>
      <c r="N403" s="603"/>
      <c r="O403" s="514"/>
      <c r="P403" s="516"/>
      <c r="Q403" s="517"/>
      <c r="R403" s="517"/>
    </row>
    <row r="404" spans="9:18" ht="12.75" x14ac:dyDescent="0.2">
      <c r="I404" s="32" t="str">
        <f t="shared" si="5"/>
        <v>04.10.16</v>
      </c>
      <c r="J404" s="31"/>
      <c r="K404" s="604" t="s">
        <v>26803</v>
      </c>
      <c r="L404" s="605">
        <v>1642.2482822369809</v>
      </c>
      <c r="M404" s="605">
        <v>6568.9931289479237</v>
      </c>
      <c r="N404" s="603"/>
      <c r="O404" s="514"/>
      <c r="P404" s="516"/>
      <c r="Q404" s="517"/>
      <c r="R404" s="517"/>
    </row>
    <row r="405" spans="9:18" ht="12.75" x14ac:dyDescent="0.2">
      <c r="I405" s="32" t="str">
        <f t="shared" si="5"/>
        <v>04.10.16</v>
      </c>
      <c r="J405" s="31"/>
      <c r="K405" s="597" t="s">
        <v>26804</v>
      </c>
      <c r="L405" s="581">
        <v>1613.7878913969791</v>
      </c>
      <c r="M405" s="581">
        <v>6455.1515655879166</v>
      </c>
      <c r="N405" s="603"/>
      <c r="O405" s="514"/>
      <c r="P405" s="516"/>
      <c r="Q405" s="517"/>
      <c r="R405" s="517"/>
    </row>
    <row r="406" spans="9:18" ht="12.75" x14ac:dyDescent="0.2">
      <c r="I406" s="32" t="str">
        <f t="shared" si="5"/>
        <v>04.10.16</v>
      </c>
      <c r="J406" s="31"/>
      <c r="K406" s="597" t="s">
        <v>26805</v>
      </c>
      <c r="L406" s="581">
        <v>1571.1554828869821</v>
      </c>
      <c r="M406" s="581">
        <v>6284.6219315479284</v>
      </c>
      <c r="N406" s="603"/>
      <c r="O406" s="514"/>
      <c r="P406" s="516"/>
      <c r="Q406" s="517"/>
      <c r="R406" s="517"/>
    </row>
    <row r="407" spans="9:18" ht="12.75" x14ac:dyDescent="0.2">
      <c r="I407" s="32" t="str">
        <f t="shared" si="5"/>
        <v>04.10.16</v>
      </c>
      <c r="J407" s="31"/>
      <c r="K407" s="597" t="s">
        <v>26806</v>
      </c>
      <c r="L407" s="581">
        <v>1535.9693925969821</v>
      </c>
      <c r="M407" s="581">
        <v>6143.8775703879282</v>
      </c>
      <c r="N407" s="603"/>
      <c r="O407" s="514"/>
      <c r="P407" s="516"/>
      <c r="Q407" s="517"/>
      <c r="R407" s="517"/>
    </row>
    <row r="408" spans="9:18" ht="12.75" x14ac:dyDescent="0.2">
      <c r="I408" s="32" t="str">
        <f t="shared" si="5"/>
        <v>04.10.16</v>
      </c>
      <c r="J408" s="31"/>
      <c r="K408" s="604" t="s">
        <v>26807</v>
      </c>
      <c r="L408" s="605">
        <v>1508.8917148669821</v>
      </c>
      <c r="M408" s="605">
        <v>6035.5668594679282</v>
      </c>
      <c r="N408" s="603"/>
      <c r="O408" s="514"/>
      <c r="P408" s="516"/>
      <c r="Q408" s="517"/>
      <c r="R408" s="517"/>
    </row>
    <row r="409" spans="9:18" ht="12.75" x14ac:dyDescent="0.2">
      <c r="I409" s="32" t="str">
        <f t="shared" si="5"/>
        <v>05.10.16</v>
      </c>
      <c r="J409" s="31"/>
      <c r="K409" s="597" t="s">
        <v>26808</v>
      </c>
      <c r="L409" s="581">
        <v>1510.569545806982</v>
      </c>
      <c r="M409" s="581">
        <v>6042.2781832279279</v>
      </c>
      <c r="N409" s="603"/>
      <c r="O409" s="514"/>
      <c r="P409" s="516"/>
      <c r="Q409" s="517"/>
      <c r="R409" s="517"/>
    </row>
    <row r="410" spans="9:18" ht="12.75" x14ac:dyDescent="0.2">
      <c r="I410" s="32" t="str">
        <f t="shared" ref="I410:I473" si="6">IF(K410="","",LEFT(K410,8))</f>
        <v>05.10.16</v>
      </c>
      <c r="J410" s="31"/>
      <c r="K410" s="597" t="s">
        <v>26809</v>
      </c>
      <c r="L410" s="581">
        <v>1502.0438406869812</v>
      </c>
      <c r="M410" s="581">
        <v>6008.1753627479247</v>
      </c>
      <c r="N410" s="603"/>
      <c r="O410" s="514"/>
      <c r="P410" s="516"/>
      <c r="Q410" s="517"/>
      <c r="R410" s="517"/>
    </row>
    <row r="411" spans="9:18" ht="12.75" x14ac:dyDescent="0.2">
      <c r="I411" s="32" t="str">
        <f t="shared" si="6"/>
        <v>05.10.16</v>
      </c>
      <c r="J411" s="31"/>
      <c r="K411" s="597" t="s">
        <v>26810</v>
      </c>
      <c r="L411" s="581">
        <v>1468.3726023069812</v>
      </c>
      <c r="M411" s="581">
        <v>5873.4904092279248</v>
      </c>
      <c r="N411" s="603"/>
      <c r="O411" s="514"/>
      <c r="P411" s="516"/>
      <c r="Q411" s="517"/>
      <c r="R411" s="517"/>
    </row>
    <row r="412" spans="9:18" ht="12.75" x14ac:dyDescent="0.2">
      <c r="I412" s="32" t="str">
        <f t="shared" si="6"/>
        <v>05.10.16</v>
      </c>
      <c r="J412" s="31"/>
      <c r="K412" s="604" t="s">
        <v>26811</v>
      </c>
      <c r="L412" s="605">
        <v>1440.1831292469831</v>
      </c>
      <c r="M412" s="605">
        <v>5760.7325169879323</v>
      </c>
      <c r="N412" s="603"/>
      <c r="O412" s="514"/>
      <c r="P412" s="516"/>
      <c r="Q412" s="517"/>
      <c r="R412" s="517"/>
    </row>
    <row r="413" spans="9:18" ht="12.75" x14ac:dyDescent="0.2">
      <c r="I413" s="32" t="str">
        <f t="shared" si="6"/>
        <v>05.10.16</v>
      </c>
      <c r="J413" s="31"/>
      <c r="K413" s="597" t="s">
        <v>26812</v>
      </c>
      <c r="L413" s="581">
        <v>1444.0571117869811</v>
      </c>
      <c r="M413" s="581">
        <v>5776.2284471479243</v>
      </c>
      <c r="N413" s="603"/>
      <c r="O413" s="514"/>
      <c r="P413" s="516"/>
      <c r="Q413" s="517"/>
      <c r="R413" s="517"/>
    </row>
    <row r="414" spans="9:18" ht="12.75" x14ac:dyDescent="0.2">
      <c r="I414" s="32" t="str">
        <f t="shared" si="6"/>
        <v>05.10.16</v>
      </c>
      <c r="J414" s="31"/>
      <c r="K414" s="597" t="s">
        <v>26813</v>
      </c>
      <c r="L414" s="581">
        <v>1429.885533716983</v>
      </c>
      <c r="M414" s="581">
        <v>5719.542134867932</v>
      </c>
      <c r="N414" s="603"/>
      <c r="O414" s="514"/>
      <c r="P414" s="516"/>
      <c r="Q414" s="517"/>
      <c r="R414" s="517"/>
    </row>
    <row r="415" spans="9:18" ht="12.75" x14ac:dyDescent="0.2">
      <c r="I415" s="32" t="str">
        <f t="shared" si="6"/>
        <v>05.10.16</v>
      </c>
      <c r="J415" s="31"/>
      <c r="K415" s="597" t="s">
        <v>26814</v>
      </c>
      <c r="L415" s="581">
        <v>1413.8313345869822</v>
      </c>
      <c r="M415" s="581">
        <v>5655.3253383479287</v>
      </c>
      <c r="N415" s="603"/>
      <c r="O415" s="514"/>
      <c r="P415" s="516"/>
      <c r="Q415" s="517"/>
      <c r="R415" s="517"/>
    </row>
    <row r="416" spans="9:18" ht="12.75" x14ac:dyDescent="0.2">
      <c r="I416" s="32" t="str">
        <f t="shared" si="6"/>
        <v>05.10.16</v>
      </c>
      <c r="J416" s="31"/>
      <c r="K416" s="604" t="s">
        <v>26815</v>
      </c>
      <c r="L416" s="605">
        <v>1408.8166700269842</v>
      </c>
      <c r="M416" s="605">
        <v>5635.2666801079367</v>
      </c>
      <c r="N416" s="603"/>
      <c r="O416" s="514"/>
      <c r="P416" s="516"/>
      <c r="Q416" s="517"/>
      <c r="R416" s="517"/>
    </row>
    <row r="417" spans="9:18" ht="12.75" x14ac:dyDescent="0.2">
      <c r="I417" s="32" t="str">
        <f t="shared" si="6"/>
        <v>05.10.16</v>
      </c>
      <c r="J417" s="31"/>
      <c r="K417" s="597" t="s">
        <v>26816</v>
      </c>
      <c r="L417" s="581">
        <v>1408.6680108169812</v>
      </c>
      <c r="M417" s="581">
        <v>5634.6720432679249</v>
      </c>
      <c r="N417" s="603"/>
      <c r="O417" s="514"/>
      <c r="P417" s="516"/>
      <c r="Q417" s="517"/>
      <c r="R417" s="517"/>
    </row>
    <row r="418" spans="9:18" ht="12.75" x14ac:dyDescent="0.2">
      <c r="I418" s="32" t="str">
        <f t="shared" si="6"/>
        <v>05.10.16</v>
      </c>
      <c r="J418" s="31"/>
      <c r="K418" s="597" t="s">
        <v>26817</v>
      </c>
      <c r="L418" s="581">
        <v>1408.4661759669821</v>
      </c>
      <c r="M418" s="581">
        <v>5633.8647038679283</v>
      </c>
      <c r="N418" s="603"/>
      <c r="O418" s="514"/>
      <c r="P418" s="516"/>
      <c r="Q418" s="517"/>
      <c r="R418" s="517"/>
    </row>
    <row r="419" spans="9:18" ht="12.75" x14ac:dyDescent="0.2">
      <c r="I419" s="32" t="str">
        <f t="shared" si="6"/>
        <v>05.10.16</v>
      </c>
      <c r="J419" s="31"/>
      <c r="K419" s="597" t="s">
        <v>26818</v>
      </c>
      <c r="L419" s="581">
        <v>1392.0085974869821</v>
      </c>
      <c r="M419" s="581">
        <v>5568.0343899479285</v>
      </c>
      <c r="N419" s="603"/>
      <c r="O419" s="514"/>
      <c r="P419" s="516"/>
      <c r="Q419" s="517"/>
      <c r="R419" s="517"/>
    </row>
    <row r="420" spans="9:18" ht="12.75" x14ac:dyDescent="0.2">
      <c r="I420" s="32" t="str">
        <f t="shared" si="6"/>
        <v>05.10.16</v>
      </c>
      <c r="J420" s="31"/>
      <c r="K420" s="604" t="s">
        <v>26819</v>
      </c>
      <c r="L420" s="605">
        <v>1370.5224123169821</v>
      </c>
      <c r="M420" s="605">
        <v>5482.0896492679285</v>
      </c>
      <c r="N420" s="603"/>
      <c r="O420" s="514"/>
      <c r="P420" s="516"/>
      <c r="Q420" s="517"/>
      <c r="R420" s="517"/>
    </row>
    <row r="421" spans="9:18" ht="12.75" x14ac:dyDescent="0.2">
      <c r="I421" s="32" t="str">
        <f t="shared" si="6"/>
        <v>05.10.16</v>
      </c>
      <c r="J421" s="31"/>
      <c r="K421" s="597" t="s">
        <v>26820</v>
      </c>
      <c r="L421" s="581">
        <v>1370.333583786982</v>
      </c>
      <c r="M421" s="581">
        <v>5481.334335147928</v>
      </c>
      <c r="N421" s="603"/>
      <c r="O421" s="514"/>
      <c r="P421" s="516"/>
      <c r="Q421" s="517"/>
      <c r="R421" s="517"/>
    </row>
    <row r="422" spans="9:18" ht="12.75" x14ac:dyDescent="0.2">
      <c r="I422" s="32" t="str">
        <f t="shared" si="6"/>
        <v>05.10.16</v>
      </c>
      <c r="J422" s="31"/>
      <c r="K422" s="597" t="s">
        <v>26821</v>
      </c>
      <c r="L422" s="581">
        <v>1360.9404300869819</v>
      </c>
      <c r="M422" s="581">
        <v>5443.7617203479276</v>
      </c>
      <c r="N422" s="603"/>
      <c r="O422" s="514"/>
      <c r="P422" s="516"/>
      <c r="Q422" s="517"/>
      <c r="R422" s="517"/>
    </row>
    <row r="423" spans="9:18" ht="12.75" x14ac:dyDescent="0.2">
      <c r="I423" s="32" t="str">
        <f t="shared" si="6"/>
        <v>05.10.16</v>
      </c>
      <c r="J423" s="31"/>
      <c r="K423" s="597" t="s">
        <v>26822</v>
      </c>
      <c r="L423" s="581">
        <v>1353.9989117569821</v>
      </c>
      <c r="M423" s="581">
        <v>5415.9956470279285</v>
      </c>
      <c r="N423" s="603"/>
      <c r="O423" s="514"/>
      <c r="P423" s="516"/>
      <c r="Q423" s="517"/>
      <c r="R423" s="517"/>
    </row>
    <row r="424" spans="9:18" ht="12.75" x14ac:dyDescent="0.2">
      <c r="I424" s="32" t="str">
        <f t="shared" si="6"/>
        <v>05.10.16</v>
      </c>
      <c r="J424" s="31"/>
      <c r="K424" s="604" t="s">
        <v>26823</v>
      </c>
      <c r="L424" s="605">
        <v>1355.1698414769812</v>
      </c>
      <c r="M424" s="605">
        <v>5420.6793659079249</v>
      </c>
      <c r="N424" s="603"/>
      <c r="O424" s="514"/>
      <c r="P424" s="516"/>
      <c r="Q424" s="517"/>
      <c r="R424" s="517"/>
    </row>
    <row r="425" spans="9:18" ht="12.75" x14ac:dyDescent="0.2">
      <c r="I425" s="32" t="str">
        <f t="shared" si="6"/>
        <v>05.10.16</v>
      </c>
      <c r="J425" s="31"/>
      <c r="K425" s="597" t="s">
        <v>26824</v>
      </c>
      <c r="L425" s="581">
        <v>1368.9191508169811</v>
      </c>
      <c r="M425" s="581">
        <v>5475.6766032679243</v>
      </c>
      <c r="N425" s="603"/>
      <c r="O425" s="514"/>
      <c r="P425" s="516"/>
      <c r="Q425" s="517"/>
      <c r="R425" s="517"/>
    </row>
    <row r="426" spans="9:18" ht="12.75" x14ac:dyDescent="0.2">
      <c r="I426" s="32" t="str">
        <f t="shared" si="6"/>
        <v>05.10.16</v>
      </c>
      <c r="J426" s="31"/>
      <c r="K426" s="597" t="s">
        <v>26825</v>
      </c>
      <c r="L426" s="581">
        <v>1392.2858770969831</v>
      </c>
      <c r="M426" s="581">
        <v>5569.1435083879323</v>
      </c>
      <c r="N426" s="603"/>
      <c r="O426" s="514"/>
      <c r="P426" s="516"/>
      <c r="Q426" s="517"/>
      <c r="R426" s="517"/>
    </row>
    <row r="427" spans="9:18" ht="12.75" x14ac:dyDescent="0.2">
      <c r="I427" s="32" t="str">
        <f t="shared" si="6"/>
        <v>05.10.16</v>
      </c>
      <c r="J427" s="31"/>
      <c r="K427" s="597" t="s">
        <v>26826</v>
      </c>
      <c r="L427" s="581">
        <v>1394.2402949969789</v>
      </c>
      <c r="M427" s="581">
        <v>5576.9611799879158</v>
      </c>
      <c r="N427" s="603"/>
      <c r="O427" s="514"/>
      <c r="P427" s="516"/>
      <c r="Q427" s="517"/>
      <c r="R427" s="517"/>
    </row>
    <row r="428" spans="9:18" ht="12.75" x14ac:dyDescent="0.2">
      <c r="I428" s="32" t="str">
        <f t="shared" si="6"/>
        <v>05.10.16</v>
      </c>
      <c r="J428" s="31"/>
      <c r="K428" s="604" t="s">
        <v>26827</v>
      </c>
      <c r="L428" s="605">
        <v>1419.3970748369802</v>
      </c>
      <c r="M428" s="605">
        <v>5677.5882993479208</v>
      </c>
      <c r="N428" s="603"/>
      <c r="O428" s="514"/>
      <c r="P428" s="516"/>
      <c r="Q428" s="517"/>
      <c r="R428" s="517"/>
    </row>
    <row r="429" spans="9:18" ht="12.75" x14ac:dyDescent="0.2">
      <c r="I429" s="32" t="str">
        <f t="shared" si="6"/>
        <v>05.10.16</v>
      </c>
      <c r="J429" s="31"/>
      <c r="K429" s="597" t="s">
        <v>26828</v>
      </c>
      <c r="L429" s="581">
        <v>1482.191900706983</v>
      </c>
      <c r="M429" s="581">
        <v>5928.767602827932</v>
      </c>
      <c r="N429" s="603"/>
      <c r="O429" s="514"/>
      <c r="P429" s="516"/>
      <c r="Q429" s="517"/>
      <c r="R429" s="517"/>
    </row>
    <row r="430" spans="9:18" ht="12.75" x14ac:dyDescent="0.2">
      <c r="I430" s="32" t="str">
        <f t="shared" si="6"/>
        <v>05.10.16</v>
      </c>
      <c r="J430" s="31"/>
      <c r="K430" s="597" t="s">
        <v>26829</v>
      </c>
      <c r="L430" s="581">
        <v>1530.215255406983</v>
      </c>
      <c r="M430" s="581">
        <v>6120.8610216279321</v>
      </c>
      <c r="N430" s="603"/>
      <c r="O430" s="514"/>
      <c r="P430" s="516"/>
      <c r="Q430" s="517"/>
      <c r="R430" s="517"/>
    </row>
    <row r="431" spans="9:18" ht="12.75" x14ac:dyDescent="0.2">
      <c r="I431" s="32" t="str">
        <f t="shared" si="6"/>
        <v>05.10.16</v>
      </c>
      <c r="J431" s="31"/>
      <c r="K431" s="597" t="s">
        <v>26830</v>
      </c>
      <c r="L431" s="581">
        <v>1583.889316336981</v>
      </c>
      <c r="M431" s="581">
        <v>6335.5572653479239</v>
      </c>
      <c r="N431" s="603"/>
      <c r="O431" s="514"/>
      <c r="P431" s="516"/>
      <c r="Q431" s="517"/>
      <c r="R431" s="517"/>
    </row>
    <row r="432" spans="9:18" ht="12.75" x14ac:dyDescent="0.2">
      <c r="I432" s="32" t="str">
        <f t="shared" si="6"/>
        <v>05.10.16</v>
      </c>
      <c r="J432" s="31"/>
      <c r="K432" s="604" t="s">
        <v>26831</v>
      </c>
      <c r="L432" s="605">
        <v>1632.7200037169841</v>
      </c>
      <c r="M432" s="605">
        <v>6530.8800148679366</v>
      </c>
      <c r="N432" s="603"/>
      <c r="O432" s="514"/>
      <c r="P432" s="516"/>
      <c r="Q432" s="517"/>
      <c r="R432" s="517"/>
    </row>
    <row r="433" spans="9:18" ht="12.75" x14ac:dyDescent="0.2">
      <c r="I433" s="32" t="str">
        <f t="shared" si="6"/>
        <v>05.10.16</v>
      </c>
      <c r="J433" s="31"/>
      <c r="K433" s="597" t="s">
        <v>26832</v>
      </c>
      <c r="L433" s="581">
        <v>1742.923099256979</v>
      </c>
      <c r="M433" s="581">
        <v>6971.6923970279158</v>
      </c>
      <c r="N433" s="603"/>
      <c r="O433" s="514"/>
      <c r="P433" s="516"/>
      <c r="Q433" s="517"/>
      <c r="R433" s="517"/>
    </row>
    <row r="434" spans="9:18" ht="12.75" x14ac:dyDescent="0.2">
      <c r="I434" s="32" t="str">
        <f t="shared" si="6"/>
        <v>05.10.16</v>
      </c>
      <c r="J434" s="31"/>
      <c r="K434" s="597" t="s">
        <v>26833</v>
      </c>
      <c r="L434" s="581">
        <v>1830.604534546979</v>
      </c>
      <c r="M434" s="581">
        <v>7322.4181381879162</v>
      </c>
      <c r="N434" s="603"/>
      <c r="O434" s="514"/>
      <c r="P434" s="516"/>
      <c r="Q434" s="517"/>
      <c r="R434" s="517"/>
    </row>
    <row r="435" spans="9:18" ht="12.75" x14ac:dyDescent="0.2">
      <c r="I435" s="32" t="str">
        <f t="shared" si="6"/>
        <v>05.10.16</v>
      </c>
      <c r="J435" s="31"/>
      <c r="K435" s="597" t="s">
        <v>26834</v>
      </c>
      <c r="L435" s="581">
        <v>1898.2417216869801</v>
      </c>
      <c r="M435" s="581">
        <v>7592.9668867479204</v>
      </c>
      <c r="N435" s="603"/>
      <c r="O435" s="514"/>
      <c r="P435" s="516"/>
      <c r="Q435" s="517"/>
      <c r="R435" s="517"/>
    </row>
    <row r="436" spans="9:18" ht="12.75" x14ac:dyDescent="0.2">
      <c r="I436" s="32" t="str">
        <f t="shared" si="6"/>
        <v>05.10.16</v>
      </c>
      <c r="J436" s="31"/>
      <c r="K436" s="604" t="s">
        <v>26835</v>
      </c>
      <c r="L436" s="605">
        <v>1938.24466802698</v>
      </c>
      <c r="M436" s="605">
        <v>7752.9786721079199</v>
      </c>
      <c r="N436" s="603"/>
      <c r="O436" s="514"/>
      <c r="P436" s="516"/>
      <c r="Q436" s="517"/>
      <c r="R436" s="517"/>
    </row>
    <row r="437" spans="9:18" ht="12.75" x14ac:dyDescent="0.2">
      <c r="I437" s="32" t="str">
        <f t="shared" si="6"/>
        <v>05.10.16</v>
      </c>
      <c r="J437" s="31"/>
      <c r="K437" s="597" t="s">
        <v>26836</v>
      </c>
      <c r="L437" s="581">
        <v>2003.4458662769782</v>
      </c>
      <c r="M437" s="581">
        <v>8013.7834651079129</v>
      </c>
      <c r="N437" s="603"/>
      <c r="O437" s="514"/>
      <c r="P437" s="516"/>
      <c r="Q437" s="517"/>
      <c r="R437" s="517"/>
    </row>
    <row r="438" spans="9:18" ht="12.75" x14ac:dyDescent="0.2">
      <c r="I438" s="32" t="str">
        <f t="shared" si="6"/>
        <v>05.10.16</v>
      </c>
      <c r="J438" s="31"/>
      <c r="K438" s="597" t="s">
        <v>26837</v>
      </c>
      <c r="L438" s="581">
        <v>2028.4763924869801</v>
      </c>
      <c r="M438" s="581">
        <v>8113.9055699479204</v>
      </c>
      <c r="N438" s="603"/>
      <c r="O438" s="514"/>
      <c r="P438" s="516"/>
      <c r="Q438" s="517"/>
      <c r="R438" s="517"/>
    </row>
    <row r="439" spans="9:18" ht="12.75" x14ac:dyDescent="0.2">
      <c r="I439" s="32" t="str">
        <f t="shared" si="6"/>
        <v>05.10.16</v>
      </c>
      <c r="J439" s="31"/>
      <c r="K439" s="597" t="s">
        <v>26838</v>
      </c>
      <c r="L439" s="581">
        <v>2043.2693498469812</v>
      </c>
      <c r="M439" s="581">
        <v>8173.0773993879247</v>
      </c>
      <c r="N439" s="603"/>
      <c r="O439" s="514"/>
      <c r="P439" s="516"/>
      <c r="Q439" s="517"/>
      <c r="R439" s="517"/>
    </row>
    <row r="440" spans="9:18" ht="12.75" x14ac:dyDescent="0.2">
      <c r="I440" s="32" t="str">
        <f t="shared" si="6"/>
        <v>05.10.16</v>
      </c>
      <c r="J440" s="31"/>
      <c r="K440" s="604" t="s">
        <v>26839</v>
      </c>
      <c r="L440" s="605">
        <v>2066.3227682169791</v>
      </c>
      <c r="M440" s="605">
        <v>8265.2910728679162</v>
      </c>
      <c r="N440" s="603"/>
      <c r="O440" s="514"/>
      <c r="P440" s="516"/>
      <c r="Q440" s="517"/>
      <c r="R440" s="517"/>
    </row>
    <row r="441" spans="9:18" ht="12.75" x14ac:dyDescent="0.2">
      <c r="I441" s="32" t="str">
        <f t="shared" si="6"/>
        <v>05.10.16</v>
      </c>
      <c r="J441" s="31"/>
      <c r="K441" s="597" t="s">
        <v>26840</v>
      </c>
      <c r="L441" s="581">
        <v>2080.2706041269803</v>
      </c>
      <c r="M441" s="581">
        <v>8321.0824165079212</v>
      </c>
      <c r="N441" s="603"/>
      <c r="O441" s="514"/>
      <c r="P441" s="516"/>
      <c r="Q441" s="517"/>
      <c r="R441" s="517"/>
    </row>
    <row r="442" spans="9:18" ht="12.75" x14ac:dyDescent="0.2">
      <c r="I442" s="32" t="str">
        <f t="shared" si="6"/>
        <v>05.10.16</v>
      </c>
      <c r="J442" s="31"/>
      <c r="K442" s="597" t="s">
        <v>26841</v>
      </c>
      <c r="L442" s="581">
        <v>2084.5727710769793</v>
      </c>
      <c r="M442" s="581">
        <v>8338.2910843079171</v>
      </c>
      <c r="N442" s="603"/>
      <c r="O442" s="514"/>
      <c r="P442" s="516"/>
      <c r="Q442" s="517"/>
      <c r="R442" s="517"/>
    </row>
    <row r="443" spans="9:18" ht="12.75" x14ac:dyDescent="0.2">
      <c r="I443" s="32" t="str">
        <f t="shared" si="6"/>
        <v>05.10.16</v>
      </c>
      <c r="J443" s="31"/>
      <c r="K443" s="597" t="s">
        <v>26842</v>
      </c>
      <c r="L443" s="581">
        <v>2081.871617456979</v>
      </c>
      <c r="M443" s="581">
        <v>8327.4864698279162</v>
      </c>
      <c r="N443" s="603"/>
      <c r="O443" s="514"/>
      <c r="P443" s="516"/>
      <c r="Q443" s="517"/>
      <c r="R443" s="517"/>
    </row>
    <row r="444" spans="9:18" ht="12.75" x14ac:dyDescent="0.2">
      <c r="I444" s="32" t="str">
        <f t="shared" si="6"/>
        <v>05.10.16</v>
      </c>
      <c r="J444" s="31"/>
      <c r="K444" s="604" t="s">
        <v>26843</v>
      </c>
      <c r="L444" s="605">
        <v>2068.8852872869793</v>
      </c>
      <c r="M444" s="605">
        <v>8275.5411491479172</v>
      </c>
      <c r="N444" s="603"/>
      <c r="O444" s="514"/>
      <c r="P444" s="516"/>
      <c r="Q444" s="517"/>
      <c r="R444" s="517"/>
    </row>
    <row r="445" spans="9:18" ht="12.75" x14ac:dyDescent="0.2">
      <c r="I445" s="32" t="str">
        <f t="shared" si="6"/>
        <v>05.10.16</v>
      </c>
      <c r="J445" s="31"/>
      <c r="K445" s="597" t="s">
        <v>26844</v>
      </c>
      <c r="L445" s="581">
        <v>2062.4754187669801</v>
      </c>
      <c r="M445" s="581">
        <v>8249.9016750679202</v>
      </c>
      <c r="N445" s="603"/>
      <c r="O445" s="514"/>
      <c r="P445" s="516"/>
      <c r="Q445" s="517"/>
      <c r="R445" s="517"/>
    </row>
    <row r="446" spans="9:18" ht="12.75" x14ac:dyDescent="0.2">
      <c r="I446" s="32" t="str">
        <f t="shared" si="6"/>
        <v>05.10.16</v>
      </c>
      <c r="J446" s="31"/>
      <c r="K446" s="597" t="s">
        <v>26845</v>
      </c>
      <c r="L446" s="581">
        <v>2078.4614751269792</v>
      </c>
      <c r="M446" s="581">
        <v>8313.8459005079167</v>
      </c>
      <c r="N446" s="603"/>
      <c r="O446" s="514"/>
      <c r="P446" s="516"/>
      <c r="Q446" s="517"/>
      <c r="R446" s="517"/>
    </row>
    <row r="447" spans="9:18" ht="12.75" x14ac:dyDescent="0.2">
      <c r="I447" s="32" t="str">
        <f t="shared" si="6"/>
        <v>05.10.16</v>
      </c>
      <c r="J447" s="31"/>
      <c r="K447" s="597" t="s">
        <v>26846</v>
      </c>
      <c r="L447" s="581">
        <v>2099.8407309269783</v>
      </c>
      <c r="M447" s="581">
        <v>8399.3629237079131</v>
      </c>
      <c r="N447" s="603"/>
      <c r="O447" s="514"/>
      <c r="P447" s="516"/>
      <c r="Q447" s="517"/>
      <c r="R447" s="517"/>
    </row>
    <row r="448" spans="9:18" ht="12.75" x14ac:dyDescent="0.2">
      <c r="I448" s="32" t="str">
        <f t="shared" si="6"/>
        <v>05.10.16</v>
      </c>
      <c r="J448" s="31"/>
      <c r="K448" s="604" t="s">
        <v>26847</v>
      </c>
      <c r="L448" s="605">
        <v>2096.5490222969779</v>
      </c>
      <c r="M448" s="605">
        <v>8386.1960891879116</v>
      </c>
      <c r="N448" s="603"/>
      <c r="O448" s="514"/>
      <c r="P448" s="516"/>
      <c r="Q448" s="517"/>
      <c r="R448" s="517"/>
    </row>
    <row r="449" spans="9:18" ht="12.75" x14ac:dyDescent="0.2">
      <c r="I449" s="32" t="str">
        <f t="shared" si="6"/>
        <v>05.10.16</v>
      </c>
      <c r="J449" s="31"/>
      <c r="K449" s="597" t="s">
        <v>26848</v>
      </c>
      <c r="L449" s="581">
        <v>2111.604836806981</v>
      </c>
      <c r="M449" s="581">
        <v>8446.4193472279239</v>
      </c>
      <c r="N449" s="603"/>
      <c r="O449" s="514"/>
      <c r="P449" s="516"/>
      <c r="Q449" s="517"/>
      <c r="R449" s="517"/>
    </row>
    <row r="450" spans="9:18" ht="12.75" x14ac:dyDescent="0.2">
      <c r="I450" s="32" t="str">
        <f t="shared" si="6"/>
        <v>05.10.16</v>
      </c>
      <c r="J450" s="31"/>
      <c r="K450" s="597" t="s">
        <v>26849</v>
      </c>
      <c r="L450" s="581">
        <v>2119.039137766978</v>
      </c>
      <c r="M450" s="581">
        <v>8476.156551067912</v>
      </c>
      <c r="N450" s="603"/>
      <c r="O450" s="514"/>
      <c r="P450" s="516"/>
      <c r="Q450" s="517"/>
      <c r="R450" s="517"/>
    </row>
    <row r="451" spans="9:18" ht="12.75" x14ac:dyDescent="0.2">
      <c r="I451" s="32" t="str">
        <f t="shared" si="6"/>
        <v>05.10.16</v>
      </c>
      <c r="J451" s="31"/>
      <c r="K451" s="597" t="s">
        <v>26850</v>
      </c>
      <c r="L451" s="581">
        <v>2121.1591608869794</v>
      </c>
      <c r="M451" s="581">
        <v>8484.6366435479176</v>
      </c>
      <c r="N451" s="603"/>
      <c r="O451" s="514"/>
      <c r="P451" s="516"/>
      <c r="Q451" s="517"/>
      <c r="R451" s="517"/>
    </row>
    <row r="452" spans="9:18" ht="12.75" x14ac:dyDescent="0.2">
      <c r="I452" s="32" t="str">
        <f t="shared" si="6"/>
        <v>05.10.16</v>
      </c>
      <c r="J452" s="31"/>
      <c r="K452" s="604" t="s">
        <v>26851</v>
      </c>
      <c r="L452" s="605">
        <v>2118.1780638769787</v>
      </c>
      <c r="M452" s="605">
        <v>8472.712255507915</v>
      </c>
      <c r="N452" s="603"/>
      <c r="O452" s="514"/>
      <c r="P452" s="516"/>
      <c r="Q452" s="517"/>
      <c r="R452" s="517"/>
    </row>
    <row r="453" spans="9:18" ht="12.75" x14ac:dyDescent="0.2">
      <c r="I453" s="32" t="str">
        <f t="shared" si="6"/>
        <v>05.10.16</v>
      </c>
      <c r="J453" s="31"/>
      <c r="K453" s="597" t="s">
        <v>26852</v>
      </c>
      <c r="L453" s="581">
        <v>2128.9620561069778</v>
      </c>
      <c r="M453" s="581">
        <v>8515.8482244279112</v>
      </c>
      <c r="N453" s="603"/>
      <c r="O453" s="514"/>
      <c r="P453" s="516"/>
      <c r="Q453" s="517"/>
      <c r="R453" s="517"/>
    </row>
    <row r="454" spans="9:18" ht="12.75" x14ac:dyDescent="0.2">
      <c r="I454" s="32" t="str">
        <f t="shared" si="6"/>
        <v>05.10.16</v>
      </c>
      <c r="J454" s="31"/>
      <c r="K454" s="597" t="s">
        <v>26853</v>
      </c>
      <c r="L454" s="581">
        <v>2136.1295662269772</v>
      </c>
      <c r="M454" s="581">
        <v>8544.5182649079088</v>
      </c>
      <c r="N454" s="603"/>
      <c r="O454" s="514"/>
      <c r="P454" s="516"/>
      <c r="Q454" s="517"/>
      <c r="R454" s="517"/>
    </row>
    <row r="455" spans="9:18" ht="12.75" x14ac:dyDescent="0.2">
      <c r="I455" s="32" t="str">
        <f t="shared" si="6"/>
        <v>05.10.16</v>
      </c>
      <c r="J455" s="31"/>
      <c r="K455" s="597" t="s">
        <v>26854</v>
      </c>
      <c r="L455" s="581">
        <v>2142.3239261169792</v>
      </c>
      <c r="M455" s="581">
        <v>8569.2957044679169</v>
      </c>
      <c r="N455" s="603"/>
      <c r="O455" s="514"/>
      <c r="P455" s="516"/>
      <c r="Q455" s="517"/>
      <c r="R455" s="517"/>
    </row>
    <row r="456" spans="9:18" ht="12.75" x14ac:dyDescent="0.2">
      <c r="I456" s="32" t="str">
        <f t="shared" si="6"/>
        <v>05.10.16</v>
      </c>
      <c r="J456" s="31"/>
      <c r="K456" s="604" t="s">
        <v>26855</v>
      </c>
      <c r="L456" s="605">
        <v>2124.1075637969789</v>
      </c>
      <c r="M456" s="605">
        <v>8496.4302551879155</v>
      </c>
      <c r="N456" s="603"/>
      <c r="O456" s="514"/>
      <c r="P456" s="516"/>
      <c r="Q456" s="517"/>
      <c r="R456" s="517"/>
    </row>
    <row r="457" spans="9:18" ht="12.75" x14ac:dyDescent="0.2">
      <c r="I457" s="32" t="str">
        <f t="shared" si="6"/>
        <v>05.10.16</v>
      </c>
      <c r="J457" s="31"/>
      <c r="K457" s="597" t="s">
        <v>26856</v>
      </c>
      <c r="L457" s="581">
        <v>2107.7938939169808</v>
      </c>
      <c r="M457" s="581">
        <v>8431.1755756679231</v>
      </c>
      <c r="N457" s="603"/>
      <c r="O457" s="514"/>
      <c r="P457" s="516"/>
      <c r="Q457" s="517"/>
      <c r="R457" s="517"/>
    </row>
    <row r="458" spans="9:18" ht="12.75" x14ac:dyDescent="0.2">
      <c r="I458" s="32" t="str">
        <f t="shared" si="6"/>
        <v>05.10.16</v>
      </c>
      <c r="J458" s="31"/>
      <c r="K458" s="597" t="s">
        <v>26857</v>
      </c>
      <c r="L458" s="581">
        <v>2079.9444787469802</v>
      </c>
      <c r="M458" s="581">
        <v>8319.7779149879207</v>
      </c>
      <c r="N458" s="603"/>
      <c r="O458" s="514"/>
      <c r="P458" s="516"/>
      <c r="Q458" s="517"/>
      <c r="R458" s="517"/>
    </row>
    <row r="459" spans="9:18" ht="12.75" x14ac:dyDescent="0.2">
      <c r="I459" s="32" t="str">
        <f t="shared" si="6"/>
        <v>05.10.16</v>
      </c>
      <c r="J459" s="31"/>
      <c r="K459" s="597" t="s">
        <v>26858</v>
      </c>
      <c r="L459" s="581">
        <v>2069.703074706978</v>
      </c>
      <c r="M459" s="581">
        <v>8278.8122988279119</v>
      </c>
      <c r="N459" s="603"/>
      <c r="O459" s="514"/>
      <c r="P459" s="516"/>
      <c r="Q459" s="517"/>
      <c r="R459" s="517"/>
    </row>
    <row r="460" spans="9:18" ht="12.75" x14ac:dyDescent="0.2">
      <c r="I460" s="32" t="str">
        <f t="shared" si="6"/>
        <v>05.10.16</v>
      </c>
      <c r="J460" s="31"/>
      <c r="K460" s="604" t="s">
        <v>26859</v>
      </c>
      <c r="L460" s="605">
        <v>2063.345819496978</v>
      </c>
      <c r="M460" s="605">
        <v>8253.3832779879122</v>
      </c>
      <c r="N460" s="603"/>
      <c r="O460" s="514"/>
      <c r="P460" s="516"/>
      <c r="Q460" s="517"/>
      <c r="R460" s="517"/>
    </row>
    <row r="461" spans="9:18" ht="12.75" x14ac:dyDescent="0.2">
      <c r="I461" s="32" t="str">
        <f t="shared" si="6"/>
        <v>05.10.16</v>
      </c>
      <c r="J461" s="31"/>
      <c r="K461" s="597" t="s">
        <v>26860</v>
      </c>
      <c r="L461" s="581">
        <v>2085.4761452969801</v>
      </c>
      <c r="M461" s="581">
        <v>8341.9045811879205</v>
      </c>
      <c r="N461" s="603"/>
      <c r="O461" s="514"/>
      <c r="P461" s="516"/>
      <c r="Q461" s="517"/>
      <c r="R461" s="517"/>
    </row>
    <row r="462" spans="9:18" ht="12.75" x14ac:dyDescent="0.2">
      <c r="I462" s="32" t="str">
        <f t="shared" si="6"/>
        <v>05.10.16</v>
      </c>
      <c r="J462" s="31"/>
      <c r="K462" s="597" t="s">
        <v>26861</v>
      </c>
      <c r="L462" s="581">
        <v>2082.2913742069804</v>
      </c>
      <c r="M462" s="581">
        <v>8329.1654968279217</v>
      </c>
      <c r="N462" s="603"/>
      <c r="O462" s="514"/>
      <c r="P462" s="516"/>
      <c r="Q462" s="517"/>
      <c r="R462" s="517"/>
    </row>
    <row r="463" spans="9:18" ht="12.75" x14ac:dyDescent="0.2">
      <c r="I463" s="32" t="str">
        <f t="shared" si="6"/>
        <v>05.10.16</v>
      </c>
      <c r="J463" s="31"/>
      <c r="K463" s="597" t="s">
        <v>26862</v>
      </c>
      <c r="L463" s="581">
        <v>2068.9159368269798</v>
      </c>
      <c r="M463" s="581">
        <v>8275.663747307919</v>
      </c>
      <c r="N463" s="603"/>
      <c r="O463" s="514"/>
      <c r="P463" s="516"/>
      <c r="Q463" s="517"/>
      <c r="R463" s="517"/>
    </row>
    <row r="464" spans="9:18" ht="12.75" x14ac:dyDescent="0.2">
      <c r="I464" s="32" t="str">
        <f t="shared" si="6"/>
        <v>05.10.16</v>
      </c>
      <c r="J464" s="31"/>
      <c r="K464" s="604" t="s">
        <v>26863</v>
      </c>
      <c r="L464" s="605">
        <v>2056.1340240669779</v>
      </c>
      <c r="M464" s="605">
        <v>8224.5360962679115</v>
      </c>
      <c r="N464" s="603"/>
      <c r="O464" s="514"/>
      <c r="P464" s="516"/>
      <c r="Q464" s="517"/>
      <c r="R464" s="517"/>
    </row>
    <row r="465" spans="9:18" ht="12.75" x14ac:dyDescent="0.2">
      <c r="I465" s="32" t="str">
        <f t="shared" si="6"/>
        <v>05.10.16</v>
      </c>
      <c r="J465" s="31"/>
      <c r="K465" s="597" t="s">
        <v>26864</v>
      </c>
      <c r="L465" s="581">
        <v>2049.7931316469794</v>
      </c>
      <c r="M465" s="581">
        <v>8199.1725265879177</v>
      </c>
      <c r="N465" s="603"/>
      <c r="O465" s="514"/>
      <c r="P465" s="516"/>
      <c r="Q465" s="517"/>
      <c r="R465" s="517"/>
    </row>
    <row r="466" spans="9:18" ht="12.75" x14ac:dyDescent="0.2">
      <c r="I466" s="32" t="str">
        <f t="shared" si="6"/>
        <v>05.10.16</v>
      </c>
      <c r="J466" s="31"/>
      <c r="K466" s="597" t="s">
        <v>26865</v>
      </c>
      <c r="L466" s="581">
        <v>2058.4035217869778</v>
      </c>
      <c r="M466" s="581">
        <v>8233.6140871479111</v>
      </c>
      <c r="N466" s="603"/>
      <c r="O466" s="514"/>
      <c r="P466" s="516"/>
      <c r="Q466" s="517"/>
      <c r="R466" s="517"/>
    </row>
    <row r="467" spans="9:18" ht="12.75" x14ac:dyDescent="0.2">
      <c r="I467" s="32" t="str">
        <f t="shared" si="6"/>
        <v>05.10.16</v>
      </c>
      <c r="J467" s="31"/>
      <c r="K467" s="597" t="s">
        <v>26866</v>
      </c>
      <c r="L467" s="581">
        <v>2032.3300094969811</v>
      </c>
      <c r="M467" s="581">
        <v>8129.3200379879245</v>
      </c>
      <c r="N467" s="603"/>
      <c r="O467" s="514"/>
      <c r="P467" s="516"/>
      <c r="Q467" s="517"/>
      <c r="R467" s="517"/>
    </row>
    <row r="468" spans="9:18" ht="12.75" x14ac:dyDescent="0.2">
      <c r="I468" s="32" t="str">
        <f t="shared" si="6"/>
        <v>05.10.16</v>
      </c>
      <c r="J468" s="31"/>
      <c r="K468" s="604" t="s">
        <v>26867</v>
      </c>
      <c r="L468" s="605">
        <v>2038.71542666698</v>
      </c>
      <c r="M468" s="605">
        <v>8154.8617066679199</v>
      </c>
      <c r="N468" s="603"/>
      <c r="O468" s="514"/>
      <c r="P468" s="516"/>
      <c r="Q468" s="517"/>
      <c r="R468" s="517"/>
    </row>
    <row r="469" spans="9:18" ht="12.75" x14ac:dyDescent="0.2">
      <c r="I469" s="32" t="str">
        <f t="shared" si="6"/>
        <v>05.10.16</v>
      </c>
      <c r="J469" s="31"/>
      <c r="K469" s="597" t="s">
        <v>26868</v>
      </c>
      <c r="L469" s="581">
        <v>2041.5756993869791</v>
      </c>
      <c r="M469" s="581">
        <v>8166.3027975479163</v>
      </c>
      <c r="N469" s="603"/>
      <c r="O469" s="514"/>
      <c r="P469" s="516"/>
      <c r="Q469" s="517"/>
      <c r="R469" s="517"/>
    </row>
    <row r="470" spans="9:18" ht="12.75" x14ac:dyDescent="0.2">
      <c r="I470" s="32" t="str">
        <f t="shared" si="6"/>
        <v>05.10.16</v>
      </c>
      <c r="J470" s="31"/>
      <c r="K470" s="597" t="s">
        <v>26869</v>
      </c>
      <c r="L470" s="581">
        <v>2036.7197216269792</v>
      </c>
      <c r="M470" s="581">
        <v>8146.8788865079168</v>
      </c>
      <c r="N470" s="603"/>
      <c r="O470" s="514"/>
      <c r="P470" s="516"/>
      <c r="Q470" s="517"/>
      <c r="R470" s="517"/>
    </row>
    <row r="471" spans="9:18" ht="12.75" x14ac:dyDescent="0.2">
      <c r="I471" s="32" t="str">
        <f t="shared" si="6"/>
        <v>05.10.16</v>
      </c>
      <c r="J471" s="31"/>
      <c r="K471" s="597" t="s">
        <v>26870</v>
      </c>
      <c r="L471" s="581">
        <v>2031.5241327369802</v>
      </c>
      <c r="M471" s="581">
        <v>8126.0965309479207</v>
      </c>
      <c r="N471" s="603"/>
      <c r="O471" s="514"/>
      <c r="P471" s="516"/>
      <c r="Q471" s="517"/>
      <c r="R471" s="517"/>
    </row>
    <row r="472" spans="9:18" ht="12.75" x14ac:dyDescent="0.2">
      <c r="I472" s="32" t="str">
        <f t="shared" si="6"/>
        <v>05.10.16</v>
      </c>
      <c r="J472" s="31"/>
      <c r="K472" s="604" t="s">
        <v>26871</v>
      </c>
      <c r="L472" s="605">
        <v>2031.1672788969802</v>
      </c>
      <c r="M472" s="605">
        <v>8124.6691155879207</v>
      </c>
      <c r="N472" s="603"/>
      <c r="O472" s="514"/>
      <c r="P472" s="516"/>
      <c r="Q472" s="517"/>
      <c r="R472" s="517"/>
    </row>
    <row r="473" spans="9:18" ht="12.75" x14ac:dyDescent="0.2">
      <c r="I473" s="32" t="str">
        <f t="shared" si="6"/>
        <v>05.10.16</v>
      </c>
      <c r="J473" s="31"/>
      <c r="K473" s="597" t="s">
        <v>26872</v>
      </c>
      <c r="L473" s="581">
        <v>2016.7614787369812</v>
      </c>
      <c r="M473" s="581">
        <v>8067.0459149479248</v>
      </c>
      <c r="N473" s="603"/>
      <c r="O473" s="514"/>
      <c r="P473" s="516"/>
      <c r="Q473" s="517"/>
      <c r="R473" s="517"/>
    </row>
    <row r="474" spans="9:18" ht="12.75" x14ac:dyDescent="0.2">
      <c r="I474" s="32" t="str">
        <f t="shared" ref="I474:I537" si="7">IF(K474="","",LEFT(K474,8))</f>
        <v>05.10.16</v>
      </c>
      <c r="J474" s="31"/>
      <c r="K474" s="597" t="s">
        <v>26873</v>
      </c>
      <c r="L474" s="581">
        <v>2021.429472836978</v>
      </c>
      <c r="M474" s="581">
        <v>8085.717891347912</v>
      </c>
      <c r="N474" s="603"/>
      <c r="O474" s="514"/>
      <c r="P474" s="516"/>
      <c r="Q474" s="517"/>
      <c r="R474" s="517"/>
    </row>
    <row r="475" spans="9:18" ht="12.75" x14ac:dyDescent="0.2">
      <c r="I475" s="32" t="str">
        <f t="shared" si="7"/>
        <v>05.10.16</v>
      </c>
      <c r="J475" s="31"/>
      <c r="K475" s="597" t="s">
        <v>26874</v>
      </c>
      <c r="L475" s="581">
        <v>2017.447580266979</v>
      </c>
      <c r="M475" s="581">
        <v>8069.790321067916</v>
      </c>
      <c r="N475" s="603"/>
      <c r="O475" s="514"/>
      <c r="P475" s="516"/>
      <c r="Q475" s="517"/>
      <c r="R475" s="517"/>
    </row>
    <row r="476" spans="9:18" ht="12.75" x14ac:dyDescent="0.2">
      <c r="I476" s="32" t="str">
        <f t="shared" si="7"/>
        <v>05.10.16</v>
      </c>
      <c r="J476" s="31"/>
      <c r="K476" s="604" t="s">
        <v>26875</v>
      </c>
      <c r="L476" s="605">
        <v>2021.0419923169791</v>
      </c>
      <c r="M476" s="605">
        <v>8084.1679692679163</v>
      </c>
      <c r="N476" s="603"/>
      <c r="O476" s="514"/>
      <c r="P476" s="516"/>
      <c r="Q476" s="517"/>
      <c r="R476" s="517"/>
    </row>
    <row r="477" spans="9:18" ht="12.75" x14ac:dyDescent="0.2">
      <c r="I477" s="32" t="str">
        <f t="shared" si="7"/>
        <v>05.10.16</v>
      </c>
      <c r="J477" s="31"/>
      <c r="K477" s="597" t="s">
        <v>26876</v>
      </c>
      <c r="L477" s="581">
        <v>2008.5226134169791</v>
      </c>
      <c r="M477" s="581">
        <v>8034.0904536679163</v>
      </c>
      <c r="N477" s="603"/>
      <c r="O477" s="514"/>
      <c r="P477" s="516"/>
      <c r="Q477" s="517"/>
      <c r="R477" s="517"/>
    </row>
    <row r="478" spans="9:18" ht="12.75" x14ac:dyDescent="0.2">
      <c r="I478" s="32" t="str">
        <f t="shared" si="7"/>
        <v>05.10.16</v>
      </c>
      <c r="J478" s="31"/>
      <c r="K478" s="597" t="s">
        <v>26877</v>
      </c>
      <c r="L478" s="581">
        <v>2026.2219868369791</v>
      </c>
      <c r="M478" s="581">
        <v>8104.8879473479165</v>
      </c>
      <c r="N478" s="603"/>
      <c r="O478" s="514"/>
      <c r="P478" s="516"/>
      <c r="Q478" s="517"/>
      <c r="R478" s="517"/>
    </row>
    <row r="479" spans="9:18" ht="12.75" x14ac:dyDescent="0.2">
      <c r="I479" s="32" t="str">
        <f t="shared" si="7"/>
        <v>05.10.16</v>
      </c>
      <c r="J479" s="31"/>
      <c r="K479" s="597" t="s">
        <v>26878</v>
      </c>
      <c r="L479" s="581">
        <v>2040.139362106979</v>
      </c>
      <c r="M479" s="581">
        <v>8160.5574484279159</v>
      </c>
      <c r="N479" s="603"/>
      <c r="O479" s="514"/>
      <c r="P479" s="516"/>
      <c r="Q479" s="517"/>
      <c r="R479" s="517"/>
    </row>
    <row r="480" spans="9:18" ht="12.75" x14ac:dyDescent="0.2">
      <c r="I480" s="32" t="str">
        <f t="shared" si="7"/>
        <v>05.10.16</v>
      </c>
      <c r="J480" s="31"/>
      <c r="K480" s="604" t="s">
        <v>26879</v>
      </c>
      <c r="L480" s="605">
        <v>2068.0393118669808</v>
      </c>
      <c r="M480" s="605">
        <v>8272.1572474679233</v>
      </c>
      <c r="N480" s="603"/>
      <c r="O480" s="514"/>
      <c r="P480" s="516"/>
      <c r="Q480" s="517"/>
      <c r="R480" s="517"/>
    </row>
    <row r="481" spans="9:18" ht="12.75" x14ac:dyDescent="0.2">
      <c r="I481" s="32" t="str">
        <f t="shared" si="7"/>
        <v>05.10.16</v>
      </c>
      <c r="J481" s="31"/>
      <c r="K481" s="597" t="s">
        <v>26880</v>
      </c>
      <c r="L481" s="581">
        <v>2064.0838817069789</v>
      </c>
      <c r="M481" s="581">
        <v>8256.3355268279156</v>
      </c>
      <c r="N481" s="603"/>
      <c r="O481" s="514"/>
      <c r="P481" s="516"/>
      <c r="Q481" s="517"/>
      <c r="R481" s="517"/>
    </row>
    <row r="482" spans="9:18" ht="12.75" x14ac:dyDescent="0.2">
      <c r="I482" s="32" t="str">
        <f t="shared" si="7"/>
        <v>05.10.16</v>
      </c>
      <c r="J482" s="31"/>
      <c r="K482" s="597" t="s">
        <v>26881</v>
      </c>
      <c r="L482" s="581">
        <v>2092.8275538169783</v>
      </c>
      <c r="M482" s="581">
        <v>8371.310215267913</v>
      </c>
      <c r="N482" s="603"/>
      <c r="O482" s="514"/>
      <c r="P482" s="516"/>
      <c r="Q482" s="517"/>
      <c r="R482" s="517"/>
    </row>
    <row r="483" spans="9:18" ht="12.75" x14ac:dyDescent="0.2">
      <c r="I483" s="32" t="str">
        <f t="shared" si="7"/>
        <v>05.10.16</v>
      </c>
      <c r="J483" s="31"/>
      <c r="K483" s="597" t="s">
        <v>26882</v>
      </c>
      <c r="L483" s="581">
        <v>2122.8090175969792</v>
      </c>
      <c r="M483" s="581">
        <v>8491.2360703879167</v>
      </c>
      <c r="N483" s="603"/>
      <c r="O483" s="514"/>
      <c r="P483" s="516"/>
      <c r="Q483" s="517"/>
      <c r="R483" s="517"/>
    </row>
    <row r="484" spans="9:18" ht="12.75" x14ac:dyDescent="0.2">
      <c r="I484" s="32" t="str">
        <f t="shared" si="7"/>
        <v>05.10.16</v>
      </c>
      <c r="J484" s="31"/>
      <c r="K484" s="604" t="s">
        <v>26883</v>
      </c>
      <c r="L484" s="605">
        <v>2151.8961197869789</v>
      </c>
      <c r="M484" s="605">
        <v>8607.5844791479158</v>
      </c>
      <c r="N484" s="603"/>
      <c r="O484" s="514"/>
      <c r="P484" s="516"/>
      <c r="Q484" s="517"/>
      <c r="R484" s="517"/>
    </row>
    <row r="485" spans="9:18" ht="12.75" x14ac:dyDescent="0.2">
      <c r="I485" s="32" t="str">
        <f t="shared" si="7"/>
        <v>05.10.16</v>
      </c>
      <c r="J485" s="31"/>
      <c r="K485" s="597" t="s">
        <v>26884</v>
      </c>
      <c r="L485" s="581">
        <v>2121.375033376979</v>
      </c>
      <c r="M485" s="581">
        <v>8485.500133507916</v>
      </c>
      <c r="N485" s="603"/>
      <c r="O485" s="514"/>
      <c r="P485" s="516"/>
      <c r="Q485" s="517"/>
      <c r="R485" s="517"/>
    </row>
    <row r="486" spans="9:18" ht="12.75" x14ac:dyDescent="0.2">
      <c r="I486" s="32" t="str">
        <f t="shared" si="7"/>
        <v>05.10.16</v>
      </c>
      <c r="J486" s="31"/>
      <c r="K486" s="597" t="s">
        <v>26885</v>
      </c>
      <c r="L486" s="581">
        <v>2106.7269261869783</v>
      </c>
      <c r="M486" s="581">
        <v>8426.9077047479132</v>
      </c>
      <c r="N486" s="603"/>
      <c r="O486" s="514"/>
      <c r="P486" s="516"/>
      <c r="Q486" s="517"/>
      <c r="R486" s="517"/>
    </row>
    <row r="487" spans="9:18" ht="12.75" x14ac:dyDescent="0.2">
      <c r="I487" s="32" t="str">
        <f t="shared" si="7"/>
        <v>05.10.16</v>
      </c>
      <c r="J487" s="31"/>
      <c r="K487" s="597" t="s">
        <v>26886</v>
      </c>
      <c r="L487" s="581">
        <v>2086.5317103469802</v>
      </c>
      <c r="M487" s="581">
        <v>8346.1268413879206</v>
      </c>
      <c r="N487" s="603"/>
      <c r="O487" s="514"/>
      <c r="P487" s="516"/>
      <c r="Q487" s="517"/>
      <c r="R487" s="517"/>
    </row>
    <row r="488" spans="9:18" ht="12.75" x14ac:dyDescent="0.2">
      <c r="I488" s="32" t="str">
        <f t="shared" si="7"/>
        <v>05.10.16</v>
      </c>
      <c r="J488" s="31"/>
      <c r="K488" s="604" t="s">
        <v>26887</v>
      </c>
      <c r="L488" s="605">
        <v>2057.4747002969793</v>
      </c>
      <c r="M488" s="605">
        <v>8229.8988011879173</v>
      </c>
      <c r="N488" s="603"/>
      <c r="O488" s="514"/>
      <c r="P488" s="516"/>
      <c r="Q488" s="517"/>
      <c r="R488" s="517"/>
    </row>
    <row r="489" spans="9:18" ht="12.75" x14ac:dyDescent="0.2">
      <c r="I489" s="32" t="str">
        <f t="shared" si="7"/>
        <v>05.10.16</v>
      </c>
      <c r="J489" s="31"/>
      <c r="K489" s="597" t="s">
        <v>26888</v>
      </c>
      <c r="L489" s="581">
        <v>2022.689247256978</v>
      </c>
      <c r="M489" s="581">
        <v>8090.7569890279119</v>
      </c>
      <c r="N489" s="603"/>
      <c r="O489" s="514"/>
      <c r="P489" s="516"/>
      <c r="Q489" s="517"/>
      <c r="R489" s="517"/>
    </row>
    <row r="490" spans="9:18" ht="12.75" x14ac:dyDescent="0.2">
      <c r="I490" s="32" t="str">
        <f t="shared" si="7"/>
        <v>05.10.16</v>
      </c>
      <c r="J490" s="31"/>
      <c r="K490" s="597" t="s">
        <v>26889</v>
      </c>
      <c r="L490" s="581">
        <v>1974.4499587669791</v>
      </c>
      <c r="M490" s="581">
        <v>7897.7998350679163</v>
      </c>
      <c r="N490" s="603"/>
      <c r="O490" s="514"/>
      <c r="P490" s="516"/>
      <c r="Q490" s="517"/>
      <c r="R490" s="517"/>
    </row>
    <row r="491" spans="9:18" ht="12.75" x14ac:dyDescent="0.2">
      <c r="I491" s="32" t="str">
        <f t="shared" si="7"/>
        <v>05.10.16</v>
      </c>
      <c r="J491" s="31"/>
      <c r="K491" s="597" t="s">
        <v>26890</v>
      </c>
      <c r="L491" s="581">
        <v>1939.1412018869801</v>
      </c>
      <c r="M491" s="581">
        <v>7756.5648075479203</v>
      </c>
      <c r="N491" s="603"/>
      <c r="O491" s="514"/>
      <c r="P491" s="516"/>
      <c r="Q491" s="517"/>
      <c r="R491" s="517"/>
    </row>
    <row r="492" spans="9:18" ht="12.75" x14ac:dyDescent="0.2">
      <c r="I492" s="32" t="str">
        <f t="shared" si="7"/>
        <v>05.10.16</v>
      </c>
      <c r="J492" s="31"/>
      <c r="K492" s="604" t="s">
        <v>26891</v>
      </c>
      <c r="L492" s="605">
        <v>1900.897481736979</v>
      </c>
      <c r="M492" s="605">
        <v>7603.589926947916</v>
      </c>
      <c r="N492" s="603"/>
      <c r="O492" s="514"/>
      <c r="P492" s="516"/>
      <c r="Q492" s="517"/>
      <c r="R492" s="517"/>
    </row>
    <row r="493" spans="9:18" ht="12.75" x14ac:dyDescent="0.2">
      <c r="I493" s="32" t="str">
        <f t="shared" si="7"/>
        <v>05.10.16</v>
      </c>
      <c r="J493" s="31"/>
      <c r="K493" s="597" t="s">
        <v>26892</v>
      </c>
      <c r="L493" s="581">
        <v>1850.6662497569801</v>
      </c>
      <c r="M493" s="581">
        <v>7402.6649990279202</v>
      </c>
      <c r="N493" s="603"/>
      <c r="O493" s="514"/>
      <c r="P493" s="516"/>
      <c r="Q493" s="517"/>
      <c r="R493" s="517"/>
    </row>
    <row r="494" spans="9:18" ht="12.75" x14ac:dyDescent="0.2">
      <c r="I494" s="32" t="str">
        <f t="shared" si="7"/>
        <v>05.10.16</v>
      </c>
      <c r="J494" s="31"/>
      <c r="K494" s="597" t="s">
        <v>26893</v>
      </c>
      <c r="L494" s="581">
        <v>1819.9913171669782</v>
      </c>
      <c r="M494" s="581">
        <v>7279.9652686679128</v>
      </c>
      <c r="N494" s="603"/>
      <c r="O494" s="514"/>
      <c r="P494" s="516"/>
      <c r="Q494" s="517"/>
      <c r="R494" s="517"/>
    </row>
    <row r="495" spans="9:18" ht="12.75" x14ac:dyDescent="0.2">
      <c r="I495" s="32" t="str">
        <f t="shared" si="7"/>
        <v>05.10.16</v>
      </c>
      <c r="J495" s="31"/>
      <c r="K495" s="597" t="s">
        <v>26894</v>
      </c>
      <c r="L495" s="581">
        <v>1778.9832868069802</v>
      </c>
      <c r="M495" s="581">
        <v>7115.9331472279209</v>
      </c>
      <c r="N495" s="603"/>
      <c r="O495" s="514"/>
      <c r="P495" s="516"/>
      <c r="Q495" s="517"/>
      <c r="R495" s="517"/>
    </row>
    <row r="496" spans="9:18" ht="12.75" x14ac:dyDescent="0.2">
      <c r="I496" s="32" t="str">
        <f t="shared" si="7"/>
        <v>05.10.16</v>
      </c>
      <c r="J496" s="31"/>
      <c r="K496" s="604" t="s">
        <v>26895</v>
      </c>
      <c r="L496" s="605">
        <v>1752.7361748369801</v>
      </c>
      <c r="M496" s="605">
        <v>7010.9446993479205</v>
      </c>
      <c r="N496" s="603"/>
      <c r="O496" s="514"/>
      <c r="P496" s="516"/>
      <c r="Q496" s="517"/>
      <c r="R496" s="517"/>
    </row>
    <row r="497" spans="9:18" ht="12.75" x14ac:dyDescent="0.2">
      <c r="I497" s="32" t="str">
        <f t="shared" si="7"/>
        <v>05.10.16</v>
      </c>
      <c r="J497" s="31"/>
      <c r="K497" s="597" t="s">
        <v>26896</v>
      </c>
      <c r="L497" s="581">
        <v>1762.476527056981</v>
      </c>
      <c r="M497" s="581">
        <v>7049.9061082279241</v>
      </c>
      <c r="N497" s="603"/>
      <c r="O497" s="514"/>
      <c r="P497" s="516"/>
      <c r="Q497" s="517"/>
      <c r="R497" s="517"/>
    </row>
    <row r="498" spans="9:18" ht="12.75" x14ac:dyDescent="0.2">
      <c r="I498" s="32" t="str">
        <f t="shared" si="7"/>
        <v>05.10.16</v>
      </c>
      <c r="J498" s="31"/>
      <c r="K498" s="597" t="s">
        <v>26897</v>
      </c>
      <c r="L498" s="581">
        <v>1746.3544417469791</v>
      </c>
      <c r="M498" s="581">
        <v>6985.4177669879164</v>
      </c>
      <c r="N498" s="603"/>
      <c r="O498" s="514"/>
      <c r="P498" s="516"/>
      <c r="Q498" s="517"/>
      <c r="R498" s="517"/>
    </row>
    <row r="499" spans="9:18" ht="12.75" x14ac:dyDescent="0.2">
      <c r="I499" s="32" t="str">
        <f t="shared" si="7"/>
        <v>05.10.16</v>
      </c>
      <c r="J499" s="31"/>
      <c r="K499" s="597" t="s">
        <v>26898</v>
      </c>
      <c r="L499" s="581">
        <v>1702.663840216979</v>
      </c>
      <c r="M499" s="581">
        <v>6810.655360867916</v>
      </c>
      <c r="N499" s="603"/>
      <c r="O499" s="514"/>
      <c r="P499" s="516"/>
      <c r="Q499" s="517"/>
      <c r="R499" s="517"/>
    </row>
    <row r="500" spans="9:18" ht="12.75" x14ac:dyDescent="0.2">
      <c r="I500" s="32" t="str">
        <f t="shared" si="7"/>
        <v>05.10.16</v>
      </c>
      <c r="J500" s="31"/>
      <c r="K500" s="604" t="s">
        <v>26899</v>
      </c>
      <c r="L500" s="605">
        <v>1668.3855736469791</v>
      </c>
      <c r="M500" s="605">
        <v>6673.5422945879163</v>
      </c>
      <c r="N500" s="603"/>
      <c r="O500" s="514"/>
      <c r="P500" s="516"/>
      <c r="Q500" s="517"/>
      <c r="R500" s="517"/>
    </row>
    <row r="501" spans="9:18" ht="12.75" x14ac:dyDescent="0.2">
      <c r="I501" s="32" t="str">
        <f t="shared" si="7"/>
        <v>05.10.16</v>
      </c>
      <c r="J501" s="31"/>
      <c r="K501" s="597" t="s">
        <v>26900</v>
      </c>
      <c r="L501" s="581">
        <v>1648.2693971069803</v>
      </c>
      <c r="M501" s="581">
        <v>6593.077588427921</v>
      </c>
      <c r="N501" s="603"/>
      <c r="O501" s="514"/>
      <c r="P501" s="516"/>
      <c r="Q501" s="517"/>
      <c r="R501" s="517"/>
    </row>
    <row r="502" spans="9:18" ht="12.75" x14ac:dyDescent="0.2">
      <c r="I502" s="32" t="str">
        <f t="shared" si="7"/>
        <v>05.10.16</v>
      </c>
      <c r="J502" s="31"/>
      <c r="K502" s="597" t="s">
        <v>26901</v>
      </c>
      <c r="L502" s="581">
        <v>1611.317823446979</v>
      </c>
      <c r="M502" s="581">
        <v>6445.271293787916</v>
      </c>
      <c r="N502" s="603"/>
      <c r="O502" s="514"/>
      <c r="P502" s="516"/>
      <c r="Q502" s="517"/>
      <c r="R502" s="517"/>
    </row>
    <row r="503" spans="9:18" ht="12.75" x14ac:dyDescent="0.2">
      <c r="I503" s="32" t="str">
        <f t="shared" si="7"/>
        <v>05.10.16</v>
      </c>
      <c r="J503" s="31"/>
      <c r="K503" s="597" t="s">
        <v>26902</v>
      </c>
      <c r="L503" s="581">
        <v>1567.3766508169801</v>
      </c>
      <c r="M503" s="581">
        <v>6269.5066032679206</v>
      </c>
      <c r="N503" s="603"/>
      <c r="O503" s="514"/>
      <c r="P503" s="516"/>
      <c r="Q503" s="517"/>
      <c r="R503" s="517"/>
    </row>
    <row r="504" spans="9:18" ht="12.75" x14ac:dyDescent="0.2">
      <c r="I504" s="32" t="str">
        <f t="shared" si="7"/>
        <v>05.10.16</v>
      </c>
      <c r="J504" s="31"/>
      <c r="K504" s="604" t="s">
        <v>26903</v>
      </c>
      <c r="L504" s="605">
        <v>1544.4899617869789</v>
      </c>
      <c r="M504" s="605">
        <v>6177.9598471479158</v>
      </c>
      <c r="N504" s="603"/>
      <c r="O504" s="514"/>
      <c r="P504" s="516"/>
      <c r="Q504" s="517"/>
      <c r="R504" s="517"/>
    </row>
    <row r="505" spans="9:18" ht="12.75" x14ac:dyDescent="0.2">
      <c r="I505" s="32" t="str">
        <f t="shared" si="7"/>
        <v>06.10.16</v>
      </c>
      <c r="J505" s="31"/>
      <c r="K505" s="597" t="s">
        <v>26904</v>
      </c>
      <c r="L505" s="581">
        <v>1545.6809563669801</v>
      </c>
      <c r="M505" s="581">
        <v>6182.7238254679205</v>
      </c>
      <c r="N505" s="603"/>
      <c r="O505" s="514"/>
      <c r="P505" s="516"/>
      <c r="Q505" s="517"/>
      <c r="R505" s="517"/>
    </row>
    <row r="506" spans="9:18" ht="12.75" x14ac:dyDescent="0.2">
      <c r="I506" s="32" t="str">
        <f t="shared" si="7"/>
        <v>06.10.16</v>
      </c>
      <c r="J506" s="31"/>
      <c r="K506" s="597" t="s">
        <v>26905</v>
      </c>
      <c r="L506" s="581">
        <v>1511.032588716979</v>
      </c>
      <c r="M506" s="581">
        <v>6044.1303548679161</v>
      </c>
      <c r="N506" s="603"/>
      <c r="O506" s="514"/>
      <c r="P506" s="516"/>
      <c r="Q506" s="517"/>
      <c r="R506" s="517"/>
    </row>
    <row r="507" spans="9:18" ht="12.75" x14ac:dyDescent="0.2">
      <c r="I507" s="32" t="str">
        <f t="shared" si="7"/>
        <v>06.10.16</v>
      </c>
      <c r="J507" s="31"/>
      <c r="K507" s="597" t="s">
        <v>26906</v>
      </c>
      <c r="L507" s="581">
        <v>1484.0353620969779</v>
      </c>
      <c r="M507" s="581">
        <v>5936.1414483879116</v>
      </c>
      <c r="N507" s="603"/>
      <c r="O507" s="514"/>
      <c r="P507" s="516"/>
      <c r="Q507" s="517"/>
      <c r="R507" s="517"/>
    </row>
    <row r="508" spans="9:18" ht="12.75" x14ac:dyDescent="0.2">
      <c r="I508" s="32" t="str">
        <f t="shared" si="7"/>
        <v>06.10.16</v>
      </c>
      <c r="J508" s="31"/>
      <c r="K508" s="604" t="s">
        <v>26907</v>
      </c>
      <c r="L508" s="605">
        <v>1462.568491926979</v>
      </c>
      <c r="M508" s="605">
        <v>5850.2739677079162</v>
      </c>
      <c r="N508" s="603"/>
      <c r="O508" s="514"/>
      <c r="P508" s="516"/>
      <c r="Q508" s="517"/>
      <c r="R508" s="517"/>
    </row>
    <row r="509" spans="9:18" ht="12.75" x14ac:dyDescent="0.2">
      <c r="I509" s="32" t="str">
        <f t="shared" si="7"/>
        <v>06.10.16</v>
      </c>
      <c r="J509" s="31"/>
      <c r="K509" s="597" t="s">
        <v>26908</v>
      </c>
      <c r="L509" s="581">
        <v>1457.4390326769801</v>
      </c>
      <c r="M509" s="581">
        <v>5829.7561307079204</v>
      </c>
      <c r="N509" s="603"/>
      <c r="O509" s="514"/>
      <c r="P509" s="516"/>
      <c r="Q509" s="517"/>
      <c r="R509" s="517"/>
    </row>
    <row r="510" spans="9:18" ht="12.75" x14ac:dyDescent="0.2">
      <c r="I510" s="32" t="str">
        <f t="shared" si="7"/>
        <v>06.10.16</v>
      </c>
      <c r="J510" s="31"/>
      <c r="K510" s="597" t="s">
        <v>26909</v>
      </c>
      <c r="L510" s="581">
        <v>1434.414548156979</v>
      </c>
      <c r="M510" s="581">
        <v>5737.6581926279159</v>
      </c>
      <c r="N510" s="603"/>
      <c r="O510" s="514"/>
      <c r="P510" s="516"/>
      <c r="Q510" s="517"/>
      <c r="R510" s="517"/>
    </row>
    <row r="511" spans="9:18" ht="12.75" x14ac:dyDescent="0.2">
      <c r="I511" s="32" t="str">
        <f t="shared" si="7"/>
        <v>06.10.16</v>
      </c>
      <c r="J511" s="31"/>
      <c r="K511" s="597" t="s">
        <v>26910</v>
      </c>
      <c r="L511" s="581">
        <v>1412.4363564369801</v>
      </c>
      <c r="M511" s="581">
        <v>5649.7454257479203</v>
      </c>
      <c r="N511" s="603"/>
      <c r="O511" s="514"/>
      <c r="P511" s="516"/>
      <c r="Q511" s="517"/>
      <c r="R511" s="517"/>
    </row>
    <row r="512" spans="9:18" ht="12.75" x14ac:dyDescent="0.2">
      <c r="I512" s="32" t="str">
        <f t="shared" si="7"/>
        <v>06.10.16</v>
      </c>
      <c r="J512" s="31"/>
      <c r="K512" s="604" t="s">
        <v>26911</v>
      </c>
      <c r="L512" s="605">
        <v>1411.9985251369812</v>
      </c>
      <c r="M512" s="605">
        <v>5647.994100547925</v>
      </c>
      <c r="N512" s="603"/>
      <c r="O512" s="514"/>
      <c r="P512" s="516"/>
      <c r="Q512" s="517"/>
      <c r="R512" s="517"/>
    </row>
    <row r="513" spans="9:18" ht="12.75" x14ac:dyDescent="0.2">
      <c r="I513" s="32" t="str">
        <f t="shared" si="7"/>
        <v>06.10.16</v>
      </c>
      <c r="J513" s="31"/>
      <c r="K513" s="597" t="s">
        <v>26912</v>
      </c>
      <c r="L513" s="581">
        <v>1414.0882418969791</v>
      </c>
      <c r="M513" s="581">
        <v>5656.3529675879163</v>
      </c>
      <c r="N513" s="603"/>
      <c r="O513" s="514"/>
      <c r="P513" s="516"/>
      <c r="Q513" s="517"/>
      <c r="R513" s="517"/>
    </row>
    <row r="514" spans="9:18" ht="12.75" x14ac:dyDescent="0.2">
      <c r="I514" s="32" t="str">
        <f t="shared" si="7"/>
        <v>06.10.16</v>
      </c>
      <c r="J514" s="31"/>
      <c r="K514" s="597" t="s">
        <v>26913</v>
      </c>
      <c r="L514" s="581">
        <v>1415.1230318269781</v>
      </c>
      <c r="M514" s="581">
        <v>5660.4921273079126</v>
      </c>
      <c r="N514" s="603"/>
      <c r="O514" s="514"/>
      <c r="P514" s="516"/>
      <c r="Q514" s="517"/>
      <c r="R514" s="517"/>
    </row>
    <row r="515" spans="9:18" ht="12.75" x14ac:dyDescent="0.2">
      <c r="I515" s="32" t="str">
        <f t="shared" si="7"/>
        <v>06.10.16</v>
      </c>
      <c r="J515" s="31"/>
      <c r="K515" s="597" t="s">
        <v>26914</v>
      </c>
      <c r="L515" s="581">
        <v>1397.1100135069801</v>
      </c>
      <c r="M515" s="581">
        <v>5588.4400540279203</v>
      </c>
      <c r="N515" s="603"/>
      <c r="O515" s="514"/>
      <c r="P515" s="516"/>
      <c r="Q515" s="517"/>
      <c r="R515" s="517"/>
    </row>
    <row r="516" spans="9:18" ht="12.75" x14ac:dyDescent="0.2">
      <c r="I516" s="32" t="str">
        <f t="shared" si="7"/>
        <v>06.10.16</v>
      </c>
      <c r="J516" s="31"/>
      <c r="K516" s="604" t="s">
        <v>26915</v>
      </c>
      <c r="L516" s="605">
        <v>1377.2545141469809</v>
      </c>
      <c r="M516" s="605">
        <v>5509.0180565879236</v>
      </c>
      <c r="N516" s="603"/>
      <c r="O516" s="514"/>
      <c r="P516" s="516"/>
      <c r="Q516" s="517"/>
      <c r="R516" s="517"/>
    </row>
    <row r="517" spans="9:18" ht="12.75" x14ac:dyDescent="0.2">
      <c r="I517" s="32" t="str">
        <f t="shared" si="7"/>
        <v>06.10.16</v>
      </c>
      <c r="J517" s="31"/>
      <c r="K517" s="597" t="s">
        <v>26916</v>
      </c>
      <c r="L517" s="581">
        <v>1376.8667343469781</v>
      </c>
      <c r="M517" s="581">
        <v>5507.4669373879124</v>
      </c>
      <c r="N517" s="603"/>
      <c r="O517" s="514"/>
      <c r="P517" s="516"/>
      <c r="Q517" s="517"/>
      <c r="R517" s="517"/>
    </row>
    <row r="518" spans="9:18" ht="12.75" x14ac:dyDescent="0.2">
      <c r="I518" s="32" t="str">
        <f t="shared" si="7"/>
        <v>06.10.16</v>
      </c>
      <c r="J518" s="31"/>
      <c r="K518" s="597" t="s">
        <v>26917</v>
      </c>
      <c r="L518" s="581">
        <v>1368.7514207969791</v>
      </c>
      <c r="M518" s="581">
        <v>5475.0056831879165</v>
      </c>
      <c r="N518" s="603"/>
      <c r="O518" s="514"/>
      <c r="P518" s="516"/>
      <c r="Q518" s="517"/>
      <c r="R518" s="517"/>
    </row>
    <row r="519" spans="9:18" ht="12.75" x14ac:dyDescent="0.2">
      <c r="I519" s="32" t="str">
        <f t="shared" si="7"/>
        <v>06.10.16</v>
      </c>
      <c r="J519" s="31"/>
      <c r="K519" s="597" t="s">
        <v>26918</v>
      </c>
      <c r="L519" s="581">
        <v>1366.0529715169801</v>
      </c>
      <c r="M519" s="581">
        <v>5464.2118860679202</v>
      </c>
      <c r="N519" s="603"/>
      <c r="O519" s="514"/>
      <c r="P519" s="516"/>
      <c r="Q519" s="517"/>
      <c r="R519" s="517"/>
    </row>
    <row r="520" spans="9:18" ht="12.75" x14ac:dyDescent="0.2">
      <c r="I520" s="32" t="str">
        <f t="shared" si="7"/>
        <v>06.10.16</v>
      </c>
      <c r="J520" s="31"/>
      <c r="K520" s="604" t="s">
        <v>26919</v>
      </c>
      <c r="L520" s="605">
        <v>1371.9426353569802</v>
      </c>
      <c r="M520" s="605">
        <v>5487.7705414279208</v>
      </c>
      <c r="N520" s="603"/>
      <c r="O520" s="514"/>
      <c r="P520" s="516"/>
      <c r="Q520" s="517"/>
      <c r="R520" s="517"/>
    </row>
    <row r="521" spans="9:18" ht="12.75" x14ac:dyDescent="0.2">
      <c r="I521" s="32" t="str">
        <f t="shared" si="7"/>
        <v>06.10.16</v>
      </c>
      <c r="J521" s="31"/>
      <c r="K521" s="597" t="s">
        <v>26920</v>
      </c>
      <c r="L521" s="581">
        <v>1388.0308913469789</v>
      </c>
      <c r="M521" s="581">
        <v>5552.1235653879157</v>
      </c>
      <c r="N521" s="603"/>
      <c r="O521" s="514"/>
      <c r="P521" s="516"/>
      <c r="Q521" s="517"/>
      <c r="R521" s="517"/>
    </row>
    <row r="522" spans="9:18" ht="12.75" x14ac:dyDescent="0.2">
      <c r="I522" s="32" t="str">
        <f t="shared" si="7"/>
        <v>06.10.16</v>
      </c>
      <c r="J522" s="31"/>
      <c r="K522" s="597" t="s">
        <v>26921</v>
      </c>
      <c r="L522" s="581">
        <v>1398.9563918469792</v>
      </c>
      <c r="M522" s="581">
        <v>5595.8255673879166</v>
      </c>
      <c r="N522" s="603"/>
      <c r="O522" s="514"/>
      <c r="P522" s="516"/>
      <c r="Q522" s="517"/>
      <c r="R522" s="517"/>
    </row>
    <row r="523" spans="9:18" ht="12.75" x14ac:dyDescent="0.2">
      <c r="I523" s="32" t="str">
        <f t="shared" si="7"/>
        <v>06.10.16</v>
      </c>
      <c r="J523" s="31"/>
      <c r="K523" s="597" t="s">
        <v>26922</v>
      </c>
      <c r="L523" s="581">
        <v>1406.2287994469782</v>
      </c>
      <c r="M523" s="581">
        <v>5624.9151977879128</v>
      </c>
      <c r="N523" s="603"/>
      <c r="O523" s="514"/>
      <c r="P523" s="516"/>
      <c r="Q523" s="517"/>
      <c r="R523" s="517"/>
    </row>
    <row r="524" spans="9:18" ht="12.75" x14ac:dyDescent="0.2">
      <c r="I524" s="32" t="str">
        <f t="shared" si="7"/>
        <v>06.10.16</v>
      </c>
      <c r="J524" s="31"/>
      <c r="K524" s="604" t="s">
        <v>26923</v>
      </c>
      <c r="L524" s="605">
        <v>1432.7312220169781</v>
      </c>
      <c r="M524" s="605">
        <v>5730.9248880679124</v>
      </c>
      <c r="N524" s="603"/>
      <c r="O524" s="514"/>
      <c r="P524" s="516"/>
      <c r="Q524" s="517"/>
      <c r="R524" s="517"/>
    </row>
    <row r="525" spans="9:18" ht="12.75" x14ac:dyDescent="0.2">
      <c r="I525" s="32" t="str">
        <f t="shared" si="7"/>
        <v>06.10.16</v>
      </c>
      <c r="J525" s="31"/>
      <c r="K525" s="597" t="s">
        <v>26924</v>
      </c>
      <c r="L525" s="581">
        <v>1505.9120949869821</v>
      </c>
      <c r="M525" s="581">
        <v>6023.6483799479283</v>
      </c>
      <c r="N525" s="603"/>
      <c r="O525" s="514"/>
      <c r="P525" s="516"/>
      <c r="Q525" s="517"/>
      <c r="R525" s="517"/>
    </row>
    <row r="526" spans="9:18" ht="12.75" x14ac:dyDescent="0.2">
      <c r="I526" s="32" t="str">
        <f t="shared" si="7"/>
        <v>06.10.16</v>
      </c>
      <c r="J526" s="31"/>
      <c r="K526" s="597" t="s">
        <v>26925</v>
      </c>
      <c r="L526" s="581">
        <v>1546.199355256982</v>
      </c>
      <c r="M526" s="581">
        <v>6184.7974210279281</v>
      </c>
      <c r="N526" s="603"/>
      <c r="O526" s="514"/>
      <c r="P526" s="516"/>
      <c r="Q526" s="517"/>
      <c r="R526" s="517"/>
    </row>
    <row r="527" spans="9:18" ht="12.75" x14ac:dyDescent="0.2">
      <c r="I527" s="32" t="str">
        <f t="shared" si="7"/>
        <v>06.10.16</v>
      </c>
      <c r="J527" s="31"/>
      <c r="K527" s="597" t="s">
        <v>26926</v>
      </c>
      <c r="L527" s="581">
        <v>1604.2537587669819</v>
      </c>
      <c r="M527" s="581">
        <v>6417.0150350679278</v>
      </c>
      <c r="N527" s="603"/>
      <c r="O527" s="514"/>
      <c r="P527" s="516"/>
      <c r="Q527" s="517"/>
      <c r="R527" s="517"/>
    </row>
    <row r="528" spans="9:18" ht="12.75" x14ac:dyDescent="0.2">
      <c r="I528" s="32" t="str">
        <f t="shared" si="7"/>
        <v>06.10.16</v>
      </c>
      <c r="J528" s="31"/>
      <c r="K528" s="604" t="s">
        <v>26927</v>
      </c>
      <c r="L528" s="605">
        <v>1666.8172202469782</v>
      </c>
      <c r="M528" s="605">
        <v>6667.2688809879128</v>
      </c>
      <c r="N528" s="603"/>
      <c r="O528" s="514"/>
      <c r="P528" s="516"/>
      <c r="Q528" s="517"/>
      <c r="R528" s="517"/>
    </row>
    <row r="529" spans="9:18" ht="12.75" x14ac:dyDescent="0.2">
      <c r="I529" s="32" t="str">
        <f t="shared" si="7"/>
        <v>06.10.16</v>
      </c>
      <c r="J529" s="31"/>
      <c r="K529" s="597" t="s">
        <v>26928</v>
      </c>
      <c r="L529" s="581">
        <v>1757.9303577269779</v>
      </c>
      <c r="M529" s="581">
        <v>7031.7214309079118</v>
      </c>
      <c r="N529" s="603"/>
      <c r="O529" s="514"/>
      <c r="P529" s="516"/>
      <c r="Q529" s="517"/>
      <c r="R529" s="517"/>
    </row>
    <row r="530" spans="9:18" ht="12.75" x14ac:dyDescent="0.2">
      <c r="I530" s="32" t="str">
        <f t="shared" si="7"/>
        <v>06.10.16</v>
      </c>
      <c r="J530" s="31"/>
      <c r="K530" s="597" t="s">
        <v>26929</v>
      </c>
      <c r="L530" s="581">
        <v>1830.0203156869782</v>
      </c>
      <c r="M530" s="581">
        <v>7320.0812627479127</v>
      </c>
      <c r="N530" s="603"/>
      <c r="O530" s="514"/>
      <c r="P530" s="516"/>
      <c r="Q530" s="517"/>
      <c r="R530" s="517"/>
    </row>
    <row r="531" spans="9:18" ht="12.75" x14ac:dyDescent="0.2">
      <c r="I531" s="32" t="str">
        <f t="shared" si="7"/>
        <v>06.10.16</v>
      </c>
      <c r="J531" s="31"/>
      <c r="K531" s="597" t="s">
        <v>26930</v>
      </c>
      <c r="L531" s="581">
        <v>1896.25792442698</v>
      </c>
      <c r="M531" s="581">
        <v>7585.0316977079201</v>
      </c>
      <c r="N531" s="603"/>
      <c r="O531" s="514"/>
      <c r="P531" s="516"/>
      <c r="Q531" s="517"/>
      <c r="R531" s="517"/>
    </row>
    <row r="532" spans="9:18" ht="12.75" x14ac:dyDescent="0.2">
      <c r="I532" s="32" t="str">
        <f t="shared" si="7"/>
        <v>06.10.16</v>
      </c>
      <c r="J532" s="31"/>
      <c r="K532" s="604" t="s">
        <v>26931</v>
      </c>
      <c r="L532" s="605">
        <v>1965.4896523669802</v>
      </c>
      <c r="M532" s="605">
        <v>7861.9586094679207</v>
      </c>
      <c r="N532" s="603"/>
      <c r="O532" s="514"/>
      <c r="P532" s="516"/>
      <c r="Q532" s="517"/>
      <c r="R532" s="517"/>
    </row>
    <row r="533" spans="9:18" ht="12.75" x14ac:dyDescent="0.2">
      <c r="I533" s="32" t="str">
        <f t="shared" si="7"/>
        <v>06.10.16</v>
      </c>
      <c r="J533" s="31"/>
      <c r="K533" s="597" t="s">
        <v>26932</v>
      </c>
      <c r="L533" s="581">
        <v>2044.6140706569781</v>
      </c>
      <c r="M533" s="581">
        <v>8178.4562826279125</v>
      </c>
      <c r="N533" s="603"/>
      <c r="O533" s="514"/>
      <c r="P533" s="516"/>
      <c r="Q533" s="517"/>
      <c r="R533" s="517"/>
    </row>
    <row r="534" spans="9:18" ht="12.75" x14ac:dyDescent="0.2">
      <c r="I534" s="32" t="str">
        <f t="shared" si="7"/>
        <v>06.10.16</v>
      </c>
      <c r="J534" s="31"/>
      <c r="K534" s="597" t="s">
        <v>26933</v>
      </c>
      <c r="L534" s="581">
        <v>2080.2345597169792</v>
      </c>
      <c r="M534" s="581">
        <v>8320.9382388679169</v>
      </c>
      <c r="N534" s="603"/>
      <c r="O534" s="514"/>
      <c r="P534" s="516"/>
      <c r="Q534" s="517"/>
      <c r="R534" s="517"/>
    </row>
    <row r="535" spans="9:18" ht="12.75" x14ac:dyDescent="0.2">
      <c r="I535" s="32" t="str">
        <f t="shared" si="7"/>
        <v>06.10.16</v>
      </c>
      <c r="J535" s="31"/>
      <c r="K535" s="597" t="s">
        <v>26934</v>
      </c>
      <c r="L535" s="581">
        <v>2102.8658429569782</v>
      </c>
      <c r="M535" s="581">
        <v>8411.4633718279129</v>
      </c>
      <c r="N535" s="603"/>
      <c r="O535" s="514"/>
      <c r="P535" s="516"/>
      <c r="Q535" s="517"/>
      <c r="R535" s="517"/>
    </row>
    <row r="536" spans="9:18" ht="12.75" x14ac:dyDescent="0.2">
      <c r="I536" s="32" t="str">
        <f t="shared" si="7"/>
        <v>06.10.16</v>
      </c>
      <c r="J536" s="31"/>
      <c r="K536" s="604" t="s">
        <v>26935</v>
      </c>
      <c r="L536" s="605">
        <v>2133.8203992969802</v>
      </c>
      <c r="M536" s="605">
        <v>8535.2815971879209</v>
      </c>
      <c r="N536" s="603"/>
      <c r="O536" s="514"/>
      <c r="P536" s="516"/>
      <c r="Q536" s="517"/>
      <c r="R536" s="517"/>
    </row>
    <row r="537" spans="9:18" ht="12.75" x14ac:dyDescent="0.2">
      <c r="I537" s="32" t="str">
        <f t="shared" si="7"/>
        <v>06.10.16</v>
      </c>
      <c r="J537" s="31"/>
      <c r="K537" s="597" t="s">
        <v>26936</v>
      </c>
      <c r="L537" s="581">
        <v>2163.5544884969781</v>
      </c>
      <c r="M537" s="581">
        <v>8654.2179539879126</v>
      </c>
      <c r="N537" s="603"/>
      <c r="O537" s="514"/>
      <c r="P537" s="516"/>
      <c r="Q537" s="517"/>
      <c r="R537" s="517"/>
    </row>
    <row r="538" spans="9:18" ht="12.75" x14ac:dyDescent="0.2">
      <c r="I538" s="32" t="str">
        <f t="shared" ref="I538:I601" si="8">IF(K538="","",LEFT(K538,8))</f>
        <v>06.10.16</v>
      </c>
      <c r="J538" s="31"/>
      <c r="K538" s="597" t="s">
        <v>26937</v>
      </c>
      <c r="L538" s="581">
        <v>2173.2036589369782</v>
      </c>
      <c r="M538" s="581">
        <v>8692.8146357479127</v>
      </c>
      <c r="N538" s="603"/>
      <c r="O538" s="514"/>
      <c r="P538" s="516"/>
      <c r="Q538" s="517"/>
      <c r="R538" s="517"/>
    </row>
    <row r="539" spans="9:18" ht="12.75" x14ac:dyDescent="0.2">
      <c r="I539" s="32" t="str">
        <f t="shared" si="8"/>
        <v>06.10.16</v>
      </c>
      <c r="J539" s="31"/>
      <c r="K539" s="597" t="s">
        <v>26938</v>
      </c>
      <c r="L539" s="581">
        <v>2188.9846091069794</v>
      </c>
      <c r="M539" s="581">
        <v>8755.9384364279176</v>
      </c>
      <c r="N539" s="603"/>
      <c r="O539" s="514"/>
      <c r="P539" s="516"/>
      <c r="Q539" s="517"/>
      <c r="R539" s="517"/>
    </row>
    <row r="540" spans="9:18" ht="12.75" x14ac:dyDescent="0.2">
      <c r="I540" s="32" t="str">
        <f t="shared" si="8"/>
        <v>06.10.16</v>
      </c>
      <c r="J540" s="31"/>
      <c r="K540" s="604" t="s">
        <v>26939</v>
      </c>
      <c r="L540" s="605">
        <v>2172.8916014469778</v>
      </c>
      <c r="M540" s="605">
        <v>8691.5664057879112</v>
      </c>
      <c r="N540" s="603"/>
      <c r="O540" s="514"/>
      <c r="P540" s="516"/>
      <c r="Q540" s="517"/>
      <c r="R540" s="517"/>
    </row>
    <row r="541" spans="9:18" ht="12.75" x14ac:dyDescent="0.2">
      <c r="I541" s="32" t="str">
        <f t="shared" si="8"/>
        <v>06.10.16</v>
      </c>
      <c r="J541" s="31"/>
      <c r="K541" s="597" t="s">
        <v>26940</v>
      </c>
      <c r="L541" s="581">
        <v>2153.3118819169781</v>
      </c>
      <c r="M541" s="581">
        <v>8613.2475276679124</v>
      </c>
      <c r="N541" s="603"/>
      <c r="O541" s="514"/>
      <c r="P541" s="516"/>
      <c r="Q541" s="517"/>
      <c r="R541" s="517"/>
    </row>
    <row r="542" spans="9:18" ht="12.75" x14ac:dyDescent="0.2">
      <c r="I542" s="32" t="str">
        <f t="shared" si="8"/>
        <v>06.10.16</v>
      </c>
      <c r="J542" s="31"/>
      <c r="K542" s="597" t="s">
        <v>26941</v>
      </c>
      <c r="L542" s="581">
        <v>2168.794863276978</v>
      </c>
      <c r="M542" s="581">
        <v>8675.1794531079122</v>
      </c>
      <c r="N542" s="603"/>
      <c r="O542" s="514"/>
      <c r="P542" s="516"/>
      <c r="Q542" s="517"/>
      <c r="R542" s="517"/>
    </row>
    <row r="543" spans="9:18" ht="12.75" x14ac:dyDescent="0.2">
      <c r="I543" s="32" t="str">
        <f t="shared" si="8"/>
        <v>06.10.16</v>
      </c>
      <c r="J543" s="31"/>
      <c r="K543" s="597" t="s">
        <v>26942</v>
      </c>
      <c r="L543" s="581">
        <v>2174.3815990369781</v>
      </c>
      <c r="M543" s="581">
        <v>8697.5263961479122</v>
      </c>
      <c r="N543" s="603"/>
      <c r="O543" s="514"/>
      <c r="P543" s="516"/>
      <c r="Q543" s="517"/>
      <c r="R543" s="517"/>
    </row>
    <row r="544" spans="9:18" ht="12.75" x14ac:dyDescent="0.2">
      <c r="I544" s="32" t="str">
        <f t="shared" si="8"/>
        <v>06.10.16</v>
      </c>
      <c r="J544" s="31"/>
      <c r="K544" s="604" t="s">
        <v>26943</v>
      </c>
      <c r="L544" s="605">
        <v>2177.4262851969779</v>
      </c>
      <c r="M544" s="605">
        <v>8709.7051407879117</v>
      </c>
      <c r="N544" s="603"/>
      <c r="O544" s="514"/>
      <c r="P544" s="516"/>
      <c r="Q544" s="517"/>
      <c r="R544" s="517"/>
    </row>
    <row r="545" spans="9:18" ht="12.75" x14ac:dyDescent="0.2">
      <c r="I545" s="32" t="str">
        <f t="shared" si="8"/>
        <v>06.10.16</v>
      </c>
      <c r="J545" s="31"/>
      <c r="K545" s="597" t="s">
        <v>26944</v>
      </c>
      <c r="L545" s="581">
        <v>2183.177225476978</v>
      </c>
      <c r="M545" s="581">
        <v>8732.7089019079121</v>
      </c>
      <c r="N545" s="603"/>
      <c r="O545" s="514"/>
      <c r="P545" s="516"/>
      <c r="Q545" s="517"/>
      <c r="R545" s="517"/>
    </row>
    <row r="546" spans="9:18" ht="12.75" x14ac:dyDescent="0.2">
      <c r="I546" s="32" t="str">
        <f t="shared" si="8"/>
        <v>06.10.16</v>
      </c>
      <c r="J546" s="31"/>
      <c r="K546" s="597" t="s">
        <v>26945</v>
      </c>
      <c r="L546" s="581">
        <v>2197.3754601769779</v>
      </c>
      <c r="M546" s="581">
        <v>8789.5018407079115</v>
      </c>
      <c r="N546" s="603"/>
      <c r="O546" s="514"/>
      <c r="P546" s="516"/>
      <c r="Q546" s="517"/>
      <c r="R546" s="517"/>
    </row>
    <row r="547" spans="9:18" ht="12.75" x14ac:dyDescent="0.2">
      <c r="I547" s="32" t="str">
        <f t="shared" si="8"/>
        <v>06.10.16</v>
      </c>
      <c r="J547" s="31"/>
      <c r="K547" s="597" t="s">
        <v>26946</v>
      </c>
      <c r="L547" s="581">
        <v>2198.4580381069791</v>
      </c>
      <c r="M547" s="581">
        <v>8793.8321524279163</v>
      </c>
      <c r="N547" s="603"/>
      <c r="O547" s="514"/>
      <c r="P547" s="516"/>
      <c r="Q547" s="517"/>
      <c r="R547" s="517"/>
    </row>
    <row r="548" spans="9:18" ht="12.75" x14ac:dyDescent="0.2">
      <c r="I548" s="32" t="str">
        <f t="shared" si="8"/>
        <v>06.10.16</v>
      </c>
      <c r="J548" s="31"/>
      <c r="K548" s="604" t="s">
        <v>26947</v>
      </c>
      <c r="L548" s="605">
        <v>2200.4289670169778</v>
      </c>
      <c r="M548" s="605">
        <v>8801.7158680679113</v>
      </c>
      <c r="N548" s="603"/>
      <c r="O548" s="514"/>
      <c r="P548" s="516"/>
      <c r="Q548" s="517"/>
      <c r="R548" s="517"/>
    </row>
    <row r="549" spans="9:18" ht="12.75" x14ac:dyDescent="0.2">
      <c r="I549" s="32" t="str">
        <f t="shared" si="8"/>
        <v>06.10.16</v>
      </c>
      <c r="J549" s="31"/>
      <c r="K549" s="597" t="s">
        <v>26948</v>
      </c>
      <c r="L549" s="581">
        <v>2198.6309680069771</v>
      </c>
      <c r="M549" s="581">
        <v>8794.5238720279085</v>
      </c>
      <c r="N549" s="603"/>
      <c r="O549" s="514"/>
      <c r="P549" s="516"/>
      <c r="Q549" s="517"/>
      <c r="R549" s="517"/>
    </row>
    <row r="550" spans="9:18" ht="12.75" x14ac:dyDescent="0.2">
      <c r="I550" s="32" t="str">
        <f t="shared" si="8"/>
        <v>06.10.16</v>
      </c>
      <c r="J550" s="31"/>
      <c r="K550" s="597" t="s">
        <v>26949</v>
      </c>
      <c r="L550" s="581">
        <v>2215.9314204069788</v>
      </c>
      <c r="M550" s="581">
        <v>8863.725681627915</v>
      </c>
      <c r="N550" s="603"/>
      <c r="O550" s="514"/>
      <c r="P550" s="516"/>
      <c r="Q550" s="517"/>
      <c r="R550" s="517"/>
    </row>
    <row r="551" spans="9:18" ht="12.75" x14ac:dyDescent="0.2">
      <c r="I551" s="32" t="str">
        <f t="shared" si="8"/>
        <v>06.10.16</v>
      </c>
      <c r="J551" s="31"/>
      <c r="K551" s="597" t="s">
        <v>26950</v>
      </c>
      <c r="L551" s="581">
        <v>2200.7118884969782</v>
      </c>
      <c r="M551" s="581">
        <v>8802.8475539879128</v>
      </c>
      <c r="N551" s="603"/>
      <c r="O551" s="514"/>
      <c r="P551" s="516"/>
      <c r="Q551" s="517"/>
      <c r="R551" s="517"/>
    </row>
    <row r="552" spans="9:18" ht="12.75" x14ac:dyDescent="0.2">
      <c r="I552" s="32" t="str">
        <f t="shared" si="8"/>
        <v>06.10.16</v>
      </c>
      <c r="J552" s="31"/>
      <c r="K552" s="604" t="s">
        <v>26951</v>
      </c>
      <c r="L552" s="605">
        <v>2187.0196678669781</v>
      </c>
      <c r="M552" s="605">
        <v>8748.0786714679125</v>
      </c>
      <c r="N552" s="603"/>
      <c r="O552" s="514"/>
      <c r="P552" s="516"/>
      <c r="Q552" s="517"/>
      <c r="R552" s="517"/>
    </row>
    <row r="553" spans="9:18" ht="12.75" x14ac:dyDescent="0.2">
      <c r="I553" s="32" t="str">
        <f t="shared" si="8"/>
        <v>06.10.16</v>
      </c>
      <c r="J553" s="31"/>
      <c r="K553" s="597" t="s">
        <v>26952</v>
      </c>
      <c r="L553" s="581">
        <v>2166.5139911869787</v>
      </c>
      <c r="M553" s="581">
        <v>8666.0559647479149</v>
      </c>
      <c r="N553" s="603"/>
      <c r="O553" s="514"/>
      <c r="P553" s="516"/>
      <c r="Q553" s="517"/>
      <c r="R553" s="517"/>
    </row>
    <row r="554" spans="9:18" ht="12.75" x14ac:dyDescent="0.2">
      <c r="I554" s="32" t="str">
        <f t="shared" si="8"/>
        <v>06.10.16</v>
      </c>
      <c r="J554" s="31"/>
      <c r="K554" s="597" t="s">
        <v>26953</v>
      </c>
      <c r="L554" s="581">
        <v>2149.5303659569777</v>
      </c>
      <c r="M554" s="581">
        <v>8598.1214638279107</v>
      </c>
      <c r="N554" s="603"/>
      <c r="O554" s="514"/>
      <c r="P554" s="516"/>
      <c r="Q554" s="517"/>
      <c r="R554" s="517"/>
    </row>
    <row r="555" spans="9:18" ht="12.75" x14ac:dyDescent="0.2">
      <c r="I555" s="32" t="str">
        <f t="shared" si="8"/>
        <v>06.10.16</v>
      </c>
      <c r="J555" s="31"/>
      <c r="K555" s="597" t="s">
        <v>26954</v>
      </c>
      <c r="L555" s="581">
        <v>2131.0314630669791</v>
      </c>
      <c r="M555" s="581">
        <v>8524.1258522679163</v>
      </c>
      <c r="N555" s="603"/>
      <c r="O555" s="514"/>
      <c r="P555" s="516"/>
      <c r="Q555" s="517"/>
      <c r="R555" s="517"/>
    </row>
    <row r="556" spans="9:18" ht="12.75" x14ac:dyDescent="0.2">
      <c r="I556" s="32" t="str">
        <f t="shared" si="8"/>
        <v>06.10.16</v>
      </c>
      <c r="J556" s="31"/>
      <c r="K556" s="604" t="s">
        <v>26955</v>
      </c>
      <c r="L556" s="605">
        <v>2134.9401340069794</v>
      </c>
      <c r="M556" s="605">
        <v>8539.7605360279176</v>
      </c>
      <c r="N556" s="603"/>
      <c r="O556" s="514"/>
      <c r="P556" s="516"/>
      <c r="Q556" s="517"/>
      <c r="R556" s="517"/>
    </row>
    <row r="557" spans="9:18" ht="12.75" x14ac:dyDescent="0.2">
      <c r="I557" s="32" t="str">
        <f t="shared" si="8"/>
        <v>06.10.16</v>
      </c>
      <c r="J557" s="31"/>
      <c r="K557" s="597" t="s">
        <v>26956</v>
      </c>
      <c r="L557" s="581">
        <v>2147.2830486869789</v>
      </c>
      <c r="M557" s="581">
        <v>8589.1321947479155</v>
      </c>
      <c r="N557" s="603"/>
      <c r="O557" s="514"/>
      <c r="P557" s="516"/>
      <c r="Q557" s="517"/>
      <c r="R557" s="517"/>
    </row>
    <row r="558" spans="9:18" ht="12.75" x14ac:dyDescent="0.2">
      <c r="I558" s="32" t="str">
        <f t="shared" si="8"/>
        <v>06.10.16</v>
      </c>
      <c r="J558" s="31"/>
      <c r="K558" s="597" t="s">
        <v>26957</v>
      </c>
      <c r="L558" s="581">
        <v>2135.441303236978</v>
      </c>
      <c r="M558" s="581">
        <v>8541.765212947912</v>
      </c>
      <c r="N558" s="603"/>
      <c r="O558" s="514"/>
      <c r="P558" s="516"/>
      <c r="Q558" s="517"/>
      <c r="R558" s="517"/>
    </row>
    <row r="559" spans="9:18" ht="12.75" x14ac:dyDescent="0.2">
      <c r="I559" s="32" t="str">
        <f t="shared" si="8"/>
        <v>06.10.16</v>
      </c>
      <c r="J559" s="31"/>
      <c r="K559" s="597" t="s">
        <v>26958</v>
      </c>
      <c r="L559" s="581">
        <v>2128.023146316978</v>
      </c>
      <c r="M559" s="581">
        <v>8512.092585267912</v>
      </c>
      <c r="N559" s="603"/>
      <c r="O559" s="514"/>
      <c r="P559" s="516"/>
      <c r="Q559" s="517"/>
      <c r="R559" s="517"/>
    </row>
    <row r="560" spans="9:18" ht="12.75" x14ac:dyDescent="0.2">
      <c r="I560" s="32" t="str">
        <f t="shared" si="8"/>
        <v>06.10.16</v>
      </c>
      <c r="J560" s="31"/>
      <c r="K560" s="604" t="s">
        <v>26959</v>
      </c>
      <c r="L560" s="605">
        <v>2123.9647210969779</v>
      </c>
      <c r="M560" s="605">
        <v>8495.8588843879115</v>
      </c>
      <c r="N560" s="603"/>
      <c r="O560" s="514"/>
      <c r="P560" s="516"/>
      <c r="Q560" s="517"/>
      <c r="R560" s="517"/>
    </row>
    <row r="561" spans="9:18" ht="12.75" x14ac:dyDescent="0.2">
      <c r="I561" s="32" t="str">
        <f t="shared" si="8"/>
        <v>06.10.16</v>
      </c>
      <c r="J561" s="31"/>
      <c r="K561" s="597" t="s">
        <v>26960</v>
      </c>
      <c r="L561" s="581">
        <v>2122.2024251969792</v>
      </c>
      <c r="M561" s="581">
        <v>8488.8097007879169</v>
      </c>
      <c r="N561" s="603"/>
      <c r="O561" s="514"/>
      <c r="P561" s="516"/>
      <c r="Q561" s="517"/>
      <c r="R561" s="517"/>
    </row>
    <row r="562" spans="9:18" ht="12.75" x14ac:dyDescent="0.2">
      <c r="I562" s="32" t="str">
        <f t="shared" si="8"/>
        <v>06.10.16</v>
      </c>
      <c r="J562" s="31"/>
      <c r="K562" s="597" t="s">
        <v>26961</v>
      </c>
      <c r="L562" s="581">
        <v>2112.5895235469789</v>
      </c>
      <c r="M562" s="581">
        <v>8450.3580941879154</v>
      </c>
      <c r="N562" s="603"/>
      <c r="O562" s="514"/>
      <c r="P562" s="516"/>
      <c r="Q562" s="517"/>
      <c r="R562" s="517"/>
    </row>
    <row r="563" spans="9:18" ht="12.75" x14ac:dyDescent="0.2">
      <c r="I563" s="32" t="str">
        <f t="shared" si="8"/>
        <v>06.10.16</v>
      </c>
      <c r="J563" s="31"/>
      <c r="K563" s="597" t="s">
        <v>26962</v>
      </c>
      <c r="L563" s="581">
        <v>2116.5507357769802</v>
      </c>
      <c r="M563" s="581">
        <v>8466.2029431079209</v>
      </c>
      <c r="N563" s="603"/>
      <c r="O563" s="514"/>
      <c r="P563" s="516"/>
      <c r="Q563" s="517"/>
      <c r="R563" s="517"/>
    </row>
    <row r="564" spans="9:18" ht="12.75" x14ac:dyDescent="0.2">
      <c r="I564" s="32" t="str">
        <f t="shared" si="8"/>
        <v>06.10.16</v>
      </c>
      <c r="J564" s="31"/>
      <c r="K564" s="604" t="s">
        <v>26963</v>
      </c>
      <c r="L564" s="605">
        <v>2104.4648454969783</v>
      </c>
      <c r="M564" s="605">
        <v>8417.8593819879134</v>
      </c>
      <c r="N564" s="603"/>
      <c r="O564" s="514"/>
      <c r="P564" s="516"/>
      <c r="Q564" s="517"/>
      <c r="R564" s="517"/>
    </row>
    <row r="565" spans="9:18" ht="12.75" x14ac:dyDescent="0.2">
      <c r="I565" s="32" t="str">
        <f t="shared" si="8"/>
        <v>06.10.16</v>
      </c>
      <c r="J565" s="31"/>
      <c r="K565" s="597" t="s">
        <v>26964</v>
      </c>
      <c r="L565" s="581">
        <v>2098.2831694569791</v>
      </c>
      <c r="M565" s="581">
        <v>8393.1326778279163</v>
      </c>
      <c r="N565" s="603"/>
      <c r="O565" s="514"/>
      <c r="P565" s="516"/>
      <c r="Q565" s="517"/>
      <c r="R565" s="517"/>
    </row>
    <row r="566" spans="9:18" ht="12.75" x14ac:dyDescent="0.2">
      <c r="I566" s="32" t="str">
        <f t="shared" si="8"/>
        <v>06.10.16</v>
      </c>
      <c r="J566" s="31"/>
      <c r="K566" s="597" t="s">
        <v>26965</v>
      </c>
      <c r="L566" s="581">
        <v>2093.1721328269791</v>
      </c>
      <c r="M566" s="581">
        <v>8372.6885313079165</v>
      </c>
      <c r="N566" s="603"/>
      <c r="O566" s="514"/>
      <c r="P566" s="516"/>
      <c r="Q566" s="517"/>
      <c r="R566" s="517"/>
    </row>
    <row r="567" spans="9:18" ht="12.75" x14ac:dyDescent="0.2">
      <c r="I567" s="32" t="str">
        <f t="shared" si="8"/>
        <v>06.10.16</v>
      </c>
      <c r="J567" s="31"/>
      <c r="K567" s="597" t="s">
        <v>26966</v>
      </c>
      <c r="L567" s="581">
        <v>2086.9940060569793</v>
      </c>
      <c r="M567" s="581">
        <v>8347.9760242279172</v>
      </c>
      <c r="N567" s="603"/>
      <c r="O567" s="514"/>
      <c r="P567" s="516"/>
      <c r="Q567" s="517"/>
      <c r="R567" s="517"/>
    </row>
    <row r="568" spans="9:18" ht="12.75" x14ac:dyDescent="0.2">
      <c r="I568" s="32" t="str">
        <f t="shared" si="8"/>
        <v>06.10.16</v>
      </c>
      <c r="J568" s="31"/>
      <c r="K568" s="604" t="s">
        <v>26967</v>
      </c>
      <c r="L568" s="605">
        <v>2087.8739260469779</v>
      </c>
      <c r="M568" s="605">
        <v>8351.4957041879115</v>
      </c>
      <c r="N568" s="603"/>
      <c r="O568" s="514"/>
      <c r="P568" s="516"/>
      <c r="Q568" s="517"/>
      <c r="R568" s="517"/>
    </row>
    <row r="569" spans="9:18" ht="12.75" x14ac:dyDescent="0.2">
      <c r="I569" s="32" t="str">
        <f t="shared" si="8"/>
        <v>06.10.16</v>
      </c>
      <c r="J569" s="31"/>
      <c r="K569" s="597" t="s">
        <v>26968</v>
      </c>
      <c r="L569" s="581">
        <v>2095.0249930869791</v>
      </c>
      <c r="M569" s="581">
        <v>8380.0999723479163</v>
      </c>
      <c r="N569" s="603"/>
      <c r="O569" s="514"/>
      <c r="P569" s="516"/>
      <c r="Q569" s="517"/>
      <c r="R569" s="517"/>
    </row>
    <row r="570" spans="9:18" ht="12.75" x14ac:dyDescent="0.2">
      <c r="I570" s="32" t="str">
        <f t="shared" si="8"/>
        <v>06.10.16</v>
      </c>
      <c r="J570" s="31"/>
      <c r="K570" s="597" t="s">
        <v>26969</v>
      </c>
      <c r="L570" s="581">
        <v>2090.7654464469801</v>
      </c>
      <c r="M570" s="581">
        <v>8363.0617857879206</v>
      </c>
      <c r="N570" s="603"/>
      <c r="O570" s="514"/>
      <c r="P570" s="516"/>
      <c r="Q570" s="517"/>
      <c r="R570" s="517"/>
    </row>
    <row r="571" spans="9:18" ht="12.75" x14ac:dyDescent="0.2">
      <c r="I571" s="32" t="str">
        <f t="shared" si="8"/>
        <v>06.10.16</v>
      </c>
      <c r="J571" s="31"/>
      <c r="K571" s="597" t="s">
        <v>26970</v>
      </c>
      <c r="L571" s="581">
        <v>2084.9359160969789</v>
      </c>
      <c r="M571" s="581">
        <v>8339.7436643879155</v>
      </c>
      <c r="N571" s="603"/>
      <c r="O571" s="514"/>
      <c r="P571" s="516"/>
      <c r="Q571" s="517"/>
      <c r="R571" s="517"/>
    </row>
    <row r="572" spans="9:18" ht="12.75" x14ac:dyDescent="0.2">
      <c r="I572" s="32" t="str">
        <f t="shared" si="8"/>
        <v>06.10.16</v>
      </c>
      <c r="J572" s="31"/>
      <c r="K572" s="604" t="s">
        <v>26971</v>
      </c>
      <c r="L572" s="605">
        <v>2082.3839601669793</v>
      </c>
      <c r="M572" s="605">
        <v>8329.535840667917</v>
      </c>
      <c r="N572" s="603"/>
      <c r="O572" s="514"/>
      <c r="P572" s="516"/>
      <c r="Q572" s="517"/>
      <c r="R572" s="517"/>
    </row>
    <row r="573" spans="9:18" ht="12.75" x14ac:dyDescent="0.2">
      <c r="I573" s="32" t="str">
        <f t="shared" si="8"/>
        <v>06.10.16</v>
      </c>
      <c r="J573" s="31"/>
      <c r="K573" s="597" t="s">
        <v>26972</v>
      </c>
      <c r="L573" s="581">
        <v>2090.455228446981</v>
      </c>
      <c r="M573" s="581">
        <v>8361.8209137879239</v>
      </c>
      <c r="N573" s="603"/>
      <c r="O573" s="514"/>
      <c r="P573" s="516"/>
      <c r="Q573" s="517"/>
      <c r="R573" s="517"/>
    </row>
    <row r="574" spans="9:18" ht="12.75" x14ac:dyDescent="0.2">
      <c r="I574" s="32" t="str">
        <f t="shared" si="8"/>
        <v>06.10.16</v>
      </c>
      <c r="J574" s="31"/>
      <c r="K574" s="597" t="s">
        <v>26973</v>
      </c>
      <c r="L574" s="581">
        <v>2091.3827779969802</v>
      </c>
      <c r="M574" s="581">
        <v>8365.5311119879207</v>
      </c>
      <c r="N574" s="603"/>
      <c r="O574" s="514"/>
      <c r="P574" s="516"/>
      <c r="Q574" s="517"/>
      <c r="R574" s="517"/>
    </row>
    <row r="575" spans="9:18" ht="12.75" x14ac:dyDescent="0.2">
      <c r="I575" s="32" t="str">
        <f t="shared" si="8"/>
        <v>06.10.16</v>
      </c>
      <c r="J575" s="31"/>
      <c r="K575" s="597" t="s">
        <v>26974</v>
      </c>
      <c r="L575" s="581">
        <v>2098.7027948569794</v>
      </c>
      <c r="M575" s="581">
        <v>8394.8111794279175</v>
      </c>
      <c r="N575" s="603"/>
      <c r="O575" s="514"/>
      <c r="P575" s="516"/>
      <c r="Q575" s="517"/>
      <c r="R575" s="517"/>
    </row>
    <row r="576" spans="9:18" ht="12.75" x14ac:dyDescent="0.2">
      <c r="I576" s="32" t="str">
        <f t="shared" si="8"/>
        <v>06.10.16</v>
      </c>
      <c r="J576" s="31"/>
      <c r="K576" s="604" t="s">
        <v>26975</v>
      </c>
      <c r="L576" s="605">
        <v>2113.2233706469801</v>
      </c>
      <c r="M576" s="605">
        <v>8452.8934825879205</v>
      </c>
      <c r="N576" s="603"/>
      <c r="O576" s="514"/>
      <c r="P576" s="516"/>
      <c r="Q576" s="517"/>
      <c r="R576" s="517"/>
    </row>
    <row r="577" spans="9:18" ht="12.75" x14ac:dyDescent="0.2">
      <c r="I577" s="32" t="str">
        <f t="shared" si="8"/>
        <v>06.10.16</v>
      </c>
      <c r="J577" s="31"/>
      <c r="K577" s="597" t="s">
        <v>26976</v>
      </c>
      <c r="L577" s="581">
        <v>2101.918270756978</v>
      </c>
      <c r="M577" s="581">
        <v>8407.6730830279121</v>
      </c>
      <c r="N577" s="603"/>
      <c r="O577" s="514"/>
      <c r="P577" s="516"/>
      <c r="Q577" s="517"/>
      <c r="R577" s="517"/>
    </row>
    <row r="578" spans="9:18" ht="12.75" x14ac:dyDescent="0.2">
      <c r="I578" s="32" t="str">
        <f t="shared" si="8"/>
        <v>06.10.16</v>
      </c>
      <c r="J578" s="31"/>
      <c r="K578" s="597" t="s">
        <v>26977</v>
      </c>
      <c r="L578" s="581">
        <v>2123.5056925269778</v>
      </c>
      <c r="M578" s="581">
        <v>8494.0227701079111</v>
      </c>
      <c r="N578" s="603"/>
      <c r="O578" s="514"/>
      <c r="P578" s="516"/>
      <c r="Q578" s="517"/>
      <c r="R578" s="517"/>
    </row>
    <row r="579" spans="9:18" ht="12.75" x14ac:dyDescent="0.2">
      <c r="I579" s="32" t="str">
        <f t="shared" si="8"/>
        <v>06.10.16</v>
      </c>
      <c r="J579" s="31"/>
      <c r="K579" s="597" t="s">
        <v>26978</v>
      </c>
      <c r="L579" s="581">
        <v>2142.4112472469801</v>
      </c>
      <c r="M579" s="581">
        <v>8569.6449889879204</v>
      </c>
      <c r="N579" s="603"/>
      <c r="O579" s="514"/>
      <c r="P579" s="516"/>
      <c r="Q579" s="517"/>
      <c r="R579" s="517"/>
    </row>
    <row r="580" spans="9:18" ht="12.75" x14ac:dyDescent="0.2">
      <c r="I580" s="32" t="str">
        <f t="shared" si="8"/>
        <v>06.10.16</v>
      </c>
      <c r="J580" s="31"/>
      <c r="K580" s="604" t="s">
        <v>26979</v>
      </c>
      <c r="L580" s="605">
        <v>2149.9930320669791</v>
      </c>
      <c r="M580" s="605">
        <v>8599.9721282679166</v>
      </c>
      <c r="N580" s="603"/>
      <c r="O580" s="514"/>
      <c r="P580" s="516"/>
      <c r="Q580" s="517"/>
      <c r="R580" s="517"/>
    </row>
    <row r="581" spans="9:18" ht="12.75" x14ac:dyDescent="0.2">
      <c r="I581" s="32" t="str">
        <f t="shared" si="8"/>
        <v>06.10.16</v>
      </c>
      <c r="J581" s="31"/>
      <c r="K581" s="597" t="s">
        <v>26980</v>
      </c>
      <c r="L581" s="581">
        <v>2137.0105401569781</v>
      </c>
      <c r="M581" s="581">
        <v>8548.0421606279124</v>
      </c>
      <c r="N581" s="603"/>
      <c r="O581" s="514"/>
      <c r="P581" s="516"/>
      <c r="Q581" s="517"/>
      <c r="R581" s="517"/>
    </row>
    <row r="582" spans="9:18" ht="12.75" x14ac:dyDescent="0.2">
      <c r="I582" s="32" t="str">
        <f t="shared" si="8"/>
        <v>06.10.16</v>
      </c>
      <c r="J582" s="31"/>
      <c r="K582" s="597" t="s">
        <v>26981</v>
      </c>
      <c r="L582" s="581">
        <v>2112.1218769769771</v>
      </c>
      <c r="M582" s="581">
        <v>8448.4875079079084</v>
      </c>
      <c r="N582" s="603"/>
      <c r="O582" s="514"/>
      <c r="P582" s="516"/>
      <c r="Q582" s="517"/>
      <c r="R582" s="517"/>
    </row>
    <row r="583" spans="9:18" ht="12.75" x14ac:dyDescent="0.2">
      <c r="I583" s="32" t="str">
        <f t="shared" si="8"/>
        <v>06.10.16</v>
      </c>
      <c r="J583" s="31"/>
      <c r="K583" s="597" t="s">
        <v>26982</v>
      </c>
      <c r="L583" s="581">
        <v>2088.8219926669808</v>
      </c>
      <c r="M583" s="581">
        <v>8355.2879706679232</v>
      </c>
      <c r="N583" s="603"/>
      <c r="O583" s="514"/>
      <c r="P583" s="516"/>
      <c r="Q583" s="517"/>
      <c r="R583" s="517"/>
    </row>
    <row r="584" spans="9:18" ht="12.75" x14ac:dyDescent="0.2">
      <c r="I584" s="32" t="str">
        <f t="shared" si="8"/>
        <v>06.10.16</v>
      </c>
      <c r="J584" s="31"/>
      <c r="K584" s="604" t="s">
        <v>26983</v>
      </c>
      <c r="L584" s="605">
        <v>2060.3468315469781</v>
      </c>
      <c r="M584" s="605">
        <v>8241.3873261879125</v>
      </c>
      <c r="N584" s="603"/>
      <c r="O584" s="514"/>
      <c r="P584" s="516"/>
      <c r="Q584" s="517"/>
      <c r="R584" s="517"/>
    </row>
    <row r="585" spans="9:18" ht="12.75" x14ac:dyDescent="0.2">
      <c r="I585" s="32" t="str">
        <f t="shared" si="8"/>
        <v>06.10.16</v>
      </c>
      <c r="J585" s="31"/>
      <c r="K585" s="597" t="s">
        <v>26984</v>
      </c>
      <c r="L585" s="581">
        <v>2010.6163533669801</v>
      </c>
      <c r="M585" s="581">
        <v>8042.4654134679204</v>
      </c>
      <c r="N585" s="603"/>
      <c r="O585" s="514"/>
      <c r="P585" s="516"/>
      <c r="Q585" s="517"/>
      <c r="R585" s="517"/>
    </row>
    <row r="586" spans="9:18" ht="12.75" x14ac:dyDescent="0.2">
      <c r="I586" s="32" t="str">
        <f t="shared" si="8"/>
        <v>06.10.16</v>
      </c>
      <c r="J586" s="31"/>
      <c r="K586" s="597" t="s">
        <v>26985</v>
      </c>
      <c r="L586" s="581">
        <v>1965.6614821969781</v>
      </c>
      <c r="M586" s="581">
        <v>7862.6459287879125</v>
      </c>
      <c r="N586" s="603"/>
      <c r="O586" s="514"/>
      <c r="P586" s="516"/>
      <c r="Q586" s="517"/>
      <c r="R586" s="517"/>
    </row>
    <row r="587" spans="9:18" ht="12.75" x14ac:dyDescent="0.2">
      <c r="I587" s="32" t="str">
        <f t="shared" si="8"/>
        <v>06.10.16</v>
      </c>
      <c r="J587" s="31"/>
      <c r="K587" s="597" t="s">
        <v>26986</v>
      </c>
      <c r="L587" s="581">
        <v>1922.593277646979</v>
      </c>
      <c r="M587" s="581">
        <v>7690.373110587916</v>
      </c>
      <c r="N587" s="603"/>
      <c r="O587" s="514"/>
      <c r="P587" s="516"/>
      <c r="Q587" s="517"/>
      <c r="R587" s="517"/>
    </row>
    <row r="588" spans="9:18" ht="12.75" x14ac:dyDescent="0.2">
      <c r="I588" s="32" t="str">
        <f t="shared" si="8"/>
        <v>06.10.16</v>
      </c>
      <c r="J588" s="31"/>
      <c r="K588" s="604" t="s">
        <v>26987</v>
      </c>
      <c r="L588" s="605">
        <v>1877.8045606769792</v>
      </c>
      <c r="M588" s="605">
        <v>7511.2182427079169</v>
      </c>
      <c r="N588" s="603"/>
      <c r="O588" s="514"/>
      <c r="P588" s="516"/>
      <c r="Q588" s="517"/>
      <c r="R588" s="517"/>
    </row>
    <row r="589" spans="9:18" ht="12.75" x14ac:dyDescent="0.2">
      <c r="I589" s="32" t="str">
        <f t="shared" si="8"/>
        <v>06.10.16</v>
      </c>
      <c r="J589" s="31"/>
      <c r="K589" s="597" t="s">
        <v>26988</v>
      </c>
      <c r="L589" s="581">
        <v>1827.9091498169792</v>
      </c>
      <c r="M589" s="581">
        <v>7311.6365992679166</v>
      </c>
      <c r="N589" s="603"/>
      <c r="O589" s="514"/>
      <c r="P589" s="516"/>
      <c r="Q589" s="517"/>
      <c r="R589" s="517"/>
    </row>
    <row r="590" spans="9:18" ht="12.75" x14ac:dyDescent="0.2">
      <c r="I590" s="32" t="str">
        <f t="shared" si="8"/>
        <v>06.10.16</v>
      </c>
      <c r="J590" s="31"/>
      <c r="K590" s="597" t="s">
        <v>26989</v>
      </c>
      <c r="L590" s="581">
        <v>1811.6336524969802</v>
      </c>
      <c r="M590" s="581">
        <v>7246.5346099879207</v>
      </c>
      <c r="N590" s="603"/>
      <c r="O590" s="514"/>
      <c r="P590" s="516"/>
      <c r="Q590" s="517"/>
      <c r="R590" s="517"/>
    </row>
    <row r="591" spans="9:18" ht="12.75" x14ac:dyDescent="0.2">
      <c r="I591" s="32" t="str">
        <f t="shared" si="8"/>
        <v>06.10.16</v>
      </c>
      <c r="J591" s="31"/>
      <c r="K591" s="597" t="s">
        <v>26990</v>
      </c>
      <c r="L591" s="581">
        <v>1771.6383717769791</v>
      </c>
      <c r="M591" s="581">
        <v>7086.5534871079162</v>
      </c>
      <c r="N591" s="603"/>
      <c r="O591" s="514"/>
      <c r="P591" s="516"/>
      <c r="Q591" s="517"/>
      <c r="R591" s="517"/>
    </row>
    <row r="592" spans="9:18" ht="12.75" x14ac:dyDescent="0.2">
      <c r="I592" s="32" t="str">
        <f t="shared" si="8"/>
        <v>06.10.16</v>
      </c>
      <c r="J592" s="31"/>
      <c r="K592" s="604" t="s">
        <v>26991</v>
      </c>
      <c r="L592" s="605">
        <v>1741.5273407869781</v>
      </c>
      <c r="M592" s="605">
        <v>6966.1093631479125</v>
      </c>
      <c r="N592" s="603"/>
      <c r="O592" s="514"/>
      <c r="P592" s="516"/>
      <c r="Q592" s="517"/>
      <c r="R592" s="517"/>
    </row>
    <row r="593" spans="9:18" ht="12.75" x14ac:dyDescent="0.2">
      <c r="I593" s="32" t="str">
        <f t="shared" si="8"/>
        <v>06.10.16</v>
      </c>
      <c r="J593" s="31"/>
      <c r="K593" s="597" t="s">
        <v>26992</v>
      </c>
      <c r="L593" s="581">
        <v>1767.309586216978</v>
      </c>
      <c r="M593" s="581">
        <v>7069.238344867912</v>
      </c>
      <c r="N593" s="603"/>
      <c r="O593" s="514"/>
      <c r="P593" s="516"/>
      <c r="Q593" s="517"/>
      <c r="R593" s="517"/>
    </row>
    <row r="594" spans="9:18" ht="12.75" x14ac:dyDescent="0.2">
      <c r="I594" s="32" t="str">
        <f t="shared" si="8"/>
        <v>06.10.16</v>
      </c>
      <c r="J594" s="31"/>
      <c r="K594" s="597" t="s">
        <v>26993</v>
      </c>
      <c r="L594" s="581">
        <v>1728.4900956969809</v>
      </c>
      <c r="M594" s="581">
        <v>6913.9603827879237</v>
      </c>
      <c r="N594" s="603"/>
      <c r="O594" s="514"/>
      <c r="P594" s="516"/>
      <c r="Q594" s="517"/>
      <c r="R594" s="517"/>
    </row>
    <row r="595" spans="9:18" ht="12.75" x14ac:dyDescent="0.2">
      <c r="I595" s="32" t="str">
        <f t="shared" si="8"/>
        <v>06.10.16</v>
      </c>
      <c r="J595" s="31"/>
      <c r="K595" s="597" t="s">
        <v>26994</v>
      </c>
      <c r="L595" s="581">
        <v>1693.073294086978</v>
      </c>
      <c r="M595" s="581">
        <v>6772.2931763479119</v>
      </c>
      <c r="N595" s="603"/>
      <c r="O595" s="514"/>
      <c r="P595" s="516"/>
      <c r="Q595" s="517"/>
      <c r="R595" s="517"/>
    </row>
    <row r="596" spans="9:18" ht="12.75" x14ac:dyDescent="0.2">
      <c r="I596" s="32" t="str">
        <f t="shared" si="8"/>
        <v>06.10.16</v>
      </c>
      <c r="J596" s="31"/>
      <c r="K596" s="604" t="s">
        <v>26995</v>
      </c>
      <c r="L596" s="605">
        <v>1662.2939851769802</v>
      </c>
      <c r="M596" s="605">
        <v>6649.1759407079207</v>
      </c>
      <c r="N596" s="603"/>
      <c r="O596" s="514"/>
      <c r="P596" s="516"/>
      <c r="Q596" s="517"/>
      <c r="R596" s="517"/>
    </row>
    <row r="597" spans="9:18" ht="12.75" x14ac:dyDescent="0.2">
      <c r="I597" s="32" t="str">
        <f t="shared" si="8"/>
        <v>06.10.16</v>
      </c>
      <c r="J597" s="31"/>
      <c r="K597" s="597" t="s">
        <v>26996</v>
      </c>
      <c r="L597" s="581">
        <v>1624.13926622698</v>
      </c>
      <c r="M597" s="581">
        <v>6496.55706490792</v>
      </c>
      <c r="N597" s="603"/>
      <c r="O597" s="514"/>
      <c r="P597" s="516"/>
      <c r="Q597" s="517"/>
      <c r="R597" s="517"/>
    </row>
    <row r="598" spans="9:18" ht="12.75" x14ac:dyDescent="0.2">
      <c r="I598" s="32" t="str">
        <f t="shared" si="8"/>
        <v>06.10.16</v>
      </c>
      <c r="J598" s="31"/>
      <c r="K598" s="597" t="s">
        <v>26997</v>
      </c>
      <c r="L598" s="581">
        <v>1609.3218419269792</v>
      </c>
      <c r="M598" s="581">
        <v>6437.2873677079169</v>
      </c>
      <c r="N598" s="603"/>
      <c r="O598" s="514"/>
      <c r="P598" s="516"/>
      <c r="Q598" s="517"/>
      <c r="R598" s="517"/>
    </row>
    <row r="599" spans="9:18" ht="12.75" x14ac:dyDescent="0.2">
      <c r="I599" s="32" t="str">
        <f t="shared" si="8"/>
        <v>06.10.16</v>
      </c>
      <c r="J599" s="31"/>
      <c r="K599" s="597" t="s">
        <v>26998</v>
      </c>
      <c r="L599" s="581">
        <v>1568.0428232569791</v>
      </c>
      <c r="M599" s="581">
        <v>6272.1712930279164</v>
      </c>
      <c r="N599" s="603"/>
      <c r="O599" s="514"/>
      <c r="P599" s="516"/>
      <c r="Q599" s="517"/>
      <c r="R599" s="517"/>
    </row>
    <row r="600" spans="9:18" ht="12.75" x14ac:dyDescent="0.2">
      <c r="I600" s="32" t="str">
        <f t="shared" si="8"/>
        <v>06.10.16</v>
      </c>
      <c r="J600" s="31"/>
      <c r="K600" s="604" t="s">
        <v>26999</v>
      </c>
      <c r="L600" s="605">
        <v>1550.4428970769779</v>
      </c>
      <c r="M600" s="605">
        <v>6201.7715883079118</v>
      </c>
      <c r="N600" s="603"/>
      <c r="O600" s="514"/>
      <c r="P600" s="516"/>
      <c r="Q600" s="517"/>
      <c r="R600" s="517"/>
    </row>
    <row r="601" spans="9:18" ht="12.75" x14ac:dyDescent="0.2">
      <c r="I601" s="32" t="str">
        <f t="shared" si="8"/>
        <v>07.10.16</v>
      </c>
      <c r="J601" s="31"/>
      <c r="K601" s="597" t="s">
        <v>27000</v>
      </c>
      <c r="L601" s="581">
        <v>1524.0113344569781</v>
      </c>
      <c r="M601" s="581">
        <v>6096.0453378279126</v>
      </c>
      <c r="N601" s="603"/>
      <c r="O601" s="514"/>
      <c r="P601" s="516"/>
      <c r="Q601" s="517"/>
      <c r="R601" s="517"/>
    </row>
    <row r="602" spans="9:18" ht="12.75" x14ac:dyDescent="0.2">
      <c r="I602" s="32" t="str">
        <f t="shared" ref="I602:I665" si="9">IF(K602="","",LEFT(K602,8))</f>
        <v>07.10.16</v>
      </c>
      <c r="J602" s="31"/>
      <c r="K602" s="597" t="s">
        <v>27001</v>
      </c>
      <c r="L602" s="581">
        <v>1498.1307862269791</v>
      </c>
      <c r="M602" s="581">
        <v>5992.5231449079165</v>
      </c>
      <c r="N602" s="603"/>
      <c r="O602" s="514"/>
      <c r="P602" s="516"/>
      <c r="Q602" s="517"/>
      <c r="R602" s="517"/>
    </row>
    <row r="603" spans="9:18" ht="12.75" x14ac:dyDescent="0.2">
      <c r="I603" s="32" t="str">
        <f t="shared" si="9"/>
        <v>07.10.16</v>
      </c>
      <c r="J603" s="31"/>
      <c r="K603" s="597" t="s">
        <v>27002</v>
      </c>
      <c r="L603" s="581">
        <v>1486.628357666978</v>
      </c>
      <c r="M603" s="581">
        <v>5946.513430667912</v>
      </c>
      <c r="N603" s="603"/>
      <c r="O603" s="514"/>
      <c r="P603" s="516"/>
      <c r="Q603" s="517"/>
      <c r="R603" s="517"/>
    </row>
    <row r="604" spans="9:18" ht="12.75" x14ac:dyDescent="0.2">
      <c r="I604" s="32" t="str">
        <f t="shared" si="9"/>
        <v>07.10.16</v>
      </c>
      <c r="J604" s="31"/>
      <c r="K604" s="604" t="s">
        <v>27003</v>
      </c>
      <c r="L604" s="605">
        <v>1464.0521068569801</v>
      </c>
      <c r="M604" s="605">
        <v>5856.2084274279205</v>
      </c>
      <c r="N604" s="603"/>
      <c r="O604" s="514"/>
      <c r="P604" s="516"/>
      <c r="Q604" s="517"/>
      <c r="R604" s="517"/>
    </row>
    <row r="605" spans="9:18" ht="12.75" x14ac:dyDescent="0.2">
      <c r="I605" s="32" t="str">
        <f t="shared" si="9"/>
        <v>07.10.16</v>
      </c>
      <c r="J605" s="31"/>
      <c r="K605" s="597" t="s">
        <v>27004</v>
      </c>
      <c r="L605" s="581">
        <v>1461.061407716981</v>
      </c>
      <c r="M605" s="581">
        <v>5844.2456308679239</v>
      </c>
      <c r="N605" s="603"/>
      <c r="O605" s="514"/>
      <c r="P605" s="516"/>
      <c r="Q605" s="517"/>
      <c r="R605" s="517"/>
    </row>
    <row r="606" spans="9:18" ht="12.75" x14ac:dyDescent="0.2">
      <c r="I606" s="32" t="str">
        <f t="shared" si="9"/>
        <v>07.10.16</v>
      </c>
      <c r="J606" s="31"/>
      <c r="K606" s="597" t="s">
        <v>27005</v>
      </c>
      <c r="L606" s="581">
        <v>1446.055198296981</v>
      </c>
      <c r="M606" s="581">
        <v>5784.2207931879238</v>
      </c>
      <c r="N606" s="603"/>
      <c r="O606" s="514"/>
      <c r="P606" s="516"/>
      <c r="Q606" s="517"/>
      <c r="R606" s="517"/>
    </row>
    <row r="607" spans="9:18" ht="12.75" x14ac:dyDescent="0.2">
      <c r="I607" s="32" t="str">
        <f t="shared" si="9"/>
        <v>07.10.16</v>
      </c>
      <c r="J607" s="31"/>
      <c r="K607" s="597" t="s">
        <v>27006</v>
      </c>
      <c r="L607" s="581">
        <v>1432.4336128969821</v>
      </c>
      <c r="M607" s="581">
        <v>5729.7344515879286</v>
      </c>
      <c r="N607" s="603"/>
      <c r="O607" s="514"/>
      <c r="P607" s="516"/>
      <c r="Q607" s="517"/>
      <c r="R607" s="517"/>
    </row>
    <row r="608" spans="9:18" ht="12.75" x14ac:dyDescent="0.2">
      <c r="I608" s="32" t="str">
        <f t="shared" si="9"/>
        <v>07.10.16</v>
      </c>
      <c r="J608" s="31"/>
      <c r="K608" s="604" t="s">
        <v>27007</v>
      </c>
      <c r="L608" s="605">
        <v>1417.119509066981</v>
      </c>
      <c r="M608" s="605">
        <v>5668.4780362679239</v>
      </c>
      <c r="N608" s="603"/>
      <c r="O608" s="514"/>
      <c r="P608" s="516"/>
      <c r="Q608" s="517"/>
      <c r="R608" s="517"/>
    </row>
    <row r="609" spans="9:18" ht="12.75" x14ac:dyDescent="0.2">
      <c r="I609" s="32" t="str">
        <f t="shared" si="9"/>
        <v>07.10.16</v>
      </c>
      <c r="J609" s="31"/>
      <c r="K609" s="597" t="s">
        <v>27008</v>
      </c>
      <c r="L609" s="581">
        <v>1431.9515849269822</v>
      </c>
      <c r="M609" s="581">
        <v>5727.8063397079286</v>
      </c>
      <c r="N609" s="603"/>
      <c r="O609" s="514"/>
      <c r="P609" s="516"/>
      <c r="Q609" s="517"/>
      <c r="R609" s="517"/>
    </row>
    <row r="610" spans="9:18" ht="12.75" x14ac:dyDescent="0.2">
      <c r="I610" s="32" t="str">
        <f t="shared" si="9"/>
        <v>07.10.16</v>
      </c>
      <c r="J610" s="31"/>
      <c r="K610" s="597" t="s">
        <v>27009</v>
      </c>
      <c r="L610" s="581">
        <v>1416.9168921369819</v>
      </c>
      <c r="M610" s="581">
        <v>5667.6675685479277</v>
      </c>
      <c r="N610" s="603"/>
      <c r="O610" s="514"/>
      <c r="P610" s="516"/>
      <c r="Q610" s="517"/>
      <c r="R610" s="517"/>
    </row>
    <row r="611" spans="9:18" ht="12.75" x14ac:dyDescent="0.2">
      <c r="I611" s="32" t="str">
        <f t="shared" si="9"/>
        <v>07.10.16</v>
      </c>
      <c r="J611" s="31"/>
      <c r="K611" s="597" t="s">
        <v>27010</v>
      </c>
      <c r="L611" s="581">
        <v>1402.1559020969819</v>
      </c>
      <c r="M611" s="581">
        <v>5608.6236083879276</v>
      </c>
      <c r="N611" s="603"/>
      <c r="O611" s="514"/>
      <c r="P611" s="516"/>
      <c r="Q611" s="517"/>
      <c r="R611" s="517"/>
    </row>
    <row r="612" spans="9:18" ht="12.75" x14ac:dyDescent="0.2">
      <c r="I612" s="32" t="str">
        <f t="shared" si="9"/>
        <v>07.10.16</v>
      </c>
      <c r="J612" s="31"/>
      <c r="K612" s="604" t="s">
        <v>27011</v>
      </c>
      <c r="L612" s="605">
        <v>1385.5686413469821</v>
      </c>
      <c r="M612" s="605">
        <v>5542.2745653879283</v>
      </c>
      <c r="N612" s="603"/>
      <c r="O612" s="514"/>
      <c r="P612" s="516"/>
      <c r="Q612" s="517"/>
      <c r="R612" s="517"/>
    </row>
    <row r="613" spans="9:18" ht="12.75" x14ac:dyDescent="0.2">
      <c r="I613" s="32" t="str">
        <f t="shared" si="9"/>
        <v>07.10.16</v>
      </c>
      <c r="J613" s="31"/>
      <c r="K613" s="597" t="s">
        <v>27012</v>
      </c>
      <c r="L613" s="581">
        <v>1375.8719074269811</v>
      </c>
      <c r="M613" s="581">
        <v>5503.4876297079245</v>
      </c>
      <c r="N613" s="603"/>
      <c r="O613" s="514"/>
      <c r="P613" s="516"/>
      <c r="Q613" s="517"/>
      <c r="R613" s="517"/>
    </row>
    <row r="614" spans="9:18" ht="12.75" x14ac:dyDescent="0.2">
      <c r="I614" s="32" t="str">
        <f t="shared" si="9"/>
        <v>07.10.16</v>
      </c>
      <c r="J614" s="31"/>
      <c r="K614" s="597" t="s">
        <v>27013</v>
      </c>
      <c r="L614" s="581">
        <v>1378.1354369369822</v>
      </c>
      <c r="M614" s="581">
        <v>5512.5417477479286</v>
      </c>
      <c r="N614" s="603"/>
      <c r="O614" s="514"/>
      <c r="P614" s="516"/>
      <c r="Q614" s="517"/>
      <c r="R614" s="517"/>
    </row>
    <row r="615" spans="9:18" ht="12.75" x14ac:dyDescent="0.2">
      <c r="I615" s="32" t="str">
        <f t="shared" si="9"/>
        <v>07.10.16</v>
      </c>
      <c r="J615" s="31"/>
      <c r="K615" s="597" t="s">
        <v>27014</v>
      </c>
      <c r="L615" s="581">
        <v>1367.7796315269811</v>
      </c>
      <c r="M615" s="581">
        <v>5471.1185261079245</v>
      </c>
      <c r="N615" s="603"/>
      <c r="O615" s="514"/>
      <c r="P615" s="516"/>
      <c r="Q615" s="517"/>
      <c r="R615" s="517"/>
    </row>
    <row r="616" spans="9:18" ht="12.75" x14ac:dyDescent="0.2">
      <c r="I616" s="32" t="str">
        <f t="shared" si="9"/>
        <v>07.10.16</v>
      </c>
      <c r="J616" s="31"/>
      <c r="K616" s="604" t="s">
        <v>27015</v>
      </c>
      <c r="L616" s="605">
        <v>1367.0102347769821</v>
      </c>
      <c r="M616" s="605">
        <v>5468.0409391079284</v>
      </c>
      <c r="N616" s="603"/>
      <c r="O616" s="514"/>
      <c r="P616" s="516"/>
      <c r="Q616" s="517"/>
      <c r="R616" s="517"/>
    </row>
    <row r="617" spans="9:18" ht="12.75" x14ac:dyDescent="0.2">
      <c r="I617" s="32" t="str">
        <f t="shared" si="9"/>
        <v>07.10.16</v>
      </c>
      <c r="J617" s="31"/>
      <c r="K617" s="597" t="s">
        <v>27016</v>
      </c>
      <c r="L617" s="581">
        <v>1392.6770185369821</v>
      </c>
      <c r="M617" s="581">
        <v>5570.7080741479285</v>
      </c>
      <c r="N617" s="603"/>
      <c r="O617" s="514"/>
      <c r="P617" s="516"/>
      <c r="Q617" s="517"/>
      <c r="R617" s="517"/>
    </row>
    <row r="618" spans="9:18" ht="12.75" x14ac:dyDescent="0.2">
      <c r="I618" s="32" t="str">
        <f t="shared" si="9"/>
        <v>07.10.16</v>
      </c>
      <c r="J618" s="31"/>
      <c r="K618" s="597" t="s">
        <v>27017</v>
      </c>
      <c r="L618" s="581">
        <v>1397.9318044269821</v>
      </c>
      <c r="M618" s="581">
        <v>5591.7272177079285</v>
      </c>
      <c r="N618" s="603"/>
      <c r="O618" s="514"/>
      <c r="P618" s="516"/>
      <c r="Q618" s="517"/>
      <c r="R618" s="517"/>
    </row>
    <row r="619" spans="9:18" ht="12.75" x14ac:dyDescent="0.2">
      <c r="I619" s="32" t="str">
        <f t="shared" si="9"/>
        <v>07.10.16</v>
      </c>
      <c r="J619" s="31"/>
      <c r="K619" s="597" t="s">
        <v>27018</v>
      </c>
      <c r="L619" s="581">
        <v>1412.5764210869822</v>
      </c>
      <c r="M619" s="581">
        <v>5650.3056843479289</v>
      </c>
      <c r="N619" s="603"/>
      <c r="O619" s="514"/>
      <c r="P619" s="516"/>
      <c r="Q619" s="517"/>
      <c r="R619" s="517"/>
    </row>
    <row r="620" spans="9:18" ht="12.75" x14ac:dyDescent="0.2">
      <c r="I620" s="32" t="str">
        <f t="shared" si="9"/>
        <v>07.10.16</v>
      </c>
      <c r="J620" s="31"/>
      <c r="K620" s="604" t="s">
        <v>27019</v>
      </c>
      <c r="L620" s="605">
        <v>1445.4131835369819</v>
      </c>
      <c r="M620" s="605">
        <v>5781.6527341479277</v>
      </c>
      <c r="N620" s="603"/>
      <c r="O620" s="514"/>
      <c r="P620" s="516"/>
      <c r="Q620" s="517"/>
      <c r="R620" s="517"/>
    </row>
    <row r="621" spans="9:18" ht="12.75" x14ac:dyDescent="0.2">
      <c r="I621" s="32" t="str">
        <f t="shared" si="9"/>
        <v>07.10.16</v>
      </c>
      <c r="J621" s="31"/>
      <c r="K621" s="597" t="s">
        <v>27020</v>
      </c>
      <c r="L621" s="581">
        <v>1511.2754927269821</v>
      </c>
      <c r="M621" s="581">
        <v>6045.1019709079283</v>
      </c>
      <c r="N621" s="603"/>
      <c r="O621" s="514"/>
      <c r="P621" s="516"/>
      <c r="Q621" s="517"/>
      <c r="R621" s="517"/>
    </row>
    <row r="622" spans="9:18" ht="12.75" x14ac:dyDescent="0.2">
      <c r="I622" s="32" t="str">
        <f t="shared" si="9"/>
        <v>07.10.16</v>
      </c>
      <c r="J622" s="31"/>
      <c r="K622" s="597" t="s">
        <v>27021</v>
      </c>
      <c r="L622" s="581">
        <v>1558.0415069169821</v>
      </c>
      <c r="M622" s="581">
        <v>6232.1660276679286</v>
      </c>
      <c r="N622" s="603"/>
      <c r="O622" s="514"/>
      <c r="P622" s="516"/>
      <c r="Q622" s="517"/>
      <c r="R622" s="517"/>
    </row>
    <row r="623" spans="9:18" ht="12.75" x14ac:dyDescent="0.2">
      <c r="I623" s="32" t="str">
        <f t="shared" si="9"/>
        <v>07.10.16</v>
      </c>
      <c r="J623" s="31"/>
      <c r="K623" s="597" t="s">
        <v>27022</v>
      </c>
      <c r="L623" s="581">
        <v>1611.070736746982</v>
      </c>
      <c r="M623" s="581">
        <v>6444.282946987928</v>
      </c>
      <c r="N623" s="603"/>
      <c r="O623" s="514"/>
      <c r="P623" s="516"/>
      <c r="Q623" s="517"/>
      <c r="R623" s="517"/>
    </row>
    <row r="624" spans="9:18" ht="12.75" x14ac:dyDescent="0.2">
      <c r="I624" s="32" t="str">
        <f t="shared" si="9"/>
        <v>07.10.16</v>
      </c>
      <c r="J624" s="31"/>
      <c r="K624" s="604" t="s">
        <v>27023</v>
      </c>
      <c r="L624" s="605">
        <v>1655.9223590269821</v>
      </c>
      <c r="M624" s="605">
        <v>6623.6894361079285</v>
      </c>
      <c r="N624" s="603"/>
      <c r="O624" s="514"/>
      <c r="P624" s="516"/>
      <c r="Q624" s="517"/>
      <c r="R624" s="517"/>
    </row>
    <row r="625" spans="9:18" ht="12.75" x14ac:dyDescent="0.2">
      <c r="I625" s="32" t="str">
        <f t="shared" si="9"/>
        <v>07.10.16</v>
      </c>
      <c r="J625" s="31"/>
      <c r="K625" s="597" t="s">
        <v>27024</v>
      </c>
      <c r="L625" s="581">
        <v>1762.7353767969792</v>
      </c>
      <c r="M625" s="581">
        <v>7050.9415071879166</v>
      </c>
      <c r="N625" s="603"/>
      <c r="O625" s="514"/>
      <c r="P625" s="516"/>
      <c r="Q625" s="517"/>
      <c r="R625" s="517"/>
    </row>
    <row r="626" spans="9:18" ht="12.75" x14ac:dyDescent="0.2">
      <c r="I626" s="32" t="str">
        <f t="shared" si="9"/>
        <v>07.10.16</v>
      </c>
      <c r="J626" s="31"/>
      <c r="K626" s="597" t="s">
        <v>27025</v>
      </c>
      <c r="L626" s="581">
        <v>1844.5845369869792</v>
      </c>
      <c r="M626" s="581">
        <v>7378.3381479479167</v>
      </c>
      <c r="N626" s="603"/>
      <c r="O626" s="514"/>
      <c r="P626" s="516"/>
      <c r="Q626" s="517"/>
      <c r="R626" s="517"/>
    </row>
    <row r="627" spans="9:18" ht="12.75" x14ac:dyDescent="0.2">
      <c r="I627" s="32" t="str">
        <f t="shared" si="9"/>
        <v>07.10.16</v>
      </c>
      <c r="J627" s="31"/>
      <c r="K627" s="597" t="s">
        <v>27026</v>
      </c>
      <c r="L627" s="581">
        <v>1912.2747503869782</v>
      </c>
      <c r="M627" s="581">
        <v>7649.0990015479128</v>
      </c>
      <c r="N627" s="603"/>
      <c r="O627" s="514"/>
      <c r="P627" s="516"/>
      <c r="Q627" s="517"/>
      <c r="R627" s="517"/>
    </row>
    <row r="628" spans="9:18" ht="12.75" x14ac:dyDescent="0.2">
      <c r="I628" s="32" t="str">
        <f t="shared" si="9"/>
        <v>07.10.16</v>
      </c>
      <c r="J628" s="31"/>
      <c r="K628" s="604" t="s">
        <v>27027</v>
      </c>
      <c r="L628" s="605">
        <v>1972.354685456979</v>
      </c>
      <c r="M628" s="605">
        <v>7889.4187418279162</v>
      </c>
      <c r="N628" s="603"/>
      <c r="O628" s="514"/>
      <c r="P628" s="516"/>
      <c r="Q628" s="517"/>
      <c r="R628" s="517"/>
    </row>
    <row r="629" spans="9:18" ht="12.75" x14ac:dyDescent="0.2">
      <c r="I629" s="32" t="str">
        <f t="shared" si="9"/>
        <v>07.10.16</v>
      </c>
      <c r="J629" s="31"/>
      <c r="K629" s="597" t="s">
        <v>27028</v>
      </c>
      <c r="L629" s="581">
        <v>2057.6774235469788</v>
      </c>
      <c r="M629" s="581">
        <v>8230.7096941879154</v>
      </c>
      <c r="N629" s="603"/>
      <c r="O629" s="514"/>
      <c r="P629" s="516"/>
      <c r="Q629" s="517"/>
      <c r="R629" s="517"/>
    </row>
    <row r="630" spans="9:18" ht="12.75" x14ac:dyDescent="0.2">
      <c r="I630" s="32" t="str">
        <f t="shared" si="9"/>
        <v>07.10.16</v>
      </c>
      <c r="J630" s="31"/>
      <c r="K630" s="597" t="s">
        <v>27029</v>
      </c>
      <c r="L630" s="581">
        <v>2083.7375906569782</v>
      </c>
      <c r="M630" s="581">
        <v>8334.9503626279129</v>
      </c>
      <c r="N630" s="603"/>
      <c r="O630" s="514"/>
      <c r="P630" s="516"/>
      <c r="Q630" s="517"/>
      <c r="R630" s="517"/>
    </row>
    <row r="631" spans="9:18" ht="12.75" x14ac:dyDescent="0.2">
      <c r="I631" s="32" t="str">
        <f t="shared" si="9"/>
        <v>07.10.16</v>
      </c>
      <c r="J631" s="31"/>
      <c r="K631" s="597" t="s">
        <v>27030</v>
      </c>
      <c r="L631" s="581">
        <v>2107.2645376069781</v>
      </c>
      <c r="M631" s="581">
        <v>8429.0581504279126</v>
      </c>
      <c r="N631" s="603"/>
      <c r="O631" s="514"/>
      <c r="P631" s="516"/>
      <c r="Q631" s="517"/>
      <c r="R631" s="517"/>
    </row>
    <row r="632" spans="9:18" ht="12.75" x14ac:dyDescent="0.2">
      <c r="I632" s="32" t="str">
        <f t="shared" si="9"/>
        <v>07.10.16</v>
      </c>
      <c r="J632" s="31"/>
      <c r="K632" s="604" t="s">
        <v>27031</v>
      </c>
      <c r="L632" s="605">
        <v>2128.118223616978</v>
      </c>
      <c r="M632" s="605">
        <v>8512.4728944679118</v>
      </c>
      <c r="N632" s="603"/>
      <c r="O632" s="514"/>
      <c r="P632" s="516"/>
      <c r="Q632" s="517"/>
      <c r="R632" s="517"/>
    </row>
    <row r="633" spans="9:18" ht="12.75" x14ac:dyDescent="0.2">
      <c r="I633" s="32" t="str">
        <f t="shared" si="9"/>
        <v>07.10.16</v>
      </c>
      <c r="J633" s="31"/>
      <c r="K633" s="597" t="s">
        <v>27032</v>
      </c>
      <c r="L633" s="581">
        <v>2158.3694901469798</v>
      </c>
      <c r="M633" s="581">
        <v>8633.4779605879194</v>
      </c>
      <c r="N633" s="603"/>
      <c r="O633" s="514"/>
      <c r="P633" s="516"/>
      <c r="Q633" s="517"/>
      <c r="R633" s="517"/>
    </row>
    <row r="634" spans="9:18" ht="12.75" x14ac:dyDescent="0.2">
      <c r="I634" s="32" t="str">
        <f t="shared" si="9"/>
        <v>07.10.16</v>
      </c>
      <c r="J634" s="31"/>
      <c r="K634" s="597" t="s">
        <v>27033</v>
      </c>
      <c r="L634" s="581">
        <v>2169.5628208969802</v>
      </c>
      <c r="M634" s="581">
        <v>8678.2512835879206</v>
      </c>
      <c r="N634" s="603"/>
      <c r="O634" s="514"/>
      <c r="P634" s="516"/>
      <c r="Q634" s="517"/>
      <c r="R634" s="517"/>
    </row>
    <row r="635" spans="9:18" ht="12.75" x14ac:dyDescent="0.2">
      <c r="I635" s="32" t="str">
        <f t="shared" si="9"/>
        <v>07.10.16</v>
      </c>
      <c r="J635" s="31"/>
      <c r="K635" s="597" t="s">
        <v>27034</v>
      </c>
      <c r="L635" s="581">
        <v>2182.6903884269782</v>
      </c>
      <c r="M635" s="581">
        <v>8730.7615537079128</v>
      </c>
      <c r="N635" s="603"/>
      <c r="O635" s="514"/>
      <c r="P635" s="516"/>
      <c r="Q635" s="517"/>
      <c r="R635" s="517"/>
    </row>
    <row r="636" spans="9:18" ht="12.75" x14ac:dyDescent="0.2">
      <c r="I636" s="32" t="str">
        <f t="shared" si="9"/>
        <v>07.10.16</v>
      </c>
      <c r="J636" s="31"/>
      <c r="K636" s="604" t="s">
        <v>27035</v>
      </c>
      <c r="L636" s="605">
        <v>2182.9988607969781</v>
      </c>
      <c r="M636" s="605">
        <v>8731.9954431879123</v>
      </c>
      <c r="N636" s="603"/>
      <c r="O636" s="514"/>
      <c r="P636" s="516"/>
      <c r="Q636" s="517"/>
      <c r="R636" s="517"/>
    </row>
    <row r="637" spans="9:18" ht="12.75" x14ac:dyDescent="0.2">
      <c r="I637" s="32" t="str">
        <f t="shared" si="9"/>
        <v>07.10.16</v>
      </c>
      <c r="J637" s="31"/>
      <c r="K637" s="597" t="s">
        <v>27036</v>
      </c>
      <c r="L637" s="581">
        <v>2163.6416092369791</v>
      </c>
      <c r="M637" s="581">
        <v>8654.5664369479164</v>
      </c>
      <c r="N637" s="603"/>
      <c r="O637" s="514"/>
      <c r="P637" s="516"/>
      <c r="Q637" s="517"/>
      <c r="R637" s="517"/>
    </row>
    <row r="638" spans="9:18" ht="12.75" x14ac:dyDescent="0.2">
      <c r="I638" s="32" t="str">
        <f t="shared" si="9"/>
        <v>07.10.16</v>
      </c>
      <c r="J638" s="31"/>
      <c r="K638" s="597" t="s">
        <v>27037</v>
      </c>
      <c r="L638" s="581">
        <v>2160.8762547269803</v>
      </c>
      <c r="M638" s="581">
        <v>8643.5050189079211</v>
      </c>
      <c r="N638" s="603"/>
      <c r="O638" s="514"/>
      <c r="P638" s="516"/>
      <c r="Q638" s="517"/>
      <c r="R638" s="517"/>
    </row>
    <row r="639" spans="9:18" ht="12.75" x14ac:dyDescent="0.2">
      <c r="I639" s="32" t="str">
        <f t="shared" si="9"/>
        <v>07.10.16</v>
      </c>
      <c r="J639" s="31"/>
      <c r="K639" s="597" t="s">
        <v>27038</v>
      </c>
      <c r="L639" s="581">
        <v>2170.915191116977</v>
      </c>
      <c r="M639" s="581">
        <v>8683.6607644679079</v>
      </c>
      <c r="N639" s="603"/>
      <c r="O639" s="514"/>
      <c r="P639" s="516"/>
      <c r="Q639" s="517"/>
      <c r="R639" s="517"/>
    </row>
    <row r="640" spans="9:18" ht="12.75" x14ac:dyDescent="0.2">
      <c r="I640" s="32" t="str">
        <f t="shared" si="9"/>
        <v>07.10.16</v>
      </c>
      <c r="J640" s="31"/>
      <c r="K640" s="604" t="s">
        <v>27039</v>
      </c>
      <c r="L640" s="605">
        <v>2168.4294096569779</v>
      </c>
      <c r="M640" s="605">
        <v>8673.7176386279116</v>
      </c>
      <c r="N640" s="603"/>
      <c r="O640" s="514"/>
      <c r="P640" s="516"/>
      <c r="Q640" s="517"/>
      <c r="R640" s="517"/>
    </row>
    <row r="641" spans="9:18" ht="12.75" x14ac:dyDescent="0.2">
      <c r="I641" s="32" t="str">
        <f t="shared" si="9"/>
        <v>07.10.16</v>
      </c>
      <c r="J641" s="31"/>
      <c r="K641" s="597" t="s">
        <v>27040</v>
      </c>
      <c r="L641" s="581">
        <v>2168.5267560969787</v>
      </c>
      <c r="M641" s="581">
        <v>8674.1070243879149</v>
      </c>
      <c r="N641" s="603"/>
      <c r="O641" s="514"/>
      <c r="P641" s="516"/>
      <c r="Q641" s="517"/>
      <c r="R641" s="517"/>
    </row>
    <row r="642" spans="9:18" ht="12.75" x14ac:dyDescent="0.2">
      <c r="I642" s="32" t="str">
        <f t="shared" si="9"/>
        <v>07.10.16</v>
      </c>
      <c r="J642" s="31"/>
      <c r="K642" s="597" t="s">
        <v>27041</v>
      </c>
      <c r="L642" s="581">
        <v>2174.6100296469781</v>
      </c>
      <c r="M642" s="581">
        <v>8698.4401185879124</v>
      </c>
      <c r="N642" s="603"/>
      <c r="O642" s="514"/>
      <c r="P642" s="516"/>
      <c r="Q642" s="517"/>
      <c r="R642" s="517"/>
    </row>
    <row r="643" spans="9:18" ht="12.75" x14ac:dyDescent="0.2">
      <c r="I643" s="32" t="str">
        <f t="shared" si="9"/>
        <v>07.10.16</v>
      </c>
      <c r="J643" s="31"/>
      <c r="K643" s="597" t="s">
        <v>27042</v>
      </c>
      <c r="L643" s="581">
        <v>2177.7954134369802</v>
      </c>
      <c r="M643" s="581">
        <v>8711.1816537479208</v>
      </c>
      <c r="N643" s="603"/>
      <c r="O643" s="514"/>
      <c r="P643" s="516"/>
      <c r="Q643" s="517"/>
      <c r="R643" s="517"/>
    </row>
    <row r="644" spans="9:18" ht="12.75" x14ac:dyDescent="0.2">
      <c r="I644" s="32" t="str">
        <f t="shared" si="9"/>
        <v>07.10.16</v>
      </c>
      <c r="J644" s="31"/>
      <c r="K644" s="604" t="s">
        <v>27043</v>
      </c>
      <c r="L644" s="605">
        <v>2179.6138756669779</v>
      </c>
      <c r="M644" s="605">
        <v>8718.4555026679118</v>
      </c>
      <c r="N644" s="603"/>
      <c r="O644" s="514"/>
      <c r="P644" s="516"/>
      <c r="Q644" s="517"/>
      <c r="R644" s="517"/>
    </row>
    <row r="645" spans="9:18" ht="12.75" x14ac:dyDescent="0.2">
      <c r="I645" s="32" t="str">
        <f t="shared" si="9"/>
        <v>07.10.16</v>
      </c>
      <c r="J645" s="31"/>
      <c r="K645" s="597" t="s">
        <v>27044</v>
      </c>
      <c r="L645" s="581">
        <v>2178.9974490269783</v>
      </c>
      <c r="M645" s="581">
        <v>8715.9897961079132</v>
      </c>
      <c r="N645" s="603"/>
      <c r="O645" s="514"/>
      <c r="P645" s="516"/>
      <c r="Q645" s="517"/>
      <c r="R645" s="517"/>
    </row>
    <row r="646" spans="9:18" ht="12.75" x14ac:dyDescent="0.2">
      <c r="I646" s="32" t="str">
        <f t="shared" si="9"/>
        <v>07.10.16</v>
      </c>
      <c r="J646" s="31"/>
      <c r="K646" s="597" t="s">
        <v>27045</v>
      </c>
      <c r="L646" s="581">
        <v>2193.969435436979</v>
      </c>
      <c r="M646" s="581">
        <v>8775.8777417479159</v>
      </c>
      <c r="N646" s="603"/>
      <c r="O646" s="514"/>
      <c r="P646" s="516"/>
      <c r="Q646" s="517"/>
      <c r="R646" s="517"/>
    </row>
    <row r="647" spans="9:18" ht="12.75" x14ac:dyDescent="0.2">
      <c r="I647" s="32" t="str">
        <f t="shared" si="9"/>
        <v>07.10.16</v>
      </c>
      <c r="J647" s="31"/>
      <c r="K647" s="597" t="s">
        <v>27046</v>
      </c>
      <c r="L647" s="581">
        <v>2189.6883740069793</v>
      </c>
      <c r="M647" s="581">
        <v>8758.7534960279172</v>
      </c>
      <c r="N647" s="603"/>
      <c r="O647" s="514"/>
      <c r="P647" s="516"/>
      <c r="Q647" s="517"/>
      <c r="R647" s="517"/>
    </row>
    <row r="648" spans="9:18" ht="12.75" x14ac:dyDescent="0.2">
      <c r="I648" s="32" t="str">
        <f t="shared" si="9"/>
        <v>07.10.16</v>
      </c>
      <c r="J648" s="31"/>
      <c r="K648" s="604" t="s">
        <v>27047</v>
      </c>
      <c r="L648" s="605">
        <v>2162.6854219369793</v>
      </c>
      <c r="M648" s="605">
        <v>8650.7416877479172</v>
      </c>
      <c r="N648" s="603"/>
      <c r="O648" s="514"/>
      <c r="P648" s="516"/>
      <c r="Q648" s="517"/>
      <c r="R648" s="517"/>
    </row>
    <row r="649" spans="9:18" ht="12.75" x14ac:dyDescent="0.2">
      <c r="I649" s="32" t="str">
        <f t="shared" si="9"/>
        <v>07.10.16</v>
      </c>
      <c r="J649" s="31"/>
      <c r="K649" s="597" t="s">
        <v>27048</v>
      </c>
      <c r="L649" s="581">
        <v>2142.1424495769793</v>
      </c>
      <c r="M649" s="581">
        <v>8568.5697983079172</v>
      </c>
      <c r="N649" s="603"/>
      <c r="O649" s="514"/>
      <c r="P649" s="516"/>
      <c r="Q649" s="517"/>
      <c r="R649" s="517"/>
    </row>
    <row r="650" spans="9:18" ht="12.75" x14ac:dyDescent="0.2">
      <c r="I650" s="32" t="str">
        <f t="shared" si="9"/>
        <v>07.10.16</v>
      </c>
      <c r="J650" s="31"/>
      <c r="K650" s="597" t="s">
        <v>27049</v>
      </c>
      <c r="L650" s="581">
        <v>2105.151703526979</v>
      </c>
      <c r="M650" s="581">
        <v>8420.6068141079159</v>
      </c>
      <c r="N650" s="603"/>
      <c r="O650" s="514"/>
      <c r="P650" s="516"/>
      <c r="Q650" s="517"/>
      <c r="R650" s="517"/>
    </row>
    <row r="651" spans="9:18" ht="12.75" x14ac:dyDescent="0.2">
      <c r="I651" s="32" t="str">
        <f t="shared" si="9"/>
        <v>07.10.16</v>
      </c>
      <c r="J651" s="31"/>
      <c r="K651" s="597" t="s">
        <v>27050</v>
      </c>
      <c r="L651" s="581">
        <v>2084.3962477069772</v>
      </c>
      <c r="M651" s="581">
        <v>8337.5849908279088</v>
      </c>
      <c r="N651" s="603"/>
      <c r="O651" s="514"/>
      <c r="P651" s="516"/>
      <c r="Q651" s="517"/>
      <c r="R651" s="517"/>
    </row>
    <row r="652" spans="9:18" ht="12.75" x14ac:dyDescent="0.2">
      <c r="I652" s="32" t="str">
        <f t="shared" si="9"/>
        <v>07.10.16</v>
      </c>
      <c r="J652" s="31"/>
      <c r="K652" s="604" t="s">
        <v>27051</v>
      </c>
      <c r="L652" s="605">
        <v>2070.1734538869782</v>
      </c>
      <c r="M652" s="605">
        <v>8280.6938155479129</v>
      </c>
      <c r="N652" s="603"/>
      <c r="O652" s="514"/>
      <c r="P652" s="516"/>
      <c r="Q652" s="517"/>
      <c r="R652" s="517"/>
    </row>
    <row r="653" spans="9:18" ht="12.75" x14ac:dyDescent="0.2">
      <c r="I653" s="32" t="str">
        <f t="shared" si="9"/>
        <v>07.10.16</v>
      </c>
      <c r="J653" s="31"/>
      <c r="K653" s="597" t="s">
        <v>27052</v>
      </c>
      <c r="L653" s="581">
        <v>2071.1375962469792</v>
      </c>
      <c r="M653" s="581">
        <v>8284.5503849879169</v>
      </c>
      <c r="N653" s="603"/>
      <c r="O653" s="514"/>
      <c r="P653" s="516"/>
      <c r="Q653" s="517"/>
      <c r="R653" s="517"/>
    </row>
    <row r="654" spans="9:18" ht="12.75" x14ac:dyDescent="0.2">
      <c r="I654" s="32" t="str">
        <f t="shared" si="9"/>
        <v>07.10.16</v>
      </c>
      <c r="J654" s="31"/>
      <c r="K654" s="597" t="s">
        <v>27053</v>
      </c>
      <c r="L654" s="581">
        <v>2060.1942152369788</v>
      </c>
      <c r="M654" s="581">
        <v>8240.7768609479153</v>
      </c>
      <c r="N654" s="603"/>
      <c r="O654" s="514"/>
      <c r="P654" s="516"/>
      <c r="Q654" s="517"/>
      <c r="R654" s="517"/>
    </row>
    <row r="655" spans="9:18" ht="12.75" x14ac:dyDescent="0.2">
      <c r="I655" s="32" t="str">
        <f t="shared" si="9"/>
        <v>07.10.16</v>
      </c>
      <c r="J655" s="31"/>
      <c r="K655" s="597" t="s">
        <v>27054</v>
      </c>
      <c r="L655" s="581">
        <v>2039.3904750169779</v>
      </c>
      <c r="M655" s="581">
        <v>8157.5619000679117</v>
      </c>
      <c r="N655" s="603"/>
      <c r="O655" s="514"/>
      <c r="P655" s="516"/>
      <c r="Q655" s="517"/>
      <c r="R655" s="517"/>
    </row>
    <row r="656" spans="9:18" ht="12.75" x14ac:dyDescent="0.2">
      <c r="I656" s="32" t="str">
        <f t="shared" si="9"/>
        <v>07.10.16</v>
      </c>
      <c r="J656" s="31"/>
      <c r="K656" s="604" t="s">
        <v>27055</v>
      </c>
      <c r="L656" s="605">
        <v>2024.9349656269801</v>
      </c>
      <c r="M656" s="605">
        <v>8099.7398625079204</v>
      </c>
      <c r="N656" s="603"/>
      <c r="O656" s="514"/>
      <c r="P656" s="516"/>
      <c r="Q656" s="517"/>
      <c r="R656" s="517"/>
    </row>
    <row r="657" spans="9:18" ht="12.75" x14ac:dyDescent="0.2">
      <c r="I657" s="32" t="str">
        <f t="shared" si="9"/>
        <v>07.10.16</v>
      </c>
      <c r="J657" s="31"/>
      <c r="K657" s="597" t="s">
        <v>27056</v>
      </c>
      <c r="L657" s="581">
        <v>2013.8029261569791</v>
      </c>
      <c r="M657" s="581">
        <v>8055.2117046279163</v>
      </c>
      <c r="N657" s="603"/>
      <c r="O657" s="514"/>
      <c r="P657" s="516"/>
      <c r="Q657" s="517"/>
      <c r="R657" s="517"/>
    </row>
    <row r="658" spans="9:18" ht="12.75" x14ac:dyDescent="0.2">
      <c r="I658" s="32" t="str">
        <f t="shared" si="9"/>
        <v>07.10.16</v>
      </c>
      <c r="J658" s="31"/>
      <c r="K658" s="597" t="s">
        <v>27057</v>
      </c>
      <c r="L658" s="581">
        <v>2009.429122256978</v>
      </c>
      <c r="M658" s="581">
        <v>8037.7164890279118</v>
      </c>
      <c r="N658" s="603"/>
      <c r="O658" s="514"/>
      <c r="P658" s="516"/>
      <c r="Q658" s="517"/>
      <c r="R658" s="517"/>
    </row>
    <row r="659" spans="9:18" ht="12.75" x14ac:dyDescent="0.2">
      <c r="I659" s="32" t="str">
        <f t="shared" si="9"/>
        <v>07.10.16</v>
      </c>
      <c r="J659" s="31"/>
      <c r="K659" s="597" t="s">
        <v>27058</v>
      </c>
      <c r="L659" s="581">
        <v>2001.4046945169791</v>
      </c>
      <c r="M659" s="581">
        <v>8005.6187780679165</v>
      </c>
      <c r="N659" s="603"/>
      <c r="O659" s="514"/>
      <c r="P659" s="516"/>
      <c r="Q659" s="517"/>
      <c r="R659" s="517"/>
    </row>
    <row r="660" spans="9:18" ht="12.75" x14ac:dyDescent="0.2">
      <c r="I660" s="32" t="str">
        <f t="shared" si="9"/>
        <v>07.10.16</v>
      </c>
      <c r="J660" s="31"/>
      <c r="K660" s="604" t="s">
        <v>27059</v>
      </c>
      <c r="L660" s="605">
        <v>1989.6650420869792</v>
      </c>
      <c r="M660" s="605">
        <v>7958.6601683479166</v>
      </c>
      <c r="N660" s="603"/>
      <c r="O660" s="514"/>
      <c r="P660" s="516"/>
      <c r="Q660" s="517"/>
      <c r="R660" s="517"/>
    </row>
    <row r="661" spans="9:18" ht="12.75" x14ac:dyDescent="0.2">
      <c r="I661" s="32" t="str">
        <f t="shared" si="9"/>
        <v>07.10.16</v>
      </c>
      <c r="J661" s="31"/>
      <c r="K661" s="597" t="s">
        <v>27060</v>
      </c>
      <c r="L661" s="581">
        <v>1986.7950565869792</v>
      </c>
      <c r="M661" s="581">
        <v>7947.1802263479167</v>
      </c>
      <c r="N661" s="603"/>
      <c r="O661" s="514"/>
      <c r="P661" s="516"/>
      <c r="Q661" s="517"/>
      <c r="R661" s="517"/>
    </row>
    <row r="662" spans="9:18" ht="12.75" x14ac:dyDescent="0.2">
      <c r="I662" s="32" t="str">
        <f t="shared" si="9"/>
        <v>07.10.16</v>
      </c>
      <c r="J662" s="31"/>
      <c r="K662" s="597" t="s">
        <v>27061</v>
      </c>
      <c r="L662" s="581">
        <v>1987.3582336869781</v>
      </c>
      <c r="M662" s="581">
        <v>7949.4329347479124</v>
      </c>
      <c r="N662" s="603"/>
      <c r="O662" s="514"/>
      <c r="P662" s="516"/>
      <c r="Q662" s="517"/>
      <c r="R662" s="517"/>
    </row>
    <row r="663" spans="9:18" ht="12.75" x14ac:dyDescent="0.2">
      <c r="I663" s="32" t="str">
        <f t="shared" si="9"/>
        <v>07.10.16</v>
      </c>
      <c r="J663" s="31"/>
      <c r="K663" s="597" t="s">
        <v>27062</v>
      </c>
      <c r="L663" s="581">
        <v>1974.5326924769799</v>
      </c>
      <c r="M663" s="581">
        <v>7898.1307699079198</v>
      </c>
      <c r="N663" s="603"/>
      <c r="O663" s="514"/>
      <c r="P663" s="516"/>
      <c r="Q663" s="517"/>
      <c r="R663" s="517"/>
    </row>
    <row r="664" spans="9:18" ht="12.75" x14ac:dyDescent="0.2">
      <c r="I664" s="32" t="str">
        <f t="shared" si="9"/>
        <v>07.10.16</v>
      </c>
      <c r="J664" s="31"/>
      <c r="K664" s="604" t="s">
        <v>27063</v>
      </c>
      <c r="L664" s="605">
        <v>1969.2766999569781</v>
      </c>
      <c r="M664" s="605">
        <v>7877.1067998279123</v>
      </c>
      <c r="N664" s="603"/>
      <c r="O664" s="514"/>
      <c r="P664" s="516"/>
      <c r="Q664" s="517"/>
      <c r="R664" s="517"/>
    </row>
    <row r="665" spans="9:18" ht="12.75" x14ac:dyDescent="0.2">
      <c r="I665" s="32" t="str">
        <f t="shared" si="9"/>
        <v>07.10.16</v>
      </c>
      <c r="J665" s="31"/>
      <c r="K665" s="597" t="s">
        <v>27064</v>
      </c>
      <c r="L665" s="581">
        <v>1968.7463146269781</v>
      </c>
      <c r="M665" s="581">
        <v>7874.9852585079125</v>
      </c>
      <c r="N665" s="603"/>
      <c r="O665" s="514"/>
      <c r="P665" s="516"/>
      <c r="Q665" s="517"/>
      <c r="R665" s="517"/>
    </row>
    <row r="666" spans="9:18" ht="12.75" x14ac:dyDescent="0.2">
      <c r="I666" s="32" t="str">
        <f t="shared" ref="I666:I729" si="10">IF(K666="","",LEFT(K666,8))</f>
        <v>07.10.16</v>
      </c>
      <c r="J666" s="31"/>
      <c r="K666" s="597" t="s">
        <v>27065</v>
      </c>
      <c r="L666" s="581">
        <v>1970.4388021169782</v>
      </c>
      <c r="M666" s="581">
        <v>7881.7552084679128</v>
      </c>
      <c r="N666" s="603"/>
      <c r="O666" s="514"/>
      <c r="P666" s="516"/>
      <c r="Q666" s="517"/>
      <c r="R666" s="517"/>
    </row>
    <row r="667" spans="9:18" ht="12.75" x14ac:dyDescent="0.2">
      <c r="I667" s="32" t="str">
        <f t="shared" si="10"/>
        <v>07.10.16</v>
      </c>
      <c r="J667" s="31"/>
      <c r="K667" s="597" t="s">
        <v>27066</v>
      </c>
      <c r="L667" s="581">
        <v>1966.1185548069791</v>
      </c>
      <c r="M667" s="581">
        <v>7864.4742192279164</v>
      </c>
      <c r="N667" s="603"/>
      <c r="O667" s="514"/>
      <c r="P667" s="516"/>
      <c r="Q667" s="517"/>
      <c r="R667" s="517"/>
    </row>
    <row r="668" spans="9:18" ht="12.75" x14ac:dyDescent="0.2">
      <c r="I668" s="32" t="str">
        <f t="shared" si="10"/>
        <v>07.10.16</v>
      </c>
      <c r="J668" s="31"/>
      <c r="K668" s="604" t="s">
        <v>27067</v>
      </c>
      <c r="L668" s="605">
        <v>1970.2288653569781</v>
      </c>
      <c r="M668" s="605">
        <v>7880.9154614279123</v>
      </c>
      <c r="N668" s="603"/>
      <c r="O668" s="514"/>
      <c r="P668" s="516"/>
      <c r="Q668" s="517"/>
      <c r="R668" s="517"/>
    </row>
    <row r="669" spans="9:18" ht="12.75" x14ac:dyDescent="0.2">
      <c r="I669" s="32" t="str">
        <f t="shared" si="10"/>
        <v>07.10.16</v>
      </c>
      <c r="J669" s="31"/>
      <c r="K669" s="597" t="s">
        <v>27068</v>
      </c>
      <c r="L669" s="581">
        <v>1995.334205336979</v>
      </c>
      <c r="M669" s="581">
        <v>7981.3368213479162</v>
      </c>
      <c r="N669" s="603"/>
      <c r="O669" s="514"/>
      <c r="P669" s="516"/>
      <c r="Q669" s="517"/>
      <c r="R669" s="517"/>
    </row>
    <row r="670" spans="9:18" ht="12.75" x14ac:dyDescent="0.2">
      <c r="I670" s="32" t="str">
        <f t="shared" si="10"/>
        <v>07.10.16</v>
      </c>
      <c r="J670" s="31"/>
      <c r="K670" s="597" t="s">
        <v>27069</v>
      </c>
      <c r="L670" s="581">
        <v>2018.1410480669781</v>
      </c>
      <c r="M670" s="581">
        <v>8072.5641922679124</v>
      </c>
      <c r="N670" s="603"/>
      <c r="O670" s="514"/>
      <c r="P670" s="516"/>
      <c r="Q670" s="517"/>
      <c r="R670" s="517"/>
    </row>
    <row r="671" spans="9:18" ht="12.75" x14ac:dyDescent="0.2">
      <c r="I671" s="32" t="str">
        <f t="shared" si="10"/>
        <v>07.10.16</v>
      </c>
      <c r="J671" s="31"/>
      <c r="K671" s="597" t="s">
        <v>27070</v>
      </c>
      <c r="L671" s="581">
        <v>2023.2271605769781</v>
      </c>
      <c r="M671" s="581">
        <v>8092.9086423079125</v>
      </c>
      <c r="N671" s="603"/>
      <c r="O671" s="514"/>
      <c r="P671" s="516"/>
      <c r="Q671" s="517"/>
      <c r="R671" s="517"/>
    </row>
    <row r="672" spans="9:18" ht="12.75" x14ac:dyDescent="0.2">
      <c r="I672" s="32" t="str">
        <f t="shared" si="10"/>
        <v>07.10.16</v>
      </c>
      <c r="J672" s="31"/>
      <c r="K672" s="604" t="s">
        <v>27071</v>
      </c>
      <c r="L672" s="605">
        <v>2034.1949044169792</v>
      </c>
      <c r="M672" s="605">
        <v>8136.7796176679167</v>
      </c>
      <c r="N672" s="603"/>
      <c r="O672" s="514"/>
      <c r="P672" s="516"/>
      <c r="Q672" s="517"/>
      <c r="R672" s="517"/>
    </row>
    <row r="673" spans="9:18" ht="12.75" x14ac:dyDescent="0.2">
      <c r="I673" s="32" t="str">
        <f t="shared" si="10"/>
        <v>07.10.16</v>
      </c>
      <c r="J673" s="31"/>
      <c r="K673" s="597" t="s">
        <v>27072</v>
      </c>
      <c r="L673" s="581">
        <v>2029.2295405569791</v>
      </c>
      <c r="M673" s="581">
        <v>8116.9181622279166</v>
      </c>
      <c r="N673" s="603"/>
      <c r="O673" s="514"/>
      <c r="P673" s="516"/>
      <c r="Q673" s="517"/>
      <c r="R673" s="517"/>
    </row>
    <row r="674" spans="9:18" ht="12.75" x14ac:dyDescent="0.2">
      <c r="I674" s="32" t="str">
        <f t="shared" si="10"/>
        <v>07.10.16</v>
      </c>
      <c r="J674" s="31"/>
      <c r="K674" s="597" t="s">
        <v>27073</v>
      </c>
      <c r="L674" s="581">
        <v>2045.5567504769781</v>
      </c>
      <c r="M674" s="581">
        <v>8182.2270019079124</v>
      </c>
      <c r="N674" s="603"/>
      <c r="O674" s="514"/>
      <c r="P674" s="516"/>
      <c r="Q674" s="517"/>
      <c r="R674" s="517"/>
    </row>
    <row r="675" spans="9:18" ht="12.75" x14ac:dyDescent="0.2">
      <c r="I675" s="32" t="str">
        <f t="shared" si="10"/>
        <v>07.10.16</v>
      </c>
      <c r="J675" s="31"/>
      <c r="K675" s="597" t="s">
        <v>27074</v>
      </c>
      <c r="L675" s="581">
        <v>2076.2855990369808</v>
      </c>
      <c r="M675" s="581">
        <v>8305.1423961479231</v>
      </c>
      <c r="N675" s="603"/>
      <c r="O675" s="514"/>
      <c r="P675" s="516"/>
      <c r="Q675" s="517"/>
      <c r="R675" s="517"/>
    </row>
    <row r="676" spans="9:18" ht="12.75" x14ac:dyDescent="0.2">
      <c r="I676" s="32" t="str">
        <f t="shared" si="10"/>
        <v>07.10.16</v>
      </c>
      <c r="J676" s="31"/>
      <c r="K676" s="604" t="s">
        <v>27075</v>
      </c>
      <c r="L676" s="605">
        <v>2096.3603175569792</v>
      </c>
      <c r="M676" s="605">
        <v>8385.4412702279169</v>
      </c>
      <c r="N676" s="603"/>
      <c r="O676" s="514"/>
      <c r="P676" s="516"/>
      <c r="Q676" s="517"/>
      <c r="R676" s="517"/>
    </row>
    <row r="677" spans="9:18" ht="12.75" x14ac:dyDescent="0.2">
      <c r="I677" s="32" t="str">
        <f t="shared" si="10"/>
        <v>07.10.16</v>
      </c>
      <c r="J677" s="31"/>
      <c r="K677" s="597" t="s">
        <v>27076</v>
      </c>
      <c r="L677" s="581">
        <v>2070.4555988069792</v>
      </c>
      <c r="M677" s="581">
        <v>8281.8223952279168</v>
      </c>
      <c r="N677" s="603"/>
      <c r="O677" s="514"/>
      <c r="P677" s="516"/>
      <c r="Q677" s="517"/>
      <c r="R677" s="517"/>
    </row>
    <row r="678" spans="9:18" ht="12.75" x14ac:dyDescent="0.2">
      <c r="I678" s="32" t="str">
        <f t="shared" si="10"/>
        <v>07.10.16</v>
      </c>
      <c r="J678" s="31"/>
      <c r="K678" s="597" t="s">
        <v>27077</v>
      </c>
      <c r="L678" s="581">
        <v>2050.9248272269801</v>
      </c>
      <c r="M678" s="581">
        <v>8203.6993089079206</v>
      </c>
      <c r="N678" s="603"/>
      <c r="O678" s="514"/>
      <c r="P678" s="516"/>
      <c r="Q678" s="517"/>
      <c r="R678" s="517"/>
    </row>
    <row r="679" spans="9:18" ht="12.75" x14ac:dyDescent="0.2">
      <c r="I679" s="32" t="str">
        <f t="shared" si="10"/>
        <v>07.10.16</v>
      </c>
      <c r="J679" s="31"/>
      <c r="K679" s="597" t="s">
        <v>27078</v>
      </c>
      <c r="L679" s="581">
        <v>2026.8356677969791</v>
      </c>
      <c r="M679" s="581">
        <v>8107.3426711879165</v>
      </c>
      <c r="N679" s="603"/>
      <c r="O679" s="514"/>
      <c r="P679" s="516"/>
      <c r="Q679" s="517"/>
      <c r="R679" s="517"/>
    </row>
    <row r="680" spans="9:18" ht="12.75" x14ac:dyDescent="0.2">
      <c r="I680" s="32" t="str">
        <f t="shared" si="10"/>
        <v>07.10.16</v>
      </c>
      <c r="J680" s="31"/>
      <c r="K680" s="604" t="s">
        <v>27079</v>
      </c>
      <c r="L680" s="605">
        <v>2000.3761829269802</v>
      </c>
      <c r="M680" s="605">
        <v>8001.5047317079207</v>
      </c>
      <c r="N680" s="603"/>
      <c r="O680" s="514"/>
      <c r="P680" s="516"/>
      <c r="Q680" s="517"/>
      <c r="R680" s="517"/>
    </row>
    <row r="681" spans="9:18" ht="12.75" x14ac:dyDescent="0.2">
      <c r="I681" s="32" t="str">
        <f t="shared" si="10"/>
        <v>07.10.16</v>
      </c>
      <c r="J681" s="31"/>
      <c r="K681" s="597" t="s">
        <v>27080</v>
      </c>
      <c r="L681" s="581">
        <v>1954.0292078769783</v>
      </c>
      <c r="M681" s="581">
        <v>7816.116831507913</v>
      </c>
      <c r="N681" s="603"/>
      <c r="O681" s="514"/>
      <c r="P681" s="516"/>
      <c r="Q681" s="517"/>
      <c r="R681" s="517"/>
    </row>
    <row r="682" spans="9:18" ht="12.75" x14ac:dyDescent="0.2">
      <c r="I682" s="32" t="str">
        <f t="shared" si="10"/>
        <v>07.10.16</v>
      </c>
      <c r="J682" s="31"/>
      <c r="K682" s="597" t="s">
        <v>27081</v>
      </c>
      <c r="L682" s="581">
        <v>1910.510956356979</v>
      </c>
      <c r="M682" s="581">
        <v>7642.0438254279161</v>
      </c>
      <c r="N682" s="603"/>
      <c r="O682" s="514"/>
      <c r="P682" s="516"/>
      <c r="Q682" s="517"/>
      <c r="R682" s="517"/>
    </row>
    <row r="683" spans="9:18" ht="12.75" x14ac:dyDescent="0.2">
      <c r="I683" s="32" t="str">
        <f t="shared" si="10"/>
        <v>07.10.16</v>
      </c>
      <c r="J683" s="31"/>
      <c r="K683" s="597" t="s">
        <v>27082</v>
      </c>
      <c r="L683" s="581">
        <v>1881.4486823369791</v>
      </c>
      <c r="M683" s="581">
        <v>7525.7947293479165</v>
      </c>
      <c r="N683" s="603"/>
      <c r="O683" s="514"/>
      <c r="P683" s="516"/>
      <c r="Q683" s="517"/>
      <c r="R683" s="517"/>
    </row>
    <row r="684" spans="9:18" ht="12.75" x14ac:dyDescent="0.2">
      <c r="I684" s="32" t="str">
        <f t="shared" si="10"/>
        <v>07.10.16</v>
      </c>
      <c r="J684" s="31"/>
      <c r="K684" s="604" t="s">
        <v>27083</v>
      </c>
      <c r="L684" s="605">
        <v>1845.7924653869779</v>
      </c>
      <c r="M684" s="605">
        <v>7383.1698615479118</v>
      </c>
      <c r="N684" s="603"/>
      <c r="O684" s="514"/>
      <c r="P684" s="516"/>
      <c r="Q684" s="517"/>
      <c r="R684" s="517"/>
    </row>
    <row r="685" spans="9:18" ht="12.75" x14ac:dyDescent="0.2">
      <c r="I685" s="32" t="str">
        <f t="shared" si="10"/>
        <v>07.10.16</v>
      </c>
      <c r="J685" s="31"/>
      <c r="K685" s="597" t="s">
        <v>27084</v>
      </c>
      <c r="L685" s="581">
        <v>1804.6706332069791</v>
      </c>
      <c r="M685" s="581">
        <v>7218.6825328279165</v>
      </c>
      <c r="N685" s="603"/>
      <c r="O685" s="514"/>
      <c r="P685" s="516"/>
      <c r="Q685" s="517"/>
      <c r="R685" s="517"/>
    </row>
    <row r="686" spans="9:18" ht="12.75" x14ac:dyDescent="0.2">
      <c r="I686" s="32" t="str">
        <f t="shared" si="10"/>
        <v>07.10.16</v>
      </c>
      <c r="J686" s="31"/>
      <c r="K686" s="597" t="s">
        <v>27085</v>
      </c>
      <c r="L686" s="581">
        <v>1761.572487436978</v>
      </c>
      <c r="M686" s="581">
        <v>7046.289949747912</v>
      </c>
      <c r="N686" s="603"/>
      <c r="O686" s="514"/>
      <c r="P686" s="516"/>
      <c r="Q686" s="517"/>
      <c r="R686" s="517"/>
    </row>
    <row r="687" spans="9:18" ht="12.75" x14ac:dyDescent="0.2">
      <c r="I687" s="32" t="str">
        <f t="shared" si="10"/>
        <v>07.10.16</v>
      </c>
      <c r="J687" s="31"/>
      <c r="K687" s="597" t="s">
        <v>27086</v>
      </c>
      <c r="L687" s="581">
        <v>1747.4832656369801</v>
      </c>
      <c r="M687" s="581">
        <v>6989.9330625479206</v>
      </c>
      <c r="N687" s="603"/>
      <c r="O687" s="514"/>
      <c r="P687" s="516"/>
      <c r="Q687" s="517"/>
      <c r="R687" s="517"/>
    </row>
    <row r="688" spans="9:18" ht="12.75" x14ac:dyDescent="0.2">
      <c r="I688" s="32" t="str">
        <f t="shared" si="10"/>
        <v>07.10.16</v>
      </c>
      <c r="J688" s="31"/>
      <c r="K688" s="604" t="s">
        <v>27087</v>
      </c>
      <c r="L688" s="605">
        <v>1694.5142146069782</v>
      </c>
      <c r="M688" s="605">
        <v>6778.0568584279126</v>
      </c>
      <c r="N688" s="603"/>
      <c r="O688" s="514"/>
      <c r="P688" s="516"/>
      <c r="Q688" s="517"/>
      <c r="R688" s="517"/>
    </row>
    <row r="689" spans="9:18" ht="12.75" x14ac:dyDescent="0.2">
      <c r="I689" s="32" t="str">
        <f t="shared" si="10"/>
        <v>07.10.16</v>
      </c>
      <c r="J689" s="31"/>
      <c r="K689" s="597" t="s">
        <v>27088</v>
      </c>
      <c r="L689" s="581">
        <v>1701.2411813069791</v>
      </c>
      <c r="M689" s="581">
        <v>6804.9647252279165</v>
      </c>
      <c r="N689" s="603"/>
      <c r="O689" s="514"/>
      <c r="P689" s="516"/>
      <c r="Q689" s="517"/>
      <c r="R689" s="517"/>
    </row>
    <row r="690" spans="9:18" ht="12.75" x14ac:dyDescent="0.2">
      <c r="I690" s="32" t="str">
        <f t="shared" si="10"/>
        <v>07.10.16</v>
      </c>
      <c r="J690" s="31"/>
      <c r="K690" s="597" t="s">
        <v>27089</v>
      </c>
      <c r="L690" s="581">
        <v>1689.2352725269791</v>
      </c>
      <c r="M690" s="581">
        <v>6756.9410901079164</v>
      </c>
      <c r="N690" s="603"/>
      <c r="O690" s="514"/>
      <c r="P690" s="516"/>
      <c r="Q690" s="517"/>
      <c r="R690" s="517"/>
    </row>
    <row r="691" spans="9:18" ht="12.75" x14ac:dyDescent="0.2">
      <c r="I691" s="32" t="str">
        <f t="shared" si="10"/>
        <v>07.10.16</v>
      </c>
      <c r="J691" s="31"/>
      <c r="K691" s="597" t="s">
        <v>27090</v>
      </c>
      <c r="L691" s="581">
        <v>1655.8641101269791</v>
      </c>
      <c r="M691" s="581">
        <v>6623.4564405079163</v>
      </c>
      <c r="N691" s="603"/>
      <c r="O691" s="514"/>
      <c r="P691" s="516"/>
      <c r="Q691" s="517"/>
      <c r="R691" s="517"/>
    </row>
    <row r="692" spans="9:18" ht="12.75" x14ac:dyDescent="0.2">
      <c r="I692" s="32" t="str">
        <f t="shared" si="10"/>
        <v>07.10.16</v>
      </c>
      <c r="J692" s="31"/>
      <c r="K692" s="604" t="s">
        <v>27091</v>
      </c>
      <c r="L692" s="605">
        <v>1617.5047510369782</v>
      </c>
      <c r="M692" s="605">
        <v>6470.0190041479127</v>
      </c>
      <c r="N692" s="603"/>
      <c r="O692" s="514"/>
      <c r="P692" s="516"/>
      <c r="Q692" s="517"/>
      <c r="R692" s="517"/>
    </row>
    <row r="693" spans="9:18" ht="12.75" x14ac:dyDescent="0.2">
      <c r="I693" s="32" t="str">
        <f t="shared" si="10"/>
        <v>07.10.16</v>
      </c>
      <c r="J693" s="31"/>
      <c r="K693" s="597" t="s">
        <v>27092</v>
      </c>
      <c r="L693" s="581">
        <v>1596.374707946979</v>
      </c>
      <c r="M693" s="581">
        <v>6385.4988317879161</v>
      </c>
      <c r="N693" s="603"/>
      <c r="O693" s="514"/>
      <c r="P693" s="516"/>
      <c r="Q693" s="517"/>
      <c r="R693" s="517"/>
    </row>
    <row r="694" spans="9:18" ht="12.75" x14ac:dyDescent="0.2">
      <c r="I694" s="32" t="str">
        <f t="shared" si="10"/>
        <v>07.10.16</v>
      </c>
      <c r="J694" s="31"/>
      <c r="K694" s="597" t="s">
        <v>27093</v>
      </c>
      <c r="L694" s="581">
        <v>1564.1899925769801</v>
      </c>
      <c r="M694" s="581">
        <v>6256.7599703079204</v>
      </c>
      <c r="N694" s="603"/>
      <c r="O694" s="514"/>
      <c r="P694" s="516"/>
      <c r="Q694" s="517"/>
      <c r="R694" s="517"/>
    </row>
    <row r="695" spans="9:18" ht="12.75" x14ac:dyDescent="0.2">
      <c r="I695" s="32" t="str">
        <f t="shared" si="10"/>
        <v>07.10.16</v>
      </c>
      <c r="J695" s="31"/>
      <c r="K695" s="597" t="s">
        <v>27094</v>
      </c>
      <c r="L695" s="581">
        <v>1535.0892997369792</v>
      </c>
      <c r="M695" s="581">
        <v>6140.3571989479169</v>
      </c>
      <c r="N695" s="603"/>
      <c r="O695" s="514"/>
      <c r="P695" s="516"/>
      <c r="Q695" s="517"/>
      <c r="R695" s="517"/>
    </row>
    <row r="696" spans="9:18" ht="12.75" x14ac:dyDescent="0.2">
      <c r="I696" s="32" t="str">
        <f t="shared" si="10"/>
        <v>07.10.16</v>
      </c>
      <c r="J696" s="31"/>
      <c r="K696" s="604" t="s">
        <v>27095</v>
      </c>
      <c r="L696" s="605">
        <v>1515.4157115469779</v>
      </c>
      <c r="M696" s="605">
        <v>6061.6628461879118</v>
      </c>
      <c r="N696" s="603"/>
      <c r="O696" s="514"/>
      <c r="P696" s="516"/>
      <c r="Q696" s="517"/>
      <c r="R696" s="517"/>
    </row>
    <row r="697" spans="9:18" ht="12.75" x14ac:dyDescent="0.2">
      <c r="I697" s="32" t="str">
        <f t="shared" si="10"/>
        <v>08.10.16</v>
      </c>
      <c r="J697" s="31"/>
      <c r="K697" s="597" t="s">
        <v>27096</v>
      </c>
      <c r="L697" s="581">
        <v>1511.126618126978</v>
      </c>
      <c r="M697" s="581">
        <v>6044.5064725079119</v>
      </c>
      <c r="N697" s="603"/>
      <c r="O697" s="514"/>
      <c r="P697" s="516"/>
      <c r="Q697" s="517"/>
      <c r="R697" s="517"/>
    </row>
    <row r="698" spans="9:18" ht="12.75" x14ac:dyDescent="0.2">
      <c r="I698" s="32" t="str">
        <f t="shared" si="10"/>
        <v>08.10.16</v>
      </c>
      <c r="J698" s="31"/>
      <c r="K698" s="597" t="s">
        <v>27097</v>
      </c>
      <c r="L698" s="581">
        <v>1486.8571566869791</v>
      </c>
      <c r="M698" s="581">
        <v>5947.4286267479165</v>
      </c>
      <c r="N698" s="603"/>
      <c r="O698" s="514"/>
      <c r="P698" s="516"/>
      <c r="Q698" s="517"/>
      <c r="R698" s="517"/>
    </row>
    <row r="699" spans="9:18" ht="12.75" x14ac:dyDescent="0.2">
      <c r="I699" s="32" t="str">
        <f t="shared" si="10"/>
        <v>08.10.16</v>
      </c>
      <c r="J699" s="31"/>
      <c r="K699" s="597" t="s">
        <v>27098</v>
      </c>
      <c r="L699" s="581">
        <v>1454.4003012069779</v>
      </c>
      <c r="M699" s="581">
        <v>5817.6012048279117</v>
      </c>
      <c r="N699" s="603"/>
      <c r="O699" s="514"/>
      <c r="P699" s="516"/>
      <c r="Q699" s="517"/>
      <c r="R699" s="517"/>
    </row>
    <row r="700" spans="9:18" ht="12.75" x14ac:dyDescent="0.2">
      <c r="I700" s="32" t="str">
        <f t="shared" si="10"/>
        <v>08.10.16</v>
      </c>
      <c r="J700" s="31"/>
      <c r="K700" s="604" t="s">
        <v>27099</v>
      </c>
      <c r="L700" s="605">
        <v>1431.7553784969791</v>
      </c>
      <c r="M700" s="605">
        <v>5727.0215139879165</v>
      </c>
      <c r="N700" s="603"/>
      <c r="O700" s="514"/>
      <c r="P700" s="516"/>
      <c r="Q700" s="517"/>
      <c r="R700" s="517"/>
    </row>
    <row r="701" spans="9:18" ht="12.75" x14ac:dyDescent="0.2">
      <c r="I701" s="32" t="str">
        <f t="shared" si="10"/>
        <v>08.10.16</v>
      </c>
      <c r="J701" s="31"/>
      <c r="K701" s="597" t="s">
        <v>27100</v>
      </c>
      <c r="L701" s="581">
        <v>1425.851217026981</v>
      </c>
      <c r="M701" s="581">
        <v>5703.4048681079239</v>
      </c>
      <c r="N701" s="603"/>
      <c r="O701" s="514"/>
      <c r="P701" s="516"/>
      <c r="Q701" s="517"/>
      <c r="R701" s="517"/>
    </row>
    <row r="702" spans="9:18" ht="12.75" x14ac:dyDescent="0.2">
      <c r="I702" s="32" t="str">
        <f t="shared" si="10"/>
        <v>08.10.16</v>
      </c>
      <c r="J702" s="31"/>
      <c r="K702" s="597" t="s">
        <v>27101</v>
      </c>
      <c r="L702" s="581">
        <v>1404.4060004869821</v>
      </c>
      <c r="M702" s="581">
        <v>5617.6240019479283</v>
      </c>
      <c r="N702" s="603"/>
      <c r="O702" s="514"/>
      <c r="P702" s="516"/>
      <c r="Q702" s="517"/>
      <c r="R702" s="517"/>
    </row>
    <row r="703" spans="9:18" ht="12.75" x14ac:dyDescent="0.2">
      <c r="I703" s="32" t="str">
        <f t="shared" si="10"/>
        <v>08.10.16</v>
      </c>
      <c r="J703" s="31"/>
      <c r="K703" s="597" t="s">
        <v>27102</v>
      </c>
      <c r="L703" s="581">
        <v>1395.051459366983</v>
      </c>
      <c r="M703" s="581">
        <v>5580.2058374679318</v>
      </c>
      <c r="N703" s="603"/>
      <c r="O703" s="514"/>
      <c r="P703" s="516"/>
      <c r="Q703" s="517"/>
      <c r="R703" s="517"/>
    </row>
    <row r="704" spans="9:18" ht="12.75" x14ac:dyDescent="0.2">
      <c r="I704" s="32" t="str">
        <f t="shared" si="10"/>
        <v>08.10.16</v>
      </c>
      <c r="J704" s="31"/>
      <c r="K704" s="604" t="s">
        <v>27103</v>
      </c>
      <c r="L704" s="605">
        <v>1378.3862760269822</v>
      </c>
      <c r="M704" s="605">
        <v>5513.5451041079286</v>
      </c>
      <c r="N704" s="603"/>
      <c r="O704" s="514"/>
      <c r="P704" s="516"/>
      <c r="Q704" s="517"/>
      <c r="R704" s="517"/>
    </row>
    <row r="705" spans="9:18" ht="12.75" x14ac:dyDescent="0.2">
      <c r="I705" s="32" t="str">
        <f t="shared" si="10"/>
        <v>08.10.16</v>
      </c>
      <c r="J705" s="31"/>
      <c r="K705" s="597" t="s">
        <v>27104</v>
      </c>
      <c r="L705" s="581">
        <v>1385.7435475969821</v>
      </c>
      <c r="M705" s="581">
        <v>5542.9741903879285</v>
      </c>
      <c r="N705" s="603"/>
      <c r="O705" s="514"/>
      <c r="P705" s="516"/>
      <c r="Q705" s="517"/>
      <c r="R705" s="517"/>
    </row>
    <row r="706" spans="9:18" ht="12.75" x14ac:dyDescent="0.2">
      <c r="I706" s="32" t="str">
        <f t="shared" si="10"/>
        <v>08.10.16</v>
      </c>
      <c r="J706" s="31"/>
      <c r="K706" s="597" t="s">
        <v>27105</v>
      </c>
      <c r="L706" s="581">
        <v>1370.725328696981</v>
      </c>
      <c r="M706" s="581">
        <v>5482.9013147879241</v>
      </c>
      <c r="N706" s="603"/>
      <c r="O706" s="514"/>
      <c r="P706" s="516"/>
      <c r="Q706" s="517"/>
      <c r="R706" s="517"/>
    </row>
    <row r="707" spans="9:18" ht="12.75" x14ac:dyDescent="0.2">
      <c r="I707" s="32" t="str">
        <f t="shared" si="10"/>
        <v>08.10.16</v>
      </c>
      <c r="J707" s="31"/>
      <c r="K707" s="597" t="s">
        <v>27106</v>
      </c>
      <c r="L707" s="581">
        <v>1350.426842956982</v>
      </c>
      <c r="M707" s="581">
        <v>5401.707371827928</v>
      </c>
      <c r="N707" s="603"/>
      <c r="O707" s="514"/>
      <c r="P707" s="516"/>
      <c r="Q707" s="517"/>
      <c r="R707" s="517"/>
    </row>
    <row r="708" spans="9:18" ht="12.75" x14ac:dyDescent="0.2">
      <c r="I708" s="32" t="str">
        <f t="shared" si="10"/>
        <v>08.10.16</v>
      </c>
      <c r="J708" s="31"/>
      <c r="K708" s="604" t="s">
        <v>27107</v>
      </c>
      <c r="L708" s="605">
        <v>1338.122434296982</v>
      </c>
      <c r="M708" s="605">
        <v>5352.4897371879279</v>
      </c>
      <c r="N708" s="603"/>
      <c r="O708" s="514"/>
      <c r="P708" s="516"/>
      <c r="Q708" s="517"/>
      <c r="R708" s="517"/>
    </row>
    <row r="709" spans="9:18" ht="12.75" x14ac:dyDescent="0.2">
      <c r="I709" s="32" t="str">
        <f t="shared" si="10"/>
        <v>08.10.16</v>
      </c>
      <c r="J709" s="31"/>
      <c r="K709" s="597" t="s">
        <v>27108</v>
      </c>
      <c r="L709" s="581">
        <v>1326.606047606982</v>
      </c>
      <c r="M709" s="581">
        <v>5306.4241904279279</v>
      </c>
      <c r="N709" s="603"/>
      <c r="O709" s="514"/>
      <c r="P709" s="516"/>
      <c r="Q709" s="517"/>
      <c r="R709" s="517"/>
    </row>
    <row r="710" spans="9:18" ht="12.75" x14ac:dyDescent="0.2">
      <c r="I710" s="32" t="str">
        <f t="shared" si="10"/>
        <v>08.10.16</v>
      </c>
      <c r="J710" s="31"/>
      <c r="K710" s="597" t="s">
        <v>27109</v>
      </c>
      <c r="L710" s="581">
        <v>1321.4984162169822</v>
      </c>
      <c r="M710" s="581">
        <v>5285.9936648679286</v>
      </c>
      <c r="N710" s="603"/>
      <c r="O710" s="514"/>
      <c r="P710" s="516"/>
      <c r="Q710" s="517"/>
      <c r="R710" s="517"/>
    </row>
    <row r="711" spans="9:18" ht="12.75" x14ac:dyDescent="0.2">
      <c r="I711" s="32" t="str">
        <f t="shared" si="10"/>
        <v>08.10.16</v>
      </c>
      <c r="J711" s="31"/>
      <c r="K711" s="597" t="s">
        <v>27110</v>
      </c>
      <c r="L711" s="581">
        <v>1317.487569776981</v>
      </c>
      <c r="M711" s="581">
        <v>5269.950279107924</v>
      </c>
      <c r="N711" s="603"/>
      <c r="O711" s="514"/>
      <c r="P711" s="516"/>
      <c r="Q711" s="517"/>
      <c r="R711" s="517"/>
    </row>
    <row r="712" spans="9:18" ht="12.75" x14ac:dyDescent="0.2">
      <c r="I712" s="32" t="str">
        <f t="shared" si="10"/>
        <v>08.10.16</v>
      </c>
      <c r="J712" s="31"/>
      <c r="K712" s="604" t="s">
        <v>27111</v>
      </c>
      <c r="L712" s="605">
        <v>1303.4173622869821</v>
      </c>
      <c r="M712" s="605">
        <v>5213.6694491479284</v>
      </c>
      <c r="N712" s="603"/>
      <c r="O712" s="514"/>
      <c r="P712" s="516"/>
      <c r="Q712" s="517"/>
      <c r="R712" s="517"/>
    </row>
    <row r="713" spans="9:18" ht="12.75" x14ac:dyDescent="0.2">
      <c r="I713" s="32" t="str">
        <f t="shared" si="10"/>
        <v>08.10.16</v>
      </c>
      <c r="J713" s="31"/>
      <c r="K713" s="597" t="s">
        <v>27112</v>
      </c>
      <c r="L713" s="581">
        <v>1314.699733596982</v>
      </c>
      <c r="M713" s="581">
        <v>5258.7989343879281</v>
      </c>
      <c r="N713" s="603"/>
      <c r="O713" s="514"/>
      <c r="P713" s="516"/>
      <c r="Q713" s="517"/>
      <c r="R713" s="517"/>
    </row>
    <row r="714" spans="9:18" ht="12.75" x14ac:dyDescent="0.2">
      <c r="I714" s="32" t="str">
        <f t="shared" si="10"/>
        <v>08.10.16</v>
      </c>
      <c r="J714" s="31"/>
      <c r="K714" s="597" t="s">
        <v>27113</v>
      </c>
      <c r="L714" s="581">
        <v>1313.565857606982</v>
      </c>
      <c r="M714" s="581">
        <v>5254.2634304279281</v>
      </c>
      <c r="N714" s="603"/>
      <c r="O714" s="514"/>
      <c r="P714" s="516"/>
      <c r="Q714" s="517"/>
      <c r="R714" s="517"/>
    </row>
    <row r="715" spans="9:18" ht="12.75" x14ac:dyDescent="0.2">
      <c r="I715" s="32" t="str">
        <f t="shared" si="10"/>
        <v>08.10.16</v>
      </c>
      <c r="J715" s="31"/>
      <c r="K715" s="597" t="s">
        <v>27114</v>
      </c>
      <c r="L715" s="581">
        <v>1313.1146246569822</v>
      </c>
      <c r="M715" s="581">
        <v>5252.4584986279287</v>
      </c>
      <c r="N715" s="603"/>
      <c r="O715" s="514"/>
      <c r="P715" s="516"/>
      <c r="Q715" s="517"/>
      <c r="R715" s="517"/>
    </row>
    <row r="716" spans="9:18" ht="12.75" x14ac:dyDescent="0.2">
      <c r="I716" s="32" t="str">
        <f t="shared" si="10"/>
        <v>08.10.16</v>
      </c>
      <c r="J716" s="31"/>
      <c r="K716" s="604" t="s">
        <v>27115</v>
      </c>
      <c r="L716" s="605">
        <v>1323.0157195969821</v>
      </c>
      <c r="M716" s="605">
        <v>5292.0628783879283</v>
      </c>
      <c r="N716" s="603"/>
      <c r="O716" s="514"/>
      <c r="P716" s="516"/>
      <c r="Q716" s="517"/>
      <c r="R716" s="517"/>
    </row>
    <row r="717" spans="9:18" ht="12.75" x14ac:dyDescent="0.2">
      <c r="I717" s="32" t="str">
        <f t="shared" si="10"/>
        <v>08.10.16</v>
      </c>
      <c r="J717" s="31"/>
      <c r="K717" s="597" t="s">
        <v>27116</v>
      </c>
      <c r="L717" s="581">
        <v>1353.9958397769822</v>
      </c>
      <c r="M717" s="581">
        <v>5415.9833591079287</v>
      </c>
      <c r="N717" s="603"/>
      <c r="O717" s="514"/>
      <c r="P717" s="516"/>
      <c r="Q717" s="517"/>
      <c r="R717" s="517"/>
    </row>
    <row r="718" spans="9:18" ht="12.75" x14ac:dyDescent="0.2">
      <c r="I718" s="32" t="str">
        <f t="shared" si="10"/>
        <v>08.10.16</v>
      </c>
      <c r="J718" s="31"/>
      <c r="K718" s="597" t="s">
        <v>27117</v>
      </c>
      <c r="L718" s="581">
        <v>1375.1368263969821</v>
      </c>
      <c r="M718" s="581">
        <v>5500.5473055879283</v>
      </c>
      <c r="N718" s="603"/>
      <c r="O718" s="514"/>
      <c r="P718" s="516"/>
      <c r="Q718" s="517"/>
      <c r="R718" s="517"/>
    </row>
    <row r="719" spans="9:18" ht="12.75" x14ac:dyDescent="0.2">
      <c r="I719" s="32" t="str">
        <f t="shared" si="10"/>
        <v>08.10.16</v>
      </c>
      <c r="J719" s="31"/>
      <c r="K719" s="597" t="s">
        <v>27118</v>
      </c>
      <c r="L719" s="581">
        <v>1395.564110396982</v>
      </c>
      <c r="M719" s="581">
        <v>5582.2564415879278</v>
      </c>
      <c r="N719" s="603"/>
      <c r="O719" s="514"/>
      <c r="P719" s="516"/>
      <c r="Q719" s="517"/>
      <c r="R719" s="517"/>
    </row>
    <row r="720" spans="9:18" ht="12.75" x14ac:dyDescent="0.2">
      <c r="I720" s="32" t="str">
        <f t="shared" si="10"/>
        <v>08.10.16</v>
      </c>
      <c r="J720" s="31"/>
      <c r="K720" s="604" t="s">
        <v>27119</v>
      </c>
      <c r="L720" s="605">
        <v>1413.8736044169821</v>
      </c>
      <c r="M720" s="605">
        <v>5655.4944176679282</v>
      </c>
      <c r="N720" s="603"/>
      <c r="O720" s="514"/>
      <c r="P720" s="516"/>
      <c r="Q720" s="517"/>
      <c r="R720" s="517"/>
    </row>
    <row r="721" spans="9:18" ht="12.75" x14ac:dyDescent="0.2">
      <c r="I721" s="32" t="str">
        <f t="shared" si="10"/>
        <v>08.10.16</v>
      </c>
      <c r="J721" s="31"/>
      <c r="K721" s="597" t="s">
        <v>27120</v>
      </c>
      <c r="L721" s="581">
        <v>1440.5919732969821</v>
      </c>
      <c r="M721" s="581">
        <v>5762.3678931879285</v>
      </c>
      <c r="N721" s="603"/>
      <c r="O721" s="514"/>
      <c r="P721" s="516"/>
      <c r="Q721" s="517"/>
      <c r="R721" s="517"/>
    </row>
    <row r="722" spans="9:18" ht="12.75" x14ac:dyDescent="0.2">
      <c r="I722" s="32" t="str">
        <f t="shared" si="10"/>
        <v>08.10.16</v>
      </c>
      <c r="J722" s="31"/>
      <c r="K722" s="597" t="s">
        <v>27121</v>
      </c>
      <c r="L722" s="581">
        <v>1467.1771037469821</v>
      </c>
      <c r="M722" s="581">
        <v>5868.7084149879283</v>
      </c>
      <c r="N722" s="603"/>
      <c r="O722" s="514"/>
      <c r="P722" s="516"/>
      <c r="Q722" s="517"/>
      <c r="R722" s="517"/>
    </row>
    <row r="723" spans="9:18" ht="12.75" x14ac:dyDescent="0.2">
      <c r="I723" s="32" t="str">
        <f t="shared" si="10"/>
        <v>08.10.16</v>
      </c>
      <c r="J723" s="31"/>
      <c r="K723" s="597" t="s">
        <v>27122</v>
      </c>
      <c r="L723" s="581">
        <v>1507.784240556982</v>
      </c>
      <c r="M723" s="581">
        <v>6031.1369622279281</v>
      </c>
      <c r="N723" s="603"/>
      <c r="O723" s="514"/>
      <c r="P723" s="516"/>
      <c r="Q723" s="517"/>
      <c r="R723" s="517"/>
    </row>
    <row r="724" spans="9:18" ht="12.75" x14ac:dyDescent="0.2">
      <c r="I724" s="32" t="str">
        <f t="shared" si="10"/>
        <v>08.10.16</v>
      </c>
      <c r="J724" s="31"/>
      <c r="K724" s="604" t="s">
        <v>27123</v>
      </c>
      <c r="L724" s="605">
        <v>1540.5542710169821</v>
      </c>
      <c r="M724" s="605">
        <v>6162.2170840679282</v>
      </c>
      <c r="N724" s="603"/>
      <c r="O724" s="514"/>
      <c r="P724" s="516"/>
      <c r="Q724" s="517"/>
      <c r="R724" s="517"/>
    </row>
    <row r="725" spans="9:18" ht="12.75" x14ac:dyDescent="0.2">
      <c r="I725" s="32" t="str">
        <f t="shared" si="10"/>
        <v>08.10.16</v>
      </c>
      <c r="J725" s="31"/>
      <c r="K725" s="597" t="s">
        <v>27124</v>
      </c>
      <c r="L725" s="581">
        <v>1603.9234239069822</v>
      </c>
      <c r="M725" s="581">
        <v>6415.6936956279287</v>
      </c>
      <c r="N725" s="603"/>
      <c r="O725" s="514"/>
      <c r="P725" s="516"/>
      <c r="Q725" s="517"/>
      <c r="R725" s="517"/>
    </row>
    <row r="726" spans="9:18" ht="12.75" x14ac:dyDescent="0.2">
      <c r="I726" s="32" t="str">
        <f t="shared" si="10"/>
        <v>08.10.16</v>
      </c>
      <c r="J726" s="31"/>
      <c r="K726" s="597" t="s">
        <v>27125</v>
      </c>
      <c r="L726" s="581">
        <v>1622.4307516669812</v>
      </c>
      <c r="M726" s="581">
        <v>6489.7230066679249</v>
      </c>
      <c r="N726" s="603"/>
      <c r="O726" s="514"/>
      <c r="P726" s="516"/>
      <c r="Q726" s="517"/>
      <c r="R726" s="517"/>
    </row>
    <row r="727" spans="9:18" ht="12.75" x14ac:dyDescent="0.2">
      <c r="I727" s="32" t="str">
        <f t="shared" si="10"/>
        <v>08.10.16</v>
      </c>
      <c r="J727" s="31"/>
      <c r="K727" s="597" t="s">
        <v>27126</v>
      </c>
      <c r="L727" s="581">
        <v>1654.6238190069821</v>
      </c>
      <c r="M727" s="581">
        <v>6618.4952760279284</v>
      </c>
      <c r="N727" s="603"/>
      <c r="O727" s="514"/>
      <c r="P727" s="516"/>
      <c r="Q727" s="517"/>
      <c r="R727" s="517"/>
    </row>
    <row r="728" spans="9:18" ht="12.75" x14ac:dyDescent="0.2">
      <c r="I728" s="32" t="str">
        <f t="shared" si="10"/>
        <v>08.10.16</v>
      </c>
      <c r="J728" s="31"/>
      <c r="K728" s="604" t="s">
        <v>27127</v>
      </c>
      <c r="L728" s="605">
        <v>1677.3238838669822</v>
      </c>
      <c r="M728" s="605">
        <v>6709.2955354679289</v>
      </c>
      <c r="N728" s="603"/>
      <c r="O728" s="514"/>
      <c r="P728" s="516"/>
      <c r="Q728" s="517"/>
      <c r="R728" s="517"/>
    </row>
    <row r="729" spans="9:18" ht="12.75" x14ac:dyDescent="0.2">
      <c r="I729" s="32" t="str">
        <f t="shared" si="10"/>
        <v>08.10.16</v>
      </c>
      <c r="J729" s="31"/>
      <c r="K729" s="597" t="s">
        <v>27128</v>
      </c>
      <c r="L729" s="581">
        <v>1674.947349986981</v>
      </c>
      <c r="M729" s="581">
        <v>6699.7893999479238</v>
      </c>
      <c r="N729" s="603"/>
      <c r="O729" s="514"/>
      <c r="P729" s="516"/>
      <c r="Q729" s="517"/>
      <c r="R729" s="517"/>
    </row>
    <row r="730" spans="9:18" ht="12.75" x14ac:dyDescent="0.2">
      <c r="I730" s="32" t="str">
        <f t="shared" ref="I730:I793" si="11">IF(K730="","",LEFT(K730,8))</f>
        <v>08.10.16</v>
      </c>
      <c r="J730" s="31"/>
      <c r="K730" s="597" t="s">
        <v>27129</v>
      </c>
      <c r="L730" s="581">
        <v>1702.8750332069801</v>
      </c>
      <c r="M730" s="581">
        <v>6811.5001328279204</v>
      </c>
      <c r="N730" s="603"/>
      <c r="O730" s="514"/>
      <c r="P730" s="516"/>
      <c r="Q730" s="517"/>
      <c r="R730" s="517"/>
    </row>
    <row r="731" spans="9:18" ht="12.75" x14ac:dyDescent="0.2">
      <c r="I731" s="32" t="str">
        <f t="shared" si="11"/>
        <v>08.10.16</v>
      </c>
      <c r="J731" s="31"/>
      <c r="K731" s="597" t="s">
        <v>27130</v>
      </c>
      <c r="L731" s="581">
        <v>1717.1261218469792</v>
      </c>
      <c r="M731" s="581">
        <v>6868.5044873879169</v>
      </c>
      <c r="N731" s="603"/>
      <c r="O731" s="514"/>
      <c r="P731" s="516"/>
      <c r="Q731" s="517"/>
      <c r="R731" s="517"/>
    </row>
    <row r="732" spans="9:18" ht="12.75" x14ac:dyDescent="0.2">
      <c r="I732" s="32" t="str">
        <f t="shared" si="11"/>
        <v>08.10.16</v>
      </c>
      <c r="J732" s="31"/>
      <c r="K732" s="604" t="s">
        <v>27131</v>
      </c>
      <c r="L732" s="605">
        <v>1736.69843394698</v>
      </c>
      <c r="M732" s="605">
        <v>6946.79373578792</v>
      </c>
      <c r="N732" s="603"/>
      <c r="O732" s="514"/>
      <c r="P732" s="516"/>
      <c r="Q732" s="517"/>
      <c r="R732" s="517"/>
    </row>
    <row r="733" spans="9:18" ht="12.75" x14ac:dyDescent="0.2">
      <c r="I733" s="32" t="str">
        <f t="shared" si="11"/>
        <v>08.10.16</v>
      </c>
      <c r="J733" s="31"/>
      <c r="K733" s="597" t="s">
        <v>27132</v>
      </c>
      <c r="L733" s="581">
        <v>1769.3121682369801</v>
      </c>
      <c r="M733" s="581">
        <v>7077.2486729479206</v>
      </c>
      <c r="N733" s="603"/>
      <c r="O733" s="514"/>
      <c r="P733" s="516"/>
      <c r="Q733" s="517"/>
      <c r="R733" s="517"/>
    </row>
    <row r="734" spans="9:18" ht="12.75" x14ac:dyDescent="0.2">
      <c r="I734" s="32" t="str">
        <f t="shared" si="11"/>
        <v>08.10.16</v>
      </c>
      <c r="J734" s="31"/>
      <c r="K734" s="597" t="s">
        <v>27133</v>
      </c>
      <c r="L734" s="581">
        <v>1778.4344504769781</v>
      </c>
      <c r="M734" s="581">
        <v>7113.7378019079124</v>
      </c>
      <c r="N734" s="603"/>
      <c r="O734" s="514"/>
      <c r="P734" s="516"/>
      <c r="Q734" s="517"/>
      <c r="R734" s="517"/>
    </row>
    <row r="735" spans="9:18" ht="12.75" x14ac:dyDescent="0.2">
      <c r="I735" s="32" t="str">
        <f t="shared" si="11"/>
        <v>08.10.16</v>
      </c>
      <c r="J735" s="31"/>
      <c r="K735" s="597" t="s">
        <v>27134</v>
      </c>
      <c r="L735" s="581">
        <v>1781.6035620669791</v>
      </c>
      <c r="M735" s="581">
        <v>7126.4142482679163</v>
      </c>
      <c r="N735" s="603"/>
      <c r="O735" s="514"/>
      <c r="P735" s="516"/>
      <c r="Q735" s="517"/>
      <c r="R735" s="517"/>
    </row>
    <row r="736" spans="9:18" ht="12.75" x14ac:dyDescent="0.2">
      <c r="I736" s="32" t="str">
        <f t="shared" si="11"/>
        <v>08.10.16</v>
      </c>
      <c r="J736" s="31"/>
      <c r="K736" s="604" t="s">
        <v>27135</v>
      </c>
      <c r="L736" s="605">
        <v>1780.6837635369779</v>
      </c>
      <c r="M736" s="605">
        <v>7122.7350541479118</v>
      </c>
      <c r="N736" s="603"/>
      <c r="O736" s="514"/>
      <c r="P736" s="516"/>
      <c r="Q736" s="517"/>
      <c r="R736" s="517"/>
    </row>
    <row r="737" spans="9:18" ht="12.75" x14ac:dyDescent="0.2">
      <c r="I737" s="32" t="str">
        <f t="shared" si="11"/>
        <v>08.10.16</v>
      </c>
      <c r="J737" s="31"/>
      <c r="K737" s="597" t="s">
        <v>27136</v>
      </c>
      <c r="L737" s="581">
        <v>1795.5083643069781</v>
      </c>
      <c r="M737" s="581">
        <v>7182.0334572279125</v>
      </c>
      <c r="N737" s="603"/>
      <c r="O737" s="514"/>
      <c r="P737" s="516"/>
      <c r="Q737" s="517"/>
      <c r="R737" s="517"/>
    </row>
    <row r="738" spans="9:18" ht="12.75" x14ac:dyDescent="0.2">
      <c r="I738" s="32" t="str">
        <f t="shared" si="11"/>
        <v>08.10.16</v>
      </c>
      <c r="J738" s="31"/>
      <c r="K738" s="597" t="s">
        <v>27137</v>
      </c>
      <c r="L738" s="581">
        <v>1795.0981290269792</v>
      </c>
      <c r="M738" s="581">
        <v>7180.3925161079169</v>
      </c>
      <c r="N738" s="603"/>
      <c r="O738" s="514"/>
      <c r="P738" s="516"/>
      <c r="Q738" s="517"/>
      <c r="R738" s="517"/>
    </row>
    <row r="739" spans="9:18" ht="12.75" x14ac:dyDescent="0.2">
      <c r="I739" s="32" t="str">
        <f t="shared" si="11"/>
        <v>08.10.16</v>
      </c>
      <c r="J739" s="31"/>
      <c r="K739" s="597" t="s">
        <v>27138</v>
      </c>
      <c r="L739" s="581">
        <v>1806.209286956979</v>
      </c>
      <c r="M739" s="581">
        <v>7224.8371478279159</v>
      </c>
      <c r="N739" s="603"/>
      <c r="O739" s="514"/>
      <c r="P739" s="516"/>
      <c r="Q739" s="517"/>
      <c r="R739" s="517"/>
    </row>
    <row r="740" spans="9:18" ht="12.75" x14ac:dyDescent="0.2">
      <c r="I740" s="32" t="str">
        <f t="shared" si="11"/>
        <v>08.10.16</v>
      </c>
      <c r="J740" s="31"/>
      <c r="K740" s="604" t="s">
        <v>27139</v>
      </c>
      <c r="L740" s="605">
        <v>1820.540835246979</v>
      </c>
      <c r="M740" s="605">
        <v>7282.1633409879159</v>
      </c>
      <c r="N740" s="603"/>
      <c r="O740" s="514"/>
      <c r="P740" s="516"/>
      <c r="Q740" s="517"/>
      <c r="R740" s="517"/>
    </row>
    <row r="741" spans="9:18" ht="12.75" x14ac:dyDescent="0.2">
      <c r="I741" s="32" t="str">
        <f t="shared" si="11"/>
        <v>08.10.16</v>
      </c>
      <c r="J741" s="31"/>
      <c r="K741" s="597" t="s">
        <v>27140</v>
      </c>
      <c r="L741" s="581">
        <v>1826.2214096569812</v>
      </c>
      <c r="M741" s="581">
        <v>7304.8856386279249</v>
      </c>
      <c r="N741" s="603"/>
      <c r="O741" s="514"/>
      <c r="P741" s="516"/>
      <c r="Q741" s="517"/>
      <c r="R741" s="517"/>
    </row>
    <row r="742" spans="9:18" ht="12.75" x14ac:dyDescent="0.2">
      <c r="I742" s="32" t="str">
        <f t="shared" si="11"/>
        <v>08.10.16</v>
      </c>
      <c r="J742" s="31"/>
      <c r="K742" s="597" t="s">
        <v>27141</v>
      </c>
      <c r="L742" s="581">
        <v>1827.94179355698</v>
      </c>
      <c r="M742" s="581">
        <v>7311.7671742279199</v>
      </c>
      <c r="N742" s="603"/>
      <c r="O742" s="514"/>
      <c r="P742" s="516"/>
      <c r="Q742" s="517"/>
      <c r="R742" s="517"/>
    </row>
    <row r="743" spans="9:18" ht="12.75" x14ac:dyDescent="0.2">
      <c r="I743" s="32" t="str">
        <f t="shared" si="11"/>
        <v>08.10.16</v>
      </c>
      <c r="J743" s="31"/>
      <c r="K743" s="597" t="s">
        <v>27142</v>
      </c>
      <c r="L743" s="581">
        <v>1821.8903392069781</v>
      </c>
      <c r="M743" s="581">
        <v>7287.5613568279123</v>
      </c>
      <c r="N743" s="603"/>
      <c r="O743" s="514"/>
      <c r="P743" s="516"/>
      <c r="Q743" s="517"/>
      <c r="R743" s="517"/>
    </row>
    <row r="744" spans="9:18" ht="12.75" x14ac:dyDescent="0.2">
      <c r="I744" s="32" t="str">
        <f t="shared" si="11"/>
        <v>08.10.16</v>
      </c>
      <c r="J744" s="31"/>
      <c r="K744" s="604" t="s">
        <v>27143</v>
      </c>
      <c r="L744" s="605">
        <v>1819.334109316979</v>
      </c>
      <c r="M744" s="605">
        <v>7277.3364372679162</v>
      </c>
      <c r="N744" s="603"/>
      <c r="O744" s="514"/>
      <c r="P744" s="516"/>
      <c r="Q744" s="517"/>
      <c r="R744" s="517"/>
    </row>
    <row r="745" spans="9:18" ht="12.75" x14ac:dyDescent="0.2">
      <c r="I745" s="32" t="str">
        <f t="shared" si="11"/>
        <v>08.10.16</v>
      </c>
      <c r="J745" s="31"/>
      <c r="K745" s="597" t="s">
        <v>27144</v>
      </c>
      <c r="L745" s="581">
        <v>1817.4041368369783</v>
      </c>
      <c r="M745" s="581">
        <v>7269.6165473479132</v>
      </c>
      <c r="N745" s="603"/>
      <c r="O745" s="514"/>
      <c r="P745" s="516"/>
      <c r="Q745" s="517"/>
      <c r="R745" s="517"/>
    </row>
    <row r="746" spans="9:18" ht="12.75" x14ac:dyDescent="0.2">
      <c r="I746" s="32" t="str">
        <f t="shared" si="11"/>
        <v>08.10.16</v>
      </c>
      <c r="J746" s="31"/>
      <c r="K746" s="597" t="s">
        <v>27145</v>
      </c>
      <c r="L746" s="581">
        <v>1785.7047806869789</v>
      </c>
      <c r="M746" s="581">
        <v>7142.8191227479156</v>
      </c>
      <c r="N746" s="603"/>
      <c r="O746" s="514"/>
      <c r="P746" s="516"/>
      <c r="Q746" s="517"/>
      <c r="R746" s="517"/>
    </row>
    <row r="747" spans="9:18" ht="12.75" x14ac:dyDescent="0.2">
      <c r="I747" s="32" t="str">
        <f t="shared" si="11"/>
        <v>08.10.16</v>
      </c>
      <c r="J747" s="31"/>
      <c r="K747" s="597" t="s">
        <v>27146</v>
      </c>
      <c r="L747" s="581">
        <v>1764.0409068469792</v>
      </c>
      <c r="M747" s="581">
        <v>7056.1636273879167</v>
      </c>
      <c r="N747" s="603"/>
      <c r="O747" s="514"/>
      <c r="P747" s="516"/>
      <c r="Q747" s="517"/>
      <c r="R747" s="517"/>
    </row>
    <row r="748" spans="9:18" ht="12.75" x14ac:dyDescent="0.2">
      <c r="I748" s="32" t="str">
        <f t="shared" si="11"/>
        <v>08.10.16</v>
      </c>
      <c r="J748" s="31"/>
      <c r="K748" s="604" t="s">
        <v>27147</v>
      </c>
      <c r="L748" s="605">
        <v>1747.9182882569792</v>
      </c>
      <c r="M748" s="605">
        <v>6991.6731530279167</v>
      </c>
      <c r="N748" s="603"/>
      <c r="O748" s="514"/>
      <c r="P748" s="516"/>
      <c r="Q748" s="517"/>
      <c r="R748" s="517"/>
    </row>
    <row r="749" spans="9:18" ht="12.75" x14ac:dyDescent="0.2">
      <c r="I749" s="32" t="str">
        <f t="shared" si="11"/>
        <v>08.10.16</v>
      </c>
      <c r="J749" s="31"/>
      <c r="K749" s="597" t="s">
        <v>27148</v>
      </c>
      <c r="L749" s="581">
        <v>1738.7242932069792</v>
      </c>
      <c r="M749" s="581">
        <v>6954.8971728279166</v>
      </c>
      <c r="N749" s="603"/>
      <c r="O749" s="514"/>
      <c r="P749" s="516"/>
      <c r="Q749" s="517"/>
      <c r="R749" s="517"/>
    </row>
    <row r="750" spans="9:18" ht="12.75" x14ac:dyDescent="0.2">
      <c r="I750" s="32" t="str">
        <f t="shared" si="11"/>
        <v>08.10.16</v>
      </c>
      <c r="J750" s="31"/>
      <c r="K750" s="597" t="s">
        <v>27149</v>
      </c>
      <c r="L750" s="581">
        <v>1743.3489585869793</v>
      </c>
      <c r="M750" s="581">
        <v>6973.3958343479171</v>
      </c>
      <c r="N750" s="603"/>
      <c r="O750" s="514"/>
      <c r="P750" s="516"/>
      <c r="Q750" s="517"/>
      <c r="R750" s="517"/>
    </row>
    <row r="751" spans="9:18" ht="12.75" x14ac:dyDescent="0.2">
      <c r="I751" s="32" t="str">
        <f t="shared" si="11"/>
        <v>08.10.16</v>
      </c>
      <c r="J751" s="31"/>
      <c r="K751" s="597" t="s">
        <v>27150</v>
      </c>
      <c r="L751" s="581">
        <v>1739.1234803569791</v>
      </c>
      <c r="M751" s="581">
        <v>6956.4939214279166</v>
      </c>
      <c r="N751" s="603"/>
      <c r="O751" s="514"/>
      <c r="P751" s="516"/>
      <c r="Q751" s="517"/>
      <c r="R751" s="517"/>
    </row>
    <row r="752" spans="9:18" ht="12.75" x14ac:dyDescent="0.2">
      <c r="I752" s="32" t="str">
        <f t="shared" si="11"/>
        <v>08.10.16</v>
      </c>
      <c r="J752" s="31"/>
      <c r="K752" s="604" t="s">
        <v>27151</v>
      </c>
      <c r="L752" s="605">
        <v>1729.006960256982</v>
      </c>
      <c r="M752" s="605">
        <v>6916.0278410279279</v>
      </c>
      <c r="N752" s="603"/>
      <c r="O752" s="514"/>
      <c r="P752" s="516"/>
      <c r="Q752" s="517"/>
      <c r="R752" s="517"/>
    </row>
    <row r="753" spans="9:18" ht="12.75" x14ac:dyDescent="0.2">
      <c r="I753" s="32" t="str">
        <f t="shared" si="11"/>
        <v>08.10.16</v>
      </c>
      <c r="J753" s="31"/>
      <c r="K753" s="597" t="s">
        <v>27152</v>
      </c>
      <c r="L753" s="581">
        <v>1722.369236056981</v>
      </c>
      <c r="M753" s="581">
        <v>6889.4769442279239</v>
      </c>
      <c r="N753" s="603"/>
      <c r="O753" s="514"/>
      <c r="P753" s="516"/>
      <c r="Q753" s="517"/>
      <c r="R753" s="517"/>
    </row>
    <row r="754" spans="9:18" ht="12.75" x14ac:dyDescent="0.2">
      <c r="I754" s="32" t="str">
        <f t="shared" si="11"/>
        <v>08.10.16</v>
      </c>
      <c r="J754" s="31"/>
      <c r="K754" s="597" t="s">
        <v>27153</v>
      </c>
      <c r="L754" s="581">
        <v>1705.8083880069821</v>
      </c>
      <c r="M754" s="581">
        <v>6823.2335520279285</v>
      </c>
      <c r="N754" s="603"/>
      <c r="O754" s="514"/>
      <c r="P754" s="516"/>
      <c r="Q754" s="517"/>
      <c r="R754" s="517"/>
    </row>
    <row r="755" spans="9:18" ht="12.75" x14ac:dyDescent="0.2">
      <c r="I755" s="32" t="str">
        <f t="shared" si="11"/>
        <v>08.10.16</v>
      </c>
      <c r="J755" s="31"/>
      <c r="K755" s="597" t="s">
        <v>27154</v>
      </c>
      <c r="L755" s="581">
        <v>1709.698388066982</v>
      </c>
      <c r="M755" s="581">
        <v>6838.7935522679281</v>
      </c>
      <c r="N755" s="603"/>
      <c r="O755" s="514"/>
      <c r="P755" s="516"/>
      <c r="Q755" s="517"/>
      <c r="R755" s="517"/>
    </row>
    <row r="756" spans="9:18" ht="12.75" x14ac:dyDescent="0.2">
      <c r="I756" s="32" t="str">
        <f t="shared" si="11"/>
        <v>08.10.16</v>
      </c>
      <c r="J756" s="31"/>
      <c r="K756" s="604" t="s">
        <v>27155</v>
      </c>
      <c r="L756" s="605">
        <v>1704.5083752669823</v>
      </c>
      <c r="M756" s="605">
        <v>6818.0335010679291</v>
      </c>
      <c r="N756" s="603"/>
      <c r="O756" s="514"/>
      <c r="P756" s="516"/>
      <c r="Q756" s="517"/>
      <c r="R756" s="517"/>
    </row>
    <row r="757" spans="9:18" ht="12.75" x14ac:dyDescent="0.2">
      <c r="I757" s="32" t="str">
        <f t="shared" si="11"/>
        <v>08.10.16</v>
      </c>
      <c r="J757" s="31"/>
      <c r="K757" s="597" t="s">
        <v>27156</v>
      </c>
      <c r="L757" s="581">
        <v>1707.9409873569821</v>
      </c>
      <c r="M757" s="581">
        <v>6831.7639494279283</v>
      </c>
      <c r="N757" s="603"/>
      <c r="O757" s="514"/>
      <c r="P757" s="516"/>
      <c r="Q757" s="517"/>
      <c r="R757" s="517"/>
    </row>
    <row r="758" spans="9:18" ht="12.75" x14ac:dyDescent="0.2">
      <c r="I758" s="32" t="str">
        <f t="shared" si="11"/>
        <v>08.10.16</v>
      </c>
      <c r="J758" s="31"/>
      <c r="K758" s="597" t="s">
        <v>27157</v>
      </c>
      <c r="L758" s="581">
        <v>1714.3946471669822</v>
      </c>
      <c r="M758" s="581">
        <v>6857.5785886679287</v>
      </c>
      <c r="N758" s="603"/>
      <c r="O758" s="514"/>
      <c r="P758" s="516"/>
      <c r="Q758" s="517"/>
      <c r="R758" s="517"/>
    </row>
    <row r="759" spans="9:18" ht="12.75" x14ac:dyDescent="0.2">
      <c r="I759" s="32" t="str">
        <f t="shared" si="11"/>
        <v>08.10.16</v>
      </c>
      <c r="J759" s="31"/>
      <c r="K759" s="597" t="s">
        <v>27158</v>
      </c>
      <c r="L759" s="581">
        <v>1708.882152636982</v>
      </c>
      <c r="M759" s="581">
        <v>6835.5286105479281</v>
      </c>
      <c r="N759" s="603"/>
      <c r="O759" s="514"/>
      <c r="P759" s="516"/>
      <c r="Q759" s="517"/>
      <c r="R759" s="517"/>
    </row>
    <row r="760" spans="9:18" ht="12.75" x14ac:dyDescent="0.2">
      <c r="I760" s="32" t="str">
        <f t="shared" si="11"/>
        <v>08.10.16</v>
      </c>
      <c r="J760" s="31"/>
      <c r="K760" s="604" t="s">
        <v>27159</v>
      </c>
      <c r="L760" s="605">
        <v>1702.8164728069812</v>
      </c>
      <c r="M760" s="605">
        <v>6811.2658912279248</v>
      </c>
      <c r="N760" s="603"/>
      <c r="O760" s="514"/>
      <c r="P760" s="516"/>
      <c r="Q760" s="517"/>
      <c r="R760" s="517"/>
    </row>
    <row r="761" spans="9:18" ht="12.75" x14ac:dyDescent="0.2">
      <c r="I761" s="32" t="str">
        <f t="shared" si="11"/>
        <v>08.10.16</v>
      </c>
      <c r="J761" s="31"/>
      <c r="K761" s="597" t="s">
        <v>27160</v>
      </c>
      <c r="L761" s="581">
        <v>1700.588576696982</v>
      </c>
      <c r="M761" s="581">
        <v>6802.3543067879282</v>
      </c>
      <c r="N761" s="603"/>
      <c r="O761" s="514"/>
      <c r="P761" s="516"/>
      <c r="Q761" s="517"/>
      <c r="R761" s="517"/>
    </row>
    <row r="762" spans="9:18" ht="12.75" x14ac:dyDescent="0.2">
      <c r="I762" s="32" t="str">
        <f t="shared" si="11"/>
        <v>08.10.16</v>
      </c>
      <c r="J762" s="31"/>
      <c r="K762" s="597" t="s">
        <v>27161</v>
      </c>
      <c r="L762" s="581">
        <v>1706.1435006369811</v>
      </c>
      <c r="M762" s="581">
        <v>6824.5740025479245</v>
      </c>
      <c r="N762" s="603"/>
      <c r="O762" s="514"/>
      <c r="P762" s="516"/>
      <c r="Q762" s="517"/>
      <c r="R762" s="517"/>
    </row>
    <row r="763" spans="9:18" ht="12.75" x14ac:dyDescent="0.2">
      <c r="I763" s="32" t="str">
        <f t="shared" si="11"/>
        <v>08.10.16</v>
      </c>
      <c r="J763" s="31"/>
      <c r="K763" s="597" t="s">
        <v>27162</v>
      </c>
      <c r="L763" s="581">
        <v>1713.0754623569833</v>
      </c>
      <c r="M763" s="581">
        <v>6852.3018494279331</v>
      </c>
      <c r="N763" s="603"/>
      <c r="O763" s="514"/>
      <c r="P763" s="516"/>
      <c r="Q763" s="517"/>
      <c r="R763" s="517"/>
    </row>
    <row r="764" spans="9:18" ht="12.75" x14ac:dyDescent="0.2">
      <c r="I764" s="32" t="str">
        <f t="shared" si="11"/>
        <v>08.10.16</v>
      </c>
      <c r="J764" s="31"/>
      <c r="K764" s="604" t="s">
        <v>27163</v>
      </c>
      <c r="L764" s="605">
        <v>1727.4841835269822</v>
      </c>
      <c r="M764" s="605">
        <v>6909.9367341079287</v>
      </c>
      <c r="N764" s="603"/>
      <c r="O764" s="514"/>
      <c r="P764" s="516"/>
      <c r="Q764" s="517"/>
      <c r="R764" s="517"/>
    </row>
    <row r="765" spans="9:18" ht="12.75" x14ac:dyDescent="0.2">
      <c r="I765" s="32" t="str">
        <f t="shared" si="11"/>
        <v>08.10.16</v>
      </c>
      <c r="J765" s="31"/>
      <c r="K765" s="597" t="s">
        <v>27164</v>
      </c>
      <c r="L765" s="581">
        <v>1744.342323546982</v>
      </c>
      <c r="M765" s="581">
        <v>6977.3692941879281</v>
      </c>
      <c r="N765" s="603"/>
      <c r="O765" s="514"/>
      <c r="P765" s="516"/>
      <c r="Q765" s="517"/>
      <c r="R765" s="517"/>
    </row>
    <row r="766" spans="9:18" ht="12.75" x14ac:dyDescent="0.2">
      <c r="I766" s="32" t="str">
        <f t="shared" si="11"/>
        <v>08.10.16</v>
      </c>
      <c r="J766" s="31"/>
      <c r="K766" s="597" t="s">
        <v>27165</v>
      </c>
      <c r="L766" s="581">
        <v>1757.0945375169792</v>
      </c>
      <c r="M766" s="581">
        <v>7028.378150067917</v>
      </c>
      <c r="N766" s="603"/>
      <c r="O766" s="514"/>
      <c r="P766" s="516"/>
      <c r="Q766" s="517"/>
      <c r="R766" s="517"/>
    </row>
    <row r="767" spans="9:18" ht="12.75" x14ac:dyDescent="0.2">
      <c r="I767" s="32" t="str">
        <f t="shared" si="11"/>
        <v>08.10.16</v>
      </c>
      <c r="J767" s="31"/>
      <c r="K767" s="597" t="s">
        <v>27166</v>
      </c>
      <c r="L767" s="581">
        <v>1775.0196186669791</v>
      </c>
      <c r="M767" s="581">
        <v>7100.0784746679165</v>
      </c>
      <c r="N767" s="603"/>
      <c r="O767" s="514"/>
      <c r="P767" s="516"/>
      <c r="Q767" s="517"/>
      <c r="R767" s="517"/>
    </row>
    <row r="768" spans="9:18" ht="12.75" x14ac:dyDescent="0.2">
      <c r="I768" s="32" t="str">
        <f t="shared" si="11"/>
        <v>08.10.16</v>
      </c>
      <c r="J768" s="31"/>
      <c r="K768" s="604" t="s">
        <v>27167</v>
      </c>
      <c r="L768" s="605">
        <v>1789.9991675269789</v>
      </c>
      <c r="M768" s="605">
        <v>7159.9966701079156</v>
      </c>
      <c r="N768" s="603"/>
      <c r="O768" s="514"/>
      <c r="P768" s="516"/>
      <c r="Q768" s="517"/>
      <c r="R768" s="517"/>
    </row>
    <row r="769" spans="9:18" ht="12.75" x14ac:dyDescent="0.2">
      <c r="I769" s="32" t="str">
        <f t="shared" si="11"/>
        <v>08.10.16</v>
      </c>
      <c r="J769" s="31"/>
      <c r="K769" s="597" t="s">
        <v>27168</v>
      </c>
      <c r="L769" s="581">
        <v>1808.0113072669792</v>
      </c>
      <c r="M769" s="581">
        <v>7232.0452290679168</v>
      </c>
      <c r="N769" s="603"/>
      <c r="O769" s="514"/>
      <c r="P769" s="516"/>
      <c r="Q769" s="517"/>
      <c r="R769" s="517"/>
    </row>
    <row r="770" spans="9:18" ht="12.75" x14ac:dyDescent="0.2">
      <c r="I770" s="32" t="str">
        <f t="shared" si="11"/>
        <v>08.10.16</v>
      </c>
      <c r="J770" s="31"/>
      <c r="K770" s="597" t="s">
        <v>27169</v>
      </c>
      <c r="L770" s="581">
        <v>1816.8547657769782</v>
      </c>
      <c r="M770" s="581">
        <v>7267.4190631079127</v>
      </c>
      <c r="N770" s="603"/>
      <c r="O770" s="514"/>
      <c r="P770" s="516"/>
      <c r="Q770" s="517"/>
      <c r="R770" s="517"/>
    </row>
    <row r="771" spans="9:18" ht="12.75" x14ac:dyDescent="0.2">
      <c r="I771" s="32" t="str">
        <f t="shared" si="11"/>
        <v>08.10.16</v>
      </c>
      <c r="J771" s="31"/>
      <c r="K771" s="597" t="s">
        <v>27170</v>
      </c>
      <c r="L771" s="581">
        <v>1825.4217520369791</v>
      </c>
      <c r="M771" s="581">
        <v>7301.6870081479165</v>
      </c>
      <c r="N771" s="603"/>
      <c r="O771" s="514"/>
      <c r="P771" s="516"/>
      <c r="Q771" s="517"/>
      <c r="R771" s="517"/>
    </row>
    <row r="772" spans="9:18" ht="12.75" x14ac:dyDescent="0.2">
      <c r="I772" s="32" t="str">
        <f t="shared" si="11"/>
        <v>08.10.16</v>
      </c>
      <c r="J772" s="31"/>
      <c r="K772" s="604" t="s">
        <v>27171</v>
      </c>
      <c r="L772" s="605">
        <v>1831.1063612769781</v>
      </c>
      <c r="M772" s="605">
        <v>7324.4254451079123</v>
      </c>
      <c r="N772" s="603"/>
      <c r="O772" s="514"/>
      <c r="P772" s="516"/>
      <c r="Q772" s="517"/>
      <c r="R772" s="517"/>
    </row>
    <row r="773" spans="9:18" ht="12.75" x14ac:dyDescent="0.2">
      <c r="I773" s="32" t="str">
        <f t="shared" si="11"/>
        <v>08.10.16</v>
      </c>
      <c r="J773" s="31"/>
      <c r="K773" s="597" t="s">
        <v>27172</v>
      </c>
      <c r="L773" s="581">
        <v>1814.3964764769792</v>
      </c>
      <c r="M773" s="581">
        <v>7257.5859059079166</v>
      </c>
      <c r="N773" s="603"/>
      <c r="O773" s="514"/>
      <c r="P773" s="516"/>
      <c r="Q773" s="517"/>
      <c r="R773" s="517"/>
    </row>
    <row r="774" spans="9:18" ht="12.75" x14ac:dyDescent="0.2">
      <c r="I774" s="32" t="str">
        <f t="shared" si="11"/>
        <v>08.10.16</v>
      </c>
      <c r="J774" s="31"/>
      <c r="K774" s="597" t="s">
        <v>27173</v>
      </c>
      <c r="L774" s="581">
        <v>1799.257380156977</v>
      </c>
      <c r="M774" s="581">
        <v>7197.0295206279079</v>
      </c>
      <c r="N774" s="603"/>
      <c r="O774" s="514"/>
      <c r="P774" s="516"/>
      <c r="Q774" s="517"/>
      <c r="R774" s="517"/>
    </row>
    <row r="775" spans="9:18" ht="12.75" x14ac:dyDescent="0.2">
      <c r="I775" s="32" t="str">
        <f t="shared" si="11"/>
        <v>08.10.16</v>
      </c>
      <c r="J775" s="31"/>
      <c r="K775" s="597" t="s">
        <v>27174</v>
      </c>
      <c r="L775" s="581">
        <v>1776.667691906981</v>
      </c>
      <c r="M775" s="581">
        <v>7106.6707676279239</v>
      </c>
      <c r="N775" s="603"/>
      <c r="O775" s="514"/>
      <c r="P775" s="516"/>
      <c r="Q775" s="517"/>
      <c r="R775" s="517"/>
    </row>
    <row r="776" spans="9:18" ht="12.75" x14ac:dyDescent="0.2">
      <c r="I776" s="32" t="str">
        <f t="shared" si="11"/>
        <v>08.10.16</v>
      </c>
      <c r="J776" s="31"/>
      <c r="K776" s="604" t="s">
        <v>27175</v>
      </c>
      <c r="L776" s="605">
        <v>1757.4999185569791</v>
      </c>
      <c r="M776" s="605">
        <v>7029.9996742279163</v>
      </c>
      <c r="N776" s="603"/>
      <c r="O776" s="514"/>
      <c r="P776" s="516"/>
      <c r="Q776" s="517"/>
      <c r="R776" s="517"/>
    </row>
    <row r="777" spans="9:18" ht="12.75" x14ac:dyDescent="0.2">
      <c r="I777" s="32" t="str">
        <f t="shared" si="11"/>
        <v>08.10.16</v>
      </c>
      <c r="J777" s="31"/>
      <c r="K777" s="597" t="s">
        <v>27176</v>
      </c>
      <c r="L777" s="581">
        <v>1717.4613735569781</v>
      </c>
      <c r="M777" s="581">
        <v>6869.8454942279122</v>
      </c>
      <c r="N777" s="603"/>
      <c r="O777" s="514"/>
      <c r="P777" s="516"/>
      <c r="Q777" s="517"/>
      <c r="R777" s="517"/>
    </row>
    <row r="778" spans="9:18" ht="12.75" x14ac:dyDescent="0.2">
      <c r="I778" s="32" t="str">
        <f t="shared" si="11"/>
        <v>08.10.16</v>
      </c>
      <c r="J778" s="31"/>
      <c r="K778" s="597" t="s">
        <v>27177</v>
      </c>
      <c r="L778" s="581">
        <v>1683.569754876979</v>
      </c>
      <c r="M778" s="581">
        <v>6734.279019507916</v>
      </c>
      <c r="N778" s="603"/>
      <c r="O778" s="514"/>
      <c r="P778" s="516"/>
      <c r="Q778" s="517"/>
      <c r="R778" s="517"/>
    </row>
    <row r="779" spans="9:18" ht="12.75" x14ac:dyDescent="0.2">
      <c r="I779" s="32" t="str">
        <f t="shared" si="11"/>
        <v>08.10.16</v>
      </c>
      <c r="J779" s="31"/>
      <c r="K779" s="597" t="s">
        <v>27178</v>
      </c>
      <c r="L779" s="581">
        <v>1656.1343192669781</v>
      </c>
      <c r="M779" s="581">
        <v>6624.5372770679123</v>
      </c>
      <c r="N779" s="603"/>
      <c r="O779" s="514"/>
      <c r="P779" s="516"/>
      <c r="Q779" s="517"/>
      <c r="R779" s="517"/>
    </row>
    <row r="780" spans="9:18" ht="12.75" x14ac:dyDescent="0.2">
      <c r="I780" s="32" t="str">
        <f t="shared" si="11"/>
        <v>08.10.16</v>
      </c>
      <c r="J780" s="31"/>
      <c r="K780" s="604" t="s">
        <v>27179</v>
      </c>
      <c r="L780" s="605">
        <v>1629.2621811769782</v>
      </c>
      <c r="M780" s="605">
        <v>6517.0487247079127</v>
      </c>
      <c r="N780" s="603"/>
      <c r="O780" s="514"/>
      <c r="P780" s="516"/>
      <c r="Q780" s="517"/>
      <c r="R780" s="517"/>
    </row>
    <row r="781" spans="9:18" ht="12.75" x14ac:dyDescent="0.2">
      <c r="I781" s="32" t="str">
        <f t="shared" si="11"/>
        <v>08.10.16</v>
      </c>
      <c r="J781" s="31"/>
      <c r="K781" s="597" t="s">
        <v>27180</v>
      </c>
      <c r="L781" s="581">
        <v>1609.5828541669791</v>
      </c>
      <c r="M781" s="581">
        <v>6438.3314166679165</v>
      </c>
      <c r="N781" s="603"/>
      <c r="O781" s="514"/>
      <c r="P781" s="516"/>
      <c r="Q781" s="517"/>
      <c r="R781" s="517"/>
    </row>
    <row r="782" spans="9:18" ht="12.75" x14ac:dyDescent="0.2">
      <c r="I782" s="32" t="str">
        <f t="shared" si="11"/>
        <v>08.10.16</v>
      </c>
      <c r="J782" s="31"/>
      <c r="K782" s="597" t="s">
        <v>27181</v>
      </c>
      <c r="L782" s="581">
        <v>1575.6386426969791</v>
      </c>
      <c r="M782" s="581">
        <v>6302.5545707879164</v>
      </c>
      <c r="N782" s="603"/>
      <c r="O782" s="514"/>
      <c r="P782" s="516"/>
      <c r="Q782" s="517"/>
      <c r="R782" s="517"/>
    </row>
    <row r="783" spans="9:18" ht="12.75" x14ac:dyDescent="0.2">
      <c r="I783" s="32" t="str">
        <f t="shared" si="11"/>
        <v>08.10.16</v>
      </c>
      <c r="J783" s="31"/>
      <c r="K783" s="597" t="s">
        <v>27182</v>
      </c>
      <c r="L783" s="581">
        <v>1546.0646621269782</v>
      </c>
      <c r="M783" s="581">
        <v>6184.2586485079128</v>
      </c>
      <c r="N783" s="603"/>
      <c r="O783" s="514"/>
      <c r="P783" s="516"/>
      <c r="Q783" s="517"/>
      <c r="R783" s="517"/>
    </row>
    <row r="784" spans="9:18" ht="12.75" x14ac:dyDescent="0.2">
      <c r="I784" s="32" t="str">
        <f t="shared" si="11"/>
        <v>08.10.16</v>
      </c>
      <c r="J784" s="31"/>
      <c r="K784" s="604" t="s">
        <v>27183</v>
      </c>
      <c r="L784" s="605">
        <v>1532.1288756969782</v>
      </c>
      <c r="M784" s="605">
        <v>6128.5155027879127</v>
      </c>
      <c r="N784" s="603"/>
      <c r="O784" s="514"/>
      <c r="P784" s="516"/>
      <c r="Q784" s="517"/>
      <c r="R784" s="517"/>
    </row>
    <row r="785" spans="9:18" ht="12.75" x14ac:dyDescent="0.2">
      <c r="I785" s="32" t="str">
        <f t="shared" si="11"/>
        <v>08.10.16</v>
      </c>
      <c r="J785" s="31"/>
      <c r="K785" s="597" t="s">
        <v>27184</v>
      </c>
      <c r="L785" s="581">
        <v>1560.815936846979</v>
      </c>
      <c r="M785" s="581">
        <v>6243.2637473879158</v>
      </c>
      <c r="N785" s="603"/>
      <c r="O785" s="514"/>
      <c r="P785" s="516"/>
      <c r="Q785" s="517"/>
      <c r="R785" s="517"/>
    </row>
    <row r="786" spans="9:18" ht="12.75" x14ac:dyDescent="0.2">
      <c r="I786" s="32" t="str">
        <f t="shared" si="11"/>
        <v>08.10.16</v>
      </c>
      <c r="J786" s="31"/>
      <c r="K786" s="597" t="s">
        <v>27185</v>
      </c>
      <c r="L786" s="581">
        <v>1541.8879831069792</v>
      </c>
      <c r="M786" s="581">
        <v>6167.5519324279167</v>
      </c>
      <c r="N786" s="603"/>
      <c r="O786" s="514"/>
      <c r="P786" s="516"/>
      <c r="Q786" s="517"/>
      <c r="R786" s="517"/>
    </row>
    <row r="787" spans="9:18" ht="12.75" x14ac:dyDescent="0.2">
      <c r="I787" s="32" t="str">
        <f t="shared" si="11"/>
        <v>08.10.16</v>
      </c>
      <c r="J787" s="31"/>
      <c r="K787" s="597" t="s">
        <v>27186</v>
      </c>
      <c r="L787" s="581">
        <v>1512.7060451069792</v>
      </c>
      <c r="M787" s="581">
        <v>6050.8241804279169</v>
      </c>
      <c r="N787" s="603"/>
      <c r="O787" s="514"/>
      <c r="P787" s="516"/>
      <c r="Q787" s="517"/>
      <c r="R787" s="517"/>
    </row>
    <row r="788" spans="9:18" ht="12.75" x14ac:dyDescent="0.2">
      <c r="I788" s="32" t="str">
        <f t="shared" si="11"/>
        <v>08.10.16</v>
      </c>
      <c r="J788" s="31"/>
      <c r="K788" s="604" t="s">
        <v>27187</v>
      </c>
      <c r="L788" s="605">
        <v>1491.957914506979</v>
      </c>
      <c r="M788" s="605">
        <v>5967.8316580279161</v>
      </c>
      <c r="N788" s="603"/>
      <c r="O788" s="514"/>
      <c r="P788" s="516"/>
      <c r="Q788" s="517"/>
      <c r="R788" s="517"/>
    </row>
    <row r="789" spans="9:18" ht="12.75" x14ac:dyDescent="0.2">
      <c r="I789" s="32" t="str">
        <f t="shared" si="11"/>
        <v>08.10.16</v>
      </c>
      <c r="J789" s="31"/>
      <c r="K789" s="597" t="s">
        <v>27188</v>
      </c>
      <c r="L789" s="581">
        <v>1456.721081266978</v>
      </c>
      <c r="M789" s="581">
        <v>5826.884325067912</v>
      </c>
      <c r="N789" s="603"/>
      <c r="O789" s="514"/>
      <c r="P789" s="516"/>
      <c r="Q789" s="517"/>
      <c r="R789" s="517"/>
    </row>
    <row r="790" spans="9:18" ht="12.75" x14ac:dyDescent="0.2">
      <c r="I790" s="32" t="str">
        <f t="shared" si="11"/>
        <v>08.10.16</v>
      </c>
      <c r="J790" s="31"/>
      <c r="K790" s="597" t="s">
        <v>27189</v>
      </c>
      <c r="L790" s="581">
        <v>1434.7802943669781</v>
      </c>
      <c r="M790" s="581">
        <v>5739.1211774679123</v>
      </c>
      <c r="N790" s="603"/>
      <c r="O790" s="514"/>
      <c r="P790" s="516"/>
      <c r="Q790" s="517"/>
      <c r="R790" s="517"/>
    </row>
    <row r="791" spans="9:18" ht="12.75" x14ac:dyDescent="0.2">
      <c r="I791" s="32" t="str">
        <f t="shared" si="11"/>
        <v>08.10.16</v>
      </c>
      <c r="J791" s="31"/>
      <c r="K791" s="597" t="s">
        <v>27190</v>
      </c>
      <c r="L791" s="581">
        <v>1400.8354725169781</v>
      </c>
      <c r="M791" s="581">
        <v>5603.3418900679126</v>
      </c>
      <c r="N791" s="603"/>
      <c r="O791" s="514"/>
      <c r="P791" s="516"/>
      <c r="Q791" s="517"/>
      <c r="R791" s="517"/>
    </row>
    <row r="792" spans="9:18" ht="12.75" x14ac:dyDescent="0.2">
      <c r="I792" s="32" t="str">
        <f t="shared" si="11"/>
        <v>08.10.16</v>
      </c>
      <c r="J792" s="31"/>
      <c r="K792" s="604" t="s">
        <v>27191</v>
      </c>
      <c r="L792" s="605">
        <v>1380.9226301269791</v>
      </c>
      <c r="M792" s="605">
        <v>5523.6905205079165</v>
      </c>
      <c r="N792" s="603"/>
      <c r="O792" s="514"/>
      <c r="P792" s="516"/>
      <c r="Q792" s="517"/>
      <c r="R792" s="517"/>
    </row>
    <row r="793" spans="9:18" ht="12.75" x14ac:dyDescent="0.2">
      <c r="I793" s="32" t="str">
        <f t="shared" si="11"/>
        <v>09.10.16</v>
      </c>
      <c r="J793" s="31"/>
      <c r="K793" s="597" t="s">
        <v>27192</v>
      </c>
      <c r="L793" s="581">
        <v>1376.5792773369822</v>
      </c>
      <c r="M793" s="581">
        <v>5506.3171093479286</v>
      </c>
      <c r="N793" s="603"/>
      <c r="O793" s="514"/>
      <c r="P793" s="516"/>
      <c r="Q793" s="517"/>
      <c r="R793" s="517"/>
    </row>
    <row r="794" spans="9:18" ht="12.75" x14ac:dyDescent="0.2">
      <c r="I794" s="32" t="str">
        <f t="shared" ref="I794:I857" si="12">IF(K794="","",LEFT(K794,8))</f>
        <v>09.10.16</v>
      </c>
      <c r="J794" s="31"/>
      <c r="K794" s="597" t="s">
        <v>27193</v>
      </c>
      <c r="L794" s="581">
        <v>1351.536918736982</v>
      </c>
      <c r="M794" s="581">
        <v>5406.147674947928</v>
      </c>
      <c r="N794" s="603"/>
      <c r="O794" s="514"/>
      <c r="P794" s="516"/>
      <c r="Q794" s="517"/>
      <c r="R794" s="517"/>
    </row>
    <row r="795" spans="9:18" ht="12.75" x14ac:dyDescent="0.2">
      <c r="I795" s="32" t="str">
        <f t="shared" si="12"/>
        <v>09.10.16</v>
      </c>
      <c r="J795" s="31"/>
      <c r="K795" s="597" t="s">
        <v>27194</v>
      </c>
      <c r="L795" s="581">
        <v>1320.021904686982</v>
      </c>
      <c r="M795" s="581">
        <v>5280.087618747928</v>
      </c>
      <c r="N795" s="603"/>
      <c r="O795" s="514"/>
      <c r="P795" s="516"/>
      <c r="Q795" s="517"/>
      <c r="R795" s="517"/>
    </row>
    <row r="796" spans="9:18" ht="12.75" x14ac:dyDescent="0.2">
      <c r="I796" s="32" t="str">
        <f t="shared" si="12"/>
        <v>09.10.16</v>
      </c>
      <c r="J796" s="31"/>
      <c r="K796" s="604" t="s">
        <v>27195</v>
      </c>
      <c r="L796" s="605">
        <v>1309.298199866982</v>
      </c>
      <c r="M796" s="605">
        <v>5237.1927994679281</v>
      </c>
      <c r="N796" s="603"/>
      <c r="O796" s="514"/>
      <c r="P796" s="516"/>
      <c r="Q796" s="517"/>
      <c r="R796" s="517"/>
    </row>
    <row r="797" spans="9:18" ht="12.75" x14ac:dyDescent="0.2">
      <c r="I797" s="32" t="str">
        <f t="shared" si="12"/>
        <v>09.10.16</v>
      </c>
      <c r="J797" s="31"/>
      <c r="K797" s="597" t="s">
        <v>27196</v>
      </c>
      <c r="L797" s="581">
        <v>1304.774606116981</v>
      </c>
      <c r="M797" s="581">
        <v>5219.0984244679239</v>
      </c>
      <c r="N797" s="603"/>
      <c r="O797" s="514"/>
      <c r="P797" s="516"/>
      <c r="Q797" s="517"/>
      <c r="R797" s="517"/>
    </row>
    <row r="798" spans="9:18" ht="12.75" x14ac:dyDescent="0.2">
      <c r="I798" s="32" t="str">
        <f t="shared" si="12"/>
        <v>09.10.16</v>
      </c>
      <c r="J798" s="31"/>
      <c r="K798" s="597" t="s">
        <v>27197</v>
      </c>
      <c r="L798" s="581">
        <v>1286.2668432369821</v>
      </c>
      <c r="M798" s="581">
        <v>5145.0673729479286</v>
      </c>
      <c r="N798" s="603"/>
      <c r="O798" s="514"/>
      <c r="P798" s="516"/>
      <c r="Q798" s="517"/>
      <c r="R798" s="517"/>
    </row>
    <row r="799" spans="9:18" ht="12.75" x14ac:dyDescent="0.2">
      <c r="I799" s="32" t="str">
        <f t="shared" si="12"/>
        <v>09.10.16</v>
      </c>
      <c r="J799" s="31"/>
      <c r="K799" s="597" t="s">
        <v>27198</v>
      </c>
      <c r="L799" s="581">
        <v>1267.3501713369822</v>
      </c>
      <c r="M799" s="581">
        <v>5069.4006853479286</v>
      </c>
      <c r="N799" s="603"/>
      <c r="O799" s="514"/>
      <c r="P799" s="516"/>
      <c r="Q799" s="517"/>
      <c r="R799" s="517"/>
    </row>
    <row r="800" spans="9:18" ht="12.75" x14ac:dyDescent="0.2">
      <c r="I800" s="32" t="str">
        <f t="shared" si="12"/>
        <v>09.10.16</v>
      </c>
      <c r="J800" s="31"/>
      <c r="K800" s="604" t="s">
        <v>27199</v>
      </c>
      <c r="L800" s="605">
        <v>1252.510087446982</v>
      </c>
      <c r="M800" s="605">
        <v>5010.0403497879279</v>
      </c>
      <c r="N800" s="603"/>
      <c r="O800" s="514"/>
      <c r="P800" s="516"/>
      <c r="Q800" s="517"/>
      <c r="R800" s="517"/>
    </row>
    <row r="801" spans="9:18" ht="12.75" x14ac:dyDescent="0.2">
      <c r="I801" s="32" t="str">
        <f t="shared" si="12"/>
        <v>09.10.16</v>
      </c>
      <c r="J801" s="31"/>
      <c r="K801" s="597" t="s">
        <v>27200</v>
      </c>
      <c r="L801" s="581">
        <v>1270.7502184769799</v>
      </c>
      <c r="M801" s="581">
        <v>5083.0008739079194</v>
      </c>
      <c r="N801" s="603"/>
      <c r="O801" s="514"/>
      <c r="P801" s="516"/>
      <c r="Q801" s="517"/>
      <c r="R801" s="517"/>
    </row>
    <row r="802" spans="9:18" ht="12.75" x14ac:dyDescent="0.2">
      <c r="I802" s="32" t="str">
        <f t="shared" si="12"/>
        <v>09.10.16</v>
      </c>
      <c r="J802" s="31"/>
      <c r="K802" s="597" t="s">
        <v>27201</v>
      </c>
      <c r="L802" s="581">
        <v>1261.159250576982</v>
      </c>
      <c r="M802" s="581">
        <v>5044.637002307928</v>
      </c>
      <c r="N802" s="603"/>
      <c r="O802" s="514"/>
      <c r="P802" s="516"/>
      <c r="Q802" s="517"/>
      <c r="R802" s="517"/>
    </row>
    <row r="803" spans="9:18" ht="12.75" x14ac:dyDescent="0.2">
      <c r="I803" s="32" t="str">
        <f t="shared" si="12"/>
        <v>09.10.16</v>
      </c>
      <c r="J803" s="31"/>
      <c r="K803" s="597" t="s">
        <v>27202</v>
      </c>
      <c r="L803" s="581">
        <v>1236.5317775169819</v>
      </c>
      <c r="M803" s="581">
        <v>4946.1271100679278</v>
      </c>
      <c r="N803" s="603"/>
      <c r="O803" s="514"/>
      <c r="P803" s="516"/>
      <c r="Q803" s="517"/>
      <c r="R803" s="517"/>
    </row>
    <row r="804" spans="9:18" ht="12.75" x14ac:dyDescent="0.2">
      <c r="I804" s="32" t="str">
        <f t="shared" si="12"/>
        <v>09.10.16</v>
      </c>
      <c r="J804" s="31"/>
      <c r="K804" s="604" t="s">
        <v>27203</v>
      </c>
      <c r="L804" s="605">
        <v>1227.6579484969811</v>
      </c>
      <c r="M804" s="605">
        <v>4910.6317939879245</v>
      </c>
      <c r="N804" s="603"/>
      <c r="O804" s="514"/>
      <c r="P804" s="516"/>
      <c r="Q804" s="517"/>
      <c r="R804" s="517"/>
    </row>
    <row r="805" spans="9:18" ht="12.75" x14ac:dyDescent="0.2">
      <c r="I805" s="32" t="str">
        <f t="shared" si="12"/>
        <v>09.10.16</v>
      </c>
      <c r="J805" s="31"/>
      <c r="K805" s="597" t="s">
        <v>27204</v>
      </c>
      <c r="L805" s="581">
        <v>1220.1592386869811</v>
      </c>
      <c r="M805" s="581">
        <v>4880.6369547479244</v>
      </c>
      <c r="N805" s="603"/>
      <c r="O805" s="514"/>
      <c r="P805" s="516"/>
      <c r="Q805" s="517"/>
      <c r="R805" s="517"/>
    </row>
    <row r="806" spans="9:18" ht="12.75" x14ac:dyDescent="0.2">
      <c r="I806" s="32" t="str">
        <f t="shared" si="12"/>
        <v>09.10.16</v>
      </c>
      <c r="J806" s="31"/>
      <c r="K806" s="597" t="s">
        <v>27205</v>
      </c>
      <c r="L806" s="581">
        <v>1209.3894802169809</v>
      </c>
      <c r="M806" s="581">
        <v>4837.5579208679237</v>
      </c>
      <c r="N806" s="603"/>
      <c r="O806" s="514"/>
      <c r="P806" s="516"/>
      <c r="Q806" s="517"/>
      <c r="R806" s="517"/>
    </row>
    <row r="807" spans="9:18" ht="12.75" x14ac:dyDescent="0.2">
      <c r="I807" s="32" t="str">
        <f t="shared" si="12"/>
        <v>09.10.16</v>
      </c>
      <c r="J807" s="31"/>
      <c r="K807" s="597" t="s">
        <v>27206</v>
      </c>
      <c r="L807" s="581">
        <v>1196.0729299769812</v>
      </c>
      <c r="M807" s="581">
        <v>4784.2917199079247</v>
      </c>
      <c r="N807" s="603"/>
      <c r="O807" s="514"/>
      <c r="P807" s="516"/>
      <c r="Q807" s="517"/>
      <c r="R807" s="517"/>
    </row>
    <row r="808" spans="9:18" ht="12.75" x14ac:dyDescent="0.2">
      <c r="I808" s="32" t="str">
        <f t="shared" si="12"/>
        <v>09.10.16</v>
      </c>
      <c r="J808" s="31"/>
      <c r="K808" s="604" t="s">
        <v>27207</v>
      </c>
      <c r="L808" s="605">
        <v>1191.566701536982</v>
      </c>
      <c r="M808" s="605">
        <v>4766.266806147928</v>
      </c>
      <c r="N808" s="603"/>
      <c r="O808" s="514"/>
      <c r="P808" s="516"/>
      <c r="Q808" s="517"/>
      <c r="R808" s="517"/>
    </row>
    <row r="809" spans="9:18" ht="12.75" x14ac:dyDescent="0.2">
      <c r="I809" s="32" t="str">
        <f t="shared" si="12"/>
        <v>09.10.16</v>
      </c>
      <c r="J809" s="31"/>
      <c r="K809" s="597" t="s">
        <v>27208</v>
      </c>
      <c r="L809" s="581">
        <v>1195.6932851169811</v>
      </c>
      <c r="M809" s="581">
        <v>4782.7731404679243</v>
      </c>
      <c r="N809" s="603"/>
      <c r="O809" s="514"/>
      <c r="P809" s="516"/>
      <c r="Q809" s="517"/>
      <c r="R809" s="517"/>
    </row>
    <row r="810" spans="9:18" ht="12.75" x14ac:dyDescent="0.2">
      <c r="I810" s="32" t="str">
        <f t="shared" si="12"/>
        <v>09.10.16</v>
      </c>
      <c r="J810" s="31"/>
      <c r="K810" s="597" t="s">
        <v>27209</v>
      </c>
      <c r="L810" s="581">
        <v>1201.831110866982</v>
      </c>
      <c r="M810" s="581">
        <v>4807.3244434679282</v>
      </c>
      <c r="N810" s="603"/>
      <c r="O810" s="514"/>
      <c r="P810" s="516"/>
      <c r="Q810" s="517"/>
      <c r="R810" s="517"/>
    </row>
    <row r="811" spans="9:18" ht="12.75" x14ac:dyDescent="0.2">
      <c r="I811" s="32" t="str">
        <f t="shared" si="12"/>
        <v>09.10.16</v>
      </c>
      <c r="J811" s="31"/>
      <c r="K811" s="597" t="s">
        <v>27210</v>
      </c>
      <c r="L811" s="581">
        <v>1203.0889275869811</v>
      </c>
      <c r="M811" s="581">
        <v>4812.3557103479243</v>
      </c>
      <c r="N811" s="603"/>
      <c r="O811" s="514"/>
      <c r="P811" s="516"/>
      <c r="Q811" s="517"/>
      <c r="R811" s="517"/>
    </row>
    <row r="812" spans="9:18" ht="12.75" x14ac:dyDescent="0.2">
      <c r="I812" s="32" t="str">
        <f t="shared" si="12"/>
        <v>09.10.16</v>
      </c>
      <c r="J812" s="31"/>
      <c r="K812" s="604" t="s">
        <v>27211</v>
      </c>
      <c r="L812" s="605">
        <v>1209.7887827769821</v>
      </c>
      <c r="M812" s="605">
        <v>4839.1551311079284</v>
      </c>
      <c r="N812" s="603"/>
      <c r="O812" s="514"/>
      <c r="P812" s="516"/>
      <c r="Q812" s="517"/>
      <c r="R812" s="517"/>
    </row>
    <row r="813" spans="9:18" ht="12.75" x14ac:dyDescent="0.2">
      <c r="I813" s="32" t="str">
        <f t="shared" si="12"/>
        <v>09.10.16</v>
      </c>
      <c r="J813" s="31"/>
      <c r="K813" s="597" t="s">
        <v>27212</v>
      </c>
      <c r="L813" s="581">
        <v>1225.5612253569811</v>
      </c>
      <c r="M813" s="581">
        <v>4902.2449014279246</v>
      </c>
      <c r="N813" s="603"/>
      <c r="O813" s="514"/>
      <c r="P813" s="516"/>
      <c r="Q813" s="517"/>
      <c r="R813" s="517"/>
    </row>
    <row r="814" spans="9:18" ht="12.75" x14ac:dyDescent="0.2">
      <c r="I814" s="32" t="str">
        <f t="shared" si="12"/>
        <v>09.10.16</v>
      </c>
      <c r="J814" s="31"/>
      <c r="K814" s="597" t="s">
        <v>27213</v>
      </c>
      <c r="L814" s="581">
        <v>1229.391526816981</v>
      </c>
      <c r="M814" s="581">
        <v>4917.5661072679241</v>
      </c>
      <c r="N814" s="603"/>
      <c r="O814" s="514"/>
      <c r="P814" s="516"/>
      <c r="Q814" s="517"/>
      <c r="R814" s="517"/>
    </row>
    <row r="815" spans="9:18" ht="12.75" x14ac:dyDescent="0.2">
      <c r="I815" s="32" t="str">
        <f t="shared" si="12"/>
        <v>09.10.16</v>
      </c>
      <c r="J815" s="31"/>
      <c r="K815" s="597" t="s">
        <v>27214</v>
      </c>
      <c r="L815" s="581">
        <v>1246.063640896982</v>
      </c>
      <c r="M815" s="581">
        <v>4984.2545635879278</v>
      </c>
      <c r="N815" s="603"/>
      <c r="O815" s="514"/>
      <c r="P815" s="516"/>
      <c r="Q815" s="517"/>
      <c r="R815" s="517"/>
    </row>
    <row r="816" spans="9:18" ht="12.75" x14ac:dyDescent="0.2">
      <c r="I816" s="32" t="str">
        <f t="shared" si="12"/>
        <v>09.10.16</v>
      </c>
      <c r="J816" s="31"/>
      <c r="K816" s="604" t="s">
        <v>27215</v>
      </c>
      <c r="L816" s="605">
        <v>1254.292776796982</v>
      </c>
      <c r="M816" s="605">
        <v>5017.1711071879281</v>
      </c>
      <c r="N816" s="603"/>
      <c r="O816" s="514"/>
      <c r="P816" s="516"/>
      <c r="Q816" s="517"/>
      <c r="R816" s="517"/>
    </row>
    <row r="817" spans="9:18" ht="12.75" x14ac:dyDescent="0.2">
      <c r="I817" s="32" t="str">
        <f t="shared" si="12"/>
        <v>09.10.16</v>
      </c>
      <c r="J817" s="31"/>
      <c r="K817" s="597" t="s">
        <v>27216</v>
      </c>
      <c r="L817" s="581">
        <v>1275.353382346982</v>
      </c>
      <c r="M817" s="581">
        <v>5101.4135293879281</v>
      </c>
      <c r="N817" s="603"/>
      <c r="O817" s="514"/>
      <c r="P817" s="516"/>
      <c r="Q817" s="517"/>
      <c r="R817" s="517"/>
    </row>
    <row r="818" spans="9:18" ht="12.75" x14ac:dyDescent="0.2">
      <c r="I818" s="32" t="str">
        <f t="shared" si="12"/>
        <v>09.10.16</v>
      </c>
      <c r="J818" s="31"/>
      <c r="K818" s="597" t="s">
        <v>27217</v>
      </c>
      <c r="L818" s="581">
        <v>1305.7311753769809</v>
      </c>
      <c r="M818" s="581">
        <v>5222.9247015079236</v>
      </c>
      <c r="N818" s="603"/>
      <c r="O818" s="514"/>
      <c r="P818" s="516"/>
      <c r="Q818" s="517"/>
      <c r="R818" s="517"/>
    </row>
    <row r="819" spans="9:18" ht="12.75" x14ac:dyDescent="0.2">
      <c r="I819" s="32" t="str">
        <f t="shared" si="12"/>
        <v>09.10.16</v>
      </c>
      <c r="J819" s="31"/>
      <c r="K819" s="597" t="s">
        <v>27218</v>
      </c>
      <c r="L819" s="581">
        <v>1331.9636240969821</v>
      </c>
      <c r="M819" s="581">
        <v>5327.8544963879285</v>
      </c>
      <c r="N819" s="603"/>
      <c r="O819" s="514"/>
      <c r="P819" s="516"/>
      <c r="Q819" s="517"/>
      <c r="R819" s="517"/>
    </row>
    <row r="820" spans="9:18" ht="12.75" x14ac:dyDescent="0.2">
      <c r="I820" s="32" t="str">
        <f t="shared" si="12"/>
        <v>09.10.16</v>
      </c>
      <c r="J820" s="31"/>
      <c r="K820" s="604" t="s">
        <v>27219</v>
      </c>
      <c r="L820" s="605">
        <v>1343.3809629469811</v>
      </c>
      <c r="M820" s="605">
        <v>5373.5238517879243</v>
      </c>
      <c r="N820" s="603"/>
      <c r="O820" s="514"/>
      <c r="P820" s="516"/>
      <c r="Q820" s="517"/>
      <c r="R820" s="517"/>
    </row>
    <row r="821" spans="9:18" ht="12.75" x14ac:dyDescent="0.2">
      <c r="I821" s="32" t="str">
        <f t="shared" si="12"/>
        <v>09.10.16</v>
      </c>
      <c r="J821" s="31"/>
      <c r="K821" s="597" t="s">
        <v>27220</v>
      </c>
      <c r="L821" s="581">
        <v>1389.4022286569809</v>
      </c>
      <c r="M821" s="581">
        <v>5557.6089146279237</v>
      </c>
      <c r="N821" s="603"/>
      <c r="O821" s="514"/>
      <c r="P821" s="516"/>
      <c r="Q821" s="517"/>
      <c r="R821" s="517"/>
    </row>
    <row r="822" spans="9:18" ht="12.75" x14ac:dyDescent="0.2">
      <c r="I822" s="32" t="str">
        <f t="shared" si="12"/>
        <v>09.10.16</v>
      </c>
      <c r="J822" s="31"/>
      <c r="K822" s="597" t="s">
        <v>27221</v>
      </c>
      <c r="L822" s="581">
        <v>1401.1222692069809</v>
      </c>
      <c r="M822" s="581">
        <v>5604.4890768279238</v>
      </c>
      <c r="N822" s="603"/>
      <c r="O822" s="514"/>
      <c r="P822" s="516"/>
      <c r="Q822" s="517"/>
      <c r="R822" s="517"/>
    </row>
    <row r="823" spans="9:18" ht="12.75" x14ac:dyDescent="0.2">
      <c r="I823" s="32" t="str">
        <f t="shared" si="12"/>
        <v>09.10.16</v>
      </c>
      <c r="J823" s="31"/>
      <c r="K823" s="597" t="s">
        <v>27222</v>
      </c>
      <c r="L823" s="581">
        <v>1417.4666163469819</v>
      </c>
      <c r="M823" s="581">
        <v>5669.8664653879277</v>
      </c>
      <c r="N823" s="603"/>
      <c r="O823" s="514"/>
      <c r="P823" s="516"/>
      <c r="Q823" s="517"/>
      <c r="R823" s="517"/>
    </row>
    <row r="824" spans="9:18" ht="12.75" x14ac:dyDescent="0.2">
      <c r="I824" s="32" t="str">
        <f t="shared" si="12"/>
        <v>09.10.16</v>
      </c>
      <c r="J824" s="31"/>
      <c r="K824" s="604" t="s">
        <v>27223</v>
      </c>
      <c r="L824" s="605">
        <v>1430.510759286982</v>
      </c>
      <c r="M824" s="605">
        <v>5722.0430371479279</v>
      </c>
      <c r="N824" s="603"/>
      <c r="O824" s="514"/>
      <c r="P824" s="516"/>
      <c r="Q824" s="517"/>
      <c r="R824" s="517"/>
    </row>
    <row r="825" spans="9:18" ht="12.75" x14ac:dyDescent="0.2">
      <c r="I825" s="32" t="str">
        <f t="shared" si="12"/>
        <v>09.10.16</v>
      </c>
      <c r="J825" s="31"/>
      <c r="K825" s="597" t="s">
        <v>27224</v>
      </c>
      <c r="L825" s="581">
        <v>1443.341012676982</v>
      </c>
      <c r="M825" s="581">
        <v>5773.3640507079281</v>
      </c>
      <c r="N825" s="603"/>
      <c r="O825" s="514"/>
      <c r="P825" s="516"/>
      <c r="Q825" s="517"/>
      <c r="R825" s="517"/>
    </row>
    <row r="826" spans="9:18" ht="12.75" x14ac:dyDescent="0.2">
      <c r="I826" s="32" t="str">
        <f t="shared" si="12"/>
        <v>09.10.16</v>
      </c>
      <c r="J826" s="31"/>
      <c r="K826" s="597" t="s">
        <v>27225</v>
      </c>
      <c r="L826" s="581">
        <v>1454.263737306982</v>
      </c>
      <c r="M826" s="581">
        <v>5817.0549492279279</v>
      </c>
      <c r="N826" s="603"/>
      <c r="O826" s="514"/>
      <c r="P826" s="516"/>
      <c r="Q826" s="517"/>
      <c r="R826" s="517"/>
    </row>
    <row r="827" spans="9:18" ht="12.75" x14ac:dyDescent="0.2">
      <c r="I827" s="32" t="str">
        <f t="shared" si="12"/>
        <v>09.10.16</v>
      </c>
      <c r="J827" s="31"/>
      <c r="K827" s="597" t="s">
        <v>27226</v>
      </c>
      <c r="L827" s="581">
        <v>1474.280634626979</v>
      </c>
      <c r="M827" s="581">
        <v>5897.122538507916</v>
      </c>
      <c r="N827" s="603"/>
      <c r="O827" s="514"/>
      <c r="P827" s="516"/>
      <c r="Q827" s="517"/>
      <c r="R827" s="517"/>
    </row>
    <row r="828" spans="9:18" ht="12.75" x14ac:dyDescent="0.2">
      <c r="I828" s="32" t="str">
        <f t="shared" si="12"/>
        <v>09.10.16</v>
      </c>
      <c r="J828" s="31"/>
      <c r="K828" s="604" t="s">
        <v>27227</v>
      </c>
      <c r="L828" s="605">
        <v>1503.2307941969812</v>
      </c>
      <c r="M828" s="605">
        <v>6012.9231767879246</v>
      </c>
      <c r="N828" s="603"/>
      <c r="O828" s="514"/>
      <c r="P828" s="516"/>
      <c r="Q828" s="517"/>
      <c r="R828" s="517"/>
    </row>
    <row r="829" spans="9:18" ht="12.75" x14ac:dyDescent="0.2">
      <c r="I829" s="32" t="str">
        <f t="shared" si="12"/>
        <v>09.10.16</v>
      </c>
      <c r="J829" s="31"/>
      <c r="K829" s="597" t="s">
        <v>27228</v>
      </c>
      <c r="L829" s="581">
        <v>1530.9206994069821</v>
      </c>
      <c r="M829" s="581">
        <v>6123.6827976279283</v>
      </c>
      <c r="N829" s="603"/>
      <c r="O829" s="514"/>
      <c r="P829" s="516"/>
      <c r="Q829" s="517"/>
      <c r="R829" s="517"/>
    </row>
    <row r="830" spans="9:18" ht="12.75" x14ac:dyDescent="0.2">
      <c r="I830" s="32" t="str">
        <f t="shared" si="12"/>
        <v>09.10.16</v>
      </c>
      <c r="J830" s="31"/>
      <c r="K830" s="597" t="s">
        <v>27229</v>
      </c>
      <c r="L830" s="581">
        <v>1535.8290118269813</v>
      </c>
      <c r="M830" s="581">
        <v>6143.3160473079251</v>
      </c>
      <c r="N830" s="603"/>
      <c r="O830" s="514"/>
      <c r="P830" s="516"/>
      <c r="Q830" s="517"/>
      <c r="R830" s="517"/>
    </row>
    <row r="831" spans="9:18" ht="12.75" x14ac:dyDescent="0.2">
      <c r="I831" s="32" t="str">
        <f t="shared" si="12"/>
        <v>09.10.16</v>
      </c>
      <c r="J831" s="31"/>
      <c r="K831" s="597" t="s">
        <v>27230</v>
      </c>
      <c r="L831" s="581">
        <v>1559.8654997269821</v>
      </c>
      <c r="M831" s="581">
        <v>6239.4619989079283</v>
      </c>
      <c r="N831" s="603"/>
      <c r="O831" s="514"/>
      <c r="P831" s="516"/>
      <c r="Q831" s="517"/>
      <c r="R831" s="517"/>
    </row>
    <row r="832" spans="9:18" ht="12.75" x14ac:dyDescent="0.2">
      <c r="I832" s="32" t="str">
        <f t="shared" si="12"/>
        <v>09.10.16</v>
      </c>
      <c r="J832" s="31"/>
      <c r="K832" s="604" t="s">
        <v>27231</v>
      </c>
      <c r="L832" s="605">
        <v>1571.7474493469811</v>
      </c>
      <c r="M832" s="605">
        <v>6286.9897973879242</v>
      </c>
      <c r="N832" s="603"/>
      <c r="O832" s="514"/>
      <c r="P832" s="516"/>
      <c r="Q832" s="517"/>
      <c r="R832" s="517"/>
    </row>
    <row r="833" spans="9:18" ht="12.75" x14ac:dyDescent="0.2">
      <c r="I833" s="32" t="str">
        <f t="shared" si="12"/>
        <v>09.10.16</v>
      </c>
      <c r="J833" s="31"/>
      <c r="K833" s="597" t="s">
        <v>27232</v>
      </c>
      <c r="L833" s="581">
        <v>1586.5170849669821</v>
      </c>
      <c r="M833" s="581">
        <v>6346.0683398679284</v>
      </c>
      <c r="N833" s="603"/>
      <c r="O833" s="514"/>
      <c r="P833" s="516"/>
      <c r="Q833" s="517"/>
      <c r="R833" s="517"/>
    </row>
    <row r="834" spans="9:18" ht="12.75" x14ac:dyDescent="0.2">
      <c r="I834" s="32" t="str">
        <f t="shared" si="12"/>
        <v>09.10.16</v>
      </c>
      <c r="J834" s="31"/>
      <c r="K834" s="597" t="s">
        <v>27233</v>
      </c>
      <c r="L834" s="581">
        <v>1607.5771214069819</v>
      </c>
      <c r="M834" s="581">
        <v>6430.3084856279274</v>
      </c>
      <c r="N834" s="603"/>
      <c r="O834" s="514"/>
      <c r="P834" s="516"/>
      <c r="Q834" s="517"/>
      <c r="R834" s="517"/>
    </row>
    <row r="835" spans="9:18" ht="12.75" x14ac:dyDescent="0.2">
      <c r="I835" s="32" t="str">
        <f t="shared" si="12"/>
        <v>09.10.16</v>
      </c>
      <c r="J835" s="31"/>
      <c r="K835" s="597" t="s">
        <v>27234</v>
      </c>
      <c r="L835" s="581">
        <v>1623.6814559169811</v>
      </c>
      <c r="M835" s="581">
        <v>6494.7258236679245</v>
      </c>
      <c r="N835" s="603"/>
      <c r="O835" s="514"/>
      <c r="P835" s="516"/>
      <c r="Q835" s="517"/>
      <c r="R835" s="517"/>
    </row>
    <row r="836" spans="9:18" ht="12.75" x14ac:dyDescent="0.2">
      <c r="I836" s="32" t="str">
        <f t="shared" si="12"/>
        <v>09.10.16</v>
      </c>
      <c r="J836" s="31"/>
      <c r="K836" s="604" t="s">
        <v>27235</v>
      </c>
      <c r="L836" s="605">
        <v>1632.7503277969822</v>
      </c>
      <c r="M836" s="605">
        <v>6531.0013111879289</v>
      </c>
      <c r="N836" s="603"/>
      <c r="O836" s="514"/>
      <c r="P836" s="516"/>
      <c r="Q836" s="517"/>
      <c r="R836" s="517"/>
    </row>
    <row r="837" spans="9:18" ht="12.75" x14ac:dyDescent="0.2">
      <c r="I837" s="32" t="str">
        <f t="shared" si="12"/>
        <v>09.10.16</v>
      </c>
      <c r="J837" s="31"/>
      <c r="K837" s="597" t="s">
        <v>27236</v>
      </c>
      <c r="L837" s="581">
        <v>1649.797820326982</v>
      </c>
      <c r="M837" s="581">
        <v>6599.191281307928</v>
      </c>
      <c r="N837" s="603"/>
      <c r="O837" s="514"/>
      <c r="P837" s="516"/>
      <c r="Q837" s="517"/>
      <c r="R837" s="517"/>
    </row>
    <row r="838" spans="9:18" ht="12.75" x14ac:dyDescent="0.2">
      <c r="I838" s="32" t="str">
        <f t="shared" si="12"/>
        <v>09.10.16</v>
      </c>
      <c r="J838" s="31"/>
      <c r="K838" s="597" t="s">
        <v>27237</v>
      </c>
      <c r="L838" s="581">
        <v>1674.6299501869821</v>
      </c>
      <c r="M838" s="581">
        <v>6698.5198007479285</v>
      </c>
      <c r="N838" s="603"/>
      <c r="O838" s="514"/>
      <c r="P838" s="516"/>
      <c r="Q838" s="517"/>
      <c r="R838" s="517"/>
    </row>
    <row r="839" spans="9:18" ht="12.75" x14ac:dyDescent="0.2">
      <c r="I839" s="32" t="str">
        <f t="shared" si="12"/>
        <v>09.10.16</v>
      </c>
      <c r="J839" s="31"/>
      <c r="K839" s="597" t="s">
        <v>27238</v>
      </c>
      <c r="L839" s="581">
        <v>1668.585278436982</v>
      </c>
      <c r="M839" s="581">
        <v>6674.3411137479279</v>
      </c>
      <c r="N839" s="603"/>
      <c r="O839" s="514"/>
      <c r="P839" s="516"/>
      <c r="Q839" s="517"/>
      <c r="R839" s="517"/>
    </row>
    <row r="840" spans="9:18" ht="12.75" x14ac:dyDescent="0.2">
      <c r="I840" s="32" t="str">
        <f t="shared" si="12"/>
        <v>09.10.16</v>
      </c>
      <c r="J840" s="31"/>
      <c r="K840" s="604" t="s">
        <v>27239</v>
      </c>
      <c r="L840" s="605">
        <v>1652.2445127969811</v>
      </c>
      <c r="M840" s="605">
        <v>6608.9780511879244</v>
      </c>
      <c r="N840" s="603"/>
      <c r="O840" s="514"/>
      <c r="P840" s="516"/>
      <c r="Q840" s="517"/>
      <c r="R840" s="517"/>
    </row>
    <row r="841" spans="9:18" ht="12.75" x14ac:dyDescent="0.2">
      <c r="I841" s="32" t="str">
        <f t="shared" si="12"/>
        <v>09.10.16</v>
      </c>
      <c r="J841" s="31"/>
      <c r="K841" s="597" t="s">
        <v>27240</v>
      </c>
      <c r="L841" s="581">
        <v>1638.7508509669819</v>
      </c>
      <c r="M841" s="581">
        <v>6555.0034038679278</v>
      </c>
      <c r="N841" s="603"/>
      <c r="O841" s="514"/>
      <c r="P841" s="516"/>
      <c r="Q841" s="517"/>
      <c r="R841" s="517"/>
    </row>
    <row r="842" spans="9:18" ht="12.75" x14ac:dyDescent="0.2">
      <c r="I842" s="32" t="str">
        <f t="shared" si="12"/>
        <v>09.10.16</v>
      </c>
      <c r="J842" s="31"/>
      <c r="K842" s="597" t="s">
        <v>27241</v>
      </c>
      <c r="L842" s="581">
        <v>1612.4306750169821</v>
      </c>
      <c r="M842" s="581">
        <v>6449.7227000679286</v>
      </c>
      <c r="N842" s="603"/>
      <c r="O842" s="514"/>
      <c r="P842" s="516"/>
      <c r="Q842" s="517"/>
      <c r="R842" s="517"/>
    </row>
    <row r="843" spans="9:18" ht="12.75" x14ac:dyDescent="0.2">
      <c r="I843" s="32" t="str">
        <f t="shared" si="12"/>
        <v>09.10.16</v>
      </c>
      <c r="J843" s="31"/>
      <c r="K843" s="597" t="s">
        <v>27242</v>
      </c>
      <c r="L843" s="581">
        <v>1583.284144536982</v>
      </c>
      <c r="M843" s="581">
        <v>6333.136578147928</v>
      </c>
      <c r="N843" s="603"/>
      <c r="O843" s="514"/>
      <c r="P843" s="516"/>
      <c r="Q843" s="517"/>
      <c r="R843" s="517"/>
    </row>
    <row r="844" spans="9:18" ht="12.75" x14ac:dyDescent="0.2">
      <c r="I844" s="32" t="str">
        <f t="shared" si="12"/>
        <v>09.10.16</v>
      </c>
      <c r="J844" s="31"/>
      <c r="K844" s="604" t="s">
        <v>27243</v>
      </c>
      <c r="L844" s="605">
        <v>1571.545998856981</v>
      </c>
      <c r="M844" s="605">
        <v>6286.1839954279239</v>
      </c>
      <c r="N844" s="603"/>
      <c r="O844" s="514"/>
      <c r="P844" s="516"/>
      <c r="Q844" s="517"/>
      <c r="R844" s="517"/>
    </row>
    <row r="845" spans="9:18" ht="12.75" x14ac:dyDescent="0.2">
      <c r="I845" s="32" t="str">
        <f t="shared" si="12"/>
        <v>09.10.16</v>
      </c>
      <c r="J845" s="31"/>
      <c r="K845" s="597" t="s">
        <v>27244</v>
      </c>
      <c r="L845" s="581">
        <v>1563.1837199569811</v>
      </c>
      <c r="M845" s="581">
        <v>6252.7348798279245</v>
      </c>
      <c r="N845" s="603"/>
      <c r="O845" s="514"/>
      <c r="P845" s="516"/>
      <c r="Q845" s="517"/>
      <c r="R845" s="517"/>
    </row>
    <row r="846" spans="9:18" ht="12.75" x14ac:dyDescent="0.2">
      <c r="I846" s="32" t="str">
        <f t="shared" si="12"/>
        <v>09.10.16</v>
      </c>
      <c r="J846" s="31"/>
      <c r="K846" s="597" t="s">
        <v>27245</v>
      </c>
      <c r="L846" s="581">
        <v>1544.143797886981</v>
      </c>
      <c r="M846" s="581">
        <v>6176.5751915479241</v>
      </c>
      <c r="N846" s="603"/>
      <c r="O846" s="514"/>
      <c r="P846" s="516"/>
      <c r="Q846" s="517"/>
      <c r="R846" s="517"/>
    </row>
    <row r="847" spans="9:18" ht="12.75" x14ac:dyDescent="0.2">
      <c r="I847" s="32" t="str">
        <f t="shared" si="12"/>
        <v>09.10.16</v>
      </c>
      <c r="J847" s="31"/>
      <c r="K847" s="597" t="s">
        <v>27246</v>
      </c>
      <c r="L847" s="581">
        <v>1530.2006282569812</v>
      </c>
      <c r="M847" s="581">
        <v>6120.8025130279248</v>
      </c>
      <c r="N847" s="603"/>
      <c r="O847" s="514"/>
      <c r="P847" s="516"/>
      <c r="Q847" s="517"/>
      <c r="R847" s="517"/>
    </row>
    <row r="848" spans="9:18" ht="12.75" x14ac:dyDescent="0.2">
      <c r="I848" s="32" t="str">
        <f t="shared" si="12"/>
        <v>09.10.16</v>
      </c>
      <c r="J848" s="31"/>
      <c r="K848" s="604" t="s">
        <v>27247</v>
      </c>
      <c r="L848" s="605">
        <v>1515.030982006981</v>
      </c>
      <c r="M848" s="605">
        <v>6060.1239280279242</v>
      </c>
      <c r="N848" s="603"/>
      <c r="O848" s="514"/>
      <c r="P848" s="516"/>
      <c r="Q848" s="517"/>
      <c r="R848" s="517"/>
    </row>
    <row r="849" spans="9:18" ht="12.75" x14ac:dyDescent="0.2">
      <c r="I849" s="32" t="str">
        <f t="shared" si="12"/>
        <v>09.10.16</v>
      </c>
      <c r="J849" s="31"/>
      <c r="K849" s="597" t="s">
        <v>27248</v>
      </c>
      <c r="L849" s="581">
        <v>1510.1249435869811</v>
      </c>
      <c r="M849" s="581">
        <v>6040.4997743479244</v>
      </c>
      <c r="N849" s="603"/>
      <c r="O849" s="514"/>
      <c r="P849" s="516"/>
      <c r="Q849" s="517"/>
      <c r="R849" s="517"/>
    </row>
    <row r="850" spans="9:18" ht="12.75" x14ac:dyDescent="0.2">
      <c r="I850" s="32" t="str">
        <f t="shared" si="12"/>
        <v>09.10.16</v>
      </c>
      <c r="J850" s="31"/>
      <c r="K850" s="597" t="s">
        <v>27249</v>
      </c>
      <c r="L850" s="581">
        <v>1500.4333332469821</v>
      </c>
      <c r="M850" s="581">
        <v>6001.7333329879284</v>
      </c>
      <c r="N850" s="603"/>
      <c r="O850" s="514"/>
      <c r="P850" s="516"/>
      <c r="Q850" s="517"/>
      <c r="R850" s="517"/>
    </row>
    <row r="851" spans="9:18" ht="12.75" x14ac:dyDescent="0.2">
      <c r="I851" s="32" t="str">
        <f t="shared" si="12"/>
        <v>09.10.16</v>
      </c>
      <c r="J851" s="31"/>
      <c r="K851" s="597" t="s">
        <v>27250</v>
      </c>
      <c r="L851" s="581">
        <v>1500.698278706983</v>
      </c>
      <c r="M851" s="581">
        <v>6002.7931148279322</v>
      </c>
      <c r="N851" s="603"/>
      <c r="O851" s="514"/>
      <c r="P851" s="516"/>
      <c r="Q851" s="517"/>
      <c r="R851" s="517"/>
    </row>
    <row r="852" spans="9:18" ht="12.75" x14ac:dyDescent="0.2">
      <c r="I852" s="32" t="str">
        <f t="shared" si="12"/>
        <v>09.10.16</v>
      </c>
      <c r="J852" s="31"/>
      <c r="K852" s="604" t="s">
        <v>27251</v>
      </c>
      <c r="L852" s="605">
        <v>1485.415748536981</v>
      </c>
      <c r="M852" s="605">
        <v>5941.6629941479241</v>
      </c>
      <c r="N852" s="603"/>
      <c r="O852" s="514"/>
      <c r="P852" s="516"/>
      <c r="Q852" s="517"/>
      <c r="R852" s="517"/>
    </row>
    <row r="853" spans="9:18" ht="12.75" x14ac:dyDescent="0.2">
      <c r="I853" s="32" t="str">
        <f t="shared" si="12"/>
        <v>09.10.16</v>
      </c>
      <c r="J853" s="31"/>
      <c r="K853" s="597" t="s">
        <v>27252</v>
      </c>
      <c r="L853" s="581">
        <v>1481.0210850469819</v>
      </c>
      <c r="M853" s="581">
        <v>5924.0843401879274</v>
      </c>
      <c r="N853" s="603"/>
      <c r="O853" s="514"/>
      <c r="P853" s="516"/>
      <c r="Q853" s="517"/>
      <c r="R853" s="517"/>
    </row>
    <row r="854" spans="9:18" ht="12.75" x14ac:dyDescent="0.2">
      <c r="I854" s="32" t="str">
        <f t="shared" si="12"/>
        <v>09.10.16</v>
      </c>
      <c r="J854" s="31"/>
      <c r="K854" s="597" t="s">
        <v>27253</v>
      </c>
      <c r="L854" s="581">
        <v>1465.0537971869812</v>
      </c>
      <c r="M854" s="581">
        <v>5860.2151887479249</v>
      </c>
      <c r="N854" s="603"/>
      <c r="O854" s="514"/>
      <c r="P854" s="516"/>
      <c r="Q854" s="517"/>
      <c r="R854" s="517"/>
    </row>
    <row r="855" spans="9:18" ht="12.75" x14ac:dyDescent="0.2">
      <c r="I855" s="32" t="str">
        <f t="shared" si="12"/>
        <v>09.10.16</v>
      </c>
      <c r="J855" s="31"/>
      <c r="K855" s="597" t="s">
        <v>27254</v>
      </c>
      <c r="L855" s="581">
        <v>1464.5989604869831</v>
      </c>
      <c r="M855" s="581">
        <v>5858.3958419479322</v>
      </c>
      <c r="N855" s="603"/>
      <c r="O855" s="514"/>
      <c r="P855" s="516"/>
      <c r="Q855" s="517"/>
      <c r="R855" s="517"/>
    </row>
    <row r="856" spans="9:18" ht="12.75" x14ac:dyDescent="0.2">
      <c r="I856" s="32" t="str">
        <f t="shared" si="12"/>
        <v>09.10.16</v>
      </c>
      <c r="J856" s="31"/>
      <c r="K856" s="604" t="s">
        <v>27255</v>
      </c>
      <c r="L856" s="605">
        <v>1463.8392912269821</v>
      </c>
      <c r="M856" s="605">
        <v>5855.3571649079286</v>
      </c>
      <c r="N856" s="603"/>
      <c r="O856" s="514"/>
      <c r="P856" s="516"/>
      <c r="Q856" s="517"/>
      <c r="R856" s="517"/>
    </row>
    <row r="857" spans="9:18" ht="12.75" x14ac:dyDescent="0.2">
      <c r="I857" s="32" t="str">
        <f t="shared" si="12"/>
        <v>09.10.16</v>
      </c>
      <c r="J857" s="31"/>
      <c r="K857" s="597" t="s">
        <v>27256</v>
      </c>
      <c r="L857" s="581">
        <v>1472.772796026982</v>
      </c>
      <c r="M857" s="581">
        <v>5891.0911841079278</v>
      </c>
      <c r="N857" s="603"/>
      <c r="O857" s="514"/>
      <c r="P857" s="516"/>
      <c r="Q857" s="517"/>
      <c r="R857" s="517"/>
    </row>
    <row r="858" spans="9:18" ht="12.75" x14ac:dyDescent="0.2">
      <c r="I858" s="32" t="str">
        <f t="shared" ref="I858:I921" si="13">IF(K858="","",LEFT(K858,8))</f>
        <v>09.10.16</v>
      </c>
      <c r="J858" s="31"/>
      <c r="K858" s="597" t="s">
        <v>27257</v>
      </c>
      <c r="L858" s="581">
        <v>1478.4112144169819</v>
      </c>
      <c r="M858" s="581">
        <v>5913.6448576679277</v>
      </c>
      <c r="N858" s="603"/>
      <c r="O858" s="514"/>
      <c r="P858" s="516"/>
      <c r="Q858" s="517"/>
      <c r="R858" s="517"/>
    </row>
    <row r="859" spans="9:18" ht="12.75" x14ac:dyDescent="0.2">
      <c r="I859" s="32" t="str">
        <f t="shared" si="13"/>
        <v>09.10.16</v>
      </c>
      <c r="J859" s="31"/>
      <c r="K859" s="597" t="s">
        <v>27258</v>
      </c>
      <c r="L859" s="581">
        <v>1494.8157024669811</v>
      </c>
      <c r="M859" s="581">
        <v>5979.2628098679243</v>
      </c>
      <c r="N859" s="603"/>
      <c r="O859" s="514"/>
      <c r="P859" s="516"/>
      <c r="Q859" s="517"/>
      <c r="R859" s="517"/>
    </row>
    <row r="860" spans="9:18" ht="12.75" x14ac:dyDescent="0.2">
      <c r="I860" s="32" t="str">
        <f t="shared" si="13"/>
        <v>09.10.16</v>
      </c>
      <c r="J860" s="31"/>
      <c r="K860" s="604" t="s">
        <v>27259</v>
      </c>
      <c r="L860" s="605">
        <v>1507.4879972069821</v>
      </c>
      <c r="M860" s="605">
        <v>6029.9519888279283</v>
      </c>
      <c r="N860" s="603"/>
      <c r="O860" s="514"/>
      <c r="P860" s="516"/>
      <c r="Q860" s="517"/>
      <c r="R860" s="517"/>
    </row>
    <row r="861" spans="9:18" ht="12.75" x14ac:dyDescent="0.2">
      <c r="I861" s="32" t="str">
        <f t="shared" si="13"/>
        <v>09.10.16</v>
      </c>
      <c r="J861" s="31"/>
      <c r="K861" s="597" t="s">
        <v>27260</v>
      </c>
      <c r="L861" s="581">
        <v>1525.8042958169819</v>
      </c>
      <c r="M861" s="581">
        <v>6103.2171832679278</v>
      </c>
      <c r="N861" s="603"/>
      <c r="O861" s="514"/>
      <c r="P861" s="516"/>
      <c r="Q861" s="517"/>
      <c r="R861" s="517"/>
    </row>
    <row r="862" spans="9:18" ht="12.75" x14ac:dyDescent="0.2">
      <c r="I862" s="32" t="str">
        <f t="shared" si="13"/>
        <v>09.10.16</v>
      </c>
      <c r="J862" s="31"/>
      <c r="K862" s="597" t="s">
        <v>27261</v>
      </c>
      <c r="L862" s="581">
        <v>1541.8629052569811</v>
      </c>
      <c r="M862" s="581">
        <v>6167.4516210279244</v>
      </c>
      <c r="N862" s="603"/>
      <c r="O862" s="514"/>
      <c r="P862" s="516"/>
      <c r="Q862" s="517"/>
      <c r="R862" s="517"/>
    </row>
    <row r="863" spans="9:18" ht="12.75" x14ac:dyDescent="0.2">
      <c r="I863" s="32" t="str">
        <f t="shared" si="13"/>
        <v>09.10.16</v>
      </c>
      <c r="J863" s="31"/>
      <c r="K863" s="597" t="s">
        <v>27262</v>
      </c>
      <c r="L863" s="581">
        <v>1553.5363340969809</v>
      </c>
      <c r="M863" s="581">
        <v>6214.1453363879236</v>
      </c>
      <c r="N863" s="603"/>
      <c r="O863" s="514"/>
      <c r="P863" s="516"/>
      <c r="Q863" s="517"/>
      <c r="R863" s="517"/>
    </row>
    <row r="864" spans="9:18" ht="12.75" x14ac:dyDescent="0.2">
      <c r="I864" s="32" t="str">
        <f t="shared" si="13"/>
        <v>09.10.16</v>
      </c>
      <c r="J864" s="31"/>
      <c r="K864" s="604" t="s">
        <v>27263</v>
      </c>
      <c r="L864" s="605">
        <v>1590.2242582969811</v>
      </c>
      <c r="M864" s="605">
        <v>6360.8970331879245</v>
      </c>
      <c r="N864" s="603"/>
      <c r="O864" s="514"/>
      <c r="P864" s="516"/>
      <c r="Q864" s="517"/>
      <c r="R864" s="517"/>
    </row>
    <row r="865" spans="9:18" ht="12.75" x14ac:dyDescent="0.2">
      <c r="I865" s="32" t="str">
        <f t="shared" si="13"/>
        <v>09.10.16</v>
      </c>
      <c r="J865" s="31"/>
      <c r="K865" s="597" t="s">
        <v>27264</v>
      </c>
      <c r="L865" s="581">
        <v>1634.5971204569812</v>
      </c>
      <c r="M865" s="581">
        <v>6538.3884818279248</v>
      </c>
      <c r="N865" s="603"/>
      <c r="O865" s="514"/>
      <c r="P865" s="516"/>
      <c r="Q865" s="517"/>
      <c r="R865" s="517"/>
    </row>
    <row r="866" spans="9:18" ht="12.75" x14ac:dyDescent="0.2">
      <c r="I866" s="32" t="str">
        <f t="shared" si="13"/>
        <v>09.10.16</v>
      </c>
      <c r="J866" s="31"/>
      <c r="K866" s="597" t="s">
        <v>27265</v>
      </c>
      <c r="L866" s="581">
        <v>1667.8664157769811</v>
      </c>
      <c r="M866" s="581">
        <v>6671.4656631079242</v>
      </c>
      <c r="N866" s="603"/>
      <c r="O866" s="514"/>
      <c r="P866" s="516"/>
      <c r="Q866" s="517"/>
      <c r="R866" s="517"/>
    </row>
    <row r="867" spans="9:18" ht="12.75" x14ac:dyDescent="0.2">
      <c r="I867" s="32" t="str">
        <f t="shared" si="13"/>
        <v>09.10.16</v>
      </c>
      <c r="J867" s="31"/>
      <c r="K867" s="597" t="s">
        <v>27266</v>
      </c>
      <c r="L867" s="581">
        <v>1717.2555208269821</v>
      </c>
      <c r="M867" s="581">
        <v>6869.0220833079284</v>
      </c>
      <c r="N867" s="603"/>
      <c r="O867" s="514"/>
      <c r="P867" s="516"/>
      <c r="Q867" s="517"/>
      <c r="R867" s="517"/>
    </row>
    <row r="868" spans="9:18" ht="12.75" x14ac:dyDescent="0.2">
      <c r="I868" s="32" t="str">
        <f t="shared" si="13"/>
        <v>09.10.16</v>
      </c>
      <c r="J868" s="31"/>
      <c r="K868" s="604" t="s">
        <v>27267</v>
      </c>
      <c r="L868" s="605">
        <v>1756.0483067869782</v>
      </c>
      <c r="M868" s="605">
        <v>7024.1932271479127</v>
      </c>
      <c r="N868" s="603"/>
      <c r="O868" s="514"/>
      <c r="P868" s="516"/>
      <c r="Q868" s="517"/>
      <c r="R868" s="517"/>
    </row>
    <row r="869" spans="9:18" ht="12.75" x14ac:dyDescent="0.2">
      <c r="I869" s="32" t="str">
        <f t="shared" si="13"/>
        <v>09.10.16</v>
      </c>
      <c r="J869" s="31"/>
      <c r="K869" s="597" t="s">
        <v>27268</v>
      </c>
      <c r="L869" s="581">
        <v>1758.372105886978</v>
      </c>
      <c r="M869" s="581">
        <v>7033.4884235479121</v>
      </c>
      <c r="N869" s="603"/>
      <c r="O869" s="514"/>
      <c r="P869" s="516"/>
      <c r="Q869" s="517"/>
      <c r="R869" s="517"/>
    </row>
    <row r="870" spans="9:18" ht="12.75" x14ac:dyDescent="0.2">
      <c r="I870" s="32" t="str">
        <f t="shared" si="13"/>
        <v>09.10.16</v>
      </c>
      <c r="J870" s="31"/>
      <c r="K870" s="597" t="s">
        <v>27269</v>
      </c>
      <c r="L870" s="581">
        <v>1751.24605416698</v>
      </c>
      <c r="M870" s="581">
        <v>7004.98421666792</v>
      </c>
      <c r="N870" s="603"/>
      <c r="O870" s="514"/>
      <c r="P870" s="516"/>
      <c r="Q870" s="517"/>
      <c r="R870" s="517"/>
    </row>
    <row r="871" spans="9:18" ht="12.75" x14ac:dyDescent="0.2">
      <c r="I871" s="32" t="str">
        <f t="shared" si="13"/>
        <v>09.10.16</v>
      </c>
      <c r="J871" s="31"/>
      <c r="K871" s="597" t="s">
        <v>27270</v>
      </c>
      <c r="L871" s="581">
        <v>1735.1794415069769</v>
      </c>
      <c r="M871" s="581">
        <v>6940.7177660279076</v>
      </c>
      <c r="N871" s="603"/>
      <c r="O871" s="514"/>
      <c r="P871" s="516"/>
      <c r="Q871" s="517"/>
      <c r="R871" s="517"/>
    </row>
    <row r="872" spans="9:18" ht="12.75" x14ac:dyDescent="0.2">
      <c r="I872" s="32" t="str">
        <f t="shared" si="13"/>
        <v>09.10.16</v>
      </c>
      <c r="J872" s="31"/>
      <c r="K872" s="604" t="s">
        <v>27271</v>
      </c>
      <c r="L872" s="605">
        <v>1718.0138909269801</v>
      </c>
      <c r="M872" s="605">
        <v>6872.0555637079206</v>
      </c>
      <c r="N872" s="603"/>
      <c r="O872" s="514"/>
      <c r="P872" s="516"/>
      <c r="Q872" s="517"/>
      <c r="R872" s="517"/>
    </row>
    <row r="873" spans="9:18" ht="12.75" x14ac:dyDescent="0.2">
      <c r="I873" s="32" t="str">
        <f t="shared" si="13"/>
        <v>09.10.16</v>
      </c>
      <c r="J873" s="31"/>
      <c r="K873" s="597" t="s">
        <v>27272</v>
      </c>
      <c r="L873" s="581">
        <v>1703.911834436979</v>
      </c>
      <c r="M873" s="581">
        <v>6815.647337747916</v>
      </c>
      <c r="N873" s="603"/>
      <c r="O873" s="514"/>
      <c r="P873" s="516"/>
      <c r="Q873" s="517"/>
      <c r="R873" s="517"/>
    </row>
    <row r="874" spans="9:18" ht="12.75" x14ac:dyDescent="0.2">
      <c r="I874" s="32" t="str">
        <f t="shared" si="13"/>
        <v>09.10.16</v>
      </c>
      <c r="J874" s="31"/>
      <c r="K874" s="597" t="s">
        <v>27273</v>
      </c>
      <c r="L874" s="581">
        <v>1674.91380808698</v>
      </c>
      <c r="M874" s="581">
        <v>6699.65523234792</v>
      </c>
      <c r="N874" s="603"/>
      <c r="O874" s="514"/>
      <c r="P874" s="516"/>
      <c r="Q874" s="517"/>
      <c r="R874" s="517"/>
    </row>
    <row r="875" spans="9:18" ht="12.75" x14ac:dyDescent="0.2">
      <c r="I875" s="32" t="str">
        <f t="shared" si="13"/>
        <v>09.10.16</v>
      </c>
      <c r="J875" s="31"/>
      <c r="K875" s="597" t="s">
        <v>27274</v>
      </c>
      <c r="L875" s="581">
        <v>1655.6725892569791</v>
      </c>
      <c r="M875" s="581">
        <v>6622.6903570279164</v>
      </c>
      <c r="N875" s="603"/>
      <c r="O875" s="514"/>
      <c r="P875" s="516"/>
      <c r="Q875" s="517"/>
      <c r="R875" s="517"/>
    </row>
    <row r="876" spans="9:18" ht="12.75" x14ac:dyDescent="0.2">
      <c r="I876" s="32" t="str">
        <f t="shared" si="13"/>
        <v>09.10.16</v>
      </c>
      <c r="J876" s="31"/>
      <c r="K876" s="604" t="s">
        <v>27275</v>
      </c>
      <c r="L876" s="605">
        <v>1625.3028504669792</v>
      </c>
      <c r="M876" s="605">
        <v>6501.2114018679167</v>
      </c>
      <c r="N876" s="603"/>
      <c r="O876" s="514"/>
      <c r="P876" s="516"/>
      <c r="Q876" s="517"/>
      <c r="R876" s="517"/>
    </row>
    <row r="877" spans="9:18" ht="12.75" x14ac:dyDescent="0.2">
      <c r="I877" s="32" t="str">
        <f t="shared" si="13"/>
        <v>09.10.16</v>
      </c>
      <c r="J877" s="31"/>
      <c r="K877" s="597" t="s">
        <v>27276</v>
      </c>
      <c r="L877" s="581">
        <v>1581.250835696979</v>
      </c>
      <c r="M877" s="581">
        <v>6325.0033427879162</v>
      </c>
      <c r="N877" s="603"/>
      <c r="O877" s="514"/>
      <c r="P877" s="516"/>
      <c r="Q877" s="517"/>
      <c r="R877" s="517"/>
    </row>
    <row r="878" spans="9:18" ht="12.75" x14ac:dyDescent="0.2">
      <c r="I878" s="32" t="str">
        <f t="shared" si="13"/>
        <v>09.10.16</v>
      </c>
      <c r="J878" s="31"/>
      <c r="K878" s="597" t="s">
        <v>27277</v>
      </c>
      <c r="L878" s="581">
        <v>1552.8400887769781</v>
      </c>
      <c r="M878" s="581">
        <v>6211.3603551079123</v>
      </c>
      <c r="N878" s="603"/>
      <c r="O878" s="514"/>
      <c r="P878" s="516"/>
      <c r="Q878" s="517"/>
      <c r="R878" s="517"/>
    </row>
    <row r="879" spans="9:18" ht="12.75" x14ac:dyDescent="0.2">
      <c r="I879" s="32" t="str">
        <f t="shared" si="13"/>
        <v>09.10.16</v>
      </c>
      <c r="J879" s="31"/>
      <c r="K879" s="597" t="s">
        <v>27278</v>
      </c>
      <c r="L879" s="581">
        <v>1546.3860449669789</v>
      </c>
      <c r="M879" s="581">
        <v>6185.5441798679158</v>
      </c>
      <c r="N879" s="603"/>
      <c r="O879" s="514"/>
      <c r="P879" s="516"/>
      <c r="Q879" s="517"/>
      <c r="R879" s="517"/>
    </row>
    <row r="880" spans="9:18" ht="12.75" x14ac:dyDescent="0.2">
      <c r="I880" s="32" t="str">
        <f t="shared" si="13"/>
        <v>09.10.16</v>
      </c>
      <c r="J880" s="31"/>
      <c r="K880" s="604" t="s">
        <v>27279</v>
      </c>
      <c r="L880" s="605">
        <v>1535.829855946979</v>
      </c>
      <c r="M880" s="605">
        <v>6143.3194237879161</v>
      </c>
      <c r="N880" s="603"/>
      <c r="O880" s="514"/>
      <c r="P880" s="516"/>
      <c r="Q880" s="517"/>
      <c r="R880" s="517"/>
    </row>
    <row r="881" spans="9:18" ht="12.75" x14ac:dyDescent="0.2">
      <c r="I881" s="32" t="str">
        <f t="shared" si="13"/>
        <v>09.10.16</v>
      </c>
      <c r="J881" s="31"/>
      <c r="K881" s="597" t="s">
        <v>27280</v>
      </c>
      <c r="L881" s="581">
        <v>1576.428131766979</v>
      </c>
      <c r="M881" s="581">
        <v>6305.7125270679162</v>
      </c>
      <c r="N881" s="603"/>
      <c r="O881" s="514"/>
      <c r="P881" s="516"/>
      <c r="Q881" s="517"/>
      <c r="R881" s="517"/>
    </row>
    <row r="882" spans="9:18" ht="12.75" x14ac:dyDescent="0.2">
      <c r="I882" s="32" t="str">
        <f t="shared" si="13"/>
        <v>09.10.16</v>
      </c>
      <c r="J882" s="31"/>
      <c r="K882" s="597" t="s">
        <v>27281</v>
      </c>
      <c r="L882" s="581">
        <v>1563.5345099269789</v>
      </c>
      <c r="M882" s="581">
        <v>6254.1380397079156</v>
      </c>
      <c r="N882" s="603"/>
      <c r="O882" s="514"/>
      <c r="P882" s="516"/>
      <c r="Q882" s="517"/>
      <c r="R882" s="517"/>
    </row>
    <row r="883" spans="9:18" ht="12.75" x14ac:dyDescent="0.2">
      <c r="I883" s="32" t="str">
        <f t="shared" si="13"/>
        <v>09.10.16</v>
      </c>
      <c r="J883" s="31"/>
      <c r="K883" s="597" t="s">
        <v>27282</v>
      </c>
      <c r="L883" s="581">
        <v>1545.1969238469792</v>
      </c>
      <c r="M883" s="581">
        <v>6180.7876953879168</v>
      </c>
      <c r="N883" s="603"/>
      <c r="O883" s="514"/>
      <c r="P883" s="516"/>
      <c r="Q883" s="517"/>
      <c r="R883" s="517"/>
    </row>
    <row r="884" spans="9:18" ht="12.75" x14ac:dyDescent="0.2">
      <c r="I884" s="32" t="str">
        <f t="shared" si="13"/>
        <v>09.10.16</v>
      </c>
      <c r="J884" s="31"/>
      <c r="K884" s="604" t="s">
        <v>27283</v>
      </c>
      <c r="L884" s="605">
        <v>1517.1431487269799</v>
      </c>
      <c r="M884" s="605">
        <v>6068.5725949079197</v>
      </c>
      <c r="N884" s="603"/>
      <c r="O884" s="514"/>
      <c r="P884" s="516"/>
      <c r="Q884" s="517"/>
      <c r="R884" s="517"/>
    </row>
    <row r="885" spans="9:18" ht="12.75" x14ac:dyDescent="0.2">
      <c r="I885" s="32" t="str">
        <f t="shared" si="13"/>
        <v>09.10.16</v>
      </c>
      <c r="J885" s="31"/>
      <c r="K885" s="597" t="s">
        <v>27284</v>
      </c>
      <c r="L885" s="581">
        <v>1503.1395989369789</v>
      </c>
      <c r="M885" s="581">
        <v>6012.5583957479157</v>
      </c>
      <c r="N885" s="603"/>
      <c r="O885" s="514"/>
      <c r="P885" s="516"/>
      <c r="Q885" s="517"/>
      <c r="R885" s="517"/>
    </row>
    <row r="886" spans="9:18" ht="12.75" x14ac:dyDescent="0.2">
      <c r="I886" s="32" t="str">
        <f t="shared" si="13"/>
        <v>09.10.16</v>
      </c>
      <c r="J886" s="31"/>
      <c r="K886" s="597" t="s">
        <v>27285</v>
      </c>
      <c r="L886" s="581">
        <v>1463.5793203469791</v>
      </c>
      <c r="M886" s="581">
        <v>5854.3172813879164</v>
      </c>
      <c r="N886" s="603"/>
      <c r="O886" s="514"/>
      <c r="P886" s="516"/>
      <c r="Q886" s="517"/>
      <c r="R886" s="517"/>
    </row>
    <row r="887" spans="9:18" ht="12.75" x14ac:dyDescent="0.2">
      <c r="I887" s="32" t="str">
        <f t="shared" si="13"/>
        <v>09.10.16</v>
      </c>
      <c r="J887" s="31"/>
      <c r="K887" s="597" t="s">
        <v>27286</v>
      </c>
      <c r="L887" s="581">
        <v>1428.6966447869779</v>
      </c>
      <c r="M887" s="581">
        <v>5714.7865791479117</v>
      </c>
      <c r="N887" s="603"/>
      <c r="O887" s="514"/>
      <c r="P887" s="516"/>
      <c r="Q887" s="517"/>
      <c r="R887" s="517"/>
    </row>
    <row r="888" spans="9:18" ht="12.75" x14ac:dyDescent="0.2">
      <c r="I888" s="32" t="str">
        <f t="shared" si="13"/>
        <v>09.10.16</v>
      </c>
      <c r="J888" s="31"/>
      <c r="K888" s="604" t="s">
        <v>27287</v>
      </c>
      <c r="L888" s="605">
        <v>1414.663132376978</v>
      </c>
      <c r="M888" s="605">
        <v>5658.6525295079118</v>
      </c>
      <c r="N888" s="603"/>
      <c r="O888" s="514"/>
      <c r="P888" s="516"/>
      <c r="Q888" s="517"/>
      <c r="R888" s="517"/>
    </row>
    <row r="889" spans="9:18" ht="12.75" x14ac:dyDescent="0.2">
      <c r="I889" s="32" t="str">
        <f t="shared" si="13"/>
        <v>10.10.16</v>
      </c>
      <c r="J889" s="31"/>
      <c r="K889" s="597" t="s">
        <v>27288</v>
      </c>
      <c r="L889" s="581">
        <v>1412.943556256979</v>
      </c>
      <c r="M889" s="581">
        <v>5651.7742250279161</v>
      </c>
      <c r="N889" s="603"/>
      <c r="O889" s="514"/>
      <c r="P889" s="516"/>
      <c r="Q889" s="517"/>
      <c r="R889" s="517"/>
    </row>
    <row r="890" spans="9:18" ht="12.75" x14ac:dyDescent="0.2">
      <c r="I890" s="32" t="str">
        <f t="shared" si="13"/>
        <v>10.10.16</v>
      </c>
      <c r="J890" s="31"/>
      <c r="K890" s="597" t="s">
        <v>27289</v>
      </c>
      <c r="L890" s="581">
        <v>1393.035170446982</v>
      </c>
      <c r="M890" s="581">
        <v>5572.1406817879279</v>
      </c>
      <c r="N890" s="603"/>
      <c r="O890" s="514"/>
      <c r="P890" s="516"/>
      <c r="Q890" s="517"/>
      <c r="R890" s="517"/>
    </row>
    <row r="891" spans="9:18" ht="12.75" x14ac:dyDescent="0.2">
      <c r="I891" s="32" t="str">
        <f t="shared" si="13"/>
        <v>10.10.16</v>
      </c>
      <c r="J891" s="31"/>
      <c r="K891" s="597" t="s">
        <v>27290</v>
      </c>
      <c r="L891" s="581">
        <v>1365.888183626982</v>
      </c>
      <c r="M891" s="581">
        <v>5463.5527345079281</v>
      </c>
      <c r="N891" s="603"/>
      <c r="O891" s="514"/>
      <c r="P891" s="516"/>
      <c r="Q891" s="517"/>
      <c r="R891" s="517"/>
    </row>
    <row r="892" spans="9:18" ht="12.75" x14ac:dyDescent="0.2">
      <c r="I892" s="32" t="str">
        <f t="shared" si="13"/>
        <v>10.10.16</v>
      </c>
      <c r="J892" s="31"/>
      <c r="K892" s="604" t="s">
        <v>27291</v>
      </c>
      <c r="L892" s="605">
        <v>1355.9144530569822</v>
      </c>
      <c r="M892" s="605">
        <v>5423.6578122279288</v>
      </c>
      <c r="N892" s="603"/>
      <c r="O892" s="514"/>
      <c r="P892" s="516"/>
      <c r="Q892" s="517"/>
      <c r="R892" s="517"/>
    </row>
    <row r="893" spans="9:18" ht="12.75" x14ac:dyDescent="0.2">
      <c r="I893" s="32" t="str">
        <f t="shared" si="13"/>
        <v>10.10.16</v>
      </c>
      <c r="J893" s="31"/>
      <c r="K893" s="597" t="s">
        <v>27292</v>
      </c>
      <c r="L893" s="581">
        <v>1348.330864426978</v>
      </c>
      <c r="M893" s="581">
        <v>5393.323457707912</v>
      </c>
      <c r="N893" s="603"/>
      <c r="O893" s="514"/>
      <c r="P893" s="516"/>
      <c r="Q893" s="517"/>
      <c r="R893" s="517"/>
    </row>
    <row r="894" spans="9:18" ht="12.75" x14ac:dyDescent="0.2">
      <c r="I894" s="32" t="str">
        <f t="shared" si="13"/>
        <v>10.10.16</v>
      </c>
      <c r="J894" s="31"/>
      <c r="K894" s="597" t="s">
        <v>27293</v>
      </c>
      <c r="L894" s="581">
        <v>1328.5909148969822</v>
      </c>
      <c r="M894" s="581">
        <v>5314.3636595879289</v>
      </c>
      <c r="N894" s="603"/>
      <c r="O894" s="514"/>
      <c r="P894" s="516"/>
      <c r="Q894" s="517"/>
      <c r="R894" s="517"/>
    </row>
    <row r="895" spans="9:18" ht="12.75" x14ac:dyDescent="0.2">
      <c r="I895" s="32" t="str">
        <f t="shared" si="13"/>
        <v>10.10.16</v>
      </c>
      <c r="J895" s="31"/>
      <c r="K895" s="597" t="s">
        <v>27294</v>
      </c>
      <c r="L895" s="581">
        <v>1327.683903776981</v>
      </c>
      <c r="M895" s="581">
        <v>5310.7356151079239</v>
      </c>
      <c r="N895" s="603"/>
      <c r="O895" s="514"/>
      <c r="P895" s="516"/>
      <c r="Q895" s="517"/>
      <c r="R895" s="517"/>
    </row>
    <row r="896" spans="9:18" ht="12.75" x14ac:dyDescent="0.2">
      <c r="I896" s="32" t="str">
        <f t="shared" si="13"/>
        <v>10.10.16</v>
      </c>
      <c r="J896" s="31"/>
      <c r="K896" s="604" t="s">
        <v>27295</v>
      </c>
      <c r="L896" s="605">
        <v>1314.5801371369821</v>
      </c>
      <c r="M896" s="605">
        <v>5258.3205485479284</v>
      </c>
      <c r="N896" s="603"/>
      <c r="O896" s="514"/>
      <c r="P896" s="516"/>
      <c r="Q896" s="517"/>
      <c r="R896" s="517"/>
    </row>
    <row r="897" spans="9:18" ht="12.75" x14ac:dyDescent="0.2">
      <c r="I897" s="32" t="str">
        <f t="shared" si="13"/>
        <v>10.10.16</v>
      </c>
      <c r="J897" s="31"/>
      <c r="K897" s="597" t="s">
        <v>27296</v>
      </c>
      <c r="L897" s="581">
        <v>1327.2859875969812</v>
      </c>
      <c r="M897" s="581">
        <v>5309.1439503879246</v>
      </c>
      <c r="N897" s="603"/>
      <c r="O897" s="514"/>
      <c r="P897" s="516"/>
      <c r="Q897" s="517"/>
      <c r="R897" s="517"/>
    </row>
    <row r="898" spans="9:18" ht="12.75" x14ac:dyDescent="0.2">
      <c r="I898" s="32" t="str">
        <f t="shared" si="13"/>
        <v>10.10.16</v>
      </c>
      <c r="J898" s="31"/>
      <c r="K898" s="597" t="s">
        <v>27297</v>
      </c>
      <c r="L898" s="581">
        <v>1323.1634703269822</v>
      </c>
      <c r="M898" s="581">
        <v>5292.6538813079287</v>
      </c>
      <c r="N898" s="603"/>
      <c r="O898" s="514"/>
      <c r="P898" s="516"/>
      <c r="Q898" s="517"/>
      <c r="R898" s="517"/>
    </row>
    <row r="899" spans="9:18" ht="12.75" x14ac:dyDescent="0.2">
      <c r="I899" s="32" t="str">
        <f t="shared" si="13"/>
        <v>10.10.16</v>
      </c>
      <c r="J899" s="31"/>
      <c r="K899" s="597" t="s">
        <v>27298</v>
      </c>
      <c r="L899" s="581">
        <v>1313.6950934169822</v>
      </c>
      <c r="M899" s="581">
        <v>5254.7803736679289</v>
      </c>
      <c r="N899" s="603"/>
      <c r="O899" s="514"/>
      <c r="P899" s="516"/>
      <c r="Q899" s="517"/>
      <c r="R899" s="517"/>
    </row>
    <row r="900" spans="9:18" ht="12.75" x14ac:dyDescent="0.2">
      <c r="I900" s="32" t="str">
        <f t="shared" si="13"/>
        <v>10.10.16</v>
      </c>
      <c r="J900" s="31"/>
      <c r="K900" s="604" t="s">
        <v>27299</v>
      </c>
      <c r="L900" s="605">
        <v>1293.550831366982</v>
      </c>
      <c r="M900" s="605">
        <v>5174.2033254679282</v>
      </c>
      <c r="N900" s="603"/>
      <c r="O900" s="514"/>
      <c r="P900" s="516"/>
      <c r="Q900" s="517"/>
      <c r="R900" s="517"/>
    </row>
    <row r="901" spans="9:18" ht="12.75" x14ac:dyDescent="0.2">
      <c r="I901" s="32" t="str">
        <f t="shared" si="13"/>
        <v>10.10.16</v>
      </c>
      <c r="J901" s="31"/>
      <c r="K901" s="597" t="s">
        <v>27300</v>
      </c>
      <c r="L901" s="581">
        <v>1293.0154002269819</v>
      </c>
      <c r="M901" s="581">
        <v>5172.0616009079276</v>
      </c>
      <c r="N901" s="603"/>
      <c r="O901" s="514"/>
      <c r="P901" s="516"/>
      <c r="Q901" s="517"/>
      <c r="R901" s="517"/>
    </row>
    <row r="902" spans="9:18" ht="12.75" x14ac:dyDescent="0.2">
      <c r="I902" s="32" t="str">
        <f t="shared" si="13"/>
        <v>10.10.16</v>
      </c>
      <c r="J902" s="31"/>
      <c r="K902" s="597" t="s">
        <v>27301</v>
      </c>
      <c r="L902" s="581">
        <v>1293.118611096982</v>
      </c>
      <c r="M902" s="581">
        <v>5172.4744443879281</v>
      </c>
      <c r="N902" s="603"/>
      <c r="O902" s="514"/>
      <c r="P902" s="516"/>
      <c r="Q902" s="517"/>
      <c r="R902" s="517"/>
    </row>
    <row r="903" spans="9:18" ht="12.75" x14ac:dyDescent="0.2">
      <c r="I903" s="32" t="str">
        <f t="shared" si="13"/>
        <v>10.10.16</v>
      </c>
      <c r="J903" s="31"/>
      <c r="K903" s="597" t="s">
        <v>27302</v>
      </c>
      <c r="L903" s="581">
        <v>1290.0668382469821</v>
      </c>
      <c r="M903" s="581">
        <v>5160.2673529879285</v>
      </c>
      <c r="N903" s="603"/>
      <c r="O903" s="514"/>
      <c r="P903" s="516"/>
      <c r="Q903" s="517"/>
      <c r="R903" s="517"/>
    </row>
    <row r="904" spans="9:18" ht="12.75" x14ac:dyDescent="0.2">
      <c r="I904" s="32" t="str">
        <f t="shared" si="13"/>
        <v>10.10.16</v>
      </c>
      <c r="J904" s="31"/>
      <c r="K904" s="604" t="s">
        <v>27303</v>
      </c>
      <c r="L904" s="605">
        <v>1287.851697486981</v>
      </c>
      <c r="M904" s="605">
        <v>5151.4067899479242</v>
      </c>
      <c r="N904" s="603"/>
      <c r="O904" s="514"/>
      <c r="P904" s="516"/>
      <c r="Q904" s="517"/>
      <c r="R904" s="517"/>
    </row>
    <row r="905" spans="9:18" ht="12.75" x14ac:dyDescent="0.2">
      <c r="I905" s="32" t="str">
        <f t="shared" si="13"/>
        <v>10.10.16</v>
      </c>
      <c r="J905" s="31"/>
      <c r="K905" s="597" t="s">
        <v>27304</v>
      </c>
      <c r="L905" s="581">
        <v>1316.6123492169811</v>
      </c>
      <c r="M905" s="581">
        <v>5266.4493968679244</v>
      </c>
      <c r="N905" s="603"/>
      <c r="O905" s="514"/>
      <c r="P905" s="516"/>
      <c r="Q905" s="517"/>
      <c r="R905" s="517"/>
    </row>
    <row r="906" spans="9:18" ht="12.75" x14ac:dyDescent="0.2">
      <c r="I906" s="32" t="str">
        <f t="shared" si="13"/>
        <v>10.10.16</v>
      </c>
      <c r="J906" s="31"/>
      <c r="K906" s="597" t="s">
        <v>27305</v>
      </c>
      <c r="L906" s="581">
        <v>1328.017105806982</v>
      </c>
      <c r="M906" s="581">
        <v>5312.0684232279282</v>
      </c>
      <c r="N906" s="603"/>
      <c r="O906" s="514"/>
      <c r="P906" s="516"/>
      <c r="Q906" s="517"/>
      <c r="R906" s="517"/>
    </row>
    <row r="907" spans="9:18" ht="12.75" x14ac:dyDescent="0.2">
      <c r="I907" s="32" t="str">
        <f t="shared" si="13"/>
        <v>10.10.16</v>
      </c>
      <c r="J907" s="31"/>
      <c r="K907" s="597" t="s">
        <v>27306</v>
      </c>
      <c r="L907" s="581">
        <v>1359.3286411869819</v>
      </c>
      <c r="M907" s="581">
        <v>5437.3145647479278</v>
      </c>
      <c r="N907" s="603"/>
      <c r="O907" s="514"/>
      <c r="P907" s="516"/>
      <c r="Q907" s="517"/>
      <c r="R907" s="517"/>
    </row>
    <row r="908" spans="9:18" ht="12.75" x14ac:dyDescent="0.2">
      <c r="I908" s="32" t="str">
        <f t="shared" si="13"/>
        <v>10.10.16</v>
      </c>
      <c r="J908" s="31"/>
      <c r="K908" s="604" t="s">
        <v>27307</v>
      </c>
      <c r="L908" s="605">
        <v>1381.2931853369812</v>
      </c>
      <c r="M908" s="605">
        <v>5525.1727413479248</v>
      </c>
      <c r="N908" s="603"/>
      <c r="O908" s="514"/>
      <c r="P908" s="516"/>
      <c r="Q908" s="517"/>
      <c r="R908" s="517"/>
    </row>
    <row r="909" spans="9:18" ht="12.75" x14ac:dyDescent="0.2">
      <c r="I909" s="32" t="str">
        <f t="shared" si="13"/>
        <v>10.10.16</v>
      </c>
      <c r="J909" s="31"/>
      <c r="K909" s="597" t="s">
        <v>27308</v>
      </c>
      <c r="L909" s="581">
        <v>1451.5471078869821</v>
      </c>
      <c r="M909" s="581">
        <v>5806.1884315479283</v>
      </c>
      <c r="N909" s="603"/>
      <c r="O909" s="514"/>
      <c r="P909" s="516"/>
      <c r="Q909" s="517"/>
      <c r="R909" s="517"/>
    </row>
    <row r="910" spans="9:18" ht="12.75" x14ac:dyDescent="0.2">
      <c r="I910" s="32" t="str">
        <f t="shared" si="13"/>
        <v>10.10.16</v>
      </c>
      <c r="J910" s="31"/>
      <c r="K910" s="597" t="s">
        <v>27309</v>
      </c>
      <c r="L910" s="581">
        <v>1496.1036593269791</v>
      </c>
      <c r="M910" s="581">
        <v>5984.4146373079166</v>
      </c>
      <c r="N910" s="603"/>
      <c r="O910" s="514"/>
      <c r="P910" s="516"/>
      <c r="Q910" s="517"/>
      <c r="R910" s="517"/>
    </row>
    <row r="911" spans="9:18" ht="12.75" x14ac:dyDescent="0.2">
      <c r="I911" s="32" t="str">
        <f t="shared" si="13"/>
        <v>10.10.16</v>
      </c>
      <c r="J911" s="31"/>
      <c r="K911" s="597" t="s">
        <v>27310</v>
      </c>
      <c r="L911" s="581">
        <v>1554.3183413469792</v>
      </c>
      <c r="M911" s="581">
        <v>6217.2733653879168</v>
      </c>
      <c r="N911" s="603"/>
      <c r="O911" s="514"/>
      <c r="P911" s="516"/>
      <c r="Q911" s="517"/>
      <c r="R911" s="517"/>
    </row>
    <row r="912" spans="9:18" ht="12.75" x14ac:dyDescent="0.2">
      <c r="I912" s="32" t="str">
        <f t="shared" si="13"/>
        <v>10.10.16</v>
      </c>
      <c r="J912" s="31"/>
      <c r="K912" s="604" t="s">
        <v>27311</v>
      </c>
      <c r="L912" s="605">
        <v>1617.721912416979</v>
      </c>
      <c r="M912" s="605">
        <v>6470.8876496679159</v>
      </c>
      <c r="N912" s="603"/>
      <c r="O912" s="514"/>
      <c r="P912" s="516"/>
      <c r="Q912" s="517"/>
      <c r="R912" s="517"/>
    </row>
    <row r="913" spans="9:18" ht="12.75" x14ac:dyDescent="0.2">
      <c r="I913" s="32" t="str">
        <f t="shared" si="13"/>
        <v>10.10.16</v>
      </c>
      <c r="J913" s="31"/>
      <c r="K913" s="597" t="s">
        <v>27312</v>
      </c>
      <c r="L913" s="581">
        <v>1734.478395276979</v>
      </c>
      <c r="M913" s="581">
        <v>6937.9135811079159</v>
      </c>
      <c r="N913" s="603"/>
      <c r="O913" s="514"/>
      <c r="P913" s="516"/>
      <c r="Q913" s="517"/>
      <c r="R913" s="517"/>
    </row>
    <row r="914" spans="9:18" ht="12.75" x14ac:dyDescent="0.2">
      <c r="I914" s="32" t="str">
        <f t="shared" si="13"/>
        <v>10.10.16</v>
      </c>
      <c r="J914" s="31"/>
      <c r="K914" s="597" t="s">
        <v>27313</v>
      </c>
      <c r="L914" s="581">
        <v>1830.32896041698</v>
      </c>
      <c r="M914" s="581">
        <v>7321.3158416679198</v>
      </c>
      <c r="N914" s="603"/>
      <c r="O914" s="514"/>
      <c r="P914" s="516"/>
      <c r="Q914" s="517"/>
      <c r="R914" s="517"/>
    </row>
    <row r="915" spans="9:18" ht="12.75" x14ac:dyDescent="0.2">
      <c r="I915" s="32" t="str">
        <f t="shared" si="13"/>
        <v>10.10.16</v>
      </c>
      <c r="J915" s="31"/>
      <c r="K915" s="597" t="s">
        <v>27314</v>
      </c>
      <c r="L915" s="581">
        <v>1905.43015121698</v>
      </c>
      <c r="M915" s="581">
        <v>7621.72060486792</v>
      </c>
      <c r="N915" s="603"/>
      <c r="O915" s="514"/>
      <c r="P915" s="516"/>
      <c r="Q915" s="517"/>
      <c r="R915" s="517"/>
    </row>
    <row r="916" spans="9:18" ht="12.75" x14ac:dyDescent="0.2">
      <c r="I916" s="32" t="str">
        <f t="shared" si="13"/>
        <v>10.10.16</v>
      </c>
      <c r="J916" s="31"/>
      <c r="K916" s="604" t="s">
        <v>27315</v>
      </c>
      <c r="L916" s="605">
        <v>1971.1606355169781</v>
      </c>
      <c r="M916" s="605">
        <v>7884.6425420679125</v>
      </c>
      <c r="N916" s="603"/>
      <c r="O916" s="514"/>
      <c r="P916" s="516"/>
      <c r="Q916" s="517"/>
      <c r="R916" s="517"/>
    </row>
    <row r="917" spans="9:18" ht="12.75" x14ac:dyDescent="0.2">
      <c r="I917" s="32" t="str">
        <f t="shared" si="13"/>
        <v>10.10.16</v>
      </c>
      <c r="J917" s="31"/>
      <c r="K917" s="597" t="s">
        <v>27316</v>
      </c>
      <c r="L917" s="581">
        <v>2055.4476802369791</v>
      </c>
      <c r="M917" s="581">
        <v>8221.7907209479163</v>
      </c>
      <c r="N917" s="603"/>
      <c r="O917" s="514"/>
      <c r="P917" s="516"/>
      <c r="Q917" s="517"/>
      <c r="R917" s="517"/>
    </row>
    <row r="918" spans="9:18" ht="12.75" x14ac:dyDescent="0.2">
      <c r="I918" s="32" t="str">
        <f t="shared" si="13"/>
        <v>10.10.16</v>
      </c>
      <c r="J918" s="31"/>
      <c r="K918" s="597" t="s">
        <v>27317</v>
      </c>
      <c r="L918" s="581">
        <v>2078.43139848698</v>
      </c>
      <c r="M918" s="581">
        <v>8313.7255939479201</v>
      </c>
      <c r="N918" s="603"/>
      <c r="O918" s="514"/>
      <c r="P918" s="516"/>
      <c r="Q918" s="517"/>
      <c r="R918" s="517"/>
    </row>
    <row r="919" spans="9:18" ht="12.75" x14ac:dyDescent="0.2">
      <c r="I919" s="32" t="str">
        <f t="shared" si="13"/>
        <v>10.10.16</v>
      </c>
      <c r="J919" s="31"/>
      <c r="K919" s="597" t="s">
        <v>27318</v>
      </c>
      <c r="L919" s="581">
        <v>2106.0094163369781</v>
      </c>
      <c r="M919" s="581">
        <v>8424.0376653479125</v>
      </c>
      <c r="N919" s="603"/>
      <c r="O919" s="514"/>
      <c r="P919" s="516"/>
      <c r="Q919" s="517"/>
      <c r="R919" s="517"/>
    </row>
    <row r="920" spans="9:18" ht="12.75" x14ac:dyDescent="0.2">
      <c r="I920" s="32" t="str">
        <f t="shared" si="13"/>
        <v>10.10.16</v>
      </c>
      <c r="J920" s="31"/>
      <c r="K920" s="604" t="s">
        <v>27319</v>
      </c>
      <c r="L920" s="605">
        <v>2127.0217424169782</v>
      </c>
      <c r="M920" s="605">
        <v>8508.0869696679129</v>
      </c>
      <c r="N920" s="603"/>
      <c r="O920" s="514"/>
      <c r="P920" s="516"/>
      <c r="Q920" s="517"/>
      <c r="R920" s="517"/>
    </row>
    <row r="921" spans="9:18" ht="12.75" x14ac:dyDescent="0.2">
      <c r="I921" s="32" t="str">
        <f t="shared" si="13"/>
        <v>10.10.16</v>
      </c>
      <c r="J921" s="31"/>
      <c r="K921" s="597" t="s">
        <v>27320</v>
      </c>
      <c r="L921" s="581">
        <v>2155.0923907469801</v>
      </c>
      <c r="M921" s="581">
        <v>8620.3695629879203</v>
      </c>
      <c r="N921" s="603"/>
      <c r="O921" s="514"/>
      <c r="P921" s="516"/>
      <c r="Q921" s="517"/>
      <c r="R921" s="517"/>
    </row>
    <row r="922" spans="9:18" ht="12.75" x14ac:dyDescent="0.2">
      <c r="I922" s="32" t="str">
        <f t="shared" ref="I922:I985" si="14">IF(K922="","",LEFT(K922,8))</f>
        <v>10.10.16</v>
      </c>
      <c r="J922" s="31"/>
      <c r="K922" s="597" t="s">
        <v>27321</v>
      </c>
      <c r="L922" s="581">
        <v>2162.2177645969773</v>
      </c>
      <c r="M922" s="581">
        <v>8648.8710583879092</v>
      </c>
      <c r="N922" s="603"/>
      <c r="O922" s="514"/>
      <c r="P922" s="516"/>
      <c r="Q922" s="517"/>
      <c r="R922" s="517"/>
    </row>
    <row r="923" spans="9:18" ht="12.75" x14ac:dyDescent="0.2">
      <c r="I923" s="32" t="str">
        <f t="shared" si="14"/>
        <v>10.10.16</v>
      </c>
      <c r="J923" s="31"/>
      <c r="K923" s="597" t="s">
        <v>27322</v>
      </c>
      <c r="L923" s="581">
        <v>2177.1428512869779</v>
      </c>
      <c r="M923" s="581">
        <v>8708.5714051479117</v>
      </c>
      <c r="N923" s="603"/>
      <c r="O923" s="514"/>
      <c r="P923" s="516"/>
      <c r="Q923" s="517"/>
      <c r="R923" s="517"/>
    </row>
    <row r="924" spans="9:18" ht="12.75" x14ac:dyDescent="0.2">
      <c r="I924" s="32" t="str">
        <f t="shared" si="14"/>
        <v>10.10.16</v>
      </c>
      <c r="J924" s="31"/>
      <c r="K924" s="604" t="s">
        <v>27323</v>
      </c>
      <c r="L924" s="605">
        <v>2183.0658527569803</v>
      </c>
      <c r="M924" s="605">
        <v>8732.2634110279214</v>
      </c>
      <c r="N924" s="603"/>
      <c r="O924" s="514"/>
      <c r="P924" s="516"/>
      <c r="Q924" s="517"/>
      <c r="R924" s="517"/>
    </row>
    <row r="925" spans="9:18" ht="12.75" x14ac:dyDescent="0.2">
      <c r="I925" s="32" t="str">
        <f t="shared" si="14"/>
        <v>10.10.16</v>
      </c>
      <c r="J925" s="31"/>
      <c r="K925" s="597" t="s">
        <v>27324</v>
      </c>
      <c r="L925" s="581">
        <v>2181.7989442669773</v>
      </c>
      <c r="M925" s="581">
        <v>8727.1957770679091</v>
      </c>
      <c r="N925" s="603"/>
      <c r="O925" s="514"/>
      <c r="P925" s="516"/>
      <c r="Q925" s="517"/>
      <c r="R925" s="517"/>
    </row>
    <row r="926" spans="9:18" ht="12.75" x14ac:dyDescent="0.2">
      <c r="I926" s="32" t="str">
        <f t="shared" si="14"/>
        <v>10.10.16</v>
      </c>
      <c r="J926" s="31"/>
      <c r="K926" s="597" t="s">
        <v>27325</v>
      </c>
      <c r="L926" s="581">
        <v>2188.90042532698</v>
      </c>
      <c r="M926" s="581">
        <v>8755.6017013079199</v>
      </c>
      <c r="N926" s="603"/>
      <c r="O926" s="514"/>
      <c r="P926" s="516"/>
      <c r="Q926" s="517"/>
      <c r="R926" s="517"/>
    </row>
    <row r="927" spans="9:18" ht="12.75" x14ac:dyDescent="0.2">
      <c r="I927" s="32" t="str">
        <f t="shared" si="14"/>
        <v>10.10.16</v>
      </c>
      <c r="J927" s="31"/>
      <c r="K927" s="597" t="s">
        <v>27326</v>
      </c>
      <c r="L927" s="581">
        <v>2187.05839138698</v>
      </c>
      <c r="M927" s="581">
        <v>8748.2335655479201</v>
      </c>
      <c r="N927" s="603"/>
      <c r="O927" s="514"/>
      <c r="P927" s="516"/>
      <c r="Q927" s="517"/>
      <c r="R927" s="517"/>
    </row>
    <row r="928" spans="9:18" ht="12.75" x14ac:dyDescent="0.2">
      <c r="I928" s="32" t="str">
        <f t="shared" si="14"/>
        <v>10.10.16</v>
      </c>
      <c r="J928" s="31"/>
      <c r="K928" s="604" t="s">
        <v>27327</v>
      </c>
      <c r="L928" s="605">
        <v>2198.938089166978</v>
      </c>
      <c r="M928" s="605">
        <v>8795.752356667912</v>
      </c>
      <c r="N928" s="603"/>
      <c r="O928" s="514"/>
      <c r="P928" s="516"/>
      <c r="Q928" s="517"/>
      <c r="R928" s="517"/>
    </row>
    <row r="929" spans="9:18" ht="12.75" x14ac:dyDescent="0.2">
      <c r="I929" s="32" t="str">
        <f t="shared" si="14"/>
        <v>10.10.16</v>
      </c>
      <c r="J929" s="31"/>
      <c r="K929" s="597" t="s">
        <v>27328</v>
      </c>
      <c r="L929" s="581">
        <v>2189.9498229469791</v>
      </c>
      <c r="M929" s="581">
        <v>8759.7992917879164</v>
      </c>
      <c r="N929" s="603"/>
      <c r="O929" s="514"/>
      <c r="P929" s="516"/>
      <c r="Q929" s="517"/>
      <c r="R929" s="517"/>
    </row>
    <row r="930" spans="9:18" ht="12.75" x14ac:dyDescent="0.2">
      <c r="I930" s="32" t="str">
        <f t="shared" si="14"/>
        <v>10.10.16</v>
      </c>
      <c r="J930" s="31"/>
      <c r="K930" s="597" t="s">
        <v>27329</v>
      </c>
      <c r="L930" s="581">
        <v>2202.785717296978</v>
      </c>
      <c r="M930" s="581">
        <v>8811.1428691879119</v>
      </c>
      <c r="N930" s="603"/>
      <c r="O930" s="514"/>
      <c r="P930" s="516"/>
      <c r="Q930" s="517"/>
      <c r="R930" s="517"/>
    </row>
    <row r="931" spans="9:18" ht="12.75" x14ac:dyDescent="0.2">
      <c r="I931" s="32" t="str">
        <f t="shared" si="14"/>
        <v>10.10.16</v>
      </c>
      <c r="J931" s="31"/>
      <c r="K931" s="597" t="s">
        <v>27330</v>
      </c>
      <c r="L931" s="581">
        <v>2205.5897574269788</v>
      </c>
      <c r="M931" s="581">
        <v>8822.3590297079154</v>
      </c>
      <c r="N931" s="603"/>
      <c r="O931" s="514"/>
      <c r="P931" s="516"/>
      <c r="Q931" s="517"/>
      <c r="R931" s="517"/>
    </row>
    <row r="932" spans="9:18" ht="12.75" x14ac:dyDescent="0.2">
      <c r="I932" s="32" t="str">
        <f t="shared" si="14"/>
        <v>10.10.16</v>
      </c>
      <c r="J932" s="31"/>
      <c r="K932" s="604" t="s">
        <v>27331</v>
      </c>
      <c r="L932" s="605">
        <v>2213.665395906979</v>
      </c>
      <c r="M932" s="605">
        <v>8854.6615836279161</v>
      </c>
      <c r="N932" s="603"/>
      <c r="O932" s="514"/>
      <c r="P932" s="516"/>
      <c r="Q932" s="517"/>
      <c r="R932" s="517"/>
    </row>
    <row r="933" spans="9:18" ht="12.75" x14ac:dyDescent="0.2">
      <c r="I933" s="32" t="str">
        <f t="shared" si="14"/>
        <v>10.10.16</v>
      </c>
      <c r="J933" s="31"/>
      <c r="K933" s="597" t="s">
        <v>27332</v>
      </c>
      <c r="L933" s="581">
        <v>2201.7037656269781</v>
      </c>
      <c r="M933" s="581">
        <v>8806.8150625079124</v>
      </c>
      <c r="N933" s="603"/>
      <c r="O933" s="514"/>
      <c r="P933" s="516"/>
      <c r="Q933" s="517"/>
      <c r="R933" s="517"/>
    </row>
    <row r="934" spans="9:18" ht="12.75" x14ac:dyDescent="0.2">
      <c r="I934" s="32" t="str">
        <f t="shared" si="14"/>
        <v>10.10.16</v>
      </c>
      <c r="J934" s="31"/>
      <c r="K934" s="597" t="s">
        <v>27333</v>
      </c>
      <c r="L934" s="581">
        <v>2219.3286799769785</v>
      </c>
      <c r="M934" s="581">
        <v>8877.314719907914</v>
      </c>
      <c r="N934" s="603"/>
      <c r="O934" s="514"/>
      <c r="P934" s="516"/>
      <c r="Q934" s="517"/>
      <c r="R934" s="517"/>
    </row>
    <row r="935" spans="9:18" ht="12.75" x14ac:dyDescent="0.2">
      <c r="I935" s="32" t="str">
        <f t="shared" si="14"/>
        <v>10.10.16</v>
      </c>
      <c r="J935" s="31"/>
      <c r="K935" s="597" t="s">
        <v>27334</v>
      </c>
      <c r="L935" s="581">
        <v>2210.6784424469784</v>
      </c>
      <c r="M935" s="581">
        <v>8842.7137697879134</v>
      </c>
      <c r="N935" s="603"/>
      <c r="O935" s="514"/>
      <c r="P935" s="516"/>
      <c r="Q935" s="517"/>
      <c r="R935" s="517"/>
    </row>
    <row r="936" spans="9:18" ht="12.75" x14ac:dyDescent="0.2">
      <c r="I936" s="32" t="str">
        <f t="shared" si="14"/>
        <v>10.10.16</v>
      </c>
      <c r="J936" s="31"/>
      <c r="K936" s="604" t="s">
        <v>27335</v>
      </c>
      <c r="L936" s="605">
        <v>2202.889771706979</v>
      </c>
      <c r="M936" s="605">
        <v>8811.559086827916</v>
      </c>
      <c r="N936" s="603"/>
      <c r="O936" s="514"/>
      <c r="P936" s="516"/>
      <c r="Q936" s="517"/>
      <c r="R936" s="517"/>
    </row>
    <row r="937" spans="9:18" ht="12.75" x14ac:dyDescent="0.2">
      <c r="I937" s="32" t="str">
        <f t="shared" si="14"/>
        <v>10.10.16</v>
      </c>
      <c r="J937" s="31"/>
      <c r="K937" s="597" t="s">
        <v>27336</v>
      </c>
      <c r="L937" s="581">
        <v>2178.2315505269785</v>
      </c>
      <c r="M937" s="581">
        <v>8712.9262021079139</v>
      </c>
      <c r="N937" s="603"/>
      <c r="O937" s="514"/>
      <c r="P937" s="516"/>
      <c r="Q937" s="517"/>
      <c r="R937" s="517"/>
    </row>
    <row r="938" spans="9:18" ht="12.75" x14ac:dyDescent="0.2">
      <c r="I938" s="32" t="str">
        <f t="shared" si="14"/>
        <v>10.10.16</v>
      </c>
      <c r="J938" s="31"/>
      <c r="K938" s="597" t="s">
        <v>27337</v>
      </c>
      <c r="L938" s="581">
        <v>2149.3556476669783</v>
      </c>
      <c r="M938" s="581">
        <v>8597.422590667913</v>
      </c>
      <c r="N938" s="603"/>
      <c r="O938" s="514"/>
      <c r="P938" s="516"/>
      <c r="Q938" s="517"/>
      <c r="R938" s="517"/>
    </row>
    <row r="939" spans="9:18" ht="12.75" x14ac:dyDescent="0.2">
      <c r="I939" s="32" t="str">
        <f t="shared" si="14"/>
        <v>10.10.16</v>
      </c>
      <c r="J939" s="31"/>
      <c r="K939" s="597" t="s">
        <v>27338</v>
      </c>
      <c r="L939" s="581">
        <v>2149.4700407569794</v>
      </c>
      <c r="M939" s="581">
        <v>8597.8801630279177</v>
      </c>
      <c r="N939" s="603"/>
      <c r="O939" s="514"/>
      <c r="P939" s="516"/>
      <c r="Q939" s="517"/>
      <c r="R939" s="517"/>
    </row>
    <row r="940" spans="9:18" ht="12.75" x14ac:dyDescent="0.2">
      <c r="I940" s="32" t="str">
        <f t="shared" si="14"/>
        <v>10.10.16</v>
      </c>
      <c r="J940" s="31"/>
      <c r="K940" s="604" t="s">
        <v>27339</v>
      </c>
      <c r="L940" s="605">
        <v>2136.6854173269803</v>
      </c>
      <c r="M940" s="605">
        <v>8546.7416693079213</v>
      </c>
      <c r="N940" s="603"/>
      <c r="O940" s="514"/>
      <c r="P940" s="516"/>
      <c r="Q940" s="517"/>
      <c r="R940" s="517"/>
    </row>
    <row r="941" spans="9:18" ht="12.75" x14ac:dyDescent="0.2">
      <c r="I941" s="32" t="str">
        <f t="shared" si="14"/>
        <v>10.10.16</v>
      </c>
      <c r="J941" s="31"/>
      <c r="K941" s="597" t="s">
        <v>27340</v>
      </c>
      <c r="L941" s="581">
        <v>2153.1153551369807</v>
      </c>
      <c r="M941" s="581">
        <v>8612.4614205479229</v>
      </c>
      <c r="N941" s="603"/>
      <c r="O941" s="514"/>
      <c r="P941" s="516"/>
      <c r="Q941" s="517"/>
      <c r="R941" s="517"/>
    </row>
    <row r="942" spans="9:18" ht="12.75" x14ac:dyDescent="0.2">
      <c r="I942" s="32" t="str">
        <f t="shared" si="14"/>
        <v>10.10.16</v>
      </c>
      <c r="J942" s="31"/>
      <c r="K942" s="597" t="s">
        <v>27341</v>
      </c>
      <c r="L942" s="581">
        <v>2161.8240385069789</v>
      </c>
      <c r="M942" s="581">
        <v>8647.2961540279157</v>
      </c>
      <c r="N942" s="603"/>
      <c r="O942" s="514"/>
      <c r="P942" s="516"/>
      <c r="Q942" s="517"/>
      <c r="R942" s="517"/>
    </row>
    <row r="943" spans="9:18" ht="12.75" x14ac:dyDescent="0.2">
      <c r="I943" s="32" t="str">
        <f t="shared" si="14"/>
        <v>10.10.16</v>
      </c>
      <c r="J943" s="31"/>
      <c r="K943" s="597" t="s">
        <v>27342</v>
      </c>
      <c r="L943" s="581">
        <v>2146.5548862869787</v>
      </c>
      <c r="M943" s="581">
        <v>8586.2195451479147</v>
      </c>
      <c r="N943" s="603"/>
      <c r="O943" s="514"/>
      <c r="P943" s="516"/>
      <c r="Q943" s="517"/>
      <c r="R943" s="517"/>
    </row>
    <row r="944" spans="9:18" ht="12.75" x14ac:dyDescent="0.2">
      <c r="I944" s="32" t="str">
        <f t="shared" si="14"/>
        <v>10.10.16</v>
      </c>
      <c r="J944" s="31"/>
      <c r="K944" s="604" t="s">
        <v>27343</v>
      </c>
      <c r="L944" s="605">
        <v>2131.0254030269789</v>
      </c>
      <c r="M944" s="605">
        <v>8524.1016121079156</v>
      </c>
      <c r="N944" s="603"/>
      <c r="O944" s="514"/>
      <c r="P944" s="516"/>
      <c r="Q944" s="517"/>
      <c r="R944" s="517"/>
    </row>
    <row r="945" spans="9:18" ht="12.75" x14ac:dyDescent="0.2">
      <c r="I945" s="32" t="str">
        <f t="shared" si="14"/>
        <v>10.10.16</v>
      </c>
      <c r="J945" s="31"/>
      <c r="K945" s="597" t="s">
        <v>27344</v>
      </c>
      <c r="L945" s="581">
        <v>2132.0473537269772</v>
      </c>
      <c r="M945" s="581">
        <v>8528.1894149079089</v>
      </c>
      <c r="N945" s="603"/>
      <c r="O945" s="514"/>
      <c r="P945" s="516"/>
      <c r="Q945" s="517"/>
      <c r="R945" s="517"/>
    </row>
    <row r="946" spans="9:18" ht="12.75" x14ac:dyDescent="0.2">
      <c r="I946" s="32" t="str">
        <f t="shared" si="14"/>
        <v>10.10.16</v>
      </c>
      <c r="J946" s="31"/>
      <c r="K946" s="597" t="s">
        <v>27345</v>
      </c>
      <c r="L946" s="581">
        <v>2129.9828302369783</v>
      </c>
      <c r="M946" s="581">
        <v>8519.9313209479133</v>
      </c>
      <c r="N946" s="603"/>
      <c r="O946" s="514"/>
      <c r="P946" s="516"/>
      <c r="Q946" s="517"/>
      <c r="R946" s="517"/>
    </row>
    <row r="947" spans="9:18" ht="12.75" x14ac:dyDescent="0.2">
      <c r="I947" s="32" t="str">
        <f t="shared" si="14"/>
        <v>10.10.16</v>
      </c>
      <c r="J947" s="31"/>
      <c r="K947" s="597" t="s">
        <v>27346</v>
      </c>
      <c r="L947" s="581">
        <v>2117.7953864769802</v>
      </c>
      <c r="M947" s="581">
        <v>8471.1815459079207</v>
      </c>
      <c r="N947" s="603"/>
      <c r="O947" s="514"/>
      <c r="P947" s="516"/>
      <c r="Q947" s="517"/>
      <c r="R947" s="517"/>
    </row>
    <row r="948" spans="9:18" ht="12.75" x14ac:dyDescent="0.2">
      <c r="I948" s="32" t="str">
        <f t="shared" si="14"/>
        <v>10.10.16</v>
      </c>
      <c r="J948" s="31"/>
      <c r="K948" s="604" t="s">
        <v>27347</v>
      </c>
      <c r="L948" s="605">
        <v>2114.3340334369791</v>
      </c>
      <c r="M948" s="605">
        <v>8457.3361337479164</v>
      </c>
      <c r="N948" s="603"/>
      <c r="O948" s="514"/>
      <c r="P948" s="516"/>
      <c r="Q948" s="517"/>
      <c r="R948" s="517"/>
    </row>
    <row r="949" spans="9:18" ht="12.75" x14ac:dyDescent="0.2">
      <c r="I949" s="32" t="str">
        <f t="shared" si="14"/>
        <v>10.10.16</v>
      </c>
      <c r="J949" s="31"/>
      <c r="K949" s="597" t="s">
        <v>27348</v>
      </c>
      <c r="L949" s="581">
        <v>2124.3090193069784</v>
      </c>
      <c r="M949" s="581">
        <v>8497.2360772279135</v>
      </c>
      <c r="N949" s="603"/>
      <c r="O949" s="514"/>
      <c r="P949" s="516"/>
      <c r="Q949" s="517"/>
      <c r="R949" s="517"/>
    </row>
    <row r="950" spans="9:18" ht="12.75" x14ac:dyDescent="0.2">
      <c r="I950" s="32" t="str">
        <f t="shared" si="14"/>
        <v>10.10.16</v>
      </c>
      <c r="J950" s="31"/>
      <c r="K950" s="597" t="s">
        <v>27349</v>
      </c>
      <c r="L950" s="581">
        <v>2124.101852896978</v>
      </c>
      <c r="M950" s="581">
        <v>8496.4074115879121</v>
      </c>
      <c r="N950" s="603"/>
      <c r="O950" s="514"/>
      <c r="P950" s="516"/>
      <c r="Q950" s="517"/>
      <c r="R950" s="517"/>
    </row>
    <row r="951" spans="9:18" ht="12.75" x14ac:dyDescent="0.2">
      <c r="I951" s="32" t="str">
        <f t="shared" si="14"/>
        <v>10.10.16</v>
      </c>
      <c r="J951" s="31"/>
      <c r="K951" s="597" t="s">
        <v>27350</v>
      </c>
      <c r="L951" s="581">
        <v>2112.0854879769799</v>
      </c>
      <c r="M951" s="581">
        <v>8448.3419519079198</v>
      </c>
      <c r="N951" s="603"/>
      <c r="O951" s="514"/>
      <c r="P951" s="516"/>
      <c r="Q951" s="517"/>
      <c r="R951" s="517"/>
    </row>
    <row r="952" spans="9:18" ht="12.75" x14ac:dyDescent="0.2">
      <c r="I952" s="32" t="str">
        <f t="shared" si="14"/>
        <v>10.10.16</v>
      </c>
      <c r="J952" s="31"/>
      <c r="K952" s="604" t="s">
        <v>27351</v>
      </c>
      <c r="L952" s="605">
        <v>2106.9518835969825</v>
      </c>
      <c r="M952" s="605">
        <v>8427.80753438793</v>
      </c>
      <c r="N952" s="603"/>
      <c r="O952" s="514"/>
      <c r="P952" s="516"/>
      <c r="Q952" s="517"/>
      <c r="R952" s="517"/>
    </row>
    <row r="953" spans="9:18" ht="12.75" x14ac:dyDescent="0.2">
      <c r="I953" s="32" t="str">
        <f t="shared" si="14"/>
        <v>10.10.16</v>
      </c>
      <c r="J953" s="31"/>
      <c r="K953" s="597" t="s">
        <v>27352</v>
      </c>
      <c r="L953" s="581">
        <v>2111.4891986069802</v>
      </c>
      <c r="M953" s="581">
        <v>8445.9567944279206</v>
      </c>
      <c r="N953" s="603"/>
      <c r="O953" s="514"/>
      <c r="P953" s="516"/>
      <c r="Q953" s="517"/>
      <c r="R953" s="517"/>
    </row>
    <row r="954" spans="9:18" ht="12.75" x14ac:dyDescent="0.2">
      <c r="I954" s="32" t="str">
        <f t="shared" si="14"/>
        <v>10.10.16</v>
      </c>
      <c r="J954" s="31"/>
      <c r="K954" s="597" t="s">
        <v>27353</v>
      </c>
      <c r="L954" s="581">
        <v>2112.8547534369773</v>
      </c>
      <c r="M954" s="581">
        <v>8451.419013747909</v>
      </c>
      <c r="N954" s="603"/>
      <c r="O954" s="514"/>
      <c r="P954" s="516"/>
      <c r="Q954" s="517"/>
      <c r="R954" s="517"/>
    </row>
    <row r="955" spans="9:18" ht="12.75" x14ac:dyDescent="0.2">
      <c r="I955" s="32" t="str">
        <f t="shared" si="14"/>
        <v>10.10.16</v>
      </c>
      <c r="J955" s="31"/>
      <c r="K955" s="597" t="s">
        <v>27354</v>
      </c>
      <c r="L955" s="581">
        <v>2100.495968896978</v>
      </c>
      <c r="M955" s="581">
        <v>8401.9838755879118</v>
      </c>
      <c r="N955" s="603"/>
      <c r="O955" s="514"/>
      <c r="P955" s="516"/>
      <c r="Q955" s="517"/>
      <c r="R955" s="517"/>
    </row>
    <row r="956" spans="9:18" ht="12.75" x14ac:dyDescent="0.2">
      <c r="I956" s="32" t="str">
        <f t="shared" si="14"/>
        <v>10.10.16</v>
      </c>
      <c r="J956" s="31"/>
      <c r="K956" s="604" t="s">
        <v>27355</v>
      </c>
      <c r="L956" s="605">
        <v>2094.021236756977</v>
      </c>
      <c r="M956" s="605">
        <v>8376.0849470279081</v>
      </c>
      <c r="N956" s="603"/>
      <c r="O956" s="514"/>
      <c r="P956" s="516"/>
      <c r="Q956" s="517"/>
      <c r="R956" s="517"/>
    </row>
    <row r="957" spans="9:18" ht="12.75" x14ac:dyDescent="0.2">
      <c r="I957" s="32" t="str">
        <f t="shared" si="14"/>
        <v>10.10.16</v>
      </c>
      <c r="J957" s="31"/>
      <c r="K957" s="597" t="s">
        <v>27356</v>
      </c>
      <c r="L957" s="581">
        <v>2097.3533269169802</v>
      </c>
      <c r="M957" s="581">
        <v>8389.4133076679209</v>
      </c>
      <c r="N957" s="603"/>
      <c r="O957" s="514"/>
      <c r="P957" s="516"/>
      <c r="Q957" s="517"/>
      <c r="R957" s="517"/>
    </row>
    <row r="958" spans="9:18" ht="12.75" x14ac:dyDescent="0.2">
      <c r="I958" s="32" t="str">
        <f t="shared" si="14"/>
        <v>10.10.16</v>
      </c>
      <c r="J958" s="31"/>
      <c r="K958" s="597" t="s">
        <v>27357</v>
      </c>
      <c r="L958" s="581">
        <v>2107.960560786978</v>
      </c>
      <c r="M958" s="581">
        <v>8431.8422431479121</v>
      </c>
      <c r="N958" s="603"/>
      <c r="O958" s="514"/>
      <c r="P958" s="516"/>
      <c r="Q958" s="517"/>
      <c r="R958" s="517"/>
    </row>
    <row r="959" spans="9:18" ht="12.75" x14ac:dyDescent="0.2">
      <c r="I959" s="32" t="str">
        <f t="shared" si="14"/>
        <v>10.10.16</v>
      </c>
      <c r="J959" s="31"/>
      <c r="K959" s="597" t="s">
        <v>27358</v>
      </c>
      <c r="L959" s="581">
        <v>2128.3654019469791</v>
      </c>
      <c r="M959" s="581">
        <v>8513.4616077879164</v>
      </c>
      <c r="N959" s="603"/>
      <c r="O959" s="514"/>
      <c r="P959" s="516"/>
      <c r="Q959" s="517"/>
      <c r="R959" s="517"/>
    </row>
    <row r="960" spans="9:18" ht="12.75" x14ac:dyDescent="0.2">
      <c r="I960" s="32" t="str">
        <f t="shared" si="14"/>
        <v>10.10.16</v>
      </c>
      <c r="J960" s="31"/>
      <c r="K960" s="604" t="s">
        <v>27359</v>
      </c>
      <c r="L960" s="605">
        <v>2152.4118075369793</v>
      </c>
      <c r="M960" s="605">
        <v>8609.6472301479171</v>
      </c>
      <c r="N960" s="603"/>
      <c r="O960" s="514"/>
      <c r="P960" s="516"/>
      <c r="Q960" s="517"/>
      <c r="R960" s="517"/>
    </row>
    <row r="961" spans="9:18" ht="12.75" x14ac:dyDescent="0.2">
      <c r="I961" s="32" t="str">
        <f t="shared" si="14"/>
        <v>10.10.16</v>
      </c>
      <c r="J961" s="31"/>
      <c r="K961" s="597" t="s">
        <v>27360</v>
      </c>
      <c r="L961" s="581">
        <v>2171.006240216981</v>
      </c>
      <c r="M961" s="581">
        <v>8684.0249608679242</v>
      </c>
      <c r="N961" s="603"/>
      <c r="O961" s="514"/>
      <c r="P961" s="516"/>
      <c r="Q961" s="517"/>
      <c r="R961" s="517"/>
    </row>
    <row r="962" spans="9:18" ht="12.75" x14ac:dyDescent="0.2">
      <c r="I962" s="32" t="str">
        <f t="shared" si="14"/>
        <v>10.10.16</v>
      </c>
      <c r="J962" s="31"/>
      <c r="K962" s="597" t="s">
        <v>27361</v>
      </c>
      <c r="L962" s="581">
        <v>2194.7265473269772</v>
      </c>
      <c r="M962" s="581">
        <v>8778.9061893079088</v>
      </c>
      <c r="N962" s="603"/>
      <c r="O962" s="514"/>
      <c r="P962" s="516"/>
      <c r="Q962" s="517"/>
      <c r="R962" s="517"/>
    </row>
    <row r="963" spans="9:18" ht="12.75" x14ac:dyDescent="0.2">
      <c r="I963" s="32" t="str">
        <f t="shared" si="14"/>
        <v>10.10.16</v>
      </c>
      <c r="J963" s="31"/>
      <c r="K963" s="597" t="s">
        <v>27362</v>
      </c>
      <c r="L963" s="581">
        <v>2215.9936502569794</v>
      </c>
      <c r="M963" s="581">
        <v>8863.9746010279177</v>
      </c>
      <c r="N963" s="603"/>
      <c r="O963" s="514"/>
      <c r="P963" s="516"/>
      <c r="Q963" s="517"/>
      <c r="R963" s="517"/>
    </row>
    <row r="964" spans="9:18" ht="12.75" x14ac:dyDescent="0.2">
      <c r="I964" s="32" t="str">
        <f t="shared" si="14"/>
        <v>10.10.16</v>
      </c>
      <c r="J964" s="31"/>
      <c r="K964" s="604" t="s">
        <v>27363</v>
      </c>
      <c r="L964" s="605">
        <v>2218.6554925769783</v>
      </c>
      <c r="M964" s="605">
        <v>8874.6219703079132</v>
      </c>
      <c r="N964" s="603"/>
      <c r="O964" s="514"/>
      <c r="P964" s="516"/>
      <c r="Q964" s="517"/>
      <c r="R964" s="517"/>
    </row>
    <row r="965" spans="9:18" ht="12.75" x14ac:dyDescent="0.2">
      <c r="I965" s="32" t="str">
        <f t="shared" si="14"/>
        <v>10.10.16</v>
      </c>
      <c r="J965" s="31"/>
      <c r="K965" s="597" t="s">
        <v>27364</v>
      </c>
      <c r="L965" s="581">
        <v>2187.3851041369808</v>
      </c>
      <c r="M965" s="581">
        <v>8749.5404165479231</v>
      </c>
      <c r="N965" s="603"/>
      <c r="O965" s="514"/>
      <c r="P965" s="516"/>
      <c r="Q965" s="517"/>
      <c r="R965" s="517"/>
    </row>
    <row r="966" spans="9:18" ht="12.75" x14ac:dyDescent="0.2">
      <c r="I966" s="32" t="str">
        <f t="shared" si="14"/>
        <v>10.10.16</v>
      </c>
      <c r="J966" s="31"/>
      <c r="K966" s="597" t="s">
        <v>27365</v>
      </c>
      <c r="L966" s="581">
        <v>2156.219388436979</v>
      </c>
      <c r="M966" s="581">
        <v>8624.877553747916</v>
      </c>
      <c r="N966" s="603"/>
      <c r="O966" s="514"/>
      <c r="P966" s="516"/>
      <c r="Q966" s="517"/>
      <c r="R966" s="517"/>
    </row>
    <row r="967" spans="9:18" ht="12.75" x14ac:dyDescent="0.2">
      <c r="I967" s="32" t="str">
        <f t="shared" si="14"/>
        <v>10.10.16</v>
      </c>
      <c r="J967" s="31"/>
      <c r="K967" s="597" t="s">
        <v>27366</v>
      </c>
      <c r="L967" s="581">
        <v>2130.580258366977</v>
      </c>
      <c r="M967" s="581">
        <v>8522.3210334679079</v>
      </c>
      <c r="N967" s="603"/>
      <c r="O967" s="514"/>
      <c r="P967" s="516"/>
      <c r="Q967" s="517"/>
      <c r="R967" s="517"/>
    </row>
    <row r="968" spans="9:18" ht="12.75" x14ac:dyDescent="0.2">
      <c r="I968" s="32" t="str">
        <f t="shared" si="14"/>
        <v>10.10.16</v>
      </c>
      <c r="J968" s="31"/>
      <c r="K968" s="604" t="s">
        <v>27367</v>
      </c>
      <c r="L968" s="605">
        <v>2099.948605506981</v>
      </c>
      <c r="M968" s="605">
        <v>8399.7944220279242</v>
      </c>
      <c r="N968" s="603"/>
      <c r="O968" s="514"/>
      <c r="P968" s="516"/>
      <c r="Q968" s="517"/>
      <c r="R968" s="517"/>
    </row>
    <row r="969" spans="9:18" ht="12.75" x14ac:dyDescent="0.2">
      <c r="I969" s="32" t="str">
        <f t="shared" si="14"/>
        <v>10.10.16</v>
      </c>
      <c r="J969" s="31"/>
      <c r="K969" s="597" t="s">
        <v>27368</v>
      </c>
      <c r="L969" s="581">
        <v>2054.751309906982</v>
      </c>
      <c r="M969" s="581">
        <v>8219.0052396279279</v>
      </c>
      <c r="N969" s="603"/>
      <c r="O969" s="514"/>
      <c r="P969" s="516"/>
      <c r="Q969" s="517"/>
      <c r="R969" s="517"/>
    </row>
    <row r="970" spans="9:18" ht="12.75" x14ac:dyDescent="0.2">
      <c r="I970" s="32" t="str">
        <f t="shared" si="14"/>
        <v>10.10.16</v>
      </c>
      <c r="J970" s="31"/>
      <c r="K970" s="597" t="s">
        <v>27369</v>
      </c>
      <c r="L970" s="581">
        <v>1995.1448213369811</v>
      </c>
      <c r="M970" s="581">
        <v>7980.5792853479243</v>
      </c>
      <c r="N970" s="603"/>
      <c r="O970" s="514"/>
      <c r="P970" s="516"/>
      <c r="Q970" s="517"/>
      <c r="R970" s="517"/>
    </row>
    <row r="971" spans="9:18" ht="12.75" x14ac:dyDescent="0.2">
      <c r="I971" s="32" t="str">
        <f t="shared" si="14"/>
        <v>10.10.16</v>
      </c>
      <c r="J971" s="31"/>
      <c r="K971" s="597" t="s">
        <v>27370</v>
      </c>
      <c r="L971" s="581">
        <v>1965.4816068069781</v>
      </c>
      <c r="M971" s="581">
        <v>7861.9264272279124</v>
      </c>
      <c r="N971" s="603"/>
      <c r="O971" s="514"/>
      <c r="P971" s="516"/>
      <c r="Q971" s="517"/>
      <c r="R971" s="517"/>
    </row>
    <row r="972" spans="9:18" ht="12.75" x14ac:dyDescent="0.2">
      <c r="I972" s="32" t="str">
        <f t="shared" si="14"/>
        <v>10.10.16</v>
      </c>
      <c r="J972" s="31"/>
      <c r="K972" s="604" t="s">
        <v>27371</v>
      </c>
      <c r="L972" s="605">
        <v>1926.8708653369793</v>
      </c>
      <c r="M972" s="605">
        <v>7707.483461347917</v>
      </c>
      <c r="N972" s="603"/>
      <c r="O972" s="514"/>
      <c r="P972" s="516"/>
      <c r="Q972" s="517"/>
      <c r="R972" s="517"/>
    </row>
    <row r="973" spans="9:18" ht="12.75" x14ac:dyDescent="0.2">
      <c r="I973" s="32" t="str">
        <f t="shared" si="14"/>
        <v>10.10.16</v>
      </c>
      <c r="J973" s="31"/>
      <c r="K973" s="597" t="s">
        <v>27372</v>
      </c>
      <c r="L973" s="581">
        <v>1878.4540443669791</v>
      </c>
      <c r="M973" s="581">
        <v>7513.8161774679165</v>
      </c>
      <c r="N973" s="603"/>
      <c r="O973" s="514"/>
      <c r="P973" s="516"/>
      <c r="Q973" s="517"/>
      <c r="R973" s="517"/>
    </row>
    <row r="974" spans="9:18" ht="12.75" x14ac:dyDescent="0.2">
      <c r="I974" s="32" t="str">
        <f t="shared" si="14"/>
        <v>10.10.16</v>
      </c>
      <c r="J974" s="31"/>
      <c r="K974" s="597" t="s">
        <v>27373</v>
      </c>
      <c r="L974" s="581">
        <v>1846.484270406979</v>
      </c>
      <c r="M974" s="581">
        <v>7385.9370816279161</v>
      </c>
      <c r="N974" s="603"/>
      <c r="O974" s="514"/>
      <c r="P974" s="516"/>
      <c r="Q974" s="517"/>
      <c r="R974" s="517"/>
    </row>
    <row r="975" spans="9:18" ht="12.75" x14ac:dyDescent="0.2">
      <c r="I975" s="32" t="str">
        <f t="shared" si="14"/>
        <v>10.10.16</v>
      </c>
      <c r="J975" s="31"/>
      <c r="K975" s="597" t="s">
        <v>27374</v>
      </c>
      <c r="L975" s="581">
        <v>1806.9910190869789</v>
      </c>
      <c r="M975" s="581">
        <v>7227.9640763479156</v>
      </c>
      <c r="N975" s="603"/>
      <c r="O975" s="514"/>
      <c r="P975" s="516"/>
      <c r="Q975" s="517"/>
      <c r="R975" s="517"/>
    </row>
    <row r="976" spans="9:18" ht="12.75" x14ac:dyDescent="0.2">
      <c r="I976" s="32" t="str">
        <f t="shared" si="14"/>
        <v>10.10.16</v>
      </c>
      <c r="J976" s="31"/>
      <c r="K976" s="604" t="s">
        <v>27375</v>
      </c>
      <c r="L976" s="605">
        <v>1776.00530675698</v>
      </c>
      <c r="M976" s="605">
        <v>7104.0212270279198</v>
      </c>
      <c r="N976" s="603"/>
      <c r="O976" s="514"/>
      <c r="P976" s="516"/>
      <c r="Q976" s="517"/>
      <c r="R976" s="517"/>
    </row>
    <row r="977" spans="9:18" ht="12.75" x14ac:dyDescent="0.2">
      <c r="I977" s="32" t="str">
        <f t="shared" si="14"/>
        <v>10.10.16</v>
      </c>
      <c r="J977" s="31"/>
      <c r="K977" s="597" t="s">
        <v>27376</v>
      </c>
      <c r="L977" s="581">
        <v>1806.3161151969789</v>
      </c>
      <c r="M977" s="581">
        <v>7225.2644607879156</v>
      </c>
      <c r="N977" s="603"/>
      <c r="O977" s="514"/>
      <c r="P977" s="516"/>
      <c r="Q977" s="517"/>
      <c r="R977" s="517"/>
    </row>
    <row r="978" spans="9:18" ht="12.75" x14ac:dyDescent="0.2">
      <c r="I978" s="32" t="str">
        <f t="shared" si="14"/>
        <v>10.10.16</v>
      </c>
      <c r="J978" s="31"/>
      <c r="K978" s="597" t="s">
        <v>27377</v>
      </c>
      <c r="L978" s="581">
        <v>1777.9721222769781</v>
      </c>
      <c r="M978" s="581">
        <v>7111.8884891079124</v>
      </c>
      <c r="N978" s="603"/>
      <c r="O978" s="514"/>
      <c r="P978" s="516"/>
      <c r="Q978" s="517"/>
      <c r="R978" s="517"/>
    </row>
    <row r="979" spans="9:18" ht="12.75" x14ac:dyDescent="0.2">
      <c r="I979" s="32" t="str">
        <f t="shared" si="14"/>
        <v>10.10.16</v>
      </c>
      <c r="J979" s="31"/>
      <c r="K979" s="597" t="s">
        <v>27378</v>
      </c>
      <c r="L979" s="581">
        <v>1739.3435403069782</v>
      </c>
      <c r="M979" s="581">
        <v>6957.3741612279127</v>
      </c>
      <c r="N979" s="603"/>
      <c r="O979" s="514"/>
      <c r="P979" s="516"/>
      <c r="Q979" s="517"/>
      <c r="R979" s="517"/>
    </row>
    <row r="980" spans="9:18" ht="12.75" x14ac:dyDescent="0.2">
      <c r="I980" s="32" t="str">
        <f t="shared" si="14"/>
        <v>10.10.16</v>
      </c>
      <c r="J980" s="31"/>
      <c r="K980" s="604" t="s">
        <v>27379</v>
      </c>
      <c r="L980" s="605">
        <v>1698.7125233269801</v>
      </c>
      <c r="M980" s="605">
        <v>6794.8500933079204</v>
      </c>
      <c r="N980" s="603"/>
      <c r="O980" s="514"/>
      <c r="P980" s="516"/>
      <c r="Q980" s="517"/>
      <c r="R980" s="517"/>
    </row>
    <row r="981" spans="9:18" ht="12.75" x14ac:dyDescent="0.2">
      <c r="I981" s="32" t="str">
        <f t="shared" si="14"/>
        <v>10.10.16</v>
      </c>
      <c r="J981" s="31"/>
      <c r="K981" s="597" t="s">
        <v>27380</v>
      </c>
      <c r="L981" s="581">
        <v>1682.7848651369782</v>
      </c>
      <c r="M981" s="581">
        <v>6731.1394605479127</v>
      </c>
      <c r="N981" s="603"/>
      <c r="O981" s="514"/>
      <c r="P981" s="516"/>
      <c r="Q981" s="517"/>
      <c r="R981" s="517"/>
    </row>
    <row r="982" spans="9:18" ht="12.75" x14ac:dyDescent="0.2">
      <c r="I982" s="32" t="str">
        <f t="shared" si="14"/>
        <v>10.10.16</v>
      </c>
      <c r="J982" s="31"/>
      <c r="K982" s="597" t="s">
        <v>27381</v>
      </c>
      <c r="L982" s="581">
        <v>1650.4733588669781</v>
      </c>
      <c r="M982" s="581">
        <v>6601.8934354679122</v>
      </c>
      <c r="N982" s="603"/>
      <c r="O982" s="514"/>
      <c r="P982" s="516"/>
      <c r="Q982" s="517"/>
      <c r="R982" s="517"/>
    </row>
    <row r="983" spans="9:18" ht="12.75" x14ac:dyDescent="0.2">
      <c r="I983" s="32" t="str">
        <f t="shared" si="14"/>
        <v>10.10.16</v>
      </c>
      <c r="J983" s="31"/>
      <c r="K983" s="597" t="s">
        <v>27382</v>
      </c>
      <c r="L983" s="581">
        <v>1606.923540416979</v>
      </c>
      <c r="M983" s="581">
        <v>6427.694161667916</v>
      </c>
      <c r="N983" s="603"/>
      <c r="O983" s="514"/>
      <c r="P983" s="516"/>
      <c r="Q983" s="517"/>
      <c r="R983" s="517"/>
    </row>
    <row r="984" spans="9:18" ht="12.75" x14ac:dyDescent="0.2">
      <c r="I984" s="32" t="str">
        <f t="shared" si="14"/>
        <v>10.10.16</v>
      </c>
      <c r="J984" s="31"/>
      <c r="K984" s="604" t="s">
        <v>27383</v>
      </c>
      <c r="L984" s="605">
        <v>1583.1337878269821</v>
      </c>
      <c r="M984" s="605">
        <v>6332.5351513079286</v>
      </c>
      <c r="N984" s="603"/>
      <c r="O984" s="514"/>
      <c r="P984" s="516"/>
      <c r="Q984" s="517"/>
      <c r="R984" s="517"/>
    </row>
    <row r="985" spans="9:18" ht="12.75" x14ac:dyDescent="0.2">
      <c r="I985" s="32" t="str">
        <f t="shared" si="14"/>
        <v>11.10.16</v>
      </c>
      <c r="J985" s="31"/>
      <c r="K985" s="597" t="s">
        <v>27384</v>
      </c>
      <c r="L985" s="581">
        <v>1573.9061909469801</v>
      </c>
      <c r="M985" s="581">
        <v>6295.6247637879205</v>
      </c>
      <c r="N985" s="603"/>
      <c r="O985" s="514"/>
      <c r="P985" s="516"/>
      <c r="Q985" s="517"/>
      <c r="R985" s="517"/>
    </row>
    <row r="986" spans="9:18" ht="12.75" x14ac:dyDescent="0.2">
      <c r="I986" s="32" t="str">
        <f t="shared" ref="I986:I1049" si="15">IF(K986="","",LEFT(K986,8))</f>
        <v>11.10.16</v>
      </c>
      <c r="J986" s="31"/>
      <c r="K986" s="597" t="s">
        <v>27385</v>
      </c>
      <c r="L986" s="581">
        <v>1552.016062876977</v>
      </c>
      <c r="M986" s="581">
        <v>6208.064251507908</v>
      </c>
      <c r="N986" s="603"/>
      <c r="O986" s="514"/>
      <c r="P986" s="516"/>
      <c r="Q986" s="517"/>
      <c r="R986" s="517"/>
    </row>
    <row r="987" spans="9:18" ht="12.75" x14ac:dyDescent="0.2">
      <c r="I987" s="32" t="str">
        <f t="shared" si="15"/>
        <v>11.10.16</v>
      </c>
      <c r="J987" s="31"/>
      <c r="K987" s="597" t="s">
        <v>27386</v>
      </c>
      <c r="L987" s="581">
        <v>1523.2830652169782</v>
      </c>
      <c r="M987" s="581">
        <v>6093.1322608679129</v>
      </c>
      <c r="N987" s="603"/>
      <c r="O987" s="514"/>
      <c r="P987" s="516"/>
      <c r="Q987" s="517"/>
      <c r="R987" s="517"/>
    </row>
    <row r="988" spans="9:18" ht="12.75" x14ac:dyDescent="0.2">
      <c r="I988" s="32" t="str">
        <f t="shared" si="15"/>
        <v>11.10.16</v>
      </c>
      <c r="J988" s="31"/>
      <c r="K988" s="604" t="s">
        <v>27387</v>
      </c>
      <c r="L988" s="605">
        <v>1501.6372834669792</v>
      </c>
      <c r="M988" s="605">
        <v>6006.5491338679167</v>
      </c>
      <c r="N988" s="603"/>
      <c r="O988" s="514"/>
      <c r="P988" s="516"/>
      <c r="Q988" s="517"/>
      <c r="R988" s="517"/>
    </row>
    <row r="989" spans="9:18" ht="12.75" x14ac:dyDescent="0.2">
      <c r="I989" s="32" t="str">
        <f t="shared" si="15"/>
        <v>11.10.16</v>
      </c>
      <c r="J989" s="31"/>
      <c r="K989" s="597" t="s">
        <v>27388</v>
      </c>
      <c r="L989" s="581">
        <v>1495.9928858169781</v>
      </c>
      <c r="M989" s="581">
        <v>5983.9715432679122</v>
      </c>
      <c r="N989" s="603"/>
      <c r="O989" s="514"/>
      <c r="P989" s="516"/>
      <c r="Q989" s="517"/>
      <c r="R989" s="517"/>
    </row>
    <row r="990" spans="9:18" ht="12.75" x14ac:dyDescent="0.2">
      <c r="I990" s="32" t="str">
        <f t="shared" si="15"/>
        <v>11.10.16</v>
      </c>
      <c r="J990" s="31"/>
      <c r="K990" s="597" t="s">
        <v>27389</v>
      </c>
      <c r="L990" s="581">
        <v>1491.1748979269789</v>
      </c>
      <c r="M990" s="581">
        <v>5964.6995917079157</v>
      </c>
      <c r="N990" s="603"/>
      <c r="O990" s="514"/>
      <c r="P990" s="516"/>
      <c r="Q990" s="517"/>
      <c r="R990" s="517"/>
    </row>
    <row r="991" spans="9:18" ht="12.75" x14ac:dyDescent="0.2">
      <c r="I991" s="32" t="str">
        <f t="shared" si="15"/>
        <v>11.10.16</v>
      </c>
      <c r="J991" s="31"/>
      <c r="K991" s="597" t="s">
        <v>27390</v>
      </c>
      <c r="L991" s="581">
        <v>1472.480079546978</v>
      </c>
      <c r="M991" s="581">
        <v>5889.920318187912</v>
      </c>
      <c r="N991" s="603"/>
      <c r="O991" s="514"/>
      <c r="P991" s="516"/>
      <c r="Q991" s="517"/>
      <c r="R991" s="517"/>
    </row>
    <row r="992" spans="9:18" ht="12.75" x14ac:dyDescent="0.2">
      <c r="I992" s="32" t="str">
        <f t="shared" si="15"/>
        <v>11.10.16</v>
      </c>
      <c r="J992" s="31"/>
      <c r="K992" s="604" t="s">
        <v>27391</v>
      </c>
      <c r="L992" s="605">
        <v>1455.7410069569789</v>
      </c>
      <c r="M992" s="605">
        <v>5822.9640278279157</v>
      </c>
      <c r="N992" s="603"/>
      <c r="O992" s="514"/>
      <c r="P992" s="516"/>
      <c r="Q992" s="517"/>
      <c r="R992" s="517"/>
    </row>
    <row r="993" spans="9:18" ht="12.75" x14ac:dyDescent="0.2">
      <c r="I993" s="32" t="str">
        <f t="shared" si="15"/>
        <v>11.10.16</v>
      </c>
      <c r="J993" s="31"/>
      <c r="K993" s="597" t="s">
        <v>27392</v>
      </c>
      <c r="L993" s="581">
        <v>1474.0940408269792</v>
      </c>
      <c r="M993" s="581">
        <v>5896.3761633079166</v>
      </c>
      <c r="N993" s="603"/>
      <c r="O993" s="514"/>
      <c r="P993" s="516"/>
      <c r="Q993" s="517"/>
      <c r="R993" s="517"/>
    </row>
    <row r="994" spans="9:18" ht="12.75" x14ac:dyDescent="0.2">
      <c r="I994" s="32" t="str">
        <f t="shared" si="15"/>
        <v>11.10.16</v>
      </c>
      <c r="J994" s="31"/>
      <c r="K994" s="597" t="s">
        <v>27393</v>
      </c>
      <c r="L994" s="581">
        <v>1459.8471436969792</v>
      </c>
      <c r="M994" s="581">
        <v>5839.3885747879167</v>
      </c>
      <c r="N994" s="603"/>
      <c r="O994" s="514"/>
      <c r="P994" s="516"/>
      <c r="Q994" s="517"/>
      <c r="R994" s="517"/>
    </row>
    <row r="995" spans="9:18" ht="12.75" x14ac:dyDescent="0.2">
      <c r="I995" s="32" t="str">
        <f t="shared" si="15"/>
        <v>11.10.16</v>
      </c>
      <c r="J995" s="31"/>
      <c r="K995" s="597" t="s">
        <v>27394</v>
      </c>
      <c r="L995" s="581">
        <v>1441.581448596979</v>
      </c>
      <c r="M995" s="581">
        <v>5766.3257943879162</v>
      </c>
      <c r="N995" s="603"/>
      <c r="O995" s="514"/>
      <c r="P995" s="516"/>
      <c r="Q995" s="517"/>
      <c r="R995" s="517"/>
    </row>
    <row r="996" spans="9:18" ht="12.75" x14ac:dyDescent="0.2">
      <c r="I996" s="32" t="str">
        <f t="shared" si="15"/>
        <v>11.10.16</v>
      </c>
      <c r="J996" s="31"/>
      <c r="K996" s="604" t="s">
        <v>27395</v>
      </c>
      <c r="L996" s="605">
        <v>1430.3201305169832</v>
      </c>
      <c r="M996" s="605">
        <v>5721.2805220679329</v>
      </c>
      <c r="N996" s="603"/>
      <c r="O996" s="514"/>
      <c r="P996" s="516"/>
      <c r="Q996" s="517"/>
      <c r="R996" s="517"/>
    </row>
    <row r="997" spans="9:18" ht="12.75" x14ac:dyDescent="0.2">
      <c r="I997" s="32" t="str">
        <f t="shared" si="15"/>
        <v>11.10.16</v>
      </c>
      <c r="J997" s="31"/>
      <c r="K997" s="597" t="s">
        <v>27396</v>
      </c>
      <c r="L997" s="581">
        <v>1421.5521354869802</v>
      </c>
      <c r="M997" s="581">
        <v>5686.2085419479208</v>
      </c>
      <c r="N997" s="603"/>
      <c r="O997" s="514"/>
      <c r="P997" s="516"/>
      <c r="Q997" s="517"/>
      <c r="R997" s="517"/>
    </row>
    <row r="998" spans="9:18" ht="12.75" x14ac:dyDescent="0.2">
      <c r="I998" s="32" t="str">
        <f t="shared" si="15"/>
        <v>11.10.16</v>
      </c>
      <c r="J998" s="31"/>
      <c r="K998" s="597" t="s">
        <v>27397</v>
      </c>
      <c r="L998" s="581">
        <v>1411.954862776978</v>
      </c>
      <c r="M998" s="581">
        <v>5647.8194511079118</v>
      </c>
      <c r="N998" s="603"/>
      <c r="O998" s="514"/>
      <c r="P998" s="516"/>
      <c r="Q998" s="517"/>
      <c r="R998" s="517"/>
    </row>
    <row r="999" spans="9:18" ht="12.75" x14ac:dyDescent="0.2">
      <c r="I999" s="32" t="str">
        <f t="shared" si="15"/>
        <v>11.10.16</v>
      </c>
      <c r="J999" s="31"/>
      <c r="K999" s="597" t="s">
        <v>27398</v>
      </c>
      <c r="L999" s="581">
        <v>1406.560581476979</v>
      </c>
      <c r="M999" s="581">
        <v>5626.242325907916</v>
      </c>
      <c r="N999" s="603"/>
      <c r="O999" s="514"/>
      <c r="P999" s="516"/>
      <c r="Q999" s="517"/>
      <c r="R999" s="517"/>
    </row>
    <row r="1000" spans="9:18" ht="12.75" x14ac:dyDescent="0.2">
      <c r="I1000" s="32" t="str">
        <f t="shared" si="15"/>
        <v>11.10.16</v>
      </c>
      <c r="J1000" s="31"/>
      <c r="K1000" s="604" t="s">
        <v>27399</v>
      </c>
      <c r="L1000" s="605">
        <v>1405.0930233569791</v>
      </c>
      <c r="M1000" s="605">
        <v>5620.3720934279163</v>
      </c>
      <c r="N1000" s="603"/>
      <c r="O1000" s="514"/>
      <c r="P1000" s="516"/>
      <c r="Q1000" s="517"/>
      <c r="R1000" s="517"/>
    </row>
    <row r="1001" spans="9:18" ht="12.75" x14ac:dyDescent="0.2">
      <c r="I1001" s="32" t="str">
        <f t="shared" si="15"/>
        <v>11.10.16</v>
      </c>
      <c r="J1001" s="31"/>
      <c r="K1001" s="597" t="s">
        <v>27400</v>
      </c>
      <c r="L1001" s="581">
        <v>1423.2921291969781</v>
      </c>
      <c r="M1001" s="581">
        <v>5693.1685167879123</v>
      </c>
      <c r="N1001" s="603"/>
      <c r="O1001" s="514"/>
      <c r="P1001" s="516"/>
      <c r="Q1001" s="517"/>
      <c r="R1001" s="517"/>
    </row>
    <row r="1002" spans="9:18" ht="12.75" x14ac:dyDescent="0.2">
      <c r="I1002" s="32" t="str">
        <f t="shared" si="15"/>
        <v>11.10.16</v>
      </c>
      <c r="J1002" s="31"/>
      <c r="K1002" s="597" t="s">
        <v>27401</v>
      </c>
      <c r="L1002" s="581">
        <v>1427.3585398669791</v>
      </c>
      <c r="M1002" s="581">
        <v>5709.4341594679163</v>
      </c>
      <c r="N1002" s="603"/>
      <c r="O1002" s="514"/>
      <c r="P1002" s="516"/>
      <c r="Q1002" s="517"/>
      <c r="R1002" s="517"/>
    </row>
    <row r="1003" spans="9:18" ht="12.75" x14ac:dyDescent="0.2">
      <c r="I1003" s="32" t="str">
        <f t="shared" si="15"/>
        <v>11.10.16</v>
      </c>
      <c r="J1003" s="31"/>
      <c r="K1003" s="597" t="s">
        <v>27402</v>
      </c>
      <c r="L1003" s="581">
        <v>1452.5824247269791</v>
      </c>
      <c r="M1003" s="581">
        <v>5810.3296989079163</v>
      </c>
      <c r="N1003" s="603"/>
      <c r="O1003" s="514"/>
      <c r="P1003" s="516"/>
      <c r="Q1003" s="517"/>
      <c r="R1003" s="517"/>
    </row>
    <row r="1004" spans="9:18" ht="12.75" x14ac:dyDescent="0.2">
      <c r="I1004" s="32" t="str">
        <f t="shared" si="15"/>
        <v>11.10.16</v>
      </c>
      <c r="J1004" s="31"/>
      <c r="K1004" s="604" t="s">
        <v>27403</v>
      </c>
      <c r="L1004" s="605">
        <v>1471.1637216169781</v>
      </c>
      <c r="M1004" s="605">
        <v>5884.6548864679125</v>
      </c>
      <c r="N1004" s="603"/>
      <c r="O1004" s="514"/>
      <c r="P1004" s="516"/>
      <c r="Q1004" s="517"/>
      <c r="R1004" s="517"/>
    </row>
    <row r="1005" spans="9:18" ht="12.75" x14ac:dyDescent="0.2">
      <c r="I1005" s="32" t="str">
        <f t="shared" si="15"/>
        <v>11.10.16</v>
      </c>
      <c r="J1005" s="31"/>
      <c r="K1005" s="597" t="s">
        <v>27404</v>
      </c>
      <c r="L1005" s="581">
        <v>1530.6190111269782</v>
      </c>
      <c r="M1005" s="581">
        <v>6122.4760445079128</v>
      </c>
      <c r="N1005" s="603"/>
      <c r="O1005" s="514"/>
      <c r="P1005" s="516"/>
      <c r="Q1005" s="517"/>
      <c r="R1005" s="517"/>
    </row>
    <row r="1006" spans="9:18" ht="12.75" x14ac:dyDescent="0.2">
      <c r="I1006" s="32" t="str">
        <f t="shared" si="15"/>
        <v>11.10.16</v>
      </c>
      <c r="J1006" s="31"/>
      <c r="K1006" s="597" t="s">
        <v>27405</v>
      </c>
      <c r="L1006" s="581">
        <v>1589.7448191769793</v>
      </c>
      <c r="M1006" s="581">
        <v>6358.9792767079171</v>
      </c>
      <c r="N1006" s="603"/>
      <c r="O1006" s="514"/>
      <c r="P1006" s="516"/>
      <c r="Q1006" s="517"/>
      <c r="R1006" s="517"/>
    </row>
    <row r="1007" spans="9:18" ht="12.75" x14ac:dyDescent="0.2">
      <c r="I1007" s="32" t="str">
        <f t="shared" si="15"/>
        <v>11.10.16</v>
      </c>
      <c r="J1007" s="31"/>
      <c r="K1007" s="597" t="s">
        <v>27406</v>
      </c>
      <c r="L1007" s="581">
        <v>1648.4366968469819</v>
      </c>
      <c r="M1007" s="581">
        <v>6593.7467873879277</v>
      </c>
      <c r="N1007" s="603"/>
      <c r="O1007" s="514"/>
      <c r="P1007" s="516"/>
      <c r="Q1007" s="517"/>
      <c r="R1007" s="517"/>
    </row>
    <row r="1008" spans="9:18" ht="12.75" x14ac:dyDescent="0.2">
      <c r="I1008" s="32" t="str">
        <f t="shared" si="15"/>
        <v>11.10.16</v>
      </c>
      <c r="J1008" s="31"/>
      <c r="K1008" s="604" t="s">
        <v>27407</v>
      </c>
      <c r="L1008" s="605">
        <v>1704.594764366979</v>
      </c>
      <c r="M1008" s="605">
        <v>6818.379057467916</v>
      </c>
      <c r="N1008" s="603"/>
      <c r="O1008" s="514"/>
      <c r="P1008" s="516"/>
      <c r="Q1008" s="517"/>
      <c r="R1008" s="517"/>
    </row>
    <row r="1009" spans="9:18" ht="12.75" x14ac:dyDescent="0.2">
      <c r="I1009" s="32" t="str">
        <f t="shared" si="15"/>
        <v>11.10.16</v>
      </c>
      <c r="J1009" s="31"/>
      <c r="K1009" s="597" t="s">
        <v>27408</v>
      </c>
      <c r="L1009" s="581">
        <v>1806.3634088569781</v>
      </c>
      <c r="M1009" s="581">
        <v>7225.4536354279126</v>
      </c>
      <c r="N1009" s="603"/>
      <c r="O1009" s="514"/>
      <c r="P1009" s="516"/>
      <c r="Q1009" s="517"/>
      <c r="R1009" s="517"/>
    </row>
    <row r="1010" spans="9:18" ht="12.75" x14ac:dyDescent="0.2">
      <c r="I1010" s="32" t="str">
        <f t="shared" si="15"/>
        <v>11.10.16</v>
      </c>
      <c r="J1010" s="31"/>
      <c r="K1010" s="597" t="s">
        <v>27409</v>
      </c>
      <c r="L1010" s="581">
        <v>1889.355576146979</v>
      </c>
      <c r="M1010" s="581">
        <v>7557.4223045879162</v>
      </c>
      <c r="N1010" s="603"/>
      <c r="O1010" s="514"/>
      <c r="P1010" s="516"/>
      <c r="Q1010" s="517"/>
      <c r="R1010" s="517"/>
    </row>
    <row r="1011" spans="9:18" ht="12.75" x14ac:dyDescent="0.2">
      <c r="I1011" s="32" t="str">
        <f t="shared" si="15"/>
        <v>11.10.16</v>
      </c>
      <c r="J1011" s="31"/>
      <c r="K1011" s="597" t="s">
        <v>27410</v>
      </c>
      <c r="L1011" s="581">
        <v>1959.6422890369799</v>
      </c>
      <c r="M1011" s="581">
        <v>7838.5691561479198</v>
      </c>
      <c r="N1011" s="603"/>
      <c r="O1011" s="514"/>
      <c r="P1011" s="516"/>
      <c r="Q1011" s="517"/>
      <c r="R1011" s="517"/>
    </row>
    <row r="1012" spans="9:18" ht="12.75" x14ac:dyDescent="0.2">
      <c r="I1012" s="32" t="str">
        <f t="shared" si="15"/>
        <v>11.10.16</v>
      </c>
      <c r="J1012" s="31"/>
      <c r="K1012" s="604" t="s">
        <v>27411</v>
      </c>
      <c r="L1012" s="605">
        <v>2021.7359826069792</v>
      </c>
      <c r="M1012" s="605">
        <v>8086.9439304279167</v>
      </c>
      <c r="N1012" s="603"/>
      <c r="O1012" s="514"/>
      <c r="P1012" s="516"/>
      <c r="Q1012" s="517"/>
      <c r="R1012" s="517"/>
    </row>
    <row r="1013" spans="9:18" ht="12.75" x14ac:dyDescent="0.2">
      <c r="I1013" s="32" t="str">
        <f t="shared" si="15"/>
        <v>11.10.16</v>
      </c>
      <c r="J1013" s="31"/>
      <c r="K1013" s="597" t="s">
        <v>27412</v>
      </c>
      <c r="L1013" s="581">
        <v>2105.2213187069792</v>
      </c>
      <c r="M1013" s="581">
        <v>8420.8852748279169</v>
      </c>
      <c r="N1013" s="603"/>
      <c r="O1013" s="514"/>
      <c r="P1013" s="516"/>
      <c r="Q1013" s="517"/>
      <c r="R1013" s="517"/>
    </row>
    <row r="1014" spans="9:18" ht="12.75" x14ac:dyDescent="0.2">
      <c r="I1014" s="32" t="str">
        <f t="shared" si="15"/>
        <v>11.10.16</v>
      </c>
      <c r="J1014" s="31"/>
      <c r="K1014" s="597" t="s">
        <v>27413</v>
      </c>
      <c r="L1014" s="581">
        <v>2131.5871170769792</v>
      </c>
      <c r="M1014" s="581">
        <v>8526.3484683079168</v>
      </c>
      <c r="N1014" s="603"/>
      <c r="O1014" s="514"/>
      <c r="P1014" s="516"/>
      <c r="Q1014" s="517"/>
      <c r="R1014" s="517"/>
    </row>
    <row r="1015" spans="9:18" ht="12.75" x14ac:dyDescent="0.2">
      <c r="I1015" s="32" t="str">
        <f t="shared" si="15"/>
        <v>11.10.16</v>
      </c>
      <c r="J1015" s="31"/>
      <c r="K1015" s="597" t="s">
        <v>27414</v>
      </c>
      <c r="L1015" s="581">
        <v>2146.1794852269782</v>
      </c>
      <c r="M1015" s="581">
        <v>8584.7179409079126</v>
      </c>
      <c r="N1015" s="603"/>
      <c r="O1015" s="514"/>
      <c r="P1015" s="516"/>
      <c r="Q1015" s="517"/>
      <c r="R1015" s="517"/>
    </row>
    <row r="1016" spans="9:18" ht="12.75" x14ac:dyDescent="0.2">
      <c r="I1016" s="32" t="str">
        <f t="shared" si="15"/>
        <v>11.10.16</v>
      </c>
      <c r="J1016" s="31"/>
      <c r="K1016" s="604" t="s">
        <v>27415</v>
      </c>
      <c r="L1016" s="605">
        <v>2162.3741734269779</v>
      </c>
      <c r="M1016" s="605">
        <v>8649.4966937079116</v>
      </c>
      <c r="N1016" s="603"/>
      <c r="O1016" s="514"/>
      <c r="P1016" s="516"/>
      <c r="Q1016" s="517"/>
      <c r="R1016" s="517"/>
    </row>
    <row r="1017" spans="9:18" ht="12.75" x14ac:dyDescent="0.2">
      <c r="I1017" s="32" t="str">
        <f t="shared" si="15"/>
        <v>11.10.16</v>
      </c>
      <c r="J1017" s="31"/>
      <c r="K1017" s="597" t="s">
        <v>27416</v>
      </c>
      <c r="L1017" s="581">
        <v>2193.8740936769805</v>
      </c>
      <c r="M1017" s="581">
        <v>8775.4963747079219</v>
      </c>
      <c r="N1017" s="603"/>
      <c r="O1017" s="514"/>
      <c r="P1017" s="516"/>
      <c r="Q1017" s="517"/>
      <c r="R1017" s="517"/>
    </row>
    <row r="1018" spans="9:18" ht="12.75" x14ac:dyDescent="0.2">
      <c r="I1018" s="32" t="str">
        <f t="shared" si="15"/>
        <v>11.10.16</v>
      </c>
      <c r="J1018" s="31"/>
      <c r="K1018" s="597" t="s">
        <v>27417</v>
      </c>
      <c r="L1018" s="581">
        <v>2207.3170482269802</v>
      </c>
      <c r="M1018" s="581">
        <v>8829.2681929079208</v>
      </c>
      <c r="N1018" s="603"/>
      <c r="O1018" s="514"/>
      <c r="P1018" s="516"/>
      <c r="Q1018" s="517"/>
      <c r="R1018" s="517"/>
    </row>
    <row r="1019" spans="9:18" ht="12.75" x14ac:dyDescent="0.2">
      <c r="I1019" s="32" t="str">
        <f t="shared" si="15"/>
        <v>11.10.16</v>
      </c>
      <c r="J1019" s="31"/>
      <c r="K1019" s="597" t="s">
        <v>27418</v>
      </c>
      <c r="L1019" s="581">
        <v>2215.95507485698</v>
      </c>
      <c r="M1019" s="581">
        <v>8863.82029942792</v>
      </c>
      <c r="N1019" s="603"/>
      <c r="O1019" s="514"/>
      <c r="P1019" s="516"/>
      <c r="Q1019" s="517"/>
      <c r="R1019" s="517"/>
    </row>
    <row r="1020" spans="9:18" ht="12.75" x14ac:dyDescent="0.2">
      <c r="I1020" s="32" t="str">
        <f t="shared" si="15"/>
        <v>11.10.16</v>
      </c>
      <c r="J1020" s="31"/>
      <c r="K1020" s="604" t="s">
        <v>27419</v>
      </c>
      <c r="L1020" s="605">
        <v>2228.0190931169782</v>
      </c>
      <c r="M1020" s="605">
        <v>8912.0763724679127</v>
      </c>
      <c r="N1020" s="603"/>
      <c r="O1020" s="514"/>
      <c r="P1020" s="516"/>
      <c r="Q1020" s="517"/>
      <c r="R1020" s="517"/>
    </row>
    <row r="1021" spans="9:18" ht="12.75" x14ac:dyDescent="0.2">
      <c r="I1021" s="32" t="str">
        <f t="shared" si="15"/>
        <v>11.10.16</v>
      </c>
      <c r="J1021" s="31"/>
      <c r="K1021" s="597" t="s">
        <v>27420</v>
      </c>
      <c r="L1021" s="581">
        <v>2213.093831086981</v>
      </c>
      <c r="M1021" s="581">
        <v>8852.3753243479241</v>
      </c>
      <c r="N1021" s="603"/>
      <c r="O1021" s="514"/>
      <c r="P1021" s="516"/>
      <c r="Q1021" s="517"/>
      <c r="R1021" s="517"/>
    </row>
    <row r="1022" spans="9:18" ht="12.75" x14ac:dyDescent="0.2">
      <c r="I1022" s="32" t="str">
        <f t="shared" si="15"/>
        <v>11.10.16</v>
      </c>
      <c r="J1022" s="31"/>
      <c r="K1022" s="597" t="s">
        <v>27421</v>
      </c>
      <c r="L1022" s="581">
        <v>2211.2917921669814</v>
      </c>
      <c r="M1022" s="581">
        <v>8845.1671686679256</v>
      </c>
      <c r="N1022" s="603"/>
      <c r="O1022" s="514"/>
      <c r="P1022" s="516"/>
      <c r="Q1022" s="517"/>
      <c r="R1022" s="517"/>
    </row>
    <row r="1023" spans="9:18" ht="12.75" x14ac:dyDescent="0.2">
      <c r="I1023" s="32" t="str">
        <f t="shared" si="15"/>
        <v>11.10.16</v>
      </c>
      <c r="J1023" s="31"/>
      <c r="K1023" s="597" t="s">
        <v>27422</v>
      </c>
      <c r="L1023" s="581">
        <v>2211.122547366977</v>
      </c>
      <c r="M1023" s="581">
        <v>8844.4901894679078</v>
      </c>
      <c r="N1023" s="603"/>
      <c r="O1023" s="514"/>
      <c r="P1023" s="516"/>
      <c r="Q1023" s="517"/>
      <c r="R1023" s="517"/>
    </row>
    <row r="1024" spans="9:18" ht="12.75" x14ac:dyDescent="0.2">
      <c r="I1024" s="32" t="str">
        <f t="shared" si="15"/>
        <v>11.10.16</v>
      </c>
      <c r="J1024" s="31"/>
      <c r="K1024" s="604" t="s">
        <v>27423</v>
      </c>
      <c r="L1024" s="605">
        <v>2213.1377397969791</v>
      </c>
      <c r="M1024" s="605">
        <v>8852.5509591879163</v>
      </c>
      <c r="N1024" s="603"/>
      <c r="O1024" s="514"/>
      <c r="P1024" s="516"/>
      <c r="Q1024" s="517"/>
      <c r="R1024" s="517"/>
    </row>
    <row r="1025" spans="9:18" ht="12.75" x14ac:dyDescent="0.2">
      <c r="I1025" s="32" t="str">
        <f t="shared" si="15"/>
        <v>11.10.16</v>
      </c>
      <c r="J1025" s="31"/>
      <c r="K1025" s="597" t="s">
        <v>27424</v>
      </c>
      <c r="L1025" s="581">
        <v>2209.0778385069789</v>
      </c>
      <c r="M1025" s="581">
        <v>8836.3113540279155</v>
      </c>
      <c r="N1025" s="603"/>
      <c r="O1025" s="514"/>
      <c r="P1025" s="516"/>
      <c r="Q1025" s="517"/>
      <c r="R1025" s="517"/>
    </row>
    <row r="1026" spans="9:18" ht="12.75" x14ac:dyDescent="0.2">
      <c r="I1026" s="32" t="str">
        <f t="shared" si="15"/>
        <v>11.10.16</v>
      </c>
      <c r="J1026" s="31"/>
      <c r="K1026" s="597" t="s">
        <v>27425</v>
      </c>
      <c r="L1026" s="581">
        <v>2214.8705002369802</v>
      </c>
      <c r="M1026" s="581">
        <v>8859.4820009479208</v>
      </c>
      <c r="N1026" s="603"/>
      <c r="O1026" s="514"/>
      <c r="P1026" s="516"/>
      <c r="Q1026" s="517"/>
      <c r="R1026" s="517"/>
    </row>
    <row r="1027" spans="9:18" ht="12.75" x14ac:dyDescent="0.2">
      <c r="I1027" s="32" t="str">
        <f t="shared" si="15"/>
        <v>11.10.16</v>
      </c>
      <c r="J1027" s="31"/>
      <c r="K1027" s="597" t="s">
        <v>27426</v>
      </c>
      <c r="L1027" s="581">
        <v>2231.6834765869799</v>
      </c>
      <c r="M1027" s="581">
        <v>8926.7339063479194</v>
      </c>
      <c r="N1027" s="603"/>
      <c r="O1027" s="514"/>
      <c r="P1027" s="516"/>
      <c r="Q1027" s="517"/>
      <c r="R1027" s="517"/>
    </row>
    <row r="1028" spans="9:18" ht="12.75" x14ac:dyDescent="0.2">
      <c r="I1028" s="32" t="str">
        <f t="shared" si="15"/>
        <v>11.10.16</v>
      </c>
      <c r="J1028" s="31"/>
      <c r="K1028" s="604" t="s">
        <v>27427</v>
      </c>
      <c r="L1028" s="605">
        <v>2232.3229942369803</v>
      </c>
      <c r="M1028" s="605">
        <v>8929.2919769479213</v>
      </c>
      <c r="N1028" s="603"/>
      <c r="O1028" s="514"/>
      <c r="P1028" s="516"/>
      <c r="Q1028" s="517"/>
      <c r="R1028" s="517"/>
    </row>
    <row r="1029" spans="9:18" ht="12.75" x14ac:dyDescent="0.2">
      <c r="I1029" s="32" t="str">
        <f t="shared" si="15"/>
        <v>11.10.16</v>
      </c>
      <c r="J1029" s="31"/>
      <c r="K1029" s="597" t="s">
        <v>27428</v>
      </c>
      <c r="L1029" s="581">
        <v>2236.2216889269794</v>
      </c>
      <c r="M1029" s="581">
        <v>8944.8867557079175</v>
      </c>
      <c r="N1029" s="603"/>
      <c r="O1029" s="514"/>
      <c r="P1029" s="516"/>
      <c r="Q1029" s="517"/>
      <c r="R1029" s="517"/>
    </row>
    <row r="1030" spans="9:18" ht="12.75" x14ac:dyDescent="0.2">
      <c r="I1030" s="32" t="str">
        <f t="shared" si="15"/>
        <v>11.10.16</v>
      </c>
      <c r="J1030" s="31"/>
      <c r="K1030" s="597" t="s">
        <v>27429</v>
      </c>
      <c r="L1030" s="581">
        <v>2252.188810286978</v>
      </c>
      <c r="M1030" s="581">
        <v>9008.7552411479119</v>
      </c>
      <c r="N1030" s="603"/>
      <c r="O1030" s="514"/>
      <c r="P1030" s="516"/>
      <c r="Q1030" s="517"/>
      <c r="R1030" s="517"/>
    </row>
    <row r="1031" spans="9:18" ht="12.75" x14ac:dyDescent="0.2">
      <c r="I1031" s="32" t="str">
        <f t="shared" si="15"/>
        <v>11.10.16</v>
      </c>
      <c r="J1031" s="31"/>
      <c r="K1031" s="597" t="s">
        <v>27430</v>
      </c>
      <c r="L1031" s="581">
        <v>2247.8243255769803</v>
      </c>
      <c r="M1031" s="581">
        <v>8991.2973023079212</v>
      </c>
      <c r="N1031" s="603"/>
      <c r="O1031" s="514"/>
      <c r="P1031" s="516"/>
      <c r="Q1031" s="517"/>
      <c r="R1031" s="517"/>
    </row>
    <row r="1032" spans="9:18" ht="12.75" x14ac:dyDescent="0.2">
      <c r="I1032" s="32" t="str">
        <f t="shared" si="15"/>
        <v>11.10.16</v>
      </c>
      <c r="J1032" s="31"/>
      <c r="K1032" s="604" t="s">
        <v>27431</v>
      </c>
      <c r="L1032" s="605">
        <v>2244.123772516979</v>
      </c>
      <c r="M1032" s="605">
        <v>8976.495090067916</v>
      </c>
      <c r="N1032" s="603"/>
      <c r="O1032" s="514"/>
      <c r="P1032" s="516"/>
      <c r="Q1032" s="517"/>
      <c r="R1032" s="517"/>
    </row>
    <row r="1033" spans="9:18" ht="12.75" x14ac:dyDescent="0.2">
      <c r="I1033" s="32" t="str">
        <f t="shared" si="15"/>
        <v>11.10.16</v>
      </c>
      <c r="J1033" s="31"/>
      <c r="K1033" s="597" t="s">
        <v>27432</v>
      </c>
      <c r="L1033" s="581">
        <v>2213.9540702069803</v>
      </c>
      <c r="M1033" s="581">
        <v>8855.8162808279212</v>
      </c>
      <c r="N1033" s="603"/>
      <c r="O1033" s="514"/>
      <c r="P1033" s="516"/>
      <c r="Q1033" s="517"/>
      <c r="R1033" s="517"/>
    </row>
    <row r="1034" spans="9:18" ht="12.75" x14ac:dyDescent="0.2">
      <c r="I1034" s="32" t="str">
        <f t="shared" si="15"/>
        <v>11.10.16</v>
      </c>
      <c r="J1034" s="31"/>
      <c r="K1034" s="597" t="s">
        <v>27433</v>
      </c>
      <c r="L1034" s="581">
        <v>2169.6279976869778</v>
      </c>
      <c r="M1034" s="581">
        <v>8678.5119907479111</v>
      </c>
      <c r="N1034" s="603"/>
      <c r="O1034" s="514"/>
      <c r="P1034" s="516"/>
      <c r="Q1034" s="517"/>
      <c r="R1034" s="517"/>
    </row>
    <row r="1035" spans="9:18" ht="12.75" x14ac:dyDescent="0.2">
      <c r="I1035" s="32" t="str">
        <f t="shared" si="15"/>
        <v>11.10.16</v>
      </c>
      <c r="J1035" s="31"/>
      <c r="K1035" s="597" t="s">
        <v>27434</v>
      </c>
      <c r="L1035" s="581">
        <v>2161.1858862369781</v>
      </c>
      <c r="M1035" s="581">
        <v>8644.7435449479126</v>
      </c>
      <c r="N1035" s="603"/>
      <c r="O1035" s="514"/>
      <c r="P1035" s="516"/>
      <c r="Q1035" s="517"/>
      <c r="R1035" s="517"/>
    </row>
    <row r="1036" spans="9:18" ht="12.75" x14ac:dyDescent="0.2">
      <c r="I1036" s="32" t="str">
        <f t="shared" si="15"/>
        <v>11.10.16</v>
      </c>
      <c r="J1036" s="31"/>
      <c r="K1036" s="604" t="s">
        <v>27435</v>
      </c>
      <c r="L1036" s="605">
        <v>2166.1470465769789</v>
      </c>
      <c r="M1036" s="605">
        <v>8664.5881863079157</v>
      </c>
      <c r="N1036" s="603"/>
      <c r="O1036" s="514"/>
      <c r="P1036" s="516"/>
      <c r="Q1036" s="517"/>
      <c r="R1036" s="517"/>
    </row>
    <row r="1037" spans="9:18" ht="12.75" x14ac:dyDescent="0.2">
      <c r="I1037" s="32" t="str">
        <f t="shared" si="15"/>
        <v>11.10.16</v>
      </c>
      <c r="J1037" s="31"/>
      <c r="K1037" s="597" t="s">
        <v>27436</v>
      </c>
      <c r="L1037" s="581">
        <v>2175.6327638969792</v>
      </c>
      <c r="M1037" s="581">
        <v>8702.5310555879169</v>
      </c>
      <c r="N1037" s="603"/>
      <c r="O1037" s="514"/>
      <c r="P1037" s="516"/>
      <c r="Q1037" s="517"/>
      <c r="R1037" s="517"/>
    </row>
    <row r="1038" spans="9:18" ht="12.75" x14ac:dyDescent="0.2">
      <c r="I1038" s="32" t="str">
        <f t="shared" si="15"/>
        <v>11.10.16</v>
      </c>
      <c r="J1038" s="31"/>
      <c r="K1038" s="597" t="s">
        <v>27437</v>
      </c>
      <c r="L1038" s="581">
        <v>2164.9772184869785</v>
      </c>
      <c r="M1038" s="581">
        <v>8659.9088739479139</v>
      </c>
      <c r="N1038" s="603"/>
      <c r="O1038" s="514"/>
      <c r="P1038" s="516"/>
      <c r="Q1038" s="517"/>
      <c r="R1038" s="517"/>
    </row>
    <row r="1039" spans="9:18" ht="12.75" x14ac:dyDescent="0.2">
      <c r="I1039" s="32" t="str">
        <f t="shared" si="15"/>
        <v>11.10.16</v>
      </c>
      <c r="J1039" s="31"/>
      <c r="K1039" s="597" t="s">
        <v>27438</v>
      </c>
      <c r="L1039" s="581">
        <v>2154.5347643669793</v>
      </c>
      <c r="M1039" s="581">
        <v>8618.1390574679172</v>
      </c>
      <c r="N1039" s="603"/>
      <c r="O1039" s="514"/>
      <c r="P1039" s="516"/>
      <c r="Q1039" s="517"/>
      <c r="R1039" s="517"/>
    </row>
    <row r="1040" spans="9:18" ht="12.75" x14ac:dyDescent="0.2">
      <c r="I1040" s="32" t="str">
        <f t="shared" si="15"/>
        <v>11.10.16</v>
      </c>
      <c r="J1040" s="31"/>
      <c r="K1040" s="604" t="s">
        <v>27439</v>
      </c>
      <c r="L1040" s="605">
        <v>2136.7207862669802</v>
      </c>
      <c r="M1040" s="605">
        <v>8546.8831450679209</v>
      </c>
      <c r="N1040" s="603"/>
      <c r="O1040" s="514"/>
      <c r="P1040" s="516"/>
      <c r="Q1040" s="517"/>
      <c r="R1040" s="517"/>
    </row>
    <row r="1041" spans="9:18" ht="12.75" x14ac:dyDescent="0.2">
      <c r="I1041" s="32" t="str">
        <f t="shared" si="15"/>
        <v>11.10.16</v>
      </c>
      <c r="J1041" s="31"/>
      <c r="K1041" s="597" t="s">
        <v>27440</v>
      </c>
      <c r="L1041" s="581">
        <v>2145.4705058569789</v>
      </c>
      <c r="M1041" s="581">
        <v>8581.8820234279156</v>
      </c>
      <c r="N1041" s="603"/>
      <c r="O1041" s="514"/>
      <c r="P1041" s="516"/>
      <c r="Q1041" s="517"/>
      <c r="R1041" s="517"/>
    </row>
    <row r="1042" spans="9:18" ht="12.75" x14ac:dyDescent="0.2">
      <c r="I1042" s="32" t="str">
        <f t="shared" si="15"/>
        <v>11.10.16</v>
      </c>
      <c r="J1042" s="31"/>
      <c r="K1042" s="597" t="s">
        <v>27441</v>
      </c>
      <c r="L1042" s="581">
        <v>2137.4695895869791</v>
      </c>
      <c r="M1042" s="581">
        <v>8549.8783583479162</v>
      </c>
      <c r="N1042" s="603"/>
      <c r="O1042" s="514"/>
      <c r="P1042" s="516"/>
      <c r="Q1042" s="517"/>
      <c r="R1042" s="517"/>
    </row>
    <row r="1043" spans="9:18" ht="12.75" x14ac:dyDescent="0.2">
      <c r="I1043" s="32" t="str">
        <f t="shared" si="15"/>
        <v>11.10.16</v>
      </c>
      <c r="J1043" s="31"/>
      <c r="K1043" s="597" t="s">
        <v>27442</v>
      </c>
      <c r="L1043" s="581">
        <v>2129.2341678169792</v>
      </c>
      <c r="M1043" s="581">
        <v>8516.9366712679166</v>
      </c>
      <c r="N1043" s="603"/>
      <c r="O1043" s="514"/>
      <c r="P1043" s="516"/>
      <c r="Q1043" s="517"/>
      <c r="R1043" s="517"/>
    </row>
    <row r="1044" spans="9:18" ht="12.75" x14ac:dyDescent="0.2">
      <c r="I1044" s="32" t="str">
        <f t="shared" si="15"/>
        <v>11.10.16</v>
      </c>
      <c r="J1044" s="31"/>
      <c r="K1044" s="604" t="s">
        <v>27443</v>
      </c>
      <c r="L1044" s="605">
        <v>2124.238529916981</v>
      </c>
      <c r="M1044" s="605">
        <v>8496.9541196679238</v>
      </c>
      <c r="N1044" s="603"/>
      <c r="O1044" s="514"/>
      <c r="P1044" s="516"/>
      <c r="Q1044" s="517"/>
      <c r="R1044" s="517"/>
    </row>
    <row r="1045" spans="9:18" ht="12.75" x14ac:dyDescent="0.2">
      <c r="I1045" s="32" t="str">
        <f t="shared" si="15"/>
        <v>11.10.16</v>
      </c>
      <c r="J1045" s="31"/>
      <c r="K1045" s="597" t="s">
        <v>27444</v>
      </c>
      <c r="L1045" s="581">
        <v>2118.900865836978</v>
      </c>
      <c r="M1045" s="581">
        <v>8475.6034633479121</v>
      </c>
      <c r="N1045" s="603"/>
      <c r="O1045" s="514"/>
      <c r="P1045" s="516"/>
      <c r="Q1045" s="517"/>
      <c r="R1045" s="517"/>
    </row>
    <row r="1046" spans="9:18" ht="12.75" x14ac:dyDescent="0.2">
      <c r="I1046" s="32" t="str">
        <f t="shared" si="15"/>
        <v>11.10.16</v>
      </c>
      <c r="J1046" s="31"/>
      <c r="K1046" s="597" t="s">
        <v>27445</v>
      </c>
      <c r="L1046" s="581">
        <v>2108.7842539669768</v>
      </c>
      <c r="M1046" s="581">
        <v>8435.1370158679074</v>
      </c>
      <c r="N1046" s="603"/>
      <c r="O1046" s="514"/>
      <c r="P1046" s="516"/>
      <c r="Q1046" s="517"/>
      <c r="R1046" s="517"/>
    </row>
    <row r="1047" spans="9:18" ht="12.75" x14ac:dyDescent="0.2">
      <c r="I1047" s="32" t="str">
        <f t="shared" si="15"/>
        <v>11.10.16</v>
      </c>
      <c r="J1047" s="31"/>
      <c r="K1047" s="597" t="s">
        <v>27446</v>
      </c>
      <c r="L1047" s="581">
        <v>2107.6274263769783</v>
      </c>
      <c r="M1047" s="581">
        <v>8430.5097055079132</v>
      </c>
      <c r="N1047" s="603"/>
      <c r="O1047" s="514"/>
      <c r="P1047" s="516"/>
      <c r="Q1047" s="517"/>
      <c r="R1047" s="517"/>
    </row>
    <row r="1048" spans="9:18" ht="12.75" x14ac:dyDescent="0.2">
      <c r="I1048" s="32" t="str">
        <f t="shared" si="15"/>
        <v>11.10.16</v>
      </c>
      <c r="J1048" s="31"/>
      <c r="K1048" s="604" t="s">
        <v>27447</v>
      </c>
      <c r="L1048" s="605">
        <v>2107.5782415669787</v>
      </c>
      <c r="M1048" s="605">
        <v>8430.3129662679148</v>
      </c>
      <c r="N1048" s="603"/>
      <c r="O1048" s="514"/>
      <c r="P1048" s="516"/>
      <c r="Q1048" s="517"/>
      <c r="R1048" s="517"/>
    </row>
    <row r="1049" spans="9:18" ht="12.75" x14ac:dyDescent="0.2">
      <c r="I1049" s="32" t="str">
        <f t="shared" si="15"/>
        <v>11.10.16</v>
      </c>
      <c r="J1049" s="31"/>
      <c r="K1049" s="597" t="s">
        <v>27448</v>
      </c>
      <c r="L1049" s="581">
        <v>2105.7983196469791</v>
      </c>
      <c r="M1049" s="581">
        <v>8423.1932785879162</v>
      </c>
      <c r="N1049" s="603"/>
      <c r="O1049" s="514"/>
      <c r="P1049" s="516"/>
      <c r="Q1049" s="517"/>
      <c r="R1049" s="517"/>
    </row>
    <row r="1050" spans="9:18" ht="12.75" x14ac:dyDescent="0.2">
      <c r="I1050" s="32" t="str">
        <f t="shared" ref="I1050:I1113" si="16">IF(K1050="","",LEFT(K1050,8))</f>
        <v>11.10.16</v>
      </c>
      <c r="J1050" s="31"/>
      <c r="K1050" s="597" t="s">
        <v>27449</v>
      </c>
      <c r="L1050" s="581">
        <v>2102.987732406978</v>
      </c>
      <c r="M1050" s="581">
        <v>8411.950929627912</v>
      </c>
      <c r="N1050" s="603"/>
      <c r="O1050" s="514"/>
      <c r="P1050" s="516"/>
      <c r="Q1050" s="517"/>
      <c r="R1050" s="517"/>
    </row>
    <row r="1051" spans="9:18" ht="12.75" x14ac:dyDescent="0.2">
      <c r="I1051" s="32" t="str">
        <f t="shared" si="16"/>
        <v>11.10.16</v>
      </c>
      <c r="J1051" s="31"/>
      <c r="K1051" s="597" t="s">
        <v>27450</v>
      </c>
      <c r="L1051" s="581">
        <v>2099.4269151469789</v>
      </c>
      <c r="M1051" s="581">
        <v>8397.7076605879156</v>
      </c>
      <c r="N1051" s="603"/>
      <c r="O1051" s="514"/>
      <c r="P1051" s="516"/>
      <c r="Q1051" s="517"/>
      <c r="R1051" s="517"/>
    </row>
    <row r="1052" spans="9:18" ht="12.75" x14ac:dyDescent="0.2">
      <c r="I1052" s="32" t="str">
        <f t="shared" si="16"/>
        <v>11.10.16</v>
      </c>
      <c r="J1052" s="31"/>
      <c r="K1052" s="604" t="s">
        <v>27451</v>
      </c>
      <c r="L1052" s="605">
        <v>2100.4975462069801</v>
      </c>
      <c r="M1052" s="605">
        <v>8401.9901848279205</v>
      </c>
      <c r="N1052" s="603"/>
      <c r="O1052" s="514"/>
      <c r="P1052" s="516"/>
      <c r="Q1052" s="517"/>
      <c r="R1052" s="517"/>
    </row>
    <row r="1053" spans="9:18" ht="12.75" x14ac:dyDescent="0.2">
      <c r="I1053" s="32" t="str">
        <f t="shared" si="16"/>
        <v>11.10.16</v>
      </c>
      <c r="J1053" s="31"/>
      <c r="K1053" s="597" t="s">
        <v>27452</v>
      </c>
      <c r="L1053" s="581">
        <v>2097.30989765698</v>
      </c>
      <c r="M1053" s="581">
        <v>8389.2395906279198</v>
      </c>
      <c r="N1053" s="603"/>
      <c r="O1053" s="514"/>
      <c r="P1053" s="516"/>
      <c r="Q1053" s="517"/>
      <c r="R1053" s="517"/>
    </row>
    <row r="1054" spans="9:18" ht="12.75" x14ac:dyDescent="0.2">
      <c r="I1054" s="32" t="str">
        <f t="shared" si="16"/>
        <v>11.10.16</v>
      </c>
      <c r="J1054" s="31"/>
      <c r="K1054" s="597" t="s">
        <v>27453</v>
      </c>
      <c r="L1054" s="581">
        <v>2103.8926143569793</v>
      </c>
      <c r="M1054" s="581">
        <v>8415.5704574279171</v>
      </c>
      <c r="N1054" s="603"/>
      <c r="O1054" s="514"/>
      <c r="P1054" s="516"/>
      <c r="Q1054" s="517"/>
      <c r="R1054" s="517"/>
    </row>
    <row r="1055" spans="9:18" ht="12.75" x14ac:dyDescent="0.2">
      <c r="I1055" s="32" t="str">
        <f t="shared" si="16"/>
        <v>11.10.16</v>
      </c>
      <c r="J1055" s="31"/>
      <c r="K1055" s="597" t="s">
        <v>27454</v>
      </c>
      <c r="L1055" s="581">
        <v>2115.8897533369791</v>
      </c>
      <c r="M1055" s="581">
        <v>8463.5590133479163</v>
      </c>
      <c r="N1055" s="603"/>
      <c r="O1055" s="514"/>
      <c r="P1055" s="516"/>
      <c r="Q1055" s="517"/>
      <c r="R1055" s="517"/>
    </row>
    <row r="1056" spans="9:18" ht="12.75" x14ac:dyDescent="0.2">
      <c r="I1056" s="32" t="str">
        <f t="shared" si="16"/>
        <v>11.10.16</v>
      </c>
      <c r="J1056" s="31"/>
      <c r="K1056" s="604" t="s">
        <v>27455</v>
      </c>
      <c r="L1056" s="605">
        <v>2136.5948493769793</v>
      </c>
      <c r="M1056" s="605">
        <v>8546.379397507917</v>
      </c>
      <c r="N1056" s="603"/>
      <c r="O1056" s="514"/>
      <c r="P1056" s="516"/>
      <c r="Q1056" s="517"/>
      <c r="R1056" s="517"/>
    </row>
    <row r="1057" spans="9:18" ht="12.75" x14ac:dyDescent="0.2">
      <c r="I1057" s="32" t="str">
        <f t="shared" si="16"/>
        <v>11.10.16</v>
      </c>
      <c r="J1057" s="31"/>
      <c r="K1057" s="597" t="s">
        <v>27456</v>
      </c>
      <c r="L1057" s="581">
        <v>2159.0569960769781</v>
      </c>
      <c r="M1057" s="581">
        <v>8636.2279843079123</v>
      </c>
      <c r="N1057" s="603"/>
      <c r="O1057" s="514"/>
      <c r="P1057" s="516"/>
      <c r="Q1057" s="517"/>
      <c r="R1057" s="517"/>
    </row>
    <row r="1058" spans="9:18" ht="12.75" x14ac:dyDescent="0.2">
      <c r="I1058" s="32" t="str">
        <f t="shared" si="16"/>
        <v>11.10.16</v>
      </c>
      <c r="J1058" s="31"/>
      <c r="K1058" s="597" t="s">
        <v>27457</v>
      </c>
      <c r="L1058" s="581">
        <v>2178.2822894569781</v>
      </c>
      <c r="M1058" s="581">
        <v>8713.1291578279124</v>
      </c>
      <c r="N1058" s="603"/>
      <c r="O1058" s="514"/>
      <c r="P1058" s="516"/>
      <c r="Q1058" s="517"/>
      <c r="R1058" s="517"/>
    </row>
    <row r="1059" spans="9:18" ht="12.75" x14ac:dyDescent="0.2">
      <c r="I1059" s="32" t="str">
        <f t="shared" si="16"/>
        <v>11.10.16</v>
      </c>
      <c r="J1059" s="31"/>
      <c r="K1059" s="597" t="s">
        <v>27458</v>
      </c>
      <c r="L1059" s="581">
        <v>2209.8667911169791</v>
      </c>
      <c r="M1059" s="581">
        <v>8839.4671644679165</v>
      </c>
      <c r="N1059" s="603"/>
      <c r="O1059" s="514"/>
      <c r="P1059" s="516"/>
      <c r="Q1059" s="517"/>
      <c r="R1059" s="517"/>
    </row>
    <row r="1060" spans="9:18" ht="12.75" x14ac:dyDescent="0.2">
      <c r="I1060" s="32" t="str">
        <f t="shared" si="16"/>
        <v>11.10.16</v>
      </c>
      <c r="J1060" s="31"/>
      <c r="K1060" s="604" t="s">
        <v>27459</v>
      </c>
      <c r="L1060" s="605">
        <v>2212.7756166669787</v>
      </c>
      <c r="M1060" s="605">
        <v>8851.102466667915</v>
      </c>
      <c r="N1060" s="603"/>
      <c r="O1060" s="514"/>
      <c r="P1060" s="516"/>
      <c r="Q1060" s="517"/>
      <c r="R1060" s="517"/>
    </row>
    <row r="1061" spans="9:18" ht="12.75" x14ac:dyDescent="0.2">
      <c r="I1061" s="32" t="str">
        <f t="shared" si="16"/>
        <v>11.10.16</v>
      </c>
      <c r="J1061" s="31"/>
      <c r="K1061" s="597" t="s">
        <v>27460</v>
      </c>
      <c r="L1061" s="581">
        <v>2170.4257901869792</v>
      </c>
      <c r="M1061" s="581">
        <v>8681.7031607479166</v>
      </c>
      <c r="N1061" s="603"/>
      <c r="O1061" s="514"/>
      <c r="P1061" s="516"/>
      <c r="Q1061" s="517"/>
      <c r="R1061" s="517"/>
    </row>
    <row r="1062" spans="9:18" ht="12.75" x14ac:dyDescent="0.2">
      <c r="I1062" s="32" t="str">
        <f t="shared" si="16"/>
        <v>11.10.16</v>
      </c>
      <c r="J1062" s="31"/>
      <c r="K1062" s="597" t="s">
        <v>27461</v>
      </c>
      <c r="L1062" s="581">
        <v>2142.9302776869804</v>
      </c>
      <c r="M1062" s="581">
        <v>8571.7211107479216</v>
      </c>
      <c r="N1062" s="603"/>
      <c r="O1062" s="514"/>
      <c r="P1062" s="516"/>
      <c r="Q1062" s="517"/>
      <c r="R1062" s="517"/>
    </row>
    <row r="1063" spans="9:18" ht="12.75" x14ac:dyDescent="0.2">
      <c r="I1063" s="32" t="str">
        <f t="shared" si="16"/>
        <v>11.10.16</v>
      </c>
      <c r="J1063" s="31"/>
      <c r="K1063" s="597" t="s">
        <v>27462</v>
      </c>
      <c r="L1063" s="581">
        <v>2132.2391093369802</v>
      </c>
      <c r="M1063" s="581">
        <v>8528.9564373479207</v>
      </c>
      <c r="N1063" s="603"/>
      <c r="O1063" s="514"/>
      <c r="P1063" s="516"/>
      <c r="Q1063" s="517"/>
      <c r="R1063" s="517"/>
    </row>
    <row r="1064" spans="9:18" ht="12.75" x14ac:dyDescent="0.2">
      <c r="I1064" s="32" t="str">
        <f t="shared" si="16"/>
        <v>11.10.16</v>
      </c>
      <c r="J1064" s="31"/>
      <c r="K1064" s="604" t="s">
        <v>27463</v>
      </c>
      <c r="L1064" s="605">
        <v>2094.424536956978</v>
      </c>
      <c r="M1064" s="605">
        <v>8377.6981478279122</v>
      </c>
      <c r="N1064" s="603"/>
      <c r="O1064" s="514"/>
      <c r="P1064" s="516"/>
      <c r="Q1064" s="517"/>
      <c r="R1064" s="517"/>
    </row>
    <row r="1065" spans="9:18" ht="12.75" x14ac:dyDescent="0.2">
      <c r="I1065" s="32" t="str">
        <f t="shared" si="16"/>
        <v>11.10.16</v>
      </c>
      <c r="J1065" s="31"/>
      <c r="K1065" s="597" t="s">
        <v>27464</v>
      </c>
      <c r="L1065" s="581">
        <v>2071.5187267669789</v>
      </c>
      <c r="M1065" s="581">
        <v>8286.0749070679158</v>
      </c>
      <c r="N1065" s="603"/>
      <c r="O1065" s="514"/>
      <c r="P1065" s="516"/>
      <c r="Q1065" s="517"/>
      <c r="R1065" s="517"/>
    </row>
    <row r="1066" spans="9:18" ht="12.75" x14ac:dyDescent="0.2">
      <c r="I1066" s="32" t="str">
        <f t="shared" si="16"/>
        <v>11.10.16</v>
      </c>
      <c r="J1066" s="31"/>
      <c r="K1066" s="597" t="s">
        <v>27465</v>
      </c>
      <c r="L1066" s="581">
        <v>2024.39468929698</v>
      </c>
      <c r="M1066" s="581">
        <v>8097.57875718792</v>
      </c>
      <c r="N1066" s="603"/>
      <c r="O1066" s="514"/>
      <c r="P1066" s="516"/>
      <c r="Q1066" s="517"/>
      <c r="R1066" s="517"/>
    </row>
    <row r="1067" spans="9:18" ht="12.75" x14ac:dyDescent="0.2">
      <c r="I1067" s="32" t="str">
        <f t="shared" si="16"/>
        <v>11.10.16</v>
      </c>
      <c r="J1067" s="31"/>
      <c r="K1067" s="597" t="s">
        <v>27466</v>
      </c>
      <c r="L1067" s="581">
        <v>1985.5999387469772</v>
      </c>
      <c r="M1067" s="581">
        <v>7942.3997549879086</v>
      </c>
      <c r="N1067" s="603"/>
      <c r="O1067" s="514"/>
      <c r="P1067" s="516"/>
      <c r="Q1067" s="517"/>
      <c r="R1067" s="517"/>
    </row>
    <row r="1068" spans="9:18" ht="12.75" x14ac:dyDescent="0.2">
      <c r="I1068" s="32" t="str">
        <f t="shared" si="16"/>
        <v>11.10.16</v>
      </c>
      <c r="J1068" s="31"/>
      <c r="K1068" s="604" t="s">
        <v>27467</v>
      </c>
      <c r="L1068" s="605">
        <v>1943.5536699169811</v>
      </c>
      <c r="M1068" s="605">
        <v>7774.2146796679244</v>
      </c>
      <c r="N1068" s="603"/>
      <c r="O1068" s="514"/>
      <c r="P1068" s="516"/>
      <c r="Q1068" s="517"/>
      <c r="R1068" s="517"/>
    </row>
    <row r="1069" spans="9:18" ht="12.75" x14ac:dyDescent="0.2">
      <c r="I1069" s="32" t="str">
        <f t="shared" si="16"/>
        <v>11.10.16</v>
      </c>
      <c r="J1069" s="31"/>
      <c r="K1069" s="597" t="s">
        <v>27468</v>
      </c>
      <c r="L1069" s="581">
        <v>1907.0634069969799</v>
      </c>
      <c r="M1069" s="581">
        <v>7628.2536279879196</v>
      </c>
      <c r="N1069" s="603"/>
      <c r="O1069" s="514"/>
      <c r="P1069" s="516"/>
      <c r="Q1069" s="517"/>
      <c r="R1069" s="517"/>
    </row>
    <row r="1070" spans="9:18" ht="12.75" x14ac:dyDescent="0.2">
      <c r="I1070" s="32" t="str">
        <f t="shared" si="16"/>
        <v>11.10.16</v>
      </c>
      <c r="J1070" s="31"/>
      <c r="K1070" s="597" t="s">
        <v>27469</v>
      </c>
      <c r="L1070" s="581">
        <v>1857.093903916978</v>
      </c>
      <c r="M1070" s="581">
        <v>7428.3756156679119</v>
      </c>
      <c r="N1070" s="603"/>
      <c r="O1070" s="514"/>
      <c r="P1070" s="516"/>
      <c r="Q1070" s="517"/>
      <c r="R1070" s="517"/>
    </row>
    <row r="1071" spans="9:18" ht="12.75" x14ac:dyDescent="0.2">
      <c r="I1071" s="32" t="str">
        <f t="shared" si="16"/>
        <v>11.10.16</v>
      </c>
      <c r="J1071" s="31"/>
      <c r="K1071" s="597" t="s">
        <v>27470</v>
      </c>
      <c r="L1071" s="581">
        <v>1827.0709490569791</v>
      </c>
      <c r="M1071" s="581">
        <v>7308.2837962279164</v>
      </c>
      <c r="N1071" s="603"/>
      <c r="O1071" s="514"/>
      <c r="P1071" s="516"/>
      <c r="Q1071" s="517"/>
      <c r="R1071" s="517"/>
    </row>
    <row r="1072" spans="9:18" ht="12.75" x14ac:dyDescent="0.2">
      <c r="I1072" s="32" t="str">
        <f t="shared" si="16"/>
        <v>11.10.16</v>
      </c>
      <c r="J1072" s="31"/>
      <c r="K1072" s="604" t="s">
        <v>27471</v>
      </c>
      <c r="L1072" s="605">
        <v>1795.9238187669791</v>
      </c>
      <c r="M1072" s="605">
        <v>7183.6952750679166</v>
      </c>
      <c r="N1072" s="603"/>
      <c r="O1072" s="514"/>
      <c r="P1072" s="516"/>
      <c r="Q1072" s="517"/>
      <c r="R1072" s="517"/>
    </row>
    <row r="1073" spans="9:18" ht="12.75" x14ac:dyDescent="0.2">
      <c r="I1073" s="32" t="str">
        <f t="shared" si="16"/>
        <v>11.10.16</v>
      </c>
      <c r="J1073" s="31"/>
      <c r="K1073" s="597" t="s">
        <v>27472</v>
      </c>
      <c r="L1073" s="581">
        <v>1809.992738396978</v>
      </c>
      <c r="M1073" s="581">
        <v>7239.9709535879119</v>
      </c>
      <c r="N1073" s="603"/>
      <c r="O1073" s="514"/>
      <c r="P1073" s="516"/>
      <c r="Q1073" s="517"/>
      <c r="R1073" s="517"/>
    </row>
    <row r="1074" spans="9:18" ht="12.75" x14ac:dyDescent="0.2">
      <c r="I1074" s="32" t="str">
        <f t="shared" si="16"/>
        <v>11.10.16</v>
      </c>
      <c r="J1074" s="31"/>
      <c r="K1074" s="597" t="s">
        <v>27473</v>
      </c>
      <c r="L1074" s="581">
        <v>1795.958177076978</v>
      </c>
      <c r="M1074" s="581">
        <v>7183.8327083079121</v>
      </c>
      <c r="N1074" s="603"/>
      <c r="O1074" s="514"/>
      <c r="P1074" s="516"/>
      <c r="Q1074" s="517"/>
      <c r="R1074" s="517"/>
    </row>
    <row r="1075" spans="9:18" ht="12.75" x14ac:dyDescent="0.2">
      <c r="I1075" s="32" t="str">
        <f t="shared" si="16"/>
        <v>11.10.16</v>
      </c>
      <c r="J1075" s="31"/>
      <c r="K1075" s="597" t="s">
        <v>27474</v>
      </c>
      <c r="L1075" s="581">
        <v>1760.873787776979</v>
      </c>
      <c r="M1075" s="581">
        <v>7043.4951511079162</v>
      </c>
      <c r="N1075" s="603"/>
      <c r="O1075" s="514"/>
      <c r="P1075" s="516"/>
      <c r="Q1075" s="517"/>
      <c r="R1075" s="517"/>
    </row>
    <row r="1076" spans="9:18" ht="12.75" x14ac:dyDescent="0.2">
      <c r="I1076" s="32" t="str">
        <f t="shared" si="16"/>
        <v>11.10.16</v>
      </c>
      <c r="J1076" s="31"/>
      <c r="K1076" s="604" t="s">
        <v>27475</v>
      </c>
      <c r="L1076" s="605">
        <v>1725.1478003869793</v>
      </c>
      <c r="M1076" s="605">
        <v>6900.5912015479171</v>
      </c>
      <c r="N1076" s="603"/>
      <c r="O1076" s="514"/>
      <c r="P1076" s="516"/>
      <c r="Q1076" s="517"/>
      <c r="R1076" s="517"/>
    </row>
    <row r="1077" spans="9:18" ht="12.75" x14ac:dyDescent="0.2">
      <c r="I1077" s="32" t="str">
        <f t="shared" si="16"/>
        <v>11.10.16</v>
      </c>
      <c r="J1077" s="31"/>
      <c r="K1077" s="597" t="s">
        <v>27476</v>
      </c>
      <c r="L1077" s="581">
        <v>1707.385972836978</v>
      </c>
      <c r="M1077" s="581">
        <v>6829.543891347912</v>
      </c>
      <c r="N1077" s="603"/>
      <c r="O1077" s="514"/>
      <c r="P1077" s="516"/>
      <c r="Q1077" s="517"/>
      <c r="R1077" s="517"/>
    </row>
    <row r="1078" spans="9:18" ht="12.75" x14ac:dyDescent="0.2">
      <c r="I1078" s="32" t="str">
        <f t="shared" si="16"/>
        <v>11.10.16</v>
      </c>
      <c r="J1078" s="31"/>
      <c r="K1078" s="597" t="s">
        <v>27477</v>
      </c>
      <c r="L1078" s="581">
        <v>1671.841378196978</v>
      </c>
      <c r="M1078" s="581">
        <v>6687.3655127879119</v>
      </c>
      <c r="N1078" s="603"/>
      <c r="O1078" s="514"/>
      <c r="P1078" s="516"/>
      <c r="Q1078" s="517"/>
      <c r="R1078" s="517"/>
    </row>
    <row r="1079" spans="9:18" ht="12.75" x14ac:dyDescent="0.2">
      <c r="I1079" s="32" t="str">
        <f t="shared" si="16"/>
        <v>11.10.16</v>
      </c>
      <c r="J1079" s="31"/>
      <c r="K1079" s="597" t="s">
        <v>27478</v>
      </c>
      <c r="L1079" s="581">
        <v>1631.3843470269783</v>
      </c>
      <c r="M1079" s="581">
        <v>6525.5373881079131</v>
      </c>
      <c r="N1079" s="603"/>
      <c r="O1079" s="514"/>
      <c r="P1079" s="516"/>
      <c r="Q1079" s="517"/>
      <c r="R1079" s="517"/>
    </row>
    <row r="1080" spans="9:18" ht="12.75" x14ac:dyDescent="0.2">
      <c r="I1080" s="32" t="str">
        <f t="shared" si="16"/>
        <v>11.10.16</v>
      </c>
      <c r="J1080" s="31"/>
      <c r="K1080" s="604" t="s">
        <v>27479</v>
      </c>
      <c r="L1080" s="605">
        <v>1601.7316935269821</v>
      </c>
      <c r="M1080" s="605">
        <v>6406.9267741079284</v>
      </c>
      <c r="N1080" s="603"/>
      <c r="O1080" s="514"/>
      <c r="P1080" s="516"/>
      <c r="Q1080" s="517"/>
      <c r="R1080" s="517"/>
    </row>
    <row r="1081" spans="9:18" ht="12.75" x14ac:dyDescent="0.2">
      <c r="I1081" s="32" t="str">
        <f t="shared" si="16"/>
        <v>12.10.16</v>
      </c>
      <c r="J1081" s="31"/>
      <c r="K1081" s="597" t="s">
        <v>27480</v>
      </c>
      <c r="L1081" s="581">
        <v>1611.346998686982</v>
      </c>
      <c r="M1081" s="581">
        <v>6445.3879947479281</v>
      </c>
      <c r="N1081" s="603"/>
      <c r="O1081" s="514"/>
      <c r="P1081" s="516"/>
      <c r="Q1081" s="517"/>
      <c r="R1081" s="517"/>
    </row>
    <row r="1082" spans="9:18" ht="12.75" x14ac:dyDescent="0.2">
      <c r="I1082" s="32" t="str">
        <f t="shared" si="16"/>
        <v>12.10.16</v>
      </c>
      <c r="J1082" s="31"/>
      <c r="K1082" s="597" t="s">
        <v>27481</v>
      </c>
      <c r="L1082" s="581">
        <v>1595.9852913269822</v>
      </c>
      <c r="M1082" s="581">
        <v>6383.9411653079287</v>
      </c>
      <c r="N1082" s="603"/>
      <c r="O1082" s="514"/>
      <c r="P1082" s="516"/>
      <c r="Q1082" s="517"/>
      <c r="R1082" s="517"/>
    </row>
    <row r="1083" spans="9:18" ht="12.75" x14ac:dyDescent="0.2">
      <c r="I1083" s="32" t="str">
        <f t="shared" si="16"/>
        <v>12.10.16</v>
      </c>
      <c r="J1083" s="31"/>
      <c r="K1083" s="597" t="s">
        <v>27482</v>
      </c>
      <c r="L1083" s="581">
        <v>1567.2323621469811</v>
      </c>
      <c r="M1083" s="581">
        <v>6268.9294485879245</v>
      </c>
      <c r="N1083" s="603"/>
      <c r="O1083" s="514"/>
      <c r="P1083" s="516"/>
      <c r="Q1083" s="517"/>
      <c r="R1083" s="517"/>
    </row>
    <row r="1084" spans="9:18" ht="12.75" x14ac:dyDescent="0.2">
      <c r="I1084" s="32" t="str">
        <f t="shared" si="16"/>
        <v>12.10.16</v>
      </c>
      <c r="J1084" s="31"/>
      <c r="K1084" s="604" t="s">
        <v>27483</v>
      </c>
      <c r="L1084" s="605">
        <v>1538.8626101669811</v>
      </c>
      <c r="M1084" s="605">
        <v>6155.4504406679243</v>
      </c>
      <c r="N1084" s="603"/>
      <c r="O1084" s="514"/>
      <c r="P1084" s="516"/>
      <c r="Q1084" s="517"/>
      <c r="R1084" s="517"/>
    </row>
    <row r="1085" spans="9:18" ht="12.75" x14ac:dyDescent="0.2">
      <c r="I1085" s="32" t="str">
        <f t="shared" si="16"/>
        <v>12.10.16</v>
      </c>
      <c r="J1085" s="31"/>
      <c r="K1085" s="597" t="s">
        <v>27484</v>
      </c>
      <c r="L1085" s="581">
        <v>1522.3005664769821</v>
      </c>
      <c r="M1085" s="581">
        <v>6089.2022659079284</v>
      </c>
      <c r="N1085" s="603"/>
      <c r="O1085" s="514"/>
      <c r="P1085" s="516"/>
      <c r="Q1085" s="517"/>
      <c r="R1085" s="517"/>
    </row>
    <row r="1086" spans="9:18" ht="12.75" x14ac:dyDescent="0.2">
      <c r="I1086" s="32" t="str">
        <f t="shared" si="16"/>
        <v>12.10.16</v>
      </c>
      <c r="J1086" s="31"/>
      <c r="K1086" s="597" t="s">
        <v>27485</v>
      </c>
      <c r="L1086" s="581">
        <v>1513.8679497269809</v>
      </c>
      <c r="M1086" s="581">
        <v>6055.4717989079236</v>
      </c>
      <c r="N1086" s="603"/>
      <c r="O1086" s="514"/>
      <c r="P1086" s="516"/>
      <c r="Q1086" s="517"/>
      <c r="R1086" s="517"/>
    </row>
    <row r="1087" spans="9:18" ht="12.75" x14ac:dyDescent="0.2">
      <c r="I1087" s="32" t="str">
        <f t="shared" si="16"/>
        <v>12.10.16</v>
      </c>
      <c r="J1087" s="31"/>
      <c r="K1087" s="597" t="s">
        <v>27486</v>
      </c>
      <c r="L1087" s="581">
        <v>1502.244605376982</v>
      </c>
      <c r="M1087" s="581">
        <v>6008.978421507928</v>
      </c>
      <c r="N1087" s="603"/>
      <c r="O1087" s="514"/>
      <c r="P1087" s="516"/>
      <c r="Q1087" s="517"/>
      <c r="R1087" s="517"/>
    </row>
    <row r="1088" spans="9:18" ht="12.75" x14ac:dyDescent="0.2">
      <c r="I1088" s="32" t="str">
        <f t="shared" si="16"/>
        <v>12.10.16</v>
      </c>
      <c r="J1088" s="31"/>
      <c r="K1088" s="604" t="s">
        <v>27487</v>
      </c>
      <c r="L1088" s="605">
        <v>1496.9295694969819</v>
      </c>
      <c r="M1088" s="605">
        <v>5987.7182779879276</v>
      </c>
      <c r="N1088" s="603"/>
      <c r="O1088" s="514"/>
      <c r="P1088" s="516"/>
      <c r="Q1088" s="517"/>
      <c r="R1088" s="517"/>
    </row>
    <row r="1089" spans="9:18" ht="12.75" x14ac:dyDescent="0.2">
      <c r="I1089" s="32" t="str">
        <f t="shared" si="16"/>
        <v>12.10.16</v>
      </c>
      <c r="J1089" s="31"/>
      <c r="K1089" s="597" t="s">
        <v>27488</v>
      </c>
      <c r="L1089" s="581">
        <v>1503.3030586569812</v>
      </c>
      <c r="M1089" s="581">
        <v>6013.2122346279248</v>
      </c>
      <c r="N1089" s="603"/>
      <c r="O1089" s="514"/>
      <c r="P1089" s="516"/>
      <c r="Q1089" s="517"/>
      <c r="R1089" s="517"/>
    </row>
    <row r="1090" spans="9:18" ht="12.75" x14ac:dyDescent="0.2">
      <c r="I1090" s="32" t="str">
        <f t="shared" si="16"/>
        <v>12.10.16</v>
      </c>
      <c r="J1090" s="31"/>
      <c r="K1090" s="597" t="s">
        <v>27489</v>
      </c>
      <c r="L1090" s="581">
        <v>1492.1093888269811</v>
      </c>
      <c r="M1090" s="581">
        <v>5968.4375553079244</v>
      </c>
      <c r="N1090" s="603"/>
      <c r="O1090" s="514"/>
      <c r="P1090" s="516"/>
      <c r="Q1090" s="517"/>
      <c r="R1090" s="517"/>
    </row>
    <row r="1091" spans="9:18" ht="12.75" x14ac:dyDescent="0.2">
      <c r="I1091" s="32" t="str">
        <f t="shared" si="16"/>
        <v>12.10.16</v>
      </c>
      <c r="J1091" s="31"/>
      <c r="K1091" s="597" t="s">
        <v>27490</v>
      </c>
      <c r="L1091" s="581">
        <v>1478.6872894869821</v>
      </c>
      <c r="M1091" s="581">
        <v>5914.7491579479283</v>
      </c>
      <c r="N1091" s="603"/>
      <c r="O1091" s="514"/>
      <c r="P1091" s="516"/>
      <c r="Q1091" s="517"/>
      <c r="R1091" s="517"/>
    </row>
    <row r="1092" spans="9:18" ht="12.75" x14ac:dyDescent="0.2">
      <c r="I1092" s="32" t="str">
        <f t="shared" si="16"/>
        <v>12.10.16</v>
      </c>
      <c r="J1092" s="31"/>
      <c r="K1092" s="604" t="s">
        <v>27491</v>
      </c>
      <c r="L1092" s="605">
        <v>1469.4569562569811</v>
      </c>
      <c r="M1092" s="605">
        <v>5877.8278250279245</v>
      </c>
      <c r="N1092" s="603"/>
      <c r="O1092" s="514"/>
      <c r="P1092" s="516"/>
      <c r="Q1092" s="517"/>
      <c r="R1092" s="517"/>
    </row>
    <row r="1093" spans="9:18" ht="12.75" x14ac:dyDescent="0.2">
      <c r="I1093" s="32" t="str">
        <f t="shared" si="16"/>
        <v>12.10.16</v>
      </c>
      <c r="J1093" s="31"/>
      <c r="K1093" s="597" t="s">
        <v>27492</v>
      </c>
      <c r="L1093" s="581">
        <v>1458.7389493269811</v>
      </c>
      <c r="M1093" s="581">
        <v>5834.9557973079245</v>
      </c>
      <c r="N1093" s="603"/>
      <c r="O1093" s="514"/>
      <c r="P1093" s="516"/>
      <c r="Q1093" s="517"/>
      <c r="R1093" s="517"/>
    </row>
    <row r="1094" spans="9:18" ht="12.75" x14ac:dyDescent="0.2">
      <c r="I1094" s="32" t="str">
        <f t="shared" si="16"/>
        <v>12.10.16</v>
      </c>
      <c r="J1094" s="31"/>
      <c r="K1094" s="597" t="s">
        <v>27493</v>
      </c>
      <c r="L1094" s="581">
        <v>1456.7548879269812</v>
      </c>
      <c r="M1094" s="581">
        <v>5827.0195517079246</v>
      </c>
      <c r="N1094" s="603"/>
      <c r="O1094" s="514"/>
      <c r="P1094" s="516"/>
      <c r="Q1094" s="517"/>
      <c r="R1094" s="517"/>
    </row>
    <row r="1095" spans="9:18" ht="12.75" x14ac:dyDescent="0.2">
      <c r="I1095" s="32" t="str">
        <f t="shared" si="16"/>
        <v>12.10.16</v>
      </c>
      <c r="J1095" s="31"/>
      <c r="K1095" s="597" t="s">
        <v>27494</v>
      </c>
      <c r="L1095" s="581">
        <v>1458.151453196981</v>
      </c>
      <c r="M1095" s="581">
        <v>5832.6058127879242</v>
      </c>
      <c r="N1095" s="603"/>
      <c r="O1095" s="514"/>
      <c r="P1095" s="516"/>
      <c r="Q1095" s="517"/>
      <c r="R1095" s="517"/>
    </row>
    <row r="1096" spans="9:18" ht="12.75" x14ac:dyDescent="0.2">
      <c r="I1096" s="32" t="str">
        <f t="shared" si="16"/>
        <v>12.10.16</v>
      </c>
      <c r="J1096" s="31"/>
      <c r="K1096" s="604" t="s">
        <v>27495</v>
      </c>
      <c r="L1096" s="605">
        <v>1450.6970846369811</v>
      </c>
      <c r="M1096" s="605">
        <v>5802.7883385479245</v>
      </c>
      <c r="N1096" s="603"/>
      <c r="O1096" s="514"/>
      <c r="P1096" s="516"/>
      <c r="Q1096" s="517"/>
      <c r="R1096" s="517"/>
    </row>
    <row r="1097" spans="9:18" ht="12.75" x14ac:dyDescent="0.2">
      <c r="I1097" s="32" t="str">
        <f t="shared" si="16"/>
        <v>12.10.16</v>
      </c>
      <c r="J1097" s="31"/>
      <c r="K1097" s="597" t="s">
        <v>27496</v>
      </c>
      <c r="L1097" s="581">
        <v>1466.2378872069812</v>
      </c>
      <c r="M1097" s="581">
        <v>5864.9515488279249</v>
      </c>
      <c r="N1097" s="603"/>
      <c r="O1097" s="514"/>
      <c r="P1097" s="516"/>
      <c r="Q1097" s="517"/>
      <c r="R1097" s="517"/>
    </row>
    <row r="1098" spans="9:18" ht="12.75" x14ac:dyDescent="0.2">
      <c r="I1098" s="32" t="str">
        <f t="shared" si="16"/>
        <v>12.10.16</v>
      </c>
      <c r="J1098" s="31"/>
      <c r="K1098" s="597" t="s">
        <v>27497</v>
      </c>
      <c r="L1098" s="581">
        <v>1478.8886304369819</v>
      </c>
      <c r="M1098" s="581">
        <v>5915.5545217479275</v>
      </c>
      <c r="N1098" s="603"/>
      <c r="O1098" s="514"/>
      <c r="P1098" s="516"/>
      <c r="Q1098" s="517"/>
      <c r="R1098" s="517"/>
    </row>
    <row r="1099" spans="9:18" ht="12.75" x14ac:dyDescent="0.2">
      <c r="I1099" s="32" t="str">
        <f t="shared" si="16"/>
        <v>12.10.16</v>
      </c>
      <c r="J1099" s="31"/>
      <c r="K1099" s="597" t="s">
        <v>27498</v>
      </c>
      <c r="L1099" s="581">
        <v>1492.7163078269821</v>
      </c>
      <c r="M1099" s="581">
        <v>5970.8652313079283</v>
      </c>
      <c r="N1099" s="603"/>
      <c r="O1099" s="514"/>
      <c r="P1099" s="516"/>
      <c r="Q1099" s="517"/>
      <c r="R1099" s="517"/>
    </row>
    <row r="1100" spans="9:18" ht="12.75" x14ac:dyDescent="0.2">
      <c r="I1100" s="32" t="str">
        <f t="shared" si="16"/>
        <v>12.10.16</v>
      </c>
      <c r="J1100" s="31"/>
      <c r="K1100" s="604" t="s">
        <v>27499</v>
      </c>
      <c r="L1100" s="605">
        <v>1512.4853673969822</v>
      </c>
      <c r="M1100" s="605">
        <v>6049.9414695879286</v>
      </c>
      <c r="N1100" s="603"/>
      <c r="O1100" s="514"/>
      <c r="P1100" s="516"/>
      <c r="Q1100" s="517"/>
      <c r="R1100" s="517"/>
    </row>
    <row r="1101" spans="9:18" ht="12.75" x14ac:dyDescent="0.2">
      <c r="I1101" s="32" t="str">
        <f t="shared" si="16"/>
        <v>12.10.16</v>
      </c>
      <c r="J1101" s="31"/>
      <c r="K1101" s="597" t="s">
        <v>27500</v>
      </c>
      <c r="L1101" s="581">
        <v>1571.317472196981</v>
      </c>
      <c r="M1101" s="581">
        <v>6285.2698887879242</v>
      </c>
      <c r="N1101" s="603"/>
      <c r="O1101" s="514"/>
      <c r="P1101" s="516"/>
      <c r="Q1101" s="517"/>
      <c r="R1101" s="517"/>
    </row>
    <row r="1102" spans="9:18" ht="12.75" x14ac:dyDescent="0.2">
      <c r="I1102" s="32" t="str">
        <f t="shared" si="16"/>
        <v>12.10.16</v>
      </c>
      <c r="J1102" s="31"/>
      <c r="K1102" s="597" t="s">
        <v>27501</v>
      </c>
      <c r="L1102" s="581">
        <v>1617.0192730069812</v>
      </c>
      <c r="M1102" s="581">
        <v>6468.0770920279247</v>
      </c>
      <c r="N1102" s="603"/>
      <c r="O1102" s="514"/>
      <c r="P1102" s="516"/>
      <c r="Q1102" s="517"/>
      <c r="R1102" s="517"/>
    </row>
    <row r="1103" spans="9:18" ht="12.75" x14ac:dyDescent="0.2">
      <c r="I1103" s="32" t="str">
        <f t="shared" si="16"/>
        <v>12.10.16</v>
      </c>
      <c r="J1103" s="31"/>
      <c r="K1103" s="597" t="s">
        <v>27502</v>
      </c>
      <c r="L1103" s="581">
        <v>1681.403599556982</v>
      </c>
      <c r="M1103" s="581">
        <v>6725.6143982279282</v>
      </c>
      <c r="N1103" s="603"/>
      <c r="O1103" s="514"/>
      <c r="P1103" s="516"/>
      <c r="Q1103" s="517"/>
      <c r="R1103" s="517"/>
    </row>
    <row r="1104" spans="9:18" ht="12.75" x14ac:dyDescent="0.2">
      <c r="I1104" s="32" t="str">
        <f t="shared" si="16"/>
        <v>12.10.16</v>
      </c>
      <c r="J1104" s="31"/>
      <c r="K1104" s="604" t="s">
        <v>27503</v>
      </c>
      <c r="L1104" s="605">
        <v>1753.254335276981</v>
      </c>
      <c r="M1104" s="605">
        <v>7013.017341107924</v>
      </c>
      <c r="N1104" s="603"/>
      <c r="O1104" s="514"/>
      <c r="P1104" s="516"/>
      <c r="Q1104" s="517"/>
      <c r="R1104" s="517"/>
    </row>
    <row r="1105" spans="9:18" ht="12.75" x14ac:dyDescent="0.2">
      <c r="I1105" s="32" t="str">
        <f t="shared" si="16"/>
        <v>12.10.16</v>
      </c>
      <c r="J1105" s="31"/>
      <c r="K1105" s="597" t="s">
        <v>27504</v>
      </c>
      <c r="L1105" s="581">
        <v>1847.0267326869782</v>
      </c>
      <c r="M1105" s="581">
        <v>7388.1069307479129</v>
      </c>
      <c r="N1105" s="603"/>
      <c r="O1105" s="514"/>
      <c r="P1105" s="516"/>
      <c r="Q1105" s="517"/>
      <c r="R1105" s="517"/>
    </row>
    <row r="1106" spans="9:18" ht="12.75" x14ac:dyDescent="0.2">
      <c r="I1106" s="32" t="str">
        <f t="shared" si="16"/>
        <v>12.10.16</v>
      </c>
      <c r="J1106" s="31"/>
      <c r="K1106" s="597" t="s">
        <v>27505</v>
      </c>
      <c r="L1106" s="581">
        <v>1926.6634668669801</v>
      </c>
      <c r="M1106" s="581">
        <v>7706.6538674679205</v>
      </c>
      <c r="N1106" s="603"/>
      <c r="O1106" s="514"/>
      <c r="P1106" s="516"/>
      <c r="Q1106" s="517"/>
      <c r="R1106" s="517"/>
    </row>
    <row r="1107" spans="9:18" ht="12.75" x14ac:dyDescent="0.2">
      <c r="I1107" s="32" t="str">
        <f t="shared" si="16"/>
        <v>12.10.16</v>
      </c>
      <c r="J1107" s="31"/>
      <c r="K1107" s="597" t="s">
        <v>27506</v>
      </c>
      <c r="L1107" s="581">
        <v>1982.3621592169791</v>
      </c>
      <c r="M1107" s="581">
        <v>7929.4486368679163</v>
      </c>
      <c r="N1107" s="603"/>
      <c r="O1107" s="514"/>
      <c r="P1107" s="516"/>
      <c r="Q1107" s="517"/>
      <c r="R1107" s="517"/>
    </row>
    <row r="1108" spans="9:18" ht="12.75" x14ac:dyDescent="0.2">
      <c r="I1108" s="32" t="str">
        <f t="shared" si="16"/>
        <v>12.10.16</v>
      </c>
      <c r="J1108" s="31"/>
      <c r="K1108" s="604" t="s">
        <v>27507</v>
      </c>
      <c r="L1108" s="605">
        <v>2047.491366086979</v>
      </c>
      <c r="M1108" s="605">
        <v>8189.9654643479162</v>
      </c>
      <c r="N1108" s="603"/>
      <c r="O1108" s="514"/>
      <c r="P1108" s="516"/>
      <c r="Q1108" s="517"/>
      <c r="R1108" s="517"/>
    </row>
    <row r="1109" spans="9:18" ht="12.75" x14ac:dyDescent="0.2">
      <c r="I1109" s="32" t="str">
        <f t="shared" si="16"/>
        <v>12.10.16</v>
      </c>
      <c r="J1109" s="31"/>
      <c r="K1109" s="597" t="s">
        <v>27508</v>
      </c>
      <c r="L1109" s="581">
        <v>2127.821729286979</v>
      </c>
      <c r="M1109" s="581">
        <v>8511.286917147916</v>
      </c>
      <c r="N1109" s="603"/>
      <c r="O1109" s="514"/>
      <c r="P1109" s="516"/>
      <c r="Q1109" s="517"/>
      <c r="R1109" s="517"/>
    </row>
    <row r="1110" spans="9:18" ht="12.75" x14ac:dyDescent="0.2">
      <c r="I1110" s="32" t="str">
        <f t="shared" si="16"/>
        <v>12.10.16</v>
      </c>
      <c r="J1110" s="31"/>
      <c r="K1110" s="597" t="s">
        <v>27509</v>
      </c>
      <c r="L1110" s="581">
        <v>2161.1127671669792</v>
      </c>
      <c r="M1110" s="581">
        <v>8644.4510686679168</v>
      </c>
      <c r="N1110" s="603"/>
      <c r="O1110" s="514"/>
      <c r="P1110" s="516"/>
      <c r="Q1110" s="517"/>
      <c r="R1110" s="517"/>
    </row>
    <row r="1111" spans="9:18" ht="12.75" x14ac:dyDescent="0.2">
      <c r="I1111" s="32" t="str">
        <f t="shared" si="16"/>
        <v>12.10.16</v>
      </c>
      <c r="J1111" s="31"/>
      <c r="K1111" s="597" t="s">
        <v>27510</v>
      </c>
      <c r="L1111" s="581">
        <v>2181.1574073369788</v>
      </c>
      <c r="M1111" s="581">
        <v>8724.6296293479154</v>
      </c>
      <c r="N1111" s="603"/>
      <c r="O1111" s="514"/>
      <c r="P1111" s="516"/>
      <c r="Q1111" s="517"/>
      <c r="R1111" s="517"/>
    </row>
    <row r="1112" spans="9:18" ht="12.75" x14ac:dyDescent="0.2">
      <c r="I1112" s="32" t="str">
        <f t="shared" si="16"/>
        <v>12.10.16</v>
      </c>
      <c r="J1112" s="31"/>
      <c r="K1112" s="604" t="s">
        <v>27511</v>
      </c>
      <c r="L1112" s="605">
        <v>2199.963475006979</v>
      </c>
      <c r="M1112" s="605">
        <v>8799.8539000279161</v>
      </c>
      <c r="N1112" s="603"/>
      <c r="O1112" s="514"/>
      <c r="P1112" s="516"/>
      <c r="Q1112" s="517"/>
      <c r="R1112" s="517"/>
    </row>
    <row r="1113" spans="9:18" ht="12.75" x14ac:dyDescent="0.2">
      <c r="I1113" s="32" t="str">
        <f t="shared" si="16"/>
        <v>12.10.16</v>
      </c>
      <c r="J1113" s="31"/>
      <c r="K1113" s="597" t="s">
        <v>27512</v>
      </c>
      <c r="L1113" s="581">
        <v>2240.4771062269792</v>
      </c>
      <c r="M1113" s="581">
        <v>8961.9084249079169</v>
      </c>
      <c r="N1113" s="603"/>
      <c r="O1113" s="514"/>
      <c r="P1113" s="516"/>
      <c r="Q1113" s="517"/>
      <c r="R1113" s="517"/>
    </row>
    <row r="1114" spans="9:18" ht="12.75" x14ac:dyDescent="0.2">
      <c r="I1114" s="32" t="str">
        <f t="shared" ref="I1114:I1177" si="17">IF(K1114="","",LEFT(K1114,8))</f>
        <v>12.10.16</v>
      </c>
      <c r="J1114" s="31"/>
      <c r="K1114" s="597" t="s">
        <v>27513</v>
      </c>
      <c r="L1114" s="581">
        <v>2256.4367778769792</v>
      </c>
      <c r="M1114" s="581">
        <v>9025.747111507917</v>
      </c>
      <c r="N1114" s="603"/>
      <c r="O1114" s="514"/>
      <c r="P1114" s="516"/>
      <c r="Q1114" s="517"/>
      <c r="R1114" s="517"/>
    </row>
    <row r="1115" spans="9:18" ht="12.75" x14ac:dyDescent="0.2">
      <c r="I1115" s="32" t="str">
        <f t="shared" si="17"/>
        <v>12.10.16</v>
      </c>
      <c r="J1115" s="31"/>
      <c r="K1115" s="597" t="s">
        <v>27514</v>
      </c>
      <c r="L1115" s="581">
        <v>2264.6763004769782</v>
      </c>
      <c r="M1115" s="581">
        <v>9058.7052019079129</v>
      </c>
      <c r="N1115" s="603"/>
      <c r="O1115" s="514"/>
      <c r="P1115" s="516"/>
      <c r="Q1115" s="517"/>
      <c r="R1115" s="517"/>
    </row>
    <row r="1116" spans="9:18" ht="12.75" x14ac:dyDescent="0.2">
      <c r="I1116" s="32" t="str">
        <f t="shared" si="17"/>
        <v>12.10.16</v>
      </c>
      <c r="J1116" s="31"/>
      <c r="K1116" s="604" t="s">
        <v>27515</v>
      </c>
      <c r="L1116" s="605">
        <v>2275.2760555469813</v>
      </c>
      <c r="M1116" s="605">
        <v>9101.1042221879252</v>
      </c>
      <c r="N1116" s="603"/>
      <c r="O1116" s="514"/>
      <c r="P1116" s="516"/>
      <c r="Q1116" s="517"/>
      <c r="R1116" s="517"/>
    </row>
    <row r="1117" spans="9:18" ht="12.75" x14ac:dyDescent="0.2">
      <c r="I1117" s="32" t="str">
        <f t="shared" si="17"/>
        <v>12.10.16</v>
      </c>
      <c r="J1117" s="31"/>
      <c r="K1117" s="597" t="s">
        <v>27516</v>
      </c>
      <c r="L1117" s="581">
        <v>2253.2712928069809</v>
      </c>
      <c r="M1117" s="581">
        <v>9013.0851712279236</v>
      </c>
      <c r="N1117" s="603"/>
      <c r="O1117" s="514"/>
      <c r="P1117" s="516"/>
      <c r="Q1117" s="517"/>
      <c r="R1117" s="517"/>
    </row>
    <row r="1118" spans="9:18" ht="12.75" x14ac:dyDescent="0.2">
      <c r="I1118" s="32" t="str">
        <f t="shared" si="17"/>
        <v>12.10.16</v>
      </c>
      <c r="J1118" s="31"/>
      <c r="K1118" s="597" t="s">
        <v>27517</v>
      </c>
      <c r="L1118" s="581">
        <v>2252.8882438069782</v>
      </c>
      <c r="M1118" s="581">
        <v>9011.5529752279126</v>
      </c>
      <c r="N1118" s="603"/>
      <c r="O1118" s="514"/>
      <c r="P1118" s="516"/>
      <c r="Q1118" s="517"/>
      <c r="R1118" s="517"/>
    </row>
    <row r="1119" spans="9:18" ht="12.75" x14ac:dyDescent="0.2">
      <c r="I1119" s="32" t="str">
        <f t="shared" si="17"/>
        <v>12.10.16</v>
      </c>
      <c r="J1119" s="31"/>
      <c r="K1119" s="597" t="s">
        <v>27518</v>
      </c>
      <c r="L1119" s="581">
        <v>2240.0018867469812</v>
      </c>
      <c r="M1119" s="581">
        <v>8960.0075469879248</v>
      </c>
      <c r="N1119" s="603"/>
      <c r="O1119" s="514"/>
      <c r="P1119" s="516"/>
      <c r="Q1119" s="517"/>
      <c r="R1119" s="517"/>
    </row>
    <row r="1120" spans="9:18" ht="12.75" x14ac:dyDescent="0.2">
      <c r="I1120" s="32" t="str">
        <f t="shared" si="17"/>
        <v>12.10.16</v>
      </c>
      <c r="J1120" s="31"/>
      <c r="K1120" s="604" t="s">
        <v>27519</v>
      </c>
      <c r="L1120" s="605">
        <v>2242.6513764269789</v>
      </c>
      <c r="M1120" s="605">
        <v>8970.6055057079157</v>
      </c>
      <c r="N1120" s="603"/>
      <c r="O1120" s="514"/>
      <c r="P1120" s="516"/>
      <c r="Q1120" s="517"/>
      <c r="R1120" s="517"/>
    </row>
    <row r="1121" spans="9:18" ht="12.75" x14ac:dyDescent="0.2">
      <c r="I1121" s="32" t="str">
        <f t="shared" si="17"/>
        <v>12.10.16</v>
      </c>
      <c r="J1121" s="31"/>
      <c r="K1121" s="597" t="s">
        <v>27520</v>
      </c>
      <c r="L1121" s="581">
        <v>2240.3967120269795</v>
      </c>
      <c r="M1121" s="581">
        <v>8961.5868481079178</v>
      </c>
      <c r="N1121" s="603"/>
      <c r="O1121" s="514"/>
      <c r="P1121" s="516"/>
      <c r="Q1121" s="517"/>
      <c r="R1121" s="517"/>
    </row>
    <row r="1122" spans="9:18" ht="12.75" x14ac:dyDescent="0.2">
      <c r="I1122" s="32" t="str">
        <f t="shared" si="17"/>
        <v>12.10.16</v>
      </c>
      <c r="J1122" s="31"/>
      <c r="K1122" s="597" t="s">
        <v>27521</v>
      </c>
      <c r="L1122" s="581">
        <v>2230.986324136979</v>
      </c>
      <c r="M1122" s="581">
        <v>8923.9452965479159</v>
      </c>
      <c r="N1122" s="603"/>
      <c r="O1122" s="514"/>
      <c r="P1122" s="516"/>
      <c r="Q1122" s="517"/>
      <c r="R1122" s="517"/>
    </row>
    <row r="1123" spans="9:18" ht="12.75" x14ac:dyDescent="0.2">
      <c r="I1123" s="32" t="str">
        <f t="shared" si="17"/>
        <v>12.10.16</v>
      </c>
      <c r="J1123" s="31"/>
      <c r="K1123" s="597" t="s">
        <v>27522</v>
      </c>
      <c r="L1123" s="581">
        <v>2243.5810892369791</v>
      </c>
      <c r="M1123" s="581">
        <v>8974.3243569479164</v>
      </c>
      <c r="N1123" s="603"/>
      <c r="O1123" s="514"/>
      <c r="P1123" s="516"/>
      <c r="Q1123" s="517"/>
      <c r="R1123" s="517"/>
    </row>
    <row r="1124" spans="9:18" ht="12.75" x14ac:dyDescent="0.2">
      <c r="I1124" s="32" t="str">
        <f t="shared" si="17"/>
        <v>12.10.16</v>
      </c>
      <c r="J1124" s="31"/>
      <c r="K1124" s="604" t="s">
        <v>27523</v>
      </c>
      <c r="L1124" s="605">
        <v>2261.6672764069795</v>
      </c>
      <c r="M1124" s="605">
        <v>9046.6691056279178</v>
      </c>
      <c r="N1124" s="603"/>
      <c r="O1124" s="514"/>
      <c r="P1124" s="516"/>
      <c r="Q1124" s="517"/>
      <c r="R1124" s="517"/>
    </row>
    <row r="1125" spans="9:18" ht="12.75" x14ac:dyDescent="0.2">
      <c r="I1125" s="32" t="str">
        <f t="shared" si="17"/>
        <v>12.10.16</v>
      </c>
      <c r="J1125" s="31"/>
      <c r="K1125" s="597" t="s">
        <v>27524</v>
      </c>
      <c r="L1125" s="581">
        <v>2267.1861832569789</v>
      </c>
      <c r="M1125" s="581">
        <v>9068.7447330279156</v>
      </c>
      <c r="N1125" s="603"/>
      <c r="O1125" s="514"/>
      <c r="P1125" s="516"/>
      <c r="Q1125" s="517"/>
      <c r="R1125" s="517"/>
    </row>
    <row r="1126" spans="9:18" ht="12.75" x14ac:dyDescent="0.2">
      <c r="I1126" s="32" t="str">
        <f t="shared" si="17"/>
        <v>12.10.16</v>
      </c>
      <c r="J1126" s="31"/>
      <c r="K1126" s="597" t="s">
        <v>27525</v>
      </c>
      <c r="L1126" s="581">
        <v>2261.2464740069768</v>
      </c>
      <c r="M1126" s="581">
        <v>9044.9858960279071</v>
      </c>
      <c r="N1126" s="603"/>
      <c r="O1126" s="514"/>
      <c r="P1126" s="516"/>
      <c r="Q1126" s="517"/>
      <c r="R1126" s="517"/>
    </row>
    <row r="1127" spans="9:18" ht="12.75" x14ac:dyDescent="0.2">
      <c r="I1127" s="32" t="str">
        <f t="shared" si="17"/>
        <v>12.10.16</v>
      </c>
      <c r="J1127" s="31"/>
      <c r="K1127" s="597" t="s">
        <v>27526</v>
      </c>
      <c r="L1127" s="581">
        <v>2256.615869766978</v>
      </c>
      <c r="M1127" s="581">
        <v>9026.463479067912</v>
      </c>
      <c r="N1127" s="603"/>
      <c r="O1127" s="514"/>
      <c r="P1127" s="516"/>
      <c r="Q1127" s="517"/>
      <c r="R1127" s="517"/>
    </row>
    <row r="1128" spans="9:18" ht="12.75" x14ac:dyDescent="0.2">
      <c r="I1128" s="32" t="str">
        <f t="shared" si="17"/>
        <v>12.10.16</v>
      </c>
      <c r="J1128" s="31"/>
      <c r="K1128" s="604" t="s">
        <v>27527</v>
      </c>
      <c r="L1128" s="605">
        <v>2253.735654826979</v>
      </c>
      <c r="M1128" s="605">
        <v>9014.9426193079162</v>
      </c>
      <c r="N1128" s="603"/>
      <c r="O1128" s="514"/>
      <c r="P1128" s="516"/>
      <c r="Q1128" s="517"/>
      <c r="R1128" s="517"/>
    </row>
    <row r="1129" spans="9:18" ht="12.75" x14ac:dyDescent="0.2">
      <c r="I1129" s="32" t="str">
        <f t="shared" si="17"/>
        <v>12.10.16</v>
      </c>
      <c r="J1129" s="31"/>
      <c r="K1129" s="597" t="s">
        <v>27528</v>
      </c>
      <c r="L1129" s="581">
        <v>2224.8780353569782</v>
      </c>
      <c r="M1129" s="581">
        <v>8899.5121414279129</v>
      </c>
      <c r="N1129" s="603"/>
      <c r="O1129" s="514"/>
      <c r="P1129" s="516"/>
      <c r="Q1129" s="517"/>
      <c r="R1129" s="517"/>
    </row>
    <row r="1130" spans="9:18" ht="12.75" x14ac:dyDescent="0.2">
      <c r="I1130" s="32" t="str">
        <f t="shared" si="17"/>
        <v>12.10.16</v>
      </c>
      <c r="J1130" s="31"/>
      <c r="K1130" s="597" t="s">
        <v>27529</v>
      </c>
      <c r="L1130" s="581">
        <v>2194.8785961369795</v>
      </c>
      <c r="M1130" s="581">
        <v>8779.5143845479179</v>
      </c>
      <c r="N1130" s="603"/>
      <c r="O1130" s="514"/>
      <c r="P1130" s="516"/>
      <c r="Q1130" s="517"/>
      <c r="R1130" s="517"/>
    </row>
    <row r="1131" spans="9:18" ht="12.75" x14ac:dyDescent="0.2">
      <c r="I1131" s="32" t="str">
        <f t="shared" si="17"/>
        <v>12.10.16</v>
      </c>
      <c r="J1131" s="31"/>
      <c r="K1131" s="597" t="s">
        <v>27530</v>
      </c>
      <c r="L1131" s="581">
        <v>2174.344773286979</v>
      </c>
      <c r="M1131" s="581">
        <v>8697.3790931479161</v>
      </c>
      <c r="N1131" s="603"/>
      <c r="O1131" s="514"/>
      <c r="P1131" s="516"/>
      <c r="Q1131" s="517"/>
      <c r="R1131" s="517"/>
    </row>
    <row r="1132" spans="9:18" ht="12.75" x14ac:dyDescent="0.2">
      <c r="I1132" s="32" t="str">
        <f t="shared" si="17"/>
        <v>12.10.16</v>
      </c>
      <c r="J1132" s="31"/>
      <c r="K1132" s="604" t="s">
        <v>27531</v>
      </c>
      <c r="L1132" s="605">
        <v>2174.8801750669795</v>
      </c>
      <c r="M1132" s="605">
        <v>8699.5207002679181</v>
      </c>
      <c r="N1132" s="603"/>
      <c r="O1132" s="514"/>
      <c r="P1132" s="516"/>
      <c r="Q1132" s="517"/>
      <c r="R1132" s="517"/>
    </row>
    <row r="1133" spans="9:18" ht="12.75" x14ac:dyDescent="0.2">
      <c r="I1133" s="32" t="str">
        <f t="shared" si="17"/>
        <v>12.10.16</v>
      </c>
      <c r="J1133" s="31"/>
      <c r="K1133" s="597" t="s">
        <v>27532</v>
      </c>
      <c r="L1133" s="581">
        <v>2202.5722011369799</v>
      </c>
      <c r="M1133" s="581">
        <v>8810.2888045479194</v>
      </c>
      <c r="N1133" s="603"/>
      <c r="O1133" s="514"/>
      <c r="P1133" s="516"/>
      <c r="Q1133" s="517"/>
      <c r="R1133" s="517"/>
    </row>
    <row r="1134" spans="9:18" ht="12.75" x14ac:dyDescent="0.2">
      <c r="I1134" s="32" t="str">
        <f t="shared" si="17"/>
        <v>12.10.16</v>
      </c>
      <c r="J1134" s="31"/>
      <c r="K1134" s="597" t="s">
        <v>27533</v>
      </c>
      <c r="L1134" s="581">
        <v>2216.6021085069792</v>
      </c>
      <c r="M1134" s="581">
        <v>8866.4084340279169</v>
      </c>
      <c r="N1134" s="603"/>
      <c r="O1134" s="514"/>
      <c r="P1134" s="516"/>
      <c r="Q1134" s="517"/>
      <c r="R1134" s="517"/>
    </row>
    <row r="1135" spans="9:18" ht="12.75" x14ac:dyDescent="0.2">
      <c r="I1135" s="32" t="str">
        <f t="shared" si="17"/>
        <v>12.10.16</v>
      </c>
      <c r="J1135" s="31"/>
      <c r="K1135" s="597" t="s">
        <v>27534</v>
      </c>
      <c r="L1135" s="581">
        <v>2202.20857556698</v>
      </c>
      <c r="M1135" s="581">
        <v>8808.8343022679201</v>
      </c>
      <c r="N1135" s="603"/>
      <c r="O1135" s="514"/>
      <c r="P1135" s="516"/>
      <c r="Q1135" s="517"/>
      <c r="R1135" s="517"/>
    </row>
    <row r="1136" spans="9:18" ht="12.75" x14ac:dyDescent="0.2">
      <c r="I1136" s="32" t="str">
        <f t="shared" si="17"/>
        <v>12.10.16</v>
      </c>
      <c r="J1136" s="31"/>
      <c r="K1136" s="604" t="s">
        <v>27535</v>
      </c>
      <c r="L1136" s="605">
        <v>2180.9329730369805</v>
      </c>
      <c r="M1136" s="605">
        <v>8723.7318921479218</v>
      </c>
      <c r="N1136" s="603"/>
      <c r="O1136" s="514"/>
      <c r="P1136" s="516"/>
      <c r="Q1136" s="517"/>
      <c r="R1136" s="517"/>
    </row>
    <row r="1137" spans="9:18" ht="12.75" x14ac:dyDescent="0.2">
      <c r="I1137" s="32" t="str">
        <f t="shared" si="17"/>
        <v>12.10.16</v>
      </c>
      <c r="J1137" s="31"/>
      <c r="K1137" s="597" t="s">
        <v>27536</v>
      </c>
      <c r="L1137" s="581">
        <v>2169.99688499698</v>
      </c>
      <c r="M1137" s="581">
        <v>8679.9875399879202</v>
      </c>
      <c r="N1137" s="603"/>
      <c r="O1137" s="514"/>
      <c r="P1137" s="516"/>
      <c r="Q1137" s="517"/>
      <c r="R1137" s="517"/>
    </row>
    <row r="1138" spans="9:18" ht="12.75" x14ac:dyDescent="0.2">
      <c r="I1138" s="32" t="str">
        <f t="shared" si="17"/>
        <v>12.10.16</v>
      </c>
      <c r="J1138" s="31"/>
      <c r="K1138" s="597" t="s">
        <v>27537</v>
      </c>
      <c r="L1138" s="581">
        <v>2163.244699086978</v>
      </c>
      <c r="M1138" s="581">
        <v>8652.9787963479121</v>
      </c>
      <c r="N1138" s="603"/>
      <c r="O1138" s="514"/>
      <c r="P1138" s="516"/>
      <c r="Q1138" s="517"/>
      <c r="R1138" s="517"/>
    </row>
    <row r="1139" spans="9:18" ht="12.75" x14ac:dyDescent="0.2">
      <c r="I1139" s="32" t="str">
        <f t="shared" si="17"/>
        <v>12.10.16</v>
      </c>
      <c r="J1139" s="31"/>
      <c r="K1139" s="597" t="s">
        <v>27538</v>
      </c>
      <c r="L1139" s="581">
        <v>2150.5494017069791</v>
      </c>
      <c r="M1139" s="581">
        <v>8602.1976068279164</v>
      </c>
      <c r="N1139" s="603"/>
      <c r="O1139" s="514"/>
      <c r="P1139" s="516"/>
      <c r="Q1139" s="517"/>
      <c r="R1139" s="517"/>
    </row>
    <row r="1140" spans="9:18" ht="12.75" x14ac:dyDescent="0.2">
      <c r="I1140" s="32" t="str">
        <f t="shared" si="17"/>
        <v>12.10.16</v>
      </c>
      <c r="J1140" s="31"/>
      <c r="K1140" s="604" t="s">
        <v>27539</v>
      </c>
      <c r="L1140" s="605">
        <v>2145.3758437469783</v>
      </c>
      <c r="M1140" s="605">
        <v>8581.503374987913</v>
      </c>
      <c r="N1140" s="603"/>
      <c r="O1140" s="514"/>
      <c r="P1140" s="516"/>
      <c r="Q1140" s="517"/>
      <c r="R1140" s="517"/>
    </row>
    <row r="1141" spans="9:18" ht="12.75" x14ac:dyDescent="0.2">
      <c r="I1141" s="32" t="str">
        <f t="shared" si="17"/>
        <v>12.10.16</v>
      </c>
      <c r="J1141" s="31"/>
      <c r="K1141" s="597" t="s">
        <v>27540</v>
      </c>
      <c r="L1141" s="581">
        <v>2138.3947238269802</v>
      </c>
      <c r="M1141" s="581">
        <v>8553.5788953079209</v>
      </c>
      <c r="N1141" s="603"/>
      <c r="O1141" s="514"/>
      <c r="P1141" s="516"/>
      <c r="Q1141" s="517"/>
      <c r="R1141" s="517"/>
    </row>
    <row r="1142" spans="9:18" ht="12.75" x14ac:dyDescent="0.2">
      <c r="I1142" s="32" t="str">
        <f t="shared" si="17"/>
        <v>12.10.16</v>
      </c>
      <c r="J1142" s="31"/>
      <c r="K1142" s="597" t="s">
        <v>27541</v>
      </c>
      <c r="L1142" s="581">
        <v>2132.7460917969793</v>
      </c>
      <c r="M1142" s="581">
        <v>8530.9843671879171</v>
      </c>
      <c r="N1142" s="603"/>
      <c r="O1142" s="514"/>
      <c r="P1142" s="516"/>
      <c r="Q1142" s="517"/>
      <c r="R1142" s="517"/>
    </row>
    <row r="1143" spans="9:18" ht="12.75" x14ac:dyDescent="0.2">
      <c r="I1143" s="32" t="str">
        <f t="shared" si="17"/>
        <v>12.10.16</v>
      </c>
      <c r="J1143" s="31"/>
      <c r="K1143" s="597" t="s">
        <v>27542</v>
      </c>
      <c r="L1143" s="581">
        <v>2119.4803528869793</v>
      </c>
      <c r="M1143" s="581">
        <v>8477.9214115479172</v>
      </c>
      <c r="N1143" s="603"/>
      <c r="O1143" s="514"/>
      <c r="P1143" s="516"/>
      <c r="Q1143" s="517"/>
      <c r="R1143" s="517"/>
    </row>
    <row r="1144" spans="9:18" ht="12.75" x14ac:dyDescent="0.2">
      <c r="I1144" s="32" t="str">
        <f t="shared" si="17"/>
        <v>12.10.16</v>
      </c>
      <c r="J1144" s="31"/>
      <c r="K1144" s="604" t="s">
        <v>27543</v>
      </c>
      <c r="L1144" s="605">
        <v>2101.7131994969777</v>
      </c>
      <c r="M1144" s="605">
        <v>8406.8527979879109</v>
      </c>
      <c r="N1144" s="603"/>
      <c r="O1144" s="514"/>
      <c r="P1144" s="516"/>
      <c r="Q1144" s="517"/>
      <c r="R1144" s="517"/>
    </row>
    <row r="1145" spans="9:18" ht="12.75" x14ac:dyDescent="0.2">
      <c r="I1145" s="32" t="str">
        <f t="shared" si="17"/>
        <v>12.10.16</v>
      </c>
      <c r="J1145" s="31"/>
      <c r="K1145" s="597" t="s">
        <v>27544</v>
      </c>
      <c r="L1145" s="581">
        <v>2106.3001523969801</v>
      </c>
      <c r="M1145" s="581">
        <v>8425.2006095879206</v>
      </c>
      <c r="N1145" s="603"/>
      <c r="O1145" s="514"/>
      <c r="P1145" s="516"/>
      <c r="Q1145" s="517"/>
      <c r="R1145" s="517"/>
    </row>
    <row r="1146" spans="9:18" ht="12.75" x14ac:dyDescent="0.2">
      <c r="I1146" s="32" t="str">
        <f t="shared" si="17"/>
        <v>12.10.16</v>
      </c>
      <c r="J1146" s="31"/>
      <c r="K1146" s="597" t="s">
        <v>27545</v>
      </c>
      <c r="L1146" s="581">
        <v>2086.110031366979</v>
      </c>
      <c r="M1146" s="581">
        <v>8344.440125467916</v>
      </c>
      <c r="N1146" s="603"/>
      <c r="O1146" s="514"/>
      <c r="P1146" s="516"/>
      <c r="Q1146" s="517"/>
      <c r="R1146" s="517"/>
    </row>
    <row r="1147" spans="9:18" ht="12.75" x14ac:dyDescent="0.2">
      <c r="I1147" s="32" t="str">
        <f t="shared" si="17"/>
        <v>12.10.16</v>
      </c>
      <c r="J1147" s="31"/>
      <c r="K1147" s="597" t="s">
        <v>27546</v>
      </c>
      <c r="L1147" s="581">
        <v>2087.104652876978</v>
      </c>
      <c r="M1147" s="581">
        <v>8348.4186115079119</v>
      </c>
      <c r="N1147" s="603"/>
      <c r="O1147" s="514"/>
      <c r="P1147" s="516"/>
      <c r="Q1147" s="517"/>
      <c r="R1147" s="517"/>
    </row>
    <row r="1148" spans="9:18" ht="12.75" x14ac:dyDescent="0.2">
      <c r="I1148" s="32" t="str">
        <f t="shared" si="17"/>
        <v>12.10.16</v>
      </c>
      <c r="J1148" s="31"/>
      <c r="K1148" s="604" t="s">
        <v>27547</v>
      </c>
      <c r="L1148" s="605">
        <v>2086.718221236978</v>
      </c>
      <c r="M1148" s="605">
        <v>8346.8728849479121</v>
      </c>
      <c r="N1148" s="603"/>
      <c r="O1148" s="514"/>
      <c r="P1148" s="516"/>
      <c r="Q1148" s="517"/>
      <c r="R1148" s="517"/>
    </row>
    <row r="1149" spans="9:18" ht="12.75" x14ac:dyDescent="0.2">
      <c r="I1149" s="32" t="str">
        <f t="shared" si="17"/>
        <v>12.10.16</v>
      </c>
      <c r="J1149" s="31"/>
      <c r="K1149" s="597" t="s">
        <v>27548</v>
      </c>
      <c r="L1149" s="581">
        <v>2091.5316662069804</v>
      </c>
      <c r="M1149" s="581">
        <v>8366.1266648279216</v>
      </c>
      <c r="N1149" s="603"/>
      <c r="O1149" s="514"/>
      <c r="P1149" s="516"/>
      <c r="Q1149" s="517"/>
      <c r="R1149" s="517"/>
    </row>
    <row r="1150" spans="9:18" ht="12.75" x14ac:dyDescent="0.2">
      <c r="I1150" s="32" t="str">
        <f t="shared" si="17"/>
        <v>12.10.16</v>
      </c>
      <c r="J1150" s="31"/>
      <c r="K1150" s="597" t="s">
        <v>27549</v>
      </c>
      <c r="L1150" s="581">
        <v>2102.686283996979</v>
      </c>
      <c r="M1150" s="581">
        <v>8410.745135987916</v>
      </c>
      <c r="N1150" s="603"/>
      <c r="O1150" s="514"/>
      <c r="P1150" s="516"/>
      <c r="Q1150" s="517"/>
      <c r="R1150" s="517"/>
    </row>
    <row r="1151" spans="9:18" ht="12.75" x14ac:dyDescent="0.2">
      <c r="I1151" s="32" t="str">
        <f t="shared" si="17"/>
        <v>12.10.16</v>
      </c>
      <c r="J1151" s="31"/>
      <c r="K1151" s="597" t="s">
        <v>27550</v>
      </c>
      <c r="L1151" s="581">
        <v>2121.7627396969792</v>
      </c>
      <c r="M1151" s="581">
        <v>8487.0509587879169</v>
      </c>
      <c r="N1151" s="603"/>
      <c r="O1151" s="514"/>
      <c r="P1151" s="516"/>
      <c r="Q1151" s="517"/>
      <c r="R1151" s="517"/>
    </row>
    <row r="1152" spans="9:18" ht="12.75" x14ac:dyDescent="0.2">
      <c r="I1152" s="32" t="str">
        <f t="shared" si="17"/>
        <v>12.10.16</v>
      </c>
      <c r="J1152" s="31"/>
      <c r="K1152" s="604" t="s">
        <v>27551</v>
      </c>
      <c r="L1152" s="605">
        <v>2129.0020273869791</v>
      </c>
      <c r="M1152" s="605">
        <v>8516.0081095479163</v>
      </c>
      <c r="N1152" s="603"/>
      <c r="O1152" s="514"/>
      <c r="P1152" s="516"/>
      <c r="Q1152" s="517"/>
      <c r="R1152" s="517"/>
    </row>
    <row r="1153" spans="9:18" ht="12.75" x14ac:dyDescent="0.2">
      <c r="I1153" s="32" t="str">
        <f t="shared" si="17"/>
        <v>12.10.16</v>
      </c>
      <c r="J1153" s="31"/>
      <c r="K1153" s="597" t="s">
        <v>27552</v>
      </c>
      <c r="L1153" s="581">
        <v>2137.6507046269803</v>
      </c>
      <c r="M1153" s="581">
        <v>8550.6028185079213</v>
      </c>
      <c r="N1153" s="603"/>
      <c r="O1153" s="514"/>
      <c r="P1153" s="516"/>
      <c r="Q1153" s="517"/>
      <c r="R1153" s="517"/>
    </row>
    <row r="1154" spans="9:18" ht="12.75" x14ac:dyDescent="0.2">
      <c r="I1154" s="32" t="str">
        <f t="shared" si="17"/>
        <v>12.10.16</v>
      </c>
      <c r="J1154" s="31"/>
      <c r="K1154" s="597" t="s">
        <v>27553</v>
      </c>
      <c r="L1154" s="581">
        <v>2175.6037498269793</v>
      </c>
      <c r="M1154" s="581">
        <v>8702.4149993079172</v>
      </c>
      <c r="N1154" s="603"/>
      <c r="O1154" s="514"/>
      <c r="P1154" s="516"/>
      <c r="Q1154" s="517"/>
      <c r="R1154" s="517"/>
    </row>
    <row r="1155" spans="9:18" ht="12.75" x14ac:dyDescent="0.2">
      <c r="I1155" s="32" t="str">
        <f t="shared" si="17"/>
        <v>12.10.16</v>
      </c>
      <c r="J1155" s="31"/>
      <c r="K1155" s="597" t="s">
        <v>27554</v>
      </c>
      <c r="L1155" s="581">
        <v>2207.5868664069781</v>
      </c>
      <c r="M1155" s="581">
        <v>8830.3474656279122</v>
      </c>
      <c r="N1155" s="603"/>
      <c r="O1155" s="514"/>
      <c r="P1155" s="516"/>
      <c r="Q1155" s="517"/>
      <c r="R1155" s="517"/>
    </row>
    <row r="1156" spans="9:18" ht="12.75" x14ac:dyDescent="0.2">
      <c r="I1156" s="32" t="str">
        <f t="shared" si="17"/>
        <v>12.10.16</v>
      </c>
      <c r="J1156" s="31"/>
      <c r="K1156" s="604" t="s">
        <v>27555</v>
      </c>
      <c r="L1156" s="605">
        <v>2216.449616036979</v>
      </c>
      <c r="M1156" s="605">
        <v>8865.7984641479161</v>
      </c>
      <c r="N1156" s="603"/>
      <c r="O1156" s="514"/>
      <c r="P1156" s="516"/>
      <c r="Q1156" s="517"/>
      <c r="R1156" s="517"/>
    </row>
    <row r="1157" spans="9:18" ht="12.75" x14ac:dyDescent="0.2">
      <c r="I1157" s="32" t="str">
        <f t="shared" si="17"/>
        <v>12.10.16</v>
      </c>
      <c r="J1157" s="31"/>
      <c r="K1157" s="597" t="s">
        <v>27556</v>
      </c>
      <c r="L1157" s="581">
        <v>2186.6827931769803</v>
      </c>
      <c r="M1157" s="581">
        <v>8746.7311727079214</v>
      </c>
      <c r="N1157" s="603"/>
      <c r="O1157" s="514"/>
      <c r="P1157" s="516"/>
      <c r="Q1157" s="517"/>
      <c r="R1157" s="517"/>
    </row>
    <row r="1158" spans="9:18" ht="12.75" x14ac:dyDescent="0.2">
      <c r="I1158" s="32" t="str">
        <f t="shared" si="17"/>
        <v>12.10.16</v>
      </c>
      <c r="J1158" s="31"/>
      <c r="K1158" s="597" t="s">
        <v>27557</v>
      </c>
      <c r="L1158" s="581">
        <v>2160.479118656981</v>
      </c>
      <c r="M1158" s="581">
        <v>8641.9164746279239</v>
      </c>
      <c r="N1158" s="603"/>
      <c r="O1158" s="514"/>
      <c r="P1158" s="516"/>
      <c r="Q1158" s="517"/>
      <c r="R1158" s="517"/>
    </row>
    <row r="1159" spans="9:18" ht="12.75" x14ac:dyDescent="0.2">
      <c r="I1159" s="32" t="str">
        <f t="shared" si="17"/>
        <v>12.10.16</v>
      </c>
      <c r="J1159" s="31"/>
      <c r="K1159" s="597" t="s">
        <v>27558</v>
      </c>
      <c r="L1159" s="581">
        <v>2149.7465754669811</v>
      </c>
      <c r="M1159" s="581">
        <v>8598.9863018679243</v>
      </c>
      <c r="N1159" s="603"/>
      <c r="O1159" s="514"/>
      <c r="P1159" s="516"/>
      <c r="Q1159" s="517"/>
      <c r="R1159" s="517"/>
    </row>
    <row r="1160" spans="9:18" ht="12.75" x14ac:dyDescent="0.2">
      <c r="I1160" s="32" t="str">
        <f t="shared" si="17"/>
        <v>12.10.16</v>
      </c>
      <c r="J1160" s="31"/>
      <c r="K1160" s="604" t="s">
        <v>27559</v>
      </c>
      <c r="L1160" s="605">
        <v>2122.992174886981</v>
      </c>
      <c r="M1160" s="605">
        <v>8491.9686995479242</v>
      </c>
      <c r="N1160" s="603"/>
      <c r="O1160" s="514"/>
      <c r="P1160" s="516"/>
      <c r="Q1160" s="517"/>
      <c r="R1160" s="517"/>
    </row>
    <row r="1161" spans="9:18" ht="12.75" x14ac:dyDescent="0.2">
      <c r="I1161" s="32" t="str">
        <f t="shared" si="17"/>
        <v>12.10.16</v>
      </c>
      <c r="J1161" s="31"/>
      <c r="K1161" s="597" t="s">
        <v>27560</v>
      </c>
      <c r="L1161" s="581">
        <v>2091.425741176979</v>
      </c>
      <c r="M1161" s="581">
        <v>8365.7029647079162</v>
      </c>
      <c r="N1161" s="603"/>
      <c r="O1161" s="514"/>
      <c r="P1161" s="516"/>
      <c r="Q1161" s="517"/>
      <c r="R1161" s="517"/>
    </row>
    <row r="1162" spans="9:18" ht="12.75" x14ac:dyDescent="0.2">
      <c r="I1162" s="32" t="str">
        <f t="shared" si="17"/>
        <v>12.10.16</v>
      </c>
      <c r="J1162" s="31"/>
      <c r="K1162" s="597" t="s">
        <v>27561</v>
      </c>
      <c r="L1162" s="581">
        <v>2035.4088919569781</v>
      </c>
      <c r="M1162" s="581">
        <v>8141.6355678279124</v>
      </c>
      <c r="N1162" s="603"/>
      <c r="O1162" s="514"/>
      <c r="P1162" s="516"/>
      <c r="Q1162" s="517"/>
      <c r="R1162" s="517"/>
    </row>
    <row r="1163" spans="9:18" ht="12.75" x14ac:dyDescent="0.2">
      <c r="I1163" s="32" t="str">
        <f t="shared" si="17"/>
        <v>12.10.16</v>
      </c>
      <c r="J1163" s="31"/>
      <c r="K1163" s="597" t="s">
        <v>27562</v>
      </c>
      <c r="L1163" s="581">
        <v>2000.0167075369782</v>
      </c>
      <c r="M1163" s="581">
        <v>8000.0668301479127</v>
      </c>
      <c r="N1163" s="603"/>
      <c r="O1163" s="514"/>
      <c r="P1163" s="516"/>
      <c r="Q1163" s="517"/>
      <c r="R1163" s="517"/>
    </row>
    <row r="1164" spans="9:18" ht="12.75" x14ac:dyDescent="0.2">
      <c r="I1164" s="32" t="str">
        <f t="shared" si="17"/>
        <v>12.10.16</v>
      </c>
      <c r="J1164" s="31"/>
      <c r="K1164" s="604" t="s">
        <v>27563</v>
      </c>
      <c r="L1164" s="605">
        <v>1961.8210904069792</v>
      </c>
      <c r="M1164" s="605">
        <v>7847.284361627917</v>
      </c>
      <c r="N1164" s="603"/>
      <c r="O1164" s="514"/>
      <c r="P1164" s="516"/>
      <c r="Q1164" s="517"/>
      <c r="R1164" s="517"/>
    </row>
    <row r="1165" spans="9:18" ht="12.75" x14ac:dyDescent="0.2">
      <c r="I1165" s="32" t="str">
        <f t="shared" si="17"/>
        <v>12.10.16</v>
      </c>
      <c r="J1165" s="31"/>
      <c r="K1165" s="597" t="s">
        <v>27564</v>
      </c>
      <c r="L1165" s="581">
        <v>1925.9369528769791</v>
      </c>
      <c r="M1165" s="581">
        <v>7703.7478115079166</v>
      </c>
      <c r="N1165" s="603"/>
      <c r="O1165" s="514"/>
      <c r="P1165" s="516"/>
      <c r="Q1165" s="517"/>
      <c r="R1165" s="517"/>
    </row>
    <row r="1166" spans="9:18" ht="12.75" x14ac:dyDescent="0.2">
      <c r="I1166" s="32" t="str">
        <f t="shared" si="17"/>
        <v>12.10.16</v>
      </c>
      <c r="J1166" s="31"/>
      <c r="K1166" s="597" t="s">
        <v>27565</v>
      </c>
      <c r="L1166" s="581">
        <v>1888.6678281969791</v>
      </c>
      <c r="M1166" s="581">
        <v>7554.6713127879166</v>
      </c>
      <c r="N1166" s="603"/>
      <c r="O1166" s="514"/>
      <c r="P1166" s="516"/>
      <c r="Q1166" s="517"/>
      <c r="R1166" s="517"/>
    </row>
    <row r="1167" spans="9:18" ht="12.75" x14ac:dyDescent="0.2">
      <c r="I1167" s="32" t="str">
        <f t="shared" si="17"/>
        <v>12.10.16</v>
      </c>
      <c r="J1167" s="31"/>
      <c r="K1167" s="597" t="s">
        <v>27566</v>
      </c>
      <c r="L1167" s="581">
        <v>1861.9536345469789</v>
      </c>
      <c r="M1167" s="581">
        <v>7447.8145381879158</v>
      </c>
      <c r="N1167" s="603"/>
      <c r="O1167" s="514"/>
      <c r="P1167" s="516"/>
      <c r="Q1167" s="517"/>
      <c r="R1167" s="517"/>
    </row>
    <row r="1168" spans="9:18" ht="12.75" x14ac:dyDescent="0.2">
      <c r="I1168" s="32" t="str">
        <f t="shared" si="17"/>
        <v>12.10.16</v>
      </c>
      <c r="J1168" s="31"/>
      <c r="K1168" s="604" t="s">
        <v>27567</v>
      </c>
      <c r="L1168" s="605">
        <v>1831.8681499269792</v>
      </c>
      <c r="M1168" s="605">
        <v>7327.4725997079167</v>
      </c>
      <c r="N1168" s="603"/>
      <c r="O1168" s="514"/>
      <c r="P1168" s="516"/>
      <c r="Q1168" s="517"/>
      <c r="R1168" s="517"/>
    </row>
    <row r="1169" spans="9:18" ht="12.75" x14ac:dyDescent="0.2">
      <c r="I1169" s="32" t="str">
        <f t="shared" si="17"/>
        <v>12.10.16</v>
      </c>
      <c r="J1169" s="31"/>
      <c r="K1169" s="597" t="s">
        <v>27568</v>
      </c>
      <c r="L1169" s="581">
        <v>1846.7998593569801</v>
      </c>
      <c r="M1169" s="581">
        <v>7387.1994374279202</v>
      </c>
      <c r="N1169" s="603"/>
      <c r="O1169" s="514"/>
      <c r="P1169" s="516"/>
      <c r="Q1169" s="517"/>
      <c r="R1169" s="517"/>
    </row>
    <row r="1170" spans="9:18" ht="12.75" x14ac:dyDescent="0.2">
      <c r="I1170" s="32" t="str">
        <f t="shared" si="17"/>
        <v>12.10.16</v>
      </c>
      <c r="J1170" s="31"/>
      <c r="K1170" s="597" t="s">
        <v>27569</v>
      </c>
      <c r="L1170" s="581">
        <v>1836.8211375569781</v>
      </c>
      <c r="M1170" s="581">
        <v>7347.2845502279124</v>
      </c>
      <c r="N1170" s="603"/>
      <c r="O1170" s="514"/>
      <c r="P1170" s="516"/>
      <c r="Q1170" s="517"/>
      <c r="R1170" s="517"/>
    </row>
    <row r="1171" spans="9:18" ht="12.75" x14ac:dyDescent="0.2">
      <c r="I1171" s="32" t="str">
        <f t="shared" si="17"/>
        <v>12.10.16</v>
      </c>
      <c r="J1171" s="31"/>
      <c r="K1171" s="597" t="s">
        <v>27570</v>
      </c>
      <c r="L1171" s="581">
        <v>1793.9371374269781</v>
      </c>
      <c r="M1171" s="581">
        <v>7175.7485497079124</v>
      </c>
      <c r="N1171" s="603"/>
      <c r="O1171" s="514"/>
      <c r="P1171" s="516"/>
      <c r="Q1171" s="517"/>
      <c r="R1171" s="517"/>
    </row>
    <row r="1172" spans="9:18" ht="12.75" x14ac:dyDescent="0.2">
      <c r="I1172" s="32" t="str">
        <f t="shared" si="17"/>
        <v>12.10.16</v>
      </c>
      <c r="J1172" s="31"/>
      <c r="K1172" s="604" t="s">
        <v>27571</v>
      </c>
      <c r="L1172" s="605">
        <v>1766.1108902069782</v>
      </c>
      <c r="M1172" s="605">
        <v>7064.4435608279127</v>
      </c>
      <c r="N1172" s="603"/>
      <c r="O1172" s="514"/>
      <c r="P1172" s="516"/>
      <c r="Q1172" s="517"/>
      <c r="R1172" s="517"/>
    </row>
    <row r="1173" spans="9:18" ht="12.75" x14ac:dyDescent="0.2">
      <c r="I1173" s="32" t="str">
        <f t="shared" si="17"/>
        <v>12.10.16</v>
      </c>
      <c r="J1173" s="31"/>
      <c r="K1173" s="597" t="s">
        <v>27572</v>
      </c>
      <c r="L1173" s="581">
        <v>1727.9692260669781</v>
      </c>
      <c r="M1173" s="581">
        <v>6911.8769042679123</v>
      </c>
      <c r="N1173" s="603"/>
      <c r="O1173" s="514"/>
      <c r="P1173" s="516"/>
      <c r="Q1173" s="517"/>
      <c r="R1173" s="517"/>
    </row>
    <row r="1174" spans="9:18" ht="12.75" x14ac:dyDescent="0.2">
      <c r="I1174" s="32" t="str">
        <f t="shared" si="17"/>
        <v>12.10.16</v>
      </c>
      <c r="J1174" s="31"/>
      <c r="K1174" s="597" t="s">
        <v>27573</v>
      </c>
      <c r="L1174" s="581">
        <v>1690.8056708569782</v>
      </c>
      <c r="M1174" s="581">
        <v>6763.2226834279127</v>
      </c>
      <c r="N1174" s="603"/>
      <c r="O1174" s="514"/>
      <c r="P1174" s="516"/>
      <c r="Q1174" s="517"/>
      <c r="R1174" s="517"/>
    </row>
    <row r="1175" spans="9:18" ht="12.75" x14ac:dyDescent="0.2">
      <c r="I1175" s="32" t="str">
        <f t="shared" si="17"/>
        <v>12.10.16</v>
      </c>
      <c r="J1175" s="31"/>
      <c r="K1175" s="597" t="s">
        <v>27574</v>
      </c>
      <c r="L1175" s="581">
        <v>1649.2606648469791</v>
      </c>
      <c r="M1175" s="581">
        <v>6597.0426593879165</v>
      </c>
      <c r="N1175" s="603"/>
      <c r="O1175" s="514"/>
      <c r="P1175" s="516"/>
      <c r="Q1175" s="517"/>
      <c r="R1175" s="517"/>
    </row>
    <row r="1176" spans="9:18" ht="12.75" x14ac:dyDescent="0.2">
      <c r="I1176" s="32" t="str">
        <f t="shared" si="17"/>
        <v>12.10.16</v>
      </c>
      <c r="J1176" s="31"/>
      <c r="K1176" s="604" t="s">
        <v>27575</v>
      </c>
      <c r="L1176" s="605">
        <v>1637.191127546979</v>
      </c>
      <c r="M1176" s="605">
        <v>6548.7645101879161</v>
      </c>
      <c r="N1176" s="603"/>
      <c r="O1176" s="514"/>
      <c r="P1176" s="516"/>
      <c r="Q1176" s="517"/>
      <c r="R1176" s="517"/>
    </row>
    <row r="1177" spans="9:18" ht="12.75" x14ac:dyDescent="0.2">
      <c r="I1177" s="32" t="str">
        <f t="shared" si="17"/>
        <v>13.10.16</v>
      </c>
      <c r="J1177" s="31"/>
      <c r="K1177" s="597" t="s">
        <v>27576</v>
      </c>
      <c r="L1177" s="581">
        <v>1627.2225998469792</v>
      </c>
      <c r="M1177" s="581">
        <v>6508.8903993879167</v>
      </c>
      <c r="N1177" s="603"/>
      <c r="O1177" s="514"/>
      <c r="P1177" s="516"/>
      <c r="Q1177" s="517"/>
      <c r="R1177" s="517"/>
    </row>
    <row r="1178" spans="9:18" ht="12.75" x14ac:dyDescent="0.2">
      <c r="I1178" s="32" t="str">
        <f t="shared" ref="I1178:I1241" si="18">IF(K1178="","",LEFT(K1178,8))</f>
        <v>13.10.16</v>
      </c>
      <c r="J1178" s="31"/>
      <c r="K1178" s="597" t="s">
        <v>27577</v>
      </c>
      <c r="L1178" s="581">
        <v>1602.5036006769781</v>
      </c>
      <c r="M1178" s="581">
        <v>6410.0144027079123</v>
      </c>
      <c r="N1178" s="603"/>
      <c r="O1178" s="514"/>
      <c r="P1178" s="516"/>
      <c r="Q1178" s="517"/>
      <c r="R1178" s="517"/>
    </row>
    <row r="1179" spans="9:18" ht="12.75" x14ac:dyDescent="0.2">
      <c r="I1179" s="32" t="str">
        <f t="shared" si="18"/>
        <v>13.10.16</v>
      </c>
      <c r="J1179" s="31"/>
      <c r="K1179" s="597" t="s">
        <v>27578</v>
      </c>
      <c r="L1179" s="581">
        <v>1583.8055436169782</v>
      </c>
      <c r="M1179" s="581">
        <v>6335.2221744679127</v>
      </c>
      <c r="N1179" s="603"/>
      <c r="O1179" s="514"/>
      <c r="P1179" s="516"/>
      <c r="Q1179" s="517"/>
      <c r="R1179" s="517"/>
    </row>
    <row r="1180" spans="9:18" ht="12.75" x14ac:dyDescent="0.2">
      <c r="I1180" s="32" t="str">
        <f t="shared" si="18"/>
        <v>13.10.16</v>
      </c>
      <c r="J1180" s="31"/>
      <c r="K1180" s="604" t="s">
        <v>27579</v>
      </c>
      <c r="L1180" s="605">
        <v>1551.674001496978</v>
      </c>
      <c r="M1180" s="605">
        <v>6206.696005987912</v>
      </c>
      <c r="N1180" s="603"/>
      <c r="O1180" s="514"/>
      <c r="P1180" s="516"/>
      <c r="Q1180" s="517"/>
      <c r="R1180" s="517"/>
    </row>
    <row r="1181" spans="9:18" ht="12.75" x14ac:dyDescent="0.2">
      <c r="I1181" s="32" t="str">
        <f t="shared" si="18"/>
        <v>13.10.16</v>
      </c>
      <c r="J1181" s="31"/>
      <c r="K1181" s="597" t="s">
        <v>27580</v>
      </c>
      <c r="L1181" s="581">
        <v>1538.2294977169781</v>
      </c>
      <c r="M1181" s="581">
        <v>6152.9179908679125</v>
      </c>
      <c r="N1181" s="603"/>
      <c r="O1181" s="514"/>
      <c r="P1181" s="516"/>
      <c r="Q1181" s="517"/>
      <c r="R1181" s="517"/>
    </row>
    <row r="1182" spans="9:18" ht="12.75" x14ac:dyDescent="0.2">
      <c r="I1182" s="32" t="str">
        <f t="shared" si="18"/>
        <v>13.10.16</v>
      </c>
      <c r="J1182" s="31"/>
      <c r="K1182" s="597" t="s">
        <v>27581</v>
      </c>
      <c r="L1182" s="581">
        <v>1523.8338915169802</v>
      </c>
      <c r="M1182" s="581">
        <v>6095.3355660679208</v>
      </c>
      <c r="N1182" s="603"/>
      <c r="O1182" s="514"/>
      <c r="P1182" s="516"/>
      <c r="Q1182" s="517"/>
      <c r="R1182" s="517"/>
    </row>
    <row r="1183" spans="9:18" ht="12.75" x14ac:dyDescent="0.2">
      <c r="I1183" s="32" t="str">
        <f t="shared" si="18"/>
        <v>13.10.16</v>
      </c>
      <c r="J1183" s="31"/>
      <c r="K1183" s="597" t="s">
        <v>27582</v>
      </c>
      <c r="L1183" s="581">
        <v>1515.287339196979</v>
      </c>
      <c r="M1183" s="581">
        <v>6061.1493567879161</v>
      </c>
      <c r="N1183" s="603"/>
      <c r="O1183" s="514"/>
      <c r="P1183" s="516"/>
      <c r="Q1183" s="517"/>
      <c r="R1183" s="517"/>
    </row>
    <row r="1184" spans="9:18" ht="12.75" x14ac:dyDescent="0.2">
      <c r="I1184" s="32" t="str">
        <f t="shared" si="18"/>
        <v>13.10.16</v>
      </c>
      <c r="J1184" s="31"/>
      <c r="K1184" s="604" t="s">
        <v>27583</v>
      </c>
      <c r="L1184" s="605">
        <v>1493.6707702769791</v>
      </c>
      <c r="M1184" s="605">
        <v>5974.6830811079162</v>
      </c>
      <c r="N1184" s="603"/>
      <c r="O1184" s="514"/>
      <c r="P1184" s="516"/>
      <c r="Q1184" s="517"/>
      <c r="R1184" s="517"/>
    </row>
    <row r="1185" spans="9:18" ht="12.75" x14ac:dyDescent="0.2">
      <c r="I1185" s="32" t="str">
        <f t="shared" si="18"/>
        <v>13.10.16</v>
      </c>
      <c r="J1185" s="31"/>
      <c r="K1185" s="597" t="s">
        <v>27584</v>
      </c>
      <c r="L1185" s="581">
        <v>1509.6203477569791</v>
      </c>
      <c r="M1185" s="581">
        <v>6038.4813910279163</v>
      </c>
      <c r="N1185" s="603"/>
      <c r="O1185" s="514"/>
      <c r="P1185" s="516"/>
      <c r="Q1185" s="517"/>
      <c r="R1185" s="517"/>
    </row>
    <row r="1186" spans="9:18" ht="12.75" x14ac:dyDescent="0.2">
      <c r="I1186" s="32" t="str">
        <f t="shared" si="18"/>
        <v>13.10.16</v>
      </c>
      <c r="J1186" s="31"/>
      <c r="K1186" s="597" t="s">
        <v>27585</v>
      </c>
      <c r="L1186" s="581">
        <v>1491.2394627269791</v>
      </c>
      <c r="M1186" s="581">
        <v>5964.9578509079165</v>
      </c>
      <c r="N1186" s="603"/>
      <c r="O1186" s="514"/>
      <c r="P1186" s="516"/>
      <c r="Q1186" s="517"/>
      <c r="R1186" s="517"/>
    </row>
    <row r="1187" spans="9:18" ht="12.75" x14ac:dyDescent="0.2">
      <c r="I1187" s="32" t="str">
        <f t="shared" si="18"/>
        <v>13.10.16</v>
      </c>
      <c r="J1187" s="31"/>
      <c r="K1187" s="597" t="s">
        <v>27586</v>
      </c>
      <c r="L1187" s="581">
        <v>1487.865660926979</v>
      </c>
      <c r="M1187" s="581">
        <v>5951.462643707916</v>
      </c>
      <c r="N1187" s="603"/>
      <c r="O1187" s="514"/>
      <c r="P1187" s="516"/>
      <c r="Q1187" s="517"/>
      <c r="R1187" s="517"/>
    </row>
    <row r="1188" spans="9:18" ht="12.75" x14ac:dyDescent="0.2">
      <c r="I1188" s="32" t="str">
        <f t="shared" si="18"/>
        <v>13.10.16</v>
      </c>
      <c r="J1188" s="31"/>
      <c r="K1188" s="604" t="s">
        <v>27587</v>
      </c>
      <c r="L1188" s="605">
        <v>1477.1205894769801</v>
      </c>
      <c r="M1188" s="605">
        <v>5908.4823579079202</v>
      </c>
      <c r="N1188" s="603"/>
      <c r="O1188" s="514"/>
      <c r="P1188" s="516"/>
      <c r="Q1188" s="517"/>
      <c r="R1188" s="517"/>
    </row>
    <row r="1189" spans="9:18" ht="12.75" x14ac:dyDescent="0.2">
      <c r="I1189" s="32" t="str">
        <f t="shared" si="18"/>
        <v>13.10.16</v>
      </c>
      <c r="J1189" s="31"/>
      <c r="K1189" s="597" t="s">
        <v>27588</v>
      </c>
      <c r="L1189" s="581">
        <v>1470.1001659069791</v>
      </c>
      <c r="M1189" s="581">
        <v>5880.4006636279164</v>
      </c>
      <c r="N1189" s="603"/>
      <c r="O1189" s="514"/>
      <c r="P1189" s="516"/>
      <c r="Q1189" s="517"/>
      <c r="R1189" s="517"/>
    </row>
    <row r="1190" spans="9:18" ht="12.75" x14ac:dyDescent="0.2">
      <c r="I1190" s="32" t="str">
        <f t="shared" si="18"/>
        <v>13.10.16</v>
      </c>
      <c r="J1190" s="31"/>
      <c r="K1190" s="597" t="s">
        <v>27589</v>
      </c>
      <c r="L1190" s="581">
        <v>1468.2230117669801</v>
      </c>
      <c r="M1190" s="581">
        <v>5872.8920470679204</v>
      </c>
      <c r="N1190" s="603"/>
      <c r="O1190" s="514"/>
      <c r="P1190" s="516"/>
      <c r="Q1190" s="517"/>
      <c r="R1190" s="517"/>
    </row>
    <row r="1191" spans="9:18" ht="12.75" x14ac:dyDescent="0.2">
      <c r="I1191" s="32" t="str">
        <f t="shared" si="18"/>
        <v>13.10.16</v>
      </c>
      <c r="J1191" s="31"/>
      <c r="K1191" s="597" t="s">
        <v>27590</v>
      </c>
      <c r="L1191" s="581">
        <v>1464.255036516977</v>
      </c>
      <c r="M1191" s="581">
        <v>5857.0201460679082</v>
      </c>
      <c r="N1191" s="603"/>
      <c r="O1191" s="514"/>
      <c r="P1191" s="516"/>
      <c r="Q1191" s="517"/>
      <c r="R1191" s="517"/>
    </row>
    <row r="1192" spans="9:18" ht="12.75" x14ac:dyDescent="0.2">
      <c r="I1192" s="32" t="str">
        <f t="shared" si="18"/>
        <v>13.10.16</v>
      </c>
      <c r="J1192" s="31"/>
      <c r="K1192" s="604" t="s">
        <v>27591</v>
      </c>
      <c r="L1192" s="605">
        <v>1465.521820106979</v>
      </c>
      <c r="M1192" s="605">
        <v>5862.0872804279161</v>
      </c>
      <c r="N1192" s="603"/>
      <c r="O1192" s="514"/>
      <c r="P1192" s="516"/>
      <c r="Q1192" s="517"/>
      <c r="R1192" s="517"/>
    </row>
    <row r="1193" spans="9:18" ht="12.75" x14ac:dyDescent="0.2">
      <c r="I1193" s="32" t="str">
        <f t="shared" si="18"/>
        <v>13.10.16</v>
      </c>
      <c r="J1193" s="31"/>
      <c r="K1193" s="597" t="s">
        <v>27592</v>
      </c>
      <c r="L1193" s="581">
        <v>1483.942191106978</v>
      </c>
      <c r="M1193" s="581">
        <v>5935.7687644279122</v>
      </c>
      <c r="N1193" s="603"/>
      <c r="O1193" s="514"/>
      <c r="P1193" s="516"/>
      <c r="Q1193" s="517"/>
      <c r="R1193" s="517"/>
    </row>
    <row r="1194" spans="9:18" ht="12.75" x14ac:dyDescent="0.2">
      <c r="I1194" s="32" t="str">
        <f t="shared" si="18"/>
        <v>13.10.16</v>
      </c>
      <c r="J1194" s="31"/>
      <c r="K1194" s="597" t="s">
        <v>27593</v>
      </c>
      <c r="L1194" s="581">
        <v>1491.5583427769802</v>
      </c>
      <c r="M1194" s="581">
        <v>5966.2333711079209</v>
      </c>
      <c r="N1194" s="603"/>
      <c r="O1194" s="514"/>
      <c r="P1194" s="516"/>
      <c r="Q1194" s="517"/>
      <c r="R1194" s="517"/>
    </row>
    <row r="1195" spans="9:18" ht="12.75" x14ac:dyDescent="0.2">
      <c r="I1195" s="32" t="str">
        <f t="shared" si="18"/>
        <v>13.10.16</v>
      </c>
      <c r="J1195" s="31"/>
      <c r="K1195" s="597" t="s">
        <v>27594</v>
      </c>
      <c r="L1195" s="581">
        <v>1500.0248448569782</v>
      </c>
      <c r="M1195" s="581">
        <v>6000.0993794279129</v>
      </c>
      <c r="N1195" s="603"/>
      <c r="O1195" s="514"/>
      <c r="P1195" s="516"/>
      <c r="Q1195" s="517"/>
      <c r="R1195" s="517"/>
    </row>
    <row r="1196" spans="9:18" ht="12.75" x14ac:dyDescent="0.2">
      <c r="I1196" s="32" t="str">
        <f t="shared" si="18"/>
        <v>13.10.16</v>
      </c>
      <c r="J1196" s="31"/>
      <c r="K1196" s="604" t="s">
        <v>27595</v>
      </c>
      <c r="L1196" s="605">
        <v>1513.723481326979</v>
      </c>
      <c r="M1196" s="605">
        <v>6054.8939253079161</v>
      </c>
      <c r="N1196" s="603"/>
      <c r="O1196" s="514"/>
      <c r="P1196" s="516"/>
      <c r="Q1196" s="517"/>
      <c r="R1196" s="517"/>
    </row>
    <row r="1197" spans="9:18" ht="12.75" x14ac:dyDescent="0.2">
      <c r="I1197" s="32" t="str">
        <f t="shared" si="18"/>
        <v>13.10.16</v>
      </c>
      <c r="J1197" s="31"/>
      <c r="K1197" s="597" t="s">
        <v>27596</v>
      </c>
      <c r="L1197" s="581">
        <v>1589.57247501698</v>
      </c>
      <c r="M1197" s="581">
        <v>6358.2899000679199</v>
      </c>
      <c r="N1197" s="603"/>
      <c r="O1197" s="514"/>
      <c r="P1197" s="516"/>
      <c r="Q1197" s="517"/>
      <c r="R1197" s="517"/>
    </row>
    <row r="1198" spans="9:18" ht="12.75" x14ac:dyDescent="0.2">
      <c r="I1198" s="32" t="str">
        <f t="shared" si="18"/>
        <v>13.10.16</v>
      </c>
      <c r="J1198" s="31"/>
      <c r="K1198" s="597" t="s">
        <v>27597</v>
      </c>
      <c r="L1198" s="581">
        <v>1632.664726326979</v>
      </c>
      <c r="M1198" s="581">
        <v>6530.658905307916</v>
      </c>
      <c r="N1198" s="603"/>
      <c r="O1198" s="514"/>
      <c r="P1198" s="516"/>
      <c r="Q1198" s="517"/>
      <c r="R1198" s="517"/>
    </row>
    <row r="1199" spans="9:18" ht="12.75" x14ac:dyDescent="0.2">
      <c r="I1199" s="32" t="str">
        <f t="shared" si="18"/>
        <v>13.10.16</v>
      </c>
      <c r="J1199" s="31"/>
      <c r="K1199" s="597" t="s">
        <v>27598</v>
      </c>
      <c r="L1199" s="581">
        <v>1676.8248039869782</v>
      </c>
      <c r="M1199" s="581">
        <v>6707.2992159479127</v>
      </c>
      <c r="N1199" s="603"/>
      <c r="O1199" s="514"/>
      <c r="P1199" s="516"/>
      <c r="Q1199" s="517"/>
      <c r="R1199" s="517"/>
    </row>
    <row r="1200" spans="9:18" ht="12.75" x14ac:dyDescent="0.2">
      <c r="I1200" s="32" t="str">
        <f t="shared" si="18"/>
        <v>13.10.16</v>
      </c>
      <c r="J1200" s="31"/>
      <c r="K1200" s="604" t="s">
        <v>27599</v>
      </c>
      <c r="L1200" s="605">
        <v>1737.608302316979</v>
      </c>
      <c r="M1200" s="605">
        <v>6950.433209267916</v>
      </c>
      <c r="N1200" s="603"/>
      <c r="O1200" s="514"/>
      <c r="P1200" s="516"/>
      <c r="Q1200" s="517"/>
      <c r="R1200" s="517"/>
    </row>
    <row r="1201" spans="9:18" ht="12.75" x14ac:dyDescent="0.2">
      <c r="I1201" s="32" t="str">
        <f t="shared" si="18"/>
        <v>13.10.16</v>
      </c>
      <c r="J1201" s="31"/>
      <c r="K1201" s="597" t="s">
        <v>27600</v>
      </c>
      <c r="L1201" s="581">
        <v>1846.6978864469791</v>
      </c>
      <c r="M1201" s="581">
        <v>7386.7915457879162</v>
      </c>
      <c r="N1201" s="603"/>
      <c r="O1201" s="514"/>
      <c r="P1201" s="516"/>
      <c r="Q1201" s="517"/>
      <c r="R1201" s="517"/>
    </row>
    <row r="1202" spans="9:18" ht="12.75" x14ac:dyDescent="0.2">
      <c r="I1202" s="32" t="str">
        <f t="shared" si="18"/>
        <v>13.10.16</v>
      </c>
      <c r="J1202" s="31"/>
      <c r="K1202" s="597" t="s">
        <v>27601</v>
      </c>
      <c r="L1202" s="581">
        <v>1921.6862369269791</v>
      </c>
      <c r="M1202" s="581">
        <v>7686.7449477079163</v>
      </c>
      <c r="N1202" s="603"/>
      <c r="O1202" s="514"/>
      <c r="P1202" s="516"/>
      <c r="Q1202" s="517"/>
      <c r="R1202" s="517"/>
    </row>
    <row r="1203" spans="9:18" ht="12.75" x14ac:dyDescent="0.2">
      <c r="I1203" s="32" t="str">
        <f t="shared" si="18"/>
        <v>13.10.16</v>
      </c>
      <c r="J1203" s="31"/>
      <c r="K1203" s="597" t="s">
        <v>27602</v>
      </c>
      <c r="L1203" s="581">
        <v>1971.2205259569801</v>
      </c>
      <c r="M1203" s="581">
        <v>7884.8821038279202</v>
      </c>
      <c r="N1203" s="603"/>
      <c r="O1203" s="514"/>
      <c r="P1203" s="516"/>
      <c r="Q1203" s="517"/>
      <c r="R1203" s="517"/>
    </row>
    <row r="1204" spans="9:18" ht="12.75" x14ac:dyDescent="0.2">
      <c r="I1204" s="32" t="str">
        <f t="shared" si="18"/>
        <v>13.10.16</v>
      </c>
      <c r="J1204" s="31"/>
      <c r="K1204" s="604" t="s">
        <v>27603</v>
      </c>
      <c r="L1204" s="605">
        <v>2036.2928793869792</v>
      </c>
      <c r="M1204" s="605">
        <v>8145.1715175479167</v>
      </c>
      <c r="N1204" s="603"/>
      <c r="O1204" s="514"/>
      <c r="P1204" s="516"/>
      <c r="Q1204" s="517"/>
      <c r="R1204" s="517"/>
    </row>
    <row r="1205" spans="9:18" ht="12.75" x14ac:dyDescent="0.2">
      <c r="I1205" s="32" t="str">
        <f t="shared" si="18"/>
        <v>13.10.16</v>
      </c>
      <c r="J1205" s="31"/>
      <c r="K1205" s="597" t="s">
        <v>27604</v>
      </c>
      <c r="L1205" s="581">
        <v>2142.611867686981</v>
      </c>
      <c r="M1205" s="581">
        <v>8570.4474707479239</v>
      </c>
      <c r="N1205" s="603"/>
      <c r="O1205" s="514"/>
      <c r="P1205" s="516"/>
      <c r="Q1205" s="517"/>
      <c r="R1205" s="517"/>
    </row>
    <row r="1206" spans="9:18" ht="12.75" x14ac:dyDescent="0.2">
      <c r="I1206" s="32" t="str">
        <f t="shared" si="18"/>
        <v>13.10.16</v>
      </c>
      <c r="J1206" s="31"/>
      <c r="K1206" s="597" t="s">
        <v>27605</v>
      </c>
      <c r="L1206" s="581">
        <v>2173.9772197869784</v>
      </c>
      <c r="M1206" s="581">
        <v>8695.9088791479135</v>
      </c>
      <c r="N1206" s="603"/>
      <c r="O1206" s="514"/>
      <c r="P1206" s="516"/>
      <c r="Q1206" s="517"/>
      <c r="R1206" s="517"/>
    </row>
    <row r="1207" spans="9:18" ht="12.75" x14ac:dyDescent="0.2">
      <c r="I1207" s="32" t="str">
        <f t="shared" si="18"/>
        <v>13.10.16</v>
      </c>
      <c r="J1207" s="31"/>
      <c r="K1207" s="597" t="s">
        <v>27606</v>
      </c>
      <c r="L1207" s="581">
        <v>2191.2773671669802</v>
      </c>
      <c r="M1207" s="581">
        <v>8765.1094686679207</v>
      </c>
      <c r="N1207" s="603"/>
      <c r="O1207" s="514"/>
      <c r="P1207" s="516"/>
      <c r="Q1207" s="517"/>
      <c r="R1207" s="517"/>
    </row>
    <row r="1208" spans="9:18" ht="12.75" x14ac:dyDescent="0.2">
      <c r="I1208" s="32" t="str">
        <f t="shared" si="18"/>
        <v>13.10.16</v>
      </c>
      <c r="J1208" s="31"/>
      <c r="K1208" s="604" t="s">
        <v>27607</v>
      </c>
      <c r="L1208" s="605">
        <v>2218.7946483369801</v>
      </c>
      <c r="M1208" s="605">
        <v>8875.1785933479205</v>
      </c>
      <c r="N1208" s="603"/>
      <c r="O1208" s="514"/>
      <c r="P1208" s="516"/>
      <c r="Q1208" s="517"/>
      <c r="R1208" s="517"/>
    </row>
    <row r="1209" spans="9:18" ht="12.75" x14ac:dyDescent="0.2">
      <c r="I1209" s="32" t="str">
        <f t="shared" si="18"/>
        <v>13.10.16</v>
      </c>
      <c r="J1209" s="31"/>
      <c r="K1209" s="597" t="s">
        <v>27608</v>
      </c>
      <c r="L1209" s="581">
        <v>2219.4053981369798</v>
      </c>
      <c r="M1209" s="581">
        <v>8877.6215925479191</v>
      </c>
      <c r="N1209" s="603"/>
      <c r="O1209" s="514"/>
      <c r="P1209" s="516"/>
      <c r="Q1209" s="517"/>
      <c r="R1209" s="517"/>
    </row>
    <row r="1210" spans="9:18" ht="12.75" x14ac:dyDescent="0.2">
      <c r="I1210" s="32" t="str">
        <f t="shared" si="18"/>
        <v>13.10.16</v>
      </c>
      <c r="J1210" s="31"/>
      <c r="K1210" s="597" t="s">
        <v>27609</v>
      </c>
      <c r="L1210" s="581">
        <v>2219.0711226169801</v>
      </c>
      <c r="M1210" s="581">
        <v>8876.2844904679205</v>
      </c>
      <c r="N1210" s="603"/>
      <c r="O1210" s="514"/>
      <c r="P1210" s="516"/>
      <c r="Q1210" s="517"/>
      <c r="R1210" s="517"/>
    </row>
    <row r="1211" spans="9:18" ht="12.75" x14ac:dyDescent="0.2">
      <c r="I1211" s="32" t="str">
        <f t="shared" si="18"/>
        <v>13.10.16</v>
      </c>
      <c r="J1211" s="31"/>
      <c r="K1211" s="597" t="s">
        <v>27610</v>
      </c>
      <c r="L1211" s="581">
        <v>2226.8838517769791</v>
      </c>
      <c r="M1211" s="581">
        <v>8907.5354071079164</v>
      </c>
      <c r="N1211" s="603"/>
      <c r="O1211" s="514"/>
      <c r="P1211" s="516"/>
      <c r="Q1211" s="517"/>
      <c r="R1211" s="517"/>
    </row>
    <row r="1212" spans="9:18" ht="12.75" x14ac:dyDescent="0.2">
      <c r="I1212" s="32" t="str">
        <f t="shared" si="18"/>
        <v>13.10.16</v>
      </c>
      <c r="J1212" s="31"/>
      <c r="K1212" s="604" t="s">
        <v>27611</v>
      </c>
      <c r="L1212" s="605">
        <v>2237.2428488769801</v>
      </c>
      <c r="M1212" s="605">
        <v>8948.9713955079205</v>
      </c>
      <c r="N1212" s="603"/>
      <c r="O1212" s="514"/>
      <c r="P1212" s="516"/>
      <c r="Q1212" s="517"/>
      <c r="R1212" s="517"/>
    </row>
    <row r="1213" spans="9:18" ht="12.75" x14ac:dyDescent="0.2">
      <c r="I1213" s="32" t="str">
        <f t="shared" si="18"/>
        <v>13.10.16</v>
      </c>
      <c r="J1213" s="31"/>
      <c r="K1213" s="597" t="s">
        <v>27612</v>
      </c>
      <c r="L1213" s="581">
        <v>2222.5344790169802</v>
      </c>
      <c r="M1213" s="581">
        <v>8890.1379160679207</v>
      </c>
      <c r="N1213" s="603"/>
      <c r="O1213" s="514"/>
      <c r="P1213" s="516"/>
      <c r="Q1213" s="517"/>
      <c r="R1213" s="517"/>
    </row>
    <row r="1214" spans="9:18" ht="12.75" x14ac:dyDescent="0.2">
      <c r="I1214" s="32" t="str">
        <f t="shared" si="18"/>
        <v>13.10.16</v>
      </c>
      <c r="J1214" s="31"/>
      <c r="K1214" s="597" t="s">
        <v>27613</v>
      </c>
      <c r="L1214" s="581">
        <v>2222.9635468869783</v>
      </c>
      <c r="M1214" s="581">
        <v>8891.8541875479132</v>
      </c>
      <c r="N1214" s="603"/>
      <c r="O1214" s="514"/>
      <c r="P1214" s="516"/>
      <c r="Q1214" s="517"/>
      <c r="R1214" s="517"/>
    </row>
    <row r="1215" spans="9:18" ht="12.75" x14ac:dyDescent="0.2">
      <c r="I1215" s="32" t="str">
        <f t="shared" si="18"/>
        <v>13.10.16</v>
      </c>
      <c r="J1215" s="31"/>
      <c r="K1215" s="597" t="s">
        <v>27614</v>
      </c>
      <c r="L1215" s="581">
        <v>2215.8754026869801</v>
      </c>
      <c r="M1215" s="581">
        <v>8863.5016107479205</v>
      </c>
      <c r="N1215" s="603"/>
      <c r="O1215" s="514"/>
      <c r="P1215" s="516"/>
      <c r="Q1215" s="517"/>
      <c r="R1215" s="517"/>
    </row>
    <row r="1216" spans="9:18" ht="12.75" x14ac:dyDescent="0.2">
      <c r="I1216" s="32" t="str">
        <f t="shared" si="18"/>
        <v>13.10.16</v>
      </c>
      <c r="J1216" s="31"/>
      <c r="K1216" s="604" t="s">
        <v>27615</v>
      </c>
      <c r="L1216" s="605">
        <v>2209.5150707169782</v>
      </c>
      <c r="M1216" s="605">
        <v>8838.060282867913</v>
      </c>
      <c r="N1216" s="603"/>
      <c r="O1216" s="514"/>
      <c r="P1216" s="516"/>
      <c r="Q1216" s="517"/>
      <c r="R1216" s="517"/>
    </row>
    <row r="1217" spans="9:18" ht="12.75" x14ac:dyDescent="0.2">
      <c r="I1217" s="32" t="str">
        <f t="shared" si="18"/>
        <v>13.10.16</v>
      </c>
      <c r="J1217" s="31"/>
      <c r="K1217" s="597" t="s">
        <v>27616</v>
      </c>
      <c r="L1217" s="581">
        <v>2204.241583906979</v>
      </c>
      <c r="M1217" s="581">
        <v>8816.9663356279161</v>
      </c>
      <c r="N1217" s="603"/>
      <c r="O1217" s="514"/>
      <c r="P1217" s="516"/>
      <c r="Q1217" s="517"/>
      <c r="R1217" s="517"/>
    </row>
    <row r="1218" spans="9:18" ht="12.75" x14ac:dyDescent="0.2">
      <c r="I1218" s="32" t="str">
        <f t="shared" si="18"/>
        <v>13.10.16</v>
      </c>
      <c r="J1218" s="31"/>
      <c r="K1218" s="597" t="s">
        <v>27617</v>
      </c>
      <c r="L1218" s="581">
        <v>2202.4515769269792</v>
      </c>
      <c r="M1218" s="581">
        <v>8809.8063077079169</v>
      </c>
      <c r="N1218" s="603"/>
      <c r="O1218" s="514"/>
      <c r="P1218" s="516"/>
      <c r="Q1218" s="517"/>
      <c r="R1218" s="517"/>
    </row>
    <row r="1219" spans="9:18" ht="12.75" x14ac:dyDescent="0.2">
      <c r="I1219" s="32" t="str">
        <f t="shared" si="18"/>
        <v>13.10.16</v>
      </c>
      <c r="J1219" s="31"/>
      <c r="K1219" s="597" t="s">
        <v>27618</v>
      </c>
      <c r="L1219" s="581">
        <v>2201.4506717569793</v>
      </c>
      <c r="M1219" s="581">
        <v>8805.8026870279173</v>
      </c>
      <c r="N1219" s="603"/>
      <c r="O1219" s="514"/>
      <c r="P1219" s="516"/>
      <c r="Q1219" s="517"/>
      <c r="R1219" s="517"/>
    </row>
    <row r="1220" spans="9:18" ht="12.75" x14ac:dyDescent="0.2">
      <c r="I1220" s="32" t="str">
        <f t="shared" si="18"/>
        <v>13.10.16</v>
      </c>
      <c r="J1220" s="31"/>
      <c r="K1220" s="604" t="s">
        <v>27619</v>
      </c>
      <c r="L1220" s="605">
        <v>2206.6231622669784</v>
      </c>
      <c r="M1220" s="605">
        <v>8826.4926490679136</v>
      </c>
      <c r="N1220" s="603"/>
      <c r="O1220" s="514"/>
      <c r="P1220" s="516"/>
      <c r="Q1220" s="517"/>
      <c r="R1220" s="517"/>
    </row>
    <row r="1221" spans="9:18" ht="12.75" x14ac:dyDescent="0.2">
      <c r="I1221" s="32" t="str">
        <f t="shared" si="18"/>
        <v>13.10.16</v>
      </c>
      <c r="J1221" s="31"/>
      <c r="K1221" s="597" t="s">
        <v>27620</v>
      </c>
      <c r="L1221" s="581">
        <v>2217.1480598469793</v>
      </c>
      <c r="M1221" s="581">
        <v>8868.5922393879173</v>
      </c>
      <c r="N1221" s="603"/>
      <c r="O1221" s="514"/>
      <c r="P1221" s="516"/>
      <c r="Q1221" s="517"/>
      <c r="R1221" s="517"/>
    </row>
    <row r="1222" spans="9:18" ht="12.75" x14ac:dyDescent="0.2">
      <c r="I1222" s="32" t="str">
        <f t="shared" si="18"/>
        <v>13.10.16</v>
      </c>
      <c r="J1222" s="31"/>
      <c r="K1222" s="597" t="s">
        <v>27621</v>
      </c>
      <c r="L1222" s="581">
        <v>2213.7627645569792</v>
      </c>
      <c r="M1222" s="581">
        <v>8855.0510582279167</v>
      </c>
      <c r="N1222" s="603"/>
      <c r="O1222" s="514"/>
      <c r="P1222" s="516"/>
      <c r="Q1222" s="517"/>
      <c r="R1222" s="517"/>
    </row>
    <row r="1223" spans="9:18" ht="12.75" x14ac:dyDescent="0.2">
      <c r="I1223" s="32" t="str">
        <f t="shared" si="18"/>
        <v>13.10.16</v>
      </c>
      <c r="J1223" s="31"/>
      <c r="K1223" s="597" t="s">
        <v>27622</v>
      </c>
      <c r="L1223" s="581">
        <v>2212.4964096569788</v>
      </c>
      <c r="M1223" s="581">
        <v>8849.9856386279153</v>
      </c>
      <c r="N1223" s="603"/>
      <c r="O1223" s="514"/>
      <c r="P1223" s="516"/>
      <c r="Q1223" s="517"/>
      <c r="R1223" s="517"/>
    </row>
    <row r="1224" spans="9:18" ht="12.75" x14ac:dyDescent="0.2">
      <c r="I1224" s="32" t="str">
        <f t="shared" si="18"/>
        <v>13.10.16</v>
      </c>
      <c r="J1224" s="31"/>
      <c r="K1224" s="604" t="s">
        <v>27623</v>
      </c>
      <c r="L1224" s="605">
        <v>2198.5795418269804</v>
      </c>
      <c r="M1224" s="605">
        <v>8794.3181673079216</v>
      </c>
      <c r="N1224" s="603"/>
      <c r="O1224" s="514"/>
      <c r="P1224" s="516"/>
      <c r="Q1224" s="517"/>
      <c r="R1224" s="517"/>
    </row>
    <row r="1225" spans="9:18" ht="12.75" x14ac:dyDescent="0.2">
      <c r="I1225" s="32" t="str">
        <f t="shared" si="18"/>
        <v>13.10.16</v>
      </c>
      <c r="J1225" s="31"/>
      <c r="K1225" s="597" t="s">
        <v>27624</v>
      </c>
      <c r="L1225" s="581">
        <v>2175.387094706979</v>
      </c>
      <c r="M1225" s="581">
        <v>8701.5483788279162</v>
      </c>
      <c r="N1225" s="603"/>
      <c r="O1225" s="514"/>
      <c r="P1225" s="516"/>
      <c r="Q1225" s="517"/>
      <c r="R1225" s="517"/>
    </row>
    <row r="1226" spans="9:18" ht="12.75" x14ac:dyDescent="0.2">
      <c r="I1226" s="32" t="str">
        <f t="shared" si="18"/>
        <v>13.10.16</v>
      </c>
      <c r="J1226" s="31"/>
      <c r="K1226" s="597" t="s">
        <v>27625</v>
      </c>
      <c r="L1226" s="581">
        <v>2142.406347876979</v>
      </c>
      <c r="M1226" s="581">
        <v>8569.625391507916</v>
      </c>
      <c r="N1226" s="603"/>
      <c r="O1226" s="514"/>
      <c r="P1226" s="516"/>
      <c r="Q1226" s="517"/>
      <c r="R1226" s="517"/>
    </row>
    <row r="1227" spans="9:18" ht="12.75" x14ac:dyDescent="0.2">
      <c r="I1227" s="32" t="str">
        <f t="shared" si="18"/>
        <v>13.10.16</v>
      </c>
      <c r="J1227" s="31"/>
      <c r="K1227" s="597" t="s">
        <v>27626</v>
      </c>
      <c r="L1227" s="581">
        <v>2129.1020411469794</v>
      </c>
      <c r="M1227" s="581">
        <v>8516.4081645879178</v>
      </c>
      <c r="N1227" s="603"/>
      <c r="O1227" s="514"/>
      <c r="P1227" s="516"/>
      <c r="Q1227" s="517"/>
      <c r="R1227" s="517"/>
    </row>
    <row r="1228" spans="9:18" ht="12.75" x14ac:dyDescent="0.2">
      <c r="I1228" s="32" t="str">
        <f t="shared" si="18"/>
        <v>13.10.16</v>
      </c>
      <c r="J1228" s="31"/>
      <c r="K1228" s="604" t="s">
        <v>27627</v>
      </c>
      <c r="L1228" s="605">
        <v>2125.093847036982</v>
      </c>
      <c r="M1228" s="605">
        <v>8500.3753881479279</v>
      </c>
      <c r="N1228" s="603"/>
      <c r="O1228" s="514"/>
      <c r="P1228" s="516"/>
      <c r="Q1228" s="517"/>
      <c r="R1228" s="517"/>
    </row>
    <row r="1229" spans="9:18" ht="12.75" x14ac:dyDescent="0.2">
      <c r="I1229" s="32" t="str">
        <f t="shared" si="18"/>
        <v>13.10.16</v>
      </c>
      <c r="J1229" s="31"/>
      <c r="K1229" s="597" t="s">
        <v>27628</v>
      </c>
      <c r="L1229" s="581">
        <v>2127.343450946978</v>
      </c>
      <c r="M1229" s="581">
        <v>8509.373803787912</v>
      </c>
      <c r="N1229" s="603"/>
      <c r="O1229" s="514"/>
      <c r="P1229" s="516"/>
      <c r="Q1229" s="517"/>
      <c r="R1229" s="517"/>
    </row>
    <row r="1230" spans="9:18" ht="12.75" x14ac:dyDescent="0.2">
      <c r="I1230" s="32" t="str">
        <f t="shared" si="18"/>
        <v>13.10.16</v>
      </c>
      <c r="J1230" s="31"/>
      <c r="K1230" s="597" t="s">
        <v>27629</v>
      </c>
      <c r="L1230" s="581">
        <v>2118.8855042669784</v>
      </c>
      <c r="M1230" s="581">
        <v>8475.5420170679135</v>
      </c>
      <c r="N1230" s="603"/>
      <c r="O1230" s="514"/>
      <c r="P1230" s="516"/>
      <c r="Q1230" s="517"/>
      <c r="R1230" s="517"/>
    </row>
    <row r="1231" spans="9:18" ht="12.75" x14ac:dyDescent="0.2">
      <c r="I1231" s="32" t="str">
        <f t="shared" si="18"/>
        <v>13.10.16</v>
      </c>
      <c r="J1231" s="31"/>
      <c r="K1231" s="597" t="s">
        <v>27630</v>
      </c>
      <c r="L1231" s="581">
        <v>2105.4160188869791</v>
      </c>
      <c r="M1231" s="581">
        <v>8421.6640755479166</v>
      </c>
      <c r="N1231" s="603"/>
      <c r="O1231" s="514"/>
      <c r="P1231" s="516"/>
      <c r="Q1231" s="517"/>
      <c r="R1231" s="517"/>
    </row>
    <row r="1232" spans="9:18" ht="12.75" x14ac:dyDescent="0.2">
      <c r="I1232" s="32" t="str">
        <f t="shared" si="18"/>
        <v>13.10.16</v>
      </c>
      <c r="J1232" s="31"/>
      <c r="K1232" s="604" t="s">
        <v>27631</v>
      </c>
      <c r="L1232" s="605">
        <v>2088.4957405969822</v>
      </c>
      <c r="M1232" s="605">
        <v>8353.9829623879286</v>
      </c>
      <c r="N1232" s="603"/>
      <c r="O1232" s="514"/>
      <c r="P1232" s="516"/>
      <c r="Q1232" s="517"/>
      <c r="R1232" s="517"/>
    </row>
    <row r="1233" spans="9:18" ht="12.75" x14ac:dyDescent="0.2">
      <c r="I1233" s="32" t="str">
        <f t="shared" si="18"/>
        <v>13.10.16</v>
      </c>
      <c r="J1233" s="31"/>
      <c r="K1233" s="597" t="s">
        <v>27632</v>
      </c>
      <c r="L1233" s="581">
        <v>2090.4795031569797</v>
      </c>
      <c r="M1233" s="581">
        <v>8361.9180126279189</v>
      </c>
      <c r="N1233" s="603"/>
      <c r="O1233" s="514"/>
      <c r="P1233" s="516"/>
      <c r="Q1233" s="517"/>
      <c r="R1233" s="517"/>
    </row>
    <row r="1234" spans="9:18" ht="12.75" x14ac:dyDescent="0.2">
      <c r="I1234" s="32" t="str">
        <f t="shared" si="18"/>
        <v>13.10.16</v>
      </c>
      <c r="J1234" s="31"/>
      <c r="K1234" s="597" t="s">
        <v>27633</v>
      </c>
      <c r="L1234" s="581">
        <v>2086.7593378969791</v>
      </c>
      <c r="M1234" s="581">
        <v>8347.0373515879164</v>
      </c>
      <c r="N1234" s="603"/>
      <c r="O1234" s="514"/>
      <c r="P1234" s="516"/>
      <c r="Q1234" s="517"/>
      <c r="R1234" s="517"/>
    </row>
    <row r="1235" spans="9:18" ht="12.75" x14ac:dyDescent="0.2">
      <c r="I1235" s="32" t="str">
        <f t="shared" si="18"/>
        <v>13.10.16</v>
      </c>
      <c r="J1235" s="31"/>
      <c r="K1235" s="597" t="s">
        <v>27634</v>
      </c>
      <c r="L1235" s="581">
        <v>2081.0290866469791</v>
      </c>
      <c r="M1235" s="581">
        <v>8324.1163465879163</v>
      </c>
      <c r="N1235" s="603"/>
      <c r="O1235" s="514"/>
      <c r="P1235" s="516"/>
      <c r="Q1235" s="517"/>
      <c r="R1235" s="517"/>
    </row>
    <row r="1236" spans="9:18" ht="12.75" x14ac:dyDescent="0.2">
      <c r="I1236" s="32" t="str">
        <f t="shared" si="18"/>
        <v>13.10.16</v>
      </c>
      <c r="J1236" s="31"/>
      <c r="K1236" s="604" t="s">
        <v>27635</v>
      </c>
      <c r="L1236" s="605">
        <v>2069.1775758269791</v>
      </c>
      <c r="M1236" s="605">
        <v>8276.7103033079165</v>
      </c>
      <c r="N1236" s="603"/>
      <c r="O1236" s="514"/>
      <c r="P1236" s="516"/>
      <c r="Q1236" s="517"/>
      <c r="R1236" s="517"/>
    </row>
    <row r="1237" spans="9:18" ht="12.75" x14ac:dyDescent="0.2">
      <c r="I1237" s="32" t="str">
        <f t="shared" si="18"/>
        <v>13.10.16</v>
      </c>
      <c r="J1237" s="31"/>
      <c r="K1237" s="597" t="s">
        <v>27636</v>
      </c>
      <c r="L1237" s="581">
        <v>2081.119187426978</v>
      </c>
      <c r="M1237" s="581">
        <v>8324.4767497079119</v>
      </c>
      <c r="N1237" s="603"/>
      <c r="O1237" s="514"/>
      <c r="P1237" s="516"/>
      <c r="Q1237" s="517"/>
      <c r="R1237" s="517"/>
    </row>
    <row r="1238" spans="9:18" ht="12.75" x14ac:dyDescent="0.2">
      <c r="I1238" s="32" t="str">
        <f t="shared" si="18"/>
        <v>13.10.16</v>
      </c>
      <c r="J1238" s="31"/>
      <c r="K1238" s="597" t="s">
        <v>27637</v>
      </c>
      <c r="L1238" s="581">
        <v>2072.0399297969784</v>
      </c>
      <c r="M1238" s="581">
        <v>8288.1597191879137</v>
      </c>
      <c r="N1238" s="603"/>
      <c r="O1238" s="514"/>
      <c r="P1238" s="516"/>
      <c r="Q1238" s="517"/>
      <c r="R1238" s="517"/>
    </row>
    <row r="1239" spans="9:18" ht="12.75" x14ac:dyDescent="0.2">
      <c r="I1239" s="32" t="str">
        <f t="shared" si="18"/>
        <v>13.10.16</v>
      </c>
      <c r="J1239" s="31"/>
      <c r="K1239" s="597" t="s">
        <v>27638</v>
      </c>
      <c r="L1239" s="581">
        <v>2059.7151295069789</v>
      </c>
      <c r="M1239" s="581">
        <v>8238.8605180279155</v>
      </c>
      <c r="N1239" s="603"/>
      <c r="O1239" s="514"/>
      <c r="P1239" s="516"/>
      <c r="Q1239" s="517"/>
      <c r="R1239" s="517"/>
    </row>
    <row r="1240" spans="9:18" ht="12.75" x14ac:dyDescent="0.2">
      <c r="I1240" s="32" t="str">
        <f t="shared" si="18"/>
        <v>13.10.16</v>
      </c>
      <c r="J1240" s="31"/>
      <c r="K1240" s="604" t="s">
        <v>27639</v>
      </c>
      <c r="L1240" s="605">
        <v>2065.2355399669823</v>
      </c>
      <c r="M1240" s="605">
        <v>8260.9421598679291</v>
      </c>
      <c r="N1240" s="603"/>
      <c r="O1240" s="514"/>
      <c r="P1240" s="516"/>
      <c r="Q1240" s="517"/>
      <c r="R1240" s="517"/>
    </row>
    <row r="1241" spans="9:18" ht="12.75" x14ac:dyDescent="0.2">
      <c r="I1241" s="32" t="str">
        <f t="shared" si="18"/>
        <v>13.10.16</v>
      </c>
      <c r="J1241" s="31"/>
      <c r="K1241" s="597" t="s">
        <v>27640</v>
      </c>
      <c r="L1241" s="581">
        <v>2064.4449811369791</v>
      </c>
      <c r="M1241" s="581">
        <v>8257.7799245479164</v>
      </c>
      <c r="N1241" s="603"/>
      <c r="O1241" s="514"/>
      <c r="P1241" s="516"/>
      <c r="Q1241" s="517"/>
      <c r="R1241" s="517"/>
    </row>
    <row r="1242" spans="9:18" ht="12.75" x14ac:dyDescent="0.2">
      <c r="I1242" s="32" t="str">
        <f t="shared" ref="I1242:I1305" si="19">IF(K1242="","",LEFT(K1242,8))</f>
        <v>13.10.16</v>
      </c>
      <c r="J1242" s="31"/>
      <c r="K1242" s="597" t="s">
        <v>27641</v>
      </c>
      <c r="L1242" s="581">
        <v>2081.7082658569802</v>
      </c>
      <c r="M1242" s="581">
        <v>8326.8330634279209</v>
      </c>
      <c r="N1242" s="603"/>
      <c r="O1242" s="514"/>
      <c r="P1242" s="516"/>
      <c r="Q1242" s="517"/>
      <c r="R1242" s="517"/>
    </row>
    <row r="1243" spans="9:18" ht="12.75" x14ac:dyDescent="0.2">
      <c r="I1243" s="32" t="str">
        <f t="shared" si="19"/>
        <v>13.10.16</v>
      </c>
      <c r="J1243" s="31"/>
      <c r="K1243" s="597" t="s">
        <v>27642</v>
      </c>
      <c r="L1243" s="581">
        <v>2080.062901456979</v>
      </c>
      <c r="M1243" s="581">
        <v>8320.2516058279161</v>
      </c>
      <c r="N1243" s="603"/>
      <c r="O1243" s="514"/>
      <c r="P1243" s="516"/>
      <c r="Q1243" s="517"/>
      <c r="R1243" s="517"/>
    </row>
    <row r="1244" spans="9:18" ht="12.75" x14ac:dyDescent="0.2">
      <c r="I1244" s="32" t="str">
        <f t="shared" si="19"/>
        <v>13.10.16</v>
      </c>
      <c r="J1244" s="31"/>
      <c r="K1244" s="604" t="s">
        <v>27643</v>
      </c>
      <c r="L1244" s="605">
        <v>2076.3176472169785</v>
      </c>
      <c r="M1244" s="605">
        <v>8305.2705888679138</v>
      </c>
      <c r="N1244" s="603"/>
      <c r="O1244" s="514"/>
      <c r="P1244" s="516"/>
      <c r="Q1244" s="517"/>
      <c r="R1244" s="517"/>
    </row>
    <row r="1245" spans="9:18" ht="12.75" x14ac:dyDescent="0.2">
      <c r="I1245" s="32" t="str">
        <f t="shared" si="19"/>
        <v>13.10.16</v>
      </c>
      <c r="J1245" s="31"/>
      <c r="K1245" s="597" t="s">
        <v>27644</v>
      </c>
      <c r="L1245" s="581">
        <v>2088.8578551069791</v>
      </c>
      <c r="M1245" s="581">
        <v>8355.4314204279162</v>
      </c>
      <c r="N1245" s="603"/>
      <c r="O1245" s="514"/>
      <c r="P1245" s="516"/>
      <c r="Q1245" s="517"/>
      <c r="R1245" s="517"/>
    </row>
    <row r="1246" spans="9:18" ht="12.75" x14ac:dyDescent="0.2">
      <c r="I1246" s="32" t="str">
        <f t="shared" si="19"/>
        <v>13.10.16</v>
      </c>
      <c r="J1246" s="31"/>
      <c r="K1246" s="597" t="s">
        <v>27645</v>
      </c>
      <c r="L1246" s="581">
        <v>2100.7011037969783</v>
      </c>
      <c r="M1246" s="581">
        <v>8402.804415187913</v>
      </c>
      <c r="N1246" s="603"/>
      <c r="O1246" s="514"/>
      <c r="P1246" s="516"/>
      <c r="Q1246" s="517"/>
      <c r="R1246" s="517"/>
    </row>
    <row r="1247" spans="9:18" ht="12.75" x14ac:dyDescent="0.2">
      <c r="I1247" s="32" t="str">
        <f t="shared" si="19"/>
        <v>13.10.16</v>
      </c>
      <c r="J1247" s="31"/>
      <c r="K1247" s="597" t="s">
        <v>27646</v>
      </c>
      <c r="L1247" s="581">
        <v>2117.0733776869779</v>
      </c>
      <c r="M1247" s="581">
        <v>8468.2935107479116</v>
      </c>
      <c r="N1247" s="603"/>
      <c r="O1247" s="514"/>
      <c r="P1247" s="516"/>
      <c r="Q1247" s="517"/>
      <c r="R1247" s="517"/>
    </row>
    <row r="1248" spans="9:18" ht="12.75" x14ac:dyDescent="0.2">
      <c r="I1248" s="32" t="str">
        <f t="shared" si="19"/>
        <v>13.10.16</v>
      </c>
      <c r="J1248" s="31"/>
      <c r="K1248" s="604" t="s">
        <v>27647</v>
      </c>
      <c r="L1248" s="605">
        <v>2146.8524012269772</v>
      </c>
      <c r="M1248" s="605">
        <v>8587.4096049079089</v>
      </c>
      <c r="N1248" s="603"/>
      <c r="O1248" s="514"/>
      <c r="P1248" s="516"/>
      <c r="Q1248" s="517"/>
      <c r="R1248" s="517"/>
    </row>
    <row r="1249" spans="9:18" ht="12.75" x14ac:dyDescent="0.2">
      <c r="I1249" s="32" t="str">
        <f t="shared" si="19"/>
        <v>13.10.16</v>
      </c>
      <c r="J1249" s="31"/>
      <c r="K1249" s="597" t="s">
        <v>27648</v>
      </c>
      <c r="L1249" s="581">
        <v>2139.4783846169794</v>
      </c>
      <c r="M1249" s="581">
        <v>8557.9135384679175</v>
      </c>
      <c r="N1249" s="603"/>
      <c r="O1249" s="514"/>
      <c r="P1249" s="516"/>
      <c r="Q1249" s="517"/>
      <c r="R1249" s="517"/>
    </row>
    <row r="1250" spans="9:18" ht="12.75" x14ac:dyDescent="0.2">
      <c r="I1250" s="32" t="str">
        <f t="shared" si="19"/>
        <v>13.10.16</v>
      </c>
      <c r="J1250" s="31"/>
      <c r="K1250" s="597" t="s">
        <v>27649</v>
      </c>
      <c r="L1250" s="581">
        <v>2172.0958498669793</v>
      </c>
      <c r="M1250" s="581">
        <v>8688.3833994679171</v>
      </c>
      <c r="N1250" s="603"/>
      <c r="O1250" s="514"/>
      <c r="P1250" s="516"/>
      <c r="Q1250" s="517"/>
      <c r="R1250" s="517"/>
    </row>
    <row r="1251" spans="9:18" ht="12.75" x14ac:dyDescent="0.2">
      <c r="I1251" s="32" t="str">
        <f t="shared" si="19"/>
        <v>13.10.16</v>
      </c>
      <c r="J1251" s="31"/>
      <c r="K1251" s="597" t="s">
        <v>27650</v>
      </c>
      <c r="L1251" s="581">
        <v>2211.990854446979</v>
      </c>
      <c r="M1251" s="581">
        <v>8847.9634177879161</v>
      </c>
      <c r="N1251" s="603"/>
      <c r="O1251" s="514"/>
      <c r="P1251" s="516"/>
      <c r="Q1251" s="517"/>
      <c r="R1251" s="517"/>
    </row>
    <row r="1252" spans="9:18" ht="12.75" x14ac:dyDescent="0.2">
      <c r="I1252" s="32" t="str">
        <f t="shared" si="19"/>
        <v>13.10.16</v>
      </c>
      <c r="J1252" s="31"/>
      <c r="K1252" s="604" t="s">
        <v>27651</v>
      </c>
      <c r="L1252" s="605">
        <v>2220.6663010369784</v>
      </c>
      <c r="M1252" s="605">
        <v>8882.6652041479138</v>
      </c>
      <c r="N1252" s="603"/>
      <c r="O1252" s="514"/>
      <c r="P1252" s="516"/>
      <c r="Q1252" s="517"/>
      <c r="R1252" s="517"/>
    </row>
    <row r="1253" spans="9:18" ht="12.75" x14ac:dyDescent="0.2">
      <c r="I1253" s="32" t="str">
        <f t="shared" si="19"/>
        <v>13.10.16</v>
      </c>
      <c r="J1253" s="31"/>
      <c r="K1253" s="597" t="s">
        <v>27652</v>
      </c>
      <c r="L1253" s="581">
        <v>2184.9013437469789</v>
      </c>
      <c r="M1253" s="581">
        <v>8739.6053749879156</v>
      </c>
      <c r="N1253" s="603"/>
      <c r="O1253" s="514"/>
      <c r="P1253" s="516"/>
      <c r="Q1253" s="517"/>
      <c r="R1253" s="517"/>
    </row>
    <row r="1254" spans="9:18" ht="12.75" x14ac:dyDescent="0.2">
      <c r="I1254" s="32" t="str">
        <f t="shared" si="19"/>
        <v>13.10.16</v>
      </c>
      <c r="J1254" s="31"/>
      <c r="K1254" s="597" t="s">
        <v>27653</v>
      </c>
      <c r="L1254" s="581">
        <v>2155.735825366979</v>
      </c>
      <c r="M1254" s="581">
        <v>8622.9433014679162</v>
      </c>
      <c r="N1254" s="603"/>
      <c r="O1254" s="514"/>
      <c r="P1254" s="516"/>
      <c r="Q1254" s="517"/>
      <c r="R1254" s="517"/>
    </row>
    <row r="1255" spans="9:18" ht="12.75" x14ac:dyDescent="0.2">
      <c r="I1255" s="32" t="str">
        <f t="shared" si="19"/>
        <v>13.10.16</v>
      </c>
      <c r="J1255" s="31"/>
      <c r="K1255" s="597" t="s">
        <v>27654</v>
      </c>
      <c r="L1255" s="581">
        <v>2138.8281321769782</v>
      </c>
      <c r="M1255" s="581">
        <v>8555.3125287079129</v>
      </c>
      <c r="N1255" s="603"/>
      <c r="O1255" s="514"/>
      <c r="P1255" s="516"/>
      <c r="Q1255" s="517"/>
      <c r="R1255" s="517"/>
    </row>
    <row r="1256" spans="9:18" ht="12.75" x14ac:dyDescent="0.2">
      <c r="I1256" s="32" t="str">
        <f t="shared" si="19"/>
        <v>13.10.16</v>
      </c>
      <c r="J1256" s="31"/>
      <c r="K1256" s="604" t="s">
        <v>27655</v>
      </c>
      <c r="L1256" s="605">
        <v>2102.33238432698</v>
      </c>
      <c r="M1256" s="605">
        <v>8409.32953730792</v>
      </c>
      <c r="N1256" s="603"/>
      <c r="O1256" s="514"/>
      <c r="P1256" s="516"/>
      <c r="Q1256" s="517"/>
      <c r="R1256" s="517"/>
    </row>
    <row r="1257" spans="9:18" ht="12.75" x14ac:dyDescent="0.2">
      <c r="I1257" s="32" t="str">
        <f t="shared" si="19"/>
        <v>13.10.16</v>
      </c>
      <c r="J1257" s="31"/>
      <c r="K1257" s="597" t="s">
        <v>27656</v>
      </c>
      <c r="L1257" s="581">
        <v>2075.5011833969779</v>
      </c>
      <c r="M1257" s="581">
        <v>8302.0047335879117</v>
      </c>
      <c r="N1257" s="603"/>
      <c r="O1257" s="514"/>
      <c r="P1257" s="516"/>
      <c r="Q1257" s="517"/>
      <c r="R1257" s="517"/>
    </row>
    <row r="1258" spans="9:18" ht="12.75" x14ac:dyDescent="0.2">
      <c r="I1258" s="32" t="str">
        <f t="shared" si="19"/>
        <v>13.10.16</v>
      </c>
      <c r="J1258" s="31"/>
      <c r="K1258" s="597" t="s">
        <v>27657</v>
      </c>
      <c r="L1258" s="581">
        <v>2025.7145103669791</v>
      </c>
      <c r="M1258" s="581">
        <v>8102.8580414679163</v>
      </c>
      <c r="N1258" s="603"/>
      <c r="O1258" s="514"/>
      <c r="P1258" s="516"/>
      <c r="Q1258" s="517"/>
      <c r="R1258" s="517"/>
    </row>
    <row r="1259" spans="9:18" ht="12.75" x14ac:dyDescent="0.2">
      <c r="I1259" s="32" t="str">
        <f t="shared" si="19"/>
        <v>13.10.16</v>
      </c>
      <c r="J1259" s="31"/>
      <c r="K1259" s="597" t="s">
        <v>27658</v>
      </c>
      <c r="L1259" s="581">
        <v>1986.05612704698</v>
      </c>
      <c r="M1259" s="581">
        <v>7944.22450818792</v>
      </c>
      <c r="N1259" s="603"/>
      <c r="O1259" s="514"/>
      <c r="P1259" s="516"/>
      <c r="Q1259" s="517"/>
      <c r="R1259" s="517"/>
    </row>
    <row r="1260" spans="9:18" ht="12.75" x14ac:dyDescent="0.2">
      <c r="I1260" s="32" t="str">
        <f t="shared" si="19"/>
        <v>13.10.16</v>
      </c>
      <c r="J1260" s="31"/>
      <c r="K1260" s="604" t="s">
        <v>27659</v>
      </c>
      <c r="L1260" s="605">
        <v>1948.5205604369801</v>
      </c>
      <c r="M1260" s="605">
        <v>7794.0822417479203</v>
      </c>
      <c r="N1260" s="603"/>
      <c r="O1260" s="514"/>
      <c r="P1260" s="516"/>
      <c r="Q1260" s="517"/>
      <c r="R1260" s="517"/>
    </row>
    <row r="1261" spans="9:18" ht="12.75" x14ac:dyDescent="0.2">
      <c r="I1261" s="32" t="str">
        <f t="shared" si="19"/>
        <v>13.10.16</v>
      </c>
      <c r="J1261" s="31"/>
      <c r="K1261" s="597" t="s">
        <v>27660</v>
      </c>
      <c r="L1261" s="581">
        <v>1907.7945706069793</v>
      </c>
      <c r="M1261" s="581">
        <v>7631.1782824279171</v>
      </c>
      <c r="N1261" s="603"/>
      <c r="O1261" s="514"/>
      <c r="P1261" s="516"/>
      <c r="Q1261" s="517"/>
      <c r="R1261" s="517"/>
    </row>
    <row r="1262" spans="9:18" ht="12.75" x14ac:dyDescent="0.2">
      <c r="I1262" s="32" t="str">
        <f t="shared" si="19"/>
        <v>13.10.16</v>
      </c>
      <c r="J1262" s="31"/>
      <c r="K1262" s="597" t="s">
        <v>27661</v>
      </c>
      <c r="L1262" s="581">
        <v>1867.0863417669791</v>
      </c>
      <c r="M1262" s="581">
        <v>7468.3453670679164</v>
      </c>
      <c r="N1262" s="603"/>
      <c r="O1262" s="514"/>
      <c r="P1262" s="516"/>
      <c r="Q1262" s="517"/>
      <c r="R1262" s="517"/>
    </row>
    <row r="1263" spans="9:18" ht="12.75" x14ac:dyDescent="0.2">
      <c r="I1263" s="32" t="str">
        <f t="shared" si="19"/>
        <v>13.10.16</v>
      </c>
      <c r="J1263" s="31"/>
      <c r="K1263" s="597" t="s">
        <v>27662</v>
      </c>
      <c r="L1263" s="581">
        <v>1827.83872319698</v>
      </c>
      <c r="M1263" s="581">
        <v>7311.3548927879201</v>
      </c>
      <c r="N1263" s="603"/>
      <c r="O1263" s="514"/>
      <c r="P1263" s="516"/>
      <c r="Q1263" s="517"/>
      <c r="R1263" s="517"/>
    </row>
    <row r="1264" spans="9:18" ht="12.75" x14ac:dyDescent="0.2">
      <c r="I1264" s="32" t="str">
        <f t="shared" si="19"/>
        <v>13.10.16</v>
      </c>
      <c r="J1264" s="31"/>
      <c r="K1264" s="604" t="s">
        <v>27663</v>
      </c>
      <c r="L1264" s="605">
        <v>1807.0623060969781</v>
      </c>
      <c r="M1264" s="605">
        <v>7228.2492243879124</v>
      </c>
      <c r="N1264" s="603"/>
      <c r="O1264" s="514"/>
      <c r="P1264" s="516"/>
      <c r="Q1264" s="517"/>
      <c r="R1264" s="517"/>
    </row>
    <row r="1265" spans="9:18" ht="12.75" x14ac:dyDescent="0.2">
      <c r="I1265" s="32" t="str">
        <f t="shared" si="19"/>
        <v>13.10.16</v>
      </c>
      <c r="J1265" s="31"/>
      <c r="K1265" s="597" t="s">
        <v>27664</v>
      </c>
      <c r="L1265" s="581">
        <v>1829.8775239369791</v>
      </c>
      <c r="M1265" s="581">
        <v>7319.5100957479162</v>
      </c>
      <c r="N1265" s="603"/>
      <c r="O1265" s="514"/>
      <c r="P1265" s="516"/>
      <c r="Q1265" s="517"/>
      <c r="R1265" s="517"/>
    </row>
    <row r="1266" spans="9:18" ht="12.75" x14ac:dyDescent="0.2">
      <c r="I1266" s="32" t="str">
        <f t="shared" si="19"/>
        <v>13.10.16</v>
      </c>
      <c r="J1266" s="31"/>
      <c r="K1266" s="597" t="s">
        <v>27665</v>
      </c>
      <c r="L1266" s="581">
        <v>1810.5205085669791</v>
      </c>
      <c r="M1266" s="581">
        <v>7242.0820342679162</v>
      </c>
      <c r="N1266" s="603"/>
      <c r="O1266" s="514"/>
      <c r="P1266" s="516"/>
      <c r="Q1266" s="517"/>
      <c r="R1266" s="517"/>
    </row>
    <row r="1267" spans="9:18" ht="12.75" x14ac:dyDescent="0.2">
      <c r="I1267" s="32" t="str">
        <f t="shared" si="19"/>
        <v>13.10.16</v>
      </c>
      <c r="J1267" s="31"/>
      <c r="K1267" s="597" t="s">
        <v>27666</v>
      </c>
      <c r="L1267" s="581">
        <v>1770.300719106978</v>
      </c>
      <c r="M1267" s="581">
        <v>7081.2028764279121</v>
      </c>
      <c r="N1267" s="603"/>
      <c r="O1267" s="514"/>
      <c r="P1267" s="516"/>
      <c r="Q1267" s="517"/>
      <c r="R1267" s="517"/>
    </row>
    <row r="1268" spans="9:18" ht="12.75" x14ac:dyDescent="0.2">
      <c r="I1268" s="32" t="str">
        <f t="shared" si="19"/>
        <v>13.10.16</v>
      </c>
      <c r="J1268" s="31"/>
      <c r="K1268" s="604" t="s">
        <v>27667</v>
      </c>
      <c r="L1268" s="605">
        <v>1737.4943548669792</v>
      </c>
      <c r="M1268" s="605">
        <v>6949.9774194679167</v>
      </c>
      <c r="N1268" s="603"/>
      <c r="O1268" s="514"/>
      <c r="P1268" s="516"/>
      <c r="Q1268" s="517"/>
      <c r="R1268" s="517"/>
    </row>
    <row r="1269" spans="9:18" ht="12.75" x14ac:dyDescent="0.2">
      <c r="I1269" s="32" t="str">
        <f t="shared" si="19"/>
        <v>13.10.16</v>
      </c>
      <c r="J1269" s="31"/>
      <c r="K1269" s="597" t="s">
        <v>27668</v>
      </c>
      <c r="L1269" s="581">
        <v>1700.048927446979</v>
      </c>
      <c r="M1269" s="581">
        <v>6800.1957097879158</v>
      </c>
      <c r="N1269" s="603"/>
      <c r="O1269" s="514"/>
      <c r="P1269" s="516"/>
      <c r="Q1269" s="517"/>
      <c r="R1269" s="517"/>
    </row>
    <row r="1270" spans="9:18" ht="12.75" x14ac:dyDescent="0.2">
      <c r="I1270" s="32" t="str">
        <f t="shared" si="19"/>
        <v>13.10.16</v>
      </c>
      <c r="J1270" s="31"/>
      <c r="K1270" s="597" t="s">
        <v>27669</v>
      </c>
      <c r="L1270" s="581">
        <v>1663.4988701269801</v>
      </c>
      <c r="M1270" s="581">
        <v>6653.9954805079205</v>
      </c>
      <c r="N1270" s="603"/>
      <c r="O1270" s="514"/>
      <c r="P1270" s="516"/>
      <c r="Q1270" s="517"/>
      <c r="R1270" s="517"/>
    </row>
    <row r="1271" spans="9:18" ht="12.75" x14ac:dyDescent="0.2">
      <c r="I1271" s="32" t="str">
        <f t="shared" si="19"/>
        <v>13.10.16</v>
      </c>
      <c r="J1271" s="31"/>
      <c r="K1271" s="597" t="s">
        <v>27670</v>
      </c>
      <c r="L1271" s="581">
        <v>1631.1466209669791</v>
      </c>
      <c r="M1271" s="581">
        <v>6524.5864838679163</v>
      </c>
      <c r="N1271" s="603"/>
      <c r="O1271" s="514"/>
      <c r="P1271" s="516"/>
      <c r="Q1271" s="517"/>
      <c r="R1271" s="517"/>
    </row>
    <row r="1272" spans="9:18" ht="12.75" x14ac:dyDescent="0.2">
      <c r="I1272" s="32" t="str">
        <f t="shared" si="19"/>
        <v>13.10.16</v>
      </c>
      <c r="J1272" s="31"/>
      <c r="K1272" s="604" t="s">
        <v>27671</v>
      </c>
      <c r="L1272" s="605">
        <v>1607.5723976469781</v>
      </c>
      <c r="M1272" s="605">
        <v>6430.2895905879122</v>
      </c>
      <c r="N1272" s="603"/>
      <c r="O1272" s="514"/>
      <c r="P1272" s="516"/>
      <c r="Q1272" s="517"/>
      <c r="R1272" s="517"/>
    </row>
    <row r="1273" spans="9:18" ht="12.75" x14ac:dyDescent="0.2">
      <c r="I1273" s="32" t="str">
        <f t="shared" si="19"/>
        <v>14.10.16</v>
      </c>
      <c r="J1273" s="31"/>
      <c r="K1273" s="597" t="s">
        <v>27672</v>
      </c>
      <c r="L1273" s="581">
        <v>1601.615803216981</v>
      </c>
      <c r="M1273" s="581">
        <v>6406.4632128679241</v>
      </c>
      <c r="N1273" s="603"/>
      <c r="O1273" s="514"/>
      <c r="P1273" s="516"/>
      <c r="Q1273" s="517"/>
      <c r="R1273" s="517"/>
    </row>
    <row r="1274" spans="9:18" ht="12.75" x14ac:dyDescent="0.2">
      <c r="I1274" s="32" t="str">
        <f t="shared" si="19"/>
        <v>14.10.16</v>
      </c>
      <c r="J1274" s="31"/>
      <c r="K1274" s="597" t="s">
        <v>27673</v>
      </c>
      <c r="L1274" s="581">
        <v>1574.2243880369822</v>
      </c>
      <c r="M1274" s="581">
        <v>6296.8975521479288</v>
      </c>
      <c r="N1274" s="603"/>
      <c r="O1274" s="514"/>
      <c r="P1274" s="516"/>
      <c r="Q1274" s="517"/>
      <c r="R1274" s="517"/>
    </row>
    <row r="1275" spans="9:18" ht="12.75" x14ac:dyDescent="0.2">
      <c r="I1275" s="32" t="str">
        <f t="shared" si="19"/>
        <v>14.10.16</v>
      </c>
      <c r="J1275" s="31"/>
      <c r="K1275" s="597" t="s">
        <v>27674</v>
      </c>
      <c r="L1275" s="581">
        <v>1558.825175486983</v>
      </c>
      <c r="M1275" s="581">
        <v>6235.3007019479319</v>
      </c>
      <c r="N1275" s="603"/>
      <c r="O1275" s="514"/>
      <c r="P1275" s="516"/>
      <c r="Q1275" s="517"/>
      <c r="R1275" s="517"/>
    </row>
    <row r="1276" spans="9:18" ht="12.75" x14ac:dyDescent="0.2">
      <c r="I1276" s="32" t="str">
        <f t="shared" si="19"/>
        <v>14.10.16</v>
      </c>
      <c r="J1276" s="31"/>
      <c r="K1276" s="604" t="s">
        <v>27675</v>
      </c>
      <c r="L1276" s="605">
        <v>1537.5517243969821</v>
      </c>
      <c r="M1276" s="605">
        <v>6150.2068975879283</v>
      </c>
      <c r="N1276" s="603"/>
      <c r="O1276" s="514"/>
      <c r="P1276" s="516"/>
      <c r="Q1276" s="517"/>
      <c r="R1276" s="517"/>
    </row>
    <row r="1277" spans="9:18" ht="12.75" x14ac:dyDescent="0.2">
      <c r="I1277" s="32" t="str">
        <f t="shared" si="19"/>
        <v>14.10.16</v>
      </c>
      <c r="J1277" s="31"/>
      <c r="K1277" s="597" t="s">
        <v>27676</v>
      </c>
      <c r="L1277" s="581">
        <v>1527.081581936978</v>
      </c>
      <c r="M1277" s="581">
        <v>6108.3263277479118</v>
      </c>
      <c r="N1277" s="603"/>
      <c r="O1277" s="514"/>
      <c r="P1277" s="516"/>
      <c r="Q1277" s="517"/>
      <c r="R1277" s="517"/>
    </row>
    <row r="1278" spans="9:18" ht="12.75" x14ac:dyDescent="0.2">
      <c r="I1278" s="32" t="str">
        <f t="shared" si="19"/>
        <v>14.10.16</v>
      </c>
      <c r="J1278" s="31"/>
      <c r="K1278" s="597" t="s">
        <v>27677</v>
      </c>
      <c r="L1278" s="581">
        <v>1503.564312436979</v>
      </c>
      <c r="M1278" s="581">
        <v>6014.2572497479159</v>
      </c>
      <c r="N1278" s="603"/>
      <c r="O1278" s="514"/>
      <c r="P1278" s="516"/>
      <c r="Q1278" s="517"/>
      <c r="R1278" s="517"/>
    </row>
    <row r="1279" spans="9:18" ht="12.75" x14ac:dyDescent="0.2">
      <c r="I1279" s="32" t="str">
        <f t="shared" si="19"/>
        <v>14.10.16</v>
      </c>
      <c r="J1279" s="31"/>
      <c r="K1279" s="597" t="s">
        <v>27678</v>
      </c>
      <c r="L1279" s="581">
        <v>1482.2916225569791</v>
      </c>
      <c r="M1279" s="581">
        <v>5929.1664902279163</v>
      </c>
      <c r="N1279" s="603"/>
      <c r="O1279" s="514"/>
      <c r="P1279" s="516"/>
      <c r="Q1279" s="517"/>
      <c r="R1279" s="517"/>
    </row>
    <row r="1280" spans="9:18" ht="12.75" x14ac:dyDescent="0.2">
      <c r="I1280" s="32" t="str">
        <f t="shared" si="19"/>
        <v>14.10.16</v>
      </c>
      <c r="J1280" s="31"/>
      <c r="K1280" s="604" t="s">
        <v>27679</v>
      </c>
      <c r="L1280" s="605">
        <v>1481.109275186978</v>
      </c>
      <c r="M1280" s="605">
        <v>5924.4371007479122</v>
      </c>
      <c r="N1280" s="603"/>
      <c r="O1280" s="514"/>
      <c r="P1280" s="516"/>
      <c r="Q1280" s="517"/>
      <c r="R1280" s="517"/>
    </row>
    <row r="1281" spans="9:18" ht="12.75" x14ac:dyDescent="0.2">
      <c r="I1281" s="32" t="str">
        <f t="shared" si="19"/>
        <v>14.10.16</v>
      </c>
      <c r="J1281" s="31"/>
      <c r="K1281" s="597" t="s">
        <v>27680</v>
      </c>
      <c r="L1281" s="581">
        <v>1480.2532098069801</v>
      </c>
      <c r="M1281" s="581">
        <v>5921.0128392279203</v>
      </c>
      <c r="N1281" s="603"/>
      <c r="O1281" s="514"/>
      <c r="P1281" s="516"/>
      <c r="Q1281" s="517"/>
      <c r="R1281" s="517"/>
    </row>
    <row r="1282" spans="9:18" ht="12.75" x14ac:dyDescent="0.2">
      <c r="I1282" s="32" t="str">
        <f t="shared" si="19"/>
        <v>14.10.16</v>
      </c>
      <c r="J1282" s="31"/>
      <c r="K1282" s="597" t="s">
        <v>27681</v>
      </c>
      <c r="L1282" s="581">
        <v>1461.4019290469791</v>
      </c>
      <c r="M1282" s="581">
        <v>5845.6077161879166</v>
      </c>
      <c r="N1282" s="603"/>
      <c r="O1282" s="514"/>
      <c r="P1282" s="516"/>
      <c r="Q1282" s="517"/>
      <c r="R1282" s="517"/>
    </row>
    <row r="1283" spans="9:18" ht="12.75" x14ac:dyDescent="0.2">
      <c r="I1283" s="32" t="str">
        <f t="shared" si="19"/>
        <v>14.10.16</v>
      </c>
      <c r="J1283" s="31"/>
      <c r="K1283" s="597" t="s">
        <v>27682</v>
      </c>
      <c r="L1283" s="581">
        <v>1449.9124476169782</v>
      </c>
      <c r="M1283" s="581">
        <v>5799.6497904679127</v>
      </c>
      <c r="N1283" s="603"/>
      <c r="O1283" s="514"/>
      <c r="P1283" s="516"/>
      <c r="Q1283" s="517"/>
      <c r="R1283" s="517"/>
    </row>
    <row r="1284" spans="9:18" ht="12.75" x14ac:dyDescent="0.2">
      <c r="I1284" s="32" t="str">
        <f t="shared" si="19"/>
        <v>14.10.16</v>
      </c>
      <c r="J1284" s="31"/>
      <c r="K1284" s="604" t="s">
        <v>27683</v>
      </c>
      <c r="L1284" s="605">
        <v>1442.8674716669791</v>
      </c>
      <c r="M1284" s="605">
        <v>5771.4698866679164</v>
      </c>
      <c r="N1284" s="603"/>
      <c r="O1284" s="514"/>
      <c r="P1284" s="516"/>
      <c r="Q1284" s="517"/>
      <c r="R1284" s="517"/>
    </row>
    <row r="1285" spans="9:18" ht="12.75" x14ac:dyDescent="0.2">
      <c r="I1285" s="32" t="str">
        <f t="shared" si="19"/>
        <v>14.10.16</v>
      </c>
      <c r="J1285" s="31"/>
      <c r="K1285" s="597" t="s">
        <v>27684</v>
      </c>
      <c r="L1285" s="581">
        <v>1435.7259445069792</v>
      </c>
      <c r="M1285" s="581">
        <v>5742.9037780279168</v>
      </c>
      <c r="N1285" s="603"/>
      <c r="O1285" s="514"/>
      <c r="P1285" s="516"/>
      <c r="Q1285" s="517"/>
      <c r="R1285" s="517"/>
    </row>
    <row r="1286" spans="9:18" ht="12.75" x14ac:dyDescent="0.2">
      <c r="I1286" s="32" t="str">
        <f t="shared" si="19"/>
        <v>14.10.16</v>
      </c>
      <c r="J1286" s="31"/>
      <c r="K1286" s="597" t="s">
        <v>27685</v>
      </c>
      <c r="L1286" s="581">
        <v>1436.8695898769781</v>
      </c>
      <c r="M1286" s="581">
        <v>5747.4783595079125</v>
      </c>
      <c r="N1286" s="603"/>
      <c r="O1286" s="514"/>
      <c r="P1286" s="516"/>
      <c r="Q1286" s="517"/>
      <c r="R1286" s="517"/>
    </row>
    <row r="1287" spans="9:18" ht="12.75" x14ac:dyDescent="0.2">
      <c r="I1287" s="32" t="str">
        <f t="shared" si="19"/>
        <v>14.10.16</v>
      </c>
      <c r="J1287" s="31"/>
      <c r="K1287" s="597" t="s">
        <v>27686</v>
      </c>
      <c r="L1287" s="581">
        <v>1430.4645562969781</v>
      </c>
      <c r="M1287" s="581">
        <v>5721.8582251879125</v>
      </c>
      <c r="N1287" s="603"/>
      <c r="O1287" s="514"/>
      <c r="P1287" s="516"/>
      <c r="Q1287" s="517"/>
      <c r="R1287" s="517"/>
    </row>
    <row r="1288" spans="9:18" ht="12.75" x14ac:dyDescent="0.2">
      <c r="I1288" s="32" t="str">
        <f t="shared" si="19"/>
        <v>14.10.16</v>
      </c>
      <c r="J1288" s="31"/>
      <c r="K1288" s="604" t="s">
        <v>27687</v>
      </c>
      <c r="L1288" s="605">
        <v>1417.618317216979</v>
      </c>
      <c r="M1288" s="605">
        <v>5670.473268867916</v>
      </c>
      <c r="N1288" s="603"/>
      <c r="O1288" s="514"/>
      <c r="P1288" s="516"/>
      <c r="Q1288" s="517"/>
      <c r="R1288" s="517"/>
    </row>
    <row r="1289" spans="9:18" ht="12.75" x14ac:dyDescent="0.2">
      <c r="I1289" s="32" t="str">
        <f t="shared" si="19"/>
        <v>14.10.16</v>
      </c>
      <c r="J1289" s="31"/>
      <c r="K1289" s="597" t="s">
        <v>27688</v>
      </c>
      <c r="L1289" s="581">
        <v>1433.1725095969782</v>
      </c>
      <c r="M1289" s="581">
        <v>5732.6900383879129</v>
      </c>
      <c r="N1289" s="603"/>
      <c r="O1289" s="514"/>
      <c r="P1289" s="516"/>
      <c r="Q1289" s="517"/>
      <c r="R1289" s="517"/>
    </row>
    <row r="1290" spans="9:18" ht="12.75" x14ac:dyDescent="0.2">
      <c r="I1290" s="32" t="str">
        <f t="shared" si="19"/>
        <v>14.10.16</v>
      </c>
      <c r="J1290" s="31"/>
      <c r="K1290" s="597" t="s">
        <v>27689</v>
      </c>
      <c r="L1290" s="581">
        <v>1446.1294899169779</v>
      </c>
      <c r="M1290" s="581">
        <v>5784.5179596679118</v>
      </c>
      <c r="N1290" s="603"/>
      <c r="O1290" s="514"/>
      <c r="P1290" s="516"/>
      <c r="Q1290" s="517"/>
      <c r="R1290" s="517"/>
    </row>
    <row r="1291" spans="9:18" ht="12.75" x14ac:dyDescent="0.2">
      <c r="I1291" s="32" t="str">
        <f t="shared" si="19"/>
        <v>14.10.16</v>
      </c>
      <c r="J1291" s="31"/>
      <c r="K1291" s="597" t="s">
        <v>27690</v>
      </c>
      <c r="L1291" s="581">
        <v>1465.049646076978</v>
      </c>
      <c r="M1291" s="581">
        <v>5860.1985843079119</v>
      </c>
      <c r="N1291" s="603"/>
      <c r="O1291" s="514"/>
      <c r="P1291" s="516"/>
      <c r="Q1291" s="517"/>
      <c r="R1291" s="517"/>
    </row>
    <row r="1292" spans="9:18" ht="12.75" x14ac:dyDescent="0.2">
      <c r="I1292" s="32" t="str">
        <f t="shared" si="19"/>
        <v>14.10.16</v>
      </c>
      <c r="J1292" s="31"/>
      <c r="K1292" s="604" t="s">
        <v>27691</v>
      </c>
      <c r="L1292" s="605">
        <v>1492.6411696469781</v>
      </c>
      <c r="M1292" s="605">
        <v>5970.5646785879126</v>
      </c>
      <c r="N1292" s="603"/>
      <c r="O1292" s="514"/>
      <c r="P1292" s="516"/>
      <c r="Q1292" s="517"/>
      <c r="R1292" s="517"/>
    </row>
    <row r="1293" spans="9:18" ht="12.75" x14ac:dyDescent="0.2">
      <c r="I1293" s="32" t="str">
        <f t="shared" si="19"/>
        <v>14.10.16</v>
      </c>
      <c r="J1293" s="31"/>
      <c r="K1293" s="597" t="s">
        <v>27692</v>
      </c>
      <c r="L1293" s="581">
        <v>1556.72897908698</v>
      </c>
      <c r="M1293" s="581">
        <v>6226.9159163479198</v>
      </c>
      <c r="N1293" s="603"/>
      <c r="O1293" s="514"/>
      <c r="P1293" s="516"/>
      <c r="Q1293" s="517"/>
      <c r="R1293" s="517"/>
    </row>
    <row r="1294" spans="9:18" ht="12.75" x14ac:dyDescent="0.2">
      <c r="I1294" s="32" t="str">
        <f t="shared" si="19"/>
        <v>14.10.16</v>
      </c>
      <c r="J1294" s="31"/>
      <c r="K1294" s="597" t="s">
        <v>27693</v>
      </c>
      <c r="L1294" s="581">
        <v>1601.3941583869789</v>
      </c>
      <c r="M1294" s="581">
        <v>6405.5766335479157</v>
      </c>
      <c r="N1294" s="603"/>
      <c r="O1294" s="514"/>
      <c r="P1294" s="516"/>
      <c r="Q1294" s="517"/>
      <c r="R1294" s="517"/>
    </row>
    <row r="1295" spans="9:18" ht="12.75" x14ac:dyDescent="0.2">
      <c r="I1295" s="32" t="str">
        <f t="shared" si="19"/>
        <v>14.10.16</v>
      </c>
      <c r="J1295" s="31"/>
      <c r="K1295" s="597" t="s">
        <v>27694</v>
      </c>
      <c r="L1295" s="581">
        <v>1656.284154686979</v>
      </c>
      <c r="M1295" s="581">
        <v>6625.1366187479161</v>
      </c>
      <c r="N1295" s="603"/>
      <c r="O1295" s="514"/>
      <c r="P1295" s="516"/>
      <c r="Q1295" s="517"/>
      <c r="R1295" s="517"/>
    </row>
    <row r="1296" spans="9:18" ht="12.75" x14ac:dyDescent="0.2">
      <c r="I1296" s="32" t="str">
        <f t="shared" si="19"/>
        <v>14.10.16</v>
      </c>
      <c r="J1296" s="31"/>
      <c r="K1296" s="604" t="s">
        <v>27695</v>
      </c>
      <c r="L1296" s="605">
        <v>1714.0368506269801</v>
      </c>
      <c r="M1296" s="605">
        <v>6856.1474025079206</v>
      </c>
      <c r="N1296" s="603"/>
      <c r="O1296" s="514"/>
      <c r="P1296" s="516"/>
      <c r="Q1296" s="517"/>
      <c r="R1296" s="517"/>
    </row>
    <row r="1297" spans="9:18" ht="12.75" x14ac:dyDescent="0.2">
      <c r="I1297" s="32" t="str">
        <f t="shared" si="19"/>
        <v>14.10.16</v>
      </c>
      <c r="J1297" s="31"/>
      <c r="K1297" s="597" t="s">
        <v>27696</v>
      </c>
      <c r="L1297" s="581">
        <v>1816.473580086978</v>
      </c>
      <c r="M1297" s="581">
        <v>7265.8943203479121</v>
      </c>
      <c r="N1297" s="603"/>
      <c r="O1297" s="514"/>
      <c r="P1297" s="516"/>
      <c r="Q1297" s="517"/>
      <c r="R1297" s="517"/>
    </row>
    <row r="1298" spans="9:18" ht="12.75" x14ac:dyDescent="0.2">
      <c r="I1298" s="32" t="str">
        <f t="shared" si="19"/>
        <v>14.10.16</v>
      </c>
      <c r="J1298" s="31"/>
      <c r="K1298" s="597" t="s">
        <v>27697</v>
      </c>
      <c r="L1298" s="581">
        <v>1908.0595161469801</v>
      </c>
      <c r="M1298" s="581">
        <v>7632.2380645879202</v>
      </c>
      <c r="N1298" s="603"/>
      <c r="O1298" s="514"/>
      <c r="P1298" s="516"/>
      <c r="Q1298" s="517"/>
      <c r="R1298" s="517"/>
    </row>
    <row r="1299" spans="9:18" ht="12.75" x14ac:dyDescent="0.2">
      <c r="I1299" s="32" t="str">
        <f t="shared" si="19"/>
        <v>14.10.16</v>
      </c>
      <c r="J1299" s="31"/>
      <c r="K1299" s="597" t="s">
        <v>27698</v>
      </c>
      <c r="L1299" s="581">
        <v>1974.8075009469792</v>
      </c>
      <c r="M1299" s="581">
        <v>7899.2300037879168</v>
      </c>
      <c r="N1299" s="603"/>
      <c r="O1299" s="514"/>
      <c r="P1299" s="516"/>
      <c r="Q1299" s="517"/>
      <c r="R1299" s="517"/>
    </row>
    <row r="1300" spans="9:18" ht="12.75" x14ac:dyDescent="0.2">
      <c r="I1300" s="32" t="str">
        <f t="shared" si="19"/>
        <v>14.10.16</v>
      </c>
      <c r="J1300" s="31"/>
      <c r="K1300" s="604" t="s">
        <v>27699</v>
      </c>
      <c r="L1300" s="605">
        <v>2024.2056900169789</v>
      </c>
      <c r="M1300" s="605">
        <v>8096.8227600679156</v>
      </c>
      <c r="N1300" s="603"/>
      <c r="O1300" s="514"/>
      <c r="P1300" s="516"/>
      <c r="Q1300" s="517"/>
      <c r="R1300" s="517"/>
    </row>
    <row r="1301" spans="9:18" ht="12.75" x14ac:dyDescent="0.2">
      <c r="I1301" s="32" t="str">
        <f t="shared" si="19"/>
        <v>14.10.16</v>
      </c>
      <c r="J1301" s="31"/>
      <c r="K1301" s="597" t="s">
        <v>27700</v>
      </c>
      <c r="L1301" s="581">
        <v>2100.832642086978</v>
      </c>
      <c r="M1301" s="581">
        <v>8403.330568347912</v>
      </c>
      <c r="N1301" s="603"/>
      <c r="O1301" s="514"/>
      <c r="P1301" s="516"/>
      <c r="Q1301" s="517"/>
      <c r="R1301" s="517"/>
    </row>
    <row r="1302" spans="9:18" ht="12.75" x14ac:dyDescent="0.2">
      <c r="I1302" s="32" t="str">
        <f t="shared" si="19"/>
        <v>14.10.16</v>
      </c>
      <c r="J1302" s="31"/>
      <c r="K1302" s="597" t="s">
        <v>27701</v>
      </c>
      <c r="L1302" s="581">
        <v>2130.2677882669791</v>
      </c>
      <c r="M1302" s="581">
        <v>8521.0711530679164</v>
      </c>
      <c r="N1302" s="603"/>
      <c r="O1302" s="514"/>
      <c r="P1302" s="516"/>
      <c r="Q1302" s="517"/>
      <c r="R1302" s="517"/>
    </row>
    <row r="1303" spans="9:18" ht="12.75" x14ac:dyDescent="0.2">
      <c r="I1303" s="32" t="str">
        <f t="shared" si="19"/>
        <v>14.10.16</v>
      </c>
      <c r="J1303" s="31"/>
      <c r="K1303" s="597" t="s">
        <v>27702</v>
      </c>
      <c r="L1303" s="581">
        <v>2136.9835367769783</v>
      </c>
      <c r="M1303" s="581">
        <v>8547.9341471079133</v>
      </c>
      <c r="N1303" s="603"/>
      <c r="O1303" s="514"/>
      <c r="P1303" s="516"/>
      <c r="Q1303" s="517"/>
      <c r="R1303" s="517"/>
    </row>
    <row r="1304" spans="9:18" ht="12.75" x14ac:dyDescent="0.2">
      <c r="I1304" s="32" t="str">
        <f t="shared" si="19"/>
        <v>14.10.16</v>
      </c>
      <c r="J1304" s="31"/>
      <c r="K1304" s="604" t="s">
        <v>27703</v>
      </c>
      <c r="L1304" s="605">
        <v>2143.1951899069777</v>
      </c>
      <c r="M1304" s="605">
        <v>8572.7807596279108</v>
      </c>
      <c r="N1304" s="603"/>
      <c r="O1304" s="514"/>
      <c r="P1304" s="516"/>
      <c r="Q1304" s="517"/>
      <c r="R1304" s="517"/>
    </row>
    <row r="1305" spans="9:18" ht="12.75" x14ac:dyDescent="0.2">
      <c r="I1305" s="32" t="str">
        <f t="shared" si="19"/>
        <v>14.10.16</v>
      </c>
      <c r="J1305" s="31"/>
      <c r="K1305" s="597" t="s">
        <v>27704</v>
      </c>
      <c r="L1305" s="581">
        <v>2163.6421080669779</v>
      </c>
      <c r="M1305" s="581">
        <v>8654.5684322679117</v>
      </c>
      <c r="N1305" s="603"/>
      <c r="O1305" s="514"/>
      <c r="P1305" s="516"/>
      <c r="Q1305" s="517"/>
      <c r="R1305" s="517"/>
    </row>
    <row r="1306" spans="9:18" ht="12.75" x14ac:dyDescent="0.2">
      <c r="I1306" s="32" t="str">
        <f t="shared" ref="I1306:I1369" si="20">IF(K1306="","",LEFT(K1306,8))</f>
        <v>14.10.16</v>
      </c>
      <c r="J1306" s="31"/>
      <c r="K1306" s="597" t="s">
        <v>27705</v>
      </c>
      <c r="L1306" s="581">
        <v>2162.7799166669788</v>
      </c>
      <c r="M1306" s="581">
        <v>8651.1196666679152</v>
      </c>
      <c r="N1306" s="603"/>
      <c r="O1306" s="514"/>
      <c r="P1306" s="516"/>
      <c r="Q1306" s="517"/>
      <c r="R1306" s="517"/>
    </row>
    <row r="1307" spans="9:18" ht="12.75" x14ac:dyDescent="0.2">
      <c r="I1307" s="32" t="str">
        <f t="shared" si="20"/>
        <v>14.10.16</v>
      </c>
      <c r="J1307" s="31"/>
      <c r="K1307" s="597" t="s">
        <v>27706</v>
      </c>
      <c r="L1307" s="581">
        <v>2151.607315666979</v>
      </c>
      <c r="M1307" s="581">
        <v>8606.4292626679162</v>
      </c>
      <c r="N1307" s="603"/>
      <c r="O1307" s="514"/>
      <c r="P1307" s="516"/>
      <c r="Q1307" s="517"/>
      <c r="R1307" s="517"/>
    </row>
    <row r="1308" spans="9:18" ht="12.75" x14ac:dyDescent="0.2">
      <c r="I1308" s="32" t="str">
        <f t="shared" si="20"/>
        <v>14.10.16</v>
      </c>
      <c r="J1308" s="31"/>
      <c r="K1308" s="604" t="s">
        <v>27707</v>
      </c>
      <c r="L1308" s="605">
        <v>2158.5411842669801</v>
      </c>
      <c r="M1308" s="605">
        <v>8634.1647370679202</v>
      </c>
      <c r="N1308" s="603"/>
      <c r="O1308" s="514"/>
      <c r="P1308" s="516"/>
      <c r="Q1308" s="517"/>
      <c r="R1308" s="517"/>
    </row>
    <row r="1309" spans="9:18" ht="12.75" x14ac:dyDescent="0.2">
      <c r="I1309" s="32" t="str">
        <f t="shared" si="20"/>
        <v>14.10.16</v>
      </c>
      <c r="J1309" s="31"/>
      <c r="K1309" s="597" t="s">
        <v>27708</v>
      </c>
      <c r="L1309" s="581">
        <v>2154.317142206979</v>
      </c>
      <c r="M1309" s="581">
        <v>8617.2685688279162</v>
      </c>
      <c r="N1309" s="603"/>
      <c r="O1309" s="514"/>
      <c r="P1309" s="516"/>
      <c r="Q1309" s="517"/>
      <c r="R1309" s="517"/>
    </row>
    <row r="1310" spans="9:18" ht="12.75" x14ac:dyDescent="0.2">
      <c r="I1310" s="32" t="str">
        <f t="shared" si="20"/>
        <v>14.10.16</v>
      </c>
      <c r="J1310" s="31"/>
      <c r="K1310" s="597" t="s">
        <v>27709</v>
      </c>
      <c r="L1310" s="581">
        <v>2153.269480856979</v>
      </c>
      <c r="M1310" s="581">
        <v>8613.0779234279162</v>
      </c>
      <c r="N1310" s="603"/>
      <c r="O1310" s="514"/>
      <c r="P1310" s="516"/>
      <c r="Q1310" s="517"/>
      <c r="R1310" s="517"/>
    </row>
    <row r="1311" spans="9:18" ht="12.75" x14ac:dyDescent="0.2">
      <c r="I1311" s="32" t="str">
        <f t="shared" si="20"/>
        <v>14.10.16</v>
      </c>
      <c r="J1311" s="31"/>
      <c r="K1311" s="597" t="s">
        <v>27710</v>
      </c>
      <c r="L1311" s="581">
        <v>2162.4595780769791</v>
      </c>
      <c r="M1311" s="581">
        <v>8649.8383123079166</v>
      </c>
      <c r="N1311" s="603"/>
      <c r="O1311" s="514"/>
      <c r="P1311" s="516"/>
      <c r="Q1311" s="517"/>
      <c r="R1311" s="517"/>
    </row>
    <row r="1312" spans="9:18" ht="12.75" x14ac:dyDescent="0.2">
      <c r="I1312" s="32" t="str">
        <f t="shared" si="20"/>
        <v>14.10.16</v>
      </c>
      <c r="J1312" s="31"/>
      <c r="K1312" s="604" t="s">
        <v>27711</v>
      </c>
      <c r="L1312" s="605">
        <v>2170.0279891369792</v>
      </c>
      <c r="M1312" s="605">
        <v>8680.1119565479166</v>
      </c>
      <c r="N1312" s="603"/>
      <c r="O1312" s="514"/>
      <c r="P1312" s="516"/>
      <c r="Q1312" s="517"/>
      <c r="R1312" s="517"/>
    </row>
    <row r="1313" spans="9:18" ht="12.75" x14ac:dyDescent="0.2">
      <c r="I1313" s="32" t="str">
        <f t="shared" si="20"/>
        <v>14.10.16</v>
      </c>
      <c r="J1313" s="31"/>
      <c r="K1313" s="597" t="s">
        <v>27712</v>
      </c>
      <c r="L1313" s="581">
        <v>2165.5722901169779</v>
      </c>
      <c r="M1313" s="581">
        <v>8662.2891604679116</v>
      </c>
      <c r="N1313" s="603"/>
      <c r="O1313" s="514"/>
      <c r="P1313" s="516"/>
      <c r="Q1313" s="517"/>
      <c r="R1313" s="517"/>
    </row>
    <row r="1314" spans="9:18" ht="12.75" x14ac:dyDescent="0.2">
      <c r="I1314" s="32" t="str">
        <f t="shared" si="20"/>
        <v>14.10.16</v>
      </c>
      <c r="J1314" s="31"/>
      <c r="K1314" s="597" t="s">
        <v>27713</v>
      </c>
      <c r="L1314" s="581">
        <v>2169.830816456978</v>
      </c>
      <c r="M1314" s="581">
        <v>8679.3232658279121</v>
      </c>
      <c r="N1314" s="603"/>
      <c r="O1314" s="514"/>
      <c r="P1314" s="516"/>
      <c r="Q1314" s="517"/>
      <c r="R1314" s="517"/>
    </row>
    <row r="1315" spans="9:18" ht="12.75" x14ac:dyDescent="0.2">
      <c r="I1315" s="32" t="str">
        <f t="shared" si="20"/>
        <v>14.10.16</v>
      </c>
      <c r="J1315" s="31"/>
      <c r="K1315" s="597" t="s">
        <v>27714</v>
      </c>
      <c r="L1315" s="581">
        <v>2176.89883830698</v>
      </c>
      <c r="M1315" s="581">
        <v>8707.59535322792</v>
      </c>
      <c r="N1315" s="603"/>
      <c r="O1315" s="514"/>
      <c r="P1315" s="516"/>
      <c r="Q1315" s="517"/>
      <c r="R1315" s="517"/>
    </row>
    <row r="1316" spans="9:18" ht="12.75" x14ac:dyDescent="0.2">
      <c r="I1316" s="32" t="str">
        <f t="shared" si="20"/>
        <v>14.10.16</v>
      </c>
      <c r="J1316" s="31"/>
      <c r="K1316" s="604" t="s">
        <v>27715</v>
      </c>
      <c r="L1316" s="605">
        <v>2174.0748342469801</v>
      </c>
      <c r="M1316" s="605">
        <v>8696.2993369879205</v>
      </c>
      <c r="N1316" s="603"/>
      <c r="O1316" s="514"/>
      <c r="P1316" s="516"/>
      <c r="Q1316" s="517"/>
      <c r="R1316" s="517"/>
    </row>
    <row r="1317" spans="9:18" ht="12.75" x14ac:dyDescent="0.2">
      <c r="I1317" s="32" t="str">
        <f t="shared" si="20"/>
        <v>14.10.16</v>
      </c>
      <c r="J1317" s="31"/>
      <c r="K1317" s="597" t="s">
        <v>27716</v>
      </c>
      <c r="L1317" s="581">
        <v>2178.9156751669793</v>
      </c>
      <c r="M1317" s="581">
        <v>8715.6627006679173</v>
      </c>
      <c r="N1317" s="603"/>
      <c r="O1317" s="514"/>
      <c r="P1317" s="516"/>
      <c r="Q1317" s="517"/>
      <c r="R1317" s="517"/>
    </row>
    <row r="1318" spans="9:18" ht="12.75" x14ac:dyDescent="0.2">
      <c r="I1318" s="32" t="str">
        <f t="shared" si="20"/>
        <v>14.10.16</v>
      </c>
      <c r="J1318" s="31"/>
      <c r="K1318" s="597" t="s">
        <v>27717</v>
      </c>
      <c r="L1318" s="581">
        <v>2199.6566988569784</v>
      </c>
      <c r="M1318" s="581">
        <v>8798.6267954279137</v>
      </c>
      <c r="N1318" s="603"/>
      <c r="O1318" s="514"/>
      <c r="P1318" s="516"/>
      <c r="Q1318" s="517"/>
      <c r="R1318" s="517"/>
    </row>
    <row r="1319" spans="9:18" ht="12.75" x14ac:dyDescent="0.2">
      <c r="I1319" s="32" t="str">
        <f t="shared" si="20"/>
        <v>14.10.16</v>
      </c>
      <c r="J1319" s="31"/>
      <c r="K1319" s="597" t="s">
        <v>27718</v>
      </c>
      <c r="L1319" s="581">
        <v>2178.0106523669801</v>
      </c>
      <c r="M1319" s="581">
        <v>8712.0426094679206</v>
      </c>
      <c r="N1319" s="603"/>
      <c r="O1319" s="514"/>
      <c r="P1319" s="516"/>
      <c r="Q1319" s="517"/>
      <c r="R1319" s="517"/>
    </row>
    <row r="1320" spans="9:18" ht="12.75" x14ac:dyDescent="0.2">
      <c r="I1320" s="32" t="str">
        <f t="shared" si="20"/>
        <v>14.10.16</v>
      </c>
      <c r="J1320" s="31"/>
      <c r="K1320" s="604" t="s">
        <v>27719</v>
      </c>
      <c r="L1320" s="605">
        <v>2157.5456272369788</v>
      </c>
      <c r="M1320" s="605">
        <v>8630.1825089479153</v>
      </c>
      <c r="N1320" s="603"/>
      <c r="O1320" s="514"/>
      <c r="P1320" s="516"/>
      <c r="Q1320" s="517"/>
      <c r="R1320" s="517"/>
    </row>
    <row r="1321" spans="9:18" ht="12.75" x14ac:dyDescent="0.2">
      <c r="I1321" s="32" t="str">
        <f t="shared" si="20"/>
        <v>14.10.16</v>
      </c>
      <c r="J1321" s="31"/>
      <c r="K1321" s="597" t="s">
        <v>27720</v>
      </c>
      <c r="L1321" s="581">
        <v>2140.0951563669769</v>
      </c>
      <c r="M1321" s="581">
        <v>8560.3806254679075</v>
      </c>
      <c r="N1321" s="603"/>
      <c r="O1321" s="514"/>
      <c r="P1321" s="516"/>
      <c r="Q1321" s="517"/>
      <c r="R1321" s="517"/>
    </row>
    <row r="1322" spans="9:18" ht="12.75" x14ac:dyDescent="0.2">
      <c r="I1322" s="32" t="str">
        <f t="shared" si="20"/>
        <v>14.10.16</v>
      </c>
      <c r="J1322" s="31"/>
      <c r="K1322" s="597" t="s">
        <v>27721</v>
      </c>
      <c r="L1322" s="581">
        <v>2117.7194297669789</v>
      </c>
      <c r="M1322" s="581">
        <v>8470.8777190679157</v>
      </c>
      <c r="N1322" s="603"/>
      <c r="O1322" s="514"/>
      <c r="P1322" s="516"/>
      <c r="Q1322" s="517"/>
      <c r="R1322" s="517"/>
    </row>
    <row r="1323" spans="9:18" ht="12.75" x14ac:dyDescent="0.2">
      <c r="I1323" s="32" t="str">
        <f t="shared" si="20"/>
        <v>14.10.16</v>
      </c>
      <c r="J1323" s="31"/>
      <c r="K1323" s="597" t="s">
        <v>27722</v>
      </c>
      <c r="L1323" s="581">
        <v>2090.8242180469779</v>
      </c>
      <c r="M1323" s="581">
        <v>8363.2968721879115</v>
      </c>
      <c r="N1323" s="603"/>
      <c r="O1323" s="514"/>
      <c r="P1323" s="516"/>
      <c r="Q1323" s="517"/>
      <c r="R1323" s="517"/>
    </row>
    <row r="1324" spans="9:18" ht="12.75" x14ac:dyDescent="0.2">
      <c r="I1324" s="32" t="str">
        <f t="shared" si="20"/>
        <v>14.10.16</v>
      </c>
      <c r="J1324" s="31"/>
      <c r="K1324" s="604" t="s">
        <v>27723</v>
      </c>
      <c r="L1324" s="605">
        <v>2076.8764852369782</v>
      </c>
      <c r="M1324" s="605">
        <v>8307.5059409479127</v>
      </c>
      <c r="N1324" s="603"/>
      <c r="O1324" s="514"/>
      <c r="P1324" s="516"/>
      <c r="Q1324" s="517"/>
      <c r="R1324" s="517"/>
    </row>
    <row r="1325" spans="9:18" ht="12.75" x14ac:dyDescent="0.2">
      <c r="I1325" s="32" t="str">
        <f t="shared" si="20"/>
        <v>14.10.16</v>
      </c>
      <c r="J1325" s="31"/>
      <c r="K1325" s="597" t="s">
        <v>27724</v>
      </c>
      <c r="L1325" s="581">
        <v>2074.8009738769783</v>
      </c>
      <c r="M1325" s="581">
        <v>8299.2038955079133</v>
      </c>
      <c r="N1325" s="603"/>
      <c r="O1325" s="514"/>
      <c r="P1325" s="516"/>
      <c r="Q1325" s="517"/>
      <c r="R1325" s="517"/>
    </row>
    <row r="1326" spans="9:18" ht="12.75" x14ac:dyDescent="0.2">
      <c r="I1326" s="32" t="str">
        <f t="shared" si="20"/>
        <v>14.10.16</v>
      </c>
      <c r="J1326" s="31"/>
      <c r="K1326" s="597" t="s">
        <v>27725</v>
      </c>
      <c r="L1326" s="581">
        <v>2052.5182351869798</v>
      </c>
      <c r="M1326" s="581">
        <v>8210.0729407479193</v>
      </c>
      <c r="N1326" s="603"/>
      <c r="O1326" s="514"/>
      <c r="P1326" s="516"/>
      <c r="Q1326" s="517"/>
      <c r="R1326" s="517"/>
    </row>
    <row r="1327" spans="9:18" ht="12.75" x14ac:dyDescent="0.2">
      <c r="I1327" s="32" t="str">
        <f t="shared" si="20"/>
        <v>14.10.16</v>
      </c>
      <c r="J1327" s="31"/>
      <c r="K1327" s="597" t="s">
        <v>27726</v>
      </c>
      <c r="L1327" s="581">
        <v>2031.6950696169793</v>
      </c>
      <c r="M1327" s="581">
        <v>8126.780278467917</v>
      </c>
      <c r="N1327" s="603"/>
      <c r="O1327" s="514"/>
      <c r="P1327" s="516"/>
      <c r="Q1327" s="517"/>
      <c r="R1327" s="517"/>
    </row>
    <row r="1328" spans="9:18" ht="12.75" x14ac:dyDescent="0.2">
      <c r="I1328" s="32" t="str">
        <f t="shared" si="20"/>
        <v>14.10.16</v>
      </c>
      <c r="J1328" s="31"/>
      <c r="K1328" s="604" t="s">
        <v>27727</v>
      </c>
      <c r="L1328" s="605">
        <v>2020.7119396969781</v>
      </c>
      <c r="M1328" s="605">
        <v>8082.8477587879124</v>
      </c>
      <c r="N1328" s="603"/>
      <c r="O1328" s="514"/>
      <c r="P1328" s="516"/>
      <c r="Q1328" s="517"/>
      <c r="R1328" s="517"/>
    </row>
    <row r="1329" spans="9:18" ht="12.75" x14ac:dyDescent="0.2">
      <c r="I1329" s="32" t="str">
        <f t="shared" si="20"/>
        <v>14.10.16</v>
      </c>
      <c r="J1329" s="31"/>
      <c r="K1329" s="597" t="s">
        <v>27728</v>
      </c>
      <c r="L1329" s="581">
        <v>2010.1113772569781</v>
      </c>
      <c r="M1329" s="581">
        <v>8040.4455090279125</v>
      </c>
      <c r="N1329" s="603"/>
      <c r="O1329" s="514"/>
      <c r="P1329" s="516"/>
      <c r="Q1329" s="517"/>
      <c r="R1329" s="517"/>
    </row>
    <row r="1330" spans="9:18" ht="12.75" x14ac:dyDescent="0.2">
      <c r="I1330" s="32" t="str">
        <f t="shared" si="20"/>
        <v>14.10.16</v>
      </c>
      <c r="J1330" s="31"/>
      <c r="K1330" s="597" t="s">
        <v>27729</v>
      </c>
      <c r="L1330" s="581">
        <v>1998.884038366979</v>
      </c>
      <c r="M1330" s="581">
        <v>7995.5361534679159</v>
      </c>
      <c r="N1330" s="603"/>
      <c r="O1330" s="514"/>
      <c r="P1330" s="516"/>
      <c r="Q1330" s="517"/>
      <c r="R1330" s="517"/>
    </row>
    <row r="1331" spans="9:18" ht="12.75" x14ac:dyDescent="0.2">
      <c r="I1331" s="32" t="str">
        <f t="shared" si="20"/>
        <v>14.10.16</v>
      </c>
      <c r="J1331" s="31"/>
      <c r="K1331" s="597" t="s">
        <v>27730</v>
      </c>
      <c r="L1331" s="581">
        <v>1982.802340506978</v>
      </c>
      <c r="M1331" s="581">
        <v>7931.209362027912</v>
      </c>
      <c r="N1331" s="603"/>
      <c r="O1331" s="514"/>
      <c r="P1331" s="516"/>
      <c r="Q1331" s="517"/>
      <c r="R1331" s="517"/>
    </row>
    <row r="1332" spans="9:18" ht="12.75" x14ac:dyDescent="0.2">
      <c r="I1332" s="32" t="str">
        <f t="shared" si="20"/>
        <v>14.10.16</v>
      </c>
      <c r="J1332" s="31"/>
      <c r="K1332" s="604" t="s">
        <v>27731</v>
      </c>
      <c r="L1332" s="605">
        <v>1978.5628406169792</v>
      </c>
      <c r="M1332" s="605">
        <v>7914.2513624679168</v>
      </c>
      <c r="N1332" s="603"/>
      <c r="O1332" s="514"/>
      <c r="P1332" s="516"/>
      <c r="Q1332" s="517"/>
      <c r="R1332" s="517"/>
    </row>
    <row r="1333" spans="9:18" ht="12.75" x14ac:dyDescent="0.2">
      <c r="I1333" s="32" t="str">
        <f t="shared" si="20"/>
        <v>14.10.16</v>
      </c>
      <c r="J1333" s="31"/>
      <c r="K1333" s="597" t="s">
        <v>27732</v>
      </c>
      <c r="L1333" s="581">
        <v>1982.60689565698</v>
      </c>
      <c r="M1333" s="581">
        <v>7930.4275826279199</v>
      </c>
      <c r="N1333" s="603"/>
      <c r="O1333" s="514"/>
      <c r="P1333" s="516"/>
      <c r="Q1333" s="517"/>
      <c r="R1333" s="517"/>
    </row>
    <row r="1334" spans="9:18" ht="12.75" x14ac:dyDescent="0.2">
      <c r="I1334" s="32" t="str">
        <f t="shared" si="20"/>
        <v>14.10.16</v>
      </c>
      <c r="J1334" s="31"/>
      <c r="K1334" s="597" t="s">
        <v>27733</v>
      </c>
      <c r="L1334" s="581">
        <v>1975.400115236979</v>
      </c>
      <c r="M1334" s="581">
        <v>7901.600460947916</v>
      </c>
      <c r="N1334" s="603"/>
      <c r="O1334" s="514"/>
      <c r="P1334" s="516"/>
      <c r="Q1334" s="517"/>
      <c r="R1334" s="517"/>
    </row>
    <row r="1335" spans="9:18" ht="12.75" x14ac:dyDescent="0.2">
      <c r="I1335" s="32" t="str">
        <f t="shared" si="20"/>
        <v>14.10.16</v>
      </c>
      <c r="J1335" s="31"/>
      <c r="K1335" s="597" t="s">
        <v>27734</v>
      </c>
      <c r="L1335" s="581">
        <v>1973.4458851369782</v>
      </c>
      <c r="M1335" s="581">
        <v>7893.7835405479127</v>
      </c>
      <c r="N1335" s="603"/>
      <c r="O1335" s="514"/>
      <c r="P1335" s="516"/>
      <c r="Q1335" s="517"/>
      <c r="R1335" s="517"/>
    </row>
    <row r="1336" spans="9:18" ht="12.75" x14ac:dyDescent="0.2">
      <c r="I1336" s="32" t="str">
        <f t="shared" si="20"/>
        <v>14.10.16</v>
      </c>
      <c r="J1336" s="31"/>
      <c r="K1336" s="604" t="s">
        <v>27735</v>
      </c>
      <c r="L1336" s="605">
        <v>1966.1571029169791</v>
      </c>
      <c r="M1336" s="605">
        <v>7864.6284116679162</v>
      </c>
      <c r="N1336" s="603"/>
      <c r="O1336" s="514"/>
      <c r="P1336" s="516"/>
      <c r="Q1336" s="517"/>
      <c r="R1336" s="517"/>
    </row>
    <row r="1337" spans="9:18" ht="12.75" x14ac:dyDescent="0.2">
      <c r="I1337" s="32" t="str">
        <f t="shared" si="20"/>
        <v>14.10.16</v>
      </c>
      <c r="J1337" s="31"/>
      <c r="K1337" s="597" t="s">
        <v>27736</v>
      </c>
      <c r="L1337" s="581">
        <v>1975.9317307169781</v>
      </c>
      <c r="M1337" s="581">
        <v>7903.7269228679124</v>
      </c>
      <c r="N1337" s="603"/>
      <c r="O1337" s="514"/>
      <c r="P1337" s="516"/>
      <c r="Q1337" s="517"/>
      <c r="R1337" s="517"/>
    </row>
    <row r="1338" spans="9:18" ht="12.75" x14ac:dyDescent="0.2">
      <c r="I1338" s="32" t="str">
        <f t="shared" si="20"/>
        <v>14.10.16</v>
      </c>
      <c r="J1338" s="31"/>
      <c r="K1338" s="597" t="s">
        <v>27737</v>
      </c>
      <c r="L1338" s="581">
        <v>1974.127434496979</v>
      </c>
      <c r="M1338" s="581">
        <v>7896.5097379879162</v>
      </c>
      <c r="N1338" s="603"/>
      <c r="O1338" s="514"/>
      <c r="P1338" s="516"/>
      <c r="Q1338" s="517"/>
      <c r="R1338" s="517"/>
    </row>
    <row r="1339" spans="9:18" ht="12.75" x14ac:dyDescent="0.2">
      <c r="I1339" s="32" t="str">
        <f t="shared" si="20"/>
        <v>14.10.16</v>
      </c>
      <c r="J1339" s="31"/>
      <c r="K1339" s="597" t="s">
        <v>27738</v>
      </c>
      <c r="L1339" s="581">
        <v>1984.67199322698</v>
      </c>
      <c r="M1339" s="581">
        <v>7938.6879729079201</v>
      </c>
      <c r="N1339" s="603"/>
      <c r="O1339" s="514"/>
      <c r="P1339" s="516"/>
      <c r="Q1339" s="517"/>
      <c r="R1339" s="517"/>
    </row>
    <row r="1340" spans="9:18" ht="12.75" x14ac:dyDescent="0.2">
      <c r="I1340" s="32" t="str">
        <f t="shared" si="20"/>
        <v>14.10.16</v>
      </c>
      <c r="J1340" s="31"/>
      <c r="K1340" s="604" t="s">
        <v>27739</v>
      </c>
      <c r="L1340" s="605">
        <v>1979.8893150469789</v>
      </c>
      <c r="M1340" s="605">
        <v>7919.5572601879157</v>
      </c>
      <c r="N1340" s="603"/>
      <c r="O1340" s="514"/>
      <c r="P1340" s="516"/>
      <c r="Q1340" s="517"/>
      <c r="R1340" s="517"/>
    </row>
    <row r="1341" spans="9:18" ht="12.75" x14ac:dyDescent="0.2">
      <c r="I1341" s="32" t="str">
        <f t="shared" si="20"/>
        <v>14.10.16</v>
      </c>
      <c r="J1341" s="31"/>
      <c r="K1341" s="597" t="s">
        <v>27740</v>
      </c>
      <c r="L1341" s="581">
        <v>1984.0850178269779</v>
      </c>
      <c r="M1341" s="581">
        <v>7936.3400713079118</v>
      </c>
      <c r="N1341" s="603"/>
      <c r="O1341" s="514"/>
      <c r="P1341" s="516"/>
      <c r="Q1341" s="517"/>
      <c r="R1341" s="517"/>
    </row>
    <row r="1342" spans="9:18" ht="12.75" x14ac:dyDescent="0.2">
      <c r="I1342" s="32" t="str">
        <f t="shared" si="20"/>
        <v>14.10.16</v>
      </c>
      <c r="J1342" s="31"/>
      <c r="K1342" s="597" t="s">
        <v>27741</v>
      </c>
      <c r="L1342" s="581">
        <v>1996.9381854369781</v>
      </c>
      <c r="M1342" s="581">
        <v>7987.7527417479123</v>
      </c>
      <c r="N1342" s="603"/>
      <c r="O1342" s="514"/>
      <c r="P1342" s="516"/>
      <c r="Q1342" s="517"/>
      <c r="R1342" s="517"/>
    </row>
    <row r="1343" spans="9:18" ht="12.75" x14ac:dyDescent="0.2">
      <c r="I1343" s="32" t="str">
        <f t="shared" si="20"/>
        <v>14.10.16</v>
      </c>
      <c r="J1343" s="31"/>
      <c r="K1343" s="597" t="s">
        <v>27742</v>
      </c>
      <c r="L1343" s="581">
        <v>2021.7070663569791</v>
      </c>
      <c r="M1343" s="581">
        <v>8086.8282654279164</v>
      </c>
      <c r="N1343" s="603"/>
      <c r="O1343" s="514"/>
      <c r="P1343" s="516"/>
      <c r="Q1343" s="517"/>
      <c r="R1343" s="517"/>
    </row>
    <row r="1344" spans="9:18" ht="12.75" x14ac:dyDescent="0.2">
      <c r="I1344" s="32" t="str">
        <f t="shared" si="20"/>
        <v>14.10.16</v>
      </c>
      <c r="J1344" s="31"/>
      <c r="K1344" s="604" t="s">
        <v>27743</v>
      </c>
      <c r="L1344" s="605">
        <v>2037.7022373269781</v>
      </c>
      <c r="M1344" s="605">
        <v>8150.8089493079124</v>
      </c>
      <c r="N1344" s="603"/>
      <c r="O1344" s="514"/>
      <c r="P1344" s="516"/>
      <c r="Q1344" s="517"/>
      <c r="R1344" s="517"/>
    </row>
    <row r="1345" spans="9:18" ht="12.75" x14ac:dyDescent="0.2">
      <c r="I1345" s="32" t="str">
        <f t="shared" si="20"/>
        <v>14.10.16</v>
      </c>
      <c r="J1345" s="31"/>
      <c r="K1345" s="597" t="s">
        <v>27744</v>
      </c>
      <c r="L1345" s="581">
        <v>2054.4375055669789</v>
      </c>
      <c r="M1345" s="581">
        <v>8217.7500222679155</v>
      </c>
      <c r="N1345" s="603"/>
      <c r="O1345" s="514"/>
      <c r="P1345" s="516"/>
      <c r="Q1345" s="517"/>
      <c r="R1345" s="517"/>
    </row>
    <row r="1346" spans="9:18" ht="12.75" x14ac:dyDescent="0.2">
      <c r="I1346" s="32" t="str">
        <f t="shared" si="20"/>
        <v>14.10.16</v>
      </c>
      <c r="J1346" s="31"/>
      <c r="K1346" s="597" t="s">
        <v>27745</v>
      </c>
      <c r="L1346" s="581">
        <v>2078.1827865369783</v>
      </c>
      <c r="M1346" s="581">
        <v>8312.731146147913</v>
      </c>
      <c r="N1346" s="603"/>
      <c r="O1346" s="514"/>
      <c r="P1346" s="516"/>
      <c r="Q1346" s="517"/>
      <c r="R1346" s="517"/>
    </row>
    <row r="1347" spans="9:18" ht="12.75" x14ac:dyDescent="0.2">
      <c r="I1347" s="32" t="str">
        <f t="shared" si="20"/>
        <v>14.10.16</v>
      </c>
      <c r="J1347" s="31"/>
      <c r="K1347" s="597" t="s">
        <v>27746</v>
      </c>
      <c r="L1347" s="581">
        <v>2105.0975347569793</v>
      </c>
      <c r="M1347" s="581">
        <v>8420.390139027917</v>
      </c>
      <c r="N1347" s="603"/>
      <c r="O1347" s="514"/>
      <c r="P1347" s="516"/>
      <c r="Q1347" s="517"/>
      <c r="R1347" s="517"/>
    </row>
    <row r="1348" spans="9:18" ht="12.75" x14ac:dyDescent="0.2">
      <c r="I1348" s="32" t="str">
        <f t="shared" si="20"/>
        <v>14.10.16</v>
      </c>
      <c r="J1348" s="31"/>
      <c r="K1348" s="604" t="s">
        <v>27747</v>
      </c>
      <c r="L1348" s="605">
        <v>2090.2686350269778</v>
      </c>
      <c r="M1348" s="605">
        <v>8361.0745401079112</v>
      </c>
      <c r="N1348" s="603"/>
      <c r="O1348" s="514"/>
      <c r="P1348" s="516"/>
      <c r="Q1348" s="517"/>
      <c r="R1348" s="517"/>
    </row>
    <row r="1349" spans="9:18" ht="12.75" x14ac:dyDescent="0.2">
      <c r="I1349" s="32" t="str">
        <f t="shared" si="20"/>
        <v>14.10.16</v>
      </c>
      <c r="J1349" s="31"/>
      <c r="K1349" s="597" t="s">
        <v>27748</v>
      </c>
      <c r="L1349" s="581">
        <v>2053.6620985569793</v>
      </c>
      <c r="M1349" s="581">
        <v>8214.6483942279174</v>
      </c>
      <c r="N1349" s="603"/>
      <c r="O1349" s="514"/>
      <c r="P1349" s="516"/>
      <c r="Q1349" s="517"/>
      <c r="R1349" s="517"/>
    </row>
    <row r="1350" spans="9:18" ht="12.75" x14ac:dyDescent="0.2">
      <c r="I1350" s="32" t="str">
        <f t="shared" si="20"/>
        <v>14.10.16</v>
      </c>
      <c r="J1350" s="31"/>
      <c r="K1350" s="597" t="s">
        <v>27749</v>
      </c>
      <c r="L1350" s="581">
        <v>2036.2443642769781</v>
      </c>
      <c r="M1350" s="581">
        <v>8144.9774571079124</v>
      </c>
      <c r="N1350" s="603"/>
      <c r="O1350" s="514"/>
      <c r="P1350" s="516"/>
      <c r="Q1350" s="517"/>
      <c r="R1350" s="517"/>
    </row>
    <row r="1351" spans="9:18" ht="12.75" x14ac:dyDescent="0.2">
      <c r="I1351" s="32" t="str">
        <f t="shared" si="20"/>
        <v>14.10.16</v>
      </c>
      <c r="J1351" s="31"/>
      <c r="K1351" s="597" t="s">
        <v>27750</v>
      </c>
      <c r="L1351" s="581">
        <v>2006.9711512069791</v>
      </c>
      <c r="M1351" s="581">
        <v>8027.8846048279165</v>
      </c>
      <c r="N1351" s="603"/>
      <c r="O1351" s="514"/>
      <c r="P1351" s="516"/>
      <c r="Q1351" s="517"/>
      <c r="R1351" s="517"/>
    </row>
    <row r="1352" spans="9:18" ht="12.75" x14ac:dyDescent="0.2">
      <c r="I1352" s="32" t="str">
        <f t="shared" si="20"/>
        <v>14.10.16</v>
      </c>
      <c r="J1352" s="31"/>
      <c r="K1352" s="604" t="s">
        <v>27751</v>
      </c>
      <c r="L1352" s="605">
        <v>1977.5489282769779</v>
      </c>
      <c r="M1352" s="605">
        <v>7910.1957131079116</v>
      </c>
      <c r="N1352" s="603"/>
      <c r="O1352" s="514"/>
      <c r="P1352" s="516"/>
      <c r="Q1352" s="517"/>
      <c r="R1352" s="517"/>
    </row>
    <row r="1353" spans="9:18" ht="12.75" x14ac:dyDescent="0.2">
      <c r="I1353" s="32" t="str">
        <f t="shared" si="20"/>
        <v>14.10.16</v>
      </c>
      <c r="J1353" s="31"/>
      <c r="K1353" s="597" t="s">
        <v>27752</v>
      </c>
      <c r="L1353" s="581">
        <v>1947.2740800869781</v>
      </c>
      <c r="M1353" s="581">
        <v>7789.0963203479123</v>
      </c>
      <c r="N1353" s="603"/>
      <c r="O1353" s="514"/>
      <c r="P1353" s="516"/>
      <c r="Q1353" s="517"/>
      <c r="R1353" s="517"/>
    </row>
    <row r="1354" spans="9:18" ht="12.75" x14ac:dyDescent="0.2">
      <c r="I1354" s="32" t="str">
        <f t="shared" si="20"/>
        <v>14.10.16</v>
      </c>
      <c r="J1354" s="31"/>
      <c r="K1354" s="597" t="s">
        <v>27753</v>
      </c>
      <c r="L1354" s="581">
        <v>1894.5882021169791</v>
      </c>
      <c r="M1354" s="581">
        <v>7578.3528084679165</v>
      </c>
      <c r="N1354" s="603"/>
      <c r="O1354" s="514"/>
      <c r="P1354" s="516"/>
      <c r="Q1354" s="517"/>
      <c r="R1354" s="517"/>
    </row>
    <row r="1355" spans="9:18" ht="12.75" x14ac:dyDescent="0.2">
      <c r="I1355" s="32" t="str">
        <f t="shared" si="20"/>
        <v>14.10.16</v>
      </c>
      <c r="J1355" s="31"/>
      <c r="K1355" s="597" t="s">
        <v>27754</v>
      </c>
      <c r="L1355" s="581">
        <v>1867.4443797869792</v>
      </c>
      <c r="M1355" s="581">
        <v>7469.7775191479168</v>
      </c>
      <c r="N1355" s="603"/>
      <c r="O1355" s="514"/>
      <c r="P1355" s="516"/>
      <c r="Q1355" s="517"/>
      <c r="R1355" s="517"/>
    </row>
    <row r="1356" spans="9:18" ht="12.75" x14ac:dyDescent="0.2">
      <c r="I1356" s="32" t="str">
        <f t="shared" si="20"/>
        <v>14.10.16</v>
      </c>
      <c r="J1356" s="31"/>
      <c r="K1356" s="604" t="s">
        <v>27755</v>
      </c>
      <c r="L1356" s="605">
        <v>1841.4604094869792</v>
      </c>
      <c r="M1356" s="605">
        <v>7365.8416379479168</v>
      </c>
      <c r="N1356" s="603"/>
      <c r="O1356" s="514"/>
      <c r="P1356" s="516"/>
      <c r="Q1356" s="517"/>
      <c r="R1356" s="517"/>
    </row>
    <row r="1357" spans="9:18" ht="12.75" x14ac:dyDescent="0.2">
      <c r="I1357" s="32" t="str">
        <f t="shared" si="20"/>
        <v>14.10.16</v>
      </c>
      <c r="J1357" s="31"/>
      <c r="K1357" s="597" t="s">
        <v>27756</v>
      </c>
      <c r="L1357" s="581">
        <v>1793.9839067569792</v>
      </c>
      <c r="M1357" s="581">
        <v>7175.9356270279168</v>
      </c>
      <c r="N1357" s="603"/>
      <c r="O1357" s="514"/>
      <c r="P1357" s="516"/>
      <c r="Q1357" s="517"/>
      <c r="R1357" s="517"/>
    </row>
    <row r="1358" spans="9:18" ht="12.75" x14ac:dyDescent="0.2">
      <c r="I1358" s="32" t="str">
        <f t="shared" si="20"/>
        <v>14.10.16</v>
      </c>
      <c r="J1358" s="31"/>
      <c r="K1358" s="597" t="s">
        <v>27757</v>
      </c>
      <c r="L1358" s="581">
        <v>1755.4859210869781</v>
      </c>
      <c r="M1358" s="581">
        <v>7021.9436843479125</v>
      </c>
      <c r="N1358" s="603"/>
      <c r="O1358" s="514"/>
      <c r="P1358" s="516"/>
      <c r="Q1358" s="517"/>
      <c r="R1358" s="517"/>
    </row>
    <row r="1359" spans="9:18" ht="12.75" x14ac:dyDescent="0.2">
      <c r="I1359" s="32" t="str">
        <f t="shared" si="20"/>
        <v>14.10.16</v>
      </c>
      <c r="J1359" s="31"/>
      <c r="K1359" s="597" t="s">
        <v>27758</v>
      </c>
      <c r="L1359" s="581">
        <v>1715.2632944569791</v>
      </c>
      <c r="M1359" s="581">
        <v>6861.0531778279164</v>
      </c>
      <c r="N1359" s="603"/>
      <c r="O1359" s="514"/>
      <c r="P1359" s="516"/>
      <c r="Q1359" s="517"/>
      <c r="R1359" s="517"/>
    </row>
    <row r="1360" spans="9:18" ht="12.75" x14ac:dyDescent="0.2">
      <c r="I1360" s="32" t="str">
        <f t="shared" si="20"/>
        <v>14.10.16</v>
      </c>
      <c r="J1360" s="31"/>
      <c r="K1360" s="604" t="s">
        <v>27759</v>
      </c>
      <c r="L1360" s="605">
        <v>1685.5788029069799</v>
      </c>
      <c r="M1360" s="605">
        <v>6742.3152116279198</v>
      </c>
      <c r="N1360" s="603"/>
      <c r="O1360" s="514"/>
      <c r="P1360" s="516"/>
      <c r="Q1360" s="517"/>
      <c r="R1360" s="517"/>
    </row>
    <row r="1361" spans="9:18" ht="12.75" x14ac:dyDescent="0.2">
      <c r="I1361" s="32" t="str">
        <f t="shared" si="20"/>
        <v>14.10.16</v>
      </c>
      <c r="J1361" s="31"/>
      <c r="K1361" s="597" t="s">
        <v>27760</v>
      </c>
      <c r="L1361" s="581">
        <v>1715.413429816979</v>
      </c>
      <c r="M1361" s="581">
        <v>6861.6537192679161</v>
      </c>
      <c r="N1361" s="603"/>
      <c r="O1361" s="514"/>
      <c r="P1361" s="516"/>
      <c r="Q1361" s="517"/>
      <c r="R1361" s="517"/>
    </row>
    <row r="1362" spans="9:18" ht="12.75" x14ac:dyDescent="0.2">
      <c r="I1362" s="32" t="str">
        <f t="shared" si="20"/>
        <v>14.10.16</v>
      </c>
      <c r="J1362" s="31"/>
      <c r="K1362" s="597" t="s">
        <v>27761</v>
      </c>
      <c r="L1362" s="581">
        <v>1696.0058469269802</v>
      </c>
      <c r="M1362" s="581">
        <v>6784.0233877079208</v>
      </c>
      <c r="N1362" s="603"/>
      <c r="O1362" s="514"/>
      <c r="P1362" s="516"/>
      <c r="Q1362" s="517"/>
      <c r="R1362" s="517"/>
    </row>
    <row r="1363" spans="9:18" ht="12.75" x14ac:dyDescent="0.2">
      <c r="I1363" s="32" t="str">
        <f t="shared" si="20"/>
        <v>14.10.16</v>
      </c>
      <c r="J1363" s="31"/>
      <c r="K1363" s="597" t="s">
        <v>27762</v>
      </c>
      <c r="L1363" s="581">
        <v>1654.3634458769791</v>
      </c>
      <c r="M1363" s="581">
        <v>6617.4537835079163</v>
      </c>
      <c r="N1363" s="603"/>
      <c r="O1363" s="514"/>
      <c r="P1363" s="516"/>
      <c r="Q1363" s="517"/>
      <c r="R1363" s="517"/>
    </row>
    <row r="1364" spans="9:18" ht="12.75" x14ac:dyDescent="0.2">
      <c r="I1364" s="32" t="str">
        <f t="shared" si="20"/>
        <v>14.10.16</v>
      </c>
      <c r="J1364" s="31"/>
      <c r="K1364" s="604" t="s">
        <v>27763</v>
      </c>
      <c r="L1364" s="605">
        <v>1634.60943635698</v>
      </c>
      <c r="M1364" s="605">
        <v>6538.4377454279202</v>
      </c>
      <c r="N1364" s="603"/>
      <c r="O1364" s="514"/>
      <c r="P1364" s="516"/>
      <c r="Q1364" s="517"/>
      <c r="R1364" s="517"/>
    </row>
    <row r="1365" spans="9:18" ht="12.75" x14ac:dyDescent="0.2">
      <c r="I1365" s="32" t="str">
        <f t="shared" si="20"/>
        <v>14.10.16</v>
      </c>
      <c r="J1365" s="31"/>
      <c r="K1365" s="597" t="s">
        <v>27764</v>
      </c>
      <c r="L1365" s="581">
        <v>1603.4192846069791</v>
      </c>
      <c r="M1365" s="581">
        <v>6413.6771384279164</v>
      </c>
      <c r="N1365" s="603"/>
      <c r="O1365" s="514"/>
      <c r="P1365" s="516"/>
      <c r="Q1365" s="517"/>
      <c r="R1365" s="517"/>
    </row>
    <row r="1366" spans="9:18" ht="12.75" x14ac:dyDescent="0.2">
      <c r="I1366" s="32" t="str">
        <f t="shared" si="20"/>
        <v>14.10.16</v>
      </c>
      <c r="J1366" s="31"/>
      <c r="K1366" s="597" t="s">
        <v>27765</v>
      </c>
      <c r="L1366" s="581">
        <v>1566.3269700069779</v>
      </c>
      <c r="M1366" s="581">
        <v>6265.3078800279118</v>
      </c>
      <c r="N1366" s="603"/>
      <c r="O1366" s="514"/>
      <c r="P1366" s="516"/>
      <c r="Q1366" s="517"/>
      <c r="R1366" s="517"/>
    </row>
    <row r="1367" spans="9:18" ht="12.75" x14ac:dyDescent="0.2">
      <c r="I1367" s="32" t="str">
        <f t="shared" si="20"/>
        <v>14.10.16</v>
      </c>
      <c r="J1367" s="31"/>
      <c r="K1367" s="597" t="s">
        <v>27766</v>
      </c>
      <c r="L1367" s="581">
        <v>1536.5742609569779</v>
      </c>
      <c r="M1367" s="581">
        <v>6146.2970438279117</v>
      </c>
      <c r="N1367" s="603"/>
      <c r="O1367" s="514"/>
      <c r="P1367" s="516"/>
      <c r="Q1367" s="517"/>
      <c r="R1367" s="517"/>
    </row>
    <row r="1368" spans="9:18" ht="12.75" x14ac:dyDescent="0.2">
      <c r="I1368" s="32" t="str">
        <f t="shared" si="20"/>
        <v>14.10.16</v>
      </c>
      <c r="J1368" s="31"/>
      <c r="K1368" s="604" t="s">
        <v>27767</v>
      </c>
      <c r="L1368" s="605">
        <v>1520.7958955969791</v>
      </c>
      <c r="M1368" s="605">
        <v>6083.1835823879164</v>
      </c>
      <c r="N1368" s="603"/>
      <c r="O1368" s="514"/>
      <c r="P1368" s="516"/>
      <c r="Q1368" s="517"/>
      <c r="R1368" s="517"/>
    </row>
    <row r="1369" spans="9:18" ht="12.75" x14ac:dyDescent="0.2">
      <c r="I1369" s="32" t="str">
        <f t="shared" si="20"/>
        <v>15.10.16</v>
      </c>
      <c r="J1369" s="31"/>
      <c r="K1369" s="597" t="s">
        <v>27768</v>
      </c>
      <c r="L1369" s="581">
        <v>1517.5569875769791</v>
      </c>
      <c r="M1369" s="581">
        <v>6070.2279503079162</v>
      </c>
      <c r="N1369" s="603"/>
      <c r="O1369" s="514"/>
      <c r="P1369" s="516"/>
      <c r="Q1369" s="517"/>
      <c r="R1369" s="517"/>
    </row>
    <row r="1370" spans="9:18" ht="12.75" x14ac:dyDescent="0.2">
      <c r="I1370" s="32" t="str">
        <f t="shared" ref="I1370:I1433" si="21">IF(K1370="","",LEFT(K1370,8))</f>
        <v>15.10.16</v>
      </c>
      <c r="J1370" s="31"/>
      <c r="K1370" s="597" t="s">
        <v>27769</v>
      </c>
      <c r="L1370" s="581">
        <v>1502.5389130969829</v>
      </c>
      <c r="M1370" s="581">
        <v>6010.1556523879317</v>
      </c>
      <c r="N1370" s="603"/>
      <c r="O1370" s="514"/>
      <c r="P1370" s="516"/>
      <c r="Q1370" s="517"/>
      <c r="R1370" s="517"/>
    </row>
    <row r="1371" spans="9:18" ht="12.75" x14ac:dyDescent="0.2">
      <c r="I1371" s="32" t="str">
        <f t="shared" si="21"/>
        <v>15.10.16</v>
      </c>
      <c r="J1371" s="31"/>
      <c r="K1371" s="597" t="s">
        <v>27770</v>
      </c>
      <c r="L1371" s="581">
        <v>1466.6479899269821</v>
      </c>
      <c r="M1371" s="581">
        <v>5866.5919597079283</v>
      </c>
      <c r="N1371" s="603"/>
      <c r="O1371" s="514"/>
      <c r="P1371" s="516"/>
      <c r="Q1371" s="517"/>
      <c r="R1371" s="517"/>
    </row>
    <row r="1372" spans="9:18" ht="12.75" x14ac:dyDescent="0.2">
      <c r="I1372" s="32" t="str">
        <f t="shared" si="21"/>
        <v>15.10.16</v>
      </c>
      <c r="J1372" s="31"/>
      <c r="K1372" s="604" t="s">
        <v>27771</v>
      </c>
      <c r="L1372" s="605">
        <v>1438.1036877669812</v>
      </c>
      <c r="M1372" s="605">
        <v>5752.414751067925</v>
      </c>
      <c r="N1372" s="603"/>
      <c r="O1372" s="514"/>
      <c r="P1372" s="516"/>
      <c r="Q1372" s="517"/>
      <c r="R1372" s="517"/>
    </row>
    <row r="1373" spans="9:18" ht="12.75" x14ac:dyDescent="0.2">
      <c r="I1373" s="32" t="str">
        <f t="shared" si="21"/>
        <v>15.10.16</v>
      </c>
      <c r="J1373" s="31"/>
      <c r="K1373" s="597" t="s">
        <v>27772</v>
      </c>
      <c r="L1373" s="581">
        <v>1435.8497071069819</v>
      </c>
      <c r="M1373" s="581">
        <v>5743.3988284279276</v>
      </c>
      <c r="N1373" s="603"/>
      <c r="O1373" s="514"/>
      <c r="P1373" s="516"/>
      <c r="Q1373" s="517"/>
      <c r="R1373" s="517"/>
    </row>
    <row r="1374" spans="9:18" ht="12.75" x14ac:dyDescent="0.2">
      <c r="I1374" s="32" t="str">
        <f t="shared" si="21"/>
        <v>15.10.16</v>
      </c>
      <c r="J1374" s="31"/>
      <c r="K1374" s="597" t="s">
        <v>27773</v>
      </c>
      <c r="L1374" s="581">
        <v>1415.9236040969811</v>
      </c>
      <c r="M1374" s="581">
        <v>5663.6944163879243</v>
      </c>
      <c r="N1374" s="603"/>
      <c r="O1374" s="514"/>
      <c r="P1374" s="516"/>
      <c r="Q1374" s="517"/>
      <c r="R1374" s="517"/>
    </row>
    <row r="1375" spans="9:18" ht="12.75" x14ac:dyDescent="0.2">
      <c r="I1375" s="32" t="str">
        <f t="shared" si="21"/>
        <v>15.10.16</v>
      </c>
      <c r="J1375" s="31"/>
      <c r="K1375" s="597" t="s">
        <v>27774</v>
      </c>
      <c r="L1375" s="581">
        <v>1399.5575398569822</v>
      </c>
      <c r="M1375" s="581">
        <v>5598.2301594279288</v>
      </c>
      <c r="N1375" s="603"/>
      <c r="O1375" s="514"/>
      <c r="P1375" s="516"/>
      <c r="Q1375" s="517"/>
      <c r="R1375" s="517"/>
    </row>
    <row r="1376" spans="9:18" ht="12.75" x14ac:dyDescent="0.2">
      <c r="I1376" s="32" t="str">
        <f t="shared" si="21"/>
        <v>15.10.16</v>
      </c>
      <c r="J1376" s="31"/>
      <c r="K1376" s="604" t="s">
        <v>27775</v>
      </c>
      <c r="L1376" s="605">
        <v>1374.771768416982</v>
      </c>
      <c r="M1376" s="605">
        <v>5499.0870736679281</v>
      </c>
      <c r="N1376" s="603"/>
      <c r="O1376" s="514"/>
      <c r="P1376" s="516"/>
      <c r="Q1376" s="517"/>
      <c r="R1376" s="517"/>
    </row>
    <row r="1377" spans="9:18" ht="12.75" x14ac:dyDescent="0.2">
      <c r="I1377" s="32" t="str">
        <f t="shared" si="21"/>
        <v>15.10.16</v>
      </c>
      <c r="J1377" s="31"/>
      <c r="K1377" s="597" t="s">
        <v>27776</v>
      </c>
      <c r="L1377" s="581">
        <v>1390.1129717969832</v>
      </c>
      <c r="M1377" s="581">
        <v>5560.4518871879327</v>
      </c>
      <c r="N1377" s="603"/>
      <c r="O1377" s="514"/>
      <c r="P1377" s="516"/>
      <c r="Q1377" s="517"/>
      <c r="R1377" s="517"/>
    </row>
    <row r="1378" spans="9:18" ht="12.75" x14ac:dyDescent="0.2">
      <c r="I1378" s="32" t="str">
        <f t="shared" si="21"/>
        <v>15.10.16</v>
      </c>
      <c r="J1378" s="31"/>
      <c r="K1378" s="597" t="s">
        <v>27777</v>
      </c>
      <c r="L1378" s="581">
        <v>1371.8692531969821</v>
      </c>
      <c r="M1378" s="581">
        <v>5487.4770127879283</v>
      </c>
      <c r="N1378" s="603"/>
      <c r="O1378" s="514"/>
      <c r="P1378" s="516"/>
      <c r="Q1378" s="517"/>
      <c r="R1378" s="517"/>
    </row>
    <row r="1379" spans="9:18" ht="12.75" x14ac:dyDescent="0.2">
      <c r="I1379" s="32" t="str">
        <f t="shared" si="21"/>
        <v>15.10.16</v>
      </c>
      <c r="J1379" s="31"/>
      <c r="K1379" s="597" t="s">
        <v>27778</v>
      </c>
      <c r="L1379" s="581">
        <v>1356.4340574369819</v>
      </c>
      <c r="M1379" s="581">
        <v>5425.7362297479276</v>
      </c>
      <c r="N1379" s="603"/>
      <c r="O1379" s="514"/>
      <c r="P1379" s="516"/>
      <c r="Q1379" s="517"/>
      <c r="R1379" s="517"/>
    </row>
    <row r="1380" spans="9:18" ht="12.75" x14ac:dyDescent="0.2">
      <c r="I1380" s="32" t="str">
        <f t="shared" si="21"/>
        <v>15.10.16</v>
      </c>
      <c r="J1380" s="31"/>
      <c r="K1380" s="604" t="s">
        <v>27779</v>
      </c>
      <c r="L1380" s="605">
        <v>1342.832129016982</v>
      </c>
      <c r="M1380" s="605">
        <v>5371.3285160679279</v>
      </c>
      <c r="N1380" s="603"/>
      <c r="O1380" s="514"/>
      <c r="P1380" s="516"/>
      <c r="Q1380" s="517"/>
      <c r="R1380" s="517"/>
    </row>
    <row r="1381" spans="9:18" ht="12.75" x14ac:dyDescent="0.2">
      <c r="I1381" s="32" t="str">
        <f t="shared" si="21"/>
        <v>15.10.16</v>
      </c>
      <c r="J1381" s="31"/>
      <c r="K1381" s="597" t="s">
        <v>27780</v>
      </c>
      <c r="L1381" s="581">
        <v>1328.1247274969821</v>
      </c>
      <c r="M1381" s="581">
        <v>5312.4989099879285</v>
      </c>
      <c r="N1381" s="603"/>
      <c r="O1381" s="514"/>
      <c r="P1381" s="516"/>
      <c r="Q1381" s="517"/>
      <c r="R1381" s="517"/>
    </row>
    <row r="1382" spans="9:18" ht="12.75" x14ac:dyDescent="0.2">
      <c r="I1382" s="32" t="str">
        <f t="shared" si="21"/>
        <v>15.10.16</v>
      </c>
      <c r="J1382" s="31"/>
      <c r="K1382" s="597" t="s">
        <v>27781</v>
      </c>
      <c r="L1382" s="581">
        <v>1304.7636859769809</v>
      </c>
      <c r="M1382" s="581">
        <v>5219.0547439079237</v>
      </c>
      <c r="N1382" s="603"/>
      <c r="O1382" s="514"/>
      <c r="P1382" s="516"/>
      <c r="Q1382" s="517"/>
      <c r="R1382" s="517"/>
    </row>
    <row r="1383" spans="9:18" ht="12.75" x14ac:dyDescent="0.2">
      <c r="I1383" s="32" t="str">
        <f t="shared" si="21"/>
        <v>15.10.16</v>
      </c>
      <c r="J1383" s="31"/>
      <c r="K1383" s="597" t="s">
        <v>27782</v>
      </c>
      <c r="L1383" s="581">
        <v>1300.4863338969819</v>
      </c>
      <c r="M1383" s="581">
        <v>5201.9453355879277</v>
      </c>
      <c r="N1383" s="603"/>
      <c r="O1383" s="514"/>
      <c r="P1383" s="516"/>
      <c r="Q1383" s="517"/>
      <c r="R1383" s="517"/>
    </row>
    <row r="1384" spans="9:18" ht="12.75" x14ac:dyDescent="0.2">
      <c r="I1384" s="32" t="str">
        <f t="shared" si="21"/>
        <v>15.10.16</v>
      </c>
      <c r="J1384" s="31"/>
      <c r="K1384" s="604" t="s">
        <v>27783</v>
      </c>
      <c r="L1384" s="605">
        <v>1311.460363206982</v>
      </c>
      <c r="M1384" s="605">
        <v>5245.8414528279282</v>
      </c>
      <c r="N1384" s="603"/>
      <c r="O1384" s="514"/>
      <c r="P1384" s="516"/>
      <c r="Q1384" s="517"/>
      <c r="R1384" s="517"/>
    </row>
    <row r="1385" spans="9:18" ht="12.75" x14ac:dyDescent="0.2">
      <c r="I1385" s="32" t="str">
        <f t="shared" si="21"/>
        <v>15.10.16</v>
      </c>
      <c r="J1385" s="31"/>
      <c r="K1385" s="597" t="s">
        <v>27784</v>
      </c>
      <c r="L1385" s="581">
        <v>1317.2186252569791</v>
      </c>
      <c r="M1385" s="581">
        <v>5268.8745010279163</v>
      </c>
      <c r="N1385" s="603"/>
      <c r="O1385" s="514"/>
      <c r="P1385" s="516"/>
      <c r="Q1385" s="517"/>
      <c r="R1385" s="517"/>
    </row>
    <row r="1386" spans="9:18" ht="12.75" x14ac:dyDescent="0.2">
      <c r="I1386" s="32" t="str">
        <f t="shared" si="21"/>
        <v>15.10.16</v>
      </c>
      <c r="J1386" s="31"/>
      <c r="K1386" s="597" t="s">
        <v>27785</v>
      </c>
      <c r="L1386" s="581">
        <v>1315.2267685369782</v>
      </c>
      <c r="M1386" s="581">
        <v>5260.9070741479127</v>
      </c>
      <c r="N1386" s="603"/>
      <c r="O1386" s="514"/>
      <c r="P1386" s="516"/>
      <c r="Q1386" s="517"/>
      <c r="R1386" s="517"/>
    </row>
    <row r="1387" spans="9:18" ht="12.75" x14ac:dyDescent="0.2">
      <c r="I1387" s="32" t="str">
        <f t="shared" si="21"/>
        <v>15.10.16</v>
      </c>
      <c r="J1387" s="31"/>
      <c r="K1387" s="597" t="s">
        <v>27786</v>
      </c>
      <c r="L1387" s="581">
        <v>1319.1598463669782</v>
      </c>
      <c r="M1387" s="581">
        <v>5276.6393854679127</v>
      </c>
      <c r="N1387" s="603"/>
      <c r="O1387" s="514"/>
      <c r="P1387" s="516"/>
      <c r="Q1387" s="517"/>
      <c r="R1387" s="517"/>
    </row>
    <row r="1388" spans="9:18" ht="12.75" x14ac:dyDescent="0.2">
      <c r="I1388" s="32" t="str">
        <f t="shared" si="21"/>
        <v>15.10.16</v>
      </c>
      <c r="J1388" s="31"/>
      <c r="K1388" s="604" t="s">
        <v>27787</v>
      </c>
      <c r="L1388" s="605">
        <v>1329.3313404669791</v>
      </c>
      <c r="M1388" s="605">
        <v>5317.3253618679164</v>
      </c>
      <c r="N1388" s="603"/>
      <c r="O1388" s="514"/>
      <c r="P1388" s="516"/>
      <c r="Q1388" s="517"/>
      <c r="R1388" s="517"/>
    </row>
    <row r="1389" spans="9:18" ht="12.75" x14ac:dyDescent="0.2">
      <c r="I1389" s="32" t="str">
        <f t="shared" si="21"/>
        <v>15.10.16</v>
      </c>
      <c r="J1389" s="31"/>
      <c r="K1389" s="597" t="s">
        <v>27788</v>
      </c>
      <c r="L1389" s="581">
        <v>1353.940196066982</v>
      </c>
      <c r="M1389" s="581">
        <v>5415.7607842679281</v>
      </c>
      <c r="N1389" s="603"/>
      <c r="O1389" s="514"/>
      <c r="P1389" s="516"/>
      <c r="Q1389" s="517"/>
      <c r="R1389" s="517"/>
    </row>
    <row r="1390" spans="9:18" ht="12.75" x14ac:dyDescent="0.2">
      <c r="I1390" s="32" t="str">
        <f t="shared" si="21"/>
        <v>15.10.16</v>
      </c>
      <c r="J1390" s="31"/>
      <c r="K1390" s="597" t="s">
        <v>27789</v>
      </c>
      <c r="L1390" s="581">
        <v>1377.753571796982</v>
      </c>
      <c r="M1390" s="581">
        <v>5511.0142871879279</v>
      </c>
      <c r="N1390" s="603"/>
      <c r="O1390" s="514"/>
      <c r="P1390" s="516"/>
      <c r="Q1390" s="517"/>
      <c r="R1390" s="517"/>
    </row>
    <row r="1391" spans="9:18" ht="12.75" x14ac:dyDescent="0.2">
      <c r="I1391" s="32" t="str">
        <f t="shared" si="21"/>
        <v>15.10.16</v>
      </c>
      <c r="J1391" s="31"/>
      <c r="K1391" s="597" t="s">
        <v>27790</v>
      </c>
      <c r="L1391" s="581">
        <v>1406.043166496981</v>
      </c>
      <c r="M1391" s="581">
        <v>5624.1726659879241</v>
      </c>
      <c r="N1391" s="603"/>
      <c r="O1391" s="514"/>
      <c r="P1391" s="516"/>
      <c r="Q1391" s="517"/>
      <c r="R1391" s="517"/>
    </row>
    <row r="1392" spans="9:18" ht="12.75" x14ac:dyDescent="0.2">
      <c r="I1392" s="32" t="str">
        <f t="shared" si="21"/>
        <v>15.10.16</v>
      </c>
      <c r="J1392" s="31"/>
      <c r="K1392" s="604" t="s">
        <v>27791</v>
      </c>
      <c r="L1392" s="605">
        <v>1428.2331858369782</v>
      </c>
      <c r="M1392" s="605">
        <v>5712.9327433479129</v>
      </c>
      <c r="N1392" s="603"/>
      <c r="O1392" s="514"/>
      <c r="P1392" s="516"/>
      <c r="Q1392" s="517"/>
      <c r="R1392" s="517"/>
    </row>
    <row r="1393" spans="9:18" ht="12.75" x14ac:dyDescent="0.2">
      <c r="I1393" s="32" t="str">
        <f t="shared" si="21"/>
        <v>15.10.16</v>
      </c>
      <c r="J1393" s="31"/>
      <c r="K1393" s="597" t="s">
        <v>27792</v>
      </c>
      <c r="L1393" s="581">
        <v>1468.976524316982</v>
      </c>
      <c r="M1393" s="581">
        <v>5875.9060972679281</v>
      </c>
      <c r="N1393" s="603"/>
      <c r="O1393" s="514"/>
      <c r="P1393" s="516"/>
      <c r="Q1393" s="517"/>
      <c r="R1393" s="517"/>
    </row>
    <row r="1394" spans="9:18" ht="12.75" x14ac:dyDescent="0.2">
      <c r="I1394" s="32" t="str">
        <f t="shared" si="21"/>
        <v>15.10.16</v>
      </c>
      <c r="J1394" s="31"/>
      <c r="K1394" s="597" t="s">
        <v>27793</v>
      </c>
      <c r="L1394" s="581">
        <v>1496.9733811069821</v>
      </c>
      <c r="M1394" s="581">
        <v>5987.8935244279282</v>
      </c>
      <c r="N1394" s="603"/>
      <c r="O1394" s="514"/>
      <c r="P1394" s="516"/>
      <c r="Q1394" s="517"/>
      <c r="R1394" s="517"/>
    </row>
    <row r="1395" spans="9:18" ht="12.75" x14ac:dyDescent="0.2">
      <c r="I1395" s="32" t="str">
        <f t="shared" si="21"/>
        <v>15.10.16</v>
      </c>
      <c r="J1395" s="31"/>
      <c r="K1395" s="597" t="s">
        <v>27794</v>
      </c>
      <c r="L1395" s="581">
        <v>1527.5430929969821</v>
      </c>
      <c r="M1395" s="581">
        <v>6110.1723719879283</v>
      </c>
      <c r="N1395" s="603"/>
      <c r="O1395" s="514"/>
      <c r="P1395" s="516"/>
      <c r="Q1395" s="517"/>
      <c r="R1395" s="517"/>
    </row>
    <row r="1396" spans="9:18" ht="12.75" x14ac:dyDescent="0.2">
      <c r="I1396" s="32" t="str">
        <f t="shared" si="21"/>
        <v>15.10.16</v>
      </c>
      <c r="J1396" s="31"/>
      <c r="K1396" s="604" t="s">
        <v>27795</v>
      </c>
      <c r="L1396" s="605">
        <v>1557.8580822269782</v>
      </c>
      <c r="M1396" s="605">
        <v>6231.432328907913</v>
      </c>
      <c r="N1396" s="603"/>
      <c r="O1396" s="514"/>
      <c r="P1396" s="516"/>
      <c r="Q1396" s="517"/>
      <c r="R1396" s="517"/>
    </row>
    <row r="1397" spans="9:18" ht="12.75" x14ac:dyDescent="0.2">
      <c r="I1397" s="32" t="str">
        <f t="shared" si="21"/>
        <v>15.10.16</v>
      </c>
      <c r="J1397" s="31"/>
      <c r="K1397" s="597" t="s">
        <v>27796</v>
      </c>
      <c r="L1397" s="581">
        <v>1624.6676389769821</v>
      </c>
      <c r="M1397" s="581">
        <v>6498.6705559079282</v>
      </c>
      <c r="N1397" s="603"/>
      <c r="O1397" s="514"/>
      <c r="P1397" s="516"/>
      <c r="Q1397" s="517"/>
      <c r="R1397" s="517"/>
    </row>
    <row r="1398" spans="9:18" ht="12.75" x14ac:dyDescent="0.2">
      <c r="I1398" s="32" t="str">
        <f t="shared" si="21"/>
        <v>15.10.16</v>
      </c>
      <c r="J1398" s="31"/>
      <c r="K1398" s="597" t="s">
        <v>27797</v>
      </c>
      <c r="L1398" s="581">
        <v>1649.4811303769779</v>
      </c>
      <c r="M1398" s="581">
        <v>6597.9245215079118</v>
      </c>
      <c r="N1398" s="603"/>
      <c r="O1398" s="514"/>
      <c r="P1398" s="516"/>
      <c r="Q1398" s="517"/>
      <c r="R1398" s="517"/>
    </row>
    <row r="1399" spans="9:18" ht="12.75" x14ac:dyDescent="0.2">
      <c r="I1399" s="32" t="str">
        <f t="shared" si="21"/>
        <v>15.10.16</v>
      </c>
      <c r="J1399" s="31"/>
      <c r="K1399" s="597" t="s">
        <v>27798</v>
      </c>
      <c r="L1399" s="581">
        <v>1681.366583076981</v>
      </c>
      <c r="M1399" s="581">
        <v>6725.4663323079239</v>
      </c>
      <c r="N1399" s="603"/>
      <c r="O1399" s="514"/>
      <c r="P1399" s="516"/>
      <c r="Q1399" s="517"/>
      <c r="R1399" s="517"/>
    </row>
    <row r="1400" spans="9:18" ht="12.75" x14ac:dyDescent="0.2">
      <c r="I1400" s="32" t="str">
        <f t="shared" si="21"/>
        <v>15.10.16</v>
      </c>
      <c r="J1400" s="31"/>
      <c r="K1400" s="604" t="s">
        <v>27799</v>
      </c>
      <c r="L1400" s="605">
        <v>1703.665424026982</v>
      </c>
      <c r="M1400" s="605">
        <v>6814.661696107928</v>
      </c>
      <c r="N1400" s="603"/>
      <c r="O1400" s="514"/>
      <c r="P1400" s="516"/>
      <c r="Q1400" s="517"/>
      <c r="R1400" s="517"/>
    </row>
    <row r="1401" spans="9:18" ht="12.75" x14ac:dyDescent="0.2">
      <c r="I1401" s="32" t="str">
        <f t="shared" si="21"/>
        <v>15.10.16</v>
      </c>
      <c r="J1401" s="31"/>
      <c r="K1401" s="597" t="s">
        <v>27800</v>
      </c>
      <c r="L1401" s="581">
        <v>1730.7723807569791</v>
      </c>
      <c r="M1401" s="581">
        <v>6923.0895230279166</v>
      </c>
      <c r="N1401" s="603"/>
      <c r="O1401" s="514"/>
      <c r="P1401" s="516"/>
      <c r="Q1401" s="517"/>
      <c r="R1401" s="517"/>
    </row>
    <row r="1402" spans="9:18" ht="12.75" x14ac:dyDescent="0.2">
      <c r="I1402" s="32" t="str">
        <f t="shared" si="21"/>
        <v>15.10.16</v>
      </c>
      <c r="J1402" s="31"/>
      <c r="K1402" s="597" t="s">
        <v>27801</v>
      </c>
      <c r="L1402" s="581">
        <v>1750.583402586979</v>
      </c>
      <c r="M1402" s="581">
        <v>7002.333610347916</v>
      </c>
      <c r="N1402" s="603"/>
      <c r="O1402" s="514"/>
      <c r="P1402" s="516"/>
      <c r="Q1402" s="517"/>
      <c r="R1402" s="517"/>
    </row>
    <row r="1403" spans="9:18" ht="12.75" x14ac:dyDescent="0.2">
      <c r="I1403" s="32" t="str">
        <f t="shared" si="21"/>
        <v>15.10.16</v>
      </c>
      <c r="J1403" s="31"/>
      <c r="K1403" s="597" t="s">
        <v>27802</v>
      </c>
      <c r="L1403" s="581">
        <v>1764.3409866069792</v>
      </c>
      <c r="M1403" s="581">
        <v>7057.3639464279167</v>
      </c>
      <c r="N1403" s="603"/>
      <c r="O1403" s="514"/>
      <c r="P1403" s="516"/>
      <c r="Q1403" s="517"/>
      <c r="R1403" s="517"/>
    </row>
    <row r="1404" spans="9:18" ht="12.75" x14ac:dyDescent="0.2">
      <c r="I1404" s="32" t="str">
        <f t="shared" si="21"/>
        <v>15.10.16</v>
      </c>
      <c r="J1404" s="31"/>
      <c r="K1404" s="604" t="s">
        <v>27803</v>
      </c>
      <c r="L1404" s="605">
        <v>1781.864035046978</v>
      </c>
      <c r="M1404" s="605">
        <v>7127.4561401879118</v>
      </c>
      <c r="N1404" s="603"/>
      <c r="O1404" s="514"/>
      <c r="P1404" s="516"/>
      <c r="Q1404" s="517"/>
      <c r="R1404" s="517"/>
    </row>
    <row r="1405" spans="9:18" ht="12.75" x14ac:dyDescent="0.2">
      <c r="I1405" s="32" t="str">
        <f t="shared" si="21"/>
        <v>15.10.16</v>
      </c>
      <c r="J1405" s="31"/>
      <c r="K1405" s="597" t="s">
        <v>27804</v>
      </c>
      <c r="L1405" s="581">
        <v>1800.0216701569791</v>
      </c>
      <c r="M1405" s="581">
        <v>7200.0866806279164</v>
      </c>
      <c r="N1405" s="603"/>
      <c r="O1405" s="514"/>
      <c r="P1405" s="516"/>
      <c r="Q1405" s="517"/>
      <c r="R1405" s="517"/>
    </row>
    <row r="1406" spans="9:18" ht="12.75" x14ac:dyDescent="0.2">
      <c r="I1406" s="32" t="str">
        <f t="shared" si="21"/>
        <v>15.10.16</v>
      </c>
      <c r="J1406" s="31"/>
      <c r="K1406" s="597" t="s">
        <v>27805</v>
      </c>
      <c r="L1406" s="581">
        <v>1795.3708216269793</v>
      </c>
      <c r="M1406" s="581">
        <v>7181.483286507917</v>
      </c>
      <c r="N1406" s="603"/>
      <c r="O1406" s="514"/>
      <c r="P1406" s="516"/>
      <c r="Q1406" s="517"/>
      <c r="R1406" s="517"/>
    </row>
    <row r="1407" spans="9:18" ht="12.75" x14ac:dyDescent="0.2">
      <c r="I1407" s="32" t="str">
        <f t="shared" si="21"/>
        <v>15.10.16</v>
      </c>
      <c r="J1407" s="31"/>
      <c r="K1407" s="597" t="s">
        <v>27806</v>
      </c>
      <c r="L1407" s="581">
        <v>1803.7902759669801</v>
      </c>
      <c r="M1407" s="581">
        <v>7215.1611038679202</v>
      </c>
      <c r="N1407" s="603"/>
      <c r="O1407" s="514"/>
      <c r="P1407" s="516"/>
      <c r="Q1407" s="517"/>
      <c r="R1407" s="517"/>
    </row>
    <row r="1408" spans="9:18" ht="12.75" x14ac:dyDescent="0.2">
      <c r="I1408" s="32" t="str">
        <f t="shared" si="21"/>
        <v>15.10.16</v>
      </c>
      <c r="J1408" s="31"/>
      <c r="K1408" s="604" t="s">
        <v>27807</v>
      </c>
      <c r="L1408" s="605">
        <v>1806.0148823769782</v>
      </c>
      <c r="M1408" s="605">
        <v>7224.0595295079129</v>
      </c>
      <c r="N1408" s="603"/>
      <c r="O1408" s="514"/>
      <c r="P1408" s="516"/>
      <c r="Q1408" s="517"/>
      <c r="R1408" s="517"/>
    </row>
    <row r="1409" spans="9:18" ht="12.75" x14ac:dyDescent="0.2">
      <c r="I1409" s="32" t="str">
        <f t="shared" si="21"/>
        <v>15.10.16</v>
      </c>
      <c r="J1409" s="31"/>
      <c r="K1409" s="597" t="s">
        <v>27808</v>
      </c>
      <c r="L1409" s="581">
        <v>1802.5694181269821</v>
      </c>
      <c r="M1409" s="581">
        <v>7210.2776725079284</v>
      </c>
      <c r="N1409" s="603"/>
      <c r="O1409" s="514"/>
      <c r="P1409" s="516"/>
      <c r="Q1409" s="517"/>
      <c r="R1409" s="517"/>
    </row>
    <row r="1410" spans="9:18" ht="12.75" x14ac:dyDescent="0.2">
      <c r="I1410" s="32" t="str">
        <f t="shared" si="21"/>
        <v>15.10.16</v>
      </c>
      <c r="J1410" s="31"/>
      <c r="K1410" s="597" t="s">
        <v>27809</v>
      </c>
      <c r="L1410" s="581">
        <v>1797.8638246669821</v>
      </c>
      <c r="M1410" s="581">
        <v>7191.4552986679282</v>
      </c>
      <c r="N1410" s="603"/>
      <c r="O1410" s="514"/>
      <c r="P1410" s="516"/>
      <c r="Q1410" s="517"/>
      <c r="R1410" s="517"/>
    </row>
    <row r="1411" spans="9:18" ht="12.75" x14ac:dyDescent="0.2">
      <c r="I1411" s="32" t="str">
        <f t="shared" si="21"/>
        <v>15.10.16</v>
      </c>
      <c r="J1411" s="31"/>
      <c r="K1411" s="597" t="s">
        <v>27810</v>
      </c>
      <c r="L1411" s="581">
        <v>1796.7934700869821</v>
      </c>
      <c r="M1411" s="581">
        <v>7187.1738803479284</v>
      </c>
      <c r="N1411" s="603"/>
      <c r="O1411" s="514"/>
      <c r="P1411" s="516"/>
      <c r="Q1411" s="517"/>
      <c r="R1411" s="517"/>
    </row>
    <row r="1412" spans="9:18" ht="12.75" x14ac:dyDescent="0.2">
      <c r="I1412" s="32" t="str">
        <f t="shared" si="21"/>
        <v>15.10.16</v>
      </c>
      <c r="J1412" s="31"/>
      <c r="K1412" s="604" t="s">
        <v>27811</v>
      </c>
      <c r="L1412" s="605">
        <v>1794.3683775569791</v>
      </c>
      <c r="M1412" s="605">
        <v>7177.4735102279164</v>
      </c>
      <c r="N1412" s="603"/>
      <c r="O1412" s="514"/>
      <c r="P1412" s="516"/>
      <c r="Q1412" s="517"/>
      <c r="R1412" s="517"/>
    </row>
    <row r="1413" spans="9:18" ht="12.75" x14ac:dyDescent="0.2">
      <c r="I1413" s="32" t="str">
        <f t="shared" si="21"/>
        <v>15.10.16</v>
      </c>
      <c r="J1413" s="31"/>
      <c r="K1413" s="597" t="s">
        <v>27812</v>
      </c>
      <c r="L1413" s="581">
        <v>1796.8887718869821</v>
      </c>
      <c r="M1413" s="581">
        <v>7187.5550875479285</v>
      </c>
      <c r="N1413" s="603"/>
      <c r="O1413" s="514"/>
      <c r="P1413" s="516"/>
      <c r="Q1413" s="517"/>
      <c r="R1413" s="517"/>
    </row>
    <row r="1414" spans="9:18" ht="12.75" x14ac:dyDescent="0.2">
      <c r="I1414" s="32" t="str">
        <f t="shared" si="21"/>
        <v>15.10.16</v>
      </c>
      <c r="J1414" s="31"/>
      <c r="K1414" s="597" t="s">
        <v>27813</v>
      </c>
      <c r="L1414" s="581">
        <v>1794.2591654669779</v>
      </c>
      <c r="M1414" s="581">
        <v>7177.0366618679118</v>
      </c>
      <c r="N1414" s="603"/>
      <c r="O1414" s="514"/>
      <c r="P1414" s="516"/>
      <c r="Q1414" s="517"/>
      <c r="R1414" s="517"/>
    </row>
    <row r="1415" spans="9:18" ht="12.75" x14ac:dyDescent="0.2">
      <c r="I1415" s="32" t="str">
        <f t="shared" si="21"/>
        <v>15.10.16</v>
      </c>
      <c r="J1415" s="31"/>
      <c r="K1415" s="597" t="s">
        <v>27814</v>
      </c>
      <c r="L1415" s="581">
        <v>1801.330426546981</v>
      </c>
      <c r="M1415" s="581">
        <v>7205.3217061879241</v>
      </c>
      <c r="N1415" s="603"/>
      <c r="O1415" s="514"/>
      <c r="P1415" s="516"/>
      <c r="Q1415" s="517"/>
      <c r="R1415" s="517"/>
    </row>
    <row r="1416" spans="9:18" ht="12.75" x14ac:dyDescent="0.2">
      <c r="I1416" s="32" t="str">
        <f t="shared" si="21"/>
        <v>15.10.16</v>
      </c>
      <c r="J1416" s="31"/>
      <c r="K1416" s="604" t="s">
        <v>27815</v>
      </c>
      <c r="L1416" s="605">
        <v>1785.7937123469821</v>
      </c>
      <c r="M1416" s="605">
        <v>7143.1748493879286</v>
      </c>
      <c r="N1416" s="603"/>
      <c r="O1416" s="514"/>
      <c r="P1416" s="516"/>
      <c r="Q1416" s="517"/>
      <c r="R1416" s="517"/>
    </row>
    <row r="1417" spans="9:18" ht="12.75" x14ac:dyDescent="0.2">
      <c r="I1417" s="32" t="str">
        <f t="shared" si="21"/>
        <v>15.10.16</v>
      </c>
      <c r="J1417" s="31"/>
      <c r="K1417" s="597" t="s">
        <v>27816</v>
      </c>
      <c r="L1417" s="581">
        <v>1761.5222864969821</v>
      </c>
      <c r="M1417" s="581">
        <v>7046.0891459879285</v>
      </c>
      <c r="N1417" s="603"/>
      <c r="O1417" s="514"/>
      <c r="P1417" s="516"/>
      <c r="Q1417" s="517"/>
      <c r="R1417" s="517"/>
    </row>
    <row r="1418" spans="9:18" ht="12.75" x14ac:dyDescent="0.2">
      <c r="I1418" s="32" t="str">
        <f t="shared" si="21"/>
        <v>15.10.16</v>
      </c>
      <c r="J1418" s="31"/>
      <c r="K1418" s="597" t="s">
        <v>27817</v>
      </c>
      <c r="L1418" s="581">
        <v>1745.1699836969822</v>
      </c>
      <c r="M1418" s="581">
        <v>6980.6799347879287</v>
      </c>
      <c r="N1418" s="603"/>
      <c r="O1418" s="514"/>
      <c r="P1418" s="516"/>
      <c r="Q1418" s="517"/>
      <c r="R1418" s="517"/>
    </row>
    <row r="1419" spans="9:18" ht="12.75" x14ac:dyDescent="0.2">
      <c r="I1419" s="32" t="str">
        <f t="shared" si="21"/>
        <v>15.10.16</v>
      </c>
      <c r="J1419" s="31"/>
      <c r="K1419" s="597" t="s">
        <v>27818</v>
      </c>
      <c r="L1419" s="581">
        <v>1723.3877128269819</v>
      </c>
      <c r="M1419" s="581">
        <v>6893.5508513079276</v>
      </c>
      <c r="N1419" s="603"/>
      <c r="O1419" s="514"/>
      <c r="P1419" s="516"/>
      <c r="Q1419" s="517"/>
      <c r="R1419" s="517"/>
    </row>
    <row r="1420" spans="9:18" ht="12.75" x14ac:dyDescent="0.2">
      <c r="I1420" s="32" t="str">
        <f t="shared" si="21"/>
        <v>15.10.16</v>
      </c>
      <c r="J1420" s="31"/>
      <c r="K1420" s="604" t="s">
        <v>27819</v>
      </c>
      <c r="L1420" s="605">
        <v>1706.8030687869812</v>
      </c>
      <c r="M1420" s="605">
        <v>6827.2122751479246</v>
      </c>
      <c r="N1420" s="603"/>
      <c r="O1420" s="514"/>
      <c r="P1420" s="516"/>
      <c r="Q1420" s="517"/>
      <c r="R1420" s="517"/>
    </row>
    <row r="1421" spans="9:18" ht="12.75" x14ac:dyDescent="0.2">
      <c r="I1421" s="32" t="str">
        <f t="shared" si="21"/>
        <v>15.10.16</v>
      </c>
      <c r="J1421" s="31"/>
      <c r="K1421" s="597" t="s">
        <v>27820</v>
      </c>
      <c r="L1421" s="581">
        <v>1708.6318370669821</v>
      </c>
      <c r="M1421" s="581">
        <v>6834.5273482679286</v>
      </c>
      <c r="N1421" s="603"/>
      <c r="O1421" s="514"/>
      <c r="P1421" s="516"/>
      <c r="Q1421" s="517"/>
      <c r="R1421" s="517"/>
    </row>
    <row r="1422" spans="9:18" ht="12.75" x14ac:dyDescent="0.2">
      <c r="I1422" s="32" t="str">
        <f t="shared" si="21"/>
        <v>15.10.16</v>
      </c>
      <c r="J1422" s="31"/>
      <c r="K1422" s="597" t="s">
        <v>27821</v>
      </c>
      <c r="L1422" s="581">
        <v>1698.701834936981</v>
      </c>
      <c r="M1422" s="581">
        <v>6794.8073397479238</v>
      </c>
      <c r="N1422" s="603"/>
      <c r="O1422" s="514"/>
      <c r="P1422" s="516"/>
      <c r="Q1422" s="517"/>
      <c r="R1422" s="517"/>
    </row>
    <row r="1423" spans="9:18" ht="12.75" x14ac:dyDescent="0.2">
      <c r="I1423" s="32" t="str">
        <f t="shared" si="21"/>
        <v>15.10.16</v>
      </c>
      <c r="J1423" s="31"/>
      <c r="K1423" s="597" t="s">
        <v>27822</v>
      </c>
      <c r="L1423" s="581">
        <v>1687.3555933369821</v>
      </c>
      <c r="M1423" s="581">
        <v>6749.4223733479284</v>
      </c>
      <c r="N1423" s="603"/>
      <c r="O1423" s="514"/>
      <c r="P1423" s="516"/>
      <c r="Q1423" s="517"/>
      <c r="R1423" s="517"/>
    </row>
    <row r="1424" spans="9:18" ht="12.75" x14ac:dyDescent="0.2">
      <c r="I1424" s="32" t="str">
        <f t="shared" si="21"/>
        <v>15.10.16</v>
      </c>
      <c r="J1424" s="31"/>
      <c r="K1424" s="604" t="s">
        <v>27823</v>
      </c>
      <c r="L1424" s="605">
        <v>1662.2950093369811</v>
      </c>
      <c r="M1424" s="605">
        <v>6649.1800373479246</v>
      </c>
      <c r="N1424" s="603"/>
      <c r="O1424" s="514"/>
      <c r="P1424" s="516"/>
      <c r="Q1424" s="517"/>
      <c r="R1424" s="517"/>
    </row>
    <row r="1425" spans="9:18" ht="12.75" x14ac:dyDescent="0.2">
      <c r="I1425" s="32" t="str">
        <f t="shared" si="21"/>
        <v>15.10.16</v>
      </c>
      <c r="J1425" s="31"/>
      <c r="K1425" s="597" t="s">
        <v>27824</v>
      </c>
      <c r="L1425" s="581">
        <v>1638.0250840069821</v>
      </c>
      <c r="M1425" s="581">
        <v>6552.1003360279283</v>
      </c>
      <c r="N1425" s="603"/>
      <c r="O1425" s="514"/>
      <c r="P1425" s="516"/>
      <c r="Q1425" s="517"/>
      <c r="R1425" s="517"/>
    </row>
    <row r="1426" spans="9:18" ht="12.75" x14ac:dyDescent="0.2">
      <c r="I1426" s="32" t="str">
        <f t="shared" si="21"/>
        <v>15.10.16</v>
      </c>
      <c r="J1426" s="31"/>
      <c r="K1426" s="597" t="s">
        <v>27825</v>
      </c>
      <c r="L1426" s="581">
        <v>1630.7389714569831</v>
      </c>
      <c r="M1426" s="581">
        <v>6522.9558858279324</v>
      </c>
      <c r="N1426" s="603"/>
      <c r="O1426" s="514"/>
      <c r="P1426" s="516"/>
      <c r="Q1426" s="517"/>
      <c r="R1426" s="517"/>
    </row>
    <row r="1427" spans="9:18" ht="12.75" x14ac:dyDescent="0.2">
      <c r="I1427" s="32" t="str">
        <f t="shared" si="21"/>
        <v>15.10.16</v>
      </c>
      <c r="J1427" s="31"/>
      <c r="K1427" s="597" t="s">
        <v>27826</v>
      </c>
      <c r="L1427" s="581">
        <v>1646.557009516981</v>
      </c>
      <c r="M1427" s="581">
        <v>6586.228038067924</v>
      </c>
      <c r="N1427" s="603"/>
      <c r="O1427" s="514"/>
      <c r="P1427" s="516"/>
      <c r="Q1427" s="517"/>
      <c r="R1427" s="517"/>
    </row>
    <row r="1428" spans="9:18" ht="12.75" x14ac:dyDescent="0.2">
      <c r="I1428" s="32" t="str">
        <f t="shared" si="21"/>
        <v>15.10.16</v>
      </c>
      <c r="J1428" s="31"/>
      <c r="K1428" s="604" t="s">
        <v>27827</v>
      </c>
      <c r="L1428" s="605">
        <v>1631.4883824569811</v>
      </c>
      <c r="M1428" s="605">
        <v>6525.9535298279243</v>
      </c>
      <c r="N1428" s="603"/>
      <c r="O1428" s="514"/>
      <c r="P1428" s="516"/>
      <c r="Q1428" s="517"/>
      <c r="R1428" s="517"/>
    </row>
    <row r="1429" spans="9:18" ht="12.75" x14ac:dyDescent="0.2">
      <c r="I1429" s="32" t="str">
        <f t="shared" si="21"/>
        <v>15.10.16</v>
      </c>
      <c r="J1429" s="31"/>
      <c r="K1429" s="597" t="s">
        <v>27828</v>
      </c>
      <c r="L1429" s="581">
        <v>1618.9443117269791</v>
      </c>
      <c r="M1429" s="581">
        <v>6475.7772469079164</v>
      </c>
      <c r="N1429" s="603"/>
      <c r="O1429" s="514"/>
      <c r="P1429" s="516"/>
      <c r="Q1429" s="517"/>
      <c r="R1429" s="517"/>
    </row>
    <row r="1430" spans="9:18" ht="12.75" x14ac:dyDescent="0.2">
      <c r="I1430" s="32" t="str">
        <f t="shared" si="21"/>
        <v>15.10.16</v>
      </c>
      <c r="J1430" s="31"/>
      <c r="K1430" s="597" t="s">
        <v>27829</v>
      </c>
      <c r="L1430" s="581">
        <v>1616.783646796981</v>
      </c>
      <c r="M1430" s="581">
        <v>6467.1345871879239</v>
      </c>
      <c r="N1430" s="603"/>
      <c r="O1430" s="514"/>
      <c r="P1430" s="516"/>
      <c r="Q1430" s="517"/>
      <c r="R1430" s="517"/>
    </row>
    <row r="1431" spans="9:18" ht="12.75" x14ac:dyDescent="0.2">
      <c r="I1431" s="32" t="str">
        <f t="shared" si="21"/>
        <v>15.10.16</v>
      </c>
      <c r="J1431" s="31"/>
      <c r="K1431" s="597" t="s">
        <v>27830</v>
      </c>
      <c r="L1431" s="581">
        <v>1616.4457679569809</v>
      </c>
      <c r="M1431" s="581">
        <v>6465.7830718279238</v>
      </c>
      <c r="N1431" s="603"/>
      <c r="O1431" s="514"/>
      <c r="P1431" s="516"/>
      <c r="Q1431" s="517"/>
      <c r="R1431" s="517"/>
    </row>
    <row r="1432" spans="9:18" ht="12.75" x14ac:dyDescent="0.2">
      <c r="I1432" s="32" t="str">
        <f t="shared" si="21"/>
        <v>15.10.16</v>
      </c>
      <c r="J1432" s="31"/>
      <c r="K1432" s="604" t="s">
        <v>27831</v>
      </c>
      <c r="L1432" s="605">
        <v>1609.4703373569791</v>
      </c>
      <c r="M1432" s="605">
        <v>6437.8813494279166</v>
      </c>
      <c r="N1432" s="603"/>
      <c r="O1432" s="514"/>
      <c r="P1432" s="516"/>
      <c r="Q1432" s="517"/>
      <c r="R1432" s="517"/>
    </row>
    <row r="1433" spans="9:18" ht="12.75" x14ac:dyDescent="0.2">
      <c r="I1433" s="32" t="str">
        <f t="shared" si="21"/>
        <v>15.10.16</v>
      </c>
      <c r="J1433" s="31"/>
      <c r="K1433" s="597" t="s">
        <v>27832</v>
      </c>
      <c r="L1433" s="581">
        <v>1618.494209916983</v>
      </c>
      <c r="M1433" s="581">
        <v>6473.9768396679319</v>
      </c>
      <c r="N1433" s="603"/>
      <c r="O1433" s="514"/>
      <c r="P1433" s="516"/>
      <c r="Q1433" s="517"/>
      <c r="R1433" s="517"/>
    </row>
    <row r="1434" spans="9:18" ht="12.75" x14ac:dyDescent="0.2">
      <c r="I1434" s="32" t="str">
        <f t="shared" ref="I1434:I1497" si="22">IF(K1434="","",LEFT(K1434,8))</f>
        <v>15.10.16</v>
      </c>
      <c r="J1434" s="31"/>
      <c r="K1434" s="597" t="s">
        <v>27833</v>
      </c>
      <c r="L1434" s="581">
        <v>1628.9405055569821</v>
      </c>
      <c r="M1434" s="581">
        <v>6515.7620222279284</v>
      </c>
      <c r="N1434" s="603"/>
      <c r="O1434" s="514"/>
      <c r="P1434" s="516"/>
      <c r="Q1434" s="517"/>
      <c r="R1434" s="517"/>
    </row>
    <row r="1435" spans="9:18" ht="12.75" x14ac:dyDescent="0.2">
      <c r="I1435" s="32" t="str">
        <f t="shared" si="22"/>
        <v>15.10.16</v>
      </c>
      <c r="J1435" s="31"/>
      <c r="K1435" s="597" t="s">
        <v>27834</v>
      </c>
      <c r="L1435" s="581">
        <v>1630.9263469769821</v>
      </c>
      <c r="M1435" s="581">
        <v>6523.7053879079285</v>
      </c>
      <c r="N1435" s="603"/>
      <c r="O1435" s="514"/>
      <c r="P1435" s="516"/>
      <c r="Q1435" s="517"/>
      <c r="R1435" s="517"/>
    </row>
    <row r="1436" spans="9:18" ht="12.75" x14ac:dyDescent="0.2">
      <c r="I1436" s="32" t="str">
        <f t="shared" si="22"/>
        <v>15.10.16</v>
      </c>
      <c r="J1436" s="31"/>
      <c r="K1436" s="604" t="s">
        <v>27835</v>
      </c>
      <c r="L1436" s="605">
        <v>1641.169209446979</v>
      </c>
      <c r="M1436" s="605">
        <v>6564.6768377879162</v>
      </c>
      <c r="N1436" s="603"/>
      <c r="O1436" s="514"/>
      <c r="P1436" s="516"/>
      <c r="Q1436" s="517"/>
      <c r="R1436" s="517"/>
    </row>
    <row r="1437" spans="9:18" ht="12.75" x14ac:dyDescent="0.2">
      <c r="I1437" s="32" t="str">
        <f t="shared" si="22"/>
        <v>15.10.16</v>
      </c>
      <c r="J1437" s="31"/>
      <c r="K1437" s="597" t="s">
        <v>27836</v>
      </c>
      <c r="L1437" s="581">
        <v>1648.7018139569811</v>
      </c>
      <c r="M1437" s="581">
        <v>6594.8072558279246</v>
      </c>
      <c r="N1437" s="603"/>
      <c r="O1437" s="514"/>
      <c r="P1437" s="516"/>
      <c r="Q1437" s="517"/>
      <c r="R1437" s="517"/>
    </row>
    <row r="1438" spans="9:18" ht="12.75" x14ac:dyDescent="0.2">
      <c r="I1438" s="32" t="str">
        <f t="shared" si="22"/>
        <v>15.10.16</v>
      </c>
      <c r="J1438" s="31"/>
      <c r="K1438" s="597" t="s">
        <v>27837</v>
      </c>
      <c r="L1438" s="581">
        <v>1669.8109059169792</v>
      </c>
      <c r="M1438" s="581">
        <v>6679.2436236679168</v>
      </c>
      <c r="N1438" s="603"/>
      <c r="O1438" s="514"/>
      <c r="P1438" s="516"/>
      <c r="Q1438" s="517"/>
      <c r="R1438" s="517"/>
    </row>
    <row r="1439" spans="9:18" ht="12.75" x14ac:dyDescent="0.2">
      <c r="I1439" s="32" t="str">
        <f t="shared" si="22"/>
        <v>15.10.16</v>
      </c>
      <c r="J1439" s="31"/>
      <c r="K1439" s="597" t="s">
        <v>27838</v>
      </c>
      <c r="L1439" s="581">
        <v>1694.8040585369781</v>
      </c>
      <c r="M1439" s="581">
        <v>6779.2162341479125</v>
      </c>
      <c r="N1439" s="603"/>
      <c r="O1439" s="514"/>
      <c r="P1439" s="516"/>
      <c r="Q1439" s="517"/>
      <c r="R1439" s="517"/>
    </row>
    <row r="1440" spans="9:18" ht="12.75" x14ac:dyDescent="0.2">
      <c r="I1440" s="32" t="str">
        <f t="shared" si="22"/>
        <v>15.10.16</v>
      </c>
      <c r="J1440" s="31"/>
      <c r="K1440" s="604" t="s">
        <v>27839</v>
      </c>
      <c r="L1440" s="605">
        <v>1704.8648028669791</v>
      </c>
      <c r="M1440" s="605">
        <v>6819.4592114679162</v>
      </c>
      <c r="N1440" s="603"/>
      <c r="O1440" s="514"/>
      <c r="P1440" s="516"/>
      <c r="Q1440" s="517"/>
      <c r="R1440" s="517"/>
    </row>
    <row r="1441" spans="9:18" ht="12.75" x14ac:dyDescent="0.2">
      <c r="I1441" s="32" t="str">
        <f t="shared" si="22"/>
        <v>15.10.16</v>
      </c>
      <c r="J1441" s="31"/>
      <c r="K1441" s="597" t="s">
        <v>27840</v>
      </c>
      <c r="L1441" s="581">
        <v>1744.4862159069801</v>
      </c>
      <c r="M1441" s="581">
        <v>6977.9448636279203</v>
      </c>
      <c r="N1441" s="603"/>
      <c r="O1441" s="514"/>
      <c r="P1441" s="516"/>
      <c r="Q1441" s="517"/>
      <c r="R1441" s="517"/>
    </row>
    <row r="1442" spans="9:18" ht="12.75" x14ac:dyDescent="0.2">
      <c r="I1442" s="32" t="str">
        <f t="shared" si="22"/>
        <v>15.10.16</v>
      </c>
      <c r="J1442" s="31"/>
      <c r="K1442" s="597" t="s">
        <v>27841</v>
      </c>
      <c r="L1442" s="581">
        <v>1772.8609444869801</v>
      </c>
      <c r="M1442" s="581">
        <v>7091.4437779479204</v>
      </c>
      <c r="N1442" s="603"/>
      <c r="O1442" s="514"/>
      <c r="P1442" s="516"/>
      <c r="Q1442" s="517"/>
      <c r="R1442" s="517"/>
    </row>
    <row r="1443" spans="9:18" ht="12.75" x14ac:dyDescent="0.2">
      <c r="I1443" s="32" t="str">
        <f t="shared" si="22"/>
        <v>15.10.16</v>
      </c>
      <c r="J1443" s="31"/>
      <c r="K1443" s="597" t="s">
        <v>27842</v>
      </c>
      <c r="L1443" s="581">
        <v>1801.347607126979</v>
      </c>
      <c r="M1443" s="581">
        <v>7205.3904285079161</v>
      </c>
      <c r="N1443" s="603"/>
      <c r="O1443" s="514"/>
      <c r="P1443" s="516"/>
      <c r="Q1443" s="517"/>
      <c r="R1443" s="517"/>
    </row>
    <row r="1444" spans="9:18" ht="12.75" x14ac:dyDescent="0.2">
      <c r="I1444" s="32" t="str">
        <f t="shared" si="22"/>
        <v>15.10.16</v>
      </c>
      <c r="J1444" s="31"/>
      <c r="K1444" s="604" t="s">
        <v>27843</v>
      </c>
      <c r="L1444" s="605">
        <v>1804.6734796869782</v>
      </c>
      <c r="M1444" s="605">
        <v>7218.6939187479129</v>
      </c>
      <c r="N1444" s="603"/>
      <c r="O1444" s="514"/>
      <c r="P1444" s="516"/>
      <c r="Q1444" s="517"/>
      <c r="R1444" s="517"/>
    </row>
    <row r="1445" spans="9:18" ht="12.75" x14ac:dyDescent="0.2">
      <c r="I1445" s="32" t="str">
        <f t="shared" si="22"/>
        <v>15.10.16</v>
      </c>
      <c r="J1445" s="31"/>
      <c r="K1445" s="597" t="s">
        <v>27844</v>
      </c>
      <c r="L1445" s="581">
        <v>1779.854971626979</v>
      </c>
      <c r="M1445" s="581">
        <v>7119.4198865079161</v>
      </c>
      <c r="N1445" s="603"/>
      <c r="O1445" s="514"/>
      <c r="P1445" s="516"/>
      <c r="Q1445" s="517"/>
      <c r="R1445" s="517"/>
    </row>
    <row r="1446" spans="9:18" ht="12.75" x14ac:dyDescent="0.2">
      <c r="I1446" s="32" t="str">
        <f t="shared" si="22"/>
        <v>15.10.16</v>
      </c>
      <c r="J1446" s="31"/>
      <c r="K1446" s="597" t="s">
        <v>27845</v>
      </c>
      <c r="L1446" s="581">
        <v>1763.687470276979</v>
      </c>
      <c r="M1446" s="581">
        <v>7054.7498811079158</v>
      </c>
      <c r="N1446" s="603"/>
      <c r="O1446" s="514"/>
      <c r="P1446" s="516"/>
      <c r="Q1446" s="517"/>
      <c r="R1446" s="517"/>
    </row>
    <row r="1447" spans="9:18" ht="12.75" x14ac:dyDescent="0.2">
      <c r="I1447" s="32" t="str">
        <f t="shared" si="22"/>
        <v>15.10.16</v>
      </c>
      <c r="J1447" s="31"/>
      <c r="K1447" s="597" t="s">
        <v>27846</v>
      </c>
      <c r="L1447" s="581">
        <v>1737.8159331369791</v>
      </c>
      <c r="M1447" s="581">
        <v>6951.2637325479163</v>
      </c>
      <c r="N1447" s="603"/>
      <c r="O1447" s="514"/>
      <c r="P1447" s="516"/>
      <c r="Q1447" s="517"/>
      <c r="R1447" s="517"/>
    </row>
    <row r="1448" spans="9:18" ht="12.75" x14ac:dyDescent="0.2">
      <c r="I1448" s="32" t="str">
        <f t="shared" si="22"/>
        <v>15.10.16</v>
      </c>
      <c r="J1448" s="31"/>
      <c r="K1448" s="604" t="s">
        <v>27847</v>
      </c>
      <c r="L1448" s="605">
        <v>1715.2769173669781</v>
      </c>
      <c r="M1448" s="605">
        <v>6861.1076694679123</v>
      </c>
      <c r="N1448" s="603"/>
      <c r="O1448" s="514"/>
      <c r="P1448" s="516"/>
      <c r="Q1448" s="517"/>
      <c r="R1448" s="517"/>
    </row>
    <row r="1449" spans="9:18" ht="12.75" x14ac:dyDescent="0.2">
      <c r="I1449" s="32" t="str">
        <f t="shared" si="22"/>
        <v>15.10.16</v>
      </c>
      <c r="J1449" s="31"/>
      <c r="K1449" s="597" t="s">
        <v>27848</v>
      </c>
      <c r="L1449" s="581">
        <v>1686.1000110569801</v>
      </c>
      <c r="M1449" s="581">
        <v>6744.4000442279203</v>
      </c>
      <c r="N1449" s="603"/>
      <c r="O1449" s="514"/>
      <c r="P1449" s="516"/>
      <c r="Q1449" s="517"/>
      <c r="R1449" s="517"/>
    </row>
    <row r="1450" spans="9:18" ht="12.75" x14ac:dyDescent="0.2">
      <c r="I1450" s="32" t="str">
        <f t="shared" si="22"/>
        <v>15.10.16</v>
      </c>
      <c r="J1450" s="31"/>
      <c r="K1450" s="597" t="s">
        <v>27849</v>
      </c>
      <c r="L1450" s="581">
        <v>1649.950843066978</v>
      </c>
      <c r="M1450" s="581">
        <v>6599.803372267912</v>
      </c>
      <c r="N1450" s="603"/>
      <c r="O1450" s="514"/>
      <c r="P1450" s="516"/>
      <c r="Q1450" s="517"/>
      <c r="R1450" s="517"/>
    </row>
    <row r="1451" spans="9:18" ht="12.75" x14ac:dyDescent="0.2">
      <c r="I1451" s="32" t="str">
        <f t="shared" si="22"/>
        <v>15.10.16</v>
      </c>
      <c r="J1451" s="31"/>
      <c r="K1451" s="597" t="s">
        <v>27850</v>
      </c>
      <c r="L1451" s="581">
        <v>1632.9452698469781</v>
      </c>
      <c r="M1451" s="581">
        <v>6531.7810793879125</v>
      </c>
      <c r="N1451" s="603"/>
      <c r="O1451" s="514"/>
      <c r="P1451" s="516"/>
      <c r="Q1451" s="517"/>
      <c r="R1451" s="517"/>
    </row>
    <row r="1452" spans="9:18" ht="12.75" x14ac:dyDescent="0.2">
      <c r="I1452" s="32" t="str">
        <f t="shared" si="22"/>
        <v>15.10.16</v>
      </c>
      <c r="J1452" s="31"/>
      <c r="K1452" s="604" t="s">
        <v>27851</v>
      </c>
      <c r="L1452" s="605">
        <v>1595.1108075069792</v>
      </c>
      <c r="M1452" s="605">
        <v>6380.4432300279168</v>
      </c>
      <c r="N1452" s="603"/>
      <c r="O1452" s="514"/>
      <c r="P1452" s="516"/>
      <c r="Q1452" s="517"/>
      <c r="R1452" s="517"/>
    </row>
    <row r="1453" spans="9:18" ht="12.75" x14ac:dyDescent="0.2">
      <c r="I1453" s="32" t="str">
        <f t="shared" si="22"/>
        <v>15.10.16</v>
      </c>
      <c r="J1453" s="31"/>
      <c r="K1453" s="597" t="s">
        <v>27852</v>
      </c>
      <c r="L1453" s="581">
        <v>1552.55751389698</v>
      </c>
      <c r="M1453" s="581">
        <v>6210.2300555879201</v>
      </c>
      <c r="N1453" s="603"/>
      <c r="O1453" s="514"/>
      <c r="P1453" s="516"/>
      <c r="Q1453" s="517"/>
      <c r="R1453" s="517"/>
    </row>
    <row r="1454" spans="9:18" ht="12.75" x14ac:dyDescent="0.2">
      <c r="I1454" s="32" t="str">
        <f t="shared" si="22"/>
        <v>15.10.16</v>
      </c>
      <c r="J1454" s="31"/>
      <c r="K1454" s="597" t="s">
        <v>27853</v>
      </c>
      <c r="L1454" s="581">
        <v>1529.0493067069792</v>
      </c>
      <c r="M1454" s="581">
        <v>6116.1972268279169</v>
      </c>
      <c r="N1454" s="603"/>
      <c r="O1454" s="514"/>
      <c r="P1454" s="516"/>
      <c r="Q1454" s="517"/>
      <c r="R1454" s="517"/>
    </row>
    <row r="1455" spans="9:18" ht="12.75" x14ac:dyDescent="0.2">
      <c r="I1455" s="32" t="str">
        <f t="shared" si="22"/>
        <v>15.10.16</v>
      </c>
      <c r="J1455" s="31"/>
      <c r="K1455" s="597" t="s">
        <v>27854</v>
      </c>
      <c r="L1455" s="581">
        <v>1506.6134313469802</v>
      </c>
      <c r="M1455" s="581">
        <v>6026.4537253879207</v>
      </c>
      <c r="N1455" s="603"/>
      <c r="O1455" s="514"/>
      <c r="P1455" s="516"/>
      <c r="Q1455" s="517"/>
      <c r="R1455" s="517"/>
    </row>
    <row r="1456" spans="9:18" ht="12.75" x14ac:dyDescent="0.2">
      <c r="I1456" s="32" t="str">
        <f t="shared" si="22"/>
        <v>15.10.16</v>
      </c>
      <c r="J1456" s="31"/>
      <c r="K1456" s="604" t="s">
        <v>27855</v>
      </c>
      <c r="L1456" s="605">
        <v>1494.0499491869789</v>
      </c>
      <c r="M1456" s="605">
        <v>5976.1997967479156</v>
      </c>
      <c r="N1456" s="603"/>
      <c r="O1456" s="514"/>
      <c r="P1456" s="516"/>
      <c r="Q1456" s="517"/>
      <c r="R1456" s="517"/>
    </row>
    <row r="1457" spans="9:18" ht="12.75" x14ac:dyDescent="0.2">
      <c r="I1457" s="32" t="str">
        <f t="shared" si="22"/>
        <v>15.10.16</v>
      </c>
      <c r="J1457" s="31"/>
      <c r="K1457" s="597" t="s">
        <v>27856</v>
      </c>
      <c r="L1457" s="581">
        <v>1529.0540162669781</v>
      </c>
      <c r="M1457" s="581">
        <v>6116.2160650679125</v>
      </c>
      <c r="N1457" s="603"/>
      <c r="O1457" s="514"/>
      <c r="P1457" s="516"/>
      <c r="Q1457" s="517"/>
      <c r="R1457" s="517"/>
    </row>
    <row r="1458" spans="9:18" ht="12.75" x14ac:dyDescent="0.2">
      <c r="I1458" s="32" t="str">
        <f t="shared" si="22"/>
        <v>15.10.16</v>
      </c>
      <c r="J1458" s="31"/>
      <c r="K1458" s="597" t="s">
        <v>27857</v>
      </c>
      <c r="L1458" s="581">
        <v>1517.1601966069782</v>
      </c>
      <c r="M1458" s="581">
        <v>6068.6407864279126</v>
      </c>
      <c r="N1458" s="603"/>
      <c r="O1458" s="514"/>
      <c r="P1458" s="516"/>
      <c r="Q1458" s="517"/>
      <c r="R1458" s="517"/>
    </row>
    <row r="1459" spans="9:18" ht="12.75" x14ac:dyDescent="0.2">
      <c r="I1459" s="32" t="str">
        <f t="shared" si="22"/>
        <v>15.10.16</v>
      </c>
      <c r="J1459" s="31"/>
      <c r="K1459" s="597" t="s">
        <v>27858</v>
      </c>
      <c r="L1459" s="581">
        <v>1483.30064355698</v>
      </c>
      <c r="M1459" s="581">
        <v>5933.2025742279202</v>
      </c>
      <c r="N1459" s="603"/>
      <c r="O1459" s="514"/>
      <c r="P1459" s="516"/>
      <c r="Q1459" s="517"/>
      <c r="R1459" s="517"/>
    </row>
    <row r="1460" spans="9:18" ht="12.75" x14ac:dyDescent="0.2">
      <c r="I1460" s="32" t="str">
        <f t="shared" si="22"/>
        <v>15.10.16</v>
      </c>
      <c r="J1460" s="31"/>
      <c r="K1460" s="604" t="s">
        <v>27859</v>
      </c>
      <c r="L1460" s="605">
        <v>1457.1633673569791</v>
      </c>
      <c r="M1460" s="605">
        <v>5828.6534694279162</v>
      </c>
      <c r="N1460" s="603"/>
      <c r="O1460" s="514"/>
      <c r="P1460" s="516"/>
      <c r="Q1460" s="517"/>
      <c r="R1460" s="517"/>
    </row>
    <row r="1461" spans="9:18" ht="12.75" x14ac:dyDescent="0.2">
      <c r="I1461" s="32" t="str">
        <f t="shared" si="22"/>
        <v>15.10.16</v>
      </c>
      <c r="J1461" s="31"/>
      <c r="K1461" s="597" t="s">
        <v>27860</v>
      </c>
      <c r="L1461" s="581">
        <v>1440.769796616979</v>
      </c>
      <c r="M1461" s="581">
        <v>5763.0791864679159</v>
      </c>
      <c r="N1461" s="603"/>
      <c r="O1461" s="514"/>
      <c r="P1461" s="516"/>
      <c r="Q1461" s="517"/>
      <c r="R1461" s="517"/>
    </row>
    <row r="1462" spans="9:18" ht="12.75" x14ac:dyDescent="0.2">
      <c r="I1462" s="32" t="str">
        <f t="shared" si="22"/>
        <v>15.10.16</v>
      </c>
      <c r="J1462" s="31"/>
      <c r="K1462" s="597" t="s">
        <v>27861</v>
      </c>
      <c r="L1462" s="581">
        <v>1403.7151154169801</v>
      </c>
      <c r="M1462" s="581">
        <v>5614.8604616679204</v>
      </c>
      <c r="N1462" s="603"/>
      <c r="O1462" s="514"/>
      <c r="P1462" s="516"/>
      <c r="Q1462" s="517"/>
      <c r="R1462" s="517"/>
    </row>
    <row r="1463" spans="9:18" ht="12.75" x14ac:dyDescent="0.2">
      <c r="I1463" s="32" t="str">
        <f t="shared" si="22"/>
        <v>15.10.16</v>
      </c>
      <c r="J1463" s="31"/>
      <c r="K1463" s="597" t="s">
        <v>27862</v>
      </c>
      <c r="L1463" s="581">
        <v>1371.6267714669791</v>
      </c>
      <c r="M1463" s="581">
        <v>5486.5070858679164</v>
      </c>
      <c r="N1463" s="603"/>
      <c r="O1463" s="514"/>
      <c r="P1463" s="516"/>
      <c r="Q1463" s="517"/>
      <c r="R1463" s="517"/>
    </row>
    <row r="1464" spans="9:18" ht="12.75" x14ac:dyDescent="0.2">
      <c r="I1464" s="32" t="str">
        <f t="shared" si="22"/>
        <v>15.10.16</v>
      </c>
      <c r="J1464" s="31"/>
      <c r="K1464" s="604" t="s">
        <v>27863</v>
      </c>
      <c r="L1464" s="605">
        <v>1349.1535907969801</v>
      </c>
      <c r="M1464" s="605">
        <v>5396.6143631879204</v>
      </c>
      <c r="N1464" s="603"/>
      <c r="O1464" s="514"/>
      <c r="P1464" s="516"/>
      <c r="Q1464" s="517"/>
      <c r="R1464" s="517"/>
    </row>
    <row r="1465" spans="9:18" ht="12.75" x14ac:dyDescent="0.2">
      <c r="I1465" s="32" t="str">
        <f t="shared" si="22"/>
        <v>16.10.16</v>
      </c>
      <c r="J1465" s="31"/>
      <c r="K1465" s="597" t="s">
        <v>27864</v>
      </c>
      <c r="L1465" s="581">
        <v>1346.1309753569792</v>
      </c>
      <c r="M1465" s="581">
        <v>5384.5239014279168</v>
      </c>
      <c r="N1465" s="603"/>
      <c r="O1465" s="514"/>
      <c r="P1465" s="516"/>
      <c r="Q1465" s="517"/>
      <c r="R1465" s="517"/>
    </row>
    <row r="1466" spans="9:18" ht="12.75" x14ac:dyDescent="0.2">
      <c r="I1466" s="32" t="str">
        <f t="shared" si="22"/>
        <v>16.10.16</v>
      </c>
      <c r="J1466" s="31"/>
      <c r="K1466" s="597" t="s">
        <v>27865</v>
      </c>
      <c r="L1466" s="581">
        <v>1326.3298880869791</v>
      </c>
      <c r="M1466" s="581">
        <v>5305.3195523479162</v>
      </c>
      <c r="N1466" s="603"/>
      <c r="O1466" s="514"/>
      <c r="P1466" s="516"/>
      <c r="Q1466" s="517"/>
      <c r="R1466" s="517"/>
    </row>
    <row r="1467" spans="9:18" ht="12.75" x14ac:dyDescent="0.2">
      <c r="I1467" s="32" t="str">
        <f t="shared" si="22"/>
        <v>16.10.16</v>
      </c>
      <c r="J1467" s="31"/>
      <c r="K1467" s="597" t="s">
        <v>27866</v>
      </c>
      <c r="L1467" s="581">
        <v>1299.854351106982</v>
      </c>
      <c r="M1467" s="581">
        <v>5199.417404427928</v>
      </c>
      <c r="N1467" s="603"/>
      <c r="O1467" s="514"/>
      <c r="P1467" s="516"/>
      <c r="Q1467" s="517"/>
      <c r="R1467" s="517"/>
    </row>
    <row r="1468" spans="9:18" ht="12.75" x14ac:dyDescent="0.2">
      <c r="I1468" s="32" t="str">
        <f t="shared" si="22"/>
        <v>16.10.16</v>
      </c>
      <c r="J1468" s="31"/>
      <c r="K1468" s="604" t="s">
        <v>27867</v>
      </c>
      <c r="L1468" s="605">
        <v>1279.3828522169822</v>
      </c>
      <c r="M1468" s="605">
        <v>5117.5314088679288</v>
      </c>
      <c r="N1468" s="603"/>
      <c r="O1468" s="514"/>
      <c r="P1468" s="516"/>
      <c r="Q1468" s="517"/>
      <c r="R1468" s="517"/>
    </row>
    <row r="1469" spans="9:18" ht="12.75" x14ac:dyDescent="0.2">
      <c r="I1469" s="32" t="str">
        <f t="shared" si="22"/>
        <v>16.10.16</v>
      </c>
      <c r="J1469" s="31"/>
      <c r="K1469" s="597" t="s">
        <v>27868</v>
      </c>
      <c r="L1469" s="581">
        <v>1273.985042006979</v>
      </c>
      <c r="M1469" s="581">
        <v>5095.9401680279161</v>
      </c>
      <c r="N1469" s="603"/>
      <c r="O1469" s="514"/>
      <c r="P1469" s="516"/>
      <c r="Q1469" s="517"/>
      <c r="R1469" s="517"/>
    </row>
    <row r="1470" spans="9:18" ht="12.75" x14ac:dyDescent="0.2">
      <c r="I1470" s="32" t="str">
        <f t="shared" si="22"/>
        <v>16.10.16</v>
      </c>
      <c r="J1470" s="31"/>
      <c r="K1470" s="597" t="s">
        <v>27869</v>
      </c>
      <c r="L1470" s="581">
        <v>1255.298494806982</v>
      </c>
      <c r="M1470" s="581">
        <v>5021.1939792279281</v>
      </c>
      <c r="N1470" s="603"/>
      <c r="O1470" s="514"/>
      <c r="P1470" s="516"/>
      <c r="Q1470" s="517"/>
      <c r="R1470" s="517"/>
    </row>
    <row r="1471" spans="9:18" ht="12.75" x14ac:dyDescent="0.2">
      <c r="I1471" s="32" t="str">
        <f t="shared" si="22"/>
        <v>16.10.16</v>
      </c>
      <c r="J1471" s="31"/>
      <c r="K1471" s="597" t="s">
        <v>27870</v>
      </c>
      <c r="L1471" s="581">
        <v>1239.3038057369811</v>
      </c>
      <c r="M1471" s="581">
        <v>4957.2152229479243</v>
      </c>
      <c r="N1471" s="603"/>
      <c r="O1471" s="514"/>
      <c r="P1471" s="516"/>
      <c r="Q1471" s="517"/>
      <c r="R1471" s="517"/>
    </row>
    <row r="1472" spans="9:18" ht="12.75" x14ac:dyDescent="0.2">
      <c r="I1472" s="32" t="str">
        <f t="shared" si="22"/>
        <v>16.10.16</v>
      </c>
      <c r="J1472" s="31"/>
      <c r="K1472" s="604" t="s">
        <v>27871</v>
      </c>
      <c r="L1472" s="605">
        <v>1224.2438871469819</v>
      </c>
      <c r="M1472" s="605">
        <v>4896.9755485879277</v>
      </c>
      <c r="N1472" s="603"/>
      <c r="O1472" s="514"/>
      <c r="P1472" s="516"/>
      <c r="Q1472" s="517"/>
      <c r="R1472" s="517"/>
    </row>
    <row r="1473" spans="9:18" ht="12.75" x14ac:dyDescent="0.2">
      <c r="I1473" s="32" t="str">
        <f t="shared" si="22"/>
        <v>16.10.16</v>
      </c>
      <c r="J1473" s="31"/>
      <c r="K1473" s="597" t="s">
        <v>27872</v>
      </c>
      <c r="L1473" s="581">
        <v>1243.4918181669791</v>
      </c>
      <c r="M1473" s="581">
        <v>4973.9672726679164</v>
      </c>
      <c r="N1473" s="603"/>
      <c r="O1473" s="514"/>
      <c r="P1473" s="516"/>
      <c r="Q1473" s="517"/>
      <c r="R1473" s="517"/>
    </row>
    <row r="1474" spans="9:18" ht="12.75" x14ac:dyDescent="0.2">
      <c r="I1474" s="32" t="str">
        <f t="shared" si="22"/>
        <v>16.10.16</v>
      </c>
      <c r="J1474" s="31"/>
      <c r="K1474" s="597" t="s">
        <v>27873</v>
      </c>
      <c r="L1474" s="581">
        <v>1224.577578786982</v>
      </c>
      <c r="M1474" s="581">
        <v>4898.3103151479281</v>
      </c>
      <c r="N1474" s="603"/>
      <c r="O1474" s="514"/>
      <c r="P1474" s="516"/>
      <c r="Q1474" s="517"/>
      <c r="R1474" s="517"/>
    </row>
    <row r="1475" spans="9:18" ht="12.75" x14ac:dyDescent="0.2">
      <c r="I1475" s="32" t="str">
        <f t="shared" si="22"/>
        <v>16.10.16</v>
      </c>
      <c r="J1475" s="31"/>
      <c r="K1475" s="597" t="s">
        <v>27874</v>
      </c>
      <c r="L1475" s="581">
        <v>1217.3135757869779</v>
      </c>
      <c r="M1475" s="581">
        <v>4869.2543031479117</v>
      </c>
      <c r="N1475" s="603"/>
      <c r="O1475" s="514"/>
      <c r="P1475" s="516"/>
      <c r="Q1475" s="517"/>
      <c r="R1475" s="517"/>
    </row>
    <row r="1476" spans="9:18" ht="12.75" x14ac:dyDescent="0.2">
      <c r="I1476" s="32" t="str">
        <f t="shared" si="22"/>
        <v>16.10.16</v>
      </c>
      <c r="J1476" s="31"/>
      <c r="K1476" s="604" t="s">
        <v>27875</v>
      </c>
      <c r="L1476" s="605">
        <v>1198.5582314069791</v>
      </c>
      <c r="M1476" s="605">
        <v>4794.2329256279163</v>
      </c>
      <c r="N1476" s="603"/>
      <c r="O1476" s="514"/>
      <c r="P1476" s="516"/>
      <c r="Q1476" s="517"/>
      <c r="R1476" s="517"/>
    </row>
    <row r="1477" spans="9:18" ht="12.75" x14ac:dyDescent="0.2">
      <c r="I1477" s="32" t="str">
        <f t="shared" si="22"/>
        <v>16.10.16</v>
      </c>
      <c r="J1477" s="31"/>
      <c r="K1477" s="597" t="s">
        <v>27876</v>
      </c>
      <c r="L1477" s="581">
        <v>1187.819416116979</v>
      </c>
      <c r="M1477" s="581">
        <v>4751.2776644679161</v>
      </c>
      <c r="N1477" s="603"/>
      <c r="O1477" s="514"/>
      <c r="P1477" s="516"/>
      <c r="Q1477" s="517"/>
      <c r="R1477" s="517"/>
    </row>
    <row r="1478" spans="9:18" ht="12.75" x14ac:dyDescent="0.2">
      <c r="I1478" s="32" t="str">
        <f t="shared" si="22"/>
        <v>16.10.16</v>
      </c>
      <c r="J1478" s="31"/>
      <c r="K1478" s="597" t="s">
        <v>27877</v>
      </c>
      <c r="L1478" s="581">
        <v>1176.9587177069791</v>
      </c>
      <c r="M1478" s="581">
        <v>4707.8348708279163</v>
      </c>
      <c r="N1478" s="603"/>
      <c r="O1478" s="514"/>
      <c r="P1478" s="516"/>
      <c r="Q1478" s="517"/>
      <c r="R1478" s="517"/>
    </row>
    <row r="1479" spans="9:18" ht="12.75" x14ac:dyDescent="0.2">
      <c r="I1479" s="32" t="str">
        <f t="shared" si="22"/>
        <v>16.10.16</v>
      </c>
      <c r="J1479" s="31"/>
      <c r="K1479" s="597" t="s">
        <v>27878</v>
      </c>
      <c r="L1479" s="581">
        <v>1177.056086546979</v>
      </c>
      <c r="M1479" s="581">
        <v>4708.2243461879161</v>
      </c>
      <c r="N1479" s="603"/>
      <c r="O1479" s="514"/>
      <c r="P1479" s="516"/>
      <c r="Q1479" s="517"/>
      <c r="R1479" s="517"/>
    </row>
    <row r="1480" spans="9:18" ht="12.75" x14ac:dyDescent="0.2">
      <c r="I1480" s="32" t="str">
        <f t="shared" si="22"/>
        <v>16.10.16</v>
      </c>
      <c r="J1480" s="31"/>
      <c r="K1480" s="604" t="s">
        <v>27879</v>
      </c>
      <c r="L1480" s="605">
        <v>1166.7822718569792</v>
      </c>
      <c r="M1480" s="605">
        <v>4667.1290874279166</v>
      </c>
      <c r="N1480" s="603"/>
      <c r="O1480" s="514"/>
      <c r="P1480" s="516"/>
      <c r="Q1480" s="517"/>
      <c r="R1480" s="517"/>
    </row>
    <row r="1481" spans="9:18" ht="12.75" x14ac:dyDescent="0.2">
      <c r="I1481" s="32" t="str">
        <f t="shared" si="22"/>
        <v>16.10.16</v>
      </c>
      <c r="J1481" s="31"/>
      <c r="K1481" s="597" t="s">
        <v>27880</v>
      </c>
      <c r="L1481" s="581">
        <v>1161.753838606978</v>
      </c>
      <c r="M1481" s="581">
        <v>4647.0153544279119</v>
      </c>
      <c r="N1481" s="603"/>
      <c r="O1481" s="514"/>
      <c r="P1481" s="516"/>
      <c r="Q1481" s="517"/>
      <c r="R1481" s="517"/>
    </row>
    <row r="1482" spans="9:18" ht="12.75" x14ac:dyDescent="0.2">
      <c r="I1482" s="32" t="str">
        <f t="shared" si="22"/>
        <v>16.10.16</v>
      </c>
      <c r="J1482" s="31"/>
      <c r="K1482" s="597" t="s">
        <v>27881</v>
      </c>
      <c r="L1482" s="581">
        <v>1162.874362376979</v>
      </c>
      <c r="M1482" s="581">
        <v>4651.4974495079159</v>
      </c>
      <c r="N1482" s="603"/>
      <c r="O1482" s="514"/>
      <c r="P1482" s="516"/>
      <c r="Q1482" s="517"/>
      <c r="R1482" s="517"/>
    </row>
    <row r="1483" spans="9:18" ht="12.75" x14ac:dyDescent="0.2">
      <c r="I1483" s="32" t="str">
        <f t="shared" si="22"/>
        <v>16.10.16</v>
      </c>
      <c r="J1483" s="31"/>
      <c r="K1483" s="597" t="s">
        <v>27882</v>
      </c>
      <c r="L1483" s="581">
        <v>1170.1217862669791</v>
      </c>
      <c r="M1483" s="581">
        <v>4680.4871450679166</v>
      </c>
      <c r="N1483" s="603"/>
      <c r="O1483" s="514"/>
      <c r="P1483" s="516"/>
      <c r="Q1483" s="517"/>
      <c r="R1483" s="517"/>
    </row>
    <row r="1484" spans="9:18" ht="12.75" x14ac:dyDescent="0.2">
      <c r="I1484" s="32" t="str">
        <f t="shared" si="22"/>
        <v>16.10.16</v>
      </c>
      <c r="J1484" s="31"/>
      <c r="K1484" s="604" t="s">
        <v>27883</v>
      </c>
      <c r="L1484" s="605">
        <v>1172.774242336978</v>
      </c>
      <c r="M1484" s="605">
        <v>4691.0969693479119</v>
      </c>
      <c r="N1484" s="603"/>
      <c r="O1484" s="514"/>
      <c r="P1484" s="516"/>
      <c r="Q1484" s="517"/>
      <c r="R1484" s="517"/>
    </row>
    <row r="1485" spans="9:18" ht="12.75" x14ac:dyDescent="0.2">
      <c r="I1485" s="32" t="str">
        <f t="shared" si="22"/>
        <v>16.10.16</v>
      </c>
      <c r="J1485" s="31"/>
      <c r="K1485" s="597" t="s">
        <v>27884</v>
      </c>
      <c r="L1485" s="581">
        <v>1196.713592176978</v>
      </c>
      <c r="M1485" s="581">
        <v>4786.8543687079118</v>
      </c>
      <c r="N1485" s="603"/>
      <c r="O1485" s="514"/>
      <c r="P1485" s="516"/>
      <c r="Q1485" s="517"/>
      <c r="R1485" s="517"/>
    </row>
    <row r="1486" spans="9:18" ht="12.75" x14ac:dyDescent="0.2">
      <c r="I1486" s="32" t="str">
        <f t="shared" si="22"/>
        <v>16.10.16</v>
      </c>
      <c r="J1486" s="31"/>
      <c r="K1486" s="597" t="s">
        <v>27885</v>
      </c>
      <c r="L1486" s="581">
        <v>1195.3760298769789</v>
      </c>
      <c r="M1486" s="581">
        <v>4781.5041195079157</v>
      </c>
      <c r="N1486" s="603"/>
      <c r="O1486" s="514"/>
      <c r="P1486" s="516"/>
      <c r="Q1486" s="517"/>
      <c r="R1486" s="517"/>
    </row>
    <row r="1487" spans="9:18" ht="12.75" x14ac:dyDescent="0.2">
      <c r="I1487" s="32" t="str">
        <f t="shared" si="22"/>
        <v>16.10.16</v>
      </c>
      <c r="J1487" s="31"/>
      <c r="K1487" s="597" t="s">
        <v>27886</v>
      </c>
      <c r="L1487" s="581">
        <v>1207.2879888769789</v>
      </c>
      <c r="M1487" s="581">
        <v>4829.1519555079158</v>
      </c>
      <c r="N1487" s="603"/>
      <c r="O1487" s="514"/>
      <c r="P1487" s="516"/>
      <c r="Q1487" s="517"/>
      <c r="R1487" s="517"/>
    </row>
    <row r="1488" spans="9:18" ht="12.75" x14ac:dyDescent="0.2">
      <c r="I1488" s="32" t="str">
        <f t="shared" si="22"/>
        <v>16.10.16</v>
      </c>
      <c r="J1488" s="31"/>
      <c r="K1488" s="604" t="s">
        <v>27887</v>
      </c>
      <c r="L1488" s="605">
        <v>1216.972721946978</v>
      </c>
      <c r="M1488" s="605">
        <v>4867.8908877879121</v>
      </c>
      <c r="N1488" s="603"/>
      <c r="O1488" s="514"/>
      <c r="P1488" s="516"/>
      <c r="Q1488" s="517"/>
      <c r="R1488" s="517"/>
    </row>
    <row r="1489" spans="9:18" ht="12.75" x14ac:dyDescent="0.2">
      <c r="I1489" s="32" t="str">
        <f t="shared" si="22"/>
        <v>16.10.16</v>
      </c>
      <c r="J1489" s="31"/>
      <c r="K1489" s="597" t="s">
        <v>27888</v>
      </c>
      <c r="L1489" s="581">
        <v>1229.269137256978</v>
      </c>
      <c r="M1489" s="581">
        <v>4917.0765490279118</v>
      </c>
      <c r="N1489" s="603"/>
      <c r="O1489" s="514"/>
      <c r="P1489" s="516"/>
      <c r="Q1489" s="517"/>
      <c r="R1489" s="517"/>
    </row>
    <row r="1490" spans="9:18" ht="12.75" x14ac:dyDescent="0.2">
      <c r="I1490" s="32" t="str">
        <f t="shared" si="22"/>
        <v>16.10.16</v>
      </c>
      <c r="J1490" s="31"/>
      <c r="K1490" s="597" t="s">
        <v>27889</v>
      </c>
      <c r="L1490" s="581">
        <v>1248.6040809869789</v>
      </c>
      <c r="M1490" s="581">
        <v>4994.4163239479158</v>
      </c>
      <c r="N1490" s="603"/>
      <c r="O1490" s="514"/>
      <c r="P1490" s="516"/>
      <c r="Q1490" s="517"/>
      <c r="R1490" s="517"/>
    </row>
    <row r="1491" spans="9:18" ht="12.75" x14ac:dyDescent="0.2">
      <c r="I1491" s="32" t="str">
        <f t="shared" si="22"/>
        <v>16.10.16</v>
      </c>
      <c r="J1491" s="31"/>
      <c r="K1491" s="597" t="s">
        <v>27890</v>
      </c>
      <c r="L1491" s="581">
        <v>1267.2707280769791</v>
      </c>
      <c r="M1491" s="581">
        <v>5069.0829123079166</v>
      </c>
      <c r="N1491" s="603"/>
      <c r="O1491" s="514"/>
      <c r="P1491" s="516"/>
      <c r="Q1491" s="517"/>
      <c r="R1491" s="517"/>
    </row>
    <row r="1492" spans="9:18" ht="12.75" x14ac:dyDescent="0.2">
      <c r="I1492" s="32" t="str">
        <f t="shared" si="22"/>
        <v>16.10.16</v>
      </c>
      <c r="J1492" s="31"/>
      <c r="K1492" s="604" t="s">
        <v>27891</v>
      </c>
      <c r="L1492" s="605">
        <v>1291.9409883469791</v>
      </c>
      <c r="M1492" s="605">
        <v>5167.7639533879164</v>
      </c>
      <c r="N1492" s="603"/>
      <c r="O1492" s="514"/>
      <c r="P1492" s="516"/>
      <c r="Q1492" s="517"/>
      <c r="R1492" s="517"/>
    </row>
    <row r="1493" spans="9:18" ht="12.75" x14ac:dyDescent="0.2">
      <c r="I1493" s="32" t="str">
        <f t="shared" si="22"/>
        <v>16.10.16</v>
      </c>
      <c r="J1493" s="31"/>
      <c r="K1493" s="597" t="s">
        <v>27892</v>
      </c>
      <c r="L1493" s="581">
        <v>1353.9430530369789</v>
      </c>
      <c r="M1493" s="581">
        <v>5415.7722121479155</v>
      </c>
      <c r="N1493" s="603"/>
      <c r="O1493" s="514"/>
      <c r="P1493" s="516"/>
      <c r="Q1493" s="517"/>
      <c r="R1493" s="517"/>
    </row>
    <row r="1494" spans="9:18" ht="12.75" x14ac:dyDescent="0.2">
      <c r="I1494" s="32" t="str">
        <f t="shared" si="22"/>
        <v>16.10.16</v>
      </c>
      <c r="J1494" s="31"/>
      <c r="K1494" s="597" t="s">
        <v>27893</v>
      </c>
      <c r="L1494" s="581">
        <v>1361.0840319169781</v>
      </c>
      <c r="M1494" s="581">
        <v>5444.3361276679125</v>
      </c>
      <c r="N1494" s="603"/>
      <c r="O1494" s="514"/>
      <c r="P1494" s="516"/>
      <c r="Q1494" s="517"/>
      <c r="R1494" s="517"/>
    </row>
    <row r="1495" spans="9:18" ht="12.75" x14ac:dyDescent="0.2">
      <c r="I1495" s="32" t="str">
        <f t="shared" si="22"/>
        <v>16.10.16</v>
      </c>
      <c r="J1495" s="31"/>
      <c r="K1495" s="597" t="s">
        <v>27894</v>
      </c>
      <c r="L1495" s="581">
        <v>1374.8272652969792</v>
      </c>
      <c r="M1495" s="581">
        <v>5499.309061187917</v>
      </c>
      <c r="N1495" s="603"/>
      <c r="O1495" s="514"/>
      <c r="P1495" s="516"/>
      <c r="Q1495" s="517"/>
      <c r="R1495" s="517"/>
    </row>
    <row r="1496" spans="9:18" ht="12.75" x14ac:dyDescent="0.2">
      <c r="I1496" s="32" t="str">
        <f t="shared" si="22"/>
        <v>16.10.16</v>
      </c>
      <c r="J1496" s="31"/>
      <c r="K1496" s="604" t="s">
        <v>27895</v>
      </c>
      <c r="L1496" s="605">
        <v>1401.768321506979</v>
      </c>
      <c r="M1496" s="605">
        <v>5607.0732860279159</v>
      </c>
      <c r="N1496" s="603"/>
      <c r="O1496" s="514"/>
      <c r="P1496" s="516"/>
      <c r="Q1496" s="517"/>
      <c r="R1496" s="517"/>
    </row>
    <row r="1497" spans="9:18" ht="12.75" x14ac:dyDescent="0.2">
      <c r="I1497" s="32" t="str">
        <f t="shared" si="22"/>
        <v>16.10.16</v>
      </c>
      <c r="J1497" s="31"/>
      <c r="K1497" s="597" t="s">
        <v>27896</v>
      </c>
      <c r="L1497" s="581">
        <v>1426.65580201698</v>
      </c>
      <c r="M1497" s="581">
        <v>5706.6232080679201</v>
      </c>
      <c r="N1497" s="603"/>
      <c r="O1497" s="514"/>
      <c r="P1497" s="516"/>
      <c r="Q1497" s="517"/>
      <c r="R1497" s="517"/>
    </row>
    <row r="1498" spans="9:18" ht="12.75" x14ac:dyDescent="0.2">
      <c r="I1498" s="32" t="str">
        <f t="shared" ref="I1498:I1561" si="23">IF(K1498="","",LEFT(K1498,8))</f>
        <v>16.10.16</v>
      </c>
      <c r="J1498" s="31"/>
      <c r="K1498" s="597" t="s">
        <v>27897</v>
      </c>
      <c r="L1498" s="581">
        <v>1460.2976595569792</v>
      </c>
      <c r="M1498" s="581">
        <v>5841.1906382279167</v>
      </c>
      <c r="N1498" s="603"/>
      <c r="O1498" s="514"/>
      <c r="P1498" s="516"/>
      <c r="Q1498" s="517"/>
      <c r="R1498" s="517"/>
    </row>
    <row r="1499" spans="9:18" ht="12.75" x14ac:dyDescent="0.2">
      <c r="I1499" s="32" t="str">
        <f t="shared" si="23"/>
        <v>16.10.16</v>
      </c>
      <c r="J1499" s="31"/>
      <c r="K1499" s="597" t="s">
        <v>27898</v>
      </c>
      <c r="L1499" s="581">
        <v>1475.4012498869781</v>
      </c>
      <c r="M1499" s="581">
        <v>5901.6049995479125</v>
      </c>
      <c r="N1499" s="603"/>
      <c r="O1499" s="514"/>
      <c r="P1499" s="516"/>
      <c r="Q1499" s="517"/>
      <c r="R1499" s="517"/>
    </row>
    <row r="1500" spans="9:18" ht="12.75" x14ac:dyDescent="0.2">
      <c r="I1500" s="32" t="str">
        <f t="shared" si="23"/>
        <v>16.10.16</v>
      </c>
      <c r="J1500" s="31"/>
      <c r="K1500" s="604" t="s">
        <v>27899</v>
      </c>
      <c r="L1500" s="605">
        <v>1490.277996186979</v>
      </c>
      <c r="M1500" s="605">
        <v>5961.1119847479158</v>
      </c>
      <c r="N1500" s="603"/>
      <c r="O1500" s="514"/>
      <c r="P1500" s="516"/>
      <c r="Q1500" s="517"/>
      <c r="R1500" s="517"/>
    </row>
    <row r="1501" spans="9:18" ht="12.75" x14ac:dyDescent="0.2">
      <c r="I1501" s="32" t="str">
        <f t="shared" si="23"/>
        <v>16.10.16</v>
      </c>
      <c r="J1501" s="31"/>
      <c r="K1501" s="597" t="s">
        <v>27900</v>
      </c>
      <c r="L1501" s="581">
        <v>1509.0835369069791</v>
      </c>
      <c r="M1501" s="581">
        <v>6036.3341476279165</v>
      </c>
      <c r="N1501" s="603"/>
      <c r="O1501" s="514"/>
      <c r="P1501" s="516"/>
      <c r="Q1501" s="517"/>
      <c r="R1501" s="517"/>
    </row>
    <row r="1502" spans="9:18" ht="12.75" x14ac:dyDescent="0.2">
      <c r="I1502" s="32" t="str">
        <f t="shared" si="23"/>
        <v>16.10.16</v>
      </c>
      <c r="J1502" s="31"/>
      <c r="K1502" s="597" t="s">
        <v>27901</v>
      </c>
      <c r="L1502" s="581">
        <v>1518.5280941969791</v>
      </c>
      <c r="M1502" s="581">
        <v>6074.1123767879162</v>
      </c>
      <c r="N1502" s="603"/>
      <c r="O1502" s="514"/>
      <c r="P1502" s="516"/>
      <c r="Q1502" s="517"/>
      <c r="R1502" s="517"/>
    </row>
    <row r="1503" spans="9:18" ht="12.75" x14ac:dyDescent="0.2">
      <c r="I1503" s="32" t="str">
        <f t="shared" si="23"/>
        <v>16.10.16</v>
      </c>
      <c r="J1503" s="31"/>
      <c r="K1503" s="597" t="s">
        <v>27902</v>
      </c>
      <c r="L1503" s="581">
        <v>1533.0674029469801</v>
      </c>
      <c r="M1503" s="581">
        <v>6132.2696117879204</v>
      </c>
      <c r="N1503" s="603"/>
      <c r="O1503" s="514"/>
      <c r="P1503" s="516"/>
      <c r="Q1503" s="517"/>
      <c r="R1503" s="517"/>
    </row>
    <row r="1504" spans="9:18" ht="12.75" x14ac:dyDescent="0.2">
      <c r="I1504" s="32" t="str">
        <f t="shared" si="23"/>
        <v>16.10.16</v>
      </c>
      <c r="J1504" s="31"/>
      <c r="K1504" s="604" t="s">
        <v>27903</v>
      </c>
      <c r="L1504" s="605">
        <v>1534.0716206969819</v>
      </c>
      <c r="M1504" s="605">
        <v>6136.2864827879275</v>
      </c>
      <c r="N1504" s="603"/>
      <c r="O1504" s="514"/>
      <c r="P1504" s="516"/>
      <c r="Q1504" s="517"/>
      <c r="R1504" s="517"/>
    </row>
    <row r="1505" spans="9:18" ht="12.75" x14ac:dyDescent="0.2">
      <c r="I1505" s="32" t="str">
        <f t="shared" si="23"/>
        <v>16.10.16</v>
      </c>
      <c r="J1505" s="31"/>
      <c r="K1505" s="597" t="s">
        <v>27904</v>
      </c>
      <c r="L1505" s="581">
        <v>1552.2747764269791</v>
      </c>
      <c r="M1505" s="581">
        <v>6209.0991057079164</v>
      </c>
      <c r="N1505" s="603"/>
      <c r="O1505" s="514"/>
      <c r="P1505" s="516"/>
      <c r="Q1505" s="517"/>
      <c r="R1505" s="517"/>
    </row>
    <row r="1506" spans="9:18" ht="12.75" x14ac:dyDescent="0.2">
      <c r="I1506" s="32" t="str">
        <f t="shared" si="23"/>
        <v>16.10.16</v>
      </c>
      <c r="J1506" s="31"/>
      <c r="K1506" s="597" t="s">
        <v>27905</v>
      </c>
      <c r="L1506" s="581">
        <v>1559.7116020069782</v>
      </c>
      <c r="M1506" s="581">
        <v>6238.8464080279127</v>
      </c>
      <c r="N1506" s="603"/>
      <c r="O1506" s="514"/>
      <c r="P1506" s="516"/>
      <c r="Q1506" s="517"/>
      <c r="R1506" s="517"/>
    </row>
    <row r="1507" spans="9:18" ht="12.75" x14ac:dyDescent="0.2">
      <c r="I1507" s="32" t="str">
        <f t="shared" si="23"/>
        <v>16.10.16</v>
      </c>
      <c r="J1507" s="31"/>
      <c r="K1507" s="597" t="s">
        <v>27906</v>
      </c>
      <c r="L1507" s="581">
        <v>1577.9289520669822</v>
      </c>
      <c r="M1507" s="581">
        <v>6311.7158082679289</v>
      </c>
      <c r="N1507" s="603"/>
      <c r="O1507" s="514"/>
      <c r="P1507" s="516"/>
      <c r="Q1507" s="517"/>
      <c r="R1507" s="517"/>
    </row>
    <row r="1508" spans="9:18" ht="12.75" x14ac:dyDescent="0.2">
      <c r="I1508" s="32" t="str">
        <f t="shared" si="23"/>
        <v>16.10.16</v>
      </c>
      <c r="J1508" s="31"/>
      <c r="K1508" s="604" t="s">
        <v>27907</v>
      </c>
      <c r="L1508" s="605">
        <v>1582.6258402969829</v>
      </c>
      <c r="M1508" s="605">
        <v>6330.5033611879317</v>
      </c>
      <c r="N1508" s="603"/>
      <c r="O1508" s="514"/>
      <c r="P1508" s="516"/>
      <c r="Q1508" s="517"/>
      <c r="R1508" s="517"/>
    </row>
    <row r="1509" spans="9:18" ht="12.75" x14ac:dyDescent="0.2">
      <c r="I1509" s="32" t="str">
        <f t="shared" si="23"/>
        <v>16.10.16</v>
      </c>
      <c r="J1509" s="31"/>
      <c r="K1509" s="597" t="s">
        <v>27908</v>
      </c>
      <c r="L1509" s="581">
        <v>1595.0106814669812</v>
      </c>
      <c r="M1509" s="581">
        <v>6380.0427258679247</v>
      </c>
      <c r="N1509" s="603"/>
      <c r="O1509" s="514"/>
      <c r="P1509" s="516"/>
      <c r="Q1509" s="517"/>
      <c r="R1509" s="517"/>
    </row>
    <row r="1510" spans="9:18" ht="12.75" x14ac:dyDescent="0.2">
      <c r="I1510" s="32" t="str">
        <f t="shared" si="23"/>
        <v>16.10.16</v>
      </c>
      <c r="J1510" s="31"/>
      <c r="K1510" s="597" t="s">
        <v>27909</v>
      </c>
      <c r="L1510" s="581">
        <v>1602.3359504469831</v>
      </c>
      <c r="M1510" s="581">
        <v>6409.3438017879325</v>
      </c>
      <c r="N1510" s="603"/>
      <c r="O1510" s="514"/>
      <c r="P1510" s="516"/>
      <c r="Q1510" s="517"/>
      <c r="R1510" s="517"/>
    </row>
    <row r="1511" spans="9:18" ht="12.75" x14ac:dyDescent="0.2">
      <c r="I1511" s="32" t="str">
        <f t="shared" si="23"/>
        <v>16.10.16</v>
      </c>
      <c r="J1511" s="31"/>
      <c r="K1511" s="597" t="s">
        <v>27910</v>
      </c>
      <c r="L1511" s="581">
        <v>1596.5331921569821</v>
      </c>
      <c r="M1511" s="581">
        <v>6386.1327686279283</v>
      </c>
      <c r="N1511" s="603"/>
      <c r="O1511" s="514"/>
      <c r="P1511" s="516"/>
      <c r="Q1511" s="517"/>
      <c r="R1511" s="517"/>
    </row>
    <row r="1512" spans="9:18" ht="12.75" x14ac:dyDescent="0.2">
      <c r="I1512" s="32" t="str">
        <f t="shared" si="23"/>
        <v>16.10.16</v>
      </c>
      <c r="J1512" s="31"/>
      <c r="K1512" s="604" t="s">
        <v>27911</v>
      </c>
      <c r="L1512" s="605">
        <v>1579.8724053269821</v>
      </c>
      <c r="M1512" s="605">
        <v>6319.4896213079282</v>
      </c>
      <c r="N1512" s="603"/>
      <c r="O1512" s="514"/>
      <c r="P1512" s="516"/>
      <c r="Q1512" s="517"/>
      <c r="R1512" s="517"/>
    </row>
    <row r="1513" spans="9:18" ht="12.75" x14ac:dyDescent="0.2">
      <c r="I1513" s="32" t="str">
        <f t="shared" si="23"/>
        <v>16.10.16</v>
      </c>
      <c r="J1513" s="31"/>
      <c r="K1513" s="597" t="s">
        <v>27912</v>
      </c>
      <c r="L1513" s="581">
        <v>1564.6363730669812</v>
      </c>
      <c r="M1513" s="581">
        <v>6258.5454922679246</v>
      </c>
      <c r="N1513" s="603"/>
      <c r="O1513" s="514"/>
      <c r="P1513" s="516"/>
      <c r="Q1513" s="517"/>
      <c r="R1513" s="517"/>
    </row>
    <row r="1514" spans="9:18" ht="12.75" x14ac:dyDescent="0.2">
      <c r="I1514" s="32" t="str">
        <f t="shared" si="23"/>
        <v>16.10.16</v>
      </c>
      <c r="J1514" s="31"/>
      <c r="K1514" s="597" t="s">
        <v>27913</v>
      </c>
      <c r="L1514" s="581">
        <v>1538.9559702269821</v>
      </c>
      <c r="M1514" s="581">
        <v>6155.8238809079285</v>
      </c>
      <c r="N1514" s="603"/>
      <c r="O1514" s="514"/>
      <c r="P1514" s="516"/>
      <c r="Q1514" s="517"/>
      <c r="R1514" s="517"/>
    </row>
    <row r="1515" spans="9:18" ht="12.75" x14ac:dyDescent="0.2">
      <c r="I1515" s="32" t="str">
        <f t="shared" si="23"/>
        <v>16.10.16</v>
      </c>
      <c r="J1515" s="31"/>
      <c r="K1515" s="597" t="s">
        <v>27914</v>
      </c>
      <c r="L1515" s="581">
        <v>1518.0403567769822</v>
      </c>
      <c r="M1515" s="581">
        <v>6072.1614271079288</v>
      </c>
      <c r="N1515" s="603"/>
      <c r="O1515" s="514"/>
      <c r="P1515" s="516"/>
      <c r="Q1515" s="517"/>
      <c r="R1515" s="517"/>
    </row>
    <row r="1516" spans="9:18" ht="12.75" x14ac:dyDescent="0.2">
      <c r="I1516" s="32" t="str">
        <f t="shared" si="23"/>
        <v>16.10.16</v>
      </c>
      <c r="J1516" s="31"/>
      <c r="K1516" s="604" t="s">
        <v>27915</v>
      </c>
      <c r="L1516" s="605">
        <v>1515.139608276982</v>
      </c>
      <c r="M1516" s="605">
        <v>6060.5584331079281</v>
      </c>
      <c r="N1516" s="603"/>
      <c r="O1516" s="514"/>
      <c r="P1516" s="516"/>
      <c r="Q1516" s="517"/>
      <c r="R1516" s="517"/>
    </row>
    <row r="1517" spans="9:18" ht="12.75" x14ac:dyDescent="0.2">
      <c r="I1517" s="32" t="str">
        <f t="shared" si="23"/>
        <v>16.10.16</v>
      </c>
      <c r="J1517" s="31"/>
      <c r="K1517" s="597" t="s">
        <v>27916</v>
      </c>
      <c r="L1517" s="581">
        <v>1494.8722535769821</v>
      </c>
      <c r="M1517" s="581">
        <v>5979.4890143079283</v>
      </c>
      <c r="N1517" s="603"/>
      <c r="O1517" s="514"/>
      <c r="P1517" s="516"/>
      <c r="Q1517" s="517"/>
      <c r="R1517" s="517"/>
    </row>
    <row r="1518" spans="9:18" ht="12.75" x14ac:dyDescent="0.2">
      <c r="I1518" s="32" t="str">
        <f t="shared" si="23"/>
        <v>16.10.16</v>
      </c>
      <c r="J1518" s="31"/>
      <c r="K1518" s="597" t="s">
        <v>27917</v>
      </c>
      <c r="L1518" s="581">
        <v>1478.7226156269821</v>
      </c>
      <c r="M1518" s="581">
        <v>5914.8904625079285</v>
      </c>
      <c r="N1518" s="603"/>
      <c r="O1518" s="514"/>
      <c r="P1518" s="516"/>
      <c r="Q1518" s="517"/>
      <c r="R1518" s="517"/>
    </row>
    <row r="1519" spans="9:18" ht="12.75" x14ac:dyDescent="0.2">
      <c r="I1519" s="32" t="str">
        <f t="shared" si="23"/>
        <v>16.10.16</v>
      </c>
      <c r="J1519" s="31"/>
      <c r="K1519" s="597" t="s">
        <v>27918</v>
      </c>
      <c r="L1519" s="581">
        <v>1478.0547557169821</v>
      </c>
      <c r="M1519" s="581">
        <v>5912.2190228679283</v>
      </c>
      <c r="N1519" s="603"/>
      <c r="O1519" s="514"/>
      <c r="P1519" s="516"/>
      <c r="Q1519" s="517"/>
      <c r="R1519" s="517"/>
    </row>
    <row r="1520" spans="9:18" ht="12.75" x14ac:dyDescent="0.2">
      <c r="I1520" s="32" t="str">
        <f t="shared" si="23"/>
        <v>16.10.16</v>
      </c>
      <c r="J1520" s="31"/>
      <c r="K1520" s="604" t="s">
        <v>27919</v>
      </c>
      <c r="L1520" s="605">
        <v>1471.8330032669821</v>
      </c>
      <c r="M1520" s="605">
        <v>5887.3320130679285</v>
      </c>
      <c r="N1520" s="603"/>
      <c r="O1520" s="514"/>
      <c r="P1520" s="516"/>
      <c r="Q1520" s="517"/>
      <c r="R1520" s="517"/>
    </row>
    <row r="1521" spans="9:18" ht="12.75" x14ac:dyDescent="0.2">
      <c r="I1521" s="32" t="str">
        <f t="shared" si="23"/>
        <v>16.10.16</v>
      </c>
      <c r="J1521" s="31"/>
      <c r="K1521" s="597" t="s">
        <v>27920</v>
      </c>
      <c r="L1521" s="581">
        <v>1460.342375726982</v>
      </c>
      <c r="M1521" s="581">
        <v>5841.3695029079281</v>
      </c>
      <c r="N1521" s="603"/>
      <c r="O1521" s="514"/>
      <c r="P1521" s="516"/>
      <c r="Q1521" s="517"/>
      <c r="R1521" s="517"/>
    </row>
    <row r="1522" spans="9:18" ht="12.75" x14ac:dyDescent="0.2">
      <c r="I1522" s="32" t="str">
        <f t="shared" si="23"/>
        <v>16.10.16</v>
      </c>
      <c r="J1522" s="31"/>
      <c r="K1522" s="597" t="s">
        <v>27921</v>
      </c>
      <c r="L1522" s="581">
        <v>1447.1262500469822</v>
      </c>
      <c r="M1522" s="581">
        <v>5788.505000187929</v>
      </c>
      <c r="N1522" s="603"/>
      <c r="O1522" s="514"/>
      <c r="P1522" s="516"/>
      <c r="Q1522" s="517"/>
      <c r="R1522" s="517"/>
    </row>
    <row r="1523" spans="9:18" ht="12.75" x14ac:dyDescent="0.2">
      <c r="I1523" s="32" t="str">
        <f t="shared" si="23"/>
        <v>16.10.16</v>
      </c>
      <c r="J1523" s="31"/>
      <c r="K1523" s="597" t="s">
        <v>27922</v>
      </c>
      <c r="L1523" s="581">
        <v>1445.5813686569832</v>
      </c>
      <c r="M1523" s="581">
        <v>5782.3254746279326</v>
      </c>
      <c r="N1523" s="603"/>
      <c r="O1523" s="514"/>
      <c r="P1523" s="516"/>
      <c r="Q1523" s="517"/>
      <c r="R1523" s="517"/>
    </row>
    <row r="1524" spans="9:18" ht="12.75" x14ac:dyDescent="0.2">
      <c r="I1524" s="32" t="str">
        <f t="shared" si="23"/>
        <v>16.10.16</v>
      </c>
      <c r="J1524" s="31"/>
      <c r="K1524" s="604" t="s">
        <v>27923</v>
      </c>
      <c r="L1524" s="605">
        <v>1428.597050656982</v>
      </c>
      <c r="M1524" s="605">
        <v>5714.388202627928</v>
      </c>
      <c r="N1524" s="603"/>
      <c r="O1524" s="514"/>
      <c r="P1524" s="516"/>
      <c r="Q1524" s="517"/>
      <c r="R1524" s="517"/>
    </row>
    <row r="1525" spans="9:18" ht="12.75" x14ac:dyDescent="0.2">
      <c r="I1525" s="32" t="str">
        <f t="shared" si="23"/>
        <v>16.10.16</v>
      </c>
      <c r="J1525" s="31"/>
      <c r="K1525" s="597" t="s">
        <v>27924</v>
      </c>
      <c r="L1525" s="581">
        <v>1425.432122816982</v>
      </c>
      <c r="M1525" s="581">
        <v>5701.7284912679279</v>
      </c>
      <c r="N1525" s="603"/>
      <c r="O1525" s="514"/>
      <c r="P1525" s="516"/>
      <c r="Q1525" s="517"/>
      <c r="R1525" s="517"/>
    </row>
    <row r="1526" spans="9:18" ht="12.75" x14ac:dyDescent="0.2">
      <c r="I1526" s="32" t="str">
        <f t="shared" si="23"/>
        <v>16.10.16</v>
      </c>
      <c r="J1526" s="31"/>
      <c r="K1526" s="597" t="s">
        <v>27925</v>
      </c>
      <c r="L1526" s="581">
        <v>1423.6281822169822</v>
      </c>
      <c r="M1526" s="581">
        <v>5694.5127288679287</v>
      </c>
      <c r="N1526" s="603"/>
      <c r="O1526" s="514"/>
      <c r="P1526" s="516"/>
      <c r="Q1526" s="517"/>
      <c r="R1526" s="517"/>
    </row>
    <row r="1527" spans="9:18" ht="12.75" x14ac:dyDescent="0.2">
      <c r="I1527" s="32" t="str">
        <f t="shared" si="23"/>
        <v>16.10.16</v>
      </c>
      <c r="J1527" s="31"/>
      <c r="K1527" s="597" t="s">
        <v>27926</v>
      </c>
      <c r="L1527" s="581">
        <v>1409.813558356982</v>
      </c>
      <c r="M1527" s="581">
        <v>5639.2542334279278</v>
      </c>
      <c r="N1527" s="603"/>
      <c r="O1527" s="514"/>
      <c r="P1527" s="516"/>
      <c r="Q1527" s="517"/>
      <c r="R1527" s="517"/>
    </row>
    <row r="1528" spans="9:18" ht="12.75" x14ac:dyDescent="0.2">
      <c r="I1528" s="32" t="str">
        <f t="shared" si="23"/>
        <v>16.10.16</v>
      </c>
      <c r="J1528" s="31"/>
      <c r="K1528" s="604" t="s">
        <v>27927</v>
      </c>
      <c r="L1528" s="605">
        <v>1410.8735052469822</v>
      </c>
      <c r="M1528" s="605">
        <v>5643.4940209879287</v>
      </c>
      <c r="N1528" s="603"/>
      <c r="O1528" s="514"/>
      <c r="P1528" s="516"/>
      <c r="Q1528" s="517"/>
      <c r="R1528" s="517"/>
    </row>
    <row r="1529" spans="9:18" ht="12.75" x14ac:dyDescent="0.2">
      <c r="I1529" s="32" t="str">
        <f t="shared" si="23"/>
        <v>16.10.16</v>
      </c>
      <c r="J1529" s="31"/>
      <c r="K1529" s="597" t="s">
        <v>27928</v>
      </c>
      <c r="L1529" s="581">
        <v>1415.7808847269821</v>
      </c>
      <c r="M1529" s="581">
        <v>5663.1235389079284</v>
      </c>
      <c r="N1529" s="603"/>
      <c r="O1529" s="514"/>
      <c r="P1529" s="516"/>
      <c r="Q1529" s="517"/>
      <c r="R1529" s="517"/>
    </row>
    <row r="1530" spans="9:18" ht="12.75" x14ac:dyDescent="0.2">
      <c r="I1530" s="32" t="str">
        <f t="shared" si="23"/>
        <v>16.10.16</v>
      </c>
      <c r="J1530" s="31"/>
      <c r="K1530" s="597" t="s">
        <v>27929</v>
      </c>
      <c r="L1530" s="581">
        <v>1431.0247997069821</v>
      </c>
      <c r="M1530" s="581">
        <v>5724.0991988279284</v>
      </c>
      <c r="N1530" s="603"/>
      <c r="O1530" s="514"/>
      <c r="P1530" s="516"/>
      <c r="Q1530" s="517"/>
      <c r="R1530" s="517"/>
    </row>
    <row r="1531" spans="9:18" ht="12.75" x14ac:dyDescent="0.2">
      <c r="I1531" s="32" t="str">
        <f t="shared" si="23"/>
        <v>16.10.16</v>
      </c>
      <c r="J1531" s="31"/>
      <c r="K1531" s="597" t="s">
        <v>27930</v>
      </c>
      <c r="L1531" s="581">
        <v>1445.8939895169819</v>
      </c>
      <c r="M1531" s="581">
        <v>5783.5759580679278</v>
      </c>
      <c r="N1531" s="603"/>
      <c r="O1531" s="514"/>
      <c r="P1531" s="516"/>
      <c r="Q1531" s="517"/>
      <c r="R1531" s="517"/>
    </row>
    <row r="1532" spans="9:18" ht="12.75" x14ac:dyDescent="0.2">
      <c r="I1532" s="32" t="str">
        <f t="shared" si="23"/>
        <v>16.10.16</v>
      </c>
      <c r="J1532" s="31"/>
      <c r="K1532" s="604" t="s">
        <v>27931</v>
      </c>
      <c r="L1532" s="605">
        <v>1454.6573794369822</v>
      </c>
      <c r="M1532" s="605">
        <v>5818.6295177479287</v>
      </c>
      <c r="N1532" s="603"/>
      <c r="O1532" s="514"/>
      <c r="P1532" s="516"/>
      <c r="Q1532" s="517"/>
      <c r="R1532" s="517"/>
    </row>
    <row r="1533" spans="9:18" ht="12.75" x14ac:dyDescent="0.2">
      <c r="I1533" s="32" t="str">
        <f t="shared" si="23"/>
        <v>16.10.16</v>
      </c>
      <c r="J1533" s="31"/>
      <c r="K1533" s="597" t="s">
        <v>27932</v>
      </c>
      <c r="L1533" s="581">
        <v>1476.4333232969821</v>
      </c>
      <c r="M1533" s="581">
        <v>5905.7332931879282</v>
      </c>
      <c r="N1533" s="603"/>
      <c r="O1533" s="514"/>
      <c r="P1533" s="516"/>
      <c r="Q1533" s="517"/>
      <c r="R1533" s="517"/>
    </row>
    <row r="1534" spans="9:18" ht="12.75" x14ac:dyDescent="0.2">
      <c r="I1534" s="32" t="str">
        <f t="shared" si="23"/>
        <v>16.10.16</v>
      </c>
      <c r="J1534" s="31"/>
      <c r="K1534" s="597" t="s">
        <v>27933</v>
      </c>
      <c r="L1534" s="581">
        <v>1492.0972373969812</v>
      </c>
      <c r="M1534" s="581">
        <v>5968.3889495879248</v>
      </c>
      <c r="N1534" s="603"/>
      <c r="O1534" s="514"/>
      <c r="P1534" s="516"/>
      <c r="Q1534" s="517"/>
      <c r="R1534" s="517"/>
    </row>
    <row r="1535" spans="9:18" ht="12.75" x14ac:dyDescent="0.2">
      <c r="I1535" s="32" t="str">
        <f t="shared" si="23"/>
        <v>16.10.16</v>
      </c>
      <c r="J1535" s="31"/>
      <c r="K1535" s="597" t="s">
        <v>27934</v>
      </c>
      <c r="L1535" s="581">
        <v>1516.4801482669779</v>
      </c>
      <c r="M1535" s="581">
        <v>6065.9205930679118</v>
      </c>
      <c r="N1535" s="603"/>
      <c r="O1535" s="514"/>
      <c r="P1535" s="516"/>
      <c r="Q1535" s="517"/>
      <c r="R1535" s="517"/>
    </row>
    <row r="1536" spans="9:18" ht="12.75" x14ac:dyDescent="0.2">
      <c r="I1536" s="32" t="str">
        <f t="shared" si="23"/>
        <v>16.10.16</v>
      </c>
      <c r="J1536" s="31"/>
      <c r="K1536" s="604" t="s">
        <v>27935</v>
      </c>
      <c r="L1536" s="605">
        <v>1546.4293000969781</v>
      </c>
      <c r="M1536" s="605">
        <v>6185.7172003879123</v>
      </c>
      <c r="N1536" s="603"/>
      <c r="O1536" s="514"/>
      <c r="P1536" s="516"/>
      <c r="Q1536" s="517"/>
      <c r="R1536" s="517"/>
    </row>
    <row r="1537" spans="9:18" ht="12.75" x14ac:dyDescent="0.2">
      <c r="I1537" s="32" t="str">
        <f t="shared" si="23"/>
        <v>16.10.16</v>
      </c>
      <c r="J1537" s="31"/>
      <c r="K1537" s="597" t="s">
        <v>27936</v>
      </c>
      <c r="L1537" s="581">
        <v>1593.3291080869792</v>
      </c>
      <c r="M1537" s="581">
        <v>6373.3164323479168</v>
      </c>
      <c r="N1537" s="603"/>
      <c r="O1537" s="514"/>
      <c r="P1537" s="516"/>
      <c r="Q1537" s="517"/>
      <c r="R1537" s="517"/>
    </row>
    <row r="1538" spans="9:18" ht="12.75" x14ac:dyDescent="0.2">
      <c r="I1538" s="32" t="str">
        <f t="shared" si="23"/>
        <v>16.10.16</v>
      </c>
      <c r="J1538" s="31"/>
      <c r="K1538" s="597" t="s">
        <v>27937</v>
      </c>
      <c r="L1538" s="581">
        <v>1650.723562156978</v>
      </c>
      <c r="M1538" s="581">
        <v>6602.894248627912</v>
      </c>
      <c r="N1538" s="603"/>
      <c r="O1538" s="514"/>
      <c r="P1538" s="516"/>
      <c r="Q1538" s="517"/>
      <c r="R1538" s="517"/>
    </row>
    <row r="1539" spans="9:18" ht="12.75" x14ac:dyDescent="0.2">
      <c r="I1539" s="32" t="str">
        <f t="shared" si="23"/>
        <v>16.10.16</v>
      </c>
      <c r="J1539" s="31"/>
      <c r="K1539" s="597" t="s">
        <v>27938</v>
      </c>
      <c r="L1539" s="581">
        <v>1693.2112251569802</v>
      </c>
      <c r="M1539" s="581">
        <v>6772.8449006279207</v>
      </c>
      <c r="N1539" s="603"/>
      <c r="O1539" s="514"/>
      <c r="P1539" s="516"/>
      <c r="Q1539" s="517"/>
      <c r="R1539" s="517"/>
    </row>
    <row r="1540" spans="9:18" ht="12.75" x14ac:dyDescent="0.2">
      <c r="I1540" s="32" t="str">
        <f t="shared" si="23"/>
        <v>16.10.16</v>
      </c>
      <c r="J1540" s="31"/>
      <c r="K1540" s="604" t="s">
        <v>27939</v>
      </c>
      <c r="L1540" s="605">
        <v>1705.668506316978</v>
      </c>
      <c r="M1540" s="605">
        <v>6822.6740252679119</v>
      </c>
      <c r="N1540" s="603"/>
      <c r="O1540" s="514"/>
      <c r="P1540" s="516"/>
      <c r="Q1540" s="517"/>
      <c r="R1540" s="517"/>
    </row>
    <row r="1541" spans="9:18" ht="12.75" x14ac:dyDescent="0.2">
      <c r="I1541" s="32" t="str">
        <f t="shared" si="23"/>
        <v>16.10.16</v>
      </c>
      <c r="J1541" s="31"/>
      <c r="K1541" s="597" t="s">
        <v>27940</v>
      </c>
      <c r="L1541" s="581">
        <v>1696.527016696979</v>
      </c>
      <c r="M1541" s="581">
        <v>6786.108066787916</v>
      </c>
      <c r="N1541" s="603"/>
      <c r="O1541" s="514"/>
      <c r="P1541" s="516"/>
      <c r="Q1541" s="517"/>
      <c r="R1541" s="517"/>
    </row>
    <row r="1542" spans="9:18" ht="12.75" x14ac:dyDescent="0.2">
      <c r="I1542" s="32" t="str">
        <f t="shared" si="23"/>
        <v>16.10.16</v>
      </c>
      <c r="J1542" s="31"/>
      <c r="K1542" s="597" t="s">
        <v>27941</v>
      </c>
      <c r="L1542" s="581">
        <v>1698.3535583569781</v>
      </c>
      <c r="M1542" s="581">
        <v>6793.4142334279122</v>
      </c>
      <c r="N1542" s="603"/>
      <c r="O1542" s="514"/>
      <c r="P1542" s="516"/>
      <c r="Q1542" s="517"/>
      <c r="R1542" s="517"/>
    </row>
    <row r="1543" spans="9:18" ht="12.75" x14ac:dyDescent="0.2">
      <c r="I1543" s="32" t="str">
        <f t="shared" si="23"/>
        <v>16.10.16</v>
      </c>
      <c r="J1543" s="31"/>
      <c r="K1543" s="597" t="s">
        <v>27942</v>
      </c>
      <c r="L1543" s="581">
        <v>1671.5020051869792</v>
      </c>
      <c r="M1543" s="581">
        <v>6686.0080207479168</v>
      </c>
      <c r="N1543" s="603"/>
      <c r="O1543" s="514"/>
      <c r="P1543" s="516"/>
      <c r="Q1543" s="517"/>
      <c r="R1543" s="517"/>
    </row>
    <row r="1544" spans="9:18" ht="12.75" x14ac:dyDescent="0.2">
      <c r="I1544" s="32" t="str">
        <f t="shared" si="23"/>
        <v>16.10.16</v>
      </c>
      <c r="J1544" s="31"/>
      <c r="K1544" s="604" t="s">
        <v>27943</v>
      </c>
      <c r="L1544" s="605">
        <v>1663.1927007769791</v>
      </c>
      <c r="M1544" s="605">
        <v>6652.7708031079164</v>
      </c>
      <c r="N1544" s="603"/>
      <c r="O1544" s="514"/>
      <c r="P1544" s="516"/>
      <c r="Q1544" s="517"/>
      <c r="R1544" s="517"/>
    </row>
    <row r="1545" spans="9:18" ht="12.75" x14ac:dyDescent="0.2">
      <c r="I1545" s="32" t="str">
        <f t="shared" si="23"/>
        <v>16.10.16</v>
      </c>
      <c r="J1545" s="31"/>
      <c r="K1545" s="597" t="s">
        <v>27944</v>
      </c>
      <c r="L1545" s="581">
        <v>1656.6471009269792</v>
      </c>
      <c r="M1545" s="581">
        <v>6626.5884037079168</v>
      </c>
      <c r="N1545" s="603"/>
      <c r="O1545" s="514"/>
      <c r="P1545" s="516"/>
      <c r="Q1545" s="517"/>
      <c r="R1545" s="517"/>
    </row>
    <row r="1546" spans="9:18" ht="12.75" x14ac:dyDescent="0.2">
      <c r="I1546" s="32" t="str">
        <f t="shared" si="23"/>
        <v>16.10.16</v>
      </c>
      <c r="J1546" s="31"/>
      <c r="K1546" s="597" t="s">
        <v>27945</v>
      </c>
      <c r="L1546" s="581">
        <v>1625.5492891969782</v>
      </c>
      <c r="M1546" s="581">
        <v>6502.1971567879127</v>
      </c>
      <c r="N1546" s="603"/>
      <c r="O1546" s="514"/>
      <c r="P1546" s="516"/>
      <c r="Q1546" s="517"/>
      <c r="R1546" s="517"/>
    </row>
    <row r="1547" spans="9:18" ht="12.75" x14ac:dyDescent="0.2">
      <c r="I1547" s="32" t="str">
        <f t="shared" si="23"/>
        <v>16.10.16</v>
      </c>
      <c r="J1547" s="31"/>
      <c r="K1547" s="597" t="s">
        <v>27946</v>
      </c>
      <c r="L1547" s="581">
        <v>1597.731607806978</v>
      </c>
      <c r="M1547" s="581">
        <v>6390.926431227912</v>
      </c>
      <c r="N1547" s="603"/>
      <c r="O1547" s="514"/>
      <c r="P1547" s="516"/>
      <c r="Q1547" s="517"/>
      <c r="R1547" s="517"/>
    </row>
    <row r="1548" spans="9:18" ht="12.75" x14ac:dyDescent="0.2">
      <c r="I1548" s="32" t="str">
        <f t="shared" si="23"/>
        <v>16.10.16</v>
      </c>
      <c r="J1548" s="31"/>
      <c r="K1548" s="604" t="s">
        <v>27947</v>
      </c>
      <c r="L1548" s="605">
        <v>1569.9845656869791</v>
      </c>
      <c r="M1548" s="605">
        <v>6279.9382627479163</v>
      </c>
      <c r="N1548" s="603"/>
      <c r="O1548" s="514"/>
      <c r="P1548" s="516"/>
      <c r="Q1548" s="517"/>
      <c r="R1548" s="517"/>
    </row>
    <row r="1549" spans="9:18" ht="12.75" x14ac:dyDescent="0.2">
      <c r="I1549" s="32" t="str">
        <f t="shared" si="23"/>
        <v>16.10.16</v>
      </c>
      <c r="J1549" s="31"/>
      <c r="K1549" s="597" t="s">
        <v>27948</v>
      </c>
      <c r="L1549" s="581">
        <v>1539.3508418269782</v>
      </c>
      <c r="M1549" s="581">
        <v>6157.403367307913</v>
      </c>
      <c r="N1549" s="603"/>
      <c r="O1549" s="514"/>
      <c r="P1549" s="516"/>
      <c r="Q1549" s="517"/>
      <c r="R1549" s="517"/>
    </row>
    <row r="1550" spans="9:18" ht="12.75" x14ac:dyDescent="0.2">
      <c r="I1550" s="32" t="str">
        <f t="shared" si="23"/>
        <v>16.10.16</v>
      </c>
      <c r="J1550" s="31"/>
      <c r="K1550" s="597" t="s">
        <v>27949</v>
      </c>
      <c r="L1550" s="581">
        <v>1517.0790521669783</v>
      </c>
      <c r="M1550" s="581">
        <v>6068.3162086679131</v>
      </c>
      <c r="N1550" s="603"/>
      <c r="O1550" s="514"/>
      <c r="P1550" s="516"/>
      <c r="Q1550" s="517"/>
      <c r="R1550" s="517"/>
    </row>
    <row r="1551" spans="9:18" ht="12.75" x14ac:dyDescent="0.2">
      <c r="I1551" s="32" t="str">
        <f t="shared" si="23"/>
        <v>16.10.16</v>
      </c>
      <c r="J1551" s="31"/>
      <c r="K1551" s="597" t="s">
        <v>27950</v>
      </c>
      <c r="L1551" s="581">
        <v>1504.9076330969781</v>
      </c>
      <c r="M1551" s="581">
        <v>6019.6305323879124</v>
      </c>
      <c r="N1551" s="603"/>
      <c r="O1551" s="514"/>
      <c r="P1551" s="516"/>
      <c r="Q1551" s="517"/>
      <c r="R1551" s="517"/>
    </row>
    <row r="1552" spans="9:18" ht="12.75" x14ac:dyDescent="0.2">
      <c r="I1552" s="32" t="str">
        <f t="shared" si="23"/>
        <v>16.10.16</v>
      </c>
      <c r="J1552" s="31"/>
      <c r="K1552" s="604" t="s">
        <v>27951</v>
      </c>
      <c r="L1552" s="605">
        <v>1492.8979677769792</v>
      </c>
      <c r="M1552" s="605">
        <v>5971.5918711079166</v>
      </c>
      <c r="N1552" s="603"/>
      <c r="O1552" s="514"/>
      <c r="P1552" s="516"/>
      <c r="Q1552" s="517"/>
      <c r="R1552" s="517"/>
    </row>
    <row r="1553" spans="9:18" ht="12.75" x14ac:dyDescent="0.2">
      <c r="I1553" s="32" t="str">
        <f t="shared" si="23"/>
        <v>16.10.16</v>
      </c>
      <c r="J1553" s="31"/>
      <c r="K1553" s="597" t="s">
        <v>27952</v>
      </c>
      <c r="L1553" s="581">
        <v>1558.9589726469792</v>
      </c>
      <c r="M1553" s="581">
        <v>6235.8358905879168</v>
      </c>
      <c r="N1553" s="603"/>
      <c r="O1553" s="514"/>
      <c r="P1553" s="516"/>
      <c r="Q1553" s="517"/>
      <c r="R1553" s="517"/>
    </row>
    <row r="1554" spans="9:18" ht="12.75" x14ac:dyDescent="0.2">
      <c r="I1554" s="32" t="str">
        <f t="shared" si="23"/>
        <v>16.10.16</v>
      </c>
      <c r="J1554" s="31"/>
      <c r="K1554" s="597" t="s">
        <v>27953</v>
      </c>
      <c r="L1554" s="581">
        <v>1552.167786926979</v>
      </c>
      <c r="M1554" s="581">
        <v>6208.6711477079161</v>
      </c>
      <c r="N1554" s="603"/>
      <c r="O1554" s="514"/>
      <c r="P1554" s="516"/>
      <c r="Q1554" s="517"/>
      <c r="R1554" s="517"/>
    </row>
    <row r="1555" spans="9:18" ht="12.75" x14ac:dyDescent="0.2">
      <c r="I1555" s="32" t="str">
        <f t="shared" si="23"/>
        <v>16.10.16</v>
      </c>
      <c r="J1555" s="31"/>
      <c r="K1555" s="597" t="s">
        <v>27954</v>
      </c>
      <c r="L1555" s="581">
        <v>1515.355028436979</v>
      </c>
      <c r="M1555" s="581">
        <v>6061.4201137479158</v>
      </c>
      <c r="N1555" s="603"/>
      <c r="O1555" s="514"/>
      <c r="P1555" s="516"/>
      <c r="Q1555" s="517"/>
      <c r="R1555" s="517"/>
    </row>
    <row r="1556" spans="9:18" ht="12.75" x14ac:dyDescent="0.2">
      <c r="I1556" s="32" t="str">
        <f t="shared" si="23"/>
        <v>16.10.16</v>
      </c>
      <c r="J1556" s="31"/>
      <c r="K1556" s="604" t="s">
        <v>27955</v>
      </c>
      <c r="L1556" s="605">
        <v>1488.94192111698</v>
      </c>
      <c r="M1556" s="605">
        <v>5955.7676844679199</v>
      </c>
      <c r="N1556" s="603"/>
      <c r="O1556" s="514"/>
      <c r="P1556" s="516"/>
      <c r="Q1556" s="517"/>
      <c r="R1556" s="517"/>
    </row>
    <row r="1557" spans="9:18" ht="12.75" x14ac:dyDescent="0.2">
      <c r="I1557" s="32" t="str">
        <f t="shared" si="23"/>
        <v>16.10.16</v>
      </c>
      <c r="J1557" s="31"/>
      <c r="K1557" s="597" t="s">
        <v>27956</v>
      </c>
      <c r="L1557" s="581">
        <v>1474.5552080569801</v>
      </c>
      <c r="M1557" s="581">
        <v>5898.2208322279203</v>
      </c>
      <c r="N1557" s="603"/>
      <c r="O1557" s="514"/>
      <c r="P1557" s="516"/>
      <c r="Q1557" s="517"/>
      <c r="R1557" s="517"/>
    </row>
    <row r="1558" spans="9:18" ht="12.75" x14ac:dyDescent="0.2">
      <c r="I1558" s="32" t="str">
        <f t="shared" si="23"/>
        <v>16.10.16</v>
      </c>
      <c r="J1558" s="31"/>
      <c r="K1558" s="597" t="s">
        <v>27957</v>
      </c>
      <c r="L1558" s="581">
        <v>1443.9604949169791</v>
      </c>
      <c r="M1558" s="581">
        <v>5775.8419796679163</v>
      </c>
      <c r="N1558" s="603"/>
      <c r="O1558" s="514"/>
      <c r="P1558" s="516"/>
      <c r="Q1558" s="517"/>
      <c r="R1558" s="517"/>
    </row>
    <row r="1559" spans="9:18" ht="12.75" x14ac:dyDescent="0.2">
      <c r="I1559" s="32" t="str">
        <f t="shared" si="23"/>
        <v>16.10.16</v>
      </c>
      <c r="J1559" s="31"/>
      <c r="K1559" s="597" t="s">
        <v>27958</v>
      </c>
      <c r="L1559" s="581">
        <v>1404.0834992069799</v>
      </c>
      <c r="M1559" s="581">
        <v>5616.3339968279197</v>
      </c>
      <c r="N1559" s="603"/>
      <c r="O1559" s="514"/>
      <c r="P1559" s="516"/>
      <c r="Q1559" s="517"/>
      <c r="R1559" s="517"/>
    </row>
    <row r="1560" spans="9:18" ht="12.75" x14ac:dyDescent="0.2">
      <c r="I1560" s="32" t="str">
        <f t="shared" si="23"/>
        <v>16.10.16</v>
      </c>
      <c r="J1560" s="31"/>
      <c r="K1560" s="604" t="s">
        <v>27959</v>
      </c>
      <c r="L1560" s="605">
        <v>1397.0157232469821</v>
      </c>
      <c r="M1560" s="605">
        <v>5588.0628929879285</v>
      </c>
      <c r="N1560" s="603"/>
      <c r="O1560" s="514"/>
      <c r="P1560" s="516"/>
      <c r="Q1560" s="517"/>
      <c r="R1560" s="517"/>
    </row>
    <row r="1561" spans="9:18" ht="12.75" x14ac:dyDescent="0.2">
      <c r="I1561" s="32" t="str">
        <f t="shared" si="23"/>
        <v>17.10.16</v>
      </c>
      <c r="J1561" s="31"/>
      <c r="K1561" s="597" t="s">
        <v>27960</v>
      </c>
      <c r="L1561" s="581">
        <v>1401.2438375069819</v>
      </c>
      <c r="M1561" s="581">
        <v>5604.9753500279276</v>
      </c>
      <c r="N1561" s="603"/>
      <c r="O1561" s="514"/>
      <c r="P1561" s="516"/>
      <c r="Q1561" s="517"/>
      <c r="R1561" s="517"/>
    </row>
    <row r="1562" spans="9:18" ht="12.75" x14ac:dyDescent="0.2">
      <c r="I1562" s="32" t="str">
        <f t="shared" ref="I1562:I1625" si="24">IF(K1562="","",LEFT(K1562,8))</f>
        <v>17.10.16</v>
      </c>
      <c r="J1562" s="31"/>
      <c r="K1562" s="597" t="s">
        <v>27961</v>
      </c>
      <c r="L1562" s="581">
        <v>1387.1280270269822</v>
      </c>
      <c r="M1562" s="581">
        <v>5548.5121081079287</v>
      </c>
      <c r="N1562" s="603"/>
      <c r="O1562" s="514"/>
      <c r="P1562" s="516"/>
      <c r="Q1562" s="517"/>
      <c r="R1562" s="517"/>
    </row>
    <row r="1563" spans="9:18" ht="12.75" x14ac:dyDescent="0.2">
      <c r="I1563" s="32" t="str">
        <f t="shared" si="24"/>
        <v>17.10.16</v>
      </c>
      <c r="J1563" s="31"/>
      <c r="K1563" s="597" t="s">
        <v>27962</v>
      </c>
      <c r="L1563" s="581">
        <v>1362.256015556982</v>
      </c>
      <c r="M1563" s="581">
        <v>5449.024062227928</v>
      </c>
      <c r="N1563" s="603"/>
      <c r="O1563" s="514"/>
      <c r="P1563" s="516"/>
      <c r="Q1563" s="517"/>
      <c r="R1563" s="517"/>
    </row>
    <row r="1564" spans="9:18" ht="12.75" x14ac:dyDescent="0.2">
      <c r="I1564" s="32" t="str">
        <f t="shared" si="24"/>
        <v>17.10.16</v>
      </c>
      <c r="J1564" s="31"/>
      <c r="K1564" s="604" t="s">
        <v>27963</v>
      </c>
      <c r="L1564" s="605">
        <v>1336.6822368869819</v>
      </c>
      <c r="M1564" s="605">
        <v>5346.7289475479274</v>
      </c>
      <c r="N1564" s="603"/>
      <c r="O1564" s="514"/>
      <c r="P1564" s="516"/>
      <c r="Q1564" s="517"/>
      <c r="R1564" s="517"/>
    </row>
    <row r="1565" spans="9:18" ht="12.75" x14ac:dyDescent="0.2">
      <c r="I1565" s="32" t="str">
        <f t="shared" si="24"/>
        <v>17.10.16</v>
      </c>
      <c r="J1565" s="31"/>
      <c r="K1565" s="597" t="s">
        <v>27964</v>
      </c>
      <c r="L1565" s="581">
        <v>1350.1908461869821</v>
      </c>
      <c r="M1565" s="581">
        <v>5400.7633847479283</v>
      </c>
      <c r="N1565" s="603"/>
      <c r="O1565" s="514"/>
      <c r="P1565" s="516"/>
      <c r="Q1565" s="517"/>
      <c r="R1565" s="517"/>
    </row>
    <row r="1566" spans="9:18" ht="12.75" x14ac:dyDescent="0.2">
      <c r="I1566" s="32" t="str">
        <f t="shared" si="24"/>
        <v>17.10.16</v>
      </c>
      <c r="J1566" s="31"/>
      <c r="K1566" s="597" t="s">
        <v>27965</v>
      </c>
      <c r="L1566" s="581">
        <v>1336.5980719069819</v>
      </c>
      <c r="M1566" s="581">
        <v>5346.3922876279275</v>
      </c>
      <c r="N1566" s="603"/>
      <c r="O1566" s="514"/>
      <c r="P1566" s="516"/>
      <c r="Q1566" s="517"/>
      <c r="R1566" s="517"/>
    </row>
    <row r="1567" spans="9:18" ht="12.75" x14ac:dyDescent="0.2">
      <c r="I1567" s="32" t="str">
        <f t="shared" si="24"/>
        <v>17.10.16</v>
      </c>
      <c r="J1567" s="31"/>
      <c r="K1567" s="597" t="s">
        <v>27966</v>
      </c>
      <c r="L1567" s="581">
        <v>1324.0411188969822</v>
      </c>
      <c r="M1567" s="581">
        <v>5296.1644755879288</v>
      </c>
      <c r="N1567" s="603"/>
      <c r="O1567" s="514"/>
      <c r="P1567" s="516"/>
      <c r="Q1567" s="517"/>
      <c r="R1567" s="517"/>
    </row>
    <row r="1568" spans="9:18" ht="12.75" x14ac:dyDescent="0.2">
      <c r="I1568" s="32" t="str">
        <f t="shared" si="24"/>
        <v>17.10.16</v>
      </c>
      <c r="J1568" s="31"/>
      <c r="K1568" s="604" t="s">
        <v>27967</v>
      </c>
      <c r="L1568" s="605">
        <v>1311.2469320369821</v>
      </c>
      <c r="M1568" s="605">
        <v>5244.9877281479285</v>
      </c>
      <c r="N1568" s="603"/>
      <c r="O1568" s="514"/>
      <c r="P1568" s="516"/>
      <c r="Q1568" s="517"/>
      <c r="R1568" s="517"/>
    </row>
    <row r="1569" spans="9:18" ht="12.75" x14ac:dyDescent="0.2">
      <c r="I1569" s="32" t="str">
        <f t="shared" si="24"/>
        <v>17.10.16</v>
      </c>
      <c r="J1569" s="31"/>
      <c r="K1569" s="597" t="s">
        <v>27968</v>
      </c>
      <c r="L1569" s="581">
        <v>1319.2959700869822</v>
      </c>
      <c r="M1569" s="581">
        <v>5277.1838803479286</v>
      </c>
      <c r="N1569" s="603"/>
      <c r="O1569" s="514"/>
      <c r="P1569" s="516"/>
      <c r="Q1569" s="517"/>
      <c r="R1569" s="517"/>
    </row>
    <row r="1570" spans="9:18" ht="12.75" x14ac:dyDescent="0.2">
      <c r="I1570" s="32" t="str">
        <f t="shared" si="24"/>
        <v>17.10.16</v>
      </c>
      <c r="J1570" s="31"/>
      <c r="K1570" s="597" t="s">
        <v>27969</v>
      </c>
      <c r="L1570" s="581">
        <v>1310.2602034369822</v>
      </c>
      <c r="M1570" s="581">
        <v>5241.040813747929</v>
      </c>
      <c r="N1570" s="603"/>
      <c r="O1570" s="514"/>
      <c r="P1570" s="516"/>
      <c r="Q1570" s="517"/>
      <c r="R1570" s="517"/>
    </row>
    <row r="1571" spans="9:18" ht="12.75" x14ac:dyDescent="0.2">
      <c r="I1571" s="32" t="str">
        <f t="shared" si="24"/>
        <v>17.10.16</v>
      </c>
      <c r="J1571" s="31"/>
      <c r="K1571" s="597" t="s">
        <v>27970</v>
      </c>
      <c r="L1571" s="581">
        <v>1291.392801526983</v>
      </c>
      <c r="M1571" s="581">
        <v>5165.5712061079321</v>
      </c>
      <c r="N1571" s="603"/>
      <c r="O1571" s="514"/>
      <c r="P1571" s="516"/>
      <c r="Q1571" s="517"/>
      <c r="R1571" s="517"/>
    </row>
    <row r="1572" spans="9:18" ht="12.75" x14ac:dyDescent="0.2">
      <c r="I1572" s="32" t="str">
        <f t="shared" si="24"/>
        <v>17.10.16</v>
      </c>
      <c r="J1572" s="31"/>
      <c r="K1572" s="604" t="s">
        <v>27971</v>
      </c>
      <c r="L1572" s="605">
        <v>1281.8582722769822</v>
      </c>
      <c r="M1572" s="605">
        <v>5127.4330891079289</v>
      </c>
      <c r="N1572" s="603"/>
      <c r="O1572" s="514"/>
      <c r="P1572" s="516"/>
      <c r="Q1572" s="517"/>
      <c r="R1572" s="517"/>
    </row>
    <row r="1573" spans="9:18" ht="12.75" x14ac:dyDescent="0.2">
      <c r="I1573" s="32" t="str">
        <f t="shared" si="24"/>
        <v>17.10.16</v>
      </c>
      <c r="J1573" s="31"/>
      <c r="K1573" s="597" t="s">
        <v>27972</v>
      </c>
      <c r="L1573" s="581">
        <v>1288.1287153169819</v>
      </c>
      <c r="M1573" s="581">
        <v>5152.5148612679277</v>
      </c>
      <c r="N1573" s="603"/>
      <c r="O1573" s="514"/>
      <c r="P1573" s="516"/>
      <c r="Q1573" s="517"/>
      <c r="R1573" s="517"/>
    </row>
    <row r="1574" spans="9:18" ht="12.75" x14ac:dyDescent="0.2">
      <c r="I1574" s="32" t="str">
        <f t="shared" si="24"/>
        <v>17.10.16</v>
      </c>
      <c r="J1574" s="31"/>
      <c r="K1574" s="597" t="s">
        <v>27973</v>
      </c>
      <c r="L1574" s="581">
        <v>1271.7396841969821</v>
      </c>
      <c r="M1574" s="581">
        <v>5086.9587367879285</v>
      </c>
      <c r="N1574" s="603"/>
      <c r="O1574" s="514"/>
      <c r="P1574" s="516"/>
      <c r="Q1574" s="517"/>
      <c r="R1574" s="517"/>
    </row>
    <row r="1575" spans="9:18" ht="12.75" x14ac:dyDescent="0.2">
      <c r="I1575" s="32" t="str">
        <f t="shared" si="24"/>
        <v>17.10.16</v>
      </c>
      <c r="J1575" s="31"/>
      <c r="K1575" s="597" t="s">
        <v>27974</v>
      </c>
      <c r="L1575" s="581">
        <v>1283.0838169869821</v>
      </c>
      <c r="M1575" s="581">
        <v>5132.3352679479285</v>
      </c>
      <c r="N1575" s="603"/>
      <c r="O1575" s="514"/>
      <c r="P1575" s="516"/>
      <c r="Q1575" s="517"/>
      <c r="R1575" s="517"/>
    </row>
    <row r="1576" spans="9:18" ht="12.75" x14ac:dyDescent="0.2">
      <c r="I1576" s="32" t="str">
        <f t="shared" si="24"/>
        <v>17.10.16</v>
      </c>
      <c r="J1576" s="31"/>
      <c r="K1576" s="604" t="s">
        <v>27975</v>
      </c>
      <c r="L1576" s="605">
        <v>1285.832623926982</v>
      </c>
      <c r="M1576" s="605">
        <v>5143.3304957079281</v>
      </c>
      <c r="N1576" s="603"/>
      <c r="O1576" s="514"/>
      <c r="P1576" s="516"/>
      <c r="Q1576" s="517"/>
      <c r="R1576" s="517"/>
    </row>
    <row r="1577" spans="9:18" ht="12.75" x14ac:dyDescent="0.2">
      <c r="I1577" s="32" t="str">
        <f t="shared" si="24"/>
        <v>17.10.16</v>
      </c>
      <c r="J1577" s="31"/>
      <c r="K1577" s="597" t="s">
        <v>27976</v>
      </c>
      <c r="L1577" s="581">
        <v>1297.558086026982</v>
      </c>
      <c r="M1577" s="581">
        <v>5190.2323441079279</v>
      </c>
      <c r="N1577" s="603"/>
      <c r="O1577" s="514"/>
      <c r="P1577" s="516"/>
      <c r="Q1577" s="517"/>
      <c r="R1577" s="517"/>
    </row>
    <row r="1578" spans="9:18" ht="12.75" x14ac:dyDescent="0.2">
      <c r="I1578" s="32" t="str">
        <f t="shared" si="24"/>
        <v>17.10.16</v>
      </c>
      <c r="J1578" s="31"/>
      <c r="K1578" s="597" t="s">
        <v>27977</v>
      </c>
      <c r="L1578" s="581">
        <v>1318.0491615269821</v>
      </c>
      <c r="M1578" s="581">
        <v>5272.1966461079282</v>
      </c>
      <c r="N1578" s="603"/>
      <c r="O1578" s="514"/>
      <c r="P1578" s="516"/>
      <c r="Q1578" s="517"/>
      <c r="R1578" s="517"/>
    </row>
    <row r="1579" spans="9:18" ht="12.75" x14ac:dyDescent="0.2">
      <c r="I1579" s="32" t="str">
        <f t="shared" si="24"/>
        <v>17.10.16</v>
      </c>
      <c r="J1579" s="31"/>
      <c r="K1579" s="597" t="s">
        <v>27978</v>
      </c>
      <c r="L1579" s="581">
        <v>1342.6118649969821</v>
      </c>
      <c r="M1579" s="581">
        <v>5370.4474599879286</v>
      </c>
      <c r="N1579" s="603"/>
      <c r="O1579" s="514"/>
      <c r="P1579" s="516"/>
      <c r="Q1579" s="517"/>
      <c r="R1579" s="517"/>
    </row>
    <row r="1580" spans="9:18" ht="12.75" x14ac:dyDescent="0.2">
      <c r="I1580" s="32" t="str">
        <f t="shared" si="24"/>
        <v>17.10.16</v>
      </c>
      <c r="J1580" s="31"/>
      <c r="K1580" s="604" t="s">
        <v>27979</v>
      </c>
      <c r="L1580" s="605">
        <v>1377.6198816069812</v>
      </c>
      <c r="M1580" s="605">
        <v>5510.4795264279246</v>
      </c>
      <c r="N1580" s="603"/>
      <c r="O1580" s="514"/>
      <c r="P1580" s="516"/>
      <c r="Q1580" s="517"/>
      <c r="R1580" s="517"/>
    </row>
    <row r="1581" spans="9:18" ht="12.75" x14ac:dyDescent="0.2">
      <c r="I1581" s="32" t="str">
        <f t="shared" si="24"/>
        <v>17.10.16</v>
      </c>
      <c r="J1581" s="31"/>
      <c r="K1581" s="597" t="s">
        <v>27980</v>
      </c>
      <c r="L1581" s="581">
        <v>1443.792433656982</v>
      </c>
      <c r="M1581" s="581">
        <v>5775.1697346279279</v>
      </c>
      <c r="N1581" s="603"/>
      <c r="O1581" s="514"/>
      <c r="P1581" s="516"/>
      <c r="Q1581" s="517"/>
      <c r="R1581" s="517"/>
    </row>
    <row r="1582" spans="9:18" ht="12.75" x14ac:dyDescent="0.2">
      <c r="I1582" s="32" t="str">
        <f t="shared" si="24"/>
        <v>17.10.16</v>
      </c>
      <c r="J1582" s="31"/>
      <c r="K1582" s="597" t="s">
        <v>27981</v>
      </c>
      <c r="L1582" s="581">
        <v>1488.4078818569822</v>
      </c>
      <c r="M1582" s="581">
        <v>5953.6315274279286</v>
      </c>
      <c r="N1582" s="603"/>
      <c r="O1582" s="514"/>
      <c r="P1582" s="516"/>
      <c r="Q1582" s="517"/>
      <c r="R1582" s="517"/>
    </row>
    <row r="1583" spans="9:18" ht="12.75" x14ac:dyDescent="0.2">
      <c r="I1583" s="32" t="str">
        <f t="shared" si="24"/>
        <v>17.10.16</v>
      </c>
      <c r="J1583" s="31"/>
      <c r="K1583" s="597" t="s">
        <v>27982</v>
      </c>
      <c r="L1583" s="581">
        <v>1550.8114256069821</v>
      </c>
      <c r="M1583" s="581">
        <v>6203.2457024279283</v>
      </c>
      <c r="N1583" s="603"/>
      <c r="O1583" s="514"/>
      <c r="P1583" s="516"/>
      <c r="Q1583" s="517"/>
      <c r="R1583" s="517"/>
    </row>
    <row r="1584" spans="9:18" ht="12.75" x14ac:dyDescent="0.2">
      <c r="I1584" s="32" t="str">
        <f t="shared" si="24"/>
        <v>17.10.16</v>
      </c>
      <c r="J1584" s="31"/>
      <c r="K1584" s="604" t="s">
        <v>27983</v>
      </c>
      <c r="L1584" s="605">
        <v>1631.1761388769821</v>
      </c>
      <c r="M1584" s="605">
        <v>6524.7045555079285</v>
      </c>
      <c r="N1584" s="603"/>
      <c r="O1584" s="514"/>
      <c r="P1584" s="516"/>
      <c r="Q1584" s="517"/>
      <c r="R1584" s="517"/>
    </row>
    <row r="1585" spans="9:18" ht="12.75" x14ac:dyDescent="0.2">
      <c r="I1585" s="32" t="str">
        <f t="shared" si="24"/>
        <v>17.10.16</v>
      </c>
      <c r="J1585" s="31"/>
      <c r="K1585" s="597" t="s">
        <v>27984</v>
      </c>
      <c r="L1585" s="581">
        <v>1740.2858462269812</v>
      </c>
      <c r="M1585" s="581">
        <v>6961.1433849079249</v>
      </c>
      <c r="N1585" s="603"/>
      <c r="O1585" s="514"/>
      <c r="P1585" s="516"/>
      <c r="Q1585" s="517"/>
      <c r="R1585" s="517"/>
    </row>
    <row r="1586" spans="9:18" ht="12.75" x14ac:dyDescent="0.2">
      <c r="I1586" s="32" t="str">
        <f t="shared" si="24"/>
        <v>17.10.16</v>
      </c>
      <c r="J1586" s="31"/>
      <c r="K1586" s="597" t="s">
        <v>27985</v>
      </c>
      <c r="L1586" s="581">
        <v>1827.8169303269801</v>
      </c>
      <c r="M1586" s="581">
        <v>7311.2677213079205</v>
      </c>
      <c r="N1586" s="603"/>
      <c r="O1586" s="514"/>
      <c r="P1586" s="516"/>
      <c r="Q1586" s="517"/>
      <c r="R1586" s="517"/>
    </row>
    <row r="1587" spans="9:18" ht="12.75" x14ac:dyDescent="0.2">
      <c r="I1587" s="32" t="str">
        <f t="shared" si="24"/>
        <v>17.10.16</v>
      </c>
      <c r="J1587" s="31"/>
      <c r="K1587" s="597" t="s">
        <v>27986</v>
      </c>
      <c r="L1587" s="581">
        <v>1892.455545206979</v>
      </c>
      <c r="M1587" s="581">
        <v>7569.8221808279159</v>
      </c>
      <c r="N1587" s="603"/>
      <c r="O1587" s="514"/>
      <c r="P1587" s="516"/>
      <c r="Q1587" s="517"/>
      <c r="R1587" s="517"/>
    </row>
    <row r="1588" spans="9:18" ht="12.75" x14ac:dyDescent="0.2">
      <c r="I1588" s="32" t="str">
        <f t="shared" si="24"/>
        <v>17.10.16</v>
      </c>
      <c r="J1588" s="31"/>
      <c r="K1588" s="604" t="s">
        <v>27987</v>
      </c>
      <c r="L1588" s="605">
        <v>1951.8690261569791</v>
      </c>
      <c r="M1588" s="605">
        <v>7807.4761046279164</v>
      </c>
      <c r="N1588" s="603"/>
      <c r="O1588" s="514"/>
      <c r="P1588" s="516"/>
      <c r="Q1588" s="517"/>
      <c r="R1588" s="517"/>
    </row>
    <row r="1589" spans="9:18" ht="12.75" x14ac:dyDescent="0.2">
      <c r="I1589" s="32" t="str">
        <f t="shared" si="24"/>
        <v>17.10.16</v>
      </c>
      <c r="J1589" s="31"/>
      <c r="K1589" s="597" t="s">
        <v>27988</v>
      </c>
      <c r="L1589" s="581">
        <v>2061.7137888269781</v>
      </c>
      <c r="M1589" s="581">
        <v>8246.8551553079124</v>
      </c>
      <c r="N1589" s="603"/>
      <c r="O1589" s="514"/>
      <c r="P1589" s="516"/>
      <c r="Q1589" s="517"/>
      <c r="R1589" s="517"/>
    </row>
    <row r="1590" spans="9:18" ht="12.75" x14ac:dyDescent="0.2">
      <c r="I1590" s="32" t="str">
        <f t="shared" si="24"/>
        <v>17.10.16</v>
      </c>
      <c r="J1590" s="31"/>
      <c r="K1590" s="597" t="s">
        <v>27989</v>
      </c>
      <c r="L1590" s="581">
        <v>2085.1935324069791</v>
      </c>
      <c r="M1590" s="581">
        <v>8340.7741296279164</v>
      </c>
      <c r="N1590" s="603"/>
      <c r="O1590" s="514"/>
      <c r="P1590" s="516"/>
      <c r="Q1590" s="517"/>
      <c r="R1590" s="517"/>
    </row>
    <row r="1591" spans="9:18" ht="12.75" x14ac:dyDescent="0.2">
      <c r="I1591" s="32" t="str">
        <f t="shared" si="24"/>
        <v>17.10.16</v>
      </c>
      <c r="J1591" s="31"/>
      <c r="K1591" s="597" t="s">
        <v>27990</v>
      </c>
      <c r="L1591" s="581">
        <v>2108.2353160969792</v>
      </c>
      <c r="M1591" s="581">
        <v>8432.9412643879168</v>
      </c>
      <c r="N1591" s="603"/>
      <c r="O1591" s="514"/>
      <c r="P1591" s="516"/>
      <c r="Q1591" s="517"/>
      <c r="R1591" s="517"/>
    </row>
    <row r="1592" spans="9:18" ht="12.75" x14ac:dyDescent="0.2">
      <c r="I1592" s="32" t="str">
        <f t="shared" si="24"/>
        <v>17.10.16</v>
      </c>
      <c r="J1592" s="31"/>
      <c r="K1592" s="604" t="s">
        <v>27991</v>
      </c>
      <c r="L1592" s="605">
        <v>2131.4434009769793</v>
      </c>
      <c r="M1592" s="605">
        <v>8525.7736039079173</v>
      </c>
      <c r="N1592" s="603"/>
      <c r="O1592" s="514"/>
      <c r="P1592" s="516"/>
      <c r="Q1592" s="517"/>
      <c r="R1592" s="517"/>
    </row>
    <row r="1593" spans="9:18" ht="12.75" x14ac:dyDescent="0.2">
      <c r="I1593" s="32" t="str">
        <f t="shared" si="24"/>
        <v>17.10.16</v>
      </c>
      <c r="J1593" s="31"/>
      <c r="K1593" s="597" t="s">
        <v>27992</v>
      </c>
      <c r="L1593" s="581">
        <v>2154.1619863769779</v>
      </c>
      <c r="M1593" s="581">
        <v>8616.6479455079116</v>
      </c>
      <c r="N1593" s="603"/>
      <c r="O1593" s="514"/>
      <c r="P1593" s="516"/>
      <c r="Q1593" s="517"/>
      <c r="R1593" s="517"/>
    </row>
    <row r="1594" spans="9:18" ht="12.75" x14ac:dyDescent="0.2">
      <c r="I1594" s="32" t="str">
        <f t="shared" si="24"/>
        <v>17.10.16</v>
      </c>
      <c r="J1594" s="31"/>
      <c r="K1594" s="597" t="s">
        <v>27993</v>
      </c>
      <c r="L1594" s="581">
        <v>2175.0868392869802</v>
      </c>
      <c r="M1594" s="581">
        <v>8700.3473571479208</v>
      </c>
      <c r="N1594" s="603"/>
      <c r="O1594" s="514"/>
      <c r="P1594" s="516"/>
      <c r="Q1594" s="517"/>
      <c r="R1594" s="517"/>
    </row>
    <row r="1595" spans="9:18" ht="12.75" x14ac:dyDescent="0.2">
      <c r="I1595" s="32" t="str">
        <f t="shared" si="24"/>
        <v>17.10.16</v>
      </c>
      <c r="J1595" s="31"/>
      <c r="K1595" s="597" t="s">
        <v>27994</v>
      </c>
      <c r="L1595" s="581">
        <v>2190.405021106978</v>
      </c>
      <c r="M1595" s="581">
        <v>8761.6200844279119</v>
      </c>
      <c r="N1595" s="603"/>
      <c r="O1595" s="514"/>
      <c r="P1595" s="516"/>
      <c r="Q1595" s="517"/>
      <c r="R1595" s="517"/>
    </row>
    <row r="1596" spans="9:18" ht="12.75" x14ac:dyDescent="0.2">
      <c r="I1596" s="32" t="str">
        <f t="shared" si="24"/>
        <v>17.10.16</v>
      </c>
      <c r="J1596" s="31"/>
      <c r="K1596" s="604" t="s">
        <v>27995</v>
      </c>
      <c r="L1596" s="605">
        <v>2175.7559736169801</v>
      </c>
      <c r="M1596" s="605">
        <v>8703.0238944679204</v>
      </c>
      <c r="N1596" s="603"/>
      <c r="O1596" s="514"/>
      <c r="P1596" s="516"/>
      <c r="Q1596" s="517"/>
      <c r="R1596" s="517"/>
    </row>
    <row r="1597" spans="9:18" ht="12.75" x14ac:dyDescent="0.2">
      <c r="I1597" s="32" t="str">
        <f t="shared" si="24"/>
        <v>17.10.16</v>
      </c>
      <c r="J1597" s="31"/>
      <c r="K1597" s="597" t="s">
        <v>27996</v>
      </c>
      <c r="L1597" s="581">
        <v>2173.775580776979</v>
      </c>
      <c r="M1597" s="581">
        <v>8695.1023231079162</v>
      </c>
      <c r="N1597" s="603"/>
      <c r="O1597" s="514"/>
      <c r="P1597" s="516"/>
      <c r="Q1597" s="517"/>
      <c r="R1597" s="517"/>
    </row>
    <row r="1598" spans="9:18" ht="12.75" x14ac:dyDescent="0.2">
      <c r="I1598" s="32" t="str">
        <f t="shared" si="24"/>
        <v>17.10.16</v>
      </c>
      <c r="J1598" s="31"/>
      <c r="K1598" s="597" t="s">
        <v>27997</v>
      </c>
      <c r="L1598" s="581">
        <v>2186.3209973369803</v>
      </c>
      <c r="M1598" s="581">
        <v>8745.2839893479213</v>
      </c>
      <c r="N1598" s="603"/>
      <c r="O1598" s="514"/>
      <c r="P1598" s="516"/>
      <c r="Q1598" s="517"/>
      <c r="R1598" s="517"/>
    </row>
    <row r="1599" spans="9:18" ht="12.75" x14ac:dyDescent="0.2">
      <c r="I1599" s="32" t="str">
        <f t="shared" si="24"/>
        <v>17.10.16</v>
      </c>
      <c r="J1599" s="31"/>
      <c r="K1599" s="597" t="s">
        <v>27998</v>
      </c>
      <c r="L1599" s="581">
        <v>2194.7870881769791</v>
      </c>
      <c r="M1599" s="581">
        <v>8779.1483527079163</v>
      </c>
      <c r="N1599" s="603"/>
      <c r="O1599" s="514"/>
      <c r="P1599" s="516"/>
      <c r="Q1599" s="517"/>
      <c r="R1599" s="517"/>
    </row>
    <row r="1600" spans="9:18" ht="12.75" x14ac:dyDescent="0.2">
      <c r="I1600" s="32" t="str">
        <f t="shared" si="24"/>
        <v>17.10.16</v>
      </c>
      <c r="J1600" s="31"/>
      <c r="K1600" s="604" t="s">
        <v>27999</v>
      </c>
      <c r="L1600" s="605">
        <v>2192.2368398569783</v>
      </c>
      <c r="M1600" s="605">
        <v>8768.9473594279134</v>
      </c>
      <c r="N1600" s="603"/>
      <c r="O1600" s="514"/>
      <c r="P1600" s="516"/>
      <c r="Q1600" s="517"/>
      <c r="R1600" s="517"/>
    </row>
    <row r="1601" spans="9:18" ht="12.75" x14ac:dyDescent="0.2">
      <c r="I1601" s="32" t="str">
        <f t="shared" si="24"/>
        <v>17.10.16</v>
      </c>
      <c r="J1601" s="31"/>
      <c r="K1601" s="597" t="s">
        <v>28000</v>
      </c>
      <c r="L1601" s="581">
        <v>2182.9490045569783</v>
      </c>
      <c r="M1601" s="581">
        <v>8731.796018227913</v>
      </c>
      <c r="N1601" s="603"/>
      <c r="O1601" s="514"/>
      <c r="P1601" s="516"/>
      <c r="Q1601" s="517"/>
      <c r="R1601" s="517"/>
    </row>
    <row r="1602" spans="9:18" ht="12.75" x14ac:dyDescent="0.2">
      <c r="I1602" s="32" t="str">
        <f t="shared" si="24"/>
        <v>17.10.16</v>
      </c>
      <c r="J1602" s="31"/>
      <c r="K1602" s="597" t="s">
        <v>28001</v>
      </c>
      <c r="L1602" s="581">
        <v>2196.8457272769774</v>
      </c>
      <c r="M1602" s="581">
        <v>8787.3829091079097</v>
      </c>
      <c r="N1602" s="603"/>
      <c r="O1602" s="514"/>
      <c r="P1602" s="516"/>
      <c r="Q1602" s="517"/>
      <c r="R1602" s="517"/>
    </row>
    <row r="1603" spans="9:18" ht="12.75" x14ac:dyDescent="0.2">
      <c r="I1603" s="32" t="str">
        <f t="shared" si="24"/>
        <v>17.10.16</v>
      </c>
      <c r="J1603" s="31"/>
      <c r="K1603" s="597" t="s">
        <v>28002</v>
      </c>
      <c r="L1603" s="581">
        <v>2200.670562086978</v>
      </c>
      <c r="M1603" s="581">
        <v>8802.6822483479118</v>
      </c>
      <c r="N1603" s="603"/>
      <c r="O1603" s="514"/>
      <c r="P1603" s="516"/>
      <c r="Q1603" s="517"/>
      <c r="R1603" s="517"/>
    </row>
    <row r="1604" spans="9:18" ht="12.75" x14ac:dyDescent="0.2">
      <c r="I1604" s="32" t="str">
        <f t="shared" si="24"/>
        <v>17.10.16</v>
      </c>
      <c r="J1604" s="31"/>
      <c r="K1604" s="604" t="s">
        <v>28003</v>
      </c>
      <c r="L1604" s="605">
        <v>2212.77571678698</v>
      </c>
      <c r="M1604" s="605">
        <v>8851.1028671479198</v>
      </c>
      <c r="N1604" s="603"/>
      <c r="O1604" s="514"/>
      <c r="P1604" s="516"/>
      <c r="Q1604" s="517"/>
      <c r="R1604" s="517"/>
    </row>
    <row r="1605" spans="9:18" ht="12.75" x14ac:dyDescent="0.2">
      <c r="I1605" s="32" t="str">
        <f t="shared" si="24"/>
        <v>17.10.16</v>
      </c>
      <c r="J1605" s="31"/>
      <c r="K1605" s="597" t="s">
        <v>28004</v>
      </c>
      <c r="L1605" s="581">
        <v>2215.0975504569801</v>
      </c>
      <c r="M1605" s="581">
        <v>8860.3902018279205</v>
      </c>
      <c r="N1605" s="603"/>
      <c r="O1605" s="514"/>
      <c r="P1605" s="516"/>
      <c r="Q1605" s="517"/>
      <c r="R1605" s="517"/>
    </row>
    <row r="1606" spans="9:18" ht="12.75" x14ac:dyDescent="0.2">
      <c r="I1606" s="32" t="str">
        <f t="shared" si="24"/>
        <v>17.10.16</v>
      </c>
      <c r="J1606" s="31"/>
      <c r="K1606" s="597" t="s">
        <v>28005</v>
      </c>
      <c r="L1606" s="581">
        <v>2221.4790542669793</v>
      </c>
      <c r="M1606" s="581">
        <v>8885.9162170679174</v>
      </c>
      <c r="N1606" s="603"/>
      <c r="O1606" s="514"/>
      <c r="P1606" s="516"/>
      <c r="Q1606" s="517"/>
      <c r="R1606" s="517"/>
    </row>
    <row r="1607" spans="9:18" ht="12.75" x14ac:dyDescent="0.2">
      <c r="I1607" s="32" t="str">
        <f t="shared" si="24"/>
        <v>17.10.16</v>
      </c>
      <c r="J1607" s="31"/>
      <c r="K1607" s="597" t="s">
        <v>28006</v>
      </c>
      <c r="L1607" s="581">
        <v>2220.980104066979</v>
      </c>
      <c r="M1607" s="581">
        <v>8883.9204162679162</v>
      </c>
      <c r="N1607" s="603"/>
      <c r="O1607" s="514"/>
      <c r="P1607" s="516"/>
      <c r="Q1607" s="517"/>
      <c r="R1607" s="517"/>
    </row>
    <row r="1608" spans="9:18" ht="12.75" x14ac:dyDescent="0.2">
      <c r="I1608" s="32" t="str">
        <f t="shared" si="24"/>
        <v>17.10.16</v>
      </c>
      <c r="J1608" s="31"/>
      <c r="K1608" s="604" t="s">
        <v>28007</v>
      </c>
      <c r="L1608" s="605">
        <v>2211.0868371469801</v>
      </c>
      <c r="M1608" s="605">
        <v>8844.3473485879204</v>
      </c>
      <c r="N1608" s="603"/>
      <c r="O1608" s="514"/>
      <c r="P1608" s="516"/>
      <c r="Q1608" s="517"/>
      <c r="R1608" s="517"/>
    </row>
    <row r="1609" spans="9:18" ht="12.75" x14ac:dyDescent="0.2">
      <c r="I1609" s="32" t="str">
        <f t="shared" si="24"/>
        <v>17.10.16</v>
      </c>
      <c r="J1609" s="31"/>
      <c r="K1609" s="597" t="s">
        <v>28008</v>
      </c>
      <c r="L1609" s="581">
        <v>2188.9461286669789</v>
      </c>
      <c r="M1609" s="581">
        <v>8755.7845146679156</v>
      </c>
      <c r="N1609" s="603"/>
      <c r="O1609" s="514"/>
      <c r="P1609" s="516"/>
      <c r="Q1609" s="517"/>
      <c r="R1609" s="517"/>
    </row>
    <row r="1610" spans="9:18" ht="12.75" x14ac:dyDescent="0.2">
      <c r="I1610" s="32" t="str">
        <f t="shared" si="24"/>
        <v>17.10.16</v>
      </c>
      <c r="J1610" s="31"/>
      <c r="K1610" s="597" t="s">
        <v>28009</v>
      </c>
      <c r="L1610" s="581">
        <v>2167.177280466979</v>
      </c>
      <c r="M1610" s="581">
        <v>8668.7091218679161</v>
      </c>
      <c r="N1610" s="603"/>
      <c r="O1610" s="514"/>
      <c r="P1610" s="516"/>
      <c r="Q1610" s="517"/>
      <c r="R1610" s="517"/>
    </row>
    <row r="1611" spans="9:18" ht="12.75" x14ac:dyDescent="0.2">
      <c r="I1611" s="32" t="str">
        <f t="shared" si="24"/>
        <v>17.10.16</v>
      </c>
      <c r="J1611" s="31"/>
      <c r="K1611" s="597" t="s">
        <v>28010</v>
      </c>
      <c r="L1611" s="581">
        <v>2150.470695946979</v>
      </c>
      <c r="M1611" s="581">
        <v>8601.8827837879162</v>
      </c>
      <c r="N1611" s="603"/>
      <c r="O1611" s="514"/>
      <c r="P1611" s="516"/>
      <c r="Q1611" s="517"/>
      <c r="R1611" s="517"/>
    </row>
    <row r="1612" spans="9:18" ht="12.75" x14ac:dyDescent="0.2">
      <c r="I1612" s="32" t="str">
        <f t="shared" si="24"/>
        <v>17.10.16</v>
      </c>
      <c r="J1612" s="31"/>
      <c r="K1612" s="604" t="s">
        <v>28011</v>
      </c>
      <c r="L1612" s="605">
        <v>2150.449263476979</v>
      </c>
      <c r="M1612" s="605">
        <v>8601.7970539079161</v>
      </c>
      <c r="N1612" s="603"/>
      <c r="O1612" s="514"/>
      <c r="P1612" s="516"/>
      <c r="Q1612" s="517"/>
      <c r="R1612" s="517"/>
    </row>
    <row r="1613" spans="9:18" ht="12.75" x14ac:dyDescent="0.2">
      <c r="I1613" s="32" t="str">
        <f t="shared" si="24"/>
        <v>17.10.16</v>
      </c>
      <c r="J1613" s="31"/>
      <c r="K1613" s="597" t="s">
        <v>28012</v>
      </c>
      <c r="L1613" s="581">
        <v>2168.080322716979</v>
      </c>
      <c r="M1613" s="581">
        <v>8672.3212908679161</v>
      </c>
      <c r="N1613" s="603"/>
      <c r="O1613" s="514"/>
      <c r="P1613" s="516"/>
      <c r="Q1613" s="517"/>
      <c r="R1613" s="517"/>
    </row>
    <row r="1614" spans="9:18" ht="12.75" x14ac:dyDescent="0.2">
      <c r="I1614" s="32" t="str">
        <f t="shared" si="24"/>
        <v>17.10.16</v>
      </c>
      <c r="J1614" s="31"/>
      <c r="K1614" s="597" t="s">
        <v>28013</v>
      </c>
      <c r="L1614" s="581">
        <v>2165.9971875469791</v>
      </c>
      <c r="M1614" s="581">
        <v>8663.9887501879166</v>
      </c>
      <c r="N1614" s="603"/>
      <c r="O1614" s="514"/>
      <c r="P1614" s="516"/>
      <c r="Q1614" s="517"/>
      <c r="R1614" s="517"/>
    </row>
    <row r="1615" spans="9:18" ht="12.75" x14ac:dyDescent="0.2">
      <c r="I1615" s="32" t="str">
        <f t="shared" si="24"/>
        <v>17.10.16</v>
      </c>
      <c r="J1615" s="31"/>
      <c r="K1615" s="597" t="s">
        <v>28014</v>
      </c>
      <c r="L1615" s="581">
        <v>2151.102854896978</v>
      </c>
      <c r="M1615" s="581">
        <v>8604.411419587912</v>
      </c>
      <c r="N1615" s="603"/>
      <c r="O1615" s="514"/>
      <c r="P1615" s="516"/>
      <c r="Q1615" s="517"/>
      <c r="R1615" s="517"/>
    </row>
    <row r="1616" spans="9:18" ht="12.75" x14ac:dyDescent="0.2">
      <c r="I1616" s="32" t="str">
        <f t="shared" si="24"/>
        <v>17.10.16</v>
      </c>
      <c r="J1616" s="31"/>
      <c r="K1616" s="604" t="s">
        <v>28015</v>
      </c>
      <c r="L1616" s="605">
        <v>2133.8570080169789</v>
      </c>
      <c r="M1616" s="605">
        <v>8535.4280320679154</v>
      </c>
      <c r="N1616" s="603"/>
      <c r="O1616" s="514"/>
      <c r="P1616" s="516"/>
      <c r="Q1616" s="517"/>
      <c r="R1616" s="517"/>
    </row>
    <row r="1617" spans="9:18" ht="12.75" x14ac:dyDescent="0.2">
      <c r="I1617" s="32" t="str">
        <f t="shared" si="24"/>
        <v>17.10.16</v>
      </c>
      <c r="J1617" s="31"/>
      <c r="K1617" s="597" t="s">
        <v>28016</v>
      </c>
      <c r="L1617" s="581">
        <v>2124.6712562569783</v>
      </c>
      <c r="M1617" s="581">
        <v>8498.6850250279131</v>
      </c>
      <c r="N1617" s="603"/>
      <c r="O1617" s="514"/>
      <c r="P1617" s="516"/>
      <c r="Q1617" s="517"/>
      <c r="R1617" s="517"/>
    </row>
    <row r="1618" spans="9:18" ht="12.75" x14ac:dyDescent="0.2">
      <c r="I1618" s="32" t="str">
        <f t="shared" si="24"/>
        <v>17.10.16</v>
      </c>
      <c r="J1618" s="31"/>
      <c r="K1618" s="597" t="s">
        <v>28017</v>
      </c>
      <c r="L1618" s="581">
        <v>2130.1016477569788</v>
      </c>
      <c r="M1618" s="581">
        <v>8520.4065910279151</v>
      </c>
      <c r="N1618" s="603"/>
      <c r="O1618" s="514"/>
      <c r="P1618" s="516"/>
      <c r="Q1618" s="517"/>
      <c r="R1618" s="517"/>
    </row>
    <row r="1619" spans="9:18" ht="12.75" x14ac:dyDescent="0.2">
      <c r="I1619" s="32" t="str">
        <f t="shared" si="24"/>
        <v>17.10.16</v>
      </c>
      <c r="J1619" s="31"/>
      <c r="K1619" s="597" t="s">
        <v>28018</v>
      </c>
      <c r="L1619" s="581">
        <v>2117.2561221769793</v>
      </c>
      <c r="M1619" s="581">
        <v>8469.024488707917</v>
      </c>
      <c r="N1619" s="603"/>
      <c r="O1619" s="514"/>
      <c r="P1619" s="516"/>
      <c r="Q1619" s="517"/>
      <c r="R1619" s="517"/>
    </row>
    <row r="1620" spans="9:18" ht="12.75" x14ac:dyDescent="0.2">
      <c r="I1620" s="32" t="str">
        <f t="shared" si="24"/>
        <v>17.10.16</v>
      </c>
      <c r="J1620" s="31"/>
      <c r="K1620" s="604" t="s">
        <v>28019</v>
      </c>
      <c r="L1620" s="605">
        <v>2117.3951185169781</v>
      </c>
      <c r="M1620" s="605">
        <v>8469.5804740679123</v>
      </c>
      <c r="N1620" s="603"/>
      <c r="O1620" s="514"/>
      <c r="P1620" s="516"/>
      <c r="Q1620" s="517"/>
      <c r="R1620" s="517"/>
    </row>
    <row r="1621" spans="9:18" ht="12.75" x14ac:dyDescent="0.2">
      <c r="I1621" s="32" t="str">
        <f t="shared" si="24"/>
        <v>17.10.16</v>
      </c>
      <c r="J1621" s="31"/>
      <c r="K1621" s="597" t="s">
        <v>28020</v>
      </c>
      <c r="L1621" s="581">
        <v>2116.6836410669794</v>
      </c>
      <c r="M1621" s="581">
        <v>8466.7345642679174</v>
      </c>
      <c r="N1621" s="603"/>
      <c r="O1621" s="514"/>
      <c r="P1621" s="516"/>
      <c r="Q1621" s="517"/>
      <c r="R1621" s="517"/>
    </row>
    <row r="1622" spans="9:18" ht="12.75" x14ac:dyDescent="0.2">
      <c r="I1622" s="32" t="str">
        <f t="shared" si="24"/>
        <v>17.10.16</v>
      </c>
      <c r="J1622" s="31"/>
      <c r="K1622" s="597" t="s">
        <v>28021</v>
      </c>
      <c r="L1622" s="581">
        <v>2103.570219716979</v>
      </c>
      <c r="M1622" s="581">
        <v>8414.2808788679158</v>
      </c>
      <c r="N1622" s="603"/>
      <c r="O1622" s="514"/>
      <c r="P1622" s="516"/>
      <c r="Q1622" s="517"/>
      <c r="R1622" s="517"/>
    </row>
    <row r="1623" spans="9:18" ht="12.75" x14ac:dyDescent="0.2">
      <c r="I1623" s="32" t="str">
        <f t="shared" si="24"/>
        <v>17.10.16</v>
      </c>
      <c r="J1623" s="31"/>
      <c r="K1623" s="597" t="s">
        <v>28022</v>
      </c>
      <c r="L1623" s="581">
        <v>2096.5035900669791</v>
      </c>
      <c r="M1623" s="581">
        <v>8386.0143602679163</v>
      </c>
      <c r="N1623" s="603"/>
      <c r="O1623" s="514"/>
      <c r="P1623" s="516"/>
      <c r="Q1623" s="517"/>
      <c r="R1623" s="517"/>
    </row>
    <row r="1624" spans="9:18" ht="12.75" x14ac:dyDescent="0.2">
      <c r="I1624" s="32" t="str">
        <f t="shared" si="24"/>
        <v>17.10.16</v>
      </c>
      <c r="J1624" s="31"/>
      <c r="K1624" s="604" t="s">
        <v>28023</v>
      </c>
      <c r="L1624" s="605">
        <v>2098.8473212469808</v>
      </c>
      <c r="M1624" s="605">
        <v>8395.389284987923</v>
      </c>
      <c r="N1624" s="603"/>
      <c r="O1624" s="514"/>
      <c r="P1624" s="516"/>
      <c r="Q1624" s="517"/>
      <c r="R1624" s="517"/>
    </row>
    <row r="1625" spans="9:18" ht="12.75" x14ac:dyDescent="0.2">
      <c r="I1625" s="32" t="str">
        <f t="shared" si="24"/>
        <v>17.10.16</v>
      </c>
      <c r="J1625" s="31"/>
      <c r="K1625" s="597" t="s">
        <v>28024</v>
      </c>
      <c r="L1625" s="581">
        <v>2101.5850856769771</v>
      </c>
      <c r="M1625" s="581">
        <v>8406.3403427079083</v>
      </c>
      <c r="N1625" s="603"/>
      <c r="O1625" s="514"/>
      <c r="P1625" s="516"/>
      <c r="Q1625" s="517"/>
      <c r="R1625" s="517"/>
    </row>
    <row r="1626" spans="9:18" ht="12.75" x14ac:dyDescent="0.2">
      <c r="I1626" s="32" t="str">
        <f t="shared" ref="I1626:I1689" si="25">IF(K1626="","",LEFT(K1626,8))</f>
        <v>17.10.16</v>
      </c>
      <c r="J1626" s="31"/>
      <c r="K1626" s="597" t="s">
        <v>28025</v>
      </c>
      <c r="L1626" s="581">
        <v>2090.9218225369791</v>
      </c>
      <c r="M1626" s="581">
        <v>8363.6872901479164</v>
      </c>
      <c r="N1626" s="603"/>
      <c r="O1626" s="514"/>
      <c r="P1626" s="516"/>
      <c r="Q1626" s="517"/>
      <c r="R1626" s="517"/>
    </row>
    <row r="1627" spans="9:18" ht="12.75" x14ac:dyDescent="0.2">
      <c r="I1627" s="32" t="str">
        <f t="shared" si="25"/>
        <v>17.10.16</v>
      </c>
      <c r="J1627" s="31"/>
      <c r="K1627" s="597" t="s">
        <v>28026</v>
      </c>
      <c r="L1627" s="581">
        <v>2094.4394118269802</v>
      </c>
      <c r="M1627" s="581">
        <v>8377.7576473079207</v>
      </c>
      <c r="N1627" s="603"/>
      <c r="O1627" s="514"/>
      <c r="P1627" s="516"/>
      <c r="Q1627" s="517"/>
      <c r="R1627" s="517"/>
    </row>
    <row r="1628" spans="9:18" ht="12.75" x14ac:dyDescent="0.2">
      <c r="I1628" s="32" t="str">
        <f t="shared" si="25"/>
        <v>17.10.16</v>
      </c>
      <c r="J1628" s="31"/>
      <c r="K1628" s="604" t="s">
        <v>28027</v>
      </c>
      <c r="L1628" s="605">
        <v>2095.9437190469785</v>
      </c>
      <c r="M1628" s="605">
        <v>8383.7748761879138</v>
      </c>
      <c r="N1628" s="603"/>
      <c r="O1628" s="514"/>
      <c r="P1628" s="516"/>
      <c r="Q1628" s="517"/>
      <c r="R1628" s="517"/>
    </row>
    <row r="1629" spans="9:18" ht="12.75" x14ac:dyDescent="0.2">
      <c r="I1629" s="32" t="str">
        <f t="shared" si="25"/>
        <v>17.10.16</v>
      </c>
      <c r="J1629" s="31"/>
      <c r="K1629" s="597" t="s">
        <v>28028</v>
      </c>
      <c r="L1629" s="581">
        <v>2094.6527701469781</v>
      </c>
      <c r="M1629" s="581">
        <v>8378.6110805879125</v>
      </c>
      <c r="N1629" s="603"/>
      <c r="O1629" s="514"/>
      <c r="P1629" s="516"/>
      <c r="Q1629" s="517"/>
      <c r="R1629" s="517"/>
    </row>
    <row r="1630" spans="9:18" ht="12.75" x14ac:dyDescent="0.2">
      <c r="I1630" s="32" t="str">
        <f t="shared" si="25"/>
        <v>17.10.16</v>
      </c>
      <c r="J1630" s="31"/>
      <c r="K1630" s="597" t="s">
        <v>28029</v>
      </c>
      <c r="L1630" s="581">
        <v>2115.3904383069803</v>
      </c>
      <c r="M1630" s="581">
        <v>8461.5617532279211</v>
      </c>
      <c r="N1630" s="603"/>
      <c r="O1630" s="514"/>
      <c r="P1630" s="516"/>
      <c r="Q1630" s="517"/>
      <c r="R1630" s="517"/>
    </row>
    <row r="1631" spans="9:18" ht="12.75" x14ac:dyDescent="0.2">
      <c r="I1631" s="32" t="str">
        <f t="shared" si="25"/>
        <v>17.10.16</v>
      </c>
      <c r="J1631" s="31"/>
      <c r="K1631" s="597" t="s">
        <v>28030</v>
      </c>
      <c r="L1631" s="581">
        <v>2143.4089593869789</v>
      </c>
      <c r="M1631" s="581">
        <v>8573.6358375479158</v>
      </c>
      <c r="N1631" s="603"/>
      <c r="O1631" s="514"/>
      <c r="P1631" s="516"/>
      <c r="Q1631" s="517"/>
      <c r="R1631" s="517"/>
    </row>
    <row r="1632" spans="9:18" ht="12.75" x14ac:dyDescent="0.2">
      <c r="I1632" s="32" t="str">
        <f t="shared" si="25"/>
        <v>17.10.16</v>
      </c>
      <c r="J1632" s="31"/>
      <c r="K1632" s="604" t="s">
        <v>28031</v>
      </c>
      <c r="L1632" s="605">
        <v>2163.2217552169791</v>
      </c>
      <c r="M1632" s="605">
        <v>8652.8870208679164</v>
      </c>
      <c r="N1632" s="603"/>
      <c r="O1632" s="514"/>
      <c r="P1632" s="516"/>
      <c r="Q1632" s="517"/>
      <c r="R1632" s="517"/>
    </row>
    <row r="1633" spans="9:18" ht="12.75" x14ac:dyDescent="0.2">
      <c r="I1633" s="32" t="str">
        <f t="shared" si="25"/>
        <v>17.10.16</v>
      </c>
      <c r="J1633" s="31"/>
      <c r="K1633" s="597" t="s">
        <v>28032</v>
      </c>
      <c r="L1633" s="581">
        <v>2191.1236152469778</v>
      </c>
      <c r="M1633" s="581">
        <v>8764.4944609879112</v>
      </c>
      <c r="N1633" s="603"/>
      <c r="O1633" s="514"/>
      <c r="P1633" s="516"/>
      <c r="Q1633" s="517"/>
      <c r="R1633" s="517"/>
    </row>
    <row r="1634" spans="9:18" ht="12.75" x14ac:dyDescent="0.2">
      <c r="I1634" s="32" t="str">
        <f t="shared" si="25"/>
        <v>17.10.16</v>
      </c>
      <c r="J1634" s="31"/>
      <c r="K1634" s="597" t="s">
        <v>28033</v>
      </c>
      <c r="L1634" s="581">
        <v>2214.2384202169783</v>
      </c>
      <c r="M1634" s="581">
        <v>8856.9536808679131</v>
      </c>
      <c r="N1634" s="603"/>
      <c r="O1634" s="514"/>
      <c r="P1634" s="516"/>
      <c r="Q1634" s="517"/>
      <c r="R1634" s="517"/>
    </row>
    <row r="1635" spans="9:18" ht="12.75" x14ac:dyDescent="0.2">
      <c r="I1635" s="32" t="str">
        <f t="shared" si="25"/>
        <v>17.10.16</v>
      </c>
      <c r="J1635" s="31"/>
      <c r="K1635" s="597" t="s">
        <v>28034</v>
      </c>
      <c r="L1635" s="581">
        <v>2229.6955609469783</v>
      </c>
      <c r="M1635" s="581">
        <v>8918.7822437879131</v>
      </c>
      <c r="N1635" s="603"/>
      <c r="O1635" s="514"/>
      <c r="P1635" s="516"/>
      <c r="Q1635" s="517"/>
      <c r="R1635" s="517"/>
    </row>
    <row r="1636" spans="9:18" ht="12.75" x14ac:dyDescent="0.2">
      <c r="I1636" s="32" t="str">
        <f t="shared" si="25"/>
        <v>17.10.16</v>
      </c>
      <c r="J1636" s="31"/>
      <c r="K1636" s="604" t="s">
        <v>28035</v>
      </c>
      <c r="L1636" s="605">
        <v>2227.0032657169772</v>
      </c>
      <c r="M1636" s="605">
        <v>8908.013062867909</v>
      </c>
      <c r="N1636" s="603"/>
      <c r="O1636" s="514"/>
      <c r="P1636" s="516"/>
      <c r="Q1636" s="517"/>
      <c r="R1636" s="517"/>
    </row>
    <row r="1637" spans="9:18" ht="12.75" x14ac:dyDescent="0.2">
      <c r="I1637" s="32" t="str">
        <f t="shared" si="25"/>
        <v>17.10.16</v>
      </c>
      <c r="J1637" s="31"/>
      <c r="K1637" s="597" t="s">
        <v>28036</v>
      </c>
      <c r="L1637" s="581">
        <v>2168.4648013869792</v>
      </c>
      <c r="M1637" s="581">
        <v>8673.8592055479166</v>
      </c>
      <c r="N1637" s="603"/>
      <c r="O1637" s="514"/>
      <c r="P1637" s="516"/>
      <c r="Q1637" s="517"/>
      <c r="R1637" s="517"/>
    </row>
    <row r="1638" spans="9:18" ht="12.75" x14ac:dyDescent="0.2">
      <c r="I1638" s="32" t="str">
        <f t="shared" si="25"/>
        <v>17.10.16</v>
      </c>
      <c r="J1638" s="31"/>
      <c r="K1638" s="597" t="s">
        <v>28037</v>
      </c>
      <c r="L1638" s="581">
        <v>2131.609804836979</v>
      </c>
      <c r="M1638" s="581">
        <v>8526.4392193479162</v>
      </c>
      <c r="N1638" s="603"/>
      <c r="O1638" s="514"/>
      <c r="P1638" s="516"/>
      <c r="Q1638" s="517"/>
      <c r="R1638" s="517"/>
    </row>
    <row r="1639" spans="9:18" ht="12.75" x14ac:dyDescent="0.2">
      <c r="I1639" s="32" t="str">
        <f t="shared" si="25"/>
        <v>17.10.16</v>
      </c>
      <c r="J1639" s="31"/>
      <c r="K1639" s="597" t="s">
        <v>28038</v>
      </c>
      <c r="L1639" s="581">
        <v>2113.9097676369802</v>
      </c>
      <c r="M1639" s="581">
        <v>8455.6390705479207</v>
      </c>
      <c r="N1639" s="603"/>
      <c r="O1639" s="514"/>
      <c r="P1639" s="516"/>
      <c r="Q1639" s="517"/>
      <c r="R1639" s="517"/>
    </row>
    <row r="1640" spans="9:18" ht="12.75" x14ac:dyDescent="0.2">
      <c r="I1640" s="32" t="str">
        <f t="shared" si="25"/>
        <v>17.10.16</v>
      </c>
      <c r="J1640" s="31"/>
      <c r="K1640" s="604" t="s">
        <v>28039</v>
      </c>
      <c r="L1640" s="605">
        <v>2070.012776006979</v>
      </c>
      <c r="M1640" s="605">
        <v>8280.0511040279162</v>
      </c>
      <c r="N1640" s="603"/>
      <c r="O1640" s="514"/>
      <c r="P1640" s="516"/>
      <c r="Q1640" s="517"/>
      <c r="R1640" s="517"/>
    </row>
    <row r="1641" spans="9:18" ht="12.75" x14ac:dyDescent="0.2">
      <c r="I1641" s="32" t="str">
        <f t="shared" si="25"/>
        <v>17.10.16</v>
      </c>
      <c r="J1641" s="31"/>
      <c r="K1641" s="597" t="s">
        <v>28040</v>
      </c>
      <c r="L1641" s="581">
        <v>2022.3496310069811</v>
      </c>
      <c r="M1641" s="581">
        <v>8089.3985240279244</v>
      </c>
      <c r="N1641" s="603"/>
      <c r="O1641" s="514"/>
      <c r="P1641" s="516"/>
      <c r="Q1641" s="517"/>
      <c r="R1641" s="517"/>
    </row>
    <row r="1642" spans="9:18" ht="12.75" x14ac:dyDescent="0.2">
      <c r="I1642" s="32" t="str">
        <f t="shared" si="25"/>
        <v>17.10.16</v>
      </c>
      <c r="J1642" s="31"/>
      <c r="K1642" s="597" t="s">
        <v>28041</v>
      </c>
      <c r="L1642" s="581">
        <v>1982.3245446169792</v>
      </c>
      <c r="M1642" s="581">
        <v>7929.2981784679168</v>
      </c>
      <c r="N1642" s="603"/>
      <c r="O1642" s="514"/>
      <c r="P1642" s="516"/>
      <c r="Q1642" s="517"/>
      <c r="R1642" s="517"/>
    </row>
    <row r="1643" spans="9:18" ht="12.75" x14ac:dyDescent="0.2">
      <c r="I1643" s="32" t="str">
        <f t="shared" si="25"/>
        <v>17.10.16</v>
      </c>
      <c r="J1643" s="31"/>
      <c r="K1643" s="597" t="s">
        <v>28042</v>
      </c>
      <c r="L1643" s="581">
        <v>1945.6199159669802</v>
      </c>
      <c r="M1643" s="581">
        <v>7782.4796638679209</v>
      </c>
      <c r="N1643" s="603"/>
      <c r="O1643" s="514"/>
      <c r="P1643" s="516"/>
      <c r="Q1643" s="517"/>
      <c r="R1643" s="517"/>
    </row>
    <row r="1644" spans="9:18" ht="12.75" x14ac:dyDescent="0.2">
      <c r="I1644" s="32" t="str">
        <f t="shared" si="25"/>
        <v>17.10.16</v>
      </c>
      <c r="J1644" s="31"/>
      <c r="K1644" s="604" t="s">
        <v>28043</v>
      </c>
      <c r="L1644" s="605">
        <v>1896.5042052269791</v>
      </c>
      <c r="M1644" s="605">
        <v>7586.0168209079166</v>
      </c>
      <c r="N1644" s="603"/>
      <c r="O1644" s="514"/>
      <c r="P1644" s="516"/>
      <c r="Q1644" s="517"/>
      <c r="R1644" s="517"/>
    </row>
    <row r="1645" spans="9:18" ht="12.75" x14ac:dyDescent="0.2">
      <c r="I1645" s="32" t="str">
        <f t="shared" si="25"/>
        <v>17.10.16</v>
      </c>
      <c r="J1645" s="31"/>
      <c r="K1645" s="597" t="s">
        <v>28044</v>
      </c>
      <c r="L1645" s="581">
        <v>1843.9734236869781</v>
      </c>
      <c r="M1645" s="581">
        <v>7375.8936947479124</v>
      </c>
      <c r="N1645" s="603"/>
      <c r="O1645" s="514"/>
      <c r="P1645" s="516"/>
      <c r="Q1645" s="517"/>
      <c r="R1645" s="517"/>
    </row>
    <row r="1646" spans="9:18" ht="12.75" x14ac:dyDescent="0.2">
      <c r="I1646" s="32" t="str">
        <f t="shared" si="25"/>
        <v>17.10.16</v>
      </c>
      <c r="J1646" s="31"/>
      <c r="K1646" s="597" t="s">
        <v>28045</v>
      </c>
      <c r="L1646" s="581">
        <v>1808.0066101769792</v>
      </c>
      <c r="M1646" s="581">
        <v>7232.0264407079167</v>
      </c>
      <c r="N1646" s="603"/>
      <c r="O1646" s="514"/>
      <c r="P1646" s="516"/>
      <c r="Q1646" s="517"/>
      <c r="R1646" s="517"/>
    </row>
    <row r="1647" spans="9:18" ht="12.75" x14ac:dyDescent="0.2">
      <c r="I1647" s="32" t="str">
        <f t="shared" si="25"/>
        <v>17.10.16</v>
      </c>
      <c r="J1647" s="31"/>
      <c r="K1647" s="597" t="s">
        <v>28046</v>
      </c>
      <c r="L1647" s="581">
        <v>1771.2070091469791</v>
      </c>
      <c r="M1647" s="581">
        <v>7084.8280365879164</v>
      </c>
      <c r="N1647" s="603"/>
      <c r="O1647" s="514"/>
      <c r="P1647" s="516"/>
      <c r="Q1647" s="517"/>
      <c r="R1647" s="517"/>
    </row>
    <row r="1648" spans="9:18" ht="12.75" x14ac:dyDescent="0.2">
      <c r="I1648" s="32" t="str">
        <f t="shared" si="25"/>
        <v>17.10.16</v>
      </c>
      <c r="J1648" s="31"/>
      <c r="K1648" s="604" t="s">
        <v>28047</v>
      </c>
      <c r="L1648" s="605">
        <v>1742.624662246978</v>
      </c>
      <c r="M1648" s="605">
        <v>6970.498648987912</v>
      </c>
      <c r="N1648" s="603"/>
      <c r="O1648" s="514"/>
      <c r="P1648" s="516"/>
      <c r="Q1648" s="517"/>
      <c r="R1648" s="517"/>
    </row>
    <row r="1649" spans="9:18" ht="12.75" x14ac:dyDescent="0.2">
      <c r="I1649" s="32" t="str">
        <f t="shared" si="25"/>
        <v>17.10.16</v>
      </c>
      <c r="J1649" s="31"/>
      <c r="K1649" s="597" t="s">
        <v>28048</v>
      </c>
      <c r="L1649" s="581">
        <v>1765.9806738269781</v>
      </c>
      <c r="M1649" s="581">
        <v>7063.9226953079124</v>
      </c>
      <c r="N1649" s="603"/>
      <c r="O1649" s="514"/>
      <c r="P1649" s="516"/>
      <c r="Q1649" s="517"/>
      <c r="R1649" s="517"/>
    </row>
    <row r="1650" spans="9:18" ht="12.75" x14ac:dyDescent="0.2">
      <c r="I1650" s="32" t="str">
        <f t="shared" si="25"/>
        <v>17.10.16</v>
      </c>
      <c r="J1650" s="31"/>
      <c r="K1650" s="597" t="s">
        <v>28049</v>
      </c>
      <c r="L1650" s="581">
        <v>1737.6188324969783</v>
      </c>
      <c r="M1650" s="581">
        <v>6950.475329987913</v>
      </c>
      <c r="N1650" s="603"/>
      <c r="O1650" s="514"/>
      <c r="P1650" s="516"/>
      <c r="Q1650" s="517"/>
      <c r="R1650" s="517"/>
    </row>
    <row r="1651" spans="9:18" ht="12.75" x14ac:dyDescent="0.2">
      <c r="I1651" s="32" t="str">
        <f t="shared" si="25"/>
        <v>17.10.16</v>
      </c>
      <c r="J1651" s="31"/>
      <c r="K1651" s="597" t="s">
        <v>28050</v>
      </c>
      <c r="L1651" s="581">
        <v>1709.850102776978</v>
      </c>
      <c r="M1651" s="581">
        <v>6839.4004111079121</v>
      </c>
      <c r="N1651" s="603"/>
      <c r="O1651" s="514"/>
      <c r="P1651" s="516"/>
      <c r="Q1651" s="517"/>
      <c r="R1651" s="517"/>
    </row>
    <row r="1652" spans="9:18" ht="12.75" x14ac:dyDescent="0.2">
      <c r="I1652" s="32" t="str">
        <f t="shared" si="25"/>
        <v>17.10.16</v>
      </c>
      <c r="J1652" s="31"/>
      <c r="K1652" s="604" t="s">
        <v>28051</v>
      </c>
      <c r="L1652" s="605">
        <v>1675.2530620269781</v>
      </c>
      <c r="M1652" s="605">
        <v>6701.0122481079125</v>
      </c>
      <c r="N1652" s="603"/>
      <c r="O1652" s="514"/>
      <c r="P1652" s="516"/>
      <c r="Q1652" s="517"/>
      <c r="R1652" s="517"/>
    </row>
    <row r="1653" spans="9:18" ht="12.75" x14ac:dyDescent="0.2">
      <c r="I1653" s="32" t="str">
        <f t="shared" si="25"/>
        <v>17.10.16</v>
      </c>
      <c r="J1653" s="31"/>
      <c r="K1653" s="597" t="s">
        <v>28052</v>
      </c>
      <c r="L1653" s="581">
        <v>1644.3474201369791</v>
      </c>
      <c r="M1653" s="581">
        <v>6577.3896805479162</v>
      </c>
      <c r="N1653" s="603"/>
      <c r="O1653" s="514"/>
      <c r="P1653" s="516"/>
      <c r="Q1653" s="517"/>
      <c r="R1653" s="517"/>
    </row>
    <row r="1654" spans="9:18" ht="12.75" x14ac:dyDescent="0.2">
      <c r="I1654" s="32" t="str">
        <f t="shared" si="25"/>
        <v>17.10.16</v>
      </c>
      <c r="J1654" s="31"/>
      <c r="K1654" s="597" t="s">
        <v>28053</v>
      </c>
      <c r="L1654" s="581">
        <v>1612.757143836978</v>
      </c>
      <c r="M1654" s="581">
        <v>6451.028575347912</v>
      </c>
      <c r="N1654" s="603"/>
      <c r="O1654" s="514"/>
      <c r="P1654" s="516"/>
      <c r="Q1654" s="517"/>
      <c r="R1654" s="517"/>
    </row>
    <row r="1655" spans="9:18" ht="12.75" x14ac:dyDescent="0.2">
      <c r="I1655" s="32" t="str">
        <f t="shared" si="25"/>
        <v>17.10.16</v>
      </c>
      <c r="J1655" s="31"/>
      <c r="K1655" s="597" t="s">
        <v>28054</v>
      </c>
      <c r="L1655" s="581">
        <v>1577.9883205069789</v>
      </c>
      <c r="M1655" s="581">
        <v>6311.9532820279155</v>
      </c>
      <c r="N1655" s="603"/>
      <c r="O1655" s="514"/>
      <c r="P1655" s="516"/>
      <c r="Q1655" s="517"/>
      <c r="R1655" s="517"/>
    </row>
    <row r="1656" spans="9:18" ht="12.75" x14ac:dyDescent="0.2">
      <c r="I1656" s="32" t="str">
        <f t="shared" si="25"/>
        <v>17.10.16</v>
      </c>
      <c r="J1656" s="31"/>
      <c r="K1656" s="604" t="s">
        <v>28055</v>
      </c>
      <c r="L1656" s="605">
        <v>1548.6189154869783</v>
      </c>
      <c r="M1656" s="605">
        <v>6194.4756619479131</v>
      </c>
      <c r="N1656" s="603"/>
      <c r="O1656" s="514"/>
      <c r="P1656" s="516"/>
      <c r="Q1656" s="517"/>
      <c r="R1656" s="517"/>
    </row>
    <row r="1657" spans="9:18" ht="12.75" x14ac:dyDescent="0.2">
      <c r="I1657" s="32" t="str">
        <f t="shared" si="25"/>
        <v>18.10.16</v>
      </c>
      <c r="J1657" s="31"/>
      <c r="K1657" s="597" t="s">
        <v>28056</v>
      </c>
      <c r="L1657" s="581">
        <v>1543.5815529969791</v>
      </c>
      <c r="M1657" s="581">
        <v>6174.3262119879164</v>
      </c>
      <c r="N1657" s="603"/>
      <c r="O1657" s="514"/>
      <c r="P1657" s="516"/>
      <c r="Q1657" s="517"/>
      <c r="R1657" s="517"/>
    </row>
    <row r="1658" spans="9:18" ht="12.75" x14ac:dyDescent="0.2">
      <c r="I1658" s="32" t="str">
        <f t="shared" si="25"/>
        <v>18.10.16</v>
      </c>
      <c r="J1658" s="31"/>
      <c r="K1658" s="597" t="s">
        <v>28057</v>
      </c>
      <c r="L1658" s="581">
        <v>1514.4096029369791</v>
      </c>
      <c r="M1658" s="581">
        <v>6057.6384117479165</v>
      </c>
      <c r="N1658" s="603"/>
      <c r="O1658" s="514"/>
      <c r="P1658" s="516"/>
      <c r="Q1658" s="517"/>
      <c r="R1658" s="517"/>
    </row>
    <row r="1659" spans="9:18" ht="12.75" x14ac:dyDescent="0.2">
      <c r="I1659" s="32" t="str">
        <f t="shared" si="25"/>
        <v>18.10.16</v>
      </c>
      <c r="J1659" s="31"/>
      <c r="K1659" s="597" t="s">
        <v>28058</v>
      </c>
      <c r="L1659" s="581">
        <v>1480.92639815698</v>
      </c>
      <c r="M1659" s="581">
        <v>5923.7055926279199</v>
      </c>
      <c r="N1659" s="603"/>
      <c r="O1659" s="514"/>
      <c r="P1659" s="516"/>
      <c r="Q1659" s="517"/>
      <c r="R1659" s="517"/>
    </row>
    <row r="1660" spans="9:18" ht="12.75" x14ac:dyDescent="0.2">
      <c r="I1660" s="32" t="str">
        <f t="shared" si="25"/>
        <v>18.10.16</v>
      </c>
      <c r="J1660" s="31"/>
      <c r="K1660" s="604" t="s">
        <v>28059</v>
      </c>
      <c r="L1660" s="605">
        <v>1463.5806451469789</v>
      </c>
      <c r="M1660" s="605">
        <v>5854.3225805879156</v>
      </c>
      <c r="N1660" s="603"/>
      <c r="O1660" s="514"/>
      <c r="P1660" s="516"/>
      <c r="Q1660" s="517"/>
      <c r="R1660" s="517"/>
    </row>
    <row r="1661" spans="9:18" ht="12.75" x14ac:dyDescent="0.2">
      <c r="I1661" s="32" t="str">
        <f t="shared" si="25"/>
        <v>18.10.16</v>
      </c>
      <c r="J1661" s="31"/>
      <c r="K1661" s="597" t="s">
        <v>28060</v>
      </c>
      <c r="L1661" s="581">
        <v>1466.942242016979</v>
      </c>
      <c r="M1661" s="581">
        <v>5867.7689680679159</v>
      </c>
      <c r="N1661" s="603"/>
      <c r="O1661" s="514"/>
      <c r="P1661" s="516"/>
      <c r="Q1661" s="517"/>
      <c r="R1661" s="517"/>
    </row>
    <row r="1662" spans="9:18" ht="12.75" x14ac:dyDescent="0.2">
      <c r="I1662" s="32" t="str">
        <f t="shared" si="25"/>
        <v>18.10.16</v>
      </c>
      <c r="J1662" s="31"/>
      <c r="K1662" s="597" t="s">
        <v>28061</v>
      </c>
      <c r="L1662" s="581">
        <v>1453.0265985769781</v>
      </c>
      <c r="M1662" s="581">
        <v>5812.1063943079125</v>
      </c>
      <c r="N1662" s="603"/>
      <c r="O1662" s="514"/>
      <c r="P1662" s="516"/>
      <c r="Q1662" s="517"/>
      <c r="R1662" s="517"/>
    </row>
    <row r="1663" spans="9:18" ht="12.75" x14ac:dyDescent="0.2">
      <c r="I1663" s="32" t="str">
        <f t="shared" si="25"/>
        <v>18.10.16</v>
      </c>
      <c r="J1663" s="31"/>
      <c r="K1663" s="597" t="s">
        <v>28062</v>
      </c>
      <c r="L1663" s="581">
        <v>1432.8266765869791</v>
      </c>
      <c r="M1663" s="581">
        <v>5731.3067063479166</v>
      </c>
      <c r="N1663" s="603"/>
      <c r="O1663" s="514"/>
      <c r="P1663" s="516"/>
      <c r="Q1663" s="517"/>
      <c r="R1663" s="517"/>
    </row>
    <row r="1664" spans="9:18" ht="12.75" x14ac:dyDescent="0.2">
      <c r="I1664" s="32" t="str">
        <f t="shared" si="25"/>
        <v>18.10.16</v>
      </c>
      <c r="J1664" s="31"/>
      <c r="K1664" s="604" t="s">
        <v>28063</v>
      </c>
      <c r="L1664" s="605">
        <v>1418.8394558669781</v>
      </c>
      <c r="M1664" s="605">
        <v>5675.3578234679126</v>
      </c>
      <c r="N1664" s="603"/>
      <c r="O1664" s="514"/>
      <c r="P1664" s="516"/>
      <c r="Q1664" s="517"/>
      <c r="R1664" s="517"/>
    </row>
    <row r="1665" spans="9:18" ht="12.75" x14ac:dyDescent="0.2">
      <c r="I1665" s="32" t="str">
        <f t="shared" si="25"/>
        <v>18.10.16</v>
      </c>
      <c r="J1665" s="31"/>
      <c r="K1665" s="597" t="s">
        <v>28064</v>
      </c>
      <c r="L1665" s="581">
        <v>1431.0834808269799</v>
      </c>
      <c r="M1665" s="581">
        <v>5724.3339233079196</v>
      </c>
      <c r="N1665" s="603"/>
      <c r="O1665" s="514"/>
      <c r="P1665" s="516"/>
      <c r="Q1665" s="517"/>
      <c r="R1665" s="517"/>
    </row>
    <row r="1666" spans="9:18" ht="12.75" x14ac:dyDescent="0.2">
      <c r="I1666" s="32" t="str">
        <f t="shared" si="25"/>
        <v>18.10.16</v>
      </c>
      <c r="J1666" s="31"/>
      <c r="K1666" s="597" t="s">
        <v>28065</v>
      </c>
      <c r="L1666" s="581">
        <v>1410.324171756979</v>
      </c>
      <c r="M1666" s="581">
        <v>5641.2966870279161</v>
      </c>
      <c r="N1666" s="603"/>
      <c r="O1666" s="514"/>
      <c r="P1666" s="516"/>
      <c r="Q1666" s="517"/>
      <c r="R1666" s="517"/>
    </row>
    <row r="1667" spans="9:18" ht="12.75" x14ac:dyDescent="0.2">
      <c r="I1667" s="32" t="str">
        <f t="shared" si="25"/>
        <v>18.10.16</v>
      </c>
      <c r="J1667" s="31"/>
      <c r="K1667" s="597" t="s">
        <v>28066</v>
      </c>
      <c r="L1667" s="581">
        <v>1391.393141226979</v>
      </c>
      <c r="M1667" s="581">
        <v>5565.5725649079159</v>
      </c>
      <c r="N1667" s="603"/>
      <c r="O1667" s="514"/>
      <c r="P1667" s="516"/>
      <c r="Q1667" s="517"/>
      <c r="R1667" s="517"/>
    </row>
    <row r="1668" spans="9:18" ht="12.75" x14ac:dyDescent="0.2">
      <c r="I1668" s="32" t="str">
        <f t="shared" si="25"/>
        <v>18.10.16</v>
      </c>
      <c r="J1668" s="31"/>
      <c r="K1668" s="604" t="s">
        <v>28067</v>
      </c>
      <c r="L1668" s="605">
        <v>1371.5109315969801</v>
      </c>
      <c r="M1668" s="605">
        <v>5486.0437263879203</v>
      </c>
      <c r="N1668" s="603"/>
      <c r="O1668" s="514"/>
      <c r="P1668" s="516"/>
      <c r="Q1668" s="517"/>
      <c r="R1668" s="517"/>
    </row>
    <row r="1669" spans="9:18" ht="12.75" x14ac:dyDescent="0.2">
      <c r="I1669" s="32" t="str">
        <f t="shared" si="25"/>
        <v>18.10.16</v>
      </c>
      <c r="J1669" s="31"/>
      <c r="K1669" s="597" t="s">
        <v>28068</v>
      </c>
      <c r="L1669" s="581">
        <v>1370.067128286978</v>
      </c>
      <c r="M1669" s="581">
        <v>5480.268513147912</v>
      </c>
      <c r="N1669" s="603"/>
      <c r="O1669" s="514"/>
      <c r="P1669" s="516"/>
      <c r="Q1669" s="517"/>
      <c r="R1669" s="517"/>
    </row>
    <row r="1670" spans="9:18" ht="12.75" x14ac:dyDescent="0.2">
      <c r="I1670" s="32" t="str">
        <f t="shared" si="25"/>
        <v>18.10.16</v>
      </c>
      <c r="J1670" s="31"/>
      <c r="K1670" s="597" t="s">
        <v>28069</v>
      </c>
      <c r="L1670" s="581">
        <v>1364.6390320569781</v>
      </c>
      <c r="M1670" s="581">
        <v>5458.5561282279123</v>
      </c>
      <c r="N1670" s="603"/>
      <c r="O1670" s="514"/>
      <c r="P1670" s="516"/>
      <c r="Q1670" s="517"/>
      <c r="R1670" s="517"/>
    </row>
    <row r="1671" spans="9:18" ht="12.75" x14ac:dyDescent="0.2">
      <c r="I1671" s="32" t="str">
        <f t="shared" si="25"/>
        <v>18.10.16</v>
      </c>
      <c r="J1671" s="31"/>
      <c r="K1671" s="597" t="s">
        <v>28070</v>
      </c>
      <c r="L1671" s="581">
        <v>1360.6646398669782</v>
      </c>
      <c r="M1671" s="581">
        <v>5442.6585594679127</v>
      </c>
      <c r="N1671" s="603"/>
      <c r="O1671" s="514"/>
      <c r="P1671" s="516"/>
      <c r="Q1671" s="517"/>
      <c r="R1671" s="517"/>
    </row>
    <row r="1672" spans="9:18" ht="12.75" x14ac:dyDescent="0.2">
      <c r="I1672" s="32" t="str">
        <f t="shared" si="25"/>
        <v>18.10.16</v>
      </c>
      <c r="J1672" s="31"/>
      <c r="K1672" s="604" t="s">
        <v>28071</v>
      </c>
      <c r="L1672" s="605">
        <v>1361.6400847369791</v>
      </c>
      <c r="M1672" s="605">
        <v>5446.5603389479165</v>
      </c>
      <c r="N1672" s="603"/>
      <c r="O1672" s="514"/>
      <c r="P1672" s="516"/>
      <c r="Q1672" s="517"/>
      <c r="R1672" s="517"/>
    </row>
    <row r="1673" spans="9:18" ht="12.75" x14ac:dyDescent="0.2">
      <c r="I1673" s="32" t="str">
        <f t="shared" si="25"/>
        <v>18.10.16</v>
      </c>
      <c r="J1673" s="31"/>
      <c r="K1673" s="597" t="s">
        <v>28072</v>
      </c>
      <c r="L1673" s="581">
        <v>1373.891263496979</v>
      </c>
      <c r="M1673" s="581">
        <v>5495.5650539879161</v>
      </c>
      <c r="N1673" s="603"/>
      <c r="O1673" s="514"/>
      <c r="P1673" s="516"/>
      <c r="Q1673" s="517"/>
      <c r="R1673" s="517"/>
    </row>
    <row r="1674" spans="9:18" ht="12.75" x14ac:dyDescent="0.2">
      <c r="I1674" s="32" t="str">
        <f t="shared" si="25"/>
        <v>18.10.16</v>
      </c>
      <c r="J1674" s="31"/>
      <c r="K1674" s="597" t="s">
        <v>28073</v>
      </c>
      <c r="L1674" s="581">
        <v>1373.5782572869803</v>
      </c>
      <c r="M1674" s="581">
        <v>5494.313029147921</v>
      </c>
      <c r="N1674" s="603"/>
      <c r="O1674" s="514"/>
      <c r="P1674" s="516"/>
      <c r="Q1674" s="517"/>
      <c r="R1674" s="517"/>
    </row>
    <row r="1675" spans="9:18" ht="12.75" x14ac:dyDescent="0.2">
      <c r="I1675" s="32" t="str">
        <f t="shared" si="25"/>
        <v>18.10.16</v>
      </c>
      <c r="J1675" s="31"/>
      <c r="K1675" s="597" t="s">
        <v>28074</v>
      </c>
      <c r="L1675" s="581">
        <v>1409.2496058969782</v>
      </c>
      <c r="M1675" s="581">
        <v>5636.9984235879128</v>
      </c>
      <c r="N1675" s="603"/>
      <c r="O1675" s="514"/>
      <c r="P1675" s="516"/>
      <c r="Q1675" s="517"/>
      <c r="R1675" s="517"/>
    </row>
    <row r="1676" spans="9:18" ht="12.75" x14ac:dyDescent="0.2">
      <c r="I1676" s="32" t="str">
        <f t="shared" si="25"/>
        <v>18.10.16</v>
      </c>
      <c r="J1676" s="31"/>
      <c r="K1676" s="604" t="s">
        <v>28075</v>
      </c>
      <c r="L1676" s="605">
        <v>1435.323166546978</v>
      </c>
      <c r="M1676" s="605">
        <v>5741.2926661879119</v>
      </c>
      <c r="N1676" s="603"/>
      <c r="O1676" s="514"/>
      <c r="P1676" s="516"/>
      <c r="Q1676" s="517"/>
      <c r="R1676" s="517"/>
    </row>
    <row r="1677" spans="9:18" ht="12.75" x14ac:dyDescent="0.2">
      <c r="I1677" s="32" t="str">
        <f t="shared" si="25"/>
        <v>18.10.16</v>
      </c>
      <c r="J1677" s="31"/>
      <c r="K1677" s="597" t="s">
        <v>28076</v>
      </c>
      <c r="L1677" s="581">
        <v>1496.231970706978</v>
      </c>
      <c r="M1677" s="581">
        <v>5984.9278828279121</v>
      </c>
      <c r="N1677" s="603"/>
      <c r="O1677" s="514"/>
      <c r="P1677" s="516"/>
      <c r="Q1677" s="517"/>
      <c r="R1677" s="517"/>
    </row>
    <row r="1678" spans="9:18" ht="12.75" x14ac:dyDescent="0.2">
      <c r="I1678" s="32" t="str">
        <f t="shared" si="25"/>
        <v>18.10.16</v>
      </c>
      <c r="J1678" s="31"/>
      <c r="K1678" s="597" t="s">
        <v>28077</v>
      </c>
      <c r="L1678" s="581">
        <v>1549.6108889669802</v>
      </c>
      <c r="M1678" s="581">
        <v>6198.4435558679206</v>
      </c>
      <c r="N1678" s="603"/>
      <c r="O1678" s="514"/>
      <c r="P1678" s="516"/>
      <c r="Q1678" s="517"/>
      <c r="R1678" s="517"/>
    </row>
    <row r="1679" spans="9:18" ht="12.75" x14ac:dyDescent="0.2">
      <c r="I1679" s="32" t="str">
        <f t="shared" si="25"/>
        <v>18.10.16</v>
      </c>
      <c r="J1679" s="31"/>
      <c r="K1679" s="597" t="s">
        <v>28078</v>
      </c>
      <c r="L1679" s="581">
        <v>1613.182642376978</v>
      </c>
      <c r="M1679" s="581">
        <v>6452.7305695079122</v>
      </c>
      <c r="N1679" s="603"/>
      <c r="O1679" s="514"/>
      <c r="P1679" s="516"/>
      <c r="Q1679" s="517"/>
      <c r="R1679" s="517"/>
    </row>
    <row r="1680" spans="9:18" ht="12.75" x14ac:dyDescent="0.2">
      <c r="I1680" s="32" t="str">
        <f t="shared" si="25"/>
        <v>18.10.16</v>
      </c>
      <c r="J1680" s="31"/>
      <c r="K1680" s="604" t="s">
        <v>28079</v>
      </c>
      <c r="L1680" s="605">
        <v>1668.043253826979</v>
      </c>
      <c r="M1680" s="605">
        <v>6672.1730153079161</v>
      </c>
      <c r="N1680" s="603"/>
      <c r="O1680" s="514"/>
      <c r="P1680" s="516"/>
      <c r="Q1680" s="517"/>
      <c r="R1680" s="517"/>
    </row>
    <row r="1681" spans="9:18" ht="12.75" x14ac:dyDescent="0.2">
      <c r="I1681" s="32" t="str">
        <f t="shared" si="25"/>
        <v>18.10.16</v>
      </c>
      <c r="J1681" s="31"/>
      <c r="K1681" s="597" t="s">
        <v>28080</v>
      </c>
      <c r="L1681" s="581">
        <v>1777.0737805769791</v>
      </c>
      <c r="M1681" s="581">
        <v>7108.2951223079162</v>
      </c>
      <c r="N1681" s="603"/>
      <c r="O1681" s="514"/>
      <c r="P1681" s="516"/>
      <c r="Q1681" s="517"/>
      <c r="R1681" s="517"/>
    </row>
    <row r="1682" spans="9:18" ht="12.75" x14ac:dyDescent="0.2">
      <c r="I1682" s="32" t="str">
        <f t="shared" si="25"/>
        <v>18.10.16</v>
      </c>
      <c r="J1682" s="31"/>
      <c r="K1682" s="597" t="s">
        <v>28081</v>
      </c>
      <c r="L1682" s="581">
        <v>1863.8562234469791</v>
      </c>
      <c r="M1682" s="581">
        <v>7455.4248937879165</v>
      </c>
      <c r="N1682" s="603"/>
      <c r="O1682" s="514"/>
      <c r="P1682" s="516"/>
      <c r="Q1682" s="517"/>
      <c r="R1682" s="517"/>
    </row>
    <row r="1683" spans="9:18" ht="12.75" x14ac:dyDescent="0.2">
      <c r="I1683" s="32" t="str">
        <f t="shared" si="25"/>
        <v>18.10.16</v>
      </c>
      <c r="J1683" s="31"/>
      <c r="K1683" s="597" t="s">
        <v>28082</v>
      </c>
      <c r="L1683" s="581">
        <v>1919.591586676979</v>
      </c>
      <c r="M1683" s="581">
        <v>7678.3663467079159</v>
      </c>
      <c r="N1683" s="603"/>
      <c r="O1683" s="514"/>
      <c r="P1683" s="516"/>
      <c r="Q1683" s="517"/>
      <c r="R1683" s="517"/>
    </row>
    <row r="1684" spans="9:18" ht="12.75" x14ac:dyDescent="0.2">
      <c r="I1684" s="32" t="str">
        <f t="shared" si="25"/>
        <v>18.10.16</v>
      </c>
      <c r="J1684" s="31"/>
      <c r="K1684" s="604" t="s">
        <v>28083</v>
      </c>
      <c r="L1684" s="605">
        <v>1977.52164555698</v>
      </c>
      <c r="M1684" s="605">
        <v>7910.0865822279202</v>
      </c>
      <c r="N1684" s="603"/>
      <c r="O1684" s="514"/>
      <c r="P1684" s="516"/>
      <c r="Q1684" s="517"/>
      <c r="R1684" s="517"/>
    </row>
    <row r="1685" spans="9:18" ht="12.75" x14ac:dyDescent="0.2">
      <c r="I1685" s="32" t="str">
        <f t="shared" si="25"/>
        <v>18.10.16</v>
      </c>
      <c r="J1685" s="31"/>
      <c r="K1685" s="597" t="s">
        <v>28084</v>
      </c>
      <c r="L1685" s="581">
        <v>2106.2144002969785</v>
      </c>
      <c r="M1685" s="581">
        <v>8424.857601187914</v>
      </c>
      <c r="N1685" s="603"/>
      <c r="O1685" s="514"/>
      <c r="P1685" s="516"/>
      <c r="Q1685" s="517"/>
      <c r="R1685" s="517"/>
    </row>
    <row r="1686" spans="9:18" ht="12.75" x14ac:dyDescent="0.2">
      <c r="I1686" s="32" t="str">
        <f t="shared" si="25"/>
        <v>18.10.16</v>
      </c>
      <c r="J1686" s="31"/>
      <c r="K1686" s="597" t="s">
        <v>28085</v>
      </c>
      <c r="L1686" s="581">
        <v>2144.5970968169781</v>
      </c>
      <c r="M1686" s="581">
        <v>8578.3883872679125</v>
      </c>
      <c r="N1686" s="603"/>
      <c r="O1686" s="514"/>
      <c r="P1686" s="516"/>
      <c r="Q1686" s="517"/>
      <c r="R1686" s="517"/>
    </row>
    <row r="1687" spans="9:18" ht="12.75" x14ac:dyDescent="0.2">
      <c r="I1687" s="32" t="str">
        <f t="shared" si="25"/>
        <v>18.10.16</v>
      </c>
      <c r="J1687" s="31"/>
      <c r="K1687" s="597" t="s">
        <v>28086</v>
      </c>
      <c r="L1687" s="581">
        <v>2162.6785043769778</v>
      </c>
      <c r="M1687" s="581">
        <v>8650.7140175079112</v>
      </c>
      <c r="N1687" s="603"/>
      <c r="O1687" s="514"/>
      <c r="P1687" s="516"/>
      <c r="Q1687" s="517"/>
      <c r="R1687" s="517"/>
    </row>
    <row r="1688" spans="9:18" ht="12.75" x14ac:dyDescent="0.2">
      <c r="I1688" s="32" t="str">
        <f t="shared" si="25"/>
        <v>18.10.16</v>
      </c>
      <c r="J1688" s="31"/>
      <c r="K1688" s="604" t="s">
        <v>28087</v>
      </c>
      <c r="L1688" s="605">
        <v>2171.1764001969782</v>
      </c>
      <c r="M1688" s="605">
        <v>8684.7056007879128</v>
      </c>
      <c r="N1688" s="603"/>
      <c r="O1688" s="514"/>
      <c r="P1688" s="516"/>
      <c r="Q1688" s="517"/>
      <c r="R1688" s="517"/>
    </row>
    <row r="1689" spans="9:18" ht="12.75" x14ac:dyDescent="0.2">
      <c r="I1689" s="32" t="str">
        <f t="shared" si="25"/>
        <v>18.10.16</v>
      </c>
      <c r="J1689" s="31"/>
      <c r="K1689" s="597" t="s">
        <v>28088</v>
      </c>
      <c r="L1689" s="581">
        <v>2207.3151554569772</v>
      </c>
      <c r="M1689" s="581">
        <v>8829.2606218279088</v>
      </c>
      <c r="N1689" s="603"/>
      <c r="O1689" s="514"/>
      <c r="P1689" s="516"/>
      <c r="Q1689" s="517"/>
      <c r="R1689" s="517"/>
    </row>
    <row r="1690" spans="9:18" ht="12.75" x14ac:dyDescent="0.2">
      <c r="I1690" s="32" t="str">
        <f t="shared" ref="I1690:I1753" si="26">IF(K1690="","",LEFT(K1690,8))</f>
        <v>18.10.16</v>
      </c>
      <c r="J1690" s="31"/>
      <c r="K1690" s="597" t="s">
        <v>28089</v>
      </c>
      <c r="L1690" s="581">
        <v>2216.727500946979</v>
      </c>
      <c r="M1690" s="581">
        <v>8866.9100037879161</v>
      </c>
      <c r="N1690" s="603"/>
      <c r="O1690" s="514"/>
      <c r="P1690" s="516"/>
      <c r="Q1690" s="517"/>
      <c r="R1690" s="517"/>
    </row>
    <row r="1691" spans="9:18" ht="12.75" x14ac:dyDescent="0.2">
      <c r="I1691" s="32" t="str">
        <f t="shared" si="26"/>
        <v>18.10.16</v>
      </c>
      <c r="J1691" s="31"/>
      <c r="K1691" s="597" t="s">
        <v>28090</v>
      </c>
      <c r="L1691" s="581">
        <v>2224.9169852469781</v>
      </c>
      <c r="M1691" s="581">
        <v>8899.6679409879125</v>
      </c>
      <c r="N1691" s="603"/>
      <c r="O1691" s="514"/>
      <c r="P1691" s="516"/>
      <c r="Q1691" s="517"/>
      <c r="R1691" s="517"/>
    </row>
    <row r="1692" spans="9:18" ht="12.75" x14ac:dyDescent="0.2">
      <c r="I1692" s="32" t="str">
        <f t="shared" si="26"/>
        <v>18.10.16</v>
      </c>
      <c r="J1692" s="31"/>
      <c r="K1692" s="604" t="s">
        <v>28091</v>
      </c>
      <c r="L1692" s="605">
        <v>2242.362220776979</v>
      </c>
      <c r="M1692" s="605">
        <v>8969.4488831079161</v>
      </c>
      <c r="N1692" s="603"/>
      <c r="O1692" s="514"/>
      <c r="P1692" s="516"/>
      <c r="Q1692" s="517"/>
      <c r="R1692" s="517"/>
    </row>
    <row r="1693" spans="9:18" ht="12.75" x14ac:dyDescent="0.2">
      <c r="I1693" s="32" t="str">
        <f t="shared" si="26"/>
        <v>18.10.16</v>
      </c>
      <c r="J1693" s="31"/>
      <c r="K1693" s="597" t="s">
        <v>28092</v>
      </c>
      <c r="L1693" s="581">
        <v>2241.405948496978</v>
      </c>
      <c r="M1693" s="581">
        <v>8965.623793987912</v>
      </c>
      <c r="N1693" s="603"/>
      <c r="O1693" s="514"/>
      <c r="P1693" s="516"/>
      <c r="Q1693" s="517"/>
      <c r="R1693" s="517"/>
    </row>
    <row r="1694" spans="9:18" ht="12.75" x14ac:dyDescent="0.2">
      <c r="I1694" s="32" t="str">
        <f t="shared" si="26"/>
        <v>18.10.16</v>
      </c>
      <c r="J1694" s="31"/>
      <c r="K1694" s="597" t="s">
        <v>28093</v>
      </c>
      <c r="L1694" s="581">
        <v>2257.9753704269801</v>
      </c>
      <c r="M1694" s="581">
        <v>9031.9014817079205</v>
      </c>
      <c r="N1694" s="603"/>
      <c r="O1694" s="514"/>
      <c r="P1694" s="516"/>
      <c r="Q1694" s="517"/>
      <c r="R1694" s="517"/>
    </row>
    <row r="1695" spans="9:18" ht="12.75" x14ac:dyDescent="0.2">
      <c r="I1695" s="32" t="str">
        <f t="shared" si="26"/>
        <v>18.10.16</v>
      </c>
      <c r="J1695" s="31"/>
      <c r="K1695" s="597" t="s">
        <v>28094</v>
      </c>
      <c r="L1695" s="581">
        <v>2272.0911763769791</v>
      </c>
      <c r="M1695" s="581">
        <v>9088.3647055079164</v>
      </c>
      <c r="N1695" s="603"/>
      <c r="O1695" s="514"/>
      <c r="P1695" s="516"/>
      <c r="Q1695" s="517"/>
      <c r="R1695" s="517"/>
    </row>
    <row r="1696" spans="9:18" ht="12.75" x14ac:dyDescent="0.2">
      <c r="I1696" s="32" t="str">
        <f t="shared" si="26"/>
        <v>18.10.16</v>
      </c>
      <c r="J1696" s="31"/>
      <c r="K1696" s="604" t="s">
        <v>28095</v>
      </c>
      <c r="L1696" s="605">
        <v>2267.479298196979</v>
      </c>
      <c r="M1696" s="605">
        <v>9069.9171927879161</v>
      </c>
      <c r="N1696" s="603"/>
      <c r="O1696" s="514"/>
      <c r="P1696" s="516"/>
      <c r="Q1696" s="517"/>
      <c r="R1696" s="517"/>
    </row>
    <row r="1697" spans="9:18" ht="12.75" x14ac:dyDescent="0.2">
      <c r="I1697" s="32" t="str">
        <f t="shared" si="26"/>
        <v>18.10.16</v>
      </c>
      <c r="J1697" s="31"/>
      <c r="K1697" s="597" t="s">
        <v>28096</v>
      </c>
      <c r="L1697" s="581">
        <v>2262.9866214169792</v>
      </c>
      <c r="M1697" s="581">
        <v>9051.9464856679169</v>
      </c>
      <c r="N1697" s="603"/>
      <c r="O1697" s="514"/>
      <c r="P1697" s="516"/>
      <c r="Q1697" s="517"/>
      <c r="R1697" s="517"/>
    </row>
    <row r="1698" spans="9:18" ht="12.75" x14ac:dyDescent="0.2">
      <c r="I1698" s="32" t="str">
        <f t="shared" si="26"/>
        <v>18.10.16</v>
      </c>
      <c r="J1698" s="31"/>
      <c r="K1698" s="597" t="s">
        <v>28097</v>
      </c>
      <c r="L1698" s="581">
        <v>2264.5126198169792</v>
      </c>
      <c r="M1698" s="581">
        <v>9058.0504792679167</v>
      </c>
      <c r="N1698" s="603"/>
      <c r="O1698" s="514"/>
      <c r="P1698" s="516"/>
      <c r="Q1698" s="517"/>
      <c r="R1698" s="517"/>
    </row>
    <row r="1699" spans="9:18" ht="12.75" x14ac:dyDescent="0.2">
      <c r="I1699" s="32" t="str">
        <f t="shared" si="26"/>
        <v>18.10.16</v>
      </c>
      <c r="J1699" s="31"/>
      <c r="K1699" s="597" t="s">
        <v>28098</v>
      </c>
      <c r="L1699" s="581">
        <v>2267.5254316869782</v>
      </c>
      <c r="M1699" s="581">
        <v>9070.1017267479128</v>
      </c>
      <c r="N1699" s="603"/>
      <c r="O1699" s="514"/>
      <c r="P1699" s="516"/>
      <c r="Q1699" s="517"/>
      <c r="R1699" s="517"/>
    </row>
    <row r="1700" spans="9:18" ht="12.75" x14ac:dyDescent="0.2">
      <c r="I1700" s="32" t="str">
        <f t="shared" si="26"/>
        <v>18.10.16</v>
      </c>
      <c r="J1700" s="31"/>
      <c r="K1700" s="604" t="s">
        <v>28099</v>
      </c>
      <c r="L1700" s="605">
        <v>2289.43698867698</v>
      </c>
      <c r="M1700" s="605">
        <v>9157.7479547079201</v>
      </c>
      <c r="N1700" s="603"/>
      <c r="O1700" s="514"/>
      <c r="P1700" s="516"/>
      <c r="Q1700" s="517"/>
      <c r="R1700" s="517"/>
    </row>
    <row r="1701" spans="9:18" ht="12.75" x14ac:dyDescent="0.2">
      <c r="I1701" s="32" t="str">
        <f t="shared" si="26"/>
        <v>18.10.16</v>
      </c>
      <c r="J1701" s="31"/>
      <c r="K1701" s="597" t="s">
        <v>28100</v>
      </c>
      <c r="L1701" s="581">
        <v>2304.1994152869811</v>
      </c>
      <c r="M1701" s="581">
        <v>9216.7976611479244</v>
      </c>
      <c r="N1701" s="603"/>
      <c r="O1701" s="514"/>
      <c r="P1701" s="516"/>
      <c r="Q1701" s="517"/>
      <c r="R1701" s="517"/>
    </row>
    <row r="1702" spans="9:18" ht="12.75" x14ac:dyDescent="0.2">
      <c r="I1702" s="32" t="str">
        <f t="shared" si="26"/>
        <v>18.10.16</v>
      </c>
      <c r="J1702" s="31"/>
      <c r="K1702" s="597" t="s">
        <v>26423</v>
      </c>
      <c r="L1702" s="581">
        <v>2312.6767401869802</v>
      </c>
      <c r="M1702" s="581">
        <v>9250.7069607479207</v>
      </c>
      <c r="N1702" s="603"/>
      <c r="O1702" s="514"/>
      <c r="P1702" s="516"/>
      <c r="Q1702" s="517"/>
      <c r="R1702" s="517"/>
    </row>
    <row r="1703" spans="9:18" ht="12.75" x14ac:dyDescent="0.2">
      <c r="I1703" s="32" t="str">
        <f t="shared" si="26"/>
        <v>18.10.16</v>
      </c>
      <c r="J1703" s="31"/>
      <c r="K1703" s="597" t="s">
        <v>28101</v>
      </c>
      <c r="L1703" s="581">
        <v>2297.9360479469792</v>
      </c>
      <c r="M1703" s="581">
        <v>9191.7441917879169</v>
      </c>
      <c r="N1703" s="603"/>
      <c r="O1703" s="514"/>
      <c r="P1703" s="516"/>
      <c r="Q1703" s="517"/>
      <c r="R1703" s="517"/>
    </row>
    <row r="1704" spans="9:18" ht="12.75" x14ac:dyDescent="0.2">
      <c r="I1704" s="32" t="str">
        <f t="shared" si="26"/>
        <v>18.10.16</v>
      </c>
      <c r="J1704" s="31"/>
      <c r="K1704" s="604" t="s">
        <v>28102</v>
      </c>
      <c r="L1704" s="605">
        <v>2288.864013026981</v>
      </c>
      <c r="M1704" s="605">
        <v>9155.4560521079238</v>
      </c>
      <c r="N1704" s="603"/>
      <c r="O1704" s="514"/>
      <c r="P1704" s="516"/>
      <c r="Q1704" s="517"/>
      <c r="R1704" s="517"/>
    </row>
    <row r="1705" spans="9:18" ht="12.75" x14ac:dyDescent="0.2">
      <c r="I1705" s="32" t="str">
        <f t="shared" si="26"/>
        <v>18.10.16</v>
      </c>
      <c r="J1705" s="31"/>
      <c r="K1705" s="597" t="s">
        <v>28103</v>
      </c>
      <c r="L1705" s="581">
        <v>2248.7401297869778</v>
      </c>
      <c r="M1705" s="581">
        <v>8994.9605191479113</v>
      </c>
      <c r="N1705" s="603"/>
      <c r="O1705" s="514"/>
      <c r="P1705" s="516"/>
      <c r="Q1705" s="517"/>
      <c r="R1705" s="517"/>
    </row>
    <row r="1706" spans="9:18" ht="12.75" x14ac:dyDescent="0.2">
      <c r="I1706" s="32" t="str">
        <f t="shared" si="26"/>
        <v>18.10.16</v>
      </c>
      <c r="J1706" s="31"/>
      <c r="K1706" s="597" t="s">
        <v>28104</v>
      </c>
      <c r="L1706" s="581">
        <v>2218.8407268869782</v>
      </c>
      <c r="M1706" s="581">
        <v>8875.362907547913</v>
      </c>
      <c r="N1706" s="603"/>
      <c r="O1706" s="514"/>
      <c r="P1706" s="516"/>
      <c r="Q1706" s="517"/>
      <c r="R1706" s="517"/>
    </row>
    <row r="1707" spans="9:18" ht="12.75" x14ac:dyDescent="0.2">
      <c r="I1707" s="32" t="str">
        <f t="shared" si="26"/>
        <v>18.10.16</v>
      </c>
      <c r="J1707" s="31"/>
      <c r="K1707" s="597" t="s">
        <v>28105</v>
      </c>
      <c r="L1707" s="581">
        <v>2198.6387919369781</v>
      </c>
      <c r="M1707" s="581">
        <v>8794.5551677479125</v>
      </c>
      <c r="N1707" s="603"/>
      <c r="O1707" s="514"/>
      <c r="P1707" s="516"/>
      <c r="Q1707" s="517"/>
      <c r="R1707" s="517"/>
    </row>
    <row r="1708" spans="9:18" ht="12.75" x14ac:dyDescent="0.2">
      <c r="I1708" s="32" t="str">
        <f t="shared" si="26"/>
        <v>18.10.16</v>
      </c>
      <c r="J1708" s="31"/>
      <c r="K1708" s="604" t="s">
        <v>28106</v>
      </c>
      <c r="L1708" s="605">
        <v>2208.5359358069813</v>
      </c>
      <c r="M1708" s="605">
        <v>8834.1437432279254</v>
      </c>
      <c r="N1708" s="603"/>
      <c r="O1708" s="514"/>
      <c r="P1708" s="516"/>
      <c r="Q1708" s="517"/>
      <c r="R1708" s="517"/>
    </row>
    <row r="1709" spans="9:18" ht="12.75" x14ac:dyDescent="0.2">
      <c r="I1709" s="32" t="str">
        <f t="shared" si="26"/>
        <v>18.10.16</v>
      </c>
      <c r="J1709" s="31"/>
      <c r="K1709" s="597" t="s">
        <v>28107</v>
      </c>
      <c r="L1709" s="581">
        <v>2217.7415911169801</v>
      </c>
      <c r="M1709" s="581">
        <v>8870.9663644679204</v>
      </c>
      <c r="N1709" s="603"/>
      <c r="O1709" s="514"/>
      <c r="P1709" s="516"/>
      <c r="Q1709" s="517"/>
      <c r="R1709" s="517"/>
    </row>
    <row r="1710" spans="9:18" ht="12.75" x14ac:dyDescent="0.2">
      <c r="I1710" s="32" t="str">
        <f t="shared" si="26"/>
        <v>18.10.16</v>
      </c>
      <c r="J1710" s="31"/>
      <c r="K1710" s="597" t="s">
        <v>28108</v>
      </c>
      <c r="L1710" s="581">
        <v>2204.2919608369793</v>
      </c>
      <c r="M1710" s="581">
        <v>8817.1678433479174</v>
      </c>
      <c r="N1710" s="603"/>
      <c r="O1710" s="514"/>
      <c r="P1710" s="516"/>
      <c r="Q1710" s="517"/>
      <c r="R1710" s="517"/>
    </row>
    <row r="1711" spans="9:18" ht="12.75" x14ac:dyDescent="0.2">
      <c r="I1711" s="32" t="str">
        <f t="shared" si="26"/>
        <v>18.10.16</v>
      </c>
      <c r="J1711" s="31"/>
      <c r="K1711" s="597" t="s">
        <v>28109</v>
      </c>
      <c r="L1711" s="581">
        <v>2183.009354576981</v>
      </c>
      <c r="M1711" s="581">
        <v>8732.0374183079239</v>
      </c>
      <c r="N1711" s="603"/>
      <c r="O1711" s="514"/>
      <c r="P1711" s="516"/>
      <c r="Q1711" s="517"/>
      <c r="R1711" s="517"/>
    </row>
    <row r="1712" spans="9:18" ht="12.75" x14ac:dyDescent="0.2">
      <c r="I1712" s="32" t="str">
        <f t="shared" si="26"/>
        <v>18.10.16</v>
      </c>
      <c r="J1712" s="31"/>
      <c r="K1712" s="604" t="s">
        <v>28110</v>
      </c>
      <c r="L1712" s="605">
        <v>2172.793860546979</v>
      </c>
      <c r="M1712" s="605">
        <v>8691.1754421879159</v>
      </c>
      <c r="N1712" s="603"/>
      <c r="O1712" s="514"/>
      <c r="P1712" s="516"/>
      <c r="Q1712" s="517"/>
      <c r="R1712" s="517"/>
    </row>
    <row r="1713" spans="9:18" ht="12.75" x14ac:dyDescent="0.2">
      <c r="I1713" s="32" t="str">
        <f t="shared" si="26"/>
        <v>18.10.16</v>
      </c>
      <c r="J1713" s="31"/>
      <c r="K1713" s="597" t="s">
        <v>28111</v>
      </c>
      <c r="L1713" s="581">
        <v>2175.5306424169789</v>
      </c>
      <c r="M1713" s="581">
        <v>8702.1225696679157</v>
      </c>
      <c r="N1713" s="603"/>
      <c r="O1713" s="514"/>
      <c r="P1713" s="516"/>
      <c r="Q1713" s="517"/>
      <c r="R1713" s="517"/>
    </row>
    <row r="1714" spans="9:18" ht="12.75" x14ac:dyDescent="0.2">
      <c r="I1714" s="32" t="str">
        <f t="shared" si="26"/>
        <v>18.10.16</v>
      </c>
      <c r="J1714" s="31"/>
      <c r="K1714" s="597" t="s">
        <v>28112</v>
      </c>
      <c r="L1714" s="581">
        <v>2178.1591242369805</v>
      </c>
      <c r="M1714" s="581">
        <v>8712.6364969479218</v>
      </c>
      <c r="N1714" s="603"/>
      <c r="O1714" s="514"/>
      <c r="P1714" s="516"/>
      <c r="Q1714" s="517"/>
      <c r="R1714" s="517"/>
    </row>
    <row r="1715" spans="9:18" ht="12.75" x14ac:dyDescent="0.2">
      <c r="I1715" s="32" t="str">
        <f t="shared" si="26"/>
        <v>18.10.16</v>
      </c>
      <c r="J1715" s="31"/>
      <c r="K1715" s="597" t="s">
        <v>28113</v>
      </c>
      <c r="L1715" s="581">
        <v>2169.3390046969789</v>
      </c>
      <c r="M1715" s="581">
        <v>8677.3560187879157</v>
      </c>
      <c r="N1715" s="603"/>
      <c r="O1715" s="514"/>
      <c r="P1715" s="516"/>
      <c r="Q1715" s="517"/>
      <c r="R1715" s="517"/>
    </row>
    <row r="1716" spans="9:18" ht="12.75" x14ac:dyDescent="0.2">
      <c r="I1716" s="32" t="str">
        <f t="shared" si="26"/>
        <v>18.10.16</v>
      </c>
      <c r="J1716" s="31"/>
      <c r="K1716" s="604" t="s">
        <v>28114</v>
      </c>
      <c r="L1716" s="605">
        <v>2152.9406926769789</v>
      </c>
      <c r="M1716" s="605">
        <v>8611.7627707079155</v>
      </c>
      <c r="N1716" s="603"/>
      <c r="O1716" s="514"/>
      <c r="P1716" s="516"/>
      <c r="Q1716" s="517"/>
      <c r="R1716" s="517"/>
    </row>
    <row r="1717" spans="9:18" ht="12.75" x14ac:dyDescent="0.2">
      <c r="I1717" s="32" t="str">
        <f t="shared" si="26"/>
        <v>18.10.16</v>
      </c>
      <c r="J1717" s="31"/>
      <c r="K1717" s="597" t="s">
        <v>28115</v>
      </c>
      <c r="L1717" s="581">
        <v>2147.5947864569771</v>
      </c>
      <c r="M1717" s="581">
        <v>8590.3791458279084</v>
      </c>
      <c r="N1717" s="603"/>
      <c r="O1717" s="514"/>
      <c r="P1717" s="516"/>
      <c r="Q1717" s="517"/>
      <c r="R1717" s="517"/>
    </row>
    <row r="1718" spans="9:18" ht="12.75" x14ac:dyDescent="0.2">
      <c r="I1718" s="32" t="str">
        <f t="shared" si="26"/>
        <v>18.10.16</v>
      </c>
      <c r="J1718" s="31"/>
      <c r="K1718" s="597" t="s">
        <v>28116</v>
      </c>
      <c r="L1718" s="581">
        <v>2138.4230844569784</v>
      </c>
      <c r="M1718" s="581">
        <v>8553.6923378279134</v>
      </c>
      <c r="N1718" s="603"/>
      <c r="O1718" s="514"/>
      <c r="P1718" s="516"/>
      <c r="Q1718" s="517"/>
      <c r="R1718" s="517"/>
    </row>
    <row r="1719" spans="9:18" ht="12.75" x14ac:dyDescent="0.2">
      <c r="I1719" s="32" t="str">
        <f t="shared" si="26"/>
        <v>18.10.16</v>
      </c>
      <c r="J1719" s="31"/>
      <c r="K1719" s="597" t="s">
        <v>28117</v>
      </c>
      <c r="L1719" s="581">
        <v>2130.8054166069783</v>
      </c>
      <c r="M1719" s="581">
        <v>8523.2216664279131</v>
      </c>
      <c r="N1719" s="603"/>
      <c r="O1719" s="514"/>
      <c r="P1719" s="516"/>
      <c r="Q1719" s="517"/>
      <c r="R1719" s="517"/>
    </row>
    <row r="1720" spans="9:18" ht="12.75" x14ac:dyDescent="0.2">
      <c r="I1720" s="32" t="str">
        <f t="shared" si="26"/>
        <v>18.10.16</v>
      </c>
      <c r="J1720" s="31"/>
      <c r="K1720" s="604" t="s">
        <v>28118</v>
      </c>
      <c r="L1720" s="605">
        <v>2121.4107772769789</v>
      </c>
      <c r="M1720" s="605">
        <v>8485.6431091079157</v>
      </c>
      <c r="N1720" s="603"/>
      <c r="O1720" s="514"/>
      <c r="P1720" s="516"/>
      <c r="Q1720" s="517"/>
      <c r="R1720" s="517"/>
    </row>
    <row r="1721" spans="9:18" ht="12.75" x14ac:dyDescent="0.2">
      <c r="I1721" s="32" t="str">
        <f t="shared" si="26"/>
        <v>18.10.16</v>
      </c>
      <c r="J1721" s="31"/>
      <c r="K1721" s="597" t="s">
        <v>28119</v>
      </c>
      <c r="L1721" s="581">
        <v>2113.3913173869792</v>
      </c>
      <c r="M1721" s="581">
        <v>8453.5652695479166</v>
      </c>
      <c r="N1721" s="603"/>
      <c r="O1721" s="514"/>
      <c r="P1721" s="516"/>
      <c r="Q1721" s="517"/>
      <c r="R1721" s="517"/>
    </row>
    <row r="1722" spans="9:18" ht="12.75" x14ac:dyDescent="0.2">
      <c r="I1722" s="32" t="str">
        <f t="shared" si="26"/>
        <v>18.10.16</v>
      </c>
      <c r="J1722" s="31"/>
      <c r="K1722" s="597" t="s">
        <v>28120</v>
      </c>
      <c r="L1722" s="581">
        <v>2119.9622747869798</v>
      </c>
      <c r="M1722" s="581">
        <v>8479.8490991479193</v>
      </c>
      <c r="N1722" s="603"/>
      <c r="O1722" s="514"/>
      <c r="P1722" s="516"/>
      <c r="Q1722" s="517"/>
      <c r="R1722" s="517"/>
    </row>
    <row r="1723" spans="9:18" ht="12.75" x14ac:dyDescent="0.2">
      <c r="I1723" s="32" t="str">
        <f t="shared" si="26"/>
        <v>18.10.16</v>
      </c>
      <c r="J1723" s="31"/>
      <c r="K1723" s="597" t="s">
        <v>28121</v>
      </c>
      <c r="L1723" s="581">
        <v>2112.765892166979</v>
      </c>
      <c r="M1723" s="581">
        <v>8451.0635686679161</v>
      </c>
      <c r="N1723" s="603"/>
      <c r="O1723" s="514"/>
      <c r="P1723" s="516"/>
      <c r="Q1723" s="517"/>
      <c r="R1723" s="517"/>
    </row>
    <row r="1724" spans="9:18" ht="12.75" x14ac:dyDescent="0.2">
      <c r="I1724" s="32" t="str">
        <f t="shared" si="26"/>
        <v>18.10.16</v>
      </c>
      <c r="J1724" s="31"/>
      <c r="K1724" s="604" t="s">
        <v>28122</v>
      </c>
      <c r="L1724" s="605">
        <v>2113.5448347969791</v>
      </c>
      <c r="M1724" s="605">
        <v>8454.1793391879164</v>
      </c>
      <c r="N1724" s="603"/>
      <c r="O1724" s="514"/>
      <c r="P1724" s="516"/>
      <c r="Q1724" s="517"/>
      <c r="R1724" s="517"/>
    </row>
    <row r="1725" spans="9:18" ht="12.75" x14ac:dyDescent="0.2">
      <c r="I1725" s="32" t="str">
        <f t="shared" si="26"/>
        <v>18.10.16</v>
      </c>
      <c r="J1725" s="31"/>
      <c r="K1725" s="597" t="s">
        <v>28123</v>
      </c>
      <c r="L1725" s="581">
        <v>2110.4205964369794</v>
      </c>
      <c r="M1725" s="581">
        <v>8441.6823857479176</v>
      </c>
      <c r="N1725" s="603"/>
      <c r="O1725" s="514"/>
      <c r="P1725" s="516"/>
      <c r="Q1725" s="517"/>
      <c r="R1725" s="517"/>
    </row>
    <row r="1726" spans="9:18" ht="12.75" x14ac:dyDescent="0.2">
      <c r="I1726" s="32" t="str">
        <f t="shared" si="26"/>
        <v>18.10.16</v>
      </c>
      <c r="J1726" s="31"/>
      <c r="K1726" s="597" t="s">
        <v>28124</v>
      </c>
      <c r="L1726" s="581">
        <v>2127.5618316169789</v>
      </c>
      <c r="M1726" s="581">
        <v>8510.2473264679156</v>
      </c>
      <c r="N1726" s="603"/>
      <c r="O1726" s="514"/>
      <c r="P1726" s="516"/>
      <c r="Q1726" s="517"/>
      <c r="R1726" s="517"/>
    </row>
    <row r="1727" spans="9:18" ht="12.75" x14ac:dyDescent="0.2">
      <c r="I1727" s="32" t="str">
        <f t="shared" si="26"/>
        <v>18.10.16</v>
      </c>
      <c r="J1727" s="31"/>
      <c r="K1727" s="597" t="s">
        <v>28125</v>
      </c>
      <c r="L1727" s="581">
        <v>2146.941656446978</v>
      </c>
      <c r="M1727" s="581">
        <v>8587.7666257879118</v>
      </c>
      <c r="N1727" s="603"/>
      <c r="O1727" s="514"/>
      <c r="P1727" s="516"/>
      <c r="Q1727" s="517"/>
      <c r="R1727" s="517"/>
    </row>
    <row r="1728" spans="9:18" ht="12.75" x14ac:dyDescent="0.2">
      <c r="I1728" s="32" t="str">
        <f t="shared" si="26"/>
        <v>18.10.16</v>
      </c>
      <c r="J1728" s="31"/>
      <c r="K1728" s="604" t="s">
        <v>28126</v>
      </c>
      <c r="L1728" s="605">
        <v>2170.1849268269793</v>
      </c>
      <c r="M1728" s="605">
        <v>8680.7397073079173</v>
      </c>
      <c r="N1728" s="603"/>
      <c r="O1728" s="514"/>
      <c r="P1728" s="516"/>
      <c r="Q1728" s="517"/>
      <c r="R1728" s="517"/>
    </row>
    <row r="1729" spans="9:18" ht="12.75" x14ac:dyDescent="0.2">
      <c r="I1729" s="32" t="str">
        <f t="shared" si="26"/>
        <v>18.10.16</v>
      </c>
      <c r="J1729" s="31"/>
      <c r="K1729" s="597" t="s">
        <v>28127</v>
      </c>
      <c r="L1729" s="581">
        <v>2182.8332603669801</v>
      </c>
      <c r="M1729" s="581">
        <v>8731.3330414679203</v>
      </c>
      <c r="N1729" s="603"/>
      <c r="O1729" s="514"/>
      <c r="P1729" s="516"/>
      <c r="Q1729" s="517"/>
      <c r="R1729" s="517"/>
    </row>
    <row r="1730" spans="9:18" ht="12.75" x14ac:dyDescent="0.2">
      <c r="I1730" s="32" t="str">
        <f t="shared" si="26"/>
        <v>18.10.16</v>
      </c>
      <c r="J1730" s="31"/>
      <c r="K1730" s="597" t="s">
        <v>28128</v>
      </c>
      <c r="L1730" s="581">
        <v>2193.1233033069793</v>
      </c>
      <c r="M1730" s="581">
        <v>8772.4932132279173</v>
      </c>
      <c r="N1730" s="603"/>
      <c r="O1730" s="514"/>
      <c r="P1730" s="516"/>
      <c r="Q1730" s="517"/>
      <c r="R1730" s="517"/>
    </row>
    <row r="1731" spans="9:18" ht="12.75" x14ac:dyDescent="0.2">
      <c r="I1731" s="32" t="str">
        <f t="shared" si="26"/>
        <v>18.10.16</v>
      </c>
      <c r="J1731" s="31"/>
      <c r="K1731" s="597" t="s">
        <v>28129</v>
      </c>
      <c r="L1731" s="581">
        <v>2202.921529286979</v>
      </c>
      <c r="M1731" s="581">
        <v>8811.6861171479159</v>
      </c>
      <c r="N1731" s="603"/>
      <c r="O1731" s="514"/>
      <c r="P1731" s="516"/>
      <c r="Q1731" s="517"/>
      <c r="R1731" s="517"/>
    </row>
    <row r="1732" spans="9:18" ht="12.75" x14ac:dyDescent="0.2">
      <c r="I1732" s="32" t="str">
        <f t="shared" si="26"/>
        <v>18.10.16</v>
      </c>
      <c r="J1732" s="31"/>
      <c r="K1732" s="604" t="s">
        <v>28130</v>
      </c>
      <c r="L1732" s="605">
        <v>2190.3125439169789</v>
      </c>
      <c r="M1732" s="605">
        <v>8761.2501756679158</v>
      </c>
      <c r="N1732" s="603"/>
      <c r="O1732" s="514"/>
      <c r="P1732" s="516"/>
      <c r="Q1732" s="517"/>
      <c r="R1732" s="517"/>
    </row>
    <row r="1733" spans="9:18" ht="12.75" x14ac:dyDescent="0.2">
      <c r="I1733" s="32" t="str">
        <f t="shared" si="26"/>
        <v>18.10.16</v>
      </c>
      <c r="J1733" s="31"/>
      <c r="K1733" s="597" t="s">
        <v>28131</v>
      </c>
      <c r="L1733" s="581">
        <v>2135.8047728869792</v>
      </c>
      <c r="M1733" s="581">
        <v>8543.2190915479168</v>
      </c>
      <c r="N1733" s="603"/>
      <c r="O1733" s="514"/>
      <c r="P1733" s="516"/>
      <c r="Q1733" s="517"/>
      <c r="R1733" s="517"/>
    </row>
    <row r="1734" spans="9:18" ht="12.75" x14ac:dyDescent="0.2">
      <c r="I1734" s="32" t="str">
        <f t="shared" si="26"/>
        <v>18.10.16</v>
      </c>
      <c r="J1734" s="31"/>
      <c r="K1734" s="597" t="s">
        <v>28132</v>
      </c>
      <c r="L1734" s="581">
        <v>2116.8576655669794</v>
      </c>
      <c r="M1734" s="581">
        <v>8467.4306622679178</v>
      </c>
      <c r="N1734" s="603"/>
      <c r="O1734" s="514"/>
      <c r="P1734" s="516"/>
      <c r="Q1734" s="517"/>
      <c r="R1734" s="517"/>
    </row>
    <row r="1735" spans="9:18" ht="12.75" x14ac:dyDescent="0.2">
      <c r="I1735" s="32" t="str">
        <f t="shared" si="26"/>
        <v>18.10.16</v>
      </c>
      <c r="J1735" s="31"/>
      <c r="K1735" s="597" t="s">
        <v>28133</v>
      </c>
      <c r="L1735" s="581">
        <v>2088.1375998769795</v>
      </c>
      <c r="M1735" s="581">
        <v>8352.550399507918</v>
      </c>
      <c r="N1735" s="603"/>
      <c r="O1735" s="514"/>
      <c r="P1735" s="516"/>
      <c r="Q1735" s="517"/>
      <c r="R1735" s="517"/>
    </row>
    <row r="1736" spans="9:18" ht="12.75" x14ac:dyDescent="0.2">
      <c r="I1736" s="32" t="str">
        <f t="shared" si="26"/>
        <v>18.10.16</v>
      </c>
      <c r="J1736" s="31"/>
      <c r="K1736" s="604" t="s">
        <v>28134</v>
      </c>
      <c r="L1736" s="605">
        <v>2050.1875452369791</v>
      </c>
      <c r="M1736" s="605">
        <v>8200.7501809479163</v>
      </c>
      <c r="N1736" s="603"/>
      <c r="O1736" s="514"/>
      <c r="P1736" s="516"/>
      <c r="Q1736" s="517"/>
      <c r="R1736" s="517"/>
    </row>
    <row r="1737" spans="9:18" ht="12.75" x14ac:dyDescent="0.2">
      <c r="I1737" s="32" t="str">
        <f t="shared" si="26"/>
        <v>18.10.16</v>
      </c>
      <c r="J1737" s="31"/>
      <c r="K1737" s="597" t="s">
        <v>28135</v>
      </c>
      <c r="L1737" s="581">
        <v>2014.7407411669801</v>
      </c>
      <c r="M1737" s="581">
        <v>8058.9629646679205</v>
      </c>
      <c r="N1737" s="603"/>
      <c r="O1737" s="514"/>
      <c r="P1737" s="516"/>
      <c r="Q1737" s="517"/>
      <c r="R1737" s="517"/>
    </row>
    <row r="1738" spans="9:18" ht="12.75" x14ac:dyDescent="0.2">
      <c r="I1738" s="32" t="str">
        <f t="shared" si="26"/>
        <v>18.10.16</v>
      </c>
      <c r="J1738" s="31"/>
      <c r="K1738" s="597" t="s">
        <v>28136</v>
      </c>
      <c r="L1738" s="581">
        <v>1959.3596539269779</v>
      </c>
      <c r="M1738" s="581">
        <v>7837.4386157079116</v>
      </c>
      <c r="N1738" s="603"/>
      <c r="O1738" s="514"/>
      <c r="P1738" s="516"/>
      <c r="Q1738" s="517"/>
      <c r="R1738" s="517"/>
    </row>
    <row r="1739" spans="9:18" ht="12.75" x14ac:dyDescent="0.2">
      <c r="I1739" s="32" t="str">
        <f t="shared" si="26"/>
        <v>18.10.16</v>
      </c>
      <c r="J1739" s="31"/>
      <c r="K1739" s="597" t="s">
        <v>28137</v>
      </c>
      <c r="L1739" s="581">
        <v>1924.9562277169791</v>
      </c>
      <c r="M1739" s="581">
        <v>7699.8249108679165</v>
      </c>
      <c r="N1739" s="603"/>
      <c r="O1739" s="514"/>
      <c r="P1739" s="516"/>
      <c r="Q1739" s="517"/>
      <c r="R1739" s="517"/>
    </row>
    <row r="1740" spans="9:18" ht="12.75" x14ac:dyDescent="0.2">
      <c r="I1740" s="32" t="str">
        <f t="shared" si="26"/>
        <v>18.10.16</v>
      </c>
      <c r="J1740" s="31"/>
      <c r="K1740" s="604" t="s">
        <v>28138</v>
      </c>
      <c r="L1740" s="605">
        <v>1877.496102616979</v>
      </c>
      <c r="M1740" s="605">
        <v>7509.9844104679159</v>
      </c>
      <c r="N1740" s="603"/>
      <c r="O1740" s="514"/>
      <c r="P1740" s="516"/>
      <c r="Q1740" s="517"/>
      <c r="R1740" s="517"/>
    </row>
    <row r="1741" spans="9:18" ht="12.75" x14ac:dyDescent="0.2">
      <c r="I1741" s="32" t="str">
        <f t="shared" si="26"/>
        <v>18.10.16</v>
      </c>
      <c r="J1741" s="31"/>
      <c r="K1741" s="597" t="s">
        <v>28139</v>
      </c>
      <c r="L1741" s="581">
        <v>1836.8962903069792</v>
      </c>
      <c r="M1741" s="581">
        <v>7347.5851612279166</v>
      </c>
      <c r="N1741" s="603"/>
      <c r="O1741" s="514"/>
      <c r="P1741" s="516"/>
      <c r="Q1741" s="517"/>
      <c r="R1741" s="517"/>
    </row>
    <row r="1742" spans="9:18" ht="12.75" x14ac:dyDescent="0.2">
      <c r="I1742" s="32" t="str">
        <f t="shared" si="26"/>
        <v>18.10.16</v>
      </c>
      <c r="J1742" s="31"/>
      <c r="K1742" s="597" t="s">
        <v>28140</v>
      </c>
      <c r="L1742" s="581">
        <v>1798.7323325969801</v>
      </c>
      <c r="M1742" s="581">
        <v>7194.9293303879203</v>
      </c>
      <c r="N1742" s="603"/>
      <c r="O1742" s="514"/>
      <c r="P1742" s="516"/>
      <c r="Q1742" s="517"/>
      <c r="R1742" s="517"/>
    </row>
    <row r="1743" spans="9:18" ht="12.75" x14ac:dyDescent="0.2">
      <c r="I1743" s="32" t="str">
        <f t="shared" si="26"/>
        <v>18.10.16</v>
      </c>
      <c r="J1743" s="31"/>
      <c r="K1743" s="597" t="s">
        <v>28141</v>
      </c>
      <c r="L1743" s="581">
        <v>1759.112238386979</v>
      </c>
      <c r="M1743" s="581">
        <v>7036.4489535479161</v>
      </c>
      <c r="N1743" s="603"/>
      <c r="O1743" s="514"/>
      <c r="P1743" s="516"/>
      <c r="Q1743" s="517"/>
      <c r="R1743" s="517"/>
    </row>
    <row r="1744" spans="9:18" ht="12.75" x14ac:dyDescent="0.2">
      <c r="I1744" s="32" t="str">
        <f t="shared" si="26"/>
        <v>18.10.16</v>
      </c>
      <c r="J1744" s="31"/>
      <c r="K1744" s="604" t="s">
        <v>28142</v>
      </c>
      <c r="L1744" s="605">
        <v>1716.9312091669781</v>
      </c>
      <c r="M1744" s="605">
        <v>6867.7248366679123</v>
      </c>
      <c r="N1744" s="603"/>
      <c r="O1744" s="514"/>
      <c r="P1744" s="516"/>
      <c r="Q1744" s="517"/>
      <c r="R1744" s="517"/>
    </row>
    <row r="1745" spans="9:18" ht="12.75" x14ac:dyDescent="0.2">
      <c r="I1745" s="32" t="str">
        <f t="shared" si="26"/>
        <v>18.10.16</v>
      </c>
      <c r="J1745" s="31"/>
      <c r="K1745" s="597" t="s">
        <v>28143</v>
      </c>
      <c r="L1745" s="581">
        <v>1746.1734736569781</v>
      </c>
      <c r="M1745" s="581">
        <v>6984.6938946279124</v>
      </c>
      <c r="N1745" s="603"/>
      <c r="O1745" s="514"/>
      <c r="P1745" s="516"/>
      <c r="Q1745" s="517"/>
      <c r="R1745" s="517"/>
    </row>
    <row r="1746" spans="9:18" ht="12.75" x14ac:dyDescent="0.2">
      <c r="I1746" s="32" t="str">
        <f t="shared" si="26"/>
        <v>18.10.16</v>
      </c>
      <c r="J1746" s="31"/>
      <c r="K1746" s="597" t="s">
        <v>28144</v>
      </c>
      <c r="L1746" s="581">
        <v>1730.594261366979</v>
      </c>
      <c r="M1746" s="581">
        <v>6922.3770454679161</v>
      </c>
      <c r="N1746" s="603"/>
      <c r="O1746" s="514"/>
      <c r="P1746" s="516"/>
      <c r="Q1746" s="517"/>
      <c r="R1746" s="517"/>
    </row>
    <row r="1747" spans="9:18" ht="12.75" x14ac:dyDescent="0.2">
      <c r="I1747" s="32" t="str">
        <f t="shared" si="26"/>
        <v>18.10.16</v>
      </c>
      <c r="J1747" s="31"/>
      <c r="K1747" s="597" t="s">
        <v>28145</v>
      </c>
      <c r="L1747" s="581">
        <v>1697.672797206978</v>
      </c>
      <c r="M1747" s="581">
        <v>6790.6911888279119</v>
      </c>
      <c r="N1747" s="603"/>
      <c r="O1747" s="514"/>
      <c r="P1747" s="516"/>
      <c r="Q1747" s="517"/>
      <c r="R1747" s="517"/>
    </row>
    <row r="1748" spans="9:18" ht="12.75" x14ac:dyDescent="0.2">
      <c r="I1748" s="32" t="str">
        <f t="shared" si="26"/>
        <v>18.10.16</v>
      </c>
      <c r="J1748" s="31"/>
      <c r="K1748" s="604" t="s">
        <v>28146</v>
      </c>
      <c r="L1748" s="605">
        <v>1662.8600372569801</v>
      </c>
      <c r="M1748" s="605">
        <v>6651.4401490279206</v>
      </c>
      <c r="N1748" s="603"/>
      <c r="O1748" s="514"/>
      <c r="P1748" s="516"/>
      <c r="Q1748" s="517"/>
      <c r="R1748" s="517"/>
    </row>
    <row r="1749" spans="9:18" ht="12.75" x14ac:dyDescent="0.2">
      <c r="I1749" s="32" t="str">
        <f t="shared" si="26"/>
        <v>18.10.16</v>
      </c>
      <c r="J1749" s="31"/>
      <c r="K1749" s="597" t="s">
        <v>28147</v>
      </c>
      <c r="L1749" s="581">
        <v>1632.3945896769781</v>
      </c>
      <c r="M1749" s="581">
        <v>6529.5783587079122</v>
      </c>
      <c r="N1749" s="603"/>
      <c r="O1749" s="514"/>
      <c r="P1749" s="516"/>
      <c r="Q1749" s="517"/>
      <c r="R1749" s="517"/>
    </row>
    <row r="1750" spans="9:18" ht="12.75" x14ac:dyDescent="0.2">
      <c r="I1750" s="32" t="str">
        <f t="shared" si="26"/>
        <v>18.10.16</v>
      </c>
      <c r="J1750" s="31"/>
      <c r="K1750" s="597" t="s">
        <v>28148</v>
      </c>
      <c r="L1750" s="581">
        <v>1594.8400350069792</v>
      </c>
      <c r="M1750" s="581">
        <v>6379.3601400279167</v>
      </c>
      <c r="N1750" s="603"/>
      <c r="O1750" s="514"/>
      <c r="P1750" s="516"/>
      <c r="Q1750" s="517"/>
      <c r="R1750" s="517"/>
    </row>
    <row r="1751" spans="9:18" ht="12.75" x14ac:dyDescent="0.2">
      <c r="I1751" s="32" t="str">
        <f t="shared" si="26"/>
        <v>18.10.16</v>
      </c>
      <c r="J1751" s="31"/>
      <c r="K1751" s="597" t="s">
        <v>28149</v>
      </c>
      <c r="L1751" s="581">
        <v>1554.6927104569781</v>
      </c>
      <c r="M1751" s="581">
        <v>6218.7708418279126</v>
      </c>
      <c r="N1751" s="603"/>
      <c r="O1751" s="514"/>
      <c r="P1751" s="516"/>
      <c r="Q1751" s="517"/>
      <c r="R1751" s="517"/>
    </row>
    <row r="1752" spans="9:18" ht="12.75" x14ac:dyDescent="0.2">
      <c r="I1752" s="32" t="str">
        <f t="shared" si="26"/>
        <v>18.10.16</v>
      </c>
      <c r="J1752" s="31"/>
      <c r="K1752" s="604" t="s">
        <v>28150</v>
      </c>
      <c r="L1752" s="605">
        <v>1541.201647786982</v>
      </c>
      <c r="M1752" s="605">
        <v>6164.806591147928</v>
      </c>
      <c r="N1752" s="603"/>
      <c r="O1752" s="514"/>
      <c r="P1752" s="516"/>
      <c r="Q1752" s="517"/>
      <c r="R1752" s="517"/>
    </row>
    <row r="1753" spans="9:18" ht="12.75" x14ac:dyDescent="0.2">
      <c r="I1753" s="32" t="str">
        <f t="shared" si="26"/>
        <v>19.10.16</v>
      </c>
      <c r="J1753" s="31"/>
      <c r="K1753" s="597" t="s">
        <v>28151</v>
      </c>
      <c r="L1753" s="581">
        <v>1545.2586560269772</v>
      </c>
      <c r="M1753" s="581">
        <v>6181.0346241079087</v>
      </c>
      <c r="N1753" s="603"/>
      <c r="O1753" s="514"/>
      <c r="P1753" s="516"/>
      <c r="Q1753" s="517"/>
      <c r="R1753" s="517"/>
    </row>
    <row r="1754" spans="9:18" ht="12.75" x14ac:dyDescent="0.2">
      <c r="I1754" s="32" t="str">
        <f t="shared" ref="I1754:I1817" si="27">IF(K1754="","",LEFT(K1754,8))</f>
        <v>19.10.16</v>
      </c>
      <c r="J1754" s="31"/>
      <c r="K1754" s="597" t="s">
        <v>28152</v>
      </c>
      <c r="L1754" s="581">
        <v>1519.765998146981</v>
      </c>
      <c r="M1754" s="581">
        <v>6079.0639925879241</v>
      </c>
      <c r="N1754" s="603"/>
      <c r="O1754" s="514"/>
      <c r="P1754" s="516"/>
      <c r="Q1754" s="517"/>
      <c r="R1754" s="517"/>
    </row>
    <row r="1755" spans="9:18" ht="12.75" x14ac:dyDescent="0.2">
      <c r="I1755" s="32" t="str">
        <f t="shared" si="27"/>
        <v>19.10.16</v>
      </c>
      <c r="J1755" s="31"/>
      <c r="K1755" s="597" t="s">
        <v>28153</v>
      </c>
      <c r="L1755" s="581">
        <v>1496.1524364969821</v>
      </c>
      <c r="M1755" s="581">
        <v>5984.6097459879284</v>
      </c>
      <c r="N1755" s="603"/>
      <c r="O1755" s="514"/>
      <c r="P1755" s="516"/>
      <c r="Q1755" s="517"/>
      <c r="R1755" s="517"/>
    </row>
    <row r="1756" spans="9:18" ht="12.75" x14ac:dyDescent="0.2">
      <c r="I1756" s="32" t="str">
        <f t="shared" si="27"/>
        <v>19.10.16</v>
      </c>
      <c r="J1756" s="31"/>
      <c r="K1756" s="604" t="s">
        <v>28154</v>
      </c>
      <c r="L1756" s="605">
        <v>1476.4304791069819</v>
      </c>
      <c r="M1756" s="605">
        <v>5905.7219164279277</v>
      </c>
      <c r="N1756" s="603"/>
      <c r="O1756" s="514"/>
      <c r="P1756" s="516"/>
      <c r="Q1756" s="517"/>
      <c r="R1756" s="517"/>
    </row>
    <row r="1757" spans="9:18" ht="12.75" x14ac:dyDescent="0.2">
      <c r="I1757" s="32" t="str">
        <f t="shared" si="27"/>
        <v>19.10.16</v>
      </c>
      <c r="J1757" s="31"/>
      <c r="K1757" s="597" t="s">
        <v>28155</v>
      </c>
      <c r="L1757" s="581">
        <v>1477.595763956981</v>
      </c>
      <c r="M1757" s="581">
        <v>5910.3830558279242</v>
      </c>
      <c r="N1757" s="603"/>
      <c r="O1757" s="514"/>
      <c r="P1757" s="516"/>
      <c r="Q1757" s="517"/>
      <c r="R1757" s="517"/>
    </row>
    <row r="1758" spans="9:18" ht="12.75" x14ac:dyDescent="0.2">
      <c r="I1758" s="32" t="str">
        <f t="shared" si="27"/>
        <v>19.10.16</v>
      </c>
      <c r="J1758" s="31"/>
      <c r="K1758" s="597" t="s">
        <v>28156</v>
      </c>
      <c r="L1758" s="581">
        <v>1466.9051115469813</v>
      </c>
      <c r="M1758" s="581">
        <v>5867.6204461879252</v>
      </c>
      <c r="N1758" s="603"/>
      <c r="O1758" s="514"/>
      <c r="P1758" s="516"/>
      <c r="Q1758" s="517"/>
      <c r="R1758" s="517"/>
    </row>
    <row r="1759" spans="9:18" ht="12.75" x14ac:dyDescent="0.2">
      <c r="I1759" s="32" t="str">
        <f t="shared" si="27"/>
        <v>19.10.16</v>
      </c>
      <c r="J1759" s="31"/>
      <c r="K1759" s="597" t="s">
        <v>28157</v>
      </c>
      <c r="L1759" s="581">
        <v>1428.0311830369822</v>
      </c>
      <c r="M1759" s="581">
        <v>5712.1247321479286</v>
      </c>
      <c r="N1759" s="603"/>
      <c r="O1759" s="514"/>
      <c r="P1759" s="516"/>
      <c r="Q1759" s="517"/>
      <c r="R1759" s="517"/>
    </row>
    <row r="1760" spans="9:18" ht="12.75" x14ac:dyDescent="0.2">
      <c r="I1760" s="32" t="str">
        <f t="shared" si="27"/>
        <v>19.10.16</v>
      </c>
      <c r="J1760" s="31"/>
      <c r="K1760" s="604" t="s">
        <v>28158</v>
      </c>
      <c r="L1760" s="605">
        <v>1418.1981961169811</v>
      </c>
      <c r="M1760" s="605">
        <v>5672.7927844679243</v>
      </c>
      <c r="N1760" s="603"/>
      <c r="O1760" s="514"/>
      <c r="P1760" s="516"/>
      <c r="Q1760" s="517"/>
      <c r="R1760" s="517"/>
    </row>
    <row r="1761" spans="9:18" ht="12.75" x14ac:dyDescent="0.2">
      <c r="I1761" s="32" t="str">
        <f t="shared" si="27"/>
        <v>19.10.16</v>
      </c>
      <c r="J1761" s="31"/>
      <c r="K1761" s="597" t="s">
        <v>28159</v>
      </c>
      <c r="L1761" s="581">
        <v>1427.7004510869822</v>
      </c>
      <c r="M1761" s="581">
        <v>5710.8018043479287</v>
      </c>
      <c r="N1761" s="603"/>
      <c r="O1761" s="514"/>
      <c r="P1761" s="516"/>
      <c r="Q1761" s="517"/>
      <c r="R1761" s="517"/>
    </row>
    <row r="1762" spans="9:18" ht="12.75" x14ac:dyDescent="0.2">
      <c r="I1762" s="32" t="str">
        <f t="shared" si="27"/>
        <v>19.10.16</v>
      </c>
      <c r="J1762" s="31"/>
      <c r="K1762" s="597" t="s">
        <v>28160</v>
      </c>
      <c r="L1762" s="581">
        <v>1410.6492289169821</v>
      </c>
      <c r="M1762" s="581">
        <v>5642.5969156679284</v>
      </c>
      <c r="N1762" s="603"/>
      <c r="O1762" s="514"/>
      <c r="P1762" s="516"/>
      <c r="Q1762" s="517"/>
      <c r="R1762" s="517"/>
    </row>
    <row r="1763" spans="9:18" ht="12.75" x14ac:dyDescent="0.2">
      <c r="I1763" s="32" t="str">
        <f t="shared" si="27"/>
        <v>19.10.16</v>
      </c>
      <c r="J1763" s="31"/>
      <c r="K1763" s="597" t="s">
        <v>28161</v>
      </c>
      <c r="L1763" s="581">
        <v>1403.6134716669819</v>
      </c>
      <c r="M1763" s="581">
        <v>5614.4538866679277</v>
      </c>
      <c r="N1763" s="603"/>
      <c r="O1763" s="514"/>
      <c r="P1763" s="516"/>
      <c r="Q1763" s="517"/>
      <c r="R1763" s="517"/>
    </row>
    <row r="1764" spans="9:18" ht="12.75" x14ac:dyDescent="0.2">
      <c r="I1764" s="32" t="str">
        <f t="shared" si="27"/>
        <v>19.10.16</v>
      </c>
      <c r="J1764" s="31"/>
      <c r="K1764" s="604" t="s">
        <v>28162</v>
      </c>
      <c r="L1764" s="605">
        <v>1399.4254748569831</v>
      </c>
      <c r="M1764" s="605">
        <v>5597.7018994279324</v>
      </c>
      <c r="N1764" s="603"/>
      <c r="O1764" s="514"/>
      <c r="P1764" s="516"/>
      <c r="Q1764" s="517"/>
      <c r="R1764" s="517"/>
    </row>
    <row r="1765" spans="9:18" ht="12.75" x14ac:dyDescent="0.2">
      <c r="I1765" s="32" t="str">
        <f t="shared" si="27"/>
        <v>19.10.16</v>
      </c>
      <c r="J1765" s="31"/>
      <c r="K1765" s="597" t="s">
        <v>28163</v>
      </c>
      <c r="L1765" s="581">
        <v>1391.2947245569812</v>
      </c>
      <c r="M1765" s="581">
        <v>5565.1788982279249</v>
      </c>
      <c r="N1765" s="603"/>
      <c r="O1765" s="514"/>
      <c r="P1765" s="516"/>
      <c r="Q1765" s="517"/>
      <c r="R1765" s="517"/>
    </row>
    <row r="1766" spans="9:18" ht="12.75" x14ac:dyDescent="0.2">
      <c r="I1766" s="32" t="str">
        <f t="shared" si="27"/>
        <v>19.10.16</v>
      </c>
      <c r="J1766" s="31"/>
      <c r="K1766" s="597" t="s">
        <v>28164</v>
      </c>
      <c r="L1766" s="581">
        <v>1378.5199359669821</v>
      </c>
      <c r="M1766" s="581">
        <v>5514.0797438679283</v>
      </c>
      <c r="N1766" s="603"/>
      <c r="O1766" s="514"/>
      <c r="P1766" s="516"/>
      <c r="Q1766" s="517"/>
      <c r="R1766" s="517"/>
    </row>
    <row r="1767" spans="9:18" ht="12.75" x14ac:dyDescent="0.2">
      <c r="I1767" s="32" t="str">
        <f t="shared" si="27"/>
        <v>19.10.16</v>
      </c>
      <c r="J1767" s="31"/>
      <c r="K1767" s="597" t="s">
        <v>28165</v>
      </c>
      <c r="L1767" s="581">
        <v>1382.6385081469821</v>
      </c>
      <c r="M1767" s="581">
        <v>5530.5540325879283</v>
      </c>
      <c r="N1767" s="603"/>
      <c r="O1767" s="514"/>
      <c r="P1767" s="516"/>
      <c r="Q1767" s="517"/>
      <c r="R1767" s="517"/>
    </row>
    <row r="1768" spans="9:18" ht="12.75" x14ac:dyDescent="0.2">
      <c r="I1768" s="32" t="str">
        <f t="shared" si="27"/>
        <v>19.10.16</v>
      </c>
      <c r="J1768" s="31"/>
      <c r="K1768" s="604" t="s">
        <v>28166</v>
      </c>
      <c r="L1768" s="605">
        <v>1375.8906139469823</v>
      </c>
      <c r="M1768" s="605">
        <v>5503.5624557879291</v>
      </c>
      <c r="N1768" s="603"/>
      <c r="O1768" s="514"/>
      <c r="P1768" s="516"/>
      <c r="Q1768" s="517"/>
      <c r="R1768" s="517"/>
    </row>
    <row r="1769" spans="9:18" ht="12.75" x14ac:dyDescent="0.2">
      <c r="I1769" s="32" t="str">
        <f t="shared" si="27"/>
        <v>19.10.16</v>
      </c>
      <c r="J1769" s="31"/>
      <c r="K1769" s="597" t="s">
        <v>28167</v>
      </c>
      <c r="L1769" s="581">
        <v>1391.0511138169811</v>
      </c>
      <c r="M1769" s="581">
        <v>5564.2044552679245</v>
      </c>
      <c r="N1769" s="603"/>
      <c r="O1769" s="514"/>
      <c r="P1769" s="516"/>
      <c r="Q1769" s="517"/>
      <c r="R1769" s="517"/>
    </row>
    <row r="1770" spans="9:18" ht="12.75" x14ac:dyDescent="0.2">
      <c r="I1770" s="32" t="str">
        <f t="shared" si="27"/>
        <v>19.10.16</v>
      </c>
      <c r="J1770" s="31"/>
      <c r="K1770" s="597" t="s">
        <v>28168</v>
      </c>
      <c r="L1770" s="581">
        <v>1409.481164266982</v>
      </c>
      <c r="M1770" s="581">
        <v>5637.9246570679279</v>
      </c>
      <c r="N1770" s="603"/>
      <c r="O1770" s="514"/>
      <c r="P1770" s="516"/>
      <c r="Q1770" s="517"/>
      <c r="R1770" s="517"/>
    </row>
    <row r="1771" spans="9:18" ht="12.75" x14ac:dyDescent="0.2">
      <c r="I1771" s="32" t="str">
        <f t="shared" si="27"/>
        <v>19.10.16</v>
      </c>
      <c r="J1771" s="31"/>
      <c r="K1771" s="597" t="s">
        <v>28169</v>
      </c>
      <c r="L1771" s="581">
        <v>1424.5413754469812</v>
      </c>
      <c r="M1771" s="581">
        <v>5698.1655017879248</v>
      </c>
      <c r="N1771" s="603"/>
      <c r="O1771" s="514"/>
      <c r="P1771" s="516"/>
      <c r="Q1771" s="517"/>
      <c r="R1771" s="517"/>
    </row>
    <row r="1772" spans="9:18" ht="12.75" x14ac:dyDescent="0.2">
      <c r="I1772" s="32" t="str">
        <f t="shared" si="27"/>
        <v>19.10.16</v>
      </c>
      <c r="J1772" s="31"/>
      <c r="K1772" s="604" t="s">
        <v>28170</v>
      </c>
      <c r="L1772" s="605">
        <v>1457.7505765769822</v>
      </c>
      <c r="M1772" s="605">
        <v>5831.0023063079288</v>
      </c>
      <c r="N1772" s="603"/>
      <c r="O1772" s="514"/>
      <c r="P1772" s="516"/>
      <c r="Q1772" s="517"/>
      <c r="R1772" s="517"/>
    </row>
    <row r="1773" spans="9:18" ht="12.75" x14ac:dyDescent="0.2">
      <c r="I1773" s="32" t="str">
        <f t="shared" si="27"/>
        <v>19.10.16</v>
      </c>
      <c r="J1773" s="31"/>
      <c r="K1773" s="597" t="s">
        <v>28171</v>
      </c>
      <c r="L1773" s="581">
        <v>1525.440874376982</v>
      </c>
      <c r="M1773" s="581">
        <v>6101.7634975079282</v>
      </c>
      <c r="N1773" s="603"/>
      <c r="O1773" s="514"/>
      <c r="P1773" s="516"/>
      <c r="Q1773" s="517"/>
      <c r="R1773" s="517"/>
    </row>
    <row r="1774" spans="9:18" ht="12.75" x14ac:dyDescent="0.2">
      <c r="I1774" s="32" t="str">
        <f t="shared" si="27"/>
        <v>19.10.16</v>
      </c>
      <c r="J1774" s="31"/>
      <c r="K1774" s="597" t="s">
        <v>28172</v>
      </c>
      <c r="L1774" s="581">
        <v>1559.8082070669811</v>
      </c>
      <c r="M1774" s="581">
        <v>6239.2328282679246</v>
      </c>
      <c r="N1774" s="603"/>
      <c r="O1774" s="514"/>
      <c r="P1774" s="516"/>
      <c r="Q1774" s="517"/>
      <c r="R1774" s="517"/>
    </row>
    <row r="1775" spans="9:18" ht="12.75" x14ac:dyDescent="0.2">
      <c r="I1775" s="32" t="str">
        <f t="shared" si="27"/>
        <v>19.10.16</v>
      </c>
      <c r="J1775" s="31"/>
      <c r="K1775" s="597" t="s">
        <v>28173</v>
      </c>
      <c r="L1775" s="581">
        <v>1616.753318916981</v>
      </c>
      <c r="M1775" s="581">
        <v>6467.0132756679241</v>
      </c>
      <c r="N1775" s="603"/>
      <c r="O1775" s="514"/>
      <c r="P1775" s="516"/>
      <c r="Q1775" s="517"/>
      <c r="R1775" s="517"/>
    </row>
    <row r="1776" spans="9:18" ht="12.75" x14ac:dyDescent="0.2">
      <c r="I1776" s="32" t="str">
        <f t="shared" si="27"/>
        <v>19.10.16</v>
      </c>
      <c r="J1776" s="31"/>
      <c r="K1776" s="604" t="s">
        <v>28174</v>
      </c>
      <c r="L1776" s="605">
        <v>1684.846934906981</v>
      </c>
      <c r="M1776" s="605">
        <v>6739.387739627924</v>
      </c>
      <c r="N1776" s="603"/>
      <c r="O1776" s="514"/>
      <c r="P1776" s="516"/>
      <c r="Q1776" s="517"/>
      <c r="R1776" s="517"/>
    </row>
    <row r="1777" spans="9:18" ht="12.75" x14ac:dyDescent="0.2">
      <c r="I1777" s="32" t="str">
        <f t="shared" si="27"/>
        <v>19.10.16</v>
      </c>
      <c r="J1777" s="31"/>
      <c r="K1777" s="597" t="s">
        <v>28175</v>
      </c>
      <c r="L1777" s="581">
        <v>1796.062290506979</v>
      </c>
      <c r="M1777" s="581">
        <v>7184.2491620279161</v>
      </c>
      <c r="N1777" s="603"/>
      <c r="O1777" s="514"/>
      <c r="P1777" s="516"/>
      <c r="Q1777" s="517"/>
      <c r="R1777" s="517"/>
    </row>
    <row r="1778" spans="9:18" ht="12.75" x14ac:dyDescent="0.2">
      <c r="I1778" s="32" t="str">
        <f t="shared" si="27"/>
        <v>19.10.16</v>
      </c>
      <c r="J1778" s="31"/>
      <c r="K1778" s="597" t="s">
        <v>28176</v>
      </c>
      <c r="L1778" s="581">
        <v>1882.6539786769781</v>
      </c>
      <c r="M1778" s="581">
        <v>7530.6159147079125</v>
      </c>
      <c r="N1778" s="603"/>
      <c r="O1778" s="514"/>
      <c r="P1778" s="516"/>
      <c r="Q1778" s="517"/>
      <c r="R1778" s="517"/>
    </row>
    <row r="1779" spans="9:18" ht="12.75" x14ac:dyDescent="0.2">
      <c r="I1779" s="32" t="str">
        <f t="shared" si="27"/>
        <v>19.10.16</v>
      </c>
      <c r="J1779" s="31"/>
      <c r="K1779" s="597" t="s">
        <v>28177</v>
      </c>
      <c r="L1779" s="581">
        <v>1937.6970437269802</v>
      </c>
      <c r="M1779" s="581">
        <v>7750.7881749079206</v>
      </c>
      <c r="N1779" s="603"/>
      <c r="O1779" s="514"/>
      <c r="P1779" s="516"/>
      <c r="Q1779" s="517"/>
      <c r="R1779" s="517"/>
    </row>
    <row r="1780" spans="9:18" ht="12.75" x14ac:dyDescent="0.2">
      <c r="I1780" s="32" t="str">
        <f t="shared" si="27"/>
        <v>19.10.16</v>
      </c>
      <c r="J1780" s="31"/>
      <c r="K1780" s="604" t="s">
        <v>28178</v>
      </c>
      <c r="L1780" s="605">
        <v>1993.621706776978</v>
      </c>
      <c r="M1780" s="605">
        <v>7974.4868271079122</v>
      </c>
      <c r="N1780" s="603"/>
      <c r="O1780" s="514"/>
      <c r="P1780" s="516"/>
      <c r="Q1780" s="517"/>
      <c r="R1780" s="517"/>
    </row>
    <row r="1781" spans="9:18" ht="12.75" x14ac:dyDescent="0.2">
      <c r="I1781" s="32" t="str">
        <f t="shared" si="27"/>
        <v>19.10.16</v>
      </c>
      <c r="J1781" s="31"/>
      <c r="K1781" s="597" t="s">
        <v>28179</v>
      </c>
      <c r="L1781" s="581">
        <v>2080.9738528169792</v>
      </c>
      <c r="M1781" s="581">
        <v>8323.8954112679166</v>
      </c>
      <c r="N1781" s="603"/>
      <c r="O1781" s="514"/>
      <c r="P1781" s="516"/>
      <c r="Q1781" s="517"/>
      <c r="R1781" s="517"/>
    </row>
    <row r="1782" spans="9:18" ht="12.75" x14ac:dyDescent="0.2">
      <c r="I1782" s="32" t="str">
        <f t="shared" si="27"/>
        <v>19.10.16</v>
      </c>
      <c r="J1782" s="31"/>
      <c r="K1782" s="597" t="s">
        <v>28180</v>
      </c>
      <c r="L1782" s="581">
        <v>2117.6301835169793</v>
      </c>
      <c r="M1782" s="581">
        <v>8470.5207340679171</v>
      </c>
      <c r="N1782" s="603"/>
      <c r="O1782" s="514"/>
      <c r="P1782" s="516"/>
      <c r="Q1782" s="517"/>
      <c r="R1782" s="517"/>
    </row>
    <row r="1783" spans="9:18" ht="12.75" x14ac:dyDescent="0.2">
      <c r="I1783" s="32" t="str">
        <f t="shared" si="27"/>
        <v>19.10.16</v>
      </c>
      <c r="J1783" s="31"/>
      <c r="K1783" s="597" t="s">
        <v>28181</v>
      </c>
      <c r="L1783" s="581">
        <v>2138.3232928969792</v>
      </c>
      <c r="M1783" s="581">
        <v>8553.2931715879167</v>
      </c>
      <c r="N1783" s="603"/>
      <c r="O1783" s="514"/>
      <c r="P1783" s="516"/>
      <c r="Q1783" s="517"/>
      <c r="R1783" s="517"/>
    </row>
    <row r="1784" spans="9:18" ht="12.75" x14ac:dyDescent="0.2">
      <c r="I1784" s="32" t="str">
        <f t="shared" si="27"/>
        <v>19.10.16</v>
      </c>
      <c r="J1784" s="31"/>
      <c r="K1784" s="604" t="s">
        <v>28182</v>
      </c>
      <c r="L1784" s="605">
        <v>2158.1500112969779</v>
      </c>
      <c r="M1784" s="605">
        <v>8632.6000451879117</v>
      </c>
      <c r="N1784" s="603"/>
      <c r="O1784" s="514"/>
      <c r="P1784" s="516"/>
      <c r="Q1784" s="517"/>
      <c r="R1784" s="517"/>
    </row>
    <row r="1785" spans="9:18" ht="12.75" x14ac:dyDescent="0.2">
      <c r="I1785" s="32" t="str">
        <f t="shared" si="27"/>
        <v>19.10.16</v>
      </c>
      <c r="J1785" s="31"/>
      <c r="K1785" s="597" t="s">
        <v>28183</v>
      </c>
      <c r="L1785" s="581">
        <v>2189.2602732069781</v>
      </c>
      <c r="M1785" s="581">
        <v>8757.0410928279125</v>
      </c>
      <c r="N1785" s="603"/>
      <c r="O1785" s="514"/>
      <c r="P1785" s="516"/>
      <c r="Q1785" s="517"/>
      <c r="R1785" s="517"/>
    </row>
    <row r="1786" spans="9:18" ht="12.75" x14ac:dyDescent="0.2">
      <c r="I1786" s="32" t="str">
        <f t="shared" si="27"/>
        <v>19.10.16</v>
      </c>
      <c r="J1786" s="31"/>
      <c r="K1786" s="597" t="s">
        <v>28184</v>
      </c>
      <c r="L1786" s="581">
        <v>2208.5129300069793</v>
      </c>
      <c r="M1786" s="581">
        <v>8834.0517200279173</v>
      </c>
      <c r="N1786" s="603"/>
      <c r="O1786" s="514"/>
      <c r="P1786" s="516"/>
      <c r="Q1786" s="517"/>
      <c r="R1786" s="517"/>
    </row>
    <row r="1787" spans="9:18" ht="12.75" x14ac:dyDescent="0.2">
      <c r="I1787" s="32" t="str">
        <f t="shared" si="27"/>
        <v>19.10.16</v>
      </c>
      <c r="J1787" s="31"/>
      <c r="K1787" s="597" t="s">
        <v>28185</v>
      </c>
      <c r="L1787" s="581">
        <v>2195.7266848269778</v>
      </c>
      <c r="M1787" s="581">
        <v>8782.9067393079113</v>
      </c>
      <c r="N1787" s="603"/>
      <c r="O1787" s="514"/>
      <c r="P1787" s="516"/>
      <c r="Q1787" s="517"/>
      <c r="R1787" s="517"/>
    </row>
    <row r="1788" spans="9:18" ht="12.75" x14ac:dyDescent="0.2">
      <c r="I1788" s="32" t="str">
        <f t="shared" si="27"/>
        <v>19.10.16</v>
      </c>
      <c r="J1788" s="31"/>
      <c r="K1788" s="604" t="s">
        <v>28186</v>
      </c>
      <c r="L1788" s="605">
        <v>2193.0668618169789</v>
      </c>
      <c r="M1788" s="605">
        <v>8772.2674472679155</v>
      </c>
      <c r="N1788" s="603"/>
      <c r="O1788" s="514"/>
      <c r="P1788" s="516"/>
      <c r="Q1788" s="517"/>
      <c r="R1788" s="517"/>
    </row>
    <row r="1789" spans="9:18" ht="12.75" x14ac:dyDescent="0.2">
      <c r="I1789" s="32" t="str">
        <f t="shared" si="27"/>
        <v>19.10.16</v>
      </c>
      <c r="J1789" s="31"/>
      <c r="K1789" s="597" t="s">
        <v>28187</v>
      </c>
      <c r="L1789" s="581">
        <v>2189.9473657469794</v>
      </c>
      <c r="M1789" s="581">
        <v>8759.7894629879174</v>
      </c>
      <c r="N1789" s="603"/>
      <c r="O1789" s="514"/>
      <c r="P1789" s="516"/>
      <c r="Q1789" s="517"/>
      <c r="R1789" s="517"/>
    </row>
    <row r="1790" spans="9:18" ht="12.75" x14ac:dyDescent="0.2">
      <c r="I1790" s="32" t="str">
        <f t="shared" si="27"/>
        <v>19.10.16</v>
      </c>
      <c r="J1790" s="31"/>
      <c r="K1790" s="597" t="s">
        <v>28188</v>
      </c>
      <c r="L1790" s="581">
        <v>2195.9531776669792</v>
      </c>
      <c r="M1790" s="581">
        <v>8783.8127106679167</v>
      </c>
      <c r="N1790" s="603"/>
      <c r="O1790" s="514"/>
      <c r="P1790" s="516"/>
      <c r="Q1790" s="517"/>
      <c r="R1790" s="517"/>
    </row>
    <row r="1791" spans="9:18" ht="12.75" x14ac:dyDescent="0.2">
      <c r="I1791" s="32" t="str">
        <f t="shared" si="27"/>
        <v>19.10.16</v>
      </c>
      <c r="J1791" s="31"/>
      <c r="K1791" s="597" t="s">
        <v>28189</v>
      </c>
      <c r="L1791" s="581">
        <v>2202.5660017469791</v>
      </c>
      <c r="M1791" s="581">
        <v>8810.2640069879162</v>
      </c>
      <c r="N1791" s="603"/>
      <c r="O1791" s="514"/>
      <c r="P1791" s="516"/>
      <c r="Q1791" s="517"/>
      <c r="R1791" s="517"/>
    </row>
    <row r="1792" spans="9:18" ht="12.75" x14ac:dyDescent="0.2">
      <c r="I1792" s="32" t="str">
        <f t="shared" si="27"/>
        <v>19.10.16</v>
      </c>
      <c r="J1792" s="31"/>
      <c r="K1792" s="604" t="s">
        <v>28190</v>
      </c>
      <c r="L1792" s="605">
        <v>2215.7657921869791</v>
      </c>
      <c r="M1792" s="605">
        <v>8863.0631687479163</v>
      </c>
      <c r="N1792" s="603"/>
      <c r="O1792" s="514"/>
      <c r="P1792" s="516"/>
      <c r="Q1792" s="517"/>
      <c r="R1792" s="517"/>
    </row>
    <row r="1793" spans="9:18" ht="12.75" x14ac:dyDescent="0.2">
      <c r="I1793" s="32" t="str">
        <f t="shared" si="27"/>
        <v>19.10.16</v>
      </c>
      <c r="J1793" s="31"/>
      <c r="K1793" s="597" t="s">
        <v>28191</v>
      </c>
      <c r="L1793" s="581">
        <v>2219.3687083769778</v>
      </c>
      <c r="M1793" s="581">
        <v>8877.4748335079112</v>
      </c>
      <c r="N1793" s="603"/>
      <c r="O1793" s="514"/>
      <c r="P1793" s="516"/>
      <c r="Q1793" s="517"/>
      <c r="R1793" s="517"/>
    </row>
    <row r="1794" spans="9:18" ht="12.75" x14ac:dyDescent="0.2">
      <c r="I1794" s="32" t="str">
        <f t="shared" si="27"/>
        <v>19.10.16</v>
      </c>
      <c r="J1794" s="31"/>
      <c r="K1794" s="597" t="s">
        <v>28192</v>
      </c>
      <c r="L1794" s="581">
        <v>2222.2350727069793</v>
      </c>
      <c r="M1794" s="581">
        <v>8888.9402908279171</v>
      </c>
      <c r="N1794" s="603"/>
      <c r="O1794" s="514"/>
      <c r="P1794" s="516"/>
      <c r="Q1794" s="517"/>
      <c r="R1794" s="517"/>
    </row>
    <row r="1795" spans="9:18" ht="12.75" x14ac:dyDescent="0.2">
      <c r="I1795" s="32" t="str">
        <f t="shared" si="27"/>
        <v>19.10.16</v>
      </c>
      <c r="J1795" s="31"/>
      <c r="K1795" s="597" t="s">
        <v>28193</v>
      </c>
      <c r="L1795" s="581">
        <v>2230.4383502669784</v>
      </c>
      <c r="M1795" s="581">
        <v>8921.7534010679137</v>
      </c>
      <c r="N1795" s="603"/>
      <c r="O1795" s="514"/>
      <c r="P1795" s="516"/>
      <c r="Q1795" s="517"/>
      <c r="R1795" s="517"/>
    </row>
    <row r="1796" spans="9:18" ht="12.75" x14ac:dyDescent="0.2">
      <c r="I1796" s="32" t="str">
        <f t="shared" si="27"/>
        <v>19.10.16</v>
      </c>
      <c r="J1796" s="31"/>
      <c r="K1796" s="604" t="s">
        <v>28194</v>
      </c>
      <c r="L1796" s="605">
        <v>2243.882310666977</v>
      </c>
      <c r="M1796" s="605">
        <v>8975.529242667908</v>
      </c>
      <c r="N1796" s="603"/>
      <c r="O1796" s="514"/>
      <c r="P1796" s="516"/>
      <c r="Q1796" s="517"/>
      <c r="R1796" s="517"/>
    </row>
    <row r="1797" spans="9:18" ht="12.75" x14ac:dyDescent="0.2">
      <c r="I1797" s="32" t="str">
        <f t="shared" si="27"/>
        <v>19.10.16</v>
      </c>
      <c r="J1797" s="31"/>
      <c r="K1797" s="597" t="s">
        <v>28195</v>
      </c>
      <c r="L1797" s="581">
        <v>2242.4980361469788</v>
      </c>
      <c r="M1797" s="581">
        <v>8969.9921445879154</v>
      </c>
      <c r="N1797" s="603"/>
      <c r="O1797" s="514"/>
      <c r="P1797" s="516"/>
      <c r="Q1797" s="517"/>
      <c r="R1797" s="517"/>
    </row>
    <row r="1798" spans="9:18" ht="12.75" x14ac:dyDescent="0.2">
      <c r="I1798" s="32" t="str">
        <f t="shared" si="27"/>
        <v>19.10.16</v>
      </c>
      <c r="J1798" s="31"/>
      <c r="K1798" s="597" t="s">
        <v>28196</v>
      </c>
      <c r="L1798" s="581">
        <v>2254.0313387969782</v>
      </c>
      <c r="M1798" s="581">
        <v>9016.1253551879126</v>
      </c>
      <c r="N1798" s="603"/>
      <c r="O1798" s="514"/>
      <c r="P1798" s="516"/>
      <c r="Q1798" s="517"/>
      <c r="R1798" s="517"/>
    </row>
    <row r="1799" spans="9:18" ht="12.75" x14ac:dyDescent="0.2">
      <c r="I1799" s="32" t="str">
        <f t="shared" si="27"/>
        <v>19.10.16</v>
      </c>
      <c r="J1799" s="31"/>
      <c r="K1799" s="597" t="s">
        <v>28197</v>
      </c>
      <c r="L1799" s="581">
        <v>2255.1139969669784</v>
      </c>
      <c r="M1799" s="581">
        <v>9020.4559878679138</v>
      </c>
      <c r="N1799" s="603"/>
      <c r="O1799" s="514"/>
      <c r="P1799" s="516"/>
      <c r="Q1799" s="517"/>
      <c r="R1799" s="517"/>
    </row>
    <row r="1800" spans="9:18" ht="12.75" x14ac:dyDescent="0.2">
      <c r="I1800" s="32" t="str">
        <f t="shared" si="27"/>
        <v>19.10.16</v>
      </c>
      <c r="J1800" s="31"/>
      <c r="K1800" s="604" t="s">
        <v>28198</v>
      </c>
      <c r="L1800" s="605">
        <v>2231.6847848769794</v>
      </c>
      <c r="M1800" s="605">
        <v>8926.7391395079176</v>
      </c>
      <c r="N1800" s="603"/>
      <c r="O1800" s="514"/>
      <c r="P1800" s="516"/>
      <c r="Q1800" s="517"/>
      <c r="R1800" s="517"/>
    </row>
    <row r="1801" spans="9:18" ht="12.75" x14ac:dyDescent="0.2">
      <c r="I1801" s="32" t="str">
        <f t="shared" si="27"/>
        <v>19.10.16</v>
      </c>
      <c r="J1801" s="31"/>
      <c r="K1801" s="597" t="s">
        <v>28199</v>
      </c>
      <c r="L1801" s="581">
        <v>2215.2621270469799</v>
      </c>
      <c r="M1801" s="581">
        <v>8861.0485081879197</v>
      </c>
      <c r="N1801" s="603"/>
      <c r="O1801" s="514"/>
      <c r="P1801" s="516"/>
      <c r="Q1801" s="517"/>
      <c r="R1801" s="517"/>
    </row>
    <row r="1802" spans="9:18" ht="12.75" x14ac:dyDescent="0.2">
      <c r="I1802" s="32" t="str">
        <f t="shared" si="27"/>
        <v>19.10.16</v>
      </c>
      <c r="J1802" s="31"/>
      <c r="K1802" s="597" t="s">
        <v>28200</v>
      </c>
      <c r="L1802" s="581">
        <v>2198.5890987969788</v>
      </c>
      <c r="M1802" s="581">
        <v>8794.356395187915</v>
      </c>
      <c r="N1802" s="603"/>
      <c r="O1802" s="514"/>
      <c r="P1802" s="516"/>
      <c r="Q1802" s="517"/>
      <c r="R1802" s="517"/>
    </row>
    <row r="1803" spans="9:18" ht="12.75" x14ac:dyDescent="0.2">
      <c r="I1803" s="32" t="str">
        <f t="shared" si="27"/>
        <v>19.10.16</v>
      </c>
      <c r="J1803" s="31"/>
      <c r="K1803" s="597" t="s">
        <v>28201</v>
      </c>
      <c r="L1803" s="581">
        <v>2184.5202114569797</v>
      </c>
      <c r="M1803" s="581">
        <v>8738.0808458279189</v>
      </c>
      <c r="N1803" s="603"/>
      <c r="O1803" s="514"/>
      <c r="P1803" s="516"/>
      <c r="Q1803" s="517"/>
      <c r="R1803" s="517"/>
    </row>
    <row r="1804" spans="9:18" ht="12.75" x14ac:dyDescent="0.2">
      <c r="I1804" s="32" t="str">
        <f t="shared" si="27"/>
        <v>19.10.16</v>
      </c>
      <c r="J1804" s="31"/>
      <c r="K1804" s="604" t="s">
        <v>28202</v>
      </c>
      <c r="L1804" s="605">
        <v>2181.5507024969793</v>
      </c>
      <c r="M1804" s="605">
        <v>8726.2028099879171</v>
      </c>
      <c r="N1804" s="603"/>
      <c r="O1804" s="514"/>
      <c r="P1804" s="516"/>
      <c r="Q1804" s="517"/>
      <c r="R1804" s="517"/>
    </row>
    <row r="1805" spans="9:18" ht="12.75" x14ac:dyDescent="0.2">
      <c r="I1805" s="32" t="str">
        <f t="shared" si="27"/>
        <v>19.10.16</v>
      </c>
      <c r="J1805" s="31"/>
      <c r="K1805" s="597" t="s">
        <v>28203</v>
      </c>
      <c r="L1805" s="581">
        <v>2186.5428941369782</v>
      </c>
      <c r="M1805" s="581">
        <v>8746.171576547913</v>
      </c>
      <c r="N1805" s="603"/>
      <c r="O1805" s="514"/>
      <c r="P1805" s="516"/>
      <c r="Q1805" s="517"/>
      <c r="R1805" s="517"/>
    </row>
    <row r="1806" spans="9:18" ht="12.75" x14ac:dyDescent="0.2">
      <c r="I1806" s="32" t="str">
        <f t="shared" si="27"/>
        <v>19.10.16</v>
      </c>
      <c r="J1806" s="31"/>
      <c r="K1806" s="597" t="s">
        <v>28204</v>
      </c>
      <c r="L1806" s="581">
        <v>2193.1723116069793</v>
      </c>
      <c r="M1806" s="581">
        <v>8772.6892464279172</v>
      </c>
      <c r="N1806" s="603"/>
      <c r="O1806" s="514"/>
      <c r="P1806" s="516"/>
      <c r="Q1806" s="517"/>
      <c r="R1806" s="517"/>
    </row>
    <row r="1807" spans="9:18" ht="12.75" x14ac:dyDescent="0.2">
      <c r="I1807" s="32" t="str">
        <f t="shared" si="27"/>
        <v>19.10.16</v>
      </c>
      <c r="J1807" s="31"/>
      <c r="K1807" s="597" t="s">
        <v>28205</v>
      </c>
      <c r="L1807" s="581">
        <v>2189.6917691469794</v>
      </c>
      <c r="M1807" s="581">
        <v>8758.7670765879175</v>
      </c>
      <c r="N1807" s="603"/>
      <c r="O1807" s="514"/>
      <c r="P1807" s="516"/>
      <c r="Q1807" s="517"/>
      <c r="R1807" s="517"/>
    </row>
    <row r="1808" spans="9:18" ht="12.75" x14ac:dyDescent="0.2">
      <c r="I1808" s="32" t="str">
        <f t="shared" si="27"/>
        <v>19.10.16</v>
      </c>
      <c r="J1808" s="31"/>
      <c r="K1808" s="604" t="s">
        <v>28206</v>
      </c>
      <c r="L1808" s="605">
        <v>2170.6869910669811</v>
      </c>
      <c r="M1808" s="605">
        <v>8682.7479642679245</v>
      </c>
      <c r="N1808" s="603"/>
      <c r="O1808" s="514"/>
      <c r="P1808" s="516"/>
      <c r="Q1808" s="517"/>
      <c r="R1808" s="517"/>
    </row>
    <row r="1809" spans="9:18" ht="12.75" x14ac:dyDescent="0.2">
      <c r="I1809" s="32" t="str">
        <f t="shared" si="27"/>
        <v>19.10.16</v>
      </c>
      <c r="J1809" s="31"/>
      <c r="K1809" s="597" t="s">
        <v>28207</v>
      </c>
      <c r="L1809" s="581">
        <v>2168.7772023969819</v>
      </c>
      <c r="M1809" s="581">
        <v>8675.1088095879277</v>
      </c>
      <c r="N1809" s="603"/>
      <c r="O1809" s="514"/>
      <c r="P1809" s="516"/>
      <c r="Q1809" s="517"/>
      <c r="R1809" s="517"/>
    </row>
    <row r="1810" spans="9:18" ht="12.75" x14ac:dyDescent="0.2">
      <c r="I1810" s="32" t="str">
        <f t="shared" si="27"/>
        <v>19.10.16</v>
      </c>
      <c r="J1810" s="31"/>
      <c r="K1810" s="597" t="s">
        <v>28208</v>
      </c>
      <c r="L1810" s="581">
        <v>2185.7956266969818</v>
      </c>
      <c r="M1810" s="581">
        <v>8743.1825067879272</v>
      </c>
      <c r="N1810" s="603"/>
      <c r="O1810" s="514"/>
      <c r="P1810" s="516"/>
      <c r="Q1810" s="517"/>
      <c r="R1810" s="517"/>
    </row>
    <row r="1811" spans="9:18" ht="12.75" x14ac:dyDescent="0.2">
      <c r="I1811" s="32" t="str">
        <f t="shared" si="27"/>
        <v>19.10.16</v>
      </c>
      <c r="J1811" s="31"/>
      <c r="K1811" s="597" t="s">
        <v>28209</v>
      </c>
      <c r="L1811" s="581">
        <v>2175.764683146982</v>
      </c>
      <c r="M1811" s="581">
        <v>8703.0587325879278</v>
      </c>
      <c r="N1811" s="603"/>
      <c r="O1811" s="514"/>
      <c r="P1811" s="516"/>
      <c r="Q1811" s="517"/>
      <c r="R1811" s="517"/>
    </row>
    <row r="1812" spans="9:18" ht="12.75" x14ac:dyDescent="0.2">
      <c r="I1812" s="32" t="str">
        <f t="shared" si="27"/>
        <v>19.10.16</v>
      </c>
      <c r="J1812" s="31"/>
      <c r="K1812" s="604" t="s">
        <v>28210</v>
      </c>
      <c r="L1812" s="605">
        <v>2172.6047664469825</v>
      </c>
      <c r="M1812" s="605">
        <v>8690.4190657879299</v>
      </c>
      <c r="N1812" s="603"/>
      <c r="O1812" s="514"/>
      <c r="P1812" s="516"/>
      <c r="Q1812" s="517"/>
      <c r="R1812" s="517"/>
    </row>
    <row r="1813" spans="9:18" ht="12.75" x14ac:dyDescent="0.2">
      <c r="I1813" s="32" t="str">
        <f t="shared" si="27"/>
        <v>19.10.16</v>
      </c>
      <c r="J1813" s="31"/>
      <c r="K1813" s="597" t="s">
        <v>28211</v>
      </c>
      <c r="L1813" s="581">
        <v>2178.5082508469823</v>
      </c>
      <c r="M1813" s="581">
        <v>8714.0330033879291</v>
      </c>
      <c r="N1813" s="603"/>
      <c r="O1813" s="514"/>
      <c r="P1813" s="516"/>
      <c r="Q1813" s="517"/>
      <c r="R1813" s="517"/>
    </row>
    <row r="1814" spans="9:18" ht="12.75" x14ac:dyDescent="0.2">
      <c r="I1814" s="32" t="str">
        <f t="shared" si="27"/>
        <v>19.10.16</v>
      </c>
      <c r="J1814" s="31"/>
      <c r="K1814" s="597" t="s">
        <v>28212</v>
      </c>
      <c r="L1814" s="581">
        <v>2164.3002260669791</v>
      </c>
      <c r="M1814" s="581">
        <v>8657.2009042679165</v>
      </c>
      <c r="N1814" s="603"/>
      <c r="O1814" s="514"/>
      <c r="P1814" s="516"/>
      <c r="Q1814" s="517"/>
      <c r="R1814" s="517"/>
    </row>
    <row r="1815" spans="9:18" ht="12.75" x14ac:dyDescent="0.2">
      <c r="I1815" s="32" t="str">
        <f t="shared" si="27"/>
        <v>19.10.16</v>
      </c>
      <c r="J1815" s="31"/>
      <c r="K1815" s="597" t="s">
        <v>28213</v>
      </c>
      <c r="L1815" s="581">
        <v>2158.0940731369792</v>
      </c>
      <c r="M1815" s="581">
        <v>8632.3762925479168</v>
      </c>
      <c r="N1815" s="603"/>
      <c r="O1815" s="514"/>
      <c r="P1815" s="516"/>
      <c r="Q1815" s="517"/>
      <c r="R1815" s="517"/>
    </row>
    <row r="1816" spans="9:18" ht="12.75" x14ac:dyDescent="0.2">
      <c r="I1816" s="32" t="str">
        <f t="shared" si="27"/>
        <v>19.10.16</v>
      </c>
      <c r="J1816" s="31"/>
      <c r="K1816" s="604" t="s">
        <v>28214</v>
      </c>
      <c r="L1816" s="605">
        <v>2162.072906476978</v>
      </c>
      <c r="M1816" s="605">
        <v>8648.291625907912</v>
      </c>
      <c r="N1816" s="603"/>
      <c r="O1816" s="514"/>
      <c r="P1816" s="516"/>
      <c r="Q1816" s="517"/>
      <c r="R1816" s="517"/>
    </row>
    <row r="1817" spans="9:18" ht="12.75" x14ac:dyDescent="0.2">
      <c r="I1817" s="32" t="str">
        <f t="shared" si="27"/>
        <v>19.10.16</v>
      </c>
      <c r="J1817" s="31"/>
      <c r="K1817" s="597" t="s">
        <v>28215</v>
      </c>
      <c r="L1817" s="581">
        <v>2136.0394445269781</v>
      </c>
      <c r="M1817" s="581">
        <v>8544.1577781079122</v>
      </c>
      <c r="N1817" s="603"/>
      <c r="O1817" s="514"/>
      <c r="P1817" s="516"/>
      <c r="Q1817" s="517"/>
      <c r="R1817" s="517"/>
    </row>
    <row r="1818" spans="9:18" ht="12.75" x14ac:dyDescent="0.2">
      <c r="I1818" s="32" t="str">
        <f t="shared" ref="I1818:I1881" si="28">IF(K1818="","",LEFT(K1818,8))</f>
        <v>19.10.16</v>
      </c>
      <c r="J1818" s="31"/>
      <c r="K1818" s="597" t="s">
        <v>28216</v>
      </c>
      <c r="L1818" s="581">
        <v>2137.7592090269791</v>
      </c>
      <c r="M1818" s="581">
        <v>8551.0368361079163</v>
      </c>
      <c r="N1818" s="603"/>
      <c r="O1818" s="514"/>
      <c r="P1818" s="516"/>
      <c r="Q1818" s="517"/>
      <c r="R1818" s="517"/>
    </row>
    <row r="1819" spans="9:18" ht="12.75" x14ac:dyDescent="0.2">
      <c r="I1819" s="32" t="str">
        <f t="shared" si="28"/>
        <v>19.10.16</v>
      </c>
      <c r="J1819" s="31"/>
      <c r="K1819" s="597" t="s">
        <v>28217</v>
      </c>
      <c r="L1819" s="581">
        <v>2146.8923059669778</v>
      </c>
      <c r="M1819" s="581">
        <v>8587.5692238679112</v>
      </c>
      <c r="N1819" s="603"/>
      <c r="O1819" s="514"/>
      <c r="P1819" s="516"/>
      <c r="Q1819" s="517"/>
      <c r="R1819" s="517"/>
    </row>
    <row r="1820" spans="9:18" ht="12.75" x14ac:dyDescent="0.2">
      <c r="I1820" s="32" t="str">
        <f t="shared" si="28"/>
        <v>19.10.16</v>
      </c>
      <c r="J1820" s="31"/>
      <c r="K1820" s="604" t="s">
        <v>28218</v>
      </c>
      <c r="L1820" s="605">
        <v>2146.5482261169782</v>
      </c>
      <c r="M1820" s="605">
        <v>8586.1929044679127</v>
      </c>
      <c r="N1820" s="603"/>
      <c r="O1820" s="514"/>
      <c r="P1820" s="516"/>
      <c r="Q1820" s="517"/>
      <c r="R1820" s="517"/>
    </row>
    <row r="1821" spans="9:18" ht="12.75" x14ac:dyDescent="0.2">
      <c r="I1821" s="32" t="str">
        <f t="shared" si="28"/>
        <v>19.10.16</v>
      </c>
      <c r="J1821" s="31"/>
      <c r="K1821" s="597" t="s">
        <v>28219</v>
      </c>
      <c r="L1821" s="581">
        <v>2134.3223589569802</v>
      </c>
      <c r="M1821" s="581">
        <v>8537.2894358279209</v>
      </c>
      <c r="N1821" s="603"/>
      <c r="O1821" s="514"/>
      <c r="P1821" s="516"/>
      <c r="Q1821" s="517"/>
      <c r="R1821" s="517"/>
    </row>
    <row r="1822" spans="9:18" ht="12.75" x14ac:dyDescent="0.2">
      <c r="I1822" s="32" t="str">
        <f t="shared" si="28"/>
        <v>19.10.16</v>
      </c>
      <c r="J1822" s="31"/>
      <c r="K1822" s="597" t="s">
        <v>28220</v>
      </c>
      <c r="L1822" s="581">
        <v>2154.4100431569791</v>
      </c>
      <c r="M1822" s="581">
        <v>8617.6401726279164</v>
      </c>
      <c r="N1822" s="603"/>
      <c r="O1822" s="514"/>
      <c r="P1822" s="516"/>
      <c r="Q1822" s="517"/>
      <c r="R1822" s="517"/>
    </row>
    <row r="1823" spans="9:18" ht="12.75" x14ac:dyDescent="0.2">
      <c r="I1823" s="32" t="str">
        <f t="shared" si="28"/>
        <v>19.10.16</v>
      </c>
      <c r="J1823" s="31"/>
      <c r="K1823" s="597" t="s">
        <v>28221</v>
      </c>
      <c r="L1823" s="581">
        <v>2186.4545055469794</v>
      </c>
      <c r="M1823" s="581">
        <v>8745.8180221879174</v>
      </c>
      <c r="N1823" s="603"/>
      <c r="O1823" s="514"/>
      <c r="P1823" s="516"/>
      <c r="Q1823" s="517"/>
      <c r="R1823" s="517"/>
    </row>
    <row r="1824" spans="9:18" ht="12.75" x14ac:dyDescent="0.2">
      <c r="I1824" s="32" t="str">
        <f t="shared" si="28"/>
        <v>19.10.16</v>
      </c>
      <c r="J1824" s="31"/>
      <c r="K1824" s="604" t="s">
        <v>28222</v>
      </c>
      <c r="L1824" s="605">
        <v>2198.5939076469781</v>
      </c>
      <c r="M1824" s="605">
        <v>8794.3756305879124</v>
      </c>
      <c r="N1824" s="603"/>
      <c r="O1824" s="514"/>
      <c r="P1824" s="516"/>
      <c r="Q1824" s="517"/>
      <c r="R1824" s="517"/>
    </row>
    <row r="1825" spans="9:18" ht="12.75" x14ac:dyDescent="0.2">
      <c r="I1825" s="32" t="str">
        <f t="shared" si="28"/>
        <v>19.10.16</v>
      </c>
      <c r="J1825" s="31"/>
      <c r="K1825" s="597" t="s">
        <v>28223</v>
      </c>
      <c r="L1825" s="581">
        <v>2226.3519846269801</v>
      </c>
      <c r="M1825" s="581">
        <v>8905.4079385079203</v>
      </c>
      <c r="N1825" s="603"/>
      <c r="O1825" s="514"/>
      <c r="P1825" s="516"/>
      <c r="Q1825" s="517"/>
      <c r="R1825" s="517"/>
    </row>
    <row r="1826" spans="9:18" ht="12.75" x14ac:dyDescent="0.2">
      <c r="I1826" s="32" t="str">
        <f t="shared" si="28"/>
        <v>19.10.16</v>
      </c>
      <c r="J1826" s="31"/>
      <c r="K1826" s="597" t="s">
        <v>28224</v>
      </c>
      <c r="L1826" s="581">
        <v>2236.4797289469775</v>
      </c>
      <c r="M1826" s="581">
        <v>8945.91891578791</v>
      </c>
      <c r="N1826" s="603"/>
      <c r="O1826" s="514"/>
      <c r="P1826" s="516"/>
      <c r="Q1826" s="517"/>
      <c r="R1826" s="517"/>
    </row>
    <row r="1827" spans="9:18" ht="12.75" x14ac:dyDescent="0.2">
      <c r="I1827" s="32" t="str">
        <f t="shared" si="28"/>
        <v>19.10.16</v>
      </c>
      <c r="J1827" s="31"/>
      <c r="K1827" s="597" t="s">
        <v>28225</v>
      </c>
      <c r="L1827" s="581">
        <v>2243.1048721069792</v>
      </c>
      <c r="M1827" s="581">
        <v>8972.4194884279168</v>
      </c>
      <c r="N1827" s="603"/>
      <c r="O1827" s="514"/>
      <c r="P1827" s="516"/>
      <c r="Q1827" s="517"/>
      <c r="R1827" s="517"/>
    </row>
    <row r="1828" spans="9:18" ht="12.75" x14ac:dyDescent="0.2">
      <c r="I1828" s="32" t="str">
        <f t="shared" si="28"/>
        <v>19.10.16</v>
      </c>
      <c r="J1828" s="31"/>
      <c r="K1828" s="604" t="s">
        <v>28226</v>
      </c>
      <c r="L1828" s="605">
        <v>2224.5011489169779</v>
      </c>
      <c r="M1828" s="605">
        <v>8898.0045956679114</v>
      </c>
      <c r="N1828" s="603"/>
      <c r="O1828" s="514"/>
      <c r="P1828" s="516"/>
      <c r="Q1828" s="517"/>
      <c r="R1828" s="517"/>
    </row>
    <row r="1829" spans="9:18" ht="12.75" x14ac:dyDescent="0.2">
      <c r="I1829" s="32" t="str">
        <f t="shared" si="28"/>
        <v>19.10.16</v>
      </c>
      <c r="J1829" s="31"/>
      <c r="K1829" s="597" t="s">
        <v>28227</v>
      </c>
      <c r="L1829" s="581">
        <v>2158.8419651569789</v>
      </c>
      <c r="M1829" s="581">
        <v>8635.3678606279154</v>
      </c>
      <c r="N1829" s="603"/>
      <c r="O1829" s="514"/>
      <c r="P1829" s="516"/>
      <c r="Q1829" s="517"/>
      <c r="R1829" s="517"/>
    </row>
    <row r="1830" spans="9:18" ht="12.75" x14ac:dyDescent="0.2">
      <c r="I1830" s="32" t="str">
        <f t="shared" si="28"/>
        <v>19.10.16</v>
      </c>
      <c r="J1830" s="31"/>
      <c r="K1830" s="597" t="s">
        <v>28228</v>
      </c>
      <c r="L1830" s="581">
        <v>2139.7254836469801</v>
      </c>
      <c r="M1830" s="581">
        <v>8558.9019345879206</v>
      </c>
      <c r="N1830" s="603"/>
      <c r="O1830" s="514"/>
      <c r="P1830" s="516"/>
      <c r="Q1830" s="517"/>
      <c r="R1830" s="517"/>
    </row>
    <row r="1831" spans="9:18" ht="12.75" x14ac:dyDescent="0.2">
      <c r="I1831" s="32" t="str">
        <f t="shared" si="28"/>
        <v>19.10.16</v>
      </c>
      <c r="J1831" s="31"/>
      <c r="K1831" s="597" t="s">
        <v>28229</v>
      </c>
      <c r="L1831" s="581">
        <v>2128.6458108669794</v>
      </c>
      <c r="M1831" s="581">
        <v>8514.5832434679178</v>
      </c>
      <c r="N1831" s="603"/>
      <c r="O1831" s="514"/>
      <c r="P1831" s="516"/>
      <c r="Q1831" s="517"/>
      <c r="R1831" s="517"/>
    </row>
    <row r="1832" spans="9:18" ht="12.75" x14ac:dyDescent="0.2">
      <c r="I1832" s="32" t="str">
        <f t="shared" si="28"/>
        <v>19.10.16</v>
      </c>
      <c r="J1832" s="31"/>
      <c r="K1832" s="604" t="s">
        <v>28230</v>
      </c>
      <c r="L1832" s="605">
        <v>2086.922361296979</v>
      </c>
      <c r="M1832" s="605">
        <v>8347.6894451879161</v>
      </c>
      <c r="N1832" s="603"/>
      <c r="O1832" s="514"/>
      <c r="P1832" s="516"/>
      <c r="Q1832" s="517"/>
      <c r="R1832" s="517"/>
    </row>
    <row r="1833" spans="9:18" ht="12.75" x14ac:dyDescent="0.2">
      <c r="I1833" s="32" t="str">
        <f t="shared" si="28"/>
        <v>19.10.16</v>
      </c>
      <c r="J1833" s="31"/>
      <c r="K1833" s="597" t="s">
        <v>28231</v>
      </c>
      <c r="L1833" s="581">
        <v>2060.4069025569779</v>
      </c>
      <c r="M1833" s="581">
        <v>8241.6276102279116</v>
      </c>
      <c r="N1833" s="603"/>
      <c r="O1833" s="514"/>
      <c r="P1833" s="516"/>
      <c r="Q1833" s="517"/>
      <c r="R1833" s="517"/>
    </row>
    <row r="1834" spans="9:18" ht="12.75" x14ac:dyDescent="0.2">
      <c r="I1834" s="32" t="str">
        <f t="shared" si="28"/>
        <v>19.10.16</v>
      </c>
      <c r="J1834" s="31"/>
      <c r="K1834" s="597" t="s">
        <v>28232</v>
      </c>
      <c r="L1834" s="581">
        <v>2023.5744378469792</v>
      </c>
      <c r="M1834" s="581">
        <v>8094.2977513879168</v>
      </c>
      <c r="N1834" s="603"/>
      <c r="O1834" s="514"/>
      <c r="P1834" s="516"/>
      <c r="Q1834" s="517"/>
      <c r="R1834" s="517"/>
    </row>
    <row r="1835" spans="9:18" ht="12.75" x14ac:dyDescent="0.2">
      <c r="I1835" s="32" t="str">
        <f t="shared" si="28"/>
        <v>19.10.16</v>
      </c>
      <c r="J1835" s="31"/>
      <c r="K1835" s="597" t="s">
        <v>28233</v>
      </c>
      <c r="L1835" s="581">
        <v>1990.5966025569792</v>
      </c>
      <c r="M1835" s="581">
        <v>7962.3864102279167</v>
      </c>
      <c r="N1835" s="603"/>
      <c r="O1835" s="514"/>
      <c r="P1835" s="516"/>
      <c r="Q1835" s="517"/>
      <c r="R1835" s="517"/>
    </row>
    <row r="1836" spans="9:18" ht="12.75" x14ac:dyDescent="0.2">
      <c r="I1836" s="32" t="str">
        <f t="shared" si="28"/>
        <v>19.10.16</v>
      </c>
      <c r="J1836" s="31"/>
      <c r="K1836" s="604" t="s">
        <v>28234</v>
      </c>
      <c r="L1836" s="605">
        <v>1952.0404622169801</v>
      </c>
      <c r="M1836" s="605">
        <v>7808.1618488679205</v>
      </c>
      <c r="N1836" s="603"/>
      <c r="O1836" s="514"/>
      <c r="P1836" s="516"/>
      <c r="Q1836" s="517"/>
      <c r="R1836" s="517"/>
    </row>
    <row r="1837" spans="9:18" ht="12.75" x14ac:dyDescent="0.2">
      <c r="I1837" s="32" t="str">
        <f t="shared" si="28"/>
        <v>19.10.16</v>
      </c>
      <c r="J1837" s="31"/>
      <c r="K1837" s="597" t="s">
        <v>28235</v>
      </c>
      <c r="L1837" s="581">
        <v>1908.786106076979</v>
      </c>
      <c r="M1837" s="581">
        <v>7635.1444243079159</v>
      </c>
      <c r="N1837" s="603"/>
      <c r="O1837" s="514"/>
      <c r="P1837" s="516"/>
      <c r="Q1837" s="517"/>
      <c r="R1837" s="517"/>
    </row>
    <row r="1838" spans="9:18" ht="12.75" x14ac:dyDescent="0.2">
      <c r="I1838" s="32" t="str">
        <f t="shared" si="28"/>
        <v>19.10.16</v>
      </c>
      <c r="J1838" s="31"/>
      <c r="K1838" s="597" t="s">
        <v>28236</v>
      </c>
      <c r="L1838" s="581">
        <v>1866.9529126869779</v>
      </c>
      <c r="M1838" s="581">
        <v>7467.8116507479117</v>
      </c>
      <c r="N1838" s="603"/>
      <c r="O1838" s="514"/>
      <c r="P1838" s="516"/>
      <c r="Q1838" s="517"/>
      <c r="R1838" s="517"/>
    </row>
    <row r="1839" spans="9:18" ht="12.75" x14ac:dyDescent="0.2">
      <c r="I1839" s="32" t="str">
        <f t="shared" si="28"/>
        <v>19.10.16</v>
      </c>
      <c r="J1839" s="31"/>
      <c r="K1839" s="597" t="s">
        <v>28237</v>
      </c>
      <c r="L1839" s="581">
        <v>1820.796152086979</v>
      </c>
      <c r="M1839" s="581">
        <v>7283.1846083479159</v>
      </c>
      <c r="N1839" s="603"/>
      <c r="O1839" s="514"/>
      <c r="P1839" s="516"/>
      <c r="Q1839" s="517"/>
      <c r="R1839" s="517"/>
    </row>
    <row r="1840" spans="9:18" ht="12.75" x14ac:dyDescent="0.2">
      <c r="I1840" s="32" t="str">
        <f t="shared" si="28"/>
        <v>19.10.16</v>
      </c>
      <c r="J1840" s="31"/>
      <c r="K1840" s="604" t="s">
        <v>28238</v>
      </c>
      <c r="L1840" s="605">
        <v>1801.6848169569789</v>
      </c>
      <c r="M1840" s="605">
        <v>7206.7392678279157</v>
      </c>
      <c r="N1840" s="603"/>
      <c r="O1840" s="514"/>
      <c r="P1840" s="516"/>
      <c r="Q1840" s="517"/>
      <c r="R1840" s="517"/>
    </row>
    <row r="1841" spans="9:18" ht="12.75" x14ac:dyDescent="0.2">
      <c r="I1841" s="32" t="str">
        <f t="shared" si="28"/>
        <v>19.10.16</v>
      </c>
      <c r="J1841" s="31"/>
      <c r="K1841" s="597" t="s">
        <v>28239</v>
      </c>
      <c r="L1841" s="581">
        <v>1818.566750826978</v>
      </c>
      <c r="M1841" s="581">
        <v>7274.2670033079121</v>
      </c>
      <c r="N1841" s="603"/>
      <c r="O1841" s="514"/>
      <c r="P1841" s="516"/>
      <c r="Q1841" s="517"/>
      <c r="R1841" s="517"/>
    </row>
    <row r="1842" spans="9:18" ht="12.75" x14ac:dyDescent="0.2">
      <c r="I1842" s="32" t="str">
        <f t="shared" si="28"/>
        <v>19.10.16</v>
      </c>
      <c r="J1842" s="31"/>
      <c r="K1842" s="597" t="s">
        <v>28240</v>
      </c>
      <c r="L1842" s="581">
        <v>1805.8568272969801</v>
      </c>
      <c r="M1842" s="581">
        <v>7223.4273091879204</v>
      </c>
      <c r="N1842" s="603"/>
      <c r="O1842" s="514"/>
      <c r="P1842" s="516"/>
      <c r="Q1842" s="517"/>
      <c r="R1842" s="517"/>
    </row>
    <row r="1843" spans="9:18" ht="12.75" x14ac:dyDescent="0.2">
      <c r="I1843" s="32" t="str">
        <f t="shared" si="28"/>
        <v>19.10.16</v>
      </c>
      <c r="J1843" s="31"/>
      <c r="K1843" s="597" t="s">
        <v>28241</v>
      </c>
      <c r="L1843" s="581">
        <v>1744.2487995369781</v>
      </c>
      <c r="M1843" s="581">
        <v>6976.9951981479126</v>
      </c>
      <c r="N1843" s="603"/>
      <c r="O1843" s="514"/>
      <c r="P1843" s="516"/>
      <c r="Q1843" s="517"/>
      <c r="R1843" s="517"/>
    </row>
    <row r="1844" spans="9:18" ht="12.75" x14ac:dyDescent="0.2">
      <c r="I1844" s="32" t="str">
        <f t="shared" si="28"/>
        <v>19.10.16</v>
      </c>
      <c r="J1844" s="31"/>
      <c r="K1844" s="604" t="s">
        <v>28242</v>
      </c>
      <c r="L1844" s="605">
        <v>1726.8907668469792</v>
      </c>
      <c r="M1844" s="605">
        <v>6907.5630673879168</v>
      </c>
      <c r="N1844" s="603"/>
      <c r="O1844" s="514"/>
      <c r="P1844" s="516"/>
      <c r="Q1844" s="517"/>
      <c r="R1844" s="517"/>
    </row>
    <row r="1845" spans="9:18" ht="12.75" x14ac:dyDescent="0.2">
      <c r="I1845" s="32" t="str">
        <f t="shared" si="28"/>
        <v>19.10.16</v>
      </c>
      <c r="J1845" s="31"/>
      <c r="K1845" s="597" t="s">
        <v>28243</v>
      </c>
      <c r="L1845" s="581">
        <v>1687.0426583469789</v>
      </c>
      <c r="M1845" s="581">
        <v>6748.1706333879156</v>
      </c>
      <c r="N1845" s="603"/>
      <c r="O1845" s="514"/>
      <c r="P1845" s="516"/>
      <c r="Q1845" s="517"/>
      <c r="R1845" s="517"/>
    </row>
    <row r="1846" spans="9:18" ht="12.75" x14ac:dyDescent="0.2">
      <c r="I1846" s="32" t="str">
        <f t="shared" si="28"/>
        <v>19.10.16</v>
      </c>
      <c r="J1846" s="31"/>
      <c r="K1846" s="597" t="s">
        <v>28244</v>
      </c>
      <c r="L1846" s="581">
        <v>1655.1008096369821</v>
      </c>
      <c r="M1846" s="581">
        <v>6620.4032385479286</v>
      </c>
      <c r="N1846" s="603"/>
      <c r="O1846" s="514"/>
      <c r="P1846" s="516"/>
      <c r="Q1846" s="517"/>
      <c r="R1846" s="517"/>
    </row>
    <row r="1847" spans="9:18" ht="12.75" x14ac:dyDescent="0.2">
      <c r="I1847" s="32" t="str">
        <f t="shared" si="28"/>
        <v>19.10.16</v>
      </c>
      <c r="J1847" s="31"/>
      <c r="K1847" s="597" t="s">
        <v>28245</v>
      </c>
      <c r="L1847" s="581">
        <v>1612.4815602369811</v>
      </c>
      <c r="M1847" s="581">
        <v>6449.9262409479243</v>
      </c>
      <c r="N1847" s="603"/>
      <c r="O1847" s="514"/>
      <c r="P1847" s="516"/>
      <c r="Q1847" s="517"/>
      <c r="R1847" s="517"/>
    </row>
    <row r="1848" spans="9:18" ht="12.75" x14ac:dyDescent="0.2">
      <c r="I1848" s="32" t="str">
        <f t="shared" si="28"/>
        <v>19.10.16</v>
      </c>
      <c r="J1848" s="31"/>
      <c r="K1848" s="604" t="s">
        <v>28246</v>
      </c>
      <c r="L1848" s="605">
        <v>1587.0108489769809</v>
      </c>
      <c r="M1848" s="605">
        <v>6348.0433959079237</v>
      </c>
      <c r="N1848" s="603"/>
      <c r="O1848" s="514"/>
      <c r="P1848" s="516"/>
      <c r="Q1848" s="517"/>
      <c r="R1848" s="517"/>
    </row>
    <row r="1849" spans="9:18" ht="12.75" x14ac:dyDescent="0.2">
      <c r="I1849" s="32" t="str">
        <f t="shared" si="28"/>
        <v>20.10.16</v>
      </c>
      <c r="J1849" s="31"/>
      <c r="K1849" s="597" t="s">
        <v>28247</v>
      </c>
      <c r="L1849" s="581">
        <v>1589.1803251069809</v>
      </c>
      <c r="M1849" s="581">
        <v>6356.7213004279238</v>
      </c>
      <c r="N1849" s="603"/>
      <c r="O1849" s="514"/>
      <c r="P1849" s="516"/>
      <c r="Q1849" s="517"/>
      <c r="R1849" s="517"/>
    </row>
    <row r="1850" spans="9:18" ht="12.75" x14ac:dyDescent="0.2">
      <c r="I1850" s="32" t="str">
        <f t="shared" si="28"/>
        <v>20.10.16</v>
      </c>
      <c r="J1850" s="31"/>
      <c r="K1850" s="597" t="s">
        <v>28248</v>
      </c>
      <c r="L1850" s="581">
        <v>1548.5366102969811</v>
      </c>
      <c r="M1850" s="581">
        <v>6194.1464411879242</v>
      </c>
      <c r="N1850" s="603"/>
      <c r="O1850" s="514"/>
      <c r="P1850" s="516"/>
      <c r="Q1850" s="517"/>
      <c r="R1850" s="517"/>
    </row>
    <row r="1851" spans="9:18" ht="12.75" x14ac:dyDescent="0.2">
      <c r="I1851" s="32" t="str">
        <f t="shared" si="28"/>
        <v>20.10.16</v>
      </c>
      <c r="J1851" s="31"/>
      <c r="K1851" s="597" t="s">
        <v>28249</v>
      </c>
      <c r="L1851" s="581">
        <v>1529.143111286982</v>
      </c>
      <c r="M1851" s="581">
        <v>6116.5724451479282</v>
      </c>
      <c r="N1851" s="603"/>
      <c r="O1851" s="514"/>
      <c r="P1851" s="516"/>
      <c r="Q1851" s="517"/>
      <c r="R1851" s="517"/>
    </row>
    <row r="1852" spans="9:18" ht="12.75" x14ac:dyDescent="0.2">
      <c r="I1852" s="32" t="str">
        <f t="shared" si="28"/>
        <v>20.10.16</v>
      </c>
      <c r="J1852" s="31"/>
      <c r="K1852" s="604" t="s">
        <v>28250</v>
      </c>
      <c r="L1852" s="605">
        <v>1501.5321977569811</v>
      </c>
      <c r="M1852" s="605">
        <v>6006.1287910279243</v>
      </c>
      <c r="N1852" s="603"/>
      <c r="O1852" s="514"/>
      <c r="P1852" s="516"/>
      <c r="Q1852" s="517"/>
      <c r="R1852" s="517"/>
    </row>
    <row r="1853" spans="9:18" ht="12.75" x14ac:dyDescent="0.2">
      <c r="I1853" s="32" t="str">
        <f t="shared" si="28"/>
        <v>20.10.16</v>
      </c>
      <c r="J1853" s="31"/>
      <c r="K1853" s="597" t="s">
        <v>28251</v>
      </c>
      <c r="L1853" s="581">
        <v>1490.853808726981</v>
      </c>
      <c r="M1853" s="581">
        <v>5963.4152349079241</v>
      </c>
      <c r="N1853" s="603"/>
      <c r="O1853" s="514"/>
      <c r="P1853" s="516"/>
      <c r="Q1853" s="517"/>
      <c r="R1853" s="517"/>
    </row>
    <row r="1854" spans="9:18" ht="12.75" x14ac:dyDescent="0.2">
      <c r="I1854" s="32" t="str">
        <f t="shared" si="28"/>
        <v>20.10.16</v>
      </c>
      <c r="J1854" s="31"/>
      <c r="K1854" s="597" t="s">
        <v>28252</v>
      </c>
      <c r="L1854" s="581">
        <v>1487.1708970469811</v>
      </c>
      <c r="M1854" s="581">
        <v>5948.6835881879242</v>
      </c>
      <c r="N1854" s="603"/>
      <c r="O1854" s="514"/>
      <c r="P1854" s="516"/>
      <c r="Q1854" s="517"/>
      <c r="R1854" s="517"/>
    </row>
    <row r="1855" spans="9:18" ht="12.75" x14ac:dyDescent="0.2">
      <c r="I1855" s="32" t="str">
        <f t="shared" si="28"/>
        <v>20.10.16</v>
      </c>
      <c r="J1855" s="31"/>
      <c r="K1855" s="597" t="s">
        <v>28253</v>
      </c>
      <c r="L1855" s="581">
        <v>1467.725436976981</v>
      </c>
      <c r="M1855" s="581">
        <v>5870.9017479079239</v>
      </c>
      <c r="N1855" s="603"/>
      <c r="O1855" s="514"/>
      <c r="P1855" s="516"/>
      <c r="Q1855" s="517"/>
      <c r="R1855" s="517"/>
    </row>
    <row r="1856" spans="9:18" ht="12.75" x14ac:dyDescent="0.2">
      <c r="I1856" s="32" t="str">
        <f t="shared" si="28"/>
        <v>20.10.16</v>
      </c>
      <c r="J1856" s="31"/>
      <c r="K1856" s="604" t="s">
        <v>28254</v>
      </c>
      <c r="L1856" s="605">
        <v>1444.5862583669821</v>
      </c>
      <c r="M1856" s="605">
        <v>5778.3450334679283</v>
      </c>
      <c r="N1856" s="603"/>
      <c r="O1856" s="514"/>
      <c r="P1856" s="516"/>
      <c r="Q1856" s="517"/>
      <c r="R1856" s="517"/>
    </row>
    <row r="1857" spans="9:18" ht="12.75" x14ac:dyDescent="0.2">
      <c r="I1857" s="32" t="str">
        <f t="shared" si="28"/>
        <v>20.10.16</v>
      </c>
      <c r="J1857" s="31"/>
      <c r="K1857" s="597" t="s">
        <v>28255</v>
      </c>
      <c r="L1857" s="581">
        <v>1453.3266212069821</v>
      </c>
      <c r="M1857" s="581">
        <v>5813.3064848279282</v>
      </c>
      <c r="N1857" s="603"/>
      <c r="O1857" s="514"/>
      <c r="P1857" s="516"/>
      <c r="Q1857" s="517"/>
      <c r="R1857" s="517"/>
    </row>
    <row r="1858" spans="9:18" ht="12.75" x14ac:dyDescent="0.2">
      <c r="I1858" s="32" t="str">
        <f t="shared" si="28"/>
        <v>20.10.16</v>
      </c>
      <c r="J1858" s="31"/>
      <c r="K1858" s="597" t="s">
        <v>28256</v>
      </c>
      <c r="L1858" s="581">
        <v>1449.103978896982</v>
      </c>
      <c r="M1858" s="581">
        <v>5796.4159155879279</v>
      </c>
      <c r="N1858" s="603"/>
      <c r="O1858" s="514"/>
      <c r="P1858" s="516"/>
      <c r="Q1858" s="517"/>
      <c r="R1858" s="517"/>
    </row>
    <row r="1859" spans="9:18" ht="12.75" x14ac:dyDescent="0.2">
      <c r="I1859" s="32" t="str">
        <f t="shared" si="28"/>
        <v>20.10.16</v>
      </c>
      <c r="J1859" s="31"/>
      <c r="K1859" s="597" t="s">
        <v>28257</v>
      </c>
      <c r="L1859" s="581">
        <v>1436.8953496269812</v>
      </c>
      <c r="M1859" s="581">
        <v>5747.5813985079249</v>
      </c>
      <c r="N1859" s="603"/>
      <c r="O1859" s="514"/>
      <c r="P1859" s="516"/>
      <c r="Q1859" s="517"/>
      <c r="R1859" s="517"/>
    </row>
    <row r="1860" spans="9:18" ht="12.75" x14ac:dyDescent="0.2">
      <c r="I1860" s="32" t="str">
        <f t="shared" si="28"/>
        <v>20.10.16</v>
      </c>
      <c r="J1860" s="31"/>
      <c r="K1860" s="604" t="s">
        <v>28258</v>
      </c>
      <c r="L1860" s="605">
        <v>1417.4006477869821</v>
      </c>
      <c r="M1860" s="605">
        <v>5669.6025911479283</v>
      </c>
      <c r="N1860" s="603"/>
      <c r="O1860" s="514"/>
      <c r="P1860" s="516"/>
      <c r="Q1860" s="517"/>
      <c r="R1860" s="517"/>
    </row>
    <row r="1861" spans="9:18" ht="12.75" x14ac:dyDescent="0.2">
      <c r="I1861" s="32" t="str">
        <f t="shared" si="28"/>
        <v>20.10.16</v>
      </c>
      <c r="J1861" s="31"/>
      <c r="K1861" s="597" t="s">
        <v>28259</v>
      </c>
      <c r="L1861" s="581">
        <v>1423.2823774469812</v>
      </c>
      <c r="M1861" s="581">
        <v>5693.1295097879247</v>
      </c>
      <c r="N1861" s="603"/>
      <c r="O1861" s="514"/>
      <c r="P1861" s="516"/>
      <c r="Q1861" s="517"/>
      <c r="R1861" s="517"/>
    </row>
    <row r="1862" spans="9:18" ht="12.75" x14ac:dyDescent="0.2">
      <c r="I1862" s="32" t="str">
        <f t="shared" si="28"/>
        <v>20.10.16</v>
      </c>
      <c r="J1862" s="31"/>
      <c r="K1862" s="597" t="s">
        <v>28260</v>
      </c>
      <c r="L1862" s="581">
        <v>1421.095087386982</v>
      </c>
      <c r="M1862" s="581">
        <v>5684.3803495479278</v>
      </c>
      <c r="N1862" s="603"/>
      <c r="O1862" s="514"/>
      <c r="P1862" s="516"/>
      <c r="Q1862" s="517"/>
      <c r="R1862" s="517"/>
    </row>
    <row r="1863" spans="9:18" ht="12.75" x14ac:dyDescent="0.2">
      <c r="I1863" s="32" t="str">
        <f t="shared" si="28"/>
        <v>20.10.16</v>
      </c>
      <c r="J1863" s="31"/>
      <c r="K1863" s="597" t="s">
        <v>28261</v>
      </c>
      <c r="L1863" s="581">
        <v>1413.4202603169811</v>
      </c>
      <c r="M1863" s="581">
        <v>5653.6810412679242</v>
      </c>
      <c r="N1863" s="603"/>
      <c r="O1863" s="514"/>
      <c r="P1863" s="516"/>
      <c r="Q1863" s="517"/>
      <c r="R1863" s="517"/>
    </row>
    <row r="1864" spans="9:18" ht="12.75" x14ac:dyDescent="0.2">
      <c r="I1864" s="32" t="str">
        <f t="shared" si="28"/>
        <v>20.10.16</v>
      </c>
      <c r="J1864" s="31"/>
      <c r="K1864" s="604" t="s">
        <v>28262</v>
      </c>
      <c r="L1864" s="605">
        <v>1416.6219051769822</v>
      </c>
      <c r="M1864" s="605">
        <v>5666.4876207079287</v>
      </c>
      <c r="N1864" s="603"/>
      <c r="O1864" s="514"/>
      <c r="P1864" s="516"/>
      <c r="Q1864" s="517"/>
      <c r="R1864" s="517"/>
    </row>
    <row r="1865" spans="9:18" ht="12.75" x14ac:dyDescent="0.2">
      <c r="I1865" s="32" t="str">
        <f t="shared" si="28"/>
        <v>20.10.16</v>
      </c>
      <c r="J1865" s="31"/>
      <c r="K1865" s="597" t="s">
        <v>28263</v>
      </c>
      <c r="L1865" s="581">
        <v>1435.215324646982</v>
      </c>
      <c r="M1865" s="581">
        <v>5740.8612985879281</v>
      </c>
      <c r="N1865" s="603"/>
      <c r="O1865" s="514"/>
      <c r="P1865" s="516"/>
      <c r="Q1865" s="517"/>
      <c r="R1865" s="517"/>
    </row>
    <row r="1866" spans="9:18" ht="12.75" x14ac:dyDescent="0.2">
      <c r="I1866" s="32" t="str">
        <f t="shared" si="28"/>
        <v>20.10.16</v>
      </c>
      <c r="J1866" s="31"/>
      <c r="K1866" s="597" t="s">
        <v>28264</v>
      </c>
      <c r="L1866" s="581">
        <v>1436.5602084669822</v>
      </c>
      <c r="M1866" s="581">
        <v>5746.2408338679288</v>
      </c>
      <c r="N1866" s="603"/>
      <c r="O1866" s="514"/>
      <c r="P1866" s="516"/>
      <c r="Q1866" s="517"/>
      <c r="R1866" s="517"/>
    </row>
    <row r="1867" spans="9:18" ht="12.75" x14ac:dyDescent="0.2">
      <c r="I1867" s="32" t="str">
        <f t="shared" si="28"/>
        <v>20.10.16</v>
      </c>
      <c r="J1867" s="31"/>
      <c r="K1867" s="597" t="s">
        <v>28265</v>
      </c>
      <c r="L1867" s="581">
        <v>1441.3725647769811</v>
      </c>
      <c r="M1867" s="581">
        <v>5765.4902591079244</v>
      </c>
      <c r="N1867" s="603"/>
      <c r="O1867" s="514"/>
      <c r="P1867" s="516"/>
      <c r="Q1867" s="517"/>
      <c r="R1867" s="517"/>
    </row>
    <row r="1868" spans="9:18" ht="12.75" x14ac:dyDescent="0.2">
      <c r="I1868" s="32" t="str">
        <f t="shared" si="28"/>
        <v>20.10.16</v>
      </c>
      <c r="J1868" s="31"/>
      <c r="K1868" s="604" t="s">
        <v>28266</v>
      </c>
      <c r="L1868" s="605">
        <v>1476.6009490169811</v>
      </c>
      <c r="M1868" s="605">
        <v>5906.4037960679243</v>
      </c>
      <c r="N1868" s="603"/>
      <c r="O1868" s="514"/>
      <c r="P1868" s="516"/>
      <c r="Q1868" s="517"/>
      <c r="R1868" s="517"/>
    </row>
    <row r="1869" spans="9:18" ht="12.75" x14ac:dyDescent="0.2">
      <c r="I1869" s="32" t="str">
        <f t="shared" si="28"/>
        <v>20.10.16</v>
      </c>
      <c r="J1869" s="31"/>
      <c r="K1869" s="597" t="s">
        <v>28267</v>
      </c>
      <c r="L1869" s="581">
        <v>1545.906500126981</v>
      </c>
      <c r="M1869" s="581">
        <v>6183.6260005079239</v>
      </c>
      <c r="N1869" s="603"/>
      <c r="O1869" s="514"/>
      <c r="P1869" s="516"/>
      <c r="Q1869" s="517"/>
      <c r="R1869" s="517"/>
    </row>
    <row r="1870" spans="9:18" ht="12.75" x14ac:dyDescent="0.2">
      <c r="I1870" s="32" t="str">
        <f t="shared" si="28"/>
        <v>20.10.16</v>
      </c>
      <c r="J1870" s="31"/>
      <c r="K1870" s="597" t="s">
        <v>28268</v>
      </c>
      <c r="L1870" s="581">
        <v>1585.734796996981</v>
      </c>
      <c r="M1870" s="581">
        <v>6342.939187987924</v>
      </c>
      <c r="N1870" s="603"/>
      <c r="O1870" s="514"/>
      <c r="P1870" s="516"/>
      <c r="Q1870" s="517"/>
      <c r="R1870" s="517"/>
    </row>
    <row r="1871" spans="9:18" ht="12.75" x14ac:dyDescent="0.2">
      <c r="I1871" s="32" t="str">
        <f t="shared" si="28"/>
        <v>20.10.16</v>
      </c>
      <c r="J1871" s="31"/>
      <c r="K1871" s="597" t="s">
        <v>28269</v>
      </c>
      <c r="L1871" s="581">
        <v>1644.5022177269821</v>
      </c>
      <c r="M1871" s="581">
        <v>6578.0088709079282</v>
      </c>
      <c r="N1871" s="603"/>
      <c r="O1871" s="514"/>
      <c r="P1871" s="516"/>
      <c r="Q1871" s="517"/>
      <c r="R1871" s="517"/>
    </row>
    <row r="1872" spans="9:18" ht="12.75" x14ac:dyDescent="0.2">
      <c r="I1872" s="32" t="str">
        <f t="shared" si="28"/>
        <v>20.10.16</v>
      </c>
      <c r="J1872" s="31"/>
      <c r="K1872" s="604" t="s">
        <v>28270</v>
      </c>
      <c r="L1872" s="605">
        <v>1699.7188049669821</v>
      </c>
      <c r="M1872" s="605">
        <v>6798.8752198679285</v>
      </c>
      <c r="N1872" s="603"/>
      <c r="O1872" s="514"/>
      <c r="P1872" s="516"/>
      <c r="Q1872" s="517"/>
      <c r="R1872" s="517"/>
    </row>
    <row r="1873" spans="9:18" ht="12.75" x14ac:dyDescent="0.2">
      <c r="I1873" s="32" t="str">
        <f t="shared" si="28"/>
        <v>20.10.16</v>
      </c>
      <c r="J1873" s="31"/>
      <c r="K1873" s="597" t="s">
        <v>28271</v>
      </c>
      <c r="L1873" s="581">
        <v>1800.0048207369791</v>
      </c>
      <c r="M1873" s="581">
        <v>7200.0192829479165</v>
      </c>
      <c r="N1873" s="603"/>
      <c r="O1873" s="514"/>
      <c r="P1873" s="516"/>
      <c r="Q1873" s="517"/>
      <c r="R1873" s="517"/>
    </row>
    <row r="1874" spans="9:18" ht="12.75" x14ac:dyDescent="0.2">
      <c r="I1874" s="32" t="str">
        <f t="shared" si="28"/>
        <v>20.10.16</v>
      </c>
      <c r="J1874" s="31"/>
      <c r="K1874" s="597" t="s">
        <v>28272</v>
      </c>
      <c r="L1874" s="581">
        <v>1886.3453425469802</v>
      </c>
      <c r="M1874" s="581">
        <v>7545.3813701879208</v>
      </c>
      <c r="N1874" s="603"/>
      <c r="O1874" s="514"/>
      <c r="P1874" s="516"/>
      <c r="Q1874" s="517"/>
      <c r="R1874" s="517"/>
    </row>
    <row r="1875" spans="9:18" ht="12.75" x14ac:dyDescent="0.2">
      <c r="I1875" s="32" t="str">
        <f t="shared" si="28"/>
        <v>20.10.16</v>
      </c>
      <c r="J1875" s="31"/>
      <c r="K1875" s="597" t="s">
        <v>28273</v>
      </c>
      <c r="L1875" s="581">
        <v>1965.2741088769801</v>
      </c>
      <c r="M1875" s="581">
        <v>7861.0964355079204</v>
      </c>
      <c r="N1875" s="603"/>
      <c r="O1875" s="514"/>
      <c r="P1875" s="516"/>
      <c r="Q1875" s="517"/>
      <c r="R1875" s="517"/>
    </row>
    <row r="1876" spans="9:18" ht="12.75" x14ac:dyDescent="0.2">
      <c r="I1876" s="32" t="str">
        <f t="shared" si="28"/>
        <v>20.10.16</v>
      </c>
      <c r="J1876" s="31"/>
      <c r="K1876" s="604" t="s">
        <v>28274</v>
      </c>
      <c r="L1876" s="605">
        <v>2022.644657396979</v>
      </c>
      <c r="M1876" s="605">
        <v>8090.5786295879161</v>
      </c>
      <c r="N1876" s="603"/>
      <c r="O1876" s="514"/>
      <c r="P1876" s="516"/>
      <c r="Q1876" s="517"/>
      <c r="R1876" s="517"/>
    </row>
    <row r="1877" spans="9:18" ht="12.75" x14ac:dyDescent="0.2">
      <c r="I1877" s="32" t="str">
        <f t="shared" si="28"/>
        <v>20.10.16</v>
      </c>
      <c r="J1877" s="31"/>
      <c r="K1877" s="597" t="s">
        <v>28275</v>
      </c>
      <c r="L1877" s="581">
        <v>2111.2291716769769</v>
      </c>
      <c r="M1877" s="581">
        <v>8444.9166867079075</v>
      </c>
      <c r="N1877" s="603"/>
      <c r="O1877" s="514"/>
      <c r="P1877" s="516"/>
      <c r="Q1877" s="517"/>
      <c r="R1877" s="517"/>
    </row>
    <row r="1878" spans="9:18" ht="12.75" x14ac:dyDescent="0.2">
      <c r="I1878" s="32" t="str">
        <f t="shared" si="28"/>
        <v>20.10.16</v>
      </c>
      <c r="J1878" s="31"/>
      <c r="K1878" s="597" t="s">
        <v>28276</v>
      </c>
      <c r="L1878" s="581">
        <v>2155.3177407769781</v>
      </c>
      <c r="M1878" s="581">
        <v>8621.2709631079124</v>
      </c>
      <c r="N1878" s="603"/>
      <c r="O1878" s="514"/>
      <c r="P1878" s="516"/>
      <c r="Q1878" s="517"/>
      <c r="R1878" s="517"/>
    </row>
    <row r="1879" spans="9:18" ht="12.75" x14ac:dyDescent="0.2">
      <c r="I1879" s="32" t="str">
        <f t="shared" si="28"/>
        <v>20.10.16</v>
      </c>
      <c r="J1879" s="31"/>
      <c r="K1879" s="597" t="s">
        <v>28277</v>
      </c>
      <c r="L1879" s="581">
        <v>2176.1120377969783</v>
      </c>
      <c r="M1879" s="581">
        <v>8704.448151187913</v>
      </c>
      <c r="N1879" s="603"/>
      <c r="O1879" s="514"/>
      <c r="P1879" s="516"/>
      <c r="Q1879" s="517"/>
      <c r="R1879" s="517"/>
    </row>
    <row r="1880" spans="9:18" ht="12.75" x14ac:dyDescent="0.2">
      <c r="I1880" s="32" t="str">
        <f t="shared" si="28"/>
        <v>20.10.16</v>
      </c>
      <c r="J1880" s="31"/>
      <c r="K1880" s="604" t="s">
        <v>28278</v>
      </c>
      <c r="L1880" s="605">
        <v>2180.7177681569792</v>
      </c>
      <c r="M1880" s="605">
        <v>8722.8710726279169</v>
      </c>
      <c r="N1880" s="603"/>
      <c r="O1880" s="514"/>
      <c r="P1880" s="516"/>
      <c r="Q1880" s="517"/>
      <c r="R1880" s="517"/>
    </row>
    <row r="1881" spans="9:18" ht="12.75" x14ac:dyDescent="0.2">
      <c r="I1881" s="32" t="str">
        <f t="shared" si="28"/>
        <v>20.10.16</v>
      </c>
      <c r="J1881" s="31"/>
      <c r="K1881" s="597" t="s">
        <v>28279</v>
      </c>
      <c r="L1881" s="581">
        <v>2207.9305110469791</v>
      </c>
      <c r="M1881" s="581">
        <v>8831.7220441879163</v>
      </c>
      <c r="N1881" s="603"/>
      <c r="O1881" s="514"/>
      <c r="P1881" s="516"/>
      <c r="Q1881" s="517"/>
      <c r="R1881" s="517"/>
    </row>
    <row r="1882" spans="9:18" ht="12.75" x14ac:dyDescent="0.2">
      <c r="I1882" s="32" t="str">
        <f t="shared" ref="I1882:I1945" si="29">IF(K1882="","",LEFT(K1882,8))</f>
        <v>20.10.16</v>
      </c>
      <c r="J1882" s="31"/>
      <c r="K1882" s="597" t="s">
        <v>28280</v>
      </c>
      <c r="L1882" s="581">
        <v>2216.345374746978</v>
      </c>
      <c r="M1882" s="581">
        <v>8865.381498987912</v>
      </c>
      <c r="N1882" s="603"/>
      <c r="O1882" s="514"/>
      <c r="P1882" s="516"/>
      <c r="Q1882" s="517"/>
      <c r="R1882" s="517"/>
    </row>
    <row r="1883" spans="9:18" ht="12.75" x14ac:dyDescent="0.2">
      <c r="I1883" s="32" t="str">
        <f t="shared" si="29"/>
        <v>20.10.16</v>
      </c>
      <c r="J1883" s="31"/>
      <c r="K1883" s="597" t="s">
        <v>28281</v>
      </c>
      <c r="L1883" s="581">
        <v>2221.1631443469792</v>
      </c>
      <c r="M1883" s="581">
        <v>8884.6525773879166</v>
      </c>
      <c r="N1883" s="603"/>
      <c r="O1883" s="514"/>
      <c r="P1883" s="516"/>
      <c r="Q1883" s="517"/>
      <c r="R1883" s="517"/>
    </row>
    <row r="1884" spans="9:18" ht="12.75" x14ac:dyDescent="0.2">
      <c r="I1884" s="32" t="str">
        <f t="shared" si="29"/>
        <v>20.10.16</v>
      </c>
      <c r="J1884" s="31"/>
      <c r="K1884" s="604" t="s">
        <v>28282</v>
      </c>
      <c r="L1884" s="605">
        <v>2229.1849113169783</v>
      </c>
      <c r="M1884" s="605">
        <v>8916.7396452679131</v>
      </c>
      <c r="N1884" s="603"/>
      <c r="O1884" s="514"/>
      <c r="P1884" s="516"/>
      <c r="Q1884" s="517"/>
      <c r="R1884" s="517"/>
    </row>
    <row r="1885" spans="9:18" ht="12.75" x14ac:dyDescent="0.2">
      <c r="I1885" s="32" t="str">
        <f t="shared" si="29"/>
        <v>20.10.16</v>
      </c>
      <c r="J1885" s="31"/>
      <c r="K1885" s="597" t="s">
        <v>28283</v>
      </c>
      <c r="L1885" s="581">
        <v>2232.838304086979</v>
      </c>
      <c r="M1885" s="581">
        <v>8931.3532163479158</v>
      </c>
      <c r="N1885" s="603"/>
      <c r="O1885" s="514"/>
      <c r="P1885" s="516"/>
      <c r="Q1885" s="517"/>
      <c r="R1885" s="517"/>
    </row>
    <row r="1886" spans="9:18" ht="12.75" x14ac:dyDescent="0.2">
      <c r="I1886" s="32" t="str">
        <f t="shared" si="29"/>
        <v>20.10.16</v>
      </c>
      <c r="J1886" s="31"/>
      <c r="K1886" s="597" t="s">
        <v>28284</v>
      </c>
      <c r="L1886" s="581">
        <v>2233.9943329469784</v>
      </c>
      <c r="M1886" s="581">
        <v>8935.9773317879135</v>
      </c>
      <c r="N1886" s="603"/>
      <c r="O1886" s="514"/>
      <c r="P1886" s="516"/>
      <c r="Q1886" s="517"/>
      <c r="R1886" s="517"/>
    </row>
    <row r="1887" spans="9:18" ht="12.75" x14ac:dyDescent="0.2">
      <c r="I1887" s="32" t="str">
        <f t="shared" si="29"/>
        <v>20.10.16</v>
      </c>
      <c r="J1887" s="31"/>
      <c r="K1887" s="597" t="s">
        <v>28285</v>
      </c>
      <c r="L1887" s="581">
        <v>2242.0198593869791</v>
      </c>
      <c r="M1887" s="581">
        <v>8968.0794375479163</v>
      </c>
      <c r="N1887" s="603"/>
      <c r="O1887" s="514"/>
      <c r="P1887" s="516"/>
      <c r="Q1887" s="517"/>
      <c r="R1887" s="517"/>
    </row>
    <row r="1888" spans="9:18" ht="12.75" x14ac:dyDescent="0.2">
      <c r="I1888" s="32" t="str">
        <f t="shared" si="29"/>
        <v>20.10.16</v>
      </c>
      <c r="J1888" s="31"/>
      <c r="K1888" s="604" t="s">
        <v>28286</v>
      </c>
      <c r="L1888" s="605">
        <v>2245.4677785369781</v>
      </c>
      <c r="M1888" s="605">
        <v>8981.8711141479125</v>
      </c>
      <c r="N1888" s="603"/>
      <c r="O1888" s="514"/>
      <c r="P1888" s="516"/>
      <c r="Q1888" s="517"/>
      <c r="R1888" s="517"/>
    </row>
    <row r="1889" spans="9:18" ht="12.75" x14ac:dyDescent="0.2">
      <c r="I1889" s="32" t="str">
        <f t="shared" si="29"/>
        <v>20.10.16</v>
      </c>
      <c r="J1889" s="31"/>
      <c r="K1889" s="597" t="s">
        <v>28287</v>
      </c>
      <c r="L1889" s="581">
        <v>2248.7846994869788</v>
      </c>
      <c r="M1889" s="581">
        <v>8995.138797947915</v>
      </c>
      <c r="N1889" s="603"/>
      <c r="O1889" s="514"/>
      <c r="P1889" s="516"/>
      <c r="Q1889" s="517"/>
      <c r="R1889" s="517"/>
    </row>
    <row r="1890" spans="9:18" ht="12.75" x14ac:dyDescent="0.2">
      <c r="I1890" s="32" t="str">
        <f t="shared" si="29"/>
        <v>20.10.16</v>
      </c>
      <c r="J1890" s="31"/>
      <c r="K1890" s="597" t="s">
        <v>28288</v>
      </c>
      <c r="L1890" s="581">
        <v>2260.3400656569793</v>
      </c>
      <c r="M1890" s="581">
        <v>9041.3602626279171</v>
      </c>
      <c r="N1890" s="603"/>
      <c r="O1890" s="514"/>
      <c r="P1890" s="516"/>
      <c r="Q1890" s="517"/>
      <c r="R1890" s="517"/>
    </row>
    <row r="1891" spans="9:18" ht="12.75" x14ac:dyDescent="0.2">
      <c r="I1891" s="32" t="str">
        <f t="shared" si="29"/>
        <v>20.10.16</v>
      </c>
      <c r="J1891" s="31"/>
      <c r="K1891" s="597" t="s">
        <v>28289</v>
      </c>
      <c r="L1891" s="581">
        <v>2262.4170822869778</v>
      </c>
      <c r="M1891" s="581">
        <v>9049.6683291479112</v>
      </c>
      <c r="N1891" s="603"/>
      <c r="O1891" s="514"/>
      <c r="P1891" s="516"/>
      <c r="Q1891" s="517"/>
      <c r="R1891" s="517"/>
    </row>
    <row r="1892" spans="9:18" ht="12.75" x14ac:dyDescent="0.2">
      <c r="I1892" s="32" t="str">
        <f t="shared" si="29"/>
        <v>20.10.16</v>
      </c>
      <c r="J1892" s="31"/>
      <c r="K1892" s="604" t="s">
        <v>28290</v>
      </c>
      <c r="L1892" s="605">
        <v>2262.4783976669783</v>
      </c>
      <c r="M1892" s="605">
        <v>9049.913590667913</v>
      </c>
      <c r="N1892" s="603"/>
      <c r="O1892" s="514"/>
      <c r="P1892" s="516"/>
      <c r="Q1892" s="517"/>
      <c r="R1892" s="517"/>
    </row>
    <row r="1893" spans="9:18" ht="12.75" x14ac:dyDescent="0.2">
      <c r="I1893" s="32" t="str">
        <f t="shared" si="29"/>
        <v>20.10.16</v>
      </c>
      <c r="J1893" s="31"/>
      <c r="K1893" s="597" t="s">
        <v>28291</v>
      </c>
      <c r="L1893" s="581">
        <v>2278.8025550169791</v>
      </c>
      <c r="M1893" s="581">
        <v>9115.2102200679165</v>
      </c>
      <c r="N1893" s="603"/>
      <c r="O1893" s="514"/>
      <c r="P1893" s="516"/>
      <c r="Q1893" s="517"/>
      <c r="R1893" s="517"/>
    </row>
    <row r="1894" spans="9:18" ht="12.75" x14ac:dyDescent="0.2">
      <c r="I1894" s="32" t="str">
        <f t="shared" si="29"/>
        <v>20.10.16</v>
      </c>
      <c r="J1894" s="31"/>
      <c r="K1894" s="597" t="s">
        <v>28292</v>
      </c>
      <c r="L1894" s="581">
        <v>2277.8258128469793</v>
      </c>
      <c r="M1894" s="581">
        <v>9111.303251387917</v>
      </c>
      <c r="N1894" s="603"/>
      <c r="O1894" s="514"/>
      <c r="P1894" s="516"/>
      <c r="Q1894" s="517"/>
      <c r="R1894" s="517"/>
    </row>
    <row r="1895" spans="9:18" ht="12.75" x14ac:dyDescent="0.2">
      <c r="I1895" s="32" t="str">
        <f t="shared" si="29"/>
        <v>20.10.16</v>
      </c>
      <c r="J1895" s="31"/>
      <c r="K1895" s="597" t="s">
        <v>28293</v>
      </c>
      <c r="L1895" s="581">
        <v>2267.5078015369804</v>
      </c>
      <c r="M1895" s="581">
        <v>9070.0312061479217</v>
      </c>
      <c r="N1895" s="603"/>
      <c r="O1895" s="514"/>
      <c r="P1895" s="516"/>
      <c r="Q1895" s="517"/>
      <c r="R1895" s="517"/>
    </row>
    <row r="1896" spans="9:18" ht="12.75" x14ac:dyDescent="0.2">
      <c r="I1896" s="32" t="str">
        <f t="shared" si="29"/>
        <v>20.10.16</v>
      </c>
      <c r="J1896" s="31"/>
      <c r="K1896" s="604" t="s">
        <v>28294</v>
      </c>
      <c r="L1896" s="605">
        <v>2255.9030862269774</v>
      </c>
      <c r="M1896" s="605">
        <v>9023.6123449079096</v>
      </c>
      <c r="N1896" s="603"/>
      <c r="O1896" s="514"/>
      <c r="P1896" s="516"/>
      <c r="Q1896" s="517"/>
      <c r="R1896" s="517"/>
    </row>
    <row r="1897" spans="9:18" ht="12.75" x14ac:dyDescent="0.2">
      <c r="I1897" s="32" t="str">
        <f t="shared" si="29"/>
        <v>20.10.16</v>
      </c>
      <c r="J1897" s="31"/>
      <c r="K1897" s="597" t="s">
        <v>28295</v>
      </c>
      <c r="L1897" s="581">
        <v>2228.539952066978</v>
      </c>
      <c r="M1897" s="581">
        <v>8914.159808267912</v>
      </c>
      <c r="N1897" s="603"/>
      <c r="O1897" s="514"/>
      <c r="P1897" s="516"/>
      <c r="Q1897" s="517"/>
      <c r="R1897" s="517"/>
    </row>
    <row r="1898" spans="9:18" ht="12.75" x14ac:dyDescent="0.2">
      <c r="I1898" s="32" t="str">
        <f t="shared" si="29"/>
        <v>20.10.16</v>
      </c>
      <c r="J1898" s="31"/>
      <c r="K1898" s="597" t="s">
        <v>28296</v>
      </c>
      <c r="L1898" s="581">
        <v>2199.1739682069783</v>
      </c>
      <c r="M1898" s="581">
        <v>8796.6958728279133</v>
      </c>
      <c r="N1898" s="603"/>
      <c r="O1898" s="514"/>
      <c r="P1898" s="516"/>
      <c r="Q1898" s="517"/>
      <c r="R1898" s="517"/>
    </row>
    <row r="1899" spans="9:18" ht="12.75" x14ac:dyDescent="0.2">
      <c r="I1899" s="32" t="str">
        <f t="shared" si="29"/>
        <v>20.10.16</v>
      </c>
      <c r="J1899" s="31"/>
      <c r="K1899" s="597" t="s">
        <v>28297</v>
      </c>
      <c r="L1899" s="581">
        <v>2182.2091626569782</v>
      </c>
      <c r="M1899" s="581">
        <v>8728.8366506279126</v>
      </c>
      <c r="N1899" s="603"/>
      <c r="O1899" s="514"/>
      <c r="P1899" s="516"/>
      <c r="Q1899" s="517"/>
      <c r="R1899" s="517"/>
    </row>
    <row r="1900" spans="9:18" ht="12.75" x14ac:dyDescent="0.2">
      <c r="I1900" s="32" t="str">
        <f t="shared" si="29"/>
        <v>20.10.16</v>
      </c>
      <c r="J1900" s="31"/>
      <c r="K1900" s="604" t="s">
        <v>28298</v>
      </c>
      <c r="L1900" s="605">
        <v>2183.6910561769791</v>
      </c>
      <c r="M1900" s="605">
        <v>8734.7642247079166</v>
      </c>
      <c r="N1900" s="603"/>
      <c r="O1900" s="514"/>
      <c r="P1900" s="516"/>
      <c r="Q1900" s="517"/>
      <c r="R1900" s="517"/>
    </row>
    <row r="1901" spans="9:18" ht="12.75" x14ac:dyDescent="0.2">
      <c r="I1901" s="32" t="str">
        <f t="shared" si="29"/>
        <v>20.10.16</v>
      </c>
      <c r="J1901" s="31"/>
      <c r="K1901" s="597" t="s">
        <v>28299</v>
      </c>
      <c r="L1901" s="581">
        <v>2189.4522386869803</v>
      </c>
      <c r="M1901" s="581">
        <v>8757.8089547479212</v>
      </c>
      <c r="N1901" s="603"/>
      <c r="O1901" s="514"/>
      <c r="P1901" s="516"/>
      <c r="Q1901" s="517"/>
      <c r="R1901" s="517"/>
    </row>
    <row r="1902" spans="9:18" ht="12.75" x14ac:dyDescent="0.2">
      <c r="I1902" s="32" t="str">
        <f t="shared" si="29"/>
        <v>20.10.16</v>
      </c>
      <c r="J1902" s="31"/>
      <c r="K1902" s="597" t="s">
        <v>28300</v>
      </c>
      <c r="L1902" s="581">
        <v>2198.6641329669801</v>
      </c>
      <c r="M1902" s="581">
        <v>8794.6565318679204</v>
      </c>
      <c r="N1902" s="603"/>
      <c r="O1902" s="514"/>
      <c r="P1902" s="516"/>
      <c r="Q1902" s="517"/>
      <c r="R1902" s="517"/>
    </row>
    <row r="1903" spans="9:18" ht="12.75" x14ac:dyDescent="0.2">
      <c r="I1903" s="32" t="str">
        <f t="shared" si="29"/>
        <v>20.10.16</v>
      </c>
      <c r="J1903" s="31"/>
      <c r="K1903" s="597" t="s">
        <v>28301</v>
      </c>
      <c r="L1903" s="581">
        <v>2184.1673117469782</v>
      </c>
      <c r="M1903" s="581">
        <v>8736.6692469879126</v>
      </c>
      <c r="N1903" s="603"/>
      <c r="O1903" s="514"/>
      <c r="P1903" s="516"/>
      <c r="Q1903" s="517"/>
      <c r="R1903" s="517"/>
    </row>
    <row r="1904" spans="9:18" ht="12.75" x14ac:dyDescent="0.2">
      <c r="I1904" s="32" t="str">
        <f t="shared" si="29"/>
        <v>20.10.16</v>
      </c>
      <c r="J1904" s="31"/>
      <c r="K1904" s="604" t="s">
        <v>28302</v>
      </c>
      <c r="L1904" s="605">
        <v>2165.6999461669802</v>
      </c>
      <c r="M1904" s="605">
        <v>8662.7997846679209</v>
      </c>
      <c r="N1904" s="603"/>
      <c r="O1904" s="514"/>
      <c r="P1904" s="516"/>
      <c r="Q1904" s="517"/>
      <c r="R1904" s="517"/>
    </row>
    <row r="1905" spans="9:18" ht="12.75" x14ac:dyDescent="0.2">
      <c r="I1905" s="32" t="str">
        <f t="shared" si="29"/>
        <v>20.10.16</v>
      </c>
      <c r="J1905" s="31"/>
      <c r="K1905" s="597" t="s">
        <v>28303</v>
      </c>
      <c r="L1905" s="581">
        <v>2171.277721516979</v>
      </c>
      <c r="M1905" s="581">
        <v>8685.110886067916</v>
      </c>
      <c r="N1905" s="603"/>
      <c r="O1905" s="514"/>
      <c r="P1905" s="516"/>
      <c r="Q1905" s="517"/>
      <c r="R1905" s="517"/>
    </row>
    <row r="1906" spans="9:18" ht="12.75" x14ac:dyDescent="0.2">
      <c r="I1906" s="32" t="str">
        <f t="shared" si="29"/>
        <v>20.10.16</v>
      </c>
      <c r="J1906" s="31"/>
      <c r="K1906" s="597" t="s">
        <v>28304</v>
      </c>
      <c r="L1906" s="581">
        <v>2162.0297250369799</v>
      </c>
      <c r="M1906" s="581">
        <v>8648.1189001479197</v>
      </c>
      <c r="N1906" s="603"/>
      <c r="O1906" s="514"/>
      <c r="P1906" s="516"/>
      <c r="Q1906" s="517"/>
      <c r="R1906" s="517"/>
    </row>
    <row r="1907" spans="9:18" ht="12.75" x14ac:dyDescent="0.2">
      <c r="I1907" s="32" t="str">
        <f t="shared" si="29"/>
        <v>20.10.16</v>
      </c>
      <c r="J1907" s="31"/>
      <c r="K1907" s="597" t="s">
        <v>28305</v>
      </c>
      <c r="L1907" s="581">
        <v>2141.840601436978</v>
      </c>
      <c r="M1907" s="581">
        <v>8567.3624057479119</v>
      </c>
      <c r="N1907" s="603"/>
      <c r="O1907" s="514"/>
      <c r="P1907" s="516"/>
      <c r="Q1907" s="517"/>
      <c r="R1907" s="517"/>
    </row>
    <row r="1908" spans="9:18" ht="12.75" x14ac:dyDescent="0.2">
      <c r="I1908" s="32" t="str">
        <f t="shared" si="29"/>
        <v>20.10.16</v>
      </c>
      <c r="J1908" s="31"/>
      <c r="K1908" s="604" t="s">
        <v>28306</v>
      </c>
      <c r="L1908" s="605">
        <v>2139.4758335769793</v>
      </c>
      <c r="M1908" s="605">
        <v>8557.9033343079172</v>
      </c>
      <c r="N1908" s="603"/>
      <c r="O1908" s="514"/>
      <c r="P1908" s="516"/>
      <c r="Q1908" s="517"/>
      <c r="R1908" s="517"/>
    </row>
    <row r="1909" spans="9:18" ht="12.75" x14ac:dyDescent="0.2">
      <c r="I1909" s="32" t="str">
        <f t="shared" si="29"/>
        <v>20.10.16</v>
      </c>
      <c r="J1909" s="31"/>
      <c r="K1909" s="597" t="s">
        <v>28307</v>
      </c>
      <c r="L1909" s="581">
        <v>2134.3675811469784</v>
      </c>
      <c r="M1909" s="581">
        <v>8537.4703245879136</v>
      </c>
      <c r="N1909" s="603"/>
      <c r="O1909" s="514"/>
      <c r="P1909" s="516"/>
      <c r="Q1909" s="517"/>
      <c r="R1909" s="517"/>
    </row>
    <row r="1910" spans="9:18" ht="12.75" x14ac:dyDescent="0.2">
      <c r="I1910" s="32" t="str">
        <f t="shared" si="29"/>
        <v>20.10.16</v>
      </c>
      <c r="J1910" s="31"/>
      <c r="K1910" s="597" t="s">
        <v>28308</v>
      </c>
      <c r="L1910" s="581">
        <v>2114.7701284669783</v>
      </c>
      <c r="M1910" s="581">
        <v>8459.0805138679134</v>
      </c>
      <c r="N1910" s="603"/>
      <c r="O1910" s="514"/>
      <c r="P1910" s="516"/>
      <c r="Q1910" s="517"/>
      <c r="R1910" s="517"/>
    </row>
    <row r="1911" spans="9:18" ht="12.75" x14ac:dyDescent="0.2">
      <c r="I1911" s="32" t="str">
        <f t="shared" si="29"/>
        <v>20.10.16</v>
      </c>
      <c r="J1911" s="31"/>
      <c r="K1911" s="597" t="s">
        <v>28309</v>
      </c>
      <c r="L1911" s="581">
        <v>2113.7575636569791</v>
      </c>
      <c r="M1911" s="581">
        <v>8455.0302546279163</v>
      </c>
      <c r="N1911" s="603"/>
      <c r="O1911" s="514"/>
      <c r="P1911" s="516"/>
      <c r="Q1911" s="517"/>
      <c r="R1911" s="517"/>
    </row>
    <row r="1912" spans="9:18" ht="12.75" x14ac:dyDescent="0.2">
      <c r="I1912" s="32" t="str">
        <f t="shared" si="29"/>
        <v>20.10.16</v>
      </c>
      <c r="J1912" s="31"/>
      <c r="K1912" s="604" t="s">
        <v>28310</v>
      </c>
      <c r="L1912" s="605">
        <v>2108.0228714569803</v>
      </c>
      <c r="M1912" s="605">
        <v>8432.0914858279211</v>
      </c>
      <c r="N1912" s="603"/>
      <c r="O1912" s="514"/>
      <c r="P1912" s="516"/>
      <c r="Q1912" s="517"/>
      <c r="R1912" s="517"/>
    </row>
    <row r="1913" spans="9:18" ht="12.75" x14ac:dyDescent="0.2">
      <c r="I1913" s="32" t="str">
        <f t="shared" si="29"/>
        <v>20.10.16</v>
      </c>
      <c r="J1913" s="31"/>
      <c r="K1913" s="597" t="s">
        <v>28311</v>
      </c>
      <c r="L1913" s="581">
        <v>2103.9641426569769</v>
      </c>
      <c r="M1913" s="581">
        <v>8415.8565706279078</v>
      </c>
      <c r="N1913" s="603"/>
      <c r="O1913" s="514"/>
      <c r="P1913" s="516"/>
      <c r="Q1913" s="517"/>
      <c r="R1913" s="517"/>
    </row>
    <row r="1914" spans="9:18" ht="12.75" x14ac:dyDescent="0.2">
      <c r="I1914" s="32" t="str">
        <f t="shared" si="29"/>
        <v>20.10.16</v>
      </c>
      <c r="J1914" s="31"/>
      <c r="K1914" s="597" t="s">
        <v>28312</v>
      </c>
      <c r="L1914" s="581">
        <v>2091.4477546069793</v>
      </c>
      <c r="M1914" s="581">
        <v>8365.7910184279172</v>
      </c>
      <c r="N1914" s="603"/>
      <c r="O1914" s="514"/>
      <c r="P1914" s="516"/>
      <c r="Q1914" s="517"/>
      <c r="R1914" s="517"/>
    </row>
    <row r="1915" spans="9:18" ht="12.75" x14ac:dyDescent="0.2">
      <c r="I1915" s="32" t="str">
        <f t="shared" si="29"/>
        <v>20.10.16</v>
      </c>
      <c r="J1915" s="31"/>
      <c r="K1915" s="597" t="s">
        <v>28313</v>
      </c>
      <c r="L1915" s="581">
        <v>2090.0054534369792</v>
      </c>
      <c r="M1915" s="581">
        <v>8360.0218137479169</v>
      </c>
      <c r="N1915" s="603"/>
      <c r="O1915" s="514"/>
      <c r="P1915" s="516"/>
      <c r="Q1915" s="517"/>
      <c r="R1915" s="517"/>
    </row>
    <row r="1916" spans="9:18" ht="12.75" x14ac:dyDescent="0.2">
      <c r="I1916" s="32" t="str">
        <f t="shared" si="29"/>
        <v>20.10.16</v>
      </c>
      <c r="J1916" s="31"/>
      <c r="K1916" s="604" t="s">
        <v>28314</v>
      </c>
      <c r="L1916" s="605">
        <v>2081.148531856978</v>
      </c>
      <c r="M1916" s="605">
        <v>8324.5941274279121</v>
      </c>
      <c r="N1916" s="603"/>
      <c r="O1916" s="514"/>
      <c r="P1916" s="516"/>
      <c r="Q1916" s="517"/>
      <c r="R1916" s="517"/>
    </row>
    <row r="1917" spans="9:18" ht="12.75" x14ac:dyDescent="0.2">
      <c r="I1917" s="32" t="str">
        <f t="shared" si="29"/>
        <v>20.10.16</v>
      </c>
      <c r="J1917" s="31"/>
      <c r="K1917" s="597" t="s">
        <v>28315</v>
      </c>
      <c r="L1917" s="581">
        <v>2085.041921656978</v>
      </c>
      <c r="M1917" s="581">
        <v>8340.1676866279122</v>
      </c>
      <c r="N1917" s="603"/>
      <c r="O1917" s="514"/>
      <c r="P1917" s="516"/>
      <c r="Q1917" s="517"/>
      <c r="R1917" s="517"/>
    </row>
    <row r="1918" spans="9:18" ht="12.75" x14ac:dyDescent="0.2">
      <c r="I1918" s="32" t="str">
        <f t="shared" si="29"/>
        <v>20.10.16</v>
      </c>
      <c r="J1918" s="31"/>
      <c r="K1918" s="597" t="s">
        <v>28316</v>
      </c>
      <c r="L1918" s="581">
        <v>2105.4967409669803</v>
      </c>
      <c r="M1918" s="581">
        <v>8421.9869638679211</v>
      </c>
      <c r="N1918" s="603"/>
      <c r="O1918" s="514"/>
      <c r="P1918" s="516"/>
      <c r="Q1918" s="517"/>
      <c r="R1918" s="517"/>
    </row>
    <row r="1919" spans="9:18" ht="12.75" x14ac:dyDescent="0.2">
      <c r="I1919" s="32" t="str">
        <f t="shared" si="29"/>
        <v>20.10.16</v>
      </c>
      <c r="J1919" s="31"/>
      <c r="K1919" s="597" t="s">
        <v>28317</v>
      </c>
      <c r="L1919" s="581">
        <v>2135.0040303669789</v>
      </c>
      <c r="M1919" s="581">
        <v>8540.0161214679156</v>
      </c>
      <c r="N1919" s="603"/>
      <c r="O1919" s="514"/>
      <c r="P1919" s="516"/>
      <c r="Q1919" s="517"/>
      <c r="R1919" s="517"/>
    </row>
    <row r="1920" spans="9:18" ht="12.75" x14ac:dyDescent="0.2">
      <c r="I1920" s="32" t="str">
        <f t="shared" si="29"/>
        <v>20.10.16</v>
      </c>
      <c r="J1920" s="31"/>
      <c r="K1920" s="604" t="s">
        <v>28318</v>
      </c>
      <c r="L1920" s="605">
        <v>2150.680178106978</v>
      </c>
      <c r="M1920" s="605">
        <v>8602.7207124279121</v>
      </c>
      <c r="N1920" s="603"/>
      <c r="O1920" s="514"/>
      <c r="P1920" s="516"/>
      <c r="Q1920" s="517"/>
      <c r="R1920" s="517"/>
    </row>
    <row r="1921" spans="9:18" ht="12.75" x14ac:dyDescent="0.2">
      <c r="I1921" s="32" t="str">
        <f t="shared" si="29"/>
        <v>20.10.16</v>
      </c>
      <c r="J1921" s="31"/>
      <c r="K1921" s="597" t="s">
        <v>28319</v>
      </c>
      <c r="L1921" s="581">
        <v>2170.6094104069794</v>
      </c>
      <c r="M1921" s="581">
        <v>8682.4376416279174</v>
      </c>
      <c r="N1921" s="603"/>
      <c r="O1921" s="514"/>
      <c r="P1921" s="516"/>
      <c r="Q1921" s="517"/>
      <c r="R1921" s="517"/>
    </row>
    <row r="1922" spans="9:18" ht="12.75" x14ac:dyDescent="0.2">
      <c r="I1922" s="32" t="str">
        <f t="shared" si="29"/>
        <v>20.10.16</v>
      </c>
      <c r="J1922" s="31"/>
      <c r="K1922" s="597" t="s">
        <v>28320</v>
      </c>
      <c r="L1922" s="581">
        <v>2202.0807429969791</v>
      </c>
      <c r="M1922" s="581">
        <v>8808.3229719879164</v>
      </c>
      <c r="N1922" s="603"/>
      <c r="O1922" s="514"/>
      <c r="P1922" s="516"/>
      <c r="Q1922" s="517"/>
      <c r="R1922" s="517"/>
    </row>
    <row r="1923" spans="9:18" ht="12.75" x14ac:dyDescent="0.2">
      <c r="I1923" s="32" t="str">
        <f t="shared" si="29"/>
        <v>20.10.16</v>
      </c>
      <c r="J1923" s="31"/>
      <c r="K1923" s="597" t="s">
        <v>28321</v>
      </c>
      <c r="L1923" s="581">
        <v>2218.910752936979</v>
      </c>
      <c r="M1923" s="581">
        <v>8875.6430117479158</v>
      </c>
      <c r="N1923" s="603"/>
      <c r="O1923" s="514"/>
      <c r="P1923" s="516"/>
      <c r="Q1923" s="517"/>
      <c r="R1923" s="517"/>
    </row>
    <row r="1924" spans="9:18" ht="12.75" x14ac:dyDescent="0.2">
      <c r="I1924" s="32" t="str">
        <f t="shared" si="29"/>
        <v>20.10.16</v>
      </c>
      <c r="J1924" s="31"/>
      <c r="K1924" s="604" t="s">
        <v>28322</v>
      </c>
      <c r="L1924" s="605">
        <v>2218.2479855169804</v>
      </c>
      <c r="M1924" s="605">
        <v>8872.9919420679216</v>
      </c>
      <c r="N1924" s="603"/>
      <c r="O1924" s="514"/>
      <c r="P1924" s="516"/>
      <c r="Q1924" s="517"/>
      <c r="R1924" s="517"/>
    </row>
    <row r="1925" spans="9:18" ht="12.75" x14ac:dyDescent="0.2">
      <c r="I1925" s="32" t="str">
        <f t="shared" si="29"/>
        <v>20.10.16</v>
      </c>
      <c r="J1925" s="31"/>
      <c r="K1925" s="597" t="s">
        <v>28323</v>
      </c>
      <c r="L1925" s="581">
        <v>2184.3711839669795</v>
      </c>
      <c r="M1925" s="581">
        <v>8737.4847358679181</v>
      </c>
      <c r="N1925" s="603"/>
      <c r="O1925" s="514"/>
      <c r="P1925" s="516"/>
      <c r="Q1925" s="517"/>
      <c r="R1925" s="517"/>
    </row>
    <row r="1926" spans="9:18" ht="12.75" x14ac:dyDescent="0.2">
      <c r="I1926" s="32" t="str">
        <f t="shared" si="29"/>
        <v>20.10.16</v>
      </c>
      <c r="J1926" s="31"/>
      <c r="K1926" s="597" t="s">
        <v>28324</v>
      </c>
      <c r="L1926" s="581">
        <v>2165.2516367569801</v>
      </c>
      <c r="M1926" s="581">
        <v>8661.0065470279205</v>
      </c>
      <c r="N1926" s="603"/>
      <c r="O1926" s="514"/>
      <c r="P1926" s="516"/>
      <c r="Q1926" s="517"/>
      <c r="R1926" s="517"/>
    </row>
    <row r="1927" spans="9:18" ht="12.75" x14ac:dyDescent="0.2">
      <c r="I1927" s="32" t="str">
        <f t="shared" si="29"/>
        <v>20.10.16</v>
      </c>
      <c r="J1927" s="31"/>
      <c r="K1927" s="597" t="s">
        <v>28325</v>
      </c>
      <c r="L1927" s="581">
        <v>2134.958092046978</v>
      </c>
      <c r="M1927" s="581">
        <v>8539.8323681879119</v>
      </c>
      <c r="N1927" s="603"/>
      <c r="O1927" s="514"/>
      <c r="P1927" s="516"/>
      <c r="Q1927" s="517"/>
      <c r="R1927" s="517"/>
    </row>
    <row r="1928" spans="9:18" ht="12.75" x14ac:dyDescent="0.2">
      <c r="I1928" s="32" t="str">
        <f t="shared" si="29"/>
        <v>20.10.16</v>
      </c>
      <c r="J1928" s="31"/>
      <c r="K1928" s="604" t="s">
        <v>28326</v>
      </c>
      <c r="L1928" s="605">
        <v>2113.5908908769798</v>
      </c>
      <c r="M1928" s="605">
        <v>8454.363563507919</v>
      </c>
      <c r="N1928" s="603"/>
      <c r="O1928" s="514"/>
      <c r="P1928" s="516"/>
      <c r="Q1928" s="517"/>
      <c r="R1928" s="517"/>
    </row>
    <row r="1929" spans="9:18" ht="12.75" x14ac:dyDescent="0.2">
      <c r="I1929" s="32" t="str">
        <f t="shared" si="29"/>
        <v>20.10.16</v>
      </c>
      <c r="J1929" s="31"/>
      <c r="K1929" s="597" t="s">
        <v>28327</v>
      </c>
      <c r="L1929" s="581">
        <v>2061.667848366978</v>
      </c>
      <c r="M1929" s="581">
        <v>8246.6713934679119</v>
      </c>
      <c r="N1929" s="603"/>
      <c r="O1929" s="514"/>
      <c r="P1929" s="516"/>
      <c r="Q1929" s="517"/>
      <c r="R1929" s="517"/>
    </row>
    <row r="1930" spans="9:18" ht="12.75" x14ac:dyDescent="0.2">
      <c r="I1930" s="32" t="str">
        <f t="shared" si="29"/>
        <v>20.10.16</v>
      </c>
      <c r="J1930" s="31"/>
      <c r="K1930" s="597" t="s">
        <v>28328</v>
      </c>
      <c r="L1930" s="581">
        <v>2019.43634059698</v>
      </c>
      <c r="M1930" s="581">
        <v>8077.7453623879201</v>
      </c>
      <c r="N1930" s="603"/>
      <c r="O1930" s="514"/>
      <c r="P1930" s="516"/>
      <c r="Q1930" s="517"/>
      <c r="R1930" s="517"/>
    </row>
    <row r="1931" spans="9:18" ht="12.75" x14ac:dyDescent="0.2">
      <c r="I1931" s="32" t="str">
        <f t="shared" si="29"/>
        <v>20.10.16</v>
      </c>
      <c r="J1931" s="31"/>
      <c r="K1931" s="597" t="s">
        <v>28329</v>
      </c>
      <c r="L1931" s="581">
        <v>1989.3217996369781</v>
      </c>
      <c r="M1931" s="581">
        <v>7957.2871985479123</v>
      </c>
      <c r="N1931" s="603"/>
      <c r="O1931" s="514"/>
      <c r="P1931" s="516"/>
      <c r="Q1931" s="517"/>
      <c r="R1931" s="517"/>
    </row>
    <row r="1932" spans="9:18" ht="12.75" x14ac:dyDescent="0.2">
      <c r="I1932" s="32" t="str">
        <f t="shared" si="29"/>
        <v>20.10.16</v>
      </c>
      <c r="J1932" s="31"/>
      <c r="K1932" s="604" t="s">
        <v>28330</v>
      </c>
      <c r="L1932" s="605">
        <v>1945.1319759469791</v>
      </c>
      <c r="M1932" s="605">
        <v>7780.5279037879163</v>
      </c>
      <c r="N1932" s="603"/>
      <c r="O1932" s="514"/>
      <c r="P1932" s="516"/>
      <c r="Q1932" s="517"/>
      <c r="R1932" s="517"/>
    </row>
    <row r="1933" spans="9:18" ht="12.75" x14ac:dyDescent="0.2">
      <c r="I1933" s="32" t="str">
        <f t="shared" si="29"/>
        <v>20.10.16</v>
      </c>
      <c r="J1933" s="31"/>
      <c r="K1933" s="597" t="s">
        <v>28331</v>
      </c>
      <c r="L1933" s="581">
        <v>1905.0457612869802</v>
      </c>
      <c r="M1933" s="581">
        <v>7620.1830451479209</v>
      </c>
      <c r="N1933" s="603"/>
      <c r="O1933" s="514"/>
      <c r="P1933" s="516"/>
      <c r="Q1933" s="517"/>
      <c r="R1933" s="517"/>
    </row>
    <row r="1934" spans="9:18" ht="12.75" x14ac:dyDescent="0.2">
      <c r="I1934" s="32" t="str">
        <f t="shared" si="29"/>
        <v>20.10.16</v>
      </c>
      <c r="J1934" s="31"/>
      <c r="K1934" s="597" t="s">
        <v>28332</v>
      </c>
      <c r="L1934" s="581">
        <v>1882.1572008169792</v>
      </c>
      <c r="M1934" s="581">
        <v>7528.6288032679167</v>
      </c>
      <c r="N1934" s="603"/>
      <c r="O1934" s="514"/>
      <c r="P1934" s="516"/>
      <c r="Q1934" s="517"/>
      <c r="R1934" s="517"/>
    </row>
    <row r="1935" spans="9:18" ht="12.75" x14ac:dyDescent="0.2">
      <c r="I1935" s="32" t="str">
        <f t="shared" si="29"/>
        <v>20.10.16</v>
      </c>
      <c r="J1935" s="31"/>
      <c r="K1935" s="597" t="s">
        <v>28333</v>
      </c>
      <c r="L1935" s="581">
        <v>1841.2966651269792</v>
      </c>
      <c r="M1935" s="581">
        <v>7365.1866605079167</v>
      </c>
      <c r="N1935" s="603"/>
      <c r="O1935" s="514"/>
      <c r="P1935" s="516"/>
      <c r="Q1935" s="517"/>
      <c r="R1935" s="517"/>
    </row>
    <row r="1936" spans="9:18" ht="12.75" x14ac:dyDescent="0.2">
      <c r="I1936" s="32" t="str">
        <f t="shared" si="29"/>
        <v>20.10.16</v>
      </c>
      <c r="J1936" s="31"/>
      <c r="K1936" s="604" t="s">
        <v>28334</v>
      </c>
      <c r="L1936" s="605">
        <v>1807.0276490669792</v>
      </c>
      <c r="M1936" s="605">
        <v>7228.1105962679167</v>
      </c>
      <c r="N1936" s="603"/>
      <c r="O1936" s="514"/>
      <c r="P1936" s="516"/>
      <c r="Q1936" s="517"/>
      <c r="R1936" s="517"/>
    </row>
    <row r="1937" spans="9:18" ht="12.75" x14ac:dyDescent="0.2">
      <c r="I1937" s="32" t="str">
        <f t="shared" si="29"/>
        <v>20.10.16</v>
      </c>
      <c r="J1937" s="31"/>
      <c r="K1937" s="597" t="s">
        <v>28335</v>
      </c>
      <c r="L1937" s="581">
        <v>1826.5560720569781</v>
      </c>
      <c r="M1937" s="581">
        <v>7306.2242882279124</v>
      </c>
      <c r="N1937" s="603"/>
      <c r="O1937" s="514"/>
      <c r="P1937" s="516"/>
      <c r="Q1937" s="517"/>
      <c r="R1937" s="517"/>
    </row>
    <row r="1938" spans="9:18" ht="12.75" x14ac:dyDescent="0.2">
      <c r="I1938" s="32" t="str">
        <f t="shared" si="29"/>
        <v>20.10.16</v>
      </c>
      <c r="J1938" s="31"/>
      <c r="K1938" s="597" t="s">
        <v>28336</v>
      </c>
      <c r="L1938" s="581">
        <v>1808.4358499369791</v>
      </c>
      <c r="M1938" s="581">
        <v>7233.7433997479166</v>
      </c>
      <c r="N1938" s="603"/>
      <c r="O1938" s="514"/>
      <c r="P1938" s="516"/>
      <c r="Q1938" s="517"/>
      <c r="R1938" s="517"/>
    </row>
    <row r="1939" spans="9:18" ht="12.75" x14ac:dyDescent="0.2">
      <c r="I1939" s="32" t="str">
        <f t="shared" si="29"/>
        <v>20.10.16</v>
      </c>
      <c r="J1939" s="31"/>
      <c r="K1939" s="597" t="s">
        <v>28337</v>
      </c>
      <c r="L1939" s="581">
        <v>1771.4675084669789</v>
      </c>
      <c r="M1939" s="581">
        <v>7085.8700338679155</v>
      </c>
      <c r="N1939" s="603"/>
      <c r="O1939" s="514"/>
      <c r="P1939" s="516"/>
      <c r="Q1939" s="517"/>
      <c r="R1939" s="517"/>
    </row>
    <row r="1940" spans="9:18" ht="12.75" x14ac:dyDescent="0.2">
      <c r="I1940" s="32" t="str">
        <f t="shared" si="29"/>
        <v>20.10.16</v>
      </c>
      <c r="J1940" s="31"/>
      <c r="K1940" s="604" t="s">
        <v>28338</v>
      </c>
      <c r="L1940" s="605">
        <v>1749.412149436979</v>
      </c>
      <c r="M1940" s="605">
        <v>6997.648597747916</v>
      </c>
      <c r="N1940" s="603"/>
      <c r="O1940" s="514"/>
      <c r="P1940" s="516"/>
      <c r="Q1940" s="517"/>
      <c r="R1940" s="517"/>
    </row>
    <row r="1941" spans="9:18" ht="12.75" x14ac:dyDescent="0.2">
      <c r="I1941" s="32" t="str">
        <f t="shared" si="29"/>
        <v>20.10.16</v>
      </c>
      <c r="J1941" s="31"/>
      <c r="K1941" s="597" t="s">
        <v>28339</v>
      </c>
      <c r="L1941" s="581">
        <v>1711.6688538869782</v>
      </c>
      <c r="M1941" s="581">
        <v>6846.675415547913</v>
      </c>
      <c r="N1941" s="603"/>
      <c r="O1941" s="514"/>
      <c r="P1941" s="516"/>
      <c r="Q1941" s="517"/>
      <c r="R1941" s="517"/>
    </row>
    <row r="1942" spans="9:18" ht="12.75" x14ac:dyDescent="0.2">
      <c r="I1942" s="32" t="str">
        <f t="shared" si="29"/>
        <v>20.10.16</v>
      </c>
      <c r="J1942" s="31"/>
      <c r="K1942" s="597" t="s">
        <v>28340</v>
      </c>
      <c r="L1942" s="581">
        <v>1682.4287393869793</v>
      </c>
      <c r="M1942" s="581">
        <v>6729.714957547917</v>
      </c>
      <c r="N1942" s="603"/>
      <c r="O1942" s="514"/>
      <c r="P1942" s="516"/>
      <c r="Q1942" s="517"/>
      <c r="R1942" s="517"/>
    </row>
    <row r="1943" spans="9:18" ht="12.75" x14ac:dyDescent="0.2">
      <c r="I1943" s="32" t="str">
        <f t="shared" si="29"/>
        <v>20.10.16</v>
      </c>
      <c r="J1943" s="31"/>
      <c r="K1943" s="597" t="s">
        <v>28341</v>
      </c>
      <c r="L1943" s="581">
        <v>1641.7177272169802</v>
      </c>
      <c r="M1943" s="581">
        <v>6566.8709088679207</v>
      </c>
      <c r="N1943" s="603"/>
      <c r="O1943" s="514"/>
      <c r="P1943" s="516"/>
      <c r="Q1943" s="517"/>
      <c r="R1943" s="517"/>
    </row>
    <row r="1944" spans="9:18" ht="12.75" x14ac:dyDescent="0.2">
      <c r="I1944" s="32" t="str">
        <f t="shared" si="29"/>
        <v>20.10.16</v>
      </c>
      <c r="J1944" s="31"/>
      <c r="K1944" s="604" t="s">
        <v>28342</v>
      </c>
      <c r="L1944" s="605">
        <v>1609.965489626979</v>
      </c>
      <c r="M1944" s="605">
        <v>6439.8619585079159</v>
      </c>
      <c r="N1944" s="603"/>
      <c r="O1944" s="514"/>
      <c r="P1944" s="516"/>
      <c r="Q1944" s="517"/>
      <c r="R1944" s="517"/>
    </row>
    <row r="1945" spans="9:18" ht="12.75" x14ac:dyDescent="0.2">
      <c r="I1945" s="32" t="str">
        <f t="shared" si="29"/>
        <v>21.10.16</v>
      </c>
      <c r="J1945" s="31"/>
      <c r="K1945" s="597" t="s">
        <v>28343</v>
      </c>
      <c r="L1945" s="581">
        <v>1604.1878829669802</v>
      </c>
      <c r="M1945" s="581">
        <v>6416.7515318679207</v>
      </c>
      <c r="N1945" s="603"/>
      <c r="O1945" s="514"/>
      <c r="P1945" s="516"/>
      <c r="Q1945" s="517"/>
      <c r="R1945" s="517"/>
    </row>
    <row r="1946" spans="9:18" ht="12.75" x14ac:dyDescent="0.2">
      <c r="I1946" s="32" t="str">
        <f t="shared" ref="I1946:I2009" si="30">IF(K1946="","",LEFT(K1946,8))</f>
        <v>21.10.16</v>
      </c>
      <c r="J1946" s="31"/>
      <c r="K1946" s="597" t="s">
        <v>28344</v>
      </c>
      <c r="L1946" s="581">
        <v>1585.8971911069791</v>
      </c>
      <c r="M1946" s="581">
        <v>6343.5887644279164</v>
      </c>
      <c r="N1946" s="603"/>
      <c r="O1946" s="514"/>
      <c r="P1946" s="516"/>
      <c r="Q1946" s="517"/>
      <c r="R1946" s="517"/>
    </row>
    <row r="1947" spans="9:18" ht="12.75" x14ac:dyDescent="0.2">
      <c r="I1947" s="32" t="str">
        <f t="shared" si="30"/>
        <v>21.10.16</v>
      </c>
      <c r="J1947" s="31"/>
      <c r="K1947" s="597" t="s">
        <v>28345</v>
      </c>
      <c r="L1947" s="581">
        <v>1547.600638336979</v>
      </c>
      <c r="M1947" s="581">
        <v>6190.4025533479162</v>
      </c>
      <c r="N1947" s="603"/>
      <c r="O1947" s="514"/>
      <c r="P1947" s="516"/>
      <c r="Q1947" s="517"/>
      <c r="R1947" s="517"/>
    </row>
    <row r="1948" spans="9:18" ht="12.75" x14ac:dyDescent="0.2">
      <c r="I1948" s="32" t="str">
        <f t="shared" si="30"/>
        <v>21.10.16</v>
      </c>
      <c r="J1948" s="31"/>
      <c r="K1948" s="604" t="s">
        <v>28346</v>
      </c>
      <c r="L1948" s="605">
        <v>1525.8085911269782</v>
      </c>
      <c r="M1948" s="605">
        <v>6103.2343645079127</v>
      </c>
      <c r="N1948" s="603"/>
      <c r="O1948" s="514"/>
      <c r="P1948" s="516"/>
      <c r="Q1948" s="517"/>
      <c r="R1948" s="517"/>
    </row>
    <row r="1949" spans="9:18" ht="12.75" x14ac:dyDescent="0.2">
      <c r="I1949" s="32" t="str">
        <f t="shared" si="30"/>
        <v>21.10.16</v>
      </c>
      <c r="J1949" s="31"/>
      <c r="K1949" s="597" t="s">
        <v>28347</v>
      </c>
      <c r="L1949" s="581">
        <v>1520.3972876469791</v>
      </c>
      <c r="M1949" s="581">
        <v>6081.5891505879163</v>
      </c>
      <c r="N1949" s="603"/>
      <c r="O1949" s="514"/>
      <c r="P1949" s="516"/>
      <c r="Q1949" s="517"/>
      <c r="R1949" s="517"/>
    </row>
    <row r="1950" spans="9:18" ht="12.75" x14ac:dyDescent="0.2">
      <c r="I1950" s="32" t="str">
        <f t="shared" si="30"/>
        <v>21.10.16</v>
      </c>
      <c r="J1950" s="31"/>
      <c r="K1950" s="597" t="s">
        <v>28348</v>
      </c>
      <c r="L1950" s="581">
        <v>1501.0242173369782</v>
      </c>
      <c r="M1950" s="581">
        <v>6004.0968693479126</v>
      </c>
      <c r="N1950" s="603"/>
      <c r="O1950" s="514"/>
      <c r="P1950" s="516"/>
      <c r="Q1950" s="517"/>
      <c r="R1950" s="517"/>
    </row>
    <row r="1951" spans="9:18" ht="12.75" x14ac:dyDescent="0.2">
      <c r="I1951" s="32" t="str">
        <f t="shared" si="30"/>
        <v>21.10.16</v>
      </c>
      <c r="J1951" s="31"/>
      <c r="K1951" s="597" t="s">
        <v>28349</v>
      </c>
      <c r="L1951" s="581">
        <v>1491.697030866979</v>
      </c>
      <c r="M1951" s="581">
        <v>5966.7881234679162</v>
      </c>
      <c r="N1951" s="603"/>
      <c r="O1951" s="514"/>
      <c r="P1951" s="516"/>
      <c r="Q1951" s="517"/>
      <c r="R1951" s="517"/>
    </row>
    <row r="1952" spans="9:18" ht="12.75" x14ac:dyDescent="0.2">
      <c r="I1952" s="32" t="str">
        <f t="shared" si="30"/>
        <v>21.10.16</v>
      </c>
      <c r="J1952" s="31"/>
      <c r="K1952" s="604" t="s">
        <v>28350</v>
      </c>
      <c r="L1952" s="605">
        <v>1477.650435996979</v>
      </c>
      <c r="M1952" s="605">
        <v>5910.6017439879161</v>
      </c>
      <c r="N1952" s="603"/>
      <c r="O1952" s="514"/>
      <c r="P1952" s="516"/>
      <c r="Q1952" s="517"/>
      <c r="R1952" s="517"/>
    </row>
    <row r="1953" spans="9:18" ht="12.75" x14ac:dyDescent="0.2">
      <c r="I1953" s="32" t="str">
        <f t="shared" si="30"/>
        <v>21.10.16</v>
      </c>
      <c r="J1953" s="31"/>
      <c r="K1953" s="597" t="s">
        <v>28351</v>
      </c>
      <c r="L1953" s="581">
        <v>1480.054590466978</v>
      </c>
      <c r="M1953" s="581">
        <v>5920.2183618679119</v>
      </c>
      <c r="N1953" s="603"/>
      <c r="O1953" s="514"/>
      <c r="P1953" s="516"/>
      <c r="Q1953" s="517"/>
      <c r="R1953" s="517"/>
    </row>
    <row r="1954" spans="9:18" ht="12.75" x14ac:dyDescent="0.2">
      <c r="I1954" s="32" t="str">
        <f t="shared" si="30"/>
        <v>21.10.16</v>
      </c>
      <c r="J1954" s="31"/>
      <c r="K1954" s="597" t="s">
        <v>28352</v>
      </c>
      <c r="L1954" s="581">
        <v>1468.0280651569769</v>
      </c>
      <c r="M1954" s="581">
        <v>5872.1122606279077</v>
      </c>
      <c r="N1954" s="603"/>
      <c r="O1954" s="514"/>
      <c r="P1954" s="516"/>
      <c r="Q1954" s="517"/>
      <c r="R1954" s="517"/>
    </row>
    <row r="1955" spans="9:18" ht="12.75" x14ac:dyDescent="0.2">
      <c r="I1955" s="32" t="str">
        <f t="shared" si="30"/>
        <v>21.10.16</v>
      </c>
      <c r="J1955" s="31"/>
      <c r="K1955" s="597" t="s">
        <v>28353</v>
      </c>
      <c r="L1955" s="581">
        <v>1453.8114290169801</v>
      </c>
      <c r="M1955" s="581">
        <v>5815.2457160679205</v>
      </c>
      <c r="N1955" s="603"/>
      <c r="O1955" s="514"/>
      <c r="P1955" s="516"/>
      <c r="Q1955" s="517"/>
      <c r="R1955" s="517"/>
    </row>
    <row r="1956" spans="9:18" ht="12.75" x14ac:dyDescent="0.2">
      <c r="I1956" s="32" t="str">
        <f t="shared" si="30"/>
        <v>21.10.16</v>
      </c>
      <c r="J1956" s="31"/>
      <c r="K1956" s="604" t="s">
        <v>28354</v>
      </c>
      <c r="L1956" s="605">
        <v>1444.7024009469792</v>
      </c>
      <c r="M1956" s="605">
        <v>5778.8096037879168</v>
      </c>
      <c r="N1956" s="603"/>
      <c r="O1956" s="514"/>
      <c r="P1956" s="516"/>
      <c r="Q1956" s="517"/>
      <c r="R1956" s="517"/>
    </row>
    <row r="1957" spans="9:18" ht="12.75" x14ac:dyDescent="0.2">
      <c r="I1957" s="32" t="str">
        <f t="shared" si="30"/>
        <v>21.10.16</v>
      </c>
      <c r="J1957" s="31"/>
      <c r="K1957" s="597" t="s">
        <v>28355</v>
      </c>
      <c r="L1957" s="581">
        <v>1438.3301320769792</v>
      </c>
      <c r="M1957" s="581">
        <v>5753.3205283079169</v>
      </c>
      <c r="N1957" s="603"/>
      <c r="O1957" s="514"/>
      <c r="P1957" s="516"/>
      <c r="Q1957" s="517"/>
      <c r="R1957" s="517"/>
    </row>
    <row r="1958" spans="9:18" ht="12.75" x14ac:dyDescent="0.2">
      <c r="I1958" s="32" t="str">
        <f t="shared" si="30"/>
        <v>21.10.16</v>
      </c>
      <c r="J1958" s="31"/>
      <c r="K1958" s="597" t="s">
        <v>28356</v>
      </c>
      <c r="L1958" s="581">
        <v>1431.120469086979</v>
      </c>
      <c r="M1958" s="581">
        <v>5724.4818763479161</v>
      </c>
      <c r="N1958" s="603"/>
      <c r="O1958" s="514"/>
      <c r="P1958" s="516"/>
      <c r="Q1958" s="517"/>
      <c r="R1958" s="517"/>
    </row>
    <row r="1959" spans="9:18" ht="12.75" x14ac:dyDescent="0.2">
      <c r="I1959" s="32" t="str">
        <f t="shared" si="30"/>
        <v>21.10.16</v>
      </c>
      <c r="J1959" s="31"/>
      <c r="K1959" s="597" t="s">
        <v>28357</v>
      </c>
      <c r="L1959" s="581">
        <v>1429.8221932769791</v>
      </c>
      <c r="M1959" s="581">
        <v>5719.2887731079163</v>
      </c>
      <c r="N1959" s="603"/>
      <c r="O1959" s="514"/>
      <c r="P1959" s="516"/>
      <c r="Q1959" s="517"/>
      <c r="R1959" s="517"/>
    </row>
    <row r="1960" spans="9:18" ht="12.75" x14ac:dyDescent="0.2">
      <c r="I1960" s="32" t="str">
        <f t="shared" si="30"/>
        <v>21.10.16</v>
      </c>
      <c r="J1960" s="31"/>
      <c r="K1960" s="604" t="s">
        <v>28358</v>
      </c>
      <c r="L1960" s="605">
        <v>1423.754508926979</v>
      </c>
      <c r="M1960" s="605">
        <v>5695.0180357079162</v>
      </c>
      <c r="N1960" s="603"/>
      <c r="O1960" s="514"/>
      <c r="P1960" s="516"/>
      <c r="Q1960" s="517"/>
      <c r="R1960" s="517"/>
    </row>
    <row r="1961" spans="9:18" ht="12.75" x14ac:dyDescent="0.2">
      <c r="I1961" s="32" t="str">
        <f t="shared" si="30"/>
        <v>21.10.16</v>
      </c>
      <c r="J1961" s="31"/>
      <c r="K1961" s="597" t="s">
        <v>28359</v>
      </c>
      <c r="L1961" s="581">
        <v>1440.8154473769803</v>
      </c>
      <c r="M1961" s="581">
        <v>5763.2617895079211</v>
      </c>
      <c r="N1961" s="603"/>
      <c r="O1961" s="514"/>
      <c r="P1961" s="516"/>
      <c r="Q1961" s="517"/>
      <c r="R1961" s="517"/>
    </row>
    <row r="1962" spans="9:18" ht="12.75" x14ac:dyDescent="0.2">
      <c r="I1962" s="32" t="str">
        <f t="shared" si="30"/>
        <v>21.10.16</v>
      </c>
      <c r="J1962" s="31"/>
      <c r="K1962" s="597" t="s">
        <v>28360</v>
      </c>
      <c r="L1962" s="581">
        <v>1451.554392356979</v>
      </c>
      <c r="M1962" s="581">
        <v>5806.2175694279158</v>
      </c>
      <c r="N1962" s="603"/>
      <c r="O1962" s="514"/>
      <c r="P1962" s="516"/>
      <c r="Q1962" s="517"/>
      <c r="R1962" s="517"/>
    </row>
    <row r="1963" spans="9:18" ht="12.75" x14ac:dyDescent="0.2">
      <c r="I1963" s="32" t="str">
        <f t="shared" si="30"/>
        <v>21.10.16</v>
      </c>
      <c r="J1963" s="31"/>
      <c r="K1963" s="597" t="s">
        <v>28361</v>
      </c>
      <c r="L1963" s="581">
        <v>1466.661801636978</v>
      </c>
      <c r="M1963" s="581">
        <v>5866.647206547912</v>
      </c>
      <c r="N1963" s="603"/>
      <c r="O1963" s="514"/>
      <c r="P1963" s="516"/>
      <c r="Q1963" s="517"/>
      <c r="R1963" s="517"/>
    </row>
    <row r="1964" spans="9:18" ht="12.75" x14ac:dyDescent="0.2">
      <c r="I1964" s="32" t="str">
        <f t="shared" si="30"/>
        <v>21.10.16</v>
      </c>
      <c r="J1964" s="31"/>
      <c r="K1964" s="604" t="s">
        <v>28362</v>
      </c>
      <c r="L1964" s="605">
        <v>1496.723532986982</v>
      </c>
      <c r="M1964" s="605">
        <v>5986.8941319479281</v>
      </c>
      <c r="N1964" s="603"/>
      <c r="O1964" s="514"/>
      <c r="P1964" s="516"/>
      <c r="Q1964" s="517"/>
      <c r="R1964" s="517"/>
    </row>
    <row r="1965" spans="9:18" ht="12.75" x14ac:dyDescent="0.2">
      <c r="I1965" s="32" t="str">
        <f t="shared" si="30"/>
        <v>21.10.16</v>
      </c>
      <c r="J1965" s="31"/>
      <c r="K1965" s="597" t="s">
        <v>28363</v>
      </c>
      <c r="L1965" s="581">
        <v>1574.2535373269811</v>
      </c>
      <c r="M1965" s="581">
        <v>6297.0141493079245</v>
      </c>
      <c r="N1965" s="603"/>
      <c r="O1965" s="514"/>
      <c r="P1965" s="516"/>
      <c r="Q1965" s="517"/>
      <c r="R1965" s="517"/>
    </row>
    <row r="1966" spans="9:18" ht="12.75" x14ac:dyDescent="0.2">
      <c r="I1966" s="32" t="str">
        <f t="shared" si="30"/>
        <v>21.10.16</v>
      </c>
      <c r="J1966" s="31"/>
      <c r="K1966" s="597" t="s">
        <v>28364</v>
      </c>
      <c r="L1966" s="581">
        <v>1613.486360606981</v>
      </c>
      <c r="M1966" s="581">
        <v>6453.9454424279238</v>
      </c>
      <c r="N1966" s="603"/>
      <c r="O1966" s="514"/>
      <c r="P1966" s="516"/>
      <c r="Q1966" s="517"/>
      <c r="R1966" s="517"/>
    </row>
    <row r="1967" spans="9:18" ht="12.75" x14ac:dyDescent="0.2">
      <c r="I1967" s="32" t="str">
        <f t="shared" si="30"/>
        <v>21.10.16</v>
      </c>
      <c r="J1967" s="31"/>
      <c r="K1967" s="597" t="s">
        <v>28365</v>
      </c>
      <c r="L1967" s="581">
        <v>1660.0175880269812</v>
      </c>
      <c r="M1967" s="581">
        <v>6640.0703521079249</v>
      </c>
      <c r="N1967" s="603"/>
      <c r="O1967" s="514"/>
      <c r="P1967" s="516"/>
      <c r="Q1967" s="517"/>
      <c r="R1967" s="517"/>
    </row>
    <row r="1968" spans="9:18" ht="12.75" x14ac:dyDescent="0.2">
      <c r="I1968" s="32" t="str">
        <f t="shared" si="30"/>
        <v>21.10.16</v>
      </c>
      <c r="J1968" s="31"/>
      <c r="K1968" s="604" t="s">
        <v>28366</v>
      </c>
      <c r="L1968" s="605">
        <v>1713.6598839669821</v>
      </c>
      <c r="M1968" s="605">
        <v>6854.6395358679283</v>
      </c>
      <c r="N1968" s="603"/>
      <c r="O1968" s="514"/>
      <c r="P1968" s="516"/>
      <c r="Q1968" s="517"/>
      <c r="R1968" s="517"/>
    </row>
    <row r="1969" spans="9:18" ht="12.75" x14ac:dyDescent="0.2">
      <c r="I1969" s="32" t="str">
        <f t="shared" si="30"/>
        <v>21.10.16</v>
      </c>
      <c r="J1969" s="31"/>
      <c r="K1969" s="597" t="s">
        <v>28367</v>
      </c>
      <c r="L1969" s="581">
        <v>1808.702589756979</v>
      </c>
      <c r="M1969" s="581">
        <v>7234.8103590279161</v>
      </c>
      <c r="N1969" s="603"/>
      <c r="O1969" s="514"/>
      <c r="P1969" s="516"/>
      <c r="Q1969" s="517"/>
      <c r="R1969" s="517"/>
    </row>
    <row r="1970" spans="9:18" ht="12.75" x14ac:dyDescent="0.2">
      <c r="I1970" s="32" t="str">
        <f t="shared" si="30"/>
        <v>21.10.16</v>
      </c>
      <c r="J1970" s="31"/>
      <c r="K1970" s="597" t="s">
        <v>28368</v>
      </c>
      <c r="L1970" s="581">
        <v>1905.7561035269791</v>
      </c>
      <c r="M1970" s="581">
        <v>7623.0244141079165</v>
      </c>
      <c r="N1970" s="603"/>
      <c r="O1970" s="514"/>
      <c r="P1970" s="516"/>
      <c r="Q1970" s="517"/>
      <c r="R1970" s="517"/>
    </row>
    <row r="1971" spans="9:18" ht="12.75" x14ac:dyDescent="0.2">
      <c r="I1971" s="32" t="str">
        <f t="shared" si="30"/>
        <v>21.10.16</v>
      </c>
      <c r="J1971" s="31"/>
      <c r="K1971" s="597" t="s">
        <v>28369</v>
      </c>
      <c r="L1971" s="581">
        <v>1980.3432396369769</v>
      </c>
      <c r="M1971" s="581">
        <v>7921.3729585479077</v>
      </c>
      <c r="N1971" s="603"/>
      <c r="O1971" s="514"/>
      <c r="P1971" s="516"/>
      <c r="Q1971" s="517"/>
      <c r="R1971" s="517"/>
    </row>
    <row r="1972" spans="9:18" ht="12.75" x14ac:dyDescent="0.2">
      <c r="I1972" s="32" t="str">
        <f t="shared" si="30"/>
        <v>21.10.16</v>
      </c>
      <c r="J1972" s="31"/>
      <c r="K1972" s="604" t="s">
        <v>28370</v>
      </c>
      <c r="L1972" s="605">
        <v>2029.3717332069782</v>
      </c>
      <c r="M1972" s="605">
        <v>8117.4869328279128</v>
      </c>
      <c r="N1972" s="603"/>
      <c r="O1972" s="514"/>
      <c r="P1972" s="516"/>
      <c r="Q1972" s="517"/>
      <c r="R1972" s="517"/>
    </row>
    <row r="1973" spans="9:18" ht="12.75" x14ac:dyDescent="0.2">
      <c r="I1973" s="32" t="str">
        <f t="shared" si="30"/>
        <v>21.10.16</v>
      </c>
      <c r="J1973" s="31"/>
      <c r="K1973" s="597" t="s">
        <v>28371</v>
      </c>
      <c r="L1973" s="581">
        <v>2137.1690917569795</v>
      </c>
      <c r="M1973" s="581">
        <v>8548.6763670279179</v>
      </c>
      <c r="N1973" s="603"/>
      <c r="O1973" s="514"/>
      <c r="P1973" s="516"/>
      <c r="Q1973" s="517"/>
      <c r="R1973" s="517"/>
    </row>
    <row r="1974" spans="9:18" ht="12.75" x14ac:dyDescent="0.2">
      <c r="I1974" s="32" t="str">
        <f t="shared" si="30"/>
        <v>21.10.16</v>
      </c>
      <c r="J1974" s="31"/>
      <c r="K1974" s="597" t="s">
        <v>28372</v>
      </c>
      <c r="L1974" s="581">
        <v>2182.452631756978</v>
      </c>
      <c r="M1974" s="581">
        <v>8729.810527027912</v>
      </c>
      <c r="N1974" s="603"/>
      <c r="O1974" s="514"/>
      <c r="P1974" s="516"/>
      <c r="Q1974" s="517"/>
      <c r="R1974" s="517"/>
    </row>
    <row r="1975" spans="9:18" ht="12.75" x14ac:dyDescent="0.2">
      <c r="I1975" s="32" t="str">
        <f t="shared" si="30"/>
        <v>21.10.16</v>
      </c>
      <c r="J1975" s="31"/>
      <c r="K1975" s="597" t="s">
        <v>28373</v>
      </c>
      <c r="L1975" s="581">
        <v>2190.4257452569791</v>
      </c>
      <c r="M1975" s="581">
        <v>8761.7029810279164</v>
      </c>
      <c r="N1975" s="603"/>
      <c r="O1975" s="514"/>
      <c r="P1975" s="516"/>
      <c r="Q1975" s="517"/>
      <c r="R1975" s="517"/>
    </row>
    <row r="1976" spans="9:18" ht="12.75" x14ac:dyDescent="0.2">
      <c r="I1976" s="32" t="str">
        <f t="shared" si="30"/>
        <v>21.10.16</v>
      </c>
      <c r="J1976" s="31"/>
      <c r="K1976" s="604" t="s">
        <v>28374</v>
      </c>
      <c r="L1976" s="605">
        <v>2216.8493637469783</v>
      </c>
      <c r="M1976" s="605">
        <v>8867.3974549879131</v>
      </c>
      <c r="N1976" s="603"/>
      <c r="O1976" s="514"/>
      <c r="P1976" s="516"/>
      <c r="Q1976" s="517"/>
      <c r="R1976" s="517"/>
    </row>
    <row r="1977" spans="9:18" ht="12.75" x14ac:dyDescent="0.2">
      <c r="I1977" s="32" t="str">
        <f t="shared" si="30"/>
        <v>21.10.16</v>
      </c>
      <c r="J1977" s="31"/>
      <c r="K1977" s="597" t="s">
        <v>28375</v>
      </c>
      <c r="L1977" s="581">
        <v>2238.6659561569791</v>
      </c>
      <c r="M1977" s="581">
        <v>8954.6638246279163</v>
      </c>
      <c r="N1977" s="603"/>
      <c r="O1977" s="514"/>
      <c r="P1977" s="516"/>
      <c r="Q1977" s="517"/>
      <c r="R1977" s="517"/>
    </row>
    <row r="1978" spans="9:18" ht="12.75" x14ac:dyDescent="0.2">
      <c r="I1978" s="32" t="str">
        <f t="shared" si="30"/>
        <v>21.10.16</v>
      </c>
      <c r="J1978" s="31"/>
      <c r="K1978" s="597" t="s">
        <v>28376</v>
      </c>
      <c r="L1978" s="581">
        <v>2250.9989352369812</v>
      </c>
      <c r="M1978" s="581">
        <v>9003.9957409479248</v>
      </c>
      <c r="N1978" s="603"/>
      <c r="O1978" s="514"/>
      <c r="P1978" s="516"/>
      <c r="Q1978" s="517"/>
      <c r="R1978" s="517"/>
    </row>
    <row r="1979" spans="9:18" ht="12.75" x14ac:dyDescent="0.2">
      <c r="I1979" s="32" t="str">
        <f t="shared" si="30"/>
        <v>21.10.16</v>
      </c>
      <c r="J1979" s="31"/>
      <c r="K1979" s="597" t="s">
        <v>28377</v>
      </c>
      <c r="L1979" s="581">
        <v>2258.0871325269791</v>
      </c>
      <c r="M1979" s="581">
        <v>9032.3485301079163</v>
      </c>
      <c r="N1979" s="603"/>
      <c r="O1979" s="514"/>
      <c r="P1979" s="516"/>
      <c r="Q1979" s="517"/>
      <c r="R1979" s="517"/>
    </row>
    <row r="1980" spans="9:18" ht="12.75" x14ac:dyDescent="0.2">
      <c r="I1980" s="32" t="str">
        <f t="shared" si="30"/>
        <v>21.10.16</v>
      </c>
      <c r="J1980" s="31"/>
      <c r="K1980" s="604" t="s">
        <v>28378</v>
      </c>
      <c r="L1980" s="605">
        <v>2258.5539696069791</v>
      </c>
      <c r="M1980" s="605">
        <v>9034.2158784279163</v>
      </c>
      <c r="N1980" s="603"/>
      <c r="O1980" s="514"/>
      <c r="P1980" s="516"/>
      <c r="Q1980" s="517"/>
      <c r="R1980" s="517"/>
    </row>
    <row r="1981" spans="9:18" ht="12.75" x14ac:dyDescent="0.2">
      <c r="I1981" s="32" t="str">
        <f t="shared" si="30"/>
        <v>21.10.16</v>
      </c>
      <c r="J1981" s="31"/>
      <c r="K1981" s="597" t="s">
        <v>28379</v>
      </c>
      <c r="L1981" s="581">
        <v>2241.957131316979</v>
      </c>
      <c r="M1981" s="581">
        <v>8967.8285252679161</v>
      </c>
      <c r="N1981" s="603"/>
      <c r="O1981" s="514"/>
      <c r="P1981" s="516"/>
      <c r="Q1981" s="517"/>
      <c r="R1981" s="517"/>
    </row>
    <row r="1982" spans="9:18" ht="12.75" x14ac:dyDescent="0.2">
      <c r="I1982" s="32" t="str">
        <f t="shared" si="30"/>
        <v>21.10.16</v>
      </c>
      <c r="J1982" s="31"/>
      <c r="K1982" s="597" t="s">
        <v>28380</v>
      </c>
      <c r="L1982" s="581">
        <v>2256.13179347698</v>
      </c>
      <c r="M1982" s="581">
        <v>9024.5271739079199</v>
      </c>
      <c r="N1982" s="603"/>
      <c r="O1982" s="514"/>
      <c r="P1982" s="516"/>
      <c r="Q1982" s="517"/>
      <c r="R1982" s="517"/>
    </row>
    <row r="1983" spans="9:18" ht="12.75" x14ac:dyDescent="0.2">
      <c r="I1983" s="32" t="str">
        <f t="shared" si="30"/>
        <v>21.10.16</v>
      </c>
      <c r="J1983" s="31"/>
      <c r="K1983" s="597" t="s">
        <v>28381</v>
      </c>
      <c r="L1983" s="581">
        <v>2263.6117763269799</v>
      </c>
      <c r="M1983" s="581">
        <v>9054.4471053079196</v>
      </c>
      <c r="N1983" s="603"/>
      <c r="O1983" s="514"/>
      <c r="P1983" s="516"/>
      <c r="Q1983" s="517"/>
      <c r="R1983" s="517"/>
    </row>
    <row r="1984" spans="9:18" ht="12.75" x14ac:dyDescent="0.2">
      <c r="I1984" s="32" t="str">
        <f t="shared" si="30"/>
        <v>21.10.16</v>
      </c>
      <c r="J1984" s="31"/>
      <c r="K1984" s="604" t="s">
        <v>28382</v>
      </c>
      <c r="L1984" s="605">
        <v>2257.5399211469803</v>
      </c>
      <c r="M1984" s="605">
        <v>9030.1596845879212</v>
      </c>
      <c r="N1984" s="603"/>
      <c r="O1984" s="514"/>
      <c r="P1984" s="516"/>
      <c r="Q1984" s="517"/>
      <c r="R1984" s="517"/>
    </row>
    <row r="1985" spans="9:18" ht="12.75" x14ac:dyDescent="0.2">
      <c r="I1985" s="32" t="str">
        <f t="shared" si="30"/>
        <v>21.10.16</v>
      </c>
      <c r="J1985" s="31"/>
      <c r="K1985" s="597" t="s">
        <v>28383</v>
      </c>
      <c r="L1985" s="581">
        <v>2249.5563280569781</v>
      </c>
      <c r="M1985" s="581">
        <v>8998.2253122279126</v>
      </c>
      <c r="N1985" s="603"/>
      <c r="O1985" s="514"/>
      <c r="P1985" s="516"/>
      <c r="Q1985" s="517"/>
      <c r="R1985" s="517"/>
    </row>
    <row r="1986" spans="9:18" ht="12.75" x14ac:dyDescent="0.2">
      <c r="I1986" s="32" t="str">
        <f t="shared" si="30"/>
        <v>21.10.16</v>
      </c>
      <c r="J1986" s="31"/>
      <c r="K1986" s="597" t="s">
        <v>28384</v>
      </c>
      <c r="L1986" s="581">
        <v>2241.5822101569784</v>
      </c>
      <c r="M1986" s="581">
        <v>8966.3288406279135</v>
      </c>
      <c r="N1986" s="603"/>
      <c r="O1986" s="514"/>
      <c r="P1986" s="516"/>
      <c r="Q1986" s="517"/>
      <c r="R1986" s="517"/>
    </row>
    <row r="1987" spans="9:18" ht="12.75" x14ac:dyDescent="0.2">
      <c r="I1987" s="32" t="str">
        <f t="shared" si="30"/>
        <v>21.10.16</v>
      </c>
      <c r="J1987" s="31"/>
      <c r="K1987" s="597" t="s">
        <v>28385</v>
      </c>
      <c r="L1987" s="581">
        <v>2254.1175904169804</v>
      </c>
      <c r="M1987" s="581">
        <v>9016.4703616679217</v>
      </c>
      <c r="N1987" s="603"/>
      <c r="O1987" s="514"/>
      <c r="P1987" s="516"/>
      <c r="Q1987" s="517"/>
      <c r="R1987" s="517"/>
    </row>
    <row r="1988" spans="9:18" ht="12.75" x14ac:dyDescent="0.2">
      <c r="I1988" s="32" t="str">
        <f t="shared" si="30"/>
        <v>21.10.16</v>
      </c>
      <c r="J1988" s="31"/>
      <c r="K1988" s="604" t="s">
        <v>28386</v>
      </c>
      <c r="L1988" s="605">
        <v>2263.8719410969793</v>
      </c>
      <c r="M1988" s="605">
        <v>9055.4877643879172</v>
      </c>
      <c r="N1988" s="603"/>
      <c r="O1988" s="514"/>
      <c r="P1988" s="516"/>
      <c r="Q1988" s="517"/>
      <c r="R1988" s="517"/>
    </row>
    <row r="1989" spans="9:18" ht="12.75" x14ac:dyDescent="0.2">
      <c r="I1989" s="32" t="str">
        <f t="shared" si="30"/>
        <v>21.10.16</v>
      </c>
      <c r="J1989" s="31"/>
      <c r="K1989" s="597" t="s">
        <v>28387</v>
      </c>
      <c r="L1989" s="581">
        <v>2241.8452541769802</v>
      </c>
      <c r="M1989" s="581">
        <v>8967.3810167079209</v>
      </c>
      <c r="N1989" s="603"/>
      <c r="O1989" s="514"/>
      <c r="P1989" s="516"/>
      <c r="Q1989" s="517"/>
      <c r="R1989" s="517"/>
    </row>
    <row r="1990" spans="9:18" ht="12.75" x14ac:dyDescent="0.2">
      <c r="I1990" s="32" t="str">
        <f t="shared" si="30"/>
        <v>21.10.16</v>
      </c>
      <c r="J1990" s="31"/>
      <c r="K1990" s="597" t="s">
        <v>28388</v>
      </c>
      <c r="L1990" s="581">
        <v>2236.0869102069792</v>
      </c>
      <c r="M1990" s="581">
        <v>8944.3476408279166</v>
      </c>
      <c r="N1990" s="603"/>
      <c r="O1990" s="514"/>
      <c r="P1990" s="516"/>
      <c r="Q1990" s="517"/>
      <c r="R1990" s="517"/>
    </row>
    <row r="1991" spans="9:18" ht="12.75" x14ac:dyDescent="0.2">
      <c r="I1991" s="32" t="str">
        <f t="shared" si="30"/>
        <v>21.10.16</v>
      </c>
      <c r="J1991" s="31"/>
      <c r="K1991" s="597" t="s">
        <v>28389</v>
      </c>
      <c r="L1991" s="581">
        <v>2233.3306273569783</v>
      </c>
      <c r="M1991" s="581">
        <v>8933.3225094279132</v>
      </c>
      <c r="N1991" s="603"/>
      <c r="O1991" s="514"/>
      <c r="P1991" s="516"/>
      <c r="Q1991" s="517"/>
      <c r="R1991" s="517"/>
    </row>
    <row r="1992" spans="9:18" ht="12.75" x14ac:dyDescent="0.2">
      <c r="I1992" s="32" t="str">
        <f t="shared" si="30"/>
        <v>21.10.16</v>
      </c>
      <c r="J1992" s="31"/>
      <c r="K1992" s="604" t="s">
        <v>28390</v>
      </c>
      <c r="L1992" s="605">
        <v>2206.9490304869792</v>
      </c>
      <c r="M1992" s="605">
        <v>8827.7961219479166</v>
      </c>
      <c r="N1992" s="603"/>
      <c r="O1992" s="514"/>
      <c r="P1992" s="516"/>
      <c r="Q1992" s="517"/>
      <c r="R1992" s="517"/>
    </row>
    <row r="1993" spans="9:18" ht="12.75" x14ac:dyDescent="0.2">
      <c r="I1993" s="32" t="str">
        <f t="shared" si="30"/>
        <v>21.10.16</v>
      </c>
      <c r="J1993" s="31"/>
      <c r="K1993" s="597" t="s">
        <v>28391</v>
      </c>
      <c r="L1993" s="581">
        <v>2188.6705127269793</v>
      </c>
      <c r="M1993" s="581">
        <v>8754.6820509079171</v>
      </c>
      <c r="N1993" s="603"/>
      <c r="O1993" s="514"/>
      <c r="P1993" s="516"/>
      <c r="Q1993" s="517"/>
      <c r="R1993" s="517"/>
    </row>
    <row r="1994" spans="9:18" ht="12.75" x14ac:dyDescent="0.2">
      <c r="I1994" s="32" t="str">
        <f t="shared" si="30"/>
        <v>21.10.16</v>
      </c>
      <c r="J1994" s="31"/>
      <c r="K1994" s="597" t="s">
        <v>28392</v>
      </c>
      <c r="L1994" s="581">
        <v>2160.4661994569792</v>
      </c>
      <c r="M1994" s="581">
        <v>8641.8647978279168</v>
      </c>
      <c r="N1994" s="603"/>
      <c r="O1994" s="514"/>
      <c r="P1994" s="516"/>
      <c r="Q1994" s="517"/>
      <c r="R1994" s="517"/>
    </row>
    <row r="1995" spans="9:18" ht="12.75" x14ac:dyDescent="0.2">
      <c r="I1995" s="32" t="str">
        <f t="shared" si="30"/>
        <v>21.10.16</v>
      </c>
      <c r="J1995" s="31"/>
      <c r="K1995" s="597" t="s">
        <v>28393</v>
      </c>
      <c r="L1995" s="581">
        <v>2132.7791464669772</v>
      </c>
      <c r="M1995" s="581">
        <v>8531.1165858679087</v>
      </c>
      <c r="N1995" s="603"/>
      <c r="O1995" s="514"/>
      <c r="P1995" s="516"/>
      <c r="Q1995" s="517"/>
      <c r="R1995" s="517"/>
    </row>
    <row r="1996" spans="9:18" ht="12.75" x14ac:dyDescent="0.2">
      <c r="I1996" s="32" t="str">
        <f t="shared" si="30"/>
        <v>21.10.16</v>
      </c>
      <c r="J1996" s="31"/>
      <c r="K1996" s="604" t="s">
        <v>28394</v>
      </c>
      <c r="L1996" s="605">
        <v>2114.3780679969791</v>
      </c>
      <c r="M1996" s="605">
        <v>8457.5122719879164</v>
      </c>
      <c r="N1996" s="603"/>
      <c r="O1996" s="514"/>
      <c r="P1996" s="516"/>
      <c r="Q1996" s="517"/>
      <c r="R1996" s="517"/>
    </row>
    <row r="1997" spans="9:18" ht="12.75" x14ac:dyDescent="0.2">
      <c r="I1997" s="32" t="str">
        <f t="shared" si="30"/>
        <v>21.10.16</v>
      </c>
      <c r="J1997" s="31"/>
      <c r="K1997" s="597" t="s">
        <v>28395</v>
      </c>
      <c r="L1997" s="581">
        <v>2112.0164768969798</v>
      </c>
      <c r="M1997" s="581">
        <v>8448.0659075879194</v>
      </c>
      <c r="N1997" s="603"/>
      <c r="O1997" s="514"/>
      <c r="P1997" s="516"/>
      <c r="Q1997" s="517"/>
      <c r="R1997" s="517"/>
    </row>
    <row r="1998" spans="9:18" ht="12.75" x14ac:dyDescent="0.2">
      <c r="I1998" s="32" t="str">
        <f t="shared" si="30"/>
        <v>21.10.16</v>
      </c>
      <c r="J1998" s="31"/>
      <c r="K1998" s="597" t="s">
        <v>28396</v>
      </c>
      <c r="L1998" s="581">
        <v>2092.761775436978</v>
      </c>
      <c r="M1998" s="581">
        <v>8371.0471017479122</v>
      </c>
      <c r="N1998" s="603"/>
      <c r="O1998" s="514"/>
      <c r="P1998" s="516"/>
      <c r="Q1998" s="517"/>
      <c r="R1998" s="517"/>
    </row>
    <row r="1999" spans="9:18" ht="12.75" x14ac:dyDescent="0.2">
      <c r="I1999" s="32" t="str">
        <f t="shared" si="30"/>
        <v>21.10.16</v>
      </c>
      <c r="J1999" s="31"/>
      <c r="K1999" s="597" t="s">
        <v>28397</v>
      </c>
      <c r="L1999" s="581">
        <v>2094.3417504569788</v>
      </c>
      <c r="M1999" s="581">
        <v>8377.3670018279154</v>
      </c>
      <c r="N1999" s="603"/>
      <c r="O1999" s="514"/>
      <c r="P1999" s="516"/>
      <c r="Q1999" s="517"/>
      <c r="R1999" s="517"/>
    </row>
    <row r="2000" spans="9:18" ht="12.75" x14ac:dyDescent="0.2">
      <c r="I2000" s="32" t="str">
        <f t="shared" si="30"/>
        <v>21.10.16</v>
      </c>
      <c r="J2000" s="31"/>
      <c r="K2000" s="604" t="s">
        <v>28398</v>
      </c>
      <c r="L2000" s="605">
        <v>2089.342983736979</v>
      </c>
      <c r="M2000" s="605">
        <v>8357.3719349479161</v>
      </c>
      <c r="N2000" s="603"/>
      <c r="O2000" s="514"/>
      <c r="P2000" s="516"/>
      <c r="Q2000" s="517"/>
      <c r="R2000" s="517"/>
    </row>
    <row r="2001" spans="9:18" ht="12.75" x14ac:dyDescent="0.2">
      <c r="I2001" s="32" t="str">
        <f t="shared" si="30"/>
        <v>21.10.16</v>
      </c>
      <c r="J2001" s="31"/>
      <c r="K2001" s="597" t="s">
        <v>28399</v>
      </c>
      <c r="L2001" s="581">
        <v>2071.4052942169792</v>
      </c>
      <c r="M2001" s="581">
        <v>8285.6211768679168</v>
      </c>
      <c r="N2001" s="603"/>
      <c r="O2001" s="514"/>
      <c r="P2001" s="516"/>
      <c r="Q2001" s="517"/>
      <c r="R2001" s="517"/>
    </row>
    <row r="2002" spans="9:18" ht="12.75" x14ac:dyDescent="0.2">
      <c r="I2002" s="32" t="str">
        <f t="shared" si="30"/>
        <v>21.10.16</v>
      </c>
      <c r="J2002" s="31"/>
      <c r="K2002" s="597" t="s">
        <v>28400</v>
      </c>
      <c r="L2002" s="581">
        <v>2059.6407803069801</v>
      </c>
      <c r="M2002" s="581">
        <v>8238.5631212279204</v>
      </c>
      <c r="N2002" s="603"/>
      <c r="O2002" s="514"/>
      <c r="P2002" s="516"/>
      <c r="Q2002" s="517"/>
      <c r="R2002" s="517"/>
    </row>
    <row r="2003" spans="9:18" ht="12.75" x14ac:dyDescent="0.2">
      <c r="I2003" s="32" t="str">
        <f t="shared" si="30"/>
        <v>21.10.16</v>
      </c>
      <c r="J2003" s="31"/>
      <c r="K2003" s="597" t="s">
        <v>28401</v>
      </c>
      <c r="L2003" s="581">
        <v>2055.2510610169793</v>
      </c>
      <c r="M2003" s="581">
        <v>8221.0042440679172</v>
      </c>
      <c r="N2003" s="603"/>
      <c r="O2003" s="514"/>
      <c r="P2003" s="516"/>
      <c r="Q2003" s="517"/>
      <c r="R2003" s="517"/>
    </row>
    <row r="2004" spans="9:18" ht="12.75" x14ac:dyDescent="0.2">
      <c r="I2004" s="32" t="str">
        <f t="shared" si="30"/>
        <v>21.10.16</v>
      </c>
      <c r="J2004" s="31"/>
      <c r="K2004" s="604" t="s">
        <v>28402</v>
      </c>
      <c r="L2004" s="605">
        <v>2045.399859186979</v>
      </c>
      <c r="M2004" s="605">
        <v>8181.5994367479161</v>
      </c>
      <c r="N2004" s="603"/>
      <c r="O2004" s="514"/>
      <c r="P2004" s="516"/>
      <c r="Q2004" s="517"/>
      <c r="R2004" s="517"/>
    </row>
    <row r="2005" spans="9:18" ht="12.75" x14ac:dyDescent="0.2">
      <c r="I2005" s="32" t="str">
        <f t="shared" si="30"/>
        <v>21.10.16</v>
      </c>
      <c r="J2005" s="31"/>
      <c r="K2005" s="597" t="s">
        <v>28403</v>
      </c>
      <c r="L2005" s="581">
        <v>2036.5637990669791</v>
      </c>
      <c r="M2005" s="581">
        <v>8146.2551962679163</v>
      </c>
      <c r="N2005" s="603"/>
      <c r="O2005" s="514"/>
      <c r="P2005" s="516"/>
      <c r="Q2005" s="517"/>
      <c r="R2005" s="517"/>
    </row>
    <row r="2006" spans="9:18" ht="12.75" x14ac:dyDescent="0.2">
      <c r="I2006" s="32" t="str">
        <f t="shared" si="30"/>
        <v>21.10.16</v>
      </c>
      <c r="J2006" s="31"/>
      <c r="K2006" s="597" t="s">
        <v>28404</v>
      </c>
      <c r="L2006" s="581">
        <v>2026.2601242469811</v>
      </c>
      <c r="M2006" s="581">
        <v>8105.0404969879246</v>
      </c>
      <c r="N2006" s="603"/>
      <c r="O2006" s="514"/>
      <c r="P2006" s="516"/>
      <c r="Q2006" s="517"/>
      <c r="R2006" s="517"/>
    </row>
    <row r="2007" spans="9:18" ht="12.75" x14ac:dyDescent="0.2">
      <c r="I2007" s="32" t="str">
        <f t="shared" si="30"/>
        <v>21.10.16</v>
      </c>
      <c r="J2007" s="31"/>
      <c r="K2007" s="597" t="s">
        <v>28405</v>
      </c>
      <c r="L2007" s="581">
        <v>2014.9211208169791</v>
      </c>
      <c r="M2007" s="581">
        <v>8059.6844832679162</v>
      </c>
      <c r="N2007" s="603"/>
      <c r="O2007" s="514"/>
      <c r="P2007" s="516"/>
      <c r="Q2007" s="517"/>
      <c r="R2007" s="517"/>
    </row>
    <row r="2008" spans="9:18" ht="12.75" x14ac:dyDescent="0.2">
      <c r="I2008" s="32" t="str">
        <f t="shared" si="30"/>
        <v>21.10.16</v>
      </c>
      <c r="J2008" s="31"/>
      <c r="K2008" s="604" t="s">
        <v>28406</v>
      </c>
      <c r="L2008" s="605">
        <v>2005.5498383869781</v>
      </c>
      <c r="M2008" s="605">
        <v>8022.1993535479123</v>
      </c>
      <c r="N2008" s="603"/>
      <c r="O2008" s="514"/>
      <c r="P2008" s="516"/>
      <c r="Q2008" s="517"/>
      <c r="R2008" s="517"/>
    </row>
    <row r="2009" spans="9:18" ht="12.75" x14ac:dyDescent="0.2">
      <c r="I2009" s="32" t="str">
        <f t="shared" si="30"/>
        <v>21.10.16</v>
      </c>
      <c r="J2009" s="31"/>
      <c r="K2009" s="597" t="s">
        <v>28407</v>
      </c>
      <c r="L2009" s="581">
        <v>1998.401057786979</v>
      </c>
      <c r="M2009" s="581">
        <v>7993.6042311479159</v>
      </c>
      <c r="N2009" s="603"/>
      <c r="O2009" s="514"/>
      <c r="P2009" s="516"/>
      <c r="Q2009" s="517"/>
      <c r="R2009" s="517"/>
    </row>
    <row r="2010" spans="9:18" ht="12.75" x14ac:dyDescent="0.2">
      <c r="I2010" s="32" t="str">
        <f t="shared" ref="I2010:I2073" si="31">IF(K2010="","",LEFT(K2010,8))</f>
        <v>21.10.16</v>
      </c>
      <c r="J2010" s="31"/>
      <c r="K2010" s="597" t="s">
        <v>28408</v>
      </c>
      <c r="L2010" s="581">
        <v>1992.936602016978</v>
      </c>
      <c r="M2010" s="581">
        <v>7971.7464080679119</v>
      </c>
      <c r="N2010" s="603"/>
      <c r="O2010" s="514"/>
      <c r="P2010" s="516"/>
      <c r="Q2010" s="517"/>
      <c r="R2010" s="517"/>
    </row>
    <row r="2011" spans="9:18" ht="12.75" x14ac:dyDescent="0.2">
      <c r="I2011" s="32" t="str">
        <f t="shared" si="31"/>
        <v>21.10.16</v>
      </c>
      <c r="J2011" s="31"/>
      <c r="K2011" s="597" t="s">
        <v>28409</v>
      </c>
      <c r="L2011" s="581">
        <v>1998.658201156979</v>
      </c>
      <c r="M2011" s="581">
        <v>7994.6328046279159</v>
      </c>
      <c r="N2011" s="603"/>
      <c r="O2011" s="514"/>
      <c r="P2011" s="516"/>
      <c r="Q2011" s="517"/>
      <c r="R2011" s="517"/>
    </row>
    <row r="2012" spans="9:18" ht="12.75" x14ac:dyDescent="0.2">
      <c r="I2012" s="32" t="str">
        <f t="shared" si="31"/>
        <v>21.10.16</v>
      </c>
      <c r="J2012" s="31"/>
      <c r="K2012" s="604" t="s">
        <v>28410</v>
      </c>
      <c r="L2012" s="605">
        <v>2007.0807719169782</v>
      </c>
      <c r="M2012" s="605">
        <v>8028.3230876679127</v>
      </c>
      <c r="N2012" s="603"/>
      <c r="O2012" s="514"/>
      <c r="P2012" s="516"/>
      <c r="Q2012" s="517"/>
      <c r="R2012" s="517"/>
    </row>
    <row r="2013" spans="9:18" ht="12.75" x14ac:dyDescent="0.2">
      <c r="I2013" s="32" t="str">
        <f t="shared" si="31"/>
        <v>21.10.16</v>
      </c>
      <c r="J2013" s="31"/>
      <c r="K2013" s="597" t="s">
        <v>28411</v>
      </c>
      <c r="L2013" s="581">
        <v>2018.3083843969782</v>
      </c>
      <c r="M2013" s="581">
        <v>8073.2335375879129</v>
      </c>
      <c r="N2013" s="603"/>
      <c r="O2013" s="514"/>
      <c r="P2013" s="516"/>
      <c r="Q2013" s="517"/>
      <c r="R2013" s="517"/>
    </row>
    <row r="2014" spans="9:18" ht="12.75" x14ac:dyDescent="0.2">
      <c r="I2014" s="32" t="str">
        <f t="shared" si="31"/>
        <v>21.10.16</v>
      </c>
      <c r="J2014" s="31"/>
      <c r="K2014" s="597" t="s">
        <v>28412</v>
      </c>
      <c r="L2014" s="581">
        <v>2037.9825510469791</v>
      </c>
      <c r="M2014" s="581">
        <v>8151.9302041879164</v>
      </c>
      <c r="N2014" s="603"/>
      <c r="O2014" s="514"/>
      <c r="P2014" s="516"/>
      <c r="Q2014" s="517"/>
      <c r="R2014" s="517"/>
    </row>
    <row r="2015" spans="9:18" ht="12.75" x14ac:dyDescent="0.2">
      <c r="I2015" s="32" t="str">
        <f t="shared" si="31"/>
        <v>21.10.16</v>
      </c>
      <c r="J2015" s="31"/>
      <c r="K2015" s="597" t="s">
        <v>28413</v>
      </c>
      <c r="L2015" s="581">
        <v>2064.8037257769779</v>
      </c>
      <c r="M2015" s="581">
        <v>8259.2149031079116</v>
      </c>
      <c r="N2015" s="603"/>
      <c r="O2015" s="514"/>
      <c r="P2015" s="516"/>
      <c r="Q2015" s="517"/>
      <c r="R2015" s="517"/>
    </row>
    <row r="2016" spans="9:18" ht="12.75" x14ac:dyDescent="0.2">
      <c r="I2016" s="32" t="str">
        <f t="shared" si="31"/>
        <v>21.10.16</v>
      </c>
      <c r="J2016" s="31"/>
      <c r="K2016" s="604" t="s">
        <v>28414</v>
      </c>
      <c r="L2016" s="605">
        <v>2085.4103566269782</v>
      </c>
      <c r="M2016" s="605">
        <v>8341.6414265079129</v>
      </c>
      <c r="N2016" s="603"/>
      <c r="O2016" s="514"/>
      <c r="P2016" s="516"/>
      <c r="Q2016" s="517"/>
      <c r="R2016" s="517"/>
    </row>
    <row r="2017" spans="9:18" ht="12.75" x14ac:dyDescent="0.2">
      <c r="I2017" s="32" t="str">
        <f t="shared" si="31"/>
        <v>21.10.16</v>
      </c>
      <c r="J2017" s="31"/>
      <c r="K2017" s="597" t="s">
        <v>28415</v>
      </c>
      <c r="L2017" s="581">
        <v>2109.4060889569778</v>
      </c>
      <c r="M2017" s="581">
        <v>8437.6243558279111</v>
      </c>
      <c r="N2017" s="603"/>
      <c r="O2017" s="514"/>
      <c r="P2017" s="516"/>
      <c r="Q2017" s="517"/>
      <c r="R2017" s="517"/>
    </row>
    <row r="2018" spans="9:18" ht="12.75" x14ac:dyDescent="0.2">
      <c r="I2018" s="32" t="str">
        <f t="shared" si="31"/>
        <v>21.10.16</v>
      </c>
      <c r="J2018" s="31"/>
      <c r="K2018" s="597" t="s">
        <v>28416</v>
      </c>
      <c r="L2018" s="581">
        <v>2139.745771896979</v>
      </c>
      <c r="M2018" s="581">
        <v>8558.9830875879161</v>
      </c>
      <c r="N2018" s="603"/>
      <c r="O2018" s="514"/>
      <c r="P2018" s="516"/>
      <c r="Q2018" s="517"/>
      <c r="R2018" s="517"/>
    </row>
    <row r="2019" spans="9:18" ht="12.75" x14ac:dyDescent="0.2">
      <c r="I2019" s="32" t="str">
        <f t="shared" si="31"/>
        <v>21.10.16</v>
      </c>
      <c r="J2019" s="31"/>
      <c r="K2019" s="597" t="s">
        <v>28417</v>
      </c>
      <c r="L2019" s="581">
        <v>2150.5457011969802</v>
      </c>
      <c r="M2019" s="581">
        <v>8602.1828047879208</v>
      </c>
      <c r="N2019" s="603"/>
      <c r="O2019" s="514"/>
      <c r="P2019" s="516"/>
      <c r="Q2019" s="517"/>
      <c r="R2019" s="517"/>
    </row>
    <row r="2020" spans="9:18" ht="12.75" x14ac:dyDescent="0.2">
      <c r="I2020" s="32" t="str">
        <f t="shared" si="31"/>
        <v>21.10.16</v>
      </c>
      <c r="J2020" s="31"/>
      <c r="K2020" s="604" t="s">
        <v>28418</v>
      </c>
      <c r="L2020" s="605">
        <v>2146.6466580469792</v>
      </c>
      <c r="M2020" s="605">
        <v>8586.5866321879166</v>
      </c>
      <c r="N2020" s="603"/>
      <c r="O2020" s="514"/>
      <c r="P2020" s="516"/>
      <c r="Q2020" s="517"/>
      <c r="R2020" s="517"/>
    </row>
    <row r="2021" spans="9:18" ht="12.75" x14ac:dyDescent="0.2">
      <c r="I2021" s="32" t="str">
        <f t="shared" si="31"/>
        <v>21.10.16</v>
      </c>
      <c r="J2021" s="31"/>
      <c r="K2021" s="597" t="s">
        <v>28419</v>
      </c>
      <c r="L2021" s="581">
        <v>2104.7786560269783</v>
      </c>
      <c r="M2021" s="581">
        <v>8419.1146241079132</v>
      </c>
      <c r="N2021" s="603"/>
      <c r="O2021" s="514"/>
      <c r="P2021" s="516"/>
      <c r="Q2021" s="517"/>
      <c r="R2021" s="517"/>
    </row>
    <row r="2022" spans="9:18" ht="12.75" x14ac:dyDescent="0.2">
      <c r="I2022" s="32" t="str">
        <f t="shared" si="31"/>
        <v>21.10.16</v>
      </c>
      <c r="J2022" s="31"/>
      <c r="K2022" s="597" t="s">
        <v>28420</v>
      </c>
      <c r="L2022" s="581">
        <v>2077.0787934369791</v>
      </c>
      <c r="M2022" s="581">
        <v>8308.3151737479166</v>
      </c>
      <c r="N2022" s="603"/>
      <c r="O2022" s="514"/>
      <c r="P2022" s="516"/>
      <c r="Q2022" s="517"/>
      <c r="R2022" s="517"/>
    </row>
    <row r="2023" spans="9:18" ht="12.75" x14ac:dyDescent="0.2">
      <c r="I2023" s="32" t="str">
        <f t="shared" si="31"/>
        <v>21.10.16</v>
      </c>
      <c r="J2023" s="31"/>
      <c r="K2023" s="597" t="s">
        <v>28421</v>
      </c>
      <c r="L2023" s="581">
        <v>2042.7650570269782</v>
      </c>
      <c r="M2023" s="581">
        <v>8171.0602281079127</v>
      </c>
      <c r="N2023" s="603"/>
      <c r="O2023" s="514"/>
      <c r="P2023" s="516"/>
      <c r="Q2023" s="517"/>
      <c r="R2023" s="517"/>
    </row>
    <row r="2024" spans="9:18" ht="12.75" x14ac:dyDescent="0.2">
      <c r="I2024" s="32" t="str">
        <f t="shared" si="31"/>
        <v>21.10.16</v>
      </c>
      <c r="J2024" s="31"/>
      <c r="K2024" s="604" t="s">
        <v>28422</v>
      </c>
      <c r="L2024" s="605">
        <v>1995.911116346979</v>
      </c>
      <c r="M2024" s="605">
        <v>7983.6444653879162</v>
      </c>
      <c r="N2024" s="603"/>
      <c r="O2024" s="514"/>
      <c r="P2024" s="516"/>
      <c r="Q2024" s="517"/>
      <c r="R2024" s="517"/>
    </row>
    <row r="2025" spans="9:18" ht="12.75" x14ac:dyDescent="0.2">
      <c r="I2025" s="32" t="str">
        <f t="shared" si="31"/>
        <v>21.10.16</v>
      </c>
      <c r="J2025" s="31"/>
      <c r="K2025" s="597" t="s">
        <v>28423</v>
      </c>
      <c r="L2025" s="581">
        <v>1961.8646310369802</v>
      </c>
      <c r="M2025" s="581">
        <v>7847.4585241479208</v>
      </c>
      <c r="N2025" s="603"/>
      <c r="O2025" s="514"/>
      <c r="P2025" s="516"/>
      <c r="Q2025" s="517"/>
      <c r="R2025" s="517"/>
    </row>
    <row r="2026" spans="9:18" ht="12.75" x14ac:dyDescent="0.2">
      <c r="I2026" s="32" t="str">
        <f t="shared" si="31"/>
        <v>21.10.16</v>
      </c>
      <c r="J2026" s="31"/>
      <c r="K2026" s="597" t="s">
        <v>28424</v>
      </c>
      <c r="L2026" s="581">
        <v>1927.302333506979</v>
      </c>
      <c r="M2026" s="581">
        <v>7709.2093340279162</v>
      </c>
      <c r="N2026" s="603"/>
      <c r="O2026" s="514"/>
      <c r="P2026" s="516"/>
      <c r="Q2026" s="517"/>
      <c r="R2026" s="517"/>
    </row>
    <row r="2027" spans="9:18" ht="12.75" x14ac:dyDescent="0.2">
      <c r="I2027" s="32" t="str">
        <f t="shared" si="31"/>
        <v>21.10.16</v>
      </c>
      <c r="J2027" s="31"/>
      <c r="K2027" s="597" t="s">
        <v>28425</v>
      </c>
      <c r="L2027" s="581">
        <v>1900.753553736979</v>
      </c>
      <c r="M2027" s="581">
        <v>7603.0142149479161</v>
      </c>
      <c r="N2027" s="603"/>
      <c r="O2027" s="514"/>
      <c r="P2027" s="516"/>
      <c r="Q2027" s="517"/>
      <c r="R2027" s="517"/>
    </row>
    <row r="2028" spans="9:18" ht="12.75" x14ac:dyDescent="0.2">
      <c r="I2028" s="32" t="str">
        <f t="shared" si="31"/>
        <v>21.10.16</v>
      </c>
      <c r="J2028" s="31"/>
      <c r="K2028" s="604" t="s">
        <v>28426</v>
      </c>
      <c r="L2028" s="605">
        <v>1854.4030170169801</v>
      </c>
      <c r="M2028" s="605">
        <v>7417.6120680679205</v>
      </c>
      <c r="N2028" s="603"/>
      <c r="O2028" s="514"/>
      <c r="P2028" s="516"/>
      <c r="Q2028" s="517"/>
      <c r="R2028" s="517"/>
    </row>
    <row r="2029" spans="9:18" ht="12.75" x14ac:dyDescent="0.2">
      <c r="I2029" s="32" t="str">
        <f t="shared" si="31"/>
        <v>21.10.16</v>
      </c>
      <c r="J2029" s="31"/>
      <c r="K2029" s="597" t="s">
        <v>28427</v>
      </c>
      <c r="L2029" s="581">
        <v>1822.427680786979</v>
      </c>
      <c r="M2029" s="581">
        <v>7289.7107231479158</v>
      </c>
      <c r="N2029" s="603"/>
      <c r="O2029" s="514"/>
      <c r="P2029" s="516"/>
      <c r="Q2029" s="517"/>
      <c r="R2029" s="517"/>
    </row>
    <row r="2030" spans="9:18" ht="12.75" x14ac:dyDescent="0.2">
      <c r="I2030" s="32" t="str">
        <f t="shared" si="31"/>
        <v>21.10.16</v>
      </c>
      <c r="J2030" s="31"/>
      <c r="K2030" s="597" t="s">
        <v>28428</v>
      </c>
      <c r="L2030" s="581">
        <v>1783.031592656979</v>
      </c>
      <c r="M2030" s="581">
        <v>7132.126370627916</v>
      </c>
      <c r="N2030" s="603"/>
      <c r="O2030" s="514"/>
      <c r="P2030" s="516"/>
      <c r="Q2030" s="517"/>
      <c r="R2030" s="517"/>
    </row>
    <row r="2031" spans="9:18" ht="12.75" x14ac:dyDescent="0.2">
      <c r="I2031" s="32" t="str">
        <f t="shared" si="31"/>
        <v>21.10.16</v>
      </c>
      <c r="J2031" s="31"/>
      <c r="K2031" s="597" t="s">
        <v>28429</v>
      </c>
      <c r="L2031" s="581">
        <v>1744.8435627769791</v>
      </c>
      <c r="M2031" s="581">
        <v>6979.3742511079163</v>
      </c>
      <c r="N2031" s="603"/>
      <c r="O2031" s="514"/>
      <c r="P2031" s="516"/>
      <c r="Q2031" s="517"/>
      <c r="R2031" s="517"/>
    </row>
    <row r="2032" spans="9:18" ht="12.75" x14ac:dyDescent="0.2">
      <c r="I2032" s="32" t="str">
        <f t="shared" si="31"/>
        <v>21.10.16</v>
      </c>
      <c r="J2032" s="31"/>
      <c r="K2032" s="604" t="s">
        <v>28430</v>
      </c>
      <c r="L2032" s="605">
        <v>1711.9975000069801</v>
      </c>
      <c r="M2032" s="605">
        <v>6847.9900000279204</v>
      </c>
      <c r="N2032" s="603"/>
      <c r="O2032" s="514"/>
      <c r="P2032" s="516"/>
      <c r="Q2032" s="517"/>
      <c r="R2032" s="517"/>
    </row>
    <row r="2033" spans="9:18" ht="12.75" x14ac:dyDescent="0.2">
      <c r="I2033" s="32" t="str">
        <f t="shared" si="31"/>
        <v>21.10.16</v>
      </c>
      <c r="J2033" s="31"/>
      <c r="K2033" s="597" t="s">
        <v>28431</v>
      </c>
      <c r="L2033" s="581">
        <v>1744.3860379569792</v>
      </c>
      <c r="M2033" s="581">
        <v>6977.5441518279167</v>
      </c>
      <c r="N2033" s="603"/>
      <c r="O2033" s="514"/>
      <c r="P2033" s="516"/>
      <c r="Q2033" s="517"/>
      <c r="R2033" s="517"/>
    </row>
    <row r="2034" spans="9:18" ht="12.75" x14ac:dyDescent="0.2">
      <c r="I2034" s="32" t="str">
        <f t="shared" si="31"/>
        <v>21.10.16</v>
      </c>
      <c r="J2034" s="31"/>
      <c r="K2034" s="597" t="s">
        <v>28432</v>
      </c>
      <c r="L2034" s="581">
        <v>1734.2155137769789</v>
      </c>
      <c r="M2034" s="581">
        <v>6936.8620551079157</v>
      </c>
      <c r="N2034" s="603"/>
      <c r="O2034" s="514"/>
      <c r="P2034" s="516"/>
      <c r="Q2034" s="517"/>
      <c r="R2034" s="517"/>
    </row>
    <row r="2035" spans="9:18" ht="12.75" x14ac:dyDescent="0.2">
      <c r="I2035" s="32" t="str">
        <f t="shared" si="31"/>
        <v>21.10.16</v>
      </c>
      <c r="J2035" s="31"/>
      <c r="K2035" s="597" t="s">
        <v>28433</v>
      </c>
      <c r="L2035" s="581">
        <v>1712.1526736469791</v>
      </c>
      <c r="M2035" s="581">
        <v>6848.6106945879164</v>
      </c>
      <c r="N2035" s="603"/>
      <c r="O2035" s="514"/>
      <c r="P2035" s="516"/>
      <c r="Q2035" s="517"/>
      <c r="R2035" s="517"/>
    </row>
    <row r="2036" spans="9:18" ht="12.75" x14ac:dyDescent="0.2">
      <c r="I2036" s="32" t="str">
        <f t="shared" si="31"/>
        <v>21.10.16</v>
      </c>
      <c r="J2036" s="31"/>
      <c r="K2036" s="604" t="s">
        <v>28434</v>
      </c>
      <c r="L2036" s="605">
        <v>1680.9782634469791</v>
      </c>
      <c r="M2036" s="605">
        <v>6723.9130537879164</v>
      </c>
      <c r="N2036" s="603"/>
      <c r="O2036" s="514"/>
      <c r="P2036" s="516"/>
      <c r="Q2036" s="517"/>
      <c r="R2036" s="517"/>
    </row>
    <row r="2037" spans="9:18" ht="12.75" x14ac:dyDescent="0.2">
      <c r="I2037" s="32" t="str">
        <f t="shared" si="31"/>
        <v>21.10.16</v>
      </c>
      <c r="J2037" s="31"/>
      <c r="K2037" s="597" t="s">
        <v>28435</v>
      </c>
      <c r="L2037" s="581">
        <v>1643.2948644869791</v>
      </c>
      <c r="M2037" s="581">
        <v>6573.1794579479165</v>
      </c>
      <c r="N2037" s="603"/>
      <c r="O2037" s="514"/>
      <c r="P2037" s="516"/>
      <c r="Q2037" s="517"/>
      <c r="R2037" s="517"/>
    </row>
    <row r="2038" spans="9:18" ht="12.75" x14ac:dyDescent="0.2">
      <c r="I2038" s="32" t="str">
        <f t="shared" si="31"/>
        <v>21.10.16</v>
      </c>
      <c r="J2038" s="31"/>
      <c r="K2038" s="597" t="s">
        <v>28436</v>
      </c>
      <c r="L2038" s="581">
        <v>1620.5409796569779</v>
      </c>
      <c r="M2038" s="581">
        <v>6482.1639186279117</v>
      </c>
      <c r="N2038" s="603"/>
      <c r="O2038" s="514"/>
      <c r="P2038" s="516"/>
      <c r="Q2038" s="517"/>
      <c r="R2038" s="517"/>
    </row>
    <row r="2039" spans="9:18" ht="12.75" x14ac:dyDescent="0.2">
      <c r="I2039" s="32" t="str">
        <f t="shared" si="31"/>
        <v>21.10.16</v>
      </c>
      <c r="J2039" s="31"/>
      <c r="K2039" s="597" t="s">
        <v>28437</v>
      </c>
      <c r="L2039" s="581">
        <v>1579.0383436869802</v>
      </c>
      <c r="M2039" s="581">
        <v>6316.1533747479207</v>
      </c>
      <c r="N2039" s="603"/>
      <c r="O2039" s="514"/>
      <c r="P2039" s="516"/>
      <c r="Q2039" s="517"/>
      <c r="R2039" s="517"/>
    </row>
    <row r="2040" spans="9:18" ht="12.75" x14ac:dyDescent="0.2">
      <c r="I2040" s="32" t="str">
        <f t="shared" si="31"/>
        <v>21.10.16</v>
      </c>
      <c r="J2040" s="31"/>
      <c r="K2040" s="604" t="s">
        <v>28438</v>
      </c>
      <c r="L2040" s="605">
        <v>1548.5892158069792</v>
      </c>
      <c r="M2040" s="605">
        <v>6194.3568632279166</v>
      </c>
      <c r="N2040" s="603"/>
      <c r="O2040" s="514"/>
      <c r="P2040" s="516"/>
      <c r="Q2040" s="517"/>
      <c r="R2040" s="517"/>
    </row>
    <row r="2041" spans="9:18" ht="12.75" x14ac:dyDescent="0.2">
      <c r="I2041" s="32" t="str">
        <f t="shared" si="31"/>
        <v>22.10.16</v>
      </c>
      <c r="J2041" s="31"/>
      <c r="K2041" s="597" t="s">
        <v>28439</v>
      </c>
      <c r="L2041" s="581">
        <v>1532.5925708169789</v>
      </c>
      <c r="M2041" s="581">
        <v>6130.3702832679155</v>
      </c>
      <c r="N2041" s="603"/>
      <c r="O2041" s="514"/>
      <c r="P2041" s="516"/>
      <c r="Q2041" s="517"/>
      <c r="R2041" s="517"/>
    </row>
    <row r="2042" spans="9:18" ht="12.75" x14ac:dyDescent="0.2">
      <c r="I2042" s="32" t="str">
        <f t="shared" si="31"/>
        <v>22.10.16</v>
      </c>
      <c r="J2042" s="31"/>
      <c r="K2042" s="597" t="s">
        <v>28440</v>
      </c>
      <c r="L2042" s="581">
        <v>1508.3284962469791</v>
      </c>
      <c r="M2042" s="581">
        <v>6033.3139849879162</v>
      </c>
      <c r="N2042" s="603"/>
      <c r="O2042" s="514"/>
      <c r="P2042" s="516"/>
      <c r="Q2042" s="517"/>
      <c r="R2042" s="517"/>
    </row>
    <row r="2043" spans="9:18" ht="12.75" x14ac:dyDescent="0.2">
      <c r="I2043" s="32" t="str">
        <f t="shared" si="31"/>
        <v>22.10.16</v>
      </c>
      <c r="J2043" s="31"/>
      <c r="K2043" s="597" t="s">
        <v>28441</v>
      </c>
      <c r="L2043" s="581">
        <v>1476.682843916979</v>
      </c>
      <c r="M2043" s="581">
        <v>5906.7313756679159</v>
      </c>
      <c r="N2043" s="603"/>
      <c r="O2043" s="514"/>
      <c r="P2043" s="516"/>
      <c r="Q2043" s="517"/>
      <c r="R2043" s="517"/>
    </row>
    <row r="2044" spans="9:18" ht="12.75" x14ac:dyDescent="0.2">
      <c r="I2044" s="32" t="str">
        <f t="shared" si="31"/>
        <v>22.10.16</v>
      </c>
      <c r="J2044" s="31"/>
      <c r="K2044" s="604" t="s">
        <v>28442</v>
      </c>
      <c r="L2044" s="605">
        <v>1459.0280876669781</v>
      </c>
      <c r="M2044" s="605">
        <v>5836.1123506679123</v>
      </c>
      <c r="N2044" s="603"/>
      <c r="O2044" s="514"/>
      <c r="P2044" s="516"/>
      <c r="Q2044" s="517"/>
      <c r="R2044" s="517"/>
    </row>
    <row r="2045" spans="9:18" ht="12.75" x14ac:dyDescent="0.2">
      <c r="I2045" s="32" t="str">
        <f t="shared" si="31"/>
        <v>22.10.16</v>
      </c>
      <c r="J2045" s="31"/>
      <c r="K2045" s="597" t="s">
        <v>28443</v>
      </c>
      <c r="L2045" s="581">
        <v>1455.87662294698</v>
      </c>
      <c r="M2045" s="581">
        <v>5823.5064917879199</v>
      </c>
      <c r="N2045" s="603"/>
      <c r="O2045" s="514"/>
      <c r="P2045" s="516"/>
      <c r="Q2045" s="517"/>
      <c r="R2045" s="517"/>
    </row>
    <row r="2046" spans="9:18" ht="12.75" x14ac:dyDescent="0.2">
      <c r="I2046" s="32" t="str">
        <f t="shared" si="31"/>
        <v>22.10.16</v>
      </c>
      <c r="J2046" s="31"/>
      <c r="K2046" s="597" t="s">
        <v>28444</v>
      </c>
      <c r="L2046" s="581">
        <v>1446.3054806369789</v>
      </c>
      <c r="M2046" s="581">
        <v>5785.2219225479157</v>
      </c>
      <c r="N2046" s="603"/>
      <c r="O2046" s="514"/>
      <c r="P2046" s="516"/>
      <c r="Q2046" s="517"/>
      <c r="R2046" s="517"/>
    </row>
    <row r="2047" spans="9:18" ht="12.75" x14ac:dyDescent="0.2">
      <c r="I2047" s="32" t="str">
        <f t="shared" si="31"/>
        <v>22.10.16</v>
      </c>
      <c r="J2047" s="31"/>
      <c r="K2047" s="597" t="s">
        <v>28445</v>
      </c>
      <c r="L2047" s="581">
        <v>1421.295462846979</v>
      </c>
      <c r="M2047" s="581">
        <v>5685.1818513879161</v>
      </c>
      <c r="N2047" s="603"/>
      <c r="O2047" s="514"/>
      <c r="P2047" s="516"/>
      <c r="Q2047" s="517"/>
      <c r="R2047" s="517"/>
    </row>
    <row r="2048" spans="9:18" ht="12.75" x14ac:dyDescent="0.2">
      <c r="I2048" s="32" t="str">
        <f t="shared" si="31"/>
        <v>22.10.16</v>
      </c>
      <c r="J2048" s="31"/>
      <c r="K2048" s="604" t="s">
        <v>28446</v>
      </c>
      <c r="L2048" s="605">
        <v>1402.5216236869801</v>
      </c>
      <c r="M2048" s="605">
        <v>5610.0864947479204</v>
      </c>
      <c r="N2048" s="603"/>
      <c r="O2048" s="514"/>
      <c r="P2048" s="516"/>
      <c r="Q2048" s="517"/>
      <c r="R2048" s="517"/>
    </row>
    <row r="2049" spans="9:18" ht="12.75" x14ac:dyDescent="0.2">
      <c r="I2049" s="32" t="str">
        <f t="shared" si="31"/>
        <v>22.10.16</v>
      </c>
      <c r="J2049" s="31"/>
      <c r="K2049" s="597" t="s">
        <v>28447</v>
      </c>
      <c r="L2049" s="581">
        <v>1413.151780426979</v>
      </c>
      <c r="M2049" s="581">
        <v>5652.6071217079161</v>
      </c>
      <c r="N2049" s="603"/>
      <c r="O2049" s="514"/>
      <c r="P2049" s="516"/>
      <c r="Q2049" s="517"/>
      <c r="R2049" s="517"/>
    </row>
    <row r="2050" spans="9:18" ht="12.75" x14ac:dyDescent="0.2">
      <c r="I2050" s="32" t="str">
        <f t="shared" si="31"/>
        <v>22.10.16</v>
      </c>
      <c r="J2050" s="31"/>
      <c r="K2050" s="597" t="s">
        <v>28448</v>
      </c>
      <c r="L2050" s="581">
        <v>1402.0546205369792</v>
      </c>
      <c r="M2050" s="581">
        <v>5608.2184821479168</v>
      </c>
      <c r="N2050" s="603"/>
      <c r="O2050" s="514"/>
      <c r="P2050" s="516"/>
      <c r="Q2050" s="517"/>
      <c r="R2050" s="517"/>
    </row>
    <row r="2051" spans="9:18" ht="12.75" x14ac:dyDescent="0.2">
      <c r="I2051" s="32" t="str">
        <f t="shared" si="31"/>
        <v>22.10.16</v>
      </c>
      <c r="J2051" s="31"/>
      <c r="K2051" s="597" t="s">
        <v>28449</v>
      </c>
      <c r="L2051" s="581">
        <v>1374.70666705698</v>
      </c>
      <c r="M2051" s="581">
        <v>5498.82666822792</v>
      </c>
      <c r="N2051" s="603"/>
      <c r="O2051" s="514"/>
      <c r="P2051" s="516"/>
      <c r="Q2051" s="517"/>
      <c r="R2051" s="517"/>
    </row>
    <row r="2052" spans="9:18" ht="12.75" x14ac:dyDescent="0.2">
      <c r="I2052" s="32" t="str">
        <f t="shared" si="31"/>
        <v>22.10.16</v>
      </c>
      <c r="J2052" s="31"/>
      <c r="K2052" s="604" t="s">
        <v>28450</v>
      </c>
      <c r="L2052" s="605">
        <v>1363.5963413169791</v>
      </c>
      <c r="M2052" s="605">
        <v>5454.3853652679163</v>
      </c>
      <c r="N2052" s="603"/>
      <c r="O2052" s="514"/>
      <c r="P2052" s="516"/>
      <c r="Q2052" s="517"/>
      <c r="R2052" s="517"/>
    </row>
    <row r="2053" spans="9:18" ht="12.75" x14ac:dyDescent="0.2">
      <c r="I2053" s="32" t="str">
        <f t="shared" si="31"/>
        <v>22.10.16</v>
      </c>
      <c r="J2053" s="31"/>
      <c r="K2053" s="597" t="s">
        <v>28451</v>
      </c>
      <c r="L2053" s="581">
        <v>1369.8031843769791</v>
      </c>
      <c r="M2053" s="581">
        <v>5479.2127375079162</v>
      </c>
      <c r="N2053" s="603"/>
      <c r="O2053" s="514"/>
      <c r="P2053" s="516"/>
      <c r="Q2053" s="517"/>
      <c r="R2053" s="517"/>
    </row>
    <row r="2054" spans="9:18" ht="12.75" x14ac:dyDescent="0.2">
      <c r="I2054" s="32" t="str">
        <f t="shared" si="31"/>
        <v>22.10.16</v>
      </c>
      <c r="J2054" s="31"/>
      <c r="K2054" s="597" t="s">
        <v>28452</v>
      </c>
      <c r="L2054" s="581">
        <v>1360.0120424569791</v>
      </c>
      <c r="M2054" s="581">
        <v>5440.0481698279164</v>
      </c>
      <c r="N2054" s="603"/>
      <c r="O2054" s="514"/>
      <c r="P2054" s="516"/>
      <c r="Q2054" s="517"/>
      <c r="R2054" s="517"/>
    </row>
    <row r="2055" spans="9:18" ht="12.75" x14ac:dyDescent="0.2">
      <c r="I2055" s="32" t="str">
        <f t="shared" si="31"/>
        <v>22.10.16</v>
      </c>
      <c r="J2055" s="31"/>
      <c r="K2055" s="597" t="s">
        <v>28453</v>
      </c>
      <c r="L2055" s="581">
        <v>1346.878554036979</v>
      </c>
      <c r="M2055" s="581">
        <v>5387.5142161479162</v>
      </c>
      <c r="N2055" s="603"/>
      <c r="O2055" s="514"/>
      <c r="P2055" s="516"/>
      <c r="Q2055" s="517"/>
      <c r="R2055" s="517"/>
    </row>
    <row r="2056" spans="9:18" ht="12.75" x14ac:dyDescent="0.2">
      <c r="I2056" s="32" t="str">
        <f t="shared" si="31"/>
        <v>22.10.16</v>
      </c>
      <c r="J2056" s="31"/>
      <c r="K2056" s="604" t="s">
        <v>28454</v>
      </c>
      <c r="L2056" s="605">
        <v>1342.0734921169781</v>
      </c>
      <c r="M2056" s="605">
        <v>5368.2939684679122</v>
      </c>
      <c r="N2056" s="603"/>
      <c r="O2056" s="514"/>
      <c r="P2056" s="516"/>
      <c r="Q2056" s="517"/>
      <c r="R2056" s="517"/>
    </row>
    <row r="2057" spans="9:18" ht="12.75" x14ac:dyDescent="0.2">
      <c r="I2057" s="32" t="str">
        <f t="shared" si="31"/>
        <v>22.10.16</v>
      </c>
      <c r="J2057" s="31"/>
      <c r="K2057" s="597" t="s">
        <v>28455</v>
      </c>
      <c r="L2057" s="581">
        <v>1353.24285187698</v>
      </c>
      <c r="M2057" s="581">
        <v>5412.97140750792</v>
      </c>
      <c r="N2057" s="603"/>
      <c r="O2057" s="514"/>
      <c r="P2057" s="516"/>
      <c r="Q2057" s="517"/>
      <c r="R2057" s="517"/>
    </row>
    <row r="2058" spans="9:18" ht="12.75" x14ac:dyDescent="0.2">
      <c r="I2058" s="32" t="str">
        <f t="shared" si="31"/>
        <v>22.10.16</v>
      </c>
      <c r="J2058" s="31"/>
      <c r="K2058" s="597" t="s">
        <v>28456</v>
      </c>
      <c r="L2058" s="581">
        <v>1358.4117161369791</v>
      </c>
      <c r="M2058" s="581">
        <v>5433.6468645479163</v>
      </c>
      <c r="N2058" s="603"/>
      <c r="O2058" s="514"/>
      <c r="P2058" s="516"/>
      <c r="Q2058" s="517"/>
      <c r="R2058" s="517"/>
    </row>
    <row r="2059" spans="9:18" ht="12.75" x14ac:dyDescent="0.2">
      <c r="I2059" s="32" t="str">
        <f t="shared" si="31"/>
        <v>22.10.16</v>
      </c>
      <c r="J2059" s="31"/>
      <c r="K2059" s="597" t="s">
        <v>28457</v>
      </c>
      <c r="L2059" s="581">
        <v>1358.5781955169791</v>
      </c>
      <c r="M2059" s="581">
        <v>5434.3127820679165</v>
      </c>
      <c r="N2059" s="603"/>
      <c r="O2059" s="514"/>
      <c r="P2059" s="516"/>
      <c r="Q2059" s="517"/>
      <c r="R2059" s="517"/>
    </row>
    <row r="2060" spans="9:18" ht="12.75" x14ac:dyDescent="0.2">
      <c r="I2060" s="32" t="str">
        <f t="shared" si="31"/>
        <v>22.10.16</v>
      </c>
      <c r="J2060" s="31"/>
      <c r="K2060" s="604" t="s">
        <v>28458</v>
      </c>
      <c r="L2060" s="605">
        <v>1371.576508946978</v>
      </c>
      <c r="M2060" s="605">
        <v>5486.3060357879122</v>
      </c>
      <c r="N2060" s="603"/>
      <c r="O2060" s="514"/>
      <c r="P2060" s="516"/>
      <c r="Q2060" s="517"/>
      <c r="R2060" s="517"/>
    </row>
    <row r="2061" spans="9:18" ht="12.75" x14ac:dyDescent="0.2">
      <c r="I2061" s="32" t="str">
        <f t="shared" si="31"/>
        <v>22.10.16</v>
      </c>
      <c r="J2061" s="31"/>
      <c r="K2061" s="597" t="s">
        <v>28459</v>
      </c>
      <c r="L2061" s="581">
        <v>1402.808182566979</v>
      </c>
      <c r="M2061" s="581">
        <v>5611.2327302679159</v>
      </c>
      <c r="N2061" s="603"/>
      <c r="O2061" s="514"/>
      <c r="P2061" s="516"/>
      <c r="Q2061" s="517"/>
      <c r="R2061" s="517"/>
    </row>
    <row r="2062" spans="9:18" ht="12.75" x14ac:dyDescent="0.2">
      <c r="I2062" s="32" t="str">
        <f t="shared" si="31"/>
        <v>22.10.16</v>
      </c>
      <c r="J2062" s="31"/>
      <c r="K2062" s="597" t="s">
        <v>28460</v>
      </c>
      <c r="L2062" s="581">
        <v>1423.3363480469782</v>
      </c>
      <c r="M2062" s="581">
        <v>5693.3453921879127</v>
      </c>
      <c r="N2062" s="603"/>
      <c r="O2062" s="514"/>
      <c r="P2062" s="516"/>
      <c r="Q2062" s="517"/>
      <c r="R2062" s="517"/>
    </row>
    <row r="2063" spans="9:18" ht="12.75" x14ac:dyDescent="0.2">
      <c r="I2063" s="32" t="str">
        <f t="shared" si="31"/>
        <v>22.10.16</v>
      </c>
      <c r="J2063" s="31"/>
      <c r="K2063" s="597" t="s">
        <v>28461</v>
      </c>
      <c r="L2063" s="581">
        <v>1435.2680139669781</v>
      </c>
      <c r="M2063" s="581">
        <v>5741.0720558679122</v>
      </c>
      <c r="N2063" s="603"/>
      <c r="O2063" s="514"/>
      <c r="P2063" s="516"/>
      <c r="Q2063" s="517"/>
      <c r="R2063" s="517"/>
    </row>
    <row r="2064" spans="9:18" ht="12.75" x14ac:dyDescent="0.2">
      <c r="I2064" s="32" t="str">
        <f t="shared" si="31"/>
        <v>22.10.16</v>
      </c>
      <c r="J2064" s="31"/>
      <c r="K2064" s="604" t="s">
        <v>28462</v>
      </c>
      <c r="L2064" s="605">
        <v>1454.6717018169791</v>
      </c>
      <c r="M2064" s="605">
        <v>5818.6868072679163</v>
      </c>
      <c r="N2064" s="603"/>
      <c r="O2064" s="514"/>
      <c r="P2064" s="516"/>
      <c r="Q2064" s="517"/>
      <c r="R2064" s="517"/>
    </row>
    <row r="2065" spans="9:18" ht="12.75" x14ac:dyDescent="0.2">
      <c r="I2065" s="32" t="str">
        <f t="shared" si="31"/>
        <v>22.10.16</v>
      </c>
      <c r="J2065" s="31"/>
      <c r="K2065" s="597" t="s">
        <v>28463</v>
      </c>
      <c r="L2065" s="581">
        <v>1484.7861743669821</v>
      </c>
      <c r="M2065" s="581">
        <v>5939.1446974679284</v>
      </c>
      <c r="N2065" s="603"/>
      <c r="O2065" s="514"/>
      <c r="P2065" s="516"/>
      <c r="Q2065" s="517"/>
      <c r="R2065" s="517"/>
    </row>
    <row r="2066" spans="9:18" ht="12.75" x14ac:dyDescent="0.2">
      <c r="I2066" s="32" t="str">
        <f t="shared" si="31"/>
        <v>22.10.16</v>
      </c>
      <c r="J2066" s="31"/>
      <c r="K2066" s="597" t="s">
        <v>28464</v>
      </c>
      <c r="L2066" s="581">
        <v>1522.9643178669792</v>
      </c>
      <c r="M2066" s="581">
        <v>6091.8572714679167</v>
      </c>
      <c r="N2066" s="603"/>
      <c r="O2066" s="514"/>
      <c r="P2066" s="516"/>
      <c r="Q2066" s="517"/>
      <c r="R2066" s="517"/>
    </row>
    <row r="2067" spans="9:18" ht="12.75" x14ac:dyDescent="0.2">
      <c r="I2067" s="32" t="str">
        <f t="shared" si="31"/>
        <v>22.10.16</v>
      </c>
      <c r="J2067" s="31"/>
      <c r="K2067" s="597" t="s">
        <v>28465</v>
      </c>
      <c r="L2067" s="581">
        <v>1554.0183143969791</v>
      </c>
      <c r="M2067" s="581">
        <v>6216.0732575879165</v>
      </c>
      <c r="N2067" s="603"/>
      <c r="O2067" s="514"/>
      <c r="P2067" s="516"/>
      <c r="Q2067" s="517"/>
      <c r="R2067" s="517"/>
    </row>
    <row r="2068" spans="9:18" ht="12.75" x14ac:dyDescent="0.2">
      <c r="I2068" s="32" t="str">
        <f t="shared" si="31"/>
        <v>22.10.16</v>
      </c>
      <c r="J2068" s="31"/>
      <c r="K2068" s="604" t="s">
        <v>28466</v>
      </c>
      <c r="L2068" s="605">
        <v>1580.1266019769791</v>
      </c>
      <c r="M2068" s="605">
        <v>6320.5064079079166</v>
      </c>
      <c r="N2068" s="603"/>
      <c r="O2068" s="514"/>
      <c r="P2068" s="516"/>
      <c r="Q2068" s="517"/>
      <c r="R2068" s="517"/>
    </row>
    <row r="2069" spans="9:18" ht="12.75" x14ac:dyDescent="0.2">
      <c r="I2069" s="32" t="str">
        <f t="shared" si="31"/>
        <v>22.10.16</v>
      </c>
      <c r="J2069" s="31"/>
      <c r="K2069" s="597" t="s">
        <v>28467</v>
      </c>
      <c r="L2069" s="581">
        <v>1648.1378785069819</v>
      </c>
      <c r="M2069" s="581">
        <v>6592.5515140279276</v>
      </c>
      <c r="N2069" s="603"/>
      <c r="O2069" s="514"/>
      <c r="P2069" s="516"/>
      <c r="Q2069" s="517"/>
      <c r="R2069" s="517"/>
    </row>
    <row r="2070" spans="9:18" ht="12.75" x14ac:dyDescent="0.2">
      <c r="I2070" s="32" t="str">
        <f t="shared" si="31"/>
        <v>22.10.16</v>
      </c>
      <c r="J2070" s="31"/>
      <c r="K2070" s="597" t="s">
        <v>28468</v>
      </c>
      <c r="L2070" s="581">
        <v>1668.4259349269792</v>
      </c>
      <c r="M2070" s="581">
        <v>6673.7037397079166</v>
      </c>
      <c r="N2070" s="603"/>
      <c r="O2070" s="514"/>
      <c r="P2070" s="516"/>
      <c r="Q2070" s="517"/>
      <c r="R2070" s="517"/>
    </row>
    <row r="2071" spans="9:18" ht="12.75" x14ac:dyDescent="0.2">
      <c r="I2071" s="32" t="str">
        <f t="shared" si="31"/>
        <v>22.10.16</v>
      </c>
      <c r="J2071" s="31"/>
      <c r="K2071" s="597" t="s">
        <v>28469</v>
      </c>
      <c r="L2071" s="581">
        <v>1692.6260854869779</v>
      </c>
      <c r="M2071" s="581">
        <v>6770.5043419479116</v>
      </c>
      <c r="N2071" s="603"/>
      <c r="O2071" s="514"/>
      <c r="P2071" s="516"/>
      <c r="Q2071" s="517"/>
      <c r="R2071" s="517"/>
    </row>
    <row r="2072" spans="9:18" ht="12.75" x14ac:dyDescent="0.2">
      <c r="I2072" s="32" t="str">
        <f t="shared" si="31"/>
        <v>22.10.16</v>
      </c>
      <c r="J2072" s="31"/>
      <c r="K2072" s="604" t="s">
        <v>28470</v>
      </c>
      <c r="L2072" s="605">
        <v>1719.074642876978</v>
      </c>
      <c r="M2072" s="605">
        <v>6876.2985715079121</v>
      </c>
      <c r="N2072" s="603"/>
      <c r="O2072" s="514"/>
      <c r="P2072" s="516"/>
      <c r="Q2072" s="517"/>
      <c r="R2072" s="517"/>
    </row>
    <row r="2073" spans="9:18" ht="12.75" x14ac:dyDescent="0.2">
      <c r="I2073" s="32" t="str">
        <f t="shared" si="31"/>
        <v>22.10.16</v>
      </c>
      <c r="J2073" s="31"/>
      <c r="K2073" s="597" t="s">
        <v>28471</v>
      </c>
      <c r="L2073" s="581">
        <v>1745.1164565769811</v>
      </c>
      <c r="M2073" s="581">
        <v>6980.4658263079245</v>
      </c>
      <c r="N2073" s="603"/>
      <c r="O2073" s="514"/>
      <c r="P2073" s="516"/>
      <c r="Q2073" s="517"/>
      <c r="R2073" s="517"/>
    </row>
    <row r="2074" spans="9:18" ht="12.75" x14ac:dyDescent="0.2">
      <c r="I2074" s="32" t="str">
        <f t="shared" ref="I2074:I2137" si="32">IF(K2074="","",LEFT(K2074,8))</f>
        <v>22.10.16</v>
      </c>
      <c r="J2074" s="31"/>
      <c r="K2074" s="597" t="s">
        <v>28472</v>
      </c>
      <c r="L2074" s="581">
        <v>1756.8998396669781</v>
      </c>
      <c r="M2074" s="581">
        <v>7027.5993586679124</v>
      </c>
      <c r="N2074" s="603"/>
      <c r="O2074" s="514"/>
      <c r="P2074" s="516"/>
      <c r="Q2074" s="517"/>
      <c r="R2074" s="517"/>
    </row>
    <row r="2075" spans="9:18" ht="12.75" x14ac:dyDescent="0.2">
      <c r="I2075" s="32" t="str">
        <f t="shared" si="32"/>
        <v>22.10.16</v>
      </c>
      <c r="J2075" s="31"/>
      <c r="K2075" s="597" t="s">
        <v>28473</v>
      </c>
      <c r="L2075" s="581">
        <v>1780.7718188069789</v>
      </c>
      <c r="M2075" s="581">
        <v>7123.0872752279156</v>
      </c>
      <c r="N2075" s="603"/>
      <c r="O2075" s="514"/>
      <c r="P2075" s="516"/>
      <c r="Q2075" s="517"/>
      <c r="R2075" s="517"/>
    </row>
    <row r="2076" spans="9:18" ht="12.75" x14ac:dyDescent="0.2">
      <c r="I2076" s="32" t="str">
        <f t="shared" si="32"/>
        <v>22.10.16</v>
      </c>
      <c r="J2076" s="31"/>
      <c r="K2076" s="604" t="s">
        <v>28474</v>
      </c>
      <c r="L2076" s="605">
        <v>1802.5832472469781</v>
      </c>
      <c r="M2076" s="605">
        <v>7210.3329889879124</v>
      </c>
      <c r="N2076" s="603"/>
      <c r="O2076" s="514"/>
      <c r="P2076" s="516"/>
      <c r="Q2076" s="517"/>
      <c r="R2076" s="517"/>
    </row>
    <row r="2077" spans="9:18" ht="12.75" x14ac:dyDescent="0.2">
      <c r="I2077" s="32" t="str">
        <f t="shared" si="32"/>
        <v>22.10.16</v>
      </c>
      <c r="J2077" s="31"/>
      <c r="K2077" s="597" t="s">
        <v>28475</v>
      </c>
      <c r="L2077" s="581">
        <v>1812.1940966169782</v>
      </c>
      <c r="M2077" s="581">
        <v>7248.7763864679127</v>
      </c>
      <c r="N2077" s="603"/>
      <c r="O2077" s="514"/>
      <c r="P2077" s="516"/>
      <c r="Q2077" s="517"/>
      <c r="R2077" s="517"/>
    </row>
    <row r="2078" spans="9:18" ht="12.75" x14ac:dyDescent="0.2">
      <c r="I2078" s="32" t="str">
        <f t="shared" si="32"/>
        <v>22.10.16</v>
      </c>
      <c r="J2078" s="31"/>
      <c r="K2078" s="597" t="s">
        <v>28476</v>
      </c>
      <c r="L2078" s="581">
        <v>1818.7856892669793</v>
      </c>
      <c r="M2078" s="581">
        <v>7275.142757067917</v>
      </c>
      <c r="N2078" s="603"/>
      <c r="O2078" s="514"/>
      <c r="P2078" s="516"/>
      <c r="Q2078" s="517"/>
      <c r="R2078" s="517"/>
    </row>
    <row r="2079" spans="9:18" ht="12.75" x14ac:dyDescent="0.2">
      <c r="I2079" s="32" t="str">
        <f t="shared" si="32"/>
        <v>22.10.16</v>
      </c>
      <c r="J2079" s="31"/>
      <c r="K2079" s="597" t="s">
        <v>28477</v>
      </c>
      <c r="L2079" s="581">
        <v>1821.0509525269781</v>
      </c>
      <c r="M2079" s="581">
        <v>7284.2038101079124</v>
      </c>
      <c r="N2079" s="603"/>
      <c r="O2079" s="514"/>
      <c r="P2079" s="516"/>
      <c r="Q2079" s="517"/>
      <c r="R2079" s="517"/>
    </row>
    <row r="2080" spans="9:18" ht="12.75" x14ac:dyDescent="0.2">
      <c r="I2080" s="32" t="str">
        <f t="shared" si="32"/>
        <v>22.10.16</v>
      </c>
      <c r="J2080" s="31"/>
      <c r="K2080" s="604" t="s">
        <v>28478</v>
      </c>
      <c r="L2080" s="605">
        <v>1827.6597427669801</v>
      </c>
      <c r="M2080" s="605">
        <v>7310.6389710679205</v>
      </c>
      <c r="N2080" s="603"/>
      <c r="O2080" s="514"/>
      <c r="P2080" s="516"/>
      <c r="Q2080" s="517"/>
      <c r="R2080" s="517"/>
    </row>
    <row r="2081" spans="9:18" ht="12.75" x14ac:dyDescent="0.2">
      <c r="I2081" s="32" t="str">
        <f t="shared" si="32"/>
        <v>22.10.16</v>
      </c>
      <c r="J2081" s="31"/>
      <c r="K2081" s="597" t="s">
        <v>28479</v>
      </c>
      <c r="L2081" s="581">
        <v>1823.4840680469792</v>
      </c>
      <c r="M2081" s="581">
        <v>7293.936272187917</v>
      </c>
      <c r="N2081" s="603"/>
      <c r="O2081" s="514"/>
      <c r="P2081" s="516"/>
      <c r="Q2081" s="517"/>
      <c r="R2081" s="517"/>
    </row>
    <row r="2082" spans="9:18" ht="12.75" x14ac:dyDescent="0.2">
      <c r="I2082" s="32" t="str">
        <f t="shared" si="32"/>
        <v>22.10.16</v>
      </c>
      <c r="J2082" s="31"/>
      <c r="K2082" s="597" t="s">
        <v>28480</v>
      </c>
      <c r="L2082" s="581">
        <v>1811.6800672869781</v>
      </c>
      <c r="M2082" s="581">
        <v>7246.7202691479124</v>
      </c>
      <c r="N2082" s="603"/>
      <c r="O2082" s="514"/>
      <c r="P2082" s="516"/>
      <c r="Q2082" s="517"/>
      <c r="R2082" s="517"/>
    </row>
    <row r="2083" spans="9:18" ht="12.75" x14ac:dyDescent="0.2">
      <c r="I2083" s="32" t="str">
        <f t="shared" si="32"/>
        <v>22.10.16</v>
      </c>
      <c r="J2083" s="31"/>
      <c r="K2083" s="597" t="s">
        <v>28481</v>
      </c>
      <c r="L2083" s="581">
        <v>1812.2295869069792</v>
      </c>
      <c r="M2083" s="581">
        <v>7248.9183476279168</v>
      </c>
      <c r="N2083" s="603"/>
      <c r="O2083" s="514"/>
      <c r="P2083" s="516"/>
      <c r="Q2083" s="517"/>
      <c r="R2083" s="517"/>
    </row>
    <row r="2084" spans="9:18" ht="12.75" x14ac:dyDescent="0.2">
      <c r="I2084" s="32" t="str">
        <f t="shared" si="32"/>
        <v>22.10.16</v>
      </c>
      <c r="J2084" s="31"/>
      <c r="K2084" s="604" t="s">
        <v>28482</v>
      </c>
      <c r="L2084" s="605">
        <v>1816.261813886978</v>
      </c>
      <c r="M2084" s="605">
        <v>7265.0472555479118</v>
      </c>
      <c r="N2084" s="603"/>
      <c r="O2084" s="514"/>
      <c r="P2084" s="516"/>
      <c r="Q2084" s="517"/>
      <c r="R2084" s="517"/>
    </row>
    <row r="2085" spans="9:18" ht="12.75" x14ac:dyDescent="0.2">
      <c r="I2085" s="32" t="str">
        <f t="shared" si="32"/>
        <v>22.10.16</v>
      </c>
      <c r="J2085" s="31"/>
      <c r="K2085" s="597" t="s">
        <v>28483</v>
      </c>
      <c r="L2085" s="581">
        <v>1813.71837718698</v>
      </c>
      <c r="M2085" s="581">
        <v>7254.8735087479199</v>
      </c>
      <c r="N2085" s="603"/>
      <c r="O2085" s="514"/>
      <c r="P2085" s="516"/>
      <c r="Q2085" s="517"/>
      <c r="R2085" s="517"/>
    </row>
    <row r="2086" spans="9:18" ht="12.75" x14ac:dyDescent="0.2">
      <c r="I2086" s="32" t="str">
        <f t="shared" si="32"/>
        <v>22.10.16</v>
      </c>
      <c r="J2086" s="31"/>
      <c r="K2086" s="597" t="s">
        <v>28484</v>
      </c>
      <c r="L2086" s="581">
        <v>1806.423563086978</v>
      </c>
      <c r="M2086" s="581">
        <v>7225.694252347912</v>
      </c>
      <c r="N2086" s="603"/>
      <c r="O2086" s="514"/>
      <c r="P2086" s="516"/>
      <c r="Q2086" s="517"/>
      <c r="R2086" s="517"/>
    </row>
    <row r="2087" spans="9:18" ht="12.75" x14ac:dyDescent="0.2">
      <c r="I2087" s="32" t="str">
        <f t="shared" si="32"/>
        <v>22.10.16</v>
      </c>
      <c r="J2087" s="31"/>
      <c r="K2087" s="597" t="s">
        <v>28485</v>
      </c>
      <c r="L2087" s="581">
        <v>1795.2333013569792</v>
      </c>
      <c r="M2087" s="581">
        <v>7180.9332054279166</v>
      </c>
      <c r="N2087" s="603"/>
      <c r="O2087" s="514"/>
      <c r="P2087" s="516"/>
      <c r="Q2087" s="517"/>
      <c r="R2087" s="517"/>
    </row>
    <row r="2088" spans="9:18" ht="12.75" x14ac:dyDescent="0.2">
      <c r="I2088" s="32" t="str">
        <f t="shared" si="32"/>
        <v>22.10.16</v>
      </c>
      <c r="J2088" s="31"/>
      <c r="K2088" s="604" t="s">
        <v>28486</v>
      </c>
      <c r="L2088" s="605">
        <v>1783.56257114698</v>
      </c>
      <c r="M2088" s="605">
        <v>7134.2502845879199</v>
      </c>
      <c r="N2088" s="603"/>
      <c r="O2088" s="514"/>
      <c r="P2088" s="516"/>
      <c r="Q2088" s="517"/>
      <c r="R2088" s="517"/>
    </row>
    <row r="2089" spans="9:18" ht="12.75" x14ac:dyDescent="0.2">
      <c r="I2089" s="32" t="str">
        <f t="shared" si="32"/>
        <v>22.10.16</v>
      </c>
      <c r="J2089" s="31"/>
      <c r="K2089" s="597" t="s">
        <v>28487</v>
      </c>
      <c r="L2089" s="581">
        <v>1766.4487461769781</v>
      </c>
      <c r="M2089" s="581">
        <v>7065.7949847079126</v>
      </c>
      <c r="N2089" s="603"/>
      <c r="O2089" s="514"/>
      <c r="P2089" s="516"/>
      <c r="Q2089" s="517"/>
      <c r="R2089" s="517"/>
    </row>
    <row r="2090" spans="9:18" ht="12.75" x14ac:dyDescent="0.2">
      <c r="I2090" s="32" t="str">
        <f t="shared" si="32"/>
        <v>22.10.16</v>
      </c>
      <c r="J2090" s="31"/>
      <c r="K2090" s="597" t="s">
        <v>28488</v>
      </c>
      <c r="L2090" s="581">
        <v>1725.1133280369791</v>
      </c>
      <c r="M2090" s="581">
        <v>6900.4533121479162</v>
      </c>
      <c r="N2090" s="603"/>
      <c r="O2090" s="514"/>
      <c r="P2090" s="516"/>
      <c r="Q2090" s="517"/>
      <c r="R2090" s="517"/>
    </row>
    <row r="2091" spans="9:18" ht="12.75" x14ac:dyDescent="0.2">
      <c r="I2091" s="32" t="str">
        <f t="shared" si="32"/>
        <v>22.10.16</v>
      </c>
      <c r="J2091" s="31"/>
      <c r="K2091" s="597" t="s">
        <v>28489</v>
      </c>
      <c r="L2091" s="581">
        <v>1703.09307295698</v>
      </c>
      <c r="M2091" s="581">
        <v>6812.37229182792</v>
      </c>
      <c r="N2091" s="603"/>
      <c r="O2091" s="514"/>
      <c r="P2091" s="516"/>
      <c r="Q2091" s="517"/>
      <c r="R2091" s="517"/>
    </row>
    <row r="2092" spans="9:18" ht="12.75" x14ac:dyDescent="0.2">
      <c r="I2092" s="32" t="str">
        <f t="shared" si="32"/>
        <v>22.10.16</v>
      </c>
      <c r="J2092" s="31"/>
      <c r="K2092" s="604" t="s">
        <v>28490</v>
      </c>
      <c r="L2092" s="605">
        <v>1692.2657738969801</v>
      </c>
      <c r="M2092" s="605">
        <v>6769.0630955879205</v>
      </c>
      <c r="N2092" s="603"/>
      <c r="O2092" s="514"/>
      <c r="P2092" s="516"/>
      <c r="Q2092" s="517"/>
      <c r="R2092" s="517"/>
    </row>
    <row r="2093" spans="9:18" ht="12.75" x14ac:dyDescent="0.2">
      <c r="I2093" s="32" t="str">
        <f t="shared" si="32"/>
        <v>22.10.16</v>
      </c>
      <c r="J2093" s="31"/>
      <c r="K2093" s="597" t="s">
        <v>28491</v>
      </c>
      <c r="L2093" s="581">
        <v>1699.375190866979</v>
      </c>
      <c r="M2093" s="581">
        <v>6797.5007634679159</v>
      </c>
      <c r="N2093" s="603"/>
      <c r="O2093" s="514"/>
      <c r="P2093" s="516"/>
      <c r="Q2093" s="517"/>
      <c r="R2093" s="517"/>
    </row>
    <row r="2094" spans="9:18" ht="12.75" x14ac:dyDescent="0.2">
      <c r="I2094" s="32" t="str">
        <f t="shared" si="32"/>
        <v>22.10.16</v>
      </c>
      <c r="J2094" s="31"/>
      <c r="K2094" s="597" t="s">
        <v>28492</v>
      </c>
      <c r="L2094" s="581">
        <v>1688.4108597069792</v>
      </c>
      <c r="M2094" s="581">
        <v>6753.6434388279167</v>
      </c>
      <c r="N2094" s="603"/>
      <c r="O2094" s="514"/>
      <c r="P2094" s="516"/>
      <c r="Q2094" s="517"/>
      <c r="R2094" s="517"/>
    </row>
    <row r="2095" spans="9:18" ht="12.75" x14ac:dyDescent="0.2">
      <c r="I2095" s="32" t="str">
        <f t="shared" si="32"/>
        <v>22.10.16</v>
      </c>
      <c r="J2095" s="31"/>
      <c r="K2095" s="597" t="s">
        <v>28493</v>
      </c>
      <c r="L2095" s="581">
        <v>1660.7480102069781</v>
      </c>
      <c r="M2095" s="581">
        <v>6642.9920408279122</v>
      </c>
      <c r="N2095" s="603"/>
      <c r="O2095" s="514"/>
      <c r="P2095" s="516"/>
      <c r="Q2095" s="517"/>
      <c r="R2095" s="517"/>
    </row>
    <row r="2096" spans="9:18" ht="12.75" x14ac:dyDescent="0.2">
      <c r="I2096" s="32" t="str">
        <f t="shared" si="32"/>
        <v>22.10.16</v>
      </c>
      <c r="J2096" s="31"/>
      <c r="K2096" s="604" t="s">
        <v>28494</v>
      </c>
      <c r="L2096" s="605">
        <v>1639.2890072469791</v>
      </c>
      <c r="M2096" s="605">
        <v>6557.1560289879162</v>
      </c>
      <c r="N2096" s="603"/>
      <c r="O2096" s="514"/>
      <c r="P2096" s="516"/>
      <c r="Q2096" s="517"/>
      <c r="R2096" s="517"/>
    </row>
    <row r="2097" spans="9:18" ht="12.75" x14ac:dyDescent="0.2">
      <c r="I2097" s="32" t="str">
        <f t="shared" si="32"/>
        <v>22.10.16</v>
      </c>
      <c r="J2097" s="31"/>
      <c r="K2097" s="597" t="s">
        <v>28495</v>
      </c>
      <c r="L2097" s="581">
        <v>1633.6777200669783</v>
      </c>
      <c r="M2097" s="581">
        <v>6534.7108802679131</v>
      </c>
      <c r="N2097" s="603"/>
      <c r="O2097" s="514"/>
      <c r="P2097" s="516"/>
      <c r="Q2097" s="517"/>
      <c r="R2097" s="517"/>
    </row>
    <row r="2098" spans="9:18" ht="12.75" x14ac:dyDescent="0.2">
      <c r="I2098" s="32" t="str">
        <f t="shared" si="32"/>
        <v>22.10.16</v>
      </c>
      <c r="J2098" s="31"/>
      <c r="K2098" s="597" t="s">
        <v>28496</v>
      </c>
      <c r="L2098" s="581">
        <v>1619.1994581269801</v>
      </c>
      <c r="M2098" s="581">
        <v>6476.7978325079202</v>
      </c>
      <c r="N2098" s="603"/>
      <c r="O2098" s="514"/>
      <c r="P2098" s="516"/>
      <c r="Q2098" s="517"/>
      <c r="R2098" s="517"/>
    </row>
    <row r="2099" spans="9:18" ht="12.75" x14ac:dyDescent="0.2">
      <c r="I2099" s="32" t="str">
        <f t="shared" si="32"/>
        <v>22.10.16</v>
      </c>
      <c r="J2099" s="31"/>
      <c r="K2099" s="597" t="s">
        <v>28497</v>
      </c>
      <c r="L2099" s="581">
        <v>1617.7341216269781</v>
      </c>
      <c r="M2099" s="581">
        <v>6470.9364865079124</v>
      </c>
      <c r="N2099" s="603"/>
      <c r="O2099" s="514"/>
      <c r="P2099" s="516"/>
      <c r="Q2099" s="517"/>
      <c r="R2099" s="517"/>
    </row>
    <row r="2100" spans="9:18" ht="12.75" x14ac:dyDescent="0.2">
      <c r="I2100" s="32" t="str">
        <f t="shared" si="32"/>
        <v>22.10.16</v>
      </c>
      <c r="J2100" s="31"/>
      <c r="K2100" s="604" t="s">
        <v>28498</v>
      </c>
      <c r="L2100" s="605">
        <v>1595.2100826469791</v>
      </c>
      <c r="M2100" s="605">
        <v>6380.8403305879165</v>
      </c>
      <c r="N2100" s="603"/>
      <c r="O2100" s="514"/>
      <c r="P2100" s="516"/>
      <c r="Q2100" s="517"/>
      <c r="R2100" s="517"/>
    </row>
    <row r="2101" spans="9:18" ht="12.75" x14ac:dyDescent="0.2">
      <c r="I2101" s="32" t="str">
        <f t="shared" si="32"/>
        <v>22.10.16</v>
      </c>
      <c r="J2101" s="31"/>
      <c r="K2101" s="597" t="s">
        <v>28499</v>
      </c>
      <c r="L2101" s="581">
        <v>1594.539028846978</v>
      </c>
      <c r="M2101" s="581">
        <v>6378.156115387912</v>
      </c>
      <c r="N2101" s="603"/>
      <c r="O2101" s="514"/>
      <c r="P2101" s="516"/>
      <c r="Q2101" s="517"/>
      <c r="R2101" s="517"/>
    </row>
    <row r="2102" spans="9:18" ht="12.75" x14ac:dyDescent="0.2">
      <c r="I2102" s="32" t="str">
        <f t="shared" si="32"/>
        <v>22.10.16</v>
      </c>
      <c r="J2102" s="31"/>
      <c r="K2102" s="597" t="s">
        <v>28500</v>
      </c>
      <c r="L2102" s="581">
        <v>1588.8463463869803</v>
      </c>
      <c r="M2102" s="581">
        <v>6355.385385547921</v>
      </c>
      <c r="N2102" s="603"/>
      <c r="O2102" s="514"/>
      <c r="P2102" s="516"/>
      <c r="Q2102" s="517"/>
      <c r="R2102" s="517"/>
    </row>
    <row r="2103" spans="9:18" ht="12.75" x14ac:dyDescent="0.2">
      <c r="I2103" s="32" t="str">
        <f t="shared" si="32"/>
        <v>22.10.16</v>
      </c>
      <c r="J2103" s="31"/>
      <c r="K2103" s="597" t="s">
        <v>28501</v>
      </c>
      <c r="L2103" s="581">
        <v>1584.913107536978</v>
      </c>
      <c r="M2103" s="581">
        <v>6339.6524301479121</v>
      </c>
      <c r="N2103" s="603"/>
      <c r="O2103" s="514"/>
      <c r="P2103" s="516"/>
      <c r="Q2103" s="517"/>
      <c r="R2103" s="517"/>
    </row>
    <row r="2104" spans="9:18" ht="12.75" x14ac:dyDescent="0.2">
      <c r="I2104" s="32" t="str">
        <f t="shared" si="32"/>
        <v>22.10.16</v>
      </c>
      <c r="J2104" s="31"/>
      <c r="K2104" s="604" t="s">
        <v>28502</v>
      </c>
      <c r="L2104" s="605">
        <v>1597.2258681969781</v>
      </c>
      <c r="M2104" s="605">
        <v>6388.9034727879125</v>
      </c>
      <c r="N2104" s="603"/>
      <c r="O2104" s="514"/>
      <c r="P2104" s="516"/>
      <c r="Q2104" s="517"/>
      <c r="R2104" s="517"/>
    </row>
    <row r="2105" spans="9:18" ht="12.75" x14ac:dyDescent="0.2">
      <c r="I2105" s="32" t="str">
        <f t="shared" si="32"/>
        <v>22.10.16</v>
      </c>
      <c r="J2105" s="31"/>
      <c r="K2105" s="597" t="s">
        <v>28503</v>
      </c>
      <c r="L2105" s="581">
        <v>1604.1316197169781</v>
      </c>
      <c r="M2105" s="581">
        <v>6416.5264788679124</v>
      </c>
      <c r="N2105" s="603"/>
      <c r="O2105" s="514"/>
      <c r="P2105" s="516"/>
      <c r="Q2105" s="517"/>
      <c r="R2105" s="517"/>
    </row>
    <row r="2106" spans="9:18" ht="12.75" x14ac:dyDescent="0.2">
      <c r="I2106" s="32" t="str">
        <f t="shared" si="32"/>
        <v>22.10.16</v>
      </c>
      <c r="J2106" s="31"/>
      <c r="K2106" s="597" t="s">
        <v>28504</v>
      </c>
      <c r="L2106" s="581">
        <v>1614.4966118669781</v>
      </c>
      <c r="M2106" s="581">
        <v>6457.9864474679125</v>
      </c>
      <c r="N2106" s="603"/>
      <c r="O2106" s="514"/>
      <c r="P2106" s="516"/>
      <c r="Q2106" s="517"/>
      <c r="R2106" s="517"/>
    </row>
    <row r="2107" spans="9:18" ht="12.75" x14ac:dyDescent="0.2">
      <c r="I2107" s="32" t="str">
        <f t="shared" si="32"/>
        <v>22.10.16</v>
      </c>
      <c r="J2107" s="31"/>
      <c r="K2107" s="597" t="s">
        <v>28505</v>
      </c>
      <c r="L2107" s="581">
        <v>1630.2440429069791</v>
      </c>
      <c r="M2107" s="581">
        <v>6520.9761716279163</v>
      </c>
      <c r="N2107" s="603"/>
      <c r="O2107" s="514"/>
      <c r="P2107" s="516"/>
      <c r="Q2107" s="517"/>
      <c r="R2107" s="517"/>
    </row>
    <row r="2108" spans="9:18" ht="12.75" x14ac:dyDescent="0.2">
      <c r="I2108" s="32" t="str">
        <f t="shared" si="32"/>
        <v>22.10.16</v>
      </c>
      <c r="J2108" s="31"/>
      <c r="K2108" s="604" t="s">
        <v>28506</v>
      </c>
      <c r="L2108" s="605">
        <v>1650.6264648469801</v>
      </c>
      <c r="M2108" s="605">
        <v>6602.5058593879203</v>
      </c>
      <c r="N2108" s="603"/>
      <c r="O2108" s="514"/>
      <c r="P2108" s="516"/>
      <c r="Q2108" s="517"/>
      <c r="R2108" s="517"/>
    </row>
    <row r="2109" spans="9:18" ht="12.75" x14ac:dyDescent="0.2">
      <c r="I2109" s="32" t="str">
        <f t="shared" si="32"/>
        <v>22.10.16</v>
      </c>
      <c r="J2109" s="31"/>
      <c r="K2109" s="597" t="s">
        <v>28507</v>
      </c>
      <c r="L2109" s="581">
        <v>1654.403017596979</v>
      </c>
      <c r="M2109" s="581">
        <v>6617.612070387916</v>
      </c>
      <c r="N2109" s="603"/>
      <c r="O2109" s="514"/>
      <c r="P2109" s="516"/>
      <c r="Q2109" s="517"/>
      <c r="R2109" s="517"/>
    </row>
    <row r="2110" spans="9:18" ht="12.75" x14ac:dyDescent="0.2">
      <c r="I2110" s="32" t="str">
        <f t="shared" si="32"/>
        <v>22.10.16</v>
      </c>
      <c r="J2110" s="31"/>
      <c r="K2110" s="597" t="s">
        <v>28508</v>
      </c>
      <c r="L2110" s="581">
        <v>1681.8957345569791</v>
      </c>
      <c r="M2110" s="581">
        <v>6727.5829382279162</v>
      </c>
      <c r="N2110" s="603"/>
      <c r="O2110" s="514"/>
      <c r="P2110" s="516"/>
      <c r="Q2110" s="517"/>
      <c r="R2110" s="517"/>
    </row>
    <row r="2111" spans="9:18" ht="12.75" x14ac:dyDescent="0.2">
      <c r="I2111" s="32" t="str">
        <f t="shared" si="32"/>
        <v>22.10.16</v>
      </c>
      <c r="J2111" s="31"/>
      <c r="K2111" s="597" t="s">
        <v>28509</v>
      </c>
      <c r="L2111" s="581">
        <v>1711.3091800469801</v>
      </c>
      <c r="M2111" s="581">
        <v>6845.2367201879206</v>
      </c>
      <c r="N2111" s="603"/>
      <c r="O2111" s="514"/>
      <c r="P2111" s="516"/>
      <c r="Q2111" s="517"/>
      <c r="R2111" s="517"/>
    </row>
    <row r="2112" spans="9:18" ht="12.75" x14ac:dyDescent="0.2">
      <c r="I2112" s="32" t="str">
        <f t="shared" si="32"/>
        <v>22.10.16</v>
      </c>
      <c r="J2112" s="31"/>
      <c r="K2112" s="604" t="s">
        <v>28510</v>
      </c>
      <c r="L2112" s="605">
        <v>1738.0330904469781</v>
      </c>
      <c r="M2112" s="605">
        <v>6952.1323617879125</v>
      </c>
      <c r="N2112" s="603"/>
      <c r="O2112" s="514"/>
      <c r="P2112" s="516"/>
      <c r="Q2112" s="517"/>
      <c r="R2112" s="517"/>
    </row>
    <row r="2113" spans="9:18" ht="12.75" x14ac:dyDescent="0.2">
      <c r="I2113" s="32" t="str">
        <f t="shared" si="32"/>
        <v>22.10.16</v>
      </c>
      <c r="J2113" s="31"/>
      <c r="K2113" s="597" t="s">
        <v>28511</v>
      </c>
      <c r="L2113" s="581">
        <v>1790.9347591269791</v>
      </c>
      <c r="M2113" s="581">
        <v>7163.7390365079164</v>
      </c>
      <c r="N2113" s="603"/>
      <c r="O2113" s="514"/>
      <c r="P2113" s="516"/>
      <c r="Q2113" s="517"/>
      <c r="R2113" s="517"/>
    </row>
    <row r="2114" spans="9:18" ht="12.75" x14ac:dyDescent="0.2">
      <c r="I2114" s="32" t="str">
        <f t="shared" si="32"/>
        <v>22.10.16</v>
      </c>
      <c r="J2114" s="31"/>
      <c r="K2114" s="597" t="s">
        <v>28512</v>
      </c>
      <c r="L2114" s="581">
        <v>1821.7228340369779</v>
      </c>
      <c r="M2114" s="581">
        <v>7286.8913361479117</v>
      </c>
      <c r="N2114" s="603"/>
      <c r="O2114" s="514"/>
      <c r="P2114" s="516"/>
      <c r="Q2114" s="517"/>
      <c r="R2114" s="517"/>
    </row>
    <row r="2115" spans="9:18" ht="12.75" x14ac:dyDescent="0.2">
      <c r="I2115" s="32" t="str">
        <f t="shared" si="32"/>
        <v>22.10.16</v>
      </c>
      <c r="J2115" s="31"/>
      <c r="K2115" s="597" t="s">
        <v>28513</v>
      </c>
      <c r="L2115" s="581">
        <v>1829.6843277969792</v>
      </c>
      <c r="M2115" s="581">
        <v>7318.7373111879169</v>
      </c>
      <c r="N2115" s="603"/>
      <c r="O2115" s="514"/>
      <c r="P2115" s="516"/>
      <c r="Q2115" s="517"/>
      <c r="R2115" s="517"/>
    </row>
    <row r="2116" spans="9:18" ht="12.75" x14ac:dyDescent="0.2">
      <c r="I2116" s="32" t="str">
        <f t="shared" si="32"/>
        <v>22.10.16</v>
      </c>
      <c r="J2116" s="31"/>
      <c r="K2116" s="604" t="s">
        <v>28514</v>
      </c>
      <c r="L2116" s="605">
        <v>1835.4852691169772</v>
      </c>
      <c r="M2116" s="605">
        <v>7341.9410764679087</v>
      </c>
      <c r="N2116" s="603"/>
      <c r="O2116" s="514"/>
      <c r="P2116" s="516"/>
      <c r="Q2116" s="517"/>
      <c r="R2116" s="517"/>
    </row>
    <row r="2117" spans="9:18" ht="12.75" x14ac:dyDescent="0.2">
      <c r="I2117" s="32" t="str">
        <f t="shared" si="32"/>
        <v>22.10.16</v>
      </c>
      <c r="J2117" s="31"/>
      <c r="K2117" s="597" t="s">
        <v>28515</v>
      </c>
      <c r="L2117" s="581">
        <v>1801.4585259669782</v>
      </c>
      <c r="M2117" s="581">
        <v>7205.8341038679127</v>
      </c>
      <c r="N2117" s="603"/>
      <c r="O2117" s="514"/>
      <c r="P2117" s="516"/>
      <c r="Q2117" s="517"/>
      <c r="R2117" s="517"/>
    </row>
    <row r="2118" spans="9:18" ht="12.75" x14ac:dyDescent="0.2">
      <c r="I2118" s="32" t="str">
        <f t="shared" si="32"/>
        <v>22.10.16</v>
      </c>
      <c r="J2118" s="31"/>
      <c r="K2118" s="597" t="s">
        <v>28516</v>
      </c>
      <c r="L2118" s="581">
        <v>1772.1113521769771</v>
      </c>
      <c r="M2118" s="581">
        <v>7088.4454087079084</v>
      </c>
      <c r="N2118" s="603"/>
      <c r="O2118" s="514"/>
      <c r="P2118" s="516"/>
      <c r="Q2118" s="517"/>
      <c r="R2118" s="517"/>
    </row>
    <row r="2119" spans="9:18" ht="12.75" x14ac:dyDescent="0.2">
      <c r="I2119" s="32" t="str">
        <f t="shared" si="32"/>
        <v>22.10.16</v>
      </c>
      <c r="J2119" s="31"/>
      <c r="K2119" s="597" t="s">
        <v>28517</v>
      </c>
      <c r="L2119" s="581">
        <v>1754.6447078369781</v>
      </c>
      <c r="M2119" s="581">
        <v>7018.5788313479125</v>
      </c>
      <c r="N2119" s="603"/>
      <c r="O2119" s="514"/>
      <c r="P2119" s="516"/>
      <c r="Q2119" s="517"/>
      <c r="R2119" s="517"/>
    </row>
    <row r="2120" spans="9:18" ht="12.75" x14ac:dyDescent="0.2">
      <c r="I2120" s="32" t="str">
        <f t="shared" si="32"/>
        <v>22.10.16</v>
      </c>
      <c r="J2120" s="31"/>
      <c r="K2120" s="604" t="s">
        <v>28518</v>
      </c>
      <c r="L2120" s="605">
        <v>1733.08678413698</v>
      </c>
      <c r="M2120" s="605">
        <v>6932.3471365479199</v>
      </c>
      <c r="N2120" s="603"/>
      <c r="O2120" s="514"/>
      <c r="P2120" s="516"/>
      <c r="Q2120" s="517"/>
      <c r="R2120" s="517"/>
    </row>
    <row r="2121" spans="9:18" ht="12.75" x14ac:dyDescent="0.2">
      <c r="I2121" s="32" t="str">
        <f t="shared" si="32"/>
        <v>22.10.16</v>
      </c>
      <c r="J2121" s="31"/>
      <c r="K2121" s="597" t="s">
        <v>28519</v>
      </c>
      <c r="L2121" s="581">
        <v>1703.934687346979</v>
      </c>
      <c r="M2121" s="581">
        <v>6815.738749387916</v>
      </c>
      <c r="N2121" s="603"/>
      <c r="O2121" s="514"/>
      <c r="P2121" s="516"/>
      <c r="Q2121" s="517"/>
      <c r="R2121" s="517"/>
    </row>
    <row r="2122" spans="9:18" ht="12.75" x14ac:dyDescent="0.2">
      <c r="I2122" s="32" t="str">
        <f t="shared" si="32"/>
        <v>22.10.16</v>
      </c>
      <c r="J2122" s="31"/>
      <c r="K2122" s="597" t="s">
        <v>28520</v>
      </c>
      <c r="L2122" s="581">
        <v>1685.3816500569781</v>
      </c>
      <c r="M2122" s="581">
        <v>6741.5266002279122</v>
      </c>
      <c r="N2122" s="603"/>
      <c r="O2122" s="514"/>
      <c r="P2122" s="516"/>
      <c r="Q2122" s="517"/>
      <c r="R2122" s="517"/>
    </row>
    <row r="2123" spans="9:18" ht="12.75" x14ac:dyDescent="0.2">
      <c r="I2123" s="32" t="str">
        <f t="shared" si="32"/>
        <v>22.10.16</v>
      </c>
      <c r="J2123" s="31"/>
      <c r="K2123" s="597" t="s">
        <v>28521</v>
      </c>
      <c r="L2123" s="581">
        <v>1655.4433022669782</v>
      </c>
      <c r="M2123" s="581">
        <v>6621.7732090679128</v>
      </c>
      <c r="N2123" s="603"/>
      <c r="O2123" s="514"/>
      <c r="P2123" s="516"/>
      <c r="Q2123" s="517"/>
      <c r="R2123" s="517"/>
    </row>
    <row r="2124" spans="9:18" ht="12.75" x14ac:dyDescent="0.2">
      <c r="I2124" s="32" t="str">
        <f t="shared" si="32"/>
        <v>22.10.16</v>
      </c>
      <c r="J2124" s="31"/>
      <c r="K2124" s="604" t="s">
        <v>28522</v>
      </c>
      <c r="L2124" s="605">
        <v>1627.895061386979</v>
      </c>
      <c r="M2124" s="605">
        <v>6511.5802455479161</v>
      </c>
      <c r="N2124" s="603"/>
      <c r="O2124" s="514"/>
      <c r="P2124" s="516"/>
      <c r="Q2124" s="517"/>
      <c r="R2124" s="517"/>
    </row>
    <row r="2125" spans="9:18" ht="12.75" x14ac:dyDescent="0.2">
      <c r="I2125" s="32" t="str">
        <f t="shared" si="32"/>
        <v>22.10.16</v>
      </c>
      <c r="J2125" s="31"/>
      <c r="K2125" s="597" t="s">
        <v>28523</v>
      </c>
      <c r="L2125" s="581">
        <v>1612.860073556978</v>
      </c>
      <c r="M2125" s="581">
        <v>6451.4402942279121</v>
      </c>
      <c r="N2125" s="603"/>
      <c r="O2125" s="514"/>
      <c r="P2125" s="516"/>
      <c r="Q2125" s="517"/>
      <c r="R2125" s="517"/>
    </row>
    <row r="2126" spans="9:18" ht="12.75" x14ac:dyDescent="0.2">
      <c r="I2126" s="32" t="str">
        <f t="shared" si="32"/>
        <v>22.10.16</v>
      </c>
      <c r="J2126" s="31"/>
      <c r="K2126" s="597" t="s">
        <v>28524</v>
      </c>
      <c r="L2126" s="581">
        <v>1577.7801542969792</v>
      </c>
      <c r="M2126" s="581">
        <v>6311.1206171879167</v>
      </c>
      <c r="N2126" s="603"/>
      <c r="O2126" s="514"/>
      <c r="P2126" s="516"/>
      <c r="Q2126" s="517"/>
      <c r="R2126" s="517"/>
    </row>
    <row r="2127" spans="9:18" ht="12.75" x14ac:dyDescent="0.2">
      <c r="I2127" s="32" t="str">
        <f t="shared" si="32"/>
        <v>22.10.16</v>
      </c>
      <c r="J2127" s="31"/>
      <c r="K2127" s="597" t="s">
        <v>28525</v>
      </c>
      <c r="L2127" s="581">
        <v>1560.2437343369779</v>
      </c>
      <c r="M2127" s="581">
        <v>6240.9749373479117</v>
      </c>
      <c r="N2127" s="603"/>
      <c r="O2127" s="514"/>
      <c r="P2127" s="516"/>
      <c r="Q2127" s="517"/>
      <c r="R2127" s="517"/>
    </row>
    <row r="2128" spans="9:18" ht="12.75" x14ac:dyDescent="0.2">
      <c r="I2128" s="32" t="str">
        <f t="shared" si="32"/>
        <v>22.10.16</v>
      </c>
      <c r="J2128" s="31"/>
      <c r="K2128" s="604" t="s">
        <v>28526</v>
      </c>
      <c r="L2128" s="605">
        <v>1546.21911732698</v>
      </c>
      <c r="M2128" s="605">
        <v>6184.8764693079202</v>
      </c>
      <c r="N2128" s="603"/>
      <c r="O2128" s="514"/>
      <c r="P2128" s="516"/>
      <c r="Q2128" s="517"/>
      <c r="R2128" s="517"/>
    </row>
    <row r="2129" spans="9:18" ht="12.75" x14ac:dyDescent="0.2">
      <c r="I2129" s="32" t="str">
        <f t="shared" si="32"/>
        <v>22.10.16</v>
      </c>
      <c r="J2129" s="31"/>
      <c r="K2129" s="597" t="s">
        <v>28527</v>
      </c>
      <c r="L2129" s="581">
        <v>1582.7467285769792</v>
      </c>
      <c r="M2129" s="581">
        <v>6330.9869143079168</v>
      </c>
      <c r="N2129" s="603"/>
      <c r="O2129" s="514"/>
      <c r="P2129" s="516"/>
      <c r="Q2129" s="517"/>
      <c r="R2129" s="517"/>
    </row>
    <row r="2130" spans="9:18" ht="12.75" x14ac:dyDescent="0.2">
      <c r="I2130" s="32" t="str">
        <f t="shared" si="32"/>
        <v>22.10.16</v>
      </c>
      <c r="J2130" s="31"/>
      <c r="K2130" s="597" t="s">
        <v>28528</v>
      </c>
      <c r="L2130" s="581">
        <v>1568.9097385469793</v>
      </c>
      <c r="M2130" s="581">
        <v>6275.6389541879171</v>
      </c>
      <c r="N2130" s="603"/>
      <c r="O2130" s="514"/>
      <c r="P2130" s="516"/>
      <c r="Q2130" s="517"/>
      <c r="R2130" s="517"/>
    </row>
    <row r="2131" spans="9:18" ht="12.75" x14ac:dyDescent="0.2">
      <c r="I2131" s="32" t="str">
        <f t="shared" si="32"/>
        <v>22.10.16</v>
      </c>
      <c r="J2131" s="31"/>
      <c r="K2131" s="597" t="s">
        <v>28529</v>
      </c>
      <c r="L2131" s="581">
        <v>1543.3487147769781</v>
      </c>
      <c r="M2131" s="581">
        <v>6173.3948591079125</v>
      </c>
      <c r="N2131" s="603"/>
      <c r="O2131" s="514"/>
      <c r="P2131" s="516"/>
      <c r="Q2131" s="517"/>
      <c r="R2131" s="517"/>
    </row>
    <row r="2132" spans="9:18" ht="12.75" x14ac:dyDescent="0.2">
      <c r="I2132" s="32" t="str">
        <f t="shared" si="32"/>
        <v>22.10.16</v>
      </c>
      <c r="J2132" s="31"/>
      <c r="K2132" s="604" t="s">
        <v>28530</v>
      </c>
      <c r="L2132" s="605">
        <v>1520.0042231869791</v>
      </c>
      <c r="M2132" s="605">
        <v>6080.0168927479162</v>
      </c>
      <c r="N2132" s="603"/>
      <c r="O2132" s="514"/>
      <c r="P2132" s="516"/>
      <c r="Q2132" s="517"/>
      <c r="R2132" s="517"/>
    </row>
    <row r="2133" spans="9:18" ht="12.75" x14ac:dyDescent="0.2">
      <c r="I2133" s="32" t="str">
        <f t="shared" si="32"/>
        <v>22.10.16</v>
      </c>
      <c r="J2133" s="31"/>
      <c r="K2133" s="597" t="s">
        <v>28531</v>
      </c>
      <c r="L2133" s="581">
        <v>1507.2752928369791</v>
      </c>
      <c r="M2133" s="581">
        <v>6029.1011713479165</v>
      </c>
      <c r="N2133" s="603"/>
      <c r="O2133" s="514"/>
      <c r="P2133" s="516"/>
      <c r="Q2133" s="517"/>
      <c r="R2133" s="517"/>
    </row>
    <row r="2134" spans="9:18" ht="12.75" x14ac:dyDescent="0.2">
      <c r="I2134" s="32" t="str">
        <f t="shared" si="32"/>
        <v>22.10.16</v>
      </c>
      <c r="J2134" s="31"/>
      <c r="K2134" s="597" t="s">
        <v>28532</v>
      </c>
      <c r="L2134" s="581">
        <v>1468.4308778969792</v>
      </c>
      <c r="M2134" s="581">
        <v>5873.7235115879166</v>
      </c>
      <c r="N2134" s="603"/>
      <c r="O2134" s="514"/>
      <c r="P2134" s="516"/>
      <c r="Q2134" s="517"/>
      <c r="R2134" s="517"/>
    </row>
    <row r="2135" spans="9:18" ht="12.75" x14ac:dyDescent="0.2">
      <c r="I2135" s="32" t="str">
        <f t="shared" si="32"/>
        <v>22.10.16</v>
      </c>
      <c r="J2135" s="31"/>
      <c r="K2135" s="597" t="s">
        <v>28533</v>
      </c>
      <c r="L2135" s="581">
        <v>1431.7210498269781</v>
      </c>
      <c r="M2135" s="581">
        <v>5726.8841993079122</v>
      </c>
      <c r="N2135" s="603"/>
      <c r="O2135" s="514"/>
      <c r="P2135" s="516"/>
      <c r="Q2135" s="517"/>
      <c r="R2135" s="517"/>
    </row>
    <row r="2136" spans="9:18" ht="12.75" x14ac:dyDescent="0.2">
      <c r="I2136" s="32" t="str">
        <f t="shared" si="32"/>
        <v>22.10.16</v>
      </c>
      <c r="J2136" s="31"/>
      <c r="K2136" s="604" t="s">
        <v>28534</v>
      </c>
      <c r="L2136" s="605">
        <v>1400.8256633169792</v>
      </c>
      <c r="M2136" s="605">
        <v>5603.3026532679169</v>
      </c>
      <c r="N2136" s="603"/>
      <c r="O2136" s="514"/>
      <c r="P2136" s="516"/>
      <c r="Q2136" s="517"/>
      <c r="R2136" s="517"/>
    </row>
    <row r="2137" spans="9:18" ht="12.75" x14ac:dyDescent="0.2">
      <c r="I2137" s="32" t="str">
        <f t="shared" si="32"/>
        <v>23.10.16</v>
      </c>
      <c r="J2137" s="31"/>
      <c r="K2137" s="597" t="s">
        <v>28535</v>
      </c>
      <c r="L2137" s="581">
        <v>1403.6253198369791</v>
      </c>
      <c r="M2137" s="581">
        <v>5614.5012793479164</v>
      </c>
      <c r="N2137" s="603"/>
      <c r="O2137" s="514"/>
      <c r="P2137" s="516"/>
      <c r="Q2137" s="517"/>
      <c r="R2137" s="517"/>
    </row>
    <row r="2138" spans="9:18" ht="12.75" x14ac:dyDescent="0.2">
      <c r="I2138" s="32" t="str">
        <f t="shared" ref="I2138:I2201" si="33">IF(K2138="","",LEFT(K2138,8))</f>
        <v>23.10.16</v>
      </c>
      <c r="J2138" s="31"/>
      <c r="K2138" s="597" t="s">
        <v>28536</v>
      </c>
      <c r="L2138" s="581">
        <v>1377.99657793698</v>
      </c>
      <c r="M2138" s="581">
        <v>5511.9863117479199</v>
      </c>
      <c r="N2138" s="603"/>
      <c r="O2138" s="514"/>
      <c r="P2138" s="516"/>
      <c r="Q2138" s="517"/>
      <c r="R2138" s="517"/>
    </row>
    <row r="2139" spans="9:18" ht="12.75" x14ac:dyDescent="0.2">
      <c r="I2139" s="32" t="str">
        <f t="shared" si="33"/>
        <v>23.10.16</v>
      </c>
      <c r="J2139" s="31"/>
      <c r="K2139" s="597" t="s">
        <v>28537</v>
      </c>
      <c r="L2139" s="581">
        <v>1353.4467908369791</v>
      </c>
      <c r="M2139" s="581">
        <v>5413.7871633479162</v>
      </c>
      <c r="N2139" s="603"/>
      <c r="O2139" s="514"/>
      <c r="P2139" s="516"/>
      <c r="Q2139" s="517"/>
      <c r="R2139" s="517"/>
    </row>
    <row r="2140" spans="9:18" ht="12.75" x14ac:dyDescent="0.2">
      <c r="I2140" s="32" t="str">
        <f t="shared" si="33"/>
        <v>23.10.16</v>
      </c>
      <c r="J2140" s="31"/>
      <c r="K2140" s="604" t="s">
        <v>28538</v>
      </c>
      <c r="L2140" s="605">
        <v>1329.6314386969789</v>
      </c>
      <c r="M2140" s="605">
        <v>5318.5257547879155</v>
      </c>
      <c r="N2140" s="603"/>
      <c r="O2140" s="514"/>
      <c r="P2140" s="516"/>
      <c r="Q2140" s="517"/>
      <c r="R2140" s="517"/>
    </row>
    <row r="2141" spans="9:18" ht="12.75" x14ac:dyDescent="0.2">
      <c r="I2141" s="32" t="str">
        <f t="shared" si="33"/>
        <v>23.10.16</v>
      </c>
      <c r="J2141" s="31"/>
      <c r="K2141" s="597" t="s">
        <v>28539</v>
      </c>
      <c r="L2141" s="581">
        <v>1329.3707777369791</v>
      </c>
      <c r="M2141" s="581">
        <v>5317.4831109479164</v>
      </c>
      <c r="N2141" s="603"/>
      <c r="O2141" s="514"/>
      <c r="P2141" s="516"/>
      <c r="Q2141" s="517"/>
      <c r="R2141" s="517"/>
    </row>
    <row r="2142" spans="9:18" ht="12.75" x14ac:dyDescent="0.2">
      <c r="I2142" s="32" t="str">
        <f t="shared" si="33"/>
        <v>23.10.16</v>
      </c>
      <c r="J2142" s="31"/>
      <c r="K2142" s="597" t="s">
        <v>28540</v>
      </c>
      <c r="L2142" s="581">
        <v>1317.6634842069791</v>
      </c>
      <c r="M2142" s="581">
        <v>5270.6539368279164</v>
      </c>
      <c r="N2142" s="603"/>
      <c r="O2142" s="514"/>
      <c r="P2142" s="516"/>
      <c r="Q2142" s="517"/>
      <c r="R2142" s="517"/>
    </row>
    <row r="2143" spans="9:18" ht="12.75" x14ac:dyDescent="0.2">
      <c r="I2143" s="32" t="str">
        <f t="shared" si="33"/>
        <v>23.10.16</v>
      </c>
      <c r="J2143" s="31"/>
      <c r="K2143" s="597" t="s">
        <v>28541</v>
      </c>
      <c r="L2143" s="581">
        <v>1299.420897366979</v>
      </c>
      <c r="M2143" s="581">
        <v>5197.6835894679161</v>
      </c>
      <c r="N2143" s="603"/>
      <c r="O2143" s="514"/>
      <c r="P2143" s="516"/>
      <c r="Q2143" s="517"/>
      <c r="R2143" s="517"/>
    </row>
    <row r="2144" spans="9:18" ht="12.75" x14ac:dyDescent="0.2">
      <c r="I2144" s="32" t="str">
        <f t="shared" si="33"/>
        <v>23.10.16</v>
      </c>
      <c r="J2144" s="31"/>
      <c r="K2144" s="604" t="s">
        <v>28542</v>
      </c>
      <c r="L2144" s="605">
        <v>1284.0178193969791</v>
      </c>
      <c r="M2144" s="605">
        <v>5136.0712775879165</v>
      </c>
      <c r="N2144" s="603"/>
      <c r="O2144" s="514"/>
      <c r="P2144" s="516"/>
      <c r="Q2144" s="517"/>
      <c r="R2144" s="517"/>
    </row>
    <row r="2145" spans="9:18" ht="12.75" x14ac:dyDescent="0.2">
      <c r="I2145" s="32" t="str">
        <f t="shared" si="33"/>
        <v>23.10.16</v>
      </c>
      <c r="J2145" s="31"/>
      <c r="K2145" s="597" t="s">
        <v>28543</v>
      </c>
      <c r="L2145" s="581">
        <v>1299.6138680669792</v>
      </c>
      <c r="M2145" s="581">
        <v>5198.4554722679168</v>
      </c>
      <c r="N2145" s="603"/>
      <c r="O2145" s="514"/>
      <c r="P2145" s="516"/>
      <c r="Q2145" s="517"/>
      <c r="R2145" s="517"/>
    </row>
    <row r="2146" spans="9:18" ht="12.75" x14ac:dyDescent="0.2">
      <c r="I2146" s="32" t="str">
        <f t="shared" si="33"/>
        <v>23.10.16</v>
      </c>
      <c r="J2146" s="31"/>
      <c r="K2146" s="597" t="s">
        <v>28544</v>
      </c>
      <c r="L2146" s="581">
        <v>1280.272735166978</v>
      </c>
      <c r="M2146" s="581">
        <v>5121.090940667912</v>
      </c>
      <c r="N2146" s="603"/>
      <c r="O2146" s="514"/>
      <c r="P2146" s="516"/>
      <c r="Q2146" s="517"/>
      <c r="R2146" s="517"/>
    </row>
    <row r="2147" spans="9:18" ht="12.75" x14ac:dyDescent="0.2">
      <c r="I2147" s="32" t="str">
        <f t="shared" si="33"/>
        <v>23.10.16</v>
      </c>
      <c r="J2147" s="31"/>
      <c r="K2147" s="597" t="s">
        <v>28545</v>
      </c>
      <c r="L2147" s="581">
        <v>1271.2007274169791</v>
      </c>
      <c r="M2147" s="581">
        <v>5084.8029096679165</v>
      </c>
      <c r="N2147" s="603"/>
      <c r="O2147" s="514"/>
      <c r="P2147" s="516"/>
      <c r="Q2147" s="517"/>
      <c r="R2147" s="517"/>
    </row>
    <row r="2148" spans="9:18" ht="12.75" x14ac:dyDescent="0.2">
      <c r="I2148" s="32" t="str">
        <f t="shared" si="33"/>
        <v>23.10.16</v>
      </c>
      <c r="J2148" s="31"/>
      <c r="K2148" s="604" t="s">
        <v>28546</v>
      </c>
      <c r="L2148" s="605">
        <v>1254.5068068469791</v>
      </c>
      <c r="M2148" s="605">
        <v>5018.0272273879164</v>
      </c>
      <c r="N2148" s="603"/>
      <c r="O2148" s="514"/>
      <c r="P2148" s="516"/>
      <c r="Q2148" s="517"/>
      <c r="R2148" s="517"/>
    </row>
    <row r="2149" spans="9:18" ht="12.75" x14ac:dyDescent="0.2">
      <c r="I2149" s="32" t="str">
        <f t="shared" si="33"/>
        <v>23.10.16</v>
      </c>
      <c r="J2149" s="31"/>
      <c r="K2149" s="597" t="s">
        <v>28547</v>
      </c>
      <c r="L2149" s="581">
        <v>1248.6390121669792</v>
      </c>
      <c r="M2149" s="581">
        <v>4994.5560486679169</v>
      </c>
      <c r="N2149" s="603"/>
      <c r="O2149" s="514"/>
      <c r="P2149" s="516"/>
      <c r="Q2149" s="517"/>
      <c r="R2149" s="517"/>
    </row>
    <row r="2150" spans="9:18" ht="12.75" x14ac:dyDescent="0.2">
      <c r="I2150" s="32" t="str">
        <f t="shared" si="33"/>
        <v>23.10.16</v>
      </c>
      <c r="J2150" s="31"/>
      <c r="K2150" s="597" t="s">
        <v>28548</v>
      </c>
      <c r="L2150" s="581">
        <v>1242.6792765469791</v>
      </c>
      <c r="M2150" s="581">
        <v>4970.7171061879162</v>
      </c>
      <c r="N2150" s="603"/>
      <c r="O2150" s="514"/>
      <c r="P2150" s="516"/>
      <c r="Q2150" s="517"/>
      <c r="R2150" s="517"/>
    </row>
    <row r="2151" spans="9:18" ht="12.75" x14ac:dyDescent="0.2">
      <c r="I2151" s="32" t="str">
        <f t="shared" si="33"/>
        <v>23.10.16</v>
      </c>
      <c r="J2151" s="31"/>
      <c r="K2151" s="597" t="s">
        <v>28549</v>
      </c>
      <c r="L2151" s="581">
        <v>1235.5749889569781</v>
      </c>
      <c r="M2151" s="581">
        <v>4942.2999558279125</v>
      </c>
      <c r="N2151" s="603"/>
      <c r="O2151" s="514"/>
      <c r="P2151" s="516"/>
      <c r="Q2151" s="517"/>
      <c r="R2151" s="517"/>
    </row>
    <row r="2152" spans="9:18" ht="12.75" x14ac:dyDescent="0.2">
      <c r="I2152" s="32" t="str">
        <f t="shared" si="33"/>
        <v>23.10.16</v>
      </c>
      <c r="J2152" s="31"/>
      <c r="K2152" s="604" t="s">
        <v>28550</v>
      </c>
      <c r="L2152" s="605">
        <v>1229.048901556979</v>
      </c>
      <c r="M2152" s="605">
        <v>4916.195606227916</v>
      </c>
      <c r="N2152" s="603"/>
      <c r="O2152" s="514"/>
      <c r="P2152" s="516"/>
      <c r="Q2152" s="517"/>
      <c r="R2152" s="517"/>
    </row>
    <row r="2153" spans="9:18" ht="12.75" x14ac:dyDescent="0.2">
      <c r="I2153" s="32" t="str">
        <f t="shared" si="33"/>
        <v>23.10.16</v>
      </c>
      <c r="J2153" s="31"/>
      <c r="K2153" s="597" t="s">
        <v>28551</v>
      </c>
      <c r="L2153" s="581">
        <v>1239.4875226669781</v>
      </c>
      <c r="M2153" s="581">
        <v>4957.9500906679123</v>
      </c>
      <c r="N2153" s="603"/>
      <c r="O2153" s="514"/>
      <c r="P2153" s="516"/>
      <c r="Q2153" s="517"/>
      <c r="R2153" s="517"/>
    </row>
    <row r="2154" spans="9:18" ht="12.75" x14ac:dyDescent="0.2">
      <c r="I2154" s="32" t="str">
        <f t="shared" si="33"/>
        <v>23.10.16</v>
      </c>
      <c r="J2154" s="31"/>
      <c r="K2154" s="597" t="s">
        <v>28552</v>
      </c>
      <c r="L2154" s="581">
        <v>1244.2983488769801</v>
      </c>
      <c r="M2154" s="581">
        <v>4977.1933955079203</v>
      </c>
      <c r="N2154" s="603"/>
      <c r="O2154" s="514"/>
      <c r="P2154" s="516"/>
      <c r="Q2154" s="517"/>
      <c r="R2154" s="517"/>
    </row>
    <row r="2155" spans="9:18" ht="12.75" x14ac:dyDescent="0.2">
      <c r="I2155" s="32" t="str">
        <f t="shared" si="33"/>
        <v>23.10.16</v>
      </c>
      <c r="J2155" s="31"/>
      <c r="K2155" s="597" t="s">
        <v>28553</v>
      </c>
      <c r="L2155" s="581">
        <v>1250.5029846369789</v>
      </c>
      <c r="M2155" s="581">
        <v>5002.0119385479156</v>
      </c>
      <c r="N2155" s="603"/>
      <c r="O2155" s="514"/>
      <c r="P2155" s="516"/>
      <c r="Q2155" s="517"/>
      <c r="R2155" s="517"/>
    </row>
    <row r="2156" spans="9:18" ht="12.75" x14ac:dyDescent="0.2">
      <c r="I2156" s="32" t="str">
        <f t="shared" si="33"/>
        <v>23.10.16</v>
      </c>
      <c r="J2156" s="31"/>
      <c r="K2156" s="604" t="s">
        <v>28554</v>
      </c>
      <c r="L2156" s="605">
        <v>1252.7579171569791</v>
      </c>
      <c r="M2156" s="605">
        <v>5011.0316686279166</v>
      </c>
      <c r="N2156" s="603"/>
      <c r="O2156" s="514"/>
      <c r="P2156" s="516"/>
      <c r="Q2156" s="517"/>
      <c r="R2156" s="517"/>
    </row>
    <row r="2157" spans="9:18" ht="12.75" x14ac:dyDescent="0.2">
      <c r="I2157" s="32" t="str">
        <f t="shared" si="33"/>
        <v>23.10.16</v>
      </c>
      <c r="J2157" s="31"/>
      <c r="K2157" s="597" t="s">
        <v>28555</v>
      </c>
      <c r="L2157" s="581">
        <v>1272.966221256979</v>
      </c>
      <c r="M2157" s="581">
        <v>5091.864885027916</v>
      </c>
      <c r="N2157" s="603"/>
      <c r="O2157" s="514"/>
      <c r="P2157" s="516"/>
      <c r="Q2157" s="517"/>
      <c r="R2157" s="517"/>
    </row>
    <row r="2158" spans="9:18" ht="12.75" x14ac:dyDescent="0.2">
      <c r="I2158" s="32" t="str">
        <f t="shared" si="33"/>
        <v>23.10.16</v>
      </c>
      <c r="J2158" s="31"/>
      <c r="K2158" s="597" t="s">
        <v>28556</v>
      </c>
      <c r="L2158" s="581">
        <v>1283.6652438469782</v>
      </c>
      <c r="M2158" s="581">
        <v>5134.6609753879129</v>
      </c>
      <c r="N2158" s="603"/>
      <c r="O2158" s="514"/>
      <c r="P2158" s="516"/>
      <c r="Q2158" s="517"/>
      <c r="R2158" s="517"/>
    </row>
    <row r="2159" spans="9:18" ht="12.75" x14ac:dyDescent="0.2">
      <c r="I2159" s="32" t="str">
        <f t="shared" si="33"/>
        <v>23.10.16</v>
      </c>
      <c r="J2159" s="31"/>
      <c r="K2159" s="597" t="s">
        <v>28557</v>
      </c>
      <c r="L2159" s="581">
        <v>1290.5381734469779</v>
      </c>
      <c r="M2159" s="581">
        <v>5162.1526937879116</v>
      </c>
      <c r="N2159" s="603"/>
      <c r="O2159" s="514"/>
      <c r="P2159" s="516"/>
      <c r="Q2159" s="517"/>
      <c r="R2159" s="517"/>
    </row>
    <row r="2160" spans="9:18" ht="12.75" x14ac:dyDescent="0.2">
      <c r="I2160" s="32" t="str">
        <f t="shared" si="33"/>
        <v>23.10.16</v>
      </c>
      <c r="J2160" s="31"/>
      <c r="K2160" s="604" t="s">
        <v>28558</v>
      </c>
      <c r="L2160" s="605">
        <v>1296.5145613469781</v>
      </c>
      <c r="M2160" s="605">
        <v>5186.0582453879124</v>
      </c>
      <c r="N2160" s="603"/>
      <c r="O2160" s="514"/>
      <c r="P2160" s="516"/>
      <c r="Q2160" s="517"/>
      <c r="R2160" s="517"/>
    </row>
    <row r="2161" spans="9:18" ht="12.75" x14ac:dyDescent="0.2">
      <c r="I2161" s="32" t="str">
        <f t="shared" si="33"/>
        <v>23.10.16</v>
      </c>
      <c r="J2161" s="31"/>
      <c r="K2161" s="597" t="s">
        <v>28559</v>
      </c>
      <c r="L2161" s="581">
        <v>1297.9400509769791</v>
      </c>
      <c r="M2161" s="581">
        <v>5191.7602039079165</v>
      </c>
      <c r="N2161" s="603"/>
      <c r="O2161" s="514"/>
      <c r="P2161" s="516"/>
      <c r="Q2161" s="517"/>
      <c r="R2161" s="517"/>
    </row>
    <row r="2162" spans="9:18" ht="12.75" x14ac:dyDescent="0.2">
      <c r="I2162" s="32" t="str">
        <f t="shared" si="33"/>
        <v>23.10.16</v>
      </c>
      <c r="J2162" s="31"/>
      <c r="K2162" s="597" t="s">
        <v>28560</v>
      </c>
      <c r="L2162" s="581">
        <v>1316.2890103769789</v>
      </c>
      <c r="M2162" s="581">
        <v>5265.1560415079157</v>
      </c>
      <c r="N2162" s="603"/>
      <c r="O2162" s="514"/>
      <c r="P2162" s="516"/>
      <c r="Q2162" s="517"/>
      <c r="R2162" s="517"/>
    </row>
    <row r="2163" spans="9:18" ht="12.75" x14ac:dyDescent="0.2">
      <c r="I2163" s="32" t="str">
        <f t="shared" si="33"/>
        <v>23.10.16</v>
      </c>
      <c r="J2163" s="31"/>
      <c r="K2163" s="597" t="s">
        <v>28561</v>
      </c>
      <c r="L2163" s="581">
        <v>1333.172526396979</v>
      </c>
      <c r="M2163" s="581">
        <v>5332.6901055879162</v>
      </c>
      <c r="N2163" s="603"/>
      <c r="O2163" s="514"/>
      <c r="P2163" s="516"/>
      <c r="Q2163" s="517"/>
      <c r="R2163" s="517"/>
    </row>
    <row r="2164" spans="9:18" ht="12.75" x14ac:dyDescent="0.2">
      <c r="I2164" s="32" t="str">
        <f t="shared" si="33"/>
        <v>23.10.16</v>
      </c>
      <c r="J2164" s="31"/>
      <c r="K2164" s="604" t="s">
        <v>28562</v>
      </c>
      <c r="L2164" s="605">
        <v>1357.7018517869781</v>
      </c>
      <c r="M2164" s="605">
        <v>5430.8074071479123</v>
      </c>
      <c r="N2164" s="603"/>
      <c r="O2164" s="514"/>
      <c r="P2164" s="516"/>
      <c r="Q2164" s="517"/>
      <c r="R2164" s="517"/>
    </row>
    <row r="2165" spans="9:18" ht="12.75" x14ac:dyDescent="0.2">
      <c r="I2165" s="32" t="str">
        <f t="shared" si="33"/>
        <v>23.10.16</v>
      </c>
      <c r="J2165" s="31"/>
      <c r="K2165" s="597" t="s">
        <v>28563</v>
      </c>
      <c r="L2165" s="581">
        <v>1417.4703173769792</v>
      </c>
      <c r="M2165" s="581">
        <v>5669.8812695079168</v>
      </c>
      <c r="N2165" s="603"/>
      <c r="O2165" s="514"/>
      <c r="P2165" s="516"/>
      <c r="Q2165" s="517"/>
      <c r="R2165" s="517"/>
    </row>
    <row r="2166" spans="9:18" ht="12.75" x14ac:dyDescent="0.2">
      <c r="I2166" s="32" t="str">
        <f t="shared" si="33"/>
        <v>23.10.16</v>
      </c>
      <c r="J2166" s="31"/>
      <c r="K2166" s="597" t="s">
        <v>28564</v>
      </c>
      <c r="L2166" s="581">
        <v>1434.347441896979</v>
      </c>
      <c r="M2166" s="581">
        <v>5737.3897675879161</v>
      </c>
      <c r="N2166" s="603"/>
      <c r="O2166" s="514"/>
      <c r="P2166" s="516"/>
      <c r="Q2166" s="517"/>
      <c r="R2166" s="517"/>
    </row>
    <row r="2167" spans="9:18" ht="12.75" x14ac:dyDescent="0.2">
      <c r="I2167" s="32" t="str">
        <f t="shared" si="33"/>
        <v>23.10.16</v>
      </c>
      <c r="J2167" s="31"/>
      <c r="K2167" s="597" t="s">
        <v>28565</v>
      </c>
      <c r="L2167" s="581">
        <v>1441.3797968769788</v>
      </c>
      <c r="M2167" s="581">
        <v>5765.5191875079154</v>
      </c>
      <c r="N2167" s="603"/>
      <c r="O2167" s="514"/>
      <c r="P2167" s="516"/>
      <c r="Q2167" s="517"/>
      <c r="R2167" s="517"/>
    </row>
    <row r="2168" spans="9:18" ht="12.75" x14ac:dyDescent="0.2">
      <c r="I2168" s="32" t="str">
        <f t="shared" si="33"/>
        <v>23.10.16</v>
      </c>
      <c r="J2168" s="31"/>
      <c r="K2168" s="604" t="s">
        <v>28566</v>
      </c>
      <c r="L2168" s="605">
        <v>1465.6877777869793</v>
      </c>
      <c r="M2168" s="605">
        <v>5862.7511111479171</v>
      </c>
      <c r="N2168" s="603"/>
      <c r="O2168" s="514"/>
      <c r="P2168" s="516"/>
      <c r="Q2168" s="517"/>
      <c r="R2168" s="517"/>
    </row>
    <row r="2169" spans="9:18" ht="12.75" x14ac:dyDescent="0.2">
      <c r="I2169" s="32" t="str">
        <f t="shared" si="33"/>
        <v>23.10.16</v>
      </c>
      <c r="J2169" s="31"/>
      <c r="K2169" s="597" t="s">
        <v>28567</v>
      </c>
      <c r="L2169" s="581">
        <v>1494.1356835269792</v>
      </c>
      <c r="M2169" s="581">
        <v>5976.5427341079167</v>
      </c>
      <c r="N2169" s="603"/>
      <c r="O2169" s="514"/>
      <c r="P2169" s="516"/>
      <c r="Q2169" s="517"/>
      <c r="R2169" s="517"/>
    </row>
    <row r="2170" spans="9:18" ht="12.75" x14ac:dyDescent="0.2">
      <c r="I2170" s="32" t="str">
        <f t="shared" si="33"/>
        <v>23.10.16</v>
      </c>
      <c r="J2170" s="31"/>
      <c r="K2170" s="597" t="s">
        <v>28568</v>
      </c>
      <c r="L2170" s="581">
        <v>1511.826835776978</v>
      </c>
      <c r="M2170" s="581">
        <v>6047.3073431079119</v>
      </c>
      <c r="N2170" s="603"/>
      <c r="O2170" s="514"/>
      <c r="P2170" s="516"/>
      <c r="Q2170" s="517"/>
      <c r="R2170" s="517"/>
    </row>
    <row r="2171" spans="9:18" ht="12.75" x14ac:dyDescent="0.2">
      <c r="I2171" s="32" t="str">
        <f t="shared" si="33"/>
        <v>23.10.16</v>
      </c>
      <c r="J2171" s="31"/>
      <c r="K2171" s="597" t="s">
        <v>28569</v>
      </c>
      <c r="L2171" s="581">
        <v>1527.1299471169782</v>
      </c>
      <c r="M2171" s="581">
        <v>6108.5197884679128</v>
      </c>
      <c r="N2171" s="603"/>
      <c r="O2171" s="514"/>
      <c r="P2171" s="516"/>
      <c r="Q2171" s="517"/>
      <c r="R2171" s="517"/>
    </row>
    <row r="2172" spans="9:18" ht="12.75" x14ac:dyDescent="0.2">
      <c r="I2172" s="32" t="str">
        <f t="shared" si="33"/>
        <v>23.10.16</v>
      </c>
      <c r="J2172" s="31"/>
      <c r="K2172" s="604" t="s">
        <v>28570</v>
      </c>
      <c r="L2172" s="605">
        <v>1541.282334806978</v>
      </c>
      <c r="M2172" s="605">
        <v>6165.1293392279122</v>
      </c>
      <c r="N2172" s="603"/>
      <c r="O2172" s="514"/>
      <c r="P2172" s="516"/>
      <c r="Q2172" s="517"/>
      <c r="R2172" s="517"/>
    </row>
    <row r="2173" spans="9:18" ht="12.75" x14ac:dyDescent="0.2">
      <c r="I2173" s="32" t="str">
        <f t="shared" si="33"/>
        <v>23.10.16</v>
      </c>
      <c r="J2173" s="31"/>
      <c r="K2173" s="597" t="s">
        <v>28571</v>
      </c>
      <c r="L2173" s="581">
        <v>1570.5514326869791</v>
      </c>
      <c r="M2173" s="581">
        <v>6282.2057307479163</v>
      </c>
      <c r="N2173" s="603"/>
      <c r="O2173" s="514"/>
      <c r="P2173" s="516"/>
      <c r="Q2173" s="517"/>
      <c r="R2173" s="517"/>
    </row>
    <row r="2174" spans="9:18" ht="12.75" x14ac:dyDescent="0.2">
      <c r="I2174" s="32" t="str">
        <f t="shared" si="33"/>
        <v>23.10.16</v>
      </c>
      <c r="J2174" s="31"/>
      <c r="K2174" s="597" t="s">
        <v>28572</v>
      </c>
      <c r="L2174" s="581">
        <v>1586.1435331469791</v>
      </c>
      <c r="M2174" s="581">
        <v>6344.5741325879162</v>
      </c>
      <c r="N2174" s="603"/>
      <c r="O2174" s="514"/>
      <c r="P2174" s="516"/>
      <c r="Q2174" s="517"/>
      <c r="R2174" s="517"/>
    </row>
    <row r="2175" spans="9:18" ht="12.75" x14ac:dyDescent="0.2">
      <c r="I2175" s="32" t="str">
        <f t="shared" si="33"/>
        <v>23.10.16</v>
      </c>
      <c r="J2175" s="31"/>
      <c r="K2175" s="597" t="s">
        <v>28573</v>
      </c>
      <c r="L2175" s="581">
        <v>1595.0438897069791</v>
      </c>
      <c r="M2175" s="581">
        <v>6380.1755588279166</v>
      </c>
      <c r="N2175" s="603"/>
      <c r="O2175" s="514"/>
      <c r="P2175" s="516"/>
      <c r="Q2175" s="517"/>
      <c r="R2175" s="517"/>
    </row>
    <row r="2176" spans="9:18" ht="12.75" x14ac:dyDescent="0.2">
      <c r="I2176" s="32" t="str">
        <f t="shared" si="33"/>
        <v>23.10.16</v>
      </c>
      <c r="J2176" s="31"/>
      <c r="K2176" s="604" t="s">
        <v>28574</v>
      </c>
      <c r="L2176" s="605">
        <v>1605.137651886979</v>
      </c>
      <c r="M2176" s="605">
        <v>6420.5506075479161</v>
      </c>
      <c r="N2176" s="603"/>
      <c r="O2176" s="514"/>
      <c r="P2176" s="516"/>
      <c r="Q2176" s="517"/>
      <c r="R2176" s="517"/>
    </row>
    <row r="2177" spans="9:18" ht="12.75" x14ac:dyDescent="0.2">
      <c r="I2177" s="32" t="str">
        <f t="shared" si="33"/>
        <v>23.10.16</v>
      </c>
      <c r="J2177" s="31"/>
      <c r="K2177" s="597" t="s">
        <v>28575</v>
      </c>
      <c r="L2177" s="581">
        <v>1615.0313870069801</v>
      </c>
      <c r="M2177" s="581">
        <v>6460.1255480279206</v>
      </c>
      <c r="N2177" s="603"/>
      <c r="O2177" s="514"/>
      <c r="P2177" s="516"/>
      <c r="Q2177" s="517"/>
      <c r="R2177" s="517"/>
    </row>
    <row r="2178" spans="9:18" ht="12.75" x14ac:dyDescent="0.2">
      <c r="I2178" s="32" t="str">
        <f t="shared" si="33"/>
        <v>23.10.16</v>
      </c>
      <c r="J2178" s="31"/>
      <c r="K2178" s="597" t="s">
        <v>28576</v>
      </c>
      <c r="L2178" s="581">
        <v>1624.2879524869779</v>
      </c>
      <c r="M2178" s="581">
        <v>6497.1518099479117</v>
      </c>
      <c r="N2178" s="603"/>
      <c r="O2178" s="514"/>
      <c r="P2178" s="516"/>
      <c r="Q2178" s="517"/>
      <c r="R2178" s="517"/>
    </row>
    <row r="2179" spans="9:18" ht="12.75" x14ac:dyDescent="0.2">
      <c r="I2179" s="32" t="str">
        <f t="shared" si="33"/>
        <v>23.10.16</v>
      </c>
      <c r="J2179" s="31"/>
      <c r="K2179" s="597" t="s">
        <v>28577</v>
      </c>
      <c r="L2179" s="581">
        <v>1644.8880455869801</v>
      </c>
      <c r="M2179" s="581">
        <v>6579.5521823479203</v>
      </c>
      <c r="N2179" s="603"/>
      <c r="O2179" s="514"/>
      <c r="P2179" s="516"/>
      <c r="Q2179" s="517"/>
      <c r="R2179" s="517"/>
    </row>
    <row r="2180" spans="9:18" ht="12.75" x14ac:dyDescent="0.2">
      <c r="I2180" s="32" t="str">
        <f t="shared" si="33"/>
        <v>23.10.16</v>
      </c>
      <c r="J2180" s="31"/>
      <c r="K2180" s="604" t="s">
        <v>28578</v>
      </c>
      <c r="L2180" s="605">
        <v>1657.898409686979</v>
      </c>
      <c r="M2180" s="605">
        <v>6631.593638747916</v>
      </c>
      <c r="N2180" s="603"/>
      <c r="O2180" s="514"/>
      <c r="P2180" s="516"/>
      <c r="Q2180" s="517"/>
      <c r="R2180" s="517"/>
    </row>
    <row r="2181" spans="9:18" ht="12.75" x14ac:dyDescent="0.2">
      <c r="I2181" s="32" t="str">
        <f t="shared" si="33"/>
        <v>23.10.16</v>
      </c>
      <c r="J2181" s="31"/>
      <c r="K2181" s="597" t="s">
        <v>28579</v>
      </c>
      <c r="L2181" s="581">
        <v>1665.348770976979</v>
      </c>
      <c r="M2181" s="581">
        <v>6661.3950839079162</v>
      </c>
      <c r="N2181" s="603"/>
      <c r="O2181" s="514"/>
      <c r="P2181" s="516"/>
      <c r="Q2181" s="517"/>
      <c r="R2181" s="517"/>
    </row>
    <row r="2182" spans="9:18" ht="12.75" x14ac:dyDescent="0.2">
      <c r="I2182" s="32" t="str">
        <f t="shared" si="33"/>
        <v>23.10.16</v>
      </c>
      <c r="J2182" s="31"/>
      <c r="K2182" s="597" t="s">
        <v>28580</v>
      </c>
      <c r="L2182" s="581">
        <v>1685.8500809369791</v>
      </c>
      <c r="M2182" s="581">
        <v>6743.4003237479164</v>
      </c>
      <c r="N2182" s="603"/>
      <c r="O2182" s="514"/>
      <c r="P2182" s="516"/>
      <c r="Q2182" s="517"/>
      <c r="R2182" s="517"/>
    </row>
    <row r="2183" spans="9:18" ht="12.75" x14ac:dyDescent="0.2">
      <c r="I2183" s="32" t="str">
        <f t="shared" si="33"/>
        <v>23.10.16</v>
      </c>
      <c r="J2183" s="31"/>
      <c r="K2183" s="597" t="s">
        <v>28581</v>
      </c>
      <c r="L2183" s="581">
        <v>1682.3584269769781</v>
      </c>
      <c r="M2183" s="581">
        <v>6729.4337079079123</v>
      </c>
      <c r="N2183" s="603"/>
      <c r="O2183" s="514"/>
      <c r="P2183" s="516"/>
      <c r="Q2183" s="517"/>
      <c r="R2183" s="517"/>
    </row>
    <row r="2184" spans="9:18" ht="12.75" x14ac:dyDescent="0.2">
      <c r="I2184" s="32" t="str">
        <f t="shared" si="33"/>
        <v>23.10.16</v>
      </c>
      <c r="J2184" s="31"/>
      <c r="K2184" s="604" t="s">
        <v>28582</v>
      </c>
      <c r="L2184" s="605">
        <v>1668.863050516979</v>
      </c>
      <c r="M2184" s="605">
        <v>6675.452202067916</v>
      </c>
      <c r="N2184" s="603"/>
      <c r="O2184" s="514"/>
      <c r="P2184" s="516"/>
      <c r="Q2184" s="517"/>
      <c r="R2184" s="517"/>
    </row>
    <row r="2185" spans="9:18" ht="12.75" x14ac:dyDescent="0.2">
      <c r="I2185" s="32" t="str">
        <f t="shared" si="33"/>
        <v>23.10.16</v>
      </c>
      <c r="J2185" s="31"/>
      <c r="K2185" s="597" t="s">
        <v>28583</v>
      </c>
      <c r="L2185" s="581">
        <v>1664.5702049569791</v>
      </c>
      <c r="M2185" s="581">
        <v>6658.2808198279163</v>
      </c>
      <c r="N2185" s="603"/>
      <c r="O2185" s="514"/>
      <c r="P2185" s="516"/>
      <c r="Q2185" s="517"/>
      <c r="R2185" s="517"/>
    </row>
    <row r="2186" spans="9:18" ht="12.75" x14ac:dyDescent="0.2">
      <c r="I2186" s="32" t="str">
        <f t="shared" si="33"/>
        <v>23.10.16</v>
      </c>
      <c r="J2186" s="31"/>
      <c r="K2186" s="597" t="s">
        <v>28584</v>
      </c>
      <c r="L2186" s="581">
        <v>1632.5656262369812</v>
      </c>
      <c r="M2186" s="581">
        <v>6530.2625049479248</v>
      </c>
      <c r="N2186" s="603"/>
      <c r="O2186" s="514"/>
      <c r="P2186" s="516"/>
      <c r="Q2186" s="517"/>
      <c r="R2186" s="517"/>
    </row>
    <row r="2187" spans="9:18" ht="12.75" x14ac:dyDescent="0.2">
      <c r="I2187" s="32" t="str">
        <f t="shared" si="33"/>
        <v>23.10.16</v>
      </c>
      <c r="J2187" s="31"/>
      <c r="K2187" s="597" t="s">
        <v>28585</v>
      </c>
      <c r="L2187" s="581">
        <v>1604.9924078869822</v>
      </c>
      <c r="M2187" s="581">
        <v>6419.9696315479287</v>
      </c>
      <c r="N2187" s="603"/>
      <c r="O2187" s="514"/>
      <c r="P2187" s="516"/>
      <c r="Q2187" s="517"/>
      <c r="R2187" s="517"/>
    </row>
    <row r="2188" spans="9:18" ht="12.75" x14ac:dyDescent="0.2">
      <c r="I2188" s="32" t="str">
        <f t="shared" si="33"/>
        <v>23.10.16</v>
      </c>
      <c r="J2188" s="31"/>
      <c r="K2188" s="604" t="s">
        <v>28586</v>
      </c>
      <c r="L2188" s="605">
        <v>1596.9524496069812</v>
      </c>
      <c r="M2188" s="605">
        <v>6387.8097984279248</v>
      </c>
      <c r="N2188" s="603"/>
      <c r="O2188" s="514"/>
      <c r="P2188" s="516"/>
      <c r="Q2188" s="517"/>
      <c r="R2188" s="517"/>
    </row>
    <row r="2189" spans="9:18" ht="12.75" x14ac:dyDescent="0.2">
      <c r="I2189" s="32" t="str">
        <f t="shared" si="33"/>
        <v>23.10.16</v>
      </c>
      <c r="J2189" s="31"/>
      <c r="K2189" s="597" t="s">
        <v>28587</v>
      </c>
      <c r="L2189" s="581">
        <v>1571.8381044269822</v>
      </c>
      <c r="M2189" s="581">
        <v>6287.3524177079289</v>
      </c>
      <c r="N2189" s="603"/>
      <c r="O2189" s="514"/>
      <c r="P2189" s="516"/>
      <c r="Q2189" s="517"/>
      <c r="R2189" s="517"/>
    </row>
    <row r="2190" spans="9:18" ht="12.75" x14ac:dyDescent="0.2">
      <c r="I2190" s="32" t="str">
        <f t="shared" si="33"/>
        <v>23.10.16</v>
      </c>
      <c r="J2190" s="31"/>
      <c r="K2190" s="597" t="s">
        <v>28588</v>
      </c>
      <c r="L2190" s="581">
        <v>1556.489765226981</v>
      </c>
      <c r="M2190" s="581">
        <v>6225.9590609079241</v>
      </c>
      <c r="N2190" s="603"/>
      <c r="O2190" s="514"/>
      <c r="P2190" s="516"/>
      <c r="Q2190" s="517"/>
      <c r="R2190" s="517"/>
    </row>
    <row r="2191" spans="9:18" ht="12.75" x14ac:dyDescent="0.2">
      <c r="I2191" s="32" t="str">
        <f t="shared" si="33"/>
        <v>23.10.16</v>
      </c>
      <c r="J2191" s="31"/>
      <c r="K2191" s="597" t="s">
        <v>28589</v>
      </c>
      <c r="L2191" s="581">
        <v>1541.2226463269831</v>
      </c>
      <c r="M2191" s="581">
        <v>6164.8905853079323</v>
      </c>
      <c r="N2191" s="603"/>
      <c r="O2191" s="514"/>
      <c r="P2191" s="516"/>
      <c r="Q2191" s="517"/>
      <c r="R2191" s="517"/>
    </row>
    <row r="2192" spans="9:18" ht="12.75" x14ac:dyDescent="0.2">
      <c r="I2192" s="32" t="str">
        <f t="shared" si="33"/>
        <v>23.10.16</v>
      </c>
      <c r="J2192" s="31"/>
      <c r="K2192" s="604" t="s">
        <v>28590</v>
      </c>
      <c r="L2192" s="605">
        <v>1522.2925052869821</v>
      </c>
      <c r="M2192" s="605">
        <v>6089.1700211479283</v>
      </c>
      <c r="N2192" s="603"/>
      <c r="O2192" s="514"/>
      <c r="P2192" s="516"/>
      <c r="Q2192" s="517"/>
      <c r="R2192" s="517"/>
    </row>
    <row r="2193" spans="9:18" ht="12.75" x14ac:dyDescent="0.2">
      <c r="I2193" s="32" t="str">
        <f t="shared" si="33"/>
        <v>23.10.16</v>
      </c>
      <c r="J2193" s="31"/>
      <c r="K2193" s="597" t="s">
        <v>28591</v>
      </c>
      <c r="L2193" s="581">
        <v>1508.6300679169822</v>
      </c>
      <c r="M2193" s="581">
        <v>6034.5202716679287</v>
      </c>
      <c r="N2193" s="603"/>
      <c r="O2193" s="514"/>
      <c r="P2193" s="516"/>
      <c r="Q2193" s="517"/>
      <c r="R2193" s="517"/>
    </row>
    <row r="2194" spans="9:18" ht="12.75" x14ac:dyDescent="0.2">
      <c r="I2194" s="32" t="str">
        <f t="shared" si="33"/>
        <v>23.10.16</v>
      </c>
      <c r="J2194" s="31"/>
      <c r="K2194" s="597" t="s">
        <v>28592</v>
      </c>
      <c r="L2194" s="581">
        <v>1501.421359616982</v>
      </c>
      <c r="M2194" s="581">
        <v>6005.6854384679282</v>
      </c>
      <c r="N2194" s="603"/>
      <c r="O2194" s="514"/>
      <c r="P2194" s="516"/>
      <c r="Q2194" s="517"/>
      <c r="R2194" s="517"/>
    </row>
    <row r="2195" spans="9:18" ht="12.75" x14ac:dyDescent="0.2">
      <c r="I2195" s="32" t="str">
        <f t="shared" si="33"/>
        <v>23.10.16</v>
      </c>
      <c r="J2195" s="31"/>
      <c r="K2195" s="597" t="s">
        <v>28593</v>
      </c>
      <c r="L2195" s="581">
        <v>1493.967385276982</v>
      </c>
      <c r="M2195" s="581">
        <v>5975.8695411079279</v>
      </c>
      <c r="N2195" s="603"/>
      <c r="O2195" s="514"/>
      <c r="P2195" s="516"/>
      <c r="Q2195" s="517"/>
      <c r="R2195" s="517"/>
    </row>
    <row r="2196" spans="9:18" ht="12.75" x14ac:dyDescent="0.2">
      <c r="I2196" s="32" t="str">
        <f t="shared" si="33"/>
        <v>23.10.16</v>
      </c>
      <c r="J2196" s="31"/>
      <c r="K2196" s="604" t="s">
        <v>28594</v>
      </c>
      <c r="L2196" s="605">
        <v>1478.4028487169792</v>
      </c>
      <c r="M2196" s="605">
        <v>5913.6113948679167</v>
      </c>
      <c r="N2196" s="603"/>
      <c r="O2196" s="514"/>
      <c r="P2196" s="516"/>
      <c r="Q2196" s="517"/>
      <c r="R2196" s="517"/>
    </row>
    <row r="2197" spans="9:18" ht="12.75" x14ac:dyDescent="0.2">
      <c r="I2197" s="32" t="str">
        <f t="shared" si="33"/>
        <v>23.10.16</v>
      </c>
      <c r="J2197" s="31"/>
      <c r="K2197" s="597" t="s">
        <v>28595</v>
      </c>
      <c r="L2197" s="581">
        <v>1482.766903886979</v>
      </c>
      <c r="M2197" s="581">
        <v>5931.0676155479159</v>
      </c>
      <c r="N2197" s="603"/>
      <c r="O2197" s="514"/>
      <c r="P2197" s="516"/>
      <c r="Q2197" s="517"/>
      <c r="R2197" s="517"/>
    </row>
    <row r="2198" spans="9:18" ht="12.75" x14ac:dyDescent="0.2">
      <c r="I2198" s="32" t="str">
        <f t="shared" si="33"/>
        <v>23.10.16</v>
      </c>
      <c r="J2198" s="31"/>
      <c r="K2198" s="597" t="s">
        <v>28596</v>
      </c>
      <c r="L2198" s="581">
        <v>1472.786888766979</v>
      </c>
      <c r="M2198" s="581">
        <v>5891.1475550679161</v>
      </c>
      <c r="N2198" s="603"/>
      <c r="O2198" s="514"/>
      <c r="P2198" s="516"/>
      <c r="Q2198" s="517"/>
      <c r="R2198" s="517"/>
    </row>
    <row r="2199" spans="9:18" ht="12.75" x14ac:dyDescent="0.2">
      <c r="I2199" s="32" t="str">
        <f t="shared" si="33"/>
        <v>23.10.16</v>
      </c>
      <c r="J2199" s="31"/>
      <c r="K2199" s="597" t="s">
        <v>28597</v>
      </c>
      <c r="L2199" s="581">
        <v>1466.8582081369791</v>
      </c>
      <c r="M2199" s="581">
        <v>5867.4328325479164</v>
      </c>
      <c r="N2199" s="603"/>
      <c r="O2199" s="514"/>
      <c r="P2199" s="516"/>
      <c r="Q2199" s="517"/>
      <c r="R2199" s="517"/>
    </row>
    <row r="2200" spans="9:18" ht="12.75" x14ac:dyDescent="0.2">
      <c r="I2200" s="32" t="str">
        <f t="shared" si="33"/>
        <v>23.10.16</v>
      </c>
      <c r="J2200" s="31"/>
      <c r="K2200" s="604" t="s">
        <v>28598</v>
      </c>
      <c r="L2200" s="605">
        <v>1460.4217145669791</v>
      </c>
      <c r="M2200" s="605">
        <v>5841.6868582679163</v>
      </c>
      <c r="N2200" s="603"/>
      <c r="O2200" s="514"/>
      <c r="P2200" s="516"/>
      <c r="Q2200" s="517"/>
      <c r="R2200" s="517"/>
    </row>
    <row r="2201" spans="9:18" ht="12.75" x14ac:dyDescent="0.2">
      <c r="I2201" s="32" t="str">
        <f t="shared" si="33"/>
        <v>23.10.16</v>
      </c>
      <c r="J2201" s="31"/>
      <c r="K2201" s="597" t="s">
        <v>28599</v>
      </c>
      <c r="L2201" s="581">
        <v>1473.4697078769782</v>
      </c>
      <c r="M2201" s="581">
        <v>5893.8788315079128</v>
      </c>
      <c r="N2201" s="603"/>
      <c r="O2201" s="514"/>
      <c r="P2201" s="516"/>
      <c r="Q2201" s="517"/>
      <c r="R2201" s="517"/>
    </row>
    <row r="2202" spans="9:18" ht="12.75" x14ac:dyDescent="0.2">
      <c r="I2202" s="32" t="str">
        <f t="shared" ref="I2202:I2265" si="34">IF(K2202="","",LEFT(K2202,8))</f>
        <v>23.10.16</v>
      </c>
      <c r="J2202" s="31"/>
      <c r="K2202" s="597" t="s">
        <v>28600</v>
      </c>
      <c r="L2202" s="581">
        <v>1485.30226968698</v>
      </c>
      <c r="M2202" s="581">
        <v>5941.2090787479201</v>
      </c>
      <c r="N2202" s="603"/>
      <c r="O2202" s="514"/>
      <c r="P2202" s="516"/>
      <c r="Q2202" s="517"/>
      <c r="R2202" s="517"/>
    </row>
    <row r="2203" spans="9:18" ht="12.75" x14ac:dyDescent="0.2">
      <c r="I2203" s="32" t="str">
        <f t="shared" si="34"/>
        <v>23.10.16</v>
      </c>
      <c r="J2203" s="31"/>
      <c r="K2203" s="597" t="s">
        <v>28601</v>
      </c>
      <c r="L2203" s="581">
        <v>1506.7000737269791</v>
      </c>
      <c r="M2203" s="581">
        <v>6026.8002949079164</v>
      </c>
      <c r="N2203" s="603"/>
      <c r="O2203" s="514"/>
      <c r="P2203" s="516"/>
      <c r="Q2203" s="517"/>
      <c r="R2203" s="517"/>
    </row>
    <row r="2204" spans="9:18" ht="12.75" x14ac:dyDescent="0.2">
      <c r="I2204" s="32" t="str">
        <f t="shared" si="34"/>
        <v>23.10.16</v>
      </c>
      <c r="J2204" s="31"/>
      <c r="K2204" s="604" t="s">
        <v>28602</v>
      </c>
      <c r="L2204" s="605">
        <v>1507.3850965669781</v>
      </c>
      <c r="M2204" s="605">
        <v>6029.5403862679123</v>
      </c>
      <c r="N2204" s="603"/>
      <c r="O2204" s="514"/>
      <c r="P2204" s="516"/>
      <c r="Q2204" s="517"/>
      <c r="R2204" s="517"/>
    </row>
    <row r="2205" spans="9:18" ht="12.75" x14ac:dyDescent="0.2">
      <c r="I2205" s="32" t="str">
        <f t="shared" si="34"/>
        <v>23.10.16</v>
      </c>
      <c r="J2205" s="31"/>
      <c r="K2205" s="597" t="s">
        <v>28603</v>
      </c>
      <c r="L2205" s="581">
        <v>1547.5866736569781</v>
      </c>
      <c r="M2205" s="581">
        <v>6190.3466946279123</v>
      </c>
      <c r="N2205" s="603"/>
      <c r="O2205" s="514"/>
      <c r="P2205" s="516"/>
      <c r="Q2205" s="517"/>
      <c r="R2205" s="517"/>
    </row>
    <row r="2206" spans="9:18" ht="12.75" x14ac:dyDescent="0.2">
      <c r="I2206" s="32" t="str">
        <f t="shared" si="34"/>
        <v>23.10.16</v>
      </c>
      <c r="J2206" s="31"/>
      <c r="K2206" s="597" t="s">
        <v>28604</v>
      </c>
      <c r="L2206" s="581">
        <v>1578.7709215869779</v>
      </c>
      <c r="M2206" s="581">
        <v>6315.0836863479117</v>
      </c>
      <c r="N2206" s="603"/>
      <c r="O2206" s="514"/>
      <c r="P2206" s="516"/>
      <c r="Q2206" s="517"/>
      <c r="R2206" s="517"/>
    </row>
    <row r="2207" spans="9:18" ht="12.75" x14ac:dyDescent="0.2">
      <c r="I2207" s="32" t="str">
        <f t="shared" si="34"/>
        <v>23.10.16</v>
      </c>
      <c r="J2207" s="31"/>
      <c r="K2207" s="597" t="s">
        <v>28605</v>
      </c>
      <c r="L2207" s="581">
        <v>1601.319550136978</v>
      </c>
      <c r="M2207" s="581">
        <v>6405.2782005479121</v>
      </c>
      <c r="N2207" s="603"/>
      <c r="O2207" s="514"/>
      <c r="P2207" s="516"/>
      <c r="Q2207" s="517"/>
      <c r="R2207" s="517"/>
    </row>
    <row r="2208" spans="9:18" ht="12.75" x14ac:dyDescent="0.2">
      <c r="I2208" s="32" t="str">
        <f t="shared" si="34"/>
        <v>23.10.16</v>
      </c>
      <c r="J2208" s="31"/>
      <c r="K2208" s="604" t="s">
        <v>28606</v>
      </c>
      <c r="L2208" s="605">
        <v>1637.653872386978</v>
      </c>
      <c r="M2208" s="605">
        <v>6550.6154895479121</v>
      </c>
      <c r="N2208" s="603"/>
      <c r="O2208" s="514"/>
      <c r="P2208" s="516"/>
      <c r="Q2208" s="517"/>
      <c r="R2208" s="517"/>
    </row>
    <row r="2209" spans="9:18" ht="12.75" x14ac:dyDescent="0.2">
      <c r="I2209" s="32" t="str">
        <f t="shared" si="34"/>
        <v>23.10.16</v>
      </c>
      <c r="J2209" s="31"/>
      <c r="K2209" s="597" t="s">
        <v>28607</v>
      </c>
      <c r="L2209" s="581">
        <v>1693.0474135769791</v>
      </c>
      <c r="M2209" s="581">
        <v>6772.1896543079165</v>
      </c>
      <c r="N2209" s="603"/>
      <c r="O2209" s="514"/>
      <c r="P2209" s="516"/>
      <c r="Q2209" s="517"/>
      <c r="R2209" s="517"/>
    </row>
    <row r="2210" spans="9:18" ht="12.75" x14ac:dyDescent="0.2">
      <c r="I2210" s="32" t="str">
        <f t="shared" si="34"/>
        <v>23.10.16</v>
      </c>
      <c r="J2210" s="31"/>
      <c r="K2210" s="597" t="s">
        <v>28608</v>
      </c>
      <c r="L2210" s="581">
        <v>1742.7454410669791</v>
      </c>
      <c r="M2210" s="581">
        <v>6970.9817642679163</v>
      </c>
      <c r="N2210" s="603"/>
      <c r="O2210" s="514"/>
      <c r="P2210" s="516"/>
      <c r="Q2210" s="517"/>
      <c r="R2210" s="517"/>
    </row>
    <row r="2211" spans="9:18" ht="12.75" x14ac:dyDescent="0.2">
      <c r="I2211" s="32" t="str">
        <f t="shared" si="34"/>
        <v>23.10.16</v>
      </c>
      <c r="J2211" s="31"/>
      <c r="K2211" s="597" t="s">
        <v>28609</v>
      </c>
      <c r="L2211" s="581">
        <v>1757.4633691769782</v>
      </c>
      <c r="M2211" s="581">
        <v>7029.8534767079127</v>
      </c>
      <c r="N2211" s="603"/>
      <c r="O2211" s="514"/>
      <c r="P2211" s="516"/>
      <c r="Q2211" s="517"/>
      <c r="R2211" s="517"/>
    </row>
    <row r="2212" spans="9:18" ht="12.75" x14ac:dyDescent="0.2">
      <c r="I2212" s="32" t="str">
        <f t="shared" si="34"/>
        <v>23.10.16</v>
      </c>
      <c r="J2212" s="31"/>
      <c r="K2212" s="604" t="s">
        <v>28610</v>
      </c>
      <c r="L2212" s="605">
        <v>1758.9262139969792</v>
      </c>
      <c r="M2212" s="605">
        <v>7035.7048559879167</v>
      </c>
      <c r="N2212" s="603"/>
      <c r="O2212" s="514"/>
      <c r="P2212" s="516"/>
      <c r="Q2212" s="517"/>
      <c r="R2212" s="517"/>
    </row>
    <row r="2213" spans="9:18" ht="12.75" x14ac:dyDescent="0.2">
      <c r="I2213" s="32" t="str">
        <f t="shared" si="34"/>
        <v>23.10.16</v>
      </c>
      <c r="J2213" s="31"/>
      <c r="K2213" s="597" t="s">
        <v>28611</v>
      </c>
      <c r="L2213" s="581">
        <v>1730.580401306978</v>
      </c>
      <c r="M2213" s="581">
        <v>6922.3216052279122</v>
      </c>
      <c r="N2213" s="603"/>
      <c r="O2213" s="514"/>
      <c r="P2213" s="516"/>
      <c r="Q2213" s="517"/>
      <c r="R2213" s="517"/>
    </row>
    <row r="2214" spans="9:18" ht="12.75" x14ac:dyDescent="0.2">
      <c r="I2214" s="32" t="str">
        <f t="shared" si="34"/>
        <v>23.10.16</v>
      </c>
      <c r="J2214" s="31"/>
      <c r="K2214" s="597" t="s">
        <v>28612</v>
      </c>
      <c r="L2214" s="581">
        <v>1722.7743268369779</v>
      </c>
      <c r="M2214" s="581">
        <v>6891.0973073479117</v>
      </c>
      <c r="N2214" s="603"/>
      <c r="O2214" s="514"/>
      <c r="P2214" s="516"/>
      <c r="Q2214" s="517"/>
      <c r="R2214" s="517"/>
    </row>
    <row r="2215" spans="9:18" ht="12.75" x14ac:dyDescent="0.2">
      <c r="I2215" s="32" t="str">
        <f t="shared" si="34"/>
        <v>23.10.16</v>
      </c>
      <c r="J2215" s="31"/>
      <c r="K2215" s="597" t="s">
        <v>28613</v>
      </c>
      <c r="L2215" s="581">
        <v>1709.5240292269791</v>
      </c>
      <c r="M2215" s="581">
        <v>6838.0961169079164</v>
      </c>
      <c r="N2215" s="603"/>
      <c r="O2215" s="514"/>
      <c r="P2215" s="516"/>
      <c r="Q2215" s="517"/>
      <c r="R2215" s="517"/>
    </row>
    <row r="2216" spans="9:18" ht="12.75" x14ac:dyDescent="0.2">
      <c r="I2216" s="32" t="str">
        <f t="shared" si="34"/>
        <v>23.10.16</v>
      </c>
      <c r="J2216" s="31"/>
      <c r="K2216" s="604" t="s">
        <v>28614</v>
      </c>
      <c r="L2216" s="605">
        <v>1699.0255185469782</v>
      </c>
      <c r="M2216" s="605">
        <v>6796.1020741879129</v>
      </c>
      <c r="N2216" s="603"/>
      <c r="O2216" s="514"/>
      <c r="P2216" s="516"/>
      <c r="Q2216" s="517"/>
      <c r="R2216" s="517"/>
    </row>
    <row r="2217" spans="9:18" ht="12.75" x14ac:dyDescent="0.2">
      <c r="I2217" s="32" t="str">
        <f t="shared" si="34"/>
        <v>23.10.16</v>
      </c>
      <c r="J2217" s="31"/>
      <c r="K2217" s="597" t="s">
        <v>28615</v>
      </c>
      <c r="L2217" s="581">
        <v>1674.982690916979</v>
      </c>
      <c r="M2217" s="581">
        <v>6699.9307636679159</v>
      </c>
      <c r="N2217" s="603"/>
      <c r="O2217" s="514"/>
      <c r="P2217" s="516"/>
      <c r="Q2217" s="517"/>
      <c r="R2217" s="517"/>
    </row>
    <row r="2218" spans="9:18" ht="12.75" x14ac:dyDescent="0.2">
      <c r="I2218" s="32" t="str">
        <f t="shared" si="34"/>
        <v>23.10.16</v>
      </c>
      <c r="J2218" s="31"/>
      <c r="K2218" s="597" t="s">
        <v>28616</v>
      </c>
      <c r="L2218" s="581">
        <v>1651.194785396978</v>
      </c>
      <c r="M2218" s="581">
        <v>6604.7791415879119</v>
      </c>
      <c r="N2218" s="603"/>
      <c r="O2218" s="514"/>
      <c r="P2218" s="516"/>
      <c r="Q2218" s="517"/>
      <c r="R2218" s="517"/>
    </row>
    <row r="2219" spans="9:18" ht="12.75" x14ac:dyDescent="0.2">
      <c r="I2219" s="32" t="str">
        <f t="shared" si="34"/>
        <v>23.10.16</v>
      </c>
      <c r="J2219" s="31"/>
      <c r="K2219" s="597" t="s">
        <v>28617</v>
      </c>
      <c r="L2219" s="581">
        <v>1622.0435893869801</v>
      </c>
      <c r="M2219" s="581">
        <v>6488.1743575479204</v>
      </c>
      <c r="N2219" s="603"/>
      <c r="O2219" s="514"/>
      <c r="P2219" s="516"/>
      <c r="Q2219" s="517"/>
      <c r="R2219" s="517"/>
    </row>
    <row r="2220" spans="9:18" ht="12.75" x14ac:dyDescent="0.2">
      <c r="I2220" s="32" t="str">
        <f t="shared" si="34"/>
        <v>23.10.16</v>
      </c>
      <c r="J2220" s="31"/>
      <c r="K2220" s="604" t="s">
        <v>28618</v>
      </c>
      <c r="L2220" s="605">
        <v>1597.7950656369781</v>
      </c>
      <c r="M2220" s="605">
        <v>6391.1802625479122</v>
      </c>
      <c r="N2220" s="603"/>
      <c r="O2220" s="514"/>
      <c r="P2220" s="516"/>
      <c r="Q2220" s="517"/>
      <c r="R2220" s="517"/>
    </row>
    <row r="2221" spans="9:18" ht="12.75" x14ac:dyDescent="0.2">
      <c r="I2221" s="32" t="str">
        <f t="shared" si="34"/>
        <v>23.10.16</v>
      </c>
      <c r="J2221" s="31"/>
      <c r="K2221" s="597" t="s">
        <v>28619</v>
      </c>
      <c r="L2221" s="581">
        <v>1578.0705434769779</v>
      </c>
      <c r="M2221" s="581">
        <v>6312.2821739079118</v>
      </c>
      <c r="N2221" s="603"/>
      <c r="O2221" s="514"/>
      <c r="P2221" s="516"/>
      <c r="Q2221" s="517"/>
      <c r="R2221" s="517"/>
    </row>
    <row r="2222" spans="9:18" ht="12.75" x14ac:dyDescent="0.2">
      <c r="I2222" s="32" t="str">
        <f t="shared" si="34"/>
        <v>23.10.16</v>
      </c>
      <c r="J2222" s="31"/>
      <c r="K2222" s="597" t="s">
        <v>28620</v>
      </c>
      <c r="L2222" s="581">
        <v>1558.295302166978</v>
      </c>
      <c r="M2222" s="581">
        <v>6233.181208667912</v>
      </c>
      <c r="N2222" s="603"/>
      <c r="O2222" s="514"/>
      <c r="P2222" s="516"/>
      <c r="Q2222" s="517"/>
      <c r="R2222" s="517"/>
    </row>
    <row r="2223" spans="9:18" ht="12.75" x14ac:dyDescent="0.2">
      <c r="I2223" s="32" t="str">
        <f t="shared" si="34"/>
        <v>23.10.16</v>
      </c>
      <c r="J2223" s="31"/>
      <c r="K2223" s="597" t="s">
        <v>28621</v>
      </c>
      <c r="L2223" s="581">
        <v>1541.92846196698</v>
      </c>
      <c r="M2223" s="581">
        <v>6167.7138478679199</v>
      </c>
      <c r="N2223" s="603"/>
      <c r="O2223" s="514"/>
      <c r="P2223" s="516"/>
      <c r="Q2223" s="517"/>
      <c r="R2223" s="517"/>
    </row>
    <row r="2224" spans="9:18" ht="12.75" x14ac:dyDescent="0.2">
      <c r="I2224" s="32" t="str">
        <f t="shared" si="34"/>
        <v>23.10.16</v>
      </c>
      <c r="J2224" s="31"/>
      <c r="K2224" s="604" t="s">
        <v>28622</v>
      </c>
      <c r="L2224" s="605">
        <v>1535.55042380698</v>
      </c>
      <c r="M2224" s="605">
        <v>6142.20169522792</v>
      </c>
      <c r="N2224" s="603"/>
      <c r="O2224" s="514"/>
      <c r="P2224" s="516"/>
      <c r="Q2224" s="517"/>
      <c r="R2224" s="517"/>
    </row>
    <row r="2225" spans="9:18" ht="12.75" x14ac:dyDescent="0.2">
      <c r="I2225" s="32" t="str">
        <f t="shared" si="34"/>
        <v>23.10.16</v>
      </c>
      <c r="J2225" s="31"/>
      <c r="K2225" s="597" t="s">
        <v>28623</v>
      </c>
      <c r="L2225" s="581">
        <v>1588.104616526979</v>
      </c>
      <c r="M2225" s="581">
        <v>6352.4184661079162</v>
      </c>
      <c r="N2225" s="603"/>
      <c r="O2225" s="514"/>
      <c r="P2225" s="516"/>
      <c r="Q2225" s="517"/>
      <c r="R2225" s="517"/>
    </row>
    <row r="2226" spans="9:18" ht="12.75" x14ac:dyDescent="0.2">
      <c r="I2226" s="32" t="str">
        <f t="shared" si="34"/>
        <v>23.10.16</v>
      </c>
      <c r="J2226" s="31"/>
      <c r="K2226" s="597" t="s">
        <v>28624</v>
      </c>
      <c r="L2226" s="581">
        <v>1590.0262309069801</v>
      </c>
      <c r="M2226" s="581">
        <v>6360.1049236279205</v>
      </c>
      <c r="N2226" s="603"/>
      <c r="O2226" s="514"/>
      <c r="P2226" s="516"/>
      <c r="Q2226" s="517"/>
      <c r="R2226" s="517"/>
    </row>
    <row r="2227" spans="9:18" ht="12.75" x14ac:dyDescent="0.2">
      <c r="I2227" s="32" t="str">
        <f t="shared" si="34"/>
        <v>23.10.16</v>
      </c>
      <c r="J2227" s="31"/>
      <c r="K2227" s="597" t="s">
        <v>28625</v>
      </c>
      <c r="L2227" s="581">
        <v>1557.7678163769781</v>
      </c>
      <c r="M2227" s="581">
        <v>6231.0712655079124</v>
      </c>
      <c r="N2227" s="603"/>
      <c r="O2227" s="514"/>
      <c r="P2227" s="516"/>
      <c r="Q2227" s="517"/>
      <c r="R2227" s="517"/>
    </row>
    <row r="2228" spans="9:18" ht="12.75" x14ac:dyDescent="0.2">
      <c r="I2228" s="32" t="str">
        <f t="shared" si="34"/>
        <v>23.10.16</v>
      </c>
      <c r="J2228" s="31"/>
      <c r="K2228" s="604" t="s">
        <v>28626</v>
      </c>
      <c r="L2228" s="605">
        <v>1532.4452658969792</v>
      </c>
      <c r="M2228" s="605">
        <v>6129.7810635879168</v>
      </c>
      <c r="N2228" s="603"/>
      <c r="O2228" s="514"/>
      <c r="P2228" s="516"/>
      <c r="Q2228" s="517"/>
      <c r="R2228" s="517"/>
    </row>
    <row r="2229" spans="9:18" ht="12.75" x14ac:dyDescent="0.2">
      <c r="I2229" s="32" t="str">
        <f t="shared" si="34"/>
        <v>23.10.16</v>
      </c>
      <c r="J2229" s="31"/>
      <c r="K2229" s="597" t="s">
        <v>28627</v>
      </c>
      <c r="L2229" s="581">
        <v>1513.0178709569791</v>
      </c>
      <c r="M2229" s="581">
        <v>6052.0714838279164</v>
      </c>
      <c r="N2229" s="603"/>
      <c r="O2229" s="514"/>
      <c r="P2229" s="516"/>
      <c r="Q2229" s="517"/>
      <c r="R2229" s="517"/>
    </row>
    <row r="2230" spans="9:18" ht="12.75" x14ac:dyDescent="0.2">
      <c r="I2230" s="32" t="str">
        <f t="shared" si="34"/>
        <v>23.10.16</v>
      </c>
      <c r="J2230" s="31"/>
      <c r="K2230" s="597" t="s">
        <v>28628</v>
      </c>
      <c r="L2230" s="581">
        <v>1476.91086646698</v>
      </c>
      <c r="M2230" s="581">
        <v>5907.64346586792</v>
      </c>
      <c r="N2230" s="603"/>
      <c r="O2230" s="514"/>
      <c r="P2230" s="516"/>
      <c r="Q2230" s="517"/>
      <c r="R2230" s="517"/>
    </row>
    <row r="2231" spans="9:18" ht="12.75" x14ac:dyDescent="0.2">
      <c r="I2231" s="32" t="str">
        <f t="shared" si="34"/>
        <v>23.10.16</v>
      </c>
      <c r="J2231" s="31"/>
      <c r="K2231" s="597" t="s">
        <v>28629</v>
      </c>
      <c r="L2231" s="581">
        <v>1451.386088056978</v>
      </c>
      <c r="M2231" s="581">
        <v>5805.544352227912</v>
      </c>
      <c r="N2231" s="603"/>
      <c r="O2231" s="514"/>
      <c r="P2231" s="516"/>
      <c r="Q2231" s="517"/>
      <c r="R2231" s="517"/>
    </row>
    <row r="2232" spans="9:18" ht="12.75" x14ac:dyDescent="0.2">
      <c r="I2232" s="32" t="str">
        <f t="shared" si="34"/>
        <v>23.10.16</v>
      </c>
      <c r="J2232" s="31"/>
      <c r="K2232" s="604" t="s">
        <v>28630</v>
      </c>
      <c r="L2232" s="605">
        <v>1432.9255695369779</v>
      </c>
      <c r="M2232" s="605">
        <v>5731.7022781479118</v>
      </c>
      <c r="N2232" s="603"/>
      <c r="O2232" s="514"/>
      <c r="P2232" s="516"/>
      <c r="Q2232" s="517"/>
      <c r="R2232" s="517"/>
    </row>
    <row r="2233" spans="9:18" ht="12.75" x14ac:dyDescent="0.2">
      <c r="I2233" s="32" t="str">
        <f t="shared" si="34"/>
        <v>24.10.16</v>
      </c>
      <c r="J2233" s="31"/>
      <c r="K2233" s="597" t="s">
        <v>28631</v>
      </c>
      <c r="L2233" s="581">
        <v>1423.9811933669789</v>
      </c>
      <c r="M2233" s="581">
        <v>5695.9247734679157</v>
      </c>
      <c r="N2233" s="603"/>
      <c r="O2233" s="514"/>
      <c r="P2233" s="516"/>
      <c r="Q2233" s="517"/>
      <c r="R2233" s="517"/>
    </row>
    <row r="2234" spans="9:18" ht="12.75" x14ac:dyDescent="0.2">
      <c r="I2234" s="32" t="str">
        <f t="shared" si="34"/>
        <v>24.10.16</v>
      </c>
      <c r="J2234" s="31"/>
      <c r="K2234" s="597" t="s">
        <v>28632</v>
      </c>
      <c r="L2234" s="581">
        <v>1406.2453482369781</v>
      </c>
      <c r="M2234" s="581">
        <v>5624.9813929479124</v>
      </c>
      <c r="N2234" s="603"/>
      <c r="O2234" s="514"/>
      <c r="P2234" s="516"/>
      <c r="Q2234" s="517"/>
      <c r="R2234" s="517"/>
    </row>
    <row r="2235" spans="9:18" ht="12.75" x14ac:dyDescent="0.2">
      <c r="I2235" s="32" t="str">
        <f t="shared" si="34"/>
        <v>24.10.16</v>
      </c>
      <c r="J2235" s="31"/>
      <c r="K2235" s="597" t="s">
        <v>28633</v>
      </c>
      <c r="L2235" s="581">
        <v>1392.8512062269781</v>
      </c>
      <c r="M2235" s="581">
        <v>5571.4048249079124</v>
      </c>
      <c r="N2235" s="603"/>
      <c r="O2235" s="514"/>
      <c r="P2235" s="516"/>
      <c r="Q2235" s="517"/>
      <c r="R2235" s="517"/>
    </row>
    <row r="2236" spans="9:18" ht="12.75" x14ac:dyDescent="0.2">
      <c r="I2236" s="32" t="str">
        <f t="shared" si="34"/>
        <v>24.10.16</v>
      </c>
      <c r="J2236" s="31"/>
      <c r="K2236" s="604" t="s">
        <v>28634</v>
      </c>
      <c r="L2236" s="605">
        <v>1366.69319227698</v>
      </c>
      <c r="M2236" s="605">
        <v>5466.7727691079199</v>
      </c>
      <c r="N2236" s="603"/>
      <c r="O2236" s="514"/>
      <c r="P2236" s="516"/>
      <c r="Q2236" s="517"/>
      <c r="R2236" s="517"/>
    </row>
    <row r="2237" spans="9:18" ht="12.75" x14ac:dyDescent="0.2">
      <c r="I2237" s="32" t="str">
        <f t="shared" si="34"/>
        <v>24.10.16</v>
      </c>
      <c r="J2237" s="31"/>
      <c r="K2237" s="597" t="s">
        <v>28635</v>
      </c>
      <c r="L2237" s="581">
        <v>1368.4416226369801</v>
      </c>
      <c r="M2237" s="581">
        <v>5473.7664905479205</v>
      </c>
      <c r="N2237" s="603"/>
      <c r="O2237" s="514"/>
      <c r="P2237" s="516"/>
      <c r="Q2237" s="517"/>
      <c r="R2237" s="517"/>
    </row>
    <row r="2238" spans="9:18" ht="12.75" x14ac:dyDescent="0.2">
      <c r="I2238" s="32" t="str">
        <f t="shared" si="34"/>
        <v>24.10.16</v>
      </c>
      <c r="J2238" s="31"/>
      <c r="K2238" s="597" t="s">
        <v>28636</v>
      </c>
      <c r="L2238" s="581">
        <v>1346.186694866979</v>
      </c>
      <c r="M2238" s="581">
        <v>5384.746779467916</v>
      </c>
      <c r="N2238" s="603"/>
      <c r="O2238" s="514"/>
      <c r="P2238" s="516"/>
      <c r="Q2238" s="517"/>
      <c r="R2238" s="517"/>
    </row>
    <row r="2239" spans="9:18" ht="12.75" x14ac:dyDescent="0.2">
      <c r="I2239" s="32" t="str">
        <f t="shared" si="34"/>
        <v>24.10.16</v>
      </c>
      <c r="J2239" s="31"/>
      <c r="K2239" s="597" t="s">
        <v>28637</v>
      </c>
      <c r="L2239" s="581">
        <v>1329.1747361269781</v>
      </c>
      <c r="M2239" s="581">
        <v>5316.6989445079125</v>
      </c>
      <c r="N2239" s="603"/>
      <c r="O2239" s="514"/>
      <c r="P2239" s="516"/>
      <c r="Q2239" s="517"/>
      <c r="R2239" s="517"/>
    </row>
    <row r="2240" spans="9:18" ht="12.75" x14ac:dyDescent="0.2">
      <c r="I2240" s="32" t="str">
        <f t="shared" si="34"/>
        <v>24.10.16</v>
      </c>
      <c r="J2240" s="31"/>
      <c r="K2240" s="604" t="s">
        <v>28638</v>
      </c>
      <c r="L2240" s="605">
        <v>1319.9126399469792</v>
      </c>
      <c r="M2240" s="605">
        <v>5279.6505597879168</v>
      </c>
      <c r="N2240" s="603"/>
      <c r="O2240" s="514"/>
      <c r="P2240" s="516"/>
      <c r="Q2240" s="517"/>
      <c r="R2240" s="517"/>
    </row>
    <row r="2241" spans="9:18" ht="12.75" x14ac:dyDescent="0.2">
      <c r="I2241" s="32" t="str">
        <f t="shared" si="34"/>
        <v>24.10.16</v>
      </c>
      <c r="J2241" s="31"/>
      <c r="K2241" s="597" t="s">
        <v>28639</v>
      </c>
      <c r="L2241" s="581">
        <v>1333.061658476978</v>
      </c>
      <c r="M2241" s="581">
        <v>5332.2466339079119</v>
      </c>
      <c r="N2241" s="603"/>
      <c r="O2241" s="514"/>
      <c r="P2241" s="516"/>
      <c r="Q2241" s="517"/>
      <c r="R2241" s="517"/>
    </row>
    <row r="2242" spans="9:18" ht="12.75" x14ac:dyDescent="0.2">
      <c r="I2242" s="32" t="str">
        <f t="shared" si="34"/>
        <v>24.10.16</v>
      </c>
      <c r="J2242" s="31"/>
      <c r="K2242" s="597" t="s">
        <v>28640</v>
      </c>
      <c r="L2242" s="581">
        <v>1322.595060336982</v>
      </c>
      <c r="M2242" s="581">
        <v>5290.3802413479279</v>
      </c>
      <c r="N2242" s="603"/>
      <c r="O2242" s="514"/>
      <c r="P2242" s="516"/>
      <c r="Q2242" s="517"/>
      <c r="R2242" s="517"/>
    </row>
    <row r="2243" spans="9:18" ht="12.75" x14ac:dyDescent="0.2">
      <c r="I2243" s="32" t="str">
        <f t="shared" si="34"/>
        <v>24.10.16</v>
      </c>
      <c r="J2243" s="31"/>
      <c r="K2243" s="597" t="s">
        <v>28641</v>
      </c>
      <c r="L2243" s="581">
        <v>1309.811410746981</v>
      </c>
      <c r="M2243" s="581">
        <v>5239.2456429879239</v>
      </c>
      <c r="N2243" s="603"/>
      <c r="O2243" s="514"/>
      <c r="P2243" s="516"/>
      <c r="Q2243" s="517"/>
      <c r="R2243" s="517"/>
    </row>
    <row r="2244" spans="9:18" ht="12.75" x14ac:dyDescent="0.2">
      <c r="I2244" s="32" t="str">
        <f t="shared" si="34"/>
        <v>24.10.16</v>
      </c>
      <c r="J2244" s="31"/>
      <c r="K2244" s="604" t="s">
        <v>28642</v>
      </c>
      <c r="L2244" s="605">
        <v>1297.6134975169809</v>
      </c>
      <c r="M2244" s="605">
        <v>5190.4539900679238</v>
      </c>
      <c r="N2244" s="603"/>
      <c r="O2244" s="514"/>
      <c r="P2244" s="516"/>
      <c r="Q2244" s="517"/>
      <c r="R2244" s="517"/>
    </row>
    <row r="2245" spans="9:18" ht="12.75" x14ac:dyDescent="0.2">
      <c r="I2245" s="32" t="str">
        <f t="shared" si="34"/>
        <v>24.10.16</v>
      </c>
      <c r="J2245" s="31"/>
      <c r="K2245" s="597" t="s">
        <v>28643</v>
      </c>
      <c r="L2245" s="581">
        <v>1293.907832476981</v>
      </c>
      <c r="M2245" s="581">
        <v>5175.6313299079238</v>
      </c>
      <c r="N2245" s="603"/>
      <c r="O2245" s="514"/>
      <c r="P2245" s="516"/>
      <c r="Q2245" s="517"/>
      <c r="R2245" s="517"/>
    </row>
    <row r="2246" spans="9:18" ht="12.75" x14ac:dyDescent="0.2">
      <c r="I2246" s="32" t="str">
        <f t="shared" si="34"/>
        <v>24.10.16</v>
      </c>
      <c r="J2246" s="31"/>
      <c r="K2246" s="597" t="s">
        <v>28644</v>
      </c>
      <c r="L2246" s="581">
        <v>1285.6160347969819</v>
      </c>
      <c r="M2246" s="581">
        <v>5142.4641391879277</v>
      </c>
      <c r="N2246" s="603"/>
      <c r="O2246" s="514"/>
      <c r="P2246" s="516"/>
      <c r="Q2246" s="517"/>
      <c r="R2246" s="517"/>
    </row>
    <row r="2247" spans="9:18" ht="12.75" x14ac:dyDescent="0.2">
      <c r="I2247" s="32" t="str">
        <f t="shared" si="34"/>
        <v>24.10.16</v>
      </c>
      <c r="J2247" s="31"/>
      <c r="K2247" s="597" t="s">
        <v>28645</v>
      </c>
      <c r="L2247" s="581">
        <v>1277.3089474569831</v>
      </c>
      <c r="M2247" s="581">
        <v>5109.2357898279324</v>
      </c>
      <c r="N2247" s="603"/>
      <c r="O2247" s="514"/>
      <c r="P2247" s="516"/>
      <c r="Q2247" s="517"/>
      <c r="R2247" s="517"/>
    </row>
    <row r="2248" spans="9:18" ht="12.75" x14ac:dyDescent="0.2">
      <c r="I2248" s="32" t="str">
        <f t="shared" si="34"/>
        <v>24.10.16</v>
      </c>
      <c r="J2248" s="31"/>
      <c r="K2248" s="604" t="s">
        <v>28646</v>
      </c>
      <c r="L2248" s="605">
        <v>1280.926608036981</v>
      </c>
      <c r="M2248" s="605">
        <v>5123.7064321479238</v>
      </c>
      <c r="N2248" s="603"/>
      <c r="O2248" s="514"/>
      <c r="P2248" s="516"/>
      <c r="Q2248" s="517"/>
      <c r="R2248" s="517"/>
    </row>
    <row r="2249" spans="9:18" ht="12.75" x14ac:dyDescent="0.2">
      <c r="I2249" s="32" t="str">
        <f t="shared" si="34"/>
        <v>24.10.16</v>
      </c>
      <c r="J2249" s="31"/>
      <c r="K2249" s="597" t="s">
        <v>28647</v>
      </c>
      <c r="L2249" s="581">
        <v>1304.2355800069811</v>
      </c>
      <c r="M2249" s="581">
        <v>5216.9423200279243</v>
      </c>
      <c r="N2249" s="603"/>
      <c r="O2249" s="514"/>
      <c r="P2249" s="516"/>
      <c r="Q2249" s="517"/>
      <c r="R2249" s="517"/>
    </row>
    <row r="2250" spans="9:18" ht="12.75" x14ac:dyDescent="0.2">
      <c r="I2250" s="32" t="str">
        <f t="shared" si="34"/>
        <v>24.10.16</v>
      </c>
      <c r="J2250" s="31"/>
      <c r="K2250" s="597" t="s">
        <v>28648</v>
      </c>
      <c r="L2250" s="581">
        <v>1310.4056804569811</v>
      </c>
      <c r="M2250" s="581">
        <v>5241.6227218279246</v>
      </c>
      <c r="N2250" s="603"/>
      <c r="O2250" s="514"/>
      <c r="P2250" s="516"/>
      <c r="Q2250" s="517"/>
      <c r="R2250" s="517"/>
    </row>
    <row r="2251" spans="9:18" ht="12.75" x14ac:dyDescent="0.2">
      <c r="I2251" s="32" t="str">
        <f t="shared" si="34"/>
        <v>24.10.16</v>
      </c>
      <c r="J2251" s="31"/>
      <c r="K2251" s="597" t="s">
        <v>28649</v>
      </c>
      <c r="L2251" s="581">
        <v>1330.958110176982</v>
      </c>
      <c r="M2251" s="581">
        <v>5323.8324407079281</v>
      </c>
      <c r="N2251" s="603"/>
      <c r="O2251" s="514"/>
      <c r="P2251" s="516"/>
      <c r="Q2251" s="517"/>
      <c r="R2251" s="517"/>
    </row>
    <row r="2252" spans="9:18" ht="12.75" x14ac:dyDescent="0.2">
      <c r="I2252" s="32" t="str">
        <f t="shared" si="34"/>
        <v>24.10.16</v>
      </c>
      <c r="J2252" s="31"/>
      <c r="K2252" s="604" t="s">
        <v>28650</v>
      </c>
      <c r="L2252" s="605">
        <v>1360.5548388869811</v>
      </c>
      <c r="M2252" s="605">
        <v>5442.2193555479244</v>
      </c>
      <c r="N2252" s="603"/>
      <c r="O2252" s="514"/>
      <c r="P2252" s="516"/>
      <c r="Q2252" s="517"/>
      <c r="R2252" s="517"/>
    </row>
    <row r="2253" spans="9:18" ht="12.75" x14ac:dyDescent="0.2">
      <c r="I2253" s="32" t="str">
        <f t="shared" si="34"/>
        <v>24.10.16</v>
      </c>
      <c r="J2253" s="31"/>
      <c r="K2253" s="597" t="s">
        <v>28651</v>
      </c>
      <c r="L2253" s="581">
        <v>1433.3845753869821</v>
      </c>
      <c r="M2253" s="581">
        <v>5733.5383015479283</v>
      </c>
      <c r="N2253" s="603"/>
      <c r="O2253" s="514"/>
      <c r="P2253" s="516"/>
      <c r="Q2253" s="517"/>
      <c r="R2253" s="517"/>
    </row>
    <row r="2254" spans="9:18" ht="12.75" x14ac:dyDescent="0.2">
      <c r="I2254" s="32" t="str">
        <f t="shared" si="34"/>
        <v>24.10.16</v>
      </c>
      <c r="J2254" s="31"/>
      <c r="K2254" s="597" t="s">
        <v>28652</v>
      </c>
      <c r="L2254" s="581">
        <v>1471.6568356269779</v>
      </c>
      <c r="M2254" s="581">
        <v>5886.6273425079116</v>
      </c>
      <c r="N2254" s="603"/>
      <c r="O2254" s="514"/>
      <c r="P2254" s="516"/>
      <c r="Q2254" s="517"/>
      <c r="R2254" s="517"/>
    </row>
    <row r="2255" spans="9:18" ht="12.75" x14ac:dyDescent="0.2">
      <c r="I2255" s="32" t="str">
        <f t="shared" si="34"/>
        <v>24.10.16</v>
      </c>
      <c r="J2255" s="31"/>
      <c r="K2255" s="597" t="s">
        <v>28653</v>
      </c>
      <c r="L2255" s="581">
        <v>1534.201032236979</v>
      </c>
      <c r="M2255" s="581">
        <v>6136.8041289479161</v>
      </c>
      <c r="N2255" s="603"/>
      <c r="O2255" s="514"/>
      <c r="P2255" s="516"/>
      <c r="Q2255" s="517"/>
      <c r="R2255" s="517"/>
    </row>
    <row r="2256" spans="9:18" ht="12.75" x14ac:dyDescent="0.2">
      <c r="I2256" s="32" t="str">
        <f t="shared" si="34"/>
        <v>24.10.16</v>
      </c>
      <c r="J2256" s="31"/>
      <c r="K2256" s="604" t="s">
        <v>28654</v>
      </c>
      <c r="L2256" s="605">
        <v>1595.0134930569779</v>
      </c>
      <c r="M2256" s="605">
        <v>6380.0539722279118</v>
      </c>
      <c r="N2256" s="603"/>
      <c r="O2256" s="514"/>
      <c r="P2256" s="516"/>
      <c r="Q2256" s="517"/>
      <c r="R2256" s="517"/>
    </row>
    <row r="2257" spans="9:18" ht="12.75" x14ac:dyDescent="0.2">
      <c r="I2257" s="32" t="str">
        <f t="shared" si="34"/>
        <v>24.10.16</v>
      </c>
      <c r="J2257" s="31"/>
      <c r="K2257" s="597" t="s">
        <v>28655</v>
      </c>
      <c r="L2257" s="581">
        <v>1699.420497056979</v>
      </c>
      <c r="M2257" s="581">
        <v>6797.681988227916</v>
      </c>
      <c r="N2257" s="603"/>
      <c r="O2257" s="514"/>
      <c r="P2257" s="516"/>
      <c r="Q2257" s="517"/>
      <c r="R2257" s="517"/>
    </row>
    <row r="2258" spans="9:18" ht="12.75" x14ac:dyDescent="0.2">
      <c r="I2258" s="32" t="str">
        <f t="shared" si="34"/>
        <v>24.10.16</v>
      </c>
      <c r="J2258" s="31"/>
      <c r="K2258" s="597" t="s">
        <v>28656</v>
      </c>
      <c r="L2258" s="581">
        <v>1810.1971511469781</v>
      </c>
      <c r="M2258" s="581">
        <v>7240.7886045879122</v>
      </c>
      <c r="N2258" s="603"/>
      <c r="O2258" s="514"/>
      <c r="P2258" s="516"/>
      <c r="Q2258" s="517"/>
      <c r="R2258" s="517"/>
    </row>
    <row r="2259" spans="9:18" ht="12.75" x14ac:dyDescent="0.2">
      <c r="I2259" s="32" t="str">
        <f t="shared" si="34"/>
        <v>24.10.16</v>
      </c>
      <c r="J2259" s="31"/>
      <c r="K2259" s="597" t="s">
        <v>28657</v>
      </c>
      <c r="L2259" s="581">
        <v>1874.935627786979</v>
      </c>
      <c r="M2259" s="581">
        <v>7499.742511147916</v>
      </c>
      <c r="N2259" s="603"/>
      <c r="O2259" s="514"/>
      <c r="P2259" s="516"/>
      <c r="Q2259" s="517"/>
      <c r="R2259" s="517"/>
    </row>
    <row r="2260" spans="9:18" ht="12.75" x14ac:dyDescent="0.2">
      <c r="I2260" s="32" t="str">
        <f t="shared" si="34"/>
        <v>24.10.16</v>
      </c>
      <c r="J2260" s="31"/>
      <c r="K2260" s="604" t="s">
        <v>28658</v>
      </c>
      <c r="L2260" s="605">
        <v>1954.4774555769791</v>
      </c>
      <c r="M2260" s="605">
        <v>7817.9098223079163</v>
      </c>
      <c r="N2260" s="603"/>
      <c r="O2260" s="514"/>
      <c r="P2260" s="516"/>
      <c r="Q2260" s="517"/>
      <c r="R2260" s="517"/>
    </row>
    <row r="2261" spans="9:18" ht="12.75" x14ac:dyDescent="0.2">
      <c r="I2261" s="32" t="str">
        <f t="shared" si="34"/>
        <v>24.10.16</v>
      </c>
      <c r="J2261" s="31"/>
      <c r="K2261" s="597" t="s">
        <v>28659</v>
      </c>
      <c r="L2261" s="581">
        <v>2070.0683940669787</v>
      </c>
      <c r="M2261" s="581">
        <v>8280.2735762679149</v>
      </c>
      <c r="N2261" s="603"/>
      <c r="O2261" s="514"/>
      <c r="P2261" s="516"/>
      <c r="Q2261" s="517"/>
      <c r="R2261" s="517"/>
    </row>
    <row r="2262" spans="9:18" ht="12.75" x14ac:dyDescent="0.2">
      <c r="I2262" s="32" t="str">
        <f t="shared" si="34"/>
        <v>24.10.16</v>
      </c>
      <c r="J2262" s="31"/>
      <c r="K2262" s="597" t="s">
        <v>28660</v>
      </c>
      <c r="L2262" s="581">
        <v>2101.8465754269801</v>
      </c>
      <c r="M2262" s="581">
        <v>8407.3863017079202</v>
      </c>
      <c r="N2262" s="603"/>
      <c r="O2262" s="514"/>
      <c r="P2262" s="516"/>
      <c r="Q2262" s="517"/>
      <c r="R2262" s="517"/>
    </row>
    <row r="2263" spans="9:18" ht="12.75" x14ac:dyDescent="0.2">
      <c r="I2263" s="32" t="str">
        <f t="shared" si="34"/>
        <v>24.10.16</v>
      </c>
      <c r="J2263" s="31"/>
      <c r="K2263" s="597" t="s">
        <v>28661</v>
      </c>
      <c r="L2263" s="581">
        <v>2119.898408916979</v>
      </c>
      <c r="M2263" s="581">
        <v>8479.5936356679158</v>
      </c>
      <c r="N2263" s="603"/>
      <c r="O2263" s="514"/>
      <c r="P2263" s="516"/>
      <c r="Q2263" s="517"/>
      <c r="R2263" s="517"/>
    </row>
    <row r="2264" spans="9:18" ht="12.75" x14ac:dyDescent="0.2">
      <c r="I2264" s="32" t="str">
        <f t="shared" si="34"/>
        <v>24.10.16</v>
      </c>
      <c r="J2264" s="31"/>
      <c r="K2264" s="604" t="s">
        <v>28662</v>
      </c>
      <c r="L2264" s="605">
        <v>2128.82028484698</v>
      </c>
      <c r="M2264" s="605">
        <v>8515.2811393879201</v>
      </c>
      <c r="N2264" s="603"/>
      <c r="O2264" s="514"/>
      <c r="P2264" s="516"/>
      <c r="Q2264" s="517"/>
      <c r="R2264" s="517"/>
    </row>
    <row r="2265" spans="9:18" ht="12.75" x14ac:dyDescent="0.2">
      <c r="I2265" s="32" t="str">
        <f t="shared" si="34"/>
        <v>24.10.16</v>
      </c>
      <c r="J2265" s="31"/>
      <c r="K2265" s="597" t="s">
        <v>28663</v>
      </c>
      <c r="L2265" s="581">
        <v>2142.5496234469783</v>
      </c>
      <c r="M2265" s="581">
        <v>8570.1984937879133</v>
      </c>
      <c r="N2265" s="603"/>
      <c r="O2265" s="514"/>
      <c r="P2265" s="516"/>
      <c r="Q2265" s="517"/>
      <c r="R2265" s="517"/>
    </row>
    <row r="2266" spans="9:18" ht="12.75" x14ac:dyDescent="0.2">
      <c r="I2266" s="32" t="str">
        <f t="shared" ref="I2266:I2329" si="35">IF(K2266="","",LEFT(K2266,8))</f>
        <v>24.10.16</v>
      </c>
      <c r="J2266" s="31"/>
      <c r="K2266" s="597" t="s">
        <v>28664</v>
      </c>
      <c r="L2266" s="581">
        <v>2157.7032554069801</v>
      </c>
      <c r="M2266" s="581">
        <v>8630.8130216279205</v>
      </c>
      <c r="N2266" s="603"/>
      <c r="O2266" s="514"/>
      <c r="P2266" s="516"/>
      <c r="Q2266" s="517"/>
      <c r="R2266" s="517"/>
    </row>
    <row r="2267" spans="9:18" ht="12.75" x14ac:dyDescent="0.2">
      <c r="I2267" s="32" t="str">
        <f t="shared" si="35"/>
        <v>24.10.16</v>
      </c>
      <c r="J2267" s="31"/>
      <c r="K2267" s="597" t="s">
        <v>28665</v>
      </c>
      <c r="L2267" s="581">
        <v>2171.8835798569789</v>
      </c>
      <c r="M2267" s="581">
        <v>8687.5343194279158</v>
      </c>
      <c r="N2267" s="603"/>
      <c r="O2267" s="514"/>
      <c r="P2267" s="516"/>
      <c r="Q2267" s="517"/>
      <c r="R2267" s="517"/>
    </row>
    <row r="2268" spans="9:18" ht="12.75" x14ac:dyDescent="0.2">
      <c r="I2268" s="32" t="str">
        <f t="shared" si="35"/>
        <v>24.10.16</v>
      </c>
      <c r="J2268" s="31"/>
      <c r="K2268" s="604" t="s">
        <v>28666</v>
      </c>
      <c r="L2268" s="605">
        <v>2170.9672238969802</v>
      </c>
      <c r="M2268" s="605">
        <v>8683.8688955879206</v>
      </c>
      <c r="N2268" s="603"/>
      <c r="O2268" s="514"/>
      <c r="P2268" s="516"/>
      <c r="Q2268" s="517"/>
      <c r="R2268" s="517"/>
    </row>
    <row r="2269" spans="9:18" ht="12.75" x14ac:dyDescent="0.2">
      <c r="I2269" s="32" t="str">
        <f t="shared" si="35"/>
        <v>24.10.16</v>
      </c>
      <c r="J2269" s="31"/>
      <c r="K2269" s="597" t="s">
        <v>28667</v>
      </c>
      <c r="L2269" s="581">
        <v>2152.2027452669781</v>
      </c>
      <c r="M2269" s="581">
        <v>8608.8109810679125</v>
      </c>
      <c r="N2269" s="603"/>
      <c r="O2269" s="514"/>
      <c r="P2269" s="516"/>
      <c r="Q2269" s="517"/>
      <c r="R2269" s="517"/>
    </row>
    <row r="2270" spans="9:18" ht="12.75" x14ac:dyDescent="0.2">
      <c r="I2270" s="32" t="str">
        <f t="shared" si="35"/>
        <v>24.10.16</v>
      </c>
      <c r="J2270" s="31"/>
      <c r="K2270" s="597" t="s">
        <v>28668</v>
      </c>
      <c r="L2270" s="581">
        <v>2158.4585017769782</v>
      </c>
      <c r="M2270" s="581">
        <v>8633.8340071079128</v>
      </c>
      <c r="N2270" s="603"/>
      <c r="O2270" s="514"/>
      <c r="P2270" s="516"/>
      <c r="Q2270" s="517"/>
      <c r="R2270" s="517"/>
    </row>
    <row r="2271" spans="9:18" ht="12.75" x14ac:dyDescent="0.2">
      <c r="I2271" s="32" t="str">
        <f t="shared" si="35"/>
        <v>24.10.16</v>
      </c>
      <c r="J2271" s="31"/>
      <c r="K2271" s="597" t="s">
        <v>28669</v>
      </c>
      <c r="L2271" s="581">
        <v>2167.7047743169783</v>
      </c>
      <c r="M2271" s="581">
        <v>8670.8190972679131</v>
      </c>
      <c r="N2271" s="603"/>
      <c r="O2271" s="514"/>
      <c r="P2271" s="516"/>
      <c r="Q2271" s="517"/>
      <c r="R2271" s="517"/>
    </row>
    <row r="2272" spans="9:18" ht="12.75" x14ac:dyDescent="0.2">
      <c r="I2272" s="32" t="str">
        <f t="shared" si="35"/>
        <v>24.10.16</v>
      </c>
      <c r="J2272" s="31"/>
      <c r="K2272" s="604" t="s">
        <v>28670</v>
      </c>
      <c r="L2272" s="605">
        <v>2169.7048491669789</v>
      </c>
      <c r="M2272" s="605">
        <v>8678.8193966679155</v>
      </c>
      <c r="N2272" s="603"/>
      <c r="O2272" s="514"/>
      <c r="P2272" s="516"/>
      <c r="Q2272" s="517"/>
      <c r="R2272" s="517"/>
    </row>
    <row r="2273" spans="9:18" ht="12.75" x14ac:dyDescent="0.2">
      <c r="I2273" s="32" t="str">
        <f t="shared" si="35"/>
        <v>24.10.16</v>
      </c>
      <c r="J2273" s="31"/>
      <c r="K2273" s="597" t="s">
        <v>28671</v>
      </c>
      <c r="L2273" s="581">
        <v>2159.9187333869781</v>
      </c>
      <c r="M2273" s="581">
        <v>8639.6749335479126</v>
      </c>
      <c r="N2273" s="603"/>
      <c r="O2273" s="514"/>
      <c r="P2273" s="516"/>
      <c r="Q2273" s="517"/>
      <c r="R2273" s="517"/>
    </row>
    <row r="2274" spans="9:18" ht="12.75" x14ac:dyDescent="0.2">
      <c r="I2274" s="32" t="str">
        <f t="shared" si="35"/>
        <v>24.10.16</v>
      </c>
      <c r="J2274" s="31"/>
      <c r="K2274" s="597" t="s">
        <v>28672</v>
      </c>
      <c r="L2274" s="581">
        <v>2161.2954082469801</v>
      </c>
      <c r="M2274" s="581">
        <v>8645.1816329879202</v>
      </c>
      <c r="N2274" s="603"/>
      <c r="O2274" s="514"/>
      <c r="P2274" s="516"/>
      <c r="Q2274" s="517"/>
      <c r="R2274" s="517"/>
    </row>
    <row r="2275" spans="9:18" ht="12.75" x14ac:dyDescent="0.2">
      <c r="I2275" s="32" t="str">
        <f t="shared" si="35"/>
        <v>24.10.16</v>
      </c>
      <c r="J2275" s="31"/>
      <c r="K2275" s="597" t="s">
        <v>28673</v>
      </c>
      <c r="L2275" s="581">
        <v>2173.6440553969792</v>
      </c>
      <c r="M2275" s="581">
        <v>8694.5762215879167</v>
      </c>
      <c r="N2275" s="603"/>
      <c r="O2275" s="514"/>
      <c r="P2275" s="516"/>
      <c r="Q2275" s="517"/>
      <c r="R2275" s="517"/>
    </row>
    <row r="2276" spans="9:18" ht="12.75" x14ac:dyDescent="0.2">
      <c r="I2276" s="32" t="str">
        <f t="shared" si="35"/>
        <v>24.10.16</v>
      </c>
      <c r="J2276" s="31"/>
      <c r="K2276" s="604" t="s">
        <v>28674</v>
      </c>
      <c r="L2276" s="605">
        <v>2186.7493640969788</v>
      </c>
      <c r="M2276" s="605">
        <v>8746.997456387915</v>
      </c>
      <c r="N2276" s="603"/>
      <c r="O2276" s="514"/>
      <c r="P2276" s="516"/>
      <c r="Q2276" s="517"/>
      <c r="R2276" s="517"/>
    </row>
    <row r="2277" spans="9:18" ht="12.75" x14ac:dyDescent="0.2">
      <c r="I2277" s="32" t="str">
        <f t="shared" si="35"/>
        <v>24.10.16</v>
      </c>
      <c r="J2277" s="31"/>
      <c r="K2277" s="597" t="s">
        <v>28675</v>
      </c>
      <c r="L2277" s="581">
        <v>2187.0361159369804</v>
      </c>
      <c r="M2277" s="581">
        <v>8748.1444637479217</v>
      </c>
      <c r="N2277" s="603"/>
      <c r="O2277" s="514"/>
      <c r="P2277" s="516"/>
      <c r="Q2277" s="517"/>
      <c r="R2277" s="517"/>
    </row>
    <row r="2278" spans="9:18" ht="12.75" x14ac:dyDescent="0.2">
      <c r="I2278" s="32" t="str">
        <f t="shared" si="35"/>
        <v>24.10.16</v>
      </c>
      <c r="J2278" s="31"/>
      <c r="K2278" s="597" t="s">
        <v>28676</v>
      </c>
      <c r="L2278" s="581">
        <v>2189.1589301169779</v>
      </c>
      <c r="M2278" s="581">
        <v>8756.6357204679116</v>
      </c>
      <c r="N2278" s="603"/>
      <c r="O2278" s="514"/>
      <c r="P2278" s="516"/>
      <c r="Q2278" s="517"/>
      <c r="R2278" s="517"/>
    </row>
    <row r="2279" spans="9:18" ht="12.75" x14ac:dyDescent="0.2">
      <c r="I2279" s="32" t="str">
        <f t="shared" si="35"/>
        <v>24.10.16</v>
      </c>
      <c r="J2279" s="31"/>
      <c r="K2279" s="597" t="s">
        <v>28677</v>
      </c>
      <c r="L2279" s="581">
        <v>2177.4931448769803</v>
      </c>
      <c r="M2279" s="581">
        <v>8709.9725795079212</v>
      </c>
      <c r="N2279" s="603"/>
      <c r="O2279" s="514"/>
      <c r="P2279" s="516"/>
      <c r="Q2279" s="517"/>
      <c r="R2279" s="517"/>
    </row>
    <row r="2280" spans="9:18" ht="12.75" x14ac:dyDescent="0.2">
      <c r="I2280" s="32" t="str">
        <f t="shared" si="35"/>
        <v>24.10.16</v>
      </c>
      <c r="J2280" s="31"/>
      <c r="K2280" s="604" t="s">
        <v>28678</v>
      </c>
      <c r="L2280" s="605">
        <v>2162.2351712469795</v>
      </c>
      <c r="M2280" s="605">
        <v>8648.9406849879178</v>
      </c>
      <c r="N2280" s="603"/>
      <c r="O2280" s="514"/>
      <c r="P2280" s="516"/>
      <c r="Q2280" s="517"/>
      <c r="R2280" s="517"/>
    </row>
    <row r="2281" spans="9:18" ht="12.75" x14ac:dyDescent="0.2">
      <c r="I2281" s="32" t="str">
        <f t="shared" si="35"/>
        <v>24.10.16</v>
      </c>
      <c r="J2281" s="31"/>
      <c r="K2281" s="597" t="s">
        <v>28679</v>
      </c>
      <c r="L2281" s="581">
        <v>2134.6388875869793</v>
      </c>
      <c r="M2281" s="581">
        <v>8538.5555503479172</v>
      </c>
      <c r="N2281" s="603"/>
      <c r="O2281" s="514"/>
      <c r="P2281" s="516"/>
      <c r="Q2281" s="517"/>
      <c r="R2281" s="517"/>
    </row>
    <row r="2282" spans="9:18" ht="12.75" x14ac:dyDescent="0.2">
      <c r="I2282" s="32" t="str">
        <f t="shared" si="35"/>
        <v>24.10.16</v>
      </c>
      <c r="J2282" s="31"/>
      <c r="K2282" s="597" t="s">
        <v>28680</v>
      </c>
      <c r="L2282" s="581">
        <v>2097.0066979369781</v>
      </c>
      <c r="M2282" s="581">
        <v>8388.0267917479123</v>
      </c>
      <c r="N2282" s="603"/>
      <c r="O2282" s="514"/>
      <c r="P2282" s="516"/>
      <c r="Q2282" s="517"/>
      <c r="R2282" s="517"/>
    </row>
    <row r="2283" spans="9:18" ht="12.75" x14ac:dyDescent="0.2">
      <c r="I2283" s="32" t="str">
        <f t="shared" si="35"/>
        <v>24.10.16</v>
      </c>
      <c r="J2283" s="31"/>
      <c r="K2283" s="597" t="s">
        <v>28681</v>
      </c>
      <c r="L2283" s="581">
        <v>2094.5250206069782</v>
      </c>
      <c r="M2283" s="581">
        <v>8378.1000824279126</v>
      </c>
      <c r="N2283" s="603"/>
      <c r="O2283" s="514"/>
      <c r="P2283" s="516"/>
      <c r="Q2283" s="517"/>
      <c r="R2283" s="517"/>
    </row>
    <row r="2284" spans="9:18" ht="12.75" x14ac:dyDescent="0.2">
      <c r="I2284" s="32" t="str">
        <f t="shared" si="35"/>
        <v>24.10.16</v>
      </c>
      <c r="J2284" s="31"/>
      <c r="K2284" s="604" t="s">
        <v>28682</v>
      </c>
      <c r="L2284" s="605">
        <v>2082.059048236978</v>
      </c>
      <c r="M2284" s="605">
        <v>8328.2361929479121</v>
      </c>
      <c r="N2284" s="603"/>
      <c r="O2284" s="514"/>
      <c r="P2284" s="516"/>
      <c r="Q2284" s="517"/>
      <c r="R2284" s="517"/>
    </row>
    <row r="2285" spans="9:18" ht="12.75" x14ac:dyDescent="0.2">
      <c r="I2285" s="32" t="str">
        <f t="shared" si="35"/>
        <v>24.10.16</v>
      </c>
      <c r="J2285" s="31"/>
      <c r="K2285" s="597" t="s">
        <v>28683</v>
      </c>
      <c r="L2285" s="581">
        <v>2086.5273729669771</v>
      </c>
      <c r="M2285" s="581">
        <v>8346.1094918679082</v>
      </c>
      <c r="N2285" s="603"/>
      <c r="O2285" s="514"/>
      <c r="P2285" s="516"/>
      <c r="Q2285" s="517"/>
      <c r="R2285" s="517"/>
    </row>
    <row r="2286" spans="9:18" ht="12.75" x14ac:dyDescent="0.2">
      <c r="I2286" s="32" t="str">
        <f t="shared" si="35"/>
        <v>24.10.16</v>
      </c>
      <c r="J2286" s="31"/>
      <c r="K2286" s="597" t="s">
        <v>28684</v>
      </c>
      <c r="L2286" s="581">
        <v>2073.548333156979</v>
      </c>
      <c r="M2286" s="581">
        <v>8294.1933326279159</v>
      </c>
      <c r="N2286" s="603"/>
      <c r="O2286" s="514"/>
      <c r="P2286" s="516"/>
      <c r="Q2286" s="517"/>
      <c r="R2286" s="517"/>
    </row>
    <row r="2287" spans="9:18" ht="12.75" x14ac:dyDescent="0.2">
      <c r="I2287" s="32" t="str">
        <f t="shared" si="35"/>
        <v>24.10.16</v>
      </c>
      <c r="J2287" s="31"/>
      <c r="K2287" s="597" t="s">
        <v>28685</v>
      </c>
      <c r="L2287" s="581">
        <v>2060.5481054969769</v>
      </c>
      <c r="M2287" s="581">
        <v>8242.1924219879074</v>
      </c>
      <c r="N2287" s="603"/>
      <c r="O2287" s="514"/>
      <c r="P2287" s="516"/>
      <c r="Q2287" s="517"/>
      <c r="R2287" s="517"/>
    </row>
    <row r="2288" spans="9:18" ht="12.75" x14ac:dyDescent="0.2">
      <c r="I2288" s="32" t="str">
        <f t="shared" si="35"/>
        <v>24.10.16</v>
      </c>
      <c r="J2288" s="31"/>
      <c r="K2288" s="604" t="s">
        <v>28686</v>
      </c>
      <c r="L2288" s="605">
        <v>2054.5668197469809</v>
      </c>
      <c r="M2288" s="605">
        <v>8218.2672789879234</v>
      </c>
      <c r="N2288" s="603"/>
      <c r="O2288" s="514"/>
      <c r="P2288" s="516"/>
      <c r="Q2288" s="517"/>
      <c r="R2288" s="517"/>
    </row>
    <row r="2289" spans="9:18" ht="12.75" x14ac:dyDescent="0.2">
      <c r="I2289" s="32" t="str">
        <f t="shared" si="35"/>
        <v>24.10.16</v>
      </c>
      <c r="J2289" s="31"/>
      <c r="K2289" s="597" t="s">
        <v>28687</v>
      </c>
      <c r="L2289" s="581">
        <v>2050.7545044769781</v>
      </c>
      <c r="M2289" s="581">
        <v>8203.0180179079125</v>
      </c>
      <c r="N2289" s="603"/>
      <c r="O2289" s="514"/>
      <c r="P2289" s="516"/>
      <c r="Q2289" s="517"/>
      <c r="R2289" s="517"/>
    </row>
    <row r="2290" spans="9:18" ht="12.75" x14ac:dyDescent="0.2">
      <c r="I2290" s="32" t="str">
        <f t="shared" si="35"/>
        <v>24.10.16</v>
      </c>
      <c r="J2290" s="31"/>
      <c r="K2290" s="597" t="s">
        <v>28688</v>
      </c>
      <c r="L2290" s="581">
        <v>2031.1487108969802</v>
      </c>
      <c r="M2290" s="581">
        <v>8124.5948435879209</v>
      </c>
      <c r="N2290" s="603"/>
      <c r="O2290" s="514"/>
      <c r="P2290" s="516"/>
      <c r="Q2290" s="517"/>
      <c r="R2290" s="517"/>
    </row>
    <row r="2291" spans="9:18" ht="12.75" x14ac:dyDescent="0.2">
      <c r="I2291" s="32" t="str">
        <f t="shared" si="35"/>
        <v>24.10.16</v>
      </c>
      <c r="J2291" s="31"/>
      <c r="K2291" s="597" t="s">
        <v>28689</v>
      </c>
      <c r="L2291" s="581">
        <v>2030.4245813869782</v>
      </c>
      <c r="M2291" s="581">
        <v>8121.6983255479126</v>
      </c>
      <c r="N2291" s="603"/>
      <c r="O2291" s="514"/>
      <c r="P2291" s="516"/>
      <c r="Q2291" s="517"/>
      <c r="R2291" s="517"/>
    </row>
    <row r="2292" spans="9:18" ht="12.75" x14ac:dyDescent="0.2">
      <c r="I2292" s="32" t="str">
        <f t="shared" si="35"/>
        <v>24.10.16</v>
      </c>
      <c r="J2292" s="31"/>
      <c r="K2292" s="604" t="s">
        <v>28690</v>
      </c>
      <c r="L2292" s="605">
        <v>2031.4010249269791</v>
      </c>
      <c r="M2292" s="605">
        <v>8125.6040997079162</v>
      </c>
      <c r="N2292" s="603"/>
      <c r="O2292" s="514"/>
      <c r="P2292" s="516"/>
      <c r="Q2292" s="517"/>
      <c r="R2292" s="517"/>
    </row>
    <row r="2293" spans="9:18" ht="12.75" x14ac:dyDescent="0.2">
      <c r="I2293" s="32" t="str">
        <f t="shared" si="35"/>
        <v>24.10.16</v>
      </c>
      <c r="J2293" s="31"/>
      <c r="K2293" s="597" t="s">
        <v>28691</v>
      </c>
      <c r="L2293" s="581">
        <v>2017.7369979669782</v>
      </c>
      <c r="M2293" s="581">
        <v>8070.9479918679126</v>
      </c>
      <c r="N2293" s="603"/>
      <c r="O2293" s="514"/>
      <c r="P2293" s="516"/>
      <c r="Q2293" s="517"/>
      <c r="R2293" s="517"/>
    </row>
    <row r="2294" spans="9:18" ht="12.75" x14ac:dyDescent="0.2">
      <c r="I2294" s="32" t="str">
        <f t="shared" si="35"/>
        <v>24.10.16</v>
      </c>
      <c r="J2294" s="31"/>
      <c r="K2294" s="597" t="s">
        <v>28692</v>
      </c>
      <c r="L2294" s="581">
        <v>2024.2882231269782</v>
      </c>
      <c r="M2294" s="581">
        <v>8097.1528925079128</v>
      </c>
      <c r="N2294" s="603"/>
      <c r="O2294" s="514"/>
      <c r="P2294" s="516"/>
      <c r="Q2294" s="517"/>
      <c r="R2294" s="517"/>
    </row>
    <row r="2295" spans="9:18" ht="12.75" x14ac:dyDescent="0.2">
      <c r="I2295" s="32" t="str">
        <f t="shared" si="35"/>
        <v>24.10.16</v>
      </c>
      <c r="J2295" s="31"/>
      <c r="K2295" s="597" t="s">
        <v>28693</v>
      </c>
      <c r="L2295" s="581">
        <v>1993.437593066978</v>
      </c>
      <c r="M2295" s="581">
        <v>7973.7503722679121</v>
      </c>
      <c r="N2295" s="603"/>
      <c r="O2295" s="514"/>
      <c r="P2295" s="516"/>
      <c r="Q2295" s="517"/>
      <c r="R2295" s="517"/>
    </row>
    <row r="2296" spans="9:18" ht="12.75" x14ac:dyDescent="0.2">
      <c r="I2296" s="32" t="str">
        <f t="shared" si="35"/>
        <v>24.10.16</v>
      </c>
      <c r="J2296" s="31"/>
      <c r="K2296" s="604" t="s">
        <v>28694</v>
      </c>
      <c r="L2296" s="605">
        <v>2004.6173180969781</v>
      </c>
      <c r="M2296" s="605">
        <v>8018.4692723879125</v>
      </c>
      <c r="N2296" s="603"/>
      <c r="O2296" s="514"/>
      <c r="P2296" s="516"/>
      <c r="Q2296" s="517"/>
      <c r="R2296" s="517"/>
    </row>
    <row r="2297" spans="9:18" ht="12.75" x14ac:dyDescent="0.2">
      <c r="I2297" s="32" t="str">
        <f t="shared" si="35"/>
        <v>24.10.16</v>
      </c>
      <c r="J2297" s="31"/>
      <c r="K2297" s="597" t="s">
        <v>28695</v>
      </c>
      <c r="L2297" s="581">
        <v>1993.7276964169791</v>
      </c>
      <c r="M2297" s="581">
        <v>7974.9107856679166</v>
      </c>
      <c r="N2297" s="603"/>
      <c r="O2297" s="514"/>
      <c r="P2297" s="516"/>
      <c r="Q2297" s="517"/>
      <c r="R2297" s="517"/>
    </row>
    <row r="2298" spans="9:18" ht="12.75" x14ac:dyDescent="0.2">
      <c r="I2298" s="32" t="str">
        <f t="shared" si="35"/>
        <v>24.10.16</v>
      </c>
      <c r="J2298" s="31"/>
      <c r="K2298" s="597" t="s">
        <v>28696</v>
      </c>
      <c r="L2298" s="581">
        <v>2008.466814486979</v>
      </c>
      <c r="M2298" s="581">
        <v>8033.8672579479162</v>
      </c>
      <c r="N2298" s="603"/>
      <c r="O2298" s="514"/>
      <c r="P2298" s="516"/>
      <c r="Q2298" s="517"/>
      <c r="R2298" s="517"/>
    </row>
    <row r="2299" spans="9:18" ht="12.75" x14ac:dyDescent="0.2">
      <c r="I2299" s="32" t="str">
        <f t="shared" si="35"/>
        <v>24.10.16</v>
      </c>
      <c r="J2299" s="31"/>
      <c r="K2299" s="597" t="s">
        <v>28697</v>
      </c>
      <c r="L2299" s="581">
        <v>2002.7148088669792</v>
      </c>
      <c r="M2299" s="581">
        <v>8010.8592354679167</v>
      </c>
      <c r="N2299" s="603"/>
      <c r="O2299" s="514"/>
      <c r="P2299" s="516"/>
      <c r="Q2299" s="517"/>
      <c r="R2299" s="517"/>
    </row>
    <row r="2300" spans="9:18" ht="12.75" x14ac:dyDescent="0.2">
      <c r="I2300" s="32" t="str">
        <f t="shared" si="35"/>
        <v>24.10.16</v>
      </c>
      <c r="J2300" s="31"/>
      <c r="K2300" s="604" t="s">
        <v>28698</v>
      </c>
      <c r="L2300" s="605">
        <v>2016.6408972469792</v>
      </c>
      <c r="M2300" s="605">
        <v>8066.5635889879168</v>
      </c>
      <c r="N2300" s="603"/>
      <c r="O2300" s="514"/>
      <c r="P2300" s="516"/>
      <c r="Q2300" s="517"/>
      <c r="R2300" s="517"/>
    </row>
    <row r="2301" spans="9:18" ht="12.75" x14ac:dyDescent="0.2">
      <c r="I2301" s="32" t="str">
        <f t="shared" si="35"/>
        <v>24.10.16</v>
      </c>
      <c r="J2301" s="31"/>
      <c r="K2301" s="597" t="s">
        <v>28699</v>
      </c>
      <c r="L2301" s="581">
        <v>2019.070544386979</v>
      </c>
      <c r="M2301" s="581">
        <v>8076.282177547916</v>
      </c>
      <c r="N2301" s="603"/>
      <c r="O2301" s="514"/>
      <c r="P2301" s="516"/>
      <c r="Q2301" s="517"/>
      <c r="R2301" s="517"/>
    </row>
    <row r="2302" spans="9:18" ht="12.75" x14ac:dyDescent="0.2">
      <c r="I2302" s="32" t="str">
        <f t="shared" si="35"/>
        <v>24.10.16</v>
      </c>
      <c r="J2302" s="31"/>
      <c r="K2302" s="597" t="s">
        <v>28700</v>
      </c>
      <c r="L2302" s="581">
        <v>2035.1505140269801</v>
      </c>
      <c r="M2302" s="581">
        <v>8140.6020561079204</v>
      </c>
      <c r="N2302" s="603"/>
      <c r="O2302" s="514"/>
      <c r="P2302" s="516"/>
      <c r="Q2302" s="517"/>
      <c r="R2302" s="517"/>
    </row>
    <row r="2303" spans="9:18" ht="12.75" x14ac:dyDescent="0.2">
      <c r="I2303" s="32" t="str">
        <f t="shared" si="35"/>
        <v>24.10.16</v>
      </c>
      <c r="J2303" s="31"/>
      <c r="K2303" s="597" t="s">
        <v>28701</v>
      </c>
      <c r="L2303" s="581">
        <v>2068.2306264169824</v>
      </c>
      <c r="M2303" s="581">
        <v>8272.9225056679297</v>
      </c>
      <c r="N2303" s="603"/>
      <c r="O2303" s="514"/>
      <c r="P2303" s="516"/>
      <c r="Q2303" s="517"/>
      <c r="R2303" s="517"/>
    </row>
    <row r="2304" spans="9:18" ht="12.75" x14ac:dyDescent="0.2">
      <c r="I2304" s="32" t="str">
        <f t="shared" si="35"/>
        <v>24.10.16</v>
      </c>
      <c r="J2304" s="31"/>
      <c r="K2304" s="604" t="s">
        <v>28702</v>
      </c>
      <c r="L2304" s="605">
        <v>2114.4155372469791</v>
      </c>
      <c r="M2304" s="605">
        <v>8457.6621489879162</v>
      </c>
      <c r="N2304" s="603"/>
      <c r="O2304" s="514"/>
      <c r="P2304" s="516"/>
      <c r="Q2304" s="517"/>
      <c r="R2304" s="517"/>
    </row>
    <row r="2305" spans="9:18" ht="12.75" x14ac:dyDescent="0.2">
      <c r="I2305" s="32" t="str">
        <f t="shared" si="35"/>
        <v>24.10.16</v>
      </c>
      <c r="J2305" s="31"/>
      <c r="K2305" s="597" t="s">
        <v>28703</v>
      </c>
      <c r="L2305" s="581">
        <v>2151.0326723569801</v>
      </c>
      <c r="M2305" s="581">
        <v>8604.1306894279205</v>
      </c>
      <c r="N2305" s="603"/>
      <c r="O2305" s="514"/>
      <c r="P2305" s="516"/>
      <c r="Q2305" s="517"/>
      <c r="R2305" s="517"/>
    </row>
    <row r="2306" spans="9:18" ht="12.75" x14ac:dyDescent="0.2">
      <c r="I2306" s="32" t="str">
        <f t="shared" si="35"/>
        <v>24.10.16</v>
      </c>
      <c r="J2306" s="31"/>
      <c r="K2306" s="597" t="s">
        <v>28704</v>
      </c>
      <c r="L2306" s="581">
        <v>2189.8023505469805</v>
      </c>
      <c r="M2306" s="581">
        <v>8759.209402187922</v>
      </c>
      <c r="N2306" s="603"/>
      <c r="O2306" s="514"/>
      <c r="P2306" s="516"/>
      <c r="Q2306" s="517"/>
      <c r="R2306" s="517"/>
    </row>
    <row r="2307" spans="9:18" ht="12.75" x14ac:dyDescent="0.2">
      <c r="I2307" s="32" t="str">
        <f t="shared" si="35"/>
        <v>24.10.16</v>
      </c>
      <c r="J2307" s="31"/>
      <c r="K2307" s="597" t="s">
        <v>28705</v>
      </c>
      <c r="L2307" s="581">
        <v>2191.6240393569801</v>
      </c>
      <c r="M2307" s="581">
        <v>8766.4961574279205</v>
      </c>
      <c r="N2307" s="603"/>
      <c r="O2307" s="514"/>
      <c r="P2307" s="516"/>
      <c r="Q2307" s="517"/>
      <c r="R2307" s="517"/>
    </row>
    <row r="2308" spans="9:18" ht="12.75" x14ac:dyDescent="0.2">
      <c r="I2308" s="32" t="str">
        <f t="shared" si="35"/>
        <v>24.10.16</v>
      </c>
      <c r="J2308" s="31"/>
      <c r="K2308" s="604" t="s">
        <v>28706</v>
      </c>
      <c r="L2308" s="605">
        <v>2184.5842172169814</v>
      </c>
      <c r="M2308" s="605">
        <v>8738.3368688679257</v>
      </c>
      <c r="N2308" s="603"/>
      <c r="O2308" s="514"/>
      <c r="P2308" s="516"/>
      <c r="Q2308" s="517"/>
      <c r="R2308" s="517"/>
    </row>
    <row r="2309" spans="9:18" ht="12.75" x14ac:dyDescent="0.2">
      <c r="I2309" s="32" t="str">
        <f t="shared" si="35"/>
        <v>24.10.16</v>
      </c>
      <c r="J2309" s="31"/>
      <c r="K2309" s="597" t="s">
        <v>28707</v>
      </c>
      <c r="L2309" s="581">
        <v>2132.07077307698</v>
      </c>
      <c r="M2309" s="581">
        <v>8528.28309230792</v>
      </c>
      <c r="N2309" s="603"/>
      <c r="O2309" s="514"/>
      <c r="P2309" s="516"/>
      <c r="Q2309" s="517"/>
      <c r="R2309" s="517"/>
    </row>
    <row r="2310" spans="9:18" ht="12.75" x14ac:dyDescent="0.2">
      <c r="I2310" s="32" t="str">
        <f t="shared" si="35"/>
        <v>24.10.16</v>
      </c>
      <c r="J2310" s="31"/>
      <c r="K2310" s="597" t="s">
        <v>28708</v>
      </c>
      <c r="L2310" s="581">
        <v>2108.2871127569802</v>
      </c>
      <c r="M2310" s="581">
        <v>8433.1484510279206</v>
      </c>
      <c r="N2310" s="603"/>
      <c r="O2310" s="514"/>
      <c r="P2310" s="516"/>
      <c r="Q2310" s="517"/>
      <c r="R2310" s="517"/>
    </row>
    <row r="2311" spans="9:18" ht="12.75" x14ac:dyDescent="0.2">
      <c r="I2311" s="32" t="str">
        <f t="shared" si="35"/>
        <v>24.10.16</v>
      </c>
      <c r="J2311" s="31"/>
      <c r="K2311" s="597" t="s">
        <v>28709</v>
      </c>
      <c r="L2311" s="581">
        <v>2074.6377549169792</v>
      </c>
      <c r="M2311" s="581">
        <v>8298.551019667917</v>
      </c>
      <c r="N2311" s="603"/>
      <c r="O2311" s="514"/>
      <c r="P2311" s="516"/>
      <c r="Q2311" s="517"/>
      <c r="R2311" s="517"/>
    </row>
    <row r="2312" spans="9:18" ht="12.75" x14ac:dyDescent="0.2">
      <c r="I2312" s="32" t="str">
        <f t="shared" si="35"/>
        <v>24.10.16</v>
      </c>
      <c r="J2312" s="31"/>
      <c r="K2312" s="604" t="s">
        <v>28710</v>
      </c>
      <c r="L2312" s="605">
        <v>2058.1169932169801</v>
      </c>
      <c r="M2312" s="605">
        <v>8232.4679728679203</v>
      </c>
      <c r="N2312" s="603"/>
      <c r="O2312" s="514"/>
      <c r="P2312" s="516"/>
      <c r="Q2312" s="517"/>
      <c r="R2312" s="517"/>
    </row>
    <row r="2313" spans="9:18" ht="12.75" x14ac:dyDescent="0.2">
      <c r="I2313" s="32" t="str">
        <f t="shared" si="35"/>
        <v>24.10.16</v>
      </c>
      <c r="J2313" s="31"/>
      <c r="K2313" s="597" t="s">
        <v>28711</v>
      </c>
      <c r="L2313" s="581">
        <v>2013.4096864869791</v>
      </c>
      <c r="M2313" s="581">
        <v>8053.6387459479165</v>
      </c>
      <c r="N2313" s="603"/>
      <c r="O2313" s="514"/>
      <c r="P2313" s="516"/>
      <c r="Q2313" s="517"/>
      <c r="R2313" s="517"/>
    </row>
    <row r="2314" spans="9:18" ht="12.75" x14ac:dyDescent="0.2">
      <c r="I2314" s="32" t="str">
        <f t="shared" si="35"/>
        <v>24.10.16</v>
      </c>
      <c r="J2314" s="31"/>
      <c r="K2314" s="597" t="s">
        <v>28712</v>
      </c>
      <c r="L2314" s="581">
        <v>1959.005480556978</v>
      </c>
      <c r="M2314" s="581">
        <v>7836.021922227912</v>
      </c>
      <c r="N2314" s="603"/>
      <c r="O2314" s="514"/>
      <c r="P2314" s="516"/>
      <c r="Q2314" s="517"/>
      <c r="R2314" s="517"/>
    </row>
    <row r="2315" spans="9:18" ht="12.75" x14ac:dyDescent="0.2">
      <c r="I2315" s="32" t="str">
        <f t="shared" si="35"/>
        <v>24.10.16</v>
      </c>
      <c r="J2315" s="31"/>
      <c r="K2315" s="597" t="s">
        <v>28713</v>
      </c>
      <c r="L2315" s="581">
        <v>1921.7023130569783</v>
      </c>
      <c r="M2315" s="581">
        <v>7686.809252227913</v>
      </c>
      <c r="N2315" s="603"/>
      <c r="O2315" s="514"/>
      <c r="P2315" s="516"/>
      <c r="Q2315" s="517"/>
      <c r="R2315" s="517"/>
    </row>
    <row r="2316" spans="9:18" ht="12.75" x14ac:dyDescent="0.2">
      <c r="I2316" s="32" t="str">
        <f t="shared" si="35"/>
        <v>24.10.16</v>
      </c>
      <c r="J2316" s="31"/>
      <c r="K2316" s="604" t="s">
        <v>28714</v>
      </c>
      <c r="L2316" s="605">
        <v>1890.3218489469782</v>
      </c>
      <c r="M2316" s="605">
        <v>7561.2873957879128</v>
      </c>
      <c r="N2316" s="603"/>
      <c r="O2316" s="514"/>
      <c r="P2316" s="516"/>
      <c r="Q2316" s="517"/>
      <c r="R2316" s="517"/>
    </row>
    <row r="2317" spans="9:18" ht="12.75" x14ac:dyDescent="0.2">
      <c r="I2317" s="32" t="str">
        <f t="shared" si="35"/>
        <v>24.10.16</v>
      </c>
      <c r="J2317" s="31"/>
      <c r="K2317" s="597" t="s">
        <v>28715</v>
      </c>
      <c r="L2317" s="581">
        <v>1849.053523866979</v>
      </c>
      <c r="M2317" s="581">
        <v>7396.2140954679162</v>
      </c>
      <c r="N2317" s="603"/>
      <c r="O2317" s="514"/>
      <c r="P2317" s="516"/>
      <c r="Q2317" s="517"/>
      <c r="R2317" s="517"/>
    </row>
    <row r="2318" spans="9:18" ht="12.75" x14ac:dyDescent="0.2">
      <c r="I2318" s="32" t="str">
        <f t="shared" si="35"/>
        <v>24.10.16</v>
      </c>
      <c r="J2318" s="31"/>
      <c r="K2318" s="597" t="s">
        <v>28716</v>
      </c>
      <c r="L2318" s="581">
        <v>1818.7731962569792</v>
      </c>
      <c r="M2318" s="581">
        <v>7275.0927850279168</v>
      </c>
      <c r="N2318" s="603"/>
      <c r="O2318" s="514"/>
      <c r="P2318" s="516"/>
      <c r="Q2318" s="517"/>
      <c r="R2318" s="517"/>
    </row>
    <row r="2319" spans="9:18" ht="12.75" x14ac:dyDescent="0.2">
      <c r="I2319" s="32" t="str">
        <f t="shared" si="35"/>
        <v>24.10.16</v>
      </c>
      <c r="J2319" s="31"/>
      <c r="K2319" s="597" t="s">
        <v>28717</v>
      </c>
      <c r="L2319" s="581">
        <v>1784.223559946978</v>
      </c>
      <c r="M2319" s="581">
        <v>7136.8942397879118</v>
      </c>
      <c r="N2319" s="603"/>
      <c r="O2319" s="514"/>
      <c r="P2319" s="516"/>
      <c r="Q2319" s="517"/>
      <c r="R2319" s="517"/>
    </row>
    <row r="2320" spans="9:18" ht="12.75" x14ac:dyDescent="0.2">
      <c r="I2320" s="32" t="str">
        <f t="shared" si="35"/>
        <v>24.10.16</v>
      </c>
      <c r="J2320" s="31"/>
      <c r="K2320" s="604" t="s">
        <v>28718</v>
      </c>
      <c r="L2320" s="605">
        <v>1744.4966807069782</v>
      </c>
      <c r="M2320" s="605">
        <v>6977.9867228279127</v>
      </c>
      <c r="N2320" s="603"/>
      <c r="O2320" s="514"/>
      <c r="P2320" s="516"/>
      <c r="Q2320" s="517"/>
      <c r="R2320" s="517"/>
    </row>
    <row r="2321" spans="9:18" ht="12.75" x14ac:dyDescent="0.2">
      <c r="I2321" s="32" t="str">
        <f t="shared" si="35"/>
        <v>24.10.16</v>
      </c>
      <c r="J2321" s="31"/>
      <c r="K2321" s="597" t="s">
        <v>28719</v>
      </c>
      <c r="L2321" s="581">
        <v>1782.2013502669793</v>
      </c>
      <c r="M2321" s="581">
        <v>7128.805401067917</v>
      </c>
      <c r="N2321" s="603"/>
      <c r="O2321" s="514"/>
      <c r="P2321" s="516"/>
      <c r="Q2321" s="517"/>
      <c r="R2321" s="517"/>
    </row>
    <row r="2322" spans="9:18" ht="12.75" x14ac:dyDescent="0.2">
      <c r="I2322" s="32" t="str">
        <f t="shared" si="35"/>
        <v>24.10.16</v>
      </c>
      <c r="J2322" s="31"/>
      <c r="K2322" s="597" t="s">
        <v>28720</v>
      </c>
      <c r="L2322" s="581">
        <v>1758.5511613569781</v>
      </c>
      <c r="M2322" s="581">
        <v>7034.2046454279125</v>
      </c>
      <c r="N2322" s="603"/>
      <c r="O2322" s="514"/>
      <c r="P2322" s="516"/>
      <c r="Q2322" s="517"/>
      <c r="R2322" s="517"/>
    </row>
    <row r="2323" spans="9:18" ht="12.75" x14ac:dyDescent="0.2">
      <c r="I2323" s="32" t="str">
        <f t="shared" si="35"/>
        <v>24.10.16</v>
      </c>
      <c r="J2323" s="31"/>
      <c r="K2323" s="597" t="s">
        <v>28721</v>
      </c>
      <c r="L2323" s="581">
        <v>1710.4305834169791</v>
      </c>
      <c r="M2323" s="581">
        <v>6841.7223336679162</v>
      </c>
      <c r="N2323" s="603"/>
      <c r="O2323" s="514"/>
      <c r="P2323" s="516"/>
      <c r="Q2323" s="517"/>
      <c r="R2323" s="517"/>
    </row>
    <row r="2324" spans="9:18" ht="12.75" x14ac:dyDescent="0.2">
      <c r="I2324" s="32" t="str">
        <f t="shared" si="35"/>
        <v>24.10.16</v>
      </c>
      <c r="J2324" s="31"/>
      <c r="K2324" s="604" t="s">
        <v>28722</v>
      </c>
      <c r="L2324" s="605">
        <v>1675.8188925569791</v>
      </c>
      <c r="M2324" s="605">
        <v>6703.2755702279164</v>
      </c>
      <c r="N2324" s="603"/>
      <c r="O2324" s="514"/>
      <c r="P2324" s="516"/>
      <c r="Q2324" s="517"/>
      <c r="R2324" s="517"/>
    </row>
    <row r="2325" spans="9:18" ht="12.75" x14ac:dyDescent="0.2">
      <c r="I2325" s="32" t="str">
        <f t="shared" si="35"/>
        <v>24.10.16</v>
      </c>
      <c r="J2325" s="31"/>
      <c r="K2325" s="597" t="s">
        <v>28723</v>
      </c>
      <c r="L2325" s="581">
        <v>1648.2408969369801</v>
      </c>
      <c r="M2325" s="581">
        <v>6592.9635877479204</v>
      </c>
      <c r="N2325" s="603"/>
      <c r="O2325" s="514"/>
      <c r="P2325" s="516"/>
      <c r="Q2325" s="517"/>
      <c r="R2325" s="517"/>
    </row>
    <row r="2326" spans="9:18" ht="12.75" x14ac:dyDescent="0.2">
      <c r="I2326" s="32" t="str">
        <f t="shared" si="35"/>
        <v>24.10.16</v>
      </c>
      <c r="J2326" s="31"/>
      <c r="K2326" s="597" t="s">
        <v>28724</v>
      </c>
      <c r="L2326" s="581">
        <v>1610.29046560698</v>
      </c>
      <c r="M2326" s="581">
        <v>6441.1618624279199</v>
      </c>
      <c r="N2326" s="603"/>
      <c r="O2326" s="514"/>
      <c r="P2326" s="516"/>
      <c r="Q2326" s="517"/>
      <c r="R2326" s="517"/>
    </row>
    <row r="2327" spans="9:18" ht="12.75" x14ac:dyDescent="0.2">
      <c r="I2327" s="32" t="str">
        <f t="shared" si="35"/>
        <v>24.10.16</v>
      </c>
      <c r="J2327" s="31"/>
      <c r="K2327" s="597" t="s">
        <v>28725</v>
      </c>
      <c r="L2327" s="581">
        <v>1571.1196192369789</v>
      </c>
      <c r="M2327" s="581">
        <v>6284.4784769479156</v>
      </c>
      <c r="N2327" s="603"/>
      <c r="O2327" s="514"/>
      <c r="P2327" s="516"/>
      <c r="Q2327" s="517"/>
      <c r="R2327" s="517"/>
    </row>
    <row r="2328" spans="9:18" ht="12.75" x14ac:dyDescent="0.2">
      <c r="I2328" s="32" t="str">
        <f t="shared" si="35"/>
        <v>24.10.16</v>
      </c>
      <c r="J2328" s="31"/>
      <c r="K2328" s="604" t="s">
        <v>28726</v>
      </c>
      <c r="L2328" s="605">
        <v>1546.8997832869782</v>
      </c>
      <c r="M2328" s="605">
        <v>6187.5991331479127</v>
      </c>
      <c r="N2328" s="603"/>
      <c r="O2328" s="514"/>
      <c r="P2328" s="516"/>
      <c r="Q2328" s="517"/>
      <c r="R2328" s="517"/>
    </row>
    <row r="2329" spans="9:18" ht="12.75" x14ac:dyDescent="0.2">
      <c r="I2329" s="32" t="str">
        <f t="shared" si="35"/>
        <v>25.10.16</v>
      </c>
      <c r="J2329" s="31"/>
      <c r="K2329" s="597" t="s">
        <v>28727</v>
      </c>
      <c r="L2329" s="581">
        <v>1524.8582207069801</v>
      </c>
      <c r="M2329" s="581">
        <v>6099.4328828279204</v>
      </c>
      <c r="N2329" s="603"/>
      <c r="O2329" s="514"/>
      <c r="P2329" s="516"/>
      <c r="Q2329" s="517"/>
      <c r="R2329" s="517"/>
    </row>
    <row r="2330" spans="9:18" ht="12.75" x14ac:dyDescent="0.2">
      <c r="I2330" s="32" t="str">
        <f t="shared" ref="I2330:I2393" si="36">IF(K2330="","",LEFT(K2330,8))</f>
        <v>25.10.16</v>
      </c>
      <c r="J2330" s="31"/>
      <c r="K2330" s="597" t="s">
        <v>28728</v>
      </c>
      <c r="L2330" s="581">
        <v>1491.3472519369791</v>
      </c>
      <c r="M2330" s="581">
        <v>5965.3890077479164</v>
      </c>
      <c r="N2330" s="603"/>
      <c r="O2330" s="514"/>
      <c r="P2330" s="516"/>
      <c r="Q2330" s="517"/>
      <c r="R2330" s="517"/>
    </row>
    <row r="2331" spans="9:18" ht="12.75" x14ac:dyDescent="0.2">
      <c r="I2331" s="32" t="str">
        <f t="shared" si="36"/>
        <v>25.10.16</v>
      </c>
      <c r="J2331" s="31"/>
      <c r="K2331" s="597" t="s">
        <v>28729</v>
      </c>
      <c r="L2331" s="581">
        <v>1474.7255199769779</v>
      </c>
      <c r="M2331" s="581">
        <v>5898.9020799079117</v>
      </c>
      <c r="N2331" s="603"/>
      <c r="O2331" s="514"/>
      <c r="P2331" s="516"/>
      <c r="Q2331" s="517"/>
      <c r="R2331" s="517"/>
    </row>
    <row r="2332" spans="9:18" ht="12.75" x14ac:dyDescent="0.2">
      <c r="I2332" s="32" t="str">
        <f t="shared" si="36"/>
        <v>25.10.16</v>
      </c>
      <c r="J2332" s="31"/>
      <c r="K2332" s="604" t="s">
        <v>28730</v>
      </c>
      <c r="L2332" s="605">
        <v>1453.1199385369791</v>
      </c>
      <c r="M2332" s="605">
        <v>5812.4797541479165</v>
      </c>
      <c r="N2332" s="603"/>
      <c r="O2332" s="514"/>
      <c r="P2332" s="516"/>
      <c r="Q2332" s="517"/>
      <c r="R2332" s="517"/>
    </row>
    <row r="2333" spans="9:18" ht="12.75" x14ac:dyDescent="0.2">
      <c r="I2333" s="32" t="str">
        <f t="shared" si="36"/>
        <v>25.10.16</v>
      </c>
      <c r="J2333" s="31"/>
      <c r="K2333" s="597" t="s">
        <v>28731</v>
      </c>
      <c r="L2333" s="581">
        <v>1460.6217106869792</v>
      </c>
      <c r="M2333" s="581">
        <v>5842.4868427479169</v>
      </c>
      <c r="N2333" s="603"/>
      <c r="O2333" s="514"/>
      <c r="P2333" s="516"/>
      <c r="Q2333" s="517"/>
      <c r="R2333" s="517"/>
    </row>
    <row r="2334" spans="9:18" ht="12.75" x14ac:dyDescent="0.2">
      <c r="I2334" s="32" t="str">
        <f t="shared" si="36"/>
        <v>25.10.16</v>
      </c>
      <c r="J2334" s="31"/>
      <c r="K2334" s="597" t="s">
        <v>28732</v>
      </c>
      <c r="L2334" s="581">
        <v>1439.592066586981</v>
      </c>
      <c r="M2334" s="581">
        <v>5758.368266347924</v>
      </c>
      <c r="N2334" s="603"/>
      <c r="O2334" s="514"/>
      <c r="P2334" s="516"/>
      <c r="Q2334" s="517"/>
      <c r="R2334" s="517"/>
    </row>
    <row r="2335" spans="9:18" ht="12.75" x14ac:dyDescent="0.2">
      <c r="I2335" s="32" t="str">
        <f t="shared" si="36"/>
        <v>25.10.16</v>
      </c>
      <c r="J2335" s="31"/>
      <c r="K2335" s="597" t="s">
        <v>28733</v>
      </c>
      <c r="L2335" s="581">
        <v>1428.991760346981</v>
      </c>
      <c r="M2335" s="581">
        <v>5715.9670413879239</v>
      </c>
      <c r="N2335" s="603"/>
      <c r="O2335" s="514"/>
      <c r="P2335" s="516"/>
      <c r="Q2335" s="517"/>
      <c r="R2335" s="517"/>
    </row>
    <row r="2336" spans="9:18" ht="12.75" x14ac:dyDescent="0.2">
      <c r="I2336" s="32" t="str">
        <f t="shared" si="36"/>
        <v>25.10.16</v>
      </c>
      <c r="J2336" s="31"/>
      <c r="K2336" s="604" t="s">
        <v>28734</v>
      </c>
      <c r="L2336" s="605">
        <v>1412.926742416983</v>
      </c>
      <c r="M2336" s="605">
        <v>5651.7069696679318</v>
      </c>
      <c r="N2336" s="603"/>
      <c r="O2336" s="514"/>
      <c r="P2336" s="516"/>
      <c r="Q2336" s="517"/>
      <c r="R2336" s="517"/>
    </row>
    <row r="2337" spans="9:18" ht="12.75" x14ac:dyDescent="0.2">
      <c r="I2337" s="32" t="str">
        <f t="shared" si="36"/>
        <v>25.10.16</v>
      </c>
      <c r="J2337" s="31"/>
      <c r="K2337" s="597" t="s">
        <v>28735</v>
      </c>
      <c r="L2337" s="581">
        <v>1416.7733073869811</v>
      </c>
      <c r="M2337" s="581">
        <v>5667.0932295479242</v>
      </c>
      <c r="N2337" s="603"/>
      <c r="O2337" s="514"/>
      <c r="P2337" s="516"/>
      <c r="Q2337" s="517"/>
      <c r="R2337" s="517"/>
    </row>
    <row r="2338" spans="9:18" ht="12.75" x14ac:dyDescent="0.2">
      <c r="I2338" s="32" t="str">
        <f t="shared" si="36"/>
        <v>25.10.16</v>
      </c>
      <c r="J2338" s="31"/>
      <c r="K2338" s="597" t="s">
        <v>28736</v>
      </c>
      <c r="L2338" s="581">
        <v>1409.9924758769812</v>
      </c>
      <c r="M2338" s="581">
        <v>5639.9699035079248</v>
      </c>
      <c r="N2338" s="603"/>
      <c r="O2338" s="514"/>
      <c r="P2338" s="516"/>
      <c r="Q2338" s="517"/>
      <c r="R2338" s="517"/>
    </row>
    <row r="2339" spans="9:18" ht="12.75" x14ac:dyDescent="0.2">
      <c r="I2339" s="32" t="str">
        <f t="shared" si="36"/>
        <v>25.10.16</v>
      </c>
      <c r="J2339" s="31"/>
      <c r="K2339" s="597" t="s">
        <v>28737</v>
      </c>
      <c r="L2339" s="581">
        <v>1400.488446676982</v>
      </c>
      <c r="M2339" s="581">
        <v>5601.953786707928</v>
      </c>
      <c r="N2339" s="603"/>
      <c r="O2339" s="514"/>
      <c r="P2339" s="516"/>
      <c r="Q2339" s="517"/>
      <c r="R2339" s="517"/>
    </row>
    <row r="2340" spans="9:18" ht="12.75" x14ac:dyDescent="0.2">
      <c r="I2340" s="32" t="str">
        <f t="shared" si="36"/>
        <v>25.10.16</v>
      </c>
      <c r="J2340" s="31"/>
      <c r="K2340" s="604" t="s">
        <v>28738</v>
      </c>
      <c r="L2340" s="605">
        <v>1380.5506810469819</v>
      </c>
      <c r="M2340" s="605">
        <v>5522.2027241879277</v>
      </c>
      <c r="N2340" s="603"/>
      <c r="O2340" s="514"/>
      <c r="P2340" s="516"/>
      <c r="Q2340" s="517"/>
      <c r="R2340" s="517"/>
    </row>
    <row r="2341" spans="9:18" ht="12.75" x14ac:dyDescent="0.2">
      <c r="I2341" s="32" t="str">
        <f t="shared" si="36"/>
        <v>25.10.16</v>
      </c>
      <c r="J2341" s="31"/>
      <c r="K2341" s="597" t="s">
        <v>28739</v>
      </c>
      <c r="L2341" s="581">
        <v>1377.3531663869821</v>
      </c>
      <c r="M2341" s="581">
        <v>5509.4126655479286</v>
      </c>
      <c r="N2341" s="603"/>
      <c r="O2341" s="514"/>
      <c r="P2341" s="516"/>
      <c r="Q2341" s="517"/>
      <c r="R2341" s="517"/>
    </row>
    <row r="2342" spans="9:18" ht="12.75" x14ac:dyDescent="0.2">
      <c r="I2342" s="32" t="str">
        <f t="shared" si="36"/>
        <v>25.10.16</v>
      </c>
      <c r="J2342" s="31"/>
      <c r="K2342" s="597" t="s">
        <v>28740</v>
      </c>
      <c r="L2342" s="581">
        <v>1356.8110484969811</v>
      </c>
      <c r="M2342" s="581">
        <v>5427.2441939879245</v>
      </c>
      <c r="N2342" s="603"/>
      <c r="O2342" s="514"/>
      <c r="P2342" s="516"/>
      <c r="Q2342" s="517"/>
      <c r="R2342" s="517"/>
    </row>
    <row r="2343" spans="9:18" ht="12.75" x14ac:dyDescent="0.2">
      <c r="I2343" s="32" t="str">
        <f t="shared" si="36"/>
        <v>25.10.16</v>
      </c>
      <c r="J2343" s="31"/>
      <c r="K2343" s="597" t="s">
        <v>28741</v>
      </c>
      <c r="L2343" s="581">
        <v>1357.675032076982</v>
      </c>
      <c r="M2343" s="581">
        <v>5430.700128307928</v>
      </c>
      <c r="N2343" s="603"/>
      <c r="O2343" s="514"/>
      <c r="P2343" s="516"/>
      <c r="Q2343" s="517"/>
      <c r="R2343" s="517"/>
    </row>
    <row r="2344" spans="9:18" ht="12.75" x14ac:dyDescent="0.2">
      <c r="I2344" s="32" t="str">
        <f t="shared" si="36"/>
        <v>25.10.16</v>
      </c>
      <c r="J2344" s="31"/>
      <c r="K2344" s="604" t="s">
        <v>28742</v>
      </c>
      <c r="L2344" s="605">
        <v>1364.1759962469819</v>
      </c>
      <c r="M2344" s="605">
        <v>5456.7039849879275</v>
      </c>
      <c r="N2344" s="603"/>
      <c r="O2344" s="514"/>
      <c r="P2344" s="516"/>
      <c r="Q2344" s="517"/>
      <c r="R2344" s="517"/>
    </row>
    <row r="2345" spans="9:18" ht="12.75" x14ac:dyDescent="0.2">
      <c r="I2345" s="32" t="str">
        <f t="shared" si="36"/>
        <v>25.10.16</v>
      </c>
      <c r="J2345" s="31"/>
      <c r="K2345" s="597" t="s">
        <v>28743</v>
      </c>
      <c r="L2345" s="581">
        <v>1384.0990878069822</v>
      </c>
      <c r="M2345" s="581">
        <v>5536.3963512279288</v>
      </c>
      <c r="N2345" s="603"/>
      <c r="O2345" s="514"/>
      <c r="P2345" s="516"/>
      <c r="Q2345" s="517"/>
      <c r="R2345" s="517"/>
    </row>
    <row r="2346" spans="9:18" ht="12.75" x14ac:dyDescent="0.2">
      <c r="I2346" s="32" t="str">
        <f t="shared" si="36"/>
        <v>25.10.16</v>
      </c>
      <c r="J2346" s="31"/>
      <c r="K2346" s="597" t="s">
        <v>28744</v>
      </c>
      <c r="L2346" s="581">
        <v>1395.046303286982</v>
      </c>
      <c r="M2346" s="581">
        <v>5580.1852131479282</v>
      </c>
      <c r="N2346" s="603"/>
      <c r="O2346" s="514"/>
      <c r="P2346" s="516"/>
      <c r="Q2346" s="517"/>
      <c r="R2346" s="517"/>
    </row>
    <row r="2347" spans="9:18" ht="12.75" x14ac:dyDescent="0.2">
      <c r="I2347" s="32" t="str">
        <f t="shared" si="36"/>
        <v>25.10.16</v>
      </c>
      <c r="J2347" s="31"/>
      <c r="K2347" s="597" t="s">
        <v>28745</v>
      </c>
      <c r="L2347" s="581">
        <v>1412.2774542969812</v>
      </c>
      <c r="M2347" s="581">
        <v>5649.1098171879248</v>
      </c>
      <c r="N2347" s="603"/>
      <c r="O2347" s="514"/>
      <c r="P2347" s="516"/>
      <c r="Q2347" s="517"/>
      <c r="R2347" s="517"/>
    </row>
    <row r="2348" spans="9:18" ht="12.75" x14ac:dyDescent="0.2">
      <c r="I2348" s="32" t="str">
        <f t="shared" si="36"/>
        <v>25.10.16</v>
      </c>
      <c r="J2348" s="31"/>
      <c r="K2348" s="604" t="s">
        <v>28746</v>
      </c>
      <c r="L2348" s="605">
        <v>1431.8317228169819</v>
      </c>
      <c r="M2348" s="605">
        <v>5727.3268912679277</v>
      </c>
      <c r="N2348" s="603"/>
      <c r="O2348" s="514"/>
      <c r="P2348" s="516"/>
      <c r="Q2348" s="517"/>
      <c r="R2348" s="517"/>
    </row>
    <row r="2349" spans="9:18" ht="12.75" x14ac:dyDescent="0.2">
      <c r="I2349" s="32" t="str">
        <f t="shared" si="36"/>
        <v>25.10.16</v>
      </c>
      <c r="J2349" s="31"/>
      <c r="K2349" s="597" t="s">
        <v>28747</v>
      </c>
      <c r="L2349" s="581">
        <v>1493.0934155569789</v>
      </c>
      <c r="M2349" s="581">
        <v>5972.3736622279157</v>
      </c>
      <c r="N2349" s="603"/>
      <c r="O2349" s="514"/>
      <c r="P2349" s="516"/>
      <c r="Q2349" s="517"/>
      <c r="R2349" s="517"/>
    </row>
    <row r="2350" spans="9:18" ht="12.75" x14ac:dyDescent="0.2">
      <c r="I2350" s="32" t="str">
        <f t="shared" si="36"/>
        <v>25.10.16</v>
      </c>
      <c r="J2350" s="31"/>
      <c r="K2350" s="597" t="s">
        <v>28748</v>
      </c>
      <c r="L2350" s="581">
        <v>1537.3130936669791</v>
      </c>
      <c r="M2350" s="581">
        <v>6149.2523746679162</v>
      </c>
      <c r="N2350" s="603"/>
      <c r="O2350" s="514"/>
      <c r="P2350" s="516"/>
      <c r="Q2350" s="517"/>
      <c r="R2350" s="517"/>
    </row>
    <row r="2351" spans="9:18" ht="12.75" x14ac:dyDescent="0.2">
      <c r="I2351" s="32" t="str">
        <f t="shared" si="36"/>
        <v>25.10.16</v>
      </c>
      <c r="J2351" s="31"/>
      <c r="K2351" s="597" t="s">
        <v>28749</v>
      </c>
      <c r="L2351" s="581">
        <v>1583.475145466979</v>
      </c>
      <c r="M2351" s="581">
        <v>6333.9005818679161</v>
      </c>
      <c r="N2351" s="603"/>
      <c r="O2351" s="514"/>
      <c r="P2351" s="516"/>
      <c r="Q2351" s="517"/>
      <c r="R2351" s="517"/>
    </row>
    <row r="2352" spans="9:18" ht="12.75" x14ac:dyDescent="0.2">
      <c r="I2352" s="32" t="str">
        <f t="shared" si="36"/>
        <v>25.10.16</v>
      </c>
      <c r="J2352" s="31"/>
      <c r="K2352" s="604" t="s">
        <v>28750</v>
      </c>
      <c r="L2352" s="605">
        <v>1639.7077462469802</v>
      </c>
      <c r="M2352" s="605">
        <v>6558.8309849879206</v>
      </c>
      <c r="N2352" s="603"/>
      <c r="O2352" s="514"/>
      <c r="P2352" s="516"/>
      <c r="Q2352" s="517"/>
      <c r="R2352" s="517"/>
    </row>
    <row r="2353" spans="9:18" ht="12.75" x14ac:dyDescent="0.2">
      <c r="I2353" s="32" t="str">
        <f t="shared" si="36"/>
        <v>25.10.16</v>
      </c>
      <c r="J2353" s="31"/>
      <c r="K2353" s="597" t="s">
        <v>28751</v>
      </c>
      <c r="L2353" s="581">
        <v>1739.1361709869791</v>
      </c>
      <c r="M2353" s="581">
        <v>6956.5446839479164</v>
      </c>
      <c r="N2353" s="603"/>
      <c r="O2353" s="514"/>
      <c r="P2353" s="516"/>
      <c r="Q2353" s="517"/>
      <c r="R2353" s="517"/>
    </row>
    <row r="2354" spans="9:18" ht="12.75" x14ac:dyDescent="0.2">
      <c r="I2354" s="32" t="str">
        <f t="shared" si="36"/>
        <v>25.10.16</v>
      </c>
      <c r="J2354" s="31"/>
      <c r="K2354" s="597" t="s">
        <v>28752</v>
      </c>
      <c r="L2354" s="581">
        <v>1831.1235785869792</v>
      </c>
      <c r="M2354" s="581">
        <v>7324.4943143479168</v>
      </c>
      <c r="N2354" s="603"/>
      <c r="O2354" s="514"/>
      <c r="P2354" s="516"/>
      <c r="Q2354" s="517"/>
      <c r="R2354" s="517"/>
    </row>
    <row r="2355" spans="9:18" ht="12.75" x14ac:dyDescent="0.2">
      <c r="I2355" s="32" t="str">
        <f t="shared" si="36"/>
        <v>25.10.16</v>
      </c>
      <c r="J2355" s="31"/>
      <c r="K2355" s="597" t="s">
        <v>28753</v>
      </c>
      <c r="L2355" s="581">
        <v>1892.2110349669781</v>
      </c>
      <c r="M2355" s="581">
        <v>7568.8441398679124</v>
      </c>
      <c r="N2355" s="603"/>
      <c r="O2355" s="514"/>
      <c r="P2355" s="516"/>
      <c r="Q2355" s="517"/>
      <c r="R2355" s="517"/>
    </row>
    <row r="2356" spans="9:18" ht="12.75" x14ac:dyDescent="0.2">
      <c r="I2356" s="32" t="str">
        <f t="shared" si="36"/>
        <v>25.10.16</v>
      </c>
      <c r="J2356" s="31"/>
      <c r="K2356" s="604" t="s">
        <v>28754</v>
      </c>
      <c r="L2356" s="605">
        <v>1953.2336959369791</v>
      </c>
      <c r="M2356" s="605">
        <v>7812.9347837479163</v>
      </c>
      <c r="N2356" s="603"/>
      <c r="O2356" s="514"/>
      <c r="P2356" s="516"/>
      <c r="Q2356" s="517"/>
      <c r="R2356" s="517"/>
    </row>
    <row r="2357" spans="9:18" ht="12.75" x14ac:dyDescent="0.2">
      <c r="I2357" s="32" t="str">
        <f t="shared" si="36"/>
        <v>25.10.16</v>
      </c>
      <c r="J2357" s="31"/>
      <c r="K2357" s="597" t="s">
        <v>28755</v>
      </c>
      <c r="L2357" s="581">
        <v>2071.6524554469788</v>
      </c>
      <c r="M2357" s="581">
        <v>8286.6098217879153</v>
      </c>
      <c r="N2357" s="603"/>
      <c r="O2357" s="514"/>
      <c r="P2357" s="516"/>
      <c r="Q2357" s="517"/>
      <c r="R2357" s="517"/>
    </row>
    <row r="2358" spans="9:18" ht="12.75" x14ac:dyDescent="0.2">
      <c r="I2358" s="32" t="str">
        <f t="shared" si="36"/>
        <v>25.10.16</v>
      </c>
      <c r="J2358" s="31"/>
      <c r="K2358" s="597" t="s">
        <v>28756</v>
      </c>
      <c r="L2358" s="581">
        <v>2122.7527082569782</v>
      </c>
      <c r="M2358" s="581">
        <v>8491.0108330279127</v>
      </c>
      <c r="N2358" s="603"/>
      <c r="O2358" s="514"/>
      <c r="P2358" s="516"/>
      <c r="Q2358" s="517"/>
      <c r="R2358" s="517"/>
    </row>
    <row r="2359" spans="9:18" ht="12.75" x14ac:dyDescent="0.2">
      <c r="I2359" s="32" t="str">
        <f t="shared" si="36"/>
        <v>25.10.16</v>
      </c>
      <c r="J2359" s="31"/>
      <c r="K2359" s="597" t="s">
        <v>28757</v>
      </c>
      <c r="L2359" s="581">
        <v>2130.9460532569788</v>
      </c>
      <c r="M2359" s="581">
        <v>8523.784213027915</v>
      </c>
      <c r="N2359" s="603"/>
      <c r="O2359" s="514"/>
      <c r="P2359" s="516"/>
      <c r="Q2359" s="517"/>
      <c r="R2359" s="517"/>
    </row>
    <row r="2360" spans="9:18" ht="12.75" x14ac:dyDescent="0.2">
      <c r="I2360" s="32" t="str">
        <f t="shared" si="36"/>
        <v>25.10.16</v>
      </c>
      <c r="J2360" s="31"/>
      <c r="K2360" s="604" t="s">
        <v>28758</v>
      </c>
      <c r="L2360" s="605">
        <v>2138.0792130569789</v>
      </c>
      <c r="M2360" s="605">
        <v>8552.3168522279157</v>
      </c>
      <c r="N2360" s="603"/>
      <c r="O2360" s="514"/>
      <c r="P2360" s="516"/>
      <c r="Q2360" s="517"/>
      <c r="R2360" s="517"/>
    </row>
    <row r="2361" spans="9:18" ht="12.75" x14ac:dyDescent="0.2">
      <c r="I2361" s="32" t="str">
        <f t="shared" si="36"/>
        <v>25.10.16</v>
      </c>
      <c r="J2361" s="31"/>
      <c r="K2361" s="597" t="s">
        <v>28759</v>
      </c>
      <c r="L2361" s="581">
        <v>2166.9644245269783</v>
      </c>
      <c r="M2361" s="581">
        <v>8667.8576981079132</v>
      </c>
      <c r="N2361" s="603"/>
      <c r="O2361" s="514"/>
      <c r="P2361" s="516"/>
      <c r="Q2361" s="517"/>
      <c r="R2361" s="517"/>
    </row>
    <row r="2362" spans="9:18" ht="12.75" x14ac:dyDescent="0.2">
      <c r="I2362" s="32" t="str">
        <f t="shared" si="36"/>
        <v>25.10.16</v>
      </c>
      <c r="J2362" s="31"/>
      <c r="K2362" s="597" t="s">
        <v>28760</v>
      </c>
      <c r="L2362" s="581">
        <v>2173.9361448269779</v>
      </c>
      <c r="M2362" s="581">
        <v>8695.7445793079114</v>
      </c>
      <c r="N2362" s="603"/>
      <c r="O2362" s="514"/>
      <c r="P2362" s="516"/>
      <c r="Q2362" s="517"/>
      <c r="R2362" s="517"/>
    </row>
    <row r="2363" spans="9:18" ht="12.75" x14ac:dyDescent="0.2">
      <c r="I2363" s="32" t="str">
        <f t="shared" si="36"/>
        <v>25.10.16</v>
      </c>
      <c r="J2363" s="31"/>
      <c r="K2363" s="597" t="s">
        <v>28761</v>
      </c>
      <c r="L2363" s="581">
        <v>2182.1936852969811</v>
      </c>
      <c r="M2363" s="581">
        <v>8728.7747411879245</v>
      </c>
      <c r="N2363" s="603"/>
      <c r="O2363" s="514"/>
      <c r="P2363" s="516"/>
      <c r="Q2363" s="517"/>
      <c r="R2363" s="517"/>
    </row>
    <row r="2364" spans="9:18" ht="12.75" x14ac:dyDescent="0.2">
      <c r="I2364" s="32" t="str">
        <f t="shared" si="36"/>
        <v>25.10.16</v>
      </c>
      <c r="J2364" s="31"/>
      <c r="K2364" s="604" t="s">
        <v>28762</v>
      </c>
      <c r="L2364" s="605">
        <v>2185.5351028969812</v>
      </c>
      <c r="M2364" s="605">
        <v>8742.140411587925</v>
      </c>
      <c r="N2364" s="603"/>
      <c r="O2364" s="514"/>
      <c r="P2364" s="516"/>
      <c r="Q2364" s="517"/>
      <c r="R2364" s="517"/>
    </row>
    <row r="2365" spans="9:18" ht="12.75" x14ac:dyDescent="0.2">
      <c r="I2365" s="32" t="str">
        <f t="shared" si="36"/>
        <v>25.10.16</v>
      </c>
      <c r="J2365" s="31"/>
      <c r="K2365" s="597" t="s">
        <v>28763</v>
      </c>
      <c r="L2365" s="581">
        <v>2182.9013379069788</v>
      </c>
      <c r="M2365" s="581">
        <v>8731.6053516279153</v>
      </c>
      <c r="N2365" s="603"/>
      <c r="O2365" s="514"/>
      <c r="P2365" s="516"/>
      <c r="Q2365" s="517"/>
      <c r="R2365" s="517"/>
    </row>
    <row r="2366" spans="9:18" ht="12.75" x14ac:dyDescent="0.2">
      <c r="I2366" s="32" t="str">
        <f t="shared" si="36"/>
        <v>25.10.16</v>
      </c>
      <c r="J2366" s="31"/>
      <c r="K2366" s="597" t="s">
        <v>28764</v>
      </c>
      <c r="L2366" s="581">
        <v>2178.7092467469811</v>
      </c>
      <c r="M2366" s="581">
        <v>8714.8369869879243</v>
      </c>
      <c r="N2366" s="603"/>
      <c r="O2366" s="514"/>
      <c r="P2366" s="516"/>
      <c r="Q2366" s="517"/>
      <c r="R2366" s="517"/>
    </row>
    <row r="2367" spans="9:18" ht="12.75" x14ac:dyDescent="0.2">
      <c r="I2367" s="32" t="str">
        <f t="shared" si="36"/>
        <v>25.10.16</v>
      </c>
      <c r="J2367" s="31"/>
      <c r="K2367" s="597" t="s">
        <v>28765</v>
      </c>
      <c r="L2367" s="581">
        <v>2186.0830302369782</v>
      </c>
      <c r="M2367" s="581">
        <v>8744.3321209479127</v>
      </c>
      <c r="N2367" s="603"/>
      <c r="O2367" s="514"/>
      <c r="P2367" s="516"/>
      <c r="Q2367" s="517"/>
      <c r="R2367" s="517"/>
    </row>
    <row r="2368" spans="9:18" ht="12.75" x14ac:dyDescent="0.2">
      <c r="I2368" s="32" t="str">
        <f t="shared" si="36"/>
        <v>25.10.16</v>
      </c>
      <c r="J2368" s="31"/>
      <c r="K2368" s="604" t="s">
        <v>28766</v>
      </c>
      <c r="L2368" s="605">
        <v>2189.80528223698</v>
      </c>
      <c r="M2368" s="605">
        <v>8759.2211289479201</v>
      </c>
      <c r="N2368" s="603"/>
      <c r="O2368" s="514"/>
      <c r="P2368" s="516"/>
      <c r="Q2368" s="517"/>
      <c r="R2368" s="517"/>
    </row>
    <row r="2369" spans="9:18" ht="12.75" x14ac:dyDescent="0.2">
      <c r="I2369" s="32" t="str">
        <f t="shared" si="36"/>
        <v>25.10.16</v>
      </c>
      <c r="J2369" s="31"/>
      <c r="K2369" s="597" t="s">
        <v>28767</v>
      </c>
      <c r="L2369" s="581">
        <v>2174.2695570569781</v>
      </c>
      <c r="M2369" s="581">
        <v>8697.0782282279124</v>
      </c>
      <c r="N2369" s="603"/>
      <c r="O2369" s="514"/>
      <c r="P2369" s="516"/>
      <c r="Q2369" s="517"/>
      <c r="R2369" s="517"/>
    </row>
    <row r="2370" spans="9:18" ht="12.75" x14ac:dyDescent="0.2">
      <c r="I2370" s="32" t="str">
        <f t="shared" si="36"/>
        <v>25.10.16</v>
      </c>
      <c r="J2370" s="31"/>
      <c r="K2370" s="597" t="s">
        <v>28768</v>
      </c>
      <c r="L2370" s="581">
        <v>2167.8917149669801</v>
      </c>
      <c r="M2370" s="581">
        <v>8671.5668598679204</v>
      </c>
      <c r="N2370" s="603"/>
      <c r="O2370" s="514"/>
      <c r="P2370" s="516"/>
      <c r="Q2370" s="517"/>
      <c r="R2370" s="517"/>
    </row>
    <row r="2371" spans="9:18" ht="12.75" x14ac:dyDescent="0.2">
      <c r="I2371" s="32" t="str">
        <f t="shared" si="36"/>
        <v>25.10.16</v>
      </c>
      <c r="J2371" s="31"/>
      <c r="K2371" s="597" t="s">
        <v>28769</v>
      </c>
      <c r="L2371" s="581">
        <v>2176.8780871169783</v>
      </c>
      <c r="M2371" s="581">
        <v>8707.5123484679134</v>
      </c>
      <c r="N2371" s="603"/>
      <c r="O2371" s="514"/>
      <c r="P2371" s="516"/>
      <c r="Q2371" s="517"/>
      <c r="R2371" s="517"/>
    </row>
    <row r="2372" spans="9:18" ht="12.75" x14ac:dyDescent="0.2">
      <c r="I2372" s="32" t="str">
        <f t="shared" si="36"/>
        <v>25.10.16</v>
      </c>
      <c r="J2372" s="31"/>
      <c r="K2372" s="604" t="s">
        <v>28770</v>
      </c>
      <c r="L2372" s="605">
        <v>2175.0444208569802</v>
      </c>
      <c r="M2372" s="605">
        <v>8700.1776834279208</v>
      </c>
      <c r="N2372" s="603"/>
      <c r="O2372" s="514"/>
      <c r="P2372" s="516"/>
      <c r="Q2372" s="517"/>
      <c r="R2372" s="517"/>
    </row>
    <row r="2373" spans="9:18" ht="12.75" x14ac:dyDescent="0.2">
      <c r="I2373" s="32" t="str">
        <f t="shared" si="36"/>
        <v>25.10.16</v>
      </c>
      <c r="J2373" s="31"/>
      <c r="K2373" s="597" t="s">
        <v>28771</v>
      </c>
      <c r="L2373" s="581">
        <v>2177.7262488269789</v>
      </c>
      <c r="M2373" s="581">
        <v>8710.9049953079157</v>
      </c>
      <c r="N2373" s="603"/>
      <c r="O2373" s="514"/>
      <c r="P2373" s="516"/>
      <c r="Q2373" s="517"/>
      <c r="R2373" s="517"/>
    </row>
    <row r="2374" spans="9:18" ht="12.75" x14ac:dyDescent="0.2">
      <c r="I2374" s="32" t="str">
        <f t="shared" si="36"/>
        <v>25.10.16</v>
      </c>
      <c r="J2374" s="31"/>
      <c r="K2374" s="597" t="s">
        <v>28772</v>
      </c>
      <c r="L2374" s="581">
        <v>2181.6502552769803</v>
      </c>
      <c r="M2374" s="581">
        <v>8726.601021107921</v>
      </c>
      <c r="N2374" s="603"/>
      <c r="O2374" s="514"/>
      <c r="P2374" s="516"/>
      <c r="Q2374" s="517"/>
      <c r="R2374" s="517"/>
    </row>
    <row r="2375" spans="9:18" ht="12.75" x14ac:dyDescent="0.2">
      <c r="I2375" s="32" t="str">
        <f t="shared" si="36"/>
        <v>25.10.16</v>
      </c>
      <c r="J2375" s="31"/>
      <c r="K2375" s="597" t="s">
        <v>28773</v>
      </c>
      <c r="L2375" s="581">
        <v>2171.2848661469789</v>
      </c>
      <c r="M2375" s="581">
        <v>8685.1394645879154</v>
      </c>
      <c r="N2375" s="603"/>
      <c r="O2375" s="514"/>
      <c r="P2375" s="516"/>
      <c r="Q2375" s="517"/>
      <c r="R2375" s="517"/>
    </row>
    <row r="2376" spans="9:18" ht="12.75" x14ac:dyDescent="0.2">
      <c r="I2376" s="32" t="str">
        <f t="shared" si="36"/>
        <v>25.10.16</v>
      </c>
      <c r="J2376" s="31"/>
      <c r="K2376" s="604" t="s">
        <v>28774</v>
      </c>
      <c r="L2376" s="605">
        <v>2159.406276756979</v>
      </c>
      <c r="M2376" s="605">
        <v>8637.6251070279159</v>
      </c>
      <c r="N2376" s="603"/>
      <c r="O2376" s="514"/>
      <c r="P2376" s="516"/>
      <c r="Q2376" s="517"/>
      <c r="R2376" s="517"/>
    </row>
    <row r="2377" spans="9:18" ht="12.75" x14ac:dyDescent="0.2">
      <c r="I2377" s="32" t="str">
        <f t="shared" si="36"/>
        <v>25.10.16</v>
      </c>
      <c r="J2377" s="31"/>
      <c r="K2377" s="597" t="s">
        <v>28775</v>
      </c>
      <c r="L2377" s="581">
        <v>2123.231624396979</v>
      </c>
      <c r="M2377" s="581">
        <v>8492.9264975879159</v>
      </c>
      <c r="N2377" s="603"/>
      <c r="O2377" s="514"/>
      <c r="P2377" s="516"/>
      <c r="Q2377" s="517"/>
      <c r="R2377" s="517"/>
    </row>
    <row r="2378" spans="9:18" ht="12.75" x14ac:dyDescent="0.2">
      <c r="I2378" s="32" t="str">
        <f t="shared" si="36"/>
        <v>25.10.16</v>
      </c>
      <c r="J2378" s="31"/>
      <c r="K2378" s="597" t="s">
        <v>28776</v>
      </c>
      <c r="L2378" s="581">
        <v>2085.0965375769792</v>
      </c>
      <c r="M2378" s="581">
        <v>8340.386150307917</v>
      </c>
      <c r="N2378" s="603"/>
      <c r="O2378" s="514"/>
      <c r="P2378" s="516"/>
      <c r="Q2378" s="517"/>
      <c r="R2378" s="517"/>
    </row>
    <row r="2379" spans="9:18" ht="12.75" x14ac:dyDescent="0.2">
      <c r="I2379" s="32" t="str">
        <f t="shared" si="36"/>
        <v>25.10.16</v>
      </c>
      <c r="J2379" s="31"/>
      <c r="K2379" s="597" t="s">
        <v>28777</v>
      </c>
      <c r="L2379" s="581">
        <v>2073.5694978169795</v>
      </c>
      <c r="M2379" s="581">
        <v>8294.277991267918</v>
      </c>
      <c r="N2379" s="603"/>
      <c r="O2379" s="514"/>
      <c r="P2379" s="516"/>
      <c r="Q2379" s="517"/>
      <c r="R2379" s="517"/>
    </row>
    <row r="2380" spans="9:18" ht="12.75" x14ac:dyDescent="0.2">
      <c r="I2380" s="32" t="str">
        <f t="shared" si="36"/>
        <v>25.10.16</v>
      </c>
      <c r="J2380" s="31"/>
      <c r="K2380" s="604" t="s">
        <v>28778</v>
      </c>
      <c r="L2380" s="605">
        <v>2070.2018433469802</v>
      </c>
      <c r="M2380" s="605">
        <v>8280.807373387921</v>
      </c>
      <c r="N2380" s="603"/>
      <c r="O2380" s="514"/>
      <c r="P2380" s="516"/>
      <c r="Q2380" s="517"/>
      <c r="R2380" s="517"/>
    </row>
    <row r="2381" spans="9:18" ht="12.75" x14ac:dyDescent="0.2">
      <c r="I2381" s="32" t="str">
        <f t="shared" si="36"/>
        <v>25.10.16</v>
      </c>
      <c r="J2381" s="31"/>
      <c r="K2381" s="597" t="s">
        <v>28779</v>
      </c>
      <c r="L2381" s="581">
        <v>2088.8106669469794</v>
      </c>
      <c r="M2381" s="581">
        <v>8355.2426677879175</v>
      </c>
      <c r="N2381" s="603"/>
      <c r="O2381" s="514"/>
      <c r="P2381" s="516"/>
      <c r="Q2381" s="517"/>
      <c r="R2381" s="517"/>
    </row>
    <row r="2382" spans="9:18" ht="12.75" x14ac:dyDescent="0.2">
      <c r="I2382" s="32" t="str">
        <f t="shared" si="36"/>
        <v>25.10.16</v>
      </c>
      <c r="J2382" s="31"/>
      <c r="K2382" s="597" t="s">
        <v>28780</v>
      </c>
      <c r="L2382" s="581">
        <v>2078.4520499369814</v>
      </c>
      <c r="M2382" s="581">
        <v>8313.8081997479258</v>
      </c>
      <c r="N2382" s="603"/>
      <c r="O2382" s="514"/>
      <c r="P2382" s="516"/>
      <c r="Q2382" s="517"/>
      <c r="R2382" s="517"/>
    </row>
    <row r="2383" spans="9:18" ht="12.75" x14ac:dyDescent="0.2">
      <c r="I2383" s="32" t="str">
        <f t="shared" si="36"/>
        <v>25.10.16</v>
      </c>
      <c r="J2383" s="31"/>
      <c r="K2383" s="597" t="s">
        <v>28781</v>
      </c>
      <c r="L2383" s="581">
        <v>2069.5410337369804</v>
      </c>
      <c r="M2383" s="581">
        <v>8278.1641349479214</v>
      </c>
      <c r="N2383" s="603"/>
      <c r="O2383" s="514"/>
      <c r="P2383" s="516"/>
      <c r="Q2383" s="517"/>
      <c r="R2383" s="517"/>
    </row>
    <row r="2384" spans="9:18" ht="12.75" x14ac:dyDescent="0.2">
      <c r="I2384" s="32" t="str">
        <f t="shared" si="36"/>
        <v>25.10.16</v>
      </c>
      <c r="J2384" s="31"/>
      <c r="K2384" s="604" t="s">
        <v>28782</v>
      </c>
      <c r="L2384" s="605">
        <v>2064.8548552569782</v>
      </c>
      <c r="M2384" s="605">
        <v>8259.4194210279129</v>
      </c>
      <c r="N2384" s="603"/>
      <c r="O2384" s="514"/>
      <c r="P2384" s="516"/>
      <c r="Q2384" s="517"/>
      <c r="R2384" s="517"/>
    </row>
    <row r="2385" spans="9:18" ht="12.75" x14ac:dyDescent="0.2">
      <c r="I2385" s="32" t="str">
        <f t="shared" si="36"/>
        <v>25.10.16</v>
      </c>
      <c r="J2385" s="31"/>
      <c r="K2385" s="597" t="s">
        <v>28783</v>
      </c>
      <c r="L2385" s="581">
        <v>2069.87146325698</v>
      </c>
      <c r="M2385" s="581">
        <v>8279.4858530279198</v>
      </c>
      <c r="N2385" s="603"/>
      <c r="O2385" s="514"/>
      <c r="P2385" s="516"/>
      <c r="Q2385" s="517"/>
      <c r="R2385" s="517"/>
    </row>
    <row r="2386" spans="9:18" ht="12.75" x14ac:dyDescent="0.2">
      <c r="I2386" s="32" t="str">
        <f t="shared" si="36"/>
        <v>25.10.16</v>
      </c>
      <c r="J2386" s="31"/>
      <c r="K2386" s="597" t="s">
        <v>28784</v>
      </c>
      <c r="L2386" s="581">
        <v>2054.7647326769793</v>
      </c>
      <c r="M2386" s="581">
        <v>8219.0589307079172</v>
      </c>
      <c r="N2386" s="603"/>
      <c r="O2386" s="514"/>
      <c r="P2386" s="516"/>
      <c r="Q2386" s="517"/>
      <c r="R2386" s="517"/>
    </row>
    <row r="2387" spans="9:18" ht="12.75" x14ac:dyDescent="0.2">
      <c r="I2387" s="32" t="str">
        <f t="shared" si="36"/>
        <v>25.10.16</v>
      </c>
      <c r="J2387" s="31"/>
      <c r="K2387" s="597" t="s">
        <v>28785</v>
      </c>
      <c r="L2387" s="581">
        <v>2050.9229723369781</v>
      </c>
      <c r="M2387" s="581">
        <v>8203.6918893479124</v>
      </c>
      <c r="N2387" s="603"/>
      <c r="O2387" s="514"/>
      <c r="P2387" s="516"/>
      <c r="Q2387" s="517"/>
      <c r="R2387" s="517"/>
    </row>
    <row r="2388" spans="9:18" ht="12.75" x14ac:dyDescent="0.2">
      <c r="I2388" s="32" t="str">
        <f t="shared" si="36"/>
        <v>25.10.16</v>
      </c>
      <c r="J2388" s="31"/>
      <c r="K2388" s="604" t="s">
        <v>28786</v>
      </c>
      <c r="L2388" s="605">
        <v>2058.7850776569794</v>
      </c>
      <c r="M2388" s="605">
        <v>8235.1403106279176</v>
      </c>
      <c r="N2388" s="603"/>
      <c r="O2388" s="514"/>
      <c r="P2388" s="516"/>
      <c r="Q2388" s="517"/>
      <c r="R2388" s="517"/>
    </row>
    <row r="2389" spans="9:18" ht="12.75" x14ac:dyDescent="0.2">
      <c r="I2389" s="32" t="str">
        <f t="shared" si="36"/>
        <v>25.10.16</v>
      </c>
      <c r="J2389" s="31"/>
      <c r="K2389" s="597" t="s">
        <v>28787</v>
      </c>
      <c r="L2389" s="581">
        <v>2059.4437422369783</v>
      </c>
      <c r="M2389" s="581">
        <v>8237.7749689479133</v>
      </c>
      <c r="N2389" s="603"/>
      <c r="O2389" s="514"/>
      <c r="P2389" s="516"/>
      <c r="Q2389" s="517"/>
      <c r="R2389" s="517"/>
    </row>
    <row r="2390" spans="9:18" ht="12.75" x14ac:dyDescent="0.2">
      <c r="I2390" s="32" t="str">
        <f t="shared" si="36"/>
        <v>25.10.16</v>
      </c>
      <c r="J2390" s="31"/>
      <c r="K2390" s="597" t="s">
        <v>28788</v>
      </c>
      <c r="L2390" s="581">
        <v>2050.8084357869789</v>
      </c>
      <c r="M2390" s="581">
        <v>8203.2337431479154</v>
      </c>
      <c r="N2390" s="603"/>
      <c r="O2390" s="514"/>
      <c r="P2390" s="516"/>
      <c r="Q2390" s="517"/>
      <c r="R2390" s="517"/>
    </row>
    <row r="2391" spans="9:18" ht="12.75" x14ac:dyDescent="0.2">
      <c r="I2391" s="32" t="str">
        <f t="shared" si="36"/>
        <v>25.10.16</v>
      </c>
      <c r="J2391" s="31"/>
      <c r="K2391" s="597" t="s">
        <v>28789</v>
      </c>
      <c r="L2391" s="581">
        <v>2050.9632861269802</v>
      </c>
      <c r="M2391" s="581">
        <v>8203.8531445079207</v>
      </c>
      <c r="N2391" s="603"/>
      <c r="O2391" s="514"/>
      <c r="P2391" s="516"/>
      <c r="Q2391" s="517"/>
      <c r="R2391" s="517"/>
    </row>
    <row r="2392" spans="9:18" ht="12.75" x14ac:dyDescent="0.2">
      <c r="I2392" s="32" t="str">
        <f t="shared" si="36"/>
        <v>25.10.16</v>
      </c>
      <c r="J2392" s="31"/>
      <c r="K2392" s="604" t="s">
        <v>28790</v>
      </c>
      <c r="L2392" s="605">
        <v>2060.6128334169789</v>
      </c>
      <c r="M2392" s="605">
        <v>8242.4513336679156</v>
      </c>
      <c r="N2392" s="603"/>
      <c r="O2392" s="514"/>
      <c r="P2392" s="516"/>
      <c r="Q2392" s="517"/>
      <c r="R2392" s="517"/>
    </row>
    <row r="2393" spans="9:18" ht="12.75" x14ac:dyDescent="0.2">
      <c r="I2393" s="32" t="str">
        <f t="shared" si="36"/>
        <v>25.10.16</v>
      </c>
      <c r="J2393" s="31"/>
      <c r="K2393" s="597" t="s">
        <v>28791</v>
      </c>
      <c r="L2393" s="581">
        <v>2059.8428982669798</v>
      </c>
      <c r="M2393" s="581">
        <v>8239.3715930679191</v>
      </c>
      <c r="N2393" s="603"/>
      <c r="O2393" s="514"/>
      <c r="P2393" s="516"/>
      <c r="Q2393" s="517"/>
      <c r="R2393" s="517"/>
    </row>
    <row r="2394" spans="9:18" ht="12.75" x14ac:dyDescent="0.2">
      <c r="I2394" s="32" t="str">
        <f t="shared" ref="I2394:I2457" si="37">IF(K2394="","",LEFT(K2394,8))</f>
        <v>25.10.16</v>
      </c>
      <c r="J2394" s="31"/>
      <c r="K2394" s="597" t="s">
        <v>28792</v>
      </c>
      <c r="L2394" s="581">
        <v>2060.0655356869784</v>
      </c>
      <c r="M2394" s="581">
        <v>8240.2621427479135</v>
      </c>
      <c r="N2394" s="603"/>
      <c r="O2394" s="514"/>
      <c r="P2394" s="516"/>
      <c r="Q2394" s="517"/>
      <c r="R2394" s="517"/>
    </row>
    <row r="2395" spans="9:18" ht="12.75" x14ac:dyDescent="0.2">
      <c r="I2395" s="32" t="str">
        <f t="shared" si="37"/>
        <v>25.10.16</v>
      </c>
      <c r="J2395" s="31"/>
      <c r="K2395" s="597" t="s">
        <v>28793</v>
      </c>
      <c r="L2395" s="581">
        <v>2053.4162186669782</v>
      </c>
      <c r="M2395" s="581">
        <v>8213.664874667913</v>
      </c>
      <c r="N2395" s="603"/>
      <c r="O2395" s="514"/>
      <c r="P2395" s="516"/>
      <c r="Q2395" s="517"/>
      <c r="R2395" s="517"/>
    </row>
    <row r="2396" spans="9:18" ht="12.75" x14ac:dyDescent="0.2">
      <c r="I2396" s="32" t="str">
        <f t="shared" si="37"/>
        <v>25.10.16</v>
      </c>
      <c r="J2396" s="31"/>
      <c r="K2396" s="604" t="s">
        <v>28794</v>
      </c>
      <c r="L2396" s="605">
        <v>2057.56286889698</v>
      </c>
      <c r="M2396" s="605">
        <v>8230.2514755879201</v>
      </c>
      <c r="N2396" s="603"/>
      <c r="O2396" s="514"/>
      <c r="P2396" s="516"/>
      <c r="Q2396" s="517"/>
      <c r="R2396" s="517"/>
    </row>
    <row r="2397" spans="9:18" ht="12.75" x14ac:dyDescent="0.2">
      <c r="I2397" s="32" t="str">
        <f t="shared" si="37"/>
        <v>25.10.16</v>
      </c>
      <c r="J2397" s="31"/>
      <c r="K2397" s="597" t="s">
        <v>28795</v>
      </c>
      <c r="L2397" s="581">
        <v>2061.0480663669791</v>
      </c>
      <c r="M2397" s="581">
        <v>8244.1922654679165</v>
      </c>
      <c r="N2397" s="603"/>
      <c r="O2397" s="514"/>
      <c r="P2397" s="516"/>
      <c r="Q2397" s="517"/>
      <c r="R2397" s="517"/>
    </row>
    <row r="2398" spans="9:18" ht="12.75" x14ac:dyDescent="0.2">
      <c r="I2398" s="32" t="str">
        <f t="shared" si="37"/>
        <v>25.10.16</v>
      </c>
      <c r="J2398" s="31"/>
      <c r="K2398" s="597" t="s">
        <v>28796</v>
      </c>
      <c r="L2398" s="581">
        <v>2078.9004332669779</v>
      </c>
      <c r="M2398" s="581">
        <v>8315.6017330679115</v>
      </c>
      <c r="N2398" s="603"/>
      <c r="O2398" s="514"/>
      <c r="P2398" s="516"/>
      <c r="Q2398" s="517"/>
      <c r="R2398" s="517"/>
    </row>
    <row r="2399" spans="9:18" ht="12.75" x14ac:dyDescent="0.2">
      <c r="I2399" s="32" t="str">
        <f t="shared" si="37"/>
        <v>25.10.16</v>
      </c>
      <c r="J2399" s="31"/>
      <c r="K2399" s="597" t="s">
        <v>28797</v>
      </c>
      <c r="L2399" s="581">
        <v>2101.3827706069792</v>
      </c>
      <c r="M2399" s="581">
        <v>8405.5310824279168</v>
      </c>
      <c r="N2399" s="603"/>
      <c r="O2399" s="514"/>
      <c r="P2399" s="516"/>
      <c r="Q2399" s="517"/>
      <c r="R2399" s="517"/>
    </row>
    <row r="2400" spans="9:18" ht="12.75" x14ac:dyDescent="0.2">
      <c r="I2400" s="32" t="str">
        <f t="shared" si="37"/>
        <v>25.10.16</v>
      </c>
      <c r="J2400" s="31"/>
      <c r="K2400" s="604" t="s">
        <v>28798</v>
      </c>
      <c r="L2400" s="605">
        <v>2141.371723396981</v>
      </c>
      <c r="M2400" s="605">
        <v>8565.486893587924</v>
      </c>
      <c r="N2400" s="603"/>
      <c r="O2400" s="514"/>
      <c r="P2400" s="516"/>
      <c r="Q2400" s="517"/>
      <c r="R2400" s="517"/>
    </row>
    <row r="2401" spans="9:18" ht="12.75" x14ac:dyDescent="0.2">
      <c r="I2401" s="32" t="str">
        <f t="shared" si="37"/>
        <v>25.10.16</v>
      </c>
      <c r="J2401" s="31"/>
      <c r="K2401" s="597" t="s">
        <v>28799</v>
      </c>
      <c r="L2401" s="581">
        <v>2165.4263739969801</v>
      </c>
      <c r="M2401" s="581">
        <v>8661.7054959879206</v>
      </c>
      <c r="N2401" s="603"/>
      <c r="O2401" s="514"/>
      <c r="P2401" s="516"/>
      <c r="Q2401" s="517"/>
      <c r="R2401" s="517"/>
    </row>
    <row r="2402" spans="9:18" ht="12.75" x14ac:dyDescent="0.2">
      <c r="I2402" s="32" t="str">
        <f t="shared" si="37"/>
        <v>25.10.16</v>
      </c>
      <c r="J2402" s="31"/>
      <c r="K2402" s="597" t="s">
        <v>28800</v>
      </c>
      <c r="L2402" s="581">
        <v>2178.3123675969791</v>
      </c>
      <c r="M2402" s="581">
        <v>8713.2494703879165</v>
      </c>
      <c r="N2402" s="603"/>
      <c r="O2402" s="514"/>
      <c r="P2402" s="516"/>
      <c r="Q2402" s="517"/>
      <c r="R2402" s="517"/>
    </row>
    <row r="2403" spans="9:18" ht="12.75" x14ac:dyDescent="0.2">
      <c r="I2403" s="32" t="str">
        <f t="shared" si="37"/>
        <v>25.10.16</v>
      </c>
      <c r="J2403" s="31"/>
      <c r="K2403" s="597" t="s">
        <v>28801</v>
      </c>
      <c r="L2403" s="581">
        <v>2175.9744003369801</v>
      </c>
      <c r="M2403" s="581">
        <v>8703.8976013479205</v>
      </c>
      <c r="N2403" s="603"/>
      <c r="O2403" s="514"/>
      <c r="P2403" s="516"/>
      <c r="Q2403" s="517"/>
      <c r="R2403" s="517"/>
    </row>
    <row r="2404" spans="9:18" ht="12.75" x14ac:dyDescent="0.2">
      <c r="I2404" s="32" t="str">
        <f t="shared" si="37"/>
        <v>25.10.16</v>
      </c>
      <c r="J2404" s="31"/>
      <c r="K2404" s="604" t="s">
        <v>28802</v>
      </c>
      <c r="L2404" s="605">
        <v>2153.2417262569779</v>
      </c>
      <c r="M2404" s="605">
        <v>8612.9669050279117</v>
      </c>
      <c r="N2404" s="603"/>
      <c r="O2404" s="514"/>
      <c r="P2404" s="516"/>
      <c r="Q2404" s="517"/>
      <c r="R2404" s="517"/>
    </row>
    <row r="2405" spans="9:18" ht="12.75" x14ac:dyDescent="0.2">
      <c r="I2405" s="32" t="str">
        <f t="shared" si="37"/>
        <v>25.10.16</v>
      </c>
      <c r="J2405" s="31"/>
      <c r="K2405" s="597" t="s">
        <v>28803</v>
      </c>
      <c r="L2405" s="581">
        <v>2106.1807679569797</v>
      </c>
      <c r="M2405" s="581">
        <v>8424.7230718279188</v>
      </c>
      <c r="N2405" s="603"/>
      <c r="O2405" s="514"/>
      <c r="P2405" s="516"/>
      <c r="Q2405" s="517"/>
      <c r="R2405" s="517"/>
    </row>
    <row r="2406" spans="9:18" ht="12.75" x14ac:dyDescent="0.2">
      <c r="I2406" s="32" t="str">
        <f t="shared" si="37"/>
        <v>25.10.16</v>
      </c>
      <c r="J2406" s="31"/>
      <c r="K2406" s="597" t="s">
        <v>28804</v>
      </c>
      <c r="L2406" s="581">
        <v>2071.8120807269788</v>
      </c>
      <c r="M2406" s="581">
        <v>8287.2483229079153</v>
      </c>
      <c r="N2406" s="603"/>
      <c r="O2406" s="514"/>
      <c r="P2406" s="516"/>
      <c r="Q2406" s="517"/>
      <c r="R2406" s="517"/>
    </row>
    <row r="2407" spans="9:18" ht="12.75" x14ac:dyDescent="0.2">
      <c r="I2407" s="32" t="str">
        <f t="shared" si="37"/>
        <v>25.10.16</v>
      </c>
      <c r="J2407" s="31"/>
      <c r="K2407" s="597" t="s">
        <v>28805</v>
      </c>
      <c r="L2407" s="581">
        <v>2044.4770396469801</v>
      </c>
      <c r="M2407" s="581">
        <v>8177.9081585879203</v>
      </c>
      <c r="N2407" s="603"/>
      <c r="O2407" s="514"/>
      <c r="P2407" s="516"/>
      <c r="Q2407" s="517"/>
      <c r="R2407" s="517"/>
    </row>
    <row r="2408" spans="9:18" ht="12.75" x14ac:dyDescent="0.2">
      <c r="I2408" s="32" t="str">
        <f t="shared" si="37"/>
        <v>25.10.16</v>
      </c>
      <c r="J2408" s="31"/>
      <c r="K2408" s="604" t="s">
        <v>28806</v>
      </c>
      <c r="L2408" s="605">
        <v>2018.967299926979</v>
      </c>
      <c r="M2408" s="605">
        <v>8075.8691997079159</v>
      </c>
      <c r="N2408" s="603"/>
      <c r="O2408" s="514"/>
      <c r="P2408" s="516"/>
      <c r="Q2408" s="517"/>
      <c r="R2408" s="517"/>
    </row>
    <row r="2409" spans="9:18" ht="12.75" x14ac:dyDescent="0.2">
      <c r="I2409" s="32" t="str">
        <f t="shared" si="37"/>
        <v>25.10.16</v>
      </c>
      <c r="J2409" s="31"/>
      <c r="K2409" s="597" t="s">
        <v>28807</v>
      </c>
      <c r="L2409" s="581">
        <v>1967.01176553698</v>
      </c>
      <c r="M2409" s="581">
        <v>7868.0470621479199</v>
      </c>
      <c r="N2409" s="603"/>
      <c r="O2409" s="514"/>
      <c r="P2409" s="516"/>
      <c r="Q2409" s="517"/>
      <c r="R2409" s="517"/>
    </row>
    <row r="2410" spans="9:18" ht="12.75" x14ac:dyDescent="0.2">
      <c r="I2410" s="32" t="str">
        <f t="shared" si="37"/>
        <v>25.10.16</v>
      </c>
      <c r="J2410" s="31"/>
      <c r="K2410" s="597" t="s">
        <v>28808</v>
      </c>
      <c r="L2410" s="581">
        <v>1930.514096946978</v>
      </c>
      <c r="M2410" s="581">
        <v>7722.0563877879122</v>
      </c>
      <c r="N2410" s="603"/>
      <c r="O2410" s="514"/>
      <c r="P2410" s="516"/>
      <c r="Q2410" s="517"/>
      <c r="R2410" s="517"/>
    </row>
    <row r="2411" spans="9:18" ht="12.75" x14ac:dyDescent="0.2">
      <c r="I2411" s="32" t="str">
        <f t="shared" si="37"/>
        <v>25.10.16</v>
      </c>
      <c r="J2411" s="31"/>
      <c r="K2411" s="597" t="s">
        <v>28809</v>
      </c>
      <c r="L2411" s="581">
        <v>1895.1768176669791</v>
      </c>
      <c r="M2411" s="581">
        <v>7580.7072706679164</v>
      </c>
      <c r="N2411" s="603"/>
      <c r="O2411" s="514"/>
      <c r="P2411" s="516"/>
      <c r="Q2411" s="517"/>
      <c r="R2411" s="517"/>
    </row>
    <row r="2412" spans="9:18" ht="12.75" x14ac:dyDescent="0.2">
      <c r="I2412" s="32" t="str">
        <f t="shared" si="37"/>
        <v>25.10.16</v>
      </c>
      <c r="J2412" s="31"/>
      <c r="K2412" s="604" t="s">
        <v>28810</v>
      </c>
      <c r="L2412" s="605">
        <v>1853.8524931769789</v>
      </c>
      <c r="M2412" s="605">
        <v>7415.4099727079156</v>
      </c>
      <c r="N2412" s="603"/>
      <c r="O2412" s="514"/>
      <c r="P2412" s="516"/>
      <c r="Q2412" s="517"/>
      <c r="R2412" s="517"/>
    </row>
    <row r="2413" spans="9:18" ht="12.75" x14ac:dyDescent="0.2">
      <c r="I2413" s="32" t="str">
        <f t="shared" si="37"/>
        <v>25.10.16</v>
      </c>
      <c r="J2413" s="31"/>
      <c r="K2413" s="597" t="s">
        <v>28811</v>
      </c>
      <c r="L2413" s="581">
        <v>1821.699981876978</v>
      </c>
      <c r="M2413" s="581">
        <v>7286.7999275079119</v>
      </c>
      <c r="N2413" s="603"/>
      <c r="O2413" s="514"/>
      <c r="P2413" s="516"/>
      <c r="Q2413" s="517"/>
      <c r="R2413" s="517"/>
    </row>
    <row r="2414" spans="9:18" ht="12.75" x14ac:dyDescent="0.2">
      <c r="I2414" s="32" t="str">
        <f t="shared" si="37"/>
        <v>25.10.16</v>
      </c>
      <c r="J2414" s="31"/>
      <c r="K2414" s="597" t="s">
        <v>28812</v>
      </c>
      <c r="L2414" s="581">
        <v>1790.2943854269799</v>
      </c>
      <c r="M2414" s="581">
        <v>7161.1775417079198</v>
      </c>
      <c r="N2414" s="603"/>
      <c r="O2414" s="514"/>
      <c r="P2414" s="516"/>
      <c r="Q2414" s="517"/>
      <c r="R2414" s="517"/>
    </row>
    <row r="2415" spans="9:18" ht="12.75" x14ac:dyDescent="0.2">
      <c r="I2415" s="32" t="str">
        <f t="shared" si="37"/>
        <v>25.10.16</v>
      </c>
      <c r="J2415" s="31"/>
      <c r="K2415" s="597" t="s">
        <v>28813</v>
      </c>
      <c r="L2415" s="581">
        <v>1751.8527823269792</v>
      </c>
      <c r="M2415" s="581">
        <v>7007.4111293079168</v>
      </c>
      <c r="N2415" s="603"/>
      <c r="O2415" s="514"/>
      <c r="P2415" s="516"/>
      <c r="Q2415" s="517"/>
      <c r="R2415" s="517"/>
    </row>
    <row r="2416" spans="9:18" ht="12.75" x14ac:dyDescent="0.2">
      <c r="I2416" s="32" t="str">
        <f t="shared" si="37"/>
        <v>25.10.16</v>
      </c>
      <c r="J2416" s="31"/>
      <c r="K2416" s="604" t="s">
        <v>28814</v>
      </c>
      <c r="L2416" s="605">
        <v>1699.5422767869791</v>
      </c>
      <c r="M2416" s="605">
        <v>6798.1691071479163</v>
      </c>
      <c r="N2416" s="603"/>
      <c r="O2416" s="514"/>
      <c r="P2416" s="516"/>
      <c r="Q2416" s="517"/>
      <c r="R2416" s="517"/>
    </row>
    <row r="2417" spans="9:18" ht="12.75" x14ac:dyDescent="0.2">
      <c r="I2417" s="32" t="str">
        <f t="shared" si="37"/>
        <v>25.10.16</v>
      </c>
      <c r="J2417" s="31"/>
      <c r="K2417" s="597" t="s">
        <v>28815</v>
      </c>
      <c r="L2417" s="581">
        <v>1748.7044903469791</v>
      </c>
      <c r="M2417" s="581">
        <v>6994.8179613879165</v>
      </c>
      <c r="N2417" s="603"/>
      <c r="O2417" s="514"/>
      <c r="P2417" s="516"/>
      <c r="Q2417" s="517"/>
      <c r="R2417" s="517"/>
    </row>
    <row r="2418" spans="9:18" ht="12.75" x14ac:dyDescent="0.2">
      <c r="I2418" s="32" t="str">
        <f t="shared" si="37"/>
        <v>25.10.16</v>
      </c>
      <c r="J2418" s="31"/>
      <c r="K2418" s="597" t="s">
        <v>28816</v>
      </c>
      <c r="L2418" s="581">
        <v>1733.287757936979</v>
      </c>
      <c r="M2418" s="581">
        <v>6933.151031747916</v>
      </c>
      <c r="N2418" s="603"/>
      <c r="O2418" s="514"/>
      <c r="P2418" s="516"/>
      <c r="Q2418" s="517"/>
      <c r="R2418" s="517"/>
    </row>
    <row r="2419" spans="9:18" ht="12.75" x14ac:dyDescent="0.2">
      <c r="I2419" s="32" t="str">
        <f t="shared" si="37"/>
        <v>25.10.16</v>
      </c>
      <c r="J2419" s="31"/>
      <c r="K2419" s="597" t="s">
        <v>28817</v>
      </c>
      <c r="L2419" s="581">
        <v>1693.191740866979</v>
      </c>
      <c r="M2419" s="581">
        <v>6772.766963467916</v>
      </c>
      <c r="N2419" s="603"/>
      <c r="O2419" s="514"/>
      <c r="P2419" s="516"/>
      <c r="Q2419" s="517"/>
      <c r="R2419" s="517"/>
    </row>
    <row r="2420" spans="9:18" ht="12.75" x14ac:dyDescent="0.2">
      <c r="I2420" s="32" t="str">
        <f t="shared" si="37"/>
        <v>25.10.16</v>
      </c>
      <c r="J2420" s="31"/>
      <c r="K2420" s="604" t="s">
        <v>28818</v>
      </c>
      <c r="L2420" s="605">
        <v>1676.103299426979</v>
      </c>
      <c r="M2420" s="605">
        <v>6704.413197707916</v>
      </c>
      <c r="N2420" s="603"/>
      <c r="O2420" s="514"/>
      <c r="P2420" s="516"/>
      <c r="Q2420" s="517"/>
      <c r="R2420" s="517"/>
    </row>
    <row r="2421" spans="9:18" ht="12.75" x14ac:dyDescent="0.2">
      <c r="I2421" s="32" t="str">
        <f t="shared" si="37"/>
        <v>25.10.16</v>
      </c>
      <c r="J2421" s="31"/>
      <c r="K2421" s="597" t="s">
        <v>28819</v>
      </c>
      <c r="L2421" s="581">
        <v>1636.8821378869791</v>
      </c>
      <c r="M2421" s="581">
        <v>6547.5285515479163</v>
      </c>
      <c r="N2421" s="603"/>
      <c r="O2421" s="514"/>
      <c r="P2421" s="516"/>
      <c r="Q2421" s="517"/>
      <c r="R2421" s="517"/>
    </row>
    <row r="2422" spans="9:18" ht="12.75" x14ac:dyDescent="0.2">
      <c r="I2422" s="32" t="str">
        <f t="shared" si="37"/>
        <v>25.10.16</v>
      </c>
      <c r="J2422" s="31"/>
      <c r="K2422" s="597" t="s">
        <v>28820</v>
      </c>
      <c r="L2422" s="581">
        <v>1593.8226609869789</v>
      </c>
      <c r="M2422" s="581">
        <v>6375.2906439479157</v>
      </c>
      <c r="N2422" s="603"/>
      <c r="O2422" s="514"/>
      <c r="P2422" s="516"/>
      <c r="Q2422" s="517"/>
      <c r="R2422" s="517"/>
    </row>
    <row r="2423" spans="9:18" ht="12.75" x14ac:dyDescent="0.2">
      <c r="I2423" s="32" t="str">
        <f t="shared" si="37"/>
        <v>25.10.16</v>
      </c>
      <c r="J2423" s="31"/>
      <c r="K2423" s="597" t="s">
        <v>28821</v>
      </c>
      <c r="L2423" s="581">
        <v>1559.3493457369782</v>
      </c>
      <c r="M2423" s="581">
        <v>6237.3973829479128</v>
      </c>
      <c r="N2423" s="603"/>
      <c r="O2423" s="514"/>
      <c r="P2423" s="516"/>
      <c r="Q2423" s="517"/>
      <c r="R2423" s="517"/>
    </row>
    <row r="2424" spans="9:18" ht="12.75" x14ac:dyDescent="0.2">
      <c r="I2424" s="32" t="str">
        <f t="shared" si="37"/>
        <v>25.10.16</v>
      </c>
      <c r="J2424" s="31"/>
      <c r="K2424" s="604" t="s">
        <v>28822</v>
      </c>
      <c r="L2424" s="605">
        <v>1535.2615463669781</v>
      </c>
      <c r="M2424" s="605">
        <v>6141.0461854679124</v>
      </c>
      <c r="N2424" s="603"/>
      <c r="O2424" s="514"/>
      <c r="P2424" s="516"/>
      <c r="Q2424" s="517"/>
      <c r="R2424" s="517"/>
    </row>
    <row r="2425" spans="9:18" ht="12.75" x14ac:dyDescent="0.2">
      <c r="I2425" s="32" t="str">
        <f t="shared" si="37"/>
        <v>26.10.16</v>
      </c>
      <c r="J2425" s="31"/>
      <c r="K2425" s="597" t="s">
        <v>28823</v>
      </c>
      <c r="L2425" s="581">
        <v>1521.9511369269781</v>
      </c>
      <c r="M2425" s="581">
        <v>6087.8045477079122</v>
      </c>
      <c r="N2425" s="603"/>
      <c r="O2425" s="514"/>
      <c r="P2425" s="516"/>
      <c r="Q2425" s="517"/>
      <c r="R2425" s="517"/>
    </row>
    <row r="2426" spans="9:18" ht="12.75" x14ac:dyDescent="0.2">
      <c r="I2426" s="32" t="str">
        <f t="shared" si="37"/>
        <v>26.10.16</v>
      </c>
      <c r="J2426" s="31"/>
      <c r="K2426" s="597" t="s">
        <v>28824</v>
      </c>
      <c r="L2426" s="581">
        <v>1490.9424930169782</v>
      </c>
      <c r="M2426" s="581">
        <v>5963.7699720679129</v>
      </c>
      <c r="N2426" s="603"/>
      <c r="O2426" s="514"/>
      <c r="P2426" s="516"/>
      <c r="Q2426" s="517"/>
      <c r="R2426" s="517"/>
    </row>
    <row r="2427" spans="9:18" ht="12.75" x14ac:dyDescent="0.2">
      <c r="I2427" s="32" t="str">
        <f t="shared" si="37"/>
        <v>26.10.16</v>
      </c>
      <c r="J2427" s="31"/>
      <c r="K2427" s="597" t="s">
        <v>28825</v>
      </c>
      <c r="L2427" s="581">
        <v>1470.119682006979</v>
      </c>
      <c r="M2427" s="581">
        <v>5880.4787280279161</v>
      </c>
      <c r="N2427" s="603"/>
      <c r="O2427" s="514"/>
      <c r="P2427" s="516"/>
      <c r="Q2427" s="517"/>
      <c r="R2427" s="517"/>
    </row>
    <row r="2428" spans="9:18" ht="12.75" x14ac:dyDescent="0.2">
      <c r="I2428" s="32" t="str">
        <f t="shared" si="37"/>
        <v>26.10.16</v>
      </c>
      <c r="J2428" s="31"/>
      <c r="K2428" s="604" t="s">
        <v>28826</v>
      </c>
      <c r="L2428" s="605">
        <v>1436.63104016698</v>
      </c>
      <c r="M2428" s="605">
        <v>5746.5241606679201</v>
      </c>
      <c r="N2428" s="603"/>
      <c r="O2428" s="514"/>
      <c r="P2428" s="516"/>
      <c r="Q2428" s="517"/>
      <c r="R2428" s="517"/>
    </row>
    <row r="2429" spans="9:18" ht="12.75" x14ac:dyDescent="0.2">
      <c r="I2429" s="32" t="str">
        <f t="shared" si="37"/>
        <v>26.10.16</v>
      </c>
      <c r="J2429" s="31"/>
      <c r="K2429" s="597" t="s">
        <v>28827</v>
      </c>
      <c r="L2429" s="581">
        <v>1427.261918856979</v>
      </c>
      <c r="M2429" s="581">
        <v>5709.0476754279161</v>
      </c>
      <c r="N2429" s="603"/>
      <c r="O2429" s="514"/>
      <c r="P2429" s="516"/>
      <c r="Q2429" s="517"/>
      <c r="R2429" s="517"/>
    </row>
    <row r="2430" spans="9:18" ht="12.75" x14ac:dyDescent="0.2">
      <c r="I2430" s="32" t="str">
        <f t="shared" si="37"/>
        <v>26.10.16</v>
      </c>
      <c r="J2430" s="31"/>
      <c r="K2430" s="597" t="s">
        <v>28828</v>
      </c>
      <c r="L2430" s="581">
        <v>1407.5597862969801</v>
      </c>
      <c r="M2430" s="581">
        <v>5630.2391451879203</v>
      </c>
      <c r="N2430" s="603"/>
      <c r="O2430" s="514"/>
      <c r="P2430" s="516"/>
      <c r="Q2430" s="517"/>
      <c r="R2430" s="517"/>
    </row>
    <row r="2431" spans="9:18" ht="12.75" x14ac:dyDescent="0.2">
      <c r="I2431" s="32" t="str">
        <f t="shared" si="37"/>
        <v>26.10.16</v>
      </c>
      <c r="J2431" s="31"/>
      <c r="K2431" s="597" t="s">
        <v>28829</v>
      </c>
      <c r="L2431" s="581">
        <v>1379.8415336269791</v>
      </c>
      <c r="M2431" s="581">
        <v>5519.3661345079163</v>
      </c>
      <c r="N2431" s="603"/>
      <c r="O2431" s="514"/>
      <c r="P2431" s="516"/>
      <c r="Q2431" s="517"/>
      <c r="R2431" s="517"/>
    </row>
    <row r="2432" spans="9:18" ht="12.75" x14ac:dyDescent="0.2">
      <c r="I2432" s="32" t="str">
        <f t="shared" si="37"/>
        <v>26.10.16</v>
      </c>
      <c r="J2432" s="31"/>
      <c r="K2432" s="604" t="s">
        <v>28830</v>
      </c>
      <c r="L2432" s="605">
        <v>1358.5176705669801</v>
      </c>
      <c r="M2432" s="605">
        <v>5434.0706822679203</v>
      </c>
      <c r="N2432" s="603"/>
      <c r="O2432" s="514"/>
      <c r="P2432" s="516"/>
      <c r="Q2432" s="517"/>
      <c r="R2432" s="517"/>
    </row>
    <row r="2433" spans="9:18" ht="12.75" x14ac:dyDescent="0.2">
      <c r="I2433" s="32" t="str">
        <f t="shared" si="37"/>
        <v>26.10.16</v>
      </c>
      <c r="J2433" s="31"/>
      <c r="K2433" s="597" t="s">
        <v>28831</v>
      </c>
      <c r="L2433" s="581">
        <v>1364.8282316269781</v>
      </c>
      <c r="M2433" s="581">
        <v>5459.3129265079124</v>
      </c>
      <c r="N2433" s="603"/>
      <c r="O2433" s="514"/>
      <c r="P2433" s="516"/>
      <c r="Q2433" s="517"/>
      <c r="R2433" s="517"/>
    </row>
    <row r="2434" spans="9:18" ht="12.75" x14ac:dyDescent="0.2">
      <c r="I2434" s="32" t="str">
        <f t="shared" si="37"/>
        <v>26.10.16</v>
      </c>
      <c r="J2434" s="31"/>
      <c r="K2434" s="597" t="s">
        <v>28832</v>
      </c>
      <c r="L2434" s="581">
        <v>1343.391589826979</v>
      </c>
      <c r="M2434" s="581">
        <v>5373.5663593079162</v>
      </c>
      <c r="N2434" s="603"/>
      <c r="O2434" s="514"/>
      <c r="P2434" s="516"/>
      <c r="Q2434" s="517"/>
      <c r="R2434" s="517"/>
    </row>
    <row r="2435" spans="9:18" ht="12.75" x14ac:dyDescent="0.2">
      <c r="I2435" s="32" t="str">
        <f t="shared" si="37"/>
        <v>26.10.16</v>
      </c>
      <c r="J2435" s="31"/>
      <c r="K2435" s="597" t="s">
        <v>28833</v>
      </c>
      <c r="L2435" s="581">
        <v>1330.2178572469802</v>
      </c>
      <c r="M2435" s="581">
        <v>5320.8714289879208</v>
      </c>
      <c r="N2435" s="603"/>
      <c r="O2435" s="514"/>
      <c r="P2435" s="516"/>
      <c r="Q2435" s="517"/>
      <c r="R2435" s="517"/>
    </row>
    <row r="2436" spans="9:18" ht="12.75" x14ac:dyDescent="0.2">
      <c r="I2436" s="32" t="str">
        <f t="shared" si="37"/>
        <v>26.10.16</v>
      </c>
      <c r="J2436" s="31"/>
      <c r="K2436" s="604" t="s">
        <v>28834</v>
      </c>
      <c r="L2436" s="605">
        <v>1316.9133707169792</v>
      </c>
      <c r="M2436" s="605">
        <v>5267.6534828679169</v>
      </c>
      <c r="N2436" s="603"/>
      <c r="O2436" s="514"/>
      <c r="P2436" s="516"/>
      <c r="Q2436" s="517"/>
      <c r="R2436" s="517"/>
    </row>
    <row r="2437" spans="9:18" ht="12.75" x14ac:dyDescent="0.2">
      <c r="I2437" s="32" t="str">
        <f t="shared" si="37"/>
        <v>26.10.16</v>
      </c>
      <c r="J2437" s="31"/>
      <c r="K2437" s="597" t="s">
        <v>28835</v>
      </c>
      <c r="L2437" s="581">
        <v>1315.242951776979</v>
      </c>
      <c r="M2437" s="581">
        <v>5260.971807107916</v>
      </c>
      <c r="N2437" s="603"/>
      <c r="O2437" s="514"/>
      <c r="P2437" s="516"/>
      <c r="Q2437" s="517"/>
      <c r="R2437" s="517"/>
    </row>
    <row r="2438" spans="9:18" ht="12.75" x14ac:dyDescent="0.2">
      <c r="I2438" s="32" t="str">
        <f t="shared" si="37"/>
        <v>26.10.16</v>
      </c>
      <c r="J2438" s="31"/>
      <c r="K2438" s="597" t="s">
        <v>28836</v>
      </c>
      <c r="L2438" s="581">
        <v>1304.771913966978</v>
      </c>
      <c r="M2438" s="581">
        <v>5219.087655867912</v>
      </c>
      <c r="N2438" s="603"/>
      <c r="O2438" s="514"/>
      <c r="P2438" s="516"/>
      <c r="Q2438" s="517"/>
      <c r="R2438" s="517"/>
    </row>
    <row r="2439" spans="9:18" ht="12.75" x14ac:dyDescent="0.2">
      <c r="I2439" s="32" t="str">
        <f t="shared" si="37"/>
        <v>26.10.16</v>
      </c>
      <c r="J2439" s="31"/>
      <c r="K2439" s="597" t="s">
        <v>28837</v>
      </c>
      <c r="L2439" s="581">
        <v>1299.964766966978</v>
      </c>
      <c r="M2439" s="581">
        <v>5199.859067867912</v>
      </c>
      <c r="N2439" s="603"/>
      <c r="O2439" s="514"/>
      <c r="P2439" s="516"/>
      <c r="Q2439" s="517"/>
      <c r="R2439" s="517"/>
    </row>
    <row r="2440" spans="9:18" ht="12.75" x14ac:dyDescent="0.2">
      <c r="I2440" s="32" t="str">
        <f t="shared" si="37"/>
        <v>26.10.16</v>
      </c>
      <c r="J2440" s="31"/>
      <c r="K2440" s="604" t="s">
        <v>28838</v>
      </c>
      <c r="L2440" s="605">
        <v>1299.9642004869781</v>
      </c>
      <c r="M2440" s="605">
        <v>5199.8568019479126</v>
      </c>
      <c r="N2440" s="603"/>
      <c r="O2440" s="514"/>
      <c r="P2440" s="516"/>
      <c r="Q2440" s="517"/>
      <c r="R2440" s="517"/>
    </row>
    <row r="2441" spans="9:18" ht="12.75" x14ac:dyDescent="0.2">
      <c r="I2441" s="32" t="str">
        <f t="shared" si="37"/>
        <v>26.10.16</v>
      </c>
      <c r="J2441" s="31"/>
      <c r="K2441" s="597" t="s">
        <v>28839</v>
      </c>
      <c r="L2441" s="581">
        <v>1303.129767826978</v>
      </c>
      <c r="M2441" s="581">
        <v>5212.5190713079119</v>
      </c>
      <c r="N2441" s="603"/>
      <c r="O2441" s="514"/>
      <c r="P2441" s="516"/>
      <c r="Q2441" s="517"/>
      <c r="R2441" s="517"/>
    </row>
    <row r="2442" spans="9:18" ht="12.75" x14ac:dyDescent="0.2">
      <c r="I2442" s="32" t="str">
        <f t="shared" si="37"/>
        <v>26.10.16</v>
      </c>
      <c r="J2442" s="31"/>
      <c r="K2442" s="597" t="s">
        <v>28840</v>
      </c>
      <c r="L2442" s="581">
        <v>1305.6117084969792</v>
      </c>
      <c r="M2442" s="581">
        <v>5222.4468339879168</v>
      </c>
      <c r="N2442" s="603"/>
      <c r="O2442" s="514"/>
      <c r="P2442" s="516"/>
      <c r="Q2442" s="517"/>
      <c r="R2442" s="517"/>
    </row>
    <row r="2443" spans="9:18" ht="12.75" x14ac:dyDescent="0.2">
      <c r="I2443" s="32" t="str">
        <f t="shared" si="37"/>
        <v>26.10.16</v>
      </c>
      <c r="J2443" s="31"/>
      <c r="K2443" s="597" t="s">
        <v>28841</v>
      </c>
      <c r="L2443" s="581">
        <v>1309.08775736698</v>
      </c>
      <c r="M2443" s="581">
        <v>5236.3510294679199</v>
      </c>
      <c r="N2443" s="603"/>
      <c r="O2443" s="514"/>
      <c r="P2443" s="516"/>
      <c r="Q2443" s="517"/>
      <c r="R2443" s="517"/>
    </row>
    <row r="2444" spans="9:18" ht="12.75" x14ac:dyDescent="0.2">
      <c r="I2444" s="32" t="str">
        <f t="shared" si="37"/>
        <v>26.10.16</v>
      </c>
      <c r="J2444" s="31"/>
      <c r="K2444" s="604" t="s">
        <v>28842</v>
      </c>
      <c r="L2444" s="605">
        <v>1302.138350836979</v>
      </c>
      <c r="M2444" s="605">
        <v>5208.5534033479162</v>
      </c>
      <c r="N2444" s="603"/>
      <c r="O2444" s="514"/>
      <c r="P2444" s="516"/>
      <c r="Q2444" s="517"/>
      <c r="R2444" s="517"/>
    </row>
    <row r="2445" spans="9:18" ht="12.75" x14ac:dyDescent="0.2">
      <c r="I2445" s="32" t="str">
        <f t="shared" si="37"/>
        <v>26.10.16</v>
      </c>
      <c r="J2445" s="31"/>
      <c r="K2445" s="597" t="s">
        <v>28843</v>
      </c>
      <c r="L2445" s="581">
        <v>1329.3413627769801</v>
      </c>
      <c r="M2445" s="581">
        <v>5317.3654511079203</v>
      </c>
      <c r="N2445" s="603"/>
      <c r="O2445" s="514"/>
      <c r="P2445" s="516"/>
      <c r="Q2445" s="517"/>
      <c r="R2445" s="517"/>
    </row>
    <row r="2446" spans="9:18" ht="12.75" x14ac:dyDescent="0.2">
      <c r="I2446" s="32" t="str">
        <f t="shared" si="37"/>
        <v>26.10.16</v>
      </c>
      <c r="J2446" s="31"/>
      <c r="K2446" s="597" t="s">
        <v>28844</v>
      </c>
      <c r="L2446" s="581">
        <v>1338.1302036469801</v>
      </c>
      <c r="M2446" s="581">
        <v>5352.5208145879205</v>
      </c>
      <c r="N2446" s="603"/>
      <c r="O2446" s="514"/>
      <c r="P2446" s="516"/>
      <c r="Q2446" s="517"/>
      <c r="R2446" s="517"/>
    </row>
    <row r="2447" spans="9:18" ht="12.75" x14ac:dyDescent="0.2">
      <c r="I2447" s="32" t="str">
        <f t="shared" si="37"/>
        <v>26.10.16</v>
      </c>
      <c r="J2447" s="31"/>
      <c r="K2447" s="597" t="s">
        <v>28845</v>
      </c>
      <c r="L2447" s="581">
        <v>1337.225454346978</v>
      </c>
      <c r="M2447" s="581">
        <v>5348.9018173879122</v>
      </c>
      <c r="N2447" s="603"/>
      <c r="O2447" s="514"/>
      <c r="P2447" s="516"/>
      <c r="Q2447" s="517"/>
      <c r="R2447" s="517"/>
    </row>
    <row r="2448" spans="9:18" ht="12.75" x14ac:dyDescent="0.2">
      <c r="I2448" s="32" t="str">
        <f t="shared" si="37"/>
        <v>26.10.16</v>
      </c>
      <c r="J2448" s="31"/>
      <c r="K2448" s="604" t="s">
        <v>28846</v>
      </c>
      <c r="L2448" s="605">
        <v>1333.2550166169801</v>
      </c>
      <c r="M2448" s="605">
        <v>5333.0200664679205</v>
      </c>
      <c r="N2448" s="603"/>
      <c r="O2448" s="514"/>
      <c r="P2448" s="516"/>
      <c r="Q2448" s="517"/>
      <c r="R2448" s="517"/>
    </row>
    <row r="2449" spans="9:18" ht="12.75" x14ac:dyDescent="0.2">
      <c r="I2449" s="32" t="str">
        <f t="shared" si="37"/>
        <v>26.10.16</v>
      </c>
      <c r="J2449" s="31"/>
      <c r="K2449" s="597" t="s">
        <v>28847</v>
      </c>
      <c r="L2449" s="581">
        <v>1331.5678549169779</v>
      </c>
      <c r="M2449" s="581">
        <v>5326.2714196679117</v>
      </c>
      <c r="N2449" s="603"/>
      <c r="O2449" s="514"/>
      <c r="P2449" s="516"/>
      <c r="Q2449" s="517"/>
      <c r="R2449" s="517"/>
    </row>
    <row r="2450" spans="9:18" ht="12.75" x14ac:dyDescent="0.2">
      <c r="I2450" s="32" t="str">
        <f t="shared" si="37"/>
        <v>26.10.16</v>
      </c>
      <c r="J2450" s="31"/>
      <c r="K2450" s="597" t="s">
        <v>28848</v>
      </c>
      <c r="L2450" s="581">
        <v>1330.8396950069791</v>
      </c>
      <c r="M2450" s="581">
        <v>5323.3587800279165</v>
      </c>
      <c r="N2450" s="603"/>
      <c r="O2450" s="514"/>
      <c r="P2450" s="516"/>
      <c r="Q2450" s="517"/>
      <c r="R2450" s="517"/>
    </row>
    <row r="2451" spans="9:18" ht="12.75" x14ac:dyDescent="0.2">
      <c r="I2451" s="32" t="str">
        <f t="shared" si="37"/>
        <v>26.10.16</v>
      </c>
      <c r="J2451" s="31"/>
      <c r="K2451" s="597" t="s">
        <v>28849</v>
      </c>
      <c r="L2451" s="581">
        <v>1355.149377036978</v>
      </c>
      <c r="M2451" s="581">
        <v>5420.5975081479119</v>
      </c>
      <c r="N2451" s="603"/>
      <c r="O2451" s="514"/>
      <c r="P2451" s="516"/>
      <c r="Q2451" s="517"/>
      <c r="R2451" s="517"/>
    </row>
    <row r="2452" spans="9:18" ht="12.75" x14ac:dyDescent="0.2">
      <c r="I2452" s="32" t="str">
        <f t="shared" si="37"/>
        <v>26.10.16</v>
      </c>
      <c r="J2452" s="31"/>
      <c r="K2452" s="604" t="s">
        <v>28850</v>
      </c>
      <c r="L2452" s="605">
        <v>1378.4837360669781</v>
      </c>
      <c r="M2452" s="605">
        <v>5513.9349442679122</v>
      </c>
      <c r="N2452" s="603"/>
      <c r="O2452" s="514"/>
      <c r="P2452" s="516"/>
      <c r="Q2452" s="517"/>
      <c r="R2452" s="517"/>
    </row>
    <row r="2453" spans="9:18" ht="12.75" x14ac:dyDescent="0.2">
      <c r="I2453" s="32" t="str">
        <f t="shared" si="37"/>
        <v>26.10.16</v>
      </c>
      <c r="J2453" s="31"/>
      <c r="K2453" s="597" t="s">
        <v>28851</v>
      </c>
      <c r="L2453" s="581">
        <v>1441.3189135869779</v>
      </c>
      <c r="M2453" s="581">
        <v>5765.2756543479118</v>
      </c>
      <c r="N2453" s="603"/>
      <c r="O2453" s="514"/>
      <c r="P2453" s="516"/>
      <c r="Q2453" s="517"/>
      <c r="R2453" s="517"/>
    </row>
    <row r="2454" spans="9:18" ht="12.75" x14ac:dyDescent="0.2">
      <c r="I2454" s="32" t="str">
        <f t="shared" si="37"/>
        <v>26.10.16</v>
      </c>
      <c r="J2454" s="31"/>
      <c r="K2454" s="597" t="s">
        <v>28852</v>
      </c>
      <c r="L2454" s="581">
        <v>1467.0584045769792</v>
      </c>
      <c r="M2454" s="581">
        <v>5868.2336183079169</v>
      </c>
      <c r="N2454" s="603"/>
      <c r="O2454" s="514"/>
      <c r="P2454" s="516"/>
      <c r="Q2454" s="517"/>
      <c r="R2454" s="517"/>
    </row>
    <row r="2455" spans="9:18" ht="12.75" x14ac:dyDescent="0.2">
      <c r="I2455" s="32" t="str">
        <f t="shared" si="37"/>
        <v>26.10.16</v>
      </c>
      <c r="J2455" s="31"/>
      <c r="K2455" s="597" t="s">
        <v>28853</v>
      </c>
      <c r="L2455" s="581">
        <v>1490.0555781469782</v>
      </c>
      <c r="M2455" s="581">
        <v>5960.2223125879127</v>
      </c>
      <c r="N2455" s="603"/>
      <c r="O2455" s="514"/>
      <c r="P2455" s="516"/>
      <c r="Q2455" s="517"/>
      <c r="R2455" s="517"/>
    </row>
    <row r="2456" spans="9:18" ht="12.75" x14ac:dyDescent="0.2">
      <c r="I2456" s="32" t="str">
        <f t="shared" si="37"/>
        <v>26.10.16</v>
      </c>
      <c r="J2456" s="31"/>
      <c r="K2456" s="604" t="s">
        <v>28854</v>
      </c>
      <c r="L2456" s="605">
        <v>1507.2083205969791</v>
      </c>
      <c r="M2456" s="605">
        <v>6028.8332823879164</v>
      </c>
      <c r="N2456" s="603"/>
      <c r="O2456" s="514"/>
      <c r="P2456" s="516"/>
      <c r="Q2456" s="517"/>
      <c r="R2456" s="517"/>
    </row>
    <row r="2457" spans="9:18" ht="12.75" x14ac:dyDescent="0.2">
      <c r="I2457" s="32" t="str">
        <f t="shared" si="37"/>
        <v>26.10.16</v>
      </c>
      <c r="J2457" s="31"/>
      <c r="K2457" s="597" t="s">
        <v>28855</v>
      </c>
      <c r="L2457" s="581">
        <v>1538.01100102698</v>
      </c>
      <c r="M2457" s="581">
        <v>6152.04400410792</v>
      </c>
      <c r="N2457" s="603"/>
      <c r="O2457" s="514"/>
      <c r="P2457" s="516"/>
      <c r="Q2457" s="517"/>
      <c r="R2457" s="517"/>
    </row>
    <row r="2458" spans="9:18" ht="12.75" x14ac:dyDescent="0.2">
      <c r="I2458" s="32" t="str">
        <f t="shared" ref="I2458:I2521" si="38">IF(K2458="","",LEFT(K2458,8))</f>
        <v>26.10.16</v>
      </c>
      <c r="J2458" s="31"/>
      <c r="K2458" s="597" t="s">
        <v>28856</v>
      </c>
      <c r="L2458" s="581">
        <v>1559.0197173269801</v>
      </c>
      <c r="M2458" s="581">
        <v>6236.0788693079203</v>
      </c>
      <c r="N2458" s="603"/>
      <c r="O2458" s="514"/>
      <c r="P2458" s="516"/>
      <c r="Q2458" s="517"/>
      <c r="R2458" s="517"/>
    </row>
    <row r="2459" spans="9:18" ht="12.75" x14ac:dyDescent="0.2">
      <c r="I2459" s="32" t="str">
        <f t="shared" si="38"/>
        <v>26.10.16</v>
      </c>
      <c r="J2459" s="31"/>
      <c r="K2459" s="597" t="s">
        <v>28857</v>
      </c>
      <c r="L2459" s="581">
        <v>1580.29250868698</v>
      </c>
      <c r="M2459" s="581">
        <v>6321.17003474792</v>
      </c>
      <c r="N2459" s="603"/>
      <c r="O2459" s="514"/>
      <c r="P2459" s="516"/>
      <c r="Q2459" s="517"/>
      <c r="R2459" s="517"/>
    </row>
    <row r="2460" spans="9:18" ht="12.75" x14ac:dyDescent="0.2">
      <c r="I2460" s="32" t="str">
        <f t="shared" si="38"/>
        <v>26.10.16</v>
      </c>
      <c r="J2460" s="31"/>
      <c r="K2460" s="604" t="s">
        <v>28858</v>
      </c>
      <c r="L2460" s="605">
        <v>1602.7019477569791</v>
      </c>
      <c r="M2460" s="605">
        <v>6410.8077910279162</v>
      </c>
      <c r="N2460" s="603"/>
      <c r="O2460" s="514"/>
      <c r="P2460" s="516"/>
      <c r="Q2460" s="517"/>
      <c r="R2460" s="517"/>
    </row>
    <row r="2461" spans="9:18" ht="12.75" x14ac:dyDescent="0.2">
      <c r="I2461" s="32" t="str">
        <f t="shared" si="38"/>
        <v>26.10.16</v>
      </c>
      <c r="J2461" s="31"/>
      <c r="K2461" s="597" t="s">
        <v>28859</v>
      </c>
      <c r="L2461" s="581">
        <v>1619.3675574269801</v>
      </c>
      <c r="M2461" s="581">
        <v>6477.4702297079202</v>
      </c>
      <c r="N2461" s="603"/>
      <c r="O2461" s="514"/>
      <c r="P2461" s="516"/>
      <c r="Q2461" s="517"/>
      <c r="R2461" s="517"/>
    </row>
    <row r="2462" spans="9:18" ht="12.75" x14ac:dyDescent="0.2">
      <c r="I2462" s="32" t="str">
        <f t="shared" si="38"/>
        <v>26.10.16</v>
      </c>
      <c r="J2462" s="31"/>
      <c r="K2462" s="597" t="s">
        <v>28860</v>
      </c>
      <c r="L2462" s="581">
        <v>1645.41931823698</v>
      </c>
      <c r="M2462" s="581">
        <v>6581.6772729479198</v>
      </c>
      <c r="N2462" s="603"/>
      <c r="O2462" s="514"/>
      <c r="P2462" s="516"/>
      <c r="Q2462" s="517"/>
      <c r="R2462" s="517"/>
    </row>
    <row r="2463" spans="9:18" ht="12.75" x14ac:dyDescent="0.2">
      <c r="I2463" s="32" t="str">
        <f t="shared" si="38"/>
        <v>26.10.16</v>
      </c>
      <c r="J2463" s="31"/>
      <c r="K2463" s="597" t="s">
        <v>28861</v>
      </c>
      <c r="L2463" s="581">
        <v>1660.929719946979</v>
      </c>
      <c r="M2463" s="581">
        <v>6643.7188797879162</v>
      </c>
      <c r="N2463" s="603"/>
      <c r="O2463" s="514"/>
      <c r="P2463" s="516"/>
      <c r="Q2463" s="517"/>
      <c r="R2463" s="517"/>
    </row>
    <row r="2464" spans="9:18" ht="12.75" x14ac:dyDescent="0.2">
      <c r="I2464" s="32" t="str">
        <f t="shared" si="38"/>
        <v>26.10.16</v>
      </c>
      <c r="J2464" s="31"/>
      <c r="K2464" s="604" t="s">
        <v>28862</v>
      </c>
      <c r="L2464" s="605">
        <v>1680.7676892469792</v>
      </c>
      <c r="M2464" s="605">
        <v>6723.0707569879169</v>
      </c>
      <c r="N2464" s="603"/>
      <c r="O2464" s="514"/>
      <c r="P2464" s="516"/>
      <c r="Q2464" s="517"/>
      <c r="R2464" s="517"/>
    </row>
    <row r="2465" spans="9:18" ht="12.75" x14ac:dyDescent="0.2">
      <c r="I2465" s="32" t="str">
        <f t="shared" si="38"/>
        <v>26.10.16</v>
      </c>
      <c r="J2465" s="31"/>
      <c r="K2465" s="597" t="s">
        <v>28863</v>
      </c>
      <c r="L2465" s="581">
        <v>1692.4673611869791</v>
      </c>
      <c r="M2465" s="581">
        <v>6769.8694447479165</v>
      </c>
      <c r="N2465" s="603"/>
      <c r="O2465" s="514"/>
      <c r="P2465" s="516"/>
      <c r="Q2465" s="517"/>
      <c r="R2465" s="517"/>
    </row>
    <row r="2466" spans="9:18" ht="12.75" x14ac:dyDescent="0.2">
      <c r="I2466" s="32" t="str">
        <f t="shared" si="38"/>
        <v>26.10.16</v>
      </c>
      <c r="J2466" s="31"/>
      <c r="K2466" s="597" t="s">
        <v>28864</v>
      </c>
      <c r="L2466" s="581">
        <v>1700.4480247269801</v>
      </c>
      <c r="M2466" s="581">
        <v>6801.7920989079203</v>
      </c>
      <c r="N2466" s="603"/>
      <c r="O2466" s="514"/>
      <c r="P2466" s="516"/>
      <c r="Q2466" s="517"/>
      <c r="R2466" s="517"/>
    </row>
    <row r="2467" spans="9:18" ht="12.75" x14ac:dyDescent="0.2">
      <c r="I2467" s="32" t="str">
        <f t="shared" si="38"/>
        <v>26.10.16</v>
      </c>
      <c r="J2467" s="31"/>
      <c r="K2467" s="597" t="s">
        <v>28865</v>
      </c>
      <c r="L2467" s="581">
        <v>1715.01997815698</v>
      </c>
      <c r="M2467" s="581">
        <v>6860.0799126279198</v>
      </c>
      <c r="N2467" s="603"/>
      <c r="O2467" s="514"/>
      <c r="P2467" s="516"/>
      <c r="Q2467" s="517"/>
      <c r="R2467" s="517"/>
    </row>
    <row r="2468" spans="9:18" ht="12.75" x14ac:dyDescent="0.2">
      <c r="I2468" s="32" t="str">
        <f t="shared" si="38"/>
        <v>26.10.16</v>
      </c>
      <c r="J2468" s="31"/>
      <c r="K2468" s="604" t="s">
        <v>28866</v>
      </c>
      <c r="L2468" s="605">
        <v>1737.4045637169781</v>
      </c>
      <c r="M2468" s="605">
        <v>6949.6182548679126</v>
      </c>
      <c r="N2468" s="603"/>
      <c r="O2468" s="514"/>
      <c r="P2468" s="516"/>
      <c r="Q2468" s="517"/>
      <c r="R2468" s="517"/>
    </row>
    <row r="2469" spans="9:18" ht="12.75" x14ac:dyDescent="0.2">
      <c r="I2469" s="32" t="str">
        <f t="shared" si="38"/>
        <v>26.10.16</v>
      </c>
      <c r="J2469" s="31"/>
      <c r="K2469" s="597" t="s">
        <v>28867</v>
      </c>
      <c r="L2469" s="581">
        <v>1733.0975324069782</v>
      </c>
      <c r="M2469" s="581">
        <v>6932.3901296279128</v>
      </c>
      <c r="N2469" s="603"/>
      <c r="O2469" s="514"/>
      <c r="P2469" s="516"/>
      <c r="Q2469" s="517"/>
      <c r="R2469" s="517"/>
    </row>
    <row r="2470" spans="9:18" ht="12.75" x14ac:dyDescent="0.2">
      <c r="I2470" s="32" t="str">
        <f t="shared" si="38"/>
        <v>26.10.16</v>
      </c>
      <c r="J2470" s="31"/>
      <c r="K2470" s="597" t="s">
        <v>28868</v>
      </c>
      <c r="L2470" s="581">
        <v>1750.088609236979</v>
      </c>
      <c r="M2470" s="581">
        <v>7000.3544369479159</v>
      </c>
      <c r="N2470" s="603"/>
      <c r="O2470" s="514"/>
      <c r="P2470" s="516"/>
      <c r="Q2470" s="517"/>
      <c r="R2470" s="517"/>
    </row>
    <row r="2471" spans="9:18" ht="12.75" x14ac:dyDescent="0.2">
      <c r="I2471" s="32" t="str">
        <f t="shared" si="38"/>
        <v>26.10.16</v>
      </c>
      <c r="J2471" s="31"/>
      <c r="K2471" s="597" t="s">
        <v>28869</v>
      </c>
      <c r="L2471" s="581">
        <v>1752.6147996169782</v>
      </c>
      <c r="M2471" s="581">
        <v>7010.4591984679128</v>
      </c>
      <c r="N2471" s="603"/>
      <c r="O2471" s="514"/>
      <c r="P2471" s="516"/>
      <c r="Q2471" s="517"/>
      <c r="R2471" s="517"/>
    </row>
    <row r="2472" spans="9:18" ht="12.75" x14ac:dyDescent="0.2">
      <c r="I2472" s="32" t="str">
        <f t="shared" si="38"/>
        <v>26.10.16</v>
      </c>
      <c r="J2472" s="31"/>
      <c r="K2472" s="604" t="s">
        <v>28870</v>
      </c>
      <c r="L2472" s="605">
        <v>1735.6424731769782</v>
      </c>
      <c r="M2472" s="605">
        <v>6942.5698927079129</v>
      </c>
      <c r="N2472" s="603"/>
      <c r="O2472" s="514"/>
      <c r="P2472" s="516"/>
      <c r="Q2472" s="517"/>
      <c r="R2472" s="517"/>
    </row>
    <row r="2473" spans="9:18" ht="12.75" x14ac:dyDescent="0.2">
      <c r="I2473" s="32" t="str">
        <f t="shared" si="38"/>
        <v>26.10.16</v>
      </c>
      <c r="J2473" s="31"/>
      <c r="K2473" s="597" t="s">
        <v>28871</v>
      </c>
      <c r="L2473" s="581">
        <v>1711.833168896979</v>
      </c>
      <c r="M2473" s="581">
        <v>6847.3326755879161</v>
      </c>
      <c r="N2473" s="603"/>
      <c r="O2473" s="514"/>
      <c r="P2473" s="516"/>
      <c r="Q2473" s="517"/>
      <c r="R2473" s="517"/>
    </row>
    <row r="2474" spans="9:18" ht="12.75" x14ac:dyDescent="0.2">
      <c r="I2474" s="32" t="str">
        <f t="shared" si="38"/>
        <v>26.10.16</v>
      </c>
      <c r="J2474" s="31"/>
      <c r="K2474" s="597" t="s">
        <v>28872</v>
      </c>
      <c r="L2474" s="581">
        <v>1687.5301017669801</v>
      </c>
      <c r="M2474" s="581">
        <v>6750.1204070679205</v>
      </c>
      <c r="N2474" s="603"/>
      <c r="O2474" s="514"/>
      <c r="P2474" s="516"/>
      <c r="Q2474" s="517"/>
      <c r="R2474" s="517"/>
    </row>
    <row r="2475" spans="9:18" ht="12.75" x14ac:dyDescent="0.2">
      <c r="I2475" s="32" t="str">
        <f t="shared" si="38"/>
        <v>26.10.16</v>
      </c>
      <c r="J2475" s="31"/>
      <c r="K2475" s="597" t="s">
        <v>28873</v>
      </c>
      <c r="L2475" s="581">
        <v>1663.61206493698</v>
      </c>
      <c r="M2475" s="581">
        <v>6654.44825974792</v>
      </c>
      <c r="N2475" s="603"/>
      <c r="O2475" s="514"/>
      <c r="P2475" s="516"/>
      <c r="Q2475" s="517"/>
      <c r="R2475" s="517"/>
    </row>
    <row r="2476" spans="9:18" ht="12.75" x14ac:dyDescent="0.2">
      <c r="I2476" s="32" t="str">
        <f t="shared" si="38"/>
        <v>26.10.16</v>
      </c>
      <c r="J2476" s="31"/>
      <c r="K2476" s="604" t="s">
        <v>28874</v>
      </c>
      <c r="L2476" s="605">
        <v>1646.1147163369781</v>
      </c>
      <c r="M2476" s="605">
        <v>6584.4588653479123</v>
      </c>
      <c r="N2476" s="603"/>
      <c r="O2476" s="514"/>
      <c r="P2476" s="516"/>
      <c r="Q2476" s="517"/>
      <c r="R2476" s="517"/>
    </row>
    <row r="2477" spans="9:18" ht="12.75" x14ac:dyDescent="0.2">
      <c r="I2477" s="32" t="str">
        <f t="shared" si="38"/>
        <v>26.10.16</v>
      </c>
      <c r="J2477" s="31"/>
      <c r="K2477" s="597" t="s">
        <v>28875</v>
      </c>
      <c r="L2477" s="581">
        <v>1639.0362921369781</v>
      </c>
      <c r="M2477" s="581">
        <v>6556.1451685479124</v>
      </c>
      <c r="N2477" s="603"/>
      <c r="O2477" s="514"/>
      <c r="P2477" s="516"/>
      <c r="Q2477" s="517"/>
      <c r="R2477" s="517"/>
    </row>
    <row r="2478" spans="9:18" ht="12.75" x14ac:dyDescent="0.2">
      <c r="I2478" s="32" t="str">
        <f t="shared" si="38"/>
        <v>26.10.16</v>
      </c>
      <c r="J2478" s="31"/>
      <c r="K2478" s="597" t="s">
        <v>28876</v>
      </c>
      <c r="L2478" s="581">
        <v>1608.9118305969791</v>
      </c>
      <c r="M2478" s="581">
        <v>6435.6473223879166</v>
      </c>
      <c r="N2478" s="603"/>
      <c r="O2478" s="514"/>
      <c r="P2478" s="516"/>
      <c r="Q2478" s="517"/>
      <c r="R2478" s="517"/>
    </row>
    <row r="2479" spans="9:18" ht="12.75" x14ac:dyDescent="0.2">
      <c r="I2479" s="32" t="str">
        <f t="shared" si="38"/>
        <v>26.10.16</v>
      </c>
      <c r="J2479" s="31"/>
      <c r="K2479" s="597" t="s">
        <v>28877</v>
      </c>
      <c r="L2479" s="581">
        <v>1593.017732426978</v>
      </c>
      <c r="M2479" s="581">
        <v>6372.070929707912</v>
      </c>
      <c r="N2479" s="603"/>
      <c r="O2479" s="514"/>
      <c r="P2479" s="516"/>
      <c r="Q2479" s="517"/>
      <c r="R2479" s="517"/>
    </row>
    <row r="2480" spans="9:18" ht="12.75" x14ac:dyDescent="0.2">
      <c r="I2480" s="32" t="str">
        <f t="shared" si="38"/>
        <v>26.10.16</v>
      </c>
      <c r="J2480" s="31"/>
      <c r="K2480" s="604" t="s">
        <v>28878</v>
      </c>
      <c r="L2480" s="605">
        <v>1580.2578608669801</v>
      </c>
      <c r="M2480" s="605">
        <v>6321.0314434679203</v>
      </c>
      <c r="N2480" s="603"/>
      <c r="O2480" s="514"/>
      <c r="P2480" s="516"/>
      <c r="Q2480" s="517"/>
      <c r="R2480" s="517"/>
    </row>
    <row r="2481" spans="9:18" ht="12.75" x14ac:dyDescent="0.2">
      <c r="I2481" s="32" t="str">
        <f t="shared" si="38"/>
        <v>26.10.16</v>
      </c>
      <c r="J2481" s="31"/>
      <c r="K2481" s="597" t="s">
        <v>28879</v>
      </c>
      <c r="L2481" s="581">
        <v>1569.2338365969779</v>
      </c>
      <c r="M2481" s="581">
        <v>6276.9353463879115</v>
      </c>
      <c r="N2481" s="603"/>
      <c r="O2481" s="514"/>
      <c r="P2481" s="516"/>
      <c r="Q2481" s="517"/>
      <c r="R2481" s="517"/>
    </row>
    <row r="2482" spans="9:18" ht="12.75" x14ac:dyDescent="0.2">
      <c r="I2482" s="32" t="str">
        <f t="shared" si="38"/>
        <v>26.10.16</v>
      </c>
      <c r="J2482" s="31"/>
      <c r="K2482" s="597" t="s">
        <v>28880</v>
      </c>
      <c r="L2482" s="581">
        <v>1556.19897925698</v>
      </c>
      <c r="M2482" s="581">
        <v>6224.79591702792</v>
      </c>
      <c r="N2482" s="603"/>
      <c r="O2482" s="514"/>
      <c r="P2482" s="516"/>
      <c r="Q2482" s="517"/>
      <c r="R2482" s="517"/>
    </row>
    <row r="2483" spans="9:18" ht="12.75" x14ac:dyDescent="0.2">
      <c r="I2483" s="32" t="str">
        <f t="shared" si="38"/>
        <v>26.10.16</v>
      </c>
      <c r="J2483" s="31"/>
      <c r="K2483" s="597" t="s">
        <v>28881</v>
      </c>
      <c r="L2483" s="581">
        <v>1548.5662191369779</v>
      </c>
      <c r="M2483" s="581">
        <v>6194.2648765479116</v>
      </c>
      <c r="N2483" s="603"/>
      <c r="O2483" s="514"/>
      <c r="P2483" s="516"/>
      <c r="Q2483" s="517"/>
      <c r="R2483" s="517"/>
    </row>
    <row r="2484" spans="9:18" ht="12.75" x14ac:dyDescent="0.2">
      <c r="I2484" s="32" t="str">
        <f t="shared" si="38"/>
        <v>26.10.16</v>
      </c>
      <c r="J2484" s="31"/>
      <c r="K2484" s="604" t="s">
        <v>28882</v>
      </c>
      <c r="L2484" s="605">
        <v>1547.9126762669791</v>
      </c>
      <c r="M2484" s="605">
        <v>6191.6507050679165</v>
      </c>
      <c r="N2484" s="603"/>
      <c r="O2484" s="514"/>
      <c r="P2484" s="516"/>
      <c r="Q2484" s="517"/>
      <c r="R2484" s="517"/>
    </row>
    <row r="2485" spans="9:18" ht="12.75" x14ac:dyDescent="0.2">
      <c r="I2485" s="32" t="str">
        <f t="shared" si="38"/>
        <v>26.10.16</v>
      </c>
      <c r="J2485" s="31"/>
      <c r="K2485" s="597" t="s">
        <v>28883</v>
      </c>
      <c r="L2485" s="581">
        <v>1550.9758883069792</v>
      </c>
      <c r="M2485" s="581">
        <v>6203.9035532279167</v>
      </c>
      <c r="N2485" s="603"/>
      <c r="O2485" s="514"/>
      <c r="P2485" s="516"/>
      <c r="Q2485" s="517"/>
      <c r="R2485" s="517"/>
    </row>
    <row r="2486" spans="9:18" ht="12.75" x14ac:dyDescent="0.2">
      <c r="I2486" s="32" t="str">
        <f t="shared" si="38"/>
        <v>26.10.16</v>
      </c>
      <c r="J2486" s="31"/>
      <c r="K2486" s="597" t="s">
        <v>28884</v>
      </c>
      <c r="L2486" s="581">
        <v>1542.284217326978</v>
      </c>
      <c r="M2486" s="581">
        <v>6169.1368693079121</v>
      </c>
      <c r="N2486" s="603"/>
      <c r="O2486" s="514"/>
      <c r="P2486" s="516"/>
      <c r="Q2486" s="517"/>
      <c r="R2486" s="517"/>
    </row>
    <row r="2487" spans="9:18" ht="12.75" x14ac:dyDescent="0.2">
      <c r="I2487" s="32" t="str">
        <f t="shared" si="38"/>
        <v>26.10.16</v>
      </c>
      <c r="J2487" s="31"/>
      <c r="K2487" s="597" t="s">
        <v>28885</v>
      </c>
      <c r="L2487" s="581">
        <v>1531.9731106369802</v>
      </c>
      <c r="M2487" s="581">
        <v>6127.8924425479208</v>
      </c>
      <c r="N2487" s="603"/>
      <c r="O2487" s="514"/>
      <c r="P2487" s="516"/>
      <c r="Q2487" s="517"/>
      <c r="R2487" s="517"/>
    </row>
    <row r="2488" spans="9:18" ht="12.75" x14ac:dyDescent="0.2">
      <c r="I2488" s="32" t="str">
        <f t="shared" si="38"/>
        <v>26.10.16</v>
      </c>
      <c r="J2488" s="31"/>
      <c r="K2488" s="604" t="s">
        <v>28886</v>
      </c>
      <c r="L2488" s="605">
        <v>1531.138435636979</v>
      </c>
      <c r="M2488" s="605">
        <v>6124.553742547916</v>
      </c>
      <c r="N2488" s="603"/>
      <c r="O2488" s="514"/>
      <c r="P2488" s="516"/>
      <c r="Q2488" s="517"/>
      <c r="R2488" s="517"/>
    </row>
    <row r="2489" spans="9:18" ht="12.75" x14ac:dyDescent="0.2">
      <c r="I2489" s="32" t="str">
        <f t="shared" si="38"/>
        <v>26.10.16</v>
      </c>
      <c r="J2489" s="31"/>
      <c r="K2489" s="597" t="s">
        <v>28887</v>
      </c>
      <c r="L2489" s="581">
        <v>1550.7291061769781</v>
      </c>
      <c r="M2489" s="581">
        <v>6202.9164247079125</v>
      </c>
      <c r="N2489" s="603"/>
      <c r="O2489" s="514"/>
      <c r="P2489" s="516"/>
      <c r="Q2489" s="517"/>
      <c r="R2489" s="517"/>
    </row>
    <row r="2490" spans="9:18" ht="12.75" x14ac:dyDescent="0.2">
      <c r="I2490" s="32" t="str">
        <f t="shared" si="38"/>
        <v>26.10.16</v>
      </c>
      <c r="J2490" s="31"/>
      <c r="K2490" s="597" t="s">
        <v>28888</v>
      </c>
      <c r="L2490" s="581">
        <v>1552.240571376979</v>
      </c>
      <c r="M2490" s="581">
        <v>6208.962285507916</v>
      </c>
      <c r="N2490" s="603"/>
      <c r="O2490" s="514"/>
      <c r="P2490" s="516"/>
      <c r="Q2490" s="517"/>
      <c r="R2490" s="517"/>
    </row>
    <row r="2491" spans="9:18" ht="12.75" x14ac:dyDescent="0.2">
      <c r="I2491" s="32" t="str">
        <f t="shared" si="38"/>
        <v>26.10.16</v>
      </c>
      <c r="J2491" s="31"/>
      <c r="K2491" s="597" t="s">
        <v>28889</v>
      </c>
      <c r="L2491" s="581">
        <v>1570.48325872698</v>
      </c>
      <c r="M2491" s="581">
        <v>6281.93303490792</v>
      </c>
      <c r="N2491" s="603"/>
      <c r="O2491" s="514"/>
      <c r="P2491" s="516"/>
      <c r="Q2491" s="517"/>
      <c r="R2491" s="517"/>
    </row>
    <row r="2492" spans="9:18" ht="12.75" x14ac:dyDescent="0.2">
      <c r="I2492" s="32" t="str">
        <f t="shared" si="38"/>
        <v>26.10.16</v>
      </c>
      <c r="J2492" s="31"/>
      <c r="K2492" s="604" t="s">
        <v>28890</v>
      </c>
      <c r="L2492" s="605">
        <v>1590.2264434969791</v>
      </c>
      <c r="M2492" s="605">
        <v>6360.9057739879163</v>
      </c>
      <c r="N2492" s="603"/>
      <c r="O2492" s="514"/>
      <c r="P2492" s="516"/>
      <c r="Q2492" s="517"/>
      <c r="R2492" s="517"/>
    </row>
    <row r="2493" spans="9:18" ht="12.75" x14ac:dyDescent="0.2">
      <c r="I2493" s="32" t="str">
        <f t="shared" si="38"/>
        <v>26.10.16</v>
      </c>
      <c r="J2493" s="31"/>
      <c r="K2493" s="597" t="s">
        <v>28891</v>
      </c>
      <c r="L2493" s="581">
        <v>1606.586703626979</v>
      </c>
      <c r="M2493" s="581">
        <v>6426.346814507916</v>
      </c>
      <c r="N2493" s="603"/>
      <c r="O2493" s="514"/>
      <c r="P2493" s="516"/>
      <c r="Q2493" s="517"/>
      <c r="R2493" s="517"/>
    </row>
    <row r="2494" spans="9:18" ht="12.75" x14ac:dyDescent="0.2">
      <c r="I2494" s="32" t="str">
        <f t="shared" si="38"/>
        <v>26.10.16</v>
      </c>
      <c r="J2494" s="31"/>
      <c r="K2494" s="597" t="s">
        <v>28892</v>
      </c>
      <c r="L2494" s="581">
        <v>1635.279933796978</v>
      </c>
      <c r="M2494" s="581">
        <v>6541.1197351879118</v>
      </c>
      <c r="N2494" s="603"/>
      <c r="O2494" s="514"/>
      <c r="P2494" s="516"/>
      <c r="Q2494" s="517"/>
      <c r="R2494" s="517"/>
    </row>
    <row r="2495" spans="9:18" ht="12.75" x14ac:dyDescent="0.2">
      <c r="I2495" s="32" t="str">
        <f t="shared" si="38"/>
        <v>26.10.16</v>
      </c>
      <c r="J2495" s="31"/>
      <c r="K2495" s="597" t="s">
        <v>28893</v>
      </c>
      <c r="L2495" s="581">
        <v>1667.60508378698</v>
      </c>
      <c r="M2495" s="581">
        <v>6670.42033514792</v>
      </c>
      <c r="N2495" s="603"/>
      <c r="O2495" s="514"/>
      <c r="P2495" s="516"/>
      <c r="Q2495" s="517"/>
      <c r="R2495" s="517"/>
    </row>
    <row r="2496" spans="9:18" ht="12.75" x14ac:dyDescent="0.2">
      <c r="I2496" s="32" t="str">
        <f t="shared" si="38"/>
        <v>26.10.16</v>
      </c>
      <c r="J2496" s="31"/>
      <c r="K2496" s="604" t="s">
        <v>28894</v>
      </c>
      <c r="L2496" s="605">
        <v>1708.4815286669791</v>
      </c>
      <c r="M2496" s="605">
        <v>6833.9261146679164</v>
      </c>
      <c r="N2496" s="603"/>
      <c r="O2496" s="514"/>
      <c r="P2496" s="516"/>
      <c r="Q2496" s="517"/>
      <c r="R2496" s="517"/>
    </row>
    <row r="2497" spans="9:18" ht="12.75" x14ac:dyDescent="0.2">
      <c r="I2497" s="32" t="str">
        <f t="shared" si="38"/>
        <v>26.10.16</v>
      </c>
      <c r="J2497" s="31"/>
      <c r="K2497" s="597" t="s">
        <v>28895</v>
      </c>
      <c r="L2497" s="581">
        <v>1762.7357709469782</v>
      </c>
      <c r="M2497" s="581">
        <v>7050.9430837879127</v>
      </c>
      <c r="N2497" s="603"/>
      <c r="O2497" s="514"/>
      <c r="P2497" s="516"/>
      <c r="Q2497" s="517"/>
      <c r="R2497" s="517"/>
    </row>
    <row r="2498" spans="9:18" ht="12.75" x14ac:dyDescent="0.2">
      <c r="I2498" s="32" t="str">
        <f t="shared" si="38"/>
        <v>26.10.16</v>
      </c>
      <c r="J2498" s="31"/>
      <c r="K2498" s="597" t="s">
        <v>28896</v>
      </c>
      <c r="L2498" s="581">
        <v>1782.1851732069792</v>
      </c>
      <c r="M2498" s="581">
        <v>7128.740692827917</v>
      </c>
      <c r="N2498" s="603"/>
      <c r="O2498" s="514"/>
      <c r="P2498" s="516"/>
      <c r="Q2498" s="517"/>
      <c r="R2498" s="517"/>
    </row>
    <row r="2499" spans="9:18" ht="12.75" x14ac:dyDescent="0.2">
      <c r="I2499" s="32" t="str">
        <f t="shared" si="38"/>
        <v>26.10.16</v>
      </c>
      <c r="J2499" s="31"/>
      <c r="K2499" s="597" t="s">
        <v>28897</v>
      </c>
      <c r="L2499" s="581">
        <v>1792.3271831069781</v>
      </c>
      <c r="M2499" s="581">
        <v>7169.3087324279122</v>
      </c>
      <c r="N2499" s="603"/>
      <c r="O2499" s="514"/>
      <c r="P2499" s="516"/>
      <c r="Q2499" s="517"/>
      <c r="R2499" s="517"/>
    </row>
    <row r="2500" spans="9:18" ht="12.75" x14ac:dyDescent="0.2">
      <c r="I2500" s="32" t="str">
        <f t="shared" si="38"/>
        <v>26.10.16</v>
      </c>
      <c r="J2500" s="31"/>
      <c r="K2500" s="604" t="s">
        <v>28898</v>
      </c>
      <c r="L2500" s="605">
        <v>1791.3687589869801</v>
      </c>
      <c r="M2500" s="605">
        <v>7165.4750359479203</v>
      </c>
      <c r="N2500" s="603"/>
      <c r="O2500" s="514"/>
      <c r="P2500" s="516"/>
      <c r="Q2500" s="517"/>
      <c r="R2500" s="517"/>
    </row>
    <row r="2501" spans="9:18" ht="12.75" x14ac:dyDescent="0.2">
      <c r="I2501" s="32" t="str">
        <f t="shared" si="38"/>
        <v>26.10.16</v>
      </c>
      <c r="J2501" s="31"/>
      <c r="K2501" s="597" t="s">
        <v>28899</v>
      </c>
      <c r="L2501" s="581">
        <v>1759.6133793669799</v>
      </c>
      <c r="M2501" s="581">
        <v>7038.4535174679195</v>
      </c>
      <c r="N2501" s="603"/>
      <c r="O2501" s="514"/>
      <c r="P2501" s="516"/>
      <c r="Q2501" s="517"/>
      <c r="R2501" s="517"/>
    </row>
    <row r="2502" spans="9:18" ht="12.75" x14ac:dyDescent="0.2">
      <c r="I2502" s="32" t="str">
        <f t="shared" si="38"/>
        <v>26.10.16</v>
      </c>
      <c r="J2502" s="31"/>
      <c r="K2502" s="597" t="s">
        <v>28900</v>
      </c>
      <c r="L2502" s="581">
        <v>1746.0927031269791</v>
      </c>
      <c r="M2502" s="581">
        <v>6984.3708125079165</v>
      </c>
      <c r="N2502" s="603"/>
      <c r="O2502" s="514"/>
      <c r="P2502" s="516"/>
      <c r="Q2502" s="517"/>
      <c r="R2502" s="517"/>
    </row>
    <row r="2503" spans="9:18" ht="12.75" x14ac:dyDescent="0.2">
      <c r="I2503" s="32" t="str">
        <f t="shared" si="38"/>
        <v>26.10.16</v>
      </c>
      <c r="J2503" s="31"/>
      <c r="K2503" s="597" t="s">
        <v>28901</v>
      </c>
      <c r="L2503" s="581">
        <v>1722.1964364469779</v>
      </c>
      <c r="M2503" s="581">
        <v>6888.7857457879118</v>
      </c>
      <c r="N2503" s="603"/>
      <c r="O2503" s="514"/>
      <c r="P2503" s="516"/>
      <c r="Q2503" s="517"/>
      <c r="R2503" s="517"/>
    </row>
    <row r="2504" spans="9:18" ht="12.75" x14ac:dyDescent="0.2">
      <c r="I2504" s="32" t="str">
        <f t="shared" si="38"/>
        <v>26.10.16</v>
      </c>
      <c r="J2504" s="31"/>
      <c r="K2504" s="604" t="s">
        <v>28902</v>
      </c>
      <c r="L2504" s="605">
        <v>1711.4820237969789</v>
      </c>
      <c r="M2504" s="605">
        <v>6845.9280951879155</v>
      </c>
      <c r="N2504" s="603"/>
      <c r="O2504" s="514"/>
      <c r="P2504" s="516"/>
      <c r="Q2504" s="517"/>
      <c r="R2504" s="517"/>
    </row>
    <row r="2505" spans="9:18" ht="12.75" x14ac:dyDescent="0.2">
      <c r="I2505" s="32" t="str">
        <f t="shared" si="38"/>
        <v>26.10.16</v>
      </c>
      <c r="J2505" s="31"/>
      <c r="K2505" s="597" t="s">
        <v>28903</v>
      </c>
      <c r="L2505" s="581">
        <v>1699.27910395698</v>
      </c>
      <c r="M2505" s="581">
        <v>6797.1164158279198</v>
      </c>
      <c r="N2505" s="603"/>
      <c r="O2505" s="514"/>
      <c r="P2505" s="516"/>
      <c r="Q2505" s="517"/>
      <c r="R2505" s="517"/>
    </row>
    <row r="2506" spans="9:18" ht="12.75" x14ac:dyDescent="0.2">
      <c r="I2506" s="32" t="str">
        <f t="shared" si="38"/>
        <v>26.10.16</v>
      </c>
      <c r="J2506" s="31"/>
      <c r="K2506" s="597" t="s">
        <v>28904</v>
      </c>
      <c r="L2506" s="581">
        <v>1673.296229386978</v>
      </c>
      <c r="M2506" s="581">
        <v>6693.1849175479119</v>
      </c>
      <c r="N2506" s="603"/>
      <c r="O2506" s="514"/>
      <c r="P2506" s="516"/>
      <c r="Q2506" s="517"/>
      <c r="R2506" s="517"/>
    </row>
    <row r="2507" spans="9:18" ht="12.75" x14ac:dyDescent="0.2">
      <c r="I2507" s="32" t="str">
        <f t="shared" si="38"/>
        <v>26.10.16</v>
      </c>
      <c r="J2507" s="31"/>
      <c r="K2507" s="597" t="s">
        <v>28905</v>
      </c>
      <c r="L2507" s="581">
        <v>1639.531517646979</v>
      </c>
      <c r="M2507" s="581">
        <v>6558.1260705879158</v>
      </c>
      <c r="N2507" s="603"/>
      <c r="O2507" s="514"/>
      <c r="P2507" s="516"/>
      <c r="Q2507" s="517"/>
      <c r="R2507" s="517"/>
    </row>
    <row r="2508" spans="9:18" ht="12.75" x14ac:dyDescent="0.2">
      <c r="I2508" s="32" t="str">
        <f t="shared" si="38"/>
        <v>26.10.16</v>
      </c>
      <c r="J2508" s="31"/>
      <c r="K2508" s="604" t="s">
        <v>28906</v>
      </c>
      <c r="L2508" s="605">
        <v>1619.765130246979</v>
      </c>
      <c r="M2508" s="605">
        <v>6479.0605209879159</v>
      </c>
      <c r="N2508" s="603"/>
      <c r="O2508" s="514"/>
      <c r="P2508" s="516"/>
      <c r="Q2508" s="517"/>
      <c r="R2508" s="517"/>
    </row>
    <row r="2509" spans="9:18" ht="12.75" x14ac:dyDescent="0.2">
      <c r="I2509" s="32" t="str">
        <f t="shared" si="38"/>
        <v>26.10.16</v>
      </c>
      <c r="J2509" s="31"/>
      <c r="K2509" s="597" t="s">
        <v>28907</v>
      </c>
      <c r="L2509" s="581">
        <v>1583.6675597369799</v>
      </c>
      <c r="M2509" s="581">
        <v>6334.6702389479196</v>
      </c>
      <c r="N2509" s="603"/>
      <c r="O2509" s="514"/>
      <c r="P2509" s="516"/>
      <c r="Q2509" s="517"/>
      <c r="R2509" s="517"/>
    </row>
    <row r="2510" spans="9:18" ht="12.75" x14ac:dyDescent="0.2">
      <c r="I2510" s="32" t="str">
        <f t="shared" si="38"/>
        <v>26.10.16</v>
      </c>
      <c r="J2510" s="31"/>
      <c r="K2510" s="597" t="s">
        <v>28908</v>
      </c>
      <c r="L2510" s="581">
        <v>1558.6127273169791</v>
      </c>
      <c r="M2510" s="581">
        <v>6234.4509092679164</v>
      </c>
      <c r="N2510" s="603"/>
      <c r="O2510" s="514"/>
      <c r="P2510" s="516"/>
      <c r="Q2510" s="517"/>
      <c r="R2510" s="517"/>
    </row>
    <row r="2511" spans="9:18" ht="12.75" x14ac:dyDescent="0.2">
      <c r="I2511" s="32" t="str">
        <f t="shared" si="38"/>
        <v>26.10.16</v>
      </c>
      <c r="J2511" s="31"/>
      <c r="K2511" s="597" t="s">
        <v>28909</v>
      </c>
      <c r="L2511" s="581">
        <v>1529.6084211969792</v>
      </c>
      <c r="M2511" s="581">
        <v>6118.4336847879167</v>
      </c>
      <c r="N2511" s="603"/>
      <c r="O2511" s="514"/>
      <c r="P2511" s="516"/>
      <c r="Q2511" s="517"/>
      <c r="R2511" s="517"/>
    </row>
    <row r="2512" spans="9:18" ht="12.75" x14ac:dyDescent="0.2">
      <c r="I2512" s="32" t="str">
        <f t="shared" si="38"/>
        <v>26.10.16</v>
      </c>
      <c r="J2512" s="31"/>
      <c r="K2512" s="604" t="s">
        <v>28910</v>
      </c>
      <c r="L2512" s="605">
        <v>1520.7396360869791</v>
      </c>
      <c r="M2512" s="605">
        <v>6082.9585443479164</v>
      </c>
      <c r="N2512" s="603"/>
      <c r="O2512" s="514"/>
      <c r="P2512" s="516"/>
      <c r="Q2512" s="517"/>
      <c r="R2512" s="517"/>
    </row>
    <row r="2513" spans="9:18" ht="12.75" x14ac:dyDescent="0.2">
      <c r="I2513" s="32" t="str">
        <f t="shared" si="38"/>
        <v>26.10.16</v>
      </c>
      <c r="J2513" s="31"/>
      <c r="K2513" s="597" t="s">
        <v>28911</v>
      </c>
      <c r="L2513" s="581">
        <v>1587.0636252669792</v>
      </c>
      <c r="M2513" s="581">
        <v>6348.2545010679169</v>
      </c>
      <c r="N2513" s="603"/>
      <c r="O2513" s="514"/>
      <c r="P2513" s="516"/>
      <c r="Q2513" s="517"/>
      <c r="R2513" s="517"/>
    </row>
    <row r="2514" spans="9:18" ht="12.75" x14ac:dyDescent="0.2">
      <c r="I2514" s="32" t="str">
        <f t="shared" si="38"/>
        <v>26.10.16</v>
      </c>
      <c r="J2514" s="31"/>
      <c r="K2514" s="597" t="s">
        <v>28912</v>
      </c>
      <c r="L2514" s="581">
        <v>1577.342353376979</v>
      </c>
      <c r="M2514" s="581">
        <v>6309.3694135079159</v>
      </c>
      <c r="N2514" s="603"/>
      <c r="O2514" s="514"/>
      <c r="P2514" s="516"/>
      <c r="Q2514" s="517"/>
      <c r="R2514" s="517"/>
    </row>
    <row r="2515" spans="9:18" ht="12.75" x14ac:dyDescent="0.2">
      <c r="I2515" s="32" t="str">
        <f t="shared" si="38"/>
        <v>26.10.16</v>
      </c>
      <c r="J2515" s="31"/>
      <c r="K2515" s="597" t="s">
        <v>28913</v>
      </c>
      <c r="L2515" s="581">
        <v>1546.260174606979</v>
      </c>
      <c r="M2515" s="581">
        <v>6185.0406984279161</v>
      </c>
      <c r="N2515" s="603"/>
      <c r="O2515" s="514"/>
      <c r="P2515" s="516"/>
      <c r="Q2515" s="517"/>
      <c r="R2515" s="517"/>
    </row>
    <row r="2516" spans="9:18" ht="12.75" x14ac:dyDescent="0.2">
      <c r="I2516" s="32" t="str">
        <f t="shared" si="38"/>
        <v>26.10.16</v>
      </c>
      <c r="J2516" s="31"/>
      <c r="K2516" s="604" t="s">
        <v>28914</v>
      </c>
      <c r="L2516" s="605">
        <v>1514.0682438469792</v>
      </c>
      <c r="M2516" s="605">
        <v>6056.2729753879166</v>
      </c>
      <c r="N2516" s="603"/>
      <c r="O2516" s="514"/>
      <c r="P2516" s="516"/>
      <c r="Q2516" s="517"/>
      <c r="R2516" s="517"/>
    </row>
    <row r="2517" spans="9:18" ht="12.75" x14ac:dyDescent="0.2">
      <c r="I2517" s="32" t="str">
        <f t="shared" si="38"/>
        <v>26.10.16</v>
      </c>
      <c r="J2517" s="31"/>
      <c r="K2517" s="597" t="s">
        <v>28915</v>
      </c>
      <c r="L2517" s="581">
        <v>1501.3019752369792</v>
      </c>
      <c r="M2517" s="581">
        <v>6005.2079009479166</v>
      </c>
      <c r="N2517" s="603"/>
      <c r="O2517" s="514"/>
      <c r="P2517" s="516"/>
      <c r="Q2517" s="517"/>
      <c r="R2517" s="517"/>
    </row>
    <row r="2518" spans="9:18" ht="12.75" x14ac:dyDescent="0.2">
      <c r="I2518" s="32" t="str">
        <f t="shared" si="38"/>
        <v>26.10.16</v>
      </c>
      <c r="J2518" s="31"/>
      <c r="K2518" s="597" t="s">
        <v>28916</v>
      </c>
      <c r="L2518" s="581">
        <v>1471.6445920869792</v>
      </c>
      <c r="M2518" s="581">
        <v>5886.5783683479167</v>
      </c>
      <c r="N2518" s="603"/>
      <c r="O2518" s="514"/>
      <c r="P2518" s="516"/>
      <c r="Q2518" s="517"/>
      <c r="R2518" s="517"/>
    </row>
    <row r="2519" spans="9:18" ht="12.75" x14ac:dyDescent="0.2">
      <c r="I2519" s="32" t="str">
        <f t="shared" si="38"/>
        <v>26.10.16</v>
      </c>
      <c r="J2519" s="31"/>
      <c r="K2519" s="597" t="s">
        <v>28917</v>
      </c>
      <c r="L2519" s="581">
        <v>1436.8446989169802</v>
      </c>
      <c r="M2519" s="581">
        <v>5747.3787956679207</v>
      </c>
      <c r="N2519" s="603"/>
      <c r="O2519" s="514"/>
      <c r="P2519" s="516"/>
      <c r="Q2519" s="517"/>
      <c r="R2519" s="517"/>
    </row>
    <row r="2520" spans="9:18" ht="12.75" x14ac:dyDescent="0.2">
      <c r="I2520" s="32" t="str">
        <f t="shared" si="38"/>
        <v>26.10.16</v>
      </c>
      <c r="J2520" s="31"/>
      <c r="K2520" s="604" t="s">
        <v>28918</v>
      </c>
      <c r="L2520" s="605">
        <v>1419.4744745369781</v>
      </c>
      <c r="M2520" s="605">
        <v>5677.8978981479122</v>
      </c>
      <c r="N2520" s="603"/>
      <c r="O2520" s="514"/>
      <c r="P2520" s="516"/>
      <c r="Q2520" s="517"/>
      <c r="R2520" s="517"/>
    </row>
    <row r="2521" spans="9:18" ht="12.75" x14ac:dyDescent="0.2">
      <c r="I2521" s="32" t="str">
        <f t="shared" si="38"/>
        <v>27.10.16</v>
      </c>
      <c r="J2521" s="31"/>
      <c r="K2521" s="597" t="s">
        <v>28919</v>
      </c>
      <c r="L2521" s="581">
        <v>1423.6105271469819</v>
      </c>
      <c r="M2521" s="581">
        <v>5694.4421085879276</v>
      </c>
      <c r="N2521" s="603"/>
      <c r="O2521" s="514"/>
      <c r="P2521" s="516"/>
      <c r="Q2521" s="517"/>
      <c r="R2521" s="517"/>
    </row>
    <row r="2522" spans="9:18" ht="12.75" x14ac:dyDescent="0.2">
      <c r="I2522" s="32" t="str">
        <f t="shared" ref="I2522:I2585" si="39">IF(K2522="","",LEFT(K2522,8))</f>
        <v>27.10.16</v>
      </c>
      <c r="J2522" s="31"/>
      <c r="K2522" s="597" t="s">
        <v>28920</v>
      </c>
      <c r="L2522" s="581">
        <v>1388.2300049269811</v>
      </c>
      <c r="M2522" s="581">
        <v>5552.9200197079244</v>
      </c>
      <c r="N2522" s="603"/>
      <c r="O2522" s="514"/>
      <c r="P2522" s="516"/>
      <c r="Q2522" s="517"/>
      <c r="R2522" s="517"/>
    </row>
    <row r="2523" spans="9:18" ht="12.75" x14ac:dyDescent="0.2">
      <c r="I2523" s="32" t="str">
        <f t="shared" si="39"/>
        <v>27.10.16</v>
      </c>
      <c r="J2523" s="31"/>
      <c r="K2523" s="597" t="s">
        <v>28921</v>
      </c>
      <c r="L2523" s="581">
        <v>1359.1219525169811</v>
      </c>
      <c r="M2523" s="581">
        <v>5436.4878100679243</v>
      </c>
      <c r="N2523" s="603"/>
      <c r="O2523" s="514"/>
      <c r="P2523" s="516"/>
      <c r="Q2523" s="517"/>
      <c r="R2523" s="517"/>
    </row>
    <row r="2524" spans="9:18" ht="12.75" x14ac:dyDescent="0.2">
      <c r="I2524" s="32" t="str">
        <f t="shared" si="39"/>
        <v>27.10.16</v>
      </c>
      <c r="J2524" s="31"/>
      <c r="K2524" s="604" t="s">
        <v>28922</v>
      </c>
      <c r="L2524" s="605">
        <v>1340.511245076982</v>
      </c>
      <c r="M2524" s="605">
        <v>5362.0449803079282</v>
      </c>
      <c r="N2524" s="603"/>
      <c r="O2524" s="514"/>
      <c r="P2524" s="516"/>
      <c r="Q2524" s="517"/>
      <c r="R2524" s="517"/>
    </row>
    <row r="2525" spans="9:18" ht="12.75" x14ac:dyDescent="0.2">
      <c r="I2525" s="32" t="str">
        <f t="shared" si="39"/>
        <v>27.10.16</v>
      </c>
      <c r="J2525" s="31"/>
      <c r="K2525" s="597" t="s">
        <v>28923</v>
      </c>
      <c r="L2525" s="581">
        <v>1337.2273896969809</v>
      </c>
      <c r="M2525" s="581">
        <v>5348.9095587879237</v>
      </c>
      <c r="N2525" s="603"/>
      <c r="O2525" s="514"/>
      <c r="P2525" s="516"/>
      <c r="Q2525" s="517"/>
      <c r="R2525" s="517"/>
    </row>
    <row r="2526" spans="9:18" ht="12.75" x14ac:dyDescent="0.2">
      <c r="I2526" s="32" t="str">
        <f t="shared" si="39"/>
        <v>27.10.16</v>
      </c>
      <c r="J2526" s="31"/>
      <c r="K2526" s="597" t="s">
        <v>28924</v>
      </c>
      <c r="L2526" s="581">
        <v>1327.0799916269821</v>
      </c>
      <c r="M2526" s="581">
        <v>5308.3199665079283</v>
      </c>
      <c r="N2526" s="603"/>
      <c r="O2526" s="514"/>
      <c r="P2526" s="516"/>
      <c r="Q2526" s="517"/>
      <c r="R2526" s="517"/>
    </row>
    <row r="2527" spans="9:18" ht="12.75" x14ac:dyDescent="0.2">
      <c r="I2527" s="32" t="str">
        <f t="shared" si="39"/>
        <v>27.10.16</v>
      </c>
      <c r="J2527" s="31"/>
      <c r="K2527" s="597" t="s">
        <v>28925</v>
      </c>
      <c r="L2527" s="581">
        <v>1310.2054605669821</v>
      </c>
      <c r="M2527" s="581">
        <v>5240.8218422679283</v>
      </c>
      <c r="N2527" s="603"/>
      <c r="O2527" s="514"/>
      <c r="P2527" s="516"/>
      <c r="Q2527" s="517"/>
      <c r="R2527" s="517"/>
    </row>
    <row r="2528" spans="9:18" ht="12.75" x14ac:dyDescent="0.2">
      <c r="I2528" s="32" t="str">
        <f t="shared" si="39"/>
        <v>27.10.16</v>
      </c>
      <c r="J2528" s="31"/>
      <c r="K2528" s="604" t="s">
        <v>28926</v>
      </c>
      <c r="L2528" s="605">
        <v>1299.9217068069811</v>
      </c>
      <c r="M2528" s="605">
        <v>5199.6868272279244</v>
      </c>
      <c r="N2528" s="603"/>
      <c r="O2528" s="514"/>
      <c r="P2528" s="516"/>
      <c r="Q2528" s="517"/>
      <c r="R2528" s="517"/>
    </row>
    <row r="2529" spans="9:18" ht="12.75" x14ac:dyDescent="0.2">
      <c r="I2529" s="32" t="str">
        <f t="shared" si="39"/>
        <v>27.10.16</v>
      </c>
      <c r="J2529" s="31"/>
      <c r="K2529" s="597" t="s">
        <v>28927</v>
      </c>
      <c r="L2529" s="581">
        <v>1303.0615513969819</v>
      </c>
      <c r="M2529" s="581">
        <v>5212.2462055879278</v>
      </c>
      <c r="N2529" s="603"/>
      <c r="O2529" s="514"/>
      <c r="P2529" s="516"/>
      <c r="Q2529" s="517"/>
      <c r="R2529" s="517"/>
    </row>
    <row r="2530" spans="9:18" ht="12.75" x14ac:dyDescent="0.2">
      <c r="I2530" s="32" t="str">
        <f t="shared" si="39"/>
        <v>27.10.16</v>
      </c>
      <c r="J2530" s="31"/>
      <c r="K2530" s="597" t="s">
        <v>28928</v>
      </c>
      <c r="L2530" s="581">
        <v>1299.095094476982</v>
      </c>
      <c r="M2530" s="581">
        <v>5196.3803779079281</v>
      </c>
      <c r="N2530" s="603"/>
      <c r="O2530" s="514"/>
      <c r="P2530" s="516"/>
      <c r="Q2530" s="517"/>
      <c r="R2530" s="517"/>
    </row>
    <row r="2531" spans="9:18" ht="12.75" x14ac:dyDescent="0.2">
      <c r="I2531" s="32" t="str">
        <f t="shared" si="39"/>
        <v>27.10.16</v>
      </c>
      <c r="J2531" s="31"/>
      <c r="K2531" s="597" t="s">
        <v>28929</v>
      </c>
      <c r="L2531" s="581">
        <v>1286.7164425069809</v>
      </c>
      <c r="M2531" s="581">
        <v>5146.8657700279236</v>
      </c>
      <c r="N2531" s="603"/>
      <c r="O2531" s="514"/>
      <c r="P2531" s="516"/>
      <c r="Q2531" s="517"/>
      <c r="R2531" s="517"/>
    </row>
    <row r="2532" spans="9:18" ht="12.75" x14ac:dyDescent="0.2">
      <c r="I2532" s="32" t="str">
        <f t="shared" si="39"/>
        <v>27.10.16</v>
      </c>
      <c r="J2532" s="31"/>
      <c r="K2532" s="604" t="s">
        <v>28930</v>
      </c>
      <c r="L2532" s="605">
        <v>1280.062687996982</v>
      </c>
      <c r="M2532" s="605">
        <v>5120.2507519879282</v>
      </c>
      <c r="N2532" s="603"/>
      <c r="O2532" s="514"/>
      <c r="P2532" s="516"/>
      <c r="Q2532" s="517"/>
      <c r="R2532" s="517"/>
    </row>
    <row r="2533" spans="9:18" ht="12.75" x14ac:dyDescent="0.2">
      <c r="I2533" s="32" t="str">
        <f t="shared" si="39"/>
        <v>27.10.16</v>
      </c>
      <c r="J2533" s="31"/>
      <c r="K2533" s="597" t="s">
        <v>28931</v>
      </c>
      <c r="L2533" s="581">
        <v>1273.681870026981</v>
      </c>
      <c r="M2533" s="581">
        <v>5094.7274801079238</v>
      </c>
      <c r="N2533" s="603"/>
      <c r="O2533" s="514"/>
      <c r="P2533" s="516"/>
      <c r="Q2533" s="517"/>
      <c r="R2533" s="517"/>
    </row>
    <row r="2534" spans="9:18" ht="12.75" x14ac:dyDescent="0.2">
      <c r="I2534" s="32" t="str">
        <f t="shared" si="39"/>
        <v>27.10.16</v>
      </c>
      <c r="J2534" s="31"/>
      <c r="K2534" s="597" t="s">
        <v>28932</v>
      </c>
      <c r="L2534" s="581">
        <v>1274.9686558969822</v>
      </c>
      <c r="M2534" s="581">
        <v>5099.8746235879289</v>
      </c>
      <c r="N2534" s="603"/>
      <c r="O2534" s="514"/>
      <c r="P2534" s="516"/>
      <c r="Q2534" s="517"/>
      <c r="R2534" s="517"/>
    </row>
    <row r="2535" spans="9:18" ht="12.75" x14ac:dyDescent="0.2">
      <c r="I2535" s="32" t="str">
        <f t="shared" si="39"/>
        <v>27.10.16</v>
      </c>
      <c r="J2535" s="31"/>
      <c r="K2535" s="597" t="s">
        <v>28933</v>
      </c>
      <c r="L2535" s="581">
        <v>1271.5389488469809</v>
      </c>
      <c r="M2535" s="581">
        <v>5086.1557953879237</v>
      </c>
      <c r="N2535" s="603"/>
      <c r="O2535" s="514"/>
      <c r="P2535" s="516"/>
      <c r="Q2535" s="517"/>
      <c r="R2535" s="517"/>
    </row>
    <row r="2536" spans="9:18" ht="12.75" x14ac:dyDescent="0.2">
      <c r="I2536" s="32" t="str">
        <f t="shared" si="39"/>
        <v>27.10.16</v>
      </c>
      <c r="J2536" s="31"/>
      <c r="K2536" s="604" t="s">
        <v>28934</v>
      </c>
      <c r="L2536" s="605">
        <v>1276.1890954169821</v>
      </c>
      <c r="M2536" s="605">
        <v>5104.7563816679285</v>
      </c>
      <c r="N2536" s="603"/>
      <c r="O2536" s="514"/>
      <c r="P2536" s="516"/>
      <c r="Q2536" s="517"/>
      <c r="R2536" s="517"/>
    </row>
    <row r="2537" spans="9:18" ht="12.75" x14ac:dyDescent="0.2">
      <c r="I2537" s="32" t="str">
        <f t="shared" si="39"/>
        <v>27.10.16</v>
      </c>
      <c r="J2537" s="31"/>
      <c r="K2537" s="597" t="s">
        <v>28935</v>
      </c>
      <c r="L2537" s="581">
        <v>1290.5927782369822</v>
      </c>
      <c r="M2537" s="581">
        <v>5162.3711129479289</v>
      </c>
      <c r="N2537" s="603"/>
      <c r="O2537" s="514"/>
      <c r="P2537" s="516"/>
      <c r="Q2537" s="517"/>
      <c r="R2537" s="517"/>
    </row>
    <row r="2538" spans="9:18" ht="12.75" x14ac:dyDescent="0.2">
      <c r="I2538" s="32" t="str">
        <f t="shared" si="39"/>
        <v>27.10.16</v>
      </c>
      <c r="J2538" s="31"/>
      <c r="K2538" s="597" t="s">
        <v>28936</v>
      </c>
      <c r="L2538" s="581">
        <v>1301.2342563569821</v>
      </c>
      <c r="M2538" s="581">
        <v>5204.9370254279283</v>
      </c>
      <c r="N2538" s="603"/>
      <c r="O2538" s="514"/>
      <c r="P2538" s="516"/>
      <c r="Q2538" s="517"/>
      <c r="R2538" s="517"/>
    </row>
    <row r="2539" spans="9:18" ht="12.75" x14ac:dyDescent="0.2">
      <c r="I2539" s="32" t="str">
        <f t="shared" si="39"/>
        <v>27.10.16</v>
      </c>
      <c r="J2539" s="31"/>
      <c r="K2539" s="597" t="s">
        <v>28937</v>
      </c>
      <c r="L2539" s="581">
        <v>1330.519899086981</v>
      </c>
      <c r="M2539" s="581">
        <v>5322.0795963479241</v>
      </c>
      <c r="N2539" s="603"/>
      <c r="O2539" s="514"/>
      <c r="P2539" s="516"/>
      <c r="Q2539" s="517"/>
      <c r="R2539" s="517"/>
    </row>
    <row r="2540" spans="9:18" ht="12.75" x14ac:dyDescent="0.2">
      <c r="I2540" s="32" t="str">
        <f t="shared" si="39"/>
        <v>27.10.16</v>
      </c>
      <c r="J2540" s="31"/>
      <c r="K2540" s="604" t="s">
        <v>28938</v>
      </c>
      <c r="L2540" s="605">
        <v>1364.1297739169809</v>
      </c>
      <c r="M2540" s="605">
        <v>5456.5190956679235</v>
      </c>
      <c r="N2540" s="603"/>
      <c r="O2540" s="514"/>
      <c r="P2540" s="516"/>
      <c r="Q2540" s="517"/>
      <c r="R2540" s="517"/>
    </row>
    <row r="2541" spans="9:18" ht="12.75" x14ac:dyDescent="0.2">
      <c r="I2541" s="32" t="str">
        <f t="shared" si="39"/>
        <v>27.10.16</v>
      </c>
      <c r="J2541" s="31"/>
      <c r="K2541" s="597" t="s">
        <v>28939</v>
      </c>
      <c r="L2541" s="581">
        <v>1433.9717695269821</v>
      </c>
      <c r="M2541" s="581">
        <v>5735.8870781079286</v>
      </c>
      <c r="N2541" s="603"/>
      <c r="O2541" s="514"/>
      <c r="P2541" s="516"/>
      <c r="Q2541" s="517"/>
      <c r="R2541" s="517"/>
    </row>
    <row r="2542" spans="9:18" ht="12.75" x14ac:dyDescent="0.2">
      <c r="I2542" s="32" t="str">
        <f t="shared" si="39"/>
        <v>27.10.16</v>
      </c>
      <c r="J2542" s="31"/>
      <c r="K2542" s="597" t="s">
        <v>28940</v>
      </c>
      <c r="L2542" s="581">
        <v>1474.339172886981</v>
      </c>
      <c r="M2542" s="581">
        <v>5897.3566915479241</v>
      </c>
      <c r="N2542" s="603"/>
      <c r="O2542" s="514"/>
      <c r="P2542" s="516"/>
      <c r="Q2542" s="517"/>
      <c r="R2542" s="517"/>
    </row>
    <row r="2543" spans="9:18" ht="12.75" x14ac:dyDescent="0.2">
      <c r="I2543" s="32" t="str">
        <f t="shared" si="39"/>
        <v>27.10.16</v>
      </c>
      <c r="J2543" s="31"/>
      <c r="K2543" s="597" t="s">
        <v>28941</v>
      </c>
      <c r="L2543" s="581">
        <v>1533.0032855569812</v>
      </c>
      <c r="M2543" s="581">
        <v>6132.0131422279246</v>
      </c>
      <c r="N2543" s="603"/>
      <c r="O2543" s="514"/>
      <c r="P2543" s="516"/>
      <c r="Q2543" s="517"/>
      <c r="R2543" s="517"/>
    </row>
    <row r="2544" spans="9:18" ht="12.75" x14ac:dyDescent="0.2">
      <c r="I2544" s="32" t="str">
        <f t="shared" si="39"/>
        <v>27.10.16</v>
      </c>
      <c r="J2544" s="31"/>
      <c r="K2544" s="604" t="s">
        <v>28942</v>
      </c>
      <c r="L2544" s="605">
        <v>1612.024182096982</v>
      </c>
      <c r="M2544" s="605">
        <v>6448.0967283879281</v>
      </c>
      <c r="N2544" s="603"/>
      <c r="O2544" s="514"/>
      <c r="P2544" s="516"/>
      <c r="Q2544" s="517"/>
      <c r="R2544" s="517"/>
    </row>
    <row r="2545" spans="9:18" ht="12.75" x14ac:dyDescent="0.2">
      <c r="I2545" s="32" t="str">
        <f t="shared" si="39"/>
        <v>27.10.16</v>
      </c>
      <c r="J2545" s="31"/>
      <c r="K2545" s="597" t="s">
        <v>28943</v>
      </c>
      <c r="L2545" s="581">
        <v>1718.0610778469811</v>
      </c>
      <c r="M2545" s="581">
        <v>6872.2443113879244</v>
      </c>
      <c r="N2545" s="603"/>
      <c r="O2545" s="514"/>
      <c r="P2545" s="516"/>
      <c r="Q2545" s="517"/>
      <c r="R2545" s="517"/>
    </row>
    <row r="2546" spans="9:18" ht="12.75" x14ac:dyDescent="0.2">
      <c r="I2546" s="32" t="str">
        <f t="shared" si="39"/>
        <v>27.10.16</v>
      </c>
      <c r="J2546" s="31"/>
      <c r="K2546" s="597" t="s">
        <v>28944</v>
      </c>
      <c r="L2546" s="581">
        <v>1803.9006574669781</v>
      </c>
      <c r="M2546" s="581">
        <v>7215.6026298679126</v>
      </c>
      <c r="N2546" s="603"/>
      <c r="O2546" s="514"/>
      <c r="P2546" s="516"/>
      <c r="Q2546" s="517"/>
      <c r="R2546" s="517"/>
    </row>
    <row r="2547" spans="9:18" ht="12.75" x14ac:dyDescent="0.2">
      <c r="I2547" s="32" t="str">
        <f t="shared" si="39"/>
        <v>27.10.16</v>
      </c>
      <c r="J2547" s="31"/>
      <c r="K2547" s="597" t="s">
        <v>28945</v>
      </c>
      <c r="L2547" s="581">
        <v>1885.9721642669801</v>
      </c>
      <c r="M2547" s="581">
        <v>7543.8886570679206</v>
      </c>
      <c r="N2547" s="603"/>
      <c r="O2547" s="514"/>
      <c r="P2547" s="516"/>
      <c r="Q2547" s="517"/>
      <c r="R2547" s="517"/>
    </row>
    <row r="2548" spans="9:18" ht="12.75" x14ac:dyDescent="0.2">
      <c r="I2548" s="32" t="str">
        <f t="shared" si="39"/>
        <v>27.10.16</v>
      </c>
      <c r="J2548" s="31"/>
      <c r="K2548" s="604" t="s">
        <v>28946</v>
      </c>
      <c r="L2548" s="605">
        <v>1946.8517746969792</v>
      </c>
      <c r="M2548" s="605">
        <v>7787.4070987879168</v>
      </c>
      <c r="N2548" s="603"/>
      <c r="O2548" s="514"/>
      <c r="P2548" s="516"/>
      <c r="Q2548" s="517"/>
      <c r="R2548" s="517"/>
    </row>
    <row r="2549" spans="9:18" ht="12.75" x14ac:dyDescent="0.2">
      <c r="I2549" s="32" t="str">
        <f t="shared" si="39"/>
        <v>27.10.16</v>
      </c>
      <c r="J2549" s="31"/>
      <c r="K2549" s="597" t="s">
        <v>28947</v>
      </c>
      <c r="L2549" s="581">
        <v>2019.2160393969791</v>
      </c>
      <c r="M2549" s="581">
        <v>8076.8641575879165</v>
      </c>
      <c r="N2549" s="603"/>
      <c r="O2549" s="514"/>
      <c r="P2549" s="516"/>
      <c r="Q2549" s="517"/>
      <c r="R2549" s="517"/>
    </row>
    <row r="2550" spans="9:18" ht="12.75" x14ac:dyDescent="0.2">
      <c r="I2550" s="32" t="str">
        <f t="shared" si="39"/>
        <v>27.10.16</v>
      </c>
      <c r="J2550" s="31"/>
      <c r="K2550" s="597" t="s">
        <v>28948</v>
      </c>
      <c r="L2550" s="581">
        <v>2072.7204783869802</v>
      </c>
      <c r="M2550" s="581">
        <v>8290.8819135479207</v>
      </c>
      <c r="N2550" s="603"/>
      <c r="O2550" s="514"/>
      <c r="P2550" s="516"/>
      <c r="Q2550" s="517"/>
      <c r="R2550" s="517"/>
    </row>
    <row r="2551" spans="9:18" ht="12.75" x14ac:dyDescent="0.2">
      <c r="I2551" s="32" t="str">
        <f t="shared" si="39"/>
        <v>27.10.16</v>
      </c>
      <c r="J2551" s="31"/>
      <c r="K2551" s="597" t="s">
        <v>28949</v>
      </c>
      <c r="L2551" s="581">
        <v>2098.502926836979</v>
      </c>
      <c r="M2551" s="581">
        <v>8394.0117073479159</v>
      </c>
      <c r="N2551" s="603"/>
      <c r="O2551" s="514"/>
      <c r="P2551" s="516"/>
      <c r="Q2551" s="517"/>
      <c r="R2551" s="517"/>
    </row>
    <row r="2552" spans="9:18" ht="12.75" x14ac:dyDescent="0.2">
      <c r="I2552" s="32" t="str">
        <f t="shared" si="39"/>
        <v>27.10.16</v>
      </c>
      <c r="J2552" s="31"/>
      <c r="K2552" s="604" t="s">
        <v>28950</v>
      </c>
      <c r="L2552" s="605">
        <v>2090.0732547869784</v>
      </c>
      <c r="M2552" s="605">
        <v>8360.2930191479136</v>
      </c>
      <c r="N2552" s="603"/>
      <c r="O2552" s="514"/>
      <c r="P2552" s="516"/>
      <c r="Q2552" s="517"/>
      <c r="R2552" s="517"/>
    </row>
    <row r="2553" spans="9:18" ht="12.75" x14ac:dyDescent="0.2">
      <c r="I2553" s="32" t="str">
        <f t="shared" si="39"/>
        <v>27.10.16</v>
      </c>
      <c r="J2553" s="31"/>
      <c r="K2553" s="597" t="s">
        <v>28951</v>
      </c>
      <c r="L2553" s="581">
        <v>2119.5528145369781</v>
      </c>
      <c r="M2553" s="581">
        <v>8478.2112581479123</v>
      </c>
      <c r="N2553" s="603"/>
      <c r="O2553" s="514"/>
      <c r="P2553" s="516"/>
      <c r="Q2553" s="517"/>
      <c r="R2553" s="517"/>
    </row>
    <row r="2554" spans="9:18" ht="12.75" x14ac:dyDescent="0.2">
      <c r="I2554" s="32" t="str">
        <f t="shared" si="39"/>
        <v>27.10.16</v>
      </c>
      <c r="J2554" s="31"/>
      <c r="K2554" s="597" t="s">
        <v>28952</v>
      </c>
      <c r="L2554" s="581">
        <v>2132.400959426981</v>
      </c>
      <c r="M2554" s="581">
        <v>8529.603837707924</v>
      </c>
      <c r="N2554" s="603"/>
      <c r="O2554" s="514"/>
      <c r="P2554" s="516"/>
      <c r="Q2554" s="517"/>
      <c r="R2554" s="517"/>
    </row>
    <row r="2555" spans="9:18" ht="12.75" x14ac:dyDescent="0.2">
      <c r="I2555" s="32" t="str">
        <f t="shared" si="39"/>
        <v>27.10.16</v>
      </c>
      <c r="J2555" s="31"/>
      <c r="K2555" s="597" t="s">
        <v>28953</v>
      </c>
      <c r="L2555" s="581">
        <v>2129.7715743569784</v>
      </c>
      <c r="M2555" s="581">
        <v>8519.0862974279135</v>
      </c>
      <c r="N2555" s="603"/>
      <c r="O2555" s="514"/>
      <c r="P2555" s="516"/>
      <c r="Q2555" s="517"/>
      <c r="R2555" s="517"/>
    </row>
    <row r="2556" spans="9:18" ht="12.75" x14ac:dyDescent="0.2">
      <c r="I2556" s="32" t="str">
        <f t="shared" si="39"/>
        <v>27.10.16</v>
      </c>
      <c r="J2556" s="31"/>
      <c r="K2556" s="604" t="s">
        <v>28954</v>
      </c>
      <c r="L2556" s="605">
        <v>2134.657431916979</v>
      </c>
      <c r="M2556" s="605">
        <v>8538.6297276679161</v>
      </c>
      <c r="N2556" s="603"/>
      <c r="O2556" s="514"/>
      <c r="P2556" s="516"/>
      <c r="Q2556" s="517"/>
      <c r="R2556" s="517"/>
    </row>
    <row r="2557" spans="9:18" ht="12.75" x14ac:dyDescent="0.2">
      <c r="I2557" s="32" t="str">
        <f t="shared" si="39"/>
        <v>27.10.16</v>
      </c>
      <c r="J2557" s="31"/>
      <c r="K2557" s="597" t="s">
        <v>28955</v>
      </c>
      <c r="L2557" s="581">
        <v>2124.1075636769779</v>
      </c>
      <c r="M2557" s="581">
        <v>8496.4302547079114</v>
      </c>
      <c r="N2557" s="603"/>
      <c r="O2557" s="514"/>
      <c r="P2557" s="516"/>
      <c r="Q2557" s="517"/>
      <c r="R2557" s="517"/>
    </row>
    <row r="2558" spans="9:18" ht="12.75" x14ac:dyDescent="0.2">
      <c r="I2558" s="32" t="str">
        <f t="shared" si="39"/>
        <v>27.10.16</v>
      </c>
      <c r="J2558" s="31"/>
      <c r="K2558" s="597" t="s">
        <v>28956</v>
      </c>
      <c r="L2558" s="581">
        <v>2123.0846147669781</v>
      </c>
      <c r="M2558" s="581">
        <v>8492.3384590679125</v>
      </c>
      <c r="N2558" s="603"/>
      <c r="O2558" s="514"/>
      <c r="P2558" s="516"/>
      <c r="Q2558" s="517"/>
      <c r="R2558" s="517"/>
    </row>
    <row r="2559" spans="9:18" ht="12.75" x14ac:dyDescent="0.2">
      <c r="I2559" s="32" t="str">
        <f t="shared" si="39"/>
        <v>27.10.16</v>
      </c>
      <c r="J2559" s="31"/>
      <c r="K2559" s="597" t="s">
        <v>28957</v>
      </c>
      <c r="L2559" s="581">
        <v>2127.1881049869785</v>
      </c>
      <c r="M2559" s="581">
        <v>8508.7524199479139</v>
      </c>
      <c r="N2559" s="603"/>
      <c r="O2559" s="514"/>
      <c r="P2559" s="516"/>
      <c r="Q2559" s="517"/>
      <c r="R2559" s="517"/>
    </row>
    <row r="2560" spans="9:18" ht="12.75" x14ac:dyDescent="0.2">
      <c r="I2560" s="32" t="str">
        <f t="shared" si="39"/>
        <v>27.10.16</v>
      </c>
      <c r="J2560" s="31"/>
      <c r="K2560" s="604" t="s">
        <v>28958</v>
      </c>
      <c r="L2560" s="605">
        <v>2128.4943614469794</v>
      </c>
      <c r="M2560" s="605">
        <v>8513.9774457879175</v>
      </c>
      <c r="N2560" s="603"/>
      <c r="O2560" s="514"/>
      <c r="P2560" s="516"/>
      <c r="Q2560" s="517"/>
      <c r="R2560" s="517"/>
    </row>
    <row r="2561" spans="9:18" ht="12.75" x14ac:dyDescent="0.2">
      <c r="I2561" s="32" t="str">
        <f t="shared" si="39"/>
        <v>27.10.16</v>
      </c>
      <c r="J2561" s="31"/>
      <c r="K2561" s="597" t="s">
        <v>28959</v>
      </c>
      <c r="L2561" s="581">
        <v>2126.7675969369789</v>
      </c>
      <c r="M2561" s="581">
        <v>8507.0703877479154</v>
      </c>
      <c r="N2561" s="603"/>
      <c r="O2561" s="514"/>
      <c r="P2561" s="516"/>
      <c r="Q2561" s="517"/>
      <c r="R2561" s="517"/>
    </row>
    <row r="2562" spans="9:18" ht="12.75" x14ac:dyDescent="0.2">
      <c r="I2562" s="32" t="str">
        <f t="shared" si="39"/>
        <v>27.10.16</v>
      </c>
      <c r="J2562" s="31"/>
      <c r="K2562" s="597" t="s">
        <v>28960</v>
      </c>
      <c r="L2562" s="581">
        <v>2127.083801926979</v>
      </c>
      <c r="M2562" s="581">
        <v>8508.3352077079162</v>
      </c>
      <c r="N2562" s="603"/>
      <c r="O2562" s="514"/>
      <c r="P2562" s="516"/>
      <c r="Q2562" s="517"/>
      <c r="R2562" s="517"/>
    </row>
    <row r="2563" spans="9:18" ht="12.75" x14ac:dyDescent="0.2">
      <c r="I2563" s="32" t="str">
        <f t="shared" si="39"/>
        <v>27.10.16</v>
      </c>
      <c r="J2563" s="31"/>
      <c r="K2563" s="597" t="s">
        <v>28961</v>
      </c>
      <c r="L2563" s="581">
        <v>2133.9495482569801</v>
      </c>
      <c r="M2563" s="581">
        <v>8535.7981930279202</v>
      </c>
      <c r="N2563" s="603"/>
      <c r="O2563" s="514"/>
      <c r="P2563" s="516"/>
      <c r="Q2563" s="517"/>
      <c r="R2563" s="517"/>
    </row>
    <row r="2564" spans="9:18" ht="12.75" x14ac:dyDescent="0.2">
      <c r="I2564" s="32" t="str">
        <f t="shared" si="39"/>
        <v>27.10.16</v>
      </c>
      <c r="J2564" s="31"/>
      <c r="K2564" s="604" t="s">
        <v>28962</v>
      </c>
      <c r="L2564" s="605">
        <v>2139.4208680069783</v>
      </c>
      <c r="M2564" s="605">
        <v>8557.683472027913</v>
      </c>
      <c r="N2564" s="603"/>
      <c r="O2564" s="514"/>
      <c r="P2564" s="516"/>
      <c r="Q2564" s="517"/>
      <c r="R2564" s="517"/>
    </row>
    <row r="2565" spans="9:18" ht="12.75" x14ac:dyDescent="0.2">
      <c r="I2565" s="32" t="str">
        <f t="shared" si="39"/>
        <v>27.10.16</v>
      </c>
      <c r="J2565" s="31"/>
      <c r="K2565" s="597" t="s">
        <v>28963</v>
      </c>
      <c r="L2565" s="581">
        <v>2141.6597163769779</v>
      </c>
      <c r="M2565" s="581">
        <v>8566.6388655079118</v>
      </c>
      <c r="N2565" s="603"/>
      <c r="O2565" s="514"/>
      <c r="P2565" s="516"/>
      <c r="Q2565" s="517"/>
      <c r="R2565" s="517"/>
    </row>
    <row r="2566" spans="9:18" ht="12.75" x14ac:dyDescent="0.2">
      <c r="I2566" s="32" t="str">
        <f t="shared" si="39"/>
        <v>27.10.16</v>
      </c>
      <c r="J2566" s="31"/>
      <c r="K2566" s="597" t="s">
        <v>28964</v>
      </c>
      <c r="L2566" s="581">
        <v>2148.4774797969803</v>
      </c>
      <c r="M2566" s="581">
        <v>8593.9099191879213</v>
      </c>
      <c r="N2566" s="603"/>
      <c r="O2566" s="514"/>
      <c r="P2566" s="516"/>
      <c r="Q2566" s="517"/>
      <c r="R2566" s="517"/>
    </row>
    <row r="2567" spans="9:18" ht="12.75" x14ac:dyDescent="0.2">
      <c r="I2567" s="32" t="str">
        <f t="shared" si="39"/>
        <v>27.10.16</v>
      </c>
      <c r="J2567" s="31"/>
      <c r="K2567" s="597" t="s">
        <v>28965</v>
      </c>
      <c r="L2567" s="581">
        <v>2147.0543459669802</v>
      </c>
      <c r="M2567" s="581">
        <v>8588.2173838679209</v>
      </c>
      <c r="N2567" s="603"/>
      <c r="O2567" s="514"/>
      <c r="P2567" s="516"/>
      <c r="Q2567" s="517"/>
      <c r="R2567" s="517"/>
    </row>
    <row r="2568" spans="9:18" ht="12.75" x14ac:dyDescent="0.2">
      <c r="I2568" s="32" t="str">
        <f t="shared" si="39"/>
        <v>27.10.16</v>
      </c>
      <c r="J2568" s="31"/>
      <c r="K2568" s="604" t="s">
        <v>28966</v>
      </c>
      <c r="L2568" s="605">
        <v>2128.2080540769789</v>
      </c>
      <c r="M2568" s="605">
        <v>8512.8322163079156</v>
      </c>
      <c r="N2568" s="603"/>
      <c r="O2568" s="514"/>
      <c r="P2568" s="516"/>
      <c r="Q2568" s="517"/>
      <c r="R2568" s="517"/>
    </row>
    <row r="2569" spans="9:18" ht="12.75" x14ac:dyDescent="0.2">
      <c r="I2569" s="32" t="str">
        <f t="shared" si="39"/>
        <v>27.10.16</v>
      </c>
      <c r="J2569" s="31"/>
      <c r="K2569" s="597" t="s">
        <v>28967</v>
      </c>
      <c r="L2569" s="581">
        <v>2115.3194256069805</v>
      </c>
      <c r="M2569" s="581">
        <v>8461.2777024279221</v>
      </c>
      <c r="N2569" s="603"/>
      <c r="O2569" s="514"/>
      <c r="P2569" s="516"/>
      <c r="Q2569" s="517"/>
      <c r="R2569" s="517"/>
    </row>
    <row r="2570" spans="9:18" ht="12.75" x14ac:dyDescent="0.2">
      <c r="I2570" s="32" t="str">
        <f t="shared" si="39"/>
        <v>27.10.16</v>
      </c>
      <c r="J2570" s="31"/>
      <c r="K2570" s="597" t="s">
        <v>28968</v>
      </c>
      <c r="L2570" s="581">
        <v>2089.9536406069801</v>
      </c>
      <c r="M2570" s="581">
        <v>8359.8145624279205</v>
      </c>
      <c r="N2570" s="603"/>
      <c r="O2570" s="514"/>
      <c r="P2570" s="516"/>
      <c r="Q2570" s="517"/>
      <c r="R2570" s="517"/>
    </row>
    <row r="2571" spans="9:18" ht="12.75" x14ac:dyDescent="0.2">
      <c r="I2571" s="32" t="str">
        <f t="shared" si="39"/>
        <v>27.10.16</v>
      </c>
      <c r="J2571" s="31"/>
      <c r="K2571" s="597" t="s">
        <v>28969</v>
      </c>
      <c r="L2571" s="581">
        <v>2075.9165548369801</v>
      </c>
      <c r="M2571" s="581">
        <v>8303.6662193479206</v>
      </c>
      <c r="N2571" s="603"/>
      <c r="O2571" s="514"/>
      <c r="P2571" s="516"/>
      <c r="Q2571" s="517"/>
      <c r="R2571" s="517"/>
    </row>
    <row r="2572" spans="9:18" ht="12.75" x14ac:dyDescent="0.2">
      <c r="I2572" s="32" t="str">
        <f t="shared" si="39"/>
        <v>27.10.16</v>
      </c>
      <c r="J2572" s="31"/>
      <c r="K2572" s="604" t="s">
        <v>28970</v>
      </c>
      <c r="L2572" s="605">
        <v>2080.5118209869784</v>
      </c>
      <c r="M2572" s="605">
        <v>8322.0472839479135</v>
      </c>
      <c r="N2572" s="603"/>
      <c r="O2572" s="514"/>
      <c r="P2572" s="516"/>
      <c r="Q2572" s="517"/>
      <c r="R2572" s="517"/>
    </row>
    <row r="2573" spans="9:18" ht="12.75" x14ac:dyDescent="0.2">
      <c r="I2573" s="32" t="str">
        <f t="shared" si="39"/>
        <v>27.10.16</v>
      </c>
      <c r="J2573" s="31"/>
      <c r="K2573" s="597" t="s">
        <v>28971</v>
      </c>
      <c r="L2573" s="581">
        <v>2096.1830204969801</v>
      </c>
      <c r="M2573" s="581">
        <v>8384.7320819879205</v>
      </c>
      <c r="N2573" s="603"/>
      <c r="O2573" s="514"/>
      <c r="P2573" s="516"/>
      <c r="Q2573" s="517"/>
      <c r="R2573" s="517"/>
    </row>
    <row r="2574" spans="9:18" ht="12.75" x14ac:dyDescent="0.2">
      <c r="I2574" s="32" t="str">
        <f t="shared" si="39"/>
        <v>27.10.16</v>
      </c>
      <c r="J2574" s="31"/>
      <c r="K2574" s="597" t="s">
        <v>28972</v>
      </c>
      <c r="L2574" s="581">
        <v>2098.9945283269794</v>
      </c>
      <c r="M2574" s="581">
        <v>8395.9781133079177</v>
      </c>
      <c r="N2574" s="603"/>
      <c r="O2574" s="514"/>
      <c r="P2574" s="516"/>
      <c r="Q2574" s="517"/>
      <c r="R2574" s="517"/>
    </row>
    <row r="2575" spans="9:18" ht="12.75" x14ac:dyDescent="0.2">
      <c r="I2575" s="32" t="str">
        <f t="shared" si="39"/>
        <v>27.10.16</v>
      </c>
      <c r="J2575" s="31"/>
      <c r="K2575" s="597" t="s">
        <v>28973</v>
      </c>
      <c r="L2575" s="581">
        <v>2085.8803751869791</v>
      </c>
      <c r="M2575" s="581">
        <v>8343.5215007479164</v>
      </c>
      <c r="N2575" s="603"/>
      <c r="O2575" s="514"/>
      <c r="P2575" s="516"/>
      <c r="Q2575" s="517"/>
      <c r="R2575" s="517"/>
    </row>
    <row r="2576" spans="9:18" ht="12.75" x14ac:dyDescent="0.2">
      <c r="I2576" s="32" t="str">
        <f t="shared" si="39"/>
        <v>27.10.16</v>
      </c>
      <c r="J2576" s="31"/>
      <c r="K2576" s="604" t="s">
        <v>28974</v>
      </c>
      <c r="L2576" s="605">
        <v>2069.7348863869793</v>
      </c>
      <c r="M2576" s="605">
        <v>8278.9395455479171</v>
      </c>
      <c r="N2576" s="603"/>
      <c r="O2576" s="514"/>
      <c r="P2576" s="516"/>
      <c r="Q2576" s="517"/>
      <c r="R2576" s="517"/>
    </row>
    <row r="2577" spans="9:18" ht="12.75" x14ac:dyDescent="0.2">
      <c r="I2577" s="32" t="str">
        <f t="shared" si="39"/>
        <v>27.10.16</v>
      </c>
      <c r="J2577" s="31"/>
      <c r="K2577" s="597" t="s">
        <v>28975</v>
      </c>
      <c r="L2577" s="581">
        <v>2075.3255190669788</v>
      </c>
      <c r="M2577" s="581">
        <v>8301.3020762679153</v>
      </c>
      <c r="N2577" s="603"/>
      <c r="O2577" s="514"/>
      <c r="P2577" s="516"/>
      <c r="Q2577" s="517"/>
      <c r="R2577" s="517"/>
    </row>
    <row r="2578" spans="9:18" ht="12.75" x14ac:dyDescent="0.2">
      <c r="I2578" s="32" t="str">
        <f t="shared" si="39"/>
        <v>27.10.16</v>
      </c>
      <c r="J2578" s="31"/>
      <c r="K2578" s="597" t="s">
        <v>28976</v>
      </c>
      <c r="L2578" s="581">
        <v>2073.6381451769803</v>
      </c>
      <c r="M2578" s="581">
        <v>8294.5525807079212</v>
      </c>
      <c r="N2578" s="603"/>
      <c r="O2578" s="514"/>
      <c r="P2578" s="516"/>
      <c r="Q2578" s="517"/>
      <c r="R2578" s="517"/>
    </row>
    <row r="2579" spans="9:18" ht="12.75" x14ac:dyDescent="0.2">
      <c r="I2579" s="32" t="str">
        <f t="shared" si="39"/>
        <v>27.10.16</v>
      </c>
      <c r="J2579" s="31"/>
      <c r="K2579" s="597" t="s">
        <v>28977</v>
      </c>
      <c r="L2579" s="581">
        <v>2055.33757233698</v>
      </c>
      <c r="M2579" s="581">
        <v>8221.3502893479199</v>
      </c>
      <c r="N2579" s="603"/>
      <c r="O2579" s="514"/>
      <c r="P2579" s="516"/>
      <c r="Q2579" s="517"/>
      <c r="R2579" s="517"/>
    </row>
    <row r="2580" spans="9:18" ht="12.75" x14ac:dyDescent="0.2">
      <c r="I2580" s="32" t="str">
        <f t="shared" si="39"/>
        <v>27.10.16</v>
      </c>
      <c r="J2580" s="31"/>
      <c r="K2580" s="604" t="s">
        <v>28978</v>
      </c>
      <c r="L2580" s="605">
        <v>2042.2557190569812</v>
      </c>
      <c r="M2580" s="605">
        <v>8169.0228762279248</v>
      </c>
      <c r="N2580" s="603"/>
      <c r="O2580" s="514"/>
      <c r="P2580" s="516"/>
      <c r="Q2580" s="517"/>
      <c r="R2580" s="517"/>
    </row>
    <row r="2581" spans="9:18" ht="12.75" x14ac:dyDescent="0.2">
      <c r="I2581" s="32" t="str">
        <f t="shared" si="39"/>
        <v>27.10.16</v>
      </c>
      <c r="J2581" s="31"/>
      <c r="K2581" s="597" t="s">
        <v>28979</v>
      </c>
      <c r="L2581" s="581">
        <v>2047.179245276978</v>
      </c>
      <c r="M2581" s="581">
        <v>8188.716981107912</v>
      </c>
      <c r="N2581" s="603"/>
      <c r="O2581" s="514"/>
      <c r="P2581" s="516"/>
      <c r="Q2581" s="517"/>
      <c r="R2581" s="517"/>
    </row>
    <row r="2582" spans="9:18" ht="12.75" x14ac:dyDescent="0.2">
      <c r="I2582" s="32" t="str">
        <f t="shared" si="39"/>
        <v>27.10.16</v>
      </c>
      <c r="J2582" s="31"/>
      <c r="K2582" s="597" t="s">
        <v>28980</v>
      </c>
      <c r="L2582" s="581">
        <v>2045.2750703569782</v>
      </c>
      <c r="M2582" s="581">
        <v>8181.1002814279127</v>
      </c>
      <c r="N2582" s="603"/>
      <c r="O2582" s="514"/>
      <c r="P2582" s="516"/>
      <c r="Q2582" s="517"/>
      <c r="R2582" s="517"/>
    </row>
    <row r="2583" spans="9:18" ht="12.75" x14ac:dyDescent="0.2">
      <c r="I2583" s="32" t="str">
        <f t="shared" si="39"/>
        <v>27.10.16</v>
      </c>
      <c r="J2583" s="31"/>
      <c r="K2583" s="597" t="s">
        <v>28981</v>
      </c>
      <c r="L2583" s="581">
        <v>2027.0336500369792</v>
      </c>
      <c r="M2583" s="581">
        <v>8108.1346001479169</v>
      </c>
      <c r="N2583" s="603"/>
      <c r="O2583" s="514"/>
      <c r="P2583" s="516"/>
      <c r="Q2583" s="517"/>
      <c r="R2583" s="517"/>
    </row>
    <row r="2584" spans="9:18" ht="12.75" x14ac:dyDescent="0.2">
      <c r="I2584" s="32" t="str">
        <f t="shared" si="39"/>
        <v>27.10.16</v>
      </c>
      <c r="J2584" s="31"/>
      <c r="K2584" s="604" t="s">
        <v>28982</v>
      </c>
      <c r="L2584" s="605">
        <v>2021.4405355169793</v>
      </c>
      <c r="M2584" s="605">
        <v>8085.762142067917</v>
      </c>
      <c r="N2584" s="603"/>
      <c r="O2584" s="514"/>
      <c r="P2584" s="516"/>
      <c r="Q2584" s="517"/>
      <c r="R2584" s="517"/>
    </row>
    <row r="2585" spans="9:18" ht="12.75" x14ac:dyDescent="0.2">
      <c r="I2585" s="32" t="str">
        <f t="shared" si="39"/>
        <v>27.10.16</v>
      </c>
      <c r="J2585" s="31"/>
      <c r="K2585" s="597" t="s">
        <v>28983</v>
      </c>
      <c r="L2585" s="581">
        <v>2019.2901944569783</v>
      </c>
      <c r="M2585" s="581">
        <v>8077.1607778279131</v>
      </c>
      <c r="N2585" s="603"/>
      <c r="O2585" s="514"/>
      <c r="P2585" s="516"/>
      <c r="Q2585" s="517"/>
      <c r="R2585" s="517"/>
    </row>
    <row r="2586" spans="9:18" ht="12.75" x14ac:dyDescent="0.2">
      <c r="I2586" s="32" t="str">
        <f t="shared" ref="I2586:I2649" si="40">IF(K2586="","",LEFT(K2586,8))</f>
        <v>27.10.16</v>
      </c>
      <c r="J2586" s="31"/>
      <c r="K2586" s="597" t="s">
        <v>28984</v>
      </c>
      <c r="L2586" s="581">
        <v>2021.7547590869792</v>
      </c>
      <c r="M2586" s="581">
        <v>8087.0190363479169</v>
      </c>
      <c r="N2586" s="603"/>
      <c r="O2586" s="514"/>
      <c r="P2586" s="516"/>
      <c r="Q2586" s="517"/>
      <c r="R2586" s="517"/>
    </row>
    <row r="2587" spans="9:18" ht="12.75" x14ac:dyDescent="0.2">
      <c r="I2587" s="32" t="str">
        <f t="shared" si="40"/>
        <v>27.10.16</v>
      </c>
      <c r="J2587" s="31"/>
      <c r="K2587" s="597" t="s">
        <v>28985</v>
      </c>
      <c r="L2587" s="581">
        <v>2022.1092021169791</v>
      </c>
      <c r="M2587" s="581">
        <v>8088.4368084679163</v>
      </c>
      <c r="N2587" s="603"/>
      <c r="O2587" s="514"/>
      <c r="P2587" s="516"/>
      <c r="Q2587" s="517"/>
      <c r="R2587" s="517"/>
    </row>
    <row r="2588" spans="9:18" ht="12.75" x14ac:dyDescent="0.2">
      <c r="I2588" s="32" t="str">
        <f t="shared" si="40"/>
        <v>27.10.16</v>
      </c>
      <c r="J2588" s="31"/>
      <c r="K2588" s="604" t="s">
        <v>28986</v>
      </c>
      <c r="L2588" s="605">
        <v>2021.1955186369801</v>
      </c>
      <c r="M2588" s="605">
        <v>8084.7820745479203</v>
      </c>
      <c r="N2588" s="603"/>
      <c r="O2588" s="514"/>
      <c r="P2588" s="516"/>
      <c r="Q2588" s="517"/>
      <c r="R2588" s="517"/>
    </row>
    <row r="2589" spans="9:18" ht="12.75" x14ac:dyDescent="0.2">
      <c r="I2589" s="32" t="str">
        <f t="shared" si="40"/>
        <v>27.10.16</v>
      </c>
      <c r="J2589" s="31"/>
      <c r="K2589" s="597" t="s">
        <v>28987</v>
      </c>
      <c r="L2589" s="581">
        <v>2009.297875216979</v>
      </c>
      <c r="M2589" s="581">
        <v>8037.1915008679161</v>
      </c>
      <c r="N2589" s="603"/>
      <c r="O2589" s="514"/>
      <c r="P2589" s="516"/>
      <c r="Q2589" s="517"/>
      <c r="R2589" s="517"/>
    </row>
    <row r="2590" spans="9:18" ht="12.75" x14ac:dyDescent="0.2">
      <c r="I2590" s="32" t="str">
        <f t="shared" si="40"/>
        <v>27.10.16</v>
      </c>
      <c r="J2590" s="31"/>
      <c r="K2590" s="597" t="s">
        <v>28988</v>
      </c>
      <c r="L2590" s="581">
        <v>2034.960868136978</v>
      </c>
      <c r="M2590" s="581">
        <v>8139.8434725479119</v>
      </c>
      <c r="N2590" s="603"/>
      <c r="O2590" s="514"/>
      <c r="P2590" s="516"/>
      <c r="Q2590" s="517"/>
      <c r="R2590" s="517"/>
    </row>
    <row r="2591" spans="9:18" ht="12.75" x14ac:dyDescent="0.2">
      <c r="I2591" s="32" t="str">
        <f t="shared" si="40"/>
        <v>27.10.16</v>
      </c>
      <c r="J2591" s="31"/>
      <c r="K2591" s="597" t="s">
        <v>28989</v>
      </c>
      <c r="L2591" s="581">
        <v>2060.0323504669791</v>
      </c>
      <c r="M2591" s="581">
        <v>8240.1294018679164</v>
      </c>
      <c r="N2591" s="603"/>
      <c r="O2591" s="514"/>
      <c r="P2591" s="516"/>
      <c r="Q2591" s="517"/>
      <c r="R2591" s="517"/>
    </row>
    <row r="2592" spans="9:18" ht="12.75" x14ac:dyDescent="0.2">
      <c r="I2592" s="32" t="str">
        <f t="shared" si="40"/>
        <v>27.10.16</v>
      </c>
      <c r="J2592" s="31"/>
      <c r="K2592" s="604" t="s">
        <v>28990</v>
      </c>
      <c r="L2592" s="605">
        <v>2093.5824711469782</v>
      </c>
      <c r="M2592" s="605">
        <v>8374.3298845879126</v>
      </c>
      <c r="N2592" s="603"/>
      <c r="O2592" s="514"/>
      <c r="P2592" s="516"/>
      <c r="Q2592" s="517"/>
      <c r="R2592" s="517"/>
    </row>
    <row r="2593" spans="9:18" ht="12.75" x14ac:dyDescent="0.2">
      <c r="I2593" s="32" t="str">
        <f t="shared" si="40"/>
        <v>27.10.16</v>
      </c>
      <c r="J2593" s="31"/>
      <c r="K2593" s="597" t="s">
        <v>28991</v>
      </c>
      <c r="L2593" s="581">
        <v>2113.045936786978</v>
      </c>
      <c r="M2593" s="581">
        <v>8452.1837471479121</v>
      </c>
      <c r="N2593" s="603"/>
      <c r="O2593" s="514"/>
      <c r="P2593" s="516"/>
      <c r="Q2593" s="517"/>
      <c r="R2593" s="517"/>
    </row>
    <row r="2594" spans="9:18" ht="12.75" x14ac:dyDescent="0.2">
      <c r="I2594" s="32" t="str">
        <f t="shared" si="40"/>
        <v>27.10.16</v>
      </c>
      <c r="J2594" s="31"/>
      <c r="K2594" s="597" t="s">
        <v>28992</v>
      </c>
      <c r="L2594" s="581">
        <v>2133.4809303969782</v>
      </c>
      <c r="M2594" s="581">
        <v>8533.923721587913</v>
      </c>
      <c r="N2594" s="603"/>
      <c r="O2594" s="514"/>
      <c r="P2594" s="516"/>
      <c r="Q2594" s="517"/>
      <c r="R2594" s="517"/>
    </row>
    <row r="2595" spans="9:18" ht="12.75" x14ac:dyDescent="0.2">
      <c r="I2595" s="32" t="str">
        <f t="shared" si="40"/>
        <v>27.10.16</v>
      </c>
      <c r="J2595" s="31"/>
      <c r="K2595" s="597" t="s">
        <v>28993</v>
      </c>
      <c r="L2595" s="581">
        <v>2138.2409838269791</v>
      </c>
      <c r="M2595" s="581">
        <v>8552.9639353079165</v>
      </c>
      <c r="N2595" s="603"/>
      <c r="O2595" s="514"/>
      <c r="P2595" s="516"/>
      <c r="Q2595" s="517"/>
      <c r="R2595" s="517"/>
    </row>
    <row r="2596" spans="9:18" ht="12.75" x14ac:dyDescent="0.2">
      <c r="I2596" s="32" t="str">
        <f t="shared" si="40"/>
        <v>27.10.16</v>
      </c>
      <c r="J2596" s="31"/>
      <c r="K2596" s="604" t="s">
        <v>28994</v>
      </c>
      <c r="L2596" s="605">
        <v>2132.32823722698</v>
      </c>
      <c r="M2596" s="605">
        <v>8529.3129489079201</v>
      </c>
      <c r="N2596" s="603"/>
      <c r="O2596" s="514"/>
      <c r="P2596" s="516"/>
      <c r="Q2596" s="517"/>
      <c r="R2596" s="517"/>
    </row>
    <row r="2597" spans="9:18" ht="12.75" x14ac:dyDescent="0.2">
      <c r="I2597" s="32" t="str">
        <f t="shared" si="40"/>
        <v>27.10.16</v>
      </c>
      <c r="J2597" s="31"/>
      <c r="K2597" s="597" t="s">
        <v>28995</v>
      </c>
      <c r="L2597" s="581">
        <v>2097.579902256979</v>
      </c>
      <c r="M2597" s="581">
        <v>8390.3196090279162</v>
      </c>
      <c r="N2597" s="603"/>
      <c r="O2597" s="514"/>
      <c r="P2597" s="516"/>
      <c r="Q2597" s="517"/>
      <c r="R2597" s="517"/>
    </row>
    <row r="2598" spans="9:18" ht="12.75" x14ac:dyDescent="0.2">
      <c r="I2598" s="32" t="str">
        <f t="shared" si="40"/>
        <v>27.10.16</v>
      </c>
      <c r="J2598" s="31"/>
      <c r="K2598" s="597" t="s">
        <v>28996</v>
      </c>
      <c r="L2598" s="581">
        <v>2064.6772491369779</v>
      </c>
      <c r="M2598" s="581">
        <v>8258.7089965479117</v>
      </c>
      <c r="N2598" s="603"/>
      <c r="O2598" s="514"/>
      <c r="P2598" s="516"/>
      <c r="Q2598" s="517"/>
      <c r="R2598" s="517"/>
    </row>
    <row r="2599" spans="9:18" ht="12.75" x14ac:dyDescent="0.2">
      <c r="I2599" s="32" t="str">
        <f t="shared" si="40"/>
        <v>27.10.16</v>
      </c>
      <c r="J2599" s="31"/>
      <c r="K2599" s="597" t="s">
        <v>28997</v>
      </c>
      <c r="L2599" s="581">
        <v>2035.4879409969781</v>
      </c>
      <c r="M2599" s="581">
        <v>8141.9517639879123</v>
      </c>
      <c r="N2599" s="603"/>
      <c r="O2599" s="514"/>
      <c r="P2599" s="516"/>
      <c r="Q2599" s="517"/>
      <c r="R2599" s="517"/>
    </row>
    <row r="2600" spans="9:18" ht="12.75" x14ac:dyDescent="0.2">
      <c r="I2600" s="32" t="str">
        <f t="shared" si="40"/>
        <v>27.10.16</v>
      </c>
      <c r="J2600" s="31"/>
      <c r="K2600" s="604" t="s">
        <v>28998</v>
      </c>
      <c r="L2600" s="605">
        <v>2004.3023621669781</v>
      </c>
      <c r="M2600" s="605">
        <v>8017.2094486679125</v>
      </c>
      <c r="N2600" s="603"/>
      <c r="O2600" s="514"/>
      <c r="P2600" s="516"/>
      <c r="Q2600" s="517"/>
      <c r="R2600" s="517"/>
    </row>
    <row r="2601" spans="9:18" ht="12.75" x14ac:dyDescent="0.2">
      <c r="I2601" s="32" t="str">
        <f t="shared" si="40"/>
        <v>27.10.16</v>
      </c>
      <c r="J2601" s="31"/>
      <c r="K2601" s="597" t="s">
        <v>28999</v>
      </c>
      <c r="L2601" s="581">
        <v>1979.3347715369791</v>
      </c>
      <c r="M2601" s="581">
        <v>7917.3390861479165</v>
      </c>
      <c r="N2601" s="603"/>
      <c r="O2601" s="514"/>
      <c r="P2601" s="516"/>
      <c r="Q2601" s="517"/>
      <c r="R2601" s="517"/>
    </row>
    <row r="2602" spans="9:18" ht="12.75" x14ac:dyDescent="0.2">
      <c r="I2602" s="32" t="str">
        <f t="shared" si="40"/>
        <v>27.10.16</v>
      </c>
      <c r="J2602" s="31"/>
      <c r="K2602" s="597" t="s">
        <v>29000</v>
      </c>
      <c r="L2602" s="581">
        <v>1939.1225495569793</v>
      </c>
      <c r="M2602" s="581">
        <v>7756.4901982279171</v>
      </c>
      <c r="N2602" s="603"/>
      <c r="O2602" s="514"/>
      <c r="P2602" s="516"/>
      <c r="Q2602" s="517"/>
      <c r="R2602" s="517"/>
    </row>
    <row r="2603" spans="9:18" ht="12.75" x14ac:dyDescent="0.2">
      <c r="I2603" s="32" t="str">
        <f t="shared" si="40"/>
        <v>27.10.16</v>
      </c>
      <c r="J2603" s="31"/>
      <c r="K2603" s="597" t="s">
        <v>29001</v>
      </c>
      <c r="L2603" s="581">
        <v>1895.6063251569801</v>
      </c>
      <c r="M2603" s="581">
        <v>7582.4253006279205</v>
      </c>
      <c r="N2603" s="603"/>
      <c r="O2603" s="514"/>
      <c r="P2603" s="516"/>
      <c r="Q2603" s="517"/>
      <c r="R2603" s="517"/>
    </row>
    <row r="2604" spans="9:18" ht="12.75" x14ac:dyDescent="0.2">
      <c r="I2604" s="32" t="str">
        <f t="shared" si="40"/>
        <v>27.10.16</v>
      </c>
      <c r="J2604" s="31"/>
      <c r="K2604" s="604" t="s">
        <v>29002</v>
      </c>
      <c r="L2604" s="605">
        <v>1857.9303427969801</v>
      </c>
      <c r="M2604" s="605">
        <v>7431.7213711879203</v>
      </c>
      <c r="N2604" s="603"/>
      <c r="O2604" s="514"/>
      <c r="P2604" s="516"/>
      <c r="Q2604" s="517"/>
      <c r="R2604" s="517"/>
    </row>
    <row r="2605" spans="9:18" ht="12.75" x14ac:dyDescent="0.2">
      <c r="I2605" s="32" t="str">
        <f t="shared" si="40"/>
        <v>27.10.16</v>
      </c>
      <c r="J2605" s="31"/>
      <c r="K2605" s="597" t="s">
        <v>29003</v>
      </c>
      <c r="L2605" s="581">
        <v>1822.9841107269792</v>
      </c>
      <c r="M2605" s="581">
        <v>7291.9364429079169</v>
      </c>
      <c r="N2605" s="603"/>
      <c r="O2605" s="514"/>
      <c r="P2605" s="516"/>
      <c r="Q2605" s="517"/>
      <c r="R2605" s="517"/>
    </row>
    <row r="2606" spans="9:18" ht="12.75" x14ac:dyDescent="0.2">
      <c r="I2606" s="32" t="str">
        <f t="shared" si="40"/>
        <v>27.10.16</v>
      </c>
      <c r="J2606" s="31"/>
      <c r="K2606" s="597" t="s">
        <v>29004</v>
      </c>
      <c r="L2606" s="581">
        <v>1788.8036943069792</v>
      </c>
      <c r="M2606" s="581">
        <v>7155.2147772279168</v>
      </c>
      <c r="N2606" s="603"/>
      <c r="O2606" s="514"/>
      <c r="P2606" s="516"/>
      <c r="Q2606" s="517"/>
      <c r="R2606" s="517"/>
    </row>
    <row r="2607" spans="9:18" ht="12.75" x14ac:dyDescent="0.2">
      <c r="I2607" s="32" t="str">
        <f t="shared" si="40"/>
        <v>27.10.16</v>
      </c>
      <c r="J2607" s="31"/>
      <c r="K2607" s="597" t="s">
        <v>29005</v>
      </c>
      <c r="L2607" s="581">
        <v>1760.9966586269782</v>
      </c>
      <c r="M2607" s="581">
        <v>7043.9866345079126</v>
      </c>
      <c r="N2607" s="603"/>
      <c r="O2607" s="514"/>
      <c r="P2607" s="516"/>
      <c r="Q2607" s="517"/>
      <c r="R2607" s="517"/>
    </row>
    <row r="2608" spans="9:18" ht="12.75" x14ac:dyDescent="0.2">
      <c r="I2608" s="32" t="str">
        <f t="shared" si="40"/>
        <v>27.10.16</v>
      </c>
      <c r="J2608" s="31"/>
      <c r="K2608" s="604" t="s">
        <v>29006</v>
      </c>
      <c r="L2608" s="605">
        <v>1723.4224383969793</v>
      </c>
      <c r="M2608" s="605">
        <v>6893.689753587917</v>
      </c>
      <c r="N2608" s="603"/>
      <c r="O2608" s="514"/>
      <c r="P2608" s="516"/>
      <c r="Q2608" s="517"/>
      <c r="R2608" s="517"/>
    </row>
    <row r="2609" spans="9:18" ht="12.75" x14ac:dyDescent="0.2">
      <c r="I2609" s="32" t="str">
        <f t="shared" si="40"/>
        <v>27.10.16</v>
      </c>
      <c r="J2609" s="31"/>
      <c r="K2609" s="597" t="s">
        <v>29007</v>
      </c>
      <c r="L2609" s="581">
        <v>1773.6228083069811</v>
      </c>
      <c r="M2609" s="581">
        <v>7094.4912332279246</v>
      </c>
      <c r="N2609" s="603"/>
      <c r="O2609" s="514"/>
      <c r="P2609" s="516"/>
      <c r="Q2609" s="517"/>
      <c r="R2609" s="517"/>
    </row>
    <row r="2610" spans="9:18" ht="12.75" x14ac:dyDescent="0.2">
      <c r="I2610" s="32" t="str">
        <f t="shared" si="40"/>
        <v>27.10.16</v>
      </c>
      <c r="J2610" s="31"/>
      <c r="K2610" s="597" t="s">
        <v>29008</v>
      </c>
      <c r="L2610" s="581">
        <v>1746.874963756979</v>
      </c>
      <c r="M2610" s="581">
        <v>6987.4998550279161</v>
      </c>
      <c r="N2610" s="603"/>
      <c r="O2610" s="514"/>
      <c r="P2610" s="516"/>
      <c r="Q2610" s="517"/>
      <c r="R2610" s="517"/>
    </row>
    <row r="2611" spans="9:18" ht="12.75" x14ac:dyDescent="0.2">
      <c r="I2611" s="32" t="str">
        <f t="shared" si="40"/>
        <v>27.10.16</v>
      </c>
      <c r="J2611" s="31"/>
      <c r="K2611" s="597" t="s">
        <v>29009</v>
      </c>
      <c r="L2611" s="581">
        <v>1713.6162263169801</v>
      </c>
      <c r="M2611" s="581">
        <v>6854.4649052679206</v>
      </c>
      <c r="N2611" s="603"/>
      <c r="O2611" s="514"/>
      <c r="P2611" s="516"/>
      <c r="Q2611" s="517"/>
      <c r="R2611" s="517"/>
    </row>
    <row r="2612" spans="9:18" ht="12.75" x14ac:dyDescent="0.2">
      <c r="I2612" s="32" t="str">
        <f t="shared" si="40"/>
        <v>27.10.16</v>
      </c>
      <c r="J2612" s="31"/>
      <c r="K2612" s="604" t="s">
        <v>29010</v>
      </c>
      <c r="L2612" s="605">
        <v>1687.490884836981</v>
      </c>
      <c r="M2612" s="605">
        <v>6749.9635393479239</v>
      </c>
      <c r="N2612" s="603"/>
      <c r="O2612" s="514"/>
      <c r="P2612" s="516"/>
      <c r="Q2612" s="517"/>
      <c r="R2612" s="517"/>
    </row>
    <row r="2613" spans="9:18" ht="12.75" x14ac:dyDescent="0.2">
      <c r="I2613" s="32" t="str">
        <f t="shared" si="40"/>
        <v>27.10.16</v>
      </c>
      <c r="J2613" s="31"/>
      <c r="K2613" s="597" t="s">
        <v>29011</v>
      </c>
      <c r="L2613" s="581">
        <v>1654.148113246978</v>
      </c>
      <c r="M2613" s="581">
        <v>6616.5924529879121</v>
      </c>
      <c r="N2613" s="603"/>
      <c r="O2613" s="514"/>
      <c r="P2613" s="516"/>
      <c r="Q2613" s="517"/>
      <c r="R2613" s="517"/>
    </row>
    <row r="2614" spans="9:18" ht="12.75" x14ac:dyDescent="0.2">
      <c r="I2614" s="32" t="str">
        <f t="shared" si="40"/>
        <v>27.10.16</v>
      </c>
      <c r="J2614" s="31"/>
      <c r="K2614" s="597" t="s">
        <v>29012</v>
      </c>
      <c r="L2614" s="581">
        <v>1624.4433910769831</v>
      </c>
      <c r="M2614" s="581">
        <v>6497.7735643079322</v>
      </c>
      <c r="N2614" s="603"/>
      <c r="O2614" s="514"/>
      <c r="P2614" s="516"/>
      <c r="Q2614" s="517"/>
      <c r="R2614" s="517"/>
    </row>
    <row r="2615" spans="9:18" ht="12.75" x14ac:dyDescent="0.2">
      <c r="I2615" s="32" t="str">
        <f t="shared" si="40"/>
        <v>27.10.16</v>
      </c>
      <c r="J2615" s="31"/>
      <c r="K2615" s="597" t="s">
        <v>29013</v>
      </c>
      <c r="L2615" s="581">
        <v>1587.9704454069781</v>
      </c>
      <c r="M2615" s="581">
        <v>6351.8817816279125</v>
      </c>
      <c r="N2615" s="603"/>
      <c r="O2615" s="514"/>
      <c r="P2615" s="516"/>
      <c r="Q2615" s="517"/>
      <c r="R2615" s="517"/>
    </row>
    <row r="2616" spans="9:18" ht="12.75" x14ac:dyDescent="0.2">
      <c r="I2616" s="32" t="str">
        <f t="shared" si="40"/>
        <v>27.10.16</v>
      </c>
      <c r="J2616" s="31"/>
      <c r="K2616" s="604" t="s">
        <v>29014</v>
      </c>
      <c r="L2616" s="605">
        <v>1566.2476277769802</v>
      </c>
      <c r="M2616" s="605">
        <v>6264.9905111079206</v>
      </c>
      <c r="N2616" s="603"/>
      <c r="O2616" s="514"/>
      <c r="P2616" s="516"/>
      <c r="Q2616" s="517"/>
      <c r="R2616" s="517"/>
    </row>
    <row r="2617" spans="9:18" ht="12.75" x14ac:dyDescent="0.2">
      <c r="I2617" s="32" t="str">
        <f t="shared" si="40"/>
        <v>28.10.16</v>
      </c>
      <c r="J2617" s="31"/>
      <c r="K2617" s="597" t="s">
        <v>29015</v>
      </c>
      <c r="L2617" s="581">
        <v>1558.0287541569801</v>
      </c>
      <c r="M2617" s="581">
        <v>6232.1150166279203</v>
      </c>
      <c r="N2617" s="603"/>
      <c r="O2617" s="514"/>
      <c r="P2617" s="516"/>
      <c r="Q2617" s="517"/>
      <c r="R2617" s="517"/>
    </row>
    <row r="2618" spans="9:18" ht="12.75" x14ac:dyDescent="0.2">
      <c r="I2618" s="32" t="str">
        <f t="shared" si="40"/>
        <v>28.10.16</v>
      </c>
      <c r="J2618" s="31"/>
      <c r="K2618" s="597" t="s">
        <v>29016</v>
      </c>
      <c r="L2618" s="581">
        <v>1524.2506000269811</v>
      </c>
      <c r="M2618" s="581">
        <v>6097.0024001079246</v>
      </c>
      <c r="N2618" s="603"/>
      <c r="O2618" s="514"/>
      <c r="P2618" s="516"/>
      <c r="Q2618" s="517"/>
      <c r="R2618" s="517"/>
    </row>
    <row r="2619" spans="9:18" ht="12.75" x14ac:dyDescent="0.2">
      <c r="I2619" s="32" t="str">
        <f t="shared" si="40"/>
        <v>28.10.16</v>
      </c>
      <c r="J2619" s="31"/>
      <c r="K2619" s="597" t="s">
        <v>29017</v>
      </c>
      <c r="L2619" s="581">
        <v>1495.8440822169821</v>
      </c>
      <c r="M2619" s="581">
        <v>5983.3763288679284</v>
      </c>
      <c r="N2619" s="603"/>
      <c r="O2619" s="514"/>
      <c r="P2619" s="516"/>
      <c r="Q2619" s="517"/>
      <c r="R2619" s="517"/>
    </row>
    <row r="2620" spans="9:18" ht="12.75" x14ac:dyDescent="0.2">
      <c r="I2620" s="32" t="str">
        <f t="shared" si="40"/>
        <v>28.10.16</v>
      </c>
      <c r="J2620" s="31"/>
      <c r="K2620" s="604" t="s">
        <v>29018</v>
      </c>
      <c r="L2620" s="605">
        <v>1463.8811478069811</v>
      </c>
      <c r="M2620" s="605">
        <v>5855.5245912279242</v>
      </c>
      <c r="N2620" s="603"/>
      <c r="O2620" s="514"/>
      <c r="P2620" s="516"/>
      <c r="Q2620" s="517"/>
      <c r="R2620" s="517"/>
    </row>
    <row r="2621" spans="9:18" ht="12.75" x14ac:dyDescent="0.2">
      <c r="I2621" s="32" t="str">
        <f t="shared" si="40"/>
        <v>28.10.16</v>
      </c>
      <c r="J2621" s="31"/>
      <c r="K2621" s="597" t="s">
        <v>29019</v>
      </c>
      <c r="L2621" s="581">
        <v>1472.9215427569811</v>
      </c>
      <c r="M2621" s="581">
        <v>5891.6861710279245</v>
      </c>
      <c r="N2621" s="603"/>
      <c r="O2621" s="514"/>
      <c r="P2621" s="516"/>
      <c r="Q2621" s="517"/>
      <c r="R2621" s="517"/>
    </row>
    <row r="2622" spans="9:18" ht="12.75" x14ac:dyDescent="0.2">
      <c r="I2622" s="32" t="str">
        <f t="shared" si="40"/>
        <v>28.10.16</v>
      </c>
      <c r="J2622" s="31"/>
      <c r="K2622" s="597" t="s">
        <v>29020</v>
      </c>
      <c r="L2622" s="581">
        <v>1461.0840868369821</v>
      </c>
      <c r="M2622" s="581">
        <v>5844.3363473479285</v>
      </c>
      <c r="N2622" s="603"/>
      <c r="O2622" s="514"/>
      <c r="P2622" s="516"/>
      <c r="Q2622" s="517"/>
      <c r="R2622" s="517"/>
    </row>
    <row r="2623" spans="9:18" ht="12.75" x14ac:dyDescent="0.2">
      <c r="I2623" s="32" t="str">
        <f t="shared" si="40"/>
        <v>28.10.16</v>
      </c>
      <c r="J2623" s="31"/>
      <c r="K2623" s="597" t="s">
        <v>29021</v>
      </c>
      <c r="L2623" s="581">
        <v>1444.081005396981</v>
      </c>
      <c r="M2623" s="581">
        <v>5776.3240215879241</v>
      </c>
      <c r="N2623" s="603"/>
      <c r="O2623" s="514"/>
      <c r="P2623" s="516"/>
      <c r="Q2623" s="517"/>
      <c r="R2623" s="517"/>
    </row>
    <row r="2624" spans="9:18" ht="12.75" x14ac:dyDescent="0.2">
      <c r="I2624" s="32" t="str">
        <f t="shared" si="40"/>
        <v>28.10.16</v>
      </c>
      <c r="J2624" s="31"/>
      <c r="K2624" s="604" t="s">
        <v>29022</v>
      </c>
      <c r="L2624" s="605">
        <v>1436.5111302869811</v>
      </c>
      <c r="M2624" s="605">
        <v>5746.0445211479246</v>
      </c>
      <c r="N2624" s="603"/>
      <c r="O2624" s="514"/>
      <c r="P2624" s="516"/>
      <c r="Q2624" s="517"/>
      <c r="R2624" s="517"/>
    </row>
    <row r="2625" spans="9:18" ht="12.75" x14ac:dyDescent="0.2">
      <c r="I2625" s="32" t="str">
        <f t="shared" si="40"/>
        <v>28.10.16</v>
      </c>
      <c r="J2625" s="31"/>
      <c r="K2625" s="597" t="s">
        <v>29023</v>
      </c>
      <c r="L2625" s="581">
        <v>1445.230868236981</v>
      </c>
      <c r="M2625" s="581">
        <v>5780.923472947924</v>
      </c>
      <c r="N2625" s="603"/>
      <c r="O2625" s="514"/>
      <c r="P2625" s="516"/>
      <c r="Q2625" s="517"/>
      <c r="R2625" s="517"/>
    </row>
    <row r="2626" spans="9:18" ht="12.75" x14ac:dyDescent="0.2">
      <c r="I2626" s="32" t="str">
        <f t="shared" si="40"/>
        <v>28.10.16</v>
      </c>
      <c r="J2626" s="31"/>
      <c r="K2626" s="597" t="s">
        <v>29024</v>
      </c>
      <c r="L2626" s="581">
        <v>1426.3699564469812</v>
      </c>
      <c r="M2626" s="581">
        <v>5705.4798257879247</v>
      </c>
      <c r="N2626" s="603"/>
      <c r="O2626" s="514"/>
      <c r="P2626" s="516"/>
      <c r="Q2626" s="517"/>
      <c r="R2626" s="517"/>
    </row>
    <row r="2627" spans="9:18" ht="12.75" x14ac:dyDescent="0.2">
      <c r="I2627" s="32" t="str">
        <f t="shared" si="40"/>
        <v>28.10.16</v>
      </c>
      <c r="J2627" s="31"/>
      <c r="K2627" s="597" t="s">
        <v>29025</v>
      </c>
      <c r="L2627" s="581">
        <v>1421.0918710369822</v>
      </c>
      <c r="M2627" s="581">
        <v>5684.3674841479287</v>
      </c>
      <c r="N2627" s="603"/>
      <c r="O2627" s="514"/>
      <c r="P2627" s="516"/>
      <c r="Q2627" s="517"/>
      <c r="R2627" s="517"/>
    </row>
    <row r="2628" spans="9:18" ht="12.75" x14ac:dyDescent="0.2">
      <c r="I2628" s="32" t="str">
        <f t="shared" si="40"/>
        <v>28.10.16</v>
      </c>
      <c r="J2628" s="31"/>
      <c r="K2628" s="604" t="s">
        <v>29026</v>
      </c>
      <c r="L2628" s="605">
        <v>1410.2367568569812</v>
      </c>
      <c r="M2628" s="605">
        <v>5640.9470274279247</v>
      </c>
      <c r="N2628" s="603"/>
      <c r="O2628" s="514"/>
      <c r="P2628" s="516"/>
      <c r="Q2628" s="517"/>
      <c r="R2628" s="517"/>
    </row>
    <row r="2629" spans="9:18" ht="12.75" x14ac:dyDescent="0.2">
      <c r="I2629" s="32" t="str">
        <f t="shared" si="40"/>
        <v>28.10.16</v>
      </c>
      <c r="J2629" s="31"/>
      <c r="K2629" s="597" t="s">
        <v>29027</v>
      </c>
      <c r="L2629" s="581">
        <v>1401.9947674169819</v>
      </c>
      <c r="M2629" s="581">
        <v>5607.9790696679274</v>
      </c>
      <c r="N2629" s="603"/>
      <c r="O2629" s="514"/>
      <c r="P2629" s="516"/>
      <c r="Q2629" s="517"/>
      <c r="R2629" s="517"/>
    </row>
    <row r="2630" spans="9:18" ht="12.75" x14ac:dyDescent="0.2">
      <c r="I2630" s="32" t="str">
        <f t="shared" si="40"/>
        <v>28.10.16</v>
      </c>
      <c r="J2630" s="31"/>
      <c r="K2630" s="597" t="s">
        <v>29028</v>
      </c>
      <c r="L2630" s="581">
        <v>1399.780280776981</v>
      </c>
      <c r="M2630" s="581">
        <v>5599.1211231079242</v>
      </c>
      <c r="N2630" s="603"/>
      <c r="O2630" s="514"/>
      <c r="P2630" s="516"/>
      <c r="Q2630" s="517"/>
      <c r="R2630" s="517"/>
    </row>
    <row r="2631" spans="9:18" ht="12.75" x14ac:dyDescent="0.2">
      <c r="I2631" s="32" t="str">
        <f t="shared" si="40"/>
        <v>28.10.16</v>
      </c>
      <c r="J2631" s="31"/>
      <c r="K2631" s="597" t="s">
        <v>29029</v>
      </c>
      <c r="L2631" s="581">
        <v>1393.9748581869819</v>
      </c>
      <c r="M2631" s="581">
        <v>5575.8994327479277</v>
      </c>
      <c r="N2631" s="603"/>
      <c r="O2631" s="514"/>
      <c r="P2631" s="516"/>
      <c r="Q2631" s="517"/>
      <c r="R2631" s="517"/>
    </row>
    <row r="2632" spans="9:18" ht="12.75" x14ac:dyDescent="0.2">
      <c r="I2632" s="32" t="str">
        <f t="shared" si="40"/>
        <v>28.10.16</v>
      </c>
      <c r="J2632" s="31"/>
      <c r="K2632" s="604" t="s">
        <v>29030</v>
      </c>
      <c r="L2632" s="605">
        <v>1396.596259996981</v>
      </c>
      <c r="M2632" s="605">
        <v>5586.3850399879238</v>
      </c>
      <c r="N2632" s="603"/>
      <c r="O2632" s="514"/>
      <c r="P2632" s="516"/>
      <c r="Q2632" s="517"/>
      <c r="R2632" s="517"/>
    </row>
    <row r="2633" spans="9:18" ht="12.75" x14ac:dyDescent="0.2">
      <c r="I2633" s="32" t="str">
        <f t="shared" si="40"/>
        <v>28.10.16</v>
      </c>
      <c r="J2633" s="31"/>
      <c r="K2633" s="597" t="s">
        <v>29031</v>
      </c>
      <c r="L2633" s="581">
        <v>1428.052651926982</v>
      </c>
      <c r="M2633" s="581">
        <v>5712.2106077079279</v>
      </c>
      <c r="N2633" s="603"/>
      <c r="O2633" s="514"/>
      <c r="P2633" s="516"/>
      <c r="Q2633" s="517"/>
      <c r="R2633" s="517"/>
    </row>
    <row r="2634" spans="9:18" ht="12.75" x14ac:dyDescent="0.2">
      <c r="I2634" s="32" t="str">
        <f t="shared" si="40"/>
        <v>28.10.16</v>
      </c>
      <c r="J2634" s="31"/>
      <c r="K2634" s="597" t="s">
        <v>29032</v>
      </c>
      <c r="L2634" s="581">
        <v>1424.0039747769822</v>
      </c>
      <c r="M2634" s="581">
        <v>5696.0158991079288</v>
      </c>
      <c r="N2634" s="603"/>
      <c r="O2634" s="514"/>
      <c r="P2634" s="516"/>
      <c r="Q2634" s="517"/>
      <c r="R2634" s="517"/>
    </row>
    <row r="2635" spans="9:18" ht="12.75" x14ac:dyDescent="0.2">
      <c r="I2635" s="32" t="str">
        <f t="shared" si="40"/>
        <v>28.10.16</v>
      </c>
      <c r="J2635" s="31"/>
      <c r="K2635" s="597" t="s">
        <v>29033</v>
      </c>
      <c r="L2635" s="581">
        <v>1455.332524576982</v>
      </c>
      <c r="M2635" s="581">
        <v>5821.330098307928</v>
      </c>
      <c r="N2635" s="603"/>
      <c r="O2635" s="514"/>
      <c r="P2635" s="516"/>
      <c r="Q2635" s="517"/>
      <c r="R2635" s="517"/>
    </row>
    <row r="2636" spans="9:18" ht="12.75" x14ac:dyDescent="0.2">
      <c r="I2636" s="32" t="str">
        <f t="shared" si="40"/>
        <v>28.10.16</v>
      </c>
      <c r="J2636" s="31"/>
      <c r="K2636" s="604" t="s">
        <v>29034</v>
      </c>
      <c r="L2636" s="605">
        <v>1479.4179694269822</v>
      </c>
      <c r="M2636" s="605">
        <v>5917.6718777079286</v>
      </c>
      <c r="N2636" s="603"/>
      <c r="O2636" s="514"/>
      <c r="P2636" s="516"/>
      <c r="Q2636" s="517"/>
      <c r="R2636" s="517"/>
    </row>
    <row r="2637" spans="9:18" ht="12.75" x14ac:dyDescent="0.2">
      <c r="I2637" s="32" t="str">
        <f t="shared" si="40"/>
        <v>28.10.16</v>
      </c>
      <c r="J2637" s="31"/>
      <c r="K2637" s="597" t="s">
        <v>29035</v>
      </c>
      <c r="L2637" s="581">
        <v>1545.4505662569823</v>
      </c>
      <c r="M2637" s="581">
        <v>6181.802265027929</v>
      </c>
      <c r="N2637" s="603"/>
      <c r="O2637" s="514"/>
      <c r="P2637" s="516"/>
      <c r="Q2637" s="517"/>
      <c r="R2637" s="517"/>
    </row>
    <row r="2638" spans="9:18" ht="12.75" x14ac:dyDescent="0.2">
      <c r="I2638" s="32" t="str">
        <f t="shared" si="40"/>
        <v>28.10.16</v>
      </c>
      <c r="J2638" s="31"/>
      <c r="K2638" s="597" t="s">
        <v>29036</v>
      </c>
      <c r="L2638" s="581">
        <v>1590.1038293969832</v>
      </c>
      <c r="M2638" s="581">
        <v>6360.4153175879328</v>
      </c>
      <c r="N2638" s="603"/>
      <c r="O2638" s="514"/>
      <c r="P2638" s="516"/>
      <c r="Q2638" s="517"/>
      <c r="R2638" s="517"/>
    </row>
    <row r="2639" spans="9:18" ht="12.75" x14ac:dyDescent="0.2">
      <c r="I2639" s="32" t="str">
        <f t="shared" si="40"/>
        <v>28.10.16</v>
      </c>
      <c r="J2639" s="31"/>
      <c r="K2639" s="597" t="s">
        <v>29037</v>
      </c>
      <c r="L2639" s="581">
        <v>1629.7035341869812</v>
      </c>
      <c r="M2639" s="581">
        <v>6518.8141367479247</v>
      </c>
      <c r="N2639" s="603"/>
      <c r="O2639" s="514"/>
      <c r="P2639" s="516"/>
      <c r="Q2639" s="517"/>
      <c r="R2639" s="517"/>
    </row>
    <row r="2640" spans="9:18" ht="12.75" x14ac:dyDescent="0.2">
      <c r="I2640" s="32" t="str">
        <f t="shared" si="40"/>
        <v>28.10.16</v>
      </c>
      <c r="J2640" s="31"/>
      <c r="K2640" s="604" t="s">
        <v>29038</v>
      </c>
      <c r="L2640" s="605">
        <v>1689.8233330969799</v>
      </c>
      <c r="M2640" s="605">
        <v>6759.2933323879197</v>
      </c>
      <c r="N2640" s="603"/>
      <c r="O2640" s="514"/>
      <c r="P2640" s="516"/>
      <c r="Q2640" s="517"/>
      <c r="R2640" s="517"/>
    </row>
    <row r="2641" spans="9:18" ht="12.75" x14ac:dyDescent="0.2">
      <c r="I2641" s="32" t="str">
        <f t="shared" si="40"/>
        <v>28.10.16</v>
      </c>
      <c r="J2641" s="31"/>
      <c r="K2641" s="597" t="s">
        <v>29039</v>
      </c>
      <c r="L2641" s="581">
        <v>1790.121265716982</v>
      </c>
      <c r="M2641" s="581">
        <v>7160.4850628679278</v>
      </c>
      <c r="N2641" s="603"/>
      <c r="O2641" s="514"/>
      <c r="P2641" s="516"/>
      <c r="Q2641" s="517"/>
      <c r="R2641" s="517"/>
    </row>
    <row r="2642" spans="9:18" ht="12.75" x14ac:dyDescent="0.2">
      <c r="I2642" s="32" t="str">
        <f t="shared" si="40"/>
        <v>28.10.16</v>
      </c>
      <c r="J2642" s="31"/>
      <c r="K2642" s="597" t="s">
        <v>29040</v>
      </c>
      <c r="L2642" s="581">
        <v>1879.230999756981</v>
      </c>
      <c r="M2642" s="581">
        <v>7516.9239990279239</v>
      </c>
      <c r="N2642" s="603"/>
      <c r="O2642" s="514"/>
      <c r="P2642" s="516"/>
      <c r="Q2642" s="517"/>
      <c r="R2642" s="517"/>
    </row>
    <row r="2643" spans="9:18" ht="12.75" x14ac:dyDescent="0.2">
      <c r="I2643" s="32" t="str">
        <f t="shared" si="40"/>
        <v>28.10.16</v>
      </c>
      <c r="J2643" s="31"/>
      <c r="K2643" s="597" t="s">
        <v>29041</v>
      </c>
      <c r="L2643" s="581">
        <v>1932.8076218369811</v>
      </c>
      <c r="M2643" s="581">
        <v>7731.2304873479243</v>
      </c>
      <c r="N2643" s="603"/>
      <c r="O2643" s="514"/>
      <c r="P2643" s="516"/>
      <c r="Q2643" s="517"/>
      <c r="R2643" s="517"/>
    </row>
    <row r="2644" spans="9:18" ht="12.75" x14ac:dyDescent="0.2">
      <c r="I2644" s="32" t="str">
        <f t="shared" si="40"/>
        <v>28.10.16</v>
      </c>
      <c r="J2644" s="31"/>
      <c r="K2644" s="604" t="s">
        <v>29042</v>
      </c>
      <c r="L2644" s="605">
        <v>2016.1628951969772</v>
      </c>
      <c r="M2644" s="605">
        <v>8064.6515807879086</v>
      </c>
      <c r="N2644" s="603"/>
      <c r="O2644" s="514"/>
      <c r="P2644" s="516"/>
      <c r="Q2644" s="517"/>
      <c r="R2644" s="517"/>
    </row>
    <row r="2645" spans="9:18" ht="12.75" x14ac:dyDescent="0.2">
      <c r="I2645" s="32" t="str">
        <f t="shared" si="40"/>
        <v>28.10.16</v>
      </c>
      <c r="J2645" s="31"/>
      <c r="K2645" s="597" t="s">
        <v>29043</v>
      </c>
      <c r="L2645" s="581">
        <v>2100.0710621169801</v>
      </c>
      <c r="M2645" s="581">
        <v>8400.2842484679204</v>
      </c>
      <c r="N2645" s="603"/>
      <c r="O2645" s="514"/>
      <c r="P2645" s="516"/>
      <c r="Q2645" s="517"/>
      <c r="R2645" s="517"/>
    </row>
    <row r="2646" spans="9:18" ht="12.75" x14ac:dyDescent="0.2">
      <c r="I2646" s="32" t="str">
        <f t="shared" si="40"/>
        <v>28.10.16</v>
      </c>
      <c r="J2646" s="31"/>
      <c r="K2646" s="597" t="s">
        <v>29044</v>
      </c>
      <c r="L2646" s="581">
        <v>2126.88475448698</v>
      </c>
      <c r="M2646" s="581">
        <v>8507.53901794792</v>
      </c>
      <c r="N2646" s="603"/>
      <c r="O2646" s="514"/>
      <c r="P2646" s="516"/>
      <c r="Q2646" s="517"/>
      <c r="R2646" s="517"/>
    </row>
    <row r="2647" spans="9:18" ht="12.75" x14ac:dyDescent="0.2">
      <c r="I2647" s="32" t="str">
        <f t="shared" si="40"/>
        <v>28.10.16</v>
      </c>
      <c r="J2647" s="31"/>
      <c r="K2647" s="597" t="s">
        <v>29045</v>
      </c>
      <c r="L2647" s="581">
        <v>2145.754958006979</v>
      </c>
      <c r="M2647" s="581">
        <v>8583.019832027916</v>
      </c>
      <c r="N2647" s="603"/>
      <c r="O2647" s="514"/>
      <c r="P2647" s="516"/>
      <c r="Q2647" s="517"/>
      <c r="R2647" s="517"/>
    </row>
    <row r="2648" spans="9:18" ht="12.75" x14ac:dyDescent="0.2">
      <c r="I2648" s="32" t="str">
        <f t="shared" si="40"/>
        <v>28.10.16</v>
      </c>
      <c r="J2648" s="31"/>
      <c r="K2648" s="604" t="s">
        <v>29046</v>
      </c>
      <c r="L2648" s="605">
        <v>2159.7897128469804</v>
      </c>
      <c r="M2648" s="605">
        <v>8639.1588513879215</v>
      </c>
      <c r="N2648" s="603"/>
      <c r="O2648" s="514"/>
      <c r="P2648" s="516"/>
      <c r="Q2648" s="517"/>
      <c r="R2648" s="517"/>
    </row>
    <row r="2649" spans="9:18" ht="12.75" x14ac:dyDescent="0.2">
      <c r="I2649" s="32" t="str">
        <f t="shared" si="40"/>
        <v>28.10.16</v>
      </c>
      <c r="J2649" s="31"/>
      <c r="K2649" s="597" t="s">
        <v>29047</v>
      </c>
      <c r="L2649" s="581">
        <v>2170.9203637769783</v>
      </c>
      <c r="M2649" s="581">
        <v>8683.6814551079133</v>
      </c>
      <c r="N2649" s="603"/>
      <c r="O2649" s="514"/>
      <c r="P2649" s="516"/>
      <c r="Q2649" s="517"/>
      <c r="R2649" s="517"/>
    </row>
    <row r="2650" spans="9:18" ht="12.75" x14ac:dyDescent="0.2">
      <c r="I2650" s="32" t="str">
        <f t="shared" ref="I2650:I2713" si="41">IF(K2650="","",LEFT(K2650,8))</f>
        <v>28.10.16</v>
      </c>
      <c r="J2650" s="31"/>
      <c r="K2650" s="597" t="s">
        <v>29048</v>
      </c>
      <c r="L2650" s="581">
        <v>2173.6087188769793</v>
      </c>
      <c r="M2650" s="581">
        <v>8694.4348755079172</v>
      </c>
      <c r="N2650" s="603"/>
      <c r="O2650" s="514"/>
      <c r="P2650" s="516"/>
      <c r="Q2650" s="517"/>
      <c r="R2650" s="517"/>
    </row>
    <row r="2651" spans="9:18" ht="12.75" x14ac:dyDescent="0.2">
      <c r="I2651" s="32" t="str">
        <f t="shared" si="41"/>
        <v>28.10.16</v>
      </c>
      <c r="J2651" s="31"/>
      <c r="K2651" s="597" t="s">
        <v>29049</v>
      </c>
      <c r="L2651" s="581">
        <v>2160.7876748069789</v>
      </c>
      <c r="M2651" s="581">
        <v>8643.1506992279155</v>
      </c>
      <c r="N2651" s="603"/>
      <c r="O2651" s="514"/>
      <c r="P2651" s="516"/>
      <c r="Q2651" s="517"/>
      <c r="R2651" s="517"/>
    </row>
    <row r="2652" spans="9:18" ht="12.75" x14ac:dyDescent="0.2">
      <c r="I2652" s="32" t="str">
        <f t="shared" si="41"/>
        <v>28.10.16</v>
      </c>
      <c r="J2652" s="31"/>
      <c r="K2652" s="604" t="s">
        <v>29050</v>
      </c>
      <c r="L2652" s="605">
        <v>2166.5748053969792</v>
      </c>
      <c r="M2652" s="605">
        <v>8666.2992215879167</v>
      </c>
      <c r="N2652" s="603"/>
      <c r="O2652" s="514"/>
      <c r="P2652" s="516"/>
      <c r="Q2652" s="517"/>
      <c r="R2652" s="517"/>
    </row>
    <row r="2653" spans="9:18" ht="12.75" x14ac:dyDescent="0.2">
      <c r="I2653" s="32" t="str">
        <f t="shared" si="41"/>
        <v>28.10.16</v>
      </c>
      <c r="J2653" s="31"/>
      <c r="K2653" s="597" t="s">
        <v>29051</v>
      </c>
      <c r="L2653" s="581">
        <v>2159.1087104469793</v>
      </c>
      <c r="M2653" s="581">
        <v>8636.4348417879173</v>
      </c>
      <c r="N2653" s="603"/>
      <c r="O2653" s="514"/>
      <c r="P2653" s="516"/>
      <c r="Q2653" s="517"/>
      <c r="R2653" s="517"/>
    </row>
    <row r="2654" spans="9:18" ht="12.75" x14ac:dyDescent="0.2">
      <c r="I2654" s="32" t="str">
        <f t="shared" si="41"/>
        <v>28.10.16</v>
      </c>
      <c r="J2654" s="31"/>
      <c r="K2654" s="597" t="s">
        <v>29052</v>
      </c>
      <c r="L2654" s="581">
        <v>2150.9884408169801</v>
      </c>
      <c r="M2654" s="581">
        <v>8603.9537632679203</v>
      </c>
      <c r="N2654" s="603"/>
      <c r="O2654" s="514"/>
      <c r="P2654" s="516"/>
      <c r="Q2654" s="517"/>
      <c r="R2654" s="517"/>
    </row>
    <row r="2655" spans="9:18" ht="12.75" x14ac:dyDescent="0.2">
      <c r="I2655" s="32" t="str">
        <f t="shared" si="41"/>
        <v>28.10.16</v>
      </c>
      <c r="J2655" s="31"/>
      <c r="K2655" s="597" t="s">
        <v>29053</v>
      </c>
      <c r="L2655" s="581">
        <v>2145.0885039869804</v>
      </c>
      <c r="M2655" s="581">
        <v>8580.3540159479217</v>
      </c>
      <c r="N2655" s="603"/>
      <c r="O2655" s="514"/>
      <c r="P2655" s="516"/>
      <c r="Q2655" s="517"/>
      <c r="R2655" s="517"/>
    </row>
    <row r="2656" spans="9:18" ht="12.75" x14ac:dyDescent="0.2">
      <c r="I2656" s="32" t="str">
        <f t="shared" si="41"/>
        <v>28.10.16</v>
      </c>
      <c r="J2656" s="31"/>
      <c r="K2656" s="604" t="s">
        <v>29054</v>
      </c>
      <c r="L2656" s="605">
        <v>2126.4761137469795</v>
      </c>
      <c r="M2656" s="605">
        <v>8505.9044549879181</v>
      </c>
      <c r="N2656" s="603"/>
      <c r="O2656" s="514"/>
      <c r="P2656" s="516"/>
      <c r="Q2656" s="517"/>
      <c r="R2656" s="517"/>
    </row>
    <row r="2657" spans="9:18" ht="12.75" x14ac:dyDescent="0.2">
      <c r="I2657" s="32" t="str">
        <f t="shared" si="41"/>
        <v>28.10.16</v>
      </c>
      <c r="J2657" s="31"/>
      <c r="K2657" s="597" t="s">
        <v>29055</v>
      </c>
      <c r="L2657" s="581">
        <v>2123.2480883569792</v>
      </c>
      <c r="M2657" s="581">
        <v>8492.9923534279169</v>
      </c>
      <c r="N2657" s="603"/>
      <c r="O2657" s="514"/>
      <c r="P2657" s="516"/>
      <c r="Q2657" s="517"/>
      <c r="R2657" s="517"/>
    </row>
    <row r="2658" spans="9:18" ht="12.75" x14ac:dyDescent="0.2">
      <c r="I2658" s="32" t="str">
        <f t="shared" si="41"/>
        <v>28.10.16</v>
      </c>
      <c r="J2658" s="31"/>
      <c r="K2658" s="597" t="s">
        <v>29056</v>
      </c>
      <c r="L2658" s="581">
        <v>2114.5481845769782</v>
      </c>
      <c r="M2658" s="581">
        <v>8458.1927383079128</v>
      </c>
      <c r="N2658" s="603"/>
      <c r="O2658" s="514"/>
      <c r="P2658" s="516"/>
      <c r="Q2658" s="517"/>
      <c r="R2658" s="517"/>
    </row>
    <row r="2659" spans="9:18" ht="12.75" x14ac:dyDescent="0.2">
      <c r="I2659" s="32" t="str">
        <f t="shared" si="41"/>
        <v>28.10.16</v>
      </c>
      <c r="J2659" s="31"/>
      <c r="K2659" s="597" t="s">
        <v>29057</v>
      </c>
      <c r="L2659" s="581">
        <v>2119.8021802069788</v>
      </c>
      <c r="M2659" s="581">
        <v>8479.2087208279154</v>
      </c>
      <c r="N2659" s="603"/>
      <c r="O2659" s="514"/>
      <c r="P2659" s="516"/>
      <c r="Q2659" s="517"/>
      <c r="R2659" s="517"/>
    </row>
    <row r="2660" spans="9:18" ht="12.75" x14ac:dyDescent="0.2">
      <c r="I2660" s="32" t="str">
        <f t="shared" si="41"/>
        <v>28.10.16</v>
      </c>
      <c r="J2660" s="31"/>
      <c r="K2660" s="604" t="s">
        <v>29058</v>
      </c>
      <c r="L2660" s="605">
        <v>2122.24334188698</v>
      </c>
      <c r="M2660" s="605">
        <v>8488.9733675479201</v>
      </c>
      <c r="N2660" s="603"/>
      <c r="O2660" s="514"/>
      <c r="P2660" s="516"/>
      <c r="Q2660" s="517"/>
      <c r="R2660" s="517"/>
    </row>
    <row r="2661" spans="9:18" ht="12.75" x14ac:dyDescent="0.2">
      <c r="I2661" s="32" t="str">
        <f t="shared" si="41"/>
        <v>28.10.16</v>
      </c>
      <c r="J2661" s="31"/>
      <c r="K2661" s="597" t="s">
        <v>29059</v>
      </c>
      <c r="L2661" s="581">
        <v>2115.5851222969791</v>
      </c>
      <c r="M2661" s="581">
        <v>8462.3404891879163</v>
      </c>
      <c r="N2661" s="603"/>
      <c r="O2661" s="514"/>
      <c r="P2661" s="516"/>
      <c r="Q2661" s="517"/>
      <c r="R2661" s="517"/>
    </row>
    <row r="2662" spans="9:18" ht="12.75" x14ac:dyDescent="0.2">
      <c r="I2662" s="32" t="str">
        <f t="shared" si="41"/>
        <v>28.10.16</v>
      </c>
      <c r="J2662" s="31"/>
      <c r="K2662" s="597" t="s">
        <v>29060</v>
      </c>
      <c r="L2662" s="581">
        <v>2103.1886107169789</v>
      </c>
      <c r="M2662" s="581">
        <v>8412.7544428679157</v>
      </c>
      <c r="N2662" s="603"/>
      <c r="O2662" s="514"/>
      <c r="P2662" s="516"/>
      <c r="Q2662" s="517"/>
      <c r="R2662" s="517"/>
    </row>
    <row r="2663" spans="9:18" ht="12.75" x14ac:dyDescent="0.2">
      <c r="I2663" s="32" t="str">
        <f t="shared" si="41"/>
        <v>28.10.16</v>
      </c>
      <c r="J2663" s="31"/>
      <c r="K2663" s="597" t="s">
        <v>29061</v>
      </c>
      <c r="L2663" s="581">
        <v>2089.5892210169791</v>
      </c>
      <c r="M2663" s="581">
        <v>8358.3568840679163</v>
      </c>
      <c r="N2663" s="603"/>
      <c r="O2663" s="514"/>
      <c r="P2663" s="516"/>
      <c r="Q2663" s="517"/>
      <c r="R2663" s="517"/>
    </row>
    <row r="2664" spans="9:18" ht="12.75" x14ac:dyDescent="0.2">
      <c r="I2664" s="32" t="str">
        <f t="shared" si="41"/>
        <v>28.10.16</v>
      </c>
      <c r="J2664" s="31"/>
      <c r="K2664" s="604" t="s">
        <v>29062</v>
      </c>
      <c r="L2664" s="605">
        <v>2062.031531836978</v>
      </c>
      <c r="M2664" s="605">
        <v>8248.1261273479122</v>
      </c>
      <c r="N2664" s="603"/>
      <c r="O2664" s="514"/>
      <c r="P2664" s="516"/>
      <c r="Q2664" s="517"/>
      <c r="R2664" s="517"/>
    </row>
    <row r="2665" spans="9:18" ht="12.75" x14ac:dyDescent="0.2">
      <c r="I2665" s="32" t="str">
        <f t="shared" si="41"/>
        <v>28.10.16</v>
      </c>
      <c r="J2665" s="31"/>
      <c r="K2665" s="597" t="s">
        <v>29063</v>
      </c>
      <c r="L2665" s="581">
        <v>2048.6474956769803</v>
      </c>
      <c r="M2665" s="581">
        <v>8194.5899827079211</v>
      </c>
      <c r="N2665" s="603"/>
      <c r="O2665" s="514"/>
      <c r="P2665" s="516"/>
      <c r="Q2665" s="517"/>
      <c r="R2665" s="517"/>
    </row>
    <row r="2666" spans="9:18" ht="12.75" x14ac:dyDescent="0.2">
      <c r="I2666" s="32" t="str">
        <f t="shared" si="41"/>
        <v>28.10.16</v>
      </c>
      <c r="J2666" s="31"/>
      <c r="K2666" s="597" t="s">
        <v>29064</v>
      </c>
      <c r="L2666" s="581">
        <v>2016.4519185369779</v>
      </c>
      <c r="M2666" s="581">
        <v>8065.8076741479117</v>
      </c>
      <c r="N2666" s="603"/>
      <c r="O2666" s="514"/>
      <c r="P2666" s="516"/>
      <c r="Q2666" s="517"/>
      <c r="R2666" s="517"/>
    </row>
    <row r="2667" spans="9:18" ht="12.75" x14ac:dyDescent="0.2">
      <c r="I2667" s="32" t="str">
        <f t="shared" si="41"/>
        <v>28.10.16</v>
      </c>
      <c r="J2667" s="31"/>
      <c r="K2667" s="597" t="s">
        <v>29065</v>
      </c>
      <c r="L2667" s="581">
        <v>1982.0279962569771</v>
      </c>
      <c r="M2667" s="581">
        <v>7928.1119850279083</v>
      </c>
      <c r="N2667" s="603"/>
      <c r="O2667" s="514"/>
      <c r="P2667" s="516"/>
      <c r="Q2667" s="517"/>
      <c r="R2667" s="517"/>
    </row>
    <row r="2668" spans="9:18" ht="12.75" x14ac:dyDescent="0.2">
      <c r="I2668" s="32" t="str">
        <f t="shared" si="41"/>
        <v>28.10.16</v>
      </c>
      <c r="J2668" s="31"/>
      <c r="K2668" s="604" t="s">
        <v>29066</v>
      </c>
      <c r="L2668" s="605">
        <v>1978.9857863669793</v>
      </c>
      <c r="M2668" s="605">
        <v>7915.943145467917</v>
      </c>
      <c r="N2668" s="603"/>
      <c r="O2668" s="514"/>
      <c r="P2668" s="516"/>
      <c r="Q2668" s="517"/>
      <c r="R2668" s="517"/>
    </row>
    <row r="2669" spans="9:18" ht="12.75" x14ac:dyDescent="0.2">
      <c r="I2669" s="32" t="str">
        <f t="shared" si="41"/>
        <v>28.10.16</v>
      </c>
      <c r="J2669" s="31"/>
      <c r="K2669" s="597" t="s">
        <v>29067</v>
      </c>
      <c r="L2669" s="581">
        <v>1980.8643347969792</v>
      </c>
      <c r="M2669" s="581">
        <v>7923.4573391879167</v>
      </c>
      <c r="N2669" s="603"/>
      <c r="O2669" s="514"/>
      <c r="P2669" s="516"/>
      <c r="Q2669" s="517"/>
      <c r="R2669" s="517"/>
    </row>
    <row r="2670" spans="9:18" ht="12.75" x14ac:dyDescent="0.2">
      <c r="I2670" s="32" t="str">
        <f t="shared" si="41"/>
        <v>28.10.16</v>
      </c>
      <c r="J2670" s="31"/>
      <c r="K2670" s="597" t="s">
        <v>29068</v>
      </c>
      <c r="L2670" s="581">
        <v>1955.8671162469802</v>
      </c>
      <c r="M2670" s="581">
        <v>7823.4684649879209</v>
      </c>
      <c r="N2670" s="603"/>
      <c r="O2670" s="514"/>
      <c r="P2670" s="516"/>
      <c r="Q2670" s="517"/>
      <c r="R2670" s="517"/>
    </row>
    <row r="2671" spans="9:18" ht="12.75" x14ac:dyDescent="0.2">
      <c r="I2671" s="32" t="str">
        <f t="shared" si="41"/>
        <v>28.10.16</v>
      </c>
      <c r="J2671" s="31"/>
      <c r="K2671" s="597" t="s">
        <v>29069</v>
      </c>
      <c r="L2671" s="581">
        <v>1941.540842036979</v>
      </c>
      <c r="M2671" s="581">
        <v>7766.1633681479161</v>
      </c>
      <c r="N2671" s="603"/>
      <c r="O2671" s="514"/>
      <c r="P2671" s="516"/>
      <c r="Q2671" s="517"/>
      <c r="R2671" s="517"/>
    </row>
    <row r="2672" spans="9:18" ht="12.75" x14ac:dyDescent="0.2">
      <c r="I2672" s="32" t="str">
        <f t="shared" si="41"/>
        <v>28.10.16</v>
      </c>
      <c r="J2672" s="31"/>
      <c r="K2672" s="604" t="s">
        <v>29070</v>
      </c>
      <c r="L2672" s="605">
        <v>1921.331294356979</v>
      </c>
      <c r="M2672" s="605">
        <v>7685.3251774279161</v>
      </c>
      <c r="N2672" s="603"/>
      <c r="O2672" s="514"/>
      <c r="P2672" s="516"/>
      <c r="Q2672" s="517"/>
      <c r="R2672" s="517"/>
    </row>
    <row r="2673" spans="9:18" ht="12.75" x14ac:dyDescent="0.2">
      <c r="I2673" s="32" t="str">
        <f t="shared" si="41"/>
        <v>28.10.16</v>
      </c>
      <c r="J2673" s="31"/>
      <c r="K2673" s="597" t="s">
        <v>29071</v>
      </c>
      <c r="L2673" s="581">
        <v>1927.093882536981</v>
      </c>
      <c r="M2673" s="581">
        <v>7708.3755301479241</v>
      </c>
      <c r="N2673" s="603"/>
      <c r="O2673" s="514"/>
      <c r="P2673" s="516"/>
      <c r="Q2673" s="517"/>
      <c r="R2673" s="517"/>
    </row>
    <row r="2674" spans="9:18" ht="12.75" x14ac:dyDescent="0.2">
      <c r="I2674" s="32" t="str">
        <f t="shared" si="41"/>
        <v>28.10.16</v>
      </c>
      <c r="J2674" s="31"/>
      <c r="K2674" s="597" t="s">
        <v>29072</v>
      </c>
      <c r="L2674" s="581">
        <v>1921.180257136981</v>
      </c>
      <c r="M2674" s="581">
        <v>7684.7210285479241</v>
      </c>
      <c r="N2674" s="603"/>
      <c r="O2674" s="514"/>
      <c r="P2674" s="516"/>
      <c r="Q2674" s="517"/>
      <c r="R2674" s="517"/>
    </row>
    <row r="2675" spans="9:18" ht="12.75" x14ac:dyDescent="0.2">
      <c r="I2675" s="32" t="str">
        <f t="shared" si="41"/>
        <v>28.10.16</v>
      </c>
      <c r="J2675" s="31"/>
      <c r="K2675" s="597" t="s">
        <v>29073</v>
      </c>
      <c r="L2675" s="581">
        <v>1885.9162589669781</v>
      </c>
      <c r="M2675" s="581">
        <v>7543.6650358679126</v>
      </c>
      <c r="N2675" s="603"/>
      <c r="O2675" s="514"/>
      <c r="P2675" s="516"/>
      <c r="Q2675" s="517"/>
      <c r="R2675" s="517"/>
    </row>
    <row r="2676" spans="9:18" ht="12.75" x14ac:dyDescent="0.2">
      <c r="I2676" s="32" t="str">
        <f t="shared" si="41"/>
        <v>28.10.16</v>
      </c>
      <c r="J2676" s="31"/>
      <c r="K2676" s="604" t="s">
        <v>29074</v>
      </c>
      <c r="L2676" s="605">
        <v>1879.0799455669792</v>
      </c>
      <c r="M2676" s="605">
        <v>7516.3197822679167</v>
      </c>
      <c r="N2676" s="603"/>
      <c r="O2676" s="514"/>
      <c r="P2676" s="516"/>
      <c r="Q2676" s="517"/>
      <c r="R2676" s="517"/>
    </row>
    <row r="2677" spans="9:18" ht="12.75" x14ac:dyDescent="0.2">
      <c r="I2677" s="32" t="str">
        <f t="shared" si="41"/>
        <v>28.10.16</v>
      </c>
      <c r="J2677" s="31"/>
      <c r="K2677" s="597" t="s">
        <v>29075</v>
      </c>
      <c r="L2677" s="581">
        <v>1888.0853331269782</v>
      </c>
      <c r="M2677" s="581">
        <v>7552.3413325079127</v>
      </c>
      <c r="N2677" s="603"/>
      <c r="O2677" s="514"/>
      <c r="P2677" s="516"/>
      <c r="Q2677" s="517"/>
      <c r="R2677" s="517"/>
    </row>
    <row r="2678" spans="9:18" ht="12.75" x14ac:dyDescent="0.2">
      <c r="I2678" s="32" t="str">
        <f t="shared" si="41"/>
        <v>28.10.16</v>
      </c>
      <c r="J2678" s="31"/>
      <c r="K2678" s="597" t="s">
        <v>29076</v>
      </c>
      <c r="L2678" s="581">
        <v>1883.3694570369789</v>
      </c>
      <c r="M2678" s="581">
        <v>7533.4778281479157</v>
      </c>
      <c r="N2678" s="603"/>
      <c r="O2678" s="514"/>
      <c r="P2678" s="516"/>
      <c r="Q2678" s="517"/>
      <c r="R2678" s="517"/>
    </row>
    <row r="2679" spans="9:18" ht="12.75" x14ac:dyDescent="0.2">
      <c r="I2679" s="32" t="str">
        <f t="shared" si="41"/>
        <v>28.10.16</v>
      </c>
      <c r="J2679" s="31"/>
      <c r="K2679" s="597" t="s">
        <v>29077</v>
      </c>
      <c r="L2679" s="581">
        <v>1881.3853730369792</v>
      </c>
      <c r="M2679" s="581">
        <v>7525.5414921479169</v>
      </c>
      <c r="N2679" s="603"/>
      <c r="O2679" s="514"/>
      <c r="P2679" s="516"/>
      <c r="Q2679" s="517"/>
      <c r="R2679" s="517"/>
    </row>
    <row r="2680" spans="9:18" ht="12.75" x14ac:dyDescent="0.2">
      <c r="I2680" s="32" t="str">
        <f t="shared" si="41"/>
        <v>28.10.16</v>
      </c>
      <c r="J2680" s="31"/>
      <c r="K2680" s="604" t="s">
        <v>29078</v>
      </c>
      <c r="L2680" s="605">
        <v>1880.5003440469791</v>
      </c>
      <c r="M2680" s="605">
        <v>7522.0013761879163</v>
      </c>
      <c r="N2680" s="603"/>
      <c r="O2680" s="514"/>
      <c r="P2680" s="516"/>
      <c r="Q2680" s="517"/>
      <c r="R2680" s="517"/>
    </row>
    <row r="2681" spans="9:18" ht="12.75" x14ac:dyDescent="0.2">
      <c r="I2681" s="32" t="str">
        <f t="shared" si="41"/>
        <v>28.10.16</v>
      </c>
      <c r="J2681" s="31"/>
      <c r="K2681" s="597" t="s">
        <v>29079</v>
      </c>
      <c r="L2681" s="581">
        <v>1896.0250064469781</v>
      </c>
      <c r="M2681" s="581">
        <v>7584.1000257879123</v>
      </c>
      <c r="N2681" s="603"/>
      <c r="O2681" s="514"/>
      <c r="P2681" s="516"/>
      <c r="Q2681" s="517"/>
      <c r="R2681" s="517"/>
    </row>
    <row r="2682" spans="9:18" ht="12.75" x14ac:dyDescent="0.2">
      <c r="I2682" s="32" t="str">
        <f t="shared" si="41"/>
        <v>28.10.16</v>
      </c>
      <c r="J2682" s="31"/>
      <c r="K2682" s="597" t="s">
        <v>29080</v>
      </c>
      <c r="L2682" s="581">
        <v>1901.984642426979</v>
      </c>
      <c r="M2682" s="581">
        <v>7607.938569707916</v>
      </c>
      <c r="N2682" s="603"/>
      <c r="O2682" s="514"/>
      <c r="P2682" s="516"/>
      <c r="Q2682" s="517"/>
      <c r="R2682" s="517"/>
    </row>
    <row r="2683" spans="9:18" ht="12.75" x14ac:dyDescent="0.2">
      <c r="I2683" s="32" t="str">
        <f t="shared" si="41"/>
        <v>28.10.16</v>
      </c>
      <c r="J2683" s="31"/>
      <c r="K2683" s="597" t="s">
        <v>29081</v>
      </c>
      <c r="L2683" s="581">
        <v>1911.490176976979</v>
      </c>
      <c r="M2683" s="581">
        <v>7645.960707907916</v>
      </c>
      <c r="N2683" s="603"/>
      <c r="O2683" s="514"/>
      <c r="P2683" s="516"/>
      <c r="Q2683" s="517"/>
      <c r="R2683" s="517"/>
    </row>
    <row r="2684" spans="9:18" ht="12.75" x14ac:dyDescent="0.2">
      <c r="I2684" s="32" t="str">
        <f t="shared" si="41"/>
        <v>28.10.16</v>
      </c>
      <c r="J2684" s="31"/>
      <c r="K2684" s="604" t="s">
        <v>29082</v>
      </c>
      <c r="L2684" s="605">
        <v>1934.1877158069792</v>
      </c>
      <c r="M2684" s="605">
        <v>7736.7508632279169</v>
      </c>
      <c r="N2684" s="603"/>
      <c r="O2684" s="514"/>
      <c r="P2684" s="516"/>
      <c r="Q2684" s="517"/>
      <c r="R2684" s="517"/>
    </row>
    <row r="2685" spans="9:18" ht="12.75" x14ac:dyDescent="0.2">
      <c r="I2685" s="32" t="str">
        <f t="shared" si="41"/>
        <v>28.10.16</v>
      </c>
      <c r="J2685" s="31"/>
      <c r="K2685" s="597" t="s">
        <v>29083</v>
      </c>
      <c r="L2685" s="581">
        <v>1929.3405048069781</v>
      </c>
      <c r="M2685" s="581">
        <v>7717.3620192279122</v>
      </c>
      <c r="N2685" s="603"/>
      <c r="O2685" s="514"/>
      <c r="P2685" s="516"/>
      <c r="Q2685" s="517"/>
      <c r="R2685" s="517"/>
    </row>
    <row r="2686" spans="9:18" ht="12.75" x14ac:dyDescent="0.2">
      <c r="I2686" s="32" t="str">
        <f t="shared" si="41"/>
        <v>28.10.16</v>
      </c>
      <c r="J2686" s="31"/>
      <c r="K2686" s="597" t="s">
        <v>29084</v>
      </c>
      <c r="L2686" s="581">
        <v>1945.9173110569782</v>
      </c>
      <c r="M2686" s="581">
        <v>7783.6692442279127</v>
      </c>
      <c r="N2686" s="603"/>
      <c r="O2686" s="514"/>
      <c r="P2686" s="516"/>
      <c r="Q2686" s="517"/>
      <c r="R2686" s="517"/>
    </row>
    <row r="2687" spans="9:18" ht="12.75" x14ac:dyDescent="0.2">
      <c r="I2687" s="32" t="str">
        <f t="shared" si="41"/>
        <v>28.10.16</v>
      </c>
      <c r="J2687" s="31"/>
      <c r="K2687" s="597" t="s">
        <v>29085</v>
      </c>
      <c r="L2687" s="581">
        <v>1978.4646961969779</v>
      </c>
      <c r="M2687" s="581">
        <v>7913.8587847879116</v>
      </c>
      <c r="N2687" s="603"/>
      <c r="O2687" s="514"/>
      <c r="P2687" s="516"/>
      <c r="Q2687" s="517"/>
      <c r="R2687" s="517"/>
    </row>
    <row r="2688" spans="9:18" ht="12.75" x14ac:dyDescent="0.2">
      <c r="I2688" s="32" t="str">
        <f t="shared" si="41"/>
        <v>28.10.16</v>
      </c>
      <c r="J2688" s="31"/>
      <c r="K2688" s="604" t="s">
        <v>29086</v>
      </c>
      <c r="L2688" s="605">
        <v>2024.9532308169782</v>
      </c>
      <c r="M2688" s="605">
        <v>8099.812923267913</v>
      </c>
      <c r="N2688" s="603"/>
      <c r="O2688" s="514"/>
      <c r="P2688" s="516"/>
      <c r="Q2688" s="517"/>
      <c r="R2688" s="517"/>
    </row>
    <row r="2689" spans="9:18" ht="12.75" x14ac:dyDescent="0.2">
      <c r="I2689" s="32" t="str">
        <f t="shared" si="41"/>
        <v>28.10.16</v>
      </c>
      <c r="J2689" s="31"/>
      <c r="K2689" s="597" t="s">
        <v>29087</v>
      </c>
      <c r="L2689" s="581">
        <v>2035.38126185698</v>
      </c>
      <c r="M2689" s="581">
        <v>8141.5250474279201</v>
      </c>
      <c r="N2689" s="603"/>
      <c r="O2689" s="514"/>
      <c r="P2689" s="516"/>
      <c r="Q2689" s="517"/>
      <c r="R2689" s="517"/>
    </row>
    <row r="2690" spans="9:18" ht="12.75" x14ac:dyDescent="0.2">
      <c r="I2690" s="32" t="str">
        <f t="shared" si="41"/>
        <v>28.10.16</v>
      </c>
      <c r="J2690" s="31"/>
      <c r="K2690" s="597" t="s">
        <v>29088</v>
      </c>
      <c r="L2690" s="581">
        <v>2060.5554173469791</v>
      </c>
      <c r="M2690" s="581">
        <v>8242.2216693879163</v>
      </c>
      <c r="N2690" s="603"/>
      <c r="O2690" s="514"/>
      <c r="P2690" s="516"/>
      <c r="Q2690" s="517"/>
      <c r="R2690" s="517"/>
    </row>
    <row r="2691" spans="9:18" ht="12.75" x14ac:dyDescent="0.2">
      <c r="I2691" s="32" t="str">
        <f t="shared" si="41"/>
        <v>28.10.16</v>
      </c>
      <c r="J2691" s="31"/>
      <c r="K2691" s="597" t="s">
        <v>29089</v>
      </c>
      <c r="L2691" s="581">
        <v>2091.1776790669801</v>
      </c>
      <c r="M2691" s="581">
        <v>8364.7107162679204</v>
      </c>
      <c r="N2691" s="603"/>
      <c r="O2691" s="514"/>
      <c r="P2691" s="516"/>
      <c r="Q2691" s="517"/>
      <c r="R2691" s="517"/>
    </row>
    <row r="2692" spans="9:18" ht="12.75" x14ac:dyDescent="0.2">
      <c r="I2692" s="32" t="str">
        <f t="shared" si="41"/>
        <v>28.10.16</v>
      </c>
      <c r="J2692" s="31"/>
      <c r="K2692" s="604" t="s">
        <v>29090</v>
      </c>
      <c r="L2692" s="605">
        <v>2078.5098077969783</v>
      </c>
      <c r="M2692" s="605">
        <v>8314.0392311879132</v>
      </c>
      <c r="N2692" s="603"/>
      <c r="O2692" s="514"/>
      <c r="P2692" s="516"/>
      <c r="Q2692" s="517"/>
      <c r="R2692" s="517"/>
    </row>
    <row r="2693" spans="9:18" ht="12.75" x14ac:dyDescent="0.2">
      <c r="I2693" s="32" t="str">
        <f t="shared" si="41"/>
        <v>28.10.16</v>
      </c>
      <c r="J2693" s="31"/>
      <c r="K2693" s="597" t="s">
        <v>29091</v>
      </c>
      <c r="L2693" s="581">
        <v>2039.0191678069782</v>
      </c>
      <c r="M2693" s="581">
        <v>8156.0766712279128</v>
      </c>
      <c r="N2693" s="603"/>
      <c r="O2693" s="514"/>
      <c r="P2693" s="516"/>
      <c r="Q2693" s="517"/>
      <c r="R2693" s="517"/>
    </row>
    <row r="2694" spans="9:18" ht="12.75" x14ac:dyDescent="0.2">
      <c r="I2694" s="32" t="str">
        <f t="shared" si="41"/>
        <v>28.10.16</v>
      </c>
      <c r="J2694" s="31"/>
      <c r="K2694" s="597" t="s">
        <v>29092</v>
      </c>
      <c r="L2694" s="581">
        <v>2003.0395150769791</v>
      </c>
      <c r="M2694" s="581">
        <v>8012.1580603079165</v>
      </c>
      <c r="N2694" s="603"/>
      <c r="O2694" s="514"/>
      <c r="P2694" s="516"/>
      <c r="Q2694" s="517"/>
      <c r="R2694" s="517"/>
    </row>
    <row r="2695" spans="9:18" ht="12.75" x14ac:dyDescent="0.2">
      <c r="I2695" s="32" t="str">
        <f t="shared" si="41"/>
        <v>28.10.16</v>
      </c>
      <c r="J2695" s="31"/>
      <c r="K2695" s="597" t="s">
        <v>29093</v>
      </c>
      <c r="L2695" s="581">
        <v>1966.6225398469801</v>
      </c>
      <c r="M2695" s="581">
        <v>7866.4901593879204</v>
      </c>
      <c r="N2695" s="603"/>
      <c r="O2695" s="514"/>
      <c r="P2695" s="516"/>
      <c r="Q2695" s="517"/>
      <c r="R2695" s="517"/>
    </row>
    <row r="2696" spans="9:18" ht="12.75" x14ac:dyDescent="0.2">
      <c r="I2696" s="32" t="str">
        <f t="shared" si="41"/>
        <v>28.10.16</v>
      </c>
      <c r="J2696" s="31"/>
      <c r="K2696" s="604" t="s">
        <v>29094</v>
      </c>
      <c r="L2696" s="605">
        <v>1927.8867026669791</v>
      </c>
      <c r="M2696" s="605">
        <v>7711.5468106679164</v>
      </c>
      <c r="N2696" s="603"/>
      <c r="O2696" s="514"/>
      <c r="P2696" s="516"/>
      <c r="Q2696" s="517"/>
      <c r="R2696" s="517"/>
    </row>
    <row r="2697" spans="9:18" ht="12.75" x14ac:dyDescent="0.2">
      <c r="I2697" s="32" t="str">
        <f t="shared" si="41"/>
        <v>28.10.16</v>
      </c>
      <c r="J2697" s="31"/>
      <c r="K2697" s="597" t="s">
        <v>29095</v>
      </c>
      <c r="L2697" s="581">
        <v>1892.6672007869781</v>
      </c>
      <c r="M2697" s="581">
        <v>7570.6688031479125</v>
      </c>
      <c r="N2697" s="603"/>
      <c r="O2697" s="514"/>
      <c r="P2697" s="516"/>
      <c r="Q2697" s="517"/>
      <c r="R2697" s="517"/>
    </row>
    <row r="2698" spans="9:18" ht="12.75" x14ac:dyDescent="0.2">
      <c r="I2698" s="32" t="str">
        <f t="shared" si="41"/>
        <v>28.10.16</v>
      </c>
      <c r="J2698" s="31"/>
      <c r="K2698" s="597" t="s">
        <v>29096</v>
      </c>
      <c r="L2698" s="581">
        <v>1865.4100100469782</v>
      </c>
      <c r="M2698" s="581">
        <v>7461.6400401879127</v>
      </c>
      <c r="N2698" s="603"/>
      <c r="O2698" s="514"/>
      <c r="P2698" s="516"/>
      <c r="Q2698" s="517"/>
      <c r="R2698" s="517"/>
    </row>
    <row r="2699" spans="9:18" ht="12.75" x14ac:dyDescent="0.2">
      <c r="I2699" s="32" t="str">
        <f t="shared" si="41"/>
        <v>28.10.16</v>
      </c>
      <c r="J2699" s="31"/>
      <c r="K2699" s="597" t="s">
        <v>29097</v>
      </c>
      <c r="L2699" s="581">
        <v>1828.7864056669782</v>
      </c>
      <c r="M2699" s="581">
        <v>7315.1456226679129</v>
      </c>
      <c r="N2699" s="603"/>
      <c r="O2699" s="514"/>
      <c r="P2699" s="516"/>
      <c r="Q2699" s="517"/>
      <c r="R2699" s="517"/>
    </row>
    <row r="2700" spans="9:18" ht="12.75" x14ac:dyDescent="0.2">
      <c r="I2700" s="32" t="str">
        <f t="shared" si="41"/>
        <v>28.10.16</v>
      </c>
      <c r="J2700" s="31"/>
      <c r="K2700" s="604" t="s">
        <v>29098</v>
      </c>
      <c r="L2700" s="605">
        <v>1797.7365422469791</v>
      </c>
      <c r="M2700" s="605">
        <v>7190.9461689879163</v>
      </c>
      <c r="N2700" s="603"/>
      <c r="O2700" s="514"/>
      <c r="P2700" s="516"/>
      <c r="Q2700" s="517"/>
      <c r="R2700" s="517"/>
    </row>
    <row r="2701" spans="9:18" ht="12.75" x14ac:dyDescent="0.2">
      <c r="I2701" s="32" t="str">
        <f t="shared" si="41"/>
        <v>28.10.16</v>
      </c>
      <c r="J2701" s="31"/>
      <c r="K2701" s="597" t="s">
        <v>29099</v>
      </c>
      <c r="L2701" s="581">
        <v>1748.0652664669799</v>
      </c>
      <c r="M2701" s="581">
        <v>6992.2610658679196</v>
      </c>
      <c r="N2701" s="603"/>
      <c r="O2701" s="514"/>
      <c r="P2701" s="516"/>
      <c r="Q2701" s="517"/>
      <c r="R2701" s="517"/>
    </row>
    <row r="2702" spans="9:18" ht="12.75" x14ac:dyDescent="0.2">
      <c r="I2702" s="32" t="str">
        <f t="shared" si="41"/>
        <v>28.10.16</v>
      </c>
      <c r="J2702" s="31"/>
      <c r="K2702" s="597" t="s">
        <v>29100</v>
      </c>
      <c r="L2702" s="581">
        <v>1716.277139316978</v>
      </c>
      <c r="M2702" s="581">
        <v>6865.1085572679121</v>
      </c>
      <c r="N2702" s="603"/>
      <c r="O2702" s="514"/>
      <c r="P2702" s="516"/>
      <c r="Q2702" s="517"/>
      <c r="R2702" s="517"/>
    </row>
    <row r="2703" spans="9:18" ht="12.75" x14ac:dyDescent="0.2">
      <c r="I2703" s="32" t="str">
        <f t="shared" si="41"/>
        <v>28.10.16</v>
      </c>
      <c r="J2703" s="31"/>
      <c r="K2703" s="597" t="s">
        <v>29101</v>
      </c>
      <c r="L2703" s="581">
        <v>1681.808968186979</v>
      </c>
      <c r="M2703" s="581">
        <v>6727.2358727479159</v>
      </c>
      <c r="N2703" s="603"/>
      <c r="O2703" s="514"/>
      <c r="P2703" s="516"/>
      <c r="Q2703" s="517"/>
      <c r="R2703" s="517"/>
    </row>
    <row r="2704" spans="9:18" ht="12.75" x14ac:dyDescent="0.2">
      <c r="I2704" s="32" t="str">
        <f t="shared" si="41"/>
        <v>28.10.16</v>
      </c>
      <c r="J2704" s="31"/>
      <c r="K2704" s="604" t="s">
        <v>29102</v>
      </c>
      <c r="L2704" s="605">
        <v>1658.8299114569802</v>
      </c>
      <c r="M2704" s="605">
        <v>6635.3196458279208</v>
      </c>
      <c r="N2704" s="603"/>
      <c r="O2704" s="514"/>
      <c r="P2704" s="516"/>
      <c r="Q2704" s="517"/>
      <c r="R2704" s="517"/>
    </row>
    <row r="2705" spans="9:18" ht="12.75" x14ac:dyDescent="0.2">
      <c r="I2705" s="32" t="str">
        <f t="shared" si="41"/>
        <v>28.10.16</v>
      </c>
      <c r="J2705" s="31"/>
      <c r="K2705" s="597" t="s">
        <v>29103</v>
      </c>
      <c r="L2705" s="581">
        <v>1697.1698932469801</v>
      </c>
      <c r="M2705" s="581">
        <v>6788.6795729879204</v>
      </c>
      <c r="N2705" s="603"/>
      <c r="O2705" s="514"/>
      <c r="P2705" s="516"/>
      <c r="Q2705" s="517"/>
      <c r="R2705" s="517"/>
    </row>
    <row r="2706" spans="9:18" ht="12.75" x14ac:dyDescent="0.2">
      <c r="I2706" s="32" t="str">
        <f t="shared" si="41"/>
        <v>28.10.16</v>
      </c>
      <c r="J2706" s="31"/>
      <c r="K2706" s="597" t="s">
        <v>29104</v>
      </c>
      <c r="L2706" s="581">
        <v>1686.3771900069801</v>
      </c>
      <c r="M2706" s="581">
        <v>6745.5087600279203</v>
      </c>
      <c r="N2706" s="603"/>
      <c r="O2706" s="514"/>
      <c r="P2706" s="516"/>
      <c r="Q2706" s="517"/>
      <c r="R2706" s="517"/>
    </row>
    <row r="2707" spans="9:18" ht="12.75" x14ac:dyDescent="0.2">
      <c r="I2707" s="32" t="str">
        <f t="shared" si="41"/>
        <v>28.10.16</v>
      </c>
      <c r="J2707" s="31"/>
      <c r="K2707" s="597" t="s">
        <v>29105</v>
      </c>
      <c r="L2707" s="581">
        <v>1652.6873957369801</v>
      </c>
      <c r="M2707" s="581">
        <v>6610.7495829479203</v>
      </c>
      <c r="N2707" s="603"/>
      <c r="O2707" s="514"/>
      <c r="P2707" s="516"/>
      <c r="Q2707" s="517"/>
      <c r="R2707" s="517"/>
    </row>
    <row r="2708" spans="9:18" ht="12.75" x14ac:dyDescent="0.2">
      <c r="I2708" s="32" t="str">
        <f t="shared" si="41"/>
        <v>28.10.16</v>
      </c>
      <c r="J2708" s="31"/>
      <c r="K2708" s="604" t="s">
        <v>29106</v>
      </c>
      <c r="L2708" s="605">
        <v>1623.202937746978</v>
      </c>
      <c r="M2708" s="605">
        <v>6492.8117509879121</v>
      </c>
      <c r="N2708" s="603"/>
      <c r="O2708" s="514"/>
      <c r="P2708" s="516"/>
      <c r="Q2708" s="517"/>
      <c r="R2708" s="517"/>
    </row>
    <row r="2709" spans="9:18" ht="12.75" x14ac:dyDescent="0.2">
      <c r="I2709" s="32" t="str">
        <f t="shared" si="41"/>
        <v>28.10.16</v>
      </c>
      <c r="J2709" s="31"/>
      <c r="K2709" s="597" t="s">
        <v>29107</v>
      </c>
      <c r="L2709" s="581">
        <v>1613.7068488869802</v>
      </c>
      <c r="M2709" s="581">
        <v>6454.8273955479208</v>
      </c>
      <c r="N2709" s="603"/>
      <c r="O2709" s="514"/>
      <c r="P2709" s="516"/>
      <c r="Q2709" s="517"/>
      <c r="R2709" s="517"/>
    </row>
    <row r="2710" spans="9:18" ht="12.75" x14ac:dyDescent="0.2">
      <c r="I2710" s="32" t="str">
        <f t="shared" si="41"/>
        <v>28.10.16</v>
      </c>
      <c r="J2710" s="31"/>
      <c r="K2710" s="597" t="s">
        <v>29108</v>
      </c>
      <c r="L2710" s="581">
        <v>1579.2078820869792</v>
      </c>
      <c r="M2710" s="581">
        <v>6316.8315283479169</v>
      </c>
      <c r="N2710" s="603"/>
      <c r="O2710" s="514"/>
      <c r="P2710" s="516"/>
      <c r="Q2710" s="517"/>
      <c r="R2710" s="517"/>
    </row>
    <row r="2711" spans="9:18" ht="12.75" x14ac:dyDescent="0.2">
      <c r="I2711" s="32" t="str">
        <f t="shared" si="41"/>
        <v>28.10.16</v>
      </c>
      <c r="J2711" s="31"/>
      <c r="K2711" s="597" t="s">
        <v>29109</v>
      </c>
      <c r="L2711" s="581">
        <v>1538.28817554698</v>
      </c>
      <c r="M2711" s="581">
        <v>6153.1527021879201</v>
      </c>
      <c r="N2711" s="603"/>
      <c r="O2711" s="514"/>
      <c r="P2711" s="516"/>
      <c r="Q2711" s="517"/>
      <c r="R2711" s="517"/>
    </row>
    <row r="2712" spans="9:18" ht="12.75" x14ac:dyDescent="0.2">
      <c r="I2712" s="32" t="str">
        <f t="shared" si="41"/>
        <v>28.10.16</v>
      </c>
      <c r="J2712" s="31"/>
      <c r="K2712" s="604" t="s">
        <v>29110</v>
      </c>
      <c r="L2712" s="605">
        <v>1519.5057490769782</v>
      </c>
      <c r="M2712" s="605">
        <v>6078.0229963079128</v>
      </c>
      <c r="N2712" s="603"/>
      <c r="O2712" s="514"/>
      <c r="P2712" s="516"/>
      <c r="Q2712" s="517"/>
      <c r="R2712" s="517"/>
    </row>
    <row r="2713" spans="9:18" ht="12.75" x14ac:dyDescent="0.2">
      <c r="I2713" s="32" t="str">
        <f t="shared" si="41"/>
        <v>29.10.16</v>
      </c>
      <c r="J2713" s="31"/>
      <c r="K2713" s="597" t="s">
        <v>29111</v>
      </c>
      <c r="L2713" s="581">
        <v>1515.6416221369782</v>
      </c>
      <c r="M2713" s="581">
        <v>6062.5664885479127</v>
      </c>
      <c r="N2713" s="603"/>
      <c r="O2713" s="514"/>
      <c r="P2713" s="516"/>
      <c r="Q2713" s="517"/>
      <c r="R2713" s="517"/>
    </row>
    <row r="2714" spans="9:18" ht="12.75" x14ac:dyDescent="0.2">
      <c r="I2714" s="32" t="str">
        <f t="shared" ref="I2714:I2777" si="42">IF(K2714="","",LEFT(K2714,8))</f>
        <v>29.10.16</v>
      </c>
      <c r="J2714" s="31"/>
      <c r="K2714" s="597" t="s">
        <v>29112</v>
      </c>
      <c r="L2714" s="581">
        <v>1498.0785515069801</v>
      </c>
      <c r="M2714" s="581">
        <v>5992.3142060279206</v>
      </c>
      <c r="N2714" s="603"/>
      <c r="O2714" s="514"/>
      <c r="P2714" s="516"/>
      <c r="Q2714" s="517"/>
      <c r="R2714" s="517"/>
    </row>
    <row r="2715" spans="9:18" ht="12.75" x14ac:dyDescent="0.2">
      <c r="I2715" s="32" t="str">
        <f t="shared" si="42"/>
        <v>29.10.16</v>
      </c>
      <c r="J2715" s="31"/>
      <c r="K2715" s="597" t="s">
        <v>29113</v>
      </c>
      <c r="L2715" s="581">
        <v>1459.4333956969822</v>
      </c>
      <c r="M2715" s="581">
        <v>5837.7335827879288</v>
      </c>
      <c r="N2715" s="603"/>
      <c r="O2715" s="514"/>
      <c r="P2715" s="516"/>
      <c r="Q2715" s="517"/>
      <c r="R2715" s="517"/>
    </row>
    <row r="2716" spans="9:18" ht="12.75" x14ac:dyDescent="0.2">
      <c r="I2716" s="32" t="str">
        <f t="shared" si="42"/>
        <v>29.10.16</v>
      </c>
      <c r="J2716" s="31"/>
      <c r="K2716" s="604" t="s">
        <v>29114</v>
      </c>
      <c r="L2716" s="605">
        <v>1436.122460226982</v>
      </c>
      <c r="M2716" s="605">
        <v>5744.4898409079278</v>
      </c>
      <c r="N2716" s="603"/>
      <c r="O2716" s="514"/>
      <c r="P2716" s="516"/>
      <c r="Q2716" s="517"/>
      <c r="R2716" s="517"/>
    </row>
    <row r="2717" spans="9:18" ht="12.75" x14ac:dyDescent="0.2">
      <c r="I2717" s="32" t="str">
        <f t="shared" si="42"/>
        <v>29.10.16</v>
      </c>
      <c r="J2717" s="31"/>
      <c r="K2717" s="597" t="s">
        <v>29115</v>
      </c>
      <c r="L2717" s="581">
        <v>1434.3553830469832</v>
      </c>
      <c r="M2717" s="581">
        <v>5737.4215321879328</v>
      </c>
      <c r="N2717" s="603"/>
      <c r="O2717" s="514"/>
      <c r="P2717" s="516"/>
      <c r="Q2717" s="517"/>
      <c r="R2717" s="517"/>
    </row>
    <row r="2718" spans="9:18" ht="12.75" x14ac:dyDescent="0.2">
      <c r="I2718" s="32" t="str">
        <f t="shared" si="42"/>
        <v>29.10.16</v>
      </c>
      <c r="J2718" s="31"/>
      <c r="K2718" s="597" t="s">
        <v>29116</v>
      </c>
      <c r="L2718" s="581">
        <v>1413.6887962869812</v>
      </c>
      <c r="M2718" s="581">
        <v>5654.7551851479247</v>
      </c>
      <c r="N2718" s="603"/>
      <c r="O2718" s="514"/>
      <c r="P2718" s="516"/>
      <c r="Q2718" s="517"/>
      <c r="R2718" s="517"/>
    </row>
    <row r="2719" spans="9:18" ht="12.75" x14ac:dyDescent="0.2">
      <c r="I2719" s="32" t="str">
        <f t="shared" si="42"/>
        <v>29.10.16</v>
      </c>
      <c r="J2719" s="31"/>
      <c r="K2719" s="597" t="s">
        <v>29117</v>
      </c>
      <c r="L2719" s="581">
        <v>1394.0403715269822</v>
      </c>
      <c r="M2719" s="581">
        <v>5576.1614861079288</v>
      </c>
      <c r="N2719" s="603"/>
      <c r="O2719" s="514"/>
      <c r="P2719" s="516"/>
      <c r="Q2719" s="517"/>
      <c r="R2719" s="517"/>
    </row>
    <row r="2720" spans="9:18" ht="12.75" x14ac:dyDescent="0.2">
      <c r="I2720" s="32" t="str">
        <f t="shared" si="42"/>
        <v>29.10.16</v>
      </c>
      <c r="J2720" s="31"/>
      <c r="K2720" s="604" t="s">
        <v>29118</v>
      </c>
      <c r="L2720" s="605">
        <v>1376.6761320169821</v>
      </c>
      <c r="M2720" s="605">
        <v>5506.7045280679285</v>
      </c>
      <c r="N2720" s="603"/>
      <c r="O2720" s="514"/>
      <c r="P2720" s="516"/>
      <c r="Q2720" s="517"/>
      <c r="R2720" s="517"/>
    </row>
    <row r="2721" spans="9:18" ht="12.75" x14ac:dyDescent="0.2">
      <c r="I2721" s="32" t="str">
        <f t="shared" si="42"/>
        <v>29.10.16</v>
      </c>
      <c r="J2721" s="31"/>
      <c r="K2721" s="597" t="s">
        <v>29119</v>
      </c>
      <c r="L2721" s="581">
        <v>1394.4406848969811</v>
      </c>
      <c r="M2721" s="581">
        <v>5577.7627395879244</v>
      </c>
      <c r="N2721" s="603"/>
      <c r="O2721" s="514"/>
      <c r="P2721" s="516"/>
      <c r="Q2721" s="517"/>
      <c r="R2721" s="517"/>
    </row>
    <row r="2722" spans="9:18" ht="12.75" x14ac:dyDescent="0.2">
      <c r="I2722" s="32" t="str">
        <f t="shared" si="42"/>
        <v>29.10.16</v>
      </c>
      <c r="J2722" s="31"/>
      <c r="K2722" s="597" t="s">
        <v>29120</v>
      </c>
      <c r="L2722" s="581">
        <v>1379.448568636981</v>
      </c>
      <c r="M2722" s="581">
        <v>5517.794274547924</v>
      </c>
      <c r="N2722" s="603"/>
      <c r="O2722" s="514"/>
      <c r="P2722" s="516"/>
      <c r="Q2722" s="517"/>
      <c r="R2722" s="517"/>
    </row>
    <row r="2723" spans="9:18" ht="12.75" x14ac:dyDescent="0.2">
      <c r="I2723" s="32" t="str">
        <f t="shared" si="42"/>
        <v>29.10.16</v>
      </c>
      <c r="J2723" s="31"/>
      <c r="K2723" s="597" t="s">
        <v>29121</v>
      </c>
      <c r="L2723" s="581">
        <v>1350.029747116979</v>
      </c>
      <c r="M2723" s="581">
        <v>5400.1189884679161</v>
      </c>
      <c r="N2723" s="603"/>
      <c r="O2723" s="514"/>
      <c r="P2723" s="516"/>
      <c r="Q2723" s="517"/>
      <c r="R2723" s="517"/>
    </row>
    <row r="2724" spans="9:18" ht="12.75" x14ac:dyDescent="0.2">
      <c r="I2724" s="32" t="str">
        <f t="shared" si="42"/>
        <v>29.10.16</v>
      </c>
      <c r="J2724" s="31"/>
      <c r="K2724" s="604" t="s">
        <v>29122</v>
      </c>
      <c r="L2724" s="605">
        <v>1344.1438043369831</v>
      </c>
      <c r="M2724" s="605">
        <v>5376.5752173479323</v>
      </c>
      <c r="N2724" s="603"/>
      <c r="O2724" s="514"/>
      <c r="P2724" s="516"/>
      <c r="Q2724" s="517"/>
      <c r="R2724" s="517"/>
    </row>
    <row r="2725" spans="9:18" ht="12.75" x14ac:dyDescent="0.2">
      <c r="I2725" s="32" t="str">
        <f t="shared" si="42"/>
        <v>29.10.16</v>
      </c>
      <c r="J2725" s="31"/>
      <c r="K2725" s="597" t="s">
        <v>29123</v>
      </c>
      <c r="L2725" s="581">
        <v>1332.3468883369819</v>
      </c>
      <c r="M2725" s="581">
        <v>5329.3875533479277</v>
      </c>
      <c r="N2725" s="603"/>
      <c r="O2725" s="514"/>
      <c r="P2725" s="516"/>
      <c r="Q2725" s="517"/>
      <c r="R2725" s="517"/>
    </row>
    <row r="2726" spans="9:18" ht="12.75" x14ac:dyDescent="0.2">
      <c r="I2726" s="32" t="str">
        <f t="shared" si="42"/>
        <v>29.10.16</v>
      </c>
      <c r="J2726" s="31"/>
      <c r="K2726" s="597" t="s">
        <v>29124</v>
      </c>
      <c r="L2726" s="581">
        <v>1320.1073370269821</v>
      </c>
      <c r="M2726" s="581">
        <v>5280.4293481079285</v>
      </c>
      <c r="N2726" s="603"/>
      <c r="O2726" s="514"/>
      <c r="P2726" s="516"/>
      <c r="Q2726" s="517"/>
      <c r="R2726" s="517"/>
    </row>
    <row r="2727" spans="9:18" ht="12.75" x14ac:dyDescent="0.2">
      <c r="I2727" s="32" t="str">
        <f t="shared" si="42"/>
        <v>29.10.16</v>
      </c>
      <c r="J2727" s="31"/>
      <c r="K2727" s="597" t="s">
        <v>29125</v>
      </c>
      <c r="L2727" s="581">
        <v>1313.4104156969811</v>
      </c>
      <c r="M2727" s="581">
        <v>5253.6416627879244</v>
      </c>
      <c r="N2727" s="603"/>
      <c r="O2727" s="514"/>
      <c r="P2727" s="516"/>
      <c r="Q2727" s="517"/>
      <c r="R2727" s="517"/>
    </row>
    <row r="2728" spans="9:18" ht="12.75" x14ac:dyDescent="0.2">
      <c r="I2728" s="32" t="str">
        <f t="shared" si="42"/>
        <v>29.10.16</v>
      </c>
      <c r="J2728" s="31"/>
      <c r="K2728" s="604" t="s">
        <v>29126</v>
      </c>
      <c r="L2728" s="605">
        <v>1305.215415766982</v>
      </c>
      <c r="M2728" s="605">
        <v>5220.861663067928</v>
      </c>
      <c r="N2728" s="603"/>
      <c r="O2728" s="514"/>
      <c r="P2728" s="516"/>
      <c r="Q2728" s="517"/>
      <c r="R2728" s="517"/>
    </row>
    <row r="2729" spans="9:18" ht="12.75" x14ac:dyDescent="0.2">
      <c r="I2729" s="32" t="str">
        <f t="shared" si="42"/>
        <v>29.10.16</v>
      </c>
      <c r="J2729" s="31"/>
      <c r="K2729" s="597" t="s">
        <v>29127</v>
      </c>
      <c r="L2729" s="581">
        <v>1317.0919822269821</v>
      </c>
      <c r="M2729" s="581">
        <v>5268.3679289079282</v>
      </c>
      <c r="N2729" s="603"/>
      <c r="O2729" s="514"/>
      <c r="P2729" s="516"/>
      <c r="Q2729" s="517"/>
      <c r="R2729" s="517"/>
    </row>
    <row r="2730" spans="9:18" ht="12.75" x14ac:dyDescent="0.2">
      <c r="I2730" s="32" t="str">
        <f t="shared" si="42"/>
        <v>29.10.16</v>
      </c>
      <c r="J2730" s="31"/>
      <c r="K2730" s="597" t="s">
        <v>29128</v>
      </c>
      <c r="L2730" s="581">
        <v>1320.586940186982</v>
      </c>
      <c r="M2730" s="581">
        <v>5282.3477607479281</v>
      </c>
      <c r="N2730" s="603"/>
      <c r="O2730" s="514"/>
      <c r="P2730" s="516"/>
      <c r="Q2730" s="517"/>
      <c r="R2730" s="517"/>
    </row>
    <row r="2731" spans="9:18" ht="12.75" x14ac:dyDescent="0.2">
      <c r="I2731" s="32" t="str">
        <f t="shared" si="42"/>
        <v>29.10.16</v>
      </c>
      <c r="J2731" s="31"/>
      <c r="K2731" s="597" t="s">
        <v>29129</v>
      </c>
      <c r="L2731" s="581">
        <v>1318.3409963369822</v>
      </c>
      <c r="M2731" s="581">
        <v>5273.363985347929</v>
      </c>
      <c r="N2731" s="603"/>
      <c r="O2731" s="514"/>
      <c r="P2731" s="516"/>
      <c r="Q2731" s="517"/>
      <c r="R2731" s="517"/>
    </row>
    <row r="2732" spans="9:18" ht="12.75" x14ac:dyDescent="0.2">
      <c r="I2732" s="32" t="str">
        <f t="shared" si="42"/>
        <v>29.10.16</v>
      </c>
      <c r="J2732" s="31"/>
      <c r="K2732" s="604" t="s">
        <v>29130</v>
      </c>
      <c r="L2732" s="605">
        <v>1315.472539266982</v>
      </c>
      <c r="M2732" s="605">
        <v>5261.8901570679282</v>
      </c>
      <c r="N2732" s="603"/>
      <c r="O2732" s="514"/>
      <c r="P2732" s="516"/>
      <c r="Q2732" s="517"/>
      <c r="R2732" s="517"/>
    </row>
    <row r="2733" spans="9:18" ht="12.75" x14ac:dyDescent="0.2">
      <c r="I2733" s="32" t="str">
        <f t="shared" si="42"/>
        <v>29.10.16</v>
      </c>
      <c r="J2733" s="31"/>
      <c r="K2733" s="597" t="s">
        <v>29131</v>
      </c>
      <c r="L2733" s="581">
        <v>1342.0283044769812</v>
      </c>
      <c r="M2733" s="581">
        <v>5368.113217907925</v>
      </c>
      <c r="N2733" s="603"/>
      <c r="O2733" s="514"/>
      <c r="P2733" s="516"/>
      <c r="Q2733" s="517"/>
      <c r="R2733" s="517"/>
    </row>
    <row r="2734" spans="9:18" ht="12.75" x14ac:dyDescent="0.2">
      <c r="I2734" s="32" t="str">
        <f t="shared" si="42"/>
        <v>29.10.16</v>
      </c>
      <c r="J2734" s="31"/>
      <c r="K2734" s="597" t="s">
        <v>29132</v>
      </c>
      <c r="L2734" s="581">
        <v>1362.815971716981</v>
      </c>
      <c r="M2734" s="581">
        <v>5451.2638868679242</v>
      </c>
      <c r="N2734" s="603"/>
      <c r="O2734" s="514"/>
      <c r="P2734" s="516"/>
      <c r="Q2734" s="517"/>
      <c r="R2734" s="517"/>
    </row>
    <row r="2735" spans="9:18" ht="12.75" x14ac:dyDescent="0.2">
      <c r="I2735" s="32" t="str">
        <f t="shared" si="42"/>
        <v>29.10.16</v>
      </c>
      <c r="J2735" s="31"/>
      <c r="K2735" s="597" t="s">
        <v>29133</v>
      </c>
      <c r="L2735" s="581">
        <v>1388.122432426982</v>
      </c>
      <c r="M2735" s="581">
        <v>5552.4897297079278</v>
      </c>
      <c r="N2735" s="603"/>
      <c r="O2735" s="514"/>
      <c r="P2735" s="516"/>
      <c r="Q2735" s="517"/>
      <c r="R2735" s="517"/>
    </row>
    <row r="2736" spans="9:18" ht="12.75" x14ac:dyDescent="0.2">
      <c r="I2736" s="32" t="str">
        <f t="shared" si="42"/>
        <v>29.10.16</v>
      </c>
      <c r="J2736" s="31"/>
      <c r="K2736" s="604" t="s">
        <v>29134</v>
      </c>
      <c r="L2736" s="605">
        <v>1404.856732006981</v>
      </c>
      <c r="M2736" s="605">
        <v>5619.4269280279241</v>
      </c>
      <c r="N2736" s="603"/>
      <c r="O2736" s="514"/>
      <c r="P2736" s="516"/>
      <c r="Q2736" s="517"/>
      <c r="R2736" s="517"/>
    </row>
    <row r="2737" spans="9:18" ht="12.75" x14ac:dyDescent="0.2">
      <c r="I2737" s="32" t="str">
        <f t="shared" si="42"/>
        <v>29.10.16</v>
      </c>
      <c r="J2737" s="31"/>
      <c r="K2737" s="597" t="s">
        <v>29135</v>
      </c>
      <c r="L2737" s="581">
        <v>1435.5641764869831</v>
      </c>
      <c r="M2737" s="581">
        <v>5742.2567059479325</v>
      </c>
      <c r="N2737" s="603"/>
      <c r="O2737" s="514"/>
      <c r="P2737" s="516"/>
      <c r="Q2737" s="517"/>
      <c r="R2737" s="517"/>
    </row>
    <row r="2738" spans="9:18" ht="12.75" x14ac:dyDescent="0.2">
      <c r="I2738" s="32" t="str">
        <f t="shared" si="42"/>
        <v>29.10.16</v>
      </c>
      <c r="J2738" s="31"/>
      <c r="K2738" s="597" t="s">
        <v>29136</v>
      </c>
      <c r="L2738" s="581">
        <v>1461.2604011969822</v>
      </c>
      <c r="M2738" s="581">
        <v>5845.0416047879289</v>
      </c>
      <c r="N2738" s="603"/>
      <c r="O2738" s="514"/>
      <c r="P2738" s="516"/>
      <c r="Q2738" s="517"/>
      <c r="R2738" s="517"/>
    </row>
    <row r="2739" spans="9:18" ht="12.75" x14ac:dyDescent="0.2">
      <c r="I2739" s="32" t="str">
        <f t="shared" si="42"/>
        <v>29.10.16</v>
      </c>
      <c r="J2739" s="31"/>
      <c r="K2739" s="597" t="s">
        <v>29137</v>
      </c>
      <c r="L2739" s="581">
        <v>1495.932763396982</v>
      </c>
      <c r="M2739" s="581">
        <v>5983.7310535879278</v>
      </c>
      <c r="N2739" s="603"/>
      <c r="O2739" s="514"/>
      <c r="P2739" s="516"/>
      <c r="Q2739" s="517"/>
      <c r="R2739" s="517"/>
    </row>
    <row r="2740" spans="9:18" ht="12.75" x14ac:dyDescent="0.2">
      <c r="I2740" s="32" t="str">
        <f t="shared" si="42"/>
        <v>29.10.16</v>
      </c>
      <c r="J2740" s="31"/>
      <c r="K2740" s="604" t="s">
        <v>29138</v>
      </c>
      <c r="L2740" s="605">
        <v>1519.7547607169822</v>
      </c>
      <c r="M2740" s="605">
        <v>6079.0190428679289</v>
      </c>
      <c r="N2740" s="603"/>
      <c r="O2740" s="514"/>
      <c r="P2740" s="516"/>
      <c r="Q2740" s="517"/>
      <c r="R2740" s="517"/>
    </row>
    <row r="2741" spans="9:18" ht="12.75" x14ac:dyDescent="0.2">
      <c r="I2741" s="32" t="str">
        <f t="shared" si="42"/>
        <v>29.10.16</v>
      </c>
      <c r="J2741" s="31"/>
      <c r="K2741" s="597" t="s">
        <v>29139</v>
      </c>
      <c r="L2741" s="581">
        <v>1598.6199417669782</v>
      </c>
      <c r="M2741" s="581">
        <v>6394.4797670679127</v>
      </c>
      <c r="N2741" s="603"/>
      <c r="O2741" s="514"/>
      <c r="P2741" s="516"/>
      <c r="Q2741" s="517"/>
      <c r="R2741" s="517"/>
    </row>
    <row r="2742" spans="9:18" ht="12.75" x14ac:dyDescent="0.2">
      <c r="I2742" s="32" t="str">
        <f t="shared" si="42"/>
        <v>29.10.16</v>
      </c>
      <c r="J2742" s="31"/>
      <c r="K2742" s="597" t="s">
        <v>29140</v>
      </c>
      <c r="L2742" s="581">
        <v>1627.0358414169791</v>
      </c>
      <c r="M2742" s="581">
        <v>6508.1433656679164</v>
      </c>
      <c r="N2742" s="603"/>
      <c r="O2742" s="514"/>
      <c r="P2742" s="516"/>
      <c r="Q2742" s="517"/>
      <c r="R2742" s="517"/>
    </row>
    <row r="2743" spans="9:18" ht="12.75" x14ac:dyDescent="0.2">
      <c r="I2743" s="32" t="str">
        <f t="shared" si="42"/>
        <v>29.10.16</v>
      </c>
      <c r="J2743" s="31"/>
      <c r="K2743" s="597" t="s">
        <v>29141</v>
      </c>
      <c r="L2743" s="581">
        <v>1644.8675596269782</v>
      </c>
      <c r="M2743" s="581">
        <v>6579.4702385079127</v>
      </c>
      <c r="N2743" s="603"/>
      <c r="O2743" s="514"/>
      <c r="P2743" s="516"/>
      <c r="Q2743" s="517"/>
      <c r="R2743" s="517"/>
    </row>
    <row r="2744" spans="9:18" ht="12.75" x14ac:dyDescent="0.2">
      <c r="I2744" s="32" t="str">
        <f t="shared" si="42"/>
        <v>29.10.16</v>
      </c>
      <c r="J2744" s="31"/>
      <c r="K2744" s="604" t="s">
        <v>29142</v>
      </c>
      <c r="L2744" s="605">
        <v>1657.9134611069792</v>
      </c>
      <c r="M2744" s="605">
        <v>6631.6538444279167</v>
      </c>
      <c r="N2744" s="603"/>
      <c r="O2744" s="514"/>
      <c r="P2744" s="516"/>
      <c r="Q2744" s="517"/>
      <c r="R2744" s="517"/>
    </row>
    <row r="2745" spans="9:18" ht="12.75" x14ac:dyDescent="0.2">
      <c r="I2745" s="32" t="str">
        <f t="shared" si="42"/>
        <v>29.10.16</v>
      </c>
      <c r="J2745" s="31"/>
      <c r="K2745" s="597" t="s">
        <v>29143</v>
      </c>
      <c r="L2745" s="581">
        <v>1692.2062029969791</v>
      </c>
      <c r="M2745" s="581">
        <v>6768.8248119879163</v>
      </c>
      <c r="N2745" s="603"/>
      <c r="O2745" s="514"/>
      <c r="P2745" s="516"/>
      <c r="Q2745" s="517"/>
      <c r="R2745" s="517"/>
    </row>
    <row r="2746" spans="9:18" ht="12.75" x14ac:dyDescent="0.2">
      <c r="I2746" s="32" t="str">
        <f t="shared" si="42"/>
        <v>29.10.16</v>
      </c>
      <c r="J2746" s="31"/>
      <c r="K2746" s="597" t="s">
        <v>29144</v>
      </c>
      <c r="L2746" s="581">
        <v>1708.9309414569791</v>
      </c>
      <c r="M2746" s="581">
        <v>6835.7237658279164</v>
      </c>
      <c r="N2746" s="603"/>
      <c r="O2746" s="514"/>
      <c r="P2746" s="516"/>
      <c r="Q2746" s="517"/>
      <c r="R2746" s="517"/>
    </row>
    <row r="2747" spans="9:18" ht="12.75" x14ac:dyDescent="0.2">
      <c r="I2747" s="32" t="str">
        <f t="shared" si="42"/>
        <v>29.10.16</v>
      </c>
      <c r="J2747" s="31"/>
      <c r="K2747" s="597" t="s">
        <v>29145</v>
      </c>
      <c r="L2747" s="581">
        <v>1727.4293777169789</v>
      </c>
      <c r="M2747" s="581">
        <v>6909.7175108679157</v>
      </c>
      <c r="N2747" s="603"/>
      <c r="O2747" s="514"/>
      <c r="P2747" s="516"/>
      <c r="Q2747" s="517"/>
      <c r="R2747" s="517"/>
    </row>
    <row r="2748" spans="9:18" ht="12.75" x14ac:dyDescent="0.2">
      <c r="I2748" s="32" t="str">
        <f t="shared" si="42"/>
        <v>29.10.16</v>
      </c>
      <c r="J2748" s="31"/>
      <c r="K2748" s="604" t="s">
        <v>29146</v>
      </c>
      <c r="L2748" s="605">
        <v>1747.178259736979</v>
      </c>
      <c r="M2748" s="605">
        <v>6988.7130389479162</v>
      </c>
      <c r="N2748" s="603"/>
      <c r="O2748" s="514"/>
      <c r="P2748" s="516"/>
      <c r="Q2748" s="517"/>
      <c r="R2748" s="517"/>
    </row>
    <row r="2749" spans="9:18" ht="12.75" x14ac:dyDescent="0.2">
      <c r="I2749" s="32" t="str">
        <f t="shared" si="42"/>
        <v>29.10.16</v>
      </c>
      <c r="J2749" s="31"/>
      <c r="K2749" s="597" t="s">
        <v>29147</v>
      </c>
      <c r="L2749" s="581">
        <v>1756.2144489969801</v>
      </c>
      <c r="M2749" s="581">
        <v>7024.8577959879203</v>
      </c>
      <c r="N2749" s="603"/>
      <c r="O2749" s="514"/>
      <c r="P2749" s="516"/>
      <c r="Q2749" s="517"/>
      <c r="R2749" s="517"/>
    </row>
    <row r="2750" spans="9:18" ht="12.75" x14ac:dyDescent="0.2">
      <c r="I2750" s="32" t="str">
        <f t="shared" si="42"/>
        <v>29.10.16</v>
      </c>
      <c r="J2750" s="31"/>
      <c r="K2750" s="597" t="s">
        <v>29148</v>
      </c>
      <c r="L2750" s="581">
        <v>1766.3136523669803</v>
      </c>
      <c r="M2750" s="581">
        <v>7065.254609467921</v>
      </c>
      <c r="N2750" s="603"/>
      <c r="O2750" s="514"/>
      <c r="P2750" s="516"/>
      <c r="Q2750" s="517"/>
      <c r="R2750" s="517"/>
    </row>
    <row r="2751" spans="9:18" ht="12.75" x14ac:dyDescent="0.2">
      <c r="I2751" s="32" t="str">
        <f t="shared" si="42"/>
        <v>29.10.16</v>
      </c>
      <c r="J2751" s="31"/>
      <c r="K2751" s="597" t="s">
        <v>29149</v>
      </c>
      <c r="L2751" s="581">
        <v>1767.549731686978</v>
      </c>
      <c r="M2751" s="581">
        <v>7070.1989267479121</v>
      </c>
      <c r="N2751" s="603"/>
      <c r="O2751" s="514"/>
      <c r="P2751" s="516"/>
      <c r="Q2751" s="517"/>
      <c r="R2751" s="517"/>
    </row>
    <row r="2752" spans="9:18" ht="12.75" x14ac:dyDescent="0.2">
      <c r="I2752" s="32" t="str">
        <f t="shared" si="42"/>
        <v>29.10.16</v>
      </c>
      <c r="J2752" s="31"/>
      <c r="K2752" s="604" t="s">
        <v>29150</v>
      </c>
      <c r="L2752" s="605">
        <v>1768.650798596979</v>
      </c>
      <c r="M2752" s="605">
        <v>7074.6031943879161</v>
      </c>
      <c r="N2752" s="603"/>
      <c r="O2752" s="514"/>
      <c r="P2752" s="516"/>
      <c r="Q2752" s="517"/>
      <c r="R2752" s="517"/>
    </row>
    <row r="2753" spans="9:18" ht="12.75" x14ac:dyDescent="0.2">
      <c r="I2753" s="32" t="str">
        <f t="shared" si="42"/>
        <v>29.10.16</v>
      </c>
      <c r="J2753" s="31"/>
      <c r="K2753" s="597" t="s">
        <v>29151</v>
      </c>
      <c r="L2753" s="581">
        <v>1777.0936650669782</v>
      </c>
      <c r="M2753" s="581">
        <v>7108.374660267913</v>
      </c>
      <c r="N2753" s="603"/>
      <c r="O2753" s="514"/>
      <c r="P2753" s="516"/>
      <c r="Q2753" s="517"/>
      <c r="R2753" s="517"/>
    </row>
    <row r="2754" spans="9:18" ht="12.75" x14ac:dyDescent="0.2">
      <c r="I2754" s="32" t="str">
        <f t="shared" si="42"/>
        <v>29.10.16</v>
      </c>
      <c r="J2754" s="31"/>
      <c r="K2754" s="597" t="s">
        <v>29152</v>
      </c>
      <c r="L2754" s="581">
        <v>1781.6769739569802</v>
      </c>
      <c r="M2754" s="581">
        <v>7126.7078958279208</v>
      </c>
      <c r="N2754" s="603"/>
      <c r="O2754" s="514"/>
      <c r="P2754" s="516"/>
      <c r="Q2754" s="517"/>
      <c r="R2754" s="517"/>
    </row>
    <row r="2755" spans="9:18" ht="12.75" x14ac:dyDescent="0.2">
      <c r="I2755" s="32" t="str">
        <f t="shared" si="42"/>
        <v>29.10.16</v>
      </c>
      <c r="J2755" s="31"/>
      <c r="K2755" s="597" t="s">
        <v>29153</v>
      </c>
      <c r="L2755" s="581">
        <v>1782.1274710469791</v>
      </c>
      <c r="M2755" s="581">
        <v>7128.5098841879162</v>
      </c>
      <c r="N2755" s="603"/>
      <c r="O2755" s="514"/>
      <c r="P2755" s="516"/>
      <c r="Q2755" s="517"/>
      <c r="R2755" s="517"/>
    </row>
    <row r="2756" spans="9:18" ht="12.75" x14ac:dyDescent="0.2">
      <c r="I2756" s="32" t="str">
        <f t="shared" si="42"/>
        <v>29.10.16</v>
      </c>
      <c r="J2756" s="31"/>
      <c r="K2756" s="604" t="s">
        <v>29154</v>
      </c>
      <c r="L2756" s="605">
        <v>1791.6859748769782</v>
      </c>
      <c r="M2756" s="605">
        <v>7166.7438995079128</v>
      </c>
      <c r="N2756" s="603"/>
      <c r="O2756" s="514"/>
      <c r="P2756" s="516"/>
      <c r="Q2756" s="517"/>
      <c r="R2756" s="517"/>
    </row>
    <row r="2757" spans="9:18" ht="12.75" x14ac:dyDescent="0.2">
      <c r="I2757" s="32" t="str">
        <f t="shared" si="42"/>
        <v>29.10.16</v>
      </c>
      <c r="J2757" s="31"/>
      <c r="K2757" s="597" t="s">
        <v>29155</v>
      </c>
      <c r="L2757" s="581">
        <v>1806.204449516978</v>
      </c>
      <c r="M2757" s="581">
        <v>7224.817798067912</v>
      </c>
      <c r="N2757" s="603"/>
      <c r="O2757" s="514"/>
      <c r="P2757" s="516"/>
      <c r="Q2757" s="517"/>
      <c r="R2757" s="517"/>
    </row>
    <row r="2758" spans="9:18" ht="12.75" x14ac:dyDescent="0.2">
      <c r="I2758" s="32" t="str">
        <f t="shared" si="42"/>
        <v>29.10.16</v>
      </c>
      <c r="J2758" s="31"/>
      <c r="K2758" s="597" t="s">
        <v>29156</v>
      </c>
      <c r="L2758" s="581">
        <v>1813.9335039069781</v>
      </c>
      <c r="M2758" s="581">
        <v>7255.7340156279124</v>
      </c>
      <c r="N2758" s="603"/>
      <c r="O2758" s="514"/>
      <c r="P2758" s="516"/>
      <c r="Q2758" s="517"/>
      <c r="R2758" s="517"/>
    </row>
    <row r="2759" spans="9:18" ht="12.75" x14ac:dyDescent="0.2">
      <c r="I2759" s="32" t="str">
        <f t="shared" si="42"/>
        <v>29.10.16</v>
      </c>
      <c r="J2759" s="31"/>
      <c r="K2759" s="597" t="s">
        <v>29157</v>
      </c>
      <c r="L2759" s="581">
        <v>1822.9178142369781</v>
      </c>
      <c r="M2759" s="581">
        <v>7291.6712569479123</v>
      </c>
      <c r="N2759" s="603"/>
      <c r="O2759" s="514"/>
      <c r="P2759" s="516"/>
      <c r="Q2759" s="517"/>
      <c r="R2759" s="517"/>
    </row>
    <row r="2760" spans="9:18" ht="12.75" x14ac:dyDescent="0.2">
      <c r="I2760" s="32" t="str">
        <f t="shared" si="42"/>
        <v>29.10.16</v>
      </c>
      <c r="J2760" s="31"/>
      <c r="K2760" s="604" t="s">
        <v>29158</v>
      </c>
      <c r="L2760" s="605">
        <v>1810.1743456869792</v>
      </c>
      <c r="M2760" s="605">
        <v>7240.6973827479169</v>
      </c>
      <c r="N2760" s="603"/>
      <c r="O2760" s="514"/>
      <c r="P2760" s="516"/>
      <c r="Q2760" s="517"/>
      <c r="R2760" s="517"/>
    </row>
    <row r="2761" spans="9:18" ht="12.75" x14ac:dyDescent="0.2">
      <c r="I2761" s="32" t="str">
        <f t="shared" si="42"/>
        <v>29.10.16</v>
      </c>
      <c r="J2761" s="31"/>
      <c r="K2761" s="597" t="s">
        <v>29159</v>
      </c>
      <c r="L2761" s="581">
        <v>1794.7638953769792</v>
      </c>
      <c r="M2761" s="581">
        <v>7179.0555815079169</v>
      </c>
      <c r="N2761" s="603"/>
      <c r="O2761" s="514"/>
      <c r="P2761" s="516"/>
      <c r="Q2761" s="517"/>
      <c r="R2761" s="517"/>
    </row>
    <row r="2762" spans="9:18" ht="12.75" x14ac:dyDescent="0.2">
      <c r="I2762" s="32" t="str">
        <f t="shared" si="42"/>
        <v>29.10.16</v>
      </c>
      <c r="J2762" s="31"/>
      <c r="K2762" s="597" t="s">
        <v>29160</v>
      </c>
      <c r="L2762" s="581">
        <v>1765.8745596169802</v>
      </c>
      <c r="M2762" s="581">
        <v>7063.4982384679206</v>
      </c>
      <c r="N2762" s="603"/>
      <c r="O2762" s="514"/>
      <c r="P2762" s="516"/>
      <c r="Q2762" s="517"/>
      <c r="R2762" s="517"/>
    </row>
    <row r="2763" spans="9:18" ht="12.75" x14ac:dyDescent="0.2">
      <c r="I2763" s="32" t="str">
        <f t="shared" si="42"/>
        <v>29.10.16</v>
      </c>
      <c r="J2763" s="31"/>
      <c r="K2763" s="597" t="s">
        <v>29161</v>
      </c>
      <c r="L2763" s="581">
        <v>1739.3322546969791</v>
      </c>
      <c r="M2763" s="581">
        <v>6957.3290187879165</v>
      </c>
      <c r="N2763" s="603"/>
      <c r="O2763" s="514"/>
      <c r="P2763" s="516"/>
      <c r="Q2763" s="517"/>
      <c r="R2763" s="517"/>
    </row>
    <row r="2764" spans="9:18" ht="12.75" x14ac:dyDescent="0.2">
      <c r="I2764" s="32" t="str">
        <f t="shared" si="42"/>
        <v>29.10.16</v>
      </c>
      <c r="J2764" s="31"/>
      <c r="K2764" s="604" t="s">
        <v>29162</v>
      </c>
      <c r="L2764" s="605">
        <v>1726.6236886169781</v>
      </c>
      <c r="M2764" s="605">
        <v>6906.4947544679126</v>
      </c>
      <c r="N2764" s="603"/>
      <c r="O2764" s="514"/>
      <c r="P2764" s="516"/>
      <c r="Q2764" s="517"/>
      <c r="R2764" s="517"/>
    </row>
    <row r="2765" spans="9:18" ht="12.75" x14ac:dyDescent="0.2">
      <c r="I2765" s="32" t="str">
        <f t="shared" si="42"/>
        <v>29.10.16</v>
      </c>
      <c r="J2765" s="31"/>
      <c r="K2765" s="597" t="s">
        <v>29163</v>
      </c>
      <c r="L2765" s="581">
        <v>1710.7277005669791</v>
      </c>
      <c r="M2765" s="581">
        <v>6842.9108022679166</v>
      </c>
      <c r="N2765" s="603"/>
      <c r="O2765" s="514"/>
      <c r="P2765" s="516"/>
      <c r="Q2765" s="517"/>
      <c r="R2765" s="517"/>
    </row>
    <row r="2766" spans="9:18" ht="12.75" x14ac:dyDescent="0.2">
      <c r="I2766" s="32" t="str">
        <f t="shared" si="42"/>
        <v>29.10.16</v>
      </c>
      <c r="J2766" s="31"/>
      <c r="K2766" s="597" t="s">
        <v>29164</v>
      </c>
      <c r="L2766" s="581">
        <v>1705.07231786698</v>
      </c>
      <c r="M2766" s="581">
        <v>6820.2892714679201</v>
      </c>
      <c r="N2766" s="603"/>
      <c r="O2766" s="514"/>
      <c r="P2766" s="516"/>
      <c r="Q2766" s="517"/>
      <c r="R2766" s="517"/>
    </row>
    <row r="2767" spans="9:18" ht="12.75" x14ac:dyDescent="0.2">
      <c r="I2767" s="32" t="str">
        <f t="shared" si="42"/>
        <v>29.10.16</v>
      </c>
      <c r="J2767" s="31"/>
      <c r="K2767" s="597" t="s">
        <v>29165</v>
      </c>
      <c r="L2767" s="581">
        <v>1697.3853708069782</v>
      </c>
      <c r="M2767" s="581">
        <v>6789.541483227913</v>
      </c>
      <c r="N2767" s="603"/>
      <c r="O2767" s="514"/>
      <c r="P2767" s="516"/>
      <c r="Q2767" s="517"/>
      <c r="R2767" s="517"/>
    </row>
    <row r="2768" spans="9:18" ht="12.75" x14ac:dyDescent="0.2">
      <c r="I2768" s="32" t="str">
        <f t="shared" si="42"/>
        <v>29.10.16</v>
      </c>
      <c r="J2768" s="31"/>
      <c r="K2768" s="604" t="s">
        <v>29166</v>
      </c>
      <c r="L2768" s="605">
        <v>1679.7830700569782</v>
      </c>
      <c r="M2768" s="605">
        <v>6719.1322802279128</v>
      </c>
      <c r="N2768" s="603"/>
      <c r="O2768" s="514"/>
      <c r="P2768" s="516"/>
      <c r="Q2768" s="517"/>
      <c r="R2768" s="517"/>
    </row>
    <row r="2769" spans="9:18" ht="12.75" x14ac:dyDescent="0.2">
      <c r="I2769" s="32" t="str">
        <f t="shared" si="42"/>
        <v>29.10.16</v>
      </c>
      <c r="J2769" s="31"/>
      <c r="K2769" s="597" t="s">
        <v>29167</v>
      </c>
      <c r="L2769" s="581">
        <v>1672.4622373469801</v>
      </c>
      <c r="M2769" s="581">
        <v>6689.8489493879206</v>
      </c>
      <c r="N2769" s="603"/>
      <c r="O2769" s="514"/>
      <c r="P2769" s="516"/>
      <c r="Q2769" s="517"/>
      <c r="R2769" s="517"/>
    </row>
    <row r="2770" spans="9:18" ht="12.75" x14ac:dyDescent="0.2">
      <c r="I2770" s="32" t="str">
        <f t="shared" si="42"/>
        <v>29.10.16</v>
      </c>
      <c r="J2770" s="31"/>
      <c r="K2770" s="597" t="s">
        <v>29168</v>
      </c>
      <c r="L2770" s="581">
        <v>1664.5881157169792</v>
      </c>
      <c r="M2770" s="581">
        <v>6658.352462867917</v>
      </c>
      <c r="N2770" s="603"/>
      <c r="O2770" s="514"/>
      <c r="P2770" s="516"/>
      <c r="Q2770" s="517"/>
      <c r="R2770" s="517"/>
    </row>
    <row r="2771" spans="9:18" ht="12.75" x14ac:dyDescent="0.2">
      <c r="I2771" s="32" t="str">
        <f t="shared" si="42"/>
        <v>29.10.16</v>
      </c>
      <c r="J2771" s="31"/>
      <c r="K2771" s="597" t="s">
        <v>29169</v>
      </c>
      <c r="L2771" s="581">
        <v>1653.2822967069801</v>
      </c>
      <c r="M2771" s="581">
        <v>6613.1291868279204</v>
      </c>
      <c r="N2771" s="603"/>
      <c r="O2771" s="514"/>
      <c r="P2771" s="516"/>
      <c r="Q2771" s="517"/>
      <c r="R2771" s="517"/>
    </row>
    <row r="2772" spans="9:18" ht="12.75" x14ac:dyDescent="0.2">
      <c r="I2772" s="32" t="str">
        <f t="shared" si="42"/>
        <v>29.10.16</v>
      </c>
      <c r="J2772" s="31"/>
      <c r="K2772" s="604" t="s">
        <v>29170</v>
      </c>
      <c r="L2772" s="605">
        <v>1641.9044505969782</v>
      </c>
      <c r="M2772" s="605">
        <v>6567.6178023879129</v>
      </c>
      <c r="N2772" s="603"/>
      <c r="O2772" s="514"/>
      <c r="P2772" s="516"/>
      <c r="Q2772" s="517"/>
      <c r="R2772" s="517"/>
    </row>
    <row r="2773" spans="9:18" ht="12.75" x14ac:dyDescent="0.2">
      <c r="I2773" s="32" t="str">
        <f t="shared" si="42"/>
        <v>29.10.16</v>
      </c>
      <c r="J2773" s="31"/>
      <c r="K2773" s="597" t="s">
        <v>29171</v>
      </c>
      <c r="L2773" s="581">
        <v>1641.8570481769789</v>
      </c>
      <c r="M2773" s="581">
        <v>6567.4281927079155</v>
      </c>
      <c r="N2773" s="603"/>
      <c r="O2773" s="514"/>
      <c r="P2773" s="516"/>
      <c r="Q2773" s="517"/>
      <c r="R2773" s="517"/>
    </row>
    <row r="2774" spans="9:18" ht="12.75" x14ac:dyDescent="0.2">
      <c r="I2774" s="32" t="str">
        <f t="shared" si="42"/>
        <v>29.10.16</v>
      </c>
      <c r="J2774" s="31"/>
      <c r="K2774" s="597" t="s">
        <v>29172</v>
      </c>
      <c r="L2774" s="581">
        <v>1624.504674956979</v>
      </c>
      <c r="M2774" s="581">
        <v>6498.018699827916</v>
      </c>
      <c r="N2774" s="603"/>
      <c r="O2774" s="514"/>
      <c r="P2774" s="516"/>
      <c r="Q2774" s="517"/>
      <c r="R2774" s="517"/>
    </row>
    <row r="2775" spans="9:18" ht="12.75" x14ac:dyDescent="0.2">
      <c r="I2775" s="32" t="str">
        <f t="shared" si="42"/>
        <v>29.10.16</v>
      </c>
      <c r="J2775" s="31"/>
      <c r="K2775" s="597" t="s">
        <v>29173</v>
      </c>
      <c r="L2775" s="581">
        <v>1620.9621885669792</v>
      </c>
      <c r="M2775" s="581">
        <v>6483.8487542679168</v>
      </c>
      <c r="N2775" s="603"/>
      <c r="O2775" s="514"/>
      <c r="P2775" s="516"/>
      <c r="Q2775" s="517"/>
      <c r="R2775" s="517"/>
    </row>
    <row r="2776" spans="9:18" ht="12.75" x14ac:dyDescent="0.2">
      <c r="I2776" s="32" t="str">
        <f t="shared" si="42"/>
        <v>29.10.16</v>
      </c>
      <c r="J2776" s="31"/>
      <c r="K2776" s="604" t="s">
        <v>29174</v>
      </c>
      <c r="L2776" s="605">
        <v>1625.00789589698</v>
      </c>
      <c r="M2776" s="605">
        <v>6500.0315835879201</v>
      </c>
      <c r="N2776" s="603"/>
      <c r="O2776" s="514"/>
      <c r="P2776" s="516"/>
      <c r="Q2776" s="517"/>
      <c r="R2776" s="517"/>
    </row>
    <row r="2777" spans="9:18" ht="12.75" x14ac:dyDescent="0.2">
      <c r="I2777" s="32" t="str">
        <f t="shared" si="42"/>
        <v>29.10.16</v>
      </c>
      <c r="J2777" s="31"/>
      <c r="K2777" s="597" t="s">
        <v>29175</v>
      </c>
      <c r="L2777" s="581">
        <v>1626.136801036979</v>
      </c>
      <c r="M2777" s="581">
        <v>6504.5472041479161</v>
      </c>
      <c r="N2777" s="603"/>
      <c r="O2777" s="514"/>
      <c r="P2777" s="516"/>
      <c r="Q2777" s="517"/>
      <c r="R2777" s="517"/>
    </row>
    <row r="2778" spans="9:18" ht="12.75" x14ac:dyDescent="0.2">
      <c r="I2778" s="32" t="str">
        <f t="shared" ref="I2778:I2841" si="43">IF(K2778="","",LEFT(K2778,8))</f>
        <v>29.10.16</v>
      </c>
      <c r="J2778" s="31"/>
      <c r="K2778" s="597" t="s">
        <v>29176</v>
      </c>
      <c r="L2778" s="581">
        <v>1635.1809502769781</v>
      </c>
      <c r="M2778" s="581">
        <v>6540.7238011079125</v>
      </c>
      <c r="N2778" s="603"/>
      <c r="O2778" s="514"/>
      <c r="P2778" s="516"/>
      <c r="Q2778" s="517"/>
      <c r="R2778" s="517"/>
    </row>
    <row r="2779" spans="9:18" ht="12.75" x14ac:dyDescent="0.2">
      <c r="I2779" s="32" t="str">
        <f t="shared" si="43"/>
        <v>29.10.16</v>
      </c>
      <c r="J2779" s="31"/>
      <c r="K2779" s="597" t="s">
        <v>29177</v>
      </c>
      <c r="L2779" s="581">
        <v>1639.8922998069791</v>
      </c>
      <c r="M2779" s="581">
        <v>6559.5691992279162</v>
      </c>
      <c r="N2779" s="603"/>
      <c r="O2779" s="514"/>
      <c r="P2779" s="516"/>
      <c r="Q2779" s="517"/>
      <c r="R2779" s="517"/>
    </row>
    <row r="2780" spans="9:18" ht="12.75" x14ac:dyDescent="0.2">
      <c r="I2780" s="32" t="str">
        <f t="shared" si="43"/>
        <v>29.10.16</v>
      </c>
      <c r="J2780" s="31"/>
      <c r="K2780" s="604" t="s">
        <v>29178</v>
      </c>
      <c r="L2780" s="605">
        <v>1649.2754669669789</v>
      </c>
      <c r="M2780" s="605">
        <v>6597.1018678679156</v>
      </c>
      <c r="N2780" s="603"/>
      <c r="O2780" s="514"/>
      <c r="P2780" s="516"/>
      <c r="Q2780" s="517"/>
      <c r="R2780" s="517"/>
    </row>
    <row r="2781" spans="9:18" ht="12.75" x14ac:dyDescent="0.2">
      <c r="I2781" s="32" t="str">
        <f t="shared" si="43"/>
        <v>29.10.16</v>
      </c>
      <c r="J2781" s="31"/>
      <c r="K2781" s="597" t="s">
        <v>29179</v>
      </c>
      <c r="L2781" s="581">
        <v>1669.731733916979</v>
      </c>
      <c r="M2781" s="581">
        <v>6678.926935667916</v>
      </c>
      <c r="N2781" s="603"/>
      <c r="O2781" s="514"/>
      <c r="P2781" s="516"/>
      <c r="Q2781" s="517"/>
      <c r="R2781" s="517"/>
    </row>
    <row r="2782" spans="9:18" ht="12.75" x14ac:dyDescent="0.2">
      <c r="I2782" s="32" t="str">
        <f t="shared" si="43"/>
        <v>29.10.16</v>
      </c>
      <c r="J2782" s="31"/>
      <c r="K2782" s="597" t="s">
        <v>29180</v>
      </c>
      <c r="L2782" s="581">
        <v>1692.4148553969801</v>
      </c>
      <c r="M2782" s="581">
        <v>6769.6594215879204</v>
      </c>
      <c r="N2782" s="603"/>
      <c r="O2782" s="514"/>
      <c r="P2782" s="516"/>
      <c r="Q2782" s="517"/>
      <c r="R2782" s="517"/>
    </row>
    <row r="2783" spans="9:18" ht="12.75" x14ac:dyDescent="0.2">
      <c r="I2783" s="32" t="str">
        <f t="shared" si="43"/>
        <v>29.10.16</v>
      </c>
      <c r="J2783" s="31"/>
      <c r="K2783" s="597" t="s">
        <v>29181</v>
      </c>
      <c r="L2783" s="581">
        <v>1711.4409057669811</v>
      </c>
      <c r="M2783" s="581">
        <v>6845.7636230679245</v>
      </c>
      <c r="N2783" s="603"/>
      <c r="O2783" s="514"/>
      <c r="P2783" s="516"/>
      <c r="Q2783" s="517"/>
      <c r="R2783" s="517"/>
    </row>
    <row r="2784" spans="9:18" ht="12.75" x14ac:dyDescent="0.2">
      <c r="I2784" s="32" t="str">
        <f t="shared" si="43"/>
        <v>29.10.16</v>
      </c>
      <c r="J2784" s="31"/>
      <c r="K2784" s="604" t="s">
        <v>29182</v>
      </c>
      <c r="L2784" s="605">
        <v>1737.9340067969792</v>
      </c>
      <c r="M2784" s="605">
        <v>6951.736027187917</v>
      </c>
      <c r="N2784" s="603"/>
      <c r="O2784" s="514"/>
      <c r="P2784" s="516"/>
      <c r="Q2784" s="517"/>
      <c r="R2784" s="517"/>
    </row>
    <row r="2785" spans="9:18" ht="12.75" x14ac:dyDescent="0.2">
      <c r="I2785" s="32" t="str">
        <f t="shared" si="43"/>
        <v>29.10.16</v>
      </c>
      <c r="J2785" s="31"/>
      <c r="K2785" s="597" t="s">
        <v>29183</v>
      </c>
      <c r="L2785" s="581">
        <v>1786.637446366979</v>
      </c>
      <c r="M2785" s="581">
        <v>7146.5497854679161</v>
      </c>
      <c r="N2785" s="603"/>
      <c r="O2785" s="514"/>
      <c r="P2785" s="516"/>
      <c r="Q2785" s="517"/>
      <c r="R2785" s="517"/>
    </row>
    <row r="2786" spans="9:18" ht="12.75" x14ac:dyDescent="0.2">
      <c r="I2786" s="32" t="str">
        <f t="shared" si="43"/>
        <v>29.10.16</v>
      </c>
      <c r="J2786" s="31"/>
      <c r="K2786" s="597" t="s">
        <v>29184</v>
      </c>
      <c r="L2786" s="581">
        <v>1790.875659006979</v>
      </c>
      <c r="M2786" s="581">
        <v>7163.5026360279162</v>
      </c>
      <c r="N2786" s="603"/>
      <c r="O2786" s="514"/>
      <c r="P2786" s="516"/>
      <c r="Q2786" s="517"/>
      <c r="R2786" s="517"/>
    </row>
    <row r="2787" spans="9:18" ht="12.75" x14ac:dyDescent="0.2">
      <c r="I2787" s="32" t="str">
        <f t="shared" si="43"/>
        <v>29.10.16</v>
      </c>
      <c r="J2787" s="31"/>
      <c r="K2787" s="597" t="s">
        <v>29185</v>
      </c>
      <c r="L2787" s="581">
        <v>1782.48015523698</v>
      </c>
      <c r="M2787" s="581">
        <v>7129.9206209479198</v>
      </c>
      <c r="N2787" s="603"/>
      <c r="O2787" s="514"/>
      <c r="P2787" s="516"/>
      <c r="Q2787" s="517"/>
      <c r="R2787" s="517"/>
    </row>
    <row r="2788" spans="9:18" ht="12.75" x14ac:dyDescent="0.2">
      <c r="I2788" s="32" t="str">
        <f t="shared" si="43"/>
        <v>29.10.16</v>
      </c>
      <c r="J2788" s="31"/>
      <c r="K2788" s="604" t="s">
        <v>29186</v>
      </c>
      <c r="L2788" s="605">
        <v>1774.079557246979</v>
      </c>
      <c r="M2788" s="605">
        <v>7096.318228987916</v>
      </c>
      <c r="N2788" s="603"/>
      <c r="O2788" s="514"/>
      <c r="P2788" s="516"/>
      <c r="Q2788" s="517"/>
      <c r="R2788" s="517"/>
    </row>
    <row r="2789" spans="9:18" ht="12.75" x14ac:dyDescent="0.2">
      <c r="I2789" s="32" t="str">
        <f t="shared" si="43"/>
        <v>29.10.16</v>
      </c>
      <c r="J2789" s="31"/>
      <c r="K2789" s="597" t="s">
        <v>29187</v>
      </c>
      <c r="L2789" s="581">
        <v>1729.5081036069789</v>
      </c>
      <c r="M2789" s="581">
        <v>6918.0324144279157</v>
      </c>
      <c r="N2789" s="603"/>
      <c r="O2789" s="514"/>
      <c r="P2789" s="516"/>
      <c r="Q2789" s="517"/>
      <c r="R2789" s="517"/>
    </row>
    <row r="2790" spans="9:18" ht="12.75" x14ac:dyDescent="0.2">
      <c r="I2790" s="32" t="str">
        <f t="shared" si="43"/>
        <v>29.10.16</v>
      </c>
      <c r="J2790" s="31"/>
      <c r="K2790" s="597" t="s">
        <v>29188</v>
      </c>
      <c r="L2790" s="581">
        <v>1713.461193626978</v>
      </c>
      <c r="M2790" s="581">
        <v>6853.844774507912</v>
      </c>
      <c r="N2790" s="603"/>
      <c r="O2790" s="514"/>
      <c r="P2790" s="516"/>
      <c r="Q2790" s="517"/>
      <c r="R2790" s="517"/>
    </row>
    <row r="2791" spans="9:18" ht="12.75" x14ac:dyDescent="0.2">
      <c r="I2791" s="32" t="str">
        <f t="shared" si="43"/>
        <v>29.10.16</v>
      </c>
      <c r="J2791" s="31"/>
      <c r="K2791" s="597" t="s">
        <v>29189</v>
      </c>
      <c r="L2791" s="581">
        <v>1693.736175696979</v>
      </c>
      <c r="M2791" s="581">
        <v>6774.944702787916</v>
      </c>
      <c r="N2791" s="603"/>
      <c r="O2791" s="514"/>
      <c r="P2791" s="516"/>
      <c r="Q2791" s="517"/>
      <c r="R2791" s="517"/>
    </row>
    <row r="2792" spans="9:18" ht="12.75" x14ac:dyDescent="0.2">
      <c r="I2792" s="32" t="str">
        <f t="shared" si="43"/>
        <v>29.10.16</v>
      </c>
      <c r="J2792" s="31"/>
      <c r="K2792" s="604" t="s">
        <v>29190</v>
      </c>
      <c r="L2792" s="605">
        <v>1683.0697910669801</v>
      </c>
      <c r="M2792" s="605">
        <v>6732.2791642679204</v>
      </c>
      <c r="N2792" s="603"/>
      <c r="O2792" s="514"/>
      <c r="P2792" s="516"/>
      <c r="Q2792" s="517"/>
      <c r="R2792" s="517"/>
    </row>
    <row r="2793" spans="9:18" ht="12.75" x14ac:dyDescent="0.2">
      <c r="I2793" s="32" t="str">
        <f t="shared" si="43"/>
        <v>29.10.16</v>
      </c>
      <c r="J2793" s="31"/>
      <c r="K2793" s="597" t="s">
        <v>29191</v>
      </c>
      <c r="L2793" s="581">
        <v>1674.0483426469791</v>
      </c>
      <c r="M2793" s="581">
        <v>6696.1933705879164</v>
      </c>
      <c r="N2793" s="603"/>
      <c r="O2793" s="514"/>
      <c r="P2793" s="516"/>
      <c r="Q2793" s="517"/>
      <c r="R2793" s="517"/>
    </row>
    <row r="2794" spans="9:18" ht="12.75" x14ac:dyDescent="0.2">
      <c r="I2794" s="32" t="str">
        <f t="shared" si="43"/>
        <v>29.10.16</v>
      </c>
      <c r="J2794" s="31"/>
      <c r="K2794" s="597" t="s">
        <v>29192</v>
      </c>
      <c r="L2794" s="581">
        <v>1648.8908021669781</v>
      </c>
      <c r="M2794" s="581">
        <v>6595.5632086679125</v>
      </c>
      <c r="N2794" s="603"/>
      <c r="O2794" s="514"/>
      <c r="P2794" s="516"/>
      <c r="Q2794" s="517"/>
      <c r="R2794" s="517"/>
    </row>
    <row r="2795" spans="9:18" ht="12.75" x14ac:dyDescent="0.2">
      <c r="I2795" s="32" t="str">
        <f t="shared" si="43"/>
        <v>29.10.16</v>
      </c>
      <c r="J2795" s="31"/>
      <c r="K2795" s="597" t="s">
        <v>29193</v>
      </c>
      <c r="L2795" s="581">
        <v>1620.5239148969781</v>
      </c>
      <c r="M2795" s="581">
        <v>6482.0956595879125</v>
      </c>
      <c r="N2795" s="603"/>
      <c r="O2795" s="514"/>
      <c r="P2795" s="516"/>
      <c r="Q2795" s="517"/>
      <c r="R2795" s="517"/>
    </row>
    <row r="2796" spans="9:18" ht="12.75" x14ac:dyDescent="0.2">
      <c r="I2796" s="32" t="str">
        <f t="shared" si="43"/>
        <v>29.10.16</v>
      </c>
      <c r="J2796" s="31"/>
      <c r="K2796" s="604" t="s">
        <v>29194</v>
      </c>
      <c r="L2796" s="605">
        <v>1595.8575881369782</v>
      </c>
      <c r="M2796" s="605">
        <v>6383.4303525479127</v>
      </c>
      <c r="N2796" s="603"/>
      <c r="O2796" s="514"/>
      <c r="P2796" s="516"/>
      <c r="Q2796" s="517"/>
      <c r="R2796" s="517"/>
    </row>
    <row r="2797" spans="9:18" ht="12.75" x14ac:dyDescent="0.2">
      <c r="I2797" s="32" t="str">
        <f t="shared" si="43"/>
        <v>29.10.16</v>
      </c>
      <c r="J2797" s="31"/>
      <c r="K2797" s="597" t="s">
        <v>29195</v>
      </c>
      <c r="L2797" s="581">
        <v>1569.1655135869792</v>
      </c>
      <c r="M2797" s="581">
        <v>6276.6620543479166</v>
      </c>
      <c r="N2797" s="603"/>
      <c r="O2797" s="514"/>
      <c r="P2797" s="516"/>
      <c r="Q2797" s="517"/>
      <c r="R2797" s="517"/>
    </row>
    <row r="2798" spans="9:18" ht="12.75" x14ac:dyDescent="0.2">
      <c r="I2798" s="32" t="str">
        <f t="shared" si="43"/>
        <v>29.10.16</v>
      </c>
      <c r="J2798" s="31"/>
      <c r="K2798" s="597" t="s">
        <v>29196</v>
      </c>
      <c r="L2798" s="581">
        <v>1541.5343636169791</v>
      </c>
      <c r="M2798" s="581">
        <v>6166.1374544679165</v>
      </c>
      <c r="N2798" s="603"/>
      <c r="O2798" s="514"/>
      <c r="P2798" s="516"/>
      <c r="Q2798" s="517"/>
      <c r="R2798" s="517"/>
    </row>
    <row r="2799" spans="9:18" ht="12.75" x14ac:dyDescent="0.2">
      <c r="I2799" s="32" t="str">
        <f t="shared" si="43"/>
        <v>29.10.16</v>
      </c>
      <c r="J2799" s="31"/>
      <c r="K2799" s="597" t="s">
        <v>29197</v>
      </c>
      <c r="L2799" s="581">
        <v>1511.030509926979</v>
      </c>
      <c r="M2799" s="581">
        <v>6044.122039707916</v>
      </c>
      <c r="N2799" s="603"/>
      <c r="O2799" s="514"/>
      <c r="P2799" s="516"/>
      <c r="Q2799" s="517"/>
      <c r="R2799" s="517"/>
    </row>
    <row r="2800" spans="9:18" ht="12.75" x14ac:dyDescent="0.2">
      <c r="I2800" s="32" t="str">
        <f t="shared" si="43"/>
        <v>29.10.16</v>
      </c>
      <c r="J2800" s="31"/>
      <c r="K2800" s="604" t="s">
        <v>29198</v>
      </c>
      <c r="L2800" s="605">
        <v>1502.4385400669789</v>
      </c>
      <c r="M2800" s="605">
        <v>6009.7541602679157</v>
      </c>
      <c r="N2800" s="603"/>
      <c r="O2800" s="514"/>
      <c r="P2800" s="516"/>
      <c r="Q2800" s="517"/>
      <c r="R2800" s="517"/>
    </row>
    <row r="2801" spans="9:18" ht="12.75" x14ac:dyDescent="0.2">
      <c r="I2801" s="32" t="str">
        <f t="shared" si="43"/>
        <v>29.10.16</v>
      </c>
      <c r="J2801" s="31"/>
      <c r="K2801" s="597" t="s">
        <v>29199</v>
      </c>
      <c r="L2801" s="581">
        <v>1539.8121207569791</v>
      </c>
      <c r="M2801" s="581">
        <v>6159.2484830279163</v>
      </c>
      <c r="N2801" s="603"/>
      <c r="O2801" s="514"/>
      <c r="P2801" s="516"/>
      <c r="Q2801" s="517"/>
      <c r="R2801" s="517"/>
    </row>
    <row r="2802" spans="9:18" ht="12.75" x14ac:dyDescent="0.2">
      <c r="I2802" s="32" t="str">
        <f t="shared" si="43"/>
        <v>29.10.16</v>
      </c>
      <c r="J2802" s="31"/>
      <c r="K2802" s="597" t="s">
        <v>29200</v>
      </c>
      <c r="L2802" s="581">
        <v>1529.3968696969789</v>
      </c>
      <c r="M2802" s="581">
        <v>6117.5874787879156</v>
      </c>
      <c r="N2802" s="603"/>
      <c r="O2802" s="514"/>
      <c r="P2802" s="516"/>
      <c r="Q2802" s="517"/>
      <c r="R2802" s="517"/>
    </row>
    <row r="2803" spans="9:18" ht="12.75" x14ac:dyDescent="0.2">
      <c r="I2803" s="32" t="str">
        <f t="shared" si="43"/>
        <v>29.10.16</v>
      </c>
      <c r="J2803" s="31"/>
      <c r="K2803" s="597" t="s">
        <v>29201</v>
      </c>
      <c r="L2803" s="581">
        <v>1495.116955436979</v>
      </c>
      <c r="M2803" s="581">
        <v>5980.4678217479159</v>
      </c>
      <c r="N2803" s="603"/>
      <c r="O2803" s="514"/>
      <c r="P2803" s="516"/>
      <c r="Q2803" s="517"/>
      <c r="R2803" s="517"/>
    </row>
    <row r="2804" spans="9:18" ht="12.75" x14ac:dyDescent="0.2">
      <c r="I2804" s="32" t="str">
        <f t="shared" si="43"/>
        <v>29.10.16</v>
      </c>
      <c r="J2804" s="31"/>
      <c r="K2804" s="604" t="s">
        <v>29202</v>
      </c>
      <c r="L2804" s="605">
        <v>1477.913038216979</v>
      </c>
      <c r="M2804" s="605">
        <v>5911.6521528679159</v>
      </c>
      <c r="N2804" s="603"/>
      <c r="O2804" s="514"/>
      <c r="P2804" s="516"/>
      <c r="Q2804" s="517"/>
      <c r="R2804" s="517"/>
    </row>
    <row r="2805" spans="9:18" ht="12.75" x14ac:dyDescent="0.2">
      <c r="I2805" s="32" t="str">
        <f t="shared" si="43"/>
        <v>29.10.16</v>
      </c>
      <c r="J2805" s="31"/>
      <c r="K2805" s="597" t="s">
        <v>29203</v>
      </c>
      <c r="L2805" s="581">
        <v>1472.4865842669781</v>
      </c>
      <c r="M2805" s="581">
        <v>5889.9463370679123</v>
      </c>
      <c r="N2805" s="603"/>
      <c r="O2805" s="514"/>
      <c r="P2805" s="516"/>
      <c r="Q2805" s="517"/>
      <c r="R2805" s="517"/>
    </row>
    <row r="2806" spans="9:18" ht="12.75" x14ac:dyDescent="0.2">
      <c r="I2806" s="32" t="str">
        <f t="shared" si="43"/>
        <v>29.10.16</v>
      </c>
      <c r="J2806" s="31"/>
      <c r="K2806" s="597" t="s">
        <v>29204</v>
      </c>
      <c r="L2806" s="581">
        <v>1436.5974608069791</v>
      </c>
      <c r="M2806" s="581">
        <v>5746.3898432279166</v>
      </c>
      <c r="N2806" s="603"/>
      <c r="O2806" s="514"/>
      <c r="P2806" s="516"/>
      <c r="Q2806" s="517"/>
      <c r="R2806" s="517"/>
    </row>
    <row r="2807" spans="9:18" ht="12.75" x14ac:dyDescent="0.2">
      <c r="I2807" s="32" t="str">
        <f t="shared" si="43"/>
        <v>29.10.16</v>
      </c>
      <c r="J2807" s="31"/>
      <c r="K2807" s="597" t="s">
        <v>29205</v>
      </c>
      <c r="L2807" s="581">
        <v>1404.323480466978</v>
      </c>
      <c r="M2807" s="581">
        <v>5617.2939218679121</v>
      </c>
      <c r="N2807" s="603"/>
      <c r="O2807" s="514"/>
      <c r="P2807" s="516"/>
      <c r="Q2807" s="517"/>
      <c r="R2807" s="517"/>
    </row>
    <row r="2808" spans="9:18" ht="12.75" x14ac:dyDescent="0.2">
      <c r="I2808" s="32" t="str">
        <f t="shared" si="43"/>
        <v>29.10.16</v>
      </c>
      <c r="J2808" s="31"/>
      <c r="K2808" s="604" t="s">
        <v>29206</v>
      </c>
      <c r="L2808" s="605">
        <v>1385.690198806979</v>
      </c>
      <c r="M2808" s="605">
        <v>5542.7607952279159</v>
      </c>
      <c r="N2808" s="603"/>
      <c r="O2808" s="514"/>
      <c r="P2808" s="516"/>
      <c r="Q2808" s="517"/>
      <c r="R2808" s="517"/>
    </row>
    <row r="2809" spans="9:18" ht="12.75" x14ac:dyDescent="0.2">
      <c r="I2809" s="32" t="str">
        <f t="shared" si="43"/>
        <v>30.10.16</v>
      </c>
      <c r="J2809" s="31"/>
      <c r="K2809" s="597" t="s">
        <v>29207</v>
      </c>
      <c r="L2809" s="581">
        <v>1382.118217996978</v>
      </c>
      <c r="M2809" s="581">
        <v>5528.4728719879122</v>
      </c>
      <c r="N2809" s="603"/>
      <c r="O2809" s="514"/>
      <c r="P2809" s="516"/>
      <c r="Q2809" s="517"/>
      <c r="R2809" s="517"/>
    </row>
    <row r="2810" spans="9:18" ht="12.75" x14ac:dyDescent="0.2">
      <c r="I2810" s="32" t="str">
        <f t="shared" si="43"/>
        <v>30.10.16</v>
      </c>
      <c r="J2810" s="31"/>
      <c r="K2810" s="597" t="s">
        <v>29208</v>
      </c>
      <c r="L2810" s="581">
        <v>1358.985358676978</v>
      </c>
      <c r="M2810" s="581">
        <v>5435.9414347079119</v>
      </c>
      <c r="N2810" s="603"/>
      <c r="O2810" s="514"/>
      <c r="P2810" s="516"/>
      <c r="Q2810" s="517"/>
      <c r="R2810" s="517"/>
    </row>
    <row r="2811" spans="9:18" ht="12.75" x14ac:dyDescent="0.2">
      <c r="I2811" s="32" t="str">
        <f t="shared" si="43"/>
        <v>30.10.16</v>
      </c>
      <c r="J2811" s="31"/>
      <c r="K2811" s="597" t="s">
        <v>29209</v>
      </c>
      <c r="L2811" s="581">
        <v>1330.7289591669801</v>
      </c>
      <c r="M2811" s="581">
        <v>5322.9158366679203</v>
      </c>
      <c r="N2811" s="603"/>
      <c r="O2811" s="514"/>
      <c r="P2811" s="516"/>
      <c r="Q2811" s="517"/>
      <c r="R2811" s="517"/>
    </row>
    <row r="2812" spans="9:18" ht="12.75" x14ac:dyDescent="0.2">
      <c r="I2812" s="32" t="str">
        <f t="shared" si="43"/>
        <v>30.10.16</v>
      </c>
      <c r="J2812" s="31"/>
      <c r="K2812" s="604" t="s">
        <v>29210</v>
      </c>
      <c r="L2812" s="605">
        <v>1312.4721859169779</v>
      </c>
      <c r="M2812" s="605">
        <v>5249.8887436679115</v>
      </c>
      <c r="N2812" s="603"/>
      <c r="O2812" s="514"/>
      <c r="P2812" s="516"/>
      <c r="Q2812" s="517"/>
      <c r="R2812" s="517"/>
    </row>
    <row r="2813" spans="9:18" ht="12.75" x14ac:dyDescent="0.2">
      <c r="I2813" s="32" t="str">
        <f t="shared" si="43"/>
        <v>30.10.16</v>
      </c>
      <c r="J2813" s="31"/>
      <c r="K2813" s="597" t="s">
        <v>29211</v>
      </c>
      <c r="L2813" s="581">
        <v>1315.1262547569781</v>
      </c>
      <c r="M2813" s="581">
        <v>5260.5050190279126</v>
      </c>
      <c r="N2813" s="603"/>
      <c r="O2813" s="514"/>
      <c r="P2813" s="516"/>
      <c r="Q2813" s="517"/>
      <c r="R2813" s="517"/>
    </row>
    <row r="2814" spans="9:18" ht="12.75" x14ac:dyDescent="0.2">
      <c r="I2814" s="32" t="str">
        <f t="shared" si="43"/>
        <v>30.10.16</v>
      </c>
      <c r="J2814" s="31"/>
      <c r="K2814" s="597" t="s">
        <v>29212</v>
      </c>
      <c r="L2814" s="581">
        <v>1284.009805556979</v>
      </c>
      <c r="M2814" s="581">
        <v>5136.0392222279161</v>
      </c>
      <c r="N2814" s="603"/>
      <c r="O2814" s="514"/>
      <c r="P2814" s="516"/>
      <c r="Q2814" s="517"/>
      <c r="R2814" s="517"/>
    </row>
    <row r="2815" spans="9:18" ht="12.75" x14ac:dyDescent="0.2">
      <c r="I2815" s="32" t="str">
        <f t="shared" si="43"/>
        <v>30.10.16</v>
      </c>
      <c r="J2815" s="31"/>
      <c r="K2815" s="597" t="s">
        <v>29213</v>
      </c>
      <c r="L2815" s="581">
        <v>1265.059443446979</v>
      </c>
      <c r="M2815" s="581">
        <v>5060.237773787916</v>
      </c>
      <c r="N2815" s="603"/>
      <c r="O2815" s="514"/>
      <c r="P2815" s="516"/>
      <c r="Q2815" s="517"/>
      <c r="R2815" s="517"/>
    </row>
    <row r="2816" spans="9:18" ht="12.75" x14ac:dyDescent="0.2">
      <c r="I2816" s="32" t="str">
        <f t="shared" si="43"/>
        <v>30.10.16</v>
      </c>
      <c r="J2816" s="31"/>
      <c r="K2816" s="604" t="s">
        <v>29214</v>
      </c>
      <c r="L2816" s="605">
        <v>1248.05232133698</v>
      </c>
      <c r="M2816" s="605">
        <v>4992.2092853479198</v>
      </c>
      <c r="N2816" s="603"/>
      <c r="O2816" s="514"/>
      <c r="P2816" s="516"/>
      <c r="Q2816" s="517"/>
      <c r="R2816" s="517"/>
    </row>
    <row r="2817" spans="9:18" ht="12.75" x14ac:dyDescent="0.2">
      <c r="I2817" s="32" t="str">
        <f t="shared" si="43"/>
        <v>30.10.16</v>
      </c>
      <c r="J2817" s="31"/>
      <c r="K2817" s="597" t="s">
        <v>29215</v>
      </c>
      <c r="L2817" s="581">
        <v>1267.503568856979</v>
      </c>
      <c r="M2817" s="581">
        <v>5070.0142754279159</v>
      </c>
      <c r="N2817" s="603"/>
      <c r="O2817" s="514"/>
      <c r="P2817" s="516"/>
      <c r="Q2817" s="517"/>
      <c r="R2817" s="517"/>
    </row>
    <row r="2818" spans="9:18" ht="12.75" x14ac:dyDescent="0.2">
      <c r="I2818" s="32" t="str">
        <f t="shared" si="43"/>
        <v>30.10.16</v>
      </c>
      <c r="J2818" s="31"/>
      <c r="K2818" s="597" t="s">
        <v>29216</v>
      </c>
      <c r="L2818" s="581">
        <v>1252.2661287069791</v>
      </c>
      <c r="M2818" s="581">
        <v>5009.0645148279164</v>
      </c>
      <c r="N2818" s="603"/>
      <c r="O2818" s="514"/>
      <c r="P2818" s="516"/>
      <c r="Q2818" s="517"/>
      <c r="R2818" s="517"/>
    </row>
    <row r="2819" spans="9:18" ht="12.75" x14ac:dyDescent="0.2">
      <c r="I2819" s="32" t="str">
        <f t="shared" si="43"/>
        <v>30.10.16</v>
      </c>
      <c r="J2819" s="31"/>
      <c r="K2819" s="597" t="s">
        <v>29217</v>
      </c>
      <c r="L2819" s="581">
        <v>1243.987125856979</v>
      </c>
      <c r="M2819" s="581">
        <v>4975.948503427916</v>
      </c>
      <c r="N2819" s="603"/>
      <c r="O2819" s="514"/>
      <c r="P2819" s="516"/>
      <c r="Q2819" s="517"/>
      <c r="R2819" s="517"/>
    </row>
    <row r="2820" spans="9:18" ht="12.75" x14ac:dyDescent="0.2">
      <c r="I2820" s="32" t="str">
        <f t="shared" si="43"/>
        <v>30.10.16</v>
      </c>
      <c r="J2820" s="31"/>
      <c r="K2820" s="604" t="s">
        <v>29218</v>
      </c>
      <c r="L2820" s="605">
        <v>1212.439468466979</v>
      </c>
      <c r="M2820" s="605">
        <v>4849.7578738679158</v>
      </c>
      <c r="N2820" s="603"/>
      <c r="O2820" s="514"/>
      <c r="P2820" s="516"/>
      <c r="Q2820" s="517"/>
      <c r="R2820" s="517"/>
    </row>
    <row r="2821" spans="9:18" ht="12.75" x14ac:dyDescent="0.2">
      <c r="I2821" s="32" t="str">
        <f t="shared" si="43"/>
        <v>30.10.16</v>
      </c>
      <c r="J2821" s="31"/>
      <c r="K2821" s="597" t="s">
        <v>29215</v>
      </c>
      <c r="L2821" s="581">
        <v>1210.9088194543622</v>
      </c>
      <c r="M2821" s="581">
        <v>4843.6352778174487</v>
      </c>
      <c r="N2821" s="603"/>
      <c r="O2821" s="514"/>
      <c r="P2821" s="516"/>
      <c r="Q2821" s="517"/>
      <c r="R2821" s="517"/>
    </row>
    <row r="2822" spans="9:18" ht="12.75" x14ac:dyDescent="0.2">
      <c r="I2822" s="32" t="str">
        <f t="shared" si="43"/>
        <v>30.10.16</v>
      </c>
      <c r="J2822" s="31"/>
      <c r="K2822" s="597" t="s">
        <v>29216</v>
      </c>
      <c r="L2822" s="581">
        <v>1207.0854715143612</v>
      </c>
      <c r="M2822" s="581">
        <v>4828.3418860574448</v>
      </c>
      <c r="N2822" s="603"/>
      <c r="O2822" s="514"/>
      <c r="P2822" s="516"/>
      <c r="Q2822" s="517"/>
      <c r="R2822" s="517"/>
    </row>
    <row r="2823" spans="9:18" ht="12.75" x14ac:dyDescent="0.2">
      <c r="I2823" s="32" t="str">
        <f t="shared" si="43"/>
        <v>30.10.16</v>
      </c>
      <c r="J2823" s="31"/>
      <c r="K2823" s="597" t="s">
        <v>29217</v>
      </c>
      <c r="L2823" s="581">
        <v>1200.1940667343599</v>
      </c>
      <c r="M2823" s="581">
        <v>4800.7762669374397</v>
      </c>
      <c r="N2823" s="603"/>
      <c r="O2823" s="514"/>
      <c r="P2823" s="516"/>
      <c r="Q2823" s="517"/>
      <c r="R2823" s="517"/>
    </row>
    <row r="2824" spans="9:18" ht="12.75" x14ac:dyDescent="0.2">
      <c r="I2824" s="32" t="str">
        <f t="shared" si="43"/>
        <v>30.10.16</v>
      </c>
      <c r="J2824" s="31"/>
      <c r="K2824" s="604" t="s">
        <v>29219</v>
      </c>
      <c r="L2824" s="605">
        <v>1189.451066604362</v>
      </c>
      <c r="M2824" s="605">
        <v>4757.8042664174482</v>
      </c>
      <c r="N2824" s="603"/>
      <c r="O2824" s="514"/>
      <c r="P2824" s="516"/>
      <c r="Q2824" s="517"/>
      <c r="R2824" s="517"/>
    </row>
    <row r="2825" spans="9:18" ht="12.75" x14ac:dyDescent="0.2">
      <c r="I2825" s="32" t="str">
        <f t="shared" si="43"/>
        <v>30.10.16</v>
      </c>
      <c r="J2825" s="31"/>
      <c r="K2825" s="597" t="s">
        <v>29220</v>
      </c>
      <c r="L2825" s="581">
        <v>1195.0690536169789</v>
      </c>
      <c r="M2825" s="581">
        <v>4780.2762144679155</v>
      </c>
      <c r="N2825" s="603"/>
      <c r="O2825" s="514"/>
      <c r="P2825" s="516"/>
      <c r="Q2825" s="517"/>
      <c r="R2825" s="517"/>
    </row>
    <row r="2826" spans="9:18" ht="12.75" x14ac:dyDescent="0.2">
      <c r="I2826" s="32" t="str">
        <f t="shared" si="43"/>
        <v>30.10.16</v>
      </c>
      <c r="J2826" s="31"/>
      <c r="K2826" s="597" t="s">
        <v>29221</v>
      </c>
      <c r="L2826" s="581">
        <v>1196.463624156982</v>
      </c>
      <c r="M2826" s="581">
        <v>4785.8544966279278</v>
      </c>
      <c r="N2826" s="603"/>
      <c r="O2826" s="514"/>
      <c r="P2826" s="516"/>
      <c r="Q2826" s="517"/>
      <c r="R2826" s="517"/>
    </row>
    <row r="2827" spans="9:18" ht="12.75" x14ac:dyDescent="0.2">
      <c r="I2827" s="32" t="str">
        <f t="shared" si="43"/>
        <v>30.10.16</v>
      </c>
      <c r="J2827" s="31"/>
      <c r="K2827" s="597" t="s">
        <v>29222</v>
      </c>
      <c r="L2827" s="581">
        <v>1189.7053003069832</v>
      </c>
      <c r="M2827" s="581">
        <v>4758.8212012279328</v>
      </c>
      <c r="N2827" s="603"/>
      <c r="O2827" s="514"/>
      <c r="P2827" s="516"/>
      <c r="Q2827" s="517"/>
      <c r="R2827" s="517"/>
    </row>
    <row r="2828" spans="9:18" ht="12.75" x14ac:dyDescent="0.2">
      <c r="I2828" s="32" t="str">
        <f t="shared" si="43"/>
        <v>30.10.16</v>
      </c>
      <c r="J2828" s="31"/>
      <c r="K2828" s="604" t="s">
        <v>29223</v>
      </c>
      <c r="L2828" s="605">
        <v>1196.4689887069821</v>
      </c>
      <c r="M2828" s="605">
        <v>4785.8759548279286</v>
      </c>
      <c r="N2828" s="603"/>
      <c r="O2828" s="514"/>
      <c r="P2828" s="516"/>
      <c r="Q2828" s="517"/>
      <c r="R2828" s="517"/>
    </row>
    <row r="2829" spans="9:18" ht="12.75" x14ac:dyDescent="0.2">
      <c r="I2829" s="32" t="str">
        <f t="shared" si="43"/>
        <v>30.10.16</v>
      </c>
      <c r="J2829" s="31"/>
      <c r="K2829" s="597" t="s">
        <v>29224</v>
      </c>
      <c r="L2829" s="581">
        <v>1201.2928878169821</v>
      </c>
      <c r="M2829" s="581">
        <v>4805.1715512679284</v>
      </c>
      <c r="N2829" s="603"/>
      <c r="O2829" s="514"/>
      <c r="P2829" s="516"/>
      <c r="Q2829" s="517"/>
      <c r="R2829" s="517"/>
    </row>
    <row r="2830" spans="9:18" ht="12.75" x14ac:dyDescent="0.2">
      <c r="I2830" s="32" t="str">
        <f t="shared" si="43"/>
        <v>30.10.16</v>
      </c>
      <c r="J2830" s="31"/>
      <c r="K2830" s="597" t="s">
        <v>29225</v>
      </c>
      <c r="L2830" s="581">
        <v>1203.1068458069819</v>
      </c>
      <c r="M2830" s="581">
        <v>4812.4273832279277</v>
      </c>
      <c r="N2830" s="603"/>
      <c r="O2830" s="514"/>
      <c r="P2830" s="516"/>
      <c r="Q2830" s="517"/>
      <c r="R2830" s="517"/>
    </row>
    <row r="2831" spans="9:18" ht="12.75" x14ac:dyDescent="0.2">
      <c r="I2831" s="32" t="str">
        <f t="shared" si="43"/>
        <v>30.10.16</v>
      </c>
      <c r="J2831" s="31"/>
      <c r="K2831" s="597" t="s">
        <v>29226</v>
      </c>
      <c r="L2831" s="581">
        <v>1202.288028176981</v>
      </c>
      <c r="M2831" s="581">
        <v>4809.1521127079241</v>
      </c>
      <c r="N2831" s="603"/>
      <c r="O2831" s="514"/>
      <c r="P2831" s="516"/>
      <c r="Q2831" s="517"/>
      <c r="R2831" s="517"/>
    </row>
    <row r="2832" spans="9:18" ht="12.75" x14ac:dyDescent="0.2">
      <c r="I2832" s="32" t="str">
        <f t="shared" si="43"/>
        <v>30.10.16</v>
      </c>
      <c r="J2832" s="31"/>
      <c r="K2832" s="604" t="s">
        <v>29227</v>
      </c>
      <c r="L2832" s="605">
        <v>1216.001614346982</v>
      </c>
      <c r="M2832" s="605">
        <v>4864.0064573879281</v>
      </c>
      <c r="N2832" s="603"/>
      <c r="O2832" s="514"/>
      <c r="P2832" s="516"/>
      <c r="Q2832" s="517"/>
      <c r="R2832" s="517"/>
    </row>
    <row r="2833" spans="9:18" ht="12.75" x14ac:dyDescent="0.2">
      <c r="I2833" s="32" t="str">
        <f t="shared" si="43"/>
        <v>30.10.16</v>
      </c>
      <c r="J2833" s="31"/>
      <c r="K2833" s="597" t="s">
        <v>29228</v>
      </c>
      <c r="L2833" s="581">
        <v>1232.44229315698</v>
      </c>
      <c r="M2833" s="581">
        <v>4929.7691726279199</v>
      </c>
      <c r="N2833" s="603"/>
      <c r="O2833" s="514"/>
      <c r="P2833" s="516"/>
      <c r="Q2833" s="517"/>
      <c r="R2833" s="517"/>
    </row>
    <row r="2834" spans="9:18" ht="12.75" x14ac:dyDescent="0.2">
      <c r="I2834" s="32" t="str">
        <f t="shared" si="43"/>
        <v>30.10.16</v>
      </c>
      <c r="J2834" s="31"/>
      <c r="K2834" s="597" t="s">
        <v>29229</v>
      </c>
      <c r="L2834" s="581">
        <v>1240.183964326982</v>
      </c>
      <c r="M2834" s="581">
        <v>4960.7358573079282</v>
      </c>
      <c r="N2834" s="603"/>
      <c r="O2834" s="514"/>
      <c r="P2834" s="516"/>
      <c r="Q2834" s="517"/>
      <c r="R2834" s="517"/>
    </row>
    <row r="2835" spans="9:18" ht="12.75" x14ac:dyDescent="0.2">
      <c r="I2835" s="32" t="str">
        <f t="shared" si="43"/>
        <v>30.10.16</v>
      </c>
      <c r="J2835" s="31"/>
      <c r="K2835" s="597" t="s">
        <v>29230</v>
      </c>
      <c r="L2835" s="581">
        <v>1261.3905552469801</v>
      </c>
      <c r="M2835" s="581">
        <v>5045.5622209879202</v>
      </c>
      <c r="N2835" s="603"/>
      <c r="O2835" s="514"/>
      <c r="P2835" s="516"/>
      <c r="Q2835" s="517"/>
      <c r="R2835" s="517"/>
    </row>
    <row r="2836" spans="9:18" ht="12.75" x14ac:dyDescent="0.2">
      <c r="I2836" s="32" t="str">
        <f t="shared" si="43"/>
        <v>30.10.16</v>
      </c>
      <c r="J2836" s="31"/>
      <c r="K2836" s="604" t="s">
        <v>29231</v>
      </c>
      <c r="L2836" s="605">
        <v>1280.6714962669789</v>
      </c>
      <c r="M2836" s="605">
        <v>5122.6859850679157</v>
      </c>
      <c r="N2836" s="603"/>
      <c r="O2836" s="514"/>
      <c r="P2836" s="516"/>
      <c r="Q2836" s="517"/>
      <c r="R2836" s="517"/>
    </row>
    <row r="2837" spans="9:18" ht="12.75" x14ac:dyDescent="0.2">
      <c r="I2837" s="32" t="str">
        <f t="shared" si="43"/>
        <v>30.10.16</v>
      </c>
      <c r="J2837" s="31"/>
      <c r="K2837" s="597" t="s">
        <v>29232</v>
      </c>
      <c r="L2837" s="581">
        <v>1299.787358376979</v>
      </c>
      <c r="M2837" s="581">
        <v>5199.149433507916</v>
      </c>
      <c r="N2837" s="603"/>
      <c r="O2837" s="514"/>
      <c r="P2837" s="516"/>
      <c r="Q2837" s="517"/>
      <c r="R2837" s="517"/>
    </row>
    <row r="2838" spans="9:18" ht="12.75" x14ac:dyDescent="0.2">
      <c r="I2838" s="32" t="str">
        <f t="shared" si="43"/>
        <v>30.10.16</v>
      </c>
      <c r="J2838" s="31"/>
      <c r="K2838" s="597" t="s">
        <v>29233</v>
      </c>
      <c r="L2838" s="581">
        <v>1318.4469917569791</v>
      </c>
      <c r="M2838" s="581">
        <v>5273.7879670279162</v>
      </c>
      <c r="N2838" s="603"/>
      <c r="O2838" s="514"/>
      <c r="P2838" s="516"/>
      <c r="Q2838" s="517"/>
      <c r="R2838" s="517"/>
    </row>
    <row r="2839" spans="9:18" ht="12.75" x14ac:dyDescent="0.2">
      <c r="I2839" s="32" t="str">
        <f t="shared" si="43"/>
        <v>30.10.16</v>
      </c>
      <c r="J2839" s="31"/>
      <c r="K2839" s="597" t="s">
        <v>29234</v>
      </c>
      <c r="L2839" s="581">
        <v>1325.730706876979</v>
      </c>
      <c r="M2839" s="581">
        <v>5302.9228275079158</v>
      </c>
      <c r="N2839" s="603"/>
      <c r="O2839" s="514"/>
      <c r="P2839" s="516"/>
      <c r="Q2839" s="517"/>
      <c r="R2839" s="517"/>
    </row>
    <row r="2840" spans="9:18" ht="12.75" x14ac:dyDescent="0.2">
      <c r="I2840" s="32" t="str">
        <f t="shared" si="43"/>
        <v>30.10.16</v>
      </c>
      <c r="J2840" s="31"/>
      <c r="K2840" s="604" t="s">
        <v>29235</v>
      </c>
      <c r="L2840" s="605">
        <v>1340.3046613969802</v>
      </c>
      <c r="M2840" s="605">
        <v>5361.2186455879209</v>
      </c>
      <c r="N2840" s="603"/>
      <c r="O2840" s="514"/>
      <c r="P2840" s="516"/>
      <c r="Q2840" s="517"/>
      <c r="R2840" s="517"/>
    </row>
    <row r="2841" spans="9:18" ht="12.75" x14ac:dyDescent="0.2">
      <c r="I2841" s="32" t="str">
        <f t="shared" si="43"/>
        <v>30.10.16</v>
      </c>
      <c r="J2841" s="31"/>
      <c r="K2841" s="597" t="s">
        <v>29236</v>
      </c>
      <c r="L2841" s="581">
        <v>1398.158383416978</v>
      </c>
      <c r="M2841" s="581">
        <v>5592.6335336679122</v>
      </c>
      <c r="N2841" s="603"/>
      <c r="O2841" s="514"/>
      <c r="P2841" s="516"/>
      <c r="Q2841" s="517"/>
      <c r="R2841" s="517"/>
    </row>
    <row r="2842" spans="9:18" ht="12.75" x14ac:dyDescent="0.2">
      <c r="I2842" s="32" t="str">
        <f t="shared" ref="I2842:I2905" si="44">IF(K2842="","",LEFT(K2842,8))</f>
        <v>30.10.16</v>
      </c>
      <c r="J2842" s="31"/>
      <c r="K2842" s="597" t="s">
        <v>29237</v>
      </c>
      <c r="L2842" s="581">
        <v>1424.104096966978</v>
      </c>
      <c r="M2842" s="581">
        <v>5696.4163878679119</v>
      </c>
      <c r="N2842" s="603"/>
      <c r="O2842" s="514"/>
      <c r="P2842" s="516"/>
      <c r="Q2842" s="517"/>
      <c r="R2842" s="517"/>
    </row>
    <row r="2843" spans="9:18" ht="12.75" x14ac:dyDescent="0.2">
      <c r="I2843" s="32" t="str">
        <f t="shared" si="44"/>
        <v>30.10.16</v>
      </c>
      <c r="J2843" s="31"/>
      <c r="K2843" s="597" t="s">
        <v>29238</v>
      </c>
      <c r="L2843" s="581">
        <v>1451.7242483569792</v>
      </c>
      <c r="M2843" s="581">
        <v>5806.8969934279166</v>
      </c>
      <c r="N2843" s="603"/>
      <c r="O2843" s="514"/>
      <c r="P2843" s="516"/>
      <c r="Q2843" s="517"/>
      <c r="R2843" s="517"/>
    </row>
    <row r="2844" spans="9:18" ht="12.75" x14ac:dyDescent="0.2">
      <c r="I2844" s="32" t="str">
        <f t="shared" si="44"/>
        <v>30.10.16</v>
      </c>
      <c r="J2844" s="31"/>
      <c r="K2844" s="604" t="s">
        <v>29239</v>
      </c>
      <c r="L2844" s="605">
        <v>1462.987134236979</v>
      </c>
      <c r="M2844" s="605">
        <v>5851.9485369479162</v>
      </c>
      <c r="N2844" s="603"/>
      <c r="O2844" s="514"/>
      <c r="P2844" s="516"/>
      <c r="Q2844" s="517"/>
      <c r="R2844" s="517"/>
    </row>
    <row r="2845" spans="9:18" ht="12.75" x14ac:dyDescent="0.2">
      <c r="I2845" s="32" t="str">
        <f t="shared" si="44"/>
        <v>30.10.16</v>
      </c>
      <c r="J2845" s="31"/>
      <c r="K2845" s="597" t="s">
        <v>29240</v>
      </c>
      <c r="L2845" s="581">
        <v>1479.3100497169792</v>
      </c>
      <c r="M2845" s="581">
        <v>5917.2401988679167</v>
      </c>
      <c r="N2845" s="603"/>
      <c r="O2845" s="514"/>
      <c r="P2845" s="516"/>
      <c r="Q2845" s="517"/>
      <c r="R2845" s="517"/>
    </row>
    <row r="2846" spans="9:18" ht="12.75" x14ac:dyDescent="0.2">
      <c r="I2846" s="32" t="str">
        <f t="shared" si="44"/>
        <v>30.10.16</v>
      </c>
      <c r="J2846" s="31"/>
      <c r="K2846" s="597" t="s">
        <v>29241</v>
      </c>
      <c r="L2846" s="581">
        <v>1497.79724247698</v>
      </c>
      <c r="M2846" s="581">
        <v>5991.1889699079202</v>
      </c>
      <c r="N2846" s="603"/>
      <c r="O2846" s="514"/>
      <c r="P2846" s="516"/>
      <c r="Q2846" s="517"/>
      <c r="R2846" s="517"/>
    </row>
    <row r="2847" spans="9:18" ht="12.75" x14ac:dyDescent="0.2">
      <c r="I2847" s="32" t="str">
        <f t="shared" si="44"/>
        <v>30.10.16</v>
      </c>
      <c r="J2847" s="31"/>
      <c r="K2847" s="597" t="s">
        <v>29242</v>
      </c>
      <c r="L2847" s="581">
        <v>1505.9564202669781</v>
      </c>
      <c r="M2847" s="581">
        <v>6023.8256810679122</v>
      </c>
      <c r="N2847" s="603"/>
      <c r="O2847" s="514"/>
      <c r="P2847" s="516"/>
      <c r="Q2847" s="517"/>
      <c r="R2847" s="517"/>
    </row>
    <row r="2848" spans="9:18" ht="12.75" x14ac:dyDescent="0.2">
      <c r="I2848" s="32" t="str">
        <f t="shared" si="44"/>
        <v>30.10.16</v>
      </c>
      <c r="J2848" s="31"/>
      <c r="K2848" s="604" t="s">
        <v>29243</v>
      </c>
      <c r="L2848" s="605">
        <v>1527.041256226978</v>
      </c>
      <c r="M2848" s="605">
        <v>6108.1650249079121</v>
      </c>
      <c r="N2848" s="603"/>
      <c r="O2848" s="514"/>
      <c r="P2848" s="516"/>
      <c r="Q2848" s="517"/>
      <c r="R2848" s="517"/>
    </row>
    <row r="2849" spans="9:18" ht="12.75" x14ac:dyDescent="0.2">
      <c r="I2849" s="32" t="str">
        <f t="shared" si="44"/>
        <v>30.10.16</v>
      </c>
      <c r="J2849" s="31"/>
      <c r="K2849" s="597" t="s">
        <v>29244</v>
      </c>
      <c r="L2849" s="581">
        <v>1542.2811307469792</v>
      </c>
      <c r="M2849" s="581">
        <v>6169.1245229879169</v>
      </c>
      <c r="N2849" s="603"/>
      <c r="O2849" s="514"/>
      <c r="P2849" s="516"/>
      <c r="Q2849" s="517"/>
      <c r="R2849" s="517"/>
    </row>
    <row r="2850" spans="9:18" ht="12.75" x14ac:dyDescent="0.2">
      <c r="I2850" s="32" t="str">
        <f t="shared" si="44"/>
        <v>30.10.16</v>
      </c>
      <c r="J2850" s="31"/>
      <c r="K2850" s="597" t="s">
        <v>29245</v>
      </c>
      <c r="L2850" s="581">
        <v>1561.6679287269801</v>
      </c>
      <c r="M2850" s="581">
        <v>6246.6717149079204</v>
      </c>
      <c r="N2850" s="603"/>
      <c r="O2850" s="514"/>
      <c r="P2850" s="516"/>
      <c r="Q2850" s="517"/>
      <c r="R2850" s="517"/>
    </row>
    <row r="2851" spans="9:18" ht="12.75" x14ac:dyDescent="0.2">
      <c r="I2851" s="32" t="str">
        <f t="shared" si="44"/>
        <v>30.10.16</v>
      </c>
      <c r="J2851" s="31"/>
      <c r="K2851" s="597" t="s">
        <v>29246</v>
      </c>
      <c r="L2851" s="581">
        <v>1574.6136357269791</v>
      </c>
      <c r="M2851" s="581">
        <v>6298.4545429079162</v>
      </c>
      <c r="N2851" s="603"/>
      <c r="O2851" s="514"/>
      <c r="P2851" s="516"/>
      <c r="Q2851" s="517"/>
      <c r="R2851" s="517"/>
    </row>
    <row r="2852" spans="9:18" ht="12.75" x14ac:dyDescent="0.2">
      <c r="I2852" s="32" t="str">
        <f t="shared" si="44"/>
        <v>30.10.16</v>
      </c>
      <c r="J2852" s="31"/>
      <c r="K2852" s="604" t="s">
        <v>29247</v>
      </c>
      <c r="L2852" s="605">
        <v>1584.4420070569811</v>
      </c>
      <c r="M2852" s="605">
        <v>6337.7680282279243</v>
      </c>
      <c r="N2852" s="603"/>
      <c r="O2852" s="514"/>
      <c r="P2852" s="516"/>
      <c r="Q2852" s="517"/>
      <c r="R2852" s="517"/>
    </row>
    <row r="2853" spans="9:18" ht="12.75" x14ac:dyDescent="0.2">
      <c r="I2853" s="32" t="str">
        <f t="shared" si="44"/>
        <v>30.10.16</v>
      </c>
      <c r="J2853" s="31"/>
      <c r="K2853" s="597" t="s">
        <v>29248</v>
      </c>
      <c r="L2853" s="581">
        <v>1593.9333252869792</v>
      </c>
      <c r="M2853" s="581">
        <v>6375.7333011479168</v>
      </c>
      <c r="N2853" s="603"/>
      <c r="O2853" s="514"/>
      <c r="P2853" s="516"/>
      <c r="Q2853" s="517"/>
      <c r="R2853" s="517"/>
    </row>
    <row r="2854" spans="9:18" ht="12.75" x14ac:dyDescent="0.2">
      <c r="I2854" s="32" t="str">
        <f t="shared" si="44"/>
        <v>30.10.16</v>
      </c>
      <c r="J2854" s="31"/>
      <c r="K2854" s="597" t="s">
        <v>29249</v>
      </c>
      <c r="L2854" s="581">
        <v>1605.3934389369801</v>
      </c>
      <c r="M2854" s="581">
        <v>6421.5737557479206</v>
      </c>
      <c r="N2854" s="603"/>
      <c r="O2854" s="514"/>
      <c r="P2854" s="516"/>
      <c r="Q2854" s="517"/>
      <c r="R2854" s="517"/>
    </row>
    <row r="2855" spans="9:18" ht="12.75" x14ac:dyDescent="0.2">
      <c r="I2855" s="32" t="str">
        <f t="shared" si="44"/>
        <v>30.10.16</v>
      </c>
      <c r="J2855" s="31"/>
      <c r="K2855" s="597" t="s">
        <v>29250</v>
      </c>
      <c r="L2855" s="581">
        <v>1618.933982526979</v>
      </c>
      <c r="M2855" s="581">
        <v>6475.7359301079159</v>
      </c>
      <c r="N2855" s="603"/>
      <c r="O2855" s="514"/>
      <c r="P2855" s="516"/>
      <c r="Q2855" s="517"/>
      <c r="R2855" s="517"/>
    </row>
    <row r="2856" spans="9:18" ht="12.75" x14ac:dyDescent="0.2">
      <c r="I2856" s="32" t="str">
        <f t="shared" si="44"/>
        <v>30.10.16</v>
      </c>
      <c r="J2856" s="31"/>
      <c r="K2856" s="604" t="s">
        <v>29251</v>
      </c>
      <c r="L2856" s="605">
        <v>1631.4418514769791</v>
      </c>
      <c r="M2856" s="605">
        <v>6525.7674059079163</v>
      </c>
      <c r="N2856" s="603"/>
      <c r="O2856" s="514"/>
      <c r="P2856" s="516"/>
      <c r="Q2856" s="517"/>
      <c r="R2856" s="517"/>
    </row>
    <row r="2857" spans="9:18" ht="12.75" x14ac:dyDescent="0.2">
      <c r="I2857" s="32" t="str">
        <f t="shared" si="44"/>
        <v>30.10.16</v>
      </c>
      <c r="J2857" s="31"/>
      <c r="K2857" s="597" t="s">
        <v>29252</v>
      </c>
      <c r="L2857" s="581">
        <v>1651.110503056979</v>
      </c>
      <c r="M2857" s="581">
        <v>6604.4420122279162</v>
      </c>
      <c r="N2857" s="603"/>
      <c r="O2857" s="514"/>
      <c r="P2857" s="516"/>
      <c r="Q2857" s="517"/>
      <c r="R2857" s="517"/>
    </row>
    <row r="2858" spans="9:18" ht="12.75" x14ac:dyDescent="0.2">
      <c r="I2858" s="32" t="str">
        <f t="shared" si="44"/>
        <v>30.10.16</v>
      </c>
      <c r="J2858" s="31"/>
      <c r="K2858" s="597" t="s">
        <v>29253</v>
      </c>
      <c r="L2858" s="581">
        <v>1659.6977327769782</v>
      </c>
      <c r="M2858" s="581">
        <v>6638.7909311079129</v>
      </c>
      <c r="N2858" s="603"/>
      <c r="O2858" s="514"/>
      <c r="P2858" s="516"/>
      <c r="Q2858" s="517"/>
      <c r="R2858" s="517"/>
    </row>
    <row r="2859" spans="9:18" ht="12.75" x14ac:dyDescent="0.2">
      <c r="I2859" s="32" t="str">
        <f t="shared" si="44"/>
        <v>30.10.16</v>
      </c>
      <c r="J2859" s="31"/>
      <c r="K2859" s="597" t="s">
        <v>29254</v>
      </c>
      <c r="L2859" s="581">
        <v>1649.9497116669781</v>
      </c>
      <c r="M2859" s="581">
        <v>6599.7988466679126</v>
      </c>
      <c r="N2859" s="603"/>
      <c r="O2859" s="514"/>
      <c r="P2859" s="516"/>
      <c r="Q2859" s="517"/>
      <c r="R2859" s="517"/>
    </row>
    <row r="2860" spans="9:18" ht="12.75" x14ac:dyDescent="0.2">
      <c r="I2860" s="32" t="str">
        <f t="shared" si="44"/>
        <v>30.10.16</v>
      </c>
      <c r="J2860" s="31"/>
      <c r="K2860" s="604" t="s">
        <v>29255</v>
      </c>
      <c r="L2860" s="605">
        <v>1627.9592910669801</v>
      </c>
      <c r="M2860" s="605">
        <v>6511.8371642679203</v>
      </c>
      <c r="N2860" s="603"/>
      <c r="O2860" s="514"/>
      <c r="P2860" s="516"/>
      <c r="Q2860" s="517"/>
      <c r="R2860" s="517"/>
    </row>
    <row r="2861" spans="9:18" ht="12.75" x14ac:dyDescent="0.2">
      <c r="I2861" s="32" t="str">
        <f t="shared" si="44"/>
        <v>30.10.16</v>
      </c>
      <c r="J2861" s="31"/>
      <c r="K2861" s="597" t="s">
        <v>29256</v>
      </c>
      <c r="L2861" s="581">
        <v>1605.7257286169802</v>
      </c>
      <c r="M2861" s="581">
        <v>6422.9029144679207</v>
      </c>
      <c r="N2861" s="603"/>
      <c r="O2861" s="514"/>
      <c r="P2861" s="516"/>
      <c r="Q2861" s="517"/>
      <c r="R2861" s="517"/>
    </row>
    <row r="2862" spans="9:18" ht="12.75" x14ac:dyDescent="0.2">
      <c r="I2862" s="32" t="str">
        <f t="shared" si="44"/>
        <v>30.10.16</v>
      </c>
      <c r="J2862" s="31"/>
      <c r="K2862" s="597" t="s">
        <v>29257</v>
      </c>
      <c r="L2862" s="581">
        <v>1578.64504430698</v>
      </c>
      <c r="M2862" s="581">
        <v>6314.5801772279201</v>
      </c>
      <c r="N2862" s="603"/>
      <c r="O2862" s="514"/>
      <c r="P2862" s="516"/>
      <c r="Q2862" s="517"/>
      <c r="R2862" s="517"/>
    </row>
    <row r="2863" spans="9:18" ht="12.75" x14ac:dyDescent="0.2">
      <c r="I2863" s="32" t="str">
        <f t="shared" si="44"/>
        <v>30.10.16</v>
      </c>
      <c r="J2863" s="31"/>
      <c r="K2863" s="597" t="s">
        <v>29258</v>
      </c>
      <c r="L2863" s="581">
        <v>1559.9218933469781</v>
      </c>
      <c r="M2863" s="581">
        <v>6239.6875733879124</v>
      </c>
      <c r="N2863" s="603"/>
      <c r="O2863" s="514"/>
      <c r="P2863" s="516"/>
      <c r="Q2863" s="517"/>
      <c r="R2863" s="517"/>
    </row>
    <row r="2864" spans="9:18" ht="12.75" x14ac:dyDescent="0.2">
      <c r="I2864" s="32" t="str">
        <f t="shared" si="44"/>
        <v>30.10.16</v>
      </c>
      <c r="J2864" s="31"/>
      <c r="K2864" s="604" t="s">
        <v>29259</v>
      </c>
      <c r="L2864" s="605">
        <v>1552.3973506869781</v>
      </c>
      <c r="M2864" s="605">
        <v>6209.5894027479126</v>
      </c>
      <c r="N2864" s="603"/>
      <c r="O2864" s="514"/>
      <c r="P2864" s="516"/>
      <c r="Q2864" s="517"/>
      <c r="R2864" s="517"/>
    </row>
    <row r="2865" spans="9:18" ht="12.75" x14ac:dyDescent="0.2">
      <c r="I2865" s="32" t="str">
        <f t="shared" si="44"/>
        <v>30.10.16</v>
      </c>
      <c r="J2865" s="31"/>
      <c r="K2865" s="597" t="s">
        <v>29260</v>
      </c>
      <c r="L2865" s="581">
        <v>1548.531841256982</v>
      </c>
      <c r="M2865" s="581">
        <v>6194.1273650279281</v>
      </c>
      <c r="N2865" s="603"/>
      <c r="O2865" s="514"/>
      <c r="P2865" s="516"/>
      <c r="Q2865" s="517"/>
      <c r="R2865" s="517"/>
    </row>
    <row r="2866" spans="9:18" ht="12.75" x14ac:dyDescent="0.2">
      <c r="I2866" s="32" t="str">
        <f t="shared" si="44"/>
        <v>30.10.16</v>
      </c>
      <c r="J2866" s="31"/>
      <c r="K2866" s="597" t="s">
        <v>29261</v>
      </c>
      <c r="L2866" s="581">
        <v>1531.399542186982</v>
      </c>
      <c r="M2866" s="581">
        <v>6125.598168747928</v>
      </c>
      <c r="N2866" s="603"/>
      <c r="O2866" s="514"/>
      <c r="P2866" s="516"/>
      <c r="Q2866" s="517"/>
      <c r="R2866" s="517"/>
    </row>
    <row r="2867" spans="9:18" ht="12.75" x14ac:dyDescent="0.2">
      <c r="I2867" s="32" t="str">
        <f t="shared" si="44"/>
        <v>30.10.16</v>
      </c>
      <c r="J2867" s="31"/>
      <c r="K2867" s="597" t="s">
        <v>29262</v>
      </c>
      <c r="L2867" s="581">
        <v>1518.0024004669831</v>
      </c>
      <c r="M2867" s="581">
        <v>6072.0096018679324</v>
      </c>
      <c r="N2867" s="603"/>
      <c r="O2867" s="514"/>
      <c r="P2867" s="516"/>
      <c r="Q2867" s="517"/>
      <c r="R2867" s="517"/>
    </row>
    <row r="2868" spans="9:18" ht="12.75" x14ac:dyDescent="0.2">
      <c r="I2868" s="32" t="str">
        <f t="shared" si="44"/>
        <v>30.10.16</v>
      </c>
      <c r="J2868" s="31"/>
      <c r="K2868" s="604" t="s">
        <v>29263</v>
      </c>
      <c r="L2868" s="605">
        <v>1506.9157083969819</v>
      </c>
      <c r="M2868" s="605">
        <v>6027.6628335879277</v>
      </c>
      <c r="N2868" s="603"/>
      <c r="O2868" s="514"/>
      <c r="P2868" s="516"/>
      <c r="Q2868" s="517"/>
      <c r="R2868" s="517"/>
    </row>
    <row r="2869" spans="9:18" ht="12.75" x14ac:dyDescent="0.2">
      <c r="I2869" s="32" t="str">
        <f t="shared" si="44"/>
        <v>30.10.16</v>
      </c>
      <c r="J2869" s="31"/>
      <c r="K2869" s="597" t="s">
        <v>29264</v>
      </c>
      <c r="L2869" s="581">
        <v>1510.4270515969822</v>
      </c>
      <c r="M2869" s="581">
        <v>6041.7082063879288</v>
      </c>
      <c r="N2869" s="603"/>
      <c r="O2869" s="514"/>
      <c r="P2869" s="516"/>
      <c r="Q2869" s="517"/>
      <c r="R2869" s="517"/>
    </row>
    <row r="2870" spans="9:18" ht="12.75" x14ac:dyDescent="0.2">
      <c r="I2870" s="32" t="str">
        <f t="shared" si="44"/>
        <v>30.10.16</v>
      </c>
      <c r="J2870" s="31"/>
      <c r="K2870" s="597" t="s">
        <v>29265</v>
      </c>
      <c r="L2870" s="581">
        <v>1494.668977746983</v>
      </c>
      <c r="M2870" s="581">
        <v>5978.6759109879322</v>
      </c>
      <c r="N2870" s="603"/>
      <c r="O2870" s="514"/>
      <c r="P2870" s="516"/>
      <c r="Q2870" s="517"/>
      <c r="R2870" s="517"/>
    </row>
    <row r="2871" spans="9:18" ht="12.75" x14ac:dyDescent="0.2">
      <c r="I2871" s="32" t="str">
        <f t="shared" si="44"/>
        <v>30.10.16</v>
      </c>
      <c r="J2871" s="31"/>
      <c r="K2871" s="597" t="s">
        <v>29266</v>
      </c>
      <c r="L2871" s="581">
        <v>1493.4515859469811</v>
      </c>
      <c r="M2871" s="581">
        <v>5973.8063437879246</v>
      </c>
      <c r="N2871" s="603"/>
      <c r="O2871" s="514"/>
      <c r="P2871" s="516"/>
      <c r="Q2871" s="517"/>
      <c r="R2871" s="517"/>
    </row>
    <row r="2872" spans="9:18" ht="12.75" x14ac:dyDescent="0.2">
      <c r="I2872" s="32" t="str">
        <f t="shared" si="44"/>
        <v>30.10.16</v>
      </c>
      <c r="J2872" s="31"/>
      <c r="K2872" s="604" t="s">
        <v>29267</v>
      </c>
      <c r="L2872" s="605">
        <v>1471.82529747698</v>
      </c>
      <c r="M2872" s="605">
        <v>5887.3011899079202</v>
      </c>
      <c r="N2872" s="603"/>
      <c r="O2872" s="514"/>
      <c r="P2872" s="516"/>
      <c r="Q2872" s="517"/>
      <c r="R2872" s="517"/>
    </row>
    <row r="2873" spans="9:18" ht="12.75" x14ac:dyDescent="0.2">
      <c r="I2873" s="32" t="str">
        <f t="shared" si="44"/>
        <v>30.10.16</v>
      </c>
      <c r="J2873" s="31"/>
      <c r="K2873" s="597" t="s">
        <v>29268</v>
      </c>
      <c r="L2873" s="581">
        <v>1478.4631049869793</v>
      </c>
      <c r="M2873" s="581">
        <v>5913.852419947917</v>
      </c>
      <c r="N2873" s="603"/>
      <c r="O2873" s="514"/>
      <c r="P2873" s="516"/>
      <c r="Q2873" s="517"/>
      <c r="R2873" s="517"/>
    </row>
    <row r="2874" spans="9:18" ht="12.75" x14ac:dyDescent="0.2">
      <c r="I2874" s="32" t="str">
        <f t="shared" si="44"/>
        <v>30.10.16</v>
      </c>
      <c r="J2874" s="31"/>
      <c r="K2874" s="597" t="s">
        <v>29269</v>
      </c>
      <c r="L2874" s="581">
        <v>1474.0074320769791</v>
      </c>
      <c r="M2874" s="581">
        <v>5896.0297283079162</v>
      </c>
      <c r="N2874" s="603"/>
      <c r="O2874" s="514"/>
      <c r="P2874" s="516"/>
      <c r="Q2874" s="517"/>
      <c r="R2874" s="517"/>
    </row>
    <row r="2875" spans="9:18" ht="12.75" x14ac:dyDescent="0.2">
      <c r="I2875" s="32" t="str">
        <f t="shared" si="44"/>
        <v>30.10.16</v>
      </c>
      <c r="J2875" s="31"/>
      <c r="K2875" s="597" t="s">
        <v>29270</v>
      </c>
      <c r="L2875" s="581">
        <v>1472.4183517769791</v>
      </c>
      <c r="M2875" s="581">
        <v>5889.6734071079163</v>
      </c>
      <c r="N2875" s="603"/>
      <c r="O2875" s="514"/>
      <c r="P2875" s="516"/>
      <c r="Q2875" s="517"/>
      <c r="R2875" s="517"/>
    </row>
    <row r="2876" spans="9:18" ht="12.75" x14ac:dyDescent="0.2">
      <c r="I2876" s="32" t="str">
        <f t="shared" si="44"/>
        <v>30.10.16</v>
      </c>
      <c r="J2876" s="31"/>
      <c r="K2876" s="604" t="s">
        <v>29271</v>
      </c>
      <c r="L2876" s="605">
        <v>1472.9294372069789</v>
      </c>
      <c r="M2876" s="605">
        <v>5891.7177488279158</v>
      </c>
      <c r="N2876" s="603"/>
      <c r="O2876" s="514"/>
      <c r="P2876" s="516"/>
      <c r="Q2876" s="517"/>
      <c r="R2876" s="517"/>
    </row>
    <row r="2877" spans="9:18" ht="12.75" x14ac:dyDescent="0.2">
      <c r="I2877" s="32" t="str">
        <f t="shared" si="44"/>
        <v>30.10.16</v>
      </c>
      <c r="J2877" s="31"/>
      <c r="K2877" s="597" t="s">
        <v>29272</v>
      </c>
      <c r="L2877" s="581">
        <v>1494.689977856978</v>
      </c>
      <c r="M2877" s="581">
        <v>5978.7599114279119</v>
      </c>
      <c r="N2877" s="603"/>
      <c r="O2877" s="514"/>
      <c r="P2877" s="516"/>
      <c r="Q2877" s="517"/>
      <c r="R2877" s="517"/>
    </row>
    <row r="2878" spans="9:18" ht="12.75" x14ac:dyDescent="0.2">
      <c r="I2878" s="32" t="str">
        <f t="shared" si="44"/>
        <v>30.10.16</v>
      </c>
      <c r="J2878" s="31"/>
      <c r="K2878" s="597" t="s">
        <v>29273</v>
      </c>
      <c r="L2878" s="581">
        <v>1512.976203736979</v>
      </c>
      <c r="M2878" s="581">
        <v>6051.9048149479158</v>
      </c>
      <c r="N2878" s="603"/>
      <c r="O2878" s="514"/>
      <c r="P2878" s="516"/>
      <c r="Q2878" s="517"/>
      <c r="R2878" s="517"/>
    </row>
    <row r="2879" spans="9:18" ht="12.75" x14ac:dyDescent="0.2">
      <c r="I2879" s="32" t="str">
        <f t="shared" si="44"/>
        <v>30.10.16</v>
      </c>
      <c r="J2879" s="31"/>
      <c r="K2879" s="597" t="s">
        <v>29274</v>
      </c>
      <c r="L2879" s="581">
        <v>1548.2302043469799</v>
      </c>
      <c r="M2879" s="581">
        <v>6192.9208173879197</v>
      </c>
      <c r="N2879" s="603"/>
      <c r="O2879" s="514"/>
      <c r="P2879" s="516"/>
      <c r="Q2879" s="517"/>
      <c r="R2879" s="517"/>
    </row>
    <row r="2880" spans="9:18" ht="12.75" x14ac:dyDescent="0.2">
      <c r="I2880" s="32" t="str">
        <f t="shared" si="44"/>
        <v>30.10.16</v>
      </c>
      <c r="J2880" s="31"/>
      <c r="K2880" s="604" t="s">
        <v>29275</v>
      </c>
      <c r="L2880" s="605">
        <v>1584.7110833369791</v>
      </c>
      <c r="M2880" s="605">
        <v>6338.8443333479163</v>
      </c>
      <c r="N2880" s="603"/>
      <c r="O2880" s="514"/>
      <c r="P2880" s="516"/>
      <c r="Q2880" s="517"/>
      <c r="R2880" s="517"/>
    </row>
    <row r="2881" spans="9:18" ht="12.75" x14ac:dyDescent="0.2">
      <c r="I2881" s="32" t="str">
        <f t="shared" si="44"/>
        <v>30.10.16</v>
      </c>
      <c r="J2881" s="31"/>
      <c r="K2881" s="597" t="s">
        <v>29276</v>
      </c>
      <c r="L2881" s="581">
        <v>1641.098889046978</v>
      </c>
      <c r="M2881" s="581">
        <v>6564.395556187912</v>
      </c>
      <c r="N2881" s="603"/>
      <c r="O2881" s="514"/>
      <c r="P2881" s="516"/>
      <c r="Q2881" s="517"/>
      <c r="R2881" s="517"/>
    </row>
    <row r="2882" spans="9:18" ht="12.75" x14ac:dyDescent="0.2">
      <c r="I2882" s="32" t="str">
        <f t="shared" si="44"/>
        <v>30.10.16</v>
      </c>
      <c r="J2882" s="31"/>
      <c r="K2882" s="597" t="s">
        <v>29277</v>
      </c>
      <c r="L2882" s="581">
        <v>1683.422193726979</v>
      </c>
      <c r="M2882" s="581">
        <v>6733.688774907916</v>
      </c>
      <c r="N2882" s="603"/>
      <c r="O2882" s="514"/>
      <c r="P2882" s="516"/>
      <c r="Q2882" s="517"/>
      <c r="R2882" s="517"/>
    </row>
    <row r="2883" spans="9:18" ht="12.75" x14ac:dyDescent="0.2">
      <c r="I2883" s="32" t="str">
        <f t="shared" si="44"/>
        <v>30.10.16</v>
      </c>
      <c r="J2883" s="31"/>
      <c r="K2883" s="597" t="s">
        <v>29278</v>
      </c>
      <c r="L2883" s="581">
        <v>1700.2567085269791</v>
      </c>
      <c r="M2883" s="581">
        <v>6801.0268341079163</v>
      </c>
      <c r="N2883" s="603"/>
      <c r="O2883" s="514"/>
      <c r="P2883" s="516"/>
      <c r="Q2883" s="517"/>
      <c r="R2883" s="517"/>
    </row>
    <row r="2884" spans="9:18" ht="12.75" x14ac:dyDescent="0.2">
      <c r="I2884" s="32" t="str">
        <f t="shared" si="44"/>
        <v>30.10.16</v>
      </c>
      <c r="J2884" s="31"/>
      <c r="K2884" s="604" t="s">
        <v>29279</v>
      </c>
      <c r="L2884" s="605">
        <v>1706.7045008369792</v>
      </c>
      <c r="M2884" s="605">
        <v>6826.8180033479166</v>
      </c>
      <c r="N2884" s="603"/>
      <c r="O2884" s="514"/>
      <c r="P2884" s="516"/>
      <c r="Q2884" s="517"/>
      <c r="R2884" s="517"/>
    </row>
    <row r="2885" spans="9:18" ht="12.75" x14ac:dyDescent="0.2">
      <c r="I2885" s="32" t="str">
        <f t="shared" si="44"/>
        <v>30.10.16</v>
      </c>
      <c r="J2885" s="31"/>
      <c r="K2885" s="597" t="s">
        <v>29280</v>
      </c>
      <c r="L2885" s="581">
        <v>1715.6461645869792</v>
      </c>
      <c r="M2885" s="581">
        <v>6862.584658347917</v>
      </c>
      <c r="N2885" s="603"/>
      <c r="O2885" s="514"/>
      <c r="P2885" s="516"/>
      <c r="Q2885" s="517"/>
      <c r="R2885" s="517"/>
    </row>
    <row r="2886" spans="9:18" ht="12.75" x14ac:dyDescent="0.2">
      <c r="I2886" s="32" t="str">
        <f t="shared" si="44"/>
        <v>30.10.16</v>
      </c>
      <c r="J2886" s="31"/>
      <c r="K2886" s="597" t="s">
        <v>29281</v>
      </c>
      <c r="L2886" s="581">
        <v>1712.6896556869813</v>
      </c>
      <c r="M2886" s="581">
        <v>6850.7586227479251</v>
      </c>
      <c r="N2886" s="603"/>
      <c r="O2886" s="514"/>
      <c r="P2886" s="516"/>
      <c r="Q2886" s="517"/>
      <c r="R2886" s="517"/>
    </row>
    <row r="2887" spans="9:18" ht="12.75" x14ac:dyDescent="0.2">
      <c r="I2887" s="32" t="str">
        <f t="shared" si="44"/>
        <v>30.10.16</v>
      </c>
      <c r="J2887" s="31"/>
      <c r="K2887" s="597" t="s">
        <v>29282</v>
      </c>
      <c r="L2887" s="581">
        <v>1703.2086155069771</v>
      </c>
      <c r="M2887" s="581">
        <v>6812.8344620279086</v>
      </c>
      <c r="N2887" s="603"/>
      <c r="O2887" s="514"/>
      <c r="P2887" s="516"/>
      <c r="Q2887" s="517"/>
      <c r="R2887" s="517"/>
    </row>
    <row r="2888" spans="9:18" ht="12.75" x14ac:dyDescent="0.2">
      <c r="I2888" s="32" t="str">
        <f t="shared" si="44"/>
        <v>30.10.16</v>
      </c>
      <c r="J2888" s="31"/>
      <c r="K2888" s="604" t="s">
        <v>29283</v>
      </c>
      <c r="L2888" s="605">
        <v>1693.6716256469801</v>
      </c>
      <c r="M2888" s="605">
        <v>6774.6865025879206</v>
      </c>
      <c r="N2888" s="603"/>
      <c r="O2888" s="514"/>
      <c r="P2888" s="516"/>
      <c r="Q2888" s="517"/>
      <c r="R2888" s="517"/>
    </row>
    <row r="2889" spans="9:18" ht="12.75" x14ac:dyDescent="0.2">
      <c r="I2889" s="32" t="str">
        <f t="shared" si="44"/>
        <v>30.10.16</v>
      </c>
      <c r="J2889" s="31"/>
      <c r="K2889" s="597" t="s">
        <v>29284</v>
      </c>
      <c r="L2889" s="581">
        <v>1654.6082875969792</v>
      </c>
      <c r="M2889" s="581">
        <v>6618.4331503879166</v>
      </c>
      <c r="N2889" s="603"/>
      <c r="O2889" s="514"/>
      <c r="P2889" s="516"/>
      <c r="Q2889" s="517"/>
      <c r="R2889" s="517"/>
    </row>
    <row r="2890" spans="9:18" ht="12.75" x14ac:dyDescent="0.2">
      <c r="I2890" s="32" t="str">
        <f t="shared" si="44"/>
        <v>30.10.16</v>
      </c>
      <c r="J2890" s="31"/>
      <c r="K2890" s="597" t="s">
        <v>29285</v>
      </c>
      <c r="L2890" s="581">
        <v>1638.9721230069802</v>
      </c>
      <c r="M2890" s="581">
        <v>6555.8884920279206</v>
      </c>
      <c r="N2890" s="603"/>
      <c r="O2890" s="514"/>
      <c r="P2890" s="516"/>
      <c r="Q2890" s="517"/>
      <c r="R2890" s="517"/>
    </row>
    <row r="2891" spans="9:18" ht="12.75" x14ac:dyDescent="0.2">
      <c r="I2891" s="32" t="str">
        <f t="shared" si="44"/>
        <v>30.10.16</v>
      </c>
      <c r="J2891" s="31"/>
      <c r="K2891" s="597" t="s">
        <v>29286</v>
      </c>
      <c r="L2891" s="581">
        <v>1612.8993289869791</v>
      </c>
      <c r="M2891" s="581">
        <v>6451.5973159479163</v>
      </c>
      <c r="N2891" s="603"/>
      <c r="O2891" s="514"/>
      <c r="P2891" s="516"/>
      <c r="Q2891" s="517"/>
      <c r="R2891" s="517"/>
    </row>
    <row r="2892" spans="9:18" ht="12.75" x14ac:dyDescent="0.2">
      <c r="I2892" s="32" t="str">
        <f t="shared" si="44"/>
        <v>30.10.16</v>
      </c>
      <c r="J2892" s="31"/>
      <c r="K2892" s="604" t="s">
        <v>29287</v>
      </c>
      <c r="L2892" s="605">
        <v>1593.6889569869802</v>
      </c>
      <c r="M2892" s="605">
        <v>6374.7558279479208</v>
      </c>
      <c r="N2892" s="603"/>
      <c r="O2892" s="514"/>
      <c r="P2892" s="516"/>
      <c r="Q2892" s="517"/>
      <c r="R2892" s="517"/>
    </row>
    <row r="2893" spans="9:18" ht="12.75" x14ac:dyDescent="0.2">
      <c r="I2893" s="32" t="str">
        <f t="shared" si="44"/>
        <v>30.10.16</v>
      </c>
      <c r="J2893" s="31"/>
      <c r="K2893" s="597" t="s">
        <v>29288</v>
      </c>
      <c r="L2893" s="581">
        <v>1582.5114382269792</v>
      </c>
      <c r="M2893" s="581">
        <v>6330.0457529079167</v>
      </c>
      <c r="N2893" s="603"/>
      <c r="O2893" s="514"/>
      <c r="P2893" s="516"/>
      <c r="Q2893" s="517"/>
      <c r="R2893" s="517"/>
    </row>
    <row r="2894" spans="9:18" ht="12.75" x14ac:dyDescent="0.2">
      <c r="I2894" s="32" t="str">
        <f t="shared" si="44"/>
        <v>30.10.16</v>
      </c>
      <c r="J2894" s="31"/>
      <c r="K2894" s="597" t="s">
        <v>29289</v>
      </c>
      <c r="L2894" s="581">
        <v>1560.574003086979</v>
      </c>
      <c r="M2894" s="581">
        <v>6242.2960123479161</v>
      </c>
      <c r="N2894" s="603"/>
      <c r="O2894" s="514"/>
      <c r="P2894" s="516"/>
      <c r="Q2894" s="517"/>
      <c r="R2894" s="517"/>
    </row>
    <row r="2895" spans="9:18" ht="12.75" x14ac:dyDescent="0.2">
      <c r="I2895" s="32" t="str">
        <f t="shared" si="44"/>
        <v>30.10.16</v>
      </c>
      <c r="J2895" s="31"/>
      <c r="K2895" s="597" t="s">
        <v>29290</v>
      </c>
      <c r="L2895" s="581">
        <v>1539.716044286979</v>
      </c>
      <c r="M2895" s="581">
        <v>6158.8641771479161</v>
      </c>
      <c r="N2895" s="603"/>
      <c r="O2895" s="514"/>
      <c r="P2895" s="516"/>
      <c r="Q2895" s="517"/>
      <c r="R2895" s="517"/>
    </row>
    <row r="2896" spans="9:18" ht="12.75" x14ac:dyDescent="0.2">
      <c r="I2896" s="32" t="str">
        <f t="shared" si="44"/>
        <v>30.10.16</v>
      </c>
      <c r="J2896" s="31"/>
      <c r="K2896" s="604" t="s">
        <v>29291</v>
      </c>
      <c r="L2896" s="605">
        <v>1523.1658809769799</v>
      </c>
      <c r="M2896" s="605">
        <v>6092.6635239079196</v>
      </c>
      <c r="N2896" s="603"/>
      <c r="O2896" s="514"/>
      <c r="P2896" s="516"/>
      <c r="Q2896" s="517"/>
      <c r="R2896" s="517"/>
    </row>
    <row r="2897" spans="9:18" ht="12.75" x14ac:dyDescent="0.2">
      <c r="I2897" s="32" t="str">
        <f t="shared" si="44"/>
        <v>30.10.16</v>
      </c>
      <c r="J2897" s="31"/>
      <c r="K2897" s="597" t="s">
        <v>29292</v>
      </c>
      <c r="L2897" s="581">
        <v>1524.2522182569801</v>
      </c>
      <c r="M2897" s="581">
        <v>6097.0088730279203</v>
      </c>
      <c r="N2897" s="603"/>
      <c r="O2897" s="514"/>
      <c r="P2897" s="516"/>
      <c r="Q2897" s="517"/>
      <c r="R2897" s="517"/>
    </row>
    <row r="2898" spans="9:18" ht="12.75" x14ac:dyDescent="0.2">
      <c r="I2898" s="32" t="str">
        <f t="shared" si="44"/>
        <v>30.10.16</v>
      </c>
      <c r="J2898" s="31"/>
      <c r="K2898" s="597" t="s">
        <v>29293</v>
      </c>
      <c r="L2898" s="581">
        <v>1502.6505832269779</v>
      </c>
      <c r="M2898" s="581">
        <v>6010.6023329079117</v>
      </c>
      <c r="N2898" s="603"/>
      <c r="O2898" s="514"/>
      <c r="P2898" s="516"/>
      <c r="Q2898" s="517"/>
      <c r="R2898" s="517"/>
    </row>
    <row r="2899" spans="9:18" ht="12.75" x14ac:dyDescent="0.2">
      <c r="I2899" s="32" t="str">
        <f t="shared" si="44"/>
        <v>30.10.16</v>
      </c>
      <c r="J2899" s="31"/>
      <c r="K2899" s="597" t="s">
        <v>29294</v>
      </c>
      <c r="L2899" s="581">
        <v>1483.4241575269771</v>
      </c>
      <c r="M2899" s="581">
        <v>5933.6966301079083</v>
      </c>
      <c r="N2899" s="603"/>
      <c r="O2899" s="514"/>
      <c r="P2899" s="516"/>
      <c r="Q2899" s="517"/>
      <c r="R2899" s="517"/>
    </row>
    <row r="2900" spans="9:18" ht="12.75" x14ac:dyDescent="0.2">
      <c r="I2900" s="32" t="str">
        <f t="shared" si="44"/>
        <v>30.10.16</v>
      </c>
      <c r="J2900" s="31"/>
      <c r="K2900" s="604" t="s">
        <v>29295</v>
      </c>
      <c r="L2900" s="605">
        <v>1472.8250639469779</v>
      </c>
      <c r="M2900" s="605">
        <v>5891.3002557879117</v>
      </c>
      <c r="N2900" s="603"/>
      <c r="O2900" s="514"/>
      <c r="P2900" s="516"/>
      <c r="Q2900" s="517"/>
      <c r="R2900" s="517"/>
    </row>
    <row r="2901" spans="9:18" ht="12.75" x14ac:dyDescent="0.2">
      <c r="I2901" s="32" t="str">
        <f t="shared" si="44"/>
        <v>30.10.16</v>
      </c>
      <c r="J2901" s="31"/>
      <c r="K2901" s="597" t="s">
        <v>29296</v>
      </c>
      <c r="L2901" s="581">
        <v>1530.886901426979</v>
      </c>
      <c r="M2901" s="581">
        <v>6123.5476057079159</v>
      </c>
      <c r="N2901" s="603"/>
      <c r="O2901" s="514"/>
      <c r="P2901" s="516"/>
      <c r="Q2901" s="517"/>
      <c r="R2901" s="517"/>
    </row>
    <row r="2902" spans="9:18" ht="12.75" x14ac:dyDescent="0.2">
      <c r="I2902" s="32" t="str">
        <f t="shared" si="44"/>
        <v>30.10.16</v>
      </c>
      <c r="J2902" s="31"/>
      <c r="K2902" s="597" t="s">
        <v>29297</v>
      </c>
      <c r="L2902" s="581">
        <v>1523.1842754769791</v>
      </c>
      <c r="M2902" s="581">
        <v>6092.7371019079164</v>
      </c>
      <c r="N2902" s="603"/>
      <c r="O2902" s="514"/>
      <c r="P2902" s="516"/>
      <c r="Q2902" s="517"/>
      <c r="R2902" s="517"/>
    </row>
    <row r="2903" spans="9:18" ht="12.75" x14ac:dyDescent="0.2">
      <c r="I2903" s="32" t="str">
        <f t="shared" si="44"/>
        <v>30.10.16</v>
      </c>
      <c r="J2903" s="31"/>
      <c r="K2903" s="597" t="s">
        <v>29298</v>
      </c>
      <c r="L2903" s="581">
        <v>1488.1613002369791</v>
      </c>
      <c r="M2903" s="581">
        <v>5952.6452009479162</v>
      </c>
      <c r="N2903" s="603"/>
      <c r="O2903" s="514"/>
      <c r="P2903" s="516"/>
      <c r="Q2903" s="517"/>
      <c r="R2903" s="517"/>
    </row>
    <row r="2904" spans="9:18" ht="12.75" x14ac:dyDescent="0.2">
      <c r="I2904" s="32" t="str">
        <f t="shared" si="44"/>
        <v>30.10.16</v>
      </c>
      <c r="J2904" s="31"/>
      <c r="K2904" s="604" t="s">
        <v>29299</v>
      </c>
      <c r="L2904" s="605">
        <v>1469.66843753698</v>
      </c>
      <c r="M2904" s="605">
        <v>5878.6737501479201</v>
      </c>
      <c r="N2904" s="603"/>
      <c r="O2904" s="514"/>
      <c r="P2904" s="516"/>
      <c r="Q2904" s="517"/>
      <c r="R2904" s="517"/>
    </row>
    <row r="2905" spans="9:18" ht="12.75" x14ac:dyDescent="0.2">
      <c r="I2905" s="32" t="str">
        <f t="shared" si="44"/>
        <v>30.10.16</v>
      </c>
      <c r="J2905" s="31"/>
      <c r="K2905" s="597" t="s">
        <v>29300</v>
      </c>
      <c r="L2905" s="581">
        <v>1456.675833226979</v>
      </c>
      <c r="M2905" s="581">
        <v>5826.7033329079159</v>
      </c>
      <c r="N2905" s="603"/>
      <c r="O2905" s="514"/>
      <c r="P2905" s="516"/>
      <c r="Q2905" s="517"/>
      <c r="R2905" s="517"/>
    </row>
    <row r="2906" spans="9:18" ht="12.75" x14ac:dyDescent="0.2">
      <c r="I2906" s="32" t="str">
        <f t="shared" ref="I2906:I2969" si="45">IF(K2906="","",LEFT(K2906,8))</f>
        <v>30.10.16</v>
      </c>
      <c r="J2906" s="31"/>
      <c r="K2906" s="597" t="s">
        <v>29301</v>
      </c>
      <c r="L2906" s="581">
        <v>1424.7388991969781</v>
      </c>
      <c r="M2906" s="581">
        <v>5698.9555967879123</v>
      </c>
      <c r="N2906" s="603"/>
      <c r="O2906" s="514"/>
      <c r="P2906" s="516"/>
      <c r="Q2906" s="517"/>
      <c r="R2906" s="517"/>
    </row>
    <row r="2907" spans="9:18" ht="12.75" x14ac:dyDescent="0.2">
      <c r="I2907" s="32" t="str">
        <f t="shared" si="45"/>
        <v>30.10.16</v>
      </c>
      <c r="J2907" s="31"/>
      <c r="K2907" s="597" t="s">
        <v>29302</v>
      </c>
      <c r="L2907" s="581">
        <v>1398.4547664069789</v>
      </c>
      <c r="M2907" s="581">
        <v>5593.8190656279157</v>
      </c>
      <c r="N2907" s="603"/>
      <c r="O2907" s="514"/>
      <c r="P2907" s="516"/>
      <c r="Q2907" s="517"/>
      <c r="R2907" s="517"/>
    </row>
    <row r="2908" spans="9:18" ht="12.75" x14ac:dyDescent="0.2">
      <c r="I2908" s="32" t="str">
        <f t="shared" si="45"/>
        <v>30.10.16</v>
      </c>
      <c r="J2908" s="31"/>
      <c r="K2908" s="604" t="s">
        <v>29303</v>
      </c>
      <c r="L2908" s="605">
        <v>1382.0679930769791</v>
      </c>
      <c r="M2908" s="605">
        <v>5528.2719723079163</v>
      </c>
      <c r="N2908" s="603"/>
      <c r="O2908" s="514"/>
      <c r="P2908" s="516"/>
      <c r="Q2908" s="517"/>
      <c r="R2908" s="517"/>
    </row>
    <row r="2909" spans="9:18" ht="12.75" x14ac:dyDescent="0.2">
      <c r="I2909" s="32" t="str">
        <f t="shared" si="45"/>
        <v>31.10.16</v>
      </c>
      <c r="J2909" s="31"/>
      <c r="K2909" s="597" t="s">
        <v>29304</v>
      </c>
      <c r="L2909" s="581">
        <v>1390.8589319369792</v>
      </c>
      <c r="M2909" s="581">
        <v>5563.4357277479166</v>
      </c>
      <c r="N2909" s="603"/>
      <c r="O2909" s="514"/>
      <c r="P2909" s="516"/>
      <c r="Q2909" s="517"/>
      <c r="R2909" s="517"/>
    </row>
    <row r="2910" spans="9:18" ht="12.75" x14ac:dyDescent="0.2">
      <c r="I2910" s="32" t="str">
        <f t="shared" si="45"/>
        <v>31.10.16</v>
      </c>
      <c r="J2910" s="31"/>
      <c r="K2910" s="597" t="s">
        <v>29305</v>
      </c>
      <c r="L2910" s="581">
        <v>1365.740973366979</v>
      </c>
      <c r="M2910" s="581">
        <v>5462.963893467916</v>
      </c>
      <c r="N2910" s="603"/>
      <c r="O2910" s="514"/>
      <c r="P2910" s="516"/>
      <c r="Q2910" s="517"/>
      <c r="R2910" s="517"/>
    </row>
    <row r="2911" spans="9:18" ht="12.75" x14ac:dyDescent="0.2">
      <c r="I2911" s="32" t="str">
        <f t="shared" si="45"/>
        <v>31.10.16</v>
      </c>
      <c r="J2911" s="31"/>
      <c r="K2911" s="597" t="s">
        <v>29306</v>
      </c>
      <c r="L2911" s="581">
        <v>1331.6391896669791</v>
      </c>
      <c r="M2911" s="581">
        <v>5326.5567586679163</v>
      </c>
      <c r="N2911" s="603"/>
      <c r="O2911" s="514"/>
      <c r="P2911" s="516"/>
      <c r="Q2911" s="517"/>
      <c r="R2911" s="517"/>
    </row>
    <row r="2912" spans="9:18" ht="12.75" x14ac:dyDescent="0.2">
      <c r="I2912" s="32" t="str">
        <f t="shared" si="45"/>
        <v>31.10.16</v>
      </c>
      <c r="J2912" s="31"/>
      <c r="K2912" s="604" t="s">
        <v>29307</v>
      </c>
      <c r="L2912" s="605">
        <v>1322.5091588269779</v>
      </c>
      <c r="M2912" s="605">
        <v>5290.0366353079116</v>
      </c>
      <c r="N2912" s="603"/>
      <c r="O2912" s="514"/>
      <c r="P2912" s="516"/>
      <c r="Q2912" s="517"/>
      <c r="R2912" s="517"/>
    </row>
    <row r="2913" spans="9:18" ht="12.75" x14ac:dyDescent="0.2">
      <c r="I2913" s="32" t="str">
        <f t="shared" si="45"/>
        <v>31.10.16</v>
      </c>
      <c r="J2913" s="31"/>
      <c r="K2913" s="597" t="s">
        <v>29308</v>
      </c>
      <c r="L2913" s="581">
        <v>1317.9052404669792</v>
      </c>
      <c r="M2913" s="581">
        <v>5271.6209618679168</v>
      </c>
      <c r="N2913" s="603"/>
      <c r="O2913" s="514"/>
      <c r="P2913" s="516"/>
      <c r="Q2913" s="517"/>
      <c r="R2913" s="517"/>
    </row>
    <row r="2914" spans="9:18" ht="12.75" x14ac:dyDescent="0.2">
      <c r="I2914" s="32" t="str">
        <f t="shared" si="45"/>
        <v>31.10.16</v>
      </c>
      <c r="J2914" s="31"/>
      <c r="K2914" s="597" t="s">
        <v>29309</v>
      </c>
      <c r="L2914" s="581">
        <v>1306.2047590069819</v>
      </c>
      <c r="M2914" s="581">
        <v>5224.8190360279277</v>
      </c>
      <c r="N2914" s="603"/>
      <c r="O2914" s="514"/>
      <c r="P2914" s="516"/>
      <c r="Q2914" s="517"/>
      <c r="R2914" s="517"/>
    </row>
    <row r="2915" spans="9:18" ht="12.75" x14ac:dyDescent="0.2">
      <c r="I2915" s="32" t="str">
        <f t="shared" si="45"/>
        <v>31.10.16</v>
      </c>
      <c r="J2915" s="31"/>
      <c r="K2915" s="597" t="s">
        <v>29310</v>
      </c>
      <c r="L2915" s="581">
        <v>1285.0309856069809</v>
      </c>
      <c r="M2915" s="581">
        <v>5140.1239424279238</v>
      </c>
      <c r="N2915" s="603"/>
      <c r="O2915" s="514"/>
      <c r="P2915" s="516"/>
      <c r="Q2915" s="517"/>
      <c r="R2915" s="517"/>
    </row>
    <row r="2916" spans="9:18" ht="12.75" x14ac:dyDescent="0.2">
      <c r="I2916" s="32" t="str">
        <f t="shared" si="45"/>
        <v>31.10.16</v>
      </c>
      <c r="J2916" s="31"/>
      <c r="K2916" s="604" t="s">
        <v>29311</v>
      </c>
      <c r="L2916" s="605">
        <v>1276.8600898969812</v>
      </c>
      <c r="M2916" s="605">
        <v>5107.4403595879248</v>
      </c>
      <c r="N2916" s="603"/>
      <c r="O2916" s="514"/>
      <c r="P2916" s="516"/>
      <c r="Q2916" s="517"/>
      <c r="R2916" s="517"/>
    </row>
    <row r="2917" spans="9:18" ht="12.75" x14ac:dyDescent="0.2">
      <c r="I2917" s="32" t="str">
        <f t="shared" si="45"/>
        <v>31.10.16</v>
      </c>
      <c r="J2917" s="31"/>
      <c r="K2917" s="597" t="s">
        <v>29312</v>
      </c>
      <c r="L2917" s="581">
        <v>1293.3838701569812</v>
      </c>
      <c r="M2917" s="581">
        <v>5173.5354806279247</v>
      </c>
      <c r="N2917" s="603"/>
      <c r="O2917" s="514"/>
      <c r="P2917" s="516"/>
      <c r="Q2917" s="517"/>
      <c r="R2917" s="517"/>
    </row>
    <row r="2918" spans="9:18" ht="12.75" x14ac:dyDescent="0.2">
      <c r="I2918" s="32" t="str">
        <f t="shared" si="45"/>
        <v>31.10.16</v>
      </c>
      <c r="J2918" s="31"/>
      <c r="K2918" s="597" t="s">
        <v>29313</v>
      </c>
      <c r="L2918" s="581">
        <v>1286.7605697769811</v>
      </c>
      <c r="M2918" s="581">
        <v>5147.0422791079245</v>
      </c>
      <c r="N2918" s="603"/>
      <c r="O2918" s="514"/>
      <c r="P2918" s="516"/>
      <c r="Q2918" s="517"/>
      <c r="R2918" s="517"/>
    </row>
    <row r="2919" spans="9:18" ht="12.75" x14ac:dyDescent="0.2">
      <c r="I2919" s="32" t="str">
        <f t="shared" si="45"/>
        <v>31.10.16</v>
      </c>
      <c r="J2919" s="31"/>
      <c r="K2919" s="597" t="s">
        <v>29314</v>
      </c>
      <c r="L2919" s="581">
        <v>1280.816365656982</v>
      </c>
      <c r="M2919" s="581">
        <v>5123.2654626279282</v>
      </c>
      <c r="N2919" s="603"/>
      <c r="O2919" s="514"/>
      <c r="P2919" s="516"/>
      <c r="Q2919" s="517"/>
      <c r="R2919" s="517"/>
    </row>
    <row r="2920" spans="9:18" ht="12.75" x14ac:dyDescent="0.2">
      <c r="I2920" s="32" t="str">
        <f t="shared" si="45"/>
        <v>31.10.16</v>
      </c>
      <c r="J2920" s="31"/>
      <c r="K2920" s="604" t="s">
        <v>29315</v>
      </c>
      <c r="L2920" s="605">
        <v>1274.1641775969811</v>
      </c>
      <c r="M2920" s="605">
        <v>5096.6567103879242</v>
      </c>
      <c r="N2920" s="603"/>
      <c r="O2920" s="514"/>
      <c r="P2920" s="516"/>
      <c r="Q2920" s="517"/>
      <c r="R2920" s="517"/>
    </row>
    <row r="2921" spans="9:18" ht="12.75" x14ac:dyDescent="0.2">
      <c r="I2921" s="32" t="str">
        <f t="shared" si="45"/>
        <v>31.10.16</v>
      </c>
      <c r="J2921" s="31"/>
      <c r="K2921" s="597" t="s">
        <v>29316</v>
      </c>
      <c r="L2921" s="581">
        <v>1274.529111586982</v>
      </c>
      <c r="M2921" s="581">
        <v>5098.1164463479281</v>
      </c>
      <c r="N2921" s="603"/>
      <c r="O2921" s="514"/>
      <c r="P2921" s="516"/>
      <c r="Q2921" s="517"/>
      <c r="R2921" s="517"/>
    </row>
    <row r="2922" spans="9:18" ht="12.75" x14ac:dyDescent="0.2">
      <c r="I2922" s="32" t="str">
        <f t="shared" si="45"/>
        <v>31.10.16</v>
      </c>
      <c r="J2922" s="31"/>
      <c r="K2922" s="597" t="s">
        <v>29317</v>
      </c>
      <c r="L2922" s="581">
        <v>1266.1823889069813</v>
      </c>
      <c r="M2922" s="581">
        <v>5064.729555627925</v>
      </c>
      <c r="N2922" s="603"/>
      <c r="O2922" s="514"/>
      <c r="P2922" s="516"/>
      <c r="Q2922" s="517"/>
      <c r="R2922" s="517"/>
    </row>
    <row r="2923" spans="9:18" ht="12.75" x14ac:dyDescent="0.2">
      <c r="I2923" s="32" t="str">
        <f t="shared" si="45"/>
        <v>31.10.16</v>
      </c>
      <c r="J2923" s="31"/>
      <c r="K2923" s="597" t="s">
        <v>29318</v>
      </c>
      <c r="L2923" s="581">
        <v>1271.2154152869821</v>
      </c>
      <c r="M2923" s="581">
        <v>5084.8616611479283</v>
      </c>
      <c r="N2923" s="603"/>
      <c r="O2923" s="514"/>
      <c r="P2923" s="516"/>
      <c r="Q2923" s="517"/>
      <c r="R2923" s="517"/>
    </row>
    <row r="2924" spans="9:18" ht="12.75" x14ac:dyDescent="0.2">
      <c r="I2924" s="32" t="str">
        <f t="shared" si="45"/>
        <v>31.10.16</v>
      </c>
      <c r="J2924" s="31"/>
      <c r="K2924" s="604" t="s">
        <v>29319</v>
      </c>
      <c r="L2924" s="605">
        <v>1263.643993296982</v>
      </c>
      <c r="M2924" s="605">
        <v>5054.575973187928</v>
      </c>
      <c r="N2924" s="603"/>
      <c r="O2924" s="514"/>
      <c r="P2924" s="516"/>
      <c r="Q2924" s="517"/>
      <c r="R2924" s="517"/>
    </row>
    <row r="2925" spans="9:18" ht="12.75" x14ac:dyDescent="0.2">
      <c r="I2925" s="32" t="str">
        <f t="shared" si="45"/>
        <v>31.10.16</v>
      </c>
      <c r="J2925" s="31"/>
      <c r="K2925" s="597" t="s">
        <v>29320</v>
      </c>
      <c r="L2925" s="581">
        <v>1289.931346556981</v>
      </c>
      <c r="M2925" s="581">
        <v>5159.725386227924</v>
      </c>
      <c r="N2925" s="603"/>
      <c r="O2925" s="514"/>
      <c r="P2925" s="516"/>
      <c r="Q2925" s="517"/>
      <c r="R2925" s="517"/>
    </row>
    <row r="2926" spans="9:18" ht="12.75" x14ac:dyDescent="0.2">
      <c r="I2926" s="32" t="str">
        <f t="shared" si="45"/>
        <v>31.10.16</v>
      </c>
      <c r="J2926" s="31"/>
      <c r="K2926" s="597" t="s">
        <v>29321</v>
      </c>
      <c r="L2926" s="581">
        <v>1306.5692633769822</v>
      </c>
      <c r="M2926" s="581">
        <v>5226.2770535079289</v>
      </c>
      <c r="N2926" s="603"/>
      <c r="O2926" s="514"/>
      <c r="P2926" s="516"/>
      <c r="Q2926" s="517"/>
      <c r="R2926" s="517"/>
    </row>
    <row r="2927" spans="9:18" ht="12.75" x14ac:dyDescent="0.2">
      <c r="I2927" s="32" t="str">
        <f t="shared" si="45"/>
        <v>31.10.16</v>
      </c>
      <c r="J2927" s="31"/>
      <c r="K2927" s="597" t="s">
        <v>29322</v>
      </c>
      <c r="L2927" s="581">
        <v>1319.7763761069821</v>
      </c>
      <c r="M2927" s="581">
        <v>5279.1055044279283</v>
      </c>
      <c r="N2927" s="603"/>
      <c r="O2927" s="514"/>
      <c r="P2927" s="516"/>
      <c r="Q2927" s="517"/>
      <c r="R2927" s="517"/>
    </row>
    <row r="2928" spans="9:18" ht="12.75" x14ac:dyDescent="0.2">
      <c r="I2928" s="32" t="str">
        <f t="shared" si="45"/>
        <v>31.10.16</v>
      </c>
      <c r="J2928" s="31"/>
      <c r="K2928" s="604" t="s">
        <v>29323</v>
      </c>
      <c r="L2928" s="605">
        <v>1343.3926238169811</v>
      </c>
      <c r="M2928" s="605">
        <v>5373.5704952679243</v>
      </c>
      <c r="N2928" s="603"/>
      <c r="O2928" s="514"/>
      <c r="P2928" s="516"/>
      <c r="Q2928" s="517"/>
      <c r="R2928" s="517"/>
    </row>
    <row r="2929" spans="9:18" ht="12.75" x14ac:dyDescent="0.2">
      <c r="I2929" s="32" t="str">
        <f t="shared" si="45"/>
        <v>31.10.16</v>
      </c>
      <c r="J2929" s="31"/>
      <c r="K2929" s="597" t="s">
        <v>29324</v>
      </c>
      <c r="L2929" s="581">
        <v>1404.4043010769822</v>
      </c>
      <c r="M2929" s="581">
        <v>5617.6172043079287</v>
      </c>
      <c r="N2929" s="603"/>
      <c r="O2929" s="514"/>
      <c r="P2929" s="516"/>
      <c r="Q2929" s="517"/>
      <c r="R2929" s="517"/>
    </row>
    <row r="2930" spans="9:18" ht="12.75" x14ac:dyDescent="0.2">
      <c r="I2930" s="32" t="str">
        <f t="shared" si="45"/>
        <v>31.10.16</v>
      </c>
      <c r="J2930" s="31"/>
      <c r="K2930" s="597" t="s">
        <v>29325</v>
      </c>
      <c r="L2930" s="581">
        <v>1444.8797084069809</v>
      </c>
      <c r="M2930" s="581">
        <v>5779.5188336279234</v>
      </c>
      <c r="N2930" s="603"/>
      <c r="O2930" s="514"/>
      <c r="P2930" s="516"/>
      <c r="Q2930" s="517"/>
      <c r="R2930" s="517"/>
    </row>
    <row r="2931" spans="9:18" ht="12.75" x14ac:dyDescent="0.2">
      <c r="I2931" s="32" t="str">
        <f t="shared" si="45"/>
        <v>31.10.16</v>
      </c>
      <c r="J2931" s="31"/>
      <c r="K2931" s="597" t="s">
        <v>29326</v>
      </c>
      <c r="L2931" s="581">
        <v>1473.5454289369809</v>
      </c>
      <c r="M2931" s="581">
        <v>5894.1817157479236</v>
      </c>
      <c r="N2931" s="603"/>
      <c r="O2931" s="514"/>
      <c r="P2931" s="516"/>
      <c r="Q2931" s="517"/>
      <c r="R2931" s="517"/>
    </row>
    <row r="2932" spans="9:18" ht="12.75" x14ac:dyDescent="0.2">
      <c r="I2932" s="32" t="str">
        <f t="shared" si="45"/>
        <v>31.10.16</v>
      </c>
      <c r="J2932" s="31"/>
      <c r="K2932" s="604" t="s">
        <v>29327</v>
      </c>
      <c r="L2932" s="605">
        <v>1514.353122666982</v>
      </c>
      <c r="M2932" s="605">
        <v>6057.4124906679281</v>
      </c>
      <c r="N2932" s="603"/>
      <c r="O2932" s="514"/>
      <c r="P2932" s="516"/>
      <c r="Q2932" s="517"/>
      <c r="R2932" s="517"/>
    </row>
    <row r="2933" spans="9:18" ht="12.75" x14ac:dyDescent="0.2">
      <c r="I2933" s="32" t="str">
        <f t="shared" si="45"/>
        <v>31.10.16</v>
      </c>
      <c r="J2933" s="31"/>
      <c r="K2933" s="597" t="s">
        <v>29328</v>
      </c>
      <c r="L2933" s="581">
        <v>1593.5620352569781</v>
      </c>
      <c r="M2933" s="581">
        <v>6374.2481410279124</v>
      </c>
      <c r="N2933" s="603"/>
      <c r="O2933" s="514"/>
      <c r="P2933" s="516"/>
      <c r="Q2933" s="517"/>
      <c r="R2933" s="517"/>
    </row>
    <row r="2934" spans="9:18" ht="12.75" x14ac:dyDescent="0.2">
      <c r="I2934" s="32" t="str">
        <f t="shared" si="45"/>
        <v>31.10.16</v>
      </c>
      <c r="J2934" s="31"/>
      <c r="K2934" s="597" t="s">
        <v>29329</v>
      </c>
      <c r="L2934" s="581">
        <v>1659.4741201969782</v>
      </c>
      <c r="M2934" s="581">
        <v>6637.8964807879129</v>
      </c>
      <c r="N2934" s="603"/>
      <c r="O2934" s="514"/>
      <c r="P2934" s="516"/>
      <c r="Q2934" s="517"/>
      <c r="R2934" s="517"/>
    </row>
    <row r="2935" spans="9:18" ht="12.75" x14ac:dyDescent="0.2">
      <c r="I2935" s="32" t="str">
        <f t="shared" si="45"/>
        <v>31.10.16</v>
      </c>
      <c r="J2935" s="31"/>
      <c r="K2935" s="597" t="s">
        <v>29330</v>
      </c>
      <c r="L2935" s="581">
        <v>1695.3636412369792</v>
      </c>
      <c r="M2935" s="581">
        <v>6781.4545649479169</v>
      </c>
      <c r="N2935" s="603"/>
      <c r="O2935" s="514"/>
      <c r="P2935" s="516"/>
      <c r="Q2935" s="517"/>
      <c r="R2935" s="517"/>
    </row>
    <row r="2936" spans="9:18" ht="12.75" x14ac:dyDescent="0.2">
      <c r="I2936" s="32" t="str">
        <f t="shared" si="45"/>
        <v>31.10.16</v>
      </c>
      <c r="J2936" s="31"/>
      <c r="K2936" s="604" t="s">
        <v>29331</v>
      </c>
      <c r="L2936" s="605">
        <v>1735.9043742469792</v>
      </c>
      <c r="M2936" s="605">
        <v>6943.6174969879166</v>
      </c>
      <c r="N2936" s="603"/>
      <c r="O2936" s="514"/>
      <c r="P2936" s="516"/>
      <c r="Q2936" s="517"/>
      <c r="R2936" s="517"/>
    </row>
    <row r="2937" spans="9:18" ht="12.75" x14ac:dyDescent="0.2">
      <c r="I2937" s="32" t="str">
        <f t="shared" si="45"/>
        <v>31.10.16</v>
      </c>
      <c r="J2937" s="31"/>
      <c r="K2937" s="597" t="s">
        <v>29332</v>
      </c>
      <c r="L2937" s="581">
        <v>1834.73097279698</v>
      </c>
      <c r="M2937" s="581">
        <v>7338.9238911879202</v>
      </c>
      <c r="N2937" s="603"/>
      <c r="O2937" s="514"/>
      <c r="P2937" s="516"/>
      <c r="Q2937" s="517"/>
      <c r="R2937" s="517"/>
    </row>
    <row r="2938" spans="9:18" ht="12.75" x14ac:dyDescent="0.2">
      <c r="I2938" s="32" t="str">
        <f t="shared" si="45"/>
        <v>31.10.16</v>
      </c>
      <c r="J2938" s="31"/>
      <c r="K2938" s="597" t="s">
        <v>29333</v>
      </c>
      <c r="L2938" s="581">
        <v>1863.2875444669792</v>
      </c>
      <c r="M2938" s="581">
        <v>7453.1501778679167</v>
      </c>
      <c r="N2938" s="603"/>
      <c r="O2938" s="514"/>
      <c r="P2938" s="516"/>
      <c r="Q2938" s="517"/>
      <c r="R2938" s="517"/>
    </row>
    <row r="2939" spans="9:18" ht="12.75" x14ac:dyDescent="0.2">
      <c r="I2939" s="32" t="str">
        <f t="shared" si="45"/>
        <v>31.10.16</v>
      </c>
      <c r="J2939" s="31"/>
      <c r="K2939" s="597" t="s">
        <v>29334</v>
      </c>
      <c r="L2939" s="581">
        <v>1889.4165057169801</v>
      </c>
      <c r="M2939" s="581">
        <v>7557.6660228679202</v>
      </c>
      <c r="N2939" s="603"/>
      <c r="O2939" s="514"/>
      <c r="P2939" s="516"/>
      <c r="Q2939" s="517"/>
      <c r="R2939" s="517"/>
    </row>
    <row r="2940" spans="9:18" ht="12.75" x14ac:dyDescent="0.2">
      <c r="I2940" s="32" t="str">
        <f t="shared" si="45"/>
        <v>31.10.16</v>
      </c>
      <c r="J2940" s="31"/>
      <c r="K2940" s="604" t="s">
        <v>29335</v>
      </c>
      <c r="L2940" s="605">
        <v>1906.5742046869791</v>
      </c>
      <c r="M2940" s="605">
        <v>7626.2968187479164</v>
      </c>
      <c r="N2940" s="603"/>
      <c r="O2940" s="514"/>
      <c r="P2940" s="516"/>
      <c r="Q2940" s="517"/>
      <c r="R2940" s="517"/>
    </row>
    <row r="2941" spans="9:18" ht="12.75" x14ac:dyDescent="0.2">
      <c r="I2941" s="32" t="str">
        <f t="shared" si="45"/>
        <v>31.10.16</v>
      </c>
      <c r="J2941" s="31"/>
      <c r="K2941" s="597" t="s">
        <v>29336</v>
      </c>
      <c r="L2941" s="581">
        <v>1926.5056242969813</v>
      </c>
      <c r="M2941" s="581">
        <v>7706.0224971879252</v>
      </c>
      <c r="N2941" s="603"/>
      <c r="O2941" s="514"/>
      <c r="P2941" s="516"/>
      <c r="Q2941" s="517"/>
      <c r="R2941" s="517"/>
    </row>
    <row r="2942" spans="9:18" ht="12.75" x14ac:dyDescent="0.2">
      <c r="I2942" s="32" t="str">
        <f t="shared" si="45"/>
        <v>31.10.16</v>
      </c>
      <c r="J2942" s="31"/>
      <c r="K2942" s="597" t="s">
        <v>29337</v>
      </c>
      <c r="L2942" s="581">
        <v>1930.32758871698</v>
      </c>
      <c r="M2942" s="581">
        <v>7721.3103548679201</v>
      </c>
      <c r="N2942" s="603"/>
      <c r="O2942" s="514"/>
      <c r="P2942" s="516"/>
      <c r="Q2942" s="517"/>
      <c r="R2942" s="517"/>
    </row>
    <row r="2943" spans="9:18" ht="12.75" x14ac:dyDescent="0.2">
      <c r="I2943" s="32" t="str">
        <f t="shared" si="45"/>
        <v>31.10.16</v>
      </c>
      <c r="J2943" s="31"/>
      <c r="K2943" s="597" t="s">
        <v>29338</v>
      </c>
      <c r="L2943" s="581">
        <v>1930.8442906169789</v>
      </c>
      <c r="M2943" s="581">
        <v>7723.3771624679157</v>
      </c>
      <c r="N2943" s="603"/>
      <c r="O2943" s="514"/>
      <c r="P2943" s="516"/>
      <c r="Q2943" s="517"/>
      <c r="R2943" s="517"/>
    </row>
    <row r="2944" spans="9:18" ht="12.75" x14ac:dyDescent="0.2">
      <c r="I2944" s="32" t="str">
        <f t="shared" si="45"/>
        <v>31.10.16</v>
      </c>
      <c r="J2944" s="31"/>
      <c r="K2944" s="604" t="s">
        <v>29339</v>
      </c>
      <c r="L2944" s="605">
        <v>1932.5341332369801</v>
      </c>
      <c r="M2944" s="605">
        <v>7730.1365329479204</v>
      </c>
      <c r="N2944" s="603"/>
      <c r="O2944" s="514"/>
      <c r="P2944" s="516"/>
      <c r="Q2944" s="517"/>
      <c r="R2944" s="517"/>
    </row>
    <row r="2945" spans="9:18" ht="12.75" x14ac:dyDescent="0.2">
      <c r="I2945" s="32" t="str">
        <f t="shared" si="45"/>
        <v>31.10.16</v>
      </c>
      <c r="J2945" s="31"/>
      <c r="K2945" s="597" t="s">
        <v>29340</v>
      </c>
      <c r="L2945" s="581">
        <v>1918.1639009069791</v>
      </c>
      <c r="M2945" s="581">
        <v>7672.6556036279162</v>
      </c>
      <c r="N2945" s="603"/>
      <c r="O2945" s="514"/>
      <c r="P2945" s="516"/>
      <c r="Q2945" s="517"/>
      <c r="R2945" s="517"/>
    </row>
    <row r="2946" spans="9:18" ht="12.75" x14ac:dyDescent="0.2">
      <c r="I2946" s="32" t="str">
        <f t="shared" si="45"/>
        <v>31.10.16</v>
      </c>
      <c r="J2946" s="31"/>
      <c r="K2946" s="597" t="s">
        <v>29341</v>
      </c>
      <c r="L2946" s="581">
        <v>1912.4797658669802</v>
      </c>
      <c r="M2946" s="581">
        <v>7649.9190634679208</v>
      </c>
      <c r="N2946" s="603"/>
      <c r="O2946" s="514"/>
      <c r="P2946" s="516"/>
      <c r="Q2946" s="517"/>
      <c r="R2946" s="517"/>
    </row>
    <row r="2947" spans="9:18" ht="12.75" x14ac:dyDescent="0.2">
      <c r="I2947" s="32" t="str">
        <f t="shared" si="45"/>
        <v>31.10.16</v>
      </c>
      <c r="J2947" s="31"/>
      <c r="K2947" s="597" t="s">
        <v>29342</v>
      </c>
      <c r="L2947" s="581">
        <v>1918.4729724469801</v>
      </c>
      <c r="M2947" s="581">
        <v>7673.8918897879203</v>
      </c>
      <c r="N2947" s="603"/>
      <c r="O2947" s="514"/>
      <c r="P2947" s="516"/>
      <c r="Q2947" s="517"/>
      <c r="R2947" s="517"/>
    </row>
    <row r="2948" spans="9:18" ht="12.75" x14ac:dyDescent="0.2">
      <c r="I2948" s="32" t="str">
        <f t="shared" si="45"/>
        <v>31.10.16</v>
      </c>
      <c r="J2948" s="31"/>
      <c r="K2948" s="604" t="s">
        <v>29343</v>
      </c>
      <c r="L2948" s="605">
        <v>1926.399416646979</v>
      </c>
      <c r="M2948" s="605">
        <v>7705.5976665879161</v>
      </c>
      <c r="N2948" s="603"/>
      <c r="O2948" s="514"/>
      <c r="P2948" s="516"/>
      <c r="Q2948" s="517"/>
      <c r="R2948" s="517"/>
    </row>
    <row r="2949" spans="9:18" ht="12.75" x14ac:dyDescent="0.2">
      <c r="I2949" s="32" t="str">
        <f t="shared" si="45"/>
        <v>31.10.16</v>
      </c>
      <c r="J2949" s="31"/>
      <c r="K2949" s="597" t="s">
        <v>29344</v>
      </c>
      <c r="L2949" s="581">
        <v>1909.5400835569783</v>
      </c>
      <c r="M2949" s="581">
        <v>7638.1603342279132</v>
      </c>
      <c r="N2949" s="603"/>
      <c r="O2949" s="514"/>
      <c r="P2949" s="516"/>
      <c r="Q2949" s="517"/>
      <c r="R2949" s="517"/>
    </row>
    <row r="2950" spans="9:18" ht="12.75" x14ac:dyDescent="0.2">
      <c r="I2950" s="32" t="str">
        <f t="shared" si="45"/>
        <v>31.10.16</v>
      </c>
      <c r="J2950" s="31"/>
      <c r="K2950" s="597" t="s">
        <v>29345</v>
      </c>
      <c r="L2950" s="581">
        <v>1908.924092586979</v>
      </c>
      <c r="M2950" s="581">
        <v>7635.6963703479159</v>
      </c>
      <c r="N2950" s="603"/>
      <c r="O2950" s="514"/>
      <c r="P2950" s="516"/>
      <c r="Q2950" s="517"/>
      <c r="R2950" s="517"/>
    </row>
    <row r="2951" spans="9:18" ht="12.75" x14ac:dyDescent="0.2">
      <c r="I2951" s="32" t="str">
        <f t="shared" si="45"/>
        <v>31.10.16</v>
      </c>
      <c r="J2951" s="31"/>
      <c r="K2951" s="597" t="s">
        <v>29346</v>
      </c>
      <c r="L2951" s="581">
        <v>1924.0107053569791</v>
      </c>
      <c r="M2951" s="581">
        <v>7696.0428214279164</v>
      </c>
      <c r="N2951" s="603"/>
      <c r="O2951" s="514"/>
      <c r="P2951" s="516"/>
      <c r="Q2951" s="517"/>
      <c r="R2951" s="517"/>
    </row>
    <row r="2952" spans="9:18" ht="12.75" x14ac:dyDescent="0.2">
      <c r="I2952" s="32" t="str">
        <f t="shared" si="45"/>
        <v>31.10.16</v>
      </c>
      <c r="J2952" s="31"/>
      <c r="K2952" s="604" t="s">
        <v>29347</v>
      </c>
      <c r="L2952" s="605">
        <v>1929.5257884869791</v>
      </c>
      <c r="M2952" s="605">
        <v>7718.1031539479163</v>
      </c>
      <c r="N2952" s="603"/>
      <c r="O2952" s="514"/>
      <c r="P2952" s="516"/>
      <c r="Q2952" s="517"/>
      <c r="R2952" s="517"/>
    </row>
    <row r="2953" spans="9:18" ht="12.75" x14ac:dyDescent="0.2">
      <c r="I2953" s="32" t="str">
        <f t="shared" si="45"/>
        <v>31.10.16</v>
      </c>
      <c r="J2953" s="31"/>
      <c r="K2953" s="597" t="s">
        <v>29348</v>
      </c>
      <c r="L2953" s="581">
        <v>1921.6035241769812</v>
      </c>
      <c r="M2953" s="581">
        <v>7686.4140967079247</v>
      </c>
      <c r="N2953" s="603"/>
      <c r="O2953" s="514"/>
      <c r="P2953" s="516"/>
      <c r="Q2953" s="517"/>
      <c r="R2953" s="517"/>
    </row>
    <row r="2954" spans="9:18" ht="12.75" x14ac:dyDescent="0.2">
      <c r="I2954" s="32" t="str">
        <f t="shared" si="45"/>
        <v>31.10.16</v>
      </c>
      <c r="J2954" s="31"/>
      <c r="K2954" s="597" t="s">
        <v>29349</v>
      </c>
      <c r="L2954" s="581">
        <v>1930.3292957069832</v>
      </c>
      <c r="M2954" s="581">
        <v>7721.3171828279328</v>
      </c>
      <c r="N2954" s="603"/>
      <c r="O2954" s="514"/>
      <c r="P2954" s="516"/>
      <c r="Q2954" s="517"/>
      <c r="R2954" s="517"/>
    </row>
    <row r="2955" spans="9:18" ht="12.75" x14ac:dyDescent="0.2">
      <c r="I2955" s="32" t="str">
        <f t="shared" si="45"/>
        <v>31.10.16</v>
      </c>
      <c r="J2955" s="31"/>
      <c r="K2955" s="597" t="s">
        <v>29350</v>
      </c>
      <c r="L2955" s="581">
        <v>1924.7504193469822</v>
      </c>
      <c r="M2955" s="581">
        <v>7699.0016773879288</v>
      </c>
      <c r="N2955" s="603"/>
      <c r="O2955" s="514"/>
      <c r="P2955" s="516"/>
      <c r="Q2955" s="517"/>
      <c r="R2955" s="517"/>
    </row>
    <row r="2956" spans="9:18" ht="12.75" x14ac:dyDescent="0.2">
      <c r="I2956" s="32" t="str">
        <f t="shared" si="45"/>
        <v>31.10.16</v>
      </c>
      <c r="J2956" s="31"/>
      <c r="K2956" s="604" t="s">
        <v>29351</v>
      </c>
      <c r="L2956" s="605">
        <v>1922.717470796983</v>
      </c>
      <c r="M2956" s="605">
        <v>7690.8698831879319</v>
      </c>
      <c r="N2956" s="603"/>
      <c r="O2956" s="514"/>
      <c r="P2956" s="516"/>
      <c r="Q2956" s="517"/>
      <c r="R2956" s="517"/>
    </row>
    <row r="2957" spans="9:18" ht="12.75" x14ac:dyDescent="0.2">
      <c r="I2957" s="32" t="str">
        <f t="shared" si="45"/>
        <v>31.10.16</v>
      </c>
      <c r="J2957" s="31"/>
      <c r="K2957" s="597" t="s">
        <v>29352</v>
      </c>
      <c r="L2957" s="581">
        <v>1913.6515469269821</v>
      </c>
      <c r="M2957" s="581">
        <v>7654.6061877079283</v>
      </c>
      <c r="N2957" s="603"/>
      <c r="O2957" s="514"/>
      <c r="P2957" s="516"/>
      <c r="Q2957" s="517"/>
      <c r="R2957" s="517"/>
    </row>
    <row r="2958" spans="9:18" ht="12.75" x14ac:dyDescent="0.2">
      <c r="I2958" s="32" t="str">
        <f t="shared" si="45"/>
        <v>31.10.16</v>
      </c>
      <c r="J2958" s="31"/>
      <c r="K2958" s="597" t="s">
        <v>29353</v>
      </c>
      <c r="L2958" s="581">
        <v>1883.7481019369811</v>
      </c>
      <c r="M2958" s="581">
        <v>7534.9924077479245</v>
      </c>
      <c r="N2958" s="603"/>
      <c r="O2958" s="514"/>
      <c r="P2958" s="516"/>
      <c r="Q2958" s="517"/>
      <c r="R2958" s="517"/>
    </row>
    <row r="2959" spans="9:18" ht="12.75" x14ac:dyDescent="0.2">
      <c r="I2959" s="32" t="str">
        <f t="shared" si="45"/>
        <v>31.10.16</v>
      </c>
      <c r="J2959" s="31"/>
      <c r="K2959" s="597" t="s">
        <v>29354</v>
      </c>
      <c r="L2959" s="581">
        <v>1875.9034762669821</v>
      </c>
      <c r="M2959" s="581">
        <v>7503.6139050679285</v>
      </c>
      <c r="N2959" s="603"/>
      <c r="O2959" s="514"/>
      <c r="P2959" s="516"/>
      <c r="Q2959" s="517"/>
      <c r="R2959" s="517"/>
    </row>
    <row r="2960" spans="9:18" ht="12.75" x14ac:dyDescent="0.2">
      <c r="I2960" s="32" t="str">
        <f t="shared" si="45"/>
        <v>31.10.16</v>
      </c>
      <c r="J2960" s="31"/>
      <c r="K2960" s="604" t="s">
        <v>29355</v>
      </c>
      <c r="L2960" s="605">
        <v>1869.1980084669822</v>
      </c>
      <c r="M2960" s="605">
        <v>7476.7920338679287</v>
      </c>
      <c r="N2960" s="603"/>
      <c r="O2960" s="514"/>
      <c r="P2960" s="516"/>
      <c r="Q2960" s="517"/>
      <c r="R2960" s="517"/>
    </row>
    <row r="2961" spans="9:18" ht="12.75" x14ac:dyDescent="0.2">
      <c r="I2961" s="32" t="str">
        <f t="shared" si="45"/>
        <v>31.10.16</v>
      </c>
      <c r="J2961" s="31"/>
      <c r="K2961" s="597" t="s">
        <v>29356</v>
      </c>
      <c r="L2961" s="581">
        <v>1867.600113586981</v>
      </c>
      <c r="M2961" s="581">
        <v>7470.4004543479241</v>
      </c>
      <c r="N2961" s="603"/>
      <c r="O2961" s="514"/>
      <c r="P2961" s="516"/>
      <c r="Q2961" s="517"/>
      <c r="R2961" s="517"/>
    </row>
    <row r="2962" spans="9:18" ht="12.75" x14ac:dyDescent="0.2">
      <c r="I2962" s="32" t="str">
        <f t="shared" si="45"/>
        <v>31.10.16</v>
      </c>
      <c r="J2962" s="31"/>
      <c r="K2962" s="597" t="s">
        <v>29357</v>
      </c>
      <c r="L2962" s="581">
        <v>1868.6586448069829</v>
      </c>
      <c r="M2962" s="581">
        <v>7474.6345792279317</v>
      </c>
      <c r="N2962" s="603"/>
      <c r="O2962" s="514"/>
      <c r="P2962" s="516"/>
      <c r="Q2962" s="517"/>
      <c r="R2962" s="517"/>
    </row>
    <row r="2963" spans="9:18" ht="12.75" x14ac:dyDescent="0.2">
      <c r="I2963" s="32" t="str">
        <f t="shared" si="45"/>
        <v>31.10.16</v>
      </c>
      <c r="J2963" s="31"/>
      <c r="K2963" s="597" t="s">
        <v>29358</v>
      </c>
      <c r="L2963" s="581">
        <v>1851.0214470369822</v>
      </c>
      <c r="M2963" s="581">
        <v>7404.0857881479287</v>
      </c>
      <c r="N2963" s="603"/>
      <c r="O2963" s="514"/>
      <c r="P2963" s="516"/>
      <c r="Q2963" s="517"/>
      <c r="R2963" s="517"/>
    </row>
    <row r="2964" spans="9:18" ht="12.75" x14ac:dyDescent="0.2">
      <c r="I2964" s="32" t="str">
        <f t="shared" si="45"/>
        <v>31.10.16</v>
      </c>
      <c r="J2964" s="31"/>
      <c r="K2964" s="604" t="s">
        <v>29359</v>
      </c>
      <c r="L2964" s="605">
        <v>1842.7793068769822</v>
      </c>
      <c r="M2964" s="605">
        <v>7371.1172275079289</v>
      </c>
      <c r="N2964" s="603"/>
      <c r="O2964" s="514"/>
      <c r="P2964" s="516"/>
      <c r="Q2964" s="517"/>
      <c r="R2964" s="517"/>
    </row>
    <row r="2965" spans="9:18" ht="12.75" x14ac:dyDescent="0.2">
      <c r="I2965" s="32" t="str">
        <f t="shared" si="45"/>
        <v>31.10.16</v>
      </c>
      <c r="J2965" s="31"/>
      <c r="K2965" s="597" t="s">
        <v>29360</v>
      </c>
      <c r="L2965" s="581">
        <v>1851.0165431369812</v>
      </c>
      <c r="M2965" s="581">
        <v>7404.0661725479249</v>
      </c>
      <c r="N2965" s="603"/>
      <c r="O2965" s="514"/>
      <c r="P2965" s="516"/>
      <c r="Q2965" s="517"/>
      <c r="R2965" s="517"/>
    </row>
    <row r="2966" spans="9:18" ht="12.75" x14ac:dyDescent="0.2">
      <c r="I2966" s="32" t="str">
        <f t="shared" si="45"/>
        <v>31.10.16</v>
      </c>
      <c r="J2966" s="31"/>
      <c r="K2966" s="597" t="s">
        <v>29361</v>
      </c>
      <c r="L2966" s="581">
        <v>1843.666570506982</v>
      </c>
      <c r="M2966" s="581">
        <v>7374.666282027928</v>
      </c>
      <c r="N2966" s="603"/>
      <c r="O2966" s="514"/>
      <c r="P2966" s="516"/>
      <c r="Q2966" s="517"/>
      <c r="R2966" s="517"/>
    </row>
    <row r="2967" spans="9:18" ht="12.75" x14ac:dyDescent="0.2">
      <c r="I2967" s="32" t="str">
        <f t="shared" si="45"/>
        <v>31.10.16</v>
      </c>
      <c r="J2967" s="31"/>
      <c r="K2967" s="597" t="s">
        <v>29362</v>
      </c>
      <c r="L2967" s="581">
        <v>1840.1005132669809</v>
      </c>
      <c r="M2967" s="581">
        <v>7360.4020530679236</v>
      </c>
      <c r="N2967" s="603"/>
      <c r="O2967" s="514"/>
      <c r="P2967" s="516"/>
      <c r="Q2967" s="517"/>
      <c r="R2967" s="517"/>
    </row>
    <row r="2968" spans="9:18" ht="12.75" x14ac:dyDescent="0.2">
      <c r="I2968" s="32" t="str">
        <f t="shared" si="45"/>
        <v>31.10.16</v>
      </c>
      <c r="J2968" s="31"/>
      <c r="K2968" s="604" t="s">
        <v>29363</v>
      </c>
      <c r="L2968" s="605">
        <v>1837.4687252369822</v>
      </c>
      <c r="M2968" s="605">
        <v>7349.8749009479288</v>
      </c>
      <c r="N2968" s="603"/>
      <c r="O2968" s="514"/>
      <c r="P2968" s="516"/>
      <c r="Q2968" s="517"/>
      <c r="R2968" s="517"/>
    </row>
    <row r="2969" spans="9:18" ht="12.75" x14ac:dyDescent="0.2">
      <c r="I2969" s="32" t="str">
        <f t="shared" si="45"/>
        <v>31.10.16</v>
      </c>
      <c r="J2969" s="31"/>
      <c r="K2969" s="597" t="s">
        <v>29364</v>
      </c>
      <c r="L2969" s="581">
        <v>1833.3453785269792</v>
      </c>
      <c r="M2969" s="581">
        <v>7333.3815141079167</v>
      </c>
      <c r="N2969" s="603"/>
      <c r="O2969" s="514"/>
      <c r="P2969" s="516"/>
      <c r="Q2969" s="517"/>
      <c r="R2969" s="517"/>
    </row>
    <row r="2970" spans="9:18" ht="12.75" x14ac:dyDescent="0.2">
      <c r="I2970" s="32" t="str">
        <f t="shared" ref="I2970:I3008" si="46">IF(K2970="","",LEFT(K2970,8))</f>
        <v>31.10.16</v>
      </c>
      <c r="J2970" s="31"/>
      <c r="K2970" s="597" t="s">
        <v>29365</v>
      </c>
      <c r="L2970" s="581">
        <v>1847.2487251669791</v>
      </c>
      <c r="M2970" s="581">
        <v>7388.9949006679162</v>
      </c>
      <c r="N2970" s="603"/>
      <c r="O2970" s="514"/>
      <c r="P2970" s="516"/>
      <c r="Q2970" s="517"/>
      <c r="R2970" s="517"/>
    </row>
    <row r="2971" spans="9:18" ht="12.75" x14ac:dyDescent="0.2">
      <c r="I2971" s="32" t="str">
        <f t="shared" si="46"/>
        <v>31.10.16</v>
      </c>
      <c r="J2971" s="31"/>
      <c r="K2971" s="597" t="s">
        <v>29366</v>
      </c>
      <c r="L2971" s="581">
        <v>1844.583151956979</v>
      </c>
      <c r="M2971" s="581">
        <v>7378.332607827916</v>
      </c>
      <c r="N2971" s="603"/>
      <c r="O2971" s="514"/>
      <c r="P2971" s="516"/>
      <c r="Q2971" s="517"/>
      <c r="R2971" s="517"/>
    </row>
    <row r="2972" spans="9:18" ht="12.75" x14ac:dyDescent="0.2">
      <c r="I2972" s="32" t="str">
        <f t="shared" si="46"/>
        <v>31.10.16</v>
      </c>
      <c r="J2972" s="31"/>
      <c r="K2972" s="604" t="s">
        <v>29367</v>
      </c>
      <c r="L2972" s="605">
        <v>1853.4065560969791</v>
      </c>
      <c r="M2972" s="605">
        <v>7413.6262243879164</v>
      </c>
      <c r="N2972" s="603"/>
      <c r="O2972" s="514"/>
      <c r="P2972" s="516"/>
      <c r="Q2972" s="517"/>
      <c r="R2972" s="517"/>
    </row>
    <row r="2973" spans="9:18" ht="12.75" x14ac:dyDescent="0.2">
      <c r="I2973" s="32" t="str">
        <f t="shared" si="46"/>
        <v>31.10.16</v>
      </c>
      <c r="J2973" s="31"/>
      <c r="K2973" s="597" t="s">
        <v>29368</v>
      </c>
      <c r="L2973" s="581">
        <v>1879.1533184269792</v>
      </c>
      <c r="M2973" s="581">
        <v>7516.613273707917</v>
      </c>
      <c r="N2973" s="603"/>
      <c r="O2973" s="514"/>
      <c r="P2973" s="516"/>
      <c r="Q2973" s="517"/>
      <c r="R2973" s="517"/>
    </row>
    <row r="2974" spans="9:18" ht="12.75" x14ac:dyDescent="0.2">
      <c r="I2974" s="32" t="str">
        <f t="shared" si="46"/>
        <v>31.10.16</v>
      </c>
      <c r="J2974" s="31"/>
      <c r="K2974" s="597" t="s">
        <v>29369</v>
      </c>
      <c r="L2974" s="581">
        <v>1897.5554985769793</v>
      </c>
      <c r="M2974" s="581">
        <v>7590.2219943079172</v>
      </c>
      <c r="N2974" s="603"/>
      <c r="O2974" s="514"/>
      <c r="P2974" s="516"/>
      <c r="Q2974" s="517"/>
      <c r="R2974" s="517"/>
    </row>
    <row r="2975" spans="9:18" ht="12.75" x14ac:dyDescent="0.2">
      <c r="I2975" s="32" t="str">
        <f t="shared" si="46"/>
        <v>31.10.16</v>
      </c>
      <c r="J2975" s="31"/>
      <c r="K2975" s="597" t="s">
        <v>29370</v>
      </c>
      <c r="L2975" s="581">
        <v>1932.2748937969782</v>
      </c>
      <c r="M2975" s="581">
        <v>7729.0995751879127</v>
      </c>
      <c r="N2975" s="603"/>
      <c r="O2975" s="514"/>
      <c r="P2975" s="516"/>
      <c r="Q2975" s="517"/>
      <c r="R2975" s="517"/>
    </row>
    <row r="2976" spans="9:18" ht="12.75" x14ac:dyDescent="0.2">
      <c r="I2976" s="32" t="str">
        <f t="shared" si="46"/>
        <v>31.10.16</v>
      </c>
      <c r="J2976" s="31"/>
      <c r="K2976" s="604" t="s">
        <v>29371</v>
      </c>
      <c r="L2976" s="605">
        <v>1967.2780744369791</v>
      </c>
      <c r="M2976" s="605">
        <v>7869.1122977479163</v>
      </c>
      <c r="N2976" s="603"/>
      <c r="O2976" s="514"/>
      <c r="P2976" s="516"/>
      <c r="Q2976" s="517"/>
      <c r="R2976" s="517"/>
    </row>
    <row r="2977" spans="9:18" ht="12.75" x14ac:dyDescent="0.2">
      <c r="I2977" s="32" t="str">
        <f t="shared" si="46"/>
        <v>31.10.16</v>
      </c>
      <c r="J2977" s="31"/>
      <c r="K2977" s="597" t="s">
        <v>29372</v>
      </c>
      <c r="L2977" s="581">
        <v>2018.8945195069782</v>
      </c>
      <c r="M2977" s="581">
        <v>8075.5780780279129</v>
      </c>
      <c r="N2977" s="603"/>
      <c r="O2977" s="514"/>
      <c r="P2977" s="516"/>
      <c r="Q2977" s="517"/>
      <c r="R2977" s="517"/>
    </row>
    <row r="2978" spans="9:18" ht="12.75" x14ac:dyDescent="0.2">
      <c r="I2978" s="32" t="str">
        <f t="shared" si="46"/>
        <v>31.10.16</v>
      </c>
      <c r="J2978" s="31"/>
      <c r="K2978" s="597" t="s">
        <v>29373</v>
      </c>
      <c r="L2978" s="581">
        <v>2057.9380590269793</v>
      </c>
      <c r="M2978" s="581">
        <v>8231.7522361079173</v>
      </c>
      <c r="N2978" s="603"/>
      <c r="O2978" s="514"/>
      <c r="P2978" s="516"/>
      <c r="Q2978" s="517"/>
      <c r="R2978" s="517"/>
    </row>
    <row r="2979" spans="9:18" ht="12.75" x14ac:dyDescent="0.2">
      <c r="I2979" s="32" t="str">
        <f t="shared" si="46"/>
        <v>31.10.16</v>
      </c>
      <c r="J2979" s="31"/>
      <c r="K2979" s="597" t="s">
        <v>29374</v>
      </c>
      <c r="L2979" s="581">
        <v>2082.1063063869778</v>
      </c>
      <c r="M2979" s="581">
        <v>8328.4252255479114</v>
      </c>
      <c r="N2979" s="603"/>
      <c r="O2979" s="514"/>
      <c r="P2979" s="516"/>
      <c r="Q2979" s="517"/>
      <c r="R2979" s="517"/>
    </row>
    <row r="2980" spans="9:18" ht="12.75" x14ac:dyDescent="0.2">
      <c r="I2980" s="32" t="str">
        <f t="shared" si="46"/>
        <v>31.10.16</v>
      </c>
      <c r="J2980" s="31"/>
      <c r="K2980" s="604" t="s">
        <v>29375</v>
      </c>
      <c r="L2980" s="605">
        <v>2078.9450756669789</v>
      </c>
      <c r="M2980" s="605">
        <v>8315.7803026679157</v>
      </c>
      <c r="N2980" s="603"/>
      <c r="O2980" s="514"/>
      <c r="P2980" s="516"/>
      <c r="Q2980" s="517"/>
      <c r="R2980" s="517"/>
    </row>
    <row r="2981" spans="9:18" ht="12.75" x14ac:dyDescent="0.2">
      <c r="I2981" s="32" t="str">
        <f t="shared" si="46"/>
        <v>31.10.16</v>
      </c>
      <c r="J2981" s="31"/>
      <c r="K2981" s="597" t="s">
        <v>29376</v>
      </c>
      <c r="L2981" s="581">
        <v>2070.8413087569811</v>
      </c>
      <c r="M2981" s="581">
        <v>8283.3652350279244</v>
      </c>
      <c r="N2981" s="603"/>
      <c r="O2981" s="514"/>
      <c r="P2981" s="516"/>
      <c r="Q2981" s="517"/>
      <c r="R2981" s="517"/>
    </row>
    <row r="2982" spans="9:18" ht="12.75" x14ac:dyDescent="0.2">
      <c r="I2982" s="32" t="str">
        <f t="shared" si="46"/>
        <v>31.10.16</v>
      </c>
      <c r="J2982" s="31"/>
      <c r="K2982" s="597" t="s">
        <v>29377</v>
      </c>
      <c r="L2982" s="581">
        <v>2059.614530936979</v>
      </c>
      <c r="M2982" s="581">
        <v>8238.458123747916</v>
      </c>
      <c r="N2982" s="603"/>
      <c r="O2982" s="514"/>
      <c r="P2982" s="516"/>
      <c r="Q2982" s="517"/>
      <c r="R2982" s="517"/>
    </row>
    <row r="2983" spans="9:18" ht="12.75" x14ac:dyDescent="0.2">
      <c r="I2983" s="32" t="str">
        <f t="shared" si="46"/>
        <v>31.10.16</v>
      </c>
      <c r="J2983" s="31"/>
      <c r="K2983" s="597" t="s">
        <v>29378</v>
      </c>
      <c r="L2983" s="581">
        <v>2038.0353507769801</v>
      </c>
      <c r="M2983" s="581">
        <v>8152.1414031079203</v>
      </c>
      <c r="N2983" s="603"/>
      <c r="O2983" s="514"/>
      <c r="P2983" s="516"/>
      <c r="Q2983" s="517"/>
      <c r="R2983" s="517"/>
    </row>
    <row r="2984" spans="9:18" ht="12.75" x14ac:dyDescent="0.2">
      <c r="I2984" s="32" t="str">
        <f t="shared" si="46"/>
        <v>31.10.16</v>
      </c>
      <c r="J2984" s="31"/>
      <c r="K2984" s="604" t="s">
        <v>29379</v>
      </c>
      <c r="L2984" s="605">
        <v>2011.531681306979</v>
      </c>
      <c r="M2984" s="605">
        <v>8046.1267252279158</v>
      </c>
      <c r="N2984" s="603"/>
      <c r="O2984" s="514"/>
      <c r="P2984" s="516"/>
      <c r="Q2984" s="517"/>
      <c r="R2984" s="517"/>
    </row>
    <row r="2985" spans="9:18" ht="12.75" x14ac:dyDescent="0.2">
      <c r="I2985" s="32" t="str">
        <f t="shared" si="46"/>
        <v>31.10.16</v>
      </c>
      <c r="J2985" s="31"/>
      <c r="K2985" s="597" t="s">
        <v>29380</v>
      </c>
      <c r="L2985" s="581">
        <v>1936.8416128369781</v>
      </c>
      <c r="M2985" s="581">
        <v>7747.3664513479125</v>
      </c>
      <c r="N2985" s="603"/>
      <c r="O2985" s="514"/>
      <c r="P2985" s="516"/>
      <c r="Q2985" s="517"/>
      <c r="R2985" s="517"/>
    </row>
    <row r="2986" spans="9:18" ht="12.75" x14ac:dyDescent="0.2">
      <c r="I2986" s="32" t="str">
        <f t="shared" si="46"/>
        <v>31.10.16</v>
      </c>
      <c r="J2986" s="31"/>
      <c r="K2986" s="597" t="s">
        <v>29381</v>
      </c>
      <c r="L2986" s="581">
        <v>1905.4533936769792</v>
      </c>
      <c r="M2986" s="581">
        <v>7621.8135747079168</v>
      </c>
      <c r="N2986" s="603"/>
      <c r="O2986" s="514"/>
      <c r="P2986" s="516"/>
      <c r="Q2986" s="517"/>
      <c r="R2986" s="517"/>
    </row>
    <row r="2987" spans="9:18" ht="12.75" x14ac:dyDescent="0.2">
      <c r="I2987" s="32" t="str">
        <f t="shared" si="46"/>
        <v>31.10.16</v>
      </c>
      <c r="J2987" s="31"/>
      <c r="K2987" s="597" t="s">
        <v>29382</v>
      </c>
      <c r="L2987" s="581">
        <v>1887.4259669069793</v>
      </c>
      <c r="M2987" s="581">
        <v>7549.7038676279171</v>
      </c>
      <c r="N2987" s="603"/>
      <c r="O2987" s="514"/>
      <c r="P2987" s="516"/>
      <c r="Q2987" s="517"/>
      <c r="R2987" s="517"/>
    </row>
    <row r="2988" spans="9:18" ht="12.75" x14ac:dyDescent="0.2">
      <c r="I2988" s="32" t="str">
        <f t="shared" si="46"/>
        <v>31.10.16</v>
      </c>
      <c r="J2988" s="31"/>
      <c r="K2988" s="604" t="s">
        <v>29383</v>
      </c>
      <c r="L2988" s="605">
        <v>1864.0193826769782</v>
      </c>
      <c r="M2988" s="605">
        <v>7456.077530707913</v>
      </c>
      <c r="N2988" s="603"/>
      <c r="O2988" s="514"/>
      <c r="P2988" s="516"/>
      <c r="Q2988" s="517"/>
      <c r="R2988" s="517"/>
    </row>
    <row r="2989" spans="9:18" ht="12.75" x14ac:dyDescent="0.2">
      <c r="I2989" s="32" t="str">
        <f t="shared" si="46"/>
        <v>31.10.16</v>
      </c>
      <c r="J2989" s="31"/>
      <c r="K2989" s="597" t="s">
        <v>29384</v>
      </c>
      <c r="L2989" s="581">
        <v>1823.95439432698</v>
      </c>
      <c r="M2989" s="581">
        <v>7295.8175773079201</v>
      </c>
      <c r="N2989" s="603"/>
      <c r="O2989" s="514"/>
      <c r="P2989" s="516"/>
      <c r="Q2989" s="517"/>
      <c r="R2989" s="517"/>
    </row>
    <row r="2990" spans="9:18" ht="12.75" x14ac:dyDescent="0.2">
      <c r="I2990" s="32" t="str">
        <f t="shared" si="46"/>
        <v>31.10.16</v>
      </c>
      <c r="J2990" s="31"/>
      <c r="K2990" s="597" t="s">
        <v>29385</v>
      </c>
      <c r="L2990" s="581">
        <v>1779.5725605069799</v>
      </c>
      <c r="M2990" s="581">
        <v>7118.2902420279197</v>
      </c>
      <c r="N2990" s="603"/>
      <c r="O2990" s="514"/>
      <c r="P2990" s="516"/>
      <c r="Q2990" s="517"/>
      <c r="R2990" s="517"/>
    </row>
    <row r="2991" spans="9:18" ht="12.75" x14ac:dyDescent="0.2">
      <c r="I2991" s="32" t="str">
        <f t="shared" si="46"/>
        <v>31.10.16</v>
      </c>
      <c r="J2991" s="31"/>
      <c r="K2991" s="597" t="s">
        <v>29386</v>
      </c>
      <c r="L2991" s="581">
        <v>1752.3253312269792</v>
      </c>
      <c r="M2991" s="581">
        <v>7009.3013249079168</v>
      </c>
      <c r="N2991" s="603"/>
      <c r="O2991" s="514"/>
      <c r="P2991" s="516"/>
      <c r="Q2991" s="517"/>
      <c r="R2991" s="517"/>
    </row>
    <row r="2992" spans="9:18" ht="12.75" x14ac:dyDescent="0.2">
      <c r="I2992" s="32" t="str">
        <f t="shared" si="46"/>
        <v>31.10.16</v>
      </c>
      <c r="J2992" s="31"/>
      <c r="K2992" s="604" t="s">
        <v>29387</v>
      </c>
      <c r="L2992" s="605">
        <v>1720.2546082169779</v>
      </c>
      <c r="M2992" s="605">
        <v>6881.0184328679115</v>
      </c>
      <c r="N2992" s="603"/>
      <c r="O2992" s="514"/>
      <c r="P2992" s="516"/>
      <c r="Q2992" s="517"/>
      <c r="R2992" s="517"/>
    </row>
    <row r="2993" spans="9:18" ht="12.75" x14ac:dyDescent="0.2">
      <c r="I2993" s="32" t="str">
        <f t="shared" si="46"/>
        <v>31.10.16</v>
      </c>
      <c r="J2993" s="31"/>
      <c r="K2993" s="597" t="s">
        <v>29388</v>
      </c>
      <c r="L2993" s="581">
        <v>1696.9778499569791</v>
      </c>
      <c r="M2993" s="581">
        <v>6787.9113998279163</v>
      </c>
      <c r="N2993" s="603"/>
      <c r="O2993" s="514"/>
      <c r="P2993" s="516"/>
      <c r="Q2993" s="517"/>
      <c r="R2993" s="517"/>
    </row>
    <row r="2994" spans="9:18" ht="12.75" x14ac:dyDescent="0.2">
      <c r="I2994" s="32" t="str">
        <f t="shared" si="46"/>
        <v>31.10.16</v>
      </c>
      <c r="J2994" s="31"/>
      <c r="K2994" s="597" t="s">
        <v>29389</v>
      </c>
      <c r="L2994" s="581">
        <v>1658.2175654069799</v>
      </c>
      <c r="M2994" s="581">
        <v>6632.8702616279197</v>
      </c>
      <c r="N2994" s="603"/>
      <c r="O2994" s="514"/>
      <c r="P2994" s="516"/>
      <c r="Q2994" s="517"/>
      <c r="R2994" s="517"/>
    </row>
    <row r="2995" spans="9:18" ht="12.75" x14ac:dyDescent="0.2">
      <c r="I2995" s="32" t="str">
        <f t="shared" si="46"/>
        <v>31.10.16</v>
      </c>
      <c r="J2995" s="31"/>
      <c r="K2995" s="597" t="s">
        <v>29390</v>
      </c>
      <c r="L2995" s="581">
        <v>1631.3991677869781</v>
      </c>
      <c r="M2995" s="581">
        <v>6525.5966711479123</v>
      </c>
      <c r="N2995" s="603"/>
      <c r="O2995" s="514"/>
      <c r="P2995" s="516"/>
      <c r="Q2995" s="517"/>
      <c r="R2995" s="517"/>
    </row>
    <row r="2996" spans="9:18" ht="12.75" x14ac:dyDescent="0.2">
      <c r="I2996" s="32" t="str">
        <f t="shared" si="46"/>
        <v>31.10.16</v>
      </c>
      <c r="J2996" s="31"/>
      <c r="K2996" s="604" t="s">
        <v>29391</v>
      </c>
      <c r="L2996" s="605">
        <v>1614.0742824869819</v>
      </c>
      <c r="M2996" s="605">
        <v>6456.2971299479277</v>
      </c>
      <c r="N2996" s="603"/>
      <c r="O2996" s="514"/>
      <c r="P2996" s="516"/>
      <c r="Q2996" s="517"/>
      <c r="R2996" s="517"/>
    </row>
    <row r="2997" spans="9:18" ht="12.75" x14ac:dyDescent="0.2">
      <c r="I2997" s="32" t="str">
        <f t="shared" si="46"/>
        <v>31.10.16</v>
      </c>
      <c r="J2997" s="31"/>
      <c r="K2997" s="597" t="s">
        <v>29392</v>
      </c>
      <c r="L2997" s="581">
        <v>1653.3632654469779</v>
      </c>
      <c r="M2997" s="581">
        <v>6613.4530617879118</v>
      </c>
      <c r="N2997" s="603"/>
      <c r="O2997" s="514"/>
      <c r="P2997" s="516"/>
      <c r="Q2997" s="517"/>
      <c r="R2997" s="517"/>
    </row>
    <row r="2998" spans="9:18" ht="12.75" x14ac:dyDescent="0.2">
      <c r="I2998" s="32" t="str">
        <f t="shared" si="46"/>
        <v>31.10.16</v>
      </c>
      <c r="J2998" s="31"/>
      <c r="K2998" s="597" t="s">
        <v>29393</v>
      </c>
      <c r="L2998" s="581">
        <v>1643.1161929669781</v>
      </c>
      <c r="M2998" s="581">
        <v>6572.4647718679125</v>
      </c>
      <c r="N2998" s="603"/>
      <c r="O2998" s="514"/>
      <c r="P2998" s="516"/>
      <c r="Q2998" s="517"/>
      <c r="R2998" s="517"/>
    </row>
    <row r="2999" spans="9:18" ht="12.75" x14ac:dyDescent="0.2">
      <c r="I2999" s="32" t="str">
        <f t="shared" si="46"/>
        <v>31.10.16</v>
      </c>
      <c r="J2999" s="31"/>
      <c r="K2999" s="597" t="s">
        <v>29394</v>
      </c>
      <c r="L2999" s="581">
        <v>1607.0957421269791</v>
      </c>
      <c r="M2999" s="581">
        <v>6428.3829685079163</v>
      </c>
      <c r="N2999" s="603"/>
      <c r="O2999" s="514"/>
      <c r="P2999" s="516"/>
      <c r="Q2999" s="517"/>
      <c r="R2999" s="517"/>
    </row>
    <row r="3000" spans="9:18" ht="12.75" x14ac:dyDescent="0.2">
      <c r="I3000" s="32" t="str">
        <f t="shared" si="46"/>
        <v>31.10.16</v>
      </c>
      <c r="J3000" s="31"/>
      <c r="K3000" s="604" t="s">
        <v>29395</v>
      </c>
      <c r="L3000" s="605">
        <v>1582.7692187069792</v>
      </c>
      <c r="M3000" s="605">
        <v>6331.076874827917</v>
      </c>
      <c r="N3000" s="603"/>
      <c r="O3000" s="514"/>
      <c r="P3000" s="516"/>
      <c r="Q3000" s="517"/>
      <c r="R3000" s="517"/>
    </row>
    <row r="3001" spans="9:18" ht="12.75" x14ac:dyDescent="0.2">
      <c r="I3001" s="32" t="str">
        <f t="shared" si="46"/>
        <v>31.10.16</v>
      </c>
      <c r="J3001" s="31"/>
      <c r="K3001" s="597" t="s">
        <v>29396</v>
      </c>
      <c r="L3001" s="581">
        <v>1558.4570044569791</v>
      </c>
      <c r="M3001" s="581">
        <v>6233.8280178279165</v>
      </c>
      <c r="N3001" s="603"/>
      <c r="O3001" s="514"/>
      <c r="P3001" s="516"/>
      <c r="Q3001" s="517"/>
      <c r="R3001" s="517"/>
    </row>
    <row r="3002" spans="9:18" ht="12.75" x14ac:dyDescent="0.2">
      <c r="I3002" s="32" t="str">
        <f t="shared" si="46"/>
        <v>31.10.16</v>
      </c>
      <c r="J3002" s="31"/>
      <c r="K3002" s="597" t="s">
        <v>29397</v>
      </c>
      <c r="L3002" s="581">
        <v>1519.0769593169821</v>
      </c>
      <c r="M3002" s="581">
        <v>6076.3078372679283</v>
      </c>
      <c r="N3002" s="603"/>
      <c r="O3002" s="514"/>
      <c r="P3002" s="516"/>
      <c r="Q3002" s="517"/>
      <c r="R3002" s="517"/>
    </row>
    <row r="3003" spans="9:18" ht="12.75" x14ac:dyDescent="0.2">
      <c r="I3003" s="32" t="str">
        <f t="shared" si="46"/>
        <v>31.10.16</v>
      </c>
      <c r="J3003" s="31"/>
      <c r="K3003" s="597" t="s">
        <v>29398</v>
      </c>
      <c r="L3003" s="581">
        <v>1497.1895592169822</v>
      </c>
      <c r="M3003" s="581">
        <v>5988.7582368679286</v>
      </c>
      <c r="N3003" s="603"/>
      <c r="O3003" s="514"/>
      <c r="P3003" s="516"/>
      <c r="Q3003" s="517"/>
      <c r="R3003" s="517"/>
    </row>
    <row r="3004" spans="9:18" ht="12.75" x14ac:dyDescent="0.2">
      <c r="I3004" s="32" t="str">
        <f t="shared" si="46"/>
        <v>31.10.16</v>
      </c>
      <c r="J3004" s="34"/>
      <c r="K3004" s="604" t="s">
        <v>29399</v>
      </c>
      <c r="L3004" s="605">
        <v>1472.3555906369781</v>
      </c>
      <c r="M3004" s="605">
        <v>5889.4223625479126</v>
      </c>
      <c r="N3004" s="606"/>
      <c r="O3004" s="514"/>
      <c r="P3004" s="516"/>
      <c r="Q3004" s="517"/>
      <c r="R3004" s="517"/>
    </row>
    <row r="3005" spans="9:18" x14ac:dyDescent="0.2">
      <c r="I3005" s="32" t="str">
        <f t="shared" si="46"/>
        <v/>
      </c>
      <c r="J3005" s="35"/>
      <c r="K3005" s="570"/>
      <c r="L3005" s="570"/>
      <c r="M3005" s="572" t="s">
        <v>18</v>
      </c>
      <c r="N3005" s="570"/>
      <c r="O3005" s="514"/>
      <c r="P3005" s="516"/>
      <c r="Q3005" s="517"/>
      <c r="R3005" s="517"/>
    </row>
    <row r="3006" spans="9:18" x14ac:dyDescent="0.2">
      <c r="I3006" s="32" t="str">
        <f t="shared" si="46"/>
        <v/>
      </c>
      <c r="J3006" s="35"/>
      <c r="K3006" s="570"/>
      <c r="L3006" s="570"/>
      <c r="M3006" s="572" t="s">
        <v>18</v>
      </c>
      <c r="N3006" s="570"/>
      <c r="O3006" s="514"/>
      <c r="P3006" s="516"/>
      <c r="Q3006" s="517"/>
      <c r="R3006" s="517"/>
    </row>
    <row r="3007" spans="9:18" x14ac:dyDescent="0.2">
      <c r="I3007" s="32" t="str">
        <f t="shared" si="46"/>
        <v/>
      </c>
      <c r="J3007" s="35"/>
      <c r="K3007" s="570"/>
      <c r="L3007" s="570"/>
      <c r="M3007" s="572" t="s">
        <v>18</v>
      </c>
      <c r="N3007" s="570"/>
      <c r="O3007" s="514"/>
      <c r="P3007" s="516"/>
      <c r="Q3007" s="517"/>
      <c r="R3007" s="517"/>
    </row>
    <row r="3008" spans="9:18" x14ac:dyDescent="0.2">
      <c r="I3008" s="32" t="str">
        <f t="shared" si="46"/>
        <v/>
      </c>
      <c r="K3008" s="570"/>
      <c r="L3008" s="570"/>
      <c r="M3008" s="572" t="s">
        <v>18</v>
      </c>
      <c r="N3008" s="570"/>
      <c r="O3008" s="514"/>
      <c r="P3008" s="516"/>
      <c r="Q3008" s="517"/>
      <c r="R3008" s="517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627"/>
      <c r="L1" s="627"/>
      <c r="M1" s="627"/>
      <c r="N1" s="627"/>
      <c r="O1" s="627"/>
      <c r="P1" s="627"/>
      <c r="Q1" s="627"/>
      <c r="R1" s="627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632"/>
      <c r="L2" s="632"/>
      <c r="M2" s="632"/>
      <c r="N2" s="632"/>
      <c r="O2" s="627"/>
      <c r="P2" s="627"/>
      <c r="Q2" s="627"/>
      <c r="R2" s="62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632"/>
      <c r="L3" s="632"/>
      <c r="M3" s="632"/>
      <c r="N3" s="633"/>
      <c r="O3" s="627"/>
      <c r="P3" s="627"/>
      <c r="Q3" s="627"/>
      <c r="R3" s="627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632"/>
      <c r="L4" s="632"/>
      <c r="M4" s="632"/>
      <c r="N4" s="634"/>
      <c r="O4" s="627"/>
      <c r="P4" s="627"/>
      <c r="Q4" s="627"/>
      <c r="R4" s="627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632"/>
      <c r="L5" s="632"/>
      <c r="M5" s="632"/>
      <c r="N5" s="635"/>
      <c r="O5" s="627"/>
      <c r="P5" s="627"/>
      <c r="Q5" s="627"/>
      <c r="R5" s="627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636"/>
      <c r="L6" s="636"/>
      <c r="M6" s="637"/>
      <c r="N6" s="636"/>
      <c r="O6" s="627"/>
      <c r="P6" s="627"/>
      <c r="Q6" s="630"/>
      <c r="R6" s="638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639"/>
      <c r="L7" s="639"/>
      <c r="M7" s="639"/>
      <c r="N7" s="639"/>
      <c r="O7" s="627"/>
      <c r="P7" s="627"/>
      <c r="Q7" s="627"/>
      <c r="R7" s="627"/>
    </row>
    <row r="8" spans="1:19" ht="15.75" x14ac:dyDescent="0.2">
      <c r="A8" s="65">
        <f>+K15</f>
        <v>42675</v>
      </c>
      <c r="B8" s="65"/>
      <c r="C8" s="65"/>
      <c r="D8" s="65"/>
      <c r="E8" s="65"/>
      <c r="F8" s="65"/>
      <c r="G8" s="65"/>
      <c r="H8" s="65"/>
      <c r="I8" s="20"/>
      <c r="J8" s="21"/>
      <c r="K8" s="627"/>
      <c r="L8" s="627"/>
      <c r="M8" s="638"/>
      <c r="N8" s="640"/>
      <c r="O8" s="627"/>
      <c r="P8" s="627"/>
      <c r="Q8" s="627"/>
      <c r="R8" s="627"/>
    </row>
    <row r="9" spans="1:19" ht="4.5" customHeight="1" x14ac:dyDescent="0.2">
      <c r="I9" s="18"/>
      <c r="J9" s="19"/>
      <c r="K9" s="639"/>
      <c r="L9" s="639"/>
      <c r="M9" s="639"/>
      <c r="N9" s="639"/>
      <c r="O9" s="627"/>
      <c r="P9" s="627"/>
      <c r="Q9" s="627"/>
      <c r="R9" s="627"/>
    </row>
    <row r="10" spans="1:19" ht="13.5" customHeight="1" x14ac:dyDescent="0.2">
      <c r="I10" s="18"/>
      <c r="J10" s="22"/>
      <c r="K10" s="656"/>
      <c r="L10" s="656"/>
      <c r="M10" s="656"/>
      <c r="N10" s="657"/>
      <c r="O10" s="627"/>
      <c r="P10" s="671"/>
      <c r="Q10" s="672"/>
      <c r="R10" s="672"/>
      <c r="S10" s="23"/>
    </row>
    <row r="11" spans="1:19" ht="13.5" customHeight="1" x14ac:dyDescent="0.2">
      <c r="I11" s="18"/>
      <c r="J11" s="24"/>
      <c r="K11" s="641" t="s">
        <v>4</v>
      </c>
      <c r="L11" s="642" t="s">
        <v>5</v>
      </c>
      <c r="M11" s="642" t="s">
        <v>6</v>
      </c>
      <c r="N11" s="658"/>
      <c r="O11" s="627"/>
      <c r="P11" s="673"/>
      <c r="Q11" s="680" t="s">
        <v>2</v>
      </c>
      <c r="R11" s="680"/>
      <c r="S11" s="25"/>
    </row>
    <row r="12" spans="1:19" ht="13.5" customHeight="1" x14ac:dyDescent="0.2">
      <c r="I12" s="10"/>
      <c r="J12" s="24"/>
      <c r="K12" s="627"/>
      <c r="L12" s="627"/>
      <c r="M12" s="627"/>
      <c r="N12" s="658"/>
      <c r="O12" s="627"/>
      <c r="P12" s="674"/>
      <c r="Q12" s="680" t="s">
        <v>7</v>
      </c>
      <c r="R12" s="680"/>
      <c r="S12" s="26"/>
    </row>
    <row r="13" spans="1:19" ht="13.5" customHeight="1" x14ac:dyDescent="0.2">
      <c r="I13" s="10"/>
      <c r="J13" s="24"/>
      <c r="K13" s="627"/>
      <c r="L13" s="627"/>
      <c r="M13" s="627"/>
      <c r="N13" s="658"/>
      <c r="O13" s="627"/>
      <c r="P13" s="674"/>
      <c r="Q13" s="681" t="s">
        <v>8</v>
      </c>
      <c r="R13" s="681"/>
      <c r="S13" s="26"/>
    </row>
    <row r="14" spans="1:19" ht="13.5" customHeight="1" x14ac:dyDescent="0.2">
      <c r="I14" s="10"/>
      <c r="J14" s="24"/>
      <c r="K14" s="678" t="s">
        <v>9</v>
      </c>
      <c r="L14" s="643"/>
      <c r="M14" s="643"/>
      <c r="N14" s="658"/>
      <c r="O14" s="627"/>
      <c r="P14" s="674"/>
      <c r="Q14" s="644"/>
      <c r="R14" s="644"/>
      <c r="S14" s="26"/>
    </row>
    <row r="15" spans="1:19" ht="13.5" customHeight="1" x14ac:dyDescent="0.2">
      <c r="I15" s="10"/>
      <c r="J15" s="24"/>
      <c r="K15" s="664">
        <v>42675</v>
      </c>
      <c r="L15" s="665">
        <v>5562762.2941101724</v>
      </c>
      <c r="M15" s="666"/>
      <c r="N15" s="658"/>
      <c r="O15" s="627"/>
      <c r="P15" s="682">
        <v>42690</v>
      </c>
      <c r="Q15" s="683"/>
      <c r="R15" s="683"/>
      <c r="S15" s="53"/>
    </row>
    <row r="16" spans="1:19" ht="13.5" customHeight="1" x14ac:dyDescent="0.2">
      <c r="I16" s="10"/>
      <c r="J16" s="24"/>
      <c r="K16" s="627"/>
      <c r="L16" s="627"/>
      <c r="M16" s="627"/>
      <c r="N16" s="658"/>
      <c r="O16" s="627"/>
      <c r="P16" s="674"/>
      <c r="Q16" s="627"/>
      <c r="R16" s="627"/>
      <c r="S16" s="26"/>
    </row>
    <row r="17" spans="1:19" ht="13.5" customHeight="1" x14ac:dyDescent="0.2">
      <c r="I17" s="10"/>
      <c r="J17" s="24"/>
      <c r="K17" s="627"/>
      <c r="L17" s="627"/>
      <c r="M17" s="627"/>
      <c r="N17" s="658"/>
      <c r="O17" s="627"/>
      <c r="P17" s="674"/>
      <c r="Q17" s="645" t="s">
        <v>10</v>
      </c>
      <c r="R17" s="642" t="s">
        <v>6</v>
      </c>
      <c r="S17" s="26"/>
    </row>
    <row r="18" spans="1:19" ht="13.5" customHeight="1" x14ac:dyDescent="0.2">
      <c r="I18" s="10"/>
      <c r="J18" s="24"/>
      <c r="K18" s="678" t="s">
        <v>11</v>
      </c>
      <c r="L18" s="630"/>
      <c r="M18" s="630"/>
      <c r="N18" s="658"/>
      <c r="O18" s="627"/>
      <c r="P18" s="674"/>
      <c r="Q18" s="678" t="s">
        <v>12</v>
      </c>
      <c r="R18" s="627"/>
      <c r="S18" s="26"/>
    </row>
    <row r="19" spans="1:19" ht="13.5" customHeight="1" x14ac:dyDescent="0.2">
      <c r="I19" s="10"/>
      <c r="J19" s="24"/>
      <c r="K19" s="646" t="s">
        <v>29400</v>
      </c>
      <c r="L19" s="647"/>
      <c r="M19" s="647">
        <v>10326.585437677773</v>
      </c>
      <c r="N19" s="658"/>
      <c r="O19" s="627"/>
      <c r="P19" s="674"/>
      <c r="Q19" s="648" t="s">
        <v>87</v>
      </c>
      <c r="R19" s="638">
        <v>9611.9929433577763</v>
      </c>
      <c r="S19" s="26"/>
    </row>
    <row r="20" spans="1:19" ht="13.5" customHeight="1" x14ac:dyDescent="0.2">
      <c r="I20" s="10"/>
      <c r="J20" s="27"/>
      <c r="K20" s="678" t="s">
        <v>13</v>
      </c>
      <c r="L20" s="630"/>
      <c r="M20" s="630"/>
      <c r="N20" s="659"/>
      <c r="O20" s="627"/>
      <c r="P20" s="675"/>
      <c r="Q20" s="678" t="s">
        <v>14</v>
      </c>
      <c r="R20" s="649"/>
      <c r="S20" s="28"/>
    </row>
    <row r="21" spans="1:19" ht="13.5" customHeight="1" x14ac:dyDescent="0.2">
      <c r="I21" s="10"/>
      <c r="J21" s="27"/>
      <c r="K21" s="667" t="s">
        <v>29401</v>
      </c>
      <c r="L21" s="665"/>
      <c r="M21" s="665">
        <v>4969.5926353577725</v>
      </c>
      <c r="N21" s="659"/>
      <c r="O21" s="627"/>
      <c r="P21" s="673"/>
      <c r="Q21" s="668" t="s">
        <v>32</v>
      </c>
      <c r="R21" s="662">
        <v>6123.3694908777643</v>
      </c>
      <c r="S21" s="25"/>
    </row>
    <row r="22" spans="1:19" ht="13.5" customHeight="1" x14ac:dyDescent="0.2">
      <c r="I22" s="10"/>
      <c r="J22" s="29"/>
      <c r="K22" s="669"/>
      <c r="L22" s="669"/>
      <c r="M22" s="669"/>
      <c r="N22" s="663"/>
      <c r="O22" s="627"/>
      <c r="P22" s="676"/>
      <c r="Q22" s="670"/>
      <c r="R22" s="670"/>
      <c r="S22" s="30"/>
    </row>
    <row r="23" spans="1:19" ht="13.5" customHeight="1" x14ac:dyDescent="0.2">
      <c r="I23" s="10"/>
      <c r="J23" s="27"/>
      <c r="K23" s="679" t="s">
        <v>18</v>
      </c>
      <c r="L23" s="679"/>
      <c r="M23" s="679"/>
      <c r="N23" s="660"/>
      <c r="O23" s="627"/>
      <c r="P23" s="673"/>
      <c r="Q23" s="627"/>
      <c r="R23" s="627"/>
      <c r="S23" s="25"/>
    </row>
    <row r="24" spans="1:19" ht="13.5" customHeight="1" x14ac:dyDescent="0.2">
      <c r="I24" s="10"/>
      <c r="J24" s="31"/>
      <c r="K24" s="641" t="s">
        <v>4</v>
      </c>
      <c r="L24" s="642" t="s">
        <v>5</v>
      </c>
      <c r="M24" s="642" t="s">
        <v>6</v>
      </c>
      <c r="N24" s="660"/>
      <c r="O24" s="627"/>
      <c r="P24" s="673"/>
      <c r="Q24" s="645" t="s">
        <v>10</v>
      </c>
      <c r="R24" s="642" t="s">
        <v>6</v>
      </c>
      <c r="S24" s="25"/>
    </row>
    <row r="25" spans="1:19" ht="13.5" customHeight="1" x14ac:dyDescent="0.2">
      <c r="I25" s="32" t="str">
        <f>IF(K25="","",LEFT(K25,8))</f>
        <v>01.11.16</v>
      </c>
      <c r="J25" s="31"/>
      <c r="K25" s="650" t="s">
        <v>29402</v>
      </c>
      <c r="L25" s="651">
        <v>1468.0497211994411</v>
      </c>
      <c r="M25" s="652">
        <v>5872.1988847977645</v>
      </c>
      <c r="N25" s="660"/>
      <c r="O25" s="627"/>
      <c r="P25" s="673"/>
      <c r="Q25" s="653" t="s">
        <v>19</v>
      </c>
      <c r="R25" s="638">
        <v>6800.2471535177719</v>
      </c>
      <c r="S25" s="25"/>
    </row>
    <row r="26" spans="1:19" ht="13.5" customHeight="1" x14ac:dyDescent="0.2">
      <c r="I26" s="32" t="str">
        <f t="shared" ref="I26:I89" si="0">IF(K26="","",LEFT(K26,8))</f>
        <v>01.11.16</v>
      </c>
      <c r="J26" s="31"/>
      <c r="K26" s="654" t="s">
        <v>29403</v>
      </c>
      <c r="L26" s="638">
        <v>1446.455449479442</v>
      </c>
      <c r="M26" s="638">
        <v>5785.821797917768</v>
      </c>
      <c r="N26" s="660"/>
      <c r="O26" s="627"/>
      <c r="P26" s="673"/>
      <c r="Q26" s="653" t="s">
        <v>20</v>
      </c>
      <c r="R26" s="638">
        <v>6682.4105861577764</v>
      </c>
      <c r="S26" s="25"/>
    </row>
    <row r="27" spans="1:19" ht="13.5" customHeight="1" x14ac:dyDescent="0.2">
      <c r="I27" s="32" t="str">
        <f t="shared" si="0"/>
        <v>01.11.16</v>
      </c>
      <c r="J27" s="31"/>
      <c r="K27" s="654" t="s">
        <v>29404</v>
      </c>
      <c r="L27" s="638">
        <v>1423.1786213394419</v>
      </c>
      <c r="M27" s="638">
        <v>5692.7144853577674</v>
      </c>
      <c r="N27" s="660"/>
      <c r="O27" s="627"/>
      <c r="P27" s="673"/>
      <c r="Q27" s="653" t="s">
        <v>21</v>
      </c>
      <c r="R27" s="638">
        <v>6575.7312477177766</v>
      </c>
      <c r="S27" s="25"/>
    </row>
    <row r="28" spans="1:19" ht="13.5" customHeight="1" x14ac:dyDescent="0.2">
      <c r="I28" s="32" t="str">
        <f t="shared" si="0"/>
        <v>01.11.16</v>
      </c>
      <c r="J28" s="31"/>
      <c r="K28" s="661" t="s">
        <v>29405</v>
      </c>
      <c r="L28" s="662">
        <v>1397.9463751694411</v>
      </c>
      <c r="M28" s="662">
        <v>5591.7855006777645</v>
      </c>
      <c r="N28" s="660"/>
      <c r="O28" s="627"/>
      <c r="P28" s="673"/>
      <c r="Q28" s="653" t="s">
        <v>22</v>
      </c>
      <c r="R28" s="638">
        <v>6509.3504438777645</v>
      </c>
      <c r="S28" s="25"/>
    </row>
    <row r="29" spans="1:19" ht="13.5" customHeight="1" x14ac:dyDescent="0.2">
      <c r="I29" s="32" t="str">
        <f t="shared" si="0"/>
        <v>01.11.16</v>
      </c>
      <c r="J29" s="31"/>
      <c r="K29" s="654" t="s">
        <v>29406</v>
      </c>
      <c r="L29" s="638">
        <v>1381.2375843794418</v>
      </c>
      <c r="M29" s="638">
        <v>5524.9503375177674</v>
      </c>
      <c r="N29" s="660"/>
      <c r="O29" s="627"/>
      <c r="P29" s="673"/>
      <c r="Q29" s="653" t="s">
        <v>23</v>
      </c>
      <c r="R29" s="638">
        <v>6470.4238662377757</v>
      </c>
      <c r="S29" s="25"/>
    </row>
    <row r="30" spans="1:19" ht="13.5" customHeight="1" x14ac:dyDescent="0.2">
      <c r="I30" s="32" t="str">
        <f t="shared" si="0"/>
        <v>01.11.16</v>
      </c>
      <c r="J30" s="31"/>
      <c r="K30" s="654" t="s">
        <v>29407</v>
      </c>
      <c r="L30" s="638">
        <v>1359.8215558894419</v>
      </c>
      <c r="M30" s="638">
        <v>5439.2862235577677</v>
      </c>
      <c r="N30" s="660"/>
      <c r="O30" s="627"/>
      <c r="P30" s="673"/>
      <c r="Q30" s="653" t="s">
        <v>24</v>
      </c>
      <c r="R30" s="638">
        <v>6397.2969088777763</v>
      </c>
      <c r="S30" s="25"/>
    </row>
    <row r="31" spans="1:19" ht="13.5" customHeight="1" x14ac:dyDescent="0.2">
      <c r="I31" s="32" t="str">
        <f t="shared" si="0"/>
        <v>01.11.16</v>
      </c>
      <c r="J31" s="31"/>
      <c r="K31" s="654" t="s">
        <v>29408</v>
      </c>
      <c r="L31" s="638">
        <v>1350.3730251094421</v>
      </c>
      <c r="M31" s="638">
        <v>5401.4921004377684</v>
      </c>
      <c r="N31" s="660"/>
      <c r="O31" s="627"/>
      <c r="P31" s="673"/>
      <c r="Q31" s="653" t="s">
        <v>25</v>
      </c>
      <c r="R31" s="638">
        <v>6319.0932309177761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01.11.16</v>
      </c>
      <c r="J32" s="31"/>
      <c r="K32" s="661" t="s">
        <v>29409</v>
      </c>
      <c r="L32" s="662">
        <v>1343.9150988894419</v>
      </c>
      <c r="M32" s="662">
        <v>5375.6603955577675</v>
      </c>
      <c r="N32" s="660"/>
      <c r="O32" s="627"/>
      <c r="P32" s="673"/>
      <c r="Q32" s="653" t="s">
        <v>26</v>
      </c>
      <c r="R32" s="638">
        <v>6262.6628609977679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01.11.16</v>
      </c>
      <c r="J33" s="31"/>
      <c r="K33" s="654" t="s">
        <v>29410</v>
      </c>
      <c r="L33" s="638">
        <v>1356.872249379441</v>
      </c>
      <c r="M33" s="638">
        <v>5427.4889975177639</v>
      </c>
      <c r="N33" s="660"/>
      <c r="O33" s="627"/>
      <c r="P33" s="673"/>
      <c r="Q33" s="653" t="s">
        <v>27</v>
      </c>
      <c r="R33" s="638">
        <v>6289.9847095977639</v>
      </c>
      <c r="S33" s="25"/>
    </row>
    <row r="34" spans="1:19" ht="13.5" customHeight="1" x14ac:dyDescent="0.2">
      <c r="A34" s="64">
        <f>+P15</f>
        <v>42690</v>
      </c>
      <c r="B34" s="64"/>
      <c r="C34" s="64"/>
      <c r="D34" s="64"/>
      <c r="E34" s="64"/>
      <c r="F34" s="64"/>
      <c r="G34" s="64"/>
      <c r="H34" s="64"/>
      <c r="I34" s="32" t="str">
        <f t="shared" si="0"/>
        <v>01.11.16</v>
      </c>
      <c r="J34" s="31"/>
      <c r="K34" s="654" t="s">
        <v>29411</v>
      </c>
      <c r="L34" s="638">
        <v>1343.8359606894421</v>
      </c>
      <c r="M34" s="638">
        <v>5375.3438427577685</v>
      </c>
      <c r="N34" s="660"/>
      <c r="O34" s="627"/>
      <c r="P34" s="673"/>
      <c r="Q34" s="653" t="s">
        <v>28</v>
      </c>
      <c r="R34" s="638">
        <v>6298.1097601177689</v>
      </c>
      <c r="S34" s="25"/>
    </row>
    <row r="35" spans="1:19" ht="13.5" customHeight="1" x14ac:dyDescent="0.2">
      <c r="I35" s="32" t="str">
        <f t="shared" si="0"/>
        <v>01.11.16</v>
      </c>
      <c r="J35" s="31"/>
      <c r="K35" s="654" t="s">
        <v>29412</v>
      </c>
      <c r="L35" s="638">
        <v>1331.5709152594422</v>
      </c>
      <c r="M35" s="638">
        <v>5326.283661037769</v>
      </c>
      <c r="N35" s="660"/>
      <c r="O35" s="627"/>
      <c r="P35" s="673"/>
      <c r="Q35" s="653" t="s">
        <v>29</v>
      </c>
      <c r="R35" s="638">
        <v>6258.8330895977642</v>
      </c>
      <c r="S35" s="25"/>
    </row>
    <row r="36" spans="1:19" ht="13.5" customHeight="1" x14ac:dyDescent="0.2">
      <c r="I36" s="32" t="str">
        <f t="shared" si="0"/>
        <v>01.11.16</v>
      </c>
      <c r="J36" s="31"/>
      <c r="K36" s="661" t="s">
        <v>29413</v>
      </c>
      <c r="L36" s="662">
        <v>1315.169318689442</v>
      </c>
      <c r="M36" s="662">
        <v>5260.6772747577679</v>
      </c>
      <c r="N36" s="660"/>
      <c r="O36" s="627"/>
      <c r="P36" s="673"/>
      <c r="Q36" s="653" t="s">
        <v>30</v>
      </c>
      <c r="R36" s="638">
        <v>6225.2211421977645</v>
      </c>
      <c r="S36" s="25"/>
    </row>
    <row r="37" spans="1:19" ht="13.5" customHeight="1" x14ac:dyDescent="0.2">
      <c r="I37" s="32" t="str">
        <f t="shared" si="0"/>
        <v>01.11.16</v>
      </c>
      <c r="J37" s="31"/>
      <c r="K37" s="654" t="s">
        <v>29414</v>
      </c>
      <c r="L37" s="638">
        <v>1321.8471585594421</v>
      </c>
      <c r="M37" s="638">
        <v>5287.3886342377682</v>
      </c>
      <c r="N37" s="660"/>
      <c r="O37" s="627"/>
      <c r="P37" s="673"/>
      <c r="Q37" s="653" t="s">
        <v>17</v>
      </c>
      <c r="R37" s="638">
        <v>6188.1517883177639</v>
      </c>
      <c r="S37" s="25"/>
    </row>
    <row r="38" spans="1:19" ht="13.5" customHeight="1" x14ac:dyDescent="0.2">
      <c r="I38" s="32" t="str">
        <f t="shared" si="0"/>
        <v>01.11.16</v>
      </c>
      <c r="J38" s="31"/>
      <c r="K38" s="654" t="s">
        <v>29415</v>
      </c>
      <c r="L38" s="638">
        <v>1305.8699198994432</v>
      </c>
      <c r="M38" s="638">
        <v>5223.4796795977727</v>
      </c>
      <c r="N38" s="660"/>
      <c r="O38" s="627"/>
      <c r="P38" s="673"/>
      <c r="Q38" s="653" t="s">
        <v>31</v>
      </c>
      <c r="R38" s="638">
        <v>6126.7359474777641</v>
      </c>
      <c r="S38" s="25"/>
    </row>
    <row r="39" spans="1:19" ht="13.5" customHeight="1" x14ac:dyDescent="0.2">
      <c r="I39" s="32" t="str">
        <f t="shared" si="0"/>
        <v>01.11.16</v>
      </c>
      <c r="J39" s="31"/>
      <c r="K39" s="654" t="s">
        <v>29416</v>
      </c>
      <c r="L39" s="638">
        <v>1300.3219678994421</v>
      </c>
      <c r="M39" s="638">
        <v>5201.2878715977686</v>
      </c>
      <c r="N39" s="660"/>
      <c r="O39" s="627"/>
      <c r="P39" s="673"/>
      <c r="Q39" s="653" t="s">
        <v>32</v>
      </c>
      <c r="R39" s="638">
        <v>6123.3694908777643</v>
      </c>
      <c r="S39" s="25"/>
    </row>
    <row r="40" spans="1:19" ht="13.5" customHeight="1" x14ac:dyDescent="0.2">
      <c r="I40" s="32" t="str">
        <f t="shared" si="0"/>
        <v>01.11.16</v>
      </c>
      <c r="J40" s="31"/>
      <c r="K40" s="661" t="s">
        <v>29417</v>
      </c>
      <c r="L40" s="662">
        <v>1297.9453479294432</v>
      </c>
      <c r="M40" s="662">
        <v>5191.7813917177727</v>
      </c>
      <c r="N40" s="660"/>
      <c r="O40" s="627"/>
      <c r="P40" s="673"/>
      <c r="Q40" s="653" t="s">
        <v>33</v>
      </c>
      <c r="R40" s="638">
        <v>6133.2797139977674</v>
      </c>
      <c r="S40" s="25"/>
    </row>
    <row r="41" spans="1:19" ht="13.5" customHeight="1" x14ac:dyDescent="0.2">
      <c r="I41" s="32" t="str">
        <f t="shared" si="0"/>
        <v>01.11.16</v>
      </c>
      <c r="J41" s="31"/>
      <c r="K41" s="654" t="s">
        <v>29418</v>
      </c>
      <c r="L41" s="638">
        <v>1302.7239566394419</v>
      </c>
      <c r="M41" s="638">
        <v>5210.8958265577676</v>
      </c>
      <c r="N41" s="660"/>
      <c r="O41" s="627"/>
      <c r="P41" s="673"/>
      <c r="Q41" s="653" t="s">
        <v>34</v>
      </c>
      <c r="R41" s="638">
        <v>6215.4996519177685</v>
      </c>
      <c r="S41" s="25"/>
    </row>
    <row r="42" spans="1:19" ht="13.5" customHeight="1" x14ac:dyDescent="0.2">
      <c r="I42" s="32" t="str">
        <f t="shared" si="0"/>
        <v>01.11.16</v>
      </c>
      <c r="J42" s="31"/>
      <c r="K42" s="654" t="s">
        <v>29419</v>
      </c>
      <c r="L42" s="638">
        <v>1300.8031920794422</v>
      </c>
      <c r="M42" s="638">
        <v>5203.2127683177687</v>
      </c>
      <c r="N42" s="660"/>
      <c r="O42" s="627"/>
      <c r="P42" s="673"/>
      <c r="Q42" s="653" t="s">
        <v>35</v>
      </c>
      <c r="R42" s="638">
        <v>6283.2613369177643</v>
      </c>
      <c r="S42" s="25"/>
    </row>
    <row r="43" spans="1:19" ht="13.5" customHeight="1" x14ac:dyDescent="0.2">
      <c r="I43" s="32" t="str">
        <f t="shared" si="0"/>
        <v>01.11.16</v>
      </c>
      <c r="J43" s="31"/>
      <c r="K43" s="654" t="s">
        <v>29420</v>
      </c>
      <c r="L43" s="638">
        <v>1304.8400830094422</v>
      </c>
      <c r="M43" s="638">
        <v>5219.3603320377688</v>
      </c>
      <c r="N43" s="660"/>
      <c r="O43" s="627"/>
      <c r="P43" s="673"/>
      <c r="Q43" s="653" t="s">
        <v>36</v>
      </c>
      <c r="R43" s="638">
        <v>6386.1757880777686</v>
      </c>
      <c r="S43" s="25"/>
    </row>
    <row r="44" spans="1:19" ht="13.5" customHeight="1" x14ac:dyDescent="0.2">
      <c r="I44" s="32" t="str">
        <f t="shared" si="0"/>
        <v>01.11.16</v>
      </c>
      <c r="J44" s="31"/>
      <c r="K44" s="661" t="s">
        <v>29421</v>
      </c>
      <c r="L44" s="662">
        <v>1314.7170650194421</v>
      </c>
      <c r="M44" s="662">
        <v>5258.8682600777684</v>
      </c>
      <c r="N44" s="660"/>
      <c r="O44" s="627"/>
      <c r="P44" s="673"/>
      <c r="Q44" s="653" t="s">
        <v>37</v>
      </c>
      <c r="R44" s="638">
        <v>6429.6030586777642</v>
      </c>
      <c r="S44" s="25"/>
    </row>
    <row r="45" spans="1:19" ht="13.5" customHeight="1" x14ac:dyDescent="0.2">
      <c r="I45" s="32" t="str">
        <f t="shared" si="0"/>
        <v>01.11.16</v>
      </c>
      <c r="J45" s="31"/>
      <c r="K45" s="654" t="s">
        <v>29422</v>
      </c>
      <c r="L45" s="638">
        <v>1333.9119958294411</v>
      </c>
      <c r="M45" s="638">
        <v>5335.6479833177646</v>
      </c>
      <c r="N45" s="660"/>
      <c r="O45" s="627"/>
      <c r="P45" s="673"/>
      <c r="Q45" s="653" t="s">
        <v>38</v>
      </c>
      <c r="R45" s="638">
        <v>6676.0283598777723</v>
      </c>
      <c r="S45" s="25"/>
    </row>
    <row r="46" spans="1:19" ht="13.5" customHeight="1" x14ac:dyDescent="0.2">
      <c r="I46" s="32" t="str">
        <f t="shared" si="0"/>
        <v>01.11.16</v>
      </c>
      <c r="J46" s="31"/>
      <c r="K46" s="654" t="s">
        <v>29423</v>
      </c>
      <c r="L46" s="638">
        <v>1342.0194339794421</v>
      </c>
      <c r="M46" s="638">
        <v>5368.0777359177682</v>
      </c>
      <c r="N46" s="660"/>
      <c r="O46" s="627"/>
      <c r="P46" s="673"/>
      <c r="Q46" s="653" t="s">
        <v>39</v>
      </c>
      <c r="R46" s="638">
        <v>6827.0205776777648</v>
      </c>
      <c r="S46" s="25"/>
    </row>
    <row r="47" spans="1:19" ht="13.5" customHeight="1" x14ac:dyDescent="0.2">
      <c r="I47" s="32" t="str">
        <f t="shared" si="0"/>
        <v>01.11.16</v>
      </c>
      <c r="J47" s="31"/>
      <c r="K47" s="654" t="s">
        <v>29424</v>
      </c>
      <c r="L47" s="638">
        <v>1343.137301769442</v>
      </c>
      <c r="M47" s="638">
        <v>5372.5492070777682</v>
      </c>
      <c r="N47" s="660"/>
      <c r="O47" s="627"/>
      <c r="P47" s="673"/>
      <c r="Q47" s="653" t="s">
        <v>40</v>
      </c>
      <c r="R47" s="638">
        <v>7051.6520135577721</v>
      </c>
      <c r="S47" s="25"/>
    </row>
    <row r="48" spans="1:19" ht="13.5" customHeight="1" x14ac:dyDescent="0.2">
      <c r="I48" s="32" t="str">
        <f t="shared" si="0"/>
        <v>01.11.16</v>
      </c>
      <c r="J48" s="31"/>
      <c r="K48" s="661" t="s">
        <v>29425</v>
      </c>
      <c r="L48" s="662">
        <v>1345.8663728494421</v>
      </c>
      <c r="M48" s="662">
        <v>5383.4654913977683</v>
      </c>
      <c r="N48" s="660"/>
      <c r="O48" s="627"/>
      <c r="P48" s="673"/>
      <c r="Q48" s="653" t="s">
        <v>41</v>
      </c>
      <c r="R48" s="638">
        <v>7325.0697677977723</v>
      </c>
      <c r="S48" s="25"/>
    </row>
    <row r="49" spans="8:19" ht="13.5" customHeight="1" x14ac:dyDescent="0.2">
      <c r="I49" s="32" t="str">
        <f t="shared" si="0"/>
        <v>01.11.16</v>
      </c>
      <c r="J49" s="31"/>
      <c r="K49" s="654" t="s">
        <v>29426</v>
      </c>
      <c r="L49" s="638">
        <v>1348.8937812294412</v>
      </c>
      <c r="M49" s="638">
        <v>5395.5751249177647</v>
      </c>
      <c r="N49" s="660"/>
      <c r="O49" s="627"/>
      <c r="P49" s="673"/>
      <c r="Q49" s="653" t="s">
        <v>42</v>
      </c>
      <c r="R49" s="638">
        <v>7725.0655979577677</v>
      </c>
      <c r="S49" s="25"/>
    </row>
    <row r="50" spans="8:19" ht="13.5" customHeight="1" x14ac:dyDescent="0.2">
      <c r="I50" s="32" t="str">
        <f t="shared" si="0"/>
        <v>01.11.16</v>
      </c>
      <c r="J50" s="31"/>
      <c r="K50" s="654" t="s">
        <v>29427</v>
      </c>
      <c r="L50" s="638">
        <v>1361.6334572294411</v>
      </c>
      <c r="M50" s="638">
        <v>5446.5338289177644</v>
      </c>
      <c r="N50" s="660"/>
      <c r="O50" s="627"/>
      <c r="P50" s="673"/>
      <c r="Q50" s="653" t="s">
        <v>43</v>
      </c>
      <c r="R50" s="638">
        <v>7990.8541437577678</v>
      </c>
      <c r="S50" s="25"/>
    </row>
    <row r="51" spans="8:19" ht="13.5" customHeight="1" x14ac:dyDescent="0.2">
      <c r="I51" s="32" t="str">
        <f t="shared" si="0"/>
        <v>01.11.16</v>
      </c>
      <c r="J51" s="31"/>
      <c r="K51" s="654" t="s">
        <v>29428</v>
      </c>
      <c r="L51" s="638">
        <v>1381.6159033494439</v>
      </c>
      <c r="M51" s="638">
        <v>5526.4636133977756</v>
      </c>
      <c r="N51" s="660"/>
      <c r="O51" s="627"/>
      <c r="P51" s="673"/>
      <c r="Q51" s="653" t="s">
        <v>44</v>
      </c>
      <c r="R51" s="638">
        <v>8290.7881531177773</v>
      </c>
      <c r="S51" s="25"/>
    </row>
    <row r="52" spans="8:19" ht="13.5" customHeight="1" x14ac:dyDescent="0.2">
      <c r="I52" s="32" t="str">
        <f t="shared" si="0"/>
        <v>01.11.16</v>
      </c>
      <c r="J52" s="31"/>
      <c r="K52" s="661" t="s">
        <v>29429</v>
      </c>
      <c r="L52" s="662">
        <v>1396.3162852094449</v>
      </c>
      <c r="M52" s="662">
        <v>5585.2651408377797</v>
      </c>
      <c r="N52" s="660"/>
      <c r="O52" s="627"/>
      <c r="P52" s="673"/>
      <c r="Q52" s="653" t="s">
        <v>45</v>
      </c>
      <c r="R52" s="638">
        <v>8505.4434507177721</v>
      </c>
      <c r="S52" s="25"/>
    </row>
    <row r="53" spans="8:19" ht="13.5" customHeight="1" x14ac:dyDescent="0.2">
      <c r="I53" s="32" t="str">
        <f t="shared" si="0"/>
        <v>01.11.16</v>
      </c>
      <c r="J53" s="31"/>
      <c r="K53" s="654" t="s">
        <v>29430</v>
      </c>
      <c r="L53" s="638">
        <v>1428.6217534794441</v>
      </c>
      <c r="M53" s="638">
        <v>5714.4870139177765</v>
      </c>
      <c r="N53" s="660"/>
      <c r="O53" s="627"/>
      <c r="P53" s="673"/>
      <c r="Q53" s="653" t="s">
        <v>46</v>
      </c>
      <c r="R53" s="638">
        <v>8834.3490996777709</v>
      </c>
      <c r="S53" s="25"/>
    </row>
    <row r="54" spans="8:19" ht="13.5" customHeight="1" x14ac:dyDescent="0.2">
      <c r="I54" s="32" t="str">
        <f t="shared" si="0"/>
        <v>01.11.16</v>
      </c>
      <c r="J54" s="31"/>
      <c r="K54" s="654" t="s">
        <v>29431</v>
      </c>
      <c r="L54" s="638">
        <v>1464.3460008994441</v>
      </c>
      <c r="M54" s="638">
        <v>5857.3840035977764</v>
      </c>
      <c r="N54" s="660"/>
      <c r="O54" s="627"/>
      <c r="P54" s="673"/>
      <c r="Q54" s="653" t="s">
        <v>47</v>
      </c>
      <c r="R54" s="638">
        <v>8985.9886920377849</v>
      </c>
      <c r="S54" s="25"/>
    </row>
    <row r="55" spans="8:19" ht="13.5" customHeight="1" x14ac:dyDescent="0.2">
      <c r="I55" s="32" t="str">
        <f t="shared" si="0"/>
        <v>01.11.16</v>
      </c>
      <c r="J55" s="31"/>
      <c r="K55" s="654" t="s">
        <v>29432</v>
      </c>
      <c r="L55" s="638">
        <v>1483.737875759444</v>
      </c>
      <c r="M55" s="638">
        <v>5934.9515030377761</v>
      </c>
      <c r="N55" s="660"/>
      <c r="O55" s="627"/>
      <c r="P55" s="673"/>
      <c r="Q55" s="653" t="s">
        <v>48</v>
      </c>
      <c r="R55" s="638">
        <v>9072.2670736777764</v>
      </c>
      <c r="S55" s="25"/>
    </row>
    <row r="56" spans="8:19" ht="13.5" customHeight="1" x14ac:dyDescent="0.2">
      <c r="I56" s="32" t="str">
        <f t="shared" si="0"/>
        <v>01.11.16</v>
      </c>
      <c r="J56" s="31"/>
      <c r="K56" s="661" t="s">
        <v>29433</v>
      </c>
      <c r="L56" s="662">
        <v>1489.266114009444</v>
      </c>
      <c r="M56" s="662">
        <v>5957.0644560377759</v>
      </c>
      <c r="N56" s="660"/>
      <c r="O56" s="627"/>
      <c r="P56" s="673"/>
      <c r="Q56" s="653" t="s">
        <v>49</v>
      </c>
      <c r="R56" s="638">
        <v>9193.2963774377731</v>
      </c>
      <c r="S56" s="25"/>
    </row>
    <row r="57" spans="8:19" ht="13.5" customHeight="1" x14ac:dyDescent="0.2">
      <c r="H57" s="33" t="s">
        <v>122</v>
      </c>
      <c r="I57" s="32" t="str">
        <f t="shared" si="0"/>
        <v>01.11.16</v>
      </c>
      <c r="J57" s="31"/>
      <c r="K57" s="654" t="s">
        <v>29434</v>
      </c>
      <c r="L57" s="638">
        <v>1496.0095907394432</v>
      </c>
      <c r="M57" s="638">
        <v>5984.0383629577727</v>
      </c>
      <c r="N57" s="660"/>
      <c r="O57" s="627"/>
      <c r="P57" s="673"/>
      <c r="Q57" s="653" t="s">
        <v>50</v>
      </c>
      <c r="R57" s="638">
        <v>9255.384278277772</v>
      </c>
      <c r="S57" s="25"/>
    </row>
    <row r="58" spans="8:19" ht="13.5" customHeight="1" x14ac:dyDescent="0.2">
      <c r="I58" s="32" t="str">
        <f t="shared" si="0"/>
        <v>01.11.16</v>
      </c>
      <c r="J58" s="31"/>
      <c r="K58" s="654" t="s">
        <v>29435</v>
      </c>
      <c r="L58" s="638">
        <v>1503.1897622094432</v>
      </c>
      <c r="M58" s="638">
        <v>6012.7590488377728</v>
      </c>
      <c r="N58" s="660"/>
      <c r="O58" s="627"/>
      <c r="P58" s="673"/>
      <c r="Q58" s="653" t="s">
        <v>51</v>
      </c>
      <c r="R58" s="638">
        <v>9332.696589757772</v>
      </c>
      <c r="S58" s="25"/>
    </row>
    <row r="59" spans="8:19" ht="13.5" customHeight="1" x14ac:dyDescent="0.2">
      <c r="I59" s="32" t="str">
        <f t="shared" si="0"/>
        <v>01.11.16</v>
      </c>
      <c r="J59" s="31"/>
      <c r="K59" s="654" t="s">
        <v>29436</v>
      </c>
      <c r="L59" s="638">
        <v>1528.1316002794431</v>
      </c>
      <c r="M59" s="638">
        <v>6112.5264011177724</v>
      </c>
      <c r="N59" s="660"/>
      <c r="O59" s="627"/>
      <c r="P59" s="673"/>
      <c r="Q59" s="653" t="s">
        <v>52</v>
      </c>
      <c r="R59" s="638">
        <v>9311.2321116377807</v>
      </c>
      <c r="S59" s="25"/>
    </row>
    <row r="60" spans="8:19" ht="13.5" customHeight="1" x14ac:dyDescent="0.2">
      <c r="I60" s="32" t="str">
        <f t="shared" si="0"/>
        <v>01.11.16</v>
      </c>
      <c r="J60" s="31"/>
      <c r="K60" s="661" t="s">
        <v>29437</v>
      </c>
      <c r="L60" s="662">
        <v>1542.429186089443</v>
      </c>
      <c r="M60" s="662">
        <v>6169.7167443577719</v>
      </c>
      <c r="N60" s="660"/>
      <c r="O60" s="627"/>
      <c r="P60" s="673"/>
      <c r="Q60" s="653" t="s">
        <v>53</v>
      </c>
      <c r="R60" s="638">
        <v>9339.908076757778</v>
      </c>
      <c r="S60" s="25"/>
    </row>
    <row r="61" spans="8:19" ht="13.5" customHeight="1" x14ac:dyDescent="0.2">
      <c r="I61" s="32" t="str">
        <f t="shared" si="0"/>
        <v>01.11.16</v>
      </c>
      <c r="J61" s="31"/>
      <c r="K61" s="654" t="s">
        <v>29438</v>
      </c>
      <c r="L61" s="638">
        <v>1565.3662443894441</v>
      </c>
      <c r="M61" s="638">
        <v>6261.4649775577764</v>
      </c>
      <c r="N61" s="660"/>
      <c r="O61" s="627"/>
      <c r="P61" s="673"/>
      <c r="Q61" s="653" t="s">
        <v>54</v>
      </c>
      <c r="R61" s="638">
        <v>9286.0849551577758</v>
      </c>
      <c r="S61" s="25"/>
    </row>
    <row r="62" spans="8:19" ht="13.5" customHeight="1" x14ac:dyDescent="0.2">
      <c r="I62" s="32" t="str">
        <f t="shared" si="0"/>
        <v>01.11.16</v>
      </c>
      <c r="J62" s="31"/>
      <c r="K62" s="654" t="s">
        <v>29439</v>
      </c>
      <c r="L62" s="638">
        <v>1576.1968548994432</v>
      </c>
      <c r="M62" s="638">
        <v>6304.7874195977729</v>
      </c>
      <c r="N62" s="660"/>
      <c r="O62" s="627"/>
      <c r="P62" s="673"/>
      <c r="Q62" s="653" t="s">
        <v>55</v>
      </c>
      <c r="R62" s="638">
        <v>9331.5323136377774</v>
      </c>
      <c r="S62" s="25"/>
    </row>
    <row r="63" spans="8:19" ht="13.5" customHeight="1" x14ac:dyDescent="0.2">
      <c r="I63" s="32" t="str">
        <f t="shared" si="0"/>
        <v>01.11.16</v>
      </c>
      <c r="J63" s="31"/>
      <c r="K63" s="654" t="s">
        <v>29440</v>
      </c>
      <c r="L63" s="638">
        <v>1577.928194529444</v>
      </c>
      <c r="M63" s="638">
        <v>6311.712778117776</v>
      </c>
      <c r="N63" s="660"/>
      <c r="O63" s="627"/>
      <c r="P63" s="673"/>
      <c r="Q63" s="653" t="s">
        <v>56</v>
      </c>
      <c r="R63" s="638">
        <v>9307.2688819177765</v>
      </c>
      <c r="S63" s="25"/>
    </row>
    <row r="64" spans="8:19" ht="13.5" customHeight="1" x14ac:dyDescent="0.2">
      <c r="I64" s="32" t="str">
        <f t="shared" si="0"/>
        <v>01.11.16</v>
      </c>
      <c r="J64" s="31"/>
      <c r="K64" s="661" t="s">
        <v>29441</v>
      </c>
      <c r="L64" s="662">
        <v>1582.333380309444</v>
      </c>
      <c r="M64" s="662">
        <v>6329.333521237776</v>
      </c>
      <c r="N64" s="660"/>
      <c r="O64" s="627"/>
      <c r="P64" s="673"/>
      <c r="Q64" s="653" t="s">
        <v>57</v>
      </c>
      <c r="R64" s="638">
        <v>9380.6115609177814</v>
      </c>
      <c r="S64" s="25"/>
    </row>
    <row r="65" spans="9:19" ht="13.5" customHeight="1" x14ac:dyDescent="0.2">
      <c r="I65" s="32" t="str">
        <f t="shared" si="0"/>
        <v>01.11.16</v>
      </c>
      <c r="J65" s="31"/>
      <c r="K65" s="654" t="s">
        <v>29442</v>
      </c>
      <c r="L65" s="638">
        <v>1585.992723439444</v>
      </c>
      <c r="M65" s="638">
        <v>6343.9708937577761</v>
      </c>
      <c r="N65" s="660"/>
      <c r="O65" s="627"/>
      <c r="P65" s="673"/>
      <c r="Q65" s="653" t="s">
        <v>58</v>
      </c>
      <c r="R65" s="638">
        <v>9370.8907985577771</v>
      </c>
      <c r="S65" s="25"/>
    </row>
    <row r="66" spans="9:19" ht="13.5" customHeight="1" x14ac:dyDescent="0.2">
      <c r="I66" s="32" t="str">
        <f t="shared" si="0"/>
        <v>01.11.16</v>
      </c>
      <c r="J66" s="31"/>
      <c r="K66" s="654" t="s">
        <v>29443</v>
      </c>
      <c r="L66" s="638">
        <v>1592.373697999443</v>
      </c>
      <c r="M66" s="638">
        <v>6369.4947919977722</v>
      </c>
      <c r="N66" s="660"/>
      <c r="O66" s="627"/>
      <c r="P66" s="673"/>
      <c r="Q66" s="653" t="s">
        <v>59</v>
      </c>
      <c r="R66" s="638">
        <v>9415.4718875577764</v>
      </c>
      <c r="S66" s="25"/>
    </row>
    <row r="67" spans="9:19" ht="13.5" customHeight="1" x14ac:dyDescent="0.2">
      <c r="I67" s="32" t="str">
        <f t="shared" si="0"/>
        <v>01.11.16</v>
      </c>
      <c r="J67" s="31"/>
      <c r="K67" s="654" t="s">
        <v>29444</v>
      </c>
      <c r="L67" s="638">
        <v>1592.2506105094421</v>
      </c>
      <c r="M67" s="638">
        <v>6369.0024420377686</v>
      </c>
      <c r="N67" s="660"/>
      <c r="O67" s="627"/>
      <c r="P67" s="673"/>
      <c r="Q67" s="653" t="s">
        <v>60</v>
      </c>
      <c r="R67" s="638">
        <v>9421.8208803577727</v>
      </c>
      <c r="S67" s="25"/>
    </row>
    <row r="68" spans="9:19" ht="13.5" customHeight="1" x14ac:dyDescent="0.2">
      <c r="I68" s="32" t="str">
        <f t="shared" si="0"/>
        <v>01.11.16</v>
      </c>
      <c r="J68" s="31"/>
      <c r="K68" s="661" t="s">
        <v>29445</v>
      </c>
      <c r="L68" s="662">
        <v>1592.6413745894411</v>
      </c>
      <c r="M68" s="662">
        <v>6370.5654983577642</v>
      </c>
      <c r="N68" s="660"/>
      <c r="O68" s="627"/>
      <c r="P68" s="673"/>
      <c r="Q68" s="653" t="s">
        <v>61</v>
      </c>
      <c r="R68" s="638">
        <v>9473.07721415778</v>
      </c>
      <c r="S68" s="25"/>
    </row>
    <row r="69" spans="9:19" ht="13.5" customHeight="1" x14ac:dyDescent="0.2">
      <c r="I69" s="32" t="str">
        <f t="shared" si="0"/>
        <v>01.11.16</v>
      </c>
      <c r="J69" s="31"/>
      <c r="K69" s="654" t="s">
        <v>29446</v>
      </c>
      <c r="L69" s="638">
        <v>1599.6310195394421</v>
      </c>
      <c r="M69" s="638">
        <v>6398.5240781577686</v>
      </c>
      <c r="N69" s="660"/>
      <c r="O69" s="627"/>
      <c r="P69" s="673"/>
      <c r="Q69" s="653" t="s">
        <v>62</v>
      </c>
      <c r="R69" s="638">
        <v>9483.4198594777772</v>
      </c>
      <c r="S69" s="25"/>
    </row>
    <row r="70" spans="9:19" ht="13.5" customHeight="1" x14ac:dyDescent="0.2">
      <c r="I70" s="32" t="str">
        <f t="shared" si="0"/>
        <v>01.11.16</v>
      </c>
      <c r="J70" s="31"/>
      <c r="K70" s="654" t="s">
        <v>29447</v>
      </c>
      <c r="L70" s="638">
        <v>1615.0518218394423</v>
      </c>
      <c r="M70" s="638">
        <v>6460.207287357769</v>
      </c>
      <c r="N70" s="660"/>
      <c r="O70" s="627"/>
      <c r="P70" s="673"/>
      <c r="Q70" s="653" t="s">
        <v>63</v>
      </c>
      <c r="R70" s="638">
        <v>9567.6844444777762</v>
      </c>
      <c r="S70" s="25"/>
    </row>
    <row r="71" spans="9:19" ht="13.5" customHeight="1" x14ac:dyDescent="0.2">
      <c r="I71" s="32" t="str">
        <f t="shared" si="0"/>
        <v>01.11.16</v>
      </c>
      <c r="J71" s="31"/>
      <c r="K71" s="654" t="s">
        <v>29448</v>
      </c>
      <c r="L71" s="638">
        <v>1615.9363205594411</v>
      </c>
      <c r="M71" s="638">
        <v>6463.7452822377645</v>
      </c>
      <c r="N71" s="660"/>
      <c r="O71" s="627"/>
      <c r="P71" s="673"/>
      <c r="Q71" s="653" t="s">
        <v>64</v>
      </c>
      <c r="R71" s="638">
        <v>9562.2659505177762</v>
      </c>
      <c r="S71" s="25"/>
    </row>
    <row r="72" spans="9:19" ht="13.5" customHeight="1" x14ac:dyDescent="0.2">
      <c r="I72" s="32" t="str">
        <f t="shared" si="0"/>
        <v>01.11.16</v>
      </c>
      <c r="J72" s="31"/>
      <c r="K72" s="661" t="s">
        <v>29449</v>
      </c>
      <c r="L72" s="662">
        <v>1586.046363969441</v>
      </c>
      <c r="M72" s="662">
        <v>6344.1854558777641</v>
      </c>
      <c r="N72" s="660"/>
      <c r="O72" s="627"/>
      <c r="P72" s="673"/>
      <c r="Q72" s="653" t="s">
        <v>65</v>
      </c>
      <c r="R72" s="638">
        <v>9472.0093025177721</v>
      </c>
      <c r="S72" s="25"/>
    </row>
    <row r="73" spans="9:19" ht="13.5" customHeight="1" x14ac:dyDescent="0.2">
      <c r="I73" s="32" t="str">
        <f t="shared" si="0"/>
        <v>01.11.16</v>
      </c>
      <c r="J73" s="31"/>
      <c r="K73" s="654" t="s">
        <v>29450</v>
      </c>
      <c r="L73" s="638">
        <v>1574.648482809441</v>
      </c>
      <c r="M73" s="638">
        <v>6298.5939312377641</v>
      </c>
      <c r="N73" s="660"/>
      <c r="O73" s="627"/>
      <c r="P73" s="673"/>
      <c r="Q73" s="653" t="s">
        <v>66</v>
      </c>
      <c r="R73" s="638">
        <v>9453.4586411577766</v>
      </c>
      <c r="S73" s="25"/>
    </row>
    <row r="74" spans="9:19" ht="13.5" customHeight="1" x14ac:dyDescent="0.2">
      <c r="I74" s="32" t="str">
        <f t="shared" si="0"/>
        <v>01.11.16</v>
      </c>
      <c r="J74" s="31"/>
      <c r="K74" s="654" t="s">
        <v>29451</v>
      </c>
      <c r="L74" s="638">
        <v>1550.1406104394412</v>
      </c>
      <c r="M74" s="638">
        <v>6200.5624417577646</v>
      </c>
      <c r="N74" s="660"/>
      <c r="O74" s="627"/>
      <c r="P74" s="673"/>
      <c r="Q74" s="653" t="s">
        <v>67</v>
      </c>
      <c r="R74" s="638">
        <v>9317.6541537177764</v>
      </c>
      <c r="S74" s="25"/>
    </row>
    <row r="75" spans="9:19" ht="13.5" customHeight="1" x14ac:dyDescent="0.2">
      <c r="I75" s="32" t="str">
        <f t="shared" si="0"/>
        <v>01.11.16</v>
      </c>
      <c r="J75" s="31"/>
      <c r="K75" s="654" t="s">
        <v>29452</v>
      </c>
      <c r="L75" s="638">
        <v>1533.8633110494409</v>
      </c>
      <c r="M75" s="638">
        <v>6135.4532441977635</v>
      </c>
      <c r="N75" s="660"/>
      <c r="O75" s="627"/>
      <c r="P75" s="673"/>
      <c r="Q75" s="653" t="s">
        <v>68</v>
      </c>
      <c r="R75" s="638">
        <v>9252.8611965977798</v>
      </c>
      <c r="S75" s="25"/>
    </row>
    <row r="76" spans="9:19" ht="13.5" customHeight="1" x14ac:dyDescent="0.2">
      <c r="I76" s="32" t="str">
        <f t="shared" si="0"/>
        <v>01.11.16</v>
      </c>
      <c r="J76" s="31"/>
      <c r="K76" s="661" t="s">
        <v>29453</v>
      </c>
      <c r="L76" s="662">
        <v>1523.4270504094422</v>
      </c>
      <c r="M76" s="662">
        <v>6093.708201637769</v>
      </c>
      <c r="N76" s="660"/>
      <c r="O76" s="627"/>
      <c r="P76" s="673"/>
      <c r="Q76" s="653" t="s">
        <v>69</v>
      </c>
      <c r="R76" s="638">
        <v>9297.6868913977742</v>
      </c>
      <c r="S76" s="25"/>
    </row>
    <row r="77" spans="9:19" ht="13.5" customHeight="1" x14ac:dyDescent="0.2">
      <c r="I77" s="32" t="str">
        <f t="shared" si="0"/>
        <v>01.11.16</v>
      </c>
      <c r="J77" s="31"/>
      <c r="K77" s="654" t="s">
        <v>29454</v>
      </c>
      <c r="L77" s="638">
        <v>1510.6799596094411</v>
      </c>
      <c r="M77" s="638">
        <v>6042.7198384377643</v>
      </c>
      <c r="N77" s="660"/>
      <c r="O77" s="627"/>
      <c r="P77" s="673"/>
      <c r="Q77" s="653" t="s">
        <v>70</v>
      </c>
      <c r="R77" s="638">
        <v>9359.2013062777769</v>
      </c>
      <c r="S77" s="25"/>
    </row>
    <row r="78" spans="9:19" ht="13.5" customHeight="1" x14ac:dyDescent="0.2">
      <c r="I78" s="32" t="str">
        <f t="shared" si="0"/>
        <v>01.11.16</v>
      </c>
      <c r="J78" s="31"/>
      <c r="K78" s="654" t="s">
        <v>29455</v>
      </c>
      <c r="L78" s="638">
        <v>1500.3937067294412</v>
      </c>
      <c r="M78" s="638">
        <v>6001.5748269177648</v>
      </c>
      <c r="N78" s="660"/>
      <c r="O78" s="627"/>
      <c r="P78" s="673"/>
      <c r="Q78" s="653" t="s">
        <v>71</v>
      </c>
      <c r="R78" s="638">
        <v>9350.8883712377774</v>
      </c>
      <c r="S78" s="25"/>
    </row>
    <row r="79" spans="9:19" ht="13.5" customHeight="1" x14ac:dyDescent="0.2">
      <c r="I79" s="32" t="str">
        <f t="shared" si="0"/>
        <v>01.11.16</v>
      </c>
      <c r="J79" s="31"/>
      <c r="K79" s="654" t="s">
        <v>29456</v>
      </c>
      <c r="L79" s="638">
        <v>1491.080366689441</v>
      </c>
      <c r="M79" s="638">
        <v>5964.321466757764</v>
      </c>
      <c r="N79" s="660"/>
      <c r="O79" s="627"/>
      <c r="P79" s="673"/>
      <c r="Q79" s="653" t="s">
        <v>72</v>
      </c>
      <c r="R79" s="638">
        <v>9338.1624999577725</v>
      </c>
      <c r="S79" s="25"/>
    </row>
    <row r="80" spans="9:19" ht="13.5" customHeight="1" x14ac:dyDescent="0.2">
      <c r="I80" s="32" t="str">
        <f t="shared" si="0"/>
        <v>01.11.16</v>
      </c>
      <c r="J80" s="31"/>
      <c r="K80" s="661" t="s">
        <v>29457</v>
      </c>
      <c r="L80" s="662">
        <v>1471.7737550594409</v>
      </c>
      <c r="M80" s="662">
        <v>5887.0950202377635</v>
      </c>
      <c r="N80" s="660"/>
      <c r="O80" s="627"/>
      <c r="P80" s="673"/>
      <c r="Q80" s="653" t="s">
        <v>73</v>
      </c>
      <c r="R80" s="638">
        <v>9265.9580646777813</v>
      </c>
      <c r="S80" s="25"/>
    </row>
    <row r="81" spans="9:19" ht="13.5" customHeight="1" x14ac:dyDescent="0.2">
      <c r="I81" s="32" t="str">
        <f t="shared" si="0"/>
        <v>01.11.16</v>
      </c>
      <c r="J81" s="31"/>
      <c r="K81" s="654" t="s">
        <v>29458</v>
      </c>
      <c r="L81" s="638">
        <v>1463.1688749194411</v>
      </c>
      <c r="M81" s="638">
        <v>5852.6754996777645</v>
      </c>
      <c r="N81" s="660"/>
      <c r="O81" s="627"/>
      <c r="P81" s="673"/>
      <c r="Q81" s="653" t="s">
        <v>74</v>
      </c>
      <c r="R81" s="638">
        <v>9284.7049854377819</v>
      </c>
      <c r="S81" s="25"/>
    </row>
    <row r="82" spans="9:19" ht="13.5" customHeight="1" x14ac:dyDescent="0.2">
      <c r="I82" s="32" t="str">
        <f t="shared" si="0"/>
        <v>01.11.16</v>
      </c>
      <c r="J82" s="31"/>
      <c r="K82" s="654" t="s">
        <v>29459</v>
      </c>
      <c r="L82" s="638">
        <v>1449.637744979442</v>
      </c>
      <c r="M82" s="638">
        <v>5798.550979917768</v>
      </c>
      <c r="N82" s="660"/>
      <c r="O82" s="627"/>
      <c r="P82" s="673"/>
      <c r="Q82" s="653" t="s">
        <v>75</v>
      </c>
      <c r="R82" s="638">
        <v>9267.7387008777714</v>
      </c>
      <c r="S82" s="25"/>
    </row>
    <row r="83" spans="9:19" ht="13.5" customHeight="1" x14ac:dyDescent="0.2">
      <c r="I83" s="32" t="str">
        <f t="shared" si="0"/>
        <v>01.11.16</v>
      </c>
      <c r="J83" s="31"/>
      <c r="K83" s="654" t="s">
        <v>29460</v>
      </c>
      <c r="L83" s="638">
        <v>1442.396675519441</v>
      </c>
      <c r="M83" s="638">
        <v>5769.5867020777641</v>
      </c>
      <c r="N83" s="660"/>
      <c r="O83" s="627"/>
      <c r="P83" s="673"/>
      <c r="Q83" s="653" t="s">
        <v>76</v>
      </c>
      <c r="R83" s="638">
        <v>9245.1139153177774</v>
      </c>
      <c r="S83" s="25"/>
    </row>
    <row r="84" spans="9:19" ht="13.5" customHeight="1" x14ac:dyDescent="0.2">
      <c r="I84" s="32" t="str">
        <f t="shared" si="0"/>
        <v>01.11.16</v>
      </c>
      <c r="J84" s="31"/>
      <c r="K84" s="661" t="s">
        <v>29461</v>
      </c>
      <c r="L84" s="662">
        <v>1431.4935939994421</v>
      </c>
      <c r="M84" s="662">
        <v>5725.9743759977682</v>
      </c>
      <c r="N84" s="660"/>
      <c r="O84" s="627"/>
      <c r="P84" s="673"/>
      <c r="Q84" s="653" t="s">
        <v>77</v>
      </c>
      <c r="R84" s="638">
        <v>9272.4520381977818</v>
      </c>
      <c r="S84" s="25"/>
    </row>
    <row r="85" spans="9:19" ht="13.5" customHeight="1" x14ac:dyDescent="0.2">
      <c r="I85" s="32" t="str">
        <f t="shared" si="0"/>
        <v>01.11.16</v>
      </c>
      <c r="J85" s="31"/>
      <c r="K85" s="654" t="s">
        <v>29462</v>
      </c>
      <c r="L85" s="638">
        <v>1439.4685015994432</v>
      </c>
      <c r="M85" s="638">
        <v>5757.874006397773</v>
      </c>
      <c r="N85" s="660"/>
      <c r="O85" s="627"/>
      <c r="P85" s="673"/>
      <c r="Q85" s="653" t="s">
        <v>78</v>
      </c>
      <c r="R85" s="638">
        <v>9308.9513681977733</v>
      </c>
      <c r="S85" s="25"/>
    </row>
    <row r="86" spans="9:19" ht="13.5" customHeight="1" x14ac:dyDescent="0.2">
      <c r="I86" s="32" t="str">
        <f t="shared" si="0"/>
        <v>01.11.16</v>
      </c>
      <c r="J86" s="31"/>
      <c r="K86" s="654" t="s">
        <v>29463</v>
      </c>
      <c r="L86" s="638">
        <v>1454.5192864094442</v>
      </c>
      <c r="M86" s="638">
        <v>5818.077145637777</v>
      </c>
      <c r="N86" s="660"/>
      <c r="O86" s="627"/>
      <c r="P86" s="673"/>
      <c r="Q86" s="653" t="s">
        <v>79</v>
      </c>
      <c r="R86" s="638">
        <v>9285.4938971977681</v>
      </c>
      <c r="S86" s="25"/>
    </row>
    <row r="87" spans="9:19" ht="13.5" customHeight="1" x14ac:dyDescent="0.2">
      <c r="I87" s="32" t="str">
        <f t="shared" si="0"/>
        <v>01.11.16</v>
      </c>
      <c r="J87" s="31"/>
      <c r="K87" s="654" t="s">
        <v>29464</v>
      </c>
      <c r="L87" s="638">
        <v>1468.6760809194441</v>
      </c>
      <c r="M87" s="638">
        <v>5874.7043236777763</v>
      </c>
      <c r="N87" s="660"/>
      <c r="O87" s="627"/>
      <c r="P87" s="673"/>
      <c r="Q87" s="653" t="s">
        <v>80</v>
      </c>
      <c r="R87" s="638">
        <v>9310.1349836777645</v>
      </c>
      <c r="S87" s="25"/>
    </row>
    <row r="88" spans="9:19" ht="13.5" customHeight="1" x14ac:dyDescent="0.2">
      <c r="I88" s="32" t="str">
        <f t="shared" si="0"/>
        <v>01.11.16</v>
      </c>
      <c r="J88" s="31"/>
      <c r="K88" s="661" t="s">
        <v>29465</v>
      </c>
      <c r="L88" s="662">
        <v>1479.0530502194431</v>
      </c>
      <c r="M88" s="662">
        <v>5916.2122008777724</v>
      </c>
      <c r="N88" s="660"/>
      <c r="O88" s="627"/>
      <c r="P88" s="673"/>
      <c r="Q88" s="653" t="s">
        <v>81</v>
      </c>
      <c r="R88" s="638">
        <v>9325.0612854377687</v>
      </c>
      <c r="S88" s="25"/>
    </row>
    <row r="89" spans="9:19" ht="13.5" customHeight="1" x14ac:dyDescent="0.2">
      <c r="I89" s="32" t="str">
        <f t="shared" si="0"/>
        <v>01.11.16</v>
      </c>
      <c r="J89" s="31"/>
      <c r="K89" s="654" t="s">
        <v>29466</v>
      </c>
      <c r="L89" s="638">
        <v>1499.5174601894432</v>
      </c>
      <c r="M89" s="638">
        <v>5998.0698407577729</v>
      </c>
      <c r="N89" s="660"/>
      <c r="O89" s="627"/>
      <c r="P89" s="673"/>
      <c r="Q89" s="653" t="s">
        <v>82</v>
      </c>
      <c r="R89" s="638">
        <v>9328.4998511177728</v>
      </c>
      <c r="S89" s="25"/>
    </row>
    <row r="90" spans="9:19" ht="13.5" customHeight="1" x14ac:dyDescent="0.2">
      <c r="I90" s="32" t="str">
        <f t="shared" ref="I90:I153" si="1">IF(K90="","",LEFT(K90,8))</f>
        <v>01.11.16</v>
      </c>
      <c r="J90" s="31"/>
      <c r="K90" s="654" t="s">
        <v>29467</v>
      </c>
      <c r="L90" s="638">
        <v>1530.007341999444</v>
      </c>
      <c r="M90" s="638">
        <v>6120.0293679977758</v>
      </c>
      <c r="N90" s="660"/>
      <c r="O90" s="627"/>
      <c r="P90" s="673"/>
      <c r="Q90" s="653" t="s">
        <v>83</v>
      </c>
      <c r="R90" s="638">
        <v>9408.6396467577761</v>
      </c>
      <c r="S90" s="25"/>
    </row>
    <row r="91" spans="9:19" ht="13.5" customHeight="1" x14ac:dyDescent="0.2">
      <c r="I91" s="32" t="str">
        <f t="shared" si="1"/>
        <v>01.11.16</v>
      </c>
      <c r="J91" s="31"/>
      <c r="K91" s="654" t="s">
        <v>29468</v>
      </c>
      <c r="L91" s="638">
        <v>1566.3938134394441</v>
      </c>
      <c r="M91" s="638">
        <v>6265.5752537577764</v>
      </c>
      <c r="N91" s="660"/>
      <c r="O91" s="627"/>
      <c r="P91" s="673"/>
      <c r="Q91" s="653" t="s">
        <v>84</v>
      </c>
      <c r="R91" s="638">
        <v>9501.4682177177765</v>
      </c>
      <c r="S91" s="25"/>
    </row>
    <row r="92" spans="9:19" ht="13.5" customHeight="1" x14ac:dyDescent="0.2">
      <c r="I92" s="32" t="str">
        <f t="shared" si="1"/>
        <v>01.11.16</v>
      </c>
      <c r="J92" s="31"/>
      <c r="K92" s="661" t="s">
        <v>29469</v>
      </c>
      <c r="L92" s="662">
        <v>1620.7559507194442</v>
      </c>
      <c r="M92" s="662">
        <v>6483.0238028777767</v>
      </c>
      <c r="N92" s="660"/>
      <c r="O92" s="627"/>
      <c r="P92" s="673"/>
      <c r="Q92" s="653" t="s">
        <v>85</v>
      </c>
      <c r="R92" s="638">
        <v>9567.5600102377775</v>
      </c>
      <c r="S92" s="25"/>
    </row>
    <row r="93" spans="9:19" ht="13.5" customHeight="1" x14ac:dyDescent="0.2">
      <c r="I93" s="32" t="str">
        <f t="shared" si="1"/>
        <v>01.11.16</v>
      </c>
      <c r="J93" s="31"/>
      <c r="K93" s="654" t="s">
        <v>29470</v>
      </c>
      <c r="L93" s="638">
        <v>1661.0445290794439</v>
      </c>
      <c r="M93" s="638">
        <v>6644.1781163177757</v>
      </c>
      <c r="N93" s="660"/>
      <c r="O93" s="627"/>
      <c r="P93" s="673"/>
      <c r="Q93" s="653" t="s">
        <v>86</v>
      </c>
      <c r="R93" s="638">
        <v>9567.9410383977811</v>
      </c>
      <c r="S93" s="25"/>
    </row>
    <row r="94" spans="9:19" ht="13.5" customHeight="1" x14ac:dyDescent="0.2">
      <c r="I94" s="32" t="str">
        <f t="shared" si="1"/>
        <v>01.11.16</v>
      </c>
      <c r="J94" s="31"/>
      <c r="K94" s="654" t="s">
        <v>29471</v>
      </c>
      <c r="L94" s="638">
        <v>1707.104972229444</v>
      </c>
      <c r="M94" s="638">
        <v>6828.419888917776</v>
      </c>
      <c r="N94" s="660"/>
      <c r="O94" s="627"/>
      <c r="P94" s="673"/>
      <c r="Q94" s="653" t="s">
        <v>87</v>
      </c>
      <c r="R94" s="638">
        <v>9611.9929433577763</v>
      </c>
      <c r="S94" s="25"/>
    </row>
    <row r="95" spans="9:19" ht="13.5" customHeight="1" x14ac:dyDescent="0.2">
      <c r="I95" s="32" t="str">
        <f t="shared" si="1"/>
        <v>01.11.16</v>
      </c>
      <c r="J95" s="31"/>
      <c r="K95" s="654" t="s">
        <v>29472</v>
      </c>
      <c r="L95" s="638">
        <v>1727.7721324394431</v>
      </c>
      <c r="M95" s="638">
        <v>6911.0885297577724</v>
      </c>
      <c r="N95" s="660"/>
      <c r="O95" s="627"/>
      <c r="P95" s="673"/>
      <c r="Q95" s="653" t="s">
        <v>16</v>
      </c>
      <c r="R95" s="638">
        <v>9579.7522815977773</v>
      </c>
      <c r="S95" s="25"/>
    </row>
    <row r="96" spans="9:19" ht="13.5" customHeight="1" x14ac:dyDescent="0.2">
      <c r="I96" s="32" t="str">
        <f t="shared" si="1"/>
        <v>01.11.16</v>
      </c>
      <c r="J96" s="31"/>
      <c r="K96" s="661" t="s">
        <v>29473</v>
      </c>
      <c r="L96" s="662">
        <v>1729.4575243294439</v>
      </c>
      <c r="M96" s="662">
        <v>6917.8300973177757</v>
      </c>
      <c r="N96" s="660"/>
      <c r="O96" s="627"/>
      <c r="P96" s="673"/>
      <c r="Q96" s="653" t="s">
        <v>88</v>
      </c>
      <c r="R96" s="638">
        <v>9610.7723217577768</v>
      </c>
      <c r="S96" s="25"/>
    </row>
    <row r="97" spans="9:19" ht="13.5" customHeight="1" x14ac:dyDescent="0.2">
      <c r="I97" s="32" t="str">
        <f t="shared" si="1"/>
        <v>01.11.16</v>
      </c>
      <c r="J97" s="31"/>
      <c r="K97" s="654" t="s">
        <v>29474</v>
      </c>
      <c r="L97" s="638">
        <v>1743.6099869894442</v>
      </c>
      <c r="M97" s="638">
        <v>6974.4399479577769</v>
      </c>
      <c r="N97" s="660"/>
      <c r="O97" s="627"/>
      <c r="P97" s="673"/>
      <c r="Q97" s="653" t="s">
        <v>89</v>
      </c>
      <c r="R97" s="638">
        <v>9541.1806893577686</v>
      </c>
      <c r="S97" s="25"/>
    </row>
    <row r="98" spans="9:19" ht="13.5" customHeight="1" x14ac:dyDescent="0.2">
      <c r="I98" s="32" t="str">
        <f t="shared" si="1"/>
        <v>01.11.16</v>
      </c>
      <c r="J98" s="31"/>
      <c r="K98" s="654" t="s">
        <v>29475</v>
      </c>
      <c r="L98" s="638">
        <v>1740.7178228094451</v>
      </c>
      <c r="M98" s="638">
        <v>6962.8712912377805</v>
      </c>
      <c r="N98" s="660"/>
      <c r="O98" s="627"/>
      <c r="P98" s="673"/>
      <c r="Q98" s="653" t="s">
        <v>90</v>
      </c>
      <c r="R98" s="638">
        <v>9445.4556863577764</v>
      </c>
      <c r="S98" s="25"/>
    </row>
    <row r="99" spans="9:19" ht="13.5" customHeight="1" x14ac:dyDescent="0.2">
      <c r="I99" s="32" t="str">
        <f t="shared" si="1"/>
        <v>01.11.16</v>
      </c>
      <c r="J99" s="31"/>
      <c r="K99" s="654" t="s">
        <v>29476</v>
      </c>
      <c r="L99" s="638">
        <v>1728.2004483994442</v>
      </c>
      <c r="M99" s="638">
        <v>6912.8017935977769</v>
      </c>
      <c r="N99" s="660"/>
      <c r="O99" s="627"/>
      <c r="P99" s="673"/>
      <c r="Q99" s="653" t="s">
        <v>91</v>
      </c>
      <c r="R99" s="638">
        <v>9343.3387828777813</v>
      </c>
      <c r="S99" s="25"/>
    </row>
    <row r="100" spans="9:19" ht="13.5" customHeight="1" x14ac:dyDescent="0.2">
      <c r="I100" s="32" t="str">
        <f t="shared" si="1"/>
        <v>01.11.16</v>
      </c>
      <c r="J100" s="31"/>
      <c r="K100" s="661" t="s">
        <v>29477</v>
      </c>
      <c r="L100" s="662">
        <v>1722.2539321194442</v>
      </c>
      <c r="M100" s="662">
        <v>6889.015728477777</v>
      </c>
      <c r="N100" s="660"/>
      <c r="O100" s="627"/>
      <c r="P100" s="673"/>
      <c r="Q100" s="653" t="s">
        <v>92</v>
      </c>
      <c r="R100" s="638">
        <v>9275.5390194777719</v>
      </c>
      <c r="S100" s="25"/>
    </row>
    <row r="101" spans="9:19" ht="13.5" customHeight="1" x14ac:dyDescent="0.2">
      <c r="I101" s="32" t="str">
        <f t="shared" si="1"/>
        <v>01.11.16</v>
      </c>
      <c r="J101" s="31"/>
      <c r="K101" s="654" t="s">
        <v>29478</v>
      </c>
      <c r="L101" s="638">
        <v>1685.2119699194441</v>
      </c>
      <c r="M101" s="638">
        <v>6740.8478796777763</v>
      </c>
      <c r="N101" s="660"/>
      <c r="O101" s="627"/>
      <c r="P101" s="673"/>
      <c r="Q101" s="653" t="s">
        <v>93</v>
      </c>
      <c r="R101" s="638">
        <v>9038.4968597177776</v>
      </c>
      <c r="S101" s="25"/>
    </row>
    <row r="102" spans="9:19" ht="13.5" customHeight="1" x14ac:dyDescent="0.2">
      <c r="I102" s="32" t="str">
        <f t="shared" si="1"/>
        <v>01.11.16</v>
      </c>
      <c r="J102" s="31"/>
      <c r="K102" s="654" t="s">
        <v>29479</v>
      </c>
      <c r="L102" s="638">
        <v>1670.3459667794441</v>
      </c>
      <c r="M102" s="638">
        <v>6681.3838671177764</v>
      </c>
      <c r="N102" s="660"/>
      <c r="O102" s="627"/>
      <c r="P102" s="673"/>
      <c r="Q102" s="653" t="s">
        <v>94</v>
      </c>
      <c r="R102" s="638">
        <v>8916.3863647177732</v>
      </c>
      <c r="S102" s="25"/>
    </row>
    <row r="103" spans="9:19" ht="13.5" customHeight="1" x14ac:dyDescent="0.2">
      <c r="I103" s="32" t="str">
        <f t="shared" si="1"/>
        <v>01.11.16</v>
      </c>
      <c r="J103" s="31"/>
      <c r="K103" s="654" t="s">
        <v>29480</v>
      </c>
      <c r="L103" s="638">
        <v>1665.9622193394441</v>
      </c>
      <c r="M103" s="638">
        <v>6663.8488773577765</v>
      </c>
      <c r="N103" s="660"/>
      <c r="O103" s="627"/>
      <c r="P103" s="673"/>
      <c r="Q103" s="653" t="s">
        <v>95</v>
      </c>
      <c r="R103" s="638">
        <v>8803.6363005977764</v>
      </c>
      <c r="S103" s="25"/>
    </row>
    <row r="104" spans="9:19" ht="13.5" customHeight="1" x14ac:dyDescent="0.2">
      <c r="I104" s="32" t="str">
        <f t="shared" si="1"/>
        <v>01.11.16</v>
      </c>
      <c r="J104" s="31"/>
      <c r="K104" s="661" t="s">
        <v>29481</v>
      </c>
      <c r="L104" s="662">
        <v>1650.173630099443</v>
      </c>
      <c r="M104" s="662">
        <v>6600.6945203977721</v>
      </c>
      <c r="N104" s="660"/>
      <c r="O104" s="627"/>
      <c r="P104" s="673"/>
      <c r="Q104" s="653" t="s">
        <v>96</v>
      </c>
      <c r="R104" s="638">
        <v>8619.4966740777763</v>
      </c>
      <c r="S104" s="25"/>
    </row>
    <row r="105" spans="9:19" ht="13.5" customHeight="1" x14ac:dyDescent="0.2">
      <c r="I105" s="32" t="str">
        <f t="shared" si="1"/>
        <v>01.11.16</v>
      </c>
      <c r="J105" s="31"/>
      <c r="K105" s="654" t="s">
        <v>29482</v>
      </c>
      <c r="L105" s="638">
        <v>1661.7375383794442</v>
      </c>
      <c r="M105" s="638">
        <v>6646.9501535177769</v>
      </c>
      <c r="N105" s="660"/>
      <c r="O105" s="627"/>
      <c r="P105" s="673"/>
      <c r="Q105" s="653" t="s">
        <v>97</v>
      </c>
      <c r="R105" s="638">
        <v>8546.7091757977723</v>
      </c>
      <c r="S105" s="25"/>
    </row>
    <row r="106" spans="9:19" ht="13.5" customHeight="1" x14ac:dyDescent="0.2">
      <c r="I106" s="32" t="str">
        <f t="shared" si="1"/>
        <v>01.11.16</v>
      </c>
      <c r="J106" s="31"/>
      <c r="K106" s="654" t="s">
        <v>29483</v>
      </c>
      <c r="L106" s="638">
        <v>1638.711872849444</v>
      </c>
      <c r="M106" s="638">
        <v>6554.8474913977761</v>
      </c>
      <c r="N106" s="660"/>
      <c r="O106" s="627"/>
      <c r="P106" s="673"/>
      <c r="Q106" s="653" t="s">
        <v>98</v>
      </c>
      <c r="R106" s="638">
        <v>8383.9279827177761</v>
      </c>
      <c r="S106" s="25"/>
    </row>
    <row r="107" spans="9:19" ht="13.5" customHeight="1" x14ac:dyDescent="0.2">
      <c r="I107" s="32" t="str">
        <f t="shared" si="1"/>
        <v>01.11.16</v>
      </c>
      <c r="J107" s="31"/>
      <c r="K107" s="654" t="s">
        <v>29484</v>
      </c>
      <c r="L107" s="638">
        <v>1621.7700328594431</v>
      </c>
      <c r="M107" s="638">
        <v>6487.0801314377723</v>
      </c>
      <c r="N107" s="660"/>
      <c r="O107" s="627"/>
      <c r="P107" s="673"/>
      <c r="Q107" s="653" t="s">
        <v>99</v>
      </c>
      <c r="R107" s="638">
        <v>8272.5784138377803</v>
      </c>
      <c r="S107" s="25"/>
    </row>
    <row r="108" spans="9:19" ht="13.5" customHeight="1" x14ac:dyDescent="0.2">
      <c r="I108" s="32" t="str">
        <f t="shared" si="1"/>
        <v>01.11.16</v>
      </c>
      <c r="J108" s="31"/>
      <c r="K108" s="661" t="s">
        <v>29485</v>
      </c>
      <c r="L108" s="662">
        <v>1596.3699190194441</v>
      </c>
      <c r="M108" s="662">
        <v>6385.4796760777763</v>
      </c>
      <c r="N108" s="660"/>
      <c r="O108" s="627"/>
      <c r="P108" s="673"/>
      <c r="Q108" s="653" t="s">
        <v>100</v>
      </c>
      <c r="R108" s="638">
        <v>8118.479550877777</v>
      </c>
      <c r="S108" s="25"/>
    </row>
    <row r="109" spans="9:19" ht="13.5" customHeight="1" x14ac:dyDescent="0.2">
      <c r="I109" s="32" t="str">
        <f t="shared" si="1"/>
        <v>01.11.16</v>
      </c>
      <c r="J109" s="31"/>
      <c r="K109" s="654" t="s">
        <v>29486</v>
      </c>
      <c r="L109" s="638">
        <v>1578.3093638394432</v>
      </c>
      <c r="M109" s="638">
        <v>6313.2374553577729</v>
      </c>
      <c r="N109" s="660"/>
      <c r="O109" s="627"/>
      <c r="P109" s="673"/>
      <c r="Q109" s="653" t="s">
        <v>101</v>
      </c>
      <c r="R109" s="638">
        <v>7925.9926005977759</v>
      </c>
      <c r="S109" s="25"/>
    </row>
    <row r="110" spans="9:19" ht="13.5" customHeight="1" x14ac:dyDescent="0.2">
      <c r="I110" s="32" t="str">
        <f t="shared" si="1"/>
        <v>01.11.16</v>
      </c>
      <c r="J110" s="31"/>
      <c r="K110" s="654" t="s">
        <v>29487</v>
      </c>
      <c r="L110" s="638">
        <v>1544.6184873394411</v>
      </c>
      <c r="M110" s="638">
        <v>6178.4739493577645</v>
      </c>
      <c r="N110" s="660"/>
      <c r="O110" s="627"/>
      <c r="P110" s="673"/>
      <c r="Q110" s="653" t="s">
        <v>102</v>
      </c>
      <c r="R110" s="638">
        <v>7786.0120305977689</v>
      </c>
      <c r="S110" s="25"/>
    </row>
    <row r="111" spans="9:19" ht="13.5" customHeight="1" x14ac:dyDescent="0.2">
      <c r="I111" s="32" t="str">
        <f t="shared" si="1"/>
        <v>01.11.16</v>
      </c>
      <c r="J111" s="31"/>
      <c r="K111" s="654" t="s">
        <v>29488</v>
      </c>
      <c r="L111" s="638">
        <v>1525.643188439441</v>
      </c>
      <c r="M111" s="638">
        <v>6102.5727537577641</v>
      </c>
      <c r="N111" s="660"/>
      <c r="O111" s="627"/>
      <c r="P111" s="673"/>
      <c r="Q111" s="653" t="s">
        <v>103</v>
      </c>
      <c r="R111" s="638">
        <v>7725.235730757764</v>
      </c>
      <c r="S111" s="25"/>
    </row>
    <row r="112" spans="9:19" ht="13.5" customHeight="1" x14ac:dyDescent="0.2">
      <c r="I112" s="32" t="str">
        <f t="shared" si="1"/>
        <v>01.11.16</v>
      </c>
      <c r="J112" s="31"/>
      <c r="K112" s="661" t="s">
        <v>29489</v>
      </c>
      <c r="L112" s="662">
        <v>1523.1661539794422</v>
      </c>
      <c r="M112" s="662">
        <v>6092.664615917769</v>
      </c>
      <c r="N112" s="660"/>
      <c r="O112" s="627"/>
      <c r="P112" s="673"/>
      <c r="Q112" s="653" t="s">
        <v>104</v>
      </c>
      <c r="R112" s="638">
        <v>7563.2205243577646</v>
      </c>
      <c r="S112" s="25"/>
    </row>
    <row r="113" spans="9:19" ht="13.5" customHeight="1" x14ac:dyDescent="0.2">
      <c r="I113" s="32" t="str">
        <f t="shared" si="1"/>
        <v>01.11.16</v>
      </c>
      <c r="J113" s="31"/>
      <c r="K113" s="654" t="s">
        <v>29490</v>
      </c>
      <c r="L113" s="638">
        <v>1579.371288009442</v>
      </c>
      <c r="M113" s="638">
        <v>6317.4851520377679</v>
      </c>
      <c r="N113" s="660"/>
      <c r="O113" s="627"/>
      <c r="P113" s="673"/>
      <c r="Q113" s="653" t="s">
        <v>105</v>
      </c>
      <c r="R113" s="638">
        <v>7681.5280475977643</v>
      </c>
      <c r="S113" s="25"/>
    </row>
    <row r="114" spans="9:19" ht="13.5" customHeight="1" x14ac:dyDescent="0.2">
      <c r="I114" s="32" t="str">
        <f t="shared" si="1"/>
        <v>01.11.16</v>
      </c>
      <c r="J114" s="31"/>
      <c r="K114" s="654" t="s">
        <v>29491</v>
      </c>
      <c r="L114" s="638">
        <v>1573.531881289442</v>
      </c>
      <c r="M114" s="638">
        <v>6294.1275251577681</v>
      </c>
      <c r="N114" s="660"/>
      <c r="O114" s="627"/>
      <c r="P114" s="673"/>
      <c r="Q114" s="653" t="s">
        <v>106</v>
      </c>
      <c r="R114" s="638">
        <v>7642.1583951977682</v>
      </c>
      <c r="S114" s="25"/>
    </row>
    <row r="115" spans="9:19" ht="13.5" customHeight="1" x14ac:dyDescent="0.2">
      <c r="I115" s="32" t="str">
        <f t="shared" si="1"/>
        <v>01.11.16</v>
      </c>
      <c r="J115" s="31"/>
      <c r="K115" s="654" t="s">
        <v>29492</v>
      </c>
      <c r="L115" s="638">
        <v>1541.7558162894422</v>
      </c>
      <c r="M115" s="638">
        <v>6167.0232651577689</v>
      </c>
      <c r="N115" s="660"/>
      <c r="O115" s="627"/>
      <c r="P115" s="673"/>
      <c r="Q115" s="653" t="s">
        <v>107</v>
      </c>
      <c r="R115" s="638">
        <v>7491.7260428377685</v>
      </c>
      <c r="S115" s="25"/>
    </row>
    <row r="116" spans="9:19" ht="13.5" customHeight="1" x14ac:dyDescent="0.2">
      <c r="I116" s="32" t="str">
        <f t="shared" si="1"/>
        <v>01.11.16</v>
      </c>
      <c r="J116" s="31"/>
      <c r="K116" s="661" t="s">
        <v>29493</v>
      </c>
      <c r="L116" s="662">
        <v>1512.179025539441</v>
      </c>
      <c r="M116" s="662">
        <v>6048.716102157764</v>
      </c>
      <c r="N116" s="660"/>
      <c r="O116" s="627"/>
      <c r="P116" s="673"/>
      <c r="Q116" s="653" t="s">
        <v>108</v>
      </c>
      <c r="R116" s="638">
        <v>7381.3879811977677</v>
      </c>
      <c r="S116" s="25"/>
    </row>
    <row r="117" spans="9:19" ht="13.5" customHeight="1" x14ac:dyDescent="0.2">
      <c r="I117" s="32" t="str">
        <f t="shared" si="1"/>
        <v>01.11.16</v>
      </c>
      <c r="J117" s="31"/>
      <c r="K117" s="654" t="s">
        <v>29494</v>
      </c>
      <c r="L117" s="638">
        <v>1493.5990764494411</v>
      </c>
      <c r="M117" s="638">
        <v>5974.3963057977644</v>
      </c>
      <c r="N117" s="660"/>
      <c r="O117" s="627"/>
      <c r="P117" s="673"/>
      <c r="Q117" s="653" t="s">
        <v>109</v>
      </c>
      <c r="R117" s="638">
        <v>7274.1002521977643</v>
      </c>
      <c r="S117" s="25"/>
    </row>
    <row r="118" spans="9:19" ht="12.75" x14ac:dyDescent="0.2">
      <c r="I118" s="32" t="str">
        <f t="shared" si="1"/>
        <v>01.11.16</v>
      </c>
      <c r="J118" s="31"/>
      <c r="K118" s="654" t="s">
        <v>29495</v>
      </c>
      <c r="L118" s="638">
        <v>1468.1092260794421</v>
      </c>
      <c r="M118" s="638">
        <v>5872.4369043177685</v>
      </c>
      <c r="N118" s="660"/>
      <c r="O118" s="627"/>
      <c r="P118" s="673"/>
      <c r="Q118" s="653" t="s">
        <v>110</v>
      </c>
      <c r="R118" s="638">
        <v>7069.1715494377686</v>
      </c>
      <c r="S118" s="25"/>
    </row>
    <row r="119" spans="9:19" ht="12.75" x14ac:dyDescent="0.2">
      <c r="I119" s="32" t="str">
        <f t="shared" si="1"/>
        <v>01.11.16</v>
      </c>
      <c r="J119" s="31"/>
      <c r="K119" s="654" t="s">
        <v>29496</v>
      </c>
      <c r="L119" s="638">
        <v>1437.505889229443</v>
      </c>
      <c r="M119" s="638">
        <v>5750.0235569177721</v>
      </c>
      <c r="N119" s="660"/>
      <c r="O119" s="627"/>
      <c r="P119" s="673"/>
      <c r="Q119" s="653" t="s">
        <v>111</v>
      </c>
      <c r="R119" s="638">
        <v>6921.3200498777687</v>
      </c>
      <c r="S119" s="25"/>
    </row>
    <row r="120" spans="9:19" ht="12.75" x14ac:dyDescent="0.2">
      <c r="I120" s="32" t="str">
        <f t="shared" si="1"/>
        <v>01.11.16</v>
      </c>
      <c r="J120" s="31"/>
      <c r="K120" s="661" t="s">
        <v>29497</v>
      </c>
      <c r="L120" s="662">
        <v>1424.580797059441</v>
      </c>
      <c r="M120" s="662">
        <v>5698.323188237764</v>
      </c>
      <c r="N120" s="660"/>
      <c r="O120" s="627"/>
      <c r="P120" s="673"/>
      <c r="Q120" s="653" t="s">
        <v>112</v>
      </c>
      <c r="R120" s="638">
        <v>6881.0136361977684</v>
      </c>
      <c r="S120" s="25"/>
    </row>
    <row r="121" spans="9:19" ht="12.75" x14ac:dyDescent="0.2">
      <c r="I121" s="32" t="str">
        <f t="shared" si="1"/>
        <v>02.11.16</v>
      </c>
      <c r="J121" s="31"/>
      <c r="K121" s="654" t="s">
        <v>29498</v>
      </c>
      <c r="L121" s="638">
        <v>1427.271778109442</v>
      </c>
      <c r="M121" s="638">
        <v>5709.0871124377682</v>
      </c>
      <c r="N121" s="660"/>
      <c r="O121" s="627"/>
      <c r="P121" s="676"/>
      <c r="Q121" s="670"/>
      <c r="R121" s="677"/>
      <c r="S121" s="30"/>
    </row>
    <row r="122" spans="9:19" ht="12.75" x14ac:dyDescent="0.2">
      <c r="I122" s="32" t="str">
        <f t="shared" si="1"/>
        <v>02.11.16</v>
      </c>
      <c r="J122" s="31"/>
      <c r="K122" s="654" t="s">
        <v>29499</v>
      </c>
      <c r="L122" s="638">
        <v>1406.971726149442</v>
      </c>
      <c r="M122" s="638">
        <v>5627.8869045977681</v>
      </c>
      <c r="N122" s="660"/>
      <c r="O122" s="627"/>
      <c r="P122" s="627"/>
      <c r="Q122" s="627"/>
      <c r="R122" s="655"/>
    </row>
    <row r="123" spans="9:19" ht="12.75" x14ac:dyDescent="0.2">
      <c r="I123" s="32" t="str">
        <f t="shared" si="1"/>
        <v>02.11.16</v>
      </c>
      <c r="J123" s="31"/>
      <c r="K123" s="654" t="s">
        <v>29500</v>
      </c>
      <c r="L123" s="638">
        <v>1391.3934050994412</v>
      </c>
      <c r="M123" s="638">
        <v>5565.5736203977649</v>
      </c>
      <c r="N123" s="660"/>
      <c r="O123" s="627"/>
      <c r="P123" s="627"/>
      <c r="Q123" s="627"/>
      <c r="R123" s="627"/>
    </row>
    <row r="124" spans="9:19" ht="12.75" x14ac:dyDescent="0.2">
      <c r="I124" s="32" t="str">
        <f t="shared" si="1"/>
        <v>02.11.16</v>
      </c>
      <c r="J124" s="31"/>
      <c r="K124" s="661" t="s">
        <v>29501</v>
      </c>
      <c r="L124" s="662">
        <v>1367.1751051394422</v>
      </c>
      <c r="M124" s="662">
        <v>5468.7004205577687</v>
      </c>
      <c r="N124" s="660"/>
      <c r="O124" s="627"/>
      <c r="P124" s="627"/>
      <c r="Q124" s="627"/>
      <c r="R124" s="627"/>
    </row>
    <row r="125" spans="9:19" ht="12.75" x14ac:dyDescent="0.2">
      <c r="I125" s="32" t="str">
        <f t="shared" si="1"/>
        <v>02.11.16</v>
      </c>
      <c r="J125" s="31"/>
      <c r="K125" s="654" t="s">
        <v>29502</v>
      </c>
      <c r="L125" s="638">
        <v>1369.8061453794421</v>
      </c>
      <c r="M125" s="638">
        <v>5479.2245815177685</v>
      </c>
      <c r="N125" s="660"/>
      <c r="O125" s="627"/>
      <c r="P125" s="627"/>
      <c r="Q125" s="627"/>
      <c r="R125" s="627"/>
    </row>
    <row r="126" spans="9:19" ht="12.75" x14ac:dyDescent="0.2">
      <c r="I126" s="32" t="str">
        <f t="shared" si="1"/>
        <v>02.11.16</v>
      </c>
      <c r="J126" s="31"/>
      <c r="K126" s="654" t="s">
        <v>29503</v>
      </c>
      <c r="L126" s="638">
        <v>1355.5293704894411</v>
      </c>
      <c r="M126" s="638">
        <v>5422.1174819577645</v>
      </c>
      <c r="N126" s="660"/>
      <c r="O126" s="627"/>
      <c r="P126" s="627"/>
      <c r="Q126" s="627"/>
      <c r="R126" s="627"/>
    </row>
    <row r="127" spans="9:19" ht="12.75" x14ac:dyDescent="0.2">
      <c r="I127" s="32" t="str">
        <f t="shared" si="1"/>
        <v>02.11.16</v>
      </c>
      <c r="J127" s="31"/>
      <c r="K127" s="654" t="s">
        <v>29504</v>
      </c>
      <c r="L127" s="638">
        <v>1337.396686529441</v>
      </c>
      <c r="M127" s="638">
        <v>5349.5867461177641</v>
      </c>
      <c r="N127" s="660"/>
      <c r="O127" s="627"/>
      <c r="P127" s="627"/>
      <c r="Q127" s="627"/>
      <c r="R127" s="627"/>
    </row>
    <row r="128" spans="9:19" ht="12.75" x14ac:dyDescent="0.2">
      <c r="I128" s="32" t="str">
        <f t="shared" si="1"/>
        <v>02.11.16</v>
      </c>
      <c r="J128" s="31"/>
      <c r="K128" s="661" t="s">
        <v>29505</v>
      </c>
      <c r="L128" s="662">
        <v>1330.7097858994421</v>
      </c>
      <c r="M128" s="662">
        <v>5322.8391435977683</v>
      </c>
      <c r="N128" s="660"/>
      <c r="O128" s="627"/>
      <c r="P128" s="627"/>
      <c r="Q128" s="627"/>
      <c r="R128" s="627"/>
    </row>
    <row r="129" spans="9:18" ht="12.75" x14ac:dyDescent="0.2">
      <c r="I129" s="32" t="str">
        <f t="shared" si="1"/>
        <v>02.11.16</v>
      </c>
      <c r="J129" s="31"/>
      <c r="K129" s="654" t="s">
        <v>29506</v>
      </c>
      <c r="L129" s="638">
        <v>1351.9078088794411</v>
      </c>
      <c r="M129" s="638">
        <v>5407.6312355177643</v>
      </c>
      <c r="N129" s="660"/>
      <c r="O129" s="571"/>
      <c r="P129" s="573"/>
      <c r="Q129" s="574"/>
      <c r="R129" s="574"/>
    </row>
    <row r="130" spans="9:18" ht="12.75" x14ac:dyDescent="0.2">
      <c r="I130" s="32" t="str">
        <f t="shared" si="1"/>
        <v>02.11.16</v>
      </c>
      <c r="J130" s="31"/>
      <c r="K130" s="654" t="s">
        <v>29507</v>
      </c>
      <c r="L130" s="638">
        <v>1323.8066598794412</v>
      </c>
      <c r="M130" s="638">
        <v>5295.2266395177649</v>
      </c>
      <c r="N130" s="660"/>
      <c r="O130" s="571"/>
      <c r="P130" s="573"/>
      <c r="Q130" s="574"/>
      <c r="R130" s="574"/>
    </row>
    <row r="131" spans="9:18" ht="12.75" x14ac:dyDescent="0.2">
      <c r="I131" s="32" t="str">
        <f t="shared" si="1"/>
        <v>02.11.16</v>
      </c>
      <c r="J131" s="31"/>
      <c r="K131" s="654" t="s">
        <v>29508</v>
      </c>
      <c r="L131" s="638">
        <v>1320.0935897794411</v>
      </c>
      <c r="M131" s="638">
        <v>5280.3743591177645</v>
      </c>
      <c r="N131" s="660"/>
      <c r="O131" s="571"/>
      <c r="P131" s="573"/>
      <c r="Q131" s="574"/>
      <c r="R131" s="574"/>
    </row>
    <row r="132" spans="9:18" ht="12.75" x14ac:dyDescent="0.2">
      <c r="I132" s="32" t="str">
        <f t="shared" si="1"/>
        <v>02.11.16</v>
      </c>
      <c r="J132" s="31"/>
      <c r="K132" s="661" t="s">
        <v>29509</v>
      </c>
      <c r="L132" s="662">
        <v>1308.8405891994421</v>
      </c>
      <c r="M132" s="662">
        <v>5235.3623567977684</v>
      </c>
      <c r="N132" s="660"/>
      <c r="O132" s="571"/>
      <c r="P132" s="573"/>
      <c r="Q132" s="574"/>
      <c r="R132" s="574"/>
    </row>
    <row r="133" spans="9:18" ht="12.75" x14ac:dyDescent="0.2">
      <c r="I133" s="32" t="str">
        <f t="shared" si="1"/>
        <v>02.11.16</v>
      </c>
      <c r="J133" s="31"/>
      <c r="K133" s="654" t="s">
        <v>29510</v>
      </c>
      <c r="L133" s="638">
        <v>1296.2868968494411</v>
      </c>
      <c r="M133" s="638">
        <v>5185.1475873977643</v>
      </c>
      <c r="N133" s="660"/>
      <c r="O133" s="571"/>
      <c r="P133" s="573"/>
      <c r="Q133" s="574"/>
      <c r="R133" s="574"/>
    </row>
    <row r="134" spans="9:18" ht="12.75" x14ac:dyDescent="0.2">
      <c r="I134" s="32" t="str">
        <f t="shared" si="1"/>
        <v>02.11.16</v>
      </c>
      <c r="J134" s="31"/>
      <c r="K134" s="654" t="s">
        <v>29511</v>
      </c>
      <c r="L134" s="638">
        <v>1290.4000327694421</v>
      </c>
      <c r="M134" s="638">
        <v>5161.6001310777683</v>
      </c>
      <c r="N134" s="660"/>
      <c r="O134" s="571"/>
      <c r="P134" s="573"/>
      <c r="Q134" s="574"/>
      <c r="R134" s="574"/>
    </row>
    <row r="135" spans="9:18" ht="12.75" x14ac:dyDescent="0.2">
      <c r="I135" s="32" t="str">
        <f t="shared" si="1"/>
        <v>02.11.16</v>
      </c>
      <c r="J135" s="31"/>
      <c r="K135" s="654" t="s">
        <v>29512</v>
      </c>
      <c r="L135" s="638">
        <v>1294.1397427894431</v>
      </c>
      <c r="M135" s="638">
        <v>5176.5589711577722</v>
      </c>
      <c r="N135" s="660"/>
      <c r="O135" s="571"/>
      <c r="P135" s="573"/>
      <c r="Q135" s="574"/>
      <c r="R135" s="574"/>
    </row>
    <row r="136" spans="9:18" ht="12.75" x14ac:dyDescent="0.2">
      <c r="I136" s="32" t="str">
        <f t="shared" si="1"/>
        <v>02.11.16</v>
      </c>
      <c r="J136" s="31"/>
      <c r="K136" s="661" t="s">
        <v>29513</v>
      </c>
      <c r="L136" s="662">
        <v>1299.6705060294421</v>
      </c>
      <c r="M136" s="662">
        <v>5198.6820241177684</v>
      </c>
      <c r="N136" s="660"/>
      <c r="O136" s="571"/>
      <c r="P136" s="573"/>
      <c r="Q136" s="574"/>
      <c r="R136" s="574"/>
    </row>
    <row r="137" spans="9:18" ht="12.75" x14ac:dyDescent="0.2">
      <c r="I137" s="32" t="str">
        <f t="shared" si="1"/>
        <v>02.11.16</v>
      </c>
      <c r="J137" s="31"/>
      <c r="K137" s="654" t="s">
        <v>29514</v>
      </c>
      <c r="L137" s="638">
        <v>1317.1249303494421</v>
      </c>
      <c r="M137" s="638">
        <v>5268.4997213977686</v>
      </c>
      <c r="N137" s="660"/>
      <c r="O137" s="571"/>
      <c r="P137" s="573"/>
      <c r="Q137" s="574"/>
      <c r="R137" s="574"/>
    </row>
    <row r="138" spans="9:18" ht="12.75" x14ac:dyDescent="0.2">
      <c r="I138" s="32" t="str">
        <f t="shared" si="1"/>
        <v>02.11.16</v>
      </c>
      <c r="J138" s="31"/>
      <c r="K138" s="654" t="s">
        <v>29515</v>
      </c>
      <c r="L138" s="638">
        <v>1330.392186009442</v>
      </c>
      <c r="M138" s="638">
        <v>5321.5687440377678</v>
      </c>
      <c r="N138" s="660"/>
      <c r="O138" s="571"/>
      <c r="P138" s="573"/>
      <c r="Q138" s="574"/>
      <c r="R138" s="574"/>
    </row>
    <row r="139" spans="9:18" ht="12.75" x14ac:dyDescent="0.2">
      <c r="I139" s="32" t="str">
        <f t="shared" si="1"/>
        <v>02.11.16</v>
      </c>
      <c r="J139" s="31"/>
      <c r="K139" s="654" t="s">
        <v>29516</v>
      </c>
      <c r="L139" s="638">
        <v>1351.3964527094411</v>
      </c>
      <c r="M139" s="638">
        <v>5405.5858108377643</v>
      </c>
      <c r="N139" s="660"/>
      <c r="O139" s="571"/>
      <c r="P139" s="573"/>
      <c r="Q139" s="574"/>
      <c r="R139" s="574"/>
    </row>
    <row r="140" spans="9:18" ht="12.75" x14ac:dyDescent="0.2">
      <c r="I140" s="32" t="str">
        <f t="shared" si="1"/>
        <v>02.11.16</v>
      </c>
      <c r="J140" s="31"/>
      <c r="K140" s="661" t="s">
        <v>29517</v>
      </c>
      <c r="L140" s="662">
        <v>1364.390250199441</v>
      </c>
      <c r="M140" s="662">
        <v>5457.5610007977639</v>
      </c>
      <c r="N140" s="660"/>
      <c r="O140" s="571"/>
      <c r="P140" s="573"/>
      <c r="Q140" s="574"/>
      <c r="R140" s="574"/>
    </row>
    <row r="141" spans="9:18" ht="12.75" x14ac:dyDescent="0.2">
      <c r="I141" s="32" t="str">
        <f t="shared" si="1"/>
        <v>02.11.16</v>
      </c>
      <c r="J141" s="31"/>
      <c r="K141" s="654" t="s">
        <v>29518</v>
      </c>
      <c r="L141" s="638">
        <v>1423.0062303994421</v>
      </c>
      <c r="M141" s="638">
        <v>5692.0249215977683</v>
      </c>
      <c r="N141" s="660"/>
      <c r="O141" s="571"/>
      <c r="P141" s="573"/>
      <c r="Q141" s="574"/>
      <c r="R141" s="574"/>
    </row>
    <row r="142" spans="9:18" ht="12.75" x14ac:dyDescent="0.2">
      <c r="I142" s="32" t="str">
        <f t="shared" si="1"/>
        <v>02.11.16</v>
      </c>
      <c r="J142" s="31"/>
      <c r="K142" s="654" t="s">
        <v>29519</v>
      </c>
      <c r="L142" s="638">
        <v>1477.9414085794413</v>
      </c>
      <c r="M142" s="638">
        <v>5911.765634317765</v>
      </c>
      <c r="N142" s="660"/>
      <c r="O142" s="571"/>
      <c r="P142" s="573"/>
      <c r="Q142" s="574"/>
      <c r="R142" s="574"/>
    </row>
    <row r="143" spans="9:18" ht="12.75" x14ac:dyDescent="0.2">
      <c r="I143" s="32" t="str">
        <f t="shared" si="1"/>
        <v>02.11.16</v>
      </c>
      <c r="J143" s="31"/>
      <c r="K143" s="654" t="s">
        <v>29520</v>
      </c>
      <c r="L143" s="638">
        <v>1538.5718168094422</v>
      </c>
      <c r="M143" s="638">
        <v>6154.2872672377689</v>
      </c>
      <c r="N143" s="660"/>
      <c r="O143" s="571"/>
      <c r="P143" s="573"/>
      <c r="Q143" s="574"/>
      <c r="R143" s="574"/>
    </row>
    <row r="144" spans="9:18" ht="12.75" x14ac:dyDescent="0.2">
      <c r="I144" s="32" t="str">
        <f t="shared" si="1"/>
        <v>02.11.16</v>
      </c>
      <c r="J144" s="31"/>
      <c r="K144" s="661" t="s">
        <v>29521</v>
      </c>
      <c r="L144" s="662">
        <v>1594.3078563394411</v>
      </c>
      <c r="M144" s="662">
        <v>6377.2314253577642</v>
      </c>
      <c r="N144" s="660"/>
      <c r="O144" s="571"/>
      <c r="P144" s="573"/>
      <c r="Q144" s="574"/>
      <c r="R144" s="574"/>
    </row>
    <row r="145" spans="9:18" ht="12.75" x14ac:dyDescent="0.2">
      <c r="I145" s="32" t="str">
        <f t="shared" si="1"/>
        <v>02.11.16</v>
      </c>
      <c r="J145" s="31"/>
      <c r="K145" s="654" t="s">
        <v>29522</v>
      </c>
      <c r="L145" s="638">
        <v>1691.715426939445</v>
      </c>
      <c r="M145" s="638">
        <v>6766.8617077577801</v>
      </c>
      <c r="N145" s="660"/>
      <c r="O145" s="571"/>
      <c r="P145" s="573"/>
      <c r="Q145" s="574"/>
      <c r="R145" s="574"/>
    </row>
    <row r="146" spans="9:18" ht="12.75" x14ac:dyDescent="0.2">
      <c r="I146" s="32" t="str">
        <f t="shared" si="1"/>
        <v>02.11.16</v>
      </c>
      <c r="J146" s="31"/>
      <c r="K146" s="654" t="s">
        <v>29523</v>
      </c>
      <c r="L146" s="638">
        <v>1773.4223279994451</v>
      </c>
      <c r="M146" s="638">
        <v>7093.6893119977804</v>
      </c>
      <c r="N146" s="660"/>
      <c r="O146" s="571"/>
      <c r="P146" s="573"/>
      <c r="Q146" s="574"/>
      <c r="R146" s="574"/>
    </row>
    <row r="147" spans="9:18" ht="12.75" x14ac:dyDescent="0.2">
      <c r="I147" s="32" t="str">
        <f t="shared" si="1"/>
        <v>02.11.16</v>
      </c>
      <c r="J147" s="31"/>
      <c r="K147" s="654" t="s">
        <v>29524</v>
      </c>
      <c r="L147" s="638">
        <v>1828.6279869394441</v>
      </c>
      <c r="M147" s="638">
        <v>7314.5119477577764</v>
      </c>
      <c r="N147" s="660"/>
      <c r="O147" s="571"/>
      <c r="P147" s="573"/>
      <c r="Q147" s="574"/>
      <c r="R147" s="574"/>
    </row>
    <row r="148" spans="9:18" ht="12.75" x14ac:dyDescent="0.2">
      <c r="I148" s="32" t="str">
        <f t="shared" si="1"/>
        <v>02.11.16</v>
      </c>
      <c r="J148" s="31"/>
      <c r="K148" s="661" t="s">
        <v>29525</v>
      </c>
      <c r="L148" s="662">
        <v>1865.290291499444</v>
      </c>
      <c r="M148" s="662">
        <v>7461.1611659977762</v>
      </c>
      <c r="N148" s="660"/>
      <c r="O148" s="571"/>
      <c r="P148" s="573"/>
      <c r="Q148" s="574"/>
      <c r="R148" s="574"/>
    </row>
    <row r="149" spans="9:18" ht="12.75" x14ac:dyDescent="0.2">
      <c r="I149" s="32" t="str">
        <f t="shared" si="1"/>
        <v>02.11.16</v>
      </c>
      <c r="J149" s="31"/>
      <c r="K149" s="654" t="s">
        <v>29526</v>
      </c>
      <c r="L149" s="638">
        <v>1951.3785507594441</v>
      </c>
      <c r="M149" s="638">
        <v>7805.5142030377765</v>
      </c>
      <c r="N149" s="660"/>
      <c r="O149" s="571"/>
      <c r="P149" s="573"/>
      <c r="Q149" s="574"/>
      <c r="R149" s="574"/>
    </row>
    <row r="150" spans="9:18" ht="12.75" x14ac:dyDescent="0.2">
      <c r="I150" s="32" t="str">
        <f t="shared" si="1"/>
        <v>02.11.16</v>
      </c>
      <c r="J150" s="31"/>
      <c r="K150" s="654" t="s">
        <v>29527</v>
      </c>
      <c r="L150" s="638">
        <v>1992.2184069894431</v>
      </c>
      <c r="M150" s="638">
        <v>7968.8736279577724</v>
      </c>
      <c r="N150" s="660"/>
      <c r="O150" s="571"/>
      <c r="P150" s="573"/>
      <c r="Q150" s="574"/>
      <c r="R150" s="574"/>
    </row>
    <row r="151" spans="9:18" ht="12.75" x14ac:dyDescent="0.2">
      <c r="I151" s="32" t="str">
        <f t="shared" si="1"/>
        <v>02.11.16</v>
      </c>
      <c r="J151" s="31"/>
      <c r="K151" s="654" t="s">
        <v>29528</v>
      </c>
      <c r="L151" s="638">
        <v>2023.9943312594451</v>
      </c>
      <c r="M151" s="638">
        <v>8095.9773250377802</v>
      </c>
      <c r="N151" s="660"/>
      <c r="O151" s="571"/>
      <c r="P151" s="573"/>
      <c r="Q151" s="574"/>
      <c r="R151" s="574"/>
    </row>
    <row r="152" spans="9:18" ht="12.75" x14ac:dyDescent="0.2">
      <c r="I152" s="32" t="str">
        <f t="shared" si="1"/>
        <v>02.11.16</v>
      </c>
      <c r="J152" s="31"/>
      <c r="K152" s="661" t="s">
        <v>29529</v>
      </c>
      <c r="L152" s="662">
        <v>2056.5977706394433</v>
      </c>
      <c r="M152" s="662">
        <v>8226.3910825577732</v>
      </c>
      <c r="N152" s="660"/>
      <c r="O152" s="571"/>
      <c r="P152" s="573"/>
      <c r="Q152" s="574"/>
      <c r="R152" s="574"/>
    </row>
    <row r="153" spans="9:18" ht="12.75" x14ac:dyDescent="0.2">
      <c r="I153" s="32" t="str">
        <f t="shared" si="1"/>
        <v>02.11.16</v>
      </c>
      <c r="J153" s="31"/>
      <c r="K153" s="654" t="s">
        <v>29530</v>
      </c>
      <c r="L153" s="638">
        <v>2084.350168379442</v>
      </c>
      <c r="M153" s="638">
        <v>8337.4006735177682</v>
      </c>
      <c r="N153" s="660"/>
      <c r="O153" s="571"/>
      <c r="P153" s="573"/>
      <c r="Q153" s="574"/>
      <c r="R153" s="574"/>
    </row>
    <row r="154" spans="9:18" ht="12.75" x14ac:dyDescent="0.2">
      <c r="I154" s="32" t="str">
        <f t="shared" ref="I154:I217" si="2">IF(K154="","",LEFT(K154,8))</f>
        <v>02.11.16</v>
      </c>
      <c r="J154" s="31"/>
      <c r="K154" s="654" t="s">
        <v>29531</v>
      </c>
      <c r="L154" s="638">
        <v>2097.6223728494442</v>
      </c>
      <c r="M154" s="638">
        <v>8390.4894913977769</v>
      </c>
      <c r="N154" s="660"/>
      <c r="O154" s="571"/>
      <c r="P154" s="573"/>
      <c r="Q154" s="574"/>
      <c r="R154" s="574"/>
    </row>
    <row r="155" spans="9:18" ht="12.75" x14ac:dyDescent="0.2">
      <c r="I155" s="32" t="str">
        <f t="shared" si="2"/>
        <v>02.11.16</v>
      </c>
      <c r="J155" s="31"/>
      <c r="K155" s="654" t="s">
        <v>29532</v>
      </c>
      <c r="L155" s="638">
        <v>2111.1498825094441</v>
      </c>
      <c r="M155" s="638">
        <v>8444.5995300377763</v>
      </c>
      <c r="N155" s="660"/>
      <c r="O155" s="571"/>
      <c r="P155" s="573"/>
      <c r="Q155" s="574"/>
      <c r="R155" s="574"/>
    </row>
    <row r="156" spans="9:18" ht="12.75" x14ac:dyDescent="0.2">
      <c r="I156" s="32" t="str">
        <f t="shared" si="2"/>
        <v>02.11.16</v>
      </c>
      <c r="J156" s="31"/>
      <c r="K156" s="661" t="s">
        <v>29533</v>
      </c>
      <c r="L156" s="662">
        <v>2127.7726198694431</v>
      </c>
      <c r="M156" s="662">
        <v>8511.0904794777725</v>
      </c>
      <c r="N156" s="660"/>
      <c r="O156" s="571"/>
      <c r="P156" s="573"/>
      <c r="Q156" s="574"/>
      <c r="R156" s="574"/>
    </row>
    <row r="157" spans="9:18" ht="12.75" x14ac:dyDescent="0.2">
      <c r="I157" s="32" t="str">
        <f t="shared" si="2"/>
        <v>02.11.16</v>
      </c>
      <c r="J157" s="31"/>
      <c r="K157" s="654" t="s">
        <v>29534</v>
      </c>
      <c r="L157" s="638">
        <v>2124.1823605694431</v>
      </c>
      <c r="M157" s="638">
        <v>8496.7294422777723</v>
      </c>
      <c r="N157" s="660"/>
      <c r="O157" s="571"/>
      <c r="P157" s="573"/>
      <c r="Q157" s="574"/>
      <c r="R157" s="574"/>
    </row>
    <row r="158" spans="9:18" ht="12.75" x14ac:dyDescent="0.2">
      <c r="I158" s="32" t="str">
        <f t="shared" si="2"/>
        <v>02.11.16</v>
      </c>
      <c r="J158" s="31"/>
      <c r="K158" s="654" t="s">
        <v>29535</v>
      </c>
      <c r="L158" s="638">
        <v>2132.6234599694449</v>
      </c>
      <c r="M158" s="638">
        <v>8530.4938398777795</v>
      </c>
      <c r="N158" s="660"/>
      <c r="O158" s="571"/>
      <c r="P158" s="573"/>
      <c r="Q158" s="574"/>
      <c r="R158" s="574"/>
    </row>
    <row r="159" spans="9:18" ht="12.75" x14ac:dyDescent="0.2">
      <c r="I159" s="32" t="str">
        <f t="shared" si="2"/>
        <v>02.11.16</v>
      </c>
      <c r="J159" s="31"/>
      <c r="K159" s="654" t="s">
        <v>29536</v>
      </c>
      <c r="L159" s="638">
        <v>2143.7606345194431</v>
      </c>
      <c r="M159" s="638">
        <v>8575.0425380777724</v>
      </c>
      <c r="N159" s="660"/>
      <c r="O159" s="571"/>
      <c r="P159" s="573"/>
      <c r="Q159" s="574"/>
      <c r="R159" s="574"/>
    </row>
    <row r="160" spans="9:18" ht="12.75" x14ac:dyDescent="0.2">
      <c r="I160" s="32" t="str">
        <f t="shared" si="2"/>
        <v>02.11.16</v>
      </c>
      <c r="J160" s="31"/>
      <c r="K160" s="661" t="s">
        <v>29537</v>
      </c>
      <c r="L160" s="662">
        <v>2143.3245398794443</v>
      </c>
      <c r="M160" s="662">
        <v>8573.2981595177771</v>
      </c>
      <c r="N160" s="660"/>
      <c r="O160" s="571"/>
      <c r="P160" s="573"/>
      <c r="Q160" s="574"/>
      <c r="R160" s="574"/>
    </row>
    <row r="161" spans="9:18" ht="12.75" x14ac:dyDescent="0.2">
      <c r="I161" s="32" t="str">
        <f t="shared" si="2"/>
        <v>02.11.16</v>
      </c>
      <c r="J161" s="31"/>
      <c r="K161" s="654" t="s">
        <v>29538</v>
      </c>
      <c r="L161" s="638">
        <v>2127.723250029444</v>
      </c>
      <c r="M161" s="638">
        <v>8510.893000117776</v>
      </c>
      <c r="N161" s="660"/>
      <c r="O161" s="571"/>
      <c r="P161" s="573"/>
      <c r="Q161" s="574"/>
      <c r="R161" s="574"/>
    </row>
    <row r="162" spans="9:18" ht="12.75" x14ac:dyDescent="0.2">
      <c r="I162" s="32" t="str">
        <f t="shared" si="2"/>
        <v>02.11.16</v>
      </c>
      <c r="J162" s="31"/>
      <c r="K162" s="654" t="s">
        <v>29539</v>
      </c>
      <c r="L162" s="638">
        <v>2142.8220467294441</v>
      </c>
      <c r="M162" s="638">
        <v>8571.2881869177763</v>
      </c>
      <c r="N162" s="660"/>
      <c r="O162" s="571"/>
      <c r="P162" s="573"/>
      <c r="Q162" s="574"/>
      <c r="R162" s="574"/>
    </row>
    <row r="163" spans="9:18" ht="12.75" x14ac:dyDescent="0.2">
      <c r="I163" s="32" t="str">
        <f t="shared" si="2"/>
        <v>02.11.16</v>
      </c>
      <c r="J163" s="31"/>
      <c r="K163" s="654" t="s">
        <v>29540</v>
      </c>
      <c r="L163" s="638">
        <v>2148.5470698894419</v>
      </c>
      <c r="M163" s="638">
        <v>8594.1882795577676</v>
      </c>
      <c r="N163" s="660"/>
      <c r="O163" s="571"/>
      <c r="P163" s="573"/>
      <c r="Q163" s="574"/>
      <c r="R163" s="574"/>
    </row>
    <row r="164" spans="9:18" ht="12.75" x14ac:dyDescent="0.2">
      <c r="I164" s="32" t="str">
        <f t="shared" si="2"/>
        <v>02.11.16</v>
      </c>
      <c r="J164" s="31"/>
      <c r="K164" s="661" t="s">
        <v>29541</v>
      </c>
      <c r="L164" s="662">
        <v>2156.0388319394424</v>
      </c>
      <c r="M164" s="662">
        <v>8624.1553277577696</v>
      </c>
      <c r="N164" s="660"/>
      <c r="O164" s="571"/>
      <c r="P164" s="573"/>
      <c r="Q164" s="574"/>
      <c r="R164" s="574"/>
    </row>
    <row r="165" spans="9:18" ht="12.75" x14ac:dyDescent="0.2">
      <c r="I165" s="32" t="str">
        <f t="shared" si="2"/>
        <v>02.11.16</v>
      </c>
      <c r="J165" s="31"/>
      <c r="K165" s="654" t="s">
        <v>29542</v>
      </c>
      <c r="L165" s="638">
        <v>2196.6188758594453</v>
      </c>
      <c r="M165" s="638">
        <v>8786.4755034377813</v>
      </c>
      <c r="N165" s="660"/>
      <c r="O165" s="571"/>
      <c r="P165" s="573"/>
      <c r="Q165" s="574"/>
      <c r="R165" s="574"/>
    </row>
    <row r="166" spans="9:18" ht="12.75" x14ac:dyDescent="0.2">
      <c r="I166" s="32" t="str">
        <f t="shared" si="2"/>
        <v>02.11.16</v>
      </c>
      <c r="J166" s="31"/>
      <c r="K166" s="654" t="s">
        <v>29543</v>
      </c>
      <c r="L166" s="638">
        <v>2207.4014117194433</v>
      </c>
      <c r="M166" s="638">
        <v>8829.6056468777733</v>
      </c>
      <c r="N166" s="660"/>
      <c r="O166" s="571"/>
      <c r="P166" s="573"/>
      <c r="Q166" s="574"/>
      <c r="R166" s="574"/>
    </row>
    <row r="167" spans="9:18" ht="12.75" x14ac:dyDescent="0.2">
      <c r="I167" s="32" t="str">
        <f t="shared" si="2"/>
        <v>02.11.16</v>
      </c>
      <c r="J167" s="31"/>
      <c r="K167" s="654" t="s">
        <v>29544</v>
      </c>
      <c r="L167" s="638">
        <v>2218.3479829394432</v>
      </c>
      <c r="M167" s="638">
        <v>8873.3919317577729</v>
      </c>
      <c r="N167" s="660"/>
      <c r="O167" s="571"/>
      <c r="P167" s="573"/>
      <c r="Q167" s="574"/>
      <c r="R167" s="574"/>
    </row>
    <row r="168" spans="9:18" ht="12.75" x14ac:dyDescent="0.2">
      <c r="I168" s="32" t="str">
        <f t="shared" si="2"/>
        <v>02.11.16</v>
      </c>
      <c r="J168" s="31"/>
      <c r="K168" s="661" t="s">
        <v>29545</v>
      </c>
      <c r="L168" s="662">
        <v>2214.1882754294443</v>
      </c>
      <c r="M168" s="662">
        <v>8856.7531017177771</v>
      </c>
      <c r="N168" s="660"/>
      <c r="O168" s="571"/>
      <c r="P168" s="573"/>
      <c r="Q168" s="574"/>
      <c r="R168" s="574"/>
    </row>
    <row r="169" spans="9:18" ht="12.75" x14ac:dyDescent="0.2">
      <c r="I169" s="32" t="str">
        <f t="shared" si="2"/>
        <v>02.11.16</v>
      </c>
      <c r="J169" s="31"/>
      <c r="K169" s="654" t="s">
        <v>29546</v>
      </c>
      <c r="L169" s="638">
        <v>2186.1910112094452</v>
      </c>
      <c r="M169" s="638">
        <v>8744.7640448377806</v>
      </c>
      <c r="N169" s="660"/>
      <c r="O169" s="571"/>
      <c r="P169" s="573"/>
      <c r="Q169" s="574"/>
      <c r="R169" s="574"/>
    </row>
    <row r="170" spans="9:18" ht="12.75" x14ac:dyDescent="0.2">
      <c r="I170" s="32" t="str">
        <f t="shared" si="2"/>
        <v>02.11.16</v>
      </c>
      <c r="J170" s="31"/>
      <c r="K170" s="654" t="s">
        <v>29547</v>
      </c>
      <c r="L170" s="638">
        <v>2172.2366827994442</v>
      </c>
      <c r="M170" s="638">
        <v>8688.9467311977769</v>
      </c>
      <c r="N170" s="660"/>
      <c r="O170" s="571"/>
      <c r="P170" s="573"/>
      <c r="Q170" s="574"/>
      <c r="R170" s="574"/>
    </row>
    <row r="171" spans="9:18" ht="12.75" x14ac:dyDescent="0.2">
      <c r="I171" s="32" t="str">
        <f t="shared" si="2"/>
        <v>02.11.16</v>
      </c>
      <c r="J171" s="31"/>
      <c r="K171" s="654" t="s">
        <v>29548</v>
      </c>
      <c r="L171" s="638">
        <v>2159.9469270794439</v>
      </c>
      <c r="M171" s="638">
        <v>8639.7877083177755</v>
      </c>
      <c r="N171" s="660"/>
      <c r="O171" s="571"/>
      <c r="P171" s="573"/>
      <c r="Q171" s="574"/>
      <c r="R171" s="574"/>
    </row>
    <row r="172" spans="9:18" ht="12.75" x14ac:dyDescent="0.2">
      <c r="I172" s="32" t="str">
        <f t="shared" si="2"/>
        <v>02.11.16</v>
      </c>
      <c r="J172" s="31"/>
      <c r="K172" s="661" t="s">
        <v>29549</v>
      </c>
      <c r="L172" s="662">
        <v>2155.126113479444</v>
      </c>
      <c r="M172" s="662">
        <v>8620.5044539177761</v>
      </c>
      <c r="N172" s="660"/>
      <c r="O172" s="571"/>
      <c r="P172" s="573"/>
      <c r="Q172" s="574"/>
      <c r="R172" s="574"/>
    </row>
    <row r="173" spans="9:18" ht="12.75" x14ac:dyDescent="0.2">
      <c r="I173" s="32" t="str">
        <f t="shared" si="2"/>
        <v>02.11.16</v>
      </c>
      <c r="J173" s="31"/>
      <c r="K173" s="654" t="s">
        <v>29550</v>
      </c>
      <c r="L173" s="638">
        <v>2171.316120279444</v>
      </c>
      <c r="M173" s="638">
        <v>8685.2644811177761</v>
      </c>
      <c r="N173" s="660"/>
      <c r="O173" s="571"/>
      <c r="P173" s="573"/>
      <c r="Q173" s="574"/>
      <c r="R173" s="574"/>
    </row>
    <row r="174" spans="9:18" ht="12.75" x14ac:dyDescent="0.2">
      <c r="I174" s="32" t="str">
        <f t="shared" si="2"/>
        <v>02.11.16</v>
      </c>
      <c r="J174" s="31"/>
      <c r="K174" s="654" t="s">
        <v>29551</v>
      </c>
      <c r="L174" s="638">
        <v>2169.5050672694442</v>
      </c>
      <c r="M174" s="638">
        <v>8678.0202690777769</v>
      </c>
      <c r="N174" s="660"/>
      <c r="O174" s="571"/>
      <c r="P174" s="573"/>
      <c r="Q174" s="574"/>
      <c r="R174" s="574"/>
    </row>
    <row r="175" spans="9:18" ht="12.75" x14ac:dyDescent="0.2">
      <c r="I175" s="32" t="str">
        <f t="shared" si="2"/>
        <v>02.11.16</v>
      </c>
      <c r="J175" s="31"/>
      <c r="K175" s="654" t="s">
        <v>29552</v>
      </c>
      <c r="L175" s="638">
        <v>2165.921330199445</v>
      </c>
      <c r="M175" s="638">
        <v>8663.6853207977802</v>
      </c>
      <c r="N175" s="660"/>
      <c r="O175" s="571"/>
      <c r="P175" s="573"/>
      <c r="Q175" s="574"/>
      <c r="R175" s="574"/>
    </row>
    <row r="176" spans="9:18" ht="12.75" x14ac:dyDescent="0.2">
      <c r="I176" s="32" t="str">
        <f t="shared" si="2"/>
        <v>02.11.16</v>
      </c>
      <c r="J176" s="31"/>
      <c r="K176" s="661" t="s">
        <v>29553</v>
      </c>
      <c r="L176" s="662">
        <v>2136.6505685194452</v>
      </c>
      <c r="M176" s="662">
        <v>8546.6022740777807</v>
      </c>
      <c r="N176" s="660"/>
      <c r="O176" s="571"/>
      <c r="P176" s="573"/>
      <c r="Q176" s="574"/>
      <c r="R176" s="574"/>
    </row>
    <row r="177" spans="9:18" ht="12.75" x14ac:dyDescent="0.2">
      <c r="I177" s="32" t="str">
        <f t="shared" si="2"/>
        <v>02.11.16</v>
      </c>
      <c r="J177" s="31"/>
      <c r="K177" s="654" t="s">
        <v>29554</v>
      </c>
      <c r="L177" s="638">
        <v>2147.7557211294443</v>
      </c>
      <c r="M177" s="638">
        <v>8591.0228845177771</v>
      </c>
      <c r="N177" s="660"/>
      <c r="O177" s="571"/>
      <c r="P177" s="573"/>
      <c r="Q177" s="574"/>
      <c r="R177" s="574"/>
    </row>
    <row r="178" spans="9:18" ht="12.75" x14ac:dyDescent="0.2">
      <c r="I178" s="32" t="str">
        <f t="shared" si="2"/>
        <v>02.11.16</v>
      </c>
      <c r="J178" s="31"/>
      <c r="K178" s="654" t="s">
        <v>29555</v>
      </c>
      <c r="L178" s="638">
        <v>2135.6073882194441</v>
      </c>
      <c r="M178" s="638">
        <v>8542.4295528777766</v>
      </c>
      <c r="N178" s="660"/>
      <c r="O178" s="571"/>
      <c r="P178" s="573"/>
      <c r="Q178" s="574"/>
      <c r="R178" s="574"/>
    </row>
    <row r="179" spans="9:18" ht="12.75" x14ac:dyDescent="0.2">
      <c r="I179" s="32" t="str">
        <f t="shared" si="2"/>
        <v>02.11.16</v>
      </c>
      <c r="J179" s="31"/>
      <c r="K179" s="654" t="s">
        <v>29556</v>
      </c>
      <c r="L179" s="638">
        <v>2151.5194807494431</v>
      </c>
      <c r="M179" s="638">
        <v>8606.0779229977725</v>
      </c>
      <c r="N179" s="660"/>
      <c r="O179" s="571"/>
      <c r="P179" s="573"/>
      <c r="Q179" s="574"/>
      <c r="R179" s="574"/>
    </row>
    <row r="180" spans="9:18" ht="12.75" x14ac:dyDescent="0.2">
      <c r="I180" s="32" t="str">
        <f t="shared" si="2"/>
        <v>02.11.16</v>
      </c>
      <c r="J180" s="31"/>
      <c r="K180" s="661" t="s">
        <v>29557</v>
      </c>
      <c r="L180" s="662">
        <v>2160.2616981294441</v>
      </c>
      <c r="M180" s="662">
        <v>8641.0467925177763</v>
      </c>
      <c r="N180" s="660"/>
      <c r="O180" s="571"/>
      <c r="P180" s="573"/>
      <c r="Q180" s="574"/>
      <c r="R180" s="574"/>
    </row>
    <row r="181" spans="9:18" ht="12.75" x14ac:dyDescent="0.2">
      <c r="I181" s="32" t="str">
        <f t="shared" si="2"/>
        <v>02.11.16</v>
      </c>
      <c r="J181" s="31"/>
      <c r="K181" s="654" t="s">
        <v>29558</v>
      </c>
      <c r="L181" s="638">
        <v>2163.8036932094451</v>
      </c>
      <c r="M181" s="638">
        <v>8655.2147728377804</v>
      </c>
      <c r="N181" s="660"/>
      <c r="O181" s="571"/>
      <c r="P181" s="573"/>
      <c r="Q181" s="574"/>
      <c r="R181" s="574"/>
    </row>
    <row r="182" spans="9:18" ht="12.75" x14ac:dyDescent="0.2">
      <c r="I182" s="32" t="str">
        <f t="shared" si="2"/>
        <v>02.11.16</v>
      </c>
      <c r="J182" s="31"/>
      <c r="K182" s="654" t="s">
        <v>29559</v>
      </c>
      <c r="L182" s="638">
        <v>2164.2971034494431</v>
      </c>
      <c r="M182" s="638">
        <v>8657.1884137977722</v>
      </c>
      <c r="N182" s="660"/>
      <c r="O182" s="571"/>
      <c r="P182" s="573"/>
      <c r="Q182" s="574"/>
      <c r="R182" s="574"/>
    </row>
    <row r="183" spans="9:18" ht="12.75" x14ac:dyDescent="0.2">
      <c r="I183" s="32" t="str">
        <f t="shared" si="2"/>
        <v>02.11.16</v>
      </c>
      <c r="J183" s="31"/>
      <c r="K183" s="654" t="s">
        <v>29560</v>
      </c>
      <c r="L183" s="638">
        <v>2153.6169180694428</v>
      </c>
      <c r="M183" s="638">
        <v>8614.4676722777713</v>
      </c>
      <c r="N183" s="660"/>
      <c r="O183" s="571"/>
      <c r="P183" s="573"/>
      <c r="Q183" s="574"/>
      <c r="R183" s="574"/>
    </row>
    <row r="184" spans="9:18" ht="12.75" x14ac:dyDescent="0.2">
      <c r="I184" s="32" t="str">
        <f t="shared" si="2"/>
        <v>02.11.16</v>
      </c>
      <c r="J184" s="31"/>
      <c r="K184" s="661" t="s">
        <v>29561</v>
      </c>
      <c r="L184" s="662">
        <v>2154.5751022094432</v>
      </c>
      <c r="M184" s="662">
        <v>8618.3004088377729</v>
      </c>
      <c r="N184" s="660"/>
      <c r="O184" s="571"/>
      <c r="P184" s="573"/>
      <c r="Q184" s="574"/>
      <c r="R184" s="574"/>
    </row>
    <row r="185" spans="9:18" ht="12.75" x14ac:dyDescent="0.2">
      <c r="I185" s="32" t="str">
        <f t="shared" si="2"/>
        <v>02.11.16</v>
      </c>
      <c r="J185" s="31"/>
      <c r="K185" s="654" t="s">
        <v>29562</v>
      </c>
      <c r="L185" s="638">
        <v>2155.010921419444</v>
      </c>
      <c r="M185" s="638">
        <v>8620.043685677776</v>
      </c>
      <c r="N185" s="660"/>
      <c r="O185" s="571"/>
      <c r="P185" s="573"/>
      <c r="Q185" s="574"/>
      <c r="R185" s="574"/>
    </row>
    <row r="186" spans="9:18" ht="12.75" x14ac:dyDescent="0.2">
      <c r="I186" s="32" t="str">
        <f t="shared" si="2"/>
        <v>02.11.16</v>
      </c>
      <c r="J186" s="31"/>
      <c r="K186" s="654" t="s">
        <v>29563</v>
      </c>
      <c r="L186" s="638">
        <v>2178.4741123494441</v>
      </c>
      <c r="M186" s="638">
        <v>8713.8964493977765</v>
      </c>
      <c r="N186" s="660"/>
      <c r="O186" s="571"/>
      <c r="P186" s="573"/>
      <c r="Q186" s="574"/>
      <c r="R186" s="574"/>
    </row>
    <row r="187" spans="9:18" ht="12.75" x14ac:dyDescent="0.2">
      <c r="I187" s="32" t="str">
        <f t="shared" si="2"/>
        <v>02.11.16</v>
      </c>
      <c r="J187" s="31"/>
      <c r="K187" s="654" t="s">
        <v>29564</v>
      </c>
      <c r="L187" s="638">
        <v>2202.7191845094444</v>
      </c>
      <c r="M187" s="638">
        <v>8810.8767380377776</v>
      </c>
      <c r="N187" s="660"/>
      <c r="O187" s="571"/>
      <c r="P187" s="573"/>
      <c r="Q187" s="574"/>
      <c r="R187" s="574"/>
    </row>
    <row r="188" spans="9:18" ht="12.75" x14ac:dyDescent="0.2">
      <c r="I188" s="32" t="str">
        <f t="shared" si="2"/>
        <v>02.11.16</v>
      </c>
      <c r="J188" s="31"/>
      <c r="K188" s="661" t="s">
        <v>29565</v>
      </c>
      <c r="L188" s="662">
        <v>2222.4194647994432</v>
      </c>
      <c r="M188" s="662">
        <v>8889.6778591977727</v>
      </c>
      <c r="N188" s="660"/>
      <c r="O188" s="571"/>
      <c r="P188" s="573"/>
      <c r="Q188" s="574"/>
      <c r="R188" s="574"/>
    </row>
    <row r="189" spans="9:18" ht="12.75" x14ac:dyDescent="0.2">
      <c r="I189" s="32" t="str">
        <f t="shared" si="2"/>
        <v>02.11.16</v>
      </c>
      <c r="J189" s="31"/>
      <c r="K189" s="654" t="s">
        <v>29566</v>
      </c>
      <c r="L189" s="638">
        <v>2256.9286311494443</v>
      </c>
      <c r="M189" s="638">
        <v>9027.7145245977772</v>
      </c>
      <c r="N189" s="660"/>
      <c r="O189" s="571"/>
      <c r="P189" s="573"/>
      <c r="Q189" s="574"/>
      <c r="R189" s="574"/>
    </row>
    <row r="190" spans="9:18" ht="12.75" x14ac:dyDescent="0.2">
      <c r="I190" s="32" t="str">
        <f t="shared" si="2"/>
        <v>02.11.16</v>
      </c>
      <c r="J190" s="31"/>
      <c r="K190" s="654" t="s">
        <v>29567</v>
      </c>
      <c r="L190" s="638">
        <v>2275.668754269444</v>
      </c>
      <c r="M190" s="638">
        <v>9102.6750170777759</v>
      </c>
      <c r="N190" s="660"/>
      <c r="O190" s="571"/>
      <c r="P190" s="573"/>
      <c r="Q190" s="574"/>
      <c r="R190" s="574"/>
    </row>
    <row r="191" spans="9:18" ht="12.75" x14ac:dyDescent="0.2">
      <c r="I191" s="32" t="str">
        <f t="shared" si="2"/>
        <v>02.11.16</v>
      </c>
      <c r="J191" s="31"/>
      <c r="K191" s="654" t="s">
        <v>29568</v>
      </c>
      <c r="L191" s="638">
        <v>2277.2787837894443</v>
      </c>
      <c r="M191" s="638">
        <v>9109.1151351577773</v>
      </c>
      <c r="N191" s="660"/>
      <c r="O191" s="571"/>
      <c r="P191" s="573"/>
      <c r="Q191" s="574"/>
      <c r="R191" s="574"/>
    </row>
    <row r="192" spans="9:18" ht="12.75" x14ac:dyDescent="0.2">
      <c r="I192" s="32" t="str">
        <f t="shared" si="2"/>
        <v>02.11.16</v>
      </c>
      <c r="J192" s="31"/>
      <c r="K192" s="661" t="s">
        <v>29569</v>
      </c>
      <c r="L192" s="662">
        <v>2281.6355119894451</v>
      </c>
      <c r="M192" s="662">
        <v>9126.5420479577806</v>
      </c>
      <c r="N192" s="660"/>
      <c r="O192" s="571"/>
      <c r="P192" s="573"/>
      <c r="Q192" s="574"/>
      <c r="R192" s="574"/>
    </row>
    <row r="193" spans="9:18" ht="12.75" x14ac:dyDescent="0.2">
      <c r="I193" s="32" t="str">
        <f t="shared" si="2"/>
        <v>02.11.16</v>
      </c>
      <c r="J193" s="31"/>
      <c r="K193" s="654" t="s">
        <v>29570</v>
      </c>
      <c r="L193" s="638">
        <v>2260.729891239444</v>
      </c>
      <c r="M193" s="638">
        <v>9042.9195649577759</v>
      </c>
      <c r="N193" s="660"/>
      <c r="O193" s="571"/>
      <c r="P193" s="573"/>
      <c r="Q193" s="574"/>
      <c r="R193" s="574"/>
    </row>
    <row r="194" spans="9:18" ht="12.75" x14ac:dyDescent="0.2">
      <c r="I194" s="32" t="str">
        <f t="shared" si="2"/>
        <v>02.11.16</v>
      </c>
      <c r="J194" s="31"/>
      <c r="K194" s="654" t="s">
        <v>29571</v>
      </c>
      <c r="L194" s="638">
        <v>2240.5772005394451</v>
      </c>
      <c r="M194" s="638">
        <v>8962.3088021577805</v>
      </c>
      <c r="N194" s="660"/>
      <c r="O194" s="571"/>
      <c r="P194" s="573"/>
      <c r="Q194" s="574"/>
      <c r="R194" s="574"/>
    </row>
    <row r="195" spans="9:18" ht="12.75" x14ac:dyDescent="0.2">
      <c r="I195" s="32" t="str">
        <f t="shared" si="2"/>
        <v>02.11.16</v>
      </c>
      <c r="J195" s="31"/>
      <c r="K195" s="654" t="s">
        <v>29572</v>
      </c>
      <c r="L195" s="638">
        <v>2230.0893685394431</v>
      </c>
      <c r="M195" s="638">
        <v>8920.3574741577722</v>
      </c>
      <c r="N195" s="660"/>
      <c r="O195" s="571"/>
      <c r="P195" s="573"/>
      <c r="Q195" s="574"/>
      <c r="R195" s="574"/>
    </row>
    <row r="196" spans="9:18" ht="12.75" x14ac:dyDescent="0.2">
      <c r="I196" s="32" t="str">
        <f t="shared" si="2"/>
        <v>02.11.16</v>
      </c>
      <c r="J196" s="31"/>
      <c r="K196" s="661" t="s">
        <v>29573</v>
      </c>
      <c r="L196" s="662">
        <v>2197.2801026194438</v>
      </c>
      <c r="M196" s="662">
        <v>8789.1204104777753</v>
      </c>
      <c r="N196" s="660"/>
      <c r="O196" s="571"/>
      <c r="P196" s="573"/>
      <c r="Q196" s="574"/>
      <c r="R196" s="574"/>
    </row>
    <row r="197" spans="9:18" ht="12.75" x14ac:dyDescent="0.2">
      <c r="I197" s="32" t="str">
        <f t="shared" si="2"/>
        <v>02.11.16</v>
      </c>
      <c r="J197" s="31"/>
      <c r="K197" s="654" t="s">
        <v>29574</v>
      </c>
      <c r="L197" s="638">
        <v>2141.9032630294432</v>
      </c>
      <c r="M197" s="638">
        <v>8567.6130521177729</v>
      </c>
      <c r="N197" s="660"/>
      <c r="O197" s="571"/>
      <c r="P197" s="573"/>
      <c r="Q197" s="574"/>
      <c r="R197" s="574"/>
    </row>
    <row r="198" spans="9:18" ht="12.75" x14ac:dyDescent="0.2">
      <c r="I198" s="32" t="str">
        <f t="shared" si="2"/>
        <v>02.11.16</v>
      </c>
      <c r="J198" s="31"/>
      <c r="K198" s="654" t="s">
        <v>29575</v>
      </c>
      <c r="L198" s="638">
        <v>2115.6728859294444</v>
      </c>
      <c r="M198" s="638">
        <v>8462.6915437177777</v>
      </c>
      <c r="N198" s="660"/>
      <c r="O198" s="571"/>
      <c r="P198" s="573"/>
      <c r="Q198" s="574"/>
      <c r="R198" s="574"/>
    </row>
    <row r="199" spans="9:18" ht="12.75" x14ac:dyDescent="0.2">
      <c r="I199" s="32" t="str">
        <f t="shared" si="2"/>
        <v>02.11.16</v>
      </c>
      <c r="J199" s="31"/>
      <c r="K199" s="654" t="s">
        <v>29576</v>
      </c>
      <c r="L199" s="638">
        <v>2091.2865149294444</v>
      </c>
      <c r="M199" s="638">
        <v>8365.1460597177775</v>
      </c>
      <c r="N199" s="660"/>
      <c r="O199" s="571"/>
      <c r="P199" s="573"/>
      <c r="Q199" s="574"/>
      <c r="R199" s="574"/>
    </row>
    <row r="200" spans="9:18" ht="12.75" x14ac:dyDescent="0.2">
      <c r="I200" s="32" t="str">
        <f t="shared" si="2"/>
        <v>02.11.16</v>
      </c>
      <c r="J200" s="31"/>
      <c r="K200" s="661" t="s">
        <v>29577</v>
      </c>
      <c r="L200" s="662">
        <v>2065.6327897294432</v>
      </c>
      <c r="M200" s="662">
        <v>8262.5311589177727</v>
      </c>
      <c r="N200" s="660"/>
      <c r="O200" s="571"/>
      <c r="P200" s="573"/>
      <c r="Q200" s="574"/>
      <c r="R200" s="574"/>
    </row>
    <row r="201" spans="9:18" ht="12.75" x14ac:dyDescent="0.2">
      <c r="I201" s="32" t="str">
        <f t="shared" si="2"/>
        <v>02.11.16</v>
      </c>
      <c r="J201" s="31"/>
      <c r="K201" s="654" t="s">
        <v>29578</v>
      </c>
      <c r="L201" s="638">
        <v>2041.678907039442</v>
      </c>
      <c r="M201" s="638">
        <v>8166.7156281577682</v>
      </c>
      <c r="N201" s="660"/>
      <c r="O201" s="571"/>
      <c r="P201" s="573"/>
      <c r="Q201" s="574"/>
      <c r="R201" s="574"/>
    </row>
    <row r="202" spans="9:18" ht="12.75" x14ac:dyDescent="0.2">
      <c r="I202" s="32" t="str">
        <f t="shared" si="2"/>
        <v>02.11.16</v>
      </c>
      <c r="J202" s="31"/>
      <c r="K202" s="654" t="s">
        <v>29579</v>
      </c>
      <c r="L202" s="638">
        <v>2006.8630161994431</v>
      </c>
      <c r="M202" s="638">
        <v>8027.4520647977724</v>
      </c>
      <c r="N202" s="660"/>
      <c r="O202" s="571"/>
      <c r="P202" s="573"/>
      <c r="Q202" s="574"/>
      <c r="R202" s="574"/>
    </row>
    <row r="203" spans="9:18" ht="12.75" x14ac:dyDescent="0.2">
      <c r="I203" s="32" t="str">
        <f t="shared" si="2"/>
        <v>02.11.16</v>
      </c>
      <c r="J203" s="31"/>
      <c r="K203" s="654" t="s">
        <v>29580</v>
      </c>
      <c r="L203" s="638">
        <v>1973.1185796894431</v>
      </c>
      <c r="M203" s="638">
        <v>7892.4743187577724</v>
      </c>
      <c r="N203" s="660"/>
      <c r="O203" s="571"/>
      <c r="P203" s="573"/>
      <c r="Q203" s="574"/>
      <c r="R203" s="574"/>
    </row>
    <row r="204" spans="9:18" ht="12.75" x14ac:dyDescent="0.2">
      <c r="I204" s="32" t="str">
        <f t="shared" si="2"/>
        <v>02.11.16</v>
      </c>
      <c r="J204" s="31"/>
      <c r="K204" s="661" t="s">
        <v>29581</v>
      </c>
      <c r="L204" s="662">
        <v>1940.541638199443</v>
      </c>
      <c r="M204" s="662">
        <v>7762.1665527977721</v>
      </c>
      <c r="N204" s="660"/>
      <c r="O204" s="571"/>
      <c r="P204" s="573"/>
      <c r="Q204" s="574"/>
      <c r="R204" s="574"/>
    </row>
    <row r="205" spans="9:18" ht="12.75" x14ac:dyDescent="0.2">
      <c r="I205" s="32" t="str">
        <f t="shared" si="2"/>
        <v>02.11.16</v>
      </c>
      <c r="J205" s="31"/>
      <c r="K205" s="654" t="s">
        <v>29582</v>
      </c>
      <c r="L205" s="638">
        <v>1897.2969350094431</v>
      </c>
      <c r="M205" s="638">
        <v>7589.1877400377725</v>
      </c>
      <c r="N205" s="660"/>
      <c r="O205" s="571"/>
      <c r="P205" s="573"/>
      <c r="Q205" s="574"/>
      <c r="R205" s="574"/>
    </row>
    <row r="206" spans="9:18" ht="12.75" x14ac:dyDescent="0.2">
      <c r="I206" s="32" t="str">
        <f t="shared" si="2"/>
        <v>02.11.16</v>
      </c>
      <c r="J206" s="31"/>
      <c r="K206" s="654" t="s">
        <v>29583</v>
      </c>
      <c r="L206" s="638">
        <v>1863.3147598894441</v>
      </c>
      <c r="M206" s="638">
        <v>7453.2590395577763</v>
      </c>
      <c r="N206" s="660"/>
      <c r="O206" s="571"/>
      <c r="P206" s="573"/>
      <c r="Q206" s="574"/>
      <c r="R206" s="574"/>
    </row>
    <row r="207" spans="9:18" ht="12.75" x14ac:dyDescent="0.2">
      <c r="I207" s="32" t="str">
        <f t="shared" si="2"/>
        <v>02.11.16</v>
      </c>
      <c r="J207" s="31"/>
      <c r="K207" s="654" t="s">
        <v>29584</v>
      </c>
      <c r="L207" s="638">
        <v>1824.1027360894441</v>
      </c>
      <c r="M207" s="638">
        <v>7296.4109443577763</v>
      </c>
      <c r="N207" s="660"/>
      <c r="O207" s="571"/>
      <c r="P207" s="573"/>
      <c r="Q207" s="574"/>
      <c r="R207" s="574"/>
    </row>
    <row r="208" spans="9:18" ht="12.75" x14ac:dyDescent="0.2">
      <c r="I208" s="32" t="str">
        <f t="shared" si="2"/>
        <v>02.11.16</v>
      </c>
      <c r="J208" s="31"/>
      <c r="K208" s="661" t="s">
        <v>29585</v>
      </c>
      <c r="L208" s="662">
        <v>1787.2950772994432</v>
      </c>
      <c r="M208" s="662">
        <v>7149.1803091977727</v>
      </c>
      <c r="N208" s="660"/>
      <c r="O208" s="571"/>
      <c r="P208" s="573"/>
      <c r="Q208" s="574"/>
      <c r="R208" s="574"/>
    </row>
    <row r="209" spans="9:18" ht="12.75" x14ac:dyDescent="0.2">
      <c r="I209" s="32" t="str">
        <f t="shared" si="2"/>
        <v>02.11.16</v>
      </c>
      <c r="J209" s="31"/>
      <c r="K209" s="654" t="s">
        <v>29586</v>
      </c>
      <c r="L209" s="638">
        <v>1810.7952351794431</v>
      </c>
      <c r="M209" s="638">
        <v>7243.1809407177725</v>
      </c>
      <c r="N209" s="660"/>
      <c r="O209" s="571"/>
      <c r="P209" s="573"/>
      <c r="Q209" s="574"/>
      <c r="R209" s="574"/>
    </row>
    <row r="210" spans="9:18" ht="12.75" x14ac:dyDescent="0.2">
      <c r="I210" s="32" t="str">
        <f t="shared" si="2"/>
        <v>02.11.16</v>
      </c>
      <c r="J210" s="31"/>
      <c r="K210" s="654" t="s">
        <v>29587</v>
      </c>
      <c r="L210" s="638">
        <v>1776.5894153694451</v>
      </c>
      <c r="M210" s="638">
        <v>7106.3576614777803</v>
      </c>
      <c r="N210" s="660"/>
      <c r="O210" s="571"/>
      <c r="P210" s="573"/>
      <c r="Q210" s="574"/>
      <c r="R210" s="574"/>
    </row>
    <row r="211" spans="9:18" ht="12.75" x14ac:dyDescent="0.2">
      <c r="I211" s="32" t="str">
        <f t="shared" si="2"/>
        <v>02.11.16</v>
      </c>
      <c r="J211" s="31"/>
      <c r="K211" s="654" t="s">
        <v>29588</v>
      </c>
      <c r="L211" s="638">
        <v>1736.494009419443</v>
      </c>
      <c r="M211" s="638">
        <v>6945.9760376777722</v>
      </c>
      <c r="N211" s="660"/>
      <c r="O211" s="571"/>
      <c r="P211" s="573"/>
      <c r="Q211" s="574"/>
      <c r="R211" s="574"/>
    </row>
    <row r="212" spans="9:18" ht="12.75" x14ac:dyDescent="0.2">
      <c r="I212" s="32" t="str">
        <f t="shared" si="2"/>
        <v>02.11.16</v>
      </c>
      <c r="J212" s="31"/>
      <c r="K212" s="661" t="s">
        <v>29589</v>
      </c>
      <c r="L212" s="662">
        <v>1710.566518789446</v>
      </c>
      <c r="M212" s="662">
        <v>6842.2660751577841</v>
      </c>
      <c r="N212" s="660"/>
      <c r="O212" s="571"/>
      <c r="P212" s="573"/>
      <c r="Q212" s="574"/>
      <c r="R212" s="574"/>
    </row>
    <row r="213" spans="9:18" ht="12.75" x14ac:dyDescent="0.2">
      <c r="I213" s="32" t="str">
        <f t="shared" si="2"/>
        <v>02.11.16</v>
      </c>
      <c r="J213" s="31"/>
      <c r="K213" s="654" t="s">
        <v>29590</v>
      </c>
      <c r="L213" s="638">
        <v>1678.3365871994451</v>
      </c>
      <c r="M213" s="638">
        <v>6713.3463487977806</v>
      </c>
      <c r="N213" s="660"/>
      <c r="O213" s="571"/>
      <c r="P213" s="573"/>
      <c r="Q213" s="574"/>
      <c r="R213" s="574"/>
    </row>
    <row r="214" spans="9:18" ht="12.75" x14ac:dyDescent="0.2">
      <c r="I214" s="32" t="str">
        <f t="shared" si="2"/>
        <v>02.11.16</v>
      </c>
      <c r="J214" s="31"/>
      <c r="K214" s="654" t="s">
        <v>29591</v>
      </c>
      <c r="L214" s="638">
        <v>1644.4890062294439</v>
      </c>
      <c r="M214" s="638">
        <v>6577.9560249177757</v>
      </c>
      <c r="N214" s="660"/>
      <c r="O214" s="571"/>
      <c r="P214" s="573"/>
      <c r="Q214" s="574"/>
      <c r="R214" s="574"/>
    </row>
    <row r="215" spans="9:18" ht="12.75" x14ac:dyDescent="0.2">
      <c r="I215" s="32" t="str">
        <f t="shared" si="2"/>
        <v>02.11.16</v>
      </c>
      <c r="J215" s="31"/>
      <c r="K215" s="654" t="s">
        <v>29592</v>
      </c>
      <c r="L215" s="638">
        <v>1600.4711434094429</v>
      </c>
      <c r="M215" s="638">
        <v>6401.8845736377716</v>
      </c>
      <c r="N215" s="660"/>
      <c r="O215" s="571"/>
      <c r="P215" s="573"/>
      <c r="Q215" s="574"/>
      <c r="R215" s="574"/>
    </row>
    <row r="216" spans="9:18" ht="12.75" x14ac:dyDescent="0.2">
      <c r="I216" s="32" t="str">
        <f t="shared" si="2"/>
        <v>02.11.16</v>
      </c>
      <c r="J216" s="31"/>
      <c r="K216" s="661" t="s">
        <v>29593</v>
      </c>
      <c r="L216" s="662">
        <v>1582.6173372494452</v>
      </c>
      <c r="M216" s="662">
        <v>6330.4693489977808</v>
      </c>
      <c r="N216" s="660"/>
      <c r="O216" s="571"/>
      <c r="P216" s="573"/>
      <c r="Q216" s="574"/>
      <c r="R216" s="574"/>
    </row>
    <row r="217" spans="9:18" ht="12.75" x14ac:dyDescent="0.2">
      <c r="I217" s="32" t="str">
        <f t="shared" si="2"/>
        <v>03.11.16</v>
      </c>
      <c r="J217" s="31"/>
      <c r="K217" s="654" t="s">
        <v>29594</v>
      </c>
      <c r="L217" s="638">
        <v>1578.9070493794441</v>
      </c>
      <c r="M217" s="638">
        <v>6315.6281975177762</v>
      </c>
      <c r="N217" s="660"/>
      <c r="O217" s="571"/>
      <c r="P217" s="573"/>
      <c r="Q217" s="574"/>
      <c r="R217" s="574"/>
    </row>
    <row r="218" spans="9:18" ht="12.75" x14ac:dyDescent="0.2">
      <c r="I218" s="32" t="str">
        <f t="shared" ref="I218:I281" si="3">IF(K218="","",LEFT(K218,8))</f>
        <v>03.11.16</v>
      </c>
      <c r="J218" s="31"/>
      <c r="K218" s="654" t="s">
        <v>29595</v>
      </c>
      <c r="L218" s="638">
        <v>1567.014455029444</v>
      </c>
      <c r="M218" s="638">
        <v>6268.0578201177759</v>
      </c>
      <c r="N218" s="660"/>
      <c r="O218" s="571"/>
      <c r="P218" s="573"/>
      <c r="Q218" s="574"/>
      <c r="R218" s="574"/>
    </row>
    <row r="219" spans="9:18" ht="12.75" x14ac:dyDescent="0.2">
      <c r="I219" s="32" t="str">
        <f t="shared" si="3"/>
        <v>03.11.16</v>
      </c>
      <c r="J219" s="31"/>
      <c r="K219" s="654" t="s">
        <v>29596</v>
      </c>
      <c r="L219" s="638">
        <v>1538.6509487594431</v>
      </c>
      <c r="M219" s="638">
        <v>6154.6037950377722</v>
      </c>
      <c r="N219" s="660"/>
      <c r="O219" s="571"/>
      <c r="P219" s="573"/>
      <c r="Q219" s="574"/>
      <c r="R219" s="574"/>
    </row>
    <row r="220" spans="9:18" ht="12.75" x14ac:dyDescent="0.2">
      <c r="I220" s="32" t="str">
        <f t="shared" si="3"/>
        <v>03.11.16</v>
      </c>
      <c r="J220" s="31"/>
      <c r="K220" s="661" t="s">
        <v>29597</v>
      </c>
      <c r="L220" s="662">
        <v>1518.0874575994442</v>
      </c>
      <c r="M220" s="662">
        <v>6072.3498303977767</v>
      </c>
      <c r="N220" s="660"/>
      <c r="O220" s="571"/>
      <c r="P220" s="573"/>
      <c r="Q220" s="574"/>
      <c r="R220" s="574"/>
    </row>
    <row r="221" spans="9:18" ht="12.75" x14ac:dyDescent="0.2">
      <c r="I221" s="32" t="str">
        <f t="shared" si="3"/>
        <v>03.11.16</v>
      </c>
      <c r="J221" s="31"/>
      <c r="K221" s="654" t="s">
        <v>29598</v>
      </c>
      <c r="L221" s="638">
        <v>1519.360126719444</v>
      </c>
      <c r="M221" s="638">
        <v>6077.440506877776</v>
      </c>
      <c r="N221" s="660"/>
      <c r="O221" s="571"/>
      <c r="P221" s="573"/>
      <c r="Q221" s="574"/>
      <c r="R221" s="574"/>
    </row>
    <row r="222" spans="9:18" ht="12.75" x14ac:dyDescent="0.2">
      <c r="I222" s="32" t="str">
        <f t="shared" si="3"/>
        <v>03.11.16</v>
      </c>
      <c r="J222" s="31"/>
      <c r="K222" s="654" t="s">
        <v>29599</v>
      </c>
      <c r="L222" s="638">
        <v>1512.5058289594431</v>
      </c>
      <c r="M222" s="638">
        <v>6050.0233158377723</v>
      </c>
      <c r="N222" s="660"/>
      <c r="O222" s="571"/>
      <c r="P222" s="573"/>
      <c r="Q222" s="574"/>
      <c r="R222" s="574"/>
    </row>
    <row r="223" spans="9:18" ht="12.75" x14ac:dyDescent="0.2">
      <c r="I223" s="32" t="str">
        <f t="shared" si="3"/>
        <v>03.11.16</v>
      </c>
      <c r="J223" s="31"/>
      <c r="K223" s="654" t="s">
        <v>29600</v>
      </c>
      <c r="L223" s="638">
        <v>1497.3798880694433</v>
      </c>
      <c r="M223" s="638">
        <v>5989.5195522777731</v>
      </c>
      <c r="N223" s="660"/>
      <c r="O223" s="571"/>
      <c r="P223" s="573"/>
      <c r="Q223" s="574"/>
      <c r="R223" s="574"/>
    </row>
    <row r="224" spans="9:18" ht="12.75" x14ac:dyDescent="0.2">
      <c r="I224" s="32" t="str">
        <f t="shared" si="3"/>
        <v>03.11.16</v>
      </c>
      <c r="J224" s="31"/>
      <c r="K224" s="661" t="s">
        <v>29601</v>
      </c>
      <c r="L224" s="662">
        <v>1487.6247383794441</v>
      </c>
      <c r="M224" s="662">
        <v>5950.4989535177765</v>
      </c>
      <c r="N224" s="660"/>
      <c r="O224" s="571"/>
      <c r="P224" s="573"/>
      <c r="Q224" s="574"/>
      <c r="R224" s="574"/>
    </row>
    <row r="225" spans="9:18" ht="12.75" x14ac:dyDescent="0.2">
      <c r="I225" s="32" t="str">
        <f t="shared" si="3"/>
        <v>03.11.16</v>
      </c>
      <c r="J225" s="31"/>
      <c r="K225" s="654" t="s">
        <v>29602</v>
      </c>
      <c r="L225" s="638">
        <v>1488.7068629794433</v>
      </c>
      <c r="M225" s="638">
        <v>5954.827451917773</v>
      </c>
      <c r="N225" s="660"/>
      <c r="O225" s="571"/>
      <c r="P225" s="573"/>
      <c r="Q225" s="574"/>
      <c r="R225" s="574"/>
    </row>
    <row r="226" spans="9:18" ht="12.75" x14ac:dyDescent="0.2">
      <c r="I226" s="32" t="str">
        <f t="shared" si="3"/>
        <v>03.11.16</v>
      </c>
      <c r="J226" s="31"/>
      <c r="K226" s="654" t="s">
        <v>29603</v>
      </c>
      <c r="L226" s="638">
        <v>1472.5988193194439</v>
      </c>
      <c r="M226" s="638">
        <v>5890.3952772777757</v>
      </c>
      <c r="N226" s="660"/>
      <c r="O226" s="571"/>
      <c r="P226" s="573"/>
      <c r="Q226" s="574"/>
      <c r="R226" s="574"/>
    </row>
    <row r="227" spans="9:18" ht="12.75" x14ac:dyDescent="0.2">
      <c r="I227" s="32" t="str">
        <f t="shared" si="3"/>
        <v>03.11.16</v>
      </c>
      <c r="J227" s="31"/>
      <c r="K227" s="654" t="s">
        <v>29604</v>
      </c>
      <c r="L227" s="638">
        <v>1457.2962970894439</v>
      </c>
      <c r="M227" s="638">
        <v>5829.1851883577756</v>
      </c>
      <c r="N227" s="660"/>
      <c r="O227" s="571"/>
      <c r="P227" s="573"/>
      <c r="Q227" s="574"/>
      <c r="R227" s="574"/>
    </row>
    <row r="228" spans="9:18" ht="12.75" x14ac:dyDescent="0.2">
      <c r="I228" s="32" t="str">
        <f t="shared" si="3"/>
        <v>03.11.16</v>
      </c>
      <c r="J228" s="31"/>
      <c r="K228" s="661" t="s">
        <v>29605</v>
      </c>
      <c r="L228" s="662">
        <v>1442.5693560994441</v>
      </c>
      <c r="M228" s="662">
        <v>5770.2774243977765</v>
      </c>
      <c r="N228" s="660"/>
      <c r="O228" s="571"/>
      <c r="P228" s="573"/>
      <c r="Q228" s="574"/>
      <c r="R228" s="574"/>
    </row>
    <row r="229" spans="9:18" ht="12.75" x14ac:dyDescent="0.2">
      <c r="I229" s="32" t="str">
        <f t="shared" si="3"/>
        <v>03.11.16</v>
      </c>
      <c r="J229" s="31"/>
      <c r="K229" s="654" t="s">
        <v>29606</v>
      </c>
      <c r="L229" s="638">
        <v>1436.4490683994441</v>
      </c>
      <c r="M229" s="638">
        <v>5745.7962735977762</v>
      </c>
      <c r="N229" s="660"/>
      <c r="O229" s="571"/>
      <c r="P229" s="573"/>
      <c r="Q229" s="574"/>
      <c r="R229" s="574"/>
    </row>
    <row r="230" spans="9:18" ht="12.75" x14ac:dyDescent="0.2">
      <c r="I230" s="32" t="str">
        <f t="shared" si="3"/>
        <v>03.11.16</v>
      </c>
      <c r="J230" s="31"/>
      <c r="K230" s="654" t="s">
        <v>29607</v>
      </c>
      <c r="L230" s="638">
        <v>1431.6124622394441</v>
      </c>
      <c r="M230" s="638">
        <v>5726.4498489577763</v>
      </c>
      <c r="N230" s="660"/>
      <c r="O230" s="571"/>
      <c r="P230" s="573"/>
      <c r="Q230" s="574"/>
      <c r="R230" s="574"/>
    </row>
    <row r="231" spans="9:18" ht="12.75" x14ac:dyDescent="0.2">
      <c r="I231" s="32" t="str">
        <f t="shared" si="3"/>
        <v>03.11.16</v>
      </c>
      <c r="J231" s="31"/>
      <c r="K231" s="654" t="s">
        <v>29608</v>
      </c>
      <c r="L231" s="638">
        <v>1426.147758089445</v>
      </c>
      <c r="M231" s="638">
        <v>5704.59103235778</v>
      </c>
      <c r="N231" s="660"/>
      <c r="O231" s="571"/>
      <c r="P231" s="573"/>
      <c r="Q231" s="574"/>
      <c r="R231" s="574"/>
    </row>
    <row r="232" spans="9:18" ht="12.75" x14ac:dyDescent="0.2">
      <c r="I232" s="32" t="str">
        <f t="shared" si="3"/>
        <v>03.11.16</v>
      </c>
      <c r="J232" s="31"/>
      <c r="K232" s="661" t="s">
        <v>29609</v>
      </c>
      <c r="L232" s="662">
        <v>1437.2650172294441</v>
      </c>
      <c r="M232" s="662">
        <v>5749.0600689177763</v>
      </c>
      <c r="N232" s="660"/>
      <c r="O232" s="571"/>
      <c r="P232" s="573"/>
      <c r="Q232" s="574"/>
      <c r="R232" s="574"/>
    </row>
    <row r="233" spans="9:18" ht="12.75" x14ac:dyDescent="0.2">
      <c r="I233" s="32" t="str">
        <f t="shared" si="3"/>
        <v>03.11.16</v>
      </c>
      <c r="J233" s="31"/>
      <c r="K233" s="654" t="s">
        <v>29610</v>
      </c>
      <c r="L233" s="638">
        <v>1454.7273001494441</v>
      </c>
      <c r="M233" s="638">
        <v>5818.9092005977764</v>
      </c>
      <c r="N233" s="660"/>
      <c r="O233" s="571"/>
      <c r="P233" s="573"/>
      <c r="Q233" s="574"/>
      <c r="R233" s="574"/>
    </row>
    <row r="234" spans="9:18" ht="12.75" x14ac:dyDescent="0.2">
      <c r="I234" s="32" t="str">
        <f t="shared" si="3"/>
        <v>03.11.16</v>
      </c>
      <c r="J234" s="31"/>
      <c r="K234" s="654" t="s">
        <v>29611</v>
      </c>
      <c r="L234" s="638">
        <v>1465.4424906294441</v>
      </c>
      <c r="M234" s="638">
        <v>5861.7699625177765</v>
      </c>
      <c r="N234" s="660"/>
      <c r="O234" s="571"/>
      <c r="P234" s="573"/>
      <c r="Q234" s="574"/>
      <c r="R234" s="574"/>
    </row>
    <row r="235" spans="9:18" ht="12.75" x14ac:dyDescent="0.2">
      <c r="I235" s="32" t="str">
        <f t="shared" si="3"/>
        <v>03.11.16</v>
      </c>
      <c r="J235" s="31"/>
      <c r="K235" s="654" t="s">
        <v>29612</v>
      </c>
      <c r="L235" s="638">
        <v>1484.1817859094431</v>
      </c>
      <c r="M235" s="638">
        <v>5936.7271436377723</v>
      </c>
      <c r="N235" s="660"/>
      <c r="O235" s="571"/>
      <c r="P235" s="573"/>
      <c r="Q235" s="574"/>
      <c r="R235" s="574"/>
    </row>
    <row r="236" spans="9:18" ht="12.75" x14ac:dyDescent="0.2">
      <c r="I236" s="32" t="str">
        <f t="shared" si="3"/>
        <v>03.11.16</v>
      </c>
      <c r="J236" s="31"/>
      <c r="K236" s="661" t="s">
        <v>29613</v>
      </c>
      <c r="L236" s="662">
        <v>1510.106013959444</v>
      </c>
      <c r="M236" s="662">
        <v>6040.424055837776</v>
      </c>
      <c r="N236" s="660"/>
      <c r="O236" s="571"/>
      <c r="P236" s="573"/>
      <c r="Q236" s="574"/>
      <c r="R236" s="574"/>
    </row>
    <row r="237" spans="9:18" ht="12.75" x14ac:dyDescent="0.2">
      <c r="I237" s="32" t="str">
        <f t="shared" si="3"/>
        <v>03.11.16</v>
      </c>
      <c r="J237" s="31"/>
      <c r="K237" s="654" t="s">
        <v>29614</v>
      </c>
      <c r="L237" s="638">
        <v>1566.488175279444</v>
      </c>
      <c r="M237" s="638">
        <v>6265.9527011177761</v>
      </c>
      <c r="N237" s="660"/>
      <c r="O237" s="571"/>
      <c r="P237" s="573"/>
      <c r="Q237" s="574"/>
      <c r="R237" s="574"/>
    </row>
    <row r="238" spans="9:18" ht="12.75" x14ac:dyDescent="0.2">
      <c r="I238" s="32" t="str">
        <f t="shared" si="3"/>
        <v>03.11.16</v>
      </c>
      <c r="J238" s="31"/>
      <c r="K238" s="654" t="s">
        <v>29615</v>
      </c>
      <c r="L238" s="638">
        <v>1615.4138127894441</v>
      </c>
      <c r="M238" s="638">
        <v>6461.6552511577765</v>
      </c>
      <c r="N238" s="660"/>
      <c r="O238" s="571"/>
      <c r="P238" s="573"/>
      <c r="Q238" s="574"/>
      <c r="R238" s="574"/>
    </row>
    <row r="239" spans="9:18" ht="12.75" x14ac:dyDescent="0.2">
      <c r="I239" s="32" t="str">
        <f t="shared" si="3"/>
        <v>03.11.16</v>
      </c>
      <c r="J239" s="31"/>
      <c r="K239" s="654" t="s">
        <v>29616</v>
      </c>
      <c r="L239" s="638">
        <v>1674.3761531794441</v>
      </c>
      <c r="M239" s="638">
        <v>6697.5046127177766</v>
      </c>
      <c r="N239" s="660"/>
      <c r="O239" s="571"/>
      <c r="P239" s="573"/>
      <c r="Q239" s="574"/>
      <c r="R239" s="574"/>
    </row>
    <row r="240" spans="9:18" ht="12.75" x14ac:dyDescent="0.2">
      <c r="I240" s="32" t="str">
        <f t="shared" si="3"/>
        <v>03.11.16</v>
      </c>
      <c r="J240" s="31"/>
      <c r="K240" s="661" t="s">
        <v>29617</v>
      </c>
      <c r="L240" s="662">
        <v>1745.587862709443</v>
      </c>
      <c r="M240" s="662">
        <v>6982.3514508377721</v>
      </c>
      <c r="N240" s="660"/>
      <c r="O240" s="571"/>
      <c r="P240" s="573"/>
      <c r="Q240" s="574"/>
      <c r="R240" s="574"/>
    </row>
    <row r="241" spans="9:18" ht="12.75" x14ac:dyDescent="0.2">
      <c r="I241" s="32" t="str">
        <f t="shared" si="3"/>
        <v>03.11.16</v>
      </c>
      <c r="J241" s="31"/>
      <c r="K241" s="654" t="s">
        <v>29618</v>
      </c>
      <c r="L241" s="638">
        <v>1831.286314579444</v>
      </c>
      <c r="M241" s="638">
        <v>7325.1452583177761</v>
      </c>
      <c r="N241" s="660"/>
      <c r="O241" s="571"/>
      <c r="P241" s="573"/>
      <c r="Q241" s="574"/>
      <c r="R241" s="574"/>
    </row>
    <row r="242" spans="9:18" ht="12.75" x14ac:dyDescent="0.2">
      <c r="I242" s="32" t="str">
        <f t="shared" si="3"/>
        <v>03.11.16</v>
      </c>
      <c r="J242" s="31"/>
      <c r="K242" s="654" t="s">
        <v>29619</v>
      </c>
      <c r="L242" s="638">
        <v>1912.4750902194451</v>
      </c>
      <c r="M242" s="638">
        <v>7649.9003608777803</v>
      </c>
      <c r="N242" s="660"/>
      <c r="O242" s="571"/>
      <c r="P242" s="573"/>
      <c r="Q242" s="574"/>
      <c r="R242" s="574"/>
    </row>
    <row r="243" spans="9:18" ht="12.75" x14ac:dyDescent="0.2">
      <c r="I243" s="32" t="str">
        <f t="shared" si="3"/>
        <v>03.11.16</v>
      </c>
      <c r="J243" s="31"/>
      <c r="K243" s="654" t="s">
        <v>29620</v>
      </c>
      <c r="L243" s="638">
        <v>1972.5700943494442</v>
      </c>
      <c r="M243" s="638">
        <v>7890.2803773977766</v>
      </c>
      <c r="N243" s="660"/>
      <c r="O243" s="571"/>
      <c r="P243" s="573"/>
      <c r="Q243" s="574"/>
      <c r="R243" s="574"/>
    </row>
    <row r="244" spans="9:18" ht="12.75" x14ac:dyDescent="0.2">
      <c r="I244" s="32" t="str">
        <f t="shared" si="3"/>
        <v>03.11.16</v>
      </c>
      <c r="J244" s="31"/>
      <c r="K244" s="661" t="s">
        <v>29621</v>
      </c>
      <c r="L244" s="662">
        <v>2010.5937711394431</v>
      </c>
      <c r="M244" s="662">
        <v>8042.3750845577724</v>
      </c>
      <c r="N244" s="660"/>
      <c r="O244" s="571"/>
      <c r="P244" s="573"/>
      <c r="Q244" s="574"/>
      <c r="R244" s="574"/>
    </row>
    <row r="245" spans="9:18" ht="12.75" x14ac:dyDescent="0.2">
      <c r="I245" s="32" t="str">
        <f t="shared" si="3"/>
        <v>03.11.16</v>
      </c>
      <c r="J245" s="31"/>
      <c r="K245" s="654" t="s">
        <v>29622</v>
      </c>
      <c r="L245" s="638">
        <v>2111.3113654494432</v>
      </c>
      <c r="M245" s="638">
        <v>8445.2454617977728</v>
      </c>
      <c r="N245" s="660"/>
      <c r="O245" s="571"/>
      <c r="P245" s="573"/>
      <c r="Q245" s="574"/>
      <c r="R245" s="574"/>
    </row>
    <row r="246" spans="9:18" ht="12.75" x14ac:dyDescent="0.2">
      <c r="I246" s="32" t="str">
        <f t="shared" si="3"/>
        <v>03.11.16</v>
      </c>
      <c r="J246" s="31"/>
      <c r="K246" s="654" t="s">
        <v>29623</v>
      </c>
      <c r="L246" s="638">
        <v>2169.4991887594419</v>
      </c>
      <c r="M246" s="638">
        <v>8677.9967550377678</v>
      </c>
      <c r="N246" s="660"/>
      <c r="O246" s="571"/>
      <c r="P246" s="573"/>
      <c r="Q246" s="574"/>
      <c r="R246" s="574"/>
    </row>
    <row r="247" spans="9:18" ht="12.75" x14ac:dyDescent="0.2">
      <c r="I247" s="32" t="str">
        <f t="shared" si="3"/>
        <v>03.11.16</v>
      </c>
      <c r="J247" s="31"/>
      <c r="K247" s="654" t="s">
        <v>29624</v>
      </c>
      <c r="L247" s="638">
        <v>2193.4783521394443</v>
      </c>
      <c r="M247" s="638">
        <v>8773.9134085577771</v>
      </c>
      <c r="N247" s="660"/>
      <c r="O247" s="571"/>
      <c r="P247" s="573"/>
      <c r="Q247" s="574"/>
      <c r="R247" s="574"/>
    </row>
    <row r="248" spans="9:18" ht="12.75" x14ac:dyDescent="0.2">
      <c r="I248" s="32" t="str">
        <f t="shared" si="3"/>
        <v>03.11.16</v>
      </c>
      <c r="J248" s="31"/>
      <c r="K248" s="661" t="s">
        <v>29625</v>
      </c>
      <c r="L248" s="662">
        <v>2203.2854491394432</v>
      </c>
      <c r="M248" s="662">
        <v>8813.141796557773</v>
      </c>
      <c r="N248" s="660"/>
      <c r="O248" s="571"/>
      <c r="P248" s="573"/>
      <c r="Q248" s="574"/>
      <c r="R248" s="574"/>
    </row>
    <row r="249" spans="9:18" ht="12.75" x14ac:dyDescent="0.2">
      <c r="I249" s="32" t="str">
        <f t="shared" si="3"/>
        <v>03.11.16</v>
      </c>
      <c r="J249" s="31"/>
      <c r="K249" s="654" t="s">
        <v>29626</v>
      </c>
      <c r="L249" s="638">
        <v>2210.6600273294434</v>
      </c>
      <c r="M249" s="638">
        <v>8842.6401093177737</v>
      </c>
      <c r="N249" s="660"/>
      <c r="O249" s="571"/>
      <c r="P249" s="573"/>
      <c r="Q249" s="574"/>
      <c r="R249" s="574"/>
    </row>
    <row r="250" spans="9:18" ht="12.75" x14ac:dyDescent="0.2">
      <c r="I250" s="32" t="str">
        <f t="shared" si="3"/>
        <v>03.11.16</v>
      </c>
      <c r="J250" s="31"/>
      <c r="K250" s="654" t="s">
        <v>29627</v>
      </c>
      <c r="L250" s="638">
        <v>2216.1241223994439</v>
      </c>
      <c r="M250" s="638">
        <v>8864.4964895977755</v>
      </c>
      <c r="N250" s="660"/>
      <c r="O250" s="571"/>
      <c r="P250" s="573"/>
      <c r="Q250" s="574"/>
      <c r="R250" s="574"/>
    </row>
    <row r="251" spans="9:18" ht="12.75" x14ac:dyDescent="0.2">
      <c r="I251" s="32" t="str">
        <f t="shared" si="3"/>
        <v>03.11.16</v>
      </c>
      <c r="J251" s="31"/>
      <c r="K251" s="654" t="s">
        <v>29628</v>
      </c>
      <c r="L251" s="638">
        <v>2212.3472642094443</v>
      </c>
      <c r="M251" s="638">
        <v>8849.3890568377774</v>
      </c>
      <c r="N251" s="660"/>
      <c r="O251" s="571"/>
      <c r="P251" s="573"/>
      <c r="Q251" s="574"/>
      <c r="R251" s="574"/>
    </row>
    <row r="252" spans="9:18" ht="12.75" x14ac:dyDescent="0.2">
      <c r="I252" s="32" t="str">
        <f t="shared" si="3"/>
        <v>03.11.16</v>
      </c>
      <c r="J252" s="31"/>
      <c r="K252" s="661" t="s">
        <v>29629</v>
      </c>
      <c r="L252" s="662">
        <v>2220.5407969894432</v>
      </c>
      <c r="M252" s="662">
        <v>8882.1631879577726</v>
      </c>
      <c r="N252" s="660"/>
      <c r="O252" s="571"/>
      <c r="P252" s="573"/>
      <c r="Q252" s="574"/>
      <c r="R252" s="574"/>
    </row>
    <row r="253" spans="9:18" ht="12.75" x14ac:dyDescent="0.2">
      <c r="I253" s="32" t="str">
        <f t="shared" si="3"/>
        <v>03.11.16</v>
      </c>
      <c r="J253" s="31"/>
      <c r="K253" s="654" t="s">
        <v>29630</v>
      </c>
      <c r="L253" s="638">
        <v>2193.8856532094442</v>
      </c>
      <c r="M253" s="638">
        <v>8775.5426128377767</v>
      </c>
      <c r="N253" s="660"/>
      <c r="O253" s="571"/>
      <c r="P253" s="573"/>
      <c r="Q253" s="574"/>
      <c r="R253" s="574"/>
    </row>
    <row r="254" spans="9:18" ht="12.75" x14ac:dyDescent="0.2">
      <c r="I254" s="32" t="str">
        <f t="shared" si="3"/>
        <v>03.11.16</v>
      </c>
      <c r="J254" s="31"/>
      <c r="K254" s="654" t="s">
        <v>29631</v>
      </c>
      <c r="L254" s="638">
        <v>2194.2005718594428</v>
      </c>
      <c r="M254" s="638">
        <v>8776.8022874377712</v>
      </c>
      <c r="N254" s="660"/>
      <c r="O254" s="571"/>
      <c r="P254" s="573"/>
      <c r="Q254" s="574"/>
      <c r="R254" s="574"/>
    </row>
    <row r="255" spans="9:18" ht="12.75" x14ac:dyDescent="0.2">
      <c r="I255" s="32" t="str">
        <f t="shared" si="3"/>
        <v>03.11.16</v>
      </c>
      <c r="J255" s="31"/>
      <c r="K255" s="654" t="s">
        <v>29632</v>
      </c>
      <c r="L255" s="638">
        <v>2195.8508614294433</v>
      </c>
      <c r="M255" s="638">
        <v>8783.4034457177731</v>
      </c>
      <c r="N255" s="660"/>
      <c r="O255" s="571"/>
      <c r="P255" s="573"/>
      <c r="Q255" s="574"/>
      <c r="R255" s="574"/>
    </row>
    <row r="256" spans="9:18" ht="12.75" x14ac:dyDescent="0.2">
      <c r="I256" s="32" t="str">
        <f t="shared" si="3"/>
        <v>03.11.16</v>
      </c>
      <c r="J256" s="31"/>
      <c r="K256" s="661" t="s">
        <v>29633</v>
      </c>
      <c r="L256" s="662">
        <v>2203.2990964494438</v>
      </c>
      <c r="M256" s="662">
        <v>8813.1963857977753</v>
      </c>
      <c r="N256" s="660"/>
      <c r="O256" s="571"/>
      <c r="P256" s="573"/>
      <c r="Q256" s="574"/>
      <c r="R256" s="574"/>
    </row>
    <row r="257" spans="9:18" ht="12.75" x14ac:dyDescent="0.2">
      <c r="I257" s="32" t="str">
        <f t="shared" si="3"/>
        <v>03.11.16</v>
      </c>
      <c r="J257" s="31"/>
      <c r="K257" s="654" t="s">
        <v>29634</v>
      </c>
      <c r="L257" s="638">
        <v>2191.191526459444</v>
      </c>
      <c r="M257" s="638">
        <v>8764.7661058377762</v>
      </c>
      <c r="N257" s="660"/>
      <c r="O257" s="571"/>
      <c r="P257" s="573"/>
      <c r="Q257" s="574"/>
      <c r="R257" s="574"/>
    </row>
    <row r="258" spans="9:18" ht="12.75" x14ac:dyDescent="0.2">
      <c r="I258" s="32" t="str">
        <f t="shared" si="3"/>
        <v>03.11.16</v>
      </c>
      <c r="J258" s="31"/>
      <c r="K258" s="654" t="s">
        <v>29635</v>
      </c>
      <c r="L258" s="638">
        <v>2195.5851430194434</v>
      </c>
      <c r="M258" s="638">
        <v>8782.3405720777737</v>
      </c>
      <c r="N258" s="660"/>
      <c r="O258" s="571"/>
      <c r="P258" s="573"/>
      <c r="Q258" s="574"/>
      <c r="R258" s="574"/>
    </row>
    <row r="259" spans="9:18" ht="12.75" x14ac:dyDescent="0.2">
      <c r="I259" s="32" t="str">
        <f t="shared" si="3"/>
        <v>03.11.16</v>
      </c>
      <c r="J259" s="31"/>
      <c r="K259" s="654" t="s">
        <v>29636</v>
      </c>
      <c r="L259" s="638">
        <v>2210.9008758194441</v>
      </c>
      <c r="M259" s="638">
        <v>8843.6035032777763</v>
      </c>
      <c r="N259" s="660"/>
      <c r="O259" s="571"/>
      <c r="P259" s="573"/>
      <c r="Q259" s="574"/>
      <c r="R259" s="574"/>
    </row>
    <row r="260" spans="9:18" ht="12.75" x14ac:dyDescent="0.2">
      <c r="I260" s="32" t="str">
        <f t="shared" si="3"/>
        <v>03.11.16</v>
      </c>
      <c r="J260" s="31"/>
      <c r="K260" s="661" t="s">
        <v>29637</v>
      </c>
      <c r="L260" s="662">
        <v>2211.4396749394441</v>
      </c>
      <c r="M260" s="662">
        <v>8845.7586997577764</v>
      </c>
      <c r="N260" s="660"/>
      <c r="O260" s="571"/>
      <c r="P260" s="573"/>
      <c r="Q260" s="574"/>
      <c r="R260" s="574"/>
    </row>
    <row r="261" spans="9:18" ht="12.75" x14ac:dyDescent="0.2">
      <c r="I261" s="32" t="str">
        <f t="shared" si="3"/>
        <v>03.11.16</v>
      </c>
      <c r="J261" s="31"/>
      <c r="K261" s="654" t="s">
        <v>29638</v>
      </c>
      <c r="L261" s="638">
        <v>2211.661437169445</v>
      </c>
      <c r="M261" s="638">
        <v>8846.6457486777799</v>
      </c>
      <c r="N261" s="660"/>
      <c r="O261" s="571"/>
      <c r="P261" s="573"/>
      <c r="Q261" s="574"/>
      <c r="R261" s="574"/>
    </row>
    <row r="262" spans="9:18" ht="12.75" x14ac:dyDescent="0.2">
      <c r="I262" s="32" t="str">
        <f t="shared" si="3"/>
        <v>03.11.16</v>
      </c>
      <c r="J262" s="31"/>
      <c r="K262" s="654" t="s">
        <v>29639</v>
      </c>
      <c r="L262" s="638">
        <v>2223.4552041894435</v>
      </c>
      <c r="M262" s="638">
        <v>8893.8208167577741</v>
      </c>
      <c r="N262" s="660"/>
      <c r="O262" s="571"/>
      <c r="P262" s="573"/>
      <c r="Q262" s="574"/>
      <c r="R262" s="574"/>
    </row>
    <row r="263" spans="9:18" ht="12.75" x14ac:dyDescent="0.2">
      <c r="I263" s="32" t="str">
        <f t="shared" si="3"/>
        <v>03.11.16</v>
      </c>
      <c r="J263" s="31"/>
      <c r="K263" s="654" t="s">
        <v>29640</v>
      </c>
      <c r="L263" s="638">
        <v>2217.3246256294437</v>
      </c>
      <c r="M263" s="638">
        <v>8869.298502517775</v>
      </c>
      <c r="N263" s="660"/>
      <c r="O263" s="571"/>
      <c r="P263" s="573"/>
      <c r="Q263" s="574"/>
      <c r="R263" s="574"/>
    </row>
    <row r="264" spans="9:18" ht="12.75" x14ac:dyDescent="0.2">
      <c r="I264" s="32" t="str">
        <f t="shared" si="3"/>
        <v>03.11.16</v>
      </c>
      <c r="J264" s="31"/>
      <c r="K264" s="661" t="s">
        <v>29641</v>
      </c>
      <c r="L264" s="662">
        <v>2195.2406791694439</v>
      </c>
      <c r="M264" s="662">
        <v>8780.9627166777755</v>
      </c>
      <c r="N264" s="660"/>
      <c r="O264" s="571"/>
      <c r="P264" s="573"/>
      <c r="Q264" s="574"/>
      <c r="R264" s="574"/>
    </row>
    <row r="265" spans="9:18" ht="12.75" x14ac:dyDescent="0.2">
      <c r="I265" s="32" t="str">
        <f t="shared" si="3"/>
        <v>03.11.16</v>
      </c>
      <c r="J265" s="31"/>
      <c r="K265" s="654" t="s">
        <v>29642</v>
      </c>
      <c r="L265" s="638">
        <v>2182.8263934694432</v>
      </c>
      <c r="M265" s="638">
        <v>8731.305573877773</v>
      </c>
      <c r="N265" s="660"/>
      <c r="O265" s="571"/>
      <c r="P265" s="573"/>
      <c r="Q265" s="574"/>
      <c r="R265" s="574"/>
    </row>
    <row r="266" spans="9:18" ht="12.75" x14ac:dyDescent="0.2">
      <c r="I266" s="32" t="str">
        <f t="shared" si="3"/>
        <v>03.11.16</v>
      </c>
      <c r="J266" s="31"/>
      <c r="K266" s="654" t="s">
        <v>29643</v>
      </c>
      <c r="L266" s="638">
        <v>2156.4115020994441</v>
      </c>
      <c r="M266" s="638">
        <v>8625.6460083977763</v>
      </c>
      <c r="N266" s="660"/>
      <c r="O266" s="571"/>
      <c r="P266" s="573"/>
      <c r="Q266" s="574"/>
      <c r="R266" s="574"/>
    </row>
    <row r="267" spans="9:18" ht="12.75" x14ac:dyDescent="0.2">
      <c r="I267" s="32" t="str">
        <f t="shared" si="3"/>
        <v>03.11.16</v>
      </c>
      <c r="J267" s="31"/>
      <c r="K267" s="654" t="s">
        <v>29644</v>
      </c>
      <c r="L267" s="638">
        <v>2146.5720633994451</v>
      </c>
      <c r="M267" s="638">
        <v>8586.2882535977806</v>
      </c>
      <c r="N267" s="660"/>
      <c r="O267" s="571"/>
      <c r="P267" s="573"/>
      <c r="Q267" s="574"/>
      <c r="R267" s="574"/>
    </row>
    <row r="268" spans="9:18" ht="12.75" x14ac:dyDescent="0.2">
      <c r="I268" s="32" t="str">
        <f t="shared" si="3"/>
        <v>03.11.16</v>
      </c>
      <c r="J268" s="31"/>
      <c r="K268" s="661" t="s">
        <v>29645</v>
      </c>
      <c r="L268" s="662">
        <v>2143.0286338994442</v>
      </c>
      <c r="M268" s="662">
        <v>8572.1145355977769</v>
      </c>
      <c r="N268" s="660"/>
      <c r="O268" s="571"/>
      <c r="P268" s="573"/>
      <c r="Q268" s="574"/>
      <c r="R268" s="574"/>
    </row>
    <row r="269" spans="9:18" ht="12.75" x14ac:dyDescent="0.2">
      <c r="I269" s="32" t="str">
        <f t="shared" si="3"/>
        <v>03.11.16</v>
      </c>
      <c r="J269" s="31"/>
      <c r="K269" s="654" t="s">
        <v>29646</v>
      </c>
      <c r="L269" s="638">
        <v>2147.0908326194449</v>
      </c>
      <c r="M269" s="638">
        <v>8588.3633304777795</v>
      </c>
      <c r="N269" s="660"/>
      <c r="O269" s="571"/>
      <c r="P269" s="573"/>
      <c r="Q269" s="574"/>
      <c r="R269" s="574"/>
    </row>
    <row r="270" spans="9:18" ht="12.75" x14ac:dyDescent="0.2">
      <c r="I270" s="32" t="str">
        <f t="shared" si="3"/>
        <v>03.11.16</v>
      </c>
      <c r="J270" s="31"/>
      <c r="K270" s="654" t="s">
        <v>29647</v>
      </c>
      <c r="L270" s="638">
        <v>2157.4035232994447</v>
      </c>
      <c r="M270" s="638">
        <v>8629.6140931977789</v>
      </c>
      <c r="N270" s="660"/>
      <c r="O270" s="571"/>
      <c r="P270" s="573"/>
      <c r="Q270" s="574"/>
      <c r="R270" s="574"/>
    </row>
    <row r="271" spans="9:18" ht="12.75" x14ac:dyDescent="0.2">
      <c r="I271" s="32" t="str">
        <f t="shared" si="3"/>
        <v>03.11.16</v>
      </c>
      <c r="J271" s="31"/>
      <c r="K271" s="654" t="s">
        <v>29648</v>
      </c>
      <c r="L271" s="638">
        <v>2146.6407198694437</v>
      </c>
      <c r="M271" s="638">
        <v>8586.5628794777749</v>
      </c>
      <c r="N271" s="660"/>
      <c r="O271" s="571"/>
      <c r="P271" s="573"/>
      <c r="Q271" s="574"/>
      <c r="R271" s="574"/>
    </row>
    <row r="272" spans="9:18" ht="12.75" x14ac:dyDescent="0.2">
      <c r="I272" s="32" t="str">
        <f t="shared" si="3"/>
        <v>03.11.16</v>
      </c>
      <c r="J272" s="31"/>
      <c r="K272" s="661" t="s">
        <v>29649</v>
      </c>
      <c r="L272" s="662">
        <v>2123.7046967694432</v>
      </c>
      <c r="M272" s="662">
        <v>8494.8187870777729</v>
      </c>
      <c r="N272" s="660"/>
      <c r="O272" s="571"/>
      <c r="P272" s="573"/>
      <c r="Q272" s="574"/>
      <c r="R272" s="574"/>
    </row>
    <row r="273" spans="9:18" ht="12.75" x14ac:dyDescent="0.2">
      <c r="I273" s="32" t="str">
        <f t="shared" si="3"/>
        <v>03.11.16</v>
      </c>
      <c r="J273" s="31"/>
      <c r="K273" s="654" t="s">
        <v>29650</v>
      </c>
      <c r="L273" s="638">
        <v>2128.5785086294441</v>
      </c>
      <c r="M273" s="638">
        <v>8514.3140345177762</v>
      </c>
      <c r="N273" s="660"/>
      <c r="O273" s="571"/>
      <c r="P273" s="573"/>
      <c r="Q273" s="574"/>
      <c r="R273" s="574"/>
    </row>
    <row r="274" spans="9:18" ht="12.75" x14ac:dyDescent="0.2">
      <c r="I274" s="32" t="str">
        <f t="shared" si="3"/>
        <v>03.11.16</v>
      </c>
      <c r="J274" s="31"/>
      <c r="K274" s="654" t="s">
        <v>29651</v>
      </c>
      <c r="L274" s="638">
        <v>2133.7047143694444</v>
      </c>
      <c r="M274" s="638">
        <v>8534.8188574777778</v>
      </c>
      <c r="N274" s="660"/>
      <c r="O274" s="571"/>
      <c r="P274" s="573"/>
      <c r="Q274" s="574"/>
      <c r="R274" s="574"/>
    </row>
    <row r="275" spans="9:18" ht="12.75" x14ac:dyDescent="0.2">
      <c r="I275" s="32" t="str">
        <f t="shared" si="3"/>
        <v>03.11.16</v>
      </c>
      <c r="J275" s="31"/>
      <c r="K275" s="654" t="s">
        <v>29652</v>
      </c>
      <c r="L275" s="638">
        <v>2128.9246689094443</v>
      </c>
      <c r="M275" s="638">
        <v>8515.6986756377773</v>
      </c>
      <c r="N275" s="660"/>
      <c r="O275" s="571"/>
      <c r="P275" s="573"/>
      <c r="Q275" s="574"/>
      <c r="R275" s="574"/>
    </row>
    <row r="276" spans="9:18" ht="12.75" x14ac:dyDescent="0.2">
      <c r="I276" s="32" t="str">
        <f t="shared" si="3"/>
        <v>03.11.16</v>
      </c>
      <c r="J276" s="31"/>
      <c r="K276" s="661" t="s">
        <v>29653</v>
      </c>
      <c r="L276" s="662">
        <v>2126.2646280094441</v>
      </c>
      <c r="M276" s="662">
        <v>8505.0585120377764</v>
      </c>
      <c r="N276" s="660"/>
      <c r="O276" s="571"/>
      <c r="P276" s="573"/>
      <c r="Q276" s="574"/>
      <c r="R276" s="574"/>
    </row>
    <row r="277" spans="9:18" ht="12.75" x14ac:dyDescent="0.2">
      <c r="I277" s="32" t="str">
        <f t="shared" si="3"/>
        <v>03.11.16</v>
      </c>
      <c r="J277" s="31"/>
      <c r="K277" s="654" t="s">
        <v>29654</v>
      </c>
      <c r="L277" s="638">
        <v>2144.2205398894448</v>
      </c>
      <c r="M277" s="638">
        <v>8576.8821595577792</v>
      </c>
      <c r="N277" s="660"/>
      <c r="O277" s="571"/>
      <c r="P277" s="573"/>
      <c r="Q277" s="574"/>
      <c r="R277" s="574"/>
    </row>
    <row r="278" spans="9:18" ht="12.75" x14ac:dyDescent="0.2">
      <c r="I278" s="32" t="str">
        <f t="shared" si="3"/>
        <v>03.11.16</v>
      </c>
      <c r="J278" s="31"/>
      <c r="K278" s="654" t="s">
        <v>29655</v>
      </c>
      <c r="L278" s="638">
        <v>2140.0477789294423</v>
      </c>
      <c r="M278" s="638">
        <v>8560.1911157177692</v>
      </c>
      <c r="N278" s="660"/>
      <c r="O278" s="571"/>
      <c r="P278" s="573"/>
      <c r="Q278" s="574"/>
      <c r="R278" s="574"/>
    </row>
    <row r="279" spans="9:18" ht="12.75" x14ac:dyDescent="0.2">
      <c r="I279" s="32" t="str">
        <f t="shared" si="3"/>
        <v>03.11.16</v>
      </c>
      <c r="J279" s="31"/>
      <c r="K279" s="654" t="s">
        <v>29656</v>
      </c>
      <c r="L279" s="638">
        <v>2134.3179470094428</v>
      </c>
      <c r="M279" s="638">
        <v>8537.2717880377713</v>
      </c>
      <c r="N279" s="660"/>
      <c r="O279" s="571"/>
      <c r="P279" s="573"/>
      <c r="Q279" s="574"/>
      <c r="R279" s="574"/>
    </row>
    <row r="280" spans="9:18" ht="12.75" x14ac:dyDescent="0.2">
      <c r="I280" s="32" t="str">
        <f t="shared" si="3"/>
        <v>03.11.16</v>
      </c>
      <c r="J280" s="31"/>
      <c r="K280" s="661" t="s">
        <v>29657</v>
      </c>
      <c r="L280" s="662">
        <v>2143.1055776394423</v>
      </c>
      <c r="M280" s="662">
        <v>8572.4223105577694</v>
      </c>
      <c r="N280" s="660"/>
      <c r="O280" s="571"/>
      <c r="P280" s="573"/>
      <c r="Q280" s="574"/>
      <c r="R280" s="574"/>
    </row>
    <row r="281" spans="9:18" ht="12.75" x14ac:dyDescent="0.2">
      <c r="I281" s="32" t="str">
        <f t="shared" si="3"/>
        <v>03.11.16</v>
      </c>
      <c r="J281" s="31"/>
      <c r="K281" s="654" t="s">
        <v>29658</v>
      </c>
      <c r="L281" s="638">
        <v>2164.940518109443</v>
      </c>
      <c r="M281" s="638">
        <v>8659.7620724377721</v>
      </c>
      <c r="N281" s="660"/>
      <c r="O281" s="571"/>
      <c r="P281" s="573"/>
      <c r="Q281" s="574"/>
      <c r="R281" s="574"/>
    </row>
    <row r="282" spans="9:18" ht="12.75" x14ac:dyDescent="0.2">
      <c r="I282" s="32" t="str">
        <f t="shared" ref="I282:I345" si="4">IF(K282="","",LEFT(K282,8))</f>
        <v>03.11.16</v>
      </c>
      <c r="J282" s="31"/>
      <c r="K282" s="654" t="s">
        <v>29659</v>
      </c>
      <c r="L282" s="638">
        <v>2188.1289258194433</v>
      </c>
      <c r="M282" s="638">
        <v>8752.5157032777734</v>
      </c>
      <c r="N282" s="660"/>
      <c r="O282" s="571"/>
      <c r="P282" s="573"/>
      <c r="Q282" s="574"/>
      <c r="R282" s="574"/>
    </row>
    <row r="283" spans="9:18" ht="12.75" x14ac:dyDescent="0.2">
      <c r="I283" s="32" t="str">
        <f t="shared" si="4"/>
        <v>03.11.16</v>
      </c>
      <c r="J283" s="31"/>
      <c r="K283" s="654" t="s">
        <v>29660</v>
      </c>
      <c r="L283" s="638">
        <v>2210.8351330694454</v>
      </c>
      <c r="M283" s="638">
        <v>8843.3405322777817</v>
      </c>
      <c r="N283" s="660"/>
      <c r="O283" s="571"/>
      <c r="P283" s="573"/>
      <c r="Q283" s="574"/>
      <c r="R283" s="574"/>
    </row>
    <row r="284" spans="9:18" ht="12.75" x14ac:dyDescent="0.2">
      <c r="I284" s="32" t="str">
        <f t="shared" si="4"/>
        <v>03.11.16</v>
      </c>
      <c r="J284" s="31"/>
      <c r="K284" s="661" t="s">
        <v>29661</v>
      </c>
      <c r="L284" s="662">
        <v>2246.5875764194429</v>
      </c>
      <c r="M284" s="662">
        <v>8986.3503056777718</v>
      </c>
      <c r="N284" s="660"/>
      <c r="O284" s="571"/>
      <c r="P284" s="573"/>
      <c r="Q284" s="574"/>
      <c r="R284" s="574"/>
    </row>
    <row r="285" spans="9:18" ht="12.75" x14ac:dyDescent="0.2">
      <c r="I285" s="32" t="str">
        <f t="shared" si="4"/>
        <v>03.11.16</v>
      </c>
      <c r="J285" s="31"/>
      <c r="K285" s="654" t="s">
        <v>29662</v>
      </c>
      <c r="L285" s="638">
        <v>2302.3700647094438</v>
      </c>
      <c r="M285" s="638">
        <v>9209.4802588377752</v>
      </c>
      <c r="N285" s="660"/>
      <c r="O285" s="571"/>
      <c r="P285" s="573"/>
      <c r="Q285" s="574"/>
      <c r="R285" s="574"/>
    </row>
    <row r="286" spans="9:18" ht="12.75" x14ac:dyDescent="0.2">
      <c r="I286" s="32" t="str">
        <f t="shared" si="4"/>
        <v>03.11.16</v>
      </c>
      <c r="J286" s="31"/>
      <c r="K286" s="654" t="s">
        <v>29663</v>
      </c>
      <c r="L286" s="638">
        <v>2328.7967414994423</v>
      </c>
      <c r="M286" s="638">
        <v>9315.1869659977692</v>
      </c>
      <c r="N286" s="660"/>
      <c r="O286" s="571"/>
      <c r="P286" s="573"/>
      <c r="Q286" s="574"/>
      <c r="R286" s="574"/>
    </row>
    <row r="287" spans="9:18" ht="12.75" x14ac:dyDescent="0.2">
      <c r="I287" s="32" t="str">
        <f t="shared" si="4"/>
        <v>03.11.16</v>
      </c>
      <c r="J287" s="31"/>
      <c r="K287" s="654" t="s">
        <v>29664</v>
      </c>
      <c r="L287" s="638">
        <v>2349.7935290894452</v>
      </c>
      <c r="M287" s="638">
        <v>9399.1741163577808</v>
      </c>
      <c r="N287" s="660"/>
      <c r="O287" s="571"/>
      <c r="P287" s="573"/>
      <c r="Q287" s="574"/>
      <c r="R287" s="574"/>
    </row>
    <row r="288" spans="9:18" ht="12.75" x14ac:dyDescent="0.2">
      <c r="I288" s="32" t="str">
        <f t="shared" si="4"/>
        <v>03.11.16</v>
      </c>
      <c r="J288" s="31"/>
      <c r="K288" s="661" t="s">
        <v>29665</v>
      </c>
      <c r="L288" s="662">
        <v>2357.161015389443</v>
      </c>
      <c r="M288" s="662">
        <v>9428.6440615577721</v>
      </c>
      <c r="N288" s="660"/>
      <c r="O288" s="571"/>
      <c r="P288" s="573"/>
      <c r="Q288" s="574"/>
      <c r="R288" s="574"/>
    </row>
    <row r="289" spans="9:18" ht="12.75" x14ac:dyDescent="0.2">
      <c r="I289" s="32" t="str">
        <f t="shared" si="4"/>
        <v>03.11.16</v>
      </c>
      <c r="J289" s="31"/>
      <c r="K289" s="654" t="s">
        <v>29666</v>
      </c>
      <c r="L289" s="638">
        <v>2327.2927924294431</v>
      </c>
      <c r="M289" s="638">
        <v>9309.1711697177725</v>
      </c>
      <c r="N289" s="660"/>
      <c r="O289" s="571"/>
      <c r="P289" s="573"/>
      <c r="Q289" s="574"/>
      <c r="R289" s="574"/>
    </row>
    <row r="290" spans="9:18" ht="12.75" x14ac:dyDescent="0.2">
      <c r="I290" s="32" t="str">
        <f t="shared" si="4"/>
        <v>03.11.16</v>
      </c>
      <c r="J290" s="31"/>
      <c r="K290" s="654" t="s">
        <v>29667</v>
      </c>
      <c r="L290" s="638">
        <v>2302.2986675994453</v>
      </c>
      <c r="M290" s="638">
        <v>9209.194670397781</v>
      </c>
      <c r="N290" s="660"/>
      <c r="O290" s="571"/>
      <c r="P290" s="573"/>
      <c r="Q290" s="574"/>
      <c r="R290" s="574"/>
    </row>
    <row r="291" spans="9:18" ht="12.75" x14ac:dyDescent="0.2">
      <c r="I291" s="32" t="str">
        <f t="shared" si="4"/>
        <v>03.11.16</v>
      </c>
      <c r="J291" s="31"/>
      <c r="K291" s="654" t="s">
        <v>29668</v>
      </c>
      <c r="L291" s="638">
        <v>2297.4901728194409</v>
      </c>
      <c r="M291" s="638">
        <v>9189.9606912777635</v>
      </c>
      <c r="N291" s="660"/>
      <c r="O291" s="571"/>
      <c r="P291" s="573"/>
      <c r="Q291" s="574"/>
      <c r="R291" s="574"/>
    </row>
    <row r="292" spans="9:18" ht="12.75" x14ac:dyDescent="0.2">
      <c r="I292" s="32" t="str">
        <f t="shared" si="4"/>
        <v>03.11.16</v>
      </c>
      <c r="J292" s="31"/>
      <c r="K292" s="661" t="s">
        <v>29669</v>
      </c>
      <c r="L292" s="662">
        <v>2275.2155341494445</v>
      </c>
      <c r="M292" s="662">
        <v>9100.8621365977779</v>
      </c>
      <c r="N292" s="660"/>
      <c r="O292" s="571"/>
      <c r="P292" s="573"/>
      <c r="Q292" s="574"/>
      <c r="R292" s="574"/>
    </row>
    <row r="293" spans="9:18" ht="12.75" x14ac:dyDescent="0.2">
      <c r="I293" s="32" t="str">
        <f t="shared" si="4"/>
        <v>03.11.16</v>
      </c>
      <c r="J293" s="31"/>
      <c r="K293" s="654" t="s">
        <v>29670</v>
      </c>
      <c r="L293" s="638">
        <v>2197.1895118494431</v>
      </c>
      <c r="M293" s="638">
        <v>8788.7580473977723</v>
      </c>
      <c r="N293" s="660"/>
      <c r="O293" s="571"/>
      <c r="P293" s="573"/>
      <c r="Q293" s="574"/>
      <c r="R293" s="574"/>
    </row>
    <row r="294" spans="9:18" ht="12.75" x14ac:dyDescent="0.2">
      <c r="I294" s="32" t="str">
        <f t="shared" si="4"/>
        <v>03.11.16</v>
      </c>
      <c r="J294" s="31"/>
      <c r="K294" s="654" t="s">
        <v>29671</v>
      </c>
      <c r="L294" s="638">
        <v>2178.5396648294441</v>
      </c>
      <c r="M294" s="638">
        <v>8714.1586593177763</v>
      </c>
      <c r="N294" s="660"/>
      <c r="O294" s="571"/>
      <c r="P294" s="573"/>
      <c r="Q294" s="574"/>
      <c r="R294" s="574"/>
    </row>
    <row r="295" spans="9:18" ht="12.75" x14ac:dyDescent="0.2">
      <c r="I295" s="32" t="str">
        <f t="shared" si="4"/>
        <v>03.11.16</v>
      </c>
      <c r="J295" s="31"/>
      <c r="K295" s="654" t="s">
        <v>29672</v>
      </c>
      <c r="L295" s="638">
        <v>2139.9715497294442</v>
      </c>
      <c r="M295" s="638">
        <v>8559.8861989177767</v>
      </c>
      <c r="N295" s="660"/>
      <c r="O295" s="571"/>
      <c r="P295" s="573"/>
      <c r="Q295" s="574"/>
      <c r="R295" s="574"/>
    </row>
    <row r="296" spans="9:18" ht="12.75" x14ac:dyDescent="0.2">
      <c r="I296" s="32" t="str">
        <f t="shared" si="4"/>
        <v>03.11.16</v>
      </c>
      <c r="J296" s="31"/>
      <c r="K296" s="661" t="s">
        <v>29673</v>
      </c>
      <c r="L296" s="662">
        <v>2109.6766974094444</v>
      </c>
      <c r="M296" s="662">
        <v>8438.7067896377775</v>
      </c>
      <c r="N296" s="660"/>
      <c r="O296" s="571"/>
      <c r="P296" s="573"/>
      <c r="Q296" s="574"/>
      <c r="R296" s="574"/>
    </row>
    <row r="297" spans="9:18" ht="12.75" x14ac:dyDescent="0.2">
      <c r="I297" s="32" t="str">
        <f t="shared" si="4"/>
        <v>03.11.16</v>
      </c>
      <c r="J297" s="31"/>
      <c r="K297" s="654" t="s">
        <v>29674</v>
      </c>
      <c r="L297" s="638">
        <v>2080.1997981994441</v>
      </c>
      <c r="M297" s="638">
        <v>8320.7991927977764</v>
      </c>
      <c r="N297" s="660"/>
      <c r="O297" s="571"/>
      <c r="P297" s="573"/>
      <c r="Q297" s="574"/>
      <c r="R297" s="574"/>
    </row>
    <row r="298" spans="9:18" ht="12.75" x14ac:dyDescent="0.2">
      <c r="I298" s="32" t="str">
        <f t="shared" si="4"/>
        <v>03.11.16</v>
      </c>
      <c r="J298" s="31"/>
      <c r="K298" s="654" t="s">
        <v>29675</v>
      </c>
      <c r="L298" s="638">
        <v>2046.7860631494441</v>
      </c>
      <c r="M298" s="638">
        <v>8187.1442525977764</v>
      </c>
      <c r="N298" s="660"/>
      <c r="O298" s="571"/>
      <c r="P298" s="573"/>
      <c r="Q298" s="574"/>
      <c r="R298" s="574"/>
    </row>
    <row r="299" spans="9:18" ht="12.75" x14ac:dyDescent="0.2">
      <c r="I299" s="32" t="str">
        <f t="shared" si="4"/>
        <v>03.11.16</v>
      </c>
      <c r="J299" s="31"/>
      <c r="K299" s="654" t="s">
        <v>29676</v>
      </c>
      <c r="L299" s="638">
        <v>2005.5830371594441</v>
      </c>
      <c r="M299" s="638">
        <v>8022.3321486377763</v>
      </c>
      <c r="N299" s="660"/>
      <c r="O299" s="571"/>
      <c r="P299" s="573"/>
      <c r="Q299" s="574"/>
      <c r="R299" s="574"/>
    </row>
    <row r="300" spans="9:18" ht="12.75" x14ac:dyDescent="0.2">
      <c r="I300" s="32" t="str">
        <f t="shared" si="4"/>
        <v>03.11.16</v>
      </c>
      <c r="J300" s="31"/>
      <c r="K300" s="661" t="s">
        <v>29677</v>
      </c>
      <c r="L300" s="662">
        <v>1977.0676006494432</v>
      </c>
      <c r="M300" s="662">
        <v>7908.2704025977728</v>
      </c>
      <c r="N300" s="660"/>
      <c r="O300" s="571"/>
      <c r="P300" s="573"/>
      <c r="Q300" s="574"/>
      <c r="R300" s="574"/>
    </row>
    <row r="301" spans="9:18" ht="12.75" x14ac:dyDescent="0.2">
      <c r="I301" s="32" t="str">
        <f t="shared" si="4"/>
        <v>03.11.16</v>
      </c>
      <c r="J301" s="31"/>
      <c r="K301" s="654" t="s">
        <v>29678</v>
      </c>
      <c r="L301" s="638">
        <v>1961.5150627094431</v>
      </c>
      <c r="M301" s="638">
        <v>7846.0602508377724</v>
      </c>
      <c r="N301" s="660"/>
      <c r="O301" s="571"/>
      <c r="P301" s="573"/>
      <c r="Q301" s="574"/>
      <c r="R301" s="574"/>
    </row>
    <row r="302" spans="9:18" ht="12.75" x14ac:dyDescent="0.2">
      <c r="I302" s="32" t="str">
        <f t="shared" si="4"/>
        <v>03.11.16</v>
      </c>
      <c r="J302" s="31"/>
      <c r="K302" s="654" t="s">
        <v>29679</v>
      </c>
      <c r="L302" s="638">
        <v>1924.7313506894452</v>
      </c>
      <c r="M302" s="638">
        <v>7698.9254027577808</v>
      </c>
      <c r="N302" s="660"/>
      <c r="O302" s="571"/>
      <c r="P302" s="573"/>
      <c r="Q302" s="574"/>
      <c r="R302" s="574"/>
    </row>
    <row r="303" spans="9:18" ht="12.75" x14ac:dyDescent="0.2">
      <c r="I303" s="32" t="str">
        <f t="shared" si="4"/>
        <v>03.11.16</v>
      </c>
      <c r="J303" s="31"/>
      <c r="K303" s="654" t="s">
        <v>29680</v>
      </c>
      <c r="L303" s="638">
        <v>1888.3817527494441</v>
      </c>
      <c r="M303" s="638">
        <v>7553.5270109977764</v>
      </c>
      <c r="N303" s="660"/>
      <c r="O303" s="571"/>
      <c r="P303" s="573"/>
      <c r="Q303" s="574"/>
      <c r="R303" s="574"/>
    </row>
    <row r="304" spans="9:18" ht="12.75" x14ac:dyDescent="0.2">
      <c r="I304" s="32" t="str">
        <f t="shared" si="4"/>
        <v>03.11.16</v>
      </c>
      <c r="J304" s="31"/>
      <c r="K304" s="661" t="s">
        <v>29681</v>
      </c>
      <c r="L304" s="662">
        <v>1848.9440952694413</v>
      </c>
      <c r="M304" s="662">
        <v>7395.7763810777651</v>
      </c>
      <c r="N304" s="660"/>
      <c r="O304" s="571"/>
      <c r="P304" s="573"/>
      <c r="Q304" s="574"/>
      <c r="R304" s="574"/>
    </row>
    <row r="305" spans="9:18" ht="12.75" x14ac:dyDescent="0.2">
      <c r="I305" s="32" t="str">
        <f t="shared" si="4"/>
        <v>03.11.16</v>
      </c>
      <c r="J305" s="31"/>
      <c r="K305" s="654" t="s">
        <v>29682</v>
      </c>
      <c r="L305" s="638">
        <v>1867.786850899442</v>
      </c>
      <c r="M305" s="638">
        <v>7471.1474035977681</v>
      </c>
      <c r="N305" s="660"/>
      <c r="O305" s="571"/>
      <c r="P305" s="573"/>
      <c r="Q305" s="574"/>
      <c r="R305" s="574"/>
    </row>
    <row r="306" spans="9:18" ht="12.75" x14ac:dyDescent="0.2">
      <c r="I306" s="32" t="str">
        <f t="shared" si="4"/>
        <v>03.11.16</v>
      </c>
      <c r="J306" s="31"/>
      <c r="K306" s="654" t="s">
        <v>29683</v>
      </c>
      <c r="L306" s="638">
        <v>1858.5019616294419</v>
      </c>
      <c r="M306" s="638">
        <v>7434.0078465177676</v>
      </c>
      <c r="N306" s="660"/>
      <c r="O306" s="571"/>
      <c r="P306" s="573"/>
      <c r="Q306" s="574"/>
      <c r="R306" s="574"/>
    </row>
    <row r="307" spans="9:18" ht="12.75" x14ac:dyDescent="0.2">
      <c r="I307" s="32" t="str">
        <f t="shared" si="4"/>
        <v>03.11.16</v>
      </c>
      <c r="J307" s="31"/>
      <c r="K307" s="654" t="s">
        <v>29684</v>
      </c>
      <c r="L307" s="638">
        <v>1822.4741783594422</v>
      </c>
      <c r="M307" s="638">
        <v>7289.896713437769</v>
      </c>
      <c r="N307" s="660"/>
      <c r="O307" s="571"/>
      <c r="P307" s="573"/>
      <c r="Q307" s="574"/>
      <c r="R307" s="574"/>
    </row>
    <row r="308" spans="9:18" ht="12.75" x14ac:dyDescent="0.2">
      <c r="I308" s="32" t="str">
        <f t="shared" si="4"/>
        <v>03.11.16</v>
      </c>
      <c r="J308" s="31"/>
      <c r="K308" s="661" t="s">
        <v>29685</v>
      </c>
      <c r="L308" s="662">
        <v>1804.4052333194411</v>
      </c>
      <c r="M308" s="662">
        <v>7217.6209332777644</v>
      </c>
      <c r="N308" s="660"/>
      <c r="O308" s="571"/>
      <c r="P308" s="573"/>
      <c r="Q308" s="574"/>
      <c r="R308" s="574"/>
    </row>
    <row r="309" spans="9:18" ht="12.75" x14ac:dyDescent="0.2">
      <c r="I309" s="32" t="str">
        <f t="shared" si="4"/>
        <v>03.11.16</v>
      </c>
      <c r="J309" s="31"/>
      <c r="K309" s="654" t="s">
        <v>29686</v>
      </c>
      <c r="L309" s="638">
        <v>1764.1891365794431</v>
      </c>
      <c r="M309" s="638">
        <v>7056.7565463177725</v>
      </c>
      <c r="N309" s="660"/>
      <c r="O309" s="571"/>
      <c r="P309" s="573"/>
      <c r="Q309" s="574"/>
      <c r="R309" s="574"/>
    </row>
    <row r="310" spans="9:18" ht="12.75" x14ac:dyDescent="0.2">
      <c r="I310" s="32" t="str">
        <f t="shared" si="4"/>
        <v>03.11.16</v>
      </c>
      <c r="J310" s="31"/>
      <c r="K310" s="654" t="s">
        <v>29687</v>
      </c>
      <c r="L310" s="638">
        <v>1723.8391499494421</v>
      </c>
      <c r="M310" s="638">
        <v>6895.3565997977685</v>
      </c>
      <c r="N310" s="660"/>
      <c r="O310" s="571"/>
      <c r="P310" s="573"/>
      <c r="Q310" s="574"/>
      <c r="R310" s="574"/>
    </row>
    <row r="311" spans="9:18" ht="12.75" x14ac:dyDescent="0.2">
      <c r="I311" s="32" t="str">
        <f t="shared" si="4"/>
        <v>03.11.16</v>
      </c>
      <c r="J311" s="31"/>
      <c r="K311" s="654" t="s">
        <v>29688</v>
      </c>
      <c r="L311" s="638">
        <v>1691.106119849441</v>
      </c>
      <c r="M311" s="638">
        <v>6764.4244793977641</v>
      </c>
      <c r="N311" s="660"/>
      <c r="O311" s="571"/>
      <c r="P311" s="573"/>
      <c r="Q311" s="574"/>
      <c r="R311" s="574"/>
    </row>
    <row r="312" spans="9:18" ht="12.75" x14ac:dyDescent="0.2">
      <c r="I312" s="32" t="str">
        <f t="shared" si="4"/>
        <v>03.11.16</v>
      </c>
      <c r="J312" s="31"/>
      <c r="K312" s="661" t="s">
        <v>29689</v>
      </c>
      <c r="L312" s="662">
        <v>1670.037765629442</v>
      </c>
      <c r="M312" s="662">
        <v>6680.151062517768</v>
      </c>
      <c r="N312" s="660"/>
      <c r="O312" s="571"/>
      <c r="P312" s="573"/>
      <c r="Q312" s="574"/>
      <c r="R312" s="574"/>
    </row>
    <row r="313" spans="9:18" ht="12.75" x14ac:dyDescent="0.2">
      <c r="I313" s="32" t="str">
        <f t="shared" si="4"/>
        <v>04.11.16</v>
      </c>
      <c r="J313" s="31"/>
      <c r="K313" s="654" t="s">
        <v>29690</v>
      </c>
      <c r="L313" s="638">
        <v>1654.6373211494422</v>
      </c>
      <c r="M313" s="638">
        <v>6618.5492845977687</v>
      </c>
      <c r="N313" s="660"/>
      <c r="O313" s="571"/>
      <c r="P313" s="573"/>
      <c r="Q313" s="574"/>
      <c r="R313" s="574"/>
    </row>
    <row r="314" spans="9:18" ht="12.75" x14ac:dyDescent="0.2">
      <c r="I314" s="32" t="str">
        <f t="shared" si="4"/>
        <v>04.11.16</v>
      </c>
      <c r="J314" s="31"/>
      <c r="K314" s="654" t="s">
        <v>29691</v>
      </c>
      <c r="L314" s="638">
        <v>1628.4866018294422</v>
      </c>
      <c r="M314" s="638">
        <v>6513.9464073177687</v>
      </c>
      <c r="N314" s="660"/>
      <c r="O314" s="571"/>
      <c r="P314" s="573"/>
      <c r="Q314" s="574"/>
      <c r="R314" s="574"/>
    </row>
    <row r="315" spans="9:18" ht="12.75" x14ac:dyDescent="0.2">
      <c r="I315" s="32" t="str">
        <f t="shared" si="4"/>
        <v>04.11.16</v>
      </c>
      <c r="J315" s="31"/>
      <c r="K315" s="654" t="s">
        <v>29692</v>
      </c>
      <c r="L315" s="638">
        <v>1608.825503709442</v>
      </c>
      <c r="M315" s="638">
        <v>6435.3020148377682</v>
      </c>
      <c r="N315" s="660"/>
      <c r="O315" s="571"/>
      <c r="P315" s="573"/>
      <c r="Q315" s="574"/>
      <c r="R315" s="574"/>
    </row>
    <row r="316" spans="9:18" ht="12.75" x14ac:dyDescent="0.2">
      <c r="I316" s="32" t="str">
        <f t="shared" si="4"/>
        <v>04.11.16</v>
      </c>
      <c r="J316" s="31"/>
      <c r="K316" s="661" t="s">
        <v>29693</v>
      </c>
      <c r="L316" s="662">
        <v>1602.2106616694421</v>
      </c>
      <c r="M316" s="662">
        <v>6408.8426466777682</v>
      </c>
      <c r="N316" s="660"/>
      <c r="O316" s="571"/>
      <c r="P316" s="573"/>
      <c r="Q316" s="574"/>
      <c r="R316" s="574"/>
    </row>
    <row r="317" spans="9:18" ht="12.75" x14ac:dyDescent="0.2">
      <c r="I317" s="32" t="str">
        <f t="shared" si="4"/>
        <v>04.11.16</v>
      </c>
      <c r="J317" s="31"/>
      <c r="K317" s="654" t="s">
        <v>29694</v>
      </c>
      <c r="L317" s="638">
        <v>1598.4625812594411</v>
      </c>
      <c r="M317" s="638">
        <v>6393.8503250377644</v>
      </c>
      <c r="N317" s="660"/>
      <c r="O317" s="571"/>
      <c r="P317" s="573"/>
      <c r="Q317" s="574"/>
      <c r="R317" s="574"/>
    </row>
    <row r="318" spans="9:18" ht="12.75" x14ac:dyDescent="0.2">
      <c r="I318" s="32" t="str">
        <f t="shared" si="4"/>
        <v>04.11.16</v>
      </c>
      <c r="J318" s="31"/>
      <c r="K318" s="654" t="s">
        <v>29695</v>
      </c>
      <c r="L318" s="638">
        <v>1575.5519127294413</v>
      </c>
      <c r="M318" s="638">
        <v>6302.207650917765</v>
      </c>
      <c r="N318" s="660"/>
      <c r="O318" s="571"/>
      <c r="P318" s="573"/>
      <c r="Q318" s="574"/>
      <c r="R318" s="574"/>
    </row>
    <row r="319" spans="9:18" ht="12.75" x14ac:dyDescent="0.2">
      <c r="I319" s="32" t="str">
        <f t="shared" si="4"/>
        <v>04.11.16</v>
      </c>
      <c r="J319" s="31"/>
      <c r="K319" s="654" t="s">
        <v>29696</v>
      </c>
      <c r="L319" s="638">
        <v>1563.7651536694432</v>
      </c>
      <c r="M319" s="638">
        <v>6255.0606146777727</v>
      </c>
      <c r="N319" s="660"/>
      <c r="O319" s="571"/>
      <c r="P319" s="573"/>
      <c r="Q319" s="574"/>
      <c r="R319" s="574"/>
    </row>
    <row r="320" spans="9:18" ht="12.75" x14ac:dyDescent="0.2">
      <c r="I320" s="32" t="str">
        <f t="shared" si="4"/>
        <v>04.11.16</v>
      </c>
      <c r="J320" s="31"/>
      <c r="K320" s="661" t="s">
        <v>29697</v>
      </c>
      <c r="L320" s="662">
        <v>1560.018984799442</v>
      </c>
      <c r="M320" s="662">
        <v>6240.0759391977681</v>
      </c>
      <c r="N320" s="660"/>
      <c r="O320" s="571"/>
      <c r="P320" s="573"/>
      <c r="Q320" s="574"/>
      <c r="R320" s="574"/>
    </row>
    <row r="321" spans="9:18" ht="12.75" x14ac:dyDescent="0.2">
      <c r="I321" s="32" t="str">
        <f t="shared" si="4"/>
        <v>04.11.16</v>
      </c>
      <c r="J321" s="31"/>
      <c r="K321" s="654" t="s">
        <v>29698</v>
      </c>
      <c r="L321" s="638">
        <v>1563.692998449442</v>
      </c>
      <c r="M321" s="638">
        <v>6254.7719937977681</v>
      </c>
      <c r="N321" s="660"/>
      <c r="O321" s="571"/>
      <c r="P321" s="573"/>
      <c r="Q321" s="574"/>
      <c r="R321" s="574"/>
    </row>
    <row r="322" spans="9:18" ht="12.75" x14ac:dyDescent="0.2">
      <c r="I322" s="32" t="str">
        <f t="shared" si="4"/>
        <v>04.11.16</v>
      </c>
      <c r="J322" s="31"/>
      <c r="K322" s="654" t="s">
        <v>29699</v>
      </c>
      <c r="L322" s="638">
        <v>1562.506077259442</v>
      </c>
      <c r="M322" s="638">
        <v>6250.024309037768</v>
      </c>
      <c r="N322" s="660"/>
      <c r="O322" s="571"/>
      <c r="P322" s="573"/>
      <c r="Q322" s="574"/>
      <c r="R322" s="574"/>
    </row>
    <row r="323" spans="9:18" ht="12.75" x14ac:dyDescent="0.2">
      <c r="I323" s="32" t="str">
        <f t="shared" si="4"/>
        <v>04.11.16</v>
      </c>
      <c r="J323" s="31"/>
      <c r="K323" s="654" t="s">
        <v>29700</v>
      </c>
      <c r="L323" s="638">
        <v>1529.8345726494422</v>
      </c>
      <c r="M323" s="638">
        <v>6119.3382905977687</v>
      </c>
      <c r="N323" s="660"/>
      <c r="O323" s="571"/>
      <c r="P323" s="573"/>
      <c r="Q323" s="574"/>
      <c r="R323" s="574"/>
    </row>
    <row r="324" spans="9:18" ht="12.75" x14ac:dyDescent="0.2">
      <c r="I324" s="32" t="str">
        <f t="shared" si="4"/>
        <v>04.11.16</v>
      </c>
      <c r="J324" s="31"/>
      <c r="K324" s="661" t="s">
        <v>29701</v>
      </c>
      <c r="L324" s="662">
        <v>1530.819065519441</v>
      </c>
      <c r="M324" s="662">
        <v>6123.2762620777639</v>
      </c>
      <c r="N324" s="660"/>
      <c r="O324" s="571"/>
      <c r="P324" s="573"/>
      <c r="Q324" s="574"/>
      <c r="R324" s="574"/>
    </row>
    <row r="325" spans="9:18" ht="12.75" x14ac:dyDescent="0.2">
      <c r="I325" s="32" t="str">
        <f t="shared" si="4"/>
        <v>04.11.16</v>
      </c>
      <c r="J325" s="31"/>
      <c r="K325" s="654" t="s">
        <v>29702</v>
      </c>
      <c r="L325" s="638">
        <v>1527.750440969442</v>
      </c>
      <c r="M325" s="638">
        <v>6111.0017638777681</v>
      </c>
      <c r="N325" s="660"/>
      <c r="O325" s="571"/>
      <c r="P325" s="573"/>
      <c r="Q325" s="574"/>
      <c r="R325" s="574"/>
    </row>
    <row r="326" spans="9:18" ht="12.75" x14ac:dyDescent="0.2">
      <c r="I326" s="32" t="str">
        <f t="shared" si="4"/>
        <v>04.11.16</v>
      </c>
      <c r="J326" s="31"/>
      <c r="K326" s="654" t="s">
        <v>29703</v>
      </c>
      <c r="L326" s="638">
        <v>1519.173054509442</v>
      </c>
      <c r="M326" s="638">
        <v>6076.6922180377678</v>
      </c>
      <c r="N326" s="660"/>
      <c r="O326" s="571"/>
      <c r="P326" s="573"/>
      <c r="Q326" s="574"/>
      <c r="R326" s="574"/>
    </row>
    <row r="327" spans="9:18" ht="12.75" x14ac:dyDescent="0.2">
      <c r="I327" s="32" t="str">
        <f t="shared" si="4"/>
        <v>04.11.16</v>
      </c>
      <c r="J327" s="31"/>
      <c r="K327" s="654" t="s">
        <v>29704</v>
      </c>
      <c r="L327" s="638">
        <v>1519.3074066694412</v>
      </c>
      <c r="M327" s="638">
        <v>6077.2296266777648</v>
      </c>
      <c r="N327" s="660"/>
      <c r="O327" s="571"/>
      <c r="P327" s="573"/>
      <c r="Q327" s="574"/>
      <c r="R327" s="574"/>
    </row>
    <row r="328" spans="9:18" ht="12.75" x14ac:dyDescent="0.2">
      <c r="I328" s="32" t="str">
        <f t="shared" si="4"/>
        <v>04.11.16</v>
      </c>
      <c r="J328" s="31"/>
      <c r="K328" s="661" t="s">
        <v>29705</v>
      </c>
      <c r="L328" s="662">
        <v>1512.5991917994422</v>
      </c>
      <c r="M328" s="662">
        <v>6050.3967671977689</v>
      </c>
      <c r="N328" s="660"/>
      <c r="O328" s="571"/>
      <c r="P328" s="573"/>
      <c r="Q328" s="574"/>
      <c r="R328" s="574"/>
    </row>
    <row r="329" spans="9:18" ht="12.75" x14ac:dyDescent="0.2">
      <c r="I329" s="32" t="str">
        <f t="shared" si="4"/>
        <v>04.11.16</v>
      </c>
      <c r="J329" s="31"/>
      <c r="K329" s="654" t="s">
        <v>29706</v>
      </c>
      <c r="L329" s="638">
        <v>1522.236209399442</v>
      </c>
      <c r="M329" s="638">
        <v>6088.9448375977681</v>
      </c>
      <c r="N329" s="660"/>
      <c r="O329" s="571"/>
      <c r="P329" s="573"/>
      <c r="Q329" s="574"/>
      <c r="R329" s="574"/>
    </row>
    <row r="330" spans="9:18" ht="12.75" x14ac:dyDescent="0.2">
      <c r="I330" s="32" t="str">
        <f t="shared" si="4"/>
        <v>04.11.16</v>
      </c>
      <c r="J330" s="31"/>
      <c r="K330" s="654" t="s">
        <v>29707</v>
      </c>
      <c r="L330" s="638">
        <v>1536.298182909441</v>
      </c>
      <c r="M330" s="638">
        <v>6145.1927316377642</v>
      </c>
      <c r="N330" s="660"/>
      <c r="O330" s="571"/>
      <c r="P330" s="573"/>
      <c r="Q330" s="574"/>
      <c r="R330" s="574"/>
    </row>
    <row r="331" spans="9:18" ht="12.75" x14ac:dyDescent="0.2">
      <c r="I331" s="32" t="str">
        <f t="shared" si="4"/>
        <v>04.11.16</v>
      </c>
      <c r="J331" s="31"/>
      <c r="K331" s="654" t="s">
        <v>29708</v>
      </c>
      <c r="L331" s="638">
        <v>1556.0738145694411</v>
      </c>
      <c r="M331" s="638">
        <v>6224.2952582777643</v>
      </c>
      <c r="N331" s="660"/>
      <c r="O331" s="571"/>
      <c r="P331" s="573"/>
      <c r="Q331" s="574"/>
      <c r="R331" s="574"/>
    </row>
    <row r="332" spans="9:18" ht="12.75" x14ac:dyDescent="0.2">
      <c r="I332" s="32" t="str">
        <f t="shared" si="4"/>
        <v>04.11.16</v>
      </c>
      <c r="J332" s="31"/>
      <c r="K332" s="661" t="s">
        <v>29709</v>
      </c>
      <c r="L332" s="662">
        <v>1585.742427679442</v>
      </c>
      <c r="M332" s="662">
        <v>6342.9697107177681</v>
      </c>
      <c r="N332" s="660"/>
      <c r="O332" s="571"/>
      <c r="P332" s="573"/>
      <c r="Q332" s="574"/>
      <c r="R332" s="574"/>
    </row>
    <row r="333" spans="9:18" ht="12.75" x14ac:dyDescent="0.2">
      <c r="I333" s="32" t="str">
        <f t="shared" si="4"/>
        <v>04.11.16</v>
      </c>
      <c r="J333" s="31"/>
      <c r="K333" s="654" t="s">
        <v>29710</v>
      </c>
      <c r="L333" s="638">
        <v>1641.2614199694422</v>
      </c>
      <c r="M333" s="638">
        <v>6565.0456798777686</v>
      </c>
      <c r="N333" s="660"/>
      <c r="O333" s="571"/>
      <c r="P333" s="573"/>
      <c r="Q333" s="574"/>
      <c r="R333" s="574"/>
    </row>
    <row r="334" spans="9:18" ht="12.75" x14ac:dyDescent="0.2">
      <c r="I334" s="32" t="str">
        <f t="shared" si="4"/>
        <v>04.11.16</v>
      </c>
      <c r="J334" s="31"/>
      <c r="K334" s="654" t="s">
        <v>29711</v>
      </c>
      <c r="L334" s="638">
        <v>1706.926714419443</v>
      </c>
      <c r="M334" s="638">
        <v>6827.7068576777719</v>
      </c>
      <c r="N334" s="660"/>
      <c r="O334" s="571"/>
      <c r="P334" s="573"/>
      <c r="Q334" s="574"/>
      <c r="R334" s="574"/>
    </row>
    <row r="335" spans="9:18" ht="12.75" x14ac:dyDescent="0.2">
      <c r="I335" s="32" t="str">
        <f t="shared" si="4"/>
        <v>04.11.16</v>
      </c>
      <c r="J335" s="31"/>
      <c r="K335" s="654" t="s">
        <v>29712</v>
      </c>
      <c r="L335" s="638">
        <v>1748.6071266894421</v>
      </c>
      <c r="M335" s="638">
        <v>6994.4285067577684</v>
      </c>
      <c r="N335" s="660"/>
      <c r="O335" s="571"/>
      <c r="P335" s="573"/>
      <c r="Q335" s="574"/>
      <c r="R335" s="574"/>
    </row>
    <row r="336" spans="9:18" ht="12.75" x14ac:dyDescent="0.2">
      <c r="I336" s="32" t="str">
        <f t="shared" si="4"/>
        <v>04.11.16</v>
      </c>
      <c r="J336" s="31"/>
      <c r="K336" s="661" t="s">
        <v>29713</v>
      </c>
      <c r="L336" s="662">
        <v>1807.1113917194421</v>
      </c>
      <c r="M336" s="662">
        <v>7228.4455668777682</v>
      </c>
      <c r="N336" s="660"/>
      <c r="O336" s="571"/>
      <c r="P336" s="573"/>
      <c r="Q336" s="574"/>
      <c r="R336" s="574"/>
    </row>
    <row r="337" spans="9:18" ht="12.75" x14ac:dyDescent="0.2">
      <c r="I337" s="32" t="str">
        <f t="shared" si="4"/>
        <v>04.11.16</v>
      </c>
      <c r="J337" s="31"/>
      <c r="K337" s="654" t="s">
        <v>29714</v>
      </c>
      <c r="L337" s="638">
        <v>1915.7902575594412</v>
      </c>
      <c r="M337" s="638">
        <v>7663.1610302377649</v>
      </c>
      <c r="N337" s="660"/>
      <c r="O337" s="571"/>
      <c r="P337" s="573"/>
      <c r="Q337" s="574"/>
      <c r="R337" s="574"/>
    </row>
    <row r="338" spans="9:18" ht="12.75" x14ac:dyDescent="0.2">
      <c r="I338" s="32" t="str">
        <f t="shared" si="4"/>
        <v>04.11.16</v>
      </c>
      <c r="J338" s="31"/>
      <c r="K338" s="654" t="s">
        <v>29715</v>
      </c>
      <c r="L338" s="638">
        <v>1998.2160194594421</v>
      </c>
      <c r="M338" s="638">
        <v>7992.8640778377685</v>
      </c>
      <c r="N338" s="660"/>
      <c r="O338" s="571"/>
      <c r="P338" s="573"/>
      <c r="Q338" s="574"/>
      <c r="R338" s="574"/>
    </row>
    <row r="339" spans="9:18" ht="12.75" x14ac:dyDescent="0.2">
      <c r="I339" s="32" t="str">
        <f t="shared" si="4"/>
        <v>04.11.16</v>
      </c>
      <c r="J339" s="31"/>
      <c r="K339" s="654" t="s">
        <v>29716</v>
      </c>
      <c r="L339" s="638">
        <v>2046.0983547994422</v>
      </c>
      <c r="M339" s="638">
        <v>8184.3934191977687</v>
      </c>
      <c r="N339" s="660"/>
      <c r="O339" s="571"/>
      <c r="P339" s="573"/>
      <c r="Q339" s="574"/>
      <c r="R339" s="574"/>
    </row>
    <row r="340" spans="9:18" ht="12.75" x14ac:dyDescent="0.2">
      <c r="I340" s="32" t="str">
        <f t="shared" si="4"/>
        <v>04.11.16</v>
      </c>
      <c r="J340" s="31"/>
      <c r="K340" s="661" t="s">
        <v>29717</v>
      </c>
      <c r="L340" s="662">
        <v>2080.4835336594442</v>
      </c>
      <c r="M340" s="662">
        <v>8321.9341346377769</v>
      </c>
      <c r="N340" s="660"/>
      <c r="O340" s="571"/>
      <c r="P340" s="573"/>
      <c r="Q340" s="574"/>
      <c r="R340" s="574"/>
    </row>
    <row r="341" spans="9:18" ht="12.75" x14ac:dyDescent="0.2">
      <c r="I341" s="32" t="str">
        <f t="shared" si="4"/>
        <v>04.11.16</v>
      </c>
      <c r="J341" s="31"/>
      <c r="K341" s="654" t="s">
        <v>29718</v>
      </c>
      <c r="L341" s="638">
        <v>2135.5158058794441</v>
      </c>
      <c r="M341" s="638">
        <v>8542.0632235177764</v>
      </c>
      <c r="N341" s="660"/>
      <c r="O341" s="571"/>
      <c r="P341" s="573"/>
      <c r="Q341" s="574"/>
      <c r="R341" s="574"/>
    </row>
    <row r="342" spans="9:18" ht="12.75" x14ac:dyDescent="0.2">
      <c r="I342" s="32" t="str">
        <f t="shared" si="4"/>
        <v>04.11.16</v>
      </c>
      <c r="J342" s="31"/>
      <c r="K342" s="654" t="s">
        <v>29719</v>
      </c>
      <c r="L342" s="638">
        <v>2160.136041089444</v>
      </c>
      <c r="M342" s="638">
        <v>8640.544164357776</v>
      </c>
      <c r="N342" s="660"/>
      <c r="O342" s="571"/>
      <c r="P342" s="573"/>
      <c r="Q342" s="574"/>
      <c r="R342" s="574"/>
    </row>
    <row r="343" spans="9:18" ht="12.75" x14ac:dyDescent="0.2">
      <c r="I343" s="32" t="str">
        <f t="shared" si="4"/>
        <v>04.11.16</v>
      </c>
      <c r="J343" s="31"/>
      <c r="K343" s="654" t="s">
        <v>29720</v>
      </c>
      <c r="L343" s="638">
        <v>2169.9084666394451</v>
      </c>
      <c r="M343" s="638">
        <v>8679.6338665577805</v>
      </c>
      <c r="N343" s="660"/>
      <c r="O343" s="571"/>
      <c r="P343" s="573"/>
      <c r="Q343" s="574"/>
      <c r="R343" s="574"/>
    </row>
    <row r="344" spans="9:18" ht="12.75" x14ac:dyDescent="0.2">
      <c r="I344" s="32" t="str">
        <f t="shared" si="4"/>
        <v>04.11.16</v>
      </c>
      <c r="J344" s="31"/>
      <c r="K344" s="661" t="s">
        <v>29721</v>
      </c>
      <c r="L344" s="662">
        <v>2197.9858558994438</v>
      </c>
      <c r="M344" s="662">
        <v>8791.9434235977751</v>
      </c>
      <c r="N344" s="660"/>
      <c r="O344" s="571"/>
      <c r="P344" s="573"/>
      <c r="Q344" s="574"/>
      <c r="R344" s="574"/>
    </row>
    <row r="345" spans="9:18" ht="12.75" x14ac:dyDescent="0.2">
      <c r="I345" s="32" t="str">
        <f t="shared" si="4"/>
        <v>04.11.16</v>
      </c>
      <c r="J345" s="31"/>
      <c r="K345" s="654" t="s">
        <v>29722</v>
      </c>
      <c r="L345" s="638">
        <v>2219.3385714794431</v>
      </c>
      <c r="M345" s="638">
        <v>8877.3542859177724</v>
      </c>
      <c r="N345" s="660"/>
      <c r="O345" s="571"/>
      <c r="P345" s="573"/>
      <c r="Q345" s="574"/>
      <c r="R345" s="574"/>
    </row>
    <row r="346" spans="9:18" ht="12.75" x14ac:dyDescent="0.2">
      <c r="I346" s="32" t="str">
        <f t="shared" ref="I346:I409" si="5">IF(K346="","",LEFT(K346,8))</f>
        <v>04.11.16</v>
      </c>
      <c r="J346" s="31"/>
      <c r="K346" s="654" t="s">
        <v>29723</v>
      </c>
      <c r="L346" s="638">
        <v>2222.2778764894451</v>
      </c>
      <c r="M346" s="638">
        <v>8889.1115059577805</v>
      </c>
      <c r="N346" s="660"/>
      <c r="O346" s="571"/>
      <c r="P346" s="573"/>
      <c r="Q346" s="574"/>
      <c r="R346" s="574"/>
    </row>
    <row r="347" spans="9:18" ht="12.75" x14ac:dyDescent="0.2">
      <c r="I347" s="32" t="str">
        <f t="shared" si="5"/>
        <v>04.11.16</v>
      </c>
      <c r="J347" s="31"/>
      <c r="K347" s="654" t="s">
        <v>29724</v>
      </c>
      <c r="L347" s="638">
        <v>2224.1669210094442</v>
      </c>
      <c r="M347" s="638">
        <v>8896.6676840377768</v>
      </c>
      <c r="N347" s="660"/>
      <c r="O347" s="571"/>
      <c r="P347" s="573"/>
      <c r="Q347" s="574"/>
      <c r="R347" s="574"/>
    </row>
    <row r="348" spans="9:18" ht="12.75" x14ac:dyDescent="0.2">
      <c r="I348" s="32" t="str">
        <f t="shared" si="5"/>
        <v>04.11.16</v>
      </c>
      <c r="J348" s="31"/>
      <c r="K348" s="661" t="s">
        <v>29725</v>
      </c>
      <c r="L348" s="662">
        <v>2222.068875249443</v>
      </c>
      <c r="M348" s="662">
        <v>8888.2755009977718</v>
      </c>
      <c r="N348" s="660"/>
      <c r="O348" s="571"/>
      <c r="P348" s="573"/>
      <c r="Q348" s="574"/>
      <c r="R348" s="574"/>
    </row>
    <row r="349" spans="9:18" ht="12.75" x14ac:dyDescent="0.2">
      <c r="I349" s="32" t="str">
        <f t="shared" si="5"/>
        <v>04.11.16</v>
      </c>
      <c r="J349" s="31"/>
      <c r="K349" s="654" t="s">
        <v>29726</v>
      </c>
      <c r="L349" s="638">
        <v>2191.898767339444</v>
      </c>
      <c r="M349" s="638">
        <v>8767.5950693577761</v>
      </c>
      <c r="N349" s="660"/>
      <c r="O349" s="571"/>
      <c r="P349" s="573"/>
      <c r="Q349" s="574"/>
      <c r="R349" s="574"/>
    </row>
    <row r="350" spans="9:18" ht="12.75" x14ac:dyDescent="0.2">
      <c r="I350" s="32" t="str">
        <f t="shared" si="5"/>
        <v>04.11.16</v>
      </c>
      <c r="J350" s="31"/>
      <c r="K350" s="654" t="s">
        <v>29727</v>
      </c>
      <c r="L350" s="638">
        <v>2199.7252052194453</v>
      </c>
      <c r="M350" s="638">
        <v>8798.9008208777814</v>
      </c>
      <c r="N350" s="660"/>
      <c r="O350" s="571"/>
      <c r="P350" s="573"/>
      <c r="Q350" s="574"/>
      <c r="R350" s="574"/>
    </row>
    <row r="351" spans="9:18" ht="12.75" x14ac:dyDescent="0.2">
      <c r="I351" s="32" t="str">
        <f t="shared" si="5"/>
        <v>04.11.16</v>
      </c>
      <c r="J351" s="31"/>
      <c r="K351" s="654" t="s">
        <v>29728</v>
      </c>
      <c r="L351" s="638">
        <v>2196.896285749443</v>
      </c>
      <c r="M351" s="638">
        <v>8787.585142997772</v>
      </c>
      <c r="N351" s="660"/>
      <c r="O351" s="571"/>
      <c r="P351" s="573"/>
      <c r="Q351" s="574"/>
      <c r="R351" s="574"/>
    </row>
    <row r="352" spans="9:18" ht="12.75" x14ac:dyDescent="0.2">
      <c r="I352" s="32" t="str">
        <f t="shared" si="5"/>
        <v>04.11.16</v>
      </c>
      <c r="J352" s="31"/>
      <c r="K352" s="661" t="s">
        <v>29729</v>
      </c>
      <c r="L352" s="662">
        <v>2206.6576889194462</v>
      </c>
      <c r="M352" s="662">
        <v>8826.6307556777847</v>
      </c>
      <c r="N352" s="660"/>
      <c r="O352" s="571"/>
      <c r="P352" s="573"/>
      <c r="Q352" s="574"/>
      <c r="R352" s="574"/>
    </row>
    <row r="353" spans="9:18" ht="12.75" x14ac:dyDescent="0.2">
      <c r="I353" s="32" t="str">
        <f t="shared" si="5"/>
        <v>04.11.16</v>
      </c>
      <c r="J353" s="31"/>
      <c r="K353" s="654" t="s">
        <v>29730</v>
      </c>
      <c r="L353" s="638">
        <v>2186.3305639194432</v>
      </c>
      <c r="M353" s="638">
        <v>8745.3222556777728</v>
      </c>
      <c r="N353" s="660"/>
      <c r="O353" s="571"/>
      <c r="P353" s="573"/>
      <c r="Q353" s="574"/>
      <c r="R353" s="574"/>
    </row>
    <row r="354" spans="9:18" ht="12.75" x14ac:dyDescent="0.2">
      <c r="I354" s="32" t="str">
        <f t="shared" si="5"/>
        <v>04.11.16</v>
      </c>
      <c r="J354" s="31"/>
      <c r="K354" s="654" t="s">
        <v>29731</v>
      </c>
      <c r="L354" s="638">
        <v>2206.8711391094434</v>
      </c>
      <c r="M354" s="638">
        <v>8827.4845564377738</v>
      </c>
      <c r="N354" s="660"/>
      <c r="O354" s="571"/>
      <c r="P354" s="573"/>
      <c r="Q354" s="574"/>
      <c r="R354" s="574"/>
    </row>
    <row r="355" spans="9:18" ht="12.75" x14ac:dyDescent="0.2">
      <c r="I355" s="32" t="str">
        <f t="shared" si="5"/>
        <v>04.11.16</v>
      </c>
      <c r="J355" s="31"/>
      <c r="K355" s="654" t="s">
        <v>29732</v>
      </c>
      <c r="L355" s="638">
        <v>2204.2555520494452</v>
      </c>
      <c r="M355" s="638">
        <v>8817.0222081977809</v>
      </c>
      <c r="N355" s="660"/>
      <c r="O355" s="571"/>
      <c r="P355" s="573"/>
      <c r="Q355" s="574"/>
      <c r="R355" s="574"/>
    </row>
    <row r="356" spans="9:18" ht="12.75" x14ac:dyDescent="0.2">
      <c r="I356" s="32" t="str">
        <f t="shared" si="5"/>
        <v>04.11.16</v>
      </c>
      <c r="J356" s="31"/>
      <c r="K356" s="661" t="s">
        <v>29733</v>
      </c>
      <c r="L356" s="662">
        <v>2210.4422863094442</v>
      </c>
      <c r="M356" s="662">
        <v>8841.7691452377767</v>
      </c>
      <c r="N356" s="660"/>
      <c r="O356" s="571"/>
      <c r="P356" s="573"/>
      <c r="Q356" s="574"/>
      <c r="R356" s="574"/>
    </row>
    <row r="357" spans="9:18" ht="12.75" x14ac:dyDescent="0.2">
      <c r="I357" s="32" t="str">
        <f t="shared" si="5"/>
        <v>04.11.16</v>
      </c>
      <c r="J357" s="31"/>
      <c r="K357" s="654" t="s">
        <v>29734</v>
      </c>
      <c r="L357" s="638">
        <v>2206.996504819444</v>
      </c>
      <c r="M357" s="638">
        <v>8827.986019277776</v>
      </c>
      <c r="N357" s="660"/>
      <c r="O357" s="571"/>
      <c r="P357" s="573"/>
      <c r="Q357" s="574"/>
      <c r="R357" s="574"/>
    </row>
    <row r="358" spans="9:18" ht="12.75" x14ac:dyDescent="0.2">
      <c r="I358" s="32" t="str">
        <f t="shared" si="5"/>
        <v>04.11.16</v>
      </c>
      <c r="J358" s="31"/>
      <c r="K358" s="654" t="s">
        <v>29735</v>
      </c>
      <c r="L358" s="638">
        <v>2215.6267318594441</v>
      </c>
      <c r="M358" s="638">
        <v>8862.5069274377765</v>
      </c>
      <c r="N358" s="660"/>
      <c r="O358" s="571"/>
      <c r="P358" s="573"/>
      <c r="Q358" s="574"/>
      <c r="R358" s="574"/>
    </row>
    <row r="359" spans="9:18" ht="12.75" x14ac:dyDescent="0.2">
      <c r="I359" s="32" t="str">
        <f t="shared" si="5"/>
        <v>04.11.16</v>
      </c>
      <c r="J359" s="31"/>
      <c r="K359" s="654" t="s">
        <v>29736</v>
      </c>
      <c r="L359" s="638">
        <v>2191.874300369444</v>
      </c>
      <c r="M359" s="638">
        <v>8767.4972014777759</v>
      </c>
      <c r="N359" s="660"/>
      <c r="O359" s="571"/>
      <c r="P359" s="573"/>
      <c r="Q359" s="574"/>
      <c r="R359" s="574"/>
    </row>
    <row r="360" spans="9:18" ht="12.75" x14ac:dyDescent="0.2">
      <c r="I360" s="32" t="str">
        <f t="shared" si="5"/>
        <v>04.11.16</v>
      </c>
      <c r="J360" s="31"/>
      <c r="K360" s="661" t="s">
        <v>29737</v>
      </c>
      <c r="L360" s="662">
        <v>2171.989623419443</v>
      </c>
      <c r="M360" s="662">
        <v>8687.9584936777719</v>
      </c>
      <c r="N360" s="660"/>
      <c r="O360" s="571"/>
      <c r="P360" s="573"/>
      <c r="Q360" s="574"/>
      <c r="R360" s="574"/>
    </row>
    <row r="361" spans="9:18" ht="12.75" x14ac:dyDescent="0.2">
      <c r="I361" s="32" t="str">
        <f t="shared" si="5"/>
        <v>04.11.16</v>
      </c>
      <c r="J361" s="31"/>
      <c r="K361" s="654" t="s">
        <v>29738</v>
      </c>
      <c r="L361" s="638">
        <v>2150.1247051994451</v>
      </c>
      <c r="M361" s="638">
        <v>8600.4988207977804</v>
      </c>
      <c r="N361" s="660"/>
      <c r="O361" s="571"/>
      <c r="P361" s="573"/>
      <c r="Q361" s="574"/>
      <c r="R361" s="574"/>
    </row>
    <row r="362" spans="9:18" ht="12.75" x14ac:dyDescent="0.2">
      <c r="I362" s="32" t="str">
        <f t="shared" si="5"/>
        <v>04.11.16</v>
      </c>
      <c r="J362" s="31"/>
      <c r="K362" s="654" t="s">
        <v>29739</v>
      </c>
      <c r="L362" s="638">
        <v>2133.0514804294444</v>
      </c>
      <c r="M362" s="638">
        <v>8532.2059217177775</v>
      </c>
      <c r="N362" s="660"/>
      <c r="O362" s="571"/>
      <c r="P362" s="573"/>
      <c r="Q362" s="574"/>
      <c r="R362" s="574"/>
    </row>
    <row r="363" spans="9:18" ht="12.75" x14ac:dyDescent="0.2">
      <c r="I363" s="32" t="str">
        <f t="shared" si="5"/>
        <v>04.11.16</v>
      </c>
      <c r="J363" s="31"/>
      <c r="K363" s="654" t="s">
        <v>29740</v>
      </c>
      <c r="L363" s="638">
        <v>2103.1819337094439</v>
      </c>
      <c r="M363" s="638">
        <v>8412.7277348377756</v>
      </c>
      <c r="N363" s="660"/>
      <c r="O363" s="571"/>
      <c r="P363" s="573"/>
      <c r="Q363" s="574"/>
      <c r="R363" s="574"/>
    </row>
    <row r="364" spans="9:18" ht="12.75" x14ac:dyDescent="0.2">
      <c r="I364" s="32" t="str">
        <f t="shared" si="5"/>
        <v>04.11.16</v>
      </c>
      <c r="J364" s="31"/>
      <c r="K364" s="661" t="s">
        <v>29741</v>
      </c>
      <c r="L364" s="662">
        <v>2099.5113823594443</v>
      </c>
      <c r="M364" s="662">
        <v>8398.0455294377771</v>
      </c>
      <c r="N364" s="660"/>
      <c r="O364" s="571"/>
      <c r="P364" s="573"/>
      <c r="Q364" s="574"/>
      <c r="R364" s="574"/>
    </row>
    <row r="365" spans="9:18" ht="12.75" x14ac:dyDescent="0.2">
      <c r="I365" s="32" t="str">
        <f t="shared" si="5"/>
        <v>04.11.16</v>
      </c>
      <c r="J365" s="31"/>
      <c r="K365" s="654" t="s">
        <v>29742</v>
      </c>
      <c r="L365" s="638">
        <v>2098.3401173994439</v>
      </c>
      <c r="M365" s="638">
        <v>8393.3604695977756</v>
      </c>
      <c r="N365" s="660"/>
      <c r="O365" s="571"/>
      <c r="P365" s="573"/>
      <c r="Q365" s="574"/>
      <c r="R365" s="574"/>
    </row>
    <row r="366" spans="9:18" ht="12.75" x14ac:dyDescent="0.2">
      <c r="I366" s="32" t="str">
        <f t="shared" si="5"/>
        <v>04.11.16</v>
      </c>
      <c r="J366" s="31"/>
      <c r="K366" s="654" t="s">
        <v>29743</v>
      </c>
      <c r="L366" s="638">
        <v>2076.383681829444</v>
      </c>
      <c r="M366" s="638">
        <v>8305.5347273177758</v>
      </c>
      <c r="N366" s="660"/>
      <c r="O366" s="571"/>
      <c r="P366" s="573"/>
      <c r="Q366" s="574"/>
      <c r="R366" s="574"/>
    </row>
    <row r="367" spans="9:18" ht="12.75" x14ac:dyDescent="0.2">
      <c r="I367" s="32" t="str">
        <f t="shared" si="5"/>
        <v>04.11.16</v>
      </c>
      <c r="J367" s="31"/>
      <c r="K367" s="654" t="s">
        <v>29744</v>
      </c>
      <c r="L367" s="638">
        <v>2063.831203129444</v>
      </c>
      <c r="M367" s="638">
        <v>8255.3248125177761</v>
      </c>
      <c r="N367" s="660"/>
      <c r="O367" s="571"/>
      <c r="P367" s="573"/>
      <c r="Q367" s="574"/>
      <c r="R367" s="574"/>
    </row>
    <row r="368" spans="9:18" ht="12.75" x14ac:dyDescent="0.2">
      <c r="I368" s="32" t="str">
        <f t="shared" si="5"/>
        <v>04.11.16</v>
      </c>
      <c r="J368" s="31"/>
      <c r="K368" s="661" t="s">
        <v>29745</v>
      </c>
      <c r="L368" s="662">
        <v>2041.6976838694452</v>
      </c>
      <c r="M368" s="662">
        <v>8166.7907354777808</v>
      </c>
      <c r="N368" s="660"/>
      <c r="O368" s="571"/>
      <c r="P368" s="573"/>
      <c r="Q368" s="574"/>
      <c r="R368" s="574"/>
    </row>
    <row r="369" spans="9:18" ht="12.75" x14ac:dyDescent="0.2">
      <c r="I369" s="32" t="str">
        <f t="shared" si="5"/>
        <v>04.11.16</v>
      </c>
      <c r="J369" s="31"/>
      <c r="K369" s="654" t="s">
        <v>29746</v>
      </c>
      <c r="L369" s="638">
        <v>2042.1733919794442</v>
      </c>
      <c r="M369" s="638">
        <v>8168.6935679177768</v>
      </c>
      <c r="N369" s="660"/>
      <c r="O369" s="571"/>
      <c r="P369" s="573"/>
      <c r="Q369" s="574"/>
      <c r="R369" s="574"/>
    </row>
    <row r="370" spans="9:18" ht="12.75" x14ac:dyDescent="0.2">
      <c r="I370" s="32" t="str">
        <f t="shared" si="5"/>
        <v>04.11.16</v>
      </c>
      <c r="J370" s="31"/>
      <c r="K370" s="654" t="s">
        <v>29747</v>
      </c>
      <c r="L370" s="638">
        <v>2041.6388162494441</v>
      </c>
      <c r="M370" s="638">
        <v>8166.5552649977762</v>
      </c>
      <c r="N370" s="660"/>
      <c r="O370" s="571"/>
      <c r="P370" s="573"/>
      <c r="Q370" s="574"/>
      <c r="R370" s="574"/>
    </row>
    <row r="371" spans="9:18" ht="12.75" x14ac:dyDescent="0.2">
      <c r="I371" s="32" t="str">
        <f t="shared" si="5"/>
        <v>04.11.16</v>
      </c>
      <c r="J371" s="31"/>
      <c r="K371" s="654" t="s">
        <v>29748</v>
      </c>
      <c r="L371" s="638">
        <v>2026.6139775094441</v>
      </c>
      <c r="M371" s="638">
        <v>8106.4559100377764</v>
      </c>
      <c r="N371" s="660"/>
      <c r="O371" s="571"/>
      <c r="P371" s="573"/>
      <c r="Q371" s="574"/>
      <c r="R371" s="574"/>
    </row>
    <row r="372" spans="9:18" ht="12.75" x14ac:dyDescent="0.2">
      <c r="I372" s="32" t="str">
        <f t="shared" si="5"/>
        <v>04.11.16</v>
      </c>
      <c r="J372" s="31"/>
      <c r="K372" s="661" t="s">
        <v>29749</v>
      </c>
      <c r="L372" s="662">
        <v>2022.490947249443</v>
      </c>
      <c r="M372" s="662">
        <v>8089.9637889977721</v>
      </c>
      <c r="N372" s="660"/>
      <c r="O372" s="571"/>
      <c r="P372" s="573"/>
      <c r="Q372" s="574"/>
      <c r="R372" s="574"/>
    </row>
    <row r="373" spans="9:18" ht="12.75" x14ac:dyDescent="0.2">
      <c r="I373" s="32" t="str">
        <f t="shared" si="5"/>
        <v>04.11.16</v>
      </c>
      <c r="J373" s="31"/>
      <c r="K373" s="654" t="s">
        <v>29750</v>
      </c>
      <c r="L373" s="638">
        <v>2024.900369569443</v>
      </c>
      <c r="M373" s="638">
        <v>8099.601478277772</v>
      </c>
      <c r="N373" s="660"/>
      <c r="O373" s="571"/>
      <c r="P373" s="573"/>
      <c r="Q373" s="574"/>
      <c r="R373" s="574"/>
    </row>
    <row r="374" spans="9:18" ht="12.75" x14ac:dyDescent="0.2">
      <c r="I374" s="32" t="str">
        <f t="shared" si="5"/>
        <v>04.11.16</v>
      </c>
      <c r="J374" s="31"/>
      <c r="K374" s="654" t="s">
        <v>29751</v>
      </c>
      <c r="L374" s="638">
        <v>2027.4948894594443</v>
      </c>
      <c r="M374" s="638">
        <v>8109.9795578377771</v>
      </c>
      <c r="N374" s="660"/>
      <c r="O374" s="571"/>
      <c r="P374" s="573"/>
      <c r="Q374" s="574"/>
      <c r="R374" s="574"/>
    </row>
    <row r="375" spans="9:18" ht="12.75" x14ac:dyDescent="0.2">
      <c r="I375" s="32" t="str">
        <f t="shared" si="5"/>
        <v>04.11.16</v>
      </c>
      <c r="J375" s="31"/>
      <c r="K375" s="654" t="s">
        <v>29752</v>
      </c>
      <c r="L375" s="638">
        <v>2028.8676645894441</v>
      </c>
      <c r="M375" s="638">
        <v>8115.4706583577763</v>
      </c>
      <c r="N375" s="660"/>
      <c r="O375" s="571"/>
      <c r="P375" s="573"/>
      <c r="Q375" s="574"/>
      <c r="R375" s="574"/>
    </row>
    <row r="376" spans="9:18" ht="12.75" x14ac:dyDescent="0.2">
      <c r="I376" s="32" t="str">
        <f t="shared" si="5"/>
        <v>04.11.16</v>
      </c>
      <c r="J376" s="31"/>
      <c r="K376" s="661" t="s">
        <v>29753</v>
      </c>
      <c r="L376" s="662">
        <v>2036.182142019444</v>
      </c>
      <c r="M376" s="662">
        <v>8144.7285680777759</v>
      </c>
      <c r="N376" s="660"/>
      <c r="O376" s="571"/>
      <c r="P376" s="573"/>
      <c r="Q376" s="574"/>
      <c r="R376" s="574"/>
    </row>
    <row r="377" spans="9:18" ht="12.75" x14ac:dyDescent="0.2">
      <c r="I377" s="32" t="str">
        <f t="shared" si="5"/>
        <v>04.11.16</v>
      </c>
      <c r="J377" s="31"/>
      <c r="K377" s="654" t="s">
        <v>29754</v>
      </c>
      <c r="L377" s="638">
        <v>2058.859703679444</v>
      </c>
      <c r="M377" s="638">
        <v>8235.438814717776</v>
      </c>
      <c r="N377" s="660"/>
      <c r="O377" s="571"/>
      <c r="P377" s="573"/>
      <c r="Q377" s="574"/>
      <c r="R377" s="574"/>
    </row>
    <row r="378" spans="9:18" ht="12.75" x14ac:dyDescent="0.2">
      <c r="I378" s="32" t="str">
        <f t="shared" si="5"/>
        <v>04.11.16</v>
      </c>
      <c r="J378" s="31"/>
      <c r="K378" s="654" t="s">
        <v>29755</v>
      </c>
      <c r="L378" s="638">
        <v>2087.462308429444</v>
      </c>
      <c r="M378" s="638">
        <v>8349.8492337177759</v>
      </c>
      <c r="N378" s="660"/>
      <c r="O378" s="571"/>
      <c r="P378" s="573"/>
      <c r="Q378" s="574"/>
      <c r="R378" s="574"/>
    </row>
    <row r="379" spans="9:18" ht="12.75" x14ac:dyDescent="0.2">
      <c r="I379" s="32" t="str">
        <f t="shared" si="5"/>
        <v>04.11.16</v>
      </c>
      <c r="J379" s="31"/>
      <c r="K379" s="654" t="s">
        <v>29756</v>
      </c>
      <c r="L379" s="638">
        <v>2124.2076493594441</v>
      </c>
      <c r="M379" s="638">
        <v>8496.8305974377763</v>
      </c>
      <c r="N379" s="660"/>
      <c r="O379" s="571"/>
      <c r="P379" s="573"/>
      <c r="Q379" s="574"/>
      <c r="R379" s="574"/>
    </row>
    <row r="380" spans="9:18" ht="12.75" x14ac:dyDescent="0.2">
      <c r="I380" s="32" t="str">
        <f t="shared" si="5"/>
        <v>04.11.16</v>
      </c>
      <c r="J380" s="31"/>
      <c r="K380" s="661" t="s">
        <v>29757</v>
      </c>
      <c r="L380" s="662">
        <v>2188.6143072594441</v>
      </c>
      <c r="M380" s="662">
        <v>8754.4572290377764</v>
      </c>
      <c r="N380" s="660"/>
      <c r="O380" s="571"/>
      <c r="P380" s="573"/>
      <c r="Q380" s="574"/>
      <c r="R380" s="574"/>
    </row>
    <row r="381" spans="9:18" ht="12.75" x14ac:dyDescent="0.2">
      <c r="I381" s="32" t="str">
        <f t="shared" si="5"/>
        <v>04.11.16</v>
      </c>
      <c r="J381" s="31"/>
      <c r="K381" s="654" t="s">
        <v>29758</v>
      </c>
      <c r="L381" s="638">
        <v>2236.303431979441</v>
      </c>
      <c r="M381" s="638">
        <v>8945.2137279177641</v>
      </c>
      <c r="N381" s="660"/>
      <c r="O381" s="571"/>
      <c r="P381" s="573"/>
      <c r="Q381" s="574"/>
      <c r="R381" s="574"/>
    </row>
    <row r="382" spans="9:18" ht="12.75" x14ac:dyDescent="0.2">
      <c r="I382" s="32" t="str">
        <f t="shared" si="5"/>
        <v>04.11.16</v>
      </c>
      <c r="J382" s="31"/>
      <c r="K382" s="654" t="s">
        <v>29759</v>
      </c>
      <c r="L382" s="638">
        <v>2257.6473958594443</v>
      </c>
      <c r="M382" s="638">
        <v>9030.589583437777</v>
      </c>
      <c r="N382" s="660"/>
      <c r="O382" s="571"/>
      <c r="P382" s="573"/>
      <c r="Q382" s="574"/>
      <c r="R382" s="574"/>
    </row>
    <row r="383" spans="9:18" ht="12.75" x14ac:dyDescent="0.2">
      <c r="I383" s="32" t="str">
        <f t="shared" si="5"/>
        <v>04.11.16</v>
      </c>
      <c r="J383" s="31"/>
      <c r="K383" s="654" t="s">
        <v>29760</v>
      </c>
      <c r="L383" s="638">
        <v>2260.0941416194432</v>
      </c>
      <c r="M383" s="638">
        <v>9040.3765664777729</v>
      </c>
      <c r="N383" s="660"/>
      <c r="O383" s="571"/>
      <c r="P383" s="573"/>
      <c r="Q383" s="574"/>
      <c r="R383" s="574"/>
    </row>
    <row r="384" spans="9:18" ht="12.75" x14ac:dyDescent="0.2">
      <c r="I384" s="32" t="str">
        <f t="shared" si="5"/>
        <v>04.11.16</v>
      </c>
      <c r="J384" s="31"/>
      <c r="K384" s="661" t="s">
        <v>29761</v>
      </c>
      <c r="L384" s="662">
        <v>2272.5413227994432</v>
      </c>
      <c r="M384" s="662">
        <v>9090.1652911977726</v>
      </c>
      <c r="N384" s="660"/>
      <c r="O384" s="571"/>
      <c r="P384" s="573"/>
      <c r="Q384" s="574"/>
      <c r="R384" s="574"/>
    </row>
    <row r="385" spans="9:18" ht="12.75" x14ac:dyDescent="0.2">
      <c r="I385" s="32" t="str">
        <f t="shared" si="5"/>
        <v>04.11.16</v>
      </c>
      <c r="J385" s="31"/>
      <c r="K385" s="654" t="s">
        <v>29762</v>
      </c>
      <c r="L385" s="638">
        <v>2250.538983029443</v>
      </c>
      <c r="M385" s="638">
        <v>9002.155932117772</v>
      </c>
      <c r="N385" s="660"/>
      <c r="O385" s="571"/>
      <c r="P385" s="573"/>
      <c r="Q385" s="574"/>
      <c r="R385" s="574"/>
    </row>
    <row r="386" spans="9:18" ht="12.75" x14ac:dyDescent="0.2">
      <c r="I386" s="32" t="str">
        <f t="shared" si="5"/>
        <v>04.11.16</v>
      </c>
      <c r="J386" s="31"/>
      <c r="K386" s="654" t="s">
        <v>29763</v>
      </c>
      <c r="L386" s="638">
        <v>2231.2140626294431</v>
      </c>
      <c r="M386" s="638">
        <v>8924.8562505177724</v>
      </c>
      <c r="N386" s="660"/>
      <c r="O386" s="571"/>
      <c r="P386" s="573"/>
      <c r="Q386" s="574"/>
      <c r="R386" s="574"/>
    </row>
    <row r="387" spans="9:18" ht="12.75" x14ac:dyDescent="0.2">
      <c r="I387" s="32" t="str">
        <f t="shared" si="5"/>
        <v>04.11.16</v>
      </c>
      <c r="J387" s="31"/>
      <c r="K387" s="654" t="s">
        <v>29764</v>
      </c>
      <c r="L387" s="638">
        <v>2213.6124042594438</v>
      </c>
      <c r="M387" s="638">
        <v>8854.4496170377752</v>
      </c>
      <c r="N387" s="660"/>
      <c r="O387" s="571"/>
      <c r="P387" s="573"/>
      <c r="Q387" s="574"/>
      <c r="R387" s="574"/>
    </row>
    <row r="388" spans="9:18" ht="12.75" x14ac:dyDescent="0.2">
      <c r="I388" s="32" t="str">
        <f t="shared" si="5"/>
        <v>04.11.16</v>
      </c>
      <c r="J388" s="31"/>
      <c r="K388" s="661" t="s">
        <v>29765</v>
      </c>
      <c r="L388" s="662">
        <v>2190.749227149442</v>
      </c>
      <c r="M388" s="662">
        <v>8762.9969085977682</v>
      </c>
      <c r="N388" s="660"/>
      <c r="O388" s="571"/>
      <c r="P388" s="573"/>
      <c r="Q388" s="574"/>
      <c r="R388" s="574"/>
    </row>
    <row r="389" spans="9:18" ht="12.75" x14ac:dyDescent="0.2">
      <c r="I389" s="32" t="str">
        <f t="shared" si="5"/>
        <v>04.11.16</v>
      </c>
      <c r="J389" s="31"/>
      <c r="K389" s="654" t="s">
        <v>29766</v>
      </c>
      <c r="L389" s="638">
        <v>2114.8074692494433</v>
      </c>
      <c r="M389" s="638">
        <v>8459.2298769977733</v>
      </c>
      <c r="N389" s="660"/>
      <c r="O389" s="571"/>
      <c r="P389" s="573"/>
      <c r="Q389" s="574"/>
      <c r="R389" s="574"/>
    </row>
    <row r="390" spans="9:18" ht="12.75" x14ac:dyDescent="0.2">
      <c r="I390" s="32" t="str">
        <f t="shared" si="5"/>
        <v>04.11.16</v>
      </c>
      <c r="J390" s="31"/>
      <c r="K390" s="654" t="s">
        <v>29767</v>
      </c>
      <c r="L390" s="638">
        <v>2078.9132478894439</v>
      </c>
      <c r="M390" s="638">
        <v>8315.6529915577757</v>
      </c>
      <c r="N390" s="660"/>
      <c r="O390" s="571"/>
      <c r="P390" s="573"/>
      <c r="Q390" s="574"/>
      <c r="R390" s="574"/>
    </row>
    <row r="391" spans="9:18" ht="12.75" x14ac:dyDescent="0.2">
      <c r="I391" s="32" t="str">
        <f t="shared" si="5"/>
        <v>04.11.16</v>
      </c>
      <c r="J391" s="31"/>
      <c r="K391" s="654" t="s">
        <v>29768</v>
      </c>
      <c r="L391" s="638">
        <v>2057.1421280294439</v>
      </c>
      <c r="M391" s="638">
        <v>8228.5685121177758</v>
      </c>
      <c r="N391" s="660"/>
      <c r="O391" s="571"/>
      <c r="P391" s="573"/>
      <c r="Q391" s="574"/>
      <c r="R391" s="574"/>
    </row>
    <row r="392" spans="9:18" ht="12.75" x14ac:dyDescent="0.2">
      <c r="I392" s="32" t="str">
        <f t="shared" si="5"/>
        <v>04.11.16</v>
      </c>
      <c r="J392" s="31"/>
      <c r="K392" s="661" t="s">
        <v>29769</v>
      </c>
      <c r="L392" s="662">
        <v>2024.363895999443</v>
      </c>
      <c r="M392" s="662">
        <v>8097.455583997772</v>
      </c>
      <c r="N392" s="660"/>
      <c r="O392" s="571"/>
      <c r="P392" s="573"/>
      <c r="Q392" s="574"/>
      <c r="R392" s="574"/>
    </row>
    <row r="393" spans="9:18" ht="12.75" x14ac:dyDescent="0.2">
      <c r="I393" s="32" t="str">
        <f t="shared" si="5"/>
        <v>04.11.16</v>
      </c>
      <c r="J393" s="31"/>
      <c r="K393" s="654" t="s">
        <v>29770</v>
      </c>
      <c r="L393" s="638">
        <v>1988.2345281594451</v>
      </c>
      <c r="M393" s="638">
        <v>7952.9381126377803</v>
      </c>
      <c r="N393" s="660"/>
      <c r="O393" s="571"/>
      <c r="P393" s="573"/>
      <c r="Q393" s="574"/>
      <c r="R393" s="574"/>
    </row>
    <row r="394" spans="9:18" ht="12.75" x14ac:dyDescent="0.2">
      <c r="I394" s="32" t="str">
        <f t="shared" si="5"/>
        <v>04.11.16</v>
      </c>
      <c r="J394" s="31"/>
      <c r="K394" s="654" t="s">
        <v>29771</v>
      </c>
      <c r="L394" s="638">
        <v>1953.9742611094441</v>
      </c>
      <c r="M394" s="638">
        <v>7815.8970444377765</v>
      </c>
      <c r="N394" s="660"/>
      <c r="O394" s="571"/>
      <c r="P394" s="573"/>
      <c r="Q394" s="574"/>
      <c r="R394" s="574"/>
    </row>
    <row r="395" spans="9:18" ht="12.75" x14ac:dyDescent="0.2">
      <c r="I395" s="32" t="str">
        <f t="shared" si="5"/>
        <v>04.11.16</v>
      </c>
      <c r="J395" s="31"/>
      <c r="K395" s="654" t="s">
        <v>29772</v>
      </c>
      <c r="L395" s="638">
        <v>1914.913875319445</v>
      </c>
      <c r="M395" s="638">
        <v>7659.6555012777799</v>
      </c>
      <c r="N395" s="660"/>
      <c r="O395" s="571"/>
      <c r="P395" s="573"/>
      <c r="Q395" s="574"/>
      <c r="R395" s="574"/>
    </row>
    <row r="396" spans="9:18" ht="12.75" x14ac:dyDescent="0.2">
      <c r="I396" s="32" t="str">
        <f t="shared" si="5"/>
        <v>04.11.16</v>
      </c>
      <c r="J396" s="31"/>
      <c r="K396" s="661" t="s">
        <v>29773</v>
      </c>
      <c r="L396" s="662">
        <v>1886.5645738594442</v>
      </c>
      <c r="M396" s="662">
        <v>7546.2582954377767</v>
      </c>
      <c r="N396" s="660"/>
      <c r="O396" s="571"/>
      <c r="P396" s="573"/>
      <c r="Q396" s="574"/>
      <c r="R396" s="574"/>
    </row>
    <row r="397" spans="9:18" ht="12.75" x14ac:dyDescent="0.2">
      <c r="I397" s="32" t="str">
        <f t="shared" si="5"/>
        <v>04.11.16</v>
      </c>
      <c r="J397" s="31"/>
      <c r="K397" s="654" t="s">
        <v>29774</v>
      </c>
      <c r="L397" s="638">
        <v>1856.938422259444</v>
      </c>
      <c r="M397" s="638">
        <v>7427.753689037776</v>
      </c>
      <c r="N397" s="660"/>
      <c r="O397" s="571"/>
      <c r="P397" s="573"/>
      <c r="Q397" s="574"/>
      <c r="R397" s="574"/>
    </row>
    <row r="398" spans="9:18" ht="12.75" x14ac:dyDescent="0.2">
      <c r="I398" s="32" t="str">
        <f t="shared" si="5"/>
        <v>04.11.16</v>
      </c>
      <c r="J398" s="31"/>
      <c r="K398" s="654" t="s">
        <v>29775</v>
      </c>
      <c r="L398" s="638">
        <v>1826.3723306894431</v>
      </c>
      <c r="M398" s="638">
        <v>7305.4893227577722</v>
      </c>
      <c r="N398" s="660"/>
      <c r="O398" s="571"/>
      <c r="P398" s="573"/>
      <c r="Q398" s="574"/>
      <c r="R398" s="574"/>
    </row>
    <row r="399" spans="9:18" ht="12.75" x14ac:dyDescent="0.2">
      <c r="I399" s="32" t="str">
        <f t="shared" si="5"/>
        <v>04.11.16</v>
      </c>
      <c r="J399" s="31"/>
      <c r="K399" s="654" t="s">
        <v>29776</v>
      </c>
      <c r="L399" s="638">
        <v>1792.1161458394431</v>
      </c>
      <c r="M399" s="638">
        <v>7168.4645833577724</v>
      </c>
      <c r="N399" s="660"/>
      <c r="O399" s="571"/>
      <c r="P399" s="573"/>
      <c r="Q399" s="574"/>
      <c r="R399" s="574"/>
    </row>
    <row r="400" spans="9:18" ht="12.75" x14ac:dyDescent="0.2">
      <c r="I400" s="32" t="str">
        <f t="shared" si="5"/>
        <v>04.11.16</v>
      </c>
      <c r="J400" s="31"/>
      <c r="K400" s="661" t="s">
        <v>29777</v>
      </c>
      <c r="L400" s="662">
        <v>1767.3402784594441</v>
      </c>
      <c r="M400" s="662">
        <v>7069.3611138377764</v>
      </c>
      <c r="N400" s="660"/>
      <c r="O400" s="571"/>
      <c r="P400" s="573"/>
      <c r="Q400" s="574"/>
      <c r="R400" s="574"/>
    </row>
    <row r="401" spans="9:18" ht="12.75" x14ac:dyDescent="0.2">
      <c r="I401" s="32" t="str">
        <f t="shared" si="5"/>
        <v>04.11.16</v>
      </c>
      <c r="J401" s="31"/>
      <c r="K401" s="654" t="s">
        <v>29778</v>
      </c>
      <c r="L401" s="638">
        <v>1804.917308979444</v>
      </c>
      <c r="M401" s="638">
        <v>7219.6692359177759</v>
      </c>
      <c r="N401" s="660"/>
      <c r="O401" s="571"/>
      <c r="P401" s="573"/>
      <c r="Q401" s="574"/>
      <c r="R401" s="574"/>
    </row>
    <row r="402" spans="9:18" ht="12.75" x14ac:dyDescent="0.2">
      <c r="I402" s="32" t="str">
        <f t="shared" si="5"/>
        <v>04.11.16</v>
      </c>
      <c r="J402" s="31"/>
      <c r="K402" s="654" t="s">
        <v>29779</v>
      </c>
      <c r="L402" s="638">
        <v>1800.2273025994441</v>
      </c>
      <c r="M402" s="638">
        <v>7200.9092103977764</v>
      </c>
      <c r="N402" s="660"/>
      <c r="O402" s="571"/>
      <c r="P402" s="573"/>
      <c r="Q402" s="574"/>
      <c r="R402" s="574"/>
    </row>
    <row r="403" spans="9:18" ht="12.75" x14ac:dyDescent="0.2">
      <c r="I403" s="32" t="str">
        <f t="shared" si="5"/>
        <v>04.11.16</v>
      </c>
      <c r="J403" s="31"/>
      <c r="K403" s="654" t="s">
        <v>29780</v>
      </c>
      <c r="L403" s="638">
        <v>1776.1152855294442</v>
      </c>
      <c r="M403" s="638">
        <v>7104.4611421177769</v>
      </c>
      <c r="N403" s="660"/>
      <c r="O403" s="571"/>
      <c r="P403" s="573"/>
      <c r="Q403" s="574"/>
      <c r="R403" s="574"/>
    </row>
    <row r="404" spans="9:18" ht="12.75" x14ac:dyDescent="0.2">
      <c r="I404" s="32" t="str">
        <f t="shared" si="5"/>
        <v>04.11.16</v>
      </c>
      <c r="J404" s="31"/>
      <c r="K404" s="661" t="s">
        <v>29781</v>
      </c>
      <c r="L404" s="662">
        <v>1741.8564542294441</v>
      </c>
      <c r="M404" s="662">
        <v>6967.4258169177765</v>
      </c>
      <c r="N404" s="660"/>
      <c r="O404" s="571"/>
      <c r="P404" s="573"/>
      <c r="Q404" s="574"/>
      <c r="R404" s="574"/>
    </row>
    <row r="405" spans="9:18" ht="12.75" x14ac:dyDescent="0.2">
      <c r="I405" s="32" t="str">
        <f t="shared" si="5"/>
        <v>04.11.16</v>
      </c>
      <c r="J405" s="31"/>
      <c r="K405" s="654" t="s">
        <v>29782</v>
      </c>
      <c r="L405" s="638">
        <v>1713.1869772494422</v>
      </c>
      <c r="M405" s="638">
        <v>6852.7479089977687</v>
      </c>
      <c r="N405" s="660"/>
      <c r="O405" s="571"/>
      <c r="P405" s="573"/>
      <c r="Q405" s="574"/>
      <c r="R405" s="574"/>
    </row>
    <row r="406" spans="9:18" ht="12.75" x14ac:dyDescent="0.2">
      <c r="I406" s="32" t="str">
        <f t="shared" si="5"/>
        <v>04.11.16</v>
      </c>
      <c r="J406" s="31"/>
      <c r="K406" s="654" t="s">
        <v>29783</v>
      </c>
      <c r="L406" s="638">
        <v>1680.330132519442</v>
      </c>
      <c r="M406" s="638">
        <v>6721.3205300777681</v>
      </c>
      <c r="N406" s="660"/>
      <c r="O406" s="571"/>
      <c r="P406" s="573"/>
      <c r="Q406" s="574"/>
      <c r="R406" s="574"/>
    </row>
    <row r="407" spans="9:18" ht="12.75" x14ac:dyDescent="0.2">
      <c r="I407" s="32" t="str">
        <f t="shared" si="5"/>
        <v>04.11.16</v>
      </c>
      <c r="J407" s="31"/>
      <c r="K407" s="654" t="s">
        <v>29784</v>
      </c>
      <c r="L407" s="638">
        <v>1633.8086841594411</v>
      </c>
      <c r="M407" s="638">
        <v>6535.2347366377644</v>
      </c>
      <c r="N407" s="660"/>
      <c r="O407" s="571"/>
      <c r="P407" s="573"/>
      <c r="Q407" s="574"/>
      <c r="R407" s="574"/>
    </row>
    <row r="408" spans="9:18" ht="12.75" x14ac:dyDescent="0.2">
      <c r="I408" s="32" t="str">
        <f t="shared" si="5"/>
        <v>04.11.16</v>
      </c>
      <c r="J408" s="31"/>
      <c r="K408" s="661" t="s">
        <v>29785</v>
      </c>
      <c r="L408" s="662">
        <v>1619.793355109442</v>
      </c>
      <c r="M408" s="662">
        <v>6479.1734204377681</v>
      </c>
      <c r="N408" s="660"/>
      <c r="O408" s="571"/>
      <c r="P408" s="573"/>
      <c r="Q408" s="574"/>
      <c r="R408" s="574"/>
    </row>
    <row r="409" spans="9:18" ht="12.75" x14ac:dyDescent="0.2">
      <c r="I409" s="32" t="str">
        <f t="shared" si="5"/>
        <v>05.11.16</v>
      </c>
      <c r="J409" s="31"/>
      <c r="K409" s="654" t="s">
        <v>29786</v>
      </c>
      <c r="L409" s="638">
        <v>1619.3951714594423</v>
      </c>
      <c r="M409" s="638">
        <v>6477.5806858377691</v>
      </c>
      <c r="N409" s="660"/>
      <c r="O409" s="571"/>
      <c r="P409" s="573"/>
      <c r="Q409" s="574"/>
      <c r="R409" s="574"/>
    </row>
    <row r="410" spans="9:18" ht="12.75" x14ac:dyDescent="0.2">
      <c r="I410" s="32" t="str">
        <f t="shared" ref="I410:I473" si="6">IF(K410="","",LEFT(K410,8))</f>
        <v>05.11.16</v>
      </c>
      <c r="J410" s="31"/>
      <c r="K410" s="654" t="s">
        <v>29787</v>
      </c>
      <c r="L410" s="638">
        <v>1580.8794423894419</v>
      </c>
      <c r="M410" s="638">
        <v>6323.5177695577677</v>
      </c>
      <c r="N410" s="660"/>
      <c r="O410" s="571"/>
      <c r="P410" s="573"/>
      <c r="Q410" s="574"/>
      <c r="R410" s="574"/>
    </row>
    <row r="411" spans="9:18" ht="12.75" x14ac:dyDescent="0.2">
      <c r="I411" s="32" t="str">
        <f t="shared" si="6"/>
        <v>05.11.16</v>
      </c>
      <c r="J411" s="31"/>
      <c r="K411" s="654" t="s">
        <v>29788</v>
      </c>
      <c r="L411" s="638">
        <v>1544.0226415994421</v>
      </c>
      <c r="M411" s="638">
        <v>6176.0905663977683</v>
      </c>
      <c r="N411" s="660"/>
      <c r="O411" s="571"/>
      <c r="P411" s="573"/>
      <c r="Q411" s="574"/>
      <c r="R411" s="574"/>
    </row>
    <row r="412" spans="9:18" ht="12.75" x14ac:dyDescent="0.2">
      <c r="I412" s="32" t="str">
        <f t="shared" si="6"/>
        <v>05.11.16</v>
      </c>
      <c r="J412" s="31"/>
      <c r="K412" s="661" t="s">
        <v>29789</v>
      </c>
      <c r="L412" s="662">
        <v>1519.299097419442</v>
      </c>
      <c r="M412" s="662">
        <v>6077.1963896777679</v>
      </c>
      <c r="N412" s="660"/>
      <c r="O412" s="571"/>
      <c r="P412" s="573"/>
      <c r="Q412" s="574"/>
      <c r="R412" s="574"/>
    </row>
    <row r="413" spans="9:18" ht="12.75" x14ac:dyDescent="0.2">
      <c r="I413" s="32" t="str">
        <f t="shared" si="6"/>
        <v>05.11.16</v>
      </c>
      <c r="J413" s="31"/>
      <c r="K413" s="654" t="s">
        <v>29790</v>
      </c>
      <c r="L413" s="638">
        <v>1510.9683964094411</v>
      </c>
      <c r="M413" s="638">
        <v>6043.8735856377643</v>
      </c>
      <c r="N413" s="660"/>
      <c r="O413" s="571"/>
      <c r="P413" s="573"/>
      <c r="Q413" s="574"/>
      <c r="R413" s="574"/>
    </row>
    <row r="414" spans="9:18" ht="12.75" x14ac:dyDescent="0.2">
      <c r="I414" s="32" t="str">
        <f t="shared" si="6"/>
        <v>05.11.16</v>
      </c>
      <c r="J414" s="31"/>
      <c r="K414" s="654" t="s">
        <v>29791</v>
      </c>
      <c r="L414" s="638">
        <v>1493.773407469442</v>
      </c>
      <c r="M414" s="638">
        <v>5975.0936298777679</v>
      </c>
      <c r="N414" s="660"/>
      <c r="O414" s="571"/>
      <c r="P414" s="573"/>
      <c r="Q414" s="574"/>
      <c r="R414" s="574"/>
    </row>
    <row r="415" spans="9:18" ht="12.75" x14ac:dyDescent="0.2">
      <c r="I415" s="32" t="str">
        <f t="shared" si="6"/>
        <v>05.11.16</v>
      </c>
      <c r="J415" s="31"/>
      <c r="K415" s="654" t="s">
        <v>29792</v>
      </c>
      <c r="L415" s="638">
        <v>1479.1642913094422</v>
      </c>
      <c r="M415" s="638">
        <v>5916.6571652377688</v>
      </c>
      <c r="N415" s="660"/>
      <c r="O415" s="571"/>
      <c r="P415" s="573"/>
      <c r="Q415" s="574"/>
      <c r="R415" s="574"/>
    </row>
    <row r="416" spans="9:18" ht="12.75" x14ac:dyDescent="0.2">
      <c r="I416" s="32" t="str">
        <f t="shared" si="6"/>
        <v>05.11.16</v>
      </c>
      <c r="J416" s="31"/>
      <c r="K416" s="661" t="s">
        <v>29793</v>
      </c>
      <c r="L416" s="662">
        <v>1465.135011779442</v>
      </c>
      <c r="M416" s="662">
        <v>5860.5400471177682</v>
      </c>
      <c r="N416" s="660"/>
      <c r="O416" s="571"/>
      <c r="P416" s="573"/>
      <c r="Q416" s="574"/>
      <c r="R416" s="574"/>
    </row>
    <row r="417" spans="9:18" ht="12.75" x14ac:dyDescent="0.2">
      <c r="I417" s="32" t="str">
        <f t="shared" si="6"/>
        <v>05.11.16</v>
      </c>
      <c r="J417" s="31"/>
      <c r="K417" s="654" t="s">
        <v>29794</v>
      </c>
      <c r="L417" s="638">
        <v>1474.7360333694421</v>
      </c>
      <c r="M417" s="638">
        <v>5898.9441334777684</v>
      </c>
      <c r="N417" s="660"/>
      <c r="O417" s="571"/>
      <c r="P417" s="573"/>
      <c r="Q417" s="574"/>
      <c r="R417" s="574"/>
    </row>
    <row r="418" spans="9:18" ht="12.75" x14ac:dyDescent="0.2">
      <c r="I418" s="32" t="str">
        <f t="shared" si="6"/>
        <v>05.11.16</v>
      </c>
      <c r="J418" s="31"/>
      <c r="K418" s="654" t="s">
        <v>29795</v>
      </c>
      <c r="L418" s="638">
        <v>1457.968954249442</v>
      </c>
      <c r="M418" s="638">
        <v>5831.8758169977682</v>
      </c>
      <c r="N418" s="660"/>
      <c r="O418" s="571"/>
      <c r="P418" s="573"/>
      <c r="Q418" s="574"/>
      <c r="R418" s="574"/>
    </row>
    <row r="419" spans="9:18" ht="12.75" x14ac:dyDescent="0.2">
      <c r="I419" s="32" t="str">
        <f t="shared" si="6"/>
        <v>05.11.16</v>
      </c>
      <c r="J419" s="31"/>
      <c r="K419" s="654" t="s">
        <v>29796</v>
      </c>
      <c r="L419" s="638">
        <v>1444.6263883494421</v>
      </c>
      <c r="M419" s="638">
        <v>5778.5055533977684</v>
      </c>
      <c r="N419" s="660"/>
      <c r="O419" s="571"/>
      <c r="P419" s="573"/>
      <c r="Q419" s="574"/>
      <c r="R419" s="574"/>
    </row>
    <row r="420" spans="9:18" ht="12.75" x14ac:dyDescent="0.2">
      <c r="I420" s="32" t="str">
        <f t="shared" si="6"/>
        <v>05.11.16</v>
      </c>
      <c r="J420" s="31"/>
      <c r="K420" s="661" t="s">
        <v>29797</v>
      </c>
      <c r="L420" s="662">
        <v>1422.9590333894421</v>
      </c>
      <c r="M420" s="662">
        <v>5691.8361335577683</v>
      </c>
      <c r="N420" s="660"/>
      <c r="O420" s="571"/>
      <c r="P420" s="573"/>
      <c r="Q420" s="574"/>
      <c r="R420" s="574"/>
    </row>
    <row r="421" spans="9:18" ht="12.75" x14ac:dyDescent="0.2">
      <c r="I421" s="32" t="str">
        <f t="shared" si="6"/>
        <v>05.11.16</v>
      </c>
      <c r="J421" s="31"/>
      <c r="K421" s="654" t="s">
        <v>29798</v>
      </c>
      <c r="L421" s="638">
        <v>1418.9964366694419</v>
      </c>
      <c r="M421" s="638">
        <v>5675.9857466777676</v>
      </c>
      <c r="N421" s="660"/>
      <c r="O421" s="571"/>
      <c r="P421" s="573"/>
      <c r="Q421" s="574"/>
      <c r="R421" s="574"/>
    </row>
    <row r="422" spans="9:18" ht="12.75" x14ac:dyDescent="0.2">
      <c r="I422" s="32" t="str">
        <f t="shared" si="6"/>
        <v>05.11.16</v>
      </c>
      <c r="J422" s="31"/>
      <c r="K422" s="654" t="s">
        <v>29799</v>
      </c>
      <c r="L422" s="638">
        <v>1414.459012499442</v>
      </c>
      <c r="M422" s="638">
        <v>5657.836049997768</v>
      </c>
      <c r="N422" s="660"/>
      <c r="O422" s="571"/>
      <c r="P422" s="573"/>
      <c r="Q422" s="574"/>
      <c r="R422" s="574"/>
    </row>
    <row r="423" spans="9:18" ht="12.75" x14ac:dyDescent="0.2">
      <c r="I423" s="32" t="str">
        <f t="shared" si="6"/>
        <v>05.11.16</v>
      </c>
      <c r="J423" s="31"/>
      <c r="K423" s="654" t="s">
        <v>29800</v>
      </c>
      <c r="L423" s="638">
        <v>1401.9145802694411</v>
      </c>
      <c r="M423" s="638">
        <v>5607.6583210777644</v>
      </c>
      <c r="N423" s="660"/>
      <c r="O423" s="571"/>
      <c r="P423" s="573"/>
      <c r="Q423" s="574"/>
      <c r="R423" s="574"/>
    </row>
    <row r="424" spans="9:18" ht="12.75" x14ac:dyDescent="0.2">
      <c r="I424" s="32" t="str">
        <f t="shared" si="6"/>
        <v>05.11.16</v>
      </c>
      <c r="J424" s="31"/>
      <c r="K424" s="661" t="s">
        <v>29801</v>
      </c>
      <c r="L424" s="662">
        <v>1407.0472055594419</v>
      </c>
      <c r="M424" s="662">
        <v>5628.1888222377675</v>
      </c>
      <c r="N424" s="660"/>
      <c r="O424" s="571"/>
      <c r="P424" s="573"/>
      <c r="Q424" s="574"/>
      <c r="R424" s="574"/>
    </row>
    <row r="425" spans="9:18" ht="12.75" x14ac:dyDescent="0.2">
      <c r="I425" s="32" t="str">
        <f t="shared" si="6"/>
        <v>05.11.16</v>
      </c>
      <c r="J425" s="31"/>
      <c r="K425" s="654" t="s">
        <v>29802</v>
      </c>
      <c r="L425" s="638">
        <v>1420.2120280494421</v>
      </c>
      <c r="M425" s="638">
        <v>5680.8481121977684</v>
      </c>
      <c r="N425" s="660"/>
      <c r="O425" s="571"/>
      <c r="P425" s="573"/>
      <c r="Q425" s="574"/>
      <c r="R425" s="574"/>
    </row>
    <row r="426" spans="9:18" ht="12.75" x14ac:dyDescent="0.2">
      <c r="I426" s="32" t="str">
        <f t="shared" si="6"/>
        <v>05.11.16</v>
      </c>
      <c r="J426" s="31"/>
      <c r="K426" s="654" t="s">
        <v>29803</v>
      </c>
      <c r="L426" s="638">
        <v>1404.837974739442</v>
      </c>
      <c r="M426" s="638">
        <v>5619.3518989577678</v>
      </c>
      <c r="N426" s="660"/>
      <c r="O426" s="571"/>
      <c r="P426" s="573"/>
      <c r="Q426" s="574"/>
      <c r="R426" s="574"/>
    </row>
    <row r="427" spans="9:18" ht="12.75" x14ac:dyDescent="0.2">
      <c r="I427" s="32" t="str">
        <f t="shared" si="6"/>
        <v>05.11.16</v>
      </c>
      <c r="J427" s="31"/>
      <c r="K427" s="654" t="s">
        <v>29804</v>
      </c>
      <c r="L427" s="638">
        <v>1402.4722533694421</v>
      </c>
      <c r="M427" s="638">
        <v>5609.8890134777685</v>
      </c>
      <c r="N427" s="660"/>
      <c r="O427" s="571"/>
      <c r="P427" s="573"/>
      <c r="Q427" s="574"/>
      <c r="R427" s="574"/>
    </row>
    <row r="428" spans="9:18" ht="12.75" x14ac:dyDescent="0.2">
      <c r="I428" s="32" t="str">
        <f t="shared" si="6"/>
        <v>05.11.16</v>
      </c>
      <c r="J428" s="31"/>
      <c r="K428" s="661" t="s">
        <v>29805</v>
      </c>
      <c r="L428" s="662">
        <v>1408.8108598294421</v>
      </c>
      <c r="M428" s="662">
        <v>5635.2434393177682</v>
      </c>
      <c r="N428" s="660"/>
      <c r="O428" s="571"/>
      <c r="P428" s="573"/>
      <c r="Q428" s="574"/>
      <c r="R428" s="574"/>
    </row>
    <row r="429" spans="9:18" ht="12.75" x14ac:dyDescent="0.2">
      <c r="I429" s="32" t="str">
        <f t="shared" si="6"/>
        <v>05.11.16</v>
      </c>
      <c r="J429" s="31"/>
      <c r="K429" s="654" t="s">
        <v>29806</v>
      </c>
      <c r="L429" s="638">
        <v>1441.250579859442</v>
      </c>
      <c r="M429" s="638">
        <v>5765.0023194377682</v>
      </c>
      <c r="N429" s="660"/>
      <c r="O429" s="571"/>
      <c r="P429" s="573"/>
      <c r="Q429" s="574"/>
      <c r="R429" s="574"/>
    </row>
    <row r="430" spans="9:18" ht="12.75" x14ac:dyDescent="0.2">
      <c r="I430" s="32" t="str">
        <f t="shared" si="6"/>
        <v>05.11.16</v>
      </c>
      <c r="J430" s="31"/>
      <c r="K430" s="654" t="s">
        <v>29807</v>
      </c>
      <c r="L430" s="638">
        <v>1459.1408764194412</v>
      </c>
      <c r="M430" s="638">
        <v>5836.5635056777646</v>
      </c>
      <c r="N430" s="660"/>
      <c r="O430" s="571"/>
      <c r="P430" s="573"/>
      <c r="Q430" s="574"/>
      <c r="R430" s="574"/>
    </row>
    <row r="431" spans="9:18" ht="12.75" x14ac:dyDescent="0.2">
      <c r="I431" s="32" t="str">
        <f t="shared" si="6"/>
        <v>05.11.16</v>
      </c>
      <c r="J431" s="31"/>
      <c r="K431" s="654" t="s">
        <v>29808</v>
      </c>
      <c r="L431" s="638">
        <v>1481.4934761494421</v>
      </c>
      <c r="M431" s="638">
        <v>5925.9739045977685</v>
      </c>
      <c r="N431" s="660"/>
      <c r="O431" s="571"/>
      <c r="P431" s="573"/>
      <c r="Q431" s="574"/>
      <c r="R431" s="574"/>
    </row>
    <row r="432" spans="9:18" ht="12.75" x14ac:dyDescent="0.2">
      <c r="I432" s="32" t="str">
        <f t="shared" si="6"/>
        <v>05.11.16</v>
      </c>
      <c r="J432" s="31"/>
      <c r="K432" s="661" t="s">
        <v>29809</v>
      </c>
      <c r="L432" s="662">
        <v>1497.9161826094421</v>
      </c>
      <c r="M432" s="662">
        <v>5991.6647304377684</v>
      </c>
      <c r="N432" s="660"/>
      <c r="O432" s="571"/>
      <c r="P432" s="573"/>
      <c r="Q432" s="574"/>
      <c r="R432" s="574"/>
    </row>
    <row r="433" spans="9:18" ht="12.75" x14ac:dyDescent="0.2">
      <c r="I433" s="32" t="str">
        <f t="shared" si="6"/>
        <v>05.11.16</v>
      </c>
      <c r="J433" s="31"/>
      <c r="K433" s="654" t="s">
        <v>29810</v>
      </c>
      <c r="L433" s="638">
        <v>1523.522730519441</v>
      </c>
      <c r="M433" s="638">
        <v>6094.0909220777639</v>
      </c>
      <c r="N433" s="660"/>
      <c r="O433" s="571"/>
      <c r="P433" s="573"/>
      <c r="Q433" s="574"/>
      <c r="R433" s="574"/>
    </row>
    <row r="434" spans="9:18" ht="12.75" x14ac:dyDescent="0.2">
      <c r="I434" s="32" t="str">
        <f t="shared" si="6"/>
        <v>05.11.16</v>
      </c>
      <c r="J434" s="31"/>
      <c r="K434" s="654" t="s">
        <v>29811</v>
      </c>
      <c r="L434" s="638">
        <v>1545.2704095594411</v>
      </c>
      <c r="M434" s="638">
        <v>6181.0816382377643</v>
      </c>
      <c r="N434" s="660"/>
      <c r="O434" s="571"/>
      <c r="P434" s="573"/>
      <c r="Q434" s="574"/>
      <c r="R434" s="574"/>
    </row>
    <row r="435" spans="9:18" ht="12.75" x14ac:dyDescent="0.2">
      <c r="I435" s="32" t="str">
        <f t="shared" si="6"/>
        <v>05.11.16</v>
      </c>
      <c r="J435" s="31"/>
      <c r="K435" s="654" t="s">
        <v>29812</v>
      </c>
      <c r="L435" s="638">
        <v>1575.0527290194411</v>
      </c>
      <c r="M435" s="638">
        <v>6300.2109160777645</v>
      </c>
      <c r="N435" s="660"/>
      <c r="O435" s="571"/>
      <c r="P435" s="573"/>
      <c r="Q435" s="574"/>
      <c r="R435" s="574"/>
    </row>
    <row r="436" spans="9:18" ht="12.75" x14ac:dyDescent="0.2">
      <c r="I436" s="32" t="str">
        <f t="shared" si="6"/>
        <v>05.11.16</v>
      </c>
      <c r="J436" s="31"/>
      <c r="K436" s="661" t="s">
        <v>29813</v>
      </c>
      <c r="L436" s="662">
        <v>1591.5244514294429</v>
      </c>
      <c r="M436" s="662">
        <v>6366.0978057177717</v>
      </c>
      <c r="N436" s="660"/>
      <c r="O436" s="571"/>
      <c r="P436" s="573"/>
      <c r="Q436" s="574"/>
      <c r="R436" s="574"/>
    </row>
    <row r="437" spans="9:18" ht="12.75" x14ac:dyDescent="0.2">
      <c r="I437" s="32" t="str">
        <f t="shared" si="6"/>
        <v>05.11.16</v>
      </c>
      <c r="J437" s="31"/>
      <c r="K437" s="654" t="s">
        <v>29814</v>
      </c>
      <c r="L437" s="638">
        <v>1655.7107174494411</v>
      </c>
      <c r="M437" s="638">
        <v>6622.8428697977643</v>
      </c>
      <c r="N437" s="660"/>
      <c r="O437" s="571"/>
      <c r="P437" s="573"/>
      <c r="Q437" s="574"/>
      <c r="R437" s="574"/>
    </row>
    <row r="438" spans="9:18" ht="12.75" x14ac:dyDescent="0.2">
      <c r="I438" s="32" t="str">
        <f t="shared" si="6"/>
        <v>05.11.16</v>
      </c>
      <c r="J438" s="31"/>
      <c r="K438" s="654" t="s">
        <v>29815</v>
      </c>
      <c r="L438" s="638">
        <v>1673.6859047594412</v>
      </c>
      <c r="M438" s="638">
        <v>6694.7436190377648</v>
      </c>
      <c r="N438" s="660"/>
      <c r="O438" s="571"/>
      <c r="P438" s="573"/>
      <c r="Q438" s="574"/>
      <c r="R438" s="574"/>
    </row>
    <row r="439" spans="9:18" ht="12.75" x14ac:dyDescent="0.2">
      <c r="I439" s="32" t="str">
        <f t="shared" si="6"/>
        <v>05.11.16</v>
      </c>
      <c r="J439" s="31"/>
      <c r="K439" s="654" t="s">
        <v>29816</v>
      </c>
      <c r="L439" s="638">
        <v>1701.6476473694411</v>
      </c>
      <c r="M439" s="638">
        <v>6806.5905894777643</v>
      </c>
      <c r="N439" s="660"/>
      <c r="O439" s="571"/>
      <c r="P439" s="573"/>
      <c r="Q439" s="574"/>
      <c r="R439" s="574"/>
    </row>
    <row r="440" spans="9:18" ht="12.75" x14ac:dyDescent="0.2">
      <c r="I440" s="32" t="str">
        <f t="shared" si="6"/>
        <v>05.11.16</v>
      </c>
      <c r="J440" s="31"/>
      <c r="K440" s="661" t="s">
        <v>29817</v>
      </c>
      <c r="L440" s="662">
        <v>1729.2804915294412</v>
      </c>
      <c r="M440" s="662">
        <v>6917.1219661177647</v>
      </c>
      <c r="N440" s="660"/>
      <c r="O440" s="571"/>
      <c r="P440" s="573"/>
      <c r="Q440" s="574"/>
      <c r="R440" s="574"/>
    </row>
    <row r="441" spans="9:18" ht="12.75" x14ac:dyDescent="0.2">
      <c r="I441" s="32" t="str">
        <f t="shared" si="6"/>
        <v>05.11.16</v>
      </c>
      <c r="J441" s="31"/>
      <c r="K441" s="654" t="s">
        <v>29818</v>
      </c>
      <c r="L441" s="638">
        <v>1763.4058901694409</v>
      </c>
      <c r="M441" s="638">
        <v>7053.6235606777636</v>
      </c>
      <c r="N441" s="660"/>
      <c r="O441" s="571"/>
      <c r="P441" s="573"/>
      <c r="Q441" s="574"/>
      <c r="R441" s="574"/>
    </row>
    <row r="442" spans="9:18" ht="12.75" x14ac:dyDescent="0.2">
      <c r="I442" s="32" t="str">
        <f t="shared" si="6"/>
        <v>05.11.16</v>
      </c>
      <c r="J442" s="31"/>
      <c r="K442" s="654" t="s">
        <v>29819</v>
      </c>
      <c r="L442" s="638">
        <v>1786.0545148594413</v>
      </c>
      <c r="M442" s="638">
        <v>7144.2180594377651</v>
      </c>
      <c r="N442" s="660"/>
      <c r="O442" s="571"/>
      <c r="P442" s="573"/>
      <c r="Q442" s="574"/>
      <c r="R442" s="574"/>
    </row>
    <row r="443" spans="9:18" ht="12.75" x14ac:dyDescent="0.2">
      <c r="I443" s="32" t="str">
        <f t="shared" si="6"/>
        <v>05.11.16</v>
      </c>
      <c r="J443" s="31"/>
      <c r="K443" s="654" t="s">
        <v>29820</v>
      </c>
      <c r="L443" s="638">
        <v>1805.5383825494421</v>
      </c>
      <c r="M443" s="638">
        <v>7222.1535301977683</v>
      </c>
      <c r="N443" s="660"/>
      <c r="O443" s="571"/>
      <c r="P443" s="573"/>
      <c r="Q443" s="574"/>
      <c r="R443" s="574"/>
    </row>
    <row r="444" spans="9:18" ht="12.75" x14ac:dyDescent="0.2">
      <c r="I444" s="32" t="str">
        <f t="shared" si="6"/>
        <v>05.11.16</v>
      </c>
      <c r="J444" s="31"/>
      <c r="K444" s="661" t="s">
        <v>29821</v>
      </c>
      <c r="L444" s="662">
        <v>1826.2131820794423</v>
      </c>
      <c r="M444" s="662">
        <v>7304.8527283177691</v>
      </c>
      <c r="N444" s="660"/>
      <c r="O444" s="571"/>
      <c r="P444" s="573"/>
      <c r="Q444" s="574"/>
      <c r="R444" s="574"/>
    </row>
    <row r="445" spans="9:18" ht="12.75" x14ac:dyDescent="0.2">
      <c r="I445" s="32" t="str">
        <f t="shared" si="6"/>
        <v>05.11.16</v>
      </c>
      <c r="J445" s="31"/>
      <c r="K445" s="654" t="s">
        <v>29822</v>
      </c>
      <c r="L445" s="638">
        <v>1840.2485029294432</v>
      </c>
      <c r="M445" s="638">
        <v>7360.994011717773</v>
      </c>
      <c r="N445" s="660"/>
      <c r="O445" s="571"/>
      <c r="P445" s="573"/>
      <c r="Q445" s="574"/>
      <c r="R445" s="574"/>
    </row>
    <row r="446" spans="9:18" ht="12.75" x14ac:dyDescent="0.2">
      <c r="I446" s="32" t="str">
        <f t="shared" si="6"/>
        <v>05.11.16</v>
      </c>
      <c r="J446" s="31"/>
      <c r="K446" s="654" t="s">
        <v>29823</v>
      </c>
      <c r="L446" s="638">
        <v>1853.3785007894439</v>
      </c>
      <c r="M446" s="638">
        <v>7413.5140031577757</v>
      </c>
      <c r="N446" s="660"/>
      <c r="O446" s="571"/>
      <c r="P446" s="573"/>
      <c r="Q446" s="574"/>
      <c r="R446" s="574"/>
    </row>
    <row r="447" spans="9:18" ht="12.75" x14ac:dyDescent="0.2">
      <c r="I447" s="32" t="str">
        <f t="shared" si="6"/>
        <v>05.11.16</v>
      </c>
      <c r="J447" s="31"/>
      <c r="K447" s="654" t="s">
        <v>29824</v>
      </c>
      <c r="L447" s="638">
        <v>1864.0636909794441</v>
      </c>
      <c r="M447" s="638">
        <v>7456.2547639177765</v>
      </c>
      <c r="N447" s="660"/>
      <c r="O447" s="571"/>
      <c r="P447" s="573"/>
      <c r="Q447" s="574"/>
      <c r="R447" s="574"/>
    </row>
    <row r="448" spans="9:18" ht="12.75" x14ac:dyDescent="0.2">
      <c r="I448" s="32" t="str">
        <f t="shared" si="6"/>
        <v>05.11.16</v>
      </c>
      <c r="J448" s="31"/>
      <c r="K448" s="661" t="s">
        <v>29825</v>
      </c>
      <c r="L448" s="662">
        <v>1862.4307971594442</v>
      </c>
      <c r="M448" s="662">
        <v>7449.7231886377767</v>
      </c>
      <c r="N448" s="660"/>
      <c r="O448" s="571"/>
      <c r="P448" s="573"/>
      <c r="Q448" s="574"/>
      <c r="R448" s="574"/>
    </row>
    <row r="449" spans="9:18" ht="12.75" x14ac:dyDescent="0.2">
      <c r="I449" s="32" t="str">
        <f t="shared" si="6"/>
        <v>05.11.16</v>
      </c>
      <c r="J449" s="31"/>
      <c r="K449" s="654" t="s">
        <v>29826</v>
      </c>
      <c r="L449" s="638">
        <v>1866.554369279444</v>
      </c>
      <c r="M449" s="638">
        <v>7466.2174771177761</v>
      </c>
      <c r="N449" s="660"/>
      <c r="O449" s="571"/>
      <c r="P449" s="573"/>
      <c r="Q449" s="574"/>
      <c r="R449" s="574"/>
    </row>
    <row r="450" spans="9:18" ht="12.75" x14ac:dyDescent="0.2">
      <c r="I450" s="32" t="str">
        <f t="shared" si="6"/>
        <v>05.11.16</v>
      </c>
      <c r="J450" s="31"/>
      <c r="K450" s="654" t="s">
        <v>29827</v>
      </c>
      <c r="L450" s="638">
        <v>1875.8686443894451</v>
      </c>
      <c r="M450" s="638">
        <v>7503.4745775577803</v>
      </c>
      <c r="N450" s="660"/>
      <c r="O450" s="571"/>
      <c r="P450" s="573"/>
      <c r="Q450" s="574"/>
      <c r="R450" s="574"/>
    </row>
    <row r="451" spans="9:18" ht="12.75" x14ac:dyDescent="0.2">
      <c r="I451" s="32" t="str">
        <f t="shared" si="6"/>
        <v>05.11.16</v>
      </c>
      <c r="J451" s="31"/>
      <c r="K451" s="654" t="s">
        <v>29828</v>
      </c>
      <c r="L451" s="638">
        <v>1892.6967854694442</v>
      </c>
      <c r="M451" s="638">
        <v>7570.7871418777768</v>
      </c>
      <c r="N451" s="660"/>
      <c r="O451" s="571"/>
      <c r="P451" s="573"/>
      <c r="Q451" s="574"/>
      <c r="R451" s="574"/>
    </row>
    <row r="452" spans="9:18" ht="12.75" x14ac:dyDescent="0.2">
      <c r="I452" s="32" t="str">
        <f t="shared" si="6"/>
        <v>05.11.16</v>
      </c>
      <c r="J452" s="31"/>
      <c r="K452" s="661" t="s">
        <v>29829</v>
      </c>
      <c r="L452" s="662">
        <v>1902.353396669444</v>
      </c>
      <c r="M452" s="662">
        <v>7609.413586677776</v>
      </c>
      <c r="N452" s="660"/>
      <c r="O452" s="571"/>
      <c r="P452" s="573"/>
      <c r="Q452" s="574"/>
      <c r="R452" s="574"/>
    </row>
    <row r="453" spans="9:18" ht="12.75" x14ac:dyDescent="0.2">
      <c r="I453" s="32" t="str">
        <f t="shared" si="6"/>
        <v>05.11.16</v>
      </c>
      <c r="J453" s="31"/>
      <c r="K453" s="654" t="s">
        <v>29830</v>
      </c>
      <c r="L453" s="638">
        <v>1901.558689329443</v>
      </c>
      <c r="M453" s="638">
        <v>7606.2347573177722</v>
      </c>
      <c r="N453" s="660"/>
      <c r="O453" s="571"/>
      <c r="P453" s="573"/>
      <c r="Q453" s="574"/>
      <c r="R453" s="574"/>
    </row>
    <row r="454" spans="9:18" ht="12.75" x14ac:dyDescent="0.2">
      <c r="I454" s="32" t="str">
        <f t="shared" si="6"/>
        <v>05.11.16</v>
      </c>
      <c r="J454" s="31"/>
      <c r="K454" s="654" t="s">
        <v>29831</v>
      </c>
      <c r="L454" s="638">
        <v>1918.4171163494452</v>
      </c>
      <c r="M454" s="638">
        <v>7673.6684653977809</v>
      </c>
      <c r="N454" s="660"/>
      <c r="O454" s="571"/>
      <c r="P454" s="573"/>
      <c r="Q454" s="574"/>
      <c r="R454" s="574"/>
    </row>
    <row r="455" spans="9:18" ht="12.75" x14ac:dyDescent="0.2">
      <c r="I455" s="32" t="str">
        <f t="shared" si="6"/>
        <v>05.11.16</v>
      </c>
      <c r="J455" s="31"/>
      <c r="K455" s="654" t="s">
        <v>29832</v>
      </c>
      <c r="L455" s="638">
        <v>1921.5092933494452</v>
      </c>
      <c r="M455" s="638">
        <v>7686.0371733977809</v>
      </c>
      <c r="N455" s="660"/>
      <c r="O455" s="571"/>
      <c r="P455" s="573"/>
      <c r="Q455" s="574"/>
      <c r="R455" s="574"/>
    </row>
    <row r="456" spans="9:18" ht="12.75" x14ac:dyDescent="0.2">
      <c r="I456" s="32" t="str">
        <f t="shared" si="6"/>
        <v>05.11.16</v>
      </c>
      <c r="J456" s="31"/>
      <c r="K456" s="661" t="s">
        <v>29833</v>
      </c>
      <c r="L456" s="662">
        <v>1908.8045686994433</v>
      </c>
      <c r="M456" s="662">
        <v>7635.2182747977731</v>
      </c>
      <c r="N456" s="660"/>
      <c r="O456" s="571"/>
      <c r="P456" s="573"/>
      <c r="Q456" s="574"/>
      <c r="R456" s="574"/>
    </row>
    <row r="457" spans="9:18" ht="12.75" x14ac:dyDescent="0.2">
      <c r="I457" s="32" t="str">
        <f t="shared" si="6"/>
        <v>05.11.16</v>
      </c>
      <c r="J457" s="31"/>
      <c r="K457" s="654" t="s">
        <v>29834</v>
      </c>
      <c r="L457" s="638">
        <v>1898.0435393594439</v>
      </c>
      <c r="M457" s="638">
        <v>7592.1741574377756</v>
      </c>
      <c r="N457" s="660"/>
      <c r="O457" s="571"/>
      <c r="P457" s="573"/>
      <c r="Q457" s="574"/>
      <c r="R457" s="574"/>
    </row>
    <row r="458" spans="9:18" ht="12.75" x14ac:dyDescent="0.2">
      <c r="I458" s="32" t="str">
        <f t="shared" si="6"/>
        <v>05.11.16</v>
      </c>
      <c r="J458" s="31"/>
      <c r="K458" s="654" t="s">
        <v>29835</v>
      </c>
      <c r="L458" s="638">
        <v>1868.1145539694442</v>
      </c>
      <c r="M458" s="638">
        <v>7472.4582158777766</v>
      </c>
      <c r="N458" s="660"/>
      <c r="O458" s="571"/>
      <c r="P458" s="573"/>
      <c r="Q458" s="574"/>
      <c r="R458" s="574"/>
    </row>
    <row r="459" spans="9:18" ht="12.75" x14ac:dyDescent="0.2">
      <c r="I459" s="32" t="str">
        <f t="shared" si="6"/>
        <v>05.11.16</v>
      </c>
      <c r="J459" s="31"/>
      <c r="K459" s="654" t="s">
        <v>29836</v>
      </c>
      <c r="L459" s="638">
        <v>1845.0554215194443</v>
      </c>
      <c r="M459" s="638">
        <v>7380.2216860777771</v>
      </c>
      <c r="N459" s="660"/>
      <c r="O459" s="571"/>
      <c r="P459" s="573"/>
      <c r="Q459" s="574"/>
      <c r="R459" s="574"/>
    </row>
    <row r="460" spans="9:18" ht="12.75" x14ac:dyDescent="0.2">
      <c r="I460" s="32" t="str">
        <f t="shared" si="6"/>
        <v>05.11.16</v>
      </c>
      <c r="J460" s="31"/>
      <c r="K460" s="661" t="s">
        <v>29837</v>
      </c>
      <c r="L460" s="662">
        <v>1832.3232749694441</v>
      </c>
      <c r="M460" s="662">
        <v>7329.2930998777765</v>
      </c>
      <c r="N460" s="660"/>
      <c r="O460" s="571"/>
      <c r="P460" s="573"/>
      <c r="Q460" s="574"/>
      <c r="R460" s="574"/>
    </row>
    <row r="461" spans="9:18" ht="12.75" x14ac:dyDescent="0.2">
      <c r="I461" s="32" t="str">
        <f t="shared" si="6"/>
        <v>05.11.16</v>
      </c>
      <c r="J461" s="31"/>
      <c r="K461" s="654" t="s">
        <v>29838</v>
      </c>
      <c r="L461" s="638">
        <v>1833.3244857594441</v>
      </c>
      <c r="M461" s="638">
        <v>7333.2979430377763</v>
      </c>
      <c r="N461" s="660"/>
      <c r="O461" s="571"/>
      <c r="P461" s="573"/>
      <c r="Q461" s="574"/>
      <c r="R461" s="574"/>
    </row>
    <row r="462" spans="9:18" ht="12.75" x14ac:dyDescent="0.2">
      <c r="I462" s="32" t="str">
        <f t="shared" si="6"/>
        <v>05.11.16</v>
      </c>
      <c r="J462" s="31"/>
      <c r="K462" s="654" t="s">
        <v>29839</v>
      </c>
      <c r="L462" s="638">
        <v>1809.9525167994441</v>
      </c>
      <c r="M462" s="638">
        <v>7239.8100671977763</v>
      </c>
      <c r="N462" s="660"/>
      <c r="O462" s="571"/>
      <c r="P462" s="573"/>
      <c r="Q462" s="574"/>
      <c r="R462" s="574"/>
    </row>
    <row r="463" spans="9:18" ht="12.75" x14ac:dyDescent="0.2">
      <c r="I463" s="32" t="str">
        <f t="shared" si="6"/>
        <v>05.11.16</v>
      </c>
      <c r="J463" s="31"/>
      <c r="K463" s="654" t="s">
        <v>29840</v>
      </c>
      <c r="L463" s="638">
        <v>1796.395653009444</v>
      </c>
      <c r="M463" s="638">
        <v>7185.582612037776</v>
      </c>
      <c r="N463" s="660"/>
      <c r="O463" s="571"/>
      <c r="P463" s="573"/>
      <c r="Q463" s="574"/>
      <c r="R463" s="574"/>
    </row>
    <row r="464" spans="9:18" ht="12.75" x14ac:dyDescent="0.2">
      <c r="I464" s="32" t="str">
        <f t="shared" si="6"/>
        <v>05.11.16</v>
      </c>
      <c r="J464" s="31"/>
      <c r="K464" s="661" t="s">
        <v>29841</v>
      </c>
      <c r="L464" s="662">
        <v>1773.837072249444</v>
      </c>
      <c r="M464" s="662">
        <v>7095.3482889977759</v>
      </c>
      <c r="N464" s="660"/>
      <c r="O464" s="571"/>
      <c r="P464" s="573"/>
      <c r="Q464" s="574"/>
      <c r="R464" s="574"/>
    </row>
    <row r="465" spans="9:18" ht="12.75" x14ac:dyDescent="0.2">
      <c r="I465" s="32" t="str">
        <f t="shared" si="6"/>
        <v>05.11.16</v>
      </c>
      <c r="J465" s="31"/>
      <c r="K465" s="654" t="s">
        <v>29842</v>
      </c>
      <c r="L465" s="638">
        <v>1778.9338653394429</v>
      </c>
      <c r="M465" s="638">
        <v>7115.7354613577718</v>
      </c>
      <c r="N465" s="660"/>
      <c r="O465" s="571"/>
      <c r="P465" s="573"/>
      <c r="Q465" s="574"/>
      <c r="R465" s="574"/>
    </row>
    <row r="466" spans="9:18" ht="12.75" x14ac:dyDescent="0.2">
      <c r="I466" s="32" t="str">
        <f t="shared" si="6"/>
        <v>05.11.16</v>
      </c>
      <c r="J466" s="31"/>
      <c r="K466" s="654" t="s">
        <v>29843</v>
      </c>
      <c r="L466" s="638">
        <v>1766.510802449443</v>
      </c>
      <c r="M466" s="638">
        <v>7066.0432097977719</v>
      </c>
      <c r="N466" s="660"/>
      <c r="O466" s="571"/>
      <c r="P466" s="573"/>
      <c r="Q466" s="574"/>
      <c r="R466" s="574"/>
    </row>
    <row r="467" spans="9:18" ht="12.75" x14ac:dyDescent="0.2">
      <c r="I467" s="32" t="str">
        <f t="shared" si="6"/>
        <v>05.11.16</v>
      </c>
      <c r="J467" s="31"/>
      <c r="K467" s="654" t="s">
        <v>29844</v>
      </c>
      <c r="L467" s="638">
        <v>1783.1382592394441</v>
      </c>
      <c r="M467" s="638">
        <v>7132.5530369577764</v>
      </c>
      <c r="N467" s="660"/>
      <c r="O467" s="571"/>
      <c r="P467" s="573"/>
      <c r="Q467" s="574"/>
      <c r="R467" s="574"/>
    </row>
    <row r="468" spans="9:18" ht="12.75" x14ac:dyDescent="0.2">
      <c r="I468" s="32" t="str">
        <f t="shared" si="6"/>
        <v>05.11.16</v>
      </c>
      <c r="J468" s="31"/>
      <c r="K468" s="661" t="s">
        <v>29845</v>
      </c>
      <c r="L468" s="662">
        <v>1772.3577354494441</v>
      </c>
      <c r="M468" s="662">
        <v>7089.4309417977765</v>
      </c>
      <c r="N468" s="660"/>
      <c r="O468" s="571"/>
      <c r="P468" s="573"/>
      <c r="Q468" s="574"/>
      <c r="R468" s="574"/>
    </row>
    <row r="469" spans="9:18" ht="12.75" x14ac:dyDescent="0.2">
      <c r="I469" s="32" t="str">
        <f t="shared" si="6"/>
        <v>05.11.16</v>
      </c>
      <c r="J469" s="31"/>
      <c r="K469" s="654" t="s">
        <v>29846</v>
      </c>
      <c r="L469" s="638">
        <v>1769.0050889994441</v>
      </c>
      <c r="M469" s="638">
        <v>7076.0203559977763</v>
      </c>
      <c r="N469" s="660"/>
      <c r="O469" s="571"/>
      <c r="P469" s="573"/>
      <c r="Q469" s="574"/>
      <c r="R469" s="574"/>
    </row>
    <row r="470" spans="9:18" ht="12.75" x14ac:dyDescent="0.2">
      <c r="I470" s="32" t="str">
        <f t="shared" si="6"/>
        <v>05.11.16</v>
      </c>
      <c r="J470" s="31"/>
      <c r="K470" s="654" t="s">
        <v>29847</v>
      </c>
      <c r="L470" s="638">
        <v>1766.671573719444</v>
      </c>
      <c r="M470" s="638">
        <v>7066.6862948777762</v>
      </c>
      <c r="N470" s="660"/>
      <c r="O470" s="571"/>
      <c r="P470" s="573"/>
      <c r="Q470" s="574"/>
      <c r="R470" s="574"/>
    </row>
    <row r="471" spans="9:18" ht="12.75" x14ac:dyDescent="0.2">
      <c r="I471" s="32" t="str">
        <f t="shared" si="6"/>
        <v>05.11.16</v>
      </c>
      <c r="J471" s="31"/>
      <c r="K471" s="654" t="s">
        <v>29848</v>
      </c>
      <c r="L471" s="638">
        <v>1775.9462488094441</v>
      </c>
      <c r="M471" s="638">
        <v>7103.7849952377765</v>
      </c>
      <c r="N471" s="660"/>
      <c r="O471" s="571"/>
      <c r="P471" s="573"/>
      <c r="Q471" s="574"/>
      <c r="R471" s="574"/>
    </row>
    <row r="472" spans="9:18" ht="12.75" x14ac:dyDescent="0.2">
      <c r="I472" s="32" t="str">
        <f t="shared" si="6"/>
        <v>05.11.16</v>
      </c>
      <c r="J472" s="31"/>
      <c r="K472" s="661" t="s">
        <v>29849</v>
      </c>
      <c r="L472" s="662">
        <v>1785.1288806494442</v>
      </c>
      <c r="M472" s="662">
        <v>7140.5155225977769</v>
      </c>
      <c r="N472" s="660"/>
      <c r="O472" s="571"/>
      <c r="P472" s="573"/>
      <c r="Q472" s="574"/>
      <c r="R472" s="574"/>
    </row>
    <row r="473" spans="9:18" ht="12.75" x14ac:dyDescent="0.2">
      <c r="I473" s="32" t="str">
        <f t="shared" si="6"/>
        <v>05.11.16</v>
      </c>
      <c r="J473" s="31"/>
      <c r="K473" s="654" t="s">
        <v>29850</v>
      </c>
      <c r="L473" s="638">
        <v>1795.6261785794431</v>
      </c>
      <c r="M473" s="638">
        <v>7182.5047143177726</v>
      </c>
      <c r="N473" s="660"/>
      <c r="O473" s="571"/>
      <c r="P473" s="573"/>
      <c r="Q473" s="574"/>
      <c r="R473" s="574"/>
    </row>
    <row r="474" spans="9:18" ht="12.75" x14ac:dyDescent="0.2">
      <c r="I474" s="32" t="str">
        <f t="shared" ref="I474:I537" si="7">IF(K474="","",LEFT(K474,8))</f>
        <v>05.11.16</v>
      </c>
      <c r="J474" s="31"/>
      <c r="K474" s="654" t="s">
        <v>29851</v>
      </c>
      <c r="L474" s="638">
        <v>1826.1858458994443</v>
      </c>
      <c r="M474" s="638">
        <v>7304.7433835977772</v>
      </c>
      <c r="N474" s="660"/>
      <c r="O474" s="571"/>
      <c r="P474" s="573"/>
      <c r="Q474" s="574"/>
      <c r="R474" s="574"/>
    </row>
    <row r="475" spans="9:18" ht="12.75" x14ac:dyDescent="0.2">
      <c r="I475" s="32" t="str">
        <f t="shared" si="7"/>
        <v>05.11.16</v>
      </c>
      <c r="J475" s="31"/>
      <c r="K475" s="654" t="s">
        <v>29852</v>
      </c>
      <c r="L475" s="638">
        <v>1874.2406424594442</v>
      </c>
      <c r="M475" s="638">
        <v>7496.9625698377768</v>
      </c>
      <c r="N475" s="660"/>
      <c r="O475" s="571"/>
      <c r="P475" s="573"/>
      <c r="Q475" s="574"/>
      <c r="R475" s="574"/>
    </row>
    <row r="476" spans="9:18" ht="12.75" x14ac:dyDescent="0.2">
      <c r="I476" s="32" t="str">
        <f t="shared" si="7"/>
        <v>05.11.16</v>
      </c>
      <c r="J476" s="31"/>
      <c r="K476" s="661" t="s">
        <v>29853</v>
      </c>
      <c r="L476" s="662">
        <v>1912.2893223294441</v>
      </c>
      <c r="M476" s="662">
        <v>7649.1572893177763</v>
      </c>
      <c r="N476" s="660"/>
      <c r="O476" s="571"/>
      <c r="P476" s="573"/>
      <c r="Q476" s="574"/>
      <c r="R476" s="574"/>
    </row>
    <row r="477" spans="9:18" ht="12.75" x14ac:dyDescent="0.2">
      <c r="I477" s="32" t="str">
        <f t="shared" si="7"/>
        <v>05.11.16</v>
      </c>
      <c r="J477" s="31"/>
      <c r="K477" s="654" t="s">
        <v>29854</v>
      </c>
      <c r="L477" s="638">
        <v>1924.7578713794451</v>
      </c>
      <c r="M477" s="638">
        <v>7699.0314855177803</v>
      </c>
      <c r="N477" s="660"/>
      <c r="O477" s="571"/>
      <c r="P477" s="573"/>
      <c r="Q477" s="574"/>
      <c r="R477" s="574"/>
    </row>
    <row r="478" spans="9:18" ht="12.75" x14ac:dyDescent="0.2">
      <c r="I478" s="32" t="str">
        <f t="shared" si="7"/>
        <v>05.11.16</v>
      </c>
      <c r="J478" s="31"/>
      <c r="K478" s="654" t="s">
        <v>29855</v>
      </c>
      <c r="L478" s="638">
        <v>1943.9838620994442</v>
      </c>
      <c r="M478" s="638">
        <v>7775.9354483977768</v>
      </c>
      <c r="N478" s="660"/>
      <c r="O478" s="571"/>
      <c r="P478" s="573"/>
      <c r="Q478" s="574"/>
      <c r="R478" s="574"/>
    </row>
    <row r="479" spans="9:18" ht="12.75" x14ac:dyDescent="0.2">
      <c r="I479" s="32" t="str">
        <f t="shared" si="7"/>
        <v>05.11.16</v>
      </c>
      <c r="J479" s="31"/>
      <c r="K479" s="654" t="s">
        <v>29856</v>
      </c>
      <c r="L479" s="638">
        <v>1949.7366226794443</v>
      </c>
      <c r="M479" s="638">
        <v>7798.9464907177771</v>
      </c>
      <c r="N479" s="660"/>
      <c r="O479" s="571"/>
      <c r="P479" s="573"/>
      <c r="Q479" s="574"/>
      <c r="R479" s="574"/>
    </row>
    <row r="480" spans="9:18" ht="12.75" x14ac:dyDescent="0.2">
      <c r="I480" s="32" t="str">
        <f t="shared" si="7"/>
        <v>05.11.16</v>
      </c>
      <c r="J480" s="31"/>
      <c r="K480" s="661" t="s">
        <v>29857</v>
      </c>
      <c r="L480" s="662">
        <v>1948.4901803594439</v>
      </c>
      <c r="M480" s="662">
        <v>7793.9607214377756</v>
      </c>
      <c r="N480" s="660"/>
      <c r="O480" s="571"/>
      <c r="P480" s="573"/>
      <c r="Q480" s="574"/>
      <c r="R480" s="574"/>
    </row>
    <row r="481" spans="9:18" ht="12.75" x14ac:dyDescent="0.2">
      <c r="I481" s="32" t="str">
        <f t="shared" si="7"/>
        <v>05.11.16</v>
      </c>
      <c r="J481" s="31"/>
      <c r="K481" s="654" t="s">
        <v>29858</v>
      </c>
      <c r="L481" s="638">
        <v>1941.0177340094451</v>
      </c>
      <c r="M481" s="638">
        <v>7764.0709360377805</v>
      </c>
      <c r="N481" s="660"/>
      <c r="O481" s="571"/>
      <c r="P481" s="573"/>
      <c r="Q481" s="574"/>
      <c r="R481" s="574"/>
    </row>
    <row r="482" spans="9:18" ht="12.75" x14ac:dyDescent="0.2">
      <c r="I482" s="32" t="str">
        <f t="shared" si="7"/>
        <v>05.11.16</v>
      </c>
      <c r="J482" s="31"/>
      <c r="K482" s="654" t="s">
        <v>29859</v>
      </c>
      <c r="L482" s="638">
        <v>1908.0122871394442</v>
      </c>
      <c r="M482" s="638">
        <v>7632.0491485577768</v>
      </c>
      <c r="N482" s="660"/>
      <c r="O482" s="571"/>
      <c r="P482" s="573"/>
      <c r="Q482" s="574"/>
      <c r="R482" s="574"/>
    </row>
    <row r="483" spans="9:18" ht="12.75" x14ac:dyDescent="0.2">
      <c r="I483" s="32" t="str">
        <f t="shared" si="7"/>
        <v>05.11.16</v>
      </c>
      <c r="J483" s="31"/>
      <c r="K483" s="654" t="s">
        <v>29860</v>
      </c>
      <c r="L483" s="638">
        <v>1889.4304045194442</v>
      </c>
      <c r="M483" s="638">
        <v>7557.7216180777768</v>
      </c>
      <c r="N483" s="660"/>
      <c r="O483" s="571"/>
      <c r="P483" s="573"/>
      <c r="Q483" s="574"/>
      <c r="R483" s="574"/>
    </row>
    <row r="484" spans="9:18" ht="12.75" x14ac:dyDescent="0.2">
      <c r="I484" s="32" t="str">
        <f t="shared" si="7"/>
        <v>05.11.16</v>
      </c>
      <c r="J484" s="31"/>
      <c r="K484" s="661" t="s">
        <v>29861</v>
      </c>
      <c r="L484" s="662">
        <v>1867.0730994994442</v>
      </c>
      <c r="M484" s="662">
        <v>7468.2923979977768</v>
      </c>
      <c r="N484" s="660"/>
      <c r="O484" s="571"/>
      <c r="P484" s="573"/>
      <c r="Q484" s="574"/>
      <c r="R484" s="574"/>
    </row>
    <row r="485" spans="9:18" ht="12.75" x14ac:dyDescent="0.2">
      <c r="I485" s="32" t="str">
        <f t="shared" si="7"/>
        <v>05.11.16</v>
      </c>
      <c r="J485" s="31"/>
      <c r="K485" s="654" t="s">
        <v>29862</v>
      </c>
      <c r="L485" s="638">
        <v>1815.2794154994442</v>
      </c>
      <c r="M485" s="638">
        <v>7261.1176619977768</v>
      </c>
      <c r="N485" s="660"/>
      <c r="O485" s="571"/>
      <c r="P485" s="573"/>
      <c r="Q485" s="574"/>
      <c r="R485" s="574"/>
    </row>
    <row r="486" spans="9:18" ht="12.75" x14ac:dyDescent="0.2">
      <c r="I486" s="32" t="str">
        <f t="shared" si="7"/>
        <v>05.11.16</v>
      </c>
      <c r="J486" s="31"/>
      <c r="K486" s="654" t="s">
        <v>29863</v>
      </c>
      <c r="L486" s="638">
        <v>1807.5781160394442</v>
      </c>
      <c r="M486" s="638">
        <v>7230.312464157777</v>
      </c>
      <c r="N486" s="660"/>
      <c r="O486" s="571"/>
      <c r="P486" s="573"/>
      <c r="Q486" s="574"/>
      <c r="R486" s="574"/>
    </row>
    <row r="487" spans="9:18" ht="12.75" x14ac:dyDescent="0.2">
      <c r="I487" s="32" t="str">
        <f t="shared" si="7"/>
        <v>05.11.16</v>
      </c>
      <c r="J487" s="31"/>
      <c r="K487" s="654" t="s">
        <v>29864</v>
      </c>
      <c r="L487" s="638">
        <v>1787.9172793194441</v>
      </c>
      <c r="M487" s="638">
        <v>7151.6691172777764</v>
      </c>
      <c r="N487" s="660"/>
      <c r="O487" s="571"/>
      <c r="P487" s="573"/>
      <c r="Q487" s="574"/>
      <c r="R487" s="574"/>
    </row>
    <row r="488" spans="9:18" ht="12.75" x14ac:dyDescent="0.2">
      <c r="I488" s="32" t="str">
        <f t="shared" si="7"/>
        <v>05.11.16</v>
      </c>
      <c r="J488" s="31"/>
      <c r="K488" s="661" t="s">
        <v>29865</v>
      </c>
      <c r="L488" s="662">
        <v>1762.565108889444</v>
      </c>
      <c r="M488" s="662">
        <v>7050.260435557776</v>
      </c>
      <c r="N488" s="660"/>
      <c r="O488" s="571"/>
      <c r="P488" s="573"/>
      <c r="Q488" s="574"/>
      <c r="R488" s="574"/>
    </row>
    <row r="489" spans="9:18" ht="12.75" x14ac:dyDescent="0.2">
      <c r="I489" s="32" t="str">
        <f t="shared" si="7"/>
        <v>05.11.16</v>
      </c>
      <c r="J489" s="31"/>
      <c r="K489" s="654" t="s">
        <v>29866</v>
      </c>
      <c r="L489" s="638">
        <v>1740.3120688794431</v>
      </c>
      <c r="M489" s="638">
        <v>6961.2482755177725</v>
      </c>
      <c r="N489" s="660"/>
      <c r="O489" s="571"/>
      <c r="P489" s="573"/>
      <c r="Q489" s="574"/>
      <c r="R489" s="574"/>
    </row>
    <row r="490" spans="9:18" ht="12.75" x14ac:dyDescent="0.2">
      <c r="I490" s="32" t="str">
        <f t="shared" si="7"/>
        <v>05.11.16</v>
      </c>
      <c r="J490" s="31"/>
      <c r="K490" s="654" t="s">
        <v>29867</v>
      </c>
      <c r="L490" s="638">
        <v>1710.0223865594442</v>
      </c>
      <c r="M490" s="638">
        <v>6840.0895462377766</v>
      </c>
      <c r="N490" s="660"/>
      <c r="O490" s="571"/>
      <c r="P490" s="573"/>
      <c r="Q490" s="574"/>
      <c r="R490" s="574"/>
    </row>
    <row r="491" spans="9:18" ht="12.75" x14ac:dyDescent="0.2">
      <c r="I491" s="32" t="str">
        <f t="shared" si="7"/>
        <v>05.11.16</v>
      </c>
      <c r="J491" s="31"/>
      <c r="K491" s="654" t="s">
        <v>29868</v>
      </c>
      <c r="L491" s="638">
        <v>1694.8471937094441</v>
      </c>
      <c r="M491" s="638">
        <v>6779.3887748377765</v>
      </c>
      <c r="N491" s="660"/>
      <c r="O491" s="571"/>
      <c r="P491" s="573"/>
      <c r="Q491" s="574"/>
      <c r="R491" s="574"/>
    </row>
    <row r="492" spans="9:18" ht="12.75" x14ac:dyDescent="0.2">
      <c r="I492" s="32" t="str">
        <f t="shared" si="7"/>
        <v>05.11.16</v>
      </c>
      <c r="J492" s="31"/>
      <c r="K492" s="661" t="s">
        <v>29869</v>
      </c>
      <c r="L492" s="662">
        <v>1663.6864750994441</v>
      </c>
      <c r="M492" s="662">
        <v>6654.7459003977765</v>
      </c>
      <c r="N492" s="660"/>
      <c r="O492" s="571"/>
      <c r="P492" s="573"/>
      <c r="Q492" s="574"/>
      <c r="R492" s="574"/>
    </row>
    <row r="493" spans="9:18" ht="12.75" x14ac:dyDescent="0.2">
      <c r="I493" s="32" t="str">
        <f t="shared" si="7"/>
        <v>05.11.16</v>
      </c>
      <c r="J493" s="31"/>
      <c r="K493" s="654" t="s">
        <v>29870</v>
      </c>
      <c r="L493" s="638">
        <v>1622.7490745394441</v>
      </c>
      <c r="M493" s="638">
        <v>6490.9962981577764</v>
      </c>
      <c r="N493" s="660"/>
      <c r="O493" s="571"/>
      <c r="P493" s="573"/>
      <c r="Q493" s="574"/>
      <c r="R493" s="574"/>
    </row>
    <row r="494" spans="9:18" ht="12.75" x14ac:dyDescent="0.2">
      <c r="I494" s="32" t="str">
        <f t="shared" si="7"/>
        <v>05.11.16</v>
      </c>
      <c r="J494" s="31"/>
      <c r="K494" s="654" t="s">
        <v>29871</v>
      </c>
      <c r="L494" s="638">
        <v>1601.3340726594431</v>
      </c>
      <c r="M494" s="638">
        <v>6405.3362906377724</v>
      </c>
      <c r="N494" s="660"/>
      <c r="O494" s="571"/>
      <c r="P494" s="573"/>
      <c r="Q494" s="574"/>
      <c r="R494" s="574"/>
    </row>
    <row r="495" spans="9:18" ht="12.75" x14ac:dyDescent="0.2">
      <c r="I495" s="32" t="str">
        <f t="shared" si="7"/>
        <v>05.11.16</v>
      </c>
      <c r="J495" s="31"/>
      <c r="K495" s="654" t="s">
        <v>29872</v>
      </c>
      <c r="L495" s="638">
        <v>1592.1739348194419</v>
      </c>
      <c r="M495" s="638">
        <v>6368.6957392777676</v>
      </c>
      <c r="N495" s="660"/>
      <c r="O495" s="571"/>
      <c r="P495" s="573"/>
      <c r="Q495" s="574"/>
      <c r="R495" s="574"/>
    </row>
    <row r="496" spans="9:18" ht="12.75" x14ac:dyDescent="0.2">
      <c r="I496" s="32" t="str">
        <f t="shared" si="7"/>
        <v>05.11.16</v>
      </c>
      <c r="J496" s="31"/>
      <c r="K496" s="661" t="s">
        <v>29873</v>
      </c>
      <c r="L496" s="662">
        <v>1582.980894689442</v>
      </c>
      <c r="M496" s="662">
        <v>6331.9235787577682</v>
      </c>
      <c r="N496" s="660"/>
      <c r="O496" s="571"/>
      <c r="P496" s="573"/>
      <c r="Q496" s="574"/>
      <c r="R496" s="574"/>
    </row>
    <row r="497" spans="9:18" ht="12.75" x14ac:dyDescent="0.2">
      <c r="I497" s="32" t="str">
        <f t="shared" si="7"/>
        <v>05.11.16</v>
      </c>
      <c r="J497" s="31"/>
      <c r="K497" s="654" t="s">
        <v>29874</v>
      </c>
      <c r="L497" s="638">
        <v>1631.0180736794409</v>
      </c>
      <c r="M497" s="638">
        <v>6524.0722947177637</v>
      </c>
      <c r="N497" s="660"/>
      <c r="O497" s="571"/>
      <c r="P497" s="573"/>
      <c r="Q497" s="574"/>
      <c r="R497" s="574"/>
    </row>
    <row r="498" spans="9:18" ht="12.75" x14ac:dyDescent="0.2">
      <c r="I498" s="32" t="str">
        <f t="shared" si="7"/>
        <v>05.11.16</v>
      </c>
      <c r="J498" s="31"/>
      <c r="K498" s="654" t="s">
        <v>29875</v>
      </c>
      <c r="L498" s="638">
        <v>1620.3576842994421</v>
      </c>
      <c r="M498" s="638">
        <v>6481.4307371977684</v>
      </c>
      <c r="N498" s="660"/>
      <c r="O498" s="571"/>
      <c r="P498" s="573"/>
      <c r="Q498" s="574"/>
      <c r="R498" s="574"/>
    </row>
    <row r="499" spans="9:18" ht="12.75" x14ac:dyDescent="0.2">
      <c r="I499" s="32" t="str">
        <f t="shared" si="7"/>
        <v>05.11.16</v>
      </c>
      <c r="J499" s="31"/>
      <c r="K499" s="654" t="s">
        <v>29876</v>
      </c>
      <c r="L499" s="638">
        <v>1587.1425104594412</v>
      </c>
      <c r="M499" s="638">
        <v>6348.5700418377646</v>
      </c>
      <c r="N499" s="660"/>
      <c r="O499" s="571"/>
      <c r="P499" s="573"/>
      <c r="Q499" s="574"/>
      <c r="R499" s="574"/>
    </row>
    <row r="500" spans="9:18" ht="12.75" x14ac:dyDescent="0.2">
      <c r="I500" s="32" t="str">
        <f t="shared" si="7"/>
        <v>05.11.16</v>
      </c>
      <c r="J500" s="31"/>
      <c r="K500" s="661" t="s">
        <v>29877</v>
      </c>
      <c r="L500" s="662">
        <v>1552.055329169443</v>
      </c>
      <c r="M500" s="662">
        <v>6208.2213166777719</v>
      </c>
      <c r="N500" s="660"/>
      <c r="O500" s="571"/>
      <c r="P500" s="573"/>
      <c r="Q500" s="574"/>
      <c r="R500" s="574"/>
    </row>
    <row r="501" spans="9:18" ht="12.75" x14ac:dyDescent="0.2">
      <c r="I501" s="32" t="str">
        <f t="shared" si="7"/>
        <v>05.11.16</v>
      </c>
      <c r="J501" s="31"/>
      <c r="K501" s="654" t="s">
        <v>29878</v>
      </c>
      <c r="L501" s="638">
        <v>1524.9432337094422</v>
      </c>
      <c r="M501" s="638">
        <v>6099.7729348377688</v>
      </c>
      <c r="N501" s="660"/>
      <c r="O501" s="571"/>
      <c r="P501" s="573"/>
      <c r="Q501" s="574"/>
      <c r="R501" s="574"/>
    </row>
    <row r="502" spans="9:18" ht="12.75" x14ac:dyDescent="0.2">
      <c r="I502" s="32" t="str">
        <f t="shared" si="7"/>
        <v>05.11.16</v>
      </c>
      <c r="J502" s="31"/>
      <c r="K502" s="654" t="s">
        <v>29879</v>
      </c>
      <c r="L502" s="638">
        <v>1487.7656257694412</v>
      </c>
      <c r="M502" s="638">
        <v>5951.0625030777646</v>
      </c>
      <c r="N502" s="660"/>
      <c r="O502" s="571"/>
      <c r="P502" s="573"/>
      <c r="Q502" s="574"/>
      <c r="R502" s="574"/>
    </row>
    <row r="503" spans="9:18" ht="12.75" x14ac:dyDescent="0.2">
      <c r="I503" s="32" t="str">
        <f t="shared" si="7"/>
        <v>05.11.16</v>
      </c>
      <c r="J503" s="31"/>
      <c r="K503" s="654" t="s">
        <v>29880</v>
      </c>
      <c r="L503" s="638">
        <v>1464.7764980594409</v>
      </c>
      <c r="M503" s="638">
        <v>5859.1059922377635</v>
      </c>
      <c r="N503" s="660"/>
      <c r="O503" s="571"/>
      <c r="P503" s="573"/>
      <c r="Q503" s="574"/>
      <c r="R503" s="574"/>
    </row>
    <row r="504" spans="9:18" ht="12.75" x14ac:dyDescent="0.2">
      <c r="I504" s="32" t="str">
        <f t="shared" si="7"/>
        <v>05.11.16</v>
      </c>
      <c r="J504" s="31"/>
      <c r="K504" s="661" t="s">
        <v>29881</v>
      </c>
      <c r="L504" s="662">
        <v>1446.5850731794421</v>
      </c>
      <c r="M504" s="662">
        <v>5786.3402927177685</v>
      </c>
      <c r="N504" s="660"/>
      <c r="O504" s="571"/>
      <c r="P504" s="573"/>
      <c r="Q504" s="574"/>
      <c r="R504" s="574"/>
    </row>
    <row r="505" spans="9:18" ht="12.75" x14ac:dyDescent="0.2">
      <c r="I505" s="32" t="str">
        <f t="shared" si="7"/>
        <v>06.11.16</v>
      </c>
      <c r="J505" s="31"/>
      <c r="K505" s="654" t="s">
        <v>29882</v>
      </c>
      <c r="L505" s="638">
        <v>1442.6875728794421</v>
      </c>
      <c r="M505" s="638">
        <v>5770.7502915177683</v>
      </c>
      <c r="N505" s="660"/>
      <c r="O505" s="571"/>
      <c r="P505" s="573"/>
      <c r="Q505" s="574"/>
      <c r="R505" s="574"/>
    </row>
    <row r="506" spans="9:18" ht="12.75" x14ac:dyDescent="0.2">
      <c r="I506" s="32" t="str">
        <f t="shared" si="7"/>
        <v>06.11.16</v>
      </c>
      <c r="J506" s="31"/>
      <c r="K506" s="654" t="s">
        <v>29883</v>
      </c>
      <c r="L506" s="638">
        <v>1413.564423949442</v>
      </c>
      <c r="M506" s="638">
        <v>5654.2576957977681</v>
      </c>
      <c r="N506" s="660"/>
      <c r="O506" s="571"/>
      <c r="P506" s="573"/>
      <c r="Q506" s="574"/>
      <c r="R506" s="574"/>
    </row>
    <row r="507" spans="9:18" ht="12.75" x14ac:dyDescent="0.2">
      <c r="I507" s="32" t="str">
        <f t="shared" si="7"/>
        <v>06.11.16</v>
      </c>
      <c r="J507" s="31"/>
      <c r="K507" s="654" t="s">
        <v>29884</v>
      </c>
      <c r="L507" s="638">
        <v>1396.7666432394421</v>
      </c>
      <c r="M507" s="638">
        <v>5587.0665729577686</v>
      </c>
      <c r="N507" s="660"/>
      <c r="O507" s="571"/>
      <c r="P507" s="573"/>
      <c r="Q507" s="574"/>
      <c r="R507" s="574"/>
    </row>
    <row r="508" spans="9:18" ht="12.75" x14ac:dyDescent="0.2">
      <c r="I508" s="32" t="str">
        <f t="shared" si="7"/>
        <v>06.11.16</v>
      </c>
      <c r="J508" s="31"/>
      <c r="K508" s="661" t="s">
        <v>29885</v>
      </c>
      <c r="L508" s="662">
        <v>1370.0768869194421</v>
      </c>
      <c r="M508" s="662">
        <v>5480.3075476777685</v>
      </c>
      <c r="N508" s="660"/>
      <c r="O508" s="571"/>
      <c r="P508" s="573"/>
      <c r="Q508" s="574"/>
      <c r="R508" s="574"/>
    </row>
    <row r="509" spans="9:18" ht="12.75" x14ac:dyDescent="0.2">
      <c r="I509" s="32" t="str">
        <f t="shared" si="7"/>
        <v>06.11.16</v>
      </c>
      <c r="J509" s="31"/>
      <c r="K509" s="654" t="s">
        <v>29886</v>
      </c>
      <c r="L509" s="638">
        <v>1363.1213276594419</v>
      </c>
      <c r="M509" s="638">
        <v>5452.4853106377677</v>
      </c>
      <c r="N509" s="660"/>
      <c r="O509" s="571"/>
      <c r="P509" s="573"/>
      <c r="Q509" s="574"/>
      <c r="R509" s="574"/>
    </row>
    <row r="510" spans="9:18" ht="12.75" x14ac:dyDescent="0.2">
      <c r="I510" s="32" t="str">
        <f t="shared" si="7"/>
        <v>06.11.16</v>
      </c>
      <c r="J510" s="31"/>
      <c r="K510" s="654" t="s">
        <v>29887</v>
      </c>
      <c r="L510" s="638">
        <v>1336.901412129441</v>
      </c>
      <c r="M510" s="638">
        <v>5347.6056485177642</v>
      </c>
      <c r="N510" s="660"/>
      <c r="O510" s="571"/>
      <c r="P510" s="573"/>
      <c r="Q510" s="574"/>
      <c r="R510" s="574"/>
    </row>
    <row r="511" spans="9:18" ht="12.75" x14ac:dyDescent="0.2">
      <c r="I511" s="32" t="str">
        <f t="shared" si="7"/>
        <v>06.11.16</v>
      </c>
      <c r="J511" s="31"/>
      <c r="K511" s="654" t="s">
        <v>29888</v>
      </c>
      <c r="L511" s="638">
        <v>1317.1308790094422</v>
      </c>
      <c r="M511" s="638">
        <v>5268.5235160377688</v>
      </c>
      <c r="N511" s="660"/>
      <c r="O511" s="571"/>
      <c r="P511" s="573"/>
      <c r="Q511" s="574"/>
      <c r="R511" s="574"/>
    </row>
    <row r="512" spans="9:18" ht="12.75" x14ac:dyDescent="0.2">
      <c r="I512" s="32" t="str">
        <f t="shared" si="7"/>
        <v>06.11.16</v>
      </c>
      <c r="J512" s="31"/>
      <c r="K512" s="661" t="s">
        <v>29889</v>
      </c>
      <c r="L512" s="662">
        <v>1307.3789499794423</v>
      </c>
      <c r="M512" s="662">
        <v>5229.5157999177691</v>
      </c>
      <c r="N512" s="660"/>
      <c r="O512" s="571"/>
      <c r="P512" s="573"/>
      <c r="Q512" s="574"/>
      <c r="R512" s="574"/>
    </row>
    <row r="513" spans="9:18" ht="12.75" x14ac:dyDescent="0.2">
      <c r="I513" s="32" t="str">
        <f t="shared" si="7"/>
        <v>06.11.16</v>
      </c>
      <c r="J513" s="31"/>
      <c r="K513" s="654" t="s">
        <v>29890</v>
      </c>
      <c r="L513" s="638">
        <v>1309.332313869442</v>
      </c>
      <c r="M513" s="638">
        <v>5237.3292554777681</v>
      </c>
      <c r="N513" s="660"/>
      <c r="O513" s="571"/>
      <c r="P513" s="573"/>
      <c r="Q513" s="574"/>
      <c r="R513" s="574"/>
    </row>
    <row r="514" spans="9:18" ht="12.75" x14ac:dyDescent="0.2">
      <c r="I514" s="32" t="str">
        <f t="shared" si="7"/>
        <v>06.11.16</v>
      </c>
      <c r="J514" s="31"/>
      <c r="K514" s="654" t="s">
        <v>29891</v>
      </c>
      <c r="L514" s="638">
        <v>1299.6127606694422</v>
      </c>
      <c r="M514" s="638">
        <v>5198.4510426777688</v>
      </c>
      <c r="N514" s="660"/>
      <c r="O514" s="571"/>
      <c r="P514" s="573"/>
      <c r="Q514" s="574"/>
      <c r="R514" s="574"/>
    </row>
    <row r="515" spans="9:18" ht="12.75" x14ac:dyDescent="0.2">
      <c r="I515" s="32" t="str">
        <f t="shared" si="7"/>
        <v>06.11.16</v>
      </c>
      <c r="J515" s="31"/>
      <c r="K515" s="654" t="s">
        <v>29892</v>
      </c>
      <c r="L515" s="638">
        <v>1293.089585559442</v>
      </c>
      <c r="M515" s="638">
        <v>5172.3583422377678</v>
      </c>
      <c r="N515" s="660"/>
      <c r="O515" s="571"/>
      <c r="P515" s="573"/>
      <c r="Q515" s="574"/>
      <c r="R515" s="574"/>
    </row>
    <row r="516" spans="9:18" ht="12.75" x14ac:dyDescent="0.2">
      <c r="I516" s="32" t="str">
        <f t="shared" si="7"/>
        <v>06.11.16</v>
      </c>
      <c r="J516" s="31"/>
      <c r="K516" s="661" t="s">
        <v>29893</v>
      </c>
      <c r="L516" s="662">
        <v>1273.2783251394421</v>
      </c>
      <c r="M516" s="662">
        <v>5093.1133005577685</v>
      </c>
      <c r="N516" s="660"/>
      <c r="O516" s="571"/>
      <c r="P516" s="573"/>
      <c r="Q516" s="574"/>
      <c r="R516" s="574"/>
    </row>
    <row r="517" spans="9:18" ht="12.75" x14ac:dyDescent="0.2">
      <c r="I517" s="32" t="str">
        <f t="shared" si="7"/>
        <v>06.11.16</v>
      </c>
      <c r="J517" s="31"/>
      <c r="K517" s="654" t="s">
        <v>29894</v>
      </c>
      <c r="L517" s="638">
        <v>1263.8887950894421</v>
      </c>
      <c r="M517" s="638">
        <v>5055.5551803577682</v>
      </c>
      <c r="N517" s="660"/>
      <c r="O517" s="571"/>
      <c r="P517" s="573"/>
      <c r="Q517" s="574"/>
      <c r="R517" s="574"/>
    </row>
    <row r="518" spans="9:18" ht="12.75" x14ac:dyDescent="0.2">
      <c r="I518" s="32" t="str">
        <f t="shared" si="7"/>
        <v>06.11.16</v>
      </c>
      <c r="J518" s="31"/>
      <c r="K518" s="654" t="s">
        <v>29895</v>
      </c>
      <c r="L518" s="638">
        <v>1256.6620531794431</v>
      </c>
      <c r="M518" s="638">
        <v>5026.6482127177724</v>
      </c>
      <c r="N518" s="660"/>
      <c r="O518" s="571"/>
      <c r="P518" s="573"/>
      <c r="Q518" s="574"/>
      <c r="R518" s="574"/>
    </row>
    <row r="519" spans="9:18" ht="12.75" x14ac:dyDescent="0.2">
      <c r="I519" s="32" t="str">
        <f t="shared" si="7"/>
        <v>06.11.16</v>
      </c>
      <c r="J519" s="31"/>
      <c r="K519" s="654" t="s">
        <v>29896</v>
      </c>
      <c r="L519" s="638">
        <v>1244.6989208294422</v>
      </c>
      <c r="M519" s="638">
        <v>4978.7956833177686</v>
      </c>
      <c r="N519" s="660"/>
      <c r="O519" s="571"/>
      <c r="P519" s="573"/>
      <c r="Q519" s="574"/>
      <c r="R519" s="574"/>
    </row>
    <row r="520" spans="9:18" ht="12.75" x14ac:dyDescent="0.2">
      <c r="I520" s="32" t="str">
        <f t="shared" si="7"/>
        <v>06.11.16</v>
      </c>
      <c r="J520" s="31"/>
      <c r="K520" s="661" t="s">
        <v>29401</v>
      </c>
      <c r="L520" s="662">
        <v>1242.3981588394431</v>
      </c>
      <c r="M520" s="662">
        <v>4969.5926353577725</v>
      </c>
      <c r="N520" s="660"/>
      <c r="O520" s="571"/>
      <c r="P520" s="573"/>
      <c r="Q520" s="574"/>
      <c r="R520" s="574"/>
    </row>
    <row r="521" spans="9:18" ht="12.75" x14ac:dyDescent="0.2">
      <c r="I521" s="32" t="str">
        <f t="shared" si="7"/>
        <v>06.11.16</v>
      </c>
      <c r="J521" s="31"/>
      <c r="K521" s="654" t="s">
        <v>29897</v>
      </c>
      <c r="L521" s="638">
        <v>1249.5680897694419</v>
      </c>
      <c r="M521" s="638">
        <v>4998.2723590777678</v>
      </c>
      <c r="N521" s="660"/>
      <c r="O521" s="571"/>
      <c r="P521" s="573"/>
      <c r="Q521" s="574"/>
      <c r="R521" s="574"/>
    </row>
    <row r="522" spans="9:18" ht="12.75" x14ac:dyDescent="0.2">
      <c r="I522" s="32" t="str">
        <f t="shared" si="7"/>
        <v>06.11.16</v>
      </c>
      <c r="J522" s="31"/>
      <c r="K522" s="654" t="s">
        <v>29898</v>
      </c>
      <c r="L522" s="638">
        <v>1249.747057069442</v>
      </c>
      <c r="M522" s="638">
        <v>4998.988228277768</v>
      </c>
      <c r="N522" s="660"/>
      <c r="O522" s="571"/>
      <c r="P522" s="573"/>
      <c r="Q522" s="574"/>
      <c r="R522" s="574"/>
    </row>
    <row r="523" spans="9:18" ht="12.75" x14ac:dyDescent="0.2">
      <c r="I523" s="32" t="str">
        <f t="shared" si="7"/>
        <v>06.11.16</v>
      </c>
      <c r="J523" s="31"/>
      <c r="K523" s="654" t="s">
        <v>29899</v>
      </c>
      <c r="L523" s="638">
        <v>1253.3888314394419</v>
      </c>
      <c r="M523" s="638">
        <v>5013.5553257577676</v>
      </c>
      <c r="N523" s="660"/>
      <c r="O523" s="571"/>
      <c r="P523" s="573"/>
      <c r="Q523" s="574"/>
      <c r="R523" s="574"/>
    </row>
    <row r="524" spans="9:18" ht="12.75" x14ac:dyDescent="0.2">
      <c r="I524" s="32" t="str">
        <f t="shared" si="7"/>
        <v>06.11.16</v>
      </c>
      <c r="J524" s="31"/>
      <c r="K524" s="661" t="s">
        <v>29900</v>
      </c>
      <c r="L524" s="662">
        <v>1268.0196355194412</v>
      </c>
      <c r="M524" s="662">
        <v>5072.0785420777647</v>
      </c>
      <c r="N524" s="660"/>
      <c r="O524" s="571"/>
      <c r="P524" s="573"/>
      <c r="Q524" s="574"/>
      <c r="R524" s="574"/>
    </row>
    <row r="525" spans="9:18" ht="12.75" x14ac:dyDescent="0.2">
      <c r="I525" s="32" t="str">
        <f t="shared" si="7"/>
        <v>06.11.16</v>
      </c>
      <c r="J525" s="31"/>
      <c r="K525" s="654" t="s">
        <v>29901</v>
      </c>
      <c r="L525" s="638">
        <v>1279.4562767194411</v>
      </c>
      <c r="M525" s="638">
        <v>5117.8251068777645</v>
      </c>
      <c r="N525" s="660"/>
      <c r="O525" s="571"/>
      <c r="P525" s="573"/>
      <c r="Q525" s="574"/>
      <c r="R525" s="574"/>
    </row>
    <row r="526" spans="9:18" ht="12.75" x14ac:dyDescent="0.2">
      <c r="I526" s="32" t="str">
        <f t="shared" si="7"/>
        <v>06.11.16</v>
      </c>
      <c r="J526" s="31"/>
      <c r="K526" s="654" t="s">
        <v>29902</v>
      </c>
      <c r="L526" s="638">
        <v>1289.410406689442</v>
      </c>
      <c r="M526" s="638">
        <v>5157.6416267577679</v>
      </c>
      <c r="N526" s="660"/>
      <c r="O526" s="571"/>
      <c r="P526" s="573"/>
      <c r="Q526" s="574"/>
      <c r="R526" s="574"/>
    </row>
    <row r="527" spans="9:18" ht="12.75" x14ac:dyDescent="0.2">
      <c r="I527" s="32" t="str">
        <f t="shared" si="7"/>
        <v>06.11.16</v>
      </c>
      <c r="J527" s="31"/>
      <c r="K527" s="654" t="s">
        <v>29903</v>
      </c>
      <c r="L527" s="638">
        <v>1298.8218489994422</v>
      </c>
      <c r="M527" s="638">
        <v>5195.2873959977687</v>
      </c>
      <c r="N527" s="660"/>
      <c r="O527" s="571"/>
      <c r="P527" s="573"/>
      <c r="Q527" s="574"/>
      <c r="R527" s="574"/>
    </row>
    <row r="528" spans="9:18" ht="12.75" x14ac:dyDescent="0.2">
      <c r="I528" s="32" t="str">
        <f t="shared" si="7"/>
        <v>06.11.16</v>
      </c>
      <c r="J528" s="31"/>
      <c r="K528" s="661" t="s">
        <v>29904</v>
      </c>
      <c r="L528" s="662">
        <v>1306.936350589441</v>
      </c>
      <c r="M528" s="662">
        <v>5227.7454023577639</v>
      </c>
      <c r="N528" s="660"/>
      <c r="O528" s="571"/>
      <c r="P528" s="573"/>
      <c r="Q528" s="574"/>
      <c r="R528" s="574"/>
    </row>
    <row r="529" spans="9:18" ht="12.75" x14ac:dyDescent="0.2">
      <c r="I529" s="32" t="str">
        <f t="shared" si="7"/>
        <v>06.11.16</v>
      </c>
      <c r="J529" s="31"/>
      <c r="K529" s="654" t="s">
        <v>29905</v>
      </c>
      <c r="L529" s="638">
        <v>1311.2945403694409</v>
      </c>
      <c r="M529" s="638">
        <v>5245.1781614777638</v>
      </c>
      <c r="N529" s="660"/>
      <c r="O529" s="571"/>
      <c r="P529" s="573"/>
      <c r="Q529" s="574"/>
      <c r="R529" s="574"/>
    </row>
    <row r="530" spans="9:18" ht="12.75" x14ac:dyDescent="0.2">
      <c r="I530" s="32" t="str">
        <f t="shared" si="7"/>
        <v>06.11.16</v>
      </c>
      <c r="J530" s="31"/>
      <c r="K530" s="654" t="s">
        <v>29906</v>
      </c>
      <c r="L530" s="638">
        <v>1336.523754719442</v>
      </c>
      <c r="M530" s="638">
        <v>5346.0950188777679</v>
      </c>
      <c r="N530" s="660"/>
      <c r="O530" s="571"/>
      <c r="P530" s="573"/>
      <c r="Q530" s="574"/>
      <c r="R530" s="574"/>
    </row>
    <row r="531" spans="9:18" ht="12.75" x14ac:dyDescent="0.2">
      <c r="I531" s="32" t="str">
        <f t="shared" si="7"/>
        <v>06.11.16</v>
      </c>
      <c r="J531" s="31"/>
      <c r="K531" s="654" t="s">
        <v>29907</v>
      </c>
      <c r="L531" s="638">
        <v>1351.7744681694421</v>
      </c>
      <c r="M531" s="638">
        <v>5407.0978726777685</v>
      </c>
      <c r="N531" s="660"/>
      <c r="O531" s="571"/>
      <c r="P531" s="573"/>
      <c r="Q531" s="574"/>
      <c r="R531" s="574"/>
    </row>
    <row r="532" spans="9:18" ht="12.75" x14ac:dyDescent="0.2">
      <c r="I532" s="32" t="str">
        <f t="shared" si="7"/>
        <v>06.11.16</v>
      </c>
      <c r="J532" s="31"/>
      <c r="K532" s="661" t="s">
        <v>29908</v>
      </c>
      <c r="L532" s="662">
        <v>1361.0225666794411</v>
      </c>
      <c r="M532" s="662">
        <v>5444.0902667177643</v>
      </c>
      <c r="N532" s="660"/>
      <c r="O532" s="571"/>
      <c r="P532" s="573"/>
      <c r="Q532" s="574"/>
      <c r="R532" s="574"/>
    </row>
    <row r="533" spans="9:18" ht="12.75" x14ac:dyDescent="0.2">
      <c r="I533" s="32" t="str">
        <f t="shared" si="7"/>
        <v>06.11.16</v>
      </c>
      <c r="J533" s="31"/>
      <c r="K533" s="654" t="s">
        <v>29909</v>
      </c>
      <c r="L533" s="638">
        <v>1413.9721471194418</v>
      </c>
      <c r="M533" s="638">
        <v>5655.8885884777674</v>
      </c>
      <c r="N533" s="660"/>
      <c r="O533" s="571"/>
      <c r="P533" s="573"/>
      <c r="Q533" s="574"/>
      <c r="R533" s="574"/>
    </row>
    <row r="534" spans="9:18" ht="12.75" x14ac:dyDescent="0.2">
      <c r="I534" s="32" t="str">
        <f t="shared" si="7"/>
        <v>06.11.16</v>
      </c>
      <c r="J534" s="31"/>
      <c r="K534" s="654" t="s">
        <v>29910</v>
      </c>
      <c r="L534" s="638">
        <v>1438.018194409442</v>
      </c>
      <c r="M534" s="638">
        <v>5752.072777637768</v>
      </c>
      <c r="N534" s="660"/>
      <c r="O534" s="571"/>
      <c r="P534" s="573"/>
      <c r="Q534" s="574"/>
      <c r="R534" s="574"/>
    </row>
    <row r="535" spans="9:18" ht="12.75" x14ac:dyDescent="0.2">
      <c r="I535" s="32" t="str">
        <f t="shared" si="7"/>
        <v>06.11.16</v>
      </c>
      <c r="J535" s="31"/>
      <c r="K535" s="654" t="s">
        <v>29911</v>
      </c>
      <c r="L535" s="638">
        <v>1459.0458253794411</v>
      </c>
      <c r="M535" s="638">
        <v>5836.1833015177644</v>
      </c>
      <c r="N535" s="660"/>
      <c r="O535" s="571"/>
      <c r="P535" s="573"/>
      <c r="Q535" s="574"/>
      <c r="R535" s="574"/>
    </row>
    <row r="536" spans="9:18" ht="12.75" x14ac:dyDescent="0.2">
      <c r="I536" s="32" t="str">
        <f t="shared" si="7"/>
        <v>06.11.16</v>
      </c>
      <c r="J536" s="31"/>
      <c r="K536" s="661" t="s">
        <v>29912</v>
      </c>
      <c r="L536" s="662">
        <v>1469.113975349441</v>
      </c>
      <c r="M536" s="662">
        <v>5876.4559013977641</v>
      </c>
      <c r="N536" s="660"/>
      <c r="O536" s="571"/>
      <c r="P536" s="573"/>
      <c r="Q536" s="574"/>
      <c r="R536" s="574"/>
    </row>
    <row r="537" spans="9:18" ht="12.75" x14ac:dyDescent="0.2">
      <c r="I537" s="32" t="str">
        <f t="shared" si="7"/>
        <v>06.11.16</v>
      </c>
      <c r="J537" s="31"/>
      <c r="K537" s="654" t="s">
        <v>29913</v>
      </c>
      <c r="L537" s="638">
        <v>1504.0534759194411</v>
      </c>
      <c r="M537" s="638">
        <v>6016.2139036777644</v>
      </c>
      <c r="N537" s="660"/>
      <c r="O537" s="571"/>
      <c r="P537" s="573"/>
      <c r="Q537" s="574"/>
      <c r="R537" s="574"/>
    </row>
    <row r="538" spans="9:18" ht="12.75" x14ac:dyDescent="0.2">
      <c r="I538" s="32" t="str">
        <f t="shared" ref="I538:I601" si="8">IF(K538="","",LEFT(K538,8))</f>
        <v>06.11.16</v>
      </c>
      <c r="J538" s="31"/>
      <c r="K538" s="654" t="s">
        <v>29914</v>
      </c>
      <c r="L538" s="638">
        <v>1528.7281021694421</v>
      </c>
      <c r="M538" s="638">
        <v>6114.9124086777683</v>
      </c>
      <c r="N538" s="660"/>
      <c r="O538" s="571"/>
      <c r="P538" s="573"/>
      <c r="Q538" s="574"/>
      <c r="R538" s="574"/>
    </row>
    <row r="539" spans="9:18" ht="12.75" x14ac:dyDescent="0.2">
      <c r="I539" s="32" t="str">
        <f t="shared" si="8"/>
        <v>06.11.16</v>
      </c>
      <c r="J539" s="31"/>
      <c r="K539" s="654" t="s">
        <v>29915</v>
      </c>
      <c r="L539" s="638">
        <v>1544.9815102394421</v>
      </c>
      <c r="M539" s="638">
        <v>6179.9260409577682</v>
      </c>
      <c r="N539" s="660"/>
      <c r="O539" s="571"/>
      <c r="P539" s="573"/>
      <c r="Q539" s="574"/>
      <c r="R539" s="574"/>
    </row>
    <row r="540" spans="9:18" ht="12.75" x14ac:dyDescent="0.2">
      <c r="I540" s="32" t="str">
        <f t="shared" si="8"/>
        <v>06.11.16</v>
      </c>
      <c r="J540" s="31"/>
      <c r="K540" s="661" t="s">
        <v>29916</v>
      </c>
      <c r="L540" s="662">
        <v>1568.7462234894419</v>
      </c>
      <c r="M540" s="662">
        <v>6274.9848939577678</v>
      </c>
      <c r="N540" s="660"/>
      <c r="O540" s="571"/>
      <c r="P540" s="573"/>
      <c r="Q540" s="574"/>
      <c r="R540" s="574"/>
    </row>
    <row r="541" spans="9:18" ht="12.75" x14ac:dyDescent="0.2">
      <c r="I541" s="32" t="str">
        <f t="shared" si="8"/>
        <v>06.11.16</v>
      </c>
      <c r="J541" s="31"/>
      <c r="K541" s="654" t="s">
        <v>29917</v>
      </c>
      <c r="L541" s="638">
        <v>1596.3217371094411</v>
      </c>
      <c r="M541" s="638">
        <v>6385.2869484377643</v>
      </c>
      <c r="N541" s="660"/>
      <c r="O541" s="571"/>
      <c r="P541" s="573"/>
      <c r="Q541" s="574"/>
      <c r="R541" s="574"/>
    </row>
    <row r="542" spans="9:18" ht="12.75" x14ac:dyDescent="0.2">
      <c r="I542" s="32" t="str">
        <f t="shared" si="8"/>
        <v>06.11.16</v>
      </c>
      <c r="J542" s="31"/>
      <c r="K542" s="654" t="s">
        <v>29918</v>
      </c>
      <c r="L542" s="638">
        <v>1620.7361533694411</v>
      </c>
      <c r="M542" s="638">
        <v>6482.9446134777645</v>
      </c>
      <c r="N542" s="660"/>
      <c r="O542" s="571"/>
      <c r="P542" s="573"/>
      <c r="Q542" s="574"/>
      <c r="R542" s="574"/>
    </row>
    <row r="543" spans="9:18" ht="12.75" x14ac:dyDescent="0.2">
      <c r="I543" s="32" t="str">
        <f t="shared" si="8"/>
        <v>06.11.16</v>
      </c>
      <c r="J543" s="31"/>
      <c r="K543" s="654" t="s">
        <v>29919</v>
      </c>
      <c r="L543" s="638">
        <v>1640.4078304794452</v>
      </c>
      <c r="M543" s="638">
        <v>6561.631321917781</v>
      </c>
      <c r="N543" s="660"/>
      <c r="O543" s="571"/>
      <c r="P543" s="573"/>
      <c r="Q543" s="574"/>
      <c r="R543" s="574"/>
    </row>
    <row r="544" spans="9:18" ht="12.75" x14ac:dyDescent="0.2">
      <c r="I544" s="32" t="str">
        <f t="shared" si="8"/>
        <v>06.11.16</v>
      </c>
      <c r="J544" s="31"/>
      <c r="K544" s="661" t="s">
        <v>29920</v>
      </c>
      <c r="L544" s="662">
        <v>1661.075384969442</v>
      </c>
      <c r="M544" s="662">
        <v>6644.3015398777679</v>
      </c>
      <c r="N544" s="660"/>
      <c r="O544" s="571"/>
      <c r="P544" s="573"/>
      <c r="Q544" s="574"/>
      <c r="R544" s="574"/>
    </row>
    <row r="545" spans="9:18" ht="12.75" x14ac:dyDescent="0.2">
      <c r="I545" s="32" t="str">
        <f t="shared" si="8"/>
        <v>06.11.16</v>
      </c>
      <c r="J545" s="31"/>
      <c r="K545" s="654" t="s">
        <v>29921</v>
      </c>
      <c r="L545" s="638">
        <v>1693.0628497094442</v>
      </c>
      <c r="M545" s="638">
        <v>6772.2513988377768</v>
      </c>
      <c r="N545" s="660"/>
      <c r="O545" s="571"/>
      <c r="P545" s="573"/>
      <c r="Q545" s="574"/>
      <c r="R545" s="574"/>
    </row>
    <row r="546" spans="9:18" ht="12.75" x14ac:dyDescent="0.2">
      <c r="I546" s="32" t="str">
        <f t="shared" si="8"/>
        <v>06.11.16</v>
      </c>
      <c r="J546" s="31"/>
      <c r="K546" s="654" t="s">
        <v>29922</v>
      </c>
      <c r="L546" s="638">
        <v>1718.0980120094441</v>
      </c>
      <c r="M546" s="638">
        <v>6872.3920480377765</v>
      </c>
      <c r="N546" s="660"/>
      <c r="O546" s="571"/>
      <c r="P546" s="573"/>
      <c r="Q546" s="574"/>
      <c r="R546" s="574"/>
    </row>
    <row r="547" spans="9:18" ht="12.75" x14ac:dyDescent="0.2">
      <c r="I547" s="32" t="str">
        <f t="shared" si="8"/>
        <v>06.11.16</v>
      </c>
      <c r="J547" s="31"/>
      <c r="K547" s="654" t="s">
        <v>29923</v>
      </c>
      <c r="L547" s="638">
        <v>1742.520988799444</v>
      </c>
      <c r="M547" s="638">
        <v>6970.083955197776</v>
      </c>
      <c r="N547" s="660"/>
      <c r="O547" s="571"/>
      <c r="P547" s="573"/>
      <c r="Q547" s="574"/>
      <c r="R547" s="574"/>
    </row>
    <row r="548" spans="9:18" ht="12.75" x14ac:dyDescent="0.2">
      <c r="I548" s="32" t="str">
        <f t="shared" si="8"/>
        <v>06.11.16</v>
      </c>
      <c r="J548" s="31"/>
      <c r="K548" s="661" t="s">
        <v>29924</v>
      </c>
      <c r="L548" s="662">
        <v>1775.4248238294419</v>
      </c>
      <c r="M548" s="662">
        <v>7101.6992953177678</v>
      </c>
      <c r="N548" s="660"/>
      <c r="O548" s="571"/>
      <c r="P548" s="573"/>
      <c r="Q548" s="574"/>
      <c r="R548" s="574"/>
    </row>
    <row r="549" spans="9:18" ht="12.75" x14ac:dyDescent="0.2">
      <c r="I549" s="32" t="str">
        <f t="shared" si="8"/>
        <v>06.11.16</v>
      </c>
      <c r="J549" s="31"/>
      <c r="K549" s="654" t="s">
        <v>29925</v>
      </c>
      <c r="L549" s="638">
        <v>1800.3151970894439</v>
      </c>
      <c r="M549" s="638">
        <v>7201.2607883577757</v>
      </c>
      <c r="N549" s="660"/>
      <c r="O549" s="571"/>
      <c r="P549" s="573"/>
      <c r="Q549" s="574"/>
      <c r="R549" s="574"/>
    </row>
    <row r="550" spans="9:18" ht="12.75" x14ac:dyDescent="0.2">
      <c r="I550" s="32" t="str">
        <f t="shared" si="8"/>
        <v>06.11.16</v>
      </c>
      <c r="J550" s="31"/>
      <c r="K550" s="654" t="s">
        <v>29926</v>
      </c>
      <c r="L550" s="638">
        <v>1821.1322881494441</v>
      </c>
      <c r="M550" s="638">
        <v>7284.5291525977764</v>
      </c>
      <c r="N550" s="660"/>
      <c r="O550" s="571"/>
      <c r="P550" s="573"/>
      <c r="Q550" s="574"/>
      <c r="R550" s="574"/>
    </row>
    <row r="551" spans="9:18" ht="12.75" x14ac:dyDescent="0.2">
      <c r="I551" s="32" t="str">
        <f t="shared" si="8"/>
        <v>06.11.16</v>
      </c>
      <c r="J551" s="31"/>
      <c r="K551" s="654" t="s">
        <v>29927</v>
      </c>
      <c r="L551" s="638">
        <v>1828.990781289443</v>
      </c>
      <c r="M551" s="638">
        <v>7315.9631251577721</v>
      </c>
      <c r="N551" s="660"/>
      <c r="O551" s="571"/>
      <c r="P551" s="573"/>
      <c r="Q551" s="574"/>
      <c r="R551" s="574"/>
    </row>
    <row r="552" spans="9:18" ht="12.75" x14ac:dyDescent="0.2">
      <c r="I552" s="32" t="str">
        <f t="shared" si="8"/>
        <v>06.11.16</v>
      </c>
      <c r="J552" s="31"/>
      <c r="K552" s="661" t="s">
        <v>29928</v>
      </c>
      <c r="L552" s="662">
        <v>1811.3499253194441</v>
      </c>
      <c r="M552" s="662">
        <v>7245.3997012777763</v>
      </c>
      <c r="N552" s="660"/>
      <c r="O552" s="571"/>
      <c r="P552" s="573"/>
      <c r="Q552" s="574"/>
      <c r="R552" s="574"/>
    </row>
    <row r="553" spans="9:18" ht="12.75" x14ac:dyDescent="0.2">
      <c r="I553" s="32" t="str">
        <f t="shared" si="8"/>
        <v>06.11.16</v>
      </c>
      <c r="J553" s="31"/>
      <c r="K553" s="654" t="s">
        <v>29929</v>
      </c>
      <c r="L553" s="638">
        <v>1803.4358242994433</v>
      </c>
      <c r="M553" s="638">
        <v>7213.7432971977732</v>
      </c>
      <c r="N553" s="660"/>
      <c r="O553" s="571"/>
      <c r="P553" s="573"/>
      <c r="Q553" s="574"/>
      <c r="R553" s="574"/>
    </row>
    <row r="554" spans="9:18" ht="12.75" x14ac:dyDescent="0.2">
      <c r="I554" s="32" t="str">
        <f t="shared" si="8"/>
        <v>06.11.16</v>
      </c>
      <c r="J554" s="31"/>
      <c r="K554" s="654" t="s">
        <v>29930</v>
      </c>
      <c r="L554" s="638">
        <v>1781.982232159444</v>
      </c>
      <c r="M554" s="638">
        <v>7127.9289286377762</v>
      </c>
      <c r="N554" s="660"/>
      <c r="O554" s="571"/>
      <c r="P554" s="573"/>
      <c r="Q554" s="574"/>
      <c r="R554" s="574"/>
    </row>
    <row r="555" spans="9:18" ht="12.75" x14ac:dyDescent="0.2">
      <c r="I555" s="32" t="str">
        <f t="shared" si="8"/>
        <v>06.11.16</v>
      </c>
      <c r="J555" s="31"/>
      <c r="K555" s="654" t="s">
        <v>29931</v>
      </c>
      <c r="L555" s="638">
        <v>1769.9297320794442</v>
      </c>
      <c r="M555" s="638">
        <v>7079.7189283177768</v>
      </c>
      <c r="N555" s="660"/>
      <c r="O555" s="571"/>
      <c r="P555" s="573"/>
      <c r="Q555" s="574"/>
      <c r="R555" s="574"/>
    </row>
    <row r="556" spans="9:18" ht="12.75" x14ac:dyDescent="0.2">
      <c r="I556" s="32" t="str">
        <f t="shared" si="8"/>
        <v>06.11.16</v>
      </c>
      <c r="J556" s="31"/>
      <c r="K556" s="661" t="s">
        <v>29932</v>
      </c>
      <c r="L556" s="662">
        <v>1753.4810250094431</v>
      </c>
      <c r="M556" s="662">
        <v>7013.9241000377724</v>
      </c>
      <c r="N556" s="660"/>
      <c r="O556" s="571"/>
      <c r="P556" s="573"/>
      <c r="Q556" s="574"/>
      <c r="R556" s="574"/>
    </row>
    <row r="557" spans="9:18" ht="12.75" x14ac:dyDescent="0.2">
      <c r="I557" s="32" t="str">
        <f t="shared" si="8"/>
        <v>06.11.16</v>
      </c>
      <c r="J557" s="31"/>
      <c r="K557" s="654" t="s">
        <v>29933</v>
      </c>
      <c r="L557" s="638">
        <v>1753.9007589594441</v>
      </c>
      <c r="M557" s="638">
        <v>7015.6030358377766</v>
      </c>
      <c r="N557" s="660"/>
      <c r="O557" s="571"/>
      <c r="P557" s="573"/>
      <c r="Q557" s="574"/>
      <c r="R557" s="574"/>
    </row>
    <row r="558" spans="9:18" ht="12.75" x14ac:dyDescent="0.2">
      <c r="I558" s="32" t="str">
        <f t="shared" si="8"/>
        <v>06.11.16</v>
      </c>
      <c r="J558" s="31"/>
      <c r="K558" s="654" t="s">
        <v>29934</v>
      </c>
      <c r="L558" s="638">
        <v>1740.231935419444</v>
      </c>
      <c r="M558" s="638">
        <v>6960.9277416777759</v>
      </c>
      <c r="N558" s="660"/>
      <c r="O558" s="571"/>
      <c r="P558" s="573"/>
      <c r="Q558" s="574"/>
      <c r="R558" s="574"/>
    </row>
    <row r="559" spans="9:18" ht="12.75" x14ac:dyDescent="0.2">
      <c r="I559" s="32" t="str">
        <f t="shared" si="8"/>
        <v>06.11.16</v>
      </c>
      <c r="J559" s="31"/>
      <c r="K559" s="654" t="s">
        <v>29935</v>
      </c>
      <c r="L559" s="638">
        <v>1722.446520689444</v>
      </c>
      <c r="M559" s="638">
        <v>6889.7860827577761</v>
      </c>
      <c r="N559" s="660"/>
      <c r="O559" s="571"/>
      <c r="P559" s="573"/>
      <c r="Q559" s="574"/>
      <c r="R559" s="574"/>
    </row>
    <row r="560" spans="9:18" ht="12.75" x14ac:dyDescent="0.2">
      <c r="I560" s="32" t="str">
        <f t="shared" si="8"/>
        <v>06.11.16</v>
      </c>
      <c r="J560" s="31"/>
      <c r="K560" s="661" t="s">
        <v>29936</v>
      </c>
      <c r="L560" s="662">
        <v>1711.9905465794452</v>
      </c>
      <c r="M560" s="662">
        <v>6847.9621863177808</v>
      </c>
      <c r="N560" s="660"/>
      <c r="O560" s="571"/>
      <c r="P560" s="573"/>
      <c r="Q560" s="574"/>
      <c r="R560" s="574"/>
    </row>
    <row r="561" spans="9:18" ht="12.75" x14ac:dyDescent="0.2">
      <c r="I561" s="32" t="str">
        <f t="shared" si="8"/>
        <v>06.11.16</v>
      </c>
      <c r="J561" s="31"/>
      <c r="K561" s="654" t="s">
        <v>29937</v>
      </c>
      <c r="L561" s="638">
        <v>1718.795462489441</v>
      </c>
      <c r="M561" s="638">
        <v>6875.1818499577639</v>
      </c>
      <c r="N561" s="660"/>
      <c r="O561" s="571"/>
      <c r="P561" s="573"/>
      <c r="Q561" s="574"/>
      <c r="R561" s="574"/>
    </row>
    <row r="562" spans="9:18" ht="12.75" x14ac:dyDescent="0.2">
      <c r="I562" s="32" t="str">
        <f t="shared" si="8"/>
        <v>06.11.16</v>
      </c>
      <c r="J562" s="31"/>
      <c r="K562" s="654" t="s">
        <v>29938</v>
      </c>
      <c r="L562" s="638">
        <v>1721.0828977794422</v>
      </c>
      <c r="M562" s="638">
        <v>6884.3315911177688</v>
      </c>
      <c r="N562" s="660"/>
      <c r="O562" s="571"/>
      <c r="P562" s="573"/>
      <c r="Q562" s="574"/>
      <c r="R562" s="574"/>
    </row>
    <row r="563" spans="9:18" ht="12.75" x14ac:dyDescent="0.2">
      <c r="I563" s="32" t="str">
        <f t="shared" si="8"/>
        <v>06.11.16</v>
      </c>
      <c r="J563" s="31"/>
      <c r="K563" s="654" t="s">
        <v>29939</v>
      </c>
      <c r="L563" s="638">
        <v>1717.116043859442</v>
      </c>
      <c r="M563" s="638">
        <v>6868.4641754377681</v>
      </c>
      <c r="N563" s="660"/>
      <c r="O563" s="571"/>
      <c r="P563" s="573"/>
      <c r="Q563" s="574"/>
      <c r="R563" s="574"/>
    </row>
    <row r="564" spans="9:18" ht="12.75" x14ac:dyDescent="0.2">
      <c r="I564" s="32" t="str">
        <f t="shared" si="8"/>
        <v>06.11.16</v>
      </c>
      <c r="J564" s="31"/>
      <c r="K564" s="661" t="s">
        <v>29940</v>
      </c>
      <c r="L564" s="662">
        <v>1721.879321569442</v>
      </c>
      <c r="M564" s="662">
        <v>6887.5172862777681</v>
      </c>
      <c r="N564" s="660"/>
      <c r="O564" s="571"/>
      <c r="P564" s="573"/>
      <c r="Q564" s="574"/>
      <c r="R564" s="574"/>
    </row>
    <row r="565" spans="9:18" ht="12.75" x14ac:dyDescent="0.2">
      <c r="I565" s="32" t="str">
        <f t="shared" si="8"/>
        <v>06.11.16</v>
      </c>
      <c r="J565" s="31"/>
      <c r="K565" s="654" t="s">
        <v>29941</v>
      </c>
      <c r="L565" s="638">
        <v>1719.068550069441</v>
      </c>
      <c r="M565" s="638">
        <v>6876.2742002777641</v>
      </c>
      <c r="N565" s="660"/>
      <c r="O565" s="571"/>
      <c r="P565" s="573"/>
      <c r="Q565" s="574"/>
      <c r="R565" s="574"/>
    </row>
    <row r="566" spans="9:18" ht="12.75" x14ac:dyDescent="0.2">
      <c r="I566" s="32" t="str">
        <f t="shared" si="8"/>
        <v>06.11.16</v>
      </c>
      <c r="J566" s="31"/>
      <c r="K566" s="654" t="s">
        <v>29942</v>
      </c>
      <c r="L566" s="638">
        <v>1725.5004278694421</v>
      </c>
      <c r="M566" s="638">
        <v>6902.0017114777684</v>
      </c>
      <c r="N566" s="660"/>
      <c r="O566" s="571"/>
      <c r="P566" s="573"/>
      <c r="Q566" s="574"/>
      <c r="R566" s="574"/>
    </row>
    <row r="567" spans="9:18" ht="12.75" x14ac:dyDescent="0.2">
      <c r="I567" s="32" t="str">
        <f t="shared" si="8"/>
        <v>06.11.16</v>
      </c>
      <c r="J567" s="31"/>
      <c r="K567" s="654" t="s">
        <v>29943</v>
      </c>
      <c r="L567" s="638">
        <v>1749.1644426194412</v>
      </c>
      <c r="M567" s="638">
        <v>6996.6577704777646</v>
      </c>
      <c r="N567" s="660"/>
      <c r="O567" s="571"/>
      <c r="P567" s="573"/>
      <c r="Q567" s="574"/>
      <c r="R567" s="574"/>
    </row>
    <row r="568" spans="9:18" ht="12.75" x14ac:dyDescent="0.2">
      <c r="I568" s="32" t="str">
        <f t="shared" si="8"/>
        <v>06.11.16</v>
      </c>
      <c r="J568" s="31"/>
      <c r="K568" s="661" t="s">
        <v>29944</v>
      </c>
      <c r="L568" s="662">
        <v>1756.8580860294412</v>
      </c>
      <c r="M568" s="662">
        <v>7027.4323441177648</v>
      </c>
      <c r="N568" s="660"/>
      <c r="O568" s="571"/>
      <c r="P568" s="573"/>
      <c r="Q568" s="574"/>
      <c r="R568" s="574"/>
    </row>
    <row r="569" spans="9:18" ht="12.75" x14ac:dyDescent="0.2">
      <c r="I569" s="32" t="str">
        <f t="shared" si="8"/>
        <v>06.11.16</v>
      </c>
      <c r="J569" s="31"/>
      <c r="K569" s="654" t="s">
        <v>29945</v>
      </c>
      <c r="L569" s="638">
        <v>1770.3724578594431</v>
      </c>
      <c r="M569" s="638">
        <v>7081.4898314377724</v>
      </c>
      <c r="N569" s="660"/>
      <c r="O569" s="571"/>
      <c r="P569" s="573"/>
      <c r="Q569" s="574"/>
      <c r="R569" s="574"/>
    </row>
    <row r="570" spans="9:18" ht="12.75" x14ac:dyDescent="0.2">
      <c r="I570" s="32" t="str">
        <f t="shared" si="8"/>
        <v>06.11.16</v>
      </c>
      <c r="J570" s="31"/>
      <c r="K570" s="654" t="s">
        <v>29946</v>
      </c>
      <c r="L570" s="638">
        <v>1790.6610787394441</v>
      </c>
      <c r="M570" s="638">
        <v>7162.6443149577763</v>
      </c>
      <c r="N570" s="660"/>
      <c r="O570" s="571"/>
      <c r="P570" s="573"/>
      <c r="Q570" s="574"/>
      <c r="R570" s="574"/>
    </row>
    <row r="571" spans="9:18" ht="12.75" x14ac:dyDescent="0.2">
      <c r="I571" s="32" t="str">
        <f t="shared" si="8"/>
        <v>06.11.16</v>
      </c>
      <c r="J571" s="31"/>
      <c r="K571" s="654" t="s">
        <v>29947</v>
      </c>
      <c r="L571" s="638">
        <v>1821.7958319794441</v>
      </c>
      <c r="M571" s="638">
        <v>7287.1833279177763</v>
      </c>
      <c r="N571" s="660"/>
      <c r="O571" s="571"/>
      <c r="P571" s="573"/>
      <c r="Q571" s="574"/>
      <c r="R571" s="574"/>
    </row>
    <row r="572" spans="9:18" ht="12.75" x14ac:dyDescent="0.2">
      <c r="I572" s="32" t="str">
        <f t="shared" si="8"/>
        <v>06.11.16</v>
      </c>
      <c r="J572" s="31"/>
      <c r="K572" s="661" t="s">
        <v>29948</v>
      </c>
      <c r="L572" s="662">
        <v>1839.354558939445</v>
      </c>
      <c r="M572" s="662">
        <v>7357.4182357577802</v>
      </c>
      <c r="N572" s="660"/>
      <c r="O572" s="571"/>
      <c r="P572" s="573"/>
      <c r="Q572" s="574"/>
      <c r="R572" s="574"/>
    </row>
    <row r="573" spans="9:18" ht="12.75" x14ac:dyDescent="0.2">
      <c r="I573" s="32" t="str">
        <f t="shared" si="8"/>
        <v>06.11.16</v>
      </c>
      <c r="J573" s="31"/>
      <c r="K573" s="654" t="s">
        <v>29949</v>
      </c>
      <c r="L573" s="638">
        <v>1846.860425059444</v>
      </c>
      <c r="M573" s="638">
        <v>7387.4417002377759</v>
      </c>
      <c r="N573" s="660"/>
      <c r="O573" s="571"/>
      <c r="P573" s="573"/>
      <c r="Q573" s="574"/>
      <c r="R573" s="574"/>
    </row>
    <row r="574" spans="9:18" ht="12.75" x14ac:dyDescent="0.2">
      <c r="I574" s="32" t="str">
        <f t="shared" si="8"/>
        <v>06.11.16</v>
      </c>
      <c r="J574" s="31"/>
      <c r="K574" s="654" t="s">
        <v>29950</v>
      </c>
      <c r="L574" s="638">
        <v>1867.1239752994441</v>
      </c>
      <c r="M574" s="638">
        <v>7468.4959011977762</v>
      </c>
      <c r="N574" s="660"/>
      <c r="O574" s="571"/>
      <c r="P574" s="573"/>
      <c r="Q574" s="574"/>
      <c r="R574" s="574"/>
    </row>
    <row r="575" spans="9:18" ht="12.75" x14ac:dyDescent="0.2">
      <c r="I575" s="32" t="str">
        <f t="shared" si="8"/>
        <v>06.11.16</v>
      </c>
      <c r="J575" s="31"/>
      <c r="K575" s="654" t="s">
        <v>29951</v>
      </c>
      <c r="L575" s="638">
        <v>1873.4239439694429</v>
      </c>
      <c r="M575" s="638">
        <v>7493.6957758777717</v>
      </c>
      <c r="N575" s="660"/>
      <c r="O575" s="571"/>
      <c r="P575" s="573"/>
      <c r="Q575" s="574"/>
      <c r="R575" s="574"/>
    </row>
    <row r="576" spans="9:18" ht="12.75" x14ac:dyDescent="0.2">
      <c r="I576" s="32" t="str">
        <f t="shared" si="8"/>
        <v>06.11.16</v>
      </c>
      <c r="J576" s="31"/>
      <c r="K576" s="661" t="s">
        <v>29952</v>
      </c>
      <c r="L576" s="662">
        <v>1886.716115309443</v>
      </c>
      <c r="M576" s="662">
        <v>7546.864461237772</v>
      </c>
      <c r="N576" s="660"/>
      <c r="O576" s="571"/>
      <c r="P576" s="573"/>
      <c r="Q576" s="574"/>
      <c r="R576" s="574"/>
    </row>
    <row r="577" spans="9:18" ht="12.75" x14ac:dyDescent="0.2">
      <c r="I577" s="32" t="str">
        <f t="shared" si="8"/>
        <v>06.11.16</v>
      </c>
      <c r="J577" s="31"/>
      <c r="K577" s="654" t="s">
        <v>29953</v>
      </c>
      <c r="L577" s="638">
        <v>1891.4349996794442</v>
      </c>
      <c r="M577" s="638">
        <v>7565.7399987177769</v>
      </c>
      <c r="N577" s="660"/>
      <c r="O577" s="571"/>
      <c r="P577" s="573"/>
      <c r="Q577" s="574"/>
      <c r="R577" s="574"/>
    </row>
    <row r="578" spans="9:18" ht="12.75" x14ac:dyDescent="0.2">
      <c r="I578" s="32" t="str">
        <f t="shared" si="8"/>
        <v>06.11.16</v>
      </c>
      <c r="J578" s="31"/>
      <c r="K578" s="654" t="s">
        <v>29954</v>
      </c>
      <c r="L578" s="638">
        <v>1878.8833018494443</v>
      </c>
      <c r="M578" s="638">
        <v>7515.533207397777</v>
      </c>
      <c r="N578" s="660"/>
      <c r="O578" s="571"/>
      <c r="P578" s="573"/>
      <c r="Q578" s="574"/>
      <c r="R578" s="574"/>
    </row>
    <row r="579" spans="9:18" ht="12.75" x14ac:dyDescent="0.2">
      <c r="I579" s="32" t="str">
        <f t="shared" si="8"/>
        <v>06.11.16</v>
      </c>
      <c r="J579" s="31"/>
      <c r="K579" s="654" t="s">
        <v>29955</v>
      </c>
      <c r="L579" s="638">
        <v>1874.3827826494442</v>
      </c>
      <c r="M579" s="638">
        <v>7497.5311305977766</v>
      </c>
      <c r="N579" s="660"/>
      <c r="O579" s="571"/>
      <c r="P579" s="573"/>
      <c r="Q579" s="574"/>
      <c r="R579" s="574"/>
    </row>
    <row r="580" spans="9:18" ht="12.75" x14ac:dyDescent="0.2">
      <c r="I580" s="32" t="str">
        <f t="shared" si="8"/>
        <v>06.11.16</v>
      </c>
      <c r="J580" s="31"/>
      <c r="K580" s="661" t="s">
        <v>29956</v>
      </c>
      <c r="L580" s="662">
        <v>1864.8907356194431</v>
      </c>
      <c r="M580" s="662">
        <v>7459.5629424777726</v>
      </c>
      <c r="N580" s="660"/>
      <c r="O580" s="571"/>
      <c r="P580" s="573"/>
      <c r="Q580" s="574"/>
      <c r="R580" s="574"/>
    </row>
    <row r="581" spans="9:18" ht="12.75" x14ac:dyDescent="0.2">
      <c r="I581" s="32" t="str">
        <f t="shared" si="8"/>
        <v>06.11.16</v>
      </c>
      <c r="J581" s="31"/>
      <c r="K581" s="654" t="s">
        <v>29957</v>
      </c>
      <c r="L581" s="638">
        <v>1826.670909539444</v>
      </c>
      <c r="M581" s="638">
        <v>7306.6836381577759</v>
      </c>
      <c r="N581" s="660"/>
      <c r="O581" s="571"/>
      <c r="P581" s="573"/>
      <c r="Q581" s="574"/>
      <c r="R581" s="574"/>
    </row>
    <row r="582" spans="9:18" ht="12.75" x14ac:dyDescent="0.2">
      <c r="I582" s="32" t="str">
        <f t="shared" si="8"/>
        <v>06.11.16</v>
      </c>
      <c r="J582" s="31"/>
      <c r="K582" s="654" t="s">
        <v>29958</v>
      </c>
      <c r="L582" s="638">
        <v>1805.5979781094441</v>
      </c>
      <c r="M582" s="638">
        <v>7222.3919124377762</v>
      </c>
      <c r="N582" s="660"/>
      <c r="O582" s="571"/>
      <c r="P582" s="573"/>
      <c r="Q582" s="574"/>
      <c r="R582" s="574"/>
    </row>
    <row r="583" spans="9:18" ht="12.75" x14ac:dyDescent="0.2">
      <c r="I583" s="32" t="str">
        <f t="shared" si="8"/>
        <v>06.11.16</v>
      </c>
      <c r="J583" s="31"/>
      <c r="K583" s="654" t="s">
        <v>29959</v>
      </c>
      <c r="L583" s="638">
        <v>1792.169235769444</v>
      </c>
      <c r="M583" s="638">
        <v>7168.6769430777758</v>
      </c>
      <c r="N583" s="660"/>
      <c r="O583" s="571"/>
      <c r="P583" s="573"/>
      <c r="Q583" s="574"/>
      <c r="R583" s="574"/>
    </row>
    <row r="584" spans="9:18" ht="12.75" x14ac:dyDescent="0.2">
      <c r="I584" s="32" t="str">
        <f t="shared" si="8"/>
        <v>06.11.16</v>
      </c>
      <c r="J584" s="31"/>
      <c r="K584" s="661" t="s">
        <v>29960</v>
      </c>
      <c r="L584" s="662">
        <v>1777.3689657094451</v>
      </c>
      <c r="M584" s="662">
        <v>7109.4758628377804</v>
      </c>
      <c r="N584" s="660"/>
      <c r="O584" s="571"/>
      <c r="P584" s="573"/>
      <c r="Q584" s="574"/>
      <c r="R584" s="574"/>
    </row>
    <row r="585" spans="9:18" ht="12.75" x14ac:dyDescent="0.2">
      <c r="I585" s="32" t="str">
        <f t="shared" si="8"/>
        <v>06.11.16</v>
      </c>
      <c r="J585" s="31"/>
      <c r="K585" s="654" t="s">
        <v>29961</v>
      </c>
      <c r="L585" s="638">
        <v>1756.9715369694432</v>
      </c>
      <c r="M585" s="638">
        <v>7027.8861478777726</v>
      </c>
      <c r="N585" s="660"/>
      <c r="O585" s="571"/>
      <c r="P585" s="573"/>
      <c r="Q585" s="574"/>
      <c r="R585" s="574"/>
    </row>
    <row r="586" spans="9:18" ht="12.75" x14ac:dyDescent="0.2">
      <c r="I586" s="32" t="str">
        <f t="shared" si="8"/>
        <v>06.11.16</v>
      </c>
      <c r="J586" s="31"/>
      <c r="K586" s="654" t="s">
        <v>29962</v>
      </c>
      <c r="L586" s="638">
        <v>1744.3613261694441</v>
      </c>
      <c r="M586" s="638">
        <v>6977.4453046777762</v>
      </c>
      <c r="N586" s="660"/>
      <c r="O586" s="571"/>
      <c r="P586" s="573"/>
      <c r="Q586" s="574"/>
      <c r="R586" s="574"/>
    </row>
    <row r="587" spans="9:18" ht="12.75" x14ac:dyDescent="0.2">
      <c r="I587" s="32" t="str">
        <f t="shared" si="8"/>
        <v>06.11.16</v>
      </c>
      <c r="J587" s="31"/>
      <c r="K587" s="654" t="s">
        <v>29963</v>
      </c>
      <c r="L587" s="638">
        <v>1714.7824828194441</v>
      </c>
      <c r="M587" s="638">
        <v>6859.1299312777764</v>
      </c>
      <c r="N587" s="660"/>
      <c r="O587" s="571"/>
      <c r="P587" s="573"/>
      <c r="Q587" s="574"/>
      <c r="R587" s="574"/>
    </row>
    <row r="588" spans="9:18" ht="12.75" x14ac:dyDescent="0.2">
      <c r="I588" s="32" t="str">
        <f t="shared" si="8"/>
        <v>06.11.16</v>
      </c>
      <c r="J588" s="31"/>
      <c r="K588" s="661" t="s">
        <v>29964</v>
      </c>
      <c r="L588" s="662">
        <v>1682.568329299444</v>
      </c>
      <c r="M588" s="662">
        <v>6730.2733171977761</v>
      </c>
      <c r="N588" s="660"/>
      <c r="O588" s="571"/>
      <c r="P588" s="573"/>
      <c r="Q588" s="574"/>
      <c r="R588" s="574"/>
    </row>
    <row r="589" spans="9:18" ht="12.75" x14ac:dyDescent="0.2">
      <c r="I589" s="32" t="str">
        <f t="shared" si="8"/>
        <v>06.11.16</v>
      </c>
      <c r="J589" s="31"/>
      <c r="K589" s="654" t="s">
        <v>29965</v>
      </c>
      <c r="L589" s="638">
        <v>1669.1836275394451</v>
      </c>
      <c r="M589" s="638">
        <v>6676.7345101577803</v>
      </c>
      <c r="N589" s="660"/>
      <c r="O589" s="571"/>
      <c r="P589" s="573"/>
      <c r="Q589" s="574"/>
      <c r="R589" s="574"/>
    </row>
    <row r="590" spans="9:18" ht="12.75" x14ac:dyDescent="0.2">
      <c r="I590" s="32" t="str">
        <f t="shared" si="8"/>
        <v>06.11.16</v>
      </c>
      <c r="J590" s="31"/>
      <c r="K590" s="654" t="s">
        <v>29966</v>
      </c>
      <c r="L590" s="638">
        <v>1645.2910642094441</v>
      </c>
      <c r="M590" s="638">
        <v>6581.1642568377765</v>
      </c>
      <c r="N590" s="660"/>
      <c r="O590" s="571"/>
      <c r="P590" s="573"/>
      <c r="Q590" s="574"/>
      <c r="R590" s="574"/>
    </row>
    <row r="591" spans="9:18" ht="12.75" x14ac:dyDescent="0.2">
      <c r="I591" s="32" t="str">
        <f t="shared" si="8"/>
        <v>06.11.16</v>
      </c>
      <c r="J591" s="31"/>
      <c r="K591" s="654" t="s">
        <v>29967</v>
      </c>
      <c r="L591" s="638">
        <v>1635.2191052794451</v>
      </c>
      <c r="M591" s="638">
        <v>6540.8764211177804</v>
      </c>
      <c r="N591" s="660"/>
      <c r="O591" s="571"/>
      <c r="P591" s="573"/>
      <c r="Q591" s="574"/>
      <c r="R591" s="574"/>
    </row>
    <row r="592" spans="9:18" ht="12.75" x14ac:dyDescent="0.2">
      <c r="I592" s="32" t="str">
        <f t="shared" si="8"/>
        <v>06.11.16</v>
      </c>
      <c r="J592" s="31"/>
      <c r="K592" s="661" t="s">
        <v>29968</v>
      </c>
      <c r="L592" s="662">
        <v>1636.9724622194442</v>
      </c>
      <c r="M592" s="662">
        <v>6547.8898488777768</v>
      </c>
      <c r="N592" s="660"/>
      <c r="O592" s="571"/>
      <c r="P592" s="573"/>
      <c r="Q592" s="574"/>
      <c r="R592" s="574"/>
    </row>
    <row r="593" spans="9:18" ht="12.75" x14ac:dyDescent="0.2">
      <c r="I593" s="32" t="str">
        <f t="shared" si="8"/>
        <v>06.11.16</v>
      </c>
      <c r="J593" s="31"/>
      <c r="K593" s="654" t="s">
        <v>29969</v>
      </c>
      <c r="L593" s="638">
        <v>1693.0817339394441</v>
      </c>
      <c r="M593" s="638">
        <v>6772.3269357577765</v>
      </c>
      <c r="N593" s="660"/>
      <c r="O593" s="571"/>
      <c r="P593" s="573"/>
      <c r="Q593" s="574"/>
      <c r="R593" s="574"/>
    </row>
    <row r="594" spans="9:18" ht="12.75" x14ac:dyDescent="0.2">
      <c r="I594" s="32" t="str">
        <f t="shared" si="8"/>
        <v>06.11.16</v>
      </c>
      <c r="J594" s="31"/>
      <c r="K594" s="654" t="s">
        <v>29970</v>
      </c>
      <c r="L594" s="638">
        <v>1700.674472489444</v>
      </c>
      <c r="M594" s="638">
        <v>6802.6978899577762</v>
      </c>
      <c r="N594" s="660"/>
      <c r="O594" s="571"/>
      <c r="P594" s="573"/>
      <c r="Q594" s="574"/>
      <c r="R594" s="574"/>
    </row>
    <row r="595" spans="9:18" ht="12.75" x14ac:dyDescent="0.2">
      <c r="I595" s="32" t="str">
        <f t="shared" si="8"/>
        <v>06.11.16</v>
      </c>
      <c r="J595" s="31"/>
      <c r="K595" s="654" t="s">
        <v>29971</v>
      </c>
      <c r="L595" s="638">
        <v>1675.4395241094442</v>
      </c>
      <c r="M595" s="638">
        <v>6701.7580964377767</v>
      </c>
      <c r="N595" s="660"/>
      <c r="O595" s="571"/>
      <c r="P595" s="573"/>
      <c r="Q595" s="574"/>
      <c r="R595" s="574"/>
    </row>
    <row r="596" spans="9:18" ht="12.75" x14ac:dyDescent="0.2">
      <c r="I596" s="32" t="str">
        <f t="shared" si="8"/>
        <v>06.11.16</v>
      </c>
      <c r="J596" s="31"/>
      <c r="K596" s="661" t="s">
        <v>29972</v>
      </c>
      <c r="L596" s="662">
        <v>1651.556244809444</v>
      </c>
      <c r="M596" s="662">
        <v>6606.2249792377761</v>
      </c>
      <c r="N596" s="660"/>
      <c r="O596" s="571"/>
      <c r="P596" s="573"/>
      <c r="Q596" s="574"/>
      <c r="R596" s="574"/>
    </row>
    <row r="597" spans="9:18" ht="12.75" x14ac:dyDescent="0.2">
      <c r="I597" s="32" t="str">
        <f t="shared" si="8"/>
        <v>06.11.16</v>
      </c>
      <c r="J597" s="31"/>
      <c r="K597" s="654" t="s">
        <v>29973</v>
      </c>
      <c r="L597" s="638">
        <v>1630.0460116194431</v>
      </c>
      <c r="M597" s="638">
        <v>6520.1840464777724</v>
      </c>
      <c r="N597" s="660"/>
      <c r="O597" s="571"/>
      <c r="P597" s="573"/>
      <c r="Q597" s="574"/>
      <c r="R597" s="574"/>
    </row>
    <row r="598" spans="9:18" ht="12.75" x14ac:dyDescent="0.2">
      <c r="I598" s="32" t="str">
        <f t="shared" si="8"/>
        <v>06.11.16</v>
      </c>
      <c r="J598" s="31"/>
      <c r="K598" s="654" t="s">
        <v>29974</v>
      </c>
      <c r="L598" s="638">
        <v>1595.0661742594441</v>
      </c>
      <c r="M598" s="638">
        <v>6380.2646970377764</v>
      </c>
      <c r="N598" s="660"/>
      <c r="O598" s="571"/>
      <c r="P598" s="573"/>
      <c r="Q598" s="574"/>
      <c r="R598" s="574"/>
    </row>
    <row r="599" spans="9:18" ht="12.75" x14ac:dyDescent="0.2">
      <c r="I599" s="32" t="str">
        <f t="shared" si="8"/>
        <v>06.11.16</v>
      </c>
      <c r="J599" s="31"/>
      <c r="K599" s="654" t="s">
        <v>29975</v>
      </c>
      <c r="L599" s="638">
        <v>1561.5539393894442</v>
      </c>
      <c r="M599" s="638">
        <v>6246.2157575577767</v>
      </c>
      <c r="N599" s="660"/>
      <c r="O599" s="571"/>
      <c r="P599" s="573"/>
      <c r="Q599" s="574"/>
      <c r="R599" s="574"/>
    </row>
    <row r="600" spans="9:18" ht="12.75" x14ac:dyDescent="0.2">
      <c r="I600" s="32" t="str">
        <f t="shared" si="8"/>
        <v>06.11.16</v>
      </c>
      <c r="J600" s="31"/>
      <c r="K600" s="661" t="s">
        <v>29976</v>
      </c>
      <c r="L600" s="662">
        <v>1537.957103139443</v>
      </c>
      <c r="M600" s="662">
        <v>6151.828412557772</v>
      </c>
      <c r="N600" s="660"/>
      <c r="O600" s="571"/>
      <c r="P600" s="573"/>
      <c r="Q600" s="574"/>
      <c r="R600" s="574"/>
    </row>
    <row r="601" spans="9:18" ht="12.75" x14ac:dyDescent="0.2">
      <c r="I601" s="32" t="str">
        <f t="shared" si="8"/>
        <v>07.11.16</v>
      </c>
      <c r="J601" s="31"/>
      <c r="K601" s="654" t="s">
        <v>29977</v>
      </c>
      <c r="L601" s="638">
        <v>1563.4594370194443</v>
      </c>
      <c r="M601" s="638">
        <v>6253.8377480777772</v>
      </c>
      <c r="N601" s="660"/>
      <c r="O601" s="571"/>
      <c r="P601" s="573"/>
      <c r="Q601" s="574"/>
      <c r="R601" s="574"/>
    </row>
    <row r="602" spans="9:18" ht="12.75" x14ac:dyDescent="0.2">
      <c r="I602" s="32" t="str">
        <f t="shared" ref="I602:I665" si="9">IF(K602="","",LEFT(K602,8))</f>
        <v>07.11.16</v>
      </c>
      <c r="J602" s="31"/>
      <c r="K602" s="654" t="s">
        <v>29978</v>
      </c>
      <c r="L602" s="638">
        <v>1536.0582531394421</v>
      </c>
      <c r="M602" s="638">
        <v>6144.2330125577682</v>
      </c>
      <c r="N602" s="660"/>
      <c r="O602" s="571"/>
      <c r="P602" s="573"/>
      <c r="Q602" s="574"/>
      <c r="R602" s="574"/>
    </row>
    <row r="603" spans="9:18" ht="12.75" x14ac:dyDescent="0.2">
      <c r="I603" s="32" t="str">
        <f t="shared" si="9"/>
        <v>07.11.16</v>
      </c>
      <c r="J603" s="31"/>
      <c r="K603" s="654" t="s">
        <v>29979</v>
      </c>
      <c r="L603" s="638">
        <v>1516.0163267094431</v>
      </c>
      <c r="M603" s="638">
        <v>6064.0653068377724</v>
      </c>
      <c r="N603" s="660"/>
      <c r="O603" s="571"/>
      <c r="P603" s="573"/>
      <c r="Q603" s="574"/>
      <c r="R603" s="574"/>
    </row>
    <row r="604" spans="9:18" ht="12.75" x14ac:dyDescent="0.2">
      <c r="I604" s="32" t="str">
        <f t="shared" si="9"/>
        <v>07.11.16</v>
      </c>
      <c r="J604" s="31"/>
      <c r="K604" s="661" t="s">
        <v>29980</v>
      </c>
      <c r="L604" s="662">
        <v>1486.5159130894431</v>
      </c>
      <c r="M604" s="662">
        <v>5946.0636523577723</v>
      </c>
      <c r="N604" s="660"/>
      <c r="O604" s="571"/>
      <c r="P604" s="573"/>
      <c r="Q604" s="574"/>
      <c r="R604" s="574"/>
    </row>
    <row r="605" spans="9:18" ht="12.75" x14ac:dyDescent="0.2">
      <c r="I605" s="32" t="str">
        <f t="shared" si="9"/>
        <v>07.11.16</v>
      </c>
      <c r="J605" s="31"/>
      <c r="K605" s="654" t="s">
        <v>29981</v>
      </c>
      <c r="L605" s="638">
        <v>1480.2019984694441</v>
      </c>
      <c r="M605" s="638">
        <v>5920.8079938777764</v>
      </c>
      <c r="N605" s="660"/>
      <c r="O605" s="571"/>
      <c r="P605" s="573"/>
      <c r="Q605" s="574"/>
      <c r="R605" s="574"/>
    </row>
    <row r="606" spans="9:18" ht="12.75" x14ac:dyDescent="0.2">
      <c r="I606" s="32" t="str">
        <f t="shared" si="9"/>
        <v>07.11.16</v>
      </c>
      <c r="J606" s="31"/>
      <c r="K606" s="654" t="s">
        <v>29982</v>
      </c>
      <c r="L606" s="638">
        <v>1464.5645669994433</v>
      </c>
      <c r="M606" s="638">
        <v>5858.2582679977731</v>
      </c>
      <c r="N606" s="660"/>
      <c r="O606" s="571"/>
      <c r="P606" s="573"/>
      <c r="Q606" s="574"/>
      <c r="R606" s="574"/>
    </row>
    <row r="607" spans="9:18" ht="12.75" x14ac:dyDescent="0.2">
      <c r="I607" s="32" t="str">
        <f t="shared" si="9"/>
        <v>07.11.16</v>
      </c>
      <c r="J607" s="31"/>
      <c r="K607" s="654" t="s">
        <v>29983</v>
      </c>
      <c r="L607" s="638">
        <v>1457.034224089444</v>
      </c>
      <c r="M607" s="638">
        <v>5828.1368963577761</v>
      </c>
      <c r="N607" s="660"/>
      <c r="O607" s="571"/>
      <c r="P607" s="573"/>
      <c r="Q607" s="574"/>
      <c r="R607" s="574"/>
    </row>
    <row r="608" spans="9:18" ht="12.75" x14ac:dyDescent="0.2">
      <c r="I608" s="32" t="str">
        <f t="shared" si="9"/>
        <v>07.11.16</v>
      </c>
      <c r="J608" s="31"/>
      <c r="K608" s="661" t="s">
        <v>29984</v>
      </c>
      <c r="L608" s="662">
        <v>1447.926407459443</v>
      </c>
      <c r="M608" s="662">
        <v>5791.705629837772</v>
      </c>
      <c r="N608" s="660"/>
      <c r="O608" s="571"/>
      <c r="P608" s="573"/>
      <c r="Q608" s="574"/>
      <c r="R608" s="574"/>
    </row>
    <row r="609" spans="9:18" ht="12.75" x14ac:dyDescent="0.2">
      <c r="I609" s="32" t="str">
        <f t="shared" si="9"/>
        <v>07.11.16</v>
      </c>
      <c r="J609" s="31"/>
      <c r="K609" s="654" t="s">
        <v>29985</v>
      </c>
      <c r="L609" s="638">
        <v>1463.2822186694432</v>
      </c>
      <c r="M609" s="638">
        <v>5853.1288746777727</v>
      </c>
      <c r="N609" s="660"/>
      <c r="O609" s="571"/>
      <c r="P609" s="573"/>
      <c r="Q609" s="574"/>
      <c r="R609" s="574"/>
    </row>
    <row r="610" spans="9:18" ht="12.75" x14ac:dyDescent="0.2">
      <c r="I610" s="32" t="str">
        <f t="shared" si="9"/>
        <v>07.11.16</v>
      </c>
      <c r="J610" s="31"/>
      <c r="K610" s="654" t="s">
        <v>29986</v>
      </c>
      <c r="L610" s="638">
        <v>1455.4307912294421</v>
      </c>
      <c r="M610" s="638">
        <v>5821.7231649177684</v>
      </c>
      <c r="N610" s="660"/>
      <c r="O610" s="571"/>
      <c r="P610" s="573"/>
      <c r="Q610" s="574"/>
      <c r="R610" s="574"/>
    </row>
    <row r="611" spans="9:18" ht="12.75" x14ac:dyDescent="0.2">
      <c r="I611" s="32" t="str">
        <f t="shared" si="9"/>
        <v>07.11.16</v>
      </c>
      <c r="J611" s="31"/>
      <c r="K611" s="654" t="s">
        <v>29987</v>
      </c>
      <c r="L611" s="638">
        <v>1448.126063939445</v>
      </c>
      <c r="M611" s="638">
        <v>5792.5042557577799</v>
      </c>
      <c r="N611" s="660"/>
      <c r="O611" s="571"/>
      <c r="P611" s="573"/>
      <c r="Q611" s="574"/>
      <c r="R611" s="574"/>
    </row>
    <row r="612" spans="9:18" ht="12.75" x14ac:dyDescent="0.2">
      <c r="I612" s="32" t="str">
        <f t="shared" si="9"/>
        <v>07.11.16</v>
      </c>
      <c r="J612" s="31"/>
      <c r="K612" s="661" t="s">
        <v>29988</v>
      </c>
      <c r="L612" s="662">
        <v>1424.106759579443</v>
      </c>
      <c r="M612" s="662">
        <v>5696.4270383177718</v>
      </c>
      <c r="N612" s="660"/>
      <c r="O612" s="571"/>
      <c r="P612" s="573"/>
      <c r="Q612" s="574"/>
      <c r="R612" s="574"/>
    </row>
    <row r="613" spans="9:18" ht="12.75" x14ac:dyDescent="0.2">
      <c r="I613" s="32" t="str">
        <f t="shared" si="9"/>
        <v>07.11.16</v>
      </c>
      <c r="J613" s="31"/>
      <c r="K613" s="654" t="s">
        <v>29989</v>
      </c>
      <c r="L613" s="638">
        <v>1425.237320809445</v>
      </c>
      <c r="M613" s="638">
        <v>5700.94928323778</v>
      </c>
      <c r="N613" s="660"/>
      <c r="O613" s="571"/>
      <c r="P613" s="573"/>
      <c r="Q613" s="574"/>
      <c r="R613" s="574"/>
    </row>
    <row r="614" spans="9:18" ht="12.75" x14ac:dyDescent="0.2">
      <c r="I614" s="32" t="str">
        <f t="shared" si="9"/>
        <v>07.11.16</v>
      </c>
      <c r="J614" s="31"/>
      <c r="K614" s="654" t="s">
        <v>29990</v>
      </c>
      <c r="L614" s="638">
        <v>1422.2146073594431</v>
      </c>
      <c r="M614" s="638">
        <v>5688.8584294377724</v>
      </c>
      <c r="N614" s="660"/>
      <c r="O614" s="571"/>
      <c r="P614" s="573"/>
      <c r="Q614" s="574"/>
      <c r="R614" s="574"/>
    </row>
    <row r="615" spans="9:18" ht="12.75" x14ac:dyDescent="0.2">
      <c r="I615" s="32" t="str">
        <f t="shared" si="9"/>
        <v>07.11.16</v>
      </c>
      <c r="J615" s="31"/>
      <c r="K615" s="654" t="s">
        <v>29991</v>
      </c>
      <c r="L615" s="638">
        <v>1421.8714352394429</v>
      </c>
      <c r="M615" s="638">
        <v>5687.4857409577717</v>
      </c>
      <c r="N615" s="660"/>
      <c r="O615" s="571"/>
      <c r="P615" s="573"/>
      <c r="Q615" s="574"/>
      <c r="R615" s="574"/>
    </row>
    <row r="616" spans="9:18" ht="12.75" x14ac:dyDescent="0.2">
      <c r="I616" s="32" t="str">
        <f t="shared" si="9"/>
        <v>07.11.16</v>
      </c>
      <c r="J616" s="31"/>
      <c r="K616" s="661" t="s">
        <v>29992</v>
      </c>
      <c r="L616" s="662">
        <v>1425.4181694594431</v>
      </c>
      <c r="M616" s="662">
        <v>5701.6726778377724</v>
      </c>
      <c r="N616" s="660"/>
      <c r="O616" s="571"/>
      <c r="P616" s="573"/>
      <c r="Q616" s="574"/>
      <c r="R616" s="574"/>
    </row>
    <row r="617" spans="9:18" ht="12.75" x14ac:dyDescent="0.2">
      <c r="I617" s="32" t="str">
        <f t="shared" si="9"/>
        <v>07.11.16</v>
      </c>
      <c r="J617" s="31"/>
      <c r="K617" s="654" t="s">
        <v>29993</v>
      </c>
      <c r="L617" s="638">
        <v>1448.2768951694452</v>
      </c>
      <c r="M617" s="638">
        <v>5793.1075806777808</v>
      </c>
      <c r="N617" s="660"/>
      <c r="O617" s="571"/>
      <c r="P617" s="573"/>
      <c r="Q617" s="574"/>
      <c r="R617" s="574"/>
    </row>
    <row r="618" spans="9:18" ht="12.75" x14ac:dyDescent="0.2">
      <c r="I618" s="32" t="str">
        <f t="shared" si="9"/>
        <v>07.11.16</v>
      </c>
      <c r="J618" s="31"/>
      <c r="K618" s="654" t="s">
        <v>29994</v>
      </c>
      <c r="L618" s="638">
        <v>1461.4459990494443</v>
      </c>
      <c r="M618" s="638">
        <v>5845.783996197777</v>
      </c>
      <c r="N618" s="660"/>
      <c r="O618" s="571"/>
      <c r="P618" s="573"/>
      <c r="Q618" s="574"/>
      <c r="R618" s="574"/>
    </row>
    <row r="619" spans="9:18" ht="12.75" x14ac:dyDescent="0.2">
      <c r="I619" s="32" t="str">
        <f t="shared" si="9"/>
        <v>07.11.16</v>
      </c>
      <c r="J619" s="31"/>
      <c r="K619" s="654" t="s">
        <v>29995</v>
      </c>
      <c r="L619" s="638">
        <v>1483.1325317694432</v>
      </c>
      <c r="M619" s="638">
        <v>5932.5301270777727</v>
      </c>
      <c r="N619" s="660"/>
      <c r="O619" s="571"/>
      <c r="P619" s="573"/>
      <c r="Q619" s="574"/>
      <c r="R619" s="574"/>
    </row>
    <row r="620" spans="9:18" ht="12.75" x14ac:dyDescent="0.2">
      <c r="I620" s="32" t="str">
        <f t="shared" si="9"/>
        <v>07.11.16</v>
      </c>
      <c r="J620" s="31"/>
      <c r="K620" s="661" t="s">
        <v>29996</v>
      </c>
      <c r="L620" s="662">
        <v>1508.5893593894441</v>
      </c>
      <c r="M620" s="662">
        <v>6034.3574375577764</v>
      </c>
      <c r="N620" s="660"/>
      <c r="O620" s="571"/>
      <c r="P620" s="573"/>
      <c r="Q620" s="574"/>
      <c r="R620" s="574"/>
    </row>
    <row r="621" spans="9:18" ht="12.75" x14ac:dyDescent="0.2">
      <c r="I621" s="32" t="str">
        <f t="shared" si="9"/>
        <v>07.11.16</v>
      </c>
      <c r="J621" s="31"/>
      <c r="K621" s="654" t="s">
        <v>29997</v>
      </c>
      <c r="L621" s="638">
        <v>1580.8682955094441</v>
      </c>
      <c r="M621" s="638">
        <v>6323.4731820377765</v>
      </c>
      <c r="N621" s="660"/>
      <c r="O621" s="571"/>
      <c r="P621" s="573"/>
      <c r="Q621" s="574"/>
      <c r="R621" s="574"/>
    </row>
    <row r="622" spans="9:18" ht="12.75" x14ac:dyDescent="0.2">
      <c r="I622" s="32" t="str">
        <f t="shared" si="9"/>
        <v>07.11.16</v>
      </c>
      <c r="J622" s="31"/>
      <c r="K622" s="654" t="s">
        <v>29998</v>
      </c>
      <c r="L622" s="638">
        <v>1631.3216040594409</v>
      </c>
      <c r="M622" s="638">
        <v>6525.2864162377637</v>
      </c>
      <c r="N622" s="660"/>
      <c r="O622" s="571"/>
      <c r="P622" s="573"/>
      <c r="Q622" s="574"/>
      <c r="R622" s="574"/>
    </row>
    <row r="623" spans="9:18" ht="12.75" x14ac:dyDescent="0.2">
      <c r="I623" s="32" t="str">
        <f t="shared" si="9"/>
        <v>07.11.16</v>
      </c>
      <c r="J623" s="31"/>
      <c r="K623" s="654" t="s">
        <v>29999</v>
      </c>
      <c r="L623" s="638">
        <v>1697.636569179441</v>
      </c>
      <c r="M623" s="638">
        <v>6790.5462767177642</v>
      </c>
      <c r="N623" s="660"/>
      <c r="O623" s="571"/>
      <c r="P623" s="573"/>
      <c r="Q623" s="574"/>
      <c r="R623" s="574"/>
    </row>
    <row r="624" spans="9:18" ht="12.75" x14ac:dyDescent="0.2">
      <c r="I624" s="32" t="str">
        <f t="shared" si="9"/>
        <v>07.11.16</v>
      </c>
      <c r="J624" s="31"/>
      <c r="K624" s="661" t="s">
        <v>30000</v>
      </c>
      <c r="L624" s="662">
        <v>1761.4684414894439</v>
      </c>
      <c r="M624" s="662">
        <v>7045.8737659577755</v>
      </c>
      <c r="N624" s="660"/>
      <c r="O624" s="571"/>
      <c r="P624" s="573"/>
      <c r="Q624" s="574"/>
      <c r="R624" s="574"/>
    </row>
    <row r="625" spans="9:18" ht="12.75" x14ac:dyDescent="0.2">
      <c r="I625" s="32" t="str">
        <f t="shared" si="9"/>
        <v>07.11.16</v>
      </c>
      <c r="J625" s="31"/>
      <c r="K625" s="654" t="s">
        <v>30001</v>
      </c>
      <c r="L625" s="638">
        <v>1871.115134659442</v>
      </c>
      <c r="M625" s="638">
        <v>7484.460538637768</v>
      </c>
      <c r="N625" s="660"/>
      <c r="O625" s="571"/>
      <c r="P625" s="573"/>
      <c r="Q625" s="574"/>
      <c r="R625" s="574"/>
    </row>
    <row r="626" spans="9:18" ht="12.75" x14ac:dyDescent="0.2">
      <c r="I626" s="32" t="str">
        <f t="shared" si="9"/>
        <v>07.11.16</v>
      </c>
      <c r="J626" s="31"/>
      <c r="K626" s="654" t="s">
        <v>30002</v>
      </c>
      <c r="L626" s="638">
        <v>1958.4168624394463</v>
      </c>
      <c r="M626" s="638">
        <v>7833.6674497577851</v>
      </c>
      <c r="N626" s="660"/>
      <c r="O626" s="571"/>
      <c r="P626" s="573"/>
      <c r="Q626" s="574"/>
      <c r="R626" s="574"/>
    </row>
    <row r="627" spans="9:18" ht="12.75" x14ac:dyDescent="0.2">
      <c r="I627" s="32" t="str">
        <f t="shared" si="9"/>
        <v>07.11.16</v>
      </c>
      <c r="J627" s="31"/>
      <c r="K627" s="654" t="s">
        <v>30003</v>
      </c>
      <c r="L627" s="638">
        <v>2023.721871279444</v>
      </c>
      <c r="M627" s="638">
        <v>8094.8874851177761</v>
      </c>
      <c r="N627" s="660"/>
      <c r="O627" s="571"/>
      <c r="P627" s="573"/>
      <c r="Q627" s="574"/>
      <c r="R627" s="574"/>
    </row>
    <row r="628" spans="9:18" ht="12.75" x14ac:dyDescent="0.2">
      <c r="I628" s="32" t="str">
        <f t="shared" si="9"/>
        <v>07.11.16</v>
      </c>
      <c r="J628" s="31"/>
      <c r="K628" s="661" t="s">
        <v>30004</v>
      </c>
      <c r="L628" s="662">
        <v>2073.681242469444</v>
      </c>
      <c r="M628" s="662">
        <v>8294.7249698777759</v>
      </c>
      <c r="N628" s="660"/>
      <c r="O628" s="571"/>
      <c r="P628" s="573"/>
      <c r="Q628" s="574"/>
      <c r="R628" s="574"/>
    </row>
    <row r="629" spans="9:18" ht="12.75" x14ac:dyDescent="0.2">
      <c r="I629" s="32" t="str">
        <f t="shared" si="9"/>
        <v>07.11.16</v>
      </c>
      <c r="J629" s="31"/>
      <c r="K629" s="654" t="s">
        <v>30005</v>
      </c>
      <c r="L629" s="638">
        <v>2150.6076159294444</v>
      </c>
      <c r="M629" s="638">
        <v>8602.4304637177775</v>
      </c>
      <c r="N629" s="660"/>
      <c r="O629" s="571"/>
      <c r="P629" s="573"/>
      <c r="Q629" s="574"/>
      <c r="R629" s="574"/>
    </row>
    <row r="630" spans="9:18" ht="12.75" x14ac:dyDescent="0.2">
      <c r="I630" s="32" t="str">
        <f t="shared" si="9"/>
        <v>07.11.16</v>
      </c>
      <c r="J630" s="31"/>
      <c r="K630" s="654" t="s">
        <v>30006</v>
      </c>
      <c r="L630" s="638">
        <v>2188.2112171294452</v>
      </c>
      <c r="M630" s="638">
        <v>8752.8448685177809</v>
      </c>
      <c r="N630" s="660"/>
      <c r="O630" s="571"/>
      <c r="P630" s="573"/>
      <c r="Q630" s="574"/>
      <c r="R630" s="574"/>
    </row>
    <row r="631" spans="9:18" ht="12.75" x14ac:dyDescent="0.2">
      <c r="I631" s="32" t="str">
        <f t="shared" si="9"/>
        <v>07.11.16</v>
      </c>
      <c r="J631" s="31"/>
      <c r="K631" s="654" t="s">
        <v>30007</v>
      </c>
      <c r="L631" s="638">
        <v>2205.1753225694438</v>
      </c>
      <c r="M631" s="638">
        <v>8820.7012902777751</v>
      </c>
      <c r="N631" s="660"/>
      <c r="O631" s="571"/>
      <c r="P631" s="573"/>
      <c r="Q631" s="574"/>
      <c r="R631" s="574"/>
    </row>
    <row r="632" spans="9:18" ht="12.75" x14ac:dyDescent="0.2">
      <c r="I632" s="32" t="str">
        <f t="shared" si="9"/>
        <v>07.11.16</v>
      </c>
      <c r="J632" s="31"/>
      <c r="K632" s="661" t="s">
        <v>30008</v>
      </c>
      <c r="L632" s="662">
        <v>2222.824213699444</v>
      </c>
      <c r="M632" s="662">
        <v>8891.2968547977762</v>
      </c>
      <c r="N632" s="660"/>
      <c r="O632" s="571"/>
      <c r="P632" s="573"/>
      <c r="Q632" s="574"/>
      <c r="R632" s="574"/>
    </row>
    <row r="633" spans="9:18" ht="12.75" x14ac:dyDescent="0.2">
      <c r="I633" s="32" t="str">
        <f t="shared" si="9"/>
        <v>07.11.16</v>
      </c>
      <c r="J633" s="31"/>
      <c r="K633" s="654" t="s">
        <v>30009</v>
      </c>
      <c r="L633" s="638">
        <v>2257.6037556794431</v>
      </c>
      <c r="M633" s="638">
        <v>9030.4150227177724</v>
      </c>
      <c r="N633" s="660"/>
      <c r="O633" s="571"/>
      <c r="P633" s="573"/>
      <c r="Q633" s="574"/>
      <c r="R633" s="574"/>
    </row>
    <row r="634" spans="9:18" ht="12.75" x14ac:dyDescent="0.2">
      <c r="I634" s="32" t="str">
        <f t="shared" si="9"/>
        <v>07.11.16</v>
      </c>
      <c r="J634" s="31"/>
      <c r="K634" s="654" t="s">
        <v>30010</v>
      </c>
      <c r="L634" s="638">
        <v>2268.9617057794435</v>
      </c>
      <c r="M634" s="638">
        <v>9075.846823117774</v>
      </c>
      <c r="N634" s="660"/>
      <c r="O634" s="571"/>
      <c r="P634" s="573"/>
      <c r="Q634" s="574"/>
      <c r="R634" s="574"/>
    </row>
    <row r="635" spans="9:18" ht="12.75" x14ac:dyDescent="0.2">
      <c r="I635" s="32" t="str">
        <f t="shared" si="9"/>
        <v>07.11.16</v>
      </c>
      <c r="J635" s="31"/>
      <c r="K635" s="654" t="s">
        <v>30011</v>
      </c>
      <c r="L635" s="638">
        <v>2286.231221719444</v>
      </c>
      <c r="M635" s="638">
        <v>9144.9248868777759</v>
      </c>
      <c r="N635" s="660"/>
      <c r="O635" s="571"/>
      <c r="P635" s="573"/>
      <c r="Q635" s="574"/>
      <c r="R635" s="574"/>
    </row>
    <row r="636" spans="9:18" ht="12.75" x14ac:dyDescent="0.2">
      <c r="I636" s="32" t="str">
        <f t="shared" si="9"/>
        <v>07.11.16</v>
      </c>
      <c r="J636" s="31"/>
      <c r="K636" s="661" t="s">
        <v>30012</v>
      </c>
      <c r="L636" s="662">
        <v>2283.535699499444</v>
      </c>
      <c r="M636" s="662">
        <v>9134.1427979977761</v>
      </c>
      <c r="N636" s="660"/>
      <c r="O636" s="571"/>
      <c r="P636" s="573"/>
      <c r="Q636" s="574"/>
      <c r="R636" s="574"/>
    </row>
    <row r="637" spans="9:18" ht="12.75" x14ac:dyDescent="0.2">
      <c r="I637" s="32" t="str">
        <f t="shared" si="9"/>
        <v>07.11.16</v>
      </c>
      <c r="J637" s="31"/>
      <c r="K637" s="654" t="s">
        <v>30013</v>
      </c>
      <c r="L637" s="638">
        <v>2277.1444744794439</v>
      </c>
      <c r="M637" s="638">
        <v>9108.5778979177758</v>
      </c>
      <c r="N637" s="660"/>
      <c r="O637" s="571"/>
      <c r="P637" s="573"/>
      <c r="Q637" s="574"/>
      <c r="R637" s="574"/>
    </row>
    <row r="638" spans="9:18" ht="12.75" x14ac:dyDescent="0.2">
      <c r="I638" s="32" t="str">
        <f t="shared" si="9"/>
        <v>07.11.16</v>
      </c>
      <c r="J638" s="31"/>
      <c r="K638" s="654" t="s">
        <v>30014</v>
      </c>
      <c r="L638" s="638">
        <v>2293.8385739494443</v>
      </c>
      <c r="M638" s="638">
        <v>9175.354295797777</v>
      </c>
      <c r="N638" s="660"/>
      <c r="O638" s="571"/>
      <c r="P638" s="573"/>
      <c r="Q638" s="574"/>
      <c r="R638" s="574"/>
    </row>
    <row r="639" spans="9:18" ht="12.75" x14ac:dyDescent="0.2">
      <c r="I639" s="32" t="str">
        <f t="shared" si="9"/>
        <v>07.11.16</v>
      </c>
      <c r="J639" s="31"/>
      <c r="K639" s="654" t="s">
        <v>30015</v>
      </c>
      <c r="L639" s="638">
        <v>2302.6547550594441</v>
      </c>
      <c r="M639" s="638">
        <v>9210.6190202377766</v>
      </c>
      <c r="N639" s="660"/>
      <c r="O639" s="571"/>
      <c r="P639" s="573"/>
      <c r="Q639" s="574"/>
      <c r="R639" s="574"/>
    </row>
    <row r="640" spans="9:18" ht="12.75" x14ac:dyDescent="0.2">
      <c r="I640" s="32" t="str">
        <f t="shared" si="9"/>
        <v>07.11.16</v>
      </c>
      <c r="J640" s="31"/>
      <c r="K640" s="661" t="s">
        <v>30016</v>
      </c>
      <c r="L640" s="662">
        <v>2302.0119056394442</v>
      </c>
      <c r="M640" s="662">
        <v>9208.0476225577768</v>
      </c>
      <c r="N640" s="660"/>
      <c r="O640" s="571"/>
      <c r="P640" s="573"/>
      <c r="Q640" s="574"/>
      <c r="R640" s="574"/>
    </row>
    <row r="641" spans="9:18" ht="12.75" x14ac:dyDescent="0.2">
      <c r="I641" s="32" t="str">
        <f t="shared" si="9"/>
        <v>07.11.16</v>
      </c>
      <c r="J641" s="31"/>
      <c r="K641" s="654" t="s">
        <v>30017</v>
      </c>
      <c r="L641" s="638">
        <v>2313.5504258594433</v>
      </c>
      <c r="M641" s="638">
        <v>9254.2017034377732</v>
      </c>
      <c r="N641" s="660"/>
      <c r="O641" s="571"/>
      <c r="P641" s="573"/>
      <c r="Q641" s="574"/>
      <c r="R641" s="574"/>
    </row>
    <row r="642" spans="9:18" ht="12.75" x14ac:dyDescent="0.2">
      <c r="I642" s="32" t="str">
        <f t="shared" si="9"/>
        <v>07.11.16</v>
      </c>
      <c r="J642" s="31"/>
      <c r="K642" s="654" t="s">
        <v>30018</v>
      </c>
      <c r="L642" s="638">
        <v>2319.7082383094439</v>
      </c>
      <c r="M642" s="638">
        <v>9278.8329532377757</v>
      </c>
      <c r="N642" s="660"/>
      <c r="O642" s="571"/>
      <c r="P642" s="573"/>
      <c r="Q642" s="574"/>
      <c r="R642" s="574"/>
    </row>
    <row r="643" spans="9:18" ht="12.75" x14ac:dyDescent="0.2">
      <c r="I643" s="32" t="str">
        <f t="shared" si="9"/>
        <v>07.11.16</v>
      </c>
      <c r="J643" s="31"/>
      <c r="K643" s="654" t="s">
        <v>30019</v>
      </c>
      <c r="L643" s="638">
        <v>2321.0907190694452</v>
      </c>
      <c r="M643" s="638">
        <v>9284.3628762777807</v>
      </c>
      <c r="N643" s="660"/>
      <c r="O643" s="571"/>
      <c r="P643" s="573"/>
      <c r="Q643" s="574"/>
      <c r="R643" s="574"/>
    </row>
    <row r="644" spans="9:18" ht="12.75" x14ac:dyDescent="0.2">
      <c r="I644" s="32" t="str">
        <f t="shared" si="9"/>
        <v>07.11.16</v>
      </c>
      <c r="J644" s="31"/>
      <c r="K644" s="661" t="s">
        <v>30020</v>
      </c>
      <c r="L644" s="662">
        <v>2328.555830169445</v>
      </c>
      <c r="M644" s="662">
        <v>9314.2233206777801</v>
      </c>
      <c r="N644" s="660"/>
      <c r="O644" s="571"/>
      <c r="P644" s="573"/>
      <c r="Q644" s="574"/>
      <c r="R644" s="574"/>
    </row>
    <row r="645" spans="9:18" ht="12.75" x14ac:dyDescent="0.2">
      <c r="I645" s="32" t="str">
        <f t="shared" si="9"/>
        <v>07.11.16</v>
      </c>
      <c r="J645" s="31"/>
      <c r="K645" s="654" t="s">
        <v>30021</v>
      </c>
      <c r="L645" s="638">
        <v>2339.6693880694452</v>
      </c>
      <c r="M645" s="638">
        <v>9358.6775522777807</v>
      </c>
      <c r="N645" s="660"/>
      <c r="O645" s="571"/>
      <c r="P645" s="573"/>
      <c r="Q645" s="574"/>
      <c r="R645" s="574"/>
    </row>
    <row r="646" spans="9:18" ht="12.75" x14ac:dyDescent="0.2">
      <c r="I646" s="32" t="str">
        <f t="shared" si="9"/>
        <v>07.11.16</v>
      </c>
      <c r="J646" s="31"/>
      <c r="K646" s="654" t="s">
        <v>30022</v>
      </c>
      <c r="L646" s="638">
        <v>2354.5344064794431</v>
      </c>
      <c r="M646" s="638">
        <v>9418.1376259177723</v>
      </c>
      <c r="N646" s="660"/>
      <c r="O646" s="571"/>
      <c r="P646" s="573"/>
      <c r="Q646" s="574"/>
      <c r="R646" s="574"/>
    </row>
    <row r="647" spans="9:18" ht="12.75" x14ac:dyDescent="0.2">
      <c r="I647" s="32" t="str">
        <f t="shared" si="9"/>
        <v>07.11.16</v>
      </c>
      <c r="J647" s="31"/>
      <c r="K647" s="654" t="s">
        <v>30023</v>
      </c>
      <c r="L647" s="638">
        <v>2347.485882959445</v>
      </c>
      <c r="M647" s="638">
        <v>9389.94353183778</v>
      </c>
      <c r="N647" s="660"/>
      <c r="O647" s="571"/>
      <c r="P647" s="573"/>
      <c r="Q647" s="574"/>
      <c r="R647" s="574"/>
    </row>
    <row r="648" spans="9:18" ht="12.75" x14ac:dyDescent="0.2">
      <c r="I648" s="32" t="str">
        <f t="shared" si="9"/>
        <v>07.11.16</v>
      </c>
      <c r="J648" s="31"/>
      <c r="K648" s="661" t="s">
        <v>30024</v>
      </c>
      <c r="L648" s="662">
        <v>2337.4586906994441</v>
      </c>
      <c r="M648" s="662">
        <v>9349.8347627977764</v>
      </c>
      <c r="N648" s="660"/>
      <c r="O648" s="571"/>
      <c r="P648" s="573"/>
      <c r="Q648" s="574"/>
      <c r="R648" s="574"/>
    </row>
    <row r="649" spans="9:18" ht="12.75" x14ac:dyDescent="0.2">
      <c r="I649" s="32" t="str">
        <f t="shared" si="9"/>
        <v>07.11.16</v>
      </c>
      <c r="J649" s="31"/>
      <c r="K649" s="654" t="s">
        <v>30025</v>
      </c>
      <c r="L649" s="638">
        <v>2329.6816649794437</v>
      </c>
      <c r="M649" s="638">
        <v>9318.7266599177747</v>
      </c>
      <c r="N649" s="660"/>
      <c r="O649" s="571"/>
      <c r="P649" s="573"/>
      <c r="Q649" s="574"/>
      <c r="R649" s="574"/>
    </row>
    <row r="650" spans="9:18" ht="12.75" x14ac:dyDescent="0.2">
      <c r="I650" s="32" t="str">
        <f t="shared" si="9"/>
        <v>07.11.16</v>
      </c>
      <c r="J650" s="31"/>
      <c r="K650" s="654" t="s">
        <v>30026</v>
      </c>
      <c r="L650" s="638">
        <v>2311.3957510894438</v>
      </c>
      <c r="M650" s="638">
        <v>9245.5830043577753</v>
      </c>
      <c r="N650" s="660"/>
      <c r="O650" s="571"/>
      <c r="P650" s="573"/>
      <c r="Q650" s="574"/>
      <c r="R650" s="574"/>
    </row>
    <row r="651" spans="9:18" ht="12.75" x14ac:dyDescent="0.2">
      <c r="I651" s="32" t="str">
        <f t="shared" si="9"/>
        <v>07.11.16</v>
      </c>
      <c r="J651" s="31"/>
      <c r="K651" s="654" t="s">
        <v>30027</v>
      </c>
      <c r="L651" s="638">
        <v>2305.1512257694444</v>
      </c>
      <c r="M651" s="638">
        <v>9220.6049030777776</v>
      </c>
      <c r="N651" s="660"/>
      <c r="O651" s="571"/>
      <c r="P651" s="573"/>
      <c r="Q651" s="574"/>
      <c r="R651" s="574"/>
    </row>
    <row r="652" spans="9:18" ht="12.75" x14ac:dyDescent="0.2">
      <c r="I652" s="32" t="str">
        <f t="shared" si="9"/>
        <v>07.11.16</v>
      </c>
      <c r="J652" s="31"/>
      <c r="K652" s="661" t="s">
        <v>30028</v>
      </c>
      <c r="L652" s="662">
        <v>2305.0877128794441</v>
      </c>
      <c r="M652" s="662">
        <v>9220.3508515177764</v>
      </c>
      <c r="N652" s="660"/>
      <c r="O652" s="571"/>
      <c r="P652" s="573"/>
      <c r="Q652" s="574"/>
      <c r="R652" s="574"/>
    </row>
    <row r="653" spans="9:18" ht="12.75" x14ac:dyDescent="0.2">
      <c r="I653" s="32" t="str">
        <f t="shared" si="9"/>
        <v>07.11.16</v>
      </c>
      <c r="J653" s="31"/>
      <c r="K653" s="654" t="s">
        <v>30029</v>
      </c>
      <c r="L653" s="638">
        <v>2324.2898814094428</v>
      </c>
      <c r="M653" s="638">
        <v>9297.1595256377714</v>
      </c>
      <c r="N653" s="660"/>
      <c r="O653" s="571"/>
      <c r="P653" s="573"/>
      <c r="Q653" s="574"/>
      <c r="R653" s="574"/>
    </row>
    <row r="654" spans="9:18" ht="12.75" x14ac:dyDescent="0.2">
      <c r="I654" s="32" t="str">
        <f t="shared" si="9"/>
        <v>07.11.16</v>
      </c>
      <c r="J654" s="31"/>
      <c r="K654" s="654" t="s">
        <v>30030</v>
      </c>
      <c r="L654" s="638">
        <v>2312.8003236594445</v>
      </c>
      <c r="M654" s="638">
        <v>9251.2012946377781</v>
      </c>
      <c r="N654" s="660"/>
      <c r="O654" s="571"/>
      <c r="P654" s="573"/>
      <c r="Q654" s="574"/>
      <c r="R654" s="574"/>
    </row>
    <row r="655" spans="9:18" ht="12.75" x14ac:dyDescent="0.2">
      <c r="I655" s="32" t="str">
        <f t="shared" si="9"/>
        <v>07.11.16</v>
      </c>
      <c r="J655" s="31"/>
      <c r="K655" s="654" t="s">
        <v>30031</v>
      </c>
      <c r="L655" s="638">
        <v>2303.0688270894452</v>
      </c>
      <c r="M655" s="638">
        <v>9212.2753083577809</v>
      </c>
      <c r="N655" s="660"/>
      <c r="O655" s="571"/>
      <c r="P655" s="573"/>
      <c r="Q655" s="574"/>
      <c r="R655" s="574"/>
    </row>
    <row r="656" spans="9:18" ht="12.75" x14ac:dyDescent="0.2">
      <c r="I656" s="32" t="str">
        <f t="shared" si="9"/>
        <v>07.11.16</v>
      </c>
      <c r="J656" s="31"/>
      <c r="K656" s="661" t="s">
        <v>30032</v>
      </c>
      <c r="L656" s="662">
        <v>2308.3400735694449</v>
      </c>
      <c r="M656" s="662">
        <v>9233.3602942777798</v>
      </c>
      <c r="N656" s="660"/>
      <c r="O656" s="571"/>
      <c r="P656" s="573"/>
      <c r="Q656" s="574"/>
      <c r="R656" s="574"/>
    </row>
    <row r="657" spans="9:18" ht="12.75" x14ac:dyDescent="0.2">
      <c r="I657" s="32" t="str">
        <f t="shared" si="9"/>
        <v>07.11.16</v>
      </c>
      <c r="J657" s="31"/>
      <c r="K657" s="654" t="s">
        <v>30033</v>
      </c>
      <c r="L657" s="638">
        <v>2304.874156409443</v>
      </c>
      <c r="M657" s="638">
        <v>9219.496625637772</v>
      </c>
      <c r="N657" s="660"/>
      <c r="O657" s="571"/>
      <c r="P657" s="573"/>
      <c r="Q657" s="574"/>
      <c r="R657" s="574"/>
    </row>
    <row r="658" spans="9:18" ht="12.75" x14ac:dyDescent="0.2">
      <c r="I658" s="32" t="str">
        <f t="shared" si="9"/>
        <v>07.11.16</v>
      </c>
      <c r="J658" s="31"/>
      <c r="K658" s="654" t="s">
        <v>30034</v>
      </c>
      <c r="L658" s="638">
        <v>2314.4843761594439</v>
      </c>
      <c r="M658" s="638">
        <v>9257.9375046377754</v>
      </c>
      <c r="N658" s="660"/>
      <c r="O658" s="571"/>
      <c r="P658" s="573"/>
      <c r="Q658" s="574"/>
      <c r="R658" s="574"/>
    </row>
    <row r="659" spans="9:18" ht="12.75" x14ac:dyDescent="0.2">
      <c r="I659" s="32" t="str">
        <f t="shared" si="9"/>
        <v>07.11.16</v>
      </c>
      <c r="J659" s="31"/>
      <c r="K659" s="654" t="s">
        <v>30035</v>
      </c>
      <c r="L659" s="638">
        <v>2311.8289924594428</v>
      </c>
      <c r="M659" s="638">
        <v>9247.3159698377713</v>
      </c>
      <c r="N659" s="660"/>
      <c r="O659" s="571"/>
      <c r="P659" s="573"/>
      <c r="Q659" s="574"/>
      <c r="R659" s="574"/>
    </row>
    <row r="660" spans="9:18" ht="12.75" x14ac:dyDescent="0.2">
      <c r="I660" s="32" t="str">
        <f t="shared" si="9"/>
        <v>07.11.16</v>
      </c>
      <c r="J660" s="31"/>
      <c r="K660" s="661" t="s">
        <v>30036</v>
      </c>
      <c r="L660" s="662">
        <v>2302.7853890494439</v>
      </c>
      <c r="M660" s="662">
        <v>9211.1415561977756</v>
      </c>
      <c r="N660" s="660"/>
      <c r="O660" s="571"/>
      <c r="P660" s="573"/>
      <c r="Q660" s="574"/>
      <c r="R660" s="574"/>
    </row>
    <row r="661" spans="9:18" ht="12.75" x14ac:dyDescent="0.2">
      <c r="I661" s="32" t="str">
        <f t="shared" si="9"/>
        <v>07.11.16</v>
      </c>
      <c r="J661" s="31"/>
      <c r="K661" s="654" t="s">
        <v>30037</v>
      </c>
      <c r="L661" s="638">
        <v>2303.9857848594434</v>
      </c>
      <c r="M661" s="638">
        <v>9215.9431394377734</v>
      </c>
      <c r="N661" s="660"/>
      <c r="O661" s="571"/>
      <c r="P661" s="573"/>
      <c r="Q661" s="574"/>
      <c r="R661" s="574"/>
    </row>
    <row r="662" spans="9:18" ht="12.75" x14ac:dyDescent="0.2">
      <c r="I662" s="32" t="str">
        <f t="shared" si="9"/>
        <v>07.11.16</v>
      </c>
      <c r="J662" s="31"/>
      <c r="K662" s="654" t="s">
        <v>30038</v>
      </c>
      <c r="L662" s="638">
        <v>2312.4377296294451</v>
      </c>
      <c r="M662" s="638">
        <v>9249.7509185177805</v>
      </c>
      <c r="N662" s="660"/>
      <c r="O662" s="571"/>
      <c r="P662" s="573"/>
      <c r="Q662" s="574"/>
      <c r="R662" s="574"/>
    </row>
    <row r="663" spans="9:18" ht="12.75" x14ac:dyDescent="0.2">
      <c r="I663" s="32" t="str">
        <f t="shared" si="9"/>
        <v>07.11.16</v>
      </c>
      <c r="J663" s="31"/>
      <c r="K663" s="654" t="s">
        <v>30039</v>
      </c>
      <c r="L663" s="638">
        <v>2309.005604199444</v>
      </c>
      <c r="M663" s="638">
        <v>9236.0224167977758</v>
      </c>
      <c r="N663" s="660"/>
      <c r="O663" s="571"/>
      <c r="P663" s="573"/>
      <c r="Q663" s="574"/>
      <c r="R663" s="574"/>
    </row>
    <row r="664" spans="9:18" ht="12.75" x14ac:dyDescent="0.2">
      <c r="I664" s="32" t="str">
        <f t="shared" si="9"/>
        <v>07.11.16</v>
      </c>
      <c r="J664" s="31"/>
      <c r="K664" s="661" t="s">
        <v>30040</v>
      </c>
      <c r="L664" s="662">
        <v>2308.5440292594444</v>
      </c>
      <c r="M664" s="662">
        <v>9234.1761170377777</v>
      </c>
      <c r="N664" s="660"/>
      <c r="O664" s="571"/>
      <c r="P664" s="573"/>
      <c r="Q664" s="574"/>
      <c r="R664" s="574"/>
    </row>
    <row r="665" spans="9:18" ht="12.75" x14ac:dyDescent="0.2">
      <c r="I665" s="32" t="str">
        <f t="shared" si="9"/>
        <v>07.11.16</v>
      </c>
      <c r="J665" s="31"/>
      <c r="K665" s="654" t="s">
        <v>30041</v>
      </c>
      <c r="L665" s="638">
        <v>2318.2516291094453</v>
      </c>
      <c r="M665" s="638">
        <v>9273.0065164377811</v>
      </c>
      <c r="N665" s="660"/>
      <c r="O665" s="571"/>
      <c r="P665" s="573"/>
      <c r="Q665" s="574"/>
      <c r="R665" s="574"/>
    </row>
    <row r="666" spans="9:18" ht="12.75" x14ac:dyDescent="0.2">
      <c r="I666" s="32" t="str">
        <f t="shared" ref="I666:I729" si="10">IF(K666="","",LEFT(K666,8))</f>
        <v>07.11.16</v>
      </c>
      <c r="J666" s="31"/>
      <c r="K666" s="654" t="s">
        <v>30042</v>
      </c>
      <c r="L666" s="638">
        <v>2340.461630609444</v>
      </c>
      <c r="M666" s="638">
        <v>9361.846522437776</v>
      </c>
      <c r="N666" s="660"/>
      <c r="O666" s="571"/>
      <c r="P666" s="573"/>
      <c r="Q666" s="574"/>
      <c r="R666" s="574"/>
    </row>
    <row r="667" spans="9:18" ht="12.75" x14ac:dyDescent="0.2">
      <c r="I667" s="32" t="str">
        <f t="shared" si="10"/>
        <v>07.11.16</v>
      </c>
      <c r="J667" s="31"/>
      <c r="K667" s="654" t="s">
        <v>30043</v>
      </c>
      <c r="L667" s="638">
        <v>2362.6006214494441</v>
      </c>
      <c r="M667" s="638">
        <v>9450.4024857977765</v>
      </c>
      <c r="N667" s="660"/>
      <c r="O667" s="571"/>
      <c r="P667" s="573"/>
      <c r="Q667" s="574"/>
      <c r="R667" s="574"/>
    </row>
    <row r="668" spans="9:18" ht="12.75" x14ac:dyDescent="0.2">
      <c r="I668" s="32" t="str">
        <f t="shared" si="10"/>
        <v>07.11.16</v>
      </c>
      <c r="J668" s="31"/>
      <c r="K668" s="661" t="s">
        <v>30044</v>
      </c>
      <c r="L668" s="662">
        <v>2396.9741748294441</v>
      </c>
      <c r="M668" s="662">
        <v>9587.8966993177764</v>
      </c>
      <c r="N668" s="660"/>
      <c r="O668" s="571"/>
      <c r="P668" s="573"/>
      <c r="Q668" s="574"/>
      <c r="R668" s="574"/>
    </row>
    <row r="669" spans="9:18" ht="12.75" x14ac:dyDescent="0.2">
      <c r="I669" s="32" t="str">
        <f t="shared" si="10"/>
        <v>07.11.16</v>
      </c>
      <c r="J669" s="31"/>
      <c r="K669" s="654" t="s">
        <v>30045</v>
      </c>
      <c r="L669" s="638">
        <v>2420.211308379442</v>
      </c>
      <c r="M669" s="638">
        <v>9680.8452335177681</v>
      </c>
      <c r="N669" s="660"/>
      <c r="O669" s="571"/>
      <c r="P669" s="573"/>
      <c r="Q669" s="574"/>
      <c r="R669" s="574"/>
    </row>
    <row r="670" spans="9:18" ht="12.75" x14ac:dyDescent="0.2">
      <c r="I670" s="32" t="str">
        <f t="shared" si="10"/>
        <v>07.11.16</v>
      </c>
      <c r="J670" s="31"/>
      <c r="K670" s="654" t="s">
        <v>30046</v>
      </c>
      <c r="L670" s="638">
        <v>2435.966073759444</v>
      </c>
      <c r="M670" s="638">
        <v>9743.8642950377762</v>
      </c>
      <c r="N670" s="660"/>
      <c r="O670" s="571"/>
      <c r="P670" s="573"/>
      <c r="Q670" s="574"/>
      <c r="R670" s="574"/>
    </row>
    <row r="671" spans="9:18" ht="12.75" x14ac:dyDescent="0.2">
      <c r="I671" s="32" t="str">
        <f t="shared" si="10"/>
        <v>07.11.16</v>
      </c>
      <c r="J671" s="31"/>
      <c r="K671" s="654" t="s">
        <v>30047</v>
      </c>
      <c r="L671" s="638">
        <v>2442.5012847094422</v>
      </c>
      <c r="M671" s="638">
        <v>9770.0051388377688</v>
      </c>
      <c r="N671" s="660"/>
      <c r="O671" s="571"/>
      <c r="P671" s="573"/>
      <c r="Q671" s="574"/>
      <c r="R671" s="574"/>
    </row>
    <row r="672" spans="9:18" ht="12.75" x14ac:dyDescent="0.2">
      <c r="I672" s="32" t="str">
        <f t="shared" si="10"/>
        <v>07.11.16</v>
      </c>
      <c r="J672" s="31"/>
      <c r="K672" s="661" t="s">
        <v>30048</v>
      </c>
      <c r="L672" s="662">
        <v>2447.2502592894439</v>
      </c>
      <c r="M672" s="662">
        <v>9789.0010371577755</v>
      </c>
      <c r="N672" s="660"/>
      <c r="O672" s="571"/>
      <c r="P672" s="573"/>
      <c r="Q672" s="574"/>
      <c r="R672" s="574"/>
    </row>
    <row r="673" spans="9:18" ht="12.75" x14ac:dyDescent="0.2">
      <c r="I673" s="32" t="str">
        <f t="shared" si="10"/>
        <v>07.11.16</v>
      </c>
      <c r="J673" s="31"/>
      <c r="K673" s="654" t="s">
        <v>30049</v>
      </c>
      <c r="L673" s="638">
        <v>2421.874354609447</v>
      </c>
      <c r="M673" s="638">
        <v>9687.4974184377879</v>
      </c>
      <c r="N673" s="660"/>
      <c r="O673" s="571"/>
      <c r="P673" s="573"/>
      <c r="Q673" s="574"/>
      <c r="R673" s="574"/>
    </row>
    <row r="674" spans="9:18" ht="12.75" x14ac:dyDescent="0.2">
      <c r="I674" s="32" t="str">
        <f t="shared" si="10"/>
        <v>07.11.16</v>
      </c>
      <c r="J674" s="31"/>
      <c r="K674" s="654" t="s">
        <v>30050</v>
      </c>
      <c r="L674" s="638">
        <v>2413.4763266394434</v>
      </c>
      <c r="M674" s="638">
        <v>9653.9053065577737</v>
      </c>
      <c r="N674" s="660"/>
      <c r="O674" s="571"/>
      <c r="P674" s="573"/>
      <c r="Q674" s="574"/>
      <c r="R674" s="574"/>
    </row>
    <row r="675" spans="9:18" ht="12.75" x14ac:dyDescent="0.2">
      <c r="I675" s="32" t="str">
        <f t="shared" si="10"/>
        <v>07.11.16</v>
      </c>
      <c r="J675" s="31"/>
      <c r="K675" s="654" t="s">
        <v>30051</v>
      </c>
      <c r="L675" s="638">
        <v>2394.274961059446</v>
      </c>
      <c r="M675" s="638">
        <v>9577.0998442377841</v>
      </c>
      <c r="N675" s="660"/>
      <c r="O675" s="571"/>
      <c r="P675" s="573"/>
      <c r="Q675" s="574"/>
      <c r="R675" s="574"/>
    </row>
    <row r="676" spans="9:18" ht="12.75" x14ac:dyDescent="0.2">
      <c r="I676" s="32" t="str">
        <f t="shared" si="10"/>
        <v>07.11.16</v>
      </c>
      <c r="J676" s="31"/>
      <c r="K676" s="661" t="s">
        <v>30052</v>
      </c>
      <c r="L676" s="662">
        <v>2371.790310439445</v>
      </c>
      <c r="M676" s="662">
        <v>9487.1612417577799</v>
      </c>
      <c r="N676" s="660"/>
      <c r="O676" s="571"/>
      <c r="P676" s="573"/>
      <c r="Q676" s="574"/>
      <c r="R676" s="574"/>
    </row>
    <row r="677" spans="9:18" ht="12.75" x14ac:dyDescent="0.2">
      <c r="I677" s="32" t="str">
        <f t="shared" si="10"/>
        <v>07.11.16</v>
      </c>
      <c r="J677" s="31"/>
      <c r="K677" s="654" t="s">
        <v>30053</v>
      </c>
      <c r="L677" s="638">
        <v>2305.114107399444</v>
      </c>
      <c r="M677" s="638">
        <v>9220.4564295977762</v>
      </c>
      <c r="N677" s="660"/>
      <c r="O677" s="571"/>
      <c r="P677" s="573"/>
      <c r="Q677" s="574"/>
      <c r="R677" s="574"/>
    </row>
    <row r="678" spans="9:18" ht="12.75" x14ac:dyDescent="0.2">
      <c r="I678" s="32" t="str">
        <f t="shared" si="10"/>
        <v>07.11.16</v>
      </c>
      <c r="J678" s="31"/>
      <c r="K678" s="654" t="s">
        <v>30054</v>
      </c>
      <c r="L678" s="638">
        <v>2272.4675170194441</v>
      </c>
      <c r="M678" s="638">
        <v>9089.8700680777765</v>
      </c>
      <c r="N678" s="660"/>
      <c r="O678" s="571"/>
      <c r="P678" s="573"/>
      <c r="Q678" s="574"/>
      <c r="R678" s="574"/>
    </row>
    <row r="679" spans="9:18" ht="12.75" x14ac:dyDescent="0.2">
      <c r="I679" s="32" t="str">
        <f t="shared" si="10"/>
        <v>07.11.16</v>
      </c>
      <c r="J679" s="31"/>
      <c r="K679" s="654" t="s">
        <v>30055</v>
      </c>
      <c r="L679" s="638">
        <v>2251.8063830294423</v>
      </c>
      <c r="M679" s="638">
        <v>9007.225532117769</v>
      </c>
      <c r="N679" s="660"/>
      <c r="O679" s="571"/>
      <c r="P679" s="573"/>
      <c r="Q679" s="574"/>
      <c r="R679" s="574"/>
    </row>
    <row r="680" spans="9:18" ht="12.75" x14ac:dyDescent="0.2">
      <c r="I680" s="32" t="str">
        <f t="shared" si="10"/>
        <v>07.11.16</v>
      </c>
      <c r="J680" s="31"/>
      <c r="K680" s="661" t="s">
        <v>30056</v>
      </c>
      <c r="L680" s="662">
        <v>2215.4995152994429</v>
      </c>
      <c r="M680" s="662">
        <v>8861.9980611977717</v>
      </c>
      <c r="N680" s="660"/>
      <c r="O680" s="571"/>
      <c r="P680" s="573"/>
      <c r="Q680" s="574"/>
      <c r="R680" s="574"/>
    </row>
    <row r="681" spans="9:18" ht="12.75" x14ac:dyDescent="0.2">
      <c r="I681" s="32" t="str">
        <f t="shared" si="10"/>
        <v>07.11.16</v>
      </c>
      <c r="J681" s="31"/>
      <c r="K681" s="654" t="s">
        <v>30057</v>
      </c>
      <c r="L681" s="638">
        <v>2169.4653566594443</v>
      </c>
      <c r="M681" s="638">
        <v>8677.8614266377772</v>
      </c>
      <c r="N681" s="660"/>
      <c r="O681" s="571"/>
      <c r="P681" s="573"/>
      <c r="Q681" s="574"/>
      <c r="R681" s="574"/>
    </row>
    <row r="682" spans="9:18" ht="12.75" x14ac:dyDescent="0.2">
      <c r="I682" s="32" t="str">
        <f t="shared" si="10"/>
        <v>07.11.16</v>
      </c>
      <c r="J682" s="31"/>
      <c r="K682" s="654" t="s">
        <v>30058</v>
      </c>
      <c r="L682" s="638">
        <v>2124.2066154694439</v>
      </c>
      <c r="M682" s="638">
        <v>8496.8264618777757</v>
      </c>
      <c r="N682" s="660"/>
      <c r="O682" s="571"/>
      <c r="P682" s="573"/>
      <c r="Q682" s="574"/>
      <c r="R682" s="574"/>
    </row>
    <row r="683" spans="9:18" ht="12.75" x14ac:dyDescent="0.2">
      <c r="I683" s="32" t="str">
        <f t="shared" si="10"/>
        <v>07.11.16</v>
      </c>
      <c r="J683" s="31"/>
      <c r="K683" s="654" t="s">
        <v>30059</v>
      </c>
      <c r="L683" s="638">
        <v>2101.7154301094429</v>
      </c>
      <c r="M683" s="638">
        <v>8406.8617204377715</v>
      </c>
      <c r="N683" s="660"/>
      <c r="O683" s="571"/>
      <c r="P683" s="573"/>
      <c r="Q683" s="574"/>
      <c r="R683" s="574"/>
    </row>
    <row r="684" spans="9:18" ht="12.75" x14ac:dyDescent="0.2">
      <c r="I684" s="32" t="str">
        <f t="shared" si="10"/>
        <v>07.11.16</v>
      </c>
      <c r="J684" s="31"/>
      <c r="K684" s="661" t="s">
        <v>30060</v>
      </c>
      <c r="L684" s="662">
        <v>2063.8412360894445</v>
      </c>
      <c r="M684" s="662">
        <v>8255.3649443577779</v>
      </c>
      <c r="N684" s="660"/>
      <c r="O684" s="571"/>
      <c r="P684" s="573"/>
      <c r="Q684" s="574"/>
      <c r="R684" s="574"/>
    </row>
    <row r="685" spans="9:18" ht="12.75" x14ac:dyDescent="0.2">
      <c r="I685" s="32" t="str">
        <f t="shared" si="10"/>
        <v>07.11.16</v>
      </c>
      <c r="J685" s="31"/>
      <c r="K685" s="654" t="s">
        <v>30061</v>
      </c>
      <c r="L685" s="638">
        <v>2020.5722886294441</v>
      </c>
      <c r="M685" s="638">
        <v>8082.2891545177763</v>
      </c>
      <c r="N685" s="660"/>
      <c r="O685" s="571"/>
      <c r="P685" s="573"/>
      <c r="Q685" s="574"/>
      <c r="R685" s="574"/>
    </row>
    <row r="686" spans="9:18" ht="12.75" x14ac:dyDescent="0.2">
      <c r="I686" s="32" t="str">
        <f t="shared" si="10"/>
        <v>07.11.16</v>
      </c>
      <c r="J686" s="31"/>
      <c r="K686" s="654" t="s">
        <v>30062</v>
      </c>
      <c r="L686" s="638">
        <v>2001.137486129443</v>
      </c>
      <c r="M686" s="638">
        <v>8004.549944517772</v>
      </c>
      <c r="N686" s="660"/>
      <c r="O686" s="571"/>
      <c r="P686" s="573"/>
      <c r="Q686" s="574"/>
      <c r="R686" s="574"/>
    </row>
    <row r="687" spans="9:18" ht="12.75" x14ac:dyDescent="0.2">
      <c r="I687" s="32" t="str">
        <f t="shared" si="10"/>
        <v>07.11.16</v>
      </c>
      <c r="J687" s="31"/>
      <c r="K687" s="654" t="s">
        <v>30063</v>
      </c>
      <c r="L687" s="638">
        <v>1966.8498178094442</v>
      </c>
      <c r="M687" s="638">
        <v>7867.3992712377767</v>
      </c>
      <c r="N687" s="660"/>
      <c r="O687" s="571"/>
      <c r="P687" s="573"/>
      <c r="Q687" s="574"/>
      <c r="R687" s="574"/>
    </row>
    <row r="688" spans="9:18" ht="12.75" x14ac:dyDescent="0.2">
      <c r="I688" s="32" t="str">
        <f t="shared" si="10"/>
        <v>07.11.16</v>
      </c>
      <c r="J688" s="31"/>
      <c r="K688" s="661" t="s">
        <v>30064</v>
      </c>
      <c r="L688" s="662">
        <v>1936.2411135894422</v>
      </c>
      <c r="M688" s="662">
        <v>7744.9644543577688</v>
      </c>
      <c r="N688" s="660"/>
      <c r="O688" s="571"/>
      <c r="P688" s="573"/>
      <c r="Q688" s="574"/>
      <c r="R688" s="574"/>
    </row>
    <row r="689" spans="9:18" ht="12.75" x14ac:dyDescent="0.2">
      <c r="I689" s="32" t="str">
        <f t="shared" si="10"/>
        <v>07.11.16</v>
      </c>
      <c r="J689" s="31"/>
      <c r="K689" s="654" t="s">
        <v>30065</v>
      </c>
      <c r="L689" s="638">
        <v>1972.6003138094432</v>
      </c>
      <c r="M689" s="638">
        <v>7890.4012552377726</v>
      </c>
      <c r="N689" s="660"/>
      <c r="O689" s="571"/>
      <c r="P689" s="573"/>
      <c r="Q689" s="574"/>
      <c r="R689" s="574"/>
    </row>
    <row r="690" spans="9:18" ht="12.75" x14ac:dyDescent="0.2">
      <c r="I690" s="32" t="str">
        <f t="shared" si="10"/>
        <v>07.11.16</v>
      </c>
      <c r="J690" s="31"/>
      <c r="K690" s="654" t="s">
        <v>30066</v>
      </c>
      <c r="L690" s="638">
        <v>1962.4115325894441</v>
      </c>
      <c r="M690" s="638">
        <v>7849.6461303577762</v>
      </c>
      <c r="N690" s="660"/>
      <c r="O690" s="571"/>
      <c r="P690" s="573"/>
      <c r="Q690" s="574"/>
      <c r="R690" s="574"/>
    </row>
    <row r="691" spans="9:18" ht="12.75" x14ac:dyDescent="0.2">
      <c r="I691" s="32" t="str">
        <f t="shared" si="10"/>
        <v>07.11.16</v>
      </c>
      <c r="J691" s="31"/>
      <c r="K691" s="654" t="s">
        <v>30067</v>
      </c>
      <c r="L691" s="638">
        <v>1916.4242998594432</v>
      </c>
      <c r="M691" s="638">
        <v>7665.6971994377727</v>
      </c>
      <c r="N691" s="660"/>
      <c r="O691" s="571"/>
      <c r="P691" s="573"/>
      <c r="Q691" s="574"/>
      <c r="R691" s="574"/>
    </row>
    <row r="692" spans="9:18" ht="12.75" x14ac:dyDescent="0.2">
      <c r="I692" s="32" t="str">
        <f t="shared" si="10"/>
        <v>07.11.16</v>
      </c>
      <c r="J692" s="31"/>
      <c r="K692" s="661" t="s">
        <v>30068</v>
      </c>
      <c r="L692" s="662">
        <v>1883.3293006294441</v>
      </c>
      <c r="M692" s="662">
        <v>7533.3172025177764</v>
      </c>
      <c r="N692" s="660"/>
      <c r="O692" s="571"/>
      <c r="P692" s="573"/>
      <c r="Q692" s="574"/>
      <c r="R692" s="574"/>
    </row>
    <row r="693" spans="9:18" ht="12.75" x14ac:dyDescent="0.2">
      <c r="I693" s="32" t="str">
        <f t="shared" si="10"/>
        <v>07.11.16</v>
      </c>
      <c r="J693" s="31"/>
      <c r="K693" s="654" t="s">
        <v>30069</v>
      </c>
      <c r="L693" s="638">
        <v>1846.5871322994442</v>
      </c>
      <c r="M693" s="638">
        <v>7386.3485291977768</v>
      </c>
      <c r="N693" s="660"/>
      <c r="O693" s="571"/>
      <c r="P693" s="573"/>
      <c r="Q693" s="574"/>
      <c r="R693" s="574"/>
    </row>
    <row r="694" spans="9:18" ht="12.75" x14ac:dyDescent="0.2">
      <c r="I694" s="32" t="str">
        <f t="shared" si="10"/>
        <v>07.11.16</v>
      </c>
      <c r="J694" s="31"/>
      <c r="K694" s="654" t="s">
        <v>30070</v>
      </c>
      <c r="L694" s="638">
        <v>1820.6340020294431</v>
      </c>
      <c r="M694" s="638">
        <v>7282.5360081177723</v>
      </c>
      <c r="N694" s="660"/>
      <c r="O694" s="571"/>
      <c r="P694" s="573"/>
      <c r="Q694" s="574"/>
      <c r="R694" s="574"/>
    </row>
    <row r="695" spans="9:18" ht="12.75" x14ac:dyDescent="0.2">
      <c r="I695" s="32" t="str">
        <f t="shared" si="10"/>
        <v>07.11.16</v>
      </c>
      <c r="J695" s="31"/>
      <c r="K695" s="654" t="s">
        <v>30071</v>
      </c>
      <c r="L695" s="638">
        <v>1783.8855722594442</v>
      </c>
      <c r="M695" s="638">
        <v>7135.5422890377768</v>
      </c>
      <c r="N695" s="660"/>
      <c r="O695" s="571"/>
      <c r="P695" s="573"/>
      <c r="Q695" s="574"/>
      <c r="R695" s="574"/>
    </row>
    <row r="696" spans="9:18" ht="12.75" x14ac:dyDescent="0.2">
      <c r="I696" s="32" t="str">
        <f t="shared" si="10"/>
        <v>07.11.16</v>
      </c>
      <c r="J696" s="31"/>
      <c r="K696" s="661" t="s">
        <v>30072</v>
      </c>
      <c r="L696" s="662">
        <v>1757.442178069444</v>
      </c>
      <c r="M696" s="662">
        <v>7029.7687122777761</v>
      </c>
      <c r="N696" s="660"/>
      <c r="O696" s="571"/>
      <c r="P696" s="573"/>
      <c r="Q696" s="574"/>
      <c r="R696" s="574"/>
    </row>
    <row r="697" spans="9:18" ht="12.75" x14ac:dyDescent="0.2">
      <c r="I697" s="32" t="str">
        <f t="shared" si="10"/>
        <v>08.11.16</v>
      </c>
      <c r="J697" s="31"/>
      <c r="K697" s="654" t="s">
        <v>30073</v>
      </c>
      <c r="L697" s="638">
        <v>1766.1542051994422</v>
      </c>
      <c r="M697" s="638">
        <v>7064.6168207977689</v>
      </c>
      <c r="N697" s="660"/>
      <c r="O697" s="571"/>
      <c r="P697" s="573"/>
      <c r="Q697" s="574"/>
      <c r="R697" s="574"/>
    </row>
    <row r="698" spans="9:18" ht="12.75" x14ac:dyDescent="0.2">
      <c r="I698" s="32" t="str">
        <f t="shared" si="10"/>
        <v>08.11.16</v>
      </c>
      <c r="J698" s="31"/>
      <c r="K698" s="654" t="s">
        <v>30074</v>
      </c>
      <c r="L698" s="638">
        <v>1742.105070449441</v>
      </c>
      <c r="M698" s="638">
        <v>6968.4202817977639</v>
      </c>
      <c r="N698" s="660"/>
      <c r="O698" s="571"/>
      <c r="P698" s="573"/>
      <c r="Q698" s="574"/>
      <c r="R698" s="574"/>
    </row>
    <row r="699" spans="9:18" ht="12.75" x14ac:dyDescent="0.2">
      <c r="I699" s="32" t="str">
        <f t="shared" si="10"/>
        <v>08.11.16</v>
      </c>
      <c r="J699" s="31"/>
      <c r="K699" s="654" t="s">
        <v>30075</v>
      </c>
      <c r="L699" s="638">
        <v>1722.7427305394419</v>
      </c>
      <c r="M699" s="638">
        <v>6890.9709221577677</v>
      </c>
      <c r="N699" s="660"/>
      <c r="O699" s="571"/>
      <c r="P699" s="573"/>
      <c r="Q699" s="574"/>
      <c r="R699" s="574"/>
    </row>
    <row r="700" spans="9:18" ht="12.75" x14ac:dyDescent="0.2">
      <c r="I700" s="32" t="str">
        <f t="shared" si="10"/>
        <v>08.11.16</v>
      </c>
      <c r="J700" s="31"/>
      <c r="K700" s="661" t="s">
        <v>30076</v>
      </c>
      <c r="L700" s="662">
        <v>1700.7673308794419</v>
      </c>
      <c r="M700" s="662">
        <v>6803.0693235177678</v>
      </c>
      <c r="N700" s="660"/>
      <c r="O700" s="571"/>
      <c r="P700" s="573"/>
      <c r="Q700" s="574"/>
      <c r="R700" s="574"/>
    </row>
    <row r="701" spans="9:18" ht="12.75" x14ac:dyDescent="0.2">
      <c r="I701" s="32" t="str">
        <f t="shared" si="10"/>
        <v>08.11.16</v>
      </c>
      <c r="J701" s="31"/>
      <c r="K701" s="654" t="s">
        <v>30077</v>
      </c>
      <c r="L701" s="638">
        <v>1686.4516195894421</v>
      </c>
      <c r="M701" s="638">
        <v>6745.8064783577684</v>
      </c>
      <c r="N701" s="660"/>
      <c r="O701" s="571"/>
      <c r="P701" s="573"/>
      <c r="Q701" s="574"/>
      <c r="R701" s="574"/>
    </row>
    <row r="702" spans="9:18" ht="12.75" x14ac:dyDescent="0.2">
      <c r="I702" s="32" t="str">
        <f t="shared" si="10"/>
        <v>08.11.16</v>
      </c>
      <c r="J702" s="31"/>
      <c r="K702" s="654" t="s">
        <v>30078</v>
      </c>
      <c r="L702" s="638">
        <v>1668.2731496294411</v>
      </c>
      <c r="M702" s="638">
        <v>6673.0925985177646</v>
      </c>
      <c r="N702" s="660"/>
      <c r="O702" s="571"/>
      <c r="P702" s="573"/>
      <c r="Q702" s="574"/>
      <c r="R702" s="574"/>
    </row>
    <row r="703" spans="9:18" ht="12.75" x14ac:dyDescent="0.2">
      <c r="I703" s="32" t="str">
        <f t="shared" si="10"/>
        <v>08.11.16</v>
      </c>
      <c r="J703" s="31"/>
      <c r="K703" s="654" t="s">
        <v>30079</v>
      </c>
      <c r="L703" s="638">
        <v>1652.8601420494422</v>
      </c>
      <c r="M703" s="638">
        <v>6611.4405681977687</v>
      </c>
      <c r="N703" s="660"/>
      <c r="O703" s="571"/>
      <c r="P703" s="573"/>
      <c r="Q703" s="574"/>
      <c r="R703" s="574"/>
    </row>
    <row r="704" spans="9:18" ht="12.75" x14ac:dyDescent="0.2">
      <c r="I704" s="32" t="str">
        <f t="shared" si="10"/>
        <v>08.11.16</v>
      </c>
      <c r="J704" s="31"/>
      <c r="K704" s="661" t="s">
        <v>30080</v>
      </c>
      <c r="L704" s="662">
        <v>1635.5769569094421</v>
      </c>
      <c r="M704" s="662">
        <v>6542.3078276377682</v>
      </c>
      <c r="N704" s="660"/>
      <c r="O704" s="571"/>
      <c r="P704" s="573"/>
      <c r="Q704" s="574"/>
      <c r="R704" s="574"/>
    </row>
    <row r="705" spans="9:18" ht="12.75" x14ac:dyDescent="0.2">
      <c r="I705" s="32" t="str">
        <f t="shared" si="10"/>
        <v>08.11.16</v>
      </c>
      <c r="J705" s="31"/>
      <c r="K705" s="654" t="s">
        <v>30081</v>
      </c>
      <c r="L705" s="638">
        <v>1649.4240963494419</v>
      </c>
      <c r="M705" s="638">
        <v>6597.6963853977677</v>
      </c>
      <c r="N705" s="660"/>
      <c r="O705" s="571"/>
      <c r="P705" s="573"/>
      <c r="Q705" s="574"/>
      <c r="R705" s="574"/>
    </row>
    <row r="706" spans="9:18" ht="12.75" x14ac:dyDescent="0.2">
      <c r="I706" s="32" t="str">
        <f t="shared" si="10"/>
        <v>08.11.16</v>
      </c>
      <c r="J706" s="31"/>
      <c r="K706" s="654" t="s">
        <v>30082</v>
      </c>
      <c r="L706" s="638">
        <v>1645.6279797794423</v>
      </c>
      <c r="M706" s="638">
        <v>6582.5119191177691</v>
      </c>
      <c r="N706" s="660"/>
      <c r="O706" s="571"/>
      <c r="P706" s="573"/>
      <c r="Q706" s="574"/>
      <c r="R706" s="574"/>
    </row>
    <row r="707" spans="9:18" ht="12.75" x14ac:dyDescent="0.2">
      <c r="I707" s="32" t="str">
        <f t="shared" si="10"/>
        <v>08.11.16</v>
      </c>
      <c r="J707" s="31"/>
      <c r="K707" s="654" t="s">
        <v>30083</v>
      </c>
      <c r="L707" s="638">
        <v>1628.9445900594421</v>
      </c>
      <c r="M707" s="638">
        <v>6515.7783602377685</v>
      </c>
      <c r="N707" s="660"/>
      <c r="O707" s="571"/>
      <c r="P707" s="573"/>
      <c r="Q707" s="574"/>
      <c r="R707" s="574"/>
    </row>
    <row r="708" spans="9:18" ht="12.75" x14ac:dyDescent="0.2">
      <c r="I708" s="32" t="str">
        <f t="shared" si="10"/>
        <v>08.11.16</v>
      </c>
      <c r="J708" s="31"/>
      <c r="K708" s="661" t="s">
        <v>30084</v>
      </c>
      <c r="L708" s="662">
        <v>1624.7666294194421</v>
      </c>
      <c r="M708" s="662">
        <v>6499.0665176777684</v>
      </c>
      <c r="N708" s="660"/>
      <c r="O708" s="571"/>
      <c r="P708" s="573"/>
      <c r="Q708" s="574"/>
      <c r="R708" s="574"/>
    </row>
    <row r="709" spans="9:18" ht="12.75" x14ac:dyDescent="0.2">
      <c r="I709" s="32" t="str">
        <f t="shared" si="10"/>
        <v>08.11.16</v>
      </c>
      <c r="J709" s="31"/>
      <c r="K709" s="654" t="s">
        <v>30085</v>
      </c>
      <c r="L709" s="638">
        <v>1614.0844178794423</v>
      </c>
      <c r="M709" s="638">
        <v>6456.3376715177692</v>
      </c>
      <c r="N709" s="660"/>
      <c r="O709" s="571"/>
      <c r="P709" s="573"/>
      <c r="Q709" s="574"/>
      <c r="R709" s="574"/>
    </row>
    <row r="710" spans="9:18" ht="12.75" x14ac:dyDescent="0.2">
      <c r="I710" s="32" t="str">
        <f t="shared" si="10"/>
        <v>08.11.16</v>
      </c>
      <c r="J710" s="31"/>
      <c r="K710" s="654" t="s">
        <v>30086</v>
      </c>
      <c r="L710" s="638">
        <v>1598.3157742894421</v>
      </c>
      <c r="M710" s="638">
        <v>6393.2630971577682</v>
      </c>
      <c r="N710" s="660"/>
      <c r="O710" s="571"/>
      <c r="P710" s="573"/>
      <c r="Q710" s="574"/>
      <c r="R710" s="574"/>
    </row>
    <row r="711" spans="9:18" ht="12.75" x14ac:dyDescent="0.2">
      <c r="I711" s="32" t="str">
        <f t="shared" si="10"/>
        <v>08.11.16</v>
      </c>
      <c r="J711" s="31"/>
      <c r="K711" s="654" t="s">
        <v>30087</v>
      </c>
      <c r="L711" s="638">
        <v>1603.4445920794421</v>
      </c>
      <c r="M711" s="638">
        <v>6413.7783683177686</v>
      </c>
      <c r="N711" s="660"/>
      <c r="O711" s="571"/>
      <c r="P711" s="573"/>
      <c r="Q711" s="574"/>
      <c r="R711" s="574"/>
    </row>
    <row r="712" spans="9:18" ht="12.75" x14ac:dyDescent="0.2">
      <c r="I712" s="32" t="str">
        <f t="shared" si="10"/>
        <v>08.11.16</v>
      </c>
      <c r="J712" s="31"/>
      <c r="K712" s="661" t="s">
        <v>30088</v>
      </c>
      <c r="L712" s="662">
        <v>1615.955497229442</v>
      </c>
      <c r="M712" s="662">
        <v>6463.8219889177681</v>
      </c>
      <c r="N712" s="660"/>
      <c r="O712" s="571"/>
      <c r="P712" s="573"/>
      <c r="Q712" s="574"/>
      <c r="R712" s="574"/>
    </row>
    <row r="713" spans="9:18" ht="12.75" x14ac:dyDescent="0.2">
      <c r="I713" s="32" t="str">
        <f t="shared" si="10"/>
        <v>08.11.16</v>
      </c>
      <c r="J713" s="31"/>
      <c r="K713" s="654" t="s">
        <v>30089</v>
      </c>
      <c r="L713" s="638">
        <v>1636.0320634494421</v>
      </c>
      <c r="M713" s="638">
        <v>6544.1282537977686</v>
      </c>
      <c r="N713" s="660"/>
      <c r="O713" s="571"/>
      <c r="P713" s="573"/>
      <c r="Q713" s="574"/>
      <c r="R713" s="574"/>
    </row>
    <row r="714" spans="9:18" ht="12.75" x14ac:dyDescent="0.2">
      <c r="I714" s="32" t="str">
        <f t="shared" si="10"/>
        <v>08.11.16</v>
      </c>
      <c r="J714" s="31"/>
      <c r="K714" s="654" t="s">
        <v>30090</v>
      </c>
      <c r="L714" s="638">
        <v>1648.4565778794411</v>
      </c>
      <c r="M714" s="638">
        <v>6593.8263115177642</v>
      </c>
      <c r="N714" s="660"/>
      <c r="O714" s="571"/>
      <c r="P714" s="573"/>
      <c r="Q714" s="574"/>
      <c r="R714" s="574"/>
    </row>
    <row r="715" spans="9:18" ht="12.75" x14ac:dyDescent="0.2">
      <c r="I715" s="32" t="str">
        <f t="shared" si="10"/>
        <v>08.11.16</v>
      </c>
      <c r="J715" s="31"/>
      <c r="K715" s="654" t="s">
        <v>30091</v>
      </c>
      <c r="L715" s="638">
        <v>1663.2620318694412</v>
      </c>
      <c r="M715" s="638">
        <v>6653.0481274777649</v>
      </c>
      <c r="N715" s="660"/>
      <c r="O715" s="571"/>
      <c r="P715" s="573"/>
      <c r="Q715" s="574"/>
      <c r="R715" s="574"/>
    </row>
    <row r="716" spans="9:18" ht="12.75" x14ac:dyDescent="0.2">
      <c r="I716" s="32" t="str">
        <f t="shared" si="10"/>
        <v>08.11.16</v>
      </c>
      <c r="J716" s="31"/>
      <c r="K716" s="661" t="s">
        <v>30092</v>
      </c>
      <c r="L716" s="662">
        <v>1676.5581716594409</v>
      </c>
      <c r="M716" s="662">
        <v>6706.2326866377634</v>
      </c>
      <c r="N716" s="660"/>
      <c r="O716" s="571"/>
      <c r="P716" s="573"/>
      <c r="Q716" s="574"/>
      <c r="R716" s="574"/>
    </row>
    <row r="717" spans="9:18" ht="12.75" x14ac:dyDescent="0.2">
      <c r="I717" s="32" t="str">
        <f t="shared" si="10"/>
        <v>08.11.16</v>
      </c>
      <c r="J717" s="31"/>
      <c r="K717" s="654" t="s">
        <v>30093</v>
      </c>
      <c r="L717" s="638">
        <v>1749.109585969441</v>
      </c>
      <c r="M717" s="638">
        <v>6996.4383438777641</v>
      </c>
      <c r="N717" s="660"/>
      <c r="O717" s="571"/>
      <c r="P717" s="573"/>
      <c r="Q717" s="574"/>
      <c r="R717" s="574"/>
    </row>
    <row r="718" spans="9:18" ht="12.75" x14ac:dyDescent="0.2">
      <c r="I718" s="32" t="str">
        <f t="shared" si="10"/>
        <v>08.11.16</v>
      </c>
      <c r="J718" s="31"/>
      <c r="K718" s="654" t="s">
        <v>30094</v>
      </c>
      <c r="L718" s="638">
        <v>1798.930335139441</v>
      </c>
      <c r="M718" s="638">
        <v>7195.7213405577641</v>
      </c>
      <c r="N718" s="660"/>
      <c r="O718" s="571"/>
      <c r="P718" s="573"/>
      <c r="Q718" s="574"/>
      <c r="R718" s="574"/>
    </row>
    <row r="719" spans="9:18" ht="12.75" x14ac:dyDescent="0.2">
      <c r="I719" s="32" t="str">
        <f t="shared" si="10"/>
        <v>08.11.16</v>
      </c>
      <c r="J719" s="31"/>
      <c r="K719" s="654" t="s">
        <v>30095</v>
      </c>
      <c r="L719" s="638">
        <v>1851.943704569441</v>
      </c>
      <c r="M719" s="638">
        <v>7407.7748182777641</v>
      </c>
      <c r="N719" s="660"/>
      <c r="O719" s="571"/>
      <c r="P719" s="573"/>
      <c r="Q719" s="574"/>
      <c r="R719" s="574"/>
    </row>
    <row r="720" spans="9:18" ht="12.75" x14ac:dyDescent="0.2">
      <c r="I720" s="32" t="str">
        <f t="shared" si="10"/>
        <v>08.11.16</v>
      </c>
      <c r="J720" s="31"/>
      <c r="K720" s="661" t="s">
        <v>30096</v>
      </c>
      <c r="L720" s="662">
        <v>1909.5715393294411</v>
      </c>
      <c r="M720" s="662">
        <v>7638.2861573177643</v>
      </c>
      <c r="N720" s="660"/>
      <c r="O720" s="571"/>
      <c r="P720" s="573"/>
      <c r="Q720" s="574"/>
      <c r="R720" s="574"/>
    </row>
    <row r="721" spans="9:18" ht="12.75" x14ac:dyDescent="0.2">
      <c r="I721" s="32" t="str">
        <f t="shared" si="10"/>
        <v>08.11.16</v>
      </c>
      <c r="J721" s="31"/>
      <c r="K721" s="654" t="s">
        <v>30097</v>
      </c>
      <c r="L721" s="638">
        <v>1965.093349259442</v>
      </c>
      <c r="M721" s="638">
        <v>7860.373397037768</v>
      </c>
      <c r="N721" s="660"/>
      <c r="O721" s="571"/>
      <c r="P721" s="573"/>
      <c r="Q721" s="574"/>
      <c r="R721" s="574"/>
    </row>
    <row r="722" spans="9:18" ht="12.75" x14ac:dyDescent="0.2">
      <c r="I722" s="32" t="str">
        <f t="shared" si="10"/>
        <v>08.11.16</v>
      </c>
      <c r="J722" s="31"/>
      <c r="K722" s="654" t="s">
        <v>30098</v>
      </c>
      <c r="L722" s="638">
        <v>2043.1450754894431</v>
      </c>
      <c r="M722" s="638">
        <v>8172.5803019577725</v>
      </c>
      <c r="N722" s="660"/>
      <c r="O722" s="571"/>
      <c r="P722" s="573"/>
      <c r="Q722" s="574"/>
      <c r="R722" s="574"/>
    </row>
    <row r="723" spans="9:18" ht="12.75" x14ac:dyDescent="0.2">
      <c r="I723" s="32" t="str">
        <f t="shared" si="10"/>
        <v>08.11.16</v>
      </c>
      <c r="J723" s="31"/>
      <c r="K723" s="654" t="s">
        <v>30099</v>
      </c>
      <c r="L723" s="638">
        <v>2114.4728904294439</v>
      </c>
      <c r="M723" s="638">
        <v>8457.8915617177754</v>
      </c>
      <c r="N723" s="660"/>
      <c r="O723" s="571"/>
      <c r="P723" s="573"/>
      <c r="Q723" s="574"/>
      <c r="R723" s="574"/>
    </row>
    <row r="724" spans="9:18" ht="12.75" x14ac:dyDescent="0.2">
      <c r="I724" s="32" t="str">
        <f t="shared" si="10"/>
        <v>08.11.16</v>
      </c>
      <c r="J724" s="31"/>
      <c r="K724" s="661" t="s">
        <v>30100</v>
      </c>
      <c r="L724" s="662">
        <v>2171.6029321794445</v>
      </c>
      <c r="M724" s="662">
        <v>8686.4117287177778</v>
      </c>
      <c r="N724" s="660"/>
      <c r="O724" s="571"/>
      <c r="P724" s="573"/>
      <c r="Q724" s="574"/>
      <c r="R724" s="574"/>
    </row>
    <row r="725" spans="9:18" ht="12.75" x14ac:dyDescent="0.2">
      <c r="I725" s="32" t="str">
        <f t="shared" si="10"/>
        <v>08.11.16</v>
      </c>
      <c r="J725" s="31"/>
      <c r="K725" s="654" t="s">
        <v>30101</v>
      </c>
      <c r="L725" s="638">
        <v>2274.030471079443</v>
      </c>
      <c r="M725" s="638">
        <v>9096.1218843177721</v>
      </c>
      <c r="N725" s="660"/>
      <c r="O725" s="571"/>
      <c r="P725" s="573"/>
      <c r="Q725" s="574"/>
      <c r="R725" s="574"/>
    </row>
    <row r="726" spans="9:18" ht="12.75" x14ac:dyDescent="0.2">
      <c r="I726" s="32" t="str">
        <f t="shared" si="10"/>
        <v>08.11.16</v>
      </c>
      <c r="J726" s="31"/>
      <c r="K726" s="654" t="s">
        <v>30102</v>
      </c>
      <c r="L726" s="638">
        <v>2303.5225917094431</v>
      </c>
      <c r="M726" s="638">
        <v>9214.0903668377723</v>
      </c>
      <c r="N726" s="660"/>
      <c r="O726" s="571"/>
      <c r="P726" s="573"/>
      <c r="Q726" s="574"/>
      <c r="R726" s="574"/>
    </row>
    <row r="727" spans="9:18" ht="12.75" x14ac:dyDescent="0.2">
      <c r="I727" s="32" t="str">
        <f t="shared" si="10"/>
        <v>08.11.16</v>
      </c>
      <c r="J727" s="31"/>
      <c r="K727" s="654" t="s">
        <v>30103</v>
      </c>
      <c r="L727" s="638">
        <v>2327.7273031294421</v>
      </c>
      <c r="M727" s="638">
        <v>9310.9092125177685</v>
      </c>
      <c r="N727" s="660"/>
      <c r="O727" s="571"/>
      <c r="P727" s="573"/>
      <c r="Q727" s="574"/>
      <c r="R727" s="574"/>
    </row>
    <row r="728" spans="9:18" ht="12.75" x14ac:dyDescent="0.2">
      <c r="I728" s="32" t="str">
        <f t="shared" si="10"/>
        <v>08.11.16</v>
      </c>
      <c r="J728" s="31"/>
      <c r="K728" s="661" t="s">
        <v>30104</v>
      </c>
      <c r="L728" s="662">
        <v>2343.3170523294439</v>
      </c>
      <c r="M728" s="662">
        <v>9373.2682093177755</v>
      </c>
      <c r="N728" s="660"/>
      <c r="O728" s="571"/>
      <c r="P728" s="573"/>
      <c r="Q728" s="574"/>
      <c r="R728" s="574"/>
    </row>
    <row r="729" spans="9:18" ht="12.75" x14ac:dyDescent="0.2">
      <c r="I729" s="32" t="str">
        <f t="shared" si="10"/>
        <v>08.11.16</v>
      </c>
      <c r="J729" s="31"/>
      <c r="K729" s="654" t="s">
        <v>30105</v>
      </c>
      <c r="L729" s="638">
        <v>2360.7941411794432</v>
      </c>
      <c r="M729" s="638">
        <v>9443.1765647177726</v>
      </c>
      <c r="N729" s="660"/>
      <c r="O729" s="571"/>
      <c r="P729" s="573"/>
      <c r="Q729" s="574"/>
      <c r="R729" s="574"/>
    </row>
    <row r="730" spans="9:18" ht="12.75" x14ac:dyDescent="0.2">
      <c r="I730" s="32" t="str">
        <f t="shared" ref="I730:I793" si="11">IF(K730="","",LEFT(K730,8))</f>
        <v>08.11.16</v>
      </c>
      <c r="J730" s="31"/>
      <c r="K730" s="654" t="s">
        <v>30106</v>
      </c>
      <c r="L730" s="638">
        <v>2381.229118399443</v>
      </c>
      <c r="M730" s="638">
        <v>9524.916473597772</v>
      </c>
      <c r="N730" s="660"/>
      <c r="O730" s="571"/>
      <c r="P730" s="573"/>
      <c r="Q730" s="574"/>
      <c r="R730" s="574"/>
    </row>
    <row r="731" spans="9:18" ht="12.75" x14ac:dyDescent="0.2">
      <c r="I731" s="32" t="str">
        <f t="shared" si="11"/>
        <v>08.11.16</v>
      </c>
      <c r="J731" s="31"/>
      <c r="K731" s="654" t="s">
        <v>30107</v>
      </c>
      <c r="L731" s="638">
        <v>2381.140746379444</v>
      </c>
      <c r="M731" s="638">
        <v>9524.5629855177758</v>
      </c>
      <c r="N731" s="660"/>
      <c r="O731" s="571"/>
      <c r="P731" s="573"/>
      <c r="Q731" s="574"/>
      <c r="R731" s="574"/>
    </row>
    <row r="732" spans="9:18" ht="12.75" x14ac:dyDescent="0.2">
      <c r="I732" s="32" t="str">
        <f t="shared" si="11"/>
        <v>08.11.16</v>
      </c>
      <c r="J732" s="31"/>
      <c r="K732" s="661" t="s">
        <v>30108</v>
      </c>
      <c r="L732" s="662">
        <v>2378.1542225694438</v>
      </c>
      <c r="M732" s="662">
        <v>9512.6168902777754</v>
      </c>
      <c r="N732" s="660"/>
      <c r="O732" s="571"/>
      <c r="P732" s="573"/>
      <c r="Q732" s="574"/>
      <c r="R732" s="574"/>
    </row>
    <row r="733" spans="9:18" ht="12.75" x14ac:dyDescent="0.2">
      <c r="I733" s="32" t="str">
        <f t="shared" si="11"/>
        <v>08.11.16</v>
      </c>
      <c r="J733" s="31"/>
      <c r="K733" s="654" t="s">
        <v>30109</v>
      </c>
      <c r="L733" s="638">
        <v>2368.4858097294427</v>
      </c>
      <c r="M733" s="638">
        <v>9473.9432389177709</v>
      </c>
      <c r="N733" s="660"/>
      <c r="O733" s="571"/>
      <c r="P733" s="573"/>
      <c r="Q733" s="574"/>
      <c r="R733" s="574"/>
    </row>
    <row r="734" spans="9:18" ht="12.75" x14ac:dyDescent="0.2">
      <c r="I734" s="32" t="str">
        <f t="shared" si="11"/>
        <v>08.11.16</v>
      </c>
      <c r="J734" s="31"/>
      <c r="K734" s="654" t="s">
        <v>30110</v>
      </c>
      <c r="L734" s="638">
        <v>2370.4638998694431</v>
      </c>
      <c r="M734" s="638">
        <v>9481.8555994777726</v>
      </c>
      <c r="N734" s="660"/>
      <c r="O734" s="571"/>
      <c r="P734" s="573"/>
      <c r="Q734" s="574"/>
      <c r="R734" s="574"/>
    </row>
    <row r="735" spans="9:18" ht="12.75" x14ac:dyDescent="0.2">
      <c r="I735" s="32" t="str">
        <f t="shared" si="11"/>
        <v>08.11.16</v>
      </c>
      <c r="J735" s="31"/>
      <c r="K735" s="654" t="s">
        <v>30111</v>
      </c>
      <c r="L735" s="638">
        <v>2348.2975102094442</v>
      </c>
      <c r="M735" s="638">
        <v>9393.1900408377769</v>
      </c>
      <c r="N735" s="660"/>
      <c r="O735" s="571"/>
      <c r="P735" s="573"/>
      <c r="Q735" s="574"/>
      <c r="R735" s="574"/>
    </row>
    <row r="736" spans="9:18" ht="12.75" x14ac:dyDescent="0.2">
      <c r="I736" s="32" t="str">
        <f t="shared" si="11"/>
        <v>08.11.16</v>
      </c>
      <c r="J736" s="31"/>
      <c r="K736" s="661" t="s">
        <v>30112</v>
      </c>
      <c r="L736" s="662">
        <v>2349.0693808094443</v>
      </c>
      <c r="M736" s="662">
        <v>9396.2775232377771</v>
      </c>
      <c r="N736" s="660"/>
      <c r="O736" s="571"/>
      <c r="P736" s="573"/>
      <c r="Q736" s="574"/>
      <c r="R736" s="574"/>
    </row>
    <row r="737" spans="9:18" ht="12.75" x14ac:dyDescent="0.2">
      <c r="I737" s="32" t="str">
        <f t="shared" si="11"/>
        <v>08.11.16</v>
      </c>
      <c r="J737" s="31"/>
      <c r="K737" s="654" t="s">
        <v>30113</v>
      </c>
      <c r="L737" s="638">
        <v>2340.0849644094442</v>
      </c>
      <c r="M737" s="638">
        <v>9360.3398576377767</v>
      </c>
      <c r="N737" s="660"/>
      <c r="O737" s="571"/>
      <c r="P737" s="573"/>
      <c r="Q737" s="574"/>
      <c r="R737" s="574"/>
    </row>
    <row r="738" spans="9:18" ht="12.75" x14ac:dyDescent="0.2">
      <c r="I738" s="32" t="str">
        <f t="shared" si="11"/>
        <v>08.11.16</v>
      </c>
      <c r="J738" s="31"/>
      <c r="K738" s="654" t="s">
        <v>30114</v>
      </c>
      <c r="L738" s="638">
        <v>2349.6364901994434</v>
      </c>
      <c r="M738" s="638">
        <v>9398.5459607977737</v>
      </c>
      <c r="N738" s="660"/>
      <c r="O738" s="571"/>
      <c r="P738" s="573"/>
      <c r="Q738" s="574"/>
      <c r="R738" s="574"/>
    </row>
    <row r="739" spans="9:18" ht="12.75" x14ac:dyDescent="0.2">
      <c r="I739" s="32" t="str">
        <f t="shared" si="11"/>
        <v>08.11.16</v>
      </c>
      <c r="J739" s="31"/>
      <c r="K739" s="654" t="s">
        <v>30115</v>
      </c>
      <c r="L739" s="638">
        <v>2356.553846069442</v>
      </c>
      <c r="M739" s="638">
        <v>9426.215384277768</v>
      </c>
      <c r="N739" s="660"/>
      <c r="O739" s="571"/>
      <c r="P739" s="573"/>
      <c r="Q739" s="574"/>
      <c r="R739" s="574"/>
    </row>
    <row r="740" spans="9:18" ht="12.75" x14ac:dyDescent="0.2">
      <c r="I740" s="32" t="str">
        <f t="shared" si="11"/>
        <v>08.11.16</v>
      </c>
      <c r="J740" s="31"/>
      <c r="K740" s="661" t="s">
        <v>30116</v>
      </c>
      <c r="L740" s="662">
        <v>2365.5349350594443</v>
      </c>
      <c r="M740" s="662">
        <v>9462.139740237777</v>
      </c>
      <c r="N740" s="660"/>
      <c r="O740" s="571"/>
      <c r="P740" s="573"/>
      <c r="Q740" s="574"/>
      <c r="R740" s="574"/>
    </row>
    <row r="741" spans="9:18" ht="12.75" x14ac:dyDescent="0.2">
      <c r="I741" s="32" t="str">
        <f t="shared" si="11"/>
        <v>08.11.16</v>
      </c>
      <c r="J741" s="31"/>
      <c r="K741" s="654" t="s">
        <v>30117</v>
      </c>
      <c r="L741" s="638">
        <v>2370.2369910794432</v>
      </c>
      <c r="M741" s="638">
        <v>9480.9479643177729</v>
      </c>
      <c r="N741" s="660"/>
      <c r="O741" s="571"/>
      <c r="P741" s="573"/>
      <c r="Q741" s="574"/>
      <c r="R741" s="574"/>
    </row>
    <row r="742" spans="9:18" ht="12.75" x14ac:dyDescent="0.2">
      <c r="I742" s="32" t="str">
        <f t="shared" si="11"/>
        <v>08.11.16</v>
      </c>
      <c r="J742" s="31"/>
      <c r="K742" s="654" t="s">
        <v>30118</v>
      </c>
      <c r="L742" s="638">
        <v>2372.7442692594441</v>
      </c>
      <c r="M742" s="638">
        <v>9490.9770770377763</v>
      </c>
      <c r="N742" s="660"/>
      <c r="O742" s="571"/>
      <c r="P742" s="573"/>
      <c r="Q742" s="574"/>
      <c r="R742" s="574"/>
    </row>
    <row r="743" spans="9:18" ht="12.75" x14ac:dyDescent="0.2">
      <c r="I743" s="32" t="str">
        <f t="shared" si="11"/>
        <v>08.11.16</v>
      </c>
      <c r="J743" s="31"/>
      <c r="K743" s="654" t="s">
        <v>30119</v>
      </c>
      <c r="L743" s="638">
        <v>2369.3233061894448</v>
      </c>
      <c r="M743" s="638">
        <v>9477.2932247577792</v>
      </c>
      <c r="N743" s="660"/>
      <c r="O743" s="571"/>
      <c r="P743" s="573"/>
      <c r="Q743" s="574"/>
      <c r="R743" s="574"/>
    </row>
    <row r="744" spans="9:18" ht="12.75" x14ac:dyDescent="0.2">
      <c r="I744" s="32" t="str">
        <f t="shared" si="11"/>
        <v>08.11.16</v>
      </c>
      <c r="J744" s="31"/>
      <c r="K744" s="661" t="s">
        <v>30120</v>
      </c>
      <c r="L744" s="662">
        <v>2360.6768814494444</v>
      </c>
      <c r="M744" s="662">
        <v>9442.7075257977776</v>
      </c>
      <c r="N744" s="660"/>
      <c r="O744" s="571"/>
      <c r="P744" s="573"/>
      <c r="Q744" s="574"/>
      <c r="R744" s="574"/>
    </row>
    <row r="745" spans="9:18" ht="12.75" x14ac:dyDescent="0.2">
      <c r="I745" s="32" t="str">
        <f t="shared" si="11"/>
        <v>08.11.16</v>
      </c>
      <c r="J745" s="31"/>
      <c r="K745" s="654" t="s">
        <v>30121</v>
      </c>
      <c r="L745" s="638">
        <v>2359.2829662694439</v>
      </c>
      <c r="M745" s="638">
        <v>9437.1318650777757</v>
      </c>
      <c r="N745" s="660"/>
      <c r="O745" s="571"/>
      <c r="P745" s="573"/>
      <c r="Q745" s="574"/>
      <c r="R745" s="574"/>
    </row>
    <row r="746" spans="9:18" ht="12.75" x14ac:dyDescent="0.2">
      <c r="I746" s="32" t="str">
        <f t="shared" si="11"/>
        <v>08.11.16</v>
      </c>
      <c r="J746" s="31"/>
      <c r="K746" s="654" t="s">
        <v>30122</v>
      </c>
      <c r="L746" s="638">
        <v>2332.0009268494441</v>
      </c>
      <c r="M746" s="638">
        <v>9328.0037073977765</v>
      </c>
      <c r="N746" s="660"/>
      <c r="O746" s="571"/>
      <c r="P746" s="573"/>
      <c r="Q746" s="574"/>
      <c r="R746" s="574"/>
    </row>
    <row r="747" spans="9:18" ht="12.75" x14ac:dyDescent="0.2">
      <c r="I747" s="32" t="str">
        <f t="shared" si="11"/>
        <v>08.11.16</v>
      </c>
      <c r="J747" s="31"/>
      <c r="K747" s="654" t="s">
        <v>30123</v>
      </c>
      <c r="L747" s="638">
        <v>2324.9734652094444</v>
      </c>
      <c r="M747" s="638">
        <v>9299.8938608377775</v>
      </c>
      <c r="N747" s="660"/>
      <c r="O747" s="571"/>
      <c r="P747" s="573"/>
      <c r="Q747" s="574"/>
      <c r="R747" s="574"/>
    </row>
    <row r="748" spans="9:18" ht="12.75" x14ac:dyDescent="0.2">
      <c r="I748" s="32" t="str">
        <f t="shared" si="11"/>
        <v>08.11.16</v>
      </c>
      <c r="J748" s="31"/>
      <c r="K748" s="661" t="s">
        <v>30124</v>
      </c>
      <c r="L748" s="662">
        <v>2325.748502269445</v>
      </c>
      <c r="M748" s="662">
        <v>9302.99400907778</v>
      </c>
      <c r="N748" s="660"/>
      <c r="O748" s="571"/>
      <c r="P748" s="573"/>
      <c r="Q748" s="574"/>
      <c r="R748" s="574"/>
    </row>
    <row r="749" spans="9:18" ht="12.75" x14ac:dyDescent="0.2">
      <c r="I749" s="32" t="str">
        <f t="shared" si="11"/>
        <v>08.11.16</v>
      </c>
      <c r="J749" s="31"/>
      <c r="K749" s="654" t="s">
        <v>30125</v>
      </c>
      <c r="L749" s="638">
        <v>2338.309381889444</v>
      </c>
      <c r="M749" s="638">
        <v>9353.237527557776</v>
      </c>
      <c r="N749" s="660"/>
      <c r="O749" s="571"/>
      <c r="P749" s="573"/>
      <c r="Q749" s="574"/>
      <c r="R749" s="574"/>
    </row>
    <row r="750" spans="9:18" ht="12.75" x14ac:dyDescent="0.2">
      <c r="I750" s="32" t="str">
        <f t="shared" si="11"/>
        <v>08.11.16</v>
      </c>
      <c r="J750" s="31"/>
      <c r="K750" s="654" t="s">
        <v>30126</v>
      </c>
      <c r="L750" s="638">
        <v>2338.9686874694444</v>
      </c>
      <c r="M750" s="638">
        <v>9355.8747498777775</v>
      </c>
      <c r="N750" s="660"/>
      <c r="O750" s="571"/>
      <c r="P750" s="573"/>
      <c r="Q750" s="574"/>
      <c r="R750" s="574"/>
    </row>
    <row r="751" spans="9:18" ht="12.75" x14ac:dyDescent="0.2">
      <c r="I751" s="32" t="str">
        <f t="shared" si="11"/>
        <v>08.11.16</v>
      </c>
      <c r="J751" s="31"/>
      <c r="K751" s="654" t="s">
        <v>30127</v>
      </c>
      <c r="L751" s="638">
        <v>2334.5622316194431</v>
      </c>
      <c r="M751" s="638">
        <v>9338.2489264777723</v>
      </c>
      <c r="N751" s="660"/>
      <c r="O751" s="571"/>
      <c r="P751" s="573"/>
      <c r="Q751" s="574"/>
      <c r="R751" s="574"/>
    </row>
    <row r="752" spans="9:18" ht="12.75" x14ac:dyDescent="0.2">
      <c r="I752" s="32" t="str">
        <f t="shared" si="11"/>
        <v>08.11.16</v>
      </c>
      <c r="J752" s="31"/>
      <c r="K752" s="661" t="s">
        <v>30128</v>
      </c>
      <c r="L752" s="662">
        <v>2315.2773112894442</v>
      </c>
      <c r="M752" s="662">
        <v>9261.109245157777</v>
      </c>
      <c r="N752" s="660"/>
      <c r="O752" s="571"/>
      <c r="P752" s="573"/>
      <c r="Q752" s="574"/>
      <c r="R752" s="574"/>
    </row>
    <row r="753" spans="9:18" ht="12.75" x14ac:dyDescent="0.2">
      <c r="I753" s="32" t="str">
        <f t="shared" si="11"/>
        <v>08.11.16</v>
      </c>
      <c r="J753" s="31"/>
      <c r="K753" s="654" t="s">
        <v>30129</v>
      </c>
      <c r="L753" s="638">
        <v>2318.0673519794441</v>
      </c>
      <c r="M753" s="638">
        <v>9272.2694079177763</v>
      </c>
      <c r="N753" s="660"/>
      <c r="O753" s="571"/>
      <c r="P753" s="573"/>
      <c r="Q753" s="574"/>
      <c r="R753" s="574"/>
    </row>
    <row r="754" spans="9:18" ht="12.75" x14ac:dyDescent="0.2">
      <c r="I754" s="32" t="str">
        <f t="shared" si="11"/>
        <v>08.11.16</v>
      </c>
      <c r="J754" s="31"/>
      <c r="K754" s="654" t="s">
        <v>30130</v>
      </c>
      <c r="L754" s="638">
        <v>2314.8303953194441</v>
      </c>
      <c r="M754" s="638">
        <v>9259.3215812777762</v>
      </c>
      <c r="N754" s="660"/>
      <c r="O754" s="571"/>
      <c r="P754" s="573"/>
      <c r="Q754" s="574"/>
      <c r="R754" s="574"/>
    </row>
    <row r="755" spans="9:18" ht="12.75" x14ac:dyDescent="0.2">
      <c r="I755" s="32" t="str">
        <f t="shared" si="11"/>
        <v>08.11.16</v>
      </c>
      <c r="J755" s="31"/>
      <c r="K755" s="654" t="s">
        <v>30131</v>
      </c>
      <c r="L755" s="638">
        <v>2295.2631961194443</v>
      </c>
      <c r="M755" s="638">
        <v>9181.0527844777771</v>
      </c>
      <c r="N755" s="660"/>
      <c r="O755" s="571"/>
      <c r="P755" s="573"/>
      <c r="Q755" s="574"/>
      <c r="R755" s="574"/>
    </row>
    <row r="756" spans="9:18" ht="12.75" x14ac:dyDescent="0.2">
      <c r="I756" s="32" t="str">
        <f t="shared" si="11"/>
        <v>08.11.16</v>
      </c>
      <c r="J756" s="31"/>
      <c r="K756" s="661" t="s">
        <v>30132</v>
      </c>
      <c r="L756" s="662">
        <v>2292.6072488894429</v>
      </c>
      <c r="M756" s="662">
        <v>9170.4289955577715</v>
      </c>
      <c r="N756" s="660"/>
      <c r="O756" s="571"/>
      <c r="P756" s="573"/>
      <c r="Q756" s="574"/>
      <c r="R756" s="574"/>
    </row>
    <row r="757" spans="9:18" ht="12.75" x14ac:dyDescent="0.2">
      <c r="I757" s="32" t="str">
        <f t="shared" si="11"/>
        <v>08.11.16</v>
      </c>
      <c r="J757" s="31"/>
      <c r="K757" s="654" t="s">
        <v>30133</v>
      </c>
      <c r="L757" s="638">
        <v>2300.7510214894442</v>
      </c>
      <c r="M757" s="638">
        <v>9203.0040859577766</v>
      </c>
      <c r="N757" s="660"/>
      <c r="O757" s="571"/>
      <c r="P757" s="573"/>
      <c r="Q757" s="574"/>
      <c r="R757" s="574"/>
    </row>
    <row r="758" spans="9:18" ht="12.75" x14ac:dyDescent="0.2">
      <c r="I758" s="32" t="str">
        <f t="shared" si="11"/>
        <v>08.11.16</v>
      </c>
      <c r="J758" s="31"/>
      <c r="K758" s="654" t="s">
        <v>30134</v>
      </c>
      <c r="L758" s="638">
        <v>2300.3350768694431</v>
      </c>
      <c r="M758" s="638">
        <v>9201.3403074777725</v>
      </c>
      <c r="N758" s="660"/>
      <c r="O758" s="571"/>
      <c r="P758" s="573"/>
      <c r="Q758" s="574"/>
      <c r="R758" s="574"/>
    </row>
    <row r="759" spans="9:18" ht="12.75" x14ac:dyDescent="0.2">
      <c r="I759" s="32" t="str">
        <f t="shared" si="11"/>
        <v>08.11.16</v>
      </c>
      <c r="J759" s="31"/>
      <c r="K759" s="654" t="s">
        <v>30135</v>
      </c>
      <c r="L759" s="638">
        <v>2318.0352342394431</v>
      </c>
      <c r="M759" s="638">
        <v>9272.1409369577723</v>
      </c>
      <c r="N759" s="660"/>
      <c r="O759" s="571"/>
      <c r="P759" s="573"/>
      <c r="Q759" s="574"/>
      <c r="R759" s="574"/>
    </row>
    <row r="760" spans="9:18" ht="12.75" x14ac:dyDescent="0.2">
      <c r="I760" s="32" t="str">
        <f t="shared" si="11"/>
        <v>08.11.16</v>
      </c>
      <c r="J760" s="31"/>
      <c r="K760" s="661" t="s">
        <v>30136</v>
      </c>
      <c r="L760" s="662">
        <v>2319.8467828894409</v>
      </c>
      <c r="M760" s="662">
        <v>9279.3871315577635</v>
      </c>
      <c r="N760" s="660"/>
      <c r="O760" s="571"/>
      <c r="P760" s="573"/>
      <c r="Q760" s="574"/>
      <c r="R760" s="574"/>
    </row>
    <row r="761" spans="9:18" ht="12.75" x14ac:dyDescent="0.2">
      <c r="I761" s="32" t="str">
        <f t="shared" si="11"/>
        <v>08.11.16</v>
      </c>
      <c r="J761" s="31"/>
      <c r="K761" s="654" t="s">
        <v>30137</v>
      </c>
      <c r="L761" s="638">
        <v>2330.6248256194449</v>
      </c>
      <c r="M761" s="638">
        <v>9322.4993024777796</v>
      </c>
      <c r="N761" s="660"/>
      <c r="O761" s="571"/>
      <c r="P761" s="573"/>
      <c r="Q761" s="574"/>
      <c r="R761" s="574"/>
    </row>
    <row r="762" spans="9:18" ht="12.75" x14ac:dyDescent="0.2">
      <c r="I762" s="32" t="str">
        <f t="shared" si="11"/>
        <v>08.11.16</v>
      </c>
      <c r="J762" s="31"/>
      <c r="K762" s="654" t="s">
        <v>30138</v>
      </c>
      <c r="L762" s="638">
        <v>2350.451424179445</v>
      </c>
      <c r="M762" s="638">
        <v>9401.8056967177799</v>
      </c>
      <c r="N762" s="660"/>
      <c r="O762" s="571"/>
      <c r="P762" s="573"/>
      <c r="Q762" s="574"/>
      <c r="R762" s="574"/>
    </row>
    <row r="763" spans="9:18" ht="12.75" x14ac:dyDescent="0.2">
      <c r="I763" s="32" t="str">
        <f t="shared" si="11"/>
        <v>08.11.16</v>
      </c>
      <c r="J763" s="31"/>
      <c r="K763" s="654" t="s">
        <v>30139</v>
      </c>
      <c r="L763" s="638">
        <v>2377.5123071194444</v>
      </c>
      <c r="M763" s="638">
        <v>9510.0492284777774</v>
      </c>
      <c r="N763" s="660"/>
      <c r="O763" s="571"/>
      <c r="P763" s="573"/>
      <c r="Q763" s="574"/>
      <c r="R763" s="574"/>
    </row>
    <row r="764" spans="9:18" ht="12.75" x14ac:dyDescent="0.2">
      <c r="I764" s="32" t="str">
        <f t="shared" si="11"/>
        <v>08.11.16</v>
      </c>
      <c r="J764" s="31"/>
      <c r="K764" s="661" t="s">
        <v>30140</v>
      </c>
      <c r="L764" s="662">
        <v>2429.9999416894452</v>
      </c>
      <c r="M764" s="662">
        <v>9719.9997667577809</v>
      </c>
      <c r="N764" s="660"/>
      <c r="O764" s="571"/>
      <c r="P764" s="573"/>
      <c r="Q764" s="574"/>
      <c r="R764" s="574"/>
    </row>
    <row r="765" spans="9:18" ht="12.75" x14ac:dyDescent="0.2">
      <c r="I765" s="32" t="str">
        <f t="shared" si="11"/>
        <v>08.11.16</v>
      </c>
      <c r="J765" s="31"/>
      <c r="K765" s="654" t="s">
        <v>30141</v>
      </c>
      <c r="L765" s="638">
        <v>2450.0768994794444</v>
      </c>
      <c r="M765" s="638">
        <v>9800.3075979177775</v>
      </c>
      <c r="N765" s="660"/>
      <c r="O765" s="571"/>
      <c r="P765" s="573"/>
      <c r="Q765" s="574"/>
      <c r="R765" s="574"/>
    </row>
    <row r="766" spans="9:18" ht="12.75" x14ac:dyDescent="0.2">
      <c r="I766" s="32" t="str">
        <f t="shared" si="11"/>
        <v>08.11.16</v>
      </c>
      <c r="J766" s="31"/>
      <c r="K766" s="654" t="s">
        <v>30142</v>
      </c>
      <c r="L766" s="638">
        <v>2465.5282385194441</v>
      </c>
      <c r="M766" s="638">
        <v>9862.1129540777765</v>
      </c>
      <c r="N766" s="660"/>
      <c r="O766" s="571"/>
      <c r="P766" s="573"/>
      <c r="Q766" s="574"/>
      <c r="R766" s="574"/>
    </row>
    <row r="767" spans="9:18" ht="12.75" x14ac:dyDescent="0.2">
      <c r="I767" s="32" t="str">
        <f t="shared" si="11"/>
        <v>08.11.16</v>
      </c>
      <c r="J767" s="31"/>
      <c r="K767" s="654" t="s">
        <v>30143</v>
      </c>
      <c r="L767" s="638">
        <v>2480.6593823494441</v>
      </c>
      <c r="M767" s="638">
        <v>9922.6375293977762</v>
      </c>
      <c r="N767" s="660"/>
      <c r="O767" s="571"/>
      <c r="P767" s="573"/>
      <c r="Q767" s="574"/>
      <c r="R767" s="574"/>
    </row>
    <row r="768" spans="9:18" ht="12.75" x14ac:dyDescent="0.2">
      <c r="I768" s="32" t="str">
        <f t="shared" si="11"/>
        <v>08.11.16</v>
      </c>
      <c r="J768" s="31"/>
      <c r="K768" s="661" t="s">
        <v>30144</v>
      </c>
      <c r="L768" s="662">
        <v>2473.3148707194441</v>
      </c>
      <c r="M768" s="662">
        <v>9893.2594828777765</v>
      </c>
      <c r="N768" s="660"/>
      <c r="O768" s="571"/>
      <c r="P768" s="573"/>
      <c r="Q768" s="574"/>
      <c r="R768" s="574"/>
    </row>
    <row r="769" spans="9:18" ht="12.75" x14ac:dyDescent="0.2">
      <c r="I769" s="32" t="str">
        <f t="shared" si="11"/>
        <v>08.11.16</v>
      </c>
      <c r="J769" s="31"/>
      <c r="K769" s="654" t="s">
        <v>30145</v>
      </c>
      <c r="L769" s="638">
        <v>2439.1770957194453</v>
      </c>
      <c r="M769" s="638">
        <v>9756.7083828777813</v>
      </c>
      <c r="N769" s="660"/>
      <c r="O769" s="571"/>
      <c r="P769" s="573"/>
      <c r="Q769" s="574"/>
      <c r="R769" s="574"/>
    </row>
    <row r="770" spans="9:18" ht="12.75" x14ac:dyDescent="0.2">
      <c r="I770" s="32" t="str">
        <f t="shared" si="11"/>
        <v>08.11.16</v>
      </c>
      <c r="J770" s="31"/>
      <c r="K770" s="654" t="s">
        <v>30146</v>
      </c>
      <c r="L770" s="638">
        <v>2420.3563484894439</v>
      </c>
      <c r="M770" s="638">
        <v>9681.4253939577757</v>
      </c>
      <c r="N770" s="660"/>
      <c r="O770" s="571"/>
      <c r="P770" s="573"/>
      <c r="Q770" s="574"/>
      <c r="R770" s="574"/>
    </row>
    <row r="771" spans="9:18" ht="12.75" x14ac:dyDescent="0.2">
      <c r="I771" s="32" t="str">
        <f t="shared" si="11"/>
        <v>08.11.16</v>
      </c>
      <c r="J771" s="31"/>
      <c r="K771" s="654" t="s">
        <v>30147</v>
      </c>
      <c r="L771" s="638">
        <v>2401.5615776794452</v>
      </c>
      <c r="M771" s="638">
        <v>9606.2463107177809</v>
      </c>
      <c r="N771" s="660"/>
      <c r="O771" s="571"/>
      <c r="P771" s="573"/>
      <c r="Q771" s="574"/>
      <c r="R771" s="574"/>
    </row>
    <row r="772" spans="9:18" ht="12.75" x14ac:dyDescent="0.2">
      <c r="I772" s="32" t="str">
        <f t="shared" si="11"/>
        <v>08.11.16</v>
      </c>
      <c r="J772" s="31"/>
      <c r="K772" s="661" t="s">
        <v>30148</v>
      </c>
      <c r="L772" s="662">
        <v>2396.2212549294441</v>
      </c>
      <c r="M772" s="662">
        <v>9584.8850197177762</v>
      </c>
      <c r="N772" s="660"/>
      <c r="O772" s="571"/>
      <c r="P772" s="573"/>
      <c r="Q772" s="574"/>
      <c r="R772" s="574"/>
    </row>
    <row r="773" spans="9:18" ht="12.75" x14ac:dyDescent="0.2">
      <c r="I773" s="32" t="str">
        <f t="shared" si="11"/>
        <v>08.11.16</v>
      </c>
      <c r="J773" s="31"/>
      <c r="K773" s="654" t="s">
        <v>30149</v>
      </c>
      <c r="L773" s="638">
        <v>2335.8838546294442</v>
      </c>
      <c r="M773" s="638">
        <v>9343.5354185177766</v>
      </c>
      <c r="N773" s="660"/>
      <c r="O773" s="571"/>
      <c r="P773" s="573"/>
      <c r="Q773" s="574"/>
      <c r="R773" s="574"/>
    </row>
    <row r="774" spans="9:18" ht="12.75" x14ac:dyDescent="0.2">
      <c r="I774" s="32" t="str">
        <f t="shared" si="11"/>
        <v>08.11.16</v>
      </c>
      <c r="J774" s="31"/>
      <c r="K774" s="654" t="s">
        <v>30150</v>
      </c>
      <c r="L774" s="638">
        <v>2301.644879849443</v>
      </c>
      <c r="M774" s="638">
        <v>9206.5795193977719</v>
      </c>
      <c r="N774" s="660"/>
      <c r="O774" s="571"/>
      <c r="P774" s="573"/>
      <c r="Q774" s="574"/>
      <c r="R774" s="574"/>
    </row>
    <row r="775" spans="9:18" ht="12.75" x14ac:dyDescent="0.2">
      <c r="I775" s="32" t="str">
        <f t="shared" si="11"/>
        <v>08.11.16</v>
      </c>
      <c r="J775" s="31"/>
      <c r="K775" s="654" t="s">
        <v>30151</v>
      </c>
      <c r="L775" s="638">
        <v>2269.8982782394432</v>
      </c>
      <c r="M775" s="638">
        <v>9079.593112957773</v>
      </c>
      <c r="N775" s="660"/>
      <c r="O775" s="571"/>
      <c r="P775" s="573"/>
      <c r="Q775" s="574"/>
      <c r="R775" s="574"/>
    </row>
    <row r="776" spans="9:18" ht="12.75" x14ac:dyDescent="0.2">
      <c r="I776" s="32" t="str">
        <f t="shared" si="11"/>
        <v>08.11.16</v>
      </c>
      <c r="J776" s="31"/>
      <c r="K776" s="661" t="s">
        <v>30152</v>
      </c>
      <c r="L776" s="662">
        <v>2240.3234897894454</v>
      </c>
      <c r="M776" s="662">
        <v>8961.2939591577815</v>
      </c>
      <c r="N776" s="660"/>
      <c r="O776" s="571"/>
      <c r="P776" s="573"/>
      <c r="Q776" s="574"/>
      <c r="R776" s="574"/>
    </row>
    <row r="777" spans="9:18" ht="12.75" x14ac:dyDescent="0.2">
      <c r="I777" s="32" t="str">
        <f t="shared" si="11"/>
        <v>08.11.16</v>
      </c>
      <c r="J777" s="31"/>
      <c r="K777" s="654" t="s">
        <v>30153</v>
      </c>
      <c r="L777" s="638">
        <v>2199.1910832494455</v>
      </c>
      <c r="M777" s="638">
        <v>8796.7643329977818</v>
      </c>
      <c r="N777" s="660"/>
      <c r="O777" s="571"/>
      <c r="P777" s="573"/>
      <c r="Q777" s="574"/>
      <c r="R777" s="574"/>
    </row>
    <row r="778" spans="9:18" ht="12.75" x14ac:dyDescent="0.2">
      <c r="I778" s="32" t="str">
        <f t="shared" si="11"/>
        <v>08.11.16</v>
      </c>
      <c r="J778" s="31"/>
      <c r="K778" s="654" t="s">
        <v>30154</v>
      </c>
      <c r="L778" s="638">
        <v>2162.8140470494445</v>
      </c>
      <c r="M778" s="638">
        <v>8651.2561881977781</v>
      </c>
      <c r="N778" s="660"/>
      <c r="O778" s="571"/>
      <c r="P778" s="573"/>
      <c r="Q778" s="574"/>
      <c r="R778" s="574"/>
    </row>
    <row r="779" spans="9:18" ht="12.75" x14ac:dyDescent="0.2">
      <c r="I779" s="32" t="str">
        <f t="shared" si="11"/>
        <v>08.11.16</v>
      </c>
      <c r="J779" s="31"/>
      <c r="K779" s="654" t="s">
        <v>30155</v>
      </c>
      <c r="L779" s="638">
        <v>2139.2599092494438</v>
      </c>
      <c r="M779" s="638">
        <v>8557.0396369977752</v>
      </c>
      <c r="N779" s="660"/>
      <c r="O779" s="571"/>
      <c r="P779" s="573"/>
      <c r="Q779" s="574"/>
      <c r="R779" s="574"/>
    </row>
    <row r="780" spans="9:18" ht="12.75" x14ac:dyDescent="0.2">
      <c r="I780" s="32" t="str">
        <f t="shared" si="11"/>
        <v>08.11.16</v>
      </c>
      <c r="J780" s="31"/>
      <c r="K780" s="661" t="s">
        <v>30156</v>
      </c>
      <c r="L780" s="662">
        <v>2108.2504474794441</v>
      </c>
      <c r="M780" s="662">
        <v>8433.0017899177765</v>
      </c>
      <c r="N780" s="660"/>
      <c r="O780" s="571"/>
      <c r="P780" s="573"/>
      <c r="Q780" s="574"/>
      <c r="R780" s="574"/>
    </row>
    <row r="781" spans="9:18" ht="12.75" x14ac:dyDescent="0.2">
      <c r="I781" s="32" t="str">
        <f t="shared" si="11"/>
        <v>08.11.16</v>
      </c>
      <c r="J781" s="31"/>
      <c r="K781" s="654" t="s">
        <v>30157</v>
      </c>
      <c r="L781" s="638">
        <v>2060.6040190694453</v>
      </c>
      <c r="M781" s="638">
        <v>8242.416076277781</v>
      </c>
      <c r="N781" s="660"/>
      <c r="O781" s="571"/>
      <c r="P781" s="573"/>
      <c r="Q781" s="574"/>
      <c r="R781" s="574"/>
    </row>
    <row r="782" spans="9:18" ht="12.75" x14ac:dyDescent="0.2">
      <c r="I782" s="32" t="str">
        <f t="shared" si="11"/>
        <v>08.11.16</v>
      </c>
      <c r="J782" s="31"/>
      <c r="K782" s="654" t="s">
        <v>30158</v>
      </c>
      <c r="L782" s="638">
        <v>2023.779433169444</v>
      </c>
      <c r="M782" s="638">
        <v>8095.1177326777761</v>
      </c>
      <c r="N782" s="660"/>
      <c r="O782" s="571"/>
      <c r="P782" s="573"/>
      <c r="Q782" s="574"/>
      <c r="R782" s="574"/>
    </row>
    <row r="783" spans="9:18" ht="12.75" x14ac:dyDescent="0.2">
      <c r="I783" s="32" t="str">
        <f t="shared" si="11"/>
        <v>08.11.16</v>
      </c>
      <c r="J783" s="31"/>
      <c r="K783" s="654" t="s">
        <v>30159</v>
      </c>
      <c r="L783" s="638">
        <v>1992.1853746294451</v>
      </c>
      <c r="M783" s="638">
        <v>7968.7414985177802</v>
      </c>
      <c r="N783" s="660"/>
      <c r="O783" s="571"/>
      <c r="P783" s="573"/>
      <c r="Q783" s="574"/>
      <c r="R783" s="574"/>
    </row>
    <row r="784" spans="9:18" ht="12.75" x14ac:dyDescent="0.2">
      <c r="I784" s="32" t="str">
        <f t="shared" si="11"/>
        <v>08.11.16</v>
      </c>
      <c r="J784" s="31"/>
      <c r="K784" s="661" t="s">
        <v>30160</v>
      </c>
      <c r="L784" s="662">
        <v>1956.0771866694442</v>
      </c>
      <c r="M784" s="662">
        <v>7824.308746677777</v>
      </c>
      <c r="N784" s="660"/>
      <c r="O784" s="571"/>
      <c r="P784" s="573"/>
      <c r="Q784" s="574"/>
      <c r="R784" s="574"/>
    </row>
    <row r="785" spans="9:18" ht="12.75" x14ac:dyDescent="0.2">
      <c r="I785" s="32" t="str">
        <f t="shared" si="11"/>
        <v>08.11.16</v>
      </c>
      <c r="J785" s="31"/>
      <c r="K785" s="654" t="s">
        <v>30161</v>
      </c>
      <c r="L785" s="638">
        <v>2003.489183039444</v>
      </c>
      <c r="M785" s="638">
        <v>8013.9567321577761</v>
      </c>
      <c r="N785" s="660"/>
      <c r="O785" s="571"/>
      <c r="P785" s="573"/>
      <c r="Q785" s="574"/>
      <c r="R785" s="574"/>
    </row>
    <row r="786" spans="9:18" ht="12.75" x14ac:dyDescent="0.2">
      <c r="I786" s="32" t="str">
        <f t="shared" si="11"/>
        <v>08.11.16</v>
      </c>
      <c r="J786" s="31"/>
      <c r="K786" s="654" t="s">
        <v>30162</v>
      </c>
      <c r="L786" s="638">
        <v>1997.674821849444</v>
      </c>
      <c r="M786" s="638">
        <v>7990.6992873977761</v>
      </c>
      <c r="N786" s="660"/>
      <c r="O786" s="571"/>
      <c r="P786" s="573"/>
      <c r="Q786" s="574"/>
      <c r="R786" s="574"/>
    </row>
    <row r="787" spans="9:18" ht="12.75" x14ac:dyDescent="0.2">
      <c r="I787" s="32" t="str">
        <f t="shared" si="11"/>
        <v>08.11.16</v>
      </c>
      <c r="J787" s="31"/>
      <c r="K787" s="654" t="s">
        <v>30163</v>
      </c>
      <c r="L787" s="638">
        <v>1955.9126607594442</v>
      </c>
      <c r="M787" s="638">
        <v>7823.6506430377767</v>
      </c>
      <c r="N787" s="660"/>
      <c r="O787" s="571"/>
      <c r="P787" s="573"/>
      <c r="Q787" s="574"/>
      <c r="R787" s="574"/>
    </row>
    <row r="788" spans="9:18" ht="12.75" x14ac:dyDescent="0.2">
      <c r="I788" s="32" t="str">
        <f t="shared" si="11"/>
        <v>08.11.16</v>
      </c>
      <c r="J788" s="31"/>
      <c r="K788" s="661" t="s">
        <v>30164</v>
      </c>
      <c r="L788" s="662">
        <v>1921.6688049494433</v>
      </c>
      <c r="M788" s="662">
        <v>7686.675219797773</v>
      </c>
      <c r="N788" s="660"/>
      <c r="O788" s="571"/>
      <c r="P788" s="573"/>
      <c r="Q788" s="574"/>
      <c r="R788" s="574"/>
    </row>
    <row r="789" spans="9:18" ht="12.75" x14ac:dyDescent="0.2">
      <c r="I789" s="32" t="str">
        <f t="shared" si="11"/>
        <v>08.11.16</v>
      </c>
      <c r="J789" s="31"/>
      <c r="K789" s="654" t="s">
        <v>30165</v>
      </c>
      <c r="L789" s="638">
        <v>1908.2531251394421</v>
      </c>
      <c r="M789" s="638">
        <v>7633.0125005577684</v>
      </c>
      <c r="N789" s="660"/>
      <c r="O789" s="571"/>
      <c r="P789" s="573"/>
      <c r="Q789" s="574"/>
      <c r="R789" s="574"/>
    </row>
    <row r="790" spans="9:18" ht="12.75" x14ac:dyDescent="0.2">
      <c r="I790" s="32" t="str">
        <f t="shared" si="11"/>
        <v>08.11.16</v>
      </c>
      <c r="J790" s="31"/>
      <c r="K790" s="654" t="s">
        <v>30166</v>
      </c>
      <c r="L790" s="638">
        <v>1870.2278198494412</v>
      </c>
      <c r="M790" s="638">
        <v>7480.9112793977647</v>
      </c>
      <c r="N790" s="660"/>
      <c r="O790" s="571"/>
      <c r="P790" s="573"/>
      <c r="Q790" s="574"/>
      <c r="R790" s="574"/>
    </row>
    <row r="791" spans="9:18" ht="12.75" x14ac:dyDescent="0.2">
      <c r="I791" s="32" t="str">
        <f t="shared" si="11"/>
        <v>08.11.16</v>
      </c>
      <c r="J791" s="31"/>
      <c r="K791" s="654" t="s">
        <v>30167</v>
      </c>
      <c r="L791" s="638">
        <v>1833.2168945294422</v>
      </c>
      <c r="M791" s="638">
        <v>7332.867578117769</v>
      </c>
      <c r="N791" s="660"/>
      <c r="O791" s="571"/>
      <c r="P791" s="573"/>
      <c r="Q791" s="574"/>
      <c r="R791" s="574"/>
    </row>
    <row r="792" spans="9:18" ht="12.75" x14ac:dyDescent="0.2">
      <c r="I792" s="32" t="str">
        <f t="shared" si="11"/>
        <v>08.11.16</v>
      </c>
      <c r="J792" s="31"/>
      <c r="K792" s="661" t="s">
        <v>30168</v>
      </c>
      <c r="L792" s="662">
        <v>1821.6050404894411</v>
      </c>
      <c r="M792" s="662">
        <v>7286.4201619577643</v>
      </c>
      <c r="N792" s="660"/>
      <c r="O792" s="571"/>
      <c r="P792" s="573"/>
      <c r="Q792" s="574"/>
      <c r="R792" s="574"/>
    </row>
    <row r="793" spans="9:18" ht="12.75" x14ac:dyDescent="0.2">
      <c r="I793" s="32" t="str">
        <f t="shared" si="11"/>
        <v>09.11.16</v>
      </c>
      <c r="J793" s="31"/>
      <c r="K793" s="654" t="s">
        <v>30169</v>
      </c>
      <c r="L793" s="638">
        <v>1815.9248369494419</v>
      </c>
      <c r="M793" s="638">
        <v>7263.6993477977676</v>
      </c>
      <c r="N793" s="660"/>
      <c r="O793" s="571"/>
      <c r="P793" s="573"/>
      <c r="Q793" s="574"/>
      <c r="R793" s="574"/>
    </row>
    <row r="794" spans="9:18" ht="12.75" x14ac:dyDescent="0.2">
      <c r="I794" s="32" t="str">
        <f t="shared" ref="I794:I857" si="12">IF(K794="","",LEFT(K794,8))</f>
        <v>09.11.16</v>
      </c>
      <c r="J794" s="31"/>
      <c r="K794" s="654" t="s">
        <v>30170</v>
      </c>
      <c r="L794" s="638">
        <v>1795.0998869994421</v>
      </c>
      <c r="M794" s="638">
        <v>7180.3995479977684</v>
      </c>
      <c r="N794" s="660"/>
      <c r="O794" s="571"/>
      <c r="P794" s="573"/>
      <c r="Q794" s="574"/>
      <c r="R794" s="574"/>
    </row>
    <row r="795" spans="9:18" ht="12.75" x14ac:dyDescent="0.2">
      <c r="I795" s="32" t="str">
        <f t="shared" si="12"/>
        <v>09.11.16</v>
      </c>
      <c r="J795" s="31"/>
      <c r="K795" s="654" t="s">
        <v>30171</v>
      </c>
      <c r="L795" s="638">
        <v>1780.8926393394422</v>
      </c>
      <c r="M795" s="638">
        <v>7123.5705573577688</v>
      </c>
      <c r="N795" s="660"/>
      <c r="O795" s="571"/>
      <c r="P795" s="573"/>
      <c r="Q795" s="574"/>
      <c r="R795" s="574"/>
    </row>
    <row r="796" spans="9:18" ht="12.75" x14ac:dyDescent="0.2">
      <c r="I796" s="32" t="str">
        <f t="shared" si="12"/>
        <v>09.11.16</v>
      </c>
      <c r="J796" s="31"/>
      <c r="K796" s="661" t="s">
        <v>30172</v>
      </c>
      <c r="L796" s="662">
        <v>1763.3357735994421</v>
      </c>
      <c r="M796" s="662">
        <v>7053.3430943977683</v>
      </c>
      <c r="N796" s="660"/>
      <c r="O796" s="571"/>
      <c r="P796" s="573"/>
      <c r="Q796" s="574"/>
      <c r="R796" s="574"/>
    </row>
    <row r="797" spans="9:18" ht="12.75" x14ac:dyDescent="0.2">
      <c r="I797" s="32" t="str">
        <f t="shared" si="12"/>
        <v>09.11.16</v>
      </c>
      <c r="J797" s="31"/>
      <c r="K797" s="654" t="s">
        <v>30173</v>
      </c>
      <c r="L797" s="638">
        <v>1748.763614449442</v>
      </c>
      <c r="M797" s="638">
        <v>6995.054457797768</v>
      </c>
      <c r="N797" s="660"/>
      <c r="O797" s="571"/>
      <c r="P797" s="573"/>
      <c r="Q797" s="574"/>
      <c r="R797" s="574"/>
    </row>
    <row r="798" spans="9:18" ht="12.75" x14ac:dyDescent="0.2">
      <c r="I798" s="32" t="str">
        <f t="shared" si="12"/>
        <v>09.11.16</v>
      </c>
      <c r="J798" s="31"/>
      <c r="K798" s="654" t="s">
        <v>30174</v>
      </c>
      <c r="L798" s="638">
        <v>1735.2804930994421</v>
      </c>
      <c r="M798" s="638">
        <v>6941.1219723977683</v>
      </c>
      <c r="N798" s="660"/>
      <c r="O798" s="571"/>
      <c r="P798" s="573"/>
      <c r="Q798" s="574"/>
      <c r="R798" s="574"/>
    </row>
    <row r="799" spans="9:18" ht="12.75" x14ac:dyDescent="0.2">
      <c r="I799" s="32" t="str">
        <f t="shared" si="12"/>
        <v>09.11.16</v>
      </c>
      <c r="J799" s="31"/>
      <c r="K799" s="654" t="s">
        <v>30175</v>
      </c>
      <c r="L799" s="638">
        <v>1714.979813919442</v>
      </c>
      <c r="M799" s="638">
        <v>6859.919255677768</v>
      </c>
      <c r="N799" s="660"/>
      <c r="O799" s="571"/>
      <c r="P799" s="573"/>
      <c r="Q799" s="574"/>
      <c r="R799" s="574"/>
    </row>
    <row r="800" spans="9:18" ht="12.75" x14ac:dyDescent="0.2">
      <c r="I800" s="32" t="str">
        <f t="shared" si="12"/>
        <v>09.11.16</v>
      </c>
      <c r="J800" s="31"/>
      <c r="K800" s="661" t="s">
        <v>30176</v>
      </c>
      <c r="L800" s="662">
        <v>1687.676783719442</v>
      </c>
      <c r="M800" s="662">
        <v>6750.7071348777681</v>
      </c>
      <c r="N800" s="660"/>
      <c r="O800" s="571"/>
      <c r="P800" s="573"/>
      <c r="Q800" s="574"/>
      <c r="R800" s="574"/>
    </row>
    <row r="801" spans="9:18" ht="12.75" x14ac:dyDescent="0.2">
      <c r="I801" s="32" t="str">
        <f t="shared" si="12"/>
        <v>09.11.16</v>
      </c>
      <c r="J801" s="31"/>
      <c r="K801" s="654" t="s">
        <v>30177</v>
      </c>
      <c r="L801" s="638">
        <v>1704.5424757494411</v>
      </c>
      <c r="M801" s="638">
        <v>6818.1699029977644</v>
      </c>
      <c r="N801" s="660"/>
      <c r="O801" s="571"/>
      <c r="P801" s="573"/>
      <c r="Q801" s="574"/>
      <c r="R801" s="574"/>
    </row>
    <row r="802" spans="9:18" ht="12.75" x14ac:dyDescent="0.2">
      <c r="I802" s="32" t="str">
        <f t="shared" si="12"/>
        <v>09.11.16</v>
      </c>
      <c r="J802" s="31"/>
      <c r="K802" s="654" t="s">
        <v>30178</v>
      </c>
      <c r="L802" s="638">
        <v>1698.6868635794422</v>
      </c>
      <c r="M802" s="638">
        <v>6794.7474543177686</v>
      </c>
      <c r="N802" s="660"/>
      <c r="O802" s="571"/>
      <c r="P802" s="573"/>
      <c r="Q802" s="574"/>
      <c r="R802" s="574"/>
    </row>
    <row r="803" spans="9:18" ht="12.75" x14ac:dyDescent="0.2">
      <c r="I803" s="32" t="str">
        <f t="shared" si="12"/>
        <v>09.11.16</v>
      </c>
      <c r="J803" s="31"/>
      <c r="K803" s="654" t="s">
        <v>30179</v>
      </c>
      <c r="L803" s="638">
        <v>1688.312623369442</v>
      </c>
      <c r="M803" s="638">
        <v>6753.250493477768</v>
      </c>
      <c r="N803" s="660"/>
      <c r="O803" s="571"/>
      <c r="P803" s="573"/>
      <c r="Q803" s="574"/>
      <c r="R803" s="574"/>
    </row>
    <row r="804" spans="9:18" ht="12.75" x14ac:dyDescent="0.2">
      <c r="I804" s="32" t="str">
        <f t="shared" si="12"/>
        <v>09.11.16</v>
      </c>
      <c r="J804" s="31"/>
      <c r="K804" s="661" t="s">
        <v>30180</v>
      </c>
      <c r="L804" s="662">
        <v>1678.1814823194422</v>
      </c>
      <c r="M804" s="662">
        <v>6712.725929277769</v>
      </c>
      <c r="N804" s="660"/>
      <c r="O804" s="571"/>
      <c r="P804" s="573"/>
      <c r="Q804" s="574"/>
      <c r="R804" s="574"/>
    </row>
    <row r="805" spans="9:18" ht="12.75" x14ac:dyDescent="0.2">
      <c r="I805" s="32" t="str">
        <f t="shared" si="12"/>
        <v>09.11.16</v>
      </c>
      <c r="J805" s="31"/>
      <c r="K805" s="654" t="s">
        <v>30181</v>
      </c>
      <c r="L805" s="638">
        <v>1681.1457736594421</v>
      </c>
      <c r="M805" s="638">
        <v>6724.5830946377682</v>
      </c>
      <c r="N805" s="660"/>
      <c r="O805" s="571"/>
      <c r="P805" s="573"/>
      <c r="Q805" s="574"/>
      <c r="R805" s="574"/>
    </row>
    <row r="806" spans="9:18" ht="12.75" x14ac:dyDescent="0.2">
      <c r="I806" s="32" t="str">
        <f t="shared" si="12"/>
        <v>09.11.16</v>
      </c>
      <c r="J806" s="31"/>
      <c r="K806" s="654" t="s">
        <v>30182</v>
      </c>
      <c r="L806" s="638">
        <v>1671.864995079442</v>
      </c>
      <c r="M806" s="638">
        <v>6687.459980317768</v>
      </c>
      <c r="N806" s="660"/>
      <c r="O806" s="571"/>
      <c r="P806" s="573"/>
      <c r="Q806" s="574"/>
      <c r="R806" s="574"/>
    </row>
    <row r="807" spans="9:18" ht="12.75" x14ac:dyDescent="0.2">
      <c r="I807" s="32" t="str">
        <f t="shared" si="12"/>
        <v>09.11.16</v>
      </c>
      <c r="J807" s="31"/>
      <c r="K807" s="654" t="s">
        <v>30183</v>
      </c>
      <c r="L807" s="638">
        <v>1665.534248379442</v>
      </c>
      <c r="M807" s="638">
        <v>6662.1369935177681</v>
      </c>
      <c r="N807" s="660"/>
      <c r="O807" s="571"/>
      <c r="P807" s="573"/>
      <c r="Q807" s="574"/>
      <c r="R807" s="574"/>
    </row>
    <row r="808" spans="9:18" ht="12.75" x14ac:dyDescent="0.2">
      <c r="I808" s="32" t="str">
        <f t="shared" si="12"/>
        <v>09.11.16</v>
      </c>
      <c r="J808" s="31"/>
      <c r="K808" s="661" t="s">
        <v>30184</v>
      </c>
      <c r="L808" s="662">
        <v>1651.363174079441</v>
      </c>
      <c r="M808" s="662">
        <v>6605.4526963177641</v>
      </c>
      <c r="N808" s="660"/>
      <c r="O808" s="571"/>
      <c r="P808" s="573"/>
      <c r="Q808" s="574"/>
      <c r="R808" s="574"/>
    </row>
    <row r="809" spans="9:18" ht="12.75" x14ac:dyDescent="0.2">
      <c r="I809" s="32" t="str">
        <f t="shared" si="12"/>
        <v>09.11.16</v>
      </c>
      <c r="J809" s="31"/>
      <c r="K809" s="654" t="s">
        <v>30185</v>
      </c>
      <c r="L809" s="638">
        <v>1684.1621914594421</v>
      </c>
      <c r="M809" s="638">
        <v>6736.6487658377682</v>
      </c>
      <c r="N809" s="660"/>
      <c r="O809" s="571"/>
      <c r="P809" s="573"/>
      <c r="Q809" s="574"/>
      <c r="R809" s="574"/>
    </row>
    <row r="810" spans="9:18" ht="12.75" x14ac:dyDescent="0.2">
      <c r="I810" s="32" t="str">
        <f t="shared" si="12"/>
        <v>09.11.16</v>
      </c>
      <c r="J810" s="31"/>
      <c r="K810" s="654" t="s">
        <v>30186</v>
      </c>
      <c r="L810" s="638">
        <v>1703.8521465194422</v>
      </c>
      <c r="M810" s="638">
        <v>6815.4085860777686</v>
      </c>
      <c r="N810" s="660"/>
      <c r="O810" s="571"/>
      <c r="P810" s="573"/>
      <c r="Q810" s="574"/>
      <c r="R810" s="574"/>
    </row>
    <row r="811" spans="9:18" ht="12.75" x14ac:dyDescent="0.2">
      <c r="I811" s="32" t="str">
        <f t="shared" si="12"/>
        <v>09.11.16</v>
      </c>
      <c r="J811" s="31"/>
      <c r="K811" s="654" t="s">
        <v>30187</v>
      </c>
      <c r="L811" s="638">
        <v>1717.6472878994421</v>
      </c>
      <c r="M811" s="638">
        <v>6870.5891515977683</v>
      </c>
      <c r="N811" s="660"/>
      <c r="O811" s="571"/>
      <c r="P811" s="573"/>
      <c r="Q811" s="574"/>
      <c r="R811" s="574"/>
    </row>
    <row r="812" spans="9:18" ht="12.75" x14ac:dyDescent="0.2">
      <c r="I812" s="32" t="str">
        <f t="shared" si="12"/>
        <v>09.11.16</v>
      </c>
      <c r="J812" s="31"/>
      <c r="K812" s="661" t="s">
        <v>30188</v>
      </c>
      <c r="L812" s="662">
        <v>1739.0655804494422</v>
      </c>
      <c r="M812" s="662">
        <v>6956.2623217977689</v>
      </c>
      <c r="N812" s="660"/>
      <c r="O812" s="571"/>
      <c r="P812" s="573"/>
      <c r="Q812" s="574"/>
      <c r="R812" s="574"/>
    </row>
    <row r="813" spans="9:18" ht="12.75" x14ac:dyDescent="0.2">
      <c r="I813" s="32" t="str">
        <f t="shared" si="12"/>
        <v>09.11.16</v>
      </c>
      <c r="J813" s="31"/>
      <c r="K813" s="654" t="s">
        <v>30189</v>
      </c>
      <c r="L813" s="638">
        <v>1813.6839531894409</v>
      </c>
      <c r="M813" s="638">
        <v>7254.7358127577636</v>
      </c>
      <c r="N813" s="660"/>
      <c r="O813" s="571"/>
      <c r="P813" s="573"/>
      <c r="Q813" s="574"/>
      <c r="R813" s="574"/>
    </row>
    <row r="814" spans="9:18" ht="12.75" x14ac:dyDescent="0.2">
      <c r="I814" s="32" t="str">
        <f t="shared" si="12"/>
        <v>09.11.16</v>
      </c>
      <c r="J814" s="31"/>
      <c r="K814" s="654" t="s">
        <v>30190</v>
      </c>
      <c r="L814" s="638">
        <v>1850.306866209442</v>
      </c>
      <c r="M814" s="638">
        <v>7401.2274648377679</v>
      </c>
      <c r="N814" s="660"/>
      <c r="O814" s="571"/>
      <c r="P814" s="573"/>
      <c r="Q814" s="574"/>
      <c r="R814" s="574"/>
    </row>
    <row r="815" spans="9:18" ht="12.75" x14ac:dyDescent="0.2">
      <c r="I815" s="32" t="str">
        <f t="shared" si="12"/>
        <v>09.11.16</v>
      </c>
      <c r="J815" s="31"/>
      <c r="K815" s="654" t="s">
        <v>30191</v>
      </c>
      <c r="L815" s="638">
        <v>1917.036344689441</v>
      </c>
      <c r="M815" s="638">
        <v>7668.1453787577639</v>
      </c>
      <c r="N815" s="660"/>
      <c r="O815" s="571"/>
      <c r="P815" s="573"/>
      <c r="Q815" s="574"/>
      <c r="R815" s="574"/>
    </row>
    <row r="816" spans="9:18" ht="12.75" x14ac:dyDescent="0.2">
      <c r="I816" s="32" t="str">
        <f t="shared" si="12"/>
        <v>09.11.16</v>
      </c>
      <c r="J816" s="31"/>
      <c r="K816" s="661" t="s">
        <v>30192</v>
      </c>
      <c r="L816" s="662">
        <v>1975.8513169694411</v>
      </c>
      <c r="M816" s="662">
        <v>7903.4052678777643</v>
      </c>
      <c r="N816" s="660"/>
      <c r="O816" s="571"/>
      <c r="P816" s="573"/>
      <c r="Q816" s="574"/>
      <c r="R816" s="574"/>
    </row>
    <row r="817" spans="9:18" ht="12.75" x14ac:dyDescent="0.2">
      <c r="I817" s="32" t="str">
        <f t="shared" si="12"/>
        <v>09.11.16</v>
      </c>
      <c r="J817" s="31"/>
      <c r="K817" s="654" t="s">
        <v>30193</v>
      </c>
      <c r="L817" s="638">
        <v>2056.3937159094439</v>
      </c>
      <c r="M817" s="638">
        <v>8225.5748636377757</v>
      </c>
      <c r="N817" s="660"/>
      <c r="O817" s="571"/>
      <c r="P817" s="573"/>
      <c r="Q817" s="574"/>
      <c r="R817" s="574"/>
    </row>
    <row r="818" spans="9:18" ht="12.75" x14ac:dyDescent="0.2">
      <c r="I818" s="32" t="str">
        <f t="shared" si="12"/>
        <v>09.11.16</v>
      </c>
      <c r="J818" s="31"/>
      <c r="K818" s="654" t="s">
        <v>30194</v>
      </c>
      <c r="L818" s="638">
        <v>2143.7869841794441</v>
      </c>
      <c r="M818" s="638">
        <v>8575.1479367177762</v>
      </c>
      <c r="N818" s="660"/>
      <c r="O818" s="571"/>
      <c r="P818" s="573"/>
      <c r="Q818" s="574"/>
      <c r="R818" s="574"/>
    </row>
    <row r="819" spans="9:18" ht="12.75" x14ac:dyDescent="0.2">
      <c r="I819" s="32" t="str">
        <f t="shared" si="12"/>
        <v>09.11.16</v>
      </c>
      <c r="J819" s="31"/>
      <c r="K819" s="654" t="s">
        <v>30195</v>
      </c>
      <c r="L819" s="638">
        <v>2213.0200701594449</v>
      </c>
      <c r="M819" s="638">
        <v>8852.0802806377797</v>
      </c>
      <c r="N819" s="660"/>
      <c r="O819" s="571"/>
      <c r="P819" s="573"/>
      <c r="Q819" s="574"/>
      <c r="R819" s="574"/>
    </row>
    <row r="820" spans="9:18" ht="12.75" x14ac:dyDescent="0.2">
      <c r="I820" s="32" t="str">
        <f t="shared" si="12"/>
        <v>09.11.16</v>
      </c>
      <c r="J820" s="31"/>
      <c r="K820" s="661" t="s">
        <v>30196</v>
      </c>
      <c r="L820" s="662">
        <v>2260.3027444694444</v>
      </c>
      <c r="M820" s="662">
        <v>9041.2109778777776</v>
      </c>
      <c r="N820" s="660"/>
      <c r="O820" s="571"/>
      <c r="P820" s="573"/>
      <c r="Q820" s="574"/>
      <c r="R820" s="574"/>
    </row>
    <row r="821" spans="9:18" ht="12.75" x14ac:dyDescent="0.2">
      <c r="I821" s="32" t="str">
        <f t="shared" si="12"/>
        <v>09.11.16</v>
      </c>
      <c r="J821" s="31"/>
      <c r="K821" s="654" t="s">
        <v>30197</v>
      </c>
      <c r="L821" s="638">
        <v>2324.2486936394439</v>
      </c>
      <c r="M821" s="638">
        <v>9296.9947745577756</v>
      </c>
      <c r="N821" s="660"/>
      <c r="O821" s="571"/>
      <c r="P821" s="573"/>
      <c r="Q821" s="574"/>
      <c r="R821" s="574"/>
    </row>
    <row r="822" spans="9:18" ht="12.75" x14ac:dyDescent="0.2">
      <c r="I822" s="32" t="str">
        <f t="shared" si="12"/>
        <v>09.11.16</v>
      </c>
      <c r="J822" s="31"/>
      <c r="K822" s="654" t="s">
        <v>30198</v>
      </c>
      <c r="L822" s="638">
        <v>2361.3808683994407</v>
      </c>
      <c r="M822" s="638">
        <v>9445.5234735977629</v>
      </c>
      <c r="N822" s="660"/>
      <c r="O822" s="571"/>
      <c r="P822" s="573"/>
      <c r="Q822" s="574"/>
      <c r="R822" s="574"/>
    </row>
    <row r="823" spans="9:18" ht="12.75" x14ac:dyDescent="0.2">
      <c r="I823" s="32" t="str">
        <f t="shared" si="12"/>
        <v>09.11.16</v>
      </c>
      <c r="J823" s="31"/>
      <c r="K823" s="654" t="s">
        <v>30199</v>
      </c>
      <c r="L823" s="638">
        <v>2382.1278326594443</v>
      </c>
      <c r="M823" s="638">
        <v>9528.5113306377771</v>
      </c>
      <c r="N823" s="660"/>
      <c r="O823" s="571"/>
      <c r="P823" s="573"/>
      <c r="Q823" s="574"/>
      <c r="R823" s="574"/>
    </row>
    <row r="824" spans="9:18" ht="12.75" x14ac:dyDescent="0.2">
      <c r="I824" s="32" t="str">
        <f t="shared" si="12"/>
        <v>09.11.16</v>
      </c>
      <c r="J824" s="31"/>
      <c r="K824" s="661" t="s">
        <v>30200</v>
      </c>
      <c r="L824" s="662">
        <v>2397.6358005194429</v>
      </c>
      <c r="M824" s="662">
        <v>9590.5432020777716</v>
      </c>
      <c r="N824" s="660"/>
      <c r="O824" s="571"/>
      <c r="P824" s="573"/>
      <c r="Q824" s="574"/>
      <c r="R824" s="574"/>
    </row>
    <row r="825" spans="9:18" ht="12.75" x14ac:dyDescent="0.2">
      <c r="I825" s="32" t="str">
        <f t="shared" si="12"/>
        <v>09.11.16</v>
      </c>
      <c r="J825" s="31"/>
      <c r="K825" s="654" t="s">
        <v>30201</v>
      </c>
      <c r="L825" s="638">
        <v>2405.6400110494442</v>
      </c>
      <c r="M825" s="638">
        <v>9622.5600441977767</v>
      </c>
      <c r="N825" s="660"/>
      <c r="O825" s="571"/>
      <c r="P825" s="573"/>
      <c r="Q825" s="574"/>
      <c r="R825" s="574"/>
    </row>
    <row r="826" spans="9:18" ht="12.75" x14ac:dyDescent="0.2">
      <c r="I826" s="32" t="str">
        <f t="shared" si="12"/>
        <v>09.11.16</v>
      </c>
      <c r="J826" s="31"/>
      <c r="K826" s="654" t="s">
        <v>30202</v>
      </c>
      <c r="L826" s="638">
        <v>2401.6633336894461</v>
      </c>
      <c r="M826" s="638">
        <v>9606.6533347577843</v>
      </c>
      <c r="N826" s="660"/>
      <c r="O826" s="571"/>
      <c r="P826" s="573"/>
      <c r="Q826" s="574"/>
      <c r="R826" s="574"/>
    </row>
    <row r="827" spans="9:18" ht="12.75" x14ac:dyDescent="0.2">
      <c r="I827" s="32" t="str">
        <f t="shared" si="12"/>
        <v>09.11.16</v>
      </c>
      <c r="J827" s="31"/>
      <c r="K827" s="654" t="s">
        <v>30203</v>
      </c>
      <c r="L827" s="638">
        <v>2397.0327794994441</v>
      </c>
      <c r="M827" s="638">
        <v>9588.1311179977765</v>
      </c>
      <c r="N827" s="660"/>
      <c r="O827" s="571"/>
      <c r="P827" s="573"/>
      <c r="Q827" s="574"/>
      <c r="R827" s="574"/>
    </row>
    <row r="828" spans="9:18" ht="12.75" x14ac:dyDescent="0.2">
      <c r="I828" s="32" t="str">
        <f t="shared" si="12"/>
        <v>09.11.16</v>
      </c>
      <c r="J828" s="31"/>
      <c r="K828" s="661" t="s">
        <v>30204</v>
      </c>
      <c r="L828" s="662">
        <v>2391.6355080594444</v>
      </c>
      <c r="M828" s="662">
        <v>9566.5420322377777</v>
      </c>
      <c r="N828" s="660"/>
      <c r="O828" s="571"/>
      <c r="P828" s="573"/>
      <c r="Q828" s="574"/>
      <c r="R828" s="574"/>
    </row>
    <row r="829" spans="9:18" ht="12.75" x14ac:dyDescent="0.2">
      <c r="I829" s="32" t="str">
        <f t="shared" si="12"/>
        <v>09.11.16</v>
      </c>
      <c r="J829" s="31"/>
      <c r="K829" s="654" t="s">
        <v>30205</v>
      </c>
      <c r="L829" s="638">
        <v>2358.4507517694451</v>
      </c>
      <c r="M829" s="638">
        <v>9433.8030070777804</v>
      </c>
      <c r="N829" s="660"/>
      <c r="O829" s="571"/>
      <c r="P829" s="573"/>
      <c r="Q829" s="574"/>
      <c r="R829" s="574"/>
    </row>
    <row r="830" spans="9:18" ht="12.75" x14ac:dyDescent="0.2">
      <c r="I830" s="32" t="str">
        <f t="shared" si="12"/>
        <v>09.11.16</v>
      </c>
      <c r="J830" s="31"/>
      <c r="K830" s="654" t="s">
        <v>30206</v>
      </c>
      <c r="L830" s="638">
        <v>2374.7132354694431</v>
      </c>
      <c r="M830" s="638">
        <v>9498.8529418777725</v>
      </c>
      <c r="N830" s="660"/>
      <c r="O830" s="571"/>
      <c r="P830" s="573"/>
      <c r="Q830" s="574"/>
      <c r="R830" s="574"/>
    </row>
    <row r="831" spans="9:18" ht="12.75" x14ac:dyDescent="0.2">
      <c r="I831" s="32" t="str">
        <f t="shared" si="12"/>
        <v>09.11.16</v>
      </c>
      <c r="J831" s="31"/>
      <c r="K831" s="654" t="s">
        <v>30207</v>
      </c>
      <c r="L831" s="638">
        <v>2378.8883961694432</v>
      </c>
      <c r="M831" s="638">
        <v>9515.553584677773</v>
      </c>
      <c r="N831" s="660"/>
      <c r="O831" s="571"/>
      <c r="P831" s="573"/>
      <c r="Q831" s="574"/>
      <c r="R831" s="574"/>
    </row>
    <row r="832" spans="9:18" ht="12.75" x14ac:dyDescent="0.2">
      <c r="I832" s="32" t="str">
        <f t="shared" si="12"/>
        <v>09.11.16</v>
      </c>
      <c r="J832" s="31"/>
      <c r="K832" s="661" t="s">
        <v>30208</v>
      </c>
      <c r="L832" s="662">
        <v>2367.4376084194441</v>
      </c>
      <c r="M832" s="662">
        <v>9469.7504336777765</v>
      </c>
      <c r="N832" s="660"/>
      <c r="O832" s="571"/>
      <c r="P832" s="573"/>
      <c r="Q832" s="574"/>
      <c r="R832" s="574"/>
    </row>
    <row r="833" spans="9:18" ht="12.75" x14ac:dyDescent="0.2">
      <c r="I833" s="32" t="str">
        <f t="shared" si="12"/>
        <v>09.11.16</v>
      </c>
      <c r="J833" s="31"/>
      <c r="K833" s="654" t="s">
        <v>30209</v>
      </c>
      <c r="L833" s="638">
        <v>2358.8483700494439</v>
      </c>
      <c r="M833" s="638">
        <v>9435.3934801977757</v>
      </c>
      <c r="N833" s="660"/>
      <c r="O833" s="571"/>
      <c r="P833" s="573"/>
      <c r="Q833" s="574"/>
      <c r="R833" s="574"/>
    </row>
    <row r="834" spans="9:18" ht="12.75" x14ac:dyDescent="0.2">
      <c r="I834" s="32" t="str">
        <f t="shared" si="12"/>
        <v>09.11.16</v>
      </c>
      <c r="J834" s="31"/>
      <c r="K834" s="654" t="s">
        <v>30210</v>
      </c>
      <c r="L834" s="638">
        <v>2345.6312107694444</v>
      </c>
      <c r="M834" s="638">
        <v>9382.5248430777774</v>
      </c>
      <c r="N834" s="660"/>
      <c r="O834" s="571"/>
      <c r="P834" s="573"/>
      <c r="Q834" s="574"/>
      <c r="R834" s="574"/>
    </row>
    <row r="835" spans="9:18" ht="12.75" x14ac:dyDescent="0.2">
      <c r="I835" s="32" t="str">
        <f t="shared" si="12"/>
        <v>09.11.16</v>
      </c>
      <c r="J835" s="31"/>
      <c r="K835" s="654" t="s">
        <v>30211</v>
      </c>
      <c r="L835" s="638">
        <v>2340.2693934894442</v>
      </c>
      <c r="M835" s="638">
        <v>9361.0775739577766</v>
      </c>
      <c r="N835" s="660"/>
      <c r="O835" s="571"/>
      <c r="P835" s="573"/>
      <c r="Q835" s="574"/>
      <c r="R835" s="574"/>
    </row>
    <row r="836" spans="9:18" ht="12.75" x14ac:dyDescent="0.2">
      <c r="I836" s="32" t="str">
        <f t="shared" si="12"/>
        <v>09.11.16</v>
      </c>
      <c r="J836" s="31"/>
      <c r="K836" s="661" t="s">
        <v>30212</v>
      </c>
      <c r="L836" s="662">
        <v>2333.9205573794434</v>
      </c>
      <c r="M836" s="662">
        <v>9335.6822295177735</v>
      </c>
      <c r="N836" s="660"/>
      <c r="O836" s="571"/>
      <c r="P836" s="573"/>
      <c r="Q836" s="574"/>
      <c r="R836" s="574"/>
    </row>
    <row r="837" spans="9:18" ht="12.75" x14ac:dyDescent="0.2">
      <c r="I837" s="32" t="str">
        <f t="shared" si="12"/>
        <v>09.11.16</v>
      </c>
      <c r="J837" s="31"/>
      <c r="K837" s="654" t="s">
        <v>30213</v>
      </c>
      <c r="L837" s="638">
        <v>2323.8270033994431</v>
      </c>
      <c r="M837" s="638">
        <v>9295.3080135977725</v>
      </c>
      <c r="N837" s="660"/>
      <c r="O837" s="571"/>
      <c r="P837" s="573"/>
      <c r="Q837" s="574"/>
      <c r="R837" s="574"/>
    </row>
    <row r="838" spans="9:18" ht="12.75" x14ac:dyDescent="0.2">
      <c r="I838" s="32" t="str">
        <f t="shared" si="12"/>
        <v>09.11.16</v>
      </c>
      <c r="J838" s="31"/>
      <c r="K838" s="654" t="s">
        <v>30214</v>
      </c>
      <c r="L838" s="638">
        <v>2329.2618863994444</v>
      </c>
      <c r="M838" s="638">
        <v>9317.0475455977776</v>
      </c>
      <c r="N838" s="660"/>
      <c r="O838" s="571"/>
      <c r="P838" s="573"/>
      <c r="Q838" s="574"/>
      <c r="R838" s="574"/>
    </row>
    <row r="839" spans="9:18" ht="12.75" x14ac:dyDescent="0.2">
      <c r="I839" s="32" t="str">
        <f t="shared" si="12"/>
        <v>09.11.16</v>
      </c>
      <c r="J839" s="31"/>
      <c r="K839" s="654" t="s">
        <v>30215</v>
      </c>
      <c r="L839" s="638">
        <v>2326.3609886294462</v>
      </c>
      <c r="M839" s="638">
        <v>9305.4439545177847</v>
      </c>
      <c r="N839" s="660"/>
      <c r="O839" s="571"/>
      <c r="P839" s="573"/>
      <c r="Q839" s="574"/>
      <c r="R839" s="574"/>
    </row>
    <row r="840" spans="9:18" ht="12.75" x14ac:dyDescent="0.2">
      <c r="I840" s="32" t="str">
        <f t="shared" si="12"/>
        <v>09.11.16</v>
      </c>
      <c r="J840" s="31"/>
      <c r="K840" s="661" t="s">
        <v>30216</v>
      </c>
      <c r="L840" s="662">
        <v>2306.8399029294437</v>
      </c>
      <c r="M840" s="662">
        <v>9227.3596117177749</v>
      </c>
      <c r="N840" s="660"/>
      <c r="O840" s="571"/>
      <c r="P840" s="573"/>
      <c r="Q840" s="574"/>
      <c r="R840" s="574"/>
    </row>
    <row r="841" spans="9:18" ht="12.75" x14ac:dyDescent="0.2">
      <c r="I841" s="32" t="str">
        <f t="shared" si="12"/>
        <v>09.11.16</v>
      </c>
      <c r="J841" s="31"/>
      <c r="K841" s="654" t="s">
        <v>30217</v>
      </c>
      <c r="L841" s="638">
        <v>2305.4471699894443</v>
      </c>
      <c r="M841" s="638">
        <v>9221.7886799577773</v>
      </c>
      <c r="N841" s="660"/>
      <c r="O841" s="571"/>
      <c r="P841" s="573"/>
      <c r="Q841" s="574"/>
      <c r="R841" s="574"/>
    </row>
    <row r="842" spans="9:18" ht="12.75" x14ac:dyDescent="0.2">
      <c r="I842" s="32" t="str">
        <f t="shared" si="12"/>
        <v>09.11.16</v>
      </c>
      <c r="J842" s="31"/>
      <c r="K842" s="654" t="s">
        <v>30218</v>
      </c>
      <c r="L842" s="638">
        <v>2275.605234549444</v>
      </c>
      <c r="M842" s="638">
        <v>9102.4209381977762</v>
      </c>
      <c r="N842" s="660"/>
      <c r="O842" s="571"/>
      <c r="P842" s="573"/>
      <c r="Q842" s="574"/>
      <c r="R842" s="574"/>
    </row>
    <row r="843" spans="9:18" ht="12.75" x14ac:dyDescent="0.2">
      <c r="I843" s="32" t="str">
        <f t="shared" si="12"/>
        <v>09.11.16</v>
      </c>
      <c r="J843" s="31"/>
      <c r="K843" s="654" t="s">
        <v>30219</v>
      </c>
      <c r="L843" s="638">
        <v>2266.8853351094449</v>
      </c>
      <c r="M843" s="638">
        <v>9067.5413404377796</v>
      </c>
      <c r="N843" s="660"/>
      <c r="O843" s="571"/>
      <c r="P843" s="573"/>
      <c r="Q843" s="574"/>
      <c r="R843" s="574"/>
    </row>
    <row r="844" spans="9:18" ht="12.75" x14ac:dyDescent="0.2">
      <c r="I844" s="32" t="str">
        <f t="shared" si="12"/>
        <v>09.11.16</v>
      </c>
      <c r="J844" s="31"/>
      <c r="K844" s="661" t="s">
        <v>30220</v>
      </c>
      <c r="L844" s="662">
        <v>2266.9765621194451</v>
      </c>
      <c r="M844" s="662">
        <v>9067.9062484777805</v>
      </c>
      <c r="N844" s="660"/>
      <c r="O844" s="571"/>
      <c r="P844" s="573"/>
      <c r="Q844" s="574"/>
      <c r="R844" s="574"/>
    </row>
    <row r="845" spans="9:18" ht="12.75" x14ac:dyDescent="0.2">
      <c r="I845" s="32" t="str">
        <f t="shared" si="12"/>
        <v>09.11.16</v>
      </c>
      <c r="J845" s="31"/>
      <c r="K845" s="654" t="s">
        <v>30221</v>
      </c>
      <c r="L845" s="638">
        <v>2280.717995109444</v>
      </c>
      <c r="M845" s="638">
        <v>9122.8719804377761</v>
      </c>
      <c r="N845" s="660"/>
      <c r="O845" s="571"/>
      <c r="P845" s="573"/>
      <c r="Q845" s="574"/>
      <c r="R845" s="574"/>
    </row>
    <row r="846" spans="9:18" ht="12.75" x14ac:dyDescent="0.2">
      <c r="I846" s="32" t="str">
        <f t="shared" si="12"/>
        <v>09.11.16</v>
      </c>
      <c r="J846" s="31"/>
      <c r="K846" s="654" t="s">
        <v>30222</v>
      </c>
      <c r="L846" s="638">
        <v>2282.1822328294443</v>
      </c>
      <c r="M846" s="638">
        <v>9128.7289313177771</v>
      </c>
      <c r="N846" s="660"/>
      <c r="O846" s="571"/>
      <c r="P846" s="573"/>
      <c r="Q846" s="574"/>
      <c r="R846" s="574"/>
    </row>
    <row r="847" spans="9:18" ht="12.75" x14ac:dyDescent="0.2">
      <c r="I847" s="32" t="str">
        <f t="shared" si="12"/>
        <v>09.11.16</v>
      </c>
      <c r="J847" s="31"/>
      <c r="K847" s="654" t="s">
        <v>30223</v>
      </c>
      <c r="L847" s="638">
        <v>2265.3381242594442</v>
      </c>
      <c r="M847" s="638">
        <v>9061.3524970377766</v>
      </c>
      <c r="N847" s="660"/>
      <c r="O847" s="571"/>
      <c r="P847" s="573"/>
      <c r="Q847" s="574"/>
      <c r="R847" s="574"/>
    </row>
    <row r="848" spans="9:18" ht="12.75" x14ac:dyDescent="0.2">
      <c r="I848" s="32" t="str">
        <f t="shared" si="12"/>
        <v>09.11.16</v>
      </c>
      <c r="J848" s="31"/>
      <c r="K848" s="661" t="s">
        <v>30224</v>
      </c>
      <c r="L848" s="662">
        <v>2245.827262959443</v>
      </c>
      <c r="M848" s="662">
        <v>8983.3090518377721</v>
      </c>
      <c r="N848" s="660"/>
      <c r="O848" s="571"/>
      <c r="P848" s="573"/>
      <c r="Q848" s="574"/>
      <c r="R848" s="574"/>
    </row>
    <row r="849" spans="9:18" ht="12.75" x14ac:dyDescent="0.2">
      <c r="I849" s="32" t="str">
        <f t="shared" si="12"/>
        <v>09.11.16</v>
      </c>
      <c r="J849" s="31"/>
      <c r="K849" s="654" t="s">
        <v>30225</v>
      </c>
      <c r="L849" s="638">
        <v>2265.0901844494438</v>
      </c>
      <c r="M849" s="638">
        <v>9060.3607377977751</v>
      </c>
      <c r="N849" s="660"/>
      <c r="O849" s="571"/>
      <c r="P849" s="573"/>
      <c r="Q849" s="574"/>
      <c r="R849" s="574"/>
    </row>
    <row r="850" spans="9:18" ht="12.75" x14ac:dyDescent="0.2">
      <c r="I850" s="32" t="str">
        <f t="shared" si="12"/>
        <v>09.11.16</v>
      </c>
      <c r="J850" s="31"/>
      <c r="K850" s="654" t="s">
        <v>30226</v>
      </c>
      <c r="L850" s="638">
        <v>2266.8036434094442</v>
      </c>
      <c r="M850" s="638">
        <v>9067.214573637777</v>
      </c>
      <c r="N850" s="660"/>
      <c r="O850" s="571"/>
      <c r="P850" s="573"/>
      <c r="Q850" s="574"/>
      <c r="R850" s="574"/>
    </row>
    <row r="851" spans="9:18" ht="12.75" x14ac:dyDescent="0.2">
      <c r="I851" s="32" t="str">
        <f t="shared" si="12"/>
        <v>09.11.16</v>
      </c>
      <c r="J851" s="31"/>
      <c r="K851" s="654" t="s">
        <v>30227</v>
      </c>
      <c r="L851" s="638">
        <v>2261.2557391894443</v>
      </c>
      <c r="M851" s="638">
        <v>9045.0229567577771</v>
      </c>
      <c r="N851" s="660"/>
      <c r="O851" s="571"/>
      <c r="P851" s="573"/>
      <c r="Q851" s="574"/>
      <c r="R851" s="574"/>
    </row>
    <row r="852" spans="9:18" ht="12.75" x14ac:dyDescent="0.2">
      <c r="I852" s="32" t="str">
        <f t="shared" si="12"/>
        <v>09.11.16</v>
      </c>
      <c r="J852" s="31"/>
      <c r="K852" s="661" t="s">
        <v>30228</v>
      </c>
      <c r="L852" s="662">
        <v>2267.5304354494442</v>
      </c>
      <c r="M852" s="662">
        <v>9070.1217417977768</v>
      </c>
      <c r="N852" s="660"/>
      <c r="O852" s="571"/>
      <c r="P852" s="573"/>
      <c r="Q852" s="574"/>
      <c r="R852" s="574"/>
    </row>
    <row r="853" spans="9:18" ht="12.75" x14ac:dyDescent="0.2">
      <c r="I853" s="32" t="str">
        <f t="shared" si="12"/>
        <v>09.11.16</v>
      </c>
      <c r="J853" s="31"/>
      <c r="K853" s="654" t="s">
        <v>30229</v>
      </c>
      <c r="L853" s="638">
        <v>2266.174250989443</v>
      </c>
      <c r="M853" s="638">
        <v>9064.6970039577718</v>
      </c>
      <c r="N853" s="660"/>
      <c r="O853" s="571"/>
      <c r="P853" s="573"/>
      <c r="Q853" s="574"/>
      <c r="R853" s="574"/>
    </row>
    <row r="854" spans="9:18" ht="12.75" x14ac:dyDescent="0.2">
      <c r="I854" s="32" t="str">
        <f t="shared" si="12"/>
        <v>09.11.16</v>
      </c>
      <c r="J854" s="31"/>
      <c r="K854" s="654" t="s">
        <v>30230</v>
      </c>
      <c r="L854" s="638">
        <v>2281.579630549445</v>
      </c>
      <c r="M854" s="638">
        <v>9126.3185221977801</v>
      </c>
      <c r="N854" s="660"/>
      <c r="O854" s="571"/>
      <c r="P854" s="573"/>
      <c r="Q854" s="574"/>
      <c r="R854" s="574"/>
    </row>
    <row r="855" spans="9:18" ht="12.75" x14ac:dyDescent="0.2">
      <c r="I855" s="32" t="str">
        <f t="shared" si="12"/>
        <v>09.11.16</v>
      </c>
      <c r="J855" s="31"/>
      <c r="K855" s="654" t="s">
        <v>30231</v>
      </c>
      <c r="L855" s="638">
        <v>2287.9205280094434</v>
      </c>
      <c r="M855" s="638">
        <v>9151.6821120377735</v>
      </c>
      <c r="N855" s="660"/>
      <c r="O855" s="571"/>
      <c r="P855" s="573"/>
      <c r="Q855" s="574"/>
      <c r="R855" s="574"/>
    </row>
    <row r="856" spans="9:18" ht="12.75" x14ac:dyDescent="0.2">
      <c r="I856" s="32" t="str">
        <f t="shared" si="12"/>
        <v>09.11.16</v>
      </c>
      <c r="J856" s="31"/>
      <c r="K856" s="661" t="s">
        <v>30232</v>
      </c>
      <c r="L856" s="662">
        <v>2286.0081290494441</v>
      </c>
      <c r="M856" s="662">
        <v>9144.0325161977762</v>
      </c>
      <c r="N856" s="660"/>
      <c r="O856" s="571"/>
      <c r="P856" s="573"/>
      <c r="Q856" s="574"/>
      <c r="R856" s="574"/>
    </row>
    <row r="857" spans="9:18" ht="12.75" x14ac:dyDescent="0.2">
      <c r="I857" s="32" t="str">
        <f t="shared" si="12"/>
        <v>09.11.16</v>
      </c>
      <c r="J857" s="31"/>
      <c r="K857" s="654" t="s">
        <v>30233</v>
      </c>
      <c r="L857" s="638">
        <v>2309.2961907194431</v>
      </c>
      <c r="M857" s="638">
        <v>9237.1847628777723</v>
      </c>
      <c r="N857" s="660"/>
      <c r="O857" s="571"/>
      <c r="P857" s="573"/>
      <c r="Q857" s="574"/>
      <c r="R857" s="574"/>
    </row>
    <row r="858" spans="9:18" ht="12.75" x14ac:dyDescent="0.2">
      <c r="I858" s="32" t="str">
        <f t="shared" ref="I858:I921" si="13">IF(K858="","",LEFT(K858,8))</f>
        <v>09.11.16</v>
      </c>
      <c r="J858" s="31"/>
      <c r="K858" s="654" t="s">
        <v>30234</v>
      </c>
      <c r="L858" s="638">
        <v>2352.7803952694439</v>
      </c>
      <c r="M858" s="638">
        <v>9411.1215810777758</v>
      </c>
      <c r="N858" s="660"/>
      <c r="O858" s="571"/>
      <c r="P858" s="573"/>
      <c r="Q858" s="574"/>
      <c r="R858" s="574"/>
    </row>
    <row r="859" spans="9:18" ht="12.75" x14ac:dyDescent="0.2">
      <c r="I859" s="32" t="str">
        <f t="shared" si="13"/>
        <v>09.11.16</v>
      </c>
      <c r="J859" s="31"/>
      <c r="K859" s="654" t="s">
        <v>30235</v>
      </c>
      <c r="L859" s="638">
        <v>2389.444184279444</v>
      </c>
      <c r="M859" s="638">
        <v>9557.7767371177761</v>
      </c>
      <c r="N859" s="660"/>
      <c r="O859" s="571"/>
      <c r="P859" s="573"/>
      <c r="Q859" s="574"/>
      <c r="R859" s="574"/>
    </row>
    <row r="860" spans="9:18" ht="12.75" x14ac:dyDescent="0.2">
      <c r="I860" s="32" t="str">
        <f t="shared" si="13"/>
        <v>09.11.16</v>
      </c>
      <c r="J860" s="31"/>
      <c r="K860" s="661" t="s">
        <v>30236</v>
      </c>
      <c r="L860" s="662">
        <v>2441.9515619894441</v>
      </c>
      <c r="M860" s="662">
        <v>9767.8062479577766</v>
      </c>
      <c r="N860" s="660"/>
      <c r="O860" s="571"/>
      <c r="P860" s="573"/>
      <c r="Q860" s="574"/>
      <c r="R860" s="574"/>
    </row>
    <row r="861" spans="9:18" ht="12.75" x14ac:dyDescent="0.2">
      <c r="I861" s="32" t="str">
        <f t="shared" si="13"/>
        <v>09.11.16</v>
      </c>
      <c r="J861" s="31"/>
      <c r="K861" s="654" t="s">
        <v>30237</v>
      </c>
      <c r="L861" s="638">
        <v>2463.7054974694443</v>
      </c>
      <c r="M861" s="638">
        <v>9854.821989877777</v>
      </c>
      <c r="N861" s="660"/>
      <c r="O861" s="571"/>
      <c r="P861" s="573"/>
      <c r="Q861" s="574"/>
      <c r="R861" s="574"/>
    </row>
    <row r="862" spans="9:18" ht="12.75" x14ac:dyDescent="0.2">
      <c r="I862" s="32" t="str">
        <f t="shared" si="13"/>
        <v>09.11.16</v>
      </c>
      <c r="J862" s="31"/>
      <c r="K862" s="654" t="s">
        <v>30238</v>
      </c>
      <c r="L862" s="638">
        <v>2478.5401286294441</v>
      </c>
      <c r="M862" s="638">
        <v>9914.1605145177764</v>
      </c>
      <c r="N862" s="660"/>
      <c r="O862" s="571"/>
      <c r="P862" s="573"/>
      <c r="Q862" s="574"/>
      <c r="R862" s="574"/>
    </row>
    <row r="863" spans="9:18" ht="12.75" x14ac:dyDescent="0.2">
      <c r="I863" s="32" t="str">
        <f t="shared" si="13"/>
        <v>09.11.16</v>
      </c>
      <c r="J863" s="31"/>
      <c r="K863" s="654" t="s">
        <v>30239</v>
      </c>
      <c r="L863" s="638">
        <v>2483.8713353894454</v>
      </c>
      <c r="M863" s="638">
        <v>9935.4853415577818</v>
      </c>
      <c r="N863" s="660"/>
      <c r="O863" s="571"/>
      <c r="P863" s="573"/>
      <c r="Q863" s="574"/>
      <c r="R863" s="574"/>
    </row>
    <row r="864" spans="9:18" ht="12.75" x14ac:dyDescent="0.2">
      <c r="I864" s="32" t="str">
        <f t="shared" si="13"/>
        <v>09.11.16</v>
      </c>
      <c r="J864" s="31"/>
      <c r="K864" s="661" t="s">
        <v>30240</v>
      </c>
      <c r="L864" s="662">
        <v>2480.4335075394429</v>
      </c>
      <c r="M864" s="662">
        <v>9921.7340301577715</v>
      </c>
      <c r="N864" s="660"/>
      <c r="O864" s="571"/>
      <c r="P864" s="573"/>
      <c r="Q864" s="574"/>
      <c r="R864" s="574"/>
    </row>
    <row r="865" spans="9:18" ht="12.75" x14ac:dyDescent="0.2">
      <c r="I865" s="32" t="str">
        <f t="shared" si="13"/>
        <v>09.11.16</v>
      </c>
      <c r="J865" s="31"/>
      <c r="K865" s="654" t="s">
        <v>30241</v>
      </c>
      <c r="L865" s="638">
        <v>2454.1804917394443</v>
      </c>
      <c r="M865" s="638">
        <v>9816.7219669577771</v>
      </c>
      <c r="N865" s="660"/>
      <c r="O865" s="571"/>
      <c r="P865" s="573"/>
      <c r="Q865" s="574"/>
      <c r="R865" s="574"/>
    </row>
    <row r="866" spans="9:18" ht="12.75" x14ac:dyDescent="0.2">
      <c r="I866" s="32" t="str">
        <f t="shared" si="13"/>
        <v>09.11.16</v>
      </c>
      <c r="J866" s="31"/>
      <c r="K866" s="654" t="s">
        <v>30242</v>
      </c>
      <c r="L866" s="638">
        <v>2446.2080122894413</v>
      </c>
      <c r="M866" s="638">
        <v>9784.8320491577651</v>
      </c>
      <c r="N866" s="660"/>
      <c r="O866" s="571"/>
      <c r="P866" s="573"/>
      <c r="Q866" s="574"/>
      <c r="R866" s="574"/>
    </row>
    <row r="867" spans="9:18" ht="12.75" x14ac:dyDescent="0.2">
      <c r="I867" s="32" t="str">
        <f t="shared" si="13"/>
        <v>09.11.16</v>
      </c>
      <c r="J867" s="31"/>
      <c r="K867" s="654" t="s">
        <v>30243</v>
      </c>
      <c r="L867" s="638">
        <v>2428.5368675094442</v>
      </c>
      <c r="M867" s="638">
        <v>9714.1474700377767</v>
      </c>
      <c r="N867" s="660"/>
      <c r="O867" s="571"/>
      <c r="P867" s="573"/>
      <c r="Q867" s="574"/>
      <c r="R867" s="574"/>
    </row>
    <row r="868" spans="9:18" ht="12.75" x14ac:dyDescent="0.2">
      <c r="I868" s="32" t="str">
        <f t="shared" si="13"/>
        <v>09.11.16</v>
      </c>
      <c r="J868" s="31"/>
      <c r="K868" s="661" t="s">
        <v>30244</v>
      </c>
      <c r="L868" s="662">
        <v>2415.080191419444</v>
      </c>
      <c r="M868" s="662">
        <v>9660.3207656777759</v>
      </c>
      <c r="N868" s="660"/>
      <c r="O868" s="571"/>
      <c r="P868" s="573"/>
      <c r="Q868" s="574"/>
      <c r="R868" s="574"/>
    </row>
    <row r="869" spans="9:18" ht="12.75" x14ac:dyDescent="0.2">
      <c r="I869" s="32" t="str">
        <f t="shared" si="13"/>
        <v>09.11.16</v>
      </c>
      <c r="J869" s="31"/>
      <c r="K869" s="654" t="s">
        <v>30245</v>
      </c>
      <c r="L869" s="638">
        <v>2350.586299149445</v>
      </c>
      <c r="M869" s="638">
        <v>9402.3451965977802</v>
      </c>
      <c r="N869" s="660"/>
      <c r="O869" s="571"/>
      <c r="P869" s="573"/>
      <c r="Q869" s="574"/>
      <c r="R869" s="574"/>
    </row>
    <row r="870" spans="9:18" ht="12.75" x14ac:dyDescent="0.2">
      <c r="I870" s="32" t="str">
        <f t="shared" si="13"/>
        <v>09.11.16</v>
      </c>
      <c r="J870" s="31"/>
      <c r="K870" s="654" t="s">
        <v>30246</v>
      </c>
      <c r="L870" s="638">
        <v>2322.6019969394433</v>
      </c>
      <c r="M870" s="638">
        <v>9290.4079877577733</v>
      </c>
      <c r="N870" s="660"/>
      <c r="O870" s="571"/>
      <c r="P870" s="573"/>
      <c r="Q870" s="574"/>
      <c r="R870" s="574"/>
    </row>
    <row r="871" spans="9:18" ht="12.75" x14ac:dyDescent="0.2">
      <c r="I871" s="32" t="str">
        <f t="shared" si="13"/>
        <v>09.11.16</v>
      </c>
      <c r="J871" s="31"/>
      <c r="K871" s="654" t="s">
        <v>30247</v>
      </c>
      <c r="L871" s="638">
        <v>2282.3974481594432</v>
      </c>
      <c r="M871" s="638">
        <v>9129.5897926377729</v>
      </c>
      <c r="N871" s="660"/>
      <c r="O871" s="571"/>
      <c r="P871" s="573"/>
      <c r="Q871" s="574"/>
      <c r="R871" s="574"/>
    </row>
    <row r="872" spans="9:18" ht="12.75" x14ac:dyDescent="0.2">
      <c r="I872" s="32" t="str">
        <f t="shared" si="13"/>
        <v>09.11.16</v>
      </c>
      <c r="J872" s="31"/>
      <c r="K872" s="661" t="s">
        <v>30248</v>
      </c>
      <c r="L872" s="662">
        <v>2252.3290786794441</v>
      </c>
      <c r="M872" s="662">
        <v>9009.3163147177765</v>
      </c>
      <c r="N872" s="660"/>
      <c r="O872" s="571"/>
      <c r="P872" s="573"/>
      <c r="Q872" s="574"/>
      <c r="R872" s="574"/>
    </row>
    <row r="873" spans="9:18" ht="12.75" x14ac:dyDescent="0.2">
      <c r="I873" s="32" t="str">
        <f t="shared" si="13"/>
        <v>09.11.16</v>
      </c>
      <c r="J873" s="31"/>
      <c r="K873" s="654" t="s">
        <v>30249</v>
      </c>
      <c r="L873" s="638">
        <v>2207.147871039444</v>
      </c>
      <c r="M873" s="638">
        <v>8828.591484157776</v>
      </c>
      <c r="N873" s="660"/>
      <c r="O873" s="571"/>
      <c r="P873" s="573"/>
      <c r="Q873" s="574"/>
      <c r="R873" s="574"/>
    </row>
    <row r="874" spans="9:18" ht="12.75" x14ac:dyDescent="0.2">
      <c r="I874" s="32" t="str">
        <f t="shared" si="13"/>
        <v>09.11.16</v>
      </c>
      <c r="J874" s="31"/>
      <c r="K874" s="654" t="s">
        <v>30250</v>
      </c>
      <c r="L874" s="638">
        <v>2184.2352415094429</v>
      </c>
      <c r="M874" s="638">
        <v>8736.9409660377714</v>
      </c>
      <c r="N874" s="660"/>
      <c r="O874" s="571"/>
      <c r="P874" s="573"/>
      <c r="Q874" s="574"/>
      <c r="R874" s="574"/>
    </row>
    <row r="875" spans="9:18" ht="12.75" x14ac:dyDescent="0.2">
      <c r="I875" s="32" t="str">
        <f t="shared" si="13"/>
        <v>09.11.16</v>
      </c>
      <c r="J875" s="31"/>
      <c r="K875" s="654" t="s">
        <v>30251</v>
      </c>
      <c r="L875" s="638">
        <v>2135.2024855994441</v>
      </c>
      <c r="M875" s="638">
        <v>8540.8099423977765</v>
      </c>
      <c r="N875" s="660"/>
      <c r="O875" s="571"/>
      <c r="P875" s="573"/>
      <c r="Q875" s="574"/>
      <c r="R875" s="574"/>
    </row>
    <row r="876" spans="9:18" ht="12.75" x14ac:dyDescent="0.2">
      <c r="I876" s="32" t="str">
        <f t="shared" si="13"/>
        <v>09.11.16</v>
      </c>
      <c r="J876" s="31"/>
      <c r="K876" s="661" t="s">
        <v>30252</v>
      </c>
      <c r="L876" s="662">
        <v>2103.0434734194441</v>
      </c>
      <c r="M876" s="662">
        <v>8412.1738936777765</v>
      </c>
      <c r="N876" s="660"/>
      <c r="O876" s="571"/>
      <c r="P876" s="573"/>
      <c r="Q876" s="574"/>
      <c r="R876" s="574"/>
    </row>
    <row r="877" spans="9:18" ht="12.75" x14ac:dyDescent="0.2">
      <c r="I877" s="32" t="str">
        <f t="shared" si="13"/>
        <v>09.11.16</v>
      </c>
      <c r="J877" s="31"/>
      <c r="K877" s="654" t="s">
        <v>30253</v>
      </c>
      <c r="L877" s="638">
        <v>2079.8111989494437</v>
      </c>
      <c r="M877" s="638">
        <v>8319.2447957977747</v>
      </c>
      <c r="N877" s="660"/>
      <c r="O877" s="571"/>
      <c r="P877" s="573"/>
      <c r="Q877" s="574"/>
      <c r="R877" s="574"/>
    </row>
    <row r="878" spans="9:18" ht="12.75" x14ac:dyDescent="0.2">
      <c r="I878" s="32" t="str">
        <f t="shared" si="13"/>
        <v>09.11.16</v>
      </c>
      <c r="J878" s="31"/>
      <c r="K878" s="654" t="s">
        <v>30254</v>
      </c>
      <c r="L878" s="638">
        <v>2029.0185838794432</v>
      </c>
      <c r="M878" s="638">
        <v>8116.0743355177729</v>
      </c>
      <c r="N878" s="660"/>
      <c r="O878" s="571"/>
      <c r="P878" s="573"/>
      <c r="Q878" s="574"/>
      <c r="R878" s="574"/>
    </row>
    <row r="879" spans="9:18" ht="12.75" x14ac:dyDescent="0.2">
      <c r="I879" s="32" t="str">
        <f t="shared" si="13"/>
        <v>09.11.16</v>
      </c>
      <c r="J879" s="31"/>
      <c r="K879" s="654" t="s">
        <v>30255</v>
      </c>
      <c r="L879" s="638">
        <v>1988.6523513794441</v>
      </c>
      <c r="M879" s="638">
        <v>7954.6094055177764</v>
      </c>
      <c r="N879" s="660"/>
      <c r="O879" s="571"/>
      <c r="P879" s="573"/>
      <c r="Q879" s="574"/>
      <c r="R879" s="574"/>
    </row>
    <row r="880" spans="9:18" ht="12.75" x14ac:dyDescent="0.2">
      <c r="I880" s="32" t="str">
        <f t="shared" si="13"/>
        <v>09.11.16</v>
      </c>
      <c r="J880" s="31"/>
      <c r="K880" s="661" t="s">
        <v>30256</v>
      </c>
      <c r="L880" s="662">
        <v>1958.6495584494439</v>
      </c>
      <c r="M880" s="662">
        <v>7834.5982337977757</v>
      </c>
      <c r="N880" s="660"/>
      <c r="O880" s="571"/>
      <c r="P880" s="573"/>
      <c r="Q880" s="574"/>
      <c r="R880" s="574"/>
    </row>
    <row r="881" spans="9:18" ht="12.75" x14ac:dyDescent="0.2">
      <c r="I881" s="32" t="str">
        <f t="shared" si="13"/>
        <v>09.11.16</v>
      </c>
      <c r="J881" s="31"/>
      <c r="K881" s="654" t="s">
        <v>30257</v>
      </c>
      <c r="L881" s="638">
        <v>1994.2203058694431</v>
      </c>
      <c r="M881" s="638">
        <v>7976.8812234777724</v>
      </c>
      <c r="N881" s="660"/>
      <c r="O881" s="571"/>
      <c r="P881" s="573"/>
      <c r="Q881" s="574"/>
      <c r="R881" s="574"/>
    </row>
    <row r="882" spans="9:18" ht="12.75" x14ac:dyDescent="0.2">
      <c r="I882" s="32" t="str">
        <f t="shared" si="13"/>
        <v>09.11.16</v>
      </c>
      <c r="J882" s="31"/>
      <c r="K882" s="654" t="s">
        <v>30258</v>
      </c>
      <c r="L882" s="638">
        <v>1975.945455579443</v>
      </c>
      <c r="M882" s="638">
        <v>7903.7818223177719</v>
      </c>
      <c r="N882" s="660"/>
      <c r="O882" s="571"/>
      <c r="P882" s="573"/>
      <c r="Q882" s="574"/>
      <c r="R882" s="574"/>
    </row>
    <row r="883" spans="9:18" ht="12.75" x14ac:dyDescent="0.2">
      <c r="I883" s="32" t="str">
        <f t="shared" si="13"/>
        <v>09.11.16</v>
      </c>
      <c r="J883" s="31"/>
      <c r="K883" s="654" t="s">
        <v>30259</v>
      </c>
      <c r="L883" s="638">
        <v>1928.3241082094441</v>
      </c>
      <c r="M883" s="638">
        <v>7713.2964328377766</v>
      </c>
      <c r="N883" s="660"/>
      <c r="O883" s="571"/>
      <c r="P883" s="573"/>
      <c r="Q883" s="574"/>
      <c r="R883" s="574"/>
    </row>
    <row r="884" spans="9:18" ht="12.75" x14ac:dyDescent="0.2">
      <c r="I884" s="32" t="str">
        <f t="shared" si="13"/>
        <v>09.11.16</v>
      </c>
      <c r="J884" s="31"/>
      <c r="K884" s="661" t="s">
        <v>30260</v>
      </c>
      <c r="L884" s="662">
        <v>1902.227098409443</v>
      </c>
      <c r="M884" s="662">
        <v>7608.908393637772</v>
      </c>
      <c r="N884" s="660"/>
      <c r="O884" s="571"/>
      <c r="P884" s="573"/>
      <c r="Q884" s="574"/>
      <c r="R884" s="574"/>
    </row>
    <row r="885" spans="9:18" ht="12.75" x14ac:dyDescent="0.2">
      <c r="I885" s="32" t="str">
        <f t="shared" si="13"/>
        <v>09.11.16</v>
      </c>
      <c r="J885" s="31"/>
      <c r="K885" s="654" t="s">
        <v>30261</v>
      </c>
      <c r="L885" s="638">
        <v>1880.0925776894433</v>
      </c>
      <c r="M885" s="638">
        <v>7520.370310757773</v>
      </c>
      <c r="N885" s="660"/>
      <c r="O885" s="571"/>
      <c r="P885" s="573"/>
      <c r="Q885" s="574"/>
      <c r="R885" s="574"/>
    </row>
    <row r="886" spans="9:18" ht="12.75" x14ac:dyDescent="0.2">
      <c r="I886" s="32" t="str">
        <f t="shared" si="13"/>
        <v>09.11.16</v>
      </c>
      <c r="J886" s="31"/>
      <c r="K886" s="654" t="s">
        <v>30262</v>
      </c>
      <c r="L886" s="638">
        <v>1845.258003109441</v>
      </c>
      <c r="M886" s="638">
        <v>7381.032012437764</v>
      </c>
      <c r="N886" s="660"/>
      <c r="O886" s="571"/>
      <c r="P886" s="573"/>
      <c r="Q886" s="574"/>
      <c r="R886" s="574"/>
    </row>
    <row r="887" spans="9:18" ht="12.75" x14ac:dyDescent="0.2">
      <c r="I887" s="32" t="str">
        <f t="shared" si="13"/>
        <v>09.11.16</v>
      </c>
      <c r="J887" s="31"/>
      <c r="K887" s="654" t="s">
        <v>30263</v>
      </c>
      <c r="L887" s="638">
        <v>1804.1953638194411</v>
      </c>
      <c r="M887" s="638">
        <v>7216.7814552777645</v>
      </c>
      <c r="N887" s="660"/>
      <c r="O887" s="571"/>
      <c r="P887" s="573"/>
      <c r="Q887" s="574"/>
      <c r="R887" s="574"/>
    </row>
    <row r="888" spans="9:18" ht="12.75" x14ac:dyDescent="0.2">
      <c r="I888" s="32" t="str">
        <f t="shared" si="13"/>
        <v>09.11.16</v>
      </c>
      <c r="J888" s="31"/>
      <c r="K888" s="661" t="s">
        <v>30264</v>
      </c>
      <c r="L888" s="662">
        <v>1792.3398292494412</v>
      </c>
      <c r="M888" s="662">
        <v>7169.3593169977648</v>
      </c>
      <c r="N888" s="660"/>
      <c r="O888" s="571"/>
      <c r="P888" s="573"/>
      <c r="Q888" s="574"/>
      <c r="R888" s="574"/>
    </row>
    <row r="889" spans="9:18" ht="12.75" x14ac:dyDescent="0.2">
      <c r="I889" s="32" t="str">
        <f t="shared" si="13"/>
        <v>10.11.16</v>
      </c>
      <c r="J889" s="31"/>
      <c r="K889" s="654" t="s">
        <v>30265</v>
      </c>
      <c r="L889" s="638">
        <v>1783.6285728794421</v>
      </c>
      <c r="M889" s="638">
        <v>7134.5142915177685</v>
      </c>
      <c r="N889" s="660"/>
      <c r="O889" s="571"/>
      <c r="P889" s="573"/>
      <c r="Q889" s="574"/>
      <c r="R889" s="574"/>
    </row>
    <row r="890" spans="9:18" ht="12.75" x14ac:dyDescent="0.2">
      <c r="I890" s="32" t="str">
        <f t="shared" si="13"/>
        <v>10.11.16</v>
      </c>
      <c r="J890" s="31"/>
      <c r="K890" s="654" t="s">
        <v>30266</v>
      </c>
      <c r="L890" s="638">
        <v>1758.7585294394421</v>
      </c>
      <c r="M890" s="638">
        <v>7035.0341177577684</v>
      </c>
      <c r="N890" s="660"/>
      <c r="O890" s="571"/>
      <c r="P890" s="573"/>
      <c r="Q890" s="574"/>
      <c r="R890" s="574"/>
    </row>
    <row r="891" spans="9:18" ht="12.75" x14ac:dyDescent="0.2">
      <c r="I891" s="32" t="str">
        <f t="shared" si="13"/>
        <v>10.11.16</v>
      </c>
      <c r="J891" s="31"/>
      <c r="K891" s="654" t="s">
        <v>30267</v>
      </c>
      <c r="L891" s="638">
        <v>1735.047231149442</v>
      </c>
      <c r="M891" s="638">
        <v>6940.1889245977682</v>
      </c>
      <c r="N891" s="660"/>
      <c r="O891" s="571"/>
      <c r="P891" s="573"/>
      <c r="Q891" s="574"/>
      <c r="R891" s="574"/>
    </row>
    <row r="892" spans="9:18" ht="12.75" x14ac:dyDescent="0.2">
      <c r="I892" s="32" t="str">
        <f t="shared" si="13"/>
        <v>10.11.16</v>
      </c>
      <c r="J892" s="31"/>
      <c r="K892" s="661" t="s">
        <v>30268</v>
      </c>
      <c r="L892" s="662">
        <v>1711.682138009442</v>
      </c>
      <c r="M892" s="662">
        <v>6846.7285520377682</v>
      </c>
      <c r="N892" s="660"/>
      <c r="O892" s="571"/>
      <c r="P892" s="573"/>
      <c r="Q892" s="574"/>
      <c r="R892" s="574"/>
    </row>
    <row r="893" spans="9:18" ht="12.75" x14ac:dyDescent="0.2">
      <c r="I893" s="32" t="str">
        <f t="shared" si="13"/>
        <v>10.11.16</v>
      </c>
      <c r="J893" s="31"/>
      <c r="K893" s="654" t="s">
        <v>30269</v>
      </c>
      <c r="L893" s="638">
        <v>1700.0913612694421</v>
      </c>
      <c r="M893" s="638">
        <v>6800.3654450777685</v>
      </c>
      <c r="N893" s="660"/>
      <c r="O893" s="571"/>
      <c r="P893" s="573"/>
      <c r="Q893" s="574"/>
      <c r="R893" s="574"/>
    </row>
    <row r="894" spans="9:18" ht="12.75" x14ac:dyDescent="0.2">
      <c r="I894" s="32" t="str">
        <f t="shared" si="13"/>
        <v>10.11.16</v>
      </c>
      <c r="J894" s="31"/>
      <c r="K894" s="654" t="s">
        <v>30270</v>
      </c>
      <c r="L894" s="638">
        <v>1675.877432869441</v>
      </c>
      <c r="M894" s="638">
        <v>6703.509731477764</v>
      </c>
      <c r="N894" s="660"/>
      <c r="O894" s="571"/>
      <c r="P894" s="573"/>
      <c r="Q894" s="574"/>
      <c r="R894" s="574"/>
    </row>
    <row r="895" spans="9:18" ht="12.75" x14ac:dyDescent="0.2">
      <c r="I895" s="32" t="str">
        <f t="shared" si="13"/>
        <v>10.11.16</v>
      </c>
      <c r="J895" s="31"/>
      <c r="K895" s="654" t="s">
        <v>30271</v>
      </c>
      <c r="L895" s="638">
        <v>1659.4415944994412</v>
      </c>
      <c r="M895" s="638">
        <v>6637.7663779977647</v>
      </c>
      <c r="N895" s="660"/>
      <c r="O895" s="571"/>
      <c r="P895" s="573"/>
      <c r="Q895" s="574"/>
      <c r="R895" s="574"/>
    </row>
    <row r="896" spans="9:18" ht="12.75" x14ac:dyDescent="0.2">
      <c r="I896" s="32" t="str">
        <f t="shared" si="13"/>
        <v>10.11.16</v>
      </c>
      <c r="J896" s="31"/>
      <c r="K896" s="661" t="s">
        <v>30272</v>
      </c>
      <c r="L896" s="662">
        <v>1655.2439911594422</v>
      </c>
      <c r="M896" s="662">
        <v>6620.9759646377688</v>
      </c>
      <c r="N896" s="660"/>
      <c r="O896" s="571"/>
      <c r="P896" s="573"/>
      <c r="Q896" s="574"/>
      <c r="R896" s="574"/>
    </row>
    <row r="897" spans="9:18" ht="12.75" x14ac:dyDescent="0.2">
      <c r="I897" s="32" t="str">
        <f t="shared" si="13"/>
        <v>10.11.16</v>
      </c>
      <c r="J897" s="31"/>
      <c r="K897" s="654" t="s">
        <v>30273</v>
      </c>
      <c r="L897" s="638">
        <v>1656.8090367894429</v>
      </c>
      <c r="M897" s="638">
        <v>6627.2361471577715</v>
      </c>
      <c r="N897" s="660"/>
      <c r="O897" s="571"/>
      <c r="P897" s="573"/>
      <c r="Q897" s="574"/>
      <c r="R897" s="574"/>
    </row>
    <row r="898" spans="9:18" ht="12.75" x14ac:dyDescent="0.2">
      <c r="I898" s="32" t="str">
        <f t="shared" si="13"/>
        <v>10.11.16</v>
      </c>
      <c r="J898" s="31"/>
      <c r="K898" s="654" t="s">
        <v>30274</v>
      </c>
      <c r="L898" s="638">
        <v>1641.316074589442</v>
      </c>
      <c r="M898" s="638">
        <v>6565.264298357768</v>
      </c>
      <c r="N898" s="660"/>
      <c r="O898" s="571"/>
      <c r="P898" s="573"/>
      <c r="Q898" s="574"/>
      <c r="R898" s="574"/>
    </row>
    <row r="899" spans="9:18" ht="12.75" x14ac:dyDescent="0.2">
      <c r="I899" s="32" t="str">
        <f t="shared" si="13"/>
        <v>10.11.16</v>
      </c>
      <c r="J899" s="31"/>
      <c r="K899" s="654" t="s">
        <v>30275</v>
      </c>
      <c r="L899" s="638">
        <v>1622.9302913094409</v>
      </c>
      <c r="M899" s="638">
        <v>6491.7211652377637</v>
      </c>
      <c r="N899" s="660"/>
      <c r="O899" s="571"/>
      <c r="P899" s="573"/>
      <c r="Q899" s="574"/>
      <c r="R899" s="574"/>
    </row>
    <row r="900" spans="9:18" ht="12.75" x14ac:dyDescent="0.2">
      <c r="I900" s="32" t="str">
        <f t="shared" si="13"/>
        <v>10.11.16</v>
      </c>
      <c r="J900" s="31"/>
      <c r="K900" s="661" t="s">
        <v>30276</v>
      </c>
      <c r="L900" s="662">
        <v>1613.5225604694419</v>
      </c>
      <c r="M900" s="662">
        <v>6454.0902418777678</v>
      </c>
      <c r="N900" s="660"/>
      <c r="O900" s="571"/>
      <c r="P900" s="573"/>
      <c r="Q900" s="574"/>
      <c r="R900" s="574"/>
    </row>
    <row r="901" spans="9:18" ht="12.75" x14ac:dyDescent="0.2">
      <c r="I901" s="32" t="str">
        <f t="shared" si="13"/>
        <v>10.11.16</v>
      </c>
      <c r="J901" s="31"/>
      <c r="K901" s="654" t="s">
        <v>30277</v>
      </c>
      <c r="L901" s="638">
        <v>1602.184759889441</v>
      </c>
      <c r="M901" s="638">
        <v>6408.739039557764</v>
      </c>
      <c r="N901" s="660"/>
      <c r="O901" s="571"/>
      <c r="P901" s="573"/>
      <c r="Q901" s="574"/>
      <c r="R901" s="574"/>
    </row>
    <row r="902" spans="9:18" ht="12.75" x14ac:dyDescent="0.2">
      <c r="I902" s="32" t="str">
        <f t="shared" si="13"/>
        <v>10.11.16</v>
      </c>
      <c r="J902" s="31"/>
      <c r="K902" s="654" t="s">
        <v>30278</v>
      </c>
      <c r="L902" s="638">
        <v>1590.8627892994421</v>
      </c>
      <c r="M902" s="638">
        <v>6363.4511571977682</v>
      </c>
      <c r="N902" s="660"/>
      <c r="O902" s="571"/>
      <c r="P902" s="573"/>
      <c r="Q902" s="574"/>
      <c r="R902" s="574"/>
    </row>
    <row r="903" spans="9:18" ht="12.75" x14ac:dyDescent="0.2">
      <c r="I903" s="32" t="str">
        <f t="shared" si="13"/>
        <v>10.11.16</v>
      </c>
      <c r="J903" s="31"/>
      <c r="K903" s="654" t="s">
        <v>30279</v>
      </c>
      <c r="L903" s="638">
        <v>1591.0313004494421</v>
      </c>
      <c r="M903" s="638">
        <v>6364.1252017977686</v>
      </c>
      <c r="N903" s="660"/>
      <c r="O903" s="571"/>
      <c r="P903" s="573"/>
      <c r="Q903" s="574"/>
      <c r="R903" s="574"/>
    </row>
    <row r="904" spans="9:18" ht="12.75" x14ac:dyDescent="0.2">
      <c r="I904" s="32" t="str">
        <f t="shared" si="13"/>
        <v>10.11.16</v>
      </c>
      <c r="J904" s="31"/>
      <c r="K904" s="661" t="s">
        <v>30280</v>
      </c>
      <c r="L904" s="662">
        <v>1583.8879118194423</v>
      </c>
      <c r="M904" s="662">
        <v>6335.551647277769</v>
      </c>
      <c r="N904" s="660"/>
      <c r="O904" s="571"/>
      <c r="P904" s="573"/>
      <c r="Q904" s="574"/>
      <c r="R904" s="574"/>
    </row>
    <row r="905" spans="9:18" ht="12.75" x14ac:dyDescent="0.2">
      <c r="I905" s="32" t="str">
        <f t="shared" si="13"/>
        <v>10.11.16</v>
      </c>
      <c r="J905" s="31"/>
      <c r="K905" s="654" t="s">
        <v>30281</v>
      </c>
      <c r="L905" s="638">
        <v>1611.6879162494411</v>
      </c>
      <c r="M905" s="638">
        <v>6446.7516649977642</v>
      </c>
      <c r="N905" s="660"/>
      <c r="O905" s="571"/>
      <c r="P905" s="573"/>
      <c r="Q905" s="574"/>
      <c r="R905" s="574"/>
    </row>
    <row r="906" spans="9:18" ht="12.75" x14ac:dyDescent="0.2">
      <c r="I906" s="32" t="str">
        <f t="shared" si="13"/>
        <v>10.11.16</v>
      </c>
      <c r="J906" s="31"/>
      <c r="K906" s="654" t="s">
        <v>30282</v>
      </c>
      <c r="L906" s="638">
        <v>1621.876844489442</v>
      </c>
      <c r="M906" s="638">
        <v>6487.5073779577679</v>
      </c>
      <c r="N906" s="660"/>
      <c r="O906" s="571"/>
      <c r="P906" s="573"/>
      <c r="Q906" s="574"/>
      <c r="R906" s="574"/>
    </row>
    <row r="907" spans="9:18" ht="12.75" x14ac:dyDescent="0.2">
      <c r="I907" s="32" t="str">
        <f t="shared" si="13"/>
        <v>10.11.16</v>
      </c>
      <c r="J907" s="31"/>
      <c r="K907" s="654" t="s">
        <v>30283</v>
      </c>
      <c r="L907" s="638">
        <v>1639.3779705394422</v>
      </c>
      <c r="M907" s="638">
        <v>6557.5118821577689</v>
      </c>
      <c r="N907" s="660"/>
      <c r="O907" s="571"/>
      <c r="P907" s="573"/>
      <c r="Q907" s="574"/>
      <c r="R907" s="574"/>
    </row>
    <row r="908" spans="9:18" ht="12.75" x14ac:dyDescent="0.2">
      <c r="I908" s="32" t="str">
        <f t="shared" si="13"/>
        <v>10.11.16</v>
      </c>
      <c r="J908" s="31"/>
      <c r="K908" s="661" t="s">
        <v>30284</v>
      </c>
      <c r="L908" s="662">
        <v>1657.3088065694419</v>
      </c>
      <c r="M908" s="662">
        <v>6629.2352262777677</v>
      </c>
      <c r="N908" s="660"/>
      <c r="O908" s="571"/>
      <c r="P908" s="573"/>
      <c r="Q908" s="574"/>
      <c r="R908" s="574"/>
    </row>
    <row r="909" spans="9:18" ht="12.75" x14ac:dyDescent="0.2">
      <c r="I909" s="32" t="str">
        <f t="shared" si="13"/>
        <v>10.11.16</v>
      </c>
      <c r="J909" s="31"/>
      <c r="K909" s="654" t="s">
        <v>30285</v>
      </c>
      <c r="L909" s="638">
        <v>1730.7646569394419</v>
      </c>
      <c r="M909" s="638">
        <v>6923.0586277577677</v>
      </c>
      <c r="N909" s="660"/>
      <c r="O909" s="571"/>
      <c r="P909" s="573"/>
      <c r="Q909" s="574"/>
      <c r="R909" s="574"/>
    </row>
    <row r="910" spans="9:18" ht="12.75" x14ac:dyDescent="0.2">
      <c r="I910" s="32" t="str">
        <f t="shared" si="13"/>
        <v>10.11.16</v>
      </c>
      <c r="J910" s="31"/>
      <c r="K910" s="654" t="s">
        <v>30286</v>
      </c>
      <c r="L910" s="638">
        <v>1781.8639849794411</v>
      </c>
      <c r="M910" s="638">
        <v>7127.4559399177642</v>
      </c>
      <c r="N910" s="660"/>
      <c r="O910" s="571"/>
      <c r="P910" s="573"/>
      <c r="Q910" s="574"/>
      <c r="R910" s="574"/>
    </row>
    <row r="911" spans="9:18" ht="12.75" x14ac:dyDescent="0.2">
      <c r="I911" s="32" t="str">
        <f t="shared" si="13"/>
        <v>10.11.16</v>
      </c>
      <c r="J911" s="31"/>
      <c r="K911" s="654" t="s">
        <v>30287</v>
      </c>
      <c r="L911" s="638">
        <v>1831.5545080094421</v>
      </c>
      <c r="M911" s="638">
        <v>7326.2180320377684</v>
      </c>
      <c r="N911" s="660"/>
      <c r="O911" s="571"/>
      <c r="P911" s="573"/>
      <c r="Q911" s="574"/>
      <c r="R911" s="574"/>
    </row>
    <row r="912" spans="9:18" ht="12.75" x14ac:dyDescent="0.2">
      <c r="I912" s="32" t="str">
        <f t="shared" si="13"/>
        <v>10.11.16</v>
      </c>
      <c r="J912" s="31"/>
      <c r="K912" s="661" t="s">
        <v>30288</v>
      </c>
      <c r="L912" s="662">
        <v>1887.418211539441</v>
      </c>
      <c r="M912" s="662">
        <v>7549.6728461577641</v>
      </c>
      <c r="N912" s="660"/>
      <c r="O912" s="571"/>
      <c r="P912" s="573"/>
      <c r="Q912" s="574"/>
      <c r="R912" s="574"/>
    </row>
    <row r="913" spans="9:18" ht="12.75" x14ac:dyDescent="0.2">
      <c r="I913" s="32" t="str">
        <f t="shared" si="13"/>
        <v>10.11.16</v>
      </c>
      <c r="J913" s="31"/>
      <c r="K913" s="654" t="s">
        <v>30289</v>
      </c>
      <c r="L913" s="638">
        <v>1975.5983809494421</v>
      </c>
      <c r="M913" s="638">
        <v>7902.3935237977685</v>
      </c>
      <c r="N913" s="660"/>
      <c r="O913" s="571"/>
      <c r="P913" s="573"/>
      <c r="Q913" s="574"/>
      <c r="R913" s="574"/>
    </row>
    <row r="914" spans="9:18" ht="12.75" x14ac:dyDescent="0.2">
      <c r="I914" s="32" t="str">
        <f t="shared" si="13"/>
        <v>10.11.16</v>
      </c>
      <c r="J914" s="31"/>
      <c r="K914" s="654" t="s">
        <v>30290</v>
      </c>
      <c r="L914" s="638">
        <v>2073.5446627594411</v>
      </c>
      <c r="M914" s="638">
        <v>8294.1786510377642</v>
      </c>
      <c r="N914" s="660"/>
      <c r="O914" s="571"/>
      <c r="P914" s="573"/>
      <c r="Q914" s="574"/>
      <c r="R914" s="574"/>
    </row>
    <row r="915" spans="9:18" ht="12.75" x14ac:dyDescent="0.2">
      <c r="I915" s="32" t="str">
        <f t="shared" si="13"/>
        <v>10.11.16</v>
      </c>
      <c r="J915" s="31"/>
      <c r="K915" s="654" t="s">
        <v>30291</v>
      </c>
      <c r="L915" s="638">
        <v>2146.0777195094411</v>
      </c>
      <c r="M915" s="638">
        <v>8584.3108780377643</v>
      </c>
      <c r="N915" s="660"/>
      <c r="O915" s="571"/>
      <c r="P915" s="573"/>
      <c r="Q915" s="574"/>
      <c r="R915" s="574"/>
    </row>
    <row r="916" spans="9:18" ht="12.75" x14ac:dyDescent="0.2">
      <c r="I916" s="32" t="str">
        <f t="shared" si="13"/>
        <v>10.11.16</v>
      </c>
      <c r="J916" s="31"/>
      <c r="K916" s="661" t="s">
        <v>30292</v>
      </c>
      <c r="L916" s="662">
        <v>2202.0030099094442</v>
      </c>
      <c r="M916" s="662">
        <v>8808.012039637777</v>
      </c>
      <c r="N916" s="660"/>
      <c r="O916" s="571"/>
      <c r="P916" s="573"/>
      <c r="Q916" s="574"/>
      <c r="R916" s="574"/>
    </row>
    <row r="917" spans="9:18" ht="12.75" x14ac:dyDescent="0.2">
      <c r="I917" s="32" t="str">
        <f t="shared" si="13"/>
        <v>10.11.16</v>
      </c>
      <c r="J917" s="31"/>
      <c r="K917" s="654" t="s">
        <v>30293</v>
      </c>
      <c r="L917" s="638">
        <v>2263.8553465594432</v>
      </c>
      <c r="M917" s="638">
        <v>9055.4213862377728</v>
      </c>
      <c r="N917" s="660"/>
      <c r="O917" s="571"/>
      <c r="P917" s="573"/>
      <c r="Q917" s="574"/>
      <c r="R917" s="574"/>
    </row>
    <row r="918" spans="9:18" ht="12.75" x14ac:dyDescent="0.2">
      <c r="I918" s="32" t="str">
        <f t="shared" si="13"/>
        <v>10.11.16</v>
      </c>
      <c r="J918" s="31"/>
      <c r="K918" s="654" t="s">
        <v>30294</v>
      </c>
      <c r="L918" s="638">
        <v>2298.1049686394445</v>
      </c>
      <c r="M918" s="638">
        <v>9192.4198745577778</v>
      </c>
      <c r="N918" s="660"/>
      <c r="O918" s="571"/>
      <c r="P918" s="573"/>
      <c r="Q918" s="574"/>
      <c r="R918" s="574"/>
    </row>
    <row r="919" spans="9:18" ht="12.75" x14ac:dyDescent="0.2">
      <c r="I919" s="32" t="str">
        <f t="shared" si="13"/>
        <v>10.11.16</v>
      </c>
      <c r="J919" s="31"/>
      <c r="K919" s="654" t="s">
        <v>30295</v>
      </c>
      <c r="L919" s="638">
        <v>2327.829843139446</v>
      </c>
      <c r="M919" s="638">
        <v>9311.3193725577839</v>
      </c>
      <c r="N919" s="660"/>
      <c r="O919" s="571"/>
      <c r="P919" s="573"/>
      <c r="Q919" s="574"/>
      <c r="R919" s="574"/>
    </row>
    <row r="920" spans="9:18" ht="12.75" x14ac:dyDescent="0.2">
      <c r="I920" s="32" t="str">
        <f t="shared" si="13"/>
        <v>10.11.16</v>
      </c>
      <c r="J920" s="31"/>
      <c r="K920" s="661" t="s">
        <v>30296</v>
      </c>
      <c r="L920" s="662">
        <v>2341.726027339444</v>
      </c>
      <c r="M920" s="662">
        <v>9366.9041093577762</v>
      </c>
      <c r="N920" s="660"/>
      <c r="O920" s="571"/>
      <c r="P920" s="573"/>
      <c r="Q920" s="574"/>
      <c r="R920" s="574"/>
    </row>
    <row r="921" spans="9:18" ht="12.75" x14ac:dyDescent="0.2">
      <c r="I921" s="32" t="str">
        <f t="shared" si="13"/>
        <v>10.11.16</v>
      </c>
      <c r="J921" s="31"/>
      <c r="K921" s="654" t="s">
        <v>30297</v>
      </c>
      <c r="L921" s="638">
        <v>2353.4647619494431</v>
      </c>
      <c r="M921" s="638">
        <v>9413.8590477977723</v>
      </c>
      <c r="N921" s="660"/>
      <c r="O921" s="571"/>
      <c r="P921" s="573"/>
      <c r="Q921" s="574"/>
      <c r="R921" s="574"/>
    </row>
    <row r="922" spans="9:18" ht="12.75" x14ac:dyDescent="0.2">
      <c r="I922" s="32" t="str">
        <f t="shared" ref="I922:I985" si="14">IF(K922="","",LEFT(K922,8))</f>
        <v>10.11.16</v>
      </c>
      <c r="J922" s="31"/>
      <c r="K922" s="654" t="s">
        <v>30298</v>
      </c>
      <c r="L922" s="638">
        <v>2362.479811479443</v>
      </c>
      <c r="M922" s="638">
        <v>9449.9192459177721</v>
      </c>
      <c r="N922" s="660"/>
      <c r="O922" s="571"/>
      <c r="P922" s="573"/>
      <c r="Q922" s="574"/>
      <c r="R922" s="574"/>
    </row>
    <row r="923" spans="9:18" ht="12.75" x14ac:dyDescent="0.2">
      <c r="I923" s="32" t="str">
        <f t="shared" si="14"/>
        <v>10.11.16</v>
      </c>
      <c r="J923" s="31"/>
      <c r="K923" s="654" t="s">
        <v>30299</v>
      </c>
      <c r="L923" s="638">
        <v>2360.7690799194434</v>
      </c>
      <c r="M923" s="638">
        <v>9443.0763196777734</v>
      </c>
      <c r="N923" s="660"/>
      <c r="O923" s="571"/>
      <c r="P923" s="573"/>
      <c r="Q923" s="574"/>
      <c r="R923" s="574"/>
    </row>
    <row r="924" spans="9:18" ht="12.75" x14ac:dyDescent="0.2">
      <c r="I924" s="32" t="str">
        <f t="shared" si="14"/>
        <v>10.11.16</v>
      </c>
      <c r="J924" s="31"/>
      <c r="K924" s="661" t="s">
        <v>30300</v>
      </c>
      <c r="L924" s="662">
        <v>2362.8294744694422</v>
      </c>
      <c r="M924" s="662">
        <v>9451.3178978777687</v>
      </c>
      <c r="N924" s="660"/>
      <c r="O924" s="571"/>
      <c r="P924" s="573"/>
      <c r="Q924" s="574"/>
      <c r="R924" s="574"/>
    </row>
    <row r="925" spans="9:18" ht="12.75" x14ac:dyDescent="0.2">
      <c r="I925" s="32" t="str">
        <f t="shared" si="14"/>
        <v>10.11.16</v>
      </c>
      <c r="J925" s="31"/>
      <c r="K925" s="654" t="s">
        <v>30301</v>
      </c>
      <c r="L925" s="638">
        <v>2338.5264757494442</v>
      </c>
      <c r="M925" s="638">
        <v>9354.1059029977769</v>
      </c>
      <c r="N925" s="660"/>
      <c r="O925" s="571"/>
      <c r="P925" s="573"/>
      <c r="Q925" s="574"/>
      <c r="R925" s="574"/>
    </row>
    <row r="926" spans="9:18" ht="12.75" x14ac:dyDescent="0.2">
      <c r="I926" s="32" t="str">
        <f t="shared" si="14"/>
        <v>10.11.16</v>
      </c>
      <c r="J926" s="31"/>
      <c r="K926" s="654" t="s">
        <v>30302</v>
      </c>
      <c r="L926" s="638">
        <v>2326.1828655594431</v>
      </c>
      <c r="M926" s="638">
        <v>9304.7314622377726</v>
      </c>
      <c r="N926" s="660"/>
      <c r="O926" s="571"/>
      <c r="P926" s="573"/>
      <c r="Q926" s="574"/>
      <c r="R926" s="574"/>
    </row>
    <row r="927" spans="9:18" ht="12.75" x14ac:dyDescent="0.2">
      <c r="I927" s="32" t="str">
        <f t="shared" si="14"/>
        <v>10.11.16</v>
      </c>
      <c r="J927" s="31"/>
      <c r="K927" s="654" t="s">
        <v>30303</v>
      </c>
      <c r="L927" s="638">
        <v>2333.1256445394442</v>
      </c>
      <c r="M927" s="638">
        <v>9332.502578157777</v>
      </c>
      <c r="N927" s="660"/>
      <c r="O927" s="571"/>
      <c r="P927" s="573"/>
      <c r="Q927" s="574"/>
      <c r="R927" s="574"/>
    </row>
    <row r="928" spans="9:18" ht="12.75" x14ac:dyDescent="0.2">
      <c r="I928" s="32" t="str">
        <f t="shared" si="14"/>
        <v>10.11.16</v>
      </c>
      <c r="J928" s="31"/>
      <c r="K928" s="661" t="s">
        <v>30304</v>
      </c>
      <c r="L928" s="662">
        <v>2330.0938276494412</v>
      </c>
      <c r="M928" s="662">
        <v>9320.3753105977648</v>
      </c>
      <c r="N928" s="660"/>
      <c r="O928" s="571"/>
      <c r="P928" s="573"/>
      <c r="Q928" s="574"/>
      <c r="R928" s="574"/>
    </row>
    <row r="929" spans="9:18" ht="12.75" x14ac:dyDescent="0.2">
      <c r="I929" s="32" t="str">
        <f t="shared" si="14"/>
        <v>10.11.16</v>
      </c>
      <c r="J929" s="31"/>
      <c r="K929" s="654" t="s">
        <v>30305</v>
      </c>
      <c r="L929" s="638">
        <v>2317.670619409444</v>
      </c>
      <c r="M929" s="638">
        <v>9270.6824776377762</v>
      </c>
      <c r="N929" s="660"/>
      <c r="O929" s="571"/>
      <c r="P929" s="573"/>
      <c r="Q929" s="574"/>
      <c r="R929" s="574"/>
    </row>
    <row r="930" spans="9:18" ht="12.75" x14ac:dyDescent="0.2">
      <c r="I930" s="32" t="str">
        <f t="shared" si="14"/>
        <v>10.11.16</v>
      </c>
      <c r="J930" s="31"/>
      <c r="K930" s="654" t="s">
        <v>30306</v>
      </c>
      <c r="L930" s="638">
        <v>2314.3277225294451</v>
      </c>
      <c r="M930" s="638">
        <v>9257.3108901177802</v>
      </c>
      <c r="N930" s="660"/>
      <c r="O930" s="571"/>
      <c r="P930" s="573"/>
      <c r="Q930" s="574"/>
      <c r="R930" s="574"/>
    </row>
    <row r="931" spans="9:18" ht="12.75" x14ac:dyDescent="0.2">
      <c r="I931" s="32" t="str">
        <f t="shared" si="14"/>
        <v>10.11.16</v>
      </c>
      <c r="J931" s="31"/>
      <c r="K931" s="654" t="s">
        <v>30307</v>
      </c>
      <c r="L931" s="638">
        <v>2313.3888512194439</v>
      </c>
      <c r="M931" s="638">
        <v>9253.5554048777758</v>
      </c>
      <c r="N931" s="660"/>
      <c r="O931" s="571"/>
      <c r="P931" s="573"/>
      <c r="Q931" s="574"/>
      <c r="R931" s="574"/>
    </row>
    <row r="932" spans="9:18" ht="12.75" x14ac:dyDescent="0.2">
      <c r="I932" s="32" t="str">
        <f t="shared" si="14"/>
        <v>10.11.16</v>
      </c>
      <c r="J932" s="31"/>
      <c r="K932" s="661" t="s">
        <v>30308</v>
      </c>
      <c r="L932" s="662">
        <v>2313.716667349443</v>
      </c>
      <c r="M932" s="662">
        <v>9254.8666693977721</v>
      </c>
      <c r="N932" s="660"/>
      <c r="O932" s="571"/>
      <c r="P932" s="573"/>
      <c r="Q932" s="574"/>
      <c r="R932" s="574"/>
    </row>
    <row r="933" spans="9:18" ht="12.75" x14ac:dyDescent="0.2">
      <c r="I933" s="32" t="str">
        <f t="shared" si="14"/>
        <v>10.11.16</v>
      </c>
      <c r="J933" s="31"/>
      <c r="K933" s="654" t="s">
        <v>30309</v>
      </c>
      <c r="L933" s="638">
        <v>2306.718138009443</v>
      </c>
      <c r="M933" s="638">
        <v>9226.872552037772</v>
      </c>
      <c r="N933" s="660"/>
      <c r="O933" s="571"/>
      <c r="P933" s="573"/>
      <c r="Q933" s="574"/>
      <c r="R933" s="574"/>
    </row>
    <row r="934" spans="9:18" ht="12.75" x14ac:dyDescent="0.2">
      <c r="I934" s="32" t="str">
        <f t="shared" si="14"/>
        <v>10.11.16</v>
      </c>
      <c r="J934" s="31"/>
      <c r="K934" s="654" t="s">
        <v>30310</v>
      </c>
      <c r="L934" s="638">
        <v>2310.956436709444</v>
      </c>
      <c r="M934" s="638">
        <v>9243.825746837776</v>
      </c>
      <c r="N934" s="660"/>
      <c r="O934" s="571"/>
      <c r="P934" s="573"/>
      <c r="Q934" s="574"/>
      <c r="R934" s="574"/>
    </row>
    <row r="935" spans="9:18" ht="12.75" x14ac:dyDescent="0.2">
      <c r="I935" s="32" t="str">
        <f t="shared" si="14"/>
        <v>10.11.16</v>
      </c>
      <c r="J935" s="31"/>
      <c r="K935" s="654" t="s">
        <v>30311</v>
      </c>
      <c r="L935" s="638">
        <v>2309.1663610694445</v>
      </c>
      <c r="M935" s="638">
        <v>9236.6654442777781</v>
      </c>
      <c r="N935" s="660"/>
      <c r="O935" s="571"/>
      <c r="P935" s="573"/>
      <c r="Q935" s="574"/>
      <c r="R935" s="574"/>
    </row>
    <row r="936" spans="9:18" ht="12.75" x14ac:dyDescent="0.2">
      <c r="I936" s="32" t="str">
        <f t="shared" si="14"/>
        <v>10.11.16</v>
      </c>
      <c r="J936" s="31"/>
      <c r="K936" s="661" t="s">
        <v>30312</v>
      </c>
      <c r="L936" s="662">
        <v>2305.5209665694429</v>
      </c>
      <c r="M936" s="662">
        <v>9222.0838662777714</v>
      </c>
      <c r="N936" s="660"/>
      <c r="O936" s="571"/>
      <c r="P936" s="573"/>
      <c r="Q936" s="574"/>
      <c r="R936" s="574"/>
    </row>
    <row r="937" spans="9:18" ht="12.75" x14ac:dyDescent="0.2">
      <c r="I937" s="32" t="str">
        <f t="shared" si="14"/>
        <v>10.11.16</v>
      </c>
      <c r="J937" s="31"/>
      <c r="K937" s="654" t="s">
        <v>30313</v>
      </c>
      <c r="L937" s="638">
        <v>2283.3261921394464</v>
      </c>
      <c r="M937" s="638">
        <v>9133.3047685577858</v>
      </c>
      <c r="N937" s="660"/>
      <c r="O937" s="571"/>
      <c r="P937" s="573"/>
      <c r="Q937" s="574"/>
      <c r="R937" s="574"/>
    </row>
    <row r="938" spans="9:18" ht="12.75" x14ac:dyDescent="0.2">
      <c r="I938" s="32" t="str">
        <f t="shared" si="14"/>
        <v>10.11.16</v>
      </c>
      <c r="J938" s="31"/>
      <c r="K938" s="654" t="s">
        <v>30314</v>
      </c>
      <c r="L938" s="638">
        <v>2268.2336603394451</v>
      </c>
      <c r="M938" s="638">
        <v>9072.9346413577805</v>
      </c>
      <c r="N938" s="660"/>
      <c r="O938" s="571"/>
      <c r="P938" s="573"/>
      <c r="Q938" s="574"/>
      <c r="R938" s="574"/>
    </row>
    <row r="939" spans="9:18" ht="12.75" x14ac:dyDescent="0.2">
      <c r="I939" s="32" t="str">
        <f t="shared" si="14"/>
        <v>10.11.16</v>
      </c>
      <c r="J939" s="31"/>
      <c r="K939" s="654" t="s">
        <v>30315</v>
      </c>
      <c r="L939" s="638">
        <v>2254.602377269443</v>
      </c>
      <c r="M939" s="638">
        <v>9018.4095090777719</v>
      </c>
      <c r="N939" s="660"/>
      <c r="O939" s="571"/>
      <c r="P939" s="573"/>
      <c r="Q939" s="574"/>
      <c r="R939" s="574"/>
    </row>
    <row r="940" spans="9:18" ht="12.75" x14ac:dyDescent="0.2">
      <c r="I940" s="32" t="str">
        <f t="shared" si="14"/>
        <v>10.11.16</v>
      </c>
      <c r="J940" s="31"/>
      <c r="K940" s="661" t="s">
        <v>30316</v>
      </c>
      <c r="L940" s="662">
        <v>2252.9752477494444</v>
      </c>
      <c r="M940" s="662">
        <v>9011.9009909977776</v>
      </c>
      <c r="N940" s="660"/>
      <c r="O940" s="571"/>
      <c r="P940" s="573"/>
      <c r="Q940" s="574"/>
      <c r="R940" s="574"/>
    </row>
    <row r="941" spans="9:18" ht="12.75" x14ac:dyDescent="0.2">
      <c r="I941" s="32" t="str">
        <f t="shared" si="14"/>
        <v>10.11.16</v>
      </c>
      <c r="J941" s="31"/>
      <c r="K941" s="654" t="s">
        <v>30317</v>
      </c>
      <c r="L941" s="638">
        <v>2276.379710779443</v>
      </c>
      <c r="M941" s="638">
        <v>9105.5188431177721</v>
      </c>
      <c r="N941" s="660"/>
      <c r="O941" s="571"/>
      <c r="P941" s="573"/>
      <c r="Q941" s="574"/>
      <c r="R941" s="574"/>
    </row>
    <row r="942" spans="9:18" ht="12.75" x14ac:dyDescent="0.2">
      <c r="I942" s="32" t="str">
        <f t="shared" si="14"/>
        <v>10.11.16</v>
      </c>
      <c r="J942" s="31"/>
      <c r="K942" s="654" t="s">
        <v>30318</v>
      </c>
      <c r="L942" s="638">
        <v>2274.4744129794431</v>
      </c>
      <c r="M942" s="638">
        <v>9097.8976519177722</v>
      </c>
      <c r="N942" s="660"/>
      <c r="O942" s="571"/>
      <c r="P942" s="573"/>
      <c r="Q942" s="574"/>
      <c r="R942" s="574"/>
    </row>
    <row r="943" spans="9:18" ht="12.75" x14ac:dyDescent="0.2">
      <c r="I943" s="32" t="str">
        <f t="shared" si="14"/>
        <v>10.11.16</v>
      </c>
      <c r="J943" s="31"/>
      <c r="K943" s="654" t="s">
        <v>30319</v>
      </c>
      <c r="L943" s="638">
        <v>2259.2944575694432</v>
      </c>
      <c r="M943" s="638">
        <v>9037.177830277773</v>
      </c>
      <c r="N943" s="660"/>
      <c r="O943" s="571"/>
      <c r="P943" s="573"/>
      <c r="Q943" s="574"/>
      <c r="R943" s="574"/>
    </row>
    <row r="944" spans="9:18" ht="12.75" x14ac:dyDescent="0.2">
      <c r="I944" s="32" t="str">
        <f t="shared" si="14"/>
        <v>10.11.16</v>
      </c>
      <c r="J944" s="31"/>
      <c r="K944" s="661" t="s">
        <v>30320</v>
      </c>
      <c r="L944" s="662">
        <v>2255.6878391094433</v>
      </c>
      <c r="M944" s="662">
        <v>9022.7513564377732</v>
      </c>
      <c r="N944" s="660"/>
      <c r="O944" s="571"/>
      <c r="P944" s="573"/>
      <c r="Q944" s="574"/>
      <c r="R944" s="574"/>
    </row>
    <row r="945" spans="9:18" ht="12.75" x14ac:dyDescent="0.2">
      <c r="I945" s="32" t="str">
        <f t="shared" si="14"/>
        <v>10.11.16</v>
      </c>
      <c r="J945" s="31"/>
      <c r="K945" s="654" t="s">
        <v>30321</v>
      </c>
      <c r="L945" s="638">
        <v>2256.9689695594452</v>
      </c>
      <c r="M945" s="638">
        <v>9027.8758782377809</v>
      </c>
      <c r="N945" s="660"/>
      <c r="O945" s="571"/>
      <c r="P945" s="573"/>
      <c r="Q945" s="574"/>
      <c r="R945" s="574"/>
    </row>
    <row r="946" spans="9:18" ht="12.75" x14ac:dyDescent="0.2">
      <c r="I946" s="32" t="str">
        <f t="shared" si="14"/>
        <v>10.11.16</v>
      </c>
      <c r="J946" s="31"/>
      <c r="K946" s="654" t="s">
        <v>30322</v>
      </c>
      <c r="L946" s="638">
        <v>2259.3068794694432</v>
      </c>
      <c r="M946" s="638">
        <v>9037.2275178777727</v>
      </c>
      <c r="N946" s="660"/>
      <c r="O946" s="571"/>
      <c r="P946" s="573"/>
      <c r="Q946" s="574"/>
      <c r="R946" s="574"/>
    </row>
    <row r="947" spans="9:18" ht="12.75" x14ac:dyDescent="0.2">
      <c r="I947" s="32" t="str">
        <f t="shared" si="14"/>
        <v>10.11.16</v>
      </c>
      <c r="J947" s="31"/>
      <c r="K947" s="654" t="s">
        <v>30323</v>
      </c>
      <c r="L947" s="638">
        <v>2258.5642051894451</v>
      </c>
      <c r="M947" s="638">
        <v>9034.2568207577806</v>
      </c>
      <c r="N947" s="660"/>
      <c r="O947" s="571"/>
      <c r="P947" s="573"/>
      <c r="Q947" s="574"/>
      <c r="R947" s="574"/>
    </row>
    <row r="948" spans="9:18" ht="12.75" x14ac:dyDescent="0.2">
      <c r="I948" s="32" t="str">
        <f t="shared" si="14"/>
        <v>10.11.16</v>
      </c>
      <c r="J948" s="31"/>
      <c r="K948" s="661" t="s">
        <v>30324</v>
      </c>
      <c r="L948" s="662">
        <v>2260.9855356894441</v>
      </c>
      <c r="M948" s="662">
        <v>9043.9421427577763</v>
      </c>
      <c r="N948" s="660"/>
      <c r="O948" s="571"/>
      <c r="P948" s="573"/>
      <c r="Q948" s="574"/>
      <c r="R948" s="574"/>
    </row>
    <row r="949" spans="9:18" ht="12.75" x14ac:dyDescent="0.2">
      <c r="I949" s="32" t="str">
        <f t="shared" si="14"/>
        <v>10.11.16</v>
      </c>
      <c r="J949" s="31"/>
      <c r="K949" s="654" t="s">
        <v>30325</v>
      </c>
      <c r="L949" s="638">
        <v>2276.549097969445</v>
      </c>
      <c r="M949" s="638">
        <v>9106.1963918777801</v>
      </c>
      <c r="N949" s="660"/>
      <c r="O949" s="571"/>
      <c r="P949" s="573"/>
      <c r="Q949" s="574"/>
      <c r="R949" s="574"/>
    </row>
    <row r="950" spans="9:18" ht="12.75" x14ac:dyDescent="0.2">
      <c r="I950" s="32" t="str">
        <f t="shared" si="14"/>
        <v>10.11.16</v>
      </c>
      <c r="J950" s="31"/>
      <c r="K950" s="654" t="s">
        <v>30326</v>
      </c>
      <c r="L950" s="638">
        <v>2287.995077719444</v>
      </c>
      <c r="M950" s="638">
        <v>9151.980310877776</v>
      </c>
      <c r="N950" s="660"/>
      <c r="O950" s="571"/>
      <c r="P950" s="573"/>
      <c r="Q950" s="574"/>
      <c r="R950" s="574"/>
    </row>
    <row r="951" spans="9:18" ht="12.75" x14ac:dyDescent="0.2">
      <c r="I951" s="32" t="str">
        <f t="shared" si="14"/>
        <v>10.11.16</v>
      </c>
      <c r="J951" s="31"/>
      <c r="K951" s="654" t="s">
        <v>30327</v>
      </c>
      <c r="L951" s="638">
        <v>2296.1353119094438</v>
      </c>
      <c r="M951" s="638">
        <v>9184.5412476377751</v>
      </c>
      <c r="N951" s="660"/>
      <c r="O951" s="571"/>
      <c r="P951" s="573"/>
      <c r="Q951" s="574"/>
      <c r="R951" s="574"/>
    </row>
    <row r="952" spans="9:18" ht="12.75" x14ac:dyDescent="0.2">
      <c r="I952" s="32" t="str">
        <f t="shared" si="14"/>
        <v>10.11.16</v>
      </c>
      <c r="J952" s="31"/>
      <c r="K952" s="661" t="s">
        <v>30328</v>
      </c>
      <c r="L952" s="662">
        <v>2292.5155674394441</v>
      </c>
      <c r="M952" s="662">
        <v>9170.0622697577764</v>
      </c>
      <c r="N952" s="660"/>
      <c r="O952" s="571"/>
      <c r="P952" s="573"/>
      <c r="Q952" s="574"/>
      <c r="R952" s="574"/>
    </row>
    <row r="953" spans="9:18" ht="12.75" x14ac:dyDescent="0.2">
      <c r="I953" s="32" t="str">
        <f t="shared" si="14"/>
        <v>10.11.16</v>
      </c>
      <c r="J953" s="31"/>
      <c r="K953" s="654" t="s">
        <v>30329</v>
      </c>
      <c r="L953" s="638">
        <v>2308.3522682794433</v>
      </c>
      <c r="M953" s="638">
        <v>9233.409073117773</v>
      </c>
      <c r="N953" s="660"/>
      <c r="O953" s="571"/>
      <c r="P953" s="573"/>
      <c r="Q953" s="574"/>
      <c r="R953" s="574"/>
    </row>
    <row r="954" spans="9:18" ht="12.75" x14ac:dyDescent="0.2">
      <c r="I954" s="32" t="str">
        <f t="shared" si="14"/>
        <v>10.11.16</v>
      </c>
      <c r="J954" s="31"/>
      <c r="K954" s="654" t="s">
        <v>30330</v>
      </c>
      <c r="L954" s="638">
        <v>2334.4764783794431</v>
      </c>
      <c r="M954" s="638">
        <v>9337.9059135177722</v>
      </c>
      <c r="N954" s="660"/>
      <c r="O954" s="571"/>
      <c r="P954" s="573"/>
      <c r="Q954" s="574"/>
      <c r="R954" s="574"/>
    </row>
    <row r="955" spans="9:18" ht="12.75" x14ac:dyDescent="0.2">
      <c r="I955" s="32" t="str">
        <f t="shared" si="14"/>
        <v>10.11.16</v>
      </c>
      <c r="J955" s="31"/>
      <c r="K955" s="654" t="s">
        <v>30331</v>
      </c>
      <c r="L955" s="638">
        <v>2360.388554249445</v>
      </c>
      <c r="M955" s="638">
        <v>9441.5542169977798</v>
      </c>
      <c r="N955" s="660"/>
      <c r="O955" s="571"/>
      <c r="P955" s="573"/>
      <c r="Q955" s="574"/>
      <c r="R955" s="574"/>
    </row>
    <row r="956" spans="9:18" ht="12.75" x14ac:dyDescent="0.2">
      <c r="I956" s="32" t="str">
        <f t="shared" si="14"/>
        <v>10.11.16</v>
      </c>
      <c r="J956" s="31"/>
      <c r="K956" s="661" t="s">
        <v>30332</v>
      </c>
      <c r="L956" s="662">
        <v>2391.325845379446</v>
      </c>
      <c r="M956" s="662">
        <v>9565.3033815177841</v>
      </c>
      <c r="N956" s="660"/>
      <c r="O956" s="571"/>
      <c r="P956" s="573"/>
      <c r="Q956" s="574"/>
      <c r="R956" s="574"/>
    </row>
    <row r="957" spans="9:18" ht="12.75" x14ac:dyDescent="0.2">
      <c r="I957" s="32" t="str">
        <f t="shared" si="14"/>
        <v>10.11.16</v>
      </c>
      <c r="J957" s="31"/>
      <c r="K957" s="654" t="s">
        <v>30333</v>
      </c>
      <c r="L957" s="638">
        <v>2396.9019874694454</v>
      </c>
      <c r="M957" s="638">
        <v>9587.6079498777817</v>
      </c>
      <c r="N957" s="660"/>
      <c r="O957" s="571"/>
      <c r="P957" s="573"/>
      <c r="Q957" s="574"/>
      <c r="R957" s="574"/>
    </row>
    <row r="958" spans="9:18" ht="12.75" x14ac:dyDescent="0.2">
      <c r="I958" s="32" t="str">
        <f t="shared" si="14"/>
        <v>10.11.16</v>
      </c>
      <c r="J958" s="31"/>
      <c r="K958" s="654" t="s">
        <v>30334</v>
      </c>
      <c r="L958" s="638">
        <v>2416.4818549494462</v>
      </c>
      <c r="M958" s="638">
        <v>9665.9274197977848</v>
      </c>
      <c r="N958" s="660"/>
      <c r="O958" s="571"/>
      <c r="P958" s="573"/>
      <c r="Q958" s="574"/>
      <c r="R958" s="574"/>
    </row>
    <row r="959" spans="9:18" ht="12.75" x14ac:dyDescent="0.2">
      <c r="I959" s="32" t="str">
        <f t="shared" si="14"/>
        <v>10.11.16</v>
      </c>
      <c r="J959" s="31"/>
      <c r="K959" s="654" t="s">
        <v>30335</v>
      </c>
      <c r="L959" s="638">
        <v>2430.1744054394444</v>
      </c>
      <c r="M959" s="638">
        <v>9720.6976217577776</v>
      </c>
      <c r="N959" s="660"/>
      <c r="O959" s="571"/>
      <c r="P959" s="573"/>
      <c r="Q959" s="574"/>
      <c r="R959" s="574"/>
    </row>
    <row r="960" spans="9:18" ht="12.75" x14ac:dyDescent="0.2">
      <c r="I960" s="32" t="str">
        <f t="shared" si="14"/>
        <v>10.11.16</v>
      </c>
      <c r="J960" s="31"/>
      <c r="K960" s="661" t="s">
        <v>30336</v>
      </c>
      <c r="L960" s="662">
        <v>2429.2022151294414</v>
      </c>
      <c r="M960" s="662">
        <v>9716.8088605177654</v>
      </c>
      <c r="N960" s="660"/>
      <c r="O960" s="571"/>
      <c r="P960" s="573"/>
      <c r="Q960" s="574"/>
      <c r="R960" s="574"/>
    </row>
    <row r="961" spans="9:18" ht="12.75" x14ac:dyDescent="0.2">
      <c r="I961" s="32" t="str">
        <f t="shared" si="14"/>
        <v>10.11.16</v>
      </c>
      <c r="J961" s="31"/>
      <c r="K961" s="654" t="s">
        <v>30337</v>
      </c>
      <c r="L961" s="638">
        <v>2410.060709109443</v>
      </c>
      <c r="M961" s="638">
        <v>9640.242836437772</v>
      </c>
      <c r="N961" s="660"/>
      <c r="O961" s="571"/>
      <c r="P961" s="573"/>
      <c r="Q961" s="574"/>
      <c r="R961" s="574"/>
    </row>
    <row r="962" spans="9:18" ht="12.75" x14ac:dyDescent="0.2">
      <c r="I962" s="32" t="str">
        <f t="shared" si="14"/>
        <v>10.11.16</v>
      </c>
      <c r="J962" s="31"/>
      <c r="K962" s="654" t="s">
        <v>30338</v>
      </c>
      <c r="L962" s="638">
        <v>2388.7154054694429</v>
      </c>
      <c r="M962" s="638">
        <v>9554.8616218777715</v>
      </c>
      <c r="N962" s="660"/>
      <c r="O962" s="571"/>
      <c r="P962" s="573"/>
      <c r="Q962" s="574"/>
      <c r="R962" s="574"/>
    </row>
    <row r="963" spans="9:18" ht="12.75" x14ac:dyDescent="0.2">
      <c r="I963" s="32" t="str">
        <f t="shared" si="14"/>
        <v>10.11.16</v>
      </c>
      <c r="J963" s="31"/>
      <c r="K963" s="654" t="s">
        <v>30339</v>
      </c>
      <c r="L963" s="638">
        <v>2373.4302610594441</v>
      </c>
      <c r="M963" s="638">
        <v>9493.7210442377764</v>
      </c>
      <c r="N963" s="660"/>
      <c r="O963" s="571"/>
      <c r="P963" s="573"/>
      <c r="Q963" s="574"/>
      <c r="R963" s="574"/>
    </row>
    <row r="964" spans="9:18" ht="12.75" x14ac:dyDescent="0.2">
      <c r="I964" s="32" t="str">
        <f t="shared" si="14"/>
        <v>10.11.16</v>
      </c>
      <c r="J964" s="31"/>
      <c r="K964" s="661" t="s">
        <v>30340</v>
      </c>
      <c r="L964" s="662">
        <v>2349.9543476894432</v>
      </c>
      <c r="M964" s="662">
        <v>9399.817390757773</v>
      </c>
      <c r="N964" s="660"/>
      <c r="O964" s="571"/>
      <c r="P964" s="573"/>
      <c r="Q964" s="574"/>
      <c r="R964" s="574"/>
    </row>
    <row r="965" spans="9:18" ht="12.75" x14ac:dyDescent="0.2">
      <c r="I965" s="32" t="str">
        <f t="shared" si="14"/>
        <v>10.11.16</v>
      </c>
      <c r="J965" s="31"/>
      <c r="K965" s="654" t="s">
        <v>30341</v>
      </c>
      <c r="L965" s="638">
        <v>2297.3770736994429</v>
      </c>
      <c r="M965" s="638">
        <v>9189.5082947977717</v>
      </c>
      <c r="N965" s="660"/>
      <c r="O965" s="571"/>
      <c r="P965" s="573"/>
      <c r="Q965" s="574"/>
      <c r="R965" s="574"/>
    </row>
    <row r="966" spans="9:18" ht="12.75" x14ac:dyDescent="0.2">
      <c r="I966" s="32" t="str">
        <f t="shared" si="14"/>
        <v>10.11.16</v>
      </c>
      <c r="J966" s="31"/>
      <c r="K966" s="654" t="s">
        <v>30342</v>
      </c>
      <c r="L966" s="638">
        <v>2265.2372041394442</v>
      </c>
      <c r="M966" s="638">
        <v>9060.9488165577768</v>
      </c>
      <c r="N966" s="660"/>
      <c r="O966" s="571"/>
      <c r="P966" s="573"/>
      <c r="Q966" s="574"/>
      <c r="R966" s="574"/>
    </row>
    <row r="967" spans="9:18" ht="12.75" x14ac:dyDescent="0.2">
      <c r="I967" s="32" t="str">
        <f t="shared" si="14"/>
        <v>10.11.16</v>
      </c>
      <c r="J967" s="31"/>
      <c r="K967" s="654" t="s">
        <v>30343</v>
      </c>
      <c r="L967" s="638">
        <v>2232.0469486794454</v>
      </c>
      <c r="M967" s="638">
        <v>8928.1877947177818</v>
      </c>
      <c r="N967" s="660"/>
      <c r="O967" s="571"/>
      <c r="P967" s="573"/>
      <c r="Q967" s="574"/>
      <c r="R967" s="574"/>
    </row>
    <row r="968" spans="9:18" ht="12.75" x14ac:dyDescent="0.2">
      <c r="I968" s="32" t="str">
        <f t="shared" si="14"/>
        <v>10.11.16</v>
      </c>
      <c r="J968" s="31"/>
      <c r="K968" s="661" t="s">
        <v>30344</v>
      </c>
      <c r="L968" s="662">
        <v>2204.6164210094439</v>
      </c>
      <c r="M968" s="662">
        <v>8818.4656840377756</v>
      </c>
      <c r="N968" s="660"/>
      <c r="O968" s="571"/>
      <c r="P968" s="573"/>
      <c r="Q968" s="574"/>
      <c r="R968" s="574"/>
    </row>
    <row r="969" spans="9:18" ht="12.75" x14ac:dyDescent="0.2">
      <c r="I969" s="32" t="str">
        <f t="shared" si="14"/>
        <v>10.11.16</v>
      </c>
      <c r="J969" s="31"/>
      <c r="K969" s="654" t="s">
        <v>30345</v>
      </c>
      <c r="L969" s="638">
        <v>2149.4102486794454</v>
      </c>
      <c r="M969" s="638">
        <v>8597.6409947177817</v>
      </c>
      <c r="N969" s="660"/>
      <c r="O969" s="571"/>
      <c r="P969" s="573"/>
      <c r="Q969" s="574"/>
      <c r="R969" s="574"/>
    </row>
    <row r="970" spans="9:18" ht="12.75" x14ac:dyDescent="0.2">
      <c r="I970" s="32" t="str">
        <f t="shared" si="14"/>
        <v>10.11.16</v>
      </c>
      <c r="J970" s="31"/>
      <c r="K970" s="654" t="s">
        <v>30346</v>
      </c>
      <c r="L970" s="638">
        <v>2113.5432712794432</v>
      </c>
      <c r="M970" s="638">
        <v>8454.1730851177726</v>
      </c>
      <c r="N970" s="660"/>
      <c r="O970" s="571"/>
      <c r="P970" s="573"/>
      <c r="Q970" s="574"/>
      <c r="R970" s="574"/>
    </row>
    <row r="971" spans="9:18" ht="12.75" x14ac:dyDescent="0.2">
      <c r="I971" s="32" t="str">
        <f t="shared" si="14"/>
        <v>10.11.16</v>
      </c>
      <c r="J971" s="31"/>
      <c r="K971" s="654" t="s">
        <v>30347</v>
      </c>
      <c r="L971" s="638">
        <v>2086.1776737494451</v>
      </c>
      <c r="M971" s="638">
        <v>8344.7106949977806</v>
      </c>
      <c r="N971" s="660"/>
      <c r="O971" s="571"/>
      <c r="P971" s="573"/>
      <c r="Q971" s="574"/>
      <c r="R971" s="574"/>
    </row>
    <row r="972" spans="9:18" ht="12.75" x14ac:dyDescent="0.2">
      <c r="I972" s="32" t="str">
        <f t="shared" si="14"/>
        <v>10.11.16</v>
      </c>
      <c r="J972" s="31"/>
      <c r="K972" s="661" t="s">
        <v>30348</v>
      </c>
      <c r="L972" s="662">
        <v>2052.031070249443</v>
      </c>
      <c r="M972" s="662">
        <v>8208.1242809977721</v>
      </c>
      <c r="N972" s="660"/>
      <c r="O972" s="571"/>
      <c r="P972" s="573"/>
      <c r="Q972" s="574"/>
      <c r="R972" s="574"/>
    </row>
    <row r="973" spans="9:18" ht="12.75" x14ac:dyDescent="0.2">
      <c r="I973" s="32" t="str">
        <f t="shared" si="14"/>
        <v>10.11.16</v>
      </c>
      <c r="J973" s="31"/>
      <c r="K973" s="654" t="s">
        <v>30349</v>
      </c>
      <c r="L973" s="638">
        <v>2035.2115513394442</v>
      </c>
      <c r="M973" s="638">
        <v>8140.8462053577769</v>
      </c>
      <c r="N973" s="660"/>
      <c r="O973" s="571"/>
      <c r="P973" s="573"/>
      <c r="Q973" s="574"/>
      <c r="R973" s="574"/>
    </row>
    <row r="974" spans="9:18" ht="12.75" x14ac:dyDescent="0.2">
      <c r="I974" s="32" t="str">
        <f t="shared" si="14"/>
        <v>10.11.16</v>
      </c>
      <c r="J974" s="31"/>
      <c r="K974" s="654" t="s">
        <v>30350</v>
      </c>
      <c r="L974" s="638">
        <v>2006.056116859444</v>
      </c>
      <c r="M974" s="638">
        <v>8024.2244674377762</v>
      </c>
      <c r="N974" s="660"/>
      <c r="O974" s="571"/>
      <c r="P974" s="573"/>
      <c r="Q974" s="574"/>
      <c r="R974" s="574"/>
    </row>
    <row r="975" spans="9:18" ht="12.75" x14ac:dyDescent="0.2">
      <c r="I975" s="32" t="str">
        <f t="shared" si="14"/>
        <v>10.11.16</v>
      </c>
      <c r="J975" s="31"/>
      <c r="K975" s="654" t="s">
        <v>30351</v>
      </c>
      <c r="L975" s="638">
        <v>1973.4984196994421</v>
      </c>
      <c r="M975" s="638">
        <v>7893.9936787977686</v>
      </c>
      <c r="N975" s="660"/>
      <c r="O975" s="571"/>
      <c r="P975" s="573"/>
      <c r="Q975" s="574"/>
      <c r="R975" s="574"/>
    </row>
    <row r="976" spans="9:18" ht="12.75" x14ac:dyDescent="0.2">
      <c r="I976" s="32" t="str">
        <f t="shared" si="14"/>
        <v>10.11.16</v>
      </c>
      <c r="J976" s="31"/>
      <c r="K976" s="661" t="s">
        <v>30352</v>
      </c>
      <c r="L976" s="662">
        <v>1940.3559587794441</v>
      </c>
      <c r="M976" s="662">
        <v>7761.4238351177764</v>
      </c>
      <c r="N976" s="660"/>
      <c r="O976" s="571"/>
      <c r="P976" s="573"/>
      <c r="Q976" s="574"/>
      <c r="R976" s="574"/>
    </row>
    <row r="977" spans="9:18" ht="12.75" x14ac:dyDescent="0.2">
      <c r="I977" s="32" t="str">
        <f t="shared" si="14"/>
        <v>10.11.16</v>
      </c>
      <c r="J977" s="31"/>
      <c r="K977" s="654" t="s">
        <v>30353</v>
      </c>
      <c r="L977" s="638">
        <v>1974.248045209443</v>
      </c>
      <c r="M977" s="638">
        <v>7896.9921808377721</v>
      </c>
      <c r="N977" s="660"/>
      <c r="O977" s="571"/>
      <c r="P977" s="573"/>
      <c r="Q977" s="574"/>
      <c r="R977" s="574"/>
    </row>
    <row r="978" spans="9:18" ht="12.75" x14ac:dyDescent="0.2">
      <c r="I978" s="32" t="str">
        <f t="shared" si="14"/>
        <v>10.11.16</v>
      </c>
      <c r="J978" s="31"/>
      <c r="K978" s="654" t="s">
        <v>30354</v>
      </c>
      <c r="L978" s="638">
        <v>1957.4433368394441</v>
      </c>
      <c r="M978" s="638">
        <v>7829.7733473577764</v>
      </c>
      <c r="N978" s="660"/>
      <c r="O978" s="571"/>
      <c r="P978" s="573"/>
      <c r="Q978" s="574"/>
      <c r="R978" s="574"/>
    </row>
    <row r="979" spans="9:18" ht="12.75" x14ac:dyDescent="0.2">
      <c r="I979" s="32" t="str">
        <f t="shared" si="14"/>
        <v>10.11.16</v>
      </c>
      <c r="J979" s="31"/>
      <c r="K979" s="654" t="s">
        <v>30355</v>
      </c>
      <c r="L979" s="638">
        <v>1903.4834480094441</v>
      </c>
      <c r="M979" s="638">
        <v>7613.9337920377766</v>
      </c>
      <c r="N979" s="660"/>
      <c r="O979" s="571"/>
      <c r="P979" s="573"/>
      <c r="Q979" s="574"/>
      <c r="R979" s="574"/>
    </row>
    <row r="980" spans="9:18" ht="12.75" x14ac:dyDescent="0.2">
      <c r="I980" s="32" t="str">
        <f t="shared" si="14"/>
        <v>10.11.16</v>
      </c>
      <c r="J980" s="31"/>
      <c r="K980" s="661" t="s">
        <v>30356</v>
      </c>
      <c r="L980" s="662">
        <v>1875.3962143194442</v>
      </c>
      <c r="M980" s="662">
        <v>7501.5848572777768</v>
      </c>
      <c r="N980" s="660"/>
      <c r="O980" s="571"/>
      <c r="P980" s="573"/>
      <c r="Q980" s="574"/>
      <c r="R980" s="574"/>
    </row>
    <row r="981" spans="9:18" ht="12.75" x14ac:dyDescent="0.2">
      <c r="I981" s="32" t="str">
        <f t="shared" si="14"/>
        <v>10.11.16</v>
      </c>
      <c r="J981" s="31"/>
      <c r="K981" s="654" t="s">
        <v>30357</v>
      </c>
      <c r="L981" s="638">
        <v>1841.9767828494453</v>
      </c>
      <c r="M981" s="638">
        <v>7367.9071313977811</v>
      </c>
      <c r="N981" s="660"/>
      <c r="O981" s="571"/>
      <c r="P981" s="573"/>
      <c r="Q981" s="574"/>
      <c r="R981" s="574"/>
    </row>
    <row r="982" spans="9:18" ht="12.75" x14ac:dyDescent="0.2">
      <c r="I982" s="32" t="str">
        <f t="shared" si="14"/>
        <v>10.11.16</v>
      </c>
      <c r="J982" s="31"/>
      <c r="K982" s="654" t="s">
        <v>30358</v>
      </c>
      <c r="L982" s="638">
        <v>1814.561545249443</v>
      </c>
      <c r="M982" s="638">
        <v>7258.2461809977722</v>
      </c>
      <c r="N982" s="660"/>
      <c r="O982" s="571"/>
      <c r="P982" s="573"/>
      <c r="Q982" s="574"/>
      <c r="R982" s="574"/>
    </row>
    <row r="983" spans="9:18" ht="12.75" x14ac:dyDescent="0.2">
      <c r="I983" s="32" t="str">
        <f t="shared" si="14"/>
        <v>10.11.16</v>
      </c>
      <c r="J983" s="31"/>
      <c r="K983" s="654" t="s">
        <v>30359</v>
      </c>
      <c r="L983" s="638">
        <v>1767.0231908594442</v>
      </c>
      <c r="M983" s="638">
        <v>7068.0927634377767</v>
      </c>
      <c r="N983" s="660"/>
      <c r="O983" s="571"/>
      <c r="P983" s="573"/>
      <c r="Q983" s="574"/>
      <c r="R983" s="574"/>
    </row>
    <row r="984" spans="9:18" ht="12.75" x14ac:dyDescent="0.2">
      <c r="I984" s="32" t="str">
        <f t="shared" si="14"/>
        <v>10.11.16</v>
      </c>
      <c r="J984" s="31"/>
      <c r="K984" s="661" t="s">
        <v>30360</v>
      </c>
      <c r="L984" s="662">
        <v>1741.399402909444</v>
      </c>
      <c r="M984" s="662">
        <v>6965.597611637776</v>
      </c>
      <c r="N984" s="660"/>
      <c r="O984" s="571"/>
      <c r="P984" s="573"/>
      <c r="Q984" s="574"/>
      <c r="R984" s="574"/>
    </row>
    <row r="985" spans="9:18" ht="12.75" x14ac:dyDescent="0.2">
      <c r="I985" s="32" t="str">
        <f t="shared" si="14"/>
        <v>11.11.16</v>
      </c>
      <c r="J985" s="31"/>
      <c r="K985" s="654" t="s">
        <v>30361</v>
      </c>
      <c r="L985" s="638">
        <v>1746.438020039443</v>
      </c>
      <c r="M985" s="638">
        <v>6985.7520801577721</v>
      </c>
      <c r="N985" s="660"/>
      <c r="O985" s="571"/>
      <c r="P985" s="573"/>
      <c r="Q985" s="574"/>
      <c r="R985" s="574"/>
    </row>
    <row r="986" spans="9:18" ht="12.75" x14ac:dyDescent="0.2">
      <c r="I986" s="32" t="str">
        <f t="shared" ref="I986:I1049" si="15">IF(K986="","",LEFT(K986,8))</f>
        <v>11.11.16</v>
      </c>
      <c r="J986" s="31"/>
      <c r="K986" s="654" t="s">
        <v>30362</v>
      </c>
      <c r="L986" s="638">
        <v>1712.967529779442</v>
      </c>
      <c r="M986" s="638">
        <v>6851.8701191177679</v>
      </c>
      <c r="N986" s="660"/>
      <c r="O986" s="571"/>
      <c r="P986" s="573"/>
      <c r="Q986" s="574"/>
      <c r="R986" s="574"/>
    </row>
    <row r="987" spans="9:18" ht="12.75" x14ac:dyDescent="0.2">
      <c r="I987" s="32" t="str">
        <f t="shared" si="15"/>
        <v>11.11.16</v>
      </c>
      <c r="J987" s="31"/>
      <c r="K987" s="654" t="s">
        <v>30363</v>
      </c>
      <c r="L987" s="638">
        <v>1695.1207782794411</v>
      </c>
      <c r="M987" s="638">
        <v>6780.4831131177643</v>
      </c>
      <c r="N987" s="660"/>
      <c r="O987" s="571"/>
      <c r="P987" s="573"/>
      <c r="Q987" s="574"/>
      <c r="R987" s="574"/>
    </row>
    <row r="988" spans="9:18" ht="12.75" x14ac:dyDescent="0.2">
      <c r="I988" s="32" t="str">
        <f t="shared" si="15"/>
        <v>11.11.16</v>
      </c>
      <c r="J988" s="31"/>
      <c r="K988" s="661" t="s">
        <v>30364</v>
      </c>
      <c r="L988" s="662">
        <v>1661.7658361994411</v>
      </c>
      <c r="M988" s="662">
        <v>6647.0633447977643</v>
      </c>
      <c r="N988" s="660"/>
      <c r="O988" s="571"/>
      <c r="P988" s="573"/>
      <c r="Q988" s="574"/>
      <c r="R988" s="574"/>
    </row>
    <row r="989" spans="9:18" ht="12.75" x14ac:dyDescent="0.2">
      <c r="I989" s="32" t="str">
        <f t="shared" si="15"/>
        <v>11.11.16</v>
      </c>
      <c r="J989" s="31"/>
      <c r="K989" s="654" t="s">
        <v>30365</v>
      </c>
      <c r="L989" s="638">
        <v>1668.9370086794422</v>
      </c>
      <c r="M989" s="638">
        <v>6675.7480347177689</v>
      </c>
      <c r="N989" s="660"/>
      <c r="O989" s="571"/>
      <c r="P989" s="573"/>
      <c r="Q989" s="574"/>
      <c r="R989" s="574"/>
    </row>
    <row r="990" spans="9:18" ht="12.75" x14ac:dyDescent="0.2">
      <c r="I990" s="32" t="str">
        <f t="shared" si="15"/>
        <v>11.11.16</v>
      </c>
      <c r="J990" s="31"/>
      <c r="K990" s="654" t="s">
        <v>30366</v>
      </c>
      <c r="L990" s="638">
        <v>1656.7179677194422</v>
      </c>
      <c r="M990" s="638">
        <v>6626.8718708777687</v>
      </c>
      <c r="N990" s="660"/>
      <c r="O990" s="571"/>
      <c r="P990" s="573"/>
      <c r="Q990" s="574"/>
      <c r="R990" s="574"/>
    </row>
    <row r="991" spans="9:18" ht="12.75" x14ac:dyDescent="0.2">
      <c r="I991" s="32" t="str">
        <f t="shared" si="15"/>
        <v>11.11.16</v>
      </c>
      <c r="J991" s="31"/>
      <c r="K991" s="654" t="s">
        <v>30367</v>
      </c>
      <c r="L991" s="638">
        <v>1634.2579939494422</v>
      </c>
      <c r="M991" s="638">
        <v>6537.0319757977686</v>
      </c>
      <c r="N991" s="660"/>
      <c r="O991" s="571"/>
      <c r="P991" s="573"/>
      <c r="Q991" s="574"/>
      <c r="R991" s="574"/>
    </row>
    <row r="992" spans="9:18" ht="12.75" x14ac:dyDescent="0.2">
      <c r="I992" s="32" t="str">
        <f t="shared" si="15"/>
        <v>11.11.16</v>
      </c>
      <c r="J992" s="31"/>
      <c r="K992" s="661" t="s">
        <v>30368</v>
      </c>
      <c r="L992" s="662">
        <v>1622.4424324794422</v>
      </c>
      <c r="M992" s="662">
        <v>6489.7697299177689</v>
      </c>
      <c r="N992" s="660"/>
      <c r="O992" s="571"/>
      <c r="P992" s="573"/>
      <c r="Q992" s="574"/>
      <c r="R992" s="574"/>
    </row>
    <row r="993" spans="9:18" ht="12.75" x14ac:dyDescent="0.2">
      <c r="I993" s="32" t="str">
        <f t="shared" si="15"/>
        <v>11.11.16</v>
      </c>
      <c r="J993" s="31"/>
      <c r="K993" s="654" t="s">
        <v>30369</v>
      </c>
      <c r="L993" s="638">
        <v>1622.0081601594411</v>
      </c>
      <c r="M993" s="638">
        <v>6488.0326406377644</v>
      </c>
      <c r="N993" s="660"/>
      <c r="O993" s="571"/>
      <c r="P993" s="573"/>
      <c r="Q993" s="574"/>
      <c r="R993" s="574"/>
    </row>
    <row r="994" spans="9:18" ht="12.75" x14ac:dyDescent="0.2">
      <c r="I994" s="32" t="str">
        <f t="shared" si="15"/>
        <v>11.11.16</v>
      </c>
      <c r="J994" s="31"/>
      <c r="K994" s="654" t="s">
        <v>30370</v>
      </c>
      <c r="L994" s="638">
        <v>1612.3748293694412</v>
      </c>
      <c r="M994" s="638">
        <v>6449.4993174777646</v>
      </c>
      <c r="N994" s="660"/>
      <c r="O994" s="571"/>
      <c r="P994" s="573"/>
      <c r="Q994" s="574"/>
      <c r="R994" s="574"/>
    </row>
    <row r="995" spans="9:18" ht="12.75" x14ac:dyDescent="0.2">
      <c r="I995" s="32" t="str">
        <f t="shared" si="15"/>
        <v>11.11.16</v>
      </c>
      <c r="J995" s="31"/>
      <c r="K995" s="654" t="s">
        <v>30371</v>
      </c>
      <c r="L995" s="638">
        <v>1601.732415819441</v>
      </c>
      <c r="M995" s="638">
        <v>6406.9296632777641</v>
      </c>
      <c r="N995" s="660"/>
      <c r="O995" s="571"/>
      <c r="P995" s="573"/>
      <c r="Q995" s="574"/>
      <c r="R995" s="574"/>
    </row>
    <row r="996" spans="9:18" ht="12.75" x14ac:dyDescent="0.2">
      <c r="I996" s="32" t="str">
        <f t="shared" si="15"/>
        <v>11.11.16</v>
      </c>
      <c r="J996" s="31"/>
      <c r="K996" s="661" t="s">
        <v>30372</v>
      </c>
      <c r="L996" s="662">
        <v>1591.8699283594422</v>
      </c>
      <c r="M996" s="662">
        <v>6367.4797134377686</v>
      </c>
      <c r="N996" s="660"/>
      <c r="O996" s="571"/>
      <c r="P996" s="573"/>
      <c r="Q996" s="574"/>
      <c r="R996" s="574"/>
    </row>
    <row r="997" spans="9:18" ht="12.75" x14ac:dyDescent="0.2">
      <c r="I997" s="32" t="str">
        <f t="shared" si="15"/>
        <v>11.11.16</v>
      </c>
      <c r="J997" s="31"/>
      <c r="K997" s="654" t="s">
        <v>30373</v>
      </c>
      <c r="L997" s="638">
        <v>1584.1306505994421</v>
      </c>
      <c r="M997" s="638">
        <v>6336.5226023977684</v>
      </c>
      <c r="N997" s="660"/>
      <c r="O997" s="571"/>
      <c r="P997" s="573"/>
      <c r="Q997" s="574"/>
      <c r="R997" s="574"/>
    </row>
    <row r="998" spans="9:18" ht="12.75" x14ac:dyDescent="0.2">
      <c r="I998" s="32" t="str">
        <f t="shared" si="15"/>
        <v>11.11.16</v>
      </c>
      <c r="J998" s="31"/>
      <c r="K998" s="654" t="s">
        <v>30374</v>
      </c>
      <c r="L998" s="638">
        <v>1579.994386269442</v>
      </c>
      <c r="M998" s="638">
        <v>6319.9775450777679</v>
      </c>
      <c r="N998" s="660"/>
      <c r="O998" s="571"/>
      <c r="P998" s="573"/>
      <c r="Q998" s="574"/>
      <c r="R998" s="574"/>
    </row>
    <row r="999" spans="9:18" ht="12.75" x14ac:dyDescent="0.2">
      <c r="I999" s="32" t="str">
        <f t="shared" si="15"/>
        <v>11.11.16</v>
      </c>
      <c r="J999" s="31"/>
      <c r="K999" s="654" t="s">
        <v>30375</v>
      </c>
      <c r="L999" s="638">
        <v>1577.7801204294412</v>
      </c>
      <c r="M999" s="638">
        <v>6311.120481717765</v>
      </c>
      <c r="N999" s="660"/>
      <c r="O999" s="571"/>
      <c r="P999" s="573"/>
      <c r="Q999" s="574"/>
      <c r="R999" s="574"/>
    </row>
    <row r="1000" spans="9:18" ht="12.75" x14ac:dyDescent="0.2">
      <c r="I1000" s="32" t="str">
        <f t="shared" si="15"/>
        <v>11.11.16</v>
      </c>
      <c r="J1000" s="31"/>
      <c r="K1000" s="661" t="s">
        <v>30376</v>
      </c>
      <c r="L1000" s="662">
        <v>1583.0093718394412</v>
      </c>
      <c r="M1000" s="662">
        <v>6332.0374873577648</v>
      </c>
      <c r="N1000" s="660"/>
      <c r="O1000" s="571"/>
      <c r="P1000" s="573"/>
      <c r="Q1000" s="574"/>
      <c r="R1000" s="574"/>
    </row>
    <row r="1001" spans="9:18" ht="12.75" x14ac:dyDescent="0.2">
      <c r="I1001" s="32" t="str">
        <f t="shared" si="15"/>
        <v>11.11.16</v>
      </c>
      <c r="J1001" s="31"/>
      <c r="K1001" s="654" t="s">
        <v>30377</v>
      </c>
      <c r="L1001" s="638">
        <v>1593.3707320594413</v>
      </c>
      <c r="M1001" s="638">
        <v>6373.482928237765</v>
      </c>
      <c r="N1001" s="660"/>
      <c r="O1001" s="571"/>
      <c r="P1001" s="573"/>
      <c r="Q1001" s="574"/>
      <c r="R1001" s="574"/>
    </row>
    <row r="1002" spans="9:18" ht="12.75" x14ac:dyDescent="0.2">
      <c r="I1002" s="32" t="str">
        <f t="shared" si="15"/>
        <v>11.11.16</v>
      </c>
      <c r="J1002" s="31"/>
      <c r="K1002" s="654" t="s">
        <v>30378</v>
      </c>
      <c r="L1002" s="638">
        <v>1611.1970671394422</v>
      </c>
      <c r="M1002" s="638">
        <v>6444.7882685577688</v>
      </c>
      <c r="N1002" s="660"/>
      <c r="O1002" s="571"/>
      <c r="P1002" s="573"/>
      <c r="Q1002" s="574"/>
      <c r="R1002" s="574"/>
    </row>
    <row r="1003" spans="9:18" ht="12.75" x14ac:dyDescent="0.2">
      <c r="I1003" s="32" t="str">
        <f t="shared" si="15"/>
        <v>11.11.16</v>
      </c>
      <c r="J1003" s="31"/>
      <c r="K1003" s="654" t="s">
        <v>30379</v>
      </c>
      <c r="L1003" s="638">
        <v>1621.238618349442</v>
      </c>
      <c r="M1003" s="638">
        <v>6484.9544733977682</v>
      </c>
      <c r="N1003" s="660"/>
      <c r="O1003" s="571"/>
      <c r="P1003" s="573"/>
      <c r="Q1003" s="574"/>
      <c r="R1003" s="574"/>
    </row>
    <row r="1004" spans="9:18" ht="12.75" x14ac:dyDescent="0.2">
      <c r="I1004" s="32" t="str">
        <f t="shared" si="15"/>
        <v>11.11.16</v>
      </c>
      <c r="J1004" s="31"/>
      <c r="K1004" s="661" t="s">
        <v>30380</v>
      </c>
      <c r="L1004" s="662">
        <v>1644.4966246694421</v>
      </c>
      <c r="M1004" s="662">
        <v>6577.9864986777684</v>
      </c>
      <c r="N1004" s="660"/>
      <c r="O1004" s="571"/>
      <c r="P1004" s="573"/>
      <c r="Q1004" s="574"/>
      <c r="R1004" s="574"/>
    </row>
    <row r="1005" spans="9:18" ht="12.75" x14ac:dyDescent="0.2">
      <c r="I1005" s="32" t="str">
        <f t="shared" si="15"/>
        <v>11.11.16</v>
      </c>
      <c r="J1005" s="31"/>
      <c r="K1005" s="654" t="s">
        <v>30381</v>
      </c>
      <c r="L1005" s="638">
        <v>1711.3345970794412</v>
      </c>
      <c r="M1005" s="638">
        <v>6845.3383883177648</v>
      </c>
      <c r="N1005" s="660"/>
      <c r="O1005" s="571"/>
      <c r="P1005" s="573"/>
      <c r="Q1005" s="574"/>
      <c r="R1005" s="574"/>
    </row>
    <row r="1006" spans="9:18" ht="12.75" x14ac:dyDescent="0.2">
      <c r="I1006" s="32" t="str">
        <f t="shared" si="15"/>
        <v>11.11.16</v>
      </c>
      <c r="J1006" s="31"/>
      <c r="K1006" s="654" t="s">
        <v>30382</v>
      </c>
      <c r="L1006" s="638">
        <v>1763.950755069442</v>
      </c>
      <c r="M1006" s="638">
        <v>7055.8030202777682</v>
      </c>
      <c r="N1006" s="660"/>
      <c r="O1006" s="571"/>
      <c r="P1006" s="573"/>
      <c r="Q1006" s="574"/>
      <c r="R1006" s="574"/>
    </row>
    <row r="1007" spans="9:18" ht="12.75" x14ac:dyDescent="0.2">
      <c r="I1007" s="32" t="str">
        <f t="shared" si="15"/>
        <v>11.11.16</v>
      </c>
      <c r="J1007" s="31"/>
      <c r="K1007" s="654" t="s">
        <v>30383</v>
      </c>
      <c r="L1007" s="638">
        <v>1821.337913399442</v>
      </c>
      <c r="M1007" s="638">
        <v>7285.3516535977678</v>
      </c>
      <c r="N1007" s="660"/>
      <c r="O1007" s="571"/>
      <c r="P1007" s="573"/>
      <c r="Q1007" s="574"/>
      <c r="R1007" s="574"/>
    </row>
    <row r="1008" spans="9:18" ht="12.75" x14ac:dyDescent="0.2">
      <c r="I1008" s="32" t="str">
        <f t="shared" si="15"/>
        <v>11.11.16</v>
      </c>
      <c r="J1008" s="31"/>
      <c r="K1008" s="661" t="s">
        <v>30384</v>
      </c>
      <c r="L1008" s="662">
        <v>1874.8272705294421</v>
      </c>
      <c r="M1008" s="662">
        <v>7499.3090821177684</v>
      </c>
      <c r="N1008" s="660"/>
      <c r="O1008" s="571"/>
      <c r="P1008" s="573"/>
      <c r="Q1008" s="574"/>
      <c r="R1008" s="574"/>
    </row>
    <row r="1009" spans="9:18" ht="12.75" x14ac:dyDescent="0.2">
      <c r="I1009" s="32" t="str">
        <f t="shared" si="15"/>
        <v>11.11.16</v>
      </c>
      <c r="J1009" s="31"/>
      <c r="K1009" s="654" t="s">
        <v>30385</v>
      </c>
      <c r="L1009" s="638">
        <v>1965.8492972394411</v>
      </c>
      <c r="M1009" s="638">
        <v>7863.3971889577642</v>
      </c>
      <c r="N1009" s="660"/>
      <c r="O1009" s="571"/>
      <c r="P1009" s="573"/>
      <c r="Q1009" s="574"/>
      <c r="R1009" s="574"/>
    </row>
    <row r="1010" spans="9:18" ht="12.75" x14ac:dyDescent="0.2">
      <c r="I1010" s="32" t="str">
        <f t="shared" si="15"/>
        <v>11.11.16</v>
      </c>
      <c r="J1010" s="31"/>
      <c r="K1010" s="654" t="s">
        <v>30386</v>
      </c>
      <c r="L1010" s="638">
        <v>2059.2189228894413</v>
      </c>
      <c r="M1010" s="638">
        <v>8236.8756915577651</v>
      </c>
      <c r="N1010" s="660"/>
      <c r="O1010" s="571"/>
      <c r="P1010" s="573"/>
      <c r="Q1010" s="574"/>
      <c r="R1010" s="574"/>
    </row>
    <row r="1011" spans="9:18" ht="12.75" x14ac:dyDescent="0.2">
      <c r="I1011" s="32" t="str">
        <f t="shared" si="15"/>
        <v>11.11.16</v>
      </c>
      <c r="J1011" s="31"/>
      <c r="K1011" s="654" t="s">
        <v>30387</v>
      </c>
      <c r="L1011" s="638">
        <v>2120.8949252894422</v>
      </c>
      <c r="M1011" s="638">
        <v>8483.5797011577688</v>
      </c>
      <c r="N1011" s="660"/>
      <c r="O1011" s="571"/>
      <c r="P1011" s="573"/>
      <c r="Q1011" s="574"/>
      <c r="R1011" s="574"/>
    </row>
    <row r="1012" spans="9:18" ht="12.75" x14ac:dyDescent="0.2">
      <c r="I1012" s="32" t="str">
        <f t="shared" si="15"/>
        <v>11.11.16</v>
      </c>
      <c r="J1012" s="31"/>
      <c r="K1012" s="661" t="s">
        <v>30388</v>
      </c>
      <c r="L1012" s="662">
        <v>2162.2970257394422</v>
      </c>
      <c r="M1012" s="662">
        <v>8649.1881029577689</v>
      </c>
      <c r="N1012" s="660"/>
      <c r="O1012" s="571"/>
      <c r="P1012" s="573"/>
      <c r="Q1012" s="574"/>
      <c r="R1012" s="574"/>
    </row>
    <row r="1013" spans="9:18" ht="12.75" x14ac:dyDescent="0.2">
      <c r="I1013" s="32" t="str">
        <f t="shared" si="15"/>
        <v>11.11.16</v>
      </c>
      <c r="J1013" s="31"/>
      <c r="K1013" s="654" t="s">
        <v>30389</v>
      </c>
      <c r="L1013" s="638">
        <v>2225.1346177794412</v>
      </c>
      <c r="M1013" s="638">
        <v>8900.5384711177649</v>
      </c>
      <c r="N1013" s="660"/>
      <c r="O1013" s="571"/>
      <c r="P1013" s="573"/>
      <c r="Q1013" s="574"/>
      <c r="R1013" s="574"/>
    </row>
    <row r="1014" spans="9:18" ht="12.75" x14ac:dyDescent="0.2">
      <c r="I1014" s="32" t="str">
        <f t="shared" si="15"/>
        <v>11.11.16</v>
      </c>
      <c r="J1014" s="31"/>
      <c r="K1014" s="654" t="s">
        <v>30390</v>
      </c>
      <c r="L1014" s="638">
        <v>2254.6723767294434</v>
      </c>
      <c r="M1014" s="638">
        <v>9018.6895069177735</v>
      </c>
      <c r="N1014" s="660"/>
      <c r="O1014" s="571"/>
      <c r="P1014" s="573"/>
      <c r="Q1014" s="574"/>
      <c r="R1014" s="574"/>
    </row>
    <row r="1015" spans="9:18" ht="12.75" x14ac:dyDescent="0.2">
      <c r="I1015" s="32" t="str">
        <f t="shared" si="15"/>
        <v>11.11.16</v>
      </c>
      <c r="J1015" s="31"/>
      <c r="K1015" s="654" t="s">
        <v>30391</v>
      </c>
      <c r="L1015" s="638">
        <v>2280.0806344394423</v>
      </c>
      <c r="M1015" s="638">
        <v>9120.3225377577692</v>
      </c>
      <c r="N1015" s="660"/>
      <c r="O1015" s="571"/>
      <c r="P1015" s="573"/>
      <c r="Q1015" s="574"/>
      <c r="R1015" s="574"/>
    </row>
    <row r="1016" spans="9:18" ht="12.75" x14ac:dyDescent="0.2">
      <c r="I1016" s="32" t="str">
        <f t="shared" si="15"/>
        <v>11.11.16</v>
      </c>
      <c r="J1016" s="31"/>
      <c r="K1016" s="661" t="s">
        <v>30392</v>
      </c>
      <c r="L1016" s="662">
        <v>2319.200844869441</v>
      </c>
      <c r="M1016" s="662">
        <v>9276.8033794777639</v>
      </c>
      <c r="N1016" s="660"/>
      <c r="O1016" s="571"/>
      <c r="P1016" s="573"/>
      <c r="Q1016" s="574"/>
      <c r="R1016" s="574"/>
    </row>
    <row r="1017" spans="9:18" ht="12.75" x14ac:dyDescent="0.2">
      <c r="I1017" s="32" t="str">
        <f t="shared" si="15"/>
        <v>11.11.16</v>
      </c>
      <c r="J1017" s="31"/>
      <c r="K1017" s="654" t="s">
        <v>30393</v>
      </c>
      <c r="L1017" s="638">
        <v>2325.6883225894412</v>
      </c>
      <c r="M1017" s="638">
        <v>9302.7532903577649</v>
      </c>
      <c r="N1017" s="660"/>
      <c r="O1017" s="571"/>
      <c r="P1017" s="573"/>
      <c r="Q1017" s="574"/>
      <c r="R1017" s="574"/>
    </row>
    <row r="1018" spans="9:18" ht="12.75" x14ac:dyDescent="0.2">
      <c r="I1018" s="32" t="str">
        <f t="shared" si="15"/>
        <v>11.11.16</v>
      </c>
      <c r="J1018" s="31"/>
      <c r="K1018" s="654" t="s">
        <v>30394</v>
      </c>
      <c r="L1018" s="638">
        <v>2340.5737486594408</v>
      </c>
      <c r="M1018" s="638">
        <v>9362.294994637763</v>
      </c>
      <c r="N1018" s="660"/>
      <c r="O1018" s="571"/>
      <c r="P1018" s="573"/>
      <c r="Q1018" s="574"/>
      <c r="R1018" s="574"/>
    </row>
    <row r="1019" spans="9:18" ht="12.75" x14ac:dyDescent="0.2">
      <c r="I1019" s="32" t="str">
        <f t="shared" si="15"/>
        <v>11.11.16</v>
      </c>
      <c r="J1019" s="31"/>
      <c r="K1019" s="654" t="s">
        <v>30395</v>
      </c>
      <c r="L1019" s="638">
        <v>2336.060135269443</v>
      </c>
      <c r="M1019" s="638">
        <v>9344.2405410777719</v>
      </c>
      <c r="N1019" s="660"/>
      <c r="O1019" s="571"/>
      <c r="P1019" s="573"/>
      <c r="Q1019" s="574"/>
      <c r="R1019" s="574"/>
    </row>
    <row r="1020" spans="9:18" ht="12.75" x14ac:dyDescent="0.2">
      <c r="I1020" s="32" t="str">
        <f t="shared" si="15"/>
        <v>11.11.16</v>
      </c>
      <c r="J1020" s="31"/>
      <c r="K1020" s="661" t="s">
        <v>30396</v>
      </c>
      <c r="L1020" s="662">
        <v>2334.863339899443</v>
      </c>
      <c r="M1020" s="662">
        <v>9339.4533595977719</v>
      </c>
      <c r="N1020" s="660"/>
      <c r="O1020" s="571"/>
      <c r="P1020" s="573"/>
      <c r="Q1020" s="574"/>
      <c r="R1020" s="574"/>
    </row>
    <row r="1021" spans="9:18" ht="12.75" x14ac:dyDescent="0.2">
      <c r="I1021" s="32" t="str">
        <f t="shared" si="15"/>
        <v>11.11.16</v>
      </c>
      <c r="J1021" s="31"/>
      <c r="K1021" s="654" t="s">
        <v>30397</v>
      </c>
      <c r="L1021" s="638">
        <v>2333.4872976394422</v>
      </c>
      <c r="M1021" s="638">
        <v>9333.9491905577688</v>
      </c>
      <c r="N1021" s="660"/>
      <c r="O1021" s="571"/>
      <c r="P1021" s="573"/>
      <c r="Q1021" s="574"/>
      <c r="R1021" s="574"/>
    </row>
    <row r="1022" spans="9:18" ht="12.75" x14ac:dyDescent="0.2">
      <c r="I1022" s="32" t="str">
        <f t="shared" si="15"/>
        <v>11.11.16</v>
      </c>
      <c r="J1022" s="31"/>
      <c r="K1022" s="654" t="s">
        <v>30398</v>
      </c>
      <c r="L1022" s="638">
        <v>2340.6773847694412</v>
      </c>
      <c r="M1022" s="638">
        <v>9362.7095390777649</v>
      </c>
      <c r="N1022" s="660"/>
      <c r="O1022" s="571"/>
      <c r="P1022" s="573"/>
      <c r="Q1022" s="574"/>
      <c r="R1022" s="574"/>
    </row>
    <row r="1023" spans="9:18" ht="12.75" x14ac:dyDescent="0.2">
      <c r="I1023" s="32" t="str">
        <f t="shared" si="15"/>
        <v>11.11.16</v>
      </c>
      <c r="J1023" s="31"/>
      <c r="K1023" s="654" t="s">
        <v>30399</v>
      </c>
      <c r="L1023" s="638">
        <v>2353.7843977594412</v>
      </c>
      <c r="M1023" s="638">
        <v>9415.1375910377647</v>
      </c>
      <c r="N1023" s="660"/>
      <c r="O1023" s="571"/>
      <c r="P1023" s="573"/>
      <c r="Q1023" s="574"/>
      <c r="R1023" s="574"/>
    </row>
    <row r="1024" spans="9:18" ht="12.75" x14ac:dyDescent="0.2">
      <c r="I1024" s="32" t="str">
        <f t="shared" si="15"/>
        <v>11.11.16</v>
      </c>
      <c r="J1024" s="31"/>
      <c r="K1024" s="661" t="s">
        <v>30400</v>
      </c>
      <c r="L1024" s="662">
        <v>2351.379762659441</v>
      </c>
      <c r="M1024" s="662">
        <v>9405.5190506377639</v>
      </c>
      <c r="N1024" s="660"/>
      <c r="O1024" s="571"/>
      <c r="P1024" s="573"/>
      <c r="Q1024" s="574"/>
      <c r="R1024" s="574"/>
    </row>
    <row r="1025" spans="9:18" ht="12.75" x14ac:dyDescent="0.2">
      <c r="I1025" s="32" t="str">
        <f t="shared" si="15"/>
        <v>11.11.16</v>
      </c>
      <c r="J1025" s="31"/>
      <c r="K1025" s="654" t="s">
        <v>30401</v>
      </c>
      <c r="L1025" s="638">
        <v>2351.998480519444</v>
      </c>
      <c r="M1025" s="638">
        <v>9407.993922077776</v>
      </c>
      <c r="N1025" s="660"/>
      <c r="O1025" s="571"/>
      <c r="P1025" s="573"/>
      <c r="Q1025" s="574"/>
      <c r="R1025" s="574"/>
    </row>
    <row r="1026" spans="9:18" ht="12.75" x14ac:dyDescent="0.2">
      <c r="I1026" s="32" t="str">
        <f t="shared" si="15"/>
        <v>11.11.16</v>
      </c>
      <c r="J1026" s="31"/>
      <c r="K1026" s="654" t="s">
        <v>30402</v>
      </c>
      <c r="L1026" s="638">
        <v>2346.2508663494441</v>
      </c>
      <c r="M1026" s="638">
        <v>9385.0034653977764</v>
      </c>
      <c r="N1026" s="660"/>
      <c r="O1026" s="571"/>
      <c r="P1026" s="573"/>
      <c r="Q1026" s="574"/>
      <c r="R1026" s="574"/>
    </row>
    <row r="1027" spans="9:18" ht="12.75" x14ac:dyDescent="0.2">
      <c r="I1027" s="32" t="str">
        <f t="shared" si="15"/>
        <v>11.11.16</v>
      </c>
      <c r="J1027" s="31"/>
      <c r="K1027" s="654" t="s">
        <v>30403</v>
      </c>
      <c r="L1027" s="638">
        <v>2352.877040869445</v>
      </c>
      <c r="M1027" s="638">
        <v>9411.5081634777798</v>
      </c>
      <c r="N1027" s="660"/>
      <c r="O1027" s="571"/>
      <c r="P1027" s="573"/>
      <c r="Q1027" s="574"/>
      <c r="R1027" s="574"/>
    </row>
    <row r="1028" spans="9:18" ht="12.75" x14ac:dyDescent="0.2">
      <c r="I1028" s="32" t="str">
        <f t="shared" si="15"/>
        <v>11.11.16</v>
      </c>
      <c r="J1028" s="31"/>
      <c r="K1028" s="661" t="s">
        <v>30404</v>
      </c>
      <c r="L1028" s="662">
        <v>2366.5113786894431</v>
      </c>
      <c r="M1028" s="662">
        <v>9466.0455147577723</v>
      </c>
      <c r="N1028" s="660"/>
      <c r="O1028" s="571"/>
      <c r="P1028" s="573"/>
      <c r="Q1028" s="574"/>
      <c r="R1028" s="574"/>
    </row>
    <row r="1029" spans="9:18" ht="12.75" x14ac:dyDescent="0.2">
      <c r="I1029" s="32" t="str">
        <f t="shared" si="15"/>
        <v>11.11.16</v>
      </c>
      <c r="J1029" s="31"/>
      <c r="K1029" s="654" t="s">
        <v>30405</v>
      </c>
      <c r="L1029" s="638">
        <v>2370.291155099444</v>
      </c>
      <c r="M1029" s="638">
        <v>9481.1646203977762</v>
      </c>
      <c r="N1029" s="660"/>
      <c r="O1029" s="571"/>
      <c r="P1029" s="573"/>
      <c r="Q1029" s="574"/>
      <c r="R1029" s="574"/>
    </row>
    <row r="1030" spans="9:18" ht="12.75" x14ac:dyDescent="0.2">
      <c r="I1030" s="32" t="str">
        <f t="shared" si="15"/>
        <v>11.11.16</v>
      </c>
      <c r="J1030" s="31"/>
      <c r="K1030" s="654" t="s">
        <v>30406</v>
      </c>
      <c r="L1030" s="638">
        <v>2378.9572525194444</v>
      </c>
      <c r="M1030" s="638">
        <v>9515.8290100777776</v>
      </c>
      <c r="N1030" s="660"/>
      <c r="O1030" s="571"/>
      <c r="P1030" s="573"/>
      <c r="Q1030" s="574"/>
      <c r="R1030" s="574"/>
    </row>
    <row r="1031" spans="9:18" ht="12.75" x14ac:dyDescent="0.2">
      <c r="I1031" s="32" t="str">
        <f t="shared" si="15"/>
        <v>11.11.16</v>
      </c>
      <c r="J1031" s="31"/>
      <c r="K1031" s="654" t="s">
        <v>30407</v>
      </c>
      <c r="L1031" s="638">
        <v>2367.5457824394443</v>
      </c>
      <c r="M1031" s="638">
        <v>9470.1831297577774</v>
      </c>
      <c r="N1031" s="660"/>
      <c r="O1031" s="571"/>
      <c r="P1031" s="573"/>
      <c r="Q1031" s="574"/>
      <c r="R1031" s="574"/>
    </row>
    <row r="1032" spans="9:18" ht="12.75" x14ac:dyDescent="0.2">
      <c r="I1032" s="32" t="str">
        <f t="shared" si="15"/>
        <v>11.11.16</v>
      </c>
      <c r="J1032" s="31"/>
      <c r="K1032" s="661" t="s">
        <v>30408</v>
      </c>
      <c r="L1032" s="662">
        <v>2357.7666851094441</v>
      </c>
      <c r="M1032" s="662">
        <v>9431.0667404377764</v>
      </c>
      <c r="N1032" s="660"/>
      <c r="O1032" s="571"/>
      <c r="P1032" s="573"/>
      <c r="Q1032" s="574"/>
      <c r="R1032" s="574"/>
    </row>
    <row r="1033" spans="9:18" ht="12.75" x14ac:dyDescent="0.2">
      <c r="I1033" s="32" t="str">
        <f t="shared" si="15"/>
        <v>11.11.16</v>
      </c>
      <c r="J1033" s="31"/>
      <c r="K1033" s="654" t="s">
        <v>30409</v>
      </c>
      <c r="L1033" s="638">
        <v>2341.7796713394432</v>
      </c>
      <c r="M1033" s="638">
        <v>9367.1186853577728</v>
      </c>
      <c r="N1033" s="660"/>
      <c r="O1033" s="571"/>
      <c r="P1033" s="573"/>
      <c r="Q1033" s="574"/>
      <c r="R1033" s="574"/>
    </row>
    <row r="1034" spans="9:18" ht="12.75" x14ac:dyDescent="0.2">
      <c r="I1034" s="32" t="str">
        <f t="shared" si="15"/>
        <v>11.11.16</v>
      </c>
      <c r="J1034" s="31"/>
      <c r="K1034" s="654" t="s">
        <v>30410</v>
      </c>
      <c r="L1034" s="638">
        <v>2327.7110146894433</v>
      </c>
      <c r="M1034" s="638">
        <v>9310.8440587577734</v>
      </c>
      <c r="N1034" s="660"/>
      <c r="O1034" s="571"/>
      <c r="P1034" s="573"/>
      <c r="Q1034" s="574"/>
      <c r="R1034" s="574"/>
    </row>
    <row r="1035" spans="9:18" ht="12.75" x14ac:dyDescent="0.2">
      <c r="I1035" s="32" t="str">
        <f t="shared" si="15"/>
        <v>11.11.16</v>
      </c>
      <c r="J1035" s="31"/>
      <c r="K1035" s="654" t="s">
        <v>30411</v>
      </c>
      <c r="L1035" s="638">
        <v>2302.5292131594429</v>
      </c>
      <c r="M1035" s="638">
        <v>9210.1168526377714</v>
      </c>
      <c r="N1035" s="660"/>
      <c r="O1035" s="571"/>
      <c r="P1035" s="573"/>
      <c r="Q1035" s="574"/>
      <c r="R1035" s="574"/>
    </row>
    <row r="1036" spans="9:18" ht="12.75" x14ac:dyDescent="0.2">
      <c r="I1036" s="32" t="str">
        <f t="shared" si="15"/>
        <v>11.11.16</v>
      </c>
      <c r="J1036" s="31"/>
      <c r="K1036" s="661" t="s">
        <v>30412</v>
      </c>
      <c r="L1036" s="662">
        <v>2275.263808999443</v>
      </c>
      <c r="M1036" s="662">
        <v>9101.0552359977719</v>
      </c>
      <c r="N1036" s="660"/>
      <c r="O1036" s="571"/>
      <c r="P1036" s="573"/>
      <c r="Q1036" s="574"/>
      <c r="R1036" s="574"/>
    </row>
    <row r="1037" spans="9:18" ht="12.75" x14ac:dyDescent="0.2">
      <c r="I1037" s="32" t="str">
        <f t="shared" si="15"/>
        <v>11.11.16</v>
      </c>
      <c r="J1037" s="31"/>
      <c r="K1037" s="654" t="s">
        <v>30413</v>
      </c>
      <c r="L1037" s="638">
        <v>2268.6523801794442</v>
      </c>
      <c r="M1037" s="638">
        <v>9074.6095207177768</v>
      </c>
      <c r="N1037" s="660"/>
      <c r="O1037" s="571"/>
      <c r="P1037" s="573"/>
      <c r="Q1037" s="574"/>
      <c r="R1037" s="574"/>
    </row>
    <row r="1038" spans="9:18" ht="12.75" x14ac:dyDescent="0.2">
      <c r="I1038" s="32" t="str">
        <f t="shared" si="15"/>
        <v>11.11.16</v>
      </c>
      <c r="J1038" s="31"/>
      <c r="K1038" s="654" t="s">
        <v>30414</v>
      </c>
      <c r="L1038" s="638">
        <v>2275.3826525794448</v>
      </c>
      <c r="M1038" s="638">
        <v>9101.5306103177791</v>
      </c>
      <c r="N1038" s="660"/>
      <c r="O1038" s="571"/>
      <c r="P1038" s="573"/>
      <c r="Q1038" s="574"/>
      <c r="R1038" s="574"/>
    </row>
    <row r="1039" spans="9:18" ht="12.75" x14ac:dyDescent="0.2">
      <c r="I1039" s="32" t="str">
        <f t="shared" si="15"/>
        <v>11.11.16</v>
      </c>
      <c r="J1039" s="31"/>
      <c r="K1039" s="654" t="s">
        <v>30415</v>
      </c>
      <c r="L1039" s="638">
        <v>2260.8540248194445</v>
      </c>
      <c r="M1039" s="638">
        <v>9043.4160992777779</v>
      </c>
      <c r="N1039" s="660"/>
      <c r="O1039" s="571"/>
      <c r="P1039" s="573"/>
      <c r="Q1039" s="574"/>
      <c r="R1039" s="574"/>
    </row>
    <row r="1040" spans="9:18" ht="12.75" x14ac:dyDescent="0.2">
      <c r="I1040" s="32" t="str">
        <f t="shared" si="15"/>
        <v>11.11.16</v>
      </c>
      <c r="J1040" s="31"/>
      <c r="K1040" s="661" t="s">
        <v>30416</v>
      </c>
      <c r="L1040" s="662">
        <v>2250.215488739444</v>
      </c>
      <c r="M1040" s="662">
        <v>9000.8619549577761</v>
      </c>
      <c r="N1040" s="660"/>
      <c r="O1040" s="571"/>
      <c r="P1040" s="573"/>
      <c r="Q1040" s="574"/>
      <c r="R1040" s="574"/>
    </row>
    <row r="1041" spans="9:18" ht="12.75" x14ac:dyDescent="0.2">
      <c r="I1041" s="32" t="str">
        <f t="shared" si="15"/>
        <v>11.11.16</v>
      </c>
      <c r="J1041" s="31"/>
      <c r="K1041" s="654" t="s">
        <v>30417</v>
      </c>
      <c r="L1041" s="638">
        <v>2256.6578676694421</v>
      </c>
      <c r="M1041" s="638">
        <v>9026.6314706777684</v>
      </c>
      <c r="N1041" s="660"/>
      <c r="O1041" s="571"/>
      <c r="P1041" s="573"/>
      <c r="Q1041" s="574"/>
      <c r="R1041" s="574"/>
    </row>
    <row r="1042" spans="9:18" ht="12.75" x14ac:dyDescent="0.2">
      <c r="I1042" s="32" t="str">
        <f t="shared" si="15"/>
        <v>11.11.16</v>
      </c>
      <c r="J1042" s="31"/>
      <c r="K1042" s="654" t="s">
        <v>30418</v>
      </c>
      <c r="L1042" s="638">
        <v>2248.1122747494419</v>
      </c>
      <c r="M1042" s="638">
        <v>8992.4490989977676</v>
      </c>
      <c r="N1042" s="660"/>
      <c r="O1042" s="571"/>
      <c r="P1042" s="573"/>
      <c r="Q1042" s="574"/>
      <c r="R1042" s="574"/>
    </row>
    <row r="1043" spans="9:18" ht="12.75" x14ac:dyDescent="0.2">
      <c r="I1043" s="32" t="str">
        <f t="shared" si="15"/>
        <v>11.11.16</v>
      </c>
      <c r="J1043" s="31"/>
      <c r="K1043" s="654" t="s">
        <v>30419</v>
      </c>
      <c r="L1043" s="638">
        <v>2247.914645229444</v>
      </c>
      <c r="M1043" s="638">
        <v>8991.6585809177759</v>
      </c>
      <c r="N1043" s="660"/>
      <c r="O1043" s="571"/>
      <c r="P1043" s="573"/>
      <c r="Q1043" s="574"/>
      <c r="R1043" s="574"/>
    </row>
    <row r="1044" spans="9:18" ht="12.75" x14ac:dyDescent="0.2">
      <c r="I1044" s="32" t="str">
        <f t="shared" si="15"/>
        <v>11.11.16</v>
      </c>
      <c r="J1044" s="31"/>
      <c r="K1044" s="661" t="s">
        <v>30420</v>
      </c>
      <c r="L1044" s="662">
        <v>2252.691458439444</v>
      </c>
      <c r="M1044" s="662">
        <v>9010.7658337577759</v>
      </c>
      <c r="N1044" s="660"/>
      <c r="O1044" s="571"/>
      <c r="P1044" s="573"/>
      <c r="Q1044" s="574"/>
      <c r="R1044" s="574"/>
    </row>
    <row r="1045" spans="9:18" ht="12.75" x14ac:dyDescent="0.2">
      <c r="I1045" s="32" t="str">
        <f t="shared" si="15"/>
        <v>11.11.16</v>
      </c>
      <c r="J1045" s="31"/>
      <c r="K1045" s="654" t="s">
        <v>30421</v>
      </c>
      <c r="L1045" s="638">
        <v>2239.9250113694452</v>
      </c>
      <c r="M1045" s="638">
        <v>8959.7000454777808</v>
      </c>
      <c r="N1045" s="660"/>
      <c r="O1045" s="571"/>
      <c r="P1045" s="573"/>
      <c r="Q1045" s="574"/>
      <c r="R1045" s="574"/>
    </row>
    <row r="1046" spans="9:18" ht="12.75" x14ac:dyDescent="0.2">
      <c r="I1046" s="32" t="str">
        <f t="shared" si="15"/>
        <v>11.11.16</v>
      </c>
      <c r="J1046" s="31"/>
      <c r="K1046" s="654" t="s">
        <v>30422</v>
      </c>
      <c r="L1046" s="638">
        <v>2241.6475957894431</v>
      </c>
      <c r="M1046" s="638">
        <v>8966.5903831577725</v>
      </c>
      <c r="N1046" s="660"/>
      <c r="O1046" s="571"/>
      <c r="P1046" s="573"/>
      <c r="Q1046" s="574"/>
      <c r="R1046" s="574"/>
    </row>
    <row r="1047" spans="9:18" ht="12.75" x14ac:dyDescent="0.2">
      <c r="I1047" s="32" t="str">
        <f t="shared" si="15"/>
        <v>11.11.16</v>
      </c>
      <c r="J1047" s="31"/>
      <c r="K1047" s="654" t="s">
        <v>30423</v>
      </c>
      <c r="L1047" s="638">
        <v>2248.6173193394438</v>
      </c>
      <c r="M1047" s="638">
        <v>8994.4692773577754</v>
      </c>
      <c r="N1047" s="660"/>
      <c r="O1047" s="571"/>
      <c r="P1047" s="573"/>
      <c r="Q1047" s="574"/>
      <c r="R1047" s="574"/>
    </row>
    <row r="1048" spans="9:18" ht="12.75" x14ac:dyDescent="0.2">
      <c r="I1048" s="32" t="str">
        <f t="shared" si="15"/>
        <v>11.11.16</v>
      </c>
      <c r="J1048" s="31"/>
      <c r="K1048" s="661" t="s">
        <v>30424</v>
      </c>
      <c r="L1048" s="662">
        <v>2246.3097910594433</v>
      </c>
      <c r="M1048" s="662">
        <v>8985.2391642377734</v>
      </c>
      <c r="N1048" s="660"/>
      <c r="O1048" s="571"/>
      <c r="P1048" s="573"/>
      <c r="Q1048" s="574"/>
      <c r="R1048" s="574"/>
    </row>
    <row r="1049" spans="9:18" ht="12.75" x14ac:dyDescent="0.2">
      <c r="I1049" s="32" t="str">
        <f t="shared" si="15"/>
        <v>11.11.16</v>
      </c>
      <c r="J1049" s="31"/>
      <c r="K1049" s="654" t="s">
        <v>30425</v>
      </c>
      <c r="L1049" s="638">
        <v>2272.1577873694432</v>
      </c>
      <c r="M1049" s="638">
        <v>9088.6311494777729</v>
      </c>
      <c r="N1049" s="660"/>
      <c r="O1049" s="571"/>
      <c r="P1049" s="573"/>
      <c r="Q1049" s="574"/>
      <c r="R1049" s="574"/>
    </row>
    <row r="1050" spans="9:18" ht="12.75" x14ac:dyDescent="0.2">
      <c r="I1050" s="32" t="str">
        <f t="shared" ref="I1050:I1113" si="16">IF(K1050="","",LEFT(K1050,8))</f>
        <v>11.11.16</v>
      </c>
      <c r="J1050" s="31"/>
      <c r="K1050" s="654" t="s">
        <v>30426</v>
      </c>
      <c r="L1050" s="638">
        <v>2299.3407940594443</v>
      </c>
      <c r="M1050" s="638">
        <v>9197.3631762377772</v>
      </c>
      <c r="N1050" s="660"/>
      <c r="O1050" s="571"/>
      <c r="P1050" s="573"/>
      <c r="Q1050" s="574"/>
      <c r="R1050" s="574"/>
    </row>
    <row r="1051" spans="9:18" ht="12.75" x14ac:dyDescent="0.2">
      <c r="I1051" s="32" t="str">
        <f t="shared" si="16"/>
        <v>11.11.16</v>
      </c>
      <c r="J1051" s="31"/>
      <c r="K1051" s="654" t="s">
        <v>30427</v>
      </c>
      <c r="L1051" s="638">
        <v>2319.7048213694452</v>
      </c>
      <c r="M1051" s="638">
        <v>9278.8192854777808</v>
      </c>
      <c r="N1051" s="660"/>
      <c r="O1051" s="571"/>
      <c r="P1051" s="573"/>
      <c r="Q1051" s="574"/>
      <c r="R1051" s="574"/>
    </row>
    <row r="1052" spans="9:18" ht="12.75" x14ac:dyDescent="0.2">
      <c r="I1052" s="32" t="str">
        <f t="shared" si="16"/>
        <v>11.11.16</v>
      </c>
      <c r="J1052" s="31"/>
      <c r="K1052" s="661" t="s">
        <v>30428</v>
      </c>
      <c r="L1052" s="662">
        <v>2337.3677661694451</v>
      </c>
      <c r="M1052" s="662">
        <v>9349.4710646777803</v>
      </c>
      <c r="N1052" s="660"/>
      <c r="O1052" s="571"/>
      <c r="P1052" s="573"/>
      <c r="Q1052" s="574"/>
      <c r="R1052" s="574"/>
    </row>
    <row r="1053" spans="9:18" ht="12.75" x14ac:dyDescent="0.2">
      <c r="I1053" s="32" t="str">
        <f t="shared" si="16"/>
        <v>11.11.16</v>
      </c>
      <c r="J1053" s="31"/>
      <c r="K1053" s="654" t="s">
        <v>30429</v>
      </c>
      <c r="L1053" s="638">
        <v>2345.018001589443</v>
      </c>
      <c r="M1053" s="638">
        <v>9380.0720063577719</v>
      </c>
      <c r="N1053" s="660"/>
      <c r="O1053" s="571"/>
      <c r="P1053" s="573"/>
      <c r="Q1053" s="574"/>
      <c r="R1053" s="574"/>
    </row>
    <row r="1054" spans="9:18" ht="12.75" x14ac:dyDescent="0.2">
      <c r="I1054" s="32" t="str">
        <f t="shared" si="16"/>
        <v>11.11.16</v>
      </c>
      <c r="J1054" s="31"/>
      <c r="K1054" s="654" t="s">
        <v>30430</v>
      </c>
      <c r="L1054" s="638">
        <v>2361.3801772794423</v>
      </c>
      <c r="M1054" s="638">
        <v>9445.520709117769</v>
      </c>
      <c r="N1054" s="660"/>
      <c r="O1054" s="571"/>
      <c r="P1054" s="573"/>
      <c r="Q1054" s="574"/>
      <c r="R1054" s="574"/>
    </row>
    <row r="1055" spans="9:18" ht="12.75" x14ac:dyDescent="0.2">
      <c r="I1055" s="32" t="str">
        <f t="shared" si="16"/>
        <v>11.11.16</v>
      </c>
      <c r="J1055" s="31"/>
      <c r="K1055" s="654" t="s">
        <v>30431</v>
      </c>
      <c r="L1055" s="638">
        <v>2369.3813542694429</v>
      </c>
      <c r="M1055" s="638">
        <v>9477.5254170777716</v>
      </c>
      <c r="N1055" s="660"/>
      <c r="O1055" s="571"/>
      <c r="P1055" s="573"/>
      <c r="Q1055" s="574"/>
      <c r="R1055" s="574"/>
    </row>
    <row r="1056" spans="9:18" ht="12.75" x14ac:dyDescent="0.2">
      <c r="I1056" s="32" t="str">
        <f t="shared" si="16"/>
        <v>11.11.16</v>
      </c>
      <c r="J1056" s="31"/>
      <c r="K1056" s="661" t="s">
        <v>30432</v>
      </c>
      <c r="L1056" s="662">
        <v>2362.056579239445</v>
      </c>
      <c r="M1056" s="662">
        <v>9448.22631695778</v>
      </c>
      <c r="N1056" s="660"/>
      <c r="O1056" s="571"/>
      <c r="P1056" s="573"/>
      <c r="Q1056" s="574"/>
      <c r="R1056" s="574"/>
    </row>
    <row r="1057" spans="9:18" ht="12.75" x14ac:dyDescent="0.2">
      <c r="I1057" s="32" t="str">
        <f t="shared" si="16"/>
        <v>11.11.16</v>
      </c>
      <c r="J1057" s="31"/>
      <c r="K1057" s="654" t="s">
        <v>30433</v>
      </c>
      <c r="L1057" s="638">
        <v>2326.0570860394441</v>
      </c>
      <c r="M1057" s="638">
        <v>9304.2283441577765</v>
      </c>
      <c r="N1057" s="660"/>
      <c r="O1057" s="571"/>
      <c r="P1057" s="573"/>
      <c r="Q1057" s="574"/>
      <c r="R1057" s="574"/>
    </row>
    <row r="1058" spans="9:18" ht="12.75" x14ac:dyDescent="0.2">
      <c r="I1058" s="32" t="str">
        <f t="shared" si="16"/>
        <v>11.11.16</v>
      </c>
      <c r="J1058" s="31"/>
      <c r="K1058" s="654" t="s">
        <v>30434</v>
      </c>
      <c r="L1058" s="638">
        <v>2316.7479204394444</v>
      </c>
      <c r="M1058" s="638">
        <v>9266.9916817577778</v>
      </c>
      <c r="N1058" s="660"/>
      <c r="O1058" s="571"/>
      <c r="P1058" s="573"/>
      <c r="Q1058" s="574"/>
      <c r="R1058" s="574"/>
    </row>
    <row r="1059" spans="9:18" ht="12.75" x14ac:dyDescent="0.2">
      <c r="I1059" s="32" t="str">
        <f t="shared" si="16"/>
        <v>11.11.16</v>
      </c>
      <c r="J1059" s="31"/>
      <c r="K1059" s="654" t="s">
        <v>30435</v>
      </c>
      <c r="L1059" s="638">
        <v>2292.0749170194431</v>
      </c>
      <c r="M1059" s="638">
        <v>9168.2996680777724</v>
      </c>
      <c r="N1059" s="660"/>
      <c r="O1059" s="571"/>
      <c r="P1059" s="573"/>
      <c r="Q1059" s="574"/>
      <c r="R1059" s="574"/>
    </row>
    <row r="1060" spans="9:18" ht="12.75" x14ac:dyDescent="0.2">
      <c r="I1060" s="32" t="str">
        <f t="shared" si="16"/>
        <v>11.11.16</v>
      </c>
      <c r="J1060" s="31"/>
      <c r="K1060" s="661" t="s">
        <v>30436</v>
      </c>
      <c r="L1060" s="662">
        <v>2258.3307453294419</v>
      </c>
      <c r="M1060" s="662">
        <v>9033.3229813177677</v>
      </c>
      <c r="N1060" s="660"/>
      <c r="O1060" s="571"/>
      <c r="P1060" s="573"/>
      <c r="Q1060" s="574"/>
      <c r="R1060" s="574"/>
    </row>
    <row r="1061" spans="9:18" ht="12.75" x14ac:dyDescent="0.2">
      <c r="I1061" s="32" t="str">
        <f t="shared" si="16"/>
        <v>11.11.16</v>
      </c>
      <c r="J1061" s="31"/>
      <c r="K1061" s="654" t="s">
        <v>30437</v>
      </c>
      <c r="L1061" s="638">
        <v>2204.022554849445</v>
      </c>
      <c r="M1061" s="638">
        <v>8816.0902193977799</v>
      </c>
      <c r="N1061" s="660"/>
      <c r="O1061" s="571"/>
      <c r="P1061" s="573"/>
      <c r="Q1061" s="574"/>
      <c r="R1061" s="574"/>
    </row>
    <row r="1062" spans="9:18" ht="12.75" x14ac:dyDescent="0.2">
      <c r="I1062" s="32" t="str">
        <f t="shared" si="16"/>
        <v>11.11.16</v>
      </c>
      <c r="J1062" s="31"/>
      <c r="K1062" s="654" t="s">
        <v>30438</v>
      </c>
      <c r="L1062" s="638">
        <v>2172.5621790594432</v>
      </c>
      <c r="M1062" s="638">
        <v>8690.2487162377729</v>
      </c>
      <c r="N1062" s="660"/>
      <c r="O1062" s="571"/>
      <c r="P1062" s="573"/>
      <c r="Q1062" s="574"/>
      <c r="R1062" s="574"/>
    </row>
    <row r="1063" spans="9:18" ht="12.75" x14ac:dyDescent="0.2">
      <c r="I1063" s="32" t="str">
        <f t="shared" si="16"/>
        <v>11.11.16</v>
      </c>
      <c r="J1063" s="31"/>
      <c r="K1063" s="654" t="s">
        <v>30439</v>
      </c>
      <c r="L1063" s="638">
        <v>2135.5130052694431</v>
      </c>
      <c r="M1063" s="638">
        <v>8542.0520210777722</v>
      </c>
      <c r="N1063" s="660"/>
      <c r="O1063" s="571"/>
      <c r="P1063" s="573"/>
      <c r="Q1063" s="574"/>
      <c r="R1063" s="574"/>
    </row>
    <row r="1064" spans="9:18" ht="12.75" x14ac:dyDescent="0.2">
      <c r="I1064" s="32" t="str">
        <f t="shared" si="16"/>
        <v>11.11.16</v>
      </c>
      <c r="J1064" s="31"/>
      <c r="K1064" s="661" t="s">
        <v>30440</v>
      </c>
      <c r="L1064" s="662">
        <v>2110.456977049444</v>
      </c>
      <c r="M1064" s="662">
        <v>8441.8279081977762</v>
      </c>
      <c r="N1064" s="660"/>
      <c r="O1064" s="571"/>
      <c r="P1064" s="573"/>
      <c r="Q1064" s="574"/>
      <c r="R1064" s="574"/>
    </row>
    <row r="1065" spans="9:18" ht="12.75" x14ac:dyDescent="0.2">
      <c r="I1065" s="32" t="str">
        <f t="shared" si="16"/>
        <v>11.11.16</v>
      </c>
      <c r="J1065" s="31"/>
      <c r="K1065" s="654" t="s">
        <v>30441</v>
      </c>
      <c r="L1065" s="638">
        <v>2066.0388436294443</v>
      </c>
      <c r="M1065" s="638">
        <v>8264.1553745177771</v>
      </c>
      <c r="N1065" s="660"/>
      <c r="O1065" s="571"/>
      <c r="P1065" s="573"/>
      <c r="Q1065" s="574"/>
      <c r="R1065" s="574"/>
    </row>
    <row r="1066" spans="9:18" ht="12.75" x14ac:dyDescent="0.2">
      <c r="I1066" s="32" t="str">
        <f t="shared" si="16"/>
        <v>11.11.16</v>
      </c>
      <c r="J1066" s="31"/>
      <c r="K1066" s="654" t="s">
        <v>30442</v>
      </c>
      <c r="L1066" s="638">
        <v>2029.9283048394441</v>
      </c>
      <c r="M1066" s="638">
        <v>8119.7132193577763</v>
      </c>
      <c r="N1066" s="660"/>
      <c r="O1066" s="571"/>
      <c r="P1066" s="573"/>
      <c r="Q1066" s="574"/>
      <c r="R1066" s="574"/>
    </row>
    <row r="1067" spans="9:18" ht="12.75" x14ac:dyDescent="0.2">
      <c r="I1067" s="32" t="str">
        <f t="shared" si="16"/>
        <v>11.11.16</v>
      </c>
      <c r="J1067" s="31"/>
      <c r="K1067" s="654" t="s">
        <v>30443</v>
      </c>
      <c r="L1067" s="638">
        <v>2010.9976563594441</v>
      </c>
      <c r="M1067" s="638">
        <v>8043.9906254377765</v>
      </c>
      <c r="N1067" s="660"/>
      <c r="O1067" s="571"/>
      <c r="P1067" s="573"/>
      <c r="Q1067" s="574"/>
      <c r="R1067" s="574"/>
    </row>
    <row r="1068" spans="9:18" ht="12.75" x14ac:dyDescent="0.2">
      <c r="I1068" s="32" t="str">
        <f t="shared" si="16"/>
        <v>11.11.16</v>
      </c>
      <c r="J1068" s="31"/>
      <c r="K1068" s="661" t="s">
        <v>30444</v>
      </c>
      <c r="L1068" s="662">
        <v>1971.9987161994441</v>
      </c>
      <c r="M1068" s="662">
        <v>7887.9948647977762</v>
      </c>
      <c r="N1068" s="660"/>
      <c r="O1068" s="571"/>
      <c r="P1068" s="573"/>
      <c r="Q1068" s="574"/>
      <c r="R1068" s="574"/>
    </row>
    <row r="1069" spans="9:18" ht="12.75" x14ac:dyDescent="0.2">
      <c r="I1069" s="32" t="str">
        <f t="shared" si="16"/>
        <v>11.11.16</v>
      </c>
      <c r="J1069" s="31"/>
      <c r="K1069" s="654" t="s">
        <v>30445</v>
      </c>
      <c r="L1069" s="638">
        <v>1951.893006729443</v>
      </c>
      <c r="M1069" s="638">
        <v>7807.5720269177718</v>
      </c>
      <c r="N1069" s="660"/>
      <c r="O1069" s="571"/>
      <c r="P1069" s="573"/>
      <c r="Q1069" s="574"/>
      <c r="R1069" s="574"/>
    </row>
    <row r="1070" spans="9:18" ht="12.75" x14ac:dyDescent="0.2">
      <c r="I1070" s="32" t="str">
        <f t="shared" si="16"/>
        <v>11.11.16</v>
      </c>
      <c r="J1070" s="31"/>
      <c r="K1070" s="654" t="s">
        <v>30446</v>
      </c>
      <c r="L1070" s="638">
        <v>1917.5827690994442</v>
      </c>
      <c r="M1070" s="638">
        <v>7670.331076397777</v>
      </c>
      <c r="N1070" s="660"/>
      <c r="O1070" s="571"/>
      <c r="P1070" s="573"/>
      <c r="Q1070" s="574"/>
      <c r="R1070" s="574"/>
    </row>
    <row r="1071" spans="9:18" ht="12.75" x14ac:dyDescent="0.2">
      <c r="I1071" s="32" t="str">
        <f t="shared" si="16"/>
        <v>11.11.16</v>
      </c>
      <c r="J1071" s="31"/>
      <c r="K1071" s="654" t="s">
        <v>30447</v>
      </c>
      <c r="L1071" s="638">
        <v>1879.6386800494431</v>
      </c>
      <c r="M1071" s="638">
        <v>7518.5547201977724</v>
      </c>
      <c r="N1071" s="660"/>
      <c r="O1071" s="571"/>
      <c r="P1071" s="573"/>
      <c r="Q1071" s="574"/>
      <c r="R1071" s="574"/>
    </row>
    <row r="1072" spans="9:18" ht="12.75" x14ac:dyDescent="0.2">
      <c r="I1072" s="32" t="str">
        <f t="shared" si="16"/>
        <v>11.11.16</v>
      </c>
      <c r="J1072" s="31"/>
      <c r="K1072" s="661" t="s">
        <v>30448</v>
      </c>
      <c r="L1072" s="662">
        <v>1855.442496689443</v>
      </c>
      <c r="M1072" s="662">
        <v>7421.7699867577721</v>
      </c>
      <c r="N1072" s="660"/>
      <c r="O1072" s="571"/>
      <c r="P1072" s="573"/>
      <c r="Q1072" s="574"/>
      <c r="R1072" s="574"/>
    </row>
    <row r="1073" spans="9:18" ht="12.75" x14ac:dyDescent="0.2">
      <c r="I1073" s="32" t="str">
        <f t="shared" si="16"/>
        <v>11.11.16</v>
      </c>
      <c r="J1073" s="31"/>
      <c r="K1073" s="654" t="s">
        <v>30449</v>
      </c>
      <c r="L1073" s="638">
        <v>1894.907920119444</v>
      </c>
      <c r="M1073" s="638">
        <v>7579.6316804777762</v>
      </c>
      <c r="N1073" s="660"/>
      <c r="O1073" s="571"/>
      <c r="P1073" s="573"/>
      <c r="Q1073" s="574"/>
      <c r="R1073" s="574"/>
    </row>
    <row r="1074" spans="9:18" ht="12.75" x14ac:dyDescent="0.2">
      <c r="I1074" s="32" t="str">
        <f t="shared" si="16"/>
        <v>11.11.16</v>
      </c>
      <c r="J1074" s="31"/>
      <c r="K1074" s="654" t="s">
        <v>30450</v>
      </c>
      <c r="L1074" s="638">
        <v>1888.3253304194432</v>
      </c>
      <c r="M1074" s="638">
        <v>7553.3013216777726</v>
      </c>
      <c r="N1074" s="660"/>
      <c r="O1074" s="571"/>
      <c r="P1074" s="573"/>
      <c r="Q1074" s="574"/>
      <c r="R1074" s="574"/>
    </row>
    <row r="1075" spans="9:18" ht="12.75" x14ac:dyDescent="0.2">
      <c r="I1075" s="32" t="str">
        <f t="shared" si="16"/>
        <v>11.11.16</v>
      </c>
      <c r="J1075" s="31"/>
      <c r="K1075" s="654" t="s">
        <v>30451</v>
      </c>
      <c r="L1075" s="638">
        <v>1858.3959068994441</v>
      </c>
      <c r="M1075" s="638">
        <v>7433.5836275977763</v>
      </c>
      <c r="N1075" s="660"/>
      <c r="O1075" s="571"/>
      <c r="P1075" s="573"/>
      <c r="Q1075" s="574"/>
      <c r="R1075" s="574"/>
    </row>
    <row r="1076" spans="9:18" ht="12.75" x14ac:dyDescent="0.2">
      <c r="I1076" s="32" t="str">
        <f t="shared" si="16"/>
        <v>11.11.16</v>
      </c>
      <c r="J1076" s="31"/>
      <c r="K1076" s="661" t="s">
        <v>30452</v>
      </c>
      <c r="L1076" s="662">
        <v>1840.5538322694442</v>
      </c>
      <c r="M1076" s="662">
        <v>7362.2153290777769</v>
      </c>
      <c r="N1076" s="660"/>
      <c r="O1076" s="571"/>
      <c r="P1076" s="573"/>
      <c r="Q1076" s="574"/>
      <c r="R1076" s="574"/>
    </row>
    <row r="1077" spans="9:18" ht="12.75" x14ac:dyDescent="0.2">
      <c r="I1077" s="32" t="str">
        <f t="shared" si="16"/>
        <v>11.11.16</v>
      </c>
      <c r="J1077" s="31"/>
      <c r="K1077" s="654" t="s">
        <v>30453</v>
      </c>
      <c r="L1077" s="638">
        <v>1799.5413959194432</v>
      </c>
      <c r="M1077" s="638">
        <v>7198.1655836777727</v>
      </c>
      <c r="N1077" s="660"/>
      <c r="O1077" s="571"/>
      <c r="P1077" s="573"/>
      <c r="Q1077" s="574"/>
      <c r="R1077" s="574"/>
    </row>
    <row r="1078" spans="9:18" ht="12.75" x14ac:dyDescent="0.2">
      <c r="I1078" s="32" t="str">
        <f t="shared" si="16"/>
        <v>11.11.16</v>
      </c>
      <c r="J1078" s="31"/>
      <c r="K1078" s="654" t="s">
        <v>30454</v>
      </c>
      <c r="L1078" s="638">
        <v>1766.3298638894439</v>
      </c>
      <c r="M1078" s="638">
        <v>7065.3194555577757</v>
      </c>
      <c r="N1078" s="660"/>
      <c r="O1078" s="571"/>
      <c r="P1078" s="573"/>
      <c r="Q1078" s="574"/>
      <c r="R1078" s="574"/>
    </row>
    <row r="1079" spans="9:18" ht="12.75" x14ac:dyDescent="0.2">
      <c r="I1079" s="32" t="str">
        <f t="shared" si="16"/>
        <v>11.11.16</v>
      </c>
      <c r="J1079" s="31"/>
      <c r="K1079" s="654" t="s">
        <v>30455</v>
      </c>
      <c r="L1079" s="638">
        <v>1738.7962298694431</v>
      </c>
      <c r="M1079" s="638">
        <v>6955.1849194777724</v>
      </c>
      <c r="N1079" s="660"/>
      <c r="O1079" s="571"/>
      <c r="P1079" s="573"/>
      <c r="Q1079" s="574"/>
      <c r="R1079" s="574"/>
    </row>
    <row r="1080" spans="9:18" ht="12.75" x14ac:dyDescent="0.2">
      <c r="I1080" s="32" t="str">
        <f t="shared" si="16"/>
        <v>11.11.16</v>
      </c>
      <c r="J1080" s="31"/>
      <c r="K1080" s="661" t="s">
        <v>30456</v>
      </c>
      <c r="L1080" s="662">
        <v>1717.6739747894439</v>
      </c>
      <c r="M1080" s="662">
        <v>6870.6958991577758</v>
      </c>
      <c r="N1080" s="660"/>
      <c r="O1080" s="571"/>
      <c r="P1080" s="573"/>
      <c r="Q1080" s="574"/>
      <c r="R1080" s="574"/>
    </row>
    <row r="1081" spans="9:18" ht="12.75" x14ac:dyDescent="0.2">
      <c r="I1081" s="32" t="str">
        <f t="shared" si="16"/>
        <v>12.11.16</v>
      </c>
      <c r="J1081" s="31"/>
      <c r="K1081" s="654" t="s">
        <v>30457</v>
      </c>
      <c r="L1081" s="638">
        <v>1715.9899579994451</v>
      </c>
      <c r="M1081" s="638">
        <v>6863.9598319977804</v>
      </c>
      <c r="N1081" s="660"/>
      <c r="O1081" s="571"/>
      <c r="P1081" s="573"/>
      <c r="Q1081" s="574"/>
      <c r="R1081" s="574"/>
    </row>
    <row r="1082" spans="9:18" ht="12.75" x14ac:dyDescent="0.2">
      <c r="I1082" s="32" t="str">
        <f t="shared" si="16"/>
        <v>12.11.16</v>
      </c>
      <c r="J1082" s="31"/>
      <c r="K1082" s="654" t="s">
        <v>30458</v>
      </c>
      <c r="L1082" s="638">
        <v>1697.5426932894441</v>
      </c>
      <c r="M1082" s="638">
        <v>6790.1707731577762</v>
      </c>
      <c r="N1082" s="660"/>
      <c r="O1082" s="571"/>
      <c r="P1082" s="573"/>
      <c r="Q1082" s="574"/>
      <c r="R1082" s="574"/>
    </row>
    <row r="1083" spans="9:18" ht="12.75" x14ac:dyDescent="0.2">
      <c r="I1083" s="32" t="str">
        <f t="shared" si="16"/>
        <v>12.11.16</v>
      </c>
      <c r="J1083" s="31"/>
      <c r="K1083" s="654" t="s">
        <v>30459</v>
      </c>
      <c r="L1083" s="638">
        <v>1666.4720920394429</v>
      </c>
      <c r="M1083" s="638">
        <v>6665.8883681577718</v>
      </c>
      <c r="N1083" s="660"/>
      <c r="O1083" s="571"/>
      <c r="P1083" s="573"/>
      <c r="Q1083" s="574"/>
      <c r="R1083" s="574"/>
    </row>
    <row r="1084" spans="9:18" ht="12.75" x14ac:dyDescent="0.2">
      <c r="I1084" s="32" t="str">
        <f t="shared" si="16"/>
        <v>12.11.16</v>
      </c>
      <c r="J1084" s="31"/>
      <c r="K1084" s="661" t="s">
        <v>30460</v>
      </c>
      <c r="L1084" s="662">
        <v>1631.0311499294442</v>
      </c>
      <c r="M1084" s="662">
        <v>6524.1245997177766</v>
      </c>
      <c r="N1084" s="660"/>
      <c r="O1084" s="571"/>
      <c r="P1084" s="573"/>
      <c r="Q1084" s="574"/>
      <c r="R1084" s="574"/>
    </row>
    <row r="1085" spans="9:18" ht="12.75" x14ac:dyDescent="0.2">
      <c r="I1085" s="32" t="str">
        <f t="shared" si="16"/>
        <v>12.11.16</v>
      </c>
      <c r="J1085" s="31"/>
      <c r="K1085" s="654" t="s">
        <v>30461</v>
      </c>
      <c r="L1085" s="638">
        <v>1613.844946969444</v>
      </c>
      <c r="M1085" s="638">
        <v>6455.3797878777759</v>
      </c>
      <c r="N1085" s="660"/>
      <c r="O1085" s="571"/>
      <c r="P1085" s="573"/>
      <c r="Q1085" s="574"/>
      <c r="R1085" s="574"/>
    </row>
    <row r="1086" spans="9:18" ht="12.75" x14ac:dyDescent="0.2">
      <c r="I1086" s="32" t="str">
        <f t="shared" si="16"/>
        <v>12.11.16</v>
      </c>
      <c r="J1086" s="31"/>
      <c r="K1086" s="654" t="s">
        <v>30462</v>
      </c>
      <c r="L1086" s="638">
        <v>1604.8037557594441</v>
      </c>
      <c r="M1086" s="638">
        <v>6419.2150230377765</v>
      </c>
      <c r="N1086" s="660"/>
      <c r="O1086" s="571"/>
      <c r="P1086" s="573"/>
      <c r="Q1086" s="574"/>
      <c r="R1086" s="574"/>
    </row>
    <row r="1087" spans="9:18" ht="12.75" x14ac:dyDescent="0.2">
      <c r="I1087" s="32" t="str">
        <f t="shared" si="16"/>
        <v>12.11.16</v>
      </c>
      <c r="J1087" s="31"/>
      <c r="K1087" s="654" t="s">
        <v>30463</v>
      </c>
      <c r="L1087" s="638">
        <v>1584.5448432194441</v>
      </c>
      <c r="M1087" s="638">
        <v>6338.1793728777766</v>
      </c>
      <c r="N1087" s="660"/>
      <c r="O1087" s="571"/>
      <c r="P1087" s="573"/>
      <c r="Q1087" s="574"/>
      <c r="R1087" s="574"/>
    </row>
    <row r="1088" spans="9:18" ht="12.75" x14ac:dyDescent="0.2">
      <c r="I1088" s="32" t="str">
        <f t="shared" si="16"/>
        <v>12.11.16</v>
      </c>
      <c r="J1088" s="31"/>
      <c r="K1088" s="661" t="s">
        <v>30464</v>
      </c>
      <c r="L1088" s="662">
        <v>1556.4187197794442</v>
      </c>
      <c r="M1088" s="662">
        <v>6225.674879117777</v>
      </c>
      <c r="N1088" s="660"/>
      <c r="O1088" s="571"/>
      <c r="P1088" s="573"/>
      <c r="Q1088" s="574"/>
      <c r="R1088" s="574"/>
    </row>
    <row r="1089" spans="9:18" ht="12.75" x14ac:dyDescent="0.2">
      <c r="I1089" s="32" t="str">
        <f t="shared" si="16"/>
        <v>12.11.16</v>
      </c>
      <c r="J1089" s="31"/>
      <c r="K1089" s="654" t="s">
        <v>30465</v>
      </c>
      <c r="L1089" s="638">
        <v>1583.3662062194433</v>
      </c>
      <c r="M1089" s="638">
        <v>6333.464824877773</v>
      </c>
      <c r="N1089" s="660"/>
      <c r="O1089" s="571"/>
      <c r="P1089" s="573"/>
      <c r="Q1089" s="574"/>
      <c r="R1089" s="574"/>
    </row>
    <row r="1090" spans="9:18" ht="12.75" x14ac:dyDescent="0.2">
      <c r="I1090" s="32" t="str">
        <f t="shared" si="16"/>
        <v>12.11.16</v>
      </c>
      <c r="J1090" s="31"/>
      <c r="K1090" s="654" t="s">
        <v>30466</v>
      </c>
      <c r="L1090" s="638">
        <v>1575.720901439443</v>
      </c>
      <c r="M1090" s="638">
        <v>6302.8836057577719</v>
      </c>
      <c r="N1090" s="660"/>
      <c r="O1090" s="571"/>
      <c r="P1090" s="573"/>
      <c r="Q1090" s="574"/>
      <c r="R1090" s="574"/>
    </row>
    <row r="1091" spans="9:18" ht="12.75" x14ac:dyDescent="0.2">
      <c r="I1091" s="32" t="str">
        <f t="shared" si="16"/>
        <v>12.11.16</v>
      </c>
      <c r="J1091" s="31"/>
      <c r="K1091" s="654" t="s">
        <v>30467</v>
      </c>
      <c r="L1091" s="638">
        <v>1558.6372288294451</v>
      </c>
      <c r="M1091" s="638">
        <v>6234.5489153177805</v>
      </c>
      <c r="N1091" s="660"/>
      <c r="O1091" s="571"/>
      <c r="P1091" s="573"/>
      <c r="Q1091" s="574"/>
      <c r="R1091" s="574"/>
    </row>
    <row r="1092" spans="9:18" ht="12.75" x14ac:dyDescent="0.2">
      <c r="I1092" s="32" t="str">
        <f t="shared" si="16"/>
        <v>12.11.16</v>
      </c>
      <c r="J1092" s="31"/>
      <c r="K1092" s="661" t="s">
        <v>30468</v>
      </c>
      <c r="L1092" s="662">
        <v>1525.7686095294441</v>
      </c>
      <c r="M1092" s="662">
        <v>6103.0744381177765</v>
      </c>
      <c r="N1092" s="660"/>
      <c r="O1092" s="571"/>
      <c r="P1092" s="573"/>
      <c r="Q1092" s="574"/>
      <c r="R1092" s="574"/>
    </row>
    <row r="1093" spans="9:18" ht="12.75" x14ac:dyDescent="0.2">
      <c r="I1093" s="32" t="str">
        <f t="shared" si="16"/>
        <v>12.11.16</v>
      </c>
      <c r="J1093" s="31"/>
      <c r="K1093" s="654" t="s">
        <v>30469</v>
      </c>
      <c r="L1093" s="638">
        <v>1533.9820122894439</v>
      </c>
      <c r="M1093" s="638">
        <v>6135.9280491577756</v>
      </c>
      <c r="N1093" s="660"/>
      <c r="O1093" s="571"/>
      <c r="P1093" s="573"/>
      <c r="Q1093" s="574"/>
      <c r="R1093" s="574"/>
    </row>
    <row r="1094" spans="9:18" ht="12.75" x14ac:dyDescent="0.2">
      <c r="I1094" s="32" t="str">
        <f t="shared" si="16"/>
        <v>12.11.16</v>
      </c>
      <c r="J1094" s="31"/>
      <c r="K1094" s="654" t="s">
        <v>30470</v>
      </c>
      <c r="L1094" s="638">
        <v>1536.854839719444</v>
      </c>
      <c r="M1094" s="638">
        <v>6147.4193588777762</v>
      </c>
      <c r="N1094" s="660"/>
      <c r="O1094" s="571"/>
      <c r="P1094" s="573"/>
      <c r="Q1094" s="574"/>
      <c r="R1094" s="574"/>
    </row>
    <row r="1095" spans="9:18" ht="12.75" x14ac:dyDescent="0.2">
      <c r="I1095" s="32" t="str">
        <f t="shared" si="16"/>
        <v>12.11.16</v>
      </c>
      <c r="J1095" s="31"/>
      <c r="K1095" s="654" t="s">
        <v>30471</v>
      </c>
      <c r="L1095" s="638">
        <v>1531.6030199294441</v>
      </c>
      <c r="M1095" s="638">
        <v>6126.4120797177766</v>
      </c>
      <c r="N1095" s="660"/>
      <c r="O1095" s="571"/>
      <c r="P1095" s="573"/>
      <c r="Q1095" s="574"/>
      <c r="R1095" s="574"/>
    </row>
    <row r="1096" spans="9:18" ht="12.75" x14ac:dyDescent="0.2">
      <c r="I1096" s="32" t="str">
        <f t="shared" si="16"/>
        <v>12.11.16</v>
      </c>
      <c r="J1096" s="31"/>
      <c r="K1096" s="661" t="s">
        <v>30472</v>
      </c>
      <c r="L1096" s="662">
        <v>1529.5338567794442</v>
      </c>
      <c r="M1096" s="662">
        <v>6118.135427117777</v>
      </c>
      <c r="N1096" s="660"/>
      <c r="O1096" s="571"/>
      <c r="P1096" s="573"/>
      <c r="Q1096" s="574"/>
      <c r="R1096" s="574"/>
    </row>
    <row r="1097" spans="9:18" ht="12.75" x14ac:dyDescent="0.2">
      <c r="I1097" s="32" t="str">
        <f t="shared" si="16"/>
        <v>12.11.16</v>
      </c>
      <c r="J1097" s="31"/>
      <c r="K1097" s="654" t="s">
        <v>30473</v>
      </c>
      <c r="L1097" s="638">
        <v>1530.7328968094439</v>
      </c>
      <c r="M1097" s="638">
        <v>6122.9315872377756</v>
      </c>
      <c r="N1097" s="660"/>
      <c r="O1097" s="571"/>
      <c r="P1097" s="573"/>
      <c r="Q1097" s="574"/>
      <c r="R1097" s="574"/>
    </row>
    <row r="1098" spans="9:18" ht="12.75" x14ac:dyDescent="0.2">
      <c r="I1098" s="32" t="str">
        <f t="shared" si="16"/>
        <v>12.11.16</v>
      </c>
      <c r="J1098" s="31"/>
      <c r="K1098" s="654" t="s">
        <v>30474</v>
      </c>
      <c r="L1098" s="638">
        <v>1537.0039237294422</v>
      </c>
      <c r="M1098" s="638">
        <v>6148.015694917769</v>
      </c>
      <c r="N1098" s="660"/>
      <c r="O1098" s="571"/>
      <c r="P1098" s="573"/>
      <c r="Q1098" s="574"/>
      <c r="R1098" s="574"/>
    </row>
    <row r="1099" spans="9:18" ht="12.75" x14ac:dyDescent="0.2">
      <c r="I1099" s="32" t="str">
        <f t="shared" si="16"/>
        <v>12.11.16</v>
      </c>
      <c r="J1099" s="31"/>
      <c r="K1099" s="654" t="s">
        <v>30475</v>
      </c>
      <c r="L1099" s="638">
        <v>1545.951989919444</v>
      </c>
      <c r="M1099" s="638">
        <v>6183.8079596777761</v>
      </c>
      <c r="N1099" s="660"/>
      <c r="O1099" s="571"/>
      <c r="P1099" s="573"/>
      <c r="Q1099" s="574"/>
      <c r="R1099" s="574"/>
    </row>
    <row r="1100" spans="9:18" ht="12.75" x14ac:dyDescent="0.2">
      <c r="I1100" s="32" t="str">
        <f t="shared" si="16"/>
        <v>12.11.16</v>
      </c>
      <c r="J1100" s="31"/>
      <c r="K1100" s="661" t="s">
        <v>30476</v>
      </c>
      <c r="L1100" s="662">
        <v>1560.5847085894411</v>
      </c>
      <c r="M1100" s="662">
        <v>6242.3388343577644</v>
      </c>
      <c r="N1100" s="660"/>
      <c r="O1100" s="571"/>
      <c r="P1100" s="573"/>
      <c r="Q1100" s="574"/>
      <c r="R1100" s="574"/>
    </row>
    <row r="1101" spans="9:18" ht="12.75" x14ac:dyDescent="0.2">
      <c r="I1101" s="32" t="str">
        <f t="shared" si="16"/>
        <v>12.11.16</v>
      </c>
      <c r="J1101" s="31"/>
      <c r="K1101" s="654" t="s">
        <v>30477</v>
      </c>
      <c r="L1101" s="638">
        <v>1579.4205990594432</v>
      </c>
      <c r="M1101" s="638">
        <v>6317.682396237773</v>
      </c>
      <c r="N1101" s="660"/>
      <c r="O1101" s="571"/>
      <c r="P1101" s="573"/>
      <c r="Q1101" s="574"/>
      <c r="R1101" s="574"/>
    </row>
    <row r="1102" spans="9:18" ht="12.75" x14ac:dyDescent="0.2">
      <c r="I1102" s="32" t="str">
        <f t="shared" si="16"/>
        <v>12.11.16</v>
      </c>
      <c r="J1102" s="31"/>
      <c r="K1102" s="654" t="s">
        <v>30478</v>
      </c>
      <c r="L1102" s="638">
        <v>1595.8381469894441</v>
      </c>
      <c r="M1102" s="638">
        <v>6383.3525879577764</v>
      </c>
      <c r="N1102" s="660"/>
      <c r="O1102" s="571"/>
      <c r="P1102" s="573"/>
      <c r="Q1102" s="574"/>
      <c r="R1102" s="574"/>
    </row>
    <row r="1103" spans="9:18" ht="12.75" x14ac:dyDescent="0.2">
      <c r="I1103" s="32" t="str">
        <f t="shared" si="16"/>
        <v>12.11.16</v>
      </c>
      <c r="J1103" s="31"/>
      <c r="K1103" s="654" t="s">
        <v>30479</v>
      </c>
      <c r="L1103" s="638">
        <v>1610.387532119443</v>
      </c>
      <c r="M1103" s="638">
        <v>6441.550128477772</v>
      </c>
      <c r="N1103" s="660"/>
      <c r="O1103" s="571"/>
      <c r="P1103" s="573"/>
      <c r="Q1103" s="574"/>
      <c r="R1103" s="574"/>
    </row>
    <row r="1104" spans="9:18" ht="12.75" x14ac:dyDescent="0.2">
      <c r="I1104" s="32" t="str">
        <f t="shared" si="16"/>
        <v>12.11.16</v>
      </c>
      <c r="J1104" s="31"/>
      <c r="K1104" s="661" t="s">
        <v>30480</v>
      </c>
      <c r="L1104" s="662">
        <v>1624.8469082594429</v>
      </c>
      <c r="M1104" s="662">
        <v>6499.3876330377716</v>
      </c>
      <c r="N1104" s="660"/>
      <c r="O1104" s="571"/>
      <c r="P1104" s="573"/>
      <c r="Q1104" s="574"/>
      <c r="R1104" s="574"/>
    </row>
    <row r="1105" spans="9:18" ht="12.75" x14ac:dyDescent="0.2">
      <c r="I1105" s="32" t="str">
        <f t="shared" si="16"/>
        <v>12.11.16</v>
      </c>
      <c r="J1105" s="31"/>
      <c r="K1105" s="654" t="s">
        <v>30481</v>
      </c>
      <c r="L1105" s="638">
        <v>1633.0899012694451</v>
      </c>
      <c r="M1105" s="638">
        <v>6532.3596050777805</v>
      </c>
      <c r="N1105" s="660"/>
      <c r="O1105" s="571"/>
      <c r="P1105" s="573"/>
      <c r="Q1105" s="574"/>
      <c r="R1105" s="574"/>
    </row>
    <row r="1106" spans="9:18" ht="12.75" x14ac:dyDescent="0.2">
      <c r="I1106" s="32" t="str">
        <f t="shared" si="16"/>
        <v>12.11.16</v>
      </c>
      <c r="J1106" s="31"/>
      <c r="K1106" s="654" t="s">
        <v>30482</v>
      </c>
      <c r="L1106" s="638">
        <v>1668.1469840594452</v>
      </c>
      <c r="M1106" s="638">
        <v>6672.5879362377809</v>
      </c>
      <c r="N1106" s="660"/>
      <c r="O1106" s="571"/>
      <c r="P1106" s="573"/>
      <c r="Q1106" s="574"/>
      <c r="R1106" s="574"/>
    </row>
    <row r="1107" spans="9:18" ht="12.75" x14ac:dyDescent="0.2">
      <c r="I1107" s="32" t="str">
        <f t="shared" si="16"/>
        <v>12.11.16</v>
      </c>
      <c r="J1107" s="31"/>
      <c r="K1107" s="654" t="s">
        <v>30483</v>
      </c>
      <c r="L1107" s="638">
        <v>1712.4773822094439</v>
      </c>
      <c r="M1107" s="638">
        <v>6849.9095288377757</v>
      </c>
      <c r="N1107" s="660"/>
      <c r="O1107" s="571"/>
      <c r="P1107" s="573"/>
      <c r="Q1107" s="574"/>
      <c r="R1107" s="574"/>
    </row>
    <row r="1108" spans="9:18" ht="12.75" x14ac:dyDescent="0.2">
      <c r="I1108" s="32" t="str">
        <f t="shared" si="16"/>
        <v>12.11.16</v>
      </c>
      <c r="J1108" s="31"/>
      <c r="K1108" s="661" t="s">
        <v>30484</v>
      </c>
      <c r="L1108" s="662">
        <v>1738.8156819494441</v>
      </c>
      <c r="M1108" s="662">
        <v>6955.2627277977763</v>
      </c>
      <c r="N1108" s="660"/>
      <c r="O1108" s="571"/>
      <c r="P1108" s="573"/>
      <c r="Q1108" s="574"/>
      <c r="R1108" s="574"/>
    </row>
    <row r="1109" spans="9:18" ht="12.75" x14ac:dyDescent="0.2">
      <c r="I1109" s="32" t="str">
        <f t="shared" si="16"/>
        <v>12.11.16</v>
      </c>
      <c r="J1109" s="31"/>
      <c r="K1109" s="654" t="s">
        <v>30485</v>
      </c>
      <c r="L1109" s="638">
        <v>1798.1162755794433</v>
      </c>
      <c r="M1109" s="638">
        <v>7192.465102317773</v>
      </c>
      <c r="N1109" s="660"/>
      <c r="O1109" s="571"/>
      <c r="P1109" s="573"/>
      <c r="Q1109" s="574"/>
      <c r="R1109" s="574"/>
    </row>
    <row r="1110" spans="9:18" ht="12.75" x14ac:dyDescent="0.2">
      <c r="I1110" s="32" t="str">
        <f t="shared" si="16"/>
        <v>12.11.16</v>
      </c>
      <c r="J1110" s="31"/>
      <c r="K1110" s="654" t="s">
        <v>30486</v>
      </c>
      <c r="L1110" s="638">
        <v>1828.7638731994441</v>
      </c>
      <c r="M1110" s="638">
        <v>7315.0554927977764</v>
      </c>
      <c r="N1110" s="660"/>
      <c r="O1110" s="571"/>
      <c r="P1110" s="573"/>
      <c r="Q1110" s="574"/>
      <c r="R1110" s="574"/>
    </row>
    <row r="1111" spans="9:18" ht="12.75" x14ac:dyDescent="0.2">
      <c r="I1111" s="32" t="str">
        <f t="shared" si="16"/>
        <v>12.11.16</v>
      </c>
      <c r="J1111" s="31"/>
      <c r="K1111" s="654" t="s">
        <v>30487</v>
      </c>
      <c r="L1111" s="638">
        <v>1852.8877631794439</v>
      </c>
      <c r="M1111" s="638">
        <v>7411.5510527177757</v>
      </c>
      <c r="N1111" s="660"/>
      <c r="O1111" s="571"/>
      <c r="P1111" s="573"/>
      <c r="Q1111" s="574"/>
      <c r="R1111" s="574"/>
    </row>
    <row r="1112" spans="9:18" ht="12.75" x14ac:dyDescent="0.2">
      <c r="I1112" s="32" t="str">
        <f t="shared" si="16"/>
        <v>12.11.16</v>
      </c>
      <c r="J1112" s="31"/>
      <c r="K1112" s="661" t="s">
        <v>30488</v>
      </c>
      <c r="L1112" s="662">
        <v>1875.8653852894431</v>
      </c>
      <c r="M1112" s="662">
        <v>7503.4615411577724</v>
      </c>
      <c r="N1112" s="660"/>
      <c r="O1112" s="571"/>
      <c r="P1112" s="573"/>
      <c r="Q1112" s="574"/>
      <c r="R1112" s="574"/>
    </row>
    <row r="1113" spans="9:18" ht="12.75" x14ac:dyDescent="0.2">
      <c r="I1113" s="32" t="str">
        <f t="shared" si="16"/>
        <v>12.11.16</v>
      </c>
      <c r="J1113" s="31"/>
      <c r="K1113" s="654" t="s">
        <v>30489</v>
      </c>
      <c r="L1113" s="638">
        <v>1915.2559212894441</v>
      </c>
      <c r="M1113" s="638">
        <v>7661.0236851577765</v>
      </c>
      <c r="N1113" s="660"/>
      <c r="O1113" s="571"/>
      <c r="P1113" s="573"/>
      <c r="Q1113" s="574"/>
      <c r="R1113" s="574"/>
    </row>
    <row r="1114" spans="9:18" ht="12.75" x14ac:dyDescent="0.2">
      <c r="I1114" s="32" t="str">
        <f t="shared" ref="I1114:I1177" si="17">IF(K1114="","",LEFT(K1114,8))</f>
        <v>12.11.16</v>
      </c>
      <c r="J1114" s="31"/>
      <c r="K1114" s="654" t="s">
        <v>30490</v>
      </c>
      <c r="L1114" s="638">
        <v>1946.5285672494431</v>
      </c>
      <c r="M1114" s="638">
        <v>7786.1142689977723</v>
      </c>
      <c r="N1114" s="660"/>
      <c r="O1114" s="571"/>
      <c r="P1114" s="573"/>
      <c r="Q1114" s="574"/>
      <c r="R1114" s="574"/>
    </row>
    <row r="1115" spans="9:18" ht="12.75" x14ac:dyDescent="0.2">
      <c r="I1115" s="32" t="str">
        <f t="shared" si="17"/>
        <v>12.11.16</v>
      </c>
      <c r="J1115" s="31"/>
      <c r="K1115" s="654" t="s">
        <v>30491</v>
      </c>
      <c r="L1115" s="638">
        <v>1977.664447229444</v>
      </c>
      <c r="M1115" s="638">
        <v>7910.6577889177761</v>
      </c>
      <c r="N1115" s="660"/>
      <c r="O1115" s="571"/>
      <c r="P1115" s="573"/>
      <c r="Q1115" s="574"/>
      <c r="R1115" s="574"/>
    </row>
    <row r="1116" spans="9:18" ht="12.75" x14ac:dyDescent="0.2">
      <c r="I1116" s="32" t="str">
        <f t="shared" si="17"/>
        <v>12.11.16</v>
      </c>
      <c r="J1116" s="31"/>
      <c r="K1116" s="661" t="s">
        <v>30492</v>
      </c>
      <c r="L1116" s="662">
        <v>2011.197985189445</v>
      </c>
      <c r="M1116" s="662">
        <v>8044.7919407577801</v>
      </c>
      <c r="N1116" s="660"/>
      <c r="O1116" s="571"/>
      <c r="P1116" s="573"/>
      <c r="Q1116" s="574"/>
      <c r="R1116" s="574"/>
    </row>
    <row r="1117" spans="9:18" ht="12.75" x14ac:dyDescent="0.2">
      <c r="I1117" s="32" t="str">
        <f t="shared" si="17"/>
        <v>12.11.16</v>
      </c>
      <c r="J1117" s="31"/>
      <c r="K1117" s="654" t="s">
        <v>30493</v>
      </c>
      <c r="L1117" s="638">
        <v>2031.149422469445</v>
      </c>
      <c r="M1117" s="638">
        <v>8124.5976898777799</v>
      </c>
      <c r="N1117" s="660"/>
      <c r="O1117" s="571"/>
      <c r="P1117" s="573"/>
      <c r="Q1117" s="574"/>
      <c r="R1117" s="574"/>
    </row>
    <row r="1118" spans="9:18" ht="12.75" x14ac:dyDescent="0.2">
      <c r="I1118" s="32" t="str">
        <f t="shared" si="17"/>
        <v>12.11.16</v>
      </c>
      <c r="J1118" s="31"/>
      <c r="K1118" s="654" t="s">
        <v>30494</v>
      </c>
      <c r="L1118" s="638">
        <v>2046.747292479444</v>
      </c>
      <c r="M1118" s="638">
        <v>8186.9891699177761</v>
      </c>
      <c r="N1118" s="660"/>
      <c r="O1118" s="571"/>
      <c r="P1118" s="573"/>
      <c r="Q1118" s="574"/>
      <c r="R1118" s="574"/>
    </row>
    <row r="1119" spans="9:18" ht="12.75" x14ac:dyDescent="0.2">
      <c r="I1119" s="32" t="str">
        <f t="shared" si="17"/>
        <v>12.11.16</v>
      </c>
      <c r="J1119" s="31"/>
      <c r="K1119" s="654" t="s">
        <v>30495</v>
      </c>
      <c r="L1119" s="638">
        <v>2061.1500128394441</v>
      </c>
      <c r="M1119" s="638">
        <v>8244.6000513577765</v>
      </c>
      <c r="N1119" s="660"/>
      <c r="O1119" s="571"/>
      <c r="P1119" s="573"/>
      <c r="Q1119" s="574"/>
      <c r="R1119" s="574"/>
    </row>
    <row r="1120" spans="9:18" ht="12.75" x14ac:dyDescent="0.2">
      <c r="I1120" s="32" t="str">
        <f t="shared" si="17"/>
        <v>12.11.16</v>
      </c>
      <c r="J1120" s="31"/>
      <c r="K1120" s="661" t="s">
        <v>30496</v>
      </c>
      <c r="L1120" s="662">
        <v>2063.3762493894442</v>
      </c>
      <c r="M1120" s="662">
        <v>8253.5049975577767</v>
      </c>
      <c r="N1120" s="660"/>
      <c r="O1120" s="571"/>
      <c r="P1120" s="573"/>
      <c r="Q1120" s="574"/>
      <c r="R1120" s="574"/>
    </row>
    <row r="1121" spans="9:18" ht="12.75" x14ac:dyDescent="0.2">
      <c r="I1121" s="32" t="str">
        <f t="shared" si="17"/>
        <v>12.11.16</v>
      </c>
      <c r="J1121" s="31"/>
      <c r="K1121" s="654" t="s">
        <v>30497</v>
      </c>
      <c r="L1121" s="638">
        <v>2065.2653651394439</v>
      </c>
      <c r="M1121" s="638">
        <v>8261.0614605577757</v>
      </c>
      <c r="N1121" s="660"/>
      <c r="O1121" s="571"/>
      <c r="P1121" s="573"/>
      <c r="Q1121" s="574"/>
      <c r="R1121" s="574"/>
    </row>
    <row r="1122" spans="9:18" ht="12.75" x14ac:dyDescent="0.2">
      <c r="I1122" s="32" t="str">
        <f t="shared" si="17"/>
        <v>12.11.16</v>
      </c>
      <c r="J1122" s="31"/>
      <c r="K1122" s="654" t="s">
        <v>30498</v>
      </c>
      <c r="L1122" s="638">
        <v>2064.1062464594452</v>
      </c>
      <c r="M1122" s="638">
        <v>8256.4249858377807</v>
      </c>
      <c r="N1122" s="660"/>
      <c r="O1122" s="571"/>
      <c r="P1122" s="573"/>
      <c r="Q1122" s="574"/>
      <c r="R1122" s="574"/>
    </row>
    <row r="1123" spans="9:18" ht="12.75" x14ac:dyDescent="0.2">
      <c r="I1123" s="32" t="str">
        <f t="shared" si="17"/>
        <v>12.11.16</v>
      </c>
      <c r="J1123" s="31"/>
      <c r="K1123" s="654" t="s">
        <v>30499</v>
      </c>
      <c r="L1123" s="638">
        <v>2079.3940994894451</v>
      </c>
      <c r="M1123" s="638">
        <v>8317.5763979577805</v>
      </c>
      <c r="N1123" s="660"/>
      <c r="O1123" s="571"/>
      <c r="P1123" s="573"/>
      <c r="Q1123" s="574"/>
      <c r="R1123" s="574"/>
    </row>
    <row r="1124" spans="9:18" ht="12.75" x14ac:dyDescent="0.2">
      <c r="I1124" s="32" t="str">
        <f t="shared" si="17"/>
        <v>12.11.16</v>
      </c>
      <c r="J1124" s="31"/>
      <c r="K1124" s="661" t="s">
        <v>30500</v>
      </c>
      <c r="L1124" s="662">
        <v>2087.5273518894433</v>
      </c>
      <c r="M1124" s="662">
        <v>8350.109407557773</v>
      </c>
      <c r="N1124" s="660"/>
      <c r="O1124" s="571"/>
      <c r="P1124" s="573"/>
      <c r="Q1124" s="574"/>
      <c r="R1124" s="574"/>
    </row>
    <row r="1125" spans="9:18" ht="12.75" x14ac:dyDescent="0.2">
      <c r="I1125" s="32" t="str">
        <f t="shared" si="17"/>
        <v>12.11.16</v>
      </c>
      <c r="J1125" s="31"/>
      <c r="K1125" s="654" t="s">
        <v>30501</v>
      </c>
      <c r="L1125" s="638">
        <v>2097.3566106594421</v>
      </c>
      <c r="M1125" s="638">
        <v>8389.4264426377686</v>
      </c>
      <c r="N1125" s="660"/>
      <c r="O1125" s="571"/>
      <c r="P1125" s="573"/>
      <c r="Q1125" s="574"/>
      <c r="R1125" s="574"/>
    </row>
    <row r="1126" spans="9:18" ht="12.75" x14ac:dyDescent="0.2">
      <c r="I1126" s="32" t="str">
        <f t="shared" si="17"/>
        <v>12.11.16</v>
      </c>
      <c r="J1126" s="31"/>
      <c r="K1126" s="654" t="s">
        <v>30502</v>
      </c>
      <c r="L1126" s="638">
        <v>2111.5819715394441</v>
      </c>
      <c r="M1126" s="638">
        <v>8446.3278861577764</v>
      </c>
      <c r="N1126" s="660"/>
      <c r="O1126" s="571"/>
      <c r="P1126" s="573"/>
      <c r="Q1126" s="574"/>
      <c r="R1126" s="574"/>
    </row>
    <row r="1127" spans="9:18" ht="12.75" x14ac:dyDescent="0.2">
      <c r="I1127" s="32" t="str">
        <f t="shared" si="17"/>
        <v>12.11.16</v>
      </c>
      <c r="J1127" s="31"/>
      <c r="K1127" s="654" t="s">
        <v>30503</v>
      </c>
      <c r="L1127" s="638">
        <v>2106.6317088994438</v>
      </c>
      <c r="M1127" s="638">
        <v>8426.5268355977751</v>
      </c>
      <c r="N1127" s="660"/>
      <c r="O1127" s="571"/>
      <c r="P1127" s="573"/>
      <c r="Q1127" s="574"/>
      <c r="R1127" s="574"/>
    </row>
    <row r="1128" spans="9:18" ht="12.75" x14ac:dyDescent="0.2">
      <c r="I1128" s="32" t="str">
        <f t="shared" si="17"/>
        <v>12.11.16</v>
      </c>
      <c r="J1128" s="31"/>
      <c r="K1128" s="661" t="s">
        <v>30504</v>
      </c>
      <c r="L1128" s="662">
        <v>2088.5473884494431</v>
      </c>
      <c r="M1128" s="662">
        <v>8354.1895537977725</v>
      </c>
      <c r="N1128" s="660"/>
      <c r="O1128" s="571"/>
      <c r="P1128" s="573"/>
      <c r="Q1128" s="574"/>
      <c r="R1128" s="574"/>
    </row>
    <row r="1129" spans="9:18" ht="12.75" x14ac:dyDescent="0.2">
      <c r="I1129" s="32" t="str">
        <f t="shared" si="17"/>
        <v>12.11.16</v>
      </c>
      <c r="J1129" s="31"/>
      <c r="K1129" s="654" t="s">
        <v>30505</v>
      </c>
      <c r="L1129" s="638">
        <v>2089.5269238694455</v>
      </c>
      <c r="M1129" s="638">
        <v>8358.1076954777818</v>
      </c>
      <c r="N1129" s="660"/>
      <c r="O1129" s="571"/>
      <c r="P1129" s="573"/>
      <c r="Q1129" s="574"/>
      <c r="R1129" s="574"/>
    </row>
    <row r="1130" spans="9:18" ht="12.75" x14ac:dyDescent="0.2">
      <c r="I1130" s="32" t="str">
        <f t="shared" si="17"/>
        <v>12.11.16</v>
      </c>
      <c r="J1130" s="31"/>
      <c r="K1130" s="654" t="s">
        <v>30506</v>
      </c>
      <c r="L1130" s="638">
        <v>2061.097835209443</v>
      </c>
      <c r="M1130" s="638">
        <v>8244.3913408377721</v>
      </c>
      <c r="N1130" s="660"/>
      <c r="O1130" s="571"/>
      <c r="P1130" s="573"/>
      <c r="Q1130" s="574"/>
      <c r="R1130" s="574"/>
    </row>
    <row r="1131" spans="9:18" ht="12.75" x14ac:dyDescent="0.2">
      <c r="I1131" s="32" t="str">
        <f t="shared" si="17"/>
        <v>12.11.16</v>
      </c>
      <c r="J1131" s="31"/>
      <c r="K1131" s="654" t="s">
        <v>30507</v>
      </c>
      <c r="L1131" s="638">
        <v>2039.8433306194449</v>
      </c>
      <c r="M1131" s="638">
        <v>8159.3733224777798</v>
      </c>
      <c r="N1131" s="660"/>
      <c r="O1131" s="571"/>
      <c r="P1131" s="573"/>
      <c r="Q1131" s="574"/>
      <c r="R1131" s="574"/>
    </row>
    <row r="1132" spans="9:18" ht="12.75" x14ac:dyDescent="0.2">
      <c r="I1132" s="32" t="str">
        <f t="shared" si="17"/>
        <v>12.11.16</v>
      </c>
      <c r="J1132" s="31"/>
      <c r="K1132" s="661" t="s">
        <v>30508</v>
      </c>
      <c r="L1132" s="662">
        <v>2023.047705989444</v>
      </c>
      <c r="M1132" s="662">
        <v>8092.190823957776</v>
      </c>
      <c r="N1132" s="660"/>
      <c r="O1132" s="571"/>
      <c r="P1132" s="573"/>
      <c r="Q1132" s="574"/>
      <c r="R1132" s="574"/>
    </row>
    <row r="1133" spans="9:18" ht="12.75" x14ac:dyDescent="0.2">
      <c r="I1133" s="32" t="str">
        <f t="shared" si="17"/>
        <v>12.11.16</v>
      </c>
      <c r="J1133" s="31"/>
      <c r="K1133" s="654" t="s">
        <v>30509</v>
      </c>
      <c r="L1133" s="638">
        <v>2025.459303429443</v>
      </c>
      <c r="M1133" s="638">
        <v>8101.8372137177721</v>
      </c>
      <c r="N1133" s="660"/>
      <c r="O1133" s="571"/>
      <c r="P1133" s="573"/>
      <c r="Q1133" s="574"/>
      <c r="R1133" s="574"/>
    </row>
    <row r="1134" spans="9:18" ht="12.75" x14ac:dyDescent="0.2">
      <c r="I1134" s="32" t="str">
        <f t="shared" si="17"/>
        <v>12.11.16</v>
      </c>
      <c r="J1134" s="31"/>
      <c r="K1134" s="654" t="s">
        <v>30510</v>
      </c>
      <c r="L1134" s="638">
        <v>2013.180002949445</v>
      </c>
      <c r="M1134" s="638">
        <v>8052.72001179778</v>
      </c>
      <c r="N1134" s="660"/>
      <c r="O1134" s="571"/>
      <c r="P1134" s="573"/>
      <c r="Q1134" s="574"/>
      <c r="R1134" s="574"/>
    </row>
    <row r="1135" spans="9:18" ht="12.75" x14ac:dyDescent="0.2">
      <c r="I1135" s="32" t="str">
        <f t="shared" si="17"/>
        <v>12.11.16</v>
      </c>
      <c r="J1135" s="31"/>
      <c r="K1135" s="654" t="s">
        <v>30511</v>
      </c>
      <c r="L1135" s="638">
        <v>1993.428143999444</v>
      </c>
      <c r="M1135" s="638">
        <v>7973.7125759977762</v>
      </c>
      <c r="N1135" s="660"/>
      <c r="O1135" s="571"/>
      <c r="P1135" s="573"/>
      <c r="Q1135" s="574"/>
      <c r="R1135" s="574"/>
    </row>
    <row r="1136" spans="9:18" ht="12.75" x14ac:dyDescent="0.2">
      <c r="I1136" s="32" t="str">
        <f t="shared" si="17"/>
        <v>12.11.16</v>
      </c>
      <c r="J1136" s="31"/>
      <c r="K1136" s="661" t="s">
        <v>30512</v>
      </c>
      <c r="L1136" s="662">
        <v>1977.897732459443</v>
      </c>
      <c r="M1136" s="662">
        <v>7911.5909298377719</v>
      </c>
      <c r="N1136" s="660"/>
      <c r="O1136" s="571"/>
      <c r="P1136" s="573"/>
      <c r="Q1136" s="574"/>
      <c r="R1136" s="574"/>
    </row>
    <row r="1137" spans="9:18" ht="12.75" x14ac:dyDescent="0.2">
      <c r="I1137" s="32" t="str">
        <f t="shared" si="17"/>
        <v>12.11.16</v>
      </c>
      <c r="J1137" s="31"/>
      <c r="K1137" s="654" t="s">
        <v>30513</v>
      </c>
      <c r="L1137" s="638">
        <v>1975.2242336094441</v>
      </c>
      <c r="M1137" s="638">
        <v>7900.8969344377765</v>
      </c>
      <c r="N1137" s="660"/>
      <c r="O1137" s="571"/>
      <c r="P1137" s="573"/>
      <c r="Q1137" s="574"/>
      <c r="R1137" s="574"/>
    </row>
    <row r="1138" spans="9:18" ht="12.75" x14ac:dyDescent="0.2">
      <c r="I1138" s="32" t="str">
        <f t="shared" si="17"/>
        <v>12.11.16</v>
      </c>
      <c r="J1138" s="31"/>
      <c r="K1138" s="654" t="s">
        <v>30514</v>
      </c>
      <c r="L1138" s="638">
        <v>1968.0845140994452</v>
      </c>
      <c r="M1138" s="638">
        <v>7872.3380563977807</v>
      </c>
      <c r="N1138" s="660"/>
      <c r="O1138" s="571"/>
      <c r="P1138" s="573"/>
      <c r="Q1138" s="574"/>
      <c r="R1138" s="574"/>
    </row>
    <row r="1139" spans="9:18" ht="12.75" x14ac:dyDescent="0.2">
      <c r="I1139" s="32" t="str">
        <f t="shared" si="17"/>
        <v>12.11.16</v>
      </c>
      <c r="J1139" s="31"/>
      <c r="K1139" s="654" t="s">
        <v>30515</v>
      </c>
      <c r="L1139" s="638">
        <v>1967.052270399445</v>
      </c>
      <c r="M1139" s="638">
        <v>7868.2090815977799</v>
      </c>
      <c r="N1139" s="660"/>
      <c r="O1139" s="571"/>
      <c r="P1139" s="573"/>
      <c r="Q1139" s="574"/>
      <c r="R1139" s="574"/>
    </row>
    <row r="1140" spans="9:18" ht="12.75" x14ac:dyDescent="0.2">
      <c r="I1140" s="32" t="str">
        <f t="shared" si="17"/>
        <v>12.11.16</v>
      </c>
      <c r="J1140" s="31"/>
      <c r="K1140" s="661" t="s">
        <v>30516</v>
      </c>
      <c r="L1140" s="662">
        <v>1959.827713599444</v>
      </c>
      <c r="M1140" s="662">
        <v>7839.310854397776</v>
      </c>
      <c r="N1140" s="660"/>
      <c r="O1140" s="571"/>
      <c r="P1140" s="573"/>
      <c r="Q1140" s="574"/>
      <c r="R1140" s="574"/>
    </row>
    <row r="1141" spans="9:18" ht="12.75" x14ac:dyDescent="0.2">
      <c r="I1141" s="32" t="str">
        <f t="shared" si="17"/>
        <v>12.11.16</v>
      </c>
      <c r="J1141" s="31"/>
      <c r="K1141" s="654" t="s">
        <v>30517</v>
      </c>
      <c r="L1141" s="638">
        <v>1949.4530436094442</v>
      </c>
      <c r="M1141" s="638">
        <v>7797.8121744377768</v>
      </c>
      <c r="N1141" s="660"/>
      <c r="O1141" s="571"/>
      <c r="P1141" s="573"/>
      <c r="Q1141" s="574"/>
      <c r="R1141" s="574"/>
    </row>
    <row r="1142" spans="9:18" ht="12.75" x14ac:dyDescent="0.2">
      <c r="I1142" s="32" t="str">
        <f t="shared" si="17"/>
        <v>12.11.16</v>
      </c>
      <c r="J1142" s="31"/>
      <c r="K1142" s="654" t="s">
        <v>30518</v>
      </c>
      <c r="L1142" s="638">
        <v>1944.7447467694433</v>
      </c>
      <c r="M1142" s="638">
        <v>7778.9789870777731</v>
      </c>
      <c r="N1142" s="660"/>
      <c r="O1142" s="571"/>
      <c r="P1142" s="573"/>
      <c r="Q1142" s="574"/>
      <c r="R1142" s="574"/>
    </row>
    <row r="1143" spans="9:18" ht="12.75" x14ac:dyDescent="0.2">
      <c r="I1143" s="32" t="str">
        <f t="shared" si="17"/>
        <v>12.11.16</v>
      </c>
      <c r="J1143" s="31"/>
      <c r="K1143" s="654" t="s">
        <v>30519</v>
      </c>
      <c r="L1143" s="638">
        <v>1965.0599254194442</v>
      </c>
      <c r="M1143" s="638">
        <v>7860.2397016777768</v>
      </c>
      <c r="N1143" s="660"/>
      <c r="O1143" s="571"/>
      <c r="P1143" s="573"/>
      <c r="Q1143" s="574"/>
      <c r="R1143" s="574"/>
    </row>
    <row r="1144" spans="9:18" ht="12.75" x14ac:dyDescent="0.2">
      <c r="I1144" s="32" t="str">
        <f t="shared" si="17"/>
        <v>12.11.16</v>
      </c>
      <c r="J1144" s="31"/>
      <c r="K1144" s="661" t="s">
        <v>30520</v>
      </c>
      <c r="L1144" s="662">
        <v>1967.2132822594442</v>
      </c>
      <c r="M1144" s="662">
        <v>7868.8531290377769</v>
      </c>
      <c r="N1144" s="660"/>
      <c r="O1144" s="571"/>
      <c r="P1144" s="573"/>
      <c r="Q1144" s="574"/>
      <c r="R1144" s="574"/>
    </row>
    <row r="1145" spans="9:18" ht="12.75" x14ac:dyDescent="0.2">
      <c r="I1145" s="32" t="str">
        <f t="shared" si="17"/>
        <v>12.11.16</v>
      </c>
      <c r="J1145" s="31"/>
      <c r="K1145" s="654" t="s">
        <v>30521</v>
      </c>
      <c r="L1145" s="638">
        <v>1971.996498379445</v>
      </c>
      <c r="M1145" s="638">
        <v>7887.9859935177801</v>
      </c>
      <c r="N1145" s="660"/>
      <c r="O1145" s="571"/>
      <c r="P1145" s="573"/>
      <c r="Q1145" s="574"/>
      <c r="R1145" s="574"/>
    </row>
    <row r="1146" spans="9:18" ht="12.75" x14ac:dyDescent="0.2">
      <c r="I1146" s="32" t="str">
        <f t="shared" si="17"/>
        <v>12.11.16</v>
      </c>
      <c r="J1146" s="31"/>
      <c r="K1146" s="654" t="s">
        <v>30522</v>
      </c>
      <c r="L1146" s="638">
        <v>2001.8031986894441</v>
      </c>
      <c r="M1146" s="638">
        <v>8007.2127947577765</v>
      </c>
      <c r="N1146" s="660"/>
      <c r="O1146" s="571"/>
      <c r="P1146" s="573"/>
      <c r="Q1146" s="574"/>
      <c r="R1146" s="574"/>
    </row>
    <row r="1147" spans="9:18" ht="12.75" x14ac:dyDescent="0.2">
      <c r="I1147" s="32" t="str">
        <f t="shared" si="17"/>
        <v>12.11.16</v>
      </c>
      <c r="J1147" s="31"/>
      <c r="K1147" s="654" t="s">
        <v>30523</v>
      </c>
      <c r="L1147" s="638">
        <v>2036.827526129442</v>
      </c>
      <c r="M1147" s="638">
        <v>8147.3101045177682</v>
      </c>
      <c r="N1147" s="660"/>
      <c r="O1147" s="571"/>
      <c r="P1147" s="573"/>
      <c r="Q1147" s="574"/>
      <c r="R1147" s="574"/>
    </row>
    <row r="1148" spans="9:18" ht="12.75" x14ac:dyDescent="0.2">
      <c r="I1148" s="32" t="str">
        <f t="shared" si="17"/>
        <v>12.11.16</v>
      </c>
      <c r="J1148" s="31"/>
      <c r="K1148" s="661" t="s">
        <v>30524</v>
      </c>
      <c r="L1148" s="662">
        <v>2068.075197149446</v>
      </c>
      <c r="M1148" s="662">
        <v>8272.300788597784</v>
      </c>
      <c r="N1148" s="660"/>
      <c r="O1148" s="571"/>
      <c r="P1148" s="573"/>
      <c r="Q1148" s="574"/>
      <c r="R1148" s="574"/>
    </row>
    <row r="1149" spans="9:18" ht="12.75" x14ac:dyDescent="0.2">
      <c r="I1149" s="32" t="str">
        <f t="shared" si="17"/>
        <v>12.11.16</v>
      </c>
      <c r="J1149" s="31"/>
      <c r="K1149" s="654" t="s">
        <v>30525</v>
      </c>
      <c r="L1149" s="638">
        <v>2086.3769822094432</v>
      </c>
      <c r="M1149" s="638">
        <v>8345.5079288377729</v>
      </c>
      <c r="N1149" s="660"/>
      <c r="O1149" s="571"/>
      <c r="P1149" s="573"/>
      <c r="Q1149" s="574"/>
      <c r="R1149" s="574"/>
    </row>
    <row r="1150" spans="9:18" ht="12.75" x14ac:dyDescent="0.2">
      <c r="I1150" s="32" t="str">
        <f t="shared" si="17"/>
        <v>12.11.16</v>
      </c>
      <c r="J1150" s="31"/>
      <c r="K1150" s="654" t="s">
        <v>30526</v>
      </c>
      <c r="L1150" s="638">
        <v>2105.5116388894435</v>
      </c>
      <c r="M1150" s="638">
        <v>8422.0465555577739</v>
      </c>
      <c r="N1150" s="660"/>
      <c r="O1150" s="571"/>
      <c r="P1150" s="573"/>
      <c r="Q1150" s="574"/>
      <c r="R1150" s="574"/>
    </row>
    <row r="1151" spans="9:18" ht="12.75" x14ac:dyDescent="0.2">
      <c r="I1151" s="32" t="str">
        <f t="shared" si="17"/>
        <v>12.11.16</v>
      </c>
      <c r="J1151" s="31"/>
      <c r="K1151" s="654" t="s">
        <v>30527</v>
      </c>
      <c r="L1151" s="638">
        <v>2105.8565453594465</v>
      </c>
      <c r="M1151" s="638">
        <v>8423.426181437786</v>
      </c>
      <c r="N1151" s="660"/>
      <c r="O1151" s="571"/>
      <c r="P1151" s="573"/>
      <c r="Q1151" s="574"/>
      <c r="R1151" s="574"/>
    </row>
    <row r="1152" spans="9:18" ht="12.75" x14ac:dyDescent="0.2">
      <c r="I1152" s="32" t="str">
        <f t="shared" si="17"/>
        <v>12.11.16</v>
      </c>
      <c r="J1152" s="31"/>
      <c r="K1152" s="661" t="s">
        <v>30528</v>
      </c>
      <c r="L1152" s="662">
        <v>2118.9519915494461</v>
      </c>
      <c r="M1152" s="662">
        <v>8475.8079661977845</v>
      </c>
      <c r="N1152" s="660"/>
      <c r="O1152" s="571"/>
      <c r="P1152" s="573"/>
      <c r="Q1152" s="574"/>
      <c r="R1152" s="574"/>
    </row>
    <row r="1153" spans="9:18" ht="12.75" x14ac:dyDescent="0.2">
      <c r="I1153" s="32" t="str">
        <f t="shared" si="17"/>
        <v>12.11.16</v>
      </c>
      <c r="J1153" s="31"/>
      <c r="K1153" s="654" t="s">
        <v>30529</v>
      </c>
      <c r="L1153" s="638">
        <v>2097.199244449444</v>
      </c>
      <c r="M1153" s="638">
        <v>8388.796977797776</v>
      </c>
      <c r="N1153" s="660"/>
      <c r="O1153" s="571"/>
      <c r="P1153" s="573"/>
      <c r="Q1153" s="574"/>
      <c r="R1153" s="574"/>
    </row>
    <row r="1154" spans="9:18" ht="12.75" x14ac:dyDescent="0.2">
      <c r="I1154" s="32" t="str">
        <f t="shared" si="17"/>
        <v>12.11.16</v>
      </c>
      <c r="J1154" s="31"/>
      <c r="K1154" s="654" t="s">
        <v>30530</v>
      </c>
      <c r="L1154" s="638">
        <v>2067.905715709443</v>
      </c>
      <c r="M1154" s="638">
        <v>8271.6228628377721</v>
      </c>
      <c r="N1154" s="660"/>
      <c r="O1154" s="571"/>
      <c r="P1154" s="573"/>
      <c r="Q1154" s="574"/>
      <c r="R1154" s="574"/>
    </row>
    <row r="1155" spans="9:18" ht="12.75" x14ac:dyDescent="0.2">
      <c r="I1155" s="32" t="str">
        <f t="shared" si="17"/>
        <v>12.11.16</v>
      </c>
      <c r="J1155" s="31"/>
      <c r="K1155" s="654" t="s">
        <v>30531</v>
      </c>
      <c r="L1155" s="638">
        <v>2043.9356067094441</v>
      </c>
      <c r="M1155" s="638">
        <v>8175.7424268377763</v>
      </c>
      <c r="N1155" s="660"/>
      <c r="O1155" s="571"/>
      <c r="P1155" s="573"/>
      <c r="Q1155" s="574"/>
      <c r="R1155" s="574"/>
    </row>
    <row r="1156" spans="9:18" ht="12.75" x14ac:dyDescent="0.2">
      <c r="I1156" s="32" t="str">
        <f t="shared" si="17"/>
        <v>12.11.16</v>
      </c>
      <c r="J1156" s="31"/>
      <c r="K1156" s="661" t="s">
        <v>30532</v>
      </c>
      <c r="L1156" s="662">
        <v>2024.0950802094451</v>
      </c>
      <c r="M1156" s="662">
        <v>8096.3803208377803</v>
      </c>
      <c r="N1156" s="660"/>
      <c r="O1156" s="571"/>
      <c r="P1156" s="573"/>
      <c r="Q1156" s="574"/>
      <c r="R1156" s="574"/>
    </row>
    <row r="1157" spans="9:18" ht="12.75" x14ac:dyDescent="0.2">
      <c r="I1157" s="32" t="str">
        <f t="shared" si="17"/>
        <v>12.11.16</v>
      </c>
      <c r="J1157" s="31"/>
      <c r="K1157" s="654" t="s">
        <v>30533</v>
      </c>
      <c r="L1157" s="638">
        <v>1967.663842449444</v>
      </c>
      <c r="M1157" s="638">
        <v>7870.6553697977761</v>
      </c>
      <c r="N1157" s="660"/>
      <c r="O1157" s="571"/>
      <c r="P1157" s="573"/>
      <c r="Q1157" s="574"/>
      <c r="R1157" s="574"/>
    </row>
    <row r="1158" spans="9:18" ht="12.75" x14ac:dyDescent="0.2">
      <c r="I1158" s="32" t="str">
        <f t="shared" si="17"/>
        <v>12.11.16</v>
      </c>
      <c r="J1158" s="31"/>
      <c r="K1158" s="654" t="s">
        <v>30534</v>
      </c>
      <c r="L1158" s="638">
        <v>1947.6029545094441</v>
      </c>
      <c r="M1158" s="638">
        <v>7790.4118180377764</v>
      </c>
      <c r="N1158" s="660"/>
      <c r="O1158" s="571"/>
      <c r="P1158" s="573"/>
      <c r="Q1158" s="574"/>
      <c r="R1158" s="574"/>
    </row>
    <row r="1159" spans="9:18" ht="12.75" x14ac:dyDescent="0.2">
      <c r="I1159" s="32" t="str">
        <f t="shared" si="17"/>
        <v>12.11.16</v>
      </c>
      <c r="J1159" s="31"/>
      <c r="K1159" s="654" t="s">
        <v>30535</v>
      </c>
      <c r="L1159" s="638">
        <v>1922.2984003994452</v>
      </c>
      <c r="M1159" s="638">
        <v>7689.1936015977808</v>
      </c>
      <c r="N1159" s="660"/>
      <c r="O1159" s="571"/>
      <c r="P1159" s="573"/>
      <c r="Q1159" s="574"/>
      <c r="R1159" s="574"/>
    </row>
    <row r="1160" spans="9:18" ht="12.75" x14ac:dyDescent="0.2">
      <c r="I1160" s="32" t="str">
        <f t="shared" si="17"/>
        <v>12.11.16</v>
      </c>
      <c r="J1160" s="31"/>
      <c r="K1160" s="661" t="s">
        <v>30536</v>
      </c>
      <c r="L1160" s="662">
        <v>1903.0882636794443</v>
      </c>
      <c r="M1160" s="662">
        <v>7612.353054717777</v>
      </c>
      <c r="N1160" s="660"/>
      <c r="O1160" s="571"/>
      <c r="P1160" s="573"/>
      <c r="Q1160" s="574"/>
      <c r="R1160" s="574"/>
    </row>
    <row r="1161" spans="9:18" ht="12.75" x14ac:dyDescent="0.2">
      <c r="I1161" s="32" t="str">
        <f t="shared" si="17"/>
        <v>12.11.16</v>
      </c>
      <c r="J1161" s="31"/>
      <c r="K1161" s="654" t="s">
        <v>30537</v>
      </c>
      <c r="L1161" s="638">
        <v>1883.641258789444</v>
      </c>
      <c r="M1161" s="638">
        <v>7534.565035157776</v>
      </c>
      <c r="N1161" s="660"/>
      <c r="O1161" s="571"/>
      <c r="P1161" s="573"/>
      <c r="Q1161" s="574"/>
      <c r="R1161" s="574"/>
    </row>
    <row r="1162" spans="9:18" ht="12.75" x14ac:dyDescent="0.2">
      <c r="I1162" s="32" t="str">
        <f t="shared" si="17"/>
        <v>12.11.16</v>
      </c>
      <c r="J1162" s="31"/>
      <c r="K1162" s="654" t="s">
        <v>30538</v>
      </c>
      <c r="L1162" s="638">
        <v>1858.4112018594431</v>
      </c>
      <c r="M1162" s="638">
        <v>7433.6448074377722</v>
      </c>
      <c r="N1162" s="660"/>
      <c r="O1162" s="571"/>
      <c r="P1162" s="573"/>
      <c r="Q1162" s="574"/>
      <c r="R1162" s="574"/>
    </row>
    <row r="1163" spans="9:18" ht="12.75" x14ac:dyDescent="0.2">
      <c r="I1163" s="32" t="str">
        <f t="shared" si="17"/>
        <v>12.11.16</v>
      </c>
      <c r="J1163" s="31"/>
      <c r="K1163" s="654" t="s">
        <v>30539</v>
      </c>
      <c r="L1163" s="638">
        <v>1834.3775778694442</v>
      </c>
      <c r="M1163" s="638">
        <v>7337.5103114777767</v>
      </c>
      <c r="N1163" s="660"/>
      <c r="O1163" s="571"/>
      <c r="P1163" s="573"/>
      <c r="Q1163" s="574"/>
      <c r="R1163" s="574"/>
    </row>
    <row r="1164" spans="9:18" ht="12.75" x14ac:dyDescent="0.2">
      <c r="I1164" s="32" t="str">
        <f t="shared" si="17"/>
        <v>12.11.16</v>
      </c>
      <c r="J1164" s="31"/>
      <c r="K1164" s="661" t="s">
        <v>30540</v>
      </c>
      <c r="L1164" s="662">
        <v>1802.1373924194452</v>
      </c>
      <c r="M1164" s="662">
        <v>7208.5495696777807</v>
      </c>
      <c r="N1164" s="660"/>
      <c r="O1164" s="571"/>
      <c r="P1164" s="573"/>
      <c r="Q1164" s="574"/>
      <c r="R1164" s="574"/>
    </row>
    <row r="1165" spans="9:18" ht="12.75" x14ac:dyDescent="0.2">
      <c r="I1165" s="32" t="str">
        <f t="shared" si="17"/>
        <v>12.11.16</v>
      </c>
      <c r="J1165" s="31"/>
      <c r="K1165" s="654" t="s">
        <v>30541</v>
      </c>
      <c r="L1165" s="638">
        <v>1786.866554979443</v>
      </c>
      <c r="M1165" s="638">
        <v>7147.4662199177719</v>
      </c>
      <c r="N1165" s="660"/>
      <c r="O1165" s="571"/>
      <c r="P1165" s="573"/>
      <c r="Q1165" s="574"/>
      <c r="R1165" s="574"/>
    </row>
    <row r="1166" spans="9:18" ht="12.75" x14ac:dyDescent="0.2">
      <c r="I1166" s="32" t="str">
        <f t="shared" si="17"/>
        <v>12.11.16</v>
      </c>
      <c r="J1166" s="31"/>
      <c r="K1166" s="654" t="s">
        <v>30542</v>
      </c>
      <c r="L1166" s="638">
        <v>1767.7414309594442</v>
      </c>
      <c r="M1166" s="638">
        <v>7070.9657238377767</v>
      </c>
      <c r="N1166" s="660"/>
      <c r="O1166" s="571"/>
      <c r="P1166" s="573"/>
      <c r="Q1166" s="574"/>
      <c r="R1166" s="574"/>
    </row>
    <row r="1167" spans="9:18" ht="12.75" x14ac:dyDescent="0.2">
      <c r="I1167" s="32" t="str">
        <f t="shared" si="17"/>
        <v>12.11.16</v>
      </c>
      <c r="J1167" s="31"/>
      <c r="K1167" s="654" t="s">
        <v>30543</v>
      </c>
      <c r="L1167" s="638">
        <v>1734.9302317994441</v>
      </c>
      <c r="M1167" s="638">
        <v>6939.7209271977763</v>
      </c>
      <c r="N1167" s="660"/>
      <c r="O1167" s="571"/>
      <c r="P1167" s="573"/>
      <c r="Q1167" s="574"/>
      <c r="R1167" s="574"/>
    </row>
    <row r="1168" spans="9:18" ht="12.75" x14ac:dyDescent="0.2">
      <c r="I1168" s="32" t="str">
        <f t="shared" si="17"/>
        <v>12.11.16</v>
      </c>
      <c r="J1168" s="31"/>
      <c r="K1168" s="661" t="s">
        <v>30544</v>
      </c>
      <c r="L1168" s="662">
        <v>1739.9496639694441</v>
      </c>
      <c r="M1168" s="662">
        <v>6959.7986558777766</v>
      </c>
      <c r="N1168" s="660"/>
      <c r="O1168" s="571"/>
      <c r="P1168" s="573"/>
      <c r="Q1168" s="574"/>
      <c r="R1168" s="574"/>
    </row>
    <row r="1169" spans="9:18" ht="12.75" x14ac:dyDescent="0.2">
      <c r="I1169" s="32" t="str">
        <f t="shared" si="17"/>
        <v>12.11.16</v>
      </c>
      <c r="J1169" s="31"/>
      <c r="K1169" s="654" t="s">
        <v>30545</v>
      </c>
      <c r="L1169" s="638">
        <v>1798.8444160794452</v>
      </c>
      <c r="M1169" s="638">
        <v>7195.3776643177807</v>
      </c>
      <c r="N1169" s="660"/>
      <c r="O1169" s="571"/>
      <c r="P1169" s="573"/>
      <c r="Q1169" s="574"/>
      <c r="R1169" s="574"/>
    </row>
    <row r="1170" spans="9:18" ht="12.75" x14ac:dyDescent="0.2">
      <c r="I1170" s="32" t="str">
        <f t="shared" si="17"/>
        <v>12.11.16</v>
      </c>
      <c r="J1170" s="31"/>
      <c r="K1170" s="654" t="s">
        <v>30546</v>
      </c>
      <c r="L1170" s="638">
        <v>1800.3493096594441</v>
      </c>
      <c r="M1170" s="638">
        <v>7201.3972386377764</v>
      </c>
      <c r="N1170" s="660"/>
      <c r="O1170" s="571"/>
      <c r="P1170" s="573"/>
      <c r="Q1170" s="574"/>
      <c r="R1170" s="574"/>
    </row>
    <row r="1171" spans="9:18" ht="12.75" x14ac:dyDescent="0.2">
      <c r="I1171" s="32" t="str">
        <f t="shared" si="17"/>
        <v>12.11.16</v>
      </c>
      <c r="J1171" s="31"/>
      <c r="K1171" s="654" t="s">
        <v>30547</v>
      </c>
      <c r="L1171" s="638">
        <v>1782.995216659443</v>
      </c>
      <c r="M1171" s="638">
        <v>7131.9808666377721</v>
      </c>
      <c r="N1171" s="660"/>
      <c r="O1171" s="571"/>
      <c r="P1171" s="573"/>
      <c r="Q1171" s="574"/>
      <c r="R1171" s="574"/>
    </row>
    <row r="1172" spans="9:18" ht="12.75" x14ac:dyDescent="0.2">
      <c r="I1172" s="32" t="str">
        <f t="shared" si="17"/>
        <v>12.11.16</v>
      </c>
      <c r="J1172" s="31"/>
      <c r="K1172" s="661" t="s">
        <v>30548</v>
      </c>
      <c r="L1172" s="662">
        <v>1753.5104209194442</v>
      </c>
      <c r="M1172" s="662">
        <v>7014.0416836777767</v>
      </c>
      <c r="N1172" s="660"/>
      <c r="O1172" s="571"/>
      <c r="P1172" s="573"/>
      <c r="Q1172" s="574"/>
      <c r="R1172" s="574"/>
    </row>
    <row r="1173" spans="9:18" ht="12.75" x14ac:dyDescent="0.2">
      <c r="I1173" s="32" t="str">
        <f t="shared" si="17"/>
        <v>12.11.16</v>
      </c>
      <c r="J1173" s="31"/>
      <c r="K1173" s="654" t="s">
        <v>30549</v>
      </c>
      <c r="L1173" s="638">
        <v>1727.078766889445</v>
      </c>
      <c r="M1173" s="638">
        <v>6908.3150675577799</v>
      </c>
      <c r="N1173" s="660"/>
      <c r="O1173" s="571"/>
      <c r="P1173" s="573"/>
      <c r="Q1173" s="574"/>
      <c r="R1173" s="574"/>
    </row>
    <row r="1174" spans="9:18" ht="12.75" x14ac:dyDescent="0.2">
      <c r="I1174" s="32" t="str">
        <f t="shared" si="17"/>
        <v>12.11.16</v>
      </c>
      <c r="J1174" s="31"/>
      <c r="K1174" s="654" t="s">
        <v>30550</v>
      </c>
      <c r="L1174" s="638">
        <v>1697.738156679444</v>
      </c>
      <c r="M1174" s="638">
        <v>6790.9526267177762</v>
      </c>
      <c r="N1174" s="660"/>
      <c r="O1174" s="571"/>
      <c r="P1174" s="573"/>
      <c r="Q1174" s="574"/>
      <c r="R1174" s="574"/>
    </row>
    <row r="1175" spans="9:18" ht="12.75" x14ac:dyDescent="0.2">
      <c r="I1175" s="32" t="str">
        <f t="shared" si="17"/>
        <v>12.11.16</v>
      </c>
      <c r="J1175" s="31"/>
      <c r="K1175" s="654" t="s">
        <v>30551</v>
      </c>
      <c r="L1175" s="638">
        <v>1671.748363559444</v>
      </c>
      <c r="M1175" s="638">
        <v>6686.9934542377759</v>
      </c>
      <c r="N1175" s="660"/>
      <c r="O1175" s="571"/>
      <c r="P1175" s="573"/>
      <c r="Q1175" s="574"/>
      <c r="R1175" s="574"/>
    </row>
    <row r="1176" spans="9:18" ht="12.75" x14ac:dyDescent="0.2">
      <c r="I1176" s="32" t="str">
        <f t="shared" si="17"/>
        <v>12.11.16</v>
      </c>
      <c r="J1176" s="31"/>
      <c r="K1176" s="661" t="s">
        <v>30552</v>
      </c>
      <c r="L1176" s="662">
        <v>1646.6594673294439</v>
      </c>
      <c r="M1176" s="662">
        <v>6586.6378693177758</v>
      </c>
      <c r="N1176" s="660"/>
      <c r="O1176" s="571"/>
      <c r="P1176" s="573"/>
      <c r="Q1176" s="574"/>
      <c r="R1176" s="574"/>
    </row>
    <row r="1177" spans="9:18" ht="12.75" x14ac:dyDescent="0.2">
      <c r="I1177" s="32" t="str">
        <f t="shared" si="17"/>
        <v>13.11.16</v>
      </c>
      <c r="J1177" s="31"/>
      <c r="K1177" s="654" t="s">
        <v>30553</v>
      </c>
      <c r="L1177" s="638">
        <v>1651.4700373194439</v>
      </c>
      <c r="M1177" s="638">
        <v>6605.8801492777757</v>
      </c>
      <c r="N1177" s="660"/>
      <c r="O1177" s="571"/>
      <c r="P1177" s="573"/>
      <c r="Q1177" s="574"/>
      <c r="R1177" s="574"/>
    </row>
    <row r="1178" spans="9:18" ht="12.75" x14ac:dyDescent="0.2">
      <c r="I1178" s="32" t="str">
        <f t="shared" ref="I1178:I1241" si="18">IF(K1178="","",LEFT(K1178,8))</f>
        <v>13.11.16</v>
      </c>
      <c r="J1178" s="31"/>
      <c r="K1178" s="654" t="s">
        <v>30554</v>
      </c>
      <c r="L1178" s="638">
        <v>1630.9240987494441</v>
      </c>
      <c r="M1178" s="638">
        <v>6523.6963949977762</v>
      </c>
      <c r="N1178" s="660"/>
      <c r="O1178" s="571"/>
      <c r="P1178" s="573"/>
      <c r="Q1178" s="574"/>
      <c r="R1178" s="574"/>
    </row>
    <row r="1179" spans="9:18" ht="12.75" x14ac:dyDescent="0.2">
      <c r="I1179" s="32" t="str">
        <f t="shared" si="18"/>
        <v>13.11.16</v>
      </c>
      <c r="J1179" s="31"/>
      <c r="K1179" s="654" t="s">
        <v>30555</v>
      </c>
      <c r="L1179" s="638">
        <v>1599.5641978094441</v>
      </c>
      <c r="M1179" s="638">
        <v>6398.2567912377763</v>
      </c>
      <c r="N1179" s="660"/>
      <c r="O1179" s="571"/>
      <c r="P1179" s="573"/>
      <c r="Q1179" s="574"/>
      <c r="R1179" s="574"/>
    </row>
    <row r="1180" spans="9:18" ht="12.75" x14ac:dyDescent="0.2">
      <c r="I1180" s="32" t="str">
        <f t="shared" si="18"/>
        <v>13.11.16</v>
      </c>
      <c r="J1180" s="31"/>
      <c r="K1180" s="661" t="s">
        <v>30556</v>
      </c>
      <c r="L1180" s="662">
        <v>1570.346961119445</v>
      </c>
      <c r="M1180" s="662">
        <v>6281.3878444777802</v>
      </c>
      <c r="N1180" s="660"/>
      <c r="O1180" s="571"/>
      <c r="P1180" s="573"/>
      <c r="Q1180" s="574"/>
      <c r="R1180" s="574"/>
    </row>
    <row r="1181" spans="9:18" ht="12.75" x14ac:dyDescent="0.2">
      <c r="I1181" s="32" t="str">
        <f t="shared" si="18"/>
        <v>13.11.16</v>
      </c>
      <c r="J1181" s="31"/>
      <c r="K1181" s="654" t="s">
        <v>30557</v>
      </c>
      <c r="L1181" s="638">
        <v>1577.2790040894431</v>
      </c>
      <c r="M1181" s="638">
        <v>6309.1160163577724</v>
      </c>
      <c r="N1181" s="660"/>
      <c r="O1181" s="571"/>
      <c r="P1181" s="573"/>
      <c r="Q1181" s="574"/>
      <c r="R1181" s="574"/>
    </row>
    <row r="1182" spans="9:18" ht="12.75" x14ac:dyDescent="0.2">
      <c r="I1182" s="32" t="str">
        <f t="shared" si="18"/>
        <v>13.11.16</v>
      </c>
      <c r="J1182" s="31"/>
      <c r="K1182" s="654" t="s">
        <v>30558</v>
      </c>
      <c r="L1182" s="638">
        <v>1556.086053039445</v>
      </c>
      <c r="M1182" s="638">
        <v>6224.34421215778</v>
      </c>
      <c r="N1182" s="660"/>
      <c r="O1182" s="571"/>
      <c r="P1182" s="573"/>
      <c r="Q1182" s="574"/>
      <c r="R1182" s="574"/>
    </row>
    <row r="1183" spans="9:18" ht="12.75" x14ac:dyDescent="0.2">
      <c r="I1183" s="32" t="str">
        <f t="shared" si="18"/>
        <v>13.11.16</v>
      </c>
      <c r="J1183" s="31"/>
      <c r="K1183" s="654" t="s">
        <v>30559</v>
      </c>
      <c r="L1183" s="638">
        <v>1538.3188574494441</v>
      </c>
      <c r="M1183" s="638">
        <v>6153.2754297977763</v>
      </c>
      <c r="N1183" s="660"/>
      <c r="O1183" s="571"/>
      <c r="P1183" s="573"/>
      <c r="Q1183" s="574"/>
      <c r="R1183" s="574"/>
    </row>
    <row r="1184" spans="9:18" ht="12.75" x14ac:dyDescent="0.2">
      <c r="I1184" s="32" t="str">
        <f t="shared" si="18"/>
        <v>13.11.16</v>
      </c>
      <c r="J1184" s="31"/>
      <c r="K1184" s="661" t="s">
        <v>30560</v>
      </c>
      <c r="L1184" s="662">
        <v>1526.8513442694441</v>
      </c>
      <c r="M1184" s="662">
        <v>6107.4053770777764</v>
      </c>
      <c r="N1184" s="660"/>
      <c r="O1184" s="571"/>
      <c r="P1184" s="573"/>
      <c r="Q1184" s="574"/>
      <c r="R1184" s="574"/>
    </row>
    <row r="1185" spans="9:18" ht="12.75" x14ac:dyDescent="0.2">
      <c r="I1185" s="32" t="str">
        <f t="shared" si="18"/>
        <v>13.11.16</v>
      </c>
      <c r="J1185" s="31"/>
      <c r="K1185" s="654" t="s">
        <v>30561</v>
      </c>
      <c r="L1185" s="638">
        <v>1547.1806865794442</v>
      </c>
      <c r="M1185" s="638">
        <v>6188.7227463177769</v>
      </c>
      <c r="N1185" s="660"/>
      <c r="O1185" s="571"/>
      <c r="P1185" s="573"/>
      <c r="Q1185" s="574"/>
      <c r="R1185" s="574"/>
    </row>
    <row r="1186" spans="9:18" ht="12.75" x14ac:dyDescent="0.2">
      <c r="I1186" s="32" t="str">
        <f t="shared" si="18"/>
        <v>13.11.16</v>
      </c>
      <c r="J1186" s="31"/>
      <c r="K1186" s="654" t="s">
        <v>30562</v>
      </c>
      <c r="L1186" s="638">
        <v>1531.1463308494451</v>
      </c>
      <c r="M1186" s="638">
        <v>6124.5853233977805</v>
      </c>
      <c r="N1186" s="660"/>
      <c r="O1186" s="571"/>
      <c r="P1186" s="573"/>
      <c r="Q1186" s="574"/>
      <c r="R1186" s="574"/>
    </row>
    <row r="1187" spans="9:18" ht="12.75" x14ac:dyDescent="0.2">
      <c r="I1187" s="32" t="str">
        <f t="shared" si="18"/>
        <v>13.11.16</v>
      </c>
      <c r="J1187" s="31"/>
      <c r="K1187" s="654" t="s">
        <v>30563</v>
      </c>
      <c r="L1187" s="638">
        <v>1515.7957913994451</v>
      </c>
      <c r="M1187" s="638">
        <v>6063.1831655977803</v>
      </c>
      <c r="N1187" s="660"/>
      <c r="O1187" s="571"/>
      <c r="P1187" s="573"/>
      <c r="Q1187" s="574"/>
      <c r="R1187" s="574"/>
    </row>
    <row r="1188" spans="9:18" ht="12.75" x14ac:dyDescent="0.2">
      <c r="I1188" s="32" t="str">
        <f t="shared" si="18"/>
        <v>13.11.16</v>
      </c>
      <c r="J1188" s="31"/>
      <c r="K1188" s="661" t="s">
        <v>30564</v>
      </c>
      <c r="L1188" s="662">
        <v>1494.028857949444</v>
      </c>
      <c r="M1188" s="662">
        <v>5976.1154317977762</v>
      </c>
      <c r="N1188" s="660"/>
      <c r="O1188" s="571"/>
      <c r="P1188" s="573"/>
      <c r="Q1188" s="574"/>
      <c r="R1188" s="574"/>
    </row>
    <row r="1189" spans="9:18" ht="12.75" x14ac:dyDescent="0.2">
      <c r="I1189" s="32" t="str">
        <f t="shared" si="18"/>
        <v>13.11.16</v>
      </c>
      <c r="J1189" s="31"/>
      <c r="K1189" s="654" t="s">
        <v>30565</v>
      </c>
      <c r="L1189" s="638">
        <v>1485.9196871094432</v>
      </c>
      <c r="M1189" s="638">
        <v>5943.6787484377728</v>
      </c>
      <c r="N1189" s="660"/>
      <c r="O1189" s="571"/>
      <c r="P1189" s="573"/>
      <c r="Q1189" s="574"/>
      <c r="R1189" s="574"/>
    </row>
    <row r="1190" spans="9:18" ht="12.75" x14ac:dyDescent="0.2">
      <c r="I1190" s="32" t="str">
        <f t="shared" si="18"/>
        <v>13.11.16</v>
      </c>
      <c r="J1190" s="31"/>
      <c r="K1190" s="654" t="s">
        <v>30566</v>
      </c>
      <c r="L1190" s="638">
        <v>1487.4440594494429</v>
      </c>
      <c r="M1190" s="638">
        <v>5949.7762377977715</v>
      </c>
      <c r="N1190" s="660"/>
      <c r="O1190" s="571"/>
      <c r="P1190" s="573"/>
      <c r="Q1190" s="574"/>
      <c r="R1190" s="574"/>
    </row>
    <row r="1191" spans="9:18" ht="12.75" x14ac:dyDescent="0.2">
      <c r="I1191" s="32" t="str">
        <f t="shared" si="18"/>
        <v>13.11.16</v>
      </c>
      <c r="J1191" s="31"/>
      <c r="K1191" s="654" t="s">
        <v>30567</v>
      </c>
      <c r="L1191" s="638">
        <v>1475.4240472894439</v>
      </c>
      <c r="M1191" s="638">
        <v>5901.6961891577757</v>
      </c>
      <c r="N1191" s="660"/>
      <c r="O1191" s="571"/>
      <c r="P1191" s="573"/>
      <c r="Q1191" s="574"/>
      <c r="R1191" s="574"/>
    </row>
    <row r="1192" spans="9:18" ht="12.75" x14ac:dyDescent="0.2">
      <c r="I1192" s="32" t="str">
        <f t="shared" si="18"/>
        <v>13.11.16</v>
      </c>
      <c r="J1192" s="31"/>
      <c r="K1192" s="661" t="s">
        <v>30568</v>
      </c>
      <c r="L1192" s="662">
        <v>1471.176737459444</v>
      </c>
      <c r="M1192" s="662">
        <v>5884.7069498377759</v>
      </c>
      <c r="N1192" s="660"/>
      <c r="O1192" s="571"/>
      <c r="P1192" s="573"/>
      <c r="Q1192" s="574"/>
      <c r="R1192" s="574"/>
    </row>
    <row r="1193" spans="9:18" ht="12.75" x14ac:dyDescent="0.2">
      <c r="I1193" s="32" t="str">
        <f t="shared" si="18"/>
        <v>13.11.16</v>
      </c>
      <c r="J1193" s="31"/>
      <c r="K1193" s="654" t="s">
        <v>30569</v>
      </c>
      <c r="L1193" s="638">
        <v>1472.5685174794451</v>
      </c>
      <c r="M1193" s="638">
        <v>5890.2740699177803</v>
      </c>
      <c r="N1193" s="660"/>
      <c r="O1193" s="571"/>
      <c r="P1193" s="573"/>
      <c r="Q1193" s="574"/>
      <c r="R1193" s="574"/>
    </row>
    <row r="1194" spans="9:18" ht="12.75" x14ac:dyDescent="0.2">
      <c r="I1194" s="32" t="str">
        <f t="shared" si="18"/>
        <v>13.11.16</v>
      </c>
      <c r="J1194" s="31"/>
      <c r="K1194" s="654" t="s">
        <v>30570</v>
      </c>
      <c r="L1194" s="638">
        <v>1473.1879145494431</v>
      </c>
      <c r="M1194" s="638">
        <v>5892.7516581977725</v>
      </c>
      <c r="N1194" s="660"/>
      <c r="O1194" s="571"/>
      <c r="P1194" s="573"/>
      <c r="Q1194" s="574"/>
      <c r="R1194" s="574"/>
    </row>
    <row r="1195" spans="9:18" ht="12.75" x14ac:dyDescent="0.2">
      <c r="I1195" s="32" t="str">
        <f t="shared" si="18"/>
        <v>13.11.16</v>
      </c>
      <c r="J1195" s="31"/>
      <c r="K1195" s="654" t="s">
        <v>30571</v>
      </c>
      <c r="L1195" s="638">
        <v>1470.6457230594431</v>
      </c>
      <c r="M1195" s="638">
        <v>5882.5828922377723</v>
      </c>
      <c r="N1195" s="660"/>
      <c r="O1195" s="571"/>
      <c r="P1195" s="573"/>
      <c r="Q1195" s="574"/>
      <c r="R1195" s="574"/>
    </row>
    <row r="1196" spans="9:18" ht="12.75" x14ac:dyDescent="0.2">
      <c r="I1196" s="32" t="str">
        <f t="shared" si="18"/>
        <v>13.11.16</v>
      </c>
      <c r="J1196" s="31"/>
      <c r="K1196" s="661" t="s">
        <v>30572</v>
      </c>
      <c r="L1196" s="662">
        <v>1466.9110689394452</v>
      </c>
      <c r="M1196" s="662">
        <v>5867.6442757577806</v>
      </c>
      <c r="N1196" s="660"/>
      <c r="O1196" s="571"/>
      <c r="P1196" s="573"/>
      <c r="Q1196" s="574"/>
      <c r="R1196" s="574"/>
    </row>
    <row r="1197" spans="9:18" ht="12.75" x14ac:dyDescent="0.2">
      <c r="I1197" s="32" t="str">
        <f t="shared" si="18"/>
        <v>13.11.16</v>
      </c>
      <c r="J1197" s="31"/>
      <c r="K1197" s="654" t="s">
        <v>30573</v>
      </c>
      <c r="L1197" s="638">
        <v>1483.4269877694442</v>
      </c>
      <c r="M1197" s="638">
        <v>5933.7079510777767</v>
      </c>
      <c r="N1197" s="660"/>
      <c r="O1197" s="571"/>
      <c r="P1197" s="573"/>
      <c r="Q1197" s="574"/>
      <c r="R1197" s="574"/>
    </row>
    <row r="1198" spans="9:18" ht="12.75" x14ac:dyDescent="0.2">
      <c r="I1198" s="32" t="str">
        <f t="shared" si="18"/>
        <v>13.11.16</v>
      </c>
      <c r="J1198" s="31"/>
      <c r="K1198" s="654" t="s">
        <v>30574</v>
      </c>
      <c r="L1198" s="638">
        <v>1491.8260241994419</v>
      </c>
      <c r="M1198" s="638">
        <v>5967.3040967977677</v>
      </c>
      <c r="N1198" s="660"/>
      <c r="O1198" s="571"/>
      <c r="P1198" s="573"/>
      <c r="Q1198" s="574"/>
      <c r="R1198" s="574"/>
    </row>
    <row r="1199" spans="9:18" ht="12.75" x14ac:dyDescent="0.2">
      <c r="I1199" s="32" t="str">
        <f t="shared" si="18"/>
        <v>13.11.16</v>
      </c>
      <c r="J1199" s="31"/>
      <c r="K1199" s="654" t="s">
        <v>30575</v>
      </c>
      <c r="L1199" s="638">
        <v>1508.6285684294421</v>
      </c>
      <c r="M1199" s="638">
        <v>6034.5142737177684</v>
      </c>
      <c r="N1199" s="660"/>
      <c r="O1199" s="571"/>
      <c r="P1199" s="573"/>
      <c r="Q1199" s="574"/>
      <c r="R1199" s="574"/>
    </row>
    <row r="1200" spans="9:18" ht="12.75" x14ac:dyDescent="0.2">
      <c r="I1200" s="32" t="str">
        <f t="shared" si="18"/>
        <v>13.11.16</v>
      </c>
      <c r="J1200" s="31"/>
      <c r="K1200" s="661" t="s">
        <v>30576</v>
      </c>
      <c r="L1200" s="662">
        <v>1512.366714129442</v>
      </c>
      <c r="M1200" s="662">
        <v>6049.4668565177681</v>
      </c>
      <c r="N1200" s="660"/>
      <c r="O1200" s="571"/>
      <c r="P1200" s="573"/>
      <c r="Q1200" s="574"/>
      <c r="R1200" s="574"/>
    </row>
    <row r="1201" spans="9:18" ht="12.75" x14ac:dyDescent="0.2">
      <c r="I1201" s="32" t="str">
        <f t="shared" si="18"/>
        <v>13.11.16</v>
      </c>
      <c r="J1201" s="31"/>
      <c r="K1201" s="654" t="s">
        <v>30577</v>
      </c>
      <c r="L1201" s="638">
        <v>1521.1118477994421</v>
      </c>
      <c r="M1201" s="638">
        <v>6084.4473911977684</v>
      </c>
      <c r="N1201" s="660"/>
      <c r="O1201" s="571"/>
      <c r="P1201" s="573"/>
      <c r="Q1201" s="574"/>
      <c r="R1201" s="574"/>
    </row>
    <row r="1202" spans="9:18" ht="12.75" x14ac:dyDescent="0.2">
      <c r="I1202" s="32" t="str">
        <f t="shared" si="18"/>
        <v>13.11.16</v>
      </c>
      <c r="J1202" s="31"/>
      <c r="K1202" s="654" t="s">
        <v>30578</v>
      </c>
      <c r="L1202" s="638">
        <v>1532.4991040294431</v>
      </c>
      <c r="M1202" s="638">
        <v>6129.9964161177722</v>
      </c>
      <c r="N1202" s="660"/>
      <c r="O1202" s="571"/>
      <c r="P1202" s="573"/>
      <c r="Q1202" s="574"/>
      <c r="R1202" s="574"/>
    </row>
    <row r="1203" spans="9:18" ht="12.75" x14ac:dyDescent="0.2">
      <c r="I1203" s="32" t="str">
        <f t="shared" si="18"/>
        <v>13.11.16</v>
      </c>
      <c r="J1203" s="31"/>
      <c r="K1203" s="654" t="s">
        <v>30579</v>
      </c>
      <c r="L1203" s="638">
        <v>1567.416315669441</v>
      </c>
      <c r="M1203" s="638">
        <v>6269.6652626777641</v>
      </c>
      <c r="N1203" s="660"/>
      <c r="O1203" s="571"/>
      <c r="P1203" s="573"/>
      <c r="Q1203" s="574"/>
      <c r="R1203" s="574"/>
    </row>
    <row r="1204" spans="9:18" ht="12.75" x14ac:dyDescent="0.2">
      <c r="I1204" s="32" t="str">
        <f t="shared" si="18"/>
        <v>13.11.16</v>
      </c>
      <c r="J1204" s="31"/>
      <c r="K1204" s="661" t="s">
        <v>30580</v>
      </c>
      <c r="L1204" s="662">
        <v>1582.9878427294411</v>
      </c>
      <c r="M1204" s="662">
        <v>6331.9513709177645</v>
      </c>
      <c r="N1204" s="660"/>
      <c r="O1204" s="571"/>
      <c r="P1204" s="573"/>
      <c r="Q1204" s="574"/>
      <c r="R1204" s="574"/>
    </row>
    <row r="1205" spans="9:18" ht="12.75" x14ac:dyDescent="0.2">
      <c r="I1205" s="32" t="str">
        <f t="shared" si="18"/>
        <v>13.11.16</v>
      </c>
      <c r="J1205" s="31"/>
      <c r="K1205" s="654" t="s">
        <v>30581</v>
      </c>
      <c r="L1205" s="638">
        <v>1626.0676774194421</v>
      </c>
      <c r="M1205" s="638">
        <v>6504.2707096777685</v>
      </c>
      <c r="N1205" s="660"/>
      <c r="O1205" s="571"/>
      <c r="P1205" s="573"/>
      <c r="Q1205" s="574"/>
      <c r="R1205" s="574"/>
    </row>
    <row r="1206" spans="9:18" ht="12.75" x14ac:dyDescent="0.2">
      <c r="I1206" s="32" t="str">
        <f t="shared" si="18"/>
        <v>13.11.16</v>
      </c>
      <c r="J1206" s="31"/>
      <c r="K1206" s="654" t="s">
        <v>30582</v>
      </c>
      <c r="L1206" s="638">
        <v>1642.3049926194431</v>
      </c>
      <c r="M1206" s="638">
        <v>6569.2199704777722</v>
      </c>
      <c r="N1206" s="660"/>
      <c r="O1206" s="571"/>
      <c r="P1206" s="573"/>
      <c r="Q1206" s="574"/>
      <c r="R1206" s="574"/>
    </row>
    <row r="1207" spans="9:18" ht="12.75" x14ac:dyDescent="0.2">
      <c r="I1207" s="32" t="str">
        <f t="shared" si="18"/>
        <v>13.11.16</v>
      </c>
      <c r="J1207" s="31"/>
      <c r="K1207" s="654" t="s">
        <v>30583</v>
      </c>
      <c r="L1207" s="638">
        <v>1655.3945338794431</v>
      </c>
      <c r="M1207" s="638">
        <v>6621.5781355177724</v>
      </c>
      <c r="N1207" s="660"/>
      <c r="O1207" s="571"/>
      <c r="P1207" s="573"/>
      <c r="Q1207" s="574"/>
      <c r="R1207" s="574"/>
    </row>
    <row r="1208" spans="9:18" ht="12.75" x14ac:dyDescent="0.2">
      <c r="I1208" s="32" t="str">
        <f t="shared" si="18"/>
        <v>13.11.16</v>
      </c>
      <c r="J1208" s="31"/>
      <c r="K1208" s="661" t="s">
        <v>30584</v>
      </c>
      <c r="L1208" s="662">
        <v>1669.041236739441</v>
      </c>
      <c r="M1208" s="662">
        <v>6676.1649469577642</v>
      </c>
      <c r="N1208" s="660"/>
      <c r="O1208" s="571"/>
      <c r="P1208" s="573"/>
      <c r="Q1208" s="574"/>
      <c r="R1208" s="574"/>
    </row>
    <row r="1209" spans="9:18" ht="12.75" x14ac:dyDescent="0.2">
      <c r="I1209" s="32" t="str">
        <f t="shared" si="18"/>
        <v>13.11.16</v>
      </c>
      <c r="J1209" s="31"/>
      <c r="K1209" s="654" t="s">
        <v>30585</v>
      </c>
      <c r="L1209" s="638">
        <v>1699.8317423294402</v>
      </c>
      <c r="M1209" s="638">
        <v>6799.3269693177608</v>
      </c>
      <c r="N1209" s="660"/>
      <c r="O1209" s="571"/>
      <c r="P1209" s="573"/>
      <c r="Q1209" s="574"/>
      <c r="R1209" s="574"/>
    </row>
    <row r="1210" spans="9:18" ht="12.75" x14ac:dyDescent="0.2">
      <c r="I1210" s="32" t="str">
        <f t="shared" si="18"/>
        <v>13.11.16</v>
      </c>
      <c r="J1210" s="31"/>
      <c r="K1210" s="654" t="s">
        <v>30586</v>
      </c>
      <c r="L1210" s="638">
        <v>1719.9767863794411</v>
      </c>
      <c r="M1210" s="638">
        <v>6879.9071455177645</v>
      </c>
      <c r="N1210" s="660"/>
      <c r="O1210" s="571"/>
      <c r="P1210" s="573"/>
      <c r="Q1210" s="574"/>
      <c r="R1210" s="574"/>
    </row>
    <row r="1211" spans="9:18" ht="12.75" x14ac:dyDescent="0.2">
      <c r="I1211" s="32" t="str">
        <f t="shared" si="18"/>
        <v>13.11.16</v>
      </c>
      <c r="J1211" s="31"/>
      <c r="K1211" s="654" t="s">
        <v>30587</v>
      </c>
      <c r="L1211" s="638">
        <v>1746.7549612194421</v>
      </c>
      <c r="M1211" s="638">
        <v>6987.0198448777683</v>
      </c>
      <c r="N1211" s="660"/>
      <c r="O1211" s="571"/>
      <c r="P1211" s="573"/>
      <c r="Q1211" s="574"/>
      <c r="R1211" s="574"/>
    </row>
    <row r="1212" spans="9:18" ht="12.75" x14ac:dyDescent="0.2">
      <c r="I1212" s="32" t="str">
        <f t="shared" si="18"/>
        <v>13.11.16</v>
      </c>
      <c r="J1212" s="31"/>
      <c r="K1212" s="661" t="s">
        <v>30588</v>
      </c>
      <c r="L1212" s="662">
        <v>1757.143286569441</v>
      </c>
      <c r="M1212" s="662">
        <v>7028.573146277764</v>
      </c>
      <c r="N1212" s="660"/>
      <c r="O1212" s="571"/>
      <c r="P1212" s="573"/>
      <c r="Q1212" s="574"/>
      <c r="R1212" s="574"/>
    </row>
    <row r="1213" spans="9:18" ht="12.75" x14ac:dyDescent="0.2">
      <c r="I1213" s="32" t="str">
        <f t="shared" si="18"/>
        <v>13.11.16</v>
      </c>
      <c r="J1213" s="31"/>
      <c r="K1213" s="654" t="s">
        <v>30589</v>
      </c>
      <c r="L1213" s="638">
        <v>1780.7052920394422</v>
      </c>
      <c r="M1213" s="638">
        <v>7122.8211681577686</v>
      </c>
      <c r="N1213" s="660"/>
      <c r="O1213" s="571"/>
      <c r="P1213" s="573"/>
      <c r="Q1213" s="574"/>
      <c r="R1213" s="574"/>
    </row>
    <row r="1214" spans="9:18" ht="12.75" x14ac:dyDescent="0.2">
      <c r="I1214" s="32" t="str">
        <f t="shared" si="18"/>
        <v>13.11.16</v>
      </c>
      <c r="J1214" s="31"/>
      <c r="K1214" s="654" t="s">
        <v>30590</v>
      </c>
      <c r="L1214" s="638">
        <v>1793.4197381694432</v>
      </c>
      <c r="M1214" s="638">
        <v>7173.6789526777729</v>
      </c>
      <c r="N1214" s="660"/>
      <c r="O1214" s="571"/>
      <c r="P1214" s="573"/>
      <c r="Q1214" s="574"/>
      <c r="R1214" s="574"/>
    </row>
    <row r="1215" spans="9:18" ht="12.75" x14ac:dyDescent="0.2">
      <c r="I1215" s="32" t="str">
        <f t="shared" si="18"/>
        <v>13.11.16</v>
      </c>
      <c r="J1215" s="31"/>
      <c r="K1215" s="654" t="s">
        <v>30591</v>
      </c>
      <c r="L1215" s="638">
        <v>1816.7563149594421</v>
      </c>
      <c r="M1215" s="638">
        <v>7267.0252598377683</v>
      </c>
      <c r="N1215" s="660"/>
      <c r="O1215" s="571"/>
      <c r="P1215" s="573"/>
      <c r="Q1215" s="574"/>
      <c r="R1215" s="574"/>
    </row>
    <row r="1216" spans="9:18" ht="12.75" x14ac:dyDescent="0.2">
      <c r="I1216" s="32" t="str">
        <f t="shared" si="18"/>
        <v>13.11.16</v>
      </c>
      <c r="J1216" s="31"/>
      <c r="K1216" s="661" t="s">
        <v>30592</v>
      </c>
      <c r="L1216" s="662">
        <v>1823.797770079442</v>
      </c>
      <c r="M1216" s="662">
        <v>7295.191080317768</v>
      </c>
      <c r="N1216" s="660"/>
      <c r="O1216" s="571"/>
      <c r="P1216" s="573"/>
      <c r="Q1216" s="574"/>
      <c r="R1216" s="574"/>
    </row>
    <row r="1217" spans="9:18" ht="12.75" x14ac:dyDescent="0.2">
      <c r="I1217" s="32" t="str">
        <f t="shared" si="18"/>
        <v>13.11.16</v>
      </c>
      <c r="J1217" s="31"/>
      <c r="K1217" s="654" t="s">
        <v>30593</v>
      </c>
      <c r="L1217" s="638">
        <v>1830.686578869444</v>
      </c>
      <c r="M1217" s="638">
        <v>7322.7463154777761</v>
      </c>
      <c r="N1217" s="660"/>
      <c r="O1217" s="571"/>
      <c r="P1217" s="573"/>
      <c r="Q1217" s="574"/>
      <c r="R1217" s="574"/>
    </row>
    <row r="1218" spans="9:18" ht="12.75" x14ac:dyDescent="0.2">
      <c r="I1218" s="32" t="str">
        <f t="shared" si="18"/>
        <v>13.11.16</v>
      </c>
      <c r="J1218" s="31"/>
      <c r="K1218" s="654" t="s">
        <v>30594</v>
      </c>
      <c r="L1218" s="638">
        <v>1846.6505267694442</v>
      </c>
      <c r="M1218" s="638">
        <v>7386.602107077777</v>
      </c>
      <c r="N1218" s="660"/>
      <c r="O1218" s="571"/>
      <c r="P1218" s="573"/>
      <c r="Q1218" s="574"/>
      <c r="R1218" s="574"/>
    </row>
    <row r="1219" spans="9:18" ht="12.75" x14ac:dyDescent="0.2">
      <c r="I1219" s="32" t="str">
        <f t="shared" si="18"/>
        <v>13.11.16</v>
      </c>
      <c r="J1219" s="31"/>
      <c r="K1219" s="654" t="s">
        <v>30595</v>
      </c>
      <c r="L1219" s="638">
        <v>1858.1913507294432</v>
      </c>
      <c r="M1219" s="638">
        <v>7432.7654029177729</v>
      </c>
      <c r="N1219" s="660"/>
      <c r="O1219" s="571"/>
      <c r="P1219" s="573"/>
      <c r="Q1219" s="574"/>
      <c r="R1219" s="574"/>
    </row>
    <row r="1220" spans="9:18" ht="12.75" x14ac:dyDescent="0.2">
      <c r="I1220" s="32" t="str">
        <f t="shared" si="18"/>
        <v>13.11.16</v>
      </c>
      <c r="J1220" s="31"/>
      <c r="K1220" s="661" t="s">
        <v>30596</v>
      </c>
      <c r="L1220" s="662">
        <v>1871.4699406094442</v>
      </c>
      <c r="M1220" s="662">
        <v>7485.8797624377767</v>
      </c>
      <c r="N1220" s="660"/>
      <c r="O1220" s="571"/>
      <c r="P1220" s="573"/>
      <c r="Q1220" s="574"/>
      <c r="R1220" s="574"/>
    </row>
    <row r="1221" spans="9:18" ht="12.75" x14ac:dyDescent="0.2">
      <c r="I1221" s="32" t="str">
        <f t="shared" si="18"/>
        <v>13.11.16</v>
      </c>
      <c r="J1221" s="31"/>
      <c r="K1221" s="654" t="s">
        <v>30597</v>
      </c>
      <c r="L1221" s="638">
        <v>1869.8058408794432</v>
      </c>
      <c r="M1221" s="638">
        <v>7479.2233635177727</v>
      </c>
      <c r="N1221" s="660"/>
      <c r="O1221" s="571"/>
      <c r="P1221" s="573"/>
      <c r="Q1221" s="574"/>
      <c r="R1221" s="574"/>
    </row>
    <row r="1222" spans="9:18" ht="12.75" x14ac:dyDescent="0.2">
      <c r="I1222" s="32" t="str">
        <f t="shared" si="18"/>
        <v>13.11.16</v>
      </c>
      <c r="J1222" s="31"/>
      <c r="K1222" s="654" t="s">
        <v>30598</v>
      </c>
      <c r="L1222" s="638">
        <v>1888.9887053494442</v>
      </c>
      <c r="M1222" s="638">
        <v>7555.9548213977769</v>
      </c>
      <c r="N1222" s="660"/>
      <c r="O1222" s="571"/>
      <c r="P1222" s="573"/>
      <c r="Q1222" s="574"/>
      <c r="R1222" s="574"/>
    </row>
    <row r="1223" spans="9:18" ht="12.75" x14ac:dyDescent="0.2">
      <c r="I1223" s="32" t="str">
        <f t="shared" si="18"/>
        <v>13.11.16</v>
      </c>
      <c r="J1223" s="31"/>
      <c r="K1223" s="654" t="s">
        <v>30599</v>
      </c>
      <c r="L1223" s="638">
        <v>1884.7865045694432</v>
      </c>
      <c r="M1223" s="638">
        <v>7539.1460182777728</v>
      </c>
      <c r="N1223" s="660"/>
      <c r="O1223" s="571"/>
      <c r="P1223" s="573"/>
      <c r="Q1223" s="574"/>
      <c r="R1223" s="574"/>
    </row>
    <row r="1224" spans="9:18" ht="12.75" x14ac:dyDescent="0.2">
      <c r="I1224" s="32" t="str">
        <f t="shared" si="18"/>
        <v>13.11.16</v>
      </c>
      <c r="J1224" s="31"/>
      <c r="K1224" s="661" t="s">
        <v>30600</v>
      </c>
      <c r="L1224" s="662">
        <v>1866.3729748294452</v>
      </c>
      <c r="M1224" s="662">
        <v>7465.4918993177807</v>
      </c>
      <c r="N1224" s="660"/>
      <c r="O1224" s="571"/>
      <c r="P1224" s="573"/>
      <c r="Q1224" s="574"/>
      <c r="R1224" s="574"/>
    </row>
    <row r="1225" spans="9:18" ht="12.75" x14ac:dyDescent="0.2">
      <c r="I1225" s="32" t="str">
        <f t="shared" si="18"/>
        <v>13.11.16</v>
      </c>
      <c r="J1225" s="31"/>
      <c r="K1225" s="654" t="s">
        <v>30601</v>
      </c>
      <c r="L1225" s="638">
        <v>1862.8944713294441</v>
      </c>
      <c r="M1225" s="638">
        <v>7451.5778853177762</v>
      </c>
      <c r="N1225" s="660"/>
      <c r="O1225" s="571"/>
      <c r="P1225" s="573"/>
      <c r="Q1225" s="574"/>
      <c r="R1225" s="574"/>
    </row>
    <row r="1226" spans="9:18" ht="12.75" x14ac:dyDescent="0.2">
      <c r="I1226" s="32" t="str">
        <f t="shared" si="18"/>
        <v>13.11.16</v>
      </c>
      <c r="J1226" s="31"/>
      <c r="K1226" s="654" t="s">
        <v>30602</v>
      </c>
      <c r="L1226" s="638">
        <v>1836.2632217294431</v>
      </c>
      <c r="M1226" s="638">
        <v>7345.0528869177724</v>
      </c>
      <c r="N1226" s="660"/>
      <c r="O1226" s="571"/>
      <c r="P1226" s="573"/>
      <c r="Q1226" s="574"/>
      <c r="R1226" s="574"/>
    </row>
    <row r="1227" spans="9:18" ht="12.75" x14ac:dyDescent="0.2">
      <c r="I1227" s="32" t="str">
        <f t="shared" si="18"/>
        <v>13.11.16</v>
      </c>
      <c r="J1227" s="31"/>
      <c r="K1227" s="654" t="s">
        <v>30603</v>
      </c>
      <c r="L1227" s="638">
        <v>1815.833343979443</v>
      </c>
      <c r="M1227" s="638">
        <v>7263.3333759177722</v>
      </c>
      <c r="N1227" s="660"/>
      <c r="O1227" s="571"/>
      <c r="P1227" s="573"/>
      <c r="Q1227" s="574"/>
      <c r="R1227" s="574"/>
    </row>
    <row r="1228" spans="9:18" ht="12.75" x14ac:dyDescent="0.2">
      <c r="I1228" s="32" t="str">
        <f t="shared" si="18"/>
        <v>13.11.16</v>
      </c>
      <c r="J1228" s="31"/>
      <c r="K1228" s="661" t="s">
        <v>30604</v>
      </c>
      <c r="L1228" s="662">
        <v>1802.2676789594432</v>
      </c>
      <c r="M1228" s="662">
        <v>7209.0707158377727</v>
      </c>
      <c r="N1228" s="660"/>
      <c r="O1228" s="571"/>
      <c r="P1228" s="573"/>
      <c r="Q1228" s="574"/>
      <c r="R1228" s="574"/>
    </row>
    <row r="1229" spans="9:18" ht="12.75" x14ac:dyDescent="0.2">
      <c r="I1229" s="32" t="str">
        <f t="shared" si="18"/>
        <v>13.11.16</v>
      </c>
      <c r="J1229" s="31"/>
      <c r="K1229" s="654" t="s">
        <v>30605</v>
      </c>
      <c r="L1229" s="638">
        <v>1792.269816419443</v>
      </c>
      <c r="M1229" s="638">
        <v>7169.0792656777721</v>
      </c>
      <c r="N1229" s="660"/>
      <c r="O1229" s="571"/>
      <c r="P1229" s="573"/>
      <c r="Q1229" s="574"/>
      <c r="R1229" s="574"/>
    </row>
    <row r="1230" spans="9:18" ht="12.75" x14ac:dyDescent="0.2">
      <c r="I1230" s="32" t="str">
        <f t="shared" si="18"/>
        <v>13.11.16</v>
      </c>
      <c r="J1230" s="31"/>
      <c r="K1230" s="654" t="s">
        <v>30606</v>
      </c>
      <c r="L1230" s="638">
        <v>1782.7023724094443</v>
      </c>
      <c r="M1230" s="638">
        <v>7130.809489637777</v>
      </c>
      <c r="N1230" s="660"/>
      <c r="O1230" s="571"/>
      <c r="P1230" s="573"/>
      <c r="Q1230" s="574"/>
      <c r="R1230" s="574"/>
    </row>
    <row r="1231" spans="9:18" ht="12.75" x14ac:dyDescent="0.2">
      <c r="I1231" s="32" t="str">
        <f t="shared" si="18"/>
        <v>13.11.16</v>
      </c>
      <c r="J1231" s="31"/>
      <c r="K1231" s="654" t="s">
        <v>30607</v>
      </c>
      <c r="L1231" s="638">
        <v>1762.830320139444</v>
      </c>
      <c r="M1231" s="638">
        <v>7051.3212805577759</v>
      </c>
      <c r="N1231" s="660"/>
      <c r="O1231" s="571"/>
      <c r="P1231" s="573"/>
      <c r="Q1231" s="574"/>
      <c r="R1231" s="574"/>
    </row>
    <row r="1232" spans="9:18" ht="12.75" x14ac:dyDescent="0.2">
      <c r="I1232" s="32" t="str">
        <f t="shared" si="18"/>
        <v>13.11.16</v>
      </c>
      <c r="J1232" s="31"/>
      <c r="K1232" s="661" t="s">
        <v>30608</v>
      </c>
      <c r="L1232" s="662">
        <v>1747.9625854994451</v>
      </c>
      <c r="M1232" s="662">
        <v>6991.8503419977806</v>
      </c>
      <c r="N1232" s="660"/>
      <c r="O1232" s="571"/>
      <c r="P1232" s="573"/>
      <c r="Q1232" s="574"/>
      <c r="R1232" s="574"/>
    </row>
    <row r="1233" spans="9:18" ht="12.75" x14ac:dyDescent="0.2">
      <c r="I1233" s="32" t="str">
        <f t="shared" si="18"/>
        <v>13.11.16</v>
      </c>
      <c r="J1233" s="31"/>
      <c r="K1233" s="654" t="s">
        <v>30609</v>
      </c>
      <c r="L1233" s="638">
        <v>1753.1716654194452</v>
      </c>
      <c r="M1233" s="638">
        <v>7012.6866616777806</v>
      </c>
      <c r="N1233" s="660"/>
      <c r="O1233" s="571"/>
      <c r="P1233" s="573"/>
      <c r="Q1233" s="574"/>
      <c r="R1233" s="574"/>
    </row>
    <row r="1234" spans="9:18" ht="12.75" x14ac:dyDescent="0.2">
      <c r="I1234" s="32" t="str">
        <f t="shared" si="18"/>
        <v>13.11.16</v>
      </c>
      <c r="J1234" s="31"/>
      <c r="K1234" s="654" t="s">
        <v>30610</v>
      </c>
      <c r="L1234" s="638">
        <v>1747.5365306394431</v>
      </c>
      <c r="M1234" s="638">
        <v>6990.1461225577723</v>
      </c>
      <c r="N1234" s="660"/>
      <c r="O1234" s="571"/>
      <c r="P1234" s="573"/>
      <c r="Q1234" s="574"/>
      <c r="R1234" s="574"/>
    </row>
    <row r="1235" spans="9:18" ht="12.75" x14ac:dyDescent="0.2">
      <c r="I1235" s="32" t="str">
        <f t="shared" si="18"/>
        <v>13.11.16</v>
      </c>
      <c r="J1235" s="31"/>
      <c r="K1235" s="654" t="s">
        <v>30611</v>
      </c>
      <c r="L1235" s="638">
        <v>1740.787190899443</v>
      </c>
      <c r="M1235" s="638">
        <v>6963.1487635977719</v>
      </c>
      <c r="N1235" s="660"/>
      <c r="O1235" s="571"/>
      <c r="P1235" s="573"/>
      <c r="Q1235" s="574"/>
      <c r="R1235" s="574"/>
    </row>
    <row r="1236" spans="9:18" ht="12.75" x14ac:dyDescent="0.2">
      <c r="I1236" s="32" t="str">
        <f t="shared" si="18"/>
        <v>13.11.16</v>
      </c>
      <c r="J1236" s="31"/>
      <c r="K1236" s="661" t="s">
        <v>30612</v>
      </c>
      <c r="L1236" s="662">
        <v>1745.242706199444</v>
      </c>
      <c r="M1236" s="662">
        <v>6980.970824797776</v>
      </c>
      <c r="N1236" s="660"/>
      <c r="O1236" s="571"/>
      <c r="P1236" s="573"/>
      <c r="Q1236" s="574"/>
      <c r="R1236" s="574"/>
    </row>
    <row r="1237" spans="9:18" ht="12.75" x14ac:dyDescent="0.2">
      <c r="I1237" s="32" t="str">
        <f t="shared" si="18"/>
        <v>13.11.16</v>
      </c>
      <c r="J1237" s="31"/>
      <c r="K1237" s="654" t="s">
        <v>30613</v>
      </c>
      <c r="L1237" s="638">
        <v>1742.4402414094429</v>
      </c>
      <c r="M1237" s="638">
        <v>6969.7609656377717</v>
      </c>
      <c r="N1237" s="660"/>
      <c r="O1237" s="571"/>
      <c r="P1237" s="573"/>
      <c r="Q1237" s="574"/>
      <c r="R1237" s="574"/>
    </row>
    <row r="1238" spans="9:18" ht="12.75" x14ac:dyDescent="0.2">
      <c r="I1238" s="32" t="str">
        <f t="shared" si="18"/>
        <v>13.11.16</v>
      </c>
      <c r="J1238" s="31"/>
      <c r="K1238" s="654" t="s">
        <v>30614</v>
      </c>
      <c r="L1238" s="638">
        <v>1747.5094973794432</v>
      </c>
      <c r="M1238" s="638">
        <v>6990.037989517773</v>
      </c>
      <c r="N1238" s="660"/>
      <c r="O1238" s="571"/>
      <c r="P1238" s="573"/>
      <c r="Q1238" s="574"/>
      <c r="R1238" s="574"/>
    </row>
    <row r="1239" spans="9:18" ht="12.75" x14ac:dyDescent="0.2">
      <c r="I1239" s="32" t="str">
        <f t="shared" si="18"/>
        <v>13.11.16</v>
      </c>
      <c r="J1239" s="31"/>
      <c r="K1239" s="654" t="s">
        <v>30615</v>
      </c>
      <c r="L1239" s="638">
        <v>1757.7433223894441</v>
      </c>
      <c r="M1239" s="638">
        <v>7030.9732895577763</v>
      </c>
      <c r="N1239" s="660"/>
      <c r="O1239" s="571"/>
      <c r="P1239" s="573"/>
      <c r="Q1239" s="574"/>
      <c r="R1239" s="574"/>
    </row>
    <row r="1240" spans="9:18" ht="12.75" x14ac:dyDescent="0.2">
      <c r="I1240" s="32" t="str">
        <f t="shared" si="18"/>
        <v>13.11.16</v>
      </c>
      <c r="J1240" s="31"/>
      <c r="K1240" s="661" t="s">
        <v>30616</v>
      </c>
      <c r="L1240" s="662">
        <v>1757.3444899494452</v>
      </c>
      <c r="M1240" s="662">
        <v>7029.3779597977809</v>
      </c>
      <c r="N1240" s="660"/>
      <c r="O1240" s="571"/>
      <c r="P1240" s="573"/>
      <c r="Q1240" s="574"/>
      <c r="R1240" s="574"/>
    </row>
    <row r="1241" spans="9:18" ht="12.75" x14ac:dyDescent="0.2">
      <c r="I1241" s="32" t="str">
        <f t="shared" si="18"/>
        <v>13.11.16</v>
      </c>
      <c r="J1241" s="31"/>
      <c r="K1241" s="654" t="s">
        <v>30617</v>
      </c>
      <c r="L1241" s="638">
        <v>1765.366897829444</v>
      </c>
      <c r="M1241" s="638">
        <v>7061.4675913177762</v>
      </c>
      <c r="N1241" s="660"/>
      <c r="O1241" s="571"/>
      <c r="P1241" s="573"/>
      <c r="Q1241" s="574"/>
      <c r="R1241" s="574"/>
    </row>
    <row r="1242" spans="9:18" ht="12.75" x14ac:dyDescent="0.2">
      <c r="I1242" s="32" t="str">
        <f t="shared" ref="I1242:I1305" si="19">IF(K1242="","",LEFT(K1242,8))</f>
        <v>13.11.16</v>
      </c>
      <c r="J1242" s="31"/>
      <c r="K1242" s="654" t="s">
        <v>30618</v>
      </c>
      <c r="L1242" s="638">
        <v>1811.9640787994442</v>
      </c>
      <c r="M1242" s="638">
        <v>7247.8563151977769</v>
      </c>
      <c r="N1242" s="660"/>
      <c r="O1242" s="571"/>
      <c r="P1242" s="573"/>
      <c r="Q1242" s="574"/>
      <c r="R1242" s="574"/>
    </row>
    <row r="1243" spans="9:18" ht="12.75" x14ac:dyDescent="0.2">
      <c r="I1243" s="32" t="str">
        <f t="shared" si="19"/>
        <v>13.11.16</v>
      </c>
      <c r="J1243" s="31"/>
      <c r="K1243" s="654" t="s">
        <v>30619</v>
      </c>
      <c r="L1243" s="638">
        <v>1862.0025556194441</v>
      </c>
      <c r="M1243" s="638">
        <v>7448.0102224777766</v>
      </c>
      <c r="N1243" s="660"/>
      <c r="O1243" s="571"/>
      <c r="P1243" s="573"/>
      <c r="Q1243" s="574"/>
      <c r="R1243" s="574"/>
    </row>
    <row r="1244" spans="9:18" ht="12.75" x14ac:dyDescent="0.2">
      <c r="I1244" s="32" t="str">
        <f t="shared" si="19"/>
        <v>13.11.16</v>
      </c>
      <c r="J1244" s="31"/>
      <c r="K1244" s="661" t="s">
        <v>30620</v>
      </c>
      <c r="L1244" s="662">
        <v>1907.2725133894439</v>
      </c>
      <c r="M1244" s="662">
        <v>7629.0900535577757</v>
      </c>
      <c r="N1244" s="660"/>
      <c r="O1244" s="571"/>
      <c r="P1244" s="573"/>
      <c r="Q1244" s="574"/>
      <c r="R1244" s="574"/>
    </row>
    <row r="1245" spans="9:18" ht="12.75" x14ac:dyDescent="0.2">
      <c r="I1245" s="32" t="str">
        <f t="shared" si="19"/>
        <v>13.11.16</v>
      </c>
      <c r="J1245" s="31"/>
      <c r="K1245" s="654" t="s">
        <v>30621</v>
      </c>
      <c r="L1245" s="638">
        <v>1944.440243209443</v>
      </c>
      <c r="M1245" s="638">
        <v>7777.760972837772</v>
      </c>
      <c r="N1245" s="660"/>
      <c r="O1245" s="571"/>
      <c r="P1245" s="573"/>
      <c r="Q1245" s="574"/>
      <c r="R1245" s="574"/>
    </row>
    <row r="1246" spans="9:18" ht="12.75" x14ac:dyDescent="0.2">
      <c r="I1246" s="32" t="str">
        <f t="shared" si="19"/>
        <v>13.11.16</v>
      </c>
      <c r="J1246" s="31"/>
      <c r="K1246" s="654" t="s">
        <v>30622</v>
      </c>
      <c r="L1246" s="638">
        <v>1954.3676189094431</v>
      </c>
      <c r="M1246" s="638">
        <v>7817.4704756377723</v>
      </c>
      <c r="N1246" s="660"/>
      <c r="O1246" s="571"/>
      <c r="P1246" s="573"/>
      <c r="Q1246" s="574"/>
      <c r="R1246" s="574"/>
    </row>
    <row r="1247" spans="9:18" ht="12.75" x14ac:dyDescent="0.2">
      <c r="I1247" s="32" t="str">
        <f t="shared" si="19"/>
        <v>13.11.16</v>
      </c>
      <c r="J1247" s="31"/>
      <c r="K1247" s="654" t="s">
        <v>30623</v>
      </c>
      <c r="L1247" s="638">
        <v>1960.2563867894439</v>
      </c>
      <c r="M1247" s="638">
        <v>7841.0255471577757</v>
      </c>
      <c r="N1247" s="660"/>
      <c r="O1247" s="571"/>
      <c r="P1247" s="573"/>
      <c r="Q1247" s="574"/>
      <c r="R1247" s="574"/>
    </row>
    <row r="1248" spans="9:18" ht="12.75" x14ac:dyDescent="0.2">
      <c r="I1248" s="32" t="str">
        <f t="shared" si="19"/>
        <v>13.11.16</v>
      </c>
      <c r="J1248" s="31"/>
      <c r="K1248" s="661" t="s">
        <v>30624</v>
      </c>
      <c r="L1248" s="662">
        <v>1969.157417099444</v>
      </c>
      <c r="M1248" s="662">
        <v>7876.6296683977762</v>
      </c>
      <c r="N1248" s="660"/>
      <c r="O1248" s="571"/>
      <c r="P1248" s="573"/>
      <c r="Q1248" s="574"/>
      <c r="R1248" s="574"/>
    </row>
    <row r="1249" spans="9:18" ht="12.75" x14ac:dyDescent="0.2">
      <c r="I1249" s="32" t="str">
        <f t="shared" si="19"/>
        <v>13.11.16</v>
      </c>
      <c r="J1249" s="31"/>
      <c r="K1249" s="654" t="s">
        <v>30625</v>
      </c>
      <c r="L1249" s="638">
        <v>1981.1677206294441</v>
      </c>
      <c r="M1249" s="638">
        <v>7924.6708825177766</v>
      </c>
      <c r="N1249" s="660"/>
      <c r="O1249" s="571"/>
      <c r="P1249" s="573"/>
      <c r="Q1249" s="574"/>
      <c r="R1249" s="574"/>
    </row>
    <row r="1250" spans="9:18" ht="12.75" x14ac:dyDescent="0.2">
      <c r="I1250" s="32" t="str">
        <f t="shared" si="19"/>
        <v>13.11.16</v>
      </c>
      <c r="J1250" s="31"/>
      <c r="K1250" s="654" t="s">
        <v>30626</v>
      </c>
      <c r="L1250" s="638">
        <v>1976.5572696094432</v>
      </c>
      <c r="M1250" s="638">
        <v>7906.2290784377728</v>
      </c>
      <c r="N1250" s="660"/>
      <c r="O1250" s="571"/>
      <c r="P1250" s="573"/>
      <c r="Q1250" s="574"/>
      <c r="R1250" s="574"/>
    </row>
    <row r="1251" spans="9:18" ht="12.75" x14ac:dyDescent="0.2">
      <c r="I1251" s="32" t="str">
        <f t="shared" si="19"/>
        <v>13.11.16</v>
      </c>
      <c r="J1251" s="31"/>
      <c r="K1251" s="654" t="s">
        <v>30627</v>
      </c>
      <c r="L1251" s="638">
        <v>1969.0221407994441</v>
      </c>
      <c r="M1251" s="638">
        <v>7876.0885631977762</v>
      </c>
      <c r="N1251" s="660"/>
      <c r="O1251" s="571"/>
      <c r="P1251" s="573"/>
      <c r="Q1251" s="574"/>
      <c r="R1251" s="574"/>
    </row>
    <row r="1252" spans="9:18" ht="12.75" x14ac:dyDescent="0.2">
      <c r="I1252" s="32" t="str">
        <f t="shared" si="19"/>
        <v>13.11.16</v>
      </c>
      <c r="J1252" s="31"/>
      <c r="K1252" s="661" t="s">
        <v>30628</v>
      </c>
      <c r="L1252" s="662">
        <v>1963.814158909445</v>
      </c>
      <c r="M1252" s="662">
        <v>7855.2566356377802</v>
      </c>
      <c r="N1252" s="660"/>
      <c r="O1252" s="571"/>
      <c r="P1252" s="573"/>
      <c r="Q1252" s="574"/>
      <c r="R1252" s="574"/>
    </row>
    <row r="1253" spans="9:18" ht="12.75" x14ac:dyDescent="0.2">
      <c r="I1253" s="32" t="str">
        <f t="shared" si="19"/>
        <v>13.11.16</v>
      </c>
      <c r="J1253" s="31"/>
      <c r="K1253" s="654" t="s">
        <v>30629</v>
      </c>
      <c r="L1253" s="638">
        <v>1945.5349777694441</v>
      </c>
      <c r="M1253" s="638">
        <v>7782.1399110777766</v>
      </c>
      <c r="N1253" s="660"/>
      <c r="O1253" s="571"/>
      <c r="P1253" s="573"/>
      <c r="Q1253" s="574"/>
      <c r="R1253" s="574"/>
    </row>
    <row r="1254" spans="9:18" ht="12.75" x14ac:dyDescent="0.2">
      <c r="I1254" s="32" t="str">
        <f t="shared" si="19"/>
        <v>13.11.16</v>
      </c>
      <c r="J1254" s="31"/>
      <c r="K1254" s="654" t="s">
        <v>30630</v>
      </c>
      <c r="L1254" s="638">
        <v>1930.5992246294441</v>
      </c>
      <c r="M1254" s="638">
        <v>7722.3968985177762</v>
      </c>
      <c r="N1254" s="660"/>
      <c r="O1254" s="571"/>
      <c r="P1254" s="573"/>
      <c r="Q1254" s="574"/>
      <c r="R1254" s="574"/>
    </row>
    <row r="1255" spans="9:18" ht="12.75" x14ac:dyDescent="0.2">
      <c r="I1255" s="32" t="str">
        <f t="shared" si="19"/>
        <v>13.11.16</v>
      </c>
      <c r="J1255" s="31"/>
      <c r="K1255" s="654" t="s">
        <v>30631</v>
      </c>
      <c r="L1255" s="638">
        <v>1917.1143649094452</v>
      </c>
      <c r="M1255" s="638">
        <v>7668.4574596377806</v>
      </c>
      <c r="N1255" s="660"/>
      <c r="O1255" s="571"/>
      <c r="P1255" s="573"/>
      <c r="Q1255" s="574"/>
      <c r="R1255" s="574"/>
    </row>
    <row r="1256" spans="9:18" ht="12.75" x14ac:dyDescent="0.2">
      <c r="I1256" s="32" t="str">
        <f t="shared" si="19"/>
        <v>13.11.16</v>
      </c>
      <c r="J1256" s="31"/>
      <c r="K1256" s="661" t="s">
        <v>30632</v>
      </c>
      <c r="L1256" s="662">
        <v>1900.8509534594432</v>
      </c>
      <c r="M1256" s="662">
        <v>7603.4038138377728</v>
      </c>
      <c r="N1256" s="660"/>
      <c r="O1256" s="571"/>
      <c r="P1256" s="573"/>
      <c r="Q1256" s="574"/>
      <c r="R1256" s="574"/>
    </row>
    <row r="1257" spans="9:18" ht="12.75" x14ac:dyDescent="0.2">
      <c r="I1257" s="32" t="str">
        <f t="shared" si="19"/>
        <v>13.11.16</v>
      </c>
      <c r="J1257" s="31"/>
      <c r="K1257" s="654" t="s">
        <v>30633</v>
      </c>
      <c r="L1257" s="638">
        <v>1903.8032212994431</v>
      </c>
      <c r="M1257" s="638">
        <v>7615.2128851977723</v>
      </c>
      <c r="N1257" s="660"/>
      <c r="O1257" s="571"/>
      <c r="P1257" s="573"/>
      <c r="Q1257" s="574"/>
      <c r="R1257" s="574"/>
    </row>
    <row r="1258" spans="9:18" ht="12.75" x14ac:dyDescent="0.2">
      <c r="I1258" s="32" t="str">
        <f t="shared" si="19"/>
        <v>13.11.16</v>
      </c>
      <c r="J1258" s="31"/>
      <c r="K1258" s="654" t="s">
        <v>30634</v>
      </c>
      <c r="L1258" s="638">
        <v>1877.9830122494441</v>
      </c>
      <c r="M1258" s="638">
        <v>7511.9320489977763</v>
      </c>
      <c r="N1258" s="660"/>
      <c r="O1258" s="571"/>
      <c r="P1258" s="573"/>
      <c r="Q1258" s="574"/>
      <c r="R1258" s="574"/>
    </row>
    <row r="1259" spans="9:18" ht="12.75" x14ac:dyDescent="0.2">
      <c r="I1259" s="32" t="str">
        <f t="shared" si="19"/>
        <v>13.11.16</v>
      </c>
      <c r="J1259" s="31"/>
      <c r="K1259" s="654" t="s">
        <v>30635</v>
      </c>
      <c r="L1259" s="638">
        <v>1858.6663491394452</v>
      </c>
      <c r="M1259" s="638">
        <v>7434.6653965577807</v>
      </c>
      <c r="N1259" s="660"/>
      <c r="O1259" s="571"/>
      <c r="P1259" s="573"/>
      <c r="Q1259" s="574"/>
      <c r="R1259" s="574"/>
    </row>
    <row r="1260" spans="9:18" ht="12.75" x14ac:dyDescent="0.2">
      <c r="I1260" s="32" t="str">
        <f t="shared" si="19"/>
        <v>13.11.16</v>
      </c>
      <c r="J1260" s="31"/>
      <c r="K1260" s="661" t="s">
        <v>30636</v>
      </c>
      <c r="L1260" s="662">
        <v>1837.633221139444</v>
      </c>
      <c r="M1260" s="662">
        <v>7350.532884557776</v>
      </c>
      <c r="N1260" s="660"/>
      <c r="O1260" s="571"/>
      <c r="P1260" s="573"/>
      <c r="Q1260" s="574"/>
      <c r="R1260" s="574"/>
    </row>
    <row r="1261" spans="9:18" ht="12.75" x14ac:dyDescent="0.2">
      <c r="I1261" s="32" t="str">
        <f t="shared" si="19"/>
        <v>13.11.16</v>
      </c>
      <c r="J1261" s="31"/>
      <c r="K1261" s="654" t="s">
        <v>30637</v>
      </c>
      <c r="L1261" s="638">
        <v>1814.211650239444</v>
      </c>
      <c r="M1261" s="638">
        <v>7256.846600957776</v>
      </c>
      <c r="N1261" s="660"/>
      <c r="O1261" s="571"/>
      <c r="P1261" s="573"/>
      <c r="Q1261" s="574"/>
      <c r="R1261" s="574"/>
    </row>
    <row r="1262" spans="9:18" ht="12.75" x14ac:dyDescent="0.2">
      <c r="I1262" s="32" t="str">
        <f t="shared" si="19"/>
        <v>13.11.16</v>
      </c>
      <c r="J1262" s="31"/>
      <c r="K1262" s="654" t="s">
        <v>30638</v>
      </c>
      <c r="L1262" s="638">
        <v>1797.297711839444</v>
      </c>
      <c r="M1262" s="638">
        <v>7189.190847357776</v>
      </c>
      <c r="N1262" s="660"/>
      <c r="O1262" s="571"/>
      <c r="P1262" s="573"/>
      <c r="Q1262" s="574"/>
      <c r="R1262" s="574"/>
    </row>
    <row r="1263" spans="9:18" ht="12.75" x14ac:dyDescent="0.2">
      <c r="I1263" s="32" t="str">
        <f t="shared" si="19"/>
        <v>13.11.16</v>
      </c>
      <c r="J1263" s="31"/>
      <c r="K1263" s="654" t="s">
        <v>30639</v>
      </c>
      <c r="L1263" s="638">
        <v>1775.7402443394442</v>
      </c>
      <c r="M1263" s="638">
        <v>7102.9609773577768</v>
      </c>
      <c r="N1263" s="660"/>
      <c r="O1263" s="571"/>
      <c r="P1263" s="573"/>
      <c r="Q1263" s="574"/>
      <c r="R1263" s="574"/>
    </row>
    <row r="1264" spans="9:18" ht="12.75" x14ac:dyDescent="0.2">
      <c r="I1264" s="32" t="str">
        <f t="shared" si="19"/>
        <v>13.11.16</v>
      </c>
      <c r="J1264" s="31"/>
      <c r="K1264" s="661" t="s">
        <v>30640</v>
      </c>
      <c r="L1264" s="662">
        <v>1767.1551725394431</v>
      </c>
      <c r="M1264" s="662">
        <v>7068.6206901577725</v>
      </c>
      <c r="N1264" s="660"/>
      <c r="O1264" s="571"/>
      <c r="P1264" s="573"/>
      <c r="Q1264" s="574"/>
      <c r="R1264" s="574"/>
    </row>
    <row r="1265" spans="9:18" ht="12.75" x14ac:dyDescent="0.2">
      <c r="I1265" s="32" t="str">
        <f t="shared" si="19"/>
        <v>13.11.16</v>
      </c>
      <c r="J1265" s="31"/>
      <c r="K1265" s="654" t="s">
        <v>30641</v>
      </c>
      <c r="L1265" s="638">
        <v>1827.592453879445</v>
      </c>
      <c r="M1265" s="638">
        <v>7310.3698155177799</v>
      </c>
      <c r="N1265" s="660"/>
      <c r="O1265" s="571"/>
      <c r="P1265" s="573"/>
      <c r="Q1265" s="574"/>
      <c r="R1265" s="574"/>
    </row>
    <row r="1266" spans="9:18" ht="12.75" x14ac:dyDescent="0.2">
      <c r="I1266" s="32" t="str">
        <f t="shared" si="19"/>
        <v>13.11.16</v>
      </c>
      <c r="J1266" s="31"/>
      <c r="K1266" s="654" t="s">
        <v>30642</v>
      </c>
      <c r="L1266" s="638">
        <v>1831.8408995894431</v>
      </c>
      <c r="M1266" s="638">
        <v>7327.3635983577724</v>
      </c>
      <c r="N1266" s="660"/>
      <c r="O1266" s="571"/>
      <c r="P1266" s="573"/>
      <c r="Q1266" s="574"/>
      <c r="R1266" s="574"/>
    </row>
    <row r="1267" spans="9:18" ht="12.75" x14ac:dyDescent="0.2">
      <c r="I1267" s="32" t="str">
        <f t="shared" si="19"/>
        <v>13.11.16</v>
      </c>
      <c r="J1267" s="31"/>
      <c r="K1267" s="654" t="s">
        <v>30643</v>
      </c>
      <c r="L1267" s="638">
        <v>1815.7538667594442</v>
      </c>
      <c r="M1267" s="638">
        <v>7263.0154670377769</v>
      </c>
      <c r="N1267" s="660"/>
      <c r="O1267" s="571"/>
      <c r="P1267" s="573"/>
      <c r="Q1267" s="574"/>
      <c r="R1267" s="574"/>
    </row>
    <row r="1268" spans="9:18" ht="12.75" x14ac:dyDescent="0.2">
      <c r="I1268" s="32" t="str">
        <f t="shared" si="19"/>
        <v>13.11.16</v>
      </c>
      <c r="J1268" s="31"/>
      <c r="K1268" s="661" t="s">
        <v>30644</v>
      </c>
      <c r="L1268" s="662">
        <v>1789.998954109443</v>
      </c>
      <c r="M1268" s="662">
        <v>7159.9958164377722</v>
      </c>
      <c r="N1268" s="660"/>
      <c r="O1268" s="571"/>
      <c r="P1268" s="573"/>
      <c r="Q1268" s="574"/>
      <c r="R1268" s="574"/>
    </row>
    <row r="1269" spans="9:18" ht="12.75" x14ac:dyDescent="0.2">
      <c r="I1269" s="32" t="str">
        <f t="shared" si="19"/>
        <v>13.11.16</v>
      </c>
      <c r="J1269" s="31"/>
      <c r="K1269" s="654" t="s">
        <v>30645</v>
      </c>
      <c r="L1269" s="638">
        <v>1761.2213371194421</v>
      </c>
      <c r="M1269" s="638">
        <v>7044.8853484777683</v>
      </c>
      <c r="N1269" s="660"/>
      <c r="O1269" s="571"/>
      <c r="P1269" s="573"/>
      <c r="Q1269" s="574"/>
      <c r="R1269" s="574"/>
    </row>
    <row r="1270" spans="9:18" ht="12.75" x14ac:dyDescent="0.2">
      <c r="I1270" s="32" t="str">
        <f t="shared" si="19"/>
        <v>13.11.16</v>
      </c>
      <c r="J1270" s="31"/>
      <c r="K1270" s="654" t="s">
        <v>30646</v>
      </c>
      <c r="L1270" s="638">
        <v>1736.642874139442</v>
      </c>
      <c r="M1270" s="638">
        <v>6946.5714965577681</v>
      </c>
      <c r="N1270" s="660"/>
      <c r="O1270" s="571"/>
      <c r="P1270" s="573"/>
      <c r="Q1270" s="574"/>
      <c r="R1270" s="574"/>
    </row>
    <row r="1271" spans="9:18" ht="12.75" x14ac:dyDescent="0.2">
      <c r="I1271" s="32" t="str">
        <f t="shared" si="19"/>
        <v>13.11.16</v>
      </c>
      <c r="J1271" s="31"/>
      <c r="K1271" s="654" t="s">
        <v>30647</v>
      </c>
      <c r="L1271" s="638">
        <v>1703.3538881994421</v>
      </c>
      <c r="M1271" s="638">
        <v>6813.4155527977682</v>
      </c>
      <c r="N1271" s="660"/>
      <c r="O1271" s="571"/>
      <c r="P1271" s="573"/>
      <c r="Q1271" s="574"/>
      <c r="R1271" s="574"/>
    </row>
    <row r="1272" spans="9:18" ht="12.75" x14ac:dyDescent="0.2">
      <c r="I1272" s="32" t="str">
        <f t="shared" si="19"/>
        <v>13.11.16</v>
      </c>
      <c r="J1272" s="31"/>
      <c r="K1272" s="661" t="s">
        <v>30648</v>
      </c>
      <c r="L1272" s="662">
        <v>1690.8192087594421</v>
      </c>
      <c r="M1272" s="662">
        <v>6763.2768350377683</v>
      </c>
      <c r="N1272" s="660"/>
      <c r="O1272" s="571"/>
      <c r="P1272" s="573"/>
      <c r="Q1272" s="574"/>
      <c r="R1272" s="574"/>
    </row>
    <row r="1273" spans="9:18" ht="12.75" x14ac:dyDescent="0.2">
      <c r="I1273" s="32" t="str">
        <f t="shared" si="19"/>
        <v>14.11.16</v>
      </c>
      <c r="J1273" s="31"/>
      <c r="K1273" s="654" t="s">
        <v>30649</v>
      </c>
      <c r="L1273" s="638">
        <v>1694.2361347994411</v>
      </c>
      <c r="M1273" s="638">
        <v>6776.9445391977642</v>
      </c>
      <c r="N1273" s="660"/>
      <c r="O1273" s="571"/>
      <c r="P1273" s="573"/>
      <c r="Q1273" s="574"/>
      <c r="R1273" s="574"/>
    </row>
    <row r="1274" spans="9:18" ht="12.75" x14ac:dyDescent="0.2">
      <c r="I1274" s="32" t="str">
        <f t="shared" si="19"/>
        <v>14.11.16</v>
      </c>
      <c r="J1274" s="31"/>
      <c r="K1274" s="654" t="s">
        <v>30650</v>
      </c>
      <c r="L1274" s="638">
        <v>1674.8738093494421</v>
      </c>
      <c r="M1274" s="638">
        <v>6699.4952373977685</v>
      </c>
      <c r="N1274" s="660"/>
      <c r="O1274" s="571"/>
      <c r="P1274" s="573"/>
      <c r="Q1274" s="574"/>
      <c r="R1274" s="574"/>
    </row>
    <row r="1275" spans="9:18" ht="12.75" x14ac:dyDescent="0.2">
      <c r="I1275" s="32" t="str">
        <f t="shared" si="19"/>
        <v>14.11.16</v>
      </c>
      <c r="J1275" s="31"/>
      <c r="K1275" s="654" t="s">
        <v>30651</v>
      </c>
      <c r="L1275" s="638">
        <v>1648.6222962094421</v>
      </c>
      <c r="M1275" s="638">
        <v>6594.4891848377683</v>
      </c>
      <c r="N1275" s="660"/>
      <c r="O1275" s="571"/>
      <c r="P1275" s="573"/>
      <c r="Q1275" s="574"/>
      <c r="R1275" s="574"/>
    </row>
    <row r="1276" spans="9:18" ht="12.75" x14ac:dyDescent="0.2">
      <c r="I1276" s="32" t="str">
        <f t="shared" si="19"/>
        <v>14.11.16</v>
      </c>
      <c r="J1276" s="31"/>
      <c r="K1276" s="661" t="s">
        <v>30652</v>
      </c>
      <c r="L1276" s="662">
        <v>1635.054031599441</v>
      </c>
      <c r="M1276" s="662">
        <v>6540.2161263977641</v>
      </c>
      <c r="N1276" s="660"/>
      <c r="O1276" s="571"/>
      <c r="P1276" s="573"/>
      <c r="Q1276" s="574"/>
      <c r="R1276" s="574"/>
    </row>
    <row r="1277" spans="9:18" ht="12.75" x14ac:dyDescent="0.2">
      <c r="I1277" s="32" t="str">
        <f t="shared" si="19"/>
        <v>14.11.16</v>
      </c>
      <c r="J1277" s="31"/>
      <c r="K1277" s="654" t="s">
        <v>30653</v>
      </c>
      <c r="L1277" s="638">
        <v>1635.002795099442</v>
      </c>
      <c r="M1277" s="638">
        <v>6540.0111803977679</v>
      </c>
      <c r="N1277" s="660"/>
      <c r="O1277" s="571"/>
      <c r="P1277" s="573"/>
      <c r="Q1277" s="574"/>
      <c r="R1277" s="574"/>
    </row>
    <row r="1278" spans="9:18" ht="12.75" x14ac:dyDescent="0.2">
      <c r="I1278" s="32" t="str">
        <f t="shared" si="19"/>
        <v>14.11.16</v>
      </c>
      <c r="J1278" s="31"/>
      <c r="K1278" s="654" t="s">
        <v>30654</v>
      </c>
      <c r="L1278" s="638">
        <v>1627.6281123094411</v>
      </c>
      <c r="M1278" s="638">
        <v>6510.5124492377645</v>
      </c>
      <c r="N1278" s="660"/>
      <c r="O1278" s="571"/>
      <c r="P1278" s="573"/>
      <c r="Q1278" s="574"/>
      <c r="R1278" s="574"/>
    </row>
    <row r="1279" spans="9:18" ht="12.75" x14ac:dyDescent="0.2">
      <c r="I1279" s="32" t="str">
        <f t="shared" si="19"/>
        <v>14.11.16</v>
      </c>
      <c r="J1279" s="31"/>
      <c r="K1279" s="654" t="s">
        <v>30655</v>
      </c>
      <c r="L1279" s="638">
        <v>1608.5675451894422</v>
      </c>
      <c r="M1279" s="638">
        <v>6434.2701807577687</v>
      </c>
      <c r="N1279" s="660"/>
      <c r="O1279" s="571"/>
      <c r="P1279" s="573"/>
      <c r="Q1279" s="574"/>
      <c r="R1279" s="574"/>
    </row>
    <row r="1280" spans="9:18" ht="12.75" x14ac:dyDescent="0.2">
      <c r="I1280" s="32" t="str">
        <f t="shared" si="19"/>
        <v>14.11.16</v>
      </c>
      <c r="J1280" s="31"/>
      <c r="K1280" s="661" t="s">
        <v>30656</v>
      </c>
      <c r="L1280" s="662">
        <v>1596.6454435394421</v>
      </c>
      <c r="M1280" s="662">
        <v>6386.5817741577685</v>
      </c>
      <c r="N1280" s="660"/>
      <c r="O1280" s="571"/>
      <c r="P1280" s="573"/>
      <c r="Q1280" s="574"/>
      <c r="R1280" s="574"/>
    </row>
    <row r="1281" spans="9:18" ht="12.75" x14ac:dyDescent="0.2">
      <c r="I1281" s="32" t="str">
        <f t="shared" si="19"/>
        <v>14.11.16</v>
      </c>
      <c r="J1281" s="31"/>
      <c r="K1281" s="654" t="s">
        <v>30657</v>
      </c>
      <c r="L1281" s="638">
        <v>1618.8209586194421</v>
      </c>
      <c r="M1281" s="638">
        <v>6475.2838344777683</v>
      </c>
      <c r="N1281" s="660"/>
      <c r="O1281" s="571"/>
      <c r="P1281" s="573"/>
      <c r="Q1281" s="574"/>
      <c r="R1281" s="574"/>
    </row>
    <row r="1282" spans="9:18" ht="12.75" x14ac:dyDescent="0.2">
      <c r="I1282" s="32" t="str">
        <f t="shared" si="19"/>
        <v>14.11.16</v>
      </c>
      <c r="J1282" s="31"/>
      <c r="K1282" s="654" t="s">
        <v>30658</v>
      </c>
      <c r="L1282" s="638">
        <v>1600.7634535494421</v>
      </c>
      <c r="M1282" s="638">
        <v>6403.0538141977686</v>
      </c>
      <c r="N1282" s="660"/>
      <c r="O1282" s="571"/>
      <c r="P1282" s="573"/>
      <c r="Q1282" s="574"/>
      <c r="R1282" s="574"/>
    </row>
    <row r="1283" spans="9:18" ht="12.75" x14ac:dyDescent="0.2">
      <c r="I1283" s="32" t="str">
        <f t="shared" si="19"/>
        <v>14.11.16</v>
      </c>
      <c r="J1283" s="31"/>
      <c r="K1283" s="654" t="s">
        <v>30659</v>
      </c>
      <c r="L1283" s="638">
        <v>1589.1949606394412</v>
      </c>
      <c r="M1283" s="638">
        <v>6356.7798425577648</v>
      </c>
      <c r="N1283" s="660"/>
      <c r="O1283" s="571"/>
      <c r="P1283" s="573"/>
      <c r="Q1283" s="574"/>
      <c r="R1283" s="574"/>
    </row>
    <row r="1284" spans="9:18" ht="12.75" x14ac:dyDescent="0.2">
      <c r="I1284" s="32" t="str">
        <f t="shared" si="19"/>
        <v>14.11.16</v>
      </c>
      <c r="J1284" s="31"/>
      <c r="K1284" s="661" t="s">
        <v>30660</v>
      </c>
      <c r="L1284" s="662">
        <v>1583.8283054994422</v>
      </c>
      <c r="M1284" s="662">
        <v>6335.3132219977688</v>
      </c>
      <c r="N1284" s="660"/>
      <c r="O1284" s="571"/>
      <c r="P1284" s="573"/>
      <c r="Q1284" s="574"/>
      <c r="R1284" s="574"/>
    </row>
    <row r="1285" spans="9:18" ht="12.75" x14ac:dyDescent="0.2">
      <c r="I1285" s="32" t="str">
        <f t="shared" si="19"/>
        <v>14.11.16</v>
      </c>
      <c r="J1285" s="31"/>
      <c r="K1285" s="654" t="s">
        <v>30661</v>
      </c>
      <c r="L1285" s="638">
        <v>1570.7665228794422</v>
      </c>
      <c r="M1285" s="638">
        <v>6283.0660915177687</v>
      </c>
      <c r="N1285" s="660"/>
      <c r="O1285" s="571"/>
      <c r="P1285" s="573"/>
      <c r="Q1285" s="574"/>
      <c r="R1285" s="574"/>
    </row>
    <row r="1286" spans="9:18" ht="12.75" x14ac:dyDescent="0.2">
      <c r="I1286" s="32" t="str">
        <f t="shared" si="19"/>
        <v>14.11.16</v>
      </c>
      <c r="J1286" s="31"/>
      <c r="K1286" s="654" t="s">
        <v>30662</v>
      </c>
      <c r="L1286" s="638">
        <v>1568.7941961894421</v>
      </c>
      <c r="M1286" s="638">
        <v>6275.1767847577685</v>
      </c>
      <c r="N1286" s="660"/>
      <c r="O1286" s="571"/>
      <c r="P1286" s="573"/>
      <c r="Q1286" s="574"/>
      <c r="R1286" s="574"/>
    </row>
    <row r="1287" spans="9:18" ht="12.75" x14ac:dyDescent="0.2">
      <c r="I1287" s="32" t="str">
        <f t="shared" si="19"/>
        <v>14.11.16</v>
      </c>
      <c r="J1287" s="31"/>
      <c r="K1287" s="654" t="s">
        <v>30663</v>
      </c>
      <c r="L1287" s="638">
        <v>1572.4296639894412</v>
      </c>
      <c r="M1287" s="638">
        <v>6289.7186559577649</v>
      </c>
      <c r="N1287" s="660"/>
      <c r="O1287" s="571"/>
      <c r="P1287" s="573"/>
      <c r="Q1287" s="574"/>
      <c r="R1287" s="574"/>
    </row>
    <row r="1288" spans="9:18" ht="12.75" x14ac:dyDescent="0.2">
      <c r="I1288" s="32" t="str">
        <f t="shared" si="19"/>
        <v>14.11.16</v>
      </c>
      <c r="J1288" s="31"/>
      <c r="K1288" s="661" t="s">
        <v>30664</v>
      </c>
      <c r="L1288" s="662">
        <v>1569.7396163594422</v>
      </c>
      <c r="M1288" s="662">
        <v>6278.9584654377686</v>
      </c>
      <c r="N1288" s="660"/>
      <c r="O1288" s="571"/>
      <c r="P1288" s="573"/>
      <c r="Q1288" s="574"/>
      <c r="R1288" s="574"/>
    </row>
    <row r="1289" spans="9:18" ht="12.75" x14ac:dyDescent="0.2">
      <c r="I1289" s="32" t="str">
        <f t="shared" si="19"/>
        <v>14.11.16</v>
      </c>
      <c r="J1289" s="31"/>
      <c r="K1289" s="654" t="s">
        <v>30665</v>
      </c>
      <c r="L1289" s="638">
        <v>1584.335789559442</v>
      </c>
      <c r="M1289" s="638">
        <v>6337.343158237768</v>
      </c>
      <c r="N1289" s="660"/>
      <c r="O1289" s="571"/>
      <c r="P1289" s="573"/>
      <c r="Q1289" s="574"/>
      <c r="R1289" s="574"/>
    </row>
    <row r="1290" spans="9:18" ht="12.75" x14ac:dyDescent="0.2">
      <c r="I1290" s="32" t="str">
        <f t="shared" si="19"/>
        <v>14.11.16</v>
      </c>
      <c r="J1290" s="31"/>
      <c r="K1290" s="654" t="s">
        <v>30666</v>
      </c>
      <c r="L1290" s="638">
        <v>1601.197366189441</v>
      </c>
      <c r="M1290" s="638">
        <v>6404.7894647577641</v>
      </c>
      <c r="N1290" s="660"/>
      <c r="O1290" s="571"/>
      <c r="P1290" s="573"/>
      <c r="Q1290" s="574"/>
      <c r="R1290" s="574"/>
    </row>
    <row r="1291" spans="9:18" ht="12.75" x14ac:dyDescent="0.2">
      <c r="I1291" s="32" t="str">
        <f t="shared" si="19"/>
        <v>14.11.16</v>
      </c>
      <c r="J1291" s="31"/>
      <c r="K1291" s="654" t="s">
        <v>30667</v>
      </c>
      <c r="L1291" s="638">
        <v>1622.8837833794421</v>
      </c>
      <c r="M1291" s="638">
        <v>6491.5351335177684</v>
      </c>
      <c r="N1291" s="660"/>
      <c r="O1291" s="571"/>
      <c r="P1291" s="573"/>
      <c r="Q1291" s="574"/>
      <c r="R1291" s="574"/>
    </row>
    <row r="1292" spans="9:18" ht="12.75" x14ac:dyDescent="0.2">
      <c r="I1292" s="32" t="str">
        <f t="shared" si="19"/>
        <v>14.11.16</v>
      </c>
      <c r="J1292" s="31"/>
      <c r="K1292" s="661" t="s">
        <v>30668</v>
      </c>
      <c r="L1292" s="662">
        <v>1658.2855134094423</v>
      </c>
      <c r="M1292" s="662">
        <v>6633.1420536377691</v>
      </c>
      <c r="N1292" s="660"/>
      <c r="O1292" s="571"/>
      <c r="P1292" s="573"/>
      <c r="Q1292" s="574"/>
      <c r="R1292" s="574"/>
    </row>
    <row r="1293" spans="9:18" ht="12.75" x14ac:dyDescent="0.2">
      <c r="I1293" s="32" t="str">
        <f t="shared" si="19"/>
        <v>14.11.16</v>
      </c>
      <c r="J1293" s="31"/>
      <c r="K1293" s="654" t="s">
        <v>30669</v>
      </c>
      <c r="L1293" s="638">
        <v>1731.4925177094422</v>
      </c>
      <c r="M1293" s="638">
        <v>6925.9700708377686</v>
      </c>
      <c r="N1293" s="660"/>
      <c r="O1293" s="571"/>
      <c r="P1293" s="573"/>
      <c r="Q1293" s="574"/>
      <c r="R1293" s="574"/>
    </row>
    <row r="1294" spans="9:18" ht="12.75" x14ac:dyDescent="0.2">
      <c r="I1294" s="32" t="str">
        <f t="shared" si="19"/>
        <v>14.11.16</v>
      </c>
      <c r="J1294" s="31"/>
      <c r="K1294" s="654" t="s">
        <v>30670</v>
      </c>
      <c r="L1294" s="638">
        <v>1768.0665009694421</v>
      </c>
      <c r="M1294" s="638">
        <v>7072.2660038777685</v>
      </c>
      <c r="N1294" s="660"/>
      <c r="O1294" s="571"/>
      <c r="P1294" s="573"/>
      <c r="Q1294" s="574"/>
      <c r="R1294" s="574"/>
    </row>
    <row r="1295" spans="9:18" ht="12.75" x14ac:dyDescent="0.2">
      <c r="I1295" s="32" t="str">
        <f t="shared" si="19"/>
        <v>14.11.16</v>
      </c>
      <c r="J1295" s="31"/>
      <c r="K1295" s="654" t="s">
        <v>30671</v>
      </c>
      <c r="L1295" s="638">
        <v>1817.9205377194432</v>
      </c>
      <c r="M1295" s="638">
        <v>7271.682150877773</v>
      </c>
      <c r="N1295" s="660"/>
      <c r="O1295" s="571"/>
      <c r="P1295" s="573"/>
      <c r="Q1295" s="574"/>
      <c r="R1295" s="574"/>
    </row>
    <row r="1296" spans="9:18" ht="12.75" x14ac:dyDescent="0.2">
      <c r="I1296" s="32" t="str">
        <f t="shared" si="19"/>
        <v>14.11.16</v>
      </c>
      <c r="J1296" s="31"/>
      <c r="K1296" s="661" t="s">
        <v>30672</v>
      </c>
      <c r="L1296" s="662">
        <v>1887.155784809441</v>
      </c>
      <c r="M1296" s="662">
        <v>7548.623139237764</v>
      </c>
      <c r="N1296" s="660"/>
      <c r="O1296" s="571"/>
      <c r="P1296" s="573"/>
      <c r="Q1296" s="574"/>
      <c r="R1296" s="574"/>
    </row>
    <row r="1297" spans="9:18" ht="12.75" x14ac:dyDescent="0.2">
      <c r="I1297" s="32" t="str">
        <f t="shared" si="19"/>
        <v>14.11.16</v>
      </c>
      <c r="J1297" s="31"/>
      <c r="K1297" s="654" t="s">
        <v>30673</v>
      </c>
      <c r="L1297" s="638">
        <v>1973.2281567594409</v>
      </c>
      <c r="M1297" s="638">
        <v>7892.9126270377637</v>
      </c>
      <c r="N1297" s="660"/>
      <c r="O1297" s="571"/>
      <c r="P1297" s="573"/>
      <c r="Q1297" s="574"/>
      <c r="R1297" s="574"/>
    </row>
    <row r="1298" spans="9:18" ht="12.75" x14ac:dyDescent="0.2">
      <c r="I1298" s="32" t="str">
        <f t="shared" si="19"/>
        <v>14.11.16</v>
      </c>
      <c r="J1298" s="31"/>
      <c r="K1298" s="654" t="s">
        <v>30674</v>
      </c>
      <c r="L1298" s="638">
        <v>2073.0812524494431</v>
      </c>
      <c r="M1298" s="638">
        <v>8292.3250097977725</v>
      </c>
      <c r="N1298" s="660"/>
      <c r="O1298" s="571"/>
      <c r="P1298" s="573"/>
      <c r="Q1298" s="574"/>
      <c r="R1298" s="574"/>
    </row>
    <row r="1299" spans="9:18" ht="12.75" x14ac:dyDescent="0.2">
      <c r="I1299" s="32" t="str">
        <f t="shared" si="19"/>
        <v>14.11.16</v>
      </c>
      <c r="J1299" s="31"/>
      <c r="K1299" s="654" t="s">
        <v>30675</v>
      </c>
      <c r="L1299" s="638">
        <v>2127.7978334394443</v>
      </c>
      <c r="M1299" s="638">
        <v>8511.1913337577771</v>
      </c>
      <c r="N1299" s="660"/>
      <c r="O1299" s="571"/>
      <c r="P1299" s="573"/>
      <c r="Q1299" s="574"/>
      <c r="R1299" s="574"/>
    </row>
    <row r="1300" spans="9:18" ht="12.75" x14ac:dyDescent="0.2">
      <c r="I1300" s="32" t="str">
        <f t="shared" si="19"/>
        <v>14.11.16</v>
      </c>
      <c r="J1300" s="31"/>
      <c r="K1300" s="661" t="s">
        <v>30676</v>
      </c>
      <c r="L1300" s="662">
        <v>2172.9815223394435</v>
      </c>
      <c r="M1300" s="662">
        <v>8691.9260893577739</v>
      </c>
      <c r="N1300" s="660"/>
      <c r="O1300" s="571"/>
      <c r="P1300" s="573"/>
      <c r="Q1300" s="574"/>
      <c r="R1300" s="574"/>
    </row>
    <row r="1301" spans="9:18" ht="12.75" x14ac:dyDescent="0.2">
      <c r="I1301" s="32" t="str">
        <f t="shared" si="19"/>
        <v>14.11.16</v>
      </c>
      <c r="J1301" s="31"/>
      <c r="K1301" s="654" t="s">
        <v>30677</v>
      </c>
      <c r="L1301" s="638">
        <v>2261.6474473394442</v>
      </c>
      <c r="M1301" s="638">
        <v>9046.5897893577767</v>
      </c>
      <c r="N1301" s="660"/>
      <c r="O1301" s="571"/>
      <c r="P1301" s="573"/>
      <c r="Q1301" s="574"/>
      <c r="R1301" s="574"/>
    </row>
    <row r="1302" spans="9:18" ht="12.75" x14ac:dyDescent="0.2">
      <c r="I1302" s="32" t="str">
        <f t="shared" si="19"/>
        <v>14.11.16</v>
      </c>
      <c r="J1302" s="31"/>
      <c r="K1302" s="654" t="s">
        <v>30678</v>
      </c>
      <c r="L1302" s="638">
        <v>2304.075644099446</v>
      </c>
      <c r="M1302" s="638">
        <v>9216.3025763977839</v>
      </c>
      <c r="N1302" s="660"/>
      <c r="O1302" s="571"/>
      <c r="P1302" s="573"/>
      <c r="Q1302" s="574"/>
      <c r="R1302" s="574"/>
    </row>
    <row r="1303" spans="9:18" ht="12.75" x14ac:dyDescent="0.2">
      <c r="I1303" s="32" t="str">
        <f t="shared" si="19"/>
        <v>14.11.16</v>
      </c>
      <c r="J1303" s="31"/>
      <c r="K1303" s="654" t="s">
        <v>30679</v>
      </c>
      <c r="L1303" s="638">
        <v>2327.2674767894441</v>
      </c>
      <c r="M1303" s="638">
        <v>9309.0699071577765</v>
      </c>
      <c r="N1303" s="660"/>
      <c r="O1303" s="571"/>
      <c r="P1303" s="573"/>
      <c r="Q1303" s="574"/>
      <c r="R1303" s="574"/>
    </row>
    <row r="1304" spans="9:18" ht="12.75" x14ac:dyDescent="0.2">
      <c r="I1304" s="32" t="str">
        <f t="shared" si="19"/>
        <v>14.11.16</v>
      </c>
      <c r="J1304" s="31"/>
      <c r="K1304" s="661" t="s">
        <v>30680</v>
      </c>
      <c r="L1304" s="662">
        <v>2335.506452859443</v>
      </c>
      <c r="M1304" s="662">
        <v>9342.0258114377721</v>
      </c>
      <c r="N1304" s="660"/>
      <c r="O1304" s="571"/>
      <c r="P1304" s="573"/>
      <c r="Q1304" s="574"/>
      <c r="R1304" s="574"/>
    </row>
    <row r="1305" spans="9:18" ht="12.75" x14ac:dyDescent="0.2">
      <c r="I1305" s="32" t="str">
        <f t="shared" si="19"/>
        <v>14.11.16</v>
      </c>
      <c r="J1305" s="31"/>
      <c r="K1305" s="654" t="s">
        <v>30681</v>
      </c>
      <c r="L1305" s="638">
        <v>2335.8265875694442</v>
      </c>
      <c r="M1305" s="638">
        <v>9343.3063502777768</v>
      </c>
      <c r="N1305" s="660"/>
      <c r="O1305" s="571"/>
      <c r="P1305" s="573"/>
      <c r="Q1305" s="574"/>
      <c r="R1305" s="574"/>
    </row>
    <row r="1306" spans="9:18" ht="12.75" x14ac:dyDescent="0.2">
      <c r="I1306" s="32" t="str">
        <f t="shared" ref="I1306:I1369" si="20">IF(K1306="","",LEFT(K1306,8))</f>
        <v>14.11.16</v>
      </c>
      <c r="J1306" s="31"/>
      <c r="K1306" s="654" t="s">
        <v>30682</v>
      </c>
      <c r="L1306" s="638">
        <v>2347.7913827494453</v>
      </c>
      <c r="M1306" s="638">
        <v>9391.1655309977814</v>
      </c>
      <c r="N1306" s="660"/>
      <c r="O1306" s="571"/>
      <c r="P1306" s="573"/>
      <c r="Q1306" s="574"/>
      <c r="R1306" s="574"/>
    </row>
    <row r="1307" spans="9:18" ht="12.75" x14ac:dyDescent="0.2">
      <c r="I1307" s="32" t="str">
        <f t="shared" si="20"/>
        <v>14.11.16</v>
      </c>
      <c r="J1307" s="31"/>
      <c r="K1307" s="654" t="s">
        <v>30683</v>
      </c>
      <c r="L1307" s="638">
        <v>2349.1513635594451</v>
      </c>
      <c r="M1307" s="638">
        <v>9396.6054542377806</v>
      </c>
      <c r="N1307" s="660"/>
      <c r="O1307" s="571"/>
      <c r="P1307" s="573"/>
      <c r="Q1307" s="574"/>
      <c r="R1307" s="574"/>
    </row>
    <row r="1308" spans="9:18" ht="12.75" x14ac:dyDescent="0.2">
      <c r="I1308" s="32" t="str">
        <f t="shared" si="20"/>
        <v>14.11.16</v>
      </c>
      <c r="J1308" s="31"/>
      <c r="K1308" s="661" t="s">
        <v>30684</v>
      </c>
      <c r="L1308" s="662">
        <v>2349.087475909444</v>
      </c>
      <c r="M1308" s="662">
        <v>9396.3499036377762</v>
      </c>
      <c r="N1308" s="660"/>
      <c r="O1308" s="571"/>
      <c r="P1308" s="573"/>
      <c r="Q1308" s="574"/>
      <c r="R1308" s="574"/>
    </row>
    <row r="1309" spans="9:18" ht="12.75" x14ac:dyDescent="0.2">
      <c r="I1309" s="32" t="str">
        <f t="shared" si="20"/>
        <v>14.11.16</v>
      </c>
      <c r="J1309" s="31"/>
      <c r="K1309" s="654" t="s">
        <v>30685</v>
      </c>
      <c r="L1309" s="638">
        <v>2345.5072789994451</v>
      </c>
      <c r="M1309" s="638">
        <v>9382.0291159977805</v>
      </c>
      <c r="N1309" s="660"/>
      <c r="O1309" s="571"/>
      <c r="P1309" s="573"/>
      <c r="Q1309" s="574"/>
      <c r="R1309" s="574"/>
    </row>
    <row r="1310" spans="9:18" ht="12.75" x14ac:dyDescent="0.2">
      <c r="I1310" s="32" t="str">
        <f t="shared" si="20"/>
        <v>14.11.16</v>
      </c>
      <c r="J1310" s="31"/>
      <c r="K1310" s="654" t="s">
        <v>30686</v>
      </c>
      <c r="L1310" s="638">
        <v>2337.126317219444</v>
      </c>
      <c r="M1310" s="638">
        <v>9348.505268877776</v>
      </c>
      <c r="N1310" s="660"/>
      <c r="O1310" s="571"/>
      <c r="P1310" s="573"/>
      <c r="Q1310" s="574"/>
      <c r="R1310" s="574"/>
    </row>
    <row r="1311" spans="9:18" ht="12.75" x14ac:dyDescent="0.2">
      <c r="I1311" s="32" t="str">
        <f t="shared" si="20"/>
        <v>14.11.16</v>
      </c>
      <c r="J1311" s="31"/>
      <c r="K1311" s="654" t="s">
        <v>30687</v>
      </c>
      <c r="L1311" s="638">
        <v>2337.925649059443</v>
      </c>
      <c r="M1311" s="638">
        <v>9351.702596237772</v>
      </c>
      <c r="N1311" s="660"/>
      <c r="O1311" s="571"/>
      <c r="P1311" s="573"/>
      <c r="Q1311" s="574"/>
      <c r="R1311" s="574"/>
    </row>
    <row r="1312" spans="9:18" ht="12.75" x14ac:dyDescent="0.2">
      <c r="I1312" s="32" t="str">
        <f t="shared" si="20"/>
        <v>14.11.16</v>
      </c>
      <c r="J1312" s="31"/>
      <c r="K1312" s="661" t="s">
        <v>30688</v>
      </c>
      <c r="L1312" s="662">
        <v>2327.9150390694422</v>
      </c>
      <c r="M1312" s="662">
        <v>9311.6601562777687</v>
      </c>
      <c r="N1312" s="660"/>
      <c r="O1312" s="571"/>
      <c r="P1312" s="573"/>
      <c r="Q1312" s="574"/>
      <c r="R1312" s="574"/>
    </row>
    <row r="1313" spans="9:18" ht="12.75" x14ac:dyDescent="0.2">
      <c r="I1313" s="32" t="str">
        <f t="shared" si="20"/>
        <v>14.11.16</v>
      </c>
      <c r="J1313" s="31"/>
      <c r="K1313" s="654" t="s">
        <v>30689</v>
      </c>
      <c r="L1313" s="638">
        <v>2319.2110946094422</v>
      </c>
      <c r="M1313" s="638">
        <v>9276.8443784377687</v>
      </c>
      <c r="N1313" s="660"/>
      <c r="O1313" s="571"/>
      <c r="P1313" s="573"/>
      <c r="Q1313" s="574"/>
      <c r="R1313" s="574"/>
    </row>
    <row r="1314" spans="9:18" ht="12.75" x14ac:dyDescent="0.2">
      <c r="I1314" s="32" t="str">
        <f t="shared" si="20"/>
        <v>14.11.16</v>
      </c>
      <c r="J1314" s="31"/>
      <c r="K1314" s="654" t="s">
        <v>30690</v>
      </c>
      <c r="L1314" s="638">
        <v>2338.744634999442</v>
      </c>
      <c r="M1314" s="638">
        <v>9354.9785399977682</v>
      </c>
      <c r="N1314" s="660"/>
      <c r="O1314" s="571"/>
      <c r="P1314" s="573"/>
      <c r="Q1314" s="574"/>
      <c r="R1314" s="574"/>
    </row>
    <row r="1315" spans="9:18" ht="12.75" x14ac:dyDescent="0.2">
      <c r="I1315" s="32" t="str">
        <f t="shared" si="20"/>
        <v>14.11.16</v>
      </c>
      <c r="J1315" s="31"/>
      <c r="K1315" s="654" t="s">
        <v>30691</v>
      </c>
      <c r="L1315" s="638">
        <v>2344.8814661794422</v>
      </c>
      <c r="M1315" s="638">
        <v>9379.5258647177689</v>
      </c>
      <c r="N1315" s="660"/>
      <c r="O1315" s="571"/>
      <c r="P1315" s="573"/>
      <c r="Q1315" s="574"/>
      <c r="R1315" s="574"/>
    </row>
    <row r="1316" spans="9:18" ht="12.75" x14ac:dyDescent="0.2">
      <c r="I1316" s="32" t="str">
        <f t="shared" si="20"/>
        <v>14.11.16</v>
      </c>
      <c r="J1316" s="31"/>
      <c r="K1316" s="661" t="s">
        <v>30692</v>
      </c>
      <c r="L1316" s="662">
        <v>2335.0618692494409</v>
      </c>
      <c r="M1316" s="662">
        <v>9340.2474769977634</v>
      </c>
      <c r="N1316" s="660"/>
      <c r="O1316" s="571"/>
      <c r="P1316" s="573"/>
      <c r="Q1316" s="574"/>
      <c r="R1316" s="574"/>
    </row>
    <row r="1317" spans="9:18" ht="12.75" x14ac:dyDescent="0.2">
      <c r="I1317" s="32" t="str">
        <f t="shared" si="20"/>
        <v>14.11.16</v>
      </c>
      <c r="J1317" s="31"/>
      <c r="K1317" s="654" t="s">
        <v>30693</v>
      </c>
      <c r="L1317" s="638">
        <v>2348.8093877594411</v>
      </c>
      <c r="M1317" s="638">
        <v>9395.2375510377642</v>
      </c>
      <c r="N1317" s="660"/>
      <c r="O1317" s="571"/>
      <c r="P1317" s="573"/>
      <c r="Q1317" s="574"/>
      <c r="R1317" s="574"/>
    </row>
    <row r="1318" spans="9:18" ht="12.75" x14ac:dyDescent="0.2">
      <c r="I1318" s="32" t="str">
        <f t="shared" si="20"/>
        <v>14.11.16</v>
      </c>
      <c r="J1318" s="31"/>
      <c r="K1318" s="654" t="s">
        <v>30694</v>
      </c>
      <c r="L1318" s="638">
        <v>2367.6777052394414</v>
      </c>
      <c r="M1318" s="638">
        <v>9470.7108209577655</v>
      </c>
      <c r="N1318" s="660"/>
      <c r="O1318" s="571"/>
      <c r="P1318" s="573"/>
      <c r="Q1318" s="574"/>
      <c r="R1318" s="574"/>
    </row>
    <row r="1319" spans="9:18" ht="12.75" x14ac:dyDescent="0.2">
      <c r="I1319" s="32" t="str">
        <f t="shared" si="20"/>
        <v>14.11.16</v>
      </c>
      <c r="J1319" s="31"/>
      <c r="K1319" s="654" t="s">
        <v>30695</v>
      </c>
      <c r="L1319" s="638">
        <v>2355.5776881394409</v>
      </c>
      <c r="M1319" s="638">
        <v>9422.3107525577634</v>
      </c>
      <c r="N1319" s="660"/>
      <c r="O1319" s="571"/>
      <c r="P1319" s="573"/>
      <c r="Q1319" s="574"/>
      <c r="R1319" s="574"/>
    </row>
    <row r="1320" spans="9:18" ht="12.75" x14ac:dyDescent="0.2">
      <c r="I1320" s="32" t="str">
        <f t="shared" si="20"/>
        <v>14.11.16</v>
      </c>
      <c r="J1320" s="31"/>
      <c r="K1320" s="661" t="s">
        <v>30696</v>
      </c>
      <c r="L1320" s="662">
        <v>2343.8709301494437</v>
      </c>
      <c r="M1320" s="662">
        <v>9375.4837205977747</v>
      </c>
      <c r="N1320" s="660"/>
      <c r="O1320" s="571"/>
      <c r="P1320" s="573"/>
      <c r="Q1320" s="574"/>
      <c r="R1320" s="574"/>
    </row>
    <row r="1321" spans="9:18" ht="12.75" x14ac:dyDescent="0.2">
      <c r="I1321" s="32" t="str">
        <f t="shared" si="20"/>
        <v>14.11.16</v>
      </c>
      <c r="J1321" s="31"/>
      <c r="K1321" s="654" t="s">
        <v>30697</v>
      </c>
      <c r="L1321" s="638">
        <v>2327.1569729394419</v>
      </c>
      <c r="M1321" s="638">
        <v>9308.6278917577674</v>
      </c>
      <c r="N1321" s="660"/>
      <c r="O1321" s="571"/>
      <c r="P1321" s="573"/>
      <c r="Q1321" s="574"/>
      <c r="R1321" s="574"/>
    </row>
    <row r="1322" spans="9:18" ht="12.75" x14ac:dyDescent="0.2">
      <c r="I1322" s="32" t="str">
        <f t="shared" si="20"/>
        <v>14.11.16</v>
      </c>
      <c r="J1322" s="31"/>
      <c r="K1322" s="654" t="s">
        <v>30698</v>
      </c>
      <c r="L1322" s="638">
        <v>2295.4318785194423</v>
      </c>
      <c r="M1322" s="638">
        <v>9181.7275140777692</v>
      </c>
      <c r="N1322" s="660"/>
      <c r="O1322" s="571"/>
      <c r="P1322" s="573"/>
      <c r="Q1322" s="574"/>
      <c r="R1322" s="574"/>
    </row>
    <row r="1323" spans="9:18" ht="12.75" x14ac:dyDescent="0.2">
      <c r="I1323" s="32" t="str">
        <f t="shared" si="20"/>
        <v>14.11.16</v>
      </c>
      <c r="J1323" s="31"/>
      <c r="K1323" s="654" t="s">
        <v>30699</v>
      </c>
      <c r="L1323" s="638">
        <v>2285.0388793594411</v>
      </c>
      <c r="M1323" s="638">
        <v>9140.1555174377645</v>
      </c>
      <c r="N1323" s="660"/>
      <c r="O1323" s="571"/>
      <c r="P1323" s="573"/>
      <c r="Q1323" s="574"/>
      <c r="R1323" s="574"/>
    </row>
    <row r="1324" spans="9:18" ht="12.75" x14ac:dyDescent="0.2">
      <c r="I1324" s="32" t="str">
        <f t="shared" si="20"/>
        <v>14.11.16</v>
      </c>
      <c r="J1324" s="31"/>
      <c r="K1324" s="661" t="s">
        <v>30700</v>
      </c>
      <c r="L1324" s="662">
        <v>2293.5688731494411</v>
      </c>
      <c r="M1324" s="662">
        <v>9174.2754925977642</v>
      </c>
      <c r="N1324" s="660"/>
      <c r="O1324" s="571"/>
      <c r="P1324" s="573"/>
      <c r="Q1324" s="574"/>
      <c r="R1324" s="574"/>
    </row>
    <row r="1325" spans="9:18" ht="12.75" x14ac:dyDescent="0.2">
      <c r="I1325" s="32" t="str">
        <f t="shared" si="20"/>
        <v>14.11.16</v>
      </c>
      <c r="J1325" s="31"/>
      <c r="K1325" s="654" t="s">
        <v>30701</v>
      </c>
      <c r="L1325" s="638">
        <v>2299.3468182994434</v>
      </c>
      <c r="M1325" s="638">
        <v>9197.3872731977735</v>
      </c>
      <c r="N1325" s="660"/>
      <c r="O1325" s="571"/>
      <c r="P1325" s="573"/>
      <c r="Q1325" s="574"/>
      <c r="R1325" s="574"/>
    </row>
    <row r="1326" spans="9:18" ht="12.75" x14ac:dyDescent="0.2">
      <c r="I1326" s="32" t="str">
        <f t="shared" si="20"/>
        <v>14.11.16</v>
      </c>
      <c r="J1326" s="31"/>
      <c r="K1326" s="654" t="s">
        <v>30702</v>
      </c>
      <c r="L1326" s="638">
        <v>2307.2897901294455</v>
      </c>
      <c r="M1326" s="638">
        <v>9229.1591605177819</v>
      </c>
      <c r="N1326" s="660"/>
      <c r="O1326" s="571"/>
      <c r="P1326" s="573"/>
      <c r="Q1326" s="574"/>
      <c r="R1326" s="574"/>
    </row>
    <row r="1327" spans="9:18" ht="12.75" x14ac:dyDescent="0.2">
      <c r="I1327" s="32" t="str">
        <f t="shared" si="20"/>
        <v>14.11.16</v>
      </c>
      <c r="J1327" s="31"/>
      <c r="K1327" s="654" t="s">
        <v>30703</v>
      </c>
      <c r="L1327" s="638">
        <v>2302.5094249894419</v>
      </c>
      <c r="M1327" s="638">
        <v>9210.0376999577675</v>
      </c>
      <c r="N1327" s="660"/>
      <c r="O1327" s="571"/>
      <c r="P1327" s="573"/>
      <c r="Q1327" s="574"/>
      <c r="R1327" s="574"/>
    </row>
    <row r="1328" spans="9:18" ht="12.75" x14ac:dyDescent="0.2">
      <c r="I1328" s="32" t="str">
        <f t="shared" si="20"/>
        <v>14.11.16</v>
      </c>
      <c r="J1328" s="31"/>
      <c r="K1328" s="661" t="s">
        <v>30704</v>
      </c>
      <c r="L1328" s="662">
        <v>2295.9931431894443</v>
      </c>
      <c r="M1328" s="662">
        <v>9183.972572757777</v>
      </c>
      <c r="N1328" s="660"/>
      <c r="O1328" s="571"/>
      <c r="P1328" s="573"/>
      <c r="Q1328" s="574"/>
      <c r="R1328" s="574"/>
    </row>
    <row r="1329" spans="9:18" ht="12.75" x14ac:dyDescent="0.2">
      <c r="I1329" s="32" t="str">
        <f t="shared" si="20"/>
        <v>14.11.16</v>
      </c>
      <c r="J1329" s="31"/>
      <c r="K1329" s="654" t="s">
        <v>30705</v>
      </c>
      <c r="L1329" s="638">
        <v>2289.8652561294443</v>
      </c>
      <c r="M1329" s="638">
        <v>9159.4610245177773</v>
      </c>
      <c r="N1329" s="660"/>
      <c r="O1329" s="571"/>
      <c r="P1329" s="573"/>
      <c r="Q1329" s="574"/>
      <c r="R1329" s="574"/>
    </row>
    <row r="1330" spans="9:18" ht="12.75" x14ac:dyDescent="0.2">
      <c r="I1330" s="32" t="str">
        <f t="shared" si="20"/>
        <v>14.11.16</v>
      </c>
      <c r="J1330" s="31"/>
      <c r="K1330" s="654" t="s">
        <v>30706</v>
      </c>
      <c r="L1330" s="638">
        <v>2284.2488491994432</v>
      </c>
      <c r="M1330" s="638">
        <v>9136.9953967977726</v>
      </c>
      <c r="N1330" s="660"/>
      <c r="O1330" s="571"/>
      <c r="P1330" s="573"/>
      <c r="Q1330" s="574"/>
      <c r="R1330" s="574"/>
    </row>
    <row r="1331" spans="9:18" ht="12.75" x14ac:dyDescent="0.2">
      <c r="I1331" s="32" t="str">
        <f t="shared" si="20"/>
        <v>14.11.16</v>
      </c>
      <c r="J1331" s="31"/>
      <c r="K1331" s="654" t="s">
        <v>30707</v>
      </c>
      <c r="L1331" s="638">
        <v>2284.5943987794431</v>
      </c>
      <c r="M1331" s="638">
        <v>9138.3775951177722</v>
      </c>
      <c r="N1331" s="660"/>
      <c r="O1331" s="571"/>
      <c r="P1331" s="573"/>
      <c r="Q1331" s="574"/>
      <c r="R1331" s="574"/>
    </row>
    <row r="1332" spans="9:18" ht="12.75" x14ac:dyDescent="0.2">
      <c r="I1332" s="32" t="str">
        <f t="shared" si="20"/>
        <v>14.11.16</v>
      </c>
      <c r="J1332" s="31"/>
      <c r="K1332" s="661" t="s">
        <v>30708</v>
      </c>
      <c r="L1332" s="662">
        <v>2283.3875785794435</v>
      </c>
      <c r="M1332" s="662">
        <v>9133.5503143177739</v>
      </c>
      <c r="N1332" s="660"/>
      <c r="O1332" s="571"/>
      <c r="P1332" s="573"/>
      <c r="Q1332" s="574"/>
      <c r="R1332" s="574"/>
    </row>
    <row r="1333" spans="9:18" ht="12.75" x14ac:dyDescent="0.2">
      <c r="I1333" s="32" t="str">
        <f t="shared" si="20"/>
        <v>14.11.16</v>
      </c>
      <c r="J1333" s="31"/>
      <c r="K1333" s="654" t="s">
        <v>30709</v>
      </c>
      <c r="L1333" s="638">
        <v>2280.1576298994441</v>
      </c>
      <c r="M1333" s="638">
        <v>9120.6305195977766</v>
      </c>
      <c r="N1333" s="660"/>
      <c r="O1333" s="571"/>
      <c r="P1333" s="573"/>
      <c r="Q1333" s="574"/>
      <c r="R1333" s="574"/>
    </row>
    <row r="1334" spans="9:18" ht="12.75" x14ac:dyDescent="0.2">
      <c r="I1334" s="32" t="str">
        <f t="shared" si="20"/>
        <v>14.11.16</v>
      </c>
      <c r="J1334" s="31"/>
      <c r="K1334" s="654" t="s">
        <v>30710</v>
      </c>
      <c r="L1334" s="638">
        <v>2282.7302374694441</v>
      </c>
      <c r="M1334" s="638">
        <v>9130.9209498777764</v>
      </c>
      <c r="N1334" s="660"/>
      <c r="O1334" s="571"/>
      <c r="P1334" s="573"/>
      <c r="Q1334" s="574"/>
      <c r="R1334" s="574"/>
    </row>
    <row r="1335" spans="9:18" ht="12.75" x14ac:dyDescent="0.2">
      <c r="I1335" s="32" t="str">
        <f t="shared" si="20"/>
        <v>14.11.16</v>
      </c>
      <c r="J1335" s="31"/>
      <c r="K1335" s="654" t="s">
        <v>30711</v>
      </c>
      <c r="L1335" s="638">
        <v>2286.312126019443</v>
      </c>
      <c r="M1335" s="638">
        <v>9145.2485040777719</v>
      </c>
      <c r="N1335" s="660"/>
      <c r="O1335" s="571"/>
      <c r="P1335" s="573"/>
      <c r="Q1335" s="574"/>
      <c r="R1335" s="574"/>
    </row>
    <row r="1336" spans="9:18" ht="12.75" x14ac:dyDescent="0.2">
      <c r="I1336" s="32" t="str">
        <f t="shared" si="20"/>
        <v>14.11.16</v>
      </c>
      <c r="J1336" s="31"/>
      <c r="K1336" s="661" t="s">
        <v>30712</v>
      </c>
      <c r="L1336" s="662">
        <v>2302.8390015594441</v>
      </c>
      <c r="M1336" s="662">
        <v>9211.3560062377765</v>
      </c>
      <c r="N1336" s="660"/>
      <c r="O1336" s="571"/>
      <c r="P1336" s="573"/>
      <c r="Q1336" s="574"/>
      <c r="R1336" s="574"/>
    </row>
    <row r="1337" spans="9:18" ht="12.75" x14ac:dyDescent="0.2">
      <c r="I1337" s="32" t="str">
        <f t="shared" si="20"/>
        <v>14.11.16</v>
      </c>
      <c r="J1337" s="31"/>
      <c r="K1337" s="654" t="s">
        <v>30713</v>
      </c>
      <c r="L1337" s="638">
        <v>2333.8483631894451</v>
      </c>
      <c r="M1337" s="638">
        <v>9335.3934527577803</v>
      </c>
      <c r="N1337" s="660"/>
      <c r="O1337" s="571"/>
      <c r="P1337" s="573"/>
      <c r="Q1337" s="574"/>
      <c r="R1337" s="574"/>
    </row>
    <row r="1338" spans="9:18" ht="12.75" x14ac:dyDescent="0.2">
      <c r="I1338" s="32" t="str">
        <f t="shared" si="20"/>
        <v>14.11.16</v>
      </c>
      <c r="J1338" s="31"/>
      <c r="K1338" s="654" t="s">
        <v>30714</v>
      </c>
      <c r="L1338" s="638">
        <v>2376.2039409694448</v>
      </c>
      <c r="M1338" s="638">
        <v>9504.8157638777793</v>
      </c>
      <c r="N1338" s="660"/>
      <c r="O1338" s="571"/>
      <c r="P1338" s="573"/>
      <c r="Q1338" s="574"/>
      <c r="R1338" s="574"/>
    </row>
    <row r="1339" spans="9:18" ht="12.75" x14ac:dyDescent="0.2">
      <c r="I1339" s="32" t="str">
        <f t="shared" si="20"/>
        <v>14.11.16</v>
      </c>
      <c r="J1339" s="31"/>
      <c r="K1339" s="654" t="s">
        <v>30715</v>
      </c>
      <c r="L1339" s="638">
        <v>2412.5996643294429</v>
      </c>
      <c r="M1339" s="638">
        <v>9650.3986573177717</v>
      </c>
      <c r="N1339" s="660"/>
      <c r="O1339" s="571"/>
      <c r="P1339" s="573"/>
      <c r="Q1339" s="574"/>
      <c r="R1339" s="574"/>
    </row>
    <row r="1340" spans="9:18" ht="12.75" x14ac:dyDescent="0.2">
      <c r="I1340" s="32" t="str">
        <f t="shared" si="20"/>
        <v>14.11.16</v>
      </c>
      <c r="J1340" s="31"/>
      <c r="K1340" s="661" t="s">
        <v>30716</v>
      </c>
      <c r="L1340" s="662">
        <v>2460.079849989444</v>
      </c>
      <c r="M1340" s="662">
        <v>9840.3193999577761</v>
      </c>
      <c r="N1340" s="660"/>
      <c r="O1340" s="571"/>
      <c r="P1340" s="573"/>
      <c r="Q1340" s="574"/>
      <c r="R1340" s="574"/>
    </row>
    <row r="1341" spans="9:18" ht="12.75" x14ac:dyDescent="0.2">
      <c r="I1341" s="32" t="str">
        <f t="shared" si="20"/>
        <v>14.11.16</v>
      </c>
      <c r="J1341" s="31"/>
      <c r="K1341" s="654" t="s">
        <v>30717</v>
      </c>
      <c r="L1341" s="638">
        <v>2487.5465435794458</v>
      </c>
      <c r="M1341" s="638">
        <v>9950.1861743177833</v>
      </c>
      <c r="N1341" s="660"/>
      <c r="O1341" s="571"/>
      <c r="P1341" s="573"/>
      <c r="Q1341" s="574"/>
      <c r="R1341" s="574"/>
    </row>
    <row r="1342" spans="9:18" ht="12.75" x14ac:dyDescent="0.2">
      <c r="I1342" s="32" t="str">
        <f t="shared" si="20"/>
        <v>14.11.16</v>
      </c>
      <c r="J1342" s="31"/>
      <c r="K1342" s="654" t="s">
        <v>30718</v>
      </c>
      <c r="L1342" s="638">
        <v>2500.5693350294441</v>
      </c>
      <c r="M1342" s="638">
        <v>10002.277340117776</v>
      </c>
      <c r="N1342" s="660"/>
      <c r="O1342" s="571"/>
      <c r="P1342" s="573"/>
      <c r="Q1342" s="574"/>
      <c r="R1342" s="574"/>
    </row>
    <row r="1343" spans="9:18" ht="12.75" x14ac:dyDescent="0.2">
      <c r="I1343" s="32" t="str">
        <f t="shared" si="20"/>
        <v>14.11.16</v>
      </c>
      <c r="J1343" s="31"/>
      <c r="K1343" s="654" t="s">
        <v>30719</v>
      </c>
      <c r="L1343" s="638">
        <v>2498.7823501994453</v>
      </c>
      <c r="M1343" s="638">
        <v>9995.1294007977813</v>
      </c>
      <c r="N1343" s="660"/>
      <c r="O1343" s="571"/>
      <c r="P1343" s="573"/>
      <c r="Q1343" s="574"/>
      <c r="R1343" s="574"/>
    </row>
    <row r="1344" spans="9:18" ht="12.75" x14ac:dyDescent="0.2">
      <c r="I1344" s="32" t="str">
        <f t="shared" si="20"/>
        <v>14.11.16</v>
      </c>
      <c r="J1344" s="31"/>
      <c r="K1344" s="661" t="s">
        <v>30720</v>
      </c>
      <c r="L1344" s="662">
        <v>2498.083053609445</v>
      </c>
      <c r="M1344" s="662">
        <v>9992.3322144377798</v>
      </c>
      <c r="N1344" s="660"/>
      <c r="O1344" s="571"/>
      <c r="P1344" s="573"/>
      <c r="Q1344" s="574"/>
      <c r="R1344" s="574"/>
    </row>
    <row r="1345" spans="9:18" ht="12.75" x14ac:dyDescent="0.2">
      <c r="I1345" s="32" t="str">
        <f t="shared" si="20"/>
        <v>14.11.16</v>
      </c>
      <c r="J1345" s="31"/>
      <c r="K1345" s="654" t="s">
        <v>30721</v>
      </c>
      <c r="L1345" s="638">
        <v>2458.4384767694428</v>
      </c>
      <c r="M1345" s="638">
        <v>9833.7539070777711</v>
      </c>
      <c r="N1345" s="660"/>
      <c r="O1345" s="571"/>
      <c r="P1345" s="573"/>
      <c r="Q1345" s="574"/>
      <c r="R1345" s="574"/>
    </row>
    <row r="1346" spans="9:18" ht="12.75" x14ac:dyDescent="0.2">
      <c r="I1346" s="32" t="str">
        <f t="shared" si="20"/>
        <v>14.11.16</v>
      </c>
      <c r="J1346" s="31"/>
      <c r="K1346" s="654" t="s">
        <v>30722</v>
      </c>
      <c r="L1346" s="638">
        <v>2437.8685309794441</v>
      </c>
      <c r="M1346" s="638">
        <v>9751.4741239177765</v>
      </c>
      <c r="N1346" s="660"/>
      <c r="O1346" s="571"/>
      <c r="P1346" s="573"/>
      <c r="Q1346" s="574"/>
      <c r="R1346" s="574"/>
    </row>
    <row r="1347" spans="9:18" ht="12.75" x14ac:dyDescent="0.2">
      <c r="I1347" s="32" t="str">
        <f t="shared" si="20"/>
        <v>14.11.16</v>
      </c>
      <c r="J1347" s="31"/>
      <c r="K1347" s="654" t="s">
        <v>30723</v>
      </c>
      <c r="L1347" s="638">
        <v>2428.6260043694451</v>
      </c>
      <c r="M1347" s="638">
        <v>9714.5040174777805</v>
      </c>
      <c r="N1347" s="660"/>
      <c r="O1347" s="571"/>
      <c r="P1347" s="573"/>
      <c r="Q1347" s="574"/>
      <c r="R1347" s="574"/>
    </row>
    <row r="1348" spans="9:18" ht="12.75" x14ac:dyDescent="0.2">
      <c r="I1348" s="32" t="str">
        <f t="shared" si="20"/>
        <v>14.11.16</v>
      </c>
      <c r="J1348" s="31"/>
      <c r="K1348" s="661" t="s">
        <v>30724</v>
      </c>
      <c r="L1348" s="662">
        <v>2401.892468239444</v>
      </c>
      <c r="M1348" s="662">
        <v>9607.5698729577762</v>
      </c>
      <c r="N1348" s="660"/>
      <c r="O1348" s="571"/>
      <c r="P1348" s="573"/>
      <c r="Q1348" s="574"/>
      <c r="R1348" s="574"/>
    </row>
    <row r="1349" spans="9:18" ht="12.75" x14ac:dyDescent="0.2">
      <c r="I1349" s="32" t="str">
        <f t="shared" si="20"/>
        <v>14.11.16</v>
      </c>
      <c r="J1349" s="31"/>
      <c r="K1349" s="654" t="s">
        <v>30725</v>
      </c>
      <c r="L1349" s="638">
        <v>2359.0748762894432</v>
      </c>
      <c r="M1349" s="638">
        <v>9436.2995051577727</v>
      </c>
      <c r="N1349" s="660"/>
      <c r="O1349" s="571"/>
      <c r="P1349" s="573"/>
      <c r="Q1349" s="574"/>
      <c r="R1349" s="574"/>
    </row>
    <row r="1350" spans="9:18" ht="12.75" x14ac:dyDescent="0.2">
      <c r="I1350" s="32" t="str">
        <f t="shared" si="20"/>
        <v>14.11.16</v>
      </c>
      <c r="J1350" s="31"/>
      <c r="K1350" s="654" t="s">
        <v>30726</v>
      </c>
      <c r="L1350" s="638">
        <v>2334.3085395694443</v>
      </c>
      <c r="M1350" s="638">
        <v>9337.2341582777772</v>
      </c>
      <c r="N1350" s="660"/>
      <c r="O1350" s="571"/>
      <c r="P1350" s="573"/>
      <c r="Q1350" s="574"/>
      <c r="R1350" s="574"/>
    </row>
    <row r="1351" spans="9:18" ht="12.75" x14ac:dyDescent="0.2">
      <c r="I1351" s="32" t="str">
        <f t="shared" si="20"/>
        <v>14.11.16</v>
      </c>
      <c r="J1351" s="31"/>
      <c r="K1351" s="654" t="s">
        <v>30727</v>
      </c>
      <c r="L1351" s="638">
        <v>2302.0964131694427</v>
      </c>
      <c r="M1351" s="638">
        <v>9208.3856526777708</v>
      </c>
      <c r="N1351" s="660"/>
      <c r="O1351" s="571"/>
      <c r="P1351" s="573"/>
      <c r="Q1351" s="574"/>
      <c r="R1351" s="574"/>
    </row>
    <row r="1352" spans="9:18" ht="12.75" x14ac:dyDescent="0.2">
      <c r="I1352" s="32" t="str">
        <f t="shared" si="20"/>
        <v>14.11.16</v>
      </c>
      <c r="J1352" s="31"/>
      <c r="K1352" s="661" t="s">
        <v>30728</v>
      </c>
      <c r="L1352" s="662">
        <v>2272.529115739444</v>
      </c>
      <c r="M1352" s="662">
        <v>9090.1164629577761</v>
      </c>
      <c r="N1352" s="660"/>
      <c r="O1352" s="571"/>
      <c r="P1352" s="573"/>
      <c r="Q1352" s="574"/>
      <c r="R1352" s="574"/>
    </row>
    <row r="1353" spans="9:18" ht="12.75" x14ac:dyDescent="0.2">
      <c r="I1353" s="32" t="str">
        <f t="shared" si="20"/>
        <v>14.11.16</v>
      </c>
      <c r="J1353" s="31"/>
      <c r="K1353" s="654" t="s">
        <v>30729</v>
      </c>
      <c r="L1353" s="638">
        <v>2248.864441569443</v>
      </c>
      <c r="M1353" s="638">
        <v>8995.457766277772</v>
      </c>
      <c r="N1353" s="660"/>
      <c r="O1353" s="571"/>
      <c r="P1353" s="573"/>
      <c r="Q1353" s="574"/>
      <c r="R1353" s="574"/>
    </row>
    <row r="1354" spans="9:18" ht="12.75" x14ac:dyDescent="0.2">
      <c r="I1354" s="32" t="str">
        <f t="shared" si="20"/>
        <v>14.11.16</v>
      </c>
      <c r="J1354" s="31"/>
      <c r="K1354" s="654" t="s">
        <v>30730</v>
      </c>
      <c r="L1354" s="638">
        <v>2201.6573550294411</v>
      </c>
      <c r="M1354" s="638">
        <v>8806.6294201177643</v>
      </c>
      <c r="N1354" s="660"/>
      <c r="O1354" s="571"/>
      <c r="P1354" s="573"/>
      <c r="Q1354" s="574"/>
      <c r="R1354" s="574"/>
    </row>
    <row r="1355" spans="9:18" ht="12.75" x14ac:dyDescent="0.2">
      <c r="I1355" s="32" t="str">
        <f t="shared" si="20"/>
        <v>14.11.16</v>
      </c>
      <c r="J1355" s="31"/>
      <c r="K1355" s="654" t="s">
        <v>30731</v>
      </c>
      <c r="L1355" s="638">
        <v>2185.7176582794441</v>
      </c>
      <c r="M1355" s="638">
        <v>8742.8706331177764</v>
      </c>
      <c r="N1355" s="660"/>
      <c r="O1355" s="571"/>
      <c r="P1355" s="573"/>
      <c r="Q1355" s="574"/>
      <c r="R1355" s="574"/>
    </row>
    <row r="1356" spans="9:18" ht="12.75" x14ac:dyDescent="0.2">
      <c r="I1356" s="32" t="str">
        <f t="shared" si="20"/>
        <v>14.11.16</v>
      </c>
      <c r="J1356" s="31"/>
      <c r="K1356" s="661" t="s">
        <v>30732</v>
      </c>
      <c r="L1356" s="662">
        <v>2155.3438357594423</v>
      </c>
      <c r="M1356" s="662">
        <v>8621.3753430377692</v>
      </c>
      <c r="N1356" s="660"/>
      <c r="O1356" s="571"/>
      <c r="P1356" s="573"/>
      <c r="Q1356" s="574"/>
      <c r="R1356" s="574"/>
    </row>
    <row r="1357" spans="9:18" ht="12.75" x14ac:dyDescent="0.2">
      <c r="I1357" s="32" t="str">
        <f t="shared" si="20"/>
        <v>14.11.16</v>
      </c>
      <c r="J1357" s="31"/>
      <c r="K1357" s="654" t="s">
        <v>30733</v>
      </c>
      <c r="L1357" s="638">
        <v>2112.6368875594412</v>
      </c>
      <c r="M1357" s="638">
        <v>8450.5475502377649</v>
      </c>
      <c r="N1357" s="660"/>
      <c r="O1357" s="571"/>
      <c r="P1357" s="573"/>
      <c r="Q1357" s="574"/>
      <c r="R1357" s="574"/>
    </row>
    <row r="1358" spans="9:18" ht="12.75" x14ac:dyDescent="0.2">
      <c r="I1358" s="32" t="str">
        <f t="shared" si="20"/>
        <v>14.11.16</v>
      </c>
      <c r="J1358" s="31"/>
      <c r="K1358" s="654" t="s">
        <v>30734</v>
      </c>
      <c r="L1358" s="638">
        <v>2073.922261449442</v>
      </c>
      <c r="M1358" s="638">
        <v>8295.6890457977679</v>
      </c>
      <c r="N1358" s="660"/>
      <c r="O1358" s="571"/>
      <c r="P1358" s="573"/>
      <c r="Q1358" s="574"/>
      <c r="R1358" s="574"/>
    </row>
    <row r="1359" spans="9:18" ht="12.75" x14ac:dyDescent="0.2">
      <c r="I1359" s="32" t="str">
        <f t="shared" si="20"/>
        <v>14.11.16</v>
      </c>
      <c r="J1359" s="31"/>
      <c r="K1359" s="654" t="s">
        <v>30735</v>
      </c>
      <c r="L1359" s="638">
        <v>2043.2159203794422</v>
      </c>
      <c r="M1359" s="638">
        <v>8172.8636815177688</v>
      </c>
      <c r="N1359" s="660"/>
      <c r="O1359" s="571"/>
      <c r="P1359" s="573"/>
      <c r="Q1359" s="574"/>
      <c r="R1359" s="574"/>
    </row>
    <row r="1360" spans="9:18" ht="12.75" x14ac:dyDescent="0.2">
      <c r="I1360" s="32" t="str">
        <f t="shared" si="20"/>
        <v>14.11.16</v>
      </c>
      <c r="J1360" s="31"/>
      <c r="K1360" s="661" t="s">
        <v>30736</v>
      </c>
      <c r="L1360" s="662">
        <v>2020.3682020594422</v>
      </c>
      <c r="M1360" s="662">
        <v>8081.4728082377687</v>
      </c>
      <c r="N1360" s="660"/>
      <c r="O1360" s="571"/>
      <c r="P1360" s="573"/>
      <c r="Q1360" s="574"/>
      <c r="R1360" s="574"/>
    </row>
    <row r="1361" spans="9:18" ht="12.75" x14ac:dyDescent="0.2">
      <c r="I1361" s="32" t="str">
        <f t="shared" si="20"/>
        <v>14.11.16</v>
      </c>
      <c r="J1361" s="31"/>
      <c r="K1361" s="654" t="s">
        <v>30737</v>
      </c>
      <c r="L1361" s="638">
        <v>2048.2580167194424</v>
      </c>
      <c r="M1361" s="638">
        <v>8193.0320668777695</v>
      </c>
      <c r="N1361" s="660"/>
      <c r="O1361" s="571"/>
      <c r="P1361" s="573"/>
      <c r="Q1361" s="574"/>
      <c r="R1361" s="574"/>
    </row>
    <row r="1362" spans="9:18" ht="12.75" x14ac:dyDescent="0.2">
      <c r="I1362" s="32" t="str">
        <f t="shared" si="20"/>
        <v>14.11.16</v>
      </c>
      <c r="J1362" s="31"/>
      <c r="K1362" s="654" t="s">
        <v>30738</v>
      </c>
      <c r="L1362" s="638">
        <v>2036.530627529442</v>
      </c>
      <c r="M1362" s="638">
        <v>8146.1225101177679</v>
      </c>
      <c r="N1362" s="660"/>
      <c r="O1362" s="571"/>
      <c r="P1362" s="573"/>
      <c r="Q1362" s="574"/>
      <c r="R1362" s="574"/>
    </row>
    <row r="1363" spans="9:18" ht="12.75" x14ac:dyDescent="0.2">
      <c r="I1363" s="32" t="str">
        <f t="shared" si="20"/>
        <v>14.11.16</v>
      </c>
      <c r="J1363" s="31"/>
      <c r="K1363" s="654" t="s">
        <v>30739</v>
      </c>
      <c r="L1363" s="638">
        <v>1992.7704718894411</v>
      </c>
      <c r="M1363" s="638">
        <v>7971.0818875577643</v>
      </c>
      <c r="N1363" s="660"/>
      <c r="O1363" s="571"/>
      <c r="P1363" s="573"/>
      <c r="Q1363" s="574"/>
      <c r="R1363" s="574"/>
    </row>
    <row r="1364" spans="9:18" ht="12.75" x14ac:dyDescent="0.2">
      <c r="I1364" s="32" t="str">
        <f t="shared" si="20"/>
        <v>14.11.16</v>
      </c>
      <c r="J1364" s="31"/>
      <c r="K1364" s="661" t="s">
        <v>30740</v>
      </c>
      <c r="L1364" s="662">
        <v>1958.799884199442</v>
      </c>
      <c r="M1364" s="662">
        <v>7835.1995367977679</v>
      </c>
      <c r="N1364" s="660"/>
      <c r="O1364" s="571"/>
      <c r="P1364" s="573"/>
      <c r="Q1364" s="574"/>
      <c r="R1364" s="574"/>
    </row>
    <row r="1365" spans="9:18" ht="12.75" x14ac:dyDescent="0.2">
      <c r="I1365" s="32" t="str">
        <f t="shared" si="20"/>
        <v>14.11.16</v>
      </c>
      <c r="J1365" s="31"/>
      <c r="K1365" s="654" t="s">
        <v>30741</v>
      </c>
      <c r="L1365" s="638">
        <v>1923.7375697294412</v>
      </c>
      <c r="M1365" s="638">
        <v>7694.950278917765</v>
      </c>
      <c r="N1365" s="660"/>
      <c r="O1365" s="571"/>
      <c r="P1365" s="573"/>
      <c r="Q1365" s="574"/>
      <c r="R1365" s="574"/>
    </row>
    <row r="1366" spans="9:18" ht="12.75" x14ac:dyDescent="0.2">
      <c r="I1366" s="32" t="str">
        <f t="shared" si="20"/>
        <v>14.11.16</v>
      </c>
      <c r="J1366" s="31"/>
      <c r="K1366" s="654" t="s">
        <v>30742</v>
      </c>
      <c r="L1366" s="638">
        <v>1894.842035319441</v>
      </c>
      <c r="M1366" s="638">
        <v>7579.3681412777642</v>
      </c>
      <c r="N1366" s="660"/>
      <c r="O1366" s="571"/>
      <c r="P1366" s="573"/>
      <c r="Q1366" s="574"/>
      <c r="R1366" s="574"/>
    </row>
    <row r="1367" spans="9:18" ht="12.75" x14ac:dyDescent="0.2">
      <c r="I1367" s="32" t="str">
        <f t="shared" si="20"/>
        <v>14.11.16</v>
      </c>
      <c r="J1367" s="31"/>
      <c r="K1367" s="654" t="s">
        <v>30743</v>
      </c>
      <c r="L1367" s="638">
        <v>1861.819544079442</v>
      </c>
      <c r="M1367" s="638">
        <v>7447.2781763177682</v>
      </c>
      <c r="N1367" s="660"/>
      <c r="O1367" s="571"/>
      <c r="P1367" s="573"/>
      <c r="Q1367" s="574"/>
      <c r="R1367" s="574"/>
    </row>
    <row r="1368" spans="9:18" ht="12.75" x14ac:dyDescent="0.2">
      <c r="I1368" s="32" t="str">
        <f t="shared" si="20"/>
        <v>14.11.16</v>
      </c>
      <c r="J1368" s="31"/>
      <c r="K1368" s="661" t="s">
        <v>30744</v>
      </c>
      <c r="L1368" s="662">
        <v>1826.8913374994411</v>
      </c>
      <c r="M1368" s="662">
        <v>7307.5653499977643</v>
      </c>
      <c r="N1368" s="660"/>
      <c r="O1368" s="571"/>
      <c r="P1368" s="573"/>
      <c r="Q1368" s="574"/>
      <c r="R1368" s="574"/>
    </row>
    <row r="1369" spans="9:18" ht="12.75" x14ac:dyDescent="0.2">
      <c r="I1369" s="32" t="str">
        <f t="shared" si="20"/>
        <v>15.11.16</v>
      </c>
      <c r="J1369" s="31"/>
      <c r="K1369" s="654" t="s">
        <v>30745</v>
      </c>
      <c r="L1369" s="638">
        <v>1836.0169308794411</v>
      </c>
      <c r="M1369" s="638">
        <v>7344.0677235177645</v>
      </c>
      <c r="N1369" s="660"/>
      <c r="O1369" s="571"/>
      <c r="P1369" s="573"/>
      <c r="Q1369" s="574"/>
      <c r="R1369" s="574"/>
    </row>
    <row r="1370" spans="9:18" ht="12.75" x14ac:dyDescent="0.2">
      <c r="I1370" s="32" t="str">
        <f t="shared" ref="I1370:I1433" si="21">IF(K1370="","",LEFT(K1370,8))</f>
        <v>15.11.16</v>
      </c>
      <c r="J1370" s="31"/>
      <c r="K1370" s="654" t="s">
        <v>30746</v>
      </c>
      <c r="L1370" s="638">
        <v>1803.1107192694412</v>
      </c>
      <c r="M1370" s="638">
        <v>7212.4428770777649</v>
      </c>
      <c r="N1370" s="660"/>
      <c r="O1370" s="571"/>
      <c r="P1370" s="573"/>
      <c r="Q1370" s="574"/>
      <c r="R1370" s="574"/>
    </row>
    <row r="1371" spans="9:18" ht="12.75" x14ac:dyDescent="0.2">
      <c r="I1371" s="32" t="str">
        <f t="shared" si="21"/>
        <v>15.11.16</v>
      </c>
      <c r="J1371" s="31"/>
      <c r="K1371" s="654" t="s">
        <v>30747</v>
      </c>
      <c r="L1371" s="638">
        <v>1770.215528469442</v>
      </c>
      <c r="M1371" s="638">
        <v>7080.862113877768</v>
      </c>
      <c r="N1371" s="660"/>
      <c r="O1371" s="571"/>
      <c r="P1371" s="573"/>
      <c r="Q1371" s="574"/>
      <c r="R1371" s="574"/>
    </row>
    <row r="1372" spans="9:18" ht="12.75" x14ac:dyDescent="0.2">
      <c r="I1372" s="32" t="str">
        <f t="shared" si="21"/>
        <v>15.11.16</v>
      </c>
      <c r="J1372" s="31"/>
      <c r="K1372" s="661" t="s">
        <v>30748</v>
      </c>
      <c r="L1372" s="662">
        <v>1765.8998478894412</v>
      </c>
      <c r="M1372" s="662">
        <v>7063.5993915577646</v>
      </c>
      <c r="N1372" s="660"/>
      <c r="O1372" s="571"/>
      <c r="P1372" s="573"/>
      <c r="Q1372" s="574"/>
      <c r="R1372" s="574"/>
    </row>
    <row r="1373" spans="9:18" ht="12.75" x14ac:dyDescent="0.2">
      <c r="I1373" s="32" t="str">
        <f t="shared" si="21"/>
        <v>15.11.16</v>
      </c>
      <c r="J1373" s="31"/>
      <c r="K1373" s="654" t="s">
        <v>30749</v>
      </c>
      <c r="L1373" s="638">
        <v>1760.0500676694421</v>
      </c>
      <c r="M1373" s="638">
        <v>7040.2002706777685</v>
      </c>
      <c r="N1373" s="660"/>
      <c r="O1373" s="571"/>
      <c r="P1373" s="573"/>
      <c r="Q1373" s="574"/>
      <c r="R1373" s="574"/>
    </row>
    <row r="1374" spans="9:18" ht="12.75" x14ac:dyDescent="0.2">
      <c r="I1374" s="32" t="str">
        <f t="shared" si="21"/>
        <v>15.11.16</v>
      </c>
      <c r="J1374" s="31"/>
      <c r="K1374" s="654" t="s">
        <v>30750</v>
      </c>
      <c r="L1374" s="638">
        <v>1737.3127682394422</v>
      </c>
      <c r="M1374" s="638">
        <v>6949.2510729577689</v>
      </c>
      <c r="N1374" s="660"/>
      <c r="O1374" s="571"/>
      <c r="P1374" s="573"/>
      <c r="Q1374" s="574"/>
      <c r="R1374" s="574"/>
    </row>
    <row r="1375" spans="9:18" ht="12.75" x14ac:dyDescent="0.2">
      <c r="I1375" s="32" t="str">
        <f t="shared" si="21"/>
        <v>15.11.16</v>
      </c>
      <c r="J1375" s="31"/>
      <c r="K1375" s="654" t="s">
        <v>30751</v>
      </c>
      <c r="L1375" s="638">
        <v>1730.4273822594421</v>
      </c>
      <c r="M1375" s="638">
        <v>6921.7095290377683</v>
      </c>
      <c r="N1375" s="660"/>
      <c r="O1375" s="571"/>
      <c r="P1375" s="573"/>
      <c r="Q1375" s="574"/>
      <c r="R1375" s="574"/>
    </row>
    <row r="1376" spans="9:18" ht="12.75" x14ac:dyDescent="0.2">
      <c r="I1376" s="32" t="str">
        <f t="shared" si="21"/>
        <v>15.11.16</v>
      </c>
      <c r="J1376" s="31"/>
      <c r="K1376" s="661" t="s">
        <v>30752</v>
      </c>
      <c r="L1376" s="662">
        <v>1722.2138751994421</v>
      </c>
      <c r="M1376" s="662">
        <v>6888.8555007977684</v>
      </c>
      <c r="N1376" s="660"/>
      <c r="O1376" s="571"/>
      <c r="P1376" s="573"/>
      <c r="Q1376" s="574"/>
      <c r="R1376" s="574"/>
    </row>
    <row r="1377" spans="9:18" ht="12.75" x14ac:dyDescent="0.2">
      <c r="I1377" s="32" t="str">
        <f t="shared" si="21"/>
        <v>15.11.16</v>
      </c>
      <c r="J1377" s="31"/>
      <c r="K1377" s="654" t="s">
        <v>30753</v>
      </c>
      <c r="L1377" s="638">
        <v>1730.1430157994421</v>
      </c>
      <c r="M1377" s="638">
        <v>6920.5720631977683</v>
      </c>
      <c r="N1377" s="660"/>
      <c r="O1377" s="571"/>
      <c r="P1377" s="573"/>
      <c r="Q1377" s="574"/>
      <c r="R1377" s="574"/>
    </row>
    <row r="1378" spans="9:18" ht="12.75" x14ac:dyDescent="0.2">
      <c r="I1378" s="32" t="str">
        <f t="shared" si="21"/>
        <v>15.11.16</v>
      </c>
      <c r="J1378" s="31"/>
      <c r="K1378" s="654" t="s">
        <v>30754</v>
      </c>
      <c r="L1378" s="638">
        <v>1715.7741746894421</v>
      </c>
      <c r="M1378" s="638">
        <v>6863.0966987577685</v>
      </c>
      <c r="N1378" s="660"/>
      <c r="O1378" s="571"/>
      <c r="P1378" s="573"/>
      <c r="Q1378" s="574"/>
      <c r="R1378" s="574"/>
    </row>
    <row r="1379" spans="9:18" ht="12.75" x14ac:dyDescent="0.2">
      <c r="I1379" s="32" t="str">
        <f t="shared" si="21"/>
        <v>15.11.16</v>
      </c>
      <c r="J1379" s="31"/>
      <c r="K1379" s="654" t="s">
        <v>30755</v>
      </c>
      <c r="L1379" s="638">
        <v>1689.9342192794411</v>
      </c>
      <c r="M1379" s="638">
        <v>6759.7368771177644</v>
      </c>
      <c r="N1379" s="660"/>
      <c r="O1379" s="571"/>
      <c r="P1379" s="573"/>
      <c r="Q1379" s="574"/>
      <c r="R1379" s="574"/>
    </row>
    <row r="1380" spans="9:18" ht="12.75" x14ac:dyDescent="0.2">
      <c r="I1380" s="32" t="str">
        <f t="shared" si="21"/>
        <v>15.11.16</v>
      </c>
      <c r="J1380" s="31"/>
      <c r="K1380" s="661" t="s">
        <v>30756</v>
      </c>
      <c r="L1380" s="662">
        <v>1674.1782465894421</v>
      </c>
      <c r="M1380" s="662">
        <v>6696.7129863577684</v>
      </c>
      <c r="N1380" s="660"/>
      <c r="O1380" s="571"/>
      <c r="P1380" s="573"/>
      <c r="Q1380" s="574"/>
      <c r="R1380" s="574"/>
    </row>
    <row r="1381" spans="9:18" ht="12.75" x14ac:dyDescent="0.2">
      <c r="I1381" s="32" t="str">
        <f t="shared" si="21"/>
        <v>15.11.16</v>
      </c>
      <c r="J1381" s="31"/>
      <c r="K1381" s="654" t="s">
        <v>30757</v>
      </c>
      <c r="L1381" s="638">
        <v>1679.9335128394421</v>
      </c>
      <c r="M1381" s="638">
        <v>6719.7340513577683</v>
      </c>
      <c r="N1381" s="660"/>
      <c r="O1381" s="571"/>
      <c r="P1381" s="573"/>
      <c r="Q1381" s="574"/>
      <c r="R1381" s="574"/>
    </row>
    <row r="1382" spans="9:18" ht="12.75" x14ac:dyDescent="0.2">
      <c r="I1382" s="32" t="str">
        <f t="shared" si="21"/>
        <v>15.11.16</v>
      </c>
      <c r="J1382" s="31"/>
      <c r="K1382" s="654" t="s">
        <v>30758</v>
      </c>
      <c r="L1382" s="638">
        <v>1673.744263109442</v>
      </c>
      <c r="M1382" s="638">
        <v>6694.9770524377682</v>
      </c>
      <c r="N1382" s="660"/>
      <c r="O1382" s="571"/>
      <c r="P1382" s="573"/>
      <c r="Q1382" s="574"/>
      <c r="R1382" s="574"/>
    </row>
    <row r="1383" spans="9:18" ht="12.75" x14ac:dyDescent="0.2">
      <c r="I1383" s="32" t="str">
        <f t="shared" si="21"/>
        <v>15.11.16</v>
      </c>
      <c r="J1383" s="31"/>
      <c r="K1383" s="654" t="s">
        <v>30759</v>
      </c>
      <c r="L1383" s="638">
        <v>1663.9065061094411</v>
      </c>
      <c r="M1383" s="638">
        <v>6655.6260244377645</v>
      </c>
      <c r="N1383" s="660"/>
      <c r="O1383" s="571"/>
      <c r="P1383" s="573"/>
      <c r="Q1383" s="574"/>
      <c r="R1383" s="574"/>
    </row>
    <row r="1384" spans="9:18" ht="12.75" x14ac:dyDescent="0.2">
      <c r="I1384" s="32" t="str">
        <f t="shared" si="21"/>
        <v>15.11.16</v>
      </c>
      <c r="J1384" s="31"/>
      <c r="K1384" s="661" t="s">
        <v>30760</v>
      </c>
      <c r="L1384" s="662">
        <v>1663.8968618894419</v>
      </c>
      <c r="M1384" s="662">
        <v>6655.5874475577675</v>
      </c>
      <c r="N1384" s="660"/>
      <c r="O1384" s="571"/>
      <c r="P1384" s="573"/>
      <c r="Q1384" s="574"/>
      <c r="R1384" s="574"/>
    </row>
    <row r="1385" spans="9:18" ht="12.75" x14ac:dyDescent="0.2">
      <c r="I1385" s="32" t="str">
        <f t="shared" si="21"/>
        <v>15.11.16</v>
      </c>
      <c r="J1385" s="31"/>
      <c r="K1385" s="654" t="s">
        <v>30761</v>
      </c>
      <c r="L1385" s="638">
        <v>1687.2810704294411</v>
      </c>
      <c r="M1385" s="638">
        <v>6749.1242817177645</v>
      </c>
      <c r="N1385" s="660"/>
      <c r="O1385" s="571"/>
      <c r="P1385" s="573"/>
      <c r="Q1385" s="574"/>
      <c r="R1385" s="574"/>
    </row>
    <row r="1386" spans="9:18" ht="12.75" x14ac:dyDescent="0.2">
      <c r="I1386" s="32" t="str">
        <f t="shared" si="21"/>
        <v>15.11.16</v>
      </c>
      <c r="J1386" s="31"/>
      <c r="K1386" s="654" t="s">
        <v>30762</v>
      </c>
      <c r="L1386" s="638">
        <v>1706.0098927294421</v>
      </c>
      <c r="M1386" s="638">
        <v>6824.0395709177683</v>
      </c>
      <c r="N1386" s="660"/>
      <c r="O1386" s="571"/>
      <c r="P1386" s="573"/>
      <c r="Q1386" s="574"/>
      <c r="R1386" s="574"/>
    </row>
    <row r="1387" spans="9:18" ht="12.75" x14ac:dyDescent="0.2">
      <c r="I1387" s="32" t="str">
        <f t="shared" si="21"/>
        <v>15.11.16</v>
      </c>
      <c r="J1387" s="31"/>
      <c r="K1387" s="654" t="s">
        <v>30763</v>
      </c>
      <c r="L1387" s="638">
        <v>1714.751434129442</v>
      </c>
      <c r="M1387" s="638">
        <v>6859.0057365177681</v>
      </c>
      <c r="N1387" s="660"/>
      <c r="O1387" s="571"/>
      <c r="P1387" s="573"/>
      <c r="Q1387" s="574"/>
      <c r="R1387" s="574"/>
    </row>
    <row r="1388" spans="9:18" ht="12.75" x14ac:dyDescent="0.2">
      <c r="I1388" s="32" t="str">
        <f t="shared" si="21"/>
        <v>15.11.16</v>
      </c>
      <c r="J1388" s="31"/>
      <c r="K1388" s="661" t="s">
        <v>30764</v>
      </c>
      <c r="L1388" s="662">
        <v>1736.9133516294412</v>
      </c>
      <c r="M1388" s="662">
        <v>6947.6534065177648</v>
      </c>
      <c r="N1388" s="660"/>
      <c r="O1388" s="571"/>
      <c r="P1388" s="573"/>
      <c r="Q1388" s="574"/>
      <c r="R1388" s="574"/>
    </row>
    <row r="1389" spans="9:18" ht="12.75" x14ac:dyDescent="0.2">
      <c r="I1389" s="32" t="str">
        <f t="shared" si="21"/>
        <v>15.11.16</v>
      </c>
      <c r="J1389" s="31"/>
      <c r="K1389" s="654" t="s">
        <v>30765</v>
      </c>
      <c r="L1389" s="638">
        <v>1797.553184329442</v>
      </c>
      <c r="M1389" s="638">
        <v>7190.2127373177682</v>
      </c>
      <c r="N1389" s="660"/>
      <c r="O1389" s="571"/>
      <c r="P1389" s="573"/>
      <c r="Q1389" s="574"/>
      <c r="R1389" s="574"/>
    </row>
    <row r="1390" spans="9:18" ht="12.75" x14ac:dyDescent="0.2">
      <c r="I1390" s="32" t="str">
        <f t="shared" si="21"/>
        <v>15.11.16</v>
      </c>
      <c r="J1390" s="31"/>
      <c r="K1390" s="654" t="s">
        <v>30766</v>
      </c>
      <c r="L1390" s="638">
        <v>1848.6586473894411</v>
      </c>
      <c r="M1390" s="638">
        <v>7394.6345895577642</v>
      </c>
      <c r="N1390" s="660"/>
      <c r="O1390" s="571"/>
      <c r="P1390" s="573"/>
      <c r="Q1390" s="574"/>
      <c r="R1390" s="574"/>
    </row>
    <row r="1391" spans="9:18" ht="12.75" x14ac:dyDescent="0.2">
      <c r="I1391" s="32" t="str">
        <f t="shared" si="21"/>
        <v>15.11.16</v>
      </c>
      <c r="J1391" s="31"/>
      <c r="K1391" s="654" t="s">
        <v>30767</v>
      </c>
      <c r="L1391" s="638">
        <v>1903.0822224094411</v>
      </c>
      <c r="M1391" s="638">
        <v>7612.3288896377644</v>
      </c>
      <c r="N1391" s="660"/>
      <c r="O1391" s="571"/>
      <c r="P1391" s="573"/>
      <c r="Q1391" s="574"/>
      <c r="R1391" s="574"/>
    </row>
    <row r="1392" spans="9:18" ht="12.75" x14ac:dyDescent="0.2">
      <c r="I1392" s="32" t="str">
        <f t="shared" si="21"/>
        <v>15.11.16</v>
      </c>
      <c r="J1392" s="31"/>
      <c r="K1392" s="661" t="s">
        <v>30768</v>
      </c>
      <c r="L1392" s="662">
        <v>1957.7057408094422</v>
      </c>
      <c r="M1392" s="662">
        <v>7830.8229632377688</v>
      </c>
      <c r="N1392" s="660"/>
      <c r="O1392" s="571"/>
      <c r="P1392" s="573"/>
      <c r="Q1392" s="574"/>
      <c r="R1392" s="574"/>
    </row>
    <row r="1393" spans="9:18" ht="12.75" x14ac:dyDescent="0.2">
      <c r="I1393" s="32" t="str">
        <f t="shared" si="21"/>
        <v>15.11.16</v>
      </c>
      <c r="J1393" s="31"/>
      <c r="K1393" s="654" t="s">
        <v>30769</v>
      </c>
      <c r="L1393" s="638">
        <v>2055.4327911694422</v>
      </c>
      <c r="M1393" s="638">
        <v>8221.7311646777689</v>
      </c>
      <c r="N1393" s="660"/>
      <c r="O1393" s="571"/>
      <c r="P1393" s="573"/>
      <c r="Q1393" s="574"/>
      <c r="R1393" s="574"/>
    </row>
    <row r="1394" spans="9:18" ht="12.75" x14ac:dyDescent="0.2">
      <c r="I1394" s="32" t="str">
        <f t="shared" si="21"/>
        <v>15.11.16</v>
      </c>
      <c r="J1394" s="31"/>
      <c r="K1394" s="654" t="s">
        <v>30770</v>
      </c>
      <c r="L1394" s="638">
        <v>2131.6280408294433</v>
      </c>
      <c r="M1394" s="638">
        <v>8526.5121633177732</v>
      </c>
      <c r="N1394" s="660"/>
      <c r="O1394" s="571"/>
      <c r="P1394" s="573"/>
      <c r="Q1394" s="574"/>
      <c r="R1394" s="574"/>
    </row>
    <row r="1395" spans="9:18" ht="12.75" x14ac:dyDescent="0.2">
      <c r="I1395" s="32" t="str">
        <f t="shared" si="21"/>
        <v>15.11.16</v>
      </c>
      <c r="J1395" s="31"/>
      <c r="K1395" s="654" t="s">
        <v>30771</v>
      </c>
      <c r="L1395" s="638">
        <v>2200.3145870194439</v>
      </c>
      <c r="M1395" s="638">
        <v>8801.2583480777757</v>
      </c>
      <c r="N1395" s="660"/>
      <c r="O1395" s="571"/>
      <c r="P1395" s="573"/>
      <c r="Q1395" s="574"/>
      <c r="R1395" s="574"/>
    </row>
    <row r="1396" spans="9:18" ht="12.75" x14ac:dyDescent="0.2">
      <c r="I1396" s="32" t="str">
        <f t="shared" si="21"/>
        <v>15.11.16</v>
      </c>
      <c r="J1396" s="31"/>
      <c r="K1396" s="661" t="s">
        <v>30772</v>
      </c>
      <c r="L1396" s="662">
        <v>2244.0311292494443</v>
      </c>
      <c r="M1396" s="662">
        <v>8976.1245169977774</v>
      </c>
      <c r="N1396" s="660"/>
      <c r="O1396" s="571"/>
      <c r="P1396" s="573"/>
      <c r="Q1396" s="574"/>
      <c r="R1396" s="574"/>
    </row>
    <row r="1397" spans="9:18" ht="12.75" x14ac:dyDescent="0.2">
      <c r="I1397" s="32" t="str">
        <f t="shared" si="21"/>
        <v>15.11.16</v>
      </c>
      <c r="J1397" s="31"/>
      <c r="K1397" s="654" t="s">
        <v>30773</v>
      </c>
      <c r="L1397" s="638">
        <v>2302.627980689444</v>
      </c>
      <c r="M1397" s="638">
        <v>9210.5119227577761</v>
      </c>
      <c r="N1397" s="660"/>
      <c r="O1397" s="571"/>
      <c r="P1397" s="573"/>
      <c r="Q1397" s="574"/>
      <c r="R1397" s="574"/>
    </row>
    <row r="1398" spans="9:18" ht="12.75" x14ac:dyDescent="0.2">
      <c r="I1398" s="32" t="str">
        <f t="shared" si="21"/>
        <v>15.11.16</v>
      </c>
      <c r="J1398" s="31"/>
      <c r="K1398" s="654" t="s">
        <v>30774</v>
      </c>
      <c r="L1398" s="638">
        <v>2329.7915129894454</v>
      </c>
      <c r="M1398" s="638">
        <v>9319.1660519577817</v>
      </c>
      <c r="N1398" s="660"/>
      <c r="O1398" s="571"/>
      <c r="P1398" s="573"/>
      <c r="Q1398" s="574"/>
      <c r="R1398" s="574"/>
    </row>
    <row r="1399" spans="9:18" ht="12.75" x14ac:dyDescent="0.2">
      <c r="I1399" s="32" t="str">
        <f t="shared" si="21"/>
        <v>15.11.16</v>
      </c>
      <c r="J1399" s="31"/>
      <c r="K1399" s="654" t="s">
        <v>30775</v>
      </c>
      <c r="L1399" s="638">
        <v>2351.0583677494451</v>
      </c>
      <c r="M1399" s="638">
        <v>9404.2334709977804</v>
      </c>
      <c r="N1399" s="660"/>
      <c r="O1399" s="571"/>
      <c r="P1399" s="573"/>
      <c r="Q1399" s="574"/>
      <c r="R1399" s="574"/>
    </row>
    <row r="1400" spans="9:18" ht="12.75" x14ac:dyDescent="0.2">
      <c r="I1400" s="32" t="str">
        <f t="shared" si="21"/>
        <v>15.11.16</v>
      </c>
      <c r="J1400" s="31"/>
      <c r="K1400" s="661" t="s">
        <v>30776</v>
      </c>
      <c r="L1400" s="662">
        <v>2379.8328596194442</v>
      </c>
      <c r="M1400" s="662">
        <v>9519.3314384777768</v>
      </c>
      <c r="N1400" s="660"/>
      <c r="O1400" s="571"/>
      <c r="P1400" s="573"/>
      <c r="Q1400" s="574"/>
      <c r="R1400" s="574"/>
    </row>
    <row r="1401" spans="9:18" ht="12.75" x14ac:dyDescent="0.2">
      <c r="I1401" s="32" t="str">
        <f t="shared" si="21"/>
        <v>15.11.16</v>
      </c>
      <c r="J1401" s="31"/>
      <c r="K1401" s="654" t="s">
        <v>30777</v>
      </c>
      <c r="L1401" s="638">
        <v>2400.0469555094451</v>
      </c>
      <c r="M1401" s="638">
        <v>9600.1878220377803</v>
      </c>
      <c r="N1401" s="660"/>
      <c r="O1401" s="571"/>
      <c r="P1401" s="573"/>
      <c r="Q1401" s="574"/>
      <c r="R1401" s="574"/>
    </row>
    <row r="1402" spans="9:18" ht="12.75" x14ac:dyDescent="0.2">
      <c r="I1402" s="32" t="str">
        <f t="shared" si="21"/>
        <v>15.11.16</v>
      </c>
      <c r="J1402" s="31"/>
      <c r="K1402" s="654" t="s">
        <v>30778</v>
      </c>
      <c r="L1402" s="638">
        <v>2398.7422468594441</v>
      </c>
      <c r="M1402" s="638">
        <v>9594.9689874377764</v>
      </c>
      <c r="N1402" s="660"/>
      <c r="O1402" s="571"/>
      <c r="P1402" s="573"/>
      <c r="Q1402" s="574"/>
      <c r="R1402" s="574"/>
    </row>
    <row r="1403" spans="9:18" ht="12.75" x14ac:dyDescent="0.2">
      <c r="I1403" s="32" t="str">
        <f t="shared" si="21"/>
        <v>15.11.16</v>
      </c>
      <c r="J1403" s="31"/>
      <c r="K1403" s="654" t="s">
        <v>30779</v>
      </c>
      <c r="L1403" s="638">
        <v>2409.638126999444</v>
      </c>
      <c r="M1403" s="638">
        <v>9638.552507997776</v>
      </c>
      <c r="N1403" s="660"/>
      <c r="O1403" s="571"/>
      <c r="P1403" s="573"/>
      <c r="Q1403" s="574"/>
      <c r="R1403" s="574"/>
    </row>
    <row r="1404" spans="9:18" ht="12.75" x14ac:dyDescent="0.2">
      <c r="I1404" s="32" t="str">
        <f t="shared" si="21"/>
        <v>15.11.16</v>
      </c>
      <c r="J1404" s="31"/>
      <c r="K1404" s="661" t="s">
        <v>30780</v>
      </c>
      <c r="L1404" s="662">
        <v>2395.3437718194427</v>
      </c>
      <c r="M1404" s="662">
        <v>9581.3750872777709</v>
      </c>
      <c r="N1404" s="660"/>
      <c r="O1404" s="571"/>
      <c r="P1404" s="573"/>
      <c r="Q1404" s="574"/>
      <c r="R1404" s="574"/>
    </row>
    <row r="1405" spans="9:18" ht="12.75" x14ac:dyDescent="0.2">
      <c r="I1405" s="32" t="str">
        <f t="shared" si="21"/>
        <v>15.11.16</v>
      </c>
      <c r="J1405" s="31"/>
      <c r="K1405" s="654" t="s">
        <v>30781</v>
      </c>
      <c r="L1405" s="638">
        <v>2375.8839923594433</v>
      </c>
      <c r="M1405" s="638">
        <v>9503.535969437773</v>
      </c>
      <c r="N1405" s="660"/>
      <c r="O1405" s="571"/>
      <c r="P1405" s="573"/>
      <c r="Q1405" s="574"/>
      <c r="R1405" s="574"/>
    </row>
    <row r="1406" spans="9:18" ht="12.75" x14ac:dyDescent="0.2">
      <c r="I1406" s="32" t="str">
        <f t="shared" si="21"/>
        <v>15.11.16</v>
      </c>
      <c r="J1406" s="31"/>
      <c r="K1406" s="654" t="s">
        <v>30782</v>
      </c>
      <c r="L1406" s="638">
        <v>2380.3359200094442</v>
      </c>
      <c r="M1406" s="638">
        <v>9521.3436800377767</v>
      </c>
      <c r="N1406" s="660"/>
      <c r="O1406" s="571"/>
      <c r="P1406" s="573"/>
      <c r="Q1406" s="574"/>
      <c r="R1406" s="574"/>
    </row>
    <row r="1407" spans="9:18" ht="12.75" x14ac:dyDescent="0.2">
      <c r="I1407" s="32" t="str">
        <f t="shared" si="21"/>
        <v>15.11.16</v>
      </c>
      <c r="J1407" s="31"/>
      <c r="K1407" s="654" t="s">
        <v>30783</v>
      </c>
      <c r="L1407" s="638">
        <v>2386.1166533094452</v>
      </c>
      <c r="M1407" s="638">
        <v>9544.4666132377806</v>
      </c>
      <c r="N1407" s="660"/>
      <c r="O1407" s="571"/>
      <c r="P1407" s="573"/>
      <c r="Q1407" s="574"/>
      <c r="R1407" s="574"/>
    </row>
    <row r="1408" spans="9:18" ht="12.75" x14ac:dyDescent="0.2">
      <c r="I1408" s="32" t="str">
        <f t="shared" si="21"/>
        <v>15.11.16</v>
      </c>
      <c r="J1408" s="31"/>
      <c r="K1408" s="661" t="s">
        <v>30784</v>
      </c>
      <c r="L1408" s="662">
        <v>2366.6678886594441</v>
      </c>
      <c r="M1408" s="662">
        <v>9466.6715546377764</v>
      </c>
      <c r="N1408" s="660"/>
      <c r="O1408" s="571"/>
      <c r="P1408" s="573"/>
      <c r="Q1408" s="574"/>
      <c r="R1408" s="574"/>
    </row>
    <row r="1409" spans="9:18" ht="12.75" x14ac:dyDescent="0.2">
      <c r="I1409" s="32" t="str">
        <f t="shared" si="21"/>
        <v>15.11.16</v>
      </c>
      <c r="J1409" s="31"/>
      <c r="K1409" s="654" t="s">
        <v>30785</v>
      </c>
      <c r="L1409" s="638">
        <v>2349.4598679794431</v>
      </c>
      <c r="M1409" s="638">
        <v>9397.8394719177722</v>
      </c>
      <c r="N1409" s="660"/>
      <c r="O1409" s="571"/>
      <c r="P1409" s="573"/>
      <c r="Q1409" s="574"/>
      <c r="R1409" s="574"/>
    </row>
    <row r="1410" spans="9:18" ht="12.75" x14ac:dyDescent="0.2">
      <c r="I1410" s="32" t="str">
        <f t="shared" si="21"/>
        <v>15.11.16</v>
      </c>
      <c r="J1410" s="31"/>
      <c r="K1410" s="654" t="s">
        <v>30786</v>
      </c>
      <c r="L1410" s="638">
        <v>2349.491946469444</v>
      </c>
      <c r="M1410" s="638">
        <v>9397.9677858777759</v>
      </c>
      <c r="N1410" s="660"/>
      <c r="O1410" s="571"/>
      <c r="P1410" s="573"/>
      <c r="Q1410" s="574"/>
      <c r="R1410" s="574"/>
    </row>
    <row r="1411" spans="9:18" ht="12.75" x14ac:dyDescent="0.2">
      <c r="I1411" s="32" t="str">
        <f t="shared" si="21"/>
        <v>15.11.16</v>
      </c>
      <c r="J1411" s="31"/>
      <c r="K1411" s="654" t="s">
        <v>30787</v>
      </c>
      <c r="L1411" s="638">
        <v>2358.5093264194434</v>
      </c>
      <c r="M1411" s="638">
        <v>9434.0373056777735</v>
      </c>
      <c r="N1411" s="660"/>
      <c r="O1411" s="571"/>
      <c r="P1411" s="573"/>
      <c r="Q1411" s="574"/>
      <c r="R1411" s="574"/>
    </row>
    <row r="1412" spans="9:18" ht="12.75" x14ac:dyDescent="0.2">
      <c r="I1412" s="32" t="str">
        <f t="shared" si="21"/>
        <v>15.11.16</v>
      </c>
      <c r="J1412" s="31"/>
      <c r="K1412" s="661" t="s">
        <v>30788</v>
      </c>
      <c r="L1412" s="662">
        <v>2358.7179683194431</v>
      </c>
      <c r="M1412" s="662">
        <v>9434.8718732777725</v>
      </c>
      <c r="N1412" s="660"/>
      <c r="O1412" s="571"/>
      <c r="P1412" s="573"/>
      <c r="Q1412" s="574"/>
      <c r="R1412" s="574"/>
    </row>
    <row r="1413" spans="9:18" ht="12.75" x14ac:dyDescent="0.2">
      <c r="I1413" s="32" t="str">
        <f t="shared" si="21"/>
        <v>15.11.16</v>
      </c>
      <c r="J1413" s="31"/>
      <c r="K1413" s="654" t="s">
        <v>30789</v>
      </c>
      <c r="L1413" s="638">
        <v>2355.1029485594431</v>
      </c>
      <c r="M1413" s="638">
        <v>9420.4117942377725</v>
      </c>
      <c r="N1413" s="660"/>
      <c r="O1413" s="571"/>
      <c r="P1413" s="573"/>
      <c r="Q1413" s="574"/>
      <c r="R1413" s="574"/>
    </row>
    <row r="1414" spans="9:18" ht="12.75" x14ac:dyDescent="0.2">
      <c r="I1414" s="32" t="str">
        <f t="shared" si="21"/>
        <v>15.11.16</v>
      </c>
      <c r="J1414" s="31"/>
      <c r="K1414" s="654" t="s">
        <v>30790</v>
      </c>
      <c r="L1414" s="638">
        <v>2345.1280087494433</v>
      </c>
      <c r="M1414" s="638">
        <v>9380.5120349977733</v>
      </c>
      <c r="N1414" s="660"/>
      <c r="O1414" s="571"/>
      <c r="P1414" s="573"/>
      <c r="Q1414" s="574"/>
      <c r="R1414" s="574"/>
    </row>
    <row r="1415" spans="9:18" ht="12.75" x14ac:dyDescent="0.2">
      <c r="I1415" s="32" t="str">
        <f t="shared" si="21"/>
        <v>15.11.16</v>
      </c>
      <c r="J1415" s="31"/>
      <c r="K1415" s="654" t="s">
        <v>30791</v>
      </c>
      <c r="L1415" s="638">
        <v>2339.0823691594442</v>
      </c>
      <c r="M1415" s="638">
        <v>9356.3294766377767</v>
      </c>
      <c r="N1415" s="660"/>
      <c r="O1415" s="571"/>
      <c r="P1415" s="573"/>
      <c r="Q1415" s="574"/>
      <c r="R1415" s="574"/>
    </row>
    <row r="1416" spans="9:18" ht="12.75" x14ac:dyDescent="0.2">
      <c r="I1416" s="32" t="str">
        <f t="shared" si="21"/>
        <v>15.11.16</v>
      </c>
      <c r="J1416" s="31"/>
      <c r="K1416" s="661" t="s">
        <v>30792</v>
      </c>
      <c r="L1416" s="662">
        <v>2328.212787409444</v>
      </c>
      <c r="M1416" s="662">
        <v>9312.851149637776</v>
      </c>
      <c r="N1416" s="660"/>
      <c r="O1416" s="571"/>
      <c r="P1416" s="573"/>
      <c r="Q1416" s="574"/>
      <c r="R1416" s="574"/>
    </row>
    <row r="1417" spans="9:18" ht="12.75" x14ac:dyDescent="0.2">
      <c r="I1417" s="32" t="str">
        <f t="shared" si="21"/>
        <v>15.11.16</v>
      </c>
      <c r="J1417" s="31"/>
      <c r="K1417" s="654" t="s">
        <v>30793</v>
      </c>
      <c r="L1417" s="638">
        <v>2310.5900983994429</v>
      </c>
      <c r="M1417" s="638">
        <v>9242.3603935977717</v>
      </c>
      <c r="N1417" s="660"/>
      <c r="O1417" s="571"/>
      <c r="P1417" s="573"/>
      <c r="Q1417" s="574"/>
      <c r="R1417" s="574"/>
    </row>
    <row r="1418" spans="9:18" ht="12.75" x14ac:dyDescent="0.2">
      <c r="I1418" s="32" t="str">
        <f t="shared" si="21"/>
        <v>15.11.16</v>
      </c>
      <c r="J1418" s="31"/>
      <c r="K1418" s="654" t="s">
        <v>30794</v>
      </c>
      <c r="L1418" s="638">
        <v>2286.990937459444</v>
      </c>
      <c r="M1418" s="638">
        <v>9147.963749837776</v>
      </c>
      <c r="N1418" s="660"/>
      <c r="O1418" s="571"/>
      <c r="P1418" s="573"/>
      <c r="Q1418" s="574"/>
      <c r="R1418" s="574"/>
    </row>
    <row r="1419" spans="9:18" ht="12.75" x14ac:dyDescent="0.2">
      <c r="I1419" s="32" t="str">
        <f t="shared" si="21"/>
        <v>15.11.16</v>
      </c>
      <c r="J1419" s="31"/>
      <c r="K1419" s="654" t="s">
        <v>30795</v>
      </c>
      <c r="L1419" s="638">
        <v>2265.1464776594439</v>
      </c>
      <c r="M1419" s="638">
        <v>9060.5859106377757</v>
      </c>
      <c r="N1419" s="660"/>
      <c r="O1419" s="571"/>
      <c r="P1419" s="573"/>
      <c r="Q1419" s="574"/>
      <c r="R1419" s="574"/>
    </row>
    <row r="1420" spans="9:18" ht="12.75" x14ac:dyDescent="0.2">
      <c r="I1420" s="32" t="str">
        <f t="shared" si="21"/>
        <v>15.11.16</v>
      </c>
      <c r="J1420" s="31"/>
      <c r="K1420" s="661" t="s">
        <v>30796</v>
      </c>
      <c r="L1420" s="662">
        <v>2255.9202774994442</v>
      </c>
      <c r="M1420" s="662">
        <v>9023.6811099977767</v>
      </c>
      <c r="N1420" s="660"/>
      <c r="O1420" s="571"/>
      <c r="P1420" s="573"/>
      <c r="Q1420" s="574"/>
      <c r="R1420" s="574"/>
    </row>
    <row r="1421" spans="9:18" ht="12.75" x14ac:dyDescent="0.2">
      <c r="I1421" s="32" t="str">
        <f t="shared" si="21"/>
        <v>15.11.16</v>
      </c>
      <c r="J1421" s="31"/>
      <c r="K1421" s="654" t="s">
        <v>30797</v>
      </c>
      <c r="L1421" s="638">
        <v>2275.6125696494441</v>
      </c>
      <c r="M1421" s="638">
        <v>9102.4502785977766</v>
      </c>
      <c r="N1421" s="660"/>
      <c r="O1421" s="571"/>
      <c r="P1421" s="573"/>
      <c r="Q1421" s="574"/>
      <c r="R1421" s="574"/>
    </row>
    <row r="1422" spans="9:18" ht="12.75" x14ac:dyDescent="0.2">
      <c r="I1422" s="32" t="str">
        <f t="shared" si="21"/>
        <v>15.11.16</v>
      </c>
      <c r="J1422" s="31"/>
      <c r="K1422" s="654" t="s">
        <v>30798</v>
      </c>
      <c r="L1422" s="638">
        <v>2271.5155812594439</v>
      </c>
      <c r="M1422" s="638">
        <v>9086.0623250377757</v>
      </c>
      <c r="N1422" s="660"/>
      <c r="O1422" s="571"/>
      <c r="P1422" s="573"/>
      <c r="Q1422" s="574"/>
      <c r="R1422" s="574"/>
    </row>
    <row r="1423" spans="9:18" ht="12.75" x14ac:dyDescent="0.2">
      <c r="I1423" s="32" t="str">
        <f t="shared" si="21"/>
        <v>15.11.16</v>
      </c>
      <c r="J1423" s="31"/>
      <c r="K1423" s="654" t="s">
        <v>30799</v>
      </c>
      <c r="L1423" s="638">
        <v>2268.049989509444</v>
      </c>
      <c r="M1423" s="638">
        <v>9072.199958037776</v>
      </c>
      <c r="N1423" s="660"/>
      <c r="O1423" s="571"/>
      <c r="P1423" s="573"/>
      <c r="Q1423" s="574"/>
      <c r="R1423" s="574"/>
    </row>
    <row r="1424" spans="9:18" ht="12.75" x14ac:dyDescent="0.2">
      <c r="I1424" s="32" t="str">
        <f t="shared" si="21"/>
        <v>15.11.16</v>
      </c>
      <c r="J1424" s="31"/>
      <c r="K1424" s="661" t="s">
        <v>30800</v>
      </c>
      <c r="L1424" s="662">
        <v>2262.1529924194429</v>
      </c>
      <c r="M1424" s="662">
        <v>9048.6119696777714</v>
      </c>
      <c r="N1424" s="660"/>
      <c r="O1424" s="571"/>
      <c r="P1424" s="573"/>
      <c r="Q1424" s="574"/>
      <c r="R1424" s="574"/>
    </row>
    <row r="1425" spans="9:18" ht="12.75" x14ac:dyDescent="0.2">
      <c r="I1425" s="32" t="str">
        <f t="shared" si="21"/>
        <v>15.11.16</v>
      </c>
      <c r="J1425" s="31"/>
      <c r="K1425" s="654" t="s">
        <v>30801</v>
      </c>
      <c r="L1425" s="638">
        <v>2269.694143089444</v>
      </c>
      <c r="M1425" s="638">
        <v>9078.7765723577759</v>
      </c>
      <c r="N1425" s="660"/>
      <c r="O1425" s="571"/>
      <c r="P1425" s="573"/>
      <c r="Q1425" s="574"/>
      <c r="R1425" s="574"/>
    </row>
    <row r="1426" spans="9:18" ht="12.75" x14ac:dyDescent="0.2">
      <c r="I1426" s="32" t="str">
        <f t="shared" si="21"/>
        <v>15.11.16</v>
      </c>
      <c r="J1426" s="31"/>
      <c r="K1426" s="654" t="s">
        <v>30802</v>
      </c>
      <c r="L1426" s="638">
        <v>2267.9943138394433</v>
      </c>
      <c r="M1426" s="638">
        <v>9071.9772553577732</v>
      </c>
      <c r="N1426" s="660"/>
      <c r="O1426" s="571"/>
      <c r="P1426" s="573"/>
      <c r="Q1426" s="574"/>
      <c r="R1426" s="574"/>
    </row>
    <row r="1427" spans="9:18" ht="12.75" x14ac:dyDescent="0.2">
      <c r="I1427" s="32" t="str">
        <f t="shared" si="21"/>
        <v>15.11.16</v>
      </c>
      <c r="J1427" s="31"/>
      <c r="K1427" s="654" t="s">
        <v>30803</v>
      </c>
      <c r="L1427" s="638">
        <v>2261.5954686194441</v>
      </c>
      <c r="M1427" s="638">
        <v>9046.3818744777764</v>
      </c>
      <c r="N1427" s="660"/>
      <c r="O1427" s="571"/>
      <c r="P1427" s="573"/>
      <c r="Q1427" s="574"/>
      <c r="R1427" s="574"/>
    </row>
    <row r="1428" spans="9:18" ht="12.75" x14ac:dyDescent="0.2">
      <c r="I1428" s="32" t="str">
        <f t="shared" si="21"/>
        <v>15.11.16</v>
      </c>
      <c r="J1428" s="31"/>
      <c r="K1428" s="661" t="s">
        <v>30804</v>
      </c>
      <c r="L1428" s="662">
        <v>2265.5422702594442</v>
      </c>
      <c r="M1428" s="662">
        <v>9062.1690810377768</v>
      </c>
      <c r="N1428" s="660"/>
      <c r="O1428" s="571"/>
      <c r="P1428" s="573"/>
      <c r="Q1428" s="574"/>
      <c r="R1428" s="574"/>
    </row>
    <row r="1429" spans="9:18" ht="12.75" x14ac:dyDescent="0.2">
      <c r="I1429" s="32" t="str">
        <f t="shared" si="21"/>
        <v>15.11.16</v>
      </c>
      <c r="J1429" s="31"/>
      <c r="K1429" s="654" t="s">
        <v>30805</v>
      </c>
      <c r="L1429" s="638">
        <v>2255.9828212494431</v>
      </c>
      <c r="M1429" s="638">
        <v>9023.9312849977723</v>
      </c>
      <c r="N1429" s="660"/>
      <c r="O1429" s="571"/>
      <c r="P1429" s="573"/>
      <c r="Q1429" s="574"/>
      <c r="R1429" s="574"/>
    </row>
    <row r="1430" spans="9:18" ht="12.75" x14ac:dyDescent="0.2">
      <c r="I1430" s="32" t="str">
        <f t="shared" si="21"/>
        <v>15.11.16</v>
      </c>
      <c r="J1430" s="31"/>
      <c r="K1430" s="654" t="s">
        <v>30806</v>
      </c>
      <c r="L1430" s="638">
        <v>2262.9024546794431</v>
      </c>
      <c r="M1430" s="638">
        <v>9051.6098187177722</v>
      </c>
      <c r="N1430" s="660"/>
      <c r="O1430" s="571"/>
      <c r="P1430" s="573"/>
      <c r="Q1430" s="574"/>
      <c r="R1430" s="574"/>
    </row>
    <row r="1431" spans="9:18" ht="12.75" x14ac:dyDescent="0.2">
      <c r="I1431" s="32" t="str">
        <f t="shared" si="21"/>
        <v>15.11.16</v>
      </c>
      <c r="J1431" s="31"/>
      <c r="K1431" s="654" t="s">
        <v>30807</v>
      </c>
      <c r="L1431" s="638">
        <v>2270.9118268494435</v>
      </c>
      <c r="M1431" s="638">
        <v>9083.6473073977741</v>
      </c>
      <c r="N1431" s="660"/>
      <c r="O1431" s="571"/>
      <c r="P1431" s="573"/>
      <c r="Q1431" s="574"/>
      <c r="R1431" s="574"/>
    </row>
    <row r="1432" spans="9:18" ht="12.75" x14ac:dyDescent="0.2">
      <c r="I1432" s="32" t="str">
        <f t="shared" si="21"/>
        <v>15.11.16</v>
      </c>
      <c r="J1432" s="31"/>
      <c r="K1432" s="661" t="s">
        <v>30808</v>
      </c>
      <c r="L1432" s="662">
        <v>2282.3486174094432</v>
      </c>
      <c r="M1432" s="662">
        <v>9129.394469637773</v>
      </c>
      <c r="N1432" s="660"/>
      <c r="O1432" s="571"/>
      <c r="P1432" s="573"/>
      <c r="Q1432" s="574"/>
      <c r="R1432" s="574"/>
    </row>
    <row r="1433" spans="9:18" ht="12.75" x14ac:dyDescent="0.2">
      <c r="I1433" s="32" t="str">
        <f t="shared" si="21"/>
        <v>15.11.16</v>
      </c>
      <c r="J1433" s="31"/>
      <c r="K1433" s="654" t="s">
        <v>30809</v>
      </c>
      <c r="L1433" s="638">
        <v>2307.7221819294441</v>
      </c>
      <c r="M1433" s="638">
        <v>9230.8887277177764</v>
      </c>
      <c r="N1433" s="660"/>
      <c r="O1433" s="571"/>
      <c r="P1433" s="573"/>
      <c r="Q1433" s="574"/>
      <c r="R1433" s="574"/>
    </row>
    <row r="1434" spans="9:18" ht="12.75" x14ac:dyDescent="0.2">
      <c r="I1434" s="32" t="str">
        <f t="shared" ref="I1434:I1497" si="22">IF(K1434="","",LEFT(K1434,8))</f>
        <v>15.11.16</v>
      </c>
      <c r="J1434" s="31"/>
      <c r="K1434" s="654" t="s">
        <v>30810</v>
      </c>
      <c r="L1434" s="638">
        <v>2337.3618090794444</v>
      </c>
      <c r="M1434" s="638">
        <v>9349.4472363177774</v>
      </c>
      <c r="N1434" s="660"/>
      <c r="O1434" s="571"/>
      <c r="P1434" s="573"/>
      <c r="Q1434" s="574"/>
      <c r="R1434" s="574"/>
    </row>
    <row r="1435" spans="9:18" ht="12.75" x14ac:dyDescent="0.2">
      <c r="I1435" s="32" t="str">
        <f t="shared" si="22"/>
        <v>15.11.16</v>
      </c>
      <c r="J1435" s="31"/>
      <c r="K1435" s="654" t="s">
        <v>30811</v>
      </c>
      <c r="L1435" s="638">
        <v>2370.7077764494438</v>
      </c>
      <c r="M1435" s="638">
        <v>9482.8311057977753</v>
      </c>
      <c r="N1435" s="660"/>
      <c r="O1435" s="571"/>
      <c r="P1435" s="573"/>
      <c r="Q1435" s="574"/>
      <c r="R1435" s="574"/>
    </row>
    <row r="1436" spans="9:18" ht="12.75" x14ac:dyDescent="0.2">
      <c r="I1436" s="32" t="str">
        <f t="shared" si="22"/>
        <v>15.11.16</v>
      </c>
      <c r="J1436" s="31"/>
      <c r="K1436" s="661" t="s">
        <v>30812</v>
      </c>
      <c r="L1436" s="662">
        <v>2407.9453795794443</v>
      </c>
      <c r="M1436" s="662">
        <v>9631.7815183177772</v>
      </c>
      <c r="N1436" s="660"/>
      <c r="O1436" s="571"/>
      <c r="P1436" s="573"/>
      <c r="Q1436" s="574"/>
      <c r="R1436" s="574"/>
    </row>
    <row r="1437" spans="9:18" ht="12.75" x14ac:dyDescent="0.2">
      <c r="I1437" s="32" t="str">
        <f t="shared" si="22"/>
        <v>15.11.16</v>
      </c>
      <c r="J1437" s="31"/>
      <c r="K1437" s="654" t="s">
        <v>30813</v>
      </c>
      <c r="L1437" s="638">
        <v>2406.284083469443</v>
      </c>
      <c r="M1437" s="638">
        <v>9625.1363338777719</v>
      </c>
      <c r="N1437" s="660"/>
      <c r="O1437" s="571"/>
      <c r="P1437" s="573"/>
      <c r="Q1437" s="574"/>
      <c r="R1437" s="574"/>
    </row>
    <row r="1438" spans="9:18" ht="12.75" x14ac:dyDescent="0.2">
      <c r="I1438" s="32" t="str">
        <f t="shared" si="22"/>
        <v>15.11.16</v>
      </c>
      <c r="J1438" s="31"/>
      <c r="K1438" s="654" t="s">
        <v>30814</v>
      </c>
      <c r="L1438" s="638">
        <v>2407.4835430994431</v>
      </c>
      <c r="M1438" s="638">
        <v>9629.9341723977723</v>
      </c>
      <c r="N1438" s="660"/>
      <c r="O1438" s="571"/>
      <c r="P1438" s="573"/>
      <c r="Q1438" s="574"/>
      <c r="R1438" s="574"/>
    </row>
    <row r="1439" spans="9:18" ht="12.75" x14ac:dyDescent="0.2">
      <c r="I1439" s="32" t="str">
        <f t="shared" si="22"/>
        <v>15.11.16</v>
      </c>
      <c r="J1439" s="31"/>
      <c r="K1439" s="654" t="s">
        <v>30815</v>
      </c>
      <c r="L1439" s="638">
        <v>2410.9997847194445</v>
      </c>
      <c r="M1439" s="638">
        <v>9643.999138877778</v>
      </c>
      <c r="N1439" s="660"/>
      <c r="O1439" s="571"/>
      <c r="P1439" s="573"/>
      <c r="Q1439" s="574"/>
      <c r="R1439" s="574"/>
    </row>
    <row r="1440" spans="9:18" ht="12.75" x14ac:dyDescent="0.2">
      <c r="I1440" s="32" t="str">
        <f t="shared" si="22"/>
        <v>15.11.16</v>
      </c>
      <c r="J1440" s="31"/>
      <c r="K1440" s="661" t="s">
        <v>30816</v>
      </c>
      <c r="L1440" s="662">
        <v>2418.3019363694439</v>
      </c>
      <c r="M1440" s="662">
        <v>9673.2077454777755</v>
      </c>
      <c r="N1440" s="660"/>
      <c r="O1440" s="571"/>
      <c r="P1440" s="573"/>
      <c r="Q1440" s="574"/>
      <c r="R1440" s="574"/>
    </row>
    <row r="1441" spans="9:18" ht="12.75" x14ac:dyDescent="0.2">
      <c r="I1441" s="32" t="str">
        <f t="shared" si="22"/>
        <v>15.11.16</v>
      </c>
      <c r="J1441" s="31"/>
      <c r="K1441" s="654" t="s">
        <v>30817</v>
      </c>
      <c r="L1441" s="638">
        <v>2375.1989363394455</v>
      </c>
      <c r="M1441" s="638">
        <v>9500.7957453577819</v>
      </c>
      <c r="N1441" s="660"/>
      <c r="O1441" s="571"/>
      <c r="P1441" s="573"/>
      <c r="Q1441" s="574"/>
      <c r="R1441" s="574"/>
    </row>
    <row r="1442" spans="9:18" ht="12.75" x14ac:dyDescent="0.2">
      <c r="I1442" s="32" t="str">
        <f t="shared" si="22"/>
        <v>15.11.16</v>
      </c>
      <c r="J1442" s="31"/>
      <c r="K1442" s="654" t="s">
        <v>30818</v>
      </c>
      <c r="L1442" s="638">
        <v>2371.3449128594439</v>
      </c>
      <c r="M1442" s="638">
        <v>9485.3796514377755</v>
      </c>
      <c r="N1442" s="660"/>
      <c r="O1442" s="571"/>
      <c r="P1442" s="573"/>
      <c r="Q1442" s="574"/>
      <c r="R1442" s="574"/>
    </row>
    <row r="1443" spans="9:18" ht="12.75" x14ac:dyDescent="0.2">
      <c r="I1443" s="32" t="str">
        <f t="shared" si="22"/>
        <v>15.11.16</v>
      </c>
      <c r="J1443" s="31"/>
      <c r="K1443" s="654" t="s">
        <v>30819</v>
      </c>
      <c r="L1443" s="638">
        <v>2364.187024359444</v>
      </c>
      <c r="M1443" s="638">
        <v>9456.7480974377759</v>
      </c>
      <c r="N1443" s="660"/>
      <c r="O1443" s="571"/>
      <c r="P1443" s="573"/>
      <c r="Q1443" s="574"/>
      <c r="R1443" s="574"/>
    </row>
    <row r="1444" spans="9:18" ht="12.75" x14ac:dyDescent="0.2">
      <c r="I1444" s="32" t="str">
        <f t="shared" si="22"/>
        <v>15.11.16</v>
      </c>
      <c r="J1444" s="31"/>
      <c r="K1444" s="661" t="s">
        <v>30820</v>
      </c>
      <c r="L1444" s="662">
        <v>2330.5825983194441</v>
      </c>
      <c r="M1444" s="662">
        <v>9322.3303932777762</v>
      </c>
      <c r="N1444" s="660"/>
      <c r="O1444" s="571"/>
      <c r="P1444" s="573"/>
      <c r="Q1444" s="574"/>
      <c r="R1444" s="574"/>
    </row>
    <row r="1445" spans="9:18" ht="12.75" x14ac:dyDescent="0.2">
      <c r="I1445" s="32" t="str">
        <f t="shared" si="22"/>
        <v>15.11.16</v>
      </c>
      <c r="J1445" s="31"/>
      <c r="K1445" s="654" t="s">
        <v>30821</v>
      </c>
      <c r="L1445" s="638">
        <v>2262.6788469494441</v>
      </c>
      <c r="M1445" s="638">
        <v>9050.7153877977762</v>
      </c>
      <c r="N1445" s="660"/>
      <c r="O1445" s="571"/>
      <c r="P1445" s="573"/>
      <c r="Q1445" s="574"/>
      <c r="R1445" s="574"/>
    </row>
    <row r="1446" spans="9:18" ht="12.75" x14ac:dyDescent="0.2">
      <c r="I1446" s="32" t="str">
        <f t="shared" si="22"/>
        <v>15.11.16</v>
      </c>
      <c r="J1446" s="31"/>
      <c r="K1446" s="654" t="s">
        <v>30822</v>
      </c>
      <c r="L1446" s="638">
        <v>2243.4710361294442</v>
      </c>
      <c r="M1446" s="638">
        <v>8973.8841445177768</v>
      </c>
      <c r="N1446" s="660"/>
      <c r="O1446" s="571"/>
      <c r="P1446" s="573"/>
      <c r="Q1446" s="574"/>
      <c r="R1446" s="574"/>
    </row>
    <row r="1447" spans="9:18" ht="12.75" x14ac:dyDescent="0.2">
      <c r="I1447" s="32" t="str">
        <f t="shared" si="22"/>
        <v>15.11.16</v>
      </c>
      <c r="J1447" s="31"/>
      <c r="K1447" s="654" t="s">
        <v>30823</v>
      </c>
      <c r="L1447" s="638">
        <v>2198.3478476594432</v>
      </c>
      <c r="M1447" s="638">
        <v>8793.3913906377729</v>
      </c>
      <c r="N1447" s="660"/>
      <c r="O1447" s="571"/>
      <c r="P1447" s="573"/>
      <c r="Q1447" s="574"/>
      <c r="R1447" s="574"/>
    </row>
    <row r="1448" spans="9:18" ht="12.75" x14ac:dyDescent="0.2">
      <c r="I1448" s="32" t="str">
        <f t="shared" si="22"/>
        <v>15.11.16</v>
      </c>
      <c r="J1448" s="31"/>
      <c r="K1448" s="661" t="s">
        <v>30824</v>
      </c>
      <c r="L1448" s="662">
        <v>2169.1634136294438</v>
      </c>
      <c r="M1448" s="662">
        <v>8676.6536545177751</v>
      </c>
      <c r="N1448" s="660"/>
      <c r="O1448" s="571"/>
      <c r="P1448" s="573"/>
      <c r="Q1448" s="574"/>
      <c r="R1448" s="574"/>
    </row>
    <row r="1449" spans="9:18" ht="12.75" x14ac:dyDescent="0.2">
      <c r="I1449" s="32" t="str">
        <f t="shared" si="22"/>
        <v>15.11.16</v>
      </c>
      <c r="J1449" s="31"/>
      <c r="K1449" s="654" t="s">
        <v>30825</v>
      </c>
      <c r="L1449" s="638">
        <v>2148.6753697394438</v>
      </c>
      <c r="M1449" s="638">
        <v>8594.7014789577752</v>
      </c>
      <c r="N1449" s="660"/>
      <c r="O1449" s="571"/>
      <c r="P1449" s="573"/>
      <c r="Q1449" s="574"/>
      <c r="R1449" s="574"/>
    </row>
    <row r="1450" spans="9:18" ht="12.75" x14ac:dyDescent="0.2">
      <c r="I1450" s="32" t="str">
        <f t="shared" si="22"/>
        <v>15.11.16</v>
      </c>
      <c r="J1450" s="31"/>
      <c r="K1450" s="654" t="s">
        <v>30826</v>
      </c>
      <c r="L1450" s="638">
        <v>2114.1717250894435</v>
      </c>
      <c r="M1450" s="638">
        <v>8456.686900357774</v>
      </c>
      <c r="N1450" s="660"/>
      <c r="O1450" s="571"/>
      <c r="P1450" s="573"/>
      <c r="Q1450" s="574"/>
      <c r="R1450" s="574"/>
    </row>
    <row r="1451" spans="9:18" ht="12.75" x14ac:dyDescent="0.2">
      <c r="I1451" s="32" t="str">
        <f t="shared" si="22"/>
        <v>15.11.16</v>
      </c>
      <c r="J1451" s="31"/>
      <c r="K1451" s="654" t="s">
        <v>30827</v>
      </c>
      <c r="L1451" s="638">
        <v>2077.3462931394438</v>
      </c>
      <c r="M1451" s="638">
        <v>8309.3851725577751</v>
      </c>
      <c r="N1451" s="660"/>
      <c r="O1451" s="571"/>
      <c r="P1451" s="573"/>
      <c r="Q1451" s="574"/>
      <c r="R1451" s="574"/>
    </row>
    <row r="1452" spans="9:18" ht="12.75" x14ac:dyDescent="0.2">
      <c r="I1452" s="32" t="str">
        <f t="shared" si="22"/>
        <v>15.11.16</v>
      </c>
      <c r="J1452" s="31"/>
      <c r="K1452" s="661" t="s">
        <v>30828</v>
      </c>
      <c r="L1452" s="662">
        <v>2053.691416219443</v>
      </c>
      <c r="M1452" s="662">
        <v>8214.765664877772</v>
      </c>
      <c r="N1452" s="660"/>
      <c r="O1452" s="571"/>
      <c r="P1452" s="573"/>
      <c r="Q1452" s="574"/>
      <c r="R1452" s="574"/>
    </row>
    <row r="1453" spans="9:18" ht="12.75" x14ac:dyDescent="0.2">
      <c r="I1453" s="32" t="str">
        <f t="shared" si="22"/>
        <v>15.11.16</v>
      </c>
      <c r="J1453" s="31"/>
      <c r="K1453" s="654" t="s">
        <v>30829</v>
      </c>
      <c r="L1453" s="638">
        <v>2019.583130589443</v>
      </c>
      <c r="M1453" s="638">
        <v>8078.3325223577722</v>
      </c>
      <c r="N1453" s="660"/>
      <c r="O1453" s="571"/>
      <c r="P1453" s="573"/>
      <c r="Q1453" s="574"/>
      <c r="R1453" s="574"/>
    </row>
    <row r="1454" spans="9:18" ht="12.75" x14ac:dyDescent="0.2">
      <c r="I1454" s="32" t="str">
        <f t="shared" si="22"/>
        <v>15.11.16</v>
      </c>
      <c r="J1454" s="31"/>
      <c r="K1454" s="654" t="s">
        <v>30830</v>
      </c>
      <c r="L1454" s="638">
        <v>1967.4159458494441</v>
      </c>
      <c r="M1454" s="638">
        <v>7869.6637833977766</v>
      </c>
      <c r="N1454" s="660"/>
      <c r="O1454" s="571"/>
      <c r="P1454" s="573"/>
      <c r="Q1454" s="574"/>
      <c r="R1454" s="574"/>
    </row>
    <row r="1455" spans="9:18" ht="12.75" x14ac:dyDescent="0.2">
      <c r="I1455" s="32" t="str">
        <f t="shared" si="22"/>
        <v>15.11.16</v>
      </c>
      <c r="J1455" s="31"/>
      <c r="K1455" s="654" t="s">
        <v>30831</v>
      </c>
      <c r="L1455" s="638">
        <v>1929.1496418594431</v>
      </c>
      <c r="M1455" s="638">
        <v>7716.5985674377725</v>
      </c>
      <c r="N1455" s="660"/>
      <c r="O1455" s="571"/>
      <c r="P1455" s="573"/>
      <c r="Q1455" s="574"/>
      <c r="R1455" s="574"/>
    </row>
    <row r="1456" spans="9:18" ht="12.75" x14ac:dyDescent="0.2">
      <c r="I1456" s="32" t="str">
        <f t="shared" si="22"/>
        <v>15.11.16</v>
      </c>
      <c r="J1456" s="31"/>
      <c r="K1456" s="661" t="s">
        <v>30832</v>
      </c>
      <c r="L1456" s="662">
        <v>1887.5980513194443</v>
      </c>
      <c r="M1456" s="662">
        <v>7550.3922052777771</v>
      </c>
      <c r="N1456" s="660"/>
      <c r="O1456" s="571"/>
      <c r="P1456" s="573"/>
      <c r="Q1456" s="574"/>
      <c r="R1456" s="574"/>
    </row>
    <row r="1457" spans="9:18" ht="12.75" x14ac:dyDescent="0.2">
      <c r="I1457" s="32" t="str">
        <f t="shared" si="22"/>
        <v>15.11.16</v>
      </c>
      <c r="J1457" s="31"/>
      <c r="K1457" s="654" t="s">
        <v>30833</v>
      </c>
      <c r="L1457" s="638">
        <v>1940.2900986994441</v>
      </c>
      <c r="M1457" s="638">
        <v>7761.1603947977765</v>
      </c>
      <c r="N1457" s="660"/>
      <c r="O1457" s="571"/>
      <c r="P1457" s="573"/>
      <c r="Q1457" s="574"/>
      <c r="R1457" s="574"/>
    </row>
    <row r="1458" spans="9:18" ht="12.75" x14ac:dyDescent="0.2">
      <c r="I1458" s="32" t="str">
        <f t="shared" si="22"/>
        <v>15.11.16</v>
      </c>
      <c r="J1458" s="31"/>
      <c r="K1458" s="654" t="s">
        <v>30834</v>
      </c>
      <c r="L1458" s="638">
        <v>1911.7886671294432</v>
      </c>
      <c r="M1458" s="638">
        <v>7647.1546685177727</v>
      </c>
      <c r="N1458" s="660"/>
      <c r="O1458" s="571"/>
      <c r="P1458" s="573"/>
      <c r="Q1458" s="574"/>
      <c r="R1458" s="574"/>
    </row>
    <row r="1459" spans="9:18" ht="12.75" x14ac:dyDescent="0.2">
      <c r="I1459" s="32" t="str">
        <f t="shared" si="22"/>
        <v>15.11.16</v>
      </c>
      <c r="J1459" s="31"/>
      <c r="K1459" s="654" t="s">
        <v>30835</v>
      </c>
      <c r="L1459" s="638">
        <v>1872.1427122294431</v>
      </c>
      <c r="M1459" s="638">
        <v>7488.5708489177723</v>
      </c>
      <c r="N1459" s="660"/>
      <c r="O1459" s="571"/>
      <c r="P1459" s="573"/>
      <c r="Q1459" s="574"/>
      <c r="R1459" s="574"/>
    </row>
    <row r="1460" spans="9:18" ht="12.75" x14ac:dyDescent="0.2">
      <c r="I1460" s="32" t="str">
        <f t="shared" si="22"/>
        <v>15.11.16</v>
      </c>
      <c r="J1460" s="31"/>
      <c r="K1460" s="661" t="s">
        <v>30836</v>
      </c>
      <c r="L1460" s="662">
        <v>1830.4493739994441</v>
      </c>
      <c r="M1460" s="662">
        <v>7321.7974959977764</v>
      </c>
      <c r="N1460" s="660"/>
      <c r="O1460" s="571"/>
      <c r="P1460" s="573"/>
      <c r="Q1460" s="574"/>
      <c r="R1460" s="574"/>
    </row>
    <row r="1461" spans="9:18" ht="12.75" x14ac:dyDescent="0.2">
      <c r="I1461" s="32" t="str">
        <f t="shared" si="22"/>
        <v>15.11.16</v>
      </c>
      <c r="J1461" s="31"/>
      <c r="K1461" s="654" t="s">
        <v>30837</v>
      </c>
      <c r="L1461" s="638">
        <v>1805.6435692594441</v>
      </c>
      <c r="M1461" s="638">
        <v>7222.5742770377765</v>
      </c>
      <c r="N1461" s="660"/>
      <c r="O1461" s="571"/>
      <c r="P1461" s="573"/>
      <c r="Q1461" s="574"/>
      <c r="R1461" s="574"/>
    </row>
    <row r="1462" spans="9:18" ht="12.75" x14ac:dyDescent="0.2">
      <c r="I1462" s="32" t="str">
        <f t="shared" si="22"/>
        <v>15.11.16</v>
      </c>
      <c r="J1462" s="31"/>
      <c r="K1462" s="654" t="s">
        <v>30838</v>
      </c>
      <c r="L1462" s="638">
        <v>1765.9291450694441</v>
      </c>
      <c r="M1462" s="638">
        <v>7063.7165802777763</v>
      </c>
      <c r="N1462" s="660"/>
      <c r="O1462" s="571"/>
      <c r="P1462" s="573"/>
      <c r="Q1462" s="574"/>
      <c r="R1462" s="574"/>
    </row>
    <row r="1463" spans="9:18" ht="12.75" x14ac:dyDescent="0.2">
      <c r="I1463" s="32" t="str">
        <f t="shared" si="22"/>
        <v>15.11.16</v>
      </c>
      <c r="J1463" s="31"/>
      <c r="K1463" s="654" t="s">
        <v>30839</v>
      </c>
      <c r="L1463" s="638">
        <v>1733.880169799442</v>
      </c>
      <c r="M1463" s="638">
        <v>6935.520679197768</v>
      </c>
      <c r="N1463" s="660"/>
      <c r="O1463" s="571"/>
      <c r="P1463" s="573"/>
      <c r="Q1463" s="574"/>
      <c r="R1463" s="574"/>
    </row>
    <row r="1464" spans="9:18" ht="12.75" x14ac:dyDescent="0.2">
      <c r="I1464" s="32" t="str">
        <f t="shared" si="22"/>
        <v>15.11.16</v>
      </c>
      <c r="J1464" s="31"/>
      <c r="K1464" s="661" t="s">
        <v>30840</v>
      </c>
      <c r="L1464" s="662">
        <v>1704.3203427294441</v>
      </c>
      <c r="M1464" s="662">
        <v>6817.2813709177763</v>
      </c>
      <c r="N1464" s="660"/>
      <c r="O1464" s="571"/>
      <c r="P1464" s="573"/>
      <c r="Q1464" s="574"/>
      <c r="R1464" s="574"/>
    </row>
    <row r="1465" spans="9:18" ht="12.75" x14ac:dyDescent="0.2">
      <c r="I1465" s="32" t="str">
        <f t="shared" si="22"/>
        <v>16.11.16</v>
      </c>
      <c r="J1465" s="31"/>
      <c r="K1465" s="654" t="s">
        <v>30841</v>
      </c>
      <c r="L1465" s="638">
        <v>1700.061788379443</v>
      </c>
      <c r="M1465" s="638">
        <v>6800.2471535177719</v>
      </c>
      <c r="N1465" s="660"/>
      <c r="O1465" s="571"/>
      <c r="P1465" s="573"/>
      <c r="Q1465" s="574"/>
      <c r="R1465" s="574"/>
    </row>
    <row r="1466" spans="9:18" ht="12.75" x14ac:dyDescent="0.2">
      <c r="I1466" s="32" t="str">
        <f t="shared" si="22"/>
        <v>16.11.16</v>
      </c>
      <c r="J1466" s="31"/>
      <c r="K1466" s="654" t="s">
        <v>30842</v>
      </c>
      <c r="L1466" s="638">
        <v>1670.6026465394441</v>
      </c>
      <c r="M1466" s="638">
        <v>6682.4105861577764</v>
      </c>
      <c r="N1466" s="660"/>
      <c r="O1466" s="571"/>
      <c r="P1466" s="573"/>
      <c r="Q1466" s="574"/>
      <c r="R1466" s="574"/>
    </row>
    <row r="1467" spans="9:18" ht="12.75" x14ac:dyDescent="0.2">
      <c r="I1467" s="32" t="str">
        <f t="shared" si="22"/>
        <v>16.11.16</v>
      </c>
      <c r="J1467" s="31"/>
      <c r="K1467" s="654" t="s">
        <v>30843</v>
      </c>
      <c r="L1467" s="638">
        <v>1643.9328119294441</v>
      </c>
      <c r="M1467" s="638">
        <v>6575.7312477177766</v>
      </c>
      <c r="N1467" s="660"/>
      <c r="O1467" s="571"/>
      <c r="P1467" s="573"/>
      <c r="Q1467" s="574"/>
      <c r="R1467" s="574"/>
    </row>
    <row r="1468" spans="9:18" ht="12.75" x14ac:dyDescent="0.2">
      <c r="I1468" s="32" t="str">
        <f t="shared" si="22"/>
        <v>16.11.16</v>
      </c>
      <c r="J1468" s="31"/>
      <c r="K1468" s="661" t="s">
        <v>30844</v>
      </c>
      <c r="L1468" s="662">
        <v>1627.3376109694411</v>
      </c>
      <c r="M1468" s="662">
        <v>6509.3504438777645</v>
      </c>
      <c r="N1468" s="660"/>
      <c r="O1468" s="571"/>
      <c r="P1468" s="573"/>
      <c r="Q1468" s="574"/>
      <c r="R1468" s="574"/>
    </row>
    <row r="1469" spans="9:18" ht="12.75" x14ac:dyDescent="0.2">
      <c r="I1469" s="32" t="str">
        <f t="shared" si="22"/>
        <v>16.11.16</v>
      </c>
      <c r="J1469" s="31"/>
      <c r="K1469" s="654" t="s">
        <v>30845</v>
      </c>
      <c r="L1469" s="638">
        <v>1617.6059665594439</v>
      </c>
      <c r="M1469" s="638">
        <v>6470.4238662377757</v>
      </c>
      <c r="N1469" s="660"/>
      <c r="O1469" s="571"/>
      <c r="P1469" s="573"/>
      <c r="Q1469" s="574"/>
      <c r="R1469" s="574"/>
    </row>
    <row r="1470" spans="9:18" ht="12.75" x14ac:dyDescent="0.2">
      <c r="I1470" s="32" t="str">
        <f t="shared" si="22"/>
        <v>16.11.16</v>
      </c>
      <c r="J1470" s="31"/>
      <c r="K1470" s="654" t="s">
        <v>30846</v>
      </c>
      <c r="L1470" s="638">
        <v>1599.3242272194441</v>
      </c>
      <c r="M1470" s="638">
        <v>6397.2969088777763</v>
      </c>
      <c r="N1470" s="660"/>
      <c r="O1470" s="571"/>
      <c r="P1470" s="573"/>
      <c r="Q1470" s="574"/>
      <c r="R1470" s="574"/>
    </row>
    <row r="1471" spans="9:18" ht="12.75" x14ac:dyDescent="0.2">
      <c r="I1471" s="32" t="str">
        <f t="shared" si="22"/>
        <v>16.11.16</v>
      </c>
      <c r="J1471" s="31"/>
      <c r="K1471" s="654" t="s">
        <v>30847</v>
      </c>
      <c r="L1471" s="638">
        <v>1579.773307729444</v>
      </c>
      <c r="M1471" s="638">
        <v>6319.0932309177761</v>
      </c>
      <c r="N1471" s="660"/>
      <c r="O1471" s="571"/>
      <c r="P1471" s="573"/>
      <c r="Q1471" s="574"/>
      <c r="R1471" s="574"/>
    </row>
    <row r="1472" spans="9:18" ht="12.75" x14ac:dyDescent="0.2">
      <c r="I1472" s="32" t="str">
        <f t="shared" si="22"/>
        <v>16.11.16</v>
      </c>
      <c r="J1472" s="31"/>
      <c r="K1472" s="661" t="s">
        <v>30848</v>
      </c>
      <c r="L1472" s="662">
        <v>1565.665715249442</v>
      </c>
      <c r="M1472" s="662">
        <v>6262.6628609977679</v>
      </c>
      <c r="N1472" s="660"/>
      <c r="O1472" s="571"/>
      <c r="P1472" s="573"/>
      <c r="Q1472" s="574"/>
      <c r="R1472" s="574"/>
    </row>
    <row r="1473" spans="9:18" ht="12.75" x14ac:dyDescent="0.2">
      <c r="I1473" s="32" t="str">
        <f t="shared" si="22"/>
        <v>16.11.16</v>
      </c>
      <c r="J1473" s="31"/>
      <c r="K1473" s="654" t="s">
        <v>30849</v>
      </c>
      <c r="L1473" s="638">
        <v>1572.496177399441</v>
      </c>
      <c r="M1473" s="638">
        <v>6289.9847095977639</v>
      </c>
      <c r="N1473" s="660"/>
      <c r="O1473" s="571"/>
      <c r="P1473" s="573"/>
      <c r="Q1473" s="574"/>
      <c r="R1473" s="574"/>
    </row>
    <row r="1474" spans="9:18" ht="12.75" x14ac:dyDescent="0.2">
      <c r="I1474" s="32" t="str">
        <f t="shared" si="22"/>
        <v>16.11.16</v>
      </c>
      <c r="J1474" s="31"/>
      <c r="K1474" s="654" t="s">
        <v>30850</v>
      </c>
      <c r="L1474" s="638">
        <v>1574.5274400294422</v>
      </c>
      <c r="M1474" s="638">
        <v>6298.1097601177689</v>
      </c>
      <c r="N1474" s="660"/>
      <c r="O1474" s="571"/>
      <c r="P1474" s="573"/>
      <c r="Q1474" s="574"/>
      <c r="R1474" s="574"/>
    </row>
    <row r="1475" spans="9:18" ht="12.75" x14ac:dyDescent="0.2">
      <c r="I1475" s="32" t="str">
        <f t="shared" si="22"/>
        <v>16.11.16</v>
      </c>
      <c r="J1475" s="31"/>
      <c r="K1475" s="654" t="s">
        <v>30851</v>
      </c>
      <c r="L1475" s="638">
        <v>1564.7082723994411</v>
      </c>
      <c r="M1475" s="638">
        <v>6258.8330895977642</v>
      </c>
      <c r="N1475" s="660"/>
      <c r="O1475" s="571"/>
      <c r="P1475" s="573"/>
      <c r="Q1475" s="574"/>
      <c r="R1475" s="574"/>
    </row>
    <row r="1476" spans="9:18" ht="12.75" x14ac:dyDescent="0.2">
      <c r="I1476" s="32" t="str">
        <f t="shared" si="22"/>
        <v>16.11.16</v>
      </c>
      <c r="J1476" s="31"/>
      <c r="K1476" s="661" t="s">
        <v>30852</v>
      </c>
      <c r="L1476" s="662">
        <v>1556.3052855494411</v>
      </c>
      <c r="M1476" s="662">
        <v>6225.2211421977645</v>
      </c>
      <c r="N1476" s="660"/>
      <c r="O1476" s="571"/>
      <c r="P1476" s="573"/>
      <c r="Q1476" s="574"/>
      <c r="R1476" s="574"/>
    </row>
    <row r="1477" spans="9:18" ht="12.75" x14ac:dyDescent="0.2">
      <c r="I1477" s="32" t="str">
        <f t="shared" si="22"/>
        <v>16.11.16</v>
      </c>
      <c r="J1477" s="31"/>
      <c r="K1477" s="654" t="s">
        <v>30853</v>
      </c>
      <c r="L1477" s="638">
        <v>1547.037947079441</v>
      </c>
      <c r="M1477" s="638">
        <v>6188.1517883177639</v>
      </c>
      <c r="N1477" s="660"/>
      <c r="O1477" s="571"/>
      <c r="P1477" s="573"/>
      <c r="Q1477" s="574"/>
      <c r="R1477" s="574"/>
    </row>
    <row r="1478" spans="9:18" ht="12.75" x14ac:dyDescent="0.2">
      <c r="I1478" s="32" t="str">
        <f t="shared" si="22"/>
        <v>16.11.16</v>
      </c>
      <c r="J1478" s="31"/>
      <c r="K1478" s="654" t="s">
        <v>30854</v>
      </c>
      <c r="L1478" s="638">
        <v>1531.683986869441</v>
      </c>
      <c r="M1478" s="638">
        <v>6126.7359474777641</v>
      </c>
      <c r="N1478" s="660"/>
      <c r="O1478" s="571"/>
      <c r="P1478" s="573"/>
      <c r="Q1478" s="574"/>
      <c r="R1478" s="574"/>
    </row>
    <row r="1479" spans="9:18" ht="12.75" x14ac:dyDescent="0.2">
      <c r="I1479" s="32" t="str">
        <f t="shared" si="22"/>
        <v>16.11.16</v>
      </c>
      <c r="J1479" s="31"/>
      <c r="K1479" s="654" t="s">
        <v>30855</v>
      </c>
      <c r="L1479" s="638">
        <v>1530.8423727194411</v>
      </c>
      <c r="M1479" s="638">
        <v>6123.3694908777643</v>
      </c>
      <c r="N1479" s="660"/>
      <c r="O1479" s="571"/>
      <c r="P1479" s="573"/>
      <c r="Q1479" s="574"/>
      <c r="R1479" s="574"/>
    </row>
    <row r="1480" spans="9:18" ht="12.75" x14ac:dyDescent="0.2">
      <c r="I1480" s="32" t="str">
        <f t="shared" si="22"/>
        <v>16.11.16</v>
      </c>
      <c r="J1480" s="31"/>
      <c r="K1480" s="661" t="s">
        <v>30856</v>
      </c>
      <c r="L1480" s="662">
        <v>1533.3199284994419</v>
      </c>
      <c r="M1480" s="662">
        <v>6133.2797139977674</v>
      </c>
      <c r="N1480" s="660"/>
      <c r="O1480" s="571"/>
      <c r="P1480" s="573"/>
      <c r="Q1480" s="574"/>
      <c r="R1480" s="574"/>
    </row>
    <row r="1481" spans="9:18" ht="12.75" x14ac:dyDescent="0.2">
      <c r="I1481" s="32" t="str">
        <f t="shared" si="22"/>
        <v>16.11.16</v>
      </c>
      <c r="J1481" s="31"/>
      <c r="K1481" s="654" t="s">
        <v>30857</v>
      </c>
      <c r="L1481" s="638">
        <v>1553.8749129794421</v>
      </c>
      <c r="M1481" s="638">
        <v>6215.4996519177685</v>
      </c>
      <c r="N1481" s="660"/>
      <c r="O1481" s="571"/>
      <c r="P1481" s="573"/>
      <c r="Q1481" s="574"/>
      <c r="R1481" s="574"/>
    </row>
    <row r="1482" spans="9:18" ht="12.75" x14ac:dyDescent="0.2">
      <c r="I1482" s="32" t="str">
        <f t="shared" si="22"/>
        <v>16.11.16</v>
      </c>
      <c r="J1482" s="31"/>
      <c r="K1482" s="654" t="s">
        <v>30858</v>
      </c>
      <c r="L1482" s="638">
        <v>1570.8153342294411</v>
      </c>
      <c r="M1482" s="638">
        <v>6283.2613369177643</v>
      </c>
      <c r="N1482" s="660"/>
      <c r="O1482" s="571"/>
      <c r="P1482" s="573"/>
      <c r="Q1482" s="574"/>
      <c r="R1482" s="574"/>
    </row>
    <row r="1483" spans="9:18" ht="12.75" x14ac:dyDescent="0.2">
      <c r="I1483" s="32" t="str">
        <f t="shared" si="22"/>
        <v>16.11.16</v>
      </c>
      <c r="J1483" s="31"/>
      <c r="K1483" s="654" t="s">
        <v>30859</v>
      </c>
      <c r="L1483" s="638">
        <v>1596.5439470194422</v>
      </c>
      <c r="M1483" s="638">
        <v>6386.1757880777686</v>
      </c>
      <c r="N1483" s="660"/>
      <c r="O1483" s="571"/>
      <c r="P1483" s="573"/>
      <c r="Q1483" s="574"/>
      <c r="R1483" s="574"/>
    </row>
    <row r="1484" spans="9:18" ht="12.75" x14ac:dyDescent="0.2">
      <c r="I1484" s="32" t="str">
        <f t="shared" si="22"/>
        <v>16.11.16</v>
      </c>
      <c r="J1484" s="31"/>
      <c r="K1484" s="661" t="s">
        <v>30860</v>
      </c>
      <c r="L1484" s="662">
        <v>1607.4007646694411</v>
      </c>
      <c r="M1484" s="662">
        <v>6429.6030586777642</v>
      </c>
      <c r="N1484" s="660"/>
      <c r="O1484" s="571"/>
      <c r="P1484" s="573"/>
      <c r="Q1484" s="574"/>
      <c r="R1484" s="574"/>
    </row>
    <row r="1485" spans="9:18" ht="12.75" x14ac:dyDescent="0.2">
      <c r="I1485" s="32" t="str">
        <f t="shared" si="22"/>
        <v>16.11.16</v>
      </c>
      <c r="J1485" s="31"/>
      <c r="K1485" s="654" t="s">
        <v>30861</v>
      </c>
      <c r="L1485" s="638">
        <v>1669.0070899694431</v>
      </c>
      <c r="M1485" s="638">
        <v>6676.0283598777723</v>
      </c>
      <c r="N1485" s="660"/>
      <c r="O1485" s="571"/>
      <c r="P1485" s="573"/>
      <c r="Q1485" s="574"/>
      <c r="R1485" s="574"/>
    </row>
    <row r="1486" spans="9:18" ht="12.75" x14ac:dyDescent="0.2">
      <c r="I1486" s="32" t="str">
        <f t="shared" si="22"/>
        <v>16.11.16</v>
      </c>
      <c r="J1486" s="31"/>
      <c r="K1486" s="654" t="s">
        <v>30862</v>
      </c>
      <c r="L1486" s="638">
        <v>1706.7551444194412</v>
      </c>
      <c r="M1486" s="638">
        <v>6827.0205776777648</v>
      </c>
      <c r="N1486" s="660"/>
      <c r="O1486" s="571"/>
      <c r="P1486" s="573"/>
      <c r="Q1486" s="574"/>
      <c r="R1486" s="574"/>
    </row>
    <row r="1487" spans="9:18" ht="12.75" x14ac:dyDescent="0.2">
      <c r="I1487" s="32" t="str">
        <f t="shared" si="22"/>
        <v>16.11.16</v>
      </c>
      <c r="J1487" s="31"/>
      <c r="K1487" s="654" t="s">
        <v>30863</v>
      </c>
      <c r="L1487" s="638">
        <v>1762.913003389443</v>
      </c>
      <c r="M1487" s="638">
        <v>7051.6520135577721</v>
      </c>
      <c r="N1487" s="660"/>
      <c r="O1487" s="571"/>
      <c r="P1487" s="573"/>
      <c r="Q1487" s="574"/>
      <c r="R1487" s="574"/>
    </row>
    <row r="1488" spans="9:18" ht="12.75" x14ac:dyDescent="0.2">
      <c r="I1488" s="32" t="str">
        <f t="shared" si="22"/>
        <v>16.11.16</v>
      </c>
      <c r="J1488" s="31"/>
      <c r="K1488" s="661" t="s">
        <v>30864</v>
      </c>
      <c r="L1488" s="662">
        <v>1831.2674419494431</v>
      </c>
      <c r="M1488" s="662">
        <v>7325.0697677977723</v>
      </c>
      <c r="N1488" s="660"/>
      <c r="O1488" s="571"/>
      <c r="P1488" s="573"/>
      <c r="Q1488" s="574"/>
      <c r="R1488" s="574"/>
    </row>
    <row r="1489" spans="9:18" ht="12.75" x14ac:dyDescent="0.2">
      <c r="I1489" s="32" t="str">
        <f t="shared" si="22"/>
        <v>16.11.16</v>
      </c>
      <c r="J1489" s="31"/>
      <c r="K1489" s="654" t="s">
        <v>30865</v>
      </c>
      <c r="L1489" s="638">
        <v>1931.2663994894419</v>
      </c>
      <c r="M1489" s="638">
        <v>7725.0655979577677</v>
      </c>
      <c r="N1489" s="660"/>
      <c r="O1489" s="571"/>
      <c r="P1489" s="573"/>
      <c r="Q1489" s="574"/>
      <c r="R1489" s="574"/>
    </row>
    <row r="1490" spans="9:18" ht="12.75" x14ac:dyDescent="0.2">
      <c r="I1490" s="32" t="str">
        <f t="shared" si="22"/>
        <v>16.11.16</v>
      </c>
      <c r="J1490" s="31"/>
      <c r="K1490" s="654" t="s">
        <v>30866</v>
      </c>
      <c r="L1490" s="638">
        <v>1997.713535939442</v>
      </c>
      <c r="M1490" s="638">
        <v>7990.8541437577678</v>
      </c>
      <c r="N1490" s="660"/>
      <c r="O1490" s="571"/>
      <c r="P1490" s="573"/>
      <c r="Q1490" s="574"/>
      <c r="R1490" s="574"/>
    </row>
    <row r="1491" spans="9:18" ht="12.75" x14ac:dyDescent="0.2">
      <c r="I1491" s="32" t="str">
        <f t="shared" si="22"/>
        <v>16.11.16</v>
      </c>
      <c r="J1491" s="31"/>
      <c r="K1491" s="654" t="s">
        <v>30867</v>
      </c>
      <c r="L1491" s="638">
        <v>2072.6970382794443</v>
      </c>
      <c r="M1491" s="638">
        <v>8290.7881531177773</v>
      </c>
      <c r="N1491" s="660"/>
      <c r="O1491" s="571"/>
      <c r="P1491" s="573"/>
      <c r="Q1491" s="574"/>
      <c r="R1491" s="574"/>
    </row>
    <row r="1492" spans="9:18" ht="12.75" x14ac:dyDescent="0.2">
      <c r="I1492" s="32" t="str">
        <f t="shared" si="22"/>
        <v>16.11.16</v>
      </c>
      <c r="J1492" s="31"/>
      <c r="K1492" s="661" t="s">
        <v>30868</v>
      </c>
      <c r="L1492" s="662">
        <v>2126.360862679443</v>
      </c>
      <c r="M1492" s="662">
        <v>8505.4434507177721</v>
      </c>
      <c r="N1492" s="660"/>
      <c r="O1492" s="571"/>
      <c r="P1492" s="573"/>
      <c r="Q1492" s="574"/>
      <c r="R1492" s="574"/>
    </row>
    <row r="1493" spans="9:18" ht="12.75" x14ac:dyDescent="0.2">
      <c r="I1493" s="32" t="str">
        <f t="shared" si="22"/>
        <v>16.11.16</v>
      </c>
      <c r="J1493" s="31"/>
      <c r="K1493" s="654" t="s">
        <v>30869</v>
      </c>
      <c r="L1493" s="638">
        <v>2208.5872749194427</v>
      </c>
      <c r="M1493" s="638">
        <v>8834.3490996777709</v>
      </c>
      <c r="N1493" s="660"/>
      <c r="O1493" s="571"/>
      <c r="P1493" s="573"/>
      <c r="Q1493" s="574"/>
      <c r="R1493" s="574"/>
    </row>
    <row r="1494" spans="9:18" ht="12.75" x14ac:dyDescent="0.2">
      <c r="I1494" s="32" t="str">
        <f t="shared" si="22"/>
        <v>16.11.16</v>
      </c>
      <c r="J1494" s="31"/>
      <c r="K1494" s="654" t="s">
        <v>30870</v>
      </c>
      <c r="L1494" s="638">
        <v>2246.4971730094462</v>
      </c>
      <c r="M1494" s="638">
        <v>8985.9886920377849</v>
      </c>
      <c r="N1494" s="660"/>
      <c r="O1494" s="571"/>
      <c r="P1494" s="573"/>
      <c r="Q1494" s="574"/>
      <c r="R1494" s="574"/>
    </row>
    <row r="1495" spans="9:18" ht="12.75" x14ac:dyDescent="0.2">
      <c r="I1495" s="32" t="str">
        <f t="shared" si="22"/>
        <v>16.11.16</v>
      </c>
      <c r="J1495" s="31"/>
      <c r="K1495" s="654" t="s">
        <v>30871</v>
      </c>
      <c r="L1495" s="638">
        <v>2268.0667684194441</v>
      </c>
      <c r="M1495" s="638">
        <v>9072.2670736777764</v>
      </c>
      <c r="N1495" s="660"/>
      <c r="O1495" s="571"/>
      <c r="P1495" s="573"/>
      <c r="Q1495" s="574"/>
      <c r="R1495" s="574"/>
    </row>
    <row r="1496" spans="9:18" ht="12.75" x14ac:dyDescent="0.2">
      <c r="I1496" s="32" t="str">
        <f t="shared" si="22"/>
        <v>16.11.16</v>
      </c>
      <c r="J1496" s="31"/>
      <c r="K1496" s="661" t="s">
        <v>30872</v>
      </c>
      <c r="L1496" s="662">
        <v>2298.3240943594433</v>
      </c>
      <c r="M1496" s="662">
        <v>9193.2963774377731</v>
      </c>
      <c r="N1496" s="660"/>
      <c r="O1496" s="571"/>
      <c r="P1496" s="573"/>
      <c r="Q1496" s="574"/>
      <c r="R1496" s="574"/>
    </row>
    <row r="1497" spans="9:18" ht="12.75" x14ac:dyDescent="0.2">
      <c r="I1497" s="32" t="str">
        <f t="shared" si="22"/>
        <v>16.11.16</v>
      </c>
      <c r="J1497" s="31"/>
      <c r="K1497" s="654" t="s">
        <v>30873</v>
      </c>
      <c r="L1497" s="638">
        <v>2313.846069569443</v>
      </c>
      <c r="M1497" s="638">
        <v>9255.384278277772</v>
      </c>
      <c r="N1497" s="660"/>
      <c r="O1497" s="571"/>
      <c r="P1497" s="573"/>
      <c r="Q1497" s="574"/>
      <c r="R1497" s="574"/>
    </row>
    <row r="1498" spans="9:18" ht="12.75" x14ac:dyDescent="0.2">
      <c r="I1498" s="32" t="str">
        <f t="shared" ref="I1498:I1561" si="23">IF(K1498="","",LEFT(K1498,8))</f>
        <v>16.11.16</v>
      </c>
      <c r="J1498" s="31"/>
      <c r="K1498" s="654" t="s">
        <v>30874</v>
      </c>
      <c r="L1498" s="638">
        <v>2333.174147439443</v>
      </c>
      <c r="M1498" s="638">
        <v>9332.696589757772</v>
      </c>
      <c r="N1498" s="660"/>
      <c r="O1498" s="571"/>
      <c r="P1498" s="573"/>
      <c r="Q1498" s="574"/>
      <c r="R1498" s="574"/>
    </row>
    <row r="1499" spans="9:18" ht="12.75" x14ac:dyDescent="0.2">
      <c r="I1499" s="32" t="str">
        <f t="shared" si="23"/>
        <v>16.11.16</v>
      </c>
      <c r="J1499" s="31"/>
      <c r="K1499" s="654" t="s">
        <v>30875</v>
      </c>
      <c r="L1499" s="638">
        <v>2327.8080279094452</v>
      </c>
      <c r="M1499" s="638">
        <v>9311.2321116377807</v>
      </c>
      <c r="N1499" s="660"/>
      <c r="O1499" s="571"/>
      <c r="P1499" s="573"/>
      <c r="Q1499" s="574"/>
      <c r="R1499" s="574"/>
    </row>
    <row r="1500" spans="9:18" ht="12.75" x14ac:dyDescent="0.2">
      <c r="I1500" s="32" t="str">
        <f t="shared" si="23"/>
        <v>16.11.16</v>
      </c>
      <c r="J1500" s="31"/>
      <c r="K1500" s="661" t="s">
        <v>30876</v>
      </c>
      <c r="L1500" s="662">
        <v>2334.9770191894445</v>
      </c>
      <c r="M1500" s="662">
        <v>9339.908076757778</v>
      </c>
      <c r="N1500" s="660"/>
      <c r="O1500" s="571"/>
      <c r="P1500" s="573"/>
      <c r="Q1500" s="574"/>
      <c r="R1500" s="574"/>
    </row>
    <row r="1501" spans="9:18" ht="12.75" x14ac:dyDescent="0.2">
      <c r="I1501" s="32" t="str">
        <f t="shared" si="23"/>
        <v>16.11.16</v>
      </c>
      <c r="J1501" s="31"/>
      <c r="K1501" s="654" t="s">
        <v>30877</v>
      </c>
      <c r="L1501" s="638">
        <v>2321.5212387894439</v>
      </c>
      <c r="M1501" s="638">
        <v>9286.0849551577758</v>
      </c>
      <c r="N1501" s="660"/>
      <c r="O1501" s="571"/>
      <c r="P1501" s="573"/>
      <c r="Q1501" s="574"/>
      <c r="R1501" s="574"/>
    </row>
    <row r="1502" spans="9:18" ht="12.75" x14ac:dyDescent="0.2">
      <c r="I1502" s="32" t="str">
        <f t="shared" si="23"/>
        <v>16.11.16</v>
      </c>
      <c r="J1502" s="31"/>
      <c r="K1502" s="654" t="s">
        <v>30878</v>
      </c>
      <c r="L1502" s="638">
        <v>2332.8830784094444</v>
      </c>
      <c r="M1502" s="638">
        <v>9331.5323136377774</v>
      </c>
      <c r="N1502" s="660"/>
      <c r="O1502" s="571"/>
      <c r="P1502" s="573"/>
      <c r="Q1502" s="574"/>
      <c r="R1502" s="574"/>
    </row>
    <row r="1503" spans="9:18" ht="12.75" x14ac:dyDescent="0.2">
      <c r="I1503" s="32" t="str">
        <f t="shared" si="23"/>
        <v>16.11.16</v>
      </c>
      <c r="J1503" s="31"/>
      <c r="K1503" s="654" t="s">
        <v>30879</v>
      </c>
      <c r="L1503" s="638">
        <v>2326.8172204794441</v>
      </c>
      <c r="M1503" s="638">
        <v>9307.2688819177765</v>
      </c>
      <c r="N1503" s="660"/>
      <c r="O1503" s="571"/>
      <c r="P1503" s="573"/>
      <c r="Q1503" s="574"/>
      <c r="R1503" s="574"/>
    </row>
    <row r="1504" spans="9:18" ht="12.75" x14ac:dyDescent="0.2">
      <c r="I1504" s="32" t="str">
        <f t="shared" si="23"/>
        <v>16.11.16</v>
      </c>
      <c r="J1504" s="31"/>
      <c r="K1504" s="661" t="s">
        <v>30880</v>
      </c>
      <c r="L1504" s="662">
        <v>2345.1528902294453</v>
      </c>
      <c r="M1504" s="662">
        <v>9380.6115609177814</v>
      </c>
      <c r="N1504" s="660"/>
      <c r="O1504" s="571"/>
      <c r="P1504" s="573"/>
      <c r="Q1504" s="574"/>
      <c r="R1504" s="574"/>
    </row>
    <row r="1505" spans="9:18" ht="12.75" x14ac:dyDescent="0.2">
      <c r="I1505" s="32" t="str">
        <f t="shared" si="23"/>
        <v>16.11.16</v>
      </c>
      <c r="J1505" s="31"/>
      <c r="K1505" s="654" t="s">
        <v>30881</v>
      </c>
      <c r="L1505" s="638">
        <v>2342.7226996394443</v>
      </c>
      <c r="M1505" s="638">
        <v>9370.8907985577771</v>
      </c>
      <c r="N1505" s="660"/>
      <c r="O1505" s="571"/>
      <c r="P1505" s="573"/>
      <c r="Q1505" s="574"/>
      <c r="R1505" s="574"/>
    </row>
    <row r="1506" spans="9:18" ht="12.75" x14ac:dyDescent="0.2">
      <c r="I1506" s="32" t="str">
        <f t="shared" si="23"/>
        <v>16.11.16</v>
      </c>
      <c r="J1506" s="31"/>
      <c r="K1506" s="654" t="s">
        <v>30882</v>
      </c>
      <c r="L1506" s="638">
        <v>2353.8679718894441</v>
      </c>
      <c r="M1506" s="638">
        <v>9415.4718875577764</v>
      </c>
      <c r="N1506" s="660"/>
      <c r="O1506" s="571"/>
      <c r="P1506" s="573"/>
      <c r="Q1506" s="574"/>
      <c r="R1506" s="574"/>
    </row>
    <row r="1507" spans="9:18" ht="12.75" x14ac:dyDescent="0.2">
      <c r="I1507" s="32" t="str">
        <f t="shared" si="23"/>
        <v>16.11.16</v>
      </c>
      <c r="J1507" s="31"/>
      <c r="K1507" s="654" t="s">
        <v>30883</v>
      </c>
      <c r="L1507" s="638">
        <v>2355.4552200894432</v>
      </c>
      <c r="M1507" s="638">
        <v>9421.8208803577727</v>
      </c>
      <c r="N1507" s="660"/>
      <c r="O1507" s="571"/>
      <c r="P1507" s="573"/>
      <c r="Q1507" s="574"/>
      <c r="R1507" s="574"/>
    </row>
    <row r="1508" spans="9:18" ht="12.75" x14ac:dyDescent="0.2">
      <c r="I1508" s="32" t="str">
        <f t="shared" si="23"/>
        <v>16.11.16</v>
      </c>
      <c r="J1508" s="31"/>
      <c r="K1508" s="661" t="s">
        <v>30884</v>
      </c>
      <c r="L1508" s="662">
        <v>2368.269303539445</v>
      </c>
      <c r="M1508" s="662">
        <v>9473.07721415778</v>
      </c>
      <c r="N1508" s="660"/>
      <c r="O1508" s="571"/>
      <c r="P1508" s="573"/>
      <c r="Q1508" s="574"/>
      <c r="R1508" s="574"/>
    </row>
    <row r="1509" spans="9:18" ht="12.75" x14ac:dyDescent="0.2">
      <c r="I1509" s="32" t="str">
        <f t="shared" si="23"/>
        <v>16.11.16</v>
      </c>
      <c r="J1509" s="31"/>
      <c r="K1509" s="654" t="s">
        <v>30885</v>
      </c>
      <c r="L1509" s="638">
        <v>2370.8549648694443</v>
      </c>
      <c r="M1509" s="638">
        <v>9483.4198594777772</v>
      </c>
      <c r="N1509" s="660"/>
      <c r="O1509" s="571"/>
      <c r="P1509" s="573"/>
      <c r="Q1509" s="574"/>
      <c r="R1509" s="574"/>
    </row>
    <row r="1510" spans="9:18" ht="12.75" x14ac:dyDescent="0.2">
      <c r="I1510" s="32" t="str">
        <f t="shared" si="23"/>
        <v>16.11.16</v>
      </c>
      <c r="J1510" s="31"/>
      <c r="K1510" s="654" t="s">
        <v>30886</v>
      </c>
      <c r="L1510" s="638">
        <v>2391.921111119444</v>
      </c>
      <c r="M1510" s="638">
        <v>9567.6844444777762</v>
      </c>
      <c r="N1510" s="660"/>
      <c r="O1510" s="571"/>
      <c r="P1510" s="573"/>
      <c r="Q1510" s="574"/>
      <c r="R1510" s="574"/>
    </row>
    <row r="1511" spans="9:18" ht="12.75" x14ac:dyDescent="0.2">
      <c r="I1511" s="32" t="str">
        <f t="shared" si="23"/>
        <v>16.11.16</v>
      </c>
      <c r="J1511" s="31"/>
      <c r="K1511" s="654" t="s">
        <v>30887</v>
      </c>
      <c r="L1511" s="638">
        <v>2390.5664876294441</v>
      </c>
      <c r="M1511" s="638">
        <v>9562.2659505177762</v>
      </c>
      <c r="N1511" s="660"/>
      <c r="O1511" s="571"/>
      <c r="P1511" s="573"/>
      <c r="Q1511" s="574"/>
      <c r="R1511" s="574"/>
    </row>
    <row r="1512" spans="9:18" ht="12.75" x14ac:dyDescent="0.2">
      <c r="I1512" s="32" t="str">
        <f t="shared" si="23"/>
        <v>16.11.16</v>
      </c>
      <c r="J1512" s="31"/>
      <c r="K1512" s="661" t="s">
        <v>30888</v>
      </c>
      <c r="L1512" s="662">
        <v>2368.002325629443</v>
      </c>
      <c r="M1512" s="662">
        <v>9472.0093025177721</v>
      </c>
      <c r="N1512" s="660"/>
      <c r="O1512" s="571"/>
      <c r="P1512" s="573"/>
      <c r="Q1512" s="574"/>
      <c r="R1512" s="574"/>
    </row>
    <row r="1513" spans="9:18" ht="12.75" x14ac:dyDescent="0.2">
      <c r="I1513" s="32" t="str">
        <f t="shared" si="23"/>
        <v>16.11.16</v>
      </c>
      <c r="J1513" s="31"/>
      <c r="K1513" s="654" t="s">
        <v>30889</v>
      </c>
      <c r="L1513" s="638">
        <v>2363.3646602894441</v>
      </c>
      <c r="M1513" s="638">
        <v>9453.4586411577766</v>
      </c>
      <c r="N1513" s="660"/>
      <c r="O1513" s="571"/>
      <c r="P1513" s="573"/>
      <c r="Q1513" s="574"/>
      <c r="R1513" s="574"/>
    </row>
    <row r="1514" spans="9:18" ht="12.75" x14ac:dyDescent="0.2">
      <c r="I1514" s="32" t="str">
        <f t="shared" si="23"/>
        <v>16.11.16</v>
      </c>
      <c r="J1514" s="31"/>
      <c r="K1514" s="654" t="s">
        <v>30890</v>
      </c>
      <c r="L1514" s="638">
        <v>2329.4135384294441</v>
      </c>
      <c r="M1514" s="638">
        <v>9317.6541537177764</v>
      </c>
      <c r="N1514" s="660"/>
      <c r="O1514" s="571"/>
      <c r="P1514" s="573"/>
      <c r="Q1514" s="574"/>
      <c r="R1514" s="574"/>
    </row>
    <row r="1515" spans="9:18" ht="12.75" x14ac:dyDescent="0.2">
      <c r="I1515" s="32" t="str">
        <f t="shared" si="23"/>
        <v>16.11.16</v>
      </c>
      <c r="J1515" s="31"/>
      <c r="K1515" s="654" t="s">
        <v>30891</v>
      </c>
      <c r="L1515" s="638">
        <v>2313.2152991494449</v>
      </c>
      <c r="M1515" s="638">
        <v>9252.8611965977798</v>
      </c>
      <c r="N1515" s="660"/>
      <c r="O1515" s="571"/>
      <c r="P1515" s="573"/>
      <c r="Q1515" s="574"/>
      <c r="R1515" s="574"/>
    </row>
    <row r="1516" spans="9:18" ht="12.75" x14ac:dyDescent="0.2">
      <c r="I1516" s="32" t="str">
        <f t="shared" si="23"/>
        <v>16.11.16</v>
      </c>
      <c r="J1516" s="31"/>
      <c r="K1516" s="661" t="s">
        <v>30892</v>
      </c>
      <c r="L1516" s="662">
        <v>2324.4217228494435</v>
      </c>
      <c r="M1516" s="662">
        <v>9297.6868913977742</v>
      </c>
      <c r="N1516" s="660"/>
      <c r="O1516" s="571"/>
      <c r="P1516" s="573"/>
      <c r="Q1516" s="574"/>
      <c r="R1516" s="574"/>
    </row>
    <row r="1517" spans="9:18" ht="12.75" x14ac:dyDescent="0.2">
      <c r="I1517" s="32" t="str">
        <f t="shared" si="23"/>
        <v>16.11.16</v>
      </c>
      <c r="J1517" s="31"/>
      <c r="K1517" s="654" t="s">
        <v>30893</v>
      </c>
      <c r="L1517" s="638">
        <v>2339.8003265694442</v>
      </c>
      <c r="M1517" s="638">
        <v>9359.2013062777769</v>
      </c>
      <c r="N1517" s="660"/>
      <c r="O1517" s="571"/>
      <c r="P1517" s="573"/>
      <c r="Q1517" s="574"/>
      <c r="R1517" s="574"/>
    </row>
    <row r="1518" spans="9:18" ht="12.75" x14ac:dyDescent="0.2">
      <c r="I1518" s="32" t="str">
        <f t="shared" si="23"/>
        <v>16.11.16</v>
      </c>
      <c r="J1518" s="31"/>
      <c r="K1518" s="654" t="s">
        <v>30894</v>
      </c>
      <c r="L1518" s="638">
        <v>2337.7220928094443</v>
      </c>
      <c r="M1518" s="638">
        <v>9350.8883712377774</v>
      </c>
      <c r="N1518" s="660"/>
      <c r="O1518" s="571"/>
      <c r="P1518" s="573"/>
      <c r="Q1518" s="574"/>
      <c r="R1518" s="574"/>
    </row>
    <row r="1519" spans="9:18" ht="12.75" x14ac:dyDescent="0.2">
      <c r="I1519" s="32" t="str">
        <f t="shared" si="23"/>
        <v>16.11.16</v>
      </c>
      <c r="J1519" s="31"/>
      <c r="K1519" s="654" t="s">
        <v>30895</v>
      </c>
      <c r="L1519" s="638">
        <v>2334.5406249894431</v>
      </c>
      <c r="M1519" s="638">
        <v>9338.1624999577725</v>
      </c>
      <c r="N1519" s="660"/>
      <c r="O1519" s="571"/>
      <c r="P1519" s="573"/>
      <c r="Q1519" s="574"/>
      <c r="R1519" s="574"/>
    </row>
    <row r="1520" spans="9:18" ht="12.75" x14ac:dyDescent="0.2">
      <c r="I1520" s="32" t="str">
        <f t="shared" si="23"/>
        <v>16.11.16</v>
      </c>
      <c r="J1520" s="31"/>
      <c r="K1520" s="661" t="s">
        <v>30896</v>
      </c>
      <c r="L1520" s="662">
        <v>2316.4895161694453</v>
      </c>
      <c r="M1520" s="662">
        <v>9265.9580646777813</v>
      </c>
      <c r="N1520" s="660"/>
      <c r="O1520" s="571"/>
      <c r="P1520" s="573"/>
      <c r="Q1520" s="574"/>
      <c r="R1520" s="574"/>
    </row>
    <row r="1521" spans="9:18" ht="12.75" x14ac:dyDescent="0.2">
      <c r="I1521" s="32" t="str">
        <f t="shared" si="23"/>
        <v>16.11.16</v>
      </c>
      <c r="J1521" s="31"/>
      <c r="K1521" s="654" t="s">
        <v>30897</v>
      </c>
      <c r="L1521" s="638">
        <v>2321.1762463594455</v>
      </c>
      <c r="M1521" s="638">
        <v>9284.7049854377819</v>
      </c>
      <c r="N1521" s="660"/>
      <c r="O1521" s="571"/>
      <c r="P1521" s="573"/>
      <c r="Q1521" s="574"/>
      <c r="R1521" s="574"/>
    </row>
    <row r="1522" spans="9:18" ht="12.75" x14ac:dyDescent="0.2">
      <c r="I1522" s="32" t="str">
        <f t="shared" si="23"/>
        <v>16.11.16</v>
      </c>
      <c r="J1522" s="31"/>
      <c r="K1522" s="654" t="s">
        <v>30898</v>
      </c>
      <c r="L1522" s="638">
        <v>2316.9346752194429</v>
      </c>
      <c r="M1522" s="638">
        <v>9267.7387008777714</v>
      </c>
      <c r="N1522" s="660"/>
      <c r="O1522" s="571"/>
      <c r="P1522" s="573"/>
      <c r="Q1522" s="574"/>
      <c r="R1522" s="574"/>
    </row>
    <row r="1523" spans="9:18" ht="12.75" x14ac:dyDescent="0.2">
      <c r="I1523" s="32" t="str">
        <f t="shared" si="23"/>
        <v>16.11.16</v>
      </c>
      <c r="J1523" s="31"/>
      <c r="K1523" s="654" t="s">
        <v>30899</v>
      </c>
      <c r="L1523" s="638">
        <v>2311.2784788294443</v>
      </c>
      <c r="M1523" s="638">
        <v>9245.1139153177774</v>
      </c>
      <c r="N1523" s="660"/>
      <c r="O1523" s="571"/>
      <c r="P1523" s="573"/>
      <c r="Q1523" s="574"/>
      <c r="R1523" s="574"/>
    </row>
    <row r="1524" spans="9:18" ht="12.75" x14ac:dyDescent="0.2">
      <c r="I1524" s="32" t="str">
        <f t="shared" si="23"/>
        <v>16.11.16</v>
      </c>
      <c r="J1524" s="31"/>
      <c r="K1524" s="661" t="s">
        <v>30900</v>
      </c>
      <c r="L1524" s="662">
        <v>2318.1130095494455</v>
      </c>
      <c r="M1524" s="662">
        <v>9272.4520381977818</v>
      </c>
      <c r="N1524" s="660"/>
      <c r="O1524" s="571"/>
      <c r="P1524" s="573"/>
      <c r="Q1524" s="574"/>
      <c r="R1524" s="574"/>
    </row>
    <row r="1525" spans="9:18" ht="12.75" x14ac:dyDescent="0.2">
      <c r="I1525" s="32" t="str">
        <f t="shared" si="23"/>
        <v>16.11.16</v>
      </c>
      <c r="J1525" s="31"/>
      <c r="K1525" s="654" t="s">
        <v>30901</v>
      </c>
      <c r="L1525" s="638">
        <v>2327.2378420494433</v>
      </c>
      <c r="M1525" s="638">
        <v>9308.9513681977733</v>
      </c>
      <c r="N1525" s="660"/>
      <c r="O1525" s="571"/>
      <c r="P1525" s="573"/>
      <c r="Q1525" s="574"/>
      <c r="R1525" s="574"/>
    </row>
    <row r="1526" spans="9:18" ht="12.75" x14ac:dyDescent="0.2">
      <c r="I1526" s="32" t="str">
        <f t="shared" si="23"/>
        <v>16.11.16</v>
      </c>
      <c r="J1526" s="31"/>
      <c r="K1526" s="654" t="s">
        <v>30902</v>
      </c>
      <c r="L1526" s="638">
        <v>2321.373474299442</v>
      </c>
      <c r="M1526" s="638">
        <v>9285.4938971977681</v>
      </c>
      <c r="N1526" s="660"/>
      <c r="O1526" s="571"/>
      <c r="P1526" s="573"/>
      <c r="Q1526" s="574"/>
      <c r="R1526" s="574"/>
    </row>
    <row r="1527" spans="9:18" ht="12.75" x14ac:dyDescent="0.2">
      <c r="I1527" s="32" t="str">
        <f t="shared" si="23"/>
        <v>16.11.16</v>
      </c>
      <c r="J1527" s="31"/>
      <c r="K1527" s="654" t="s">
        <v>30903</v>
      </c>
      <c r="L1527" s="638">
        <v>2327.5337459194411</v>
      </c>
      <c r="M1527" s="638">
        <v>9310.1349836777645</v>
      </c>
      <c r="N1527" s="660"/>
      <c r="O1527" s="571"/>
      <c r="P1527" s="573"/>
      <c r="Q1527" s="574"/>
      <c r="R1527" s="574"/>
    </row>
    <row r="1528" spans="9:18" ht="12.75" x14ac:dyDescent="0.2">
      <c r="I1528" s="32" t="str">
        <f t="shared" si="23"/>
        <v>16.11.16</v>
      </c>
      <c r="J1528" s="31"/>
      <c r="K1528" s="661" t="s">
        <v>30904</v>
      </c>
      <c r="L1528" s="662">
        <v>2331.2653213594422</v>
      </c>
      <c r="M1528" s="662">
        <v>9325.0612854377687</v>
      </c>
      <c r="N1528" s="660"/>
      <c r="O1528" s="571"/>
      <c r="P1528" s="573"/>
      <c r="Q1528" s="574"/>
      <c r="R1528" s="574"/>
    </row>
    <row r="1529" spans="9:18" ht="12.75" x14ac:dyDescent="0.2">
      <c r="I1529" s="32" t="str">
        <f t="shared" si="23"/>
        <v>16.11.16</v>
      </c>
      <c r="J1529" s="31"/>
      <c r="K1529" s="654" t="s">
        <v>30905</v>
      </c>
      <c r="L1529" s="638">
        <v>2332.1249627794432</v>
      </c>
      <c r="M1529" s="638">
        <v>9328.4998511177728</v>
      </c>
      <c r="N1529" s="660"/>
      <c r="O1529" s="571"/>
      <c r="P1529" s="573"/>
      <c r="Q1529" s="574"/>
      <c r="R1529" s="574"/>
    </row>
    <row r="1530" spans="9:18" ht="12.75" x14ac:dyDescent="0.2">
      <c r="I1530" s="32" t="str">
        <f t="shared" si="23"/>
        <v>16.11.16</v>
      </c>
      <c r="J1530" s="31"/>
      <c r="K1530" s="654" t="s">
        <v>30906</v>
      </c>
      <c r="L1530" s="638">
        <v>2352.159911689444</v>
      </c>
      <c r="M1530" s="638">
        <v>9408.6396467577761</v>
      </c>
      <c r="N1530" s="660"/>
      <c r="O1530" s="571"/>
      <c r="P1530" s="573"/>
      <c r="Q1530" s="574"/>
      <c r="R1530" s="574"/>
    </row>
    <row r="1531" spans="9:18" ht="12.75" x14ac:dyDescent="0.2">
      <c r="I1531" s="32" t="str">
        <f t="shared" si="23"/>
        <v>16.11.16</v>
      </c>
      <c r="J1531" s="31"/>
      <c r="K1531" s="654" t="s">
        <v>30907</v>
      </c>
      <c r="L1531" s="638">
        <v>2375.3670544294441</v>
      </c>
      <c r="M1531" s="638">
        <v>9501.4682177177765</v>
      </c>
      <c r="N1531" s="660"/>
      <c r="O1531" s="571"/>
      <c r="P1531" s="573"/>
      <c r="Q1531" s="574"/>
      <c r="R1531" s="574"/>
    </row>
    <row r="1532" spans="9:18" ht="12.75" x14ac:dyDescent="0.2">
      <c r="I1532" s="32" t="str">
        <f t="shared" si="23"/>
        <v>16.11.16</v>
      </c>
      <c r="J1532" s="31"/>
      <c r="K1532" s="661" t="s">
        <v>30908</v>
      </c>
      <c r="L1532" s="662">
        <v>2391.8900025594444</v>
      </c>
      <c r="M1532" s="662">
        <v>9567.5600102377775</v>
      </c>
      <c r="N1532" s="660"/>
      <c r="O1532" s="571"/>
      <c r="P1532" s="573"/>
      <c r="Q1532" s="574"/>
      <c r="R1532" s="574"/>
    </row>
    <row r="1533" spans="9:18" ht="12.75" x14ac:dyDescent="0.2">
      <c r="I1533" s="32" t="str">
        <f t="shared" si="23"/>
        <v>16.11.16</v>
      </c>
      <c r="J1533" s="31"/>
      <c r="K1533" s="654" t="s">
        <v>30909</v>
      </c>
      <c r="L1533" s="638">
        <v>2391.9852595994453</v>
      </c>
      <c r="M1533" s="638">
        <v>9567.9410383977811</v>
      </c>
      <c r="N1533" s="660"/>
      <c r="O1533" s="571"/>
      <c r="P1533" s="573"/>
      <c r="Q1533" s="574"/>
      <c r="R1533" s="574"/>
    </row>
    <row r="1534" spans="9:18" ht="12.75" x14ac:dyDescent="0.2">
      <c r="I1534" s="32" t="str">
        <f t="shared" si="23"/>
        <v>16.11.16</v>
      </c>
      <c r="J1534" s="31"/>
      <c r="K1534" s="654" t="s">
        <v>30910</v>
      </c>
      <c r="L1534" s="638">
        <v>2402.9982358394441</v>
      </c>
      <c r="M1534" s="638">
        <v>9611.9929433577763</v>
      </c>
      <c r="N1534" s="660"/>
      <c r="O1534" s="571"/>
      <c r="P1534" s="573"/>
      <c r="Q1534" s="574"/>
      <c r="R1534" s="574"/>
    </row>
    <row r="1535" spans="9:18" ht="12.75" x14ac:dyDescent="0.2">
      <c r="I1535" s="32" t="str">
        <f t="shared" si="23"/>
        <v>16.11.16</v>
      </c>
      <c r="J1535" s="31"/>
      <c r="K1535" s="654" t="s">
        <v>30911</v>
      </c>
      <c r="L1535" s="638">
        <v>2394.9380703994443</v>
      </c>
      <c r="M1535" s="638">
        <v>9579.7522815977773</v>
      </c>
      <c r="N1535" s="660"/>
      <c r="O1535" s="571"/>
      <c r="P1535" s="573"/>
      <c r="Q1535" s="574"/>
      <c r="R1535" s="574"/>
    </row>
    <row r="1536" spans="9:18" ht="12.75" x14ac:dyDescent="0.2">
      <c r="I1536" s="32" t="str">
        <f t="shared" si="23"/>
        <v>16.11.16</v>
      </c>
      <c r="J1536" s="31"/>
      <c r="K1536" s="661" t="s">
        <v>30912</v>
      </c>
      <c r="L1536" s="662">
        <v>2402.6930804394442</v>
      </c>
      <c r="M1536" s="662">
        <v>9610.7723217577768</v>
      </c>
      <c r="N1536" s="660"/>
      <c r="O1536" s="571"/>
      <c r="P1536" s="573"/>
      <c r="Q1536" s="574"/>
      <c r="R1536" s="574"/>
    </row>
    <row r="1537" spans="9:18" ht="12.75" x14ac:dyDescent="0.2">
      <c r="I1537" s="32" t="str">
        <f t="shared" si="23"/>
        <v>16.11.16</v>
      </c>
      <c r="J1537" s="31"/>
      <c r="K1537" s="654" t="s">
        <v>30913</v>
      </c>
      <c r="L1537" s="638">
        <v>2385.2951723394422</v>
      </c>
      <c r="M1537" s="638">
        <v>9541.1806893577686</v>
      </c>
      <c r="N1537" s="660"/>
      <c r="O1537" s="571"/>
      <c r="P1537" s="573"/>
      <c r="Q1537" s="574"/>
      <c r="R1537" s="574"/>
    </row>
    <row r="1538" spans="9:18" ht="12.75" x14ac:dyDescent="0.2">
      <c r="I1538" s="32" t="str">
        <f t="shared" si="23"/>
        <v>16.11.16</v>
      </c>
      <c r="J1538" s="31"/>
      <c r="K1538" s="654" t="s">
        <v>30914</v>
      </c>
      <c r="L1538" s="638">
        <v>2361.3639215894441</v>
      </c>
      <c r="M1538" s="638">
        <v>9445.4556863577764</v>
      </c>
      <c r="N1538" s="660"/>
      <c r="O1538" s="571"/>
      <c r="P1538" s="573"/>
      <c r="Q1538" s="574"/>
      <c r="R1538" s="574"/>
    </row>
    <row r="1539" spans="9:18" ht="12.75" x14ac:dyDescent="0.2">
      <c r="I1539" s="32" t="str">
        <f t="shared" si="23"/>
        <v>16.11.16</v>
      </c>
      <c r="J1539" s="31"/>
      <c r="K1539" s="654" t="s">
        <v>30915</v>
      </c>
      <c r="L1539" s="638">
        <v>2335.8346957194453</v>
      </c>
      <c r="M1539" s="638">
        <v>9343.3387828777813</v>
      </c>
      <c r="N1539" s="660"/>
      <c r="O1539" s="571"/>
      <c r="P1539" s="573"/>
      <c r="Q1539" s="574"/>
      <c r="R1539" s="574"/>
    </row>
    <row r="1540" spans="9:18" ht="12.75" x14ac:dyDescent="0.2">
      <c r="I1540" s="32" t="str">
        <f t="shared" si="23"/>
        <v>16.11.16</v>
      </c>
      <c r="J1540" s="31"/>
      <c r="K1540" s="661" t="s">
        <v>30916</v>
      </c>
      <c r="L1540" s="662">
        <v>2318.884754869443</v>
      </c>
      <c r="M1540" s="662">
        <v>9275.5390194777719</v>
      </c>
      <c r="N1540" s="660"/>
      <c r="O1540" s="571"/>
      <c r="P1540" s="573"/>
      <c r="Q1540" s="574"/>
      <c r="R1540" s="574"/>
    </row>
    <row r="1541" spans="9:18" ht="12.75" x14ac:dyDescent="0.2">
      <c r="I1541" s="32" t="str">
        <f t="shared" si="23"/>
        <v>16.11.16</v>
      </c>
      <c r="J1541" s="31"/>
      <c r="K1541" s="654" t="s">
        <v>30917</v>
      </c>
      <c r="L1541" s="638">
        <v>2259.6242149294444</v>
      </c>
      <c r="M1541" s="638">
        <v>9038.4968597177776</v>
      </c>
      <c r="N1541" s="660"/>
      <c r="O1541" s="571"/>
      <c r="P1541" s="573"/>
      <c r="Q1541" s="574"/>
      <c r="R1541" s="574"/>
    </row>
    <row r="1542" spans="9:18" ht="12.75" x14ac:dyDescent="0.2">
      <c r="I1542" s="32" t="str">
        <f t="shared" si="23"/>
        <v>16.11.16</v>
      </c>
      <c r="J1542" s="31"/>
      <c r="K1542" s="654" t="s">
        <v>30918</v>
      </c>
      <c r="L1542" s="638">
        <v>2229.0965911794433</v>
      </c>
      <c r="M1542" s="638">
        <v>8916.3863647177732</v>
      </c>
      <c r="N1542" s="660"/>
      <c r="O1542" s="571"/>
      <c r="P1542" s="573"/>
      <c r="Q1542" s="574"/>
      <c r="R1542" s="574"/>
    </row>
    <row r="1543" spans="9:18" ht="12.75" x14ac:dyDescent="0.2">
      <c r="I1543" s="32" t="str">
        <f t="shared" si="23"/>
        <v>16.11.16</v>
      </c>
      <c r="J1543" s="31"/>
      <c r="K1543" s="654" t="s">
        <v>30919</v>
      </c>
      <c r="L1543" s="638">
        <v>2200.9090751494441</v>
      </c>
      <c r="M1543" s="638">
        <v>8803.6363005977764</v>
      </c>
      <c r="N1543" s="660"/>
      <c r="O1543" s="571"/>
      <c r="P1543" s="573"/>
      <c r="Q1543" s="574"/>
      <c r="R1543" s="574"/>
    </row>
    <row r="1544" spans="9:18" ht="12.75" x14ac:dyDescent="0.2">
      <c r="I1544" s="32" t="str">
        <f t="shared" si="23"/>
        <v>16.11.16</v>
      </c>
      <c r="J1544" s="31"/>
      <c r="K1544" s="661" t="s">
        <v>30920</v>
      </c>
      <c r="L1544" s="662">
        <v>2154.8741685194441</v>
      </c>
      <c r="M1544" s="662">
        <v>8619.4966740777763</v>
      </c>
      <c r="N1544" s="660"/>
      <c r="O1544" s="571"/>
      <c r="P1544" s="573"/>
      <c r="Q1544" s="574"/>
      <c r="R1544" s="574"/>
    </row>
    <row r="1545" spans="9:18" ht="12.75" x14ac:dyDescent="0.2">
      <c r="I1545" s="32" t="str">
        <f t="shared" si="23"/>
        <v>16.11.16</v>
      </c>
      <c r="J1545" s="31"/>
      <c r="K1545" s="654" t="s">
        <v>30921</v>
      </c>
      <c r="L1545" s="638">
        <v>2136.6772939494431</v>
      </c>
      <c r="M1545" s="638">
        <v>8546.7091757977723</v>
      </c>
      <c r="N1545" s="660"/>
      <c r="O1545" s="571"/>
      <c r="P1545" s="573"/>
      <c r="Q1545" s="574"/>
      <c r="R1545" s="574"/>
    </row>
    <row r="1546" spans="9:18" ht="12.75" x14ac:dyDescent="0.2">
      <c r="I1546" s="32" t="str">
        <f t="shared" si="23"/>
        <v>16.11.16</v>
      </c>
      <c r="J1546" s="31"/>
      <c r="K1546" s="654" t="s">
        <v>30922</v>
      </c>
      <c r="L1546" s="638">
        <v>2095.981995679444</v>
      </c>
      <c r="M1546" s="638">
        <v>8383.9279827177761</v>
      </c>
      <c r="N1546" s="660"/>
      <c r="O1546" s="571"/>
      <c r="P1546" s="573"/>
      <c r="Q1546" s="574"/>
      <c r="R1546" s="574"/>
    </row>
    <row r="1547" spans="9:18" ht="12.75" x14ac:dyDescent="0.2">
      <c r="I1547" s="32" t="str">
        <f t="shared" si="23"/>
        <v>16.11.16</v>
      </c>
      <c r="J1547" s="31"/>
      <c r="K1547" s="654" t="s">
        <v>30923</v>
      </c>
      <c r="L1547" s="638">
        <v>2068.1446034594451</v>
      </c>
      <c r="M1547" s="638">
        <v>8272.5784138377803</v>
      </c>
      <c r="N1547" s="660"/>
      <c r="O1547" s="571"/>
      <c r="P1547" s="573"/>
      <c r="Q1547" s="574"/>
      <c r="R1547" s="574"/>
    </row>
    <row r="1548" spans="9:18" ht="12.75" x14ac:dyDescent="0.2">
      <c r="I1548" s="32" t="str">
        <f t="shared" si="23"/>
        <v>16.11.16</v>
      </c>
      <c r="J1548" s="31"/>
      <c r="K1548" s="661" t="s">
        <v>30924</v>
      </c>
      <c r="L1548" s="662">
        <v>2029.6198877194443</v>
      </c>
      <c r="M1548" s="662">
        <v>8118.479550877777</v>
      </c>
      <c r="N1548" s="660"/>
      <c r="O1548" s="571"/>
      <c r="P1548" s="573"/>
      <c r="Q1548" s="574"/>
      <c r="R1548" s="574"/>
    </row>
    <row r="1549" spans="9:18" ht="12.75" x14ac:dyDescent="0.2">
      <c r="I1549" s="32" t="str">
        <f t="shared" si="23"/>
        <v>16.11.16</v>
      </c>
      <c r="J1549" s="31"/>
      <c r="K1549" s="654" t="s">
        <v>30925</v>
      </c>
      <c r="L1549" s="638">
        <v>1981.498150149444</v>
      </c>
      <c r="M1549" s="638">
        <v>7925.9926005977759</v>
      </c>
      <c r="N1549" s="660"/>
      <c r="O1549" s="571"/>
      <c r="P1549" s="573"/>
      <c r="Q1549" s="574"/>
      <c r="R1549" s="574"/>
    </row>
    <row r="1550" spans="9:18" ht="12.75" x14ac:dyDescent="0.2">
      <c r="I1550" s="32" t="str">
        <f t="shared" si="23"/>
        <v>16.11.16</v>
      </c>
      <c r="J1550" s="31"/>
      <c r="K1550" s="654" t="s">
        <v>30926</v>
      </c>
      <c r="L1550" s="638">
        <v>1946.5030076494422</v>
      </c>
      <c r="M1550" s="638">
        <v>7786.0120305977689</v>
      </c>
      <c r="N1550" s="660"/>
      <c r="O1550" s="571"/>
      <c r="P1550" s="573"/>
      <c r="Q1550" s="574"/>
      <c r="R1550" s="574"/>
    </row>
    <row r="1551" spans="9:18" ht="12.75" x14ac:dyDescent="0.2">
      <c r="I1551" s="32" t="str">
        <f t="shared" si="23"/>
        <v>16.11.16</v>
      </c>
      <c r="J1551" s="31"/>
      <c r="K1551" s="654" t="s">
        <v>30927</v>
      </c>
      <c r="L1551" s="638">
        <v>1931.308932689441</v>
      </c>
      <c r="M1551" s="638">
        <v>7725.235730757764</v>
      </c>
      <c r="N1551" s="660"/>
      <c r="O1551" s="571"/>
      <c r="P1551" s="573"/>
      <c r="Q1551" s="574"/>
      <c r="R1551" s="574"/>
    </row>
    <row r="1552" spans="9:18" ht="12.75" x14ac:dyDescent="0.2">
      <c r="I1552" s="32" t="str">
        <f t="shared" si="23"/>
        <v>16.11.16</v>
      </c>
      <c r="J1552" s="31"/>
      <c r="K1552" s="661" t="s">
        <v>30928</v>
      </c>
      <c r="L1552" s="662">
        <v>1890.8051310894411</v>
      </c>
      <c r="M1552" s="662">
        <v>7563.2205243577646</v>
      </c>
      <c r="N1552" s="660"/>
      <c r="O1552" s="571"/>
      <c r="P1552" s="573"/>
      <c r="Q1552" s="574"/>
      <c r="R1552" s="574"/>
    </row>
    <row r="1553" spans="9:18" ht="12.75" x14ac:dyDescent="0.2">
      <c r="I1553" s="32" t="str">
        <f t="shared" si="23"/>
        <v>16.11.16</v>
      </c>
      <c r="J1553" s="31"/>
      <c r="K1553" s="654" t="s">
        <v>30929</v>
      </c>
      <c r="L1553" s="638">
        <v>1920.3820118994411</v>
      </c>
      <c r="M1553" s="638">
        <v>7681.5280475977643</v>
      </c>
      <c r="N1553" s="660"/>
      <c r="O1553" s="571"/>
      <c r="P1553" s="573"/>
      <c r="Q1553" s="574"/>
      <c r="R1553" s="574"/>
    </row>
    <row r="1554" spans="9:18" ht="12.75" x14ac:dyDescent="0.2">
      <c r="I1554" s="32" t="str">
        <f t="shared" si="23"/>
        <v>16.11.16</v>
      </c>
      <c r="J1554" s="31"/>
      <c r="K1554" s="654" t="s">
        <v>30930</v>
      </c>
      <c r="L1554" s="638">
        <v>1910.539598799442</v>
      </c>
      <c r="M1554" s="638">
        <v>7642.1583951977682</v>
      </c>
      <c r="N1554" s="660"/>
      <c r="O1554" s="571"/>
      <c r="P1554" s="573"/>
      <c r="Q1554" s="574"/>
      <c r="R1554" s="574"/>
    </row>
    <row r="1555" spans="9:18" ht="12.75" x14ac:dyDescent="0.2">
      <c r="I1555" s="32" t="str">
        <f t="shared" si="23"/>
        <v>16.11.16</v>
      </c>
      <c r="J1555" s="31"/>
      <c r="K1555" s="654" t="s">
        <v>30931</v>
      </c>
      <c r="L1555" s="638">
        <v>1872.9315107094421</v>
      </c>
      <c r="M1555" s="638">
        <v>7491.7260428377685</v>
      </c>
      <c r="N1555" s="660"/>
      <c r="O1555" s="571"/>
      <c r="P1555" s="573"/>
      <c r="Q1555" s="574"/>
      <c r="R1555" s="574"/>
    </row>
    <row r="1556" spans="9:18" ht="12.75" x14ac:dyDescent="0.2">
      <c r="I1556" s="32" t="str">
        <f t="shared" si="23"/>
        <v>16.11.16</v>
      </c>
      <c r="J1556" s="31"/>
      <c r="K1556" s="661" t="s">
        <v>30932</v>
      </c>
      <c r="L1556" s="662">
        <v>1845.3469952994419</v>
      </c>
      <c r="M1556" s="662">
        <v>7381.3879811977677</v>
      </c>
      <c r="N1556" s="660"/>
      <c r="O1556" s="571"/>
      <c r="P1556" s="573"/>
      <c r="Q1556" s="574"/>
      <c r="R1556" s="574"/>
    </row>
    <row r="1557" spans="9:18" ht="12.75" x14ac:dyDescent="0.2">
      <c r="I1557" s="32" t="str">
        <f t="shared" si="23"/>
        <v>16.11.16</v>
      </c>
      <c r="J1557" s="31"/>
      <c r="K1557" s="654" t="s">
        <v>30933</v>
      </c>
      <c r="L1557" s="638">
        <v>1818.5250630494411</v>
      </c>
      <c r="M1557" s="638">
        <v>7274.1002521977643</v>
      </c>
      <c r="N1557" s="660"/>
      <c r="O1557" s="571"/>
      <c r="P1557" s="573"/>
      <c r="Q1557" s="574"/>
      <c r="R1557" s="574"/>
    </row>
    <row r="1558" spans="9:18" ht="12.75" x14ac:dyDescent="0.2">
      <c r="I1558" s="32" t="str">
        <f t="shared" si="23"/>
        <v>16.11.16</v>
      </c>
      <c r="J1558" s="31"/>
      <c r="K1558" s="654" t="s">
        <v>30934</v>
      </c>
      <c r="L1558" s="638">
        <v>1767.2928873594421</v>
      </c>
      <c r="M1558" s="638">
        <v>7069.1715494377686</v>
      </c>
      <c r="N1558" s="660"/>
      <c r="O1558" s="571"/>
      <c r="P1558" s="573"/>
      <c r="Q1558" s="574"/>
      <c r="R1558" s="574"/>
    </row>
    <row r="1559" spans="9:18" ht="12.75" x14ac:dyDescent="0.2">
      <c r="I1559" s="32" t="str">
        <f t="shared" si="23"/>
        <v>16.11.16</v>
      </c>
      <c r="J1559" s="31"/>
      <c r="K1559" s="654" t="s">
        <v>30935</v>
      </c>
      <c r="L1559" s="638">
        <v>1730.3300124694422</v>
      </c>
      <c r="M1559" s="638">
        <v>6921.3200498777687</v>
      </c>
      <c r="N1559" s="660"/>
      <c r="O1559" s="571"/>
      <c r="P1559" s="573"/>
      <c r="Q1559" s="574"/>
      <c r="R1559" s="574"/>
    </row>
    <row r="1560" spans="9:18" ht="12.75" x14ac:dyDescent="0.2">
      <c r="I1560" s="32" t="str">
        <f t="shared" si="23"/>
        <v>16.11.16</v>
      </c>
      <c r="J1560" s="31"/>
      <c r="K1560" s="661" t="s">
        <v>30936</v>
      </c>
      <c r="L1560" s="662">
        <v>1720.2534090494421</v>
      </c>
      <c r="M1560" s="662">
        <v>6881.0136361977684</v>
      </c>
      <c r="N1560" s="660"/>
      <c r="O1560" s="571"/>
      <c r="P1560" s="573"/>
      <c r="Q1560" s="574"/>
      <c r="R1560" s="574"/>
    </row>
    <row r="1561" spans="9:18" ht="12.75" x14ac:dyDescent="0.2">
      <c r="I1561" s="32" t="str">
        <f t="shared" si="23"/>
        <v>17.11.16</v>
      </c>
      <c r="J1561" s="31"/>
      <c r="K1561" s="654" t="s">
        <v>30937</v>
      </c>
      <c r="L1561" s="638">
        <v>1702.8572501294411</v>
      </c>
      <c r="M1561" s="638">
        <v>6811.4290005177645</v>
      </c>
      <c r="N1561" s="660"/>
      <c r="O1561" s="571"/>
      <c r="P1561" s="573"/>
      <c r="Q1561" s="574"/>
      <c r="R1561" s="574"/>
    </row>
    <row r="1562" spans="9:18" ht="12.75" x14ac:dyDescent="0.2">
      <c r="I1562" s="32" t="str">
        <f t="shared" ref="I1562:I1625" si="24">IF(K1562="","",LEFT(K1562,8))</f>
        <v>17.11.16</v>
      </c>
      <c r="J1562" s="31"/>
      <c r="K1562" s="654" t="s">
        <v>30938</v>
      </c>
      <c r="L1562" s="638">
        <v>1671.4577449194421</v>
      </c>
      <c r="M1562" s="638">
        <v>6685.8309796777685</v>
      </c>
      <c r="N1562" s="660"/>
      <c r="O1562" s="571"/>
      <c r="P1562" s="573"/>
      <c r="Q1562" s="574"/>
      <c r="R1562" s="574"/>
    </row>
    <row r="1563" spans="9:18" ht="12.75" x14ac:dyDescent="0.2">
      <c r="I1563" s="32" t="str">
        <f t="shared" si="24"/>
        <v>17.11.16</v>
      </c>
      <c r="J1563" s="31"/>
      <c r="K1563" s="654" t="s">
        <v>30939</v>
      </c>
      <c r="L1563" s="638">
        <v>1656.0485564794421</v>
      </c>
      <c r="M1563" s="638">
        <v>6624.1942259177686</v>
      </c>
      <c r="N1563" s="660"/>
      <c r="O1563" s="571"/>
      <c r="P1563" s="573"/>
      <c r="Q1563" s="574"/>
      <c r="R1563" s="574"/>
    </row>
    <row r="1564" spans="9:18" ht="12.75" x14ac:dyDescent="0.2">
      <c r="I1564" s="32" t="str">
        <f t="shared" si="24"/>
        <v>17.11.16</v>
      </c>
      <c r="J1564" s="31"/>
      <c r="K1564" s="661" t="s">
        <v>30940</v>
      </c>
      <c r="L1564" s="662">
        <v>1620.8672420194432</v>
      </c>
      <c r="M1564" s="662">
        <v>6483.4689680777728</v>
      </c>
      <c r="N1564" s="660"/>
      <c r="O1564" s="571"/>
      <c r="P1564" s="573"/>
      <c r="Q1564" s="574"/>
      <c r="R1564" s="574"/>
    </row>
    <row r="1565" spans="9:18" ht="12.75" x14ac:dyDescent="0.2">
      <c r="I1565" s="32" t="str">
        <f t="shared" si="24"/>
        <v>17.11.16</v>
      </c>
      <c r="J1565" s="31"/>
      <c r="K1565" s="654" t="s">
        <v>30941</v>
      </c>
      <c r="L1565" s="638">
        <v>1621.9892607094421</v>
      </c>
      <c r="M1565" s="638">
        <v>6487.9570428377683</v>
      </c>
      <c r="N1565" s="660"/>
      <c r="O1565" s="571"/>
      <c r="P1565" s="573"/>
      <c r="Q1565" s="574"/>
      <c r="R1565" s="574"/>
    </row>
    <row r="1566" spans="9:18" ht="12.75" x14ac:dyDescent="0.2">
      <c r="I1566" s="32" t="str">
        <f t="shared" si="24"/>
        <v>17.11.16</v>
      </c>
      <c r="J1566" s="31"/>
      <c r="K1566" s="654" t="s">
        <v>30942</v>
      </c>
      <c r="L1566" s="638">
        <v>1593.8451223094421</v>
      </c>
      <c r="M1566" s="638">
        <v>6375.3804892377684</v>
      </c>
      <c r="N1566" s="660"/>
      <c r="O1566" s="571"/>
      <c r="P1566" s="573"/>
      <c r="Q1566" s="574"/>
      <c r="R1566" s="574"/>
    </row>
    <row r="1567" spans="9:18" ht="12.75" x14ac:dyDescent="0.2">
      <c r="I1567" s="32" t="str">
        <f t="shared" si="24"/>
        <v>17.11.16</v>
      </c>
      <c r="J1567" s="31"/>
      <c r="K1567" s="654" t="s">
        <v>30943</v>
      </c>
      <c r="L1567" s="638">
        <v>1565.3920657694412</v>
      </c>
      <c r="M1567" s="638">
        <v>6261.5682630777646</v>
      </c>
      <c r="N1567" s="660"/>
      <c r="O1567" s="571"/>
      <c r="P1567" s="573"/>
      <c r="Q1567" s="574"/>
      <c r="R1567" s="574"/>
    </row>
    <row r="1568" spans="9:18" ht="12.75" x14ac:dyDescent="0.2">
      <c r="I1568" s="32" t="str">
        <f t="shared" si="24"/>
        <v>17.11.16</v>
      </c>
      <c r="J1568" s="31"/>
      <c r="K1568" s="661" t="s">
        <v>30944</v>
      </c>
      <c r="L1568" s="662">
        <v>1551.4583011994409</v>
      </c>
      <c r="M1568" s="662">
        <v>6205.8332047977638</v>
      </c>
      <c r="N1568" s="660"/>
      <c r="O1568" s="571"/>
      <c r="P1568" s="573"/>
      <c r="Q1568" s="574"/>
      <c r="R1568" s="574"/>
    </row>
    <row r="1569" spans="9:18" ht="12.75" x14ac:dyDescent="0.2">
      <c r="I1569" s="32" t="str">
        <f t="shared" si="24"/>
        <v>17.11.16</v>
      </c>
      <c r="J1569" s="31"/>
      <c r="K1569" s="654" t="s">
        <v>30945</v>
      </c>
      <c r="L1569" s="638">
        <v>1567.2486581094422</v>
      </c>
      <c r="M1569" s="638">
        <v>6268.9946324377688</v>
      </c>
      <c r="N1569" s="660"/>
      <c r="O1569" s="571"/>
      <c r="P1569" s="573"/>
      <c r="Q1569" s="574"/>
      <c r="R1569" s="574"/>
    </row>
    <row r="1570" spans="9:18" ht="12.75" x14ac:dyDescent="0.2">
      <c r="I1570" s="32" t="str">
        <f t="shared" si="24"/>
        <v>17.11.16</v>
      </c>
      <c r="J1570" s="31"/>
      <c r="K1570" s="654" t="s">
        <v>30946</v>
      </c>
      <c r="L1570" s="638">
        <v>1553.909335489443</v>
      </c>
      <c r="M1570" s="638">
        <v>6215.6373419577722</v>
      </c>
      <c r="N1570" s="660"/>
      <c r="O1570" s="571"/>
      <c r="P1570" s="573"/>
      <c r="Q1570" s="574"/>
      <c r="R1570" s="574"/>
    </row>
    <row r="1571" spans="9:18" ht="12.75" x14ac:dyDescent="0.2">
      <c r="I1571" s="32" t="str">
        <f t="shared" si="24"/>
        <v>17.11.16</v>
      </c>
      <c r="J1571" s="31"/>
      <c r="K1571" s="654" t="s">
        <v>30947</v>
      </c>
      <c r="L1571" s="638">
        <v>1533.4787714194422</v>
      </c>
      <c r="M1571" s="638">
        <v>6133.9150856777687</v>
      </c>
      <c r="N1571" s="660"/>
      <c r="O1571" s="571"/>
      <c r="P1571" s="573"/>
      <c r="Q1571" s="574"/>
      <c r="R1571" s="574"/>
    </row>
    <row r="1572" spans="9:18" ht="12.75" x14ac:dyDescent="0.2">
      <c r="I1572" s="32" t="str">
        <f t="shared" si="24"/>
        <v>17.11.16</v>
      </c>
      <c r="J1572" s="31"/>
      <c r="K1572" s="661" t="s">
        <v>30948</v>
      </c>
      <c r="L1572" s="662">
        <v>1517.0645597094422</v>
      </c>
      <c r="M1572" s="662">
        <v>6068.2582388377687</v>
      </c>
      <c r="N1572" s="660"/>
      <c r="O1572" s="571"/>
      <c r="P1572" s="573"/>
      <c r="Q1572" s="574"/>
      <c r="R1572" s="574"/>
    </row>
    <row r="1573" spans="9:18" ht="12.75" x14ac:dyDescent="0.2">
      <c r="I1573" s="32" t="str">
        <f t="shared" si="24"/>
        <v>17.11.16</v>
      </c>
      <c r="J1573" s="31"/>
      <c r="K1573" s="654" t="s">
        <v>30949</v>
      </c>
      <c r="L1573" s="638">
        <v>1521.606904649442</v>
      </c>
      <c r="M1573" s="638">
        <v>6086.4276185977678</v>
      </c>
      <c r="N1573" s="660"/>
      <c r="O1573" s="571"/>
      <c r="P1573" s="573"/>
      <c r="Q1573" s="574"/>
      <c r="R1573" s="574"/>
    </row>
    <row r="1574" spans="9:18" ht="12.75" x14ac:dyDescent="0.2">
      <c r="I1574" s="32" t="str">
        <f t="shared" si="24"/>
        <v>17.11.16</v>
      </c>
      <c r="J1574" s="31"/>
      <c r="K1574" s="654" t="s">
        <v>30950</v>
      </c>
      <c r="L1574" s="638">
        <v>1509.847682189441</v>
      </c>
      <c r="M1574" s="638">
        <v>6039.390728757764</v>
      </c>
      <c r="N1574" s="660"/>
      <c r="O1574" s="571"/>
      <c r="P1574" s="573"/>
      <c r="Q1574" s="574"/>
      <c r="R1574" s="574"/>
    </row>
    <row r="1575" spans="9:18" ht="12.75" x14ac:dyDescent="0.2">
      <c r="I1575" s="32" t="str">
        <f t="shared" si="24"/>
        <v>17.11.16</v>
      </c>
      <c r="J1575" s="31"/>
      <c r="K1575" s="654" t="s">
        <v>30951</v>
      </c>
      <c r="L1575" s="638">
        <v>1510.7136219694421</v>
      </c>
      <c r="M1575" s="638">
        <v>6042.8544878777684</v>
      </c>
      <c r="N1575" s="660"/>
      <c r="O1575" s="571"/>
      <c r="P1575" s="573"/>
      <c r="Q1575" s="574"/>
      <c r="R1575" s="574"/>
    </row>
    <row r="1576" spans="9:18" ht="12.75" x14ac:dyDescent="0.2">
      <c r="I1576" s="32" t="str">
        <f t="shared" si="24"/>
        <v>17.11.16</v>
      </c>
      <c r="J1576" s="31"/>
      <c r="K1576" s="661" t="s">
        <v>30952</v>
      </c>
      <c r="L1576" s="662">
        <v>1520.088889609442</v>
      </c>
      <c r="M1576" s="662">
        <v>6080.3555584377682</v>
      </c>
      <c r="N1576" s="660"/>
      <c r="O1576" s="571"/>
      <c r="P1576" s="573"/>
      <c r="Q1576" s="574"/>
      <c r="R1576" s="574"/>
    </row>
    <row r="1577" spans="9:18" ht="12.75" x14ac:dyDescent="0.2">
      <c r="I1577" s="32" t="str">
        <f t="shared" si="24"/>
        <v>17.11.16</v>
      </c>
      <c r="J1577" s="31"/>
      <c r="K1577" s="654" t="s">
        <v>30953</v>
      </c>
      <c r="L1577" s="638">
        <v>1530.8727117994422</v>
      </c>
      <c r="M1577" s="638">
        <v>6123.4908471977687</v>
      </c>
      <c r="N1577" s="660"/>
      <c r="O1577" s="571"/>
      <c r="P1577" s="573"/>
      <c r="Q1577" s="574"/>
      <c r="R1577" s="574"/>
    </row>
    <row r="1578" spans="9:18" ht="12.75" x14ac:dyDescent="0.2">
      <c r="I1578" s="32" t="str">
        <f t="shared" si="24"/>
        <v>17.11.16</v>
      </c>
      <c r="J1578" s="31"/>
      <c r="K1578" s="654" t="s">
        <v>30954</v>
      </c>
      <c r="L1578" s="638">
        <v>1537.298035069442</v>
      </c>
      <c r="M1578" s="638">
        <v>6149.192140277768</v>
      </c>
      <c r="N1578" s="660"/>
      <c r="O1578" s="571"/>
      <c r="P1578" s="573"/>
      <c r="Q1578" s="574"/>
      <c r="R1578" s="574"/>
    </row>
    <row r="1579" spans="9:18" ht="12.75" x14ac:dyDescent="0.2">
      <c r="I1579" s="32" t="str">
        <f t="shared" si="24"/>
        <v>17.11.16</v>
      </c>
      <c r="J1579" s="31"/>
      <c r="K1579" s="654" t="s">
        <v>30955</v>
      </c>
      <c r="L1579" s="638">
        <v>1547.6490362494421</v>
      </c>
      <c r="M1579" s="638">
        <v>6190.5961449977685</v>
      </c>
      <c r="N1579" s="660"/>
      <c r="O1579" s="571"/>
      <c r="P1579" s="573"/>
      <c r="Q1579" s="574"/>
      <c r="R1579" s="574"/>
    </row>
    <row r="1580" spans="9:18" ht="12.75" x14ac:dyDescent="0.2">
      <c r="I1580" s="32" t="str">
        <f t="shared" si="24"/>
        <v>17.11.16</v>
      </c>
      <c r="J1580" s="31"/>
      <c r="K1580" s="661" t="s">
        <v>30956</v>
      </c>
      <c r="L1580" s="662">
        <v>1575.1928750594411</v>
      </c>
      <c r="M1580" s="662">
        <v>6300.7715002377645</v>
      </c>
      <c r="N1580" s="660"/>
      <c r="O1580" s="571"/>
      <c r="P1580" s="573"/>
      <c r="Q1580" s="574"/>
      <c r="R1580" s="574"/>
    </row>
    <row r="1581" spans="9:18" ht="12.75" x14ac:dyDescent="0.2">
      <c r="I1581" s="32" t="str">
        <f t="shared" si="24"/>
        <v>17.11.16</v>
      </c>
      <c r="J1581" s="31"/>
      <c r="K1581" s="654" t="s">
        <v>30957</v>
      </c>
      <c r="L1581" s="638">
        <v>1641.7391035294411</v>
      </c>
      <c r="M1581" s="638">
        <v>6566.9564141177643</v>
      </c>
      <c r="N1581" s="660"/>
      <c r="O1581" s="571"/>
      <c r="P1581" s="573"/>
      <c r="Q1581" s="574"/>
      <c r="R1581" s="574"/>
    </row>
    <row r="1582" spans="9:18" ht="12.75" x14ac:dyDescent="0.2">
      <c r="I1582" s="32" t="str">
        <f t="shared" si="24"/>
        <v>17.11.16</v>
      </c>
      <c r="J1582" s="31"/>
      <c r="K1582" s="654" t="s">
        <v>30958</v>
      </c>
      <c r="L1582" s="638">
        <v>1686.935242259442</v>
      </c>
      <c r="M1582" s="638">
        <v>6747.7409690377681</v>
      </c>
      <c r="N1582" s="660"/>
      <c r="O1582" s="571"/>
      <c r="P1582" s="573"/>
      <c r="Q1582" s="574"/>
      <c r="R1582" s="574"/>
    </row>
    <row r="1583" spans="9:18" ht="12.75" x14ac:dyDescent="0.2">
      <c r="I1583" s="32" t="str">
        <f t="shared" si="24"/>
        <v>17.11.16</v>
      </c>
      <c r="J1583" s="31"/>
      <c r="K1583" s="654" t="s">
        <v>30959</v>
      </c>
      <c r="L1583" s="638">
        <v>1746.7447646594412</v>
      </c>
      <c r="M1583" s="638">
        <v>6986.9790586377649</v>
      </c>
      <c r="N1583" s="660"/>
      <c r="O1583" s="571"/>
      <c r="P1583" s="573"/>
      <c r="Q1583" s="574"/>
      <c r="R1583" s="574"/>
    </row>
    <row r="1584" spans="9:18" ht="12.75" x14ac:dyDescent="0.2">
      <c r="I1584" s="32" t="str">
        <f t="shared" si="24"/>
        <v>17.11.16</v>
      </c>
      <c r="J1584" s="31"/>
      <c r="K1584" s="661" t="s">
        <v>30960</v>
      </c>
      <c r="L1584" s="662">
        <v>1795.6578252894421</v>
      </c>
      <c r="M1584" s="662">
        <v>7182.6313011577686</v>
      </c>
      <c r="N1584" s="660"/>
      <c r="O1584" s="571"/>
      <c r="P1584" s="573"/>
      <c r="Q1584" s="574"/>
      <c r="R1584" s="574"/>
    </row>
    <row r="1585" spans="9:18" ht="12.75" x14ac:dyDescent="0.2">
      <c r="I1585" s="32" t="str">
        <f t="shared" si="24"/>
        <v>17.11.16</v>
      </c>
      <c r="J1585" s="31"/>
      <c r="K1585" s="654" t="s">
        <v>30961</v>
      </c>
      <c r="L1585" s="638">
        <v>1887.849314399441</v>
      </c>
      <c r="M1585" s="638">
        <v>7551.3972575977641</v>
      </c>
      <c r="N1585" s="660"/>
      <c r="O1585" s="571"/>
      <c r="P1585" s="573"/>
      <c r="Q1585" s="574"/>
      <c r="R1585" s="574"/>
    </row>
    <row r="1586" spans="9:18" ht="12.75" x14ac:dyDescent="0.2">
      <c r="I1586" s="32" t="str">
        <f t="shared" si="24"/>
        <v>17.11.16</v>
      </c>
      <c r="J1586" s="31"/>
      <c r="K1586" s="654" t="s">
        <v>30962</v>
      </c>
      <c r="L1586" s="638">
        <v>1975.3754828394451</v>
      </c>
      <c r="M1586" s="638">
        <v>7901.5019313577804</v>
      </c>
      <c r="N1586" s="660"/>
      <c r="O1586" s="571"/>
      <c r="P1586" s="573"/>
      <c r="Q1586" s="574"/>
      <c r="R1586" s="574"/>
    </row>
    <row r="1587" spans="9:18" ht="12.75" x14ac:dyDescent="0.2">
      <c r="I1587" s="32" t="str">
        <f t="shared" si="24"/>
        <v>17.11.16</v>
      </c>
      <c r="J1587" s="31"/>
      <c r="K1587" s="654" t="s">
        <v>30963</v>
      </c>
      <c r="L1587" s="638">
        <v>2040.0588413194441</v>
      </c>
      <c r="M1587" s="638">
        <v>8160.2353652777765</v>
      </c>
      <c r="N1587" s="660"/>
      <c r="O1587" s="571"/>
      <c r="P1587" s="573"/>
      <c r="Q1587" s="574"/>
      <c r="R1587" s="574"/>
    </row>
    <row r="1588" spans="9:18" ht="12.75" x14ac:dyDescent="0.2">
      <c r="I1588" s="32" t="str">
        <f t="shared" si="24"/>
        <v>17.11.16</v>
      </c>
      <c r="J1588" s="31"/>
      <c r="K1588" s="661" t="s">
        <v>30964</v>
      </c>
      <c r="L1588" s="662">
        <v>2096.012264239444</v>
      </c>
      <c r="M1588" s="662">
        <v>8384.049056957776</v>
      </c>
      <c r="N1588" s="660"/>
      <c r="O1588" s="571"/>
      <c r="P1588" s="573"/>
      <c r="Q1588" s="574"/>
      <c r="R1588" s="574"/>
    </row>
    <row r="1589" spans="9:18" ht="12.75" x14ac:dyDescent="0.2">
      <c r="I1589" s="32" t="str">
        <f t="shared" si="24"/>
        <v>17.11.16</v>
      </c>
      <c r="J1589" s="31"/>
      <c r="K1589" s="654" t="s">
        <v>30965</v>
      </c>
      <c r="L1589" s="638">
        <v>2175.1795558294434</v>
      </c>
      <c r="M1589" s="638">
        <v>8700.7182233177737</v>
      </c>
      <c r="N1589" s="660"/>
      <c r="O1589" s="571"/>
      <c r="P1589" s="573"/>
      <c r="Q1589" s="574"/>
      <c r="R1589" s="574"/>
    </row>
    <row r="1590" spans="9:18" ht="12.75" x14ac:dyDescent="0.2">
      <c r="I1590" s="32" t="str">
        <f t="shared" si="24"/>
        <v>17.11.16</v>
      </c>
      <c r="J1590" s="31"/>
      <c r="K1590" s="654" t="s">
        <v>30966</v>
      </c>
      <c r="L1590" s="638">
        <v>2206.392474999443</v>
      </c>
      <c r="M1590" s="638">
        <v>8825.5698999977722</v>
      </c>
      <c r="N1590" s="660"/>
      <c r="O1590" s="571"/>
      <c r="P1590" s="573"/>
      <c r="Q1590" s="574"/>
      <c r="R1590" s="574"/>
    </row>
    <row r="1591" spans="9:18" ht="12.75" x14ac:dyDescent="0.2">
      <c r="I1591" s="32" t="str">
        <f t="shared" si="24"/>
        <v>17.11.16</v>
      </c>
      <c r="J1591" s="31"/>
      <c r="K1591" s="654" t="s">
        <v>30967</v>
      </c>
      <c r="L1591" s="638">
        <v>2236.2778356594445</v>
      </c>
      <c r="M1591" s="638">
        <v>8945.1113426377779</v>
      </c>
      <c r="N1591" s="660"/>
      <c r="O1591" s="571"/>
      <c r="P1591" s="573"/>
      <c r="Q1591" s="574"/>
      <c r="R1591" s="574"/>
    </row>
    <row r="1592" spans="9:18" ht="12.75" x14ac:dyDescent="0.2">
      <c r="I1592" s="32" t="str">
        <f t="shared" si="24"/>
        <v>17.11.16</v>
      </c>
      <c r="J1592" s="31"/>
      <c r="K1592" s="661" t="s">
        <v>30968</v>
      </c>
      <c r="L1592" s="662">
        <v>2247.8142846594451</v>
      </c>
      <c r="M1592" s="662">
        <v>8991.2571386377804</v>
      </c>
      <c r="N1592" s="660"/>
      <c r="O1592" s="571"/>
      <c r="P1592" s="573"/>
      <c r="Q1592" s="574"/>
      <c r="R1592" s="574"/>
    </row>
    <row r="1593" spans="9:18" ht="12.75" x14ac:dyDescent="0.2">
      <c r="I1593" s="32" t="str">
        <f t="shared" si="24"/>
        <v>17.11.16</v>
      </c>
      <c r="J1593" s="31"/>
      <c r="K1593" s="654" t="s">
        <v>30969</v>
      </c>
      <c r="L1593" s="638">
        <v>2281.660713069442</v>
      </c>
      <c r="M1593" s="638">
        <v>9126.6428522777678</v>
      </c>
      <c r="N1593" s="660"/>
      <c r="O1593" s="571"/>
      <c r="P1593" s="573"/>
      <c r="Q1593" s="574"/>
      <c r="R1593" s="574"/>
    </row>
    <row r="1594" spans="9:18" ht="12.75" x14ac:dyDescent="0.2">
      <c r="I1594" s="32" t="str">
        <f t="shared" si="24"/>
        <v>17.11.16</v>
      </c>
      <c r="J1594" s="31"/>
      <c r="K1594" s="654" t="s">
        <v>30970</v>
      </c>
      <c r="L1594" s="638">
        <v>2289.9915944294453</v>
      </c>
      <c r="M1594" s="638">
        <v>9159.9663777177811</v>
      </c>
      <c r="N1594" s="660"/>
      <c r="O1594" s="571"/>
      <c r="P1594" s="573"/>
      <c r="Q1594" s="574"/>
      <c r="R1594" s="574"/>
    </row>
    <row r="1595" spans="9:18" ht="12.75" x14ac:dyDescent="0.2">
      <c r="I1595" s="32" t="str">
        <f t="shared" si="24"/>
        <v>17.11.16</v>
      </c>
      <c r="J1595" s="31"/>
      <c r="K1595" s="654" t="s">
        <v>30971</v>
      </c>
      <c r="L1595" s="638">
        <v>2287.797749949445</v>
      </c>
      <c r="M1595" s="638">
        <v>9151.19099979778</v>
      </c>
      <c r="N1595" s="660"/>
      <c r="O1595" s="571"/>
      <c r="P1595" s="573"/>
      <c r="Q1595" s="574"/>
      <c r="R1595" s="574"/>
    </row>
    <row r="1596" spans="9:18" ht="12.75" x14ac:dyDescent="0.2">
      <c r="I1596" s="32" t="str">
        <f t="shared" si="24"/>
        <v>17.11.16</v>
      </c>
      <c r="J1596" s="31"/>
      <c r="K1596" s="661" t="s">
        <v>30972</v>
      </c>
      <c r="L1596" s="662">
        <v>2294.2749908994438</v>
      </c>
      <c r="M1596" s="662">
        <v>9177.0999635977751</v>
      </c>
      <c r="N1596" s="660"/>
      <c r="O1596" s="571"/>
      <c r="P1596" s="573"/>
      <c r="Q1596" s="574"/>
      <c r="R1596" s="574"/>
    </row>
    <row r="1597" spans="9:18" ht="12.75" x14ac:dyDescent="0.2">
      <c r="I1597" s="32" t="str">
        <f t="shared" si="24"/>
        <v>17.11.16</v>
      </c>
      <c r="J1597" s="31"/>
      <c r="K1597" s="654" t="s">
        <v>30973</v>
      </c>
      <c r="L1597" s="638">
        <v>2285.0205203494443</v>
      </c>
      <c r="M1597" s="638">
        <v>9140.0820813977771</v>
      </c>
      <c r="N1597" s="660"/>
      <c r="O1597" s="571"/>
      <c r="P1597" s="573"/>
      <c r="Q1597" s="574"/>
      <c r="R1597" s="574"/>
    </row>
    <row r="1598" spans="9:18" ht="12.75" x14ac:dyDescent="0.2">
      <c r="I1598" s="32" t="str">
        <f t="shared" si="24"/>
        <v>17.11.16</v>
      </c>
      <c r="J1598" s="31"/>
      <c r="K1598" s="654" t="s">
        <v>30974</v>
      </c>
      <c r="L1598" s="638">
        <v>2285.3139992794431</v>
      </c>
      <c r="M1598" s="638">
        <v>9141.2559971177725</v>
      </c>
      <c r="N1598" s="660"/>
      <c r="O1598" s="571"/>
      <c r="P1598" s="573"/>
      <c r="Q1598" s="574"/>
      <c r="R1598" s="574"/>
    </row>
    <row r="1599" spans="9:18" ht="12.75" x14ac:dyDescent="0.2">
      <c r="I1599" s="32" t="str">
        <f t="shared" si="24"/>
        <v>17.11.16</v>
      </c>
      <c r="J1599" s="31"/>
      <c r="K1599" s="654" t="s">
        <v>30975</v>
      </c>
      <c r="L1599" s="638">
        <v>2301.0322479494439</v>
      </c>
      <c r="M1599" s="638">
        <v>9204.1289917977756</v>
      </c>
      <c r="N1599" s="660"/>
      <c r="O1599" s="571"/>
      <c r="P1599" s="573"/>
      <c r="Q1599" s="574"/>
      <c r="R1599" s="574"/>
    </row>
    <row r="1600" spans="9:18" ht="12.75" x14ac:dyDescent="0.2">
      <c r="I1600" s="32" t="str">
        <f t="shared" si="24"/>
        <v>17.11.16</v>
      </c>
      <c r="J1600" s="31"/>
      <c r="K1600" s="661" t="s">
        <v>30976</v>
      </c>
      <c r="L1600" s="662">
        <v>2304.592972879444</v>
      </c>
      <c r="M1600" s="662">
        <v>9218.371891517776</v>
      </c>
      <c r="N1600" s="660"/>
      <c r="O1600" s="571"/>
      <c r="P1600" s="573"/>
      <c r="Q1600" s="574"/>
      <c r="R1600" s="574"/>
    </row>
    <row r="1601" spans="9:18" ht="12.75" x14ac:dyDescent="0.2">
      <c r="I1601" s="32" t="str">
        <f t="shared" si="24"/>
        <v>17.11.16</v>
      </c>
      <c r="J1601" s="31"/>
      <c r="K1601" s="654" t="s">
        <v>30977</v>
      </c>
      <c r="L1601" s="638">
        <v>2307.6964548594451</v>
      </c>
      <c r="M1601" s="638">
        <v>9230.7858194377804</v>
      </c>
      <c r="N1601" s="660"/>
      <c r="O1601" s="571"/>
      <c r="P1601" s="573"/>
      <c r="Q1601" s="574"/>
      <c r="R1601" s="574"/>
    </row>
    <row r="1602" spans="9:18" ht="12.75" x14ac:dyDescent="0.2">
      <c r="I1602" s="32" t="str">
        <f t="shared" si="24"/>
        <v>17.11.16</v>
      </c>
      <c r="J1602" s="31"/>
      <c r="K1602" s="654" t="s">
        <v>30978</v>
      </c>
      <c r="L1602" s="638">
        <v>2314.7082050494432</v>
      </c>
      <c r="M1602" s="638">
        <v>9258.8328201977729</v>
      </c>
      <c r="N1602" s="660"/>
      <c r="O1602" s="571"/>
      <c r="P1602" s="573"/>
      <c r="Q1602" s="574"/>
      <c r="R1602" s="574"/>
    </row>
    <row r="1603" spans="9:18" ht="12.75" x14ac:dyDescent="0.2">
      <c r="I1603" s="32" t="str">
        <f t="shared" si="24"/>
        <v>17.11.16</v>
      </c>
      <c r="J1603" s="31"/>
      <c r="K1603" s="654" t="s">
        <v>30979</v>
      </c>
      <c r="L1603" s="638">
        <v>2331.0044281594414</v>
      </c>
      <c r="M1603" s="638">
        <v>9324.0177126377657</v>
      </c>
      <c r="N1603" s="660"/>
      <c r="O1603" s="571"/>
      <c r="P1603" s="573"/>
      <c r="Q1603" s="574"/>
      <c r="R1603" s="574"/>
    </row>
    <row r="1604" spans="9:18" ht="12.75" x14ac:dyDescent="0.2">
      <c r="I1604" s="32" t="str">
        <f t="shared" si="24"/>
        <v>17.11.16</v>
      </c>
      <c r="J1604" s="31"/>
      <c r="K1604" s="661" t="s">
        <v>30980</v>
      </c>
      <c r="L1604" s="662">
        <v>2334.768179959442</v>
      </c>
      <c r="M1604" s="662">
        <v>9339.0727198377681</v>
      </c>
      <c r="N1604" s="660"/>
      <c r="O1604" s="571"/>
      <c r="P1604" s="573"/>
      <c r="Q1604" s="574"/>
      <c r="R1604" s="574"/>
    </row>
    <row r="1605" spans="9:18" ht="12.75" x14ac:dyDescent="0.2">
      <c r="I1605" s="32" t="str">
        <f t="shared" si="24"/>
        <v>17.11.16</v>
      </c>
      <c r="J1605" s="31"/>
      <c r="K1605" s="654" t="s">
        <v>30981</v>
      </c>
      <c r="L1605" s="638">
        <v>2334.4913768194433</v>
      </c>
      <c r="M1605" s="638">
        <v>9337.9655072777732</v>
      </c>
      <c r="N1605" s="660"/>
      <c r="O1605" s="571"/>
      <c r="P1605" s="573"/>
      <c r="Q1605" s="574"/>
      <c r="R1605" s="574"/>
    </row>
    <row r="1606" spans="9:18" ht="12.75" x14ac:dyDescent="0.2">
      <c r="I1606" s="32" t="str">
        <f t="shared" si="24"/>
        <v>17.11.16</v>
      </c>
      <c r="J1606" s="31"/>
      <c r="K1606" s="654" t="s">
        <v>30982</v>
      </c>
      <c r="L1606" s="638">
        <v>2347.4679250094441</v>
      </c>
      <c r="M1606" s="638">
        <v>9389.8717000377765</v>
      </c>
      <c r="N1606" s="660"/>
      <c r="O1606" s="571"/>
      <c r="P1606" s="573"/>
      <c r="Q1606" s="574"/>
      <c r="R1606" s="574"/>
    </row>
    <row r="1607" spans="9:18" ht="12.75" x14ac:dyDescent="0.2">
      <c r="I1607" s="32" t="str">
        <f t="shared" si="24"/>
        <v>17.11.16</v>
      </c>
      <c r="J1607" s="31"/>
      <c r="K1607" s="654" t="s">
        <v>30983</v>
      </c>
      <c r="L1607" s="638">
        <v>2342.763395739446</v>
      </c>
      <c r="M1607" s="638">
        <v>9371.0535829577839</v>
      </c>
      <c r="N1607" s="660"/>
      <c r="O1607" s="571"/>
      <c r="P1607" s="573"/>
      <c r="Q1607" s="574"/>
      <c r="R1607" s="574"/>
    </row>
    <row r="1608" spans="9:18" ht="12.75" x14ac:dyDescent="0.2">
      <c r="I1608" s="32" t="str">
        <f t="shared" si="24"/>
        <v>17.11.16</v>
      </c>
      <c r="J1608" s="31"/>
      <c r="K1608" s="661" t="s">
        <v>30984</v>
      </c>
      <c r="L1608" s="662">
        <v>2326.8723746294431</v>
      </c>
      <c r="M1608" s="662">
        <v>9307.4894985177725</v>
      </c>
      <c r="N1608" s="660"/>
      <c r="O1608" s="571"/>
      <c r="P1608" s="573"/>
      <c r="Q1608" s="574"/>
      <c r="R1608" s="574"/>
    </row>
    <row r="1609" spans="9:18" ht="12.75" x14ac:dyDescent="0.2">
      <c r="I1609" s="32" t="str">
        <f t="shared" si="24"/>
        <v>17.11.16</v>
      </c>
      <c r="J1609" s="31"/>
      <c r="K1609" s="654" t="s">
        <v>30985</v>
      </c>
      <c r="L1609" s="638">
        <v>2314.7836274194442</v>
      </c>
      <c r="M1609" s="638">
        <v>9259.1345096777768</v>
      </c>
      <c r="N1609" s="660"/>
      <c r="O1609" s="571"/>
      <c r="P1609" s="573"/>
      <c r="Q1609" s="574"/>
      <c r="R1609" s="574"/>
    </row>
    <row r="1610" spans="9:18" ht="12.75" x14ac:dyDescent="0.2">
      <c r="I1610" s="32" t="str">
        <f t="shared" si="24"/>
        <v>17.11.16</v>
      </c>
      <c r="J1610" s="31"/>
      <c r="K1610" s="654" t="s">
        <v>30986</v>
      </c>
      <c r="L1610" s="638">
        <v>2289.5746818794441</v>
      </c>
      <c r="M1610" s="638">
        <v>9158.2987275177766</v>
      </c>
      <c r="N1610" s="660"/>
      <c r="O1610" s="571"/>
      <c r="P1610" s="573"/>
      <c r="Q1610" s="574"/>
      <c r="R1610" s="574"/>
    </row>
    <row r="1611" spans="9:18" ht="12.75" x14ac:dyDescent="0.2">
      <c r="I1611" s="32" t="str">
        <f t="shared" si="24"/>
        <v>17.11.16</v>
      </c>
      <c r="J1611" s="31"/>
      <c r="K1611" s="654" t="s">
        <v>30987</v>
      </c>
      <c r="L1611" s="638">
        <v>2261.3810674994443</v>
      </c>
      <c r="M1611" s="638">
        <v>9045.5242699977771</v>
      </c>
      <c r="N1611" s="660"/>
      <c r="O1611" s="571"/>
      <c r="P1611" s="573"/>
      <c r="Q1611" s="574"/>
      <c r="R1611" s="574"/>
    </row>
    <row r="1612" spans="9:18" ht="12.75" x14ac:dyDescent="0.2">
      <c r="I1612" s="32" t="str">
        <f t="shared" si="24"/>
        <v>17.11.16</v>
      </c>
      <c r="J1612" s="31"/>
      <c r="K1612" s="661" t="s">
        <v>30988</v>
      </c>
      <c r="L1612" s="662">
        <v>2254.7135796894431</v>
      </c>
      <c r="M1612" s="662">
        <v>9018.8543187577725</v>
      </c>
      <c r="N1612" s="660"/>
      <c r="O1612" s="571"/>
      <c r="P1612" s="573"/>
      <c r="Q1612" s="574"/>
      <c r="R1612" s="574"/>
    </row>
    <row r="1613" spans="9:18" ht="12.75" x14ac:dyDescent="0.2">
      <c r="I1613" s="32" t="str">
        <f t="shared" si="24"/>
        <v>17.11.16</v>
      </c>
      <c r="J1613" s="31"/>
      <c r="K1613" s="654" t="s">
        <v>30989</v>
      </c>
      <c r="L1613" s="638">
        <v>2271.4144109594431</v>
      </c>
      <c r="M1613" s="638">
        <v>9085.6576438377724</v>
      </c>
      <c r="N1613" s="660"/>
      <c r="O1613" s="571"/>
      <c r="P1613" s="573"/>
      <c r="Q1613" s="574"/>
      <c r="R1613" s="574"/>
    </row>
    <row r="1614" spans="9:18" ht="12.75" x14ac:dyDescent="0.2">
      <c r="I1614" s="32" t="str">
        <f t="shared" si="24"/>
        <v>17.11.16</v>
      </c>
      <c r="J1614" s="31"/>
      <c r="K1614" s="654" t="s">
        <v>30990</v>
      </c>
      <c r="L1614" s="638">
        <v>2275.0170810894451</v>
      </c>
      <c r="M1614" s="638">
        <v>9100.0683243577805</v>
      </c>
      <c r="N1614" s="660"/>
      <c r="O1614" s="571"/>
      <c r="P1614" s="573"/>
      <c r="Q1614" s="574"/>
      <c r="R1614" s="574"/>
    </row>
    <row r="1615" spans="9:18" ht="12.75" x14ac:dyDescent="0.2">
      <c r="I1615" s="32" t="str">
        <f t="shared" si="24"/>
        <v>17.11.16</v>
      </c>
      <c r="J1615" s="31"/>
      <c r="K1615" s="654" t="s">
        <v>30991</v>
      </c>
      <c r="L1615" s="638">
        <v>2260.6283266994415</v>
      </c>
      <c r="M1615" s="638">
        <v>9042.5133067977658</v>
      </c>
      <c r="N1615" s="660"/>
      <c r="O1615" s="571"/>
      <c r="P1615" s="573"/>
      <c r="Q1615" s="574"/>
      <c r="R1615" s="574"/>
    </row>
    <row r="1616" spans="9:18" ht="12.75" x14ac:dyDescent="0.2">
      <c r="I1616" s="32" t="str">
        <f t="shared" si="24"/>
        <v>17.11.16</v>
      </c>
      <c r="J1616" s="31"/>
      <c r="K1616" s="661" t="s">
        <v>30992</v>
      </c>
      <c r="L1616" s="662">
        <v>2238.179420079442</v>
      </c>
      <c r="M1616" s="662">
        <v>8952.7176803177681</v>
      </c>
      <c r="N1616" s="660"/>
      <c r="O1616" s="571"/>
      <c r="P1616" s="573"/>
      <c r="Q1616" s="574"/>
      <c r="R1616" s="574"/>
    </row>
    <row r="1617" spans="9:18" ht="12.75" x14ac:dyDescent="0.2">
      <c r="I1617" s="32" t="str">
        <f t="shared" si="24"/>
        <v>17.11.16</v>
      </c>
      <c r="J1617" s="31"/>
      <c r="K1617" s="654" t="s">
        <v>30993</v>
      </c>
      <c r="L1617" s="638">
        <v>2240.395235859442</v>
      </c>
      <c r="M1617" s="638">
        <v>8961.5809434377679</v>
      </c>
      <c r="N1617" s="660"/>
      <c r="O1617" s="571"/>
      <c r="P1617" s="573"/>
      <c r="Q1617" s="574"/>
      <c r="R1617" s="574"/>
    </row>
    <row r="1618" spans="9:18" ht="12.75" x14ac:dyDescent="0.2">
      <c r="I1618" s="32" t="str">
        <f t="shared" si="24"/>
        <v>17.11.16</v>
      </c>
      <c r="J1618" s="31"/>
      <c r="K1618" s="654" t="s">
        <v>30994</v>
      </c>
      <c r="L1618" s="638">
        <v>2235.992005439442</v>
      </c>
      <c r="M1618" s="638">
        <v>8943.9680217577679</v>
      </c>
      <c r="N1618" s="660"/>
      <c r="O1618" s="571"/>
      <c r="P1618" s="573"/>
      <c r="Q1618" s="574"/>
      <c r="R1618" s="574"/>
    </row>
    <row r="1619" spans="9:18" ht="12.75" x14ac:dyDescent="0.2">
      <c r="I1619" s="32" t="str">
        <f t="shared" si="24"/>
        <v>17.11.16</v>
      </c>
      <c r="J1619" s="31"/>
      <c r="K1619" s="654" t="s">
        <v>30995</v>
      </c>
      <c r="L1619" s="638">
        <v>2244.9955089794439</v>
      </c>
      <c r="M1619" s="638">
        <v>8979.9820359177756</v>
      </c>
      <c r="N1619" s="660"/>
      <c r="O1619" s="571"/>
      <c r="P1619" s="573"/>
      <c r="Q1619" s="574"/>
      <c r="R1619" s="574"/>
    </row>
    <row r="1620" spans="9:18" ht="12.75" x14ac:dyDescent="0.2">
      <c r="I1620" s="32" t="str">
        <f t="shared" si="24"/>
        <v>17.11.16</v>
      </c>
      <c r="J1620" s="31"/>
      <c r="K1620" s="661" t="s">
        <v>30996</v>
      </c>
      <c r="L1620" s="662">
        <v>2246.9523573094439</v>
      </c>
      <c r="M1620" s="662">
        <v>8987.8094292377755</v>
      </c>
      <c r="N1620" s="660"/>
      <c r="O1620" s="571"/>
      <c r="P1620" s="573"/>
      <c r="Q1620" s="574"/>
      <c r="R1620" s="574"/>
    </row>
    <row r="1621" spans="9:18" ht="12.75" x14ac:dyDescent="0.2">
      <c r="I1621" s="32" t="str">
        <f t="shared" si="24"/>
        <v>17.11.16</v>
      </c>
      <c r="J1621" s="31"/>
      <c r="K1621" s="654" t="s">
        <v>30997</v>
      </c>
      <c r="L1621" s="638">
        <v>2247.2084561294428</v>
      </c>
      <c r="M1621" s="638">
        <v>8988.8338245177711</v>
      </c>
      <c r="N1621" s="660"/>
      <c r="O1621" s="571"/>
      <c r="P1621" s="573"/>
      <c r="Q1621" s="574"/>
      <c r="R1621" s="574"/>
    </row>
    <row r="1622" spans="9:18" ht="12.75" x14ac:dyDescent="0.2">
      <c r="I1622" s="32" t="str">
        <f t="shared" si="24"/>
        <v>17.11.16</v>
      </c>
      <c r="J1622" s="31"/>
      <c r="K1622" s="654" t="s">
        <v>30998</v>
      </c>
      <c r="L1622" s="638">
        <v>2255.317286589443</v>
      </c>
      <c r="M1622" s="638">
        <v>9021.2691463577721</v>
      </c>
      <c r="N1622" s="660"/>
      <c r="O1622" s="571"/>
      <c r="P1622" s="573"/>
      <c r="Q1622" s="574"/>
      <c r="R1622" s="574"/>
    </row>
    <row r="1623" spans="9:18" ht="12.75" x14ac:dyDescent="0.2">
      <c r="I1623" s="32" t="str">
        <f t="shared" si="24"/>
        <v>17.11.16</v>
      </c>
      <c r="J1623" s="31"/>
      <c r="K1623" s="654" t="s">
        <v>30999</v>
      </c>
      <c r="L1623" s="638">
        <v>2254.3675811894454</v>
      </c>
      <c r="M1623" s="638">
        <v>9017.4703247577818</v>
      </c>
      <c r="N1623" s="660"/>
      <c r="O1623" s="571"/>
      <c r="P1623" s="573"/>
      <c r="Q1623" s="574"/>
      <c r="R1623" s="574"/>
    </row>
    <row r="1624" spans="9:18" ht="12.75" x14ac:dyDescent="0.2">
      <c r="I1624" s="32" t="str">
        <f t="shared" si="24"/>
        <v>17.11.16</v>
      </c>
      <c r="J1624" s="31"/>
      <c r="K1624" s="661" t="s">
        <v>31000</v>
      </c>
      <c r="L1624" s="662">
        <v>2261.8350260694451</v>
      </c>
      <c r="M1624" s="662">
        <v>9047.3401042777805</v>
      </c>
      <c r="N1624" s="660"/>
      <c r="O1624" s="571"/>
      <c r="P1624" s="573"/>
      <c r="Q1624" s="574"/>
      <c r="R1624" s="574"/>
    </row>
    <row r="1625" spans="9:18" ht="12.75" x14ac:dyDescent="0.2">
      <c r="I1625" s="32" t="str">
        <f t="shared" si="24"/>
        <v>17.11.16</v>
      </c>
      <c r="J1625" s="31"/>
      <c r="K1625" s="654" t="s">
        <v>31001</v>
      </c>
      <c r="L1625" s="638">
        <v>2286.894401999446</v>
      </c>
      <c r="M1625" s="638">
        <v>9147.5776079977841</v>
      </c>
      <c r="N1625" s="660"/>
      <c r="O1625" s="571"/>
      <c r="P1625" s="573"/>
      <c r="Q1625" s="574"/>
      <c r="R1625" s="574"/>
    </row>
    <row r="1626" spans="9:18" ht="12.75" x14ac:dyDescent="0.2">
      <c r="I1626" s="32" t="str">
        <f t="shared" ref="I1626:I1689" si="25">IF(K1626="","",LEFT(K1626,8))</f>
        <v>17.11.16</v>
      </c>
      <c r="J1626" s="31"/>
      <c r="K1626" s="654" t="s">
        <v>31002</v>
      </c>
      <c r="L1626" s="638">
        <v>2318.028466519444</v>
      </c>
      <c r="M1626" s="638">
        <v>9272.113866077776</v>
      </c>
      <c r="N1626" s="660"/>
      <c r="O1626" s="571"/>
      <c r="P1626" s="573"/>
      <c r="Q1626" s="574"/>
      <c r="R1626" s="574"/>
    </row>
    <row r="1627" spans="9:18" ht="12.75" x14ac:dyDescent="0.2">
      <c r="I1627" s="32" t="str">
        <f t="shared" si="25"/>
        <v>17.11.16</v>
      </c>
      <c r="J1627" s="31"/>
      <c r="K1627" s="654" t="s">
        <v>31003</v>
      </c>
      <c r="L1627" s="638">
        <v>2352.7979010094432</v>
      </c>
      <c r="M1627" s="638">
        <v>9411.1916040377728</v>
      </c>
      <c r="N1627" s="660"/>
      <c r="O1627" s="571"/>
      <c r="P1627" s="573"/>
      <c r="Q1627" s="574"/>
      <c r="R1627" s="574"/>
    </row>
    <row r="1628" spans="9:18" ht="12.75" x14ac:dyDescent="0.2">
      <c r="I1628" s="32" t="str">
        <f t="shared" si="25"/>
        <v>17.11.16</v>
      </c>
      <c r="J1628" s="31"/>
      <c r="K1628" s="661" t="s">
        <v>31004</v>
      </c>
      <c r="L1628" s="662">
        <v>2377.174355939444</v>
      </c>
      <c r="M1628" s="662">
        <v>9508.6974237577761</v>
      </c>
      <c r="N1628" s="660"/>
      <c r="O1628" s="571"/>
      <c r="P1628" s="573"/>
      <c r="Q1628" s="574"/>
      <c r="R1628" s="574"/>
    </row>
    <row r="1629" spans="9:18" ht="12.75" x14ac:dyDescent="0.2">
      <c r="I1629" s="32" t="str">
        <f t="shared" si="25"/>
        <v>17.11.16</v>
      </c>
      <c r="J1629" s="31"/>
      <c r="K1629" s="654" t="s">
        <v>31005</v>
      </c>
      <c r="L1629" s="638">
        <v>2382.0016616594439</v>
      </c>
      <c r="M1629" s="638">
        <v>9528.0066466377757</v>
      </c>
      <c r="N1629" s="660"/>
      <c r="O1629" s="571"/>
      <c r="P1629" s="573"/>
      <c r="Q1629" s="574"/>
      <c r="R1629" s="574"/>
    </row>
    <row r="1630" spans="9:18" ht="12.75" x14ac:dyDescent="0.2">
      <c r="I1630" s="32" t="str">
        <f t="shared" si="25"/>
        <v>17.11.16</v>
      </c>
      <c r="J1630" s="31"/>
      <c r="K1630" s="654" t="s">
        <v>31006</v>
      </c>
      <c r="L1630" s="638">
        <v>2381.4430059794454</v>
      </c>
      <c r="M1630" s="638">
        <v>9525.7720239177816</v>
      </c>
      <c r="N1630" s="660"/>
      <c r="O1630" s="571"/>
      <c r="P1630" s="573"/>
      <c r="Q1630" s="574"/>
      <c r="R1630" s="574"/>
    </row>
    <row r="1631" spans="9:18" ht="12.75" x14ac:dyDescent="0.2">
      <c r="I1631" s="32" t="str">
        <f t="shared" si="25"/>
        <v>17.11.16</v>
      </c>
      <c r="J1631" s="31"/>
      <c r="K1631" s="654" t="s">
        <v>31007</v>
      </c>
      <c r="L1631" s="638">
        <v>2391.0968802394455</v>
      </c>
      <c r="M1631" s="638">
        <v>9564.3875209577818</v>
      </c>
      <c r="N1631" s="660"/>
      <c r="O1631" s="571"/>
      <c r="P1631" s="573"/>
      <c r="Q1631" s="574"/>
      <c r="R1631" s="574"/>
    </row>
    <row r="1632" spans="9:18" ht="12.75" x14ac:dyDescent="0.2">
      <c r="I1632" s="32" t="str">
        <f t="shared" si="25"/>
        <v>17.11.16</v>
      </c>
      <c r="J1632" s="31"/>
      <c r="K1632" s="661" t="s">
        <v>31008</v>
      </c>
      <c r="L1632" s="662">
        <v>2393.2275370994439</v>
      </c>
      <c r="M1632" s="662">
        <v>9572.9101483977756</v>
      </c>
      <c r="N1632" s="660"/>
      <c r="O1632" s="571"/>
      <c r="P1632" s="573"/>
      <c r="Q1632" s="574"/>
      <c r="R1632" s="574"/>
    </row>
    <row r="1633" spans="9:18" ht="12.75" x14ac:dyDescent="0.2">
      <c r="I1633" s="32" t="str">
        <f t="shared" si="25"/>
        <v>17.11.16</v>
      </c>
      <c r="J1633" s="31"/>
      <c r="K1633" s="654" t="s">
        <v>31009</v>
      </c>
      <c r="L1633" s="638">
        <v>2361.8242840194439</v>
      </c>
      <c r="M1633" s="638">
        <v>9447.2971360777756</v>
      </c>
      <c r="N1633" s="660"/>
      <c r="O1633" s="571"/>
      <c r="P1633" s="573"/>
      <c r="Q1633" s="574"/>
      <c r="R1633" s="574"/>
    </row>
    <row r="1634" spans="9:18" ht="12.75" x14ac:dyDescent="0.2">
      <c r="I1634" s="32" t="str">
        <f t="shared" si="25"/>
        <v>17.11.16</v>
      </c>
      <c r="J1634" s="31"/>
      <c r="K1634" s="654" t="s">
        <v>31010</v>
      </c>
      <c r="L1634" s="638">
        <v>2340.606657999444</v>
      </c>
      <c r="M1634" s="638">
        <v>9362.426631997776</v>
      </c>
      <c r="N1634" s="660"/>
      <c r="O1634" s="571"/>
      <c r="P1634" s="573"/>
      <c r="Q1634" s="574"/>
      <c r="R1634" s="574"/>
    </row>
    <row r="1635" spans="9:18" ht="12.75" x14ac:dyDescent="0.2">
      <c r="I1635" s="32" t="str">
        <f t="shared" si="25"/>
        <v>17.11.16</v>
      </c>
      <c r="J1635" s="31"/>
      <c r="K1635" s="654" t="s">
        <v>31011</v>
      </c>
      <c r="L1635" s="638">
        <v>2324.516503779445</v>
      </c>
      <c r="M1635" s="638">
        <v>9298.0660151177799</v>
      </c>
      <c r="N1635" s="660"/>
      <c r="O1635" s="571"/>
      <c r="P1635" s="573"/>
      <c r="Q1635" s="574"/>
      <c r="R1635" s="574"/>
    </row>
    <row r="1636" spans="9:18" ht="12.75" x14ac:dyDescent="0.2">
      <c r="I1636" s="32" t="str">
        <f t="shared" si="25"/>
        <v>17.11.16</v>
      </c>
      <c r="J1636" s="31"/>
      <c r="K1636" s="661" t="s">
        <v>31012</v>
      </c>
      <c r="L1636" s="662">
        <v>2296.1110420294444</v>
      </c>
      <c r="M1636" s="662">
        <v>9184.4441681177777</v>
      </c>
      <c r="N1636" s="660"/>
      <c r="O1636" s="571"/>
      <c r="P1636" s="573"/>
      <c r="Q1636" s="574"/>
      <c r="R1636" s="574"/>
    </row>
    <row r="1637" spans="9:18" ht="12.75" x14ac:dyDescent="0.2">
      <c r="I1637" s="32" t="str">
        <f t="shared" si="25"/>
        <v>17.11.16</v>
      </c>
      <c r="J1637" s="31"/>
      <c r="K1637" s="654" t="s">
        <v>31013</v>
      </c>
      <c r="L1637" s="638">
        <v>2247.2777700094452</v>
      </c>
      <c r="M1637" s="638">
        <v>8989.111080037781</v>
      </c>
      <c r="N1637" s="660"/>
      <c r="O1637" s="571"/>
      <c r="P1637" s="573"/>
      <c r="Q1637" s="574"/>
      <c r="R1637" s="574"/>
    </row>
    <row r="1638" spans="9:18" ht="12.75" x14ac:dyDescent="0.2">
      <c r="I1638" s="32" t="str">
        <f t="shared" si="25"/>
        <v>17.11.16</v>
      </c>
      <c r="J1638" s="31"/>
      <c r="K1638" s="654" t="s">
        <v>31014</v>
      </c>
      <c r="L1638" s="638">
        <v>2217.4528504794439</v>
      </c>
      <c r="M1638" s="638">
        <v>8869.8114019177756</v>
      </c>
      <c r="N1638" s="660"/>
      <c r="O1638" s="571"/>
      <c r="P1638" s="573"/>
      <c r="Q1638" s="574"/>
      <c r="R1638" s="574"/>
    </row>
    <row r="1639" spans="9:18" ht="12.75" x14ac:dyDescent="0.2">
      <c r="I1639" s="32" t="str">
        <f t="shared" si="25"/>
        <v>17.11.16</v>
      </c>
      <c r="J1639" s="31"/>
      <c r="K1639" s="654" t="s">
        <v>31015</v>
      </c>
      <c r="L1639" s="638">
        <v>2179.1440507394441</v>
      </c>
      <c r="M1639" s="638">
        <v>8716.5762029577763</v>
      </c>
      <c r="N1639" s="660"/>
      <c r="O1639" s="571"/>
      <c r="P1639" s="573"/>
      <c r="Q1639" s="574"/>
      <c r="R1639" s="574"/>
    </row>
    <row r="1640" spans="9:18" ht="12.75" x14ac:dyDescent="0.2">
      <c r="I1640" s="32" t="str">
        <f t="shared" si="25"/>
        <v>17.11.16</v>
      </c>
      <c r="J1640" s="31"/>
      <c r="K1640" s="661" t="s">
        <v>31016</v>
      </c>
      <c r="L1640" s="662">
        <v>2158.1035801394441</v>
      </c>
      <c r="M1640" s="662">
        <v>8632.4143205577766</v>
      </c>
      <c r="N1640" s="660"/>
      <c r="O1640" s="571"/>
      <c r="P1640" s="573"/>
      <c r="Q1640" s="574"/>
      <c r="R1640" s="574"/>
    </row>
    <row r="1641" spans="9:18" ht="12.75" x14ac:dyDescent="0.2">
      <c r="I1641" s="32" t="str">
        <f t="shared" si="25"/>
        <v>17.11.16</v>
      </c>
      <c r="J1641" s="31"/>
      <c r="K1641" s="654" t="s">
        <v>31017</v>
      </c>
      <c r="L1641" s="638">
        <v>2115.3749653094451</v>
      </c>
      <c r="M1641" s="638">
        <v>8461.4998612377804</v>
      </c>
      <c r="N1641" s="660"/>
      <c r="O1641" s="571"/>
      <c r="P1641" s="573"/>
      <c r="Q1641" s="574"/>
      <c r="R1641" s="574"/>
    </row>
    <row r="1642" spans="9:18" ht="12.75" x14ac:dyDescent="0.2">
      <c r="I1642" s="32" t="str">
        <f t="shared" si="25"/>
        <v>17.11.16</v>
      </c>
      <c r="J1642" s="31"/>
      <c r="K1642" s="654" t="s">
        <v>31018</v>
      </c>
      <c r="L1642" s="638">
        <v>2078.2230524294441</v>
      </c>
      <c r="M1642" s="638">
        <v>8312.8922097177765</v>
      </c>
      <c r="N1642" s="660"/>
      <c r="O1642" s="571"/>
      <c r="P1642" s="573"/>
      <c r="Q1642" s="574"/>
      <c r="R1642" s="574"/>
    </row>
    <row r="1643" spans="9:18" ht="12.75" x14ac:dyDescent="0.2">
      <c r="I1643" s="32" t="str">
        <f t="shared" si="25"/>
        <v>17.11.16</v>
      </c>
      <c r="J1643" s="31"/>
      <c r="K1643" s="654" t="s">
        <v>31019</v>
      </c>
      <c r="L1643" s="638">
        <v>2050.4818674394451</v>
      </c>
      <c r="M1643" s="638">
        <v>8201.9274697577803</v>
      </c>
      <c r="N1643" s="660"/>
      <c r="O1643" s="571"/>
      <c r="P1643" s="573"/>
      <c r="Q1643" s="574"/>
      <c r="R1643" s="574"/>
    </row>
    <row r="1644" spans="9:18" ht="12.75" x14ac:dyDescent="0.2">
      <c r="I1644" s="32" t="str">
        <f t="shared" si="25"/>
        <v>17.11.16</v>
      </c>
      <c r="J1644" s="31"/>
      <c r="K1644" s="661" t="s">
        <v>31020</v>
      </c>
      <c r="L1644" s="662">
        <v>2017.4505613994422</v>
      </c>
      <c r="M1644" s="662">
        <v>8069.8022455977689</v>
      </c>
      <c r="N1644" s="660"/>
      <c r="O1644" s="571"/>
      <c r="P1644" s="573"/>
      <c r="Q1644" s="574"/>
      <c r="R1644" s="574"/>
    </row>
    <row r="1645" spans="9:18" ht="12.75" x14ac:dyDescent="0.2">
      <c r="I1645" s="32" t="str">
        <f t="shared" si="25"/>
        <v>17.11.16</v>
      </c>
      <c r="J1645" s="31"/>
      <c r="K1645" s="654" t="s">
        <v>31021</v>
      </c>
      <c r="L1645" s="638">
        <v>1968.012106819443</v>
      </c>
      <c r="M1645" s="638">
        <v>7872.0484272777721</v>
      </c>
      <c r="N1645" s="660"/>
      <c r="O1645" s="571"/>
      <c r="P1645" s="573"/>
      <c r="Q1645" s="574"/>
      <c r="R1645" s="574"/>
    </row>
    <row r="1646" spans="9:18" ht="12.75" x14ac:dyDescent="0.2">
      <c r="I1646" s="32" t="str">
        <f t="shared" si="25"/>
        <v>17.11.16</v>
      </c>
      <c r="J1646" s="31"/>
      <c r="K1646" s="654" t="s">
        <v>31022</v>
      </c>
      <c r="L1646" s="638">
        <v>1937.2520730094411</v>
      </c>
      <c r="M1646" s="638">
        <v>7749.0082920377645</v>
      </c>
      <c r="N1646" s="660"/>
      <c r="O1646" s="571"/>
      <c r="P1646" s="573"/>
      <c r="Q1646" s="574"/>
      <c r="R1646" s="574"/>
    </row>
    <row r="1647" spans="9:18" ht="12.75" x14ac:dyDescent="0.2">
      <c r="I1647" s="32" t="str">
        <f t="shared" si="25"/>
        <v>17.11.16</v>
      </c>
      <c r="J1647" s="31"/>
      <c r="K1647" s="654" t="s">
        <v>31023</v>
      </c>
      <c r="L1647" s="638">
        <v>1903.3907984294422</v>
      </c>
      <c r="M1647" s="638">
        <v>7613.5631937177686</v>
      </c>
      <c r="N1647" s="660"/>
      <c r="O1647" s="571"/>
      <c r="P1647" s="573"/>
      <c r="Q1647" s="574"/>
      <c r="R1647" s="574"/>
    </row>
    <row r="1648" spans="9:18" ht="12.75" x14ac:dyDescent="0.2">
      <c r="I1648" s="32" t="str">
        <f t="shared" si="25"/>
        <v>17.11.16</v>
      </c>
      <c r="J1648" s="31"/>
      <c r="K1648" s="661" t="s">
        <v>31024</v>
      </c>
      <c r="L1648" s="662">
        <v>1869.0504174994421</v>
      </c>
      <c r="M1648" s="662">
        <v>7476.2016699977685</v>
      </c>
      <c r="N1648" s="660"/>
      <c r="O1648" s="571"/>
      <c r="P1648" s="573"/>
      <c r="Q1648" s="574"/>
      <c r="R1648" s="574"/>
    </row>
    <row r="1649" spans="9:18" ht="12.75" x14ac:dyDescent="0.2">
      <c r="I1649" s="32" t="str">
        <f t="shared" si="25"/>
        <v>17.11.16</v>
      </c>
      <c r="J1649" s="31"/>
      <c r="K1649" s="654" t="s">
        <v>31025</v>
      </c>
      <c r="L1649" s="638">
        <v>1899.585035139444</v>
      </c>
      <c r="M1649" s="638">
        <v>7598.3401405577761</v>
      </c>
      <c r="N1649" s="660"/>
      <c r="O1649" s="571"/>
      <c r="P1649" s="573"/>
      <c r="Q1649" s="574"/>
      <c r="R1649" s="574"/>
    </row>
    <row r="1650" spans="9:18" ht="12.75" x14ac:dyDescent="0.2">
      <c r="I1650" s="32" t="str">
        <f t="shared" si="25"/>
        <v>17.11.16</v>
      </c>
      <c r="J1650" s="31"/>
      <c r="K1650" s="654" t="s">
        <v>31026</v>
      </c>
      <c r="L1650" s="638">
        <v>1884.8213560294421</v>
      </c>
      <c r="M1650" s="638">
        <v>7539.2854241177683</v>
      </c>
      <c r="N1650" s="660"/>
      <c r="O1650" s="571"/>
      <c r="P1650" s="573"/>
      <c r="Q1650" s="574"/>
      <c r="R1650" s="574"/>
    </row>
    <row r="1651" spans="9:18" ht="12.75" x14ac:dyDescent="0.2">
      <c r="I1651" s="32" t="str">
        <f t="shared" si="25"/>
        <v>17.11.16</v>
      </c>
      <c r="J1651" s="31"/>
      <c r="K1651" s="654" t="s">
        <v>31027</v>
      </c>
      <c r="L1651" s="638">
        <v>1850.7588717494411</v>
      </c>
      <c r="M1651" s="638">
        <v>7403.0354869977646</v>
      </c>
      <c r="N1651" s="660"/>
      <c r="O1651" s="571"/>
      <c r="P1651" s="573"/>
      <c r="Q1651" s="574"/>
      <c r="R1651" s="574"/>
    </row>
    <row r="1652" spans="9:18" ht="12.75" x14ac:dyDescent="0.2">
      <c r="I1652" s="32" t="str">
        <f t="shared" si="25"/>
        <v>17.11.16</v>
      </c>
      <c r="J1652" s="31"/>
      <c r="K1652" s="661" t="s">
        <v>31028</v>
      </c>
      <c r="L1652" s="662">
        <v>1818.2679882894411</v>
      </c>
      <c r="M1652" s="662">
        <v>7273.0719531577643</v>
      </c>
      <c r="N1652" s="660"/>
      <c r="O1652" s="571"/>
      <c r="P1652" s="573"/>
      <c r="Q1652" s="574"/>
      <c r="R1652" s="574"/>
    </row>
    <row r="1653" spans="9:18" ht="12.75" x14ac:dyDescent="0.2">
      <c r="I1653" s="32" t="str">
        <f t="shared" si="25"/>
        <v>17.11.16</v>
      </c>
      <c r="J1653" s="31"/>
      <c r="K1653" s="654" t="s">
        <v>31029</v>
      </c>
      <c r="L1653" s="638">
        <v>1786.2286413094412</v>
      </c>
      <c r="M1653" s="638">
        <v>7144.9145652377647</v>
      </c>
      <c r="N1653" s="660"/>
      <c r="O1653" s="571"/>
      <c r="P1653" s="573"/>
      <c r="Q1653" s="574"/>
      <c r="R1653" s="574"/>
    </row>
    <row r="1654" spans="9:18" ht="12.75" x14ac:dyDescent="0.2">
      <c r="I1654" s="32" t="str">
        <f t="shared" si="25"/>
        <v>17.11.16</v>
      </c>
      <c r="J1654" s="31"/>
      <c r="K1654" s="654" t="s">
        <v>31030</v>
      </c>
      <c r="L1654" s="638">
        <v>1743.0318791694419</v>
      </c>
      <c r="M1654" s="638">
        <v>6972.1275166777677</v>
      </c>
      <c r="N1654" s="660"/>
      <c r="O1654" s="571"/>
      <c r="P1654" s="573"/>
      <c r="Q1654" s="574"/>
      <c r="R1654" s="574"/>
    </row>
    <row r="1655" spans="9:18" ht="12.75" x14ac:dyDescent="0.2">
      <c r="I1655" s="32" t="str">
        <f t="shared" si="25"/>
        <v>17.11.16</v>
      </c>
      <c r="J1655" s="31"/>
      <c r="K1655" s="654" t="s">
        <v>31031</v>
      </c>
      <c r="L1655" s="638">
        <v>1712.226326779441</v>
      </c>
      <c r="M1655" s="638">
        <v>6848.9053071177641</v>
      </c>
      <c r="N1655" s="660"/>
      <c r="O1655" s="571"/>
      <c r="P1655" s="573"/>
      <c r="Q1655" s="574"/>
      <c r="R1655" s="574"/>
    </row>
    <row r="1656" spans="9:18" ht="12.75" x14ac:dyDescent="0.2">
      <c r="I1656" s="32" t="str">
        <f t="shared" si="25"/>
        <v>17.11.16</v>
      </c>
      <c r="J1656" s="31"/>
      <c r="K1656" s="661" t="s">
        <v>31032</v>
      </c>
      <c r="L1656" s="662">
        <v>1680.2380166194412</v>
      </c>
      <c r="M1656" s="662">
        <v>6720.9520664777647</v>
      </c>
      <c r="N1656" s="660"/>
      <c r="O1656" s="571"/>
      <c r="P1656" s="573"/>
      <c r="Q1656" s="574"/>
      <c r="R1656" s="574"/>
    </row>
    <row r="1657" spans="9:18" ht="12.75" x14ac:dyDescent="0.2">
      <c r="I1657" s="32" t="str">
        <f t="shared" si="25"/>
        <v>18.11.16</v>
      </c>
      <c r="J1657" s="31"/>
      <c r="K1657" s="654" t="s">
        <v>31033</v>
      </c>
      <c r="L1657" s="638">
        <v>1676.6058293194421</v>
      </c>
      <c r="M1657" s="638">
        <v>6706.4233172777685</v>
      </c>
      <c r="N1657" s="660"/>
      <c r="O1657" s="571"/>
      <c r="P1657" s="573"/>
      <c r="Q1657" s="574"/>
      <c r="R1657" s="574"/>
    </row>
    <row r="1658" spans="9:18" ht="12.75" x14ac:dyDescent="0.2">
      <c r="I1658" s="32" t="str">
        <f t="shared" si="25"/>
        <v>18.11.16</v>
      </c>
      <c r="J1658" s="31"/>
      <c r="K1658" s="654" t="s">
        <v>31034</v>
      </c>
      <c r="L1658" s="638">
        <v>1646.889927109441</v>
      </c>
      <c r="M1658" s="638">
        <v>6587.5597084377641</v>
      </c>
      <c r="N1658" s="660"/>
      <c r="O1658" s="571"/>
      <c r="P1658" s="573"/>
      <c r="Q1658" s="574"/>
      <c r="R1658" s="574"/>
    </row>
    <row r="1659" spans="9:18" ht="12.75" x14ac:dyDescent="0.2">
      <c r="I1659" s="32" t="str">
        <f t="shared" si="25"/>
        <v>18.11.16</v>
      </c>
      <c r="J1659" s="31"/>
      <c r="K1659" s="654" t="s">
        <v>31035</v>
      </c>
      <c r="L1659" s="638">
        <v>1626.0108317994411</v>
      </c>
      <c r="M1659" s="638">
        <v>6504.0433271977645</v>
      </c>
      <c r="N1659" s="660"/>
      <c r="O1659" s="571"/>
      <c r="P1659" s="573"/>
      <c r="Q1659" s="574"/>
      <c r="R1659" s="574"/>
    </row>
    <row r="1660" spans="9:18" ht="12.75" x14ac:dyDescent="0.2">
      <c r="I1660" s="32" t="str">
        <f t="shared" si="25"/>
        <v>18.11.16</v>
      </c>
      <c r="J1660" s="31"/>
      <c r="K1660" s="661" t="s">
        <v>31036</v>
      </c>
      <c r="L1660" s="662">
        <v>1609.020509649441</v>
      </c>
      <c r="M1660" s="662">
        <v>6436.082038597764</v>
      </c>
      <c r="N1660" s="660"/>
      <c r="O1660" s="571"/>
      <c r="P1660" s="573"/>
      <c r="Q1660" s="574"/>
      <c r="R1660" s="574"/>
    </row>
    <row r="1661" spans="9:18" ht="12.75" x14ac:dyDescent="0.2">
      <c r="I1661" s="32" t="str">
        <f t="shared" si="25"/>
        <v>18.11.16</v>
      </c>
      <c r="J1661" s="31"/>
      <c r="K1661" s="654" t="s">
        <v>31037</v>
      </c>
      <c r="L1661" s="638">
        <v>1605.8075184394411</v>
      </c>
      <c r="M1661" s="638">
        <v>6423.2300737577643</v>
      </c>
      <c r="N1661" s="660"/>
      <c r="O1661" s="571"/>
      <c r="P1661" s="573"/>
      <c r="Q1661" s="574"/>
      <c r="R1661" s="574"/>
    </row>
    <row r="1662" spans="9:18" ht="12.75" x14ac:dyDescent="0.2">
      <c r="I1662" s="32" t="str">
        <f t="shared" si="25"/>
        <v>18.11.16</v>
      </c>
      <c r="J1662" s="31"/>
      <c r="K1662" s="654" t="s">
        <v>31038</v>
      </c>
      <c r="L1662" s="638">
        <v>1567.4581945094421</v>
      </c>
      <c r="M1662" s="638">
        <v>6269.8327780377685</v>
      </c>
      <c r="N1662" s="660"/>
      <c r="O1662" s="571"/>
      <c r="P1662" s="573"/>
      <c r="Q1662" s="574"/>
      <c r="R1662" s="574"/>
    </row>
    <row r="1663" spans="9:18" ht="12.75" x14ac:dyDescent="0.2">
      <c r="I1663" s="32" t="str">
        <f t="shared" si="25"/>
        <v>18.11.16</v>
      </c>
      <c r="J1663" s="31"/>
      <c r="K1663" s="654" t="s">
        <v>31039</v>
      </c>
      <c r="L1663" s="638">
        <v>1555.791667869441</v>
      </c>
      <c r="M1663" s="638">
        <v>6223.1666714777639</v>
      </c>
      <c r="N1663" s="660"/>
      <c r="O1663" s="571"/>
      <c r="P1663" s="573"/>
      <c r="Q1663" s="574"/>
      <c r="R1663" s="574"/>
    </row>
    <row r="1664" spans="9:18" ht="12.75" x14ac:dyDescent="0.2">
      <c r="I1664" s="32" t="str">
        <f t="shared" si="25"/>
        <v>18.11.16</v>
      </c>
      <c r="J1664" s="31"/>
      <c r="K1664" s="661" t="s">
        <v>31040</v>
      </c>
      <c r="L1664" s="662">
        <v>1541.0236235594421</v>
      </c>
      <c r="M1664" s="662">
        <v>6164.0944942377682</v>
      </c>
      <c r="N1664" s="660"/>
      <c r="O1664" s="571"/>
      <c r="P1664" s="573"/>
      <c r="Q1664" s="574"/>
      <c r="R1664" s="574"/>
    </row>
    <row r="1665" spans="9:18" ht="12.75" x14ac:dyDescent="0.2">
      <c r="I1665" s="32" t="str">
        <f t="shared" si="25"/>
        <v>18.11.16</v>
      </c>
      <c r="J1665" s="31"/>
      <c r="K1665" s="654" t="s">
        <v>31041</v>
      </c>
      <c r="L1665" s="638">
        <v>1560.7579140194412</v>
      </c>
      <c r="M1665" s="638">
        <v>6243.0316560777646</v>
      </c>
      <c r="N1665" s="660"/>
      <c r="O1665" s="571"/>
      <c r="P1665" s="573"/>
      <c r="Q1665" s="574"/>
      <c r="R1665" s="574"/>
    </row>
    <row r="1666" spans="9:18" ht="12.75" x14ac:dyDescent="0.2">
      <c r="I1666" s="32" t="str">
        <f t="shared" si="25"/>
        <v>18.11.16</v>
      </c>
      <c r="J1666" s="31"/>
      <c r="K1666" s="654" t="s">
        <v>31042</v>
      </c>
      <c r="L1666" s="638">
        <v>1542.884142529442</v>
      </c>
      <c r="M1666" s="638">
        <v>6171.536570117768</v>
      </c>
      <c r="N1666" s="660"/>
      <c r="O1666" s="571"/>
      <c r="P1666" s="573"/>
      <c r="Q1666" s="574"/>
      <c r="R1666" s="574"/>
    </row>
    <row r="1667" spans="9:18" ht="12.75" x14ac:dyDescent="0.2">
      <c r="I1667" s="32" t="str">
        <f t="shared" si="25"/>
        <v>18.11.16</v>
      </c>
      <c r="J1667" s="31"/>
      <c r="K1667" s="654" t="s">
        <v>31043</v>
      </c>
      <c r="L1667" s="638">
        <v>1539.6673538394411</v>
      </c>
      <c r="M1667" s="638">
        <v>6158.6694153577646</v>
      </c>
      <c r="N1667" s="660"/>
      <c r="O1667" s="571"/>
      <c r="P1667" s="573"/>
      <c r="Q1667" s="574"/>
      <c r="R1667" s="574"/>
    </row>
    <row r="1668" spans="9:18" ht="12.75" x14ac:dyDescent="0.2">
      <c r="I1668" s="32" t="str">
        <f t="shared" si="25"/>
        <v>18.11.16</v>
      </c>
      <c r="J1668" s="31"/>
      <c r="K1668" s="661" t="s">
        <v>31044</v>
      </c>
      <c r="L1668" s="662">
        <v>1531.211782639441</v>
      </c>
      <c r="M1668" s="662">
        <v>6124.8471305577641</v>
      </c>
      <c r="N1668" s="660"/>
      <c r="O1668" s="571"/>
      <c r="P1668" s="573"/>
      <c r="Q1668" s="574"/>
      <c r="R1668" s="574"/>
    </row>
    <row r="1669" spans="9:18" ht="12.75" x14ac:dyDescent="0.2">
      <c r="I1669" s="32" t="str">
        <f t="shared" si="25"/>
        <v>18.11.16</v>
      </c>
      <c r="J1669" s="31"/>
      <c r="K1669" s="654" t="s">
        <v>31045</v>
      </c>
      <c r="L1669" s="638">
        <v>1512.7004306894421</v>
      </c>
      <c r="M1669" s="638">
        <v>6050.8017227577684</v>
      </c>
      <c r="N1669" s="660"/>
      <c r="O1669" s="571"/>
      <c r="P1669" s="573"/>
      <c r="Q1669" s="574"/>
      <c r="R1669" s="574"/>
    </row>
    <row r="1670" spans="9:18" ht="12.75" x14ac:dyDescent="0.2">
      <c r="I1670" s="32" t="str">
        <f t="shared" si="25"/>
        <v>18.11.16</v>
      </c>
      <c r="J1670" s="31"/>
      <c r="K1670" s="654" t="s">
        <v>31046</v>
      </c>
      <c r="L1670" s="638">
        <v>1513.1254588294412</v>
      </c>
      <c r="M1670" s="638">
        <v>6052.5018353177647</v>
      </c>
      <c r="N1670" s="660"/>
      <c r="O1670" s="571"/>
      <c r="P1670" s="573"/>
      <c r="Q1670" s="574"/>
      <c r="R1670" s="574"/>
    </row>
    <row r="1671" spans="9:18" ht="12.75" x14ac:dyDescent="0.2">
      <c r="I1671" s="32" t="str">
        <f t="shared" si="25"/>
        <v>18.11.16</v>
      </c>
      <c r="J1671" s="31"/>
      <c r="K1671" s="654" t="s">
        <v>31047</v>
      </c>
      <c r="L1671" s="638">
        <v>1507.1411454394411</v>
      </c>
      <c r="M1671" s="638">
        <v>6028.5645817577642</v>
      </c>
      <c r="N1671" s="660"/>
      <c r="O1671" s="571"/>
      <c r="P1671" s="573"/>
      <c r="Q1671" s="574"/>
      <c r="R1671" s="574"/>
    </row>
    <row r="1672" spans="9:18" ht="12.75" x14ac:dyDescent="0.2">
      <c r="I1672" s="32" t="str">
        <f t="shared" si="25"/>
        <v>18.11.16</v>
      </c>
      <c r="J1672" s="31"/>
      <c r="K1672" s="661" t="s">
        <v>31048</v>
      </c>
      <c r="L1672" s="662">
        <v>1501.259229449442</v>
      </c>
      <c r="M1672" s="662">
        <v>6005.0369177977682</v>
      </c>
      <c r="N1672" s="660"/>
      <c r="O1672" s="571"/>
      <c r="P1672" s="573"/>
      <c r="Q1672" s="574"/>
      <c r="R1672" s="574"/>
    </row>
    <row r="1673" spans="9:18" ht="12.75" x14ac:dyDescent="0.2">
      <c r="I1673" s="32" t="str">
        <f t="shared" si="25"/>
        <v>18.11.16</v>
      </c>
      <c r="J1673" s="31"/>
      <c r="K1673" s="654" t="s">
        <v>31049</v>
      </c>
      <c r="L1673" s="638">
        <v>1536.7963552794411</v>
      </c>
      <c r="M1673" s="638">
        <v>6147.1854211177642</v>
      </c>
      <c r="N1673" s="660"/>
      <c r="O1673" s="571"/>
      <c r="P1673" s="573"/>
      <c r="Q1673" s="574"/>
      <c r="R1673" s="574"/>
    </row>
    <row r="1674" spans="9:18" ht="12.75" x14ac:dyDescent="0.2">
      <c r="I1674" s="32" t="str">
        <f t="shared" si="25"/>
        <v>18.11.16</v>
      </c>
      <c r="J1674" s="31"/>
      <c r="K1674" s="654" t="s">
        <v>31050</v>
      </c>
      <c r="L1674" s="638">
        <v>1546.2242978694421</v>
      </c>
      <c r="M1674" s="638">
        <v>6184.8971914777685</v>
      </c>
      <c r="N1674" s="660"/>
      <c r="O1674" s="571"/>
      <c r="P1674" s="573"/>
      <c r="Q1674" s="574"/>
      <c r="R1674" s="574"/>
    </row>
    <row r="1675" spans="9:18" ht="12.75" x14ac:dyDescent="0.2">
      <c r="I1675" s="32" t="str">
        <f t="shared" si="25"/>
        <v>18.11.16</v>
      </c>
      <c r="J1675" s="31"/>
      <c r="K1675" s="654" t="s">
        <v>31051</v>
      </c>
      <c r="L1675" s="638">
        <v>1558.5044251094421</v>
      </c>
      <c r="M1675" s="638">
        <v>6234.0177004377683</v>
      </c>
      <c r="N1675" s="660"/>
      <c r="O1675" s="571"/>
      <c r="P1675" s="573"/>
      <c r="Q1675" s="574"/>
      <c r="R1675" s="574"/>
    </row>
    <row r="1676" spans="9:18" ht="12.75" x14ac:dyDescent="0.2">
      <c r="I1676" s="32" t="str">
        <f t="shared" si="25"/>
        <v>18.11.16</v>
      </c>
      <c r="J1676" s="31"/>
      <c r="K1676" s="661" t="s">
        <v>31052</v>
      </c>
      <c r="L1676" s="662">
        <v>1579.2739643794412</v>
      </c>
      <c r="M1676" s="662">
        <v>6317.0958575177647</v>
      </c>
      <c r="N1676" s="660"/>
      <c r="O1676" s="571"/>
      <c r="P1676" s="573"/>
      <c r="Q1676" s="574"/>
      <c r="R1676" s="574"/>
    </row>
    <row r="1677" spans="9:18" ht="12.75" x14ac:dyDescent="0.2">
      <c r="I1677" s="32" t="str">
        <f t="shared" si="25"/>
        <v>18.11.16</v>
      </c>
      <c r="J1677" s="31"/>
      <c r="K1677" s="654" t="s">
        <v>31053</v>
      </c>
      <c r="L1677" s="638">
        <v>1649.4310482894412</v>
      </c>
      <c r="M1677" s="638">
        <v>6597.7241931577646</v>
      </c>
      <c r="N1677" s="660"/>
      <c r="O1677" s="571"/>
      <c r="P1677" s="573"/>
      <c r="Q1677" s="574"/>
      <c r="R1677" s="574"/>
    </row>
    <row r="1678" spans="9:18" ht="12.75" x14ac:dyDescent="0.2">
      <c r="I1678" s="32" t="str">
        <f t="shared" si="25"/>
        <v>18.11.16</v>
      </c>
      <c r="J1678" s="31"/>
      <c r="K1678" s="654" t="s">
        <v>31054</v>
      </c>
      <c r="L1678" s="638">
        <v>1707.956337609442</v>
      </c>
      <c r="M1678" s="638">
        <v>6831.8253504377681</v>
      </c>
      <c r="N1678" s="660"/>
      <c r="O1678" s="571"/>
      <c r="P1678" s="573"/>
      <c r="Q1678" s="574"/>
      <c r="R1678" s="574"/>
    </row>
    <row r="1679" spans="9:18" ht="12.75" x14ac:dyDescent="0.2">
      <c r="I1679" s="32" t="str">
        <f t="shared" si="25"/>
        <v>18.11.16</v>
      </c>
      <c r="J1679" s="31"/>
      <c r="K1679" s="654" t="s">
        <v>31055</v>
      </c>
      <c r="L1679" s="638">
        <v>1757.210214289441</v>
      </c>
      <c r="M1679" s="638">
        <v>7028.8408571577638</v>
      </c>
      <c r="N1679" s="660"/>
      <c r="O1679" s="571"/>
      <c r="P1679" s="573"/>
      <c r="Q1679" s="574"/>
      <c r="R1679" s="574"/>
    </row>
    <row r="1680" spans="9:18" ht="12.75" x14ac:dyDescent="0.2">
      <c r="I1680" s="32" t="str">
        <f t="shared" si="25"/>
        <v>18.11.16</v>
      </c>
      <c r="J1680" s="31"/>
      <c r="K1680" s="661" t="s">
        <v>31056</v>
      </c>
      <c r="L1680" s="662">
        <v>1800.0443408894409</v>
      </c>
      <c r="M1680" s="662">
        <v>7200.1773635577638</v>
      </c>
      <c r="N1680" s="660"/>
      <c r="O1680" s="571"/>
      <c r="P1680" s="573"/>
      <c r="Q1680" s="574"/>
      <c r="R1680" s="574"/>
    </row>
    <row r="1681" spans="9:18" ht="12.75" x14ac:dyDescent="0.2">
      <c r="I1681" s="32" t="str">
        <f t="shared" si="25"/>
        <v>18.11.16</v>
      </c>
      <c r="J1681" s="31"/>
      <c r="K1681" s="654" t="s">
        <v>31057</v>
      </c>
      <c r="L1681" s="638">
        <v>1904.7900761294411</v>
      </c>
      <c r="M1681" s="638">
        <v>7619.1603045177644</v>
      </c>
      <c r="N1681" s="660"/>
      <c r="O1681" s="571"/>
      <c r="P1681" s="573"/>
      <c r="Q1681" s="574"/>
      <c r="R1681" s="574"/>
    </row>
    <row r="1682" spans="9:18" ht="12.75" x14ac:dyDescent="0.2">
      <c r="I1682" s="32" t="str">
        <f t="shared" si="25"/>
        <v>18.11.16</v>
      </c>
      <c r="J1682" s="31"/>
      <c r="K1682" s="654" t="s">
        <v>31058</v>
      </c>
      <c r="L1682" s="638">
        <v>1986.8150548394431</v>
      </c>
      <c r="M1682" s="638">
        <v>7947.2602193577723</v>
      </c>
      <c r="N1682" s="660"/>
      <c r="O1682" s="571"/>
      <c r="P1682" s="573"/>
      <c r="Q1682" s="574"/>
      <c r="R1682" s="574"/>
    </row>
    <row r="1683" spans="9:18" ht="12.75" x14ac:dyDescent="0.2">
      <c r="I1683" s="32" t="str">
        <f t="shared" si="25"/>
        <v>18.11.16</v>
      </c>
      <c r="J1683" s="31"/>
      <c r="K1683" s="654" t="s">
        <v>31059</v>
      </c>
      <c r="L1683" s="638">
        <v>2062.1814945794449</v>
      </c>
      <c r="M1683" s="638">
        <v>8248.7259783177797</v>
      </c>
      <c r="N1683" s="660"/>
      <c r="O1683" s="571"/>
      <c r="P1683" s="573"/>
      <c r="Q1683" s="574"/>
      <c r="R1683" s="574"/>
    </row>
    <row r="1684" spans="9:18" ht="12.75" x14ac:dyDescent="0.2">
      <c r="I1684" s="32" t="str">
        <f t="shared" si="25"/>
        <v>18.11.16</v>
      </c>
      <c r="J1684" s="31"/>
      <c r="K1684" s="661" t="s">
        <v>31060</v>
      </c>
      <c r="L1684" s="662">
        <v>2101.0851947094452</v>
      </c>
      <c r="M1684" s="662">
        <v>8404.3407788377808</v>
      </c>
      <c r="N1684" s="660"/>
      <c r="O1684" s="571"/>
      <c r="P1684" s="573"/>
      <c r="Q1684" s="574"/>
      <c r="R1684" s="574"/>
    </row>
    <row r="1685" spans="9:18" ht="12.75" x14ac:dyDescent="0.2">
      <c r="I1685" s="32" t="str">
        <f t="shared" si="25"/>
        <v>18.11.16</v>
      </c>
      <c r="J1685" s="31"/>
      <c r="K1685" s="654" t="s">
        <v>31061</v>
      </c>
      <c r="L1685" s="638">
        <v>2193.7133745194437</v>
      </c>
      <c r="M1685" s="638">
        <v>8774.8534980777749</v>
      </c>
      <c r="N1685" s="660"/>
      <c r="O1685" s="571"/>
      <c r="P1685" s="573"/>
      <c r="Q1685" s="574"/>
      <c r="R1685" s="574"/>
    </row>
    <row r="1686" spans="9:18" ht="12.75" x14ac:dyDescent="0.2">
      <c r="I1686" s="32" t="str">
        <f t="shared" si="25"/>
        <v>18.11.16</v>
      </c>
      <c r="J1686" s="31"/>
      <c r="K1686" s="654" t="s">
        <v>31062</v>
      </c>
      <c r="L1686" s="638">
        <v>2204.4321169494442</v>
      </c>
      <c r="M1686" s="638">
        <v>8817.7284677977768</v>
      </c>
      <c r="N1686" s="660"/>
      <c r="O1686" s="571"/>
      <c r="P1686" s="573"/>
      <c r="Q1686" s="574"/>
      <c r="R1686" s="574"/>
    </row>
    <row r="1687" spans="9:18" ht="12.75" x14ac:dyDescent="0.2">
      <c r="I1687" s="32" t="str">
        <f t="shared" si="25"/>
        <v>18.11.16</v>
      </c>
      <c r="J1687" s="31"/>
      <c r="K1687" s="654" t="s">
        <v>31063</v>
      </c>
      <c r="L1687" s="638">
        <v>2230.8235982994429</v>
      </c>
      <c r="M1687" s="638">
        <v>8923.2943931977716</v>
      </c>
      <c r="N1687" s="660"/>
      <c r="O1687" s="571"/>
      <c r="P1687" s="573"/>
      <c r="Q1687" s="574"/>
      <c r="R1687" s="574"/>
    </row>
    <row r="1688" spans="9:18" ht="12.75" x14ac:dyDescent="0.2">
      <c r="I1688" s="32" t="str">
        <f t="shared" si="25"/>
        <v>18.11.16</v>
      </c>
      <c r="J1688" s="31"/>
      <c r="K1688" s="661" t="s">
        <v>31064</v>
      </c>
      <c r="L1688" s="662">
        <v>2258.7443236794425</v>
      </c>
      <c r="M1688" s="662">
        <v>9034.9772947177698</v>
      </c>
      <c r="N1688" s="660"/>
      <c r="O1688" s="571"/>
      <c r="P1688" s="573"/>
      <c r="Q1688" s="574"/>
      <c r="R1688" s="574"/>
    </row>
    <row r="1689" spans="9:18" ht="12.75" x14ac:dyDescent="0.2">
      <c r="I1689" s="32" t="str">
        <f t="shared" si="25"/>
        <v>18.11.16</v>
      </c>
      <c r="J1689" s="31"/>
      <c r="K1689" s="654" t="s">
        <v>31065</v>
      </c>
      <c r="L1689" s="638">
        <v>2273.459825449444</v>
      </c>
      <c r="M1689" s="638">
        <v>9093.839301797776</v>
      </c>
      <c r="N1689" s="660"/>
      <c r="O1689" s="571"/>
      <c r="P1689" s="573"/>
      <c r="Q1689" s="574"/>
      <c r="R1689" s="574"/>
    </row>
    <row r="1690" spans="9:18" ht="12.75" x14ac:dyDescent="0.2">
      <c r="I1690" s="32" t="str">
        <f t="shared" ref="I1690:I1753" si="26">IF(K1690="","",LEFT(K1690,8))</f>
        <v>18.11.16</v>
      </c>
      <c r="J1690" s="31"/>
      <c r="K1690" s="654" t="s">
        <v>31066</v>
      </c>
      <c r="L1690" s="638">
        <v>2280.9760080294432</v>
      </c>
      <c r="M1690" s="638">
        <v>9123.9040321177727</v>
      </c>
      <c r="N1690" s="660"/>
      <c r="O1690" s="571"/>
      <c r="P1690" s="573"/>
      <c r="Q1690" s="574"/>
      <c r="R1690" s="574"/>
    </row>
    <row r="1691" spans="9:18" ht="12.75" x14ac:dyDescent="0.2">
      <c r="I1691" s="32" t="str">
        <f t="shared" si="26"/>
        <v>18.11.16</v>
      </c>
      <c r="J1691" s="31"/>
      <c r="K1691" s="654" t="s">
        <v>31067</v>
      </c>
      <c r="L1691" s="638">
        <v>2284.429205489444</v>
      </c>
      <c r="M1691" s="638">
        <v>9137.7168219577761</v>
      </c>
      <c r="N1691" s="660"/>
      <c r="O1691" s="571"/>
      <c r="P1691" s="573"/>
      <c r="Q1691" s="574"/>
      <c r="R1691" s="574"/>
    </row>
    <row r="1692" spans="9:18" ht="12.75" x14ac:dyDescent="0.2">
      <c r="I1692" s="32" t="str">
        <f t="shared" si="26"/>
        <v>18.11.16</v>
      </c>
      <c r="J1692" s="31"/>
      <c r="K1692" s="661" t="s">
        <v>31068</v>
      </c>
      <c r="L1692" s="662">
        <v>2289.2582801194444</v>
      </c>
      <c r="M1692" s="662">
        <v>9157.0331204777776</v>
      </c>
      <c r="N1692" s="660"/>
      <c r="O1692" s="571"/>
      <c r="P1692" s="573"/>
      <c r="Q1692" s="574"/>
      <c r="R1692" s="574"/>
    </row>
    <row r="1693" spans="9:18" ht="12.75" x14ac:dyDescent="0.2">
      <c r="I1693" s="32" t="str">
        <f t="shared" si="26"/>
        <v>18.11.16</v>
      </c>
      <c r="J1693" s="31"/>
      <c r="K1693" s="654" t="s">
        <v>31069</v>
      </c>
      <c r="L1693" s="638">
        <v>2270.884505069444</v>
      </c>
      <c r="M1693" s="638">
        <v>9083.538020277776</v>
      </c>
      <c r="N1693" s="660"/>
      <c r="O1693" s="571"/>
      <c r="P1693" s="573"/>
      <c r="Q1693" s="574"/>
      <c r="R1693" s="574"/>
    </row>
    <row r="1694" spans="9:18" ht="12.75" x14ac:dyDescent="0.2">
      <c r="I1694" s="32" t="str">
        <f t="shared" si="26"/>
        <v>18.11.16</v>
      </c>
      <c r="J1694" s="31"/>
      <c r="K1694" s="654" t="s">
        <v>31070</v>
      </c>
      <c r="L1694" s="638">
        <v>2273.4298016394428</v>
      </c>
      <c r="M1694" s="638">
        <v>9093.719206557771</v>
      </c>
      <c r="N1694" s="660"/>
      <c r="O1694" s="571"/>
      <c r="P1694" s="573"/>
      <c r="Q1694" s="574"/>
      <c r="R1694" s="574"/>
    </row>
    <row r="1695" spans="9:18" ht="12.75" x14ac:dyDescent="0.2">
      <c r="I1695" s="32" t="str">
        <f t="shared" si="26"/>
        <v>18.11.16</v>
      </c>
      <c r="J1695" s="31"/>
      <c r="K1695" s="654" t="s">
        <v>31071</v>
      </c>
      <c r="L1695" s="638">
        <v>2275.5604387594444</v>
      </c>
      <c r="M1695" s="638">
        <v>9102.2417550377777</v>
      </c>
      <c r="N1695" s="660"/>
      <c r="O1695" s="571"/>
      <c r="P1695" s="573"/>
      <c r="Q1695" s="574"/>
      <c r="R1695" s="574"/>
    </row>
    <row r="1696" spans="9:18" ht="12.75" x14ac:dyDescent="0.2">
      <c r="I1696" s="32" t="str">
        <f t="shared" si="26"/>
        <v>18.11.16</v>
      </c>
      <c r="J1696" s="31"/>
      <c r="K1696" s="661" t="s">
        <v>31072</v>
      </c>
      <c r="L1696" s="662">
        <v>2281.042966339443</v>
      </c>
      <c r="M1696" s="662">
        <v>9124.1718653577718</v>
      </c>
      <c r="N1696" s="660"/>
      <c r="O1696" s="571"/>
      <c r="P1696" s="573"/>
      <c r="Q1696" s="574"/>
      <c r="R1696" s="574"/>
    </row>
    <row r="1697" spans="9:18" ht="12.75" x14ac:dyDescent="0.2">
      <c r="I1697" s="32" t="str">
        <f t="shared" si="26"/>
        <v>18.11.16</v>
      </c>
      <c r="J1697" s="31"/>
      <c r="K1697" s="654" t="s">
        <v>31073</v>
      </c>
      <c r="L1697" s="638">
        <v>2270.505281339445</v>
      </c>
      <c r="M1697" s="638">
        <v>9082.02112535778</v>
      </c>
      <c r="N1697" s="660"/>
      <c r="O1697" s="571"/>
      <c r="P1697" s="573"/>
      <c r="Q1697" s="574"/>
      <c r="R1697" s="574"/>
    </row>
    <row r="1698" spans="9:18" ht="12.75" x14ac:dyDescent="0.2">
      <c r="I1698" s="32" t="str">
        <f t="shared" si="26"/>
        <v>18.11.16</v>
      </c>
      <c r="J1698" s="31"/>
      <c r="K1698" s="654" t="s">
        <v>31074</v>
      </c>
      <c r="L1698" s="638">
        <v>2273.349888429444</v>
      </c>
      <c r="M1698" s="638">
        <v>9093.3995537177761</v>
      </c>
      <c r="N1698" s="660"/>
      <c r="O1698" s="571"/>
      <c r="P1698" s="573"/>
      <c r="Q1698" s="574"/>
      <c r="R1698" s="574"/>
    </row>
    <row r="1699" spans="9:18" ht="12.75" x14ac:dyDescent="0.2">
      <c r="I1699" s="32" t="str">
        <f t="shared" si="26"/>
        <v>18.11.16</v>
      </c>
      <c r="J1699" s="31"/>
      <c r="K1699" s="654" t="s">
        <v>31075</v>
      </c>
      <c r="L1699" s="638">
        <v>2271.5846924694433</v>
      </c>
      <c r="M1699" s="638">
        <v>9086.3387698777733</v>
      </c>
      <c r="N1699" s="660"/>
      <c r="O1699" s="571"/>
      <c r="P1699" s="573"/>
      <c r="Q1699" s="574"/>
      <c r="R1699" s="574"/>
    </row>
    <row r="1700" spans="9:18" ht="12.75" x14ac:dyDescent="0.2">
      <c r="I1700" s="32" t="str">
        <f t="shared" si="26"/>
        <v>18.11.16</v>
      </c>
      <c r="J1700" s="31"/>
      <c r="K1700" s="661" t="s">
        <v>31076</v>
      </c>
      <c r="L1700" s="662">
        <v>2258.0128131594429</v>
      </c>
      <c r="M1700" s="662">
        <v>9032.0512526377715</v>
      </c>
      <c r="N1700" s="660"/>
      <c r="O1700" s="571"/>
      <c r="P1700" s="573"/>
      <c r="Q1700" s="574"/>
      <c r="R1700" s="574"/>
    </row>
    <row r="1701" spans="9:18" ht="12.75" x14ac:dyDescent="0.2">
      <c r="I1701" s="32" t="str">
        <f t="shared" si="26"/>
        <v>18.11.16</v>
      </c>
      <c r="J1701" s="31"/>
      <c r="K1701" s="654" t="s">
        <v>31077</v>
      </c>
      <c r="L1701" s="638">
        <v>2247.8615537594428</v>
      </c>
      <c r="M1701" s="638">
        <v>8991.4462150377713</v>
      </c>
      <c r="N1701" s="660"/>
      <c r="O1701" s="571"/>
      <c r="P1701" s="573"/>
      <c r="Q1701" s="574"/>
      <c r="R1701" s="574"/>
    </row>
    <row r="1702" spans="9:18" ht="12.75" x14ac:dyDescent="0.2">
      <c r="I1702" s="32" t="str">
        <f t="shared" si="26"/>
        <v>18.11.16</v>
      </c>
      <c r="J1702" s="31"/>
      <c r="K1702" s="654" t="s">
        <v>31078</v>
      </c>
      <c r="L1702" s="638">
        <v>2260.7911527294418</v>
      </c>
      <c r="M1702" s="638">
        <v>9043.1646109177673</v>
      </c>
      <c r="N1702" s="660"/>
      <c r="O1702" s="571"/>
      <c r="P1702" s="573"/>
      <c r="Q1702" s="574"/>
      <c r="R1702" s="574"/>
    </row>
    <row r="1703" spans="9:18" ht="12.75" x14ac:dyDescent="0.2">
      <c r="I1703" s="32" t="str">
        <f t="shared" si="26"/>
        <v>18.11.16</v>
      </c>
      <c r="J1703" s="31"/>
      <c r="K1703" s="654" t="s">
        <v>31079</v>
      </c>
      <c r="L1703" s="638">
        <v>2253.0825987394451</v>
      </c>
      <c r="M1703" s="638">
        <v>9012.3303949577803</v>
      </c>
      <c r="N1703" s="660"/>
      <c r="O1703" s="571"/>
      <c r="P1703" s="573"/>
      <c r="Q1703" s="574"/>
      <c r="R1703" s="574"/>
    </row>
    <row r="1704" spans="9:18" ht="12.75" x14ac:dyDescent="0.2">
      <c r="I1704" s="32" t="str">
        <f t="shared" si="26"/>
        <v>18.11.16</v>
      </c>
      <c r="J1704" s="31"/>
      <c r="K1704" s="661" t="s">
        <v>31080</v>
      </c>
      <c r="L1704" s="662">
        <v>2238.5562139394442</v>
      </c>
      <c r="M1704" s="662">
        <v>8954.2248557577768</v>
      </c>
      <c r="N1704" s="660"/>
      <c r="O1704" s="571"/>
      <c r="P1704" s="573"/>
      <c r="Q1704" s="574"/>
      <c r="R1704" s="574"/>
    </row>
    <row r="1705" spans="9:18" ht="12.75" x14ac:dyDescent="0.2">
      <c r="I1705" s="32" t="str">
        <f t="shared" si="26"/>
        <v>18.11.16</v>
      </c>
      <c r="J1705" s="31"/>
      <c r="K1705" s="654" t="s">
        <v>31081</v>
      </c>
      <c r="L1705" s="638">
        <v>2222.710081819444</v>
      </c>
      <c r="M1705" s="638">
        <v>8890.8403272777759</v>
      </c>
      <c r="N1705" s="660"/>
      <c r="O1705" s="571"/>
      <c r="P1705" s="573"/>
      <c r="Q1705" s="574"/>
      <c r="R1705" s="574"/>
    </row>
    <row r="1706" spans="9:18" ht="12.75" x14ac:dyDescent="0.2">
      <c r="I1706" s="32" t="str">
        <f t="shared" si="26"/>
        <v>18.11.16</v>
      </c>
      <c r="J1706" s="31"/>
      <c r="K1706" s="654" t="s">
        <v>31082</v>
      </c>
      <c r="L1706" s="638">
        <v>2190.4857228694423</v>
      </c>
      <c r="M1706" s="638">
        <v>8761.9428914777691</v>
      </c>
      <c r="N1706" s="660"/>
      <c r="O1706" s="571"/>
      <c r="P1706" s="573"/>
      <c r="Q1706" s="574"/>
      <c r="R1706" s="574"/>
    </row>
    <row r="1707" spans="9:18" ht="12.75" x14ac:dyDescent="0.2">
      <c r="I1707" s="32" t="str">
        <f t="shared" si="26"/>
        <v>18.11.16</v>
      </c>
      <c r="J1707" s="31"/>
      <c r="K1707" s="654" t="s">
        <v>31083</v>
      </c>
      <c r="L1707" s="638">
        <v>2171.2865697894422</v>
      </c>
      <c r="M1707" s="638">
        <v>8685.1462791577687</v>
      </c>
      <c r="N1707" s="660"/>
      <c r="O1707" s="571"/>
      <c r="P1707" s="573"/>
      <c r="Q1707" s="574"/>
      <c r="R1707" s="574"/>
    </row>
    <row r="1708" spans="9:18" ht="12.75" x14ac:dyDescent="0.2">
      <c r="I1708" s="32" t="str">
        <f t="shared" si="26"/>
        <v>18.11.16</v>
      </c>
      <c r="J1708" s="31"/>
      <c r="K1708" s="661" t="s">
        <v>31084</v>
      </c>
      <c r="L1708" s="662">
        <v>2150.4170391994439</v>
      </c>
      <c r="M1708" s="662">
        <v>8601.6681567977757</v>
      </c>
      <c r="N1708" s="660"/>
      <c r="O1708" s="571"/>
      <c r="P1708" s="573"/>
      <c r="Q1708" s="574"/>
      <c r="R1708" s="574"/>
    </row>
    <row r="1709" spans="9:18" ht="12.75" x14ac:dyDescent="0.2">
      <c r="I1709" s="32" t="str">
        <f t="shared" si="26"/>
        <v>18.11.16</v>
      </c>
      <c r="J1709" s="31"/>
      <c r="K1709" s="654" t="s">
        <v>31085</v>
      </c>
      <c r="L1709" s="638">
        <v>2142.8909342494444</v>
      </c>
      <c r="M1709" s="638">
        <v>8571.5637369977776</v>
      </c>
      <c r="N1709" s="660"/>
      <c r="O1709" s="571"/>
      <c r="P1709" s="573"/>
      <c r="Q1709" s="574"/>
      <c r="R1709" s="574"/>
    </row>
    <row r="1710" spans="9:18" ht="12.75" x14ac:dyDescent="0.2">
      <c r="I1710" s="32" t="str">
        <f t="shared" si="26"/>
        <v>18.11.16</v>
      </c>
      <c r="J1710" s="31"/>
      <c r="K1710" s="654" t="s">
        <v>31086</v>
      </c>
      <c r="L1710" s="638">
        <v>2136.995939469442</v>
      </c>
      <c r="M1710" s="638">
        <v>8547.9837578777679</v>
      </c>
      <c r="N1710" s="660"/>
      <c r="O1710" s="571"/>
      <c r="P1710" s="573"/>
      <c r="Q1710" s="574"/>
      <c r="R1710" s="574"/>
    </row>
    <row r="1711" spans="9:18" ht="12.75" x14ac:dyDescent="0.2">
      <c r="I1711" s="32" t="str">
        <f t="shared" si="26"/>
        <v>18.11.16</v>
      </c>
      <c r="J1711" s="31"/>
      <c r="K1711" s="654" t="s">
        <v>31087</v>
      </c>
      <c r="L1711" s="638">
        <v>2122.683153409444</v>
      </c>
      <c r="M1711" s="638">
        <v>8490.732613637776</v>
      </c>
      <c r="N1711" s="660"/>
      <c r="O1711" s="571"/>
      <c r="P1711" s="573"/>
      <c r="Q1711" s="574"/>
      <c r="R1711" s="574"/>
    </row>
    <row r="1712" spans="9:18" ht="12.75" x14ac:dyDescent="0.2">
      <c r="I1712" s="32" t="str">
        <f t="shared" si="26"/>
        <v>18.11.16</v>
      </c>
      <c r="J1712" s="31"/>
      <c r="K1712" s="661" t="s">
        <v>31088</v>
      </c>
      <c r="L1712" s="662">
        <v>2126.9203633094421</v>
      </c>
      <c r="M1712" s="662">
        <v>8507.6814532377684</v>
      </c>
      <c r="N1712" s="660"/>
      <c r="O1712" s="571"/>
      <c r="P1712" s="573"/>
      <c r="Q1712" s="574"/>
      <c r="R1712" s="574"/>
    </row>
    <row r="1713" spans="9:18" ht="12.75" x14ac:dyDescent="0.2">
      <c r="I1713" s="32" t="str">
        <f t="shared" si="26"/>
        <v>18.11.16</v>
      </c>
      <c r="J1713" s="31"/>
      <c r="K1713" s="654" t="s">
        <v>31089</v>
      </c>
      <c r="L1713" s="638">
        <v>2121.890760479444</v>
      </c>
      <c r="M1713" s="638">
        <v>8487.563041917776</v>
      </c>
      <c r="N1713" s="660"/>
      <c r="O1713" s="571"/>
      <c r="P1713" s="573"/>
      <c r="Q1713" s="574"/>
      <c r="R1713" s="574"/>
    </row>
    <row r="1714" spans="9:18" ht="12.75" x14ac:dyDescent="0.2">
      <c r="I1714" s="32" t="str">
        <f t="shared" si="26"/>
        <v>18.11.16</v>
      </c>
      <c r="J1714" s="31"/>
      <c r="K1714" s="654" t="s">
        <v>31090</v>
      </c>
      <c r="L1714" s="638">
        <v>2117.7027622194441</v>
      </c>
      <c r="M1714" s="638">
        <v>8470.8110488777766</v>
      </c>
      <c r="N1714" s="660"/>
      <c r="O1714" s="571"/>
      <c r="P1714" s="573"/>
      <c r="Q1714" s="574"/>
      <c r="R1714" s="574"/>
    </row>
    <row r="1715" spans="9:18" ht="12.75" x14ac:dyDescent="0.2">
      <c r="I1715" s="32" t="str">
        <f t="shared" si="26"/>
        <v>18.11.16</v>
      </c>
      <c r="J1715" s="31"/>
      <c r="K1715" s="654" t="s">
        <v>31091</v>
      </c>
      <c r="L1715" s="638">
        <v>2117.9619687494423</v>
      </c>
      <c r="M1715" s="638">
        <v>8471.8478749977694</v>
      </c>
      <c r="N1715" s="660"/>
      <c r="O1715" s="571"/>
      <c r="P1715" s="573"/>
      <c r="Q1715" s="574"/>
      <c r="R1715" s="574"/>
    </row>
    <row r="1716" spans="9:18" ht="12.75" x14ac:dyDescent="0.2">
      <c r="I1716" s="32" t="str">
        <f t="shared" si="26"/>
        <v>18.11.16</v>
      </c>
      <c r="J1716" s="31"/>
      <c r="K1716" s="661" t="s">
        <v>31092</v>
      </c>
      <c r="L1716" s="662">
        <v>2106.5754353194443</v>
      </c>
      <c r="M1716" s="662">
        <v>8426.3017412777772</v>
      </c>
      <c r="N1716" s="660"/>
      <c r="O1716" s="571"/>
      <c r="P1716" s="573"/>
      <c r="Q1716" s="574"/>
      <c r="R1716" s="574"/>
    </row>
    <row r="1717" spans="9:18" ht="12.75" x14ac:dyDescent="0.2">
      <c r="I1717" s="32" t="str">
        <f t="shared" si="26"/>
        <v>18.11.16</v>
      </c>
      <c r="J1717" s="31"/>
      <c r="K1717" s="654" t="s">
        <v>31093</v>
      </c>
      <c r="L1717" s="638">
        <v>2127.7437460294432</v>
      </c>
      <c r="M1717" s="638">
        <v>8510.9749841177727</v>
      </c>
      <c r="N1717" s="660"/>
      <c r="O1717" s="571"/>
      <c r="P1717" s="573"/>
      <c r="Q1717" s="574"/>
      <c r="R1717" s="574"/>
    </row>
    <row r="1718" spans="9:18" ht="12.75" x14ac:dyDescent="0.2">
      <c r="I1718" s="32" t="str">
        <f t="shared" si="26"/>
        <v>18.11.16</v>
      </c>
      <c r="J1718" s="31"/>
      <c r="K1718" s="654" t="s">
        <v>31094</v>
      </c>
      <c r="L1718" s="638">
        <v>2133.0614842794439</v>
      </c>
      <c r="M1718" s="638">
        <v>8532.2459371177756</v>
      </c>
      <c r="N1718" s="660"/>
      <c r="O1718" s="571"/>
      <c r="P1718" s="573"/>
      <c r="Q1718" s="574"/>
      <c r="R1718" s="574"/>
    </row>
    <row r="1719" spans="9:18" ht="12.75" x14ac:dyDescent="0.2">
      <c r="I1719" s="32" t="str">
        <f t="shared" si="26"/>
        <v>18.11.16</v>
      </c>
      <c r="J1719" s="31"/>
      <c r="K1719" s="654" t="s">
        <v>31095</v>
      </c>
      <c r="L1719" s="638">
        <v>2145.411949589442</v>
      </c>
      <c r="M1719" s="638">
        <v>8581.6477983577679</v>
      </c>
      <c r="N1719" s="660"/>
      <c r="O1719" s="571"/>
      <c r="P1719" s="573"/>
      <c r="Q1719" s="574"/>
      <c r="R1719" s="574"/>
    </row>
    <row r="1720" spans="9:18" ht="12.75" x14ac:dyDescent="0.2">
      <c r="I1720" s="32" t="str">
        <f t="shared" si="26"/>
        <v>18.11.16</v>
      </c>
      <c r="J1720" s="31"/>
      <c r="K1720" s="661" t="s">
        <v>31096</v>
      </c>
      <c r="L1720" s="662">
        <v>2146.8202875794432</v>
      </c>
      <c r="M1720" s="662">
        <v>8587.2811503177727</v>
      </c>
      <c r="N1720" s="660"/>
      <c r="O1720" s="571"/>
      <c r="P1720" s="573"/>
      <c r="Q1720" s="574"/>
      <c r="R1720" s="574"/>
    </row>
    <row r="1721" spans="9:18" ht="12.75" x14ac:dyDescent="0.2">
      <c r="I1721" s="32" t="str">
        <f t="shared" si="26"/>
        <v>18.11.16</v>
      </c>
      <c r="J1721" s="31"/>
      <c r="K1721" s="654" t="s">
        <v>31097</v>
      </c>
      <c r="L1721" s="638">
        <v>2169.6381155794443</v>
      </c>
      <c r="M1721" s="638">
        <v>8678.5524623177771</v>
      </c>
      <c r="N1721" s="660"/>
      <c r="O1721" s="571"/>
      <c r="P1721" s="573"/>
      <c r="Q1721" s="574"/>
      <c r="R1721" s="574"/>
    </row>
    <row r="1722" spans="9:18" ht="12.75" x14ac:dyDescent="0.2">
      <c r="I1722" s="32" t="str">
        <f t="shared" si="26"/>
        <v>18.11.16</v>
      </c>
      <c r="J1722" s="31"/>
      <c r="K1722" s="654" t="s">
        <v>31098</v>
      </c>
      <c r="L1722" s="638">
        <v>2197.3765084194442</v>
      </c>
      <c r="M1722" s="638">
        <v>8789.5060336777769</v>
      </c>
      <c r="N1722" s="660"/>
      <c r="O1722" s="571"/>
      <c r="P1722" s="573"/>
      <c r="Q1722" s="574"/>
      <c r="R1722" s="574"/>
    </row>
    <row r="1723" spans="9:18" ht="12.75" x14ac:dyDescent="0.2">
      <c r="I1723" s="32" t="str">
        <f t="shared" si="26"/>
        <v>18.11.16</v>
      </c>
      <c r="J1723" s="31"/>
      <c r="K1723" s="654" t="s">
        <v>31099</v>
      </c>
      <c r="L1723" s="638">
        <v>2226.9840777494437</v>
      </c>
      <c r="M1723" s="638">
        <v>8907.9363109977749</v>
      </c>
      <c r="N1723" s="660"/>
      <c r="O1723" s="571"/>
      <c r="P1723" s="573"/>
      <c r="Q1723" s="574"/>
      <c r="R1723" s="574"/>
    </row>
    <row r="1724" spans="9:18" ht="12.75" x14ac:dyDescent="0.2">
      <c r="I1724" s="32" t="str">
        <f t="shared" si="26"/>
        <v>18.11.16</v>
      </c>
      <c r="J1724" s="31"/>
      <c r="K1724" s="661" t="s">
        <v>31100</v>
      </c>
      <c r="L1724" s="662">
        <v>2258.1755503994441</v>
      </c>
      <c r="M1724" s="662">
        <v>9032.7022015977764</v>
      </c>
      <c r="N1724" s="660"/>
      <c r="O1724" s="571"/>
      <c r="P1724" s="573"/>
      <c r="Q1724" s="574"/>
      <c r="R1724" s="574"/>
    </row>
    <row r="1725" spans="9:18" ht="12.75" x14ac:dyDescent="0.2">
      <c r="I1725" s="32" t="str">
        <f t="shared" si="26"/>
        <v>18.11.16</v>
      </c>
      <c r="J1725" s="31"/>
      <c r="K1725" s="654" t="s">
        <v>31101</v>
      </c>
      <c r="L1725" s="638">
        <v>2282.116089889445</v>
      </c>
      <c r="M1725" s="638">
        <v>9128.46435955778</v>
      </c>
      <c r="N1725" s="660"/>
      <c r="O1725" s="571"/>
      <c r="P1725" s="573"/>
      <c r="Q1725" s="574"/>
      <c r="R1725" s="574"/>
    </row>
    <row r="1726" spans="9:18" ht="12.75" x14ac:dyDescent="0.2">
      <c r="I1726" s="32" t="str">
        <f t="shared" si="26"/>
        <v>18.11.16</v>
      </c>
      <c r="J1726" s="31"/>
      <c r="K1726" s="654" t="s">
        <v>31102</v>
      </c>
      <c r="L1726" s="638">
        <v>2288.5331084394443</v>
      </c>
      <c r="M1726" s="638">
        <v>9154.1324337577771</v>
      </c>
      <c r="N1726" s="660"/>
      <c r="O1726" s="571"/>
      <c r="P1726" s="573"/>
      <c r="Q1726" s="574"/>
      <c r="R1726" s="574"/>
    </row>
    <row r="1727" spans="9:18" ht="12.75" x14ac:dyDescent="0.2">
      <c r="I1727" s="32" t="str">
        <f t="shared" si="26"/>
        <v>18.11.16</v>
      </c>
      <c r="J1727" s="31"/>
      <c r="K1727" s="654" t="s">
        <v>31103</v>
      </c>
      <c r="L1727" s="638">
        <v>2297.1698646794443</v>
      </c>
      <c r="M1727" s="638">
        <v>9188.6794587177774</v>
      </c>
      <c r="N1727" s="660"/>
      <c r="O1727" s="571"/>
      <c r="P1727" s="573"/>
      <c r="Q1727" s="574"/>
      <c r="R1727" s="574"/>
    </row>
    <row r="1728" spans="9:18" ht="12.75" x14ac:dyDescent="0.2">
      <c r="I1728" s="32" t="str">
        <f t="shared" si="26"/>
        <v>18.11.16</v>
      </c>
      <c r="J1728" s="31"/>
      <c r="K1728" s="661" t="s">
        <v>31104</v>
      </c>
      <c r="L1728" s="662">
        <v>2284.0889708094442</v>
      </c>
      <c r="M1728" s="662">
        <v>9136.3558832377767</v>
      </c>
      <c r="N1728" s="660"/>
      <c r="O1728" s="571"/>
      <c r="P1728" s="573"/>
      <c r="Q1728" s="574"/>
      <c r="R1728" s="574"/>
    </row>
    <row r="1729" spans="9:18" ht="12.75" x14ac:dyDescent="0.2">
      <c r="I1729" s="32" t="str">
        <f t="shared" si="26"/>
        <v>18.11.16</v>
      </c>
      <c r="J1729" s="31"/>
      <c r="K1729" s="654" t="s">
        <v>31105</v>
      </c>
      <c r="L1729" s="638">
        <v>2262.1227570694441</v>
      </c>
      <c r="M1729" s="638">
        <v>9048.4910282777764</v>
      </c>
      <c r="N1729" s="660"/>
      <c r="O1729" s="571"/>
      <c r="P1729" s="573"/>
      <c r="Q1729" s="574"/>
      <c r="R1729" s="574"/>
    </row>
    <row r="1730" spans="9:18" ht="12.75" x14ac:dyDescent="0.2">
      <c r="I1730" s="32" t="str">
        <f t="shared" si="26"/>
        <v>18.11.16</v>
      </c>
      <c r="J1730" s="31"/>
      <c r="K1730" s="654" t="s">
        <v>31106</v>
      </c>
      <c r="L1730" s="638">
        <v>2235.3540874694445</v>
      </c>
      <c r="M1730" s="638">
        <v>8941.416349877778</v>
      </c>
      <c r="N1730" s="660"/>
      <c r="O1730" s="571"/>
      <c r="P1730" s="573"/>
      <c r="Q1730" s="574"/>
      <c r="R1730" s="574"/>
    </row>
    <row r="1731" spans="9:18" ht="12.75" x14ac:dyDescent="0.2">
      <c r="I1731" s="32" t="str">
        <f t="shared" si="26"/>
        <v>18.11.16</v>
      </c>
      <c r="J1731" s="31"/>
      <c r="K1731" s="654" t="s">
        <v>31107</v>
      </c>
      <c r="L1731" s="638">
        <v>2223.8721003494452</v>
      </c>
      <c r="M1731" s="638">
        <v>8895.4884013977808</v>
      </c>
      <c r="N1731" s="660"/>
      <c r="O1731" s="571"/>
      <c r="P1731" s="573"/>
      <c r="Q1731" s="574"/>
      <c r="R1731" s="574"/>
    </row>
    <row r="1732" spans="9:18" ht="12.75" x14ac:dyDescent="0.2">
      <c r="I1732" s="32" t="str">
        <f t="shared" si="26"/>
        <v>18.11.16</v>
      </c>
      <c r="J1732" s="31"/>
      <c r="K1732" s="661" t="s">
        <v>31108</v>
      </c>
      <c r="L1732" s="662">
        <v>2189.7494588594432</v>
      </c>
      <c r="M1732" s="662">
        <v>8758.9978354377727</v>
      </c>
      <c r="N1732" s="660"/>
      <c r="O1732" s="571"/>
      <c r="P1732" s="573"/>
      <c r="Q1732" s="574"/>
      <c r="R1732" s="574"/>
    </row>
    <row r="1733" spans="9:18" ht="12.75" x14ac:dyDescent="0.2">
      <c r="I1733" s="32" t="str">
        <f t="shared" si="26"/>
        <v>18.11.16</v>
      </c>
      <c r="J1733" s="31"/>
      <c r="K1733" s="654" t="s">
        <v>31109</v>
      </c>
      <c r="L1733" s="638">
        <v>2126.2766591494433</v>
      </c>
      <c r="M1733" s="638">
        <v>8505.1066365977731</v>
      </c>
      <c r="N1733" s="660"/>
      <c r="O1733" s="571"/>
      <c r="P1733" s="573"/>
      <c r="Q1733" s="574"/>
      <c r="R1733" s="574"/>
    </row>
    <row r="1734" spans="9:18" ht="12.75" x14ac:dyDescent="0.2">
      <c r="I1734" s="32" t="str">
        <f t="shared" si="26"/>
        <v>18.11.16</v>
      </c>
      <c r="J1734" s="31"/>
      <c r="K1734" s="654" t="s">
        <v>31110</v>
      </c>
      <c r="L1734" s="638">
        <v>2116.010928919442</v>
      </c>
      <c r="M1734" s="638">
        <v>8464.043715677768</v>
      </c>
      <c r="N1734" s="660"/>
      <c r="O1734" s="571"/>
      <c r="P1734" s="573"/>
      <c r="Q1734" s="574"/>
      <c r="R1734" s="574"/>
    </row>
    <row r="1735" spans="9:18" ht="12.75" x14ac:dyDescent="0.2">
      <c r="I1735" s="32" t="str">
        <f t="shared" si="26"/>
        <v>18.11.16</v>
      </c>
      <c r="J1735" s="31"/>
      <c r="K1735" s="654" t="s">
        <v>31111</v>
      </c>
      <c r="L1735" s="638">
        <v>2088.1250945894431</v>
      </c>
      <c r="M1735" s="638">
        <v>8352.5003783577722</v>
      </c>
      <c r="N1735" s="660"/>
      <c r="O1735" s="571"/>
      <c r="P1735" s="573"/>
      <c r="Q1735" s="574"/>
      <c r="R1735" s="574"/>
    </row>
    <row r="1736" spans="9:18" ht="12.75" x14ac:dyDescent="0.2">
      <c r="I1736" s="32" t="str">
        <f t="shared" si="26"/>
        <v>18.11.16</v>
      </c>
      <c r="J1736" s="31"/>
      <c r="K1736" s="661" t="s">
        <v>31112</v>
      </c>
      <c r="L1736" s="662">
        <v>2044.866806369444</v>
      </c>
      <c r="M1736" s="662">
        <v>8179.4672254777761</v>
      </c>
      <c r="N1736" s="660"/>
      <c r="O1736" s="571"/>
      <c r="P1736" s="573"/>
      <c r="Q1736" s="574"/>
      <c r="R1736" s="574"/>
    </row>
    <row r="1737" spans="9:18" ht="12.75" x14ac:dyDescent="0.2">
      <c r="I1737" s="32" t="str">
        <f t="shared" si="26"/>
        <v>18.11.16</v>
      </c>
      <c r="J1737" s="31"/>
      <c r="K1737" s="654" t="s">
        <v>31113</v>
      </c>
      <c r="L1737" s="638">
        <v>2020.4002057594441</v>
      </c>
      <c r="M1737" s="638">
        <v>8081.6008230377765</v>
      </c>
      <c r="N1737" s="660"/>
      <c r="O1737" s="571"/>
      <c r="P1737" s="573"/>
      <c r="Q1737" s="574"/>
      <c r="R1737" s="574"/>
    </row>
    <row r="1738" spans="9:18" ht="12.75" x14ac:dyDescent="0.2">
      <c r="I1738" s="32" t="str">
        <f t="shared" si="26"/>
        <v>18.11.16</v>
      </c>
      <c r="J1738" s="31"/>
      <c r="K1738" s="654" t="s">
        <v>31114</v>
      </c>
      <c r="L1738" s="638">
        <v>1990.0678974594441</v>
      </c>
      <c r="M1738" s="638">
        <v>7960.2715898377764</v>
      </c>
      <c r="N1738" s="660"/>
      <c r="O1738" s="571"/>
      <c r="P1738" s="573"/>
      <c r="Q1738" s="574"/>
      <c r="R1738" s="574"/>
    </row>
    <row r="1739" spans="9:18" ht="12.75" x14ac:dyDescent="0.2">
      <c r="I1739" s="32" t="str">
        <f t="shared" si="26"/>
        <v>18.11.16</v>
      </c>
      <c r="J1739" s="31"/>
      <c r="K1739" s="654" t="s">
        <v>31115</v>
      </c>
      <c r="L1739" s="638">
        <v>1950.2014583494451</v>
      </c>
      <c r="M1739" s="638">
        <v>7800.8058333977806</v>
      </c>
      <c r="N1739" s="660"/>
      <c r="O1739" s="571"/>
      <c r="P1739" s="573"/>
      <c r="Q1739" s="574"/>
      <c r="R1739" s="574"/>
    </row>
    <row r="1740" spans="9:18" ht="12.75" x14ac:dyDescent="0.2">
      <c r="I1740" s="32" t="str">
        <f t="shared" si="26"/>
        <v>18.11.16</v>
      </c>
      <c r="J1740" s="31"/>
      <c r="K1740" s="661" t="s">
        <v>31116</v>
      </c>
      <c r="L1740" s="662">
        <v>1914.208235699444</v>
      </c>
      <c r="M1740" s="662">
        <v>7656.832942797776</v>
      </c>
      <c r="N1740" s="660"/>
      <c r="O1740" s="571"/>
      <c r="P1740" s="573"/>
      <c r="Q1740" s="574"/>
      <c r="R1740" s="574"/>
    </row>
    <row r="1741" spans="9:18" ht="12.75" x14ac:dyDescent="0.2">
      <c r="I1741" s="32" t="str">
        <f t="shared" si="26"/>
        <v>18.11.16</v>
      </c>
      <c r="J1741" s="31"/>
      <c r="K1741" s="654" t="s">
        <v>31117</v>
      </c>
      <c r="L1741" s="638">
        <v>1871.7231607294432</v>
      </c>
      <c r="M1741" s="638">
        <v>7486.8926429177727</v>
      </c>
      <c r="N1741" s="660"/>
      <c r="O1741" s="571"/>
      <c r="P1741" s="573"/>
      <c r="Q1741" s="574"/>
      <c r="R1741" s="574"/>
    </row>
    <row r="1742" spans="9:18" ht="12.75" x14ac:dyDescent="0.2">
      <c r="I1742" s="32" t="str">
        <f t="shared" si="26"/>
        <v>18.11.16</v>
      </c>
      <c r="J1742" s="31"/>
      <c r="K1742" s="654" t="s">
        <v>31118</v>
      </c>
      <c r="L1742" s="638">
        <v>1836.4169739494441</v>
      </c>
      <c r="M1742" s="638">
        <v>7345.6678957977765</v>
      </c>
      <c r="N1742" s="660"/>
      <c r="O1742" s="571"/>
      <c r="P1742" s="573"/>
      <c r="Q1742" s="574"/>
      <c r="R1742" s="574"/>
    </row>
    <row r="1743" spans="9:18" ht="12.75" x14ac:dyDescent="0.2">
      <c r="I1743" s="32" t="str">
        <f t="shared" si="26"/>
        <v>18.11.16</v>
      </c>
      <c r="J1743" s="31"/>
      <c r="K1743" s="654" t="s">
        <v>31119</v>
      </c>
      <c r="L1743" s="638">
        <v>1820.8130973194441</v>
      </c>
      <c r="M1743" s="638">
        <v>7283.2523892777763</v>
      </c>
      <c r="N1743" s="660"/>
      <c r="O1743" s="571"/>
      <c r="P1743" s="573"/>
      <c r="Q1743" s="574"/>
      <c r="R1743" s="574"/>
    </row>
    <row r="1744" spans="9:18" ht="12.75" x14ac:dyDescent="0.2">
      <c r="I1744" s="32" t="str">
        <f t="shared" si="26"/>
        <v>18.11.16</v>
      </c>
      <c r="J1744" s="31"/>
      <c r="K1744" s="661" t="s">
        <v>31120</v>
      </c>
      <c r="L1744" s="662">
        <v>1784.874012719444</v>
      </c>
      <c r="M1744" s="662">
        <v>7139.4960508777758</v>
      </c>
      <c r="N1744" s="660"/>
      <c r="O1744" s="571"/>
      <c r="P1744" s="573"/>
      <c r="Q1744" s="574"/>
      <c r="R1744" s="574"/>
    </row>
    <row r="1745" spans="9:18" ht="12.75" x14ac:dyDescent="0.2">
      <c r="I1745" s="32" t="str">
        <f t="shared" si="26"/>
        <v>18.11.16</v>
      </c>
      <c r="J1745" s="31"/>
      <c r="K1745" s="654" t="s">
        <v>31121</v>
      </c>
      <c r="L1745" s="638">
        <v>1829.207404029444</v>
      </c>
      <c r="M1745" s="638">
        <v>7316.8296161177759</v>
      </c>
      <c r="N1745" s="660"/>
      <c r="O1745" s="571"/>
      <c r="P1745" s="573"/>
      <c r="Q1745" s="574"/>
      <c r="R1745" s="574"/>
    </row>
    <row r="1746" spans="9:18" ht="12.75" x14ac:dyDescent="0.2">
      <c r="I1746" s="32" t="str">
        <f t="shared" si="26"/>
        <v>18.11.16</v>
      </c>
      <c r="J1746" s="31"/>
      <c r="K1746" s="654" t="s">
        <v>31122</v>
      </c>
      <c r="L1746" s="638">
        <v>1808.9221089894429</v>
      </c>
      <c r="M1746" s="638">
        <v>7235.6884359577716</v>
      </c>
      <c r="N1746" s="660"/>
      <c r="O1746" s="571"/>
      <c r="P1746" s="573"/>
      <c r="Q1746" s="574"/>
      <c r="R1746" s="574"/>
    </row>
    <row r="1747" spans="9:18" ht="12.75" x14ac:dyDescent="0.2">
      <c r="I1747" s="32" t="str">
        <f t="shared" si="26"/>
        <v>18.11.16</v>
      </c>
      <c r="J1747" s="31"/>
      <c r="K1747" s="654" t="s">
        <v>31123</v>
      </c>
      <c r="L1747" s="638">
        <v>1762.6716434094442</v>
      </c>
      <c r="M1747" s="638">
        <v>7050.6865736377767</v>
      </c>
      <c r="N1747" s="660"/>
      <c r="O1747" s="571"/>
      <c r="P1747" s="573"/>
      <c r="Q1747" s="574"/>
      <c r="R1747" s="574"/>
    </row>
    <row r="1748" spans="9:18" ht="12.75" x14ac:dyDescent="0.2">
      <c r="I1748" s="32" t="str">
        <f t="shared" si="26"/>
        <v>18.11.16</v>
      </c>
      <c r="J1748" s="31"/>
      <c r="K1748" s="661" t="s">
        <v>31124</v>
      </c>
      <c r="L1748" s="662">
        <v>1745.3332468794451</v>
      </c>
      <c r="M1748" s="662">
        <v>6981.3329875177806</v>
      </c>
      <c r="N1748" s="660"/>
      <c r="O1748" s="571"/>
      <c r="P1748" s="573"/>
      <c r="Q1748" s="574"/>
      <c r="R1748" s="574"/>
    </row>
    <row r="1749" spans="9:18" ht="12.75" x14ac:dyDescent="0.2">
      <c r="I1749" s="32" t="str">
        <f t="shared" si="26"/>
        <v>18.11.16</v>
      </c>
      <c r="J1749" s="31"/>
      <c r="K1749" s="654" t="s">
        <v>31125</v>
      </c>
      <c r="L1749" s="638">
        <v>1714.328026129444</v>
      </c>
      <c r="M1749" s="638">
        <v>6857.3121045177759</v>
      </c>
      <c r="N1749" s="660"/>
      <c r="O1749" s="571"/>
      <c r="P1749" s="573"/>
      <c r="Q1749" s="574"/>
      <c r="R1749" s="574"/>
    </row>
    <row r="1750" spans="9:18" ht="12.75" x14ac:dyDescent="0.2">
      <c r="I1750" s="32" t="str">
        <f t="shared" si="26"/>
        <v>18.11.16</v>
      </c>
      <c r="J1750" s="31"/>
      <c r="K1750" s="654" t="s">
        <v>31126</v>
      </c>
      <c r="L1750" s="638">
        <v>1683.0452139594431</v>
      </c>
      <c r="M1750" s="638">
        <v>6732.1808558377725</v>
      </c>
      <c r="N1750" s="660"/>
      <c r="O1750" s="571"/>
      <c r="P1750" s="573"/>
      <c r="Q1750" s="574"/>
      <c r="R1750" s="574"/>
    </row>
    <row r="1751" spans="9:18" ht="12.75" x14ac:dyDescent="0.2">
      <c r="I1751" s="32" t="str">
        <f t="shared" si="26"/>
        <v>18.11.16</v>
      </c>
      <c r="J1751" s="31"/>
      <c r="K1751" s="654" t="s">
        <v>31127</v>
      </c>
      <c r="L1751" s="638">
        <v>1642.182816539445</v>
      </c>
      <c r="M1751" s="638">
        <v>6568.7312661577798</v>
      </c>
      <c r="N1751" s="660"/>
      <c r="O1751" s="571"/>
      <c r="P1751" s="573"/>
      <c r="Q1751" s="574"/>
      <c r="R1751" s="574"/>
    </row>
    <row r="1752" spans="9:18" ht="12.75" x14ac:dyDescent="0.2">
      <c r="I1752" s="32" t="str">
        <f t="shared" si="26"/>
        <v>18.11.16</v>
      </c>
      <c r="J1752" s="31"/>
      <c r="K1752" s="661" t="s">
        <v>31128</v>
      </c>
      <c r="L1752" s="662">
        <v>1604.8556882294431</v>
      </c>
      <c r="M1752" s="662">
        <v>6419.4227529177724</v>
      </c>
      <c r="N1752" s="660"/>
      <c r="O1752" s="571"/>
      <c r="P1752" s="573"/>
      <c r="Q1752" s="574"/>
      <c r="R1752" s="574"/>
    </row>
    <row r="1753" spans="9:18" ht="12.75" x14ac:dyDescent="0.2">
      <c r="I1753" s="32" t="str">
        <f t="shared" si="26"/>
        <v>19.11.16</v>
      </c>
      <c r="J1753" s="31"/>
      <c r="K1753" s="654" t="s">
        <v>31129</v>
      </c>
      <c r="L1753" s="638">
        <v>1608.179086379444</v>
      </c>
      <c r="M1753" s="638">
        <v>6432.7163455177761</v>
      </c>
      <c r="N1753" s="660"/>
      <c r="O1753" s="571"/>
      <c r="P1753" s="573"/>
      <c r="Q1753" s="574"/>
      <c r="R1753" s="574"/>
    </row>
    <row r="1754" spans="9:18" ht="12.75" x14ac:dyDescent="0.2">
      <c r="I1754" s="32" t="str">
        <f t="shared" ref="I1754:I1817" si="27">IF(K1754="","",LEFT(K1754,8))</f>
        <v>19.11.16</v>
      </c>
      <c r="J1754" s="31"/>
      <c r="K1754" s="654" t="s">
        <v>31130</v>
      </c>
      <c r="L1754" s="638">
        <v>1593.9787120594451</v>
      </c>
      <c r="M1754" s="638">
        <v>6375.9148482377805</v>
      </c>
      <c r="N1754" s="660"/>
      <c r="O1754" s="571"/>
      <c r="P1754" s="573"/>
      <c r="Q1754" s="574"/>
      <c r="R1754" s="574"/>
    </row>
    <row r="1755" spans="9:18" ht="12.75" x14ac:dyDescent="0.2">
      <c r="I1755" s="32" t="str">
        <f t="shared" si="27"/>
        <v>19.11.16</v>
      </c>
      <c r="J1755" s="31"/>
      <c r="K1755" s="654" t="s">
        <v>31131</v>
      </c>
      <c r="L1755" s="638">
        <v>1572.1160551694429</v>
      </c>
      <c r="M1755" s="638">
        <v>6288.4642206777717</v>
      </c>
      <c r="N1755" s="660"/>
      <c r="O1755" s="571"/>
      <c r="P1755" s="573"/>
      <c r="Q1755" s="574"/>
      <c r="R1755" s="574"/>
    </row>
    <row r="1756" spans="9:18" ht="12.75" x14ac:dyDescent="0.2">
      <c r="I1756" s="32" t="str">
        <f t="shared" si="27"/>
        <v>19.11.16</v>
      </c>
      <c r="J1756" s="31"/>
      <c r="K1756" s="661" t="s">
        <v>31132</v>
      </c>
      <c r="L1756" s="662">
        <v>1542.078509619444</v>
      </c>
      <c r="M1756" s="662">
        <v>6168.3140384777762</v>
      </c>
      <c r="N1756" s="660"/>
      <c r="O1756" s="571"/>
      <c r="P1756" s="573"/>
      <c r="Q1756" s="574"/>
      <c r="R1756" s="574"/>
    </row>
    <row r="1757" spans="9:18" ht="12.75" x14ac:dyDescent="0.2">
      <c r="I1757" s="32" t="str">
        <f t="shared" si="27"/>
        <v>19.11.16</v>
      </c>
      <c r="J1757" s="31"/>
      <c r="K1757" s="654" t="s">
        <v>31133</v>
      </c>
      <c r="L1757" s="638">
        <v>1538.9102123294431</v>
      </c>
      <c r="M1757" s="638">
        <v>6155.6408493177723</v>
      </c>
      <c r="N1757" s="660"/>
      <c r="O1757" s="571"/>
      <c r="P1757" s="573"/>
      <c r="Q1757" s="574"/>
      <c r="R1757" s="574"/>
    </row>
    <row r="1758" spans="9:18" ht="12.75" x14ac:dyDescent="0.2">
      <c r="I1758" s="32" t="str">
        <f t="shared" si="27"/>
        <v>19.11.16</v>
      </c>
      <c r="J1758" s="31"/>
      <c r="K1758" s="654" t="s">
        <v>31134</v>
      </c>
      <c r="L1758" s="638">
        <v>1508.3546869194431</v>
      </c>
      <c r="M1758" s="638">
        <v>6033.4187476777724</v>
      </c>
      <c r="N1758" s="660"/>
      <c r="O1758" s="571"/>
      <c r="P1758" s="573"/>
      <c r="Q1758" s="574"/>
      <c r="R1758" s="574"/>
    </row>
    <row r="1759" spans="9:18" ht="12.75" x14ac:dyDescent="0.2">
      <c r="I1759" s="32" t="str">
        <f t="shared" si="27"/>
        <v>19.11.16</v>
      </c>
      <c r="J1759" s="31"/>
      <c r="K1759" s="654" t="s">
        <v>31135</v>
      </c>
      <c r="L1759" s="638">
        <v>1485.907374069443</v>
      </c>
      <c r="M1759" s="638">
        <v>5943.629496277772</v>
      </c>
      <c r="N1759" s="660"/>
      <c r="O1759" s="571"/>
      <c r="P1759" s="573"/>
      <c r="Q1759" s="574"/>
      <c r="R1759" s="574"/>
    </row>
    <row r="1760" spans="9:18" ht="12.75" x14ac:dyDescent="0.2">
      <c r="I1760" s="32" t="str">
        <f t="shared" si="27"/>
        <v>19.11.16</v>
      </c>
      <c r="J1760" s="31"/>
      <c r="K1760" s="661" t="s">
        <v>31136</v>
      </c>
      <c r="L1760" s="662">
        <v>1468.3952642294441</v>
      </c>
      <c r="M1760" s="662">
        <v>5873.5810569177766</v>
      </c>
      <c r="N1760" s="660"/>
      <c r="O1760" s="571"/>
      <c r="P1760" s="573"/>
      <c r="Q1760" s="574"/>
      <c r="R1760" s="574"/>
    </row>
    <row r="1761" spans="9:18" ht="12.75" x14ac:dyDescent="0.2">
      <c r="I1761" s="32" t="str">
        <f t="shared" si="27"/>
        <v>19.11.16</v>
      </c>
      <c r="J1761" s="31"/>
      <c r="K1761" s="654" t="s">
        <v>31137</v>
      </c>
      <c r="L1761" s="638">
        <v>1476.0828176294442</v>
      </c>
      <c r="M1761" s="638">
        <v>5904.3312705177768</v>
      </c>
      <c r="N1761" s="660"/>
      <c r="O1761" s="571"/>
      <c r="P1761" s="573"/>
      <c r="Q1761" s="574"/>
      <c r="R1761" s="574"/>
    </row>
    <row r="1762" spans="9:18" ht="12.75" x14ac:dyDescent="0.2">
      <c r="I1762" s="32" t="str">
        <f t="shared" si="27"/>
        <v>19.11.16</v>
      </c>
      <c r="J1762" s="31"/>
      <c r="K1762" s="654" t="s">
        <v>31138</v>
      </c>
      <c r="L1762" s="638">
        <v>1460.9687288194441</v>
      </c>
      <c r="M1762" s="638">
        <v>5843.8749152777764</v>
      </c>
      <c r="N1762" s="660"/>
      <c r="O1762" s="571"/>
      <c r="P1762" s="573"/>
      <c r="Q1762" s="574"/>
      <c r="R1762" s="574"/>
    </row>
    <row r="1763" spans="9:18" ht="12.75" x14ac:dyDescent="0.2">
      <c r="I1763" s="32" t="str">
        <f t="shared" si="27"/>
        <v>19.11.16</v>
      </c>
      <c r="J1763" s="31"/>
      <c r="K1763" s="654" t="s">
        <v>31139</v>
      </c>
      <c r="L1763" s="638">
        <v>1445.1568545994439</v>
      </c>
      <c r="M1763" s="638">
        <v>5780.6274183977757</v>
      </c>
      <c r="N1763" s="660"/>
      <c r="O1763" s="571"/>
      <c r="P1763" s="573"/>
      <c r="Q1763" s="574"/>
      <c r="R1763" s="574"/>
    </row>
    <row r="1764" spans="9:18" ht="12.75" x14ac:dyDescent="0.2">
      <c r="I1764" s="32" t="str">
        <f t="shared" si="27"/>
        <v>19.11.16</v>
      </c>
      <c r="J1764" s="31"/>
      <c r="K1764" s="661" t="s">
        <v>31140</v>
      </c>
      <c r="L1764" s="662">
        <v>1428.536115379444</v>
      </c>
      <c r="M1764" s="662">
        <v>5714.1444615177761</v>
      </c>
      <c r="N1764" s="660"/>
      <c r="O1764" s="571"/>
      <c r="P1764" s="573"/>
      <c r="Q1764" s="574"/>
      <c r="R1764" s="574"/>
    </row>
    <row r="1765" spans="9:18" ht="12.75" x14ac:dyDescent="0.2">
      <c r="I1765" s="32" t="str">
        <f t="shared" si="27"/>
        <v>19.11.16</v>
      </c>
      <c r="J1765" s="31"/>
      <c r="K1765" s="654" t="s">
        <v>31141</v>
      </c>
      <c r="L1765" s="638">
        <v>1421.611479649443</v>
      </c>
      <c r="M1765" s="638">
        <v>5686.4459185977721</v>
      </c>
      <c r="N1765" s="660"/>
      <c r="O1765" s="571"/>
      <c r="P1765" s="573"/>
      <c r="Q1765" s="574"/>
      <c r="R1765" s="574"/>
    </row>
    <row r="1766" spans="9:18" ht="12.75" x14ac:dyDescent="0.2">
      <c r="I1766" s="32" t="str">
        <f t="shared" si="27"/>
        <v>19.11.16</v>
      </c>
      <c r="J1766" s="31"/>
      <c r="K1766" s="654" t="s">
        <v>31142</v>
      </c>
      <c r="L1766" s="638">
        <v>1413.5783013494422</v>
      </c>
      <c r="M1766" s="638">
        <v>5654.3132053977688</v>
      </c>
      <c r="N1766" s="660"/>
      <c r="O1766" s="571"/>
      <c r="P1766" s="573"/>
      <c r="Q1766" s="574"/>
      <c r="R1766" s="574"/>
    </row>
    <row r="1767" spans="9:18" ht="12.75" x14ac:dyDescent="0.2">
      <c r="I1767" s="32" t="str">
        <f t="shared" si="27"/>
        <v>19.11.16</v>
      </c>
      <c r="J1767" s="31"/>
      <c r="K1767" s="654" t="s">
        <v>31143</v>
      </c>
      <c r="L1767" s="638">
        <v>1397.8618600094442</v>
      </c>
      <c r="M1767" s="638">
        <v>5591.4474400377767</v>
      </c>
      <c r="N1767" s="660"/>
      <c r="O1767" s="571"/>
      <c r="P1767" s="573"/>
      <c r="Q1767" s="574"/>
      <c r="R1767" s="574"/>
    </row>
    <row r="1768" spans="9:18" ht="12.75" x14ac:dyDescent="0.2">
      <c r="I1768" s="32" t="str">
        <f t="shared" si="27"/>
        <v>19.11.16</v>
      </c>
      <c r="J1768" s="31"/>
      <c r="K1768" s="661" t="s">
        <v>31144</v>
      </c>
      <c r="L1768" s="662">
        <v>1393.522539289444</v>
      </c>
      <c r="M1768" s="662">
        <v>5574.090157157776</v>
      </c>
      <c r="N1768" s="660"/>
      <c r="O1768" s="571"/>
      <c r="P1768" s="573"/>
      <c r="Q1768" s="574"/>
      <c r="R1768" s="574"/>
    </row>
    <row r="1769" spans="9:18" ht="12.75" x14ac:dyDescent="0.2">
      <c r="I1769" s="32" t="str">
        <f t="shared" si="27"/>
        <v>19.11.16</v>
      </c>
      <c r="J1769" s="31"/>
      <c r="K1769" s="654" t="s">
        <v>31145</v>
      </c>
      <c r="L1769" s="638">
        <v>1400.5012496494421</v>
      </c>
      <c r="M1769" s="638">
        <v>5602.0049985977685</v>
      </c>
      <c r="N1769" s="660"/>
      <c r="O1769" s="571"/>
      <c r="P1769" s="573"/>
      <c r="Q1769" s="574"/>
      <c r="R1769" s="574"/>
    </row>
    <row r="1770" spans="9:18" ht="12.75" x14ac:dyDescent="0.2">
      <c r="I1770" s="32" t="str">
        <f t="shared" si="27"/>
        <v>19.11.16</v>
      </c>
      <c r="J1770" s="31"/>
      <c r="K1770" s="654" t="s">
        <v>31146</v>
      </c>
      <c r="L1770" s="638">
        <v>1406.513775099442</v>
      </c>
      <c r="M1770" s="638">
        <v>5626.055100397768</v>
      </c>
      <c r="N1770" s="660"/>
      <c r="O1770" s="571"/>
      <c r="P1770" s="573"/>
      <c r="Q1770" s="574"/>
      <c r="R1770" s="574"/>
    </row>
    <row r="1771" spans="9:18" ht="12.75" x14ac:dyDescent="0.2">
      <c r="I1771" s="32" t="str">
        <f t="shared" si="27"/>
        <v>19.11.16</v>
      </c>
      <c r="J1771" s="31"/>
      <c r="K1771" s="654" t="s">
        <v>31147</v>
      </c>
      <c r="L1771" s="638">
        <v>1405.2670799594421</v>
      </c>
      <c r="M1771" s="638">
        <v>5621.0683198377683</v>
      </c>
      <c r="N1771" s="660"/>
      <c r="O1771" s="571"/>
      <c r="P1771" s="573"/>
      <c r="Q1771" s="574"/>
      <c r="R1771" s="574"/>
    </row>
    <row r="1772" spans="9:18" ht="12.75" x14ac:dyDescent="0.2">
      <c r="I1772" s="32" t="str">
        <f t="shared" si="27"/>
        <v>19.11.16</v>
      </c>
      <c r="J1772" s="31"/>
      <c r="K1772" s="661" t="s">
        <v>31148</v>
      </c>
      <c r="L1772" s="662">
        <v>1430.6670277494422</v>
      </c>
      <c r="M1772" s="662">
        <v>5722.668110997769</v>
      </c>
      <c r="N1772" s="660"/>
      <c r="O1772" s="571"/>
      <c r="P1772" s="573"/>
      <c r="Q1772" s="574"/>
      <c r="R1772" s="574"/>
    </row>
    <row r="1773" spans="9:18" ht="12.75" x14ac:dyDescent="0.2">
      <c r="I1773" s="32" t="str">
        <f t="shared" si="27"/>
        <v>19.11.16</v>
      </c>
      <c r="J1773" s="31"/>
      <c r="K1773" s="654" t="s">
        <v>31149</v>
      </c>
      <c r="L1773" s="638">
        <v>1460.7104399194411</v>
      </c>
      <c r="M1773" s="638">
        <v>5842.8417596777645</v>
      </c>
      <c r="N1773" s="660"/>
      <c r="O1773" s="571"/>
      <c r="P1773" s="573"/>
      <c r="Q1773" s="574"/>
      <c r="R1773" s="574"/>
    </row>
    <row r="1774" spans="9:18" ht="12.75" x14ac:dyDescent="0.2">
      <c r="I1774" s="32" t="str">
        <f t="shared" si="27"/>
        <v>19.11.16</v>
      </c>
      <c r="J1774" s="31"/>
      <c r="K1774" s="654" t="s">
        <v>31150</v>
      </c>
      <c r="L1774" s="638">
        <v>1486.1727304394421</v>
      </c>
      <c r="M1774" s="638">
        <v>5944.6909217577686</v>
      </c>
      <c r="N1774" s="660"/>
      <c r="O1774" s="571"/>
      <c r="P1774" s="573"/>
      <c r="Q1774" s="574"/>
      <c r="R1774" s="574"/>
    </row>
    <row r="1775" spans="9:18" ht="12.75" x14ac:dyDescent="0.2">
      <c r="I1775" s="32" t="str">
        <f t="shared" si="27"/>
        <v>19.11.16</v>
      </c>
      <c r="J1775" s="31"/>
      <c r="K1775" s="654" t="s">
        <v>31151</v>
      </c>
      <c r="L1775" s="638">
        <v>1505.1535953194411</v>
      </c>
      <c r="M1775" s="638">
        <v>6020.6143812777646</v>
      </c>
      <c r="N1775" s="660"/>
      <c r="O1775" s="571"/>
      <c r="P1775" s="573"/>
      <c r="Q1775" s="574"/>
      <c r="R1775" s="574"/>
    </row>
    <row r="1776" spans="9:18" ht="12.75" x14ac:dyDescent="0.2">
      <c r="I1776" s="32" t="str">
        <f t="shared" si="27"/>
        <v>19.11.16</v>
      </c>
      <c r="J1776" s="31"/>
      <c r="K1776" s="661" t="s">
        <v>31152</v>
      </c>
      <c r="L1776" s="662">
        <v>1512.3211887694422</v>
      </c>
      <c r="M1776" s="662">
        <v>6049.2847550777688</v>
      </c>
      <c r="N1776" s="660"/>
      <c r="O1776" s="571"/>
      <c r="P1776" s="573"/>
      <c r="Q1776" s="574"/>
      <c r="R1776" s="574"/>
    </row>
    <row r="1777" spans="9:18" ht="12.75" x14ac:dyDescent="0.2">
      <c r="I1777" s="32" t="str">
        <f t="shared" si="27"/>
        <v>19.11.16</v>
      </c>
      <c r="J1777" s="31"/>
      <c r="K1777" s="654" t="s">
        <v>31153</v>
      </c>
      <c r="L1777" s="638">
        <v>1533.8263127994421</v>
      </c>
      <c r="M1777" s="638">
        <v>6135.3052511977685</v>
      </c>
      <c r="N1777" s="660"/>
      <c r="O1777" s="571"/>
      <c r="P1777" s="573"/>
      <c r="Q1777" s="574"/>
      <c r="R1777" s="574"/>
    </row>
    <row r="1778" spans="9:18" ht="12.75" x14ac:dyDescent="0.2">
      <c r="I1778" s="32" t="str">
        <f t="shared" si="27"/>
        <v>19.11.16</v>
      </c>
      <c r="J1778" s="31"/>
      <c r="K1778" s="654" t="s">
        <v>31154</v>
      </c>
      <c r="L1778" s="638">
        <v>1561.7197056294431</v>
      </c>
      <c r="M1778" s="638">
        <v>6246.8788225177723</v>
      </c>
      <c r="N1778" s="660"/>
      <c r="O1778" s="571"/>
      <c r="P1778" s="573"/>
      <c r="Q1778" s="574"/>
      <c r="R1778" s="574"/>
    </row>
    <row r="1779" spans="9:18" ht="12.75" x14ac:dyDescent="0.2">
      <c r="I1779" s="32" t="str">
        <f t="shared" si="27"/>
        <v>19.11.16</v>
      </c>
      <c r="J1779" s="31"/>
      <c r="K1779" s="654" t="s">
        <v>31155</v>
      </c>
      <c r="L1779" s="638">
        <v>1612.6745560694421</v>
      </c>
      <c r="M1779" s="638">
        <v>6450.6982242777685</v>
      </c>
      <c r="N1779" s="660"/>
      <c r="O1779" s="571"/>
      <c r="P1779" s="573"/>
      <c r="Q1779" s="574"/>
      <c r="R1779" s="574"/>
    </row>
    <row r="1780" spans="9:18" ht="12.75" x14ac:dyDescent="0.2">
      <c r="I1780" s="32" t="str">
        <f t="shared" si="27"/>
        <v>19.11.16</v>
      </c>
      <c r="J1780" s="31"/>
      <c r="K1780" s="661" t="s">
        <v>31156</v>
      </c>
      <c r="L1780" s="662">
        <v>1630.0533228694421</v>
      </c>
      <c r="M1780" s="662">
        <v>6520.2132914777685</v>
      </c>
      <c r="N1780" s="660"/>
      <c r="O1780" s="571"/>
      <c r="P1780" s="573"/>
      <c r="Q1780" s="574"/>
      <c r="R1780" s="574"/>
    </row>
    <row r="1781" spans="9:18" ht="12.75" x14ac:dyDescent="0.2">
      <c r="I1781" s="32" t="str">
        <f t="shared" si="27"/>
        <v>19.11.16</v>
      </c>
      <c r="J1781" s="31"/>
      <c r="K1781" s="654" t="s">
        <v>31157</v>
      </c>
      <c r="L1781" s="638">
        <v>1700.6501574694441</v>
      </c>
      <c r="M1781" s="638">
        <v>6802.6006298777766</v>
      </c>
      <c r="N1781" s="660"/>
      <c r="O1781" s="571"/>
      <c r="P1781" s="573"/>
      <c r="Q1781" s="574"/>
      <c r="R1781" s="574"/>
    </row>
    <row r="1782" spans="9:18" ht="12.75" x14ac:dyDescent="0.2">
      <c r="I1782" s="32" t="str">
        <f t="shared" si="27"/>
        <v>19.11.16</v>
      </c>
      <c r="J1782" s="31"/>
      <c r="K1782" s="654" t="s">
        <v>31158</v>
      </c>
      <c r="L1782" s="638">
        <v>1724.7287375694432</v>
      </c>
      <c r="M1782" s="638">
        <v>6898.9149502777727</v>
      </c>
      <c r="N1782" s="660"/>
      <c r="O1782" s="571"/>
      <c r="P1782" s="573"/>
      <c r="Q1782" s="574"/>
      <c r="R1782" s="574"/>
    </row>
    <row r="1783" spans="9:18" ht="12.75" x14ac:dyDescent="0.2">
      <c r="I1783" s="32" t="str">
        <f t="shared" si="27"/>
        <v>19.11.16</v>
      </c>
      <c r="J1783" s="31"/>
      <c r="K1783" s="654" t="s">
        <v>31159</v>
      </c>
      <c r="L1783" s="638">
        <v>1761.033386959444</v>
      </c>
      <c r="M1783" s="638">
        <v>7044.133547837776</v>
      </c>
      <c r="N1783" s="660"/>
      <c r="O1783" s="571"/>
      <c r="P1783" s="573"/>
      <c r="Q1783" s="574"/>
      <c r="R1783" s="574"/>
    </row>
    <row r="1784" spans="9:18" ht="12.75" x14ac:dyDescent="0.2">
      <c r="I1784" s="32" t="str">
        <f t="shared" si="27"/>
        <v>19.11.16</v>
      </c>
      <c r="J1784" s="31"/>
      <c r="K1784" s="661" t="s">
        <v>31160</v>
      </c>
      <c r="L1784" s="662">
        <v>1786.1121221294441</v>
      </c>
      <c r="M1784" s="662">
        <v>7144.4484885177762</v>
      </c>
      <c r="N1784" s="660"/>
      <c r="O1784" s="571"/>
      <c r="P1784" s="573"/>
      <c r="Q1784" s="574"/>
      <c r="R1784" s="574"/>
    </row>
    <row r="1785" spans="9:18" ht="12.75" x14ac:dyDescent="0.2">
      <c r="I1785" s="32" t="str">
        <f t="shared" si="27"/>
        <v>19.11.16</v>
      </c>
      <c r="J1785" s="31"/>
      <c r="K1785" s="654" t="s">
        <v>31161</v>
      </c>
      <c r="L1785" s="638">
        <v>1821.8944250494442</v>
      </c>
      <c r="M1785" s="638">
        <v>7287.5777001977767</v>
      </c>
      <c r="N1785" s="660"/>
      <c r="O1785" s="571"/>
      <c r="P1785" s="573"/>
      <c r="Q1785" s="574"/>
      <c r="R1785" s="574"/>
    </row>
    <row r="1786" spans="9:18" ht="12.75" x14ac:dyDescent="0.2">
      <c r="I1786" s="32" t="str">
        <f t="shared" si="27"/>
        <v>19.11.16</v>
      </c>
      <c r="J1786" s="31"/>
      <c r="K1786" s="654" t="s">
        <v>31162</v>
      </c>
      <c r="L1786" s="638">
        <v>1841.845761539445</v>
      </c>
      <c r="M1786" s="638">
        <v>7367.38304615778</v>
      </c>
      <c r="N1786" s="660"/>
      <c r="O1786" s="571"/>
      <c r="P1786" s="573"/>
      <c r="Q1786" s="574"/>
      <c r="R1786" s="574"/>
    </row>
    <row r="1787" spans="9:18" ht="12.75" x14ac:dyDescent="0.2">
      <c r="I1787" s="32" t="str">
        <f t="shared" si="27"/>
        <v>19.11.16</v>
      </c>
      <c r="J1787" s="31"/>
      <c r="K1787" s="654" t="s">
        <v>31163</v>
      </c>
      <c r="L1787" s="638">
        <v>1867.9622825494441</v>
      </c>
      <c r="M1787" s="638">
        <v>7471.8491301977765</v>
      </c>
      <c r="N1787" s="660"/>
      <c r="O1787" s="571"/>
      <c r="P1787" s="573"/>
      <c r="Q1787" s="574"/>
      <c r="R1787" s="574"/>
    </row>
    <row r="1788" spans="9:18" ht="12.75" x14ac:dyDescent="0.2">
      <c r="I1788" s="32" t="str">
        <f t="shared" si="27"/>
        <v>19.11.16</v>
      </c>
      <c r="J1788" s="31"/>
      <c r="K1788" s="661" t="s">
        <v>31164</v>
      </c>
      <c r="L1788" s="662">
        <v>1893.8234355494451</v>
      </c>
      <c r="M1788" s="662">
        <v>7575.2937421977804</v>
      </c>
      <c r="N1788" s="660"/>
      <c r="O1788" s="571"/>
      <c r="P1788" s="573"/>
      <c r="Q1788" s="574"/>
      <c r="R1788" s="574"/>
    </row>
    <row r="1789" spans="9:18" ht="12.75" x14ac:dyDescent="0.2">
      <c r="I1789" s="32" t="str">
        <f t="shared" si="27"/>
        <v>19.11.16</v>
      </c>
      <c r="J1789" s="31"/>
      <c r="K1789" s="654" t="s">
        <v>31165</v>
      </c>
      <c r="L1789" s="638">
        <v>1912.4178550694442</v>
      </c>
      <c r="M1789" s="638">
        <v>7649.6714202777766</v>
      </c>
      <c r="N1789" s="660"/>
      <c r="O1789" s="571"/>
      <c r="P1789" s="573"/>
      <c r="Q1789" s="574"/>
      <c r="R1789" s="574"/>
    </row>
    <row r="1790" spans="9:18" ht="12.75" x14ac:dyDescent="0.2">
      <c r="I1790" s="32" t="str">
        <f t="shared" si="27"/>
        <v>19.11.16</v>
      </c>
      <c r="J1790" s="31"/>
      <c r="K1790" s="654" t="s">
        <v>31166</v>
      </c>
      <c r="L1790" s="638">
        <v>1926.8443870694441</v>
      </c>
      <c r="M1790" s="638">
        <v>7707.3775482777764</v>
      </c>
      <c r="N1790" s="660"/>
      <c r="O1790" s="571"/>
      <c r="P1790" s="573"/>
      <c r="Q1790" s="574"/>
      <c r="R1790" s="574"/>
    </row>
    <row r="1791" spans="9:18" ht="12.75" x14ac:dyDescent="0.2">
      <c r="I1791" s="32" t="str">
        <f t="shared" si="27"/>
        <v>19.11.16</v>
      </c>
      <c r="J1791" s="31"/>
      <c r="K1791" s="654" t="s">
        <v>31167</v>
      </c>
      <c r="L1791" s="638">
        <v>1944.647430819444</v>
      </c>
      <c r="M1791" s="638">
        <v>7778.5897232777761</v>
      </c>
      <c r="N1791" s="660"/>
      <c r="O1791" s="571"/>
      <c r="P1791" s="573"/>
      <c r="Q1791" s="574"/>
      <c r="R1791" s="574"/>
    </row>
    <row r="1792" spans="9:18" ht="12.75" x14ac:dyDescent="0.2">
      <c r="I1792" s="32" t="str">
        <f t="shared" si="27"/>
        <v>19.11.16</v>
      </c>
      <c r="J1792" s="31"/>
      <c r="K1792" s="661" t="s">
        <v>31168</v>
      </c>
      <c r="L1792" s="662">
        <v>1954.9814673394442</v>
      </c>
      <c r="M1792" s="662">
        <v>7819.9258693577767</v>
      </c>
      <c r="N1792" s="660"/>
      <c r="O1792" s="571"/>
      <c r="P1792" s="573"/>
      <c r="Q1792" s="574"/>
      <c r="R1792" s="574"/>
    </row>
    <row r="1793" spans="9:18" ht="12.75" x14ac:dyDescent="0.2">
      <c r="I1793" s="32" t="str">
        <f t="shared" si="27"/>
        <v>19.11.16</v>
      </c>
      <c r="J1793" s="31"/>
      <c r="K1793" s="654" t="s">
        <v>31169</v>
      </c>
      <c r="L1793" s="638">
        <v>1968.4490191194441</v>
      </c>
      <c r="M1793" s="638">
        <v>7873.7960764777763</v>
      </c>
      <c r="N1793" s="660"/>
      <c r="O1793" s="571"/>
      <c r="P1793" s="573"/>
      <c r="Q1793" s="574"/>
      <c r="R1793" s="574"/>
    </row>
    <row r="1794" spans="9:18" ht="12.75" x14ac:dyDescent="0.2">
      <c r="I1794" s="32" t="str">
        <f t="shared" si="27"/>
        <v>19.11.16</v>
      </c>
      <c r="J1794" s="31"/>
      <c r="K1794" s="654" t="s">
        <v>31170</v>
      </c>
      <c r="L1794" s="638">
        <v>1982.2968635194441</v>
      </c>
      <c r="M1794" s="638">
        <v>7929.1874540777762</v>
      </c>
      <c r="N1794" s="660"/>
      <c r="O1794" s="571"/>
      <c r="P1794" s="573"/>
      <c r="Q1794" s="574"/>
      <c r="R1794" s="574"/>
    </row>
    <row r="1795" spans="9:18" ht="12.75" x14ac:dyDescent="0.2">
      <c r="I1795" s="32" t="str">
        <f t="shared" si="27"/>
        <v>19.11.16</v>
      </c>
      <c r="J1795" s="31"/>
      <c r="K1795" s="654" t="s">
        <v>31171</v>
      </c>
      <c r="L1795" s="638">
        <v>1993.0829116594441</v>
      </c>
      <c r="M1795" s="638">
        <v>7972.3316466377764</v>
      </c>
      <c r="N1795" s="660"/>
      <c r="O1795" s="571"/>
      <c r="P1795" s="573"/>
      <c r="Q1795" s="574"/>
      <c r="R1795" s="574"/>
    </row>
    <row r="1796" spans="9:18" ht="12.75" x14ac:dyDescent="0.2">
      <c r="I1796" s="32" t="str">
        <f t="shared" si="27"/>
        <v>19.11.16</v>
      </c>
      <c r="J1796" s="31"/>
      <c r="K1796" s="661" t="s">
        <v>31172</v>
      </c>
      <c r="L1796" s="662">
        <v>1995.474271669442</v>
      </c>
      <c r="M1796" s="662">
        <v>7981.8970866777681</v>
      </c>
      <c r="N1796" s="660"/>
      <c r="O1796" s="571"/>
      <c r="P1796" s="573"/>
      <c r="Q1796" s="574"/>
      <c r="R1796" s="574"/>
    </row>
    <row r="1797" spans="9:18" ht="12.75" x14ac:dyDescent="0.2">
      <c r="I1797" s="32" t="str">
        <f t="shared" si="27"/>
        <v>19.11.16</v>
      </c>
      <c r="J1797" s="31"/>
      <c r="K1797" s="654" t="s">
        <v>31173</v>
      </c>
      <c r="L1797" s="638">
        <v>1994.4415215194442</v>
      </c>
      <c r="M1797" s="638">
        <v>7977.7660860777769</v>
      </c>
      <c r="N1797" s="660"/>
      <c r="O1797" s="571"/>
      <c r="P1797" s="573"/>
      <c r="Q1797" s="574"/>
      <c r="R1797" s="574"/>
    </row>
    <row r="1798" spans="9:18" ht="12.75" x14ac:dyDescent="0.2">
      <c r="I1798" s="32" t="str">
        <f t="shared" si="27"/>
        <v>19.11.16</v>
      </c>
      <c r="J1798" s="31"/>
      <c r="K1798" s="654" t="s">
        <v>31174</v>
      </c>
      <c r="L1798" s="638">
        <v>2011.7895180994442</v>
      </c>
      <c r="M1798" s="638">
        <v>8047.1580723977768</v>
      </c>
      <c r="N1798" s="660"/>
      <c r="O1798" s="571"/>
      <c r="P1798" s="573"/>
      <c r="Q1798" s="574"/>
      <c r="R1798" s="574"/>
    </row>
    <row r="1799" spans="9:18" ht="12.75" x14ac:dyDescent="0.2">
      <c r="I1799" s="32" t="str">
        <f t="shared" si="27"/>
        <v>19.11.16</v>
      </c>
      <c r="J1799" s="31"/>
      <c r="K1799" s="654" t="s">
        <v>31175</v>
      </c>
      <c r="L1799" s="638">
        <v>2014.5663710394431</v>
      </c>
      <c r="M1799" s="638">
        <v>8058.2654841577723</v>
      </c>
      <c r="N1799" s="660"/>
      <c r="O1799" s="571"/>
      <c r="P1799" s="573"/>
      <c r="Q1799" s="574"/>
      <c r="R1799" s="574"/>
    </row>
    <row r="1800" spans="9:18" ht="12.75" x14ac:dyDescent="0.2">
      <c r="I1800" s="32" t="str">
        <f t="shared" si="27"/>
        <v>19.11.16</v>
      </c>
      <c r="J1800" s="31"/>
      <c r="K1800" s="661" t="s">
        <v>31176</v>
      </c>
      <c r="L1800" s="662">
        <v>2004.9814804794432</v>
      </c>
      <c r="M1800" s="662">
        <v>8019.9259219177729</v>
      </c>
      <c r="N1800" s="660"/>
      <c r="O1800" s="571"/>
      <c r="P1800" s="573"/>
      <c r="Q1800" s="574"/>
      <c r="R1800" s="574"/>
    </row>
    <row r="1801" spans="9:18" ht="12.75" x14ac:dyDescent="0.2">
      <c r="I1801" s="32" t="str">
        <f t="shared" si="27"/>
        <v>19.11.16</v>
      </c>
      <c r="J1801" s="31"/>
      <c r="K1801" s="654" t="s">
        <v>31177</v>
      </c>
      <c r="L1801" s="638">
        <v>1985.8460463994429</v>
      </c>
      <c r="M1801" s="638">
        <v>7943.3841855977716</v>
      </c>
      <c r="N1801" s="660"/>
      <c r="O1801" s="571"/>
      <c r="P1801" s="573"/>
      <c r="Q1801" s="574"/>
      <c r="R1801" s="574"/>
    </row>
    <row r="1802" spans="9:18" ht="12.75" x14ac:dyDescent="0.2">
      <c r="I1802" s="32" t="str">
        <f t="shared" si="27"/>
        <v>19.11.16</v>
      </c>
      <c r="J1802" s="31"/>
      <c r="K1802" s="654" t="s">
        <v>31178</v>
      </c>
      <c r="L1802" s="638">
        <v>1968.5952982294423</v>
      </c>
      <c r="M1802" s="638">
        <v>7874.3811929177691</v>
      </c>
      <c r="N1802" s="660"/>
      <c r="O1802" s="571"/>
      <c r="P1802" s="573"/>
      <c r="Q1802" s="574"/>
      <c r="R1802" s="574"/>
    </row>
    <row r="1803" spans="9:18" ht="12.75" x14ac:dyDescent="0.2">
      <c r="I1803" s="32" t="str">
        <f t="shared" si="27"/>
        <v>19.11.16</v>
      </c>
      <c r="J1803" s="31"/>
      <c r="K1803" s="654" t="s">
        <v>31179</v>
      </c>
      <c r="L1803" s="638">
        <v>1946.0746856594442</v>
      </c>
      <c r="M1803" s="638">
        <v>7784.2987426377767</v>
      </c>
      <c r="N1803" s="660"/>
      <c r="O1803" s="571"/>
      <c r="P1803" s="573"/>
      <c r="Q1803" s="574"/>
      <c r="R1803" s="574"/>
    </row>
    <row r="1804" spans="9:18" ht="12.75" x14ac:dyDescent="0.2">
      <c r="I1804" s="32" t="str">
        <f t="shared" si="27"/>
        <v>19.11.16</v>
      </c>
      <c r="J1804" s="31"/>
      <c r="K1804" s="661" t="s">
        <v>31180</v>
      </c>
      <c r="L1804" s="662">
        <v>1930.191971529443</v>
      </c>
      <c r="M1804" s="662">
        <v>7720.7678861177719</v>
      </c>
      <c r="N1804" s="660"/>
      <c r="O1804" s="571"/>
      <c r="P1804" s="573"/>
      <c r="Q1804" s="574"/>
      <c r="R1804" s="574"/>
    </row>
    <row r="1805" spans="9:18" ht="12.75" x14ac:dyDescent="0.2">
      <c r="I1805" s="32" t="str">
        <f t="shared" si="27"/>
        <v>19.11.16</v>
      </c>
      <c r="J1805" s="31"/>
      <c r="K1805" s="654" t="s">
        <v>31181</v>
      </c>
      <c r="L1805" s="638">
        <v>1938.531485979443</v>
      </c>
      <c r="M1805" s="638">
        <v>7754.125943917772</v>
      </c>
      <c r="N1805" s="660"/>
      <c r="O1805" s="571"/>
      <c r="P1805" s="573"/>
      <c r="Q1805" s="574"/>
      <c r="R1805" s="574"/>
    </row>
    <row r="1806" spans="9:18" ht="12.75" x14ac:dyDescent="0.2">
      <c r="I1806" s="32" t="str">
        <f t="shared" si="27"/>
        <v>19.11.16</v>
      </c>
      <c r="J1806" s="31"/>
      <c r="K1806" s="654" t="s">
        <v>31182</v>
      </c>
      <c r="L1806" s="638">
        <v>1930.2977466094451</v>
      </c>
      <c r="M1806" s="638">
        <v>7721.1909864377803</v>
      </c>
      <c r="N1806" s="660"/>
      <c r="O1806" s="571"/>
      <c r="P1806" s="573"/>
      <c r="Q1806" s="574"/>
      <c r="R1806" s="574"/>
    </row>
    <row r="1807" spans="9:18" ht="12.75" x14ac:dyDescent="0.2">
      <c r="I1807" s="32" t="str">
        <f t="shared" si="27"/>
        <v>19.11.16</v>
      </c>
      <c r="J1807" s="31"/>
      <c r="K1807" s="654" t="s">
        <v>31183</v>
      </c>
      <c r="L1807" s="638">
        <v>1916.649244169444</v>
      </c>
      <c r="M1807" s="638">
        <v>7666.5969766777762</v>
      </c>
      <c r="N1807" s="660"/>
      <c r="O1807" s="571"/>
      <c r="P1807" s="573"/>
      <c r="Q1807" s="574"/>
      <c r="R1807" s="574"/>
    </row>
    <row r="1808" spans="9:18" ht="12.75" x14ac:dyDescent="0.2">
      <c r="I1808" s="32" t="str">
        <f t="shared" si="27"/>
        <v>19.11.16</v>
      </c>
      <c r="J1808" s="31"/>
      <c r="K1808" s="661" t="s">
        <v>31184</v>
      </c>
      <c r="L1808" s="662">
        <v>1905.7762705994421</v>
      </c>
      <c r="M1808" s="662">
        <v>7623.1050823977685</v>
      </c>
      <c r="N1808" s="660"/>
      <c r="O1808" s="571"/>
      <c r="P1808" s="573"/>
      <c r="Q1808" s="574"/>
      <c r="R1808" s="574"/>
    </row>
    <row r="1809" spans="9:18" ht="12.75" x14ac:dyDescent="0.2">
      <c r="I1809" s="32" t="str">
        <f t="shared" si="27"/>
        <v>19.11.16</v>
      </c>
      <c r="J1809" s="31"/>
      <c r="K1809" s="654" t="s">
        <v>31185</v>
      </c>
      <c r="L1809" s="638">
        <v>1893.4504184194441</v>
      </c>
      <c r="M1809" s="638">
        <v>7573.8016736777763</v>
      </c>
      <c r="N1809" s="660"/>
      <c r="O1809" s="571"/>
      <c r="P1809" s="573"/>
      <c r="Q1809" s="574"/>
      <c r="R1809" s="574"/>
    </row>
    <row r="1810" spans="9:18" ht="12.75" x14ac:dyDescent="0.2">
      <c r="I1810" s="32" t="str">
        <f t="shared" si="27"/>
        <v>19.11.16</v>
      </c>
      <c r="J1810" s="31"/>
      <c r="K1810" s="654" t="s">
        <v>31186</v>
      </c>
      <c r="L1810" s="638">
        <v>1883.8531486594441</v>
      </c>
      <c r="M1810" s="638">
        <v>7535.4125946377762</v>
      </c>
      <c r="N1810" s="660"/>
      <c r="O1810" s="571"/>
      <c r="P1810" s="573"/>
      <c r="Q1810" s="574"/>
      <c r="R1810" s="574"/>
    </row>
    <row r="1811" spans="9:18" ht="12.75" x14ac:dyDescent="0.2">
      <c r="I1811" s="32" t="str">
        <f t="shared" si="27"/>
        <v>19.11.16</v>
      </c>
      <c r="J1811" s="31"/>
      <c r="K1811" s="654" t="s">
        <v>31187</v>
      </c>
      <c r="L1811" s="638">
        <v>1894.5075941194441</v>
      </c>
      <c r="M1811" s="638">
        <v>7578.0303764777764</v>
      </c>
      <c r="N1811" s="660"/>
      <c r="O1811" s="571"/>
      <c r="P1811" s="573"/>
      <c r="Q1811" s="574"/>
      <c r="R1811" s="574"/>
    </row>
    <row r="1812" spans="9:18" ht="12.75" x14ac:dyDescent="0.2">
      <c r="I1812" s="32" t="str">
        <f t="shared" si="27"/>
        <v>19.11.16</v>
      </c>
      <c r="J1812" s="31"/>
      <c r="K1812" s="661" t="s">
        <v>31188</v>
      </c>
      <c r="L1812" s="662">
        <v>1893.4252098494451</v>
      </c>
      <c r="M1812" s="662">
        <v>7573.7008393977803</v>
      </c>
      <c r="N1812" s="660"/>
      <c r="O1812" s="571"/>
      <c r="P1812" s="573"/>
      <c r="Q1812" s="574"/>
      <c r="R1812" s="574"/>
    </row>
    <row r="1813" spans="9:18" ht="12.75" x14ac:dyDescent="0.2">
      <c r="I1813" s="32" t="str">
        <f t="shared" si="27"/>
        <v>19.11.16</v>
      </c>
      <c r="J1813" s="31"/>
      <c r="K1813" s="654" t="s">
        <v>31189</v>
      </c>
      <c r="L1813" s="638">
        <v>1893.489293659442</v>
      </c>
      <c r="M1813" s="638">
        <v>7573.9571746377678</v>
      </c>
      <c r="N1813" s="660"/>
      <c r="O1813" s="571"/>
      <c r="P1813" s="573"/>
      <c r="Q1813" s="574"/>
      <c r="R1813" s="574"/>
    </row>
    <row r="1814" spans="9:18" ht="12.75" x14ac:dyDescent="0.2">
      <c r="I1814" s="32" t="str">
        <f t="shared" si="27"/>
        <v>19.11.16</v>
      </c>
      <c r="J1814" s="31"/>
      <c r="K1814" s="654" t="s">
        <v>31190</v>
      </c>
      <c r="L1814" s="638">
        <v>1895.4332511794432</v>
      </c>
      <c r="M1814" s="638">
        <v>7581.7330047177729</v>
      </c>
      <c r="N1814" s="660"/>
      <c r="O1814" s="571"/>
      <c r="P1814" s="573"/>
      <c r="Q1814" s="574"/>
      <c r="R1814" s="574"/>
    </row>
    <row r="1815" spans="9:18" ht="12.75" x14ac:dyDescent="0.2">
      <c r="I1815" s="32" t="str">
        <f t="shared" si="27"/>
        <v>19.11.16</v>
      </c>
      <c r="J1815" s="31"/>
      <c r="K1815" s="654" t="s">
        <v>31191</v>
      </c>
      <c r="L1815" s="638">
        <v>1904.035308349444</v>
      </c>
      <c r="M1815" s="638">
        <v>7616.141233397776</v>
      </c>
      <c r="N1815" s="660"/>
      <c r="O1815" s="571"/>
      <c r="P1815" s="573"/>
      <c r="Q1815" s="574"/>
      <c r="R1815" s="574"/>
    </row>
    <row r="1816" spans="9:18" ht="12.75" x14ac:dyDescent="0.2">
      <c r="I1816" s="32" t="str">
        <f t="shared" si="27"/>
        <v>19.11.16</v>
      </c>
      <c r="J1816" s="31"/>
      <c r="K1816" s="661" t="s">
        <v>31192</v>
      </c>
      <c r="L1816" s="662">
        <v>1910.7066277594429</v>
      </c>
      <c r="M1816" s="662">
        <v>7642.8265110377715</v>
      </c>
      <c r="N1816" s="660"/>
      <c r="O1816" s="571"/>
      <c r="P1816" s="573"/>
      <c r="Q1816" s="574"/>
      <c r="R1816" s="574"/>
    </row>
    <row r="1817" spans="9:18" ht="12.75" x14ac:dyDescent="0.2">
      <c r="I1817" s="32" t="str">
        <f t="shared" si="27"/>
        <v>19.11.16</v>
      </c>
      <c r="J1817" s="31"/>
      <c r="K1817" s="654" t="s">
        <v>31193</v>
      </c>
      <c r="L1817" s="638">
        <v>1919.8497281994421</v>
      </c>
      <c r="M1817" s="638">
        <v>7679.3989127977684</v>
      </c>
      <c r="N1817" s="660"/>
      <c r="O1817" s="571"/>
      <c r="P1817" s="573"/>
      <c r="Q1817" s="574"/>
      <c r="R1817" s="574"/>
    </row>
    <row r="1818" spans="9:18" ht="12.75" x14ac:dyDescent="0.2">
      <c r="I1818" s="32" t="str">
        <f t="shared" ref="I1818:I1881" si="28">IF(K1818="","",LEFT(K1818,8))</f>
        <v>19.11.16</v>
      </c>
      <c r="J1818" s="31"/>
      <c r="K1818" s="654" t="s">
        <v>31194</v>
      </c>
      <c r="L1818" s="638">
        <v>1944.6478953394442</v>
      </c>
      <c r="M1818" s="638">
        <v>7778.5915813577767</v>
      </c>
      <c r="N1818" s="660"/>
      <c r="O1818" s="571"/>
      <c r="P1818" s="573"/>
      <c r="Q1818" s="574"/>
      <c r="R1818" s="574"/>
    </row>
    <row r="1819" spans="9:18" ht="12.75" x14ac:dyDescent="0.2">
      <c r="I1819" s="32" t="str">
        <f t="shared" si="28"/>
        <v>19.11.16</v>
      </c>
      <c r="J1819" s="31"/>
      <c r="K1819" s="654" t="s">
        <v>31195</v>
      </c>
      <c r="L1819" s="638">
        <v>1971.6625145994442</v>
      </c>
      <c r="M1819" s="638">
        <v>7886.6500583977768</v>
      </c>
      <c r="N1819" s="660"/>
      <c r="O1819" s="571"/>
      <c r="P1819" s="573"/>
      <c r="Q1819" s="574"/>
      <c r="R1819" s="574"/>
    </row>
    <row r="1820" spans="9:18" ht="12.75" x14ac:dyDescent="0.2">
      <c r="I1820" s="32" t="str">
        <f t="shared" si="28"/>
        <v>19.11.16</v>
      </c>
      <c r="J1820" s="31"/>
      <c r="K1820" s="661" t="s">
        <v>31196</v>
      </c>
      <c r="L1820" s="662">
        <v>1994.839123129444</v>
      </c>
      <c r="M1820" s="662">
        <v>7979.3564925177761</v>
      </c>
      <c r="N1820" s="660"/>
      <c r="O1820" s="571"/>
      <c r="P1820" s="573"/>
      <c r="Q1820" s="574"/>
      <c r="R1820" s="574"/>
    </row>
    <row r="1821" spans="9:18" ht="12.75" x14ac:dyDescent="0.2">
      <c r="I1821" s="32" t="str">
        <f t="shared" si="28"/>
        <v>19.11.16</v>
      </c>
      <c r="J1821" s="31"/>
      <c r="K1821" s="654" t="s">
        <v>31197</v>
      </c>
      <c r="L1821" s="638">
        <v>1997.801622179441</v>
      </c>
      <c r="M1821" s="638">
        <v>7991.2064887177639</v>
      </c>
      <c r="N1821" s="660"/>
      <c r="O1821" s="571"/>
      <c r="P1821" s="573"/>
      <c r="Q1821" s="574"/>
      <c r="R1821" s="574"/>
    </row>
    <row r="1822" spans="9:18" ht="12.75" x14ac:dyDescent="0.2">
      <c r="I1822" s="32" t="str">
        <f t="shared" si="28"/>
        <v>19.11.16</v>
      </c>
      <c r="J1822" s="31"/>
      <c r="K1822" s="654" t="s">
        <v>31198</v>
      </c>
      <c r="L1822" s="638">
        <v>2011.5015183994431</v>
      </c>
      <c r="M1822" s="638">
        <v>8046.0060735977722</v>
      </c>
      <c r="N1822" s="660"/>
      <c r="O1822" s="571"/>
      <c r="P1822" s="573"/>
      <c r="Q1822" s="574"/>
      <c r="R1822" s="574"/>
    </row>
    <row r="1823" spans="9:18" ht="12.75" x14ac:dyDescent="0.2">
      <c r="I1823" s="32" t="str">
        <f t="shared" si="28"/>
        <v>19.11.16</v>
      </c>
      <c r="J1823" s="31"/>
      <c r="K1823" s="654" t="s">
        <v>31199</v>
      </c>
      <c r="L1823" s="638">
        <v>2008.5261824194431</v>
      </c>
      <c r="M1823" s="638">
        <v>8034.1047296777724</v>
      </c>
      <c r="N1823" s="660"/>
      <c r="O1823" s="571"/>
      <c r="P1823" s="573"/>
      <c r="Q1823" s="574"/>
      <c r="R1823" s="574"/>
    </row>
    <row r="1824" spans="9:18" ht="12.75" x14ac:dyDescent="0.2">
      <c r="I1824" s="32" t="str">
        <f t="shared" si="28"/>
        <v>19.11.16</v>
      </c>
      <c r="J1824" s="31"/>
      <c r="K1824" s="661" t="s">
        <v>31200</v>
      </c>
      <c r="L1824" s="662">
        <v>2012.416330189445</v>
      </c>
      <c r="M1824" s="662">
        <v>8049.6653207577801</v>
      </c>
      <c r="N1824" s="660"/>
      <c r="O1824" s="571"/>
      <c r="P1824" s="573"/>
      <c r="Q1824" s="574"/>
      <c r="R1824" s="574"/>
    </row>
    <row r="1825" spans="9:18" ht="12.75" x14ac:dyDescent="0.2">
      <c r="I1825" s="32" t="str">
        <f t="shared" si="28"/>
        <v>19.11.16</v>
      </c>
      <c r="J1825" s="31"/>
      <c r="K1825" s="654" t="s">
        <v>31201</v>
      </c>
      <c r="L1825" s="638">
        <v>2017.8763402094451</v>
      </c>
      <c r="M1825" s="638">
        <v>8071.5053608377802</v>
      </c>
      <c r="N1825" s="660"/>
      <c r="O1825" s="571"/>
      <c r="P1825" s="573"/>
      <c r="Q1825" s="574"/>
      <c r="R1825" s="574"/>
    </row>
    <row r="1826" spans="9:18" ht="12.75" x14ac:dyDescent="0.2">
      <c r="I1826" s="32" t="str">
        <f t="shared" si="28"/>
        <v>19.11.16</v>
      </c>
      <c r="J1826" s="31"/>
      <c r="K1826" s="654" t="s">
        <v>31202</v>
      </c>
      <c r="L1826" s="638">
        <v>1993.4277658394421</v>
      </c>
      <c r="M1826" s="638">
        <v>7973.7110633577686</v>
      </c>
      <c r="N1826" s="660"/>
      <c r="O1826" s="571"/>
      <c r="P1826" s="573"/>
      <c r="Q1826" s="574"/>
      <c r="R1826" s="574"/>
    </row>
    <row r="1827" spans="9:18" ht="12.75" x14ac:dyDescent="0.2">
      <c r="I1827" s="32" t="str">
        <f t="shared" si="28"/>
        <v>19.11.16</v>
      </c>
      <c r="J1827" s="31"/>
      <c r="K1827" s="654" t="s">
        <v>31203</v>
      </c>
      <c r="L1827" s="638">
        <v>1961.284341379443</v>
      </c>
      <c r="M1827" s="638">
        <v>7845.1373655177722</v>
      </c>
      <c r="N1827" s="660"/>
      <c r="O1827" s="571"/>
      <c r="P1827" s="573"/>
      <c r="Q1827" s="574"/>
      <c r="R1827" s="574"/>
    </row>
    <row r="1828" spans="9:18" ht="12.75" x14ac:dyDescent="0.2">
      <c r="I1828" s="32" t="str">
        <f t="shared" si="28"/>
        <v>19.11.16</v>
      </c>
      <c r="J1828" s="31"/>
      <c r="K1828" s="661" t="s">
        <v>31204</v>
      </c>
      <c r="L1828" s="662">
        <v>1942.7866725194442</v>
      </c>
      <c r="M1828" s="662">
        <v>7771.1466900777768</v>
      </c>
      <c r="N1828" s="660"/>
      <c r="O1828" s="571"/>
      <c r="P1828" s="573"/>
      <c r="Q1828" s="574"/>
      <c r="R1828" s="574"/>
    </row>
    <row r="1829" spans="9:18" ht="12.75" x14ac:dyDescent="0.2">
      <c r="I1829" s="32" t="str">
        <f t="shared" si="28"/>
        <v>19.11.16</v>
      </c>
      <c r="J1829" s="31"/>
      <c r="K1829" s="654" t="s">
        <v>31205</v>
      </c>
      <c r="L1829" s="638">
        <v>1883.5148276494431</v>
      </c>
      <c r="M1829" s="638">
        <v>7534.0593105977723</v>
      </c>
      <c r="N1829" s="660"/>
      <c r="O1829" s="571"/>
      <c r="P1829" s="573"/>
      <c r="Q1829" s="574"/>
      <c r="R1829" s="574"/>
    </row>
    <row r="1830" spans="9:18" ht="12.75" x14ac:dyDescent="0.2">
      <c r="I1830" s="32" t="str">
        <f t="shared" si="28"/>
        <v>19.11.16</v>
      </c>
      <c r="J1830" s="31"/>
      <c r="K1830" s="654" t="s">
        <v>31206</v>
      </c>
      <c r="L1830" s="638">
        <v>1858.592236199444</v>
      </c>
      <c r="M1830" s="638">
        <v>7434.3689447977758</v>
      </c>
      <c r="N1830" s="660"/>
      <c r="O1830" s="571"/>
      <c r="P1830" s="573"/>
      <c r="Q1830" s="574"/>
      <c r="R1830" s="574"/>
    </row>
    <row r="1831" spans="9:18" ht="12.75" x14ac:dyDescent="0.2">
      <c r="I1831" s="32" t="str">
        <f t="shared" si="28"/>
        <v>19.11.16</v>
      </c>
      <c r="J1831" s="31"/>
      <c r="K1831" s="654" t="s">
        <v>31207</v>
      </c>
      <c r="L1831" s="638">
        <v>1844.4576072194432</v>
      </c>
      <c r="M1831" s="638">
        <v>7377.8304288777726</v>
      </c>
      <c r="N1831" s="660"/>
      <c r="O1831" s="571"/>
      <c r="P1831" s="573"/>
      <c r="Q1831" s="574"/>
      <c r="R1831" s="574"/>
    </row>
    <row r="1832" spans="9:18" ht="12.75" x14ac:dyDescent="0.2">
      <c r="I1832" s="32" t="str">
        <f t="shared" si="28"/>
        <v>19.11.16</v>
      </c>
      <c r="J1832" s="31"/>
      <c r="K1832" s="661" t="s">
        <v>31208</v>
      </c>
      <c r="L1832" s="662">
        <v>1816.5429161894442</v>
      </c>
      <c r="M1832" s="662">
        <v>7266.1716647577769</v>
      </c>
      <c r="N1832" s="660"/>
      <c r="O1832" s="571"/>
      <c r="P1832" s="573"/>
      <c r="Q1832" s="574"/>
      <c r="R1832" s="574"/>
    </row>
    <row r="1833" spans="9:18" ht="12.75" x14ac:dyDescent="0.2">
      <c r="I1833" s="32" t="str">
        <f t="shared" si="28"/>
        <v>19.11.16</v>
      </c>
      <c r="J1833" s="31"/>
      <c r="K1833" s="654" t="s">
        <v>31209</v>
      </c>
      <c r="L1833" s="638">
        <v>1790.8174020694451</v>
      </c>
      <c r="M1833" s="638">
        <v>7163.2696082777802</v>
      </c>
      <c r="N1833" s="660"/>
      <c r="O1833" s="571"/>
      <c r="P1833" s="573"/>
      <c r="Q1833" s="574"/>
      <c r="R1833" s="574"/>
    </row>
    <row r="1834" spans="9:18" ht="12.75" x14ac:dyDescent="0.2">
      <c r="I1834" s="32" t="str">
        <f t="shared" si="28"/>
        <v>19.11.16</v>
      </c>
      <c r="J1834" s="31"/>
      <c r="K1834" s="654" t="s">
        <v>31210</v>
      </c>
      <c r="L1834" s="638">
        <v>1761.7584057094432</v>
      </c>
      <c r="M1834" s="638">
        <v>7047.0336228377728</v>
      </c>
      <c r="N1834" s="660"/>
      <c r="O1834" s="571"/>
      <c r="P1834" s="573"/>
      <c r="Q1834" s="574"/>
      <c r="R1834" s="574"/>
    </row>
    <row r="1835" spans="9:18" ht="12.75" x14ac:dyDescent="0.2">
      <c r="I1835" s="32" t="str">
        <f t="shared" si="28"/>
        <v>19.11.16</v>
      </c>
      <c r="J1835" s="31"/>
      <c r="K1835" s="654" t="s">
        <v>31211</v>
      </c>
      <c r="L1835" s="638">
        <v>1738.3879448294442</v>
      </c>
      <c r="M1835" s="638">
        <v>6953.5517793177769</v>
      </c>
      <c r="N1835" s="660"/>
      <c r="O1835" s="571"/>
      <c r="P1835" s="573"/>
      <c r="Q1835" s="574"/>
      <c r="R1835" s="574"/>
    </row>
    <row r="1836" spans="9:18" ht="12.75" x14ac:dyDescent="0.2">
      <c r="I1836" s="32" t="str">
        <f t="shared" si="28"/>
        <v>19.11.16</v>
      </c>
      <c r="J1836" s="31"/>
      <c r="K1836" s="661" t="s">
        <v>31212</v>
      </c>
      <c r="L1836" s="662">
        <v>1716.254574389445</v>
      </c>
      <c r="M1836" s="662">
        <v>6865.01829755778</v>
      </c>
      <c r="N1836" s="660"/>
      <c r="O1836" s="571"/>
      <c r="P1836" s="573"/>
      <c r="Q1836" s="574"/>
      <c r="R1836" s="574"/>
    </row>
    <row r="1837" spans="9:18" ht="12.75" x14ac:dyDescent="0.2">
      <c r="I1837" s="32" t="str">
        <f t="shared" si="28"/>
        <v>19.11.16</v>
      </c>
      <c r="J1837" s="31"/>
      <c r="K1837" s="654" t="s">
        <v>31213</v>
      </c>
      <c r="L1837" s="638">
        <v>1685.700048599444</v>
      </c>
      <c r="M1837" s="638">
        <v>6742.8001943977761</v>
      </c>
      <c r="N1837" s="660"/>
      <c r="O1837" s="571"/>
      <c r="P1837" s="573"/>
      <c r="Q1837" s="574"/>
      <c r="R1837" s="574"/>
    </row>
    <row r="1838" spans="9:18" ht="12.75" x14ac:dyDescent="0.2">
      <c r="I1838" s="32" t="str">
        <f t="shared" si="28"/>
        <v>19.11.16</v>
      </c>
      <c r="J1838" s="31"/>
      <c r="K1838" s="654" t="s">
        <v>31214</v>
      </c>
      <c r="L1838" s="638">
        <v>1669.0242139994441</v>
      </c>
      <c r="M1838" s="638">
        <v>6676.0968559977764</v>
      </c>
      <c r="N1838" s="660"/>
      <c r="O1838" s="571"/>
      <c r="P1838" s="573"/>
      <c r="Q1838" s="574"/>
      <c r="R1838" s="574"/>
    </row>
    <row r="1839" spans="9:18" ht="12.75" x14ac:dyDescent="0.2">
      <c r="I1839" s="32" t="str">
        <f t="shared" si="28"/>
        <v>19.11.16</v>
      </c>
      <c r="J1839" s="31"/>
      <c r="K1839" s="654" t="s">
        <v>31215</v>
      </c>
      <c r="L1839" s="638">
        <v>1652.508930879445</v>
      </c>
      <c r="M1839" s="638">
        <v>6610.0357235177798</v>
      </c>
      <c r="N1839" s="660"/>
      <c r="O1839" s="571"/>
      <c r="P1839" s="573"/>
      <c r="Q1839" s="574"/>
      <c r="R1839" s="574"/>
    </row>
    <row r="1840" spans="9:18" ht="12.75" x14ac:dyDescent="0.2">
      <c r="I1840" s="32" t="str">
        <f t="shared" si="28"/>
        <v>19.11.16</v>
      </c>
      <c r="J1840" s="31"/>
      <c r="K1840" s="661" t="s">
        <v>31216</v>
      </c>
      <c r="L1840" s="662">
        <v>1635.4552012194431</v>
      </c>
      <c r="M1840" s="662">
        <v>6541.8208048777724</v>
      </c>
      <c r="N1840" s="660"/>
      <c r="O1840" s="571"/>
      <c r="P1840" s="573"/>
      <c r="Q1840" s="574"/>
      <c r="R1840" s="574"/>
    </row>
    <row r="1841" spans="9:18" ht="12.75" x14ac:dyDescent="0.2">
      <c r="I1841" s="32" t="str">
        <f t="shared" si="28"/>
        <v>19.11.16</v>
      </c>
      <c r="J1841" s="31"/>
      <c r="K1841" s="654" t="s">
        <v>31217</v>
      </c>
      <c r="L1841" s="638">
        <v>1683.6931598294441</v>
      </c>
      <c r="M1841" s="638">
        <v>6734.7726393177763</v>
      </c>
      <c r="N1841" s="660"/>
      <c r="O1841" s="571"/>
      <c r="P1841" s="573"/>
      <c r="Q1841" s="574"/>
      <c r="R1841" s="574"/>
    </row>
    <row r="1842" spans="9:18" ht="12.75" x14ac:dyDescent="0.2">
      <c r="I1842" s="32" t="str">
        <f t="shared" si="28"/>
        <v>19.11.16</v>
      </c>
      <c r="J1842" s="31"/>
      <c r="K1842" s="654" t="s">
        <v>31218</v>
      </c>
      <c r="L1842" s="638">
        <v>1683.4267988194431</v>
      </c>
      <c r="M1842" s="638">
        <v>6733.7071952777724</v>
      </c>
      <c r="N1842" s="660"/>
      <c r="O1842" s="571"/>
      <c r="P1842" s="573"/>
      <c r="Q1842" s="574"/>
      <c r="R1842" s="574"/>
    </row>
    <row r="1843" spans="9:18" ht="12.75" x14ac:dyDescent="0.2">
      <c r="I1843" s="32" t="str">
        <f t="shared" si="28"/>
        <v>19.11.16</v>
      </c>
      <c r="J1843" s="31"/>
      <c r="K1843" s="654" t="s">
        <v>31219</v>
      </c>
      <c r="L1843" s="638">
        <v>1653.5550700694441</v>
      </c>
      <c r="M1843" s="638">
        <v>6614.2202802777765</v>
      </c>
      <c r="N1843" s="660"/>
      <c r="O1843" s="571"/>
      <c r="P1843" s="573"/>
      <c r="Q1843" s="574"/>
      <c r="R1843" s="574"/>
    </row>
    <row r="1844" spans="9:18" ht="12.75" x14ac:dyDescent="0.2">
      <c r="I1844" s="32" t="str">
        <f t="shared" si="28"/>
        <v>19.11.16</v>
      </c>
      <c r="J1844" s="31"/>
      <c r="K1844" s="661" t="s">
        <v>31220</v>
      </c>
      <c r="L1844" s="662">
        <v>1627.4846734794439</v>
      </c>
      <c r="M1844" s="662">
        <v>6509.9386939177757</v>
      </c>
      <c r="N1844" s="660"/>
      <c r="O1844" s="571"/>
      <c r="P1844" s="573"/>
      <c r="Q1844" s="574"/>
      <c r="R1844" s="574"/>
    </row>
    <row r="1845" spans="9:18" ht="12.75" x14ac:dyDescent="0.2">
      <c r="I1845" s="32" t="str">
        <f t="shared" si="28"/>
        <v>19.11.16</v>
      </c>
      <c r="J1845" s="31"/>
      <c r="K1845" s="654" t="s">
        <v>31221</v>
      </c>
      <c r="L1845" s="638">
        <v>1593.141331159444</v>
      </c>
      <c r="M1845" s="638">
        <v>6372.565324637776</v>
      </c>
      <c r="N1845" s="660"/>
      <c r="O1845" s="571"/>
      <c r="P1845" s="573"/>
      <c r="Q1845" s="574"/>
      <c r="R1845" s="574"/>
    </row>
    <row r="1846" spans="9:18" ht="12.75" x14ac:dyDescent="0.2">
      <c r="I1846" s="32" t="str">
        <f t="shared" si="28"/>
        <v>19.11.16</v>
      </c>
      <c r="J1846" s="31"/>
      <c r="K1846" s="654" t="s">
        <v>31222</v>
      </c>
      <c r="L1846" s="638">
        <v>1564.1654550894411</v>
      </c>
      <c r="M1846" s="638">
        <v>6256.6618203577646</v>
      </c>
      <c r="N1846" s="660"/>
      <c r="O1846" s="571"/>
      <c r="P1846" s="573"/>
      <c r="Q1846" s="574"/>
      <c r="R1846" s="574"/>
    </row>
    <row r="1847" spans="9:18" ht="12.75" x14ac:dyDescent="0.2">
      <c r="I1847" s="32" t="str">
        <f t="shared" si="28"/>
        <v>19.11.16</v>
      </c>
      <c r="J1847" s="31"/>
      <c r="K1847" s="654" t="s">
        <v>31223</v>
      </c>
      <c r="L1847" s="638">
        <v>1538.3347388694422</v>
      </c>
      <c r="M1847" s="638">
        <v>6153.3389554777686</v>
      </c>
      <c r="N1847" s="660"/>
      <c r="O1847" s="571"/>
      <c r="P1847" s="573"/>
      <c r="Q1847" s="574"/>
      <c r="R1847" s="574"/>
    </row>
    <row r="1848" spans="9:18" ht="12.75" x14ac:dyDescent="0.2">
      <c r="I1848" s="32" t="str">
        <f t="shared" si="28"/>
        <v>19.11.16</v>
      </c>
      <c r="J1848" s="31"/>
      <c r="K1848" s="661" t="s">
        <v>31224</v>
      </c>
      <c r="L1848" s="662">
        <v>1526.1640302294411</v>
      </c>
      <c r="M1848" s="662">
        <v>6104.6561209177644</v>
      </c>
      <c r="N1848" s="660"/>
      <c r="O1848" s="571"/>
      <c r="P1848" s="573"/>
      <c r="Q1848" s="574"/>
      <c r="R1848" s="574"/>
    </row>
    <row r="1849" spans="9:18" ht="12.75" x14ac:dyDescent="0.2">
      <c r="I1849" s="32" t="str">
        <f t="shared" si="28"/>
        <v>20.11.16</v>
      </c>
      <c r="J1849" s="31"/>
      <c r="K1849" s="654" t="s">
        <v>31225</v>
      </c>
      <c r="L1849" s="638">
        <v>1518.582275609444</v>
      </c>
      <c r="M1849" s="638">
        <v>6074.3291024377759</v>
      </c>
      <c r="N1849" s="660"/>
      <c r="O1849" s="571"/>
      <c r="P1849" s="573"/>
      <c r="Q1849" s="574"/>
      <c r="R1849" s="574"/>
    </row>
    <row r="1850" spans="9:18" ht="12.75" x14ac:dyDescent="0.2">
      <c r="I1850" s="32" t="str">
        <f t="shared" si="28"/>
        <v>20.11.16</v>
      </c>
      <c r="J1850" s="31"/>
      <c r="K1850" s="654" t="s">
        <v>31226</v>
      </c>
      <c r="L1850" s="638">
        <v>1496.852418809443</v>
      </c>
      <c r="M1850" s="638">
        <v>5987.4096752377718</v>
      </c>
      <c r="N1850" s="660"/>
      <c r="O1850" s="571"/>
      <c r="P1850" s="573"/>
      <c r="Q1850" s="574"/>
      <c r="R1850" s="574"/>
    </row>
    <row r="1851" spans="9:18" ht="12.75" x14ac:dyDescent="0.2">
      <c r="I1851" s="32" t="str">
        <f t="shared" si="28"/>
        <v>20.11.16</v>
      </c>
      <c r="J1851" s="31"/>
      <c r="K1851" s="654" t="s">
        <v>31227</v>
      </c>
      <c r="L1851" s="638">
        <v>1467.3465604994431</v>
      </c>
      <c r="M1851" s="638">
        <v>5869.3862419977722</v>
      </c>
      <c r="N1851" s="660"/>
      <c r="O1851" s="571"/>
      <c r="P1851" s="573"/>
      <c r="Q1851" s="574"/>
      <c r="R1851" s="574"/>
    </row>
    <row r="1852" spans="9:18" ht="12.75" x14ac:dyDescent="0.2">
      <c r="I1852" s="32" t="str">
        <f t="shared" si="28"/>
        <v>20.11.16</v>
      </c>
      <c r="J1852" s="31"/>
      <c r="K1852" s="661" t="s">
        <v>31228</v>
      </c>
      <c r="L1852" s="662">
        <v>1445.8958128694451</v>
      </c>
      <c r="M1852" s="662">
        <v>5783.5832514777803</v>
      </c>
      <c r="N1852" s="660"/>
      <c r="O1852" s="571"/>
      <c r="P1852" s="573"/>
      <c r="Q1852" s="574"/>
      <c r="R1852" s="574"/>
    </row>
    <row r="1853" spans="9:18" ht="12.75" x14ac:dyDescent="0.2">
      <c r="I1853" s="32" t="str">
        <f t="shared" si="28"/>
        <v>20.11.16</v>
      </c>
      <c r="J1853" s="31"/>
      <c r="K1853" s="654" t="s">
        <v>31229</v>
      </c>
      <c r="L1853" s="638">
        <v>1431.388372189444</v>
      </c>
      <c r="M1853" s="638">
        <v>5725.553488757776</v>
      </c>
      <c r="N1853" s="660"/>
      <c r="O1853" s="571"/>
      <c r="P1853" s="573"/>
      <c r="Q1853" s="574"/>
      <c r="R1853" s="574"/>
    </row>
    <row r="1854" spans="9:18" ht="12.75" x14ac:dyDescent="0.2">
      <c r="I1854" s="32" t="str">
        <f t="shared" si="28"/>
        <v>20.11.16</v>
      </c>
      <c r="J1854" s="31"/>
      <c r="K1854" s="654" t="s">
        <v>31230</v>
      </c>
      <c r="L1854" s="638">
        <v>1412.926516169442</v>
      </c>
      <c r="M1854" s="638">
        <v>5651.7060646777682</v>
      </c>
      <c r="N1854" s="660"/>
      <c r="O1854" s="571"/>
      <c r="P1854" s="573"/>
      <c r="Q1854" s="574"/>
      <c r="R1854" s="574"/>
    </row>
    <row r="1855" spans="9:18" ht="12.75" x14ac:dyDescent="0.2">
      <c r="I1855" s="32" t="str">
        <f t="shared" si="28"/>
        <v>20.11.16</v>
      </c>
      <c r="J1855" s="31"/>
      <c r="K1855" s="654" t="s">
        <v>31231</v>
      </c>
      <c r="L1855" s="638">
        <v>1383.825817469444</v>
      </c>
      <c r="M1855" s="638">
        <v>5535.3032698777761</v>
      </c>
      <c r="N1855" s="660"/>
      <c r="O1855" s="571"/>
      <c r="P1855" s="573"/>
      <c r="Q1855" s="574"/>
      <c r="R1855" s="574"/>
    </row>
    <row r="1856" spans="9:18" ht="12.75" x14ac:dyDescent="0.2">
      <c r="I1856" s="32" t="str">
        <f t="shared" si="28"/>
        <v>20.11.16</v>
      </c>
      <c r="J1856" s="31"/>
      <c r="K1856" s="661" t="s">
        <v>31232</v>
      </c>
      <c r="L1856" s="662">
        <v>1373.2890251094409</v>
      </c>
      <c r="M1856" s="662">
        <v>5493.1561004377636</v>
      </c>
      <c r="N1856" s="660"/>
      <c r="O1856" s="571"/>
      <c r="P1856" s="573"/>
      <c r="Q1856" s="574"/>
      <c r="R1856" s="574"/>
    </row>
    <row r="1857" spans="9:18" ht="12.75" x14ac:dyDescent="0.2">
      <c r="I1857" s="32" t="str">
        <f t="shared" si="28"/>
        <v>20.11.16</v>
      </c>
      <c r="J1857" s="31"/>
      <c r="K1857" s="654" t="s">
        <v>31233</v>
      </c>
      <c r="L1857" s="638">
        <v>1388.490861409442</v>
      </c>
      <c r="M1857" s="638">
        <v>5553.963445637768</v>
      </c>
      <c r="N1857" s="660"/>
      <c r="O1857" s="571"/>
      <c r="P1857" s="573"/>
      <c r="Q1857" s="574"/>
      <c r="R1857" s="574"/>
    </row>
    <row r="1858" spans="9:18" ht="12.75" x14ac:dyDescent="0.2">
      <c r="I1858" s="32" t="str">
        <f t="shared" si="28"/>
        <v>20.11.16</v>
      </c>
      <c r="J1858" s="31"/>
      <c r="K1858" s="654" t="s">
        <v>31234</v>
      </c>
      <c r="L1858" s="638">
        <v>1379.0259752694421</v>
      </c>
      <c r="M1858" s="638">
        <v>5516.1039010777686</v>
      </c>
      <c r="N1858" s="660"/>
      <c r="O1858" s="571"/>
      <c r="P1858" s="573"/>
      <c r="Q1858" s="574"/>
      <c r="R1858" s="574"/>
    </row>
    <row r="1859" spans="9:18" ht="12.75" x14ac:dyDescent="0.2">
      <c r="I1859" s="32" t="str">
        <f t="shared" si="28"/>
        <v>20.11.16</v>
      </c>
      <c r="J1859" s="31"/>
      <c r="K1859" s="654" t="s">
        <v>31235</v>
      </c>
      <c r="L1859" s="638">
        <v>1358.5201434194419</v>
      </c>
      <c r="M1859" s="638">
        <v>5434.0805736777675</v>
      </c>
      <c r="N1859" s="660"/>
      <c r="O1859" s="571"/>
      <c r="P1859" s="573"/>
      <c r="Q1859" s="574"/>
      <c r="R1859" s="574"/>
    </row>
    <row r="1860" spans="9:18" ht="12.75" x14ac:dyDescent="0.2">
      <c r="I1860" s="32" t="str">
        <f t="shared" si="28"/>
        <v>20.11.16</v>
      </c>
      <c r="J1860" s="31"/>
      <c r="K1860" s="661" t="s">
        <v>31236</v>
      </c>
      <c r="L1860" s="662">
        <v>1343.2442670094431</v>
      </c>
      <c r="M1860" s="662">
        <v>5372.9770680377724</v>
      </c>
      <c r="N1860" s="660"/>
      <c r="O1860" s="571"/>
      <c r="P1860" s="573"/>
      <c r="Q1860" s="574"/>
      <c r="R1860" s="574"/>
    </row>
    <row r="1861" spans="9:18" ht="12.75" x14ac:dyDescent="0.2">
      <c r="I1861" s="32" t="str">
        <f t="shared" si="28"/>
        <v>20.11.16</v>
      </c>
      <c r="J1861" s="31"/>
      <c r="K1861" s="654" t="s">
        <v>31237</v>
      </c>
      <c r="L1861" s="638">
        <v>1335.137477659443</v>
      </c>
      <c r="M1861" s="638">
        <v>5340.549910637772</v>
      </c>
      <c r="N1861" s="660"/>
      <c r="O1861" s="571"/>
      <c r="P1861" s="573"/>
      <c r="Q1861" s="574"/>
      <c r="R1861" s="574"/>
    </row>
    <row r="1862" spans="9:18" ht="12.75" x14ac:dyDescent="0.2">
      <c r="I1862" s="32" t="str">
        <f t="shared" si="28"/>
        <v>20.11.16</v>
      </c>
      <c r="J1862" s="31"/>
      <c r="K1862" s="654" t="s">
        <v>31238</v>
      </c>
      <c r="L1862" s="638">
        <v>1329.8774069294441</v>
      </c>
      <c r="M1862" s="638">
        <v>5319.5096277177763</v>
      </c>
      <c r="N1862" s="660"/>
      <c r="O1862" s="571"/>
      <c r="P1862" s="573"/>
      <c r="Q1862" s="574"/>
      <c r="R1862" s="574"/>
    </row>
    <row r="1863" spans="9:18" ht="12.75" x14ac:dyDescent="0.2">
      <c r="I1863" s="32" t="str">
        <f t="shared" si="28"/>
        <v>20.11.16</v>
      </c>
      <c r="J1863" s="31"/>
      <c r="K1863" s="654" t="s">
        <v>31239</v>
      </c>
      <c r="L1863" s="638">
        <v>1322.7322766794441</v>
      </c>
      <c r="M1863" s="638">
        <v>5290.9291067177764</v>
      </c>
      <c r="N1863" s="660"/>
      <c r="O1863" s="571"/>
      <c r="P1863" s="573"/>
      <c r="Q1863" s="574"/>
      <c r="R1863" s="574"/>
    </row>
    <row r="1864" spans="9:18" ht="12.75" x14ac:dyDescent="0.2">
      <c r="I1864" s="32" t="str">
        <f t="shared" si="28"/>
        <v>20.11.16</v>
      </c>
      <c r="J1864" s="31"/>
      <c r="K1864" s="661" t="s">
        <v>31240</v>
      </c>
      <c r="L1864" s="662">
        <v>1310.0518838194439</v>
      </c>
      <c r="M1864" s="662">
        <v>5240.2075352777756</v>
      </c>
      <c r="N1864" s="660"/>
      <c r="O1864" s="571"/>
      <c r="P1864" s="573"/>
      <c r="Q1864" s="574"/>
      <c r="R1864" s="574"/>
    </row>
    <row r="1865" spans="9:18" ht="12.75" x14ac:dyDescent="0.2">
      <c r="I1865" s="32" t="str">
        <f t="shared" si="28"/>
        <v>20.11.16</v>
      </c>
      <c r="J1865" s="31"/>
      <c r="K1865" s="654" t="s">
        <v>31241</v>
      </c>
      <c r="L1865" s="638">
        <v>1315.798170939443</v>
      </c>
      <c r="M1865" s="638">
        <v>5263.1926837577721</v>
      </c>
      <c r="N1865" s="660"/>
      <c r="O1865" s="571"/>
      <c r="P1865" s="573"/>
      <c r="Q1865" s="574"/>
      <c r="R1865" s="574"/>
    </row>
    <row r="1866" spans="9:18" ht="12.75" x14ac:dyDescent="0.2">
      <c r="I1866" s="32" t="str">
        <f t="shared" si="28"/>
        <v>20.11.16</v>
      </c>
      <c r="J1866" s="31"/>
      <c r="K1866" s="654" t="s">
        <v>31242</v>
      </c>
      <c r="L1866" s="638">
        <v>1324.922196929444</v>
      </c>
      <c r="M1866" s="638">
        <v>5299.688787717776</v>
      </c>
      <c r="N1866" s="660"/>
      <c r="O1866" s="571"/>
      <c r="P1866" s="573"/>
      <c r="Q1866" s="574"/>
      <c r="R1866" s="574"/>
    </row>
    <row r="1867" spans="9:18" ht="12.75" x14ac:dyDescent="0.2">
      <c r="I1867" s="32" t="str">
        <f t="shared" si="28"/>
        <v>20.11.16</v>
      </c>
      <c r="J1867" s="31"/>
      <c r="K1867" s="654" t="s">
        <v>31243</v>
      </c>
      <c r="L1867" s="638">
        <v>1315.533250089444</v>
      </c>
      <c r="M1867" s="638">
        <v>5262.1330003577759</v>
      </c>
      <c r="N1867" s="660"/>
      <c r="O1867" s="571"/>
      <c r="P1867" s="573"/>
      <c r="Q1867" s="574"/>
      <c r="R1867" s="574"/>
    </row>
    <row r="1868" spans="9:18" ht="12.75" x14ac:dyDescent="0.2">
      <c r="I1868" s="32" t="str">
        <f t="shared" si="28"/>
        <v>20.11.16</v>
      </c>
      <c r="J1868" s="31"/>
      <c r="K1868" s="661" t="s">
        <v>31244</v>
      </c>
      <c r="L1868" s="662">
        <v>1327.2454617794431</v>
      </c>
      <c r="M1868" s="662">
        <v>5308.9818471177723</v>
      </c>
      <c r="N1868" s="660"/>
      <c r="O1868" s="571"/>
      <c r="P1868" s="573"/>
      <c r="Q1868" s="574"/>
      <c r="R1868" s="574"/>
    </row>
    <row r="1869" spans="9:18" ht="12.75" x14ac:dyDescent="0.2">
      <c r="I1869" s="32" t="str">
        <f t="shared" si="28"/>
        <v>20.11.16</v>
      </c>
      <c r="J1869" s="31"/>
      <c r="K1869" s="654" t="s">
        <v>31245</v>
      </c>
      <c r="L1869" s="638">
        <v>1347.0399212794421</v>
      </c>
      <c r="M1869" s="638">
        <v>5388.1596851177683</v>
      </c>
      <c r="N1869" s="660"/>
      <c r="O1869" s="571"/>
      <c r="P1869" s="573"/>
      <c r="Q1869" s="574"/>
      <c r="R1869" s="574"/>
    </row>
    <row r="1870" spans="9:18" ht="12.75" x14ac:dyDescent="0.2">
      <c r="I1870" s="32" t="str">
        <f t="shared" si="28"/>
        <v>20.11.16</v>
      </c>
      <c r="J1870" s="31"/>
      <c r="K1870" s="654" t="s">
        <v>31246</v>
      </c>
      <c r="L1870" s="638">
        <v>1350.6923682094412</v>
      </c>
      <c r="M1870" s="638">
        <v>5402.7694728377646</v>
      </c>
      <c r="N1870" s="660"/>
      <c r="O1870" s="571"/>
      <c r="P1870" s="573"/>
      <c r="Q1870" s="574"/>
      <c r="R1870" s="574"/>
    </row>
    <row r="1871" spans="9:18" ht="12.75" x14ac:dyDescent="0.2">
      <c r="I1871" s="32" t="str">
        <f t="shared" si="28"/>
        <v>20.11.16</v>
      </c>
      <c r="J1871" s="31"/>
      <c r="K1871" s="654" t="s">
        <v>31247</v>
      </c>
      <c r="L1871" s="638">
        <v>1356.151277159441</v>
      </c>
      <c r="M1871" s="638">
        <v>5424.6051086377638</v>
      </c>
      <c r="N1871" s="660"/>
      <c r="O1871" s="571"/>
      <c r="P1871" s="573"/>
      <c r="Q1871" s="574"/>
      <c r="R1871" s="574"/>
    </row>
    <row r="1872" spans="9:18" ht="12.75" x14ac:dyDescent="0.2">
      <c r="I1872" s="32" t="str">
        <f t="shared" si="28"/>
        <v>20.11.16</v>
      </c>
      <c r="J1872" s="31"/>
      <c r="K1872" s="661" t="s">
        <v>31248</v>
      </c>
      <c r="L1872" s="662">
        <v>1366.1824393194422</v>
      </c>
      <c r="M1872" s="662">
        <v>5464.7297572777688</v>
      </c>
      <c r="N1872" s="660"/>
      <c r="O1872" s="571"/>
      <c r="P1872" s="573"/>
      <c r="Q1872" s="574"/>
      <c r="R1872" s="574"/>
    </row>
    <row r="1873" spans="9:18" ht="12.75" x14ac:dyDescent="0.2">
      <c r="I1873" s="32" t="str">
        <f t="shared" si="28"/>
        <v>20.11.16</v>
      </c>
      <c r="J1873" s="31"/>
      <c r="K1873" s="654" t="s">
        <v>31249</v>
      </c>
      <c r="L1873" s="638">
        <v>1365.720899969441</v>
      </c>
      <c r="M1873" s="638">
        <v>5462.883599877764</v>
      </c>
      <c r="N1873" s="660"/>
      <c r="O1873" s="571"/>
      <c r="P1873" s="573"/>
      <c r="Q1873" s="574"/>
      <c r="R1873" s="574"/>
    </row>
    <row r="1874" spans="9:18" ht="12.75" x14ac:dyDescent="0.2">
      <c r="I1874" s="32" t="str">
        <f t="shared" si="28"/>
        <v>20.11.16</v>
      </c>
      <c r="J1874" s="31"/>
      <c r="K1874" s="654" t="s">
        <v>31250</v>
      </c>
      <c r="L1874" s="638">
        <v>1379.989923789441</v>
      </c>
      <c r="M1874" s="638">
        <v>5519.9596951577641</v>
      </c>
      <c r="N1874" s="660"/>
      <c r="O1874" s="571"/>
      <c r="P1874" s="573"/>
      <c r="Q1874" s="574"/>
      <c r="R1874" s="574"/>
    </row>
    <row r="1875" spans="9:18" ht="12.75" x14ac:dyDescent="0.2">
      <c r="I1875" s="32" t="str">
        <f t="shared" si="28"/>
        <v>20.11.16</v>
      </c>
      <c r="J1875" s="31"/>
      <c r="K1875" s="654" t="s">
        <v>31251</v>
      </c>
      <c r="L1875" s="638">
        <v>1406.5848244694412</v>
      </c>
      <c r="M1875" s="638">
        <v>5626.3392978777647</v>
      </c>
      <c r="N1875" s="660"/>
      <c r="O1875" s="571"/>
      <c r="P1875" s="573"/>
      <c r="Q1875" s="574"/>
      <c r="R1875" s="574"/>
    </row>
    <row r="1876" spans="9:18" ht="12.75" x14ac:dyDescent="0.2">
      <c r="I1876" s="32" t="str">
        <f t="shared" si="28"/>
        <v>20.11.16</v>
      </c>
      <c r="J1876" s="31"/>
      <c r="K1876" s="661" t="s">
        <v>31252</v>
      </c>
      <c r="L1876" s="662">
        <v>1435.856181209442</v>
      </c>
      <c r="M1876" s="662">
        <v>5743.4247248377678</v>
      </c>
      <c r="N1876" s="660"/>
      <c r="O1876" s="571"/>
      <c r="P1876" s="573"/>
      <c r="Q1876" s="574"/>
      <c r="R1876" s="574"/>
    </row>
    <row r="1877" spans="9:18" ht="12.75" x14ac:dyDescent="0.2">
      <c r="I1877" s="32" t="str">
        <f t="shared" si="28"/>
        <v>20.11.16</v>
      </c>
      <c r="J1877" s="31"/>
      <c r="K1877" s="654" t="s">
        <v>31253</v>
      </c>
      <c r="L1877" s="638">
        <v>1495.0809570594411</v>
      </c>
      <c r="M1877" s="638">
        <v>5980.3238282377642</v>
      </c>
      <c r="N1877" s="660"/>
      <c r="O1877" s="571"/>
      <c r="P1877" s="573"/>
      <c r="Q1877" s="574"/>
      <c r="R1877" s="574"/>
    </row>
    <row r="1878" spans="9:18" ht="12.75" x14ac:dyDescent="0.2">
      <c r="I1878" s="32" t="str">
        <f t="shared" si="28"/>
        <v>20.11.16</v>
      </c>
      <c r="J1878" s="31"/>
      <c r="K1878" s="654" t="s">
        <v>31254</v>
      </c>
      <c r="L1878" s="638">
        <v>1505.9130364594409</v>
      </c>
      <c r="M1878" s="638">
        <v>6023.6521458377638</v>
      </c>
      <c r="N1878" s="660"/>
      <c r="O1878" s="571"/>
      <c r="P1878" s="573"/>
      <c r="Q1878" s="574"/>
      <c r="R1878" s="574"/>
    </row>
    <row r="1879" spans="9:18" ht="12.75" x14ac:dyDescent="0.2">
      <c r="I1879" s="32" t="str">
        <f t="shared" si="28"/>
        <v>20.11.16</v>
      </c>
      <c r="J1879" s="31"/>
      <c r="K1879" s="654" t="s">
        <v>31255</v>
      </c>
      <c r="L1879" s="638">
        <v>1529.112121829442</v>
      </c>
      <c r="M1879" s="638">
        <v>6116.448487317768</v>
      </c>
      <c r="N1879" s="660"/>
      <c r="O1879" s="571"/>
      <c r="P1879" s="573"/>
      <c r="Q1879" s="574"/>
      <c r="R1879" s="574"/>
    </row>
    <row r="1880" spans="9:18" ht="12.75" x14ac:dyDescent="0.2">
      <c r="I1880" s="32" t="str">
        <f t="shared" si="28"/>
        <v>20.11.16</v>
      </c>
      <c r="J1880" s="31"/>
      <c r="K1880" s="661" t="s">
        <v>31256</v>
      </c>
      <c r="L1880" s="662">
        <v>1547.0490630694419</v>
      </c>
      <c r="M1880" s="662">
        <v>6188.1962522777676</v>
      </c>
      <c r="N1880" s="660"/>
      <c r="O1880" s="571"/>
      <c r="P1880" s="573"/>
      <c r="Q1880" s="574"/>
      <c r="R1880" s="574"/>
    </row>
    <row r="1881" spans="9:18" ht="12.75" x14ac:dyDescent="0.2">
      <c r="I1881" s="32" t="str">
        <f t="shared" si="28"/>
        <v>20.11.16</v>
      </c>
      <c r="J1881" s="31"/>
      <c r="K1881" s="654" t="s">
        <v>31257</v>
      </c>
      <c r="L1881" s="638">
        <v>1557.9107033194412</v>
      </c>
      <c r="M1881" s="638">
        <v>6231.6428132777646</v>
      </c>
      <c r="N1881" s="660"/>
      <c r="O1881" s="571"/>
      <c r="P1881" s="573"/>
      <c r="Q1881" s="574"/>
      <c r="R1881" s="574"/>
    </row>
    <row r="1882" spans="9:18" ht="12.75" x14ac:dyDescent="0.2">
      <c r="I1882" s="32" t="str">
        <f t="shared" ref="I1882:I1945" si="29">IF(K1882="","",LEFT(K1882,8))</f>
        <v>20.11.16</v>
      </c>
      <c r="J1882" s="31"/>
      <c r="K1882" s="654" t="s">
        <v>31258</v>
      </c>
      <c r="L1882" s="638">
        <v>1577.1697058994412</v>
      </c>
      <c r="M1882" s="638">
        <v>6308.6788235977647</v>
      </c>
      <c r="N1882" s="660"/>
      <c r="O1882" s="571"/>
      <c r="P1882" s="573"/>
      <c r="Q1882" s="574"/>
      <c r="R1882" s="574"/>
    </row>
    <row r="1883" spans="9:18" ht="12.75" x14ac:dyDescent="0.2">
      <c r="I1883" s="32" t="str">
        <f t="shared" si="29"/>
        <v>20.11.16</v>
      </c>
      <c r="J1883" s="31"/>
      <c r="K1883" s="654" t="s">
        <v>31259</v>
      </c>
      <c r="L1883" s="638">
        <v>1601.9413977194413</v>
      </c>
      <c r="M1883" s="638">
        <v>6407.7655908777651</v>
      </c>
      <c r="N1883" s="660"/>
      <c r="O1883" s="571"/>
      <c r="P1883" s="573"/>
      <c r="Q1883" s="574"/>
      <c r="R1883" s="574"/>
    </row>
    <row r="1884" spans="9:18" ht="12.75" x14ac:dyDescent="0.2">
      <c r="I1884" s="32" t="str">
        <f t="shared" si="29"/>
        <v>20.11.16</v>
      </c>
      <c r="J1884" s="31"/>
      <c r="K1884" s="661" t="s">
        <v>31260</v>
      </c>
      <c r="L1884" s="662">
        <v>1631.232944629442</v>
      </c>
      <c r="M1884" s="662">
        <v>6524.9317785177682</v>
      </c>
      <c r="N1884" s="660"/>
      <c r="O1884" s="571"/>
      <c r="P1884" s="573"/>
      <c r="Q1884" s="574"/>
      <c r="R1884" s="574"/>
    </row>
    <row r="1885" spans="9:18" ht="12.75" x14ac:dyDescent="0.2">
      <c r="I1885" s="32" t="str">
        <f t="shared" si="29"/>
        <v>20.11.16</v>
      </c>
      <c r="J1885" s="31"/>
      <c r="K1885" s="654" t="s">
        <v>31261</v>
      </c>
      <c r="L1885" s="638">
        <v>1653.4831367994411</v>
      </c>
      <c r="M1885" s="638">
        <v>6613.9325471977645</v>
      </c>
      <c r="N1885" s="660"/>
      <c r="O1885" s="571"/>
      <c r="P1885" s="573"/>
      <c r="Q1885" s="574"/>
      <c r="R1885" s="574"/>
    </row>
    <row r="1886" spans="9:18" ht="12.75" x14ac:dyDescent="0.2">
      <c r="I1886" s="32" t="str">
        <f t="shared" si="29"/>
        <v>20.11.16</v>
      </c>
      <c r="J1886" s="31"/>
      <c r="K1886" s="654" t="s">
        <v>31262</v>
      </c>
      <c r="L1886" s="638">
        <v>1666.1655390894412</v>
      </c>
      <c r="M1886" s="638">
        <v>6664.6621563577646</v>
      </c>
      <c r="N1886" s="660"/>
      <c r="O1886" s="571"/>
      <c r="P1886" s="573"/>
      <c r="Q1886" s="574"/>
      <c r="R1886" s="574"/>
    </row>
    <row r="1887" spans="9:18" ht="12.75" x14ac:dyDescent="0.2">
      <c r="I1887" s="32" t="str">
        <f t="shared" si="29"/>
        <v>20.11.16</v>
      </c>
      <c r="J1887" s="31"/>
      <c r="K1887" s="654" t="s">
        <v>31263</v>
      </c>
      <c r="L1887" s="638">
        <v>1683.9623258494421</v>
      </c>
      <c r="M1887" s="638">
        <v>6735.8493033977684</v>
      </c>
      <c r="N1887" s="660"/>
      <c r="O1887" s="571"/>
      <c r="P1887" s="573"/>
      <c r="Q1887" s="574"/>
      <c r="R1887" s="574"/>
    </row>
    <row r="1888" spans="9:18" ht="12.75" x14ac:dyDescent="0.2">
      <c r="I1888" s="32" t="str">
        <f t="shared" si="29"/>
        <v>20.11.16</v>
      </c>
      <c r="J1888" s="31"/>
      <c r="K1888" s="661" t="s">
        <v>31264</v>
      </c>
      <c r="L1888" s="662">
        <v>1703.882046289443</v>
      </c>
      <c r="M1888" s="662">
        <v>6815.528185157772</v>
      </c>
      <c r="N1888" s="660"/>
      <c r="O1888" s="571"/>
      <c r="P1888" s="573"/>
      <c r="Q1888" s="574"/>
      <c r="R1888" s="574"/>
    </row>
    <row r="1889" spans="9:18" ht="12.75" x14ac:dyDescent="0.2">
      <c r="I1889" s="32" t="str">
        <f t="shared" si="29"/>
        <v>20.11.16</v>
      </c>
      <c r="J1889" s="31"/>
      <c r="K1889" s="654" t="s">
        <v>31265</v>
      </c>
      <c r="L1889" s="638">
        <v>1735.3994738794411</v>
      </c>
      <c r="M1889" s="638">
        <v>6941.5978955177643</v>
      </c>
      <c r="N1889" s="660"/>
      <c r="O1889" s="571"/>
      <c r="P1889" s="573"/>
      <c r="Q1889" s="574"/>
      <c r="R1889" s="574"/>
    </row>
    <row r="1890" spans="9:18" ht="12.75" x14ac:dyDescent="0.2">
      <c r="I1890" s="32" t="str">
        <f t="shared" si="29"/>
        <v>20.11.16</v>
      </c>
      <c r="J1890" s="31"/>
      <c r="K1890" s="654" t="s">
        <v>31266</v>
      </c>
      <c r="L1890" s="638">
        <v>1737.5338922394421</v>
      </c>
      <c r="M1890" s="638">
        <v>6950.1355689577686</v>
      </c>
      <c r="N1890" s="660"/>
      <c r="O1890" s="571"/>
      <c r="P1890" s="573"/>
      <c r="Q1890" s="574"/>
      <c r="R1890" s="574"/>
    </row>
    <row r="1891" spans="9:18" ht="12.75" x14ac:dyDescent="0.2">
      <c r="I1891" s="32" t="str">
        <f t="shared" si="29"/>
        <v>20.11.16</v>
      </c>
      <c r="J1891" s="31"/>
      <c r="K1891" s="654" t="s">
        <v>31267</v>
      </c>
      <c r="L1891" s="638">
        <v>1750.266427179442</v>
      </c>
      <c r="M1891" s="638">
        <v>7001.0657087177678</v>
      </c>
      <c r="N1891" s="660"/>
      <c r="O1891" s="571"/>
      <c r="P1891" s="573"/>
      <c r="Q1891" s="574"/>
      <c r="R1891" s="574"/>
    </row>
    <row r="1892" spans="9:18" ht="12.75" x14ac:dyDescent="0.2">
      <c r="I1892" s="32" t="str">
        <f t="shared" si="29"/>
        <v>20.11.16</v>
      </c>
      <c r="J1892" s="31"/>
      <c r="K1892" s="661" t="s">
        <v>31268</v>
      </c>
      <c r="L1892" s="662">
        <v>1760.9493681494409</v>
      </c>
      <c r="M1892" s="662">
        <v>7043.7974725977638</v>
      </c>
      <c r="N1892" s="660"/>
      <c r="O1892" s="571"/>
      <c r="P1892" s="573"/>
      <c r="Q1892" s="574"/>
      <c r="R1892" s="574"/>
    </row>
    <row r="1893" spans="9:18" ht="12.75" x14ac:dyDescent="0.2">
      <c r="I1893" s="32" t="str">
        <f t="shared" si="29"/>
        <v>20.11.16</v>
      </c>
      <c r="J1893" s="31"/>
      <c r="K1893" s="654" t="s">
        <v>31269</v>
      </c>
      <c r="L1893" s="638">
        <v>1777.5367283294422</v>
      </c>
      <c r="M1893" s="638">
        <v>7110.1469133177688</v>
      </c>
      <c r="N1893" s="660"/>
      <c r="O1893" s="571"/>
      <c r="P1893" s="573"/>
      <c r="Q1893" s="574"/>
      <c r="R1893" s="574"/>
    </row>
    <row r="1894" spans="9:18" ht="12.75" x14ac:dyDescent="0.2">
      <c r="I1894" s="32" t="str">
        <f t="shared" si="29"/>
        <v>20.11.16</v>
      </c>
      <c r="J1894" s="31"/>
      <c r="K1894" s="654" t="s">
        <v>31270</v>
      </c>
      <c r="L1894" s="638">
        <v>1797.5107083494431</v>
      </c>
      <c r="M1894" s="638">
        <v>7190.0428333977725</v>
      </c>
      <c r="N1894" s="660"/>
      <c r="O1894" s="571"/>
      <c r="P1894" s="573"/>
      <c r="Q1894" s="574"/>
      <c r="R1894" s="574"/>
    </row>
    <row r="1895" spans="9:18" ht="12.75" x14ac:dyDescent="0.2">
      <c r="I1895" s="32" t="str">
        <f t="shared" si="29"/>
        <v>20.11.16</v>
      </c>
      <c r="J1895" s="31"/>
      <c r="K1895" s="654" t="s">
        <v>31271</v>
      </c>
      <c r="L1895" s="638">
        <v>1784.591190739442</v>
      </c>
      <c r="M1895" s="638">
        <v>7138.3647629577681</v>
      </c>
      <c r="N1895" s="660"/>
      <c r="O1895" s="571"/>
      <c r="P1895" s="573"/>
      <c r="Q1895" s="574"/>
      <c r="R1895" s="574"/>
    </row>
    <row r="1896" spans="9:18" ht="12.75" x14ac:dyDescent="0.2">
      <c r="I1896" s="32" t="str">
        <f t="shared" si="29"/>
        <v>20.11.16</v>
      </c>
      <c r="J1896" s="31"/>
      <c r="K1896" s="661" t="s">
        <v>31272</v>
      </c>
      <c r="L1896" s="662">
        <v>1758.5479809994411</v>
      </c>
      <c r="M1896" s="662">
        <v>7034.1919239977642</v>
      </c>
      <c r="N1896" s="660"/>
      <c r="O1896" s="571"/>
      <c r="P1896" s="573"/>
      <c r="Q1896" s="574"/>
      <c r="R1896" s="574"/>
    </row>
    <row r="1897" spans="9:18" ht="12.75" x14ac:dyDescent="0.2">
      <c r="I1897" s="32" t="str">
        <f t="shared" si="29"/>
        <v>20.11.16</v>
      </c>
      <c r="J1897" s="31"/>
      <c r="K1897" s="654" t="s">
        <v>31273</v>
      </c>
      <c r="L1897" s="638">
        <v>1744.464465189443</v>
      </c>
      <c r="M1897" s="638">
        <v>6977.857860757772</v>
      </c>
      <c r="N1897" s="660"/>
      <c r="O1897" s="571"/>
      <c r="P1897" s="573"/>
      <c r="Q1897" s="574"/>
      <c r="R1897" s="574"/>
    </row>
    <row r="1898" spans="9:18" ht="12.75" x14ac:dyDescent="0.2">
      <c r="I1898" s="32" t="str">
        <f t="shared" si="29"/>
        <v>20.11.16</v>
      </c>
      <c r="J1898" s="31"/>
      <c r="K1898" s="654" t="s">
        <v>31274</v>
      </c>
      <c r="L1898" s="638">
        <v>1707.9532673294432</v>
      </c>
      <c r="M1898" s="638">
        <v>6831.8130693177727</v>
      </c>
      <c r="N1898" s="660"/>
      <c r="O1898" s="571"/>
      <c r="P1898" s="573"/>
      <c r="Q1898" s="574"/>
      <c r="R1898" s="574"/>
    </row>
    <row r="1899" spans="9:18" ht="12.75" x14ac:dyDescent="0.2">
      <c r="I1899" s="32" t="str">
        <f t="shared" si="29"/>
        <v>20.11.16</v>
      </c>
      <c r="J1899" s="31"/>
      <c r="K1899" s="654" t="s">
        <v>31275</v>
      </c>
      <c r="L1899" s="638">
        <v>1679.5477262494421</v>
      </c>
      <c r="M1899" s="638">
        <v>6718.1909049977685</v>
      </c>
      <c r="N1899" s="660"/>
      <c r="O1899" s="571"/>
      <c r="P1899" s="573"/>
      <c r="Q1899" s="574"/>
      <c r="R1899" s="574"/>
    </row>
    <row r="1900" spans="9:18" ht="12.75" x14ac:dyDescent="0.2">
      <c r="I1900" s="32" t="str">
        <f t="shared" si="29"/>
        <v>20.11.16</v>
      </c>
      <c r="J1900" s="31"/>
      <c r="K1900" s="661" t="s">
        <v>31276</v>
      </c>
      <c r="L1900" s="662">
        <v>1661.1240342494409</v>
      </c>
      <c r="M1900" s="662">
        <v>6644.4961369977636</v>
      </c>
      <c r="N1900" s="660"/>
      <c r="O1900" s="571"/>
      <c r="P1900" s="573"/>
      <c r="Q1900" s="574"/>
      <c r="R1900" s="574"/>
    </row>
    <row r="1901" spans="9:18" ht="12.75" x14ac:dyDescent="0.2">
      <c r="I1901" s="32" t="str">
        <f t="shared" si="29"/>
        <v>20.11.16</v>
      </c>
      <c r="J1901" s="31"/>
      <c r="K1901" s="654" t="s">
        <v>31277</v>
      </c>
      <c r="L1901" s="638">
        <v>1648.5265170394421</v>
      </c>
      <c r="M1901" s="638">
        <v>6594.1060681577683</v>
      </c>
      <c r="N1901" s="660"/>
      <c r="O1901" s="571"/>
      <c r="P1901" s="573"/>
      <c r="Q1901" s="574"/>
      <c r="R1901" s="574"/>
    </row>
    <row r="1902" spans="9:18" ht="12.75" x14ac:dyDescent="0.2">
      <c r="I1902" s="32" t="str">
        <f t="shared" si="29"/>
        <v>20.11.16</v>
      </c>
      <c r="J1902" s="31"/>
      <c r="K1902" s="654" t="s">
        <v>31278</v>
      </c>
      <c r="L1902" s="638">
        <v>1642.5211243494421</v>
      </c>
      <c r="M1902" s="638">
        <v>6570.0844973977682</v>
      </c>
      <c r="N1902" s="660"/>
      <c r="O1902" s="571"/>
      <c r="P1902" s="573"/>
      <c r="Q1902" s="574"/>
      <c r="R1902" s="574"/>
    </row>
    <row r="1903" spans="9:18" ht="12.75" x14ac:dyDescent="0.2">
      <c r="I1903" s="32" t="str">
        <f t="shared" si="29"/>
        <v>20.11.16</v>
      </c>
      <c r="J1903" s="31"/>
      <c r="K1903" s="654" t="s">
        <v>31279</v>
      </c>
      <c r="L1903" s="638">
        <v>1623.7967338094411</v>
      </c>
      <c r="M1903" s="638">
        <v>6495.1869352377644</v>
      </c>
      <c r="N1903" s="660"/>
      <c r="O1903" s="571"/>
      <c r="P1903" s="573"/>
      <c r="Q1903" s="574"/>
      <c r="R1903" s="574"/>
    </row>
    <row r="1904" spans="9:18" ht="12.75" x14ac:dyDescent="0.2">
      <c r="I1904" s="32" t="str">
        <f t="shared" si="29"/>
        <v>20.11.16</v>
      </c>
      <c r="J1904" s="31"/>
      <c r="K1904" s="661" t="s">
        <v>31280</v>
      </c>
      <c r="L1904" s="662">
        <v>1624.887647199442</v>
      </c>
      <c r="M1904" s="662">
        <v>6499.5505887977679</v>
      </c>
      <c r="N1904" s="660"/>
      <c r="O1904" s="571"/>
      <c r="P1904" s="573"/>
      <c r="Q1904" s="574"/>
      <c r="R1904" s="574"/>
    </row>
    <row r="1905" spans="9:18" ht="12.75" x14ac:dyDescent="0.2">
      <c r="I1905" s="32" t="str">
        <f t="shared" si="29"/>
        <v>20.11.16</v>
      </c>
      <c r="J1905" s="31"/>
      <c r="K1905" s="654" t="s">
        <v>31281</v>
      </c>
      <c r="L1905" s="638">
        <v>1616.5437327894422</v>
      </c>
      <c r="M1905" s="638">
        <v>6466.1749311577687</v>
      </c>
      <c r="N1905" s="660"/>
      <c r="O1905" s="571"/>
      <c r="P1905" s="573"/>
      <c r="Q1905" s="574"/>
      <c r="R1905" s="574"/>
    </row>
    <row r="1906" spans="9:18" ht="12.75" x14ac:dyDescent="0.2">
      <c r="I1906" s="32" t="str">
        <f t="shared" si="29"/>
        <v>20.11.16</v>
      </c>
      <c r="J1906" s="31"/>
      <c r="K1906" s="654" t="s">
        <v>31282</v>
      </c>
      <c r="L1906" s="638">
        <v>1597.7699354494409</v>
      </c>
      <c r="M1906" s="638">
        <v>6391.0797417977637</v>
      </c>
      <c r="N1906" s="660"/>
      <c r="O1906" s="571"/>
      <c r="P1906" s="573"/>
      <c r="Q1906" s="574"/>
      <c r="R1906" s="574"/>
    </row>
    <row r="1907" spans="9:18" ht="12.75" x14ac:dyDescent="0.2">
      <c r="I1907" s="32" t="str">
        <f t="shared" si="29"/>
        <v>20.11.16</v>
      </c>
      <c r="J1907" s="31"/>
      <c r="K1907" s="654" t="s">
        <v>31283</v>
      </c>
      <c r="L1907" s="638">
        <v>1594.7775385494422</v>
      </c>
      <c r="M1907" s="638">
        <v>6379.1101541977687</v>
      </c>
      <c r="N1907" s="660"/>
      <c r="O1907" s="571"/>
      <c r="P1907" s="573"/>
      <c r="Q1907" s="574"/>
      <c r="R1907" s="574"/>
    </row>
    <row r="1908" spans="9:18" ht="12.75" x14ac:dyDescent="0.2">
      <c r="I1908" s="32" t="str">
        <f t="shared" si="29"/>
        <v>20.11.16</v>
      </c>
      <c r="J1908" s="31"/>
      <c r="K1908" s="661" t="s">
        <v>31284</v>
      </c>
      <c r="L1908" s="662">
        <v>1581.245299429444</v>
      </c>
      <c r="M1908" s="662">
        <v>6324.981197717776</v>
      </c>
      <c r="N1908" s="660"/>
      <c r="O1908" s="571"/>
      <c r="P1908" s="573"/>
      <c r="Q1908" s="574"/>
      <c r="R1908" s="574"/>
    </row>
    <row r="1909" spans="9:18" ht="12.75" x14ac:dyDescent="0.2">
      <c r="I1909" s="32" t="str">
        <f t="shared" si="29"/>
        <v>20.11.16</v>
      </c>
      <c r="J1909" s="31"/>
      <c r="K1909" s="654" t="s">
        <v>31285</v>
      </c>
      <c r="L1909" s="638">
        <v>1595.243513339442</v>
      </c>
      <c r="M1909" s="638">
        <v>6380.9740533577678</v>
      </c>
      <c r="N1909" s="660"/>
      <c r="O1909" s="571"/>
      <c r="P1909" s="573"/>
      <c r="Q1909" s="574"/>
      <c r="R1909" s="574"/>
    </row>
    <row r="1910" spans="9:18" ht="12.75" x14ac:dyDescent="0.2">
      <c r="I1910" s="32" t="str">
        <f t="shared" si="29"/>
        <v>20.11.16</v>
      </c>
      <c r="J1910" s="31"/>
      <c r="K1910" s="654" t="s">
        <v>31286</v>
      </c>
      <c r="L1910" s="638">
        <v>1593.9458248294441</v>
      </c>
      <c r="M1910" s="638">
        <v>6375.7832993177763</v>
      </c>
      <c r="N1910" s="660"/>
      <c r="O1910" s="571"/>
      <c r="P1910" s="573"/>
      <c r="Q1910" s="574"/>
      <c r="R1910" s="574"/>
    </row>
    <row r="1911" spans="9:18" ht="12.75" x14ac:dyDescent="0.2">
      <c r="I1911" s="32" t="str">
        <f t="shared" si="29"/>
        <v>20.11.16</v>
      </c>
      <c r="J1911" s="31"/>
      <c r="K1911" s="654" t="s">
        <v>31287</v>
      </c>
      <c r="L1911" s="638">
        <v>1606.2594095794441</v>
      </c>
      <c r="M1911" s="638">
        <v>6425.0376383177763</v>
      </c>
      <c r="N1911" s="660"/>
      <c r="O1911" s="571"/>
      <c r="P1911" s="573"/>
      <c r="Q1911" s="574"/>
      <c r="R1911" s="574"/>
    </row>
    <row r="1912" spans="9:18" ht="12.75" x14ac:dyDescent="0.2">
      <c r="I1912" s="32" t="str">
        <f t="shared" si="29"/>
        <v>20.11.16</v>
      </c>
      <c r="J1912" s="31"/>
      <c r="K1912" s="661" t="s">
        <v>31288</v>
      </c>
      <c r="L1912" s="662">
        <v>1616.4613730194442</v>
      </c>
      <c r="M1912" s="662">
        <v>6465.8454920777767</v>
      </c>
      <c r="N1912" s="660"/>
      <c r="O1912" s="571"/>
      <c r="P1912" s="573"/>
      <c r="Q1912" s="574"/>
      <c r="R1912" s="574"/>
    </row>
    <row r="1913" spans="9:18" ht="12.75" x14ac:dyDescent="0.2">
      <c r="I1913" s="32" t="str">
        <f t="shared" si="29"/>
        <v>20.11.16</v>
      </c>
      <c r="J1913" s="31"/>
      <c r="K1913" s="654" t="s">
        <v>31289</v>
      </c>
      <c r="L1913" s="638">
        <v>1644.460242949443</v>
      </c>
      <c r="M1913" s="638">
        <v>6577.840971797772</v>
      </c>
      <c r="N1913" s="660"/>
      <c r="O1913" s="571"/>
      <c r="P1913" s="573"/>
      <c r="Q1913" s="574"/>
      <c r="R1913" s="574"/>
    </row>
    <row r="1914" spans="9:18" ht="12.75" x14ac:dyDescent="0.2">
      <c r="I1914" s="32" t="str">
        <f t="shared" si="29"/>
        <v>20.11.16</v>
      </c>
      <c r="J1914" s="31"/>
      <c r="K1914" s="654" t="s">
        <v>31290</v>
      </c>
      <c r="L1914" s="638">
        <v>1688.5239214294431</v>
      </c>
      <c r="M1914" s="638">
        <v>6754.0956857177725</v>
      </c>
      <c r="N1914" s="660"/>
      <c r="O1914" s="571"/>
      <c r="P1914" s="573"/>
      <c r="Q1914" s="574"/>
      <c r="R1914" s="574"/>
    </row>
    <row r="1915" spans="9:18" ht="12.75" x14ac:dyDescent="0.2">
      <c r="I1915" s="32" t="str">
        <f t="shared" si="29"/>
        <v>20.11.16</v>
      </c>
      <c r="J1915" s="31"/>
      <c r="K1915" s="654" t="s">
        <v>31291</v>
      </c>
      <c r="L1915" s="638">
        <v>1734.364271619444</v>
      </c>
      <c r="M1915" s="638">
        <v>6937.4570864777761</v>
      </c>
      <c r="N1915" s="660"/>
      <c r="O1915" s="571"/>
      <c r="P1915" s="573"/>
      <c r="Q1915" s="574"/>
      <c r="R1915" s="574"/>
    </row>
    <row r="1916" spans="9:18" ht="12.75" x14ac:dyDescent="0.2">
      <c r="I1916" s="32" t="str">
        <f t="shared" si="29"/>
        <v>20.11.16</v>
      </c>
      <c r="J1916" s="31"/>
      <c r="K1916" s="661" t="s">
        <v>31292</v>
      </c>
      <c r="L1916" s="662">
        <v>1762.0324260494431</v>
      </c>
      <c r="M1916" s="662">
        <v>7048.1297041977723</v>
      </c>
      <c r="N1916" s="660"/>
      <c r="O1916" s="571"/>
      <c r="P1916" s="573"/>
      <c r="Q1916" s="574"/>
      <c r="R1916" s="574"/>
    </row>
    <row r="1917" spans="9:18" ht="12.75" x14ac:dyDescent="0.2">
      <c r="I1917" s="32" t="str">
        <f t="shared" si="29"/>
        <v>20.11.16</v>
      </c>
      <c r="J1917" s="31"/>
      <c r="K1917" s="654" t="s">
        <v>31293</v>
      </c>
      <c r="L1917" s="638">
        <v>1801.1050027094441</v>
      </c>
      <c r="M1917" s="638">
        <v>7204.4200108377763</v>
      </c>
      <c r="N1917" s="660"/>
      <c r="O1917" s="571"/>
      <c r="P1917" s="573"/>
      <c r="Q1917" s="574"/>
      <c r="R1917" s="574"/>
    </row>
    <row r="1918" spans="9:18" ht="12.75" x14ac:dyDescent="0.2">
      <c r="I1918" s="32" t="str">
        <f t="shared" si="29"/>
        <v>20.11.16</v>
      </c>
      <c r="J1918" s="31"/>
      <c r="K1918" s="654" t="s">
        <v>31294</v>
      </c>
      <c r="L1918" s="638">
        <v>1821.7024587594442</v>
      </c>
      <c r="M1918" s="638">
        <v>7286.8098350377768</v>
      </c>
      <c r="N1918" s="660"/>
      <c r="O1918" s="571"/>
      <c r="P1918" s="573"/>
      <c r="Q1918" s="574"/>
      <c r="R1918" s="574"/>
    </row>
    <row r="1919" spans="9:18" ht="12.75" x14ac:dyDescent="0.2">
      <c r="I1919" s="32" t="str">
        <f t="shared" si="29"/>
        <v>20.11.16</v>
      </c>
      <c r="J1919" s="31"/>
      <c r="K1919" s="654" t="s">
        <v>31295</v>
      </c>
      <c r="L1919" s="638">
        <v>1829.5744727894441</v>
      </c>
      <c r="M1919" s="638">
        <v>7318.2978911577766</v>
      </c>
      <c r="N1919" s="660"/>
      <c r="O1919" s="571"/>
      <c r="P1919" s="573"/>
      <c r="Q1919" s="574"/>
      <c r="R1919" s="574"/>
    </row>
    <row r="1920" spans="9:18" ht="12.75" x14ac:dyDescent="0.2">
      <c r="I1920" s="32" t="str">
        <f t="shared" si="29"/>
        <v>20.11.16</v>
      </c>
      <c r="J1920" s="31"/>
      <c r="K1920" s="661" t="s">
        <v>31296</v>
      </c>
      <c r="L1920" s="662">
        <v>1825.693003499445</v>
      </c>
      <c r="M1920" s="662">
        <v>7302.77201399778</v>
      </c>
      <c r="N1920" s="660"/>
      <c r="O1920" s="571"/>
      <c r="P1920" s="573"/>
      <c r="Q1920" s="574"/>
      <c r="R1920" s="574"/>
    </row>
    <row r="1921" spans="9:18" ht="12.75" x14ac:dyDescent="0.2">
      <c r="I1921" s="32" t="str">
        <f t="shared" si="29"/>
        <v>20.11.16</v>
      </c>
      <c r="J1921" s="31"/>
      <c r="K1921" s="654" t="s">
        <v>31297</v>
      </c>
      <c r="L1921" s="638">
        <v>1852.5504685694441</v>
      </c>
      <c r="M1921" s="638">
        <v>7410.2018742777764</v>
      </c>
      <c r="N1921" s="660"/>
      <c r="O1921" s="571"/>
      <c r="P1921" s="573"/>
      <c r="Q1921" s="574"/>
      <c r="R1921" s="574"/>
    </row>
    <row r="1922" spans="9:18" ht="12.75" x14ac:dyDescent="0.2">
      <c r="I1922" s="32" t="str">
        <f t="shared" si="29"/>
        <v>20.11.16</v>
      </c>
      <c r="J1922" s="31"/>
      <c r="K1922" s="654" t="s">
        <v>31298</v>
      </c>
      <c r="L1922" s="638">
        <v>1844.7375107894431</v>
      </c>
      <c r="M1922" s="638">
        <v>7378.9500431577726</v>
      </c>
      <c r="N1922" s="660"/>
      <c r="O1922" s="571"/>
      <c r="P1922" s="573"/>
      <c r="Q1922" s="574"/>
      <c r="R1922" s="574"/>
    </row>
    <row r="1923" spans="9:18" ht="12.75" x14ac:dyDescent="0.2">
      <c r="I1923" s="32" t="str">
        <f t="shared" si="29"/>
        <v>20.11.16</v>
      </c>
      <c r="J1923" s="31"/>
      <c r="K1923" s="654" t="s">
        <v>31299</v>
      </c>
      <c r="L1923" s="638">
        <v>1839.3896832894432</v>
      </c>
      <c r="M1923" s="638">
        <v>7357.5587331577726</v>
      </c>
      <c r="N1923" s="660"/>
      <c r="O1923" s="571"/>
      <c r="P1923" s="573"/>
      <c r="Q1923" s="574"/>
      <c r="R1923" s="574"/>
    </row>
    <row r="1924" spans="9:18" ht="12.75" x14ac:dyDescent="0.2">
      <c r="I1924" s="32" t="str">
        <f t="shared" si="29"/>
        <v>20.11.16</v>
      </c>
      <c r="J1924" s="31"/>
      <c r="K1924" s="661" t="s">
        <v>31300</v>
      </c>
      <c r="L1924" s="662">
        <v>1827.2963588194441</v>
      </c>
      <c r="M1924" s="662">
        <v>7309.1854352777764</v>
      </c>
      <c r="N1924" s="660"/>
      <c r="O1924" s="571"/>
      <c r="P1924" s="573"/>
      <c r="Q1924" s="574"/>
      <c r="R1924" s="574"/>
    </row>
    <row r="1925" spans="9:18" ht="12.75" x14ac:dyDescent="0.2">
      <c r="I1925" s="32" t="str">
        <f t="shared" si="29"/>
        <v>20.11.16</v>
      </c>
      <c r="J1925" s="31"/>
      <c r="K1925" s="654" t="s">
        <v>31301</v>
      </c>
      <c r="L1925" s="638">
        <v>1797.4557275194441</v>
      </c>
      <c r="M1925" s="638">
        <v>7189.8229100777762</v>
      </c>
      <c r="N1925" s="660"/>
      <c r="O1925" s="571"/>
      <c r="P1925" s="573"/>
      <c r="Q1925" s="574"/>
      <c r="R1925" s="574"/>
    </row>
    <row r="1926" spans="9:18" ht="12.75" x14ac:dyDescent="0.2">
      <c r="I1926" s="32" t="str">
        <f t="shared" si="29"/>
        <v>20.11.16</v>
      </c>
      <c r="J1926" s="31"/>
      <c r="K1926" s="654" t="s">
        <v>31302</v>
      </c>
      <c r="L1926" s="638">
        <v>1785.170282849444</v>
      </c>
      <c r="M1926" s="638">
        <v>7140.681131397776</v>
      </c>
      <c r="N1926" s="660"/>
      <c r="O1926" s="571"/>
      <c r="P1926" s="573"/>
      <c r="Q1926" s="574"/>
      <c r="R1926" s="574"/>
    </row>
    <row r="1927" spans="9:18" ht="12.75" x14ac:dyDescent="0.2">
      <c r="I1927" s="32" t="str">
        <f t="shared" si="29"/>
        <v>20.11.16</v>
      </c>
      <c r="J1927" s="31"/>
      <c r="K1927" s="654" t="s">
        <v>31303</v>
      </c>
      <c r="L1927" s="638">
        <v>1773.1902779694431</v>
      </c>
      <c r="M1927" s="638">
        <v>7092.7611118777722</v>
      </c>
      <c r="N1927" s="660"/>
      <c r="O1927" s="571"/>
      <c r="P1927" s="573"/>
      <c r="Q1927" s="574"/>
      <c r="R1927" s="574"/>
    </row>
    <row r="1928" spans="9:18" ht="12.75" x14ac:dyDescent="0.2">
      <c r="I1928" s="32" t="str">
        <f t="shared" si="29"/>
        <v>20.11.16</v>
      </c>
      <c r="J1928" s="31"/>
      <c r="K1928" s="661" t="s">
        <v>31304</v>
      </c>
      <c r="L1928" s="662">
        <v>1762.0999069994432</v>
      </c>
      <c r="M1928" s="662">
        <v>7048.3996279977728</v>
      </c>
      <c r="N1928" s="660"/>
      <c r="O1928" s="571"/>
      <c r="P1928" s="573"/>
      <c r="Q1928" s="574"/>
      <c r="R1928" s="574"/>
    </row>
    <row r="1929" spans="9:18" ht="12.75" x14ac:dyDescent="0.2">
      <c r="I1929" s="32" t="str">
        <f t="shared" si="29"/>
        <v>20.11.16</v>
      </c>
      <c r="J1929" s="31"/>
      <c r="K1929" s="654" t="s">
        <v>31305</v>
      </c>
      <c r="L1929" s="638">
        <v>1746.3952602194431</v>
      </c>
      <c r="M1929" s="638">
        <v>6985.5810408777725</v>
      </c>
      <c r="N1929" s="660"/>
      <c r="O1929" s="571"/>
      <c r="P1929" s="573"/>
      <c r="Q1929" s="574"/>
      <c r="R1929" s="574"/>
    </row>
    <row r="1930" spans="9:18" ht="12.75" x14ac:dyDescent="0.2">
      <c r="I1930" s="32" t="str">
        <f t="shared" si="29"/>
        <v>20.11.16</v>
      </c>
      <c r="J1930" s="31"/>
      <c r="K1930" s="654" t="s">
        <v>31306</v>
      </c>
      <c r="L1930" s="638">
        <v>1723.748352239445</v>
      </c>
      <c r="M1930" s="638">
        <v>6894.99340895778</v>
      </c>
      <c r="N1930" s="660"/>
      <c r="O1930" s="571"/>
      <c r="P1930" s="573"/>
      <c r="Q1930" s="574"/>
      <c r="R1930" s="574"/>
    </row>
    <row r="1931" spans="9:18" ht="12.75" x14ac:dyDescent="0.2">
      <c r="I1931" s="32" t="str">
        <f t="shared" si="29"/>
        <v>20.11.16</v>
      </c>
      <c r="J1931" s="31"/>
      <c r="K1931" s="654" t="s">
        <v>31307</v>
      </c>
      <c r="L1931" s="638">
        <v>1708.0039346994442</v>
      </c>
      <c r="M1931" s="638">
        <v>6832.015738797777</v>
      </c>
      <c r="N1931" s="660"/>
      <c r="O1931" s="571"/>
      <c r="P1931" s="573"/>
      <c r="Q1931" s="574"/>
      <c r="R1931" s="574"/>
    </row>
    <row r="1932" spans="9:18" ht="12.75" x14ac:dyDescent="0.2">
      <c r="I1932" s="32" t="str">
        <f t="shared" si="29"/>
        <v>20.11.16</v>
      </c>
      <c r="J1932" s="31"/>
      <c r="K1932" s="661" t="s">
        <v>31308</v>
      </c>
      <c r="L1932" s="662">
        <v>1678.4714319794441</v>
      </c>
      <c r="M1932" s="662">
        <v>6713.8857279177764</v>
      </c>
      <c r="N1932" s="660"/>
      <c r="O1932" s="571"/>
      <c r="P1932" s="573"/>
      <c r="Q1932" s="574"/>
      <c r="R1932" s="574"/>
    </row>
    <row r="1933" spans="9:18" ht="12.75" x14ac:dyDescent="0.2">
      <c r="I1933" s="32" t="str">
        <f t="shared" si="29"/>
        <v>20.11.16</v>
      </c>
      <c r="J1933" s="31"/>
      <c r="K1933" s="654" t="s">
        <v>31309</v>
      </c>
      <c r="L1933" s="638">
        <v>1650.771689539444</v>
      </c>
      <c r="M1933" s="638">
        <v>6603.0867581577759</v>
      </c>
      <c r="N1933" s="660"/>
      <c r="O1933" s="571"/>
      <c r="P1933" s="573"/>
      <c r="Q1933" s="574"/>
      <c r="R1933" s="574"/>
    </row>
    <row r="1934" spans="9:18" ht="12.75" x14ac:dyDescent="0.2">
      <c r="I1934" s="32" t="str">
        <f t="shared" si="29"/>
        <v>20.11.16</v>
      </c>
      <c r="J1934" s="31"/>
      <c r="K1934" s="654" t="s">
        <v>31310</v>
      </c>
      <c r="L1934" s="638">
        <v>1632.8215282694441</v>
      </c>
      <c r="M1934" s="638">
        <v>6531.2861130777765</v>
      </c>
      <c r="N1934" s="660"/>
      <c r="O1934" s="571"/>
      <c r="P1934" s="573"/>
      <c r="Q1934" s="574"/>
      <c r="R1934" s="574"/>
    </row>
    <row r="1935" spans="9:18" ht="12.75" x14ac:dyDescent="0.2">
      <c r="I1935" s="32" t="str">
        <f t="shared" si="29"/>
        <v>20.11.16</v>
      </c>
      <c r="J1935" s="31"/>
      <c r="K1935" s="654" t="s">
        <v>31311</v>
      </c>
      <c r="L1935" s="638">
        <v>1615.3282125094431</v>
      </c>
      <c r="M1935" s="638">
        <v>6461.3128500377725</v>
      </c>
      <c r="N1935" s="660"/>
      <c r="O1935" s="571"/>
      <c r="P1935" s="573"/>
      <c r="Q1935" s="574"/>
      <c r="R1935" s="574"/>
    </row>
    <row r="1936" spans="9:18" ht="12.75" x14ac:dyDescent="0.2">
      <c r="I1936" s="32" t="str">
        <f t="shared" si="29"/>
        <v>20.11.16</v>
      </c>
      <c r="J1936" s="31"/>
      <c r="K1936" s="661" t="s">
        <v>31312</v>
      </c>
      <c r="L1936" s="662">
        <v>1616.686593739443</v>
      </c>
      <c r="M1936" s="662">
        <v>6466.7463749577719</v>
      </c>
      <c r="N1936" s="660"/>
      <c r="O1936" s="571"/>
      <c r="P1936" s="573"/>
      <c r="Q1936" s="574"/>
      <c r="R1936" s="574"/>
    </row>
    <row r="1937" spans="9:18" ht="12.75" x14ac:dyDescent="0.2">
      <c r="I1937" s="32" t="str">
        <f t="shared" si="29"/>
        <v>20.11.16</v>
      </c>
      <c r="J1937" s="31"/>
      <c r="K1937" s="654" t="s">
        <v>31313</v>
      </c>
      <c r="L1937" s="638">
        <v>1665.4382957894431</v>
      </c>
      <c r="M1937" s="638">
        <v>6661.7531831577726</v>
      </c>
      <c r="N1937" s="660"/>
      <c r="O1937" s="571"/>
      <c r="P1937" s="573"/>
      <c r="Q1937" s="574"/>
      <c r="R1937" s="574"/>
    </row>
    <row r="1938" spans="9:18" ht="12.75" x14ac:dyDescent="0.2">
      <c r="I1938" s="32" t="str">
        <f t="shared" si="29"/>
        <v>20.11.16</v>
      </c>
      <c r="J1938" s="31"/>
      <c r="K1938" s="654" t="s">
        <v>31314</v>
      </c>
      <c r="L1938" s="638">
        <v>1666.9704716994431</v>
      </c>
      <c r="M1938" s="638">
        <v>6667.8818867977725</v>
      </c>
      <c r="N1938" s="660"/>
      <c r="O1938" s="571"/>
      <c r="P1938" s="573"/>
      <c r="Q1938" s="574"/>
      <c r="R1938" s="574"/>
    </row>
    <row r="1939" spans="9:18" ht="12.75" x14ac:dyDescent="0.2">
      <c r="I1939" s="32" t="str">
        <f t="shared" si="29"/>
        <v>20.11.16</v>
      </c>
      <c r="J1939" s="31"/>
      <c r="K1939" s="654" t="s">
        <v>31315</v>
      </c>
      <c r="L1939" s="638">
        <v>1644.1236905594442</v>
      </c>
      <c r="M1939" s="638">
        <v>6576.4947622377767</v>
      </c>
      <c r="N1939" s="660"/>
      <c r="O1939" s="571"/>
      <c r="P1939" s="573"/>
      <c r="Q1939" s="574"/>
      <c r="R1939" s="574"/>
    </row>
    <row r="1940" spans="9:18" ht="12.75" x14ac:dyDescent="0.2">
      <c r="I1940" s="32" t="str">
        <f t="shared" si="29"/>
        <v>20.11.16</v>
      </c>
      <c r="J1940" s="31"/>
      <c r="K1940" s="661" t="s">
        <v>31316</v>
      </c>
      <c r="L1940" s="662">
        <v>1622.5224189694441</v>
      </c>
      <c r="M1940" s="662">
        <v>6490.0896758777762</v>
      </c>
      <c r="N1940" s="660"/>
      <c r="O1940" s="571"/>
      <c r="P1940" s="573"/>
      <c r="Q1940" s="574"/>
      <c r="R1940" s="574"/>
    </row>
    <row r="1941" spans="9:18" ht="12.75" x14ac:dyDescent="0.2">
      <c r="I1941" s="32" t="str">
        <f t="shared" si="29"/>
        <v>20.11.16</v>
      </c>
      <c r="J1941" s="31"/>
      <c r="K1941" s="654" t="s">
        <v>31317</v>
      </c>
      <c r="L1941" s="638">
        <v>1594.6090148994442</v>
      </c>
      <c r="M1941" s="638">
        <v>6378.4360595977769</v>
      </c>
      <c r="N1941" s="660"/>
      <c r="O1941" s="571"/>
      <c r="P1941" s="573"/>
      <c r="Q1941" s="574"/>
      <c r="R1941" s="574"/>
    </row>
    <row r="1942" spans="9:18" ht="12.75" x14ac:dyDescent="0.2">
      <c r="I1942" s="32" t="str">
        <f t="shared" si="29"/>
        <v>20.11.16</v>
      </c>
      <c r="J1942" s="31"/>
      <c r="K1942" s="654" t="s">
        <v>31318</v>
      </c>
      <c r="L1942" s="638">
        <v>1567.5883867894431</v>
      </c>
      <c r="M1942" s="638">
        <v>6270.3535471577725</v>
      </c>
      <c r="N1942" s="660"/>
      <c r="O1942" s="571"/>
      <c r="P1942" s="573"/>
      <c r="Q1942" s="574"/>
      <c r="R1942" s="574"/>
    </row>
    <row r="1943" spans="9:18" ht="12.75" x14ac:dyDescent="0.2">
      <c r="I1943" s="32" t="str">
        <f t="shared" si="29"/>
        <v>20.11.16</v>
      </c>
      <c r="J1943" s="31"/>
      <c r="K1943" s="654" t="s">
        <v>31319</v>
      </c>
      <c r="L1943" s="638">
        <v>1541.8663689994441</v>
      </c>
      <c r="M1943" s="638">
        <v>6167.4654759977766</v>
      </c>
      <c r="N1943" s="660"/>
      <c r="O1943" s="571"/>
      <c r="P1943" s="573"/>
      <c r="Q1943" s="574"/>
      <c r="R1943" s="574"/>
    </row>
    <row r="1944" spans="9:18" ht="12.75" x14ac:dyDescent="0.2">
      <c r="I1944" s="32" t="str">
        <f t="shared" si="29"/>
        <v>20.11.16</v>
      </c>
      <c r="J1944" s="31"/>
      <c r="K1944" s="661" t="s">
        <v>31320</v>
      </c>
      <c r="L1944" s="662">
        <v>1526.4561701294451</v>
      </c>
      <c r="M1944" s="662">
        <v>6105.8246805177805</v>
      </c>
      <c r="N1944" s="660"/>
      <c r="O1944" s="571"/>
      <c r="P1944" s="573"/>
      <c r="Q1944" s="574"/>
      <c r="R1944" s="574"/>
    </row>
    <row r="1945" spans="9:18" ht="12.75" x14ac:dyDescent="0.2">
      <c r="I1945" s="32" t="str">
        <f t="shared" si="29"/>
        <v>21.11.16</v>
      </c>
      <c r="J1945" s="31"/>
      <c r="K1945" s="654" t="s">
        <v>31321</v>
      </c>
      <c r="L1945" s="638">
        <v>1513.530677629444</v>
      </c>
      <c r="M1945" s="638">
        <v>6054.1227105177759</v>
      </c>
      <c r="N1945" s="660"/>
      <c r="O1945" s="571"/>
      <c r="P1945" s="573"/>
      <c r="Q1945" s="574"/>
      <c r="R1945" s="574"/>
    </row>
    <row r="1946" spans="9:18" ht="12.75" x14ac:dyDescent="0.2">
      <c r="I1946" s="32" t="str">
        <f t="shared" ref="I1946:I2009" si="30">IF(K1946="","",LEFT(K1946,8))</f>
        <v>21.11.16</v>
      </c>
      <c r="J1946" s="31"/>
      <c r="K1946" s="654" t="s">
        <v>31322</v>
      </c>
      <c r="L1946" s="638">
        <v>1487.5763734294451</v>
      </c>
      <c r="M1946" s="638">
        <v>5950.3054937177803</v>
      </c>
      <c r="N1946" s="660"/>
      <c r="O1946" s="571"/>
      <c r="P1946" s="573"/>
      <c r="Q1946" s="574"/>
      <c r="R1946" s="574"/>
    </row>
    <row r="1947" spans="9:18" ht="12.75" x14ac:dyDescent="0.2">
      <c r="I1947" s="32" t="str">
        <f t="shared" si="30"/>
        <v>21.11.16</v>
      </c>
      <c r="J1947" s="31"/>
      <c r="K1947" s="654" t="s">
        <v>31323</v>
      </c>
      <c r="L1947" s="638">
        <v>1458.439891109444</v>
      </c>
      <c r="M1947" s="638">
        <v>5833.7595644377761</v>
      </c>
      <c r="N1947" s="660"/>
      <c r="O1947" s="571"/>
      <c r="P1947" s="573"/>
      <c r="Q1947" s="574"/>
      <c r="R1947" s="574"/>
    </row>
    <row r="1948" spans="9:18" ht="12.75" x14ac:dyDescent="0.2">
      <c r="I1948" s="32" t="str">
        <f t="shared" si="30"/>
        <v>21.11.16</v>
      </c>
      <c r="J1948" s="31"/>
      <c r="K1948" s="661" t="s">
        <v>31324</v>
      </c>
      <c r="L1948" s="662">
        <v>1438.7563650394441</v>
      </c>
      <c r="M1948" s="662">
        <v>5755.0254601577763</v>
      </c>
      <c r="N1948" s="660"/>
      <c r="O1948" s="571"/>
      <c r="P1948" s="573"/>
      <c r="Q1948" s="574"/>
      <c r="R1948" s="574"/>
    </row>
    <row r="1949" spans="9:18" ht="12.75" x14ac:dyDescent="0.2">
      <c r="I1949" s="32" t="str">
        <f t="shared" si="30"/>
        <v>21.11.16</v>
      </c>
      <c r="J1949" s="31"/>
      <c r="K1949" s="654" t="s">
        <v>31325</v>
      </c>
      <c r="L1949" s="638">
        <v>1442.955647819444</v>
      </c>
      <c r="M1949" s="638">
        <v>5771.8225912777762</v>
      </c>
      <c r="N1949" s="660"/>
      <c r="O1949" s="571"/>
      <c r="P1949" s="573"/>
      <c r="Q1949" s="574"/>
      <c r="R1949" s="574"/>
    </row>
    <row r="1950" spans="9:18" ht="12.75" x14ac:dyDescent="0.2">
      <c r="I1950" s="32" t="str">
        <f t="shared" si="30"/>
        <v>21.11.16</v>
      </c>
      <c r="J1950" s="31"/>
      <c r="K1950" s="654" t="s">
        <v>31326</v>
      </c>
      <c r="L1950" s="638">
        <v>1429.7908199794431</v>
      </c>
      <c r="M1950" s="638">
        <v>5719.1632799177723</v>
      </c>
      <c r="N1950" s="660"/>
      <c r="O1950" s="571"/>
      <c r="P1950" s="573"/>
      <c r="Q1950" s="574"/>
      <c r="R1950" s="574"/>
    </row>
    <row r="1951" spans="9:18" ht="12.75" x14ac:dyDescent="0.2">
      <c r="I1951" s="32" t="str">
        <f t="shared" si="30"/>
        <v>21.11.16</v>
      </c>
      <c r="J1951" s="31"/>
      <c r="K1951" s="654" t="s">
        <v>31327</v>
      </c>
      <c r="L1951" s="638">
        <v>1417.2206826794441</v>
      </c>
      <c r="M1951" s="638">
        <v>5668.8827307177762</v>
      </c>
      <c r="N1951" s="660"/>
      <c r="O1951" s="571"/>
      <c r="P1951" s="573"/>
      <c r="Q1951" s="574"/>
      <c r="R1951" s="574"/>
    </row>
    <row r="1952" spans="9:18" ht="12.75" x14ac:dyDescent="0.2">
      <c r="I1952" s="32" t="str">
        <f t="shared" si="30"/>
        <v>21.11.16</v>
      </c>
      <c r="J1952" s="31"/>
      <c r="K1952" s="661" t="s">
        <v>31328</v>
      </c>
      <c r="L1952" s="662">
        <v>1400.3497630194429</v>
      </c>
      <c r="M1952" s="662">
        <v>5601.3990520777716</v>
      </c>
      <c r="N1952" s="660"/>
      <c r="O1952" s="571"/>
      <c r="P1952" s="573"/>
      <c r="Q1952" s="574"/>
      <c r="R1952" s="574"/>
    </row>
    <row r="1953" spans="9:18" ht="12.75" x14ac:dyDescent="0.2">
      <c r="I1953" s="32" t="str">
        <f t="shared" si="30"/>
        <v>21.11.16</v>
      </c>
      <c r="J1953" s="31"/>
      <c r="K1953" s="654" t="s">
        <v>31329</v>
      </c>
      <c r="L1953" s="638">
        <v>1415.0202246594442</v>
      </c>
      <c r="M1953" s="638">
        <v>5660.080898637777</v>
      </c>
      <c r="N1953" s="660"/>
      <c r="O1953" s="571"/>
      <c r="P1953" s="573"/>
      <c r="Q1953" s="574"/>
      <c r="R1953" s="574"/>
    </row>
    <row r="1954" spans="9:18" ht="12.75" x14ac:dyDescent="0.2">
      <c r="I1954" s="32" t="str">
        <f t="shared" si="30"/>
        <v>21.11.16</v>
      </c>
      <c r="J1954" s="31"/>
      <c r="K1954" s="654" t="s">
        <v>31330</v>
      </c>
      <c r="L1954" s="638">
        <v>1411.2890625294449</v>
      </c>
      <c r="M1954" s="638">
        <v>5645.1562501177796</v>
      </c>
      <c r="N1954" s="660"/>
      <c r="O1954" s="571"/>
      <c r="P1954" s="573"/>
      <c r="Q1954" s="574"/>
      <c r="R1954" s="574"/>
    </row>
    <row r="1955" spans="9:18" ht="12.75" x14ac:dyDescent="0.2">
      <c r="I1955" s="32" t="str">
        <f t="shared" si="30"/>
        <v>21.11.16</v>
      </c>
      <c r="J1955" s="31"/>
      <c r="K1955" s="654" t="s">
        <v>31331</v>
      </c>
      <c r="L1955" s="638">
        <v>1397.5100392594429</v>
      </c>
      <c r="M1955" s="638">
        <v>5590.0401570377717</v>
      </c>
      <c r="N1955" s="660"/>
      <c r="O1955" s="571"/>
      <c r="P1955" s="573"/>
      <c r="Q1955" s="574"/>
      <c r="R1955" s="574"/>
    </row>
    <row r="1956" spans="9:18" ht="12.75" x14ac:dyDescent="0.2">
      <c r="I1956" s="32" t="str">
        <f t="shared" si="30"/>
        <v>21.11.16</v>
      </c>
      <c r="J1956" s="31"/>
      <c r="K1956" s="661" t="s">
        <v>31332</v>
      </c>
      <c r="L1956" s="662">
        <v>1386.4265624594429</v>
      </c>
      <c r="M1956" s="662">
        <v>5545.7062498377718</v>
      </c>
      <c r="N1956" s="660"/>
      <c r="O1956" s="571"/>
      <c r="P1956" s="573"/>
      <c r="Q1956" s="574"/>
      <c r="R1956" s="574"/>
    </row>
    <row r="1957" spans="9:18" ht="12.75" x14ac:dyDescent="0.2">
      <c r="I1957" s="32" t="str">
        <f t="shared" si="30"/>
        <v>21.11.16</v>
      </c>
      <c r="J1957" s="31"/>
      <c r="K1957" s="654" t="s">
        <v>31333</v>
      </c>
      <c r="L1957" s="638">
        <v>1393.5653544994441</v>
      </c>
      <c r="M1957" s="638">
        <v>5574.2614179977763</v>
      </c>
      <c r="N1957" s="660"/>
      <c r="O1957" s="571"/>
      <c r="P1957" s="573"/>
      <c r="Q1957" s="574"/>
      <c r="R1957" s="574"/>
    </row>
    <row r="1958" spans="9:18" ht="12.75" x14ac:dyDescent="0.2">
      <c r="I1958" s="32" t="str">
        <f t="shared" si="30"/>
        <v>21.11.16</v>
      </c>
      <c r="J1958" s="31"/>
      <c r="K1958" s="654" t="s">
        <v>31334</v>
      </c>
      <c r="L1958" s="638">
        <v>1385.5977789794431</v>
      </c>
      <c r="M1958" s="638">
        <v>5542.3911159177724</v>
      </c>
      <c r="N1958" s="660"/>
      <c r="O1958" s="571"/>
      <c r="P1958" s="573"/>
      <c r="Q1958" s="574"/>
      <c r="R1958" s="574"/>
    </row>
    <row r="1959" spans="9:18" ht="12.75" x14ac:dyDescent="0.2">
      <c r="I1959" s="32" t="str">
        <f t="shared" si="30"/>
        <v>21.11.16</v>
      </c>
      <c r="J1959" s="31"/>
      <c r="K1959" s="654" t="s">
        <v>31335</v>
      </c>
      <c r="L1959" s="638">
        <v>1378.255995109444</v>
      </c>
      <c r="M1959" s="638">
        <v>5513.0239804377761</v>
      </c>
      <c r="N1959" s="660"/>
      <c r="O1959" s="571"/>
      <c r="P1959" s="573"/>
      <c r="Q1959" s="574"/>
      <c r="R1959" s="574"/>
    </row>
    <row r="1960" spans="9:18" ht="12.75" x14ac:dyDescent="0.2">
      <c r="I1960" s="32" t="str">
        <f t="shared" si="30"/>
        <v>21.11.16</v>
      </c>
      <c r="J1960" s="31"/>
      <c r="K1960" s="661" t="s">
        <v>31336</v>
      </c>
      <c r="L1960" s="662">
        <v>1376.2775568394452</v>
      </c>
      <c r="M1960" s="662">
        <v>5505.1102273577808</v>
      </c>
      <c r="N1960" s="660"/>
      <c r="O1960" s="571"/>
      <c r="P1960" s="573"/>
      <c r="Q1960" s="574"/>
      <c r="R1960" s="574"/>
    </row>
    <row r="1961" spans="9:18" ht="12.75" x14ac:dyDescent="0.2">
      <c r="I1961" s="32" t="str">
        <f t="shared" si="30"/>
        <v>21.11.16</v>
      </c>
      <c r="J1961" s="31"/>
      <c r="K1961" s="654" t="s">
        <v>31337</v>
      </c>
      <c r="L1961" s="638">
        <v>1407.0274849694422</v>
      </c>
      <c r="M1961" s="638">
        <v>5628.1099398777687</v>
      </c>
      <c r="N1961" s="660"/>
      <c r="O1961" s="571"/>
      <c r="P1961" s="573"/>
      <c r="Q1961" s="574"/>
      <c r="R1961" s="574"/>
    </row>
    <row r="1962" spans="9:18" ht="12.75" x14ac:dyDescent="0.2">
      <c r="I1962" s="32" t="str">
        <f t="shared" si="30"/>
        <v>21.11.16</v>
      </c>
      <c r="J1962" s="31"/>
      <c r="K1962" s="654" t="s">
        <v>31338</v>
      </c>
      <c r="L1962" s="638">
        <v>1427.3417800394432</v>
      </c>
      <c r="M1962" s="638">
        <v>5709.3671201577727</v>
      </c>
      <c r="N1962" s="660"/>
      <c r="O1962" s="571"/>
      <c r="P1962" s="573"/>
      <c r="Q1962" s="574"/>
      <c r="R1962" s="574"/>
    </row>
    <row r="1963" spans="9:18" ht="12.75" x14ac:dyDescent="0.2">
      <c r="I1963" s="32" t="str">
        <f t="shared" si="30"/>
        <v>21.11.16</v>
      </c>
      <c r="J1963" s="31"/>
      <c r="K1963" s="654" t="s">
        <v>31339</v>
      </c>
      <c r="L1963" s="638">
        <v>1451.493828679445</v>
      </c>
      <c r="M1963" s="638">
        <v>5805.9753147177798</v>
      </c>
      <c r="N1963" s="660"/>
      <c r="O1963" s="571"/>
      <c r="P1963" s="573"/>
      <c r="Q1963" s="574"/>
      <c r="R1963" s="574"/>
    </row>
    <row r="1964" spans="9:18" ht="12.75" x14ac:dyDescent="0.2">
      <c r="I1964" s="32" t="str">
        <f t="shared" si="30"/>
        <v>21.11.16</v>
      </c>
      <c r="J1964" s="31"/>
      <c r="K1964" s="661" t="s">
        <v>31340</v>
      </c>
      <c r="L1964" s="662">
        <v>1482.6272557394441</v>
      </c>
      <c r="M1964" s="662">
        <v>5930.5090229577763</v>
      </c>
      <c r="N1964" s="660"/>
      <c r="O1964" s="571"/>
      <c r="P1964" s="573"/>
      <c r="Q1964" s="574"/>
      <c r="R1964" s="574"/>
    </row>
    <row r="1965" spans="9:18" ht="12.75" x14ac:dyDescent="0.2">
      <c r="I1965" s="32" t="str">
        <f t="shared" si="30"/>
        <v>21.11.16</v>
      </c>
      <c r="J1965" s="31"/>
      <c r="K1965" s="654" t="s">
        <v>31341</v>
      </c>
      <c r="L1965" s="638">
        <v>1556.6099695394432</v>
      </c>
      <c r="M1965" s="638">
        <v>6226.4398781577729</v>
      </c>
      <c r="N1965" s="660"/>
      <c r="O1965" s="571"/>
      <c r="P1965" s="573"/>
      <c r="Q1965" s="574"/>
      <c r="R1965" s="574"/>
    </row>
    <row r="1966" spans="9:18" ht="12.75" x14ac:dyDescent="0.2">
      <c r="I1966" s="32" t="str">
        <f t="shared" si="30"/>
        <v>21.11.16</v>
      </c>
      <c r="J1966" s="31"/>
      <c r="K1966" s="654" t="s">
        <v>31342</v>
      </c>
      <c r="L1966" s="638">
        <v>1600.8962626994451</v>
      </c>
      <c r="M1966" s="638">
        <v>6403.5850507977802</v>
      </c>
      <c r="N1966" s="660"/>
      <c r="O1966" s="571"/>
      <c r="P1966" s="573"/>
      <c r="Q1966" s="574"/>
      <c r="R1966" s="574"/>
    </row>
    <row r="1967" spans="9:18" ht="12.75" x14ac:dyDescent="0.2">
      <c r="I1967" s="32" t="str">
        <f t="shared" si="30"/>
        <v>21.11.16</v>
      </c>
      <c r="J1967" s="31"/>
      <c r="K1967" s="654" t="s">
        <v>31343</v>
      </c>
      <c r="L1967" s="638">
        <v>1648.8600531394441</v>
      </c>
      <c r="M1967" s="638">
        <v>6595.4402125577762</v>
      </c>
      <c r="N1967" s="660"/>
      <c r="O1967" s="571"/>
      <c r="P1967" s="573"/>
      <c r="Q1967" s="574"/>
      <c r="R1967" s="574"/>
    </row>
    <row r="1968" spans="9:18" ht="12.75" x14ac:dyDescent="0.2">
      <c r="I1968" s="32" t="str">
        <f t="shared" si="30"/>
        <v>21.11.16</v>
      </c>
      <c r="J1968" s="31"/>
      <c r="K1968" s="661" t="s">
        <v>31344</v>
      </c>
      <c r="L1968" s="662">
        <v>1721.9705695694452</v>
      </c>
      <c r="M1968" s="662">
        <v>6887.8822782777806</v>
      </c>
      <c r="N1968" s="660"/>
      <c r="O1968" s="571"/>
      <c r="P1968" s="573"/>
      <c r="Q1968" s="574"/>
      <c r="R1968" s="574"/>
    </row>
    <row r="1969" spans="9:18" ht="12.75" x14ac:dyDescent="0.2">
      <c r="I1969" s="32" t="str">
        <f t="shared" si="30"/>
        <v>21.11.16</v>
      </c>
      <c r="J1969" s="31"/>
      <c r="K1969" s="654" t="s">
        <v>31345</v>
      </c>
      <c r="L1969" s="638">
        <v>1841.7775278094441</v>
      </c>
      <c r="M1969" s="638">
        <v>7367.1101112377764</v>
      </c>
      <c r="N1969" s="660"/>
      <c r="O1969" s="571"/>
      <c r="P1969" s="573"/>
      <c r="Q1969" s="574"/>
      <c r="R1969" s="574"/>
    </row>
    <row r="1970" spans="9:18" ht="12.75" x14ac:dyDescent="0.2">
      <c r="I1970" s="32" t="str">
        <f t="shared" si="30"/>
        <v>21.11.16</v>
      </c>
      <c r="J1970" s="31"/>
      <c r="K1970" s="654" t="s">
        <v>31346</v>
      </c>
      <c r="L1970" s="638">
        <v>1927.7283557494429</v>
      </c>
      <c r="M1970" s="638">
        <v>7710.9134229977717</v>
      </c>
      <c r="N1970" s="660"/>
      <c r="O1970" s="571"/>
      <c r="P1970" s="573"/>
      <c r="Q1970" s="574"/>
      <c r="R1970" s="574"/>
    </row>
    <row r="1971" spans="9:18" ht="12.75" x14ac:dyDescent="0.2">
      <c r="I1971" s="32" t="str">
        <f t="shared" si="30"/>
        <v>21.11.16</v>
      </c>
      <c r="J1971" s="31"/>
      <c r="K1971" s="654" t="s">
        <v>31347</v>
      </c>
      <c r="L1971" s="638">
        <v>1995.3246732494451</v>
      </c>
      <c r="M1971" s="638">
        <v>7981.2986929977806</v>
      </c>
      <c r="N1971" s="660"/>
      <c r="O1971" s="571"/>
      <c r="P1971" s="573"/>
      <c r="Q1971" s="574"/>
      <c r="R1971" s="574"/>
    </row>
    <row r="1972" spans="9:18" ht="12.75" x14ac:dyDescent="0.2">
      <c r="I1972" s="32" t="str">
        <f t="shared" si="30"/>
        <v>21.11.16</v>
      </c>
      <c r="J1972" s="31"/>
      <c r="K1972" s="661" t="s">
        <v>31348</v>
      </c>
      <c r="L1972" s="662">
        <v>2057.7933190094432</v>
      </c>
      <c r="M1972" s="662">
        <v>8231.1732760377727</v>
      </c>
      <c r="N1972" s="660"/>
      <c r="O1972" s="571"/>
      <c r="P1972" s="573"/>
      <c r="Q1972" s="574"/>
      <c r="R1972" s="574"/>
    </row>
    <row r="1973" spans="9:18" ht="12.75" x14ac:dyDescent="0.2">
      <c r="I1973" s="32" t="str">
        <f t="shared" si="30"/>
        <v>21.11.16</v>
      </c>
      <c r="J1973" s="31"/>
      <c r="K1973" s="654" t="s">
        <v>31349</v>
      </c>
      <c r="L1973" s="638">
        <v>2126.0435441194454</v>
      </c>
      <c r="M1973" s="638">
        <v>8504.1741764777817</v>
      </c>
      <c r="N1973" s="660"/>
      <c r="O1973" s="571"/>
      <c r="P1973" s="573"/>
      <c r="Q1973" s="574"/>
      <c r="R1973" s="574"/>
    </row>
    <row r="1974" spans="9:18" ht="12.75" x14ac:dyDescent="0.2">
      <c r="I1974" s="32" t="str">
        <f t="shared" si="30"/>
        <v>21.11.16</v>
      </c>
      <c r="J1974" s="31"/>
      <c r="K1974" s="654" t="s">
        <v>31350</v>
      </c>
      <c r="L1974" s="638">
        <v>2156.815049399444</v>
      </c>
      <c r="M1974" s="638">
        <v>8627.2601975977759</v>
      </c>
      <c r="N1974" s="660"/>
      <c r="O1974" s="571"/>
      <c r="P1974" s="573"/>
      <c r="Q1974" s="574"/>
      <c r="R1974" s="574"/>
    </row>
    <row r="1975" spans="9:18" ht="12.75" x14ac:dyDescent="0.2">
      <c r="I1975" s="32" t="str">
        <f t="shared" si="30"/>
        <v>21.11.16</v>
      </c>
      <c r="J1975" s="31"/>
      <c r="K1975" s="654" t="s">
        <v>31351</v>
      </c>
      <c r="L1975" s="638">
        <v>2171.3762410994432</v>
      </c>
      <c r="M1975" s="638">
        <v>8685.5049643977727</v>
      </c>
      <c r="N1975" s="660"/>
      <c r="O1975" s="571"/>
      <c r="P1975" s="573"/>
      <c r="Q1975" s="574"/>
      <c r="R1975" s="574"/>
    </row>
    <row r="1976" spans="9:18" ht="12.75" x14ac:dyDescent="0.2">
      <c r="I1976" s="32" t="str">
        <f t="shared" si="30"/>
        <v>21.11.16</v>
      </c>
      <c r="J1976" s="31"/>
      <c r="K1976" s="661" t="s">
        <v>31352</v>
      </c>
      <c r="L1976" s="662">
        <v>2182.4093117194425</v>
      </c>
      <c r="M1976" s="662">
        <v>8729.6372468777699</v>
      </c>
      <c r="N1976" s="660"/>
      <c r="O1976" s="571"/>
      <c r="P1976" s="573"/>
      <c r="Q1976" s="574"/>
      <c r="R1976" s="574"/>
    </row>
    <row r="1977" spans="9:18" ht="12.75" x14ac:dyDescent="0.2">
      <c r="I1977" s="32" t="str">
        <f t="shared" si="30"/>
        <v>21.11.16</v>
      </c>
      <c r="J1977" s="31"/>
      <c r="K1977" s="654" t="s">
        <v>31353</v>
      </c>
      <c r="L1977" s="638">
        <v>2215.1321321894411</v>
      </c>
      <c r="M1977" s="638">
        <v>8860.5285287577644</v>
      </c>
      <c r="N1977" s="660"/>
      <c r="O1977" s="571"/>
      <c r="P1977" s="573"/>
      <c r="Q1977" s="574"/>
      <c r="R1977" s="574"/>
    </row>
    <row r="1978" spans="9:18" ht="12.75" x14ac:dyDescent="0.2">
      <c r="I1978" s="32" t="str">
        <f t="shared" si="30"/>
        <v>21.11.16</v>
      </c>
      <c r="J1978" s="31"/>
      <c r="K1978" s="654" t="s">
        <v>31354</v>
      </c>
      <c r="L1978" s="638">
        <v>2211.9738524594432</v>
      </c>
      <c r="M1978" s="638">
        <v>8847.8954098377726</v>
      </c>
      <c r="N1978" s="660"/>
      <c r="O1978" s="571"/>
      <c r="P1978" s="573"/>
      <c r="Q1978" s="574"/>
      <c r="R1978" s="574"/>
    </row>
    <row r="1979" spans="9:18" ht="12.75" x14ac:dyDescent="0.2">
      <c r="I1979" s="32" t="str">
        <f t="shared" si="30"/>
        <v>21.11.16</v>
      </c>
      <c r="J1979" s="31"/>
      <c r="K1979" s="654" t="s">
        <v>31355</v>
      </c>
      <c r="L1979" s="638">
        <v>2223.2847788794452</v>
      </c>
      <c r="M1979" s="638">
        <v>8893.1391155177807</v>
      </c>
      <c r="N1979" s="660"/>
      <c r="O1979" s="571"/>
      <c r="P1979" s="573"/>
      <c r="Q1979" s="574"/>
      <c r="R1979" s="574"/>
    </row>
    <row r="1980" spans="9:18" ht="12.75" x14ac:dyDescent="0.2">
      <c r="I1980" s="32" t="str">
        <f t="shared" si="30"/>
        <v>21.11.16</v>
      </c>
      <c r="J1980" s="31"/>
      <c r="K1980" s="661" t="s">
        <v>31356</v>
      </c>
      <c r="L1980" s="662">
        <v>2217.4028530294454</v>
      </c>
      <c r="M1980" s="662">
        <v>8869.6114121177816</v>
      </c>
      <c r="N1980" s="660"/>
      <c r="O1980" s="571"/>
      <c r="P1980" s="573"/>
      <c r="Q1980" s="574"/>
      <c r="R1980" s="574"/>
    </row>
    <row r="1981" spans="9:18" ht="12.75" x14ac:dyDescent="0.2">
      <c r="I1981" s="32" t="str">
        <f t="shared" si="30"/>
        <v>21.11.16</v>
      </c>
      <c r="J1981" s="31"/>
      <c r="K1981" s="654" t="s">
        <v>31357</v>
      </c>
      <c r="L1981" s="638">
        <v>2183.6945866094443</v>
      </c>
      <c r="M1981" s="638">
        <v>8734.7783464377771</v>
      </c>
      <c r="N1981" s="660"/>
      <c r="O1981" s="571"/>
      <c r="P1981" s="573"/>
      <c r="Q1981" s="574"/>
      <c r="R1981" s="574"/>
    </row>
    <row r="1982" spans="9:18" ht="12.75" x14ac:dyDescent="0.2">
      <c r="I1982" s="32" t="str">
        <f t="shared" si="30"/>
        <v>21.11.16</v>
      </c>
      <c r="J1982" s="31"/>
      <c r="K1982" s="654" t="s">
        <v>31358</v>
      </c>
      <c r="L1982" s="638">
        <v>2191.6319305494444</v>
      </c>
      <c r="M1982" s="638">
        <v>8766.5277221977776</v>
      </c>
      <c r="N1982" s="660"/>
      <c r="O1982" s="571"/>
      <c r="P1982" s="573"/>
      <c r="Q1982" s="574"/>
      <c r="R1982" s="574"/>
    </row>
    <row r="1983" spans="9:18" ht="12.75" x14ac:dyDescent="0.2">
      <c r="I1983" s="32" t="str">
        <f t="shared" si="30"/>
        <v>21.11.16</v>
      </c>
      <c r="J1983" s="31"/>
      <c r="K1983" s="654" t="s">
        <v>31359</v>
      </c>
      <c r="L1983" s="638">
        <v>2193.640814689446</v>
      </c>
      <c r="M1983" s="638">
        <v>8774.5632587577838</v>
      </c>
      <c r="N1983" s="660"/>
      <c r="O1983" s="571"/>
      <c r="P1983" s="573"/>
      <c r="Q1983" s="574"/>
      <c r="R1983" s="574"/>
    </row>
    <row r="1984" spans="9:18" ht="12.75" x14ac:dyDescent="0.2">
      <c r="I1984" s="32" t="str">
        <f t="shared" si="30"/>
        <v>21.11.16</v>
      </c>
      <c r="J1984" s="31"/>
      <c r="K1984" s="661" t="s">
        <v>31360</v>
      </c>
      <c r="L1984" s="662">
        <v>2183.0015823894441</v>
      </c>
      <c r="M1984" s="662">
        <v>8732.0063295577766</v>
      </c>
      <c r="N1984" s="660"/>
      <c r="O1984" s="571"/>
      <c r="P1984" s="573"/>
      <c r="Q1984" s="574"/>
      <c r="R1984" s="574"/>
    </row>
    <row r="1985" spans="9:18" ht="12.75" x14ac:dyDescent="0.2">
      <c r="I1985" s="32" t="str">
        <f t="shared" si="30"/>
        <v>21.11.16</v>
      </c>
      <c r="J1985" s="31"/>
      <c r="K1985" s="654" t="s">
        <v>31361</v>
      </c>
      <c r="L1985" s="638">
        <v>2193.8744241294439</v>
      </c>
      <c r="M1985" s="638">
        <v>8775.4976965177757</v>
      </c>
      <c r="N1985" s="660"/>
      <c r="O1985" s="571"/>
      <c r="P1985" s="573"/>
      <c r="Q1985" s="574"/>
      <c r="R1985" s="574"/>
    </row>
    <row r="1986" spans="9:18" ht="12.75" x14ac:dyDescent="0.2">
      <c r="I1986" s="32" t="str">
        <f t="shared" si="30"/>
        <v>21.11.16</v>
      </c>
      <c r="J1986" s="31"/>
      <c r="K1986" s="654" t="s">
        <v>31362</v>
      </c>
      <c r="L1986" s="638">
        <v>2207.6231014994441</v>
      </c>
      <c r="M1986" s="638">
        <v>8830.4924059977766</v>
      </c>
      <c r="N1986" s="660"/>
      <c r="O1986" s="571"/>
      <c r="P1986" s="573"/>
      <c r="Q1986" s="574"/>
      <c r="R1986" s="574"/>
    </row>
    <row r="1987" spans="9:18" ht="12.75" x14ac:dyDescent="0.2">
      <c r="I1987" s="32" t="str">
        <f t="shared" si="30"/>
        <v>21.11.16</v>
      </c>
      <c r="J1987" s="31"/>
      <c r="K1987" s="654" t="s">
        <v>31363</v>
      </c>
      <c r="L1987" s="638">
        <v>2207.4680881394452</v>
      </c>
      <c r="M1987" s="638">
        <v>8829.8723525577807</v>
      </c>
      <c r="N1987" s="660"/>
      <c r="O1987" s="571"/>
      <c r="P1987" s="573"/>
      <c r="Q1987" s="574"/>
      <c r="R1987" s="574"/>
    </row>
    <row r="1988" spans="9:18" ht="12.75" x14ac:dyDescent="0.2">
      <c r="I1988" s="32" t="str">
        <f t="shared" si="30"/>
        <v>21.11.16</v>
      </c>
      <c r="J1988" s="31"/>
      <c r="K1988" s="661" t="s">
        <v>31364</v>
      </c>
      <c r="L1988" s="662">
        <v>2207.0200661694421</v>
      </c>
      <c r="M1988" s="662">
        <v>8828.0802646777684</v>
      </c>
      <c r="N1988" s="660"/>
      <c r="O1988" s="571"/>
      <c r="P1988" s="573"/>
      <c r="Q1988" s="574"/>
      <c r="R1988" s="574"/>
    </row>
    <row r="1989" spans="9:18" ht="12.75" x14ac:dyDescent="0.2">
      <c r="I1989" s="32" t="str">
        <f t="shared" si="30"/>
        <v>21.11.16</v>
      </c>
      <c r="J1989" s="31"/>
      <c r="K1989" s="654" t="s">
        <v>31365</v>
      </c>
      <c r="L1989" s="638">
        <v>2212.4062640294428</v>
      </c>
      <c r="M1989" s="638">
        <v>8849.6250561177712</v>
      </c>
      <c r="N1989" s="660"/>
      <c r="O1989" s="571"/>
      <c r="P1989" s="573"/>
      <c r="Q1989" s="574"/>
      <c r="R1989" s="574"/>
    </row>
    <row r="1990" spans="9:18" ht="12.75" x14ac:dyDescent="0.2">
      <c r="I1990" s="32" t="str">
        <f t="shared" si="30"/>
        <v>21.11.16</v>
      </c>
      <c r="J1990" s="31"/>
      <c r="K1990" s="654" t="s">
        <v>31366</v>
      </c>
      <c r="L1990" s="638">
        <v>2214.738142939445</v>
      </c>
      <c r="M1990" s="638">
        <v>8858.9525717577799</v>
      </c>
      <c r="N1990" s="660"/>
      <c r="O1990" s="571"/>
      <c r="P1990" s="573"/>
      <c r="Q1990" s="574"/>
      <c r="R1990" s="574"/>
    </row>
    <row r="1991" spans="9:18" ht="12.75" x14ac:dyDescent="0.2">
      <c r="I1991" s="32" t="str">
        <f t="shared" si="30"/>
        <v>21.11.16</v>
      </c>
      <c r="J1991" s="31"/>
      <c r="K1991" s="654" t="s">
        <v>31367</v>
      </c>
      <c r="L1991" s="638">
        <v>2214.0104180194439</v>
      </c>
      <c r="M1991" s="638">
        <v>8856.0416720777757</v>
      </c>
      <c r="N1991" s="660"/>
      <c r="O1991" s="571"/>
      <c r="P1991" s="573"/>
      <c r="Q1991" s="574"/>
      <c r="R1991" s="574"/>
    </row>
    <row r="1992" spans="9:18" ht="12.75" x14ac:dyDescent="0.2">
      <c r="I1992" s="32" t="str">
        <f t="shared" si="30"/>
        <v>21.11.16</v>
      </c>
      <c r="J1992" s="31"/>
      <c r="K1992" s="661" t="s">
        <v>31368</v>
      </c>
      <c r="L1992" s="662">
        <v>2198.7478440694422</v>
      </c>
      <c r="M1992" s="662">
        <v>8794.9913762777687</v>
      </c>
      <c r="N1992" s="660"/>
      <c r="O1992" s="571"/>
      <c r="P1992" s="573"/>
      <c r="Q1992" s="574"/>
      <c r="R1992" s="574"/>
    </row>
    <row r="1993" spans="9:18" ht="12.75" x14ac:dyDescent="0.2">
      <c r="I1993" s="32" t="str">
        <f t="shared" si="30"/>
        <v>21.11.16</v>
      </c>
      <c r="J1993" s="31"/>
      <c r="K1993" s="654" t="s">
        <v>31369</v>
      </c>
      <c r="L1993" s="638">
        <v>2194.0145012894441</v>
      </c>
      <c r="M1993" s="638">
        <v>8776.0580051577763</v>
      </c>
      <c r="N1993" s="660"/>
      <c r="O1993" s="571"/>
      <c r="P1993" s="573"/>
      <c r="Q1993" s="574"/>
      <c r="R1993" s="574"/>
    </row>
    <row r="1994" spans="9:18" ht="12.75" x14ac:dyDescent="0.2">
      <c r="I1994" s="32" t="str">
        <f t="shared" si="30"/>
        <v>21.11.16</v>
      </c>
      <c r="J1994" s="31"/>
      <c r="K1994" s="654" t="s">
        <v>31370</v>
      </c>
      <c r="L1994" s="638">
        <v>2171.5071787494453</v>
      </c>
      <c r="M1994" s="638">
        <v>8686.0287149977812</v>
      </c>
      <c r="N1994" s="660"/>
      <c r="O1994" s="571"/>
      <c r="P1994" s="573"/>
      <c r="Q1994" s="574"/>
      <c r="R1994" s="574"/>
    </row>
    <row r="1995" spans="9:18" ht="12.75" x14ac:dyDescent="0.2">
      <c r="I1995" s="32" t="str">
        <f t="shared" si="30"/>
        <v>21.11.16</v>
      </c>
      <c r="J1995" s="31"/>
      <c r="K1995" s="654" t="s">
        <v>31371</v>
      </c>
      <c r="L1995" s="638">
        <v>2162.0076430094427</v>
      </c>
      <c r="M1995" s="638">
        <v>8648.030572037771</v>
      </c>
      <c r="N1995" s="660"/>
      <c r="O1995" s="571"/>
      <c r="P1995" s="573"/>
      <c r="Q1995" s="574"/>
      <c r="R1995" s="574"/>
    </row>
    <row r="1996" spans="9:18" ht="12.75" x14ac:dyDescent="0.2">
      <c r="I1996" s="32" t="str">
        <f t="shared" si="30"/>
        <v>21.11.16</v>
      </c>
      <c r="J1996" s="31"/>
      <c r="K1996" s="661" t="s">
        <v>31372</v>
      </c>
      <c r="L1996" s="662">
        <v>2148.829997529444</v>
      </c>
      <c r="M1996" s="662">
        <v>8595.3199901177759</v>
      </c>
      <c r="N1996" s="660"/>
      <c r="O1996" s="571"/>
      <c r="P1996" s="573"/>
      <c r="Q1996" s="574"/>
      <c r="R1996" s="574"/>
    </row>
    <row r="1997" spans="9:18" ht="12.75" x14ac:dyDescent="0.2">
      <c r="I1997" s="32" t="str">
        <f t="shared" si="30"/>
        <v>21.11.16</v>
      </c>
      <c r="J1997" s="31"/>
      <c r="K1997" s="654" t="s">
        <v>31373</v>
      </c>
      <c r="L1997" s="638">
        <v>2149.6749361794432</v>
      </c>
      <c r="M1997" s="638">
        <v>8598.6997447177728</v>
      </c>
      <c r="N1997" s="660"/>
      <c r="O1997" s="571"/>
      <c r="P1997" s="573"/>
      <c r="Q1997" s="574"/>
      <c r="R1997" s="574"/>
    </row>
    <row r="1998" spans="9:18" ht="12.75" x14ac:dyDescent="0.2">
      <c r="I1998" s="32" t="str">
        <f t="shared" si="30"/>
        <v>21.11.16</v>
      </c>
      <c r="J1998" s="31"/>
      <c r="K1998" s="654" t="s">
        <v>31374</v>
      </c>
      <c r="L1998" s="638">
        <v>2157.3330224594442</v>
      </c>
      <c r="M1998" s="638">
        <v>8629.3320898377769</v>
      </c>
      <c r="N1998" s="660"/>
      <c r="O1998" s="571"/>
      <c r="P1998" s="573"/>
      <c r="Q1998" s="574"/>
      <c r="R1998" s="574"/>
    </row>
    <row r="1999" spans="9:18" ht="12.75" x14ac:dyDescent="0.2">
      <c r="I1999" s="32" t="str">
        <f t="shared" si="30"/>
        <v>21.11.16</v>
      </c>
      <c r="J1999" s="31"/>
      <c r="K1999" s="654" t="s">
        <v>31375</v>
      </c>
      <c r="L1999" s="638">
        <v>2140.7825997894452</v>
      </c>
      <c r="M1999" s="638">
        <v>8563.1303991577806</v>
      </c>
      <c r="N1999" s="660"/>
      <c r="O1999" s="571"/>
      <c r="P1999" s="573"/>
      <c r="Q1999" s="574"/>
      <c r="R1999" s="574"/>
    </row>
    <row r="2000" spans="9:18" ht="12.75" x14ac:dyDescent="0.2">
      <c r="I2000" s="32" t="str">
        <f t="shared" si="30"/>
        <v>21.11.16</v>
      </c>
      <c r="J2000" s="31"/>
      <c r="K2000" s="661" t="s">
        <v>31376</v>
      </c>
      <c r="L2000" s="662">
        <v>2132.5121017494448</v>
      </c>
      <c r="M2000" s="662">
        <v>8530.0484069977792</v>
      </c>
      <c r="N2000" s="660"/>
      <c r="O2000" s="571"/>
      <c r="P2000" s="573"/>
      <c r="Q2000" s="574"/>
      <c r="R2000" s="574"/>
    </row>
    <row r="2001" spans="9:18" ht="12.75" x14ac:dyDescent="0.2">
      <c r="I2001" s="32" t="str">
        <f t="shared" si="30"/>
        <v>21.11.16</v>
      </c>
      <c r="J2001" s="31"/>
      <c r="K2001" s="654" t="s">
        <v>31377</v>
      </c>
      <c r="L2001" s="638">
        <v>2136.5773144394429</v>
      </c>
      <c r="M2001" s="638">
        <v>8546.3092577577718</v>
      </c>
      <c r="N2001" s="660"/>
      <c r="O2001" s="571"/>
      <c r="P2001" s="573"/>
      <c r="Q2001" s="574"/>
      <c r="R2001" s="574"/>
    </row>
    <row r="2002" spans="9:18" ht="12.75" x14ac:dyDescent="0.2">
      <c r="I2002" s="32" t="str">
        <f t="shared" si="30"/>
        <v>21.11.16</v>
      </c>
      <c r="J2002" s="31"/>
      <c r="K2002" s="654" t="s">
        <v>31378</v>
      </c>
      <c r="L2002" s="638">
        <v>2149.8512990394443</v>
      </c>
      <c r="M2002" s="638">
        <v>8599.405196157777</v>
      </c>
      <c r="N2002" s="660"/>
      <c r="O2002" s="571"/>
      <c r="P2002" s="573"/>
      <c r="Q2002" s="574"/>
      <c r="R2002" s="574"/>
    </row>
    <row r="2003" spans="9:18" ht="12.75" x14ac:dyDescent="0.2">
      <c r="I2003" s="32" t="str">
        <f t="shared" si="30"/>
        <v>21.11.16</v>
      </c>
      <c r="J2003" s="31"/>
      <c r="K2003" s="654" t="s">
        <v>31379</v>
      </c>
      <c r="L2003" s="638">
        <v>2154.4410821494453</v>
      </c>
      <c r="M2003" s="638">
        <v>8617.7643285977811</v>
      </c>
      <c r="N2003" s="660"/>
      <c r="O2003" s="571"/>
      <c r="P2003" s="573"/>
      <c r="Q2003" s="574"/>
      <c r="R2003" s="574"/>
    </row>
    <row r="2004" spans="9:18" ht="12.75" x14ac:dyDescent="0.2">
      <c r="I2004" s="32" t="str">
        <f t="shared" si="30"/>
        <v>21.11.16</v>
      </c>
      <c r="J2004" s="31"/>
      <c r="K2004" s="661" t="s">
        <v>31380</v>
      </c>
      <c r="L2004" s="662">
        <v>2159.8440254094439</v>
      </c>
      <c r="M2004" s="662">
        <v>8639.3761016377757</v>
      </c>
      <c r="N2004" s="660"/>
      <c r="O2004" s="571"/>
      <c r="P2004" s="573"/>
      <c r="Q2004" s="574"/>
      <c r="R2004" s="574"/>
    </row>
    <row r="2005" spans="9:18" ht="12.75" x14ac:dyDescent="0.2">
      <c r="I2005" s="32" t="str">
        <f t="shared" si="30"/>
        <v>21.11.16</v>
      </c>
      <c r="J2005" s="31"/>
      <c r="K2005" s="654" t="s">
        <v>31381</v>
      </c>
      <c r="L2005" s="638">
        <v>2169.8285323894443</v>
      </c>
      <c r="M2005" s="638">
        <v>8679.3141295577771</v>
      </c>
      <c r="N2005" s="660"/>
      <c r="O2005" s="571"/>
      <c r="P2005" s="573"/>
      <c r="Q2005" s="574"/>
      <c r="R2005" s="574"/>
    </row>
    <row r="2006" spans="9:18" ht="12.75" x14ac:dyDescent="0.2">
      <c r="I2006" s="32" t="str">
        <f t="shared" si="30"/>
        <v>21.11.16</v>
      </c>
      <c r="J2006" s="31"/>
      <c r="K2006" s="654" t="s">
        <v>31382</v>
      </c>
      <c r="L2006" s="638">
        <v>2177.1209267594427</v>
      </c>
      <c r="M2006" s="638">
        <v>8708.4837070377707</v>
      </c>
      <c r="N2006" s="660"/>
      <c r="O2006" s="571"/>
      <c r="P2006" s="573"/>
      <c r="Q2006" s="574"/>
      <c r="R2006" s="574"/>
    </row>
    <row r="2007" spans="9:18" ht="12.75" x14ac:dyDescent="0.2">
      <c r="I2007" s="32" t="str">
        <f t="shared" si="30"/>
        <v>21.11.16</v>
      </c>
      <c r="J2007" s="31"/>
      <c r="K2007" s="654" t="s">
        <v>31383</v>
      </c>
      <c r="L2007" s="638">
        <v>2183.1676089594444</v>
      </c>
      <c r="M2007" s="638">
        <v>8732.6704358377774</v>
      </c>
      <c r="N2007" s="660"/>
      <c r="O2007" s="571"/>
      <c r="P2007" s="573"/>
      <c r="Q2007" s="574"/>
      <c r="R2007" s="574"/>
    </row>
    <row r="2008" spans="9:18" ht="12.75" x14ac:dyDescent="0.2">
      <c r="I2008" s="32" t="str">
        <f t="shared" si="30"/>
        <v>21.11.16</v>
      </c>
      <c r="J2008" s="31"/>
      <c r="K2008" s="661" t="s">
        <v>31384</v>
      </c>
      <c r="L2008" s="662">
        <v>2197.8698355194438</v>
      </c>
      <c r="M2008" s="662">
        <v>8791.4793420777751</v>
      </c>
      <c r="N2008" s="660"/>
      <c r="O2008" s="571"/>
      <c r="P2008" s="573"/>
      <c r="Q2008" s="574"/>
      <c r="R2008" s="574"/>
    </row>
    <row r="2009" spans="9:18" ht="12.75" x14ac:dyDescent="0.2">
      <c r="I2009" s="32" t="str">
        <f t="shared" si="30"/>
        <v>21.11.16</v>
      </c>
      <c r="J2009" s="31"/>
      <c r="K2009" s="654" t="s">
        <v>31385</v>
      </c>
      <c r="L2009" s="638">
        <v>2219.3191625894433</v>
      </c>
      <c r="M2009" s="638">
        <v>8877.2766503577732</v>
      </c>
      <c r="N2009" s="660"/>
      <c r="O2009" s="571"/>
      <c r="P2009" s="573"/>
      <c r="Q2009" s="574"/>
      <c r="R2009" s="574"/>
    </row>
    <row r="2010" spans="9:18" ht="12.75" x14ac:dyDescent="0.2">
      <c r="I2010" s="32" t="str">
        <f t="shared" ref="I2010:I2073" si="31">IF(K2010="","",LEFT(K2010,8))</f>
        <v>21.11.16</v>
      </c>
      <c r="J2010" s="31"/>
      <c r="K2010" s="654" t="s">
        <v>31386</v>
      </c>
      <c r="L2010" s="638">
        <v>2252.1809957894452</v>
      </c>
      <c r="M2010" s="638">
        <v>9008.7239831577808</v>
      </c>
      <c r="N2010" s="660"/>
      <c r="O2010" s="571"/>
      <c r="P2010" s="573"/>
      <c r="Q2010" s="574"/>
      <c r="R2010" s="574"/>
    </row>
    <row r="2011" spans="9:18" ht="12.75" x14ac:dyDescent="0.2">
      <c r="I2011" s="32" t="str">
        <f t="shared" si="31"/>
        <v>21.11.16</v>
      </c>
      <c r="J2011" s="31"/>
      <c r="K2011" s="654" t="s">
        <v>31387</v>
      </c>
      <c r="L2011" s="638">
        <v>2280.784587749446</v>
      </c>
      <c r="M2011" s="638">
        <v>9123.1383509977841</v>
      </c>
      <c r="N2011" s="660"/>
      <c r="O2011" s="571"/>
      <c r="P2011" s="573"/>
      <c r="Q2011" s="574"/>
      <c r="R2011" s="574"/>
    </row>
    <row r="2012" spans="9:18" ht="12.75" x14ac:dyDescent="0.2">
      <c r="I2012" s="32" t="str">
        <f t="shared" si="31"/>
        <v>21.11.16</v>
      </c>
      <c r="J2012" s="31"/>
      <c r="K2012" s="661" t="s">
        <v>31388</v>
      </c>
      <c r="L2012" s="662">
        <v>2314.2830717494439</v>
      </c>
      <c r="M2012" s="662">
        <v>9257.1322869977757</v>
      </c>
      <c r="N2012" s="660"/>
      <c r="O2012" s="571"/>
      <c r="P2012" s="573"/>
      <c r="Q2012" s="574"/>
      <c r="R2012" s="574"/>
    </row>
    <row r="2013" spans="9:18" ht="12.75" x14ac:dyDescent="0.2">
      <c r="I2013" s="32" t="str">
        <f t="shared" si="31"/>
        <v>21.11.16</v>
      </c>
      <c r="J2013" s="31"/>
      <c r="K2013" s="654" t="s">
        <v>31389</v>
      </c>
      <c r="L2013" s="638">
        <v>2306.162674469444</v>
      </c>
      <c r="M2013" s="638">
        <v>9224.6506978777761</v>
      </c>
      <c r="N2013" s="660"/>
      <c r="O2013" s="571"/>
      <c r="P2013" s="573"/>
      <c r="Q2013" s="574"/>
      <c r="R2013" s="574"/>
    </row>
    <row r="2014" spans="9:18" ht="12.75" x14ac:dyDescent="0.2">
      <c r="I2014" s="32" t="str">
        <f t="shared" si="31"/>
        <v>21.11.16</v>
      </c>
      <c r="J2014" s="31"/>
      <c r="K2014" s="654" t="s">
        <v>31390</v>
      </c>
      <c r="L2014" s="638">
        <v>2327.8707502294419</v>
      </c>
      <c r="M2014" s="638">
        <v>9311.4830009177676</v>
      </c>
      <c r="N2014" s="660"/>
      <c r="O2014" s="571"/>
      <c r="P2014" s="573"/>
      <c r="Q2014" s="574"/>
      <c r="R2014" s="574"/>
    </row>
    <row r="2015" spans="9:18" ht="12.75" x14ac:dyDescent="0.2">
      <c r="I2015" s="32" t="str">
        <f t="shared" si="31"/>
        <v>21.11.16</v>
      </c>
      <c r="J2015" s="31"/>
      <c r="K2015" s="654" t="s">
        <v>31391</v>
      </c>
      <c r="L2015" s="638">
        <v>2337.3243232094433</v>
      </c>
      <c r="M2015" s="638">
        <v>9349.2972928377731</v>
      </c>
      <c r="N2015" s="660"/>
      <c r="O2015" s="571"/>
      <c r="P2015" s="573"/>
      <c r="Q2015" s="574"/>
      <c r="R2015" s="574"/>
    </row>
    <row r="2016" spans="9:18" ht="12.75" x14ac:dyDescent="0.2">
      <c r="I2016" s="32" t="str">
        <f t="shared" si="31"/>
        <v>21.11.16</v>
      </c>
      <c r="J2016" s="31"/>
      <c r="K2016" s="661" t="s">
        <v>31392</v>
      </c>
      <c r="L2016" s="662">
        <v>2329.4399099694442</v>
      </c>
      <c r="M2016" s="662">
        <v>9317.7596398777769</v>
      </c>
      <c r="N2016" s="660"/>
      <c r="O2016" s="571"/>
      <c r="P2016" s="573"/>
      <c r="Q2016" s="574"/>
      <c r="R2016" s="574"/>
    </row>
    <row r="2017" spans="9:18" ht="12.75" x14ac:dyDescent="0.2">
      <c r="I2017" s="32" t="str">
        <f t="shared" si="31"/>
        <v>21.11.16</v>
      </c>
      <c r="J2017" s="31"/>
      <c r="K2017" s="654" t="s">
        <v>31393</v>
      </c>
      <c r="L2017" s="638">
        <v>2309.473567409445</v>
      </c>
      <c r="M2017" s="638">
        <v>9237.8942696377799</v>
      </c>
      <c r="N2017" s="660"/>
      <c r="O2017" s="571"/>
      <c r="P2017" s="573"/>
      <c r="Q2017" s="574"/>
      <c r="R2017" s="574"/>
    </row>
    <row r="2018" spans="9:18" ht="12.75" x14ac:dyDescent="0.2">
      <c r="I2018" s="32" t="str">
        <f t="shared" si="31"/>
        <v>21.11.16</v>
      </c>
      <c r="J2018" s="31"/>
      <c r="K2018" s="654" t="s">
        <v>31394</v>
      </c>
      <c r="L2018" s="638">
        <v>2299.0849294694431</v>
      </c>
      <c r="M2018" s="638">
        <v>9196.3397178777723</v>
      </c>
      <c r="N2018" s="660"/>
      <c r="O2018" s="571"/>
      <c r="P2018" s="573"/>
      <c r="Q2018" s="574"/>
      <c r="R2018" s="574"/>
    </row>
    <row r="2019" spans="9:18" ht="12.75" x14ac:dyDescent="0.2">
      <c r="I2019" s="32" t="str">
        <f t="shared" si="31"/>
        <v>21.11.16</v>
      </c>
      <c r="J2019" s="31"/>
      <c r="K2019" s="654" t="s">
        <v>31395</v>
      </c>
      <c r="L2019" s="638">
        <v>2288.5865389994419</v>
      </c>
      <c r="M2019" s="638">
        <v>9154.3461559977677</v>
      </c>
      <c r="N2019" s="660"/>
      <c r="O2019" s="571"/>
      <c r="P2019" s="573"/>
      <c r="Q2019" s="574"/>
      <c r="R2019" s="574"/>
    </row>
    <row r="2020" spans="9:18" ht="12.75" x14ac:dyDescent="0.2">
      <c r="I2020" s="32" t="str">
        <f t="shared" si="31"/>
        <v>21.11.16</v>
      </c>
      <c r="J2020" s="31"/>
      <c r="K2020" s="661" t="s">
        <v>31396</v>
      </c>
      <c r="L2020" s="662">
        <v>2266.0964805094441</v>
      </c>
      <c r="M2020" s="662">
        <v>9064.3859220377763</v>
      </c>
      <c r="N2020" s="660"/>
      <c r="O2020" s="571"/>
      <c r="P2020" s="573"/>
      <c r="Q2020" s="574"/>
      <c r="R2020" s="574"/>
    </row>
    <row r="2021" spans="9:18" ht="12.75" x14ac:dyDescent="0.2">
      <c r="I2021" s="32" t="str">
        <f t="shared" si="31"/>
        <v>21.11.16</v>
      </c>
      <c r="J2021" s="31"/>
      <c r="K2021" s="654" t="s">
        <v>31397</v>
      </c>
      <c r="L2021" s="638">
        <v>2195.422201099444</v>
      </c>
      <c r="M2021" s="638">
        <v>8781.688804397776</v>
      </c>
      <c r="N2021" s="660"/>
      <c r="O2021" s="571"/>
      <c r="P2021" s="573"/>
      <c r="Q2021" s="574"/>
      <c r="R2021" s="574"/>
    </row>
    <row r="2022" spans="9:18" ht="12.75" x14ac:dyDescent="0.2">
      <c r="I2022" s="32" t="str">
        <f t="shared" si="31"/>
        <v>21.11.16</v>
      </c>
      <c r="J2022" s="31"/>
      <c r="K2022" s="654" t="s">
        <v>31398</v>
      </c>
      <c r="L2022" s="638">
        <v>2158.4093853994441</v>
      </c>
      <c r="M2022" s="638">
        <v>8633.6375415977764</v>
      </c>
      <c r="N2022" s="660"/>
      <c r="O2022" s="571"/>
      <c r="P2022" s="573"/>
      <c r="Q2022" s="574"/>
      <c r="R2022" s="574"/>
    </row>
    <row r="2023" spans="9:18" ht="12.75" x14ac:dyDescent="0.2">
      <c r="I2023" s="32" t="str">
        <f t="shared" si="31"/>
        <v>21.11.16</v>
      </c>
      <c r="J2023" s="31"/>
      <c r="K2023" s="654" t="s">
        <v>31399</v>
      </c>
      <c r="L2023" s="638">
        <v>2114.4255492394432</v>
      </c>
      <c r="M2023" s="638">
        <v>8457.7021969577727</v>
      </c>
      <c r="N2023" s="660"/>
      <c r="O2023" s="571"/>
      <c r="P2023" s="573"/>
      <c r="Q2023" s="574"/>
      <c r="R2023" s="574"/>
    </row>
    <row r="2024" spans="9:18" ht="12.75" x14ac:dyDescent="0.2">
      <c r="I2024" s="32" t="str">
        <f t="shared" si="31"/>
        <v>21.11.16</v>
      </c>
      <c r="J2024" s="31"/>
      <c r="K2024" s="661" t="s">
        <v>31400</v>
      </c>
      <c r="L2024" s="662">
        <v>2085.2363236194428</v>
      </c>
      <c r="M2024" s="662">
        <v>8340.9452944777713</v>
      </c>
      <c r="N2024" s="660"/>
      <c r="O2024" s="571"/>
      <c r="P2024" s="573"/>
      <c r="Q2024" s="574"/>
      <c r="R2024" s="574"/>
    </row>
    <row r="2025" spans="9:18" ht="12.75" x14ac:dyDescent="0.2">
      <c r="I2025" s="32" t="str">
        <f t="shared" si="31"/>
        <v>21.11.16</v>
      </c>
      <c r="J2025" s="31"/>
      <c r="K2025" s="654" t="s">
        <v>31401</v>
      </c>
      <c r="L2025" s="638">
        <v>2048.2699651194453</v>
      </c>
      <c r="M2025" s="638">
        <v>8193.079860477781</v>
      </c>
      <c r="N2025" s="660"/>
      <c r="O2025" s="571"/>
      <c r="P2025" s="573"/>
      <c r="Q2025" s="574"/>
      <c r="R2025" s="574"/>
    </row>
    <row r="2026" spans="9:18" ht="12.75" x14ac:dyDescent="0.2">
      <c r="I2026" s="32" t="str">
        <f t="shared" si="31"/>
        <v>21.11.16</v>
      </c>
      <c r="J2026" s="31"/>
      <c r="K2026" s="654" t="s">
        <v>31402</v>
      </c>
      <c r="L2026" s="638">
        <v>2012.035255989445</v>
      </c>
      <c r="M2026" s="638">
        <v>8048.1410239577799</v>
      </c>
      <c r="N2026" s="660"/>
      <c r="O2026" s="571"/>
      <c r="P2026" s="573"/>
      <c r="Q2026" s="574"/>
      <c r="R2026" s="574"/>
    </row>
    <row r="2027" spans="9:18" ht="12.75" x14ac:dyDescent="0.2">
      <c r="I2027" s="32" t="str">
        <f t="shared" si="31"/>
        <v>21.11.16</v>
      </c>
      <c r="J2027" s="31"/>
      <c r="K2027" s="654" t="s">
        <v>31403</v>
      </c>
      <c r="L2027" s="638">
        <v>1978.9293842294439</v>
      </c>
      <c r="M2027" s="638">
        <v>7915.7175369177758</v>
      </c>
      <c r="N2027" s="660"/>
      <c r="O2027" s="571"/>
      <c r="P2027" s="573"/>
      <c r="Q2027" s="574"/>
      <c r="R2027" s="574"/>
    </row>
    <row r="2028" spans="9:18" ht="12.75" x14ac:dyDescent="0.2">
      <c r="I2028" s="32" t="str">
        <f t="shared" si="31"/>
        <v>21.11.16</v>
      </c>
      <c r="J2028" s="31"/>
      <c r="K2028" s="661" t="s">
        <v>31404</v>
      </c>
      <c r="L2028" s="662">
        <v>1955.171279669443</v>
      </c>
      <c r="M2028" s="662">
        <v>7820.6851186777722</v>
      </c>
      <c r="N2028" s="660"/>
      <c r="O2028" s="571"/>
      <c r="P2028" s="573"/>
      <c r="Q2028" s="574"/>
      <c r="R2028" s="574"/>
    </row>
    <row r="2029" spans="9:18" ht="12.75" x14ac:dyDescent="0.2">
      <c r="I2029" s="32" t="str">
        <f t="shared" si="31"/>
        <v>21.11.16</v>
      </c>
      <c r="J2029" s="31"/>
      <c r="K2029" s="654" t="s">
        <v>31405</v>
      </c>
      <c r="L2029" s="638">
        <v>1912.5425328694441</v>
      </c>
      <c r="M2029" s="638">
        <v>7650.1701314777765</v>
      </c>
      <c r="N2029" s="660"/>
      <c r="O2029" s="571"/>
      <c r="P2029" s="573"/>
      <c r="Q2029" s="574"/>
      <c r="R2029" s="574"/>
    </row>
    <row r="2030" spans="9:18" ht="12.75" x14ac:dyDescent="0.2">
      <c r="I2030" s="32" t="str">
        <f t="shared" si="31"/>
        <v>21.11.16</v>
      </c>
      <c r="J2030" s="31"/>
      <c r="K2030" s="654" t="s">
        <v>31406</v>
      </c>
      <c r="L2030" s="638">
        <v>1873.166791379444</v>
      </c>
      <c r="M2030" s="638">
        <v>7492.6671655177761</v>
      </c>
      <c r="N2030" s="660"/>
      <c r="O2030" s="571"/>
      <c r="P2030" s="573"/>
      <c r="Q2030" s="574"/>
      <c r="R2030" s="574"/>
    </row>
    <row r="2031" spans="9:18" ht="12.75" x14ac:dyDescent="0.2">
      <c r="I2031" s="32" t="str">
        <f t="shared" si="31"/>
        <v>21.11.16</v>
      </c>
      <c r="J2031" s="31"/>
      <c r="K2031" s="654" t="s">
        <v>31407</v>
      </c>
      <c r="L2031" s="638">
        <v>1828.7304661794431</v>
      </c>
      <c r="M2031" s="638">
        <v>7314.9218647177722</v>
      </c>
      <c r="N2031" s="660"/>
      <c r="O2031" s="571"/>
      <c r="P2031" s="573"/>
      <c r="Q2031" s="574"/>
      <c r="R2031" s="574"/>
    </row>
    <row r="2032" spans="9:18" ht="12.75" x14ac:dyDescent="0.2">
      <c r="I2032" s="32" t="str">
        <f t="shared" si="31"/>
        <v>21.11.16</v>
      </c>
      <c r="J2032" s="31"/>
      <c r="K2032" s="661" t="s">
        <v>31408</v>
      </c>
      <c r="L2032" s="662">
        <v>1797.3056655594432</v>
      </c>
      <c r="M2032" s="662">
        <v>7189.222662237773</v>
      </c>
      <c r="N2032" s="660"/>
      <c r="O2032" s="571"/>
      <c r="P2032" s="573"/>
      <c r="Q2032" s="574"/>
      <c r="R2032" s="574"/>
    </row>
    <row r="2033" spans="9:18" ht="12.75" x14ac:dyDescent="0.2">
      <c r="I2033" s="32" t="str">
        <f t="shared" si="31"/>
        <v>21.11.16</v>
      </c>
      <c r="J2033" s="31"/>
      <c r="K2033" s="654" t="s">
        <v>31409</v>
      </c>
      <c r="L2033" s="638">
        <v>1824.9950366594442</v>
      </c>
      <c r="M2033" s="638">
        <v>7299.9801466377767</v>
      </c>
      <c r="N2033" s="660"/>
      <c r="O2033" s="571"/>
      <c r="P2033" s="573"/>
      <c r="Q2033" s="574"/>
      <c r="R2033" s="574"/>
    </row>
    <row r="2034" spans="9:18" ht="12.75" x14ac:dyDescent="0.2">
      <c r="I2034" s="32" t="str">
        <f t="shared" si="31"/>
        <v>21.11.16</v>
      </c>
      <c r="J2034" s="31"/>
      <c r="K2034" s="654" t="s">
        <v>31410</v>
      </c>
      <c r="L2034" s="638">
        <v>1820.718046409444</v>
      </c>
      <c r="M2034" s="638">
        <v>7282.8721856377761</v>
      </c>
      <c r="N2034" s="660"/>
      <c r="O2034" s="571"/>
      <c r="P2034" s="573"/>
      <c r="Q2034" s="574"/>
      <c r="R2034" s="574"/>
    </row>
    <row r="2035" spans="9:18" ht="12.75" x14ac:dyDescent="0.2">
      <c r="I2035" s="32" t="str">
        <f t="shared" si="31"/>
        <v>21.11.16</v>
      </c>
      <c r="J2035" s="31"/>
      <c r="K2035" s="654" t="s">
        <v>31411</v>
      </c>
      <c r="L2035" s="638">
        <v>1780.5981666694452</v>
      </c>
      <c r="M2035" s="638">
        <v>7122.3926666777807</v>
      </c>
      <c r="N2035" s="660"/>
      <c r="O2035" s="571"/>
      <c r="P2035" s="573"/>
      <c r="Q2035" s="574"/>
      <c r="R2035" s="574"/>
    </row>
    <row r="2036" spans="9:18" ht="12.75" x14ac:dyDescent="0.2">
      <c r="I2036" s="32" t="str">
        <f t="shared" si="31"/>
        <v>21.11.16</v>
      </c>
      <c r="J2036" s="31"/>
      <c r="K2036" s="661" t="s">
        <v>31412</v>
      </c>
      <c r="L2036" s="662">
        <v>1751.8869169194461</v>
      </c>
      <c r="M2036" s="662">
        <v>7007.5476676777844</v>
      </c>
      <c r="N2036" s="660"/>
      <c r="O2036" s="571"/>
      <c r="P2036" s="573"/>
      <c r="Q2036" s="574"/>
      <c r="R2036" s="574"/>
    </row>
    <row r="2037" spans="9:18" ht="12.75" x14ac:dyDescent="0.2">
      <c r="I2037" s="32" t="str">
        <f t="shared" si="31"/>
        <v>21.11.16</v>
      </c>
      <c r="J2037" s="31"/>
      <c r="K2037" s="654" t="s">
        <v>31413</v>
      </c>
      <c r="L2037" s="638">
        <v>1724.8912518294439</v>
      </c>
      <c r="M2037" s="638">
        <v>6899.5650073177758</v>
      </c>
      <c r="N2037" s="660"/>
      <c r="O2037" s="571"/>
      <c r="P2037" s="573"/>
      <c r="Q2037" s="574"/>
      <c r="R2037" s="574"/>
    </row>
    <row r="2038" spans="9:18" ht="12.75" x14ac:dyDescent="0.2">
      <c r="I2038" s="32" t="str">
        <f t="shared" si="31"/>
        <v>21.11.16</v>
      </c>
      <c r="J2038" s="31"/>
      <c r="K2038" s="654" t="s">
        <v>31414</v>
      </c>
      <c r="L2038" s="638">
        <v>1684.773372279443</v>
      </c>
      <c r="M2038" s="638">
        <v>6739.0934891177722</v>
      </c>
      <c r="N2038" s="660"/>
      <c r="O2038" s="571"/>
      <c r="P2038" s="573"/>
      <c r="Q2038" s="574"/>
      <c r="R2038" s="574"/>
    </row>
    <row r="2039" spans="9:18" ht="12.75" x14ac:dyDescent="0.2">
      <c r="I2039" s="32" t="str">
        <f t="shared" si="31"/>
        <v>21.11.16</v>
      </c>
      <c r="J2039" s="31"/>
      <c r="K2039" s="654" t="s">
        <v>31415</v>
      </c>
      <c r="L2039" s="638">
        <v>1647.212817209444</v>
      </c>
      <c r="M2039" s="638">
        <v>6588.8512688377759</v>
      </c>
      <c r="N2039" s="660"/>
      <c r="O2039" s="571"/>
      <c r="P2039" s="573"/>
      <c r="Q2039" s="574"/>
      <c r="R2039" s="574"/>
    </row>
    <row r="2040" spans="9:18" ht="12.75" x14ac:dyDescent="0.2">
      <c r="I2040" s="32" t="str">
        <f t="shared" si="31"/>
        <v>21.11.16</v>
      </c>
      <c r="J2040" s="31"/>
      <c r="K2040" s="661" t="s">
        <v>31416</v>
      </c>
      <c r="L2040" s="662">
        <v>1629.2301565994439</v>
      </c>
      <c r="M2040" s="662">
        <v>6516.9206263977758</v>
      </c>
      <c r="N2040" s="660"/>
      <c r="O2040" s="571"/>
      <c r="P2040" s="573"/>
      <c r="Q2040" s="574"/>
      <c r="R2040" s="574"/>
    </row>
    <row r="2041" spans="9:18" ht="12.75" x14ac:dyDescent="0.2">
      <c r="I2041" s="32" t="str">
        <f t="shared" si="31"/>
        <v>22.11.16</v>
      </c>
      <c r="J2041" s="31"/>
      <c r="K2041" s="654" t="s">
        <v>31417</v>
      </c>
      <c r="L2041" s="638">
        <v>1625.6553817894442</v>
      </c>
      <c r="M2041" s="638">
        <v>6502.6215271577767</v>
      </c>
      <c r="N2041" s="660"/>
      <c r="O2041" s="571"/>
      <c r="P2041" s="573"/>
      <c r="Q2041" s="574"/>
      <c r="R2041" s="574"/>
    </row>
    <row r="2042" spans="9:18" ht="12.75" x14ac:dyDescent="0.2">
      <c r="I2042" s="32" t="str">
        <f t="shared" si="31"/>
        <v>22.11.16</v>
      </c>
      <c r="J2042" s="31"/>
      <c r="K2042" s="654" t="s">
        <v>31418</v>
      </c>
      <c r="L2042" s="638">
        <v>1590.536367319444</v>
      </c>
      <c r="M2042" s="638">
        <v>6362.1454692777761</v>
      </c>
      <c r="N2042" s="660"/>
      <c r="O2042" s="571"/>
      <c r="P2042" s="573"/>
      <c r="Q2042" s="574"/>
      <c r="R2042" s="574"/>
    </row>
    <row r="2043" spans="9:18" ht="12.75" x14ac:dyDescent="0.2">
      <c r="I2043" s="32" t="str">
        <f t="shared" si="31"/>
        <v>22.11.16</v>
      </c>
      <c r="J2043" s="31"/>
      <c r="K2043" s="654" t="s">
        <v>31419</v>
      </c>
      <c r="L2043" s="638">
        <v>1577.8296987994431</v>
      </c>
      <c r="M2043" s="638">
        <v>6311.3187951977725</v>
      </c>
      <c r="N2043" s="660"/>
      <c r="O2043" s="571"/>
      <c r="P2043" s="573"/>
      <c r="Q2043" s="574"/>
      <c r="R2043" s="574"/>
    </row>
    <row r="2044" spans="9:18" ht="12.75" x14ac:dyDescent="0.2">
      <c r="I2044" s="32" t="str">
        <f t="shared" si="31"/>
        <v>22.11.16</v>
      </c>
      <c r="J2044" s="31"/>
      <c r="K2044" s="661" t="s">
        <v>31420</v>
      </c>
      <c r="L2044" s="662">
        <v>1562.154188269443</v>
      </c>
      <c r="M2044" s="662">
        <v>6248.616753077772</v>
      </c>
      <c r="N2044" s="660"/>
      <c r="O2044" s="571"/>
      <c r="P2044" s="573"/>
      <c r="Q2044" s="574"/>
      <c r="R2044" s="574"/>
    </row>
    <row r="2045" spans="9:18" ht="12.75" x14ac:dyDescent="0.2">
      <c r="I2045" s="32" t="str">
        <f t="shared" si="31"/>
        <v>22.11.16</v>
      </c>
      <c r="J2045" s="31"/>
      <c r="K2045" s="654" t="s">
        <v>31421</v>
      </c>
      <c r="L2045" s="638">
        <v>1550.280006169445</v>
      </c>
      <c r="M2045" s="638">
        <v>6201.1200246777798</v>
      </c>
      <c r="N2045" s="660"/>
      <c r="O2045" s="571"/>
      <c r="P2045" s="573"/>
      <c r="Q2045" s="574"/>
      <c r="R2045" s="574"/>
    </row>
    <row r="2046" spans="9:18" ht="12.75" x14ac:dyDescent="0.2">
      <c r="I2046" s="32" t="str">
        <f t="shared" si="31"/>
        <v>22.11.16</v>
      </c>
      <c r="J2046" s="31"/>
      <c r="K2046" s="654" t="s">
        <v>31422</v>
      </c>
      <c r="L2046" s="638">
        <v>1525.6372243394442</v>
      </c>
      <c r="M2046" s="638">
        <v>6102.5488973577767</v>
      </c>
      <c r="N2046" s="660"/>
      <c r="O2046" s="571"/>
      <c r="P2046" s="573"/>
      <c r="Q2046" s="574"/>
      <c r="R2046" s="574"/>
    </row>
    <row r="2047" spans="9:18" ht="12.75" x14ac:dyDescent="0.2">
      <c r="I2047" s="32" t="str">
        <f t="shared" si="31"/>
        <v>22.11.16</v>
      </c>
      <c r="J2047" s="31"/>
      <c r="K2047" s="654" t="s">
        <v>31423</v>
      </c>
      <c r="L2047" s="638">
        <v>1511.7956185094442</v>
      </c>
      <c r="M2047" s="638">
        <v>6047.182474037777</v>
      </c>
      <c r="N2047" s="660"/>
      <c r="O2047" s="571"/>
      <c r="P2047" s="573"/>
      <c r="Q2047" s="574"/>
      <c r="R2047" s="574"/>
    </row>
    <row r="2048" spans="9:18" ht="12.75" x14ac:dyDescent="0.2">
      <c r="I2048" s="32" t="str">
        <f t="shared" si="31"/>
        <v>22.11.16</v>
      </c>
      <c r="J2048" s="31"/>
      <c r="K2048" s="661" t="s">
        <v>31424</v>
      </c>
      <c r="L2048" s="662">
        <v>1499.7726558594441</v>
      </c>
      <c r="M2048" s="662">
        <v>5999.0906234377762</v>
      </c>
      <c r="N2048" s="660"/>
      <c r="O2048" s="571"/>
      <c r="P2048" s="573"/>
      <c r="Q2048" s="574"/>
      <c r="R2048" s="574"/>
    </row>
    <row r="2049" spans="9:18" ht="12.75" x14ac:dyDescent="0.2">
      <c r="I2049" s="32" t="str">
        <f t="shared" si="31"/>
        <v>22.11.16</v>
      </c>
      <c r="J2049" s="31"/>
      <c r="K2049" s="654" t="s">
        <v>31425</v>
      </c>
      <c r="L2049" s="638">
        <v>1504.8473732494431</v>
      </c>
      <c r="M2049" s="638">
        <v>6019.3894929977723</v>
      </c>
      <c r="N2049" s="660"/>
      <c r="O2049" s="571"/>
      <c r="P2049" s="573"/>
      <c r="Q2049" s="574"/>
      <c r="R2049" s="574"/>
    </row>
    <row r="2050" spans="9:18" ht="12.75" x14ac:dyDescent="0.2">
      <c r="I2050" s="32" t="str">
        <f t="shared" si="31"/>
        <v>22.11.16</v>
      </c>
      <c r="J2050" s="31"/>
      <c r="K2050" s="654" t="s">
        <v>31426</v>
      </c>
      <c r="L2050" s="638">
        <v>1490.937347759444</v>
      </c>
      <c r="M2050" s="638">
        <v>5963.7493910377761</v>
      </c>
      <c r="N2050" s="660"/>
      <c r="O2050" s="571"/>
      <c r="P2050" s="573"/>
      <c r="Q2050" s="574"/>
      <c r="R2050" s="574"/>
    </row>
    <row r="2051" spans="9:18" ht="12.75" x14ac:dyDescent="0.2">
      <c r="I2051" s="32" t="str">
        <f t="shared" si="31"/>
        <v>22.11.16</v>
      </c>
      <c r="J2051" s="31"/>
      <c r="K2051" s="654" t="s">
        <v>31427</v>
      </c>
      <c r="L2051" s="638">
        <v>1463.970767869444</v>
      </c>
      <c r="M2051" s="638">
        <v>5855.883071477776</v>
      </c>
      <c r="N2051" s="660"/>
      <c r="O2051" s="571"/>
      <c r="P2051" s="573"/>
      <c r="Q2051" s="574"/>
      <c r="R2051" s="574"/>
    </row>
    <row r="2052" spans="9:18" ht="12.75" x14ac:dyDescent="0.2">
      <c r="I2052" s="32" t="str">
        <f t="shared" si="31"/>
        <v>22.11.16</v>
      </c>
      <c r="J2052" s="31"/>
      <c r="K2052" s="661" t="s">
        <v>31428</v>
      </c>
      <c r="L2052" s="662">
        <v>1446.4731046294451</v>
      </c>
      <c r="M2052" s="662">
        <v>5785.8924185177802</v>
      </c>
      <c r="N2052" s="660"/>
      <c r="O2052" s="571"/>
      <c r="P2052" s="573"/>
      <c r="Q2052" s="574"/>
      <c r="R2052" s="574"/>
    </row>
    <row r="2053" spans="9:18" ht="12.75" x14ac:dyDescent="0.2">
      <c r="I2053" s="32" t="str">
        <f t="shared" si="31"/>
        <v>22.11.16</v>
      </c>
      <c r="J2053" s="31"/>
      <c r="K2053" s="654" t="s">
        <v>31429</v>
      </c>
      <c r="L2053" s="638">
        <v>1461.170220249443</v>
      </c>
      <c r="M2053" s="638">
        <v>5844.680880997772</v>
      </c>
      <c r="N2053" s="660"/>
      <c r="O2053" s="571"/>
      <c r="P2053" s="573"/>
      <c r="Q2053" s="574"/>
      <c r="R2053" s="574"/>
    </row>
    <row r="2054" spans="9:18" ht="12.75" x14ac:dyDescent="0.2">
      <c r="I2054" s="32" t="str">
        <f t="shared" si="31"/>
        <v>22.11.16</v>
      </c>
      <c r="J2054" s="31"/>
      <c r="K2054" s="654" t="s">
        <v>31430</v>
      </c>
      <c r="L2054" s="638">
        <v>1464.5944924594453</v>
      </c>
      <c r="M2054" s="638">
        <v>5858.3779698377812</v>
      </c>
      <c r="N2054" s="660"/>
      <c r="O2054" s="571"/>
      <c r="P2054" s="573"/>
      <c r="Q2054" s="574"/>
      <c r="R2054" s="574"/>
    </row>
    <row r="2055" spans="9:18" ht="12.75" x14ac:dyDescent="0.2">
      <c r="I2055" s="32" t="str">
        <f t="shared" si="31"/>
        <v>22.11.16</v>
      </c>
      <c r="J2055" s="31"/>
      <c r="K2055" s="654" t="s">
        <v>31431</v>
      </c>
      <c r="L2055" s="638">
        <v>1447.3986568594439</v>
      </c>
      <c r="M2055" s="638">
        <v>5789.5946274377757</v>
      </c>
      <c r="N2055" s="660"/>
      <c r="O2055" s="571"/>
      <c r="P2055" s="573"/>
      <c r="Q2055" s="574"/>
      <c r="R2055" s="574"/>
    </row>
    <row r="2056" spans="9:18" ht="12.75" x14ac:dyDescent="0.2">
      <c r="I2056" s="32" t="str">
        <f t="shared" si="31"/>
        <v>22.11.16</v>
      </c>
      <c r="J2056" s="31"/>
      <c r="K2056" s="661" t="s">
        <v>31432</v>
      </c>
      <c r="L2056" s="662">
        <v>1445.7460914894421</v>
      </c>
      <c r="M2056" s="662">
        <v>5782.9843659577682</v>
      </c>
      <c r="N2056" s="660"/>
      <c r="O2056" s="571"/>
      <c r="P2056" s="573"/>
      <c r="Q2056" s="574"/>
      <c r="R2056" s="574"/>
    </row>
    <row r="2057" spans="9:18" ht="12.75" x14ac:dyDescent="0.2">
      <c r="I2057" s="32" t="str">
        <f t="shared" si="31"/>
        <v>22.11.16</v>
      </c>
      <c r="J2057" s="31"/>
      <c r="K2057" s="654" t="s">
        <v>31433</v>
      </c>
      <c r="L2057" s="638">
        <v>1456.4471151994442</v>
      </c>
      <c r="M2057" s="638">
        <v>5825.7884607977767</v>
      </c>
      <c r="N2057" s="660"/>
      <c r="O2057" s="571"/>
      <c r="P2057" s="573"/>
      <c r="Q2057" s="574"/>
      <c r="R2057" s="574"/>
    </row>
    <row r="2058" spans="9:18" ht="12.75" x14ac:dyDescent="0.2">
      <c r="I2058" s="32" t="str">
        <f t="shared" si="31"/>
        <v>22.11.16</v>
      </c>
      <c r="J2058" s="31"/>
      <c r="K2058" s="654" t="s">
        <v>31434</v>
      </c>
      <c r="L2058" s="638">
        <v>1479.5011545994441</v>
      </c>
      <c r="M2058" s="638">
        <v>5918.0046183977765</v>
      </c>
      <c r="N2058" s="660"/>
      <c r="O2058" s="571"/>
      <c r="P2058" s="573"/>
      <c r="Q2058" s="574"/>
      <c r="R2058" s="574"/>
    </row>
    <row r="2059" spans="9:18" ht="12.75" x14ac:dyDescent="0.2">
      <c r="I2059" s="32" t="str">
        <f t="shared" si="31"/>
        <v>22.11.16</v>
      </c>
      <c r="J2059" s="31"/>
      <c r="K2059" s="654" t="s">
        <v>31435</v>
      </c>
      <c r="L2059" s="638">
        <v>1508.7918371694441</v>
      </c>
      <c r="M2059" s="638">
        <v>6035.1673486777763</v>
      </c>
      <c r="N2059" s="660"/>
      <c r="O2059" s="571"/>
      <c r="P2059" s="573"/>
      <c r="Q2059" s="574"/>
      <c r="R2059" s="574"/>
    </row>
    <row r="2060" spans="9:18" ht="12.75" x14ac:dyDescent="0.2">
      <c r="I2060" s="32" t="str">
        <f t="shared" si="31"/>
        <v>22.11.16</v>
      </c>
      <c r="J2060" s="31"/>
      <c r="K2060" s="661" t="s">
        <v>31436</v>
      </c>
      <c r="L2060" s="662">
        <v>1528.252501049443</v>
      </c>
      <c r="M2060" s="662">
        <v>6113.0100041977721</v>
      </c>
      <c r="N2060" s="660"/>
      <c r="O2060" s="571"/>
      <c r="P2060" s="573"/>
      <c r="Q2060" s="574"/>
      <c r="R2060" s="574"/>
    </row>
    <row r="2061" spans="9:18" ht="12.75" x14ac:dyDescent="0.2">
      <c r="I2061" s="32" t="str">
        <f t="shared" si="31"/>
        <v>22.11.16</v>
      </c>
      <c r="J2061" s="31"/>
      <c r="K2061" s="654" t="s">
        <v>31437</v>
      </c>
      <c r="L2061" s="638">
        <v>1591.3221898794432</v>
      </c>
      <c r="M2061" s="638">
        <v>6365.2887595177726</v>
      </c>
      <c r="N2061" s="660"/>
      <c r="O2061" s="571"/>
      <c r="P2061" s="573"/>
      <c r="Q2061" s="574"/>
      <c r="R2061" s="574"/>
    </row>
    <row r="2062" spans="9:18" ht="12.75" x14ac:dyDescent="0.2">
      <c r="I2062" s="32" t="str">
        <f t="shared" si="31"/>
        <v>22.11.16</v>
      </c>
      <c r="J2062" s="31"/>
      <c r="K2062" s="654" t="s">
        <v>31438</v>
      </c>
      <c r="L2062" s="638">
        <v>1641.833365109444</v>
      </c>
      <c r="M2062" s="638">
        <v>6567.333460437776</v>
      </c>
      <c r="N2062" s="660"/>
      <c r="O2062" s="571"/>
      <c r="P2062" s="573"/>
      <c r="Q2062" s="574"/>
      <c r="R2062" s="574"/>
    </row>
    <row r="2063" spans="9:18" ht="12.75" x14ac:dyDescent="0.2">
      <c r="I2063" s="32" t="str">
        <f t="shared" si="31"/>
        <v>22.11.16</v>
      </c>
      <c r="J2063" s="31"/>
      <c r="K2063" s="654" t="s">
        <v>31439</v>
      </c>
      <c r="L2063" s="638">
        <v>1689.6226639494441</v>
      </c>
      <c r="M2063" s="638">
        <v>6758.4906557977765</v>
      </c>
      <c r="N2063" s="660"/>
      <c r="O2063" s="571"/>
      <c r="P2063" s="573"/>
      <c r="Q2063" s="574"/>
      <c r="R2063" s="574"/>
    </row>
    <row r="2064" spans="9:18" ht="12.75" x14ac:dyDescent="0.2">
      <c r="I2064" s="32" t="str">
        <f t="shared" si="31"/>
        <v>22.11.16</v>
      </c>
      <c r="J2064" s="31"/>
      <c r="K2064" s="661" t="s">
        <v>31440</v>
      </c>
      <c r="L2064" s="662">
        <v>1754.2539146394442</v>
      </c>
      <c r="M2064" s="662">
        <v>7017.015658557777</v>
      </c>
      <c r="N2064" s="660"/>
      <c r="O2064" s="571"/>
      <c r="P2064" s="573"/>
      <c r="Q2064" s="574"/>
      <c r="R2064" s="574"/>
    </row>
    <row r="2065" spans="9:18" ht="12.75" x14ac:dyDescent="0.2">
      <c r="I2065" s="32" t="str">
        <f t="shared" si="31"/>
        <v>22.11.16</v>
      </c>
      <c r="J2065" s="31"/>
      <c r="K2065" s="654" t="s">
        <v>31441</v>
      </c>
      <c r="L2065" s="638">
        <v>1860.0936243594442</v>
      </c>
      <c r="M2065" s="638">
        <v>7440.3744974377769</v>
      </c>
      <c r="N2065" s="660"/>
      <c r="O2065" s="571"/>
      <c r="P2065" s="573"/>
      <c r="Q2065" s="574"/>
      <c r="R2065" s="574"/>
    </row>
    <row r="2066" spans="9:18" ht="12.75" x14ac:dyDescent="0.2">
      <c r="I2066" s="32" t="str">
        <f t="shared" si="31"/>
        <v>22.11.16</v>
      </c>
      <c r="J2066" s="31"/>
      <c r="K2066" s="654" t="s">
        <v>31442</v>
      </c>
      <c r="L2066" s="638">
        <v>1944.0849434294441</v>
      </c>
      <c r="M2066" s="638">
        <v>7776.3397737177766</v>
      </c>
      <c r="N2066" s="660"/>
      <c r="O2066" s="571"/>
      <c r="P2066" s="573"/>
      <c r="Q2066" s="574"/>
      <c r="R2066" s="574"/>
    </row>
    <row r="2067" spans="9:18" ht="12.75" x14ac:dyDescent="0.2">
      <c r="I2067" s="32" t="str">
        <f t="shared" si="31"/>
        <v>22.11.16</v>
      </c>
      <c r="J2067" s="31"/>
      <c r="K2067" s="654" t="s">
        <v>31443</v>
      </c>
      <c r="L2067" s="638">
        <v>2026.4266632994429</v>
      </c>
      <c r="M2067" s="638">
        <v>8105.7066531977716</v>
      </c>
      <c r="N2067" s="660"/>
      <c r="O2067" s="571"/>
      <c r="P2067" s="573"/>
      <c r="Q2067" s="574"/>
      <c r="R2067" s="574"/>
    </row>
    <row r="2068" spans="9:18" ht="12.75" x14ac:dyDescent="0.2">
      <c r="I2068" s="32" t="str">
        <f t="shared" si="31"/>
        <v>22.11.16</v>
      </c>
      <c r="J2068" s="31"/>
      <c r="K2068" s="661" t="s">
        <v>31444</v>
      </c>
      <c r="L2068" s="662">
        <v>2079.7206899994439</v>
      </c>
      <c r="M2068" s="662">
        <v>8318.8827599977758</v>
      </c>
      <c r="N2068" s="660"/>
      <c r="O2068" s="571"/>
      <c r="P2068" s="573"/>
      <c r="Q2068" s="574"/>
      <c r="R2068" s="574"/>
    </row>
    <row r="2069" spans="9:18" ht="12.75" x14ac:dyDescent="0.2">
      <c r="I2069" s="32" t="str">
        <f t="shared" si="31"/>
        <v>22.11.16</v>
      </c>
      <c r="J2069" s="31"/>
      <c r="K2069" s="654" t="s">
        <v>31445</v>
      </c>
      <c r="L2069" s="638">
        <v>2155.3140990294442</v>
      </c>
      <c r="M2069" s="638">
        <v>8621.2563961177766</v>
      </c>
      <c r="N2069" s="660"/>
      <c r="O2069" s="571"/>
      <c r="P2069" s="573"/>
      <c r="Q2069" s="574"/>
      <c r="R2069" s="574"/>
    </row>
    <row r="2070" spans="9:18" ht="12.75" x14ac:dyDescent="0.2">
      <c r="I2070" s="32" t="str">
        <f t="shared" si="31"/>
        <v>22.11.16</v>
      </c>
      <c r="J2070" s="31"/>
      <c r="K2070" s="654" t="s">
        <v>31446</v>
      </c>
      <c r="L2070" s="638">
        <v>2182.859710499446</v>
      </c>
      <c r="M2070" s="638">
        <v>8731.438841997784</v>
      </c>
      <c r="N2070" s="660"/>
      <c r="O2070" s="571"/>
      <c r="P2070" s="573"/>
      <c r="Q2070" s="574"/>
      <c r="R2070" s="574"/>
    </row>
    <row r="2071" spans="9:18" ht="12.75" x14ac:dyDescent="0.2">
      <c r="I2071" s="32" t="str">
        <f t="shared" si="31"/>
        <v>22.11.16</v>
      </c>
      <c r="J2071" s="31"/>
      <c r="K2071" s="654" t="s">
        <v>31447</v>
      </c>
      <c r="L2071" s="638">
        <v>2196.9075487294444</v>
      </c>
      <c r="M2071" s="638">
        <v>8787.6301949177778</v>
      </c>
      <c r="N2071" s="660"/>
      <c r="O2071" s="571"/>
      <c r="P2071" s="573"/>
      <c r="Q2071" s="574"/>
      <c r="R2071" s="574"/>
    </row>
    <row r="2072" spans="9:18" ht="12.75" x14ac:dyDescent="0.2">
      <c r="I2072" s="32" t="str">
        <f t="shared" si="31"/>
        <v>22.11.16</v>
      </c>
      <c r="J2072" s="31"/>
      <c r="K2072" s="661" t="s">
        <v>31448</v>
      </c>
      <c r="L2072" s="662">
        <v>2214.1367523494441</v>
      </c>
      <c r="M2072" s="662">
        <v>8856.5470093977765</v>
      </c>
      <c r="N2072" s="660"/>
      <c r="O2072" s="571"/>
      <c r="P2072" s="573"/>
      <c r="Q2072" s="574"/>
      <c r="R2072" s="574"/>
    </row>
    <row r="2073" spans="9:18" ht="12.75" x14ac:dyDescent="0.2">
      <c r="I2073" s="32" t="str">
        <f t="shared" si="31"/>
        <v>22.11.16</v>
      </c>
      <c r="J2073" s="31"/>
      <c r="K2073" s="654" t="s">
        <v>31449</v>
      </c>
      <c r="L2073" s="638">
        <v>2244.7058619594441</v>
      </c>
      <c r="M2073" s="638">
        <v>8978.8234478377763</v>
      </c>
      <c r="N2073" s="660"/>
      <c r="O2073" s="571"/>
      <c r="P2073" s="573"/>
      <c r="Q2073" s="574"/>
      <c r="R2073" s="574"/>
    </row>
    <row r="2074" spans="9:18" ht="12.75" x14ac:dyDescent="0.2">
      <c r="I2074" s="32" t="str">
        <f t="shared" ref="I2074:I2137" si="32">IF(K2074="","",LEFT(K2074,8))</f>
        <v>22.11.16</v>
      </c>
      <c r="J2074" s="31"/>
      <c r="K2074" s="654" t="s">
        <v>31450</v>
      </c>
      <c r="L2074" s="638">
        <v>2256.1102742094431</v>
      </c>
      <c r="M2074" s="638">
        <v>9024.4410968377724</v>
      </c>
      <c r="N2074" s="660"/>
      <c r="O2074" s="571"/>
      <c r="P2074" s="573"/>
      <c r="Q2074" s="574"/>
      <c r="R2074" s="574"/>
    </row>
    <row r="2075" spans="9:18" ht="12.75" x14ac:dyDescent="0.2">
      <c r="I2075" s="32" t="str">
        <f t="shared" si="32"/>
        <v>22.11.16</v>
      </c>
      <c r="J2075" s="31"/>
      <c r="K2075" s="654" t="s">
        <v>31451</v>
      </c>
      <c r="L2075" s="638">
        <v>2245.5208775594442</v>
      </c>
      <c r="M2075" s="638">
        <v>8982.0835102377769</v>
      </c>
      <c r="N2075" s="660"/>
      <c r="O2075" s="571"/>
      <c r="P2075" s="573"/>
      <c r="Q2075" s="574"/>
      <c r="R2075" s="574"/>
    </row>
    <row r="2076" spans="9:18" ht="12.75" x14ac:dyDescent="0.2">
      <c r="I2076" s="32" t="str">
        <f t="shared" si="32"/>
        <v>22.11.16</v>
      </c>
      <c r="J2076" s="31"/>
      <c r="K2076" s="661" t="s">
        <v>31452</v>
      </c>
      <c r="L2076" s="662">
        <v>2239.232990629444</v>
      </c>
      <c r="M2076" s="662">
        <v>8956.9319625177759</v>
      </c>
      <c r="N2076" s="660"/>
      <c r="O2076" s="571"/>
      <c r="P2076" s="573"/>
      <c r="Q2076" s="574"/>
      <c r="R2076" s="574"/>
    </row>
    <row r="2077" spans="9:18" ht="12.75" x14ac:dyDescent="0.2">
      <c r="I2077" s="32" t="str">
        <f t="shared" si="32"/>
        <v>22.11.16</v>
      </c>
      <c r="J2077" s="31"/>
      <c r="K2077" s="654" t="s">
        <v>31453</v>
      </c>
      <c r="L2077" s="638">
        <v>2224.0347570494441</v>
      </c>
      <c r="M2077" s="638">
        <v>8896.1390281977765</v>
      </c>
      <c r="N2077" s="660"/>
      <c r="O2077" s="571"/>
      <c r="P2077" s="573"/>
      <c r="Q2077" s="574"/>
      <c r="R2077" s="574"/>
    </row>
    <row r="2078" spans="9:18" ht="12.75" x14ac:dyDescent="0.2">
      <c r="I2078" s="32" t="str">
        <f t="shared" si="32"/>
        <v>22.11.16</v>
      </c>
      <c r="J2078" s="31"/>
      <c r="K2078" s="654" t="s">
        <v>31454</v>
      </c>
      <c r="L2078" s="638">
        <v>2221.6045529394428</v>
      </c>
      <c r="M2078" s="638">
        <v>8886.4182117577711</v>
      </c>
      <c r="N2078" s="660"/>
      <c r="O2078" s="571"/>
      <c r="P2078" s="573"/>
      <c r="Q2078" s="574"/>
      <c r="R2078" s="574"/>
    </row>
    <row r="2079" spans="9:18" ht="12.75" x14ac:dyDescent="0.2">
      <c r="I2079" s="32" t="str">
        <f t="shared" si="32"/>
        <v>22.11.16</v>
      </c>
      <c r="J2079" s="31"/>
      <c r="K2079" s="654" t="s">
        <v>31455</v>
      </c>
      <c r="L2079" s="638">
        <v>2223.7160047494417</v>
      </c>
      <c r="M2079" s="638">
        <v>8894.8640189977668</v>
      </c>
      <c r="N2079" s="660"/>
      <c r="O2079" s="571"/>
      <c r="P2079" s="573"/>
      <c r="Q2079" s="574"/>
      <c r="R2079" s="574"/>
    </row>
    <row r="2080" spans="9:18" ht="12.75" x14ac:dyDescent="0.2">
      <c r="I2080" s="32" t="str">
        <f t="shared" si="32"/>
        <v>22.11.16</v>
      </c>
      <c r="J2080" s="31"/>
      <c r="K2080" s="661" t="s">
        <v>31456</v>
      </c>
      <c r="L2080" s="662">
        <v>2230.0513709694442</v>
      </c>
      <c r="M2080" s="662">
        <v>8920.2054838777767</v>
      </c>
      <c r="N2080" s="660"/>
      <c r="O2080" s="571"/>
      <c r="P2080" s="573"/>
      <c r="Q2080" s="574"/>
      <c r="R2080" s="574"/>
    </row>
    <row r="2081" spans="9:18" ht="12.75" x14ac:dyDescent="0.2">
      <c r="I2081" s="32" t="str">
        <f t="shared" si="32"/>
        <v>22.11.16</v>
      </c>
      <c r="J2081" s="31"/>
      <c r="K2081" s="654" t="s">
        <v>31457</v>
      </c>
      <c r="L2081" s="638">
        <v>2228.3320982194441</v>
      </c>
      <c r="M2081" s="638">
        <v>8913.3283928777764</v>
      </c>
      <c r="N2081" s="660"/>
      <c r="O2081" s="571"/>
      <c r="P2081" s="573"/>
      <c r="Q2081" s="574"/>
      <c r="R2081" s="574"/>
    </row>
    <row r="2082" spans="9:18" ht="12.75" x14ac:dyDescent="0.2">
      <c r="I2082" s="32" t="str">
        <f t="shared" si="32"/>
        <v>22.11.16</v>
      </c>
      <c r="J2082" s="31"/>
      <c r="K2082" s="654" t="s">
        <v>31458</v>
      </c>
      <c r="L2082" s="638">
        <v>2218.4349887894432</v>
      </c>
      <c r="M2082" s="638">
        <v>8873.7399551577728</v>
      </c>
      <c r="N2082" s="660"/>
      <c r="O2082" s="571"/>
      <c r="P2082" s="573"/>
      <c r="Q2082" s="574"/>
      <c r="R2082" s="574"/>
    </row>
    <row r="2083" spans="9:18" ht="12.75" x14ac:dyDescent="0.2">
      <c r="I2083" s="32" t="str">
        <f t="shared" si="32"/>
        <v>22.11.16</v>
      </c>
      <c r="J2083" s="31"/>
      <c r="K2083" s="654" t="s">
        <v>31459</v>
      </c>
      <c r="L2083" s="638">
        <v>2216.7842467294449</v>
      </c>
      <c r="M2083" s="638">
        <v>8867.1369869177797</v>
      </c>
      <c r="N2083" s="660"/>
      <c r="O2083" s="571"/>
      <c r="P2083" s="573"/>
      <c r="Q2083" s="574"/>
      <c r="R2083" s="574"/>
    </row>
    <row r="2084" spans="9:18" ht="12.75" x14ac:dyDescent="0.2">
      <c r="I2084" s="32" t="str">
        <f t="shared" si="32"/>
        <v>22.11.16</v>
      </c>
      <c r="J2084" s="31"/>
      <c r="K2084" s="661" t="s">
        <v>31460</v>
      </c>
      <c r="L2084" s="662">
        <v>2214.3251604894458</v>
      </c>
      <c r="M2084" s="662">
        <v>8857.3006419577832</v>
      </c>
      <c r="N2084" s="660"/>
      <c r="O2084" s="571"/>
      <c r="P2084" s="573"/>
      <c r="Q2084" s="574"/>
      <c r="R2084" s="574"/>
    </row>
    <row r="2085" spans="9:18" ht="12.75" x14ac:dyDescent="0.2">
      <c r="I2085" s="32" t="str">
        <f t="shared" si="32"/>
        <v>22.11.16</v>
      </c>
      <c r="J2085" s="31"/>
      <c r="K2085" s="654" t="s">
        <v>31461</v>
      </c>
      <c r="L2085" s="638">
        <v>2211.5455526894443</v>
      </c>
      <c r="M2085" s="638">
        <v>8846.1822107577773</v>
      </c>
      <c r="N2085" s="660"/>
      <c r="O2085" s="571"/>
      <c r="P2085" s="573"/>
      <c r="Q2085" s="574"/>
      <c r="R2085" s="574"/>
    </row>
    <row r="2086" spans="9:18" ht="12.75" x14ac:dyDescent="0.2">
      <c r="I2086" s="32" t="str">
        <f t="shared" si="32"/>
        <v>22.11.16</v>
      </c>
      <c r="J2086" s="31"/>
      <c r="K2086" s="654" t="s">
        <v>31462</v>
      </c>
      <c r="L2086" s="638">
        <v>2217.952124289443</v>
      </c>
      <c r="M2086" s="638">
        <v>8871.8084971577719</v>
      </c>
      <c r="N2086" s="660"/>
      <c r="O2086" s="571"/>
      <c r="P2086" s="573"/>
      <c r="Q2086" s="574"/>
      <c r="R2086" s="574"/>
    </row>
    <row r="2087" spans="9:18" ht="12.75" x14ac:dyDescent="0.2">
      <c r="I2087" s="32" t="str">
        <f t="shared" si="32"/>
        <v>22.11.16</v>
      </c>
      <c r="J2087" s="31"/>
      <c r="K2087" s="654" t="s">
        <v>31463</v>
      </c>
      <c r="L2087" s="638">
        <v>2218.3243951694431</v>
      </c>
      <c r="M2087" s="638">
        <v>8873.2975806777722</v>
      </c>
      <c r="N2087" s="660"/>
      <c r="O2087" s="571"/>
      <c r="P2087" s="573"/>
      <c r="Q2087" s="574"/>
      <c r="R2087" s="574"/>
    </row>
    <row r="2088" spans="9:18" ht="12.75" x14ac:dyDescent="0.2">
      <c r="I2088" s="32" t="str">
        <f t="shared" si="32"/>
        <v>22.11.16</v>
      </c>
      <c r="J2088" s="31"/>
      <c r="K2088" s="661" t="s">
        <v>31464</v>
      </c>
      <c r="L2088" s="662">
        <v>2206.5923579794444</v>
      </c>
      <c r="M2088" s="662">
        <v>8826.3694319177775</v>
      </c>
      <c r="N2088" s="660"/>
      <c r="O2088" s="571"/>
      <c r="P2088" s="573"/>
      <c r="Q2088" s="574"/>
      <c r="R2088" s="574"/>
    </row>
    <row r="2089" spans="9:18" ht="12.75" x14ac:dyDescent="0.2">
      <c r="I2089" s="32" t="str">
        <f t="shared" si="32"/>
        <v>22.11.16</v>
      </c>
      <c r="J2089" s="31"/>
      <c r="K2089" s="654" t="s">
        <v>31465</v>
      </c>
      <c r="L2089" s="638">
        <v>2187.2114529494452</v>
      </c>
      <c r="M2089" s="638">
        <v>8748.8458117977807</v>
      </c>
      <c r="N2089" s="660"/>
      <c r="O2089" s="571"/>
      <c r="P2089" s="573"/>
      <c r="Q2089" s="574"/>
      <c r="R2089" s="574"/>
    </row>
    <row r="2090" spans="9:18" ht="12.75" x14ac:dyDescent="0.2">
      <c r="I2090" s="32" t="str">
        <f t="shared" si="32"/>
        <v>22.11.16</v>
      </c>
      <c r="J2090" s="31"/>
      <c r="K2090" s="654" t="s">
        <v>31466</v>
      </c>
      <c r="L2090" s="638">
        <v>2171.1931914794441</v>
      </c>
      <c r="M2090" s="638">
        <v>8684.7727659177763</v>
      </c>
      <c r="N2090" s="660"/>
      <c r="O2090" s="571"/>
      <c r="P2090" s="573"/>
      <c r="Q2090" s="574"/>
      <c r="R2090" s="574"/>
    </row>
    <row r="2091" spans="9:18" ht="12.75" x14ac:dyDescent="0.2">
      <c r="I2091" s="32" t="str">
        <f t="shared" si="32"/>
        <v>22.11.16</v>
      </c>
      <c r="J2091" s="31"/>
      <c r="K2091" s="654" t="s">
        <v>31467</v>
      </c>
      <c r="L2091" s="638">
        <v>2148.863527279444</v>
      </c>
      <c r="M2091" s="638">
        <v>8595.4541091177762</v>
      </c>
      <c r="N2091" s="660"/>
      <c r="O2091" s="571"/>
      <c r="P2091" s="573"/>
      <c r="Q2091" s="574"/>
      <c r="R2091" s="574"/>
    </row>
    <row r="2092" spans="9:18" ht="12.75" x14ac:dyDescent="0.2">
      <c r="I2092" s="32" t="str">
        <f t="shared" si="32"/>
        <v>22.11.16</v>
      </c>
      <c r="J2092" s="31"/>
      <c r="K2092" s="661" t="s">
        <v>31468</v>
      </c>
      <c r="L2092" s="662">
        <v>2151.8905959794452</v>
      </c>
      <c r="M2092" s="662">
        <v>8607.5623839177806</v>
      </c>
      <c r="N2092" s="660"/>
      <c r="O2092" s="571"/>
      <c r="P2092" s="573"/>
      <c r="Q2092" s="574"/>
      <c r="R2092" s="574"/>
    </row>
    <row r="2093" spans="9:18" ht="12.75" x14ac:dyDescent="0.2">
      <c r="I2093" s="32" t="str">
        <f t="shared" si="32"/>
        <v>22.11.16</v>
      </c>
      <c r="J2093" s="31"/>
      <c r="K2093" s="654" t="s">
        <v>31469</v>
      </c>
      <c r="L2093" s="638">
        <v>2179.5881850094447</v>
      </c>
      <c r="M2093" s="638">
        <v>8718.3527400377789</v>
      </c>
      <c r="N2093" s="660"/>
      <c r="O2093" s="571"/>
      <c r="P2093" s="573"/>
      <c r="Q2093" s="574"/>
      <c r="R2093" s="574"/>
    </row>
    <row r="2094" spans="9:18" ht="12.75" x14ac:dyDescent="0.2">
      <c r="I2094" s="32" t="str">
        <f t="shared" si="32"/>
        <v>22.11.16</v>
      </c>
      <c r="J2094" s="31"/>
      <c r="K2094" s="654" t="s">
        <v>31470</v>
      </c>
      <c r="L2094" s="638">
        <v>2174.7722038794441</v>
      </c>
      <c r="M2094" s="638">
        <v>8699.0888155177763</v>
      </c>
      <c r="N2094" s="660"/>
      <c r="O2094" s="571"/>
      <c r="P2094" s="573"/>
      <c r="Q2094" s="574"/>
      <c r="R2094" s="574"/>
    </row>
    <row r="2095" spans="9:18" ht="12.75" x14ac:dyDescent="0.2">
      <c r="I2095" s="32" t="str">
        <f t="shared" si="32"/>
        <v>22.11.16</v>
      </c>
      <c r="J2095" s="31"/>
      <c r="K2095" s="654" t="s">
        <v>31471</v>
      </c>
      <c r="L2095" s="638">
        <v>2159.798507069444</v>
      </c>
      <c r="M2095" s="638">
        <v>8639.1940282777759</v>
      </c>
      <c r="N2095" s="660"/>
      <c r="O2095" s="571"/>
      <c r="P2095" s="573"/>
      <c r="Q2095" s="574"/>
      <c r="R2095" s="574"/>
    </row>
    <row r="2096" spans="9:18" ht="12.75" x14ac:dyDescent="0.2">
      <c r="I2096" s="32" t="str">
        <f t="shared" si="32"/>
        <v>22.11.16</v>
      </c>
      <c r="J2096" s="31"/>
      <c r="K2096" s="661" t="s">
        <v>31472</v>
      </c>
      <c r="L2096" s="662">
        <v>2152.7573077994443</v>
      </c>
      <c r="M2096" s="662">
        <v>8611.0292311977773</v>
      </c>
      <c r="N2096" s="660"/>
      <c r="O2096" s="571"/>
      <c r="P2096" s="573"/>
      <c r="Q2096" s="574"/>
      <c r="R2096" s="574"/>
    </row>
    <row r="2097" spans="9:18" ht="12.75" x14ac:dyDescent="0.2">
      <c r="I2097" s="32" t="str">
        <f t="shared" si="32"/>
        <v>22.11.16</v>
      </c>
      <c r="J2097" s="31"/>
      <c r="K2097" s="654" t="s">
        <v>31473</v>
      </c>
      <c r="L2097" s="638">
        <v>2144.5561331294434</v>
      </c>
      <c r="M2097" s="638">
        <v>8578.2245325177737</v>
      </c>
      <c r="N2097" s="660"/>
      <c r="O2097" s="571"/>
      <c r="P2097" s="573"/>
      <c r="Q2097" s="574"/>
      <c r="R2097" s="574"/>
    </row>
    <row r="2098" spans="9:18" ht="12.75" x14ac:dyDescent="0.2">
      <c r="I2098" s="32" t="str">
        <f t="shared" si="32"/>
        <v>22.11.16</v>
      </c>
      <c r="J2098" s="31"/>
      <c r="K2098" s="654" t="s">
        <v>31474</v>
      </c>
      <c r="L2098" s="638">
        <v>2149.0738320094442</v>
      </c>
      <c r="M2098" s="638">
        <v>8596.2953280377769</v>
      </c>
      <c r="N2098" s="660"/>
      <c r="O2098" s="571"/>
      <c r="P2098" s="573"/>
      <c r="Q2098" s="574"/>
      <c r="R2098" s="574"/>
    </row>
    <row r="2099" spans="9:18" ht="12.75" x14ac:dyDescent="0.2">
      <c r="I2099" s="32" t="str">
        <f t="shared" si="32"/>
        <v>22.11.16</v>
      </c>
      <c r="J2099" s="31"/>
      <c r="K2099" s="654" t="s">
        <v>31475</v>
      </c>
      <c r="L2099" s="638">
        <v>2135.9274784594431</v>
      </c>
      <c r="M2099" s="638">
        <v>8543.7099138377725</v>
      </c>
      <c r="N2099" s="660"/>
      <c r="O2099" s="571"/>
      <c r="P2099" s="573"/>
      <c r="Q2099" s="574"/>
      <c r="R2099" s="574"/>
    </row>
    <row r="2100" spans="9:18" ht="12.75" x14ac:dyDescent="0.2">
      <c r="I2100" s="32" t="str">
        <f t="shared" si="32"/>
        <v>22.11.16</v>
      </c>
      <c r="J2100" s="31"/>
      <c r="K2100" s="661" t="s">
        <v>31476</v>
      </c>
      <c r="L2100" s="662">
        <v>2129.4620947394428</v>
      </c>
      <c r="M2100" s="662">
        <v>8517.8483789577713</v>
      </c>
      <c r="N2100" s="660"/>
      <c r="O2100" s="571"/>
      <c r="P2100" s="573"/>
      <c r="Q2100" s="574"/>
      <c r="R2100" s="574"/>
    </row>
    <row r="2101" spans="9:18" ht="12.75" x14ac:dyDescent="0.2">
      <c r="I2101" s="32" t="str">
        <f t="shared" si="32"/>
        <v>22.11.16</v>
      </c>
      <c r="J2101" s="31"/>
      <c r="K2101" s="654" t="s">
        <v>31477</v>
      </c>
      <c r="L2101" s="638">
        <v>2136.1626928694432</v>
      </c>
      <c r="M2101" s="638">
        <v>8544.6507714777727</v>
      </c>
      <c r="N2101" s="660"/>
      <c r="O2101" s="571"/>
      <c r="P2101" s="573"/>
      <c r="Q2101" s="574"/>
      <c r="R2101" s="574"/>
    </row>
    <row r="2102" spans="9:18" ht="12.75" x14ac:dyDescent="0.2">
      <c r="I2102" s="32" t="str">
        <f t="shared" si="32"/>
        <v>22.11.16</v>
      </c>
      <c r="J2102" s="31"/>
      <c r="K2102" s="654" t="s">
        <v>31478</v>
      </c>
      <c r="L2102" s="638">
        <v>2136.1561746094421</v>
      </c>
      <c r="M2102" s="638">
        <v>8544.6246984377685</v>
      </c>
      <c r="N2102" s="660"/>
      <c r="O2102" s="571"/>
      <c r="P2102" s="573"/>
      <c r="Q2102" s="574"/>
      <c r="R2102" s="574"/>
    </row>
    <row r="2103" spans="9:18" ht="12.75" x14ac:dyDescent="0.2">
      <c r="I2103" s="32" t="str">
        <f t="shared" si="32"/>
        <v>22.11.16</v>
      </c>
      <c r="J2103" s="31"/>
      <c r="K2103" s="654" t="s">
        <v>31479</v>
      </c>
      <c r="L2103" s="638">
        <v>2162.4890554794451</v>
      </c>
      <c r="M2103" s="638">
        <v>8649.9562219177806</v>
      </c>
      <c r="N2103" s="660"/>
      <c r="O2103" s="571"/>
      <c r="P2103" s="573"/>
      <c r="Q2103" s="574"/>
      <c r="R2103" s="574"/>
    </row>
    <row r="2104" spans="9:18" ht="12.75" x14ac:dyDescent="0.2">
      <c r="I2104" s="32" t="str">
        <f t="shared" si="32"/>
        <v>22.11.16</v>
      </c>
      <c r="J2104" s="31"/>
      <c r="K2104" s="661" t="s">
        <v>31480</v>
      </c>
      <c r="L2104" s="662">
        <v>2177.940901599442</v>
      </c>
      <c r="M2104" s="662">
        <v>8711.7636063977679</v>
      </c>
      <c r="N2104" s="660"/>
      <c r="O2104" s="571"/>
      <c r="P2104" s="573"/>
      <c r="Q2104" s="574"/>
      <c r="R2104" s="574"/>
    </row>
    <row r="2105" spans="9:18" ht="12.75" x14ac:dyDescent="0.2">
      <c r="I2105" s="32" t="str">
        <f t="shared" si="32"/>
        <v>22.11.16</v>
      </c>
      <c r="J2105" s="31"/>
      <c r="K2105" s="654" t="s">
        <v>31481</v>
      </c>
      <c r="L2105" s="638">
        <v>2194.7540138594441</v>
      </c>
      <c r="M2105" s="638">
        <v>8779.0160554377762</v>
      </c>
      <c r="N2105" s="660"/>
      <c r="O2105" s="571"/>
      <c r="P2105" s="573"/>
      <c r="Q2105" s="574"/>
      <c r="R2105" s="574"/>
    </row>
    <row r="2106" spans="9:18" ht="12.75" x14ac:dyDescent="0.2">
      <c r="I2106" s="32" t="str">
        <f t="shared" si="32"/>
        <v>22.11.16</v>
      </c>
      <c r="J2106" s="31"/>
      <c r="K2106" s="654" t="s">
        <v>31482</v>
      </c>
      <c r="L2106" s="638">
        <v>2232.9644028494445</v>
      </c>
      <c r="M2106" s="638">
        <v>8931.8576113977779</v>
      </c>
      <c r="N2106" s="660"/>
      <c r="O2106" s="571"/>
      <c r="P2106" s="573"/>
      <c r="Q2106" s="574"/>
      <c r="R2106" s="574"/>
    </row>
    <row r="2107" spans="9:18" ht="12.75" x14ac:dyDescent="0.2">
      <c r="I2107" s="32" t="str">
        <f t="shared" si="32"/>
        <v>22.11.16</v>
      </c>
      <c r="J2107" s="31"/>
      <c r="K2107" s="654" t="s">
        <v>31483</v>
      </c>
      <c r="L2107" s="638">
        <v>2282.7475055594441</v>
      </c>
      <c r="M2107" s="638">
        <v>9130.9900222377764</v>
      </c>
      <c r="N2107" s="660"/>
      <c r="O2107" s="571"/>
      <c r="P2107" s="573"/>
      <c r="Q2107" s="574"/>
      <c r="R2107" s="574"/>
    </row>
    <row r="2108" spans="9:18" ht="12.75" x14ac:dyDescent="0.2">
      <c r="I2108" s="32" t="str">
        <f t="shared" si="32"/>
        <v>22.11.16</v>
      </c>
      <c r="J2108" s="31"/>
      <c r="K2108" s="661" t="s">
        <v>31484</v>
      </c>
      <c r="L2108" s="662">
        <v>2301.1298730094431</v>
      </c>
      <c r="M2108" s="662">
        <v>9204.5194920377726</v>
      </c>
      <c r="N2108" s="660"/>
      <c r="O2108" s="571"/>
      <c r="P2108" s="573"/>
      <c r="Q2108" s="574"/>
      <c r="R2108" s="574"/>
    </row>
    <row r="2109" spans="9:18" ht="12.75" x14ac:dyDescent="0.2">
      <c r="I2109" s="32" t="str">
        <f t="shared" si="32"/>
        <v>22.11.16</v>
      </c>
      <c r="J2109" s="31"/>
      <c r="K2109" s="654" t="s">
        <v>31485</v>
      </c>
      <c r="L2109" s="638">
        <v>2318.238417849444</v>
      </c>
      <c r="M2109" s="638">
        <v>9272.9536713977759</v>
      </c>
      <c r="N2109" s="660"/>
      <c r="O2109" s="571"/>
      <c r="P2109" s="573"/>
      <c r="Q2109" s="574"/>
      <c r="R2109" s="574"/>
    </row>
    <row r="2110" spans="9:18" ht="12.75" x14ac:dyDescent="0.2">
      <c r="I2110" s="32" t="str">
        <f t="shared" si="32"/>
        <v>22.11.16</v>
      </c>
      <c r="J2110" s="31"/>
      <c r="K2110" s="654" t="s">
        <v>31486</v>
      </c>
      <c r="L2110" s="638">
        <v>2322.1429289494454</v>
      </c>
      <c r="M2110" s="638">
        <v>9288.5717157977815</v>
      </c>
      <c r="N2110" s="660"/>
      <c r="O2110" s="571"/>
      <c r="P2110" s="573"/>
      <c r="Q2110" s="574"/>
      <c r="R2110" s="574"/>
    </row>
    <row r="2111" spans="9:18" ht="12.75" x14ac:dyDescent="0.2">
      <c r="I2111" s="32" t="str">
        <f t="shared" si="32"/>
        <v>22.11.16</v>
      </c>
      <c r="J2111" s="31"/>
      <c r="K2111" s="654" t="s">
        <v>31487</v>
      </c>
      <c r="L2111" s="638">
        <v>2325.6479149494457</v>
      </c>
      <c r="M2111" s="638">
        <v>9302.591659797783</v>
      </c>
      <c r="N2111" s="660"/>
      <c r="O2111" s="571"/>
      <c r="P2111" s="573"/>
      <c r="Q2111" s="574"/>
      <c r="R2111" s="574"/>
    </row>
    <row r="2112" spans="9:18" ht="12.75" x14ac:dyDescent="0.2">
      <c r="I2112" s="32" t="str">
        <f t="shared" si="32"/>
        <v>22.11.16</v>
      </c>
      <c r="J2112" s="31"/>
      <c r="K2112" s="661" t="s">
        <v>31488</v>
      </c>
      <c r="L2112" s="662">
        <v>2321.3658980094442</v>
      </c>
      <c r="M2112" s="662">
        <v>9285.4635920377768</v>
      </c>
      <c r="N2112" s="660"/>
      <c r="O2112" s="571"/>
      <c r="P2112" s="573"/>
      <c r="Q2112" s="574"/>
      <c r="R2112" s="574"/>
    </row>
    <row r="2113" spans="9:18" ht="12.75" x14ac:dyDescent="0.2">
      <c r="I2113" s="32" t="str">
        <f t="shared" si="32"/>
        <v>22.11.16</v>
      </c>
      <c r="J2113" s="31"/>
      <c r="K2113" s="654" t="s">
        <v>31489</v>
      </c>
      <c r="L2113" s="638">
        <v>2290.7632404694441</v>
      </c>
      <c r="M2113" s="638">
        <v>9163.0529618777764</v>
      </c>
      <c r="N2113" s="660"/>
      <c r="O2113" s="571"/>
      <c r="P2113" s="573"/>
      <c r="Q2113" s="574"/>
      <c r="R2113" s="574"/>
    </row>
    <row r="2114" spans="9:18" ht="12.75" x14ac:dyDescent="0.2">
      <c r="I2114" s="32" t="str">
        <f t="shared" si="32"/>
        <v>22.11.16</v>
      </c>
      <c r="J2114" s="31"/>
      <c r="K2114" s="654" t="s">
        <v>31490</v>
      </c>
      <c r="L2114" s="638">
        <v>2282.1860963994441</v>
      </c>
      <c r="M2114" s="638">
        <v>9128.7443855977763</v>
      </c>
      <c r="N2114" s="660"/>
      <c r="O2114" s="571"/>
      <c r="P2114" s="573"/>
      <c r="Q2114" s="574"/>
      <c r="R2114" s="574"/>
    </row>
    <row r="2115" spans="9:18" ht="12.75" x14ac:dyDescent="0.2">
      <c r="I2115" s="32" t="str">
        <f t="shared" si="32"/>
        <v>22.11.16</v>
      </c>
      <c r="J2115" s="31"/>
      <c r="K2115" s="654" t="s">
        <v>31491</v>
      </c>
      <c r="L2115" s="638">
        <v>2263.619790439443</v>
      </c>
      <c r="M2115" s="638">
        <v>9054.4791617577721</v>
      </c>
      <c r="N2115" s="660"/>
      <c r="O2115" s="571"/>
      <c r="P2115" s="573"/>
      <c r="Q2115" s="574"/>
      <c r="R2115" s="574"/>
    </row>
    <row r="2116" spans="9:18" ht="12.75" x14ac:dyDescent="0.2">
      <c r="I2116" s="32" t="str">
        <f t="shared" si="32"/>
        <v>22.11.16</v>
      </c>
      <c r="J2116" s="31"/>
      <c r="K2116" s="661" t="s">
        <v>31492</v>
      </c>
      <c r="L2116" s="662">
        <v>2237.6442981594464</v>
      </c>
      <c r="M2116" s="662">
        <v>8950.5771926377856</v>
      </c>
      <c r="N2116" s="660"/>
      <c r="O2116" s="571"/>
      <c r="P2116" s="573"/>
      <c r="Q2116" s="574"/>
      <c r="R2116" s="574"/>
    </row>
    <row r="2117" spans="9:18" ht="12.75" x14ac:dyDescent="0.2">
      <c r="I2117" s="32" t="str">
        <f t="shared" si="32"/>
        <v>22.11.16</v>
      </c>
      <c r="J2117" s="31"/>
      <c r="K2117" s="654" t="s">
        <v>31493</v>
      </c>
      <c r="L2117" s="638">
        <v>2183.7768778894433</v>
      </c>
      <c r="M2117" s="638">
        <v>8735.1075115577733</v>
      </c>
      <c r="N2117" s="660"/>
      <c r="O2117" s="571"/>
      <c r="P2117" s="573"/>
      <c r="Q2117" s="574"/>
      <c r="R2117" s="574"/>
    </row>
    <row r="2118" spans="9:18" ht="12.75" x14ac:dyDescent="0.2">
      <c r="I2118" s="32" t="str">
        <f t="shared" si="32"/>
        <v>22.11.16</v>
      </c>
      <c r="J2118" s="31"/>
      <c r="K2118" s="654" t="s">
        <v>31494</v>
      </c>
      <c r="L2118" s="638">
        <v>2155.1115971194431</v>
      </c>
      <c r="M2118" s="638">
        <v>8620.4463884777724</v>
      </c>
      <c r="N2118" s="660"/>
      <c r="O2118" s="571"/>
      <c r="P2118" s="573"/>
      <c r="Q2118" s="574"/>
      <c r="R2118" s="574"/>
    </row>
    <row r="2119" spans="9:18" ht="12.75" x14ac:dyDescent="0.2">
      <c r="I2119" s="32" t="str">
        <f t="shared" si="32"/>
        <v>22.11.16</v>
      </c>
      <c r="J2119" s="31"/>
      <c r="K2119" s="654" t="s">
        <v>31495</v>
      </c>
      <c r="L2119" s="638">
        <v>2122.3720460494442</v>
      </c>
      <c r="M2119" s="638">
        <v>8489.4881841977767</v>
      </c>
      <c r="N2119" s="660"/>
      <c r="O2119" s="571"/>
      <c r="P2119" s="573"/>
      <c r="Q2119" s="574"/>
      <c r="R2119" s="574"/>
    </row>
    <row r="2120" spans="9:18" ht="12.75" x14ac:dyDescent="0.2">
      <c r="I2120" s="32" t="str">
        <f t="shared" si="32"/>
        <v>22.11.16</v>
      </c>
      <c r="J2120" s="31"/>
      <c r="K2120" s="661" t="s">
        <v>31496</v>
      </c>
      <c r="L2120" s="662">
        <v>2102.1561915794441</v>
      </c>
      <c r="M2120" s="662">
        <v>8408.6247663177764</v>
      </c>
      <c r="N2120" s="660"/>
      <c r="O2120" s="571"/>
      <c r="P2120" s="573"/>
      <c r="Q2120" s="574"/>
      <c r="R2120" s="574"/>
    </row>
    <row r="2121" spans="9:18" ht="12.75" x14ac:dyDescent="0.2">
      <c r="I2121" s="32" t="str">
        <f t="shared" si="32"/>
        <v>22.11.16</v>
      </c>
      <c r="J2121" s="31"/>
      <c r="K2121" s="654" t="s">
        <v>31497</v>
      </c>
      <c r="L2121" s="638">
        <v>2082.215893249444</v>
      </c>
      <c r="M2121" s="638">
        <v>8328.8635729977759</v>
      </c>
      <c r="N2121" s="660"/>
      <c r="O2121" s="571"/>
      <c r="P2121" s="573"/>
      <c r="Q2121" s="574"/>
      <c r="R2121" s="574"/>
    </row>
    <row r="2122" spans="9:18" ht="12.75" x14ac:dyDescent="0.2">
      <c r="I2122" s="32" t="str">
        <f t="shared" si="32"/>
        <v>22.11.16</v>
      </c>
      <c r="J2122" s="31"/>
      <c r="K2122" s="654" t="s">
        <v>31498</v>
      </c>
      <c r="L2122" s="638">
        <v>2045.2148326494441</v>
      </c>
      <c r="M2122" s="638">
        <v>8180.8593305977765</v>
      </c>
      <c r="N2122" s="660"/>
      <c r="O2122" s="571"/>
      <c r="P2122" s="573"/>
      <c r="Q2122" s="574"/>
      <c r="R2122" s="574"/>
    </row>
    <row r="2123" spans="9:18" ht="12.75" x14ac:dyDescent="0.2">
      <c r="I2123" s="32" t="str">
        <f t="shared" si="32"/>
        <v>22.11.16</v>
      </c>
      <c r="J2123" s="31"/>
      <c r="K2123" s="654" t="s">
        <v>31499</v>
      </c>
      <c r="L2123" s="638">
        <v>2009.2548463094442</v>
      </c>
      <c r="M2123" s="638">
        <v>8037.019385237777</v>
      </c>
      <c r="N2123" s="660"/>
      <c r="O2123" s="571"/>
      <c r="P2123" s="573"/>
      <c r="Q2123" s="574"/>
      <c r="R2123" s="574"/>
    </row>
    <row r="2124" spans="9:18" ht="12.75" x14ac:dyDescent="0.2">
      <c r="I2124" s="32" t="str">
        <f t="shared" si="32"/>
        <v>22.11.16</v>
      </c>
      <c r="J2124" s="31"/>
      <c r="K2124" s="661" t="s">
        <v>31500</v>
      </c>
      <c r="L2124" s="662">
        <v>1976.8854944594432</v>
      </c>
      <c r="M2124" s="662">
        <v>7907.5419778377727</v>
      </c>
      <c r="N2124" s="660"/>
      <c r="O2124" s="571"/>
      <c r="P2124" s="573"/>
      <c r="Q2124" s="574"/>
      <c r="R2124" s="574"/>
    </row>
    <row r="2125" spans="9:18" ht="12.75" x14ac:dyDescent="0.2">
      <c r="I2125" s="32" t="str">
        <f t="shared" si="32"/>
        <v>22.11.16</v>
      </c>
      <c r="J2125" s="31"/>
      <c r="K2125" s="654" t="s">
        <v>31501</v>
      </c>
      <c r="L2125" s="638">
        <v>1944.3511888794451</v>
      </c>
      <c r="M2125" s="638">
        <v>7777.4047555177804</v>
      </c>
      <c r="N2125" s="660"/>
      <c r="O2125" s="571"/>
      <c r="P2125" s="573"/>
      <c r="Q2125" s="574"/>
      <c r="R2125" s="574"/>
    </row>
    <row r="2126" spans="9:18" ht="12.75" x14ac:dyDescent="0.2">
      <c r="I2126" s="32" t="str">
        <f t="shared" si="32"/>
        <v>22.11.16</v>
      </c>
      <c r="J2126" s="31"/>
      <c r="K2126" s="654" t="s">
        <v>31502</v>
      </c>
      <c r="L2126" s="638">
        <v>1919.9332351494452</v>
      </c>
      <c r="M2126" s="638">
        <v>7679.7329405977807</v>
      </c>
      <c r="N2126" s="660"/>
      <c r="O2126" s="571"/>
      <c r="P2126" s="573"/>
      <c r="Q2126" s="574"/>
      <c r="R2126" s="574"/>
    </row>
    <row r="2127" spans="9:18" ht="12.75" x14ac:dyDescent="0.2">
      <c r="I2127" s="32" t="str">
        <f t="shared" si="32"/>
        <v>22.11.16</v>
      </c>
      <c r="J2127" s="31"/>
      <c r="K2127" s="654" t="s">
        <v>31503</v>
      </c>
      <c r="L2127" s="638">
        <v>1886.722801339444</v>
      </c>
      <c r="M2127" s="638">
        <v>7546.891205357776</v>
      </c>
      <c r="N2127" s="660"/>
      <c r="O2127" s="571"/>
      <c r="P2127" s="573"/>
      <c r="Q2127" s="574"/>
      <c r="R2127" s="574"/>
    </row>
    <row r="2128" spans="9:18" ht="12.75" x14ac:dyDescent="0.2">
      <c r="I2128" s="32" t="str">
        <f t="shared" si="32"/>
        <v>22.11.16</v>
      </c>
      <c r="J2128" s="31"/>
      <c r="K2128" s="661" t="s">
        <v>31504</v>
      </c>
      <c r="L2128" s="662">
        <v>1847.9097778894431</v>
      </c>
      <c r="M2128" s="662">
        <v>7391.6391115577726</v>
      </c>
      <c r="N2128" s="660"/>
      <c r="O2128" s="571"/>
      <c r="P2128" s="573"/>
      <c r="Q2128" s="574"/>
      <c r="R2128" s="574"/>
    </row>
    <row r="2129" spans="9:18" ht="12.75" x14ac:dyDescent="0.2">
      <c r="I2129" s="32" t="str">
        <f t="shared" si="32"/>
        <v>22.11.16</v>
      </c>
      <c r="J2129" s="31"/>
      <c r="K2129" s="654" t="s">
        <v>31505</v>
      </c>
      <c r="L2129" s="638">
        <v>1876.3470961094429</v>
      </c>
      <c r="M2129" s="638">
        <v>7505.3883844377715</v>
      </c>
      <c r="N2129" s="660"/>
      <c r="O2129" s="571"/>
      <c r="P2129" s="573"/>
      <c r="Q2129" s="574"/>
      <c r="R2129" s="574"/>
    </row>
    <row r="2130" spans="9:18" ht="12.75" x14ac:dyDescent="0.2">
      <c r="I2130" s="32" t="str">
        <f t="shared" si="32"/>
        <v>22.11.16</v>
      </c>
      <c r="J2130" s="31"/>
      <c r="K2130" s="654" t="s">
        <v>31506</v>
      </c>
      <c r="L2130" s="638">
        <v>1858.1344411994432</v>
      </c>
      <c r="M2130" s="638">
        <v>7432.537764797773</v>
      </c>
      <c r="N2130" s="660"/>
      <c r="O2130" s="571"/>
      <c r="P2130" s="573"/>
      <c r="Q2130" s="574"/>
      <c r="R2130" s="574"/>
    </row>
    <row r="2131" spans="9:18" ht="12.75" x14ac:dyDescent="0.2">
      <c r="I2131" s="32" t="str">
        <f t="shared" si="32"/>
        <v>22.11.16</v>
      </c>
      <c r="J2131" s="31"/>
      <c r="K2131" s="654" t="s">
        <v>31507</v>
      </c>
      <c r="L2131" s="638">
        <v>1828.382268339444</v>
      </c>
      <c r="M2131" s="638">
        <v>7313.5290733577758</v>
      </c>
      <c r="N2131" s="660"/>
      <c r="O2131" s="571"/>
      <c r="P2131" s="573"/>
      <c r="Q2131" s="574"/>
      <c r="R2131" s="574"/>
    </row>
    <row r="2132" spans="9:18" ht="12.75" x14ac:dyDescent="0.2">
      <c r="I2132" s="32" t="str">
        <f t="shared" si="32"/>
        <v>22.11.16</v>
      </c>
      <c r="J2132" s="31"/>
      <c r="K2132" s="661" t="s">
        <v>31508</v>
      </c>
      <c r="L2132" s="662">
        <v>1802.2962890494439</v>
      </c>
      <c r="M2132" s="662">
        <v>7209.1851561977755</v>
      </c>
      <c r="N2132" s="660"/>
      <c r="O2132" s="571"/>
      <c r="P2132" s="573"/>
      <c r="Q2132" s="574"/>
      <c r="R2132" s="574"/>
    </row>
    <row r="2133" spans="9:18" ht="12.75" x14ac:dyDescent="0.2">
      <c r="I2133" s="32" t="str">
        <f t="shared" si="32"/>
        <v>22.11.16</v>
      </c>
      <c r="J2133" s="31"/>
      <c r="K2133" s="654" t="s">
        <v>31509</v>
      </c>
      <c r="L2133" s="638">
        <v>1746.9018686594441</v>
      </c>
      <c r="M2133" s="638">
        <v>6987.6074746377762</v>
      </c>
      <c r="N2133" s="660"/>
      <c r="O2133" s="571"/>
      <c r="P2133" s="573"/>
      <c r="Q2133" s="574"/>
      <c r="R2133" s="574"/>
    </row>
    <row r="2134" spans="9:18" ht="12.75" x14ac:dyDescent="0.2">
      <c r="I2134" s="32" t="str">
        <f t="shared" si="32"/>
        <v>22.11.16</v>
      </c>
      <c r="J2134" s="31"/>
      <c r="K2134" s="654" t="s">
        <v>31510</v>
      </c>
      <c r="L2134" s="638">
        <v>1719.4840709894452</v>
      </c>
      <c r="M2134" s="638">
        <v>6877.9362839577807</v>
      </c>
      <c r="N2134" s="660"/>
      <c r="O2134" s="571"/>
      <c r="P2134" s="573"/>
      <c r="Q2134" s="574"/>
      <c r="R2134" s="574"/>
    </row>
    <row r="2135" spans="9:18" ht="12.75" x14ac:dyDescent="0.2">
      <c r="I2135" s="32" t="str">
        <f t="shared" si="32"/>
        <v>22.11.16</v>
      </c>
      <c r="J2135" s="31"/>
      <c r="K2135" s="654" t="s">
        <v>31511</v>
      </c>
      <c r="L2135" s="638">
        <v>1683.126937049444</v>
      </c>
      <c r="M2135" s="638">
        <v>6732.507748197776</v>
      </c>
      <c r="N2135" s="660"/>
      <c r="O2135" s="571"/>
      <c r="P2135" s="573"/>
      <c r="Q2135" s="574"/>
      <c r="R2135" s="574"/>
    </row>
    <row r="2136" spans="9:18" ht="12.75" x14ac:dyDescent="0.2">
      <c r="I2136" s="32" t="str">
        <f t="shared" si="32"/>
        <v>22.11.16</v>
      </c>
      <c r="J2136" s="31"/>
      <c r="K2136" s="661" t="s">
        <v>31512</v>
      </c>
      <c r="L2136" s="662">
        <v>1646.4457190594439</v>
      </c>
      <c r="M2136" s="662">
        <v>6585.7828762377758</v>
      </c>
      <c r="N2136" s="660"/>
      <c r="O2136" s="571"/>
      <c r="P2136" s="573"/>
      <c r="Q2136" s="574"/>
      <c r="R2136" s="574"/>
    </row>
    <row r="2137" spans="9:18" ht="12.75" x14ac:dyDescent="0.2">
      <c r="I2137" s="32" t="str">
        <f t="shared" si="32"/>
        <v>23.11.16</v>
      </c>
      <c r="J2137" s="31"/>
      <c r="K2137" s="654" t="s">
        <v>31513</v>
      </c>
      <c r="L2137" s="638">
        <v>1658.120861729443</v>
      </c>
      <c r="M2137" s="638">
        <v>6632.4834469177722</v>
      </c>
      <c r="N2137" s="660"/>
      <c r="O2137" s="571"/>
      <c r="P2137" s="573"/>
      <c r="Q2137" s="574"/>
      <c r="R2137" s="574"/>
    </row>
    <row r="2138" spans="9:18" ht="12.75" x14ac:dyDescent="0.2">
      <c r="I2138" s="32" t="str">
        <f t="shared" ref="I2138:I2201" si="33">IF(K2138="","",LEFT(K2138,8))</f>
        <v>23.11.16</v>
      </c>
      <c r="J2138" s="31"/>
      <c r="K2138" s="654" t="s">
        <v>31514</v>
      </c>
      <c r="L2138" s="638">
        <v>1625.8887073494429</v>
      </c>
      <c r="M2138" s="638">
        <v>6503.5548293977718</v>
      </c>
      <c r="N2138" s="660"/>
      <c r="O2138" s="571"/>
      <c r="P2138" s="573"/>
      <c r="Q2138" s="574"/>
      <c r="R2138" s="574"/>
    </row>
    <row r="2139" spans="9:18" ht="12.75" x14ac:dyDescent="0.2">
      <c r="I2139" s="32" t="str">
        <f t="shared" si="33"/>
        <v>23.11.16</v>
      </c>
      <c r="J2139" s="31"/>
      <c r="K2139" s="654" t="s">
        <v>31515</v>
      </c>
      <c r="L2139" s="638">
        <v>1592.431070929443</v>
      </c>
      <c r="M2139" s="638">
        <v>6369.7242837177719</v>
      </c>
      <c r="N2139" s="660"/>
      <c r="O2139" s="571"/>
      <c r="P2139" s="573"/>
      <c r="Q2139" s="574"/>
      <c r="R2139" s="574"/>
    </row>
    <row r="2140" spans="9:18" ht="12.75" x14ac:dyDescent="0.2">
      <c r="I2140" s="32" t="str">
        <f t="shared" si="33"/>
        <v>23.11.16</v>
      </c>
      <c r="J2140" s="31"/>
      <c r="K2140" s="661" t="s">
        <v>31516</v>
      </c>
      <c r="L2140" s="662">
        <v>1566.1772897094431</v>
      </c>
      <c r="M2140" s="662">
        <v>6264.7091588377725</v>
      </c>
      <c r="N2140" s="660"/>
      <c r="O2140" s="571"/>
      <c r="P2140" s="573"/>
      <c r="Q2140" s="574"/>
      <c r="R2140" s="574"/>
    </row>
    <row r="2141" spans="9:18" ht="12.75" x14ac:dyDescent="0.2">
      <c r="I2141" s="32" t="str">
        <f t="shared" si="33"/>
        <v>23.11.16</v>
      </c>
      <c r="J2141" s="31"/>
      <c r="K2141" s="654" t="s">
        <v>31517</v>
      </c>
      <c r="L2141" s="638">
        <v>1568.1082198994432</v>
      </c>
      <c r="M2141" s="638">
        <v>6272.4328795977726</v>
      </c>
      <c r="N2141" s="660"/>
      <c r="O2141" s="571"/>
      <c r="P2141" s="573"/>
      <c r="Q2141" s="574"/>
      <c r="R2141" s="574"/>
    </row>
    <row r="2142" spans="9:18" ht="12.75" x14ac:dyDescent="0.2">
      <c r="I2142" s="32" t="str">
        <f t="shared" si="33"/>
        <v>23.11.16</v>
      </c>
      <c r="J2142" s="31"/>
      <c r="K2142" s="654" t="s">
        <v>31518</v>
      </c>
      <c r="L2142" s="638">
        <v>1549.461157759443</v>
      </c>
      <c r="M2142" s="638">
        <v>6197.8446310377722</v>
      </c>
      <c r="N2142" s="660"/>
      <c r="O2142" s="571"/>
      <c r="P2142" s="573"/>
      <c r="Q2142" s="574"/>
      <c r="R2142" s="574"/>
    </row>
    <row r="2143" spans="9:18" ht="12.75" x14ac:dyDescent="0.2">
      <c r="I2143" s="32" t="str">
        <f t="shared" si="33"/>
        <v>23.11.16</v>
      </c>
      <c r="J2143" s="31"/>
      <c r="K2143" s="654" t="s">
        <v>31519</v>
      </c>
      <c r="L2143" s="638">
        <v>1523.927689659444</v>
      </c>
      <c r="M2143" s="638">
        <v>6095.7107586377761</v>
      </c>
      <c r="N2143" s="660"/>
      <c r="O2143" s="571"/>
      <c r="P2143" s="573"/>
      <c r="Q2143" s="574"/>
      <c r="R2143" s="574"/>
    </row>
    <row r="2144" spans="9:18" ht="12.75" x14ac:dyDescent="0.2">
      <c r="I2144" s="32" t="str">
        <f t="shared" si="33"/>
        <v>23.11.16</v>
      </c>
      <c r="J2144" s="31"/>
      <c r="K2144" s="661" t="s">
        <v>31520</v>
      </c>
      <c r="L2144" s="662">
        <v>1509.3777561594429</v>
      </c>
      <c r="M2144" s="662">
        <v>6037.5110246377717</v>
      </c>
      <c r="N2144" s="660"/>
      <c r="O2144" s="571"/>
      <c r="P2144" s="573"/>
      <c r="Q2144" s="574"/>
      <c r="R2144" s="574"/>
    </row>
    <row r="2145" spans="9:18" ht="12.75" x14ac:dyDescent="0.2">
      <c r="I2145" s="32" t="str">
        <f t="shared" si="33"/>
        <v>23.11.16</v>
      </c>
      <c r="J2145" s="31"/>
      <c r="K2145" s="654" t="s">
        <v>31521</v>
      </c>
      <c r="L2145" s="638">
        <v>1511.0979491194421</v>
      </c>
      <c r="M2145" s="638">
        <v>6044.3917964777684</v>
      </c>
      <c r="N2145" s="660"/>
      <c r="O2145" s="571"/>
      <c r="P2145" s="573"/>
      <c r="Q2145" s="574"/>
      <c r="R2145" s="574"/>
    </row>
    <row r="2146" spans="9:18" ht="12.75" x14ac:dyDescent="0.2">
      <c r="I2146" s="32" t="str">
        <f t="shared" si="33"/>
        <v>23.11.16</v>
      </c>
      <c r="J2146" s="31"/>
      <c r="K2146" s="654" t="s">
        <v>31522</v>
      </c>
      <c r="L2146" s="638">
        <v>1500.7341781294442</v>
      </c>
      <c r="M2146" s="638">
        <v>6002.9367125177769</v>
      </c>
      <c r="N2146" s="660"/>
      <c r="O2146" s="571"/>
      <c r="P2146" s="573"/>
      <c r="Q2146" s="574"/>
      <c r="R2146" s="574"/>
    </row>
    <row r="2147" spans="9:18" ht="12.75" x14ac:dyDescent="0.2">
      <c r="I2147" s="32" t="str">
        <f t="shared" si="33"/>
        <v>23.11.16</v>
      </c>
      <c r="J2147" s="31"/>
      <c r="K2147" s="654" t="s">
        <v>31523</v>
      </c>
      <c r="L2147" s="638">
        <v>1498.1492076094441</v>
      </c>
      <c r="M2147" s="638">
        <v>5992.5968304377766</v>
      </c>
      <c r="N2147" s="660"/>
      <c r="O2147" s="571"/>
      <c r="P2147" s="573"/>
      <c r="Q2147" s="574"/>
      <c r="R2147" s="574"/>
    </row>
    <row r="2148" spans="9:18" ht="12.75" x14ac:dyDescent="0.2">
      <c r="I2148" s="32" t="str">
        <f t="shared" si="33"/>
        <v>23.11.16</v>
      </c>
      <c r="J2148" s="31"/>
      <c r="K2148" s="661" t="s">
        <v>31524</v>
      </c>
      <c r="L2148" s="662">
        <v>1492.3278986694431</v>
      </c>
      <c r="M2148" s="662">
        <v>5969.3115946777725</v>
      </c>
      <c r="N2148" s="660"/>
      <c r="O2148" s="571"/>
      <c r="P2148" s="573"/>
      <c r="Q2148" s="574"/>
      <c r="R2148" s="574"/>
    </row>
    <row r="2149" spans="9:18" ht="12.75" x14ac:dyDescent="0.2">
      <c r="I2149" s="32" t="str">
        <f t="shared" si="33"/>
        <v>23.11.16</v>
      </c>
      <c r="J2149" s="31"/>
      <c r="K2149" s="654" t="s">
        <v>31525</v>
      </c>
      <c r="L2149" s="638">
        <v>1490.363115629443</v>
      </c>
      <c r="M2149" s="638">
        <v>5961.4524625177719</v>
      </c>
      <c r="N2149" s="660"/>
      <c r="O2149" s="571"/>
      <c r="P2149" s="573"/>
      <c r="Q2149" s="574"/>
      <c r="R2149" s="574"/>
    </row>
    <row r="2150" spans="9:18" ht="12.75" x14ac:dyDescent="0.2">
      <c r="I2150" s="32" t="str">
        <f t="shared" si="33"/>
        <v>23.11.16</v>
      </c>
      <c r="J2150" s="31"/>
      <c r="K2150" s="654" t="s">
        <v>31526</v>
      </c>
      <c r="L2150" s="638">
        <v>1481.1023104594431</v>
      </c>
      <c r="M2150" s="638">
        <v>5924.4092418377722</v>
      </c>
      <c r="N2150" s="660"/>
      <c r="O2150" s="571"/>
      <c r="P2150" s="573"/>
      <c r="Q2150" s="574"/>
      <c r="R2150" s="574"/>
    </row>
    <row r="2151" spans="9:18" ht="12.75" x14ac:dyDescent="0.2">
      <c r="I2151" s="32" t="str">
        <f t="shared" si="33"/>
        <v>23.11.16</v>
      </c>
      <c r="J2151" s="31"/>
      <c r="K2151" s="654" t="s">
        <v>31527</v>
      </c>
      <c r="L2151" s="638">
        <v>1479.3156414494431</v>
      </c>
      <c r="M2151" s="638">
        <v>5917.2625657977724</v>
      </c>
      <c r="N2151" s="660"/>
      <c r="O2151" s="571"/>
      <c r="P2151" s="573"/>
      <c r="Q2151" s="574"/>
      <c r="R2151" s="574"/>
    </row>
    <row r="2152" spans="9:18" ht="12.75" x14ac:dyDescent="0.2">
      <c r="I2152" s="32" t="str">
        <f t="shared" si="33"/>
        <v>23.11.16</v>
      </c>
      <c r="J2152" s="31"/>
      <c r="K2152" s="661" t="s">
        <v>31528</v>
      </c>
      <c r="L2152" s="662">
        <v>1480.753569239444</v>
      </c>
      <c r="M2152" s="662">
        <v>5923.014276957776</v>
      </c>
      <c r="N2152" s="660"/>
      <c r="O2152" s="571"/>
      <c r="P2152" s="573"/>
      <c r="Q2152" s="574"/>
      <c r="R2152" s="574"/>
    </row>
    <row r="2153" spans="9:18" ht="12.75" x14ac:dyDescent="0.2">
      <c r="I2153" s="32" t="str">
        <f t="shared" si="33"/>
        <v>23.11.16</v>
      </c>
      <c r="J2153" s="31"/>
      <c r="K2153" s="654" t="s">
        <v>31529</v>
      </c>
      <c r="L2153" s="638">
        <v>1508.8083243494432</v>
      </c>
      <c r="M2153" s="638">
        <v>6035.2332973977727</v>
      </c>
      <c r="N2153" s="660"/>
      <c r="O2153" s="571"/>
      <c r="P2153" s="573"/>
      <c r="Q2153" s="574"/>
      <c r="R2153" s="574"/>
    </row>
    <row r="2154" spans="9:18" ht="12.75" x14ac:dyDescent="0.2">
      <c r="I2154" s="32" t="str">
        <f t="shared" si="33"/>
        <v>23.11.16</v>
      </c>
      <c r="J2154" s="31"/>
      <c r="K2154" s="654" t="s">
        <v>31530</v>
      </c>
      <c r="L2154" s="638">
        <v>1511.0932928594441</v>
      </c>
      <c r="M2154" s="638">
        <v>6044.3731714377764</v>
      </c>
      <c r="N2154" s="660"/>
      <c r="O2154" s="571"/>
      <c r="P2154" s="573"/>
      <c r="Q2154" s="574"/>
      <c r="R2154" s="574"/>
    </row>
    <row r="2155" spans="9:18" ht="12.75" x14ac:dyDescent="0.2">
      <c r="I2155" s="32" t="str">
        <f t="shared" si="33"/>
        <v>23.11.16</v>
      </c>
      <c r="J2155" s="31"/>
      <c r="K2155" s="654" t="s">
        <v>31531</v>
      </c>
      <c r="L2155" s="638">
        <v>1532.449479519443</v>
      </c>
      <c r="M2155" s="638">
        <v>6129.797918077772</v>
      </c>
      <c r="N2155" s="660"/>
      <c r="O2155" s="571"/>
      <c r="P2155" s="573"/>
      <c r="Q2155" s="574"/>
      <c r="R2155" s="574"/>
    </row>
    <row r="2156" spans="9:18" ht="12.75" x14ac:dyDescent="0.2">
      <c r="I2156" s="32" t="str">
        <f t="shared" si="33"/>
        <v>23.11.16</v>
      </c>
      <c r="J2156" s="31"/>
      <c r="K2156" s="661" t="s">
        <v>31532</v>
      </c>
      <c r="L2156" s="662">
        <v>1560.0111038294442</v>
      </c>
      <c r="M2156" s="662">
        <v>6240.0444153177768</v>
      </c>
      <c r="N2156" s="660"/>
      <c r="O2156" s="571"/>
      <c r="P2156" s="573"/>
      <c r="Q2156" s="574"/>
      <c r="R2156" s="574"/>
    </row>
    <row r="2157" spans="9:18" ht="12.75" x14ac:dyDescent="0.2">
      <c r="I2157" s="32" t="str">
        <f t="shared" si="33"/>
        <v>23.11.16</v>
      </c>
      <c r="J2157" s="31"/>
      <c r="K2157" s="654" t="s">
        <v>31533</v>
      </c>
      <c r="L2157" s="638">
        <v>1626.7709499394439</v>
      </c>
      <c r="M2157" s="638">
        <v>6507.0837997577755</v>
      </c>
      <c r="N2157" s="660"/>
      <c r="O2157" s="571"/>
      <c r="P2157" s="573"/>
      <c r="Q2157" s="574"/>
      <c r="R2157" s="574"/>
    </row>
    <row r="2158" spans="9:18" ht="12.75" x14ac:dyDescent="0.2">
      <c r="I2158" s="32" t="str">
        <f t="shared" si="33"/>
        <v>23.11.16</v>
      </c>
      <c r="J2158" s="31"/>
      <c r="K2158" s="654" t="s">
        <v>31534</v>
      </c>
      <c r="L2158" s="638">
        <v>1680.4743302994441</v>
      </c>
      <c r="M2158" s="638">
        <v>6721.8973211977764</v>
      </c>
      <c r="N2158" s="660"/>
      <c r="O2158" s="571"/>
      <c r="P2158" s="573"/>
      <c r="Q2158" s="574"/>
      <c r="R2158" s="574"/>
    </row>
    <row r="2159" spans="9:18" ht="12.75" x14ac:dyDescent="0.2">
      <c r="I2159" s="32" t="str">
        <f t="shared" si="33"/>
        <v>23.11.16</v>
      </c>
      <c r="J2159" s="31"/>
      <c r="K2159" s="654" t="s">
        <v>31535</v>
      </c>
      <c r="L2159" s="638">
        <v>1726.0110241794441</v>
      </c>
      <c r="M2159" s="638">
        <v>6904.0440967177765</v>
      </c>
      <c r="N2159" s="660"/>
      <c r="O2159" s="571"/>
      <c r="P2159" s="573"/>
      <c r="Q2159" s="574"/>
      <c r="R2159" s="574"/>
    </row>
    <row r="2160" spans="9:18" ht="12.75" x14ac:dyDescent="0.2">
      <c r="I2160" s="32" t="str">
        <f t="shared" si="33"/>
        <v>23.11.16</v>
      </c>
      <c r="J2160" s="31"/>
      <c r="K2160" s="661" t="s">
        <v>31536</v>
      </c>
      <c r="L2160" s="662">
        <v>1789.566938369444</v>
      </c>
      <c r="M2160" s="662">
        <v>7158.2677534777758</v>
      </c>
      <c r="N2160" s="660"/>
      <c r="O2160" s="571"/>
      <c r="P2160" s="573"/>
      <c r="Q2160" s="574"/>
      <c r="R2160" s="574"/>
    </row>
    <row r="2161" spans="9:18" ht="12.75" x14ac:dyDescent="0.2">
      <c r="I2161" s="32" t="str">
        <f t="shared" si="33"/>
        <v>23.11.16</v>
      </c>
      <c r="J2161" s="31"/>
      <c r="K2161" s="654" t="s">
        <v>31537</v>
      </c>
      <c r="L2161" s="638">
        <v>1880.103229679444</v>
      </c>
      <c r="M2161" s="638">
        <v>7520.4129187177759</v>
      </c>
      <c r="N2161" s="660"/>
      <c r="O2161" s="571"/>
      <c r="P2161" s="573"/>
      <c r="Q2161" s="574"/>
      <c r="R2161" s="574"/>
    </row>
    <row r="2162" spans="9:18" ht="12.75" x14ac:dyDescent="0.2">
      <c r="I2162" s="32" t="str">
        <f t="shared" si="33"/>
        <v>23.11.16</v>
      </c>
      <c r="J2162" s="31"/>
      <c r="K2162" s="654" t="s">
        <v>31538</v>
      </c>
      <c r="L2162" s="638">
        <v>1954.9491429394429</v>
      </c>
      <c r="M2162" s="638">
        <v>7819.7965717577717</v>
      </c>
      <c r="N2162" s="660"/>
      <c r="O2162" s="571"/>
      <c r="P2162" s="573"/>
      <c r="Q2162" s="574"/>
      <c r="R2162" s="574"/>
    </row>
    <row r="2163" spans="9:18" ht="12.75" x14ac:dyDescent="0.2">
      <c r="I2163" s="32" t="str">
        <f t="shared" si="33"/>
        <v>23.11.16</v>
      </c>
      <c r="J2163" s="31"/>
      <c r="K2163" s="654" t="s">
        <v>31539</v>
      </c>
      <c r="L2163" s="638">
        <v>2025.720130209445</v>
      </c>
      <c r="M2163" s="638">
        <v>8102.8805208377798</v>
      </c>
      <c r="N2163" s="660"/>
      <c r="O2163" s="571"/>
      <c r="P2163" s="573"/>
      <c r="Q2163" s="574"/>
      <c r="R2163" s="574"/>
    </row>
    <row r="2164" spans="9:18" ht="12.75" x14ac:dyDescent="0.2">
      <c r="I2164" s="32" t="str">
        <f t="shared" si="33"/>
        <v>23.11.16</v>
      </c>
      <c r="J2164" s="31"/>
      <c r="K2164" s="661" t="s">
        <v>31540</v>
      </c>
      <c r="L2164" s="662">
        <v>2078.3014339194465</v>
      </c>
      <c r="M2164" s="662">
        <v>8313.2057356777859</v>
      </c>
      <c r="N2164" s="660"/>
      <c r="O2164" s="571"/>
      <c r="P2164" s="573"/>
      <c r="Q2164" s="574"/>
      <c r="R2164" s="574"/>
    </row>
    <row r="2165" spans="9:18" ht="12.75" x14ac:dyDescent="0.2">
      <c r="I2165" s="32" t="str">
        <f t="shared" si="33"/>
        <v>23.11.16</v>
      </c>
      <c r="J2165" s="31"/>
      <c r="K2165" s="654" t="s">
        <v>31541</v>
      </c>
      <c r="L2165" s="638">
        <v>2158.8325223194429</v>
      </c>
      <c r="M2165" s="638">
        <v>8635.3300892777715</v>
      </c>
      <c r="N2165" s="660"/>
      <c r="O2165" s="571"/>
      <c r="P2165" s="573"/>
      <c r="Q2165" s="574"/>
      <c r="R2165" s="574"/>
    </row>
    <row r="2166" spans="9:18" ht="12.75" x14ac:dyDescent="0.2">
      <c r="I2166" s="32" t="str">
        <f t="shared" si="33"/>
        <v>23.11.16</v>
      </c>
      <c r="J2166" s="31"/>
      <c r="K2166" s="654" t="s">
        <v>31542</v>
      </c>
      <c r="L2166" s="638">
        <v>2186.0785733394441</v>
      </c>
      <c r="M2166" s="638">
        <v>8744.3142933577765</v>
      </c>
      <c r="N2166" s="660"/>
      <c r="O2166" s="571"/>
      <c r="P2166" s="573"/>
      <c r="Q2166" s="574"/>
      <c r="R2166" s="574"/>
    </row>
    <row r="2167" spans="9:18" ht="12.75" x14ac:dyDescent="0.2">
      <c r="I2167" s="32" t="str">
        <f t="shared" si="33"/>
        <v>23.11.16</v>
      </c>
      <c r="J2167" s="31"/>
      <c r="K2167" s="654" t="s">
        <v>31543</v>
      </c>
      <c r="L2167" s="638">
        <v>2211.8231169294431</v>
      </c>
      <c r="M2167" s="638">
        <v>8847.2924677177725</v>
      </c>
      <c r="N2167" s="660"/>
      <c r="O2167" s="571"/>
      <c r="P2167" s="573"/>
      <c r="Q2167" s="574"/>
      <c r="R2167" s="574"/>
    </row>
    <row r="2168" spans="9:18" ht="12.75" x14ac:dyDescent="0.2">
      <c r="I2168" s="32" t="str">
        <f t="shared" si="33"/>
        <v>23.11.16</v>
      </c>
      <c r="J2168" s="31"/>
      <c r="K2168" s="661" t="s">
        <v>31544</v>
      </c>
      <c r="L2168" s="662">
        <v>2226.4739427994441</v>
      </c>
      <c r="M2168" s="662">
        <v>8905.8957711977764</v>
      </c>
      <c r="N2168" s="660"/>
      <c r="O2168" s="571"/>
      <c r="P2168" s="573"/>
      <c r="Q2168" s="574"/>
      <c r="R2168" s="574"/>
    </row>
    <row r="2169" spans="9:18" ht="12.75" x14ac:dyDescent="0.2">
      <c r="I2169" s="32" t="str">
        <f t="shared" si="33"/>
        <v>23.11.16</v>
      </c>
      <c r="J2169" s="31"/>
      <c r="K2169" s="654" t="s">
        <v>31545</v>
      </c>
      <c r="L2169" s="638">
        <v>2254.5244366094453</v>
      </c>
      <c r="M2169" s="638">
        <v>9018.0977464377811</v>
      </c>
      <c r="N2169" s="660"/>
      <c r="O2169" s="571"/>
      <c r="P2169" s="573"/>
      <c r="Q2169" s="574"/>
      <c r="R2169" s="574"/>
    </row>
    <row r="2170" spans="9:18" ht="12.75" x14ac:dyDescent="0.2">
      <c r="I2170" s="32" t="str">
        <f t="shared" si="33"/>
        <v>23.11.16</v>
      </c>
      <c r="J2170" s="31"/>
      <c r="K2170" s="654" t="s">
        <v>31546</v>
      </c>
      <c r="L2170" s="638">
        <v>2261.0038496994439</v>
      </c>
      <c r="M2170" s="638">
        <v>9044.0153987977756</v>
      </c>
      <c r="N2170" s="660"/>
      <c r="O2170" s="571"/>
      <c r="P2170" s="573"/>
      <c r="Q2170" s="574"/>
      <c r="R2170" s="574"/>
    </row>
    <row r="2171" spans="9:18" ht="12.75" x14ac:dyDescent="0.2">
      <c r="I2171" s="32" t="str">
        <f t="shared" si="33"/>
        <v>23.11.16</v>
      </c>
      <c r="J2171" s="31"/>
      <c r="K2171" s="654" t="s">
        <v>31547</v>
      </c>
      <c r="L2171" s="638">
        <v>2263.4721893494439</v>
      </c>
      <c r="M2171" s="638">
        <v>9053.8887573977754</v>
      </c>
      <c r="N2171" s="660"/>
      <c r="O2171" s="571"/>
      <c r="P2171" s="573"/>
      <c r="Q2171" s="574"/>
      <c r="R2171" s="574"/>
    </row>
    <row r="2172" spans="9:18" ht="12.75" x14ac:dyDescent="0.2">
      <c r="I2172" s="32" t="str">
        <f t="shared" si="33"/>
        <v>23.11.16</v>
      </c>
      <c r="J2172" s="31"/>
      <c r="K2172" s="661" t="s">
        <v>31548</v>
      </c>
      <c r="L2172" s="662">
        <v>2254.7970988894431</v>
      </c>
      <c r="M2172" s="662">
        <v>9019.1883955577723</v>
      </c>
      <c r="N2172" s="660"/>
      <c r="O2172" s="571"/>
      <c r="P2172" s="573"/>
      <c r="Q2172" s="574"/>
      <c r="R2172" s="574"/>
    </row>
    <row r="2173" spans="9:18" ht="12.75" x14ac:dyDescent="0.2">
      <c r="I2173" s="32" t="str">
        <f t="shared" si="33"/>
        <v>23.11.16</v>
      </c>
      <c r="J2173" s="31"/>
      <c r="K2173" s="654" t="s">
        <v>31549</v>
      </c>
      <c r="L2173" s="638">
        <v>2244.755590089444</v>
      </c>
      <c r="M2173" s="638">
        <v>8979.0223603577761</v>
      </c>
      <c r="N2173" s="660"/>
      <c r="O2173" s="571"/>
      <c r="P2173" s="573"/>
      <c r="Q2173" s="574"/>
      <c r="R2173" s="574"/>
    </row>
    <row r="2174" spans="9:18" ht="12.75" x14ac:dyDescent="0.2">
      <c r="I2174" s="32" t="str">
        <f t="shared" si="33"/>
        <v>23.11.16</v>
      </c>
      <c r="J2174" s="31"/>
      <c r="K2174" s="654" t="s">
        <v>31550</v>
      </c>
      <c r="L2174" s="638">
        <v>2243.8140910494435</v>
      </c>
      <c r="M2174" s="638">
        <v>8975.256364197774</v>
      </c>
      <c r="N2174" s="660"/>
      <c r="O2174" s="571"/>
      <c r="P2174" s="573"/>
      <c r="Q2174" s="574"/>
      <c r="R2174" s="574"/>
    </row>
    <row r="2175" spans="9:18" ht="12.75" x14ac:dyDescent="0.2">
      <c r="I2175" s="32" t="str">
        <f t="shared" si="33"/>
        <v>23.11.16</v>
      </c>
      <c r="J2175" s="31"/>
      <c r="K2175" s="654" t="s">
        <v>31551</v>
      </c>
      <c r="L2175" s="638">
        <v>2256.3627898394443</v>
      </c>
      <c r="M2175" s="638">
        <v>9025.4511593577772</v>
      </c>
      <c r="N2175" s="660"/>
      <c r="O2175" s="571"/>
      <c r="P2175" s="573"/>
      <c r="Q2175" s="574"/>
      <c r="R2175" s="574"/>
    </row>
    <row r="2176" spans="9:18" ht="12.75" x14ac:dyDescent="0.2">
      <c r="I2176" s="32" t="str">
        <f t="shared" si="33"/>
        <v>23.11.16</v>
      </c>
      <c r="J2176" s="31"/>
      <c r="K2176" s="661" t="s">
        <v>31552</v>
      </c>
      <c r="L2176" s="662">
        <v>2260.8696716794439</v>
      </c>
      <c r="M2176" s="662">
        <v>9043.4786867177754</v>
      </c>
      <c r="N2176" s="660"/>
      <c r="O2176" s="571"/>
      <c r="P2176" s="573"/>
      <c r="Q2176" s="574"/>
      <c r="R2176" s="574"/>
    </row>
    <row r="2177" spans="9:18" ht="12.75" x14ac:dyDescent="0.2">
      <c r="I2177" s="32" t="str">
        <f t="shared" si="33"/>
        <v>23.11.16</v>
      </c>
      <c r="J2177" s="31"/>
      <c r="K2177" s="654" t="s">
        <v>31553</v>
      </c>
      <c r="L2177" s="638">
        <v>2260.019358849444</v>
      </c>
      <c r="M2177" s="638">
        <v>9040.0774353977758</v>
      </c>
      <c r="N2177" s="660"/>
      <c r="O2177" s="571"/>
      <c r="P2177" s="573"/>
      <c r="Q2177" s="574"/>
      <c r="R2177" s="574"/>
    </row>
    <row r="2178" spans="9:18" ht="12.75" x14ac:dyDescent="0.2">
      <c r="I2178" s="32" t="str">
        <f t="shared" si="33"/>
        <v>23.11.16</v>
      </c>
      <c r="J2178" s="31"/>
      <c r="K2178" s="654" t="s">
        <v>31554</v>
      </c>
      <c r="L2178" s="638">
        <v>2258.674230419444</v>
      </c>
      <c r="M2178" s="638">
        <v>9034.6969216777761</v>
      </c>
      <c r="N2178" s="660"/>
      <c r="O2178" s="571"/>
      <c r="P2178" s="573"/>
      <c r="Q2178" s="574"/>
      <c r="R2178" s="574"/>
    </row>
    <row r="2179" spans="9:18" ht="12.75" x14ac:dyDescent="0.2">
      <c r="I2179" s="32" t="str">
        <f t="shared" si="33"/>
        <v>23.11.16</v>
      </c>
      <c r="J2179" s="31"/>
      <c r="K2179" s="654" t="s">
        <v>31555</v>
      </c>
      <c r="L2179" s="638">
        <v>2264.3256081394429</v>
      </c>
      <c r="M2179" s="638">
        <v>9057.3024325577717</v>
      </c>
      <c r="N2179" s="660"/>
      <c r="O2179" s="571"/>
      <c r="P2179" s="573"/>
      <c r="Q2179" s="574"/>
      <c r="R2179" s="574"/>
    </row>
    <row r="2180" spans="9:18" ht="12.75" x14ac:dyDescent="0.2">
      <c r="I2180" s="32" t="str">
        <f t="shared" si="33"/>
        <v>23.11.16</v>
      </c>
      <c r="J2180" s="31"/>
      <c r="K2180" s="661" t="s">
        <v>31556</v>
      </c>
      <c r="L2180" s="662">
        <v>2266.3163759594431</v>
      </c>
      <c r="M2180" s="662">
        <v>9065.2655038377725</v>
      </c>
      <c r="N2180" s="660"/>
      <c r="O2180" s="571"/>
      <c r="P2180" s="573"/>
      <c r="Q2180" s="574"/>
      <c r="R2180" s="574"/>
    </row>
    <row r="2181" spans="9:18" ht="12.75" x14ac:dyDescent="0.2">
      <c r="I2181" s="32" t="str">
        <f t="shared" si="33"/>
        <v>23.11.16</v>
      </c>
      <c r="J2181" s="31"/>
      <c r="K2181" s="654" t="s">
        <v>31557</v>
      </c>
      <c r="L2181" s="638">
        <v>2271.692970109445</v>
      </c>
      <c r="M2181" s="638">
        <v>9086.7718804377801</v>
      </c>
      <c r="N2181" s="660"/>
      <c r="O2181" s="571"/>
      <c r="P2181" s="573"/>
      <c r="Q2181" s="574"/>
      <c r="R2181" s="574"/>
    </row>
    <row r="2182" spans="9:18" ht="12.75" x14ac:dyDescent="0.2">
      <c r="I2182" s="32" t="str">
        <f t="shared" si="33"/>
        <v>23.11.16</v>
      </c>
      <c r="J2182" s="31"/>
      <c r="K2182" s="654" t="s">
        <v>31558</v>
      </c>
      <c r="L2182" s="638">
        <v>2277.865825309445</v>
      </c>
      <c r="M2182" s="638">
        <v>9111.4633012377799</v>
      </c>
      <c r="N2182" s="660"/>
      <c r="O2182" s="571"/>
      <c r="P2182" s="573"/>
      <c r="Q2182" s="574"/>
      <c r="R2182" s="574"/>
    </row>
    <row r="2183" spans="9:18" ht="12.75" x14ac:dyDescent="0.2">
      <c r="I2183" s="32" t="str">
        <f t="shared" si="33"/>
        <v>23.11.16</v>
      </c>
      <c r="J2183" s="31"/>
      <c r="K2183" s="654" t="s">
        <v>31559</v>
      </c>
      <c r="L2183" s="638">
        <v>2279.763684309446</v>
      </c>
      <c r="M2183" s="638">
        <v>9119.0547372377841</v>
      </c>
      <c r="N2183" s="660"/>
      <c r="O2183" s="571"/>
      <c r="P2183" s="573"/>
      <c r="Q2183" s="574"/>
      <c r="R2183" s="574"/>
    </row>
    <row r="2184" spans="9:18" ht="12.75" x14ac:dyDescent="0.2">
      <c r="I2184" s="32" t="str">
        <f t="shared" si="33"/>
        <v>23.11.16</v>
      </c>
      <c r="J2184" s="31"/>
      <c r="K2184" s="661" t="s">
        <v>31560</v>
      </c>
      <c r="L2184" s="662">
        <v>2286.9836477494441</v>
      </c>
      <c r="M2184" s="662">
        <v>9147.9345909977765</v>
      </c>
      <c r="N2184" s="660"/>
      <c r="O2184" s="571"/>
      <c r="P2184" s="573"/>
      <c r="Q2184" s="574"/>
      <c r="R2184" s="574"/>
    </row>
    <row r="2185" spans="9:18" ht="12.75" x14ac:dyDescent="0.2">
      <c r="I2185" s="32" t="str">
        <f t="shared" si="33"/>
        <v>23.11.16</v>
      </c>
      <c r="J2185" s="31"/>
      <c r="K2185" s="654" t="s">
        <v>31561</v>
      </c>
      <c r="L2185" s="638">
        <v>2256.7776453194447</v>
      </c>
      <c r="M2185" s="638">
        <v>9027.1105812777787</v>
      </c>
      <c r="N2185" s="660"/>
      <c r="O2185" s="571"/>
      <c r="P2185" s="573"/>
      <c r="Q2185" s="574"/>
      <c r="R2185" s="574"/>
    </row>
    <row r="2186" spans="9:18" ht="12.75" x14ac:dyDescent="0.2">
      <c r="I2186" s="32" t="str">
        <f t="shared" si="33"/>
        <v>23.11.16</v>
      </c>
      <c r="J2186" s="31"/>
      <c r="K2186" s="654" t="s">
        <v>31562</v>
      </c>
      <c r="L2186" s="638">
        <v>2235.1764453894443</v>
      </c>
      <c r="M2186" s="638">
        <v>8940.7057815577773</v>
      </c>
      <c r="N2186" s="660"/>
      <c r="O2186" s="571"/>
      <c r="P2186" s="573"/>
      <c r="Q2186" s="574"/>
      <c r="R2186" s="574"/>
    </row>
    <row r="2187" spans="9:18" ht="12.75" x14ac:dyDescent="0.2">
      <c r="I2187" s="32" t="str">
        <f t="shared" si="33"/>
        <v>23.11.16</v>
      </c>
      <c r="J2187" s="31"/>
      <c r="K2187" s="654" t="s">
        <v>31563</v>
      </c>
      <c r="L2187" s="638">
        <v>2226.3057216694438</v>
      </c>
      <c r="M2187" s="638">
        <v>8905.222886677775</v>
      </c>
      <c r="N2187" s="660"/>
      <c r="O2187" s="571"/>
      <c r="P2187" s="573"/>
      <c r="Q2187" s="574"/>
      <c r="R2187" s="574"/>
    </row>
    <row r="2188" spans="9:18" ht="12.75" x14ac:dyDescent="0.2">
      <c r="I2188" s="32" t="str">
        <f t="shared" si="33"/>
        <v>23.11.16</v>
      </c>
      <c r="J2188" s="31"/>
      <c r="K2188" s="661" t="s">
        <v>31564</v>
      </c>
      <c r="L2188" s="662">
        <v>2227.4191859494431</v>
      </c>
      <c r="M2188" s="662">
        <v>8909.6767437977724</v>
      </c>
      <c r="N2188" s="660"/>
      <c r="O2188" s="571"/>
      <c r="P2188" s="573"/>
      <c r="Q2188" s="574"/>
      <c r="R2188" s="574"/>
    </row>
    <row r="2189" spans="9:18" ht="12.75" x14ac:dyDescent="0.2">
      <c r="I2189" s="32" t="str">
        <f t="shared" si="33"/>
        <v>23.11.16</v>
      </c>
      <c r="J2189" s="31"/>
      <c r="K2189" s="654" t="s">
        <v>31565</v>
      </c>
      <c r="L2189" s="638">
        <v>2242.4996160594433</v>
      </c>
      <c r="M2189" s="638">
        <v>8969.9984642377731</v>
      </c>
      <c r="N2189" s="660"/>
      <c r="O2189" s="571"/>
      <c r="P2189" s="573"/>
      <c r="Q2189" s="574"/>
      <c r="R2189" s="574"/>
    </row>
    <row r="2190" spans="9:18" ht="12.75" x14ac:dyDescent="0.2">
      <c r="I2190" s="32" t="str">
        <f t="shared" si="33"/>
        <v>23.11.16</v>
      </c>
      <c r="J2190" s="31"/>
      <c r="K2190" s="654" t="s">
        <v>31566</v>
      </c>
      <c r="L2190" s="638">
        <v>2242.8245853694443</v>
      </c>
      <c r="M2190" s="638">
        <v>8971.2983414777773</v>
      </c>
      <c r="N2190" s="660"/>
      <c r="O2190" s="571"/>
      <c r="P2190" s="573"/>
      <c r="Q2190" s="574"/>
      <c r="R2190" s="574"/>
    </row>
    <row r="2191" spans="9:18" ht="12.75" x14ac:dyDescent="0.2">
      <c r="I2191" s="32" t="str">
        <f t="shared" si="33"/>
        <v>23.11.16</v>
      </c>
      <c r="J2191" s="31"/>
      <c r="K2191" s="654" t="s">
        <v>31567</v>
      </c>
      <c r="L2191" s="638">
        <v>2237.8222230694441</v>
      </c>
      <c r="M2191" s="638">
        <v>8951.2888922777765</v>
      </c>
      <c r="N2191" s="660"/>
      <c r="O2191" s="571"/>
      <c r="P2191" s="573"/>
      <c r="Q2191" s="574"/>
      <c r="R2191" s="574"/>
    </row>
    <row r="2192" spans="9:18" ht="12.75" x14ac:dyDescent="0.2">
      <c r="I2192" s="32" t="str">
        <f t="shared" si="33"/>
        <v>23.11.16</v>
      </c>
      <c r="J2192" s="31"/>
      <c r="K2192" s="661" t="s">
        <v>31568</v>
      </c>
      <c r="L2192" s="662">
        <v>2224.3301456394443</v>
      </c>
      <c r="M2192" s="662">
        <v>8897.320582557777</v>
      </c>
      <c r="N2192" s="660"/>
      <c r="O2192" s="571"/>
      <c r="P2192" s="573"/>
      <c r="Q2192" s="574"/>
      <c r="R2192" s="574"/>
    </row>
    <row r="2193" spans="9:18" ht="12.75" x14ac:dyDescent="0.2">
      <c r="I2193" s="32" t="str">
        <f t="shared" si="33"/>
        <v>23.11.16</v>
      </c>
      <c r="J2193" s="31"/>
      <c r="K2193" s="654" t="s">
        <v>31569</v>
      </c>
      <c r="L2193" s="638">
        <v>2211.4787799094429</v>
      </c>
      <c r="M2193" s="638">
        <v>8845.9151196377716</v>
      </c>
      <c r="N2193" s="660"/>
      <c r="O2193" s="571"/>
      <c r="P2193" s="573"/>
      <c r="Q2193" s="574"/>
      <c r="R2193" s="574"/>
    </row>
    <row r="2194" spans="9:18" ht="12.75" x14ac:dyDescent="0.2">
      <c r="I2194" s="32" t="str">
        <f t="shared" si="33"/>
        <v>23.11.16</v>
      </c>
      <c r="J2194" s="31"/>
      <c r="K2194" s="654" t="s">
        <v>31570</v>
      </c>
      <c r="L2194" s="638">
        <v>2216.0809820994427</v>
      </c>
      <c r="M2194" s="638">
        <v>8864.3239283977709</v>
      </c>
      <c r="N2194" s="660"/>
      <c r="O2194" s="571"/>
      <c r="P2194" s="573"/>
      <c r="Q2194" s="574"/>
      <c r="R2194" s="574"/>
    </row>
    <row r="2195" spans="9:18" ht="12.75" x14ac:dyDescent="0.2">
      <c r="I2195" s="32" t="str">
        <f t="shared" si="33"/>
        <v>23.11.16</v>
      </c>
      <c r="J2195" s="31"/>
      <c r="K2195" s="654" t="s">
        <v>31571</v>
      </c>
      <c r="L2195" s="638">
        <v>2218.3386570694443</v>
      </c>
      <c r="M2195" s="638">
        <v>8873.354628277777</v>
      </c>
      <c r="N2195" s="660"/>
      <c r="O2195" s="571"/>
      <c r="P2195" s="573"/>
      <c r="Q2195" s="574"/>
      <c r="R2195" s="574"/>
    </row>
    <row r="2196" spans="9:18" ht="12.75" x14ac:dyDescent="0.2">
      <c r="I2196" s="32" t="str">
        <f t="shared" si="33"/>
        <v>23.11.16</v>
      </c>
      <c r="J2196" s="31"/>
      <c r="K2196" s="661" t="s">
        <v>31572</v>
      </c>
      <c r="L2196" s="662">
        <v>2205.8572266394431</v>
      </c>
      <c r="M2196" s="662">
        <v>8823.4289065577723</v>
      </c>
      <c r="N2196" s="660"/>
      <c r="O2196" s="571"/>
      <c r="P2196" s="573"/>
      <c r="Q2196" s="574"/>
      <c r="R2196" s="574"/>
    </row>
    <row r="2197" spans="9:18" ht="12.75" x14ac:dyDescent="0.2">
      <c r="I2197" s="32" t="str">
        <f t="shared" si="33"/>
        <v>23.11.16</v>
      </c>
      <c r="J2197" s="31"/>
      <c r="K2197" s="654" t="s">
        <v>31573</v>
      </c>
      <c r="L2197" s="638">
        <v>2211.565607709445</v>
      </c>
      <c r="M2197" s="638">
        <v>8846.2624308377799</v>
      </c>
      <c r="N2197" s="660"/>
      <c r="O2197" s="571"/>
      <c r="P2197" s="573"/>
      <c r="Q2197" s="574"/>
      <c r="R2197" s="574"/>
    </row>
    <row r="2198" spans="9:18" ht="12.75" x14ac:dyDescent="0.2">
      <c r="I2198" s="32" t="str">
        <f t="shared" si="33"/>
        <v>23.11.16</v>
      </c>
      <c r="J2198" s="31"/>
      <c r="K2198" s="654" t="s">
        <v>31574</v>
      </c>
      <c r="L2198" s="638">
        <v>2227.2951510394441</v>
      </c>
      <c r="M2198" s="638">
        <v>8909.1806041577765</v>
      </c>
      <c r="N2198" s="660"/>
      <c r="O2198" s="571"/>
      <c r="P2198" s="573"/>
      <c r="Q2198" s="574"/>
      <c r="R2198" s="574"/>
    </row>
    <row r="2199" spans="9:18" ht="12.75" x14ac:dyDescent="0.2">
      <c r="I2199" s="32" t="str">
        <f t="shared" si="33"/>
        <v>23.11.16</v>
      </c>
      <c r="J2199" s="31"/>
      <c r="K2199" s="654" t="s">
        <v>31575</v>
      </c>
      <c r="L2199" s="638">
        <v>2225.0286516994452</v>
      </c>
      <c r="M2199" s="638">
        <v>8900.1146067977807</v>
      </c>
      <c r="N2199" s="660"/>
      <c r="O2199" s="571"/>
      <c r="P2199" s="573"/>
      <c r="Q2199" s="574"/>
      <c r="R2199" s="574"/>
    </row>
    <row r="2200" spans="9:18" ht="12.75" x14ac:dyDescent="0.2">
      <c r="I2200" s="32" t="str">
        <f t="shared" si="33"/>
        <v>23.11.16</v>
      </c>
      <c r="J2200" s="31"/>
      <c r="K2200" s="661" t="s">
        <v>31576</v>
      </c>
      <c r="L2200" s="662">
        <v>2235.8838499794442</v>
      </c>
      <c r="M2200" s="662">
        <v>8943.5353999177769</v>
      </c>
      <c r="N2200" s="660"/>
      <c r="O2200" s="571"/>
      <c r="P2200" s="573"/>
      <c r="Q2200" s="574"/>
      <c r="R2200" s="574"/>
    </row>
    <row r="2201" spans="9:18" ht="12.75" x14ac:dyDescent="0.2">
      <c r="I2201" s="32" t="str">
        <f t="shared" si="33"/>
        <v>23.11.16</v>
      </c>
      <c r="J2201" s="31"/>
      <c r="K2201" s="654" t="s">
        <v>31577</v>
      </c>
      <c r="L2201" s="638">
        <v>2259.2191221194453</v>
      </c>
      <c r="M2201" s="638">
        <v>9036.8764884777811</v>
      </c>
      <c r="N2201" s="660"/>
      <c r="O2201" s="571"/>
      <c r="P2201" s="573"/>
      <c r="Q2201" s="574"/>
      <c r="R2201" s="574"/>
    </row>
    <row r="2202" spans="9:18" ht="12.75" x14ac:dyDescent="0.2">
      <c r="I2202" s="32" t="str">
        <f t="shared" ref="I2202:I2265" si="34">IF(K2202="","",LEFT(K2202,8))</f>
        <v>23.11.16</v>
      </c>
      <c r="J2202" s="31"/>
      <c r="K2202" s="654" t="s">
        <v>31578</v>
      </c>
      <c r="L2202" s="638">
        <v>2299.739064869445</v>
      </c>
      <c r="M2202" s="638">
        <v>9198.9562594777799</v>
      </c>
      <c r="N2202" s="660"/>
      <c r="O2202" s="571"/>
      <c r="P2202" s="573"/>
      <c r="Q2202" s="574"/>
      <c r="R2202" s="574"/>
    </row>
    <row r="2203" spans="9:18" ht="12.75" x14ac:dyDescent="0.2">
      <c r="I2203" s="32" t="str">
        <f t="shared" si="34"/>
        <v>23.11.16</v>
      </c>
      <c r="J2203" s="31"/>
      <c r="K2203" s="654" t="s">
        <v>31579</v>
      </c>
      <c r="L2203" s="638">
        <v>2330.601886739445</v>
      </c>
      <c r="M2203" s="638">
        <v>9322.4075469577801</v>
      </c>
      <c r="N2203" s="660"/>
      <c r="O2203" s="571"/>
      <c r="P2203" s="573"/>
      <c r="Q2203" s="574"/>
      <c r="R2203" s="574"/>
    </row>
    <row r="2204" spans="9:18" ht="12.75" x14ac:dyDescent="0.2">
      <c r="I2204" s="32" t="str">
        <f t="shared" si="34"/>
        <v>23.11.16</v>
      </c>
      <c r="J2204" s="31"/>
      <c r="K2204" s="661" t="s">
        <v>31580</v>
      </c>
      <c r="L2204" s="662">
        <v>2350.7499608894441</v>
      </c>
      <c r="M2204" s="662">
        <v>9402.9998435577763</v>
      </c>
      <c r="N2204" s="660"/>
      <c r="O2204" s="571"/>
      <c r="P2204" s="573"/>
      <c r="Q2204" s="574"/>
      <c r="R2204" s="574"/>
    </row>
    <row r="2205" spans="9:18" ht="12.75" x14ac:dyDescent="0.2">
      <c r="I2205" s="32" t="str">
        <f t="shared" si="34"/>
        <v>23.11.16</v>
      </c>
      <c r="J2205" s="31"/>
      <c r="K2205" s="654" t="s">
        <v>31581</v>
      </c>
      <c r="L2205" s="638">
        <v>2357.0890735694447</v>
      </c>
      <c r="M2205" s="638">
        <v>9428.3562942777789</v>
      </c>
      <c r="N2205" s="660"/>
      <c r="O2205" s="571"/>
      <c r="P2205" s="573"/>
      <c r="Q2205" s="574"/>
      <c r="R2205" s="574"/>
    </row>
    <row r="2206" spans="9:18" ht="12.75" x14ac:dyDescent="0.2">
      <c r="I2206" s="32" t="str">
        <f t="shared" si="34"/>
        <v>23.11.16</v>
      </c>
      <c r="J2206" s="31"/>
      <c r="K2206" s="654" t="s">
        <v>31582</v>
      </c>
      <c r="L2206" s="638">
        <v>2366.0667725794451</v>
      </c>
      <c r="M2206" s="638">
        <v>9464.2670903177805</v>
      </c>
      <c r="N2206" s="660"/>
      <c r="O2206" s="571"/>
      <c r="P2206" s="573"/>
      <c r="Q2206" s="574"/>
      <c r="R2206" s="574"/>
    </row>
    <row r="2207" spans="9:18" ht="12.75" x14ac:dyDescent="0.2">
      <c r="I2207" s="32" t="str">
        <f t="shared" si="34"/>
        <v>23.11.16</v>
      </c>
      <c r="J2207" s="31"/>
      <c r="K2207" s="654" t="s">
        <v>31583</v>
      </c>
      <c r="L2207" s="638">
        <v>2370.9512659194429</v>
      </c>
      <c r="M2207" s="638">
        <v>9483.8050636777716</v>
      </c>
      <c r="N2207" s="660"/>
      <c r="O2207" s="571"/>
      <c r="P2207" s="573"/>
      <c r="Q2207" s="574"/>
      <c r="R2207" s="574"/>
    </row>
    <row r="2208" spans="9:18" ht="12.75" x14ac:dyDescent="0.2">
      <c r="I2208" s="32" t="str">
        <f t="shared" si="34"/>
        <v>23.11.16</v>
      </c>
      <c r="J2208" s="31"/>
      <c r="K2208" s="661" t="s">
        <v>31584</v>
      </c>
      <c r="L2208" s="662">
        <v>2357.7578974394432</v>
      </c>
      <c r="M2208" s="662">
        <v>9431.031589757773</v>
      </c>
      <c r="N2208" s="660"/>
      <c r="O2208" s="571"/>
      <c r="P2208" s="573"/>
      <c r="Q2208" s="574"/>
      <c r="R2208" s="574"/>
    </row>
    <row r="2209" spans="9:18" ht="12.75" x14ac:dyDescent="0.2">
      <c r="I2209" s="32" t="str">
        <f t="shared" si="34"/>
        <v>23.11.16</v>
      </c>
      <c r="J2209" s="31"/>
      <c r="K2209" s="654" t="s">
        <v>31585</v>
      </c>
      <c r="L2209" s="638">
        <v>2323.529923579445</v>
      </c>
      <c r="M2209" s="638">
        <v>9294.1196943177802</v>
      </c>
      <c r="N2209" s="660"/>
      <c r="O2209" s="571"/>
      <c r="P2209" s="573"/>
      <c r="Q2209" s="574"/>
      <c r="R2209" s="574"/>
    </row>
    <row r="2210" spans="9:18" ht="12.75" x14ac:dyDescent="0.2">
      <c r="I2210" s="32" t="str">
        <f t="shared" si="34"/>
        <v>23.11.16</v>
      </c>
      <c r="J2210" s="31"/>
      <c r="K2210" s="654" t="s">
        <v>31586</v>
      </c>
      <c r="L2210" s="638">
        <v>2302.4554714394435</v>
      </c>
      <c r="M2210" s="638">
        <v>9209.821885757774</v>
      </c>
      <c r="N2210" s="660"/>
      <c r="O2210" s="571"/>
      <c r="P2210" s="573"/>
      <c r="Q2210" s="574"/>
      <c r="R2210" s="574"/>
    </row>
    <row r="2211" spans="9:18" ht="12.75" x14ac:dyDescent="0.2">
      <c r="I2211" s="32" t="str">
        <f t="shared" si="34"/>
        <v>23.11.16</v>
      </c>
      <c r="J2211" s="31"/>
      <c r="K2211" s="654" t="s">
        <v>31587</v>
      </c>
      <c r="L2211" s="638">
        <v>2291.3201508194429</v>
      </c>
      <c r="M2211" s="638">
        <v>9165.2806032777717</v>
      </c>
      <c r="N2211" s="660"/>
      <c r="O2211" s="571"/>
      <c r="P2211" s="573"/>
      <c r="Q2211" s="574"/>
      <c r="R2211" s="574"/>
    </row>
    <row r="2212" spans="9:18" ht="12.75" x14ac:dyDescent="0.2">
      <c r="I2212" s="32" t="str">
        <f t="shared" si="34"/>
        <v>23.11.16</v>
      </c>
      <c r="J2212" s="31"/>
      <c r="K2212" s="661" t="s">
        <v>31588</v>
      </c>
      <c r="L2212" s="662">
        <v>2275.2820652994433</v>
      </c>
      <c r="M2212" s="662">
        <v>9101.1282611977731</v>
      </c>
      <c r="N2212" s="660"/>
      <c r="O2212" s="571"/>
      <c r="P2212" s="573"/>
      <c r="Q2212" s="574"/>
      <c r="R2212" s="574"/>
    </row>
    <row r="2213" spans="9:18" ht="12.75" x14ac:dyDescent="0.2">
      <c r="I2213" s="32" t="str">
        <f t="shared" si="34"/>
        <v>23.11.16</v>
      </c>
      <c r="J2213" s="31"/>
      <c r="K2213" s="654" t="s">
        <v>31589</v>
      </c>
      <c r="L2213" s="638">
        <v>2202.0270441794441</v>
      </c>
      <c r="M2213" s="638">
        <v>8808.1081767177766</v>
      </c>
      <c r="N2213" s="660"/>
      <c r="O2213" s="571"/>
      <c r="P2213" s="573"/>
      <c r="Q2213" s="574"/>
      <c r="R2213" s="574"/>
    </row>
    <row r="2214" spans="9:18" ht="12.75" x14ac:dyDescent="0.2">
      <c r="I2214" s="32" t="str">
        <f t="shared" si="34"/>
        <v>23.11.16</v>
      </c>
      <c r="J2214" s="31"/>
      <c r="K2214" s="654" t="s">
        <v>31590</v>
      </c>
      <c r="L2214" s="638">
        <v>2166.7728342294431</v>
      </c>
      <c r="M2214" s="638">
        <v>8667.0913369177724</v>
      </c>
      <c r="N2214" s="660"/>
      <c r="O2214" s="571"/>
      <c r="P2214" s="573"/>
      <c r="Q2214" s="574"/>
      <c r="R2214" s="574"/>
    </row>
    <row r="2215" spans="9:18" ht="12.75" x14ac:dyDescent="0.2">
      <c r="I2215" s="32" t="str">
        <f t="shared" si="34"/>
        <v>23.11.16</v>
      </c>
      <c r="J2215" s="31"/>
      <c r="K2215" s="654" t="s">
        <v>31591</v>
      </c>
      <c r="L2215" s="638">
        <v>2141.558459529444</v>
      </c>
      <c r="M2215" s="638">
        <v>8566.233838117776</v>
      </c>
      <c r="N2215" s="660"/>
      <c r="O2215" s="571"/>
      <c r="P2215" s="573"/>
      <c r="Q2215" s="574"/>
      <c r="R2215" s="574"/>
    </row>
    <row r="2216" spans="9:18" ht="12.75" x14ac:dyDescent="0.2">
      <c r="I2216" s="32" t="str">
        <f t="shared" si="34"/>
        <v>23.11.16</v>
      </c>
      <c r="J2216" s="31"/>
      <c r="K2216" s="661" t="s">
        <v>31592</v>
      </c>
      <c r="L2216" s="662">
        <v>2103.2123277194441</v>
      </c>
      <c r="M2216" s="662">
        <v>8412.8493108777766</v>
      </c>
      <c r="N2216" s="660"/>
      <c r="O2216" s="571"/>
      <c r="P2216" s="573"/>
      <c r="Q2216" s="574"/>
      <c r="R2216" s="574"/>
    </row>
    <row r="2217" spans="9:18" ht="12.75" x14ac:dyDescent="0.2">
      <c r="I2217" s="32" t="str">
        <f t="shared" si="34"/>
        <v>23.11.16</v>
      </c>
      <c r="J2217" s="31"/>
      <c r="K2217" s="654" t="s">
        <v>31593</v>
      </c>
      <c r="L2217" s="638">
        <v>2093.7439023194438</v>
      </c>
      <c r="M2217" s="638">
        <v>8374.9756092777752</v>
      </c>
      <c r="N2217" s="660"/>
      <c r="O2217" s="571"/>
      <c r="P2217" s="573"/>
      <c r="Q2217" s="574"/>
      <c r="R2217" s="574"/>
    </row>
    <row r="2218" spans="9:18" ht="12.75" x14ac:dyDescent="0.2">
      <c r="I2218" s="32" t="str">
        <f t="shared" si="34"/>
        <v>23.11.16</v>
      </c>
      <c r="J2218" s="31"/>
      <c r="K2218" s="654" t="s">
        <v>31594</v>
      </c>
      <c r="L2218" s="638">
        <v>2073.5508859894439</v>
      </c>
      <c r="M2218" s="638">
        <v>8294.2035439577758</v>
      </c>
      <c r="N2218" s="660"/>
      <c r="O2218" s="571"/>
      <c r="P2218" s="573"/>
      <c r="Q2218" s="574"/>
      <c r="R2218" s="574"/>
    </row>
    <row r="2219" spans="9:18" ht="12.75" x14ac:dyDescent="0.2">
      <c r="I2219" s="32" t="str">
        <f t="shared" si="34"/>
        <v>23.11.16</v>
      </c>
      <c r="J2219" s="31"/>
      <c r="K2219" s="654" t="s">
        <v>31595</v>
      </c>
      <c r="L2219" s="638">
        <v>2031.6469795294443</v>
      </c>
      <c r="M2219" s="638">
        <v>8126.587918117777</v>
      </c>
      <c r="N2219" s="660"/>
      <c r="O2219" s="571"/>
      <c r="P2219" s="573"/>
      <c r="Q2219" s="574"/>
      <c r="R2219" s="574"/>
    </row>
    <row r="2220" spans="9:18" ht="12.75" x14ac:dyDescent="0.2">
      <c r="I2220" s="32" t="str">
        <f t="shared" si="34"/>
        <v>23.11.16</v>
      </c>
      <c r="J2220" s="31"/>
      <c r="K2220" s="661" t="s">
        <v>31596</v>
      </c>
      <c r="L2220" s="662">
        <v>1995.2351965794442</v>
      </c>
      <c r="M2220" s="662">
        <v>7980.9407863177767</v>
      </c>
      <c r="N2220" s="660"/>
      <c r="O2220" s="571"/>
      <c r="P2220" s="573"/>
      <c r="Q2220" s="574"/>
      <c r="R2220" s="574"/>
    </row>
    <row r="2221" spans="9:18" ht="12.75" x14ac:dyDescent="0.2">
      <c r="I2221" s="32" t="str">
        <f t="shared" si="34"/>
        <v>23.11.16</v>
      </c>
      <c r="J2221" s="31"/>
      <c r="K2221" s="654" t="s">
        <v>31597</v>
      </c>
      <c r="L2221" s="638">
        <v>1945.4648547294441</v>
      </c>
      <c r="M2221" s="638">
        <v>7781.8594189177766</v>
      </c>
      <c r="N2221" s="660"/>
      <c r="O2221" s="571"/>
      <c r="P2221" s="573"/>
      <c r="Q2221" s="574"/>
      <c r="R2221" s="574"/>
    </row>
    <row r="2222" spans="9:18" ht="12.75" x14ac:dyDescent="0.2">
      <c r="I2222" s="32" t="str">
        <f t="shared" si="34"/>
        <v>23.11.16</v>
      </c>
      <c r="J2222" s="31"/>
      <c r="K2222" s="654" t="s">
        <v>31598</v>
      </c>
      <c r="L2222" s="638">
        <v>1910.118431249444</v>
      </c>
      <c r="M2222" s="638">
        <v>7640.4737249977761</v>
      </c>
      <c r="N2222" s="660"/>
      <c r="O2222" s="571"/>
      <c r="P2222" s="573"/>
      <c r="Q2222" s="574"/>
      <c r="R2222" s="574"/>
    </row>
    <row r="2223" spans="9:18" ht="12.75" x14ac:dyDescent="0.2">
      <c r="I2223" s="32" t="str">
        <f t="shared" si="34"/>
        <v>23.11.16</v>
      </c>
      <c r="J2223" s="31"/>
      <c r="K2223" s="654" t="s">
        <v>31599</v>
      </c>
      <c r="L2223" s="638">
        <v>1877.1921976494439</v>
      </c>
      <c r="M2223" s="638">
        <v>7508.7687905977755</v>
      </c>
      <c r="N2223" s="660"/>
      <c r="O2223" s="571"/>
      <c r="P2223" s="573"/>
      <c r="Q2223" s="574"/>
      <c r="R2223" s="574"/>
    </row>
    <row r="2224" spans="9:18" ht="12.75" x14ac:dyDescent="0.2">
      <c r="I2224" s="32" t="str">
        <f t="shared" si="34"/>
        <v>23.11.16</v>
      </c>
      <c r="J2224" s="31"/>
      <c r="K2224" s="661" t="s">
        <v>31600</v>
      </c>
      <c r="L2224" s="662">
        <v>1844.1904395594452</v>
      </c>
      <c r="M2224" s="662">
        <v>7376.7617582377807</v>
      </c>
      <c r="N2224" s="660"/>
      <c r="O2224" s="571"/>
      <c r="P2224" s="573"/>
      <c r="Q2224" s="574"/>
      <c r="R2224" s="574"/>
    </row>
    <row r="2225" spans="9:18" ht="12.75" x14ac:dyDescent="0.2">
      <c r="I2225" s="32" t="str">
        <f t="shared" si="34"/>
        <v>23.11.16</v>
      </c>
      <c r="J2225" s="31"/>
      <c r="K2225" s="654" t="s">
        <v>31601</v>
      </c>
      <c r="L2225" s="638">
        <v>1878.9723506394441</v>
      </c>
      <c r="M2225" s="638">
        <v>7515.8894025577765</v>
      </c>
      <c r="N2225" s="660"/>
      <c r="O2225" s="571"/>
      <c r="P2225" s="573"/>
      <c r="Q2225" s="574"/>
      <c r="R2225" s="574"/>
    </row>
    <row r="2226" spans="9:18" ht="12.75" x14ac:dyDescent="0.2">
      <c r="I2226" s="32" t="str">
        <f t="shared" si="34"/>
        <v>23.11.16</v>
      </c>
      <c r="J2226" s="31"/>
      <c r="K2226" s="654" t="s">
        <v>31602</v>
      </c>
      <c r="L2226" s="638">
        <v>1847.234722019444</v>
      </c>
      <c r="M2226" s="638">
        <v>7388.938888077776</v>
      </c>
      <c r="N2226" s="660"/>
      <c r="O2226" s="571"/>
      <c r="P2226" s="573"/>
      <c r="Q2226" s="574"/>
      <c r="R2226" s="574"/>
    </row>
    <row r="2227" spans="9:18" ht="12.75" x14ac:dyDescent="0.2">
      <c r="I2227" s="32" t="str">
        <f t="shared" si="34"/>
        <v>23.11.16</v>
      </c>
      <c r="J2227" s="31"/>
      <c r="K2227" s="654" t="s">
        <v>31603</v>
      </c>
      <c r="L2227" s="638">
        <v>1801.2755154194451</v>
      </c>
      <c r="M2227" s="638">
        <v>7205.1020616777805</v>
      </c>
      <c r="N2227" s="660"/>
      <c r="O2227" s="571"/>
      <c r="P2227" s="573"/>
      <c r="Q2227" s="574"/>
      <c r="R2227" s="574"/>
    </row>
    <row r="2228" spans="9:18" ht="12.75" x14ac:dyDescent="0.2">
      <c r="I2228" s="32" t="str">
        <f t="shared" si="34"/>
        <v>23.11.16</v>
      </c>
      <c r="J2228" s="31"/>
      <c r="K2228" s="661" t="s">
        <v>31604</v>
      </c>
      <c r="L2228" s="662">
        <v>1758.8724307894431</v>
      </c>
      <c r="M2228" s="662">
        <v>7035.4897231577725</v>
      </c>
      <c r="N2228" s="660"/>
      <c r="O2228" s="571"/>
      <c r="P2228" s="573"/>
      <c r="Q2228" s="574"/>
      <c r="R2228" s="574"/>
    </row>
    <row r="2229" spans="9:18" ht="12.75" x14ac:dyDescent="0.2">
      <c r="I2229" s="32" t="str">
        <f t="shared" si="34"/>
        <v>23.11.16</v>
      </c>
      <c r="J2229" s="31"/>
      <c r="K2229" s="654" t="s">
        <v>31605</v>
      </c>
      <c r="L2229" s="638">
        <v>1734.3058345594441</v>
      </c>
      <c r="M2229" s="638">
        <v>6937.2233382377763</v>
      </c>
      <c r="N2229" s="660"/>
      <c r="O2229" s="571"/>
      <c r="P2229" s="573"/>
      <c r="Q2229" s="574"/>
      <c r="R2229" s="574"/>
    </row>
    <row r="2230" spans="9:18" ht="12.75" x14ac:dyDescent="0.2">
      <c r="I2230" s="32" t="str">
        <f t="shared" si="34"/>
        <v>23.11.16</v>
      </c>
      <c r="J2230" s="31"/>
      <c r="K2230" s="654" t="s">
        <v>31606</v>
      </c>
      <c r="L2230" s="638">
        <v>1704.627648529445</v>
      </c>
      <c r="M2230" s="638">
        <v>6818.5105941177799</v>
      </c>
      <c r="N2230" s="660"/>
      <c r="O2230" s="571"/>
      <c r="P2230" s="573"/>
      <c r="Q2230" s="574"/>
      <c r="R2230" s="574"/>
    </row>
    <row r="2231" spans="9:18" ht="12.75" x14ac:dyDescent="0.2">
      <c r="I2231" s="32" t="str">
        <f t="shared" si="34"/>
        <v>23.11.16</v>
      </c>
      <c r="J2231" s="31"/>
      <c r="K2231" s="654" t="s">
        <v>31607</v>
      </c>
      <c r="L2231" s="638">
        <v>1664.2112130994433</v>
      </c>
      <c r="M2231" s="638">
        <v>6656.8448523977731</v>
      </c>
      <c r="N2231" s="660"/>
      <c r="O2231" s="571"/>
      <c r="P2231" s="573"/>
      <c r="Q2231" s="574"/>
      <c r="R2231" s="574"/>
    </row>
    <row r="2232" spans="9:18" ht="12.75" x14ac:dyDescent="0.2">
      <c r="I2232" s="32" t="str">
        <f t="shared" si="34"/>
        <v>23.11.16</v>
      </c>
      <c r="J2232" s="31"/>
      <c r="K2232" s="661" t="s">
        <v>31608</v>
      </c>
      <c r="L2232" s="662">
        <v>1644.3699984194441</v>
      </c>
      <c r="M2232" s="662">
        <v>6577.4799936777763</v>
      </c>
      <c r="N2232" s="660"/>
      <c r="O2232" s="571"/>
      <c r="P2232" s="573"/>
      <c r="Q2232" s="574"/>
      <c r="R2232" s="574"/>
    </row>
    <row r="2233" spans="9:18" ht="12.75" x14ac:dyDescent="0.2">
      <c r="I2233" s="32" t="str">
        <f t="shared" si="34"/>
        <v>24.11.16</v>
      </c>
      <c r="J2233" s="31"/>
      <c r="K2233" s="654" t="s">
        <v>31609</v>
      </c>
      <c r="L2233" s="638">
        <v>1637.1102461394441</v>
      </c>
      <c r="M2233" s="638">
        <v>6548.4409845577766</v>
      </c>
      <c r="N2233" s="660"/>
      <c r="O2233" s="571"/>
      <c r="P2233" s="573"/>
      <c r="Q2233" s="574"/>
      <c r="R2233" s="574"/>
    </row>
    <row r="2234" spans="9:18" ht="12.75" x14ac:dyDescent="0.2">
      <c r="I2234" s="32" t="str">
        <f t="shared" si="34"/>
        <v>24.11.16</v>
      </c>
      <c r="J2234" s="31"/>
      <c r="K2234" s="654" t="s">
        <v>31610</v>
      </c>
      <c r="L2234" s="638">
        <v>1614.7226823894412</v>
      </c>
      <c r="M2234" s="638">
        <v>6458.8907295577646</v>
      </c>
      <c r="N2234" s="660"/>
      <c r="O2234" s="571"/>
      <c r="P2234" s="573"/>
      <c r="Q2234" s="574"/>
      <c r="R2234" s="574"/>
    </row>
    <row r="2235" spans="9:18" ht="12.75" x14ac:dyDescent="0.2">
      <c r="I2235" s="32" t="str">
        <f t="shared" si="34"/>
        <v>24.11.16</v>
      </c>
      <c r="J2235" s="31"/>
      <c r="K2235" s="654" t="s">
        <v>31611</v>
      </c>
      <c r="L2235" s="638">
        <v>1584.775560799442</v>
      </c>
      <c r="M2235" s="638">
        <v>6339.1022431977681</v>
      </c>
      <c r="N2235" s="660"/>
      <c r="O2235" s="571"/>
      <c r="P2235" s="573"/>
      <c r="Q2235" s="574"/>
      <c r="R2235" s="574"/>
    </row>
    <row r="2236" spans="9:18" ht="12.75" x14ac:dyDescent="0.2">
      <c r="I2236" s="32" t="str">
        <f t="shared" si="34"/>
        <v>24.11.16</v>
      </c>
      <c r="J2236" s="31"/>
      <c r="K2236" s="661" t="s">
        <v>31612</v>
      </c>
      <c r="L2236" s="662">
        <v>1569.4293472594411</v>
      </c>
      <c r="M2236" s="662">
        <v>6277.7173890377644</v>
      </c>
      <c r="N2236" s="660"/>
      <c r="O2236" s="571"/>
      <c r="P2236" s="573"/>
      <c r="Q2236" s="574"/>
      <c r="R2236" s="574"/>
    </row>
    <row r="2237" spans="9:18" ht="12.75" x14ac:dyDescent="0.2">
      <c r="I2237" s="32" t="str">
        <f t="shared" si="34"/>
        <v>24.11.16</v>
      </c>
      <c r="J2237" s="31"/>
      <c r="K2237" s="654" t="s">
        <v>31613</v>
      </c>
      <c r="L2237" s="638">
        <v>1560.7850311894422</v>
      </c>
      <c r="M2237" s="638">
        <v>6243.1401247577687</v>
      </c>
      <c r="N2237" s="660"/>
      <c r="O2237" s="571"/>
      <c r="P2237" s="573"/>
      <c r="Q2237" s="574"/>
      <c r="R2237" s="574"/>
    </row>
    <row r="2238" spans="9:18" ht="12.75" x14ac:dyDescent="0.2">
      <c r="I2238" s="32" t="str">
        <f t="shared" si="34"/>
        <v>24.11.16</v>
      </c>
      <c r="J2238" s="31"/>
      <c r="K2238" s="654" t="s">
        <v>31614</v>
      </c>
      <c r="L2238" s="638">
        <v>1539.479944089441</v>
      </c>
      <c r="M2238" s="638">
        <v>6157.919776357764</v>
      </c>
      <c r="N2238" s="660"/>
      <c r="O2238" s="571"/>
      <c r="P2238" s="573"/>
      <c r="Q2238" s="574"/>
      <c r="R2238" s="574"/>
    </row>
    <row r="2239" spans="9:18" ht="12.75" x14ac:dyDescent="0.2">
      <c r="I2239" s="32" t="str">
        <f t="shared" si="34"/>
        <v>24.11.16</v>
      </c>
      <c r="J2239" s="31"/>
      <c r="K2239" s="654" t="s">
        <v>31615</v>
      </c>
      <c r="L2239" s="638">
        <v>1525.5562944894421</v>
      </c>
      <c r="M2239" s="638">
        <v>6102.2251779577682</v>
      </c>
      <c r="N2239" s="660"/>
      <c r="O2239" s="571"/>
      <c r="P2239" s="573"/>
      <c r="Q2239" s="574"/>
      <c r="R2239" s="574"/>
    </row>
    <row r="2240" spans="9:18" ht="12.75" x14ac:dyDescent="0.2">
      <c r="I2240" s="32" t="str">
        <f t="shared" si="34"/>
        <v>24.11.16</v>
      </c>
      <c r="J2240" s="31"/>
      <c r="K2240" s="661" t="s">
        <v>31616</v>
      </c>
      <c r="L2240" s="662">
        <v>1518.1668887894421</v>
      </c>
      <c r="M2240" s="662">
        <v>6072.6675551577682</v>
      </c>
      <c r="N2240" s="660"/>
      <c r="O2240" s="571"/>
      <c r="P2240" s="573"/>
      <c r="Q2240" s="574"/>
      <c r="R2240" s="574"/>
    </row>
    <row r="2241" spans="9:18" ht="12.75" x14ac:dyDescent="0.2">
      <c r="I2241" s="32" t="str">
        <f t="shared" si="34"/>
        <v>24.11.16</v>
      </c>
      <c r="J2241" s="31"/>
      <c r="K2241" s="654" t="s">
        <v>31617</v>
      </c>
      <c r="L2241" s="638">
        <v>1520.9096397894423</v>
      </c>
      <c r="M2241" s="638">
        <v>6083.6385591577691</v>
      </c>
      <c r="N2241" s="660"/>
      <c r="O2241" s="571"/>
      <c r="P2241" s="573"/>
      <c r="Q2241" s="574"/>
      <c r="R2241" s="574"/>
    </row>
    <row r="2242" spans="9:18" ht="12.75" x14ac:dyDescent="0.2">
      <c r="I2242" s="32" t="str">
        <f t="shared" si="34"/>
        <v>24.11.16</v>
      </c>
      <c r="J2242" s="31"/>
      <c r="K2242" s="654" t="s">
        <v>31618</v>
      </c>
      <c r="L2242" s="638">
        <v>1502.8679517094411</v>
      </c>
      <c r="M2242" s="638">
        <v>6011.4718068377642</v>
      </c>
      <c r="N2242" s="660"/>
      <c r="O2242" s="571"/>
      <c r="P2242" s="573"/>
      <c r="Q2242" s="574"/>
      <c r="R2242" s="574"/>
    </row>
    <row r="2243" spans="9:18" ht="12.75" x14ac:dyDescent="0.2">
      <c r="I2243" s="32" t="str">
        <f t="shared" si="34"/>
        <v>24.11.16</v>
      </c>
      <c r="J2243" s="31"/>
      <c r="K2243" s="654" t="s">
        <v>31619</v>
      </c>
      <c r="L2243" s="638">
        <v>1491.9572660494412</v>
      </c>
      <c r="M2243" s="638">
        <v>5967.8290641977646</v>
      </c>
      <c r="N2243" s="660"/>
      <c r="O2243" s="571"/>
      <c r="P2243" s="573"/>
      <c r="Q2243" s="574"/>
      <c r="R2243" s="574"/>
    </row>
    <row r="2244" spans="9:18" ht="12.75" x14ac:dyDescent="0.2">
      <c r="I2244" s="32" t="str">
        <f t="shared" si="34"/>
        <v>24.11.16</v>
      </c>
      <c r="J2244" s="31"/>
      <c r="K2244" s="661" t="s">
        <v>31620</v>
      </c>
      <c r="L2244" s="662">
        <v>1475.1481042094422</v>
      </c>
      <c r="M2244" s="662">
        <v>5900.5924168377687</v>
      </c>
      <c r="N2244" s="660"/>
      <c r="O2244" s="571"/>
      <c r="P2244" s="573"/>
      <c r="Q2244" s="574"/>
      <c r="R2244" s="574"/>
    </row>
    <row r="2245" spans="9:18" ht="12.75" x14ac:dyDescent="0.2">
      <c r="I2245" s="32" t="str">
        <f t="shared" si="34"/>
        <v>24.11.16</v>
      </c>
      <c r="J2245" s="31"/>
      <c r="K2245" s="654" t="s">
        <v>31621</v>
      </c>
      <c r="L2245" s="638">
        <v>1466.1882099494421</v>
      </c>
      <c r="M2245" s="638">
        <v>5864.7528397977685</v>
      </c>
      <c r="N2245" s="660"/>
      <c r="O2245" s="571"/>
      <c r="P2245" s="573"/>
      <c r="Q2245" s="574"/>
      <c r="R2245" s="574"/>
    </row>
    <row r="2246" spans="9:18" ht="12.75" x14ac:dyDescent="0.2">
      <c r="I2246" s="32" t="str">
        <f t="shared" si="34"/>
        <v>24.11.16</v>
      </c>
      <c r="J2246" s="31"/>
      <c r="K2246" s="654" t="s">
        <v>31622</v>
      </c>
      <c r="L2246" s="638">
        <v>1460.717455189442</v>
      </c>
      <c r="M2246" s="638">
        <v>5842.8698207577681</v>
      </c>
      <c r="N2246" s="660"/>
      <c r="O2246" s="571"/>
      <c r="P2246" s="573"/>
      <c r="Q2246" s="574"/>
      <c r="R2246" s="574"/>
    </row>
    <row r="2247" spans="9:18" ht="12.75" x14ac:dyDescent="0.2">
      <c r="I2247" s="32" t="str">
        <f t="shared" si="34"/>
        <v>24.11.16</v>
      </c>
      <c r="J2247" s="31"/>
      <c r="K2247" s="654" t="s">
        <v>31623</v>
      </c>
      <c r="L2247" s="638">
        <v>1458.4678275794422</v>
      </c>
      <c r="M2247" s="638">
        <v>5833.8713103177688</v>
      </c>
      <c r="N2247" s="660"/>
      <c r="O2247" s="571"/>
      <c r="P2247" s="573"/>
      <c r="Q2247" s="574"/>
      <c r="R2247" s="574"/>
    </row>
    <row r="2248" spans="9:18" ht="12.75" x14ac:dyDescent="0.2">
      <c r="I2248" s="32" t="str">
        <f t="shared" si="34"/>
        <v>24.11.16</v>
      </c>
      <c r="J2248" s="31"/>
      <c r="K2248" s="661" t="s">
        <v>31624</v>
      </c>
      <c r="L2248" s="662">
        <v>1461.5968372694419</v>
      </c>
      <c r="M2248" s="662">
        <v>5846.3873490777678</v>
      </c>
      <c r="N2248" s="660"/>
      <c r="O2248" s="571"/>
      <c r="P2248" s="573"/>
      <c r="Q2248" s="574"/>
      <c r="R2248" s="574"/>
    </row>
    <row r="2249" spans="9:18" ht="12.75" x14ac:dyDescent="0.2">
      <c r="I2249" s="32" t="str">
        <f t="shared" si="34"/>
        <v>24.11.16</v>
      </c>
      <c r="J2249" s="31"/>
      <c r="K2249" s="654" t="s">
        <v>31625</v>
      </c>
      <c r="L2249" s="638">
        <v>1478.7861719094421</v>
      </c>
      <c r="M2249" s="638">
        <v>5915.1446876377686</v>
      </c>
      <c r="N2249" s="660"/>
      <c r="O2249" s="571"/>
      <c r="P2249" s="573"/>
      <c r="Q2249" s="574"/>
      <c r="R2249" s="574"/>
    </row>
    <row r="2250" spans="9:18" ht="12.75" x14ac:dyDescent="0.2">
      <c r="I2250" s="32" t="str">
        <f t="shared" si="34"/>
        <v>24.11.16</v>
      </c>
      <c r="J2250" s="31"/>
      <c r="K2250" s="654" t="s">
        <v>31626</v>
      </c>
      <c r="L2250" s="638">
        <v>1497.0839285494421</v>
      </c>
      <c r="M2250" s="638">
        <v>5988.3357141977685</v>
      </c>
      <c r="N2250" s="660"/>
      <c r="O2250" s="571"/>
      <c r="P2250" s="573"/>
      <c r="Q2250" s="574"/>
      <c r="R2250" s="574"/>
    </row>
    <row r="2251" spans="9:18" ht="12.75" x14ac:dyDescent="0.2">
      <c r="I2251" s="32" t="str">
        <f t="shared" si="34"/>
        <v>24.11.16</v>
      </c>
      <c r="J2251" s="31"/>
      <c r="K2251" s="654" t="s">
        <v>31627</v>
      </c>
      <c r="L2251" s="638">
        <v>1507.949405269442</v>
      </c>
      <c r="M2251" s="638">
        <v>6031.7976210777679</v>
      </c>
      <c r="N2251" s="660"/>
      <c r="O2251" s="571"/>
      <c r="P2251" s="573"/>
      <c r="Q2251" s="574"/>
      <c r="R2251" s="574"/>
    </row>
    <row r="2252" spans="9:18" ht="12.75" x14ac:dyDescent="0.2">
      <c r="I2252" s="32" t="str">
        <f t="shared" si="34"/>
        <v>24.11.16</v>
      </c>
      <c r="J2252" s="31"/>
      <c r="K2252" s="661" t="s">
        <v>31628</v>
      </c>
      <c r="L2252" s="662">
        <v>1541.730036209442</v>
      </c>
      <c r="M2252" s="662">
        <v>6166.920144837768</v>
      </c>
      <c r="N2252" s="660"/>
      <c r="O2252" s="571"/>
      <c r="P2252" s="573"/>
      <c r="Q2252" s="574"/>
      <c r="R2252" s="574"/>
    </row>
    <row r="2253" spans="9:18" ht="12.75" x14ac:dyDescent="0.2">
      <c r="I2253" s="32" t="str">
        <f t="shared" si="34"/>
        <v>24.11.16</v>
      </c>
      <c r="J2253" s="31"/>
      <c r="K2253" s="654" t="s">
        <v>31629</v>
      </c>
      <c r="L2253" s="638">
        <v>1609.2622756294422</v>
      </c>
      <c r="M2253" s="638">
        <v>6437.0491025177689</v>
      </c>
      <c r="N2253" s="660"/>
      <c r="O2253" s="571"/>
      <c r="P2253" s="573"/>
      <c r="Q2253" s="574"/>
      <c r="R2253" s="574"/>
    </row>
    <row r="2254" spans="9:18" ht="12.75" x14ac:dyDescent="0.2">
      <c r="I2254" s="32" t="str">
        <f t="shared" si="34"/>
        <v>24.11.16</v>
      </c>
      <c r="J2254" s="31"/>
      <c r="K2254" s="654" t="s">
        <v>31630</v>
      </c>
      <c r="L2254" s="638">
        <v>1656.0847819694411</v>
      </c>
      <c r="M2254" s="638">
        <v>6624.3391278777644</v>
      </c>
      <c r="N2254" s="660"/>
      <c r="O2254" s="571"/>
      <c r="P2254" s="573"/>
      <c r="Q2254" s="574"/>
      <c r="R2254" s="574"/>
    </row>
    <row r="2255" spans="9:18" ht="12.75" x14ac:dyDescent="0.2">
      <c r="I2255" s="32" t="str">
        <f t="shared" si="34"/>
        <v>24.11.16</v>
      </c>
      <c r="J2255" s="31"/>
      <c r="K2255" s="654" t="s">
        <v>31631</v>
      </c>
      <c r="L2255" s="638">
        <v>1704.2817685994421</v>
      </c>
      <c r="M2255" s="638">
        <v>6817.1270743977684</v>
      </c>
      <c r="N2255" s="660"/>
      <c r="O2255" s="571"/>
      <c r="P2255" s="573"/>
      <c r="Q2255" s="574"/>
      <c r="R2255" s="574"/>
    </row>
    <row r="2256" spans="9:18" ht="12.75" x14ac:dyDescent="0.2">
      <c r="I2256" s="32" t="str">
        <f t="shared" si="34"/>
        <v>24.11.16</v>
      </c>
      <c r="J2256" s="31"/>
      <c r="K2256" s="661" t="s">
        <v>31632</v>
      </c>
      <c r="L2256" s="662">
        <v>1765.7596776094422</v>
      </c>
      <c r="M2256" s="662">
        <v>7063.0387104377687</v>
      </c>
      <c r="N2256" s="660"/>
      <c r="O2256" s="571"/>
      <c r="P2256" s="573"/>
      <c r="Q2256" s="574"/>
      <c r="R2256" s="574"/>
    </row>
    <row r="2257" spans="9:18" ht="12.75" x14ac:dyDescent="0.2">
      <c r="I2257" s="32" t="str">
        <f t="shared" si="34"/>
        <v>24.11.16</v>
      </c>
      <c r="J2257" s="31"/>
      <c r="K2257" s="654" t="s">
        <v>31633</v>
      </c>
      <c r="L2257" s="638">
        <v>1859.2884873594412</v>
      </c>
      <c r="M2257" s="638">
        <v>7437.1539494377648</v>
      </c>
      <c r="N2257" s="660"/>
      <c r="O2257" s="571"/>
      <c r="P2257" s="573"/>
      <c r="Q2257" s="574"/>
      <c r="R2257" s="574"/>
    </row>
    <row r="2258" spans="9:18" ht="12.75" x14ac:dyDescent="0.2">
      <c r="I2258" s="32" t="str">
        <f t="shared" si="34"/>
        <v>24.11.16</v>
      </c>
      <c r="J2258" s="31"/>
      <c r="K2258" s="654" t="s">
        <v>31634</v>
      </c>
      <c r="L2258" s="638">
        <v>1950.0827735394412</v>
      </c>
      <c r="M2258" s="638">
        <v>7800.3310941577647</v>
      </c>
      <c r="N2258" s="660"/>
      <c r="O2258" s="571"/>
      <c r="P2258" s="573"/>
      <c r="Q2258" s="574"/>
      <c r="R2258" s="574"/>
    </row>
    <row r="2259" spans="9:18" ht="12.75" x14ac:dyDescent="0.2">
      <c r="I2259" s="32" t="str">
        <f t="shared" si="34"/>
        <v>24.11.16</v>
      </c>
      <c r="J2259" s="31"/>
      <c r="K2259" s="654" t="s">
        <v>31635</v>
      </c>
      <c r="L2259" s="638">
        <v>2028.743264349441</v>
      </c>
      <c r="M2259" s="638">
        <v>8114.973057397764</v>
      </c>
      <c r="N2259" s="660"/>
      <c r="O2259" s="571"/>
      <c r="P2259" s="573"/>
      <c r="Q2259" s="574"/>
      <c r="R2259" s="574"/>
    </row>
    <row r="2260" spans="9:18" ht="12.75" x14ac:dyDescent="0.2">
      <c r="I2260" s="32" t="str">
        <f t="shared" si="34"/>
        <v>24.11.16</v>
      </c>
      <c r="J2260" s="31"/>
      <c r="K2260" s="661" t="s">
        <v>31636</v>
      </c>
      <c r="L2260" s="662">
        <v>2076.2220368794424</v>
      </c>
      <c r="M2260" s="662">
        <v>8304.8881475177695</v>
      </c>
      <c r="N2260" s="660"/>
      <c r="O2260" s="571"/>
      <c r="P2260" s="573"/>
      <c r="Q2260" s="574"/>
      <c r="R2260" s="574"/>
    </row>
    <row r="2261" spans="9:18" ht="12.75" x14ac:dyDescent="0.2">
      <c r="I2261" s="32" t="str">
        <f t="shared" si="34"/>
        <v>24.11.16</v>
      </c>
      <c r="J2261" s="31"/>
      <c r="K2261" s="654" t="s">
        <v>31637</v>
      </c>
      <c r="L2261" s="638">
        <v>2148.4220091494421</v>
      </c>
      <c r="M2261" s="638">
        <v>8593.6880365977686</v>
      </c>
      <c r="N2261" s="660"/>
      <c r="O2261" s="571"/>
      <c r="P2261" s="573"/>
      <c r="Q2261" s="574"/>
      <c r="R2261" s="574"/>
    </row>
    <row r="2262" spans="9:18" ht="12.75" x14ac:dyDescent="0.2">
      <c r="I2262" s="32" t="str">
        <f t="shared" si="34"/>
        <v>24.11.16</v>
      </c>
      <c r="J2262" s="31"/>
      <c r="K2262" s="654" t="s">
        <v>31638</v>
      </c>
      <c r="L2262" s="638">
        <v>2186.1018425994407</v>
      </c>
      <c r="M2262" s="638">
        <v>8744.4073703977629</v>
      </c>
      <c r="N2262" s="660"/>
      <c r="O2262" s="571"/>
      <c r="P2262" s="573"/>
      <c r="Q2262" s="574"/>
      <c r="R2262" s="574"/>
    </row>
    <row r="2263" spans="9:18" ht="12.75" x14ac:dyDescent="0.2">
      <c r="I2263" s="32" t="str">
        <f t="shared" si="34"/>
        <v>24.11.16</v>
      </c>
      <c r="J2263" s="31"/>
      <c r="K2263" s="654" t="s">
        <v>31639</v>
      </c>
      <c r="L2263" s="638">
        <v>2206.9440694694422</v>
      </c>
      <c r="M2263" s="638">
        <v>8827.7762778777687</v>
      </c>
      <c r="N2263" s="660"/>
      <c r="O2263" s="571"/>
      <c r="P2263" s="573"/>
      <c r="Q2263" s="574"/>
      <c r="R2263" s="574"/>
    </row>
    <row r="2264" spans="9:18" ht="12.75" x14ac:dyDescent="0.2">
      <c r="I2264" s="32" t="str">
        <f t="shared" si="34"/>
        <v>24.11.16</v>
      </c>
      <c r="J2264" s="31"/>
      <c r="K2264" s="661" t="s">
        <v>31640</v>
      </c>
      <c r="L2264" s="662">
        <v>2223.4995798094428</v>
      </c>
      <c r="M2264" s="662">
        <v>8893.9983192377713</v>
      </c>
      <c r="N2264" s="660"/>
      <c r="O2264" s="571"/>
      <c r="P2264" s="573"/>
      <c r="Q2264" s="574"/>
      <c r="R2264" s="574"/>
    </row>
    <row r="2265" spans="9:18" ht="12.75" x14ac:dyDescent="0.2">
      <c r="I2265" s="32" t="str">
        <f t="shared" si="34"/>
        <v>24.11.16</v>
      </c>
      <c r="J2265" s="31"/>
      <c r="K2265" s="654" t="s">
        <v>31641</v>
      </c>
      <c r="L2265" s="638">
        <v>2244.3964454794432</v>
      </c>
      <c r="M2265" s="638">
        <v>8977.5857819177727</v>
      </c>
      <c r="N2265" s="660"/>
      <c r="O2265" s="571"/>
      <c r="P2265" s="573"/>
      <c r="Q2265" s="574"/>
      <c r="R2265" s="574"/>
    </row>
    <row r="2266" spans="9:18" ht="12.75" x14ac:dyDescent="0.2">
      <c r="I2266" s="32" t="str">
        <f t="shared" ref="I2266:I2329" si="35">IF(K2266="","",LEFT(K2266,8))</f>
        <v>24.11.16</v>
      </c>
      <c r="J2266" s="31"/>
      <c r="K2266" s="654" t="s">
        <v>31642</v>
      </c>
      <c r="L2266" s="638">
        <v>2244.3247726694403</v>
      </c>
      <c r="M2266" s="638">
        <v>8977.2990906777613</v>
      </c>
      <c r="N2266" s="660"/>
      <c r="O2266" s="571"/>
      <c r="P2266" s="573"/>
      <c r="Q2266" s="574"/>
      <c r="R2266" s="574"/>
    </row>
    <row r="2267" spans="9:18" ht="12.75" x14ac:dyDescent="0.2">
      <c r="I2267" s="32" t="str">
        <f t="shared" si="35"/>
        <v>24.11.16</v>
      </c>
      <c r="J2267" s="31"/>
      <c r="K2267" s="654" t="s">
        <v>31643</v>
      </c>
      <c r="L2267" s="638">
        <v>2250.2634553194421</v>
      </c>
      <c r="M2267" s="638">
        <v>9001.0538212777683</v>
      </c>
      <c r="N2267" s="660"/>
      <c r="O2267" s="571"/>
      <c r="P2267" s="573"/>
      <c r="Q2267" s="574"/>
      <c r="R2267" s="574"/>
    </row>
    <row r="2268" spans="9:18" ht="12.75" x14ac:dyDescent="0.2">
      <c r="I2268" s="32" t="str">
        <f t="shared" si="35"/>
        <v>24.11.16</v>
      </c>
      <c r="J2268" s="31"/>
      <c r="K2268" s="661" t="s">
        <v>31644</v>
      </c>
      <c r="L2268" s="662">
        <v>2250.2292662594423</v>
      </c>
      <c r="M2268" s="662">
        <v>9000.9170650377691</v>
      </c>
      <c r="N2268" s="660"/>
      <c r="O2268" s="571"/>
      <c r="P2268" s="573"/>
      <c r="Q2268" s="574"/>
      <c r="R2268" s="574"/>
    </row>
    <row r="2269" spans="9:18" ht="12.75" x14ac:dyDescent="0.2">
      <c r="I2269" s="32" t="str">
        <f t="shared" si="35"/>
        <v>24.11.16</v>
      </c>
      <c r="J2269" s="31"/>
      <c r="K2269" s="654" t="s">
        <v>31645</v>
      </c>
      <c r="L2269" s="638">
        <v>2244.3074654594411</v>
      </c>
      <c r="M2269" s="638">
        <v>8977.2298618377645</v>
      </c>
      <c r="N2269" s="660"/>
      <c r="O2269" s="571"/>
      <c r="P2269" s="573"/>
      <c r="Q2269" s="574"/>
      <c r="R2269" s="574"/>
    </row>
    <row r="2270" spans="9:18" ht="12.75" x14ac:dyDescent="0.2">
      <c r="I2270" s="32" t="str">
        <f t="shared" si="35"/>
        <v>24.11.16</v>
      </c>
      <c r="J2270" s="31"/>
      <c r="K2270" s="654" t="s">
        <v>31646</v>
      </c>
      <c r="L2270" s="638">
        <v>2255.3515869394423</v>
      </c>
      <c r="M2270" s="638">
        <v>9021.4063477577693</v>
      </c>
      <c r="N2270" s="660"/>
      <c r="O2270" s="571"/>
      <c r="P2270" s="573"/>
      <c r="Q2270" s="574"/>
      <c r="R2270" s="574"/>
    </row>
    <row r="2271" spans="9:18" ht="12.75" x14ac:dyDescent="0.2">
      <c r="I2271" s="32" t="str">
        <f t="shared" si="35"/>
        <v>24.11.16</v>
      </c>
      <c r="J2271" s="31"/>
      <c r="K2271" s="654" t="s">
        <v>31647</v>
      </c>
      <c r="L2271" s="638">
        <v>2270.1770993594423</v>
      </c>
      <c r="M2271" s="638">
        <v>9080.7083974377692</v>
      </c>
      <c r="N2271" s="660"/>
      <c r="O2271" s="571"/>
      <c r="P2271" s="573"/>
      <c r="Q2271" s="574"/>
      <c r="R2271" s="574"/>
    </row>
    <row r="2272" spans="9:18" ht="12.75" x14ac:dyDescent="0.2">
      <c r="I2272" s="32" t="str">
        <f t="shared" si="35"/>
        <v>24.11.16</v>
      </c>
      <c r="J2272" s="31"/>
      <c r="K2272" s="661" t="s">
        <v>31648</v>
      </c>
      <c r="L2272" s="662">
        <v>2261.3334344094419</v>
      </c>
      <c r="M2272" s="662">
        <v>9045.3337376377676</v>
      </c>
      <c r="N2272" s="660"/>
      <c r="O2272" s="571"/>
      <c r="P2272" s="573"/>
      <c r="Q2272" s="574"/>
      <c r="R2272" s="574"/>
    </row>
    <row r="2273" spans="9:18" ht="12.75" x14ac:dyDescent="0.2">
      <c r="I2273" s="32" t="str">
        <f t="shared" si="35"/>
        <v>24.11.16</v>
      </c>
      <c r="J2273" s="31"/>
      <c r="K2273" s="654" t="s">
        <v>31649</v>
      </c>
      <c r="L2273" s="638">
        <v>2278.9796681994412</v>
      </c>
      <c r="M2273" s="638">
        <v>9115.9186727977649</v>
      </c>
      <c r="N2273" s="660"/>
      <c r="O2273" s="571"/>
      <c r="P2273" s="573"/>
      <c r="Q2273" s="574"/>
      <c r="R2273" s="574"/>
    </row>
    <row r="2274" spans="9:18" ht="12.75" x14ac:dyDescent="0.2">
      <c r="I2274" s="32" t="str">
        <f t="shared" si="35"/>
        <v>24.11.16</v>
      </c>
      <c r="J2274" s="31"/>
      <c r="K2274" s="654" t="s">
        <v>31650</v>
      </c>
      <c r="L2274" s="638">
        <v>2296.8900070194422</v>
      </c>
      <c r="M2274" s="638">
        <v>9187.5600280777689</v>
      </c>
      <c r="N2274" s="660"/>
      <c r="O2274" s="571"/>
      <c r="P2274" s="573"/>
      <c r="Q2274" s="574"/>
      <c r="R2274" s="574"/>
    </row>
    <row r="2275" spans="9:18" ht="12.75" x14ac:dyDescent="0.2">
      <c r="I2275" s="32" t="str">
        <f t="shared" si="35"/>
        <v>24.11.16</v>
      </c>
      <c r="J2275" s="31"/>
      <c r="K2275" s="654" t="s">
        <v>31651</v>
      </c>
      <c r="L2275" s="638">
        <v>2277.3942722894412</v>
      </c>
      <c r="M2275" s="638">
        <v>9109.5770891577649</v>
      </c>
      <c r="N2275" s="660"/>
      <c r="O2275" s="571"/>
      <c r="P2275" s="573"/>
      <c r="Q2275" s="574"/>
      <c r="R2275" s="574"/>
    </row>
    <row r="2276" spans="9:18" ht="12.75" x14ac:dyDescent="0.2">
      <c r="I2276" s="32" t="str">
        <f t="shared" si="35"/>
        <v>24.11.16</v>
      </c>
      <c r="J2276" s="31"/>
      <c r="K2276" s="661" t="s">
        <v>31652</v>
      </c>
      <c r="L2276" s="662">
        <v>2284.9833637194424</v>
      </c>
      <c r="M2276" s="662">
        <v>9139.9334548777697</v>
      </c>
      <c r="N2276" s="660"/>
      <c r="O2276" s="571"/>
      <c r="P2276" s="573"/>
      <c r="Q2276" s="574"/>
      <c r="R2276" s="574"/>
    </row>
    <row r="2277" spans="9:18" ht="12.75" x14ac:dyDescent="0.2">
      <c r="I2277" s="32" t="str">
        <f t="shared" si="35"/>
        <v>24.11.16</v>
      </c>
      <c r="J2277" s="31"/>
      <c r="K2277" s="654" t="s">
        <v>31653</v>
      </c>
      <c r="L2277" s="638">
        <v>2282.1091634294421</v>
      </c>
      <c r="M2277" s="638">
        <v>9128.4366537177684</v>
      </c>
      <c r="N2277" s="660"/>
      <c r="O2277" s="571"/>
      <c r="P2277" s="573"/>
      <c r="Q2277" s="574"/>
      <c r="R2277" s="574"/>
    </row>
    <row r="2278" spans="9:18" ht="12.75" x14ac:dyDescent="0.2">
      <c r="I2278" s="32" t="str">
        <f t="shared" si="35"/>
        <v>24.11.16</v>
      </c>
      <c r="J2278" s="31"/>
      <c r="K2278" s="654" t="s">
        <v>31654</v>
      </c>
      <c r="L2278" s="638">
        <v>2290.4248850994422</v>
      </c>
      <c r="M2278" s="638">
        <v>9161.6995403977689</v>
      </c>
      <c r="N2278" s="660"/>
      <c r="O2278" s="571"/>
      <c r="P2278" s="573"/>
      <c r="Q2278" s="574"/>
      <c r="R2278" s="574"/>
    </row>
    <row r="2279" spans="9:18" ht="12.75" x14ac:dyDescent="0.2">
      <c r="I2279" s="32" t="str">
        <f t="shared" si="35"/>
        <v>24.11.16</v>
      </c>
      <c r="J2279" s="31"/>
      <c r="K2279" s="654" t="s">
        <v>31655</v>
      </c>
      <c r="L2279" s="638">
        <v>2288.2212342894418</v>
      </c>
      <c r="M2279" s="638">
        <v>9152.8849371577671</v>
      </c>
      <c r="N2279" s="660"/>
      <c r="O2279" s="571"/>
      <c r="P2279" s="573"/>
      <c r="Q2279" s="574"/>
      <c r="R2279" s="574"/>
    </row>
    <row r="2280" spans="9:18" ht="12.75" x14ac:dyDescent="0.2">
      <c r="I2280" s="32" t="str">
        <f t="shared" si="35"/>
        <v>24.11.16</v>
      </c>
      <c r="J2280" s="31"/>
      <c r="K2280" s="661" t="s">
        <v>31656</v>
      </c>
      <c r="L2280" s="662">
        <v>2281.1490216894408</v>
      </c>
      <c r="M2280" s="662">
        <v>9124.5960867577633</v>
      </c>
      <c r="N2280" s="660"/>
      <c r="O2280" s="571"/>
      <c r="P2280" s="573"/>
      <c r="Q2280" s="574"/>
      <c r="R2280" s="574"/>
    </row>
    <row r="2281" spans="9:18" ht="12.75" x14ac:dyDescent="0.2">
      <c r="I2281" s="32" t="str">
        <f t="shared" si="35"/>
        <v>24.11.16</v>
      </c>
      <c r="J2281" s="31"/>
      <c r="K2281" s="654" t="s">
        <v>31657</v>
      </c>
      <c r="L2281" s="638">
        <v>2270.3324699394411</v>
      </c>
      <c r="M2281" s="638">
        <v>9081.3298797577645</v>
      </c>
      <c r="N2281" s="660"/>
      <c r="O2281" s="571"/>
      <c r="P2281" s="573"/>
      <c r="Q2281" s="574"/>
      <c r="R2281" s="574"/>
    </row>
    <row r="2282" spans="9:18" ht="12.75" x14ac:dyDescent="0.2">
      <c r="I2282" s="32" t="str">
        <f t="shared" si="35"/>
        <v>24.11.16</v>
      </c>
      <c r="J2282" s="31"/>
      <c r="K2282" s="654" t="s">
        <v>31658</v>
      </c>
      <c r="L2282" s="638">
        <v>2259.6238304794415</v>
      </c>
      <c r="M2282" s="638">
        <v>9038.495321917766</v>
      </c>
      <c r="N2282" s="660"/>
      <c r="O2282" s="571"/>
      <c r="P2282" s="573"/>
      <c r="Q2282" s="574"/>
      <c r="R2282" s="574"/>
    </row>
    <row r="2283" spans="9:18" ht="12.75" x14ac:dyDescent="0.2">
      <c r="I2283" s="32" t="str">
        <f t="shared" si="35"/>
        <v>24.11.16</v>
      </c>
      <c r="J2283" s="31"/>
      <c r="K2283" s="654" t="s">
        <v>31659</v>
      </c>
      <c r="L2283" s="638">
        <v>2247.9758564194422</v>
      </c>
      <c r="M2283" s="638">
        <v>8991.9034256777686</v>
      </c>
      <c r="N2283" s="660"/>
      <c r="O2283" s="571"/>
      <c r="P2283" s="573"/>
      <c r="Q2283" s="574"/>
      <c r="R2283" s="574"/>
    </row>
    <row r="2284" spans="9:18" ht="12.75" x14ac:dyDescent="0.2">
      <c r="I2284" s="32" t="str">
        <f t="shared" si="35"/>
        <v>24.11.16</v>
      </c>
      <c r="J2284" s="31"/>
      <c r="K2284" s="661" t="s">
        <v>31660</v>
      </c>
      <c r="L2284" s="662">
        <v>2249.3594876894422</v>
      </c>
      <c r="M2284" s="662">
        <v>8997.4379507577687</v>
      </c>
      <c r="N2284" s="660"/>
      <c r="O2284" s="571"/>
      <c r="P2284" s="573"/>
      <c r="Q2284" s="574"/>
      <c r="R2284" s="574"/>
    </row>
    <row r="2285" spans="9:18" ht="12.75" x14ac:dyDescent="0.2">
      <c r="I2285" s="32" t="str">
        <f t="shared" si="35"/>
        <v>24.11.16</v>
      </c>
      <c r="J2285" s="31"/>
      <c r="K2285" s="654" t="s">
        <v>31661</v>
      </c>
      <c r="L2285" s="638">
        <v>2261.8201693694427</v>
      </c>
      <c r="M2285" s="638">
        <v>9047.280677477771</v>
      </c>
      <c r="N2285" s="660"/>
      <c r="O2285" s="571"/>
      <c r="P2285" s="573"/>
      <c r="Q2285" s="574"/>
      <c r="R2285" s="574"/>
    </row>
    <row r="2286" spans="9:18" ht="12.75" x14ac:dyDescent="0.2">
      <c r="I2286" s="32" t="str">
        <f t="shared" si="35"/>
        <v>24.11.16</v>
      </c>
      <c r="J2286" s="31"/>
      <c r="K2286" s="654" t="s">
        <v>31662</v>
      </c>
      <c r="L2286" s="638">
        <v>2263.7947350294421</v>
      </c>
      <c r="M2286" s="638">
        <v>9055.1789401177684</v>
      </c>
      <c r="N2286" s="660"/>
      <c r="O2286" s="571"/>
      <c r="P2286" s="573"/>
      <c r="Q2286" s="574"/>
      <c r="R2286" s="574"/>
    </row>
    <row r="2287" spans="9:18" ht="12.75" x14ac:dyDescent="0.2">
      <c r="I2287" s="32" t="str">
        <f t="shared" si="35"/>
        <v>24.11.16</v>
      </c>
      <c r="J2287" s="31"/>
      <c r="K2287" s="654" t="s">
        <v>31663</v>
      </c>
      <c r="L2287" s="638">
        <v>2247.2056964994422</v>
      </c>
      <c r="M2287" s="638">
        <v>8988.8227859977687</v>
      </c>
      <c r="N2287" s="660"/>
      <c r="O2287" s="571"/>
      <c r="P2287" s="573"/>
      <c r="Q2287" s="574"/>
      <c r="R2287" s="574"/>
    </row>
    <row r="2288" spans="9:18" ht="12.75" x14ac:dyDescent="0.2">
      <c r="I2288" s="32" t="str">
        <f t="shared" si="35"/>
        <v>24.11.16</v>
      </c>
      <c r="J2288" s="31"/>
      <c r="K2288" s="661" t="s">
        <v>31664</v>
      </c>
      <c r="L2288" s="662">
        <v>2244.2650083094413</v>
      </c>
      <c r="M2288" s="662">
        <v>8977.0600332377653</v>
      </c>
      <c r="N2288" s="660"/>
      <c r="O2288" s="571"/>
      <c r="P2288" s="573"/>
      <c r="Q2288" s="574"/>
      <c r="R2288" s="574"/>
    </row>
    <row r="2289" spans="9:18" ht="12.75" x14ac:dyDescent="0.2">
      <c r="I2289" s="32" t="str">
        <f t="shared" si="35"/>
        <v>24.11.16</v>
      </c>
      <c r="J2289" s="31"/>
      <c r="K2289" s="654" t="s">
        <v>31665</v>
      </c>
      <c r="L2289" s="638">
        <v>2251.8318364494421</v>
      </c>
      <c r="M2289" s="638">
        <v>9007.3273457977684</v>
      </c>
      <c r="N2289" s="660"/>
      <c r="O2289" s="571"/>
      <c r="P2289" s="573"/>
      <c r="Q2289" s="574"/>
      <c r="R2289" s="574"/>
    </row>
    <row r="2290" spans="9:18" ht="12.75" x14ac:dyDescent="0.2">
      <c r="I2290" s="32" t="str">
        <f t="shared" si="35"/>
        <v>24.11.16</v>
      </c>
      <c r="J2290" s="31"/>
      <c r="K2290" s="654" t="s">
        <v>31666</v>
      </c>
      <c r="L2290" s="638">
        <v>2256.9103509294418</v>
      </c>
      <c r="M2290" s="638">
        <v>9027.6414037177674</v>
      </c>
      <c r="N2290" s="660"/>
      <c r="O2290" s="571"/>
      <c r="P2290" s="573"/>
      <c r="Q2290" s="574"/>
      <c r="R2290" s="574"/>
    </row>
    <row r="2291" spans="9:18" ht="12.75" x14ac:dyDescent="0.2">
      <c r="I2291" s="32" t="str">
        <f t="shared" si="35"/>
        <v>24.11.16</v>
      </c>
      <c r="J2291" s="31"/>
      <c r="K2291" s="654" t="s">
        <v>31667</v>
      </c>
      <c r="L2291" s="638">
        <v>2259.6704537894411</v>
      </c>
      <c r="M2291" s="638">
        <v>9038.6818151577645</v>
      </c>
      <c r="N2291" s="660"/>
      <c r="O2291" s="571"/>
      <c r="P2291" s="573"/>
      <c r="Q2291" s="574"/>
      <c r="R2291" s="574"/>
    </row>
    <row r="2292" spans="9:18" ht="12.75" x14ac:dyDescent="0.2">
      <c r="I2292" s="32" t="str">
        <f t="shared" si="35"/>
        <v>24.11.16</v>
      </c>
      <c r="J2292" s="31"/>
      <c r="K2292" s="661" t="s">
        <v>31668</v>
      </c>
      <c r="L2292" s="662">
        <v>2251.7935454194412</v>
      </c>
      <c r="M2292" s="662">
        <v>9007.1741816777649</v>
      </c>
      <c r="N2292" s="660"/>
      <c r="O2292" s="571"/>
      <c r="P2292" s="573"/>
      <c r="Q2292" s="574"/>
      <c r="R2292" s="574"/>
    </row>
    <row r="2293" spans="9:18" ht="12.75" x14ac:dyDescent="0.2">
      <c r="I2293" s="32" t="str">
        <f t="shared" si="35"/>
        <v>24.11.16</v>
      </c>
      <c r="J2293" s="31"/>
      <c r="K2293" s="654" t="s">
        <v>31669</v>
      </c>
      <c r="L2293" s="638">
        <v>2237.147230479442</v>
      </c>
      <c r="M2293" s="638">
        <v>8948.5889219177679</v>
      </c>
      <c r="N2293" s="660"/>
      <c r="O2293" s="571"/>
      <c r="P2293" s="573"/>
      <c r="Q2293" s="574"/>
      <c r="R2293" s="574"/>
    </row>
    <row r="2294" spans="9:18" ht="12.75" x14ac:dyDescent="0.2">
      <c r="I2294" s="32" t="str">
        <f t="shared" si="35"/>
        <v>24.11.16</v>
      </c>
      <c r="J2294" s="31"/>
      <c r="K2294" s="654" t="s">
        <v>31670</v>
      </c>
      <c r="L2294" s="638">
        <v>2243.6947337294441</v>
      </c>
      <c r="M2294" s="638">
        <v>8974.7789349177765</v>
      </c>
      <c r="N2294" s="660"/>
      <c r="O2294" s="571"/>
      <c r="P2294" s="573"/>
      <c r="Q2294" s="574"/>
      <c r="R2294" s="574"/>
    </row>
    <row r="2295" spans="9:18" ht="12.75" x14ac:dyDescent="0.2">
      <c r="I2295" s="32" t="str">
        <f t="shared" si="35"/>
        <v>24.11.16</v>
      </c>
      <c r="J2295" s="31"/>
      <c r="K2295" s="654" t="s">
        <v>31671</v>
      </c>
      <c r="L2295" s="638">
        <v>2250.6132781494421</v>
      </c>
      <c r="M2295" s="638">
        <v>9002.4531125977683</v>
      </c>
      <c r="N2295" s="660"/>
      <c r="O2295" s="571"/>
      <c r="P2295" s="573"/>
      <c r="Q2295" s="574"/>
      <c r="R2295" s="574"/>
    </row>
    <row r="2296" spans="9:18" ht="12.75" x14ac:dyDescent="0.2">
      <c r="I2296" s="32" t="str">
        <f t="shared" si="35"/>
        <v>24.11.16</v>
      </c>
      <c r="J2296" s="31"/>
      <c r="K2296" s="661" t="s">
        <v>31672</v>
      </c>
      <c r="L2296" s="662">
        <v>2260.2363394594399</v>
      </c>
      <c r="M2296" s="662">
        <v>9040.9453578377597</v>
      </c>
      <c r="N2296" s="660"/>
      <c r="O2296" s="571"/>
      <c r="P2296" s="573"/>
      <c r="Q2296" s="574"/>
      <c r="R2296" s="574"/>
    </row>
    <row r="2297" spans="9:18" ht="12.75" x14ac:dyDescent="0.2">
      <c r="I2297" s="32" t="str">
        <f t="shared" si="35"/>
        <v>24.11.16</v>
      </c>
      <c r="J2297" s="31"/>
      <c r="K2297" s="654" t="s">
        <v>31673</v>
      </c>
      <c r="L2297" s="638">
        <v>2275.0945286294441</v>
      </c>
      <c r="M2297" s="638">
        <v>9100.3781145177763</v>
      </c>
      <c r="N2297" s="660"/>
      <c r="O2297" s="571"/>
      <c r="P2297" s="573"/>
      <c r="Q2297" s="574"/>
      <c r="R2297" s="574"/>
    </row>
    <row r="2298" spans="9:18" ht="12.75" x14ac:dyDescent="0.2">
      <c r="I2298" s="32" t="str">
        <f t="shared" si="35"/>
        <v>24.11.16</v>
      </c>
      <c r="J2298" s="31"/>
      <c r="K2298" s="654" t="s">
        <v>31674</v>
      </c>
      <c r="L2298" s="638">
        <v>2304.3902433694461</v>
      </c>
      <c r="M2298" s="638">
        <v>9217.5609734777845</v>
      </c>
      <c r="N2298" s="660"/>
      <c r="O2298" s="571"/>
      <c r="P2298" s="573"/>
      <c r="Q2298" s="574"/>
      <c r="R2298" s="574"/>
    </row>
    <row r="2299" spans="9:18" ht="12.75" x14ac:dyDescent="0.2">
      <c r="I2299" s="32" t="str">
        <f t="shared" si="35"/>
        <v>24.11.16</v>
      </c>
      <c r="J2299" s="31"/>
      <c r="K2299" s="654" t="s">
        <v>31675</v>
      </c>
      <c r="L2299" s="638">
        <v>2320.1365571394449</v>
      </c>
      <c r="M2299" s="638">
        <v>9280.5462285577796</v>
      </c>
      <c r="N2299" s="660"/>
      <c r="O2299" s="571"/>
      <c r="P2299" s="573"/>
      <c r="Q2299" s="574"/>
      <c r="R2299" s="574"/>
    </row>
    <row r="2300" spans="9:18" ht="12.75" x14ac:dyDescent="0.2">
      <c r="I2300" s="32" t="str">
        <f t="shared" si="35"/>
        <v>24.11.16</v>
      </c>
      <c r="J2300" s="31"/>
      <c r="K2300" s="661" t="s">
        <v>31676</v>
      </c>
      <c r="L2300" s="662">
        <v>2335.8489566894441</v>
      </c>
      <c r="M2300" s="662">
        <v>9343.3958267577764</v>
      </c>
      <c r="N2300" s="660"/>
      <c r="O2300" s="571"/>
      <c r="P2300" s="573"/>
      <c r="Q2300" s="574"/>
      <c r="R2300" s="574"/>
    </row>
    <row r="2301" spans="9:18" ht="12.75" x14ac:dyDescent="0.2">
      <c r="I2301" s="32" t="str">
        <f t="shared" si="35"/>
        <v>24.11.16</v>
      </c>
      <c r="J2301" s="31"/>
      <c r="K2301" s="654" t="s">
        <v>31677</v>
      </c>
      <c r="L2301" s="638">
        <v>2340.0206848794451</v>
      </c>
      <c r="M2301" s="638">
        <v>9360.0827395177803</v>
      </c>
      <c r="N2301" s="660"/>
      <c r="O2301" s="571"/>
      <c r="P2301" s="573"/>
      <c r="Q2301" s="574"/>
      <c r="R2301" s="574"/>
    </row>
    <row r="2302" spans="9:18" ht="12.75" x14ac:dyDescent="0.2">
      <c r="I2302" s="32" t="str">
        <f t="shared" si="35"/>
        <v>24.11.16</v>
      </c>
      <c r="J2302" s="31"/>
      <c r="K2302" s="654" t="s">
        <v>31678</v>
      </c>
      <c r="L2302" s="638">
        <v>2332.1798246194439</v>
      </c>
      <c r="M2302" s="638">
        <v>9328.7192984777757</v>
      </c>
      <c r="N2302" s="660"/>
      <c r="O2302" s="571"/>
      <c r="P2302" s="573"/>
      <c r="Q2302" s="574"/>
      <c r="R2302" s="574"/>
    </row>
    <row r="2303" spans="9:18" ht="12.75" x14ac:dyDescent="0.2">
      <c r="I2303" s="32" t="str">
        <f t="shared" si="35"/>
        <v>24.11.16</v>
      </c>
      <c r="J2303" s="31"/>
      <c r="K2303" s="654" t="s">
        <v>31679</v>
      </c>
      <c r="L2303" s="638">
        <v>2341.4507348794441</v>
      </c>
      <c r="M2303" s="638">
        <v>9365.8029395177764</v>
      </c>
      <c r="N2303" s="660"/>
      <c r="O2303" s="571"/>
      <c r="P2303" s="573"/>
      <c r="Q2303" s="574"/>
      <c r="R2303" s="574"/>
    </row>
    <row r="2304" spans="9:18" ht="12.75" x14ac:dyDescent="0.2">
      <c r="I2304" s="32" t="str">
        <f t="shared" si="35"/>
        <v>24.11.16</v>
      </c>
      <c r="J2304" s="31"/>
      <c r="K2304" s="661" t="s">
        <v>31680</v>
      </c>
      <c r="L2304" s="662">
        <v>2336.7903312994449</v>
      </c>
      <c r="M2304" s="662">
        <v>9347.1613251977797</v>
      </c>
      <c r="N2304" s="660"/>
      <c r="O2304" s="571"/>
      <c r="P2304" s="573"/>
      <c r="Q2304" s="574"/>
      <c r="R2304" s="574"/>
    </row>
    <row r="2305" spans="9:18" ht="12.75" x14ac:dyDescent="0.2">
      <c r="I2305" s="32" t="str">
        <f t="shared" si="35"/>
        <v>24.11.16</v>
      </c>
      <c r="J2305" s="31"/>
      <c r="K2305" s="654" t="s">
        <v>31681</v>
      </c>
      <c r="L2305" s="638">
        <v>2296.6326890994451</v>
      </c>
      <c r="M2305" s="638">
        <v>9186.5307563977804</v>
      </c>
      <c r="N2305" s="660"/>
      <c r="O2305" s="571"/>
      <c r="P2305" s="573"/>
      <c r="Q2305" s="574"/>
      <c r="R2305" s="574"/>
    </row>
    <row r="2306" spans="9:18" ht="12.75" x14ac:dyDescent="0.2">
      <c r="I2306" s="32" t="str">
        <f t="shared" si="35"/>
        <v>24.11.16</v>
      </c>
      <c r="J2306" s="31"/>
      <c r="K2306" s="654" t="s">
        <v>31682</v>
      </c>
      <c r="L2306" s="638">
        <v>2292.1749681494439</v>
      </c>
      <c r="M2306" s="638">
        <v>9168.6998725977755</v>
      </c>
      <c r="N2306" s="660"/>
      <c r="O2306" s="571"/>
      <c r="P2306" s="573"/>
      <c r="Q2306" s="574"/>
      <c r="R2306" s="574"/>
    </row>
    <row r="2307" spans="9:18" ht="12.75" x14ac:dyDescent="0.2">
      <c r="I2307" s="32" t="str">
        <f t="shared" si="35"/>
        <v>24.11.16</v>
      </c>
      <c r="J2307" s="31"/>
      <c r="K2307" s="654" t="s">
        <v>31683</v>
      </c>
      <c r="L2307" s="638">
        <v>2273.6775483494444</v>
      </c>
      <c r="M2307" s="638">
        <v>9094.7101933977774</v>
      </c>
      <c r="N2307" s="660"/>
      <c r="O2307" s="571"/>
      <c r="P2307" s="573"/>
      <c r="Q2307" s="574"/>
      <c r="R2307" s="574"/>
    </row>
    <row r="2308" spans="9:18" ht="12.75" x14ac:dyDescent="0.2">
      <c r="I2308" s="32" t="str">
        <f t="shared" si="35"/>
        <v>24.11.16</v>
      </c>
      <c r="J2308" s="31"/>
      <c r="K2308" s="661" t="s">
        <v>31684</v>
      </c>
      <c r="L2308" s="662">
        <v>2251.620644769444</v>
      </c>
      <c r="M2308" s="662">
        <v>9006.4825790777759</v>
      </c>
      <c r="N2308" s="660"/>
      <c r="O2308" s="571"/>
      <c r="P2308" s="573"/>
      <c r="Q2308" s="574"/>
      <c r="R2308" s="574"/>
    </row>
    <row r="2309" spans="9:18" ht="12.75" x14ac:dyDescent="0.2">
      <c r="I2309" s="32" t="str">
        <f t="shared" si="35"/>
        <v>24.11.16</v>
      </c>
      <c r="J2309" s="31"/>
      <c r="K2309" s="654" t="s">
        <v>31685</v>
      </c>
      <c r="L2309" s="638">
        <v>2181.2021097494439</v>
      </c>
      <c r="M2309" s="638">
        <v>8724.8084389977757</v>
      </c>
      <c r="N2309" s="660"/>
      <c r="O2309" s="571"/>
      <c r="P2309" s="573"/>
      <c r="Q2309" s="574"/>
      <c r="R2309" s="574"/>
    </row>
    <row r="2310" spans="9:18" ht="12.75" x14ac:dyDescent="0.2">
      <c r="I2310" s="32" t="str">
        <f t="shared" si="35"/>
        <v>24.11.16</v>
      </c>
      <c r="J2310" s="31"/>
      <c r="K2310" s="654" t="s">
        <v>31686</v>
      </c>
      <c r="L2310" s="638">
        <v>2157.7661056294432</v>
      </c>
      <c r="M2310" s="638">
        <v>8631.064422517773</v>
      </c>
      <c r="N2310" s="660"/>
      <c r="O2310" s="571"/>
      <c r="P2310" s="573"/>
      <c r="Q2310" s="574"/>
      <c r="R2310" s="574"/>
    </row>
    <row r="2311" spans="9:18" ht="12.75" x14ac:dyDescent="0.2">
      <c r="I2311" s="32" t="str">
        <f t="shared" si="35"/>
        <v>24.11.16</v>
      </c>
      <c r="J2311" s="31"/>
      <c r="K2311" s="654" t="s">
        <v>31687</v>
      </c>
      <c r="L2311" s="638">
        <v>2125.4239740494431</v>
      </c>
      <c r="M2311" s="638">
        <v>8501.6958961977725</v>
      </c>
      <c r="N2311" s="660"/>
      <c r="O2311" s="571"/>
      <c r="P2311" s="573"/>
      <c r="Q2311" s="574"/>
      <c r="R2311" s="574"/>
    </row>
    <row r="2312" spans="9:18" ht="12.75" x14ac:dyDescent="0.2">
      <c r="I2312" s="32" t="str">
        <f t="shared" si="35"/>
        <v>24.11.16</v>
      </c>
      <c r="J2312" s="31"/>
      <c r="K2312" s="661" t="s">
        <v>31688</v>
      </c>
      <c r="L2312" s="662">
        <v>2089.894140229444</v>
      </c>
      <c r="M2312" s="662">
        <v>8359.5765609177761</v>
      </c>
      <c r="N2312" s="660"/>
      <c r="O2312" s="571"/>
      <c r="P2312" s="573"/>
      <c r="Q2312" s="574"/>
      <c r="R2312" s="574"/>
    </row>
    <row r="2313" spans="9:18" ht="12.75" x14ac:dyDescent="0.2">
      <c r="I2313" s="32" t="str">
        <f t="shared" si="35"/>
        <v>24.11.16</v>
      </c>
      <c r="J2313" s="31"/>
      <c r="K2313" s="654" t="s">
        <v>31689</v>
      </c>
      <c r="L2313" s="638">
        <v>2068.9929033394424</v>
      </c>
      <c r="M2313" s="638">
        <v>8275.9716133577695</v>
      </c>
      <c r="N2313" s="660"/>
      <c r="O2313" s="571"/>
      <c r="P2313" s="573"/>
      <c r="Q2313" s="574"/>
      <c r="R2313" s="574"/>
    </row>
    <row r="2314" spans="9:18" ht="12.75" x14ac:dyDescent="0.2">
      <c r="I2314" s="32" t="str">
        <f t="shared" si="35"/>
        <v>24.11.16</v>
      </c>
      <c r="J2314" s="31"/>
      <c r="K2314" s="654" t="s">
        <v>31690</v>
      </c>
      <c r="L2314" s="638">
        <v>2025.4102436694441</v>
      </c>
      <c r="M2314" s="638">
        <v>8101.6409746777763</v>
      </c>
      <c r="N2314" s="660"/>
      <c r="O2314" s="571"/>
      <c r="P2314" s="573"/>
      <c r="Q2314" s="574"/>
      <c r="R2314" s="574"/>
    </row>
    <row r="2315" spans="9:18" ht="12.75" x14ac:dyDescent="0.2">
      <c r="I2315" s="32" t="str">
        <f t="shared" si="35"/>
        <v>24.11.16</v>
      </c>
      <c r="J2315" s="31"/>
      <c r="K2315" s="654" t="s">
        <v>31691</v>
      </c>
      <c r="L2315" s="638">
        <v>1989.490521579444</v>
      </c>
      <c r="M2315" s="638">
        <v>7957.9620863177761</v>
      </c>
      <c r="N2315" s="660"/>
      <c r="O2315" s="571"/>
      <c r="P2315" s="573"/>
      <c r="Q2315" s="574"/>
      <c r="R2315" s="574"/>
    </row>
    <row r="2316" spans="9:18" ht="12.75" x14ac:dyDescent="0.2">
      <c r="I2316" s="32" t="str">
        <f t="shared" si="35"/>
        <v>24.11.16</v>
      </c>
      <c r="J2316" s="31"/>
      <c r="K2316" s="661" t="s">
        <v>31692</v>
      </c>
      <c r="L2316" s="662">
        <v>1966.1959633294441</v>
      </c>
      <c r="M2316" s="662">
        <v>7864.7838533177764</v>
      </c>
      <c r="N2316" s="660"/>
      <c r="O2316" s="571"/>
      <c r="P2316" s="573"/>
      <c r="Q2316" s="574"/>
      <c r="R2316" s="574"/>
    </row>
    <row r="2317" spans="9:18" ht="12.75" x14ac:dyDescent="0.2">
      <c r="I2317" s="32" t="str">
        <f t="shared" si="35"/>
        <v>24.11.16</v>
      </c>
      <c r="J2317" s="31"/>
      <c r="K2317" s="654" t="s">
        <v>31693</v>
      </c>
      <c r="L2317" s="638">
        <v>1923.2235195194442</v>
      </c>
      <c r="M2317" s="638">
        <v>7692.8940780777766</v>
      </c>
      <c r="N2317" s="660"/>
      <c r="O2317" s="571"/>
      <c r="P2317" s="573"/>
      <c r="Q2317" s="574"/>
      <c r="R2317" s="574"/>
    </row>
    <row r="2318" spans="9:18" ht="12.75" x14ac:dyDescent="0.2">
      <c r="I2318" s="32" t="str">
        <f t="shared" si="35"/>
        <v>24.11.16</v>
      </c>
      <c r="J2318" s="31"/>
      <c r="K2318" s="654" t="s">
        <v>31694</v>
      </c>
      <c r="L2318" s="638">
        <v>1886.1417478294422</v>
      </c>
      <c r="M2318" s="638">
        <v>7544.566991317769</v>
      </c>
      <c r="N2318" s="660"/>
      <c r="O2318" s="571"/>
      <c r="P2318" s="573"/>
      <c r="Q2318" s="574"/>
      <c r="R2318" s="574"/>
    </row>
    <row r="2319" spans="9:18" ht="12.75" x14ac:dyDescent="0.2">
      <c r="I2319" s="32" t="str">
        <f t="shared" si="35"/>
        <v>24.11.16</v>
      </c>
      <c r="J2319" s="31"/>
      <c r="K2319" s="654" t="s">
        <v>31695</v>
      </c>
      <c r="L2319" s="638">
        <v>1842.7586031894421</v>
      </c>
      <c r="M2319" s="638">
        <v>7371.0344127577682</v>
      </c>
      <c r="N2319" s="660"/>
      <c r="O2319" s="571"/>
      <c r="P2319" s="573"/>
      <c r="Q2319" s="574"/>
      <c r="R2319" s="574"/>
    </row>
    <row r="2320" spans="9:18" ht="12.75" x14ac:dyDescent="0.2">
      <c r="I2320" s="32" t="str">
        <f t="shared" si="35"/>
        <v>24.11.16</v>
      </c>
      <c r="J2320" s="31"/>
      <c r="K2320" s="661" t="s">
        <v>31696</v>
      </c>
      <c r="L2320" s="662">
        <v>1817.1967338394422</v>
      </c>
      <c r="M2320" s="662">
        <v>7268.7869353577689</v>
      </c>
      <c r="N2320" s="660"/>
      <c r="O2320" s="571"/>
      <c r="P2320" s="573"/>
      <c r="Q2320" s="574"/>
      <c r="R2320" s="574"/>
    </row>
    <row r="2321" spans="9:18" ht="12.75" x14ac:dyDescent="0.2">
      <c r="I2321" s="32" t="str">
        <f t="shared" si="35"/>
        <v>24.11.16</v>
      </c>
      <c r="J2321" s="31"/>
      <c r="K2321" s="654" t="s">
        <v>31697</v>
      </c>
      <c r="L2321" s="638">
        <v>1851.4953440594441</v>
      </c>
      <c r="M2321" s="638">
        <v>7405.9813762377762</v>
      </c>
      <c r="N2321" s="660"/>
      <c r="O2321" s="571"/>
      <c r="P2321" s="573"/>
      <c r="Q2321" s="574"/>
      <c r="R2321" s="574"/>
    </row>
    <row r="2322" spans="9:18" ht="12.75" x14ac:dyDescent="0.2">
      <c r="I2322" s="32" t="str">
        <f t="shared" si="35"/>
        <v>24.11.16</v>
      </c>
      <c r="J2322" s="31"/>
      <c r="K2322" s="654" t="s">
        <v>31698</v>
      </c>
      <c r="L2322" s="638">
        <v>1834.228332209442</v>
      </c>
      <c r="M2322" s="638">
        <v>7336.9133288377679</v>
      </c>
      <c r="N2322" s="660"/>
      <c r="O2322" s="571"/>
      <c r="P2322" s="573"/>
      <c r="Q2322" s="574"/>
      <c r="R2322" s="574"/>
    </row>
    <row r="2323" spans="9:18" ht="12.75" x14ac:dyDescent="0.2">
      <c r="I2323" s="32" t="str">
        <f t="shared" si="35"/>
        <v>24.11.16</v>
      </c>
      <c r="J2323" s="31"/>
      <c r="K2323" s="654" t="s">
        <v>31699</v>
      </c>
      <c r="L2323" s="638">
        <v>1798.7065476094419</v>
      </c>
      <c r="M2323" s="638">
        <v>7194.8261904377678</v>
      </c>
      <c r="N2323" s="660"/>
      <c r="O2323" s="571"/>
      <c r="P2323" s="573"/>
      <c r="Q2323" s="574"/>
      <c r="R2323" s="574"/>
    </row>
    <row r="2324" spans="9:18" ht="12.75" x14ac:dyDescent="0.2">
      <c r="I2324" s="32" t="str">
        <f t="shared" si="35"/>
        <v>24.11.16</v>
      </c>
      <c r="J2324" s="31"/>
      <c r="K2324" s="661" t="s">
        <v>31700</v>
      </c>
      <c r="L2324" s="662">
        <v>1772.5744013694423</v>
      </c>
      <c r="M2324" s="662">
        <v>7090.2976054777691</v>
      </c>
      <c r="N2324" s="660"/>
      <c r="O2324" s="571"/>
      <c r="P2324" s="573"/>
      <c r="Q2324" s="574"/>
      <c r="R2324" s="574"/>
    </row>
    <row r="2325" spans="9:18" ht="12.75" x14ac:dyDescent="0.2">
      <c r="I2325" s="32" t="str">
        <f t="shared" si="35"/>
        <v>24.11.16</v>
      </c>
      <c r="J2325" s="31"/>
      <c r="K2325" s="654" t="s">
        <v>31701</v>
      </c>
      <c r="L2325" s="638">
        <v>1741.833044499444</v>
      </c>
      <c r="M2325" s="638">
        <v>6967.3321779977759</v>
      </c>
      <c r="N2325" s="660"/>
      <c r="O2325" s="571"/>
      <c r="P2325" s="573"/>
      <c r="Q2325" s="574"/>
      <c r="R2325" s="574"/>
    </row>
    <row r="2326" spans="9:18" ht="12.75" x14ac:dyDescent="0.2">
      <c r="I2326" s="32" t="str">
        <f t="shared" si="35"/>
        <v>24.11.16</v>
      </c>
      <c r="J2326" s="31"/>
      <c r="K2326" s="654" t="s">
        <v>31702</v>
      </c>
      <c r="L2326" s="638">
        <v>1699.9971156994441</v>
      </c>
      <c r="M2326" s="638">
        <v>6799.9884627977763</v>
      </c>
      <c r="N2326" s="660"/>
      <c r="O2326" s="571"/>
      <c r="P2326" s="573"/>
      <c r="Q2326" s="574"/>
      <c r="R2326" s="574"/>
    </row>
    <row r="2327" spans="9:18" ht="12.75" x14ac:dyDescent="0.2">
      <c r="I2327" s="32" t="str">
        <f t="shared" si="35"/>
        <v>24.11.16</v>
      </c>
      <c r="J2327" s="31"/>
      <c r="K2327" s="654" t="s">
        <v>31703</v>
      </c>
      <c r="L2327" s="638">
        <v>1668.3670528794441</v>
      </c>
      <c r="M2327" s="638">
        <v>6673.4682115177766</v>
      </c>
      <c r="N2327" s="660"/>
      <c r="O2327" s="571"/>
      <c r="P2327" s="573"/>
      <c r="Q2327" s="574"/>
      <c r="R2327" s="574"/>
    </row>
    <row r="2328" spans="9:18" ht="12.75" x14ac:dyDescent="0.2">
      <c r="I2328" s="32" t="str">
        <f t="shared" si="35"/>
        <v>24.11.16</v>
      </c>
      <c r="J2328" s="31"/>
      <c r="K2328" s="661" t="s">
        <v>31704</v>
      </c>
      <c r="L2328" s="662">
        <v>1644.186456509442</v>
      </c>
      <c r="M2328" s="662">
        <v>6576.745826037768</v>
      </c>
      <c r="N2328" s="660"/>
      <c r="O2328" s="571"/>
      <c r="P2328" s="573"/>
      <c r="Q2328" s="574"/>
      <c r="R2328" s="574"/>
    </row>
    <row r="2329" spans="9:18" ht="12.75" x14ac:dyDescent="0.2">
      <c r="I2329" s="32" t="str">
        <f t="shared" si="35"/>
        <v>25.11.16</v>
      </c>
      <c r="J2329" s="31"/>
      <c r="K2329" s="654" t="s">
        <v>31705</v>
      </c>
      <c r="L2329" s="638">
        <v>1633.2640902194412</v>
      </c>
      <c r="M2329" s="638">
        <v>6533.0563608777647</v>
      </c>
      <c r="N2329" s="660"/>
      <c r="O2329" s="571"/>
      <c r="P2329" s="573"/>
      <c r="Q2329" s="574"/>
      <c r="R2329" s="574"/>
    </row>
    <row r="2330" spans="9:18" ht="12.75" x14ac:dyDescent="0.2">
      <c r="I2330" s="32" t="str">
        <f t="shared" ref="I2330:I2393" si="36">IF(K2330="","",LEFT(K2330,8))</f>
        <v>25.11.16</v>
      </c>
      <c r="J2330" s="31"/>
      <c r="K2330" s="654" t="s">
        <v>31706</v>
      </c>
      <c r="L2330" s="638">
        <v>1605.8479911794409</v>
      </c>
      <c r="M2330" s="638">
        <v>6423.3919647177636</v>
      </c>
      <c r="N2330" s="660"/>
      <c r="O2330" s="571"/>
      <c r="P2330" s="573"/>
      <c r="Q2330" s="574"/>
      <c r="R2330" s="574"/>
    </row>
    <row r="2331" spans="9:18" ht="12.75" x14ac:dyDescent="0.2">
      <c r="I2331" s="32" t="str">
        <f t="shared" si="36"/>
        <v>25.11.16</v>
      </c>
      <c r="J2331" s="31"/>
      <c r="K2331" s="654" t="s">
        <v>31707</v>
      </c>
      <c r="L2331" s="638">
        <v>1578.378621069442</v>
      </c>
      <c r="M2331" s="638">
        <v>6313.5144842777681</v>
      </c>
      <c r="N2331" s="660"/>
      <c r="O2331" s="571"/>
      <c r="P2331" s="573"/>
      <c r="Q2331" s="574"/>
      <c r="R2331" s="574"/>
    </row>
    <row r="2332" spans="9:18" ht="12.75" x14ac:dyDescent="0.2">
      <c r="I2332" s="32" t="str">
        <f t="shared" si="36"/>
        <v>25.11.16</v>
      </c>
      <c r="J2332" s="31"/>
      <c r="K2332" s="661" t="s">
        <v>31708</v>
      </c>
      <c r="L2332" s="662">
        <v>1547.7806974794421</v>
      </c>
      <c r="M2332" s="662">
        <v>6191.1227899177684</v>
      </c>
      <c r="N2332" s="660"/>
      <c r="O2332" s="571"/>
      <c r="P2332" s="573"/>
      <c r="Q2332" s="574"/>
      <c r="R2332" s="574"/>
    </row>
    <row r="2333" spans="9:18" ht="12.75" x14ac:dyDescent="0.2">
      <c r="I2333" s="32" t="str">
        <f t="shared" si="36"/>
        <v>25.11.16</v>
      </c>
      <c r="J2333" s="31"/>
      <c r="K2333" s="654" t="s">
        <v>31709</v>
      </c>
      <c r="L2333" s="638">
        <v>1550.3653619194422</v>
      </c>
      <c r="M2333" s="638">
        <v>6201.4614476777688</v>
      </c>
      <c r="N2333" s="660"/>
      <c r="O2333" s="571"/>
      <c r="P2333" s="573"/>
      <c r="Q2333" s="574"/>
      <c r="R2333" s="574"/>
    </row>
    <row r="2334" spans="9:18" ht="12.75" x14ac:dyDescent="0.2">
      <c r="I2334" s="32" t="str">
        <f t="shared" si="36"/>
        <v>25.11.16</v>
      </c>
      <c r="J2334" s="31"/>
      <c r="K2334" s="654" t="s">
        <v>31710</v>
      </c>
      <c r="L2334" s="638">
        <v>1536.273311959442</v>
      </c>
      <c r="M2334" s="638">
        <v>6145.0932478377681</v>
      </c>
      <c r="N2334" s="660"/>
      <c r="O2334" s="571"/>
      <c r="P2334" s="573"/>
      <c r="Q2334" s="574"/>
      <c r="R2334" s="574"/>
    </row>
    <row r="2335" spans="9:18" ht="12.75" x14ac:dyDescent="0.2">
      <c r="I2335" s="32" t="str">
        <f t="shared" si="36"/>
        <v>25.11.16</v>
      </c>
      <c r="J2335" s="31"/>
      <c r="K2335" s="654" t="s">
        <v>31711</v>
      </c>
      <c r="L2335" s="638">
        <v>1510.627622189442</v>
      </c>
      <c r="M2335" s="638">
        <v>6042.5104887577681</v>
      </c>
      <c r="N2335" s="660"/>
      <c r="O2335" s="571"/>
      <c r="P2335" s="573"/>
      <c r="Q2335" s="574"/>
      <c r="R2335" s="574"/>
    </row>
    <row r="2336" spans="9:18" ht="12.75" x14ac:dyDescent="0.2">
      <c r="I2336" s="32" t="str">
        <f t="shared" si="36"/>
        <v>25.11.16</v>
      </c>
      <c r="J2336" s="31"/>
      <c r="K2336" s="661" t="s">
        <v>31712</v>
      </c>
      <c r="L2336" s="662">
        <v>1485.6409147794432</v>
      </c>
      <c r="M2336" s="662">
        <v>5942.5636591177727</v>
      </c>
      <c r="N2336" s="660"/>
      <c r="O2336" s="571"/>
      <c r="P2336" s="573"/>
      <c r="Q2336" s="574"/>
      <c r="R2336" s="574"/>
    </row>
    <row r="2337" spans="9:18" ht="12.75" x14ac:dyDescent="0.2">
      <c r="I2337" s="32" t="str">
        <f t="shared" si="36"/>
        <v>25.11.16</v>
      </c>
      <c r="J2337" s="31"/>
      <c r="K2337" s="654" t="s">
        <v>31713</v>
      </c>
      <c r="L2337" s="638">
        <v>1510.5311262794421</v>
      </c>
      <c r="M2337" s="638">
        <v>6042.1245051177684</v>
      </c>
      <c r="N2337" s="660"/>
      <c r="O2337" s="571"/>
      <c r="P2337" s="573"/>
      <c r="Q2337" s="574"/>
      <c r="R2337" s="574"/>
    </row>
    <row r="2338" spans="9:18" ht="12.75" x14ac:dyDescent="0.2">
      <c r="I2338" s="32" t="str">
        <f t="shared" si="36"/>
        <v>25.11.16</v>
      </c>
      <c r="J2338" s="31"/>
      <c r="K2338" s="654" t="s">
        <v>31714</v>
      </c>
      <c r="L2338" s="638">
        <v>1499.715281109442</v>
      </c>
      <c r="M2338" s="638">
        <v>5998.861124437768</v>
      </c>
      <c r="N2338" s="660"/>
      <c r="O2338" s="571"/>
      <c r="P2338" s="573"/>
      <c r="Q2338" s="574"/>
      <c r="R2338" s="574"/>
    </row>
    <row r="2339" spans="9:18" ht="12.75" x14ac:dyDescent="0.2">
      <c r="I2339" s="32" t="str">
        <f t="shared" si="36"/>
        <v>25.11.16</v>
      </c>
      <c r="J2339" s="31"/>
      <c r="K2339" s="654" t="s">
        <v>31715</v>
      </c>
      <c r="L2339" s="638">
        <v>1480.5348979894422</v>
      </c>
      <c r="M2339" s="638">
        <v>5922.139591957769</v>
      </c>
      <c r="N2339" s="660"/>
      <c r="O2339" s="571"/>
      <c r="P2339" s="573"/>
      <c r="Q2339" s="574"/>
      <c r="R2339" s="574"/>
    </row>
    <row r="2340" spans="9:18" ht="12.75" x14ac:dyDescent="0.2">
      <c r="I2340" s="32" t="str">
        <f t="shared" si="36"/>
        <v>25.11.16</v>
      </c>
      <c r="J2340" s="31"/>
      <c r="K2340" s="661" t="s">
        <v>31716</v>
      </c>
      <c r="L2340" s="662">
        <v>1473.6784946594421</v>
      </c>
      <c r="M2340" s="662">
        <v>5894.7139786377684</v>
      </c>
      <c r="N2340" s="660"/>
      <c r="O2340" s="571"/>
      <c r="P2340" s="573"/>
      <c r="Q2340" s="574"/>
      <c r="R2340" s="574"/>
    </row>
    <row r="2341" spans="9:18" ht="12.75" x14ac:dyDescent="0.2">
      <c r="I2341" s="32" t="str">
        <f t="shared" si="36"/>
        <v>25.11.16</v>
      </c>
      <c r="J2341" s="31"/>
      <c r="K2341" s="654" t="s">
        <v>31717</v>
      </c>
      <c r="L2341" s="638">
        <v>1468.712140829442</v>
      </c>
      <c r="M2341" s="638">
        <v>5874.8485633177679</v>
      </c>
      <c r="N2341" s="660"/>
      <c r="O2341" s="571"/>
      <c r="P2341" s="573"/>
      <c r="Q2341" s="574"/>
      <c r="R2341" s="574"/>
    </row>
    <row r="2342" spans="9:18" ht="12.75" x14ac:dyDescent="0.2">
      <c r="I2342" s="32" t="str">
        <f t="shared" si="36"/>
        <v>25.11.16</v>
      </c>
      <c r="J2342" s="31"/>
      <c r="K2342" s="654" t="s">
        <v>31718</v>
      </c>
      <c r="L2342" s="638">
        <v>1458.6169342994419</v>
      </c>
      <c r="M2342" s="638">
        <v>5834.4677371977677</v>
      </c>
      <c r="N2342" s="660"/>
      <c r="O2342" s="571"/>
      <c r="P2342" s="573"/>
      <c r="Q2342" s="574"/>
      <c r="R2342" s="574"/>
    </row>
    <row r="2343" spans="9:18" ht="12.75" x14ac:dyDescent="0.2">
      <c r="I2343" s="32" t="str">
        <f t="shared" si="36"/>
        <v>25.11.16</v>
      </c>
      <c r="J2343" s="31"/>
      <c r="K2343" s="654" t="s">
        <v>31719</v>
      </c>
      <c r="L2343" s="638">
        <v>1452.6525372694421</v>
      </c>
      <c r="M2343" s="638">
        <v>5810.6101490777683</v>
      </c>
      <c r="N2343" s="660"/>
      <c r="O2343" s="571"/>
      <c r="P2343" s="573"/>
      <c r="Q2343" s="574"/>
      <c r="R2343" s="574"/>
    </row>
    <row r="2344" spans="9:18" ht="12.75" x14ac:dyDescent="0.2">
      <c r="I2344" s="32" t="str">
        <f t="shared" si="36"/>
        <v>25.11.16</v>
      </c>
      <c r="J2344" s="31"/>
      <c r="K2344" s="661" t="s">
        <v>31720</v>
      </c>
      <c r="L2344" s="662">
        <v>1456.482520239442</v>
      </c>
      <c r="M2344" s="662">
        <v>5825.930080957768</v>
      </c>
      <c r="N2344" s="660"/>
      <c r="O2344" s="571"/>
      <c r="P2344" s="573"/>
      <c r="Q2344" s="574"/>
      <c r="R2344" s="574"/>
    </row>
    <row r="2345" spans="9:18" ht="12.75" x14ac:dyDescent="0.2">
      <c r="I2345" s="32" t="str">
        <f t="shared" si="36"/>
        <v>25.11.16</v>
      </c>
      <c r="J2345" s="31"/>
      <c r="K2345" s="654" t="s">
        <v>31721</v>
      </c>
      <c r="L2345" s="638">
        <v>1478.959891189442</v>
      </c>
      <c r="M2345" s="638">
        <v>5915.8395647577681</v>
      </c>
      <c r="N2345" s="660"/>
      <c r="O2345" s="571"/>
      <c r="P2345" s="573"/>
      <c r="Q2345" s="574"/>
      <c r="R2345" s="574"/>
    </row>
    <row r="2346" spans="9:18" ht="12.75" x14ac:dyDescent="0.2">
      <c r="I2346" s="32" t="str">
        <f t="shared" si="36"/>
        <v>25.11.16</v>
      </c>
      <c r="J2346" s="31"/>
      <c r="K2346" s="654" t="s">
        <v>31722</v>
      </c>
      <c r="L2346" s="638">
        <v>1486.1336664994421</v>
      </c>
      <c r="M2346" s="638">
        <v>5944.5346659977686</v>
      </c>
      <c r="N2346" s="660"/>
      <c r="O2346" s="571"/>
      <c r="P2346" s="573"/>
      <c r="Q2346" s="574"/>
      <c r="R2346" s="574"/>
    </row>
    <row r="2347" spans="9:18" ht="12.75" x14ac:dyDescent="0.2">
      <c r="I2347" s="32" t="str">
        <f t="shared" si="36"/>
        <v>25.11.16</v>
      </c>
      <c r="J2347" s="31"/>
      <c r="K2347" s="654" t="s">
        <v>31723</v>
      </c>
      <c r="L2347" s="638">
        <v>1495.0928340294422</v>
      </c>
      <c r="M2347" s="638">
        <v>5980.3713361177688</v>
      </c>
      <c r="N2347" s="660"/>
      <c r="O2347" s="571"/>
      <c r="P2347" s="573"/>
      <c r="Q2347" s="574"/>
      <c r="R2347" s="574"/>
    </row>
    <row r="2348" spans="9:18" ht="12.75" x14ac:dyDescent="0.2">
      <c r="I2348" s="32" t="str">
        <f t="shared" si="36"/>
        <v>25.11.16</v>
      </c>
      <c r="J2348" s="31"/>
      <c r="K2348" s="661" t="s">
        <v>31724</v>
      </c>
      <c r="L2348" s="662">
        <v>1522.2301370194421</v>
      </c>
      <c r="M2348" s="662">
        <v>6088.9205480777682</v>
      </c>
      <c r="N2348" s="660"/>
      <c r="O2348" s="571"/>
      <c r="P2348" s="573"/>
      <c r="Q2348" s="574"/>
      <c r="R2348" s="574"/>
    </row>
    <row r="2349" spans="9:18" ht="12.75" x14ac:dyDescent="0.2">
      <c r="I2349" s="32" t="str">
        <f t="shared" si="36"/>
        <v>25.11.16</v>
      </c>
      <c r="J2349" s="31"/>
      <c r="K2349" s="654" t="s">
        <v>31725</v>
      </c>
      <c r="L2349" s="638">
        <v>1592.5576860894421</v>
      </c>
      <c r="M2349" s="638">
        <v>6370.2307443577683</v>
      </c>
      <c r="N2349" s="660"/>
      <c r="O2349" s="571"/>
      <c r="P2349" s="573"/>
      <c r="Q2349" s="574"/>
      <c r="R2349" s="574"/>
    </row>
    <row r="2350" spans="9:18" ht="12.75" x14ac:dyDescent="0.2">
      <c r="I2350" s="32" t="str">
        <f t="shared" si="36"/>
        <v>25.11.16</v>
      </c>
      <c r="J2350" s="31"/>
      <c r="K2350" s="654" t="s">
        <v>31726</v>
      </c>
      <c r="L2350" s="638">
        <v>1646.3187433294411</v>
      </c>
      <c r="M2350" s="638">
        <v>6585.2749733177643</v>
      </c>
      <c r="N2350" s="660"/>
      <c r="O2350" s="571"/>
      <c r="P2350" s="573"/>
      <c r="Q2350" s="574"/>
      <c r="R2350" s="574"/>
    </row>
    <row r="2351" spans="9:18" ht="12.75" x14ac:dyDescent="0.2">
      <c r="I2351" s="32" t="str">
        <f t="shared" si="36"/>
        <v>25.11.16</v>
      </c>
      <c r="J2351" s="31"/>
      <c r="K2351" s="654" t="s">
        <v>31727</v>
      </c>
      <c r="L2351" s="638">
        <v>1693.8040553794422</v>
      </c>
      <c r="M2351" s="638">
        <v>6775.2162215177686</v>
      </c>
      <c r="N2351" s="660"/>
      <c r="O2351" s="571"/>
      <c r="P2351" s="573"/>
      <c r="Q2351" s="574"/>
      <c r="R2351" s="574"/>
    </row>
    <row r="2352" spans="9:18" ht="12.75" x14ac:dyDescent="0.2">
      <c r="I2352" s="32" t="str">
        <f t="shared" si="36"/>
        <v>25.11.16</v>
      </c>
      <c r="J2352" s="31"/>
      <c r="K2352" s="661" t="s">
        <v>31728</v>
      </c>
      <c r="L2352" s="662">
        <v>1756.6275534494421</v>
      </c>
      <c r="M2352" s="662">
        <v>7026.5102137977683</v>
      </c>
      <c r="N2352" s="660"/>
      <c r="O2352" s="571"/>
      <c r="P2352" s="573"/>
      <c r="Q2352" s="574"/>
      <c r="R2352" s="574"/>
    </row>
    <row r="2353" spans="9:18" ht="12.75" x14ac:dyDescent="0.2">
      <c r="I2353" s="32" t="str">
        <f t="shared" si="36"/>
        <v>25.11.16</v>
      </c>
      <c r="J2353" s="31"/>
      <c r="K2353" s="654" t="s">
        <v>31729</v>
      </c>
      <c r="L2353" s="638">
        <v>1852.7780853294421</v>
      </c>
      <c r="M2353" s="638">
        <v>7411.1123413177684</v>
      </c>
      <c r="N2353" s="660"/>
      <c r="O2353" s="571"/>
      <c r="P2353" s="573"/>
      <c r="Q2353" s="574"/>
      <c r="R2353" s="574"/>
    </row>
    <row r="2354" spans="9:18" ht="12.75" x14ac:dyDescent="0.2">
      <c r="I2354" s="32" t="str">
        <f t="shared" si="36"/>
        <v>25.11.16</v>
      </c>
      <c r="J2354" s="31"/>
      <c r="K2354" s="654" t="s">
        <v>31730</v>
      </c>
      <c r="L2354" s="638">
        <v>1943.5538514094421</v>
      </c>
      <c r="M2354" s="638">
        <v>7774.2154056377685</v>
      </c>
      <c r="N2354" s="660"/>
      <c r="O2354" s="571"/>
      <c r="P2354" s="573"/>
      <c r="Q2354" s="574"/>
      <c r="R2354" s="574"/>
    </row>
    <row r="2355" spans="9:18" ht="12.75" x14ac:dyDescent="0.2">
      <c r="I2355" s="32" t="str">
        <f t="shared" si="36"/>
        <v>25.11.16</v>
      </c>
      <c r="J2355" s="31"/>
      <c r="K2355" s="654" t="s">
        <v>31731</v>
      </c>
      <c r="L2355" s="638">
        <v>2018.7657607794411</v>
      </c>
      <c r="M2355" s="638">
        <v>8075.0630431177642</v>
      </c>
      <c r="N2355" s="660"/>
      <c r="O2355" s="571"/>
      <c r="P2355" s="573"/>
      <c r="Q2355" s="574"/>
      <c r="R2355" s="574"/>
    </row>
    <row r="2356" spans="9:18" ht="12.75" x14ac:dyDescent="0.2">
      <c r="I2356" s="32" t="str">
        <f t="shared" si="36"/>
        <v>25.11.16</v>
      </c>
      <c r="J2356" s="31"/>
      <c r="K2356" s="661" t="s">
        <v>31732</v>
      </c>
      <c r="L2356" s="662">
        <v>2069.637417259441</v>
      </c>
      <c r="M2356" s="662">
        <v>8278.549669037764</v>
      </c>
      <c r="N2356" s="660"/>
      <c r="O2356" s="571"/>
      <c r="P2356" s="573"/>
      <c r="Q2356" s="574"/>
      <c r="R2356" s="574"/>
    </row>
    <row r="2357" spans="9:18" ht="12.75" x14ac:dyDescent="0.2">
      <c r="I2357" s="32" t="str">
        <f t="shared" si="36"/>
        <v>25.11.16</v>
      </c>
      <c r="J2357" s="31"/>
      <c r="K2357" s="654" t="s">
        <v>31733</v>
      </c>
      <c r="L2357" s="638">
        <v>2148.9052925194424</v>
      </c>
      <c r="M2357" s="638">
        <v>8595.6211700777694</v>
      </c>
      <c r="N2357" s="660"/>
      <c r="O2357" s="571"/>
      <c r="P2357" s="573"/>
      <c r="Q2357" s="574"/>
      <c r="R2357" s="574"/>
    </row>
    <row r="2358" spans="9:18" ht="12.75" x14ac:dyDescent="0.2">
      <c r="I2358" s="32" t="str">
        <f t="shared" si="36"/>
        <v>25.11.16</v>
      </c>
      <c r="J2358" s="31"/>
      <c r="K2358" s="654" t="s">
        <v>31734</v>
      </c>
      <c r="L2358" s="638">
        <v>2177.9760232294443</v>
      </c>
      <c r="M2358" s="638">
        <v>8711.9040929177772</v>
      </c>
      <c r="N2358" s="660"/>
      <c r="O2358" s="571"/>
      <c r="P2358" s="573"/>
      <c r="Q2358" s="574"/>
      <c r="R2358" s="574"/>
    </row>
    <row r="2359" spans="9:18" ht="12.75" x14ac:dyDescent="0.2">
      <c r="I2359" s="32" t="str">
        <f t="shared" si="36"/>
        <v>25.11.16</v>
      </c>
      <c r="J2359" s="31"/>
      <c r="K2359" s="654" t="s">
        <v>31735</v>
      </c>
      <c r="L2359" s="638">
        <v>2192.7786602094429</v>
      </c>
      <c r="M2359" s="638">
        <v>8771.1146408377717</v>
      </c>
      <c r="N2359" s="660"/>
      <c r="O2359" s="571"/>
      <c r="P2359" s="573"/>
      <c r="Q2359" s="574"/>
      <c r="R2359" s="574"/>
    </row>
    <row r="2360" spans="9:18" ht="12.75" x14ac:dyDescent="0.2">
      <c r="I2360" s="32" t="str">
        <f t="shared" si="36"/>
        <v>25.11.16</v>
      </c>
      <c r="J2360" s="31"/>
      <c r="K2360" s="661" t="s">
        <v>31736</v>
      </c>
      <c r="L2360" s="662">
        <v>2212.7333259994443</v>
      </c>
      <c r="M2360" s="662">
        <v>8850.9333039977773</v>
      </c>
      <c r="N2360" s="660"/>
      <c r="O2360" s="571"/>
      <c r="P2360" s="573"/>
      <c r="Q2360" s="574"/>
      <c r="R2360" s="574"/>
    </row>
    <row r="2361" spans="9:18" ht="12.75" x14ac:dyDescent="0.2">
      <c r="I2361" s="32" t="str">
        <f t="shared" si="36"/>
        <v>25.11.16</v>
      </c>
      <c r="J2361" s="31"/>
      <c r="K2361" s="654" t="s">
        <v>31737</v>
      </c>
      <c r="L2361" s="638">
        <v>2242.458242569443</v>
      </c>
      <c r="M2361" s="638">
        <v>8969.8329702777719</v>
      </c>
      <c r="N2361" s="660"/>
      <c r="O2361" s="571"/>
      <c r="P2361" s="573"/>
      <c r="Q2361" s="574"/>
      <c r="R2361" s="574"/>
    </row>
    <row r="2362" spans="9:18" ht="12.75" x14ac:dyDescent="0.2">
      <c r="I2362" s="32" t="str">
        <f t="shared" si="36"/>
        <v>25.11.16</v>
      </c>
      <c r="J2362" s="31"/>
      <c r="K2362" s="654" t="s">
        <v>31738</v>
      </c>
      <c r="L2362" s="638">
        <v>2251.1000760794441</v>
      </c>
      <c r="M2362" s="638">
        <v>9004.4003043177763</v>
      </c>
      <c r="N2362" s="660"/>
      <c r="O2362" s="571"/>
      <c r="P2362" s="573"/>
      <c r="Q2362" s="574"/>
      <c r="R2362" s="574"/>
    </row>
    <row r="2363" spans="9:18" ht="12.75" x14ac:dyDescent="0.2">
      <c r="I2363" s="32" t="str">
        <f t="shared" si="36"/>
        <v>25.11.16</v>
      </c>
      <c r="J2363" s="31"/>
      <c r="K2363" s="654" t="s">
        <v>31739</v>
      </c>
      <c r="L2363" s="638">
        <v>2268.8251736294428</v>
      </c>
      <c r="M2363" s="638">
        <v>9075.3006945177713</v>
      </c>
      <c r="N2363" s="660"/>
      <c r="O2363" s="571"/>
      <c r="P2363" s="573"/>
      <c r="Q2363" s="574"/>
      <c r="R2363" s="574"/>
    </row>
    <row r="2364" spans="9:18" ht="12.75" x14ac:dyDescent="0.2">
      <c r="I2364" s="32" t="str">
        <f t="shared" si="36"/>
        <v>25.11.16</v>
      </c>
      <c r="J2364" s="31"/>
      <c r="K2364" s="661" t="s">
        <v>31740</v>
      </c>
      <c r="L2364" s="662">
        <v>2271.398660969443</v>
      </c>
      <c r="M2364" s="662">
        <v>9085.5946438777719</v>
      </c>
      <c r="N2364" s="660"/>
      <c r="O2364" s="571"/>
      <c r="P2364" s="573"/>
      <c r="Q2364" s="574"/>
      <c r="R2364" s="574"/>
    </row>
    <row r="2365" spans="9:18" ht="12.75" x14ac:dyDescent="0.2">
      <c r="I2365" s="32" t="str">
        <f t="shared" si="36"/>
        <v>25.11.16</v>
      </c>
      <c r="J2365" s="31"/>
      <c r="K2365" s="654" t="s">
        <v>31741</v>
      </c>
      <c r="L2365" s="638">
        <v>2268.8899776494441</v>
      </c>
      <c r="M2365" s="638">
        <v>9075.5599105977763</v>
      </c>
      <c r="N2365" s="660"/>
      <c r="O2365" s="571"/>
      <c r="P2365" s="573"/>
      <c r="Q2365" s="574"/>
      <c r="R2365" s="574"/>
    </row>
    <row r="2366" spans="9:18" ht="12.75" x14ac:dyDescent="0.2">
      <c r="I2366" s="32" t="str">
        <f t="shared" si="36"/>
        <v>25.11.16</v>
      </c>
      <c r="J2366" s="31"/>
      <c r="K2366" s="654" t="s">
        <v>31742</v>
      </c>
      <c r="L2366" s="638">
        <v>2271.130057499443</v>
      </c>
      <c r="M2366" s="638">
        <v>9084.5202299977718</v>
      </c>
      <c r="N2366" s="660"/>
      <c r="O2366" s="571"/>
      <c r="P2366" s="573"/>
      <c r="Q2366" s="574"/>
      <c r="R2366" s="574"/>
    </row>
    <row r="2367" spans="9:18" ht="12.75" x14ac:dyDescent="0.2">
      <c r="I2367" s="32" t="str">
        <f t="shared" si="36"/>
        <v>25.11.16</v>
      </c>
      <c r="J2367" s="31"/>
      <c r="K2367" s="654" t="s">
        <v>31743</v>
      </c>
      <c r="L2367" s="638">
        <v>2275.3802799594432</v>
      </c>
      <c r="M2367" s="638">
        <v>9101.5211198377729</v>
      </c>
      <c r="N2367" s="660"/>
      <c r="O2367" s="571"/>
      <c r="P2367" s="573"/>
      <c r="Q2367" s="574"/>
      <c r="R2367" s="574"/>
    </row>
    <row r="2368" spans="9:18" ht="12.75" x14ac:dyDescent="0.2">
      <c r="I2368" s="32" t="str">
        <f t="shared" si="36"/>
        <v>25.11.16</v>
      </c>
      <c r="J2368" s="31"/>
      <c r="K2368" s="661" t="s">
        <v>31744</v>
      </c>
      <c r="L2368" s="662">
        <v>2275.332618829445</v>
      </c>
      <c r="M2368" s="662">
        <v>9101.3304753177799</v>
      </c>
      <c r="N2368" s="660"/>
      <c r="O2368" s="571"/>
      <c r="P2368" s="573"/>
      <c r="Q2368" s="574"/>
      <c r="R2368" s="574"/>
    </row>
    <row r="2369" spans="9:18" ht="12.75" x14ac:dyDescent="0.2">
      <c r="I2369" s="32" t="str">
        <f t="shared" si="36"/>
        <v>25.11.16</v>
      </c>
      <c r="J2369" s="31"/>
      <c r="K2369" s="654" t="s">
        <v>31745</v>
      </c>
      <c r="L2369" s="638">
        <v>2279.882569669443</v>
      </c>
      <c r="M2369" s="638">
        <v>9119.530278677772</v>
      </c>
      <c r="N2369" s="660"/>
      <c r="O2369" s="571"/>
      <c r="P2369" s="573"/>
      <c r="Q2369" s="574"/>
      <c r="R2369" s="574"/>
    </row>
    <row r="2370" spans="9:18" ht="12.75" x14ac:dyDescent="0.2">
      <c r="I2370" s="32" t="str">
        <f t="shared" si="36"/>
        <v>25.11.16</v>
      </c>
      <c r="J2370" s="31"/>
      <c r="K2370" s="654" t="s">
        <v>31746</v>
      </c>
      <c r="L2370" s="638">
        <v>2285.0524861994422</v>
      </c>
      <c r="M2370" s="638">
        <v>9140.2099447977689</v>
      </c>
      <c r="N2370" s="660"/>
      <c r="O2370" s="571"/>
      <c r="P2370" s="573"/>
      <c r="Q2370" s="574"/>
      <c r="R2370" s="574"/>
    </row>
    <row r="2371" spans="9:18" ht="12.75" x14ac:dyDescent="0.2">
      <c r="I2371" s="32" t="str">
        <f t="shared" si="36"/>
        <v>25.11.16</v>
      </c>
      <c r="J2371" s="31"/>
      <c r="K2371" s="654" t="s">
        <v>31747</v>
      </c>
      <c r="L2371" s="638">
        <v>2298.5696845394423</v>
      </c>
      <c r="M2371" s="638">
        <v>9194.2787381577691</v>
      </c>
      <c r="N2371" s="660"/>
      <c r="O2371" s="571"/>
      <c r="P2371" s="573"/>
      <c r="Q2371" s="574"/>
      <c r="R2371" s="574"/>
    </row>
    <row r="2372" spans="9:18" ht="12.75" x14ac:dyDescent="0.2">
      <c r="I2372" s="32" t="str">
        <f t="shared" si="36"/>
        <v>25.11.16</v>
      </c>
      <c r="J2372" s="31"/>
      <c r="K2372" s="661" t="s">
        <v>31748</v>
      </c>
      <c r="L2372" s="662">
        <v>2293.1219412794412</v>
      </c>
      <c r="M2372" s="662">
        <v>9172.4877651177649</v>
      </c>
      <c r="N2372" s="660"/>
      <c r="O2372" s="571"/>
      <c r="P2372" s="573"/>
      <c r="Q2372" s="574"/>
      <c r="R2372" s="574"/>
    </row>
    <row r="2373" spans="9:18" ht="12.75" x14ac:dyDescent="0.2">
      <c r="I2373" s="32" t="str">
        <f t="shared" si="36"/>
        <v>25.11.16</v>
      </c>
      <c r="J2373" s="31"/>
      <c r="K2373" s="654" t="s">
        <v>31749</v>
      </c>
      <c r="L2373" s="638">
        <v>2299.823332939442</v>
      </c>
      <c r="M2373" s="638">
        <v>9199.2933317577681</v>
      </c>
      <c r="N2373" s="660"/>
      <c r="O2373" s="571"/>
      <c r="P2373" s="573"/>
      <c r="Q2373" s="574"/>
      <c r="R2373" s="574"/>
    </row>
    <row r="2374" spans="9:18" ht="12.75" x14ac:dyDescent="0.2">
      <c r="I2374" s="32" t="str">
        <f t="shared" si="36"/>
        <v>25.11.16</v>
      </c>
      <c r="J2374" s="31"/>
      <c r="K2374" s="654" t="s">
        <v>31750</v>
      </c>
      <c r="L2374" s="638">
        <v>2309.2506672594432</v>
      </c>
      <c r="M2374" s="638">
        <v>9237.0026690377726</v>
      </c>
      <c r="N2374" s="660"/>
      <c r="O2374" s="571"/>
      <c r="P2374" s="573"/>
      <c r="Q2374" s="574"/>
      <c r="R2374" s="574"/>
    </row>
    <row r="2375" spans="9:18" ht="12.75" x14ac:dyDescent="0.2">
      <c r="I2375" s="32" t="str">
        <f t="shared" si="36"/>
        <v>25.11.16</v>
      </c>
      <c r="J2375" s="31"/>
      <c r="K2375" s="654" t="s">
        <v>31751</v>
      </c>
      <c r="L2375" s="638">
        <v>2294.8262578594408</v>
      </c>
      <c r="M2375" s="638">
        <v>9179.3050314377633</v>
      </c>
      <c r="N2375" s="660"/>
      <c r="O2375" s="571"/>
      <c r="P2375" s="573"/>
      <c r="Q2375" s="574"/>
      <c r="R2375" s="574"/>
    </row>
    <row r="2376" spans="9:18" ht="12.75" x14ac:dyDescent="0.2">
      <c r="I2376" s="32" t="str">
        <f t="shared" si="36"/>
        <v>25.11.16</v>
      </c>
      <c r="J2376" s="31"/>
      <c r="K2376" s="661" t="s">
        <v>31752</v>
      </c>
      <c r="L2376" s="662">
        <v>2288.8521864794411</v>
      </c>
      <c r="M2376" s="662">
        <v>9155.4087459177645</v>
      </c>
      <c r="N2376" s="660"/>
      <c r="O2376" s="571"/>
      <c r="P2376" s="573"/>
      <c r="Q2376" s="574"/>
      <c r="R2376" s="574"/>
    </row>
    <row r="2377" spans="9:18" ht="12.75" x14ac:dyDescent="0.2">
      <c r="I2377" s="32" t="str">
        <f t="shared" si="36"/>
        <v>25.11.16</v>
      </c>
      <c r="J2377" s="31"/>
      <c r="K2377" s="654" t="s">
        <v>31753</v>
      </c>
      <c r="L2377" s="638">
        <v>2285.8360059094443</v>
      </c>
      <c r="M2377" s="638">
        <v>9143.3440236377774</v>
      </c>
      <c r="N2377" s="660"/>
      <c r="O2377" s="571"/>
      <c r="P2377" s="573"/>
      <c r="Q2377" s="574"/>
      <c r="R2377" s="574"/>
    </row>
    <row r="2378" spans="9:18" ht="12.75" x14ac:dyDescent="0.2">
      <c r="I2378" s="32" t="str">
        <f t="shared" si="36"/>
        <v>25.11.16</v>
      </c>
      <c r="J2378" s="31"/>
      <c r="K2378" s="654" t="s">
        <v>31754</v>
      </c>
      <c r="L2378" s="638">
        <v>2253.2544983894441</v>
      </c>
      <c r="M2378" s="638">
        <v>9013.0179935577762</v>
      </c>
      <c r="N2378" s="660"/>
      <c r="O2378" s="571"/>
      <c r="P2378" s="573"/>
      <c r="Q2378" s="574"/>
      <c r="R2378" s="574"/>
    </row>
    <row r="2379" spans="9:18" ht="12.75" x14ac:dyDescent="0.2">
      <c r="I2379" s="32" t="str">
        <f t="shared" si="36"/>
        <v>25.11.16</v>
      </c>
      <c r="J2379" s="31"/>
      <c r="K2379" s="654" t="s">
        <v>31755</v>
      </c>
      <c r="L2379" s="638">
        <v>2231.7585893294417</v>
      </c>
      <c r="M2379" s="638">
        <v>8927.034357317767</v>
      </c>
      <c r="N2379" s="660"/>
      <c r="O2379" s="571"/>
      <c r="P2379" s="573"/>
      <c r="Q2379" s="574"/>
      <c r="R2379" s="574"/>
    </row>
    <row r="2380" spans="9:18" ht="12.75" x14ac:dyDescent="0.2">
      <c r="I2380" s="32" t="str">
        <f t="shared" si="36"/>
        <v>25.11.16</v>
      </c>
      <c r="J2380" s="31"/>
      <c r="K2380" s="661" t="s">
        <v>31756</v>
      </c>
      <c r="L2380" s="662">
        <v>2238.6987732494417</v>
      </c>
      <c r="M2380" s="662">
        <v>8954.7950929977669</v>
      </c>
      <c r="N2380" s="660"/>
      <c r="O2380" s="571"/>
      <c r="P2380" s="573"/>
      <c r="Q2380" s="574"/>
      <c r="R2380" s="574"/>
    </row>
    <row r="2381" spans="9:18" ht="12.75" x14ac:dyDescent="0.2">
      <c r="I2381" s="32" t="str">
        <f t="shared" si="36"/>
        <v>25.11.16</v>
      </c>
      <c r="J2381" s="31"/>
      <c r="K2381" s="654" t="s">
        <v>31757</v>
      </c>
      <c r="L2381" s="638">
        <v>2222.798321499442</v>
      </c>
      <c r="M2381" s="638">
        <v>8891.1932859977678</v>
      </c>
      <c r="N2381" s="660"/>
      <c r="O2381" s="571"/>
      <c r="P2381" s="573"/>
      <c r="Q2381" s="574"/>
      <c r="R2381" s="574"/>
    </row>
    <row r="2382" spans="9:18" ht="12.75" x14ac:dyDescent="0.2">
      <c r="I2382" s="32" t="str">
        <f t="shared" si="36"/>
        <v>25.11.16</v>
      </c>
      <c r="J2382" s="31"/>
      <c r="K2382" s="654" t="s">
        <v>31758</v>
      </c>
      <c r="L2382" s="638">
        <v>2230.2436743994431</v>
      </c>
      <c r="M2382" s="638">
        <v>8920.9746975977723</v>
      </c>
      <c r="N2382" s="660"/>
      <c r="O2382" s="571"/>
      <c r="P2382" s="573"/>
      <c r="Q2382" s="574"/>
      <c r="R2382" s="574"/>
    </row>
    <row r="2383" spans="9:18" ht="12.75" x14ac:dyDescent="0.2">
      <c r="I2383" s="32" t="str">
        <f t="shared" si="36"/>
        <v>25.11.16</v>
      </c>
      <c r="J2383" s="31"/>
      <c r="K2383" s="654" t="s">
        <v>31759</v>
      </c>
      <c r="L2383" s="638">
        <v>2223.717062839441</v>
      </c>
      <c r="M2383" s="638">
        <v>8894.8682513577642</v>
      </c>
      <c r="N2383" s="660"/>
      <c r="O2383" s="571"/>
      <c r="P2383" s="573"/>
      <c r="Q2383" s="574"/>
      <c r="R2383" s="574"/>
    </row>
    <row r="2384" spans="9:18" ht="12.75" x14ac:dyDescent="0.2">
      <c r="I2384" s="32" t="str">
        <f t="shared" si="36"/>
        <v>25.11.16</v>
      </c>
      <c r="J2384" s="31"/>
      <c r="K2384" s="661" t="s">
        <v>31760</v>
      </c>
      <c r="L2384" s="662">
        <v>2211.5284026294412</v>
      </c>
      <c r="M2384" s="662">
        <v>8846.1136105177648</v>
      </c>
      <c r="N2384" s="660"/>
      <c r="O2384" s="571"/>
      <c r="P2384" s="573"/>
      <c r="Q2384" s="574"/>
      <c r="R2384" s="574"/>
    </row>
    <row r="2385" spans="9:18" ht="12.75" x14ac:dyDescent="0.2">
      <c r="I2385" s="32" t="str">
        <f t="shared" si="36"/>
        <v>25.11.16</v>
      </c>
      <c r="J2385" s="31"/>
      <c r="K2385" s="654" t="s">
        <v>31761</v>
      </c>
      <c r="L2385" s="638">
        <v>2209.4440402694431</v>
      </c>
      <c r="M2385" s="638">
        <v>8837.7761610777725</v>
      </c>
      <c r="N2385" s="660"/>
      <c r="O2385" s="571"/>
      <c r="P2385" s="573"/>
      <c r="Q2385" s="574"/>
      <c r="R2385" s="574"/>
    </row>
    <row r="2386" spans="9:18" ht="12.75" x14ac:dyDescent="0.2">
      <c r="I2386" s="32" t="str">
        <f t="shared" si="36"/>
        <v>25.11.16</v>
      </c>
      <c r="J2386" s="31"/>
      <c r="K2386" s="654" t="s">
        <v>31762</v>
      </c>
      <c r="L2386" s="638">
        <v>2215.5336467094444</v>
      </c>
      <c r="M2386" s="638">
        <v>8862.1345868377775</v>
      </c>
      <c r="N2386" s="660"/>
      <c r="O2386" s="571"/>
      <c r="P2386" s="573"/>
      <c r="Q2386" s="574"/>
      <c r="R2386" s="574"/>
    </row>
    <row r="2387" spans="9:18" ht="12.75" x14ac:dyDescent="0.2">
      <c r="I2387" s="32" t="str">
        <f t="shared" si="36"/>
        <v>25.11.16</v>
      </c>
      <c r="J2387" s="31"/>
      <c r="K2387" s="654" t="s">
        <v>31763</v>
      </c>
      <c r="L2387" s="638">
        <v>2208.0527913194442</v>
      </c>
      <c r="M2387" s="638">
        <v>8832.2111652777767</v>
      </c>
      <c r="N2387" s="660"/>
      <c r="O2387" s="571"/>
      <c r="P2387" s="573"/>
      <c r="Q2387" s="574"/>
      <c r="R2387" s="574"/>
    </row>
    <row r="2388" spans="9:18" ht="12.75" x14ac:dyDescent="0.2">
      <c r="I2388" s="32" t="str">
        <f t="shared" si="36"/>
        <v>25.11.16</v>
      </c>
      <c r="J2388" s="31"/>
      <c r="K2388" s="661" t="s">
        <v>31764</v>
      </c>
      <c r="L2388" s="662">
        <v>2206.0159346194432</v>
      </c>
      <c r="M2388" s="662">
        <v>8824.0637384777729</v>
      </c>
      <c r="N2388" s="660"/>
      <c r="O2388" s="571"/>
      <c r="P2388" s="573"/>
      <c r="Q2388" s="574"/>
      <c r="R2388" s="574"/>
    </row>
    <row r="2389" spans="9:18" ht="12.75" x14ac:dyDescent="0.2">
      <c r="I2389" s="32" t="str">
        <f t="shared" si="36"/>
        <v>25.11.16</v>
      </c>
      <c r="J2389" s="31"/>
      <c r="K2389" s="654" t="s">
        <v>31765</v>
      </c>
      <c r="L2389" s="638">
        <v>2199.2939827994442</v>
      </c>
      <c r="M2389" s="638">
        <v>8797.1759311977767</v>
      </c>
      <c r="N2389" s="660"/>
      <c r="O2389" s="571"/>
      <c r="P2389" s="573"/>
      <c r="Q2389" s="574"/>
      <c r="R2389" s="574"/>
    </row>
    <row r="2390" spans="9:18" ht="12.75" x14ac:dyDescent="0.2">
      <c r="I2390" s="32" t="str">
        <f t="shared" si="36"/>
        <v>25.11.16</v>
      </c>
      <c r="J2390" s="31"/>
      <c r="K2390" s="654" t="s">
        <v>31766</v>
      </c>
      <c r="L2390" s="638">
        <v>2193.922339299445</v>
      </c>
      <c r="M2390" s="638">
        <v>8775.6893571977798</v>
      </c>
      <c r="N2390" s="660"/>
      <c r="O2390" s="571"/>
      <c r="P2390" s="573"/>
      <c r="Q2390" s="574"/>
      <c r="R2390" s="574"/>
    </row>
    <row r="2391" spans="9:18" ht="12.75" x14ac:dyDescent="0.2">
      <c r="I2391" s="32" t="str">
        <f t="shared" si="36"/>
        <v>25.11.16</v>
      </c>
      <c r="J2391" s="31"/>
      <c r="K2391" s="654" t="s">
        <v>31767</v>
      </c>
      <c r="L2391" s="638">
        <v>2203.1605551694452</v>
      </c>
      <c r="M2391" s="638">
        <v>8812.6422206777806</v>
      </c>
      <c r="N2391" s="660"/>
      <c r="O2391" s="571"/>
      <c r="P2391" s="573"/>
      <c r="Q2391" s="574"/>
      <c r="R2391" s="574"/>
    </row>
    <row r="2392" spans="9:18" ht="12.75" x14ac:dyDescent="0.2">
      <c r="I2392" s="32" t="str">
        <f t="shared" si="36"/>
        <v>25.11.16</v>
      </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 r="O2392" s="571"/>
      <c r="P2392" s="573"/>
      <c r="Q2392" s="574"/>
      <c r="R2392" s="574"/>
    </row>
    <row r="2393" spans="9:18" ht="12.75" x14ac:dyDescent="0.2">
      <c r="I2393" s="32" t="str">
        <f t="shared" si="36"/>
        <v>25.11.16</v>
      </c>
      <c r="J2393" s="31"/>
      <c r="K2393" s="654" t="s">
        <v>31769</v>
      </c>
      <c r="L2393" s="638">
        <v>2241.0031005794449</v>
      </c>
      <c r="M2393" s="638">
        <v>8964.0124023177796</v>
      </c>
      <c r="N2393" s="660"/>
      <c r="O2393" s="571"/>
      <c r="P2393" s="573"/>
      <c r="Q2393" s="574"/>
      <c r="R2393" s="574"/>
    </row>
    <row r="2394" spans="9:18" ht="12.75" x14ac:dyDescent="0.2">
      <c r="I2394" s="32" t="str">
        <f t="shared" ref="I2394:I2457" si="37">IF(K2394="","",LEFT(K2394,8))</f>
        <v>25.11.16</v>
      </c>
      <c r="J2394" s="31"/>
      <c r="K2394" s="654" t="s">
        <v>31770</v>
      </c>
      <c r="L2394" s="638">
        <v>2262.3088807494441</v>
      </c>
      <c r="M2394" s="638">
        <v>9049.2355229977766</v>
      </c>
      <c r="N2394" s="660"/>
      <c r="O2394" s="571"/>
      <c r="P2394" s="573"/>
      <c r="Q2394" s="574"/>
      <c r="R2394" s="574"/>
    </row>
    <row r="2395" spans="9:18" ht="12.75" x14ac:dyDescent="0.2">
      <c r="I2395" s="32" t="str">
        <f t="shared" si="37"/>
        <v>25.11.16</v>
      </c>
      <c r="J2395" s="31"/>
      <c r="K2395" s="654" t="s">
        <v>31771</v>
      </c>
      <c r="L2395" s="638">
        <v>2275.5654562494428</v>
      </c>
      <c r="M2395" s="638">
        <v>9102.2618249977713</v>
      </c>
      <c r="N2395" s="660"/>
      <c r="O2395" s="571"/>
      <c r="P2395" s="573"/>
      <c r="Q2395" s="574"/>
      <c r="R2395" s="574"/>
    </row>
    <row r="2396" spans="9:18" ht="12.75" x14ac:dyDescent="0.2">
      <c r="I2396" s="32" t="str">
        <f t="shared" si="37"/>
        <v>25.11.16</v>
      </c>
      <c r="J2396" s="31"/>
      <c r="K2396" s="661" t="s">
        <v>31772</v>
      </c>
      <c r="L2396" s="662">
        <v>2300.4312591694429</v>
      </c>
      <c r="M2396" s="662">
        <v>9201.7250366777716</v>
      </c>
      <c r="N2396" s="660"/>
      <c r="O2396" s="571"/>
      <c r="P2396" s="573"/>
      <c r="Q2396" s="574"/>
      <c r="R2396" s="574"/>
    </row>
    <row r="2397" spans="9:18" ht="12.75" x14ac:dyDescent="0.2">
      <c r="I2397" s="32" t="str">
        <f t="shared" si="37"/>
        <v>25.11.16</v>
      </c>
      <c r="J2397" s="31"/>
      <c r="K2397" s="654" t="s">
        <v>31773</v>
      </c>
      <c r="L2397" s="638">
        <v>2303.9136685294452</v>
      </c>
      <c r="M2397" s="638">
        <v>9215.6546741177808</v>
      </c>
      <c r="N2397" s="660"/>
      <c r="O2397" s="571"/>
      <c r="P2397" s="573"/>
      <c r="Q2397" s="574"/>
      <c r="R2397" s="574"/>
    </row>
    <row r="2398" spans="9:18" ht="12.75" x14ac:dyDescent="0.2">
      <c r="I2398" s="32" t="str">
        <f t="shared" si="37"/>
        <v>25.11.16</v>
      </c>
      <c r="J2398" s="31"/>
      <c r="K2398" s="654" t="s">
        <v>31774</v>
      </c>
      <c r="L2398" s="638">
        <v>2306.8565486194443</v>
      </c>
      <c r="M2398" s="638">
        <v>9227.4261944777772</v>
      </c>
      <c r="N2398" s="660"/>
      <c r="O2398" s="571"/>
      <c r="P2398" s="573"/>
      <c r="Q2398" s="574"/>
      <c r="R2398" s="574"/>
    </row>
    <row r="2399" spans="9:18" ht="12.75" x14ac:dyDescent="0.2">
      <c r="I2399" s="32" t="str">
        <f t="shared" si="37"/>
        <v>25.11.16</v>
      </c>
      <c r="J2399" s="31"/>
      <c r="K2399" s="654" t="s">
        <v>31775</v>
      </c>
      <c r="L2399" s="638">
        <v>2304.671806269444</v>
      </c>
      <c r="M2399" s="638">
        <v>9218.687225077776</v>
      </c>
      <c r="N2399" s="660"/>
      <c r="O2399" s="571"/>
      <c r="P2399" s="573"/>
      <c r="Q2399" s="574"/>
      <c r="R2399" s="574"/>
    </row>
    <row r="2400" spans="9:18" ht="12.75" x14ac:dyDescent="0.2">
      <c r="I2400" s="32" t="str">
        <f t="shared" si="37"/>
        <v>25.11.16</v>
      </c>
      <c r="J2400" s="31"/>
      <c r="K2400" s="661" t="s">
        <v>31776</v>
      </c>
      <c r="L2400" s="662">
        <v>2285.387646809445</v>
      </c>
      <c r="M2400" s="662">
        <v>9141.5505872377798</v>
      </c>
      <c r="N2400" s="660"/>
      <c r="O2400" s="571"/>
      <c r="P2400" s="573"/>
      <c r="Q2400" s="574"/>
      <c r="R2400" s="574"/>
    </row>
    <row r="2401" spans="9:18" ht="12.75" x14ac:dyDescent="0.2">
      <c r="I2401" s="32" t="str">
        <f t="shared" si="37"/>
        <v>25.11.16</v>
      </c>
      <c r="J2401" s="31"/>
      <c r="K2401" s="654" t="s">
        <v>31777</v>
      </c>
      <c r="L2401" s="638">
        <v>2254.8869265394442</v>
      </c>
      <c r="M2401" s="638">
        <v>9019.5477061577767</v>
      </c>
      <c r="N2401" s="660"/>
      <c r="O2401" s="571"/>
      <c r="P2401" s="573"/>
      <c r="Q2401" s="574"/>
      <c r="R2401" s="574"/>
    </row>
    <row r="2402" spans="9:18" ht="12.75" x14ac:dyDescent="0.2">
      <c r="I2402" s="32" t="str">
        <f t="shared" si="37"/>
        <v>25.11.16</v>
      </c>
      <c r="J2402" s="31"/>
      <c r="K2402" s="654" t="s">
        <v>31778</v>
      </c>
      <c r="L2402" s="638">
        <v>2222.4626812394431</v>
      </c>
      <c r="M2402" s="638">
        <v>8889.8507249577724</v>
      </c>
      <c r="N2402" s="660"/>
      <c r="O2402" s="571"/>
      <c r="P2402" s="573"/>
      <c r="Q2402" s="574"/>
      <c r="R2402" s="574"/>
    </row>
    <row r="2403" spans="9:18" ht="12.75" x14ac:dyDescent="0.2">
      <c r="I2403" s="32" t="str">
        <f t="shared" si="37"/>
        <v>25.11.16</v>
      </c>
      <c r="J2403" s="31"/>
      <c r="K2403" s="654" t="s">
        <v>31779</v>
      </c>
      <c r="L2403" s="638">
        <v>2196.363173979445</v>
      </c>
      <c r="M2403" s="638">
        <v>8785.4526959177801</v>
      </c>
      <c r="N2403" s="660"/>
      <c r="O2403" s="571"/>
      <c r="P2403" s="573"/>
      <c r="Q2403" s="574"/>
      <c r="R2403" s="574"/>
    </row>
    <row r="2404" spans="9:18" ht="12.75" x14ac:dyDescent="0.2">
      <c r="I2404" s="32" t="str">
        <f t="shared" si="37"/>
        <v>25.11.16</v>
      </c>
      <c r="J2404" s="31"/>
      <c r="K2404" s="661" t="s">
        <v>31780</v>
      </c>
      <c r="L2404" s="662">
        <v>2178.8597097494439</v>
      </c>
      <c r="M2404" s="662">
        <v>8715.4388389977757</v>
      </c>
      <c r="N2404" s="660"/>
      <c r="O2404" s="571"/>
      <c r="P2404" s="573"/>
      <c r="Q2404" s="574"/>
      <c r="R2404" s="574"/>
    </row>
    <row r="2405" spans="9:18" ht="12.75" x14ac:dyDescent="0.2">
      <c r="I2405" s="32" t="str">
        <f t="shared" si="37"/>
        <v>25.11.16</v>
      </c>
      <c r="J2405" s="31"/>
      <c r="K2405" s="654" t="s">
        <v>31781</v>
      </c>
      <c r="L2405" s="638">
        <v>2115.8137794394443</v>
      </c>
      <c r="M2405" s="638">
        <v>8463.255117757777</v>
      </c>
      <c r="N2405" s="660"/>
      <c r="O2405" s="571"/>
      <c r="P2405" s="573"/>
      <c r="Q2405" s="574"/>
      <c r="R2405" s="574"/>
    </row>
    <row r="2406" spans="9:18" ht="12.75" x14ac:dyDescent="0.2">
      <c r="I2406" s="32" t="str">
        <f t="shared" si="37"/>
        <v>25.11.16</v>
      </c>
      <c r="J2406" s="31"/>
      <c r="K2406" s="654" t="s">
        <v>31782</v>
      </c>
      <c r="L2406" s="638">
        <v>2097.0796394294439</v>
      </c>
      <c r="M2406" s="638">
        <v>8388.3185577177755</v>
      </c>
      <c r="N2406" s="660"/>
      <c r="O2406" s="571"/>
      <c r="P2406" s="573"/>
      <c r="Q2406" s="574"/>
      <c r="R2406" s="574"/>
    </row>
    <row r="2407" spans="9:18" ht="12.75" x14ac:dyDescent="0.2">
      <c r="I2407" s="32" t="str">
        <f t="shared" si="37"/>
        <v>25.11.16</v>
      </c>
      <c r="J2407" s="31"/>
      <c r="K2407" s="654" t="s">
        <v>31783</v>
      </c>
      <c r="L2407" s="638">
        <v>2070.3577945694419</v>
      </c>
      <c r="M2407" s="638">
        <v>8281.4311782777677</v>
      </c>
      <c r="N2407" s="660"/>
      <c r="O2407" s="571"/>
      <c r="P2407" s="573"/>
      <c r="Q2407" s="574"/>
      <c r="R2407" s="574"/>
    </row>
    <row r="2408" spans="9:18" ht="12.75" x14ac:dyDescent="0.2">
      <c r="I2408" s="32" t="str">
        <f t="shared" si="37"/>
        <v>25.11.16</v>
      </c>
      <c r="J2408" s="31"/>
      <c r="K2408" s="661" t="s">
        <v>31784</v>
      </c>
      <c r="L2408" s="662">
        <v>2023.3827129894451</v>
      </c>
      <c r="M2408" s="662">
        <v>8093.5308519577802</v>
      </c>
      <c r="N2408" s="660"/>
      <c r="O2408" s="571"/>
      <c r="P2408" s="573"/>
      <c r="Q2408" s="574"/>
      <c r="R2408" s="574"/>
    </row>
    <row r="2409" spans="9:18" ht="12.75" x14ac:dyDescent="0.2">
      <c r="I2409" s="32" t="str">
        <f t="shared" si="37"/>
        <v>25.11.16</v>
      </c>
      <c r="J2409" s="31"/>
      <c r="K2409" s="654" t="s">
        <v>31785</v>
      </c>
      <c r="L2409" s="638">
        <v>2005.9096615594433</v>
      </c>
      <c r="M2409" s="638">
        <v>8023.6386462377732</v>
      </c>
      <c r="N2409" s="660"/>
      <c r="O2409" s="571"/>
      <c r="P2409" s="573"/>
      <c r="Q2409" s="574"/>
      <c r="R2409" s="574"/>
    </row>
    <row r="2410" spans="9:18" ht="12.75" x14ac:dyDescent="0.2">
      <c r="I2410" s="32" t="str">
        <f t="shared" si="37"/>
        <v>25.11.16</v>
      </c>
      <c r="J2410" s="31"/>
      <c r="K2410" s="654" t="s">
        <v>31786</v>
      </c>
      <c r="L2410" s="638">
        <v>1978.9377344694442</v>
      </c>
      <c r="M2410" s="638">
        <v>7915.7509378777768</v>
      </c>
      <c r="N2410" s="660"/>
      <c r="O2410" s="571"/>
      <c r="P2410" s="573"/>
      <c r="Q2410" s="574"/>
      <c r="R2410" s="574"/>
    </row>
    <row r="2411" spans="9:18" ht="12.75" x14ac:dyDescent="0.2">
      <c r="I2411" s="32" t="str">
        <f t="shared" si="37"/>
        <v>25.11.16</v>
      </c>
      <c r="J2411" s="31"/>
      <c r="K2411" s="654" t="s">
        <v>31787</v>
      </c>
      <c r="L2411" s="638">
        <v>1948.2036086294431</v>
      </c>
      <c r="M2411" s="638">
        <v>7792.8144345177725</v>
      </c>
      <c r="N2411" s="660"/>
      <c r="O2411" s="571"/>
      <c r="P2411" s="573"/>
      <c r="Q2411" s="574"/>
      <c r="R2411" s="574"/>
    </row>
    <row r="2412" spans="9:18" ht="12.75" x14ac:dyDescent="0.2">
      <c r="I2412" s="32" t="str">
        <f t="shared" si="37"/>
        <v>25.11.16</v>
      </c>
      <c r="J2412" s="31"/>
      <c r="K2412" s="661" t="s">
        <v>31788</v>
      </c>
      <c r="L2412" s="662">
        <v>1904.8353218394432</v>
      </c>
      <c r="M2412" s="662">
        <v>7619.3412873577727</v>
      </c>
      <c r="N2412" s="660"/>
      <c r="O2412" s="571"/>
      <c r="P2412" s="573"/>
      <c r="Q2412" s="574"/>
      <c r="R2412" s="574"/>
    </row>
    <row r="2413" spans="9:18" ht="12.75" x14ac:dyDescent="0.2">
      <c r="I2413" s="32" t="str">
        <f t="shared" si="37"/>
        <v>25.11.16</v>
      </c>
      <c r="J2413" s="31"/>
      <c r="K2413" s="654" t="s">
        <v>31789</v>
      </c>
      <c r="L2413" s="638">
        <v>1874.6965024694441</v>
      </c>
      <c r="M2413" s="638">
        <v>7498.7860098777765</v>
      </c>
      <c r="N2413" s="660"/>
      <c r="O2413" s="571"/>
      <c r="P2413" s="573"/>
      <c r="Q2413" s="574"/>
      <c r="R2413" s="574"/>
    </row>
    <row r="2414" spans="9:18" ht="12.75" x14ac:dyDescent="0.2">
      <c r="I2414" s="32" t="str">
        <f t="shared" si="37"/>
        <v>25.11.16</v>
      </c>
      <c r="J2414" s="31"/>
      <c r="K2414" s="654" t="s">
        <v>31790</v>
      </c>
      <c r="L2414" s="638">
        <v>1834.6835728194442</v>
      </c>
      <c r="M2414" s="638">
        <v>7338.7342912777767</v>
      </c>
      <c r="N2414" s="660"/>
      <c r="O2414" s="571"/>
      <c r="P2414" s="573"/>
      <c r="Q2414" s="574"/>
      <c r="R2414" s="574"/>
    </row>
    <row r="2415" spans="9:18" ht="12.75" x14ac:dyDescent="0.2">
      <c r="I2415" s="32" t="str">
        <f t="shared" si="37"/>
        <v>25.11.16</v>
      </c>
      <c r="J2415" s="31"/>
      <c r="K2415" s="654" t="s">
        <v>31791</v>
      </c>
      <c r="L2415" s="638">
        <v>1803.6114479094431</v>
      </c>
      <c r="M2415" s="638">
        <v>7214.4457916377723</v>
      </c>
      <c r="N2415" s="660"/>
      <c r="O2415" s="571"/>
      <c r="P2415" s="573"/>
      <c r="Q2415" s="574"/>
      <c r="R2415" s="574"/>
    </row>
    <row r="2416" spans="9:18" ht="12.75" x14ac:dyDescent="0.2">
      <c r="I2416" s="32" t="str">
        <f t="shared" si="37"/>
        <v>25.11.16</v>
      </c>
      <c r="J2416" s="31"/>
      <c r="K2416" s="661" t="s">
        <v>31792</v>
      </c>
      <c r="L2416" s="662">
        <v>1785.1291509194432</v>
      </c>
      <c r="M2416" s="662">
        <v>7140.5166036777728</v>
      </c>
      <c r="N2416" s="660"/>
      <c r="O2416" s="571"/>
      <c r="P2416" s="573"/>
      <c r="Q2416" s="574"/>
      <c r="R2416" s="574"/>
    </row>
    <row r="2417" spans="9:18" ht="12.75" x14ac:dyDescent="0.2">
      <c r="I2417" s="32" t="str">
        <f t="shared" si="37"/>
        <v>25.11.16</v>
      </c>
      <c r="J2417" s="31"/>
      <c r="K2417" s="654" t="s">
        <v>31793</v>
      </c>
      <c r="L2417" s="638">
        <v>1833.2061635194432</v>
      </c>
      <c r="M2417" s="638">
        <v>7332.8246540777727</v>
      </c>
      <c r="N2417" s="660"/>
      <c r="O2417" s="571"/>
      <c r="P2417" s="573"/>
      <c r="Q2417" s="574"/>
      <c r="R2417" s="574"/>
    </row>
    <row r="2418" spans="9:18" ht="12.75" x14ac:dyDescent="0.2">
      <c r="I2418" s="32" t="str">
        <f t="shared" si="37"/>
        <v>25.11.16</v>
      </c>
      <c r="J2418" s="31"/>
      <c r="K2418" s="654" t="s">
        <v>31794</v>
      </c>
      <c r="L2418" s="638">
        <v>1824.034467779444</v>
      </c>
      <c r="M2418" s="638">
        <v>7296.1378711177758</v>
      </c>
      <c r="N2418" s="660"/>
      <c r="O2418" s="571"/>
      <c r="P2418" s="573"/>
      <c r="Q2418" s="574"/>
      <c r="R2418" s="574"/>
    </row>
    <row r="2419" spans="9:18" ht="12.75" x14ac:dyDescent="0.2">
      <c r="I2419" s="32" t="str">
        <f t="shared" si="37"/>
        <v>25.11.16</v>
      </c>
      <c r="J2419" s="31"/>
      <c r="K2419" s="654" t="s">
        <v>31795</v>
      </c>
      <c r="L2419" s="638">
        <v>1798.3788538894441</v>
      </c>
      <c r="M2419" s="638">
        <v>7193.5154155577766</v>
      </c>
      <c r="N2419" s="660"/>
      <c r="O2419" s="571"/>
      <c r="P2419" s="573"/>
      <c r="Q2419" s="574"/>
      <c r="R2419" s="574"/>
    </row>
    <row r="2420" spans="9:18" ht="12.75" x14ac:dyDescent="0.2">
      <c r="I2420" s="32" t="str">
        <f t="shared" si="37"/>
        <v>25.11.16</v>
      </c>
      <c r="J2420" s="31"/>
      <c r="K2420" s="661" t="s">
        <v>31796</v>
      </c>
      <c r="L2420" s="662">
        <v>1763.7845949094431</v>
      </c>
      <c r="M2420" s="662">
        <v>7055.1383796377722</v>
      </c>
      <c r="N2420" s="660"/>
      <c r="O2420" s="571"/>
      <c r="P2420" s="573"/>
      <c r="Q2420" s="574"/>
      <c r="R2420" s="574"/>
    </row>
    <row r="2421" spans="9:18" ht="12.75" x14ac:dyDescent="0.2">
      <c r="I2421" s="32" t="str">
        <f t="shared" si="37"/>
        <v>25.11.16</v>
      </c>
      <c r="J2421" s="31"/>
      <c r="K2421" s="654" t="s">
        <v>31797</v>
      </c>
      <c r="L2421" s="638">
        <v>1720.8864550894421</v>
      </c>
      <c r="M2421" s="638">
        <v>6883.5458203577682</v>
      </c>
      <c r="N2421" s="660"/>
      <c r="O2421" s="571"/>
      <c r="P2421" s="573"/>
      <c r="Q2421" s="574"/>
      <c r="R2421" s="574"/>
    </row>
    <row r="2422" spans="9:18" ht="12.75" x14ac:dyDescent="0.2">
      <c r="I2422" s="32" t="str">
        <f t="shared" si="37"/>
        <v>25.11.16</v>
      </c>
      <c r="J2422" s="31"/>
      <c r="K2422" s="654" t="s">
        <v>31798</v>
      </c>
      <c r="L2422" s="638">
        <v>1685.5774122494411</v>
      </c>
      <c r="M2422" s="638">
        <v>6742.3096489977643</v>
      </c>
      <c r="N2422" s="660"/>
      <c r="O2422" s="571"/>
      <c r="P2422" s="573"/>
      <c r="Q2422" s="574"/>
      <c r="R2422" s="574"/>
    </row>
    <row r="2423" spans="9:18" ht="12.75" x14ac:dyDescent="0.2">
      <c r="I2423" s="32" t="str">
        <f t="shared" si="37"/>
        <v>25.11.16</v>
      </c>
      <c r="J2423" s="31"/>
      <c r="K2423" s="654" t="s">
        <v>31799</v>
      </c>
      <c r="L2423" s="638">
        <v>1653.5486974594421</v>
      </c>
      <c r="M2423" s="638">
        <v>6614.1947898377684</v>
      </c>
      <c r="N2423" s="660"/>
      <c r="O2423" s="571"/>
      <c r="P2423" s="573"/>
      <c r="Q2423" s="574"/>
      <c r="R2423" s="574"/>
    </row>
    <row r="2424" spans="9:18" ht="12.75" x14ac:dyDescent="0.2">
      <c r="I2424" s="32" t="str">
        <f t="shared" si="37"/>
        <v>25.11.16</v>
      </c>
      <c r="J2424" s="31"/>
      <c r="K2424" s="661" t="s">
        <v>31800</v>
      </c>
      <c r="L2424" s="662">
        <v>1623.8711949794422</v>
      </c>
      <c r="M2424" s="662">
        <v>6495.4847799177687</v>
      </c>
      <c r="N2424" s="660"/>
      <c r="O2424" s="571"/>
      <c r="P2424" s="573"/>
      <c r="Q2424" s="574"/>
      <c r="R2424" s="574"/>
    </row>
    <row r="2425" spans="9:18" ht="12.75" x14ac:dyDescent="0.2">
      <c r="I2425" s="32" t="str">
        <f t="shared" si="37"/>
        <v>26.11.16</v>
      </c>
      <c r="J2425" s="31"/>
      <c r="K2425" s="654" t="s">
        <v>31801</v>
      </c>
      <c r="L2425" s="638">
        <v>1611.0503330594422</v>
      </c>
      <c r="M2425" s="638">
        <v>6444.2013322377688</v>
      </c>
      <c r="N2425" s="660"/>
      <c r="O2425" s="571"/>
      <c r="P2425" s="573"/>
      <c r="Q2425" s="574"/>
      <c r="R2425" s="574"/>
    </row>
    <row r="2426" spans="9:18" ht="12.75" x14ac:dyDescent="0.2">
      <c r="I2426" s="32" t="str">
        <f t="shared" si="37"/>
        <v>26.11.16</v>
      </c>
      <c r="J2426" s="31"/>
      <c r="K2426" s="654" t="s">
        <v>31802</v>
      </c>
      <c r="L2426" s="638">
        <v>1588.4232817594423</v>
      </c>
      <c r="M2426" s="638">
        <v>6353.693127037769</v>
      </c>
      <c r="N2426" s="660"/>
      <c r="O2426" s="571"/>
      <c r="P2426" s="573"/>
      <c r="Q2426" s="574"/>
      <c r="R2426" s="574"/>
    </row>
    <row r="2427" spans="9:18" ht="12.75" x14ac:dyDescent="0.2">
      <c r="I2427" s="32" t="str">
        <f t="shared" si="37"/>
        <v>26.11.16</v>
      </c>
      <c r="J2427" s="31"/>
      <c r="K2427" s="654" t="s">
        <v>31803</v>
      </c>
      <c r="L2427" s="638">
        <v>1567.0128099094409</v>
      </c>
      <c r="M2427" s="638">
        <v>6268.0512396377635</v>
      </c>
      <c r="N2427" s="660"/>
      <c r="O2427" s="571"/>
      <c r="P2427" s="573"/>
      <c r="Q2427" s="574"/>
      <c r="R2427" s="574"/>
    </row>
    <row r="2428" spans="9:18" ht="12.75" x14ac:dyDescent="0.2">
      <c r="I2428" s="32" t="str">
        <f t="shared" si="37"/>
        <v>26.11.16</v>
      </c>
      <c r="J2428" s="31"/>
      <c r="K2428" s="661" t="s">
        <v>31804</v>
      </c>
      <c r="L2428" s="662">
        <v>1537.1393340294421</v>
      </c>
      <c r="M2428" s="662">
        <v>6148.5573361177685</v>
      </c>
      <c r="N2428" s="660"/>
      <c r="O2428" s="571"/>
      <c r="P2428" s="573"/>
      <c r="Q2428" s="574"/>
      <c r="R2428" s="574"/>
    </row>
    <row r="2429" spans="9:18" ht="12.75" x14ac:dyDescent="0.2">
      <c r="I2429" s="32" t="str">
        <f t="shared" si="37"/>
        <v>26.11.16</v>
      </c>
      <c r="J2429" s="31"/>
      <c r="K2429" s="654" t="s">
        <v>31805</v>
      </c>
      <c r="L2429" s="638">
        <v>1531.8934878994421</v>
      </c>
      <c r="M2429" s="638">
        <v>6127.5739515977684</v>
      </c>
      <c r="N2429" s="660"/>
      <c r="O2429" s="571"/>
      <c r="P2429" s="573"/>
      <c r="Q2429" s="574"/>
      <c r="R2429" s="574"/>
    </row>
    <row r="2430" spans="9:18" ht="12.75" x14ac:dyDescent="0.2">
      <c r="I2430" s="32" t="str">
        <f t="shared" si="37"/>
        <v>26.11.16</v>
      </c>
      <c r="J2430" s="31"/>
      <c r="K2430" s="654" t="s">
        <v>31806</v>
      </c>
      <c r="L2430" s="638">
        <v>1505.025141099441</v>
      </c>
      <c r="M2430" s="638">
        <v>6020.1005643977642</v>
      </c>
      <c r="N2430" s="660"/>
      <c r="O2430" s="571"/>
      <c r="P2430" s="573"/>
      <c r="Q2430" s="574"/>
      <c r="R2430" s="574"/>
    </row>
    <row r="2431" spans="9:18" ht="12.75" x14ac:dyDescent="0.2">
      <c r="I2431" s="32" t="str">
        <f t="shared" si="37"/>
        <v>26.11.16</v>
      </c>
      <c r="J2431" s="31"/>
      <c r="K2431" s="654" t="s">
        <v>31807</v>
      </c>
      <c r="L2431" s="638">
        <v>1480.5484673394412</v>
      </c>
      <c r="M2431" s="638">
        <v>5922.1938693577649</v>
      </c>
      <c r="N2431" s="660"/>
      <c r="O2431" s="571"/>
      <c r="P2431" s="573"/>
      <c r="Q2431" s="574"/>
      <c r="R2431" s="574"/>
    </row>
    <row r="2432" spans="9:18" ht="12.75" x14ac:dyDescent="0.2">
      <c r="I2432" s="32" t="str">
        <f t="shared" si="37"/>
        <v>26.11.16</v>
      </c>
      <c r="J2432" s="31"/>
      <c r="K2432" s="661" t="s">
        <v>31808</v>
      </c>
      <c r="L2432" s="662">
        <v>1464.5293831394422</v>
      </c>
      <c r="M2432" s="662">
        <v>5858.1175325577688</v>
      </c>
      <c r="N2432" s="660"/>
      <c r="O2432" s="571"/>
      <c r="P2432" s="573"/>
      <c r="Q2432" s="574"/>
      <c r="R2432" s="574"/>
    </row>
    <row r="2433" spans="9:18" ht="12.75" x14ac:dyDescent="0.2">
      <c r="I2433" s="32" t="str">
        <f t="shared" si="37"/>
        <v>26.11.16</v>
      </c>
      <c r="J2433" s="31"/>
      <c r="K2433" s="654" t="s">
        <v>31809</v>
      </c>
      <c r="L2433" s="638">
        <v>1466.1109828894421</v>
      </c>
      <c r="M2433" s="638">
        <v>5864.4439315577683</v>
      </c>
      <c r="N2433" s="660"/>
      <c r="O2433" s="571"/>
      <c r="P2433" s="573"/>
      <c r="Q2433" s="574"/>
      <c r="R2433" s="574"/>
    </row>
    <row r="2434" spans="9:18" ht="12.75" x14ac:dyDescent="0.2">
      <c r="I2434" s="32" t="str">
        <f t="shared" si="37"/>
        <v>26.11.16</v>
      </c>
      <c r="J2434" s="31"/>
      <c r="K2434" s="654" t="s">
        <v>31810</v>
      </c>
      <c r="L2434" s="638">
        <v>1443.4818035894421</v>
      </c>
      <c r="M2434" s="638">
        <v>5773.9272143577682</v>
      </c>
      <c r="N2434" s="660"/>
      <c r="O2434" s="571"/>
      <c r="P2434" s="573"/>
      <c r="Q2434" s="574"/>
      <c r="R2434" s="574"/>
    </row>
    <row r="2435" spans="9:18" ht="12.75" x14ac:dyDescent="0.2">
      <c r="I2435" s="32" t="str">
        <f t="shared" si="37"/>
        <v>26.11.16</v>
      </c>
      <c r="J2435" s="31"/>
      <c r="K2435" s="654" t="s">
        <v>31811</v>
      </c>
      <c r="L2435" s="638">
        <v>1425.804212579442</v>
      </c>
      <c r="M2435" s="638">
        <v>5703.2168503177681</v>
      </c>
      <c r="N2435" s="660"/>
      <c r="O2435" s="571"/>
      <c r="P2435" s="573"/>
      <c r="Q2435" s="574"/>
      <c r="R2435" s="574"/>
    </row>
    <row r="2436" spans="9:18" ht="12.75" x14ac:dyDescent="0.2">
      <c r="I2436" s="32" t="str">
        <f t="shared" si="37"/>
        <v>26.11.16</v>
      </c>
      <c r="J2436" s="31"/>
      <c r="K2436" s="661" t="s">
        <v>31812</v>
      </c>
      <c r="L2436" s="662">
        <v>1418.7575227794421</v>
      </c>
      <c r="M2436" s="662">
        <v>5675.0300911177683</v>
      </c>
      <c r="N2436" s="660"/>
      <c r="O2436" s="571"/>
      <c r="P2436" s="573"/>
      <c r="Q2436" s="574"/>
      <c r="R2436" s="574"/>
    </row>
    <row r="2437" spans="9:18" ht="12.75" x14ac:dyDescent="0.2">
      <c r="I2437" s="32" t="str">
        <f t="shared" si="37"/>
        <v>26.11.16</v>
      </c>
      <c r="J2437" s="31"/>
      <c r="K2437" s="654" t="s">
        <v>31813</v>
      </c>
      <c r="L2437" s="638">
        <v>1408.380694059442</v>
      </c>
      <c r="M2437" s="638">
        <v>5633.5227762377681</v>
      </c>
      <c r="N2437" s="660"/>
      <c r="O2437" s="571"/>
      <c r="P2437" s="573"/>
      <c r="Q2437" s="574"/>
      <c r="R2437" s="574"/>
    </row>
    <row r="2438" spans="9:18" ht="12.75" x14ac:dyDescent="0.2">
      <c r="I2438" s="32" t="str">
        <f t="shared" si="37"/>
        <v>26.11.16</v>
      </c>
      <c r="J2438" s="31"/>
      <c r="K2438" s="654" t="s">
        <v>31814</v>
      </c>
      <c r="L2438" s="638">
        <v>1394.9250976894421</v>
      </c>
      <c r="M2438" s="638">
        <v>5579.7003907577682</v>
      </c>
      <c r="N2438" s="660"/>
      <c r="O2438" s="571"/>
      <c r="P2438" s="573"/>
      <c r="Q2438" s="574"/>
      <c r="R2438" s="574"/>
    </row>
    <row r="2439" spans="9:18" ht="12.75" x14ac:dyDescent="0.2">
      <c r="I2439" s="32" t="str">
        <f t="shared" si="37"/>
        <v>26.11.16</v>
      </c>
      <c r="J2439" s="31"/>
      <c r="K2439" s="654" t="s">
        <v>31815</v>
      </c>
      <c r="L2439" s="638">
        <v>1383.8918620794411</v>
      </c>
      <c r="M2439" s="638">
        <v>5535.5674483177645</v>
      </c>
      <c r="N2439" s="660"/>
      <c r="O2439" s="571"/>
      <c r="P2439" s="573"/>
      <c r="Q2439" s="574"/>
      <c r="R2439" s="574"/>
    </row>
    <row r="2440" spans="9:18" ht="12.75" x14ac:dyDescent="0.2">
      <c r="I2440" s="32" t="str">
        <f t="shared" si="37"/>
        <v>26.11.16</v>
      </c>
      <c r="J2440" s="31"/>
      <c r="K2440" s="661" t="s">
        <v>31816</v>
      </c>
      <c r="L2440" s="662">
        <v>1380.079801269442</v>
      </c>
      <c r="M2440" s="662">
        <v>5520.3192050777679</v>
      </c>
      <c r="N2440" s="660"/>
      <c r="O2440" s="571"/>
      <c r="P2440" s="573"/>
      <c r="Q2440" s="574"/>
      <c r="R2440" s="574"/>
    </row>
    <row r="2441" spans="9:18" ht="12.75" x14ac:dyDescent="0.2">
      <c r="I2441" s="32" t="str">
        <f t="shared" si="37"/>
        <v>26.11.16</v>
      </c>
      <c r="J2441" s="31"/>
      <c r="K2441" s="654" t="s">
        <v>31817</v>
      </c>
      <c r="L2441" s="638">
        <v>1384.5882330994432</v>
      </c>
      <c r="M2441" s="638">
        <v>5538.3529323977727</v>
      </c>
      <c r="N2441" s="660"/>
      <c r="O2441" s="571"/>
      <c r="P2441" s="573"/>
      <c r="Q2441" s="574"/>
      <c r="R2441" s="574"/>
    </row>
    <row r="2442" spans="9:18" ht="12.75" x14ac:dyDescent="0.2">
      <c r="I2442" s="32" t="str">
        <f t="shared" si="37"/>
        <v>26.11.16</v>
      </c>
      <c r="J2442" s="31"/>
      <c r="K2442" s="654" t="s">
        <v>31818</v>
      </c>
      <c r="L2442" s="638">
        <v>1386.424710849444</v>
      </c>
      <c r="M2442" s="638">
        <v>5545.6988433977758</v>
      </c>
      <c r="N2442" s="660"/>
      <c r="O2442" s="571"/>
      <c r="P2442" s="573"/>
      <c r="Q2442" s="574"/>
      <c r="R2442" s="574"/>
    </row>
    <row r="2443" spans="9:18" ht="12.75" x14ac:dyDescent="0.2">
      <c r="I2443" s="32" t="str">
        <f t="shared" si="37"/>
        <v>26.11.16</v>
      </c>
      <c r="J2443" s="31"/>
      <c r="K2443" s="654" t="s">
        <v>31819</v>
      </c>
      <c r="L2443" s="638">
        <v>1397.4860692794412</v>
      </c>
      <c r="M2443" s="638">
        <v>5589.9442771177646</v>
      </c>
      <c r="N2443" s="660"/>
      <c r="O2443" s="571"/>
      <c r="P2443" s="573"/>
      <c r="Q2443" s="574"/>
      <c r="R2443" s="574"/>
    </row>
    <row r="2444" spans="9:18" ht="12.75" x14ac:dyDescent="0.2">
      <c r="I2444" s="32" t="str">
        <f t="shared" si="37"/>
        <v>26.11.16</v>
      </c>
      <c r="J2444" s="31"/>
      <c r="K2444" s="661" t="s">
        <v>31820</v>
      </c>
      <c r="L2444" s="662">
        <v>1410.292345999442</v>
      </c>
      <c r="M2444" s="662">
        <v>5641.1693839977679</v>
      </c>
      <c r="N2444" s="660"/>
      <c r="O2444" s="571"/>
      <c r="P2444" s="573"/>
      <c r="Q2444" s="574"/>
      <c r="R2444" s="574"/>
    </row>
    <row r="2445" spans="9:18" ht="12.75" x14ac:dyDescent="0.2">
      <c r="I2445" s="32" t="str">
        <f t="shared" si="37"/>
        <v>26.11.16</v>
      </c>
      <c r="J2445" s="31"/>
      <c r="K2445" s="654" t="s">
        <v>31821</v>
      </c>
      <c r="L2445" s="638">
        <v>1440.474113319442</v>
      </c>
      <c r="M2445" s="638">
        <v>5761.8964532777682</v>
      </c>
      <c r="N2445" s="660"/>
      <c r="O2445" s="571"/>
      <c r="P2445" s="573"/>
      <c r="Q2445" s="574"/>
      <c r="R2445" s="574"/>
    </row>
    <row r="2446" spans="9:18" ht="12.75" x14ac:dyDescent="0.2">
      <c r="I2446" s="32" t="str">
        <f t="shared" si="37"/>
        <v>26.11.16</v>
      </c>
      <c r="J2446" s="31"/>
      <c r="K2446" s="654" t="s">
        <v>31822</v>
      </c>
      <c r="L2446" s="638">
        <v>1456.988380859442</v>
      </c>
      <c r="M2446" s="638">
        <v>5827.9535234377681</v>
      </c>
      <c r="N2446" s="660"/>
      <c r="O2446" s="571"/>
      <c r="P2446" s="573"/>
      <c r="Q2446" s="574"/>
      <c r="R2446" s="574"/>
    </row>
    <row r="2447" spans="9:18" ht="12.75" x14ac:dyDescent="0.2">
      <c r="I2447" s="32" t="str">
        <f t="shared" si="37"/>
        <v>26.11.16</v>
      </c>
      <c r="J2447" s="31"/>
      <c r="K2447" s="654" t="s">
        <v>31823</v>
      </c>
      <c r="L2447" s="638">
        <v>1479.3221958894421</v>
      </c>
      <c r="M2447" s="638">
        <v>5917.2887835577685</v>
      </c>
      <c r="N2447" s="660"/>
      <c r="O2447" s="571"/>
      <c r="P2447" s="573"/>
      <c r="Q2447" s="574"/>
      <c r="R2447" s="574"/>
    </row>
    <row r="2448" spans="9:18" ht="12.75" x14ac:dyDescent="0.2">
      <c r="I2448" s="32" t="str">
        <f t="shared" si="37"/>
        <v>26.11.16</v>
      </c>
      <c r="J2448" s="31"/>
      <c r="K2448" s="661" t="s">
        <v>31824</v>
      </c>
      <c r="L2448" s="662">
        <v>1496.5271667294421</v>
      </c>
      <c r="M2448" s="662">
        <v>5986.1086669177685</v>
      </c>
      <c r="N2448" s="660"/>
      <c r="O2448" s="571"/>
      <c r="P2448" s="573"/>
      <c r="Q2448" s="574"/>
      <c r="R2448" s="574"/>
    </row>
    <row r="2449" spans="9:18" ht="12.75" x14ac:dyDescent="0.2">
      <c r="I2449" s="32" t="str">
        <f t="shared" si="37"/>
        <v>26.11.16</v>
      </c>
      <c r="J2449" s="31"/>
      <c r="K2449" s="654" t="s">
        <v>31825</v>
      </c>
      <c r="L2449" s="638">
        <v>1513.6254063394422</v>
      </c>
      <c r="M2449" s="638">
        <v>6054.5016253577687</v>
      </c>
      <c r="N2449" s="660"/>
      <c r="O2449" s="571"/>
      <c r="P2449" s="573"/>
      <c r="Q2449" s="574"/>
      <c r="R2449" s="574"/>
    </row>
    <row r="2450" spans="9:18" ht="12.75" x14ac:dyDescent="0.2">
      <c r="I2450" s="32" t="str">
        <f t="shared" si="37"/>
        <v>26.11.16</v>
      </c>
      <c r="J2450" s="31"/>
      <c r="K2450" s="654" t="s">
        <v>31826</v>
      </c>
      <c r="L2450" s="638">
        <v>1545.6960766994421</v>
      </c>
      <c r="M2450" s="638">
        <v>6182.7843067977683</v>
      </c>
      <c r="N2450" s="660"/>
      <c r="O2450" s="571"/>
      <c r="P2450" s="573"/>
      <c r="Q2450" s="574"/>
      <c r="R2450" s="574"/>
    </row>
    <row r="2451" spans="9:18" ht="12.75" x14ac:dyDescent="0.2">
      <c r="I2451" s="32" t="str">
        <f t="shared" si="37"/>
        <v>26.11.16</v>
      </c>
      <c r="J2451" s="31"/>
      <c r="K2451" s="654" t="s">
        <v>31827</v>
      </c>
      <c r="L2451" s="638">
        <v>1579.9883848094419</v>
      </c>
      <c r="M2451" s="638">
        <v>6319.9535392377675</v>
      </c>
      <c r="N2451" s="660"/>
      <c r="O2451" s="571"/>
      <c r="P2451" s="573"/>
      <c r="Q2451" s="574"/>
      <c r="R2451" s="574"/>
    </row>
    <row r="2452" spans="9:18" ht="12.75" x14ac:dyDescent="0.2">
      <c r="I2452" s="32" t="str">
        <f t="shared" si="37"/>
        <v>26.11.16</v>
      </c>
      <c r="J2452" s="31"/>
      <c r="K2452" s="661" t="s">
        <v>31828</v>
      </c>
      <c r="L2452" s="662">
        <v>1613.9499234594412</v>
      </c>
      <c r="M2452" s="662">
        <v>6455.7996938377646</v>
      </c>
      <c r="N2452" s="660"/>
      <c r="O2452" s="571"/>
      <c r="P2452" s="573"/>
      <c r="Q2452" s="574"/>
      <c r="R2452" s="574"/>
    </row>
    <row r="2453" spans="9:18" ht="12.75" x14ac:dyDescent="0.2">
      <c r="I2453" s="32" t="str">
        <f t="shared" si="37"/>
        <v>26.11.16</v>
      </c>
      <c r="J2453" s="31"/>
      <c r="K2453" s="654" t="s">
        <v>31829</v>
      </c>
      <c r="L2453" s="638">
        <v>1687.4173020694411</v>
      </c>
      <c r="M2453" s="638">
        <v>6749.6692082777645</v>
      </c>
      <c r="N2453" s="660"/>
      <c r="O2453" s="571"/>
      <c r="P2453" s="573"/>
      <c r="Q2453" s="574"/>
      <c r="R2453" s="574"/>
    </row>
    <row r="2454" spans="9:18" ht="12.75" x14ac:dyDescent="0.2">
      <c r="I2454" s="32" t="str">
        <f t="shared" si="37"/>
        <v>26.11.16</v>
      </c>
      <c r="J2454" s="31"/>
      <c r="K2454" s="654" t="s">
        <v>31830</v>
      </c>
      <c r="L2454" s="638">
        <v>1703.2475066694412</v>
      </c>
      <c r="M2454" s="638">
        <v>6812.9900266777649</v>
      </c>
      <c r="N2454" s="660"/>
      <c r="O2454" s="571"/>
      <c r="P2454" s="573"/>
      <c r="Q2454" s="574"/>
      <c r="R2454" s="574"/>
    </row>
    <row r="2455" spans="9:18" ht="12.75" x14ac:dyDescent="0.2">
      <c r="I2455" s="32" t="str">
        <f t="shared" si="37"/>
        <v>26.11.16</v>
      </c>
      <c r="J2455" s="31"/>
      <c r="K2455" s="654" t="s">
        <v>31831</v>
      </c>
      <c r="L2455" s="638">
        <v>1728.071937349443</v>
      </c>
      <c r="M2455" s="638">
        <v>6912.2877493977721</v>
      </c>
      <c r="N2455" s="660"/>
      <c r="O2455" s="571"/>
      <c r="P2455" s="573"/>
      <c r="Q2455" s="574"/>
      <c r="R2455" s="574"/>
    </row>
    <row r="2456" spans="9:18" ht="12.75" x14ac:dyDescent="0.2">
      <c r="I2456" s="32" t="str">
        <f t="shared" si="37"/>
        <v>26.11.16</v>
      </c>
      <c r="J2456" s="31"/>
      <c r="K2456" s="661" t="s">
        <v>31832</v>
      </c>
      <c r="L2456" s="662">
        <v>1744.107798119443</v>
      </c>
      <c r="M2456" s="662">
        <v>6976.4311924777721</v>
      </c>
      <c r="N2456" s="660"/>
      <c r="O2456" s="571"/>
      <c r="P2456" s="573"/>
      <c r="Q2456" s="574"/>
      <c r="R2456" s="574"/>
    </row>
    <row r="2457" spans="9:18" ht="12.75" x14ac:dyDescent="0.2">
      <c r="I2457" s="32" t="str">
        <f t="shared" si="37"/>
        <v>26.11.16</v>
      </c>
      <c r="J2457" s="31"/>
      <c r="K2457" s="654" t="s">
        <v>31833</v>
      </c>
      <c r="L2457" s="638">
        <v>1772.4413166994441</v>
      </c>
      <c r="M2457" s="638">
        <v>7089.7652667977763</v>
      </c>
      <c r="N2457" s="660"/>
      <c r="O2457" s="571"/>
      <c r="P2457" s="573"/>
      <c r="Q2457" s="574"/>
      <c r="R2457" s="574"/>
    </row>
    <row r="2458" spans="9:18" ht="12.75" x14ac:dyDescent="0.2">
      <c r="I2458" s="32" t="str">
        <f t="shared" ref="I2458:I2521" si="38">IF(K2458="","",LEFT(K2458,8))</f>
        <v>26.11.16</v>
      </c>
      <c r="J2458" s="31"/>
      <c r="K2458" s="654" t="s">
        <v>31834</v>
      </c>
      <c r="L2458" s="638">
        <v>1799.0476732594441</v>
      </c>
      <c r="M2458" s="638">
        <v>7196.1906930377763</v>
      </c>
      <c r="N2458" s="660"/>
      <c r="O2458" s="571"/>
      <c r="P2458" s="573"/>
      <c r="Q2458" s="574"/>
      <c r="R2458" s="574"/>
    </row>
    <row r="2459" spans="9:18" ht="12.75" x14ac:dyDescent="0.2">
      <c r="I2459" s="32" t="str">
        <f t="shared" si="38"/>
        <v>26.11.16</v>
      </c>
      <c r="J2459" s="31"/>
      <c r="K2459" s="654" t="s">
        <v>31835</v>
      </c>
      <c r="L2459" s="638">
        <v>1828.057830889443</v>
      </c>
      <c r="M2459" s="638">
        <v>7312.2313235577722</v>
      </c>
      <c r="N2459" s="660"/>
      <c r="O2459" s="571"/>
      <c r="P2459" s="573"/>
      <c r="Q2459" s="574"/>
      <c r="R2459" s="574"/>
    </row>
    <row r="2460" spans="9:18" ht="12.75" x14ac:dyDescent="0.2">
      <c r="I2460" s="32" t="str">
        <f t="shared" si="38"/>
        <v>26.11.16</v>
      </c>
      <c r="J2460" s="31"/>
      <c r="K2460" s="661" t="s">
        <v>31836</v>
      </c>
      <c r="L2460" s="662">
        <v>1842.1348461694452</v>
      </c>
      <c r="M2460" s="662">
        <v>7368.5393846777806</v>
      </c>
      <c r="N2460" s="660"/>
      <c r="O2460" s="571"/>
      <c r="P2460" s="573"/>
      <c r="Q2460" s="574"/>
      <c r="R2460" s="574"/>
    </row>
    <row r="2461" spans="9:18" ht="12.75" x14ac:dyDescent="0.2">
      <c r="I2461" s="32" t="str">
        <f t="shared" si="38"/>
        <v>26.11.16</v>
      </c>
      <c r="J2461" s="31"/>
      <c r="K2461" s="654" t="s">
        <v>31837</v>
      </c>
      <c r="L2461" s="638">
        <v>1868.010080399443</v>
      </c>
      <c r="M2461" s="638">
        <v>7472.0403215977722</v>
      </c>
      <c r="N2461" s="660"/>
      <c r="O2461" s="571"/>
      <c r="P2461" s="573"/>
      <c r="Q2461" s="574"/>
      <c r="R2461" s="574"/>
    </row>
    <row r="2462" spans="9:18" ht="12.75" x14ac:dyDescent="0.2">
      <c r="I2462" s="32" t="str">
        <f t="shared" si="38"/>
        <v>26.11.16</v>
      </c>
      <c r="J2462" s="31"/>
      <c r="K2462" s="654" t="s">
        <v>31838</v>
      </c>
      <c r="L2462" s="638">
        <v>1889.4722308194432</v>
      </c>
      <c r="M2462" s="638">
        <v>7557.8889232777728</v>
      </c>
      <c r="N2462" s="660"/>
      <c r="O2462" s="571"/>
      <c r="P2462" s="573"/>
      <c r="Q2462" s="574"/>
      <c r="R2462" s="574"/>
    </row>
    <row r="2463" spans="9:18" ht="12.75" x14ac:dyDescent="0.2">
      <c r="I2463" s="32" t="str">
        <f t="shared" si="38"/>
        <v>26.11.16</v>
      </c>
      <c r="J2463" s="31"/>
      <c r="K2463" s="654" t="s">
        <v>31839</v>
      </c>
      <c r="L2463" s="638">
        <v>1894.4270928794442</v>
      </c>
      <c r="M2463" s="638">
        <v>7577.7083715177769</v>
      </c>
      <c r="N2463" s="660"/>
      <c r="O2463" s="571"/>
      <c r="P2463" s="573"/>
      <c r="Q2463" s="574"/>
      <c r="R2463" s="574"/>
    </row>
    <row r="2464" spans="9:18" ht="12.75" x14ac:dyDescent="0.2">
      <c r="I2464" s="32" t="str">
        <f t="shared" si="38"/>
        <v>26.11.16</v>
      </c>
      <c r="J2464" s="31"/>
      <c r="K2464" s="661" t="s">
        <v>31840</v>
      </c>
      <c r="L2464" s="662">
        <v>1897.572983399443</v>
      </c>
      <c r="M2464" s="662">
        <v>7590.2919335977722</v>
      </c>
      <c r="N2464" s="660"/>
      <c r="O2464" s="571"/>
      <c r="P2464" s="573"/>
      <c r="Q2464" s="574"/>
      <c r="R2464" s="574"/>
    </row>
    <row r="2465" spans="9:18" ht="12.75" x14ac:dyDescent="0.2">
      <c r="I2465" s="32" t="str">
        <f t="shared" si="38"/>
        <v>26.11.16</v>
      </c>
      <c r="J2465" s="31"/>
      <c r="K2465" s="654" t="s">
        <v>31841</v>
      </c>
      <c r="L2465" s="638">
        <v>1899.5237224394441</v>
      </c>
      <c r="M2465" s="638">
        <v>7598.0948897577764</v>
      </c>
      <c r="N2465" s="660"/>
      <c r="O2465" s="571"/>
      <c r="P2465" s="573"/>
      <c r="Q2465" s="574"/>
      <c r="R2465" s="574"/>
    </row>
    <row r="2466" spans="9:18" ht="12.75" x14ac:dyDescent="0.2">
      <c r="I2466" s="32" t="str">
        <f t="shared" si="38"/>
        <v>26.11.16</v>
      </c>
      <c r="J2466" s="31"/>
      <c r="K2466" s="654" t="s">
        <v>31842</v>
      </c>
      <c r="L2466" s="638">
        <v>1915.996399339444</v>
      </c>
      <c r="M2466" s="638">
        <v>7663.985597357776</v>
      </c>
      <c r="N2466" s="660"/>
      <c r="O2466" s="571"/>
      <c r="P2466" s="573"/>
      <c r="Q2466" s="574"/>
      <c r="R2466" s="574"/>
    </row>
    <row r="2467" spans="9:18" ht="12.75" x14ac:dyDescent="0.2">
      <c r="I2467" s="32" t="str">
        <f t="shared" si="38"/>
        <v>26.11.16</v>
      </c>
      <c r="J2467" s="31"/>
      <c r="K2467" s="654" t="s">
        <v>31843</v>
      </c>
      <c r="L2467" s="638">
        <v>1923.4706755394441</v>
      </c>
      <c r="M2467" s="638">
        <v>7693.8827021577763</v>
      </c>
      <c r="N2467" s="660"/>
      <c r="O2467" s="571"/>
      <c r="P2467" s="573"/>
      <c r="Q2467" s="574"/>
      <c r="R2467" s="574"/>
    </row>
    <row r="2468" spans="9:18" ht="12.75" x14ac:dyDescent="0.2">
      <c r="I2468" s="32" t="str">
        <f t="shared" si="38"/>
        <v>26.11.16</v>
      </c>
      <c r="J2468" s="31"/>
      <c r="K2468" s="661" t="s">
        <v>31844</v>
      </c>
      <c r="L2468" s="662">
        <v>1933.1673495694452</v>
      </c>
      <c r="M2468" s="662">
        <v>7732.6693982777806</v>
      </c>
      <c r="N2468" s="660"/>
      <c r="O2468" s="571"/>
      <c r="P2468" s="573"/>
      <c r="Q2468" s="574"/>
      <c r="R2468" s="574"/>
    </row>
    <row r="2469" spans="9:18" ht="12.75" x14ac:dyDescent="0.2">
      <c r="I2469" s="32" t="str">
        <f t="shared" si="38"/>
        <v>26.11.16</v>
      </c>
      <c r="J2469" s="31"/>
      <c r="K2469" s="654" t="s">
        <v>31845</v>
      </c>
      <c r="L2469" s="638">
        <v>1939.9423002394451</v>
      </c>
      <c r="M2469" s="638">
        <v>7759.7692009577804</v>
      </c>
      <c r="N2469" s="660"/>
      <c r="O2469" s="571"/>
      <c r="P2469" s="573"/>
      <c r="Q2469" s="574"/>
      <c r="R2469" s="574"/>
    </row>
    <row r="2470" spans="9:18" ht="12.75" x14ac:dyDescent="0.2">
      <c r="I2470" s="32" t="str">
        <f t="shared" si="38"/>
        <v>26.11.16</v>
      </c>
      <c r="J2470" s="31"/>
      <c r="K2470" s="654" t="s">
        <v>31846</v>
      </c>
      <c r="L2470" s="638">
        <v>1943.2880657794431</v>
      </c>
      <c r="M2470" s="638">
        <v>7773.1522631177722</v>
      </c>
      <c r="N2470" s="660"/>
      <c r="O2470" s="571"/>
      <c r="P2470" s="573"/>
      <c r="Q2470" s="574"/>
      <c r="R2470" s="574"/>
    </row>
    <row r="2471" spans="9:18" ht="12.75" x14ac:dyDescent="0.2">
      <c r="I2471" s="32" t="str">
        <f t="shared" si="38"/>
        <v>26.11.16</v>
      </c>
      <c r="J2471" s="31"/>
      <c r="K2471" s="654" t="s">
        <v>31847</v>
      </c>
      <c r="L2471" s="638">
        <v>1945.2664745594432</v>
      </c>
      <c r="M2471" s="638">
        <v>7781.0658982377727</v>
      </c>
      <c r="N2471" s="660"/>
      <c r="O2471" s="571"/>
      <c r="P2471" s="573"/>
      <c r="Q2471" s="574"/>
      <c r="R2471" s="574"/>
    </row>
    <row r="2472" spans="9:18" ht="12.75" x14ac:dyDescent="0.2">
      <c r="I2472" s="32" t="str">
        <f t="shared" si="38"/>
        <v>26.11.16</v>
      </c>
      <c r="J2472" s="31"/>
      <c r="K2472" s="661" t="s">
        <v>31848</v>
      </c>
      <c r="L2472" s="662">
        <v>1938.462550219444</v>
      </c>
      <c r="M2472" s="662">
        <v>7753.8502008777759</v>
      </c>
      <c r="N2472" s="660"/>
      <c r="O2472" s="571"/>
      <c r="P2472" s="573"/>
      <c r="Q2472" s="574"/>
      <c r="R2472" s="574"/>
    </row>
    <row r="2473" spans="9:18" ht="12.75" x14ac:dyDescent="0.2">
      <c r="I2473" s="32" t="str">
        <f t="shared" si="38"/>
        <v>26.11.16</v>
      </c>
      <c r="J2473" s="31"/>
      <c r="K2473" s="654" t="s">
        <v>31849</v>
      </c>
      <c r="L2473" s="638">
        <v>1927.2511260294452</v>
      </c>
      <c r="M2473" s="638">
        <v>7709.0045041177809</v>
      </c>
      <c r="N2473" s="660"/>
      <c r="O2473" s="571"/>
      <c r="P2473" s="573"/>
      <c r="Q2473" s="574"/>
      <c r="R2473" s="574"/>
    </row>
    <row r="2474" spans="9:18" ht="12.75" x14ac:dyDescent="0.2">
      <c r="I2474" s="32" t="str">
        <f t="shared" si="38"/>
        <v>26.11.16</v>
      </c>
      <c r="J2474" s="31"/>
      <c r="K2474" s="654" t="s">
        <v>31850</v>
      </c>
      <c r="L2474" s="638">
        <v>1906.5015383794441</v>
      </c>
      <c r="M2474" s="638">
        <v>7626.0061535177765</v>
      </c>
      <c r="N2474" s="660"/>
      <c r="O2474" s="571"/>
      <c r="P2474" s="573"/>
      <c r="Q2474" s="574"/>
      <c r="R2474" s="574"/>
    </row>
    <row r="2475" spans="9:18" ht="12.75" x14ac:dyDescent="0.2">
      <c r="I2475" s="32" t="str">
        <f t="shared" si="38"/>
        <v>26.11.16</v>
      </c>
      <c r="J2475" s="31"/>
      <c r="K2475" s="654" t="s">
        <v>31851</v>
      </c>
      <c r="L2475" s="638">
        <v>1893.565292449445</v>
      </c>
      <c r="M2475" s="638">
        <v>7574.26116979778</v>
      </c>
      <c r="N2475" s="660"/>
      <c r="O2475" s="571"/>
      <c r="P2475" s="573"/>
      <c r="Q2475" s="574"/>
      <c r="R2475" s="574"/>
    </row>
    <row r="2476" spans="9:18" ht="12.75" x14ac:dyDescent="0.2">
      <c r="I2476" s="32" t="str">
        <f t="shared" si="38"/>
        <v>26.11.16</v>
      </c>
      <c r="J2476" s="31"/>
      <c r="K2476" s="661" t="s">
        <v>31852</v>
      </c>
      <c r="L2476" s="662">
        <v>1877.1273040294441</v>
      </c>
      <c r="M2476" s="662">
        <v>7508.5092161177763</v>
      </c>
      <c r="N2476" s="660"/>
      <c r="O2476" s="571"/>
      <c r="P2476" s="573"/>
      <c r="Q2476" s="574"/>
      <c r="R2476" s="574"/>
    </row>
    <row r="2477" spans="9:18" ht="12.75" x14ac:dyDescent="0.2">
      <c r="I2477" s="32" t="str">
        <f t="shared" si="38"/>
        <v>26.11.16</v>
      </c>
      <c r="J2477" s="31"/>
      <c r="K2477" s="654" t="s">
        <v>31853</v>
      </c>
      <c r="L2477" s="638">
        <v>1883.0701426094431</v>
      </c>
      <c r="M2477" s="638">
        <v>7532.2805704377724</v>
      </c>
      <c r="N2477" s="660"/>
      <c r="O2477" s="571"/>
      <c r="P2477" s="573"/>
      <c r="Q2477" s="574"/>
      <c r="R2477" s="574"/>
    </row>
    <row r="2478" spans="9:18" ht="12.75" x14ac:dyDescent="0.2">
      <c r="I2478" s="32" t="str">
        <f t="shared" si="38"/>
        <v>26.11.16</v>
      </c>
      <c r="J2478" s="31"/>
      <c r="K2478" s="654" t="s">
        <v>31854</v>
      </c>
      <c r="L2478" s="638">
        <v>1876.4328473994431</v>
      </c>
      <c r="M2478" s="638">
        <v>7505.7313895977722</v>
      </c>
      <c r="N2478" s="660"/>
      <c r="O2478" s="571"/>
      <c r="P2478" s="573"/>
      <c r="Q2478" s="574"/>
      <c r="R2478" s="574"/>
    </row>
    <row r="2479" spans="9:18" ht="12.75" x14ac:dyDescent="0.2">
      <c r="I2479" s="32" t="str">
        <f t="shared" si="38"/>
        <v>26.11.16</v>
      </c>
      <c r="J2479" s="31"/>
      <c r="K2479" s="654" t="s">
        <v>31855</v>
      </c>
      <c r="L2479" s="638">
        <v>1873.8858703294429</v>
      </c>
      <c r="M2479" s="638">
        <v>7495.5434813177717</v>
      </c>
      <c r="N2479" s="660"/>
      <c r="O2479" s="571"/>
      <c r="P2479" s="573"/>
      <c r="Q2479" s="574"/>
      <c r="R2479" s="574"/>
    </row>
    <row r="2480" spans="9:18" ht="12.75" x14ac:dyDescent="0.2">
      <c r="I2480" s="32" t="str">
        <f t="shared" si="38"/>
        <v>26.11.16</v>
      </c>
      <c r="J2480" s="31"/>
      <c r="K2480" s="661" t="s">
        <v>31856</v>
      </c>
      <c r="L2480" s="662">
        <v>1863.9939559494433</v>
      </c>
      <c r="M2480" s="662">
        <v>7455.975823797773</v>
      </c>
      <c r="N2480" s="660"/>
      <c r="O2480" s="571"/>
      <c r="P2480" s="573"/>
      <c r="Q2480" s="574"/>
      <c r="R2480" s="574"/>
    </row>
    <row r="2481" spans="9:18" ht="12.75" x14ac:dyDescent="0.2">
      <c r="I2481" s="32" t="str">
        <f t="shared" si="38"/>
        <v>26.11.16</v>
      </c>
      <c r="J2481" s="31"/>
      <c r="K2481" s="654" t="s">
        <v>31857</v>
      </c>
      <c r="L2481" s="638">
        <v>1869.678936489443</v>
      </c>
      <c r="M2481" s="638">
        <v>7478.715745957772</v>
      </c>
      <c r="N2481" s="660"/>
      <c r="O2481" s="571"/>
      <c r="P2481" s="573"/>
      <c r="Q2481" s="574"/>
      <c r="R2481" s="574"/>
    </row>
    <row r="2482" spans="9:18" ht="12.75" x14ac:dyDescent="0.2">
      <c r="I2482" s="32" t="str">
        <f t="shared" si="38"/>
        <v>26.11.16</v>
      </c>
      <c r="J2482" s="31"/>
      <c r="K2482" s="654" t="s">
        <v>31858</v>
      </c>
      <c r="L2482" s="638">
        <v>1853.538583249443</v>
      </c>
      <c r="M2482" s="638">
        <v>7414.1543329977721</v>
      </c>
      <c r="N2482" s="660"/>
      <c r="O2482" s="571"/>
      <c r="P2482" s="573"/>
      <c r="Q2482" s="574"/>
      <c r="R2482" s="574"/>
    </row>
    <row r="2483" spans="9:18" ht="12.75" x14ac:dyDescent="0.2">
      <c r="I2483" s="32" t="str">
        <f t="shared" si="38"/>
        <v>26.11.16</v>
      </c>
      <c r="J2483" s="31"/>
      <c r="K2483" s="654" t="s">
        <v>31859</v>
      </c>
      <c r="L2483" s="638">
        <v>1869.799094739443</v>
      </c>
      <c r="M2483" s="638">
        <v>7479.1963789577721</v>
      </c>
      <c r="N2483" s="660"/>
      <c r="O2483" s="571"/>
      <c r="P2483" s="573"/>
      <c r="Q2483" s="574"/>
      <c r="R2483" s="574"/>
    </row>
    <row r="2484" spans="9:18" ht="12.75" x14ac:dyDescent="0.2">
      <c r="I2484" s="32" t="str">
        <f t="shared" si="38"/>
        <v>26.11.16</v>
      </c>
      <c r="J2484" s="31"/>
      <c r="K2484" s="661" t="s">
        <v>31860</v>
      </c>
      <c r="L2484" s="662">
        <v>1863.351192809444</v>
      </c>
      <c r="M2484" s="662">
        <v>7453.404771237776</v>
      </c>
      <c r="N2484" s="660"/>
      <c r="O2484" s="571"/>
      <c r="P2484" s="573"/>
      <c r="Q2484" s="574"/>
      <c r="R2484" s="574"/>
    </row>
    <row r="2485" spans="9:18" ht="12.75" x14ac:dyDescent="0.2">
      <c r="I2485" s="32" t="str">
        <f t="shared" si="38"/>
        <v>26.11.16</v>
      </c>
      <c r="J2485" s="31"/>
      <c r="K2485" s="654" t="s">
        <v>31861</v>
      </c>
      <c r="L2485" s="638">
        <v>1867.7785619594451</v>
      </c>
      <c r="M2485" s="638">
        <v>7471.1142478377806</v>
      </c>
      <c r="N2485" s="660"/>
      <c r="O2485" s="571"/>
      <c r="P2485" s="573"/>
      <c r="Q2485" s="574"/>
      <c r="R2485" s="574"/>
    </row>
    <row r="2486" spans="9:18" ht="12.75" x14ac:dyDescent="0.2">
      <c r="I2486" s="32" t="str">
        <f t="shared" si="38"/>
        <v>26.11.16</v>
      </c>
      <c r="J2486" s="31"/>
      <c r="K2486" s="654" t="s">
        <v>31862</v>
      </c>
      <c r="L2486" s="638">
        <v>1862.8307680194439</v>
      </c>
      <c r="M2486" s="638">
        <v>7451.3230720777756</v>
      </c>
      <c r="N2486" s="660"/>
      <c r="O2486" s="571"/>
      <c r="P2486" s="573"/>
      <c r="Q2486" s="574"/>
      <c r="R2486" s="574"/>
    </row>
    <row r="2487" spans="9:18" ht="12.75" x14ac:dyDescent="0.2">
      <c r="I2487" s="32" t="str">
        <f t="shared" si="38"/>
        <v>26.11.16</v>
      </c>
      <c r="J2487" s="31"/>
      <c r="K2487" s="654" t="s">
        <v>31863</v>
      </c>
      <c r="L2487" s="638">
        <v>1881.738685079443</v>
      </c>
      <c r="M2487" s="638">
        <v>7526.9547403177721</v>
      </c>
      <c r="N2487" s="660"/>
      <c r="O2487" s="571"/>
      <c r="P2487" s="573"/>
      <c r="Q2487" s="574"/>
      <c r="R2487" s="574"/>
    </row>
    <row r="2488" spans="9:18" ht="12.75" x14ac:dyDescent="0.2">
      <c r="I2488" s="32" t="str">
        <f t="shared" si="38"/>
        <v>26.11.16</v>
      </c>
      <c r="J2488" s="31"/>
      <c r="K2488" s="661" t="s">
        <v>31864</v>
      </c>
      <c r="L2488" s="662">
        <v>1884.4070788094432</v>
      </c>
      <c r="M2488" s="662">
        <v>7537.6283152377728</v>
      </c>
      <c r="N2488" s="660"/>
      <c r="O2488" s="571"/>
      <c r="P2488" s="573"/>
      <c r="Q2488" s="574"/>
      <c r="R2488" s="574"/>
    </row>
    <row r="2489" spans="9:18" ht="12.75" x14ac:dyDescent="0.2">
      <c r="I2489" s="32" t="str">
        <f t="shared" si="38"/>
        <v>26.11.16</v>
      </c>
      <c r="J2489" s="31"/>
      <c r="K2489" s="654" t="s">
        <v>31865</v>
      </c>
      <c r="L2489" s="638">
        <v>1891.2465306294453</v>
      </c>
      <c r="M2489" s="638">
        <v>7564.986122517781</v>
      </c>
      <c r="N2489" s="660"/>
      <c r="O2489" s="571"/>
      <c r="P2489" s="573"/>
      <c r="Q2489" s="574"/>
      <c r="R2489" s="574"/>
    </row>
    <row r="2490" spans="9:18" ht="12.75" x14ac:dyDescent="0.2">
      <c r="I2490" s="32" t="str">
        <f t="shared" si="38"/>
        <v>26.11.16</v>
      </c>
      <c r="J2490" s="31"/>
      <c r="K2490" s="654" t="s">
        <v>31866</v>
      </c>
      <c r="L2490" s="638">
        <v>1926.6471442494442</v>
      </c>
      <c r="M2490" s="638">
        <v>7706.5885769977767</v>
      </c>
      <c r="N2490" s="660"/>
      <c r="O2490" s="571"/>
      <c r="P2490" s="573"/>
      <c r="Q2490" s="574"/>
      <c r="R2490" s="574"/>
    </row>
    <row r="2491" spans="9:18" ht="12.75" x14ac:dyDescent="0.2">
      <c r="I2491" s="32" t="str">
        <f t="shared" si="38"/>
        <v>26.11.16</v>
      </c>
      <c r="J2491" s="31"/>
      <c r="K2491" s="654" t="s">
        <v>31867</v>
      </c>
      <c r="L2491" s="638">
        <v>1940.3436083194442</v>
      </c>
      <c r="M2491" s="638">
        <v>7761.3744332777769</v>
      </c>
      <c r="N2491" s="660"/>
      <c r="O2491" s="571"/>
      <c r="P2491" s="573"/>
      <c r="Q2491" s="574"/>
      <c r="R2491" s="574"/>
    </row>
    <row r="2492" spans="9:18" ht="12.75" x14ac:dyDescent="0.2">
      <c r="I2492" s="32" t="str">
        <f t="shared" si="38"/>
        <v>26.11.16</v>
      </c>
      <c r="J2492" s="31"/>
      <c r="K2492" s="661" t="s">
        <v>31868</v>
      </c>
      <c r="L2492" s="662">
        <v>1960.5796054694449</v>
      </c>
      <c r="M2492" s="662">
        <v>7842.3184218777797</v>
      </c>
      <c r="N2492" s="660"/>
      <c r="O2492" s="571"/>
      <c r="P2492" s="573"/>
      <c r="Q2492" s="574"/>
      <c r="R2492" s="574"/>
    </row>
    <row r="2493" spans="9:18" ht="12.75" x14ac:dyDescent="0.2">
      <c r="I2493" s="32" t="str">
        <f t="shared" si="38"/>
        <v>26.11.16</v>
      </c>
      <c r="J2493" s="31"/>
      <c r="K2493" s="654" t="s">
        <v>31869</v>
      </c>
      <c r="L2493" s="638">
        <v>1968.016101189444</v>
      </c>
      <c r="M2493" s="638">
        <v>7872.0644047577762</v>
      </c>
      <c r="N2493" s="660"/>
      <c r="O2493" s="571"/>
      <c r="P2493" s="573"/>
      <c r="Q2493" s="574"/>
      <c r="R2493" s="574"/>
    </row>
    <row r="2494" spans="9:18" ht="12.75" x14ac:dyDescent="0.2">
      <c r="I2494" s="32" t="str">
        <f t="shared" si="38"/>
        <v>26.11.16</v>
      </c>
      <c r="J2494" s="31"/>
      <c r="K2494" s="654" t="s">
        <v>31870</v>
      </c>
      <c r="L2494" s="638">
        <v>1969.4292173694441</v>
      </c>
      <c r="M2494" s="638">
        <v>7877.7168694777765</v>
      </c>
      <c r="N2494" s="660"/>
      <c r="O2494" s="571"/>
      <c r="P2494" s="573"/>
      <c r="Q2494" s="574"/>
      <c r="R2494" s="574"/>
    </row>
    <row r="2495" spans="9:18" ht="12.75" x14ac:dyDescent="0.2">
      <c r="I2495" s="32" t="str">
        <f t="shared" si="38"/>
        <v>26.11.16</v>
      </c>
      <c r="J2495" s="31"/>
      <c r="K2495" s="654" t="s">
        <v>31871</v>
      </c>
      <c r="L2495" s="638">
        <v>1973.3643814094441</v>
      </c>
      <c r="M2495" s="638">
        <v>7893.4575256377766</v>
      </c>
      <c r="N2495" s="660"/>
      <c r="O2495" s="571"/>
      <c r="P2495" s="573"/>
      <c r="Q2495" s="574"/>
      <c r="R2495" s="574"/>
    </row>
    <row r="2496" spans="9:18" ht="12.75" x14ac:dyDescent="0.2">
      <c r="I2496" s="32" t="str">
        <f t="shared" si="38"/>
        <v>26.11.16</v>
      </c>
      <c r="J2496" s="31"/>
      <c r="K2496" s="661" t="s">
        <v>31872</v>
      </c>
      <c r="L2496" s="662">
        <v>1966.7607563794431</v>
      </c>
      <c r="M2496" s="662">
        <v>7867.0430255177725</v>
      </c>
      <c r="N2496" s="660"/>
      <c r="O2496" s="571"/>
      <c r="P2496" s="573"/>
      <c r="Q2496" s="574"/>
      <c r="R2496" s="574"/>
    </row>
    <row r="2497" spans="9:18" ht="12.75" x14ac:dyDescent="0.2">
      <c r="I2497" s="32" t="str">
        <f t="shared" si="38"/>
        <v>26.11.16</v>
      </c>
      <c r="J2497" s="31"/>
      <c r="K2497" s="654" t="s">
        <v>31873</v>
      </c>
      <c r="L2497" s="638">
        <v>1969.6086838794431</v>
      </c>
      <c r="M2497" s="638">
        <v>7878.4347355177724</v>
      </c>
      <c r="N2497" s="660"/>
      <c r="O2497" s="571"/>
      <c r="P2497" s="573"/>
      <c r="Q2497" s="574"/>
      <c r="R2497" s="574"/>
    </row>
    <row r="2498" spans="9:18" ht="12.75" x14ac:dyDescent="0.2">
      <c r="I2498" s="32" t="str">
        <f t="shared" si="38"/>
        <v>26.11.16</v>
      </c>
      <c r="J2498" s="31"/>
      <c r="K2498" s="654" t="s">
        <v>31874</v>
      </c>
      <c r="L2498" s="638">
        <v>1925.2966541194442</v>
      </c>
      <c r="M2498" s="638">
        <v>7701.1866164777766</v>
      </c>
      <c r="N2498" s="660"/>
      <c r="O2498" s="571"/>
      <c r="P2498" s="573"/>
      <c r="Q2498" s="574"/>
      <c r="R2498" s="574"/>
    </row>
    <row r="2499" spans="9:18" ht="12.75" x14ac:dyDescent="0.2">
      <c r="I2499" s="32" t="str">
        <f t="shared" si="38"/>
        <v>26.11.16</v>
      </c>
      <c r="J2499" s="31"/>
      <c r="K2499" s="654" t="s">
        <v>31875</v>
      </c>
      <c r="L2499" s="638">
        <v>1897.7458208994442</v>
      </c>
      <c r="M2499" s="638">
        <v>7590.9832835977768</v>
      </c>
      <c r="N2499" s="660"/>
      <c r="O2499" s="571"/>
      <c r="P2499" s="573"/>
      <c r="Q2499" s="574"/>
      <c r="R2499" s="574"/>
    </row>
    <row r="2500" spans="9:18" ht="12.75" x14ac:dyDescent="0.2">
      <c r="I2500" s="32" t="str">
        <f t="shared" si="38"/>
        <v>26.11.16</v>
      </c>
      <c r="J2500" s="31"/>
      <c r="K2500" s="661" t="s">
        <v>31876</v>
      </c>
      <c r="L2500" s="662">
        <v>1882.7359098094441</v>
      </c>
      <c r="M2500" s="662">
        <v>7530.9436392377766</v>
      </c>
      <c r="N2500" s="660"/>
      <c r="O2500" s="571"/>
      <c r="P2500" s="573"/>
      <c r="Q2500" s="574"/>
      <c r="R2500" s="574"/>
    </row>
    <row r="2501" spans="9:18" ht="12.75" x14ac:dyDescent="0.2">
      <c r="I2501" s="32" t="str">
        <f t="shared" si="38"/>
        <v>26.11.16</v>
      </c>
      <c r="J2501" s="31"/>
      <c r="K2501" s="654" t="s">
        <v>31877</v>
      </c>
      <c r="L2501" s="638">
        <v>1841.357733449443</v>
      </c>
      <c r="M2501" s="638">
        <v>7365.430933797772</v>
      </c>
      <c r="N2501" s="660"/>
      <c r="O2501" s="571"/>
      <c r="P2501" s="573"/>
      <c r="Q2501" s="574"/>
      <c r="R2501" s="574"/>
    </row>
    <row r="2502" spans="9:18" ht="12.75" x14ac:dyDescent="0.2">
      <c r="I2502" s="32" t="str">
        <f t="shared" si="38"/>
        <v>26.11.16</v>
      </c>
      <c r="J2502" s="31"/>
      <c r="K2502" s="654" t="s">
        <v>31878</v>
      </c>
      <c r="L2502" s="638">
        <v>1820.515532669443</v>
      </c>
      <c r="M2502" s="638">
        <v>7282.0621306777721</v>
      </c>
      <c r="N2502" s="660"/>
      <c r="O2502" s="571"/>
      <c r="P2502" s="573"/>
      <c r="Q2502" s="574"/>
      <c r="R2502" s="574"/>
    </row>
    <row r="2503" spans="9:18" ht="12.75" x14ac:dyDescent="0.2">
      <c r="I2503" s="32" t="str">
        <f t="shared" si="38"/>
        <v>26.11.16</v>
      </c>
      <c r="J2503" s="31"/>
      <c r="K2503" s="654" t="s">
        <v>31879</v>
      </c>
      <c r="L2503" s="638">
        <v>1800.1796219994451</v>
      </c>
      <c r="M2503" s="638">
        <v>7200.7184879977804</v>
      </c>
      <c r="N2503" s="660"/>
      <c r="O2503" s="571"/>
      <c r="P2503" s="573"/>
      <c r="Q2503" s="574"/>
      <c r="R2503" s="574"/>
    </row>
    <row r="2504" spans="9:18" ht="12.75" x14ac:dyDescent="0.2">
      <c r="I2504" s="32" t="str">
        <f t="shared" si="38"/>
        <v>26.11.16</v>
      </c>
      <c r="J2504" s="31"/>
      <c r="K2504" s="661" t="s">
        <v>31880</v>
      </c>
      <c r="L2504" s="662">
        <v>1781.1079843194429</v>
      </c>
      <c r="M2504" s="662">
        <v>7124.4319372777718</v>
      </c>
      <c r="N2504" s="660"/>
      <c r="O2504" s="571"/>
      <c r="P2504" s="573"/>
      <c r="Q2504" s="574"/>
      <c r="R2504" s="574"/>
    </row>
    <row r="2505" spans="9:18" ht="12.75" x14ac:dyDescent="0.2">
      <c r="I2505" s="32" t="str">
        <f t="shared" si="38"/>
        <v>26.11.16</v>
      </c>
      <c r="J2505" s="31"/>
      <c r="K2505" s="654" t="s">
        <v>31881</v>
      </c>
      <c r="L2505" s="638">
        <v>1746.933542509443</v>
      </c>
      <c r="M2505" s="638">
        <v>6987.7341700377719</v>
      </c>
      <c r="N2505" s="660"/>
      <c r="O2505" s="571"/>
      <c r="P2505" s="573"/>
      <c r="Q2505" s="574"/>
      <c r="R2505" s="574"/>
    </row>
    <row r="2506" spans="9:18" ht="12.75" x14ac:dyDescent="0.2">
      <c r="I2506" s="32" t="str">
        <f t="shared" si="38"/>
        <v>26.11.16</v>
      </c>
      <c r="J2506" s="31"/>
      <c r="K2506" s="654" t="s">
        <v>31882</v>
      </c>
      <c r="L2506" s="638">
        <v>1726.818931899443</v>
      </c>
      <c r="M2506" s="638">
        <v>6907.2757275977719</v>
      </c>
      <c r="N2506" s="660"/>
      <c r="O2506" s="571"/>
      <c r="P2506" s="573"/>
      <c r="Q2506" s="574"/>
      <c r="R2506" s="574"/>
    </row>
    <row r="2507" spans="9:18" ht="12.75" x14ac:dyDescent="0.2">
      <c r="I2507" s="32" t="str">
        <f t="shared" si="38"/>
        <v>26.11.16</v>
      </c>
      <c r="J2507" s="31"/>
      <c r="K2507" s="654" t="s">
        <v>31883</v>
      </c>
      <c r="L2507" s="638">
        <v>1721.3368423494439</v>
      </c>
      <c r="M2507" s="638">
        <v>6885.3473693977758</v>
      </c>
      <c r="N2507" s="660"/>
      <c r="O2507" s="571"/>
      <c r="P2507" s="573"/>
      <c r="Q2507" s="574"/>
      <c r="R2507" s="574"/>
    </row>
    <row r="2508" spans="9:18" ht="12.75" x14ac:dyDescent="0.2">
      <c r="I2508" s="32" t="str">
        <f t="shared" si="38"/>
        <v>26.11.16</v>
      </c>
      <c r="J2508" s="31"/>
      <c r="K2508" s="661" t="s">
        <v>31884</v>
      </c>
      <c r="L2508" s="662">
        <v>1691.4259969394452</v>
      </c>
      <c r="M2508" s="662">
        <v>6765.7039877577809</v>
      </c>
      <c r="N2508" s="660"/>
      <c r="O2508" s="571"/>
      <c r="P2508" s="573"/>
      <c r="Q2508" s="574"/>
      <c r="R2508" s="574"/>
    </row>
    <row r="2509" spans="9:18" ht="12.75" x14ac:dyDescent="0.2">
      <c r="I2509" s="32" t="str">
        <f t="shared" si="38"/>
        <v>26.11.16</v>
      </c>
      <c r="J2509" s="31"/>
      <c r="K2509" s="654" t="s">
        <v>31885</v>
      </c>
      <c r="L2509" s="638">
        <v>1657.9005097494442</v>
      </c>
      <c r="M2509" s="638">
        <v>6631.6020389977766</v>
      </c>
      <c r="N2509" s="660"/>
      <c r="O2509" s="571"/>
      <c r="P2509" s="573"/>
      <c r="Q2509" s="574"/>
      <c r="R2509" s="574"/>
    </row>
    <row r="2510" spans="9:18" ht="12.75" x14ac:dyDescent="0.2">
      <c r="I2510" s="32" t="str">
        <f t="shared" si="38"/>
        <v>26.11.16</v>
      </c>
      <c r="J2510" s="31"/>
      <c r="K2510" s="654" t="s">
        <v>31886</v>
      </c>
      <c r="L2510" s="638">
        <v>1633.8768995394439</v>
      </c>
      <c r="M2510" s="638">
        <v>6535.5075981577756</v>
      </c>
      <c r="N2510" s="660"/>
      <c r="O2510" s="571"/>
      <c r="P2510" s="573"/>
      <c r="Q2510" s="574"/>
      <c r="R2510" s="574"/>
    </row>
    <row r="2511" spans="9:18" ht="12.75" x14ac:dyDescent="0.2">
      <c r="I2511" s="32" t="str">
        <f t="shared" si="38"/>
        <v>26.11.16</v>
      </c>
      <c r="J2511" s="31"/>
      <c r="K2511" s="654" t="s">
        <v>31887</v>
      </c>
      <c r="L2511" s="638">
        <v>1612.6513857394441</v>
      </c>
      <c r="M2511" s="638">
        <v>6450.6055429577764</v>
      </c>
      <c r="N2511" s="660"/>
      <c r="O2511" s="571"/>
      <c r="P2511" s="573"/>
      <c r="Q2511" s="574"/>
      <c r="R2511" s="574"/>
    </row>
    <row r="2512" spans="9:18" ht="12.75" x14ac:dyDescent="0.2">
      <c r="I2512" s="32" t="str">
        <f t="shared" si="38"/>
        <v>26.11.16</v>
      </c>
      <c r="J2512" s="31"/>
      <c r="K2512" s="661" t="s">
        <v>31888</v>
      </c>
      <c r="L2512" s="662">
        <v>1610.9348864894439</v>
      </c>
      <c r="M2512" s="662">
        <v>6443.7395459577756</v>
      </c>
      <c r="N2512" s="660"/>
      <c r="O2512" s="571"/>
      <c r="P2512" s="573"/>
      <c r="Q2512" s="574"/>
      <c r="R2512" s="574"/>
    </row>
    <row r="2513" spans="9:18" ht="12.75" x14ac:dyDescent="0.2">
      <c r="I2513" s="32" t="str">
        <f t="shared" si="38"/>
        <v>26.11.16</v>
      </c>
      <c r="J2513" s="31"/>
      <c r="K2513" s="654" t="s">
        <v>31889</v>
      </c>
      <c r="L2513" s="638">
        <v>1658.8156820694451</v>
      </c>
      <c r="M2513" s="638">
        <v>6635.2627282777803</v>
      </c>
      <c r="N2513" s="660"/>
      <c r="O2513" s="571"/>
      <c r="P2513" s="573"/>
      <c r="Q2513" s="574"/>
      <c r="R2513" s="574"/>
    </row>
    <row r="2514" spans="9:18" ht="12.75" x14ac:dyDescent="0.2">
      <c r="I2514" s="32" t="str">
        <f t="shared" si="38"/>
        <v>26.11.16</v>
      </c>
      <c r="J2514" s="31"/>
      <c r="K2514" s="654" t="s">
        <v>31890</v>
      </c>
      <c r="L2514" s="638">
        <v>1658.4118423994441</v>
      </c>
      <c r="M2514" s="638">
        <v>6633.6473695977766</v>
      </c>
      <c r="N2514" s="660"/>
      <c r="O2514" s="571"/>
      <c r="P2514" s="573"/>
      <c r="Q2514" s="574"/>
      <c r="R2514" s="574"/>
    </row>
    <row r="2515" spans="9:18" ht="12.75" x14ac:dyDescent="0.2">
      <c r="I2515" s="32" t="str">
        <f t="shared" si="38"/>
        <v>26.11.16</v>
      </c>
      <c r="J2515" s="31"/>
      <c r="K2515" s="654" t="s">
        <v>31891</v>
      </c>
      <c r="L2515" s="638">
        <v>1634.3498841394442</v>
      </c>
      <c r="M2515" s="638">
        <v>6537.3995365577766</v>
      </c>
      <c r="N2515" s="660"/>
      <c r="O2515" s="571"/>
      <c r="P2515" s="573"/>
      <c r="Q2515" s="574"/>
      <c r="R2515" s="574"/>
    </row>
    <row r="2516" spans="9:18" ht="12.75" x14ac:dyDescent="0.2">
      <c r="I2516" s="32" t="str">
        <f t="shared" si="38"/>
        <v>26.11.16</v>
      </c>
      <c r="J2516" s="31"/>
      <c r="K2516" s="661" t="s">
        <v>31892</v>
      </c>
      <c r="L2516" s="662">
        <v>1605.390363959445</v>
      </c>
      <c r="M2516" s="662">
        <v>6421.5614558377802</v>
      </c>
      <c r="N2516" s="660"/>
      <c r="O2516" s="571"/>
      <c r="P2516" s="573"/>
      <c r="Q2516" s="574"/>
      <c r="R2516" s="574"/>
    </row>
    <row r="2517" spans="9:18" ht="12.75" x14ac:dyDescent="0.2">
      <c r="I2517" s="32" t="str">
        <f t="shared" si="38"/>
        <v>26.11.16</v>
      </c>
      <c r="J2517" s="31"/>
      <c r="K2517" s="654" t="s">
        <v>31893</v>
      </c>
      <c r="L2517" s="638">
        <v>1590.6102450094411</v>
      </c>
      <c r="M2517" s="638">
        <v>6362.4409800377643</v>
      </c>
      <c r="N2517" s="660"/>
      <c r="O2517" s="571"/>
      <c r="P2517" s="573"/>
      <c r="Q2517" s="574"/>
      <c r="R2517" s="574"/>
    </row>
    <row r="2518" spans="9:18" ht="12.75" x14ac:dyDescent="0.2">
      <c r="I2518" s="32" t="str">
        <f t="shared" si="38"/>
        <v>26.11.16</v>
      </c>
      <c r="J2518" s="31"/>
      <c r="K2518" s="654" t="s">
        <v>31894</v>
      </c>
      <c r="L2518" s="638">
        <v>1552.8407361394429</v>
      </c>
      <c r="M2518" s="638">
        <v>6211.3629445577717</v>
      </c>
      <c r="N2518" s="660"/>
      <c r="O2518" s="571"/>
      <c r="P2518" s="573"/>
      <c r="Q2518" s="574"/>
      <c r="R2518" s="574"/>
    </row>
    <row r="2519" spans="9:18" ht="12.75" x14ac:dyDescent="0.2">
      <c r="I2519" s="32" t="str">
        <f t="shared" si="38"/>
        <v>26.11.16</v>
      </c>
      <c r="J2519" s="31"/>
      <c r="K2519" s="654" t="s">
        <v>31895</v>
      </c>
      <c r="L2519" s="638">
        <v>1529.104941649445</v>
      </c>
      <c r="M2519" s="638">
        <v>6116.4197665977799</v>
      </c>
      <c r="N2519" s="660"/>
      <c r="O2519" s="571"/>
      <c r="P2519" s="573"/>
      <c r="Q2519" s="574"/>
      <c r="R2519" s="574"/>
    </row>
    <row r="2520" spans="9:18" ht="12.75" x14ac:dyDescent="0.2">
      <c r="I2520" s="32" t="str">
        <f t="shared" si="38"/>
        <v>26.11.16</v>
      </c>
      <c r="J2520" s="31"/>
      <c r="K2520" s="661" t="s">
        <v>31896</v>
      </c>
      <c r="L2520" s="662">
        <v>1503.1894572494421</v>
      </c>
      <c r="M2520" s="662">
        <v>6012.7578289977682</v>
      </c>
      <c r="N2520" s="660"/>
      <c r="O2520" s="571"/>
      <c r="P2520" s="573"/>
      <c r="Q2520" s="574"/>
      <c r="R2520" s="574"/>
    </row>
    <row r="2521" spans="9:18" ht="12.75" x14ac:dyDescent="0.2">
      <c r="I2521" s="32" t="str">
        <f t="shared" si="38"/>
        <v>27.11.16</v>
      </c>
      <c r="J2521" s="31"/>
      <c r="K2521" s="654" t="s">
        <v>31897</v>
      </c>
      <c r="L2521" s="638">
        <v>1497.5284833194412</v>
      </c>
      <c r="M2521" s="638">
        <v>5990.1139332777648</v>
      </c>
      <c r="N2521" s="660"/>
      <c r="O2521" s="571"/>
      <c r="P2521" s="573"/>
      <c r="Q2521" s="574"/>
      <c r="R2521" s="574"/>
    </row>
    <row r="2522" spans="9:18" ht="12.75" x14ac:dyDescent="0.2">
      <c r="I2522" s="32" t="str">
        <f t="shared" ref="I2522:I2585" si="39">IF(K2522="","",LEFT(K2522,8))</f>
        <v>27.11.16</v>
      </c>
      <c r="J2522" s="31"/>
      <c r="K2522" s="654" t="s">
        <v>31898</v>
      </c>
      <c r="L2522" s="638">
        <v>1466.6457479394421</v>
      </c>
      <c r="M2522" s="638">
        <v>5866.5829917577685</v>
      </c>
      <c r="N2522" s="660"/>
      <c r="O2522" s="571"/>
      <c r="P2522" s="573"/>
      <c r="Q2522" s="574"/>
      <c r="R2522" s="574"/>
    </row>
    <row r="2523" spans="9:18" ht="12.75" x14ac:dyDescent="0.2">
      <c r="I2523" s="32" t="str">
        <f t="shared" si="39"/>
        <v>27.11.16</v>
      </c>
      <c r="J2523" s="31"/>
      <c r="K2523" s="654" t="s">
        <v>31899</v>
      </c>
      <c r="L2523" s="638">
        <v>1432.6099094794411</v>
      </c>
      <c r="M2523" s="638">
        <v>5730.4396379177642</v>
      </c>
      <c r="N2523" s="660"/>
      <c r="O2523" s="571"/>
      <c r="P2523" s="573"/>
      <c r="Q2523" s="574"/>
      <c r="R2523" s="574"/>
    </row>
    <row r="2524" spans="9:18" ht="12.75" x14ac:dyDescent="0.2">
      <c r="I2524" s="32" t="str">
        <f t="shared" si="39"/>
        <v>27.11.16</v>
      </c>
      <c r="J2524" s="31"/>
      <c r="K2524" s="661" t="s">
        <v>31900</v>
      </c>
      <c r="L2524" s="662">
        <v>1417.2812177594412</v>
      </c>
      <c r="M2524" s="662">
        <v>5669.1248710377649</v>
      </c>
      <c r="N2524" s="660"/>
      <c r="O2524" s="571"/>
      <c r="P2524" s="573"/>
      <c r="Q2524" s="574"/>
      <c r="R2524" s="574"/>
    </row>
    <row r="2525" spans="9:18" ht="12.75" x14ac:dyDescent="0.2">
      <c r="I2525" s="32" t="str">
        <f t="shared" si="39"/>
        <v>27.11.16</v>
      </c>
      <c r="J2525" s="31"/>
      <c r="K2525" s="654" t="s">
        <v>31901</v>
      </c>
      <c r="L2525" s="638">
        <v>1408.0068543994412</v>
      </c>
      <c r="M2525" s="638">
        <v>5632.0274175977647</v>
      </c>
      <c r="N2525" s="660"/>
      <c r="O2525" s="571"/>
      <c r="P2525" s="573"/>
      <c r="Q2525" s="574"/>
      <c r="R2525" s="574"/>
    </row>
    <row r="2526" spans="9:18" ht="12.75" x14ac:dyDescent="0.2">
      <c r="I2526" s="32" t="str">
        <f t="shared" si="39"/>
        <v>27.11.16</v>
      </c>
      <c r="J2526" s="31"/>
      <c r="K2526" s="654" t="s">
        <v>31902</v>
      </c>
      <c r="L2526" s="638">
        <v>1383.212781789442</v>
      </c>
      <c r="M2526" s="638">
        <v>5532.8511271577681</v>
      </c>
      <c r="N2526" s="660"/>
      <c r="O2526" s="571"/>
      <c r="P2526" s="573"/>
      <c r="Q2526" s="574"/>
      <c r="R2526" s="574"/>
    </row>
    <row r="2527" spans="9:18" ht="12.75" x14ac:dyDescent="0.2">
      <c r="I2527" s="32" t="str">
        <f t="shared" si="39"/>
        <v>27.11.16</v>
      </c>
      <c r="J2527" s="31"/>
      <c r="K2527" s="654" t="s">
        <v>31903</v>
      </c>
      <c r="L2527" s="638">
        <v>1364.181315839442</v>
      </c>
      <c r="M2527" s="638">
        <v>5456.7252633577682</v>
      </c>
      <c r="N2527" s="660"/>
      <c r="O2527" s="571"/>
      <c r="P2527" s="573"/>
      <c r="Q2527" s="574"/>
      <c r="R2527" s="574"/>
    </row>
    <row r="2528" spans="9:18" ht="12.75" x14ac:dyDescent="0.2">
      <c r="I2528" s="32" t="str">
        <f t="shared" si="39"/>
        <v>27.11.16</v>
      </c>
      <c r="J2528" s="31"/>
      <c r="K2528" s="661" t="s">
        <v>31904</v>
      </c>
      <c r="L2528" s="662">
        <v>1343.703617769442</v>
      </c>
      <c r="M2528" s="662">
        <v>5374.8144710777678</v>
      </c>
      <c r="N2528" s="660"/>
      <c r="O2528" s="571"/>
      <c r="P2528" s="573"/>
      <c r="Q2528" s="574"/>
      <c r="R2528" s="574"/>
    </row>
    <row r="2529" spans="9:18" ht="12.75" x14ac:dyDescent="0.2">
      <c r="I2529" s="32" t="str">
        <f t="shared" si="39"/>
        <v>27.11.16</v>
      </c>
      <c r="J2529" s="31"/>
      <c r="K2529" s="654" t="s">
        <v>31905</v>
      </c>
      <c r="L2529" s="638">
        <v>1356.2506220994421</v>
      </c>
      <c r="M2529" s="638">
        <v>5425.0024883977685</v>
      </c>
      <c r="N2529" s="660"/>
      <c r="O2529" s="571"/>
      <c r="P2529" s="573"/>
      <c r="Q2529" s="574"/>
      <c r="R2529" s="574"/>
    </row>
    <row r="2530" spans="9:18" ht="12.75" x14ac:dyDescent="0.2">
      <c r="I2530" s="32" t="str">
        <f t="shared" si="39"/>
        <v>27.11.16</v>
      </c>
      <c r="J2530" s="31"/>
      <c r="K2530" s="654" t="s">
        <v>31906</v>
      </c>
      <c r="L2530" s="638">
        <v>1337.8490415094411</v>
      </c>
      <c r="M2530" s="638">
        <v>5351.3961660377645</v>
      </c>
      <c r="N2530" s="660"/>
      <c r="O2530" s="571"/>
      <c r="P2530" s="573"/>
      <c r="Q2530" s="574"/>
      <c r="R2530" s="574"/>
    </row>
    <row r="2531" spans="9:18" ht="12.75" x14ac:dyDescent="0.2">
      <c r="I2531" s="32" t="str">
        <f t="shared" si="39"/>
        <v>27.11.16</v>
      </c>
      <c r="J2531" s="31"/>
      <c r="K2531" s="654" t="s">
        <v>31907</v>
      </c>
      <c r="L2531" s="638">
        <v>1317.9980465894409</v>
      </c>
      <c r="M2531" s="638">
        <v>5271.9921863577638</v>
      </c>
      <c r="N2531" s="660"/>
      <c r="O2531" s="571"/>
      <c r="P2531" s="573"/>
      <c r="Q2531" s="574"/>
      <c r="R2531" s="574"/>
    </row>
    <row r="2532" spans="9:18" ht="12.75" x14ac:dyDescent="0.2">
      <c r="I2532" s="32" t="str">
        <f t="shared" si="39"/>
        <v>27.11.16</v>
      </c>
      <c r="J2532" s="31"/>
      <c r="K2532" s="661" t="s">
        <v>31908</v>
      </c>
      <c r="L2532" s="662">
        <v>1303.1734752294412</v>
      </c>
      <c r="M2532" s="662">
        <v>5212.6939009177649</v>
      </c>
      <c r="N2532" s="660"/>
      <c r="O2532" s="571"/>
      <c r="P2532" s="573"/>
      <c r="Q2532" s="574"/>
      <c r="R2532" s="574"/>
    </row>
    <row r="2533" spans="9:18" ht="12.75" x14ac:dyDescent="0.2">
      <c r="I2533" s="32" t="str">
        <f t="shared" si="39"/>
        <v>27.11.16</v>
      </c>
      <c r="J2533" s="31"/>
      <c r="K2533" s="654" t="s">
        <v>31909</v>
      </c>
      <c r="L2533" s="638">
        <v>1295.221436439441</v>
      </c>
      <c r="M2533" s="638">
        <v>5180.8857457577642</v>
      </c>
      <c r="N2533" s="660"/>
      <c r="O2533" s="571"/>
      <c r="P2533" s="573"/>
      <c r="Q2533" s="574"/>
      <c r="R2533" s="574"/>
    </row>
    <row r="2534" spans="9:18" ht="12.75" x14ac:dyDescent="0.2">
      <c r="I2534" s="32" t="str">
        <f t="shared" si="39"/>
        <v>27.11.16</v>
      </c>
      <c r="J2534" s="31"/>
      <c r="K2534" s="654" t="s">
        <v>31910</v>
      </c>
      <c r="L2534" s="638">
        <v>1292.7656448894409</v>
      </c>
      <c r="M2534" s="638">
        <v>5171.0625795577635</v>
      </c>
      <c r="N2534" s="660"/>
      <c r="O2534" s="571"/>
      <c r="P2534" s="573"/>
      <c r="Q2534" s="574"/>
      <c r="R2534" s="574"/>
    </row>
    <row r="2535" spans="9:18" ht="12.75" x14ac:dyDescent="0.2">
      <c r="I2535" s="32" t="str">
        <f t="shared" si="39"/>
        <v>27.11.16</v>
      </c>
      <c r="J2535" s="31"/>
      <c r="K2535" s="654" t="s">
        <v>31911</v>
      </c>
      <c r="L2535" s="638">
        <v>1287.4688161394422</v>
      </c>
      <c r="M2535" s="638">
        <v>5149.8752645577688</v>
      </c>
      <c r="N2535" s="660"/>
      <c r="O2535" s="571"/>
      <c r="P2535" s="573"/>
      <c r="Q2535" s="574"/>
      <c r="R2535" s="574"/>
    </row>
    <row r="2536" spans="9:18" ht="12.75" x14ac:dyDescent="0.2">
      <c r="I2536" s="32" t="str">
        <f t="shared" si="39"/>
        <v>27.11.16</v>
      </c>
      <c r="J2536" s="31"/>
      <c r="K2536" s="661" t="s">
        <v>31912</v>
      </c>
      <c r="L2536" s="662">
        <v>1291.6559532194419</v>
      </c>
      <c r="M2536" s="662">
        <v>5166.6238128777677</v>
      </c>
      <c r="N2536" s="660"/>
      <c r="O2536" s="571"/>
      <c r="P2536" s="573"/>
      <c r="Q2536" s="574"/>
      <c r="R2536" s="574"/>
    </row>
    <row r="2537" spans="9:18" ht="12.75" x14ac:dyDescent="0.2">
      <c r="I2537" s="32" t="str">
        <f t="shared" si="39"/>
        <v>27.11.16</v>
      </c>
      <c r="J2537" s="31"/>
      <c r="K2537" s="654" t="s">
        <v>31913</v>
      </c>
      <c r="L2537" s="638">
        <v>1293.1203428694421</v>
      </c>
      <c r="M2537" s="638">
        <v>5172.4813714777683</v>
      </c>
      <c r="N2537" s="660"/>
      <c r="O2537" s="571"/>
      <c r="P2537" s="573"/>
      <c r="Q2537" s="574"/>
      <c r="R2537" s="574"/>
    </row>
    <row r="2538" spans="9:18" ht="12.75" x14ac:dyDescent="0.2">
      <c r="I2538" s="32" t="str">
        <f t="shared" si="39"/>
        <v>27.11.16</v>
      </c>
      <c r="J2538" s="31"/>
      <c r="K2538" s="654" t="s">
        <v>31914</v>
      </c>
      <c r="L2538" s="638">
        <v>1291.6792253894421</v>
      </c>
      <c r="M2538" s="638">
        <v>5166.7169015577683</v>
      </c>
      <c r="N2538" s="660"/>
      <c r="O2538" s="571"/>
      <c r="P2538" s="573"/>
      <c r="Q2538" s="574"/>
      <c r="R2538" s="574"/>
    </row>
    <row r="2539" spans="9:18" ht="12.75" x14ac:dyDescent="0.2">
      <c r="I2539" s="32" t="str">
        <f t="shared" si="39"/>
        <v>27.11.16</v>
      </c>
      <c r="J2539" s="31"/>
      <c r="K2539" s="654" t="s">
        <v>31915</v>
      </c>
      <c r="L2539" s="638">
        <v>1291.866724309441</v>
      </c>
      <c r="M2539" s="638">
        <v>5167.466897237764</v>
      </c>
      <c r="N2539" s="660"/>
      <c r="O2539" s="571"/>
      <c r="P2539" s="573"/>
      <c r="Q2539" s="574"/>
      <c r="R2539" s="574"/>
    </row>
    <row r="2540" spans="9:18" ht="12.75" x14ac:dyDescent="0.2">
      <c r="I2540" s="32" t="str">
        <f t="shared" si="39"/>
        <v>27.11.16</v>
      </c>
      <c r="J2540" s="31"/>
      <c r="K2540" s="661" t="s">
        <v>31916</v>
      </c>
      <c r="L2540" s="662">
        <v>1296.200312249442</v>
      </c>
      <c r="M2540" s="662">
        <v>5184.8012489977682</v>
      </c>
      <c r="N2540" s="660"/>
      <c r="O2540" s="571"/>
      <c r="P2540" s="573"/>
      <c r="Q2540" s="574"/>
      <c r="R2540" s="574"/>
    </row>
    <row r="2541" spans="9:18" ht="12.75" x14ac:dyDescent="0.2">
      <c r="I2541" s="32" t="str">
        <f t="shared" si="39"/>
        <v>27.11.16</v>
      </c>
      <c r="J2541" s="31"/>
      <c r="K2541" s="654" t="s">
        <v>31917</v>
      </c>
      <c r="L2541" s="638">
        <v>1313.242717259441</v>
      </c>
      <c r="M2541" s="638">
        <v>5252.9708690377638</v>
      </c>
      <c r="N2541" s="660"/>
      <c r="O2541" s="571"/>
      <c r="P2541" s="573"/>
      <c r="Q2541" s="574"/>
      <c r="R2541" s="574"/>
    </row>
    <row r="2542" spans="9:18" ht="12.75" x14ac:dyDescent="0.2">
      <c r="I2542" s="32" t="str">
        <f t="shared" si="39"/>
        <v>27.11.16</v>
      </c>
      <c r="J2542" s="31"/>
      <c r="K2542" s="654" t="s">
        <v>31918</v>
      </c>
      <c r="L2542" s="638">
        <v>1323.2011797394409</v>
      </c>
      <c r="M2542" s="638">
        <v>5292.8047189577637</v>
      </c>
      <c r="N2542" s="660"/>
      <c r="O2542" s="571"/>
      <c r="P2542" s="573"/>
      <c r="Q2542" s="574"/>
      <c r="R2542" s="574"/>
    </row>
    <row r="2543" spans="9:18" ht="12.75" x14ac:dyDescent="0.2">
      <c r="I2543" s="32" t="str">
        <f t="shared" si="39"/>
        <v>27.11.16</v>
      </c>
      <c r="J2543" s="31"/>
      <c r="K2543" s="654" t="s">
        <v>31919</v>
      </c>
      <c r="L2543" s="638">
        <v>1333.949761529441</v>
      </c>
      <c r="M2543" s="638">
        <v>5335.7990461177642</v>
      </c>
      <c r="N2543" s="660"/>
      <c r="O2543" s="571"/>
      <c r="P2543" s="573"/>
      <c r="Q2543" s="574"/>
      <c r="R2543" s="574"/>
    </row>
    <row r="2544" spans="9:18" ht="12.75" x14ac:dyDescent="0.2">
      <c r="I2544" s="32" t="str">
        <f t="shared" si="39"/>
        <v>27.11.16</v>
      </c>
      <c r="J2544" s="31"/>
      <c r="K2544" s="661" t="s">
        <v>31920</v>
      </c>
      <c r="L2544" s="662">
        <v>1334.0384328794412</v>
      </c>
      <c r="M2544" s="662">
        <v>5336.1537315177648</v>
      </c>
      <c r="N2544" s="660"/>
      <c r="O2544" s="571"/>
      <c r="P2544" s="573"/>
      <c r="Q2544" s="574"/>
      <c r="R2544" s="574"/>
    </row>
    <row r="2545" spans="9:18" ht="12.75" x14ac:dyDescent="0.2">
      <c r="I2545" s="32" t="str">
        <f t="shared" si="39"/>
        <v>27.11.16</v>
      </c>
      <c r="J2545" s="31"/>
      <c r="K2545" s="654" t="s">
        <v>31921</v>
      </c>
      <c r="L2545" s="638">
        <v>1340.521067939442</v>
      </c>
      <c r="M2545" s="638">
        <v>5362.084271757768</v>
      </c>
      <c r="N2545" s="660"/>
      <c r="O2545" s="571"/>
      <c r="P2545" s="573"/>
      <c r="Q2545" s="574"/>
      <c r="R2545" s="574"/>
    </row>
    <row r="2546" spans="9:18" ht="12.75" x14ac:dyDescent="0.2">
      <c r="I2546" s="32" t="str">
        <f t="shared" si="39"/>
        <v>27.11.16</v>
      </c>
      <c r="J2546" s="31"/>
      <c r="K2546" s="654" t="s">
        <v>31922</v>
      </c>
      <c r="L2546" s="638">
        <v>1350.982649549441</v>
      </c>
      <c r="M2546" s="638">
        <v>5403.9305981977641</v>
      </c>
      <c r="N2546" s="660"/>
      <c r="O2546" s="571"/>
      <c r="P2546" s="573"/>
      <c r="Q2546" s="574"/>
      <c r="R2546" s="574"/>
    </row>
    <row r="2547" spans="9:18" ht="12.75" x14ac:dyDescent="0.2">
      <c r="I2547" s="32" t="str">
        <f t="shared" si="39"/>
        <v>27.11.16</v>
      </c>
      <c r="J2547" s="31"/>
      <c r="K2547" s="654" t="s">
        <v>31923</v>
      </c>
      <c r="L2547" s="638">
        <v>1371.9636102194411</v>
      </c>
      <c r="M2547" s="638">
        <v>5487.8544408777643</v>
      </c>
      <c r="N2547" s="660"/>
      <c r="O2547" s="571"/>
      <c r="P2547" s="573"/>
      <c r="Q2547" s="574"/>
      <c r="R2547" s="574"/>
    </row>
    <row r="2548" spans="9:18" ht="12.75" x14ac:dyDescent="0.2">
      <c r="I2548" s="32" t="str">
        <f t="shared" si="39"/>
        <v>27.11.16</v>
      </c>
      <c r="J2548" s="31"/>
      <c r="K2548" s="661" t="s">
        <v>31924</v>
      </c>
      <c r="L2548" s="662">
        <v>1400.4142711794423</v>
      </c>
      <c r="M2548" s="662">
        <v>5601.6570847177691</v>
      </c>
      <c r="N2548" s="660"/>
      <c r="O2548" s="571"/>
      <c r="P2548" s="573"/>
      <c r="Q2548" s="574"/>
      <c r="R2548" s="574"/>
    </row>
    <row r="2549" spans="9:18" ht="12.75" x14ac:dyDescent="0.2">
      <c r="I2549" s="32" t="str">
        <f t="shared" si="39"/>
        <v>27.11.16</v>
      </c>
      <c r="J2549" s="31"/>
      <c r="K2549" s="654" t="s">
        <v>31925</v>
      </c>
      <c r="L2549" s="638">
        <v>1457.3111989494421</v>
      </c>
      <c r="M2549" s="638">
        <v>5829.2447957977683</v>
      </c>
      <c r="N2549" s="660"/>
      <c r="O2549" s="571"/>
      <c r="P2549" s="573"/>
      <c r="Q2549" s="574"/>
      <c r="R2549" s="574"/>
    </row>
    <row r="2550" spans="9:18" ht="12.75" x14ac:dyDescent="0.2">
      <c r="I2550" s="32" t="str">
        <f t="shared" si="39"/>
        <v>27.11.16</v>
      </c>
      <c r="J2550" s="31"/>
      <c r="K2550" s="654" t="s">
        <v>31926</v>
      </c>
      <c r="L2550" s="638">
        <v>1469.436568979442</v>
      </c>
      <c r="M2550" s="638">
        <v>5877.7462759177679</v>
      </c>
      <c r="N2550" s="660"/>
      <c r="O2550" s="571"/>
      <c r="P2550" s="573"/>
      <c r="Q2550" s="574"/>
      <c r="R2550" s="574"/>
    </row>
    <row r="2551" spans="9:18" ht="12.75" x14ac:dyDescent="0.2">
      <c r="I2551" s="32" t="str">
        <f t="shared" si="39"/>
        <v>27.11.16</v>
      </c>
      <c r="J2551" s="31"/>
      <c r="K2551" s="654" t="s">
        <v>31927</v>
      </c>
      <c r="L2551" s="638">
        <v>1481.6980091394421</v>
      </c>
      <c r="M2551" s="638">
        <v>5926.7920365577684</v>
      </c>
      <c r="N2551" s="660"/>
      <c r="O2551" s="571"/>
      <c r="P2551" s="573"/>
      <c r="Q2551" s="574"/>
      <c r="R2551" s="574"/>
    </row>
    <row r="2552" spans="9:18" ht="12.75" x14ac:dyDescent="0.2">
      <c r="I2552" s="32" t="str">
        <f t="shared" si="39"/>
        <v>27.11.16</v>
      </c>
      <c r="J2552" s="31"/>
      <c r="K2552" s="661" t="s">
        <v>31928</v>
      </c>
      <c r="L2552" s="662">
        <v>1501.5489605794421</v>
      </c>
      <c r="M2552" s="662">
        <v>6006.1958423177684</v>
      </c>
      <c r="N2552" s="660"/>
      <c r="O2552" s="571"/>
      <c r="P2552" s="573"/>
      <c r="Q2552" s="574"/>
      <c r="R2552" s="574"/>
    </row>
    <row r="2553" spans="9:18" ht="12.75" x14ac:dyDescent="0.2">
      <c r="I2553" s="32" t="str">
        <f t="shared" si="39"/>
        <v>27.11.16</v>
      </c>
      <c r="J2553" s="31"/>
      <c r="K2553" s="654" t="s">
        <v>31929</v>
      </c>
      <c r="L2553" s="638">
        <v>1522.518212619442</v>
      </c>
      <c r="M2553" s="638">
        <v>6090.072850477768</v>
      </c>
      <c r="N2553" s="660"/>
      <c r="O2553" s="571"/>
      <c r="P2553" s="573"/>
      <c r="Q2553" s="574"/>
      <c r="R2553" s="574"/>
    </row>
    <row r="2554" spans="9:18" ht="12.75" x14ac:dyDescent="0.2">
      <c r="I2554" s="32" t="str">
        <f t="shared" si="39"/>
        <v>27.11.16</v>
      </c>
      <c r="J2554" s="31"/>
      <c r="K2554" s="654" t="s">
        <v>31930</v>
      </c>
      <c r="L2554" s="638">
        <v>1548.6807171194432</v>
      </c>
      <c r="M2554" s="638">
        <v>6194.7228684777729</v>
      </c>
      <c r="N2554" s="660"/>
      <c r="O2554" s="571"/>
      <c r="P2554" s="573"/>
      <c r="Q2554" s="574"/>
      <c r="R2554" s="574"/>
    </row>
    <row r="2555" spans="9:18" ht="12.75" x14ac:dyDescent="0.2">
      <c r="I2555" s="32" t="str">
        <f t="shared" si="39"/>
        <v>27.11.16</v>
      </c>
      <c r="J2555" s="31"/>
      <c r="K2555" s="654" t="s">
        <v>31931</v>
      </c>
      <c r="L2555" s="638">
        <v>1562.920040749445</v>
      </c>
      <c r="M2555" s="638">
        <v>6251.6801629977799</v>
      </c>
      <c r="N2555" s="660"/>
      <c r="O2555" s="571"/>
      <c r="P2555" s="573"/>
      <c r="Q2555" s="574"/>
      <c r="R2555" s="574"/>
    </row>
    <row r="2556" spans="9:18" ht="12.75" x14ac:dyDescent="0.2">
      <c r="I2556" s="32" t="str">
        <f t="shared" si="39"/>
        <v>27.11.16</v>
      </c>
      <c r="J2556" s="31"/>
      <c r="K2556" s="661" t="s">
        <v>31932</v>
      </c>
      <c r="L2556" s="662">
        <v>1586.8372684294441</v>
      </c>
      <c r="M2556" s="662">
        <v>6347.3490737177763</v>
      </c>
      <c r="N2556" s="660"/>
      <c r="O2556" s="571"/>
      <c r="P2556" s="573"/>
      <c r="Q2556" s="574"/>
      <c r="R2556" s="574"/>
    </row>
    <row r="2557" spans="9:18" ht="12.75" x14ac:dyDescent="0.2">
      <c r="I2557" s="32" t="str">
        <f t="shared" si="39"/>
        <v>27.11.16</v>
      </c>
      <c r="J2557" s="31"/>
      <c r="K2557" s="654" t="s">
        <v>31933</v>
      </c>
      <c r="L2557" s="638">
        <v>1616.0372879094439</v>
      </c>
      <c r="M2557" s="638">
        <v>6464.1491516377755</v>
      </c>
      <c r="N2557" s="660"/>
      <c r="O2557" s="571"/>
      <c r="P2557" s="573"/>
      <c r="Q2557" s="574"/>
      <c r="R2557" s="574"/>
    </row>
    <row r="2558" spans="9:18" ht="12.75" x14ac:dyDescent="0.2">
      <c r="I2558" s="32" t="str">
        <f t="shared" si="39"/>
        <v>27.11.16</v>
      </c>
      <c r="J2558" s="31"/>
      <c r="K2558" s="654" t="s">
        <v>31934</v>
      </c>
      <c r="L2558" s="638">
        <v>1632.3646243494452</v>
      </c>
      <c r="M2558" s="638">
        <v>6529.4584973977808</v>
      </c>
      <c r="N2558" s="660"/>
      <c r="O2558" s="571"/>
      <c r="P2558" s="573"/>
      <c r="Q2558" s="574"/>
      <c r="R2558" s="574"/>
    </row>
    <row r="2559" spans="9:18" ht="12.75" x14ac:dyDescent="0.2">
      <c r="I2559" s="32" t="str">
        <f t="shared" si="39"/>
        <v>27.11.16</v>
      </c>
      <c r="J2559" s="31"/>
      <c r="K2559" s="654" t="s">
        <v>31935</v>
      </c>
      <c r="L2559" s="638">
        <v>1654.9111935294441</v>
      </c>
      <c r="M2559" s="638">
        <v>6619.6447741177763</v>
      </c>
      <c r="N2559" s="660"/>
      <c r="O2559" s="571"/>
      <c r="P2559" s="573"/>
      <c r="Q2559" s="574"/>
      <c r="R2559" s="574"/>
    </row>
    <row r="2560" spans="9:18" ht="12.75" x14ac:dyDescent="0.2">
      <c r="I2560" s="32" t="str">
        <f t="shared" si="39"/>
        <v>27.11.16</v>
      </c>
      <c r="J2560" s="31"/>
      <c r="K2560" s="661" t="s">
        <v>31936</v>
      </c>
      <c r="L2560" s="662">
        <v>1665.6006402194439</v>
      </c>
      <c r="M2560" s="662">
        <v>6662.4025608777756</v>
      </c>
      <c r="N2560" s="660"/>
      <c r="O2560" s="571"/>
      <c r="P2560" s="573"/>
      <c r="Q2560" s="574"/>
      <c r="R2560" s="574"/>
    </row>
    <row r="2561" spans="9:18" ht="12.75" x14ac:dyDescent="0.2">
      <c r="I2561" s="32" t="str">
        <f t="shared" si="39"/>
        <v>27.11.16</v>
      </c>
      <c r="J2561" s="31"/>
      <c r="K2561" s="654" t="s">
        <v>31937</v>
      </c>
      <c r="L2561" s="638">
        <v>1686.5161707794441</v>
      </c>
      <c r="M2561" s="638">
        <v>6746.0646831177764</v>
      </c>
      <c r="N2561" s="660"/>
      <c r="O2561" s="571"/>
      <c r="P2561" s="573"/>
      <c r="Q2561" s="574"/>
      <c r="R2561" s="574"/>
    </row>
    <row r="2562" spans="9:18" ht="12.75" x14ac:dyDescent="0.2">
      <c r="I2562" s="32" t="str">
        <f t="shared" si="39"/>
        <v>27.11.16</v>
      </c>
      <c r="J2562" s="31"/>
      <c r="K2562" s="654" t="s">
        <v>31938</v>
      </c>
      <c r="L2562" s="638">
        <v>1707.328950049445</v>
      </c>
      <c r="M2562" s="638">
        <v>6829.3158001977799</v>
      </c>
      <c r="N2562" s="660"/>
      <c r="O2562" s="571"/>
      <c r="P2562" s="573"/>
      <c r="Q2562" s="574"/>
      <c r="R2562" s="574"/>
    </row>
    <row r="2563" spans="9:18" ht="12.75" x14ac:dyDescent="0.2">
      <c r="I2563" s="32" t="str">
        <f t="shared" si="39"/>
        <v>27.11.16</v>
      </c>
      <c r="J2563" s="31"/>
      <c r="K2563" s="654" t="s">
        <v>31939</v>
      </c>
      <c r="L2563" s="638">
        <v>1731.905416459444</v>
      </c>
      <c r="M2563" s="638">
        <v>6927.6216658377762</v>
      </c>
      <c r="N2563" s="660"/>
      <c r="O2563" s="571"/>
      <c r="P2563" s="573"/>
      <c r="Q2563" s="574"/>
      <c r="R2563" s="574"/>
    </row>
    <row r="2564" spans="9:18" ht="12.75" x14ac:dyDescent="0.2">
      <c r="I2564" s="32" t="str">
        <f t="shared" si="39"/>
        <v>27.11.16</v>
      </c>
      <c r="J2564" s="31"/>
      <c r="K2564" s="661" t="s">
        <v>31940</v>
      </c>
      <c r="L2564" s="662">
        <v>1755.5828431794432</v>
      </c>
      <c r="M2564" s="662">
        <v>7022.3313727177729</v>
      </c>
      <c r="N2564" s="660"/>
      <c r="O2564" s="571"/>
      <c r="P2564" s="573"/>
      <c r="Q2564" s="574"/>
      <c r="R2564" s="574"/>
    </row>
    <row r="2565" spans="9:18" ht="12.75" x14ac:dyDescent="0.2">
      <c r="I2565" s="32" t="str">
        <f t="shared" si="39"/>
        <v>27.11.16</v>
      </c>
      <c r="J2565" s="31"/>
      <c r="K2565" s="654" t="s">
        <v>31941</v>
      </c>
      <c r="L2565" s="638">
        <v>1778.693800049444</v>
      </c>
      <c r="M2565" s="638">
        <v>7114.775200197776</v>
      </c>
      <c r="N2565" s="660"/>
      <c r="O2565" s="571"/>
      <c r="P2565" s="573"/>
      <c r="Q2565" s="574"/>
      <c r="R2565" s="574"/>
    </row>
    <row r="2566" spans="9:18" ht="12.75" x14ac:dyDescent="0.2">
      <c r="I2566" s="32" t="str">
        <f t="shared" si="39"/>
        <v>27.11.16</v>
      </c>
      <c r="J2566" s="31"/>
      <c r="K2566" s="654" t="s">
        <v>31942</v>
      </c>
      <c r="L2566" s="638">
        <v>1801.6748645794439</v>
      </c>
      <c r="M2566" s="638">
        <v>7206.6994583177757</v>
      </c>
      <c r="N2566" s="660"/>
      <c r="O2566" s="571"/>
      <c r="P2566" s="573"/>
      <c r="Q2566" s="574"/>
      <c r="R2566" s="574"/>
    </row>
    <row r="2567" spans="9:18" ht="12.75" x14ac:dyDescent="0.2">
      <c r="I2567" s="32" t="str">
        <f t="shared" si="39"/>
        <v>27.11.16</v>
      </c>
      <c r="J2567" s="31"/>
      <c r="K2567" s="654" t="s">
        <v>31943</v>
      </c>
      <c r="L2567" s="638">
        <v>1793.198132339445</v>
      </c>
      <c r="M2567" s="638">
        <v>7172.79252935778</v>
      </c>
      <c r="N2567" s="660"/>
      <c r="O2567" s="571"/>
      <c r="P2567" s="573"/>
      <c r="Q2567" s="574"/>
      <c r="R2567" s="574"/>
    </row>
    <row r="2568" spans="9:18" ht="12.75" x14ac:dyDescent="0.2">
      <c r="I2568" s="32" t="str">
        <f t="shared" si="39"/>
        <v>27.11.16</v>
      </c>
      <c r="J2568" s="31"/>
      <c r="K2568" s="661" t="s">
        <v>31944</v>
      </c>
      <c r="L2568" s="662">
        <v>1779.5827012394432</v>
      </c>
      <c r="M2568" s="662">
        <v>7118.3308049577727</v>
      </c>
      <c r="N2568" s="660"/>
      <c r="O2568" s="571"/>
      <c r="P2568" s="573"/>
      <c r="Q2568" s="574"/>
      <c r="R2568" s="574"/>
    </row>
    <row r="2569" spans="9:18" ht="12.75" x14ac:dyDescent="0.2">
      <c r="I2569" s="32" t="str">
        <f t="shared" si="39"/>
        <v>27.11.16</v>
      </c>
      <c r="J2569" s="31"/>
      <c r="K2569" s="654" t="s">
        <v>31945</v>
      </c>
      <c r="L2569" s="638">
        <v>1780.3823074294439</v>
      </c>
      <c r="M2569" s="638">
        <v>7121.5292297177757</v>
      </c>
      <c r="N2569" s="660"/>
      <c r="O2569" s="571"/>
      <c r="P2569" s="573"/>
      <c r="Q2569" s="574"/>
      <c r="R2569" s="574"/>
    </row>
    <row r="2570" spans="9:18" ht="12.75" x14ac:dyDescent="0.2">
      <c r="I2570" s="32" t="str">
        <f t="shared" si="39"/>
        <v>27.11.16</v>
      </c>
      <c r="J2570" s="31"/>
      <c r="K2570" s="654" t="s">
        <v>31946</v>
      </c>
      <c r="L2570" s="638">
        <v>1765.1069122494439</v>
      </c>
      <c r="M2570" s="638">
        <v>7060.4276489977756</v>
      </c>
      <c r="N2570" s="660"/>
      <c r="O2570" s="571"/>
      <c r="P2570" s="573"/>
      <c r="Q2570" s="574"/>
      <c r="R2570" s="574"/>
    </row>
    <row r="2571" spans="9:18" ht="12.75" x14ac:dyDescent="0.2">
      <c r="I2571" s="32" t="str">
        <f t="shared" si="39"/>
        <v>27.11.16</v>
      </c>
      <c r="J2571" s="31"/>
      <c r="K2571" s="654" t="s">
        <v>31947</v>
      </c>
      <c r="L2571" s="638">
        <v>1743.945650579444</v>
      </c>
      <c r="M2571" s="638">
        <v>6975.7826023177759</v>
      </c>
      <c r="N2571" s="660"/>
      <c r="O2571" s="571"/>
      <c r="P2571" s="573"/>
      <c r="Q2571" s="574"/>
      <c r="R2571" s="574"/>
    </row>
    <row r="2572" spans="9:18" ht="12.75" x14ac:dyDescent="0.2">
      <c r="I2572" s="32" t="str">
        <f t="shared" si="39"/>
        <v>27.11.16</v>
      </c>
      <c r="J2572" s="31"/>
      <c r="K2572" s="661" t="s">
        <v>31948</v>
      </c>
      <c r="L2572" s="662">
        <v>1729.5896464794441</v>
      </c>
      <c r="M2572" s="662">
        <v>6918.3585859177765</v>
      </c>
      <c r="N2572" s="660"/>
      <c r="O2572" s="571"/>
      <c r="P2572" s="573"/>
      <c r="Q2572" s="574"/>
      <c r="R2572" s="574"/>
    </row>
    <row r="2573" spans="9:18" ht="12.75" x14ac:dyDescent="0.2">
      <c r="I2573" s="32" t="str">
        <f t="shared" si="39"/>
        <v>27.11.16</v>
      </c>
      <c r="J2573" s="31"/>
      <c r="K2573" s="654" t="s">
        <v>31949</v>
      </c>
      <c r="L2573" s="638">
        <v>1731.290720679443</v>
      </c>
      <c r="M2573" s="638">
        <v>6925.1628827177719</v>
      </c>
      <c r="N2573" s="660"/>
      <c r="O2573" s="571"/>
      <c r="P2573" s="573"/>
      <c r="Q2573" s="574"/>
      <c r="R2573" s="574"/>
    </row>
    <row r="2574" spans="9:18" ht="12.75" x14ac:dyDescent="0.2">
      <c r="I2574" s="32" t="str">
        <f t="shared" si="39"/>
        <v>27.11.16</v>
      </c>
      <c r="J2574" s="31"/>
      <c r="K2574" s="654" t="s">
        <v>31950</v>
      </c>
      <c r="L2574" s="638">
        <v>1726.1398239494442</v>
      </c>
      <c r="M2574" s="638">
        <v>6904.5592957977769</v>
      </c>
      <c r="N2574" s="660"/>
      <c r="O2574" s="571"/>
      <c r="P2574" s="573"/>
      <c r="Q2574" s="574"/>
      <c r="R2574" s="574"/>
    </row>
    <row r="2575" spans="9:18" ht="12.75" x14ac:dyDescent="0.2">
      <c r="I2575" s="32" t="str">
        <f t="shared" si="39"/>
        <v>27.11.16</v>
      </c>
      <c r="J2575" s="31"/>
      <c r="K2575" s="654" t="s">
        <v>31951</v>
      </c>
      <c r="L2575" s="638">
        <v>1724.6190338094452</v>
      </c>
      <c r="M2575" s="638">
        <v>6898.4761352377809</v>
      </c>
      <c r="N2575" s="660"/>
      <c r="O2575" s="571"/>
      <c r="P2575" s="573"/>
      <c r="Q2575" s="574"/>
      <c r="R2575" s="574"/>
    </row>
    <row r="2576" spans="9:18" ht="12.75" x14ac:dyDescent="0.2">
      <c r="I2576" s="32" t="str">
        <f t="shared" si="39"/>
        <v>27.11.16</v>
      </c>
      <c r="J2576" s="31"/>
      <c r="K2576" s="661" t="s">
        <v>31952</v>
      </c>
      <c r="L2576" s="662">
        <v>1713.5049904994451</v>
      </c>
      <c r="M2576" s="662">
        <v>6854.0199619977802</v>
      </c>
      <c r="N2576" s="660"/>
      <c r="O2576" s="571"/>
      <c r="P2576" s="573"/>
      <c r="Q2576" s="574"/>
      <c r="R2576" s="574"/>
    </row>
    <row r="2577" spans="9:18" ht="12.75" x14ac:dyDescent="0.2">
      <c r="I2577" s="32" t="str">
        <f t="shared" si="39"/>
        <v>27.11.16</v>
      </c>
      <c r="J2577" s="31"/>
      <c r="K2577" s="654" t="s">
        <v>31953</v>
      </c>
      <c r="L2577" s="638">
        <v>1700.166368309443</v>
      </c>
      <c r="M2577" s="638">
        <v>6800.6654732377719</v>
      </c>
      <c r="N2577" s="660"/>
      <c r="O2577" s="571"/>
      <c r="P2577" s="573"/>
      <c r="Q2577" s="574"/>
      <c r="R2577" s="574"/>
    </row>
    <row r="2578" spans="9:18" ht="12.75" x14ac:dyDescent="0.2">
      <c r="I2578" s="32" t="str">
        <f t="shared" si="39"/>
        <v>27.11.16</v>
      </c>
      <c r="J2578" s="31"/>
      <c r="K2578" s="654" t="s">
        <v>31954</v>
      </c>
      <c r="L2578" s="638">
        <v>1693.3839212094431</v>
      </c>
      <c r="M2578" s="638">
        <v>6773.5356848377724</v>
      </c>
      <c r="N2578" s="660"/>
      <c r="O2578" s="571"/>
      <c r="P2578" s="573"/>
      <c r="Q2578" s="574"/>
      <c r="R2578" s="574"/>
    </row>
    <row r="2579" spans="9:18" ht="12.75" x14ac:dyDescent="0.2">
      <c r="I2579" s="32" t="str">
        <f t="shared" si="39"/>
        <v>27.11.16</v>
      </c>
      <c r="J2579" s="31"/>
      <c r="K2579" s="654" t="s">
        <v>31955</v>
      </c>
      <c r="L2579" s="638">
        <v>1690.9896809594431</v>
      </c>
      <c r="M2579" s="638">
        <v>6763.9587238377726</v>
      </c>
      <c r="N2579" s="660"/>
      <c r="O2579" s="571"/>
      <c r="P2579" s="573"/>
      <c r="Q2579" s="574"/>
      <c r="R2579" s="574"/>
    </row>
    <row r="2580" spans="9:18" ht="12.75" x14ac:dyDescent="0.2">
      <c r="I2580" s="32" t="str">
        <f t="shared" si="39"/>
        <v>27.11.16</v>
      </c>
      <c r="J2580" s="31"/>
      <c r="K2580" s="661" t="s">
        <v>31956</v>
      </c>
      <c r="L2580" s="662">
        <v>1685.8571447194431</v>
      </c>
      <c r="M2580" s="662">
        <v>6743.4285788777725</v>
      </c>
      <c r="N2580" s="660"/>
      <c r="O2580" s="571"/>
      <c r="P2580" s="573"/>
      <c r="Q2580" s="574"/>
      <c r="R2580" s="574"/>
    </row>
    <row r="2581" spans="9:18" ht="12.75" x14ac:dyDescent="0.2">
      <c r="I2581" s="32" t="str">
        <f t="shared" si="39"/>
        <v>27.11.16</v>
      </c>
      <c r="J2581" s="31"/>
      <c r="K2581" s="654" t="s">
        <v>31957</v>
      </c>
      <c r="L2581" s="638">
        <v>1695.9143448494451</v>
      </c>
      <c r="M2581" s="638">
        <v>6783.6573793977805</v>
      </c>
      <c r="N2581" s="660"/>
      <c r="O2581" s="571"/>
      <c r="P2581" s="573"/>
      <c r="Q2581" s="574"/>
      <c r="R2581" s="574"/>
    </row>
    <row r="2582" spans="9:18" ht="12.75" x14ac:dyDescent="0.2">
      <c r="I2582" s="32" t="str">
        <f t="shared" si="39"/>
        <v>27.11.16</v>
      </c>
      <c r="J2582" s="31"/>
      <c r="K2582" s="654" t="s">
        <v>31958</v>
      </c>
      <c r="L2582" s="638">
        <v>1696.913616829444</v>
      </c>
      <c r="M2582" s="638">
        <v>6787.6544673177759</v>
      </c>
      <c r="N2582" s="660"/>
      <c r="O2582" s="571"/>
      <c r="P2582" s="573"/>
      <c r="Q2582" s="574"/>
      <c r="R2582" s="574"/>
    </row>
    <row r="2583" spans="9:18" ht="12.75" x14ac:dyDescent="0.2">
      <c r="I2583" s="32" t="str">
        <f t="shared" si="39"/>
        <v>27.11.16</v>
      </c>
      <c r="J2583" s="31"/>
      <c r="K2583" s="654" t="s">
        <v>31959</v>
      </c>
      <c r="L2583" s="638">
        <v>1698.8190519494442</v>
      </c>
      <c r="M2583" s="638">
        <v>6795.2762077977768</v>
      </c>
      <c r="N2583" s="660"/>
      <c r="O2583" s="571"/>
      <c r="P2583" s="573"/>
      <c r="Q2583" s="574"/>
      <c r="R2583" s="574"/>
    </row>
    <row r="2584" spans="9:18" ht="12.75" x14ac:dyDescent="0.2">
      <c r="I2584" s="32" t="str">
        <f t="shared" si="39"/>
        <v>27.11.16</v>
      </c>
      <c r="J2584" s="31"/>
      <c r="K2584" s="661" t="s">
        <v>31960</v>
      </c>
      <c r="L2584" s="662">
        <v>1698.5754090694431</v>
      </c>
      <c r="M2584" s="662">
        <v>6794.3016362777726</v>
      </c>
      <c r="N2584" s="660"/>
      <c r="O2584" s="571"/>
      <c r="P2584" s="573"/>
      <c r="Q2584" s="574"/>
      <c r="R2584" s="574"/>
    </row>
    <row r="2585" spans="9:18" ht="12.75" x14ac:dyDescent="0.2">
      <c r="I2585" s="32" t="str">
        <f t="shared" si="39"/>
        <v>27.11.16</v>
      </c>
      <c r="J2585" s="31"/>
      <c r="K2585" s="654" t="s">
        <v>31961</v>
      </c>
      <c r="L2585" s="638">
        <v>1737.6832272894451</v>
      </c>
      <c r="M2585" s="638">
        <v>6950.7329091577803</v>
      </c>
      <c r="N2585" s="660"/>
      <c r="O2585" s="571"/>
      <c r="P2585" s="573"/>
      <c r="Q2585" s="574"/>
      <c r="R2585" s="574"/>
    </row>
    <row r="2586" spans="9:18" ht="12.75" x14ac:dyDescent="0.2">
      <c r="I2586" s="32" t="str">
        <f t="shared" ref="I2586:I2649" si="40">IF(K2586="","",LEFT(K2586,8))</f>
        <v>27.11.16</v>
      </c>
      <c r="J2586" s="31"/>
      <c r="K2586" s="654" t="s">
        <v>31962</v>
      </c>
      <c r="L2586" s="638">
        <v>1784.0148850894432</v>
      </c>
      <c r="M2586" s="638">
        <v>7136.0595403577727</v>
      </c>
      <c r="N2586" s="660"/>
      <c r="O2586" s="571"/>
      <c r="P2586" s="573"/>
      <c r="Q2586" s="574"/>
      <c r="R2586" s="574"/>
    </row>
    <row r="2587" spans="9:18" ht="12.75" x14ac:dyDescent="0.2">
      <c r="I2587" s="32" t="str">
        <f t="shared" si="40"/>
        <v>27.11.16</v>
      </c>
      <c r="J2587" s="31"/>
      <c r="K2587" s="654" t="s">
        <v>31963</v>
      </c>
      <c r="L2587" s="638">
        <v>1813.555235659443</v>
      </c>
      <c r="M2587" s="638">
        <v>7254.2209426377722</v>
      </c>
      <c r="N2587" s="660"/>
      <c r="O2587" s="571"/>
      <c r="P2587" s="573"/>
      <c r="Q2587" s="574"/>
      <c r="R2587" s="574"/>
    </row>
    <row r="2588" spans="9:18" ht="12.75" x14ac:dyDescent="0.2">
      <c r="I2588" s="32" t="str">
        <f t="shared" si="40"/>
        <v>27.11.16</v>
      </c>
      <c r="J2588" s="31"/>
      <c r="K2588" s="661" t="s">
        <v>31964</v>
      </c>
      <c r="L2588" s="662">
        <v>1826.9803131194442</v>
      </c>
      <c r="M2588" s="662">
        <v>7307.9212524777768</v>
      </c>
      <c r="N2588" s="660"/>
      <c r="O2588" s="571"/>
      <c r="P2588" s="573"/>
      <c r="Q2588" s="574"/>
      <c r="R2588" s="574"/>
    </row>
    <row r="2589" spans="9:18" ht="12.75" x14ac:dyDescent="0.2">
      <c r="I2589" s="32" t="str">
        <f t="shared" si="40"/>
        <v>27.11.16</v>
      </c>
      <c r="J2589" s="31"/>
      <c r="K2589" s="654" t="s">
        <v>31965</v>
      </c>
      <c r="L2589" s="638">
        <v>1849.0325863694441</v>
      </c>
      <c r="M2589" s="638">
        <v>7396.1303454777762</v>
      </c>
      <c r="N2589" s="660"/>
      <c r="O2589" s="571"/>
      <c r="P2589" s="573"/>
      <c r="Q2589" s="574"/>
      <c r="R2589" s="574"/>
    </row>
    <row r="2590" spans="9:18" ht="12.75" x14ac:dyDescent="0.2">
      <c r="I2590" s="32" t="str">
        <f t="shared" si="40"/>
        <v>27.11.16</v>
      </c>
      <c r="J2590" s="31"/>
      <c r="K2590" s="654" t="s">
        <v>31966</v>
      </c>
      <c r="L2590" s="638">
        <v>1854.3353187694443</v>
      </c>
      <c r="M2590" s="638">
        <v>7417.341275077777</v>
      </c>
      <c r="N2590" s="660"/>
      <c r="O2590" s="571"/>
      <c r="P2590" s="573"/>
      <c r="Q2590" s="574"/>
      <c r="R2590" s="574"/>
    </row>
    <row r="2591" spans="9:18" ht="12.75" x14ac:dyDescent="0.2">
      <c r="I2591" s="32" t="str">
        <f t="shared" si="40"/>
        <v>27.11.16</v>
      </c>
      <c r="J2591" s="31"/>
      <c r="K2591" s="654" t="s">
        <v>31967</v>
      </c>
      <c r="L2591" s="638">
        <v>1850.1407698694441</v>
      </c>
      <c r="M2591" s="638">
        <v>7400.5630794777762</v>
      </c>
      <c r="N2591" s="660"/>
      <c r="O2591" s="571"/>
      <c r="P2591" s="573"/>
      <c r="Q2591" s="574"/>
      <c r="R2591" s="574"/>
    </row>
    <row r="2592" spans="9:18" ht="12.75" x14ac:dyDescent="0.2">
      <c r="I2592" s="32" t="str">
        <f t="shared" si="40"/>
        <v>27.11.16</v>
      </c>
      <c r="J2592" s="31"/>
      <c r="K2592" s="661" t="s">
        <v>31968</v>
      </c>
      <c r="L2592" s="662">
        <v>1853.580637699444</v>
      </c>
      <c r="M2592" s="662">
        <v>7414.3225507977759</v>
      </c>
      <c r="N2592" s="660"/>
      <c r="O2592" s="571"/>
      <c r="P2592" s="573"/>
      <c r="Q2592" s="574"/>
      <c r="R2592" s="574"/>
    </row>
    <row r="2593" spans="9:18" ht="12.75" x14ac:dyDescent="0.2">
      <c r="I2593" s="32" t="str">
        <f t="shared" si="40"/>
        <v>27.11.16</v>
      </c>
      <c r="J2593" s="31"/>
      <c r="K2593" s="654" t="s">
        <v>31969</v>
      </c>
      <c r="L2593" s="638">
        <v>1873.1645556994451</v>
      </c>
      <c r="M2593" s="638">
        <v>7492.6582227977806</v>
      </c>
      <c r="N2593" s="660"/>
      <c r="O2593" s="571"/>
      <c r="P2593" s="573"/>
      <c r="Q2593" s="574"/>
      <c r="R2593" s="574"/>
    </row>
    <row r="2594" spans="9:18" ht="12.75" x14ac:dyDescent="0.2">
      <c r="I2594" s="32" t="str">
        <f t="shared" si="40"/>
        <v>27.11.16</v>
      </c>
      <c r="J2594" s="31"/>
      <c r="K2594" s="654" t="s">
        <v>31970</v>
      </c>
      <c r="L2594" s="638">
        <v>1875.8974733594441</v>
      </c>
      <c r="M2594" s="638">
        <v>7503.5898934377765</v>
      </c>
      <c r="N2594" s="660"/>
      <c r="O2594" s="571"/>
      <c r="P2594" s="573"/>
      <c r="Q2594" s="574"/>
      <c r="R2594" s="574"/>
    </row>
    <row r="2595" spans="9:18" ht="12.75" x14ac:dyDescent="0.2">
      <c r="I2595" s="32" t="str">
        <f t="shared" si="40"/>
        <v>27.11.16</v>
      </c>
      <c r="J2595" s="31"/>
      <c r="K2595" s="654" t="s">
        <v>31971</v>
      </c>
      <c r="L2595" s="638">
        <v>1859.362327459444</v>
      </c>
      <c r="M2595" s="638">
        <v>7437.4493098377761</v>
      </c>
      <c r="N2595" s="660"/>
      <c r="O2595" s="571"/>
      <c r="P2595" s="573"/>
      <c r="Q2595" s="574"/>
      <c r="R2595" s="574"/>
    </row>
    <row r="2596" spans="9:18" ht="12.75" x14ac:dyDescent="0.2">
      <c r="I2596" s="32" t="str">
        <f t="shared" si="40"/>
        <v>27.11.16</v>
      </c>
      <c r="J2596" s="31"/>
      <c r="K2596" s="661" t="s">
        <v>31972</v>
      </c>
      <c r="L2596" s="662">
        <v>1859.433626999443</v>
      </c>
      <c r="M2596" s="662">
        <v>7437.7345079977722</v>
      </c>
      <c r="N2596" s="660"/>
      <c r="O2596" s="571"/>
      <c r="P2596" s="573"/>
      <c r="Q2596" s="574"/>
      <c r="R2596" s="574"/>
    </row>
    <row r="2597" spans="9:18" ht="12.75" x14ac:dyDescent="0.2">
      <c r="I2597" s="32" t="str">
        <f t="shared" si="40"/>
        <v>27.11.16</v>
      </c>
      <c r="J2597" s="31"/>
      <c r="K2597" s="654" t="s">
        <v>31973</v>
      </c>
      <c r="L2597" s="638">
        <v>1825.556842689444</v>
      </c>
      <c r="M2597" s="638">
        <v>7302.227370757776</v>
      </c>
      <c r="N2597" s="660"/>
      <c r="O2597" s="571"/>
      <c r="P2597" s="573"/>
      <c r="Q2597" s="574"/>
      <c r="R2597" s="574"/>
    </row>
    <row r="2598" spans="9:18" ht="12.75" x14ac:dyDescent="0.2">
      <c r="I2598" s="32" t="str">
        <f t="shared" si="40"/>
        <v>27.11.16</v>
      </c>
      <c r="J2598" s="31"/>
      <c r="K2598" s="654" t="s">
        <v>31974</v>
      </c>
      <c r="L2598" s="638">
        <v>1816.0637021394432</v>
      </c>
      <c r="M2598" s="638">
        <v>7264.2548085577728</v>
      </c>
      <c r="N2598" s="660"/>
      <c r="O2598" s="571"/>
      <c r="P2598" s="573"/>
      <c r="Q2598" s="574"/>
      <c r="R2598" s="574"/>
    </row>
    <row r="2599" spans="9:18" ht="12.75" x14ac:dyDescent="0.2">
      <c r="I2599" s="32" t="str">
        <f t="shared" si="40"/>
        <v>27.11.16</v>
      </c>
      <c r="J2599" s="31"/>
      <c r="K2599" s="654" t="s">
        <v>31975</v>
      </c>
      <c r="L2599" s="638">
        <v>1801.3046337894452</v>
      </c>
      <c r="M2599" s="638">
        <v>7205.2185351577809</v>
      </c>
      <c r="N2599" s="660"/>
      <c r="O2599" s="571"/>
      <c r="P2599" s="573"/>
      <c r="Q2599" s="574"/>
      <c r="R2599" s="574"/>
    </row>
    <row r="2600" spans="9:18" ht="12.75" x14ac:dyDescent="0.2">
      <c r="I2600" s="32" t="str">
        <f t="shared" si="40"/>
        <v>27.11.16</v>
      </c>
      <c r="J2600" s="31"/>
      <c r="K2600" s="661" t="s">
        <v>31976</v>
      </c>
      <c r="L2600" s="662">
        <v>1779.966952519444</v>
      </c>
      <c r="M2600" s="662">
        <v>7119.8678100777761</v>
      </c>
      <c r="N2600" s="660"/>
      <c r="O2600" s="571"/>
      <c r="P2600" s="573"/>
      <c r="Q2600" s="574"/>
      <c r="R2600" s="574"/>
    </row>
    <row r="2601" spans="9:18" ht="12.75" x14ac:dyDescent="0.2">
      <c r="I2601" s="32" t="str">
        <f t="shared" si="40"/>
        <v>27.11.16</v>
      </c>
      <c r="J2601" s="31"/>
      <c r="K2601" s="654" t="s">
        <v>31977</v>
      </c>
      <c r="L2601" s="638">
        <v>1770.4846937394441</v>
      </c>
      <c r="M2601" s="638">
        <v>7081.9387749577763</v>
      </c>
      <c r="N2601" s="660"/>
      <c r="O2601" s="571"/>
      <c r="P2601" s="573"/>
      <c r="Q2601" s="574"/>
      <c r="R2601" s="574"/>
    </row>
    <row r="2602" spans="9:18" ht="12.75" x14ac:dyDescent="0.2">
      <c r="I2602" s="32" t="str">
        <f t="shared" si="40"/>
        <v>27.11.16</v>
      </c>
      <c r="J2602" s="31"/>
      <c r="K2602" s="654" t="s">
        <v>31978</v>
      </c>
      <c r="L2602" s="638">
        <v>1748.0545190594441</v>
      </c>
      <c r="M2602" s="638">
        <v>6992.2180762377766</v>
      </c>
      <c r="N2602" s="660"/>
      <c r="O2602" s="571"/>
      <c r="P2602" s="573"/>
      <c r="Q2602" s="574"/>
      <c r="R2602" s="574"/>
    </row>
    <row r="2603" spans="9:18" ht="12.75" x14ac:dyDescent="0.2">
      <c r="I2603" s="32" t="str">
        <f t="shared" si="40"/>
        <v>27.11.16</v>
      </c>
      <c r="J2603" s="31"/>
      <c r="K2603" s="654" t="s">
        <v>31979</v>
      </c>
      <c r="L2603" s="638">
        <v>1728.7644009994431</v>
      </c>
      <c r="M2603" s="638">
        <v>6915.0576039977723</v>
      </c>
      <c r="N2603" s="660"/>
      <c r="O2603" s="571"/>
      <c r="P2603" s="573"/>
      <c r="Q2603" s="574"/>
      <c r="R2603" s="574"/>
    </row>
    <row r="2604" spans="9:18" ht="12.75" x14ac:dyDescent="0.2">
      <c r="I2604" s="32" t="str">
        <f t="shared" si="40"/>
        <v>27.11.16</v>
      </c>
      <c r="J2604" s="31"/>
      <c r="K2604" s="661" t="s">
        <v>31980</v>
      </c>
      <c r="L2604" s="662">
        <v>1708.321109439443</v>
      </c>
      <c r="M2604" s="662">
        <v>6833.2844377577721</v>
      </c>
      <c r="N2604" s="660"/>
      <c r="O2604" s="571"/>
      <c r="P2604" s="573"/>
      <c r="Q2604" s="574"/>
      <c r="R2604" s="574"/>
    </row>
    <row r="2605" spans="9:18" ht="12.75" x14ac:dyDescent="0.2">
      <c r="I2605" s="32" t="str">
        <f t="shared" si="40"/>
        <v>27.11.16</v>
      </c>
      <c r="J2605" s="31"/>
      <c r="K2605" s="654" t="s">
        <v>31981</v>
      </c>
      <c r="L2605" s="638">
        <v>1691.5956742594442</v>
      </c>
      <c r="M2605" s="638">
        <v>6766.3826970377768</v>
      </c>
      <c r="N2605" s="660"/>
      <c r="O2605" s="571"/>
      <c r="P2605" s="573"/>
      <c r="Q2605" s="574"/>
      <c r="R2605" s="574"/>
    </row>
    <row r="2606" spans="9:18" ht="12.75" x14ac:dyDescent="0.2">
      <c r="I2606" s="32" t="str">
        <f t="shared" si="40"/>
        <v>27.11.16</v>
      </c>
      <c r="J2606" s="31"/>
      <c r="K2606" s="654" t="s">
        <v>31982</v>
      </c>
      <c r="L2606" s="638">
        <v>1670.9388253494442</v>
      </c>
      <c r="M2606" s="638">
        <v>6683.7553013977767</v>
      </c>
      <c r="N2606" s="660"/>
      <c r="O2606" s="571"/>
      <c r="P2606" s="573"/>
      <c r="Q2606" s="574"/>
      <c r="R2606" s="574"/>
    </row>
    <row r="2607" spans="9:18" ht="12.75" x14ac:dyDescent="0.2">
      <c r="I2607" s="32" t="str">
        <f t="shared" si="40"/>
        <v>27.11.16</v>
      </c>
      <c r="J2607" s="31"/>
      <c r="K2607" s="654" t="s">
        <v>31983</v>
      </c>
      <c r="L2607" s="638">
        <v>1648.4489790194432</v>
      </c>
      <c r="M2607" s="638">
        <v>6593.7959160777727</v>
      </c>
      <c r="N2607" s="660"/>
      <c r="O2607" s="571"/>
      <c r="P2607" s="573"/>
      <c r="Q2607" s="574"/>
      <c r="R2607" s="574"/>
    </row>
    <row r="2608" spans="9:18" ht="12.75" x14ac:dyDescent="0.2">
      <c r="I2608" s="32" t="str">
        <f t="shared" si="40"/>
        <v>27.11.16</v>
      </c>
      <c r="J2608" s="31"/>
      <c r="K2608" s="661" t="s">
        <v>31984</v>
      </c>
      <c r="L2608" s="662">
        <v>1646.209947549444</v>
      </c>
      <c r="M2608" s="662">
        <v>6584.839790197776</v>
      </c>
      <c r="N2608" s="660"/>
      <c r="O2608" s="571"/>
      <c r="P2608" s="573"/>
      <c r="Q2608" s="574"/>
      <c r="R2608" s="574"/>
    </row>
    <row r="2609" spans="9:18" ht="12.75" x14ac:dyDescent="0.2">
      <c r="I2609" s="32" t="str">
        <f t="shared" si="40"/>
        <v>27.11.16</v>
      </c>
      <c r="J2609" s="31"/>
      <c r="K2609" s="654" t="s">
        <v>31985</v>
      </c>
      <c r="L2609" s="638">
        <v>1712.5510097894442</v>
      </c>
      <c r="M2609" s="638">
        <v>6850.2040391577766</v>
      </c>
      <c r="N2609" s="660"/>
      <c r="O2609" s="571"/>
      <c r="P2609" s="573"/>
      <c r="Q2609" s="574"/>
      <c r="R2609" s="574"/>
    </row>
    <row r="2610" spans="9:18" ht="12.75" x14ac:dyDescent="0.2">
      <c r="I2610" s="32" t="str">
        <f t="shared" si="40"/>
        <v>27.11.16</v>
      </c>
      <c r="J2610" s="31"/>
      <c r="K2610" s="654" t="s">
        <v>31986</v>
      </c>
      <c r="L2610" s="638">
        <v>1716.2633945194441</v>
      </c>
      <c r="M2610" s="638">
        <v>6865.0535780777764</v>
      </c>
      <c r="N2610" s="660"/>
      <c r="O2610" s="571"/>
      <c r="P2610" s="573"/>
      <c r="Q2610" s="574"/>
      <c r="R2610" s="574"/>
    </row>
    <row r="2611" spans="9:18" ht="12.75" x14ac:dyDescent="0.2">
      <c r="I2611" s="32" t="str">
        <f t="shared" si="40"/>
        <v>27.11.16</v>
      </c>
      <c r="J2611" s="31"/>
      <c r="K2611" s="654" t="s">
        <v>31987</v>
      </c>
      <c r="L2611" s="638">
        <v>1687.4315753494441</v>
      </c>
      <c r="M2611" s="638">
        <v>6749.7263013977763</v>
      </c>
      <c r="N2611" s="660"/>
      <c r="O2611" s="571"/>
      <c r="P2611" s="573"/>
      <c r="Q2611" s="574"/>
      <c r="R2611" s="574"/>
    </row>
    <row r="2612" spans="9:18" ht="12.75" x14ac:dyDescent="0.2">
      <c r="I2612" s="32" t="str">
        <f t="shared" si="40"/>
        <v>27.11.16</v>
      </c>
      <c r="J2612" s="31"/>
      <c r="K2612" s="661" t="s">
        <v>31988</v>
      </c>
      <c r="L2612" s="662">
        <v>1669.8185539894441</v>
      </c>
      <c r="M2612" s="662">
        <v>6679.2742159577765</v>
      </c>
      <c r="N2612" s="660"/>
      <c r="O2612" s="571"/>
      <c r="P2612" s="573"/>
      <c r="Q2612" s="574"/>
      <c r="R2612" s="574"/>
    </row>
    <row r="2613" spans="9:18" ht="12.75" x14ac:dyDescent="0.2">
      <c r="I2613" s="32" t="str">
        <f t="shared" si="40"/>
        <v>27.11.16</v>
      </c>
      <c r="J2613" s="31"/>
      <c r="K2613" s="654" t="s">
        <v>31989</v>
      </c>
      <c r="L2613" s="638">
        <v>1654.4954674694429</v>
      </c>
      <c r="M2613" s="638">
        <v>6617.9818698777717</v>
      </c>
      <c r="N2613" s="660"/>
      <c r="O2613" s="571"/>
      <c r="P2613" s="573"/>
      <c r="Q2613" s="574"/>
      <c r="R2613" s="574"/>
    </row>
    <row r="2614" spans="9:18" ht="12.75" x14ac:dyDescent="0.2">
      <c r="I2614" s="32" t="str">
        <f t="shared" si="40"/>
        <v>27.11.16</v>
      </c>
      <c r="J2614" s="31"/>
      <c r="K2614" s="654" t="s">
        <v>31990</v>
      </c>
      <c r="L2614" s="638">
        <v>1625.614184399443</v>
      </c>
      <c r="M2614" s="638">
        <v>6502.4567375977722</v>
      </c>
      <c r="N2614" s="660"/>
      <c r="O2614" s="571"/>
      <c r="P2614" s="573"/>
      <c r="Q2614" s="574"/>
      <c r="R2614" s="574"/>
    </row>
    <row r="2615" spans="9:18" ht="12.75" x14ac:dyDescent="0.2">
      <c r="I2615" s="32" t="str">
        <f t="shared" si="40"/>
        <v>27.11.16</v>
      </c>
      <c r="J2615" s="31"/>
      <c r="K2615" s="654" t="s">
        <v>31991</v>
      </c>
      <c r="L2615" s="638">
        <v>1601.9133348994433</v>
      </c>
      <c r="M2615" s="638">
        <v>6407.6533395977731</v>
      </c>
      <c r="N2615" s="660"/>
      <c r="O2615" s="571"/>
      <c r="P2615" s="573"/>
      <c r="Q2615" s="574"/>
      <c r="R2615" s="574"/>
    </row>
    <row r="2616" spans="9:18" ht="12.75" x14ac:dyDescent="0.2">
      <c r="I2616" s="32" t="str">
        <f t="shared" si="40"/>
        <v>27.11.16</v>
      </c>
      <c r="J2616" s="31"/>
      <c r="K2616" s="661" t="s">
        <v>31992</v>
      </c>
      <c r="L2616" s="662">
        <v>1582.141216939443</v>
      </c>
      <c r="M2616" s="662">
        <v>6328.5648677577719</v>
      </c>
      <c r="N2616" s="660"/>
      <c r="O2616" s="571"/>
      <c r="P2616" s="573"/>
      <c r="Q2616" s="574"/>
      <c r="R2616" s="574"/>
    </row>
    <row r="2617" spans="9:18" ht="12.75" x14ac:dyDescent="0.2">
      <c r="I2617" s="32" t="str">
        <f t="shared" si="40"/>
        <v>28.11.16</v>
      </c>
      <c r="J2617" s="31"/>
      <c r="K2617" s="654" t="s">
        <v>31993</v>
      </c>
      <c r="L2617" s="638">
        <v>1591.8389968894419</v>
      </c>
      <c r="M2617" s="638">
        <v>6367.3559875577675</v>
      </c>
      <c r="N2617" s="660"/>
      <c r="O2617" s="571"/>
      <c r="P2617" s="573"/>
      <c r="Q2617" s="574"/>
      <c r="R2617" s="574"/>
    </row>
    <row r="2618" spans="9:18" ht="12.75" x14ac:dyDescent="0.2">
      <c r="I2618" s="32" t="str">
        <f t="shared" si="40"/>
        <v>28.11.16</v>
      </c>
      <c r="J2618" s="31"/>
      <c r="K2618" s="654" t="s">
        <v>31994</v>
      </c>
      <c r="L2618" s="638">
        <v>1570.325652709442</v>
      </c>
      <c r="M2618" s="638">
        <v>6281.302610837768</v>
      </c>
      <c r="N2618" s="660"/>
      <c r="O2618" s="571"/>
      <c r="P2618" s="573"/>
      <c r="Q2618" s="574"/>
      <c r="R2618" s="574"/>
    </row>
    <row r="2619" spans="9:18" ht="12.75" x14ac:dyDescent="0.2">
      <c r="I2619" s="32" t="str">
        <f t="shared" si="40"/>
        <v>28.11.16</v>
      </c>
      <c r="J2619" s="31"/>
      <c r="K2619" s="654" t="s">
        <v>31995</v>
      </c>
      <c r="L2619" s="638">
        <v>1547.0595674794411</v>
      </c>
      <c r="M2619" s="638">
        <v>6188.2382699177642</v>
      </c>
      <c r="N2619" s="660"/>
      <c r="O2619" s="571"/>
      <c r="P2619" s="573"/>
      <c r="Q2619" s="574"/>
      <c r="R2619" s="574"/>
    </row>
    <row r="2620" spans="9:18" ht="12.75" x14ac:dyDescent="0.2">
      <c r="I2620" s="32" t="str">
        <f t="shared" si="40"/>
        <v>28.11.16</v>
      </c>
      <c r="J2620" s="31"/>
      <c r="K2620" s="661" t="s">
        <v>31996</v>
      </c>
      <c r="L2620" s="662">
        <v>1529.7735494694421</v>
      </c>
      <c r="M2620" s="662">
        <v>6119.0941978777682</v>
      </c>
      <c r="N2620" s="660"/>
      <c r="O2620" s="571"/>
      <c r="P2620" s="573"/>
      <c r="Q2620" s="574"/>
      <c r="R2620" s="574"/>
    </row>
    <row r="2621" spans="9:18" ht="12.75" x14ac:dyDescent="0.2">
      <c r="I2621" s="32" t="str">
        <f t="shared" si="40"/>
        <v>28.11.16</v>
      </c>
      <c r="J2621" s="31"/>
      <c r="K2621" s="654" t="s">
        <v>31997</v>
      </c>
      <c r="L2621" s="638">
        <v>1530.6096352994409</v>
      </c>
      <c r="M2621" s="638">
        <v>6122.4385411977637</v>
      </c>
      <c r="N2621" s="660"/>
      <c r="O2621" s="571"/>
      <c r="P2621" s="573"/>
      <c r="Q2621" s="574"/>
      <c r="R2621" s="574"/>
    </row>
    <row r="2622" spans="9:18" ht="12.75" x14ac:dyDescent="0.2">
      <c r="I2622" s="32" t="str">
        <f t="shared" si="40"/>
        <v>28.11.16</v>
      </c>
      <c r="J2622" s="31"/>
      <c r="K2622" s="654" t="s">
        <v>31998</v>
      </c>
      <c r="L2622" s="638">
        <v>1519.9756445194421</v>
      </c>
      <c r="M2622" s="638">
        <v>6079.9025780777683</v>
      </c>
      <c r="N2622" s="660"/>
      <c r="O2622" s="571"/>
      <c r="P2622" s="573"/>
      <c r="Q2622" s="574"/>
      <c r="R2622" s="574"/>
    </row>
    <row r="2623" spans="9:18" ht="12.75" x14ac:dyDescent="0.2">
      <c r="I2623" s="32" t="str">
        <f t="shared" si="40"/>
        <v>28.11.16</v>
      </c>
      <c r="J2623" s="31"/>
      <c r="K2623" s="654" t="s">
        <v>31999</v>
      </c>
      <c r="L2623" s="638">
        <v>1513.675455429443</v>
      </c>
      <c r="M2623" s="638">
        <v>6054.701821717772</v>
      </c>
      <c r="N2623" s="660"/>
      <c r="O2623" s="571"/>
      <c r="P2623" s="573"/>
      <c r="Q2623" s="574"/>
      <c r="R2623" s="574"/>
    </row>
    <row r="2624" spans="9:18" ht="12.75" x14ac:dyDescent="0.2">
      <c r="I2624" s="32" t="str">
        <f t="shared" si="40"/>
        <v>28.11.16</v>
      </c>
      <c r="J2624" s="31"/>
      <c r="K2624" s="661" t="s">
        <v>32000</v>
      </c>
      <c r="L2624" s="662">
        <v>1496.328557669442</v>
      </c>
      <c r="M2624" s="662">
        <v>5985.3142306777681</v>
      </c>
      <c r="N2624" s="660"/>
      <c r="O2624" s="571"/>
      <c r="P2624" s="573"/>
      <c r="Q2624" s="574"/>
      <c r="R2624" s="574"/>
    </row>
    <row r="2625" spans="9:18" ht="12.75" x14ac:dyDescent="0.2">
      <c r="I2625" s="32" t="str">
        <f t="shared" si="40"/>
        <v>28.11.16</v>
      </c>
      <c r="J2625" s="31"/>
      <c r="K2625" s="654" t="s">
        <v>32001</v>
      </c>
      <c r="L2625" s="638">
        <v>1519.6606633994411</v>
      </c>
      <c r="M2625" s="638">
        <v>6078.6426535977644</v>
      </c>
      <c r="N2625" s="660"/>
      <c r="O2625" s="571"/>
      <c r="P2625" s="573"/>
      <c r="Q2625" s="574"/>
      <c r="R2625" s="574"/>
    </row>
    <row r="2626" spans="9:18" ht="12.75" x14ac:dyDescent="0.2">
      <c r="I2626" s="32" t="str">
        <f t="shared" si="40"/>
        <v>28.11.16</v>
      </c>
      <c r="J2626" s="31"/>
      <c r="K2626" s="654" t="s">
        <v>32002</v>
      </c>
      <c r="L2626" s="638">
        <v>1516.3343937994409</v>
      </c>
      <c r="M2626" s="638">
        <v>6065.3375751977637</v>
      </c>
      <c r="N2626" s="660"/>
      <c r="O2626" s="571"/>
      <c r="P2626" s="573"/>
      <c r="Q2626" s="574"/>
      <c r="R2626" s="574"/>
    </row>
    <row r="2627" spans="9:18" ht="12.75" x14ac:dyDescent="0.2">
      <c r="I2627" s="32" t="str">
        <f t="shared" si="40"/>
        <v>28.11.16</v>
      </c>
      <c r="J2627" s="31"/>
      <c r="K2627" s="654" t="s">
        <v>32003</v>
      </c>
      <c r="L2627" s="638">
        <v>1501.0796873694421</v>
      </c>
      <c r="M2627" s="638">
        <v>6004.3187494777685</v>
      </c>
      <c r="N2627" s="660"/>
      <c r="O2627" s="571"/>
      <c r="P2627" s="573"/>
      <c r="Q2627" s="574"/>
      <c r="R2627" s="574"/>
    </row>
    <row r="2628" spans="9:18" ht="12.75" x14ac:dyDescent="0.2">
      <c r="I2628" s="32" t="str">
        <f t="shared" si="40"/>
        <v>28.11.16</v>
      </c>
      <c r="J2628" s="31"/>
      <c r="K2628" s="661" t="s">
        <v>32004</v>
      </c>
      <c r="L2628" s="662">
        <v>1498.4833370794411</v>
      </c>
      <c r="M2628" s="662">
        <v>5993.9333483177643</v>
      </c>
      <c r="N2628" s="660"/>
      <c r="O2628" s="571"/>
      <c r="P2628" s="573"/>
      <c r="Q2628" s="574"/>
      <c r="R2628" s="574"/>
    </row>
    <row r="2629" spans="9:18" ht="12.75" x14ac:dyDescent="0.2">
      <c r="I2629" s="32" t="str">
        <f t="shared" si="40"/>
        <v>28.11.16</v>
      </c>
      <c r="J2629" s="31"/>
      <c r="K2629" s="654" t="s">
        <v>32005</v>
      </c>
      <c r="L2629" s="638">
        <v>1494.3923789894409</v>
      </c>
      <c r="M2629" s="638">
        <v>5977.5695159577635</v>
      </c>
      <c r="N2629" s="660"/>
      <c r="O2629" s="571"/>
      <c r="P2629" s="573"/>
      <c r="Q2629" s="574"/>
      <c r="R2629" s="574"/>
    </row>
    <row r="2630" spans="9:18" ht="12.75" x14ac:dyDescent="0.2">
      <c r="I2630" s="32" t="str">
        <f t="shared" si="40"/>
        <v>28.11.16</v>
      </c>
      <c r="J2630" s="31"/>
      <c r="K2630" s="654" t="s">
        <v>32006</v>
      </c>
      <c r="L2630" s="638">
        <v>1489.4387327694421</v>
      </c>
      <c r="M2630" s="638">
        <v>5957.7549310777686</v>
      </c>
      <c r="N2630" s="660"/>
      <c r="O2630" s="571"/>
      <c r="P2630" s="573"/>
      <c r="Q2630" s="574"/>
      <c r="R2630" s="574"/>
    </row>
    <row r="2631" spans="9:18" ht="12.75" x14ac:dyDescent="0.2">
      <c r="I2631" s="32" t="str">
        <f t="shared" si="40"/>
        <v>28.11.16</v>
      </c>
      <c r="J2631" s="31"/>
      <c r="K2631" s="654" t="s">
        <v>32007</v>
      </c>
      <c r="L2631" s="638">
        <v>1492.2222890994412</v>
      </c>
      <c r="M2631" s="638">
        <v>5968.889156397765</v>
      </c>
      <c r="N2631" s="660"/>
      <c r="O2631" s="571"/>
      <c r="P2631" s="573"/>
      <c r="Q2631" s="574"/>
      <c r="R2631" s="574"/>
    </row>
    <row r="2632" spans="9:18" ht="12.75" x14ac:dyDescent="0.2">
      <c r="I2632" s="32" t="str">
        <f t="shared" si="40"/>
        <v>28.11.16</v>
      </c>
      <c r="J2632" s="31"/>
      <c r="K2632" s="661" t="s">
        <v>32008</v>
      </c>
      <c r="L2632" s="662">
        <v>1498.311237589442</v>
      </c>
      <c r="M2632" s="662">
        <v>5993.2449503577682</v>
      </c>
      <c r="N2632" s="660"/>
      <c r="O2632" s="571"/>
      <c r="P2632" s="573"/>
      <c r="Q2632" s="574"/>
      <c r="R2632" s="574"/>
    </row>
    <row r="2633" spans="9:18" ht="12.75" x14ac:dyDescent="0.2">
      <c r="I2633" s="32" t="str">
        <f t="shared" si="40"/>
        <v>28.11.16</v>
      </c>
      <c r="J2633" s="31"/>
      <c r="K2633" s="654" t="s">
        <v>32009</v>
      </c>
      <c r="L2633" s="638">
        <v>1515.3093045294411</v>
      </c>
      <c r="M2633" s="638">
        <v>6061.2372181177643</v>
      </c>
      <c r="N2633" s="660"/>
      <c r="O2633" s="571"/>
      <c r="P2633" s="573"/>
      <c r="Q2633" s="574"/>
      <c r="R2633" s="574"/>
    </row>
    <row r="2634" spans="9:18" ht="12.75" x14ac:dyDescent="0.2">
      <c r="I2634" s="32" t="str">
        <f t="shared" si="40"/>
        <v>28.11.16</v>
      </c>
      <c r="J2634" s="31"/>
      <c r="K2634" s="654" t="s">
        <v>32010</v>
      </c>
      <c r="L2634" s="638">
        <v>1536.2123657394411</v>
      </c>
      <c r="M2634" s="638">
        <v>6144.8494629577644</v>
      </c>
      <c r="N2634" s="660"/>
      <c r="O2634" s="571"/>
      <c r="P2634" s="573"/>
      <c r="Q2634" s="574"/>
      <c r="R2634" s="574"/>
    </row>
    <row r="2635" spans="9:18" ht="12.75" x14ac:dyDescent="0.2">
      <c r="I2635" s="32" t="str">
        <f t="shared" si="40"/>
        <v>28.11.16</v>
      </c>
      <c r="J2635" s="31"/>
      <c r="K2635" s="654" t="s">
        <v>32011</v>
      </c>
      <c r="L2635" s="638">
        <v>1568.0317899094409</v>
      </c>
      <c r="M2635" s="638">
        <v>6272.1271596377637</v>
      </c>
      <c r="N2635" s="660"/>
      <c r="O2635" s="571"/>
      <c r="P2635" s="573"/>
      <c r="Q2635" s="574"/>
      <c r="R2635" s="574"/>
    </row>
    <row r="2636" spans="9:18" ht="12.75" x14ac:dyDescent="0.2">
      <c r="I2636" s="32" t="str">
        <f t="shared" si="40"/>
        <v>28.11.16</v>
      </c>
      <c r="J2636" s="31"/>
      <c r="K2636" s="661" t="s">
        <v>32012</v>
      </c>
      <c r="L2636" s="662">
        <v>1600.9211554394419</v>
      </c>
      <c r="M2636" s="662">
        <v>6403.6846217577677</v>
      </c>
      <c r="N2636" s="660"/>
      <c r="O2636" s="571"/>
      <c r="P2636" s="573"/>
      <c r="Q2636" s="574"/>
      <c r="R2636" s="574"/>
    </row>
    <row r="2637" spans="9:18" ht="12.75" x14ac:dyDescent="0.2">
      <c r="I2637" s="32" t="str">
        <f t="shared" si="40"/>
        <v>28.11.16</v>
      </c>
      <c r="J2637" s="31"/>
      <c r="K2637" s="654" t="s">
        <v>32013</v>
      </c>
      <c r="L2637" s="638">
        <v>1652.856991689441</v>
      </c>
      <c r="M2637" s="638">
        <v>6611.4279667577639</v>
      </c>
      <c r="N2637" s="660"/>
      <c r="O2637" s="571"/>
      <c r="P2637" s="573"/>
      <c r="Q2637" s="574"/>
      <c r="R2637" s="574"/>
    </row>
    <row r="2638" spans="9:18" ht="12.75" x14ac:dyDescent="0.2">
      <c r="I2638" s="32" t="str">
        <f t="shared" si="40"/>
        <v>28.11.16</v>
      </c>
      <c r="J2638" s="31"/>
      <c r="K2638" s="654" t="s">
        <v>32014</v>
      </c>
      <c r="L2638" s="638">
        <v>1705.5275902394421</v>
      </c>
      <c r="M2638" s="638">
        <v>6822.1103609577685</v>
      </c>
      <c r="N2638" s="660"/>
      <c r="O2638" s="571"/>
      <c r="P2638" s="573"/>
      <c r="Q2638" s="574"/>
      <c r="R2638" s="574"/>
    </row>
    <row r="2639" spans="9:18" ht="12.75" x14ac:dyDescent="0.2">
      <c r="I2639" s="32" t="str">
        <f t="shared" si="40"/>
        <v>28.11.16</v>
      </c>
      <c r="J2639" s="31"/>
      <c r="K2639" s="654" t="s">
        <v>32015</v>
      </c>
      <c r="L2639" s="638">
        <v>1768.8871767694422</v>
      </c>
      <c r="M2639" s="638">
        <v>7075.548707077769</v>
      </c>
      <c r="N2639" s="660"/>
      <c r="O2639" s="571"/>
      <c r="P2639" s="573"/>
      <c r="Q2639" s="574"/>
      <c r="R2639" s="574"/>
    </row>
    <row r="2640" spans="9:18" ht="12.75" x14ac:dyDescent="0.2">
      <c r="I2640" s="32" t="str">
        <f t="shared" si="40"/>
        <v>28.11.16</v>
      </c>
      <c r="J2640" s="31"/>
      <c r="K2640" s="661" t="s">
        <v>32016</v>
      </c>
      <c r="L2640" s="662">
        <v>1841.7541451294451</v>
      </c>
      <c r="M2640" s="662">
        <v>7367.0165805177803</v>
      </c>
      <c r="N2640" s="660"/>
      <c r="O2640" s="571"/>
      <c r="P2640" s="573"/>
      <c r="Q2640" s="574"/>
      <c r="R2640" s="574"/>
    </row>
    <row r="2641" spans="9:18" ht="12.75" x14ac:dyDescent="0.2">
      <c r="I2641" s="32" t="str">
        <f t="shared" si="40"/>
        <v>28.11.16</v>
      </c>
      <c r="J2641" s="31"/>
      <c r="K2641" s="654" t="s">
        <v>32017</v>
      </c>
      <c r="L2641" s="638">
        <v>1939.3443717194432</v>
      </c>
      <c r="M2641" s="638">
        <v>7757.3774868777728</v>
      </c>
      <c r="N2641" s="660"/>
      <c r="O2641" s="571"/>
      <c r="P2641" s="573"/>
      <c r="Q2641" s="574"/>
      <c r="R2641" s="574"/>
    </row>
    <row r="2642" spans="9:18" ht="12.75" x14ac:dyDescent="0.2">
      <c r="I2642" s="32" t="str">
        <f t="shared" si="40"/>
        <v>28.11.16</v>
      </c>
      <c r="J2642" s="31"/>
      <c r="K2642" s="654" t="s">
        <v>32018</v>
      </c>
      <c r="L2642" s="638">
        <v>2032.142929979444</v>
      </c>
      <c r="M2642" s="638">
        <v>8128.5717199177761</v>
      </c>
      <c r="N2642" s="660"/>
      <c r="O2642" s="571"/>
      <c r="P2642" s="573"/>
      <c r="Q2642" s="574"/>
      <c r="R2642" s="574"/>
    </row>
    <row r="2643" spans="9:18" ht="12.75" x14ac:dyDescent="0.2">
      <c r="I2643" s="32" t="str">
        <f t="shared" si="40"/>
        <v>28.11.16</v>
      </c>
      <c r="J2643" s="31"/>
      <c r="K2643" s="654" t="s">
        <v>32019</v>
      </c>
      <c r="L2643" s="638">
        <v>2096.120703549444</v>
      </c>
      <c r="M2643" s="638">
        <v>8384.482814197776</v>
      </c>
      <c r="N2643" s="660"/>
      <c r="O2643" s="571"/>
      <c r="P2643" s="573"/>
      <c r="Q2643" s="574"/>
      <c r="R2643" s="574"/>
    </row>
    <row r="2644" spans="9:18" ht="12.75" x14ac:dyDescent="0.2">
      <c r="I2644" s="32" t="str">
        <f t="shared" si="40"/>
        <v>28.11.16</v>
      </c>
      <c r="J2644" s="31"/>
      <c r="K2644" s="661" t="s">
        <v>32020</v>
      </c>
      <c r="L2644" s="662">
        <v>2162.6867644894451</v>
      </c>
      <c r="M2644" s="662">
        <v>8650.7470579577803</v>
      </c>
      <c r="N2644" s="660"/>
      <c r="O2644" s="571"/>
      <c r="P2644" s="573"/>
      <c r="Q2644" s="574"/>
      <c r="R2644" s="574"/>
    </row>
    <row r="2645" spans="9:18" ht="12.75" x14ac:dyDescent="0.2">
      <c r="I2645" s="32" t="str">
        <f t="shared" si="40"/>
        <v>28.11.16</v>
      </c>
      <c r="J2645" s="31"/>
      <c r="K2645" s="654" t="s">
        <v>32021</v>
      </c>
      <c r="L2645" s="638">
        <v>2256.1996255794438</v>
      </c>
      <c r="M2645" s="638">
        <v>9024.7985023177753</v>
      </c>
      <c r="N2645" s="660"/>
      <c r="O2645" s="571"/>
      <c r="P2645" s="573"/>
      <c r="Q2645" s="574"/>
      <c r="R2645" s="574"/>
    </row>
    <row r="2646" spans="9:18" ht="12.75" x14ac:dyDescent="0.2">
      <c r="I2646" s="32" t="str">
        <f t="shared" si="40"/>
        <v>28.11.16</v>
      </c>
      <c r="J2646" s="31"/>
      <c r="K2646" s="654" t="s">
        <v>32022</v>
      </c>
      <c r="L2646" s="638">
        <v>2273.3315358394443</v>
      </c>
      <c r="M2646" s="638">
        <v>9093.3261433577773</v>
      </c>
      <c r="N2646" s="660"/>
      <c r="O2646" s="571"/>
      <c r="P2646" s="573"/>
      <c r="Q2646" s="574"/>
      <c r="R2646" s="574"/>
    </row>
    <row r="2647" spans="9:18" ht="12.75" x14ac:dyDescent="0.2">
      <c r="I2647" s="32" t="str">
        <f t="shared" si="40"/>
        <v>28.11.16</v>
      </c>
      <c r="J2647" s="31"/>
      <c r="K2647" s="654" t="s">
        <v>32023</v>
      </c>
      <c r="L2647" s="638">
        <v>2297.4881268994432</v>
      </c>
      <c r="M2647" s="638">
        <v>9189.9525075977726</v>
      </c>
      <c r="N2647" s="660"/>
      <c r="O2647" s="571"/>
      <c r="P2647" s="573"/>
      <c r="Q2647" s="574"/>
      <c r="R2647" s="574"/>
    </row>
    <row r="2648" spans="9:18" ht="12.75" x14ac:dyDescent="0.2">
      <c r="I2648" s="32" t="str">
        <f t="shared" si="40"/>
        <v>28.11.16</v>
      </c>
      <c r="J2648" s="31"/>
      <c r="K2648" s="661" t="s">
        <v>32024</v>
      </c>
      <c r="L2648" s="662">
        <v>2326.0434347994442</v>
      </c>
      <c r="M2648" s="662">
        <v>9304.1737391977767</v>
      </c>
      <c r="N2648" s="660"/>
      <c r="O2648" s="571"/>
      <c r="P2648" s="573"/>
      <c r="Q2648" s="574"/>
      <c r="R2648" s="574"/>
    </row>
    <row r="2649" spans="9:18" ht="12.75" x14ac:dyDescent="0.2">
      <c r="I2649" s="32" t="str">
        <f t="shared" si="40"/>
        <v>28.11.16</v>
      </c>
      <c r="J2649" s="31"/>
      <c r="K2649" s="654" t="s">
        <v>32025</v>
      </c>
      <c r="L2649" s="638">
        <v>2337.3454704694432</v>
      </c>
      <c r="M2649" s="638">
        <v>9349.3818818777727</v>
      </c>
      <c r="N2649" s="660"/>
      <c r="O2649" s="571"/>
      <c r="P2649" s="573"/>
      <c r="Q2649" s="574"/>
      <c r="R2649" s="574"/>
    </row>
    <row r="2650" spans="9:18" ht="12.75" x14ac:dyDescent="0.2">
      <c r="I2650" s="32" t="str">
        <f t="shared" ref="I2650:I2713" si="41">IF(K2650="","",LEFT(K2650,8))</f>
        <v>28.11.16</v>
      </c>
      <c r="J2650" s="31"/>
      <c r="K2650" s="654" t="s">
        <v>32026</v>
      </c>
      <c r="L2650" s="638">
        <v>2340.6409770294445</v>
      </c>
      <c r="M2650" s="638">
        <v>9362.5639081177778</v>
      </c>
      <c r="N2650" s="660"/>
      <c r="O2650" s="571"/>
      <c r="P2650" s="573"/>
      <c r="Q2650" s="574"/>
      <c r="R2650" s="574"/>
    </row>
    <row r="2651" spans="9:18" ht="12.75" x14ac:dyDescent="0.2">
      <c r="I2651" s="32" t="str">
        <f t="shared" si="41"/>
        <v>28.11.16</v>
      </c>
      <c r="J2651" s="31"/>
      <c r="K2651" s="654" t="s">
        <v>32027</v>
      </c>
      <c r="L2651" s="638">
        <v>2350.6417699194453</v>
      </c>
      <c r="M2651" s="638">
        <v>9402.5670796777813</v>
      </c>
      <c r="N2651" s="660"/>
      <c r="O2651" s="571"/>
      <c r="P2651" s="573"/>
      <c r="Q2651" s="574"/>
      <c r="R2651" s="574"/>
    </row>
    <row r="2652" spans="9:18" ht="12.75" x14ac:dyDescent="0.2">
      <c r="I2652" s="32" t="str">
        <f t="shared" si="41"/>
        <v>28.11.16</v>
      </c>
      <c r="J2652" s="31"/>
      <c r="K2652" s="661" t="s">
        <v>32028</v>
      </c>
      <c r="L2652" s="662">
        <v>2351.951379769444</v>
      </c>
      <c r="M2652" s="662">
        <v>9407.8055190777759</v>
      </c>
      <c r="N2652" s="660"/>
      <c r="O2652" s="571"/>
      <c r="P2652" s="573"/>
      <c r="Q2652" s="574"/>
      <c r="R2652" s="574"/>
    </row>
    <row r="2653" spans="9:18" ht="12.75" x14ac:dyDescent="0.2">
      <c r="I2653" s="32" t="str">
        <f t="shared" si="41"/>
        <v>28.11.16</v>
      </c>
      <c r="J2653" s="31"/>
      <c r="K2653" s="654" t="s">
        <v>32029</v>
      </c>
      <c r="L2653" s="638">
        <v>2350.8338330894444</v>
      </c>
      <c r="M2653" s="638">
        <v>9403.3353323577776</v>
      </c>
      <c r="N2653" s="660"/>
      <c r="O2653" s="571"/>
      <c r="P2653" s="573"/>
      <c r="Q2653" s="574"/>
      <c r="R2653" s="574"/>
    </row>
    <row r="2654" spans="9:18" ht="12.75" x14ac:dyDescent="0.2">
      <c r="I2654" s="32" t="str">
        <f t="shared" si="41"/>
        <v>28.11.16</v>
      </c>
      <c r="J2654" s="31"/>
      <c r="K2654" s="654" t="s">
        <v>32030</v>
      </c>
      <c r="L2654" s="638">
        <v>2347.3942460694443</v>
      </c>
      <c r="M2654" s="638">
        <v>9389.5769842777772</v>
      </c>
      <c r="N2654" s="660"/>
      <c r="O2654" s="571"/>
      <c r="P2654" s="573"/>
      <c r="Q2654" s="574"/>
      <c r="R2654" s="574"/>
    </row>
    <row r="2655" spans="9:18" ht="12.75" x14ac:dyDescent="0.2">
      <c r="I2655" s="32" t="str">
        <f t="shared" si="41"/>
        <v>28.11.16</v>
      </c>
      <c r="J2655" s="31"/>
      <c r="K2655" s="654" t="s">
        <v>32031</v>
      </c>
      <c r="L2655" s="638">
        <v>2354.4120468694441</v>
      </c>
      <c r="M2655" s="638">
        <v>9417.6481874777764</v>
      </c>
      <c r="N2655" s="660"/>
      <c r="O2655" s="571"/>
      <c r="P2655" s="573"/>
      <c r="Q2655" s="574"/>
      <c r="R2655" s="574"/>
    </row>
    <row r="2656" spans="9:18" ht="12.75" x14ac:dyDescent="0.2">
      <c r="I2656" s="32" t="str">
        <f t="shared" si="41"/>
        <v>28.11.16</v>
      </c>
      <c r="J2656" s="31"/>
      <c r="K2656" s="661" t="s">
        <v>32032</v>
      </c>
      <c r="L2656" s="662">
        <v>2358.2861587794441</v>
      </c>
      <c r="M2656" s="662">
        <v>9433.1446351177765</v>
      </c>
      <c r="N2656" s="660"/>
      <c r="O2656" s="571"/>
      <c r="P2656" s="573"/>
      <c r="Q2656" s="574"/>
      <c r="R2656" s="574"/>
    </row>
    <row r="2657" spans="9:18" ht="12.75" x14ac:dyDescent="0.2">
      <c r="I2657" s="32" t="str">
        <f t="shared" si="41"/>
        <v>28.11.16</v>
      </c>
      <c r="J2657" s="31"/>
      <c r="K2657" s="654" t="s">
        <v>32033</v>
      </c>
      <c r="L2657" s="638">
        <v>2358.2224082594421</v>
      </c>
      <c r="M2657" s="638">
        <v>9432.8896330377684</v>
      </c>
      <c r="N2657" s="660"/>
      <c r="O2657" s="571"/>
      <c r="P2657" s="573"/>
      <c r="Q2657" s="574"/>
      <c r="R2657" s="574"/>
    </row>
    <row r="2658" spans="9:18" ht="12.75" x14ac:dyDescent="0.2">
      <c r="I2658" s="32" t="str">
        <f t="shared" si="41"/>
        <v>28.11.16</v>
      </c>
      <c r="J2658" s="31"/>
      <c r="K2658" s="654" t="s">
        <v>32034</v>
      </c>
      <c r="L2658" s="638">
        <v>2365.3762495294432</v>
      </c>
      <c r="M2658" s="638">
        <v>9461.5049981177726</v>
      </c>
      <c r="N2658" s="660"/>
      <c r="O2658" s="571"/>
      <c r="P2658" s="573"/>
      <c r="Q2658" s="574"/>
      <c r="R2658" s="574"/>
    </row>
    <row r="2659" spans="9:18" ht="12.75" x14ac:dyDescent="0.2">
      <c r="I2659" s="32" t="str">
        <f t="shared" si="41"/>
        <v>28.11.16</v>
      </c>
      <c r="J2659" s="31"/>
      <c r="K2659" s="654" t="s">
        <v>32035</v>
      </c>
      <c r="L2659" s="638">
        <v>2373.446302469441</v>
      </c>
      <c r="M2659" s="638">
        <v>9493.7852098777639</v>
      </c>
      <c r="N2659" s="660"/>
      <c r="O2659" s="571"/>
      <c r="P2659" s="573"/>
      <c r="Q2659" s="574"/>
      <c r="R2659" s="574"/>
    </row>
    <row r="2660" spans="9:18" ht="12.75" x14ac:dyDescent="0.2">
      <c r="I2660" s="32" t="str">
        <f t="shared" si="41"/>
        <v>28.11.16</v>
      </c>
      <c r="J2660" s="31"/>
      <c r="K2660" s="661" t="s">
        <v>32036</v>
      </c>
      <c r="L2660" s="662">
        <v>2386.2684639094409</v>
      </c>
      <c r="M2660" s="662">
        <v>9545.0738556377637</v>
      </c>
      <c r="N2660" s="660"/>
      <c r="O2660" s="571"/>
      <c r="P2660" s="573"/>
      <c r="Q2660" s="574"/>
      <c r="R2660" s="574"/>
    </row>
    <row r="2661" spans="9:18" ht="12.75" x14ac:dyDescent="0.2">
      <c r="I2661" s="32" t="str">
        <f t="shared" si="41"/>
        <v>28.11.16</v>
      </c>
      <c r="J2661" s="31"/>
      <c r="K2661" s="654" t="s">
        <v>32037</v>
      </c>
      <c r="L2661" s="638">
        <v>2380.5310218294421</v>
      </c>
      <c r="M2661" s="638">
        <v>9522.1240873177685</v>
      </c>
      <c r="N2661" s="660"/>
      <c r="O2661" s="571"/>
      <c r="P2661" s="573"/>
      <c r="Q2661" s="574"/>
      <c r="R2661" s="574"/>
    </row>
    <row r="2662" spans="9:18" ht="12.75" x14ac:dyDescent="0.2">
      <c r="I2662" s="32" t="str">
        <f t="shared" si="41"/>
        <v>28.11.16</v>
      </c>
      <c r="J2662" s="31"/>
      <c r="K2662" s="654" t="s">
        <v>32038</v>
      </c>
      <c r="L2662" s="638">
        <v>2403.9039844594422</v>
      </c>
      <c r="M2662" s="638">
        <v>9615.6159378377688</v>
      </c>
      <c r="N2662" s="660"/>
      <c r="O2662" s="571"/>
      <c r="P2662" s="573"/>
      <c r="Q2662" s="574"/>
      <c r="R2662" s="574"/>
    </row>
    <row r="2663" spans="9:18" ht="12.75" x14ac:dyDescent="0.2">
      <c r="I2663" s="32" t="str">
        <f t="shared" si="41"/>
        <v>28.11.16</v>
      </c>
      <c r="J2663" s="31"/>
      <c r="K2663" s="654" t="s">
        <v>32039</v>
      </c>
      <c r="L2663" s="638">
        <v>2394.2727785294419</v>
      </c>
      <c r="M2663" s="638">
        <v>9577.0911141177676</v>
      </c>
      <c r="N2663" s="660"/>
      <c r="O2663" s="571"/>
      <c r="P2663" s="573"/>
      <c r="Q2663" s="574"/>
      <c r="R2663" s="574"/>
    </row>
    <row r="2664" spans="9:18" ht="12.75" x14ac:dyDescent="0.2">
      <c r="I2664" s="32" t="str">
        <f t="shared" si="41"/>
        <v>28.11.16</v>
      </c>
      <c r="J2664" s="31"/>
      <c r="K2664" s="661" t="s">
        <v>32040</v>
      </c>
      <c r="L2664" s="662">
        <v>2385.081937799443</v>
      </c>
      <c r="M2664" s="662">
        <v>9540.3277511977722</v>
      </c>
      <c r="N2664" s="660"/>
      <c r="O2664" s="571"/>
      <c r="P2664" s="573"/>
      <c r="Q2664" s="574"/>
      <c r="R2664" s="574"/>
    </row>
    <row r="2665" spans="9:18" ht="12.75" x14ac:dyDescent="0.2">
      <c r="I2665" s="32" t="str">
        <f t="shared" si="41"/>
        <v>28.11.16</v>
      </c>
      <c r="J2665" s="31"/>
      <c r="K2665" s="654" t="s">
        <v>32041</v>
      </c>
      <c r="L2665" s="638">
        <v>2392.5292971294421</v>
      </c>
      <c r="M2665" s="638">
        <v>9570.1171885177682</v>
      </c>
      <c r="N2665" s="660"/>
      <c r="O2665" s="571"/>
      <c r="P2665" s="573"/>
      <c r="Q2665" s="574"/>
      <c r="R2665" s="574"/>
    </row>
    <row r="2666" spans="9:18" ht="12.75" x14ac:dyDescent="0.2">
      <c r="I2666" s="32" t="str">
        <f t="shared" si="41"/>
        <v>28.11.16</v>
      </c>
      <c r="J2666" s="31"/>
      <c r="K2666" s="654" t="s">
        <v>32042</v>
      </c>
      <c r="L2666" s="638">
        <v>2377.8909154594421</v>
      </c>
      <c r="M2666" s="638">
        <v>9511.5636618377684</v>
      </c>
      <c r="N2666" s="660"/>
      <c r="O2666" s="571"/>
      <c r="P2666" s="573"/>
      <c r="Q2666" s="574"/>
      <c r="R2666" s="574"/>
    </row>
    <row r="2667" spans="9:18" ht="12.75" x14ac:dyDescent="0.2">
      <c r="I2667" s="32" t="str">
        <f t="shared" si="41"/>
        <v>28.11.16</v>
      </c>
      <c r="J2667" s="31"/>
      <c r="K2667" s="654" t="s">
        <v>32043</v>
      </c>
      <c r="L2667" s="638">
        <v>2364.2567711294409</v>
      </c>
      <c r="M2667" s="638">
        <v>9457.0270845177638</v>
      </c>
      <c r="N2667" s="660"/>
      <c r="O2667" s="571"/>
      <c r="P2667" s="573"/>
      <c r="Q2667" s="574"/>
      <c r="R2667" s="574"/>
    </row>
    <row r="2668" spans="9:18" ht="12.75" x14ac:dyDescent="0.2">
      <c r="I2668" s="32" t="str">
        <f t="shared" si="41"/>
        <v>28.11.16</v>
      </c>
      <c r="J2668" s="31"/>
      <c r="K2668" s="661" t="s">
        <v>32044</v>
      </c>
      <c r="L2668" s="662">
        <v>2378.2890298394423</v>
      </c>
      <c r="M2668" s="662">
        <v>9513.1561193577691</v>
      </c>
      <c r="N2668" s="660"/>
      <c r="O2668" s="571"/>
      <c r="P2668" s="573"/>
      <c r="Q2668" s="574"/>
      <c r="R2668" s="574"/>
    </row>
    <row r="2669" spans="9:18" ht="12.75" x14ac:dyDescent="0.2">
      <c r="I2669" s="32" t="str">
        <f t="shared" si="41"/>
        <v>28.11.16</v>
      </c>
      <c r="J2669" s="31"/>
      <c r="K2669" s="654" t="s">
        <v>32045</v>
      </c>
      <c r="L2669" s="638">
        <v>2372.9418742194412</v>
      </c>
      <c r="M2669" s="638">
        <v>9491.7674968777646</v>
      </c>
      <c r="N2669" s="660"/>
      <c r="O2669" s="571"/>
      <c r="P2669" s="573"/>
      <c r="Q2669" s="574"/>
      <c r="R2669" s="574"/>
    </row>
    <row r="2670" spans="9:18" ht="12.75" x14ac:dyDescent="0.2">
      <c r="I2670" s="32" t="str">
        <f t="shared" si="41"/>
        <v>28.11.16</v>
      </c>
      <c r="J2670" s="31"/>
      <c r="K2670" s="654" t="s">
        <v>32046</v>
      </c>
      <c r="L2670" s="638">
        <v>2391.802836669443</v>
      </c>
      <c r="M2670" s="638">
        <v>9567.2113466777719</v>
      </c>
      <c r="N2670" s="660"/>
      <c r="O2670" s="571"/>
      <c r="P2670" s="573"/>
      <c r="Q2670" s="574"/>
      <c r="R2670" s="574"/>
    </row>
    <row r="2671" spans="9:18" ht="12.75" x14ac:dyDescent="0.2">
      <c r="I2671" s="32" t="str">
        <f t="shared" si="41"/>
        <v>28.11.16</v>
      </c>
      <c r="J2671" s="31"/>
      <c r="K2671" s="654" t="s">
        <v>32047</v>
      </c>
      <c r="L2671" s="638">
        <v>2388.3740972594424</v>
      </c>
      <c r="M2671" s="638">
        <v>9553.4963890377694</v>
      </c>
      <c r="N2671" s="660"/>
      <c r="O2671" s="571"/>
      <c r="P2671" s="573"/>
      <c r="Q2671" s="574"/>
      <c r="R2671" s="574"/>
    </row>
    <row r="2672" spans="9:18" ht="12.75" x14ac:dyDescent="0.2">
      <c r="I2672" s="32" t="str">
        <f t="shared" si="41"/>
        <v>28.11.16</v>
      </c>
      <c r="J2672" s="31"/>
      <c r="K2672" s="661" t="s">
        <v>32048</v>
      </c>
      <c r="L2672" s="662">
        <v>2375.3416554094424</v>
      </c>
      <c r="M2672" s="662">
        <v>9501.3666216377696</v>
      </c>
      <c r="N2672" s="660"/>
      <c r="O2672" s="571"/>
      <c r="P2672" s="573"/>
      <c r="Q2672" s="574"/>
      <c r="R2672" s="574"/>
    </row>
    <row r="2673" spans="9:18" ht="12.75" x14ac:dyDescent="0.2">
      <c r="I2673" s="32" t="str">
        <f t="shared" si="41"/>
        <v>28.11.16</v>
      </c>
      <c r="J2673" s="31"/>
      <c r="K2673" s="654" t="s">
        <v>32049</v>
      </c>
      <c r="L2673" s="638">
        <v>2391.7288765794433</v>
      </c>
      <c r="M2673" s="638">
        <v>9566.9155063177732</v>
      </c>
      <c r="N2673" s="660"/>
      <c r="O2673" s="571"/>
      <c r="P2673" s="573"/>
      <c r="Q2673" s="574"/>
      <c r="R2673" s="574"/>
    </row>
    <row r="2674" spans="9:18" ht="12.75" x14ac:dyDescent="0.2">
      <c r="I2674" s="32" t="str">
        <f t="shared" si="41"/>
        <v>28.11.16</v>
      </c>
      <c r="J2674" s="31"/>
      <c r="K2674" s="654" t="s">
        <v>32050</v>
      </c>
      <c r="L2674" s="638">
        <v>2392.8660776494412</v>
      </c>
      <c r="M2674" s="638">
        <v>9571.4643105977648</v>
      </c>
      <c r="N2674" s="660"/>
      <c r="O2674" s="571"/>
      <c r="P2674" s="573"/>
      <c r="Q2674" s="574"/>
      <c r="R2674" s="574"/>
    </row>
    <row r="2675" spans="9:18" ht="12.75" x14ac:dyDescent="0.2">
      <c r="I2675" s="32" t="str">
        <f t="shared" si="41"/>
        <v>28.11.16</v>
      </c>
      <c r="J2675" s="31"/>
      <c r="K2675" s="654" t="s">
        <v>32051</v>
      </c>
      <c r="L2675" s="638">
        <v>2390.1155037094445</v>
      </c>
      <c r="M2675" s="638">
        <v>9560.462014837778</v>
      </c>
      <c r="N2675" s="660"/>
      <c r="O2675" s="571"/>
      <c r="P2675" s="573"/>
      <c r="Q2675" s="574"/>
      <c r="R2675" s="574"/>
    </row>
    <row r="2676" spans="9:18" ht="12.75" x14ac:dyDescent="0.2">
      <c r="I2676" s="32" t="str">
        <f t="shared" si="41"/>
        <v>28.11.16</v>
      </c>
      <c r="J2676" s="31"/>
      <c r="K2676" s="661" t="s">
        <v>32052</v>
      </c>
      <c r="L2676" s="662">
        <v>2381.1618873694442</v>
      </c>
      <c r="M2676" s="662">
        <v>9524.6475494777769</v>
      </c>
      <c r="N2676" s="660"/>
      <c r="O2676" s="571"/>
      <c r="P2676" s="573"/>
      <c r="Q2676" s="574"/>
      <c r="R2676" s="574"/>
    </row>
    <row r="2677" spans="9:18" ht="12.75" x14ac:dyDescent="0.2">
      <c r="I2677" s="32" t="str">
        <f t="shared" si="41"/>
        <v>28.11.16</v>
      </c>
      <c r="J2677" s="31"/>
      <c r="K2677" s="654" t="s">
        <v>32053</v>
      </c>
      <c r="L2677" s="638">
        <v>2398.6945033294433</v>
      </c>
      <c r="M2677" s="638">
        <v>9594.778013317773</v>
      </c>
      <c r="N2677" s="660"/>
      <c r="O2677" s="571"/>
      <c r="P2677" s="573"/>
      <c r="Q2677" s="574"/>
      <c r="R2677" s="574"/>
    </row>
    <row r="2678" spans="9:18" ht="12.75" x14ac:dyDescent="0.2">
      <c r="I2678" s="32" t="str">
        <f t="shared" si="41"/>
        <v>28.11.16</v>
      </c>
      <c r="J2678" s="31"/>
      <c r="K2678" s="654" t="s">
        <v>32054</v>
      </c>
      <c r="L2678" s="638">
        <v>2399.3756417694444</v>
      </c>
      <c r="M2678" s="638">
        <v>9597.5025670777777</v>
      </c>
      <c r="N2678" s="660"/>
      <c r="O2678" s="571"/>
      <c r="P2678" s="573"/>
      <c r="Q2678" s="574"/>
      <c r="R2678" s="574"/>
    </row>
    <row r="2679" spans="9:18" ht="12.75" x14ac:dyDescent="0.2">
      <c r="I2679" s="32" t="str">
        <f t="shared" si="41"/>
        <v>28.11.16</v>
      </c>
      <c r="J2679" s="31"/>
      <c r="K2679" s="654" t="s">
        <v>32055</v>
      </c>
      <c r="L2679" s="638">
        <v>2413.4134832294449</v>
      </c>
      <c r="M2679" s="638">
        <v>9653.6539329177795</v>
      </c>
      <c r="N2679" s="660"/>
      <c r="O2679" s="571"/>
      <c r="P2679" s="573"/>
      <c r="Q2679" s="574"/>
      <c r="R2679" s="574"/>
    </row>
    <row r="2680" spans="9:18" ht="12.75" x14ac:dyDescent="0.2">
      <c r="I2680" s="32" t="str">
        <f t="shared" si="41"/>
        <v>28.11.16</v>
      </c>
      <c r="J2680" s="31"/>
      <c r="K2680" s="661" t="s">
        <v>32056</v>
      </c>
      <c r="L2680" s="662">
        <v>2418.3547878994445</v>
      </c>
      <c r="M2680" s="662">
        <v>9673.4191515977782</v>
      </c>
      <c r="N2680" s="660"/>
      <c r="O2680" s="571"/>
      <c r="P2680" s="573"/>
      <c r="Q2680" s="574"/>
      <c r="R2680" s="574"/>
    </row>
    <row r="2681" spans="9:18" ht="12.75" x14ac:dyDescent="0.2">
      <c r="I2681" s="32" t="str">
        <f t="shared" si="41"/>
        <v>28.11.16</v>
      </c>
      <c r="J2681" s="31"/>
      <c r="K2681" s="654" t="s">
        <v>32057</v>
      </c>
      <c r="L2681" s="638">
        <v>2447.6844076794423</v>
      </c>
      <c r="M2681" s="638">
        <v>9790.7376307177692</v>
      </c>
      <c r="N2681" s="660"/>
      <c r="O2681" s="571"/>
      <c r="P2681" s="573"/>
      <c r="Q2681" s="574"/>
      <c r="R2681" s="574"/>
    </row>
    <row r="2682" spans="9:18" ht="12.75" x14ac:dyDescent="0.2">
      <c r="I2682" s="32" t="str">
        <f t="shared" si="41"/>
        <v>28.11.16</v>
      </c>
      <c r="J2682" s="31"/>
      <c r="K2682" s="654" t="s">
        <v>32058</v>
      </c>
      <c r="L2682" s="638">
        <v>2482.578153879444</v>
      </c>
      <c r="M2682" s="638">
        <v>9930.3126155177761</v>
      </c>
      <c r="N2682" s="660"/>
      <c r="O2682" s="571"/>
      <c r="P2682" s="573"/>
      <c r="Q2682" s="574"/>
      <c r="R2682" s="574"/>
    </row>
    <row r="2683" spans="9:18" ht="12.75" x14ac:dyDescent="0.2">
      <c r="I2683" s="32" t="str">
        <f t="shared" si="41"/>
        <v>28.11.16</v>
      </c>
      <c r="J2683" s="31"/>
      <c r="K2683" s="654" t="s">
        <v>32059</v>
      </c>
      <c r="L2683" s="638">
        <v>2519.6674939294444</v>
      </c>
      <c r="M2683" s="638">
        <v>10078.669975717778</v>
      </c>
      <c r="N2683" s="660"/>
      <c r="O2683" s="571"/>
      <c r="P2683" s="573"/>
      <c r="Q2683" s="574"/>
      <c r="R2683" s="574"/>
    </row>
    <row r="2684" spans="9:18" ht="12.75" x14ac:dyDescent="0.2">
      <c r="I2684" s="32" t="str">
        <f t="shared" si="41"/>
        <v>28.11.16</v>
      </c>
      <c r="J2684" s="31"/>
      <c r="K2684" s="661" t="s">
        <v>32060</v>
      </c>
      <c r="L2684" s="662">
        <v>2556.8134085094448</v>
      </c>
      <c r="M2684" s="662">
        <v>10227.253634037779</v>
      </c>
      <c r="N2684" s="660"/>
      <c r="O2684" s="571"/>
      <c r="P2684" s="573"/>
      <c r="Q2684" s="574"/>
      <c r="R2684" s="574"/>
    </row>
    <row r="2685" spans="9:18" ht="12.75" x14ac:dyDescent="0.2">
      <c r="I2685" s="32" t="str">
        <f t="shared" si="41"/>
        <v>28.11.16</v>
      </c>
      <c r="J2685" s="31"/>
      <c r="K2685" s="654" t="s">
        <v>32061</v>
      </c>
      <c r="L2685" s="638">
        <v>2556.2180067994454</v>
      </c>
      <c r="M2685" s="638">
        <v>10224.872027197782</v>
      </c>
      <c r="N2685" s="660"/>
      <c r="O2685" s="571"/>
      <c r="P2685" s="573"/>
      <c r="Q2685" s="574"/>
      <c r="R2685" s="574"/>
    </row>
    <row r="2686" spans="9:18" ht="12.75" x14ac:dyDescent="0.2">
      <c r="I2686" s="32" t="str">
        <f t="shared" si="41"/>
        <v>28.11.16</v>
      </c>
      <c r="J2686" s="31"/>
      <c r="K2686" s="654" t="s">
        <v>32062</v>
      </c>
      <c r="L2686" s="638">
        <v>2560.5456044294451</v>
      </c>
      <c r="M2686" s="638">
        <v>10242.18241771778</v>
      </c>
      <c r="N2686" s="660"/>
      <c r="O2686" s="571"/>
      <c r="P2686" s="573"/>
      <c r="Q2686" s="574"/>
      <c r="R2686" s="574"/>
    </row>
    <row r="2687" spans="9:18" ht="12.75" x14ac:dyDescent="0.2">
      <c r="I2687" s="32" t="str">
        <f t="shared" si="41"/>
        <v>28.11.16</v>
      </c>
      <c r="J2687" s="31"/>
      <c r="K2687" s="654" t="s">
        <v>32063</v>
      </c>
      <c r="L2687" s="638">
        <v>2564.5111132994443</v>
      </c>
      <c r="M2687" s="638">
        <v>10258.044453197777</v>
      </c>
      <c r="N2687" s="660"/>
      <c r="O2687" s="571"/>
      <c r="P2687" s="573"/>
      <c r="Q2687" s="574"/>
      <c r="R2687" s="574"/>
    </row>
    <row r="2688" spans="9:18" ht="12.75" x14ac:dyDescent="0.2">
      <c r="I2688" s="32" t="str">
        <f t="shared" si="41"/>
        <v>28.11.16</v>
      </c>
      <c r="J2688" s="31"/>
      <c r="K2688" s="661" t="s">
        <v>32064</v>
      </c>
      <c r="L2688" s="662">
        <v>2557.858613049445</v>
      </c>
      <c r="M2688" s="662">
        <v>10231.43445219778</v>
      </c>
      <c r="N2688" s="660"/>
      <c r="O2688" s="571"/>
      <c r="P2688" s="573"/>
      <c r="Q2688" s="574"/>
      <c r="R2688" s="574"/>
    </row>
    <row r="2689" spans="9:18" ht="12.75" x14ac:dyDescent="0.2">
      <c r="I2689" s="32" t="str">
        <f t="shared" si="41"/>
        <v>28.11.16</v>
      </c>
      <c r="J2689" s="31"/>
      <c r="K2689" s="654" t="s">
        <v>32065</v>
      </c>
      <c r="L2689" s="638">
        <v>2541.5357873994431</v>
      </c>
      <c r="M2689" s="638">
        <v>10166.143149597772</v>
      </c>
      <c r="N2689" s="660"/>
      <c r="O2689" s="571"/>
      <c r="P2689" s="573"/>
      <c r="Q2689" s="574"/>
      <c r="R2689" s="574"/>
    </row>
    <row r="2690" spans="9:18" ht="12.75" x14ac:dyDescent="0.2">
      <c r="I2690" s="32" t="str">
        <f t="shared" si="41"/>
        <v>28.11.16</v>
      </c>
      <c r="J2690" s="31"/>
      <c r="K2690" s="654" t="s">
        <v>32066</v>
      </c>
      <c r="L2690" s="638">
        <v>2520.6957052994453</v>
      </c>
      <c r="M2690" s="638">
        <v>10082.782821197781</v>
      </c>
      <c r="N2690" s="660"/>
      <c r="O2690" s="571"/>
      <c r="P2690" s="573"/>
      <c r="Q2690" s="574"/>
      <c r="R2690" s="574"/>
    </row>
    <row r="2691" spans="9:18" ht="12.75" x14ac:dyDescent="0.2">
      <c r="I2691" s="32" t="str">
        <f t="shared" si="41"/>
        <v>28.11.16</v>
      </c>
      <c r="J2691" s="31"/>
      <c r="K2691" s="654" t="s">
        <v>32067</v>
      </c>
      <c r="L2691" s="638">
        <v>2509.2952405494452</v>
      </c>
      <c r="M2691" s="638">
        <v>10037.180962197781</v>
      </c>
      <c r="N2691" s="660"/>
      <c r="O2691" s="571"/>
      <c r="P2691" s="573"/>
      <c r="Q2691" s="574"/>
      <c r="R2691" s="574"/>
    </row>
    <row r="2692" spans="9:18" ht="12.75" x14ac:dyDescent="0.2">
      <c r="I2692" s="32" t="str">
        <f t="shared" si="41"/>
        <v>28.11.16</v>
      </c>
      <c r="J2692" s="31"/>
      <c r="K2692" s="661" t="s">
        <v>32068</v>
      </c>
      <c r="L2692" s="662">
        <v>2488.548264589444</v>
      </c>
      <c r="M2692" s="662">
        <v>9954.193058357776</v>
      </c>
      <c r="N2692" s="660"/>
      <c r="O2692" s="571"/>
      <c r="P2692" s="573"/>
      <c r="Q2692" s="574"/>
      <c r="R2692" s="574"/>
    </row>
    <row r="2693" spans="9:18" ht="12.75" x14ac:dyDescent="0.2">
      <c r="I2693" s="32" t="str">
        <f t="shared" si="41"/>
        <v>28.11.16</v>
      </c>
      <c r="J2693" s="31"/>
      <c r="K2693" s="654" t="s">
        <v>32069</v>
      </c>
      <c r="L2693" s="638">
        <v>2429.9179469094438</v>
      </c>
      <c r="M2693" s="638">
        <v>9719.6717876377752</v>
      </c>
      <c r="N2693" s="660"/>
      <c r="O2693" s="571"/>
      <c r="P2693" s="573"/>
      <c r="Q2693" s="574"/>
      <c r="R2693" s="574"/>
    </row>
    <row r="2694" spans="9:18" ht="12.75" x14ac:dyDescent="0.2">
      <c r="I2694" s="32" t="str">
        <f t="shared" si="41"/>
        <v>28.11.16</v>
      </c>
      <c r="J2694" s="31"/>
      <c r="K2694" s="654" t="s">
        <v>32070</v>
      </c>
      <c r="L2694" s="638">
        <v>2396.9287656594438</v>
      </c>
      <c r="M2694" s="638">
        <v>9587.7150626377752</v>
      </c>
      <c r="N2694" s="660"/>
      <c r="O2694" s="571"/>
      <c r="P2694" s="573"/>
      <c r="Q2694" s="574"/>
      <c r="R2694" s="574"/>
    </row>
    <row r="2695" spans="9:18" ht="12.75" x14ac:dyDescent="0.2">
      <c r="I2695" s="32" t="str">
        <f t="shared" si="41"/>
        <v>28.11.16</v>
      </c>
      <c r="J2695" s="31"/>
      <c r="K2695" s="654" t="s">
        <v>32071</v>
      </c>
      <c r="L2695" s="638">
        <v>2362.9706367094441</v>
      </c>
      <c r="M2695" s="638">
        <v>9451.8825468377763</v>
      </c>
      <c r="N2695" s="660"/>
      <c r="O2695" s="571"/>
      <c r="P2695" s="573"/>
      <c r="Q2695" s="574"/>
      <c r="R2695" s="574"/>
    </row>
    <row r="2696" spans="9:18" ht="12.75" x14ac:dyDescent="0.2">
      <c r="I2696" s="32" t="str">
        <f t="shared" si="41"/>
        <v>28.11.16</v>
      </c>
      <c r="J2696" s="31"/>
      <c r="K2696" s="661" t="s">
        <v>32072</v>
      </c>
      <c r="L2696" s="662">
        <v>2323.404558599444</v>
      </c>
      <c r="M2696" s="662">
        <v>9293.6182343977762</v>
      </c>
      <c r="N2696" s="660"/>
      <c r="O2696" s="571"/>
      <c r="P2696" s="573"/>
      <c r="Q2696" s="574"/>
      <c r="R2696" s="574"/>
    </row>
    <row r="2697" spans="9:18" ht="12.75" x14ac:dyDescent="0.2">
      <c r="I2697" s="32" t="str">
        <f t="shared" si="41"/>
        <v>28.11.16</v>
      </c>
      <c r="J2697" s="31"/>
      <c r="K2697" s="654" t="s">
        <v>32073</v>
      </c>
      <c r="L2697" s="638">
        <v>2286.354424559443</v>
      </c>
      <c r="M2697" s="638">
        <v>9145.4176982377721</v>
      </c>
      <c r="N2697" s="660"/>
      <c r="O2697" s="571"/>
      <c r="P2697" s="573"/>
      <c r="Q2697" s="574"/>
      <c r="R2697" s="574"/>
    </row>
    <row r="2698" spans="9:18" ht="12.75" x14ac:dyDescent="0.2">
      <c r="I2698" s="32" t="str">
        <f t="shared" si="41"/>
        <v>28.11.16</v>
      </c>
      <c r="J2698" s="31"/>
      <c r="K2698" s="654" t="s">
        <v>32074</v>
      </c>
      <c r="L2698" s="638">
        <v>2246.0390421094453</v>
      </c>
      <c r="M2698" s="638">
        <v>8984.1561684377812</v>
      </c>
      <c r="N2698" s="660"/>
      <c r="O2698" s="571"/>
      <c r="P2698" s="573"/>
      <c r="Q2698" s="574"/>
      <c r="R2698" s="574"/>
    </row>
    <row r="2699" spans="9:18" ht="12.75" x14ac:dyDescent="0.2">
      <c r="I2699" s="32" t="str">
        <f t="shared" si="41"/>
        <v>28.11.16</v>
      </c>
      <c r="J2699" s="31"/>
      <c r="K2699" s="654" t="s">
        <v>32075</v>
      </c>
      <c r="L2699" s="638">
        <v>2222.663367069445</v>
      </c>
      <c r="M2699" s="638">
        <v>8890.6534682777801</v>
      </c>
      <c r="N2699" s="660"/>
      <c r="O2699" s="571"/>
      <c r="P2699" s="573"/>
      <c r="Q2699" s="574"/>
      <c r="R2699" s="574"/>
    </row>
    <row r="2700" spans="9:18" ht="12.75" x14ac:dyDescent="0.2">
      <c r="I2700" s="32" t="str">
        <f t="shared" si="41"/>
        <v>28.11.16</v>
      </c>
      <c r="J2700" s="31"/>
      <c r="K2700" s="661" t="s">
        <v>32076</v>
      </c>
      <c r="L2700" s="662">
        <v>2181.2778027194454</v>
      </c>
      <c r="M2700" s="662">
        <v>8725.1112108777816</v>
      </c>
      <c r="N2700" s="660"/>
      <c r="O2700" s="571"/>
      <c r="P2700" s="573"/>
      <c r="Q2700" s="574"/>
      <c r="R2700" s="574"/>
    </row>
    <row r="2701" spans="9:18" ht="12.75" x14ac:dyDescent="0.2">
      <c r="I2701" s="32" t="str">
        <f t="shared" si="41"/>
        <v>28.11.16</v>
      </c>
      <c r="J2701" s="31"/>
      <c r="K2701" s="654" t="s">
        <v>32077</v>
      </c>
      <c r="L2701" s="638">
        <v>2152.5292876494441</v>
      </c>
      <c r="M2701" s="638">
        <v>8610.1171505977763</v>
      </c>
      <c r="N2701" s="660"/>
      <c r="O2701" s="571"/>
      <c r="P2701" s="573"/>
      <c r="Q2701" s="574"/>
      <c r="R2701" s="574"/>
    </row>
    <row r="2702" spans="9:18" ht="12.75" x14ac:dyDescent="0.2">
      <c r="I2702" s="32" t="str">
        <f t="shared" si="41"/>
        <v>28.11.16</v>
      </c>
      <c r="J2702" s="31"/>
      <c r="K2702" s="654" t="s">
        <v>32078</v>
      </c>
      <c r="L2702" s="638">
        <v>2112.779960899446</v>
      </c>
      <c r="M2702" s="638">
        <v>8451.119843597784</v>
      </c>
      <c r="N2702" s="660"/>
      <c r="O2702" s="571"/>
      <c r="P2702" s="573"/>
      <c r="Q2702" s="574"/>
      <c r="R2702" s="574"/>
    </row>
    <row r="2703" spans="9:18" ht="12.75" x14ac:dyDescent="0.2">
      <c r="I2703" s="32" t="str">
        <f t="shared" si="41"/>
        <v>28.11.16</v>
      </c>
      <c r="J2703" s="31"/>
      <c r="K2703" s="654" t="s">
        <v>32079</v>
      </c>
      <c r="L2703" s="638">
        <v>2084.7497095994431</v>
      </c>
      <c r="M2703" s="638">
        <v>8338.9988383977725</v>
      </c>
      <c r="N2703" s="660"/>
      <c r="O2703" s="571"/>
      <c r="P2703" s="573"/>
      <c r="Q2703" s="574"/>
      <c r="R2703" s="574"/>
    </row>
    <row r="2704" spans="9:18" ht="12.75" x14ac:dyDescent="0.2">
      <c r="I2704" s="32" t="str">
        <f t="shared" si="41"/>
        <v>28.11.16</v>
      </c>
      <c r="J2704" s="31"/>
      <c r="K2704" s="661" t="s">
        <v>32080</v>
      </c>
      <c r="L2704" s="662">
        <v>2042.1939307794439</v>
      </c>
      <c r="M2704" s="662">
        <v>8168.7757231177757</v>
      </c>
      <c r="N2704" s="660"/>
      <c r="O2704" s="571"/>
      <c r="P2704" s="573"/>
      <c r="Q2704" s="574"/>
      <c r="R2704" s="574"/>
    </row>
    <row r="2705" spans="9:18" ht="12.75" x14ac:dyDescent="0.2">
      <c r="I2705" s="32" t="str">
        <f t="shared" si="41"/>
        <v>28.11.16</v>
      </c>
      <c r="J2705" s="31"/>
      <c r="K2705" s="654" t="s">
        <v>32081</v>
      </c>
      <c r="L2705" s="638">
        <v>2071.800157609443</v>
      </c>
      <c r="M2705" s="638">
        <v>8287.2006304377719</v>
      </c>
      <c r="N2705" s="660"/>
      <c r="O2705" s="571"/>
      <c r="P2705" s="573"/>
      <c r="Q2705" s="574"/>
      <c r="R2705" s="574"/>
    </row>
    <row r="2706" spans="9:18" ht="12.75" x14ac:dyDescent="0.2">
      <c r="I2706" s="32" t="str">
        <f t="shared" si="41"/>
        <v>28.11.16</v>
      </c>
      <c r="J2706" s="31"/>
      <c r="K2706" s="654" t="s">
        <v>32082</v>
      </c>
      <c r="L2706" s="638">
        <v>2064.3937741394429</v>
      </c>
      <c r="M2706" s="638">
        <v>8257.5750965577718</v>
      </c>
      <c r="N2706" s="660"/>
      <c r="O2706" s="571"/>
      <c r="P2706" s="573"/>
      <c r="Q2706" s="574"/>
      <c r="R2706" s="574"/>
    </row>
    <row r="2707" spans="9:18" ht="12.75" x14ac:dyDescent="0.2">
      <c r="I2707" s="32" t="str">
        <f t="shared" si="41"/>
        <v>28.11.16</v>
      </c>
      <c r="J2707" s="31"/>
      <c r="K2707" s="654" t="s">
        <v>32083</v>
      </c>
      <c r="L2707" s="638">
        <v>2012.0351687394441</v>
      </c>
      <c r="M2707" s="638">
        <v>8048.1406749577764</v>
      </c>
      <c r="N2707" s="660"/>
      <c r="O2707" s="571"/>
      <c r="P2707" s="573"/>
      <c r="Q2707" s="574"/>
      <c r="R2707" s="574"/>
    </row>
    <row r="2708" spans="9:18" ht="12.75" x14ac:dyDescent="0.2">
      <c r="I2708" s="32" t="str">
        <f t="shared" si="41"/>
        <v>28.11.16</v>
      </c>
      <c r="J2708" s="31"/>
      <c r="K2708" s="661" t="s">
        <v>32084</v>
      </c>
      <c r="L2708" s="662">
        <v>1980.7891344794441</v>
      </c>
      <c r="M2708" s="662">
        <v>7923.1565379177764</v>
      </c>
      <c r="N2708" s="660"/>
      <c r="O2708" s="571"/>
      <c r="P2708" s="573"/>
      <c r="Q2708" s="574"/>
      <c r="R2708" s="574"/>
    </row>
    <row r="2709" spans="9:18" ht="12.75" x14ac:dyDescent="0.2">
      <c r="I2709" s="32" t="str">
        <f t="shared" si="41"/>
        <v>28.11.16</v>
      </c>
      <c r="J2709" s="31"/>
      <c r="K2709" s="654" t="s">
        <v>32085</v>
      </c>
      <c r="L2709" s="638">
        <v>1955.1469410194443</v>
      </c>
      <c r="M2709" s="638">
        <v>7820.5877640777771</v>
      </c>
      <c r="N2709" s="660"/>
      <c r="O2709" s="571"/>
      <c r="P2709" s="573"/>
      <c r="Q2709" s="574"/>
      <c r="R2709" s="574"/>
    </row>
    <row r="2710" spans="9:18" ht="12.75" x14ac:dyDescent="0.2">
      <c r="I2710" s="32" t="str">
        <f t="shared" si="41"/>
        <v>28.11.16</v>
      </c>
      <c r="J2710" s="31"/>
      <c r="K2710" s="654" t="s">
        <v>32086</v>
      </c>
      <c r="L2710" s="638">
        <v>1899.513607509444</v>
      </c>
      <c r="M2710" s="638">
        <v>7598.054430037776</v>
      </c>
      <c r="N2710" s="660"/>
      <c r="O2710" s="571"/>
      <c r="P2710" s="573"/>
      <c r="Q2710" s="574"/>
      <c r="R2710" s="574"/>
    </row>
    <row r="2711" spans="9:18" ht="12.75" x14ac:dyDescent="0.2">
      <c r="I2711" s="32" t="str">
        <f t="shared" si="41"/>
        <v>28.11.16</v>
      </c>
      <c r="J2711" s="31"/>
      <c r="K2711" s="654" t="s">
        <v>32087</v>
      </c>
      <c r="L2711" s="638">
        <v>1875.866777369444</v>
      </c>
      <c r="M2711" s="638">
        <v>7503.4671094777759</v>
      </c>
      <c r="N2711" s="660"/>
      <c r="O2711" s="571"/>
      <c r="P2711" s="573"/>
      <c r="Q2711" s="574"/>
      <c r="R2711" s="574"/>
    </row>
    <row r="2712" spans="9:18" ht="12.75" x14ac:dyDescent="0.2">
      <c r="I2712" s="32" t="str">
        <f t="shared" si="41"/>
        <v>28.11.16</v>
      </c>
      <c r="J2712" s="31"/>
      <c r="K2712" s="661" t="s">
        <v>32088</v>
      </c>
      <c r="L2712" s="662">
        <v>1860.2570353394431</v>
      </c>
      <c r="M2712" s="662">
        <v>7441.0281413577723</v>
      </c>
      <c r="N2712" s="660"/>
      <c r="O2712" s="571"/>
      <c r="P2712" s="573"/>
      <c r="Q2712" s="574"/>
      <c r="R2712" s="574"/>
    </row>
    <row r="2713" spans="9:18" ht="12.75" x14ac:dyDescent="0.2">
      <c r="I2713" s="32" t="str">
        <f t="shared" si="41"/>
        <v>29.11.16</v>
      </c>
      <c r="J2713" s="31"/>
      <c r="K2713" s="654" t="s">
        <v>32089</v>
      </c>
      <c r="L2713" s="638">
        <v>1863.068458959445</v>
      </c>
      <c r="M2713" s="638">
        <v>7452.2738358377801</v>
      </c>
      <c r="N2713" s="660"/>
      <c r="O2713" s="571"/>
      <c r="P2713" s="573"/>
      <c r="Q2713" s="574"/>
      <c r="R2713" s="574"/>
    </row>
    <row r="2714" spans="9:18" ht="12.75" x14ac:dyDescent="0.2">
      <c r="I2714" s="32" t="str">
        <f t="shared" ref="I2714:I2777" si="42">IF(K2714="","",LEFT(K2714,8))</f>
        <v>29.11.16</v>
      </c>
      <c r="J2714" s="31"/>
      <c r="K2714" s="654" t="s">
        <v>32090</v>
      </c>
      <c r="L2714" s="638">
        <v>1844.333943419444</v>
      </c>
      <c r="M2714" s="638">
        <v>7377.3357736777762</v>
      </c>
      <c r="N2714" s="660"/>
      <c r="O2714" s="571"/>
      <c r="P2714" s="573"/>
      <c r="Q2714" s="574"/>
      <c r="R2714" s="574"/>
    </row>
    <row r="2715" spans="9:18" ht="12.75" x14ac:dyDescent="0.2">
      <c r="I2715" s="32" t="str">
        <f t="shared" si="42"/>
        <v>29.11.16</v>
      </c>
      <c r="J2715" s="31"/>
      <c r="K2715" s="654" t="s">
        <v>32091</v>
      </c>
      <c r="L2715" s="638">
        <v>1812.9234780294441</v>
      </c>
      <c r="M2715" s="638">
        <v>7251.6939121177766</v>
      </c>
      <c r="N2715" s="660"/>
      <c r="O2715" s="571"/>
      <c r="P2715" s="573"/>
      <c r="Q2715" s="574"/>
      <c r="R2715" s="574"/>
    </row>
    <row r="2716" spans="9:18" ht="12.75" x14ac:dyDescent="0.2">
      <c r="I2716" s="32" t="str">
        <f t="shared" si="42"/>
        <v>29.11.16</v>
      </c>
      <c r="J2716" s="31"/>
      <c r="K2716" s="661" t="s">
        <v>32092</v>
      </c>
      <c r="L2716" s="662">
        <v>1795.2846430794452</v>
      </c>
      <c r="M2716" s="662">
        <v>7181.1385723177809</v>
      </c>
      <c r="N2716" s="660"/>
      <c r="O2716" s="571"/>
      <c r="P2716" s="573"/>
      <c r="Q2716" s="574"/>
      <c r="R2716" s="574"/>
    </row>
    <row r="2717" spans="9:18" ht="12.75" x14ac:dyDescent="0.2">
      <c r="I2717" s="32" t="str">
        <f t="shared" si="42"/>
        <v>29.11.16</v>
      </c>
      <c r="J2717" s="31"/>
      <c r="K2717" s="654" t="s">
        <v>32093</v>
      </c>
      <c r="L2717" s="638">
        <v>1787.251777829443</v>
      </c>
      <c r="M2717" s="638">
        <v>7149.0071113177719</v>
      </c>
      <c r="N2717" s="660"/>
      <c r="O2717" s="571"/>
      <c r="P2717" s="573"/>
      <c r="Q2717" s="574"/>
      <c r="R2717" s="574"/>
    </row>
    <row r="2718" spans="9:18" ht="12.75" x14ac:dyDescent="0.2">
      <c r="I2718" s="32" t="str">
        <f t="shared" si="42"/>
        <v>29.11.16</v>
      </c>
      <c r="J2718" s="31"/>
      <c r="K2718" s="654" t="s">
        <v>32094</v>
      </c>
      <c r="L2718" s="638">
        <v>1773.5656012694421</v>
      </c>
      <c r="M2718" s="638">
        <v>7094.2624050777686</v>
      </c>
      <c r="N2718" s="660"/>
      <c r="O2718" s="571"/>
      <c r="P2718" s="573"/>
      <c r="Q2718" s="574"/>
      <c r="R2718" s="574"/>
    </row>
    <row r="2719" spans="9:18" ht="12.75" x14ac:dyDescent="0.2">
      <c r="I2719" s="32" t="str">
        <f t="shared" si="42"/>
        <v>29.11.16</v>
      </c>
      <c r="J2719" s="31"/>
      <c r="K2719" s="654" t="s">
        <v>32095</v>
      </c>
      <c r="L2719" s="638">
        <v>1760.019729189444</v>
      </c>
      <c r="M2719" s="638">
        <v>7040.0789167577759</v>
      </c>
      <c r="N2719" s="660"/>
      <c r="O2719" s="571"/>
      <c r="P2719" s="573"/>
      <c r="Q2719" s="574"/>
      <c r="R2719" s="574"/>
    </row>
    <row r="2720" spans="9:18" ht="12.75" x14ac:dyDescent="0.2">
      <c r="I2720" s="32" t="str">
        <f t="shared" si="42"/>
        <v>29.11.16</v>
      </c>
      <c r="J2720" s="31"/>
      <c r="K2720" s="661" t="s">
        <v>32096</v>
      </c>
      <c r="L2720" s="662">
        <v>1755.645806009444</v>
      </c>
      <c r="M2720" s="662">
        <v>7022.5832240377758</v>
      </c>
      <c r="N2720" s="660"/>
      <c r="O2720" s="571"/>
      <c r="P2720" s="573"/>
      <c r="Q2720" s="574"/>
      <c r="R2720" s="574"/>
    </row>
    <row r="2721" spans="9:18" ht="12.75" x14ac:dyDescent="0.2">
      <c r="I2721" s="32" t="str">
        <f t="shared" si="42"/>
        <v>29.11.16</v>
      </c>
      <c r="J2721" s="31"/>
      <c r="K2721" s="654" t="s">
        <v>32097</v>
      </c>
      <c r="L2721" s="638">
        <v>1763.387765039444</v>
      </c>
      <c r="M2721" s="638">
        <v>7053.5510601577762</v>
      </c>
      <c r="N2721" s="660"/>
      <c r="O2721" s="571"/>
      <c r="P2721" s="573"/>
      <c r="Q2721" s="574"/>
      <c r="R2721" s="574"/>
    </row>
    <row r="2722" spans="9:18" ht="12.75" x14ac:dyDescent="0.2">
      <c r="I2722" s="32" t="str">
        <f t="shared" si="42"/>
        <v>29.11.16</v>
      </c>
      <c r="J2722" s="31"/>
      <c r="K2722" s="654" t="s">
        <v>32098</v>
      </c>
      <c r="L2722" s="638">
        <v>1750.0423080194441</v>
      </c>
      <c r="M2722" s="638">
        <v>7000.1692320777765</v>
      </c>
      <c r="N2722" s="660"/>
      <c r="O2722" s="571"/>
      <c r="P2722" s="573"/>
      <c r="Q2722" s="574"/>
      <c r="R2722" s="574"/>
    </row>
    <row r="2723" spans="9:18" ht="12.75" x14ac:dyDescent="0.2">
      <c r="I2723" s="32" t="str">
        <f t="shared" si="42"/>
        <v>29.11.16</v>
      </c>
      <c r="J2723" s="31"/>
      <c r="K2723" s="654" t="s">
        <v>32099</v>
      </c>
      <c r="L2723" s="638">
        <v>1736.6436539094441</v>
      </c>
      <c r="M2723" s="638">
        <v>6946.5746156377763</v>
      </c>
      <c r="N2723" s="660"/>
      <c r="O2723" s="571"/>
      <c r="P2723" s="573"/>
      <c r="Q2723" s="574"/>
      <c r="R2723" s="574"/>
    </row>
    <row r="2724" spans="9:18" ht="12.75" x14ac:dyDescent="0.2">
      <c r="I2724" s="32" t="str">
        <f t="shared" si="42"/>
        <v>29.11.16</v>
      </c>
      <c r="J2724" s="31"/>
      <c r="K2724" s="661" t="s">
        <v>32100</v>
      </c>
      <c r="L2724" s="662">
        <v>1728.390934349444</v>
      </c>
      <c r="M2724" s="662">
        <v>6913.5637373977761</v>
      </c>
      <c r="N2724" s="660"/>
      <c r="O2724" s="571"/>
      <c r="P2724" s="573"/>
      <c r="Q2724" s="574"/>
      <c r="R2724" s="574"/>
    </row>
    <row r="2725" spans="9:18" ht="12.75" x14ac:dyDescent="0.2">
      <c r="I2725" s="32" t="str">
        <f t="shared" si="42"/>
        <v>29.11.16</v>
      </c>
      <c r="J2725" s="31"/>
      <c r="K2725" s="654" t="s">
        <v>32101</v>
      </c>
      <c r="L2725" s="638">
        <v>1713.8659003794451</v>
      </c>
      <c r="M2725" s="638">
        <v>6855.4636015177803</v>
      </c>
      <c r="N2725" s="660"/>
      <c r="O2725" s="571"/>
      <c r="P2725" s="573"/>
      <c r="Q2725" s="574"/>
      <c r="R2725" s="574"/>
    </row>
    <row r="2726" spans="9:18" ht="12.75" x14ac:dyDescent="0.2">
      <c r="I2726" s="32" t="str">
        <f t="shared" si="42"/>
        <v>29.11.16</v>
      </c>
      <c r="J2726" s="31"/>
      <c r="K2726" s="654" t="s">
        <v>32102</v>
      </c>
      <c r="L2726" s="638">
        <v>1719.6038237294431</v>
      </c>
      <c r="M2726" s="638">
        <v>6878.4152949177724</v>
      </c>
      <c r="N2726" s="660"/>
      <c r="O2726" s="571"/>
      <c r="P2726" s="573"/>
      <c r="Q2726" s="574"/>
      <c r="R2726" s="574"/>
    </row>
    <row r="2727" spans="9:18" ht="12.75" x14ac:dyDescent="0.2">
      <c r="I2727" s="32" t="str">
        <f t="shared" si="42"/>
        <v>29.11.16</v>
      </c>
      <c r="J2727" s="31"/>
      <c r="K2727" s="654" t="s">
        <v>32103</v>
      </c>
      <c r="L2727" s="638">
        <v>1723.5041713994442</v>
      </c>
      <c r="M2727" s="638">
        <v>6894.0166855977768</v>
      </c>
      <c r="N2727" s="660"/>
      <c r="O2727" s="571"/>
      <c r="P2727" s="573"/>
      <c r="Q2727" s="574"/>
      <c r="R2727" s="574"/>
    </row>
    <row r="2728" spans="9:18" ht="12.75" x14ac:dyDescent="0.2">
      <c r="I2728" s="32" t="str">
        <f t="shared" si="42"/>
        <v>29.11.16</v>
      </c>
      <c r="J2728" s="31"/>
      <c r="K2728" s="661" t="s">
        <v>32104</v>
      </c>
      <c r="L2728" s="662">
        <v>1727.0727122094431</v>
      </c>
      <c r="M2728" s="662">
        <v>6908.2908488377725</v>
      </c>
      <c r="N2728" s="660"/>
      <c r="O2728" s="571"/>
      <c r="P2728" s="573"/>
      <c r="Q2728" s="574"/>
      <c r="R2728" s="574"/>
    </row>
    <row r="2729" spans="9:18" ht="12.75" x14ac:dyDescent="0.2">
      <c r="I2729" s="32" t="str">
        <f t="shared" si="42"/>
        <v>29.11.16</v>
      </c>
      <c r="J2729" s="31"/>
      <c r="K2729" s="654" t="s">
        <v>32105</v>
      </c>
      <c r="L2729" s="638">
        <v>1743.811790629441</v>
      </c>
      <c r="M2729" s="638">
        <v>6975.2471625177641</v>
      </c>
      <c r="N2729" s="660"/>
      <c r="O2729" s="571"/>
      <c r="P2729" s="573"/>
      <c r="Q2729" s="574"/>
      <c r="R2729" s="574"/>
    </row>
    <row r="2730" spans="9:18" ht="12.75" x14ac:dyDescent="0.2">
      <c r="I2730" s="32" t="str">
        <f t="shared" si="42"/>
        <v>29.11.16</v>
      </c>
      <c r="J2730" s="31"/>
      <c r="K2730" s="654" t="s">
        <v>32106</v>
      </c>
      <c r="L2730" s="638">
        <v>1748.8540419994431</v>
      </c>
      <c r="M2730" s="638">
        <v>6995.4161679977724</v>
      </c>
      <c r="N2730" s="660"/>
      <c r="O2730" s="571"/>
      <c r="P2730" s="573"/>
      <c r="Q2730" s="574"/>
      <c r="R2730" s="574"/>
    </row>
    <row r="2731" spans="9:18" ht="12.75" x14ac:dyDescent="0.2">
      <c r="I2731" s="32" t="str">
        <f t="shared" si="42"/>
        <v>29.11.16</v>
      </c>
      <c r="J2731" s="31"/>
      <c r="K2731" s="654" t="s">
        <v>32107</v>
      </c>
      <c r="L2731" s="638">
        <v>1769.3536912994441</v>
      </c>
      <c r="M2731" s="638">
        <v>7077.4147651977764</v>
      </c>
      <c r="N2731" s="660"/>
      <c r="O2731" s="571"/>
      <c r="P2731" s="573"/>
      <c r="Q2731" s="574"/>
      <c r="R2731" s="574"/>
    </row>
    <row r="2732" spans="9:18" ht="12.75" x14ac:dyDescent="0.2">
      <c r="I2732" s="32" t="str">
        <f t="shared" si="42"/>
        <v>29.11.16</v>
      </c>
      <c r="J2732" s="31"/>
      <c r="K2732" s="661" t="s">
        <v>32108</v>
      </c>
      <c r="L2732" s="662">
        <v>1803.0623748694441</v>
      </c>
      <c r="M2732" s="662">
        <v>7212.2494994777762</v>
      </c>
      <c r="N2732" s="660"/>
      <c r="O2732" s="571"/>
      <c r="P2732" s="573"/>
      <c r="Q2732" s="574"/>
      <c r="R2732" s="574"/>
    </row>
    <row r="2733" spans="9:18" ht="12.75" x14ac:dyDescent="0.2">
      <c r="I2733" s="32" t="str">
        <f t="shared" si="42"/>
        <v>29.11.16</v>
      </c>
      <c r="J2733" s="31"/>
      <c r="K2733" s="654" t="s">
        <v>32109</v>
      </c>
      <c r="L2733" s="638">
        <v>1866.4518069694429</v>
      </c>
      <c r="M2733" s="638">
        <v>7465.8072278777718</v>
      </c>
      <c r="N2733" s="660"/>
      <c r="O2733" s="571"/>
      <c r="P2733" s="573"/>
      <c r="Q2733" s="574"/>
      <c r="R2733" s="574"/>
    </row>
    <row r="2734" spans="9:18" ht="12.75" x14ac:dyDescent="0.2">
      <c r="I2734" s="32" t="str">
        <f t="shared" si="42"/>
        <v>29.11.16</v>
      </c>
      <c r="J2734" s="31"/>
      <c r="K2734" s="654" t="s">
        <v>32110</v>
      </c>
      <c r="L2734" s="638">
        <v>1913.3833020294421</v>
      </c>
      <c r="M2734" s="638">
        <v>7653.5332081177685</v>
      </c>
      <c r="N2734" s="660"/>
      <c r="O2734" s="571"/>
      <c r="P2734" s="573"/>
      <c r="Q2734" s="574"/>
      <c r="R2734" s="574"/>
    </row>
    <row r="2735" spans="9:18" ht="12.75" x14ac:dyDescent="0.2">
      <c r="I2735" s="32" t="str">
        <f t="shared" si="42"/>
        <v>29.11.16</v>
      </c>
      <c r="J2735" s="31"/>
      <c r="K2735" s="654" t="s">
        <v>32111</v>
      </c>
      <c r="L2735" s="638">
        <v>1953.919851059441</v>
      </c>
      <c r="M2735" s="638">
        <v>7815.6794042377642</v>
      </c>
      <c r="N2735" s="660"/>
      <c r="O2735" s="571"/>
      <c r="P2735" s="573"/>
      <c r="Q2735" s="574"/>
      <c r="R2735" s="574"/>
    </row>
    <row r="2736" spans="9:18" ht="12.75" x14ac:dyDescent="0.2">
      <c r="I2736" s="32" t="str">
        <f t="shared" si="42"/>
        <v>29.11.16</v>
      </c>
      <c r="J2736" s="31"/>
      <c r="K2736" s="661" t="s">
        <v>32112</v>
      </c>
      <c r="L2736" s="662">
        <v>2012.355675829443</v>
      </c>
      <c r="M2736" s="662">
        <v>8049.4227033177722</v>
      </c>
      <c r="N2736" s="660"/>
      <c r="O2736" s="571"/>
      <c r="P2736" s="573"/>
      <c r="Q2736" s="574"/>
      <c r="R2736" s="574"/>
    </row>
    <row r="2737" spans="9:18" ht="12.75" x14ac:dyDescent="0.2">
      <c r="I2737" s="32" t="str">
        <f t="shared" si="42"/>
        <v>29.11.16</v>
      </c>
      <c r="J2737" s="31"/>
      <c r="K2737" s="654" t="s">
        <v>32113</v>
      </c>
      <c r="L2737" s="638">
        <v>2090.2976466294431</v>
      </c>
      <c r="M2737" s="638">
        <v>8361.1905865177723</v>
      </c>
      <c r="N2737" s="660"/>
      <c r="O2737" s="571"/>
      <c r="P2737" s="573"/>
      <c r="Q2737" s="574"/>
      <c r="R2737" s="574"/>
    </row>
    <row r="2738" spans="9:18" ht="12.75" x14ac:dyDescent="0.2">
      <c r="I2738" s="32" t="str">
        <f t="shared" si="42"/>
        <v>29.11.16</v>
      </c>
      <c r="J2738" s="31"/>
      <c r="K2738" s="654" t="s">
        <v>32114</v>
      </c>
      <c r="L2738" s="638">
        <v>2172.768422209444</v>
      </c>
      <c r="M2738" s="638">
        <v>8691.073688837776</v>
      </c>
      <c r="N2738" s="660"/>
      <c r="O2738" s="571"/>
      <c r="P2738" s="573"/>
      <c r="Q2738" s="574"/>
      <c r="R2738" s="574"/>
    </row>
    <row r="2739" spans="9:18" ht="12.75" x14ac:dyDescent="0.2">
      <c r="I2739" s="32" t="str">
        <f t="shared" si="42"/>
        <v>29.11.16</v>
      </c>
      <c r="J2739" s="31"/>
      <c r="K2739" s="654" t="s">
        <v>32115</v>
      </c>
      <c r="L2739" s="638">
        <v>2238.8941167694452</v>
      </c>
      <c r="M2739" s="638">
        <v>8955.5764670777808</v>
      </c>
      <c r="N2739" s="660"/>
      <c r="O2739" s="571"/>
      <c r="P2739" s="573"/>
      <c r="Q2739" s="574"/>
      <c r="R2739" s="574"/>
    </row>
    <row r="2740" spans="9:18" ht="12.75" x14ac:dyDescent="0.2">
      <c r="I2740" s="32" t="str">
        <f t="shared" si="42"/>
        <v>29.11.16</v>
      </c>
      <c r="J2740" s="31"/>
      <c r="K2740" s="661" t="s">
        <v>32116</v>
      </c>
      <c r="L2740" s="662">
        <v>2297.1182473594431</v>
      </c>
      <c r="M2740" s="662">
        <v>9188.4729894377724</v>
      </c>
      <c r="N2740" s="660"/>
      <c r="O2740" s="571"/>
      <c r="P2740" s="573"/>
      <c r="Q2740" s="574"/>
      <c r="R2740" s="574"/>
    </row>
    <row r="2741" spans="9:18" ht="12.75" x14ac:dyDescent="0.2">
      <c r="I2741" s="32" t="str">
        <f t="shared" si="42"/>
        <v>29.11.16</v>
      </c>
      <c r="J2741" s="31"/>
      <c r="K2741" s="654" t="s">
        <v>32117</v>
      </c>
      <c r="L2741" s="638">
        <v>2404.1049253494443</v>
      </c>
      <c r="M2741" s="638">
        <v>9616.4197013977773</v>
      </c>
      <c r="N2741" s="660"/>
      <c r="O2741" s="571"/>
      <c r="P2741" s="573"/>
      <c r="Q2741" s="574"/>
      <c r="R2741" s="574"/>
    </row>
    <row r="2742" spans="9:18" ht="12.75" x14ac:dyDescent="0.2">
      <c r="I2742" s="32" t="str">
        <f t="shared" si="42"/>
        <v>29.11.16</v>
      </c>
      <c r="J2742" s="31"/>
      <c r="K2742" s="654" t="s">
        <v>32118</v>
      </c>
      <c r="L2742" s="638">
        <v>2430.6890541794442</v>
      </c>
      <c r="M2742" s="638">
        <v>9722.7562167177766</v>
      </c>
      <c r="N2742" s="660"/>
      <c r="O2742" s="571"/>
      <c r="P2742" s="573"/>
      <c r="Q2742" s="574"/>
      <c r="R2742" s="574"/>
    </row>
    <row r="2743" spans="9:18" ht="12.75" x14ac:dyDescent="0.2">
      <c r="I2743" s="32" t="str">
        <f t="shared" si="42"/>
        <v>29.11.16</v>
      </c>
      <c r="J2743" s="31"/>
      <c r="K2743" s="654" t="s">
        <v>32119</v>
      </c>
      <c r="L2743" s="638">
        <v>2446.8583632594432</v>
      </c>
      <c r="M2743" s="638">
        <v>9787.4334530377728</v>
      </c>
      <c r="N2743" s="660"/>
      <c r="O2743" s="571"/>
      <c r="P2743" s="573"/>
      <c r="Q2743" s="574"/>
      <c r="R2743" s="574"/>
    </row>
    <row r="2744" spans="9:18" ht="12.75" x14ac:dyDescent="0.2">
      <c r="I2744" s="32" t="str">
        <f t="shared" si="42"/>
        <v>29.11.16</v>
      </c>
      <c r="J2744" s="31"/>
      <c r="K2744" s="661" t="s">
        <v>32120</v>
      </c>
      <c r="L2744" s="662">
        <v>2455.6561669894431</v>
      </c>
      <c r="M2744" s="662">
        <v>9822.6246679577725</v>
      </c>
      <c r="N2744" s="660"/>
      <c r="O2744" s="571"/>
      <c r="P2744" s="573"/>
      <c r="Q2744" s="574"/>
      <c r="R2744" s="574"/>
    </row>
    <row r="2745" spans="9:18" ht="12.75" x14ac:dyDescent="0.2">
      <c r="I2745" s="32" t="str">
        <f t="shared" si="42"/>
        <v>29.11.16</v>
      </c>
      <c r="J2745" s="31"/>
      <c r="K2745" s="654" t="s">
        <v>32121</v>
      </c>
      <c r="L2745" s="638">
        <v>2456.8150087994459</v>
      </c>
      <c r="M2745" s="638">
        <v>9827.2600351977835</v>
      </c>
      <c r="N2745" s="660"/>
      <c r="O2745" s="571"/>
      <c r="P2745" s="573"/>
      <c r="Q2745" s="574"/>
      <c r="R2745" s="574"/>
    </row>
    <row r="2746" spans="9:18" ht="12.75" x14ac:dyDescent="0.2">
      <c r="I2746" s="32" t="str">
        <f t="shared" si="42"/>
        <v>29.11.16</v>
      </c>
      <c r="J2746" s="31"/>
      <c r="K2746" s="654" t="s">
        <v>32122</v>
      </c>
      <c r="L2746" s="638">
        <v>2473.4052199694443</v>
      </c>
      <c r="M2746" s="638">
        <v>9893.620879877777</v>
      </c>
      <c r="N2746" s="660"/>
      <c r="O2746" s="571"/>
      <c r="P2746" s="573"/>
      <c r="Q2746" s="574"/>
      <c r="R2746" s="574"/>
    </row>
    <row r="2747" spans="9:18" ht="12.75" x14ac:dyDescent="0.2">
      <c r="I2747" s="32" t="str">
        <f t="shared" si="42"/>
        <v>29.11.16</v>
      </c>
      <c r="J2747" s="31"/>
      <c r="K2747" s="654" t="s">
        <v>32123</v>
      </c>
      <c r="L2747" s="638">
        <v>2471.9109488794443</v>
      </c>
      <c r="M2747" s="638">
        <v>9887.6437955177771</v>
      </c>
      <c r="N2747" s="660"/>
      <c r="O2747" s="571"/>
      <c r="P2747" s="573"/>
      <c r="Q2747" s="574"/>
      <c r="R2747" s="574"/>
    </row>
    <row r="2748" spans="9:18" ht="12.75" x14ac:dyDescent="0.2">
      <c r="I2748" s="32" t="str">
        <f t="shared" si="42"/>
        <v>29.11.16</v>
      </c>
      <c r="J2748" s="31"/>
      <c r="K2748" s="661" t="s">
        <v>32124</v>
      </c>
      <c r="L2748" s="662">
        <v>2459.6324944594439</v>
      </c>
      <c r="M2748" s="662">
        <v>9838.5299778377757</v>
      </c>
      <c r="N2748" s="660"/>
      <c r="O2748" s="571"/>
      <c r="P2748" s="573"/>
      <c r="Q2748" s="574"/>
      <c r="R2748" s="574"/>
    </row>
    <row r="2749" spans="9:18" ht="12.75" x14ac:dyDescent="0.2">
      <c r="I2749" s="32" t="str">
        <f t="shared" si="42"/>
        <v>29.11.16</v>
      </c>
      <c r="J2749" s="31"/>
      <c r="K2749" s="654" t="s">
        <v>32125</v>
      </c>
      <c r="L2749" s="638">
        <v>2434.561700459446</v>
      </c>
      <c r="M2749" s="638">
        <v>9738.246801837784</v>
      </c>
      <c r="N2749" s="660"/>
      <c r="O2749" s="571"/>
      <c r="P2749" s="573"/>
      <c r="Q2749" s="574"/>
      <c r="R2749" s="574"/>
    </row>
    <row r="2750" spans="9:18" ht="12.75" x14ac:dyDescent="0.2">
      <c r="I2750" s="32" t="str">
        <f t="shared" si="42"/>
        <v>29.11.16</v>
      </c>
      <c r="J2750" s="31"/>
      <c r="K2750" s="654" t="s">
        <v>32126</v>
      </c>
      <c r="L2750" s="638">
        <v>2426.5651820394432</v>
      </c>
      <c r="M2750" s="638">
        <v>9706.260728157773</v>
      </c>
      <c r="N2750" s="660"/>
      <c r="O2750" s="571"/>
      <c r="P2750" s="573"/>
      <c r="Q2750" s="574"/>
      <c r="R2750" s="574"/>
    </row>
    <row r="2751" spans="9:18" ht="12.75" x14ac:dyDescent="0.2">
      <c r="I2751" s="32" t="str">
        <f t="shared" si="42"/>
        <v>29.11.16</v>
      </c>
      <c r="J2751" s="31"/>
      <c r="K2751" s="654" t="s">
        <v>32127</v>
      </c>
      <c r="L2751" s="638">
        <v>2434.375929059443</v>
      </c>
      <c r="M2751" s="638">
        <v>9737.5037162377721</v>
      </c>
      <c r="N2751" s="660"/>
      <c r="O2751" s="571"/>
      <c r="P2751" s="573"/>
      <c r="Q2751" s="574"/>
      <c r="R2751" s="574"/>
    </row>
    <row r="2752" spans="9:18" ht="12.75" x14ac:dyDescent="0.2">
      <c r="I2752" s="32" t="str">
        <f t="shared" si="42"/>
        <v>29.11.16</v>
      </c>
      <c r="J2752" s="31"/>
      <c r="K2752" s="661" t="s">
        <v>32128</v>
      </c>
      <c r="L2752" s="662">
        <v>2431.828529449444</v>
      </c>
      <c r="M2752" s="662">
        <v>9727.3141177977759</v>
      </c>
      <c r="N2752" s="660"/>
      <c r="O2752" s="571"/>
      <c r="P2752" s="573"/>
      <c r="Q2752" s="574"/>
      <c r="R2752" s="574"/>
    </row>
    <row r="2753" spans="9:18" ht="12.75" x14ac:dyDescent="0.2">
      <c r="I2753" s="32" t="str">
        <f t="shared" si="42"/>
        <v>29.11.16</v>
      </c>
      <c r="J2753" s="31"/>
      <c r="K2753" s="654" t="s">
        <v>32129</v>
      </c>
      <c r="L2753" s="638">
        <v>2402.1253565594452</v>
      </c>
      <c r="M2753" s="638">
        <v>9608.5014262377808</v>
      </c>
      <c r="N2753" s="660"/>
      <c r="O2753" s="571"/>
      <c r="P2753" s="573"/>
      <c r="Q2753" s="574"/>
      <c r="R2753" s="574"/>
    </row>
    <row r="2754" spans="9:18" ht="12.75" x14ac:dyDescent="0.2">
      <c r="I2754" s="32" t="str">
        <f t="shared" si="42"/>
        <v>29.11.16</v>
      </c>
      <c r="J2754" s="31"/>
      <c r="K2754" s="654" t="s">
        <v>32130</v>
      </c>
      <c r="L2754" s="638">
        <v>2414.0389835494439</v>
      </c>
      <c r="M2754" s="638">
        <v>9656.1559341977754</v>
      </c>
      <c r="N2754" s="660"/>
      <c r="O2754" s="571"/>
      <c r="P2754" s="573"/>
      <c r="Q2754" s="574"/>
      <c r="R2754" s="574"/>
    </row>
    <row r="2755" spans="9:18" ht="12.75" x14ac:dyDescent="0.2">
      <c r="I2755" s="32" t="str">
        <f t="shared" si="42"/>
        <v>29.11.16</v>
      </c>
      <c r="J2755" s="31"/>
      <c r="K2755" s="654" t="s">
        <v>32131</v>
      </c>
      <c r="L2755" s="638">
        <v>2416.3452113394442</v>
      </c>
      <c r="M2755" s="638">
        <v>9665.3808453577767</v>
      </c>
      <c r="N2755" s="660"/>
      <c r="O2755" s="571"/>
      <c r="P2755" s="573"/>
      <c r="Q2755" s="574"/>
      <c r="R2755" s="574"/>
    </row>
    <row r="2756" spans="9:18" ht="12.75" x14ac:dyDescent="0.2">
      <c r="I2756" s="32" t="str">
        <f t="shared" si="42"/>
        <v>29.11.16</v>
      </c>
      <c r="J2756" s="31"/>
      <c r="K2756" s="661" t="s">
        <v>32132</v>
      </c>
      <c r="L2756" s="662">
        <v>2414.0792980694432</v>
      </c>
      <c r="M2756" s="662">
        <v>9656.3171922777728</v>
      </c>
      <c r="N2756" s="660"/>
      <c r="O2756" s="571"/>
      <c r="P2756" s="573"/>
      <c r="Q2756" s="574"/>
      <c r="R2756" s="574"/>
    </row>
    <row r="2757" spans="9:18" ht="12.75" x14ac:dyDescent="0.2">
      <c r="I2757" s="32" t="str">
        <f t="shared" si="42"/>
        <v>29.11.16</v>
      </c>
      <c r="J2757" s="31"/>
      <c r="K2757" s="654" t="s">
        <v>32133</v>
      </c>
      <c r="L2757" s="638">
        <v>2416.8496087694421</v>
      </c>
      <c r="M2757" s="638">
        <v>9667.3984350777682</v>
      </c>
      <c r="N2757" s="660"/>
      <c r="O2757" s="571"/>
      <c r="P2757" s="573"/>
      <c r="Q2757" s="574"/>
      <c r="R2757" s="574"/>
    </row>
    <row r="2758" spans="9:18" ht="12.75" x14ac:dyDescent="0.2">
      <c r="I2758" s="32" t="str">
        <f t="shared" si="42"/>
        <v>29.11.16</v>
      </c>
      <c r="J2758" s="31"/>
      <c r="K2758" s="654" t="s">
        <v>32134</v>
      </c>
      <c r="L2758" s="638">
        <v>2429.5731499494423</v>
      </c>
      <c r="M2758" s="638">
        <v>9718.2925997977691</v>
      </c>
      <c r="N2758" s="660"/>
      <c r="O2758" s="571"/>
      <c r="P2758" s="573"/>
      <c r="Q2758" s="574"/>
      <c r="R2758" s="574"/>
    </row>
    <row r="2759" spans="9:18" ht="12.75" x14ac:dyDescent="0.2">
      <c r="I2759" s="32" t="str">
        <f t="shared" si="42"/>
        <v>29.11.16</v>
      </c>
      <c r="J2759" s="31"/>
      <c r="K2759" s="654" t="s">
        <v>32135</v>
      </c>
      <c r="L2759" s="638">
        <v>2412.9387319694411</v>
      </c>
      <c r="M2759" s="638">
        <v>9651.7549278777642</v>
      </c>
      <c r="N2759" s="660"/>
      <c r="O2759" s="571"/>
      <c r="P2759" s="573"/>
      <c r="Q2759" s="574"/>
      <c r="R2759" s="574"/>
    </row>
    <row r="2760" spans="9:18" ht="12.75" x14ac:dyDescent="0.2">
      <c r="I2760" s="32" t="str">
        <f t="shared" si="42"/>
        <v>29.11.16</v>
      </c>
      <c r="J2760" s="31"/>
      <c r="K2760" s="661" t="s">
        <v>32136</v>
      </c>
      <c r="L2760" s="662">
        <v>2404.923341109441</v>
      </c>
      <c r="M2760" s="662">
        <v>9619.6933644377641</v>
      </c>
      <c r="N2760" s="660"/>
      <c r="O2760" s="571"/>
      <c r="P2760" s="573"/>
      <c r="Q2760" s="574"/>
      <c r="R2760" s="574"/>
    </row>
    <row r="2761" spans="9:18" ht="12.75" x14ac:dyDescent="0.2">
      <c r="I2761" s="32" t="str">
        <f t="shared" si="42"/>
        <v>29.11.16</v>
      </c>
      <c r="J2761" s="31"/>
      <c r="K2761" s="654" t="s">
        <v>32137</v>
      </c>
      <c r="L2761" s="638">
        <v>2408.1673447894409</v>
      </c>
      <c r="M2761" s="638">
        <v>9632.6693791577636</v>
      </c>
      <c r="N2761" s="660"/>
      <c r="O2761" s="571"/>
      <c r="P2761" s="573"/>
      <c r="Q2761" s="574"/>
      <c r="R2761" s="574"/>
    </row>
    <row r="2762" spans="9:18" ht="12.75" x14ac:dyDescent="0.2">
      <c r="I2762" s="32" t="str">
        <f t="shared" si="42"/>
        <v>29.11.16</v>
      </c>
      <c r="J2762" s="31"/>
      <c r="K2762" s="654" t="s">
        <v>32138</v>
      </c>
      <c r="L2762" s="638">
        <v>2369.2951493594414</v>
      </c>
      <c r="M2762" s="638">
        <v>9477.1805974377658</v>
      </c>
      <c r="N2762" s="660"/>
      <c r="O2762" s="571"/>
      <c r="P2762" s="573"/>
      <c r="Q2762" s="574"/>
      <c r="R2762" s="574"/>
    </row>
    <row r="2763" spans="9:18" ht="12.75" x14ac:dyDescent="0.2">
      <c r="I2763" s="32" t="str">
        <f t="shared" si="42"/>
        <v>29.11.16</v>
      </c>
      <c r="J2763" s="31"/>
      <c r="K2763" s="654" t="s">
        <v>32139</v>
      </c>
      <c r="L2763" s="638">
        <v>2355.925277209441</v>
      </c>
      <c r="M2763" s="638">
        <v>9423.701108837764</v>
      </c>
      <c r="N2763" s="660"/>
      <c r="O2763" s="571"/>
      <c r="P2763" s="573"/>
      <c r="Q2763" s="574"/>
      <c r="R2763" s="574"/>
    </row>
    <row r="2764" spans="9:18" ht="12.75" x14ac:dyDescent="0.2">
      <c r="I2764" s="32" t="str">
        <f t="shared" si="42"/>
        <v>29.11.16</v>
      </c>
      <c r="J2764" s="31"/>
      <c r="K2764" s="661" t="s">
        <v>32140</v>
      </c>
      <c r="L2764" s="662">
        <v>2361.7808500794422</v>
      </c>
      <c r="M2764" s="662">
        <v>9447.1234003177688</v>
      </c>
      <c r="N2764" s="660"/>
      <c r="O2764" s="571"/>
      <c r="P2764" s="573"/>
      <c r="Q2764" s="574"/>
      <c r="R2764" s="574"/>
    </row>
    <row r="2765" spans="9:18" ht="12.75" x14ac:dyDescent="0.2">
      <c r="I2765" s="32" t="str">
        <f t="shared" si="42"/>
        <v>29.11.16</v>
      </c>
      <c r="J2765" s="31"/>
      <c r="K2765" s="654" t="s">
        <v>32141</v>
      </c>
      <c r="L2765" s="638">
        <v>2367.5914076194445</v>
      </c>
      <c r="M2765" s="638">
        <v>9470.3656304777778</v>
      </c>
      <c r="N2765" s="660"/>
      <c r="O2765" s="571"/>
      <c r="P2765" s="573"/>
      <c r="Q2765" s="574"/>
      <c r="R2765" s="574"/>
    </row>
    <row r="2766" spans="9:18" ht="12.75" x14ac:dyDescent="0.2">
      <c r="I2766" s="32" t="str">
        <f t="shared" si="42"/>
        <v>29.11.16</v>
      </c>
      <c r="J2766" s="31"/>
      <c r="K2766" s="654" t="s">
        <v>32142</v>
      </c>
      <c r="L2766" s="638">
        <v>2368.1751992094428</v>
      </c>
      <c r="M2766" s="638">
        <v>9472.7007968377711</v>
      </c>
      <c r="N2766" s="660"/>
      <c r="O2766" s="571"/>
      <c r="P2766" s="573"/>
      <c r="Q2766" s="574"/>
      <c r="R2766" s="574"/>
    </row>
    <row r="2767" spans="9:18" ht="12.75" x14ac:dyDescent="0.2">
      <c r="I2767" s="32" t="str">
        <f t="shared" si="42"/>
        <v>29.11.16</v>
      </c>
      <c r="J2767" s="31"/>
      <c r="K2767" s="654" t="s">
        <v>32143</v>
      </c>
      <c r="L2767" s="638">
        <v>2350.5463817694422</v>
      </c>
      <c r="M2767" s="638">
        <v>9402.1855270777687</v>
      </c>
      <c r="N2767" s="660"/>
      <c r="O2767" s="571"/>
      <c r="P2767" s="573"/>
      <c r="Q2767" s="574"/>
      <c r="R2767" s="574"/>
    </row>
    <row r="2768" spans="9:18" ht="12.75" x14ac:dyDescent="0.2">
      <c r="I2768" s="32" t="str">
        <f t="shared" si="42"/>
        <v>29.11.16</v>
      </c>
      <c r="J2768" s="31"/>
      <c r="K2768" s="661" t="s">
        <v>32144</v>
      </c>
      <c r="L2768" s="662">
        <v>2336.8438256794411</v>
      </c>
      <c r="M2768" s="662">
        <v>9347.3753027177645</v>
      </c>
      <c r="N2768" s="660"/>
      <c r="O2768" s="571"/>
      <c r="P2768" s="573"/>
      <c r="Q2768" s="574"/>
      <c r="R2768" s="574"/>
    </row>
    <row r="2769" spans="9:18" ht="12.75" x14ac:dyDescent="0.2">
      <c r="I2769" s="32" t="str">
        <f t="shared" si="42"/>
        <v>29.11.16</v>
      </c>
      <c r="J2769" s="31"/>
      <c r="K2769" s="654" t="s">
        <v>32145</v>
      </c>
      <c r="L2769" s="638">
        <v>2358.8168566594441</v>
      </c>
      <c r="M2769" s="638">
        <v>9435.2674266377762</v>
      </c>
      <c r="N2769" s="660"/>
      <c r="O2769" s="571"/>
      <c r="P2769" s="573"/>
      <c r="Q2769" s="574"/>
      <c r="R2769" s="574"/>
    </row>
    <row r="2770" spans="9:18" ht="12.75" x14ac:dyDescent="0.2">
      <c r="I2770" s="32" t="str">
        <f t="shared" si="42"/>
        <v>29.11.16</v>
      </c>
      <c r="J2770" s="31"/>
      <c r="K2770" s="654" t="s">
        <v>32146</v>
      </c>
      <c r="L2770" s="638">
        <v>2374.079025109444</v>
      </c>
      <c r="M2770" s="638">
        <v>9496.3161004377762</v>
      </c>
      <c r="N2770" s="660"/>
      <c r="O2770" s="571"/>
      <c r="P2770" s="573"/>
      <c r="Q2770" s="574"/>
      <c r="R2770" s="574"/>
    </row>
    <row r="2771" spans="9:18" ht="12.75" x14ac:dyDescent="0.2">
      <c r="I2771" s="32" t="str">
        <f t="shared" si="42"/>
        <v>29.11.16</v>
      </c>
      <c r="J2771" s="31"/>
      <c r="K2771" s="654" t="s">
        <v>32147</v>
      </c>
      <c r="L2771" s="638">
        <v>2360.529377749443</v>
      </c>
      <c r="M2771" s="638">
        <v>9442.1175109977721</v>
      </c>
      <c r="N2771" s="660"/>
      <c r="O2771" s="571"/>
      <c r="P2771" s="573"/>
      <c r="Q2771" s="574"/>
      <c r="R2771" s="574"/>
    </row>
    <row r="2772" spans="9:18" ht="12.75" x14ac:dyDescent="0.2">
      <c r="I2772" s="32" t="str">
        <f t="shared" si="42"/>
        <v>29.11.16</v>
      </c>
      <c r="J2772" s="31"/>
      <c r="K2772" s="661" t="s">
        <v>32148</v>
      </c>
      <c r="L2772" s="662">
        <v>2354.2540707794437</v>
      </c>
      <c r="M2772" s="662">
        <v>9417.0162831177749</v>
      </c>
      <c r="N2772" s="660"/>
      <c r="O2772" s="571"/>
      <c r="P2772" s="573"/>
      <c r="Q2772" s="574"/>
      <c r="R2772" s="574"/>
    </row>
    <row r="2773" spans="9:18" ht="12.75" x14ac:dyDescent="0.2">
      <c r="I2773" s="32" t="str">
        <f t="shared" si="42"/>
        <v>29.11.16</v>
      </c>
      <c r="J2773" s="31"/>
      <c r="K2773" s="654" t="s">
        <v>32149</v>
      </c>
      <c r="L2773" s="638">
        <v>2368.3606049894461</v>
      </c>
      <c r="M2773" s="638">
        <v>9473.4424199577843</v>
      </c>
      <c r="N2773" s="660"/>
      <c r="O2773" s="571"/>
      <c r="P2773" s="573"/>
      <c r="Q2773" s="574"/>
      <c r="R2773" s="574"/>
    </row>
    <row r="2774" spans="9:18" ht="12.75" x14ac:dyDescent="0.2">
      <c r="I2774" s="32" t="str">
        <f t="shared" si="42"/>
        <v>29.11.16</v>
      </c>
      <c r="J2774" s="31"/>
      <c r="K2774" s="654" t="s">
        <v>32150</v>
      </c>
      <c r="L2774" s="638">
        <v>2371.5851744394454</v>
      </c>
      <c r="M2774" s="638">
        <v>9486.3406977577815</v>
      </c>
      <c r="N2774" s="660"/>
      <c r="O2774" s="571"/>
      <c r="P2774" s="573"/>
      <c r="Q2774" s="574"/>
      <c r="R2774" s="574"/>
    </row>
    <row r="2775" spans="9:18" ht="12.75" x14ac:dyDescent="0.2">
      <c r="I2775" s="32" t="str">
        <f t="shared" si="42"/>
        <v>29.11.16</v>
      </c>
      <c r="J2775" s="31"/>
      <c r="K2775" s="654" t="s">
        <v>32151</v>
      </c>
      <c r="L2775" s="638">
        <v>2384.1692465094452</v>
      </c>
      <c r="M2775" s="638">
        <v>9536.6769860377808</v>
      </c>
      <c r="N2775" s="660"/>
      <c r="O2775" s="571"/>
      <c r="P2775" s="573"/>
      <c r="Q2775" s="574"/>
      <c r="R2775" s="574"/>
    </row>
    <row r="2776" spans="9:18" ht="12.75" x14ac:dyDescent="0.2">
      <c r="I2776" s="32" t="str">
        <f t="shared" si="42"/>
        <v>29.11.16</v>
      </c>
      <c r="J2776" s="31"/>
      <c r="K2776" s="661" t="s">
        <v>32152</v>
      </c>
      <c r="L2776" s="662">
        <v>2395.7386312494432</v>
      </c>
      <c r="M2776" s="662">
        <v>9582.9545249977728</v>
      </c>
      <c r="N2776" s="660"/>
      <c r="O2776" s="571"/>
      <c r="P2776" s="573"/>
      <c r="Q2776" s="574"/>
      <c r="R2776" s="574"/>
    </row>
    <row r="2777" spans="9:18" ht="12.75" x14ac:dyDescent="0.2">
      <c r="I2777" s="32" t="str">
        <f t="shared" si="42"/>
        <v>29.11.16</v>
      </c>
      <c r="J2777" s="31"/>
      <c r="K2777" s="654" t="s">
        <v>32153</v>
      </c>
      <c r="L2777" s="638">
        <v>2419.2227452294442</v>
      </c>
      <c r="M2777" s="638">
        <v>9676.8909809177767</v>
      </c>
      <c r="N2777" s="660"/>
      <c r="O2777" s="571"/>
      <c r="P2777" s="573"/>
      <c r="Q2777" s="574"/>
      <c r="R2777" s="574"/>
    </row>
    <row r="2778" spans="9:18" ht="12.75" x14ac:dyDescent="0.2">
      <c r="I2778" s="32" t="str">
        <f t="shared" ref="I2778:I2841" si="43">IF(K2778="","",LEFT(K2778,8))</f>
        <v>29.11.16</v>
      </c>
      <c r="J2778" s="31"/>
      <c r="K2778" s="654" t="s">
        <v>32154</v>
      </c>
      <c r="L2778" s="638">
        <v>2463.7587078494444</v>
      </c>
      <c r="M2778" s="638">
        <v>9855.0348313977775</v>
      </c>
      <c r="N2778" s="660"/>
      <c r="O2778" s="571"/>
      <c r="P2778" s="573"/>
      <c r="Q2778" s="574"/>
      <c r="R2778" s="574"/>
    </row>
    <row r="2779" spans="9:18" ht="12.75" x14ac:dyDescent="0.2">
      <c r="I2779" s="32" t="str">
        <f t="shared" si="43"/>
        <v>29.11.16</v>
      </c>
      <c r="J2779" s="31"/>
      <c r="K2779" s="654" t="s">
        <v>32155</v>
      </c>
      <c r="L2779" s="638">
        <v>2521.2927275094439</v>
      </c>
      <c r="M2779" s="638">
        <v>10085.170910037776</v>
      </c>
      <c r="N2779" s="660"/>
      <c r="O2779" s="571"/>
      <c r="P2779" s="573"/>
      <c r="Q2779" s="574"/>
      <c r="R2779" s="574"/>
    </row>
    <row r="2780" spans="9:18" ht="12.75" x14ac:dyDescent="0.2">
      <c r="I2780" s="32" t="str">
        <f t="shared" si="43"/>
        <v>29.11.16</v>
      </c>
      <c r="J2780" s="31"/>
      <c r="K2780" s="661" t="s">
        <v>32156</v>
      </c>
      <c r="L2780" s="662">
        <v>2566.9413655894459</v>
      </c>
      <c r="M2780" s="662">
        <v>10267.765462357784</v>
      </c>
      <c r="N2780" s="660"/>
      <c r="O2780" s="571"/>
      <c r="P2780" s="573"/>
      <c r="Q2780" s="574"/>
      <c r="R2780" s="574"/>
    </row>
    <row r="2781" spans="9:18" ht="12.75" x14ac:dyDescent="0.2">
      <c r="I2781" s="32" t="str">
        <f t="shared" si="43"/>
        <v>29.11.16</v>
      </c>
      <c r="J2781" s="31"/>
      <c r="K2781" s="654" t="s">
        <v>32157</v>
      </c>
      <c r="L2781" s="638">
        <v>2571.327239429444</v>
      </c>
      <c r="M2781" s="638">
        <v>10285.308957717776</v>
      </c>
      <c r="N2781" s="660"/>
      <c r="O2781" s="571"/>
      <c r="P2781" s="573"/>
      <c r="Q2781" s="574"/>
      <c r="R2781" s="574"/>
    </row>
    <row r="2782" spans="9:18" ht="12.75" x14ac:dyDescent="0.2">
      <c r="I2782" s="32" t="str">
        <f t="shared" si="43"/>
        <v>29.11.16</v>
      </c>
      <c r="J2782" s="31"/>
      <c r="K2782" s="654" t="s">
        <v>32158</v>
      </c>
      <c r="L2782" s="638">
        <v>2566.4961034094445</v>
      </c>
      <c r="M2782" s="638">
        <v>10265.984413637778</v>
      </c>
      <c r="N2782" s="660"/>
      <c r="O2782" s="571"/>
      <c r="P2782" s="573"/>
      <c r="Q2782" s="574"/>
      <c r="R2782" s="574"/>
    </row>
    <row r="2783" spans="9:18" ht="12.75" x14ac:dyDescent="0.2">
      <c r="I2783" s="32" t="str">
        <f t="shared" si="43"/>
        <v>29.11.16</v>
      </c>
      <c r="J2783" s="31"/>
      <c r="K2783" s="654" t="s">
        <v>32159</v>
      </c>
      <c r="L2783" s="638">
        <v>2577.3304544894445</v>
      </c>
      <c r="M2783" s="638">
        <v>10309.321817957778</v>
      </c>
      <c r="N2783" s="660"/>
      <c r="O2783" s="571"/>
      <c r="P2783" s="573"/>
      <c r="Q2783" s="574"/>
      <c r="R2783" s="574"/>
    </row>
    <row r="2784" spans="9:18" ht="12.75" x14ac:dyDescent="0.2">
      <c r="I2784" s="32" t="str">
        <f t="shared" si="43"/>
        <v>29.11.16</v>
      </c>
      <c r="J2784" s="31"/>
      <c r="K2784" s="661" t="s">
        <v>29400</v>
      </c>
      <c r="L2784" s="662">
        <v>2581.6463594194433</v>
      </c>
      <c r="M2784" s="662">
        <v>10326.585437677773</v>
      </c>
      <c r="N2784" s="660"/>
      <c r="O2784" s="571"/>
      <c r="P2784" s="573"/>
      <c r="Q2784" s="574"/>
      <c r="R2784" s="574"/>
    </row>
    <row r="2785" spans="9:18" ht="12.75" x14ac:dyDescent="0.2">
      <c r="I2785" s="32" t="str">
        <f t="shared" si="43"/>
        <v>29.11.16</v>
      </c>
      <c r="J2785" s="31"/>
      <c r="K2785" s="654" t="s">
        <v>32160</v>
      </c>
      <c r="L2785" s="638">
        <v>2550.3461502494451</v>
      </c>
      <c r="M2785" s="638">
        <v>10201.384600997781</v>
      </c>
      <c r="N2785" s="660"/>
      <c r="O2785" s="571"/>
      <c r="P2785" s="573"/>
      <c r="Q2785" s="574"/>
      <c r="R2785" s="574"/>
    </row>
    <row r="2786" spans="9:18" ht="12.75" x14ac:dyDescent="0.2">
      <c r="I2786" s="32" t="str">
        <f t="shared" si="43"/>
        <v>29.11.16</v>
      </c>
      <c r="J2786" s="31"/>
      <c r="K2786" s="654" t="s">
        <v>32161</v>
      </c>
      <c r="L2786" s="638">
        <v>2522.4427967994429</v>
      </c>
      <c r="M2786" s="638">
        <v>10089.771187197772</v>
      </c>
      <c r="N2786" s="660"/>
      <c r="O2786" s="571"/>
      <c r="P2786" s="573"/>
      <c r="Q2786" s="574"/>
      <c r="R2786" s="574"/>
    </row>
    <row r="2787" spans="9:18" ht="12.75" x14ac:dyDescent="0.2">
      <c r="I2787" s="32" t="str">
        <f t="shared" si="43"/>
        <v>29.11.16</v>
      </c>
      <c r="J2787" s="31"/>
      <c r="K2787" s="654" t="s">
        <v>32162</v>
      </c>
      <c r="L2787" s="638">
        <v>2508.9589079994462</v>
      </c>
      <c r="M2787" s="638">
        <v>10035.835631997785</v>
      </c>
      <c r="N2787" s="660"/>
      <c r="O2787" s="571"/>
      <c r="P2787" s="573"/>
      <c r="Q2787" s="574"/>
      <c r="R2787" s="574"/>
    </row>
    <row r="2788" spans="9:18" ht="12.75" x14ac:dyDescent="0.2">
      <c r="I2788" s="32" t="str">
        <f t="shared" si="43"/>
        <v>29.11.16</v>
      </c>
      <c r="J2788" s="31"/>
      <c r="K2788" s="661" t="s">
        <v>32163</v>
      </c>
      <c r="L2788" s="662">
        <v>2488.165757789443</v>
      </c>
      <c r="M2788" s="662">
        <v>9952.6630311577719</v>
      </c>
      <c r="N2788" s="660"/>
      <c r="O2788" s="571"/>
      <c r="P2788" s="573"/>
      <c r="Q2788" s="574"/>
      <c r="R2788" s="574"/>
    </row>
    <row r="2789" spans="9:18" ht="12.75" x14ac:dyDescent="0.2">
      <c r="I2789" s="32" t="str">
        <f t="shared" si="43"/>
        <v>29.11.16</v>
      </c>
      <c r="J2789" s="31"/>
      <c r="K2789" s="654" t="s">
        <v>32164</v>
      </c>
      <c r="L2789" s="638">
        <v>2428.069854989445</v>
      </c>
      <c r="M2789" s="638">
        <v>9712.2794199577802</v>
      </c>
      <c r="N2789" s="660"/>
      <c r="O2789" s="571"/>
      <c r="P2789" s="573"/>
      <c r="Q2789" s="574"/>
      <c r="R2789" s="574"/>
    </row>
    <row r="2790" spans="9:18" ht="12.75" x14ac:dyDescent="0.2">
      <c r="I2790" s="32" t="str">
        <f t="shared" si="43"/>
        <v>29.11.16</v>
      </c>
      <c r="J2790" s="31"/>
      <c r="K2790" s="654" t="s">
        <v>32165</v>
      </c>
      <c r="L2790" s="638">
        <v>2400.6321271694451</v>
      </c>
      <c r="M2790" s="638">
        <v>9602.5285086777803</v>
      </c>
      <c r="N2790" s="660"/>
      <c r="O2790" s="571"/>
      <c r="P2790" s="573"/>
      <c r="Q2790" s="574"/>
      <c r="R2790" s="574"/>
    </row>
    <row r="2791" spans="9:18" ht="12.75" x14ac:dyDescent="0.2">
      <c r="I2791" s="32" t="str">
        <f t="shared" si="43"/>
        <v>29.11.16</v>
      </c>
      <c r="J2791" s="31"/>
      <c r="K2791" s="654" t="s">
        <v>32166</v>
      </c>
      <c r="L2791" s="638">
        <v>2368.2616193194444</v>
      </c>
      <c r="M2791" s="638">
        <v>9473.0464772777777</v>
      </c>
      <c r="N2791" s="660"/>
      <c r="O2791" s="571"/>
      <c r="P2791" s="573"/>
      <c r="Q2791" s="574"/>
      <c r="R2791" s="574"/>
    </row>
    <row r="2792" spans="9:18" ht="12.75" x14ac:dyDescent="0.2">
      <c r="I2792" s="32" t="str">
        <f t="shared" si="43"/>
        <v>29.11.16</v>
      </c>
      <c r="J2792" s="31"/>
      <c r="K2792" s="661" t="s">
        <v>32167</v>
      </c>
      <c r="L2792" s="662">
        <v>2324.5667240694434</v>
      </c>
      <c r="M2792" s="662">
        <v>9298.2668962777734</v>
      </c>
      <c r="N2792" s="660"/>
      <c r="O2792" s="571"/>
      <c r="P2792" s="573"/>
      <c r="Q2792" s="574"/>
      <c r="R2792" s="574"/>
    </row>
    <row r="2793" spans="9:18" ht="12.75" x14ac:dyDescent="0.2">
      <c r="I2793" s="32" t="str">
        <f t="shared" si="43"/>
        <v>29.11.16</v>
      </c>
      <c r="J2793" s="31"/>
      <c r="K2793" s="654" t="s">
        <v>32168</v>
      </c>
      <c r="L2793" s="638">
        <v>2300.7949152394435</v>
      </c>
      <c r="M2793" s="638">
        <v>9203.1796609577741</v>
      </c>
      <c r="N2793" s="660"/>
      <c r="O2793" s="571"/>
      <c r="P2793" s="573"/>
      <c r="Q2793" s="574"/>
      <c r="R2793" s="574"/>
    </row>
    <row r="2794" spans="9:18" ht="12.75" x14ac:dyDescent="0.2">
      <c r="I2794" s="32" t="str">
        <f t="shared" si="43"/>
        <v>29.11.16</v>
      </c>
      <c r="J2794" s="31"/>
      <c r="K2794" s="654" t="s">
        <v>32169</v>
      </c>
      <c r="L2794" s="638">
        <v>2260.4248093294455</v>
      </c>
      <c r="M2794" s="638">
        <v>9041.6992373177818</v>
      </c>
      <c r="N2794" s="660"/>
      <c r="O2794" s="571"/>
      <c r="P2794" s="573"/>
      <c r="Q2794" s="574"/>
      <c r="R2794" s="574"/>
    </row>
    <row r="2795" spans="9:18" ht="12.75" x14ac:dyDescent="0.2">
      <c r="I2795" s="32" t="str">
        <f t="shared" si="43"/>
        <v>29.11.16</v>
      </c>
      <c r="J2795" s="31"/>
      <c r="K2795" s="654" t="s">
        <v>32170</v>
      </c>
      <c r="L2795" s="638">
        <v>2233.3307926994439</v>
      </c>
      <c r="M2795" s="638">
        <v>8933.3231707977757</v>
      </c>
      <c r="N2795" s="660"/>
      <c r="O2795" s="571"/>
      <c r="P2795" s="573"/>
      <c r="Q2795" s="574"/>
      <c r="R2795" s="574"/>
    </row>
    <row r="2796" spans="9:18" ht="12.75" x14ac:dyDescent="0.2">
      <c r="I2796" s="32" t="str">
        <f t="shared" si="43"/>
        <v>29.11.16</v>
      </c>
      <c r="J2796" s="31"/>
      <c r="K2796" s="661" t="s">
        <v>32171</v>
      </c>
      <c r="L2796" s="662">
        <v>2200.7076091694444</v>
      </c>
      <c r="M2796" s="662">
        <v>8802.8304366777775</v>
      </c>
      <c r="N2796" s="660"/>
      <c r="O2796" s="571"/>
      <c r="P2796" s="573"/>
      <c r="Q2796" s="574"/>
      <c r="R2796" s="574"/>
    </row>
    <row r="2797" spans="9:18" ht="12.75" x14ac:dyDescent="0.2">
      <c r="I2797" s="32" t="str">
        <f t="shared" si="43"/>
        <v>29.11.16</v>
      </c>
      <c r="J2797" s="31"/>
      <c r="K2797" s="654" t="s">
        <v>32172</v>
      </c>
      <c r="L2797" s="638">
        <v>2162.354376789443</v>
      </c>
      <c r="M2797" s="638">
        <v>8649.417507157772</v>
      </c>
      <c r="N2797" s="660"/>
      <c r="O2797" s="571"/>
      <c r="P2797" s="573"/>
      <c r="Q2797" s="574"/>
      <c r="R2797" s="574"/>
    </row>
    <row r="2798" spans="9:18" ht="12.75" x14ac:dyDescent="0.2">
      <c r="I2798" s="32" t="str">
        <f t="shared" si="43"/>
        <v>29.11.16</v>
      </c>
      <c r="J2798" s="31"/>
      <c r="K2798" s="654" t="s">
        <v>32173</v>
      </c>
      <c r="L2798" s="638">
        <v>2127.8165685794447</v>
      </c>
      <c r="M2798" s="638">
        <v>8511.2662743177789</v>
      </c>
      <c r="N2798" s="660"/>
      <c r="O2798" s="571"/>
      <c r="P2798" s="573"/>
      <c r="Q2798" s="574"/>
      <c r="R2798" s="574"/>
    </row>
    <row r="2799" spans="9:18" ht="12.75" x14ac:dyDescent="0.2">
      <c r="I2799" s="32" t="str">
        <f t="shared" si="43"/>
        <v>29.11.16</v>
      </c>
      <c r="J2799" s="31"/>
      <c r="K2799" s="654" t="s">
        <v>32174</v>
      </c>
      <c r="L2799" s="638">
        <v>2086.1375679094444</v>
      </c>
      <c r="M2799" s="638">
        <v>8344.5502716377778</v>
      </c>
      <c r="N2799" s="660"/>
      <c r="O2799" s="571"/>
      <c r="P2799" s="573"/>
      <c r="Q2799" s="574"/>
      <c r="R2799" s="574"/>
    </row>
    <row r="2800" spans="9:18" ht="12.75" x14ac:dyDescent="0.2">
      <c r="I2800" s="32" t="str">
        <f t="shared" si="43"/>
        <v>29.11.16</v>
      </c>
      <c r="J2800" s="31"/>
      <c r="K2800" s="661" t="s">
        <v>32175</v>
      </c>
      <c r="L2800" s="662">
        <v>2059.2502268694438</v>
      </c>
      <c r="M2800" s="662">
        <v>8237.0009074777754</v>
      </c>
      <c r="N2800" s="660"/>
      <c r="O2800" s="571"/>
      <c r="P2800" s="573"/>
      <c r="Q2800" s="574"/>
      <c r="R2800" s="574"/>
    </row>
    <row r="2801" spans="9:18" ht="12.75" x14ac:dyDescent="0.2">
      <c r="I2801" s="32" t="str">
        <f t="shared" si="43"/>
        <v>29.11.16</v>
      </c>
      <c r="J2801" s="31"/>
      <c r="K2801" s="654" t="s">
        <v>32176</v>
      </c>
      <c r="L2801" s="638">
        <v>2105.8091406194449</v>
      </c>
      <c r="M2801" s="638">
        <v>8423.2365624777794</v>
      </c>
      <c r="N2801" s="660"/>
      <c r="O2801" s="571"/>
      <c r="P2801" s="573"/>
      <c r="Q2801" s="574"/>
      <c r="R2801" s="574"/>
    </row>
    <row r="2802" spans="9:18" ht="12.75" x14ac:dyDescent="0.2">
      <c r="I2802" s="32" t="str">
        <f t="shared" si="43"/>
        <v>29.11.16</v>
      </c>
      <c r="J2802" s="31"/>
      <c r="K2802" s="654" t="s">
        <v>32177</v>
      </c>
      <c r="L2802" s="638">
        <v>2085.5309008594454</v>
      </c>
      <c r="M2802" s="638">
        <v>8342.1236034377816</v>
      </c>
      <c r="N2802" s="660"/>
      <c r="O2802" s="571"/>
      <c r="P2802" s="573"/>
      <c r="Q2802" s="574"/>
      <c r="R2802" s="574"/>
    </row>
    <row r="2803" spans="9:18" ht="12.75" x14ac:dyDescent="0.2">
      <c r="I2803" s="32" t="str">
        <f t="shared" si="43"/>
        <v>29.11.16</v>
      </c>
      <c r="J2803" s="31"/>
      <c r="K2803" s="654" t="s">
        <v>32178</v>
      </c>
      <c r="L2803" s="638">
        <v>2059.7320634794442</v>
      </c>
      <c r="M2803" s="638">
        <v>8238.9282539177766</v>
      </c>
      <c r="N2803" s="660"/>
      <c r="O2803" s="571"/>
      <c r="P2803" s="573"/>
      <c r="Q2803" s="574"/>
      <c r="R2803" s="574"/>
    </row>
    <row r="2804" spans="9:18" ht="12.75" x14ac:dyDescent="0.2">
      <c r="I2804" s="32" t="str">
        <f t="shared" si="43"/>
        <v>29.11.16</v>
      </c>
      <c r="J2804" s="31"/>
      <c r="K2804" s="661" t="s">
        <v>32179</v>
      </c>
      <c r="L2804" s="662">
        <v>2023.1114576194429</v>
      </c>
      <c r="M2804" s="662">
        <v>8092.4458304777718</v>
      </c>
      <c r="N2804" s="660"/>
      <c r="O2804" s="571"/>
      <c r="P2804" s="573"/>
      <c r="Q2804" s="574"/>
      <c r="R2804" s="574"/>
    </row>
    <row r="2805" spans="9:18" ht="12.75" x14ac:dyDescent="0.2">
      <c r="I2805" s="32" t="str">
        <f t="shared" si="43"/>
        <v>29.11.16</v>
      </c>
      <c r="J2805" s="31"/>
      <c r="K2805" s="654" t="s">
        <v>32180</v>
      </c>
      <c r="L2805" s="638">
        <v>1977.665698449443</v>
      </c>
      <c r="M2805" s="638">
        <v>7910.6627937977719</v>
      </c>
      <c r="N2805" s="660"/>
      <c r="O2805" s="571"/>
      <c r="P2805" s="573"/>
      <c r="Q2805" s="574"/>
      <c r="R2805" s="574"/>
    </row>
    <row r="2806" spans="9:18" ht="12.75" x14ac:dyDescent="0.2">
      <c r="I2806" s="32" t="str">
        <f t="shared" si="43"/>
        <v>29.11.16</v>
      </c>
      <c r="J2806" s="31"/>
      <c r="K2806" s="654" t="s">
        <v>32181</v>
      </c>
      <c r="L2806" s="638">
        <v>1944.1606070194453</v>
      </c>
      <c r="M2806" s="638">
        <v>7776.642428077781</v>
      </c>
      <c r="N2806" s="660"/>
      <c r="O2806" s="571"/>
      <c r="P2806" s="573"/>
      <c r="Q2806" s="574"/>
      <c r="R2806" s="574"/>
    </row>
    <row r="2807" spans="9:18" ht="12.75" x14ac:dyDescent="0.2">
      <c r="I2807" s="32" t="str">
        <f t="shared" si="43"/>
        <v>29.11.16</v>
      </c>
      <c r="J2807" s="31"/>
      <c r="K2807" s="654" t="s">
        <v>32182</v>
      </c>
      <c r="L2807" s="638">
        <v>1922.4609309194441</v>
      </c>
      <c r="M2807" s="638">
        <v>7689.8437236777763</v>
      </c>
      <c r="N2807" s="660"/>
      <c r="O2807" s="571"/>
      <c r="P2807" s="573"/>
      <c r="Q2807" s="574"/>
      <c r="R2807" s="574"/>
    </row>
    <row r="2808" spans="9:18" ht="12.75" x14ac:dyDescent="0.2">
      <c r="I2808" s="32" t="str">
        <f t="shared" si="43"/>
        <v>29.11.16</v>
      </c>
      <c r="J2808" s="31"/>
      <c r="K2808" s="661" t="s">
        <v>32183</v>
      </c>
      <c r="L2808" s="662">
        <v>1897.1048905394441</v>
      </c>
      <c r="M2808" s="662">
        <v>7588.4195621577765</v>
      </c>
      <c r="N2808" s="660"/>
      <c r="O2808" s="571"/>
      <c r="P2808" s="573"/>
      <c r="Q2808" s="574"/>
      <c r="R2808" s="574"/>
    </row>
    <row r="2809" spans="9:18" ht="12.75" x14ac:dyDescent="0.2">
      <c r="I2809" s="32" t="str">
        <f t="shared" si="43"/>
        <v>30.11.16</v>
      </c>
      <c r="J2809" s="31"/>
      <c r="K2809" s="654" t="s">
        <v>32184</v>
      </c>
      <c r="L2809" s="638">
        <v>1898.5253863894429</v>
      </c>
      <c r="M2809" s="638">
        <v>7594.1015455577717</v>
      </c>
      <c r="N2809" s="660"/>
      <c r="O2809" s="571"/>
      <c r="P2809" s="573"/>
      <c r="Q2809" s="574"/>
      <c r="R2809" s="574"/>
    </row>
    <row r="2810" spans="9:18" ht="12.75" x14ac:dyDescent="0.2">
      <c r="I2810" s="32" t="str">
        <f t="shared" si="43"/>
        <v>30.11.16</v>
      </c>
      <c r="J2810" s="31"/>
      <c r="K2810" s="654" t="s">
        <v>32185</v>
      </c>
      <c r="L2810" s="638">
        <v>1869.108627019443</v>
      </c>
      <c r="M2810" s="638">
        <v>7476.4345080777721</v>
      </c>
      <c r="N2810" s="660"/>
      <c r="O2810" s="571"/>
      <c r="P2810" s="573"/>
      <c r="Q2810" s="574"/>
      <c r="R2810" s="574"/>
    </row>
    <row r="2811" spans="9:18" ht="12.75" x14ac:dyDescent="0.2">
      <c r="I2811" s="32" t="str">
        <f t="shared" si="43"/>
        <v>30.11.16</v>
      </c>
      <c r="J2811" s="31"/>
      <c r="K2811" s="654" t="s">
        <v>32186</v>
      </c>
      <c r="L2811" s="638">
        <v>1848.6070457794451</v>
      </c>
      <c r="M2811" s="638">
        <v>7394.4281831177805</v>
      </c>
      <c r="N2811" s="660"/>
      <c r="O2811" s="571"/>
      <c r="P2811" s="573"/>
      <c r="Q2811" s="574"/>
      <c r="R2811" s="574"/>
    </row>
    <row r="2812" spans="9:18" ht="12.75" x14ac:dyDescent="0.2">
      <c r="I2812" s="32" t="str">
        <f t="shared" si="43"/>
        <v>30.11.16</v>
      </c>
      <c r="J2812" s="31"/>
      <c r="K2812" s="661" t="s">
        <v>32187</v>
      </c>
      <c r="L2812" s="662">
        <v>1821.8868842994441</v>
      </c>
      <c r="M2812" s="662">
        <v>7287.5475371977764</v>
      </c>
      <c r="N2812" s="660"/>
      <c r="O2812" s="571"/>
      <c r="P2812" s="573"/>
      <c r="Q2812" s="574"/>
      <c r="R2812" s="574"/>
    </row>
    <row r="2813" spans="9:18" ht="12.75" x14ac:dyDescent="0.2">
      <c r="I2813" s="32" t="str">
        <f t="shared" si="43"/>
        <v>30.11.16</v>
      </c>
      <c r="J2813" s="31"/>
      <c r="K2813" s="654" t="s">
        <v>32188</v>
      </c>
      <c r="L2813" s="638">
        <v>1814.910958969444</v>
      </c>
      <c r="M2813" s="638">
        <v>7259.6438358777759</v>
      </c>
      <c r="N2813" s="660"/>
      <c r="O2813" s="571"/>
      <c r="P2813" s="573"/>
      <c r="Q2813" s="574"/>
      <c r="R2813" s="574"/>
    </row>
    <row r="2814" spans="9:18" ht="12.75" x14ac:dyDescent="0.2">
      <c r="I2814" s="32" t="str">
        <f t="shared" si="43"/>
        <v>30.11.16</v>
      </c>
      <c r="J2814" s="31"/>
      <c r="K2814" s="654" t="s">
        <v>32189</v>
      </c>
      <c r="L2814" s="638">
        <v>1802.2154050494441</v>
      </c>
      <c r="M2814" s="638">
        <v>7208.8616201977766</v>
      </c>
      <c r="N2814" s="660"/>
      <c r="O2814" s="571"/>
      <c r="P2814" s="573"/>
      <c r="Q2814" s="574"/>
      <c r="R2814" s="574"/>
    </row>
    <row r="2815" spans="9:18" ht="12.75" x14ac:dyDescent="0.2">
      <c r="I2815" s="32" t="str">
        <f t="shared" si="43"/>
        <v>30.11.16</v>
      </c>
      <c r="J2815" s="31"/>
      <c r="K2815" s="654" t="s">
        <v>32190</v>
      </c>
      <c r="L2815" s="638">
        <v>1792.1506805094432</v>
      </c>
      <c r="M2815" s="638">
        <v>7168.6027220377728</v>
      </c>
      <c r="N2815" s="660"/>
      <c r="O2815" s="571"/>
      <c r="P2815" s="573"/>
      <c r="Q2815" s="574"/>
      <c r="R2815" s="574"/>
    </row>
    <row r="2816" spans="9:18" ht="12.75" x14ac:dyDescent="0.2">
      <c r="I2816" s="32" t="str">
        <f t="shared" si="43"/>
        <v>30.11.16</v>
      </c>
      <c r="J2816" s="31"/>
      <c r="K2816" s="661" t="s">
        <v>32191</v>
      </c>
      <c r="L2816" s="662">
        <v>1773.4819436594439</v>
      </c>
      <c r="M2816" s="662">
        <v>7093.9277746377757</v>
      </c>
      <c r="N2816" s="660"/>
      <c r="O2816" s="571"/>
      <c r="P2816" s="573"/>
      <c r="Q2816" s="574"/>
      <c r="R2816" s="574"/>
    </row>
    <row r="2817" spans="9:18" ht="12.75" x14ac:dyDescent="0.2">
      <c r="I2817" s="32" t="str">
        <f t="shared" si="43"/>
        <v>30.11.16</v>
      </c>
      <c r="J2817" s="31"/>
      <c r="K2817" s="654" t="s">
        <v>32192</v>
      </c>
      <c r="L2817" s="638">
        <v>1771.9150998994442</v>
      </c>
      <c r="M2817" s="638">
        <v>7087.6603995977766</v>
      </c>
      <c r="N2817" s="660"/>
      <c r="O2817" s="571"/>
      <c r="P2817" s="573"/>
      <c r="Q2817" s="574"/>
      <c r="R2817" s="574"/>
    </row>
    <row r="2818" spans="9:18" ht="12.75" x14ac:dyDescent="0.2">
      <c r="I2818" s="32" t="str">
        <f t="shared" si="43"/>
        <v>30.11.16</v>
      </c>
      <c r="J2818" s="31"/>
      <c r="K2818" s="654" t="s">
        <v>32193</v>
      </c>
      <c r="L2818" s="638">
        <v>1768.4431778594451</v>
      </c>
      <c r="M2818" s="638">
        <v>7073.7727114377803</v>
      </c>
      <c r="N2818" s="660"/>
      <c r="O2818" s="571"/>
      <c r="P2818" s="573"/>
      <c r="Q2818" s="574"/>
      <c r="R2818" s="574"/>
    </row>
    <row r="2819" spans="9:18" ht="12.75" x14ac:dyDescent="0.2">
      <c r="I2819" s="32" t="str">
        <f t="shared" si="43"/>
        <v>30.11.16</v>
      </c>
      <c r="J2819" s="31"/>
      <c r="K2819" s="654" t="s">
        <v>32194</v>
      </c>
      <c r="L2819" s="638">
        <v>1753.9637419094449</v>
      </c>
      <c r="M2819" s="638">
        <v>7015.8549676377797</v>
      </c>
      <c r="N2819" s="660"/>
      <c r="O2819" s="571"/>
      <c r="P2819" s="573"/>
      <c r="Q2819" s="574"/>
      <c r="R2819" s="574"/>
    </row>
    <row r="2820" spans="9:18" ht="12.75" x14ac:dyDescent="0.2">
      <c r="I2820" s="32" t="str">
        <f t="shared" si="43"/>
        <v>30.11.16</v>
      </c>
      <c r="J2820" s="31"/>
      <c r="K2820" s="661" t="s">
        <v>32195</v>
      </c>
      <c r="L2820" s="662">
        <v>1737.8315474394419</v>
      </c>
      <c r="M2820" s="662">
        <v>6951.3261897577677</v>
      </c>
      <c r="N2820" s="660"/>
      <c r="O2820" s="571"/>
      <c r="P2820" s="573"/>
      <c r="Q2820" s="574"/>
      <c r="R2820" s="574"/>
    </row>
    <row r="2821" spans="9:18" ht="12.75" x14ac:dyDescent="0.2">
      <c r="I2821" s="32" t="str">
        <f t="shared" si="43"/>
        <v>30.11.16</v>
      </c>
      <c r="J2821" s="31"/>
      <c r="K2821" s="654" t="s">
        <v>32196</v>
      </c>
      <c r="L2821" s="638">
        <v>1729.1604117694419</v>
      </c>
      <c r="M2821" s="638">
        <v>6916.6416470777676</v>
      </c>
      <c r="N2821" s="660"/>
      <c r="O2821" s="571"/>
      <c r="P2821" s="573"/>
      <c r="Q2821" s="574"/>
      <c r="R2821" s="574"/>
    </row>
    <row r="2822" spans="9:18" ht="12.75" x14ac:dyDescent="0.2">
      <c r="I2822" s="32" t="str">
        <f t="shared" si="43"/>
        <v>30.11.16</v>
      </c>
      <c r="J2822" s="31"/>
      <c r="K2822" s="654" t="s">
        <v>32197</v>
      </c>
      <c r="L2822" s="638">
        <v>1719.435735669442</v>
      </c>
      <c r="M2822" s="638">
        <v>6877.742942677768</v>
      </c>
      <c r="N2822" s="660"/>
      <c r="O2822" s="571"/>
      <c r="P2822" s="573"/>
      <c r="Q2822" s="574"/>
      <c r="R2822" s="574"/>
    </row>
    <row r="2823" spans="9:18" ht="12.75" x14ac:dyDescent="0.2">
      <c r="I2823" s="32" t="str">
        <f t="shared" si="43"/>
        <v>30.11.16</v>
      </c>
      <c r="J2823" s="31"/>
      <c r="K2823" s="654" t="s">
        <v>32198</v>
      </c>
      <c r="L2823" s="638">
        <v>1716.2993380794421</v>
      </c>
      <c r="M2823" s="638">
        <v>6865.1973523177685</v>
      </c>
      <c r="N2823" s="660"/>
      <c r="O2823" s="571"/>
      <c r="P2823" s="573"/>
      <c r="Q2823" s="574"/>
      <c r="R2823" s="574"/>
    </row>
    <row r="2824" spans="9:18" ht="12.75" x14ac:dyDescent="0.2">
      <c r="I2824" s="32" t="str">
        <f t="shared" si="43"/>
        <v>30.11.16</v>
      </c>
      <c r="J2824" s="31"/>
      <c r="K2824" s="661" t="s">
        <v>32199</v>
      </c>
      <c r="L2824" s="662">
        <v>1723.854198819442</v>
      </c>
      <c r="M2824" s="662">
        <v>6895.416795277768</v>
      </c>
      <c r="N2824" s="660"/>
      <c r="O2824" s="571"/>
      <c r="P2824" s="573"/>
      <c r="Q2824" s="574"/>
      <c r="R2824" s="574"/>
    </row>
    <row r="2825" spans="9:18" ht="12.75" x14ac:dyDescent="0.2">
      <c r="I2825" s="32" t="str">
        <f t="shared" si="43"/>
        <v>30.11.16</v>
      </c>
      <c r="J2825" s="31"/>
      <c r="K2825" s="654" t="s">
        <v>32200</v>
      </c>
      <c r="L2825" s="638">
        <v>1735.9470264194442</v>
      </c>
      <c r="M2825" s="638">
        <v>6943.7881056777769</v>
      </c>
      <c r="N2825" s="660"/>
      <c r="O2825" s="571"/>
      <c r="P2825" s="573"/>
      <c r="Q2825" s="574"/>
      <c r="R2825" s="574"/>
    </row>
    <row r="2826" spans="9:18" ht="12.75" x14ac:dyDescent="0.2">
      <c r="I2826" s="32" t="str">
        <f t="shared" si="43"/>
        <v>30.11.16</v>
      </c>
      <c r="J2826" s="31"/>
      <c r="K2826" s="654" t="s">
        <v>32201</v>
      </c>
      <c r="L2826" s="638">
        <v>1740.9372249794442</v>
      </c>
      <c r="M2826" s="638">
        <v>6963.7488999177767</v>
      </c>
      <c r="N2826" s="660"/>
      <c r="O2826" s="571"/>
      <c r="P2826" s="573"/>
      <c r="Q2826" s="574"/>
      <c r="R2826" s="574"/>
    </row>
    <row r="2827" spans="9:18" ht="12.75" x14ac:dyDescent="0.2">
      <c r="I2827" s="32" t="str">
        <f t="shared" si="43"/>
        <v>30.11.16</v>
      </c>
      <c r="J2827" s="31"/>
      <c r="K2827" s="654" t="s">
        <v>32202</v>
      </c>
      <c r="L2827" s="638">
        <v>1763.2642303094431</v>
      </c>
      <c r="M2827" s="638">
        <v>7053.0569212377723</v>
      </c>
      <c r="N2827" s="660"/>
      <c r="O2827" s="571"/>
      <c r="P2827" s="573"/>
      <c r="Q2827" s="574"/>
      <c r="R2827" s="574"/>
    </row>
    <row r="2828" spans="9:18" ht="12.75" x14ac:dyDescent="0.2">
      <c r="I2828" s="32" t="str">
        <f t="shared" si="43"/>
        <v>30.11.16</v>
      </c>
      <c r="J2828" s="31"/>
      <c r="K2828" s="661" t="s">
        <v>32203</v>
      </c>
      <c r="L2828" s="662">
        <v>1781.3233149594439</v>
      </c>
      <c r="M2828" s="662">
        <v>7125.2932598377756</v>
      </c>
      <c r="N2828" s="660"/>
      <c r="O2828" s="571"/>
      <c r="P2828" s="573"/>
      <c r="Q2828" s="574"/>
      <c r="R2828" s="574"/>
    </row>
    <row r="2829" spans="9:18" ht="12.75" x14ac:dyDescent="0.2">
      <c r="I2829" s="32" t="str">
        <f t="shared" si="43"/>
        <v>30.11.16</v>
      </c>
      <c r="J2829" s="31"/>
      <c r="K2829" s="654" t="s">
        <v>32204</v>
      </c>
      <c r="L2829" s="638">
        <v>1841.7539267894451</v>
      </c>
      <c r="M2829" s="638">
        <v>7367.0157071577805</v>
      </c>
      <c r="N2829" s="660"/>
      <c r="O2829" s="571"/>
      <c r="P2829" s="573"/>
      <c r="Q2829" s="574"/>
      <c r="R2829" s="574"/>
    </row>
    <row r="2830" spans="9:18" ht="12.75" x14ac:dyDescent="0.2">
      <c r="I2830" s="32" t="str">
        <f t="shared" si="43"/>
        <v>30.11.16</v>
      </c>
      <c r="J2830" s="31"/>
      <c r="K2830" s="654" t="s">
        <v>32205</v>
      </c>
      <c r="L2830" s="638">
        <v>1893.9957838994442</v>
      </c>
      <c r="M2830" s="638">
        <v>7575.9831355977767</v>
      </c>
      <c r="N2830" s="660"/>
      <c r="O2830" s="571"/>
      <c r="P2830" s="573"/>
      <c r="Q2830" s="574"/>
      <c r="R2830" s="574"/>
    </row>
    <row r="2831" spans="9:18" ht="12.75" x14ac:dyDescent="0.2">
      <c r="I2831" s="32" t="str">
        <f t="shared" si="43"/>
        <v>30.11.16</v>
      </c>
      <c r="J2831" s="31"/>
      <c r="K2831" s="654" t="s">
        <v>32206</v>
      </c>
      <c r="L2831" s="638">
        <v>1941.901820139444</v>
      </c>
      <c r="M2831" s="638">
        <v>7767.607280557776</v>
      </c>
      <c r="N2831" s="660"/>
      <c r="O2831" s="571"/>
      <c r="P2831" s="573"/>
      <c r="Q2831" s="574"/>
      <c r="R2831" s="574"/>
    </row>
    <row r="2832" spans="9:18" ht="12.75" x14ac:dyDescent="0.2">
      <c r="I2832" s="32" t="str">
        <f t="shared" si="43"/>
        <v>30.11.16</v>
      </c>
      <c r="J2832" s="31"/>
      <c r="K2832" s="661" t="s">
        <v>32207</v>
      </c>
      <c r="L2832" s="662">
        <v>1997.3000531894452</v>
      </c>
      <c r="M2832" s="662">
        <v>7989.2002127577807</v>
      </c>
      <c r="N2832" s="660"/>
      <c r="O2832" s="571"/>
      <c r="P2832" s="573"/>
      <c r="Q2832" s="574"/>
      <c r="R2832" s="574"/>
    </row>
    <row r="2833" spans="9:18" ht="12.75" x14ac:dyDescent="0.2">
      <c r="I2833" s="32" t="str">
        <f t="shared" si="43"/>
        <v>30.11.16</v>
      </c>
      <c r="J2833" s="31"/>
      <c r="K2833" s="654" t="s">
        <v>32208</v>
      </c>
      <c r="L2833" s="638">
        <v>2086.2790428394451</v>
      </c>
      <c r="M2833" s="638">
        <v>8345.1161713577803</v>
      </c>
      <c r="N2833" s="660"/>
      <c r="O2833" s="571"/>
      <c r="P2833" s="573"/>
      <c r="Q2833" s="574"/>
      <c r="R2833" s="574"/>
    </row>
    <row r="2834" spans="9:18" ht="12.75" x14ac:dyDescent="0.2">
      <c r="I2834" s="32" t="str">
        <f t="shared" si="43"/>
        <v>30.11.16</v>
      </c>
      <c r="J2834" s="31"/>
      <c r="K2834" s="654" t="s">
        <v>32209</v>
      </c>
      <c r="L2834" s="638">
        <v>2155.2412451694431</v>
      </c>
      <c r="M2834" s="638">
        <v>8620.9649806777725</v>
      </c>
      <c r="N2834" s="660"/>
      <c r="O2834" s="571"/>
      <c r="P2834" s="573"/>
      <c r="Q2834" s="574"/>
      <c r="R2834" s="574"/>
    </row>
    <row r="2835" spans="9:18" ht="12.75" x14ac:dyDescent="0.2">
      <c r="I2835" s="32" t="str">
        <f t="shared" si="43"/>
        <v>30.11.16</v>
      </c>
      <c r="J2835" s="31"/>
      <c r="K2835" s="654" t="s">
        <v>32210</v>
      </c>
      <c r="L2835" s="638">
        <v>2235.7561123494443</v>
      </c>
      <c r="M2835" s="638">
        <v>8943.0244493977771</v>
      </c>
      <c r="N2835" s="660"/>
      <c r="O2835" s="571"/>
      <c r="P2835" s="573"/>
      <c r="Q2835" s="574"/>
      <c r="R2835" s="574"/>
    </row>
    <row r="2836" spans="9:18" ht="12.75" x14ac:dyDescent="0.2">
      <c r="I2836" s="32" t="str">
        <f t="shared" si="43"/>
        <v>30.11.16</v>
      </c>
      <c r="J2836" s="31"/>
      <c r="K2836" s="661" t="s">
        <v>32211</v>
      </c>
      <c r="L2836" s="662">
        <v>2294.4350114594431</v>
      </c>
      <c r="M2836" s="662">
        <v>9177.7400458377724</v>
      </c>
      <c r="N2836" s="660"/>
      <c r="O2836" s="571"/>
      <c r="P2836" s="573"/>
      <c r="Q2836" s="574"/>
      <c r="R2836" s="574"/>
    </row>
    <row r="2837" spans="9:18" ht="12.75" x14ac:dyDescent="0.2">
      <c r="I2837" s="32" t="str">
        <f t="shared" si="43"/>
        <v>30.11.16</v>
      </c>
      <c r="J2837" s="31"/>
      <c r="K2837" s="654" t="s">
        <v>32212</v>
      </c>
      <c r="L2837" s="638">
        <v>2398.5073512994422</v>
      </c>
      <c r="M2837" s="638">
        <v>9594.0294051977689</v>
      </c>
      <c r="N2837" s="660"/>
      <c r="O2837" s="571"/>
      <c r="P2837" s="573"/>
      <c r="Q2837" s="574"/>
      <c r="R2837" s="574"/>
    </row>
    <row r="2838" spans="9:18" ht="12.75" x14ac:dyDescent="0.2">
      <c r="I2838" s="32" t="str">
        <f t="shared" si="43"/>
        <v>30.11.16</v>
      </c>
      <c r="J2838" s="31"/>
      <c r="K2838" s="654" t="s">
        <v>32213</v>
      </c>
      <c r="L2838" s="638">
        <v>2420.3348591494432</v>
      </c>
      <c r="M2838" s="638">
        <v>9681.3394365977729</v>
      </c>
      <c r="N2838" s="660"/>
      <c r="O2838" s="571"/>
      <c r="P2838" s="573"/>
      <c r="Q2838" s="574"/>
      <c r="R2838" s="574"/>
    </row>
    <row r="2839" spans="9:18" ht="12.75" x14ac:dyDescent="0.2">
      <c r="I2839" s="32" t="str">
        <f t="shared" si="43"/>
        <v>30.11.16</v>
      </c>
      <c r="J2839" s="31"/>
      <c r="K2839" s="654" t="s">
        <v>32214</v>
      </c>
      <c r="L2839" s="638">
        <v>2421.245715419444</v>
      </c>
      <c r="M2839" s="638">
        <v>9684.9828616777759</v>
      </c>
      <c r="N2839" s="660"/>
      <c r="O2839" s="571"/>
      <c r="P2839" s="573"/>
      <c r="Q2839" s="574"/>
      <c r="R2839" s="574"/>
    </row>
    <row r="2840" spans="9:18" ht="12.75" x14ac:dyDescent="0.2">
      <c r="I2840" s="32" t="str">
        <f t="shared" si="43"/>
        <v>30.11.16</v>
      </c>
      <c r="J2840" s="31"/>
      <c r="K2840" s="661" t="s">
        <v>32215</v>
      </c>
      <c r="L2840" s="662">
        <v>2435.5373156094429</v>
      </c>
      <c r="M2840" s="662">
        <v>9742.1492624377715</v>
      </c>
      <c r="N2840" s="660"/>
      <c r="O2840" s="571"/>
      <c r="P2840" s="573"/>
      <c r="Q2840" s="574"/>
      <c r="R2840" s="574"/>
    </row>
    <row r="2841" spans="9:18" ht="12.75" x14ac:dyDescent="0.2">
      <c r="I2841" s="32" t="str">
        <f t="shared" si="43"/>
        <v>30.11.16</v>
      </c>
      <c r="J2841" s="31"/>
      <c r="K2841" s="654" t="s">
        <v>32216</v>
      </c>
      <c r="L2841" s="638">
        <v>2447.8759978994449</v>
      </c>
      <c r="M2841" s="638">
        <v>9791.5039915977795</v>
      </c>
      <c r="N2841" s="660"/>
      <c r="O2841" s="571"/>
      <c r="P2841" s="573"/>
      <c r="Q2841" s="574"/>
      <c r="R2841" s="574"/>
    </row>
    <row r="2842" spans="9:18" ht="12.75" x14ac:dyDescent="0.2">
      <c r="I2842" s="32" t="str">
        <f t="shared" ref="I2842:I2905" si="44">IF(K2842="","",LEFT(K2842,8))</f>
        <v>30.11.16</v>
      </c>
      <c r="J2842" s="31"/>
      <c r="K2842" s="654" t="s">
        <v>32217</v>
      </c>
      <c r="L2842" s="638">
        <v>2446.7132191594442</v>
      </c>
      <c r="M2842" s="638">
        <v>9786.8528766377767</v>
      </c>
      <c r="N2842" s="660"/>
      <c r="O2842" s="571"/>
      <c r="P2842" s="573"/>
      <c r="Q2842" s="574"/>
      <c r="R2842" s="574"/>
    </row>
    <row r="2843" spans="9:18" ht="12.75" x14ac:dyDescent="0.2">
      <c r="I2843" s="32" t="str">
        <f t="shared" si="44"/>
        <v>30.11.16</v>
      </c>
      <c r="J2843" s="31"/>
      <c r="K2843" s="654" t="s">
        <v>32218</v>
      </c>
      <c r="L2843" s="638">
        <v>2436.5378288694451</v>
      </c>
      <c r="M2843" s="638">
        <v>9746.1513154777804</v>
      </c>
      <c r="N2843" s="660"/>
      <c r="O2843" s="571"/>
      <c r="P2843" s="573"/>
      <c r="Q2843" s="574"/>
      <c r="R2843" s="574"/>
    </row>
    <row r="2844" spans="9:18" ht="12.75" x14ac:dyDescent="0.2">
      <c r="I2844" s="32" t="str">
        <f t="shared" si="44"/>
        <v>30.11.16</v>
      </c>
      <c r="J2844" s="31"/>
      <c r="K2844" s="661" t="s">
        <v>32219</v>
      </c>
      <c r="L2844" s="662">
        <v>2430.5836037494441</v>
      </c>
      <c r="M2844" s="662">
        <v>9722.3344149977765</v>
      </c>
      <c r="N2844" s="660"/>
      <c r="O2844" s="571"/>
      <c r="P2844" s="573"/>
      <c r="Q2844" s="574"/>
      <c r="R2844" s="574"/>
    </row>
    <row r="2845" spans="9:18" ht="12.75" x14ac:dyDescent="0.2">
      <c r="I2845" s="32" t="str">
        <f t="shared" si="44"/>
        <v>30.11.16</v>
      </c>
      <c r="J2845" s="31"/>
      <c r="K2845" s="654" t="s">
        <v>32220</v>
      </c>
      <c r="L2845" s="638">
        <v>2397.5409350594427</v>
      </c>
      <c r="M2845" s="638">
        <v>9590.163740237771</v>
      </c>
      <c r="N2845" s="660"/>
      <c r="O2845" s="571"/>
      <c r="P2845" s="573"/>
      <c r="Q2845" s="574"/>
      <c r="R2845" s="574"/>
    </row>
    <row r="2846" spans="9:18" ht="12.75" x14ac:dyDescent="0.2">
      <c r="I2846" s="32" t="str">
        <f t="shared" si="44"/>
        <v>30.11.16</v>
      </c>
      <c r="J2846" s="31"/>
      <c r="K2846" s="654" t="s">
        <v>32221</v>
      </c>
      <c r="L2846" s="638">
        <v>2413.674786159444</v>
      </c>
      <c r="M2846" s="638">
        <v>9654.699144637776</v>
      </c>
      <c r="N2846" s="660"/>
      <c r="O2846" s="571"/>
      <c r="P2846" s="573"/>
      <c r="Q2846" s="574"/>
      <c r="R2846" s="574"/>
    </row>
    <row r="2847" spans="9:18" ht="12.75" x14ac:dyDescent="0.2">
      <c r="I2847" s="32" t="str">
        <f t="shared" si="44"/>
        <v>30.11.16</v>
      </c>
      <c r="J2847" s="31"/>
      <c r="K2847" s="654" t="s">
        <v>32222</v>
      </c>
      <c r="L2847" s="638">
        <v>2422.4408812594443</v>
      </c>
      <c r="M2847" s="638">
        <v>9689.7635250377771</v>
      </c>
      <c r="N2847" s="660"/>
      <c r="O2847" s="571"/>
      <c r="P2847" s="573"/>
      <c r="Q2847" s="574"/>
      <c r="R2847" s="574"/>
    </row>
    <row r="2848" spans="9:18" ht="12.75" x14ac:dyDescent="0.2">
      <c r="I2848" s="32" t="str">
        <f t="shared" si="44"/>
        <v>30.11.16</v>
      </c>
      <c r="J2848" s="31"/>
      <c r="K2848" s="661" t="s">
        <v>32223</v>
      </c>
      <c r="L2848" s="662">
        <v>2405.1645370294441</v>
      </c>
      <c r="M2848" s="662">
        <v>9620.6581481177764</v>
      </c>
      <c r="N2848" s="660"/>
      <c r="O2848" s="571"/>
      <c r="P2848" s="573"/>
      <c r="Q2848" s="574"/>
      <c r="R2848" s="574"/>
    </row>
    <row r="2849" spans="9:18" ht="12.75" x14ac:dyDescent="0.2">
      <c r="I2849" s="32" t="str">
        <f t="shared" si="44"/>
        <v>30.11.16</v>
      </c>
      <c r="J2849" s="31"/>
      <c r="K2849" s="654" t="s">
        <v>32224</v>
      </c>
      <c r="L2849" s="638">
        <v>2378.413062249444</v>
      </c>
      <c r="M2849" s="638">
        <v>9513.652248997776</v>
      </c>
      <c r="N2849" s="660"/>
      <c r="O2849" s="571"/>
      <c r="P2849" s="573"/>
      <c r="Q2849" s="574"/>
      <c r="R2849" s="574"/>
    </row>
    <row r="2850" spans="9:18" ht="12.75" x14ac:dyDescent="0.2">
      <c r="I2850" s="32" t="str">
        <f t="shared" si="44"/>
        <v>30.11.16</v>
      </c>
      <c r="J2850" s="31"/>
      <c r="K2850" s="654" t="s">
        <v>32225</v>
      </c>
      <c r="L2850" s="638">
        <v>2386.5698861094434</v>
      </c>
      <c r="M2850" s="638">
        <v>9546.2795444377734</v>
      </c>
      <c r="N2850" s="660"/>
      <c r="O2850" s="571"/>
      <c r="P2850" s="573"/>
      <c r="Q2850" s="574"/>
      <c r="R2850" s="574"/>
    </row>
    <row r="2851" spans="9:18" ht="12.75" x14ac:dyDescent="0.2">
      <c r="I2851" s="32" t="str">
        <f t="shared" si="44"/>
        <v>30.11.16</v>
      </c>
      <c r="J2851" s="31"/>
      <c r="K2851" s="654" t="s">
        <v>32226</v>
      </c>
      <c r="L2851" s="638">
        <v>2388.1736127494451</v>
      </c>
      <c r="M2851" s="638">
        <v>9552.6944509977802</v>
      </c>
      <c r="N2851" s="660"/>
      <c r="O2851" s="571"/>
      <c r="P2851" s="573"/>
      <c r="Q2851" s="574"/>
      <c r="R2851" s="574"/>
    </row>
    <row r="2852" spans="9:18" ht="12.75" x14ac:dyDescent="0.2">
      <c r="I2852" s="32" t="str">
        <f t="shared" si="44"/>
        <v>30.11.16</v>
      </c>
      <c r="J2852" s="31"/>
      <c r="K2852" s="661" t="s">
        <v>32227</v>
      </c>
      <c r="L2852" s="662">
        <v>2381.8438575894452</v>
      </c>
      <c r="M2852" s="662">
        <v>9527.3754303577807</v>
      </c>
      <c r="N2852" s="660"/>
      <c r="O2852" s="571"/>
      <c r="P2852" s="573"/>
      <c r="Q2852" s="574"/>
      <c r="R2852" s="574"/>
    </row>
    <row r="2853" spans="9:18" ht="12.75" x14ac:dyDescent="0.2">
      <c r="I2853" s="32" t="str">
        <f t="shared" si="44"/>
        <v>30.11.16</v>
      </c>
      <c r="J2853" s="31"/>
      <c r="K2853" s="654" t="s">
        <v>32228</v>
      </c>
      <c r="L2853" s="638">
        <v>2368.3485904294439</v>
      </c>
      <c r="M2853" s="638">
        <v>9473.3943617177756</v>
      </c>
      <c r="N2853" s="660"/>
      <c r="O2853" s="571"/>
      <c r="P2853" s="573"/>
      <c r="Q2853" s="574"/>
      <c r="R2853" s="574"/>
    </row>
    <row r="2854" spans="9:18" ht="12.75" x14ac:dyDescent="0.2">
      <c r="I2854" s="32" t="str">
        <f t="shared" si="44"/>
        <v>30.11.16</v>
      </c>
      <c r="J2854" s="31"/>
      <c r="K2854" s="654" t="s">
        <v>32229</v>
      </c>
      <c r="L2854" s="638">
        <v>2375.4973468894432</v>
      </c>
      <c r="M2854" s="638">
        <v>9501.9893875577727</v>
      </c>
      <c r="N2854" s="660"/>
      <c r="O2854" s="571"/>
      <c r="P2854" s="573"/>
      <c r="Q2854" s="574"/>
      <c r="R2854" s="574"/>
    </row>
    <row r="2855" spans="9:18" ht="12.75" x14ac:dyDescent="0.2">
      <c r="I2855" s="32" t="str">
        <f t="shared" si="44"/>
        <v>30.11.16</v>
      </c>
      <c r="J2855" s="31"/>
      <c r="K2855" s="654" t="s">
        <v>32230</v>
      </c>
      <c r="L2855" s="638">
        <v>2364.7936960794441</v>
      </c>
      <c r="M2855" s="638">
        <v>9459.1747843177764</v>
      </c>
      <c r="N2855" s="660"/>
      <c r="O2855" s="571"/>
      <c r="P2855" s="573"/>
      <c r="Q2855" s="574"/>
      <c r="R2855" s="574"/>
    </row>
    <row r="2856" spans="9:18" ht="12.75" x14ac:dyDescent="0.2">
      <c r="I2856" s="32" t="str">
        <f t="shared" si="44"/>
        <v>30.11.16</v>
      </c>
      <c r="J2856" s="31"/>
      <c r="K2856" s="661" t="s">
        <v>32231</v>
      </c>
      <c r="L2856" s="662">
        <v>2349.1479036994428</v>
      </c>
      <c r="M2856" s="662">
        <v>9396.5916147977714</v>
      </c>
      <c r="N2856" s="660"/>
      <c r="O2856" s="571"/>
      <c r="P2856" s="573"/>
      <c r="Q2856" s="574"/>
      <c r="R2856" s="574"/>
    </row>
    <row r="2857" spans="9:18" ht="12.75" x14ac:dyDescent="0.2">
      <c r="I2857" s="32" t="str">
        <f t="shared" si="44"/>
        <v>30.11.16</v>
      </c>
      <c r="J2857" s="31"/>
      <c r="K2857" s="654" t="s">
        <v>32232</v>
      </c>
      <c r="L2857" s="638">
        <v>2340.860466029445</v>
      </c>
      <c r="M2857" s="638">
        <v>9363.4418641177799</v>
      </c>
      <c r="N2857" s="660"/>
      <c r="O2857" s="571"/>
      <c r="P2857" s="573"/>
      <c r="Q2857" s="574"/>
      <c r="R2857" s="574"/>
    </row>
    <row r="2858" spans="9:18" ht="12.75" x14ac:dyDescent="0.2">
      <c r="I2858" s="32" t="str">
        <f t="shared" si="44"/>
        <v>30.11.16</v>
      </c>
      <c r="J2858" s="31"/>
      <c r="K2858" s="654" t="s">
        <v>32233</v>
      </c>
      <c r="L2858" s="638">
        <v>2314.2279269694432</v>
      </c>
      <c r="M2858" s="638">
        <v>9256.9117078777726</v>
      </c>
      <c r="N2858" s="660"/>
      <c r="O2858" s="571"/>
      <c r="P2858" s="573"/>
      <c r="Q2858" s="574"/>
      <c r="R2858" s="574"/>
    </row>
    <row r="2859" spans="9:18" ht="12.75" x14ac:dyDescent="0.2">
      <c r="I2859" s="32" t="str">
        <f t="shared" si="44"/>
        <v>30.11.16</v>
      </c>
      <c r="J2859" s="31"/>
      <c r="K2859" s="654" t="s">
        <v>32234</v>
      </c>
      <c r="L2859" s="638">
        <v>2309.1179408694434</v>
      </c>
      <c r="M2859" s="638">
        <v>9236.4717634777735</v>
      </c>
      <c r="N2859" s="660"/>
      <c r="O2859" s="571"/>
      <c r="P2859" s="573"/>
      <c r="Q2859" s="574"/>
      <c r="R2859" s="574"/>
    </row>
    <row r="2860" spans="9:18" ht="12.75" x14ac:dyDescent="0.2">
      <c r="I2860" s="32" t="str">
        <f t="shared" si="44"/>
        <v>30.11.16</v>
      </c>
      <c r="J2860" s="31"/>
      <c r="K2860" s="661" t="s">
        <v>32235</v>
      </c>
      <c r="L2860" s="662">
        <v>2306.177277219444</v>
      </c>
      <c r="M2860" s="662">
        <v>9224.7091088777761</v>
      </c>
      <c r="N2860" s="660"/>
      <c r="O2860" s="571"/>
      <c r="P2860" s="573"/>
      <c r="Q2860" s="574"/>
      <c r="R2860" s="574"/>
    </row>
    <row r="2861" spans="9:18" ht="12.75" x14ac:dyDescent="0.2">
      <c r="I2861" s="32" t="str">
        <f t="shared" si="44"/>
        <v>30.11.16</v>
      </c>
      <c r="J2861" s="31"/>
      <c r="K2861" s="654" t="s">
        <v>32236</v>
      </c>
      <c r="L2861" s="638">
        <v>2315.6901387094463</v>
      </c>
      <c r="M2861" s="638">
        <v>9262.7605548377851</v>
      </c>
      <c r="N2861" s="660"/>
      <c r="O2861" s="571"/>
      <c r="P2861" s="573"/>
      <c r="Q2861" s="574"/>
      <c r="R2861" s="574"/>
    </row>
    <row r="2862" spans="9:18" ht="12.75" x14ac:dyDescent="0.2">
      <c r="I2862" s="32" t="str">
        <f t="shared" si="44"/>
        <v>30.11.16</v>
      </c>
      <c r="J2862" s="31"/>
      <c r="K2862" s="654" t="s">
        <v>32237</v>
      </c>
      <c r="L2862" s="638">
        <v>2316.5617047994442</v>
      </c>
      <c r="M2862" s="638">
        <v>9266.2468191977769</v>
      </c>
      <c r="N2862" s="660"/>
      <c r="O2862" s="571"/>
      <c r="P2862" s="573"/>
      <c r="Q2862" s="574"/>
      <c r="R2862" s="574"/>
    </row>
    <row r="2863" spans="9:18" ht="12.75" x14ac:dyDescent="0.2">
      <c r="I2863" s="32" t="str">
        <f t="shared" si="44"/>
        <v>30.11.16</v>
      </c>
      <c r="J2863" s="31"/>
      <c r="K2863" s="654" t="s">
        <v>32238</v>
      </c>
      <c r="L2863" s="638">
        <v>2309.069114059444</v>
      </c>
      <c r="M2863" s="638">
        <v>9236.2764562377761</v>
      </c>
      <c r="N2863" s="660"/>
      <c r="O2863" s="571"/>
      <c r="P2863" s="573"/>
      <c r="Q2863" s="574"/>
      <c r="R2863" s="574"/>
    </row>
    <row r="2864" spans="9:18" ht="12.75" x14ac:dyDescent="0.2">
      <c r="I2864" s="32" t="str">
        <f t="shared" si="44"/>
        <v>30.11.16</v>
      </c>
      <c r="J2864" s="31"/>
      <c r="K2864" s="661" t="s">
        <v>32239</v>
      </c>
      <c r="L2864" s="662">
        <v>2310.4842581494445</v>
      </c>
      <c r="M2864" s="662">
        <v>9241.9370325977779</v>
      </c>
      <c r="N2864" s="660"/>
      <c r="O2864" s="571"/>
      <c r="P2864" s="573"/>
      <c r="Q2864" s="574"/>
      <c r="R2864" s="574"/>
    </row>
    <row r="2865" spans="9:18" ht="12.75" x14ac:dyDescent="0.2">
      <c r="I2865" s="32" t="str">
        <f t="shared" si="44"/>
        <v>30.11.16</v>
      </c>
      <c r="J2865" s="31"/>
      <c r="K2865" s="654" t="s">
        <v>32240</v>
      </c>
      <c r="L2865" s="638">
        <v>2320.3751033594453</v>
      </c>
      <c r="M2865" s="638">
        <v>9281.5004134377814</v>
      </c>
      <c r="N2865" s="660"/>
      <c r="O2865" s="571"/>
      <c r="P2865" s="573"/>
      <c r="Q2865" s="574"/>
      <c r="R2865" s="574"/>
    </row>
    <row r="2866" spans="9:18" ht="12.75" x14ac:dyDescent="0.2">
      <c r="I2866" s="32" t="str">
        <f t="shared" si="44"/>
        <v>30.11.16</v>
      </c>
      <c r="J2866" s="31"/>
      <c r="K2866" s="654" t="s">
        <v>32241</v>
      </c>
      <c r="L2866" s="638">
        <v>2321.962566519444</v>
      </c>
      <c r="M2866" s="638">
        <v>9287.8502660777758</v>
      </c>
      <c r="N2866" s="660"/>
      <c r="O2866" s="571"/>
      <c r="P2866" s="573"/>
      <c r="Q2866" s="574"/>
      <c r="R2866" s="574"/>
    </row>
    <row r="2867" spans="9:18" ht="12.75" x14ac:dyDescent="0.2">
      <c r="I2867" s="32" t="str">
        <f t="shared" si="44"/>
        <v>30.11.16</v>
      </c>
      <c r="J2867" s="31"/>
      <c r="K2867" s="654" t="s">
        <v>32242</v>
      </c>
      <c r="L2867" s="638">
        <v>2321.437852679443</v>
      </c>
      <c r="M2867" s="638">
        <v>9285.7514107177722</v>
      </c>
      <c r="N2867" s="660"/>
      <c r="O2867" s="571"/>
      <c r="P2867" s="573"/>
      <c r="Q2867" s="574"/>
      <c r="R2867" s="574"/>
    </row>
    <row r="2868" spans="9:18" ht="12.75" x14ac:dyDescent="0.2">
      <c r="I2868" s="32" t="str">
        <f t="shared" si="44"/>
        <v>30.11.16</v>
      </c>
      <c r="J2868" s="31"/>
      <c r="K2868" s="661" t="s">
        <v>32243</v>
      </c>
      <c r="L2868" s="662">
        <v>2300.505068249443</v>
      </c>
      <c r="M2868" s="662">
        <v>9202.0202729977718</v>
      </c>
      <c r="N2868" s="660"/>
      <c r="O2868" s="571"/>
      <c r="P2868" s="573"/>
      <c r="Q2868" s="574"/>
      <c r="R2868" s="574"/>
    </row>
    <row r="2869" spans="9:18" ht="12.75" x14ac:dyDescent="0.2">
      <c r="I2869" s="32" t="str">
        <f t="shared" si="44"/>
        <v>30.11.16</v>
      </c>
      <c r="J2869" s="31"/>
      <c r="K2869" s="654" t="s">
        <v>32244</v>
      </c>
      <c r="L2869" s="638">
        <v>2323.4888580294432</v>
      </c>
      <c r="M2869" s="638">
        <v>9293.9554321177729</v>
      </c>
      <c r="N2869" s="660"/>
      <c r="O2869" s="571"/>
      <c r="P2869" s="573"/>
      <c r="Q2869" s="574"/>
      <c r="R2869" s="574"/>
    </row>
    <row r="2870" spans="9:18" ht="12.75" x14ac:dyDescent="0.2">
      <c r="I2870" s="32" t="str">
        <f t="shared" si="44"/>
        <v>30.11.16</v>
      </c>
      <c r="J2870" s="31"/>
      <c r="K2870" s="654" t="s">
        <v>32245</v>
      </c>
      <c r="L2870" s="638">
        <v>2332.3720176894444</v>
      </c>
      <c r="M2870" s="638">
        <v>9329.4880707577777</v>
      </c>
      <c r="N2870" s="660"/>
      <c r="O2870" s="571"/>
      <c r="P2870" s="573"/>
      <c r="Q2870" s="574"/>
      <c r="R2870" s="574"/>
    </row>
    <row r="2871" spans="9:18" ht="12.75" x14ac:dyDescent="0.2">
      <c r="I2871" s="32" t="str">
        <f t="shared" si="44"/>
        <v>30.11.16</v>
      </c>
      <c r="J2871" s="31"/>
      <c r="K2871" s="654" t="s">
        <v>32246</v>
      </c>
      <c r="L2871" s="638">
        <v>2328.5254055594428</v>
      </c>
      <c r="M2871" s="638">
        <v>9314.1016222377712</v>
      </c>
      <c r="N2871" s="660"/>
      <c r="O2871" s="571"/>
      <c r="P2871" s="573"/>
      <c r="Q2871" s="574"/>
      <c r="R2871" s="574"/>
    </row>
    <row r="2872" spans="9:18" ht="12.75" x14ac:dyDescent="0.2">
      <c r="I2872" s="32" t="str">
        <f t="shared" si="44"/>
        <v>30.11.16</v>
      </c>
      <c r="J2872" s="31"/>
      <c r="K2872" s="661" t="s">
        <v>32247</v>
      </c>
      <c r="L2872" s="662">
        <v>2344.0858321894443</v>
      </c>
      <c r="M2872" s="662">
        <v>9376.3433287577773</v>
      </c>
      <c r="N2872" s="660"/>
      <c r="O2872" s="571"/>
      <c r="P2872" s="573"/>
      <c r="Q2872" s="574"/>
      <c r="R2872" s="574"/>
    </row>
    <row r="2873" spans="9:18" ht="12.75" x14ac:dyDescent="0.2">
      <c r="I2873" s="32" t="str">
        <f t="shared" si="44"/>
        <v>30.11.16</v>
      </c>
      <c r="J2873" s="31"/>
      <c r="K2873" s="654" t="s">
        <v>32248</v>
      </c>
      <c r="L2873" s="638">
        <v>2348.7405573094443</v>
      </c>
      <c r="M2873" s="638">
        <v>9394.9622292377771</v>
      </c>
      <c r="N2873" s="660"/>
      <c r="O2873" s="571"/>
      <c r="P2873" s="573"/>
      <c r="Q2873" s="574"/>
      <c r="R2873" s="574"/>
    </row>
    <row r="2874" spans="9:18" ht="12.75" x14ac:dyDescent="0.2">
      <c r="I2874" s="32" t="str">
        <f t="shared" si="44"/>
        <v>30.11.16</v>
      </c>
      <c r="J2874" s="31"/>
      <c r="K2874" s="654" t="s">
        <v>32249</v>
      </c>
      <c r="L2874" s="638">
        <v>2387.8040033994439</v>
      </c>
      <c r="M2874" s="638">
        <v>9551.2160135977756</v>
      </c>
      <c r="N2874" s="660"/>
      <c r="O2874" s="571"/>
      <c r="P2874" s="573"/>
      <c r="Q2874" s="574"/>
      <c r="R2874" s="574"/>
    </row>
    <row r="2875" spans="9:18" ht="12.75" x14ac:dyDescent="0.2">
      <c r="I2875" s="32" t="str">
        <f t="shared" si="44"/>
        <v>30.11.16</v>
      </c>
      <c r="J2875" s="31"/>
      <c r="K2875" s="654" t="s">
        <v>32250</v>
      </c>
      <c r="L2875" s="638">
        <v>2420.3341117494429</v>
      </c>
      <c r="M2875" s="638">
        <v>9681.3364469977714</v>
      </c>
      <c r="N2875" s="660"/>
      <c r="O2875" s="571"/>
      <c r="P2875" s="573"/>
      <c r="Q2875" s="574"/>
      <c r="R2875" s="574"/>
    </row>
    <row r="2876" spans="9:18" ht="12.75" x14ac:dyDescent="0.2">
      <c r="I2876" s="32" t="str">
        <f t="shared" si="44"/>
        <v>30.11.16</v>
      </c>
      <c r="J2876" s="31"/>
      <c r="K2876" s="661" t="s">
        <v>32251</v>
      </c>
      <c r="L2876" s="662">
        <v>2450.1592283094442</v>
      </c>
      <c r="M2876" s="662">
        <v>9800.6369132377768</v>
      </c>
      <c r="N2876" s="660"/>
      <c r="O2876" s="571"/>
      <c r="P2876" s="573"/>
      <c r="Q2876" s="574"/>
      <c r="R2876" s="574"/>
    </row>
    <row r="2877" spans="9:18" ht="12.75" x14ac:dyDescent="0.2">
      <c r="I2877" s="32" t="str">
        <f t="shared" si="44"/>
        <v>30.11.16</v>
      </c>
      <c r="J2877" s="31"/>
      <c r="K2877" s="654" t="s">
        <v>32252</v>
      </c>
      <c r="L2877" s="638">
        <v>2447.2989839994434</v>
      </c>
      <c r="M2877" s="638">
        <v>9789.1959359977736</v>
      </c>
      <c r="N2877" s="660"/>
      <c r="O2877" s="571"/>
      <c r="P2877" s="573"/>
      <c r="Q2877" s="574"/>
      <c r="R2877" s="574"/>
    </row>
    <row r="2878" spans="9:18" ht="12.75" x14ac:dyDescent="0.2">
      <c r="I2878" s="32" t="str">
        <f t="shared" si="44"/>
        <v>30.11.16</v>
      </c>
      <c r="J2878" s="31"/>
      <c r="K2878" s="654" t="s">
        <v>32253</v>
      </c>
      <c r="L2878" s="638">
        <v>2459.8014257194432</v>
      </c>
      <c r="M2878" s="638">
        <v>9839.2057028777726</v>
      </c>
      <c r="N2878" s="660"/>
      <c r="O2878" s="571"/>
      <c r="P2878" s="573"/>
      <c r="Q2878" s="574"/>
      <c r="R2878" s="574"/>
    </row>
    <row r="2879" spans="9:18" ht="12.75" x14ac:dyDescent="0.2">
      <c r="I2879" s="32" t="str">
        <f t="shared" si="44"/>
        <v>30.11.16</v>
      </c>
      <c r="J2879" s="31"/>
      <c r="K2879" s="654" t="s">
        <v>32254</v>
      </c>
      <c r="L2879" s="638">
        <v>2454.8882840094434</v>
      </c>
      <c r="M2879" s="638">
        <v>9819.5531360377736</v>
      </c>
      <c r="N2879" s="660"/>
      <c r="O2879" s="571"/>
      <c r="P2879" s="573"/>
      <c r="Q2879" s="574"/>
      <c r="R2879" s="574"/>
    </row>
    <row r="2880" spans="9:18" ht="12.75" x14ac:dyDescent="0.2">
      <c r="I2880" s="32" t="str">
        <f t="shared" si="44"/>
        <v>30.11.16</v>
      </c>
      <c r="J2880" s="31"/>
      <c r="K2880" s="661" t="s">
        <v>32255</v>
      </c>
      <c r="L2880" s="662">
        <v>2451.4394080494444</v>
      </c>
      <c r="M2880" s="662">
        <v>9805.7576321977776</v>
      </c>
      <c r="N2880" s="660"/>
      <c r="O2880" s="571"/>
      <c r="P2880" s="573"/>
      <c r="Q2880" s="574"/>
      <c r="R2880" s="574"/>
    </row>
    <row r="2881" spans="9:18" ht="12.75" x14ac:dyDescent="0.2">
      <c r="I2881" s="32" t="str">
        <f t="shared" si="44"/>
        <v>30.11.16</v>
      </c>
      <c r="J2881" s="31"/>
      <c r="K2881" s="654" t="s">
        <v>32256</v>
      </c>
      <c r="L2881" s="638">
        <v>2445.0291607294444</v>
      </c>
      <c r="M2881" s="638">
        <v>9780.1166429177774</v>
      </c>
      <c r="N2881" s="660"/>
      <c r="O2881" s="571"/>
      <c r="P2881" s="573"/>
      <c r="Q2881" s="574"/>
      <c r="R2881" s="574"/>
    </row>
    <row r="2882" spans="9:18" ht="12.75" x14ac:dyDescent="0.2">
      <c r="I2882" s="32" t="str">
        <f t="shared" si="44"/>
        <v>30.11.16</v>
      </c>
      <c r="J2882" s="31"/>
      <c r="K2882" s="654" t="s">
        <v>32257</v>
      </c>
      <c r="L2882" s="638">
        <v>2425.513839909444</v>
      </c>
      <c r="M2882" s="638">
        <v>9702.0553596377758</v>
      </c>
      <c r="N2882" s="660"/>
      <c r="O2882" s="571"/>
      <c r="P2882" s="573"/>
      <c r="Q2882" s="574"/>
      <c r="R2882" s="574"/>
    </row>
    <row r="2883" spans="9:18" ht="12.75" x14ac:dyDescent="0.2">
      <c r="I2883" s="32" t="str">
        <f t="shared" si="44"/>
        <v>30.11.16</v>
      </c>
      <c r="J2883" s="31"/>
      <c r="K2883" s="654" t="s">
        <v>32258</v>
      </c>
      <c r="L2883" s="638">
        <v>2405.6991817294434</v>
      </c>
      <c r="M2883" s="638">
        <v>9622.7967269177734</v>
      </c>
      <c r="N2883" s="660"/>
      <c r="O2883" s="571"/>
      <c r="P2883" s="573"/>
      <c r="Q2883" s="574"/>
      <c r="R2883" s="574"/>
    </row>
    <row r="2884" spans="9:18" ht="12.75" x14ac:dyDescent="0.2">
      <c r="I2884" s="32" t="str">
        <f t="shared" si="44"/>
        <v>30.11.16</v>
      </c>
      <c r="J2884" s="31"/>
      <c r="K2884" s="661" t="s">
        <v>32259</v>
      </c>
      <c r="L2884" s="662">
        <v>2388.716505409443</v>
      </c>
      <c r="M2884" s="662">
        <v>9554.8660216377721</v>
      </c>
      <c r="N2884" s="660"/>
      <c r="O2884" s="571"/>
      <c r="P2884" s="573"/>
      <c r="Q2884" s="574"/>
      <c r="R2884" s="574"/>
    </row>
    <row r="2885" spans="9:18" ht="12.75" x14ac:dyDescent="0.2">
      <c r="I2885" s="32" t="str">
        <f t="shared" si="44"/>
        <v>30.11.16</v>
      </c>
      <c r="J2885" s="31"/>
      <c r="K2885" s="654" t="s">
        <v>32260</v>
      </c>
      <c r="L2885" s="638">
        <v>2345.183351809444</v>
      </c>
      <c r="M2885" s="638">
        <v>9380.7334072377762</v>
      </c>
      <c r="N2885" s="660"/>
      <c r="O2885" s="571"/>
      <c r="P2885" s="573"/>
      <c r="Q2885" s="574"/>
      <c r="R2885" s="574"/>
    </row>
    <row r="2886" spans="9:18" ht="12.75" x14ac:dyDescent="0.2">
      <c r="I2886" s="32" t="str">
        <f t="shared" si="44"/>
        <v>30.11.16</v>
      </c>
      <c r="J2886" s="31"/>
      <c r="K2886" s="654" t="s">
        <v>32261</v>
      </c>
      <c r="L2886" s="638">
        <v>2313.1676018294452</v>
      </c>
      <c r="M2886" s="638">
        <v>9252.6704073177807</v>
      </c>
      <c r="N2886" s="660"/>
      <c r="O2886" s="571"/>
      <c r="P2886" s="573"/>
      <c r="Q2886" s="574"/>
      <c r="R2886" s="574"/>
    </row>
    <row r="2887" spans="9:18" ht="12.75" x14ac:dyDescent="0.2">
      <c r="I2887" s="32" t="str">
        <f t="shared" si="44"/>
        <v>30.11.16</v>
      </c>
      <c r="J2887" s="31"/>
      <c r="K2887" s="654" t="s">
        <v>32262</v>
      </c>
      <c r="L2887" s="638">
        <v>2279.8575061994443</v>
      </c>
      <c r="M2887" s="638">
        <v>9119.4300247977772</v>
      </c>
      <c r="N2887" s="660"/>
      <c r="O2887" s="571"/>
      <c r="P2887" s="573"/>
      <c r="Q2887" s="574"/>
      <c r="R2887" s="574"/>
    </row>
    <row r="2888" spans="9:18" ht="12.75" x14ac:dyDescent="0.2">
      <c r="I2888" s="32" t="str">
        <f t="shared" si="44"/>
        <v>30.11.16</v>
      </c>
      <c r="J2888" s="31"/>
      <c r="K2888" s="661" t="s">
        <v>32263</v>
      </c>
      <c r="L2888" s="662">
        <v>2250.4006777294439</v>
      </c>
      <c r="M2888" s="662">
        <v>9001.6027109177758</v>
      </c>
      <c r="N2888" s="660"/>
      <c r="O2888" s="571"/>
      <c r="P2888" s="573"/>
      <c r="Q2888" s="574"/>
      <c r="R2888" s="574"/>
    </row>
    <row r="2889" spans="9:18" ht="12.75" x14ac:dyDescent="0.2">
      <c r="I2889" s="32" t="str">
        <f t="shared" si="44"/>
        <v>30.11.16</v>
      </c>
      <c r="J2889" s="31"/>
      <c r="K2889" s="654" t="s">
        <v>32264</v>
      </c>
      <c r="L2889" s="638">
        <v>2211.549712969445</v>
      </c>
      <c r="M2889" s="638">
        <v>8846.1988518777798</v>
      </c>
      <c r="N2889" s="660"/>
      <c r="O2889" s="571"/>
      <c r="P2889" s="573"/>
      <c r="Q2889" s="574"/>
      <c r="R2889" s="574"/>
    </row>
    <row r="2890" spans="9:18" ht="12.75" x14ac:dyDescent="0.2">
      <c r="I2890" s="32" t="str">
        <f t="shared" si="44"/>
        <v>30.11.16</v>
      </c>
      <c r="J2890" s="31"/>
      <c r="K2890" s="654" t="s">
        <v>32265</v>
      </c>
      <c r="L2890" s="638">
        <v>2164.5730747194443</v>
      </c>
      <c r="M2890" s="638">
        <v>8658.2922988777773</v>
      </c>
      <c r="N2890" s="660"/>
      <c r="O2890" s="571"/>
      <c r="P2890" s="573"/>
      <c r="Q2890" s="574"/>
      <c r="R2890" s="574"/>
    </row>
    <row r="2891" spans="9:18" ht="12.75" x14ac:dyDescent="0.2">
      <c r="I2891" s="32" t="str">
        <f t="shared" si="44"/>
        <v>30.11.16</v>
      </c>
      <c r="J2891" s="31"/>
      <c r="K2891" s="654" t="s">
        <v>32266</v>
      </c>
      <c r="L2891" s="638">
        <v>2139.8556474794445</v>
      </c>
      <c r="M2891" s="638">
        <v>8559.4225899177782</v>
      </c>
      <c r="N2891" s="660"/>
      <c r="O2891" s="571"/>
      <c r="P2891" s="573"/>
      <c r="Q2891" s="574"/>
      <c r="R2891" s="574"/>
    </row>
    <row r="2892" spans="9:18" ht="12.75" x14ac:dyDescent="0.2">
      <c r="I2892" s="32" t="str">
        <f t="shared" si="44"/>
        <v>30.11.16</v>
      </c>
      <c r="J2892" s="31"/>
      <c r="K2892" s="661" t="s">
        <v>32267</v>
      </c>
      <c r="L2892" s="662">
        <v>2105.5712518994442</v>
      </c>
      <c r="M2892" s="662">
        <v>8422.2850075977767</v>
      </c>
      <c r="N2892" s="660"/>
      <c r="O2892" s="571"/>
      <c r="P2892" s="573"/>
      <c r="Q2892" s="574"/>
      <c r="R2892" s="574"/>
    </row>
    <row r="2893" spans="9:18" ht="12.75" x14ac:dyDescent="0.2">
      <c r="I2893" s="32" t="str">
        <f t="shared" si="44"/>
        <v>30.11.16</v>
      </c>
      <c r="J2893" s="31"/>
      <c r="K2893" s="654" t="s">
        <v>32268</v>
      </c>
      <c r="L2893" s="638">
        <v>2060.839107339445</v>
      </c>
      <c r="M2893" s="638">
        <v>8243.3564293577801</v>
      </c>
      <c r="N2893" s="660"/>
      <c r="O2893" s="571"/>
      <c r="P2893" s="573"/>
      <c r="Q2893" s="574"/>
      <c r="R2893" s="574"/>
    </row>
    <row r="2894" spans="9:18" ht="12.75" x14ac:dyDescent="0.2">
      <c r="I2894" s="32" t="str">
        <f t="shared" si="44"/>
        <v>30.11.16</v>
      </c>
      <c r="J2894" s="31"/>
      <c r="K2894" s="654" t="s">
        <v>32269</v>
      </c>
      <c r="L2894" s="638">
        <v>2024.5718409994442</v>
      </c>
      <c r="M2894" s="638">
        <v>8098.287363997777</v>
      </c>
      <c r="N2894" s="660"/>
      <c r="O2894" s="571"/>
      <c r="P2894" s="573"/>
      <c r="Q2894" s="574"/>
      <c r="R2894" s="574"/>
    </row>
    <row r="2895" spans="9:18" ht="12.75" x14ac:dyDescent="0.2">
      <c r="I2895" s="32" t="str">
        <f t="shared" si="44"/>
        <v>30.11.16</v>
      </c>
      <c r="J2895" s="31"/>
      <c r="K2895" s="654" t="s">
        <v>32270</v>
      </c>
      <c r="L2895" s="638">
        <v>1993.5400942494432</v>
      </c>
      <c r="M2895" s="638">
        <v>7974.1603769977728</v>
      </c>
      <c r="N2895" s="660"/>
      <c r="O2895" s="571"/>
      <c r="P2895" s="573"/>
      <c r="Q2895" s="574"/>
      <c r="R2895" s="574"/>
    </row>
    <row r="2896" spans="9:18" ht="12.75" x14ac:dyDescent="0.2">
      <c r="I2896" s="32" t="str">
        <f t="shared" si="44"/>
        <v>30.11.16</v>
      </c>
      <c r="J2896" s="31"/>
      <c r="K2896" s="661" t="s">
        <v>32271</v>
      </c>
      <c r="L2896" s="662">
        <v>1976.7621549294443</v>
      </c>
      <c r="M2896" s="662">
        <v>7907.048619717777</v>
      </c>
      <c r="N2896" s="660"/>
      <c r="O2896" s="571"/>
      <c r="P2896" s="573"/>
      <c r="Q2896" s="574"/>
      <c r="R2896" s="574"/>
    </row>
    <row r="2897" spans="9:18" ht="12.75" x14ac:dyDescent="0.2">
      <c r="I2897" s="32" t="str">
        <f t="shared" si="44"/>
        <v>30.11.16</v>
      </c>
      <c r="J2897" s="31"/>
      <c r="K2897" s="654" t="s">
        <v>32272</v>
      </c>
      <c r="L2897" s="638">
        <v>2017.5508713694453</v>
      </c>
      <c r="M2897" s="638">
        <v>8070.2034854777812</v>
      </c>
      <c r="N2897" s="660"/>
      <c r="O2897" s="571"/>
      <c r="P2897" s="573"/>
      <c r="Q2897" s="574"/>
      <c r="R2897" s="574"/>
    </row>
    <row r="2898" spans="9:18" ht="12.75" x14ac:dyDescent="0.2">
      <c r="I2898" s="32" t="str">
        <f t="shared" si="44"/>
        <v>30.11.16</v>
      </c>
      <c r="J2898" s="31"/>
      <c r="K2898" s="654" t="s">
        <v>32273</v>
      </c>
      <c r="L2898" s="638">
        <v>1996.744402369445</v>
      </c>
      <c r="M2898" s="638">
        <v>7986.9776094777799</v>
      </c>
      <c r="N2898" s="660"/>
      <c r="O2898" s="571"/>
      <c r="P2898" s="573"/>
      <c r="Q2898" s="574"/>
      <c r="R2898" s="574"/>
    </row>
    <row r="2899" spans="9:18" ht="12.75" x14ac:dyDescent="0.2">
      <c r="I2899" s="32" t="str">
        <f t="shared" si="44"/>
        <v>30.11.16</v>
      </c>
      <c r="J2899" s="31"/>
      <c r="K2899" s="654" t="s">
        <v>32274</v>
      </c>
      <c r="L2899" s="638">
        <v>1958.8942665494442</v>
      </c>
      <c r="M2899" s="638">
        <v>7835.5770661977767</v>
      </c>
      <c r="N2899" s="660"/>
      <c r="O2899" s="571"/>
      <c r="P2899" s="573"/>
      <c r="Q2899" s="574"/>
      <c r="R2899" s="574"/>
    </row>
    <row r="2900" spans="9:18" ht="12.75" x14ac:dyDescent="0.2">
      <c r="I2900" s="32" t="str">
        <f t="shared" si="44"/>
        <v>30.11.16</v>
      </c>
      <c r="J2900" s="31"/>
      <c r="K2900" s="661" t="s">
        <v>32275</v>
      </c>
      <c r="L2900" s="662">
        <v>1929.3996408894443</v>
      </c>
      <c r="M2900" s="662">
        <v>7717.5985635577772</v>
      </c>
      <c r="N2900" s="660"/>
      <c r="O2900" s="571"/>
      <c r="P2900" s="573"/>
      <c r="Q2900" s="574"/>
      <c r="R2900" s="574"/>
    </row>
    <row r="2901" spans="9:18" ht="12.75" x14ac:dyDescent="0.2">
      <c r="I2901" s="32" t="str">
        <f t="shared" si="44"/>
        <v>30.11.16</v>
      </c>
      <c r="J2901" s="31"/>
      <c r="K2901" s="654" t="s">
        <v>32276</v>
      </c>
      <c r="L2901" s="638">
        <v>1883.4359861194453</v>
      </c>
      <c r="M2901" s="638">
        <v>7533.743944477781</v>
      </c>
      <c r="N2901" s="660"/>
      <c r="O2901" s="571"/>
      <c r="P2901" s="573"/>
      <c r="Q2901" s="574"/>
      <c r="R2901" s="574"/>
    </row>
    <row r="2902" spans="9:18" ht="12.75" x14ac:dyDescent="0.2">
      <c r="I2902" s="32" t="str">
        <f t="shared" si="44"/>
        <v>30.11.16</v>
      </c>
      <c r="J2902" s="31"/>
      <c r="K2902" s="654" t="s">
        <v>32277</v>
      </c>
      <c r="L2902" s="638">
        <v>1847.4504288294431</v>
      </c>
      <c r="M2902" s="638">
        <v>7389.8017153177725</v>
      </c>
      <c r="N2902" s="660"/>
      <c r="O2902" s="571"/>
      <c r="P2902" s="573"/>
      <c r="Q2902" s="574"/>
      <c r="R2902" s="574"/>
    </row>
    <row r="2903" spans="9:18" ht="12.75" x14ac:dyDescent="0.2">
      <c r="I2903" s="32" t="str">
        <f t="shared" si="44"/>
        <v>30.11.16</v>
      </c>
      <c r="J2903" s="31"/>
      <c r="K2903" s="654" t="s">
        <v>32278</v>
      </c>
      <c r="L2903" s="638">
        <v>1806.298988639443</v>
      </c>
      <c r="M2903" s="638">
        <v>7225.195954557772</v>
      </c>
      <c r="N2903" s="660"/>
      <c r="O2903" s="571"/>
      <c r="P2903" s="573"/>
      <c r="Q2903" s="574"/>
      <c r="R2903" s="574"/>
    </row>
    <row r="2904" spans="9:18" ht="12.75" x14ac:dyDescent="0.2">
      <c r="I2904" s="32" t="str">
        <f t="shared" si="44"/>
        <v>30.11.16</v>
      </c>
      <c r="J2904" s="31"/>
      <c r="K2904" s="661" t="s">
        <v>32279</v>
      </c>
      <c r="L2904" s="662">
        <v>1774.8552172394443</v>
      </c>
      <c r="M2904" s="662">
        <v>7099.4208689577772</v>
      </c>
      <c r="N2904" s="660"/>
      <c r="O2904" s="571"/>
      <c r="P2904" s="573"/>
      <c r="Q2904" s="574"/>
      <c r="R2904" s="574"/>
    </row>
    <row r="2905" spans="9:18" ht="12.75" x14ac:dyDescent="0.2">
      <c r="I2905" s="32" t="str">
        <f t="shared" si="44"/>
        <v/>
      </c>
      <c r="J2905" s="31"/>
      <c r="K2905" s="654" t="s">
        <v>18</v>
      </c>
      <c r="L2905" s="638" t="s">
        <v>18</v>
      </c>
      <c r="M2905" s="638" t="s">
        <v>18</v>
      </c>
      <c r="N2905" s="660"/>
      <c r="O2905" s="571"/>
      <c r="P2905" s="573"/>
      <c r="Q2905" s="574"/>
      <c r="R2905" s="574"/>
    </row>
    <row r="2906" spans="9:18" ht="12.75" x14ac:dyDescent="0.2">
      <c r="I2906" s="32" t="str">
        <f t="shared" ref="I2906:I2969" si="45">IF(K2906="","",LEFT(K2906,8))</f>
        <v/>
      </c>
      <c r="J2906" s="31"/>
      <c r="K2906" s="654" t="s">
        <v>18</v>
      </c>
      <c r="L2906" s="638" t="s">
        <v>18</v>
      </c>
      <c r="M2906" s="638" t="s">
        <v>18</v>
      </c>
      <c r="N2906" s="660"/>
      <c r="O2906" s="571"/>
      <c r="P2906" s="573"/>
      <c r="Q2906" s="574"/>
      <c r="R2906" s="574"/>
    </row>
    <row r="2907" spans="9:18" ht="12.75" x14ac:dyDescent="0.2">
      <c r="I2907" s="32" t="str">
        <f t="shared" si="45"/>
        <v/>
      </c>
      <c r="J2907" s="31"/>
      <c r="K2907" s="654" t="s">
        <v>18</v>
      </c>
      <c r="L2907" s="638" t="s">
        <v>18</v>
      </c>
      <c r="M2907" s="638" t="s">
        <v>18</v>
      </c>
      <c r="N2907" s="660"/>
      <c r="O2907" s="571"/>
      <c r="P2907" s="573"/>
      <c r="Q2907" s="574"/>
      <c r="R2907" s="574"/>
    </row>
    <row r="2908" spans="9:18" ht="12.75" x14ac:dyDescent="0.2">
      <c r="I2908" s="32" t="str">
        <f t="shared" si="45"/>
        <v/>
      </c>
      <c r="J2908" s="31"/>
      <c r="K2908" s="661" t="s">
        <v>18</v>
      </c>
      <c r="L2908" s="662" t="s">
        <v>18</v>
      </c>
      <c r="M2908" s="662" t="s">
        <v>18</v>
      </c>
      <c r="N2908" s="660"/>
      <c r="O2908" s="571"/>
      <c r="P2908" s="573"/>
      <c r="Q2908" s="574"/>
      <c r="R2908" s="574"/>
    </row>
    <row r="2909" spans="9:18" ht="12.75" x14ac:dyDescent="0.2">
      <c r="I2909" s="32" t="str">
        <f t="shared" si="45"/>
        <v/>
      </c>
      <c r="J2909" s="31"/>
      <c r="K2909" s="654" t="s">
        <v>18</v>
      </c>
      <c r="L2909" s="638" t="s">
        <v>18</v>
      </c>
      <c r="M2909" s="638" t="s">
        <v>18</v>
      </c>
      <c r="N2909" s="660"/>
      <c r="O2909" s="571"/>
      <c r="P2909" s="573"/>
      <c r="Q2909" s="574"/>
      <c r="R2909" s="574"/>
    </row>
    <row r="2910" spans="9:18" ht="12.75" x14ac:dyDescent="0.2">
      <c r="I2910" s="32" t="str">
        <f t="shared" si="45"/>
        <v/>
      </c>
      <c r="J2910" s="31"/>
      <c r="K2910" s="654" t="s">
        <v>18</v>
      </c>
      <c r="L2910" s="638" t="s">
        <v>18</v>
      </c>
      <c r="M2910" s="638" t="s">
        <v>18</v>
      </c>
      <c r="N2910" s="660"/>
      <c r="O2910" s="571"/>
      <c r="P2910" s="573"/>
      <c r="Q2910" s="574"/>
      <c r="R2910" s="574"/>
    </row>
    <row r="2911" spans="9:18" ht="12.75" x14ac:dyDescent="0.2">
      <c r="I2911" s="32" t="str">
        <f t="shared" si="45"/>
        <v/>
      </c>
      <c r="J2911" s="31"/>
      <c r="K2911" s="654" t="s">
        <v>18</v>
      </c>
      <c r="L2911" s="638" t="s">
        <v>18</v>
      </c>
      <c r="M2911" s="638" t="s">
        <v>18</v>
      </c>
      <c r="N2911" s="660"/>
      <c r="O2911" s="571"/>
      <c r="P2911" s="573"/>
      <c r="Q2911" s="574"/>
      <c r="R2911" s="574"/>
    </row>
    <row r="2912" spans="9:18" ht="12.75" x14ac:dyDescent="0.2">
      <c r="I2912" s="32" t="str">
        <f t="shared" si="45"/>
        <v/>
      </c>
      <c r="J2912" s="31"/>
      <c r="K2912" s="661" t="s">
        <v>18</v>
      </c>
      <c r="L2912" s="662" t="s">
        <v>18</v>
      </c>
      <c r="M2912" s="662" t="s">
        <v>18</v>
      </c>
      <c r="N2912" s="660"/>
      <c r="O2912" s="571"/>
      <c r="P2912" s="573"/>
      <c r="Q2912" s="574"/>
      <c r="R2912" s="574"/>
    </row>
    <row r="2913" spans="9:18" ht="12.75" x14ac:dyDescent="0.2">
      <c r="I2913" s="32" t="str">
        <f t="shared" si="45"/>
        <v/>
      </c>
      <c r="J2913" s="31"/>
      <c r="K2913" s="654" t="s">
        <v>18</v>
      </c>
      <c r="L2913" s="638" t="s">
        <v>18</v>
      </c>
      <c r="M2913" s="638" t="s">
        <v>18</v>
      </c>
      <c r="N2913" s="660"/>
      <c r="O2913" s="571"/>
      <c r="P2913" s="573"/>
      <c r="Q2913" s="574"/>
      <c r="R2913" s="574"/>
    </row>
    <row r="2914" spans="9:18" ht="12.75" x14ac:dyDescent="0.2">
      <c r="I2914" s="32" t="str">
        <f t="shared" si="45"/>
        <v/>
      </c>
      <c r="J2914" s="31"/>
      <c r="K2914" s="654" t="s">
        <v>18</v>
      </c>
      <c r="L2914" s="638" t="s">
        <v>18</v>
      </c>
      <c r="M2914" s="638" t="s">
        <v>18</v>
      </c>
      <c r="N2914" s="660"/>
      <c r="O2914" s="571"/>
      <c r="P2914" s="573"/>
      <c r="Q2914" s="574"/>
      <c r="R2914" s="574"/>
    </row>
    <row r="2915" spans="9:18" ht="12.75" x14ac:dyDescent="0.2">
      <c r="I2915" s="32" t="str">
        <f t="shared" si="45"/>
        <v/>
      </c>
      <c r="J2915" s="31"/>
      <c r="K2915" s="654" t="s">
        <v>18</v>
      </c>
      <c r="L2915" s="638" t="s">
        <v>18</v>
      </c>
      <c r="M2915" s="638" t="s">
        <v>18</v>
      </c>
      <c r="N2915" s="660"/>
      <c r="O2915" s="571"/>
      <c r="P2915" s="573"/>
      <c r="Q2915" s="574"/>
      <c r="R2915" s="574"/>
    </row>
    <row r="2916" spans="9:18" ht="12.75" x14ac:dyDescent="0.2">
      <c r="I2916" s="32" t="str">
        <f t="shared" si="45"/>
        <v/>
      </c>
      <c r="J2916" s="31"/>
      <c r="K2916" s="661" t="s">
        <v>18</v>
      </c>
      <c r="L2916" s="662" t="s">
        <v>18</v>
      </c>
      <c r="M2916" s="662" t="s">
        <v>18</v>
      </c>
      <c r="N2916" s="660"/>
      <c r="O2916" s="571"/>
      <c r="P2916" s="573"/>
      <c r="Q2916" s="574"/>
      <c r="R2916" s="574"/>
    </row>
    <row r="2917" spans="9:18" ht="12.75" x14ac:dyDescent="0.2">
      <c r="I2917" s="32" t="str">
        <f t="shared" si="45"/>
        <v/>
      </c>
      <c r="J2917" s="31"/>
      <c r="K2917" s="654" t="s">
        <v>18</v>
      </c>
      <c r="L2917" s="638" t="s">
        <v>18</v>
      </c>
      <c r="M2917" s="638" t="s">
        <v>18</v>
      </c>
      <c r="N2917" s="660"/>
      <c r="O2917" s="571"/>
      <c r="P2917" s="573"/>
      <c r="Q2917" s="574"/>
      <c r="R2917" s="574"/>
    </row>
    <row r="2918" spans="9:18" ht="12.75" x14ac:dyDescent="0.2">
      <c r="I2918" s="32" t="str">
        <f t="shared" si="45"/>
        <v/>
      </c>
      <c r="J2918" s="31"/>
      <c r="K2918" s="654" t="s">
        <v>18</v>
      </c>
      <c r="L2918" s="638" t="s">
        <v>18</v>
      </c>
      <c r="M2918" s="638" t="s">
        <v>18</v>
      </c>
      <c r="N2918" s="660"/>
      <c r="O2918" s="571"/>
      <c r="P2918" s="573"/>
      <c r="Q2918" s="574"/>
      <c r="R2918" s="574"/>
    </row>
    <row r="2919" spans="9:18" ht="12.75" x14ac:dyDescent="0.2">
      <c r="I2919" s="32" t="str">
        <f t="shared" si="45"/>
        <v/>
      </c>
      <c r="J2919" s="31"/>
      <c r="K2919" s="654" t="s">
        <v>18</v>
      </c>
      <c r="L2919" s="638" t="s">
        <v>18</v>
      </c>
      <c r="M2919" s="638" t="s">
        <v>18</v>
      </c>
      <c r="N2919" s="660"/>
      <c r="O2919" s="571"/>
      <c r="P2919" s="573"/>
      <c r="Q2919" s="574"/>
      <c r="R2919" s="574"/>
    </row>
    <row r="2920" spans="9:18" ht="12.75" x14ac:dyDescent="0.2">
      <c r="I2920" s="32" t="str">
        <f t="shared" si="45"/>
        <v/>
      </c>
      <c r="J2920" s="31"/>
      <c r="K2920" s="661" t="s">
        <v>18</v>
      </c>
      <c r="L2920" s="662" t="s">
        <v>18</v>
      </c>
      <c r="M2920" s="662" t="s">
        <v>18</v>
      </c>
      <c r="N2920" s="660"/>
      <c r="O2920" s="571"/>
      <c r="P2920" s="573"/>
      <c r="Q2920" s="574"/>
      <c r="R2920" s="574"/>
    </row>
    <row r="2921" spans="9:18" ht="12.75" x14ac:dyDescent="0.2">
      <c r="I2921" s="32" t="str">
        <f t="shared" si="45"/>
        <v/>
      </c>
      <c r="J2921" s="31"/>
      <c r="K2921" s="654" t="s">
        <v>18</v>
      </c>
      <c r="L2921" s="638" t="s">
        <v>18</v>
      </c>
      <c r="M2921" s="638" t="s">
        <v>18</v>
      </c>
      <c r="N2921" s="660"/>
      <c r="O2921" s="571"/>
      <c r="P2921" s="573"/>
      <c r="Q2921" s="574"/>
      <c r="R2921" s="574"/>
    </row>
    <row r="2922" spans="9:18" ht="12.75" x14ac:dyDescent="0.2">
      <c r="I2922" s="32" t="str">
        <f t="shared" si="45"/>
        <v/>
      </c>
      <c r="J2922" s="31"/>
      <c r="K2922" s="654" t="s">
        <v>18</v>
      </c>
      <c r="L2922" s="638" t="s">
        <v>18</v>
      </c>
      <c r="M2922" s="638" t="s">
        <v>18</v>
      </c>
      <c r="N2922" s="660"/>
      <c r="O2922" s="571"/>
      <c r="P2922" s="573"/>
      <c r="Q2922" s="574"/>
      <c r="R2922" s="574"/>
    </row>
    <row r="2923" spans="9:18" ht="12.75" x14ac:dyDescent="0.2">
      <c r="I2923" s="32" t="str">
        <f t="shared" si="45"/>
        <v/>
      </c>
      <c r="J2923" s="31"/>
      <c r="K2923" s="654" t="s">
        <v>18</v>
      </c>
      <c r="L2923" s="638" t="s">
        <v>18</v>
      </c>
      <c r="M2923" s="638" t="s">
        <v>18</v>
      </c>
      <c r="N2923" s="660"/>
      <c r="O2923" s="571"/>
      <c r="P2923" s="573"/>
      <c r="Q2923" s="574"/>
      <c r="R2923" s="574"/>
    </row>
    <row r="2924" spans="9:18" ht="12.75" x14ac:dyDescent="0.2">
      <c r="I2924" s="32" t="str">
        <f t="shared" si="45"/>
        <v/>
      </c>
      <c r="J2924" s="31"/>
      <c r="K2924" s="661" t="s">
        <v>18</v>
      </c>
      <c r="L2924" s="662" t="s">
        <v>18</v>
      </c>
      <c r="M2924" s="662" t="s">
        <v>18</v>
      </c>
      <c r="N2924" s="660"/>
      <c r="O2924" s="571"/>
      <c r="P2924" s="573"/>
      <c r="Q2924" s="574"/>
      <c r="R2924" s="574"/>
    </row>
    <row r="2925" spans="9:18" ht="12.75" x14ac:dyDescent="0.2">
      <c r="I2925" s="32" t="str">
        <f t="shared" si="45"/>
        <v/>
      </c>
      <c r="J2925" s="31"/>
      <c r="K2925" s="654" t="s">
        <v>18</v>
      </c>
      <c r="L2925" s="638" t="s">
        <v>18</v>
      </c>
      <c r="M2925" s="638" t="s">
        <v>18</v>
      </c>
      <c r="N2925" s="660"/>
      <c r="O2925" s="571"/>
      <c r="P2925" s="573"/>
      <c r="Q2925" s="574"/>
      <c r="R2925" s="574"/>
    </row>
    <row r="2926" spans="9:18" ht="12.75" x14ac:dyDescent="0.2">
      <c r="I2926" s="32" t="str">
        <f t="shared" si="45"/>
        <v/>
      </c>
      <c r="J2926" s="31"/>
      <c r="K2926" s="654" t="s">
        <v>18</v>
      </c>
      <c r="L2926" s="638" t="s">
        <v>18</v>
      </c>
      <c r="M2926" s="638" t="s">
        <v>18</v>
      </c>
      <c r="N2926" s="660"/>
      <c r="O2926" s="571"/>
      <c r="P2926" s="573"/>
      <c r="Q2926" s="574"/>
      <c r="R2926" s="574"/>
    </row>
    <row r="2927" spans="9:18" ht="12.75" x14ac:dyDescent="0.2">
      <c r="I2927" s="32" t="str">
        <f t="shared" si="45"/>
        <v/>
      </c>
      <c r="J2927" s="31"/>
      <c r="K2927" s="654" t="s">
        <v>18</v>
      </c>
      <c r="L2927" s="638" t="s">
        <v>18</v>
      </c>
      <c r="M2927" s="638" t="s">
        <v>18</v>
      </c>
      <c r="N2927" s="660"/>
      <c r="O2927" s="571"/>
      <c r="P2927" s="573"/>
      <c r="Q2927" s="574"/>
      <c r="R2927" s="574"/>
    </row>
    <row r="2928" spans="9:18" ht="12.75" x14ac:dyDescent="0.2">
      <c r="I2928" s="32" t="str">
        <f t="shared" si="45"/>
        <v/>
      </c>
      <c r="J2928" s="31"/>
      <c r="K2928" s="661" t="s">
        <v>18</v>
      </c>
      <c r="L2928" s="662" t="s">
        <v>18</v>
      </c>
      <c r="M2928" s="662" t="s">
        <v>18</v>
      </c>
      <c r="N2928" s="660"/>
      <c r="O2928" s="571"/>
      <c r="P2928" s="573"/>
      <c r="Q2928" s="574"/>
      <c r="R2928" s="574"/>
    </row>
    <row r="2929" spans="9:18" ht="12.75" x14ac:dyDescent="0.2">
      <c r="I2929" s="32" t="str">
        <f t="shared" si="45"/>
        <v/>
      </c>
      <c r="J2929" s="31"/>
      <c r="K2929" s="654" t="s">
        <v>18</v>
      </c>
      <c r="L2929" s="638" t="s">
        <v>18</v>
      </c>
      <c r="M2929" s="638" t="s">
        <v>18</v>
      </c>
      <c r="N2929" s="660"/>
      <c r="O2929" s="571"/>
      <c r="P2929" s="573"/>
      <c r="Q2929" s="574"/>
      <c r="R2929" s="574"/>
    </row>
    <row r="2930" spans="9:18" ht="12.75" x14ac:dyDescent="0.2">
      <c r="I2930" s="32" t="str">
        <f t="shared" si="45"/>
        <v/>
      </c>
      <c r="J2930" s="31"/>
      <c r="K2930" s="654" t="s">
        <v>18</v>
      </c>
      <c r="L2930" s="638" t="s">
        <v>18</v>
      </c>
      <c r="M2930" s="638" t="s">
        <v>18</v>
      </c>
      <c r="N2930" s="660"/>
      <c r="O2930" s="571"/>
      <c r="P2930" s="573"/>
      <c r="Q2930" s="574"/>
      <c r="R2930" s="574"/>
    </row>
    <row r="2931" spans="9:18" ht="12.75" x14ac:dyDescent="0.2">
      <c r="I2931" s="32" t="str">
        <f t="shared" si="45"/>
        <v/>
      </c>
      <c r="J2931" s="31"/>
      <c r="K2931" s="654" t="s">
        <v>18</v>
      </c>
      <c r="L2931" s="638" t="s">
        <v>18</v>
      </c>
      <c r="M2931" s="638" t="s">
        <v>18</v>
      </c>
      <c r="N2931" s="660"/>
      <c r="O2931" s="571"/>
      <c r="P2931" s="573"/>
      <c r="Q2931" s="574"/>
      <c r="R2931" s="574"/>
    </row>
    <row r="2932" spans="9:18" ht="12.75" x14ac:dyDescent="0.2">
      <c r="I2932" s="32" t="str">
        <f t="shared" si="45"/>
        <v/>
      </c>
      <c r="J2932" s="31"/>
      <c r="K2932" s="661" t="s">
        <v>18</v>
      </c>
      <c r="L2932" s="662" t="s">
        <v>18</v>
      </c>
      <c r="M2932" s="662" t="s">
        <v>18</v>
      </c>
      <c r="N2932" s="660"/>
      <c r="O2932" s="571"/>
      <c r="P2932" s="573"/>
      <c r="Q2932" s="574"/>
      <c r="R2932" s="574"/>
    </row>
    <row r="2933" spans="9:18" ht="12.75" x14ac:dyDescent="0.2">
      <c r="I2933" s="32" t="str">
        <f t="shared" si="45"/>
        <v/>
      </c>
      <c r="J2933" s="31"/>
      <c r="K2933" s="654" t="s">
        <v>18</v>
      </c>
      <c r="L2933" s="638" t="s">
        <v>18</v>
      </c>
      <c r="M2933" s="638" t="s">
        <v>18</v>
      </c>
      <c r="N2933" s="660"/>
      <c r="O2933" s="571"/>
      <c r="P2933" s="573"/>
      <c r="Q2933" s="574"/>
      <c r="R2933" s="574"/>
    </row>
    <row r="2934" spans="9:18" ht="12.75" x14ac:dyDescent="0.2">
      <c r="I2934" s="32" t="str">
        <f t="shared" si="45"/>
        <v/>
      </c>
      <c r="J2934" s="31"/>
      <c r="K2934" s="654" t="s">
        <v>18</v>
      </c>
      <c r="L2934" s="638" t="s">
        <v>18</v>
      </c>
      <c r="M2934" s="638" t="s">
        <v>18</v>
      </c>
      <c r="N2934" s="660"/>
      <c r="O2934" s="571"/>
      <c r="P2934" s="573"/>
      <c r="Q2934" s="574"/>
      <c r="R2934" s="574"/>
    </row>
    <row r="2935" spans="9:18" ht="12.75" x14ac:dyDescent="0.2">
      <c r="I2935" s="32" t="str">
        <f t="shared" si="45"/>
        <v/>
      </c>
      <c r="J2935" s="31"/>
      <c r="K2935" s="654" t="s">
        <v>18</v>
      </c>
      <c r="L2935" s="638" t="s">
        <v>18</v>
      </c>
      <c r="M2935" s="638" t="s">
        <v>18</v>
      </c>
      <c r="N2935" s="660"/>
      <c r="O2935" s="571"/>
      <c r="P2935" s="573"/>
      <c r="Q2935" s="574"/>
      <c r="R2935" s="574"/>
    </row>
    <row r="2936" spans="9:18" ht="12.75" x14ac:dyDescent="0.2">
      <c r="I2936" s="32" t="str">
        <f t="shared" si="45"/>
        <v/>
      </c>
      <c r="J2936" s="31"/>
      <c r="K2936" s="661" t="s">
        <v>18</v>
      </c>
      <c r="L2936" s="662" t="s">
        <v>18</v>
      </c>
      <c r="M2936" s="662" t="s">
        <v>18</v>
      </c>
      <c r="N2936" s="660"/>
      <c r="O2936" s="571"/>
      <c r="P2936" s="573"/>
      <c r="Q2936" s="574"/>
      <c r="R2936" s="574"/>
    </row>
    <row r="2937" spans="9:18" ht="12.75" x14ac:dyDescent="0.2">
      <c r="I2937" s="32" t="str">
        <f t="shared" si="45"/>
        <v/>
      </c>
      <c r="J2937" s="31"/>
      <c r="K2937" s="654" t="s">
        <v>18</v>
      </c>
      <c r="L2937" s="638" t="s">
        <v>18</v>
      </c>
      <c r="M2937" s="638" t="s">
        <v>18</v>
      </c>
      <c r="N2937" s="660"/>
      <c r="O2937" s="571"/>
      <c r="P2937" s="573"/>
      <c r="Q2937" s="574"/>
      <c r="R2937" s="574"/>
    </row>
    <row r="2938" spans="9:18" ht="12.75" x14ac:dyDescent="0.2">
      <c r="I2938" s="32" t="str">
        <f t="shared" si="45"/>
        <v/>
      </c>
      <c r="J2938" s="31"/>
      <c r="K2938" s="654" t="s">
        <v>18</v>
      </c>
      <c r="L2938" s="638" t="s">
        <v>18</v>
      </c>
      <c r="M2938" s="638" t="s">
        <v>18</v>
      </c>
      <c r="N2938" s="660"/>
      <c r="O2938" s="571"/>
      <c r="P2938" s="573"/>
      <c r="Q2938" s="574"/>
      <c r="R2938" s="574"/>
    </row>
    <row r="2939" spans="9:18" ht="12.75" x14ac:dyDescent="0.2">
      <c r="I2939" s="32" t="str">
        <f t="shared" si="45"/>
        <v/>
      </c>
      <c r="J2939" s="31"/>
      <c r="K2939" s="654" t="s">
        <v>18</v>
      </c>
      <c r="L2939" s="638" t="s">
        <v>18</v>
      </c>
      <c r="M2939" s="638" t="s">
        <v>18</v>
      </c>
      <c r="N2939" s="660"/>
      <c r="O2939" s="571"/>
      <c r="P2939" s="573"/>
      <c r="Q2939" s="574"/>
      <c r="R2939" s="574"/>
    </row>
    <row r="2940" spans="9:18" ht="12.75" x14ac:dyDescent="0.2">
      <c r="I2940" s="32" t="str">
        <f t="shared" si="45"/>
        <v/>
      </c>
      <c r="J2940" s="31"/>
      <c r="K2940" s="661" t="s">
        <v>18</v>
      </c>
      <c r="L2940" s="662" t="s">
        <v>18</v>
      </c>
      <c r="M2940" s="662" t="s">
        <v>18</v>
      </c>
      <c r="N2940" s="660"/>
      <c r="O2940" s="571"/>
      <c r="P2940" s="573"/>
      <c r="Q2940" s="574"/>
      <c r="R2940" s="574"/>
    </row>
    <row r="2941" spans="9:18" ht="12.75" x14ac:dyDescent="0.2">
      <c r="I2941" s="32" t="str">
        <f t="shared" si="45"/>
        <v/>
      </c>
      <c r="J2941" s="31"/>
      <c r="K2941" s="654" t="s">
        <v>18</v>
      </c>
      <c r="L2941" s="638" t="s">
        <v>18</v>
      </c>
      <c r="M2941" s="638" t="s">
        <v>18</v>
      </c>
      <c r="N2941" s="660"/>
      <c r="O2941" s="571"/>
      <c r="P2941" s="573"/>
      <c r="Q2941" s="574"/>
      <c r="R2941" s="574"/>
    </row>
    <row r="2942" spans="9:18" ht="12.75" x14ac:dyDescent="0.2">
      <c r="I2942" s="32" t="str">
        <f t="shared" si="45"/>
        <v/>
      </c>
      <c r="J2942" s="31"/>
      <c r="K2942" s="654" t="s">
        <v>18</v>
      </c>
      <c r="L2942" s="638" t="s">
        <v>18</v>
      </c>
      <c r="M2942" s="638" t="s">
        <v>18</v>
      </c>
      <c r="N2942" s="660"/>
      <c r="O2942" s="571"/>
      <c r="P2942" s="573"/>
      <c r="Q2942" s="574"/>
      <c r="R2942" s="574"/>
    </row>
    <row r="2943" spans="9:18" ht="12.75" x14ac:dyDescent="0.2">
      <c r="I2943" s="32" t="str">
        <f t="shared" si="45"/>
        <v/>
      </c>
      <c r="J2943" s="31"/>
      <c r="K2943" s="654" t="s">
        <v>18</v>
      </c>
      <c r="L2943" s="638" t="s">
        <v>18</v>
      </c>
      <c r="M2943" s="638" t="s">
        <v>18</v>
      </c>
      <c r="N2943" s="660"/>
      <c r="O2943" s="571"/>
      <c r="P2943" s="573"/>
      <c r="Q2943" s="574"/>
      <c r="R2943" s="574"/>
    </row>
    <row r="2944" spans="9:18" ht="12.75" x14ac:dyDescent="0.2">
      <c r="I2944" s="32" t="str">
        <f t="shared" si="45"/>
        <v/>
      </c>
      <c r="J2944" s="31"/>
      <c r="K2944" s="661" t="s">
        <v>18</v>
      </c>
      <c r="L2944" s="662" t="s">
        <v>18</v>
      </c>
      <c r="M2944" s="662" t="s">
        <v>18</v>
      </c>
      <c r="N2944" s="660"/>
      <c r="O2944" s="571"/>
      <c r="P2944" s="573"/>
      <c r="Q2944" s="574"/>
      <c r="R2944" s="574"/>
    </row>
    <row r="2945" spans="9:18" ht="12.75" x14ac:dyDescent="0.2">
      <c r="I2945" s="32" t="str">
        <f t="shared" si="45"/>
        <v/>
      </c>
      <c r="J2945" s="31"/>
      <c r="K2945" s="654" t="s">
        <v>18</v>
      </c>
      <c r="L2945" s="638" t="s">
        <v>18</v>
      </c>
      <c r="M2945" s="638" t="s">
        <v>18</v>
      </c>
      <c r="N2945" s="660"/>
      <c r="O2945" s="571"/>
      <c r="P2945" s="573"/>
      <c r="Q2945" s="574"/>
      <c r="R2945" s="574"/>
    </row>
    <row r="2946" spans="9:18" ht="12.75" x14ac:dyDescent="0.2">
      <c r="I2946" s="32" t="str">
        <f t="shared" si="45"/>
        <v/>
      </c>
      <c r="J2946" s="31"/>
      <c r="K2946" s="654" t="s">
        <v>18</v>
      </c>
      <c r="L2946" s="638" t="s">
        <v>18</v>
      </c>
      <c r="M2946" s="638" t="s">
        <v>18</v>
      </c>
      <c r="N2946" s="660"/>
      <c r="O2946" s="571"/>
      <c r="P2946" s="573"/>
      <c r="Q2946" s="574"/>
      <c r="R2946" s="574"/>
    </row>
    <row r="2947" spans="9:18" ht="12.75" x14ac:dyDescent="0.2">
      <c r="I2947" s="32" t="str">
        <f t="shared" si="45"/>
        <v/>
      </c>
      <c r="J2947" s="31"/>
      <c r="K2947" s="654" t="s">
        <v>18</v>
      </c>
      <c r="L2947" s="638" t="s">
        <v>18</v>
      </c>
      <c r="M2947" s="638" t="s">
        <v>18</v>
      </c>
      <c r="N2947" s="660"/>
      <c r="O2947" s="571"/>
      <c r="P2947" s="573"/>
      <c r="Q2947" s="574"/>
      <c r="R2947" s="574"/>
    </row>
    <row r="2948" spans="9:18" ht="12.75" x14ac:dyDescent="0.2">
      <c r="I2948" s="32" t="str">
        <f t="shared" si="45"/>
        <v/>
      </c>
      <c r="J2948" s="31"/>
      <c r="K2948" s="661" t="s">
        <v>18</v>
      </c>
      <c r="L2948" s="662" t="s">
        <v>18</v>
      </c>
      <c r="M2948" s="662" t="s">
        <v>18</v>
      </c>
      <c r="N2948" s="660"/>
      <c r="O2948" s="571"/>
      <c r="P2948" s="573"/>
      <c r="Q2948" s="574"/>
      <c r="R2948" s="574"/>
    </row>
    <row r="2949" spans="9:18" ht="12.75" x14ac:dyDescent="0.2">
      <c r="I2949" s="32" t="str">
        <f t="shared" si="45"/>
        <v/>
      </c>
      <c r="J2949" s="31"/>
      <c r="K2949" s="654" t="s">
        <v>18</v>
      </c>
      <c r="L2949" s="638" t="s">
        <v>18</v>
      </c>
      <c r="M2949" s="638" t="s">
        <v>18</v>
      </c>
      <c r="N2949" s="660"/>
      <c r="O2949" s="571"/>
      <c r="P2949" s="573"/>
      <c r="Q2949" s="574"/>
      <c r="R2949" s="574"/>
    </row>
    <row r="2950" spans="9:18" ht="12.75" x14ac:dyDescent="0.2">
      <c r="I2950" s="32" t="str">
        <f t="shared" si="45"/>
        <v/>
      </c>
      <c r="J2950" s="31"/>
      <c r="K2950" s="654" t="s">
        <v>18</v>
      </c>
      <c r="L2950" s="638" t="s">
        <v>18</v>
      </c>
      <c r="M2950" s="638" t="s">
        <v>18</v>
      </c>
      <c r="N2950" s="660"/>
      <c r="O2950" s="571"/>
      <c r="P2950" s="573"/>
      <c r="Q2950" s="574"/>
      <c r="R2950" s="574"/>
    </row>
    <row r="2951" spans="9:18" ht="12.75" x14ac:dyDescent="0.2">
      <c r="I2951" s="32" t="str">
        <f t="shared" si="45"/>
        <v/>
      </c>
      <c r="J2951" s="31"/>
      <c r="K2951" s="654" t="s">
        <v>18</v>
      </c>
      <c r="L2951" s="638" t="s">
        <v>18</v>
      </c>
      <c r="M2951" s="638" t="s">
        <v>18</v>
      </c>
      <c r="N2951" s="660"/>
      <c r="O2951" s="571"/>
      <c r="P2951" s="573"/>
      <c r="Q2951" s="574"/>
      <c r="R2951" s="574"/>
    </row>
    <row r="2952" spans="9:18" ht="12.75" x14ac:dyDescent="0.2">
      <c r="I2952" s="32" t="str">
        <f t="shared" si="45"/>
        <v/>
      </c>
      <c r="J2952" s="31"/>
      <c r="K2952" s="661" t="s">
        <v>18</v>
      </c>
      <c r="L2952" s="662" t="s">
        <v>18</v>
      </c>
      <c r="M2952" s="662" t="s">
        <v>18</v>
      </c>
      <c r="N2952" s="660"/>
      <c r="O2952" s="571"/>
      <c r="P2952" s="573"/>
      <c r="Q2952" s="574"/>
      <c r="R2952" s="574"/>
    </row>
    <row r="2953" spans="9:18" ht="12.75" x14ac:dyDescent="0.2">
      <c r="I2953" s="32" t="str">
        <f t="shared" si="45"/>
        <v/>
      </c>
      <c r="J2953" s="31"/>
      <c r="K2953" s="654" t="s">
        <v>18</v>
      </c>
      <c r="L2953" s="638" t="s">
        <v>18</v>
      </c>
      <c r="M2953" s="638" t="s">
        <v>18</v>
      </c>
      <c r="N2953" s="660"/>
      <c r="O2953" s="571"/>
      <c r="P2953" s="573"/>
      <c r="Q2953" s="574"/>
      <c r="R2953" s="574"/>
    </row>
    <row r="2954" spans="9:18" ht="12.75" x14ac:dyDescent="0.2">
      <c r="I2954" s="32" t="str">
        <f t="shared" si="45"/>
        <v/>
      </c>
      <c r="J2954" s="31"/>
      <c r="K2954" s="654" t="s">
        <v>18</v>
      </c>
      <c r="L2954" s="638" t="s">
        <v>18</v>
      </c>
      <c r="M2954" s="638" t="s">
        <v>18</v>
      </c>
      <c r="N2954" s="660"/>
      <c r="O2954" s="571"/>
      <c r="P2954" s="573"/>
      <c r="Q2954" s="574"/>
      <c r="R2954" s="574"/>
    </row>
    <row r="2955" spans="9:18" ht="12.75" x14ac:dyDescent="0.2">
      <c r="I2955" s="32" t="str">
        <f t="shared" si="45"/>
        <v/>
      </c>
      <c r="J2955" s="31"/>
      <c r="K2955" s="654" t="s">
        <v>18</v>
      </c>
      <c r="L2955" s="638" t="s">
        <v>18</v>
      </c>
      <c r="M2955" s="638" t="s">
        <v>18</v>
      </c>
      <c r="N2955" s="660"/>
      <c r="O2955" s="571"/>
      <c r="P2955" s="573"/>
      <c r="Q2955" s="574"/>
      <c r="R2955" s="574"/>
    </row>
    <row r="2956" spans="9:18" ht="12.75" x14ac:dyDescent="0.2">
      <c r="I2956" s="32" t="str">
        <f t="shared" si="45"/>
        <v/>
      </c>
      <c r="J2956" s="31"/>
      <c r="K2956" s="661" t="s">
        <v>18</v>
      </c>
      <c r="L2956" s="662" t="s">
        <v>18</v>
      </c>
      <c r="M2956" s="662" t="s">
        <v>18</v>
      </c>
      <c r="N2956" s="660"/>
      <c r="O2956" s="571"/>
      <c r="P2956" s="573"/>
      <c r="Q2956" s="574"/>
      <c r="R2956" s="574"/>
    </row>
    <row r="2957" spans="9:18" ht="12.75" x14ac:dyDescent="0.2">
      <c r="I2957" s="32" t="str">
        <f t="shared" si="45"/>
        <v/>
      </c>
      <c r="J2957" s="31"/>
      <c r="K2957" s="654" t="s">
        <v>18</v>
      </c>
      <c r="L2957" s="638" t="s">
        <v>18</v>
      </c>
      <c r="M2957" s="638" t="s">
        <v>18</v>
      </c>
      <c r="N2957" s="660"/>
      <c r="O2957" s="571"/>
      <c r="P2957" s="573"/>
      <c r="Q2957" s="574"/>
      <c r="R2957" s="574"/>
    </row>
    <row r="2958" spans="9:18" ht="12.75" x14ac:dyDescent="0.2">
      <c r="I2958" s="32" t="str">
        <f t="shared" si="45"/>
        <v/>
      </c>
      <c r="J2958" s="31"/>
      <c r="K2958" s="654" t="s">
        <v>18</v>
      </c>
      <c r="L2958" s="638" t="s">
        <v>18</v>
      </c>
      <c r="M2958" s="638" t="s">
        <v>18</v>
      </c>
      <c r="N2958" s="660"/>
      <c r="O2958" s="571"/>
      <c r="P2958" s="573"/>
      <c r="Q2958" s="574"/>
      <c r="R2958" s="574"/>
    </row>
    <row r="2959" spans="9:18" ht="12.75" x14ac:dyDescent="0.2">
      <c r="I2959" s="32" t="str">
        <f t="shared" si="45"/>
        <v/>
      </c>
      <c r="J2959" s="31"/>
      <c r="K2959" s="654" t="s">
        <v>18</v>
      </c>
      <c r="L2959" s="638" t="s">
        <v>18</v>
      </c>
      <c r="M2959" s="638" t="s">
        <v>18</v>
      </c>
      <c r="N2959" s="660"/>
      <c r="O2959" s="571"/>
      <c r="P2959" s="573"/>
      <c r="Q2959" s="574"/>
      <c r="R2959" s="574"/>
    </row>
    <row r="2960" spans="9:18" ht="12.75" x14ac:dyDescent="0.2">
      <c r="I2960" s="32" t="str">
        <f t="shared" si="45"/>
        <v/>
      </c>
      <c r="J2960" s="31"/>
      <c r="K2960" s="661" t="s">
        <v>18</v>
      </c>
      <c r="L2960" s="662" t="s">
        <v>18</v>
      </c>
      <c r="M2960" s="662" t="s">
        <v>18</v>
      </c>
      <c r="N2960" s="660"/>
      <c r="O2960" s="571"/>
      <c r="P2960" s="573"/>
      <c r="Q2960" s="574"/>
      <c r="R2960" s="574"/>
    </row>
    <row r="2961" spans="9:18" ht="12.75" x14ac:dyDescent="0.2">
      <c r="I2961" s="32" t="str">
        <f t="shared" si="45"/>
        <v/>
      </c>
      <c r="J2961" s="31"/>
      <c r="K2961" s="654" t="s">
        <v>18</v>
      </c>
      <c r="L2961" s="638" t="s">
        <v>18</v>
      </c>
      <c r="M2961" s="638" t="s">
        <v>18</v>
      </c>
      <c r="N2961" s="660"/>
      <c r="O2961" s="571"/>
      <c r="P2961" s="573"/>
      <c r="Q2961" s="574"/>
      <c r="R2961" s="574"/>
    </row>
    <row r="2962" spans="9:18" ht="12.75" x14ac:dyDescent="0.2">
      <c r="I2962" s="32" t="str">
        <f t="shared" si="45"/>
        <v/>
      </c>
      <c r="J2962" s="31"/>
      <c r="K2962" s="654" t="s">
        <v>18</v>
      </c>
      <c r="L2962" s="638" t="s">
        <v>18</v>
      </c>
      <c r="M2962" s="638" t="s">
        <v>18</v>
      </c>
      <c r="N2962" s="660"/>
      <c r="O2962" s="571"/>
      <c r="P2962" s="573"/>
      <c r="Q2962" s="574"/>
      <c r="R2962" s="574"/>
    </row>
    <row r="2963" spans="9:18" ht="12.75" x14ac:dyDescent="0.2">
      <c r="I2963" s="32" t="str">
        <f t="shared" si="45"/>
        <v/>
      </c>
      <c r="J2963" s="31"/>
      <c r="K2963" s="654" t="s">
        <v>18</v>
      </c>
      <c r="L2963" s="638" t="s">
        <v>18</v>
      </c>
      <c r="M2963" s="638" t="s">
        <v>18</v>
      </c>
      <c r="N2963" s="660"/>
      <c r="O2963" s="571"/>
      <c r="P2963" s="573"/>
      <c r="Q2963" s="574"/>
      <c r="R2963" s="574"/>
    </row>
    <row r="2964" spans="9:18" ht="12.75" x14ac:dyDescent="0.2">
      <c r="I2964" s="32" t="str">
        <f t="shared" si="45"/>
        <v/>
      </c>
      <c r="J2964" s="31"/>
      <c r="K2964" s="661" t="s">
        <v>18</v>
      </c>
      <c r="L2964" s="662" t="s">
        <v>18</v>
      </c>
      <c r="M2964" s="662" t="s">
        <v>18</v>
      </c>
      <c r="N2964" s="660"/>
      <c r="O2964" s="571"/>
      <c r="P2964" s="573"/>
      <c r="Q2964" s="574"/>
      <c r="R2964" s="574"/>
    </row>
    <row r="2965" spans="9:18" ht="12.75" x14ac:dyDescent="0.2">
      <c r="I2965" s="32" t="str">
        <f t="shared" si="45"/>
        <v/>
      </c>
      <c r="J2965" s="31"/>
      <c r="K2965" s="654" t="s">
        <v>18</v>
      </c>
      <c r="L2965" s="638" t="s">
        <v>18</v>
      </c>
      <c r="M2965" s="638" t="s">
        <v>18</v>
      </c>
      <c r="N2965" s="660"/>
      <c r="O2965" s="571"/>
      <c r="P2965" s="573"/>
      <c r="Q2965" s="574"/>
      <c r="R2965" s="574"/>
    </row>
    <row r="2966" spans="9:18" ht="12.75" x14ac:dyDescent="0.2">
      <c r="I2966" s="32" t="str">
        <f t="shared" si="45"/>
        <v/>
      </c>
      <c r="J2966" s="31"/>
      <c r="K2966" s="654" t="s">
        <v>18</v>
      </c>
      <c r="L2966" s="638" t="s">
        <v>18</v>
      </c>
      <c r="M2966" s="638" t="s">
        <v>18</v>
      </c>
      <c r="N2966" s="660"/>
      <c r="O2966" s="571"/>
      <c r="P2966" s="573"/>
      <c r="Q2966" s="574"/>
      <c r="R2966" s="574"/>
    </row>
    <row r="2967" spans="9:18" ht="12.75" x14ac:dyDescent="0.2">
      <c r="I2967" s="32" t="str">
        <f t="shared" si="45"/>
        <v/>
      </c>
      <c r="J2967" s="31"/>
      <c r="K2967" s="654" t="s">
        <v>18</v>
      </c>
      <c r="L2967" s="638" t="s">
        <v>18</v>
      </c>
      <c r="M2967" s="638" t="s">
        <v>18</v>
      </c>
      <c r="N2967" s="660"/>
      <c r="O2967" s="571"/>
      <c r="P2967" s="573"/>
      <c r="Q2967" s="574"/>
      <c r="R2967" s="574"/>
    </row>
    <row r="2968" spans="9:18" ht="12.75" x14ac:dyDescent="0.2">
      <c r="I2968" s="32" t="str">
        <f t="shared" si="45"/>
        <v/>
      </c>
      <c r="J2968" s="31"/>
      <c r="K2968" s="661" t="s">
        <v>18</v>
      </c>
      <c r="L2968" s="662" t="s">
        <v>18</v>
      </c>
      <c r="M2968" s="662" t="s">
        <v>18</v>
      </c>
      <c r="N2968" s="660"/>
      <c r="O2968" s="571"/>
      <c r="P2968" s="573"/>
      <c r="Q2968" s="574"/>
      <c r="R2968" s="574"/>
    </row>
    <row r="2969" spans="9:18" ht="12.75" x14ac:dyDescent="0.2">
      <c r="I2969" s="32" t="str">
        <f t="shared" si="45"/>
        <v/>
      </c>
      <c r="J2969" s="31"/>
      <c r="K2969" s="654" t="s">
        <v>18</v>
      </c>
      <c r="L2969" s="638" t="s">
        <v>18</v>
      </c>
      <c r="M2969" s="638" t="s">
        <v>18</v>
      </c>
      <c r="N2969" s="660"/>
      <c r="O2969" s="571"/>
      <c r="P2969" s="573"/>
      <c r="Q2969" s="574"/>
      <c r="R2969" s="574"/>
    </row>
    <row r="2970" spans="9:18" ht="12.75" x14ac:dyDescent="0.2">
      <c r="I2970" s="32" t="str">
        <f t="shared" ref="I2970:I3008" si="46">IF(K2970="","",LEFT(K2970,8))</f>
        <v/>
      </c>
      <c r="J2970" s="31"/>
      <c r="K2970" s="654" t="s">
        <v>18</v>
      </c>
      <c r="L2970" s="638" t="s">
        <v>18</v>
      </c>
      <c r="M2970" s="638" t="s">
        <v>18</v>
      </c>
      <c r="N2970" s="660"/>
      <c r="O2970" s="571"/>
      <c r="P2970" s="573"/>
      <c r="Q2970" s="574"/>
      <c r="R2970" s="574"/>
    </row>
    <row r="2971" spans="9:18" ht="12.75" x14ac:dyDescent="0.2">
      <c r="I2971" s="32" t="str">
        <f t="shared" si="46"/>
        <v/>
      </c>
      <c r="J2971" s="31"/>
      <c r="K2971" s="654" t="s">
        <v>18</v>
      </c>
      <c r="L2971" s="638" t="s">
        <v>18</v>
      </c>
      <c r="M2971" s="638" t="s">
        <v>18</v>
      </c>
      <c r="N2971" s="660"/>
      <c r="O2971" s="571"/>
      <c r="P2971" s="573"/>
      <c r="Q2971" s="574"/>
      <c r="R2971" s="574"/>
    </row>
    <row r="2972" spans="9:18" ht="12.75" x14ac:dyDescent="0.2">
      <c r="I2972" s="32" t="str">
        <f t="shared" si="46"/>
        <v/>
      </c>
      <c r="J2972" s="31"/>
      <c r="K2972" s="661" t="s">
        <v>18</v>
      </c>
      <c r="L2972" s="662" t="s">
        <v>18</v>
      </c>
      <c r="M2972" s="662" t="s">
        <v>18</v>
      </c>
      <c r="N2972" s="660"/>
      <c r="O2972" s="571"/>
      <c r="P2972" s="573"/>
      <c r="Q2972" s="574"/>
      <c r="R2972" s="574"/>
    </row>
    <row r="2973" spans="9:18" ht="12.75" x14ac:dyDescent="0.2">
      <c r="I2973" s="32" t="str">
        <f t="shared" si="46"/>
        <v/>
      </c>
      <c r="J2973" s="31"/>
      <c r="K2973" s="654" t="s">
        <v>18</v>
      </c>
      <c r="L2973" s="638" t="s">
        <v>18</v>
      </c>
      <c r="M2973" s="638" t="s">
        <v>18</v>
      </c>
      <c r="N2973" s="660"/>
      <c r="O2973" s="571"/>
      <c r="P2973" s="573"/>
      <c r="Q2973" s="574"/>
      <c r="R2973" s="574"/>
    </row>
    <row r="2974" spans="9:18" ht="12.75" x14ac:dyDescent="0.2">
      <c r="I2974" s="32" t="str">
        <f t="shared" si="46"/>
        <v/>
      </c>
      <c r="J2974" s="31"/>
      <c r="K2974" s="654" t="s">
        <v>18</v>
      </c>
      <c r="L2974" s="638" t="s">
        <v>18</v>
      </c>
      <c r="M2974" s="638" t="s">
        <v>18</v>
      </c>
      <c r="N2974" s="660"/>
      <c r="O2974" s="571"/>
      <c r="P2974" s="573"/>
      <c r="Q2974" s="574"/>
      <c r="R2974" s="574"/>
    </row>
    <row r="2975" spans="9:18" ht="12.75" x14ac:dyDescent="0.2">
      <c r="I2975" s="32" t="str">
        <f t="shared" si="46"/>
        <v/>
      </c>
      <c r="J2975" s="31"/>
      <c r="K2975" s="654" t="s">
        <v>18</v>
      </c>
      <c r="L2975" s="638" t="s">
        <v>18</v>
      </c>
      <c r="M2975" s="638" t="s">
        <v>18</v>
      </c>
      <c r="N2975" s="660"/>
      <c r="O2975" s="571"/>
      <c r="P2975" s="573"/>
      <c r="Q2975" s="574"/>
      <c r="R2975" s="574"/>
    </row>
    <row r="2976" spans="9:18" ht="12.75" x14ac:dyDescent="0.2">
      <c r="I2976" s="32" t="str">
        <f t="shared" si="46"/>
        <v/>
      </c>
      <c r="J2976" s="31"/>
      <c r="K2976" s="661" t="s">
        <v>18</v>
      </c>
      <c r="L2976" s="662" t="s">
        <v>18</v>
      </c>
      <c r="M2976" s="662" t="s">
        <v>18</v>
      </c>
      <c r="N2976" s="660"/>
      <c r="O2976" s="571"/>
      <c r="P2976" s="573"/>
      <c r="Q2976" s="574"/>
      <c r="R2976" s="574"/>
    </row>
    <row r="2977" spans="9:18" ht="12.75" x14ac:dyDescent="0.2">
      <c r="I2977" s="32" t="str">
        <f t="shared" si="46"/>
        <v/>
      </c>
      <c r="J2977" s="31"/>
      <c r="K2977" s="654" t="s">
        <v>18</v>
      </c>
      <c r="L2977" s="638" t="s">
        <v>18</v>
      </c>
      <c r="M2977" s="638" t="s">
        <v>18</v>
      </c>
      <c r="N2977" s="660"/>
      <c r="O2977" s="571"/>
      <c r="P2977" s="573"/>
      <c r="Q2977" s="574"/>
      <c r="R2977" s="574"/>
    </row>
    <row r="2978" spans="9:18" ht="12.75" x14ac:dyDescent="0.2">
      <c r="I2978" s="32" t="str">
        <f t="shared" si="46"/>
        <v/>
      </c>
      <c r="J2978" s="31"/>
      <c r="K2978" s="654" t="s">
        <v>18</v>
      </c>
      <c r="L2978" s="638" t="s">
        <v>18</v>
      </c>
      <c r="M2978" s="638" t="s">
        <v>18</v>
      </c>
      <c r="N2978" s="660"/>
      <c r="O2978" s="571"/>
      <c r="P2978" s="573"/>
      <c r="Q2978" s="574"/>
      <c r="R2978" s="574"/>
    </row>
    <row r="2979" spans="9:18" ht="12.75" x14ac:dyDescent="0.2">
      <c r="I2979" s="32" t="str">
        <f t="shared" si="46"/>
        <v/>
      </c>
      <c r="J2979" s="31"/>
      <c r="K2979" s="654" t="s">
        <v>18</v>
      </c>
      <c r="L2979" s="638" t="s">
        <v>18</v>
      </c>
      <c r="M2979" s="638" t="s">
        <v>18</v>
      </c>
      <c r="N2979" s="660"/>
      <c r="O2979" s="571"/>
      <c r="P2979" s="573"/>
      <c r="Q2979" s="574"/>
      <c r="R2979" s="574"/>
    </row>
    <row r="2980" spans="9:18" ht="12.75" x14ac:dyDescent="0.2">
      <c r="I2980" s="32" t="str">
        <f t="shared" si="46"/>
        <v/>
      </c>
      <c r="J2980" s="31"/>
      <c r="K2980" s="661" t="s">
        <v>18</v>
      </c>
      <c r="L2980" s="662" t="s">
        <v>18</v>
      </c>
      <c r="M2980" s="662" t="s">
        <v>18</v>
      </c>
      <c r="N2980" s="660"/>
      <c r="O2980" s="571"/>
      <c r="P2980" s="573"/>
      <c r="Q2980" s="574"/>
      <c r="R2980" s="574"/>
    </row>
    <row r="2981" spans="9:18" ht="12.75" x14ac:dyDescent="0.2">
      <c r="I2981" s="32" t="str">
        <f t="shared" si="46"/>
        <v/>
      </c>
      <c r="J2981" s="31"/>
      <c r="K2981" s="654" t="s">
        <v>18</v>
      </c>
      <c r="L2981" s="638" t="s">
        <v>18</v>
      </c>
      <c r="M2981" s="638" t="s">
        <v>18</v>
      </c>
      <c r="N2981" s="660"/>
      <c r="O2981" s="571"/>
      <c r="P2981" s="573"/>
      <c r="Q2981" s="574"/>
      <c r="R2981" s="574"/>
    </row>
    <row r="2982" spans="9:18" ht="12.75" x14ac:dyDescent="0.2">
      <c r="I2982" s="32" t="str">
        <f t="shared" si="46"/>
        <v/>
      </c>
      <c r="J2982" s="31"/>
      <c r="K2982" s="654" t="s">
        <v>18</v>
      </c>
      <c r="L2982" s="638" t="s">
        <v>18</v>
      </c>
      <c r="M2982" s="638" t="s">
        <v>18</v>
      </c>
      <c r="N2982" s="660"/>
      <c r="O2982" s="571"/>
      <c r="P2982" s="573"/>
      <c r="Q2982" s="574"/>
      <c r="R2982" s="574"/>
    </row>
    <row r="2983" spans="9:18" ht="12.75" x14ac:dyDescent="0.2">
      <c r="I2983" s="32" t="str">
        <f t="shared" si="46"/>
        <v/>
      </c>
      <c r="J2983" s="31"/>
      <c r="K2983" s="654" t="s">
        <v>18</v>
      </c>
      <c r="L2983" s="638" t="s">
        <v>18</v>
      </c>
      <c r="M2983" s="638" t="s">
        <v>18</v>
      </c>
      <c r="N2983" s="660"/>
      <c r="O2983" s="571"/>
      <c r="P2983" s="573"/>
      <c r="Q2983" s="574"/>
      <c r="R2983" s="574"/>
    </row>
    <row r="2984" spans="9:18" ht="12.75" x14ac:dyDescent="0.2">
      <c r="I2984" s="32" t="str">
        <f t="shared" si="46"/>
        <v/>
      </c>
      <c r="J2984" s="31"/>
      <c r="K2984" s="661" t="s">
        <v>18</v>
      </c>
      <c r="L2984" s="662" t="s">
        <v>18</v>
      </c>
      <c r="M2984" s="662" t="s">
        <v>18</v>
      </c>
      <c r="N2984" s="660"/>
      <c r="O2984" s="571"/>
      <c r="P2984" s="573"/>
      <c r="Q2984" s="574"/>
      <c r="R2984" s="574"/>
    </row>
    <row r="2985" spans="9:18" ht="12.75" x14ac:dyDescent="0.2">
      <c r="I2985" s="32" t="str">
        <f t="shared" si="46"/>
        <v/>
      </c>
      <c r="J2985" s="31"/>
      <c r="K2985" s="654" t="s">
        <v>18</v>
      </c>
      <c r="L2985" s="638" t="s">
        <v>18</v>
      </c>
      <c r="M2985" s="638" t="s">
        <v>18</v>
      </c>
      <c r="N2985" s="660"/>
      <c r="O2985" s="571"/>
      <c r="P2985" s="573"/>
      <c r="Q2985" s="574"/>
      <c r="R2985" s="574"/>
    </row>
    <row r="2986" spans="9:18" ht="12.75" x14ac:dyDescent="0.2">
      <c r="I2986" s="32" t="str">
        <f t="shared" si="46"/>
        <v/>
      </c>
      <c r="J2986" s="31"/>
      <c r="K2986" s="654" t="s">
        <v>18</v>
      </c>
      <c r="L2986" s="638" t="s">
        <v>18</v>
      </c>
      <c r="M2986" s="638" t="s">
        <v>18</v>
      </c>
      <c r="N2986" s="660"/>
      <c r="O2986" s="571"/>
      <c r="P2986" s="573"/>
      <c r="Q2986" s="574"/>
      <c r="R2986" s="574"/>
    </row>
    <row r="2987" spans="9:18" ht="12.75" x14ac:dyDescent="0.2">
      <c r="I2987" s="32" t="str">
        <f t="shared" si="46"/>
        <v/>
      </c>
      <c r="J2987" s="31"/>
      <c r="K2987" s="654" t="s">
        <v>18</v>
      </c>
      <c r="L2987" s="638" t="s">
        <v>18</v>
      </c>
      <c r="M2987" s="638" t="s">
        <v>18</v>
      </c>
      <c r="N2987" s="660"/>
      <c r="O2987" s="571"/>
      <c r="P2987" s="573"/>
      <c r="Q2987" s="574"/>
      <c r="R2987" s="574"/>
    </row>
    <row r="2988" spans="9:18" ht="12.75" x14ac:dyDescent="0.2">
      <c r="I2988" s="32" t="str">
        <f t="shared" si="46"/>
        <v/>
      </c>
      <c r="J2988" s="31"/>
      <c r="K2988" s="661" t="s">
        <v>18</v>
      </c>
      <c r="L2988" s="662" t="s">
        <v>18</v>
      </c>
      <c r="M2988" s="662" t="s">
        <v>18</v>
      </c>
      <c r="N2988" s="660"/>
      <c r="O2988" s="571"/>
      <c r="P2988" s="573"/>
      <c r="Q2988" s="574"/>
      <c r="R2988" s="574"/>
    </row>
    <row r="2989" spans="9:18" ht="12.75" x14ac:dyDescent="0.2">
      <c r="I2989" s="32" t="str">
        <f t="shared" si="46"/>
        <v/>
      </c>
      <c r="J2989" s="31"/>
      <c r="K2989" s="654" t="s">
        <v>18</v>
      </c>
      <c r="L2989" s="638" t="s">
        <v>18</v>
      </c>
      <c r="M2989" s="638" t="s">
        <v>18</v>
      </c>
      <c r="N2989" s="660"/>
      <c r="O2989" s="571"/>
      <c r="P2989" s="573"/>
      <c r="Q2989" s="574"/>
      <c r="R2989" s="574"/>
    </row>
    <row r="2990" spans="9:18" ht="12.75" x14ac:dyDescent="0.2">
      <c r="I2990" s="32" t="str">
        <f t="shared" si="46"/>
        <v/>
      </c>
      <c r="J2990" s="31"/>
      <c r="K2990" s="654" t="s">
        <v>18</v>
      </c>
      <c r="L2990" s="638" t="s">
        <v>18</v>
      </c>
      <c r="M2990" s="638" t="s">
        <v>18</v>
      </c>
      <c r="N2990" s="660"/>
      <c r="O2990" s="571"/>
      <c r="P2990" s="573"/>
      <c r="Q2990" s="574"/>
      <c r="R2990" s="574"/>
    </row>
    <row r="2991" spans="9:18" ht="12.75" x14ac:dyDescent="0.2">
      <c r="I2991" s="32" t="str">
        <f t="shared" si="46"/>
        <v/>
      </c>
      <c r="J2991" s="31"/>
      <c r="K2991" s="654" t="s">
        <v>18</v>
      </c>
      <c r="L2991" s="638" t="s">
        <v>18</v>
      </c>
      <c r="M2991" s="638" t="s">
        <v>18</v>
      </c>
      <c r="N2991" s="660"/>
      <c r="O2991" s="571"/>
      <c r="P2991" s="573"/>
      <c r="Q2991" s="574"/>
      <c r="R2991" s="574"/>
    </row>
    <row r="2992" spans="9:18" ht="12.75" x14ac:dyDescent="0.2">
      <c r="I2992" s="32" t="str">
        <f t="shared" si="46"/>
        <v/>
      </c>
      <c r="J2992" s="31"/>
      <c r="K2992" s="661" t="s">
        <v>18</v>
      </c>
      <c r="L2992" s="662" t="s">
        <v>18</v>
      </c>
      <c r="M2992" s="662" t="s">
        <v>18</v>
      </c>
      <c r="N2992" s="660"/>
      <c r="O2992" s="571"/>
      <c r="P2992" s="573"/>
      <c r="Q2992" s="574"/>
      <c r="R2992" s="574"/>
    </row>
    <row r="2993" spans="9:18" ht="12.75" x14ac:dyDescent="0.2">
      <c r="I2993" s="32" t="str">
        <f t="shared" si="46"/>
        <v/>
      </c>
      <c r="J2993" s="31"/>
      <c r="K2993" s="654" t="s">
        <v>18</v>
      </c>
      <c r="L2993" s="638" t="s">
        <v>18</v>
      </c>
      <c r="M2993" s="638" t="s">
        <v>18</v>
      </c>
      <c r="N2993" s="660"/>
      <c r="O2993" s="571"/>
      <c r="P2993" s="573"/>
      <c r="Q2993" s="574"/>
      <c r="R2993" s="574"/>
    </row>
    <row r="2994" spans="9:18" ht="12.75" x14ac:dyDescent="0.2">
      <c r="I2994" s="32" t="str">
        <f t="shared" si="46"/>
        <v/>
      </c>
      <c r="J2994" s="31"/>
      <c r="K2994" s="654" t="s">
        <v>18</v>
      </c>
      <c r="L2994" s="638" t="s">
        <v>18</v>
      </c>
      <c r="M2994" s="638" t="s">
        <v>18</v>
      </c>
      <c r="N2994" s="660"/>
      <c r="O2994" s="571"/>
      <c r="P2994" s="573"/>
      <c r="Q2994" s="574"/>
      <c r="R2994" s="574"/>
    </row>
    <row r="2995" spans="9:18" ht="12.75" x14ac:dyDescent="0.2">
      <c r="I2995" s="32" t="str">
        <f t="shared" si="46"/>
        <v/>
      </c>
      <c r="J2995" s="31"/>
      <c r="K2995" s="654" t="s">
        <v>18</v>
      </c>
      <c r="L2995" s="638" t="s">
        <v>18</v>
      </c>
      <c r="M2995" s="638" t="s">
        <v>18</v>
      </c>
      <c r="N2995" s="660"/>
      <c r="O2995" s="571"/>
      <c r="P2995" s="573"/>
      <c r="Q2995" s="574"/>
      <c r="R2995" s="574"/>
    </row>
    <row r="2996" spans="9:18" ht="12.75" x14ac:dyDescent="0.2">
      <c r="I2996" s="32" t="str">
        <f t="shared" si="46"/>
        <v/>
      </c>
      <c r="J2996" s="31"/>
      <c r="K2996" s="661" t="s">
        <v>18</v>
      </c>
      <c r="L2996" s="662" t="s">
        <v>18</v>
      </c>
      <c r="M2996" s="662" t="s">
        <v>18</v>
      </c>
      <c r="N2996" s="660"/>
      <c r="O2996" s="571"/>
      <c r="P2996" s="573"/>
      <c r="Q2996" s="574"/>
      <c r="R2996" s="574"/>
    </row>
    <row r="2997" spans="9:18" ht="12.75" x14ac:dyDescent="0.2">
      <c r="I2997" s="32" t="str">
        <f t="shared" si="46"/>
        <v/>
      </c>
      <c r="J2997" s="31"/>
      <c r="K2997" s="654" t="s">
        <v>18</v>
      </c>
      <c r="L2997" s="638" t="s">
        <v>18</v>
      </c>
      <c r="M2997" s="638" t="s">
        <v>18</v>
      </c>
      <c r="N2997" s="660"/>
      <c r="O2997" s="571"/>
      <c r="P2997" s="573"/>
      <c r="Q2997" s="574"/>
      <c r="R2997" s="574"/>
    </row>
    <row r="2998" spans="9:18" ht="12.75" x14ac:dyDescent="0.2">
      <c r="I2998" s="32" t="str">
        <f t="shared" si="46"/>
        <v/>
      </c>
      <c r="J2998" s="31"/>
      <c r="K2998" s="654" t="s">
        <v>18</v>
      </c>
      <c r="L2998" s="638" t="s">
        <v>18</v>
      </c>
      <c r="M2998" s="638" t="s">
        <v>18</v>
      </c>
      <c r="N2998" s="660"/>
      <c r="O2998" s="571"/>
      <c r="P2998" s="573"/>
      <c r="Q2998" s="574"/>
      <c r="R2998" s="574"/>
    </row>
    <row r="2999" spans="9:18" ht="12.75" x14ac:dyDescent="0.2">
      <c r="I2999" s="32" t="str">
        <f t="shared" si="46"/>
        <v/>
      </c>
      <c r="J2999" s="31"/>
      <c r="K2999" s="654" t="s">
        <v>18</v>
      </c>
      <c r="L2999" s="638" t="s">
        <v>18</v>
      </c>
      <c r="M2999" s="638" t="s">
        <v>18</v>
      </c>
      <c r="N2999" s="660"/>
      <c r="O2999" s="571"/>
      <c r="P2999" s="573"/>
      <c r="Q2999" s="574"/>
      <c r="R2999" s="574"/>
    </row>
    <row r="3000" spans="9:18" ht="12.75" x14ac:dyDescent="0.2">
      <c r="I3000" s="32" t="str">
        <f t="shared" si="46"/>
        <v/>
      </c>
      <c r="J3000" s="31"/>
      <c r="K3000" s="661" t="s">
        <v>18</v>
      </c>
      <c r="L3000" s="662" t="s">
        <v>18</v>
      </c>
      <c r="M3000" s="662" t="s">
        <v>18</v>
      </c>
      <c r="N3000" s="660"/>
      <c r="O3000" s="571"/>
      <c r="P3000" s="573"/>
      <c r="Q3000" s="574"/>
      <c r="R3000" s="574"/>
    </row>
    <row r="3001" spans="9:18" ht="12.75" x14ac:dyDescent="0.2">
      <c r="I3001" s="32" t="str">
        <f t="shared" si="46"/>
        <v/>
      </c>
      <c r="J3001" s="31"/>
      <c r="K3001" s="654" t="s">
        <v>18</v>
      </c>
      <c r="L3001" s="638" t="s">
        <v>18</v>
      </c>
      <c r="M3001" s="638" t="s">
        <v>18</v>
      </c>
      <c r="N3001" s="660"/>
      <c r="O3001" s="571"/>
      <c r="P3001" s="573"/>
      <c r="Q3001" s="574"/>
      <c r="R3001" s="574"/>
    </row>
    <row r="3002" spans="9:18" ht="12.75" x14ac:dyDescent="0.2">
      <c r="I3002" s="32" t="str">
        <f t="shared" si="46"/>
        <v/>
      </c>
      <c r="J3002" s="31"/>
      <c r="K3002" s="654" t="s">
        <v>18</v>
      </c>
      <c r="L3002" s="638" t="s">
        <v>18</v>
      </c>
      <c r="M3002" s="638" t="s">
        <v>18</v>
      </c>
      <c r="N3002" s="660"/>
      <c r="O3002" s="571"/>
      <c r="P3002" s="573"/>
      <c r="Q3002" s="574"/>
      <c r="R3002" s="574"/>
    </row>
    <row r="3003" spans="9:18" ht="12.75" x14ac:dyDescent="0.2">
      <c r="I3003" s="32" t="str">
        <f t="shared" si="46"/>
        <v/>
      </c>
      <c r="J3003" s="31"/>
      <c r="K3003" s="654" t="s">
        <v>18</v>
      </c>
      <c r="L3003" s="638" t="s">
        <v>18</v>
      </c>
      <c r="M3003" s="638" t="s">
        <v>18</v>
      </c>
      <c r="N3003" s="660"/>
      <c r="O3003" s="571"/>
      <c r="P3003" s="573"/>
      <c r="Q3003" s="574"/>
      <c r="R3003" s="574"/>
    </row>
    <row r="3004" spans="9:18" ht="12.75" x14ac:dyDescent="0.2">
      <c r="I3004" s="32" t="str">
        <f t="shared" si="46"/>
        <v/>
      </c>
      <c r="J3004" s="34"/>
      <c r="K3004" s="661" t="s">
        <v>18</v>
      </c>
      <c r="L3004" s="662" t="s">
        <v>18</v>
      </c>
      <c r="M3004" s="662" t="s">
        <v>18</v>
      </c>
      <c r="N3004" s="663"/>
      <c r="O3004" s="571"/>
      <c r="P3004" s="573"/>
      <c r="Q3004" s="574"/>
      <c r="R3004" s="574"/>
    </row>
    <row r="3005" spans="9:18" x14ac:dyDescent="0.2">
      <c r="I3005" s="32" t="str">
        <f t="shared" si="46"/>
        <v/>
      </c>
      <c r="J3005" s="35"/>
      <c r="K3005" s="627"/>
      <c r="L3005" s="627"/>
      <c r="M3005" s="629" t="s">
        <v>18</v>
      </c>
      <c r="N3005" s="627"/>
      <c r="O3005" s="571"/>
      <c r="P3005" s="573"/>
      <c r="Q3005" s="574"/>
      <c r="R3005" s="574"/>
    </row>
    <row r="3006" spans="9:18" x14ac:dyDescent="0.2">
      <c r="I3006" s="32" t="str">
        <f t="shared" si="46"/>
        <v/>
      </c>
      <c r="J3006" s="35"/>
      <c r="K3006" s="627"/>
      <c r="L3006" s="627"/>
      <c r="M3006" s="629" t="s">
        <v>18</v>
      </c>
      <c r="N3006" s="627"/>
      <c r="O3006" s="571"/>
      <c r="P3006" s="573"/>
      <c r="Q3006" s="574"/>
      <c r="R3006" s="574"/>
    </row>
    <row r="3007" spans="9:18" x14ac:dyDescent="0.2">
      <c r="I3007" s="32" t="str">
        <f t="shared" si="46"/>
        <v/>
      </c>
      <c r="J3007" s="35"/>
      <c r="K3007" s="627"/>
      <c r="L3007" s="627"/>
      <c r="M3007" s="629" t="s">
        <v>18</v>
      </c>
      <c r="N3007" s="627"/>
      <c r="O3007" s="571"/>
      <c r="P3007" s="573"/>
      <c r="Q3007" s="574"/>
      <c r="R3007" s="574"/>
    </row>
    <row r="3008" spans="9:18" x14ac:dyDescent="0.2">
      <c r="I3008" s="32" t="str">
        <f t="shared" si="46"/>
        <v/>
      </c>
      <c r="K3008" s="627"/>
      <c r="L3008" s="627"/>
      <c r="M3008" s="629" t="s">
        <v>18</v>
      </c>
      <c r="N3008" s="627"/>
      <c r="O3008" s="571"/>
      <c r="P3008" s="573"/>
      <c r="Q3008" s="574"/>
      <c r="R3008" s="574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684"/>
      <c r="L1" s="684"/>
      <c r="M1" s="684"/>
      <c r="N1" s="684"/>
      <c r="O1" s="684"/>
      <c r="P1" s="684"/>
      <c r="Q1" s="684"/>
      <c r="R1" s="684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687"/>
      <c r="L2" s="687"/>
      <c r="M2" s="687"/>
      <c r="N2" s="687"/>
      <c r="O2" s="684"/>
      <c r="P2" s="684"/>
      <c r="Q2" s="684"/>
      <c r="R2" s="684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687"/>
      <c r="L3" s="687"/>
      <c r="M3" s="687"/>
      <c r="N3" s="688"/>
      <c r="O3" s="684"/>
      <c r="P3" s="684"/>
      <c r="Q3" s="684"/>
      <c r="R3" s="684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687"/>
      <c r="L4" s="687"/>
      <c r="M4" s="687"/>
      <c r="N4" s="689"/>
      <c r="O4" s="684"/>
      <c r="P4" s="684"/>
      <c r="Q4" s="684"/>
      <c r="R4" s="684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687"/>
      <c r="L5" s="687"/>
      <c r="M5" s="687"/>
      <c r="N5" s="690"/>
      <c r="O5" s="684"/>
      <c r="P5" s="684"/>
      <c r="Q5" s="684"/>
      <c r="R5" s="684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691"/>
      <c r="L6" s="691"/>
      <c r="M6" s="692"/>
      <c r="N6" s="691"/>
      <c r="O6" s="684"/>
      <c r="P6" s="684"/>
      <c r="Q6" s="686"/>
      <c r="R6" s="693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694"/>
      <c r="L7" s="694"/>
      <c r="M7" s="694"/>
      <c r="N7" s="694"/>
      <c r="O7" s="684"/>
      <c r="P7" s="684"/>
      <c r="Q7" s="684"/>
      <c r="R7" s="684"/>
    </row>
    <row r="8" spans="1:19" ht="15.75" x14ac:dyDescent="0.2">
      <c r="A8" s="65">
        <f>+K15</f>
        <v>42705</v>
      </c>
      <c r="B8" s="65"/>
      <c r="C8" s="65"/>
      <c r="D8" s="65"/>
      <c r="E8" s="65"/>
      <c r="F8" s="65"/>
      <c r="G8" s="65"/>
      <c r="H8" s="65"/>
      <c r="I8" s="20"/>
      <c r="J8" s="21"/>
      <c r="K8" s="684"/>
      <c r="L8" s="684"/>
      <c r="M8" s="693"/>
      <c r="N8" s="695"/>
      <c r="O8" s="684"/>
      <c r="P8" s="684"/>
      <c r="Q8" s="684"/>
      <c r="R8" s="684"/>
    </row>
    <row r="9" spans="1:19" ht="4.5" customHeight="1" x14ac:dyDescent="0.2">
      <c r="I9" s="18"/>
      <c r="J9" s="19"/>
      <c r="K9" s="694"/>
      <c r="L9" s="694"/>
      <c r="M9" s="694"/>
      <c r="N9" s="694"/>
      <c r="O9" s="684"/>
      <c r="P9" s="684"/>
      <c r="Q9" s="684"/>
      <c r="R9" s="684"/>
    </row>
    <row r="10" spans="1:19" ht="13.5" customHeight="1" x14ac:dyDescent="0.2">
      <c r="I10" s="18"/>
      <c r="J10" s="22"/>
      <c r="K10" s="711"/>
      <c r="L10" s="711"/>
      <c r="M10" s="711"/>
      <c r="N10" s="712"/>
      <c r="O10" s="684"/>
      <c r="P10" s="726"/>
      <c r="Q10" s="727"/>
      <c r="R10" s="727"/>
      <c r="S10" s="23"/>
    </row>
    <row r="11" spans="1:19" ht="13.5" customHeight="1" x14ac:dyDescent="0.2">
      <c r="I11" s="18"/>
      <c r="J11" s="24"/>
      <c r="K11" s="696" t="s">
        <v>4</v>
      </c>
      <c r="L11" s="697" t="s">
        <v>5</v>
      </c>
      <c r="M11" s="697" t="s">
        <v>6</v>
      </c>
      <c r="N11" s="713"/>
      <c r="O11" s="684"/>
      <c r="P11" s="728"/>
      <c r="Q11" s="735" t="s">
        <v>2</v>
      </c>
      <c r="R11" s="735"/>
      <c r="S11" s="25"/>
    </row>
    <row r="12" spans="1:19" ht="13.5" customHeight="1" x14ac:dyDescent="0.2">
      <c r="I12" s="10"/>
      <c r="J12" s="24"/>
      <c r="K12" s="684"/>
      <c r="L12" s="684"/>
      <c r="M12" s="684"/>
      <c r="N12" s="713"/>
      <c r="O12" s="684"/>
      <c r="P12" s="729"/>
      <c r="Q12" s="735" t="s">
        <v>7</v>
      </c>
      <c r="R12" s="735"/>
      <c r="S12" s="26"/>
    </row>
    <row r="13" spans="1:19" ht="13.5" customHeight="1" x14ac:dyDescent="0.2">
      <c r="I13" s="10"/>
      <c r="J13" s="24"/>
      <c r="K13" s="684"/>
      <c r="L13" s="684"/>
      <c r="M13" s="684"/>
      <c r="N13" s="713"/>
      <c r="O13" s="684"/>
      <c r="P13" s="729"/>
      <c r="Q13" s="736" t="s">
        <v>8</v>
      </c>
      <c r="R13" s="736"/>
      <c r="S13" s="26"/>
    </row>
    <row r="14" spans="1:19" ht="13.5" customHeight="1" x14ac:dyDescent="0.2">
      <c r="I14" s="10"/>
      <c r="J14" s="24"/>
      <c r="K14" s="733" t="s">
        <v>9</v>
      </c>
      <c r="L14" s="698"/>
      <c r="M14" s="698"/>
      <c r="N14" s="713"/>
      <c r="O14" s="684"/>
      <c r="P14" s="729"/>
      <c r="Q14" s="699"/>
      <c r="R14" s="699"/>
      <c r="S14" s="26"/>
    </row>
    <row r="15" spans="1:19" ht="13.5" customHeight="1" x14ac:dyDescent="0.2">
      <c r="I15" s="10"/>
      <c r="J15" s="24"/>
      <c r="K15" s="719">
        <v>42705</v>
      </c>
      <c r="L15" s="720">
        <v>5780087.1946226452</v>
      </c>
      <c r="M15" s="721"/>
      <c r="N15" s="713"/>
      <c r="O15" s="684"/>
      <c r="P15" s="737">
        <v>42725</v>
      </c>
      <c r="Q15" s="738"/>
      <c r="R15" s="738"/>
      <c r="S15" s="53"/>
    </row>
    <row r="16" spans="1:19" ht="13.5" customHeight="1" x14ac:dyDescent="0.2">
      <c r="I16" s="10"/>
      <c r="J16" s="24"/>
      <c r="K16" s="684"/>
      <c r="L16" s="684"/>
      <c r="M16" s="684"/>
      <c r="N16" s="713"/>
      <c r="O16" s="684"/>
      <c r="P16" s="729"/>
      <c r="Q16" s="684"/>
      <c r="R16" s="684"/>
      <c r="S16" s="26"/>
    </row>
    <row r="17" spans="1:19" ht="13.5" customHeight="1" x14ac:dyDescent="0.2">
      <c r="I17" s="10"/>
      <c r="J17" s="24"/>
      <c r="K17" s="684"/>
      <c r="L17" s="684"/>
      <c r="M17" s="684"/>
      <c r="N17" s="713"/>
      <c r="O17" s="684"/>
      <c r="P17" s="729"/>
      <c r="Q17" s="700" t="s">
        <v>10</v>
      </c>
      <c r="R17" s="697" t="s">
        <v>6</v>
      </c>
      <c r="S17" s="26"/>
    </row>
    <row r="18" spans="1:19" ht="13.5" customHeight="1" x14ac:dyDescent="0.2">
      <c r="I18" s="10"/>
      <c r="J18" s="24"/>
      <c r="K18" s="733" t="s">
        <v>11</v>
      </c>
      <c r="L18" s="686"/>
      <c r="M18" s="686"/>
      <c r="N18" s="713"/>
      <c r="O18" s="684"/>
      <c r="P18" s="729"/>
      <c r="Q18" s="733" t="s">
        <v>12</v>
      </c>
      <c r="R18" s="684"/>
      <c r="S18" s="26"/>
    </row>
    <row r="19" spans="1:19" ht="13.5" customHeight="1" x14ac:dyDescent="0.2">
      <c r="I19" s="10"/>
      <c r="J19" s="24"/>
      <c r="K19" s="701" t="s">
        <v>32280</v>
      </c>
      <c r="L19" s="702"/>
      <c r="M19" s="702">
        <v>10135.438523653329</v>
      </c>
      <c r="N19" s="713"/>
      <c r="O19" s="684"/>
      <c r="P19" s="729"/>
      <c r="Q19" s="703" t="s">
        <v>16</v>
      </c>
      <c r="R19" s="693">
        <v>9940.266839293341</v>
      </c>
      <c r="S19" s="26"/>
    </row>
    <row r="20" spans="1:19" ht="13.5" customHeight="1" x14ac:dyDescent="0.2">
      <c r="I20" s="10"/>
      <c r="J20" s="27"/>
      <c r="K20" s="733" t="s">
        <v>13</v>
      </c>
      <c r="L20" s="686"/>
      <c r="M20" s="686"/>
      <c r="N20" s="714"/>
      <c r="O20" s="684"/>
      <c r="P20" s="730"/>
      <c r="Q20" s="733" t="s">
        <v>14</v>
      </c>
      <c r="R20" s="704"/>
      <c r="S20" s="28"/>
    </row>
    <row r="21" spans="1:19" ht="13.5" customHeight="1" x14ac:dyDescent="0.2">
      <c r="I21" s="10"/>
      <c r="J21" s="27"/>
      <c r="K21" s="722" t="s">
        <v>32281</v>
      </c>
      <c r="L21" s="720"/>
      <c r="M21" s="720">
        <v>4985.0876270533236</v>
      </c>
      <c r="N21" s="714"/>
      <c r="O21" s="684"/>
      <c r="P21" s="728"/>
      <c r="Q21" s="723" t="s">
        <v>32</v>
      </c>
      <c r="R21" s="717">
        <v>6484.746736973324</v>
      </c>
      <c r="S21" s="25"/>
    </row>
    <row r="22" spans="1:19" ht="13.5" customHeight="1" x14ac:dyDescent="0.2">
      <c r="I22" s="10"/>
      <c r="J22" s="29"/>
      <c r="K22" s="724"/>
      <c r="L22" s="724"/>
      <c r="M22" s="724"/>
      <c r="N22" s="718"/>
      <c r="O22" s="684"/>
      <c r="P22" s="731"/>
      <c r="Q22" s="725"/>
      <c r="R22" s="725"/>
      <c r="S22" s="30"/>
    </row>
    <row r="23" spans="1:19" ht="13.5" customHeight="1" x14ac:dyDescent="0.2">
      <c r="I23" s="10"/>
      <c r="J23" s="27"/>
      <c r="K23" s="734" t="s">
        <v>18</v>
      </c>
      <c r="L23" s="734"/>
      <c r="M23" s="734"/>
      <c r="N23" s="715"/>
      <c r="O23" s="684"/>
      <c r="P23" s="728"/>
      <c r="Q23" s="684"/>
      <c r="R23" s="684"/>
      <c r="S23" s="25"/>
    </row>
    <row r="24" spans="1:19" ht="13.5" customHeight="1" x14ac:dyDescent="0.2">
      <c r="I24" s="10"/>
      <c r="J24" s="31"/>
      <c r="K24" s="696" t="s">
        <v>4</v>
      </c>
      <c r="L24" s="697" t="s">
        <v>5</v>
      </c>
      <c r="M24" s="697" t="s">
        <v>6</v>
      </c>
      <c r="N24" s="715"/>
      <c r="O24" s="684"/>
      <c r="P24" s="728"/>
      <c r="Q24" s="700" t="s">
        <v>10</v>
      </c>
      <c r="R24" s="697" t="s">
        <v>6</v>
      </c>
      <c r="S24" s="25"/>
    </row>
    <row r="25" spans="1:19" ht="13.5" customHeight="1" x14ac:dyDescent="0.2">
      <c r="I25" s="32" t="str">
        <f>IF(K25="","",LEFT(K25,8))</f>
        <v>01.12.16</v>
      </c>
      <c r="J25" s="31"/>
      <c r="K25" s="705" t="s">
        <v>32282</v>
      </c>
      <c r="L25" s="706">
        <v>1784.407650813333</v>
      </c>
      <c r="M25" s="707">
        <v>7137.6306032533321</v>
      </c>
      <c r="N25" s="715"/>
      <c r="O25" s="684"/>
      <c r="P25" s="728"/>
      <c r="Q25" s="708" t="s">
        <v>19</v>
      </c>
      <c r="R25" s="693">
        <v>7228.7788399333276</v>
      </c>
      <c r="S25" s="25"/>
    </row>
    <row r="26" spans="1:19" ht="13.5" customHeight="1" x14ac:dyDescent="0.2">
      <c r="I26" s="32" t="str">
        <f t="shared" ref="I26:I89" si="0">IF(K26="","",LEFT(K26,8))</f>
        <v>01.12.16</v>
      </c>
      <c r="J26" s="31"/>
      <c r="K26" s="709" t="s">
        <v>32283</v>
      </c>
      <c r="L26" s="693">
        <v>1752.296353403332</v>
      </c>
      <c r="M26" s="693">
        <v>7009.1854136133279</v>
      </c>
      <c r="N26" s="715"/>
      <c r="O26" s="684"/>
      <c r="P26" s="728"/>
      <c r="Q26" s="708" t="s">
        <v>20</v>
      </c>
      <c r="R26" s="693">
        <v>7140.311805053324</v>
      </c>
      <c r="S26" s="25"/>
    </row>
    <row r="27" spans="1:19" ht="13.5" customHeight="1" x14ac:dyDescent="0.2">
      <c r="I27" s="32" t="str">
        <f t="shared" si="0"/>
        <v>01.12.16</v>
      </c>
      <c r="J27" s="31"/>
      <c r="K27" s="709" t="s">
        <v>32284</v>
      </c>
      <c r="L27" s="693">
        <v>1707.8750317133331</v>
      </c>
      <c r="M27" s="693">
        <v>6831.5001268533324</v>
      </c>
      <c r="N27" s="715"/>
      <c r="O27" s="684"/>
      <c r="P27" s="728"/>
      <c r="Q27" s="708" t="s">
        <v>21</v>
      </c>
      <c r="R27" s="693">
        <v>7003.0350510933285</v>
      </c>
      <c r="S27" s="25"/>
    </row>
    <row r="28" spans="1:19" ht="13.5" customHeight="1" x14ac:dyDescent="0.2">
      <c r="I28" s="32" t="str">
        <f t="shared" si="0"/>
        <v>01.12.16</v>
      </c>
      <c r="J28" s="31"/>
      <c r="K28" s="716" t="s">
        <v>32285</v>
      </c>
      <c r="L28" s="717">
        <v>1693.771303113333</v>
      </c>
      <c r="M28" s="717">
        <v>6775.0852124533321</v>
      </c>
      <c r="N28" s="715"/>
      <c r="O28" s="684"/>
      <c r="P28" s="728"/>
      <c r="Q28" s="708" t="s">
        <v>22</v>
      </c>
      <c r="R28" s="693">
        <v>6901.376784453324</v>
      </c>
      <c r="S28" s="25"/>
    </row>
    <row r="29" spans="1:19" ht="13.5" customHeight="1" x14ac:dyDescent="0.2">
      <c r="I29" s="32" t="str">
        <f t="shared" si="0"/>
        <v>01.12.16</v>
      </c>
      <c r="J29" s="31"/>
      <c r="K29" s="709" t="s">
        <v>32286</v>
      </c>
      <c r="L29" s="693">
        <v>1692.9380180033331</v>
      </c>
      <c r="M29" s="693">
        <v>6771.7520720133325</v>
      </c>
      <c r="N29" s="715"/>
      <c r="O29" s="684"/>
      <c r="P29" s="728"/>
      <c r="Q29" s="708" t="s">
        <v>23</v>
      </c>
      <c r="R29" s="693">
        <v>6883.1724770533319</v>
      </c>
      <c r="S29" s="25"/>
    </row>
    <row r="30" spans="1:19" ht="13.5" customHeight="1" x14ac:dyDescent="0.2">
      <c r="I30" s="32" t="str">
        <f t="shared" si="0"/>
        <v>01.12.16</v>
      </c>
      <c r="J30" s="31"/>
      <c r="K30" s="709" t="s">
        <v>32287</v>
      </c>
      <c r="L30" s="693">
        <v>1675.431284543333</v>
      </c>
      <c r="M30" s="693">
        <v>6701.7251381733322</v>
      </c>
      <c r="N30" s="715"/>
      <c r="O30" s="684"/>
      <c r="P30" s="728"/>
      <c r="Q30" s="708" t="s">
        <v>24</v>
      </c>
      <c r="R30" s="693">
        <v>6789.8523771733289</v>
      </c>
      <c r="S30" s="25"/>
    </row>
    <row r="31" spans="1:19" ht="13.5" customHeight="1" x14ac:dyDescent="0.2">
      <c r="I31" s="32" t="str">
        <f t="shared" si="0"/>
        <v>01.12.16</v>
      </c>
      <c r="J31" s="31"/>
      <c r="K31" s="709" t="s">
        <v>32288</v>
      </c>
      <c r="L31" s="693">
        <v>1666.4205627033332</v>
      </c>
      <c r="M31" s="693">
        <v>6665.6822508133328</v>
      </c>
      <c r="N31" s="715"/>
      <c r="O31" s="684"/>
      <c r="P31" s="728"/>
      <c r="Q31" s="708" t="s">
        <v>25</v>
      </c>
      <c r="R31" s="693">
        <v>6758.7822206933324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01.12.16</v>
      </c>
      <c r="J32" s="31"/>
      <c r="K32" s="716" t="s">
        <v>32289</v>
      </c>
      <c r="L32" s="717">
        <v>1644.0954471133332</v>
      </c>
      <c r="M32" s="717">
        <v>6576.3817884533328</v>
      </c>
      <c r="N32" s="715"/>
      <c r="O32" s="684"/>
      <c r="P32" s="728"/>
      <c r="Q32" s="708" t="s">
        <v>26</v>
      </c>
      <c r="R32" s="693">
        <v>6697.0563404133281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01.12.16</v>
      </c>
      <c r="J33" s="31"/>
      <c r="K33" s="709" t="s">
        <v>32290</v>
      </c>
      <c r="L33" s="693">
        <v>1652.330739333333</v>
      </c>
      <c r="M33" s="693">
        <v>6609.3229573333319</v>
      </c>
      <c r="N33" s="715"/>
      <c r="O33" s="684"/>
      <c r="P33" s="728"/>
      <c r="Q33" s="708" t="s">
        <v>27</v>
      </c>
      <c r="R33" s="693">
        <v>6736.2039331733286</v>
      </c>
      <c r="S33" s="25"/>
    </row>
    <row r="34" spans="1:19" ht="13.5" customHeight="1" x14ac:dyDescent="0.2">
      <c r="A34" s="64">
        <f>+P15</f>
        <v>42725</v>
      </c>
      <c r="B34" s="64"/>
      <c r="C34" s="64"/>
      <c r="D34" s="64"/>
      <c r="E34" s="64"/>
      <c r="F34" s="64"/>
      <c r="G34" s="64"/>
      <c r="H34" s="64"/>
      <c r="I34" s="32" t="str">
        <f t="shared" si="0"/>
        <v>01.12.16</v>
      </c>
      <c r="J34" s="31"/>
      <c r="K34" s="709" t="s">
        <v>32291</v>
      </c>
      <c r="L34" s="693">
        <v>1646.582565623333</v>
      </c>
      <c r="M34" s="693">
        <v>6586.3302624933322</v>
      </c>
      <c r="N34" s="715"/>
      <c r="O34" s="684"/>
      <c r="P34" s="728"/>
      <c r="Q34" s="708" t="s">
        <v>28</v>
      </c>
      <c r="R34" s="693">
        <v>6694.2432966933275</v>
      </c>
      <c r="S34" s="25"/>
    </row>
    <row r="35" spans="1:19" ht="13.5" customHeight="1" x14ac:dyDescent="0.2">
      <c r="I35" s="32" t="str">
        <f t="shared" si="0"/>
        <v>01.12.16</v>
      </c>
      <c r="J35" s="31"/>
      <c r="K35" s="709" t="s">
        <v>32292</v>
      </c>
      <c r="L35" s="693">
        <v>1626.6442133633323</v>
      </c>
      <c r="M35" s="693">
        <v>6506.576853453329</v>
      </c>
      <c r="N35" s="715"/>
      <c r="O35" s="684"/>
      <c r="P35" s="728"/>
      <c r="Q35" s="708" t="s">
        <v>29</v>
      </c>
      <c r="R35" s="693">
        <v>6644.6702089333321</v>
      </c>
      <c r="S35" s="25"/>
    </row>
    <row r="36" spans="1:19" ht="13.5" customHeight="1" x14ac:dyDescent="0.2">
      <c r="I36" s="32" t="str">
        <f t="shared" si="0"/>
        <v>01.12.16</v>
      </c>
      <c r="J36" s="31"/>
      <c r="K36" s="716" t="s">
        <v>32293</v>
      </c>
      <c r="L36" s="717">
        <v>1614.5573696733322</v>
      </c>
      <c r="M36" s="717">
        <v>6458.2294786933289</v>
      </c>
      <c r="N36" s="715"/>
      <c r="O36" s="684"/>
      <c r="P36" s="728"/>
      <c r="Q36" s="708" t="s">
        <v>30</v>
      </c>
      <c r="R36" s="693">
        <v>6582.3782148133287</v>
      </c>
      <c r="S36" s="25"/>
    </row>
    <row r="37" spans="1:19" ht="13.5" customHeight="1" x14ac:dyDescent="0.2">
      <c r="I37" s="32" t="str">
        <f t="shared" si="0"/>
        <v>01.12.16</v>
      </c>
      <c r="J37" s="31"/>
      <c r="K37" s="709" t="s">
        <v>32294</v>
      </c>
      <c r="L37" s="693">
        <v>1610.6979649333321</v>
      </c>
      <c r="M37" s="693">
        <v>6442.7918597333282</v>
      </c>
      <c r="N37" s="715"/>
      <c r="O37" s="684"/>
      <c r="P37" s="728"/>
      <c r="Q37" s="708" t="s">
        <v>17</v>
      </c>
      <c r="R37" s="693">
        <v>6581.3809046533279</v>
      </c>
      <c r="S37" s="25"/>
    </row>
    <row r="38" spans="1:19" ht="13.5" customHeight="1" x14ac:dyDescent="0.2">
      <c r="I38" s="32" t="str">
        <f t="shared" si="0"/>
        <v>01.12.16</v>
      </c>
      <c r="J38" s="31"/>
      <c r="K38" s="709" t="s">
        <v>32295</v>
      </c>
      <c r="L38" s="693">
        <v>1599.6286928233319</v>
      </c>
      <c r="M38" s="693">
        <v>6398.5147712933276</v>
      </c>
      <c r="N38" s="715"/>
      <c r="O38" s="684"/>
      <c r="P38" s="728"/>
      <c r="Q38" s="708" t="s">
        <v>31</v>
      </c>
      <c r="R38" s="693">
        <v>6527.7224772133286</v>
      </c>
      <c r="S38" s="25"/>
    </row>
    <row r="39" spans="1:19" ht="13.5" customHeight="1" x14ac:dyDescent="0.2">
      <c r="I39" s="32" t="str">
        <f t="shared" si="0"/>
        <v>01.12.16</v>
      </c>
      <c r="J39" s="31"/>
      <c r="K39" s="709" t="s">
        <v>32296</v>
      </c>
      <c r="L39" s="693">
        <v>1597.1792163333321</v>
      </c>
      <c r="M39" s="693">
        <v>6388.7168653333283</v>
      </c>
      <c r="N39" s="715"/>
      <c r="O39" s="684"/>
      <c r="P39" s="728"/>
      <c r="Q39" s="708" t="s">
        <v>32</v>
      </c>
      <c r="R39" s="693">
        <v>6484.746736973324</v>
      </c>
      <c r="S39" s="25"/>
    </row>
    <row r="40" spans="1:19" ht="13.5" customHeight="1" x14ac:dyDescent="0.2">
      <c r="I40" s="32" t="str">
        <f t="shared" si="0"/>
        <v>01.12.16</v>
      </c>
      <c r="J40" s="31"/>
      <c r="K40" s="716" t="s">
        <v>32297</v>
      </c>
      <c r="L40" s="717">
        <v>1605.0249525233321</v>
      </c>
      <c r="M40" s="717">
        <v>6420.0998100933284</v>
      </c>
      <c r="N40" s="715"/>
      <c r="O40" s="684"/>
      <c r="P40" s="728"/>
      <c r="Q40" s="708" t="s">
        <v>33</v>
      </c>
      <c r="R40" s="693">
        <v>6499.3839191333282</v>
      </c>
      <c r="S40" s="25"/>
    </row>
    <row r="41" spans="1:19" ht="13.5" customHeight="1" x14ac:dyDescent="0.2">
      <c r="I41" s="32" t="str">
        <f t="shared" si="0"/>
        <v>01.12.16</v>
      </c>
      <c r="J41" s="31"/>
      <c r="K41" s="709" t="s">
        <v>32298</v>
      </c>
      <c r="L41" s="693">
        <v>1625.355299433332</v>
      </c>
      <c r="M41" s="693">
        <v>6501.421197733328</v>
      </c>
      <c r="N41" s="715"/>
      <c r="O41" s="684"/>
      <c r="P41" s="728"/>
      <c r="Q41" s="708" t="s">
        <v>34</v>
      </c>
      <c r="R41" s="693">
        <v>6562.4579623733243</v>
      </c>
      <c r="S41" s="25"/>
    </row>
    <row r="42" spans="1:19" ht="13.5" customHeight="1" x14ac:dyDescent="0.2">
      <c r="I42" s="32" t="str">
        <f t="shared" si="0"/>
        <v>01.12.16</v>
      </c>
      <c r="J42" s="31"/>
      <c r="K42" s="709" t="s">
        <v>32299</v>
      </c>
      <c r="L42" s="693">
        <v>1638.4240318733321</v>
      </c>
      <c r="M42" s="693">
        <v>6553.6961274933283</v>
      </c>
      <c r="N42" s="715"/>
      <c r="O42" s="684"/>
      <c r="P42" s="728"/>
      <c r="Q42" s="708" t="s">
        <v>35</v>
      </c>
      <c r="R42" s="693">
        <v>6653.1477386933284</v>
      </c>
      <c r="S42" s="25"/>
    </row>
    <row r="43" spans="1:19" ht="13.5" customHeight="1" x14ac:dyDescent="0.2">
      <c r="I43" s="32" t="str">
        <f t="shared" si="0"/>
        <v>01.12.16</v>
      </c>
      <c r="J43" s="31"/>
      <c r="K43" s="709" t="s">
        <v>32300</v>
      </c>
      <c r="L43" s="693">
        <v>1657.6153166133322</v>
      </c>
      <c r="M43" s="693">
        <v>6630.4612664533288</v>
      </c>
      <c r="N43" s="715"/>
      <c r="O43" s="684"/>
      <c r="P43" s="728"/>
      <c r="Q43" s="708" t="s">
        <v>36</v>
      </c>
      <c r="R43" s="693">
        <v>6646.736961893329</v>
      </c>
      <c r="S43" s="25"/>
    </row>
    <row r="44" spans="1:19" ht="13.5" customHeight="1" x14ac:dyDescent="0.2">
      <c r="I44" s="32" t="str">
        <f t="shared" si="0"/>
        <v>01.12.16</v>
      </c>
      <c r="J44" s="31"/>
      <c r="K44" s="716" t="s">
        <v>32301</v>
      </c>
      <c r="L44" s="717">
        <v>1688.072166373332</v>
      </c>
      <c r="M44" s="717">
        <v>6752.2886654933282</v>
      </c>
      <c r="N44" s="715"/>
      <c r="O44" s="684"/>
      <c r="P44" s="728"/>
      <c r="Q44" s="708" t="s">
        <v>37</v>
      </c>
      <c r="R44" s="693">
        <v>6727.6755789333283</v>
      </c>
      <c r="S44" s="25"/>
    </row>
    <row r="45" spans="1:19" ht="13.5" customHeight="1" x14ac:dyDescent="0.2">
      <c r="I45" s="32" t="str">
        <f t="shared" si="0"/>
        <v>01.12.16</v>
      </c>
      <c r="J45" s="31"/>
      <c r="K45" s="709" t="s">
        <v>32302</v>
      </c>
      <c r="L45" s="693">
        <v>1729.632100383333</v>
      </c>
      <c r="M45" s="693">
        <v>6918.5284015333318</v>
      </c>
      <c r="N45" s="715"/>
      <c r="O45" s="684"/>
      <c r="P45" s="728"/>
      <c r="Q45" s="708" t="s">
        <v>38</v>
      </c>
      <c r="R45" s="693">
        <v>6977.8679880533282</v>
      </c>
      <c r="S45" s="25"/>
    </row>
    <row r="46" spans="1:19" ht="13.5" customHeight="1" x14ac:dyDescent="0.2">
      <c r="I46" s="32" t="str">
        <f t="shared" si="0"/>
        <v>01.12.16</v>
      </c>
      <c r="J46" s="31"/>
      <c r="K46" s="709" t="s">
        <v>32303</v>
      </c>
      <c r="L46" s="693">
        <v>1771.573986303332</v>
      </c>
      <c r="M46" s="693">
        <v>7086.2959452133282</v>
      </c>
      <c r="N46" s="715"/>
      <c r="O46" s="684"/>
      <c r="P46" s="728"/>
      <c r="Q46" s="708" t="s">
        <v>39</v>
      </c>
      <c r="R46" s="693">
        <v>7167.1614416533284</v>
      </c>
      <c r="S46" s="25"/>
    </row>
    <row r="47" spans="1:19" ht="13.5" customHeight="1" x14ac:dyDescent="0.2">
      <c r="I47" s="32" t="str">
        <f t="shared" si="0"/>
        <v>01.12.16</v>
      </c>
      <c r="J47" s="31"/>
      <c r="K47" s="709" t="s">
        <v>32304</v>
      </c>
      <c r="L47" s="693">
        <v>1834.455176353332</v>
      </c>
      <c r="M47" s="693">
        <v>7337.8207054133281</v>
      </c>
      <c r="N47" s="715"/>
      <c r="O47" s="684"/>
      <c r="P47" s="728"/>
      <c r="Q47" s="708" t="s">
        <v>40</v>
      </c>
      <c r="R47" s="693">
        <v>7391.1021389333291</v>
      </c>
      <c r="S47" s="25"/>
    </row>
    <row r="48" spans="1:19" ht="13.5" customHeight="1" x14ac:dyDescent="0.2">
      <c r="I48" s="32" t="str">
        <f t="shared" si="0"/>
        <v>01.12.16</v>
      </c>
      <c r="J48" s="31"/>
      <c r="K48" s="716" t="s">
        <v>32305</v>
      </c>
      <c r="L48" s="717">
        <v>1890.0846758633331</v>
      </c>
      <c r="M48" s="717">
        <v>7560.3387034533325</v>
      </c>
      <c r="N48" s="715"/>
      <c r="O48" s="684"/>
      <c r="P48" s="728"/>
      <c r="Q48" s="708" t="s">
        <v>41</v>
      </c>
      <c r="R48" s="693">
        <v>7607.7643422533283</v>
      </c>
      <c r="S48" s="25"/>
    </row>
    <row r="49" spans="8:19" ht="13.5" customHeight="1" x14ac:dyDescent="0.2">
      <c r="I49" s="32" t="str">
        <f t="shared" si="0"/>
        <v>01.12.16</v>
      </c>
      <c r="J49" s="31"/>
      <c r="K49" s="709" t="s">
        <v>32306</v>
      </c>
      <c r="L49" s="693">
        <v>1961.6952446633341</v>
      </c>
      <c r="M49" s="693">
        <v>7846.7809786533362</v>
      </c>
      <c r="N49" s="715"/>
      <c r="O49" s="684"/>
      <c r="P49" s="728"/>
      <c r="Q49" s="708" t="s">
        <v>42</v>
      </c>
      <c r="R49" s="693">
        <v>7921.4301935333278</v>
      </c>
      <c r="S49" s="25"/>
    </row>
    <row r="50" spans="8:19" ht="13.5" customHeight="1" x14ac:dyDescent="0.2">
      <c r="I50" s="32" t="str">
        <f t="shared" si="0"/>
        <v>01.12.16</v>
      </c>
      <c r="J50" s="31"/>
      <c r="K50" s="709" t="s">
        <v>32307</v>
      </c>
      <c r="L50" s="693">
        <v>2056.1420908733335</v>
      </c>
      <c r="M50" s="693">
        <v>8224.5683634933339</v>
      </c>
      <c r="N50" s="715"/>
      <c r="O50" s="684"/>
      <c r="P50" s="728"/>
      <c r="Q50" s="708" t="s">
        <v>43</v>
      </c>
      <c r="R50" s="693">
        <v>8204.7505129733363</v>
      </c>
      <c r="S50" s="25"/>
    </row>
    <row r="51" spans="8:19" ht="13.5" customHeight="1" x14ac:dyDescent="0.2">
      <c r="I51" s="32" t="str">
        <f t="shared" si="0"/>
        <v>01.12.16</v>
      </c>
      <c r="J51" s="31"/>
      <c r="K51" s="709" t="s">
        <v>32308</v>
      </c>
      <c r="L51" s="693">
        <v>2135.7614861833335</v>
      </c>
      <c r="M51" s="693">
        <v>8543.0459447333342</v>
      </c>
      <c r="N51" s="715"/>
      <c r="O51" s="684"/>
      <c r="P51" s="728"/>
      <c r="Q51" s="708" t="s">
        <v>44</v>
      </c>
      <c r="R51" s="693">
        <v>8517.1693351333288</v>
      </c>
      <c r="S51" s="25"/>
    </row>
    <row r="52" spans="8:19" ht="13.5" customHeight="1" x14ac:dyDescent="0.2">
      <c r="I52" s="32" t="str">
        <f t="shared" si="0"/>
        <v>01.12.16</v>
      </c>
      <c r="J52" s="31"/>
      <c r="K52" s="716" t="s">
        <v>32309</v>
      </c>
      <c r="L52" s="717">
        <v>2166.3652808633333</v>
      </c>
      <c r="M52" s="717">
        <v>8665.4611234533331</v>
      </c>
      <c r="N52" s="715"/>
      <c r="O52" s="684"/>
      <c r="P52" s="728"/>
      <c r="Q52" s="708" t="s">
        <v>45</v>
      </c>
      <c r="R52" s="693">
        <v>8803.0118914133363</v>
      </c>
      <c r="S52" s="25"/>
    </row>
    <row r="53" spans="8:19" ht="13.5" customHeight="1" x14ac:dyDescent="0.2">
      <c r="I53" s="32" t="str">
        <f t="shared" si="0"/>
        <v>01.12.16</v>
      </c>
      <c r="J53" s="31"/>
      <c r="K53" s="709" t="s">
        <v>32310</v>
      </c>
      <c r="L53" s="693">
        <v>2279.6445276633344</v>
      </c>
      <c r="M53" s="693">
        <v>9118.5781106533377</v>
      </c>
      <c r="N53" s="715"/>
      <c r="O53" s="684"/>
      <c r="P53" s="728"/>
      <c r="Q53" s="708" t="s">
        <v>46</v>
      </c>
      <c r="R53" s="693">
        <v>9087.3145376133289</v>
      </c>
      <c r="S53" s="25"/>
    </row>
    <row r="54" spans="8:19" ht="13.5" customHeight="1" x14ac:dyDescent="0.2">
      <c r="I54" s="32" t="str">
        <f t="shared" si="0"/>
        <v>01.12.16</v>
      </c>
      <c r="J54" s="31"/>
      <c r="K54" s="709" t="s">
        <v>32311</v>
      </c>
      <c r="L54" s="693">
        <v>2314.0214512333332</v>
      </c>
      <c r="M54" s="693">
        <v>9256.0858049333328</v>
      </c>
      <c r="N54" s="715"/>
      <c r="O54" s="684"/>
      <c r="P54" s="728"/>
      <c r="Q54" s="708" t="s">
        <v>47</v>
      </c>
      <c r="R54" s="693">
        <v>9283.4369882133215</v>
      </c>
      <c r="S54" s="25"/>
    </row>
    <row r="55" spans="8:19" ht="13.5" customHeight="1" x14ac:dyDescent="0.2">
      <c r="I55" s="32" t="str">
        <f t="shared" si="0"/>
        <v>01.12.16</v>
      </c>
      <c r="J55" s="31"/>
      <c r="K55" s="709" t="s">
        <v>32312</v>
      </c>
      <c r="L55" s="693">
        <v>2324.2951122433315</v>
      </c>
      <c r="M55" s="693">
        <v>9297.1804489733258</v>
      </c>
      <c r="N55" s="715"/>
      <c r="O55" s="684"/>
      <c r="P55" s="728"/>
      <c r="Q55" s="708" t="s">
        <v>48</v>
      </c>
      <c r="R55" s="693">
        <v>9417.9204001733287</v>
      </c>
      <c r="S55" s="25"/>
    </row>
    <row r="56" spans="8:19" ht="13.5" customHeight="1" x14ac:dyDescent="0.2">
      <c r="I56" s="32" t="str">
        <f t="shared" si="0"/>
        <v>01.12.16</v>
      </c>
      <c r="J56" s="31"/>
      <c r="K56" s="716" t="s">
        <v>32313</v>
      </c>
      <c r="L56" s="717">
        <v>2347.6462387633323</v>
      </c>
      <c r="M56" s="717">
        <v>9390.5849550533294</v>
      </c>
      <c r="N56" s="715"/>
      <c r="O56" s="684"/>
      <c r="P56" s="728"/>
      <c r="Q56" s="708" t="s">
        <v>49</v>
      </c>
      <c r="R56" s="693">
        <v>9525.3421538533294</v>
      </c>
      <c r="S56" s="25"/>
    </row>
    <row r="57" spans="8:19" ht="13.5" customHeight="1" x14ac:dyDescent="0.2">
      <c r="H57" s="33" t="s">
        <v>122</v>
      </c>
      <c r="I57" s="32" t="str">
        <f t="shared" si="0"/>
        <v>01.12.16</v>
      </c>
      <c r="J57" s="31"/>
      <c r="K57" s="709" t="s">
        <v>32314</v>
      </c>
      <c r="L57" s="693">
        <v>2364.9621093333312</v>
      </c>
      <c r="M57" s="693">
        <v>9459.8484373333249</v>
      </c>
      <c r="N57" s="715"/>
      <c r="O57" s="684"/>
      <c r="P57" s="728"/>
      <c r="Q57" s="708" t="s">
        <v>50</v>
      </c>
      <c r="R57" s="693">
        <v>9634.8672480533332</v>
      </c>
      <c r="S57" s="25"/>
    </row>
    <row r="58" spans="8:19" ht="13.5" customHeight="1" x14ac:dyDescent="0.2">
      <c r="I58" s="32" t="str">
        <f t="shared" si="0"/>
        <v>01.12.16</v>
      </c>
      <c r="J58" s="31"/>
      <c r="K58" s="709" t="s">
        <v>32315</v>
      </c>
      <c r="L58" s="693">
        <v>2375.4092451933329</v>
      </c>
      <c r="M58" s="693">
        <v>9501.6369807733317</v>
      </c>
      <c r="N58" s="715"/>
      <c r="O58" s="684"/>
      <c r="P58" s="728"/>
      <c r="Q58" s="708" t="s">
        <v>51</v>
      </c>
      <c r="R58" s="693">
        <v>9709.896799173328</v>
      </c>
      <c r="S58" s="25"/>
    </row>
    <row r="59" spans="8:19" ht="13.5" customHeight="1" x14ac:dyDescent="0.2">
      <c r="I59" s="32" t="str">
        <f t="shared" si="0"/>
        <v>01.12.16</v>
      </c>
      <c r="J59" s="31"/>
      <c r="K59" s="709" t="s">
        <v>32316</v>
      </c>
      <c r="L59" s="693">
        <v>2385.3869376333309</v>
      </c>
      <c r="M59" s="693">
        <v>9541.5477505333238</v>
      </c>
      <c r="N59" s="715"/>
      <c r="O59" s="684"/>
      <c r="P59" s="728"/>
      <c r="Q59" s="708" t="s">
        <v>52</v>
      </c>
      <c r="R59" s="693">
        <v>9764.8707790133285</v>
      </c>
      <c r="S59" s="25"/>
    </row>
    <row r="60" spans="8:19" ht="13.5" customHeight="1" x14ac:dyDescent="0.2">
      <c r="I60" s="32" t="str">
        <f t="shared" si="0"/>
        <v>01.12.16</v>
      </c>
      <c r="J60" s="31"/>
      <c r="K60" s="716" t="s">
        <v>32317</v>
      </c>
      <c r="L60" s="717">
        <v>2373.7474961133312</v>
      </c>
      <c r="M60" s="717">
        <v>9494.9899844533247</v>
      </c>
      <c r="N60" s="715"/>
      <c r="O60" s="684"/>
      <c r="P60" s="728"/>
      <c r="Q60" s="708" t="s">
        <v>53</v>
      </c>
      <c r="R60" s="693">
        <v>9826.7020031333286</v>
      </c>
      <c r="S60" s="25"/>
    </row>
    <row r="61" spans="8:19" ht="13.5" customHeight="1" x14ac:dyDescent="0.2">
      <c r="I61" s="32" t="str">
        <f t="shared" si="0"/>
        <v>01.12.16</v>
      </c>
      <c r="J61" s="31"/>
      <c r="K61" s="709" t="s">
        <v>32318</v>
      </c>
      <c r="L61" s="693">
        <v>2374.1946648733315</v>
      </c>
      <c r="M61" s="693">
        <v>9496.7786594933259</v>
      </c>
      <c r="N61" s="715"/>
      <c r="O61" s="684"/>
      <c r="P61" s="728"/>
      <c r="Q61" s="708" t="s">
        <v>54</v>
      </c>
      <c r="R61" s="693">
        <v>9791.8129611333279</v>
      </c>
      <c r="S61" s="25"/>
    </row>
    <row r="62" spans="8:19" ht="13.5" customHeight="1" x14ac:dyDescent="0.2">
      <c r="I62" s="32" t="str">
        <f t="shared" si="0"/>
        <v>01.12.16</v>
      </c>
      <c r="J62" s="31"/>
      <c r="K62" s="709" t="s">
        <v>32319</v>
      </c>
      <c r="L62" s="693">
        <v>2379.8320838533323</v>
      </c>
      <c r="M62" s="693">
        <v>9519.3283354133291</v>
      </c>
      <c r="N62" s="715"/>
      <c r="O62" s="684"/>
      <c r="P62" s="728"/>
      <c r="Q62" s="708" t="s">
        <v>55</v>
      </c>
      <c r="R62" s="693">
        <v>9815.7817288533279</v>
      </c>
      <c r="S62" s="25"/>
    </row>
    <row r="63" spans="8:19" ht="13.5" customHeight="1" x14ac:dyDescent="0.2">
      <c r="I63" s="32" t="str">
        <f t="shared" si="0"/>
        <v>01.12.16</v>
      </c>
      <c r="J63" s="31"/>
      <c r="K63" s="709" t="s">
        <v>32320</v>
      </c>
      <c r="L63" s="693">
        <v>2389.7941081433319</v>
      </c>
      <c r="M63" s="693">
        <v>9559.1764325733275</v>
      </c>
      <c r="N63" s="715"/>
      <c r="O63" s="684"/>
      <c r="P63" s="728"/>
      <c r="Q63" s="708" t="s">
        <v>56</v>
      </c>
      <c r="R63" s="693">
        <v>9827.514279493329</v>
      </c>
      <c r="S63" s="25"/>
    </row>
    <row r="64" spans="8:19" ht="13.5" customHeight="1" x14ac:dyDescent="0.2">
      <c r="I64" s="32" t="str">
        <f t="shared" si="0"/>
        <v>01.12.16</v>
      </c>
      <c r="J64" s="31"/>
      <c r="K64" s="716" t="s">
        <v>32321</v>
      </c>
      <c r="L64" s="717">
        <v>2384.2842174833322</v>
      </c>
      <c r="M64" s="717">
        <v>9537.1368699333289</v>
      </c>
      <c r="N64" s="715"/>
      <c r="O64" s="684"/>
      <c r="P64" s="728"/>
      <c r="Q64" s="708" t="s">
        <v>57</v>
      </c>
      <c r="R64" s="693">
        <v>9822.8953960133294</v>
      </c>
      <c r="S64" s="25"/>
    </row>
    <row r="65" spans="9:19" ht="13.5" customHeight="1" x14ac:dyDescent="0.2">
      <c r="I65" s="32" t="str">
        <f t="shared" si="0"/>
        <v>01.12.16</v>
      </c>
      <c r="J65" s="31"/>
      <c r="K65" s="709" t="s">
        <v>32322</v>
      </c>
      <c r="L65" s="693">
        <v>2378.8313014933315</v>
      </c>
      <c r="M65" s="693">
        <v>9515.3252059733259</v>
      </c>
      <c r="N65" s="715"/>
      <c r="O65" s="684"/>
      <c r="P65" s="728"/>
      <c r="Q65" s="708" t="s">
        <v>58</v>
      </c>
      <c r="R65" s="693">
        <v>9821.8443869733292</v>
      </c>
      <c r="S65" s="25"/>
    </row>
    <row r="66" spans="9:19" ht="13.5" customHeight="1" x14ac:dyDescent="0.2">
      <c r="I66" s="32" t="str">
        <f t="shared" si="0"/>
        <v>01.12.16</v>
      </c>
      <c r="J66" s="31"/>
      <c r="K66" s="709" t="s">
        <v>32323</v>
      </c>
      <c r="L66" s="693">
        <v>2390.1295713933318</v>
      </c>
      <c r="M66" s="693">
        <v>9560.5182855733274</v>
      </c>
      <c r="N66" s="715"/>
      <c r="O66" s="684"/>
      <c r="P66" s="728"/>
      <c r="Q66" s="708" t="s">
        <v>59</v>
      </c>
      <c r="R66" s="693">
        <v>9843.5638004533339</v>
      </c>
      <c r="S66" s="25"/>
    </row>
    <row r="67" spans="9:19" ht="13.5" customHeight="1" x14ac:dyDescent="0.2">
      <c r="I67" s="32" t="str">
        <f t="shared" si="0"/>
        <v>01.12.16</v>
      </c>
      <c r="J67" s="31"/>
      <c r="K67" s="709" t="s">
        <v>32324</v>
      </c>
      <c r="L67" s="693">
        <v>2404.965141783332</v>
      </c>
      <c r="M67" s="693">
        <v>9619.860567133328</v>
      </c>
      <c r="N67" s="715"/>
      <c r="O67" s="684"/>
      <c r="P67" s="728"/>
      <c r="Q67" s="708" t="s">
        <v>60</v>
      </c>
      <c r="R67" s="693">
        <v>9842.6118765733318</v>
      </c>
      <c r="S67" s="25"/>
    </row>
    <row r="68" spans="9:19" ht="13.5" customHeight="1" x14ac:dyDescent="0.2">
      <c r="I68" s="32" t="str">
        <f t="shared" si="0"/>
        <v>01.12.16</v>
      </c>
      <c r="J68" s="31"/>
      <c r="K68" s="716" t="s">
        <v>32325</v>
      </c>
      <c r="L68" s="717">
        <v>2406.8825000933321</v>
      </c>
      <c r="M68" s="717">
        <v>9627.5300003733282</v>
      </c>
      <c r="N68" s="715"/>
      <c r="O68" s="684"/>
      <c r="P68" s="728"/>
      <c r="Q68" s="708" t="s">
        <v>61</v>
      </c>
      <c r="R68" s="693">
        <v>9866.2372796933232</v>
      </c>
      <c r="S68" s="25"/>
    </row>
    <row r="69" spans="9:19" ht="13.5" customHeight="1" x14ac:dyDescent="0.2">
      <c r="I69" s="32" t="str">
        <f t="shared" si="0"/>
        <v>01.12.16</v>
      </c>
      <c r="J69" s="31"/>
      <c r="K69" s="709" t="s">
        <v>32326</v>
      </c>
      <c r="L69" s="693">
        <v>2391.169338653332</v>
      </c>
      <c r="M69" s="693">
        <v>9564.6773546133281</v>
      </c>
      <c r="N69" s="715"/>
      <c r="O69" s="684"/>
      <c r="P69" s="728"/>
      <c r="Q69" s="708" t="s">
        <v>62</v>
      </c>
      <c r="R69" s="693">
        <v>9830.082968813329</v>
      </c>
      <c r="S69" s="25"/>
    </row>
    <row r="70" spans="9:19" ht="13.5" customHeight="1" x14ac:dyDescent="0.2">
      <c r="I70" s="32" t="str">
        <f t="shared" si="0"/>
        <v>01.12.16</v>
      </c>
      <c r="J70" s="31"/>
      <c r="K70" s="709" t="s">
        <v>32327</v>
      </c>
      <c r="L70" s="693">
        <v>2402.6008726233331</v>
      </c>
      <c r="M70" s="693">
        <v>9610.4034904933324</v>
      </c>
      <c r="N70" s="715"/>
      <c r="O70" s="684"/>
      <c r="P70" s="728"/>
      <c r="Q70" s="708" t="s">
        <v>63</v>
      </c>
      <c r="R70" s="693">
        <v>9860.588346173332</v>
      </c>
      <c r="S70" s="25"/>
    </row>
    <row r="71" spans="9:19" ht="13.5" customHeight="1" x14ac:dyDescent="0.2">
      <c r="I71" s="32" t="str">
        <f t="shared" si="0"/>
        <v>01.12.16</v>
      </c>
      <c r="J71" s="31"/>
      <c r="K71" s="709" t="s">
        <v>32328</v>
      </c>
      <c r="L71" s="693">
        <v>2397.9882293133323</v>
      </c>
      <c r="M71" s="693">
        <v>9591.9529172533294</v>
      </c>
      <c r="N71" s="715"/>
      <c r="O71" s="684"/>
      <c r="P71" s="728"/>
      <c r="Q71" s="708" t="s">
        <v>64</v>
      </c>
      <c r="R71" s="693">
        <v>9827.6486399733312</v>
      </c>
      <c r="S71" s="25"/>
    </row>
    <row r="72" spans="9:19" ht="13.5" customHeight="1" x14ac:dyDescent="0.2">
      <c r="I72" s="32" t="str">
        <f t="shared" si="0"/>
        <v>01.12.16</v>
      </c>
      <c r="J72" s="31"/>
      <c r="K72" s="716" t="s">
        <v>32329</v>
      </c>
      <c r="L72" s="717">
        <v>2388.159781933331</v>
      </c>
      <c r="M72" s="717">
        <v>9552.6391277333241</v>
      </c>
      <c r="N72" s="715"/>
      <c r="O72" s="684"/>
      <c r="P72" s="728"/>
      <c r="Q72" s="708" t="s">
        <v>65</v>
      </c>
      <c r="R72" s="693">
        <v>9814.3063284133332</v>
      </c>
      <c r="S72" s="25"/>
    </row>
    <row r="73" spans="9:19" ht="13.5" customHeight="1" x14ac:dyDescent="0.2">
      <c r="I73" s="32" t="str">
        <f t="shared" si="0"/>
        <v>01.12.16</v>
      </c>
      <c r="J73" s="31"/>
      <c r="K73" s="709" t="s">
        <v>32330</v>
      </c>
      <c r="L73" s="693">
        <v>2374.622827743332</v>
      </c>
      <c r="M73" s="693">
        <v>9498.4913109733279</v>
      </c>
      <c r="N73" s="715"/>
      <c r="O73" s="684"/>
      <c r="P73" s="728"/>
      <c r="Q73" s="708" t="s">
        <v>66</v>
      </c>
      <c r="R73" s="693">
        <v>9840.3988371333326</v>
      </c>
      <c r="S73" s="25"/>
    </row>
    <row r="74" spans="9:19" ht="13.5" customHeight="1" x14ac:dyDescent="0.2">
      <c r="I74" s="32" t="str">
        <f t="shared" si="0"/>
        <v>01.12.16</v>
      </c>
      <c r="J74" s="31"/>
      <c r="K74" s="709" t="s">
        <v>32331</v>
      </c>
      <c r="L74" s="693">
        <v>2349.3552953033332</v>
      </c>
      <c r="M74" s="693">
        <v>9397.4211812133326</v>
      </c>
      <c r="N74" s="715"/>
      <c r="O74" s="684"/>
      <c r="P74" s="728"/>
      <c r="Q74" s="708" t="s">
        <v>67</v>
      </c>
      <c r="R74" s="693">
        <v>9742.1976784133258</v>
      </c>
      <c r="S74" s="25"/>
    </row>
    <row r="75" spans="9:19" ht="13.5" customHeight="1" x14ac:dyDescent="0.2">
      <c r="I75" s="32" t="str">
        <f t="shared" si="0"/>
        <v>01.12.16</v>
      </c>
      <c r="J75" s="31"/>
      <c r="K75" s="709" t="s">
        <v>32332</v>
      </c>
      <c r="L75" s="693">
        <v>2333.0237980833331</v>
      </c>
      <c r="M75" s="693">
        <v>9332.0951923333323</v>
      </c>
      <c r="N75" s="715"/>
      <c r="O75" s="684"/>
      <c r="P75" s="728"/>
      <c r="Q75" s="708" t="s">
        <v>68</v>
      </c>
      <c r="R75" s="693">
        <v>9727.0061748533299</v>
      </c>
      <c r="S75" s="25"/>
    </row>
    <row r="76" spans="9:19" ht="13.5" customHeight="1" x14ac:dyDescent="0.2">
      <c r="I76" s="32" t="str">
        <f t="shared" si="0"/>
        <v>01.12.16</v>
      </c>
      <c r="J76" s="31"/>
      <c r="K76" s="716" t="s">
        <v>32333</v>
      </c>
      <c r="L76" s="717">
        <v>2336.1662309933331</v>
      </c>
      <c r="M76" s="717">
        <v>9344.6649239733324</v>
      </c>
      <c r="N76" s="715"/>
      <c r="O76" s="684"/>
      <c r="P76" s="728"/>
      <c r="Q76" s="708" t="s">
        <v>69</v>
      </c>
      <c r="R76" s="693">
        <v>9662.6913913333337</v>
      </c>
      <c r="S76" s="25"/>
    </row>
    <row r="77" spans="9:19" ht="13.5" customHeight="1" x14ac:dyDescent="0.2">
      <c r="I77" s="32" t="str">
        <f t="shared" si="0"/>
        <v>01.12.16</v>
      </c>
      <c r="J77" s="31"/>
      <c r="K77" s="709" t="s">
        <v>32334</v>
      </c>
      <c r="L77" s="693">
        <v>2357.4825791533322</v>
      </c>
      <c r="M77" s="693">
        <v>9429.9303166133286</v>
      </c>
      <c r="N77" s="715"/>
      <c r="O77" s="684"/>
      <c r="P77" s="728"/>
      <c r="Q77" s="708" t="s">
        <v>70</v>
      </c>
      <c r="R77" s="693">
        <v>9768.1062069733362</v>
      </c>
      <c r="S77" s="25"/>
    </row>
    <row r="78" spans="9:19" ht="13.5" customHeight="1" x14ac:dyDescent="0.2">
      <c r="I78" s="32" t="str">
        <f t="shared" si="0"/>
        <v>01.12.16</v>
      </c>
      <c r="J78" s="31"/>
      <c r="K78" s="709" t="s">
        <v>32335</v>
      </c>
      <c r="L78" s="693">
        <v>2359.5465527233318</v>
      </c>
      <c r="M78" s="693">
        <v>9438.1862108933274</v>
      </c>
      <c r="N78" s="715"/>
      <c r="O78" s="684"/>
      <c r="P78" s="728"/>
      <c r="Q78" s="708" t="s">
        <v>71</v>
      </c>
      <c r="R78" s="693">
        <v>9791.242294813328</v>
      </c>
      <c r="S78" s="25"/>
    </row>
    <row r="79" spans="9:19" ht="13.5" customHeight="1" x14ac:dyDescent="0.2">
      <c r="I79" s="32" t="str">
        <f t="shared" si="0"/>
        <v>01.12.16</v>
      </c>
      <c r="J79" s="31"/>
      <c r="K79" s="709" t="s">
        <v>32336</v>
      </c>
      <c r="L79" s="693">
        <v>2350.8580296933324</v>
      </c>
      <c r="M79" s="693">
        <v>9403.4321187733294</v>
      </c>
      <c r="N79" s="715"/>
      <c r="O79" s="684"/>
      <c r="P79" s="728"/>
      <c r="Q79" s="708" t="s">
        <v>72</v>
      </c>
      <c r="R79" s="693">
        <v>9723.2818249733318</v>
      </c>
      <c r="S79" s="25"/>
    </row>
    <row r="80" spans="9:19" ht="13.5" customHeight="1" x14ac:dyDescent="0.2">
      <c r="I80" s="32" t="str">
        <f t="shared" si="0"/>
        <v>01.12.16</v>
      </c>
      <c r="J80" s="31"/>
      <c r="K80" s="716" t="s">
        <v>32337</v>
      </c>
      <c r="L80" s="717">
        <v>2334.8298722333298</v>
      </c>
      <c r="M80" s="717">
        <v>9339.319488933319</v>
      </c>
      <c r="N80" s="715"/>
      <c r="O80" s="684"/>
      <c r="P80" s="728"/>
      <c r="Q80" s="708" t="s">
        <v>73</v>
      </c>
      <c r="R80" s="693">
        <v>9641.433377293326</v>
      </c>
      <c r="S80" s="25"/>
    </row>
    <row r="81" spans="9:19" ht="13.5" customHeight="1" x14ac:dyDescent="0.2">
      <c r="I81" s="32" t="str">
        <f t="shared" si="0"/>
        <v>01.12.16</v>
      </c>
      <c r="J81" s="31"/>
      <c r="K81" s="709" t="s">
        <v>32338</v>
      </c>
      <c r="L81" s="693">
        <v>2345.1629124633355</v>
      </c>
      <c r="M81" s="693">
        <v>9380.651649853342</v>
      </c>
      <c r="N81" s="715"/>
      <c r="O81" s="684"/>
      <c r="P81" s="728"/>
      <c r="Q81" s="708" t="s">
        <v>74</v>
      </c>
      <c r="R81" s="693">
        <v>9592.3216800133287</v>
      </c>
      <c r="S81" s="25"/>
    </row>
    <row r="82" spans="9:19" ht="13.5" customHeight="1" x14ac:dyDescent="0.2">
      <c r="I82" s="32" t="str">
        <f t="shared" si="0"/>
        <v>01.12.16</v>
      </c>
      <c r="J82" s="31"/>
      <c r="K82" s="709" t="s">
        <v>32339</v>
      </c>
      <c r="L82" s="693">
        <v>2350.0298909933322</v>
      </c>
      <c r="M82" s="693">
        <v>9400.1195639733287</v>
      </c>
      <c r="N82" s="715"/>
      <c r="O82" s="684"/>
      <c r="P82" s="728"/>
      <c r="Q82" s="708" t="s">
        <v>75</v>
      </c>
      <c r="R82" s="693">
        <v>9590.589600733334</v>
      </c>
      <c r="S82" s="25"/>
    </row>
    <row r="83" spans="9:19" ht="13.5" customHeight="1" x14ac:dyDescent="0.2">
      <c r="I83" s="32" t="str">
        <f t="shared" si="0"/>
        <v>01.12.16</v>
      </c>
      <c r="J83" s="31"/>
      <c r="K83" s="709" t="s">
        <v>32340</v>
      </c>
      <c r="L83" s="693">
        <v>2342.3890780433321</v>
      </c>
      <c r="M83" s="693">
        <v>9369.5563121733285</v>
      </c>
      <c r="N83" s="715"/>
      <c r="O83" s="684"/>
      <c r="P83" s="728"/>
      <c r="Q83" s="708" t="s">
        <v>76</v>
      </c>
      <c r="R83" s="693">
        <v>9627.2930324933332</v>
      </c>
      <c r="S83" s="25"/>
    </row>
    <row r="84" spans="9:19" ht="13.5" customHeight="1" x14ac:dyDescent="0.2">
      <c r="I84" s="32" t="str">
        <f t="shared" si="0"/>
        <v>01.12.16</v>
      </c>
      <c r="J84" s="31"/>
      <c r="K84" s="716" t="s">
        <v>32341</v>
      </c>
      <c r="L84" s="717">
        <v>2332.5768151033321</v>
      </c>
      <c r="M84" s="717">
        <v>9330.3072604133285</v>
      </c>
      <c r="N84" s="715"/>
      <c r="O84" s="684"/>
      <c r="P84" s="728"/>
      <c r="Q84" s="708" t="s">
        <v>77</v>
      </c>
      <c r="R84" s="693">
        <v>9624.1961913333271</v>
      </c>
      <c r="S84" s="25"/>
    </row>
    <row r="85" spans="9:19" ht="13.5" customHeight="1" x14ac:dyDescent="0.2">
      <c r="I85" s="32" t="str">
        <f t="shared" si="0"/>
        <v>01.12.16</v>
      </c>
      <c r="J85" s="31"/>
      <c r="K85" s="709" t="s">
        <v>32342</v>
      </c>
      <c r="L85" s="693">
        <v>2350.1050618633321</v>
      </c>
      <c r="M85" s="693">
        <v>9400.4202474533286</v>
      </c>
      <c r="N85" s="715"/>
      <c r="O85" s="684"/>
      <c r="P85" s="728"/>
      <c r="Q85" s="708" t="s">
        <v>78</v>
      </c>
      <c r="R85" s="693">
        <v>9640.5593918133236</v>
      </c>
      <c r="S85" s="25"/>
    </row>
    <row r="86" spans="9:19" ht="13.5" customHeight="1" x14ac:dyDescent="0.2">
      <c r="I86" s="32" t="str">
        <f t="shared" si="0"/>
        <v>01.12.16</v>
      </c>
      <c r="J86" s="31"/>
      <c r="K86" s="709" t="s">
        <v>32343</v>
      </c>
      <c r="L86" s="693">
        <v>2351.0556501033329</v>
      </c>
      <c r="M86" s="693">
        <v>9404.2226004133317</v>
      </c>
      <c r="N86" s="715"/>
      <c r="O86" s="684"/>
      <c r="P86" s="728"/>
      <c r="Q86" s="708" t="s">
        <v>79</v>
      </c>
      <c r="R86" s="693">
        <v>9650.5425862133234</v>
      </c>
      <c r="S86" s="25"/>
    </row>
    <row r="87" spans="9:19" ht="13.5" customHeight="1" x14ac:dyDescent="0.2">
      <c r="I87" s="32" t="str">
        <f t="shared" si="0"/>
        <v>01.12.16</v>
      </c>
      <c r="J87" s="31"/>
      <c r="K87" s="709" t="s">
        <v>32344</v>
      </c>
      <c r="L87" s="693">
        <v>2349.7964772933342</v>
      </c>
      <c r="M87" s="693">
        <v>9399.1859091733368</v>
      </c>
      <c r="N87" s="715"/>
      <c r="O87" s="684"/>
      <c r="P87" s="728"/>
      <c r="Q87" s="708" t="s">
        <v>80</v>
      </c>
      <c r="R87" s="693">
        <v>9660.7695220933201</v>
      </c>
      <c r="S87" s="25"/>
    </row>
    <row r="88" spans="9:19" ht="13.5" customHeight="1" x14ac:dyDescent="0.2">
      <c r="I88" s="32" t="str">
        <f t="shared" si="0"/>
        <v>01.12.16</v>
      </c>
      <c r="J88" s="31"/>
      <c r="K88" s="716" t="s">
        <v>32345</v>
      </c>
      <c r="L88" s="717">
        <v>2356.1471926633321</v>
      </c>
      <c r="M88" s="717">
        <v>9424.5887706533285</v>
      </c>
      <c r="N88" s="715"/>
      <c r="O88" s="684"/>
      <c r="P88" s="728"/>
      <c r="Q88" s="708" t="s">
        <v>81</v>
      </c>
      <c r="R88" s="693">
        <v>9656.3301560533273</v>
      </c>
      <c r="S88" s="25"/>
    </row>
    <row r="89" spans="9:19" ht="13.5" customHeight="1" x14ac:dyDescent="0.2">
      <c r="I89" s="32" t="str">
        <f t="shared" si="0"/>
        <v>01.12.16</v>
      </c>
      <c r="J89" s="31"/>
      <c r="K89" s="709" t="s">
        <v>32346</v>
      </c>
      <c r="L89" s="693">
        <v>2386.128463073333</v>
      </c>
      <c r="M89" s="693">
        <v>9544.5138522933321</v>
      </c>
      <c r="N89" s="715"/>
      <c r="O89" s="684"/>
      <c r="P89" s="728"/>
      <c r="Q89" s="708" t="s">
        <v>82</v>
      </c>
      <c r="R89" s="693">
        <v>9690.0287282533372</v>
      </c>
      <c r="S89" s="25"/>
    </row>
    <row r="90" spans="9:19" ht="13.5" customHeight="1" x14ac:dyDescent="0.2">
      <c r="I90" s="32" t="str">
        <f t="shared" ref="I90:I153" si="1">IF(K90="","",LEFT(K90,8))</f>
        <v>01.12.16</v>
      </c>
      <c r="J90" s="31"/>
      <c r="K90" s="709" t="s">
        <v>32347</v>
      </c>
      <c r="L90" s="693">
        <v>2416.5763463333324</v>
      </c>
      <c r="M90" s="693">
        <v>9666.3053853333295</v>
      </c>
      <c r="N90" s="715"/>
      <c r="O90" s="684"/>
      <c r="P90" s="728"/>
      <c r="Q90" s="708" t="s">
        <v>83</v>
      </c>
      <c r="R90" s="693">
        <v>9788.426609733333</v>
      </c>
      <c r="S90" s="25"/>
    </row>
    <row r="91" spans="9:19" ht="13.5" customHeight="1" x14ac:dyDescent="0.2">
      <c r="I91" s="32" t="str">
        <f t="shared" si="1"/>
        <v>01.12.16</v>
      </c>
      <c r="J91" s="31"/>
      <c r="K91" s="709" t="s">
        <v>32348</v>
      </c>
      <c r="L91" s="693">
        <v>2432.4446041533342</v>
      </c>
      <c r="M91" s="693">
        <v>9729.778416613337</v>
      </c>
      <c r="N91" s="715"/>
      <c r="O91" s="684"/>
      <c r="P91" s="728"/>
      <c r="Q91" s="708" t="s">
        <v>84</v>
      </c>
      <c r="R91" s="693">
        <v>9880.3947617333288</v>
      </c>
      <c r="S91" s="25"/>
    </row>
    <row r="92" spans="9:19" ht="13.5" customHeight="1" x14ac:dyDescent="0.2">
      <c r="I92" s="32" t="str">
        <f t="shared" si="1"/>
        <v>01.12.16</v>
      </c>
      <c r="J92" s="31"/>
      <c r="K92" s="716" t="s">
        <v>32349</v>
      </c>
      <c r="L92" s="717">
        <v>2449.4996065233313</v>
      </c>
      <c r="M92" s="717">
        <v>9797.9984260933252</v>
      </c>
      <c r="N92" s="715"/>
      <c r="O92" s="684"/>
      <c r="P92" s="728"/>
      <c r="Q92" s="708" t="s">
        <v>85</v>
      </c>
      <c r="R92" s="693">
        <v>9916.5621262133282</v>
      </c>
      <c r="S92" s="25"/>
    </row>
    <row r="93" spans="9:19" ht="13.5" customHeight="1" x14ac:dyDescent="0.2">
      <c r="I93" s="32" t="str">
        <f t="shared" si="1"/>
        <v>01.12.16</v>
      </c>
      <c r="J93" s="31"/>
      <c r="K93" s="709" t="s">
        <v>32350</v>
      </c>
      <c r="L93" s="693">
        <v>2434.034673203334</v>
      </c>
      <c r="M93" s="693">
        <v>9736.1386928133361</v>
      </c>
      <c r="N93" s="715"/>
      <c r="O93" s="684"/>
      <c r="P93" s="728"/>
      <c r="Q93" s="708" t="s">
        <v>86</v>
      </c>
      <c r="R93" s="693">
        <v>9937.4213848933359</v>
      </c>
      <c r="S93" s="25"/>
    </row>
    <row r="94" spans="9:19" ht="13.5" customHeight="1" x14ac:dyDescent="0.2">
      <c r="I94" s="32" t="str">
        <f t="shared" si="1"/>
        <v>01.12.16</v>
      </c>
      <c r="J94" s="31"/>
      <c r="K94" s="709" t="s">
        <v>32351</v>
      </c>
      <c r="L94" s="693">
        <v>2433.1467751233345</v>
      </c>
      <c r="M94" s="693">
        <v>9732.5871004933379</v>
      </c>
      <c r="N94" s="715"/>
      <c r="O94" s="684"/>
      <c r="P94" s="728"/>
      <c r="Q94" s="708" t="s">
        <v>87</v>
      </c>
      <c r="R94" s="693">
        <v>9932.9287936933324</v>
      </c>
      <c r="S94" s="25"/>
    </row>
    <row r="95" spans="9:19" ht="13.5" customHeight="1" x14ac:dyDescent="0.2">
      <c r="I95" s="32" t="str">
        <f t="shared" si="1"/>
        <v>01.12.16</v>
      </c>
      <c r="J95" s="31"/>
      <c r="K95" s="709" t="s">
        <v>32352</v>
      </c>
      <c r="L95" s="693">
        <v>2441.9250094033332</v>
      </c>
      <c r="M95" s="693">
        <v>9767.7000376133328</v>
      </c>
      <c r="N95" s="715"/>
      <c r="O95" s="684"/>
      <c r="P95" s="728"/>
      <c r="Q95" s="708" t="s">
        <v>16</v>
      </c>
      <c r="R95" s="693">
        <v>9940.266839293341</v>
      </c>
      <c r="S95" s="25"/>
    </row>
    <row r="96" spans="9:19" ht="13.5" customHeight="1" x14ac:dyDescent="0.2">
      <c r="I96" s="32" t="str">
        <f t="shared" si="1"/>
        <v>01.12.16</v>
      </c>
      <c r="J96" s="31"/>
      <c r="K96" s="716" t="s">
        <v>32353</v>
      </c>
      <c r="L96" s="717">
        <v>2428.8221958233353</v>
      </c>
      <c r="M96" s="717">
        <v>9715.2887832933411</v>
      </c>
      <c r="N96" s="715"/>
      <c r="O96" s="684"/>
      <c r="P96" s="728"/>
      <c r="Q96" s="708" t="s">
        <v>88</v>
      </c>
      <c r="R96" s="693">
        <v>9907.6221462933245</v>
      </c>
      <c r="S96" s="25"/>
    </row>
    <row r="97" spans="9:19" ht="13.5" customHeight="1" x14ac:dyDescent="0.2">
      <c r="I97" s="32" t="str">
        <f t="shared" si="1"/>
        <v>01.12.16</v>
      </c>
      <c r="J97" s="31"/>
      <c r="K97" s="709" t="s">
        <v>32354</v>
      </c>
      <c r="L97" s="693">
        <v>2415.4047623833321</v>
      </c>
      <c r="M97" s="693">
        <v>9661.6190495333285</v>
      </c>
      <c r="N97" s="715"/>
      <c r="O97" s="684"/>
      <c r="P97" s="728"/>
      <c r="Q97" s="708" t="s">
        <v>89</v>
      </c>
      <c r="R97" s="693">
        <v>9777.8010110933374</v>
      </c>
      <c r="S97" s="25"/>
    </row>
    <row r="98" spans="9:19" ht="13.5" customHeight="1" x14ac:dyDescent="0.2">
      <c r="I98" s="32" t="str">
        <f t="shared" si="1"/>
        <v>01.12.16</v>
      </c>
      <c r="J98" s="31"/>
      <c r="K98" s="709" t="s">
        <v>32355</v>
      </c>
      <c r="L98" s="693">
        <v>2389.6175570033333</v>
      </c>
      <c r="M98" s="693">
        <v>9558.4702280133333</v>
      </c>
      <c r="N98" s="715"/>
      <c r="O98" s="684"/>
      <c r="P98" s="728"/>
      <c r="Q98" s="708" t="s">
        <v>90</v>
      </c>
      <c r="R98" s="693">
        <v>9773.9218725733353</v>
      </c>
      <c r="S98" s="25"/>
    </row>
    <row r="99" spans="9:19" ht="13.5" customHeight="1" x14ac:dyDescent="0.2">
      <c r="I99" s="32" t="str">
        <f t="shared" si="1"/>
        <v>01.12.16</v>
      </c>
      <c r="J99" s="31"/>
      <c r="K99" s="709" t="s">
        <v>32356</v>
      </c>
      <c r="L99" s="693">
        <v>2377.4204202233341</v>
      </c>
      <c r="M99" s="693">
        <v>9509.6816808933363</v>
      </c>
      <c r="N99" s="715"/>
      <c r="O99" s="684"/>
      <c r="P99" s="728"/>
      <c r="Q99" s="708" t="s">
        <v>91</v>
      </c>
      <c r="R99" s="693">
        <v>9710.5051332933326</v>
      </c>
      <c r="S99" s="25"/>
    </row>
    <row r="100" spans="9:19" ht="13.5" customHeight="1" x14ac:dyDescent="0.2">
      <c r="I100" s="32" t="str">
        <f t="shared" si="1"/>
        <v>01.12.16</v>
      </c>
      <c r="J100" s="31"/>
      <c r="K100" s="716" t="s">
        <v>32357</v>
      </c>
      <c r="L100" s="717">
        <v>2355.8774743833324</v>
      </c>
      <c r="M100" s="717">
        <v>9423.5098975333294</v>
      </c>
      <c r="N100" s="715"/>
      <c r="O100" s="684"/>
      <c r="P100" s="728"/>
      <c r="Q100" s="708" t="s">
        <v>92</v>
      </c>
      <c r="R100" s="693">
        <v>9584.6882174533239</v>
      </c>
      <c r="S100" s="25"/>
    </row>
    <row r="101" spans="9:19" ht="13.5" customHeight="1" x14ac:dyDescent="0.2">
      <c r="I101" s="32" t="str">
        <f t="shared" si="1"/>
        <v>01.12.16</v>
      </c>
      <c r="J101" s="31"/>
      <c r="K101" s="709" t="s">
        <v>32358</v>
      </c>
      <c r="L101" s="693">
        <v>2308.6872546333334</v>
      </c>
      <c r="M101" s="693">
        <v>9234.7490185333336</v>
      </c>
      <c r="N101" s="715"/>
      <c r="O101" s="684"/>
      <c r="P101" s="728"/>
      <c r="Q101" s="708" t="s">
        <v>93</v>
      </c>
      <c r="R101" s="693">
        <v>9227.1058266133241</v>
      </c>
      <c r="S101" s="25"/>
    </row>
    <row r="102" spans="9:19" ht="13.5" customHeight="1" x14ac:dyDescent="0.2">
      <c r="I102" s="32" t="str">
        <f t="shared" si="1"/>
        <v>01.12.16</v>
      </c>
      <c r="J102" s="31"/>
      <c r="K102" s="709" t="s">
        <v>32359</v>
      </c>
      <c r="L102" s="693">
        <v>2275.752762223332</v>
      </c>
      <c r="M102" s="693">
        <v>9103.0110488933278</v>
      </c>
      <c r="N102" s="715"/>
      <c r="O102" s="684"/>
      <c r="P102" s="728"/>
      <c r="Q102" s="708" t="s">
        <v>94</v>
      </c>
      <c r="R102" s="693">
        <v>9163.3325213733333</v>
      </c>
      <c r="S102" s="25"/>
    </row>
    <row r="103" spans="9:19" ht="13.5" customHeight="1" x14ac:dyDescent="0.2">
      <c r="I103" s="32" t="str">
        <f t="shared" si="1"/>
        <v>01.12.16</v>
      </c>
      <c r="J103" s="31"/>
      <c r="K103" s="709" t="s">
        <v>32360</v>
      </c>
      <c r="L103" s="693">
        <v>2245.3877484033324</v>
      </c>
      <c r="M103" s="693">
        <v>8981.5509936133294</v>
      </c>
      <c r="N103" s="715"/>
      <c r="O103" s="684"/>
      <c r="P103" s="728"/>
      <c r="Q103" s="708" t="s">
        <v>95</v>
      </c>
      <c r="R103" s="693">
        <v>9037.6609508533311</v>
      </c>
      <c r="S103" s="25"/>
    </row>
    <row r="104" spans="9:19" ht="13.5" customHeight="1" x14ac:dyDescent="0.2">
      <c r="I104" s="32" t="str">
        <f t="shared" si="1"/>
        <v>01.12.16</v>
      </c>
      <c r="J104" s="31"/>
      <c r="K104" s="716" t="s">
        <v>32361</v>
      </c>
      <c r="L104" s="717">
        <v>2201.8176356133322</v>
      </c>
      <c r="M104" s="717">
        <v>8807.2705424533287</v>
      </c>
      <c r="N104" s="715"/>
      <c r="O104" s="684"/>
      <c r="P104" s="728"/>
      <c r="Q104" s="708" t="s">
        <v>96</v>
      </c>
      <c r="R104" s="693">
        <v>8981.0681916133362</v>
      </c>
      <c r="S104" s="25"/>
    </row>
    <row r="105" spans="9:19" ht="13.5" customHeight="1" x14ac:dyDescent="0.2">
      <c r="I105" s="32" t="str">
        <f t="shared" si="1"/>
        <v>01.12.16</v>
      </c>
      <c r="J105" s="31"/>
      <c r="K105" s="709" t="s">
        <v>32362</v>
      </c>
      <c r="L105" s="693">
        <v>2153.6792102033332</v>
      </c>
      <c r="M105" s="693">
        <v>8614.716840813333</v>
      </c>
      <c r="N105" s="715"/>
      <c r="O105" s="684"/>
      <c r="P105" s="728"/>
      <c r="Q105" s="708" t="s">
        <v>97</v>
      </c>
      <c r="R105" s="693">
        <v>8765.8045193333328</v>
      </c>
      <c r="S105" s="25"/>
    </row>
    <row r="106" spans="9:19" ht="13.5" customHeight="1" x14ac:dyDescent="0.2">
      <c r="I106" s="32" t="str">
        <f t="shared" si="1"/>
        <v>01.12.16</v>
      </c>
      <c r="J106" s="31"/>
      <c r="K106" s="709" t="s">
        <v>32363</v>
      </c>
      <c r="L106" s="693">
        <v>2128.7844988733318</v>
      </c>
      <c r="M106" s="693">
        <v>8515.1379954933273</v>
      </c>
      <c r="N106" s="715"/>
      <c r="O106" s="684"/>
      <c r="P106" s="728"/>
      <c r="Q106" s="708" t="s">
        <v>98</v>
      </c>
      <c r="R106" s="693">
        <v>8618.4402735733238</v>
      </c>
      <c r="S106" s="25"/>
    </row>
    <row r="107" spans="9:19" ht="13.5" customHeight="1" x14ac:dyDescent="0.2">
      <c r="I107" s="32" t="str">
        <f t="shared" si="1"/>
        <v>01.12.16</v>
      </c>
      <c r="J107" s="31"/>
      <c r="K107" s="709" t="s">
        <v>32364</v>
      </c>
      <c r="L107" s="693">
        <v>2099.4694168233341</v>
      </c>
      <c r="M107" s="693">
        <v>8397.8776672933363</v>
      </c>
      <c r="N107" s="715"/>
      <c r="O107" s="684"/>
      <c r="P107" s="728"/>
      <c r="Q107" s="708" t="s">
        <v>99</v>
      </c>
      <c r="R107" s="693">
        <v>8497.5894606133315</v>
      </c>
      <c r="S107" s="25"/>
    </row>
    <row r="108" spans="9:19" ht="13.5" customHeight="1" x14ac:dyDescent="0.2">
      <c r="I108" s="32" t="str">
        <f t="shared" si="1"/>
        <v>01.12.16</v>
      </c>
      <c r="J108" s="31"/>
      <c r="K108" s="716" t="s">
        <v>32365</v>
      </c>
      <c r="L108" s="717">
        <v>2059.3516005933329</v>
      </c>
      <c r="M108" s="717">
        <v>8237.4064023733317</v>
      </c>
      <c r="N108" s="715"/>
      <c r="O108" s="684"/>
      <c r="P108" s="728"/>
      <c r="Q108" s="708" t="s">
        <v>100</v>
      </c>
      <c r="R108" s="693">
        <v>8352.1195399733297</v>
      </c>
      <c r="S108" s="25"/>
    </row>
    <row r="109" spans="9:19" ht="13.5" customHeight="1" x14ac:dyDescent="0.2">
      <c r="I109" s="32" t="str">
        <f t="shared" si="1"/>
        <v>01.12.16</v>
      </c>
      <c r="J109" s="31"/>
      <c r="K109" s="709" t="s">
        <v>32366</v>
      </c>
      <c r="L109" s="693">
        <v>2014.2249599033332</v>
      </c>
      <c r="M109" s="693">
        <v>8056.8998396133329</v>
      </c>
      <c r="N109" s="715"/>
      <c r="O109" s="684"/>
      <c r="P109" s="728"/>
      <c r="Q109" s="708" t="s">
        <v>101</v>
      </c>
      <c r="R109" s="693">
        <v>8154.1778322133359</v>
      </c>
      <c r="S109" s="25"/>
    </row>
    <row r="110" spans="9:19" ht="13.5" customHeight="1" x14ac:dyDescent="0.2">
      <c r="I110" s="32" t="str">
        <f t="shared" si="1"/>
        <v>01.12.16</v>
      </c>
      <c r="J110" s="31"/>
      <c r="K110" s="709" t="s">
        <v>32367</v>
      </c>
      <c r="L110" s="693">
        <v>1990.1778387433312</v>
      </c>
      <c r="M110" s="693">
        <v>7960.7113549733249</v>
      </c>
      <c r="N110" s="715"/>
      <c r="O110" s="684"/>
      <c r="P110" s="728"/>
      <c r="Q110" s="708" t="s">
        <v>102</v>
      </c>
      <c r="R110" s="693">
        <v>8018.2155333333321</v>
      </c>
      <c r="S110" s="25"/>
    </row>
    <row r="111" spans="9:19" ht="13.5" customHeight="1" x14ac:dyDescent="0.2">
      <c r="I111" s="32" t="str">
        <f t="shared" si="1"/>
        <v>01.12.16</v>
      </c>
      <c r="J111" s="31"/>
      <c r="K111" s="709" t="s">
        <v>32368</v>
      </c>
      <c r="L111" s="693">
        <v>1949.1860303333331</v>
      </c>
      <c r="M111" s="693">
        <v>7796.7441213333323</v>
      </c>
      <c r="N111" s="715"/>
      <c r="O111" s="684"/>
      <c r="P111" s="728"/>
      <c r="Q111" s="708" t="s">
        <v>103</v>
      </c>
      <c r="R111" s="693">
        <v>7923.6456611333324</v>
      </c>
      <c r="S111" s="25"/>
    </row>
    <row r="112" spans="9:19" ht="13.5" customHeight="1" x14ac:dyDescent="0.2">
      <c r="I112" s="32" t="str">
        <f t="shared" si="1"/>
        <v>01.12.16</v>
      </c>
      <c r="J112" s="31"/>
      <c r="K112" s="716" t="s">
        <v>32369</v>
      </c>
      <c r="L112" s="717">
        <v>1911.3196106433331</v>
      </c>
      <c r="M112" s="717">
        <v>7645.2784425733325</v>
      </c>
      <c r="N112" s="715"/>
      <c r="O112" s="684"/>
      <c r="P112" s="728"/>
      <c r="Q112" s="708" t="s">
        <v>104</v>
      </c>
      <c r="R112" s="693">
        <v>7815.5119148933327</v>
      </c>
      <c r="S112" s="25"/>
    </row>
    <row r="113" spans="9:19" ht="13.5" customHeight="1" x14ac:dyDescent="0.2">
      <c r="I113" s="32" t="str">
        <f t="shared" si="1"/>
        <v>01.12.16</v>
      </c>
      <c r="J113" s="31"/>
      <c r="K113" s="709" t="s">
        <v>32370</v>
      </c>
      <c r="L113" s="693">
        <v>1960.1699518933331</v>
      </c>
      <c r="M113" s="693">
        <v>7840.6798075733323</v>
      </c>
      <c r="N113" s="715"/>
      <c r="O113" s="684"/>
      <c r="P113" s="728"/>
      <c r="Q113" s="708" t="s">
        <v>105</v>
      </c>
      <c r="R113" s="693">
        <v>7998.3220286533324</v>
      </c>
      <c r="S113" s="25"/>
    </row>
    <row r="114" spans="9:19" ht="13.5" customHeight="1" x14ac:dyDescent="0.2">
      <c r="I114" s="32" t="str">
        <f t="shared" si="1"/>
        <v>01.12.16</v>
      </c>
      <c r="J114" s="31"/>
      <c r="K114" s="709" t="s">
        <v>32371</v>
      </c>
      <c r="L114" s="693">
        <v>1942.4048892433329</v>
      </c>
      <c r="M114" s="693">
        <v>7769.6195569733318</v>
      </c>
      <c r="N114" s="715"/>
      <c r="O114" s="684"/>
      <c r="P114" s="728"/>
      <c r="Q114" s="708" t="s">
        <v>106</v>
      </c>
      <c r="R114" s="693">
        <v>7952.5526888933282</v>
      </c>
      <c r="S114" s="25"/>
    </row>
    <row r="115" spans="9:19" ht="13.5" customHeight="1" x14ac:dyDescent="0.2">
      <c r="I115" s="32" t="str">
        <f t="shared" si="1"/>
        <v>01.12.16</v>
      </c>
      <c r="J115" s="31"/>
      <c r="K115" s="709" t="s">
        <v>32372</v>
      </c>
      <c r="L115" s="693">
        <v>1900.9035840233332</v>
      </c>
      <c r="M115" s="693">
        <v>7603.6143360933329</v>
      </c>
      <c r="N115" s="715"/>
      <c r="O115" s="684"/>
      <c r="P115" s="728"/>
      <c r="Q115" s="708" t="s">
        <v>107</v>
      </c>
      <c r="R115" s="693">
        <v>7825.6080714133241</v>
      </c>
      <c r="S115" s="25"/>
    </row>
    <row r="116" spans="9:19" ht="13.5" customHeight="1" x14ac:dyDescent="0.2">
      <c r="I116" s="32" t="str">
        <f t="shared" si="1"/>
        <v>01.12.16</v>
      </c>
      <c r="J116" s="31"/>
      <c r="K116" s="716" t="s">
        <v>32373</v>
      </c>
      <c r="L116" s="717">
        <v>1873.721047583334</v>
      </c>
      <c r="M116" s="717">
        <v>7494.8841903333359</v>
      </c>
      <c r="N116" s="715"/>
      <c r="O116" s="684"/>
      <c r="P116" s="728"/>
      <c r="Q116" s="708" t="s">
        <v>108</v>
      </c>
      <c r="R116" s="693">
        <v>7714.7286956933276</v>
      </c>
      <c r="S116" s="25"/>
    </row>
    <row r="117" spans="9:19" ht="13.5" customHeight="1" x14ac:dyDescent="0.2">
      <c r="I117" s="32" t="str">
        <f t="shared" si="1"/>
        <v>01.12.16</v>
      </c>
      <c r="J117" s="31"/>
      <c r="K117" s="709" t="s">
        <v>32374</v>
      </c>
      <c r="L117" s="693">
        <v>1840.7136753533321</v>
      </c>
      <c r="M117" s="693">
        <v>7362.8547014133283</v>
      </c>
      <c r="N117" s="715"/>
      <c r="O117" s="684"/>
      <c r="P117" s="728"/>
      <c r="Q117" s="708" t="s">
        <v>109</v>
      </c>
      <c r="R117" s="693">
        <v>7618.6444392133317</v>
      </c>
      <c r="S117" s="25"/>
    </row>
    <row r="118" spans="9:19" ht="12.75" x14ac:dyDescent="0.2">
      <c r="I118" s="32" t="str">
        <f t="shared" si="1"/>
        <v>01.12.16</v>
      </c>
      <c r="J118" s="31"/>
      <c r="K118" s="709" t="s">
        <v>32375</v>
      </c>
      <c r="L118" s="693">
        <v>1804.7677648133331</v>
      </c>
      <c r="M118" s="693">
        <v>7219.0710592533324</v>
      </c>
      <c r="N118" s="715"/>
      <c r="O118" s="684"/>
      <c r="P118" s="728"/>
      <c r="Q118" s="708" t="s">
        <v>110</v>
      </c>
      <c r="R118" s="693">
        <v>7489.2456570133281</v>
      </c>
      <c r="S118" s="25"/>
    </row>
    <row r="119" spans="9:19" ht="12.75" x14ac:dyDescent="0.2">
      <c r="I119" s="32" t="str">
        <f t="shared" si="1"/>
        <v>01.12.16</v>
      </c>
      <c r="J119" s="31"/>
      <c r="K119" s="709" t="s">
        <v>32376</v>
      </c>
      <c r="L119" s="693">
        <v>1756.755020523334</v>
      </c>
      <c r="M119" s="693">
        <v>7027.020082093336</v>
      </c>
      <c r="N119" s="715"/>
      <c r="O119" s="684"/>
      <c r="P119" s="728"/>
      <c r="Q119" s="708" t="s">
        <v>111</v>
      </c>
      <c r="R119" s="693">
        <v>7344.0322024133284</v>
      </c>
      <c r="S119" s="25"/>
    </row>
    <row r="120" spans="9:19" ht="12.75" x14ac:dyDescent="0.2">
      <c r="I120" s="32" t="str">
        <f t="shared" si="1"/>
        <v>01.12.16</v>
      </c>
      <c r="J120" s="31"/>
      <c r="K120" s="716" t="s">
        <v>32377</v>
      </c>
      <c r="L120" s="717">
        <v>1735.2637405833329</v>
      </c>
      <c r="M120" s="717">
        <v>6941.0549623333318</v>
      </c>
      <c r="N120" s="715"/>
      <c r="O120" s="684"/>
      <c r="P120" s="728"/>
      <c r="Q120" s="708" t="s">
        <v>112</v>
      </c>
      <c r="R120" s="693">
        <v>7246.3295324133323</v>
      </c>
      <c r="S120" s="25"/>
    </row>
    <row r="121" spans="9:19" ht="12.75" x14ac:dyDescent="0.2">
      <c r="I121" s="32" t="str">
        <f t="shared" si="1"/>
        <v>02.12.16</v>
      </c>
      <c r="J121" s="31"/>
      <c r="K121" s="709" t="s">
        <v>32378</v>
      </c>
      <c r="L121" s="693">
        <v>1736.9188611933321</v>
      </c>
      <c r="M121" s="693">
        <v>6947.6754447733283</v>
      </c>
      <c r="N121" s="715"/>
      <c r="O121" s="684"/>
      <c r="P121" s="731"/>
      <c r="Q121" s="725"/>
      <c r="R121" s="732"/>
      <c r="S121" s="30"/>
    </row>
    <row r="122" spans="9:19" ht="12.75" x14ac:dyDescent="0.2">
      <c r="I122" s="32" t="str">
        <f t="shared" si="1"/>
        <v>02.12.16</v>
      </c>
      <c r="J122" s="31"/>
      <c r="K122" s="709" t="s">
        <v>32379</v>
      </c>
      <c r="L122" s="693">
        <v>1706.3808622033332</v>
      </c>
      <c r="M122" s="693">
        <v>6825.5234488133328</v>
      </c>
      <c r="N122" s="715"/>
      <c r="O122" s="684"/>
      <c r="P122" s="684"/>
      <c r="Q122" s="684"/>
      <c r="R122" s="710"/>
    </row>
    <row r="123" spans="9:19" ht="12.75" x14ac:dyDescent="0.2">
      <c r="I123" s="32" t="str">
        <f t="shared" si="1"/>
        <v>02.12.16</v>
      </c>
      <c r="J123" s="31"/>
      <c r="K123" s="709" t="s">
        <v>32380</v>
      </c>
      <c r="L123" s="693">
        <v>1684.499043403333</v>
      </c>
      <c r="M123" s="693">
        <v>6737.9961736133318</v>
      </c>
      <c r="N123" s="715"/>
      <c r="O123" s="684"/>
      <c r="P123" s="684"/>
      <c r="Q123" s="684"/>
      <c r="R123" s="684"/>
    </row>
    <row r="124" spans="9:19" ht="12.75" x14ac:dyDescent="0.2">
      <c r="I124" s="32" t="str">
        <f t="shared" si="1"/>
        <v>02.12.16</v>
      </c>
      <c r="J124" s="31"/>
      <c r="K124" s="716" t="s">
        <v>32381</v>
      </c>
      <c r="L124" s="717">
        <v>1652.2902155833322</v>
      </c>
      <c r="M124" s="717">
        <v>6609.1608623333286</v>
      </c>
      <c r="N124" s="715"/>
      <c r="O124" s="684"/>
      <c r="P124" s="684"/>
      <c r="Q124" s="684"/>
      <c r="R124" s="684"/>
    </row>
    <row r="125" spans="9:19" ht="12.75" x14ac:dyDescent="0.2">
      <c r="I125" s="32" t="str">
        <f t="shared" si="1"/>
        <v>02.12.16</v>
      </c>
      <c r="J125" s="31"/>
      <c r="K125" s="709" t="s">
        <v>32382</v>
      </c>
      <c r="L125" s="693">
        <v>1633.3162333833341</v>
      </c>
      <c r="M125" s="693">
        <v>6533.2649335333363</v>
      </c>
      <c r="N125" s="715"/>
      <c r="O125" s="684"/>
      <c r="P125" s="684"/>
      <c r="Q125" s="684"/>
      <c r="R125" s="684"/>
    </row>
    <row r="126" spans="9:19" ht="12.75" x14ac:dyDescent="0.2">
      <c r="I126" s="32" t="str">
        <f t="shared" si="1"/>
        <v>02.12.16</v>
      </c>
      <c r="J126" s="31"/>
      <c r="K126" s="709" t="s">
        <v>32383</v>
      </c>
      <c r="L126" s="693">
        <v>1622.3604767633331</v>
      </c>
      <c r="M126" s="693">
        <v>6489.4419070533322</v>
      </c>
      <c r="N126" s="715"/>
      <c r="O126" s="684"/>
      <c r="P126" s="684"/>
      <c r="Q126" s="684"/>
      <c r="R126" s="684"/>
    </row>
    <row r="127" spans="9:19" ht="12.75" x14ac:dyDescent="0.2">
      <c r="I127" s="32" t="str">
        <f t="shared" si="1"/>
        <v>02.12.16</v>
      </c>
      <c r="J127" s="31"/>
      <c r="K127" s="709" t="s">
        <v>32384</v>
      </c>
      <c r="L127" s="693">
        <v>1603.5610952033321</v>
      </c>
      <c r="M127" s="693">
        <v>6414.2443808133285</v>
      </c>
      <c r="N127" s="715"/>
      <c r="O127" s="684"/>
      <c r="P127" s="684"/>
      <c r="Q127" s="684"/>
      <c r="R127" s="684"/>
    </row>
    <row r="128" spans="9:19" ht="12.75" x14ac:dyDescent="0.2">
      <c r="I128" s="32" t="str">
        <f t="shared" si="1"/>
        <v>02.12.16</v>
      </c>
      <c r="J128" s="31"/>
      <c r="K128" s="716" t="s">
        <v>32385</v>
      </c>
      <c r="L128" s="717">
        <v>1595.497161143333</v>
      </c>
      <c r="M128" s="717">
        <v>6381.9886445733318</v>
      </c>
      <c r="N128" s="715"/>
      <c r="O128" s="684"/>
      <c r="P128" s="684"/>
      <c r="Q128" s="684"/>
      <c r="R128" s="684"/>
    </row>
    <row r="129" spans="9:18" ht="12.75" x14ac:dyDescent="0.2">
      <c r="I129" s="32" t="str">
        <f t="shared" si="1"/>
        <v>02.12.16</v>
      </c>
      <c r="J129" s="31"/>
      <c r="K129" s="709" t="s">
        <v>32386</v>
      </c>
      <c r="L129" s="693">
        <v>1611.7516701333332</v>
      </c>
      <c r="M129" s="693">
        <v>6447.0066805333327</v>
      </c>
      <c r="N129" s="715"/>
      <c r="O129" s="628"/>
      <c r="P129" s="630"/>
      <c r="Q129" s="631"/>
      <c r="R129" s="631"/>
    </row>
    <row r="130" spans="9:18" ht="12.75" x14ac:dyDescent="0.2">
      <c r="I130" s="32" t="str">
        <f t="shared" si="1"/>
        <v>02.12.16</v>
      </c>
      <c r="J130" s="31"/>
      <c r="K130" s="709" t="s">
        <v>32387</v>
      </c>
      <c r="L130" s="693">
        <v>1599.430384883332</v>
      </c>
      <c r="M130" s="693">
        <v>6397.7215395333278</v>
      </c>
      <c r="N130" s="715"/>
      <c r="O130" s="628"/>
      <c r="P130" s="630"/>
      <c r="Q130" s="631"/>
      <c r="R130" s="631"/>
    </row>
    <row r="131" spans="9:18" ht="12.75" x14ac:dyDescent="0.2">
      <c r="I131" s="32" t="str">
        <f t="shared" si="1"/>
        <v>02.12.16</v>
      </c>
      <c r="J131" s="31"/>
      <c r="K131" s="709" t="s">
        <v>32388</v>
      </c>
      <c r="L131" s="693">
        <v>1593.5030934233321</v>
      </c>
      <c r="M131" s="693">
        <v>6374.0123736933283</v>
      </c>
      <c r="N131" s="715"/>
      <c r="O131" s="628"/>
      <c r="P131" s="630"/>
      <c r="Q131" s="631"/>
      <c r="R131" s="631"/>
    </row>
    <row r="132" spans="9:18" ht="12.75" x14ac:dyDescent="0.2">
      <c r="I132" s="32" t="str">
        <f t="shared" si="1"/>
        <v>02.12.16</v>
      </c>
      <c r="J132" s="31"/>
      <c r="K132" s="716" t="s">
        <v>32389</v>
      </c>
      <c r="L132" s="717">
        <v>1578.1850124033313</v>
      </c>
      <c r="M132" s="717">
        <v>6312.740049613325</v>
      </c>
      <c r="N132" s="715"/>
      <c r="O132" s="628"/>
      <c r="P132" s="630"/>
      <c r="Q132" s="631"/>
      <c r="R132" s="631"/>
    </row>
    <row r="133" spans="9:18" ht="12.75" x14ac:dyDescent="0.2">
      <c r="I133" s="32" t="str">
        <f t="shared" si="1"/>
        <v>02.12.16</v>
      </c>
      <c r="J133" s="31"/>
      <c r="K133" s="709" t="s">
        <v>32390</v>
      </c>
      <c r="L133" s="693">
        <v>1565.0238380033322</v>
      </c>
      <c r="M133" s="693">
        <v>6260.0953520133289</v>
      </c>
      <c r="N133" s="715"/>
      <c r="O133" s="628"/>
      <c r="P133" s="630"/>
      <c r="Q133" s="631"/>
      <c r="R133" s="631"/>
    </row>
    <row r="134" spans="9:18" ht="12.75" x14ac:dyDescent="0.2">
      <c r="I134" s="32" t="str">
        <f t="shared" si="1"/>
        <v>02.12.16</v>
      </c>
      <c r="J134" s="31"/>
      <c r="K134" s="709" t="s">
        <v>32391</v>
      </c>
      <c r="L134" s="693">
        <v>1569.2477595333312</v>
      </c>
      <c r="M134" s="693">
        <v>6276.9910381333248</v>
      </c>
      <c r="N134" s="715"/>
      <c r="O134" s="628"/>
      <c r="P134" s="630"/>
      <c r="Q134" s="631"/>
      <c r="R134" s="631"/>
    </row>
    <row r="135" spans="9:18" ht="12.75" x14ac:dyDescent="0.2">
      <c r="I135" s="32" t="str">
        <f t="shared" si="1"/>
        <v>02.12.16</v>
      </c>
      <c r="J135" s="31"/>
      <c r="K135" s="709" t="s">
        <v>32392</v>
      </c>
      <c r="L135" s="693">
        <v>1559.4335203933331</v>
      </c>
      <c r="M135" s="693">
        <v>6237.7340815733323</v>
      </c>
      <c r="N135" s="715"/>
      <c r="O135" s="628"/>
      <c r="P135" s="630"/>
      <c r="Q135" s="631"/>
      <c r="R135" s="631"/>
    </row>
    <row r="136" spans="9:18" ht="12.75" x14ac:dyDescent="0.2">
      <c r="I136" s="32" t="str">
        <f t="shared" si="1"/>
        <v>02.12.16</v>
      </c>
      <c r="J136" s="31"/>
      <c r="K136" s="716" t="s">
        <v>32393</v>
      </c>
      <c r="L136" s="717">
        <v>1565.235329113332</v>
      </c>
      <c r="M136" s="717">
        <v>6260.941316453328</v>
      </c>
      <c r="N136" s="715"/>
      <c r="O136" s="628"/>
      <c r="P136" s="630"/>
      <c r="Q136" s="631"/>
      <c r="R136" s="631"/>
    </row>
    <row r="137" spans="9:18" ht="12.75" x14ac:dyDescent="0.2">
      <c r="I137" s="32" t="str">
        <f t="shared" si="1"/>
        <v>02.12.16</v>
      </c>
      <c r="J137" s="31"/>
      <c r="K137" s="709" t="s">
        <v>32394</v>
      </c>
      <c r="L137" s="693">
        <v>1574.094956583333</v>
      </c>
      <c r="M137" s="693">
        <v>6296.3798263333319</v>
      </c>
      <c r="N137" s="715"/>
      <c r="O137" s="628"/>
      <c r="P137" s="630"/>
      <c r="Q137" s="631"/>
      <c r="R137" s="631"/>
    </row>
    <row r="138" spans="9:18" ht="12.75" x14ac:dyDescent="0.2">
      <c r="I138" s="32" t="str">
        <f t="shared" si="1"/>
        <v>02.12.16</v>
      </c>
      <c r="J138" s="31"/>
      <c r="K138" s="709" t="s">
        <v>32395</v>
      </c>
      <c r="L138" s="693">
        <v>1598.1525389633321</v>
      </c>
      <c r="M138" s="693">
        <v>6392.6101558533283</v>
      </c>
      <c r="N138" s="715"/>
      <c r="O138" s="628"/>
      <c r="P138" s="630"/>
      <c r="Q138" s="631"/>
      <c r="R138" s="631"/>
    </row>
    <row r="139" spans="9:18" ht="12.75" x14ac:dyDescent="0.2">
      <c r="I139" s="32" t="str">
        <f t="shared" si="1"/>
        <v>02.12.16</v>
      </c>
      <c r="J139" s="31"/>
      <c r="K139" s="709" t="s">
        <v>32396</v>
      </c>
      <c r="L139" s="693">
        <v>1630.575306743332</v>
      </c>
      <c r="M139" s="693">
        <v>6522.3012269733281</v>
      </c>
      <c r="N139" s="715"/>
      <c r="O139" s="628"/>
      <c r="P139" s="630"/>
      <c r="Q139" s="631"/>
      <c r="R139" s="631"/>
    </row>
    <row r="140" spans="9:18" ht="12.75" x14ac:dyDescent="0.2">
      <c r="I140" s="32" t="str">
        <f t="shared" si="1"/>
        <v>02.12.16</v>
      </c>
      <c r="J140" s="31"/>
      <c r="K140" s="716" t="s">
        <v>32397</v>
      </c>
      <c r="L140" s="717">
        <v>1642.9773845433331</v>
      </c>
      <c r="M140" s="717">
        <v>6571.9095381733323</v>
      </c>
      <c r="N140" s="715"/>
      <c r="O140" s="628"/>
      <c r="P140" s="630"/>
      <c r="Q140" s="631"/>
      <c r="R140" s="631"/>
    </row>
    <row r="141" spans="9:18" ht="12.75" x14ac:dyDescent="0.2">
      <c r="I141" s="32" t="str">
        <f t="shared" si="1"/>
        <v>02.12.16</v>
      </c>
      <c r="J141" s="31"/>
      <c r="K141" s="709" t="s">
        <v>32398</v>
      </c>
      <c r="L141" s="693">
        <v>1726.2813581233322</v>
      </c>
      <c r="M141" s="693">
        <v>6905.1254324933288</v>
      </c>
      <c r="N141" s="715"/>
      <c r="O141" s="628"/>
      <c r="P141" s="630"/>
      <c r="Q141" s="631"/>
      <c r="R141" s="631"/>
    </row>
    <row r="142" spans="9:18" ht="12.75" x14ac:dyDescent="0.2">
      <c r="I142" s="32" t="str">
        <f t="shared" si="1"/>
        <v>02.12.16</v>
      </c>
      <c r="J142" s="31"/>
      <c r="K142" s="709" t="s">
        <v>32399</v>
      </c>
      <c r="L142" s="693">
        <v>1782.8373281333311</v>
      </c>
      <c r="M142" s="693">
        <v>7131.3493125333243</v>
      </c>
      <c r="N142" s="715"/>
      <c r="O142" s="628"/>
      <c r="P142" s="630"/>
      <c r="Q142" s="631"/>
      <c r="R142" s="631"/>
    </row>
    <row r="143" spans="9:18" ht="12.75" x14ac:dyDescent="0.2">
      <c r="I143" s="32" t="str">
        <f t="shared" si="1"/>
        <v>02.12.16</v>
      </c>
      <c r="J143" s="31"/>
      <c r="K143" s="709" t="s">
        <v>32400</v>
      </c>
      <c r="L143" s="693">
        <v>1836.1182191833311</v>
      </c>
      <c r="M143" s="693">
        <v>7344.4728767333245</v>
      </c>
      <c r="N143" s="715"/>
      <c r="O143" s="628"/>
      <c r="P143" s="630"/>
      <c r="Q143" s="631"/>
      <c r="R143" s="631"/>
    </row>
    <row r="144" spans="9:18" ht="12.75" x14ac:dyDescent="0.2">
      <c r="I144" s="32" t="str">
        <f t="shared" si="1"/>
        <v>02.12.16</v>
      </c>
      <c r="J144" s="31"/>
      <c r="K144" s="716" t="s">
        <v>32401</v>
      </c>
      <c r="L144" s="717">
        <v>1893.3156384033332</v>
      </c>
      <c r="M144" s="717">
        <v>7573.2625536133328</v>
      </c>
      <c r="N144" s="715"/>
      <c r="O144" s="628"/>
      <c r="P144" s="630"/>
      <c r="Q144" s="631"/>
      <c r="R144" s="631"/>
    </row>
    <row r="145" spans="9:18" ht="12.75" x14ac:dyDescent="0.2">
      <c r="I145" s="32" t="str">
        <f t="shared" si="1"/>
        <v>02.12.16</v>
      </c>
      <c r="J145" s="31"/>
      <c r="K145" s="709" t="s">
        <v>32402</v>
      </c>
      <c r="L145" s="693">
        <v>1967.869698993333</v>
      </c>
      <c r="M145" s="693">
        <v>7871.4787959733321</v>
      </c>
      <c r="N145" s="715"/>
      <c r="O145" s="628"/>
      <c r="P145" s="630"/>
      <c r="Q145" s="631"/>
      <c r="R145" s="631"/>
    </row>
    <row r="146" spans="9:18" ht="12.75" x14ac:dyDescent="0.2">
      <c r="I146" s="32" t="str">
        <f t="shared" si="1"/>
        <v>02.12.16</v>
      </c>
      <c r="J146" s="31"/>
      <c r="K146" s="709" t="s">
        <v>32403</v>
      </c>
      <c r="L146" s="693">
        <v>2048.8171714533314</v>
      </c>
      <c r="M146" s="693">
        <v>8195.2686858133256</v>
      </c>
      <c r="N146" s="715"/>
      <c r="O146" s="628"/>
      <c r="P146" s="630"/>
      <c r="Q146" s="631"/>
      <c r="R146" s="631"/>
    </row>
    <row r="147" spans="9:18" ht="12.75" x14ac:dyDescent="0.2">
      <c r="I147" s="32" t="str">
        <f t="shared" si="1"/>
        <v>02.12.16</v>
      </c>
      <c r="J147" s="31"/>
      <c r="K147" s="709" t="s">
        <v>32404</v>
      </c>
      <c r="L147" s="693">
        <v>2109.171502743332</v>
      </c>
      <c r="M147" s="693">
        <v>8436.6860109733279</v>
      </c>
      <c r="N147" s="715"/>
      <c r="O147" s="628"/>
      <c r="P147" s="630"/>
      <c r="Q147" s="631"/>
      <c r="R147" s="631"/>
    </row>
    <row r="148" spans="9:18" ht="12.75" x14ac:dyDescent="0.2">
      <c r="I148" s="32" t="str">
        <f t="shared" si="1"/>
        <v>02.12.16</v>
      </c>
      <c r="J148" s="31"/>
      <c r="K148" s="716" t="s">
        <v>32405</v>
      </c>
      <c r="L148" s="717">
        <v>2161.7724587133334</v>
      </c>
      <c r="M148" s="717">
        <v>8647.0898348533337</v>
      </c>
      <c r="N148" s="715"/>
      <c r="O148" s="628"/>
      <c r="P148" s="630"/>
      <c r="Q148" s="631"/>
      <c r="R148" s="631"/>
    </row>
    <row r="149" spans="9:18" ht="12.75" x14ac:dyDescent="0.2">
      <c r="I149" s="32" t="str">
        <f t="shared" si="1"/>
        <v>02.12.16</v>
      </c>
      <c r="J149" s="31"/>
      <c r="K149" s="709" t="s">
        <v>32406</v>
      </c>
      <c r="L149" s="693">
        <v>2267.4531904033333</v>
      </c>
      <c r="M149" s="693">
        <v>9069.8127616133334</v>
      </c>
      <c r="N149" s="715"/>
      <c r="O149" s="628"/>
      <c r="P149" s="630"/>
      <c r="Q149" s="631"/>
      <c r="R149" s="631"/>
    </row>
    <row r="150" spans="9:18" ht="12.75" x14ac:dyDescent="0.2">
      <c r="I150" s="32" t="str">
        <f t="shared" si="1"/>
        <v>02.12.16</v>
      </c>
      <c r="J150" s="31"/>
      <c r="K150" s="709" t="s">
        <v>32407</v>
      </c>
      <c r="L150" s="693">
        <v>2299.682844523335</v>
      </c>
      <c r="M150" s="693">
        <v>9198.73137809334</v>
      </c>
      <c r="N150" s="715"/>
      <c r="O150" s="628"/>
      <c r="P150" s="630"/>
      <c r="Q150" s="631"/>
      <c r="R150" s="631"/>
    </row>
    <row r="151" spans="9:18" ht="12.75" x14ac:dyDescent="0.2">
      <c r="I151" s="32" t="str">
        <f t="shared" si="1"/>
        <v>02.12.16</v>
      </c>
      <c r="J151" s="31"/>
      <c r="K151" s="709" t="s">
        <v>32408</v>
      </c>
      <c r="L151" s="693">
        <v>2297.258667433332</v>
      </c>
      <c r="M151" s="693">
        <v>9189.034669733328</v>
      </c>
      <c r="N151" s="715"/>
      <c r="O151" s="628"/>
      <c r="P151" s="630"/>
      <c r="Q151" s="631"/>
      <c r="R151" s="631"/>
    </row>
    <row r="152" spans="9:18" ht="12.75" x14ac:dyDescent="0.2">
      <c r="I152" s="32" t="str">
        <f t="shared" si="1"/>
        <v>02.12.16</v>
      </c>
      <c r="J152" s="31"/>
      <c r="K152" s="716" t="s">
        <v>32409</v>
      </c>
      <c r="L152" s="717">
        <v>2318.1889499533313</v>
      </c>
      <c r="M152" s="717">
        <v>9272.7557998133252</v>
      </c>
      <c r="N152" s="715"/>
      <c r="O152" s="628"/>
      <c r="P152" s="630"/>
      <c r="Q152" s="631"/>
      <c r="R152" s="631"/>
    </row>
    <row r="153" spans="9:18" ht="12.75" x14ac:dyDescent="0.2">
      <c r="I153" s="32" t="str">
        <f t="shared" si="1"/>
        <v>02.12.16</v>
      </c>
      <c r="J153" s="31"/>
      <c r="K153" s="709" t="s">
        <v>32410</v>
      </c>
      <c r="L153" s="693">
        <v>2340.8977909633309</v>
      </c>
      <c r="M153" s="693">
        <v>9363.5911638533235</v>
      </c>
      <c r="N153" s="715"/>
      <c r="O153" s="628"/>
      <c r="P153" s="630"/>
      <c r="Q153" s="631"/>
      <c r="R153" s="631"/>
    </row>
    <row r="154" spans="9:18" ht="12.75" x14ac:dyDescent="0.2">
      <c r="I154" s="32" t="str">
        <f t="shared" ref="I154:I217" si="2">IF(K154="","",LEFT(K154,8))</f>
        <v>02.12.16</v>
      </c>
      <c r="J154" s="31"/>
      <c r="K154" s="709" t="s">
        <v>32411</v>
      </c>
      <c r="L154" s="693">
        <v>2355.101705283334</v>
      </c>
      <c r="M154" s="693">
        <v>9420.4068211333361</v>
      </c>
      <c r="N154" s="715"/>
      <c r="O154" s="628"/>
      <c r="P154" s="630"/>
      <c r="Q154" s="631"/>
      <c r="R154" s="631"/>
    </row>
    <row r="155" spans="9:18" ht="12.75" x14ac:dyDescent="0.2">
      <c r="I155" s="32" t="str">
        <f t="shared" si="2"/>
        <v>02.12.16</v>
      </c>
      <c r="J155" s="31"/>
      <c r="K155" s="709" t="s">
        <v>32412</v>
      </c>
      <c r="L155" s="693">
        <v>2350.6966758533331</v>
      </c>
      <c r="M155" s="693">
        <v>9402.7867034133324</v>
      </c>
      <c r="N155" s="715"/>
      <c r="O155" s="628"/>
      <c r="P155" s="630"/>
      <c r="Q155" s="631"/>
      <c r="R155" s="631"/>
    </row>
    <row r="156" spans="9:18" ht="12.75" x14ac:dyDescent="0.2">
      <c r="I156" s="32" t="str">
        <f t="shared" si="2"/>
        <v>02.12.16</v>
      </c>
      <c r="J156" s="31"/>
      <c r="K156" s="716" t="s">
        <v>32413</v>
      </c>
      <c r="L156" s="717">
        <v>2362.664270323331</v>
      </c>
      <c r="M156" s="717">
        <v>9450.6570812933242</v>
      </c>
      <c r="N156" s="715"/>
      <c r="O156" s="628"/>
      <c r="P156" s="630"/>
      <c r="Q156" s="631"/>
      <c r="R156" s="631"/>
    </row>
    <row r="157" spans="9:18" ht="12.75" x14ac:dyDescent="0.2">
      <c r="I157" s="32" t="str">
        <f t="shared" si="2"/>
        <v>02.12.16</v>
      </c>
      <c r="J157" s="31"/>
      <c r="K157" s="709" t="s">
        <v>32414</v>
      </c>
      <c r="L157" s="693">
        <v>2360.1510014933315</v>
      </c>
      <c r="M157" s="693">
        <v>9440.6040059733259</v>
      </c>
      <c r="N157" s="715"/>
      <c r="O157" s="628"/>
      <c r="P157" s="630"/>
      <c r="Q157" s="631"/>
      <c r="R157" s="631"/>
    </row>
    <row r="158" spans="9:18" ht="12.75" x14ac:dyDescent="0.2">
      <c r="I158" s="32" t="str">
        <f t="shared" si="2"/>
        <v>02.12.16</v>
      </c>
      <c r="J158" s="31"/>
      <c r="K158" s="709" t="s">
        <v>32415</v>
      </c>
      <c r="L158" s="693">
        <v>2372.7850638633322</v>
      </c>
      <c r="M158" s="693">
        <v>9491.1402554533288</v>
      </c>
      <c r="N158" s="715"/>
      <c r="O158" s="628"/>
      <c r="P158" s="630"/>
      <c r="Q158" s="631"/>
      <c r="R158" s="631"/>
    </row>
    <row r="159" spans="9:18" ht="12.75" x14ac:dyDescent="0.2">
      <c r="I159" s="32" t="str">
        <f t="shared" si="2"/>
        <v>02.12.16</v>
      </c>
      <c r="J159" s="31"/>
      <c r="K159" s="709" t="s">
        <v>32416</v>
      </c>
      <c r="L159" s="693">
        <v>2381.5043011033322</v>
      </c>
      <c r="M159" s="693">
        <v>9526.0172044133287</v>
      </c>
      <c r="N159" s="715"/>
      <c r="O159" s="628"/>
      <c r="P159" s="630"/>
      <c r="Q159" s="631"/>
      <c r="R159" s="631"/>
    </row>
    <row r="160" spans="9:18" ht="12.75" x14ac:dyDescent="0.2">
      <c r="I160" s="32" t="str">
        <f t="shared" si="2"/>
        <v>02.12.16</v>
      </c>
      <c r="J160" s="31"/>
      <c r="K160" s="716" t="s">
        <v>32417</v>
      </c>
      <c r="L160" s="717">
        <v>2388.5916582833333</v>
      </c>
      <c r="M160" s="717">
        <v>9554.3666331333334</v>
      </c>
      <c r="N160" s="715"/>
      <c r="O160" s="628"/>
      <c r="P160" s="630"/>
      <c r="Q160" s="631"/>
      <c r="R160" s="631"/>
    </row>
    <row r="161" spans="9:18" ht="12.75" x14ac:dyDescent="0.2">
      <c r="I161" s="32" t="str">
        <f t="shared" si="2"/>
        <v>02.12.16</v>
      </c>
      <c r="J161" s="31"/>
      <c r="K161" s="709" t="s">
        <v>32418</v>
      </c>
      <c r="L161" s="693">
        <v>2397.4925789833314</v>
      </c>
      <c r="M161" s="693">
        <v>9589.9703159333258</v>
      </c>
      <c r="N161" s="715"/>
      <c r="O161" s="628"/>
      <c r="P161" s="630"/>
      <c r="Q161" s="631"/>
      <c r="R161" s="631"/>
    </row>
    <row r="162" spans="9:18" ht="12.75" x14ac:dyDescent="0.2">
      <c r="I162" s="32" t="str">
        <f t="shared" si="2"/>
        <v>02.12.16</v>
      </c>
      <c r="J162" s="31"/>
      <c r="K162" s="709" t="s">
        <v>32419</v>
      </c>
      <c r="L162" s="693">
        <v>2388.8274722433343</v>
      </c>
      <c r="M162" s="693">
        <v>9555.3098889733374</v>
      </c>
      <c r="N162" s="715"/>
      <c r="O162" s="628"/>
      <c r="P162" s="630"/>
      <c r="Q162" s="631"/>
      <c r="R162" s="631"/>
    </row>
    <row r="163" spans="9:18" ht="12.75" x14ac:dyDescent="0.2">
      <c r="I163" s="32" t="str">
        <f t="shared" si="2"/>
        <v>02.12.16</v>
      </c>
      <c r="J163" s="31"/>
      <c r="K163" s="709" t="s">
        <v>32420</v>
      </c>
      <c r="L163" s="693">
        <v>2392.2610430133318</v>
      </c>
      <c r="M163" s="693">
        <v>9569.0441720533272</v>
      </c>
      <c r="N163" s="715"/>
      <c r="O163" s="628"/>
      <c r="P163" s="630"/>
      <c r="Q163" s="631"/>
      <c r="R163" s="631"/>
    </row>
    <row r="164" spans="9:18" ht="12.75" x14ac:dyDescent="0.2">
      <c r="I164" s="32" t="str">
        <f t="shared" si="2"/>
        <v>02.12.16</v>
      </c>
      <c r="J164" s="31"/>
      <c r="K164" s="716" t="s">
        <v>32421</v>
      </c>
      <c r="L164" s="717">
        <v>2393.0981265133341</v>
      </c>
      <c r="M164" s="717">
        <v>9572.3925060533365</v>
      </c>
      <c r="N164" s="715"/>
      <c r="O164" s="628"/>
      <c r="P164" s="630"/>
      <c r="Q164" s="631"/>
      <c r="R164" s="631"/>
    </row>
    <row r="165" spans="9:18" ht="12.75" x14ac:dyDescent="0.2">
      <c r="I165" s="32" t="str">
        <f t="shared" si="2"/>
        <v>02.12.16</v>
      </c>
      <c r="J165" s="31"/>
      <c r="K165" s="709" t="s">
        <v>32422</v>
      </c>
      <c r="L165" s="693">
        <v>2387.8254386033332</v>
      </c>
      <c r="M165" s="693">
        <v>9551.3017544133327</v>
      </c>
      <c r="N165" s="715"/>
      <c r="O165" s="628"/>
      <c r="P165" s="630"/>
      <c r="Q165" s="631"/>
      <c r="R165" s="631"/>
    </row>
    <row r="166" spans="9:18" ht="12.75" x14ac:dyDescent="0.2">
      <c r="I166" s="32" t="str">
        <f t="shared" si="2"/>
        <v>02.12.16</v>
      </c>
      <c r="J166" s="31"/>
      <c r="K166" s="709" t="s">
        <v>32423</v>
      </c>
      <c r="L166" s="693">
        <v>2389.0720002933331</v>
      </c>
      <c r="M166" s="693">
        <v>9556.2880011733323</v>
      </c>
      <c r="N166" s="715"/>
      <c r="O166" s="628"/>
      <c r="P166" s="630"/>
      <c r="Q166" s="631"/>
      <c r="R166" s="631"/>
    </row>
    <row r="167" spans="9:18" ht="12.75" x14ac:dyDescent="0.2">
      <c r="I167" s="32" t="str">
        <f t="shared" si="2"/>
        <v>02.12.16</v>
      </c>
      <c r="J167" s="31"/>
      <c r="K167" s="709" t="s">
        <v>32424</v>
      </c>
      <c r="L167" s="693">
        <v>2368.3328435833323</v>
      </c>
      <c r="M167" s="693">
        <v>9473.3313743333292</v>
      </c>
      <c r="N167" s="715"/>
      <c r="O167" s="628"/>
      <c r="P167" s="630"/>
      <c r="Q167" s="631"/>
      <c r="R167" s="631"/>
    </row>
    <row r="168" spans="9:18" ht="12.75" x14ac:dyDescent="0.2">
      <c r="I168" s="32" t="str">
        <f t="shared" si="2"/>
        <v>02.12.16</v>
      </c>
      <c r="J168" s="31"/>
      <c r="K168" s="716" t="s">
        <v>32425</v>
      </c>
      <c r="L168" s="717">
        <v>2358.8868286833331</v>
      </c>
      <c r="M168" s="717">
        <v>9435.5473147333323</v>
      </c>
      <c r="N168" s="715"/>
      <c r="O168" s="628"/>
      <c r="P168" s="630"/>
      <c r="Q168" s="631"/>
      <c r="R168" s="631"/>
    </row>
    <row r="169" spans="9:18" ht="12.75" x14ac:dyDescent="0.2">
      <c r="I169" s="32" t="str">
        <f t="shared" si="2"/>
        <v>02.12.16</v>
      </c>
      <c r="J169" s="31"/>
      <c r="K169" s="709" t="s">
        <v>32426</v>
      </c>
      <c r="L169" s="693">
        <v>2356.7348323933343</v>
      </c>
      <c r="M169" s="693">
        <v>9426.9393295733371</v>
      </c>
      <c r="N169" s="715"/>
      <c r="O169" s="628"/>
      <c r="P169" s="630"/>
      <c r="Q169" s="631"/>
      <c r="R169" s="631"/>
    </row>
    <row r="170" spans="9:18" ht="12.75" x14ac:dyDescent="0.2">
      <c r="I170" s="32" t="str">
        <f t="shared" si="2"/>
        <v>02.12.16</v>
      </c>
      <c r="J170" s="31"/>
      <c r="K170" s="709" t="s">
        <v>32427</v>
      </c>
      <c r="L170" s="693">
        <v>2334.8125662933298</v>
      </c>
      <c r="M170" s="693">
        <v>9339.2502651733193</v>
      </c>
      <c r="N170" s="715"/>
      <c r="O170" s="628"/>
      <c r="P170" s="630"/>
      <c r="Q170" s="631"/>
      <c r="R170" s="631"/>
    </row>
    <row r="171" spans="9:18" ht="12.75" x14ac:dyDescent="0.2">
      <c r="I171" s="32" t="str">
        <f t="shared" si="2"/>
        <v>02.12.16</v>
      </c>
      <c r="J171" s="31"/>
      <c r="K171" s="709" t="s">
        <v>32428</v>
      </c>
      <c r="L171" s="693">
        <v>2304.6315026533312</v>
      </c>
      <c r="M171" s="693">
        <v>9218.5260106133246</v>
      </c>
      <c r="N171" s="715"/>
      <c r="O171" s="628"/>
      <c r="P171" s="630"/>
      <c r="Q171" s="631"/>
      <c r="R171" s="631"/>
    </row>
    <row r="172" spans="9:18" ht="12.75" x14ac:dyDescent="0.2">
      <c r="I172" s="32" t="str">
        <f t="shared" si="2"/>
        <v>02.12.16</v>
      </c>
      <c r="J172" s="31"/>
      <c r="K172" s="716" t="s">
        <v>32429</v>
      </c>
      <c r="L172" s="717">
        <v>2289.9357204033331</v>
      </c>
      <c r="M172" s="717">
        <v>9159.7428816133324</v>
      </c>
      <c r="N172" s="715"/>
      <c r="O172" s="628"/>
      <c r="P172" s="630"/>
      <c r="Q172" s="631"/>
      <c r="R172" s="631"/>
    </row>
    <row r="173" spans="9:18" ht="12.75" x14ac:dyDescent="0.2">
      <c r="I173" s="32" t="str">
        <f t="shared" si="2"/>
        <v>02.12.16</v>
      </c>
      <c r="J173" s="31"/>
      <c r="K173" s="709" t="s">
        <v>32430</v>
      </c>
      <c r="L173" s="693">
        <v>2287.805880233333</v>
      </c>
      <c r="M173" s="693">
        <v>9151.2235209333321</v>
      </c>
      <c r="N173" s="715"/>
      <c r="O173" s="628"/>
      <c r="P173" s="630"/>
      <c r="Q173" s="631"/>
      <c r="R173" s="631"/>
    </row>
    <row r="174" spans="9:18" ht="12.75" x14ac:dyDescent="0.2">
      <c r="I174" s="32" t="str">
        <f t="shared" si="2"/>
        <v>02.12.16</v>
      </c>
      <c r="J174" s="31"/>
      <c r="K174" s="709" t="s">
        <v>32431</v>
      </c>
      <c r="L174" s="693">
        <v>2274.9507135733334</v>
      </c>
      <c r="M174" s="693">
        <v>9099.8028542933334</v>
      </c>
      <c r="N174" s="715"/>
      <c r="O174" s="628"/>
      <c r="P174" s="630"/>
      <c r="Q174" s="631"/>
      <c r="R174" s="631"/>
    </row>
    <row r="175" spans="9:18" ht="12.75" x14ac:dyDescent="0.2">
      <c r="I175" s="32" t="str">
        <f t="shared" si="2"/>
        <v>02.12.16</v>
      </c>
      <c r="J175" s="31"/>
      <c r="K175" s="709" t="s">
        <v>32432</v>
      </c>
      <c r="L175" s="693">
        <v>2263.379598973333</v>
      </c>
      <c r="M175" s="693">
        <v>9053.5183958933321</v>
      </c>
      <c r="N175" s="715"/>
      <c r="O175" s="628"/>
      <c r="P175" s="630"/>
      <c r="Q175" s="631"/>
      <c r="R175" s="631"/>
    </row>
    <row r="176" spans="9:18" ht="12.75" x14ac:dyDescent="0.2">
      <c r="I176" s="32" t="str">
        <f t="shared" si="2"/>
        <v>02.12.16</v>
      </c>
      <c r="J176" s="31"/>
      <c r="K176" s="716" t="s">
        <v>32433</v>
      </c>
      <c r="L176" s="717">
        <v>2234.322545063334</v>
      </c>
      <c r="M176" s="717">
        <v>8937.2901802533361</v>
      </c>
      <c r="N176" s="715"/>
      <c r="O176" s="628"/>
      <c r="P176" s="630"/>
      <c r="Q176" s="631"/>
      <c r="R176" s="631"/>
    </row>
    <row r="177" spans="9:18" ht="12.75" x14ac:dyDescent="0.2">
      <c r="I177" s="32" t="str">
        <f t="shared" si="2"/>
        <v>02.12.16</v>
      </c>
      <c r="J177" s="31"/>
      <c r="K177" s="709" t="s">
        <v>32434</v>
      </c>
      <c r="L177" s="693">
        <v>2244.4379904533307</v>
      </c>
      <c r="M177" s="693">
        <v>8977.7519618133229</v>
      </c>
      <c r="N177" s="715"/>
      <c r="O177" s="628"/>
      <c r="P177" s="630"/>
      <c r="Q177" s="631"/>
      <c r="R177" s="631"/>
    </row>
    <row r="178" spans="9:18" ht="12.75" x14ac:dyDescent="0.2">
      <c r="I178" s="32" t="str">
        <f t="shared" si="2"/>
        <v>02.12.16</v>
      </c>
      <c r="J178" s="31"/>
      <c r="K178" s="709" t="s">
        <v>32435</v>
      </c>
      <c r="L178" s="693">
        <v>2253.8020565233332</v>
      </c>
      <c r="M178" s="693">
        <v>9015.208226093333</v>
      </c>
      <c r="N178" s="715"/>
      <c r="O178" s="628"/>
      <c r="P178" s="630"/>
      <c r="Q178" s="631"/>
      <c r="R178" s="631"/>
    </row>
    <row r="179" spans="9:18" ht="12.75" x14ac:dyDescent="0.2">
      <c r="I179" s="32" t="str">
        <f t="shared" si="2"/>
        <v>02.12.16</v>
      </c>
      <c r="J179" s="31"/>
      <c r="K179" s="709" t="s">
        <v>32436</v>
      </c>
      <c r="L179" s="693">
        <v>2253.8563414233331</v>
      </c>
      <c r="M179" s="693">
        <v>9015.4253656933324</v>
      </c>
      <c r="N179" s="715"/>
      <c r="O179" s="628"/>
      <c r="P179" s="630"/>
      <c r="Q179" s="631"/>
      <c r="R179" s="631"/>
    </row>
    <row r="180" spans="9:18" ht="12.75" x14ac:dyDescent="0.2">
      <c r="I180" s="32" t="str">
        <f t="shared" si="2"/>
        <v>02.12.16</v>
      </c>
      <c r="J180" s="31"/>
      <c r="K180" s="716" t="s">
        <v>32437</v>
      </c>
      <c r="L180" s="717">
        <v>2239.9581209933322</v>
      </c>
      <c r="M180" s="717">
        <v>8959.8324839733286</v>
      </c>
      <c r="N180" s="715"/>
      <c r="O180" s="628"/>
      <c r="P180" s="630"/>
      <c r="Q180" s="631"/>
      <c r="R180" s="631"/>
    </row>
    <row r="181" spans="9:18" ht="12.75" x14ac:dyDescent="0.2">
      <c r="I181" s="32" t="str">
        <f t="shared" si="2"/>
        <v>02.12.16</v>
      </c>
      <c r="J181" s="31"/>
      <c r="K181" s="709" t="s">
        <v>32438</v>
      </c>
      <c r="L181" s="693">
        <v>2243.3482135433328</v>
      </c>
      <c r="M181" s="693">
        <v>8973.3928541733312</v>
      </c>
      <c r="N181" s="715"/>
      <c r="O181" s="628"/>
      <c r="P181" s="630"/>
      <c r="Q181" s="631"/>
      <c r="R181" s="631"/>
    </row>
    <row r="182" spans="9:18" ht="12.75" x14ac:dyDescent="0.2">
      <c r="I182" s="32" t="str">
        <f t="shared" si="2"/>
        <v>02.12.16</v>
      </c>
      <c r="J182" s="31"/>
      <c r="K182" s="709" t="s">
        <v>32439</v>
      </c>
      <c r="L182" s="693">
        <v>2254.048916793331</v>
      </c>
      <c r="M182" s="693">
        <v>9016.1956671733242</v>
      </c>
      <c r="N182" s="715"/>
      <c r="O182" s="628"/>
      <c r="P182" s="630"/>
      <c r="Q182" s="631"/>
      <c r="R182" s="631"/>
    </row>
    <row r="183" spans="9:18" ht="12.75" x14ac:dyDescent="0.2">
      <c r="I183" s="32" t="str">
        <f t="shared" si="2"/>
        <v>02.12.16</v>
      </c>
      <c r="J183" s="31"/>
      <c r="K183" s="709" t="s">
        <v>32440</v>
      </c>
      <c r="L183" s="693">
        <v>2247.6014117233331</v>
      </c>
      <c r="M183" s="693">
        <v>8990.4056468933322</v>
      </c>
      <c r="N183" s="715"/>
      <c r="O183" s="628"/>
      <c r="P183" s="630"/>
      <c r="Q183" s="631"/>
      <c r="R183" s="631"/>
    </row>
    <row r="184" spans="9:18" ht="12.75" x14ac:dyDescent="0.2">
      <c r="I184" s="32" t="str">
        <f t="shared" si="2"/>
        <v>02.12.16</v>
      </c>
      <c r="J184" s="31"/>
      <c r="K184" s="716" t="s">
        <v>32441</v>
      </c>
      <c r="L184" s="717">
        <v>2268.7205096233329</v>
      </c>
      <c r="M184" s="717">
        <v>9074.8820384933315</v>
      </c>
      <c r="N184" s="715"/>
      <c r="O184" s="628"/>
      <c r="P184" s="630"/>
      <c r="Q184" s="631"/>
      <c r="R184" s="631"/>
    </row>
    <row r="185" spans="9:18" ht="12.75" x14ac:dyDescent="0.2">
      <c r="I185" s="32" t="str">
        <f t="shared" si="2"/>
        <v>02.12.16</v>
      </c>
      <c r="J185" s="31"/>
      <c r="K185" s="709" t="s">
        <v>32442</v>
      </c>
      <c r="L185" s="693">
        <v>2304.896701263332</v>
      </c>
      <c r="M185" s="693">
        <v>9219.5868050533281</v>
      </c>
      <c r="N185" s="715"/>
      <c r="O185" s="628"/>
      <c r="P185" s="630"/>
      <c r="Q185" s="631"/>
      <c r="R185" s="631"/>
    </row>
    <row r="186" spans="9:18" ht="12.75" x14ac:dyDescent="0.2">
      <c r="I186" s="32" t="str">
        <f t="shared" si="2"/>
        <v>02.12.16</v>
      </c>
      <c r="J186" s="31"/>
      <c r="K186" s="709" t="s">
        <v>32443</v>
      </c>
      <c r="L186" s="693">
        <v>2328.2305042733342</v>
      </c>
      <c r="M186" s="693">
        <v>9312.9220170933368</v>
      </c>
      <c r="N186" s="715"/>
      <c r="O186" s="628"/>
      <c r="P186" s="630"/>
      <c r="Q186" s="631"/>
      <c r="R186" s="631"/>
    </row>
    <row r="187" spans="9:18" ht="12.75" x14ac:dyDescent="0.2">
      <c r="I187" s="32" t="str">
        <f t="shared" si="2"/>
        <v>02.12.16</v>
      </c>
      <c r="J187" s="31"/>
      <c r="K187" s="709" t="s">
        <v>32444</v>
      </c>
      <c r="L187" s="693">
        <v>2369.1549321333341</v>
      </c>
      <c r="M187" s="693">
        <v>9476.6197285333365</v>
      </c>
      <c r="N187" s="715"/>
      <c r="O187" s="628"/>
      <c r="P187" s="630"/>
      <c r="Q187" s="631"/>
      <c r="R187" s="631"/>
    </row>
    <row r="188" spans="9:18" ht="12.75" x14ac:dyDescent="0.2">
      <c r="I188" s="32" t="str">
        <f t="shared" si="2"/>
        <v>02.12.16</v>
      </c>
      <c r="J188" s="31"/>
      <c r="K188" s="716" t="s">
        <v>32445</v>
      </c>
      <c r="L188" s="717">
        <v>2395.4411055833311</v>
      </c>
      <c r="M188" s="717">
        <v>9581.7644223333245</v>
      </c>
      <c r="N188" s="715"/>
      <c r="O188" s="628"/>
      <c r="P188" s="630"/>
      <c r="Q188" s="631"/>
      <c r="R188" s="631"/>
    </row>
    <row r="189" spans="9:18" ht="12.75" x14ac:dyDescent="0.2">
      <c r="I189" s="32" t="str">
        <f t="shared" si="2"/>
        <v>02.12.16</v>
      </c>
      <c r="J189" s="31"/>
      <c r="K189" s="709" t="s">
        <v>32446</v>
      </c>
      <c r="L189" s="693">
        <v>2397.5351751733328</v>
      </c>
      <c r="M189" s="693">
        <v>9590.1407006933314</v>
      </c>
      <c r="N189" s="715"/>
      <c r="O189" s="628"/>
      <c r="P189" s="630"/>
      <c r="Q189" s="631"/>
      <c r="R189" s="631"/>
    </row>
    <row r="190" spans="9:18" ht="12.75" x14ac:dyDescent="0.2">
      <c r="I190" s="32" t="str">
        <f t="shared" si="2"/>
        <v>02.12.16</v>
      </c>
      <c r="J190" s="31"/>
      <c r="K190" s="709" t="s">
        <v>32447</v>
      </c>
      <c r="L190" s="693">
        <v>2423.3373314533333</v>
      </c>
      <c r="M190" s="693">
        <v>9693.3493258133331</v>
      </c>
      <c r="N190" s="715"/>
      <c r="O190" s="628"/>
      <c r="P190" s="630"/>
      <c r="Q190" s="631"/>
      <c r="R190" s="631"/>
    </row>
    <row r="191" spans="9:18" ht="12.75" x14ac:dyDescent="0.2">
      <c r="I191" s="32" t="str">
        <f t="shared" si="2"/>
        <v>02.12.16</v>
      </c>
      <c r="J191" s="31"/>
      <c r="K191" s="709" t="s">
        <v>32448</v>
      </c>
      <c r="L191" s="693">
        <v>2428.122175213332</v>
      </c>
      <c r="M191" s="693">
        <v>9712.4887008533278</v>
      </c>
      <c r="N191" s="715"/>
      <c r="O191" s="628"/>
      <c r="P191" s="630"/>
      <c r="Q191" s="631"/>
      <c r="R191" s="631"/>
    </row>
    <row r="192" spans="9:18" ht="12.75" x14ac:dyDescent="0.2">
      <c r="I192" s="32" t="str">
        <f t="shared" si="2"/>
        <v>02.12.16</v>
      </c>
      <c r="J192" s="31"/>
      <c r="K192" s="716" t="s">
        <v>32449</v>
      </c>
      <c r="L192" s="717">
        <v>2404.3044060133329</v>
      </c>
      <c r="M192" s="717">
        <v>9617.2176240533317</v>
      </c>
      <c r="N192" s="715"/>
      <c r="O192" s="628"/>
      <c r="P192" s="630"/>
      <c r="Q192" s="631"/>
      <c r="R192" s="631"/>
    </row>
    <row r="193" spans="9:18" ht="12.75" x14ac:dyDescent="0.2">
      <c r="I193" s="32" t="str">
        <f t="shared" si="2"/>
        <v>02.12.16</v>
      </c>
      <c r="J193" s="31"/>
      <c r="K193" s="709" t="s">
        <v>32450</v>
      </c>
      <c r="L193" s="693">
        <v>2364.8963990333323</v>
      </c>
      <c r="M193" s="693">
        <v>9459.5855961333291</v>
      </c>
      <c r="N193" s="715"/>
      <c r="O193" s="628"/>
      <c r="P193" s="630"/>
      <c r="Q193" s="631"/>
      <c r="R193" s="631"/>
    </row>
    <row r="194" spans="9:18" ht="12.75" x14ac:dyDescent="0.2">
      <c r="I194" s="32" t="str">
        <f t="shared" si="2"/>
        <v>02.12.16</v>
      </c>
      <c r="J194" s="31"/>
      <c r="K194" s="709" t="s">
        <v>32451</v>
      </c>
      <c r="L194" s="693">
        <v>2350.3907168933329</v>
      </c>
      <c r="M194" s="693">
        <v>9401.5628675733315</v>
      </c>
      <c r="N194" s="715"/>
      <c r="O194" s="628"/>
      <c r="P194" s="630"/>
      <c r="Q194" s="631"/>
      <c r="R194" s="631"/>
    </row>
    <row r="195" spans="9:18" ht="12.75" x14ac:dyDescent="0.2">
      <c r="I195" s="32" t="str">
        <f t="shared" si="2"/>
        <v>02.12.16</v>
      </c>
      <c r="J195" s="31"/>
      <c r="K195" s="709" t="s">
        <v>32452</v>
      </c>
      <c r="L195" s="693">
        <v>2329.413448053333</v>
      </c>
      <c r="M195" s="693">
        <v>9317.6537922133321</v>
      </c>
      <c r="N195" s="715"/>
      <c r="O195" s="628"/>
      <c r="P195" s="630"/>
      <c r="Q195" s="631"/>
      <c r="R195" s="631"/>
    </row>
    <row r="196" spans="9:18" ht="12.75" x14ac:dyDescent="0.2">
      <c r="I196" s="32" t="str">
        <f t="shared" si="2"/>
        <v>02.12.16</v>
      </c>
      <c r="J196" s="31"/>
      <c r="K196" s="716" t="s">
        <v>32453</v>
      </c>
      <c r="L196" s="717">
        <v>2300.4120629533331</v>
      </c>
      <c r="M196" s="717">
        <v>9201.6482518133325</v>
      </c>
      <c r="N196" s="715"/>
      <c r="O196" s="628"/>
      <c r="P196" s="630"/>
      <c r="Q196" s="631"/>
      <c r="R196" s="631"/>
    </row>
    <row r="197" spans="9:18" ht="12.75" x14ac:dyDescent="0.2">
      <c r="I197" s="32" t="str">
        <f t="shared" si="2"/>
        <v>02.12.16</v>
      </c>
      <c r="J197" s="31"/>
      <c r="K197" s="709" t="s">
        <v>32454</v>
      </c>
      <c r="L197" s="693">
        <v>2235.51318138333</v>
      </c>
      <c r="M197" s="693">
        <v>8942.05272553332</v>
      </c>
      <c r="N197" s="715"/>
      <c r="O197" s="628"/>
      <c r="P197" s="630"/>
      <c r="Q197" s="631"/>
      <c r="R197" s="631"/>
    </row>
    <row r="198" spans="9:18" ht="12.75" x14ac:dyDescent="0.2">
      <c r="I198" s="32" t="str">
        <f t="shared" si="2"/>
        <v>02.12.16</v>
      </c>
      <c r="J198" s="31"/>
      <c r="K198" s="709" t="s">
        <v>32455</v>
      </c>
      <c r="L198" s="693">
        <v>2213.9830584633332</v>
      </c>
      <c r="M198" s="693">
        <v>8855.9322338533329</v>
      </c>
      <c r="N198" s="715"/>
      <c r="O198" s="628"/>
      <c r="P198" s="630"/>
      <c r="Q198" s="631"/>
      <c r="R198" s="631"/>
    </row>
    <row r="199" spans="9:18" ht="12.75" x14ac:dyDescent="0.2">
      <c r="I199" s="32" t="str">
        <f t="shared" si="2"/>
        <v>02.12.16</v>
      </c>
      <c r="J199" s="31"/>
      <c r="K199" s="709" t="s">
        <v>32456</v>
      </c>
      <c r="L199" s="693">
        <v>2186.855137253332</v>
      </c>
      <c r="M199" s="693">
        <v>8747.4205490133281</v>
      </c>
      <c r="N199" s="715"/>
      <c r="O199" s="628"/>
      <c r="P199" s="630"/>
      <c r="Q199" s="631"/>
      <c r="R199" s="631"/>
    </row>
    <row r="200" spans="9:18" ht="12.75" x14ac:dyDescent="0.2">
      <c r="I200" s="32" t="str">
        <f t="shared" si="2"/>
        <v>02.12.16</v>
      </c>
      <c r="J200" s="31"/>
      <c r="K200" s="716" t="s">
        <v>32457</v>
      </c>
      <c r="L200" s="717">
        <v>2164.4393013633321</v>
      </c>
      <c r="M200" s="717">
        <v>8657.7572054533284</v>
      </c>
      <c r="N200" s="715"/>
      <c r="O200" s="628"/>
      <c r="P200" s="630"/>
      <c r="Q200" s="631"/>
      <c r="R200" s="631"/>
    </row>
    <row r="201" spans="9:18" ht="12.75" x14ac:dyDescent="0.2">
      <c r="I201" s="32" t="str">
        <f t="shared" si="2"/>
        <v>02.12.16</v>
      </c>
      <c r="J201" s="31"/>
      <c r="K201" s="709" t="s">
        <v>32458</v>
      </c>
      <c r="L201" s="693">
        <v>2118.2419073333308</v>
      </c>
      <c r="M201" s="693">
        <v>8472.9676293333232</v>
      </c>
      <c r="N201" s="715"/>
      <c r="O201" s="628"/>
      <c r="P201" s="630"/>
      <c r="Q201" s="631"/>
      <c r="R201" s="631"/>
    </row>
    <row r="202" spans="9:18" ht="12.75" x14ac:dyDescent="0.2">
      <c r="I202" s="32" t="str">
        <f t="shared" si="2"/>
        <v>02.12.16</v>
      </c>
      <c r="J202" s="31"/>
      <c r="K202" s="709" t="s">
        <v>32459</v>
      </c>
      <c r="L202" s="693">
        <v>2082.8374604933319</v>
      </c>
      <c r="M202" s="693">
        <v>8331.3498419733278</v>
      </c>
      <c r="N202" s="715"/>
      <c r="O202" s="628"/>
      <c r="P202" s="630"/>
      <c r="Q202" s="631"/>
      <c r="R202" s="631"/>
    </row>
    <row r="203" spans="9:18" ht="12.75" x14ac:dyDescent="0.2">
      <c r="I203" s="32" t="str">
        <f t="shared" si="2"/>
        <v>02.12.16</v>
      </c>
      <c r="J203" s="31"/>
      <c r="K203" s="709" t="s">
        <v>32460</v>
      </c>
      <c r="L203" s="693">
        <v>2055.952806693329</v>
      </c>
      <c r="M203" s="693">
        <v>8223.8112267733159</v>
      </c>
      <c r="N203" s="715"/>
      <c r="O203" s="628"/>
      <c r="P203" s="630"/>
      <c r="Q203" s="631"/>
      <c r="R203" s="631"/>
    </row>
    <row r="204" spans="9:18" ht="12.75" x14ac:dyDescent="0.2">
      <c r="I204" s="32" t="str">
        <f t="shared" si="2"/>
        <v>02.12.16</v>
      </c>
      <c r="J204" s="31"/>
      <c r="K204" s="716" t="s">
        <v>32461</v>
      </c>
      <c r="L204" s="717">
        <v>2015.9981020633331</v>
      </c>
      <c r="M204" s="717">
        <v>8063.9924082533325</v>
      </c>
      <c r="N204" s="715"/>
      <c r="O204" s="628"/>
      <c r="P204" s="630"/>
      <c r="Q204" s="631"/>
      <c r="R204" s="631"/>
    </row>
    <row r="205" spans="9:18" ht="12.75" x14ac:dyDescent="0.2">
      <c r="I205" s="32" t="str">
        <f t="shared" si="2"/>
        <v>02.12.16</v>
      </c>
      <c r="J205" s="31"/>
      <c r="K205" s="709" t="s">
        <v>32462</v>
      </c>
      <c r="L205" s="693">
        <v>1958.7968174833311</v>
      </c>
      <c r="M205" s="693">
        <v>7835.1872699333244</v>
      </c>
      <c r="N205" s="715"/>
      <c r="O205" s="628"/>
      <c r="P205" s="630"/>
      <c r="Q205" s="631"/>
      <c r="R205" s="631"/>
    </row>
    <row r="206" spans="9:18" ht="12.75" x14ac:dyDescent="0.2">
      <c r="I206" s="32" t="str">
        <f t="shared" si="2"/>
        <v>02.12.16</v>
      </c>
      <c r="J206" s="31"/>
      <c r="K206" s="709" t="s">
        <v>32463</v>
      </c>
      <c r="L206" s="693">
        <v>1929.9351894833312</v>
      </c>
      <c r="M206" s="693">
        <v>7719.7407579333249</v>
      </c>
      <c r="N206" s="715"/>
      <c r="O206" s="628"/>
      <c r="P206" s="630"/>
      <c r="Q206" s="631"/>
      <c r="R206" s="631"/>
    </row>
    <row r="207" spans="9:18" ht="12.75" x14ac:dyDescent="0.2">
      <c r="I207" s="32" t="str">
        <f t="shared" si="2"/>
        <v>02.12.16</v>
      </c>
      <c r="J207" s="31"/>
      <c r="K207" s="709" t="s">
        <v>32464</v>
      </c>
      <c r="L207" s="693">
        <v>1910.5944376933321</v>
      </c>
      <c r="M207" s="693">
        <v>7642.3777507733284</v>
      </c>
      <c r="N207" s="715"/>
      <c r="O207" s="628"/>
      <c r="P207" s="630"/>
      <c r="Q207" s="631"/>
      <c r="R207" s="631"/>
    </row>
    <row r="208" spans="9:18" ht="12.75" x14ac:dyDescent="0.2">
      <c r="I208" s="32" t="str">
        <f t="shared" si="2"/>
        <v>02.12.16</v>
      </c>
      <c r="J208" s="31"/>
      <c r="K208" s="716" t="s">
        <v>32465</v>
      </c>
      <c r="L208" s="717">
        <v>1876.2543631333322</v>
      </c>
      <c r="M208" s="717">
        <v>7505.0174525333287</v>
      </c>
      <c r="N208" s="715"/>
      <c r="O208" s="628"/>
      <c r="P208" s="630"/>
      <c r="Q208" s="631"/>
      <c r="R208" s="631"/>
    </row>
    <row r="209" spans="9:18" ht="12.75" x14ac:dyDescent="0.2">
      <c r="I209" s="32" t="str">
        <f t="shared" si="2"/>
        <v>02.12.16</v>
      </c>
      <c r="J209" s="31"/>
      <c r="K209" s="709" t="s">
        <v>32466</v>
      </c>
      <c r="L209" s="693">
        <v>1931.4530913333333</v>
      </c>
      <c r="M209" s="693">
        <v>7725.8123653333332</v>
      </c>
      <c r="N209" s="715"/>
      <c r="O209" s="628"/>
      <c r="P209" s="630"/>
      <c r="Q209" s="631"/>
      <c r="R209" s="631"/>
    </row>
    <row r="210" spans="9:18" ht="12.75" x14ac:dyDescent="0.2">
      <c r="I210" s="32" t="str">
        <f t="shared" si="2"/>
        <v>02.12.16</v>
      </c>
      <c r="J210" s="31"/>
      <c r="K210" s="709" t="s">
        <v>32467</v>
      </c>
      <c r="L210" s="693">
        <v>1927.0822300533321</v>
      </c>
      <c r="M210" s="693">
        <v>7708.3289202133283</v>
      </c>
      <c r="N210" s="715"/>
      <c r="O210" s="628"/>
      <c r="P210" s="630"/>
      <c r="Q210" s="631"/>
      <c r="R210" s="631"/>
    </row>
    <row r="211" spans="9:18" ht="12.75" x14ac:dyDescent="0.2">
      <c r="I211" s="32" t="str">
        <f t="shared" si="2"/>
        <v>02.12.16</v>
      </c>
      <c r="J211" s="31"/>
      <c r="K211" s="709" t="s">
        <v>32468</v>
      </c>
      <c r="L211" s="693">
        <v>1886.353899313332</v>
      </c>
      <c r="M211" s="693">
        <v>7545.4155972533281</v>
      </c>
      <c r="N211" s="715"/>
      <c r="O211" s="628"/>
      <c r="P211" s="630"/>
      <c r="Q211" s="631"/>
      <c r="R211" s="631"/>
    </row>
    <row r="212" spans="9:18" ht="12.75" x14ac:dyDescent="0.2">
      <c r="I212" s="32" t="str">
        <f t="shared" si="2"/>
        <v>02.12.16</v>
      </c>
      <c r="J212" s="31"/>
      <c r="K212" s="716" t="s">
        <v>32469</v>
      </c>
      <c r="L212" s="717">
        <v>1856.5369761833331</v>
      </c>
      <c r="M212" s="717">
        <v>7426.1479047333323</v>
      </c>
      <c r="N212" s="715"/>
      <c r="O212" s="628"/>
      <c r="P212" s="630"/>
      <c r="Q212" s="631"/>
      <c r="R212" s="631"/>
    </row>
    <row r="213" spans="9:18" ht="12.75" x14ac:dyDescent="0.2">
      <c r="I213" s="32" t="str">
        <f t="shared" si="2"/>
        <v>02.12.16</v>
      </c>
      <c r="J213" s="31"/>
      <c r="K213" s="709" t="s">
        <v>32470</v>
      </c>
      <c r="L213" s="693">
        <v>1842.4972983033331</v>
      </c>
      <c r="M213" s="693">
        <v>7369.9891932133323</v>
      </c>
      <c r="N213" s="715"/>
      <c r="O213" s="628"/>
      <c r="P213" s="630"/>
      <c r="Q213" s="631"/>
      <c r="R213" s="631"/>
    </row>
    <row r="214" spans="9:18" ht="12.75" x14ac:dyDescent="0.2">
      <c r="I214" s="32" t="str">
        <f t="shared" si="2"/>
        <v>02.12.16</v>
      </c>
      <c r="J214" s="31"/>
      <c r="K214" s="709" t="s">
        <v>32471</v>
      </c>
      <c r="L214" s="693">
        <v>1808.2335260033331</v>
      </c>
      <c r="M214" s="693">
        <v>7232.9341040133322</v>
      </c>
      <c r="N214" s="715"/>
      <c r="O214" s="628"/>
      <c r="P214" s="630"/>
      <c r="Q214" s="631"/>
      <c r="R214" s="631"/>
    </row>
    <row r="215" spans="9:18" ht="12.75" x14ac:dyDescent="0.2">
      <c r="I215" s="32" t="str">
        <f t="shared" si="2"/>
        <v>02.12.16</v>
      </c>
      <c r="J215" s="31"/>
      <c r="K215" s="709" t="s">
        <v>32472</v>
      </c>
      <c r="L215" s="693">
        <v>1768.6056846133322</v>
      </c>
      <c r="M215" s="693">
        <v>7074.4227384533287</v>
      </c>
      <c r="N215" s="715"/>
      <c r="O215" s="628"/>
      <c r="P215" s="630"/>
      <c r="Q215" s="631"/>
      <c r="R215" s="631"/>
    </row>
    <row r="216" spans="9:18" ht="12.75" x14ac:dyDescent="0.2">
      <c r="I216" s="32" t="str">
        <f t="shared" si="2"/>
        <v>02.12.16</v>
      </c>
      <c r="J216" s="31"/>
      <c r="K216" s="716" t="s">
        <v>32473</v>
      </c>
      <c r="L216" s="717">
        <v>1751.6308145933331</v>
      </c>
      <c r="M216" s="717">
        <v>7006.5232583733323</v>
      </c>
      <c r="N216" s="715"/>
      <c r="O216" s="628"/>
      <c r="P216" s="630"/>
      <c r="Q216" s="631"/>
      <c r="R216" s="631"/>
    </row>
    <row r="217" spans="9:18" ht="12.75" x14ac:dyDescent="0.2">
      <c r="I217" s="32" t="str">
        <f t="shared" si="2"/>
        <v>03.12.16</v>
      </c>
      <c r="J217" s="31"/>
      <c r="K217" s="709" t="s">
        <v>32474</v>
      </c>
      <c r="L217" s="693">
        <v>1748.4522662033332</v>
      </c>
      <c r="M217" s="693">
        <v>6993.809064813333</v>
      </c>
      <c r="N217" s="715"/>
      <c r="O217" s="628"/>
      <c r="P217" s="630"/>
      <c r="Q217" s="631"/>
      <c r="R217" s="631"/>
    </row>
    <row r="218" spans="9:18" ht="12.75" x14ac:dyDescent="0.2">
      <c r="I218" s="32" t="str">
        <f t="shared" ref="I218:I281" si="3">IF(K218="","",LEFT(K218,8))</f>
        <v>03.12.16</v>
      </c>
      <c r="J218" s="31"/>
      <c r="K218" s="709" t="s">
        <v>32475</v>
      </c>
      <c r="L218" s="693">
        <v>1720.6947364633329</v>
      </c>
      <c r="M218" s="693">
        <v>6882.7789458533316</v>
      </c>
      <c r="N218" s="715"/>
      <c r="O218" s="628"/>
      <c r="P218" s="630"/>
      <c r="Q218" s="631"/>
      <c r="R218" s="631"/>
    </row>
    <row r="219" spans="9:18" ht="12.75" x14ac:dyDescent="0.2">
      <c r="I219" s="32" t="str">
        <f t="shared" si="3"/>
        <v>03.12.16</v>
      </c>
      <c r="J219" s="31"/>
      <c r="K219" s="709" t="s">
        <v>32476</v>
      </c>
      <c r="L219" s="693">
        <v>1692.5420041133332</v>
      </c>
      <c r="M219" s="693">
        <v>6770.1680164533327</v>
      </c>
      <c r="N219" s="715"/>
      <c r="O219" s="628"/>
      <c r="P219" s="630"/>
      <c r="Q219" s="631"/>
      <c r="R219" s="631"/>
    </row>
    <row r="220" spans="9:18" ht="12.75" x14ac:dyDescent="0.2">
      <c r="I220" s="32" t="str">
        <f t="shared" si="3"/>
        <v>03.12.16</v>
      </c>
      <c r="J220" s="31"/>
      <c r="K220" s="716" t="s">
        <v>32477</v>
      </c>
      <c r="L220" s="717">
        <v>1669.0580408933331</v>
      </c>
      <c r="M220" s="717">
        <v>6676.2321635733324</v>
      </c>
      <c r="N220" s="715"/>
      <c r="O220" s="628"/>
      <c r="P220" s="630"/>
      <c r="Q220" s="631"/>
      <c r="R220" s="631"/>
    </row>
    <row r="221" spans="9:18" ht="12.75" x14ac:dyDescent="0.2">
      <c r="I221" s="32" t="str">
        <f t="shared" si="3"/>
        <v>03.12.16</v>
      </c>
      <c r="J221" s="31"/>
      <c r="K221" s="709" t="s">
        <v>32478</v>
      </c>
      <c r="L221" s="693">
        <v>1668.091434973333</v>
      </c>
      <c r="M221" s="693">
        <v>6672.3657398933319</v>
      </c>
      <c r="N221" s="715"/>
      <c r="O221" s="628"/>
      <c r="P221" s="630"/>
      <c r="Q221" s="631"/>
      <c r="R221" s="631"/>
    </row>
    <row r="222" spans="9:18" ht="12.75" x14ac:dyDescent="0.2">
      <c r="I222" s="32" t="str">
        <f t="shared" si="3"/>
        <v>03.12.16</v>
      </c>
      <c r="J222" s="31"/>
      <c r="K222" s="709" t="s">
        <v>32479</v>
      </c>
      <c r="L222" s="693">
        <v>1641.8783802133321</v>
      </c>
      <c r="M222" s="693">
        <v>6567.5135208533284</v>
      </c>
      <c r="N222" s="715"/>
      <c r="O222" s="628"/>
      <c r="P222" s="630"/>
      <c r="Q222" s="631"/>
      <c r="R222" s="631"/>
    </row>
    <row r="223" spans="9:18" ht="12.75" x14ac:dyDescent="0.2">
      <c r="I223" s="32" t="str">
        <f t="shared" si="3"/>
        <v>03.12.16</v>
      </c>
      <c r="J223" s="31"/>
      <c r="K223" s="709" t="s">
        <v>32480</v>
      </c>
      <c r="L223" s="693">
        <v>1624.4625368733332</v>
      </c>
      <c r="M223" s="693">
        <v>6497.8501474933328</v>
      </c>
      <c r="N223" s="715"/>
      <c r="O223" s="628"/>
      <c r="P223" s="630"/>
      <c r="Q223" s="631"/>
      <c r="R223" s="631"/>
    </row>
    <row r="224" spans="9:18" ht="12.75" x14ac:dyDescent="0.2">
      <c r="I224" s="32" t="str">
        <f t="shared" si="3"/>
        <v>03.12.16</v>
      </c>
      <c r="J224" s="31"/>
      <c r="K224" s="716" t="s">
        <v>32481</v>
      </c>
      <c r="L224" s="717">
        <v>1609.0134810333329</v>
      </c>
      <c r="M224" s="717">
        <v>6436.0539241333317</v>
      </c>
      <c r="N224" s="715"/>
      <c r="O224" s="628"/>
      <c r="P224" s="630"/>
      <c r="Q224" s="631"/>
      <c r="R224" s="631"/>
    </row>
    <row r="225" spans="9:18" ht="12.75" x14ac:dyDescent="0.2">
      <c r="I225" s="32" t="str">
        <f t="shared" si="3"/>
        <v>03.12.16</v>
      </c>
      <c r="J225" s="31"/>
      <c r="K225" s="709" t="s">
        <v>32482</v>
      </c>
      <c r="L225" s="693">
        <v>1607.5947949933332</v>
      </c>
      <c r="M225" s="693">
        <v>6430.3791799733326</v>
      </c>
      <c r="N225" s="715"/>
      <c r="O225" s="628"/>
      <c r="P225" s="630"/>
      <c r="Q225" s="631"/>
      <c r="R225" s="631"/>
    </row>
    <row r="226" spans="9:18" ht="12.75" x14ac:dyDescent="0.2">
      <c r="I226" s="32" t="str">
        <f t="shared" si="3"/>
        <v>03.12.16</v>
      </c>
      <c r="J226" s="31"/>
      <c r="K226" s="709" t="s">
        <v>32483</v>
      </c>
      <c r="L226" s="693">
        <v>1598.967942203333</v>
      </c>
      <c r="M226" s="693">
        <v>6395.871768813332</v>
      </c>
      <c r="N226" s="715"/>
      <c r="O226" s="628"/>
      <c r="P226" s="630"/>
      <c r="Q226" s="631"/>
      <c r="R226" s="631"/>
    </row>
    <row r="227" spans="9:18" ht="12.75" x14ac:dyDescent="0.2">
      <c r="I227" s="32" t="str">
        <f t="shared" si="3"/>
        <v>03.12.16</v>
      </c>
      <c r="J227" s="31"/>
      <c r="K227" s="709" t="s">
        <v>32484</v>
      </c>
      <c r="L227" s="693">
        <v>1587.3323263833331</v>
      </c>
      <c r="M227" s="693">
        <v>6349.3293055333324</v>
      </c>
      <c r="N227" s="715"/>
      <c r="O227" s="628"/>
      <c r="P227" s="630"/>
      <c r="Q227" s="631"/>
      <c r="R227" s="631"/>
    </row>
    <row r="228" spans="9:18" ht="12.75" x14ac:dyDescent="0.2">
      <c r="I228" s="32" t="str">
        <f t="shared" si="3"/>
        <v>03.12.16</v>
      </c>
      <c r="J228" s="31"/>
      <c r="K228" s="716" t="s">
        <v>32485</v>
      </c>
      <c r="L228" s="717">
        <v>1568.2143550833321</v>
      </c>
      <c r="M228" s="717">
        <v>6272.8574203333283</v>
      </c>
      <c r="N228" s="715"/>
      <c r="O228" s="628"/>
      <c r="P228" s="630"/>
      <c r="Q228" s="631"/>
      <c r="R228" s="631"/>
    </row>
    <row r="229" spans="9:18" ht="12.75" x14ac:dyDescent="0.2">
      <c r="I229" s="32" t="str">
        <f t="shared" si="3"/>
        <v>03.12.16</v>
      </c>
      <c r="J229" s="31"/>
      <c r="K229" s="709" t="s">
        <v>32486</v>
      </c>
      <c r="L229" s="693">
        <v>1560.2847979933331</v>
      </c>
      <c r="M229" s="693">
        <v>6241.1391919733323</v>
      </c>
      <c r="N229" s="715"/>
      <c r="O229" s="628"/>
      <c r="P229" s="630"/>
      <c r="Q229" s="631"/>
      <c r="R229" s="631"/>
    </row>
    <row r="230" spans="9:18" ht="12.75" x14ac:dyDescent="0.2">
      <c r="I230" s="32" t="str">
        <f t="shared" si="3"/>
        <v>03.12.16</v>
      </c>
      <c r="J230" s="31"/>
      <c r="K230" s="709" t="s">
        <v>32487</v>
      </c>
      <c r="L230" s="693">
        <v>1549.8671913733322</v>
      </c>
      <c r="M230" s="693">
        <v>6199.4687654933286</v>
      </c>
      <c r="N230" s="715"/>
      <c r="O230" s="628"/>
      <c r="P230" s="630"/>
      <c r="Q230" s="631"/>
      <c r="R230" s="631"/>
    </row>
    <row r="231" spans="9:18" ht="12.75" x14ac:dyDescent="0.2">
      <c r="I231" s="32" t="str">
        <f t="shared" si="3"/>
        <v>03.12.16</v>
      </c>
      <c r="J231" s="31"/>
      <c r="K231" s="709" t="s">
        <v>32488</v>
      </c>
      <c r="L231" s="693">
        <v>1538.388425663333</v>
      </c>
      <c r="M231" s="693">
        <v>6153.553702653332</v>
      </c>
      <c r="N231" s="715"/>
      <c r="O231" s="628"/>
      <c r="P231" s="630"/>
      <c r="Q231" s="631"/>
      <c r="R231" s="631"/>
    </row>
    <row r="232" spans="9:18" ht="12.75" x14ac:dyDescent="0.2">
      <c r="I232" s="32" t="str">
        <f t="shared" si="3"/>
        <v>03.12.16</v>
      </c>
      <c r="J232" s="31"/>
      <c r="K232" s="716" t="s">
        <v>32489</v>
      </c>
      <c r="L232" s="717">
        <v>1537.8775370533331</v>
      </c>
      <c r="M232" s="717">
        <v>6151.5101482133323</v>
      </c>
      <c r="N232" s="715"/>
      <c r="O232" s="628"/>
      <c r="P232" s="630"/>
      <c r="Q232" s="631"/>
      <c r="R232" s="631"/>
    </row>
    <row r="233" spans="9:18" ht="12.75" x14ac:dyDescent="0.2">
      <c r="I233" s="32" t="str">
        <f t="shared" si="3"/>
        <v>03.12.16</v>
      </c>
      <c r="J233" s="31"/>
      <c r="K233" s="709" t="s">
        <v>32490</v>
      </c>
      <c r="L233" s="693">
        <v>1547.2423527833332</v>
      </c>
      <c r="M233" s="693">
        <v>6188.9694111333329</v>
      </c>
      <c r="N233" s="715"/>
      <c r="O233" s="628"/>
      <c r="P233" s="630"/>
      <c r="Q233" s="631"/>
      <c r="R233" s="631"/>
    </row>
    <row r="234" spans="9:18" ht="12.75" x14ac:dyDescent="0.2">
      <c r="I234" s="32" t="str">
        <f t="shared" si="3"/>
        <v>03.12.16</v>
      </c>
      <c r="J234" s="31"/>
      <c r="K234" s="709" t="s">
        <v>32491</v>
      </c>
      <c r="L234" s="693">
        <v>1546.6616320933342</v>
      </c>
      <c r="M234" s="693">
        <v>6186.6465283733369</v>
      </c>
      <c r="N234" s="715"/>
      <c r="O234" s="628"/>
      <c r="P234" s="630"/>
      <c r="Q234" s="631"/>
      <c r="R234" s="631"/>
    </row>
    <row r="235" spans="9:18" ht="12.75" x14ac:dyDescent="0.2">
      <c r="I235" s="32" t="str">
        <f t="shared" si="3"/>
        <v>03.12.16</v>
      </c>
      <c r="J235" s="31"/>
      <c r="K235" s="709" t="s">
        <v>32492</v>
      </c>
      <c r="L235" s="693">
        <v>1554.2859540033321</v>
      </c>
      <c r="M235" s="693">
        <v>6217.1438160133284</v>
      </c>
      <c r="N235" s="715"/>
      <c r="O235" s="628"/>
      <c r="P235" s="630"/>
      <c r="Q235" s="631"/>
      <c r="R235" s="631"/>
    </row>
    <row r="236" spans="9:18" ht="12.75" x14ac:dyDescent="0.2">
      <c r="I236" s="32" t="str">
        <f t="shared" si="3"/>
        <v>03.12.16</v>
      </c>
      <c r="J236" s="31"/>
      <c r="K236" s="716" t="s">
        <v>32493</v>
      </c>
      <c r="L236" s="717">
        <v>1564.222637083333</v>
      </c>
      <c r="M236" s="717">
        <v>6256.8905483333319</v>
      </c>
      <c r="N236" s="715"/>
      <c r="O236" s="628"/>
      <c r="P236" s="630"/>
      <c r="Q236" s="631"/>
      <c r="R236" s="631"/>
    </row>
    <row r="237" spans="9:18" ht="12.75" x14ac:dyDescent="0.2">
      <c r="I237" s="32" t="str">
        <f t="shared" si="3"/>
        <v>03.12.16</v>
      </c>
      <c r="J237" s="31"/>
      <c r="K237" s="709" t="s">
        <v>32494</v>
      </c>
      <c r="L237" s="693">
        <v>1582.9728857333321</v>
      </c>
      <c r="M237" s="693">
        <v>6331.8915429333283</v>
      </c>
      <c r="N237" s="715"/>
      <c r="O237" s="628"/>
      <c r="P237" s="630"/>
      <c r="Q237" s="631"/>
      <c r="R237" s="631"/>
    </row>
    <row r="238" spans="9:18" ht="12.75" x14ac:dyDescent="0.2">
      <c r="I238" s="32" t="str">
        <f t="shared" si="3"/>
        <v>03.12.16</v>
      </c>
      <c r="J238" s="31"/>
      <c r="K238" s="709" t="s">
        <v>32495</v>
      </c>
      <c r="L238" s="693">
        <v>1610.3544034333331</v>
      </c>
      <c r="M238" s="693">
        <v>6441.4176137333325</v>
      </c>
      <c r="N238" s="715"/>
      <c r="O238" s="628"/>
      <c r="P238" s="630"/>
      <c r="Q238" s="631"/>
      <c r="R238" s="631"/>
    </row>
    <row r="239" spans="9:18" ht="12.75" x14ac:dyDescent="0.2">
      <c r="I239" s="32" t="str">
        <f t="shared" si="3"/>
        <v>03.12.16</v>
      </c>
      <c r="J239" s="31"/>
      <c r="K239" s="709" t="s">
        <v>32496</v>
      </c>
      <c r="L239" s="693">
        <v>1632.689901003333</v>
      </c>
      <c r="M239" s="693">
        <v>6530.7596040133321</v>
      </c>
      <c r="N239" s="715"/>
      <c r="O239" s="628"/>
      <c r="P239" s="630"/>
      <c r="Q239" s="631"/>
      <c r="R239" s="631"/>
    </row>
    <row r="240" spans="9:18" ht="12.75" x14ac:dyDescent="0.2">
      <c r="I240" s="32" t="str">
        <f t="shared" si="3"/>
        <v>03.12.16</v>
      </c>
      <c r="J240" s="31"/>
      <c r="K240" s="716" t="s">
        <v>32497</v>
      </c>
      <c r="L240" s="717">
        <v>1642.5082690233339</v>
      </c>
      <c r="M240" s="717">
        <v>6570.0330760933357</v>
      </c>
      <c r="N240" s="715"/>
      <c r="O240" s="628"/>
      <c r="P240" s="630"/>
      <c r="Q240" s="631"/>
      <c r="R240" s="631"/>
    </row>
    <row r="241" spans="9:18" ht="12.75" x14ac:dyDescent="0.2">
      <c r="I241" s="32" t="str">
        <f t="shared" si="3"/>
        <v>03.12.16</v>
      </c>
      <c r="J241" s="31"/>
      <c r="K241" s="709" t="s">
        <v>32498</v>
      </c>
      <c r="L241" s="693">
        <v>1669.9051461333331</v>
      </c>
      <c r="M241" s="693">
        <v>6679.6205845333325</v>
      </c>
      <c r="N241" s="715"/>
      <c r="O241" s="628"/>
      <c r="P241" s="630"/>
      <c r="Q241" s="631"/>
      <c r="R241" s="631"/>
    </row>
    <row r="242" spans="9:18" ht="12.75" x14ac:dyDescent="0.2">
      <c r="I242" s="32" t="str">
        <f t="shared" si="3"/>
        <v>03.12.16</v>
      </c>
      <c r="J242" s="31"/>
      <c r="K242" s="709" t="s">
        <v>32499</v>
      </c>
      <c r="L242" s="693">
        <v>1708.1471871533322</v>
      </c>
      <c r="M242" s="693">
        <v>6832.5887486133288</v>
      </c>
      <c r="N242" s="715"/>
      <c r="O242" s="628"/>
      <c r="P242" s="630"/>
      <c r="Q242" s="631"/>
      <c r="R242" s="631"/>
    </row>
    <row r="243" spans="9:18" ht="12.75" x14ac:dyDescent="0.2">
      <c r="I243" s="32" t="str">
        <f t="shared" si="3"/>
        <v>03.12.16</v>
      </c>
      <c r="J243" s="31"/>
      <c r="K243" s="709" t="s">
        <v>32500</v>
      </c>
      <c r="L243" s="693">
        <v>1736.3936871833332</v>
      </c>
      <c r="M243" s="693">
        <v>6945.5747487333329</v>
      </c>
      <c r="N243" s="715"/>
      <c r="O243" s="628"/>
      <c r="P243" s="630"/>
      <c r="Q243" s="631"/>
      <c r="R243" s="631"/>
    </row>
    <row r="244" spans="9:18" ht="12.75" x14ac:dyDescent="0.2">
      <c r="I244" s="32" t="str">
        <f t="shared" si="3"/>
        <v>03.12.16</v>
      </c>
      <c r="J244" s="31"/>
      <c r="K244" s="716" t="s">
        <v>32501</v>
      </c>
      <c r="L244" s="717">
        <v>1766.3494757333322</v>
      </c>
      <c r="M244" s="717">
        <v>7065.3979029333286</v>
      </c>
      <c r="N244" s="715"/>
      <c r="O244" s="628"/>
      <c r="P244" s="630"/>
      <c r="Q244" s="631"/>
      <c r="R244" s="631"/>
    </row>
    <row r="245" spans="9:18" ht="12.75" x14ac:dyDescent="0.2">
      <c r="I245" s="32" t="str">
        <f t="shared" si="3"/>
        <v>03.12.16</v>
      </c>
      <c r="J245" s="31"/>
      <c r="K245" s="709" t="s">
        <v>32502</v>
      </c>
      <c r="L245" s="693">
        <v>1846.2525111433331</v>
      </c>
      <c r="M245" s="693">
        <v>7385.0100445733324</v>
      </c>
      <c r="N245" s="715"/>
      <c r="O245" s="628"/>
      <c r="P245" s="630"/>
      <c r="Q245" s="631"/>
      <c r="R245" s="631"/>
    </row>
    <row r="246" spans="9:18" ht="12.75" x14ac:dyDescent="0.2">
      <c r="I246" s="32" t="str">
        <f t="shared" si="3"/>
        <v>03.12.16</v>
      </c>
      <c r="J246" s="31"/>
      <c r="K246" s="709" t="s">
        <v>32503</v>
      </c>
      <c r="L246" s="693">
        <v>1862.599761403334</v>
      </c>
      <c r="M246" s="693">
        <v>7450.3990456133361</v>
      </c>
      <c r="N246" s="715"/>
      <c r="O246" s="628"/>
      <c r="P246" s="630"/>
      <c r="Q246" s="631"/>
      <c r="R246" s="631"/>
    </row>
    <row r="247" spans="9:18" ht="12.75" x14ac:dyDescent="0.2">
      <c r="I247" s="32" t="str">
        <f t="shared" si="3"/>
        <v>03.12.16</v>
      </c>
      <c r="J247" s="31"/>
      <c r="K247" s="709" t="s">
        <v>32504</v>
      </c>
      <c r="L247" s="693">
        <v>1882.4241948333331</v>
      </c>
      <c r="M247" s="693">
        <v>7529.6967793333324</v>
      </c>
      <c r="N247" s="715"/>
      <c r="O247" s="628"/>
      <c r="P247" s="630"/>
      <c r="Q247" s="631"/>
      <c r="R247" s="631"/>
    </row>
    <row r="248" spans="9:18" ht="12.75" x14ac:dyDescent="0.2">
      <c r="I248" s="32" t="str">
        <f t="shared" si="3"/>
        <v>03.12.16</v>
      </c>
      <c r="J248" s="31"/>
      <c r="K248" s="716" t="s">
        <v>32505</v>
      </c>
      <c r="L248" s="717">
        <v>1906.4350420433332</v>
      </c>
      <c r="M248" s="717">
        <v>7625.7401681733327</v>
      </c>
      <c r="N248" s="715"/>
      <c r="O248" s="628"/>
      <c r="P248" s="630"/>
      <c r="Q248" s="631"/>
      <c r="R248" s="631"/>
    </row>
    <row r="249" spans="9:18" ht="12.75" x14ac:dyDescent="0.2">
      <c r="I249" s="32" t="str">
        <f t="shared" si="3"/>
        <v>03.12.16</v>
      </c>
      <c r="J249" s="31"/>
      <c r="K249" s="709" t="s">
        <v>32506</v>
      </c>
      <c r="L249" s="693">
        <v>1935.8707030533321</v>
      </c>
      <c r="M249" s="693">
        <v>7743.4828122133285</v>
      </c>
      <c r="N249" s="715"/>
      <c r="O249" s="628"/>
      <c r="P249" s="630"/>
      <c r="Q249" s="631"/>
      <c r="R249" s="631"/>
    </row>
    <row r="250" spans="9:18" ht="12.75" x14ac:dyDescent="0.2">
      <c r="I250" s="32" t="str">
        <f t="shared" si="3"/>
        <v>03.12.16</v>
      </c>
      <c r="J250" s="31"/>
      <c r="K250" s="709" t="s">
        <v>32507</v>
      </c>
      <c r="L250" s="693">
        <v>1954.1694302033329</v>
      </c>
      <c r="M250" s="693">
        <v>7816.6777208133317</v>
      </c>
      <c r="N250" s="715"/>
      <c r="O250" s="628"/>
      <c r="P250" s="630"/>
      <c r="Q250" s="631"/>
      <c r="R250" s="631"/>
    </row>
    <row r="251" spans="9:18" ht="12.75" x14ac:dyDescent="0.2">
      <c r="I251" s="32" t="str">
        <f t="shared" si="3"/>
        <v>03.12.16</v>
      </c>
      <c r="J251" s="31"/>
      <c r="K251" s="709" t="s">
        <v>32508</v>
      </c>
      <c r="L251" s="693">
        <v>1981.7930936433331</v>
      </c>
      <c r="M251" s="693">
        <v>7927.1723745733325</v>
      </c>
      <c r="N251" s="715"/>
      <c r="O251" s="628"/>
      <c r="P251" s="630"/>
      <c r="Q251" s="631"/>
      <c r="R251" s="631"/>
    </row>
    <row r="252" spans="9:18" ht="12.75" x14ac:dyDescent="0.2">
      <c r="I252" s="32" t="str">
        <f t="shared" si="3"/>
        <v>03.12.16</v>
      </c>
      <c r="J252" s="31"/>
      <c r="K252" s="716" t="s">
        <v>32509</v>
      </c>
      <c r="L252" s="717">
        <v>1998.3679644033323</v>
      </c>
      <c r="M252" s="717">
        <v>7993.4718576133291</v>
      </c>
      <c r="N252" s="715"/>
      <c r="O252" s="628"/>
      <c r="P252" s="630"/>
      <c r="Q252" s="631"/>
      <c r="R252" s="631"/>
    </row>
    <row r="253" spans="9:18" ht="12.75" x14ac:dyDescent="0.2">
      <c r="I253" s="32" t="str">
        <f t="shared" si="3"/>
        <v>03.12.16</v>
      </c>
      <c r="J253" s="31"/>
      <c r="K253" s="709" t="s">
        <v>32510</v>
      </c>
      <c r="L253" s="693">
        <v>2007.2418617133319</v>
      </c>
      <c r="M253" s="693">
        <v>8028.9674468533276</v>
      </c>
      <c r="N253" s="715"/>
      <c r="O253" s="628"/>
      <c r="P253" s="630"/>
      <c r="Q253" s="631"/>
      <c r="R253" s="631"/>
    </row>
    <row r="254" spans="9:18" ht="12.75" x14ac:dyDescent="0.2">
      <c r="I254" s="32" t="str">
        <f t="shared" si="3"/>
        <v>03.12.16</v>
      </c>
      <c r="J254" s="31"/>
      <c r="K254" s="709" t="s">
        <v>32511</v>
      </c>
      <c r="L254" s="693">
        <v>2016.237065743333</v>
      </c>
      <c r="M254" s="693">
        <v>8064.948262973332</v>
      </c>
      <c r="N254" s="715"/>
      <c r="O254" s="628"/>
      <c r="P254" s="630"/>
      <c r="Q254" s="631"/>
      <c r="R254" s="631"/>
    </row>
    <row r="255" spans="9:18" ht="12.75" x14ac:dyDescent="0.2">
      <c r="I255" s="32" t="str">
        <f t="shared" si="3"/>
        <v>03.12.16</v>
      </c>
      <c r="J255" s="31"/>
      <c r="K255" s="709" t="s">
        <v>32512</v>
      </c>
      <c r="L255" s="693">
        <v>2028.4356956933329</v>
      </c>
      <c r="M255" s="693">
        <v>8113.7427827733318</v>
      </c>
      <c r="N255" s="715"/>
      <c r="O255" s="628"/>
      <c r="P255" s="630"/>
      <c r="Q255" s="631"/>
      <c r="R255" s="631"/>
    </row>
    <row r="256" spans="9:18" ht="12.75" x14ac:dyDescent="0.2">
      <c r="I256" s="32" t="str">
        <f t="shared" si="3"/>
        <v>03.12.16</v>
      </c>
      <c r="J256" s="31"/>
      <c r="K256" s="716" t="s">
        <v>32513</v>
      </c>
      <c r="L256" s="717">
        <v>2029.713790263334</v>
      </c>
      <c r="M256" s="717">
        <v>8118.8551610533359</v>
      </c>
      <c r="N256" s="715"/>
      <c r="O256" s="628"/>
      <c r="P256" s="630"/>
      <c r="Q256" s="631"/>
      <c r="R256" s="631"/>
    </row>
    <row r="257" spans="9:18" ht="12.75" x14ac:dyDescent="0.2">
      <c r="I257" s="32" t="str">
        <f t="shared" si="3"/>
        <v>03.12.16</v>
      </c>
      <c r="J257" s="31"/>
      <c r="K257" s="709" t="s">
        <v>32514</v>
      </c>
      <c r="L257" s="693">
        <v>2039.187249273333</v>
      </c>
      <c r="M257" s="693">
        <v>8156.748997093332</v>
      </c>
      <c r="N257" s="715"/>
      <c r="O257" s="628"/>
      <c r="P257" s="630"/>
      <c r="Q257" s="631"/>
      <c r="R257" s="631"/>
    </row>
    <row r="258" spans="9:18" ht="12.75" x14ac:dyDescent="0.2">
      <c r="I258" s="32" t="str">
        <f t="shared" si="3"/>
        <v>03.12.16</v>
      </c>
      <c r="J258" s="31"/>
      <c r="K258" s="709" t="s">
        <v>32515</v>
      </c>
      <c r="L258" s="693">
        <v>2046.2647784633311</v>
      </c>
      <c r="M258" s="693">
        <v>8185.0591138533246</v>
      </c>
      <c r="N258" s="715"/>
      <c r="O258" s="628"/>
      <c r="P258" s="630"/>
      <c r="Q258" s="631"/>
      <c r="R258" s="631"/>
    </row>
    <row r="259" spans="9:18" ht="12.75" x14ac:dyDescent="0.2">
      <c r="I259" s="32" t="str">
        <f t="shared" si="3"/>
        <v>03.12.16</v>
      </c>
      <c r="J259" s="31"/>
      <c r="K259" s="709" t="s">
        <v>32516</v>
      </c>
      <c r="L259" s="693">
        <v>2049.2210916533322</v>
      </c>
      <c r="M259" s="693">
        <v>8196.8843666133289</v>
      </c>
      <c r="N259" s="715"/>
      <c r="O259" s="628"/>
      <c r="P259" s="630"/>
      <c r="Q259" s="631"/>
      <c r="R259" s="631"/>
    </row>
    <row r="260" spans="9:18" ht="12.75" x14ac:dyDescent="0.2">
      <c r="I260" s="32" t="str">
        <f t="shared" si="3"/>
        <v>03.12.16</v>
      </c>
      <c r="J260" s="31"/>
      <c r="K260" s="716" t="s">
        <v>32517</v>
      </c>
      <c r="L260" s="717">
        <v>2036.8194508633321</v>
      </c>
      <c r="M260" s="717">
        <v>8147.2778034533285</v>
      </c>
      <c r="N260" s="715"/>
      <c r="O260" s="628"/>
      <c r="P260" s="630"/>
      <c r="Q260" s="631"/>
      <c r="R260" s="631"/>
    </row>
    <row r="261" spans="9:18" ht="12.75" x14ac:dyDescent="0.2">
      <c r="I261" s="32" t="str">
        <f t="shared" si="3"/>
        <v>03.12.16</v>
      </c>
      <c r="J261" s="31"/>
      <c r="K261" s="709" t="s">
        <v>32518</v>
      </c>
      <c r="L261" s="693">
        <v>2028.2410945833319</v>
      </c>
      <c r="M261" s="693">
        <v>8112.9643783333277</v>
      </c>
      <c r="N261" s="715"/>
      <c r="O261" s="628"/>
      <c r="P261" s="630"/>
      <c r="Q261" s="631"/>
      <c r="R261" s="631"/>
    </row>
    <row r="262" spans="9:18" ht="12.75" x14ac:dyDescent="0.2">
      <c r="I262" s="32" t="str">
        <f t="shared" si="3"/>
        <v>03.12.16</v>
      </c>
      <c r="J262" s="31"/>
      <c r="K262" s="709" t="s">
        <v>32519</v>
      </c>
      <c r="L262" s="693">
        <v>2034.506239113332</v>
      </c>
      <c r="M262" s="693">
        <v>8138.0249564533278</v>
      </c>
      <c r="N262" s="715"/>
      <c r="O262" s="628"/>
      <c r="P262" s="630"/>
      <c r="Q262" s="631"/>
      <c r="R262" s="631"/>
    </row>
    <row r="263" spans="9:18" ht="12.75" x14ac:dyDescent="0.2">
      <c r="I263" s="32" t="str">
        <f t="shared" si="3"/>
        <v>03.12.16</v>
      </c>
      <c r="J263" s="31"/>
      <c r="K263" s="709" t="s">
        <v>32520</v>
      </c>
      <c r="L263" s="693">
        <v>2030.4280413833321</v>
      </c>
      <c r="M263" s="693">
        <v>8121.7121655333285</v>
      </c>
      <c r="N263" s="715"/>
      <c r="O263" s="628"/>
      <c r="P263" s="630"/>
      <c r="Q263" s="631"/>
      <c r="R263" s="631"/>
    </row>
    <row r="264" spans="9:18" ht="12.75" x14ac:dyDescent="0.2">
      <c r="I264" s="32" t="str">
        <f t="shared" si="3"/>
        <v>03.12.16</v>
      </c>
      <c r="J264" s="31"/>
      <c r="K264" s="716" t="s">
        <v>32521</v>
      </c>
      <c r="L264" s="717">
        <v>2012.2456001733322</v>
      </c>
      <c r="M264" s="717">
        <v>8048.9824006933286</v>
      </c>
      <c r="N264" s="715"/>
      <c r="O264" s="628"/>
      <c r="P264" s="630"/>
      <c r="Q264" s="631"/>
      <c r="R264" s="631"/>
    </row>
    <row r="265" spans="9:18" ht="12.75" x14ac:dyDescent="0.2">
      <c r="I265" s="32" t="str">
        <f t="shared" si="3"/>
        <v>03.12.16</v>
      </c>
      <c r="J265" s="31"/>
      <c r="K265" s="709" t="s">
        <v>32522</v>
      </c>
      <c r="L265" s="693">
        <v>1998.5824952033299</v>
      </c>
      <c r="M265" s="693">
        <v>7994.3299808133197</v>
      </c>
      <c r="N265" s="715"/>
      <c r="O265" s="628"/>
      <c r="P265" s="630"/>
      <c r="Q265" s="631"/>
      <c r="R265" s="631"/>
    </row>
    <row r="266" spans="9:18" ht="12.75" x14ac:dyDescent="0.2">
      <c r="I266" s="32" t="str">
        <f t="shared" si="3"/>
        <v>03.12.16</v>
      </c>
      <c r="J266" s="31"/>
      <c r="K266" s="709" t="s">
        <v>32523</v>
      </c>
      <c r="L266" s="693">
        <v>1970.487151783331</v>
      </c>
      <c r="M266" s="693">
        <v>7881.948607133324</v>
      </c>
      <c r="N266" s="715"/>
      <c r="O266" s="628"/>
      <c r="P266" s="630"/>
      <c r="Q266" s="631"/>
      <c r="R266" s="631"/>
    </row>
    <row r="267" spans="9:18" ht="12.75" x14ac:dyDescent="0.2">
      <c r="I267" s="32" t="str">
        <f t="shared" si="3"/>
        <v>03.12.16</v>
      </c>
      <c r="J267" s="31"/>
      <c r="K267" s="709" t="s">
        <v>32524</v>
      </c>
      <c r="L267" s="693">
        <v>1948.2073942633319</v>
      </c>
      <c r="M267" s="693">
        <v>7792.8295770533277</v>
      </c>
      <c r="N267" s="715"/>
      <c r="O267" s="628"/>
      <c r="P267" s="630"/>
      <c r="Q267" s="631"/>
      <c r="R267" s="631"/>
    </row>
    <row r="268" spans="9:18" ht="12.75" x14ac:dyDescent="0.2">
      <c r="I268" s="32" t="str">
        <f t="shared" si="3"/>
        <v>03.12.16</v>
      </c>
      <c r="J268" s="31"/>
      <c r="K268" s="716" t="s">
        <v>32525</v>
      </c>
      <c r="L268" s="717">
        <v>1943.954670603332</v>
      </c>
      <c r="M268" s="717">
        <v>7775.8186824133281</v>
      </c>
      <c r="N268" s="715"/>
      <c r="O268" s="628"/>
      <c r="P268" s="630"/>
      <c r="Q268" s="631"/>
      <c r="R268" s="631"/>
    </row>
    <row r="269" spans="9:18" ht="12.75" x14ac:dyDescent="0.2">
      <c r="I269" s="32" t="str">
        <f t="shared" si="3"/>
        <v>03.12.16</v>
      </c>
      <c r="J269" s="31"/>
      <c r="K269" s="709" t="s">
        <v>32526</v>
      </c>
      <c r="L269" s="693">
        <v>1937.7539639933323</v>
      </c>
      <c r="M269" s="693">
        <v>7751.0158559733291</v>
      </c>
      <c r="N269" s="715"/>
      <c r="O269" s="628"/>
      <c r="P269" s="630"/>
      <c r="Q269" s="631"/>
      <c r="R269" s="631"/>
    </row>
    <row r="270" spans="9:18" ht="12.75" x14ac:dyDescent="0.2">
      <c r="I270" s="32" t="str">
        <f t="shared" si="3"/>
        <v>03.12.16</v>
      </c>
      <c r="J270" s="31"/>
      <c r="K270" s="709" t="s">
        <v>32527</v>
      </c>
      <c r="L270" s="693">
        <v>1926.917380243332</v>
      </c>
      <c r="M270" s="693">
        <v>7707.669520973328</v>
      </c>
      <c r="N270" s="715"/>
      <c r="O270" s="628"/>
      <c r="P270" s="630"/>
      <c r="Q270" s="631"/>
      <c r="R270" s="631"/>
    </row>
    <row r="271" spans="9:18" ht="12.75" x14ac:dyDescent="0.2">
      <c r="I271" s="32" t="str">
        <f t="shared" si="3"/>
        <v>03.12.16</v>
      </c>
      <c r="J271" s="31"/>
      <c r="K271" s="709" t="s">
        <v>32528</v>
      </c>
      <c r="L271" s="693">
        <v>1911.3445178933312</v>
      </c>
      <c r="M271" s="693">
        <v>7645.3780715733246</v>
      </c>
      <c r="N271" s="715"/>
      <c r="O271" s="628"/>
      <c r="P271" s="630"/>
      <c r="Q271" s="631"/>
      <c r="R271" s="631"/>
    </row>
    <row r="272" spans="9:18" ht="12.75" x14ac:dyDescent="0.2">
      <c r="I272" s="32" t="str">
        <f t="shared" si="3"/>
        <v>03.12.16</v>
      </c>
      <c r="J272" s="31"/>
      <c r="K272" s="716" t="s">
        <v>32529</v>
      </c>
      <c r="L272" s="717">
        <v>1895.357665293332</v>
      </c>
      <c r="M272" s="717">
        <v>7581.4306611733282</v>
      </c>
      <c r="N272" s="715"/>
      <c r="O272" s="628"/>
      <c r="P272" s="630"/>
      <c r="Q272" s="631"/>
      <c r="R272" s="631"/>
    </row>
    <row r="273" spans="9:18" ht="12.75" x14ac:dyDescent="0.2">
      <c r="I273" s="32" t="str">
        <f t="shared" si="3"/>
        <v>03.12.16</v>
      </c>
      <c r="J273" s="31"/>
      <c r="K273" s="709" t="s">
        <v>32530</v>
      </c>
      <c r="L273" s="693">
        <v>1892.531694823331</v>
      </c>
      <c r="M273" s="693">
        <v>7570.126779293324</v>
      </c>
      <c r="N273" s="715"/>
      <c r="O273" s="628"/>
      <c r="P273" s="630"/>
      <c r="Q273" s="631"/>
      <c r="R273" s="631"/>
    </row>
    <row r="274" spans="9:18" ht="12.75" x14ac:dyDescent="0.2">
      <c r="I274" s="32" t="str">
        <f t="shared" si="3"/>
        <v>03.12.16</v>
      </c>
      <c r="J274" s="31"/>
      <c r="K274" s="709" t="s">
        <v>32531</v>
      </c>
      <c r="L274" s="693">
        <v>1894.5630096733321</v>
      </c>
      <c r="M274" s="693">
        <v>7578.2520386933284</v>
      </c>
      <c r="N274" s="715"/>
      <c r="O274" s="628"/>
      <c r="P274" s="630"/>
      <c r="Q274" s="631"/>
      <c r="R274" s="631"/>
    </row>
    <row r="275" spans="9:18" ht="12.75" x14ac:dyDescent="0.2">
      <c r="I275" s="32" t="str">
        <f t="shared" si="3"/>
        <v>03.12.16</v>
      </c>
      <c r="J275" s="31"/>
      <c r="K275" s="709" t="s">
        <v>32532</v>
      </c>
      <c r="L275" s="693">
        <v>1909.1164300233311</v>
      </c>
      <c r="M275" s="693">
        <v>7636.4657200933243</v>
      </c>
      <c r="N275" s="715"/>
      <c r="O275" s="628"/>
      <c r="P275" s="630"/>
      <c r="Q275" s="631"/>
      <c r="R275" s="631"/>
    </row>
    <row r="276" spans="9:18" ht="12.75" x14ac:dyDescent="0.2">
      <c r="I276" s="32" t="str">
        <f t="shared" si="3"/>
        <v>03.12.16</v>
      </c>
      <c r="J276" s="31"/>
      <c r="K276" s="716" t="s">
        <v>32533</v>
      </c>
      <c r="L276" s="717">
        <v>1909.6337237133321</v>
      </c>
      <c r="M276" s="717">
        <v>7638.5348948533283</v>
      </c>
      <c r="N276" s="715"/>
      <c r="O276" s="628"/>
      <c r="P276" s="630"/>
      <c r="Q276" s="631"/>
      <c r="R276" s="631"/>
    </row>
    <row r="277" spans="9:18" ht="12.75" x14ac:dyDescent="0.2">
      <c r="I277" s="32" t="str">
        <f t="shared" si="3"/>
        <v>03.12.16</v>
      </c>
      <c r="J277" s="31"/>
      <c r="K277" s="709" t="s">
        <v>32534</v>
      </c>
      <c r="L277" s="693">
        <v>1898.0834797133309</v>
      </c>
      <c r="M277" s="693">
        <v>7592.3339188533237</v>
      </c>
      <c r="N277" s="715"/>
      <c r="O277" s="628"/>
      <c r="P277" s="630"/>
      <c r="Q277" s="631"/>
      <c r="R277" s="631"/>
    </row>
    <row r="278" spans="9:18" ht="12.75" x14ac:dyDescent="0.2">
      <c r="I278" s="32" t="str">
        <f t="shared" si="3"/>
        <v>03.12.16</v>
      </c>
      <c r="J278" s="31"/>
      <c r="K278" s="709" t="s">
        <v>32535</v>
      </c>
      <c r="L278" s="693">
        <v>1903.2762667733321</v>
      </c>
      <c r="M278" s="693">
        <v>7613.1050670933282</v>
      </c>
      <c r="N278" s="715"/>
      <c r="O278" s="628"/>
      <c r="P278" s="630"/>
      <c r="Q278" s="631"/>
      <c r="R278" s="631"/>
    </row>
    <row r="279" spans="9:18" ht="12.75" x14ac:dyDescent="0.2">
      <c r="I279" s="32" t="str">
        <f t="shared" si="3"/>
        <v>03.12.16</v>
      </c>
      <c r="J279" s="31"/>
      <c r="K279" s="709" t="s">
        <v>32536</v>
      </c>
      <c r="L279" s="693">
        <v>1925.784246373333</v>
      </c>
      <c r="M279" s="693">
        <v>7703.1369854933318</v>
      </c>
      <c r="N279" s="715"/>
      <c r="O279" s="628"/>
      <c r="P279" s="630"/>
      <c r="Q279" s="631"/>
      <c r="R279" s="631"/>
    </row>
    <row r="280" spans="9:18" ht="12.75" x14ac:dyDescent="0.2">
      <c r="I280" s="32" t="str">
        <f t="shared" si="3"/>
        <v>03.12.16</v>
      </c>
      <c r="J280" s="31"/>
      <c r="K280" s="716" t="s">
        <v>32537</v>
      </c>
      <c r="L280" s="717">
        <v>1949.7972785833322</v>
      </c>
      <c r="M280" s="717">
        <v>7799.1891143333287</v>
      </c>
      <c r="N280" s="715"/>
      <c r="O280" s="628"/>
      <c r="P280" s="630"/>
      <c r="Q280" s="631"/>
      <c r="R280" s="631"/>
    </row>
    <row r="281" spans="9:18" ht="12.75" x14ac:dyDescent="0.2">
      <c r="I281" s="32" t="str">
        <f t="shared" si="3"/>
        <v>03.12.16</v>
      </c>
      <c r="J281" s="31"/>
      <c r="K281" s="709" t="s">
        <v>32538</v>
      </c>
      <c r="L281" s="693">
        <v>1974.5005239833322</v>
      </c>
      <c r="M281" s="693">
        <v>7898.0020959333287</v>
      </c>
      <c r="N281" s="715"/>
      <c r="O281" s="628"/>
      <c r="P281" s="630"/>
      <c r="Q281" s="631"/>
      <c r="R281" s="631"/>
    </row>
    <row r="282" spans="9:18" ht="12.75" x14ac:dyDescent="0.2">
      <c r="I282" s="32" t="str">
        <f t="shared" ref="I282:I345" si="4">IF(K282="","",LEFT(K282,8))</f>
        <v>03.12.16</v>
      </c>
      <c r="J282" s="31"/>
      <c r="K282" s="709" t="s">
        <v>32539</v>
      </c>
      <c r="L282" s="693">
        <v>2028.763020703333</v>
      </c>
      <c r="M282" s="693">
        <v>8115.0520828133322</v>
      </c>
      <c r="N282" s="715"/>
      <c r="O282" s="628"/>
      <c r="P282" s="630"/>
      <c r="Q282" s="631"/>
      <c r="R282" s="631"/>
    </row>
    <row r="283" spans="9:18" ht="12.75" x14ac:dyDescent="0.2">
      <c r="I283" s="32" t="str">
        <f t="shared" si="4"/>
        <v>03.12.16</v>
      </c>
      <c r="J283" s="31"/>
      <c r="K283" s="709" t="s">
        <v>32540</v>
      </c>
      <c r="L283" s="693">
        <v>2081.945901043332</v>
      </c>
      <c r="M283" s="693">
        <v>8327.7836041733281</v>
      </c>
      <c r="N283" s="715"/>
      <c r="O283" s="628"/>
      <c r="P283" s="630"/>
      <c r="Q283" s="631"/>
      <c r="R283" s="631"/>
    </row>
    <row r="284" spans="9:18" ht="12.75" x14ac:dyDescent="0.2">
      <c r="I284" s="32" t="str">
        <f t="shared" si="4"/>
        <v>03.12.16</v>
      </c>
      <c r="J284" s="31"/>
      <c r="K284" s="716" t="s">
        <v>32541</v>
      </c>
      <c r="L284" s="717">
        <v>2118.5167209033343</v>
      </c>
      <c r="M284" s="717">
        <v>8474.0668836133373</v>
      </c>
      <c r="N284" s="715"/>
      <c r="O284" s="628"/>
      <c r="P284" s="630"/>
      <c r="Q284" s="631"/>
      <c r="R284" s="631"/>
    </row>
    <row r="285" spans="9:18" ht="12.75" x14ac:dyDescent="0.2">
      <c r="I285" s="32" t="str">
        <f t="shared" si="4"/>
        <v>03.12.16</v>
      </c>
      <c r="J285" s="31"/>
      <c r="K285" s="709" t="s">
        <v>32542</v>
      </c>
      <c r="L285" s="693">
        <v>2140.8891986433341</v>
      </c>
      <c r="M285" s="693">
        <v>8563.5567945733364</v>
      </c>
      <c r="N285" s="715"/>
      <c r="O285" s="628"/>
      <c r="P285" s="630"/>
      <c r="Q285" s="631"/>
      <c r="R285" s="631"/>
    </row>
    <row r="286" spans="9:18" ht="12.75" x14ac:dyDescent="0.2">
      <c r="I286" s="32" t="str">
        <f t="shared" si="4"/>
        <v>03.12.16</v>
      </c>
      <c r="J286" s="31"/>
      <c r="K286" s="709" t="s">
        <v>32543</v>
      </c>
      <c r="L286" s="693">
        <v>2154.1436028833318</v>
      </c>
      <c r="M286" s="693">
        <v>8616.5744115333273</v>
      </c>
      <c r="N286" s="715"/>
      <c r="O286" s="628"/>
      <c r="P286" s="630"/>
      <c r="Q286" s="631"/>
      <c r="R286" s="631"/>
    </row>
    <row r="287" spans="9:18" ht="12.75" x14ac:dyDescent="0.2">
      <c r="I287" s="32" t="str">
        <f t="shared" si="4"/>
        <v>03.12.16</v>
      </c>
      <c r="J287" s="31"/>
      <c r="K287" s="709" t="s">
        <v>32544</v>
      </c>
      <c r="L287" s="693">
        <v>2142.8445726133332</v>
      </c>
      <c r="M287" s="693">
        <v>8571.3782904533327</v>
      </c>
      <c r="N287" s="715"/>
      <c r="O287" s="628"/>
      <c r="P287" s="630"/>
      <c r="Q287" s="631"/>
      <c r="R287" s="631"/>
    </row>
    <row r="288" spans="9:18" ht="12.75" x14ac:dyDescent="0.2">
      <c r="I288" s="32" t="str">
        <f t="shared" si="4"/>
        <v>03.12.16</v>
      </c>
      <c r="J288" s="31"/>
      <c r="K288" s="716" t="s">
        <v>32545</v>
      </c>
      <c r="L288" s="717">
        <v>2142.610651063334</v>
      </c>
      <c r="M288" s="717">
        <v>8570.442604253336</v>
      </c>
      <c r="N288" s="715"/>
      <c r="O288" s="628"/>
      <c r="P288" s="630"/>
      <c r="Q288" s="631"/>
      <c r="R288" s="631"/>
    </row>
    <row r="289" spans="9:18" ht="12.75" x14ac:dyDescent="0.2">
      <c r="I289" s="32" t="str">
        <f t="shared" si="4"/>
        <v>03.12.16</v>
      </c>
      <c r="J289" s="31"/>
      <c r="K289" s="709" t="s">
        <v>32546</v>
      </c>
      <c r="L289" s="693">
        <v>2127.4048587233342</v>
      </c>
      <c r="M289" s="693">
        <v>8509.6194348933368</v>
      </c>
      <c r="N289" s="715"/>
      <c r="O289" s="628"/>
      <c r="P289" s="630"/>
      <c r="Q289" s="631"/>
      <c r="R289" s="631"/>
    </row>
    <row r="290" spans="9:18" ht="12.75" x14ac:dyDescent="0.2">
      <c r="I290" s="32" t="str">
        <f t="shared" si="4"/>
        <v>03.12.16</v>
      </c>
      <c r="J290" s="31"/>
      <c r="K290" s="709" t="s">
        <v>32547</v>
      </c>
      <c r="L290" s="693">
        <v>2101.131155513332</v>
      </c>
      <c r="M290" s="693">
        <v>8404.5246220533281</v>
      </c>
      <c r="N290" s="715"/>
      <c r="O290" s="628"/>
      <c r="P290" s="630"/>
      <c r="Q290" s="631"/>
      <c r="R290" s="631"/>
    </row>
    <row r="291" spans="9:18" ht="12.75" x14ac:dyDescent="0.2">
      <c r="I291" s="32" t="str">
        <f t="shared" si="4"/>
        <v>03.12.16</v>
      </c>
      <c r="J291" s="31"/>
      <c r="K291" s="709" t="s">
        <v>32548</v>
      </c>
      <c r="L291" s="693">
        <v>2070.894833183334</v>
      </c>
      <c r="M291" s="693">
        <v>8283.5793327333358</v>
      </c>
      <c r="N291" s="715"/>
      <c r="O291" s="628"/>
      <c r="P291" s="630"/>
      <c r="Q291" s="631"/>
      <c r="R291" s="631"/>
    </row>
    <row r="292" spans="9:18" ht="12.75" x14ac:dyDescent="0.2">
      <c r="I292" s="32" t="str">
        <f t="shared" si="4"/>
        <v>03.12.16</v>
      </c>
      <c r="J292" s="31"/>
      <c r="K292" s="716" t="s">
        <v>32549</v>
      </c>
      <c r="L292" s="717">
        <v>2051.9319970133342</v>
      </c>
      <c r="M292" s="717">
        <v>8207.727988053337</v>
      </c>
      <c r="N292" s="715"/>
      <c r="O292" s="628"/>
      <c r="P292" s="630"/>
      <c r="Q292" s="631"/>
      <c r="R292" s="631"/>
    </row>
    <row r="293" spans="9:18" ht="12.75" x14ac:dyDescent="0.2">
      <c r="I293" s="32" t="str">
        <f t="shared" si="4"/>
        <v>03.12.16</v>
      </c>
      <c r="J293" s="31"/>
      <c r="K293" s="709" t="s">
        <v>32550</v>
      </c>
      <c r="L293" s="693">
        <v>1995.4480966833321</v>
      </c>
      <c r="M293" s="693">
        <v>7981.7923867333284</v>
      </c>
      <c r="N293" s="715"/>
      <c r="O293" s="628"/>
      <c r="P293" s="630"/>
      <c r="Q293" s="631"/>
      <c r="R293" s="631"/>
    </row>
    <row r="294" spans="9:18" ht="12.75" x14ac:dyDescent="0.2">
      <c r="I294" s="32" t="str">
        <f t="shared" si="4"/>
        <v>03.12.16</v>
      </c>
      <c r="J294" s="31"/>
      <c r="K294" s="709" t="s">
        <v>32551</v>
      </c>
      <c r="L294" s="693">
        <v>1977.072298983333</v>
      </c>
      <c r="M294" s="693">
        <v>7908.2891959333319</v>
      </c>
      <c r="N294" s="715"/>
      <c r="O294" s="628"/>
      <c r="P294" s="630"/>
      <c r="Q294" s="631"/>
      <c r="R294" s="631"/>
    </row>
    <row r="295" spans="9:18" ht="12.75" x14ac:dyDescent="0.2">
      <c r="I295" s="32" t="str">
        <f t="shared" si="4"/>
        <v>03.12.16</v>
      </c>
      <c r="J295" s="31"/>
      <c r="K295" s="709" t="s">
        <v>32552</v>
      </c>
      <c r="L295" s="693">
        <v>1955.0031108433332</v>
      </c>
      <c r="M295" s="693">
        <v>7820.0124433733326</v>
      </c>
      <c r="N295" s="715"/>
      <c r="O295" s="628"/>
      <c r="P295" s="630"/>
      <c r="Q295" s="631"/>
      <c r="R295" s="631"/>
    </row>
    <row r="296" spans="9:18" ht="12.75" x14ac:dyDescent="0.2">
      <c r="I296" s="32" t="str">
        <f t="shared" si="4"/>
        <v>03.12.16</v>
      </c>
      <c r="J296" s="31"/>
      <c r="K296" s="716" t="s">
        <v>32553</v>
      </c>
      <c r="L296" s="717">
        <v>1935.322387373332</v>
      </c>
      <c r="M296" s="717">
        <v>7741.2895494933282</v>
      </c>
      <c r="N296" s="715"/>
      <c r="O296" s="628"/>
      <c r="P296" s="630"/>
      <c r="Q296" s="631"/>
      <c r="R296" s="631"/>
    </row>
    <row r="297" spans="9:18" ht="12.75" x14ac:dyDescent="0.2">
      <c r="I297" s="32" t="str">
        <f t="shared" si="4"/>
        <v>03.12.16</v>
      </c>
      <c r="J297" s="31"/>
      <c r="K297" s="709" t="s">
        <v>32554</v>
      </c>
      <c r="L297" s="693">
        <v>1935.069825943332</v>
      </c>
      <c r="M297" s="693">
        <v>7740.2793037733281</v>
      </c>
      <c r="N297" s="715"/>
      <c r="O297" s="628"/>
      <c r="P297" s="630"/>
      <c r="Q297" s="631"/>
      <c r="R297" s="631"/>
    </row>
    <row r="298" spans="9:18" ht="12.75" x14ac:dyDescent="0.2">
      <c r="I298" s="32" t="str">
        <f t="shared" si="4"/>
        <v>03.12.16</v>
      </c>
      <c r="J298" s="31"/>
      <c r="K298" s="709" t="s">
        <v>32555</v>
      </c>
      <c r="L298" s="693">
        <v>1899.7128440633321</v>
      </c>
      <c r="M298" s="693">
        <v>7598.8513762533285</v>
      </c>
      <c r="N298" s="715"/>
      <c r="O298" s="628"/>
      <c r="P298" s="630"/>
      <c r="Q298" s="631"/>
      <c r="R298" s="631"/>
    </row>
    <row r="299" spans="9:18" ht="12.75" x14ac:dyDescent="0.2">
      <c r="I299" s="32" t="str">
        <f t="shared" si="4"/>
        <v>03.12.16</v>
      </c>
      <c r="J299" s="31"/>
      <c r="K299" s="709" t="s">
        <v>32556</v>
      </c>
      <c r="L299" s="693">
        <v>1892.0473827333321</v>
      </c>
      <c r="M299" s="693">
        <v>7568.1895309333286</v>
      </c>
      <c r="N299" s="715"/>
      <c r="O299" s="628"/>
      <c r="P299" s="630"/>
      <c r="Q299" s="631"/>
      <c r="R299" s="631"/>
    </row>
    <row r="300" spans="9:18" ht="12.75" x14ac:dyDescent="0.2">
      <c r="I300" s="32" t="str">
        <f t="shared" si="4"/>
        <v>03.12.16</v>
      </c>
      <c r="J300" s="31"/>
      <c r="K300" s="716" t="s">
        <v>32557</v>
      </c>
      <c r="L300" s="717">
        <v>1876.4368314033331</v>
      </c>
      <c r="M300" s="717">
        <v>7505.7473256133326</v>
      </c>
      <c r="N300" s="715"/>
      <c r="O300" s="628"/>
      <c r="P300" s="630"/>
      <c r="Q300" s="631"/>
      <c r="R300" s="631"/>
    </row>
    <row r="301" spans="9:18" ht="12.75" x14ac:dyDescent="0.2">
      <c r="I301" s="32" t="str">
        <f t="shared" si="4"/>
        <v>03.12.16</v>
      </c>
      <c r="J301" s="31"/>
      <c r="K301" s="709" t="s">
        <v>32558</v>
      </c>
      <c r="L301" s="693">
        <v>1842.6695381533332</v>
      </c>
      <c r="M301" s="693">
        <v>7370.6781526133327</v>
      </c>
      <c r="N301" s="715"/>
      <c r="O301" s="628"/>
      <c r="P301" s="630"/>
      <c r="Q301" s="631"/>
      <c r="R301" s="631"/>
    </row>
    <row r="302" spans="9:18" ht="12.75" x14ac:dyDescent="0.2">
      <c r="I302" s="32" t="str">
        <f t="shared" si="4"/>
        <v>03.12.16</v>
      </c>
      <c r="J302" s="31"/>
      <c r="K302" s="709" t="s">
        <v>32559</v>
      </c>
      <c r="L302" s="693">
        <v>1821.2870998033329</v>
      </c>
      <c r="M302" s="693">
        <v>7285.1483992133317</v>
      </c>
      <c r="N302" s="715"/>
      <c r="O302" s="628"/>
      <c r="P302" s="630"/>
      <c r="Q302" s="631"/>
      <c r="R302" s="631"/>
    </row>
    <row r="303" spans="9:18" ht="12.75" x14ac:dyDescent="0.2">
      <c r="I303" s="32" t="str">
        <f t="shared" si="4"/>
        <v>03.12.16</v>
      </c>
      <c r="J303" s="31"/>
      <c r="K303" s="709" t="s">
        <v>32560</v>
      </c>
      <c r="L303" s="693">
        <v>1800.8145220533322</v>
      </c>
      <c r="M303" s="693">
        <v>7203.2580882133288</v>
      </c>
      <c r="N303" s="715"/>
      <c r="O303" s="628"/>
      <c r="P303" s="630"/>
      <c r="Q303" s="631"/>
      <c r="R303" s="631"/>
    </row>
    <row r="304" spans="9:18" ht="12.75" x14ac:dyDescent="0.2">
      <c r="I304" s="32" t="str">
        <f t="shared" si="4"/>
        <v>03.12.16</v>
      </c>
      <c r="J304" s="31"/>
      <c r="K304" s="716" t="s">
        <v>32561</v>
      </c>
      <c r="L304" s="717">
        <v>1781.2416164633321</v>
      </c>
      <c r="M304" s="717">
        <v>7124.9664658533284</v>
      </c>
      <c r="N304" s="715"/>
      <c r="O304" s="628"/>
      <c r="P304" s="630"/>
      <c r="Q304" s="631"/>
      <c r="R304" s="631"/>
    </row>
    <row r="305" spans="9:18" ht="12.75" x14ac:dyDescent="0.2">
      <c r="I305" s="32" t="str">
        <f t="shared" si="4"/>
        <v>03.12.16</v>
      </c>
      <c r="J305" s="31"/>
      <c r="K305" s="709" t="s">
        <v>32562</v>
      </c>
      <c r="L305" s="693">
        <v>1835.270920663331</v>
      </c>
      <c r="M305" s="693">
        <v>7341.0836826533241</v>
      </c>
      <c r="N305" s="715"/>
      <c r="O305" s="628"/>
      <c r="P305" s="630"/>
      <c r="Q305" s="631"/>
      <c r="R305" s="631"/>
    </row>
    <row r="306" spans="9:18" ht="12.75" x14ac:dyDescent="0.2">
      <c r="I306" s="32" t="str">
        <f t="shared" si="4"/>
        <v>03.12.16</v>
      </c>
      <c r="J306" s="31"/>
      <c r="K306" s="709" t="s">
        <v>32563</v>
      </c>
      <c r="L306" s="693">
        <v>1846.3864951933331</v>
      </c>
      <c r="M306" s="693">
        <v>7385.5459807733323</v>
      </c>
      <c r="N306" s="715"/>
      <c r="O306" s="628"/>
      <c r="P306" s="630"/>
      <c r="Q306" s="631"/>
      <c r="R306" s="631"/>
    </row>
    <row r="307" spans="9:18" ht="12.75" x14ac:dyDescent="0.2">
      <c r="I307" s="32" t="str">
        <f t="shared" si="4"/>
        <v>03.12.16</v>
      </c>
      <c r="J307" s="31"/>
      <c r="K307" s="709" t="s">
        <v>32564</v>
      </c>
      <c r="L307" s="693">
        <v>1816.6420724933321</v>
      </c>
      <c r="M307" s="693">
        <v>7266.5682899733283</v>
      </c>
      <c r="N307" s="715"/>
      <c r="O307" s="628"/>
      <c r="P307" s="630"/>
      <c r="Q307" s="631"/>
      <c r="R307" s="631"/>
    </row>
    <row r="308" spans="9:18" ht="12.75" x14ac:dyDescent="0.2">
      <c r="I308" s="32" t="str">
        <f t="shared" si="4"/>
        <v>03.12.16</v>
      </c>
      <c r="J308" s="31"/>
      <c r="K308" s="716" t="s">
        <v>32565</v>
      </c>
      <c r="L308" s="717">
        <v>1790.641246903331</v>
      </c>
      <c r="M308" s="717">
        <v>7162.5649876133239</v>
      </c>
      <c r="N308" s="715"/>
      <c r="O308" s="628"/>
      <c r="P308" s="630"/>
      <c r="Q308" s="631"/>
      <c r="R308" s="631"/>
    </row>
    <row r="309" spans="9:18" ht="12.75" x14ac:dyDescent="0.2">
      <c r="I309" s="32" t="str">
        <f t="shared" si="4"/>
        <v>03.12.16</v>
      </c>
      <c r="J309" s="31"/>
      <c r="K309" s="709" t="s">
        <v>32566</v>
      </c>
      <c r="L309" s="693">
        <v>1760.5055403433321</v>
      </c>
      <c r="M309" s="693">
        <v>7042.0221613733283</v>
      </c>
      <c r="N309" s="715"/>
      <c r="O309" s="628"/>
      <c r="P309" s="630"/>
      <c r="Q309" s="631"/>
      <c r="R309" s="631"/>
    </row>
    <row r="310" spans="9:18" ht="12.75" x14ac:dyDescent="0.2">
      <c r="I310" s="32" t="str">
        <f t="shared" si="4"/>
        <v>03.12.16</v>
      </c>
      <c r="J310" s="31"/>
      <c r="K310" s="709" t="s">
        <v>32567</v>
      </c>
      <c r="L310" s="693">
        <v>1741.3650541833319</v>
      </c>
      <c r="M310" s="693">
        <v>6965.4602167333278</v>
      </c>
      <c r="N310" s="715"/>
      <c r="O310" s="628"/>
      <c r="P310" s="630"/>
      <c r="Q310" s="631"/>
      <c r="R310" s="631"/>
    </row>
    <row r="311" spans="9:18" ht="12.75" x14ac:dyDescent="0.2">
      <c r="I311" s="32" t="str">
        <f t="shared" si="4"/>
        <v>03.12.16</v>
      </c>
      <c r="J311" s="31"/>
      <c r="K311" s="709" t="s">
        <v>32568</v>
      </c>
      <c r="L311" s="693">
        <v>1700.8839794033311</v>
      </c>
      <c r="M311" s="693">
        <v>6803.5359176133243</v>
      </c>
      <c r="N311" s="715"/>
      <c r="O311" s="628"/>
      <c r="P311" s="630"/>
      <c r="Q311" s="631"/>
      <c r="R311" s="631"/>
    </row>
    <row r="312" spans="9:18" ht="12.75" x14ac:dyDescent="0.2">
      <c r="I312" s="32" t="str">
        <f t="shared" si="4"/>
        <v>03.12.16</v>
      </c>
      <c r="J312" s="31"/>
      <c r="K312" s="716" t="s">
        <v>32569</v>
      </c>
      <c r="L312" s="717">
        <v>1679.5031264033312</v>
      </c>
      <c r="M312" s="717">
        <v>6718.0125056133247</v>
      </c>
      <c r="N312" s="715"/>
      <c r="O312" s="628"/>
      <c r="P312" s="630"/>
      <c r="Q312" s="631"/>
      <c r="R312" s="631"/>
    </row>
    <row r="313" spans="9:18" ht="12.75" x14ac:dyDescent="0.2">
      <c r="I313" s="32" t="str">
        <f t="shared" si="4"/>
        <v>04.12.16</v>
      </c>
      <c r="J313" s="31"/>
      <c r="K313" s="709" t="s">
        <v>32570</v>
      </c>
      <c r="L313" s="693">
        <v>1677.4536377933321</v>
      </c>
      <c r="M313" s="693">
        <v>6709.8145511733283</v>
      </c>
      <c r="N313" s="715"/>
      <c r="O313" s="628"/>
      <c r="P313" s="630"/>
      <c r="Q313" s="631"/>
      <c r="R313" s="631"/>
    </row>
    <row r="314" spans="9:18" ht="12.75" x14ac:dyDescent="0.2">
      <c r="I314" s="32" t="str">
        <f t="shared" si="4"/>
        <v>04.12.16</v>
      </c>
      <c r="J314" s="31"/>
      <c r="K314" s="709" t="s">
        <v>32571</v>
      </c>
      <c r="L314" s="693">
        <v>1647.6823448933321</v>
      </c>
      <c r="M314" s="693">
        <v>6590.7293795733285</v>
      </c>
      <c r="N314" s="715"/>
      <c r="O314" s="628"/>
      <c r="P314" s="630"/>
      <c r="Q314" s="631"/>
      <c r="R314" s="631"/>
    </row>
    <row r="315" spans="9:18" ht="12.75" x14ac:dyDescent="0.2">
      <c r="I315" s="32" t="str">
        <f t="shared" si="4"/>
        <v>04.12.16</v>
      </c>
      <c r="J315" s="31"/>
      <c r="K315" s="709" t="s">
        <v>32572</v>
      </c>
      <c r="L315" s="693">
        <v>1625.7134658333321</v>
      </c>
      <c r="M315" s="693">
        <v>6502.8538633333283</v>
      </c>
      <c r="N315" s="715"/>
      <c r="O315" s="628"/>
      <c r="P315" s="630"/>
      <c r="Q315" s="631"/>
      <c r="R315" s="631"/>
    </row>
    <row r="316" spans="9:18" ht="12.75" x14ac:dyDescent="0.2">
      <c r="I316" s="32" t="str">
        <f t="shared" si="4"/>
        <v>04.12.16</v>
      </c>
      <c r="J316" s="31"/>
      <c r="K316" s="716" t="s">
        <v>32573</v>
      </c>
      <c r="L316" s="717">
        <v>1603.5158593333301</v>
      </c>
      <c r="M316" s="717">
        <v>6414.0634373333205</v>
      </c>
      <c r="N316" s="715"/>
      <c r="O316" s="628"/>
      <c r="P316" s="630"/>
      <c r="Q316" s="631"/>
      <c r="R316" s="631"/>
    </row>
    <row r="317" spans="9:18" ht="12.75" x14ac:dyDescent="0.2">
      <c r="I317" s="32" t="str">
        <f t="shared" si="4"/>
        <v>04.12.16</v>
      </c>
      <c r="J317" s="31"/>
      <c r="K317" s="709" t="s">
        <v>32574</v>
      </c>
      <c r="L317" s="693">
        <v>1585.6721303333311</v>
      </c>
      <c r="M317" s="693">
        <v>6342.6885213333244</v>
      </c>
      <c r="N317" s="715"/>
      <c r="O317" s="628"/>
      <c r="P317" s="630"/>
      <c r="Q317" s="631"/>
      <c r="R317" s="631"/>
    </row>
    <row r="318" spans="9:18" ht="12.75" x14ac:dyDescent="0.2">
      <c r="I318" s="32" t="str">
        <f t="shared" si="4"/>
        <v>04.12.16</v>
      </c>
      <c r="J318" s="31"/>
      <c r="K318" s="709" t="s">
        <v>32575</v>
      </c>
      <c r="L318" s="693">
        <v>1568.241699783332</v>
      </c>
      <c r="M318" s="693">
        <v>6272.9667991333281</v>
      </c>
      <c r="N318" s="715"/>
      <c r="O318" s="628"/>
      <c r="P318" s="630"/>
      <c r="Q318" s="631"/>
      <c r="R318" s="631"/>
    </row>
    <row r="319" spans="9:18" ht="12.75" x14ac:dyDescent="0.2">
      <c r="I319" s="32" t="str">
        <f t="shared" si="4"/>
        <v>04.12.16</v>
      </c>
      <c r="J319" s="31"/>
      <c r="K319" s="709" t="s">
        <v>32576</v>
      </c>
      <c r="L319" s="693">
        <v>1554.6872237333312</v>
      </c>
      <c r="M319" s="693">
        <v>6218.7488949333247</v>
      </c>
      <c r="N319" s="715"/>
      <c r="O319" s="628"/>
      <c r="P319" s="630"/>
      <c r="Q319" s="631"/>
      <c r="R319" s="631"/>
    </row>
    <row r="320" spans="9:18" ht="12.75" x14ac:dyDescent="0.2">
      <c r="I320" s="32" t="str">
        <f t="shared" si="4"/>
        <v>04.12.16</v>
      </c>
      <c r="J320" s="31"/>
      <c r="K320" s="716" t="s">
        <v>32577</v>
      </c>
      <c r="L320" s="717">
        <v>1538.8268847833322</v>
      </c>
      <c r="M320" s="717">
        <v>6155.3075391333286</v>
      </c>
      <c r="N320" s="715"/>
      <c r="O320" s="628"/>
      <c r="P320" s="630"/>
      <c r="Q320" s="631"/>
      <c r="R320" s="631"/>
    </row>
    <row r="321" spans="9:18" ht="12.75" x14ac:dyDescent="0.2">
      <c r="I321" s="32" t="str">
        <f t="shared" si="4"/>
        <v>04.12.16</v>
      </c>
      <c r="J321" s="31"/>
      <c r="K321" s="709" t="s">
        <v>32578</v>
      </c>
      <c r="L321" s="693">
        <v>1558.1061749433309</v>
      </c>
      <c r="M321" s="693">
        <v>6232.4246997733235</v>
      </c>
      <c r="N321" s="715"/>
      <c r="O321" s="628"/>
      <c r="P321" s="630"/>
      <c r="Q321" s="631"/>
      <c r="R321" s="631"/>
    </row>
    <row r="322" spans="9:18" ht="12.75" x14ac:dyDescent="0.2">
      <c r="I322" s="32" t="str">
        <f t="shared" si="4"/>
        <v>04.12.16</v>
      </c>
      <c r="J322" s="31"/>
      <c r="K322" s="709" t="s">
        <v>32579</v>
      </c>
      <c r="L322" s="693">
        <v>1538.062491603331</v>
      </c>
      <c r="M322" s="693">
        <v>6152.2499664133238</v>
      </c>
      <c r="N322" s="715"/>
      <c r="O322" s="628"/>
      <c r="P322" s="630"/>
      <c r="Q322" s="631"/>
      <c r="R322" s="631"/>
    </row>
    <row r="323" spans="9:18" ht="12.75" x14ac:dyDescent="0.2">
      <c r="I323" s="32" t="str">
        <f t="shared" si="4"/>
        <v>04.12.16</v>
      </c>
      <c r="J323" s="31"/>
      <c r="K323" s="709" t="s">
        <v>32580</v>
      </c>
      <c r="L323" s="693">
        <v>1530.496134373331</v>
      </c>
      <c r="M323" s="693">
        <v>6121.9845374933238</v>
      </c>
      <c r="N323" s="715"/>
      <c r="O323" s="628"/>
      <c r="P323" s="630"/>
      <c r="Q323" s="631"/>
      <c r="R323" s="631"/>
    </row>
    <row r="324" spans="9:18" ht="12.75" x14ac:dyDescent="0.2">
      <c r="I324" s="32" t="str">
        <f t="shared" si="4"/>
        <v>04.12.16</v>
      </c>
      <c r="J324" s="31"/>
      <c r="K324" s="716" t="s">
        <v>32581</v>
      </c>
      <c r="L324" s="717">
        <v>1517.0890118333311</v>
      </c>
      <c r="M324" s="717">
        <v>6068.3560473333246</v>
      </c>
      <c r="N324" s="715"/>
      <c r="O324" s="628"/>
      <c r="P324" s="630"/>
      <c r="Q324" s="631"/>
      <c r="R324" s="631"/>
    </row>
    <row r="325" spans="9:18" ht="12.75" x14ac:dyDescent="0.2">
      <c r="I325" s="32" t="str">
        <f t="shared" si="4"/>
        <v>04.12.16</v>
      </c>
      <c r="J325" s="31"/>
      <c r="K325" s="709" t="s">
        <v>32582</v>
      </c>
      <c r="L325" s="693">
        <v>1508.728038593332</v>
      </c>
      <c r="M325" s="693">
        <v>6034.9121543733281</v>
      </c>
      <c r="N325" s="715"/>
      <c r="O325" s="628"/>
      <c r="P325" s="630"/>
      <c r="Q325" s="631"/>
      <c r="R325" s="631"/>
    </row>
    <row r="326" spans="9:18" ht="12.75" x14ac:dyDescent="0.2">
      <c r="I326" s="32" t="str">
        <f t="shared" si="4"/>
        <v>04.12.16</v>
      </c>
      <c r="J326" s="31"/>
      <c r="K326" s="709" t="s">
        <v>32583</v>
      </c>
      <c r="L326" s="693">
        <v>1499.8302868733322</v>
      </c>
      <c r="M326" s="693">
        <v>5999.3211474933287</v>
      </c>
      <c r="N326" s="715"/>
      <c r="O326" s="628"/>
      <c r="P326" s="630"/>
      <c r="Q326" s="631"/>
      <c r="R326" s="631"/>
    </row>
    <row r="327" spans="9:18" ht="12.75" x14ac:dyDescent="0.2">
      <c r="I327" s="32" t="str">
        <f t="shared" si="4"/>
        <v>04.12.16</v>
      </c>
      <c r="J327" s="31"/>
      <c r="K327" s="709" t="s">
        <v>32584</v>
      </c>
      <c r="L327" s="693">
        <v>1485.929910493332</v>
      </c>
      <c r="M327" s="693">
        <v>5943.7196419733282</v>
      </c>
      <c r="N327" s="715"/>
      <c r="O327" s="628"/>
      <c r="P327" s="630"/>
      <c r="Q327" s="631"/>
      <c r="R327" s="631"/>
    </row>
    <row r="328" spans="9:18" ht="12.75" x14ac:dyDescent="0.2">
      <c r="I328" s="32" t="str">
        <f t="shared" si="4"/>
        <v>04.12.16</v>
      </c>
      <c r="J328" s="31"/>
      <c r="K328" s="716" t="s">
        <v>32585</v>
      </c>
      <c r="L328" s="717">
        <v>1482.751694093331</v>
      </c>
      <c r="M328" s="717">
        <v>5931.0067763733241</v>
      </c>
      <c r="N328" s="715"/>
      <c r="O328" s="628"/>
      <c r="P328" s="630"/>
      <c r="Q328" s="631"/>
      <c r="R328" s="631"/>
    </row>
    <row r="329" spans="9:18" ht="12.75" x14ac:dyDescent="0.2">
      <c r="I329" s="32" t="str">
        <f t="shared" si="4"/>
        <v>04.12.16</v>
      </c>
      <c r="J329" s="31"/>
      <c r="K329" s="709" t="s">
        <v>32586</v>
      </c>
      <c r="L329" s="693">
        <v>1484.3766830733321</v>
      </c>
      <c r="M329" s="693">
        <v>5937.5067322933282</v>
      </c>
      <c r="N329" s="715"/>
      <c r="O329" s="628"/>
      <c r="P329" s="630"/>
      <c r="Q329" s="631"/>
      <c r="R329" s="631"/>
    </row>
    <row r="330" spans="9:18" ht="12.75" x14ac:dyDescent="0.2">
      <c r="I330" s="32" t="str">
        <f t="shared" si="4"/>
        <v>04.12.16</v>
      </c>
      <c r="J330" s="31"/>
      <c r="K330" s="709" t="s">
        <v>32587</v>
      </c>
      <c r="L330" s="693">
        <v>1493.9686366633312</v>
      </c>
      <c r="M330" s="693">
        <v>5975.8745466533246</v>
      </c>
      <c r="N330" s="715"/>
      <c r="O330" s="628"/>
      <c r="P330" s="630"/>
      <c r="Q330" s="631"/>
      <c r="R330" s="631"/>
    </row>
    <row r="331" spans="9:18" ht="12.75" x14ac:dyDescent="0.2">
      <c r="I331" s="32" t="str">
        <f t="shared" si="4"/>
        <v>04.12.16</v>
      </c>
      <c r="J331" s="31"/>
      <c r="K331" s="709" t="s">
        <v>32588</v>
      </c>
      <c r="L331" s="693">
        <v>1492.7465860133309</v>
      </c>
      <c r="M331" s="693">
        <v>5970.9863440533236</v>
      </c>
      <c r="N331" s="715"/>
      <c r="O331" s="628"/>
      <c r="P331" s="630"/>
      <c r="Q331" s="631"/>
      <c r="R331" s="631"/>
    </row>
    <row r="332" spans="9:18" ht="12.75" x14ac:dyDescent="0.2">
      <c r="I332" s="32" t="str">
        <f t="shared" si="4"/>
        <v>04.12.16</v>
      </c>
      <c r="J332" s="31"/>
      <c r="K332" s="716" t="s">
        <v>32589</v>
      </c>
      <c r="L332" s="717">
        <v>1506.6066792533331</v>
      </c>
      <c r="M332" s="717">
        <v>6026.4267170133326</v>
      </c>
      <c r="N332" s="715"/>
      <c r="O332" s="628"/>
      <c r="P332" s="630"/>
      <c r="Q332" s="631"/>
      <c r="R332" s="631"/>
    </row>
    <row r="333" spans="9:18" ht="12.75" x14ac:dyDescent="0.2">
      <c r="I333" s="32" t="str">
        <f t="shared" si="4"/>
        <v>04.12.16</v>
      </c>
      <c r="J333" s="31"/>
      <c r="K333" s="709" t="s">
        <v>32590</v>
      </c>
      <c r="L333" s="693">
        <v>1528.5375341433321</v>
      </c>
      <c r="M333" s="693">
        <v>6114.1501365733284</v>
      </c>
      <c r="N333" s="715"/>
      <c r="O333" s="628"/>
      <c r="P333" s="630"/>
      <c r="Q333" s="631"/>
      <c r="R333" s="631"/>
    </row>
    <row r="334" spans="9:18" ht="12.75" x14ac:dyDescent="0.2">
      <c r="I334" s="32" t="str">
        <f t="shared" si="4"/>
        <v>04.12.16</v>
      </c>
      <c r="J334" s="31"/>
      <c r="K334" s="709" t="s">
        <v>32591</v>
      </c>
      <c r="L334" s="693">
        <v>1531.694584823332</v>
      </c>
      <c r="M334" s="693">
        <v>6126.7783392933279</v>
      </c>
      <c r="N334" s="715"/>
      <c r="O334" s="628"/>
      <c r="P334" s="630"/>
      <c r="Q334" s="631"/>
      <c r="R334" s="631"/>
    </row>
    <row r="335" spans="9:18" ht="12.75" x14ac:dyDescent="0.2">
      <c r="I335" s="32" t="str">
        <f t="shared" si="4"/>
        <v>04.12.16</v>
      </c>
      <c r="J335" s="31"/>
      <c r="K335" s="709" t="s">
        <v>32592</v>
      </c>
      <c r="L335" s="693">
        <v>1538.1951014933322</v>
      </c>
      <c r="M335" s="693">
        <v>6152.7804059733289</v>
      </c>
      <c r="N335" s="715"/>
      <c r="O335" s="628"/>
      <c r="P335" s="630"/>
      <c r="Q335" s="631"/>
      <c r="R335" s="631"/>
    </row>
    <row r="336" spans="9:18" ht="12.75" x14ac:dyDescent="0.2">
      <c r="I336" s="32" t="str">
        <f t="shared" si="4"/>
        <v>04.12.16</v>
      </c>
      <c r="J336" s="31"/>
      <c r="K336" s="716" t="s">
        <v>32593</v>
      </c>
      <c r="L336" s="717">
        <v>1555.0357639933322</v>
      </c>
      <c r="M336" s="717">
        <v>6220.143055973329</v>
      </c>
      <c r="N336" s="715"/>
      <c r="O336" s="628"/>
      <c r="P336" s="630"/>
      <c r="Q336" s="631"/>
      <c r="R336" s="631"/>
    </row>
    <row r="337" spans="9:18" ht="12.75" x14ac:dyDescent="0.2">
      <c r="I337" s="32" t="str">
        <f t="shared" si="4"/>
        <v>04.12.16</v>
      </c>
      <c r="J337" s="31"/>
      <c r="K337" s="709" t="s">
        <v>32594</v>
      </c>
      <c r="L337" s="693">
        <v>1548.2039465133321</v>
      </c>
      <c r="M337" s="693">
        <v>6192.8157860533283</v>
      </c>
      <c r="N337" s="715"/>
      <c r="O337" s="628"/>
      <c r="P337" s="630"/>
      <c r="Q337" s="631"/>
      <c r="R337" s="631"/>
    </row>
    <row r="338" spans="9:18" ht="12.75" x14ac:dyDescent="0.2">
      <c r="I338" s="32" t="str">
        <f t="shared" si="4"/>
        <v>04.12.16</v>
      </c>
      <c r="J338" s="31"/>
      <c r="K338" s="709" t="s">
        <v>32595</v>
      </c>
      <c r="L338" s="693">
        <v>1564.7002084333319</v>
      </c>
      <c r="M338" s="693">
        <v>6258.8008337333276</v>
      </c>
      <c r="N338" s="715"/>
      <c r="O338" s="628"/>
      <c r="P338" s="630"/>
      <c r="Q338" s="631"/>
      <c r="R338" s="631"/>
    </row>
    <row r="339" spans="9:18" ht="12.75" x14ac:dyDescent="0.2">
      <c r="I339" s="32" t="str">
        <f t="shared" si="4"/>
        <v>04.12.16</v>
      </c>
      <c r="J339" s="31"/>
      <c r="K339" s="709" t="s">
        <v>32596</v>
      </c>
      <c r="L339" s="693">
        <v>1586.5337927933313</v>
      </c>
      <c r="M339" s="693">
        <v>6346.135171173325</v>
      </c>
      <c r="N339" s="715"/>
      <c r="O339" s="628"/>
      <c r="P339" s="630"/>
      <c r="Q339" s="631"/>
      <c r="R339" s="631"/>
    </row>
    <row r="340" spans="9:18" ht="12.75" x14ac:dyDescent="0.2">
      <c r="I340" s="32" t="str">
        <f t="shared" si="4"/>
        <v>04.12.16</v>
      </c>
      <c r="J340" s="31"/>
      <c r="K340" s="716" t="s">
        <v>32597</v>
      </c>
      <c r="L340" s="717">
        <v>1611.5121330633322</v>
      </c>
      <c r="M340" s="717">
        <v>6446.0485322533286</v>
      </c>
      <c r="N340" s="715"/>
      <c r="O340" s="628"/>
      <c r="P340" s="630"/>
      <c r="Q340" s="631"/>
      <c r="R340" s="631"/>
    </row>
    <row r="341" spans="9:18" ht="12.75" x14ac:dyDescent="0.2">
      <c r="I341" s="32" t="str">
        <f t="shared" si="4"/>
        <v>04.12.16</v>
      </c>
      <c r="J341" s="31"/>
      <c r="K341" s="709" t="s">
        <v>32598</v>
      </c>
      <c r="L341" s="693">
        <v>1679.4179932433321</v>
      </c>
      <c r="M341" s="693">
        <v>6717.6719729733286</v>
      </c>
      <c r="N341" s="715"/>
      <c r="O341" s="628"/>
      <c r="P341" s="630"/>
      <c r="Q341" s="631"/>
      <c r="R341" s="631"/>
    </row>
    <row r="342" spans="9:18" ht="12.75" x14ac:dyDescent="0.2">
      <c r="I342" s="32" t="str">
        <f t="shared" si="4"/>
        <v>04.12.16</v>
      </c>
      <c r="J342" s="31"/>
      <c r="K342" s="709" t="s">
        <v>32599</v>
      </c>
      <c r="L342" s="693">
        <v>1688.772431543332</v>
      </c>
      <c r="M342" s="693">
        <v>6755.089726173328</v>
      </c>
      <c r="N342" s="715"/>
      <c r="O342" s="628"/>
      <c r="P342" s="630"/>
      <c r="Q342" s="631"/>
      <c r="R342" s="631"/>
    </row>
    <row r="343" spans="9:18" ht="12.75" x14ac:dyDescent="0.2">
      <c r="I343" s="32" t="str">
        <f t="shared" si="4"/>
        <v>04.12.16</v>
      </c>
      <c r="J343" s="31"/>
      <c r="K343" s="709" t="s">
        <v>32600</v>
      </c>
      <c r="L343" s="693">
        <v>1701.608493413331</v>
      </c>
      <c r="M343" s="693">
        <v>6806.4339736533238</v>
      </c>
      <c r="N343" s="715"/>
      <c r="O343" s="628"/>
      <c r="P343" s="630"/>
      <c r="Q343" s="631"/>
      <c r="R343" s="631"/>
    </row>
    <row r="344" spans="9:18" ht="12.75" x14ac:dyDescent="0.2">
      <c r="I344" s="32" t="str">
        <f t="shared" si="4"/>
        <v>04.12.16</v>
      </c>
      <c r="J344" s="31"/>
      <c r="K344" s="716" t="s">
        <v>32601</v>
      </c>
      <c r="L344" s="717">
        <v>1710.2360528833321</v>
      </c>
      <c r="M344" s="717">
        <v>6840.9442115333286</v>
      </c>
      <c r="N344" s="715"/>
      <c r="O344" s="628"/>
      <c r="P344" s="630"/>
      <c r="Q344" s="631"/>
      <c r="R344" s="631"/>
    </row>
    <row r="345" spans="9:18" ht="12.75" x14ac:dyDescent="0.2">
      <c r="I345" s="32" t="str">
        <f t="shared" si="4"/>
        <v>04.12.16</v>
      </c>
      <c r="J345" s="31"/>
      <c r="K345" s="709" t="s">
        <v>32602</v>
      </c>
      <c r="L345" s="693">
        <v>1738.253762083333</v>
      </c>
      <c r="M345" s="693">
        <v>6953.0150483333318</v>
      </c>
      <c r="N345" s="715"/>
      <c r="O345" s="628"/>
      <c r="P345" s="630"/>
      <c r="Q345" s="631"/>
      <c r="R345" s="631"/>
    </row>
    <row r="346" spans="9:18" ht="12.75" x14ac:dyDescent="0.2">
      <c r="I346" s="32" t="str">
        <f t="shared" ref="I346:I409" si="5">IF(K346="","",LEFT(K346,8))</f>
        <v>04.12.16</v>
      </c>
      <c r="J346" s="31"/>
      <c r="K346" s="709" t="s">
        <v>32603</v>
      </c>
      <c r="L346" s="693">
        <v>1757.850658253333</v>
      </c>
      <c r="M346" s="693">
        <v>7031.402633013332</v>
      </c>
      <c r="N346" s="715"/>
      <c r="O346" s="628"/>
      <c r="P346" s="630"/>
      <c r="Q346" s="631"/>
      <c r="R346" s="631"/>
    </row>
    <row r="347" spans="9:18" ht="12.75" x14ac:dyDescent="0.2">
      <c r="I347" s="32" t="str">
        <f t="shared" si="5"/>
        <v>04.12.16</v>
      </c>
      <c r="J347" s="31"/>
      <c r="K347" s="709" t="s">
        <v>32604</v>
      </c>
      <c r="L347" s="693">
        <v>1773.587676803332</v>
      </c>
      <c r="M347" s="693">
        <v>7094.350707213328</v>
      </c>
      <c r="N347" s="715"/>
      <c r="O347" s="628"/>
      <c r="P347" s="630"/>
      <c r="Q347" s="631"/>
      <c r="R347" s="631"/>
    </row>
    <row r="348" spans="9:18" ht="12.75" x14ac:dyDescent="0.2">
      <c r="I348" s="32" t="str">
        <f t="shared" si="5"/>
        <v>04.12.16</v>
      </c>
      <c r="J348" s="31"/>
      <c r="K348" s="716" t="s">
        <v>32605</v>
      </c>
      <c r="L348" s="717">
        <v>1789.6534819233332</v>
      </c>
      <c r="M348" s="717">
        <v>7158.6139276933327</v>
      </c>
      <c r="N348" s="715"/>
      <c r="O348" s="628"/>
      <c r="P348" s="630"/>
      <c r="Q348" s="631"/>
      <c r="R348" s="631"/>
    </row>
    <row r="349" spans="9:18" ht="12.75" x14ac:dyDescent="0.2">
      <c r="I349" s="32" t="str">
        <f t="shared" si="5"/>
        <v>04.12.16</v>
      </c>
      <c r="J349" s="31"/>
      <c r="K349" s="709" t="s">
        <v>32606</v>
      </c>
      <c r="L349" s="693">
        <v>1807.1300545833321</v>
      </c>
      <c r="M349" s="693">
        <v>7228.5202183333286</v>
      </c>
      <c r="N349" s="715"/>
      <c r="O349" s="628"/>
      <c r="P349" s="630"/>
      <c r="Q349" s="631"/>
      <c r="R349" s="631"/>
    </row>
    <row r="350" spans="9:18" ht="12.75" x14ac:dyDescent="0.2">
      <c r="I350" s="32" t="str">
        <f t="shared" si="5"/>
        <v>04.12.16</v>
      </c>
      <c r="J350" s="31"/>
      <c r="K350" s="709" t="s">
        <v>32607</v>
      </c>
      <c r="L350" s="693">
        <v>1817.4832036633322</v>
      </c>
      <c r="M350" s="693">
        <v>7269.9328146533289</v>
      </c>
      <c r="N350" s="715"/>
      <c r="O350" s="628"/>
      <c r="P350" s="630"/>
      <c r="Q350" s="631"/>
      <c r="R350" s="631"/>
    </row>
    <row r="351" spans="9:18" ht="12.75" x14ac:dyDescent="0.2">
      <c r="I351" s="32" t="str">
        <f t="shared" si="5"/>
        <v>04.12.16</v>
      </c>
      <c r="J351" s="31"/>
      <c r="K351" s="709" t="s">
        <v>32608</v>
      </c>
      <c r="L351" s="693">
        <v>1829.1303352233319</v>
      </c>
      <c r="M351" s="693">
        <v>7316.5213408933278</v>
      </c>
      <c r="N351" s="715"/>
      <c r="O351" s="628"/>
      <c r="P351" s="630"/>
      <c r="Q351" s="631"/>
      <c r="R351" s="631"/>
    </row>
    <row r="352" spans="9:18" ht="12.75" x14ac:dyDescent="0.2">
      <c r="I352" s="32" t="str">
        <f t="shared" si="5"/>
        <v>04.12.16</v>
      </c>
      <c r="J352" s="31"/>
      <c r="K352" s="716" t="s">
        <v>32609</v>
      </c>
      <c r="L352" s="717">
        <v>1827.113705853332</v>
      </c>
      <c r="M352" s="717">
        <v>7308.4548234133281</v>
      </c>
      <c r="N352" s="715"/>
      <c r="O352" s="628"/>
      <c r="P352" s="630"/>
      <c r="Q352" s="631"/>
      <c r="R352" s="631"/>
    </row>
    <row r="353" spans="9:18" ht="12.75" x14ac:dyDescent="0.2">
      <c r="I353" s="32" t="str">
        <f t="shared" si="5"/>
        <v>04.12.16</v>
      </c>
      <c r="J353" s="31"/>
      <c r="K353" s="709" t="s">
        <v>32610</v>
      </c>
      <c r="L353" s="693">
        <v>1831.8799792033312</v>
      </c>
      <c r="M353" s="693">
        <v>7327.5199168133249</v>
      </c>
      <c r="N353" s="715"/>
      <c r="O353" s="628"/>
      <c r="P353" s="630"/>
      <c r="Q353" s="631"/>
      <c r="R353" s="631"/>
    </row>
    <row r="354" spans="9:18" ht="12.75" x14ac:dyDescent="0.2">
      <c r="I354" s="32" t="str">
        <f t="shared" si="5"/>
        <v>04.12.16</v>
      </c>
      <c r="J354" s="31"/>
      <c r="K354" s="709" t="s">
        <v>32611</v>
      </c>
      <c r="L354" s="693">
        <v>1845.0370508233311</v>
      </c>
      <c r="M354" s="693">
        <v>7380.1482032933245</v>
      </c>
      <c r="N354" s="715"/>
      <c r="O354" s="628"/>
      <c r="P354" s="630"/>
      <c r="Q354" s="631"/>
      <c r="R354" s="631"/>
    </row>
    <row r="355" spans="9:18" ht="12.75" x14ac:dyDescent="0.2">
      <c r="I355" s="32" t="str">
        <f t="shared" si="5"/>
        <v>04.12.16</v>
      </c>
      <c r="J355" s="31"/>
      <c r="K355" s="709" t="s">
        <v>32612</v>
      </c>
      <c r="L355" s="693">
        <v>1854.2810436733312</v>
      </c>
      <c r="M355" s="693">
        <v>7417.1241746933247</v>
      </c>
      <c r="N355" s="715"/>
      <c r="O355" s="628"/>
      <c r="P355" s="630"/>
      <c r="Q355" s="631"/>
      <c r="R355" s="631"/>
    </row>
    <row r="356" spans="9:18" ht="12.75" x14ac:dyDescent="0.2">
      <c r="I356" s="32" t="str">
        <f t="shared" si="5"/>
        <v>04.12.16</v>
      </c>
      <c r="J356" s="31"/>
      <c r="K356" s="716" t="s">
        <v>32613</v>
      </c>
      <c r="L356" s="717">
        <v>1863.7354426433321</v>
      </c>
      <c r="M356" s="717">
        <v>7454.9417705733285</v>
      </c>
      <c r="N356" s="715"/>
      <c r="O356" s="628"/>
      <c r="P356" s="630"/>
      <c r="Q356" s="631"/>
      <c r="R356" s="631"/>
    </row>
    <row r="357" spans="9:18" ht="12.75" x14ac:dyDescent="0.2">
      <c r="I357" s="32" t="str">
        <f t="shared" si="5"/>
        <v>04.12.16</v>
      </c>
      <c r="J357" s="31"/>
      <c r="K357" s="709" t="s">
        <v>32614</v>
      </c>
      <c r="L357" s="693">
        <v>1865.233696713331</v>
      </c>
      <c r="M357" s="693">
        <v>7460.9347868533241</v>
      </c>
      <c r="N357" s="715"/>
      <c r="O357" s="628"/>
      <c r="P357" s="630"/>
      <c r="Q357" s="631"/>
      <c r="R357" s="631"/>
    </row>
    <row r="358" spans="9:18" ht="12.75" x14ac:dyDescent="0.2">
      <c r="I358" s="32" t="str">
        <f t="shared" si="5"/>
        <v>04.12.16</v>
      </c>
      <c r="J358" s="31"/>
      <c r="K358" s="709" t="s">
        <v>32615</v>
      </c>
      <c r="L358" s="693">
        <v>1879.6094381533321</v>
      </c>
      <c r="M358" s="693">
        <v>7518.4377526133285</v>
      </c>
      <c r="N358" s="715"/>
      <c r="O358" s="628"/>
      <c r="P358" s="630"/>
      <c r="Q358" s="631"/>
      <c r="R358" s="631"/>
    </row>
    <row r="359" spans="9:18" ht="12.75" x14ac:dyDescent="0.2">
      <c r="I359" s="32" t="str">
        <f t="shared" si="5"/>
        <v>04.12.16</v>
      </c>
      <c r="J359" s="31"/>
      <c r="K359" s="709" t="s">
        <v>32616</v>
      </c>
      <c r="L359" s="693">
        <v>1876.819581213332</v>
      </c>
      <c r="M359" s="693">
        <v>7507.2783248533278</v>
      </c>
      <c r="N359" s="715"/>
      <c r="O359" s="628"/>
      <c r="P359" s="630"/>
      <c r="Q359" s="631"/>
      <c r="R359" s="631"/>
    </row>
    <row r="360" spans="9:18" ht="12.75" x14ac:dyDescent="0.2">
      <c r="I360" s="32" t="str">
        <f t="shared" si="5"/>
        <v>04.12.16</v>
      </c>
      <c r="J360" s="31"/>
      <c r="K360" s="716" t="s">
        <v>32617</v>
      </c>
      <c r="L360" s="717">
        <v>1862.6090074833321</v>
      </c>
      <c r="M360" s="717">
        <v>7450.4360299333284</v>
      </c>
      <c r="N360" s="715"/>
      <c r="O360" s="628"/>
      <c r="P360" s="630"/>
      <c r="Q360" s="631"/>
      <c r="R360" s="631"/>
    </row>
    <row r="361" spans="9:18" ht="12.75" x14ac:dyDescent="0.2">
      <c r="I361" s="32" t="str">
        <f t="shared" si="5"/>
        <v>04.12.16</v>
      </c>
      <c r="J361" s="31"/>
      <c r="K361" s="709" t="s">
        <v>32618</v>
      </c>
      <c r="L361" s="693">
        <v>1853.1739913633321</v>
      </c>
      <c r="M361" s="693">
        <v>7412.6959654533284</v>
      </c>
      <c r="N361" s="715"/>
      <c r="O361" s="628"/>
      <c r="P361" s="630"/>
      <c r="Q361" s="631"/>
      <c r="R361" s="631"/>
    </row>
    <row r="362" spans="9:18" ht="12.75" x14ac:dyDescent="0.2">
      <c r="I362" s="32" t="str">
        <f t="shared" si="5"/>
        <v>04.12.16</v>
      </c>
      <c r="J362" s="31"/>
      <c r="K362" s="709" t="s">
        <v>32619</v>
      </c>
      <c r="L362" s="693">
        <v>1824.519163103331</v>
      </c>
      <c r="M362" s="693">
        <v>7298.0766524133242</v>
      </c>
      <c r="N362" s="715"/>
      <c r="O362" s="628"/>
      <c r="P362" s="630"/>
      <c r="Q362" s="631"/>
      <c r="R362" s="631"/>
    </row>
    <row r="363" spans="9:18" ht="12.75" x14ac:dyDescent="0.2">
      <c r="I363" s="32" t="str">
        <f t="shared" si="5"/>
        <v>04.12.16</v>
      </c>
      <c r="J363" s="31"/>
      <c r="K363" s="709" t="s">
        <v>32620</v>
      </c>
      <c r="L363" s="693">
        <v>1804.626902593332</v>
      </c>
      <c r="M363" s="693">
        <v>7218.5076103733281</v>
      </c>
      <c r="N363" s="715"/>
      <c r="O363" s="628"/>
      <c r="P363" s="630"/>
      <c r="Q363" s="631"/>
      <c r="R363" s="631"/>
    </row>
    <row r="364" spans="9:18" ht="12.75" x14ac:dyDescent="0.2">
      <c r="I364" s="32" t="str">
        <f t="shared" si="5"/>
        <v>04.12.16</v>
      </c>
      <c r="J364" s="31"/>
      <c r="K364" s="716" t="s">
        <v>32621</v>
      </c>
      <c r="L364" s="717">
        <v>1782.389215753331</v>
      </c>
      <c r="M364" s="717">
        <v>7129.5568630133239</v>
      </c>
      <c r="N364" s="715"/>
      <c r="O364" s="628"/>
      <c r="P364" s="630"/>
      <c r="Q364" s="631"/>
      <c r="R364" s="631"/>
    </row>
    <row r="365" spans="9:18" ht="12.75" x14ac:dyDescent="0.2">
      <c r="I365" s="32" t="str">
        <f t="shared" si="5"/>
        <v>04.12.16</v>
      </c>
      <c r="J365" s="31"/>
      <c r="K365" s="709" t="s">
        <v>32622</v>
      </c>
      <c r="L365" s="693">
        <v>1786.1344909633322</v>
      </c>
      <c r="M365" s="693">
        <v>7144.5379638533286</v>
      </c>
      <c r="N365" s="715"/>
      <c r="O365" s="628"/>
      <c r="P365" s="630"/>
      <c r="Q365" s="631"/>
      <c r="R365" s="631"/>
    </row>
    <row r="366" spans="9:18" ht="12.75" x14ac:dyDescent="0.2">
      <c r="I366" s="32" t="str">
        <f t="shared" si="5"/>
        <v>04.12.16</v>
      </c>
      <c r="J366" s="31"/>
      <c r="K366" s="709" t="s">
        <v>32623</v>
      </c>
      <c r="L366" s="693">
        <v>1770.2624325633321</v>
      </c>
      <c r="M366" s="693">
        <v>7081.0497302533286</v>
      </c>
      <c r="N366" s="715"/>
      <c r="O366" s="628"/>
      <c r="P366" s="630"/>
      <c r="Q366" s="631"/>
      <c r="R366" s="631"/>
    </row>
    <row r="367" spans="9:18" ht="12.75" x14ac:dyDescent="0.2">
      <c r="I367" s="32" t="str">
        <f t="shared" si="5"/>
        <v>04.12.16</v>
      </c>
      <c r="J367" s="31"/>
      <c r="K367" s="709" t="s">
        <v>32624</v>
      </c>
      <c r="L367" s="693">
        <v>1753.499652023331</v>
      </c>
      <c r="M367" s="693">
        <v>7013.998608093324</v>
      </c>
      <c r="N367" s="715"/>
      <c r="O367" s="628"/>
      <c r="P367" s="630"/>
      <c r="Q367" s="631"/>
      <c r="R367" s="631"/>
    </row>
    <row r="368" spans="9:18" ht="12.75" x14ac:dyDescent="0.2">
      <c r="I368" s="32" t="str">
        <f t="shared" si="5"/>
        <v>04.12.16</v>
      </c>
      <c r="J368" s="31"/>
      <c r="K368" s="716" t="s">
        <v>32625</v>
      </c>
      <c r="L368" s="717">
        <v>1739.6616224933321</v>
      </c>
      <c r="M368" s="717">
        <v>6958.6464899733282</v>
      </c>
      <c r="N368" s="715"/>
      <c r="O368" s="628"/>
      <c r="P368" s="630"/>
      <c r="Q368" s="631"/>
      <c r="R368" s="631"/>
    </row>
    <row r="369" spans="9:18" ht="12.75" x14ac:dyDescent="0.2">
      <c r="I369" s="32" t="str">
        <f t="shared" si="5"/>
        <v>04.12.16</v>
      </c>
      <c r="J369" s="31"/>
      <c r="K369" s="709" t="s">
        <v>32626</v>
      </c>
      <c r="L369" s="693">
        <v>1739.796719383331</v>
      </c>
      <c r="M369" s="693">
        <v>6959.1868775333242</v>
      </c>
      <c r="N369" s="715"/>
      <c r="O369" s="628"/>
      <c r="P369" s="630"/>
      <c r="Q369" s="631"/>
      <c r="R369" s="631"/>
    </row>
    <row r="370" spans="9:18" ht="12.75" x14ac:dyDescent="0.2">
      <c r="I370" s="32" t="str">
        <f t="shared" si="5"/>
        <v>04.12.16</v>
      </c>
      <c r="J370" s="31"/>
      <c r="K370" s="709" t="s">
        <v>32627</v>
      </c>
      <c r="L370" s="693">
        <v>1735.2568832933321</v>
      </c>
      <c r="M370" s="693">
        <v>6941.0275331733283</v>
      </c>
      <c r="N370" s="715"/>
      <c r="O370" s="628"/>
      <c r="P370" s="630"/>
      <c r="Q370" s="631"/>
      <c r="R370" s="631"/>
    </row>
    <row r="371" spans="9:18" ht="12.75" x14ac:dyDescent="0.2">
      <c r="I371" s="32" t="str">
        <f t="shared" si="5"/>
        <v>04.12.16</v>
      </c>
      <c r="J371" s="31"/>
      <c r="K371" s="709" t="s">
        <v>32628</v>
      </c>
      <c r="L371" s="693">
        <v>1738.6207064833311</v>
      </c>
      <c r="M371" s="693">
        <v>6954.4828259333244</v>
      </c>
      <c r="N371" s="715"/>
      <c r="O371" s="628"/>
      <c r="P371" s="630"/>
      <c r="Q371" s="631"/>
      <c r="R371" s="631"/>
    </row>
    <row r="372" spans="9:18" ht="12.75" x14ac:dyDescent="0.2">
      <c r="I372" s="32" t="str">
        <f t="shared" si="5"/>
        <v>04.12.16</v>
      </c>
      <c r="J372" s="31"/>
      <c r="K372" s="716" t="s">
        <v>32629</v>
      </c>
      <c r="L372" s="717">
        <v>1741.5317311533311</v>
      </c>
      <c r="M372" s="717">
        <v>6966.1269246133243</v>
      </c>
      <c r="N372" s="715"/>
      <c r="O372" s="628"/>
      <c r="P372" s="630"/>
      <c r="Q372" s="631"/>
      <c r="R372" s="631"/>
    </row>
    <row r="373" spans="9:18" ht="12.75" x14ac:dyDescent="0.2">
      <c r="I373" s="32" t="str">
        <f t="shared" si="5"/>
        <v>04.12.16</v>
      </c>
      <c r="J373" s="31"/>
      <c r="K373" s="709" t="s">
        <v>32630</v>
      </c>
      <c r="L373" s="693">
        <v>1752.206502733331</v>
      </c>
      <c r="M373" s="693">
        <v>7008.8260109333241</v>
      </c>
      <c r="N373" s="715"/>
      <c r="O373" s="628"/>
      <c r="P373" s="630"/>
      <c r="Q373" s="631"/>
      <c r="R373" s="631"/>
    </row>
    <row r="374" spans="9:18" ht="12.75" x14ac:dyDescent="0.2">
      <c r="I374" s="32" t="str">
        <f t="shared" si="5"/>
        <v>04.12.16</v>
      </c>
      <c r="J374" s="31"/>
      <c r="K374" s="709" t="s">
        <v>32631</v>
      </c>
      <c r="L374" s="693">
        <v>1759.3166177733322</v>
      </c>
      <c r="M374" s="693">
        <v>7037.2664710933286</v>
      </c>
      <c r="N374" s="715"/>
      <c r="O374" s="628"/>
      <c r="P374" s="630"/>
      <c r="Q374" s="631"/>
      <c r="R374" s="631"/>
    </row>
    <row r="375" spans="9:18" ht="12.75" x14ac:dyDescent="0.2">
      <c r="I375" s="32" t="str">
        <f t="shared" si="5"/>
        <v>04.12.16</v>
      </c>
      <c r="J375" s="31"/>
      <c r="K375" s="709" t="s">
        <v>32632</v>
      </c>
      <c r="L375" s="693">
        <v>1773.5257701633311</v>
      </c>
      <c r="M375" s="693">
        <v>7094.1030806533245</v>
      </c>
      <c r="N375" s="715"/>
      <c r="O375" s="628"/>
      <c r="P375" s="630"/>
      <c r="Q375" s="631"/>
      <c r="R375" s="631"/>
    </row>
    <row r="376" spans="9:18" ht="12.75" x14ac:dyDescent="0.2">
      <c r="I376" s="32" t="str">
        <f t="shared" si="5"/>
        <v>04.12.16</v>
      </c>
      <c r="J376" s="31"/>
      <c r="K376" s="716" t="s">
        <v>32633</v>
      </c>
      <c r="L376" s="717">
        <v>1794.0116524433311</v>
      </c>
      <c r="M376" s="717">
        <v>7176.0466097733242</v>
      </c>
      <c r="N376" s="715"/>
      <c r="O376" s="628"/>
      <c r="P376" s="630"/>
      <c r="Q376" s="631"/>
      <c r="R376" s="631"/>
    </row>
    <row r="377" spans="9:18" ht="12.75" x14ac:dyDescent="0.2">
      <c r="I377" s="32" t="str">
        <f t="shared" si="5"/>
        <v>04.12.16</v>
      </c>
      <c r="J377" s="31"/>
      <c r="K377" s="709" t="s">
        <v>32634</v>
      </c>
      <c r="L377" s="693">
        <v>1836.1754467733331</v>
      </c>
      <c r="M377" s="693">
        <v>7344.7017870933323</v>
      </c>
      <c r="N377" s="715"/>
      <c r="O377" s="628"/>
      <c r="P377" s="630"/>
      <c r="Q377" s="631"/>
      <c r="R377" s="631"/>
    </row>
    <row r="378" spans="9:18" ht="12.75" x14ac:dyDescent="0.2">
      <c r="I378" s="32" t="str">
        <f t="shared" si="5"/>
        <v>04.12.16</v>
      </c>
      <c r="J378" s="31"/>
      <c r="K378" s="709" t="s">
        <v>32635</v>
      </c>
      <c r="L378" s="693">
        <v>1869.7886523333332</v>
      </c>
      <c r="M378" s="693">
        <v>7479.1546093333327</v>
      </c>
      <c r="N378" s="715"/>
      <c r="O378" s="628"/>
      <c r="P378" s="630"/>
      <c r="Q378" s="631"/>
      <c r="R378" s="631"/>
    </row>
    <row r="379" spans="9:18" ht="12.75" x14ac:dyDescent="0.2">
      <c r="I379" s="32" t="str">
        <f t="shared" si="5"/>
        <v>04.12.16</v>
      </c>
      <c r="J379" s="31"/>
      <c r="K379" s="709" t="s">
        <v>32636</v>
      </c>
      <c r="L379" s="693">
        <v>1928.4125445233331</v>
      </c>
      <c r="M379" s="693">
        <v>7713.6501780933322</v>
      </c>
      <c r="N379" s="715"/>
      <c r="O379" s="628"/>
      <c r="P379" s="630"/>
      <c r="Q379" s="631"/>
      <c r="R379" s="631"/>
    </row>
    <row r="380" spans="9:18" ht="12.75" x14ac:dyDescent="0.2">
      <c r="I380" s="32" t="str">
        <f t="shared" si="5"/>
        <v>04.12.16</v>
      </c>
      <c r="J380" s="31"/>
      <c r="K380" s="716" t="s">
        <v>32637</v>
      </c>
      <c r="L380" s="717">
        <v>1959.1815212633342</v>
      </c>
      <c r="M380" s="717">
        <v>7836.7260850533366</v>
      </c>
      <c r="N380" s="715"/>
      <c r="O380" s="628"/>
      <c r="P380" s="630"/>
      <c r="Q380" s="631"/>
      <c r="R380" s="631"/>
    </row>
    <row r="381" spans="9:18" ht="12.75" x14ac:dyDescent="0.2">
      <c r="I381" s="32" t="str">
        <f t="shared" si="5"/>
        <v>04.12.16</v>
      </c>
      <c r="J381" s="31"/>
      <c r="K381" s="709" t="s">
        <v>32638</v>
      </c>
      <c r="L381" s="693">
        <v>1980.178167313333</v>
      </c>
      <c r="M381" s="693">
        <v>7920.712669253332</v>
      </c>
      <c r="N381" s="715"/>
      <c r="O381" s="628"/>
      <c r="P381" s="630"/>
      <c r="Q381" s="631"/>
      <c r="R381" s="631"/>
    </row>
    <row r="382" spans="9:18" ht="12.75" x14ac:dyDescent="0.2">
      <c r="I382" s="32" t="str">
        <f t="shared" si="5"/>
        <v>04.12.16</v>
      </c>
      <c r="J382" s="31"/>
      <c r="K382" s="709" t="s">
        <v>32639</v>
      </c>
      <c r="L382" s="693">
        <v>1996.8736919933342</v>
      </c>
      <c r="M382" s="693">
        <v>7987.4947679733368</v>
      </c>
      <c r="N382" s="715"/>
      <c r="O382" s="628"/>
      <c r="P382" s="630"/>
      <c r="Q382" s="631"/>
      <c r="R382" s="631"/>
    </row>
    <row r="383" spans="9:18" ht="12.75" x14ac:dyDescent="0.2">
      <c r="I383" s="32" t="str">
        <f t="shared" si="5"/>
        <v>04.12.16</v>
      </c>
      <c r="J383" s="31"/>
      <c r="K383" s="709" t="s">
        <v>32640</v>
      </c>
      <c r="L383" s="693">
        <v>2005.7342005033322</v>
      </c>
      <c r="M383" s="693">
        <v>8022.9368020133288</v>
      </c>
      <c r="N383" s="715"/>
      <c r="O383" s="628"/>
      <c r="P383" s="630"/>
      <c r="Q383" s="631"/>
      <c r="R383" s="631"/>
    </row>
    <row r="384" spans="9:18" ht="12.75" x14ac:dyDescent="0.2">
      <c r="I384" s="32" t="str">
        <f t="shared" si="5"/>
        <v>04.12.16</v>
      </c>
      <c r="J384" s="31"/>
      <c r="K384" s="716" t="s">
        <v>32641</v>
      </c>
      <c r="L384" s="717">
        <v>2012.2375307933332</v>
      </c>
      <c r="M384" s="717">
        <v>8048.9501231733329</v>
      </c>
      <c r="N384" s="715"/>
      <c r="O384" s="628"/>
      <c r="P384" s="630"/>
      <c r="Q384" s="631"/>
      <c r="R384" s="631"/>
    </row>
    <row r="385" spans="9:18" ht="12.75" x14ac:dyDescent="0.2">
      <c r="I385" s="32" t="str">
        <f t="shared" si="5"/>
        <v>04.12.16</v>
      </c>
      <c r="J385" s="31"/>
      <c r="K385" s="709" t="s">
        <v>32642</v>
      </c>
      <c r="L385" s="693">
        <v>2029.7934471533331</v>
      </c>
      <c r="M385" s="693">
        <v>8119.1737886133324</v>
      </c>
      <c r="N385" s="715"/>
      <c r="O385" s="628"/>
      <c r="P385" s="630"/>
      <c r="Q385" s="631"/>
      <c r="R385" s="631"/>
    </row>
    <row r="386" spans="9:18" ht="12.75" x14ac:dyDescent="0.2">
      <c r="I386" s="32" t="str">
        <f t="shared" si="5"/>
        <v>04.12.16</v>
      </c>
      <c r="J386" s="31"/>
      <c r="K386" s="709" t="s">
        <v>32643</v>
      </c>
      <c r="L386" s="693">
        <v>2033.9000702333331</v>
      </c>
      <c r="M386" s="693">
        <v>8135.6002809333322</v>
      </c>
      <c r="N386" s="715"/>
      <c r="O386" s="628"/>
      <c r="P386" s="630"/>
      <c r="Q386" s="631"/>
      <c r="R386" s="631"/>
    </row>
    <row r="387" spans="9:18" ht="12.75" x14ac:dyDescent="0.2">
      <c r="I387" s="32" t="str">
        <f t="shared" si="5"/>
        <v>04.12.16</v>
      </c>
      <c r="J387" s="31"/>
      <c r="K387" s="709" t="s">
        <v>32644</v>
      </c>
      <c r="L387" s="693">
        <v>2021.7071879833341</v>
      </c>
      <c r="M387" s="693">
        <v>8086.8287519333362</v>
      </c>
      <c r="N387" s="715"/>
      <c r="O387" s="628"/>
      <c r="P387" s="630"/>
      <c r="Q387" s="631"/>
      <c r="R387" s="631"/>
    </row>
    <row r="388" spans="9:18" ht="12.75" x14ac:dyDescent="0.2">
      <c r="I388" s="32" t="str">
        <f t="shared" si="5"/>
        <v>04.12.16</v>
      </c>
      <c r="J388" s="31"/>
      <c r="K388" s="716" t="s">
        <v>32645</v>
      </c>
      <c r="L388" s="717">
        <v>2022.6248588833321</v>
      </c>
      <c r="M388" s="717">
        <v>8090.4994355333283</v>
      </c>
      <c r="N388" s="715"/>
      <c r="O388" s="628"/>
      <c r="P388" s="630"/>
      <c r="Q388" s="631"/>
      <c r="R388" s="631"/>
    </row>
    <row r="389" spans="9:18" ht="12.75" x14ac:dyDescent="0.2">
      <c r="I389" s="32" t="str">
        <f t="shared" si="5"/>
        <v>04.12.16</v>
      </c>
      <c r="J389" s="31"/>
      <c r="K389" s="709" t="s">
        <v>32646</v>
      </c>
      <c r="L389" s="693">
        <v>1988.7204165233331</v>
      </c>
      <c r="M389" s="693">
        <v>7954.8816660933326</v>
      </c>
      <c r="N389" s="715"/>
      <c r="O389" s="628"/>
      <c r="P389" s="630"/>
      <c r="Q389" s="631"/>
      <c r="R389" s="631"/>
    </row>
    <row r="390" spans="9:18" ht="12.75" x14ac:dyDescent="0.2">
      <c r="I390" s="32" t="str">
        <f t="shared" si="5"/>
        <v>04.12.16</v>
      </c>
      <c r="J390" s="31"/>
      <c r="K390" s="709" t="s">
        <v>32647</v>
      </c>
      <c r="L390" s="693">
        <v>1985.3618951533331</v>
      </c>
      <c r="M390" s="693">
        <v>7941.4475806133323</v>
      </c>
      <c r="N390" s="715"/>
      <c r="O390" s="628"/>
      <c r="P390" s="630"/>
      <c r="Q390" s="631"/>
      <c r="R390" s="631"/>
    </row>
    <row r="391" spans="9:18" ht="12.75" x14ac:dyDescent="0.2">
      <c r="I391" s="32" t="str">
        <f t="shared" si="5"/>
        <v>04.12.16</v>
      </c>
      <c r="J391" s="31"/>
      <c r="K391" s="709" t="s">
        <v>32648</v>
      </c>
      <c r="L391" s="693">
        <v>1964.6890479733311</v>
      </c>
      <c r="M391" s="693">
        <v>7858.7561918933243</v>
      </c>
      <c r="N391" s="715"/>
      <c r="O391" s="628"/>
      <c r="P391" s="630"/>
      <c r="Q391" s="631"/>
      <c r="R391" s="631"/>
    </row>
    <row r="392" spans="9:18" ht="12.75" x14ac:dyDescent="0.2">
      <c r="I392" s="32" t="str">
        <f t="shared" si="5"/>
        <v>04.12.16</v>
      </c>
      <c r="J392" s="31"/>
      <c r="K392" s="716" t="s">
        <v>32649</v>
      </c>
      <c r="L392" s="717">
        <v>1935.5439284433321</v>
      </c>
      <c r="M392" s="717">
        <v>7742.1757137733284</v>
      </c>
      <c r="N392" s="715"/>
      <c r="O392" s="628"/>
      <c r="P392" s="630"/>
      <c r="Q392" s="631"/>
      <c r="R392" s="631"/>
    </row>
    <row r="393" spans="9:18" ht="12.75" x14ac:dyDescent="0.2">
      <c r="I393" s="32" t="str">
        <f t="shared" si="5"/>
        <v>04.12.16</v>
      </c>
      <c r="J393" s="31"/>
      <c r="K393" s="709" t="s">
        <v>32650</v>
      </c>
      <c r="L393" s="693">
        <v>1933.1406398733322</v>
      </c>
      <c r="M393" s="693">
        <v>7732.562559493329</v>
      </c>
      <c r="N393" s="715"/>
      <c r="O393" s="628"/>
      <c r="P393" s="630"/>
      <c r="Q393" s="631"/>
      <c r="R393" s="631"/>
    </row>
    <row r="394" spans="9:18" ht="12.75" x14ac:dyDescent="0.2">
      <c r="I394" s="32" t="str">
        <f t="shared" si="5"/>
        <v>04.12.16</v>
      </c>
      <c r="J394" s="31"/>
      <c r="K394" s="709" t="s">
        <v>32651</v>
      </c>
      <c r="L394" s="693">
        <v>1911.011338793332</v>
      </c>
      <c r="M394" s="693">
        <v>7644.0453551733281</v>
      </c>
      <c r="N394" s="715"/>
      <c r="O394" s="628"/>
      <c r="P394" s="630"/>
      <c r="Q394" s="631"/>
      <c r="R394" s="631"/>
    </row>
    <row r="395" spans="9:18" ht="12.75" x14ac:dyDescent="0.2">
      <c r="I395" s="32" t="str">
        <f t="shared" si="5"/>
        <v>04.12.16</v>
      </c>
      <c r="J395" s="31"/>
      <c r="K395" s="709" t="s">
        <v>32652</v>
      </c>
      <c r="L395" s="693">
        <v>1899.533573493334</v>
      </c>
      <c r="M395" s="693">
        <v>7598.1342939733358</v>
      </c>
      <c r="N395" s="715"/>
      <c r="O395" s="628"/>
      <c r="P395" s="630"/>
      <c r="Q395" s="631"/>
      <c r="R395" s="631"/>
    </row>
    <row r="396" spans="9:18" ht="12.75" x14ac:dyDescent="0.2">
      <c r="I396" s="32" t="str">
        <f t="shared" si="5"/>
        <v>04.12.16</v>
      </c>
      <c r="J396" s="31"/>
      <c r="K396" s="716" t="s">
        <v>32653</v>
      </c>
      <c r="L396" s="717">
        <v>1881.616089663333</v>
      </c>
      <c r="M396" s="717">
        <v>7526.4643586533321</v>
      </c>
      <c r="N396" s="715"/>
      <c r="O396" s="628"/>
      <c r="P396" s="630"/>
      <c r="Q396" s="631"/>
      <c r="R396" s="631"/>
    </row>
    <row r="397" spans="9:18" ht="12.75" x14ac:dyDescent="0.2">
      <c r="I397" s="32" t="str">
        <f t="shared" si="5"/>
        <v>04.12.16</v>
      </c>
      <c r="J397" s="31"/>
      <c r="K397" s="709" t="s">
        <v>32654</v>
      </c>
      <c r="L397" s="693">
        <v>1861.923322023332</v>
      </c>
      <c r="M397" s="693">
        <v>7447.6932880933282</v>
      </c>
      <c r="N397" s="715"/>
      <c r="O397" s="628"/>
      <c r="P397" s="630"/>
      <c r="Q397" s="631"/>
      <c r="R397" s="631"/>
    </row>
    <row r="398" spans="9:18" ht="12.75" x14ac:dyDescent="0.2">
      <c r="I398" s="32" t="str">
        <f t="shared" si="5"/>
        <v>04.12.16</v>
      </c>
      <c r="J398" s="31"/>
      <c r="K398" s="709" t="s">
        <v>32655</v>
      </c>
      <c r="L398" s="693">
        <v>1829.1669640733321</v>
      </c>
      <c r="M398" s="693">
        <v>7316.6678562933284</v>
      </c>
      <c r="N398" s="715"/>
      <c r="O398" s="628"/>
      <c r="P398" s="630"/>
      <c r="Q398" s="631"/>
      <c r="R398" s="631"/>
    </row>
    <row r="399" spans="9:18" ht="12.75" x14ac:dyDescent="0.2">
      <c r="I399" s="32" t="str">
        <f t="shared" si="5"/>
        <v>04.12.16</v>
      </c>
      <c r="J399" s="31"/>
      <c r="K399" s="709" t="s">
        <v>32656</v>
      </c>
      <c r="L399" s="693">
        <v>1815.7862842633319</v>
      </c>
      <c r="M399" s="693">
        <v>7263.1451370533277</v>
      </c>
      <c r="N399" s="715"/>
      <c r="O399" s="628"/>
      <c r="P399" s="630"/>
      <c r="Q399" s="631"/>
      <c r="R399" s="631"/>
    </row>
    <row r="400" spans="9:18" ht="12.75" x14ac:dyDescent="0.2">
      <c r="I400" s="32" t="str">
        <f t="shared" si="5"/>
        <v>04.12.16</v>
      </c>
      <c r="J400" s="31"/>
      <c r="K400" s="716" t="s">
        <v>32657</v>
      </c>
      <c r="L400" s="717">
        <v>1815.7983987833322</v>
      </c>
      <c r="M400" s="717">
        <v>7263.1935951333289</v>
      </c>
      <c r="N400" s="715"/>
      <c r="O400" s="628"/>
      <c r="P400" s="630"/>
      <c r="Q400" s="631"/>
      <c r="R400" s="631"/>
    </row>
    <row r="401" spans="9:18" ht="12.75" x14ac:dyDescent="0.2">
      <c r="I401" s="32" t="str">
        <f t="shared" si="5"/>
        <v>04.12.16</v>
      </c>
      <c r="J401" s="31"/>
      <c r="K401" s="709" t="s">
        <v>32658</v>
      </c>
      <c r="L401" s="693">
        <v>1881.844831083331</v>
      </c>
      <c r="M401" s="693">
        <v>7527.3793243333239</v>
      </c>
      <c r="N401" s="715"/>
      <c r="O401" s="628"/>
      <c r="P401" s="630"/>
      <c r="Q401" s="631"/>
      <c r="R401" s="631"/>
    </row>
    <row r="402" spans="9:18" ht="12.75" x14ac:dyDescent="0.2">
      <c r="I402" s="32" t="str">
        <f t="shared" si="5"/>
        <v>04.12.16</v>
      </c>
      <c r="J402" s="31"/>
      <c r="K402" s="709" t="s">
        <v>32659</v>
      </c>
      <c r="L402" s="693">
        <v>1880.5591796833332</v>
      </c>
      <c r="M402" s="693">
        <v>7522.236718733333</v>
      </c>
      <c r="N402" s="715"/>
      <c r="O402" s="628"/>
      <c r="P402" s="630"/>
      <c r="Q402" s="631"/>
      <c r="R402" s="631"/>
    </row>
    <row r="403" spans="9:18" ht="12.75" x14ac:dyDescent="0.2">
      <c r="I403" s="32" t="str">
        <f t="shared" si="5"/>
        <v>04.12.16</v>
      </c>
      <c r="J403" s="31"/>
      <c r="K403" s="709" t="s">
        <v>32660</v>
      </c>
      <c r="L403" s="693">
        <v>1846.7946988433312</v>
      </c>
      <c r="M403" s="693">
        <v>7387.1787953733246</v>
      </c>
      <c r="N403" s="715"/>
      <c r="O403" s="628"/>
      <c r="P403" s="630"/>
      <c r="Q403" s="631"/>
      <c r="R403" s="631"/>
    </row>
    <row r="404" spans="9:18" ht="12.75" x14ac:dyDescent="0.2">
      <c r="I404" s="32" t="str">
        <f t="shared" si="5"/>
        <v>04.12.16</v>
      </c>
      <c r="J404" s="31"/>
      <c r="K404" s="716" t="s">
        <v>32661</v>
      </c>
      <c r="L404" s="717">
        <v>1830.3589181133323</v>
      </c>
      <c r="M404" s="717">
        <v>7321.4356724533291</v>
      </c>
      <c r="N404" s="715"/>
      <c r="O404" s="628"/>
      <c r="P404" s="630"/>
      <c r="Q404" s="631"/>
      <c r="R404" s="631"/>
    </row>
    <row r="405" spans="9:18" ht="12.75" x14ac:dyDescent="0.2">
      <c r="I405" s="32" t="str">
        <f t="shared" si="5"/>
        <v>04.12.16</v>
      </c>
      <c r="J405" s="31"/>
      <c r="K405" s="709" t="s">
        <v>32662</v>
      </c>
      <c r="L405" s="693">
        <v>1814.7896972433321</v>
      </c>
      <c r="M405" s="693">
        <v>7259.1587889733282</v>
      </c>
      <c r="N405" s="715"/>
      <c r="O405" s="628"/>
      <c r="P405" s="630"/>
      <c r="Q405" s="631"/>
      <c r="R405" s="631"/>
    </row>
    <row r="406" spans="9:18" ht="12.75" x14ac:dyDescent="0.2">
      <c r="I406" s="32" t="str">
        <f t="shared" si="5"/>
        <v>04.12.16</v>
      </c>
      <c r="J406" s="31"/>
      <c r="K406" s="709" t="s">
        <v>32663</v>
      </c>
      <c r="L406" s="693">
        <v>1786.0129430633322</v>
      </c>
      <c r="M406" s="693">
        <v>7144.0517722533286</v>
      </c>
      <c r="N406" s="715"/>
      <c r="O406" s="628"/>
      <c r="P406" s="630"/>
      <c r="Q406" s="631"/>
      <c r="R406" s="631"/>
    </row>
    <row r="407" spans="9:18" ht="12.75" x14ac:dyDescent="0.2">
      <c r="I407" s="32" t="str">
        <f t="shared" si="5"/>
        <v>04.12.16</v>
      </c>
      <c r="J407" s="31"/>
      <c r="K407" s="709" t="s">
        <v>32664</v>
      </c>
      <c r="L407" s="693">
        <v>1760.5912762433311</v>
      </c>
      <c r="M407" s="693">
        <v>7042.3651049733244</v>
      </c>
      <c r="N407" s="715"/>
      <c r="O407" s="628"/>
      <c r="P407" s="630"/>
      <c r="Q407" s="631"/>
      <c r="R407" s="631"/>
    </row>
    <row r="408" spans="9:18" ht="12.75" x14ac:dyDescent="0.2">
      <c r="I408" s="32" t="str">
        <f t="shared" si="5"/>
        <v>04.12.16</v>
      </c>
      <c r="J408" s="31"/>
      <c r="K408" s="716" t="s">
        <v>32665</v>
      </c>
      <c r="L408" s="717">
        <v>1746.4928236633309</v>
      </c>
      <c r="M408" s="717">
        <v>6985.9712946533236</v>
      </c>
      <c r="N408" s="715"/>
      <c r="O408" s="628"/>
      <c r="P408" s="630"/>
      <c r="Q408" s="631"/>
      <c r="R408" s="631"/>
    </row>
    <row r="409" spans="9:18" ht="12.75" x14ac:dyDescent="0.2">
      <c r="I409" s="32" t="str">
        <f t="shared" si="5"/>
        <v>05.12.16</v>
      </c>
      <c r="J409" s="31"/>
      <c r="K409" s="709" t="s">
        <v>32666</v>
      </c>
      <c r="L409" s="693">
        <v>1743.3292599533322</v>
      </c>
      <c r="M409" s="693">
        <v>6973.3170398133288</v>
      </c>
      <c r="N409" s="715"/>
      <c r="O409" s="628"/>
      <c r="P409" s="630"/>
      <c r="Q409" s="631"/>
      <c r="R409" s="631"/>
    </row>
    <row r="410" spans="9:18" ht="12.75" x14ac:dyDescent="0.2">
      <c r="I410" s="32" t="str">
        <f t="shared" ref="I410:I473" si="6">IF(K410="","",LEFT(K410,8))</f>
        <v>05.12.16</v>
      </c>
      <c r="J410" s="31"/>
      <c r="K410" s="709" t="s">
        <v>32667</v>
      </c>
      <c r="L410" s="693">
        <v>1728.9880658633322</v>
      </c>
      <c r="M410" s="693">
        <v>6915.9522634533287</v>
      </c>
      <c r="N410" s="715"/>
      <c r="O410" s="628"/>
      <c r="P410" s="630"/>
      <c r="Q410" s="631"/>
      <c r="R410" s="631"/>
    </row>
    <row r="411" spans="9:18" ht="12.75" x14ac:dyDescent="0.2">
      <c r="I411" s="32" t="str">
        <f t="shared" si="6"/>
        <v>05.12.16</v>
      </c>
      <c r="J411" s="31"/>
      <c r="K411" s="709" t="s">
        <v>32668</v>
      </c>
      <c r="L411" s="693">
        <v>1697.376016013332</v>
      </c>
      <c r="M411" s="693">
        <v>6789.504064053328</v>
      </c>
      <c r="N411" s="715"/>
      <c r="O411" s="628"/>
      <c r="P411" s="630"/>
      <c r="Q411" s="631"/>
      <c r="R411" s="631"/>
    </row>
    <row r="412" spans="9:18" ht="12.75" x14ac:dyDescent="0.2">
      <c r="I412" s="32" t="str">
        <f t="shared" si="6"/>
        <v>05.12.16</v>
      </c>
      <c r="J412" s="31"/>
      <c r="K412" s="716" t="s">
        <v>32669</v>
      </c>
      <c r="L412" s="717">
        <v>1676.8972221133322</v>
      </c>
      <c r="M412" s="717">
        <v>6707.5888884533288</v>
      </c>
      <c r="N412" s="715"/>
      <c r="O412" s="628"/>
      <c r="P412" s="630"/>
      <c r="Q412" s="631"/>
      <c r="R412" s="631"/>
    </row>
    <row r="413" spans="9:18" ht="12.75" x14ac:dyDescent="0.2">
      <c r="I413" s="32" t="str">
        <f t="shared" si="6"/>
        <v>05.12.16</v>
      </c>
      <c r="J413" s="31"/>
      <c r="K413" s="709" t="s">
        <v>32670</v>
      </c>
      <c r="L413" s="693">
        <v>1675.371265013332</v>
      </c>
      <c r="M413" s="693">
        <v>6701.4850600533282</v>
      </c>
      <c r="N413" s="715"/>
      <c r="O413" s="628"/>
      <c r="P413" s="630"/>
      <c r="Q413" s="631"/>
      <c r="R413" s="631"/>
    </row>
    <row r="414" spans="9:18" ht="12.75" x14ac:dyDescent="0.2">
      <c r="I414" s="32" t="str">
        <f t="shared" si="6"/>
        <v>05.12.16</v>
      </c>
      <c r="J414" s="31"/>
      <c r="K414" s="709" t="s">
        <v>32671</v>
      </c>
      <c r="L414" s="693">
        <v>1667.589109553332</v>
      </c>
      <c r="M414" s="693">
        <v>6670.3564382133281</v>
      </c>
      <c r="N414" s="715"/>
      <c r="O414" s="628"/>
      <c r="P414" s="630"/>
      <c r="Q414" s="631"/>
      <c r="R414" s="631"/>
    </row>
    <row r="415" spans="9:18" ht="12.75" x14ac:dyDescent="0.2">
      <c r="I415" s="32" t="str">
        <f t="shared" si="6"/>
        <v>05.12.16</v>
      </c>
      <c r="J415" s="31"/>
      <c r="K415" s="709" t="s">
        <v>32672</v>
      </c>
      <c r="L415" s="693">
        <v>1651.5835775733321</v>
      </c>
      <c r="M415" s="693">
        <v>6606.3343102933286</v>
      </c>
      <c r="N415" s="715"/>
      <c r="O415" s="628"/>
      <c r="P415" s="630"/>
      <c r="Q415" s="631"/>
      <c r="R415" s="631"/>
    </row>
    <row r="416" spans="9:18" ht="12.75" x14ac:dyDescent="0.2">
      <c r="I416" s="32" t="str">
        <f t="shared" si="6"/>
        <v>05.12.16</v>
      </c>
      <c r="J416" s="31"/>
      <c r="K416" s="716" t="s">
        <v>32673</v>
      </c>
      <c r="L416" s="717">
        <v>1637.5306904733311</v>
      </c>
      <c r="M416" s="717">
        <v>6550.1227618933244</v>
      </c>
      <c r="N416" s="715"/>
      <c r="O416" s="628"/>
      <c r="P416" s="630"/>
      <c r="Q416" s="631"/>
      <c r="R416" s="631"/>
    </row>
    <row r="417" spans="9:18" ht="12.75" x14ac:dyDescent="0.2">
      <c r="I417" s="32" t="str">
        <f t="shared" si="6"/>
        <v>05.12.16</v>
      </c>
      <c r="J417" s="31"/>
      <c r="K417" s="709" t="s">
        <v>32674</v>
      </c>
      <c r="L417" s="693">
        <v>1650.171240583333</v>
      </c>
      <c r="M417" s="693">
        <v>6600.6849623333319</v>
      </c>
      <c r="N417" s="715"/>
      <c r="O417" s="628"/>
      <c r="P417" s="630"/>
      <c r="Q417" s="631"/>
      <c r="R417" s="631"/>
    </row>
    <row r="418" spans="9:18" ht="12.75" x14ac:dyDescent="0.2">
      <c r="I418" s="32" t="str">
        <f t="shared" si="6"/>
        <v>05.12.16</v>
      </c>
      <c r="J418" s="31"/>
      <c r="K418" s="709" t="s">
        <v>32675</v>
      </c>
      <c r="L418" s="693">
        <v>1636.731140113332</v>
      </c>
      <c r="M418" s="693">
        <v>6546.924560453328</v>
      </c>
      <c r="N418" s="715"/>
      <c r="O418" s="628"/>
      <c r="P418" s="630"/>
      <c r="Q418" s="631"/>
      <c r="R418" s="631"/>
    </row>
    <row r="419" spans="9:18" ht="12.75" x14ac:dyDescent="0.2">
      <c r="I419" s="32" t="str">
        <f t="shared" si="6"/>
        <v>05.12.16</v>
      </c>
      <c r="J419" s="31"/>
      <c r="K419" s="709" t="s">
        <v>32676</v>
      </c>
      <c r="L419" s="693">
        <v>1620.140215033332</v>
      </c>
      <c r="M419" s="693">
        <v>6480.5608601333279</v>
      </c>
      <c r="N419" s="715"/>
      <c r="O419" s="628"/>
      <c r="P419" s="630"/>
      <c r="Q419" s="631"/>
      <c r="R419" s="631"/>
    </row>
    <row r="420" spans="9:18" ht="12.75" x14ac:dyDescent="0.2">
      <c r="I420" s="32" t="str">
        <f t="shared" si="6"/>
        <v>05.12.16</v>
      </c>
      <c r="J420" s="31"/>
      <c r="K420" s="716" t="s">
        <v>32677</v>
      </c>
      <c r="L420" s="717">
        <v>1615.0644994633319</v>
      </c>
      <c r="M420" s="717">
        <v>6460.2579978533277</v>
      </c>
      <c r="N420" s="715"/>
      <c r="O420" s="628"/>
      <c r="P420" s="630"/>
      <c r="Q420" s="631"/>
      <c r="R420" s="631"/>
    </row>
    <row r="421" spans="9:18" ht="12.75" x14ac:dyDescent="0.2">
      <c r="I421" s="32" t="str">
        <f t="shared" si="6"/>
        <v>05.12.16</v>
      </c>
      <c r="J421" s="31"/>
      <c r="K421" s="709" t="s">
        <v>32678</v>
      </c>
      <c r="L421" s="693">
        <v>1613.141003883331</v>
      </c>
      <c r="M421" s="693">
        <v>6452.564015533324</v>
      </c>
      <c r="N421" s="715"/>
      <c r="O421" s="628"/>
      <c r="P421" s="630"/>
      <c r="Q421" s="631"/>
      <c r="R421" s="631"/>
    </row>
    <row r="422" spans="9:18" ht="12.75" x14ac:dyDescent="0.2">
      <c r="I422" s="32" t="str">
        <f t="shared" si="6"/>
        <v>05.12.16</v>
      </c>
      <c r="J422" s="31"/>
      <c r="K422" s="709" t="s">
        <v>32679</v>
      </c>
      <c r="L422" s="693">
        <v>1600.7550818633322</v>
      </c>
      <c r="M422" s="693">
        <v>6403.0203274533287</v>
      </c>
      <c r="N422" s="715"/>
      <c r="O422" s="628"/>
      <c r="P422" s="630"/>
      <c r="Q422" s="631"/>
      <c r="R422" s="631"/>
    </row>
    <row r="423" spans="9:18" ht="12.75" x14ac:dyDescent="0.2">
      <c r="I423" s="32" t="str">
        <f t="shared" si="6"/>
        <v>05.12.16</v>
      </c>
      <c r="J423" s="31"/>
      <c r="K423" s="709" t="s">
        <v>32680</v>
      </c>
      <c r="L423" s="693">
        <v>1601.7989183133311</v>
      </c>
      <c r="M423" s="693">
        <v>6407.1956732533245</v>
      </c>
      <c r="N423" s="715"/>
      <c r="O423" s="628"/>
      <c r="P423" s="630"/>
      <c r="Q423" s="631"/>
      <c r="R423" s="631"/>
    </row>
    <row r="424" spans="9:18" ht="12.75" x14ac:dyDescent="0.2">
      <c r="I424" s="32" t="str">
        <f t="shared" si="6"/>
        <v>05.12.16</v>
      </c>
      <c r="J424" s="31"/>
      <c r="K424" s="716" t="s">
        <v>32681</v>
      </c>
      <c r="L424" s="717">
        <v>1602.991904733331</v>
      </c>
      <c r="M424" s="717">
        <v>6411.967618933324</v>
      </c>
      <c r="N424" s="715"/>
      <c r="O424" s="628"/>
      <c r="P424" s="630"/>
      <c r="Q424" s="631"/>
      <c r="R424" s="631"/>
    </row>
    <row r="425" spans="9:18" ht="12.75" x14ac:dyDescent="0.2">
      <c r="I425" s="32" t="str">
        <f t="shared" si="6"/>
        <v>05.12.16</v>
      </c>
      <c r="J425" s="31"/>
      <c r="K425" s="709" t="s">
        <v>32682</v>
      </c>
      <c r="L425" s="693">
        <v>1628.691524473332</v>
      </c>
      <c r="M425" s="693">
        <v>6514.7660978933282</v>
      </c>
      <c r="N425" s="715"/>
      <c r="O425" s="628"/>
      <c r="P425" s="630"/>
      <c r="Q425" s="631"/>
      <c r="R425" s="631"/>
    </row>
    <row r="426" spans="9:18" ht="12.75" x14ac:dyDescent="0.2">
      <c r="I426" s="32" t="str">
        <f t="shared" si="6"/>
        <v>05.12.16</v>
      </c>
      <c r="J426" s="31"/>
      <c r="K426" s="709" t="s">
        <v>32683</v>
      </c>
      <c r="L426" s="693">
        <v>1654.1116379633322</v>
      </c>
      <c r="M426" s="693">
        <v>6616.4465518533289</v>
      </c>
      <c r="N426" s="715"/>
      <c r="O426" s="628"/>
      <c r="P426" s="630"/>
      <c r="Q426" s="631"/>
      <c r="R426" s="631"/>
    </row>
    <row r="427" spans="9:18" ht="12.75" x14ac:dyDescent="0.2">
      <c r="I427" s="32" t="str">
        <f t="shared" si="6"/>
        <v>05.12.16</v>
      </c>
      <c r="J427" s="31"/>
      <c r="K427" s="709" t="s">
        <v>32684</v>
      </c>
      <c r="L427" s="693">
        <v>1670.5689102633319</v>
      </c>
      <c r="M427" s="693">
        <v>6682.2756410533275</v>
      </c>
      <c r="N427" s="715"/>
      <c r="O427" s="628"/>
      <c r="P427" s="630"/>
      <c r="Q427" s="631"/>
      <c r="R427" s="631"/>
    </row>
    <row r="428" spans="9:18" ht="12.75" x14ac:dyDescent="0.2">
      <c r="I428" s="32" t="str">
        <f t="shared" si="6"/>
        <v>05.12.16</v>
      </c>
      <c r="J428" s="31"/>
      <c r="K428" s="716" t="s">
        <v>32685</v>
      </c>
      <c r="L428" s="717">
        <v>1691.2479847133311</v>
      </c>
      <c r="M428" s="717">
        <v>6764.9919388533244</v>
      </c>
      <c r="N428" s="715"/>
      <c r="O428" s="628"/>
      <c r="P428" s="630"/>
      <c r="Q428" s="631"/>
      <c r="R428" s="631"/>
    </row>
    <row r="429" spans="9:18" ht="12.75" x14ac:dyDescent="0.2">
      <c r="I429" s="32" t="str">
        <f t="shared" si="6"/>
        <v>05.12.16</v>
      </c>
      <c r="J429" s="31"/>
      <c r="K429" s="709" t="s">
        <v>32686</v>
      </c>
      <c r="L429" s="693">
        <v>1770.7585741933322</v>
      </c>
      <c r="M429" s="693">
        <v>7083.0342967733286</v>
      </c>
      <c r="N429" s="715"/>
      <c r="O429" s="628"/>
      <c r="P429" s="630"/>
      <c r="Q429" s="631"/>
      <c r="R429" s="631"/>
    </row>
    <row r="430" spans="9:18" ht="12.75" x14ac:dyDescent="0.2">
      <c r="I430" s="32" t="str">
        <f t="shared" si="6"/>
        <v>05.12.16</v>
      </c>
      <c r="J430" s="31"/>
      <c r="K430" s="709" t="s">
        <v>32687</v>
      </c>
      <c r="L430" s="693">
        <v>1819.4060748033312</v>
      </c>
      <c r="M430" s="693">
        <v>7277.6242992133248</v>
      </c>
      <c r="N430" s="715"/>
      <c r="O430" s="628"/>
      <c r="P430" s="630"/>
      <c r="Q430" s="631"/>
      <c r="R430" s="631"/>
    </row>
    <row r="431" spans="9:18" ht="12.75" x14ac:dyDescent="0.2">
      <c r="I431" s="32" t="str">
        <f t="shared" si="6"/>
        <v>05.12.16</v>
      </c>
      <c r="J431" s="31"/>
      <c r="K431" s="709" t="s">
        <v>32688</v>
      </c>
      <c r="L431" s="693">
        <v>1887.4759561533322</v>
      </c>
      <c r="M431" s="693">
        <v>7549.9038246133287</v>
      </c>
      <c r="N431" s="715"/>
      <c r="O431" s="628"/>
      <c r="P431" s="630"/>
      <c r="Q431" s="631"/>
      <c r="R431" s="631"/>
    </row>
    <row r="432" spans="9:18" ht="12.75" x14ac:dyDescent="0.2">
      <c r="I432" s="32" t="str">
        <f t="shared" si="6"/>
        <v>05.12.16</v>
      </c>
      <c r="J432" s="31"/>
      <c r="K432" s="716" t="s">
        <v>32689</v>
      </c>
      <c r="L432" s="717">
        <v>1945.1916937033332</v>
      </c>
      <c r="M432" s="717">
        <v>7780.7667748133326</v>
      </c>
      <c r="N432" s="715"/>
      <c r="O432" s="628"/>
      <c r="P432" s="630"/>
      <c r="Q432" s="631"/>
      <c r="R432" s="631"/>
    </row>
    <row r="433" spans="9:18" ht="12.75" x14ac:dyDescent="0.2">
      <c r="I433" s="32" t="str">
        <f t="shared" si="6"/>
        <v>05.12.16</v>
      </c>
      <c r="J433" s="31"/>
      <c r="K433" s="709" t="s">
        <v>32690</v>
      </c>
      <c r="L433" s="693">
        <v>2019.2115844233331</v>
      </c>
      <c r="M433" s="693">
        <v>8076.8463376933323</v>
      </c>
      <c r="N433" s="715"/>
      <c r="O433" s="628"/>
      <c r="P433" s="630"/>
      <c r="Q433" s="631"/>
      <c r="R433" s="631"/>
    </row>
    <row r="434" spans="9:18" ht="12.75" x14ac:dyDescent="0.2">
      <c r="I434" s="32" t="str">
        <f t="shared" si="6"/>
        <v>05.12.16</v>
      </c>
      <c r="J434" s="31"/>
      <c r="K434" s="709" t="s">
        <v>32691</v>
      </c>
      <c r="L434" s="693">
        <v>2103.6561670633309</v>
      </c>
      <c r="M434" s="693">
        <v>8414.6246682533238</v>
      </c>
      <c r="N434" s="715"/>
      <c r="O434" s="628"/>
      <c r="P434" s="630"/>
      <c r="Q434" s="631"/>
      <c r="R434" s="631"/>
    </row>
    <row r="435" spans="9:18" ht="12.75" x14ac:dyDescent="0.2">
      <c r="I435" s="32" t="str">
        <f t="shared" si="6"/>
        <v>05.12.16</v>
      </c>
      <c r="J435" s="31"/>
      <c r="K435" s="709" t="s">
        <v>32692</v>
      </c>
      <c r="L435" s="693">
        <v>2175.878415533331</v>
      </c>
      <c r="M435" s="693">
        <v>8703.513662133324</v>
      </c>
      <c r="N435" s="715"/>
      <c r="O435" s="628"/>
      <c r="P435" s="630"/>
      <c r="Q435" s="631"/>
      <c r="R435" s="631"/>
    </row>
    <row r="436" spans="9:18" ht="12.75" x14ac:dyDescent="0.2">
      <c r="I436" s="32" t="str">
        <f t="shared" si="6"/>
        <v>05.12.16</v>
      </c>
      <c r="J436" s="31"/>
      <c r="K436" s="716" t="s">
        <v>32693</v>
      </c>
      <c r="L436" s="717">
        <v>2245.2501360533324</v>
      </c>
      <c r="M436" s="717">
        <v>8981.0005442133297</v>
      </c>
      <c r="N436" s="715"/>
      <c r="O436" s="628"/>
      <c r="P436" s="630"/>
      <c r="Q436" s="631"/>
      <c r="R436" s="631"/>
    </row>
    <row r="437" spans="9:18" ht="12.75" x14ac:dyDescent="0.2">
      <c r="I437" s="32" t="str">
        <f t="shared" si="6"/>
        <v>05.12.16</v>
      </c>
      <c r="J437" s="31"/>
      <c r="K437" s="709" t="s">
        <v>32694</v>
      </c>
      <c r="L437" s="693">
        <v>2358.6722024733308</v>
      </c>
      <c r="M437" s="693">
        <v>9434.6888098933232</v>
      </c>
      <c r="N437" s="715"/>
      <c r="O437" s="628"/>
      <c r="P437" s="630"/>
      <c r="Q437" s="631"/>
      <c r="R437" s="631"/>
    </row>
    <row r="438" spans="9:18" ht="12.75" x14ac:dyDescent="0.2">
      <c r="I438" s="32" t="str">
        <f t="shared" si="6"/>
        <v>05.12.16</v>
      </c>
      <c r="J438" s="31"/>
      <c r="K438" s="709" t="s">
        <v>32695</v>
      </c>
      <c r="L438" s="693">
        <v>2400.3682759833328</v>
      </c>
      <c r="M438" s="693">
        <v>9601.473103933331</v>
      </c>
      <c r="N438" s="715"/>
      <c r="O438" s="628"/>
      <c r="P438" s="630"/>
      <c r="Q438" s="631"/>
      <c r="R438" s="631"/>
    </row>
    <row r="439" spans="9:18" ht="12.75" x14ac:dyDescent="0.2">
      <c r="I439" s="32" t="str">
        <f t="shared" si="6"/>
        <v>05.12.16</v>
      </c>
      <c r="J439" s="31"/>
      <c r="K439" s="709" t="s">
        <v>32696</v>
      </c>
      <c r="L439" s="693">
        <v>2403.4310546633342</v>
      </c>
      <c r="M439" s="693">
        <v>9613.7242186533367</v>
      </c>
      <c r="N439" s="715"/>
      <c r="O439" s="628"/>
      <c r="P439" s="630"/>
      <c r="Q439" s="631"/>
      <c r="R439" s="631"/>
    </row>
    <row r="440" spans="9:18" ht="12.75" x14ac:dyDescent="0.2">
      <c r="I440" s="32" t="str">
        <f t="shared" si="6"/>
        <v>05.12.16</v>
      </c>
      <c r="J440" s="31"/>
      <c r="K440" s="716" t="s">
        <v>32697</v>
      </c>
      <c r="L440" s="717">
        <v>2430.0571538133322</v>
      </c>
      <c r="M440" s="717">
        <v>9720.2286152533288</v>
      </c>
      <c r="N440" s="715"/>
      <c r="O440" s="628"/>
      <c r="P440" s="630"/>
      <c r="Q440" s="631"/>
      <c r="R440" s="631"/>
    </row>
    <row r="441" spans="9:18" ht="12.75" x14ac:dyDescent="0.2">
      <c r="I441" s="32" t="str">
        <f t="shared" si="6"/>
        <v>05.12.16</v>
      </c>
      <c r="J441" s="31"/>
      <c r="K441" s="709" t="s">
        <v>32698</v>
      </c>
      <c r="L441" s="693">
        <v>2450.2931070333325</v>
      </c>
      <c r="M441" s="693">
        <v>9801.17242813333</v>
      </c>
      <c r="N441" s="715"/>
      <c r="O441" s="628"/>
      <c r="P441" s="630"/>
      <c r="Q441" s="631"/>
      <c r="R441" s="631"/>
    </row>
    <row r="442" spans="9:18" ht="12.75" x14ac:dyDescent="0.2">
      <c r="I442" s="32" t="str">
        <f t="shared" si="6"/>
        <v>05.12.16</v>
      </c>
      <c r="J442" s="31"/>
      <c r="K442" s="709" t="s">
        <v>32699</v>
      </c>
      <c r="L442" s="693">
        <v>2452.6845432133314</v>
      </c>
      <c r="M442" s="693">
        <v>9810.7381728533255</v>
      </c>
      <c r="N442" s="715"/>
      <c r="O442" s="628"/>
      <c r="P442" s="630"/>
      <c r="Q442" s="631"/>
      <c r="R442" s="631"/>
    </row>
    <row r="443" spans="9:18" ht="12.75" x14ac:dyDescent="0.2">
      <c r="I443" s="32" t="str">
        <f t="shared" si="6"/>
        <v>05.12.16</v>
      </c>
      <c r="J443" s="31"/>
      <c r="K443" s="709" t="s">
        <v>32700</v>
      </c>
      <c r="L443" s="693">
        <v>2453.8403879333332</v>
      </c>
      <c r="M443" s="693">
        <v>9815.3615517333328</v>
      </c>
      <c r="N443" s="715"/>
      <c r="O443" s="628"/>
      <c r="P443" s="630"/>
      <c r="Q443" s="631"/>
      <c r="R443" s="631"/>
    </row>
    <row r="444" spans="9:18" ht="12.75" x14ac:dyDescent="0.2">
      <c r="I444" s="32" t="str">
        <f t="shared" si="6"/>
        <v>05.12.16</v>
      </c>
      <c r="J444" s="31"/>
      <c r="K444" s="716" t="s">
        <v>32701</v>
      </c>
      <c r="L444" s="717">
        <v>2462.3076853733332</v>
      </c>
      <c r="M444" s="717">
        <v>9849.230741493333</v>
      </c>
      <c r="N444" s="715"/>
      <c r="O444" s="628"/>
      <c r="P444" s="630"/>
      <c r="Q444" s="631"/>
      <c r="R444" s="631"/>
    </row>
    <row r="445" spans="9:18" ht="12.75" x14ac:dyDescent="0.2">
      <c r="I445" s="32" t="str">
        <f t="shared" si="6"/>
        <v>05.12.16</v>
      </c>
      <c r="J445" s="31"/>
      <c r="K445" s="709" t="s">
        <v>32702</v>
      </c>
      <c r="L445" s="693">
        <v>2429.0140075533341</v>
      </c>
      <c r="M445" s="693">
        <v>9716.0560302133363</v>
      </c>
      <c r="N445" s="715"/>
      <c r="O445" s="628"/>
      <c r="P445" s="630"/>
      <c r="Q445" s="631"/>
      <c r="R445" s="631"/>
    </row>
    <row r="446" spans="9:18" ht="12.75" x14ac:dyDescent="0.2">
      <c r="I446" s="32" t="str">
        <f t="shared" si="6"/>
        <v>05.12.16</v>
      </c>
      <c r="J446" s="31"/>
      <c r="K446" s="709" t="s">
        <v>32703</v>
      </c>
      <c r="L446" s="693">
        <v>2442.981183203332</v>
      </c>
      <c r="M446" s="693">
        <v>9771.9247328133279</v>
      </c>
      <c r="N446" s="715"/>
      <c r="O446" s="628"/>
      <c r="P446" s="630"/>
      <c r="Q446" s="631"/>
      <c r="R446" s="631"/>
    </row>
    <row r="447" spans="9:18" ht="12.75" x14ac:dyDescent="0.2">
      <c r="I447" s="32" t="str">
        <f t="shared" si="6"/>
        <v>05.12.16</v>
      </c>
      <c r="J447" s="31"/>
      <c r="K447" s="709" t="s">
        <v>32704</v>
      </c>
      <c r="L447" s="693">
        <v>2435.7418696033333</v>
      </c>
      <c r="M447" s="693">
        <v>9742.9674784133331</v>
      </c>
      <c r="N447" s="715"/>
      <c r="O447" s="628"/>
      <c r="P447" s="630"/>
      <c r="Q447" s="631"/>
      <c r="R447" s="631"/>
    </row>
    <row r="448" spans="9:18" ht="12.75" x14ac:dyDescent="0.2">
      <c r="I448" s="32" t="str">
        <f t="shared" si="6"/>
        <v>05.12.16</v>
      </c>
      <c r="J448" s="31"/>
      <c r="K448" s="716" t="s">
        <v>32705</v>
      </c>
      <c r="L448" s="717">
        <v>2425.0132675133304</v>
      </c>
      <c r="M448" s="717">
        <v>9700.0530700533218</v>
      </c>
      <c r="N448" s="715"/>
      <c r="O448" s="628"/>
      <c r="P448" s="630"/>
      <c r="Q448" s="631"/>
      <c r="R448" s="631"/>
    </row>
    <row r="449" spans="9:18" ht="12.75" x14ac:dyDescent="0.2">
      <c r="I449" s="32" t="str">
        <f t="shared" si="6"/>
        <v>05.12.16</v>
      </c>
      <c r="J449" s="31"/>
      <c r="K449" s="709" t="s">
        <v>32706</v>
      </c>
      <c r="L449" s="693">
        <v>2421.9042589233309</v>
      </c>
      <c r="M449" s="693">
        <v>9687.6170356933235</v>
      </c>
      <c r="N449" s="715"/>
      <c r="O449" s="628"/>
      <c r="P449" s="630"/>
      <c r="Q449" s="631"/>
      <c r="R449" s="631"/>
    </row>
    <row r="450" spans="9:18" ht="12.75" x14ac:dyDescent="0.2">
      <c r="I450" s="32" t="str">
        <f t="shared" si="6"/>
        <v>05.12.16</v>
      </c>
      <c r="J450" s="31"/>
      <c r="K450" s="709" t="s">
        <v>32707</v>
      </c>
      <c r="L450" s="693">
        <v>2429.203529513331</v>
      </c>
      <c r="M450" s="693">
        <v>9716.8141180533239</v>
      </c>
      <c r="N450" s="715"/>
      <c r="O450" s="628"/>
      <c r="P450" s="630"/>
      <c r="Q450" s="631"/>
      <c r="R450" s="631"/>
    </row>
    <row r="451" spans="9:18" ht="12.75" x14ac:dyDescent="0.2">
      <c r="I451" s="32" t="str">
        <f t="shared" si="6"/>
        <v>05.12.16</v>
      </c>
      <c r="J451" s="31"/>
      <c r="K451" s="709" t="s">
        <v>32708</v>
      </c>
      <c r="L451" s="693">
        <v>2421.5852576433308</v>
      </c>
      <c r="M451" s="693">
        <v>9686.3410305733232</v>
      </c>
      <c r="N451" s="715"/>
      <c r="O451" s="628"/>
      <c r="P451" s="630"/>
      <c r="Q451" s="631"/>
      <c r="R451" s="631"/>
    </row>
    <row r="452" spans="9:18" ht="12.75" x14ac:dyDescent="0.2">
      <c r="I452" s="32" t="str">
        <f t="shared" si="6"/>
        <v>05.12.16</v>
      </c>
      <c r="J452" s="31"/>
      <c r="K452" s="716" t="s">
        <v>32709</v>
      </c>
      <c r="L452" s="717">
        <v>2422.4509556633325</v>
      </c>
      <c r="M452" s="717">
        <v>9689.8038226533299</v>
      </c>
      <c r="N452" s="715"/>
      <c r="O452" s="628"/>
      <c r="P452" s="630"/>
      <c r="Q452" s="631"/>
      <c r="R452" s="631"/>
    </row>
    <row r="453" spans="9:18" ht="12.75" x14ac:dyDescent="0.2">
      <c r="I453" s="32" t="str">
        <f t="shared" si="6"/>
        <v>05.12.16</v>
      </c>
      <c r="J453" s="31"/>
      <c r="K453" s="709" t="s">
        <v>32710</v>
      </c>
      <c r="L453" s="693">
        <v>2419.166406543332</v>
      </c>
      <c r="M453" s="693">
        <v>9676.6656261733278</v>
      </c>
      <c r="N453" s="715"/>
      <c r="O453" s="628"/>
      <c r="P453" s="630"/>
      <c r="Q453" s="631"/>
      <c r="R453" s="631"/>
    </row>
    <row r="454" spans="9:18" ht="12.75" x14ac:dyDescent="0.2">
      <c r="I454" s="32" t="str">
        <f t="shared" si="6"/>
        <v>05.12.16</v>
      </c>
      <c r="J454" s="31"/>
      <c r="K454" s="709" t="s">
        <v>32711</v>
      </c>
      <c r="L454" s="693">
        <v>2415.3463423933331</v>
      </c>
      <c r="M454" s="693">
        <v>9661.3853695733324</v>
      </c>
      <c r="N454" s="715"/>
      <c r="O454" s="628"/>
      <c r="P454" s="630"/>
      <c r="Q454" s="631"/>
      <c r="R454" s="631"/>
    </row>
    <row r="455" spans="9:18" ht="12.75" x14ac:dyDescent="0.2">
      <c r="I455" s="32" t="str">
        <f t="shared" si="6"/>
        <v>05.12.16</v>
      </c>
      <c r="J455" s="31"/>
      <c r="K455" s="709" t="s">
        <v>32712</v>
      </c>
      <c r="L455" s="693">
        <v>2409.3012147333316</v>
      </c>
      <c r="M455" s="693">
        <v>9637.2048589333262</v>
      </c>
      <c r="N455" s="715"/>
      <c r="O455" s="628"/>
      <c r="P455" s="630"/>
      <c r="Q455" s="631"/>
      <c r="R455" s="631"/>
    </row>
    <row r="456" spans="9:18" ht="12.75" x14ac:dyDescent="0.2">
      <c r="I456" s="32" t="str">
        <f t="shared" si="6"/>
        <v>05.12.16</v>
      </c>
      <c r="J456" s="31"/>
      <c r="K456" s="716" t="s">
        <v>32713</v>
      </c>
      <c r="L456" s="717">
        <v>2393.788120743332</v>
      </c>
      <c r="M456" s="717">
        <v>9575.152482973328</v>
      </c>
      <c r="N456" s="715"/>
      <c r="O456" s="628"/>
      <c r="P456" s="630"/>
      <c r="Q456" s="631"/>
      <c r="R456" s="631"/>
    </row>
    <row r="457" spans="9:18" ht="12.75" x14ac:dyDescent="0.2">
      <c r="I457" s="32" t="str">
        <f t="shared" si="6"/>
        <v>05.12.16</v>
      </c>
      <c r="J457" s="31"/>
      <c r="K457" s="709" t="s">
        <v>32714</v>
      </c>
      <c r="L457" s="693">
        <v>2392.4243548333343</v>
      </c>
      <c r="M457" s="693">
        <v>9569.6974193333372</v>
      </c>
      <c r="N457" s="715"/>
      <c r="O457" s="628"/>
      <c r="P457" s="630"/>
      <c r="Q457" s="631"/>
      <c r="R457" s="631"/>
    </row>
    <row r="458" spans="9:18" ht="12.75" x14ac:dyDescent="0.2">
      <c r="I458" s="32" t="str">
        <f t="shared" si="6"/>
        <v>05.12.16</v>
      </c>
      <c r="J458" s="31"/>
      <c r="K458" s="709" t="s">
        <v>32715</v>
      </c>
      <c r="L458" s="693">
        <v>2371.6483479233334</v>
      </c>
      <c r="M458" s="693">
        <v>9486.5933916933336</v>
      </c>
      <c r="N458" s="715"/>
      <c r="O458" s="628"/>
      <c r="P458" s="630"/>
      <c r="Q458" s="631"/>
      <c r="R458" s="631"/>
    </row>
    <row r="459" spans="9:18" ht="12.75" x14ac:dyDescent="0.2">
      <c r="I459" s="32" t="str">
        <f t="shared" si="6"/>
        <v>05.12.16</v>
      </c>
      <c r="J459" s="31"/>
      <c r="K459" s="709" t="s">
        <v>32716</v>
      </c>
      <c r="L459" s="693">
        <v>2358.1392503733323</v>
      </c>
      <c r="M459" s="693">
        <v>9432.5570014933292</v>
      </c>
      <c r="N459" s="715"/>
      <c r="O459" s="628"/>
      <c r="P459" s="630"/>
      <c r="Q459" s="631"/>
      <c r="R459" s="631"/>
    </row>
    <row r="460" spans="9:18" ht="12.75" x14ac:dyDescent="0.2">
      <c r="I460" s="32" t="str">
        <f t="shared" si="6"/>
        <v>05.12.16</v>
      </c>
      <c r="J460" s="31"/>
      <c r="K460" s="716" t="s">
        <v>32717</v>
      </c>
      <c r="L460" s="717">
        <v>2358.6901679733332</v>
      </c>
      <c r="M460" s="717">
        <v>9434.760671893333</v>
      </c>
      <c r="N460" s="715"/>
      <c r="O460" s="628"/>
      <c r="P460" s="630"/>
      <c r="Q460" s="631"/>
      <c r="R460" s="631"/>
    </row>
    <row r="461" spans="9:18" ht="12.75" x14ac:dyDescent="0.2">
      <c r="I461" s="32" t="str">
        <f t="shared" si="6"/>
        <v>05.12.16</v>
      </c>
      <c r="J461" s="31"/>
      <c r="K461" s="709" t="s">
        <v>32718</v>
      </c>
      <c r="L461" s="693">
        <v>2366.1862747133323</v>
      </c>
      <c r="M461" s="693">
        <v>9464.7450988533292</v>
      </c>
      <c r="N461" s="715"/>
      <c r="O461" s="628"/>
      <c r="P461" s="630"/>
      <c r="Q461" s="631"/>
      <c r="R461" s="631"/>
    </row>
    <row r="462" spans="9:18" ht="12.75" x14ac:dyDescent="0.2">
      <c r="I462" s="32" t="str">
        <f t="shared" si="6"/>
        <v>05.12.16</v>
      </c>
      <c r="J462" s="31"/>
      <c r="K462" s="709" t="s">
        <v>32719</v>
      </c>
      <c r="L462" s="693">
        <v>2365.3462228933331</v>
      </c>
      <c r="M462" s="693">
        <v>9461.3848915733324</v>
      </c>
      <c r="N462" s="715"/>
      <c r="O462" s="628"/>
      <c r="P462" s="630"/>
      <c r="Q462" s="631"/>
      <c r="R462" s="631"/>
    </row>
    <row r="463" spans="9:18" ht="12.75" x14ac:dyDescent="0.2">
      <c r="I463" s="32" t="str">
        <f t="shared" si="6"/>
        <v>05.12.16</v>
      </c>
      <c r="J463" s="31"/>
      <c r="K463" s="709" t="s">
        <v>32720</v>
      </c>
      <c r="L463" s="693">
        <v>2361.5286468933323</v>
      </c>
      <c r="M463" s="693">
        <v>9446.1145875733291</v>
      </c>
      <c r="N463" s="715"/>
      <c r="O463" s="628"/>
      <c r="P463" s="630"/>
      <c r="Q463" s="631"/>
      <c r="R463" s="631"/>
    </row>
    <row r="464" spans="9:18" ht="12.75" x14ac:dyDescent="0.2">
      <c r="I464" s="32" t="str">
        <f t="shared" si="6"/>
        <v>05.12.16</v>
      </c>
      <c r="J464" s="31"/>
      <c r="K464" s="716" t="s">
        <v>32721</v>
      </c>
      <c r="L464" s="717">
        <v>2353.156945313332</v>
      </c>
      <c r="M464" s="717">
        <v>9412.6277812533281</v>
      </c>
      <c r="N464" s="715"/>
      <c r="O464" s="628"/>
      <c r="P464" s="630"/>
      <c r="Q464" s="631"/>
      <c r="R464" s="631"/>
    </row>
    <row r="465" spans="9:18" ht="12.75" x14ac:dyDescent="0.2">
      <c r="I465" s="32" t="str">
        <f t="shared" si="6"/>
        <v>05.12.16</v>
      </c>
      <c r="J465" s="31"/>
      <c r="K465" s="709" t="s">
        <v>32722</v>
      </c>
      <c r="L465" s="693">
        <v>2352.3531988833333</v>
      </c>
      <c r="M465" s="693">
        <v>9409.4127955333333</v>
      </c>
      <c r="N465" s="715"/>
      <c r="O465" s="628"/>
      <c r="P465" s="630"/>
      <c r="Q465" s="631"/>
      <c r="R465" s="631"/>
    </row>
    <row r="466" spans="9:18" ht="12.75" x14ac:dyDescent="0.2">
      <c r="I466" s="32" t="str">
        <f t="shared" si="6"/>
        <v>05.12.16</v>
      </c>
      <c r="J466" s="31"/>
      <c r="K466" s="709" t="s">
        <v>32723</v>
      </c>
      <c r="L466" s="693">
        <v>2358.8459769133324</v>
      </c>
      <c r="M466" s="693">
        <v>9435.3839076533295</v>
      </c>
      <c r="N466" s="715"/>
      <c r="O466" s="628"/>
      <c r="P466" s="630"/>
      <c r="Q466" s="631"/>
      <c r="R466" s="631"/>
    </row>
    <row r="467" spans="9:18" ht="12.75" x14ac:dyDescent="0.2">
      <c r="I467" s="32" t="str">
        <f t="shared" si="6"/>
        <v>05.12.16</v>
      </c>
      <c r="J467" s="31"/>
      <c r="K467" s="709" t="s">
        <v>32724</v>
      </c>
      <c r="L467" s="693">
        <v>2347.5750984933325</v>
      </c>
      <c r="M467" s="693">
        <v>9390.3003939733298</v>
      </c>
      <c r="N467" s="715"/>
      <c r="O467" s="628"/>
      <c r="P467" s="630"/>
      <c r="Q467" s="631"/>
      <c r="R467" s="631"/>
    </row>
    <row r="468" spans="9:18" ht="12.75" x14ac:dyDescent="0.2">
      <c r="I468" s="32" t="str">
        <f t="shared" si="6"/>
        <v>05.12.16</v>
      </c>
      <c r="J468" s="31"/>
      <c r="K468" s="716" t="s">
        <v>32725</v>
      </c>
      <c r="L468" s="717">
        <v>2357.5818083533309</v>
      </c>
      <c r="M468" s="717">
        <v>9430.3272334133235</v>
      </c>
      <c r="N468" s="715"/>
      <c r="O468" s="628"/>
      <c r="P468" s="630"/>
      <c r="Q468" s="631"/>
      <c r="R468" s="631"/>
    </row>
    <row r="469" spans="9:18" ht="12.75" x14ac:dyDescent="0.2">
      <c r="I469" s="32" t="str">
        <f t="shared" si="6"/>
        <v>05.12.16</v>
      </c>
      <c r="J469" s="31"/>
      <c r="K469" s="709" t="s">
        <v>32726</v>
      </c>
      <c r="L469" s="693">
        <v>2374.1444191633341</v>
      </c>
      <c r="M469" s="693">
        <v>9496.5776766533363</v>
      </c>
      <c r="N469" s="715"/>
      <c r="O469" s="628"/>
      <c r="P469" s="630"/>
      <c r="Q469" s="631"/>
      <c r="R469" s="631"/>
    </row>
    <row r="470" spans="9:18" ht="12.75" x14ac:dyDescent="0.2">
      <c r="I470" s="32" t="str">
        <f t="shared" si="6"/>
        <v>05.12.16</v>
      </c>
      <c r="J470" s="31"/>
      <c r="K470" s="709" t="s">
        <v>32727</v>
      </c>
      <c r="L470" s="693">
        <v>2377.3400248633329</v>
      </c>
      <c r="M470" s="693">
        <v>9509.3600994533317</v>
      </c>
      <c r="N470" s="715"/>
      <c r="O470" s="628"/>
      <c r="P470" s="630"/>
      <c r="Q470" s="631"/>
      <c r="R470" s="631"/>
    </row>
    <row r="471" spans="9:18" ht="12.75" x14ac:dyDescent="0.2">
      <c r="I471" s="32" t="str">
        <f t="shared" si="6"/>
        <v>05.12.16</v>
      </c>
      <c r="J471" s="31"/>
      <c r="K471" s="709" t="s">
        <v>32728</v>
      </c>
      <c r="L471" s="693">
        <v>2392.8406379833309</v>
      </c>
      <c r="M471" s="693">
        <v>9571.3625519333236</v>
      </c>
      <c r="N471" s="715"/>
      <c r="O471" s="628"/>
      <c r="P471" s="630"/>
      <c r="Q471" s="631"/>
      <c r="R471" s="631"/>
    </row>
    <row r="472" spans="9:18" ht="12.75" x14ac:dyDescent="0.2">
      <c r="I472" s="32" t="str">
        <f t="shared" si="6"/>
        <v>05.12.16</v>
      </c>
      <c r="J472" s="31"/>
      <c r="K472" s="716" t="s">
        <v>32729</v>
      </c>
      <c r="L472" s="717">
        <v>2407.0127671133314</v>
      </c>
      <c r="M472" s="717">
        <v>9628.0510684533256</v>
      </c>
      <c r="N472" s="715"/>
      <c r="O472" s="628"/>
      <c r="P472" s="630"/>
      <c r="Q472" s="631"/>
      <c r="R472" s="631"/>
    </row>
    <row r="473" spans="9:18" ht="12.75" x14ac:dyDescent="0.2">
      <c r="I473" s="32" t="str">
        <f t="shared" si="6"/>
        <v>05.12.16</v>
      </c>
      <c r="J473" s="31"/>
      <c r="K473" s="709" t="s">
        <v>32730</v>
      </c>
      <c r="L473" s="693">
        <v>2421.7791184333332</v>
      </c>
      <c r="M473" s="693">
        <v>9687.1164737333329</v>
      </c>
      <c r="N473" s="715"/>
      <c r="O473" s="628"/>
      <c r="P473" s="630"/>
      <c r="Q473" s="631"/>
      <c r="R473" s="631"/>
    </row>
    <row r="474" spans="9:18" ht="12.75" x14ac:dyDescent="0.2">
      <c r="I474" s="32" t="str">
        <f t="shared" ref="I474:I537" si="7">IF(K474="","",LEFT(K474,8))</f>
        <v>05.12.16</v>
      </c>
      <c r="J474" s="31"/>
      <c r="K474" s="709" t="s">
        <v>32731</v>
      </c>
      <c r="L474" s="693">
        <v>2466.1544038333309</v>
      </c>
      <c r="M474" s="693">
        <v>9864.6176153333236</v>
      </c>
      <c r="N474" s="715"/>
      <c r="O474" s="628"/>
      <c r="P474" s="630"/>
      <c r="Q474" s="631"/>
      <c r="R474" s="631"/>
    </row>
    <row r="475" spans="9:18" ht="12.75" x14ac:dyDescent="0.2">
      <c r="I475" s="32" t="str">
        <f t="shared" si="7"/>
        <v>05.12.16</v>
      </c>
      <c r="J475" s="31"/>
      <c r="K475" s="709" t="s">
        <v>32732</v>
      </c>
      <c r="L475" s="693">
        <v>2494.4873526433321</v>
      </c>
      <c r="M475" s="693">
        <v>9977.9494105733284</v>
      </c>
      <c r="N475" s="715"/>
      <c r="O475" s="628"/>
      <c r="P475" s="630"/>
      <c r="Q475" s="631"/>
      <c r="R475" s="631"/>
    </row>
    <row r="476" spans="9:18" ht="12.75" x14ac:dyDescent="0.2">
      <c r="I476" s="32" t="str">
        <f t="shared" si="7"/>
        <v>05.12.16</v>
      </c>
      <c r="J476" s="31"/>
      <c r="K476" s="716" t="s">
        <v>32733</v>
      </c>
      <c r="L476" s="717">
        <v>2520.217426223333</v>
      </c>
      <c r="M476" s="717">
        <v>10080.869704893332</v>
      </c>
      <c r="N476" s="715"/>
      <c r="O476" s="628"/>
      <c r="P476" s="630"/>
      <c r="Q476" s="631"/>
      <c r="R476" s="631"/>
    </row>
    <row r="477" spans="9:18" ht="12.75" x14ac:dyDescent="0.2">
      <c r="I477" s="32" t="str">
        <f t="shared" si="7"/>
        <v>05.12.16</v>
      </c>
      <c r="J477" s="31"/>
      <c r="K477" s="709" t="s">
        <v>32734</v>
      </c>
      <c r="L477" s="693">
        <v>2529.1939838733333</v>
      </c>
      <c r="M477" s="693">
        <v>10116.775935493333</v>
      </c>
      <c r="N477" s="715"/>
      <c r="O477" s="628"/>
      <c r="P477" s="630"/>
      <c r="Q477" s="631"/>
      <c r="R477" s="631"/>
    </row>
    <row r="478" spans="9:18" ht="12.75" x14ac:dyDescent="0.2">
      <c r="I478" s="32" t="str">
        <f t="shared" si="7"/>
        <v>05.12.16</v>
      </c>
      <c r="J478" s="31"/>
      <c r="K478" s="709" t="s">
        <v>32735</v>
      </c>
      <c r="L478" s="693">
        <v>2526.4418165433331</v>
      </c>
      <c r="M478" s="693">
        <v>10105.767266173332</v>
      </c>
      <c r="N478" s="715"/>
      <c r="O478" s="628"/>
      <c r="P478" s="630"/>
      <c r="Q478" s="631"/>
      <c r="R478" s="631"/>
    </row>
    <row r="479" spans="9:18" ht="12.75" x14ac:dyDescent="0.2">
      <c r="I479" s="32" t="str">
        <f t="shared" si="7"/>
        <v>05.12.16</v>
      </c>
      <c r="J479" s="31"/>
      <c r="K479" s="709" t="s">
        <v>32736</v>
      </c>
      <c r="L479" s="693">
        <v>2528.2467529333312</v>
      </c>
      <c r="M479" s="693">
        <v>10112.987011733325</v>
      </c>
      <c r="N479" s="715"/>
      <c r="O479" s="628"/>
      <c r="P479" s="630"/>
      <c r="Q479" s="631"/>
      <c r="R479" s="631"/>
    </row>
    <row r="480" spans="9:18" ht="12.75" x14ac:dyDescent="0.2">
      <c r="I480" s="32" t="str">
        <f t="shared" si="7"/>
        <v>05.12.16</v>
      </c>
      <c r="J480" s="31"/>
      <c r="K480" s="716" t="s">
        <v>32737</v>
      </c>
      <c r="L480" s="717">
        <v>2530.7128257833333</v>
      </c>
      <c r="M480" s="717">
        <v>10122.851303133333</v>
      </c>
      <c r="N480" s="715"/>
      <c r="O480" s="628"/>
      <c r="P480" s="630"/>
      <c r="Q480" s="631"/>
      <c r="R480" s="631"/>
    </row>
    <row r="481" spans="9:18" ht="12.75" x14ac:dyDescent="0.2">
      <c r="I481" s="32" t="str">
        <f t="shared" si="7"/>
        <v>05.12.16</v>
      </c>
      <c r="J481" s="31"/>
      <c r="K481" s="709" t="s">
        <v>32738</v>
      </c>
      <c r="L481" s="693">
        <v>2492.3708101633333</v>
      </c>
      <c r="M481" s="693">
        <v>9969.4832406533333</v>
      </c>
      <c r="N481" s="715"/>
      <c r="O481" s="628"/>
      <c r="P481" s="630"/>
      <c r="Q481" s="631"/>
      <c r="R481" s="631"/>
    </row>
    <row r="482" spans="9:18" ht="12.75" x14ac:dyDescent="0.2">
      <c r="I482" s="32" t="str">
        <f t="shared" si="7"/>
        <v>05.12.16</v>
      </c>
      <c r="J482" s="31"/>
      <c r="K482" s="709" t="s">
        <v>32739</v>
      </c>
      <c r="L482" s="693">
        <v>2475.3540103033333</v>
      </c>
      <c r="M482" s="693">
        <v>9901.4160412133333</v>
      </c>
      <c r="N482" s="715"/>
      <c r="O482" s="628"/>
      <c r="P482" s="630"/>
      <c r="Q482" s="631"/>
      <c r="R482" s="631"/>
    </row>
    <row r="483" spans="9:18" ht="12.75" x14ac:dyDescent="0.2">
      <c r="I483" s="32" t="str">
        <f t="shared" si="7"/>
        <v>05.12.16</v>
      </c>
      <c r="J483" s="31"/>
      <c r="K483" s="709" t="s">
        <v>32740</v>
      </c>
      <c r="L483" s="693">
        <v>2458.4266690133322</v>
      </c>
      <c r="M483" s="693">
        <v>9833.7066760533289</v>
      </c>
      <c r="N483" s="715"/>
      <c r="O483" s="628"/>
      <c r="P483" s="630"/>
      <c r="Q483" s="631"/>
      <c r="R483" s="631"/>
    </row>
    <row r="484" spans="9:18" ht="12.75" x14ac:dyDescent="0.2">
      <c r="I484" s="32" t="str">
        <f t="shared" si="7"/>
        <v>05.12.16</v>
      </c>
      <c r="J484" s="31"/>
      <c r="K484" s="716" t="s">
        <v>32741</v>
      </c>
      <c r="L484" s="717">
        <v>2443.0001983833322</v>
      </c>
      <c r="M484" s="717">
        <v>9772.0007935333288</v>
      </c>
      <c r="N484" s="715"/>
      <c r="O484" s="628"/>
      <c r="P484" s="630"/>
      <c r="Q484" s="631"/>
      <c r="R484" s="631"/>
    </row>
    <row r="485" spans="9:18" ht="12.75" x14ac:dyDescent="0.2">
      <c r="I485" s="32" t="str">
        <f t="shared" si="7"/>
        <v>05.12.16</v>
      </c>
      <c r="J485" s="31"/>
      <c r="K485" s="709" t="s">
        <v>32742</v>
      </c>
      <c r="L485" s="693">
        <v>2382.9078596633331</v>
      </c>
      <c r="M485" s="693">
        <v>9531.6314386533322</v>
      </c>
      <c r="N485" s="715"/>
      <c r="O485" s="628"/>
      <c r="P485" s="630"/>
      <c r="Q485" s="631"/>
      <c r="R485" s="631"/>
    </row>
    <row r="486" spans="9:18" ht="12.75" x14ac:dyDescent="0.2">
      <c r="I486" s="32" t="str">
        <f t="shared" si="7"/>
        <v>05.12.16</v>
      </c>
      <c r="J486" s="31"/>
      <c r="K486" s="709" t="s">
        <v>32743</v>
      </c>
      <c r="L486" s="693">
        <v>2349.3350398733332</v>
      </c>
      <c r="M486" s="693">
        <v>9397.340159493333</v>
      </c>
      <c r="N486" s="715"/>
      <c r="O486" s="628"/>
      <c r="P486" s="630"/>
      <c r="Q486" s="631"/>
      <c r="R486" s="631"/>
    </row>
    <row r="487" spans="9:18" ht="12.75" x14ac:dyDescent="0.2">
      <c r="I487" s="32" t="str">
        <f t="shared" si="7"/>
        <v>05.12.16</v>
      </c>
      <c r="J487" s="31"/>
      <c r="K487" s="709" t="s">
        <v>32744</v>
      </c>
      <c r="L487" s="693">
        <v>2324.4525830233324</v>
      </c>
      <c r="M487" s="693">
        <v>9297.8103320933296</v>
      </c>
      <c r="N487" s="715"/>
      <c r="O487" s="628"/>
      <c r="P487" s="630"/>
      <c r="Q487" s="631"/>
      <c r="R487" s="631"/>
    </row>
    <row r="488" spans="9:18" ht="12.75" x14ac:dyDescent="0.2">
      <c r="I488" s="32" t="str">
        <f t="shared" si="7"/>
        <v>05.12.16</v>
      </c>
      <c r="J488" s="31"/>
      <c r="K488" s="716" t="s">
        <v>32745</v>
      </c>
      <c r="L488" s="717">
        <v>2291.4417648233334</v>
      </c>
      <c r="M488" s="717">
        <v>9165.7670592933337</v>
      </c>
      <c r="N488" s="715"/>
      <c r="O488" s="628"/>
      <c r="P488" s="630"/>
      <c r="Q488" s="631"/>
      <c r="R488" s="631"/>
    </row>
    <row r="489" spans="9:18" ht="12.75" x14ac:dyDescent="0.2">
      <c r="I489" s="32" t="str">
        <f t="shared" si="7"/>
        <v>05.12.16</v>
      </c>
      <c r="J489" s="31"/>
      <c r="K489" s="709" t="s">
        <v>32746</v>
      </c>
      <c r="L489" s="693">
        <v>2256.4761456133315</v>
      </c>
      <c r="M489" s="693">
        <v>9025.9045824533259</v>
      </c>
      <c r="N489" s="715"/>
      <c r="O489" s="628"/>
      <c r="P489" s="630"/>
      <c r="Q489" s="631"/>
      <c r="R489" s="631"/>
    </row>
    <row r="490" spans="9:18" ht="12.75" x14ac:dyDescent="0.2">
      <c r="I490" s="32" t="str">
        <f t="shared" si="7"/>
        <v>05.12.16</v>
      </c>
      <c r="J490" s="31"/>
      <c r="K490" s="709" t="s">
        <v>32747</v>
      </c>
      <c r="L490" s="693">
        <v>2217.2521927033322</v>
      </c>
      <c r="M490" s="693">
        <v>8869.0087708133287</v>
      </c>
      <c r="N490" s="715"/>
      <c r="O490" s="628"/>
      <c r="P490" s="630"/>
      <c r="Q490" s="631"/>
      <c r="R490" s="631"/>
    </row>
    <row r="491" spans="9:18" ht="12.75" x14ac:dyDescent="0.2">
      <c r="I491" s="32" t="str">
        <f t="shared" si="7"/>
        <v>05.12.16</v>
      </c>
      <c r="J491" s="31"/>
      <c r="K491" s="709" t="s">
        <v>32748</v>
      </c>
      <c r="L491" s="693">
        <v>2185.4147945133323</v>
      </c>
      <c r="M491" s="693">
        <v>8741.659178053329</v>
      </c>
      <c r="N491" s="715"/>
      <c r="O491" s="628"/>
      <c r="P491" s="630"/>
      <c r="Q491" s="631"/>
      <c r="R491" s="631"/>
    </row>
    <row r="492" spans="9:18" ht="12.75" x14ac:dyDescent="0.2">
      <c r="I492" s="32" t="str">
        <f t="shared" si="7"/>
        <v>05.12.16</v>
      </c>
      <c r="J492" s="31"/>
      <c r="K492" s="716" t="s">
        <v>32749</v>
      </c>
      <c r="L492" s="717">
        <v>2148.3480475533329</v>
      </c>
      <c r="M492" s="717">
        <v>8593.3921902133316</v>
      </c>
      <c r="N492" s="715"/>
      <c r="O492" s="628"/>
      <c r="P492" s="630"/>
      <c r="Q492" s="631"/>
      <c r="R492" s="631"/>
    </row>
    <row r="493" spans="9:18" ht="12.75" x14ac:dyDescent="0.2">
      <c r="I493" s="32" t="str">
        <f t="shared" si="7"/>
        <v>05.12.16</v>
      </c>
      <c r="J493" s="31"/>
      <c r="K493" s="709" t="s">
        <v>32750</v>
      </c>
      <c r="L493" s="693">
        <v>2106.9371848433329</v>
      </c>
      <c r="M493" s="693">
        <v>8427.7487393733318</v>
      </c>
      <c r="N493" s="715"/>
      <c r="O493" s="628"/>
      <c r="P493" s="630"/>
      <c r="Q493" s="631"/>
      <c r="R493" s="631"/>
    </row>
    <row r="494" spans="9:18" ht="12.75" x14ac:dyDescent="0.2">
      <c r="I494" s="32" t="str">
        <f t="shared" si="7"/>
        <v>05.12.16</v>
      </c>
      <c r="J494" s="31"/>
      <c r="K494" s="709" t="s">
        <v>32751</v>
      </c>
      <c r="L494" s="693">
        <v>2069.0261856933321</v>
      </c>
      <c r="M494" s="693">
        <v>8276.1047427733283</v>
      </c>
      <c r="N494" s="715"/>
      <c r="O494" s="628"/>
      <c r="P494" s="630"/>
      <c r="Q494" s="631"/>
      <c r="R494" s="631"/>
    </row>
    <row r="495" spans="9:18" ht="12.75" x14ac:dyDescent="0.2">
      <c r="I495" s="32" t="str">
        <f t="shared" si="7"/>
        <v>05.12.16</v>
      </c>
      <c r="J495" s="31"/>
      <c r="K495" s="709" t="s">
        <v>32752</v>
      </c>
      <c r="L495" s="693">
        <v>2037.0901696633332</v>
      </c>
      <c r="M495" s="693">
        <v>8148.3606786533328</v>
      </c>
      <c r="N495" s="715"/>
      <c r="O495" s="628"/>
      <c r="P495" s="630"/>
      <c r="Q495" s="631"/>
      <c r="R495" s="631"/>
    </row>
    <row r="496" spans="9:18" ht="12.75" x14ac:dyDescent="0.2">
      <c r="I496" s="32" t="str">
        <f t="shared" si="7"/>
        <v>05.12.16</v>
      </c>
      <c r="J496" s="31"/>
      <c r="K496" s="716" t="s">
        <v>32753</v>
      </c>
      <c r="L496" s="717">
        <v>2004.606934063333</v>
      </c>
      <c r="M496" s="717">
        <v>8018.4277362533321</v>
      </c>
      <c r="N496" s="715"/>
      <c r="O496" s="628"/>
      <c r="P496" s="630"/>
      <c r="Q496" s="631"/>
      <c r="R496" s="631"/>
    </row>
    <row r="497" spans="9:18" ht="12.75" x14ac:dyDescent="0.2">
      <c r="I497" s="32" t="str">
        <f t="shared" si="7"/>
        <v>05.12.16</v>
      </c>
      <c r="J497" s="31"/>
      <c r="K497" s="709" t="s">
        <v>32754</v>
      </c>
      <c r="L497" s="693">
        <v>2064.299421563333</v>
      </c>
      <c r="M497" s="693">
        <v>8257.197686253332</v>
      </c>
      <c r="N497" s="715"/>
      <c r="O497" s="628"/>
      <c r="P497" s="630"/>
      <c r="Q497" s="631"/>
      <c r="R497" s="631"/>
    </row>
    <row r="498" spans="9:18" ht="12.75" x14ac:dyDescent="0.2">
      <c r="I498" s="32" t="str">
        <f t="shared" si="7"/>
        <v>05.12.16</v>
      </c>
      <c r="J498" s="31"/>
      <c r="K498" s="709" t="s">
        <v>32755</v>
      </c>
      <c r="L498" s="693">
        <v>2038.0965455733322</v>
      </c>
      <c r="M498" s="693">
        <v>8152.3861822933286</v>
      </c>
      <c r="N498" s="715"/>
      <c r="O498" s="628"/>
      <c r="P498" s="630"/>
      <c r="Q498" s="631"/>
      <c r="R498" s="631"/>
    </row>
    <row r="499" spans="9:18" ht="12.75" x14ac:dyDescent="0.2">
      <c r="I499" s="32" t="str">
        <f t="shared" si="7"/>
        <v>05.12.16</v>
      </c>
      <c r="J499" s="31"/>
      <c r="K499" s="709" t="s">
        <v>32756</v>
      </c>
      <c r="L499" s="693">
        <v>2010.764919563333</v>
      </c>
      <c r="M499" s="693">
        <v>8043.0596782533321</v>
      </c>
      <c r="N499" s="715"/>
      <c r="O499" s="628"/>
      <c r="P499" s="630"/>
      <c r="Q499" s="631"/>
      <c r="R499" s="631"/>
    </row>
    <row r="500" spans="9:18" ht="12.75" x14ac:dyDescent="0.2">
      <c r="I500" s="32" t="str">
        <f t="shared" si="7"/>
        <v>05.12.16</v>
      </c>
      <c r="J500" s="31"/>
      <c r="K500" s="716" t="s">
        <v>32757</v>
      </c>
      <c r="L500" s="717">
        <v>1979.8159904933311</v>
      </c>
      <c r="M500" s="717">
        <v>7919.2639619733245</v>
      </c>
      <c r="N500" s="715"/>
      <c r="O500" s="628"/>
      <c r="P500" s="630"/>
      <c r="Q500" s="631"/>
      <c r="R500" s="631"/>
    </row>
    <row r="501" spans="9:18" ht="12.75" x14ac:dyDescent="0.2">
      <c r="I501" s="32" t="str">
        <f t="shared" si="7"/>
        <v>05.12.16</v>
      </c>
      <c r="J501" s="31"/>
      <c r="K501" s="709" t="s">
        <v>32758</v>
      </c>
      <c r="L501" s="693">
        <v>1953.1968372933331</v>
      </c>
      <c r="M501" s="693">
        <v>7812.7873491733326</v>
      </c>
      <c r="N501" s="715"/>
      <c r="O501" s="628"/>
      <c r="P501" s="630"/>
      <c r="Q501" s="631"/>
      <c r="R501" s="631"/>
    </row>
    <row r="502" spans="9:18" ht="12.75" x14ac:dyDescent="0.2">
      <c r="I502" s="32" t="str">
        <f t="shared" si="7"/>
        <v>05.12.16</v>
      </c>
      <c r="J502" s="31"/>
      <c r="K502" s="709" t="s">
        <v>32759</v>
      </c>
      <c r="L502" s="693">
        <v>1911.6354095533311</v>
      </c>
      <c r="M502" s="693">
        <v>7646.5416382133244</v>
      </c>
      <c r="N502" s="715"/>
      <c r="O502" s="628"/>
      <c r="P502" s="630"/>
      <c r="Q502" s="631"/>
      <c r="R502" s="631"/>
    </row>
    <row r="503" spans="9:18" ht="12.75" x14ac:dyDescent="0.2">
      <c r="I503" s="32" t="str">
        <f t="shared" si="7"/>
        <v>05.12.16</v>
      </c>
      <c r="J503" s="31"/>
      <c r="K503" s="709" t="s">
        <v>32760</v>
      </c>
      <c r="L503" s="693">
        <v>1880.2401459633311</v>
      </c>
      <c r="M503" s="693">
        <v>7520.9605838533244</v>
      </c>
      <c r="N503" s="715"/>
      <c r="O503" s="628"/>
      <c r="P503" s="630"/>
      <c r="Q503" s="631"/>
      <c r="R503" s="631"/>
    </row>
    <row r="504" spans="9:18" ht="12.75" x14ac:dyDescent="0.2">
      <c r="I504" s="32" t="str">
        <f t="shared" si="7"/>
        <v>05.12.16</v>
      </c>
      <c r="J504" s="31"/>
      <c r="K504" s="716" t="s">
        <v>32761</v>
      </c>
      <c r="L504" s="717">
        <v>1861.3924967833323</v>
      </c>
      <c r="M504" s="717">
        <v>7445.5699871333291</v>
      </c>
      <c r="N504" s="715"/>
      <c r="O504" s="628"/>
      <c r="P504" s="630"/>
      <c r="Q504" s="631"/>
      <c r="R504" s="631"/>
    </row>
    <row r="505" spans="9:18" ht="12.75" x14ac:dyDescent="0.2">
      <c r="I505" s="32" t="str">
        <f t="shared" si="7"/>
        <v>06.12.16</v>
      </c>
      <c r="J505" s="31"/>
      <c r="K505" s="709" t="s">
        <v>32762</v>
      </c>
      <c r="L505" s="693">
        <v>1851.5309024533321</v>
      </c>
      <c r="M505" s="693">
        <v>7406.1236098133286</v>
      </c>
      <c r="N505" s="715"/>
      <c r="O505" s="628"/>
      <c r="P505" s="630"/>
      <c r="Q505" s="631"/>
      <c r="R505" s="631"/>
    </row>
    <row r="506" spans="9:18" ht="12.75" x14ac:dyDescent="0.2">
      <c r="I506" s="32" t="str">
        <f t="shared" si="7"/>
        <v>06.12.16</v>
      </c>
      <c r="J506" s="31"/>
      <c r="K506" s="709" t="s">
        <v>32763</v>
      </c>
      <c r="L506" s="693">
        <v>1820.616708973331</v>
      </c>
      <c r="M506" s="693">
        <v>7282.4668358933241</v>
      </c>
      <c r="N506" s="715"/>
      <c r="O506" s="628"/>
      <c r="P506" s="630"/>
      <c r="Q506" s="631"/>
      <c r="R506" s="631"/>
    </row>
    <row r="507" spans="9:18" ht="12.75" x14ac:dyDescent="0.2">
      <c r="I507" s="32" t="str">
        <f t="shared" si="7"/>
        <v>06.12.16</v>
      </c>
      <c r="J507" s="31"/>
      <c r="K507" s="709" t="s">
        <v>32764</v>
      </c>
      <c r="L507" s="693">
        <v>1795.0605271633322</v>
      </c>
      <c r="M507" s="693">
        <v>7180.2421086533286</v>
      </c>
      <c r="N507" s="715"/>
      <c r="O507" s="628"/>
      <c r="P507" s="630"/>
      <c r="Q507" s="631"/>
      <c r="R507" s="631"/>
    </row>
    <row r="508" spans="9:18" ht="12.75" x14ac:dyDescent="0.2">
      <c r="I508" s="32" t="str">
        <f t="shared" si="7"/>
        <v>06.12.16</v>
      </c>
      <c r="J508" s="31"/>
      <c r="K508" s="716" t="s">
        <v>32765</v>
      </c>
      <c r="L508" s="717">
        <v>1781.4151974133322</v>
      </c>
      <c r="M508" s="717">
        <v>7125.6607896533287</v>
      </c>
      <c r="N508" s="715"/>
      <c r="O508" s="628"/>
      <c r="P508" s="630"/>
      <c r="Q508" s="631"/>
      <c r="R508" s="631"/>
    </row>
    <row r="509" spans="9:18" ht="12.75" x14ac:dyDescent="0.2">
      <c r="I509" s="32" t="str">
        <f t="shared" si="7"/>
        <v>06.12.16</v>
      </c>
      <c r="J509" s="31"/>
      <c r="K509" s="709" t="s">
        <v>32766</v>
      </c>
      <c r="L509" s="693">
        <v>1767.3782497533321</v>
      </c>
      <c r="M509" s="693">
        <v>7069.5129990133282</v>
      </c>
      <c r="N509" s="715"/>
      <c r="O509" s="628"/>
      <c r="P509" s="630"/>
      <c r="Q509" s="631"/>
      <c r="R509" s="631"/>
    </row>
    <row r="510" spans="9:18" ht="12.75" x14ac:dyDescent="0.2">
      <c r="I510" s="32" t="str">
        <f t="shared" si="7"/>
        <v>06.12.16</v>
      </c>
      <c r="J510" s="31"/>
      <c r="K510" s="709" t="s">
        <v>32767</v>
      </c>
      <c r="L510" s="693">
        <v>1756.5891410433321</v>
      </c>
      <c r="M510" s="693">
        <v>7026.3565641733285</v>
      </c>
      <c r="N510" s="715"/>
      <c r="O510" s="628"/>
      <c r="P510" s="630"/>
      <c r="Q510" s="631"/>
      <c r="R510" s="631"/>
    </row>
    <row r="511" spans="9:18" ht="12.75" x14ac:dyDescent="0.2">
      <c r="I511" s="32" t="str">
        <f t="shared" si="7"/>
        <v>06.12.16</v>
      </c>
      <c r="J511" s="31"/>
      <c r="K511" s="709" t="s">
        <v>32768</v>
      </c>
      <c r="L511" s="693">
        <v>1742.5477213733332</v>
      </c>
      <c r="M511" s="693">
        <v>6970.1908854933326</v>
      </c>
      <c r="N511" s="715"/>
      <c r="O511" s="628"/>
      <c r="P511" s="630"/>
      <c r="Q511" s="631"/>
      <c r="R511" s="631"/>
    </row>
    <row r="512" spans="9:18" ht="12.75" x14ac:dyDescent="0.2">
      <c r="I512" s="32" t="str">
        <f t="shared" si="7"/>
        <v>06.12.16</v>
      </c>
      <c r="J512" s="31"/>
      <c r="K512" s="716" t="s">
        <v>32769</v>
      </c>
      <c r="L512" s="717">
        <v>1735.356518473332</v>
      </c>
      <c r="M512" s="717">
        <v>6941.4260738933281</v>
      </c>
      <c r="N512" s="715"/>
      <c r="O512" s="628"/>
      <c r="P512" s="630"/>
      <c r="Q512" s="631"/>
      <c r="R512" s="631"/>
    </row>
    <row r="513" spans="9:18" ht="12.75" x14ac:dyDescent="0.2">
      <c r="I513" s="32" t="str">
        <f t="shared" si="7"/>
        <v>06.12.16</v>
      </c>
      <c r="J513" s="31"/>
      <c r="K513" s="709" t="s">
        <v>32770</v>
      </c>
      <c r="L513" s="693">
        <v>1735.346813833331</v>
      </c>
      <c r="M513" s="693">
        <v>6941.387255333324</v>
      </c>
      <c r="N513" s="715"/>
      <c r="O513" s="628"/>
      <c r="P513" s="630"/>
      <c r="Q513" s="631"/>
      <c r="R513" s="631"/>
    </row>
    <row r="514" spans="9:18" ht="12.75" x14ac:dyDescent="0.2">
      <c r="I514" s="32" t="str">
        <f t="shared" si="7"/>
        <v>06.12.16</v>
      </c>
      <c r="J514" s="31"/>
      <c r="K514" s="709" t="s">
        <v>32771</v>
      </c>
      <c r="L514" s="693">
        <v>1716.0537136133321</v>
      </c>
      <c r="M514" s="693">
        <v>6864.2148544533284</v>
      </c>
      <c r="N514" s="715"/>
      <c r="O514" s="628"/>
      <c r="P514" s="630"/>
      <c r="Q514" s="631"/>
      <c r="R514" s="631"/>
    </row>
    <row r="515" spans="9:18" ht="12.75" x14ac:dyDescent="0.2">
      <c r="I515" s="32" t="str">
        <f t="shared" si="7"/>
        <v>06.12.16</v>
      </c>
      <c r="J515" s="31"/>
      <c r="K515" s="709" t="s">
        <v>32772</v>
      </c>
      <c r="L515" s="693">
        <v>1706.455739063332</v>
      </c>
      <c r="M515" s="693">
        <v>6825.8229562533279</v>
      </c>
      <c r="N515" s="715"/>
      <c r="O515" s="628"/>
      <c r="P515" s="630"/>
      <c r="Q515" s="631"/>
      <c r="R515" s="631"/>
    </row>
    <row r="516" spans="9:18" ht="12.75" x14ac:dyDescent="0.2">
      <c r="I516" s="32" t="str">
        <f t="shared" si="7"/>
        <v>06.12.16</v>
      </c>
      <c r="J516" s="31"/>
      <c r="K516" s="716" t="s">
        <v>32773</v>
      </c>
      <c r="L516" s="717">
        <v>1696.6139819133311</v>
      </c>
      <c r="M516" s="717">
        <v>6786.4559276533246</v>
      </c>
      <c r="N516" s="715"/>
      <c r="O516" s="628"/>
      <c r="P516" s="630"/>
      <c r="Q516" s="631"/>
      <c r="R516" s="631"/>
    </row>
    <row r="517" spans="9:18" ht="12.75" x14ac:dyDescent="0.2">
      <c r="I517" s="32" t="str">
        <f t="shared" si="7"/>
        <v>06.12.16</v>
      </c>
      <c r="J517" s="31"/>
      <c r="K517" s="709" t="s">
        <v>32774</v>
      </c>
      <c r="L517" s="693">
        <v>1688.4020888033319</v>
      </c>
      <c r="M517" s="693">
        <v>6753.6083552133277</v>
      </c>
      <c r="N517" s="715"/>
      <c r="O517" s="628"/>
      <c r="P517" s="630"/>
      <c r="Q517" s="631"/>
      <c r="R517" s="631"/>
    </row>
    <row r="518" spans="9:18" ht="12.75" x14ac:dyDescent="0.2">
      <c r="I518" s="32" t="str">
        <f t="shared" si="7"/>
        <v>06.12.16</v>
      </c>
      <c r="J518" s="31"/>
      <c r="K518" s="709" t="s">
        <v>32775</v>
      </c>
      <c r="L518" s="693">
        <v>1687.7988199233309</v>
      </c>
      <c r="M518" s="693">
        <v>6751.1952796933238</v>
      </c>
      <c r="N518" s="715"/>
      <c r="O518" s="628"/>
      <c r="P518" s="630"/>
      <c r="Q518" s="631"/>
      <c r="R518" s="631"/>
    </row>
    <row r="519" spans="9:18" ht="12.75" x14ac:dyDescent="0.2">
      <c r="I519" s="32" t="str">
        <f t="shared" si="7"/>
        <v>06.12.16</v>
      </c>
      <c r="J519" s="31"/>
      <c r="K519" s="709" t="s">
        <v>32776</v>
      </c>
      <c r="L519" s="693">
        <v>1683.6235521433312</v>
      </c>
      <c r="M519" s="693">
        <v>6734.4942085733246</v>
      </c>
      <c r="N519" s="715"/>
      <c r="O519" s="628"/>
      <c r="P519" s="630"/>
      <c r="Q519" s="631"/>
      <c r="R519" s="631"/>
    </row>
    <row r="520" spans="9:18" ht="12.75" x14ac:dyDescent="0.2">
      <c r="I520" s="32" t="str">
        <f t="shared" si="7"/>
        <v>06.12.16</v>
      </c>
      <c r="J520" s="31"/>
      <c r="K520" s="716" t="s">
        <v>32777</v>
      </c>
      <c r="L520" s="717">
        <v>1680.3732107833309</v>
      </c>
      <c r="M520" s="717">
        <v>6721.4928431333237</v>
      </c>
      <c r="N520" s="715"/>
      <c r="O520" s="628"/>
      <c r="P520" s="630"/>
      <c r="Q520" s="631"/>
      <c r="R520" s="631"/>
    </row>
    <row r="521" spans="9:18" ht="12.75" x14ac:dyDescent="0.2">
      <c r="I521" s="32" t="str">
        <f t="shared" si="7"/>
        <v>06.12.16</v>
      </c>
      <c r="J521" s="31"/>
      <c r="K521" s="709" t="s">
        <v>32778</v>
      </c>
      <c r="L521" s="693">
        <v>1692.980898473332</v>
      </c>
      <c r="M521" s="693">
        <v>6771.923593893328</v>
      </c>
      <c r="N521" s="715"/>
      <c r="O521" s="628"/>
      <c r="P521" s="630"/>
      <c r="Q521" s="631"/>
      <c r="R521" s="631"/>
    </row>
    <row r="522" spans="9:18" ht="12.75" x14ac:dyDescent="0.2">
      <c r="I522" s="32" t="str">
        <f t="shared" si="7"/>
        <v>06.12.16</v>
      </c>
      <c r="J522" s="31"/>
      <c r="K522" s="709" t="s">
        <v>32779</v>
      </c>
      <c r="L522" s="693">
        <v>1708.4987338233311</v>
      </c>
      <c r="M522" s="693">
        <v>6833.9949352933245</v>
      </c>
      <c r="N522" s="715"/>
      <c r="O522" s="628"/>
      <c r="P522" s="630"/>
      <c r="Q522" s="631"/>
      <c r="R522" s="631"/>
    </row>
    <row r="523" spans="9:18" ht="12.75" x14ac:dyDescent="0.2">
      <c r="I523" s="32" t="str">
        <f t="shared" si="7"/>
        <v>06.12.16</v>
      </c>
      <c r="J523" s="31"/>
      <c r="K523" s="709" t="s">
        <v>32780</v>
      </c>
      <c r="L523" s="693">
        <v>1724.3097875833321</v>
      </c>
      <c r="M523" s="693">
        <v>6897.2391503333283</v>
      </c>
      <c r="N523" s="715"/>
      <c r="O523" s="628"/>
      <c r="P523" s="630"/>
      <c r="Q523" s="631"/>
      <c r="R523" s="631"/>
    </row>
    <row r="524" spans="9:18" ht="12.75" x14ac:dyDescent="0.2">
      <c r="I524" s="32" t="str">
        <f t="shared" si="7"/>
        <v>06.12.16</v>
      </c>
      <c r="J524" s="31"/>
      <c r="K524" s="716" t="s">
        <v>32781</v>
      </c>
      <c r="L524" s="717">
        <v>1740.5756183633321</v>
      </c>
      <c r="M524" s="717">
        <v>6962.3024734533283</v>
      </c>
      <c r="N524" s="715"/>
      <c r="O524" s="628"/>
      <c r="P524" s="630"/>
      <c r="Q524" s="631"/>
      <c r="R524" s="631"/>
    </row>
    <row r="525" spans="9:18" ht="12.75" x14ac:dyDescent="0.2">
      <c r="I525" s="32" t="str">
        <f t="shared" si="7"/>
        <v>06.12.16</v>
      </c>
      <c r="J525" s="31"/>
      <c r="K525" s="709" t="s">
        <v>32782</v>
      </c>
      <c r="L525" s="693">
        <v>1799.5407845233319</v>
      </c>
      <c r="M525" s="693">
        <v>7198.1631380933277</v>
      </c>
      <c r="N525" s="715"/>
      <c r="O525" s="628"/>
      <c r="P525" s="630"/>
      <c r="Q525" s="631"/>
      <c r="R525" s="631"/>
    </row>
    <row r="526" spans="9:18" ht="12.75" x14ac:dyDescent="0.2">
      <c r="I526" s="32" t="str">
        <f t="shared" si="7"/>
        <v>06.12.16</v>
      </c>
      <c r="J526" s="31"/>
      <c r="K526" s="709" t="s">
        <v>32783</v>
      </c>
      <c r="L526" s="693">
        <v>1839.7730487133322</v>
      </c>
      <c r="M526" s="693">
        <v>7359.0921948533287</v>
      </c>
      <c r="N526" s="715"/>
      <c r="O526" s="628"/>
      <c r="P526" s="630"/>
      <c r="Q526" s="631"/>
      <c r="R526" s="631"/>
    </row>
    <row r="527" spans="9:18" ht="12.75" x14ac:dyDescent="0.2">
      <c r="I527" s="32" t="str">
        <f t="shared" si="7"/>
        <v>06.12.16</v>
      </c>
      <c r="J527" s="31"/>
      <c r="K527" s="709" t="s">
        <v>32784</v>
      </c>
      <c r="L527" s="693">
        <v>1891.808528493332</v>
      </c>
      <c r="M527" s="693">
        <v>7567.234113973328</v>
      </c>
      <c r="N527" s="715"/>
      <c r="O527" s="628"/>
      <c r="P527" s="630"/>
      <c r="Q527" s="631"/>
      <c r="R527" s="631"/>
    </row>
    <row r="528" spans="9:18" ht="12.75" x14ac:dyDescent="0.2">
      <c r="I528" s="32" t="str">
        <f t="shared" si="7"/>
        <v>06.12.16</v>
      </c>
      <c r="J528" s="31"/>
      <c r="K528" s="716" t="s">
        <v>32785</v>
      </c>
      <c r="L528" s="717">
        <v>1952.2804969733331</v>
      </c>
      <c r="M528" s="717">
        <v>7809.1219878933325</v>
      </c>
      <c r="N528" s="715"/>
      <c r="O528" s="628"/>
      <c r="P528" s="630"/>
      <c r="Q528" s="631"/>
      <c r="R528" s="631"/>
    </row>
    <row r="529" spans="9:18" ht="12.75" x14ac:dyDescent="0.2">
      <c r="I529" s="32" t="str">
        <f t="shared" si="7"/>
        <v>06.12.16</v>
      </c>
      <c r="J529" s="31"/>
      <c r="K529" s="709" t="s">
        <v>32786</v>
      </c>
      <c r="L529" s="693">
        <v>2051.2847540933321</v>
      </c>
      <c r="M529" s="693">
        <v>8205.1390163733286</v>
      </c>
      <c r="N529" s="715"/>
      <c r="O529" s="628"/>
      <c r="P529" s="630"/>
      <c r="Q529" s="631"/>
      <c r="R529" s="631"/>
    </row>
    <row r="530" spans="9:18" ht="12.75" x14ac:dyDescent="0.2">
      <c r="I530" s="32" t="str">
        <f t="shared" si="7"/>
        <v>06.12.16</v>
      </c>
      <c r="J530" s="31"/>
      <c r="K530" s="709" t="s">
        <v>32787</v>
      </c>
      <c r="L530" s="693">
        <v>2137.1559818233341</v>
      </c>
      <c r="M530" s="693">
        <v>8548.6239272933362</v>
      </c>
      <c r="N530" s="715"/>
      <c r="O530" s="628"/>
      <c r="P530" s="630"/>
      <c r="Q530" s="631"/>
      <c r="R530" s="631"/>
    </row>
    <row r="531" spans="9:18" ht="12.75" x14ac:dyDescent="0.2">
      <c r="I531" s="32" t="str">
        <f t="shared" si="7"/>
        <v>06.12.16</v>
      </c>
      <c r="J531" s="31"/>
      <c r="K531" s="709" t="s">
        <v>32788</v>
      </c>
      <c r="L531" s="693">
        <v>2214.6027746033319</v>
      </c>
      <c r="M531" s="693">
        <v>8858.4110984133276</v>
      </c>
      <c r="N531" s="715"/>
      <c r="O531" s="628"/>
      <c r="P531" s="630"/>
      <c r="Q531" s="631"/>
      <c r="R531" s="631"/>
    </row>
    <row r="532" spans="9:18" ht="12.75" x14ac:dyDescent="0.2">
      <c r="I532" s="32" t="str">
        <f t="shared" si="7"/>
        <v>06.12.16</v>
      </c>
      <c r="J532" s="31"/>
      <c r="K532" s="716" t="s">
        <v>32789</v>
      </c>
      <c r="L532" s="717">
        <v>2261.4310799033328</v>
      </c>
      <c r="M532" s="717">
        <v>9045.7243196133313</v>
      </c>
      <c r="N532" s="715"/>
      <c r="O532" s="628"/>
      <c r="P532" s="630"/>
      <c r="Q532" s="631"/>
      <c r="R532" s="631"/>
    </row>
    <row r="533" spans="9:18" ht="12.75" x14ac:dyDescent="0.2">
      <c r="I533" s="32" t="str">
        <f t="shared" si="7"/>
        <v>06.12.16</v>
      </c>
      <c r="J533" s="31"/>
      <c r="K533" s="709" t="s">
        <v>32790</v>
      </c>
      <c r="L533" s="693">
        <v>2367.355054733333</v>
      </c>
      <c r="M533" s="693">
        <v>9469.4202189333319</v>
      </c>
      <c r="N533" s="715"/>
      <c r="O533" s="628"/>
      <c r="P533" s="630"/>
      <c r="Q533" s="631"/>
      <c r="R533" s="631"/>
    </row>
    <row r="534" spans="9:18" ht="12.75" x14ac:dyDescent="0.2">
      <c r="I534" s="32" t="str">
        <f t="shared" si="7"/>
        <v>06.12.16</v>
      </c>
      <c r="J534" s="31"/>
      <c r="K534" s="709" t="s">
        <v>32791</v>
      </c>
      <c r="L534" s="693">
        <v>2405.6888438333317</v>
      </c>
      <c r="M534" s="693">
        <v>9622.7553753333268</v>
      </c>
      <c r="N534" s="715"/>
      <c r="O534" s="628"/>
      <c r="P534" s="630"/>
      <c r="Q534" s="631"/>
      <c r="R534" s="631"/>
    </row>
    <row r="535" spans="9:18" ht="12.75" x14ac:dyDescent="0.2">
      <c r="I535" s="32" t="str">
        <f t="shared" si="7"/>
        <v>06.12.16</v>
      </c>
      <c r="J535" s="31"/>
      <c r="K535" s="709" t="s">
        <v>32792</v>
      </c>
      <c r="L535" s="693">
        <v>2417.427650133332</v>
      </c>
      <c r="M535" s="693">
        <v>9669.710600533328</v>
      </c>
      <c r="N535" s="715"/>
      <c r="O535" s="628"/>
      <c r="P535" s="630"/>
      <c r="Q535" s="631"/>
      <c r="R535" s="631"/>
    </row>
    <row r="536" spans="9:18" ht="12.75" x14ac:dyDescent="0.2">
      <c r="I536" s="32" t="str">
        <f t="shared" si="7"/>
        <v>06.12.16</v>
      </c>
      <c r="J536" s="31"/>
      <c r="K536" s="716" t="s">
        <v>32793</v>
      </c>
      <c r="L536" s="717">
        <v>2438.8891675033315</v>
      </c>
      <c r="M536" s="717">
        <v>9755.5566700133259</v>
      </c>
      <c r="N536" s="715"/>
      <c r="O536" s="628"/>
      <c r="P536" s="630"/>
      <c r="Q536" s="631"/>
      <c r="R536" s="631"/>
    </row>
    <row r="537" spans="9:18" ht="12.75" x14ac:dyDescent="0.2">
      <c r="I537" s="32" t="str">
        <f t="shared" si="7"/>
        <v>06.12.16</v>
      </c>
      <c r="J537" s="31"/>
      <c r="K537" s="709" t="s">
        <v>32794</v>
      </c>
      <c r="L537" s="693">
        <v>2452.440050803335</v>
      </c>
      <c r="M537" s="693">
        <v>9809.76020321334</v>
      </c>
      <c r="N537" s="715"/>
      <c r="O537" s="628"/>
      <c r="P537" s="630"/>
      <c r="Q537" s="631"/>
      <c r="R537" s="631"/>
    </row>
    <row r="538" spans="9:18" ht="12.75" x14ac:dyDescent="0.2">
      <c r="I538" s="32" t="str">
        <f t="shared" ref="I538:I601" si="8">IF(K538="","",LEFT(K538,8))</f>
        <v>06.12.16</v>
      </c>
      <c r="J538" s="31"/>
      <c r="K538" s="709" t="s">
        <v>32795</v>
      </c>
      <c r="L538" s="693">
        <v>2453.4527897633302</v>
      </c>
      <c r="M538" s="693">
        <v>9813.8111590533208</v>
      </c>
      <c r="N538" s="715"/>
      <c r="O538" s="628"/>
      <c r="P538" s="630"/>
      <c r="Q538" s="631"/>
      <c r="R538" s="631"/>
    </row>
    <row r="539" spans="9:18" ht="12.75" x14ac:dyDescent="0.2">
      <c r="I539" s="32" t="str">
        <f t="shared" si="8"/>
        <v>06.12.16</v>
      </c>
      <c r="J539" s="31"/>
      <c r="K539" s="709" t="s">
        <v>32796</v>
      </c>
      <c r="L539" s="693">
        <v>2463.4460392933329</v>
      </c>
      <c r="M539" s="693">
        <v>9853.7841571733316</v>
      </c>
      <c r="N539" s="715"/>
      <c r="O539" s="628"/>
      <c r="P539" s="630"/>
      <c r="Q539" s="631"/>
      <c r="R539" s="631"/>
    </row>
    <row r="540" spans="9:18" ht="12.75" x14ac:dyDescent="0.2">
      <c r="I540" s="32" t="str">
        <f t="shared" si="8"/>
        <v>06.12.16</v>
      </c>
      <c r="J540" s="31"/>
      <c r="K540" s="716" t="s">
        <v>32797</v>
      </c>
      <c r="L540" s="717">
        <v>2463.6188825333311</v>
      </c>
      <c r="M540" s="717">
        <v>9854.4755301333244</v>
      </c>
      <c r="N540" s="715"/>
      <c r="O540" s="628"/>
      <c r="P540" s="630"/>
      <c r="Q540" s="631"/>
      <c r="R540" s="631"/>
    </row>
    <row r="541" spans="9:18" ht="12.75" x14ac:dyDescent="0.2">
      <c r="I541" s="32" t="str">
        <f t="shared" si="8"/>
        <v>06.12.16</v>
      </c>
      <c r="J541" s="31"/>
      <c r="K541" s="709" t="s">
        <v>32798</v>
      </c>
      <c r="L541" s="693">
        <v>2435.7501980933312</v>
      </c>
      <c r="M541" s="693">
        <v>9743.0007923733247</v>
      </c>
      <c r="N541" s="715"/>
      <c r="O541" s="628"/>
      <c r="P541" s="630"/>
      <c r="Q541" s="631"/>
      <c r="R541" s="631"/>
    </row>
    <row r="542" spans="9:18" ht="12.75" x14ac:dyDescent="0.2">
      <c r="I542" s="32" t="str">
        <f t="shared" si="8"/>
        <v>06.12.16</v>
      </c>
      <c r="J542" s="31"/>
      <c r="K542" s="709" t="s">
        <v>32799</v>
      </c>
      <c r="L542" s="693">
        <v>2449.6129724333332</v>
      </c>
      <c r="M542" s="693">
        <v>9798.4518897333328</v>
      </c>
      <c r="N542" s="715"/>
      <c r="O542" s="628"/>
      <c r="P542" s="630"/>
      <c r="Q542" s="631"/>
      <c r="R542" s="631"/>
    </row>
    <row r="543" spans="9:18" ht="12.75" x14ac:dyDescent="0.2">
      <c r="I543" s="32" t="str">
        <f t="shared" si="8"/>
        <v>06.12.16</v>
      </c>
      <c r="J543" s="31"/>
      <c r="K543" s="709" t="s">
        <v>32800</v>
      </c>
      <c r="L543" s="693">
        <v>2458.819248103332</v>
      </c>
      <c r="M543" s="693">
        <v>9835.2769924133281</v>
      </c>
      <c r="N543" s="715"/>
      <c r="O543" s="628"/>
      <c r="P543" s="630"/>
      <c r="Q543" s="631"/>
      <c r="R543" s="631"/>
    </row>
    <row r="544" spans="9:18" ht="12.75" x14ac:dyDescent="0.2">
      <c r="I544" s="32" t="str">
        <f t="shared" si="8"/>
        <v>06.12.16</v>
      </c>
      <c r="J544" s="31"/>
      <c r="K544" s="716" t="s">
        <v>32801</v>
      </c>
      <c r="L544" s="717">
        <v>2439.523777363333</v>
      </c>
      <c r="M544" s="717">
        <v>9758.095109453332</v>
      </c>
      <c r="N544" s="715"/>
      <c r="O544" s="628"/>
      <c r="P544" s="630"/>
      <c r="Q544" s="631"/>
      <c r="R544" s="631"/>
    </row>
    <row r="545" spans="9:18" ht="12.75" x14ac:dyDescent="0.2">
      <c r="I545" s="32" t="str">
        <f t="shared" si="8"/>
        <v>06.12.16</v>
      </c>
      <c r="J545" s="31"/>
      <c r="K545" s="709" t="s">
        <v>32802</v>
      </c>
      <c r="L545" s="693">
        <v>2427.6030138333322</v>
      </c>
      <c r="M545" s="693">
        <v>9710.4120553333287</v>
      </c>
      <c r="N545" s="715"/>
      <c r="O545" s="628"/>
      <c r="P545" s="630"/>
      <c r="Q545" s="631"/>
      <c r="R545" s="631"/>
    </row>
    <row r="546" spans="9:18" ht="12.75" x14ac:dyDescent="0.2">
      <c r="I546" s="32" t="str">
        <f t="shared" si="8"/>
        <v>06.12.16</v>
      </c>
      <c r="J546" s="31"/>
      <c r="K546" s="709" t="s">
        <v>32803</v>
      </c>
      <c r="L546" s="693">
        <v>2439.2336296933322</v>
      </c>
      <c r="M546" s="693">
        <v>9756.9345187733288</v>
      </c>
      <c r="N546" s="715"/>
      <c r="O546" s="628"/>
      <c r="P546" s="630"/>
      <c r="Q546" s="631"/>
      <c r="R546" s="631"/>
    </row>
    <row r="547" spans="9:18" ht="12.75" x14ac:dyDescent="0.2">
      <c r="I547" s="32" t="str">
        <f t="shared" si="8"/>
        <v>06.12.16</v>
      </c>
      <c r="J547" s="31"/>
      <c r="K547" s="709" t="s">
        <v>32804</v>
      </c>
      <c r="L547" s="693">
        <v>2437.5504015633319</v>
      </c>
      <c r="M547" s="693">
        <v>9750.2016062533276</v>
      </c>
      <c r="N547" s="715"/>
      <c r="O547" s="628"/>
      <c r="P547" s="630"/>
      <c r="Q547" s="631"/>
      <c r="R547" s="631"/>
    </row>
    <row r="548" spans="9:18" ht="12.75" x14ac:dyDescent="0.2">
      <c r="I548" s="32" t="str">
        <f t="shared" si="8"/>
        <v>06.12.16</v>
      </c>
      <c r="J548" s="31"/>
      <c r="K548" s="716" t="s">
        <v>32805</v>
      </c>
      <c r="L548" s="717">
        <v>2430.4861820733322</v>
      </c>
      <c r="M548" s="717">
        <v>9721.9447282933288</v>
      </c>
      <c r="N548" s="715"/>
      <c r="O548" s="628"/>
      <c r="P548" s="630"/>
      <c r="Q548" s="631"/>
      <c r="R548" s="631"/>
    </row>
    <row r="549" spans="9:18" ht="12.75" x14ac:dyDescent="0.2">
      <c r="I549" s="32" t="str">
        <f t="shared" si="8"/>
        <v>06.12.16</v>
      </c>
      <c r="J549" s="31"/>
      <c r="K549" s="709" t="s">
        <v>32806</v>
      </c>
      <c r="L549" s="693">
        <v>2427.2170404633312</v>
      </c>
      <c r="M549" s="693">
        <v>9708.8681618533246</v>
      </c>
      <c r="N549" s="715"/>
      <c r="O549" s="628"/>
      <c r="P549" s="630"/>
      <c r="Q549" s="631"/>
      <c r="R549" s="631"/>
    </row>
    <row r="550" spans="9:18" ht="12.75" x14ac:dyDescent="0.2">
      <c r="I550" s="32" t="str">
        <f t="shared" si="8"/>
        <v>06.12.16</v>
      </c>
      <c r="J550" s="31"/>
      <c r="K550" s="709" t="s">
        <v>32807</v>
      </c>
      <c r="L550" s="693">
        <v>2429.7983999733319</v>
      </c>
      <c r="M550" s="693">
        <v>9719.1935998933277</v>
      </c>
      <c r="N550" s="715"/>
      <c r="O550" s="628"/>
      <c r="P550" s="630"/>
      <c r="Q550" s="631"/>
      <c r="R550" s="631"/>
    </row>
    <row r="551" spans="9:18" ht="12.75" x14ac:dyDescent="0.2">
      <c r="I551" s="32" t="str">
        <f t="shared" si="8"/>
        <v>06.12.16</v>
      </c>
      <c r="J551" s="31"/>
      <c r="K551" s="709" t="s">
        <v>32808</v>
      </c>
      <c r="L551" s="693">
        <v>2423.7590752333322</v>
      </c>
      <c r="M551" s="693">
        <v>9695.0363009333287</v>
      </c>
      <c r="N551" s="715"/>
      <c r="O551" s="628"/>
      <c r="P551" s="630"/>
      <c r="Q551" s="631"/>
      <c r="R551" s="631"/>
    </row>
    <row r="552" spans="9:18" ht="12.75" x14ac:dyDescent="0.2">
      <c r="I552" s="32" t="str">
        <f t="shared" si="8"/>
        <v>06.12.16</v>
      </c>
      <c r="J552" s="31"/>
      <c r="K552" s="716" t="s">
        <v>32809</v>
      </c>
      <c r="L552" s="717">
        <v>2399.9756881133321</v>
      </c>
      <c r="M552" s="717">
        <v>9599.9027524533285</v>
      </c>
      <c r="N552" s="715"/>
      <c r="O552" s="628"/>
      <c r="P552" s="630"/>
      <c r="Q552" s="631"/>
      <c r="R552" s="631"/>
    </row>
    <row r="553" spans="9:18" ht="12.75" x14ac:dyDescent="0.2">
      <c r="I553" s="32" t="str">
        <f t="shared" si="8"/>
        <v>06.12.16</v>
      </c>
      <c r="J553" s="31"/>
      <c r="K553" s="709" t="s">
        <v>32810</v>
      </c>
      <c r="L553" s="693">
        <v>2388.7395421733331</v>
      </c>
      <c r="M553" s="693">
        <v>9554.9581686933325</v>
      </c>
      <c r="N553" s="715"/>
      <c r="O553" s="628"/>
      <c r="P553" s="630"/>
      <c r="Q553" s="631"/>
      <c r="R553" s="631"/>
    </row>
    <row r="554" spans="9:18" ht="12.75" x14ac:dyDescent="0.2">
      <c r="I554" s="32" t="str">
        <f t="shared" si="8"/>
        <v>06.12.16</v>
      </c>
      <c r="J554" s="31"/>
      <c r="K554" s="709" t="s">
        <v>32811</v>
      </c>
      <c r="L554" s="693">
        <v>2362.8800097433323</v>
      </c>
      <c r="M554" s="693">
        <v>9451.5200389733291</v>
      </c>
      <c r="N554" s="715"/>
      <c r="O554" s="628"/>
      <c r="P554" s="630"/>
      <c r="Q554" s="631"/>
      <c r="R554" s="631"/>
    </row>
    <row r="555" spans="9:18" ht="12.75" x14ac:dyDescent="0.2">
      <c r="I555" s="32" t="str">
        <f t="shared" si="8"/>
        <v>06.12.16</v>
      </c>
      <c r="J555" s="31"/>
      <c r="K555" s="709" t="s">
        <v>32812</v>
      </c>
      <c r="L555" s="693">
        <v>2351.4650743333341</v>
      </c>
      <c r="M555" s="693">
        <v>9405.8602973333363</v>
      </c>
      <c r="N555" s="715"/>
      <c r="O555" s="628"/>
      <c r="P555" s="630"/>
      <c r="Q555" s="631"/>
      <c r="R555" s="631"/>
    </row>
    <row r="556" spans="9:18" ht="12.75" x14ac:dyDescent="0.2">
      <c r="I556" s="32" t="str">
        <f t="shared" si="8"/>
        <v>06.12.16</v>
      </c>
      <c r="J556" s="31"/>
      <c r="K556" s="716" t="s">
        <v>32813</v>
      </c>
      <c r="L556" s="717">
        <v>2343.8622467433329</v>
      </c>
      <c r="M556" s="717">
        <v>9375.4489869733316</v>
      </c>
      <c r="N556" s="715"/>
      <c r="O556" s="628"/>
      <c r="P556" s="630"/>
      <c r="Q556" s="631"/>
      <c r="R556" s="631"/>
    </row>
    <row r="557" spans="9:18" ht="12.75" x14ac:dyDescent="0.2">
      <c r="I557" s="32" t="str">
        <f t="shared" si="8"/>
        <v>06.12.16</v>
      </c>
      <c r="J557" s="31"/>
      <c r="K557" s="709" t="s">
        <v>32814</v>
      </c>
      <c r="L557" s="693">
        <v>2357.3220793633332</v>
      </c>
      <c r="M557" s="693">
        <v>9429.2883174533326</v>
      </c>
      <c r="N557" s="715"/>
      <c r="O557" s="628"/>
      <c r="P557" s="630"/>
      <c r="Q557" s="631"/>
      <c r="R557" s="631"/>
    </row>
    <row r="558" spans="9:18" ht="12.75" x14ac:dyDescent="0.2">
      <c r="I558" s="32" t="str">
        <f t="shared" si="8"/>
        <v>06.12.16</v>
      </c>
      <c r="J558" s="31"/>
      <c r="K558" s="709" t="s">
        <v>32815</v>
      </c>
      <c r="L558" s="693">
        <v>2370.5734694333332</v>
      </c>
      <c r="M558" s="693">
        <v>9482.2938777333329</v>
      </c>
      <c r="N558" s="715"/>
      <c r="O558" s="628"/>
      <c r="P558" s="630"/>
      <c r="Q558" s="631"/>
      <c r="R558" s="631"/>
    </row>
    <row r="559" spans="9:18" ht="12.75" x14ac:dyDescent="0.2">
      <c r="I559" s="32" t="str">
        <f t="shared" si="8"/>
        <v>06.12.16</v>
      </c>
      <c r="J559" s="31"/>
      <c r="K559" s="709" t="s">
        <v>32816</v>
      </c>
      <c r="L559" s="693">
        <v>2362.4432307433322</v>
      </c>
      <c r="M559" s="693">
        <v>9449.7729229733286</v>
      </c>
      <c r="N559" s="715"/>
      <c r="O559" s="628"/>
      <c r="P559" s="630"/>
      <c r="Q559" s="631"/>
      <c r="R559" s="631"/>
    </row>
    <row r="560" spans="9:18" ht="12.75" x14ac:dyDescent="0.2">
      <c r="I560" s="32" t="str">
        <f t="shared" si="8"/>
        <v>06.12.16</v>
      </c>
      <c r="J560" s="31"/>
      <c r="K560" s="716" t="s">
        <v>32817</v>
      </c>
      <c r="L560" s="717">
        <v>2341.415936153333</v>
      </c>
      <c r="M560" s="717">
        <v>9365.6637446133318</v>
      </c>
      <c r="N560" s="715"/>
      <c r="O560" s="628"/>
      <c r="P560" s="630"/>
      <c r="Q560" s="631"/>
      <c r="R560" s="631"/>
    </row>
    <row r="561" spans="9:18" ht="12.75" x14ac:dyDescent="0.2">
      <c r="I561" s="32" t="str">
        <f t="shared" si="8"/>
        <v>06.12.16</v>
      </c>
      <c r="J561" s="31"/>
      <c r="K561" s="709" t="s">
        <v>32818</v>
      </c>
      <c r="L561" s="693">
        <v>2341.6546141833342</v>
      </c>
      <c r="M561" s="693">
        <v>9366.6184567333366</v>
      </c>
      <c r="N561" s="715"/>
      <c r="O561" s="628"/>
      <c r="P561" s="630"/>
      <c r="Q561" s="631"/>
      <c r="R561" s="631"/>
    </row>
    <row r="562" spans="9:18" ht="12.75" x14ac:dyDescent="0.2">
      <c r="I562" s="32" t="str">
        <f t="shared" si="8"/>
        <v>06.12.16</v>
      </c>
      <c r="J562" s="31"/>
      <c r="K562" s="709" t="s">
        <v>32819</v>
      </c>
      <c r="L562" s="693">
        <v>2342.5699509333331</v>
      </c>
      <c r="M562" s="693">
        <v>9370.2798037333323</v>
      </c>
      <c r="N562" s="715"/>
      <c r="O562" s="628"/>
      <c r="P562" s="630"/>
      <c r="Q562" s="631"/>
      <c r="R562" s="631"/>
    </row>
    <row r="563" spans="9:18" ht="12.75" x14ac:dyDescent="0.2">
      <c r="I563" s="32" t="str">
        <f t="shared" si="8"/>
        <v>06.12.16</v>
      </c>
      <c r="J563" s="31"/>
      <c r="K563" s="709" t="s">
        <v>32820</v>
      </c>
      <c r="L563" s="693">
        <v>2335.6310608633335</v>
      </c>
      <c r="M563" s="693">
        <v>9342.5242434533338</v>
      </c>
      <c r="N563" s="715"/>
      <c r="O563" s="628"/>
      <c r="P563" s="630"/>
      <c r="Q563" s="631"/>
      <c r="R563" s="631"/>
    </row>
    <row r="564" spans="9:18" ht="12.75" x14ac:dyDescent="0.2">
      <c r="I564" s="32" t="str">
        <f t="shared" si="8"/>
        <v>06.12.16</v>
      </c>
      <c r="J564" s="31"/>
      <c r="K564" s="716" t="s">
        <v>32821</v>
      </c>
      <c r="L564" s="717">
        <v>2345.9132275033321</v>
      </c>
      <c r="M564" s="717">
        <v>9383.6529100133284</v>
      </c>
      <c r="N564" s="715"/>
      <c r="O564" s="628"/>
      <c r="P564" s="630"/>
      <c r="Q564" s="631"/>
      <c r="R564" s="631"/>
    </row>
    <row r="565" spans="9:18" ht="12.75" x14ac:dyDescent="0.2">
      <c r="I565" s="32" t="str">
        <f t="shared" si="8"/>
        <v>06.12.16</v>
      </c>
      <c r="J565" s="31"/>
      <c r="K565" s="709" t="s">
        <v>32822</v>
      </c>
      <c r="L565" s="693">
        <v>2343.8779114533299</v>
      </c>
      <c r="M565" s="693">
        <v>9375.5116458133198</v>
      </c>
      <c r="N565" s="715"/>
      <c r="O565" s="628"/>
      <c r="P565" s="630"/>
      <c r="Q565" s="631"/>
      <c r="R565" s="631"/>
    </row>
    <row r="566" spans="9:18" ht="12.75" x14ac:dyDescent="0.2">
      <c r="I566" s="32" t="str">
        <f t="shared" si="8"/>
        <v>06.12.16</v>
      </c>
      <c r="J566" s="31"/>
      <c r="K566" s="709" t="s">
        <v>32823</v>
      </c>
      <c r="L566" s="693">
        <v>2352.3675769033312</v>
      </c>
      <c r="M566" s="693">
        <v>9409.4703076133246</v>
      </c>
      <c r="N566" s="715"/>
      <c r="O566" s="628"/>
      <c r="P566" s="630"/>
      <c r="Q566" s="631"/>
      <c r="R566" s="631"/>
    </row>
    <row r="567" spans="9:18" ht="12.75" x14ac:dyDescent="0.2">
      <c r="I567" s="32" t="str">
        <f t="shared" si="8"/>
        <v>06.12.16</v>
      </c>
      <c r="J567" s="31"/>
      <c r="K567" s="709" t="s">
        <v>32824</v>
      </c>
      <c r="L567" s="693">
        <v>2361.301702363332</v>
      </c>
      <c r="M567" s="693">
        <v>9445.2068094533279</v>
      </c>
      <c r="N567" s="715"/>
      <c r="O567" s="628"/>
      <c r="P567" s="630"/>
      <c r="Q567" s="631"/>
      <c r="R567" s="631"/>
    </row>
    <row r="568" spans="9:18" ht="12.75" x14ac:dyDescent="0.2">
      <c r="I568" s="32" t="str">
        <f t="shared" si="8"/>
        <v>06.12.16</v>
      </c>
      <c r="J568" s="31"/>
      <c r="K568" s="716" t="s">
        <v>32825</v>
      </c>
      <c r="L568" s="717">
        <v>2378.9679402433339</v>
      </c>
      <c r="M568" s="717">
        <v>9515.8717609733358</v>
      </c>
      <c r="N568" s="715"/>
      <c r="O568" s="628"/>
      <c r="P568" s="630"/>
      <c r="Q568" s="631"/>
      <c r="R568" s="631"/>
    </row>
    <row r="569" spans="9:18" ht="12.75" x14ac:dyDescent="0.2">
      <c r="I569" s="32" t="str">
        <f t="shared" si="8"/>
        <v>06.12.16</v>
      </c>
      <c r="J569" s="31"/>
      <c r="K569" s="709" t="s">
        <v>32826</v>
      </c>
      <c r="L569" s="693">
        <v>2419.207336123332</v>
      </c>
      <c r="M569" s="693">
        <v>9676.8293444933279</v>
      </c>
      <c r="N569" s="715"/>
      <c r="O569" s="628"/>
      <c r="P569" s="630"/>
      <c r="Q569" s="631"/>
      <c r="R569" s="631"/>
    </row>
    <row r="570" spans="9:18" ht="12.75" x14ac:dyDescent="0.2">
      <c r="I570" s="32" t="str">
        <f t="shared" si="8"/>
        <v>06.12.16</v>
      </c>
      <c r="J570" s="31"/>
      <c r="K570" s="709" t="s">
        <v>32827</v>
      </c>
      <c r="L570" s="693">
        <v>2434.6759153833341</v>
      </c>
      <c r="M570" s="693">
        <v>9738.7036615333363</v>
      </c>
      <c r="N570" s="715"/>
      <c r="O570" s="628"/>
      <c r="P570" s="630"/>
      <c r="Q570" s="631"/>
      <c r="R570" s="631"/>
    </row>
    <row r="571" spans="9:18" ht="12.75" x14ac:dyDescent="0.2">
      <c r="I571" s="32" t="str">
        <f t="shared" si="8"/>
        <v>06.12.16</v>
      </c>
      <c r="J571" s="31"/>
      <c r="K571" s="709" t="s">
        <v>32828</v>
      </c>
      <c r="L571" s="693">
        <v>2471.1331805333339</v>
      </c>
      <c r="M571" s="693">
        <v>9884.5327221333355</v>
      </c>
      <c r="N571" s="715"/>
      <c r="O571" s="628"/>
      <c r="P571" s="630"/>
      <c r="Q571" s="631"/>
      <c r="R571" s="631"/>
    </row>
    <row r="572" spans="9:18" ht="12.75" x14ac:dyDescent="0.2">
      <c r="I572" s="32" t="str">
        <f t="shared" si="8"/>
        <v>06.12.16</v>
      </c>
      <c r="J572" s="31"/>
      <c r="K572" s="716" t="s">
        <v>32829</v>
      </c>
      <c r="L572" s="717">
        <v>2488.9999849333321</v>
      </c>
      <c r="M572" s="717">
        <v>9955.9999397333286</v>
      </c>
      <c r="N572" s="715"/>
      <c r="O572" s="628"/>
      <c r="P572" s="630"/>
      <c r="Q572" s="631"/>
      <c r="R572" s="631"/>
    </row>
    <row r="573" spans="9:18" ht="12.75" x14ac:dyDescent="0.2">
      <c r="I573" s="32" t="str">
        <f t="shared" si="8"/>
        <v>06.12.16</v>
      </c>
      <c r="J573" s="31"/>
      <c r="K573" s="709" t="s">
        <v>32830</v>
      </c>
      <c r="L573" s="693">
        <v>2484.5574198033323</v>
      </c>
      <c r="M573" s="693">
        <v>9938.2296792133293</v>
      </c>
      <c r="N573" s="715"/>
      <c r="O573" s="628"/>
      <c r="P573" s="630"/>
      <c r="Q573" s="631"/>
      <c r="R573" s="631"/>
    </row>
    <row r="574" spans="9:18" ht="12.75" x14ac:dyDescent="0.2">
      <c r="I574" s="32" t="str">
        <f t="shared" si="8"/>
        <v>06.12.16</v>
      </c>
      <c r="J574" s="31"/>
      <c r="K574" s="709" t="s">
        <v>32831</v>
      </c>
      <c r="L574" s="693">
        <v>2493.704459113334</v>
      </c>
      <c r="M574" s="693">
        <v>9974.817836453336</v>
      </c>
      <c r="N574" s="715"/>
      <c r="O574" s="628"/>
      <c r="P574" s="630"/>
      <c r="Q574" s="631"/>
      <c r="R574" s="631"/>
    </row>
    <row r="575" spans="9:18" ht="12.75" x14ac:dyDescent="0.2">
      <c r="I575" s="32" t="str">
        <f t="shared" si="8"/>
        <v>06.12.16</v>
      </c>
      <c r="J575" s="31"/>
      <c r="K575" s="709" t="s">
        <v>32832</v>
      </c>
      <c r="L575" s="693">
        <v>2490.218743473331</v>
      </c>
      <c r="M575" s="693">
        <v>9960.8749738933238</v>
      </c>
      <c r="N575" s="715"/>
      <c r="O575" s="628"/>
      <c r="P575" s="630"/>
      <c r="Q575" s="631"/>
      <c r="R575" s="631"/>
    </row>
    <row r="576" spans="9:18" ht="12.75" x14ac:dyDescent="0.2">
      <c r="I576" s="32" t="str">
        <f t="shared" si="8"/>
        <v>06.12.16</v>
      </c>
      <c r="J576" s="31"/>
      <c r="K576" s="716" t="s">
        <v>32833</v>
      </c>
      <c r="L576" s="717">
        <v>2496.0820731633335</v>
      </c>
      <c r="M576" s="717">
        <v>9984.3282926533338</v>
      </c>
      <c r="N576" s="715"/>
      <c r="O576" s="628"/>
      <c r="P576" s="630"/>
      <c r="Q576" s="631"/>
      <c r="R576" s="631"/>
    </row>
    <row r="577" spans="9:18" ht="12.75" x14ac:dyDescent="0.2">
      <c r="I577" s="32" t="str">
        <f t="shared" si="8"/>
        <v>06.12.16</v>
      </c>
      <c r="J577" s="31"/>
      <c r="K577" s="709" t="s">
        <v>32834</v>
      </c>
      <c r="L577" s="693">
        <v>2472.745839723334</v>
      </c>
      <c r="M577" s="693">
        <v>9890.9833588933361</v>
      </c>
      <c r="N577" s="715"/>
      <c r="O577" s="628"/>
      <c r="P577" s="630"/>
      <c r="Q577" s="631"/>
      <c r="R577" s="631"/>
    </row>
    <row r="578" spans="9:18" ht="12.75" x14ac:dyDescent="0.2">
      <c r="I578" s="32" t="str">
        <f t="shared" si="8"/>
        <v>06.12.16</v>
      </c>
      <c r="J578" s="31"/>
      <c r="K578" s="709" t="s">
        <v>32835</v>
      </c>
      <c r="L578" s="693">
        <v>2448.1960667733329</v>
      </c>
      <c r="M578" s="693">
        <v>9792.7842670933314</v>
      </c>
      <c r="N578" s="715"/>
      <c r="O578" s="628"/>
      <c r="P578" s="630"/>
      <c r="Q578" s="631"/>
      <c r="R578" s="631"/>
    </row>
    <row r="579" spans="9:18" ht="12.75" x14ac:dyDescent="0.2">
      <c r="I579" s="32" t="str">
        <f t="shared" si="8"/>
        <v>06.12.16</v>
      </c>
      <c r="J579" s="31"/>
      <c r="K579" s="709" t="s">
        <v>32836</v>
      </c>
      <c r="L579" s="693">
        <v>2436.848205223333</v>
      </c>
      <c r="M579" s="693">
        <v>9747.3928208933321</v>
      </c>
      <c r="N579" s="715"/>
      <c r="O579" s="628"/>
      <c r="P579" s="630"/>
      <c r="Q579" s="631"/>
      <c r="R579" s="631"/>
    </row>
    <row r="580" spans="9:18" ht="12.75" x14ac:dyDescent="0.2">
      <c r="I580" s="32" t="str">
        <f t="shared" si="8"/>
        <v>06.12.16</v>
      </c>
      <c r="J580" s="31"/>
      <c r="K580" s="716" t="s">
        <v>32837</v>
      </c>
      <c r="L580" s="717">
        <v>2415.355247383332</v>
      </c>
      <c r="M580" s="717">
        <v>9661.4209895333279</v>
      </c>
      <c r="N580" s="715"/>
      <c r="O580" s="628"/>
      <c r="P580" s="630"/>
      <c r="Q580" s="631"/>
      <c r="R580" s="631"/>
    </row>
    <row r="581" spans="9:18" ht="12.75" x14ac:dyDescent="0.2">
      <c r="I581" s="32" t="str">
        <f t="shared" si="8"/>
        <v>06.12.16</v>
      </c>
      <c r="J581" s="31"/>
      <c r="K581" s="709" t="s">
        <v>32838</v>
      </c>
      <c r="L581" s="693">
        <v>2357.3096479433339</v>
      </c>
      <c r="M581" s="693">
        <v>9429.2385917733354</v>
      </c>
      <c r="N581" s="715"/>
      <c r="O581" s="628"/>
      <c r="P581" s="630"/>
      <c r="Q581" s="631"/>
      <c r="R581" s="631"/>
    </row>
    <row r="582" spans="9:18" ht="12.75" x14ac:dyDescent="0.2">
      <c r="I582" s="32" t="str">
        <f t="shared" si="8"/>
        <v>06.12.16</v>
      </c>
      <c r="J582" s="31"/>
      <c r="K582" s="709" t="s">
        <v>32839</v>
      </c>
      <c r="L582" s="693">
        <v>2328.8401317033299</v>
      </c>
      <c r="M582" s="693">
        <v>9315.3605268133197</v>
      </c>
      <c r="N582" s="715"/>
      <c r="O582" s="628"/>
      <c r="P582" s="630"/>
      <c r="Q582" s="631"/>
      <c r="R582" s="631"/>
    </row>
    <row r="583" spans="9:18" ht="12.75" x14ac:dyDescent="0.2">
      <c r="I583" s="32" t="str">
        <f t="shared" si="8"/>
        <v>06.12.16</v>
      </c>
      <c r="J583" s="31"/>
      <c r="K583" s="709" t="s">
        <v>32840</v>
      </c>
      <c r="L583" s="693">
        <v>2298.4140265833321</v>
      </c>
      <c r="M583" s="693">
        <v>9193.6561063333284</v>
      </c>
      <c r="N583" s="715"/>
      <c r="O583" s="628"/>
      <c r="P583" s="630"/>
      <c r="Q583" s="631"/>
      <c r="R583" s="631"/>
    </row>
    <row r="584" spans="9:18" ht="12.75" x14ac:dyDescent="0.2">
      <c r="I584" s="32" t="str">
        <f t="shared" si="8"/>
        <v>06.12.16</v>
      </c>
      <c r="J584" s="31"/>
      <c r="K584" s="716" t="s">
        <v>32841</v>
      </c>
      <c r="L584" s="717">
        <v>2271.5091984633332</v>
      </c>
      <c r="M584" s="717">
        <v>9086.0367938533327</v>
      </c>
      <c r="N584" s="715"/>
      <c r="O584" s="628"/>
      <c r="P584" s="630"/>
      <c r="Q584" s="631"/>
      <c r="R584" s="631"/>
    </row>
    <row r="585" spans="9:18" ht="12.75" x14ac:dyDescent="0.2">
      <c r="I585" s="32" t="str">
        <f t="shared" si="8"/>
        <v>06.12.16</v>
      </c>
      <c r="J585" s="31"/>
      <c r="K585" s="709" t="s">
        <v>32842</v>
      </c>
      <c r="L585" s="693">
        <v>2233.9618886433323</v>
      </c>
      <c r="M585" s="693">
        <v>8935.847554573329</v>
      </c>
      <c r="N585" s="715"/>
      <c r="O585" s="628"/>
      <c r="P585" s="630"/>
      <c r="Q585" s="631"/>
      <c r="R585" s="631"/>
    </row>
    <row r="586" spans="9:18" ht="12.75" x14ac:dyDescent="0.2">
      <c r="I586" s="32" t="str">
        <f t="shared" si="8"/>
        <v>06.12.16</v>
      </c>
      <c r="J586" s="31"/>
      <c r="K586" s="709" t="s">
        <v>32843</v>
      </c>
      <c r="L586" s="693">
        <v>2197.2877730633313</v>
      </c>
      <c r="M586" s="693">
        <v>8789.1510922533253</v>
      </c>
      <c r="N586" s="715"/>
      <c r="O586" s="628"/>
      <c r="P586" s="630"/>
      <c r="Q586" s="631"/>
      <c r="R586" s="631"/>
    </row>
    <row r="587" spans="9:18" ht="12.75" x14ac:dyDescent="0.2">
      <c r="I587" s="32" t="str">
        <f t="shared" si="8"/>
        <v>06.12.16</v>
      </c>
      <c r="J587" s="31"/>
      <c r="K587" s="709" t="s">
        <v>32844</v>
      </c>
      <c r="L587" s="693">
        <v>2153.202203243332</v>
      </c>
      <c r="M587" s="693">
        <v>8612.8088129733278</v>
      </c>
      <c r="N587" s="715"/>
      <c r="O587" s="628"/>
      <c r="P587" s="630"/>
      <c r="Q587" s="631"/>
      <c r="R587" s="631"/>
    </row>
    <row r="588" spans="9:18" ht="12.75" x14ac:dyDescent="0.2">
      <c r="I588" s="32" t="str">
        <f t="shared" si="8"/>
        <v>06.12.16</v>
      </c>
      <c r="J588" s="31"/>
      <c r="K588" s="716" t="s">
        <v>32845</v>
      </c>
      <c r="L588" s="717">
        <v>2127.847349253334</v>
      </c>
      <c r="M588" s="717">
        <v>8511.3893970133358</v>
      </c>
      <c r="N588" s="715"/>
      <c r="O588" s="628"/>
      <c r="P588" s="630"/>
      <c r="Q588" s="631"/>
      <c r="R588" s="631"/>
    </row>
    <row r="589" spans="9:18" ht="12.75" x14ac:dyDescent="0.2">
      <c r="I589" s="32" t="str">
        <f t="shared" si="8"/>
        <v>06.12.16</v>
      </c>
      <c r="J589" s="31"/>
      <c r="K589" s="709" t="s">
        <v>32846</v>
      </c>
      <c r="L589" s="693">
        <v>2084.2898470033319</v>
      </c>
      <c r="M589" s="693">
        <v>8337.1593880133278</v>
      </c>
      <c r="N589" s="715"/>
      <c r="O589" s="628"/>
      <c r="P589" s="630"/>
      <c r="Q589" s="631"/>
      <c r="R589" s="631"/>
    </row>
    <row r="590" spans="9:18" ht="12.75" x14ac:dyDescent="0.2">
      <c r="I590" s="32" t="str">
        <f t="shared" si="8"/>
        <v>06.12.16</v>
      </c>
      <c r="J590" s="31"/>
      <c r="K590" s="709" t="s">
        <v>32847</v>
      </c>
      <c r="L590" s="693">
        <v>2052.464791153333</v>
      </c>
      <c r="M590" s="693">
        <v>8209.8591646133318</v>
      </c>
      <c r="N590" s="715"/>
      <c r="O590" s="628"/>
      <c r="P590" s="630"/>
      <c r="Q590" s="631"/>
      <c r="R590" s="631"/>
    </row>
    <row r="591" spans="9:18" ht="12.75" x14ac:dyDescent="0.2">
      <c r="I591" s="32" t="str">
        <f t="shared" si="8"/>
        <v>06.12.16</v>
      </c>
      <c r="J591" s="31"/>
      <c r="K591" s="709" t="s">
        <v>32848</v>
      </c>
      <c r="L591" s="693">
        <v>2024.2712887033331</v>
      </c>
      <c r="M591" s="693">
        <v>8097.0851548133323</v>
      </c>
      <c r="N591" s="715"/>
      <c r="O591" s="628"/>
      <c r="P591" s="630"/>
      <c r="Q591" s="631"/>
      <c r="R591" s="631"/>
    </row>
    <row r="592" spans="9:18" ht="12.75" x14ac:dyDescent="0.2">
      <c r="I592" s="32" t="str">
        <f t="shared" si="8"/>
        <v>06.12.16</v>
      </c>
      <c r="J592" s="31"/>
      <c r="K592" s="716" t="s">
        <v>32849</v>
      </c>
      <c r="L592" s="717">
        <v>1994.3790307533332</v>
      </c>
      <c r="M592" s="717">
        <v>7977.5161230133326</v>
      </c>
      <c r="N592" s="715"/>
      <c r="O592" s="628"/>
      <c r="P592" s="630"/>
      <c r="Q592" s="631"/>
      <c r="R592" s="631"/>
    </row>
    <row r="593" spans="9:18" ht="12.75" x14ac:dyDescent="0.2">
      <c r="I593" s="32" t="str">
        <f t="shared" si="8"/>
        <v>06.12.16</v>
      </c>
      <c r="J593" s="31"/>
      <c r="K593" s="709" t="s">
        <v>32850</v>
      </c>
      <c r="L593" s="693">
        <v>2042.4918829033329</v>
      </c>
      <c r="M593" s="693">
        <v>8169.9675316133316</v>
      </c>
      <c r="N593" s="715"/>
      <c r="O593" s="628"/>
      <c r="P593" s="630"/>
      <c r="Q593" s="631"/>
      <c r="R593" s="631"/>
    </row>
    <row r="594" spans="9:18" ht="12.75" x14ac:dyDescent="0.2">
      <c r="I594" s="32" t="str">
        <f t="shared" si="8"/>
        <v>06.12.16</v>
      </c>
      <c r="J594" s="31"/>
      <c r="K594" s="709" t="s">
        <v>32851</v>
      </c>
      <c r="L594" s="693">
        <v>2042.231067313332</v>
      </c>
      <c r="M594" s="693">
        <v>8168.924269253328</v>
      </c>
      <c r="N594" s="715"/>
      <c r="O594" s="628"/>
      <c r="P594" s="630"/>
      <c r="Q594" s="631"/>
      <c r="R594" s="631"/>
    </row>
    <row r="595" spans="9:18" ht="12.75" x14ac:dyDescent="0.2">
      <c r="I595" s="32" t="str">
        <f t="shared" si="8"/>
        <v>06.12.16</v>
      </c>
      <c r="J595" s="31"/>
      <c r="K595" s="709" t="s">
        <v>32852</v>
      </c>
      <c r="L595" s="693">
        <v>2012.6896155833322</v>
      </c>
      <c r="M595" s="693">
        <v>8050.7584623333287</v>
      </c>
      <c r="N595" s="715"/>
      <c r="O595" s="628"/>
      <c r="P595" s="630"/>
      <c r="Q595" s="631"/>
      <c r="R595" s="631"/>
    </row>
    <row r="596" spans="9:18" ht="12.75" x14ac:dyDescent="0.2">
      <c r="I596" s="32" t="str">
        <f t="shared" si="8"/>
        <v>06.12.16</v>
      </c>
      <c r="J596" s="31"/>
      <c r="K596" s="716" t="s">
        <v>32853</v>
      </c>
      <c r="L596" s="717">
        <v>1986.9038356833321</v>
      </c>
      <c r="M596" s="717">
        <v>7947.6153427333284</v>
      </c>
      <c r="N596" s="715"/>
      <c r="O596" s="628"/>
      <c r="P596" s="630"/>
      <c r="Q596" s="631"/>
      <c r="R596" s="631"/>
    </row>
    <row r="597" spans="9:18" ht="12.75" x14ac:dyDescent="0.2">
      <c r="I597" s="32" t="str">
        <f t="shared" si="8"/>
        <v>06.12.16</v>
      </c>
      <c r="J597" s="31"/>
      <c r="K597" s="709" t="s">
        <v>32854</v>
      </c>
      <c r="L597" s="693">
        <v>1950.655450133333</v>
      </c>
      <c r="M597" s="693">
        <v>7802.6218005333321</v>
      </c>
      <c r="N597" s="715"/>
      <c r="O597" s="628"/>
      <c r="P597" s="630"/>
      <c r="Q597" s="631"/>
      <c r="R597" s="631"/>
    </row>
    <row r="598" spans="9:18" ht="12.75" x14ac:dyDescent="0.2">
      <c r="I598" s="32" t="str">
        <f t="shared" si="8"/>
        <v>06.12.16</v>
      </c>
      <c r="J598" s="31"/>
      <c r="K598" s="709" t="s">
        <v>32855</v>
      </c>
      <c r="L598" s="693">
        <v>1913.5796254633331</v>
      </c>
      <c r="M598" s="693">
        <v>7654.3185018533322</v>
      </c>
      <c r="N598" s="715"/>
      <c r="O598" s="628"/>
      <c r="P598" s="630"/>
      <c r="Q598" s="631"/>
      <c r="R598" s="631"/>
    </row>
    <row r="599" spans="9:18" ht="12.75" x14ac:dyDescent="0.2">
      <c r="I599" s="32" t="str">
        <f t="shared" si="8"/>
        <v>06.12.16</v>
      </c>
      <c r="J599" s="31"/>
      <c r="K599" s="709" t="s">
        <v>32856</v>
      </c>
      <c r="L599" s="693">
        <v>1883.3444621033323</v>
      </c>
      <c r="M599" s="693">
        <v>7533.377848413329</v>
      </c>
      <c r="N599" s="715"/>
      <c r="O599" s="628"/>
      <c r="P599" s="630"/>
      <c r="Q599" s="631"/>
      <c r="R599" s="631"/>
    </row>
    <row r="600" spans="9:18" ht="12.75" x14ac:dyDescent="0.2">
      <c r="I600" s="32" t="str">
        <f t="shared" si="8"/>
        <v>06.12.16</v>
      </c>
      <c r="J600" s="31"/>
      <c r="K600" s="716" t="s">
        <v>32857</v>
      </c>
      <c r="L600" s="717">
        <v>1850.0077865033322</v>
      </c>
      <c r="M600" s="717">
        <v>7400.0311460133289</v>
      </c>
      <c r="N600" s="715"/>
      <c r="O600" s="628"/>
      <c r="P600" s="630"/>
      <c r="Q600" s="631"/>
      <c r="R600" s="631"/>
    </row>
    <row r="601" spans="9:18" ht="12.75" x14ac:dyDescent="0.2">
      <c r="I601" s="32" t="str">
        <f t="shared" si="8"/>
        <v>07.12.16</v>
      </c>
      <c r="J601" s="31"/>
      <c r="K601" s="709" t="s">
        <v>32858</v>
      </c>
      <c r="L601" s="693">
        <v>1848.5524533133321</v>
      </c>
      <c r="M601" s="693">
        <v>7394.2098132533283</v>
      </c>
      <c r="N601" s="715"/>
      <c r="O601" s="628"/>
      <c r="P601" s="630"/>
      <c r="Q601" s="631"/>
      <c r="R601" s="631"/>
    </row>
    <row r="602" spans="9:18" ht="12.75" x14ac:dyDescent="0.2">
      <c r="I602" s="32" t="str">
        <f t="shared" ref="I602:I665" si="9">IF(K602="","",LEFT(K602,8))</f>
        <v>07.12.16</v>
      </c>
      <c r="J602" s="31"/>
      <c r="K602" s="709" t="s">
        <v>32859</v>
      </c>
      <c r="L602" s="693">
        <v>1818.2059235433312</v>
      </c>
      <c r="M602" s="693">
        <v>7272.8236941733248</v>
      </c>
      <c r="N602" s="715"/>
      <c r="O602" s="628"/>
      <c r="P602" s="630"/>
      <c r="Q602" s="631"/>
      <c r="R602" s="631"/>
    </row>
    <row r="603" spans="9:18" ht="12.75" x14ac:dyDescent="0.2">
      <c r="I603" s="32" t="str">
        <f t="shared" si="9"/>
        <v>07.12.16</v>
      </c>
      <c r="J603" s="31"/>
      <c r="K603" s="709" t="s">
        <v>32860</v>
      </c>
      <c r="L603" s="693">
        <v>1803.298522623332</v>
      </c>
      <c r="M603" s="693">
        <v>7213.1940904933281</v>
      </c>
      <c r="N603" s="715"/>
      <c r="O603" s="628"/>
      <c r="P603" s="630"/>
      <c r="Q603" s="631"/>
      <c r="R603" s="631"/>
    </row>
    <row r="604" spans="9:18" ht="12.75" x14ac:dyDescent="0.2">
      <c r="I604" s="32" t="str">
        <f t="shared" si="9"/>
        <v>07.12.16</v>
      </c>
      <c r="J604" s="31"/>
      <c r="K604" s="716" t="s">
        <v>32861</v>
      </c>
      <c r="L604" s="717">
        <v>1777.2444563133331</v>
      </c>
      <c r="M604" s="717">
        <v>7108.9778252533324</v>
      </c>
      <c r="N604" s="715"/>
      <c r="O604" s="628"/>
      <c r="P604" s="630"/>
      <c r="Q604" s="631"/>
      <c r="R604" s="631"/>
    </row>
    <row r="605" spans="9:18" ht="12.75" x14ac:dyDescent="0.2">
      <c r="I605" s="32" t="str">
        <f t="shared" si="9"/>
        <v>07.12.16</v>
      </c>
      <c r="J605" s="31"/>
      <c r="K605" s="709" t="s">
        <v>32862</v>
      </c>
      <c r="L605" s="693">
        <v>1774.3024236633321</v>
      </c>
      <c r="M605" s="693">
        <v>7097.2096946533284</v>
      </c>
      <c r="N605" s="715"/>
      <c r="O605" s="628"/>
      <c r="P605" s="630"/>
      <c r="Q605" s="631"/>
      <c r="R605" s="631"/>
    </row>
    <row r="606" spans="9:18" ht="12.75" x14ac:dyDescent="0.2">
      <c r="I606" s="32" t="str">
        <f t="shared" si="9"/>
        <v>07.12.16</v>
      </c>
      <c r="J606" s="31"/>
      <c r="K606" s="709" t="s">
        <v>32863</v>
      </c>
      <c r="L606" s="693">
        <v>1755.8738791833312</v>
      </c>
      <c r="M606" s="693">
        <v>7023.4955167333246</v>
      </c>
      <c r="N606" s="715"/>
      <c r="O606" s="628"/>
      <c r="P606" s="630"/>
      <c r="Q606" s="631"/>
      <c r="R606" s="631"/>
    </row>
    <row r="607" spans="9:18" ht="12.75" x14ac:dyDescent="0.2">
      <c r="I607" s="32" t="str">
        <f t="shared" si="9"/>
        <v>07.12.16</v>
      </c>
      <c r="J607" s="31"/>
      <c r="K607" s="709" t="s">
        <v>32864</v>
      </c>
      <c r="L607" s="693">
        <v>1748.0112965133321</v>
      </c>
      <c r="M607" s="693">
        <v>6992.0451860533285</v>
      </c>
      <c r="N607" s="715"/>
      <c r="O607" s="628"/>
      <c r="P607" s="630"/>
      <c r="Q607" s="631"/>
      <c r="R607" s="631"/>
    </row>
    <row r="608" spans="9:18" ht="12.75" x14ac:dyDescent="0.2">
      <c r="I608" s="32" t="str">
        <f t="shared" si="9"/>
        <v>07.12.16</v>
      </c>
      <c r="J608" s="31"/>
      <c r="K608" s="716" t="s">
        <v>32865</v>
      </c>
      <c r="L608" s="717">
        <v>1731.6680298233321</v>
      </c>
      <c r="M608" s="717">
        <v>6926.6721192933283</v>
      </c>
      <c r="N608" s="715"/>
      <c r="O608" s="628"/>
      <c r="P608" s="630"/>
      <c r="Q608" s="631"/>
      <c r="R608" s="631"/>
    </row>
    <row r="609" spans="9:18" ht="12.75" x14ac:dyDescent="0.2">
      <c r="I609" s="32" t="str">
        <f t="shared" si="9"/>
        <v>07.12.16</v>
      </c>
      <c r="J609" s="31"/>
      <c r="K609" s="709" t="s">
        <v>32866</v>
      </c>
      <c r="L609" s="693">
        <v>1740.369521093332</v>
      </c>
      <c r="M609" s="693">
        <v>6961.4780843733279</v>
      </c>
      <c r="N609" s="715"/>
      <c r="O609" s="628"/>
      <c r="P609" s="630"/>
      <c r="Q609" s="631"/>
      <c r="R609" s="631"/>
    </row>
    <row r="610" spans="9:18" ht="12.75" x14ac:dyDescent="0.2">
      <c r="I610" s="32" t="str">
        <f t="shared" si="9"/>
        <v>07.12.16</v>
      </c>
      <c r="J610" s="31"/>
      <c r="K610" s="709" t="s">
        <v>32867</v>
      </c>
      <c r="L610" s="693">
        <v>1730.5866872633321</v>
      </c>
      <c r="M610" s="693">
        <v>6922.3467490533285</v>
      </c>
      <c r="N610" s="715"/>
      <c r="O610" s="628"/>
      <c r="P610" s="630"/>
      <c r="Q610" s="631"/>
      <c r="R610" s="631"/>
    </row>
    <row r="611" spans="9:18" ht="12.75" x14ac:dyDescent="0.2">
      <c r="I611" s="32" t="str">
        <f t="shared" si="9"/>
        <v>07.12.16</v>
      </c>
      <c r="J611" s="31"/>
      <c r="K611" s="709" t="s">
        <v>32868</v>
      </c>
      <c r="L611" s="693">
        <v>1710.619539453332</v>
      </c>
      <c r="M611" s="693">
        <v>6842.4781578133279</v>
      </c>
      <c r="N611" s="715"/>
      <c r="O611" s="628"/>
      <c r="P611" s="630"/>
      <c r="Q611" s="631"/>
      <c r="R611" s="631"/>
    </row>
    <row r="612" spans="9:18" ht="12.75" x14ac:dyDescent="0.2">
      <c r="I612" s="32" t="str">
        <f t="shared" si="9"/>
        <v>07.12.16</v>
      </c>
      <c r="J612" s="31"/>
      <c r="K612" s="716" t="s">
        <v>32869</v>
      </c>
      <c r="L612" s="717">
        <v>1691.8302607333312</v>
      </c>
      <c r="M612" s="717">
        <v>6767.3210429333249</v>
      </c>
      <c r="N612" s="715"/>
      <c r="O612" s="628"/>
      <c r="P612" s="630"/>
      <c r="Q612" s="631"/>
      <c r="R612" s="631"/>
    </row>
    <row r="613" spans="9:18" ht="12.75" x14ac:dyDescent="0.2">
      <c r="I613" s="32" t="str">
        <f t="shared" si="9"/>
        <v>07.12.16</v>
      </c>
      <c r="J613" s="31"/>
      <c r="K613" s="709" t="s">
        <v>32870</v>
      </c>
      <c r="L613" s="693">
        <v>1688.4140864333319</v>
      </c>
      <c r="M613" s="693">
        <v>6753.6563457333277</v>
      </c>
      <c r="N613" s="715"/>
      <c r="O613" s="628"/>
      <c r="P613" s="630"/>
      <c r="Q613" s="631"/>
      <c r="R613" s="631"/>
    </row>
    <row r="614" spans="9:18" ht="12.75" x14ac:dyDescent="0.2">
      <c r="I614" s="32" t="str">
        <f t="shared" si="9"/>
        <v>07.12.16</v>
      </c>
      <c r="J614" s="31"/>
      <c r="K614" s="709" t="s">
        <v>32871</v>
      </c>
      <c r="L614" s="693">
        <v>1680.9058393733319</v>
      </c>
      <c r="M614" s="693">
        <v>6723.6233574933276</v>
      </c>
      <c r="N614" s="715"/>
      <c r="O614" s="628"/>
      <c r="P614" s="630"/>
      <c r="Q614" s="631"/>
      <c r="R614" s="631"/>
    </row>
    <row r="615" spans="9:18" ht="12.75" x14ac:dyDescent="0.2">
      <c r="I615" s="32" t="str">
        <f t="shared" si="9"/>
        <v>07.12.16</v>
      </c>
      <c r="J615" s="31"/>
      <c r="K615" s="709" t="s">
        <v>32872</v>
      </c>
      <c r="L615" s="693">
        <v>1684.5506460033309</v>
      </c>
      <c r="M615" s="693">
        <v>6738.2025840133238</v>
      </c>
      <c r="N615" s="715"/>
      <c r="O615" s="628"/>
      <c r="P615" s="630"/>
      <c r="Q615" s="631"/>
      <c r="R615" s="631"/>
    </row>
    <row r="616" spans="9:18" ht="12.75" x14ac:dyDescent="0.2">
      <c r="I616" s="32" t="str">
        <f t="shared" si="9"/>
        <v>07.12.16</v>
      </c>
      <c r="J616" s="31"/>
      <c r="K616" s="716" t="s">
        <v>32873</v>
      </c>
      <c r="L616" s="717">
        <v>1682.1832504733311</v>
      </c>
      <c r="M616" s="717">
        <v>6728.7330018933244</v>
      </c>
      <c r="N616" s="715"/>
      <c r="O616" s="628"/>
      <c r="P616" s="630"/>
      <c r="Q616" s="631"/>
      <c r="R616" s="631"/>
    </row>
    <row r="617" spans="9:18" ht="12.75" x14ac:dyDescent="0.2">
      <c r="I617" s="32" t="str">
        <f t="shared" si="9"/>
        <v>07.12.16</v>
      </c>
      <c r="J617" s="31"/>
      <c r="K617" s="709" t="s">
        <v>32874</v>
      </c>
      <c r="L617" s="693">
        <v>1707.747103063331</v>
      </c>
      <c r="M617" s="693">
        <v>6830.988412253324</v>
      </c>
      <c r="N617" s="715"/>
      <c r="O617" s="628"/>
      <c r="P617" s="630"/>
      <c r="Q617" s="631"/>
      <c r="R617" s="631"/>
    </row>
    <row r="618" spans="9:18" ht="12.75" x14ac:dyDescent="0.2">
      <c r="I618" s="32" t="str">
        <f t="shared" si="9"/>
        <v>07.12.16</v>
      </c>
      <c r="J618" s="31"/>
      <c r="K618" s="709" t="s">
        <v>32875</v>
      </c>
      <c r="L618" s="693">
        <v>1714.6508988133321</v>
      </c>
      <c r="M618" s="693">
        <v>6858.6035952533284</v>
      </c>
      <c r="N618" s="715"/>
      <c r="O618" s="628"/>
      <c r="P618" s="630"/>
      <c r="Q618" s="631"/>
      <c r="R618" s="631"/>
    </row>
    <row r="619" spans="9:18" ht="12.75" x14ac:dyDescent="0.2">
      <c r="I619" s="32" t="str">
        <f t="shared" si="9"/>
        <v>07.12.16</v>
      </c>
      <c r="J619" s="31"/>
      <c r="K619" s="709" t="s">
        <v>32876</v>
      </c>
      <c r="L619" s="693">
        <v>1738.0909464033321</v>
      </c>
      <c r="M619" s="693">
        <v>6952.3637856133282</v>
      </c>
      <c r="N619" s="715"/>
      <c r="O619" s="628"/>
      <c r="P619" s="630"/>
      <c r="Q619" s="631"/>
      <c r="R619" s="631"/>
    </row>
    <row r="620" spans="9:18" ht="12.75" x14ac:dyDescent="0.2">
      <c r="I620" s="32" t="str">
        <f t="shared" si="9"/>
        <v>07.12.16</v>
      </c>
      <c r="J620" s="31"/>
      <c r="K620" s="716" t="s">
        <v>32877</v>
      </c>
      <c r="L620" s="717">
        <v>1766.248940703332</v>
      </c>
      <c r="M620" s="717">
        <v>7064.9957628133279</v>
      </c>
      <c r="N620" s="715"/>
      <c r="O620" s="628"/>
      <c r="P620" s="630"/>
      <c r="Q620" s="631"/>
      <c r="R620" s="631"/>
    </row>
    <row r="621" spans="9:18" ht="12.75" x14ac:dyDescent="0.2">
      <c r="I621" s="32" t="str">
        <f t="shared" si="9"/>
        <v>07.12.16</v>
      </c>
      <c r="J621" s="31"/>
      <c r="K621" s="709" t="s">
        <v>32878</v>
      </c>
      <c r="L621" s="693">
        <v>1834.707379663331</v>
      </c>
      <c r="M621" s="693">
        <v>7338.8295186533242</v>
      </c>
      <c r="N621" s="715"/>
      <c r="O621" s="628"/>
      <c r="P621" s="630"/>
      <c r="Q621" s="631"/>
      <c r="R621" s="631"/>
    </row>
    <row r="622" spans="9:18" ht="12.75" x14ac:dyDescent="0.2">
      <c r="I622" s="32" t="str">
        <f t="shared" si="9"/>
        <v>07.12.16</v>
      </c>
      <c r="J622" s="31"/>
      <c r="K622" s="709" t="s">
        <v>32879</v>
      </c>
      <c r="L622" s="693">
        <v>1890.9713624133312</v>
      </c>
      <c r="M622" s="693">
        <v>7563.8854496533249</v>
      </c>
      <c r="N622" s="715"/>
      <c r="O622" s="628"/>
      <c r="P622" s="630"/>
      <c r="Q622" s="631"/>
      <c r="R622" s="631"/>
    </row>
    <row r="623" spans="9:18" ht="12.75" x14ac:dyDescent="0.2">
      <c r="I623" s="32" t="str">
        <f t="shared" si="9"/>
        <v>07.12.16</v>
      </c>
      <c r="J623" s="31"/>
      <c r="K623" s="709" t="s">
        <v>32880</v>
      </c>
      <c r="L623" s="693">
        <v>1940.567879063331</v>
      </c>
      <c r="M623" s="693">
        <v>7762.2715162533241</v>
      </c>
      <c r="N623" s="715"/>
      <c r="O623" s="628"/>
      <c r="P623" s="630"/>
      <c r="Q623" s="631"/>
      <c r="R623" s="631"/>
    </row>
    <row r="624" spans="9:18" ht="12.75" x14ac:dyDescent="0.2">
      <c r="I624" s="32" t="str">
        <f t="shared" si="9"/>
        <v>07.12.16</v>
      </c>
      <c r="J624" s="31"/>
      <c r="K624" s="716" t="s">
        <v>32881</v>
      </c>
      <c r="L624" s="717">
        <v>1996.0709181833311</v>
      </c>
      <c r="M624" s="717">
        <v>7984.2836727333242</v>
      </c>
      <c r="N624" s="715"/>
      <c r="O624" s="628"/>
      <c r="P624" s="630"/>
      <c r="Q624" s="631"/>
      <c r="R624" s="631"/>
    </row>
    <row r="625" spans="9:18" ht="12.75" x14ac:dyDescent="0.2">
      <c r="I625" s="32" t="str">
        <f t="shared" si="9"/>
        <v>07.12.16</v>
      </c>
      <c r="J625" s="31"/>
      <c r="K625" s="709" t="s">
        <v>32882</v>
      </c>
      <c r="L625" s="693">
        <v>2083.051184943331</v>
      </c>
      <c r="M625" s="693">
        <v>8332.204739773324</v>
      </c>
      <c r="N625" s="715"/>
      <c r="O625" s="628"/>
      <c r="P625" s="630"/>
      <c r="Q625" s="631"/>
      <c r="R625" s="631"/>
    </row>
    <row r="626" spans="9:18" ht="12.75" x14ac:dyDescent="0.2">
      <c r="I626" s="32" t="str">
        <f t="shared" si="9"/>
        <v>07.12.16</v>
      </c>
      <c r="J626" s="31"/>
      <c r="K626" s="709" t="s">
        <v>32883</v>
      </c>
      <c r="L626" s="693">
        <v>2170.795386713331</v>
      </c>
      <c r="M626" s="693">
        <v>8683.1815468533241</v>
      </c>
      <c r="N626" s="715"/>
      <c r="O626" s="628"/>
      <c r="P626" s="630"/>
      <c r="Q626" s="631"/>
      <c r="R626" s="631"/>
    </row>
    <row r="627" spans="9:18" ht="12.75" x14ac:dyDescent="0.2">
      <c r="I627" s="32" t="str">
        <f t="shared" si="9"/>
        <v>07.12.16</v>
      </c>
      <c r="J627" s="31"/>
      <c r="K627" s="709" t="s">
        <v>32884</v>
      </c>
      <c r="L627" s="693">
        <v>2230.8738690233304</v>
      </c>
      <c r="M627" s="693">
        <v>8923.4954760933215</v>
      </c>
      <c r="N627" s="715"/>
      <c r="O627" s="628"/>
      <c r="P627" s="630"/>
      <c r="Q627" s="631"/>
      <c r="R627" s="631"/>
    </row>
    <row r="628" spans="9:18" ht="12.75" x14ac:dyDescent="0.2">
      <c r="I628" s="32" t="str">
        <f t="shared" si="9"/>
        <v>07.12.16</v>
      </c>
      <c r="J628" s="31"/>
      <c r="K628" s="716" t="s">
        <v>32885</v>
      </c>
      <c r="L628" s="717">
        <v>2296.9633604533328</v>
      </c>
      <c r="M628" s="717">
        <v>9187.8534418133313</v>
      </c>
      <c r="N628" s="715"/>
      <c r="O628" s="628"/>
      <c r="P628" s="630"/>
      <c r="Q628" s="631"/>
      <c r="R628" s="631"/>
    </row>
    <row r="629" spans="9:18" ht="12.75" x14ac:dyDescent="0.2">
      <c r="I629" s="32" t="str">
        <f t="shared" si="9"/>
        <v>07.12.16</v>
      </c>
      <c r="J629" s="31"/>
      <c r="K629" s="709" t="s">
        <v>32886</v>
      </c>
      <c r="L629" s="693">
        <v>2374.1590204033332</v>
      </c>
      <c r="M629" s="693">
        <v>9496.6360816133329</v>
      </c>
      <c r="N629" s="715"/>
      <c r="O629" s="628"/>
      <c r="P629" s="630"/>
      <c r="Q629" s="631"/>
      <c r="R629" s="631"/>
    </row>
    <row r="630" spans="9:18" ht="12.75" x14ac:dyDescent="0.2">
      <c r="I630" s="32" t="str">
        <f t="shared" si="9"/>
        <v>07.12.16</v>
      </c>
      <c r="J630" s="31"/>
      <c r="K630" s="709" t="s">
        <v>32887</v>
      </c>
      <c r="L630" s="693">
        <v>2404.177059203334</v>
      </c>
      <c r="M630" s="693">
        <v>9616.708236813336</v>
      </c>
      <c r="N630" s="715"/>
      <c r="O630" s="628"/>
      <c r="P630" s="630"/>
      <c r="Q630" s="631"/>
      <c r="R630" s="631"/>
    </row>
    <row r="631" spans="9:18" ht="12.75" x14ac:dyDescent="0.2">
      <c r="I631" s="32" t="str">
        <f t="shared" si="9"/>
        <v>07.12.16</v>
      </c>
      <c r="J631" s="31"/>
      <c r="K631" s="709" t="s">
        <v>32888</v>
      </c>
      <c r="L631" s="693">
        <v>2420.1660361133331</v>
      </c>
      <c r="M631" s="693">
        <v>9680.6641444533325</v>
      </c>
      <c r="N631" s="715"/>
      <c r="O631" s="628"/>
      <c r="P631" s="630"/>
      <c r="Q631" s="631"/>
      <c r="R631" s="631"/>
    </row>
    <row r="632" spans="9:18" ht="12.75" x14ac:dyDescent="0.2">
      <c r="I632" s="32" t="str">
        <f t="shared" si="9"/>
        <v>07.12.16</v>
      </c>
      <c r="J632" s="31"/>
      <c r="K632" s="716" t="s">
        <v>32889</v>
      </c>
      <c r="L632" s="717">
        <v>2435.218833203332</v>
      </c>
      <c r="M632" s="717">
        <v>9740.875332813328</v>
      </c>
      <c r="N632" s="715"/>
      <c r="O632" s="628"/>
      <c r="P632" s="630"/>
      <c r="Q632" s="631"/>
      <c r="R632" s="631"/>
    </row>
    <row r="633" spans="9:18" ht="12.75" x14ac:dyDescent="0.2">
      <c r="I633" s="32" t="str">
        <f t="shared" si="9"/>
        <v>07.12.16</v>
      </c>
      <c r="J633" s="31"/>
      <c r="K633" s="709" t="s">
        <v>32890</v>
      </c>
      <c r="L633" s="693">
        <v>2443.922225963332</v>
      </c>
      <c r="M633" s="693">
        <v>9775.6889038533282</v>
      </c>
      <c r="N633" s="715"/>
      <c r="O633" s="628"/>
      <c r="P633" s="630"/>
      <c r="Q633" s="631"/>
      <c r="R633" s="631"/>
    </row>
    <row r="634" spans="9:18" ht="12.75" x14ac:dyDescent="0.2">
      <c r="I634" s="32" t="str">
        <f t="shared" si="9"/>
        <v>07.12.16</v>
      </c>
      <c r="J634" s="31"/>
      <c r="K634" s="709" t="s">
        <v>32891</v>
      </c>
      <c r="L634" s="693">
        <v>2460.2269379833319</v>
      </c>
      <c r="M634" s="693">
        <v>9840.9077519333277</v>
      </c>
      <c r="N634" s="715"/>
      <c r="O634" s="628"/>
      <c r="P634" s="630"/>
      <c r="Q634" s="631"/>
      <c r="R634" s="631"/>
    </row>
    <row r="635" spans="9:18" ht="12.75" x14ac:dyDescent="0.2">
      <c r="I635" s="32" t="str">
        <f t="shared" si="9"/>
        <v>07.12.16</v>
      </c>
      <c r="J635" s="31"/>
      <c r="K635" s="709" t="s">
        <v>32892</v>
      </c>
      <c r="L635" s="693">
        <v>2470.1207394133339</v>
      </c>
      <c r="M635" s="693">
        <v>9880.4829576533357</v>
      </c>
      <c r="N635" s="715"/>
      <c r="O635" s="628"/>
      <c r="P635" s="630"/>
      <c r="Q635" s="631"/>
      <c r="R635" s="631"/>
    </row>
    <row r="636" spans="9:18" ht="12.75" x14ac:dyDescent="0.2">
      <c r="I636" s="32" t="str">
        <f t="shared" si="9"/>
        <v>07.12.16</v>
      </c>
      <c r="J636" s="31"/>
      <c r="K636" s="716" t="s">
        <v>32893</v>
      </c>
      <c r="L636" s="717">
        <v>2467.6629156433332</v>
      </c>
      <c r="M636" s="717">
        <v>9870.6516625733329</v>
      </c>
      <c r="N636" s="715"/>
      <c r="O636" s="628"/>
      <c r="P636" s="630"/>
      <c r="Q636" s="631"/>
      <c r="R636" s="631"/>
    </row>
    <row r="637" spans="9:18" ht="12.75" x14ac:dyDescent="0.2">
      <c r="I637" s="32" t="str">
        <f t="shared" si="9"/>
        <v>07.12.16</v>
      </c>
      <c r="J637" s="31"/>
      <c r="K637" s="709" t="s">
        <v>32894</v>
      </c>
      <c r="L637" s="693">
        <v>2450.5415333633332</v>
      </c>
      <c r="M637" s="693">
        <v>9802.1661334533328</v>
      </c>
      <c r="N637" s="715"/>
      <c r="O637" s="628"/>
      <c r="P637" s="630"/>
      <c r="Q637" s="631"/>
      <c r="R637" s="631"/>
    </row>
    <row r="638" spans="9:18" ht="12.75" x14ac:dyDescent="0.2">
      <c r="I638" s="32" t="str">
        <f t="shared" si="9"/>
        <v>07.12.16</v>
      </c>
      <c r="J638" s="31"/>
      <c r="K638" s="709" t="s">
        <v>32895</v>
      </c>
      <c r="L638" s="693">
        <v>2445.1599787833329</v>
      </c>
      <c r="M638" s="693">
        <v>9780.6399151333317</v>
      </c>
      <c r="N638" s="715"/>
      <c r="O638" s="628"/>
      <c r="P638" s="630"/>
      <c r="Q638" s="631"/>
      <c r="R638" s="631"/>
    </row>
    <row r="639" spans="9:18" ht="12.75" x14ac:dyDescent="0.2">
      <c r="I639" s="32" t="str">
        <f t="shared" si="9"/>
        <v>07.12.16</v>
      </c>
      <c r="J639" s="31"/>
      <c r="K639" s="709" t="s">
        <v>32896</v>
      </c>
      <c r="L639" s="693">
        <v>2439.8902584633352</v>
      </c>
      <c r="M639" s="693">
        <v>9759.5610338533406</v>
      </c>
      <c r="N639" s="715"/>
      <c r="O639" s="628"/>
      <c r="P639" s="630"/>
      <c r="Q639" s="631"/>
      <c r="R639" s="631"/>
    </row>
    <row r="640" spans="9:18" ht="12.75" x14ac:dyDescent="0.2">
      <c r="I640" s="32" t="str">
        <f t="shared" si="9"/>
        <v>07.12.16</v>
      </c>
      <c r="J640" s="31"/>
      <c r="K640" s="716" t="s">
        <v>32897</v>
      </c>
      <c r="L640" s="717">
        <v>2442.9370593433341</v>
      </c>
      <c r="M640" s="717">
        <v>9771.7482373733365</v>
      </c>
      <c r="N640" s="715"/>
      <c r="O640" s="628"/>
      <c r="P640" s="630"/>
      <c r="Q640" s="631"/>
      <c r="R640" s="631"/>
    </row>
    <row r="641" spans="9:18" ht="12.75" x14ac:dyDescent="0.2">
      <c r="I641" s="32" t="str">
        <f t="shared" si="9"/>
        <v>07.12.16</v>
      </c>
      <c r="J641" s="31"/>
      <c r="K641" s="709" t="s">
        <v>32898</v>
      </c>
      <c r="L641" s="693">
        <v>2421.8928568233323</v>
      </c>
      <c r="M641" s="693">
        <v>9687.5714272933292</v>
      </c>
      <c r="N641" s="715"/>
      <c r="O641" s="628"/>
      <c r="P641" s="630"/>
      <c r="Q641" s="631"/>
      <c r="R641" s="631"/>
    </row>
    <row r="642" spans="9:18" ht="12.75" x14ac:dyDescent="0.2">
      <c r="I642" s="32" t="str">
        <f t="shared" si="9"/>
        <v>07.12.16</v>
      </c>
      <c r="J642" s="31"/>
      <c r="K642" s="709" t="s">
        <v>32899</v>
      </c>
      <c r="L642" s="693">
        <v>2424.2348378133333</v>
      </c>
      <c r="M642" s="693">
        <v>9696.9393512533334</v>
      </c>
      <c r="N642" s="715"/>
      <c r="O642" s="628"/>
      <c r="P642" s="630"/>
      <c r="Q642" s="631"/>
      <c r="R642" s="631"/>
    </row>
    <row r="643" spans="9:18" ht="12.75" x14ac:dyDescent="0.2">
      <c r="I643" s="32" t="str">
        <f t="shared" si="9"/>
        <v>07.12.16</v>
      </c>
      <c r="J643" s="31"/>
      <c r="K643" s="709" t="s">
        <v>32900</v>
      </c>
      <c r="L643" s="693">
        <v>2422.3946154033329</v>
      </c>
      <c r="M643" s="693">
        <v>9689.5784616133315</v>
      </c>
      <c r="N643" s="715"/>
      <c r="O643" s="628"/>
      <c r="P643" s="630"/>
      <c r="Q643" s="631"/>
      <c r="R643" s="631"/>
    </row>
    <row r="644" spans="9:18" ht="12.75" x14ac:dyDescent="0.2">
      <c r="I644" s="32" t="str">
        <f t="shared" si="9"/>
        <v>07.12.16</v>
      </c>
      <c r="J644" s="31"/>
      <c r="K644" s="716" t="s">
        <v>32901</v>
      </c>
      <c r="L644" s="717">
        <v>2436.4838838833321</v>
      </c>
      <c r="M644" s="717">
        <v>9745.9355355333282</v>
      </c>
      <c r="N644" s="715"/>
      <c r="O644" s="628"/>
      <c r="P644" s="630"/>
      <c r="Q644" s="631"/>
      <c r="R644" s="631"/>
    </row>
    <row r="645" spans="9:18" ht="12.75" x14ac:dyDescent="0.2">
      <c r="I645" s="32" t="str">
        <f t="shared" si="9"/>
        <v>07.12.16</v>
      </c>
      <c r="J645" s="31"/>
      <c r="K645" s="709" t="s">
        <v>32902</v>
      </c>
      <c r="L645" s="693">
        <v>2421.403815993333</v>
      </c>
      <c r="M645" s="693">
        <v>9685.6152639733318</v>
      </c>
      <c r="N645" s="715"/>
      <c r="O645" s="628"/>
      <c r="P645" s="630"/>
      <c r="Q645" s="631"/>
      <c r="R645" s="631"/>
    </row>
    <row r="646" spans="9:18" ht="12.75" x14ac:dyDescent="0.2">
      <c r="I646" s="32" t="str">
        <f t="shared" si="9"/>
        <v>07.12.16</v>
      </c>
      <c r="J646" s="31"/>
      <c r="K646" s="709" t="s">
        <v>32903</v>
      </c>
      <c r="L646" s="693">
        <v>2420.8442457933329</v>
      </c>
      <c r="M646" s="693">
        <v>9683.3769831733316</v>
      </c>
      <c r="N646" s="715"/>
      <c r="O646" s="628"/>
      <c r="P646" s="630"/>
      <c r="Q646" s="631"/>
      <c r="R646" s="631"/>
    </row>
    <row r="647" spans="9:18" ht="12.75" x14ac:dyDescent="0.2">
      <c r="I647" s="32" t="str">
        <f t="shared" si="9"/>
        <v>07.12.16</v>
      </c>
      <c r="J647" s="31"/>
      <c r="K647" s="709" t="s">
        <v>32904</v>
      </c>
      <c r="L647" s="693">
        <v>2410.1236871233327</v>
      </c>
      <c r="M647" s="693">
        <v>9640.4947484933309</v>
      </c>
      <c r="N647" s="715"/>
      <c r="O647" s="628"/>
      <c r="P647" s="630"/>
      <c r="Q647" s="631"/>
      <c r="R647" s="631"/>
    </row>
    <row r="648" spans="9:18" ht="12.75" x14ac:dyDescent="0.2">
      <c r="I648" s="32" t="str">
        <f t="shared" si="9"/>
        <v>07.12.16</v>
      </c>
      <c r="J648" s="31"/>
      <c r="K648" s="716" t="s">
        <v>32905</v>
      </c>
      <c r="L648" s="717">
        <v>2391.929732553333</v>
      </c>
      <c r="M648" s="717">
        <v>9567.718930213332</v>
      </c>
      <c r="N648" s="715"/>
      <c r="O648" s="628"/>
      <c r="P648" s="630"/>
      <c r="Q648" s="631"/>
      <c r="R648" s="631"/>
    </row>
    <row r="649" spans="9:18" ht="12.75" x14ac:dyDescent="0.2">
      <c r="I649" s="32" t="str">
        <f t="shared" si="9"/>
        <v>07.12.16</v>
      </c>
      <c r="J649" s="31"/>
      <c r="K649" s="709" t="s">
        <v>32906</v>
      </c>
      <c r="L649" s="693">
        <v>2390.7027426733334</v>
      </c>
      <c r="M649" s="693">
        <v>9562.8109706933337</v>
      </c>
      <c r="N649" s="715"/>
      <c r="O649" s="628"/>
      <c r="P649" s="630"/>
      <c r="Q649" s="631"/>
      <c r="R649" s="631"/>
    </row>
    <row r="650" spans="9:18" ht="12.75" x14ac:dyDescent="0.2">
      <c r="I650" s="32" t="str">
        <f t="shared" si="9"/>
        <v>07.12.16</v>
      </c>
      <c r="J650" s="31"/>
      <c r="K650" s="709" t="s">
        <v>32907</v>
      </c>
      <c r="L650" s="693">
        <v>2367.0512987233324</v>
      </c>
      <c r="M650" s="693">
        <v>9468.2051948933295</v>
      </c>
      <c r="N650" s="715"/>
      <c r="O650" s="628"/>
      <c r="P650" s="630"/>
      <c r="Q650" s="631"/>
      <c r="R650" s="631"/>
    </row>
    <row r="651" spans="9:18" ht="12.75" x14ac:dyDescent="0.2">
      <c r="I651" s="32" t="str">
        <f t="shared" si="9"/>
        <v>07.12.16</v>
      </c>
      <c r="J651" s="31"/>
      <c r="K651" s="709" t="s">
        <v>32908</v>
      </c>
      <c r="L651" s="693">
        <v>2337.9466637933324</v>
      </c>
      <c r="M651" s="693">
        <v>9351.7866551733296</v>
      </c>
      <c r="N651" s="715"/>
      <c r="O651" s="628"/>
      <c r="P651" s="630"/>
      <c r="Q651" s="631"/>
      <c r="R651" s="631"/>
    </row>
    <row r="652" spans="9:18" ht="12.75" x14ac:dyDescent="0.2">
      <c r="I652" s="32" t="str">
        <f t="shared" si="9"/>
        <v>07.12.16</v>
      </c>
      <c r="J652" s="31"/>
      <c r="K652" s="716" t="s">
        <v>32909</v>
      </c>
      <c r="L652" s="717">
        <v>2331.5229494733321</v>
      </c>
      <c r="M652" s="717">
        <v>9326.0917978933285</v>
      </c>
      <c r="N652" s="715"/>
      <c r="O652" s="628"/>
      <c r="P652" s="630"/>
      <c r="Q652" s="631"/>
      <c r="R652" s="631"/>
    </row>
    <row r="653" spans="9:18" ht="12.75" x14ac:dyDescent="0.2">
      <c r="I653" s="32" t="str">
        <f t="shared" si="9"/>
        <v>07.12.16</v>
      </c>
      <c r="J653" s="31"/>
      <c r="K653" s="709" t="s">
        <v>32910</v>
      </c>
      <c r="L653" s="693">
        <v>2348.9825449333321</v>
      </c>
      <c r="M653" s="693">
        <v>9395.9301797333283</v>
      </c>
      <c r="N653" s="715"/>
      <c r="O653" s="628"/>
      <c r="P653" s="630"/>
      <c r="Q653" s="631"/>
      <c r="R653" s="631"/>
    </row>
    <row r="654" spans="9:18" ht="12.75" x14ac:dyDescent="0.2">
      <c r="I654" s="32" t="str">
        <f t="shared" si="9"/>
        <v>07.12.16</v>
      </c>
      <c r="J654" s="31"/>
      <c r="K654" s="709" t="s">
        <v>32911</v>
      </c>
      <c r="L654" s="693">
        <v>2343.942215633333</v>
      </c>
      <c r="M654" s="693">
        <v>9375.7688625333321</v>
      </c>
      <c r="N654" s="715"/>
      <c r="O654" s="628"/>
      <c r="P654" s="630"/>
      <c r="Q654" s="631"/>
      <c r="R654" s="631"/>
    </row>
    <row r="655" spans="9:18" ht="12.75" x14ac:dyDescent="0.2">
      <c r="I655" s="32" t="str">
        <f t="shared" si="9"/>
        <v>07.12.16</v>
      </c>
      <c r="J655" s="31"/>
      <c r="K655" s="709" t="s">
        <v>32912</v>
      </c>
      <c r="L655" s="693">
        <v>2347.8814727933332</v>
      </c>
      <c r="M655" s="693">
        <v>9391.5258911733326</v>
      </c>
      <c r="N655" s="715"/>
      <c r="O655" s="628"/>
      <c r="P655" s="630"/>
      <c r="Q655" s="631"/>
      <c r="R655" s="631"/>
    </row>
    <row r="656" spans="9:18" ht="12.75" x14ac:dyDescent="0.2">
      <c r="I656" s="32" t="str">
        <f t="shared" si="9"/>
        <v>07.12.16</v>
      </c>
      <c r="J656" s="31"/>
      <c r="K656" s="716" t="s">
        <v>32913</v>
      </c>
      <c r="L656" s="717">
        <v>2335.047063893333</v>
      </c>
      <c r="M656" s="717">
        <v>9340.1882555733318</v>
      </c>
      <c r="N656" s="715"/>
      <c r="O656" s="628"/>
      <c r="P656" s="630"/>
      <c r="Q656" s="631"/>
      <c r="R656" s="631"/>
    </row>
    <row r="657" spans="9:18" ht="12.75" x14ac:dyDescent="0.2">
      <c r="I657" s="32" t="str">
        <f t="shared" si="9"/>
        <v>07.12.16</v>
      </c>
      <c r="J657" s="31"/>
      <c r="K657" s="709" t="s">
        <v>32914</v>
      </c>
      <c r="L657" s="693">
        <v>2338.726252323333</v>
      </c>
      <c r="M657" s="693">
        <v>9354.9050092933321</v>
      </c>
      <c r="N657" s="715"/>
      <c r="O657" s="628"/>
      <c r="P657" s="630"/>
      <c r="Q657" s="631"/>
      <c r="R657" s="631"/>
    </row>
    <row r="658" spans="9:18" ht="12.75" x14ac:dyDescent="0.2">
      <c r="I658" s="32" t="str">
        <f t="shared" si="9"/>
        <v>07.12.16</v>
      </c>
      <c r="J658" s="31"/>
      <c r="K658" s="709" t="s">
        <v>32915</v>
      </c>
      <c r="L658" s="693">
        <v>2336.0757538633334</v>
      </c>
      <c r="M658" s="693">
        <v>9344.3030154533335</v>
      </c>
      <c r="N658" s="715"/>
      <c r="O658" s="628"/>
      <c r="P658" s="630"/>
      <c r="Q658" s="631"/>
      <c r="R658" s="631"/>
    </row>
    <row r="659" spans="9:18" ht="12.75" x14ac:dyDescent="0.2">
      <c r="I659" s="32" t="str">
        <f t="shared" si="9"/>
        <v>07.12.16</v>
      </c>
      <c r="J659" s="31"/>
      <c r="K659" s="709" t="s">
        <v>32916</v>
      </c>
      <c r="L659" s="693">
        <v>2330.3984247433318</v>
      </c>
      <c r="M659" s="693">
        <v>9321.5936989733273</v>
      </c>
      <c r="N659" s="715"/>
      <c r="O659" s="628"/>
      <c r="P659" s="630"/>
      <c r="Q659" s="631"/>
      <c r="R659" s="631"/>
    </row>
    <row r="660" spans="9:18" ht="12.75" x14ac:dyDescent="0.2">
      <c r="I660" s="32" t="str">
        <f t="shared" si="9"/>
        <v>07.12.16</v>
      </c>
      <c r="J660" s="31"/>
      <c r="K660" s="716" t="s">
        <v>32917</v>
      </c>
      <c r="L660" s="717">
        <v>2336.146628983332</v>
      </c>
      <c r="M660" s="717">
        <v>9344.586515933328</v>
      </c>
      <c r="N660" s="715"/>
      <c r="O660" s="628"/>
      <c r="P660" s="630"/>
      <c r="Q660" s="631"/>
      <c r="R660" s="631"/>
    </row>
    <row r="661" spans="9:18" ht="12.75" x14ac:dyDescent="0.2">
      <c r="I661" s="32" t="str">
        <f t="shared" si="9"/>
        <v>07.12.16</v>
      </c>
      <c r="J661" s="31"/>
      <c r="K661" s="709" t="s">
        <v>32918</v>
      </c>
      <c r="L661" s="693">
        <v>2325.6826509533339</v>
      </c>
      <c r="M661" s="693">
        <v>9302.7306038133356</v>
      </c>
      <c r="N661" s="715"/>
      <c r="O661" s="628"/>
      <c r="P661" s="630"/>
      <c r="Q661" s="631"/>
      <c r="R661" s="631"/>
    </row>
    <row r="662" spans="9:18" ht="12.75" x14ac:dyDescent="0.2">
      <c r="I662" s="32" t="str">
        <f t="shared" si="9"/>
        <v>07.12.16</v>
      </c>
      <c r="J662" s="31"/>
      <c r="K662" s="709" t="s">
        <v>32919</v>
      </c>
      <c r="L662" s="693">
        <v>2337.1567406833301</v>
      </c>
      <c r="M662" s="693">
        <v>9348.6269627333204</v>
      </c>
      <c r="N662" s="715"/>
      <c r="O662" s="628"/>
      <c r="P662" s="630"/>
      <c r="Q662" s="631"/>
      <c r="R662" s="631"/>
    </row>
    <row r="663" spans="9:18" ht="12.75" x14ac:dyDescent="0.2">
      <c r="I663" s="32" t="str">
        <f t="shared" si="9"/>
        <v>07.12.16</v>
      </c>
      <c r="J663" s="31"/>
      <c r="K663" s="709" t="s">
        <v>32920</v>
      </c>
      <c r="L663" s="693">
        <v>2345.7528564933323</v>
      </c>
      <c r="M663" s="693">
        <v>9383.0114259733291</v>
      </c>
      <c r="N663" s="715"/>
      <c r="O663" s="628"/>
      <c r="P663" s="630"/>
      <c r="Q663" s="631"/>
      <c r="R663" s="631"/>
    </row>
    <row r="664" spans="9:18" ht="12.75" x14ac:dyDescent="0.2">
      <c r="I664" s="32" t="str">
        <f t="shared" si="9"/>
        <v>07.12.16</v>
      </c>
      <c r="J664" s="31"/>
      <c r="K664" s="716" t="s">
        <v>32921</v>
      </c>
      <c r="L664" s="717">
        <v>2358.8333406933343</v>
      </c>
      <c r="M664" s="717">
        <v>9435.3333627733373</v>
      </c>
      <c r="N664" s="715"/>
      <c r="O664" s="628"/>
      <c r="P664" s="630"/>
      <c r="Q664" s="631"/>
      <c r="R664" s="631"/>
    </row>
    <row r="665" spans="9:18" ht="12.75" x14ac:dyDescent="0.2">
      <c r="I665" s="32" t="str">
        <f t="shared" si="9"/>
        <v>07.12.16</v>
      </c>
      <c r="J665" s="31"/>
      <c r="K665" s="709" t="s">
        <v>32922</v>
      </c>
      <c r="L665" s="693">
        <v>2372.3388458633331</v>
      </c>
      <c r="M665" s="693">
        <v>9489.3553834533323</v>
      </c>
      <c r="N665" s="715"/>
      <c r="O665" s="628"/>
      <c r="P665" s="630"/>
      <c r="Q665" s="631"/>
      <c r="R665" s="631"/>
    </row>
    <row r="666" spans="9:18" ht="12.75" x14ac:dyDescent="0.2">
      <c r="I666" s="32" t="str">
        <f t="shared" ref="I666:I729" si="10">IF(K666="","",LEFT(K666,8))</f>
        <v>07.12.16</v>
      </c>
      <c r="J666" s="31"/>
      <c r="K666" s="709" t="s">
        <v>32923</v>
      </c>
      <c r="L666" s="693">
        <v>2407.7289251433331</v>
      </c>
      <c r="M666" s="693">
        <v>9630.9157005733323</v>
      </c>
      <c r="N666" s="715"/>
      <c r="O666" s="628"/>
      <c r="P666" s="630"/>
      <c r="Q666" s="631"/>
      <c r="R666" s="631"/>
    </row>
    <row r="667" spans="9:18" ht="12.75" x14ac:dyDescent="0.2">
      <c r="I667" s="32" t="str">
        <f t="shared" si="10"/>
        <v>07.12.16</v>
      </c>
      <c r="J667" s="31"/>
      <c r="K667" s="709" t="s">
        <v>32924</v>
      </c>
      <c r="L667" s="693">
        <v>2443.091546473333</v>
      </c>
      <c r="M667" s="693">
        <v>9772.3661858933319</v>
      </c>
      <c r="N667" s="715"/>
      <c r="O667" s="628"/>
      <c r="P667" s="630"/>
      <c r="Q667" s="631"/>
      <c r="R667" s="631"/>
    </row>
    <row r="668" spans="9:18" ht="12.75" x14ac:dyDescent="0.2">
      <c r="I668" s="32" t="str">
        <f t="shared" si="10"/>
        <v>07.12.16</v>
      </c>
      <c r="J668" s="31"/>
      <c r="K668" s="716" t="s">
        <v>32925</v>
      </c>
      <c r="L668" s="717">
        <v>2460.4295189133322</v>
      </c>
      <c r="M668" s="717">
        <v>9841.7180756533289</v>
      </c>
      <c r="N668" s="715"/>
      <c r="O668" s="628"/>
      <c r="P668" s="630"/>
      <c r="Q668" s="631"/>
      <c r="R668" s="631"/>
    </row>
    <row r="669" spans="9:18" ht="12.75" x14ac:dyDescent="0.2">
      <c r="I669" s="32" t="str">
        <f t="shared" si="10"/>
        <v>07.12.16</v>
      </c>
      <c r="J669" s="31"/>
      <c r="K669" s="709" t="s">
        <v>32926</v>
      </c>
      <c r="L669" s="693">
        <v>2474.5700370133331</v>
      </c>
      <c r="M669" s="693">
        <v>9898.2801480533326</v>
      </c>
      <c r="N669" s="715"/>
      <c r="O669" s="628"/>
      <c r="P669" s="630"/>
      <c r="Q669" s="631"/>
      <c r="R669" s="631"/>
    </row>
    <row r="670" spans="9:18" ht="12.75" x14ac:dyDescent="0.2">
      <c r="I670" s="32" t="str">
        <f t="shared" si="10"/>
        <v>07.12.16</v>
      </c>
      <c r="J670" s="31"/>
      <c r="K670" s="709" t="s">
        <v>32927</v>
      </c>
      <c r="L670" s="693">
        <v>2472.644304113333</v>
      </c>
      <c r="M670" s="693">
        <v>9890.5772164533319</v>
      </c>
      <c r="N670" s="715"/>
      <c r="O670" s="628"/>
      <c r="P670" s="630"/>
      <c r="Q670" s="631"/>
      <c r="R670" s="631"/>
    </row>
    <row r="671" spans="9:18" ht="12.75" x14ac:dyDescent="0.2">
      <c r="I671" s="32" t="str">
        <f t="shared" si="10"/>
        <v>07.12.16</v>
      </c>
      <c r="J671" s="31"/>
      <c r="K671" s="709" t="s">
        <v>32928</v>
      </c>
      <c r="L671" s="693">
        <v>2470.9977604833321</v>
      </c>
      <c r="M671" s="693">
        <v>9883.9910419333282</v>
      </c>
      <c r="N671" s="715"/>
      <c r="O671" s="628"/>
      <c r="P671" s="630"/>
      <c r="Q671" s="631"/>
      <c r="R671" s="631"/>
    </row>
    <row r="672" spans="9:18" ht="12.75" x14ac:dyDescent="0.2">
      <c r="I672" s="32" t="str">
        <f t="shared" si="10"/>
        <v>07.12.16</v>
      </c>
      <c r="J672" s="31"/>
      <c r="K672" s="716" t="s">
        <v>32929</v>
      </c>
      <c r="L672" s="717">
        <v>2465.7421635233331</v>
      </c>
      <c r="M672" s="717">
        <v>9862.9686540933326</v>
      </c>
      <c r="N672" s="715"/>
      <c r="O672" s="628"/>
      <c r="P672" s="630"/>
      <c r="Q672" s="631"/>
      <c r="R672" s="631"/>
    </row>
    <row r="673" spans="9:18" ht="12.75" x14ac:dyDescent="0.2">
      <c r="I673" s="32" t="str">
        <f t="shared" si="10"/>
        <v>07.12.16</v>
      </c>
      <c r="J673" s="31"/>
      <c r="K673" s="709" t="s">
        <v>32930</v>
      </c>
      <c r="L673" s="693">
        <v>2445.5043395533321</v>
      </c>
      <c r="M673" s="693">
        <v>9782.0173582133284</v>
      </c>
      <c r="N673" s="715"/>
      <c r="O673" s="628"/>
      <c r="P673" s="630"/>
      <c r="Q673" s="631"/>
      <c r="R673" s="631"/>
    </row>
    <row r="674" spans="9:18" ht="12.75" x14ac:dyDescent="0.2">
      <c r="I674" s="32" t="str">
        <f t="shared" si="10"/>
        <v>07.12.16</v>
      </c>
      <c r="J674" s="31"/>
      <c r="K674" s="709" t="s">
        <v>32931</v>
      </c>
      <c r="L674" s="693">
        <v>2412.1923459633322</v>
      </c>
      <c r="M674" s="693">
        <v>9648.7693838533287</v>
      </c>
      <c r="N674" s="715"/>
      <c r="O674" s="628"/>
      <c r="P674" s="630"/>
      <c r="Q674" s="631"/>
      <c r="R674" s="631"/>
    </row>
    <row r="675" spans="9:18" ht="12.75" x14ac:dyDescent="0.2">
      <c r="I675" s="32" t="str">
        <f t="shared" si="10"/>
        <v>07.12.16</v>
      </c>
      <c r="J675" s="31"/>
      <c r="K675" s="709" t="s">
        <v>32932</v>
      </c>
      <c r="L675" s="693">
        <v>2393.8866029733344</v>
      </c>
      <c r="M675" s="693">
        <v>9575.5464118933378</v>
      </c>
      <c r="N675" s="715"/>
      <c r="O675" s="628"/>
      <c r="P675" s="630"/>
      <c r="Q675" s="631"/>
      <c r="R675" s="631"/>
    </row>
    <row r="676" spans="9:18" ht="12.75" x14ac:dyDescent="0.2">
      <c r="I676" s="32" t="str">
        <f t="shared" si="10"/>
        <v>07.12.16</v>
      </c>
      <c r="J676" s="31"/>
      <c r="K676" s="716" t="s">
        <v>32933</v>
      </c>
      <c r="L676" s="717">
        <v>2379.6360435633319</v>
      </c>
      <c r="M676" s="717">
        <v>9518.5441742533276</v>
      </c>
      <c r="N676" s="715"/>
      <c r="O676" s="628"/>
      <c r="P676" s="630"/>
      <c r="Q676" s="631"/>
      <c r="R676" s="631"/>
    </row>
    <row r="677" spans="9:18" ht="12.75" x14ac:dyDescent="0.2">
      <c r="I677" s="32" t="str">
        <f t="shared" si="10"/>
        <v>07.12.16</v>
      </c>
      <c r="J677" s="31"/>
      <c r="K677" s="709" t="s">
        <v>32934</v>
      </c>
      <c r="L677" s="693">
        <v>2311.4271758133345</v>
      </c>
      <c r="M677" s="693">
        <v>9245.7087032533382</v>
      </c>
      <c r="N677" s="715"/>
      <c r="O677" s="628"/>
      <c r="P677" s="630"/>
      <c r="Q677" s="631"/>
      <c r="R677" s="631"/>
    </row>
    <row r="678" spans="9:18" ht="12.75" x14ac:dyDescent="0.2">
      <c r="I678" s="32" t="str">
        <f t="shared" si="10"/>
        <v>07.12.16</v>
      </c>
      <c r="J678" s="31"/>
      <c r="K678" s="709" t="s">
        <v>32935</v>
      </c>
      <c r="L678" s="693">
        <v>2293.5840211933332</v>
      </c>
      <c r="M678" s="693">
        <v>9174.3360847733329</v>
      </c>
      <c r="N678" s="715"/>
      <c r="O678" s="628"/>
      <c r="P678" s="630"/>
      <c r="Q678" s="631"/>
      <c r="R678" s="631"/>
    </row>
    <row r="679" spans="9:18" ht="12.75" x14ac:dyDescent="0.2">
      <c r="I679" s="32" t="str">
        <f t="shared" si="10"/>
        <v>07.12.16</v>
      </c>
      <c r="J679" s="31"/>
      <c r="K679" s="709" t="s">
        <v>32936</v>
      </c>
      <c r="L679" s="693">
        <v>2256.274785373334</v>
      </c>
      <c r="M679" s="693">
        <v>9025.099141493336</v>
      </c>
      <c r="N679" s="715"/>
      <c r="O679" s="628"/>
      <c r="P679" s="630"/>
      <c r="Q679" s="631"/>
      <c r="R679" s="631"/>
    </row>
    <row r="680" spans="9:18" ht="12.75" x14ac:dyDescent="0.2">
      <c r="I680" s="32" t="str">
        <f t="shared" si="10"/>
        <v>07.12.16</v>
      </c>
      <c r="J680" s="31"/>
      <c r="K680" s="716" t="s">
        <v>32937</v>
      </c>
      <c r="L680" s="717">
        <v>2217.1144181733339</v>
      </c>
      <c r="M680" s="717">
        <v>8868.4576726933356</v>
      </c>
      <c r="N680" s="715"/>
      <c r="O680" s="628"/>
      <c r="P680" s="630"/>
      <c r="Q680" s="631"/>
      <c r="R680" s="631"/>
    </row>
    <row r="681" spans="9:18" ht="12.75" x14ac:dyDescent="0.2">
      <c r="I681" s="32" t="str">
        <f t="shared" si="10"/>
        <v>07.12.16</v>
      </c>
      <c r="J681" s="31"/>
      <c r="K681" s="709" t="s">
        <v>32938</v>
      </c>
      <c r="L681" s="693">
        <v>2184.0773415433328</v>
      </c>
      <c r="M681" s="693">
        <v>8736.309366173331</v>
      </c>
      <c r="N681" s="715"/>
      <c r="O681" s="628"/>
      <c r="P681" s="630"/>
      <c r="Q681" s="631"/>
      <c r="R681" s="631"/>
    </row>
    <row r="682" spans="9:18" ht="12.75" x14ac:dyDescent="0.2">
      <c r="I682" s="32" t="str">
        <f t="shared" si="10"/>
        <v>07.12.16</v>
      </c>
      <c r="J682" s="31"/>
      <c r="K682" s="709" t="s">
        <v>32939</v>
      </c>
      <c r="L682" s="693">
        <v>2146.473756053334</v>
      </c>
      <c r="M682" s="693">
        <v>8585.895024213336</v>
      </c>
      <c r="N682" s="715"/>
      <c r="O682" s="628"/>
      <c r="P682" s="630"/>
      <c r="Q682" s="631"/>
      <c r="R682" s="631"/>
    </row>
    <row r="683" spans="9:18" ht="12.75" x14ac:dyDescent="0.2">
      <c r="I683" s="32" t="str">
        <f t="shared" si="10"/>
        <v>07.12.16</v>
      </c>
      <c r="J683" s="31"/>
      <c r="K683" s="709" t="s">
        <v>32940</v>
      </c>
      <c r="L683" s="693">
        <v>2111.0859392333332</v>
      </c>
      <c r="M683" s="693">
        <v>8444.3437569333328</v>
      </c>
      <c r="N683" s="715"/>
      <c r="O683" s="628"/>
      <c r="P683" s="630"/>
      <c r="Q683" s="631"/>
      <c r="R683" s="631"/>
    </row>
    <row r="684" spans="9:18" ht="12.75" x14ac:dyDescent="0.2">
      <c r="I684" s="32" t="str">
        <f t="shared" si="10"/>
        <v>07.12.16</v>
      </c>
      <c r="J684" s="31"/>
      <c r="K684" s="716" t="s">
        <v>32941</v>
      </c>
      <c r="L684" s="717">
        <v>2074.2582447433333</v>
      </c>
      <c r="M684" s="717">
        <v>8297.0329789733332</v>
      </c>
      <c r="N684" s="715"/>
      <c r="O684" s="628"/>
      <c r="P684" s="630"/>
      <c r="Q684" s="631"/>
      <c r="R684" s="631"/>
    </row>
    <row r="685" spans="9:18" ht="12.75" x14ac:dyDescent="0.2">
      <c r="I685" s="32" t="str">
        <f t="shared" si="10"/>
        <v>07.12.16</v>
      </c>
      <c r="J685" s="31"/>
      <c r="K685" s="709" t="s">
        <v>32942</v>
      </c>
      <c r="L685" s="693">
        <v>2043.1991320733321</v>
      </c>
      <c r="M685" s="693">
        <v>8172.7965282933283</v>
      </c>
      <c r="N685" s="715"/>
      <c r="O685" s="628"/>
      <c r="P685" s="630"/>
      <c r="Q685" s="631"/>
      <c r="R685" s="631"/>
    </row>
    <row r="686" spans="9:18" ht="12.75" x14ac:dyDescent="0.2">
      <c r="I686" s="32" t="str">
        <f t="shared" si="10"/>
        <v>07.12.16</v>
      </c>
      <c r="J686" s="31"/>
      <c r="K686" s="709" t="s">
        <v>32943</v>
      </c>
      <c r="L686" s="693">
        <v>2015.3790971233332</v>
      </c>
      <c r="M686" s="693">
        <v>8061.5163884933327</v>
      </c>
      <c r="N686" s="715"/>
      <c r="O686" s="628"/>
      <c r="P686" s="630"/>
      <c r="Q686" s="631"/>
      <c r="R686" s="631"/>
    </row>
    <row r="687" spans="9:18" ht="12.75" x14ac:dyDescent="0.2">
      <c r="I687" s="32" t="str">
        <f t="shared" si="10"/>
        <v>07.12.16</v>
      </c>
      <c r="J687" s="31"/>
      <c r="K687" s="709" t="s">
        <v>32944</v>
      </c>
      <c r="L687" s="693">
        <v>1985.2104854733332</v>
      </c>
      <c r="M687" s="693">
        <v>7940.8419418933327</v>
      </c>
      <c r="N687" s="715"/>
      <c r="O687" s="628"/>
      <c r="P687" s="630"/>
      <c r="Q687" s="631"/>
      <c r="R687" s="631"/>
    </row>
    <row r="688" spans="9:18" ht="12.75" x14ac:dyDescent="0.2">
      <c r="I688" s="32" t="str">
        <f t="shared" si="10"/>
        <v>07.12.16</v>
      </c>
      <c r="J688" s="31"/>
      <c r="K688" s="716" t="s">
        <v>32945</v>
      </c>
      <c r="L688" s="717">
        <v>1955.9648849033322</v>
      </c>
      <c r="M688" s="717">
        <v>7823.8595396133287</v>
      </c>
      <c r="N688" s="715"/>
      <c r="O688" s="628"/>
      <c r="P688" s="630"/>
      <c r="Q688" s="631"/>
      <c r="R688" s="631"/>
    </row>
    <row r="689" spans="9:18" ht="12.75" x14ac:dyDescent="0.2">
      <c r="I689" s="32" t="str">
        <f t="shared" si="10"/>
        <v>07.12.16</v>
      </c>
      <c r="J689" s="31"/>
      <c r="K689" s="709" t="s">
        <v>32946</v>
      </c>
      <c r="L689" s="693">
        <v>1995.746432543333</v>
      </c>
      <c r="M689" s="693">
        <v>7982.9857301733318</v>
      </c>
      <c r="N689" s="715"/>
      <c r="O689" s="628"/>
      <c r="P689" s="630"/>
      <c r="Q689" s="631"/>
      <c r="R689" s="631"/>
    </row>
    <row r="690" spans="9:18" ht="12.75" x14ac:dyDescent="0.2">
      <c r="I690" s="32" t="str">
        <f t="shared" si="10"/>
        <v>07.12.16</v>
      </c>
      <c r="J690" s="31"/>
      <c r="K690" s="709" t="s">
        <v>32947</v>
      </c>
      <c r="L690" s="693">
        <v>1990.8371923833342</v>
      </c>
      <c r="M690" s="693">
        <v>7963.348769533337</v>
      </c>
      <c r="N690" s="715"/>
      <c r="O690" s="628"/>
      <c r="P690" s="630"/>
      <c r="Q690" s="631"/>
      <c r="R690" s="631"/>
    </row>
    <row r="691" spans="9:18" ht="12.75" x14ac:dyDescent="0.2">
      <c r="I691" s="32" t="str">
        <f t="shared" si="10"/>
        <v>07.12.16</v>
      </c>
      <c r="J691" s="31"/>
      <c r="K691" s="709" t="s">
        <v>32948</v>
      </c>
      <c r="L691" s="693">
        <v>1960.3251172233331</v>
      </c>
      <c r="M691" s="693">
        <v>7841.3004688933324</v>
      </c>
      <c r="N691" s="715"/>
      <c r="O691" s="628"/>
      <c r="P691" s="630"/>
      <c r="Q691" s="631"/>
      <c r="R691" s="631"/>
    </row>
    <row r="692" spans="9:18" ht="12.75" x14ac:dyDescent="0.2">
      <c r="I692" s="32" t="str">
        <f t="shared" si="10"/>
        <v>07.12.16</v>
      </c>
      <c r="J692" s="31"/>
      <c r="K692" s="716" t="s">
        <v>32949</v>
      </c>
      <c r="L692" s="717">
        <v>1923.6896163233341</v>
      </c>
      <c r="M692" s="717">
        <v>7694.7584652933365</v>
      </c>
      <c r="N692" s="715"/>
      <c r="O692" s="628"/>
      <c r="P692" s="630"/>
      <c r="Q692" s="631"/>
      <c r="R692" s="631"/>
    </row>
    <row r="693" spans="9:18" ht="12.75" x14ac:dyDescent="0.2">
      <c r="I693" s="32" t="str">
        <f t="shared" si="10"/>
        <v>07.12.16</v>
      </c>
      <c r="J693" s="31"/>
      <c r="K693" s="709" t="s">
        <v>32950</v>
      </c>
      <c r="L693" s="693">
        <v>1899.6781107633331</v>
      </c>
      <c r="M693" s="693">
        <v>7598.7124430533322</v>
      </c>
      <c r="N693" s="715"/>
      <c r="O693" s="628"/>
      <c r="P693" s="630"/>
      <c r="Q693" s="631"/>
      <c r="R693" s="631"/>
    </row>
    <row r="694" spans="9:18" ht="12.75" x14ac:dyDescent="0.2">
      <c r="I694" s="32" t="str">
        <f t="shared" si="10"/>
        <v>07.12.16</v>
      </c>
      <c r="J694" s="31"/>
      <c r="K694" s="709" t="s">
        <v>32951</v>
      </c>
      <c r="L694" s="693">
        <v>1853.9224084833331</v>
      </c>
      <c r="M694" s="693">
        <v>7415.6896339333325</v>
      </c>
      <c r="N694" s="715"/>
      <c r="O694" s="628"/>
      <c r="P694" s="630"/>
      <c r="Q694" s="631"/>
      <c r="R694" s="631"/>
    </row>
    <row r="695" spans="9:18" ht="12.75" x14ac:dyDescent="0.2">
      <c r="I695" s="32" t="str">
        <f t="shared" si="10"/>
        <v>07.12.16</v>
      </c>
      <c r="J695" s="31"/>
      <c r="K695" s="709" t="s">
        <v>32952</v>
      </c>
      <c r="L695" s="693">
        <v>1818.647795703333</v>
      </c>
      <c r="M695" s="693">
        <v>7274.5911828133321</v>
      </c>
      <c r="N695" s="715"/>
      <c r="O695" s="628"/>
      <c r="P695" s="630"/>
      <c r="Q695" s="631"/>
      <c r="R695" s="631"/>
    </row>
    <row r="696" spans="9:18" ht="12.75" x14ac:dyDescent="0.2">
      <c r="I696" s="32" t="str">
        <f t="shared" si="10"/>
        <v>07.12.16</v>
      </c>
      <c r="J696" s="31"/>
      <c r="K696" s="716" t="s">
        <v>32953</v>
      </c>
      <c r="L696" s="717">
        <v>1799.080610323331</v>
      </c>
      <c r="M696" s="717">
        <v>7196.3224412933241</v>
      </c>
      <c r="N696" s="715"/>
      <c r="O696" s="628"/>
      <c r="P696" s="630"/>
      <c r="Q696" s="631"/>
      <c r="R696" s="631"/>
    </row>
    <row r="697" spans="9:18" ht="12.75" x14ac:dyDescent="0.2">
      <c r="I697" s="32" t="str">
        <f t="shared" si="10"/>
        <v>08.12.16</v>
      </c>
      <c r="J697" s="31"/>
      <c r="K697" s="709" t="s">
        <v>32954</v>
      </c>
      <c r="L697" s="693">
        <v>1784.3896385733331</v>
      </c>
      <c r="M697" s="693">
        <v>7137.5585542933322</v>
      </c>
      <c r="N697" s="715"/>
      <c r="O697" s="628"/>
      <c r="P697" s="630"/>
      <c r="Q697" s="631"/>
      <c r="R697" s="631"/>
    </row>
    <row r="698" spans="9:18" ht="12.75" x14ac:dyDescent="0.2">
      <c r="I698" s="32" t="str">
        <f t="shared" si="10"/>
        <v>08.12.16</v>
      </c>
      <c r="J698" s="31"/>
      <c r="K698" s="709" t="s">
        <v>32955</v>
      </c>
      <c r="L698" s="693">
        <v>1756.010472583333</v>
      </c>
      <c r="M698" s="693">
        <v>7024.041890333332</v>
      </c>
      <c r="N698" s="715"/>
      <c r="O698" s="628"/>
      <c r="P698" s="630"/>
      <c r="Q698" s="631"/>
      <c r="R698" s="631"/>
    </row>
    <row r="699" spans="9:18" ht="12.75" x14ac:dyDescent="0.2">
      <c r="I699" s="32" t="str">
        <f t="shared" si="10"/>
        <v>08.12.16</v>
      </c>
      <c r="J699" s="31"/>
      <c r="K699" s="709" t="s">
        <v>32956</v>
      </c>
      <c r="L699" s="693">
        <v>1730.5672141433322</v>
      </c>
      <c r="M699" s="693">
        <v>6922.2688565733288</v>
      </c>
      <c r="N699" s="715"/>
      <c r="O699" s="628"/>
      <c r="P699" s="630"/>
      <c r="Q699" s="631"/>
      <c r="R699" s="631"/>
    </row>
    <row r="700" spans="9:18" ht="12.75" x14ac:dyDescent="0.2">
      <c r="I700" s="32" t="str">
        <f t="shared" si="10"/>
        <v>08.12.16</v>
      </c>
      <c r="J700" s="31"/>
      <c r="K700" s="716" t="s">
        <v>32957</v>
      </c>
      <c r="L700" s="717">
        <v>1700.144660093332</v>
      </c>
      <c r="M700" s="717">
        <v>6800.5786403733282</v>
      </c>
      <c r="N700" s="715"/>
      <c r="O700" s="628"/>
      <c r="P700" s="630"/>
      <c r="Q700" s="631"/>
      <c r="R700" s="631"/>
    </row>
    <row r="701" spans="9:18" ht="12.75" x14ac:dyDescent="0.2">
      <c r="I701" s="32" t="str">
        <f t="shared" si="10"/>
        <v>08.12.16</v>
      </c>
      <c r="J701" s="31"/>
      <c r="K701" s="709" t="s">
        <v>32958</v>
      </c>
      <c r="L701" s="693">
        <v>1694.232781933332</v>
      </c>
      <c r="M701" s="693">
        <v>6776.9311277333281</v>
      </c>
      <c r="N701" s="715"/>
      <c r="O701" s="628"/>
      <c r="P701" s="630"/>
      <c r="Q701" s="631"/>
      <c r="R701" s="631"/>
    </row>
    <row r="702" spans="9:18" ht="12.75" x14ac:dyDescent="0.2">
      <c r="I702" s="32" t="str">
        <f t="shared" si="10"/>
        <v>08.12.16</v>
      </c>
      <c r="J702" s="31"/>
      <c r="K702" s="709" t="s">
        <v>32959</v>
      </c>
      <c r="L702" s="693">
        <v>1669.7391571233329</v>
      </c>
      <c r="M702" s="693">
        <v>6678.9566284933317</v>
      </c>
      <c r="N702" s="715"/>
      <c r="O702" s="628"/>
      <c r="P702" s="630"/>
      <c r="Q702" s="631"/>
      <c r="R702" s="631"/>
    </row>
    <row r="703" spans="9:18" ht="12.75" x14ac:dyDescent="0.2">
      <c r="I703" s="32" t="str">
        <f t="shared" si="10"/>
        <v>08.12.16</v>
      </c>
      <c r="J703" s="31"/>
      <c r="K703" s="709" t="s">
        <v>32960</v>
      </c>
      <c r="L703" s="693">
        <v>1657.5892541333312</v>
      </c>
      <c r="M703" s="693">
        <v>6630.3570165333249</v>
      </c>
      <c r="N703" s="715"/>
      <c r="O703" s="628"/>
      <c r="P703" s="630"/>
      <c r="Q703" s="631"/>
      <c r="R703" s="631"/>
    </row>
    <row r="704" spans="9:18" ht="12.75" x14ac:dyDescent="0.2">
      <c r="I704" s="32" t="str">
        <f t="shared" si="10"/>
        <v>08.12.16</v>
      </c>
      <c r="J704" s="31"/>
      <c r="K704" s="716" t="s">
        <v>32961</v>
      </c>
      <c r="L704" s="717">
        <v>1643.9614463633311</v>
      </c>
      <c r="M704" s="717">
        <v>6575.8457854533244</v>
      </c>
      <c r="N704" s="715"/>
      <c r="O704" s="628"/>
      <c r="P704" s="630"/>
      <c r="Q704" s="631"/>
      <c r="R704" s="631"/>
    </row>
    <row r="705" spans="9:18" ht="12.75" x14ac:dyDescent="0.2">
      <c r="I705" s="32" t="str">
        <f t="shared" si="10"/>
        <v>08.12.16</v>
      </c>
      <c r="J705" s="31"/>
      <c r="K705" s="709" t="s">
        <v>32962</v>
      </c>
      <c r="L705" s="693">
        <v>1658.236154703332</v>
      </c>
      <c r="M705" s="693">
        <v>6632.9446188133279</v>
      </c>
      <c r="N705" s="715"/>
      <c r="O705" s="628"/>
      <c r="P705" s="630"/>
      <c r="Q705" s="631"/>
      <c r="R705" s="631"/>
    </row>
    <row r="706" spans="9:18" ht="12.75" x14ac:dyDescent="0.2">
      <c r="I706" s="32" t="str">
        <f t="shared" si="10"/>
        <v>08.12.16</v>
      </c>
      <c r="J706" s="31"/>
      <c r="K706" s="709" t="s">
        <v>32963</v>
      </c>
      <c r="L706" s="693">
        <v>1644.5925379533319</v>
      </c>
      <c r="M706" s="693">
        <v>6578.3701518133275</v>
      </c>
      <c r="N706" s="715"/>
      <c r="O706" s="628"/>
      <c r="P706" s="630"/>
      <c r="Q706" s="631"/>
      <c r="R706" s="631"/>
    </row>
    <row r="707" spans="9:18" ht="12.75" x14ac:dyDescent="0.2">
      <c r="I707" s="32" t="str">
        <f t="shared" si="10"/>
        <v>08.12.16</v>
      </c>
      <c r="J707" s="31"/>
      <c r="K707" s="709" t="s">
        <v>32964</v>
      </c>
      <c r="L707" s="693">
        <v>1627.6176470933319</v>
      </c>
      <c r="M707" s="693">
        <v>6510.4705883733277</v>
      </c>
      <c r="N707" s="715"/>
      <c r="O707" s="628"/>
      <c r="P707" s="630"/>
      <c r="Q707" s="631"/>
      <c r="R707" s="631"/>
    </row>
    <row r="708" spans="9:18" ht="12.75" x14ac:dyDescent="0.2">
      <c r="I708" s="32" t="str">
        <f t="shared" si="10"/>
        <v>08.12.16</v>
      </c>
      <c r="J708" s="31"/>
      <c r="K708" s="716" t="s">
        <v>32965</v>
      </c>
      <c r="L708" s="717">
        <v>1615.5579044633321</v>
      </c>
      <c r="M708" s="717">
        <v>6462.2316178533283</v>
      </c>
      <c r="N708" s="715"/>
      <c r="O708" s="628"/>
      <c r="P708" s="630"/>
      <c r="Q708" s="631"/>
      <c r="R708" s="631"/>
    </row>
    <row r="709" spans="9:18" ht="12.75" x14ac:dyDescent="0.2">
      <c r="I709" s="32" t="str">
        <f t="shared" si="10"/>
        <v>08.12.16</v>
      </c>
      <c r="J709" s="31"/>
      <c r="K709" s="709" t="s">
        <v>32966</v>
      </c>
      <c r="L709" s="693">
        <v>1606.2795905833311</v>
      </c>
      <c r="M709" s="693">
        <v>6425.1183623333245</v>
      </c>
      <c r="N709" s="715"/>
      <c r="O709" s="628"/>
      <c r="P709" s="630"/>
      <c r="Q709" s="631"/>
      <c r="R709" s="631"/>
    </row>
    <row r="710" spans="9:18" ht="12.75" x14ac:dyDescent="0.2">
      <c r="I710" s="32" t="str">
        <f t="shared" si="10"/>
        <v>08.12.16</v>
      </c>
      <c r="J710" s="31"/>
      <c r="K710" s="709" t="s">
        <v>32967</v>
      </c>
      <c r="L710" s="693">
        <v>1596.6965130633321</v>
      </c>
      <c r="M710" s="693">
        <v>6386.7860522533283</v>
      </c>
      <c r="N710" s="715"/>
      <c r="O710" s="628"/>
      <c r="P710" s="630"/>
      <c r="Q710" s="631"/>
      <c r="R710" s="631"/>
    </row>
    <row r="711" spans="9:18" ht="12.75" x14ac:dyDescent="0.2">
      <c r="I711" s="32" t="str">
        <f t="shared" si="10"/>
        <v>08.12.16</v>
      </c>
      <c r="J711" s="31"/>
      <c r="K711" s="709" t="s">
        <v>32968</v>
      </c>
      <c r="L711" s="693">
        <v>1582.8586192933319</v>
      </c>
      <c r="M711" s="693">
        <v>6331.4344771733277</v>
      </c>
      <c r="N711" s="715"/>
      <c r="O711" s="628"/>
      <c r="P711" s="630"/>
      <c r="Q711" s="631"/>
      <c r="R711" s="631"/>
    </row>
    <row r="712" spans="9:18" ht="12.75" x14ac:dyDescent="0.2">
      <c r="I712" s="32" t="str">
        <f t="shared" si="10"/>
        <v>08.12.16</v>
      </c>
      <c r="J712" s="31"/>
      <c r="K712" s="716" t="s">
        <v>32969</v>
      </c>
      <c r="L712" s="717">
        <v>1574.2626250433311</v>
      </c>
      <c r="M712" s="717">
        <v>6297.0505001733245</v>
      </c>
      <c r="N712" s="715"/>
      <c r="O712" s="628"/>
      <c r="P712" s="630"/>
      <c r="Q712" s="631"/>
      <c r="R712" s="631"/>
    </row>
    <row r="713" spans="9:18" ht="12.75" x14ac:dyDescent="0.2">
      <c r="I713" s="32" t="str">
        <f t="shared" si="10"/>
        <v>08.12.16</v>
      </c>
      <c r="J713" s="31"/>
      <c r="K713" s="709" t="s">
        <v>32970</v>
      </c>
      <c r="L713" s="693">
        <v>1585.0783353933311</v>
      </c>
      <c r="M713" s="693">
        <v>6340.3133415733246</v>
      </c>
      <c r="N713" s="715"/>
      <c r="O713" s="628"/>
      <c r="P713" s="630"/>
      <c r="Q713" s="631"/>
      <c r="R713" s="631"/>
    </row>
    <row r="714" spans="9:18" ht="12.75" x14ac:dyDescent="0.2">
      <c r="I714" s="32" t="str">
        <f t="shared" si="10"/>
        <v>08.12.16</v>
      </c>
      <c r="J714" s="31"/>
      <c r="K714" s="709" t="s">
        <v>32971</v>
      </c>
      <c r="L714" s="693">
        <v>1585.863208593332</v>
      </c>
      <c r="M714" s="693">
        <v>6343.4528343733282</v>
      </c>
      <c r="N714" s="715"/>
      <c r="O714" s="628"/>
      <c r="P714" s="630"/>
      <c r="Q714" s="631"/>
      <c r="R714" s="631"/>
    </row>
    <row r="715" spans="9:18" ht="12.75" x14ac:dyDescent="0.2">
      <c r="I715" s="32" t="str">
        <f t="shared" si="10"/>
        <v>08.12.16</v>
      </c>
      <c r="J715" s="31"/>
      <c r="K715" s="709" t="s">
        <v>32972</v>
      </c>
      <c r="L715" s="693">
        <v>1591.474656053332</v>
      </c>
      <c r="M715" s="693">
        <v>6365.8986242133278</v>
      </c>
      <c r="N715" s="715"/>
      <c r="O715" s="628"/>
      <c r="P715" s="630"/>
      <c r="Q715" s="631"/>
      <c r="R715" s="631"/>
    </row>
    <row r="716" spans="9:18" ht="12.75" x14ac:dyDescent="0.2">
      <c r="I716" s="32" t="str">
        <f t="shared" si="10"/>
        <v>08.12.16</v>
      </c>
      <c r="J716" s="31"/>
      <c r="K716" s="716" t="s">
        <v>32973</v>
      </c>
      <c r="L716" s="717">
        <v>1587.9804677933321</v>
      </c>
      <c r="M716" s="717">
        <v>6351.9218711733283</v>
      </c>
      <c r="N716" s="715"/>
      <c r="O716" s="628"/>
      <c r="P716" s="630"/>
      <c r="Q716" s="631"/>
      <c r="R716" s="631"/>
    </row>
    <row r="717" spans="9:18" ht="12.75" x14ac:dyDescent="0.2">
      <c r="I717" s="32" t="str">
        <f t="shared" si="10"/>
        <v>08.12.16</v>
      </c>
      <c r="J717" s="31"/>
      <c r="K717" s="709" t="s">
        <v>32974</v>
      </c>
      <c r="L717" s="693">
        <v>1611.1033143133309</v>
      </c>
      <c r="M717" s="693">
        <v>6444.4132572533235</v>
      </c>
      <c r="N717" s="715"/>
      <c r="O717" s="628"/>
      <c r="P717" s="630"/>
      <c r="Q717" s="631"/>
      <c r="R717" s="631"/>
    </row>
    <row r="718" spans="9:18" ht="12.75" x14ac:dyDescent="0.2">
      <c r="I718" s="32" t="str">
        <f t="shared" si="10"/>
        <v>08.12.16</v>
      </c>
      <c r="J718" s="31"/>
      <c r="K718" s="709" t="s">
        <v>32975</v>
      </c>
      <c r="L718" s="693">
        <v>1608.3567436833321</v>
      </c>
      <c r="M718" s="693">
        <v>6433.4269747333283</v>
      </c>
      <c r="N718" s="715"/>
      <c r="O718" s="628"/>
      <c r="P718" s="630"/>
      <c r="Q718" s="631"/>
      <c r="R718" s="631"/>
    </row>
    <row r="719" spans="9:18" ht="12.75" x14ac:dyDescent="0.2">
      <c r="I719" s="32" t="str">
        <f t="shared" si="10"/>
        <v>08.12.16</v>
      </c>
      <c r="J719" s="31"/>
      <c r="K719" s="709" t="s">
        <v>32976</v>
      </c>
      <c r="L719" s="693">
        <v>1610.630570903332</v>
      </c>
      <c r="M719" s="693">
        <v>6442.522283613328</v>
      </c>
      <c r="N719" s="715"/>
      <c r="O719" s="628"/>
      <c r="P719" s="630"/>
      <c r="Q719" s="631"/>
      <c r="R719" s="631"/>
    </row>
    <row r="720" spans="9:18" ht="12.75" x14ac:dyDescent="0.2">
      <c r="I720" s="32" t="str">
        <f t="shared" si="10"/>
        <v>08.12.16</v>
      </c>
      <c r="J720" s="31"/>
      <c r="K720" s="716" t="s">
        <v>32977</v>
      </c>
      <c r="L720" s="717">
        <v>1600.8127688933321</v>
      </c>
      <c r="M720" s="717">
        <v>6403.2510755733283</v>
      </c>
      <c r="N720" s="715"/>
      <c r="O720" s="628"/>
      <c r="P720" s="630"/>
      <c r="Q720" s="631"/>
      <c r="R720" s="631"/>
    </row>
    <row r="721" spans="9:18" ht="12.75" x14ac:dyDescent="0.2">
      <c r="I721" s="32" t="str">
        <f t="shared" si="10"/>
        <v>08.12.16</v>
      </c>
      <c r="J721" s="31"/>
      <c r="K721" s="709" t="s">
        <v>32978</v>
      </c>
      <c r="L721" s="693">
        <v>1580.437253713332</v>
      </c>
      <c r="M721" s="693">
        <v>6321.7490148533279</v>
      </c>
      <c r="N721" s="715"/>
      <c r="O721" s="628"/>
      <c r="P721" s="630"/>
      <c r="Q721" s="631"/>
      <c r="R721" s="631"/>
    </row>
    <row r="722" spans="9:18" ht="12.75" x14ac:dyDescent="0.2">
      <c r="I722" s="32" t="str">
        <f t="shared" si="10"/>
        <v>08.12.16</v>
      </c>
      <c r="J722" s="31"/>
      <c r="K722" s="709" t="s">
        <v>32979</v>
      </c>
      <c r="L722" s="693">
        <v>1603.273922173332</v>
      </c>
      <c r="M722" s="693">
        <v>6413.0956886933282</v>
      </c>
      <c r="N722" s="715"/>
      <c r="O722" s="628"/>
      <c r="P722" s="630"/>
      <c r="Q722" s="631"/>
      <c r="R722" s="631"/>
    </row>
    <row r="723" spans="9:18" ht="12.75" x14ac:dyDescent="0.2">
      <c r="I723" s="32" t="str">
        <f t="shared" si="10"/>
        <v>08.12.16</v>
      </c>
      <c r="J723" s="31"/>
      <c r="K723" s="709" t="s">
        <v>32980</v>
      </c>
      <c r="L723" s="693">
        <v>1623.979686383333</v>
      </c>
      <c r="M723" s="693">
        <v>6495.9187455333322</v>
      </c>
      <c r="N723" s="715"/>
      <c r="O723" s="628"/>
      <c r="P723" s="630"/>
      <c r="Q723" s="631"/>
      <c r="R723" s="631"/>
    </row>
    <row r="724" spans="9:18" ht="12.75" x14ac:dyDescent="0.2">
      <c r="I724" s="32" t="str">
        <f t="shared" si="10"/>
        <v>08.12.16</v>
      </c>
      <c r="J724" s="31"/>
      <c r="K724" s="716" t="s">
        <v>32981</v>
      </c>
      <c r="L724" s="717">
        <v>1639.0428595633332</v>
      </c>
      <c r="M724" s="717">
        <v>6556.1714382533328</v>
      </c>
      <c r="N724" s="715"/>
      <c r="O724" s="628"/>
      <c r="P724" s="630"/>
      <c r="Q724" s="631"/>
      <c r="R724" s="631"/>
    </row>
    <row r="725" spans="9:18" ht="12.75" x14ac:dyDescent="0.2">
      <c r="I725" s="32" t="str">
        <f t="shared" si="10"/>
        <v>08.12.16</v>
      </c>
      <c r="J725" s="31"/>
      <c r="K725" s="709" t="s">
        <v>32982</v>
      </c>
      <c r="L725" s="693">
        <v>1703.8543218633331</v>
      </c>
      <c r="M725" s="693">
        <v>6815.4172874533324</v>
      </c>
      <c r="N725" s="715"/>
      <c r="O725" s="628"/>
      <c r="P725" s="630"/>
      <c r="Q725" s="631"/>
      <c r="R725" s="631"/>
    </row>
    <row r="726" spans="9:18" ht="12.75" x14ac:dyDescent="0.2">
      <c r="I726" s="32" t="str">
        <f t="shared" si="10"/>
        <v>08.12.16</v>
      </c>
      <c r="J726" s="31"/>
      <c r="K726" s="709" t="s">
        <v>32983</v>
      </c>
      <c r="L726" s="693">
        <v>1729.8195191433331</v>
      </c>
      <c r="M726" s="693">
        <v>6919.2780765733323</v>
      </c>
      <c r="N726" s="715"/>
      <c r="O726" s="628"/>
      <c r="P726" s="630"/>
      <c r="Q726" s="631"/>
      <c r="R726" s="631"/>
    </row>
    <row r="727" spans="9:18" ht="12.75" x14ac:dyDescent="0.2">
      <c r="I727" s="32" t="str">
        <f t="shared" si="10"/>
        <v>08.12.16</v>
      </c>
      <c r="J727" s="31"/>
      <c r="K727" s="709" t="s">
        <v>32984</v>
      </c>
      <c r="L727" s="693">
        <v>1745.2565813633321</v>
      </c>
      <c r="M727" s="693">
        <v>6981.0263254533284</v>
      </c>
      <c r="N727" s="715"/>
      <c r="O727" s="628"/>
      <c r="P727" s="630"/>
      <c r="Q727" s="631"/>
      <c r="R727" s="631"/>
    </row>
    <row r="728" spans="9:18" ht="12.75" x14ac:dyDescent="0.2">
      <c r="I728" s="32" t="str">
        <f t="shared" si="10"/>
        <v>08.12.16</v>
      </c>
      <c r="J728" s="31"/>
      <c r="K728" s="716" t="s">
        <v>32985</v>
      </c>
      <c r="L728" s="717">
        <v>1767.889277933333</v>
      </c>
      <c r="M728" s="717">
        <v>7071.557111733332</v>
      </c>
      <c r="N728" s="715"/>
      <c r="O728" s="628"/>
      <c r="P728" s="630"/>
      <c r="Q728" s="631"/>
      <c r="R728" s="631"/>
    </row>
    <row r="729" spans="9:18" ht="12.75" x14ac:dyDescent="0.2">
      <c r="I729" s="32" t="str">
        <f t="shared" si="10"/>
        <v>08.12.16</v>
      </c>
      <c r="J729" s="31"/>
      <c r="K729" s="709" t="s">
        <v>32986</v>
      </c>
      <c r="L729" s="693">
        <v>1796.9012640033329</v>
      </c>
      <c r="M729" s="693">
        <v>7187.6050560133317</v>
      </c>
      <c r="N729" s="715"/>
      <c r="O729" s="628"/>
      <c r="P729" s="630"/>
      <c r="Q729" s="631"/>
      <c r="R729" s="631"/>
    </row>
    <row r="730" spans="9:18" ht="12.75" x14ac:dyDescent="0.2">
      <c r="I730" s="32" t="str">
        <f t="shared" ref="I730:I793" si="11">IF(K730="","",LEFT(K730,8))</f>
        <v>08.12.16</v>
      </c>
      <c r="J730" s="31"/>
      <c r="K730" s="709" t="s">
        <v>32987</v>
      </c>
      <c r="L730" s="693">
        <v>1825.8255141633331</v>
      </c>
      <c r="M730" s="693">
        <v>7303.3020566533323</v>
      </c>
      <c r="N730" s="715"/>
      <c r="O730" s="628"/>
      <c r="P730" s="630"/>
      <c r="Q730" s="631"/>
      <c r="R730" s="631"/>
    </row>
    <row r="731" spans="9:18" ht="12.75" x14ac:dyDescent="0.2">
      <c r="I731" s="32" t="str">
        <f t="shared" si="11"/>
        <v>08.12.16</v>
      </c>
      <c r="J731" s="31"/>
      <c r="K731" s="709" t="s">
        <v>32988</v>
      </c>
      <c r="L731" s="693">
        <v>1857.723634173333</v>
      </c>
      <c r="M731" s="693">
        <v>7430.8945366933322</v>
      </c>
      <c r="N731" s="715"/>
      <c r="O731" s="628"/>
      <c r="P731" s="630"/>
      <c r="Q731" s="631"/>
      <c r="R731" s="631"/>
    </row>
    <row r="732" spans="9:18" ht="12.75" x14ac:dyDescent="0.2">
      <c r="I732" s="32" t="str">
        <f t="shared" si="11"/>
        <v>08.12.16</v>
      </c>
      <c r="J732" s="31"/>
      <c r="K732" s="716" t="s">
        <v>32989</v>
      </c>
      <c r="L732" s="717">
        <v>1883.4271252533322</v>
      </c>
      <c r="M732" s="717">
        <v>7533.7085010133287</v>
      </c>
      <c r="N732" s="715"/>
      <c r="O732" s="628"/>
      <c r="P732" s="630"/>
      <c r="Q732" s="631"/>
      <c r="R732" s="631"/>
    </row>
    <row r="733" spans="9:18" ht="12.75" x14ac:dyDescent="0.2">
      <c r="I733" s="32" t="str">
        <f t="shared" si="11"/>
        <v>08.12.16</v>
      </c>
      <c r="J733" s="31"/>
      <c r="K733" s="709" t="s">
        <v>32990</v>
      </c>
      <c r="L733" s="693">
        <v>1912.0093295133343</v>
      </c>
      <c r="M733" s="693">
        <v>7648.037318053337</v>
      </c>
      <c r="N733" s="715"/>
      <c r="O733" s="628"/>
      <c r="P733" s="630"/>
      <c r="Q733" s="631"/>
      <c r="R733" s="631"/>
    </row>
    <row r="734" spans="9:18" ht="12.75" x14ac:dyDescent="0.2">
      <c r="I734" s="32" t="str">
        <f t="shared" si="11"/>
        <v>08.12.16</v>
      </c>
      <c r="J734" s="31"/>
      <c r="K734" s="709" t="s">
        <v>32991</v>
      </c>
      <c r="L734" s="693">
        <v>1929.9785436633313</v>
      </c>
      <c r="M734" s="693">
        <v>7719.9141746533251</v>
      </c>
      <c r="N734" s="715"/>
      <c r="O734" s="628"/>
      <c r="P734" s="630"/>
      <c r="Q734" s="631"/>
      <c r="R734" s="631"/>
    </row>
    <row r="735" spans="9:18" ht="12.75" x14ac:dyDescent="0.2">
      <c r="I735" s="32" t="str">
        <f t="shared" si="11"/>
        <v>08.12.16</v>
      </c>
      <c r="J735" s="31"/>
      <c r="K735" s="709" t="s">
        <v>32992</v>
      </c>
      <c r="L735" s="693">
        <v>1947.589530513332</v>
      </c>
      <c r="M735" s="693">
        <v>7790.3581220533279</v>
      </c>
      <c r="N735" s="715"/>
      <c r="O735" s="628"/>
      <c r="P735" s="630"/>
      <c r="Q735" s="631"/>
      <c r="R735" s="631"/>
    </row>
    <row r="736" spans="9:18" ht="12.75" x14ac:dyDescent="0.2">
      <c r="I736" s="32" t="str">
        <f t="shared" si="11"/>
        <v>08.12.16</v>
      </c>
      <c r="J736" s="31"/>
      <c r="K736" s="716" t="s">
        <v>32993</v>
      </c>
      <c r="L736" s="717">
        <v>1964.8472996233322</v>
      </c>
      <c r="M736" s="717">
        <v>7859.3891984933289</v>
      </c>
      <c r="N736" s="715"/>
      <c r="O736" s="628"/>
      <c r="P736" s="630"/>
      <c r="Q736" s="631"/>
      <c r="R736" s="631"/>
    </row>
    <row r="737" spans="9:18" ht="12.75" x14ac:dyDescent="0.2">
      <c r="I737" s="32" t="str">
        <f t="shared" si="11"/>
        <v>08.12.16</v>
      </c>
      <c r="J737" s="31"/>
      <c r="K737" s="709" t="s">
        <v>32994</v>
      </c>
      <c r="L737" s="693">
        <v>1973.2030645433313</v>
      </c>
      <c r="M737" s="693">
        <v>7892.8122581733251</v>
      </c>
      <c r="N737" s="715"/>
      <c r="O737" s="628"/>
      <c r="P737" s="630"/>
      <c r="Q737" s="631"/>
      <c r="R737" s="631"/>
    </row>
    <row r="738" spans="9:18" ht="12.75" x14ac:dyDescent="0.2">
      <c r="I738" s="32" t="str">
        <f t="shared" si="11"/>
        <v>08.12.16</v>
      </c>
      <c r="J738" s="31"/>
      <c r="K738" s="709" t="s">
        <v>32995</v>
      </c>
      <c r="L738" s="693">
        <v>1989.7902952933332</v>
      </c>
      <c r="M738" s="693">
        <v>7959.1611811733328</v>
      </c>
      <c r="N738" s="715"/>
      <c r="O738" s="628"/>
      <c r="P738" s="630"/>
      <c r="Q738" s="631"/>
      <c r="R738" s="631"/>
    </row>
    <row r="739" spans="9:18" ht="12.75" x14ac:dyDescent="0.2">
      <c r="I739" s="32" t="str">
        <f t="shared" si="11"/>
        <v>08.12.16</v>
      </c>
      <c r="J739" s="31"/>
      <c r="K739" s="709" t="s">
        <v>32996</v>
      </c>
      <c r="L739" s="693">
        <v>1998.1964305033321</v>
      </c>
      <c r="M739" s="693">
        <v>7992.7857220133283</v>
      </c>
      <c r="N739" s="715"/>
      <c r="O739" s="628"/>
      <c r="P739" s="630"/>
      <c r="Q739" s="631"/>
      <c r="R739" s="631"/>
    </row>
    <row r="740" spans="9:18" ht="12.75" x14ac:dyDescent="0.2">
      <c r="I740" s="32" t="str">
        <f t="shared" si="11"/>
        <v>08.12.16</v>
      </c>
      <c r="J740" s="31"/>
      <c r="K740" s="716" t="s">
        <v>32997</v>
      </c>
      <c r="L740" s="717">
        <v>2005.7877814533322</v>
      </c>
      <c r="M740" s="717">
        <v>8023.1511258133287</v>
      </c>
      <c r="N740" s="715"/>
      <c r="O740" s="628"/>
      <c r="P740" s="630"/>
      <c r="Q740" s="631"/>
      <c r="R740" s="631"/>
    </row>
    <row r="741" spans="9:18" ht="12.75" x14ac:dyDescent="0.2">
      <c r="I741" s="32" t="str">
        <f t="shared" si="11"/>
        <v>08.12.16</v>
      </c>
      <c r="J741" s="31"/>
      <c r="K741" s="709" t="s">
        <v>32998</v>
      </c>
      <c r="L741" s="693">
        <v>2000.6850876933322</v>
      </c>
      <c r="M741" s="693">
        <v>8002.7403507733288</v>
      </c>
      <c r="N741" s="715"/>
      <c r="O741" s="628"/>
      <c r="P741" s="630"/>
      <c r="Q741" s="631"/>
      <c r="R741" s="631"/>
    </row>
    <row r="742" spans="9:18" ht="12.75" x14ac:dyDescent="0.2">
      <c r="I742" s="32" t="str">
        <f t="shared" si="11"/>
        <v>08.12.16</v>
      </c>
      <c r="J742" s="31"/>
      <c r="K742" s="709" t="s">
        <v>32999</v>
      </c>
      <c r="L742" s="693">
        <v>2013.7537308133333</v>
      </c>
      <c r="M742" s="693">
        <v>8055.0149232533331</v>
      </c>
      <c r="N742" s="715"/>
      <c r="O742" s="628"/>
      <c r="P742" s="630"/>
      <c r="Q742" s="631"/>
      <c r="R742" s="631"/>
    </row>
    <row r="743" spans="9:18" ht="12.75" x14ac:dyDescent="0.2">
      <c r="I743" s="32" t="str">
        <f t="shared" si="11"/>
        <v>08.12.16</v>
      </c>
      <c r="J743" s="31"/>
      <c r="K743" s="709" t="s">
        <v>33000</v>
      </c>
      <c r="L743" s="693">
        <v>2005.6286223233319</v>
      </c>
      <c r="M743" s="693">
        <v>8022.5144892933276</v>
      </c>
      <c r="N743" s="715"/>
      <c r="O743" s="628"/>
      <c r="P743" s="630"/>
      <c r="Q743" s="631"/>
      <c r="R743" s="631"/>
    </row>
    <row r="744" spans="9:18" ht="12.75" x14ac:dyDescent="0.2">
      <c r="I744" s="32" t="str">
        <f t="shared" si="11"/>
        <v>08.12.16</v>
      </c>
      <c r="J744" s="31"/>
      <c r="K744" s="716" t="s">
        <v>33001</v>
      </c>
      <c r="L744" s="717">
        <v>1983.707843243332</v>
      </c>
      <c r="M744" s="717">
        <v>7934.8313729733281</v>
      </c>
      <c r="N744" s="715"/>
      <c r="O744" s="628"/>
      <c r="P744" s="630"/>
      <c r="Q744" s="631"/>
      <c r="R744" s="631"/>
    </row>
    <row r="745" spans="9:18" ht="12.75" x14ac:dyDescent="0.2">
      <c r="I745" s="32" t="str">
        <f t="shared" si="11"/>
        <v>08.12.16</v>
      </c>
      <c r="J745" s="31"/>
      <c r="K745" s="709" t="s">
        <v>33002</v>
      </c>
      <c r="L745" s="693">
        <v>1984.5180328333331</v>
      </c>
      <c r="M745" s="693">
        <v>7938.0721313333324</v>
      </c>
      <c r="N745" s="715"/>
      <c r="O745" s="628"/>
      <c r="P745" s="630"/>
      <c r="Q745" s="631"/>
      <c r="R745" s="631"/>
    </row>
    <row r="746" spans="9:18" ht="12.75" x14ac:dyDescent="0.2">
      <c r="I746" s="32" t="str">
        <f t="shared" si="11"/>
        <v>08.12.16</v>
      </c>
      <c r="J746" s="31"/>
      <c r="K746" s="709" t="s">
        <v>33003</v>
      </c>
      <c r="L746" s="693">
        <v>1965.0391784833332</v>
      </c>
      <c r="M746" s="693">
        <v>7860.1567139333329</v>
      </c>
      <c r="N746" s="715"/>
      <c r="O746" s="628"/>
      <c r="P746" s="630"/>
      <c r="Q746" s="631"/>
      <c r="R746" s="631"/>
    </row>
    <row r="747" spans="9:18" ht="12.75" x14ac:dyDescent="0.2">
      <c r="I747" s="32" t="str">
        <f t="shared" si="11"/>
        <v>08.12.16</v>
      </c>
      <c r="J747" s="31"/>
      <c r="K747" s="709" t="s">
        <v>33004</v>
      </c>
      <c r="L747" s="693">
        <v>1937.0365058433331</v>
      </c>
      <c r="M747" s="693">
        <v>7748.1460233733324</v>
      </c>
      <c r="N747" s="715"/>
      <c r="O747" s="628"/>
      <c r="P747" s="630"/>
      <c r="Q747" s="631"/>
      <c r="R747" s="631"/>
    </row>
    <row r="748" spans="9:18" ht="12.75" x14ac:dyDescent="0.2">
      <c r="I748" s="32" t="str">
        <f t="shared" si="11"/>
        <v>08.12.16</v>
      </c>
      <c r="J748" s="31"/>
      <c r="K748" s="716" t="s">
        <v>33005</v>
      </c>
      <c r="L748" s="717">
        <v>1922.0509587233341</v>
      </c>
      <c r="M748" s="717">
        <v>7688.2038348933365</v>
      </c>
      <c r="N748" s="715"/>
      <c r="O748" s="628"/>
      <c r="P748" s="630"/>
      <c r="Q748" s="631"/>
      <c r="R748" s="631"/>
    </row>
    <row r="749" spans="9:18" ht="12.75" x14ac:dyDescent="0.2">
      <c r="I749" s="32" t="str">
        <f t="shared" si="11"/>
        <v>08.12.16</v>
      </c>
      <c r="J749" s="31"/>
      <c r="K749" s="709" t="s">
        <v>33006</v>
      </c>
      <c r="L749" s="693">
        <v>1920.3054257833321</v>
      </c>
      <c r="M749" s="693">
        <v>7681.2217031333284</v>
      </c>
      <c r="N749" s="715"/>
      <c r="O749" s="628"/>
      <c r="P749" s="630"/>
      <c r="Q749" s="631"/>
      <c r="R749" s="631"/>
    </row>
    <row r="750" spans="9:18" ht="12.75" x14ac:dyDescent="0.2">
      <c r="I750" s="32" t="str">
        <f t="shared" si="11"/>
        <v>08.12.16</v>
      </c>
      <c r="J750" s="31"/>
      <c r="K750" s="709" t="s">
        <v>33007</v>
      </c>
      <c r="L750" s="693">
        <v>1902.2922185833331</v>
      </c>
      <c r="M750" s="693">
        <v>7609.1688743333325</v>
      </c>
      <c r="N750" s="715"/>
      <c r="O750" s="628"/>
      <c r="P750" s="630"/>
      <c r="Q750" s="631"/>
      <c r="R750" s="631"/>
    </row>
    <row r="751" spans="9:18" ht="12.75" x14ac:dyDescent="0.2">
      <c r="I751" s="32" t="str">
        <f t="shared" si="11"/>
        <v>08.12.16</v>
      </c>
      <c r="J751" s="31"/>
      <c r="K751" s="709" t="s">
        <v>33008</v>
      </c>
      <c r="L751" s="693">
        <v>1890.9673220333329</v>
      </c>
      <c r="M751" s="693">
        <v>7563.8692881333318</v>
      </c>
      <c r="N751" s="715"/>
      <c r="O751" s="628"/>
      <c r="P751" s="630"/>
      <c r="Q751" s="631"/>
      <c r="R751" s="631"/>
    </row>
    <row r="752" spans="9:18" ht="12.75" x14ac:dyDescent="0.2">
      <c r="I752" s="32" t="str">
        <f t="shared" si="11"/>
        <v>08.12.16</v>
      </c>
      <c r="J752" s="31"/>
      <c r="K752" s="716" t="s">
        <v>33009</v>
      </c>
      <c r="L752" s="717">
        <v>1878.8633059133319</v>
      </c>
      <c r="M752" s="717">
        <v>7515.4532236533278</v>
      </c>
      <c r="N752" s="715"/>
      <c r="O752" s="628"/>
      <c r="P752" s="630"/>
      <c r="Q752" s="631"/>
      <c r="R752" s="631"/>
    </row>
    <row r="753" spans="9:18" ht="12.75" x14ac:dyDescent="0.2">
      <c r="I753" s="32" t="str">
        <f t="shared" si="11"/>
        <v>08.12.16</v>
      </c>
      <c r="J753" s="31"/>
      <c r="K753" s="709" t="s">
        <v>33010</v>
      </c>
      <c r="L753" s="693">
        <v>1875.4243007433331</v>
      </c>
      <c r="M753" s="693">
        <v>7501.6972029733324</v>
      </c>
      <c r="N753" s="715"/>
      <c r="O753" s="628"/>
      <c r="P753" s="630"/>
      <c r="Q753" s="631"/>
      <c r="R753" s="631"/>
    </row>
    <row r="754" spans="9:18" ht="12.75" x14ac:dyDescent="0.2">
      <c r="I754" s="32" t="str">
        <f t="shared" si="11"/>
        <v>08.12.16</v>
      </c>
      <c r="J754" s="31"/>
      <c r="K754" s="709" t="s">
        <v>33011</v>
      </c>
      <c r="L754" s="693">
        <v>1873.4830521733322</v>
      </c>
      <c r="M754" s="693">
        <v>7493.9322086933289</v>
      </c>
      <c r="N754" s="715"/>
      <c r="O754" s="628"/>
      <c r="P754" s="630"/>
      <c r="Q754" s="631"/>
      <c r="R754" s="631"/>
    </row>
    <row r="755" spans="9:18" ht="12.75" x14ac:dyDescent="0.2">
      <c r="I755" s="32" t="str">
        <f t="shared" si="11"/>
        <v>08.12.16</v>
      </c>
      <c r="J755" s="31"/>
      <c r="K755" s="709" t="s">
        <v>33012</v>
      </c>
      <c r="L755" s="693">
        <v>1872.139366563332</v>
      </c>
      <c r="M755" s="693">
        <v>7488.5574662533281</v>
      </c>
      <c r="N755" s="715"/>
      <c r="O755" s="628"/>
      <c r="P755" s="630"/>
      <c r="Q755" s="631"/>
      <c r="R755" s="631"/>
    </row>
    <row r="756" spans="9:18" ht="12.75" x14ac:dyDescent="0.2">
      <c r="I756" s="32" t="str">
        <f t="shared" si="11"/>
        <v>08.12.16</v>
      </c>
      <c r="J756" s="31"/>
      <c r="K756" s="716" t="s">
        <v>33013</v>
      </c>
      <c r="L756" s="717">
        <v>1861.9650971133331</v>
      </c>
      <c r="M756" s="717">
        <v>7447.8603884533322</v>
      </c>
      <c r="N756" s="715"/>
      <c r="O756" s="628"/>
      <c r="P756" s="630"/>
      <c r="Q756" s="631"/>
      <c r="R756" s="631"/>
    </row>
    <row r="757" spans="9:18" ht="12.75" x14ac:dyDescent="0.2">
      <c r="I757" s="32" t="str">
        <f t="shared" si="11"/>
        <v>08.12.16</v>
      </c>
      <c r="J757" s="31"/>
      <c r="K757" s="709" t="s">
        <v>33014</v>
      </c>
      <c r="L757" s="693">
        <v>1872.3122093533332</v>
      </c>
      <c r="M757" s="693">
        <v>7489.2488374133327</v>
      </c>
      <c r="N757" s="715"/>
      <c r="O757" s="628"/>
      <c r="P757" s="630"/>
      <c r="Q757" s="631"/>
      <c r="R757" s="631"/>
    </row>
    <row r="758" spans="9:18" ht="12.75" x14ac:dyDescent="0.2">
      <c r="I758" s="32" t="str">
        <f t="shared" si="11"/>
        <v>08.12.16</v>
      </c>
      <c r="J758" s="31"/>
      <c r="K758" s="709" t="s">
        <v>33015</v>
      </c>
      <c r="L758" s="693">
        <v>1870.450807083331</v>
      </c>
      <c r="M758" s="693">
        <v>7481.8032283333241</v>
      </c>
      <c r="N758" s="715"/>
      <c r="O758" s="628"/>
      <c r="P758" s="630"/>
      <c r="Q758" s="631"/>
      <c r="R758" s="631"/>
    </row>
    <row r="759" spans="9:18" ht="12.75" x14ac:dyDescent="0.2">
      <c r="I759" s="32" t="str">
        <f t="shared" si="11"/>
        <v>08.12.16</v>
      </c>
      <c r="J759" s="31"/>
      <c r="K759" s="709" t="s">
        <v>33016</v>
      </c>
      <c r="L759" s="693">
        <v>1882.5606247233329</v>
      </c>
      <c r="M759" s="693">
        <v>7530.2424988933317</v>
      </c>
      <c r="N759" s="715"/>
      <c r="O759" s="628"/>
      <c r="P759" s="630"/>
      <c r="Q759" s="631"/>
      <c r="R759" s="631"/>
    </row>
    <row r="760" spans="9:18" ht="12.75" x14ac:dyDescent="0.2">
      <c r="I760" s="32" t="str">
        <f t="shared" si="11"/>
        <v>08.12.16</v>
      </c>
      <c r="J760" s="31"/>
      <c r="K760" s="716" t="s">
        <v>33017</v>
      </c>
      <c r="L760" s="717">
        <v>1897.8053698633321</v>
      </c>
      <c r="M760" s="717">
        <v>7591.2214794533284</v>
      </c>
      <c r="N760" s="715"/>
      <c r="O760" s="628"/>
      <c r="P760" s="630"/>
      <c r="Q760" s="631"/>
      <c r="R760" s="631"/>
    </row>
    <row r="761" spans="9:18" ht="12.75" x14ac:dyDescent="0.2">
      <c r="I761" s="32" t="str">
        <f t="shared" si="11"/>
        <v>08.12.16</v>
      </c>
      <c r="J761" s="31"/>
      <c r="K761" s="709" t="s">
        <v>33018</v>
      </c>
      <c r="L761" s="693">
        <v>1930.7808158033331</v>
      </c>
      <c r="M761" s="693">
        <v>7723.1232632133324</v>
      </c>
      <c r="N761" s="715"/>
      <c r="O761" s="628"/>
      <c r="P761" s="630"/>
      <c r="Q761" s="631"/>
      <c r="R761" s="631"/>
    </row>
    <row r="762" spans="9:18" ht="12.75" x14ac:dyDescent="0.2">
      <c r="I762" s="32" t="str">
        <f t="shared" si="11"/>
        <v>08.12.16</v>
      </c>
      <c r="J762" s="31"/>
      <c r="K762" s="709" t="s">
        <v>33019</v>
      </c>
      <c r="L762" s="693">
        <v>1965.5682652233331</v>
      </c>
      <c r="M762" s="693">
        <v>7862.2730608933325</v>
      </c>
      <c r="N762" s="715"/>
      <c r="O762" s="628"/>
      <c r="P762" s="630"/>
      <c r="Q762" s="631"/>
      <c r="R762" s="631"/>
    </row>
    <row r="763" spans="9:18" ht="12.75" x14ac:dyDescent="0.2">
      <c r="I763" s="32" t="str">
        <f t="shared" si="11"/>
        <v>08.12.16</v>
      </c>
      <c r="J763" s="31"/>
      <c r="K763" s="709" t="s">
        <v>33020</v>
      </c>
      <c r="L763" s="693">
        <v>2015.0310683633331</v>
      </c>
      <c r="M763" s="693">
        <v>8060.1242734533325</v>
      </c>
      <c r="N763" s="715"/>
      <c r="O763" s="628"/>
      <c r="P763" s="630"/>
      <c r="Q763" s="631"/>
      <c r="R763" s="631"/>
    </row>
    <row r="764" spans="9:18" ht="12.75" x14ac:dyDescent="0.2">
      <c r="I764" s="32" t="str">
        <f t="shared" si="11"/>
        <v>08.12.16</v>
      </c>
      <c r="J764" s="31"/>
      <c r="K764" s="716" t="s">
        <v>33021</v>
      </c>
      <c r="L764" s="717">
        <v>2047.1005514333319</v>
      </c>
      <c r="M764" s="717">
        <v>8188.4022057333277</v>
      </c>
      <c r="N764" s="715"/>
      <c r="O764" s="628"/>
      <c r="P764" s="630"/>
      <c r="Q764" s="631"/>
      <c r="R764" s="631"/>
    </row>
    <row r="765" spans="9:18" ht="12.75" x14ac:dyDescent="0.2">
      <c r="I765" s="32" t="str">
        <f t="shared" si="11"/>
        <v>08.12.16</v>
      </c>
      <c r="J765" s="31"/>
      <c r="K765" s="709" t="s">
        <v>33022</v>
      </c>
      <c r="L765" s="693">
        <v>2074.9688311033319</v>
      </c>
      <c r="M765" s="693">
        <v>8299.8753244133277</v>
      </c>
      <c r="N765" s="715"/>
      <c r="O765" s="628"/>
      <c r="P765" s="630"/>
      <c r="Q765" s="631"/>
      <c r="R765" s="631"/>
    </row>
    <row r="766" spans="9:18" ht="12.75" x14ac:dyDescent="0.2">
      <c r="I766" s="32" t="str">
        <f t="shared" si="11"/>
        <v>08.12.16</v>
      </c>
      <c r="J766" s="31"/>
      <c r="K766" s="709" t="s">
        <v>33023</v>
      </c>
      <c r="L766" s="693">
        <v>2086.7904918633321</v>
      </c>
      <c r="M766" s="693">
        <v>8347.1619674533285</v>
      </c>
      <c r="N766" s="715"/>
      <c r="O766" s="628"/>
      <c r="P766" s="630"/>
      <c r="Q766" s="631"/>
      <c r="R766" s="631"/>
    </row>
    <row r="767" spans="9:18" ht="12.75" x14ac:dyDescent="0.2">
      <c r="I767" s="32" t="str">
        <f t="shared" si="11"/>
        <v>08.12.16</v>
      </c>
      <c r="J767" s="31"/>
      <c r="K767" s="709" t="s">
        <v>33024</v>
      </c>
      <c r="L767" s="693">
        <v>2086.8102955833328</v>
      </c>
      <c r="M767" s="693">
        <v>8347.2411823333314</v>
      </c>
      <c r="N767" s="715"/>
      <c r="O767" s="628"/>
      <c r="P767" s="630"/>
      <c r="Q767" s="631"/>
      <c r="R767" s="631"/>
    </row>
    <row r="768" spans="9:18" ht="12.75" x14ac:dyDescent="0.2">
      <c r="I768" s="32" t="str">
        <f t="shared" si="11"/>
        <v>08.12.16</v>
      </c>
      <c r="J768" s="31"/>
      <c r="K768" s="716" t="s">
        <v>33025</v>
      </c>
      <c r="L768" s="717">
        <v>2095.9283325233318</v>
      </c>
      <c r="M768" s="717">
        <v>8383.7133300933274</v>
      </c>
      <c r="N768" s="715"/>
      <c r="O768" s="628"/>
      <c r="P768" s="630"/>
      <c r="Q768" s="631"/>
      <c r="R768" s="631"/>
    </row>
    <row r="769" spans="9:18" ht="12.75" x14ac:dyDescent="0.2">
      <c r="I769" s="32" t="str">
        <f t="shared" si="11"/>
        <v>08.12.16</v>
      </c>
      <c r="J769" s="31"/>
      <c r="K769" s="709" t="s">
        <v>33026</v>
      </c>
      <c r="L769" s="693">
        <v>2080.7329189633319</v>
      </c>
      <c r="M769" s="693">
        <v>8322.9316758533278</v>
      </c>
      <c r="N769" s="715"/>
      <c r="O769" s="628"/>
      <c r="P769" s="630"/>
      <c r="Q769" s="631"/>
      <c r="R769" s="631"/>
    </row>
    <row r="770" spans="9:18" ht="12.75" x14ac:dyDescent="0.2">
      <c r="I770" s="32" t="str">
        <f t="shared" si="11"/>
        <v>08.12.16</v>
      </c>
      <c r="J770" s="31"/>
      <c r="K770" s="709" t="s">
        <v>33027</v>
      </c>
      <c r="L770" s="693">
        <v>2052.6560247633338</v>
      </c>
      <c r="M770" s="693">
        <v>8210.6240990533352</v>
      </c>
      <c r="N770" s="715"/>
      <c r="O770" s="628"/>
      <c r="P770" s="630"/>
      <c r="Q770" s="631"/>
      <c r="R770" s="631"/>
    </row>
    <row r="771" spans="9:18" ht="12.75" x14ac:dyDescent="0.2">
      <c r="I771" s="32" t="str">
        <f t="shared" si="11"/>
        <v>08.12.16</v>
      </c>
      <c r="J771" s="31"/>
      <c r="K771" s="709" t="s">
        <v>33028</v>
      </c>
      <c r="L771" s="693">
        <v>2035.806682213333</v>
      </c>
      <c r="M771" s="693">
        <v>8143.2267288533321</v>
      </c>
      <c r="N771" s="715"/>
      <c r="O771" s="628"/>
      <c r="P771" s="630"/>
      <c r="Q771" s="631"/>
      <c r="R771" s="631"/>
    </row>
    <row r="772" spans="9:18" ht="12.75" x14ac:dyDescent="0.2">
      <c r="I772" s="32" t="str">
        <f t="shared" si="11"/>
        <v>08.12.16</v>
      </c>
      <c r="J772" s="31"/>
      <c r="K772" s="716" t="s">
        <v>33029</v>
      </c>
      <c r="L772" s="717">
        <v>2017.7358525633342</v>
      </c>
      <c r="M772" s="717">
        <v>8070.9434102533369</v>
      </c>
      <c r="N772" s="715"/>
      <c r="O772" s="628"/>
      <c r="P772" s="630"/>
      <c r="Q772" s="631"/>
      <c r="R772" s="631"/>
    </row>
    <row r="773" spans="9:18" ht="12.75" x14ac:dyDescent="0.2">
      <c r="I773" s="32" t="str">
        <f t="shared" si="11"/>
        <v>08.12.16</v>
      </c>
      <c r="J773" s="31"/>
      <c r="K773" s="709" t="s">
        <v>33030</v>
      </c>
      <c r="L773" s="693">
        <v>1991.9845735733331</v>
      </c>
      <c r="M773" s="693">
        <v>7967.9382942933325</v>
      </c>
      <c r="N773" s="715"/>
      <c r="O773" s="628"/>
      <c r="P773" s="630"/>
      <c r="Q773" s="631"/>
      <c r="R773" s="631"/>
    </row>
    <row r="774" spans="9:18" ht="12.75" x14ac:dyDescent="0.2">
      <c r="I774" s="32" t="str">
        <f t="shared" si="11"/>
        <v>08.12.16</v>
      </c>
      <c r="J774" s="31"/>
      <c r="K774" s="709" t="s">
        <v>33031</v>
      </c>
      <c r="L774" s="693">
        <v>1976.4937767733329</v>
      </c>
      <c r="M774" s="693">
        <v>7905.9751070933316</v>
      </c>
      <c r="N774" s="715"/>
      <c r="O774" s="628"/>
      <c r="P774" s="630"/>
      <c r="Q774" s="631"/>
      <c r="R774" s="631"/>
    </row>
    <row r="775" spans="9:18" ht="12.75" x14ac:dyDescent="0.2">
      <c r="I775" s="32" t="str">
        <f t="shared" si="11"/>
        <v>08.12.16</v>
      </c>
      <c r="J775" s="31"/>
      <c r="K775" s="709" t="s">
        <v>33032</v>
      </c>
      <c r="L775" s="693">
        <v>1945.5591134633332</v>
      </c>
      <c r="M775" s="693">
        <v>7782.2364538533329</v>
      </c>
      <c r="N775" s="715"/>
      <c r="O775" s="628"/>
      <c r="P775" s="630"/>
      <c r="Q775" s="631"/>
      <c r="R775" s="631"/>
    </row>
    <row r="776" spans="9:18" ht="12.75" x14ac:dyDescent="0.2">
      <c r="I776" s="32" t="str">
        <f t="shared" si="11"/>
        <v>08.12.16</v>
      </c>
      <c r="J776" s="31"/>
      <c r="K776" s="716" t="s">
        <v>33033</v>
      </c>
      <c r="L776" s="717">
        <v>1935.7296539333322</v>
      </c>
      <c r="M776" s="717">
        <v>7742.9186157333288</v>
      </c>
      <c r="N776" s="715"/>
      <c r="O776" s="628"/>
      <c r="P776" s="630"/>
      <c r="Q776" s="631"/>
      <c r="R776" s="631"/>
    </row>
    <row r="777" spans="9:18" ht="12.75" x14ac:dyDescent="0.2">
      <c r="I777" s="32" t="str">
        <f t="shared" si="11"/>
        <v>08.12.16</v>
      </c>
      <c r="J777" s="31"/>
      <c r="K777" s="709" t="s">
        <v>33034</v>
      </c>
      <c r="L777" s="693">
        <v>1905.9921334533342</v>
      </c>
      <c r="M777" s="693">
        <v>7623.9685338133368</v>
      </c>
      <c r="N777" s="715"/>
      <c r="O777" s="628"/>
      <c r="P777" s="630"/>
      <c r="Q777" s="631"/>
      <c r="R777" s="631"/>
    </row>
    <row r="778" spans="9:18" ht="12.75" x14ac:dyDescent="0.2">
      <c r="I778" s="32" t="str">
        <f t="shared" si="11"/>
        <v>08.12.16</v>
      </c>
      <c r="J778" s="31"/>
      <c r="K778" s="709" t="s">
        <v>33035</v>
      </c>
      <c r="L778" s="693">
        <v>1878.1201951633332</v>
      </c>
      <c r="M778" s="693">
        <v>7512.4807806533327</v>
      </c>
      <c r="N778" s="715"/>
      <c r="O778" s="628"/>
      <c r="P778" s="630"/>
      <c r="Q778" s="631"/>
      <c r="R778" s="631"/>
    </row>
    <row r="779" spans="9:18" ht="12.75" x14ac:dyDescent="0.2">
      <c r="I779" s="32" t="str">
        <f t="shared" si="11"/>
        <v>08.12.16</v>
      </c>
      <c r="J779" s="31"/>
      <c r="K779" s="709" t="s">
        <v>33036</v>
      </c>
      <c r="L779" s="693">
        <v>1863.7676262533321</v>
      </c>
      <c r="M779" s="693">
        <v>7455.0705050133283</v>
      </c>
      <c r="N779" s="715"/>
      <c r="O779" s="628"/>
      <c r="P779" s="630"/>
      <c r="Q779" s="631"/>
      <c r="R779" s="631"/>
    </row>
    <row r="780" spans="9:18" ht="12.75" x14ac:dyDescent="0.2">
      <c r="I780" s="32" t="str">
        <f t="shared" si="11"/>
        <v>08.12.16</v>
      </c>
      <c r="J780" s="31"/>
      <c r="K780" s="716" t="s">
        <v>33037</v>
      </c>
      <c r="L780" s="717">
        <v>1848.2418471333331</v>
      </c>
      <c r="M780" s="717">
        <v>7392.9673885333323</v>
      </c>
      <c r="N780" s="715"/>
      <c r="O780" s="628"/>
      <c r="P780" s="630"/>
      <c r="Q780" s="631"/>
      <c r="R780" s="631"/>
    </row>
    <row r="781" spans="9:18" ht="12.75" x14ac:dyDescent="0.2">
      <c r="I781" s="32" t="str">
        <f t="shared" si="11"/>
        <v>08.12.16</v>
      </c>
      <c r="J781" s="31"/>
      <c r="K781" s="709" t="s">
        <v>33038</v>
      </c>
      <c r="L781" s="693">
        <v>1813.3601813133332</v>
      </c>
      <c r="M781" s="693">
        <v>7253.4407252533329</v>
      </c>
      <c r="N781" s="715"/>
      <c r="O781" s="628"/>
      <c r="P781" s="630"/>
      <c r="Q781" s="631"/>
      <c r="R781" s="631"/>
    </row>
    <row r="782" spans="9:18" ht="12.75" x14ac:dyDescent="0.2">
      <c r="I782" s="32" t="str">
        <f t="shared" si="11"/>
        <v>08.12.16</v>
      </c>
      <c r="J782" s="31"/>
      <c r="K782" s="709" t="s">
        <v>33039</v>
      </c>
      <c r="L782" s="693">
        <v>1788.053399643333</v>
      </c>
      <c r="M782" s="693">
        <v>7152.2135985733321</v>
      </c>
      <c r="N782" s="715"/>
      <c r="O782" s="628"/>
      <c r="P782" s="630"/>
      <c r="Q782" s="631"/>
      <c r="R782" s="631"/>
    </row>
    <row r="783" spans="9:18" ht="12.75" x14ac:dyDescent="0.2">
      <c r="I783" s="32" t="str">
        <f t="shared" si="11"/>
        <v>08.12.16</v>
      </c>
      <c r="J783" s="31"/>
      <c r="K783" s="709" t="s">
        <v>33040</v>
      </c>
      <c r="L783" s="693">
        <v>1760.7593722933311</v>
      </c>
      <c r="M783" s="693">
        <v>7043.0374891733245</v>
      </c>
      <c r="N783" s="715"/>
      <c r="O783" s="628"/>
      <c r="P783" s="630"/>
      <c r="Q783" s="631"/>
      <c r="R783" s="631"/>
    </row>
    <row r="784" spans="9:18" ht="12.75" x14ac:dyDescent="0.2">
      <c r="I784" s="32" t="str">
        <f t="shared" si="11"/>
        <v>08.12.16</v>
      </c>
      <c r="J784" s="31"/>
      <c r="K784" s="716" t="s">
        <v>33041</v>
      </c>
      <c r="L784" s="717">
        <v>1760.319754123334</v>
      </c>
      <c r="M784" s="717">
        <v>7041.2790164933358</v>
      </c>
      <c r="N784" s="715"/>
      <c r="O784" s="628"/>
      <c r="P784" s="630"/>
      <c r="Q784" s="631"/>
      <c r="R784" s="631"/>
    </row>
    <row r="785" spans="9:18" ht="12.75" x14ac:dyDescent="0.2">
      <c r="I785" s="32" t="str">
        <f t="shared" si="11"/>
        <v>08.12.16</v>
      </c>
      <c r="J785" s="31"/>
      <c r="K785" s="709" t="s">
        <v>33042</v>
      </c>
      <c r="L785" s="693">
        <v>1812.6070936533322</v>
      </c>
      <c r="M785" s="693">
        <v>7250.4283746133287</v>
      </c>
      <c r="N785" s="715"/>
      <c r="O785" s="628"/>
      <c r="P785" s="630"/>
      <c r="Q785" s="631"/>
      <c r="R785" s="631"/>
    </row>
    <row r="786" spans="9:18" ht="12.75" x14ac:dyDescent="0.2">
      <c r="I786" s="32" t="str">
        <f t="shared" si="11"/>
        <v>08.12.16</v>
      </c>
      <c r="J786" s="31"/>
      <c r="K786" s="709" t="s">
        <v>33043</v>
      </c>
      <c r="L786" s="693">
        <v>1805.1936491533331</v>
      </c>
      <c r="M786" s="693">
        <v>7220.7745966133325</v>
      </c>
      <c r="N786" s="715"/>
      <c r="O786" s="628"/>
      <c r="P786" s="630"/>
      <c r="Q786" s="631"/>
      <c r="R786" s="631"/>
    </row>
    <row r="787" spans="9:18" ht="12.75" x14ac:dyDescent="0.2">
      <c r="I787" s="32" t="str">
        <f t="shared" si="11"/>
        <v>08.12.16</v>
      </c>
      <c r="J787" s="31"/>
      <c r="K787" s="709" t="s">
        <v>33044</v>
      </c>
      <c r="L787" s="693">
        <v>1768.8507272033332</v>
      </c>
      <c r="M787" s="693">
        <v>7075.4029088133329</v>
      </c>
      <c r="N787" s="715"/>
      <c r="O787" s="628"/>
      <c r="P787" s="630"/>
      <c r="Q787" s="631"/>
      <c r="R787" s="631"/>
    </row>
    <row r="788" spans="9:18" ht="12.75" x14ac:dyDescent="0.2">
      <c r="I788" s="32" t="str">
        <f t="shared" si="11"/>
        <v>08.12.16</v>
      </c>
      <c r="J788" s="31"/>
      <c r="K788" s="716" t="s">
        <v>33045</v>
      </c>
      <c r="L788" s="717">
        <v>1746.5458796433331</v>
      </c>
      <c r="M788" s="717">
        <v>6986.1835185733325</v>
      </c>
      <c r="N788" s="715"/>
      <c r="O788" s="628"/>
      <c r="P788" s="630"/>
      <c r="Q788" s="631"/>
      <c r="R788" s="631"/>
    </row>
    <row r="789" spans="9:18" ht="12.75" x14ac:dyDescent="0.2">
      <c r="I789" s="32" t="str">
        <f t="shared" si="11"/>
        <v>08.12.16</v>
      </c>
      <c r="J789" s="31"/>
      <c r="K789" s="709" t="s">
        <v>33046</v>
      </c>
      <c r="L789" s="693">
        <v>1733.7568957833332</v>
      </c>
      <c r="M789" s="693">
        <v>6935.0275831333329</v>
      </c>
      <c r="N789" s="715"/>
      <c r="O789" s="628"/>
      <c r="P789" s="630"/>
      <c r="Q789" s="631"/>
      <c r="R789" s="631"/>
    </row>
    <row r="790" spans="9:18" ht="12.75" x14ac:dyDescent="0.2">
      <c r="I790" s="32" t="str">
        <f t="shared" si="11"/>
        <v>08.12.16</v>
      </c>
      <c r="J790" s="31"/>
      <c r="K790" s="709" t="s">
        <v>33047</v>
      </c>
      <c r="L790" s="693">
        <v>1700.717426993333</v>
      </c>
      <c r="M790" s="693">
        <v>6802.869707973332</v>
      </c>
      <c r="N790" s="715"/>
      <c r="O790" s="628"/>
      <c r="P790" s="630"/>
      <c r="Q790" s="631"/>
      <c r="R790" s="631"/>
    </row>
    <row r="791" spans="9:18" ht="12.75" x14ac:dyDescent="0.2">
      <c r="I791" s="32" t="str">
        <f t="shared" si="11"/>
        <v>08.12.16</v>
      </c>
      <c r="J791" s="31"/>
      <c r="K791" s="709" t="s">
        <v>33048</v>
      </c>
      <c r="L791" s="693">
        <v>1673.9486315233332</v>
      </c>
      <c r="M791" s="693">
        <v>6695.7945260933329</v>
      </c>
      <c r="N791" s="715"/>
      <c r="O791" s="628"/>
      <c r="P791" s="630"/>
      <c r="Q791" s="631"/>
      <c r="R791" s="631"/>
    </row>
    <row r="792" spans="9:18" ht="12.75" x14ac:dyDescent="0.2">
      <c r="I792" s="32" t="str">
        <f t="shared" si="11"/>
        <v>08.12.16</v>
      </c>
      <c r="J792" s="31"/>
      <c r="K792" s="716" t="s">
        <v>33049</v>
      </c>
      <c r="L792" s="717">
        <v>1652.9258695133319</v>
      </c>
      <c r="M792" s="717">
        <v>6611.7034780533277</v>
      </c>
      <c r="N792" s="715"/>
      <c r="O792" s="628"/>
      <c r="P792" s="630"/>
      <c r="Q792" s="631"/>
      <c r="R792" s="631"/>
    </row>
    <row r="793" spans="9:18" ht="12.75" x14ac:dyDescent="0.2">
      <c r="I793" s="32" t="str">
        <f t="shared" si="11"/>
        <v>09.12.16</v>
      </c>
      <c r="J793" s="31"/>
      <c r="K793" s="709" t="s">
        <v>33050</v>
      </c>
      <c r="L793" s="693">
        <v>1657.212979933332</v>
      </c>
      <c r="M793" s="693">
        <v>6628.851919733328</v>
      </c>
      <c r="N793" s="715"/>
      <c r="O793" s="628"/>
      <c r="P793" s="630"/>
      <c r="Q793" s="631"/>
      <c r="R793" s="631"/>
    </row>
    <row r="794" spans="9:18" ht="12.75" x14ac:dyDescent="0.2">
      <c r="I794" s="32" t="str">
        <f t="shared" ref="I794:I857" si="12">IF(K794="","",LEFT(K794,8))</f>
        <v>09.12.16</v>
      </c>
      <c r="J794" s="31"/>
      <c r="K794" s="709" t="s">
        <v>33051</v>
      </c>
      <c r="L794" s="693">
        <v>1629.0876137133321</v>
      </c>
      <c r="M794" s="693">
        <v>6516.3504548533283</v>
      </c>
      <c r="N794" s="715"/>
      <c r="O794" s="628"/>
      <c r="P794" s="630"/>
      <c r="Q794" s="631"/>
      <c r="R794" s="631"/>
    </row>
    <row r="795" spans="9:18" ht="12.75" x14ac:dyDescent="0.2">
      <c r="I795" s="32" t="str">
        <f t="shared" si="12"/>
        <v>09.12.16</v>
      </c>
      <c r="J795" s="31"/>
      <c r="K795" s="709" t="s">
        <v>33052</v>
      </c>
      <c r="L795" s="693">
        <v>1598.9772585833321</v>
      </c>
      <c r="M795" s="693">
        <v>6395.9090343333282</v>
      </c>
      <c r="N795" s="715"/>
      <c r="O795" s="628"/>
      <c r="P795" s="630"/>
      <c r="Q795" s="631"/>
      <c r="R795" s="631"/>
    </row>
    <row r="796" spans="9:18" ht="12.75" x14ac:dyDescent="0.2">
      <c r="I796" s="32" t="str">
        <f t="shared" si="12"/>
        <v>09.12.16</v>
      </c>
      <c r="J796" s="31"/>
      <c r="K796" s="716" t="s">
        <v>33053</v>
      </c>
      <c r="L796" s="717">
        <v>1577.3414427933321</v>
      </c>
      <c r="M796" s="717">
        <v>6309.3657711733285</v>
      </c>
      <c r="N796" s="715"/>
      <c r="O796" s="628"/>
      <c r="P796" s="630"/>
      <c r="Q796" s="631"/>
      <c r="R796" s="631"/>
    </row>
    <row r="797" spans="9:18" ht="12.75" x14ac:dyDescent="0.2">
      <c r="I797" s="32" t="str">
        <f t="shared" si="12"/>
        <v>09.12.16</v>
      </c>
      <c r="J797" s="31"/>
      <c r="K797" s="709" t="s">
        <v>33054</v>
      </c>
      <c r="L797" s="693">
        <v>1580.2199134533309</v>
      </c>
      <c r="M797" s="693">
        <v>6320.8796538133238</v>
      </c>
      <c r="N797" s="715"/>
      <c r="O797" s="628"/>
      <c r="P797" s="630"/>
      <c r="Q797" s="631"/>
      <c r="R797" s="631"/>
    </row>
    <row r="798" spans="9:18" ht="12.75" x14ac:dyDescent="0.2">
      <c r="I798" s="32" t="str">
        <f t="shared" si="12"/>
        <v>09.12.16</v>
      </c>
      <c r="J798" s="31"/>
      <c r="K798" s="709" t="s">
        <v>33055</v>
      </c>
      <c r="L798" s="693">
        <v>1555.0988713033321</v>
      </c>
      <c r="M798" s="693">
        <v>6220.3954852133284</v>
      </c>
      <c r="N798" s="715"/>
      <c r="O798" s="628"/>
      <c r="P798" s="630"/>
      <c r="Q798" s="631"/>
      <c r="R798" s="631"/>
    </row>
    <row r="799" spans="9:18" ht="12.75" x14ac:dyDescent="0.2">
      <c r="I799" s="32" t="str">
        <f t="shared" si="12"/>
        <v>09.12.16</v>
      </c>
      <c r="J799" s="31"/>
      <c r="K799" s="709" t="s">
        <v>33056</v>
      </c>
      <c r="L799" s="693">
        <v>1535.5434119333311</v>
      </c>
      <c r="M799" s="693">
        <v>6142.1736477333243</v>
      </c>
      <c r="N799" s="715"/>
      <c r="O799" s="628"/>
      <c r="P799" s="630"/>
      <c r="Q799" s="631"/>
      <c r="R799" s="631"/>
    </row>
    <row r="800" spans="9:18" ht="12.75" x14ac:dyDescent="0.2">
      <c r="I800" s="32" t="str">
        <f t="shared" si="12"/>
        <v>09.12.16</v>
      </c>
      <c r="J800" s="31"/>
      <c r="K800" s="716" t="s">
        <v>33057</v>
      </c>
      <c r="L800" s="717">
        <v>1523.539371503331</v>
      </c>
      <c r="M800" s="717">
        <v>6094.1574860133242</v>
      </c>
      <c r="N800" s="715"/>
      <c r="O800" s="628"/>
      <c r="P800" s="630"/>
      <c r="Q800" s="631"/>
      <c r="R800" s="631"/>
    </row>
    <row r="801" spans="9:18" ht="12.75" x14ac:dyDescent="0.2">
      <c r="I801" s="32" t="str">
        <f t="shared" si="12"/>
        <v>09.12.16</v>
      </c>
      <c r="J801" s="31"/>
      <c r="K801" s="709" t="s">
        <v>33058</v>
      </c>
      <c r="L801" s="693">
        <v>1530.6438150833321</v>
      </c>
      <c r="M801" s="693">
        <v>6122.5752603333285</v>
      </c>
      <c r="N801" s="715"/>
      <c r="O801" s="628"/>
      <c r="P801" s="630"/>
      <c r="Q801" s="631"/>
      <c r="R801" s="631"/>
    </row>
    <row r="802" spans="9:18" ht="12.75" x14ac:dyDescent="0.2">
      <c r="I802" s="32" t="str">
        <f t="shared" si="12"/>
        <v>09.12.16</v>
      </c>
      <c r="J802" s="31"/>
      <c r="K802" s="709" t="s">
        <v>33059</v>
      </c>
      <c r="L802" s="693">
        <v>1517.6928085933321</v>
      </c>
      <c r="M802" s="693">
        <v>6070.7712343733283</v>
      </c>
      <c r="N802" s="715"/>
      <c r="O802" s="628"/>
      <c r="P802" s="630"/>
      <c r="Q802" s="631"/>
      <c r="R802" s="631"/>
    </row>
    <row r="803" spans="9:18" ht="12.75" x14ac:dyDescent="0.2">
      <c r="I803" s="32" t="str">
        <f t="shared" si="12"/>
        <v>09.12.16</v>
      </c>
      <c r="J803" s="31"/>
      <c r="K803" s="709" t="s">
        <v>33060</v>
      </c>
      <c r="L803" s="693">
        <v>1504.6878201033321</v>
      </c>
      <c r="M803" s="693">
        <v>6018.7512804133285</v>
      </c>
      <c r="N803" s="715"/>
      <c r="O803" s="628"/>
      <c r="P803" s="630"/>
      <c r="Q803" s="631"/>
      <c r="R803" s="631"/>
    </row>
    <row r="804" spans="9:18" ht="12.75" x14ac:dyDescent="0.2">
      <c r="I804" s="32" t="str">
        <f t="shared" si="12"/>
        <v>09.12.16</v>
      </c>
      <c r="J804" s="31"/>
      <c r="K804" s="716" t="s">
        <v>33061</v>
      </c>
      <c r="L804" s="717">
        <v>1486.5226382533319</v>
      </c>
      <c r="M804" s="717">
        <v>5946.0905530133277</v>
      </c>
      <c r="N804" s="715"/>
      <c r="O804" s="628"/>
      <c r="P804" s="630"/>
      <c r="Q804" s="631"/>
      <c r="R804" s="631"/>
    </row>
    <row r="805" spans="9:18" ht="12.75" x14ac:dyDescent="0.2">
      <c r="I805" s="32" t="str">
        <f t="shared" si="12"/>
        <v>09.12.16</v>
      </c>
      <c r="J805" s="31"/>
      <c r="K805" s="709" t="s">
        <v>33062</v>
      </c>
      <c r="L805" s="693">
        <v>1479.089385253332</v>
      </c>
      <c r="M805" s="693">
        <v>5916.357541013328</v>
      </c>
      <c r="N805" s="715"/>
      <c r="O805" s="628"/>
      <c r="P805" s="630"/>
      <c r="Q805" s="631"/>
      <c r="R805" s="631"/>
    </row>
    <row r="806" spans="9:18" ht="12.75" x14ac:dyDescent="0.2">
      <c r="I806" s="32" t="str">
        <f t="shared" si="12"/>
        <v>09.12.16</v>
      </c>
      <c r="J806" s="31"/>
      <c r="K806" s="709" t="s">
        <v>33063</v>
      </c>
      <c r="L806" s="693">
        <v>1476.218300403332</v>
      </c>
      <c r="M806" s="693">
        <v>5904.8732016133281</v>
      </c>
      <c r="N806" s="715"/>
      <c r="O806" s="628"/>
      <c r="P806" s="630"/>
      <c r="Q806" s="631"/>
      <c r="R806" s="631"/>
    </row>
    <row r="807" spans="9:18" ht="12.75" x14ac:dyDescent="0.2">
      <c r="I807" s="32" t="str">
        <f t="shared" si="12"/>
        <v>09.12.16</v>
      </c>
      <c r="J807" s="31"/>
      <c r="K807" s="709" t="s">
        <v>33064</v>
      </c>
      <c r="L807" s="693">
        <v>1469.7998933233321</v>
      </c>
      <c r="M807" s="693">
        <v>5879.1995732933283</v>
      </c>
      <c r="N807" s="715"/>
      <c r="O807" s="628"/>
      <c r="P807" s="630"/>
      <c r="Q807" s="631"/>
      <c r="R807" s="631"/>
    </row>
    <row r="808" spans="9:18" ht="12.75" x14ac:dyDescent="0.2">
      <c r="I808" s="32" t="str">
        <f t="shared" si="12"/>
        <v>09.12.16</v>
      </c>
      <c r="J808" s="31"/>
      <c r="K808" s="716" t="s">
        <v>33065</v>
      </c>
      <c r="L808" s="717">
        <v>1469.696597393332</v>
      </c>
      <c r="M808" s="717">
        <v>5878.7863895733281</v>
      </c>
      <c r="N808" s="715"/>
      <c r="O808" s="628"/>
      <c r="P808" s="630"/>
      <c r="Q808" s="631"/>
      <c r="R808" s="631"/>
    </row>
    <row r="809" spans="9:18" ht="12.75" x14ac:dyDescent="0.2">
      <c r="I809" s="32" t="str">
        <f t="shared" si="12"/>
        <v>09.12.16</v>
      </c>
      <c r="J809" s="31"/>
      <c r="K809" s="709" t="s">
        <v>33066</v>
      </c>
      <c r="L809" s="693">
        <v>1485.7695982233322</v>
      </c>
      <c r="M809" s="693">
        <v>5943.0783928933288</v>
      </c>
      <c r="N809" s="715"/>
      <c r="O809" s="628"/>
      <c r="P809" s="630"/>
      <c r="Q809" s="631"/>
      <c r="R809" s="631"/>
    </row>
    <row r="810" spans="9:18" ht="12.75" x14ac:dyDescent="0.2">
      <c r="I810" s="32" t="str">
        <f t="shared" si="12"/>
        <v>09.12.16</v>
      </c>
      <c r="J810" s="31"/>
      <c r="K810" s="709" t="s">
        <v>33067</v>
      </c>
      <c r="L810" s="693">
        <v>1499.4114704533322</v>
      </c>
      <c r="M810" s="693">
        <v>5997.6458818133287</v>
      </c>
      <c r="N810" s="715"/>
      <c r="O810" s="628"/>
      <c r="P810" s="630"/>
      <c r="Q810" s="631"/>
      <c r="R810" s="631"/>
    </row>
    <row r="811" spans="9:18" ht="12.75" x14ac:dyDescent="0.2">
      <c r="I811" s="32" t="str">
        <f t="shared" si="12"/>
        <v>09.12.16</v>
      </c>
      <c r="J811" s="31"/>
      <c r="K811" s="709" t="s">
        <v>33068</v>
      </c>
      <c r="L811" s="693">
        <v>1521.7825128233321</v>
      </c>
      <c r="M811" s="693">
        <v>6087.1300512933285</v>
      </c>
      <c r="N811" s="715"/>
      <c r="O811" s="628"/>
      <c r="P811" s="630"/>
      <c r="Q811" s="631"/>
      <c r="R811" s="631"/>
    </row>
    <row r="812" spans="9:18" ht="12.75" x14ac:dyDescent="0.2">
      <c r="I812" s="32" t="str">
        <f t="shared" si="12"/>
        <v>09.12.16</v>
      </c>
      <c r="J812" s="31"/>
      <c r="K812" s="716" t="s">
        <v>33069</v>
      </c>
      <c r="L812" s="717">
        <v>1538.4857924633322</v>
      </c>
      <c r="M812" s="717">
        <v>6153.943169853329</v>
      </c>
      <c r="N812" s="715"/>
      <c r="O812" s="628"/>
      <c r="P812" s="630"/>
      <c r="Q812" s="631"/>
      <c r="R812" s="631"/>
    </row>
    <row r="813" spans="9:18" ht="12.75" x14ac:dyDescent="0.2">
      <c r="I813" s="32" t="str">
        <f t="shared" si="12"/>
        <v>09.12.16</v>
      </c>
      <c r="J813" s="31"/>
      <c r="K813" s="709" t="s">
        <v>33070</v>
      </c>
      <c r="L813" s="693">
        <v>1593.6379101633322</v>
      </c>
      <c r="M813" s="693">
        <v>6374.5516406533288</v>
      </c>
      <c r="N813" s="715"/>
      <c r="O813" s="628"/>
      <c r="P813" s="630"/>
      <c r="Q813" s="631"/>
      <c r="R813" s="631"/>
    </row>
    <row r="814" spans="9:18" ht="12.75" x14ac:dyDescent="0.2">
      <c r="I814" s="32" t="str">
        <f t="shared" si="12"/>
        <v>09.12.16</v>
      </c>
      <c r="J814" s="31"/>
      <c r="K814" s="709" t="s">
        <v>33071</v>
      </c>
      <c r="L814" s="693">
        <v>1634.3600542433321</v>
      </c>
      <c r="M814" s="693">
        <v>6537.4402169733285</v>
      </c>
      <c r="N814" s="715"/>
      <c r="O814" s="628"/>
      <c r="P814" s="630"/>
      <c r="Q814" s="631"/>
      <c r="R814" s="631"/>
    </row>
    <row r="815" spans="9:18" ht="12.75" x14ac:dyDescent="0.2">
      <c r="I815" s="32" t="str">
        <f t="shared" si="12"/>
        <v>09.12.16</v>
      </c>
      <c r="J815" s="31"/>
      <c r="K815" s="709" t="s">
        <v>33072</v>
      </c>
      <c r="L815" s="693">
        <v>1679.3274819133312</v>
      </c>
      <c r="M815" s="693">
        <v>6717.3099276533248</v>
      </c>
      <c r="N815" s="715"/>
      <c r="O815" s="628"/>
      <c r="P815" s="630"/>
      <c r="Q815" s="631"/>
      <c r="R815" s="631"/>
    </row>
    <row r="816" spans="9:18" ht="12.75" x14ac:dyDescent="0.2">
      <c r="I816" s="32" t="str">
        <f t="shared" si="12"/>
        <v>09.12.16</v>
      </c>
      <c r="J816" s="31"/>
      <c r="K816" s="716" t="s">
        <v>33073</v>
      </c>
      <c r="L816" s="717">
        <v>1736.0393950133312</v>
      </c>
      <c r="M816" s="717">
        <v>6944.1575800533246</v>
      </c>
      <c r="N816" s="715"/>
      <c r="O816" s="628"/>
      <c r="P816" s="630"/>
      <c r="Q816" s="631"/>
      <c r="R816" s="631"/>
    </row>
    <row r="817" spans="9:18" ht="12.75" x14ac:dyDescent="0.2">
      <c r="I817" s="32" t="str">
        <f t="shared" si="12"/>
        <v>09.12.16</v>
      </c>
      <c r="J817" s="31"/>
      <c r="K817" s="709" t="s">
        <v>33074</v>
      </c>
      <c r="L817" s="693">
        <v>1791.9970607333321</v>
      </c>
      <c r="M817" s="693">
        <v>7167.9882429333284</v>
      </c>
      <c r="N817" s="715"/>
      <c r="O817" s="628"/>
      <c r="P817" s="630"/>
      <c r="Q817" s="631"/>
      <c r="R817" s="631"/>
    </row>
    <row r="818" spans="9:18" ht="12.75" x14ac:dyDescent="0.2">
      <c r="I818" s="32" t="str">
        <f t="shared" si="12"/>
        <v>09.12.16</v>
      </c>
      <c r="J818" s="31"/>
      <c r="K818" s="709" t="s">
        <v>33075</v>
      </c>
      <c r="L818" s="693">
        <v>1855.6359486733311</v>
      </c>
      <c r="M818" s="693">
        <v>7422.5437946933243</v>
      </c>
      <c r="N818" s="715"/>
      <c r="O818" s="628"/>
      <c r="P818" s="630"/>
      <c r="Q818" s="631"/>
      <c r="R818" s="631"/>
    </row>
    <row r="819" spans="9:18" ht="12.75" x14ac:dyDescent="0.2">
      <c r="I819" s="32" t="str">
        <f t="shared" si="12"/>
        <v>09.12.16</v>
      </c>
      <c r="J819" s="31"/>
      <c r="K819" s="709" t="s">
        <v>33076</v>
      </c>
      <c r="L819" s="693">
        <v>1908.9379014433332</v>
      </c>
      <c r="M819" s="693">
        <v>7635.7516057733328</v>
      </c>
      <c r="N819" s="715"/>
      <c r="O819" s="628"/>
      <c r="P819" s="630"/>
      <c r="Q819" s="631"/>
      <c r="R819" s="631"/>
    </row>
    <row r="820" spans="9:18" ht="12.75" x14ac:dyDescent="0.2">
      <c r="I820" s="32" t="str">
        <f t="shared" si="12"/>
        <v>09.12.16</v>
      </c>
      <c r="J820" s="31"/>
      <c r="K820" s="716" t="s">
        <v>33077</v>
      </c>
      <c r="L820" s="717">
        <v>1950.378428593333</v>
      </c>
      <c r="M820" s="717">
        <v>7801.5137143733318</v>
      </c>
      <c r="N820" s="715"/>
      <c r="O820" s="628"/>
      <c r="P820" s="630"/>
      <c r="Q820" s="631"/>
      <c r="R820" s="631"/>
    </row>
    <row r="821" spans="9:18" ht="12.75" x14ac:dyDescent="0.2">
      <c r="I821" s="32" t="str">
        <f t="shared" si="12"/>
        <v>09.12.16</v>
      </c>
      <c r="J821" s="31"/>
      <c r="K821" s="709" t="s">
        <v>33078</v>
      </c>
      <c r="L821" s="693">
        <v>2041.0922451133331</v>
      </c>
      <c r="M821" s="693">
        <v>8164.3689804533324</v>
      </c>
      <c r="N821" s="715"/>
      <c r="O821" s="628"/>
      <c r="P821" s="630"/>
      <c r="Q821" s="631"/>
      <c r="R821" s="631"/>
    </row>
    <row r="822" spans="9:18" ht="12.75" x14ac:dyDescent="0.2">
      <c r="I822" s="32" t="str">
        <f t="shared" si="12"/>
        <v>09.12.16</v>
      </c>
      <c r="J822" s="31"/>
      <c r="K822" s="709" t="s">
        <v>33079</v>
      </c>
      <c r="L822" s="693">
        <v>2092.3771701633332</v>
      </c>
      <c r="M822" s="693">
        <v>8369.5086806533327</v>
      </c>
      <c r="N822" s="715"/>
      <c r="O822" s="628"/>
      <c r="P822" s="630"/>
      <c r="Q822" s="631"/>
      <c r="R822" s="631"/>
    </row>
    <row r="823" spans="9:18" ht="12.75" x14ac:dyDescent="0.2">
      <c r="I823" s="32" t="str">
        <f t="shared" si="12"/>
        <v>09.12.16</v>
      </c>
      <c r="J823" s="31"/>
      <c r="K823" s="709" t="s">
        <v>33080</v>
      </c>
      <c r="L823" s="693">
        <v>2115.7606101133329</v>
      </c>
      <c r="M823" s="693">
        <v>8463.0424404533314</v>
      </c>
      <c r="N823" s="715"/>
      <c r="O823" s="628"/>
      <c r="P823" s="630"/>
      <c r="Q823" s="631"/>
      <c r="R823" s="631"/>
    </row>
    <row r="824" spans="9:18" ht="12.75" x14ac:dyDescent="0.2">
      <c r="I824" s="32" t="str">
        <f t="shared" si="12"/>
        <v>09.12.16</v>
      </c>
      <c r="J824" s="31"/>
      <c r="K824" s="716" t="s">
        <v>33081</v>
      </c>
      <c r="L824" s="717">
        <v>2136.073334263333</v>
      </c>
      <c r="M824" s="717">
        <v>8544.2933370533319</v>
      </c>
      <c r="N824" s="715"/>
      <c r="O824" s="628"/>
      <c r="P824" s="630"/>
      <c r="Q824" s="631"/>
      <c r="R824" s="631"/>
    </row>
    <row r="825" spans="9:18" ht="12.75" x14ac:dyDescent="0.2">
      <c r="I825" s="32" t="str">
        <f t="shared" si="12"/>
        <v>09.12.16</v>
      </c>
      <c r="J825" s="31"/>
      <c r="K825" s="709" t="s">
        <v>33082</v>
      </c>
      <c r="L825" s="693">
        <v>2169.3590775933321</v>
      </c>
      <c r="M825" s="693">
        <v>8677.4363103733285</v>
      </c>
      <c r="N825" s="715"/>
      <c r="O825" s="628"/>
      <c r="P825" s="630"/>
      <c r="Q825" s="631"/>
      <c r="R825" s="631"/>
    </row>
    <row r="826" spans="9:18" ht="12.75" x14ac:dyDescent="0.2">
      <c r="I826" s="32" t="str">
        <f t="shared" si="12"/>
        <v>09.12.16</v>
      </c>
      <c r="J826" s="31"/>
      <c r="K826" s="709" t="s">
        <v>33083</v>
      </c>
      <c r="L826" s="693">
        <v>2181.013060143333</v>
      </c>
      <c r="M826" s="693">
        <v>8724.0522405733318</v>
      </c>
      <c r="N826" s="715"/>
      <c r="O826" s="628"/>
      <c r="P826" s="630"/>
      <c r="Q826" s="631"/>
      <c r="R826" s="631"/>
    </row>
    <row r="827" spans="9:18" ht="12.75" x14ac:dyDescent="0.2">
      <c r="I827" s="32" t="str">
        <f t="shared" si="12"/>
        <v>09.12.16</v>
      </c>
      <c r="J827" s="31"/>
      <c r="K827" s="709" t="s">
        <v>33084</v>
      </c>
      <c r="L827" s="693">
        <v>2185.3091837833331</v>
      </c>
      <c r="M827" s="693">
        <v>8741.2367351333323</v>
      </c>
      <c r="N827" s="715"/>
      <c r="O827" s="628"/>
      <c r="P827" s="630"/>
      <c r="Q827" s="631"/>
      <c r="R827" s="631"/>
    </row>
    <row r="828" spans="9:18" ht="12.75" x14ac:dyDescent="0.2">
      <c r="I828" s="32" t="str">
        <f t="shared" si="12"/>
        <v>09.12.16</v>
      </c>
      <c r="J828" s="31"/>
      <c r="K828" s="716" t="s">
        <v>33085</v>
      </c>
      <c r="L828" s="717">
        <v>2194.7096931433321</v>
      </c>
      <c r="M828" s="717">
        <v>8778.8387725733282</v>
      </c>
      <c r="N828" s="715"/>
      <c r="O828" s="628"/>
      <c r="P828" s="630"/>
      <c r="Q828" s="631"/>
      <c r="R828" s="631"/>
    </row>
    <row r="829" spans="9:18" ht="12.75" x14ac:dyDescent="0.2">
      <c r="I829" s="32" t="str">
        <f t="shared" si="12"/>
        <v>09.12.16</v>
      </c>
      <c r="J829" s="31"/>
      <c r="K829" s="709" t="s">
        <v>33086</v>
      </c>
      <c r="L829" s="693">
        <v>2186.1952824633322</v>
      </c>
      <c r="M829" s="693">
        <v>8744.7811298533288</v>
      </c>
      <c r="N829" s="715"/>
      <c r="O829" s="628"/>
      <c r="P829" s="630"/>
      <c r="Q829" s="631"/>
      <c r="R829" s="631"/>
    </row>
    <row r="830" spans="9:18" ht="12.75" x14ac:dyDescent="0.2">
      <c r="I830" s="32" t="str">
        <f t="shared" si="12"/>
        <v>09.12.16</v>
      </c>
      <c r="J830" s="31"/>
      <c r="K830" s="709" t="s">
        <v>33087</v>
      </c>
      <c r="L830" s="693">
        <v>2183.1065033833324</v>
      </c>
      <c r="M830" s="693">
        <v>8732.4260135333298</v>
      </c>
      <c r="N830" s="715"/>
      <c r="O830" s="628"/>
      <c r="P830" s="630"/>
      <c r="Q830" s="631"/>
      <c r="R830" s="631"/>
    </row>
    <row r="831" spans="9:18" ht="12.75" x14ac:dyDescent="0.2">
      <c r="I831" s="32" t="str">
        <f t="shared" si="12"/>
        <v>09.12.16</v>
      </c>
      <c r="J831" s="31"/>
      <c r="K831" s="709" t="s">
        <v>33088</v>
      </c>
      <c r="L831" s="693">
        <v>2182.7075456433331</v>
      </c>
      <c r="M831" s="693">
        <v>8730.8301825733324</v>
      </c>
      <c r="N831" s="715"/>
      <c r="O831" s="628"/>
      <c r="P831" s="630"/>
      <c r="Q831" s="631"/>
      <c r="R831" s="631"/>
    </row>
    <row r="832" spans="9:18" ht="12.75" x14ac:dyDescent="0.2">
      <c r="I832" s="32" t="str">
        <f t="shared" si="12"/>
        <v>09.12.16</v>
      </c>
      <c r="J832" s="31"/>
      <c r="K832" s="716" t="s">
        <v>33089</v>
      </c>
      <c r="L832" s="717">
        <v>2183.1194717533331</v>
      </c>
      <c r="M832" s="717">
        <v>8732.4778870133323</v>
      </c>
      <c r="N832" s="715"/>
      <c r="O832" s="628"/>
      <c r="P832" s="630"/>
      <c r="Q832" s="631"/>
      <c r="R832" s="631"/>
    </row>
    <row r="833" spans="9:18" ht="12.75" x14ac:dyDescent="0.2">
      <c r="I833" s="32" t="str">
        <f t="shared" si="12"/>
        <v>09.12.16</v>
      </c>
      <c r="J833" s="31"/>
      <c r="K833" s="709" t="s">
        <v>33090</v>
      </c>
      <c r="L833" s="693">
        <v>2180.0756349033322</v>
      </c>
      <c r="M833" s="693">
        <v>8720.3025396133289</v>
      </c>
      <c r="N833" s="715"/>
      <c r="O833" s="628"/>
      <c r="P833" s="630"/>
      <c r="Q833" s="631"/>
      <c r="R833" s="631"/>
    </row>
    <row r="834" spans="9:18" ht="12.75" x14ac:dyDescent="0.2">
      <c r="I834" s="32" t="str">
        <f t="shared" si="12"/>
        <v>09.12.16</v>
      </c>
      <c r="J834" s="31"/>
      <c r="K834" s="709" t="s">
        <v>33091</v>
      </c>
      <c r="L834" s="693">
        <v>2177.4220366033319</v>
      </c>
      <c r="M834" s="693">
        <v>8709.6881464133276</v>
      </c>
      <c r="N834" s="715"/>
      <c r="O834" s="628"/>
      <c r="P834" s="630"/>
      <c r="Q834" s="631"/>
      <c r="R834" s="631"/>
    </row>
    <row r="835" spans="9:18" ht="12.75" x14ac:dyDescent="0.2">
      <c r="I835" s="32" t="str">
        <f t="shared" si="12"/>
        <v>09.12.16</v>
      </c>
      <c r="J835" s="31"/>
      <c r="K835" s="709" t="s">
        <v>33092</v>
      </c>
      <c r="L835" s="693">
        <v>2179.8965039733334</v>
      </c>
      <c r="M835" s="693">
        <v>8719.5860158933338</v>
      </c>
      <c r="N835" s="715"/>
      <c r="O835" s="628"/>
      <c r="P835" s="630"/>
      <c r="Q835" s="631"/>
      <c r="R835" s="631"/>
    </row>
    <row r="836" spans="9:18" ht="12.75" x14ac:dyDescent="0.2">
      <c r="I836" s="32" t="str">
        <f t="shared" si="12"/>
        <v>09.12.16</v>
      </c>
      <c r="J836" s="31"/>
      <c r="K836" s="716" t="s">
        <v>33093</v>
      </c>
      <c r="L836" s="717">
        <v>2184.4081316833331</v>
      </c>
      <c r="M836" s="717">
        <v>8737.6325267333323</v>
      </c>
      <c r="N836" s="715"/>
      <c r="O836" s="628"/>
      <c r="P836" s="630"/>
      <c r="Q836" s="631"/>
      <c r="R836" s="631"/>
    </row>
    <row r="837" spans="9:18" ht="12.75" x14ac:dyDescent="0.2">
      <c r="I837" s="32" t="str">
        <f t="shared" si="12"/>
        <v>09.12.16</v>
      </c>
      <c r="J837" s="31"/>
      <c r="K837" s="709" t="s">
        <v>33094</v>
      </c>
      <c r="L837" s="693">
        <v>2193.1102575533332</v>
      </c>
      <c r="M837" s="693">
        <v>8772.4410302133329</v>
      </c>
      <c r="N837" s="715"/>
      <c r="O837" s="628"/>
      <c r="P837" s="630"/>
      <c r="Q837" s="631"/>
      <c r="R837" s="631"/>
    </row>
    <row r="838" spans="9:18" ht="12.75" x14ac:dyDescent="0.2">
      <c r="I838" s="32" t="str">
        <f t="shared" si="12"/>
        <v>09.12.16</v>
      </c>
      <c r="J838" s="31"/>
      <c r="K838" s="709" t="s">
        <v>33095</v>
      </c>
      <c r="L838" s="693">
        <v>2202.2072102833331</v>
      </c>
      <c r="M838" s="693">
        <v>8808.8288411333324</v>
      </c>
      <c r="N838" s="715"/>
      <c r="O838" s="628"/>
      <c r="P838" s="630"/>
      <c r="Q838" s="631"/>
      <c r="R838" s="631"/>
    </row>
    <row r="839" spans="9:18" ht="12.75" x14ac:dyDescent="0.2">
      <c r="I839" s="32" t="str">
        <f t="shared" si="12"/>
        <v>09.12.16</v>
      </c>
      <c r="J839" s="31"/>
      <c r="K839" s="709" t="s">
        <v>33096</v>
      </c>
      <c r="L839" s="693">
        <v>2195.1097450733341</v>
      </c>
      <c r="M839" s="693">
        <v>8780.4389802933365</v>
      </c>
      <c r="N839" s="715"/>
      <c r="O839" s="628"/>
      <c r="P839" s="630"/>
      <c r="Q839" s="631"/>
      <c r="R839" s="631"/>
    </row>
    <row r="840" spans="9:18" ht="12.75" x14ac:dyDescent="0.2">
      <c r="I840" s="32" t="str">
        <f t="shared" si="12"/>
        <v>09.12.16</v>
      </c>
      <c r="J840" s="31"/>
      <c r="K840" s="716" t="s">
        <v>33097</v>
      </c>
      <c r="L840" s="717">
        <v>2178.172310583333</v>
      </c>
      <c r="M840" s="717">
        <v>8712.689242333332</v>
      </c>
      <c r="N840" s="715"/>
      <c r="O840" s="628"/>
      <c r="P840" s="630"/>
      <c r="Q840" s="631"/>
      <c r="R840" s="631"/>
    </row>
    <row r="841" spans="9:18" ht="12.75" x14ac:dyDescent="0.2">
      <c r="I841" s="32" t="str">
        <f t="shared" si="12"/>
        <v>09.12.16</v>
      </c>
      <c r="J841" s="31"/>
      <c r="K841" s="709" t="s">
        <v>33098</v>
      </c>
      <c r="L841" s="693">
        <v>2169.8347466133337</v>
      </c>
      <c r="M841" s="693">
        <v>8679.3389864533347</v>
      </c>
      <c r="N841" s="715"/>
      <c r="O841" s="628"/>
      <c r="P841" s="630"/>
      <c r="Q841" s="631"/>
      <c r="R841" s="631"/>
    </row>
    <row r="842" spans="9:18" ht="12.75" x14ac:dyDescent="0.2">
      <c r="I842" s="32" t="str">
        <f t="shared" si="12"/>
        <v>09.12.16</v>
      </c>
      <c r="J842" s="31"/>
      <c r="K842" s="709" t="s">
        <v>33099</v>
      </c>
      <c r="L842" s="693">
        <v>2138.9847775833318</v>
      </c>
      <c r="M842" s="693">
        <v>8555.9391103333273</v>
      </c>
      <c r="N842" s="715"/>
      <c r="O842" s="628"/>
      <c r="P842" s="630"/>
      <c r="Q842" s="631"/>
      <c r="R842" s="631"/>
    </row>
    <row r="843" spans="9:18" ht="12.75" x14ac:dyDescent="0.2">
      <c r="I843" s="32" t="str">
        <f t="shared" si="12"/>
        <v>09.12.16</v>
      </c>
      <c r="J843" s="31"/>
      <c r="K843" s="709" t="s">
        <v>33100</v>
      </c>
      <c r="L843" s="693">
        <v>2120.4112468733342</v>
      </c>
      <c r="M843" s="693">
        <v>8481.6449874933369</v>
      </c>
      <c r="N843" s="715"/>
      <c r="O843" s="628"/>
      <c r="P843" s="630"/>
      <c r="Q843" s="631"/>
      <c r="R843" s="631"/>
    </row>
    <row r="844" spans="9:18" ht="12.75" x14ac:dyDescent="0.2">
      <c r="I844" s="32" t="str">
        <f t="shared" si="12"/>
        <v>09.12.16</v>
      </c>
      <c r="J844" s="31"/>
      <c r="K844" s="716" t="s">
        <v>33101</v>
      </c>
      <c r="L844" s="717">
        <v>2107.305884663333</v>
      </c>
      <c r="M844" s="717">
        <v>8429.2235386533321</v>
      </c>
      <c r="N844" s="715"/>
      <c r="O844" s="628"/>
      <c r="P844" s="630"/>
      <c r="Q844" s="631"/>
      <c r="R844" s="631"/>
    </row>
    <row r="845" spans="9:18" ht="12.75" x14ac:dyDescent="0.2">
      <c r="I845" s="32" t="str">
        <f t="shared" si="12"/>
        <v>09.12.16</v>
      </c>
      <c r="J845" s="31"/>
      <c r="K845" s="709" t="s">
        <v>33102</v>
      </c>
      <c r="L845" s="693">
        <v>2112.4831654933328</v>
      </c>
      <c r="M845" s="693">
        <v>8449.9326619733311</v>
      </c>
      <c r="N845" s="715"/>
      <c r="O845" s="628"/>
      <c r="P845" s="630"/>
      <c r="Q845" s="631"/>
      <c r="R845" s="631"/>
    </row>
    <row r="846" spans="9:18" ht="12.75" x14ac:dyDescent="0.2">
      <c r="I846" s="32" t="str">
        <f t="shared" si="12"/>
        <v>09.12.16</v>
      </c>
      <c r="J846" s="31"/>
      <c r="K846" s="709" t="s">
        <v>33103</v>
      </c>
      <c r="L846" s="693">
        <v>2101.7268307533341</v>
      </c>
      <c r="M846" s="693">
        <v>8406.9073230133363</v>
      </c>
      <c r="N846" s="715"/>
      <c r="O846" s="628"/>
      <c r="P846" s="630"/>
      <c r="Q846" s="631"/>
      <c r="R846" s="631"/>
    </row>
    <row r="847" spans="9:18" ht="12.75" x14ac:dyDescent="0.2">
      <c r="I847" s="32" t="str">
        <f t="shared" si="12"/>
        <v>09.12.16</v>
      </c>
      <c r="J847" s="31"/>
      <c r="K847" s="709" t="s">
        <v>33104</v>
      </c>
      <c r="L847" s="693">
        <v>2091.6681941433312</v>
      </c>
      <c r="M847" s="693">
        <v>8366.6727765733249</v>
      </c>
      <c r="N847" s="715"/>
      <c r="O847" s="628"/>
      <c r="P847" s="630"/>
      <c r="Q847" s="631"/>
      <c r="R847" s="631"/>
    </row>
    <row r="848" spans="9:18" ht="12.75" x14ac:dyDescent="0.2">
      <c r="I848" s="32" t="str">
        <f t="shared" si="12"/>
        <v>09.12.16</v>
      </c>
      <c r="J848" s="31"/>
      <c r="K848" s="716" t="s">
        <v>33105</v>
      </c>
      <c r="L848" s="717">
        <v>2082.7239432133319</v>
      </c>
      <c r="M848" s="717">
        <v>8330.8957728533278</v>
      </c>
      <c r="N848" s="715"/>
      <c r="O848" s="628"/>
      <c r="P848" s="630"/>
      <c r="Q848" s="631"/>
      <c r="R848" s="631"/>
    </row>
    <row r="849" spans="9:18" ht="12.75" x14ac:dyDescent="0.2">
      <c r="I849" s="32" t="str">
        <f t="shared" si="12"/>
        <v>09.12.16</v>
      </c>
      <c r="J849" s="31"/>
      <c r="K849" s="709" t="s">
        <v>33106</v>
      </c>
      <c r="L849" s="693">
        <v>2090.4415596333329</v>
      </c>
      <c r="M849" s="693">
        <v>8361.7662385333315</v>
      </c>
      <c r="N849" s="715"/>
      <c r="O849" s="628"/>
      <c r="P849" s="630"/>
      <c r="Q849" s="631"/>
      <c r="R849" s="631"/>
    </row>
    <row r="850" spans="9:18" ht="12.75" x14ac:dyDescent="0.2">
      <c r="I850" s="32" t="str">
        <f t="shared" si="12"/>
        <v>09.12.16</v>
      </c>
      <c r="J850" s="31"/>
      <c r="K850" s="709" t="s">
        <v>33107</v>
      </c>
      <c r="L850" s="693">
        <v>2092.8005451833315</v>
      </c>
      <c r="M850" s="693">
        <v>8371.2021807333258</v>
      </c>
      <c r="N850" s="715"/>
      <c r="O850" s="628"/>
      <c r="P850" s="630"/>
      <c r="Q850" s="631"/>
      <c r="R850" s="631"/>
    </row>
    <row r="851" spans="9:18" ht="12.75" x14ac:dyDescent="0.2">
      <c r="I851" s="32" t="str">
        <f t="shared" si="12"/>
        <v>09.12.16</v>
      </c>
      <c r="J851" s="31"/>
      <c r="K851" s="709" t="s">
        <v>33108</v>
      </c>
      <c r="L851" s="693">
        <v>2091.928891503333</v>
      </c>
      <c r="M851" s="693">
        <v>8367.7155660133321</v>
      </c>
      <c r="N851" s="715"/>
      <c r="O851" s="628"/>
      <c r="P851" s="630"/>
      <c r="Q851" s="631"/>
      <c r="R851" s="631"/>
    </row>
    <row r="852" spans="9:18" ht="12.75" x14ac:dyDescent="0.2">
      <c r="I852" s="32" t="str">
        <f t="shared" si="12"/>
        <v>09.12.16</v>
      </c>
      <c r="J852" s="31"/>
      <c r="K852" s="716" t="s">
        <v>33109</v>
      </c>
      <c r="L852" s="717">
        <v>2092.634974863332</v>
      </c>
      <c r="M852" s="717">
        <v>8370.539899453328</v>
      </c>
      <c r="N852" s="715"/>
      <c r="O852" s="628"/>
      <c r="P852" s="630"/>
      <c r="Q852" s="631"/>
      <c r="R852" s="631"/>
    </row>
    <row r="853" spans="9:18" ht="12.75" x14ac:dyDescent="0.2">
      <c r="I853" s="32" t="str">
        <f t="shared" si="12"/>
        <v>09.12.16</v>
      </c>
      <c r="J853" s="31"/>
      <c r="K853" s="709" t="s">
        <v>33110</v>
      </c>
      <c r="L853" s="693">
        <v>2080.119990993333</v>
      </c>
      <c r="M853" s="693">
        <v>8320.4799639733319</v>
      </c>
      <c r="N853" s="715"/>
      <c r="O853" s="628"/>
      <c r="P853" s="630"/>
      <c r="Q853" s="631"/>
      <c r="R853" s="631"/>
    </row>
    <row r="854" spans="9:18" ht="12.75" x14ac:dyDescent="0.2">
      <c r="I854" s="32" t="str">
        <f t="shared" si="12"/>
        <v>09.12.16</v>
      </c>
      <c r="J854" s="31"/>
      <c r="K854" s="709" t="s">
        <v>33111</v>
      </c>
      <c r="L854" s="693">
        <v>2095.804862423332</v>
      </c>
      <c r="M854" s="693">
        <v>8383.219449693328</v>
      </c>
      <c r="N854" s="715"/>
      <c r="O854" s="628"/>
      <c r="P854" s="630"/>
      <c r="Q854" s="631"/>
      <c r="R854" s="631"/>
    </row>
    <row r="855" spans="9:18" ht="12.75" x14ac:dyDescent="0.2">
      <c r="I855" s="32" t="str">
        <f t="shared" si="12"/>
        <v>09.12.16</v>
      </c>
      <c r="J855" s="31"/>
      <c r="K855" s="709" t="s">
        <v>33112</v>
      </c>
      <c r="L855" s="693">
        <v>2109.1330579433325</v>
      </c>
      <c r="M855" s="693">
        <v>8436.5322317733298</v>
      </c>
      <c r="N855" s="715"/>
      <c r="O855" s="628"/>
      <c r="P855" s="630"/>
      <c r="Q855" s="631"/>
      <c r="R855" s="631"/>
    </row>
    <row r="856" spans="9:18" ht="12.75" x14ac:dyDescent="0.2">
      <c r="I856" s="32" t="str">
        <f t="shared" si="12"/>
        <v>09.12.16</v>
      </c>
      <c r="J856" s="31"/>
      <c r="K856" s="716" t="s">
        <v>33113</v>
      </c>
      <c r="L856" s="717">
        <v>2125.3189484833342</v>
      </c>
      <c r="M856" s="717">
        <v>8501.2757939333369</v>
      </c>
      <c r="N856" s="715"/>
      <c r="O856" s="628"/>
      <c r="P856" s="630"/>
      <c r="Q856" s="631"/>
      <c r="R856" s="631"/>
    </row>
    <row r="857" spans="9:18" ht="12.75" x14ac:dyDescent="0.2">
      <c r="I857" s="32" t="str">
        <f t="shared" si="12"/>
        <v>09.12.16</v>
      </c>
      <c r="J857" s="31"/>
      <c r="K857" s="709" t="s">
        <v>33114</v>
      </c>
      <c r="L857" s="693">
        <v>2156.9309699033324</v>
      </c>
      <c r="M857" s="693">
        <v>8627.7238796133297</v>
      </c>
      <c r="N857" s="715"/>
      <c r="O857" s="628"/>
      <c r="P857" s="630"/>
      <c r="Q857" s="631"/>
      <c r="R857" s="631"/>
    </row>
    <row r="858" spans="9:18" ht="12.75" x14ac:dyDescent="0.2">
      <c r="I858" s="32" t="str">
        <f t="shared" ref="I858:I921" si="13">IF(K858="","",LEFT(K858,8))</f>
        <v>09.12.16</v>
      </c>
      <c r="J858" s="31"/>
      <c r="K858" s="709" t="s">
        <v>33115</v>
      </c>
      <c r="L858" s="693">
        <v>2193.9075005133332</v>
      </c>
      <c r="M858" s="693">
        <v>8775.6300020533326</v>
      </c>
      <c r="N858" s="715"/>
      <c r="O858" s="628"/>
      <c r="P858" s="630"/>
      <c r="Q858" s="631"/>
      <c r="R858" s="631"/>
    </row>
    <row r="859" spans="9:18" ht="12.75" x14ac:dyDescent="0.2">
      <c r="I859" s="32" t="str">
        <f t="shared" si="13"/>
        <v>09.12.16</v>
      </c>
      <c r="J859" s="31"/>
      <c r="K859" s="709" t="s">
        <v>33116</v>
      </c>
      <c r="L859" s="693">
        <v>2224.6849794033324</v>
      </c>
      <c r="M859" s="693">
        <v>8898.7399176133295</v>
      </c>
      <c r="N859" s="715"/>
      <c r="O859" s="628"/>
      <c r="P859" s="630"/>
      <c r="Q859" s="631"/>
      <c r="R859" s="631"/>
    </row>
    <row r="860" spans="9:18" ht="12.75" x14ac:dyDescent="0.2">
      <c r="I860" s="32" t="str">
        <f t="shared" si="13"/>
        <v>09.12.16</v>
      </c>
      <c r="J860" s="31"/>
      <c r="K860" s="716" t="s">
        <v>33117</v>
      </c>
      <c r="L860" s="717">
        <v>2251.9928519333321</v>
      </c>
      <c r="M860" s="717">
        <v>9007.9714077333283</v>
      </c>
      <c r="N860" s="715"/>
      <c r="O860" s="628"/>
      <c r="P860" s="630"/>
      <c r="Q860" s="631"/>
      <c r="R860" s="631"/>
    </row>
    <row r="861" spans="9:18" ht="12.75" x14ac:dyDescent="0.2">
      <c r="I861" s="32" t="str">
        <f t="shared" si="13"/>
        <v>09.12.16</v>
      </c>
      <c r="J861" s="31"/>
      <c r="K861" s="709" t="s">
        <v>33118</v>
      </c>
      <c r="L861" s="693">
        <v>2273.5052703133329</v>
      </c>
      <c r="M861" s="693">
        <v>9094.0210812533314</v>
      </c>
      <c r="N861" s="715"/>
      <c r="O861" s="628"/>
      <c r="P861" s="630"/>
      <c r="Q861" s="631"/>
      <c r="R861" s="631"/>
    </row>
    <row r="862" spans="9:18" ht="12.75" x14ac:dyDescent="0.2">
      <c r="I862" s="32" t="str">
        <f t="shared" si="13"/>
        <v>09.12.16</v>
      </c>
      <c r="J862" s="31"/>
      <c r="K862" s="709" t="s">
        <v>33119</v>
      </c>
      <c r="L862" s="693">
        <v>2280.5685964433314</v>
      </c>
      <c r="M862" s="693">
        <v>9122.2743857733258</v>
      </c>
      <c r="N862" s="715"/>
      <c r="O862" s="628"/>
      <c r="P862" s="630"/>
      <c r="Q862" s="631"/>
      <c r="R862" s="631"/>
    </row>
    <row r="863" spans="9:18" ht="12.75" x14ac:dyDescent="0.2">
      <c r="I863" s="32" t="str">
        <f t="shared" si="13"/>
        <v>09.12.16</v>
      </c>
      <c r="J863" s="31"/>
      <c r="K863" s="709" t="s">
        <v>33120</v>
      </c>
      <c r="L863" s="693">
        <v>2279.6305254833333</v>
      </c>
      <c r="M863" s="693">
        <v>9118.522101933333</v>
      </c>
      <c r="N863" s="715"/>
      <c r="O863" s="628"/>
      <c r="P863" s="630"/>
      <c r="Q863" s="631"/>
      <c r="R863" s="631"/>
    </row>
    <row r="864" spans="9:18" ht="12.75" x14ac:dyDescent="0.2">
      <c r="I864" s="32" t="str">
        <f t="shared" si="13"/>
        <v>09.12.16</v>
      </c>
      <c r="J864" s="31"/>
      <c r="K864" s="716" t="s">
        <v>33121</v>
      </c>
      <c r="L864" s="717">
        <v>2270.0813086533335</v>
      </c>
      <c r="M864" s="717">
        <v>9080.325234613334</v>
      </c>
      <c r="N864" s="715"/>
      <c r="O864" s="628"/>
      <c r="P864" s="630"/>
      <c r="Q864" s="631"/>
      <c r="R864" s="631"/>
    </row>
    <row r="865" spans="9:18" ht="12.75" x14ac:dyDescent="0.2">
      <c r="I865" s="32" t="str">
        <f t="shared" si="13"/>
        <v>09.12.16</v>
      </c>
      <c r="J865" s="31"/>
      <c r="K865" s="709" t="s">
        <v>33122</v>
      </c>
      <c r="L865" s="693">
        <v>2259.5651399933345</v>
      </c>
      <c r="M865" s="693">
        <v>9038.2605599733379</v>
      </c>
      <c r="N865" s="715"/>
      <c r="O865" s="628"/>
      <c r="P865" s="630"/>
      <c r="Q865" s="631"/>
      <c r="R865" s="631"/>
    </row>
    <row r="866" spans="9:18" ht="12.75" x14ac:dyDescent="0.2">
      <c r="I866" s="32" t="str">
        <f t="shared" si="13"/>
        <v>09.12.16</v>
      </c>
      <c r="J866" s="31"/>
      <c r="K866" s="709" t="s">
        <v>33123</v>
      </c>
      <c r="L866" s="693">
        <v>2250.5985449633331</v>
      </c>
      <c r="M866" s="693">
        <v>9002.3941798533324</v>
      </c>
      <c r="N866" s="715"/>
      <c r="O866" s="628"/>
      <c r="P866" s="630"/>
      <c r="Q866" s="631"/>
      <c r="R866" s="631"/>
    </row>
    <row r="867" spans="9:18" ht="12.75" x14ac:dyDescent="0.2">
      <c r="I867" s="32" t="str">
        <f t="shared" si="13"/>
        <v>09.12.16</v>
      </c>
      <c r="J867" s="31"/>
      <c r="K867" s="709" t="s">
        <v>33124</v>
      </c>
      <c r="L867" s="693">
        <v>2232.1400120133344</v>
      </c>
      <c r="M867" s="693">
        <v>8928.5600480533376</v>
      </c>
      <c r="N867" s="715"/>
      <c r="O867" s="628"/>
      <c r="P867" s="630"/>
      <c r="Q867" s="631"/>
      <c r="R867" s="631"/>
    </row>
    <row r="868" spans="9:18" ht="12.75" x14ac:dyDescent="0.2">
      <c r="I868" s="32" t="str">
        <f t="shared" si="13"/>
        <v>09.12.16</v>
      </c>
      <c r="J868" s="31"/>
      <c r="K868" s="716" t="s">
        <v>33125</v>
      </c>
      <c r="L868" s="717">
        <v>2209.248657093332</v>
      </c>
      <c r="M868" s="717">
        <v>8836.9946283733279</v>
      </c>
      <c r="N868" s="715"/>
      <c r="O868" s="628"/>
      <c r="P868" s="630"/>
      <c r="Q868" s="631"/>
      <c r="R868" s="631"/>
    </row>
    <row r="869" spans="9:18" ht="12.75" x14ac:dyDescent="0.2">
      <c r="I869" s="32" t="str">
        <f t="shared" si="13"/>
        <v>09.12.16</v>
      </c>
      <c r="J869" s="31"/>
      <c r="K869" s="709" t="s">
        <v>33126</v>
      </c>
      <c r="L869" s="693">
        <v>2152.5588312633331</v>
      </c>
      <c r="M869" s="693">
        <v>8610.2353250533324</v>
      </c>
      <c r="N869" s="715"/>
      <c r="O869" s="628"/>
      <c r="P869" s="630"/>
      <c r="Q869" s="631"/>
      <c r="R869" s="631"/>
    </row>
    <row r="870" spans="9:18" ht="12.75" x14ac:dyDescent="0.2">
      <c r="I870" s="32" t="str">
        <f t="shared" si="13"/>
        <v>09.12.16</v>
      </c>
      <c r="J870" s="31"/>
      <c r="K870" s="709" t="s">
        <v>33127</v>
      </c>
      <c r="L870" s="693">
        <v>2126.9468859033332</v>
      </c>
      <c r="M870" s="693">
        <v>8507.7875436133327</v>
      </c>
      <c r="N870" s="715"/>
      <c r="O870" s="628"/>
      <c r="P870" s="630"/>
      <c r="Q870" s="631"/>
      <c r="R870" s="631"/>
    </row>
    <row r="871" spans="9:18" ht="12.75" x14ac:dyDescent="0.2">
      <c r="I871" s="32" t="str">
        <f t="shared" si="13"/>
        <v>09.12.16</v>
      </c>
      <c r="J871" s="31"/>
      <c r="K871" s="709" t="s">
        <v>33128</v>
      </c>
      <c r="L871" s="693">
        <v>2084.0323007133334</v>
      </c>
      <c r="M871" s="693">
        <v>8336.1292028533335</v>
      </c>
      <c r="N871" s="715"/>
      <c r="O871" s="628"/>
      <c r="P871" s="630"/>
      <c r="Q871" s="631"/>
      <c r="R871" s="631"/>
    </row>
    <row r="872" spans="9:18" ht="12.75" x14ac:dyDescent="0.2">
      <c r="I872" s="32" t="str">
        <f t="shared" si="13"/>
        <v>09.12.16</v>
      </c>
      <c r="J872" s="31"/>
      <c r="K872" s="716" t="s">
        <v>33129</v>
      </c>
      <c r="L872" s="717">
        <v>2051.0459898433332</v>
      </c>
      <c r="M872" s="717">
        <v>8204.183959373333</v>
      </c>
      <c r="N872" s="715"/>
      <c r="O872" s="628"/>
      <c r="P872" s="630"/>
      <c r="Q872" s="631"/>
      <c r="R872" s="631"/>
    </row>
    <row r="873" spans="9:18" ht="12.75" x14ac:dyDescent="0.2">
      <c r="I873" s="32" t="str">
        <f t="shared" si="13"/>
        <v>09.12.16</v>
      </c>
      <c r="J873" s="31"/>
      <c r="K873" s="709" t="s">
        <v>33130</v>
      </c>
      <c r="L873" s="693">
        <v>2028.4830964533342</v>
      </c>
      <c r="M873" s="693">
        <v>8113.9323858133366</v>
      </c>
      <c r="N873" s="715"/>
      <c r="O873" s="628"/>
      <c r="P873" s="630"/>
      <c r="Q873" s="631"/>
      <c r="R873" s="631"/>
    </row>
    <row r="874" spans="9:18" ht="12.75" x14ac:dyDescent="0.2">
      <c r="I874" s="32" t="str">
        <f t="shared" si="13"/>
        <v>09.12.16</v>
      </c>
      <c r="J874" s="31"/>
      <c r="K874" s="709" t="s">
        <v>33131</v>
      </c>
      <c r="L874" s="693">
        <v>1987.609567053333</v>
      </c>
      <c r="M874" s="693">
        <v>7950.4382682133319</v>
      </c>
      <c r="N874" s="715"/>
      <c r="O874" s="628"/>
      <c r="P874" s="630"/>
      <c r="Q874" s="631"/>
      <c r="R874" s="631"/>
    </row>
    <row r="875" spans="9:18" ht="12.75" x14ac:dyDescent="0.2">
      <c r="I875" s="32" t="str">
        <f t="shared" si="13"/>
        <v>09.12.16</v>
      </c>
      <c r="J875" s="31"/>
      <c r="K875" s="709" t="s">
        <v>33132</v>
      </c>
      <c r="L875" s="693">
        <v>1959.6106907033331</v>
      </c>
      <c r="M875" s="693">
        <v>7838.4427628133326</v>
      </c>
      <c r="N875" s="715"/>
      <c r="O875" s="628"/>
      <c r="P875" s="630"/>
      <c r="Q875" s="631"/>
      <c r="R875" s="631"/>
    </row>
    <row r="876" spans="9:18" ht="12.75" x14ac:dyDescent="0.2">
      <c r="I876" s="32" t="str">
        <f t="shared" si="13"/>
        <v>09.12.16</v>
      </c>
      <c r="J876" s="31"/>
      <c r="K876" s="716" t="s">
        <v>33133</v>
      </c>
      <c r="L876" s="717">
        <v>1919.980547083333</v>
      </c>
      <c r="M876" s="717">
        <v>7679.9221883333321</v>
      </c>
      <c r="N876" s="715"/>
      <c r="O876" s="628"/>
      <c r="P876" s="630"/>
      <c r="Q876" s="631"/>
      <c r="R876" s="631"/>
    </row>
    <row r="877" spans="9:18" ht="12.75" x14ac:dyDescent="0.2">
      <c r="I877" s="32" t="str">
        <f t="shared" si="13"/>
        <v>09.12.16</v>
      </c>
      <c r="J877" s="31"/>
      <c r="K877" s="709" t="s">
        <v>33134</v>
      </c>
      <c r="L877" s="693">
        <v>1878.8344008133342</v>
      </c>
      <c r="M877" s="693">
        <v>7515.337603253337</v>
      </c>
      <c r="N877" s="715"/>
      <c r="O877" s="628"/>
      <c r="P877" s="630"/>
      <c r="Q877" s="631"/>
      <c r="R877" s="631"/>
    </row>
    <row r="878" spans="9:18" ht="12.75" x14ac:dyDescent="0.2">
      <c r="I878" s="32" t="str">
        <f t="shared" si="13"/>
        <v>09.12.16</v>
      </c>
      <c r="J878" s="31"/>
      <c r="K878" s="709" t="s">
        <v>33135</v>
      </c>
      <c r="L878" s="693">
        <v>1843.304410203333</v>
      </c>
      <c r="M878" s="693">
        <v>7373.2176408133319</v>
      </c>
      <c r="N878" s="715"/>
      <c r="O878" s="628"/>
      <c r="P878" s="630"/>
      <c r="Q878" s="631"/>
      <c r="R878" s="631"/>
    </row>
    <row r="879" spans="9:18" ht="12.75" x14ac:dyDescent="0.2">
      <c r="I879" s="32" t="str">
        <f t="shared" si="13"/>
        <v>09.12.16</v>
      </c>
      <c r="J879" s="31"/>
      <c r="K879" s="709" t="s">
        <v>33136</v>
      </c>
      <c r="L879" s="693">
        <v>1809.7962668733319</v>
      </c>
      <c r="M879" s="693">
        <v>7239.1850674933276</v>
      </c>
      <c r="N879" s="715"/>
      <c r="O879" s="628"/>
      <c r="P879" s="630"/>
      <c r="Q879" s="631"/>
      <c r="R879" s="631"/>
    </row>
    <row r="880" spans="9:18" ht="12.75" x14ac:dyDescent="0.2">
      <c r="I880" s="32" t="str">
        <f t="shared" si="13"/>
        <v>09.12.16</v>
      </c>
      <c r="J880" s="31"/>
      <c r="K880" s="716" t="s">
        <v>33137</v>
      </c>
      <c r="L880" s="717">
        <v>1784.0650385933332</v>
      </c>
      <c r="M880" s="717">
        <v>7136.2601543733326</v>
      </c>
      <c r="N880" s="715"/>
      <c r="O880" s="628"/>
      <c r="P880" s="630"/>
      <c r="Q880" s="631"/>
      <c r="R880" s="631"/>
    </row>
    <row r="881" spans="9:18" ht="12.75" x14ac:dyDescent="0.2">
      <c r="I881" s="32" t="str">
        <f t="shared" si="13"/>
        <v>09.12.16</v>
      </c>
      <c r="J881" s="31"/>
      <c r="K881" s="709" t="s">
        <v>33138</v>
      </c>
      <c r="L881" s="693">
        <v>1835.652813113333</v>
      </c>
      <c r="M881" s="693">
        <v>7342.6112524533319</v>
      </c>
      <c r="N881" s="715"/>
      <c r="O881" s="628"/>
      <c r="P881" s="630"/>
      <c r="Q881" s="631"/>
      <c r="R881" s="631"/>
    </row>
    <row r="882" spans="9:18" ht="12.75" x14ac:dyDescent="0.2">
      <c r="I882" s="32" t="str">
        <f t="shared" si="13"/>
        <v>09.12.16</v>
      </c>
      <c r="J882" s="31"/>
      <c r="K882" s="709" t="s">
        <v>33139</v>
      </c>
      <c r="L882" s="693">
        <v>1839.4340645033333</v>
      </c>
      <c r="M882" s="693">
        <v>7357.7362580133331</v>
      </c>
      <c r="N882" s="715"/>
      <c r="O882" s="628"/>
      <c r="P882" s="630"/>
      <c r="Q882" s="631"/>
      <c r="R882" s="631"/>
    </row>
    <row r="883" spans="9:18" ht="12.75" x14ac:dyDescent="0.2">
      <c r="I883" s="32" t="str">
        <f t="shared" si="13"/>
        <v>09.12.16</v>
      </c>
      <c r="J883" s="31"/>
      <c r="K883" s="709" t="s">
        <v>33140</v>
      </c>
      <c r="L883" s="693">
        <v>1807.5408057333329</v>
      </c>
      <c r="M883" s="693">
        <v>7230.1632229333318</v>
      </c>
      <c r="N883" s="715"/>
      <c r="O883" s="628"/>
      <c r="P883" s="630"/>
      <c r="Q883" s="631"/>
      <c r="R883" s="631"/>
    </row>
    <row r="884" spans="9:18" ht="12.75" x14ac:dyDescent="0.2">
      <c r="I884" s="32" t="str">
        <f t="shared" si="13"/>
        <v>09.12.16</v>
      </c>
      <c r="J884" s="31"/>
      <c r="K884" s="716" t="s">
        <v>33141</v>
      </c>
      <c r="L884" s="717">
        <v>1783.8852757333332</v>
      </c>
      <c r="M884" s="717">
        <v>7135.5411029333327</v>
      </c>
      <c r="N884" s="715"/>
      <c r="O884" s="628"/>
      <c r="P884" s="630"/>
      <c r="Q884" s="631"/>
      <c r="R884" s="631"/>
    </row>
    <row r="885" spans="9:18" ht="12.75" x14ac:dyDescent="0.2">
      <c r="I885" s="32" t="str">
        <f t="shared" si="13"/>
        <v>09.12.16</v>
      </c>
      <c r="J885" s="31"/>
      <c r="K885" s="709" t="s">
        <v>33142</v>
      </c>
      <c r="L885" s="693">
        <v>1752.4056134333321</v>
      </c>
      <c r="M885" s="693">
        <v>7009.6224537333283</v>
      </c>
      <c r="N885" s="715"/>
      <c r="O885" s="628"/>
      <c r="P885" s="630"/>
      <c r="Q885" s="631"/>
      <c r="R885" s="631"/>
    </row>
    <row r="886" spans="9:18" ht="12.75" x14ac:dyDescent="0.2">
      <c r="I886" s="32" t="str">
        <f t="shared" si="13"/>
        <v>09.12.16</v>
      </c>
      <c r="J886" s="31"/>
      <c r="K886" s="709" t="s">
        <v>33143</v>
      </c>
      <c r="L886" s="693">
        <v>1717.1517441933322</v>
      </c>
      <c r="M886" s="693">
        <v>6868.6069767733288</v>
      </c>
      <c r="N886" s="715"/>
      <c r="O886" s="628"/>
      <c r="P886" s="630"/>
      <c r="Q886" s="631"/>
      <c r="R886" s="631"/>
    </row>
    <row r="887" spans="9:18" ht="12.75" x14ac:dyDescent="0.2">
      <c r="I887" s="32" t="str">
        <f t="shared" si="13"/>
        <v>09.12.16</v>
      </c>
      <c r="J887" s="31"/>
      <c r="K887" s="709" t="s">
        <v>33144</v>
      </c>
      <c r="L887" s="693">
        <v>1691.8492927533321</v>
      </c>
      <c r="M887" s="693">
        <v>6767.3971710133283</v>
      </c>
      <c r="N887" s="715"/>
      <c r="O887" s="628"/>
      <c r="P887" s="630"/>
      <c r="Q887" s="631"/>
      <c r="R887" s="631"/>
    </row>
    <row r="888" spans="9:18" ht="12.75" x14ac:dyDescent="0.2">
      <c r="I888" s="32" t="str">
        <f t="shared" si="13"/>
        <v>09.12.16</v>
      </c>
      <c r="J888" s="31"/>
      <c r="K888" s="716" t="s">
        <v>33145</v>
      </c>
      <c r="L888" s="717">
        <v>1673.0410584133331</v>
      </c>
      <c r="M888" s="717">
        <v>6692.1642336533323</v>
      </c>
      <c r="N888" s="715"/>
      <c r="O888" s="628"/>
      <c r="P888" s="630"/>
      <c r="Q888" s="631"/>
      <c r="R888" s="631"/>
    </row>
    <row r="889" spans="9:18" ht="12.75" x14ac:dyDescent="0.2">
      <c r="I889" s="32" t="str">
        <f t="shared" si="13"/>
        <v>10.12.16</v>
      </c>
      <c r="J889" s="31"/>
      <c r="K889" s="709" t="s">
        <v>33146</v>
      </c>
      <c r="L889" s="693">
        <v>1685.1490872733311</v>
      </c>
      <c r="M889" s="693">
        <v>6740.5963490933245</v>
      </c>
      <c r="N889" s="715"/>
      <c r="O889" s="628"/>
      <c r="P889" s="630"/>
      <c r="Q889" s="631"/>
      <c r="R889" s="631"/>
    </row>
    <row r="890" spans="9:18" ht="12.75" x14ac:dyDescent="0.2">
      <c r="I890" s="32" t="str">
        <f t="shared" si="13"/>
        <v>10.12.16</v>
      </c>
      <c r="J890" s="31"/>
      <c r="K890" s="709" t="s">
        <v>33147</v>
      </c>
      <c r="L890" s="693">
        <v>1655.310288393332</v>
      </c>
      <c r="M890" s="693">
        <v>6621.2411535733281</v>
      </c>
      <c r="N890" s="715"/>
      <c r="O890" s="628"/>
      <c r="P890" s="630"/>
      <c r="Q890" s="631"/>
      <c r="R890" s="631"/>
    </row>
    <row r="891" spans="9:18" ht="12.75" x14ac:dyDescent="0.2">
      <c r="I891" s="32" t="str">
        <f t="shared" si="13"/>
        <v>10.12.16</v>
      </c>
      <c r="J891" s="31"/>
      <c r="K891" s="709" t="s">
        <v>33148</v>
      </c>
      <c r="L891" s="693">
        <v>1612.0219463533322</v>
      </c>
      <c r="M891" s="693">
        <v>6448.0877854133287</v>
      </c>
      <c r="N891" s="715"/>
      <c r="O891" s="628"/>
      <c r="P891" s="630"/>
      <c r="Q891" s="631"/>
      <c r="R891" s="631"/>
    </row>
    <row r="892" spans="9:18" ht="12.75" x14ac:dyDescent="0.2">
      <c r="I892" s="32" t="str">
        <f t="shared" si="13"/>
        <v>10.12.16</v>
      </c>
      <c r="J892" s="31"/>
      <c r="K892" s="716" t="s">
        <v>33149</v>
      </c>
      <c r="L892" s="717">
        <v>1590.5591027433322</v>
      </c>
      <c r="M892" s="717">
        <v>6362.2364109733289</v>
      </c>
      <c r="N892" s="715"/>
      <c r="O892" s="628"/>
      <c r="P892" s="630"/>
      <c r="Q892" s="631"/>
      <c r="R892" s="631"/>
    </row>
    <row r="893" spans="9:18" ht="12.75" x14ac:dyDescent="0.2">
      <c r="I893" s="32" t="str">
        <f t="shared" si="13"/>
        <v>10.12.16</v>
      </c>
      <c r="J893" s="31"/>
      <c r="K893" s="709" t="s">
        <v>33150</v>
      </c>
      <c r="L893" s="693">
        <v>1591.855688433332</v>
      </c>
      <c r="M893" s="693">
        <v>6367.4227537333281</v>
      </c>
      <c r="N893" s="715"/>
      <c r="O893" s="628"/>
      <c r="P893" s="630"/>
      <c r="Q893" s="631"/>
      <c r="R893" s="631"/>
    </row>
    <row r="894" spans="9:18" ht="12.75" x14ac:dyDescent="0.2">
      <c r="I894" s="32" t="str">
        <f t="shared" si="13"/>
        <v>10.12.16</v>
      </c>
      <c r="J894" s="31"/>
      <c r="K894" s="709" t="s">
        <v>33151</v>
      </c>
      <c r="L894" s="693">
        <v>1568.9946358733321</v>
      </c>
      <c r="M894" s="693">
        <v>6275.9785434933283</v>
      </c>
      <c r="N894" s="715"/>
      <c r="O894" s="628"/>
      <c r="P894" s="630"/>
      <c r="Q894" s="631"/>
      <c r="R894" s="631"/>
    </row>
    <row r="895" spans="9:18" ht="12.75" x14ac:dyDescent="0.2">
      <c r="I895" s="32" t="str">
        <f t="shared" si="13"/>
        <v>10.12.16</v>
      </c>
      <c r="J895" s="31"/>
      <c r="K895" s="709" t="s">
        <v>33152</v>
      </c>
      <c r="L895" s="693">
        <v>1549.8192100233321</v>
      </c>
      <c r="M895" s="693">
        <v>6199.2768400933282</v>
      </c>
      <c r="N895" s="715"/>
      <c r="O895" s="628"/>
      <c r="P895" s="630"/>
      <c r="Q895" s="631"/>
      <c r="R895" s="631"/>
    </row>
    <row r="896" spans="9:18" ht="12.75" x14ac:dyDescent="0.2">
      <c r="I896" s="32" t="str">
        <f t="shared" si="13"/>
        <v>10.12.16</v>
      </c>
      <c r="J896" s="31"/>
      <c r="K896" s="716" t="s">
        <v>33153</v>
      </c>
      <c r="L896" s="717">
        <v>1534.1449362333319</v>
      </c>
      <c r="M896" s="717">
        <v>6136.5797449333277</v>
      </c>
      <c r="N896" s="715"/>
      <c r="O896" s="628"/>
      <c r="P896" s="630"/>
      <c r="Q896" s="631"/>
      <c r="R896" s="631"/>
    </row>
    <row r="897" spans="9:18" ht="12.75" x14ac:dyDescent="0.2">
      <c r="I897" s="32" t="str">
        <f t="shared" si="13"/>
        <v>10.12.16</v>
      </c>
      <c r="J897" s="31"/>
      <c r="K897" s="709" t="s">
        <v>33154</v>
      </c>
      <c r="L897" s="693">
        <v>1537.0877229133321</v>
      </c>
      <c r="M897" s="693">
        <v>6148.3508916533283</v>
      </c>
      <c r="N897" s="715"/>
      <c r="O897" s="628"/>
      <c r="P897" s="630"/>
      <c r="Q897" s="631"/>
      <c r="R897" s="631"/>
    </row>
    <row r="898" spans="9:18" ht="12.75" x14ac:dyDescent="0.2">
      <c r="I898" s="32" t="str">
        <f t="shared" si="13"/>
        <v>10.12.16</v>
      </c>
      <c r="J898" s="31"/>
      <c r="K898" s="709" t="s">
        <v>33155</v>
      </c>
      <c r="L898" s="693">
        <v>1520.879297633332</v>
      </c>
      <c r="M898" s="693">
        <v>6083.5171905333282</v>
      </c>
      <c r="N898" s="715"/>
      <c r="O898" s="628"/>
      <c r="P898" s="630"/>
      <c r="Q898" s="631"/>
      <c r="R898" s="631"/>
    </row>
    <row r="899" spans="9:18" ht="12.75" x14ac:dyDescent="0.2">
      <c r="I899" s="32" t="str">
        <f t="shared" si="13"/>
        <v>10.12.16</v>
      </c>
      <c r="J899" s="31"/>
      <c r="K899" s="709" t="s">
        <v>33156</v>
      </c>
      <c r="L899" s="693">
        <v>1503.7071527233311</v>
      </c>
      <c r="M899" s="693">
        <v>6014.8286108933244</v>
      </c>
      <c r="N899" s="715"/>
      <c r="O899" s="628"/>
      <c r="P899" s="630"/>
      <c r="Q899" s="631"/>
      <c r="R899" s="631"/>
    </row>
    <row r="900" spans="9:18" ht="12.75" x14ac:dyDescent="0.2">
      <c r="I900" s="32" t="str">
        <f t="shared" si="13"/>
        <v>10.12.16</v>
      </c>
      <c r="J900" s="31"/>
      <c r="K900" s="716" t="s">
        <v>33157</v>
      </c>
      <c r="L900" s="717">
        <v>1486.3379182633321</v>
      </c>
      <c r="M900" s="717">
        <v>5945.3516730533283</v>
      </c>
      <c r="N900" s="715"/>
      <c r="O900" s="628"/>
      <c r="P900" s="630"/>
      <c r="Q900" s="631"/>
      <c r="R900" s="631"/>
    </row>
    <row r="901" spans="9:18" ht="12.75" x14ac:dyDescent="0.2">
      <c r="I901" s="32" t="str">
        <f t="shared" si="13"/>
        <v>10.12.16</v>
      </c>
      <c r="J901" s="31"/>
      <c r="K901" s="709" t="s">
        <v>33158</v>
      </c>
      <c r="L901" s="693">
        <v>1486.3135996433321</v>
      </c>
      <c r="M901" s="693">
        <v>5945.2543985733282</v>
      </c>
      <c r="N901" s="715"/>
      <c r="O901" s="628"/>
      <c r="P901" s="630"/>
      <c r="Q901" s="631"/>
      <c r="R901" s="631"/>
    </row>
    <row r="902" spans="9:18" ht="12.75" x14ac:dyDescent="0.2">
      <c r="I902" s="32" t="str">
        <f t="shared" si="13"/>
        <v>10.12.16</v>
      </c>
      <c r="J902" s="31"/>
      <c r="K902" s="709" t="s">
        <v>33159</v>
      </c>
      <c r="L902" s="693">
        <v>1469.6960344833312</v>
      </c>
      <c r="M902" s="693">
        <v>5878.7841379333249</v>
      </c>
      <c r="N902" s="715"/>
      <c r="O902" s="628"/>
      <c r="P902" s="630"/>
      <c r="Q902" s="631"/>
      <c r="R902" s="631"/>
    </row>
    <row r="903" spans="9:18" ht="12.75" x14ac:dyDescent="0.2">
      <c r="I903" s="32" t="str">
        <f t="shared" si="13"/>
        <v>10.12.16</v>
      </c>
      <c r="J903" s="31"/>
      <c r="K903" s="709" t="s">
        <v>33160</v>
      </c>
      <c r="L903" s="693">
        <v>1461.9694605133323</v>
      </c>
      <c r="M903" s="693">
        <v>5847.877842053329</v>
      </c>
      <c r="N903" s="715"/>
      <c r="O903" s="628"/>
      <c r="P903" s="630"/>
      <c r="Q903" s="631"/>
      <c r="R903" s="631"/>
    </row>
    <row r="904" spans="9:18" ht="12.75" x14ac:dyDescent="0.2">
      <c r="I904" s="32" t="str">
        <f t="shared" si="13"/>
        <v>10.12.16</v>
      </c>
      <c r="J904" s="31"/>
      <c r="K904" s="716" t="s">
        <v>33161</v>
      </c>
      <c r="L904" s="717">
        <v>1461.933982833332</v>
      </c>
      <c r="M904" s="717">
        <v>5847.7359313333282</v>
      </c>
      <c r="N904" s="715"/>
      <c r="O904" s="628"/>
      <c r="P904" s="630"/>
      <c r="Q904" s="631"/>
      <c r="R904" s="631"/>
    </row>
    <row r="905" spans="9:18" ht="12.75" x14ac:dyDescent="0.2">
      <c r="I905" s="32" t="str">
        <f t="shared" si="13"/>
        <v>10.12.16</v>
      </c>
      <c r="J905" s="31"/>
      <c r="K905" s="709" t="s">
        <v>33162</v>
      </c>
      <c r="L905" s="693">
        <v>1473.6815961333321</v>
      </c>
      <c r="M905" s="693">
        <v>5894.7263845333282</v>
      </c>
      <c r="N905" s="715"/>
      <c r="O905" s="628"/>
      <c r="P905" s="630"/>
      <c r="Q905" s="631"/>
      <c r="R905" s="631"/>
    </row>
    <row r="906" spans="9:18" ht="12.75" x14ac:dyDescent="0.2">
      <c r="I906" s="32" t="str">
        <f t="shared" si="13"/>
        <v>10.12.16</v>
      </c>
      <c r="J906" s="31"/>
      <c r="K906" s="709" t="s">
        <v>33163</v>
      </c>
      <c r="L906" s="693">
        <v>1480.3976173233309</v>
      </c>
      <c r="M906" s="693">
        <v>5921.5904692933236</v>
      </c>
      <c r="N906" s="715"/>
      <c r="O906" s="628"/>
      <c r="P906" s="630"/>
      <c r="Q906" s="631"/>
      <c r="R906" s="631"/>
    </row>
    <row r="907" spans="9:18" ht="12.75" x14ac:dyDescent="0.2">
      <c r="I907" s="32" t="str">
        <f t="shared" si="13"/>
        <v>10.12.16</v>
      </c>
      <c r="J907" s="31"/>
      <c r="K907" s="709" t="s">
        <v>33164</v>
      </c>
      <c r="L907" s="693">
        <v>1493.4156722533321</v>
      </c>
      <c r="M907" s="693">
        <v>5973.6626890133284</v>
      </c>
      <c r="N907" s="715"/>
      <c r="O907" s="628"/>
      <c r="P907" s="630"/>
      <c r="Q907" s="631"/>
      <c r="R907" s="631"/>
    </row>
    <row r="908" spans="9:18" ht="12.75" x14ac:dyDescent="0.2">
      <c r="I908" s="32" t="str">
        <f t="shared" si="13"/>
        <v>10.12.16</v>
      </c>
      <c r="J908" s="31"/>
      <c r="K908" s="716" t="s">
        <v>33165</v>
      </c>
      <c r="L908" s="717">
        <v>1501.4522617733321</v>
      </c>
      <c r="M908" s="717">
        <v>6005.8090470933284</v>
      </c>
      <c r="N908" s="715"/>
      <c r="O908" s="628"/>
      <c r="P908" s="630"/>
      <c r="Q908" s="631"/>
      <c r="R908" s="631"/>
    </row>
    <row r="909" spans="9:18" ht="12.75" x14ac:dyDescent="0.2">
      <c r="I909" s="32" t="str">
        <f t="shared" si="13"/>
        <v>10.12.16</v>
      </c>
      <c r="J909" s="31"/>
      <c r="K909" s="709" t="s">
        <v>33166</v>
      </c>
      <c r="L909" s="693">
        <v>1530.453355563332</v>
      </c>
      <c r="M909" s="693">
        <v>6121.8134222533281</v>
      </c>
      <c r="N909" s="715"/>
      <c r="O909" s="628"/>
      <c r="P909" s="630"/>
      <c r="Q909" s="631"/>
      <c r="R909" s="631"/>
    </row>
    <row r="910" spans="9:18" ht="12.75" x14ac:dyDescent="0.2">
      <c r="I910" s="32" t="str">
        <f t="shared" si="13"/>
        <v>10.12.16</v>
      </c>
      <c r="J910" s="31"/>
      <c r="K910" s="709" t="s">
        <v>33167</v>
      </c>
      <c r="L910" s="693">
        <v>1556.919346783332</v>
      </c>
      <c r="M910" s="693">
        <v>6227.677387133328</v>
      </c>
      <c r="N910" s="715"/>
      <c r="O910" s="628"/>
      <c r="P910" s="630"/>
      <c r="Q910" s="631"/>
      <c r="R910" s="631"/>
    </row>
    <row r="911" spans="9:18" ht="12.75" x14ac:dyDescent="0.2">
      <c r="I911" s="32" t="str">
        <f t="shared" si="13"/>
        <v>10.12.16</v>
      </c>
      <c r="J911" s="31"/>
      <c r="K911" s="709" t="s">
        <v>33168</v>
      </c>
      <c r="L911" s="693">
        <v>1571.923121043332</v>
      </c>
      <c r="M911" s="693">
        <v>6287.692484173328</v>
      </c>
      <c r="N911" s="715"/>
      <c r="O911" s="628"/>
      <c r="P911" s="630"/>
      <c r="Q911" s="631"/>
      <c r="R911" s="631"/>
    </row>
    <row r="912" spans="9:18" ht="12.75" x14ac:dyDescent="0.2">
      <c r="I912" s="32" t="str">
        <f t="shared" si="13"/>
        <v>10.12.16</v>
      </c>
      <c r="J912" s="31"/>
      <c r="K912" s="716" t="s">
        <v>33169</v>
      </c>
      <c r="L912" s="717">
        <v>1585.4973871033319</v>
      </c>
      <c r="M912" s="717">
        <v>6341.9895484133276</v>
      </c>
      <c r="N912" s="715"/>
      <c r="O912" s="628"/>
      <c r="P912" s="630"/>
      <c r="Q912" s="631"/>
      <c r="R912" s="631"/>
    </row>
    <row r="913" spans="9:18" ht="12.75" x14ac:dyDescent="0.2">
      <c r="I913" s="32" t="str">
        <f t="shared" si="13"/>
        <v>10.12.16</v>
      </c>
      <c r="J913" s="31"/>
      <c r="K913" s="709" t="s">
        <v>33170</v>
      </c>
      <c r="L913" s="693">
        <v>1598.254521003332</v>
      </c>
      <c r="M913" s="693">
        <v>6393.018084013328</v>
      </c>
      <c r="N913" s="715"/>
      <c r="O913" s="628"/>
      <c r="P913" s="630"/>
      <c r="Q913" s="631"/>
      <c r="R913" s="631"/>
    </row>
    <row r="914" spans="9:18" ht="12.75" x14ac:dyDescent="0.2">
      <c r="I914" s="32" t="str">
        <f t="shared" si="13"/>
        <v>10.12.16</v>
      </c>
      <c r="J914" s="31"/>
      <c r="K914" s="709" t="s">
        <v>33171</v>
      </c>
      <c r="L914" s="693">
        <v>1631.1475191133311</v>
      </c>
      <c r="M914" s="693">
        <v>6524.5900764533244</v>
      </c>
      <c r="N914" s="715"/>
      <c r="O914" s="628"/>
      <c r="P914" s="630"/>
      <c r="Q914" s="631"/>
      <c r="R914" s="631"/>
    </row>
    <row r="915" spans="9:18" ht="12.75" x14ac:dyDescent="0.2">
      <c r="I915" s="32" t="str">
        <f t="shared" si="13"/>
        <v>10.12.16</v>
      </c>
      <c r="J915" s="31"/>
      <c r="K915" s="709" t="s">
        <v>33172</v>
      </c>
      <c r="L915" s="693">
        <v>1653.1310801033321</v>
      </c>
      <c r="M915" s="693">
        <v>6612.5243204133285</v>
      </c>
      <c r="N915" s="715"/>
      <c r="O915" s="628"/>
      <c r="P915" s="630"/>
      <c r="Q915" s="631"/>
      <c r="R915" s="631"/>
    </row>
    <row r="916" spans="9:18" ht="12.75" x14ac:dyDescent="0.2">
      <c r="I916" s="32" t="str">
        <f t="shared" si="13"/>
        <v>10.12.16</v>
      </c>
      <c r="J916" s="31"/>
      <c r="K916" s="716" t="s">
        <v>33173</v>
      </c>
      <c r="L916" s="717">
        <v>1679.9748546133312</v>
      </c>
      <c r="M916" s="717">
        <v>6719.8994184533249</v>
      </c>
      <c r="N916" s="715"/>
      <c r="O916" s="628"/>
      <c r="P916" s="630"/>
      <c r="Q916" s="631"/>
      <c r="R916" s="631"/>
    </row>
    <row r="917" spans="9:18" ht="12.75" x14ac:dyDescent="0.2">
      <c r="I917" s="32" t="str">
        <f t="shared" si="13"/>
        <v>10.12.16</v>
      </c>
      <c r="J917" s="31"/>
      <c r="K917" s="709" t="s">
        <v>33174</v>
      </c>
      <c r="L917" s="693">
        <v>1757.7198909333322</v>
      </c>
      <c r="M917" s="693">
        <v>7030.8795637333287</v>
      </c>
      <c r="N917" s="715"/>
      <c r="O917" s="628"/>
      <c r="P917" s="630"/>
      <c r="Q917" s="631"/>
      <c r="R917" s="631"/>
    </row>
    <row r="918" spans="9:18" ht="12.75" x14ac:dyDescent="0.2">
      <c r="I918" s="32" t="str">
        <f t="shared" si="13"/>
        <v>10.12.16</v>
      </c>
      <c r="J918" s="31"/>
      <c r="K918" s="709" t="s">
        <v>33175</v>
      </c>
      <c r="L918" s="693">
        <v>1785.192131403333</v>
      </c>
      <c r="M918" s="693">
        <v>7140.7685256133318</v>
      </c>
      <c r="N918" s="715"/>
      <c r="O918" s="628"/>
      <c r="P918" s="630"/>
      <c r="Q918" s="631"/>
      <c r="R918" s="631"/>
    </row>
    <row r="919" spans="9:18" ht="12.75" x14ac:dyDescent="0.2">
      <c r="I919" s="32" t="str">
        <f t="shared" si="13"/>
        <v>10.12.16</v>
      </c>
      <c r="J919" s="31"/>
      <c r="K919" s="709" t="s">
        <v>33176</v>
      </c>
      <c r="L919" s="693">
        <v>1796.981563323332</v>
      </c>
      <c r="M919" s="693">
        <v>7187.926253293328</v>
      </c>
      <c r="N919" s="715"/>
      <c r="O919" s="628"/>
      <c r="P919" s="630"/>
      <c r="Q919" s="631"/>
      <c r="R919" s="631"/>
    </row>
    <row r="920" spans="9:18" ht="12.75" x14ac:dyDescent="0.2">
      <c r="I920" s="32" t="str">
        <f t="shared" si="13"/>
        <v>10.12.16</v>
      </c>
      <c r="J920" s="31"/>
      <c r="K920" s="716" t="s">
        <v>33177</v>
      </c>
      <c r="L920" s="717">
        <v>1821.482723413332</v>
      </c>
      <c r="M920" s="717">
        <v>7285.930893653328</v>
      </c>
      <c r="N920" s="715"/>
      <c r="O920" s="628"/>
      <c r="P920" s="630"/>
      <c r="Q920" s="631"/>
      <c r="R920" s="631"/>
    </row>
    <row r="921" spans="9:18" ht="12.75" x14ac:dyDescent="0.2">
      <c r="I921" s="32" t="str">
        <f t="shared" si="13"/>
        <v>10.12.16</v>
      </c>
      <c r="J921" s="31"/>
      <c r="K921" s="709" t="s">
        <v>33178</v>
      </c>
      <c r="L921" s="693">
        <v>1847.7760198633312</v>
      </c>
      <c r="M921" s="693">
        <v>7391.1040794533246</v>
      </c>
      <c r="N921" s="715"/>
      <c r="O921" s="628"/>
      <c r="P921" s="630"/>
      <c r="Q921" s="631"/>
      <c r="R921" s="631"/>
    </row>
    <row r="922" spans="9:18" ht="12.75" x14ac:dyDescent="0.2">
      <c r="I922" s="32" t="str">
        <f t="shared" ref="I922:I985" si="14">IF(K922="","",LEFT(K922,8))</f>
        <v>10.12.16</v>
      </c>
      <c r="J922" s="31"/>
      <c r="K922" s="709" t="s">
        <v>33179</v>
      </c>
      <c r="L922" s="693">
        <v>1865.924863913333</v>
      </c>
      <c r="M922" s="693">
        <v>7463.6994556533318</v>
      </c>
      <c r="N922" s="715"/>
      <c r="O922" s="628"/>
      <c r="P922" s="630"/>
      <c r="Q922" s="631"/>
      <c r="R922" s="631"/>
    </row>
    <row r="923" spans="9:18" ht="12.75" x14ac:dyDescent="0.2">
      <c r="I923" s="32" t="str">
        <f t="shared" si="14"/>
        <v>10.12.16</v>
      </c>
      <c r="J923" s="31"/>
      <c r="K923" s="709" t="s">
        <v>33180</v>
      </c>
      <c r="L923" s="693">
        <v>1884.2015282533332</v>
      </c>
      <c r="M923" s="693">
        <v>7536.8061130133328</v>
      </c>
      <c r="N923" s="715"/>
      <c r="O923" s="628"/>
      <c r="P923" s="630"/>
      <c r="Q923" s="631"/>
      <c r="R923" s="631"/>
    </row>
    <row r="924" spans="9:18" ht="12.75" x14ac:dyDescent="0.2">
      <c r="I924" s="32" t="str">
        <f t="shared" si="14"/>
        <v>10.12.16</v>
      </c>
      <c r="J924" s="31"/>
      <c r="K924" s="716" t="s">
        <v>33181</v>
      </c>
      <c r="L924" s="717">
        <v>1897.8219941033312</v>
      </c>
      <c r="M924" s="717">
        <v>7591.2879764133249</v>
      </c>
      <c r="N924" s="715"/>
      <c r="O924" s="628"/>
      <c r="P924" s="630"/>
      <c r="Q924" s="631"/>
      <c r="R924" s="631"/>
    </row>
    <row r="925" spans="9:18" ht="12.75" x14ac:dyDescent="0.2">
      <c r="I925" s="32" t="str">
        <f t="shared" si="14"/>
        <v>10.12.16</v>
      </c>
      <c r="J925" s="31"/>
      <c r="K925" s="709" t="s">
        <v>33182</v>
      </c>
      <c r="L925" s="693">
        <v>1921.715157683333</v>
      </c>
      <c r="M925" s="693">
        <v>7686.8606307333321</v>
      </c>
      <c r="N925" s="715"/>
      <c r="O925" s="628"/>
      <c r="P925" s="630"/>
      <c r="Q925" s="631"/>
      <c r="R925" s="631"/>
    </row>
    <row r="926" spans="9:18" ht="12.75" x14ac:dyDescent="0.2">
      <c r="I926" s="32" t="str">
        <f t="shared" si="14"/>
        <v>10.12.16</v>
      </c>
      <c r="J926" s="31"/>
      <c r="K926" s="709" t="s">
        <v>33183</v>
      </c>
      <c r="L926" s="693">
        <v>1940.0273268033332</v>
      </c>
      <c r="M926" s="693">
        <v>7760.1093072133326</v>
      </c>
      <c r="N926" s="715"/>
      <c r="O926" s="628"/>
      <c r="P926" s="630"/>
      <c r="Q926" s="631"/>
      <c r="R926" s="631"/>
    </row>
    <row r="927" spans="9:18" ht="12.75" x14ac:dyDescent="0.2">
      <c r="I927" s="32" t="str">
        <f t="shared" si="14"/>
        <v>10.12.16</v>
      </c>
      <c r="J927" s="31"/>
      <c r="K927" s="709" t="s">
        <v>33184</v>
      </c>
      <c r="L927" s="693">
        <v>1936.964371313333</v>
      </c>
      <c r="M927" s="693">
        <v>7747.857485253332</v>
      </c>
      <c r="N927" s="715"/>
      <c r="O927" s="628"/>
      <c r="P927" s="630"/>
      <c r="Q927" s="631"/>
      <c r="R927" s="631"/>
    </row>
    <row r="928" spans="9:18" ht="12.75" x14ac:dyDescent="0.2">
      <c r="I928" s="32" t="str">
        <f t="shared" si="14"/>
        <v>10.12.16</v>
      </c>
      <c r="J928" s="31"/>
      <c r="K928" s="716" t="s">
        <v>33185</v>
      </c>
      <c r="L928" s="717">
        <v>1942.419174113332</v>
      </c>
      <c r="M928" s="717">
        <v>7769.6766964533281</v>
      </c>
      <c r="N928" s="715"/>
      <c r="O928" s="628"/>
      <c r="P928" s="630"/>
      <c r="Q928" s="631"/>
      <c r="R928" s="631"/>
    </row>
    <row r="929" spans="9:18" ht="12.75" x14ac:dyDescent="0.2">
      <c r="I929" s="32" t="str">
        <f t="shared" si="14"/>
        <v>10.12.16</v>
      </c>
      <c r="J929" s="31"/>
      <c r="K929" s="709" t="s">
        <v>33186</v>
      </c>
      <c r="L929" s="693">
        <v>1943.217032553332</v>
      </c>
      <c r="M929" s="693">
        <v>7772.8681302133282</v>
      </c>
      <c r="N929" s="715"/>
      <c r="O929" s="628"/>
      <c r="P929" s="630"/>
      <c r="Q929" s="631"/>
      <c r="R929" s="631"/>
    </row>
    <row r="930" spans="9:18" ht="12.75" x14ac:dyDescent="0.2">
      <c r="I930" s="32" t="str">
        <f t="shared" si="14"/>
        <v>10.12.16</v>
      </c>
      <c r="J930" s="31"/>
      <c r="K930" s="709" t="s">
        <v>33187</v>
      </c>
      <c r="L930" s="693">
        <v>1953.9290278733322</v>
      </c>
      <c r="M930" s="693">
        <v>7815.7161114933288</v>
      </c>
      <c r="N930" s="715"/>
      <c r="O930" s="628"/>
      <c r="P930" s="630"/>
      <c r="Q930" s="631"/>
      <c r="R930" s="631"/>
    </row>
    <row r="931" spans="9:18" ht="12.75" x14ac:dyDescent="0.2">
      <c r="I931" s="32" t="str">
        <f t="shared" si="14"/>
        <v>10.12.16</v>
      </c>
      <c r="J931" s="31"/>
      <c r="K931" s="709" t="s">
        <v>33188</v>
      </c>
      <c r="L931" s="693">
        <v>1950.0157659033312</v>
      </c>
      <c r="M931" s="693">
        <v>7800.0630636133246</v>
      </c>
      <c r="N931" s="715"/>
      <c r="O931" s="628"/>
      <c r="P931" s="630"/>
      <c r="Q931" s="631"/>
      <c r="R931" s="631"/>
    </row>
    <row r="932" spans="9:18" ht="12.75" x14ac:dyDescent="0.2">
      <c r="I932" s="32" t="str">
        <f t="shared" si="14"/>
        <v>10.12.16</v>
      </c>
      <c r="J932" s="31"/>
      <c r="K932" s="716" t="s">
        <v>33189</v>
      </c>
      <c r="L932" s="717">
        <v>1946.616638383332</v>
      </c>
      <c r="M932" s="717">
        <v>7786.4665535333279</v>
      </c>
      <c r="N932" s="715"/>
      <c r="O932" s="628"/>
      <c r="P932" s="630"/>
      <c r="Q932" s="631"/>
      <c r="R932" s="631"/>
    </row>
    <row r="933" spans="9:18" ht="12.75" x14ac:dyDescent="0.2">
      <c r="I933" s="32" t="str">
        <f t="shared" si="14"/>
        <v>10.12.16</v>
      </c>
      <c r="J933" s="31"/>
      <c r="K933" s="709" t="s">
        <v>33190</v>
      </c>
      <c r="L933" s="693">
        <v>1944.9587165433322</v>
      </c>
      <c r="M933" s="693">
        <v>7779.8348661733289</v>
      </c>
      <c r="N933" s="715"/>
      <c r="O933" s="628"/>
      <c r="P933" s="630"/>
      <c r="Q933" s="631"/>
      <c r="R933" s="631"/>
    </row>
    <row r="934" spans="9:18" ht="12.75" x14ac:dyDescent="0.2">
      <c r="I934" s="32" t="str">
        <f t="shared" si="14"/>
        <v>10.12.16</v>
      </c>
      <c r="J934" s="31"/>
      <c r="K934" s="709" t="s">
        <v>33191</v>
      </c>
      <c r="L934" s="693">
        <v>1950.6313779033321</v>
      </c>
      <c r="M934" s="693">
        <v>7802.5255116133285</v>
      </c>
      <c r="N934" s="715"/>
      <c r="O934" s="628"/>
      <c r="P934" s="630"/>
      <c r="Q934" s="631"/>
      <c r="R934" s="631"/>
    </row>
    <row r="935" spans="9:18" ht="12.75" x14ac:dyDescent="0.2">
      <c r="I935" s="32" t="str">
        <f t="shared" si="14"/>
        <v>10.12.16</v>
      </c>
      <c r="J935" s="31"/>
      <c r="K935" s="709" t="s">
        <v>33192</v>
      </c>
      <c r="L935" s="693">
        <v>1945.719980523332</v>
      </c>
      <c r="M935" s="693">
        <v>7782.8799220933279</v>
      </c>
      <c r="N935" s="715"/>
      <c r="O935" s="628"/>
      <c r="P935" s="630"/>
      <c r="Q935" s="631"/>
      <c r="R935" s="631"/>
    </row>
    <row r="936" spans="9:18" ht="12.75" x14ac:dyDescent="0.2">
      <c r="I936" s="32" t="str">
        <f t="shared" si="14"/>
        <v>10.12.16</v>
      </c>
      <c r="J936" s="31"/>
      <c r="K936" s="716" t="s">
        <v>33193</v>
      </c>
      <c r="L936" s="717">
        <v>1930.6525259633311</v>
      </c>
      <c r="M936" s="717">
        <v>7722.6101038533243</v>
      </c>
      <c r="N936" s="715"/>
      <c r="O936" s="628"/>
      <c r="P936" s="630"/>
      <c r="Q936" s="631"/>
      <c r="R936" s="631"/>
    </row>
    <row r="937" spans="9:18" ht="12.75" x14ac:dyDescent="0.2">
      <c r="I937" s="32" t="str">
        <f t="shared" si="14"/>
        <v>10.12.16</v>
      </c>
      <c r="J937" s="31"/>
      <c r="K937" s="709" t="s">
        <v>33194</v>
      </c>
      <c r="L937" s="693">
        <v>1915.269709373332</v>
      </c>
      <c r="M937" s="693">
        <v>7661.0788374933281</v>
      </c>
      <c r="N937" s="715"/>
      <c r="O937" s="628"/>
      <c r="P937" s="630"/>
      <c r="Q937" s="631"/>
      <c r="R937" s="631"/>
    </row>
    <row r="938" spans="9:18" ht="12.75" x14ac:dyDescent="0.2">
      <c r="I938" s="32" t="str">
        <f t="shared" si="14"/>
        <v>10.12.16</v>
      </c>
      <c r="J938" s="31"/>
      <c r="K938" s="709" t="s">
        <v>33195</v>
      </c>
      <c r="L938" s="693">
        <v>1878.908571313332</v>
      </c>
      <c r="M938" s="693">
        <v>7515.634285253328</v>
      </c>
      <c r="N938" s="715"/>
      <c r="O938" s="628"/>
      <c r="P938" s="630"/>
      <c r="Q938" s="631"/>
      <c r="R938" s="631"/>
    </row>
    <row r="939" spans="9:18" ht="12.75" x14ac:dyDescent="0.2">
      <c r="I939" s="32" t="str">
        <f t="shared" si="14"/>
        <v>10.12.16</v>
      </c>
      <c r="J939" s="31"/>
      <c r="K939" s="709" t="s">
        <v>33196</v>
      </c>
      <c r="L939" s="693">
        <v>1864.5084178633322</v>
      </c>
      <c r="M939" s="693">
        <v>7458.0336714533287</v>
      </c>
      <c r="N939" s="715"/>
      <c r="O939" s="628"/>
      <c r="P939" s="630"/>
      <c r="Q939" s="631"/>
      <c r="R939" s="631"/>
    </row>
    <row r="940" spans="9:18" ht="12.75" x14ac:dyDescent="0.2">
      <c r="I940" s="32" t="str">
        <f t="shared" si="14"/>
        <v>10.12.16</v>
      </c>
      <c r="J940" s="31"/>
      <c r="K940" s="716" t="s">
        <v>33197</v>
      </c>
      <c r="L940" s="717">
        <v>1842.9827274633319</v>
      </c>
      <c r="M940" s="717">
        <v>7371.9309098533276</v>
      </c>
      <c r="N940" s="715"/>
      <c r="O940" s="628"/>
      <c r="P940" s="630"/>
      <c r="Q940" s="631"/>
      <c r="R940" s="631"/>
    </row>
    <row r="941" spans="9:18" ht="12.75" x14ac:dyDescent="0.2">
      <c r="I941" s="32" t="str">
        <f t="shared" si="14"/>
        <v>10.12.16</v>
      </c>
      <c r="J941" s="31"/>
      <c r="K941" s="709" t="s">
        <v>33198</v>
      </c>
      <c r="L941" s="693">
        <v>1839.7985830433322</v>
      </c>
      <c r="M941" s="693">
        <v>7359.1943321733288</v>
      </c>
      <c r="N941" s="715"/>
      <c r="O941" s="628"/>
      <c r="P941" s="630"/>
      <c r="Q941" s="631"/>
      <c r="R941" s="631"/>
    </row>
    <row r="942" spans="9:18" ht="12.75" x14ac:dyDescent="0.2">
      <c r="I942" s="32" t="str">
        <f t="shared" si="14"/>
        <v>10.12.16</v>
      </c>
      <c r="J942" s="31"/>
      <c r="K942" s="709" t="s">
        <v>33199</v>
      </c>
      <c r="L942" s="693">
        <v>1829.773211933332</v>
      </c>
      <c r="M942" s="693">
        <v>7319.0928477333282</v>
      </c>
      <c r="N942" s="715"/>
      <c r="O942" s="628"/>
      <c r="P942" s="630"/>
      <c r="Q942" s="631"/>
      <c r="R942" s="631"/>
    </row>
    <row r="943" spans="9:18" ht="12.75" x14ac:dyDescent="0.2">
      <c r="I943" s="32" t="str">
        <f t="shared" si="14"/>
        <v>10.12.16</v>
      </c>
      <c r="J943" s="31"/>
      <c r="K943" s="709" t="s">
        <v>33200</v>
      </c>
      <c r="L943" s="693">
        <v>1817.4171982033322</v>
      </c>
      <c r="M943" s="693">
        <v>7269.6687928133288</v>
      </c>
      <c r="N943" s="715"/>
      <c r="O943" s="628"/>
      <c r="P943" s="630"/>
      <c r="Q943" s="631"/>
      <c r="R943" s="631"/>
    </row>
    <row r="944" spans="9:18" ht="12.75" x14ac:dyDescent="0.2">
      <c r="I944" s="32" t="str">
        <f t="shared" si="14"/>
        <v>10.12.16</v>
      </c>
      <c r="J944" s="31"/>
      <c r="K944" s="716" t="s">
        <v>33201</v>
      </c>
      <c r="L944" s="717">
        <v>1813.2175573033321</v>
      </c>
      <c r="M944" s="717">
        <v>7252.8702292133285</v>
      </c>
      <c r="N944" s="715"/>
      <c r="O944" s="628"/>
      <c r="P944" s="630"/>
      <c r="Q944" s="631"/>
      <c r="R944" s="631"/>
    </row>
    <row r="945" spans="9:18" ht="12.75" x14ac:dyDescent="0.2">
      <c r="I945" s="32" t="str">
        <f t="shared" si="14"/>
        <v>10.12.16</v>
      </c>
      <c r="J945" s="31"/>
      <c r="K945" s="709" t="s">
        <v>33202</v>
      </c>
      <c r="L945" s="693">
        <v>1806.157519193333</v>
      </c>
      <c r="M945" s="693">
        <v>7224.6300767733319</v>
      </c>
      <c r="N945" s="715"/>
      <c r="O945" s="628"/>
      <c r="P945" s="630"/>
      <c r="Q945" s="631"/>
      <c r="R945" s="631"/>
    </row>
    <row r="946" spans="9:18" ht="12.75" x14ac:dyDescent="0.2">
      <c r="I946" s="32" t="str">
        <f t="shared" si="14"/>
        <v>10.12.16</v>
      </c>
      <c r="J946" s="31"/>
      <c r="K946" s="709" t="s">
        <v>33203</v>
      </c>
      <c r="L946" s="693">
        <v>1800.0726499533332</v>
      </c>
      <c r="M946" s="693">
        <v>7200.2905998133328</v>
      </c>
      <c r="N946" s="715"/>
      <c r="O946" s="628"/>
      <c r="P946" s="630"/>
      <c r="Q946" s="631"/>
      <c r="R946" s="631"/>
    </row>
    <row r="947" spans="9:18" ht="12.75" x14ac:dyDescent="0.2">
      <c r="I947" s="32" t="str">
        <f t="shared" si="14"/>
        <v>10.12.16</v>
      </c>
      <c r="J947" s="31"/>
      <c r="K947" s="709" t="s">
        <v>33204</v>
      </c>
      <c r="L947" s="693">
        <v>1812.4815559333331</v>
      </c>
      <c r="M947" s="693">
        <v>7249.9262237333323</v>
      </c>
      <c r="N947" s="715"/>
      <c r="O947" s="628"/>
      <c r="P947" s="630"/>
      <c r="Q947" s="631"/>
      <c r="R947" s="631"/>
    </row>
    <row r="948" spans="9:18" ht="12.75" x14ac:dyDescent="0.2">
      <c r="I948" s="32" t="str">
        <f t="shared" si="14"/>
        <v>10.12.16</v>
      </c>
      <c r="J948" s="31"/>
      <c r="K948" s="716" t="s">
        <v>33205</v>
      </c>
      <c r="L948" s="717">
        <v>1807.5393107833331</v>
      </c>
      <c r="M948" s="717">
        <v>7230.1572431333325</v>
      </c>
      <c r="N948" s="715"/>
      <c r="O948" s="628"/>
      <c r="P948" s="630"/>
      <c r="Q948" s="631"/>
      <c r="R948" s="631"/>
    </row>
    <row r="949" spans="9:18" ht="12.75" x14ac:dyDescent="0.2">
      <c r="I949" s="32" t="str">
        <f t="shared" si="14"/>
        <v>10.12.16</v>
      </c>
      <c r="J949" s="31"/>
      <c r="K949" s="709" t="s">
        <v>33206</v>
      </c>
      <c r="L949" s="693">
        <v>1817.7737523433332</v>
      </c>
      <c r="M949" s="693">
        <v>7271.0950093733327</v>
      </c>
      <c r="N949" s="715"/>
      <c r="O949" s="628"/>
      <c r="P949" s="630"/>
      <c r="Q949" s="631"/>
      <c r="R949" s="631"/>
    </row>
    <row r="950" spans="9:18" ht="12.75" x14ac:dyDescent="0.2">
      <c r="I950" s="32" t="str">
        <f t="shared" si="14"/>
        <v>10.12.16</v>
      </c>
      <c r="J950" s="31"/>
      <c r="K950" s="709" t="s">
        <v>33207</v>
      </c>
      <c r="L950" s="693">
        <v>1826.616432313333</v>
      </c>
      <c r="M950" s="693">
        <v>7306.465729253332</v>
      </c>
      <c r="N950" s="715"/>
      <c r="O950" s="628"/>
      <c r="P950" s="630"/>
      <c r="Q950" s="631"/>
      <c r="R950" s="631"/>
    </row>
    <row r="951" spans="9:18" ht="12.75" x14ac:dyDescent="0.2">
      <c r="I951" s="32" t="str">
        <f t="shared" si="14"/>
        <v>10.12.16</v>
      </c>
      <c r="J951" s="31"/>
      <c r="K951" s="709" t="s">
        <v>33208</v>
      </c>
      <c r="L951" s="693">
        <v>1839.4728530733321</v>
      </c>
      <c r="M951" s="693">
        <v>7357.8914122933284</v>
      </c>
      <c r="N951" s="715"/>
      <c r="O951" s="628"/>
      <c r="P951" s="630"/>
      <c r="Q951" s="631"/>
      <c r="R951" s="631"/>
    </row>
    <row r="952" spans="9:18" ht="12.75" x14ac:dyDescent="0.2">
      <c r="I952" s="32" t="str">
        <f t="shared" si="14"/>
        <v>10.12.16</v>
      </c>
      <c r="J952" s="31"/>
      <c r="K952" s="716" t="s">
        <v>33209</v>
      </c>
      <c r="L952" s="717">
        <v>1858.1754809333331</v>
      </c>
      <c r="M952" s="717">
        <v>7432.7019237333325</v>
      </c>
      <c r="N952" s="715"/>
      <c r="O952" s="628"/>
      <c r="P952" s="630"/>
      <c r="Q952" s="631"/>
      <c r="R952" s="631"/>
    </row>
    <row r="953" spans="9:18" ht="12.75" x14ac:dyDescent="0.2">
      <c r="I953" s="32" t="str">
        <f t="shared" si="14"/>
        <v>10.12.16</v>
      </c>
      <c r="J953" s="31"/>
      <c r="K953" s="709" t="s">
        <v>33210</v>
      </c>
      <c r="L953" s="693">
        <v>1888.7548204233321</v>
      </c>
      <c r="M953" s="693">
        <v>7555.0192816933286</v>
      </c>
      <c r="N953" s="715"/>
      <c r="O953" s="628"/>
      <c r="P953" s="630"/>
      <c r="Q953" s="631"/>
      <c r="R953" s="631"/>
    </row>
    <row r="954" spans="9:18" ht="12.75" x14ac:dyDescent="0.2">
      <c r="I954" s="32" t="str">
        <f t="shared" si="14"/>
        <v>10.12.16</v>
      </c>
      <c r="J954" s="31"/>
      <c r="K954" s="709" t="s">
        <v>33211</v>
      </c>
      <c r="L954" s="693">
        <v>1923.1833349533322</v>
      </c>
      <c r="M954" s="693">
        <v>7692.7333398133287</v>
      </c>
      <c r="N954" s="715"/>
      <c r="O954" s="628"/>
      <c r="P954" s="630"/>
      <c r="Q954" s="631"/>
      <c r="R954" s="631"/>
    </row>
    <row r="955" spans="9:18" ht="12.75" x14ac:dyDescent="0.2">
      <c r="I955" s="32" t="str">
        <f t="shared" si="14"/>
        <v>10.12.16</v>
      </c>
      <c r="J955" s="31"/>
      <c r="K955" s="709" t="s">
        <v>33212</v>
      </c>
      <c r="L955" s="693">
        <v>1982.1986289633342</v>
      </c>
      <c r="M955" s="693">
        <v>7928.7945158533366</v>
      </c>
      <c r="N955" s="715"/>
      <c r="O955" s="628"/>
      <c r="P955" s="630"/>
      <c r="Q955" s="631"/>
      <c r="R955" s="631"/>
    </row>
    <row r="956" spans="9:18" ht="12.75" x14ac:dyDescent="0.2">
      <c r="I956" s="32" t="str">
        <f t="shared" si="14"/>
        <v>10.12.16</v>
      </c>
      <c r="J956" s="31"/>
      <c r="K956" s="716" t="s">
        <v>33213</v>
      </c>
      <c r="L956" s="717">
        <v>2012.2080964533341</v>
      </c>
      <c r="M956" s="717">
        <v>8048.8323858133363</v>
      </c>
      <c r="N956" s="715"/>
      <c r="O956" s="628"/>
      <c r="P956" s="630"/>
      <c r="Q956" s="631"/>
      <c r="R956" s="631"/>
    </row>
    <row r="957" spans="9:18" ht="12.75" x14ac:dyDescent="0.2">
      <c r="I957" s="32" t="str">
        <f t="shared" si="14"/>
        <v>10.12.16</v>
      </c>
      <c r="J957" s="31"/>
      <c r="K957" s="709" t="s">
        <v>33214</v>
      </c>
      <c r="L957" s="693">
        <v>2050.6596869533341</v>
      </c>
      <c r="M957" s="693">
        <v>8202.6387478133365</v>
      </c>
      <c r="N957" s="715"/>
      <c r="O957" s="628"/>
      <c r="P957" s="630"/>
      <c r="Q957" s="631"/>
      <c r="R957" s="631"/>
    </row>
    <row r="958" spans="9:18" ht="12.75" x14ac:dyDescent="0.2">
      <c r="I958" s="32" t="str">
        <f t="shared" si="14"/>
        <v>10.12.16</v>
      </c>
      <c r="J958" s="31"/>
      <c r="K958" s="709" t="s">
        <v>33215</v>
      </c>
      <c r="L958" s="693">
        <v>2067.524506453331</v>
      </c>
      <c r="M958" s="693">
        <v>8270.0980258133241</v>
      </c>
      <c r="N958" s="715"/>
      <c r="O958" s="628"/>
      <c r="P958" s="630"/>
      <c r="Q958" s="631"/>
      <c r="R958" s="631"/>
    </row>
    <row r="959" spans="9:18" ht="12.75" x14ac:dyDescent="0.2">
      <c r="I959" s="32" t="str">
        <f t="shared" si="14"/>
        <v>10.12.16</v>
      </c>
      <c r="J959" s="31"/>
      <c r="K959" s="709" t="s">
        <v>33216</v>
      </c>
      <c r="L959" s="693">
        <v>2064.0822384633334</v>
      </c>
      <c r="M959" s="693">
        <v>8256.3289538533336</v>
      </c>
      <c r="N959" s="715"/>
      <c r="O959" s="628"/>
      <c r="P959" s="630"/>
      <c r="Q959" s="631"/>
      <c r="R959" s="631"/>
    </row>
    <row r="960" spans="9:18" ht="12.75" x14ac:dyDescent="0.2">
      <c r="I960" s="32" t="str">
        <f t="shared" si="14"/>
        <v>10.12.16</v>
      </c>
      <c r="J960" s="31"/>
      <c r="K960" s="716" t="s">
        <v>33217</v>
      </c>
      <c r="L960" s="717">
        <v>2064.6431962333322</v>
      </c>
      <c r="M960" s="717">
        <v>8258.5727849333289</v>
      </c>
      <c r="N960" s="715"/>
      <c r="O960" s="628"/>
      <c r="P960" s="630"/>
      <c r="Q960" s="631"/>
      <c r="R960" s="631"/>
    </row>
    <row r="961" spans="9:18" ht="12.75" x14ac:dyDescent="0.2">
      <c r="I961" s="32" t="str">
        <f t="shared" si="14"/>
        <v>10.12.16</v>
      </c>
      <c r="J961" s="31"/>
      <c r="K961" s="709" t="s">
        <v>33218</v>
      </c>
      <c r="L961" s="693">
        <v>2047.064965763333</v>
      </c>
      <c r="M961" s="693">
        <v>8188.2598630533321</v>
      </c>
      <c r="N961" s="715"/>
      <c r="O961" s="628"/>
      <c r="P961" s="630"/>
      <c r="Q961" s="631"/>
      <c r="R961" s="631"/>
    </row>
    <row r="962" spans="9:18" ht="12.75" x14ac:dyDescent="0.2">
      <c r="I962" s="32" t="str">
        <f t="shared" si="14"/>
        <v>10.12.16</v>
      </c>
      <c r="J962" s="31"/>
      <c r="K962" s="709" t="s">
        <v>33219</v>
      </c>
      <c r="L962" s="693">
        <v>2004.7527268433309</v>
      </c>
      <c r="M962" s="693">
        <v>8019.0109073733238</v>
      </c>
      <c r="N962" s="715"/>
      <c r="O962" s="628"/>
      <c r="P962" s="630"/>
      <c r="Q962" s="631"/>
      <c r="R962" s="631"/>
    </row>
    <row r="963" spans="9:18" ht="12.75" x14ac:dyDescent="0.2">
      <c r="I963" s="32" t="str">
        <f t="shared" si="14"/>
        <v>10.12.16</v>
      </c>
      <c r="J963" s="31"/>
      <c r="K963" s="709" t="s">
        <v>33220</v>
      </c>
      <c r="L963" s="693">
        <v>1988.7557690533342</v>
      </c>
      <c r="M963" s="693">
        <v>7955.0230762133369</v>
      </c>
      <c r="N963" s="715"/>
      <c r="O963" s="628"/>
      <c r="P963" s="630"/>
      <c r="Q963" s="631"/>
      <c r="R963" s="631"/>
    </row>
    <row r="964" spans="9:18" ht="12.75" x14ac:dyDescent="0.2">
      <c r="I964" s="32" t="str">
        <f t="shared" si="14"/>
        <v>10.12.16</v>
      </c>
      <c r="J964" s="31"/>
      <c r="K964" s="716" t="s">
        <v>33221</v>
      </c>
      <c r="L964" s="717">
        <v>1970.2720184633331</v>
      </c>
      <c r="M964" s="717">
        <v>7881.0880738533324</v>
      </c>
      <c r="N964" s="715"/>
      <c r="O964" s="628"/>
      <c r="P964" s="630"/>
      <c r="Q964" s="631"/>
      <c r="R964" s="631"/>
    </row>
    <row r="965" spans="9:18" ht="12.75" x14ac:dyDescent="0.2">
      <c r="I965" s="32" t="str">
        <f t="shared" si="14"/>
        <v>10.12.16</v>
      </c>
      <c r="J965" s="31"/>
      <c r="K965" s="709" t="s">
        <v>33222</v>
      </c>
      <c r="L965" s="693">
        <v>1902.2984433533341</v>
      </c>
      <c r="M965" s="693">
        <v>7609.1937734133362</v>
      </c>
      <c r="N965" s="715"/>
      <c r="O965" s="628"/>
      <c r="P965" s="630"/>
      <c r="Q965" s="631"/>
      <c r="R965" s="631"/>
    </row>
    <row r="966" spans="9:18" ht="12.75" x14ac:dyDescent="0.2">
      <c r="I966" s="32" t="str">
        <f t="shared" si="14"/>
        <v>10.12.16</v>
      </c>
      <c r="J966" s="31"/>
      <c r="K966" s="709" t="s">
        <v>33223</v>
      </c>
      <c r="L966" s="693">
        <v>1893.0267880933332</v>
      </c>
      <c r="M966" s="693">
        <v>7572.1071523733326</v>
      </c>
      <c r="N966" s="715"/>
      <c r="O966" s="628"/>
      <c r="P966" s="630"/>
      <c r="Q966" s="631"/>
      <c r="R966" s="631"/>
    </row>
    <row r="967" spans="9:18" ht="12.75" x14ac:dyDescent="0.2">
      <c r="I967" s="32" t="str">
        <f t="shared" si="14"/>
        <v>10.12.16</v>
      </c>
      <c r="J967" s="31"/>
      <c r="K967" s="709" t="s">
        <v>33224</v>
      </c>
      <c r="L967" s="693">
        <v>1856.7666771433321</v>
      </c>
      <c r="M967" s="693">
        <v>7427.0667085733285</v>
      </c>
      <c r="N967" s="715"/>
      <c r="O967" s="628"/>
      <c r="P967" s="630"/>
      <c r="Q967" s="631"/>
      <c r="R967" s="631"/>
    </row>
    <row r="968" spans="9:18" ht="12.75" x14ac:dyDescent="0.2">
      <c r="I968" s="32" t="str">
        <f t="shared" si="14"/>
        <v>10.12.16</v>
      </c>
      <c r="J968" s="31"/>
      <c r="K968" s="716" t="s">
        <v>33225</v>
      </c>
      <c r="L968" s="717">
        <v>1832.1344319433322</v>
      </c>
      <c r="M968" s="717">
        <v>7328.5377277733287</v>
      </c>
      <c r="N968" s="715"/>
      <c r="O968" s="628"/>
      <c r="P968" s="630"/>
      <c r="Q968" s="631"/>
      <c r="R968" s="631"/>
    </row>
    <row r="969" spans="9:18" ht="12.75" x14ac:dyDescent="0.2">
      <c r="I969" s="32" t="str">
        <f t="shared" si="14"/>
        <v>10.12.16</v>
      </c>
      <c r="J969" s="31"/>
      <c r="K969" s="709" t="s">
        <v>33226</v>
      </c>
      <c r="L969" s="693">
        <v>1810.9005424633333</v>
      </c>
      <c r="M969" s="693">
        <v>7243.6021698533332</v>
      </c>
      <c r="N969" s="715"/>
      <c r="O969" s="628"/>
      <c r="P969" s="630"/>
      <c r="Q969" s="631"/>
      <c r="R969" s="631"/>
    </row>
    <row r="970" spans="9:18" ht="12.75" x14ac:dyDescent="0.2">
      <c r="I970" s="32" t="str">
        <f t="shared" si="14"/>
        <v>10.12.16</v>
      </c>
      <c r="J970" s="31"/>
      <c r="K970" s="709" t="s">
        <v>33227</v>
      </c>
      <c r="L970" s="693">
        <v>1783.9465648433329</v>
      </c>
      <c r="M970" s="693">
        <v>7135.7862593733316</v>
      </c>
      <c r="N970" s="715"/>
      <c r="O970" s="628"/>
      <c r="P970" s="630"/>
      <c r="Q970" s="631"/>
      <c r="R970" s="631"/>
    </row>
    <row r="971" spans="9:18" ht="12.75" x14ac:dyDescent="0.2">
      <c r="I971" s="32" t="str">
        <f t="shared" si="14"/>
        <v>10.12.16</v>
      </c>
      <c r="J971" s="31"/>
      <c r="K971" s="709" t="s">
        <v>33228</v>
      </c>
      <c r="L971" s="693">
        <v>1766.0884932433312</v>
      </c>
      <c r="M971" s="693">
        <v>7064.3539729733247</v>
      </c>
      <c r="N971" s="715"/>
      <c r="O971" s="628"/>
      <c r="P971" s="630"/>
      <c r="Q971" s="631"/>
      <c r="R971" s="631"/>
    </row>
    <row r="972" spans="9:18" ht="12.75" x14ac:dyDescent="0.2">
      <c r="I972" s="32" t="str">
        <f t="shared" si="14"/>
        <v>10.12.16</v>
      </c>
      <c r="J972" s="31"/>
      <c r="K972" s="716" t="s">
        <v>33229</v>
      </c>
      <c r="L972" s="717">
        <v>1746.153471293333</v>
      </c>
      <c r="M972" s="717">
        <v>6984.6138851733322</v>
      </c>
      <c r="N972" s="715"/>
      <c r="O972" s="628"/>
      <c r="P972" s="630"/>
      <c r="Q972" s="631"/>
      <c r="R972" s="631"/>
    </row>
    <row r="973" spans="9:18" ht="12.75" x14ac:dyDescent="0.2">
      <c r="I973" s="32" t="str">
        <f t="shared" si="14"/>
        <v>10.12.16</v>
      </c>
      <c r="J973" s="31"/>
      <c r="K973" s="709" t="s">
        <v>33230</v>
      </c>
      <c r="L973" s="693">
        <v>1709.8525037733332</v>
      </c>
      <c r="M973" s="693">
        <v>6839.4100150933327</v>
      </c>
      <c r="N973" s="715"/>
      <c r="O973" s="628"/>
      <c r="P973" s="630"/>
      <c r="Q973" s="631"/>
      <c r="R973" s="631"/>
    </row>
    <row r="974" spans="9:18" ht="12.75" x14ac:dyDescent="0.2">
      <c r="I974" s="32" t="str">
        <f t="shared" si="14"/>
        <v>10.12.16</v>
      </c>
      <c r="J974" s="31"/>
      <c r="K974" s="709" t="s">
        <v>33231</v>
      </c>
      <c r="L974" s="693">
        <v>1693.170332473333</v>
      </c>
      <c r="M974" s="693">
        <v>6772.6813298933321</v>
      </c>
      <c r="N974" s="715"/>
      <c r="O974" s="628"/>
      <c r="P974" s="630"/>
      <c r="Q974" s="631"/>
      <c r="R974" s="631"/>
    </row>
    <row r="975" spans="9:18" ht="12.75" x14ac:dyDescent="0.2">
      <c r="I975" s="32" t="str">
        <f t="shared" si="14"/>
        <v>10.12.16</v>
      </c>
      <c r="J975" s="31"/>
      <c r="K975" s="709" t="s">
        <v>33232</v>
      </c>
      <c r="L975" s="693">
        <v>1676.188161333333</v>
      </c>
      <c r="M975" s="693">
        <v>6704.7526453333321</v>
      </c>
      <c r="N975" s="715"/>
      <c r="O975" s="628"/>
      <c r="P975" s="630"/>
      <c r="Q975" s="631"/>
      <c r="R975" s="631"/>
    </row>
    <row r="976" spans="9:18" ht="12.75" x14ac:dyDescent="0.2">
      <c r="I976" s="32" t="str">
        <f t="shared" si="14"/>
        <v>10.12.16</v>
      </c>
      <c r="J976" s="31"/>
      <c r="K976" s="716" t="s">
        <v>33233</v>
      </c>
      <c r="L976" s="717">
        <v>1659.8822769833341</v>
      </c>
      <c r="M976" s="717">
        <v>6639.5291079333365</v>
      </c>
      <c r="N976" s="715"/>
      <c r="O976" s="628"/>
      <c r="P976" s="630"/>
      <c r="Q976" s="631"/>
      <c r="R976" s="631"/>
    </row>
    <row r="977" spans="9:18" ht="12.75" x14ac:dyDescent="0.2">
      <c r="I977" s="32" t="str">
        <f t="shared" si="14"/>
        <v>10.12.16</v>
      </c>
      <c r="J977" s="31"/>
      <c r="K977" s="709" t="s">
        <v>33234</v>
      </c>
      <c r="L977" s="693">
        <v>1715.7725295833329</v>
      </c>
      <c r="M977" s="693">
        <v>6863.0901183333317</v>
      </c>
      <c r="N977" s="715"/>
      <c r="O977" s="628"/>
      <c r="P977" s="630"/>
      <c r="Q977" s="631"/>
      <c r="R977" s="631"/>
    </row>
    <row r="978" spans="9:18" ht="12.75" x14ac:dyDescent="0.2">
      <c r="I978" s="32" t="str">
        <f t="shared" si="14"/>
        <v>10.12.16</v>
      </c>
      <c r="J978" s="31"/>
      <c r="K978" s="709" t="s">
        <v>33235</v>
      </c>
      <c r="L978" s="693">
        <v>1719.462728223333</v>
      </c>
      <c r="M978" s="693">
        <v>6877.850912893332</v>
      </c>
      <c r="N978" s="715"/>
      <c r="O978" s="628"/>
      <c r="P978" s="630"/>
      <c r="Q978" s="631"/>
      <c r="R978" s="631"/>
    </row>
    <row r="979" spans="9:18" ht="12.75" x14ac:dyDescent="0.2">
      <c r="I979" s="32" t="str">
        <f t="shared" si="14"/>
        <v>10.12.16</v>
      </c>
      <c r="J979" s="31"/>
      <c r="K979" s="709" t="s">
        <v>33236</v>
      </c>
      <c r="L979" s="693">
        <v>1693.4463034933331</v>
      </c>
      <c r="M979" s="693">
        <v>6773.7852139733322</v>
      </c>
      <c r="N979" s="715"/>
      <c r="O979" s="628"/>
      <c r="P979" s="630"/>
      <c r="Q979" s="631"/>
      <c r="R979" s="631"/>
    </row>
    <row r="980" spans="9:18" ht="12.75" x14ac:dyDescent="0.2">
      <c r="I980" s="32" t="str">
        <f t="shared" si="14"/>
        <v>10.12.16</v>
      </c>
      <c r="J980" s="31"/>
      <c r="K980" s="716" t="s">
        <v>33237</v>
      </c>
      <c r="L980" s="717">
        <v>1665.9849542333332</v>
      </c>
      <c r="M980" s="717">
        <v>6663.9398169333326</v>
      </c>
      <c r="N980" s="715"/>
      <c r="O980" s="628"/>
      <c r="P980" s="630"/>
      <c r="Q980" s="631"/>
      <c r="R980" s="631"/>
    </row>
    <row r="981" spans="9:18" ht="12.75" x14ac:dyDescent="0.2">
      <c r="I981" s="32" t="str">
        <f t="shared" si="14"/>
        <v>10.12.16</v>
      </c>
      <c r="J981" s="31"/>
      <c r="K981" s="709" t="s">
        <v>33238</v>
      </c>
      <c r="L981" s="693">
        <v>1644.0802718033331</v>
      </c>
      <c r="M981" s="693">
        <v>6576.3210872133322</v>
      </c>
      <c r="N981" s="715"/>
      <c r="O981" s="628"/>
      <c r="P981" s="630"/>
      <c r="Q981" s="631"/>
      <c r="R981" s="631"/>
    </row>
    <row r="982" spans="9:18" ht="12.75" x14ac:dyDescent="0.2">
      <c r="I982" s="32" t="str">
        <f t="shared" si="14"/>
        <v>10.12.16</v>
      </c>
      <c r="J982" s="31"/>
      <c r="K982" s="709" t="s">
        <v>33239</v>
      </c>
      <c r="L982" s="693">
        <v>1608.5572956733329</v>
      </c>
      <c r="M982" s="693">
        <v>6434.2291826933315</v>
      </c>
      <c r="N982" s="715"/>
      <c r="O982" s="628"/>
      <c r="P982" s="630"/>
      <c r="Q982" s="631"/>
      <c r="R982" s="631"/>
    </row>
    <row r="983" spans="9:18" ht="12.75" x14ac:dyDescent="0.2">
      <c r="I983" s="32" t="str">
        <f t="shared" si="14"/>
        <v>10.12.16</v>
      </c>
      <c r="J983" s="31"/>
      <c r="K983" s="709" t="s">
        <v>33240</v>
      </c>
      <c r="L983" s="693">
        <v>1577.0331901533332</v>
      </c>
      <c r="M983" s="693">
        <v>6308.1327606133327</v>
      </c>
      <c r="N983" s="715"/>
      <c r="O983" s="628"/>
      <c r="P983" s="630"/>
      <c r="Q983" s="631"/>
      <c r="R983" s="631"/>
    </row>
    <row r="984" spans="9:18" ht="12.75" x14ac:dyDescent="0.2">
      <c r="I984" s="32" t="str">
        <f t="shared" si="14"/>
        <v>10.12.16</v>
      </c>
      <c r="J984" s="31"/>
      <c r="K984" s="716" t="s">
        <v>33241</v>
      </c>
      <c r="L984" s="717">
        <v>1548.5819881233331</v>
      </c>
      <c r="M984" s="717">
        <v>6194.3279524933323</v>
      </c>
      <c r="N984" s="715"/>
      <c r="O984" s="628"/>
      <c r="P984" s="630"/>
      <c r="Q984" s="631"/>
      <c r="R984" s="631"/>
    </row>
    <row r="985" spans="9:18" ht="12.75" x14ac:dyDescent="0.2">
      <c r="I985" s="32" t="str">
        <f t="shared" si="14"/>
        <v>11.12.16</v>
      </c>
      <c r="J985" s="31"/>
      <c r="K985" s="709" t="s">
        <v>33242</v>
      </c>
      <c r="L985" s="693">
        <v>1558.1937827233321</v>
      </c>
      <c r="M985" s="693">
        <v>6232.7751308933284</v>
      </c>
      <c r="N985" s="715"/>
      <c r="O985" s="628"/>
      <c r="P985" s="630"/>
      <c r="Q985" s="631"/>
      <c r="R985" s="631"/>
    </row>
    <row r="986" spans="9:18" ht="12.75" x14ac:dyDescent="0.2">
      <c r="I986" s="32" t="str">
        <f t="shared" ref="I986:I1049" si="15">IF(K986="","",LEFT(K986,8))</f>
        <v>11.12.16</v>
      </c>
      <c r="J986" s="31"/>
      <c r="K986" s="709" t="s">
        <v>33243</v>
      </c>
      <c r="L986" s="693">
        <v>1530.1343251633323</v>
      </c>
      <c r="M986" s="693">
        <v>6120.5373006533291</v>
      </c>
      <c r="N986" s="715"/>
      <c r="O986" s="628"/>
      <c r="P986" s="630"/>
      <c r="Q986" s="631"/>
      <c r="R986" s="631"/>
    </row>
    <row r="987" spans="9:18" ht="12.75" x14ac:dyDescent="0.2">
      <c r="I987" s="32" t="str">
        <f t="shared" si="15"/>
        <v>11.12.16</v>
      </c>
      <c r="J987" s="31"/>
      <c r="K987" s="709" t="s">
        <v>33244</v>
      </c>
      <c r="L987" s="693">
        <v>1501.5437445133323</v>
      </c>
      <c r="M987" s="693">
        <v>6006.1749780533291</v>
      </c>
      <c r="N987" s="715"/>
      <c r="O987" s="628"/>
      <c r="P987" s="630"/>
      <c r="Q987" s="631"/>
      <c r="R987" s="631"/>
    </row>
    <row r="988" spans="9:18" ht="12.75" x14ac:dyDescent="0.2">
      <c r="I988" s="32" t="str">
        <f t="shared" si="15"/>
        <v>11.12.16</v>
      </c>
      <c r="J988" s="31"/>
      <c r="K988" s="716" t="s">
        <v>33245</v>
      </c>
      <c r="L988" s="717">
        <v>1490.3004077933322</v>
      </c>
      <c r="M988" s="717">
        <v>5961.2016311733287</v>
      </c>
      <c r="N988" s="715"/>
      <c r="O988" s="628"/>
      <c r="P988" s="630"/>
      <c r="Q988" s="631"/>
      <c r="R988" s="631"/>
    </row>
    <row r="989" spans="9:18" ht="12.75" x14ac:dyDescent="0.2">
      <c r="I989" s="32" t="str">
        <f t="shared" si="15"/>
        <v>11.12.16</v>
      </c>
      <c r="J989" s="31"/>
      <c r="K989" s="709" t="s">
        <v>33246</v>
      </c>
      <c r="L989" s="693">
        <v>1480.9936933833319</v>
      </c>
      <c r="M989" s="693">
        <v>5923.9747735333276</v>
      </c>
      <c r="N989" s="715"/>
      <c r="O989" s="628"/>
      <c r="P989" s="630"/>
      <c r="Q989" s="631"/>
      <c r="R989" s="631"/>
    </row>
    <row r="990" spans="9:18" ht="12.75" x14ac:dyDescent="0.2">
      <c r="I990" s="32" t="str">
        <f t="shared" si="15"/>
        <v>11.12.16</v>
      </c>
      <c r="J990" s="31"/>
      <c r="K990" s="709" t="s">
        <v>33247</v>
      </c>
      <c r="L990" s="693">
        <v>1462.794395593332</v>
      </c>
      <c r="M990" s="693">
        <v>5851.1775823733278</v>
      </c>
      <c r="N990" s="715"/>
      <c r="O990" s="628"/>
      <c r="P990" s="630"/>
      <c r="Q990" s="631"/>
      <c r="R990" s="631"/>
    </row>
    <row r="991" spans="9:18" ht="12.75" x14ac:dyDescent="0.2">
      <c r="I991" s="32" t="str">
        <f t="shared" si="15"/>
        <v>11.12.16</v>
      </c>
      <c r="J991" s="31"/>
      <c r="K991" s="709" t="s">
        <v>33248</v>
      </c>
      <c r="L991" s="693">
        <v>1445.0368159233321</v>
      </c>
      <c r="M991" s="693">
        <v>5780.1472636933286</v>
      </c>
      <c r="N991" s="715"/>
      <c r="O991" s="628"/>
      <c r="P991" s="630"/>
      <c r="Q991" s="631"/>
      <c r="R991" s="631"/>
    </row>
    <row r="992" spans="9:18" ht="12.75" x14ac:dyDescent="0.2">
      <c r="I992" s="32" t="str">
        <f t="shared" si="15"/>
        <v>11.12.16</v>
      </c>
      <c r="J992" s="31"/>
      <c r="K992" s="716" t="s">
        <v>33249</v>
      </c>
      <c r="L992" s="717">
        <v>1435.7084105033321</v>
      </c>
      <c r="M992" s="717">
        <v>5742.8336420133282</v>
      </c>
      <c r="N992" s="715"/>
      <c r="O992" s="628"/>
      <c r="P992" s="630"/>
      <c r="Q992" s="631"/>
      <c r="R992" s="631"/>
    </row>
    <row r="993" spans="9:18" ht="12.75" x14ac:dyDescent="0.2">
      <c r="I993" s="32" t="str">
        <f t="shared" si="15"/>
        <v>11.12.16</v>
      </c>
      <c r="J993" s="31"/>
      <c r="K993" s="709" t="s">
        <v>33250</v>
      </c>
      <c r="L993" s="693">
        <v>1446.7711507733322</v>
      </c>
      <c r="M993" s="693">
        <v>5787.084603093329</v>
      </c>
      <c r="N993" s="715"/>
      <c r="O993" s="628"/>
      <c r="P993" s="630"/>
      <c r="Q993" s="631"/>
      <c r="R993" s="631"/>
    </row>
    <row r="994" spans="9:18" ht="12.75" x14ac:dyDescent="0.2">
      <c r="I994" s="32" t="str">
        <f t="shared" si="15"/>
        <v>11.12.16</v>
      </c>
      <c r="J994" s="31"/>
      <c r="K994" s="709" t="s">
        <v>33251</v>
      </c>
      <c r="L994" s="693">
        <v>1432.192926423332</v>
      </c>
      <c r="M994" s="693">
        <v>5728.7717056933279</v>
      </c>
      <c r="N994" s="715"/>
      <c r="O994" s="628"/>
      <c r="P994" s="630"/>
      <c r="Q994" s="631"/>
      <c r="R994" s="631"/>
    </row>
    <row r="995" spans="9:18" ht="12.75" x14ac:dyDescent="0.2">
      <c r="I995" s="32" t="str">
        <f t="shared" si="15"/>
        <v>11.12.16</v>
      </c>
      <c r="J995" s="31"/>
      <c r="K995" s="709" t="s">
        <v>33252</v>
      </c>
      <c r="L995" s="693">
        <v>1414.0097762733321</v>
      </c>
      <c r="M995" s="693">
        <v>5656.0391050933285</v>
      </c>
      <c r="N995" s="715"/>
      <c r="O995" s="628"/>
      <c r="P995" s="630"/>
      <c r="Q995" s="631"/>
      <c r="R995" s="631"/>
    </row>
    <row r="996" spans="9:18" ht="12.75" x14ac:dyDescent="0.2">
      <c r="I996" s="32" t="str">
        <f t="shared" si="15"/>
        <v>11.12.16</v>
      </c>
      <c r="J996" s="31"/>
      <c r="K996" s="716" t="s">
        <v>33253</v>
      </c>
      <c r="L996" s="717">
        <v>1402.8259445233321</v>
      </c>
      <c r="M996" s="717">
        <v>5611.3037780933282</v>
      </c>
      <c r="N996" s="715"/>
      <c r="O996" s="628"/>
      <c r="P996" s="630"/>
      <c r="Q996" s="631"/>
      <c r="R996" s="631"/>
    </row>
    <row r="997" spans="9:18" ht="12.75" x14ac:dyDescent="0.2">
      <c r="I997" s="32" t="str">
        <f t="shared" si="15"/>
        <v>11.12.16</v>
      </c>
      <c r="J997" s="31"/>
      <c r="K997" s="709" t="s">
        <v>33254</v>
      </c>
      <c r="L997" s="693">
        <v>1391.5970786333319</v>
      </c>
      <c r="M997" s="693">
        <v>5566.3883145333275</v>
      </c>
      <c r="N997" s="715"/>
      <c r="O997" s="628"/>
      <c r="P997" s="630"/>
      <c r="Q997" s="631"/>
      <c r="R997" s="631"/>
    </row>
    <row r="998" spans="9:18" ht="12.75" x14ac:dyDescent="0.2">
      <c r="I998" s="32" t="str">
        <f t="shared" si="15"/>
        <v>11.12.16</v>
      </c>
      <c r="J998" s="31"/>
      <c r="K998" s="709" t="s">
        <v>33255</v>
      </c>
      <c r="L998" s="693">
        <v>1381.9183787133331</v>
      </c>
      <c r="M998" s="693">
        <v>5527.6735148533326</v>
      </c>
      <c r="N998" s="715"/>
      <c r="O998" s="628"/>
      <c r="P998" s="630"/>
      <c r="Q998" s="631"/>
      <c r="R998" s="631"/>
    </row>
    <row r="999" spans="9:18" ht="12.75" x14ac:dyDescent="0.2">
      <c r="I999" s="32" t="str">
        <f t="shared" si="15"/>
        <v>11.12.16</v>
      </c>
      <c r="J999" s="31"/>
      <c r="K999" s="709" t="s">
        <v>33256</v>
      </c>
      <c r="L999" s="693">
        <v>1375.505054273332</v>
      </c>
      <c r="M999" s="693">
        <v>5502.020217093328</v>
      </c>
      <c r="N999" s="715"/>
      <c r="O999" s="628"/>
      <c r="P999" s="630"/>
      <c r="Q999" s="631"/>
      <c r="R999" s="631"/>
    </row>
    <row r="1000" spans="9:18" ht="12.75" x14ac:dyDescent="0.2">
      <c r="I1000" s="32" t="str">
        <f t="shared" si="15"/>
        <v>11.12.16</v>
      </c>
      <c r="J1000" s="31"/>
      <c r="K1000" s="716" t="s">
        <v>33257</v>
      </c>
      <c r="L1000" s="717">
        <v>1378.918818583332</v>
      </c>
      <c r="M1000" s="717">
        <v>5515.6752743333282</v>
      </c>
      <c r="N1000" s="715"/>
      <c r="O1000" s="628"/>
      <c r="P1000" s="630"/>
      <c r="Q1000" s="631"/>
      <c r="R1000" s="631"/>
    </row>
    <row r="1001" spans="9:18" ht="12.75" x14ac:dyDescent="0.2">
      <c r="I1001" s="32" t="str">
        <f t="shared" si="15"/>
        <v>11.12.16</v>
      </c>
      <c r="J1001" s="31"/>
      <c r="K1001" s="709" t="s">
        <v>33258</v>
      </c>
      <c r="L1001" s="693">
        <v>1379.8946190233321</v>
      </c>
      <c r="M1001" s="693">
        <v>5519.5784760933284</v>
      </c>
      <c r="N1001" s="715"/>
      <c r="O1001" s="628"/>
      <c r="P1001" s="630"/>
      <c r="Q1001" s="631"/>
      <c r="R1001" s="631"/>
    </row>
    <row r="1002" spans="9:18" ht="12.75" x14ac:dyDescent="0.2">
      <c r="I1002" s="32" t="str">
        <f t="shared" si="15"/>
        <v>11.12.16</v>
      </c>
      <c r="J1002" s="31"/>
      <c r="K1002" s="709" t="s">
        <v>33259</v>
      </c>
      <c r="L1002" s="693">
        <v>1386.7401706133319</v>
      </c>
      <c r="M1002" s="693">
        <v>5546.9606824533275</v>
      </c>
      <c r="N1002" s="715"/>
      <c r="O1002" s="628"/>
      <c r="P1002" s="630"/>
      <c r="Q1002" s="631"/>
      <c r="R1002" s="631"/>
    </row>
    <row r="1003" spans="9:18" ht="12.75" x14ac:dyDescent="0.2">
      <c r="I1003" s="32" t="str">
        <f t="shared" si="15"/>
        <v>11.12.16</v>
      </c>
      <c r="J1003" s="31"/>
      <c r="K1003" s="709" t="s">
        <v>33260</v>
      </c>
      <c r="L1003" s="693">
        <v>1399.9013827233321</v>
      </c>
      <c r="M1003" s="693">
        <v>5599.6055308933283</v>
      </c>
      <c r="N1003" s="715"/>
      <c r="O1003" s="628"/>
      <c r="P1003" s="630"/>
      <c r="Q1003" s="631"/>
      <c r="R1003" s="631"/>
    </row>
    <row r="1004" spans="9:18" ht="12.75" x14ac:dyDescent="0.2">
      <c r="I1004" s="32" t="str">
        <f t="shared" si="15"/>
        <v>11.12.16</v>
      </c>
      <c r="J1004" s="31"/>
      <c r="K1004" s="716" t="s">
        <v>33261</v>
      </c>
      <c r="L1004" s="717">
        <v>1409.626055533332</v>
      </c>
      <c r="M1004" s="717">
        <v>5638.5042221333279</v>
      </c>
      <c r="N1004" s="715"/>
      <c r="O1004" s="628"/>
      <c r="P1004" s="630"/>
      <c r="Q1004" s="631"/>
      <c r="R1004" s="631"/>
    </row>
    <row r="1005" spans="9:18" ht="12.75" x14ac:dyDescent="0.2">
      <c r="I1005" s="32" t="str">
        <f t="shared" si="15"/>
        <v>11.12.16</v>
      </c>
      <c r="J1005" s="31"/>
      <c r="K1005" s="709" t="s">
        <v>33262</v>
      </c>
      <c r="L1005" s="693">
        <v>1428.4354103533321</v>
      </c>
      <c r="M1005" s="693">
        <v>5713.7416414133286</v>
      </c>
      <c r="N1005" s="715"/>
      <c r="O1005" s="628"/>
      <c r="P1005" s="630"/>
      <c r="Q1005" s="631"/>
      <c r="R1005" s="631"/>
    </row>
    <row r="1006" spans="9:18" ht="12.75" x14ac:dyDescent="0.2">
      <c r="I1006" s="32" t="str">
        <f t="shared" si="15"/>
        <v>11.12.16</v>
      </c>
      <c r="J1006" s="31"/>
      <c r="K1006" s="709" t="s">
        <v>33263</v>
      </c>
      <c r="L1006" s="693">
        <v>1438.5745492233323</v>
      </c>
      <c r="M1006" s="693">
        <v>5754.2981968933291</v>
      </c>
      <c r="N1006" s="715"/>
      <c r="O1006" s="628"/>
      <c r="P1006" s="630"/>
      <c r="Q1006" s="631"/>
      <c r="R1006" s="631"/>
    </row>
    <row r="1007" spans="9:18" ht="12.75" x14ac:dyDescent="0.2">
      <c r="I1007" s="32" t="str">
        <f t="shared" si="15"/>
        <v>11.12.16</v>
      </c>
      <c r="J1007" s="31"/>
      <c r="K1007" s="709" t="s">
        <v>33264</v>
      </c>
      <c r="L1007" s="693">
        <v>1442.8404216233321</v>
      </c>
      <c r="M1007" s="693">
        <v>5771.3616864933283</v>
      </c>
      <c r="N1007" s="715"/>
      <c r="O1007" s="628"/>
      <c r="P1007" s="630"/>
      <c r="Q1007" s="631"/>
      <c r="R1007" s="631"/>
    </row>
    <row r="1008" spans="9:18" ht="12.75" x14ac:dyDescent="0.2">
      <c r="I1008" s="32" t="str">
        <f t="shared" si="15"/>
        <v>11.12.16</v>
      </c>
      <c r="J1008" s="31"/>
      <c r="K1008" s="716" t="s">
        <v>33265</v>
      </c>
      <c r="L1008" s="717">
        <v>1453.588273753332</v>
      </c>
      <c r="M1008" s="717">
        <v>5814.3530950133281</v>
      </c>
      <c r="N1008" s="715"/>
      <c r="O1008" s="628"/>
      <c r="P1008" s="630"/>
      <c r="Q1008" s="631"/>
      <c r="R1008" s="631"/>
    </row>
    <row r="1009" spans="9:18" ht="12.75" x14ac:dyDescent="0.2">
      <c r="I1009" s="32" t="str">
        <f t="shared" si="15"/>
        <v>11.12.16</v>
      </c>
      <c r="J1009" s="31"/>
      <c r="K1009" s="709" t="s">
        <v>33266</v>
      </c>
      <c r="L1009" s="693">
        <v>1445.5440761033321</v>
      </c>
      <c r="M1009" s="693">
        <v>5782.1763044133286</v>
      </c>
      <c r="N1009" s="715"/>
      <c r="O1009" s="628"/>
      <c r="P1009" s="630"/>
      <c r="Q1009" s="631"/>
      <c r="R1009" s="631"/>
    </row>
    <row r="1010" spans="9:18" ht="12.75" x14ac:dyDescent="0.2">
      <c r="I1010" s="32" t="str">
        <f t="shared" si="15"/>
        <v>11.12.16</v>
      </c>
      <c r="J1010" s="31"/>
      <c r="K1010" s="709" t="s">
        <v>33267</v>
      </c>
      <c r="L1010" s="693">
        <v>1464.148591903333</v>
      </c>
      <c r="M1010" s="693">
        <v>5856.594367613332</v>
      </c>
      <c r="N1010" s="715"/>
      <c r="O1010" s="628"/>
      <c r="P1010" s="630"/>
      <c r="Q1010" s="631"/>
      <c r="R1010" s="631"/>
    </row>
    <row r="1011" spans="9:18" ht="12.75" x14ac:dyDescent="0.2">
      <c r="I1011" s="32" t="str">
        <f t="shared" si="15"/>
        <v>11.12.16</v>
      </c>
      <c r="J1011" s="31"/>
      <c r="K1011" s="709" t="s">
        <v>33268</v>
      </c>
      <c r="L1011" s="693">
        <v>1486.677786723332</v>
      </c>
      <c r="M1011" s="693">
        <v>5946.7111468933281</v>
      </c>
      <c r="N1011" s="715"/>
      <c r="O1011" s="628"/>
      <c r="P1011" s="630"/>
      <c r="Q1011" s="631"/>
      <c r="R1011" s="631"/>
    </row>
    <row r="1012" spans="9:18" ht="12.75" x14ac:dyDescent="0.2">
      <c r="I1012" s="32" t="str">
        <f t="shared" si="15"/>
        <v>11.12.16</v>
      </c>
      <c r="J1012" s="31"/>
      <c r="K1012" s="716" t="s">
        <v>33269</v>
      </c>
      <c r="L1012" s="717">
        <v>1507.0743742233319</v>
      </c>
      <c r="M1012" s="717">
        <v>6028.2974968933277</v>
      </c>
      <c r="N1012" s="715"/>
      <c r="O1012" s="628"/>
      <c r="P1012" s="630"/>
      <c r="Q1012" s="631"/>
      <c r="R1012" s="631"/>
    </row>
    <row r="1013" spans="9:18" ht="12.75" x14ac:dyDescent="0.2">
      <c r="I1013" s="32" t="str">
        <f t="shared" si="15"/>
        <v>11.12.16</v>
      </c>
      <c r="J1013" s="31"/>
      <c r="K1013" s="709" t="s">
        <v>33270</v>
      </c>
      <c r="L1013" s="693">
        <v>1566.6162283333322</v>
      </c>
      <c r="M1013" s="693">
        <v>6266.4649133333287</v>
      </c>
      <c r="N1013" s="715"/>
      <c r="O1013" s="628"/>
      <c r="P1013" s="630"/>
      <c r="Q1013" s="631"/>
      <c r="R1013" s="631"/>
    </row>
    <row r="1014" spans="9:18" ht="12.75" x14ac:dyDescent="0.2">
      <c r="I1014" s="32" t="str">
        <f t="shared" si="15"/>
        <v>11.12.16</v>
      </c>
      <c r="J1014" s="31"/>
      <c r="K1014" s="709" t="s">
        <v>33271</v>
      </c>
      <c r="L1014" s="693">
        <v>1595.9956331233309</v>
      </c>
      <c r="M1014" s="693">
        <v>6383.9825324933236</v>
      </c>
      <c r="N1014" s="715"/>
      <c r="O1014" s="628"/>
      <c r="P1014" s="630"/>
      <c r="Q1014" s="631"/>
      <c r="R1014" s="631"/>
    </row>
    <row r="1015" spans="9:18" ht="12.75" x14ac:dyDescent="0.2">
      <c r="I1015" s="32" t="str">
        <f t="shared" si="15"/>
        <v>11.12.16</v>
      </c>
      <c r="J1015" s="31"/>
      <c r="K1015" s="709" t="s">
        <v>33272</v>
      </c>
      <c r="L1015" s="693">
        <v>1603.5732030633321</v>
      </c>
      <c r="M1015" s="693">
        <v>6414.2928122533285</v>
      </c>
      <c r="N1015" s="715"/>
      <c r="O1015" s="628"/>
      <c r="P1015" s="630"/>
      <c r="Q1015" s="631"/>
      <c r="R1015" s="631"/>
    </row>
    <row r="1016" spans="9:18" ht="12.75" x14ac:dyDescent="0.2">
      <c r="I1016" s="32" t="str">
        <f t="shared" si="15"/>
        <v>11.12.16</v>
      </c>
      <c r="J1016" s="31"/>
      <c r="K1016" s="716" t="s">
        <v>33273</v>
      </c>
      <c r="L1016" s="717">
        <v>1618.6895248833321</v>
      </c>
      <c r="M1016" s="717">
        <v>6474.7580995333283</v>
      </c>
      <c r="N1016" s="715"/>
      <c r="O1016" s="628"/>
      <c r="P1016" s="630"/>
      <c r="Q1016" s="631"/>
      <c r="R1016" s="631"/>
    </row>
    <row r="1017" spans="9:18" ht="12.75" x14ac:dyDescent="0.2">
      <c r="I1017" s="32" t="str">
        <f t="shared" si="15"/>
        <v>11.12.16</v>
      </c>
      <c r="J1017" s="31"/>
      <c r="K1017" s="709" t="s">
        <v>33274</v>
      </c>
      <c r="L1017" s="693">
        <v>1642.982636663331</v>
      </c>
      <c r="M1017" s="693">
        <v>6571.9305466533242</v>
      </c>
      <c r="N1017" s="715"/>
      <c r="O1017" s="628"/>
      <c r="P1017" s="630"/>
      <c r="Q1017" s="631"/>
      <c r="R1017" s="631"/>
    </row>
    <row r="1018" spans="9:18" ht="12.75" x14ac:dyDescent="0.2">
      <c r="I1018" s="32" t="str">
        <f t="shared" si="15"/>
        <v>11.12.16</v>
      </c>
      <c r="J1018" s="31"/>
      <c r="K1018" s="709" t="s">
        <v>33275</v>
      </c>
      <c r="L1018" s="693">
        <v>1663.771633603332</v>
      </c>
      <c r="M1018" s="693">
        <v>6655.0865344133281</v>
      </c>
      <c r="N1018" s="715"/>
      <c r="O1018" s="628"/>
      <c r="P1018" s="630"/>
      <c r="Q1018" s="631"/>
      <c r="R1018" s="631"/>
    </row>
    <row r="1019" spans="9:18" ht="12.75" x14ac:dyDescent="0.2">
      <c r="I1019" s="32" t="str">
        <f t="shared" si="15"/>
        <v>11.12.16</v>
      </c>
      <c r="J1019" s="31"/>
      <c r="K1019" s="709" t="s">
        <v>33276</v>
      </c>
      <c r="L1019" s="693">
        <v>1685.6955725933321</v>
      </c>
      <c r="M1019" s="693">
        <v>6742.7822903733286</v>
      </c>
      <c r="N1019" s="715"/>
      <c r="O1019" s="628"/>
      <c r="P1019" s="630"/>
      <c r="Q1019" s="631"/>
      <c r="R1019" s="631"/>
    </row>
    <row r="1020" spans="9:18" ht="12.75" x14ac:dyDescent="0.2">
      <c r="I1020" s="32" t="str">
        <f t="shared" si="15"/>
        <v>11.12.16</v>
      </c>
      <c r="J1020" s="31"/>
      <c r="K1020" s="716" t="s">
        <v>33277</v>
      </c>
      <c r="L1020" s="717">
        <v>1708.707597093332</v>
      </c>
      <c r="M1020" s="717">
        <v>6834.8303883733279</v>
      </c>
      <c r="N1020" s="715"/>
      <c r="O1020" s="628"/>
      <c r="P1020" s="630"/>
      <c r="Q1020" s="631"/>
      <c r="R1020" s="631"/>
    </row>
    <row r="1021" spans="9:18" ht="12.75" x14ac:dyDescent="0.2">
      <c r="I1021" s="32" t="str">
        <f t="shared" si="15"/>
        <v>11.12.16</v>
      </c>
      <c r="J1021" s="31"/>
      <c r="K1021" s="709" t="s">
        <v>33278</v>
      </c>
      <c r="L1021" s="693">
        <v>1729.717540553333</v>
      </c>
      <c r="M1021" s="693">
        <v>6918.8701622133322</v>
      </c>
      <c r="N1021" s="715"/>
      <c r="O1021" s="628"/>
      <c r="P1021" s="630"/>
      <c r="Q1021" s="631"/>
      <c r="R1021" s="631"/>
    </row>
    <row r="1022" spans="9:18" ht="12.75" x14ac:dyDescent="0.2">
      <c r="I1022" s="32" t="str">
        <f t="shared" si="15"/>
        <v>11.12.16</v>
      </c>
      <c r="J1022" s="31"/>
      <c r="K1022" s="709" t="s">
        <v>33279</v>
      </c>
      <c r="L1022" s="693">
        <v>1744.6123355233319</v>
      </c>
      <c r="M1022" s="693">
        <v>6978.4493420933277</v>
      </c>
      <c r="N1022" s="715"/>
      <c r="O1022" s="628"/>
      <c r="P1022" s="630"/>
      <c r="Q1022" s="631"/>
      <c r="R1022" s="631"/>
    </row>
    <row r="1023" spans="9:18" ht="12.75" x14ac:dyDescent="0.2">
      <c r="I1023" s="32" t="str">
        <f t="shared" si="15"/>
        <v>11.12.16</v>
      </c>
      <c r="J1023" s="31"/>
      <c r="K1023" s="709" t="s">
        <v>33280</v>
      </c>
      <c r="L1023" s="693">
        <v>1756.889337403331</v>
      </c>
      <c r="M1023" s="693">
        <v>7027.5573496133238</v>
      </c>
      <c r="N1023" s="715"/>
      <c r="O1023" s="628"/>
      <c r="P1023" s="630"/>
      <c r="Q1023" s="631"/>
      <c r="R1023" s="631"/>
    </row>
    <row r="1024" spans="9:18" ht="12.75" x14ac:dyDescent="0.2">
      <c r="I1024" s="32" t="str">
        <f t="shared" si="15"/>
        <v>11.12.16</v>
      </c>
      <c r="J1024" s="31"/>
      <c r="K1024" s="716" t="s">
        <v>33281</v>
      </c>
      <c r="L1024" s="717">
        <v>1762.484584513332</v>
      </c>
      <c r="M1024" s="717">
        <v>7049.9383380533282</v>
      </c>
      <c r="N1024" s="715"/>
      <c r="O1024" s="628"/>
      <c r="P1024" s="630"/>
      <c r="Q1024" s="631"/>
      <c r="R1024" s="631"/>
    </row>
    <row r="1025" spans="9:18" ht="12.75" x14ac:dyDescent="0.2">
      <c r="I1025" s="32" t="str">
        <f t="shared" si="15"/>
        <v>11.12.16</v>
      </c>
      <c r="J1025" s="31"/>
      <c r="K1025" s="709" t="s">
        <v>33282</v>
      </c>
      <c r="L1025" s="693">
        <v>1788.8847025533321</v>
      </c>
      <c r="M1025" s="693">
        <v>7155.5388102133284</v>
      </c>
      <c r="N1025" s="715"/>
      <c r="O1025" s="628"/>
      <c r="P1025" s="630"/>
      <c r="Q1025" s="631"/>
      <c r="R1025" s="631"/>
    </row>
    <row r="1026" spans="9:18" ht="12.75" x14ac:dyDescent="0.2">
      <c r="I1026" s="32" t="str">
        <f t="shared" si="15"/>
        <v>11.12.16</v>
      </c>
      <c r="J1026" s="31"/>
      <c r="K1026" s="709" t="s">
        <v>33283</v>
      </c>
      <c r="L1026" s="693">
        <v>1801.7386024433322</v>
      </c>
      <c r="M1026" s="693">
        <v>7206.9544097733287</v>
      </c>
      <c r="N1026" s="715"/>
      <c r="O1026" s="628"/>
      <c r="P1026" s="630"/>
      <c r="Q1026" s="631"/>
      <c r="R1026" s="631"/>
    </row>
    <row r="1027" spans="9:18" ht="12.75" x14ac:dyDescent="0.2">
      <c r="I1027" s="32" t="str">
        <f t="shared" si="15"/>
        <v>11.12.16</v>
      </c>
      <c r="J1027" s="31"/>
      <c r="K1027" s="709" t="s">
        <v>33284</v>
      </c>
      <c r="L1027" s="693">
        <v>1811.354288063332</v>
      </c>
      <c r="M1027" s="693">
        <v>7245.4171522533279</v>
      </c>
      <c r="N1027" s="715"/>
      <c r="O1027" s="628"/>
      <c r="P1027" s="630"/>
      <c r="Q1027" s="631"/>
      <c r="R1027" s="631"/>
    </row>
    <row r="1028" spans="9:18" ht="12.75" x14ac:dyDescent="0.2">
      <c r="I1028" s="32" t="str">
        <f t="shared" si="15"/>
        <v>11.12.16</v>
      </c>
      <c r="J1028" s="31"/>
      <c r="K1028" s="716" t="s">
        <v>33285</v>
      </c>
      <c r="L1028" s="717">
        <v>1823.6713141433329</v>
      </c>
      <c r="M1028" s="717">
        <v>7294.6852565733316</v>
      </c>
      <c r="N1028" s="715"/>
      <c r="O1028" s="628"/>
      <c r="P1028" s="630"/>
      <c r="Q1028" s="631"/>
      <c r="R1028" s="631"/>
    </row>
    <row r="1029" spans="9:18" ht="12.75" x14ac:dyDescent="0.2">
      <c r="I1029" s="32" t="str">
        <f t="shared" si="15"/>
        <v>11.12.16</v>
      </c>
      <c r="J1029" s="31"/>
      <c r="K1029" s="709" t="s">
        <v>33286</v>
      </c>
      <c r="L1029" s="693">
        <v>1842.829824123334</v>
      </c>
      <c r="M1029" s="693">
        <v>7371.319296493336</v>
      </c>
      <c r="N1029" s="715"/>
      <c r="O1029" s="628"/>
      <c r="P1029" s="630"/>
      <c r="Q1029" s="631"/>
      <c r="R1029" s="631"/>
    </row>
    <row r="1030" spans="9:18" ht="12.75" x14ac:dyDescent="0.2">
      <c r="I1030" s="32" t="str">
        <f t="shared" si="15"/>
        <v>11.12.16</v>
      </c>
      <c r="J1030" s="31"/>
      <c r="K1030" s="709" t="s">
        <v>33287</v>
      </c>
      <c r="L1030" s="693">
        <v>1869.0754018733332</v>
      </c>
      <c r="M1030" s="693">
        <v>7476.301607493333</v>
      </c>
      <c r="N1030" s="715"/>
      <c r="O1030" s="628"/>
      <c r="P1030" s="630"/>
      <c r="Q1030" s="631"/>
      <c r="R1030" s="631"/>
    </row>
    <row r="1031" spans="9:18" ht="12.75" x14ac:dyDescent="0.2">
      <c r="I1031" s="32" t="str">
        <f t="shared" si="15"/>
        <v>11.12.16</v>
      </c>
      <c r="J1031" s="31"/>
      <c r="K1031" s="709" t="s">
        <v>33288</v>
      </c>
      <c r="L1031" s="693">
        <v>1870.3597708233333</v>
      </c>
      <c r="M1031" s="693">
        <v>7481.4390832933332</v>
      </c>
      <c r="N1031" s="715"/>
      <c r="O1031" s="628"/>
      <c r="P1031" s="630"/>
      <c r="Q1031" s="631"/>
      <c r="R1031" s="631"/>
    </row>
    <row r="1032" spans="9:18" ht="12.75" x14ac:dyDescent="0.2">
      <c r="I1032" s="32" t="str">
        <f t="shared" si="15"/>
        <v>11.12.16</v>
      </c>
      <c r="J1032" s="31"/>
      <c r="K1032" s="716" t="s">
        <v>33289</v>
      </c>
      <c r="L1032" s="717">
        <v>1856.7295266733331</v>
      </c>
      <c r="M1032" s="717">
        <v>7426.9181066933324</v>
      </c>
      <c r="N1032" s="715"/>
      <c r="O1032" s="628"/>
      <c r="P1032" s="630"/>
      <c r="Q1032" s="631"/>
      <c r="R1032" s="631"/>
    </row>
    <row r="1033" spans="9:18" ht="12.75" x14ac:dyDescent="0.2">
      <c r="I1033" s="32" t="str">
        <f t="shared" si="15"/>
        <v>11.12.16</v>
      </c>
      <c r="J1033" s="31"/>
      <c r="K1033" s="709" t="s">
        <v>33290</v>
      </c>
      <c r="L1033" s="693">
        <v>1863.5012758233311</v>
      </c>
      <c r="M1033" s="693">
        <v>7454.0051032933243</v>
      </c>
      <c r="N1033" s="715"/>
      <c r="O1033" s="628"/>
      <c r="P1033" s="630"/>
      <c r="Q1033" s="631"/>
      <c r="R1033" s="631"/>
    </row>
    <row r="1034" spans="9:18" ht="12.75" x14ac:dyDescent="0.2">
      <c r="I1034" s="32" t="str">
        <f t="shared" si="15"/>
        <v>11.12.16</v>
      </c>
      <c r="J1034" s="31"/>
      <c r="K1034" s="709" t="s">
        <v>33291</v>
      </c>
      <c r="L1034" s="693">
        <v>1831.8052878533319</v>
      </c>
      <c r="M1034" s="693">
        <v>7327.2211514133278</v>
      </c>
      <c r="N1034" s="715"/>
      <c r="O1034" s="628"/>
      <c r="P1034" s="630"/>
      <c r="Q1034" s="631"/>
      <c r="R1034" s="631"/>
    </row>
    <row r="1035" spans="9:18" ht="12.75" x14ac:dyDescent="0.2">
      <c r="I1035" s="32" t="str">
        <f t="shared" si="15"/>
        <v>11.12.16</v>
      </c>
      <c r="J1035" s="31"/>
      <c r="K1035" s="709" t="s">
        <v>33292</v>
      </c>
      <c r="L1035" s="693">
        <v>1818.4184836433319</v>
      </c>
      <c r="M1035" s="693">
        <v>7273.6739345733276</v>
      </c>
      <c r="N1035" s="715"/>
      <c r="O1035" s="628"/>
      <c r="P1035" s="630"/>
      <c r="Q1035" s="631"/>
      <c r="R1035" s="631"/>
    </row>
    <row r="1036" spans="9:18" ht="12.75" x14ac:dyDescent="0.2">
      <c r="I1036" s="32" t="str">
        <f t="shared" si="15"/>
        <v>11.12.16</v>
      </c>
      <c r="J1036" s="31"/>
      <c r="K1036" s="716" t="s">
        <v>33293</v>
      </c>
      <c r="L1036" s="717">
        <v>1802.080738913332</v>
      </c>
      <c r="M1036" s="717">
        <v>7208.3229556533279</v>
      </c>
      <c r="N1036" s="715"/>
      <c r="O1036" s="628"/>
      <c r="P1036" s="630"/>
      <c r="Q1036" s="631"/>
      <c r="R1036" s="631"/>
    </row>
    <row r="1037" spans="9:18" ht="12.75" x14ac:dyDescent="0.2">
      <c r="I1037" s="32" t="str">
        <f t="shared" si="15"/>
        <v>11.12.16</v>
      </c>
      <c r="J1037" s="31"/>
      <c r="K1037" s="709" t="s">
        <v>33294</v>
      </c>
      <c r="L1037" s="693">
        <v>1781.8320801233331</v>
      </c>
      <c r="M1037" s="693">
        <v>7127.3283204933323</v>
      </c>
      <c r="N1037" s="715"/>
      <c r="O1037" s="628"/>
      <c r="P1037" s="630"/>
      <c r="Q1037" s="631"/>
      <c r="R1037" s="631"/>
    </row>
    <row r="1038" spans="9:18" ht="12.75" x14ac:dyDescent="0.2">
      <c r="I1038" s="32" t="str">
        <f t="shared" si="15"/>
        <v>11.12.16</v>
      </c>
      <c r="J1038" s="31"/>
      <c r="K1038" s="709" t="s">
        <v>33295</v>
      </c>
      <c r="L1038" s="693">
        <v>1778.3490768733323</v>
      </c>
      <c r="M1038" s="693">
        <v>7113.396307493329</v>
      </c>
      <c r="N1038" s="715"/>
      <c r="O1038" s="628"/>
      <c r="P1038" s="630"/>
      <c r="Q1038" s="631"/>
      <c r="R1038" s="631"/>
    </row>
    <row r="1039" spans="9:18" ht="12.75" x14ac:dyDescent="0.2">
      <c r="I1039" s="32" t="str">
        <f t="shared" si="15"/>
        <v>11.12.16</v>
      </c>
      <c r="J1039" s="31"/>
      <c r="K1039" s="709" t="s">
        <v>33296</v>
      </c>
      <c r="L1039" s="693">
        <v>1770.0559526633322</v>
      </c>
      <c r="M1039" s="693">
        <v>7080.2238106533287</v>
      </c>
      <c r="N1039" s="715"/>
      <c r="O1039" s="628"/>
      <c r="P1039" s="630"/>
      <c r="Q1039" s="631"/>
      <c r="R1039" s="631"/>
    </row>
    <row r="1040" spans="9:18" ht="12.75" x14ac:dyDescent="0.2">
      <c r="I1040" s="32" t="str">
        <f t="shared" si="15"/>
        <v>11.12.16</v>
      </c>
      <c r="J1040" s="31"/>
      <c r="K1040" s="716" t="s">
        <v>33297</v>
      </c>
      <c r="L1040" s="717">
        <v>1768.6529394333331</v>
      </c>
      <c r="M1040" s="717">
        <v>7074.6117577333325</v>
      </c>
      <c r="N1040" s="715"/>
      <c r="O1040" s="628"/>
      <c r="P1040" s="630"/>
      <c r="Q1040" s="631"/>
      <c r="R1040" s="631"/>
    </row>
    <row r="1041" spans="9:18" ht="12.75" x14ac:dyDescent="0.2">
      <c r="I1041" s="32" t="str">
        <f t="shared" si="15"/>
        <v>11.12.16</v>
      </c>
      <c r="J1041" s="31"/>
      <c r="K1041" s="709" t="s">
        <v>33298</v>
      </c>
      <c r="L1041" s="693">
        <v>1768.350914933334</v>
      </c>
      <c r="M1041" s="693">
        <v>7073.4036597333361</v>
      </c>
      <c r="N1041" s="715"/>
      <c r="O1041" s="628"/>
      <c r="P1041" s="630"/>
      <c r="Q1041" s="631"/>
      <c r="R1041" s="631"/>
    </row>
    <row r="1042" spans="9:18" ht="12.75" x14ac:dyDescent="0.2">
      <c r="I1042" s="32" t="str">
        <f t="shared" si="15"/>
        <v>11.12.16</v>
      </c>
      <c r="J1042" s="31"/>
      <c r="K1042" s="709" t="s">
        <v>33299</v>
      </c>
      <c r="L1042" s="693">
        <v>1759.0862240133313</v>
      </c>
      <c r="M1042" s="693">
        <v>7036.3448960533251</v>
      </c>
      <c r="N1042" s="715"/>
      <c r="O1042" s="628"/>
      <c r="P1042" s="630"/>
      <c r="Q1042" s="631"/>
      <c r="R1042" s="631"/>
    </row>
    <row r="1043" spans="9:18" ht="12.75" x14ac:dyDescent="0.2">
      <c r="I1043" s="32" t="str">
        <f t="shared" si="15"/>
        <v>11.12.16</v>
      </c>
      <c r="J1043" s="31"/>
      <c r="K1043" s="709" t="s">
        <v>33300</v>
      </c>
      <c r="L1043" s="693">
        <v>1763.653084683333</v>
      </c>
      <c r="M1043" s="693">
        <v>7054.6123387333319</v>
      </c>
      <c r="N1043" s="715"/>
      <c r="O1043" s="628"/>
      <c r="P1043" s="630"/>
      <c r="Q1043" s="631"/>
      <c r="R1043" s="631"/>
    </row>
    <row r="1044" spans="9:18" ht="12.75" x14ac:dyDescent="0.2">
      <c r="I1044" s="32" t="str">
        <f t="shared" si="15"/>
        <v>11.12.16</v>
      </c>
      <c r="J1044" s="31"/>
      <c r="K1044" s="716" t="s">
        <v>33301</v>
      </c>
      <c r="L1044" s="717">
        <v>1759.885084153331</v>
      </c>
      <c r="M1044" s="717">
        <v>7039.5403366133241</v>
      </c>
      <c r="N1044" s="715"/>
      <c r="O1044" s="628"/>
      <c r="P1044" s="630"/>
      <c r="Q1044" s="631"/>
      <c r="R1044" s="631"/>
    </row>
    <row r="1045" spans="9:18" ht="12.75" x14ac:dyDescent="0.2">
      <c r="I1045" s="32" t="str">
        <f t="shared" si="15"/>
        <v>11.12.16</v>
      </c>
      <c r="J1045" s="31"/>
      <c r="K1045" s="709" t="s">
        <v>33302</v>
      </c>
      <c r="L1045" s="693">
        <v>1764.1274146433332</v>
      </c>
      <c r="M1045" s="693">
        <v>7056.5096585733327</v>
      </c>
      <c r="N1045" s="715"/>
      <c r="O1045" s="628"/>
      <c r="P1045" s="630"/>
      <c r="Q1045" s="631"/>
      <c r="R1045" s="631"/>
    </row>
    <row r="1046" spans="9:18" ht="12.75" x14ac:dyDescent="0.2">
      <c r="I1046" s="32" t="str">
        <f t="shared" si="15"/>
        <v>11.12.16</v>
      </c>
      <c r="J1046" s="31"/>
      <c r="K1046" s="709" t="s">
        <v>33303</v>
      </c>
      <c r="L1046" s="693">
        <v>1758.963603003333</v>
      </c>
      <c r="M1046" s="693">
        <v>7035.854412013332</v>
      </c>
      <c r="N1046" s="715"/>
      <c r="O1046" s="628"/>
      <c r="P1046" s="630"/>
      <c r="Q1046" s="631"/>
      <c r="R1046" s="631"/>
    </row>
    <row r="1047" spans="9:18" ht="12.75" x14ac:dyDescent="0.2">
      <c r="I1047" s="32" t="str">
        <f t="shared" si="15"/>
        <v>11.12.16</v>
      </c>
      <c r="J1047" s="31"/>
      <c r="K1047" s="709" t="s">
        <v>33304</v>
      </c>
      <c r="L1047" s="693">
        <v>1768.7351701333312</v>
      </c>
      <c r="M1047" s="693">
        <v>7074.9406805333247</v>
      </c>
      <c r="N1047" s="715"/>
      <c r="O1047" s="628"/>
      <c r="P1047" s="630"/>
      <c r="Q1047" s="631"/>
      <c r="R1047" s="631"/>
    </row>
    <row r="1048" spans="9:18" ht="12.75" x14ac:dyDescent="0.2">
      <c r="I1048" s="32" t="str">
        <f t="shared" si="15"/>
        <v>11.12.16</v>
      </c>
      <c r="J1048" s="31"/>
      <c r="K1048" s="716" t="s">
        <v>33305</v>
      </c>
      <c r="L1048" s="717">
        <v>1775.977897253332</v>
      </c>
      <c r="M1048" s="717">
        <v>7103.911589013328</v>
      </c>
      <c r="N1048" s="715"/>
      <c r="O1048" s="628"/>
      <c r="P1048" s="630"/>
      <c r="Q1048" s="631"/>
      <c r="R1048" s="631"/>
    </row>
    <row r="1049" spans="9:18" ht="12.75" x14ac:dyDescent="0.2">
      <c r="I1049" s="32" t="str">
        <f t="shared" si="15"/>
        <v>11.12.16</v>
      </c>
      <c r="J1049" s="31"/>
      <c r="K1049" s="709" t="s">
        <v>33306</v>
      </c>
      <c r="L1049" s="693">
        <v>1802.303214743333</v>
      </c>
      <c r="M1049" s="693">
        <v>7209.212858973332</v>
      </c>
      <c r="N1049" s="715"/>
      <c r="O1049" s="628"/>
      <c r="P1049" s="630"/>
      <c r="Q1049" s="631"/>
      <c r="R1049" s="631"/>
    </row>
    <row r="1050" spans="9:18" ht="12.75" x14ac:dyDescent="0.2">
      <c r="I1050" s="32" t="str">
        <f t="shared" ref="I1050:I1113" si="16">IF(K1050="","",LEFT(K1050,8))</f>
        <v>11.12.16</v>
      </c>
      <c r="J1050" s="31"/>
      <c r="K1050" s="709" t="s">
        <v>33307</v>
      </c>
      <c r="L1050" s="693">
        <v>1833.008006923332</v>
      </c>
      <c r="M1050" s="693">
        <v>7332.032027693328</v>
      </c>
      <c r="N1050" s="715"/>
      <c r="O1050" s="628"/>
      <c r="P1050" s="630"/>
      <c r="Q1050" s="631"/>
      <c r="R1050" s="631"/>
    </row>
    <row r="1051" spans="9:18" ht="12.75" x14ac:dyDescent="0.2">
      <c r="I1051" s="32" t="str">
        <f t="shared" si="16"/>
        <v>11.12.16</v>
      </c>
      <c r="J1051" s="31"/>
      <c r="K1051" s="709" t="s">
        <v>33308</v>
      </c>
      <c r="L1051" s="693">
        <v>1856.069711563335</v>
      </c>
      <c r="M1051" s="693">
        <v>7424.2788462533399</v>
      </c>
      <c r="N1051" s="715"/>
      <c r="O1051" s="628"/>
      <c r="P1051" s="630"/>
      <c r="Q1051" s="631"/>
      <c r="R1051" s="631"/>
    </row>
    <row r="1052" spans="9:18" ht="12.75" x14ac:dyDescent="0.2">
      <c r="I1052" s="32" t="str">
        <f t="shared" si="16"/>
        <v>11.12.16</v>
      </c>
      <c r="J1052" s="31"/>
      <c r="K1052" s="716" t="s">
        <v>33309</v>
      </c>
      <c r="L1052" s="717">
        <v>1875.8483452633332</v>
      </c>
      <c r="M1052" s="717">
        <v>7503.3933810533326</v>
      </c>
      <c r="N1052" s="715"/>
      <c r="O1052" s="628"/>
      <c r="P1052" s="630"/>
      <c r="Q1052" s="631"/>
      <c r="R1052" s="631"/>
    </row>
    <row r="1053" spans="9:18" ht="12.75" x14ac:dyDescent="0.2">
      <c r="I1053" s="32" t="str">
        <f t="shared" si="16"/>
        <v>11.12.16</v>
      </c>
      <c r="J1053" s="31"/>
      <c r="K1053" s="709" t="s">
        <v>33310</v>
      </c>
      <c r="L1053" s="693">
        <v>1900.9069911633321</v>
      </c>
      <c r="M1053" s="693">
        <v>7603.6279646533285</v>
      </c>
      <c r="N1053" s="715"/>
      <c r="O1053" s="628"/>
      <c r="P1053" s="630"/>
      <c r="Q1053" s="631"/>
      <c r="R1053" s="631"/>
    </row>
    <row r="1054" spans="9:18" ht="12.75" x14ac:dyDescent="0.2">
      <c r="I1054" s="32" t="str">
        <f t="shared" si="16"/>
        <v>11.12.16</v>
      </c>
      <c r="J1054" s="31"/>
      <c r="K1054" s="709" t="s">
        <v>33311</v>
      </c>
      <c r="L1054" s="693">
        <v>1913.0780839233323</v>
      </c>
      <c r="M1054" s="693">
        <v>7652.3123356933293</v>
      </c>
      <c r="N1054" s="715"/>
      <c r="O1054" s="628"/>
      <c r="P1054" s="630"/>
      <c r="Q1054" s="631"/>
      <c r="R1054" s="631"/>
    </row>
    <row r="1055" spans="9:18" ht="12.75" x14ac:dyDescent="0.2">
      <c r="I1055" s="32" t="str">
        <f t="shared" si="16"/>
        <v>11.12.16</v>
      </c>
      <c r="J1055" s="31"/>
      <c r="K1055" s="709" t="s">
        <v>33312</v>
      </c>
      <c r="L1055" s="693">
        <v>1916.5093890133321</v>
      </c>
      <c r="M1055" s="693">
        <v>7666.0375560533284</v>
      </c>
      <c r="N1055" s="715"/>
      <c r="O1055" s="628"/>
      <c r="P1055" s="630"/>
      <c r="Q1055" s="631"/>
      <c r="R1055" s="631"/>
    </row>
    <row r="1056" spans="9:18" ht="12.75" x14ac:dyDescent="0.2">
      <c r="I1056" s="32" t="str">
        <f t="shared" si="16"/>
        <v>11.12.16</v>
      </c>
      <c r="J1056" s="31"/>
      <c r="K1056" s="716" t="s">
        <v>33313</v>
      </c>
      <c r="L1056" s="717">
        <v>1916.3260465033329</v>
      </c>
      <c r="M1056" s="717">
        <v>7665.3041860133317</v>
      </c>
      <c r="N1056" s="715"/>
      <c r="O1056" s="628"/>
      <c r="P1056" s="630"/>
      <c r="Q1056" s="631"/>
      <c r="R1056" s="631"/>
    </row>
    <row r="1057" spans="9:18" ht="12.75" x14ac:dyDescent="0.2">
      <c r="I1057" s="32" t="str">
        <f t="shared" si="16"/>
        <v>11.12.16</v>
      </c>
      <c r="J1057" s="31"/>
      <c r="K1057" s="709" t="s">
        <v>33314</v>
      </c>
      <c r="L1057" s="693">
        <v>1924.7994699433332</v>
      </c>
      <c r="M1057" s="693">
        <v>7699.1978797733327</v>
      </c>
      <c r="N1057" s="715"/>
      <c r="O1057" s="628"/>
      <c r="P1057" s="630"/>
      <c r="Q1057" s="631"/>
      <c r="R1057" s="631"/>
    </row>
    <row r="1058" spans="9:18" ht="12.75" x14ac:dyDescent="0.2">
      <c r="I1058" s="32" t="str">
        <f t="shared" si="16"/>
        <v>11.12.16</v>
      </c>
      <c r="J1058" s="31"/>
      <c r="K1058" s="709" t="s">
        <v>33315</v>
      </c>
      <c r="L1058" s="693">
        <v>1916.5362253533331</v>
      </c>
      <c r="M1058" s="693">
        <v>7666.1449014133323</v>
      </c>
      <c r="N1058" s="715"/>
      <c r="O1058" s="628"/>
      <c r="P1058" s="630"/>
      <c r="Q1058" s="631"/>
      <c r="R1058" s="631"/>
    </row>
    <row r="1059" spans="9:18" ht="12.75" x14ac:dyDescent="0.2">
      <c r="I1059" s="32" t="str">
        <f t="shared" si="16"/>
        <v>11.12.16</v>
      </c>
      <c r="J1059" s="31"/>
      <c r="K1059" s="709" t="s">
        <v>33316</v>
      </c>
      <c r="L1059" s="693">
        <v>1910.4687166833321</v>
      </c>
      <c r="M1059" s="693">
        <v>7641.8748667333284</v>
      </c>
      <c r="N1059" s="715"/>
      <c r="O1059" s="628"/>
      <c r="P1059" s="630"/>
      <c r="Q1059" s="631"/>
      <c r="R1059" s="631"/>
    </row>
    <row r="1060" spans="9:18" ht="12.75" x14ac:dyDescent="0.2">
      <c r="I1060" s="32" t="str">
        <f t="shared" si="16"/>
        <v>11.12.16</v>
      </c>
      <c r="J1060" s="31"/>
      <c r="K1060" s="716" t="s">
        <v>33317</v>
      </c>
      <c r="L1060" s="717">
        <v>1906.314810693332</v>
      </c>
      <c r="M1060" s="717">
        <v>7625.259242773328</v>
      </c>
      <c r="N1060" s="715"/>
      <c r="O1060" s="628"/>
      <c r="P1060" s="630"/>
      <c r="Q1060" s="631"/>
      <c r="R1060" s="631"/>
    </row>
    <row r="1061" spans="9:18" ht="12.75" x14ac:dyDescent="0.2">
      <c r="I1061" s="32" t="str">
        <f t="shared" si="16"/>
        <v>11.12.16</v>
      </c>
      <c r="J1061" s="31"/>
      <c r="K1061" s="709" t="s">
        <v>33318</v>
      </c>
      <c r="L1061" s="693">
        <v>1864.9145128733321</v>
      </c>
      <c r="M1061" s="693">
        <v>7459.6580514933285</v>
      </c>
      <c r="N1061" s="715"/>
      <c r="O1061" s="628"/>
      <c r="P1061" s="630"/>
      <c r="Q1061" s="631"/>
      <c r="R1061" s="631"/>
    </row>
    <row r="1062" spans="9:18" ht="12.75" x14ac:dyDescent="0.2">
      <c r="I1062" s="32" t="str">
        <f t="shared" si="16"/>
        <v>11.12.16</v>
      </c>
      <c r="J1062" s="31"/>
      <c r="K1062" s="709" t="s">
        <v>33319</v>
      </c>
      <c r="L1062" s="693">
        <v>1855.7710421733332</v>
      </c>
      <c r="M1062" s="693">
        <v>7423.0841686933327</v>
      </c>
      <c r="N1062" s="715"/>
      <c r="O1062" s="628"/>
      <c r="P1062" s="630"/>
      <c r="Q1062" s="631"/>
      <c r="R1062" s="631"/>
    </row>
    <row r="1063" spans="9:18" ht="12.75" x14ac:dyDescent="0.2">
      <c r="I1063" s="32" t="str">
        <f t="shared" si="16"/>
        <v>11.12.16</v>
      </c>
      <c r="J1063" s="31"/>
      <c r="K1063" s="709" t="s">
        <v>33320</v>
      </c>
      <c r="L1063" s="693">
        <v>1837.337658993333</v>
      </c>
      <c r="M1063" s="693">
        <v>7349.3506359733319</v>
      </c>
      <c r="N1063" s="715"/>
      <c r="O1063" s="628"/>
      <c r="P1063" s="630"/>
      <c r="Q1063" s="631"/>
      <c r="R1063" s="631"/>
    </row>
    <row r="1064" spans="9:18" ht="12.75" x14ac:dyDescent="0.2">
      <c r="I1064" s="32" t="str">
        <f t="shared" si="16"/>
        <v>11.12.16</v>
      </c>
      <c r="J1064" s="31"/>
      <c r="K1064" s="716" t="s">
        <v>33321</v>
      </c>
      <c r="L1064" s="717">
        <v>1819.3857196533331</v>
      </c>
      <c r="M1064" s="717">
        <v>7277.5428786133325</v>
      </c>
      <c r="N1064" s="715"/>
      <c r="O1064" s="628"/>
      <c r="P1064" s="630"/>
      <c r="Q1064" s="631"/>
      <c r="R1064" s="631"/>
    </row>
    <row r="1065" spans="9:18" ht="12.75" x14ac:dyDescent="0.2">
      <c r="I1065" s="32" t="str">
        <f t="shared" si="16"/>
        <v>11.12.16</v>
      </c>
      <c r="J1065" s="31"/>
      <c r="K1065" s="709" t="s">
        <v>33322</v>
      </c>
      <c r="L1065" s="693">
        <v>1803.745055423333</v>
      </c>
      <c r="M1065" s="693">
        <v>7214.9802216933322</v>
      </c>
      <c r="N1065" s="715"/>
      <c r="O1065" s="628"/>
      <c r="P1065" s="630"/>
      <c r="Q1065" s="631"/>
      <c r="R1065" s="631"/>
    </row>
    <row r="1066" spans="9:18" ht="12.75" x14ac:dyDescent="0.2">
      <c r="I1066" s="32" t="str">
        <f t="shared" si="16"/>
        <v>11.12.16</v>
      </c>
      <c r="J1066" s="31"/>
      <c r="K1066" s="709" t="s">
        <v>33323</v>
      </c>
      <c r="L1066" s="693">
        <v>1784.7925865233331</v>
      </c>
      <c r="M1066" s="693">
        <v>7139.1703460933322</v>
      </c>
      <c r="N1066" s="715"/>
      <c r="O1066" s="628"/>
      <c r="P1066" s="630"/>
      <c r="Q1066" s="631"/>
      <c r="R1066" s="631"/>
    </row>
    <row r="1067" spans="9:18" ht="12.75" x14ac:dyDescent="0.2">
      <c r="I1067" s="32" t="str">
        <f t="shared" si="16"/>
        <v>11.12.16</v>
      </c>
      <c r="J1067" s="31"/>
      <c r="K1067" s="709" t="s">
        <v>33324</v>
      </c>
      <c r="L1067" s="693">
        <v>1755.0978126433331</v>
      </c>
      <c r="M1067" s="693">
        <v>7020.3912505733324</v>
      </c>
      <c r="N1067" s="715"/>
      <c r="O1067" s="628"/>
      <c r="P1067" s="630"/>
      <c r="Q1067" s="631"/>
      <c r="R1067" s="631"/>
    </row>
    <row r="1068" spans="9:18" ht="12.75" x14ac:dyDescent="0.2">
      <c r="I1068" s="32" t="str">
        <f t="shared" si="16"/>
        <v>11.12.16</v>
      </c>
      <c r="J1068" s="31"/>
      <c r="K1068" s="716" t="s">
        <v>33325</v>
      </c>
      <c r="L1068" s="717">
        <v>1731.661225233333</v>
      </c>
      <c r="M1068" s="717">
        <v>6926.6449009333319</v>
      </c>
      <c r="N1068" s="715"/>
      <c r="O1068" s="628"/>
      <c r="P1068" s="630"/>
      <c r="Q1068" s="631"/>
      <c r="R1068" s="631"/>
    </row>
    <row r="1069" spans="9:18" ht="12.75" x14ac:dyDescent="0.2">
      <c r="I1069" s="32" t="str">
        <f t="shared" si="16"/>
        <v>11.12.16</v>
      </c>
      <c r="J1069" s="31"/>
      <c r="K1069" s="709" t="s">
        <v>33326</v>
      </c>
      <c r="L1069" s="693">
        <v>1706.9045710533342</v>
      </c>
      <c r="M1069" s="693">
        <v>6827.6182842133367</v>
      </c>
      <c r="N1069" s="715"/>
      <c r="O1069" s="628"/>
      <c r="P1069" s="630"/>
      <c r="Q1069" s="631"/>
      <c r="R1069" s="631"/>
    </row>
    <row r="1070" spans="9:18" ht="12.75" x14ac:dyDescent="0.2">
      <c r="I1070" s="32" t="str">
        <f t="shared" si="16"/>
        <v>11.12.16</v>
      </c>
      <c r="J1070" s="31"/>
      <c r="K1070" s="709" t="s">
        <v>33327</v>
      </c>
      <c r="L1070" s="693">
        <v>1691.2702070733333</v>
      </c>
      <c r="M1070" s="693">
        <v>6765.0808282933331</v>
      </c>
      <c r="N1070" s="715"/>
      <c r="O1070" s="628"/>
      <c r="P1070" s="630"/>
      <c r="Q1070" s="631"/>
      <c r="R1070" s="631"/>
    </row>
    <row r="1071" spans="9:18" ht="12.75" x14ac:dyDescent="0.2">
      <c r="I1071" s="32" t="str">
        <f t="shared" si="16"/>
        <v>11.12.16</v>
      </c>
      <c r="J1071" s="31"/>
      <c r="K1071" s="709" t="s">
        <v>33328</v>
      </c>
      <c r="L1071" s="693">
        <v>1669.553114833333</v>
      </c>
      <c r="M1071" s="693">
        <v>6678.2124593333319</v>
      </c>
      <c r="N1071" s="715"/>
      <c r="O1071" s="628"/>
      <c r="P1071" s="630"/>
      <c r="Q1071" s="631"/>
      <c r="R1071" s="631"/>
    </row>
    <row r="1072" spans="9:18" ht="12.75" x14ac:dyDescent="0.2">
      <c r="I1072" s="32" t="str">
        <f t="shared" si="16"/>
        <v>11.12.16</v>
      </c>
      <c r="J1072" s="31"/>
      <c r="K1072" s="716" t="s">
        <v>33329</v>
      </c>
      <c r="L1072" s="717">
        <v>1666.577052813333</v>
      </c>
      <c r="M1072" s="717">
        <v>6666.308211253332</v>
      </c>
      <c r="N1072" s="715"/>
      <c r="O1072" s="628"/>
      <c r="P1072" s="630"/>
      <c r="Q1072" s="631"/>
      <c r="R1072" s="631"/>
    </row>
    <row r="1073" spans="9:18" ht="12.75" x14ac:dyDescent="0.2">
      <c r="I1073" s="32" t="str">
        <f t="shared" si="16"/>
        <v>11.12.16</v>
      </c>
      <c r="J1073" s="31"/>
      <c r="K1073" s="709" t="s">
        <v>33330</v>
      </c>
      <c r="L1073" s="693">
        <v>1733.284811243333</v>
      </c>
      <c r="M1073" s="693">
        <v>6933.1392449733321</v>
      </c>
      <c r="N1073" s="715"/>
      <c r="O1073" s="628"/>
      <c r="P1073" s="630"/>
      <c r="Q1073" s="631"/>
      <c r="R1073" s="631"/>
    </row>
    <row r="1074" spans="9:18" ht="12.75" x14ac:dyDescent="0.2">
      <c r="I1074" s="32" t="str">
        <f t="shared" si="16"/>
        <v>11.12.16</v>
      </c>
      <c r="J1074" s="31"/>
      <c r="K1074" s="709" t="s">
        <v>33331</v>
      </c>
      <c r="L1074" s="693">
        <v>1736.8209689033331</v>
      </c>
      <c r="M1074" s="693">
        <v>6947.2838756133324</v>
      </c>
      <c r="N1074" s="715"/>
      <c r="O1074" s="628"/>
      <c r="P1074" s="630"/>
      <c r="Q1074" s="631"/>
      <c r="R1074" s="631"/>
    </row>
    <row r="1075" spans="9:18" ht="12.75" x14ac:dyDescent="0.2">
      <c r="I1075" s="32" t="str">
        <f t="shared" si="16"/>
        <v>11.12.16</v>
      </c>
      <c r="J1075" s="31"/>
      <c r="K1075" s="709" t="s">
        <v>33332</v>
      </c>
      <c r="L1075" s="693">
        <v>1701.5837297933331</v>
      </c>
      <c r="M1075" s="693">
        <v>6806.3349191733323</v>
      </c>
      <c r="N1075" s="715"/>
      <c r="O1075" s="628"/>
      <c r="P1075" s="630"/>
      <c r="Q1075" s="631"/>
      <c r="R1075" s="631"/>
    </row>
    <row r="1076" spans="9:18" ht="12.75" x14ac:dyDescent="0.2">
      <c r="I1076" s="32" t="str">
        <f t="shared" si="16"/>
        <v>11.12.16</v>
      </c>
      <c r="J1076" s="31"/>
      <c r="K1076" s="716" t="s">
        <v>33333</v>
      </c>
      <c r="L1076" s="717">
        <v>1672.3135845833331</v>
      </c>
      <c r="M1076" s="717">
        <v>6689.2543383333323</v>
      </c>
      <c r="N1076" s="715"/>
      <c r="O1076" s="628"/>
      <c r="P1076" s="630"/>
      <c r="Q1076" s="631"/>
      <c r="R1076" s="631"/>
    </row>
    <row r="1077" spans="9:18" ht="12.75" x14ac:dyDescent="0.2">
      <c r="I1077" s="32" t="str">
        <f t="shared" si="16"/>
        <v>11.12.16</v>
      </c>
      <c r="J1077" s="31"/>
      <c r="K1077" s="709" t="s">
        <v>33334</v>
      </c>
      <c r="L1077" s="693">
        <v>1656.9254414733332</v>
      </c>
      <c r="M1077" s="693">
        <v>6627.7017658933328</v>
      </c>
      <c r="N1077" s="715"/>
      <c r="O1077" s="628"/>
      <c r="P1077" s="630"/>
      <c r="Q1077" s="631"/>
      <c r="R1077" s="631"/>
    </row>
    <row r="1078" spans="9:18" ht="12.75" x14ac:dyDescent="0.2">
      <c r="I1078" s="32" t="str">
        <f t="shared" si="16"/>
        <v>11.12.16</v>
      </c>
      <c r="J1078" s="31"/>
      <c r="K1078" s="709" t="s">
        <v>33335</v>
      </c>
      <c r="L1078" s="693">
        <v>1621.447246883333</v>
      </c>
      <c r="M1078" s="693">
        <v>6485.7889875333321</v>
      </c>
      <c r="N1078" s="715"/>
      <c r="O1078" s="628"/>
      <c r="P1078" s="630"/>
      <c r="Q1078" s="631"/>
      <c r="R1078" s="631"/>
    </row>
    <row r="1079" spans="9:18" ht="12.75" x14ac:dyDescent="0.2">
      <c r="I1079" s="32" t="str">
        <f t="shared" si="16"/>
        <v>11.12.16</v>
      </c>
      <c r="J1079" s="31"/>
      <c r="K1079" s="709" t="s">
        <v>33336</v>
      </c>
      <c r="L1079" s="693">
        <v>1586.4395207533321</v>
      </c>
      <c r="M1079" s="693">
        <v>6345.7580830133284</v>
      </c>
      <c r="N1079" s="715"/>
      <c r="O1079" s="628"/>
      <c r="P1079" s="630"/>
      <c r="Q1079" s="631"/>
      <c r="R1079" s="631"/>
    </row>
    <row r="1080" spans="9:18" ht="12.75" x14ac:dyDescent="0.2">
      <c r="I1080" s="32" t="str">
        <f t="shared" si="16"/>
        <v>11.12.16</v>
      </c>
      <c r="J1080" s="31"/>
      <c r="K1080" s="716" t="s">
        <v>33337</v>
      </c>
      <c r="L1080" s="717">
        <v>1571.5801935833331</v>
      </c>
      <c r="M1080" s="717">
        <v>6286.3207743333323</v>
      </c>
      <c r="N1080" s="715"/>
      <c r="O1080" s="628"/>
      <c r="P1080" s="630"/>
      <c r="Q1080" s="631"/>
      <c r="R1080" s="631"/>
    </row>
    <row r="1081" spans="9:18" ht="12.75" x14ac:dyDescent="0.2">
      <c r="I1081" s="32" t="str">
        <f t="shared" si="16"/>
        <v>12.12.16</v>
      </c>
      <c r="J1081" s="31"/>
      <c r="K1081" s="709" t="s">
        <v>33338</v>
      </c>
      <c r="L1081" s="693">
        <v>1579.9423167033331</v>
      </c>
      <c r="M1081" s="693">
        <v>6319.7692668133323</v>
      </c>
      <c r="N1081" s="715"/>
      <c r="O1081" s="628"/>
      <c r="P1081" s="630"/>
      <c r="Q1081" s="631"/>
      <c r="R1081" s="631"/>
    </row>
    <row r="1082" spans="9:18" ht="12.75" x14ac:dyDescent="0.2">
      <c r="I1082" s="32" t="str">
        <f t="shared" si="16"/>
        <v>12.12.16</v>
      </c>
      <c r="J1082" s="31"/>
      <c r="K1082" s="709" t="s">
        <v>33339</v>
      </c>
      <c r="L1082" s="693">
        <v>1550.878693323333</v>
      </c>
      <c r="M1082" s="693">
        <v>6203.5147732933319</v>
      </c>
      <c r="N1082" s="715"/>
      <c r="O1082" s="628"/>
      <c r="P1082" s="630"/>
      <c r="Q1082" s="631"/>
      <c r="R1082" s="631"/>
    </row>
    <row r="1083" spans="9:18" ht="12.75" x14ac:dyDescent="0.2">
      <c r="I1083" s="32" t="str">
        <f t="shared" si="16"/>
        <v>12.12.16</v>
      </c>
      <c r="J1083" s="31"/>
      <c r="K1083" s="709" t="s">
        <v>33340</v>
      </c>
      <c r="L1083" s="693">
        <v>1534.3508227733332</v>
      </c>
      <c r="M1083" s="693">
        <v>6137.4032910933329</v>
      </c>
      <c r="N1083" s="715"/>
      <c r="O1083" s="628"/>
      <c r="P1083" s="630"/>
      <c r="Q1083" s="631"/>
      <c r="R1083" s="631"/>
    </row>
    <row r="1084" spans="9:18" ht="12.75" x14ac:dyDescent="0.2">
      <c r="I1084" s="32" t="str">
        <f t="shared" si="16"/>
        <v>12.12.16</v>
      </c>
      <c r="J1084" s="31"/>
      <c r="K1084" s="716" t="s">
        <v>33341</v>
      </c>
      <c r="L1084" s="717">
        <v>1511.4559090233342</v>
      </c>
      <c r="M1084" s="717">
        <v>6045.823636093337</v>
      </c>
      <c r="N1084" s="715"/>
      <c r="O1084" s="628"/>
      <c r="P1084" s="630"/>
      <c r="Q1084" s="631"/>
      <c r="R1084" s="631"/>
    </row>
    <row r="1085" spans="9:18" ht="12.75" x14ac:dyDescent="0.2">
      <c r="I1085" s="32" t="str">
        <f t="shared" si="16"/>
        <v>12.12.16</v>
      </c>
      <c r="J1085" s="31"/>
      <c r="K1085" s="709" t="s">
        <v>33342</v>
      </c>
      <c r="L1085" s="693">
        <v>1520.1494649133331</v>
      </c>
      <c r="M1085" s="693">
        <v>6080.5978596533323</v>
      </c>
      <c r="N1085" s="715"/>
      <c r="O1085" s="628"/>
      <c r="P1085" s="630"/>
      <c r="Q1085" s="631"/>
      <c r="R1085" s="631"/>
    </row>
    <row r="1086" spans="9:18" ht="12.75" x14ac:dyDescent="0.2">
      <c r="I1086" s="32" t="str">
        <f t="shared" si="16"/>
        <v>12.12.16</v>
      </c>
      <c r="J1086" s="31"/>
      <c r="K1086" s="709" t="s">
        <v>33343</v>
      </c>
      <c r="L1086" s="693">
        <v>1508.3177023033331</v>
      </c>
      <c r="M1086" s="693">
        <v>6033.2708092133325</v>
      </c>
      <c r="N1086" s="715"/>
      <c r="O1086" s="628"/>
      <c r="P1086" s="630"/>
      <c r="Q1086" s="631"/>
      <c r="R1086" s="631"/>
    </row>
    <row r="1087" spans="9:18" ht="12.75" x14ac:dyDescent="0.2">
      <c r="I1087" s="32" t="str">
        <f t="shared" si="16"/>
        <v>12.12.16</v>
      </c>
      <c r="J1087" s="31"/>
      <c r="K1087" s="709" t="s">
        <v>33344</v>
      </c>
      <c r="L1087" s="693">
        <v>1494.6524905433332</v>
      </c>
      <c r="M1087" s="693">
        <v>5978.6099621733329</v>
      </c>
      <c r="N1087" s="715"/>
      <c r="O1087" s="628"/>
      <c r="P1087" s="630"/>
      <c r="Q1087" s="631"/>
      <c r="R1087" s="631"/>
    </row>
    <row r="1088" spans="9:18" ht="12.75" x14ac:dyDescent="0.2">
      <c r="I1088" s="32" t="str">
        <f t="shared" si="16"/>
        <v>12.12.16</v>
      </c>
      <c r="J1088" s="31"/>
      <c r="K1088" s="716" t="s">
        <v>33345</v>
      </c>
      <c r="L1088" s="717">
        <v>1478.6240294033321</v>
      </c>
      <c r="M1088" s="717">
        <v>5914.4961176133284</v>
      </c>
      <c r="N1088" s="715"/>
      <c r="O1088" s="628"/>
      <c r="P1088" s="630"/>
      <c r="Q1088" s="631"/>
      <c r="R1088" s="631"/>
    </row>
    <row r="1089" spans="9:18" ht="12.75" x14ac:dyDescent="0.2">
      <c r="I1089" s="32" t="str">
        <f t="shared" si="16"/>
        <v>12.12.16</v>
      </c>
      <c r="J1089" s="31"/>
      <c r="K1089" s="709" t="s">
        <v>33346</v>
      </c>
      <c r="L1089" s="693">
        <v>1503.5210271433341</v>
      </c>
      <c r="M1089" s="693">
        <v>6014.0841085733364</v>
      </c>
      <c r="N1089" s="715"/>
      <c r="O1089" s="628"/>
      <c r="P1089" s="630"/>
      <c r="Q1089" s="631"/>
      <c r="R1089" s="631"/>
    </row>
    <row r="1090" spans="9:18" ht="12.75" x14ac:dyDescent="0.2">
      <c r="I1090" s="32" t="str">
        <f t="shared" si="16"/>
        <v>12.12.16</v>
      </c>
      <c r="J1090" s="31"/>
      <c r="K1090" s="709" t="s">
        <v>33347</v>
      </c>
      <c r="L1090" s="693">
        <v>1489.5075627433341</v>
      </c>
      <c r="M1090" s="693">
        <v>5958.0302509733365</v>
      </c>
      <c r="N1090" s="715"/>
      <c r="O1090" s="628"/>
      <c r="P1090" s="630"/>
      <c r="Q1090" s="631"/>
      <c r="R1090" s="631"/>
    </row>
    <row r="1091" spans="9:18" ht="12.75" x14ac:dyDescent="0.2">
      <c r="I1091" s="32" t="str">
        <f t="shared" si="16"/>
        <v>12.12.16</v>
      </c>
      <c r="J1091" s="31"/>
      <c r="K1091" s="709" t="s">
        <v>33348</v>
      </c>
      <c r="L1091" s="693">
        <v>1471.383140773333</v>
      </c>
      <c r="M1091" s="693">
        <v>5885.5325630933321</v>
      </c>
      <c r="N1091" s="715"/>
      <c r="O1091" s="628"/>
      <c r="P1091" s="630"/>
      <c r="Q1091" s="631"/>
      <c r="R1091" s="631"/>
    </row>
    <row r="1092" spans="9:18" ht="12.75" x14ac:dyDescent="0.2">
      <c r="I1092" s="32" t="str">
        <f t="shared" si="16"/>
        <v>12.12.16</v>
      </c>
      <c r="J1092" s="31"/>
      <c r="K1092" s="716" t="s">
        <v>33349</v>
      </c>
      <c r="L1092" s="717">
        <v>1466.6508417633322</v>
      </c>
      <c r="M1092" s="717">
        <v>5866.6033670533288</v>
      </c>
      <c r="N1092" s="715"/>
      <c r="O1092" s="628"/>
      <c r="P1092" s="630"/>
      <c r="Q1092" s="631"/>
      <c r="R1092" s="631"/>
    </row>
    <row r="1093" spans="9:18" ht="12.75" x14ac:dyDescent="0.2">
      <c r="I1093" s="32" t="str">
        <f t="shared" si="16"/>
        <v>12.12.16</v>
      </c>
      <c r="J1093" s="31"/>
      <c r="K1093" s="709" t="s">
        <v>33350</v>
      </c>
      <c r="L1093" s="693">
        <v>1464.8406342733331</v>
      </c>
      <c r="M1093" s="693">
        <v>5859.3625370933323</v>
      </c>
      <c r="N1093" s="715"/>
      <c r="O1093" s="628"/>
      <c r="P1093" s="630"/>
      <c r="Q1093" s="631"/>
      <c r="R1093" s="631"/>
    </row>
    <row r="1094" spans="9:18" ht="12.75" x14ac:dyDescent="0.2">
      <c r="I1094" s="32" t="str">
        <f t="shared" si="16"/>
        <v>12.12.16</v>
      </c>
      <c r="J1094" s="31"/>
      <c r="K1094" s="709" t="s">
        <v>33351</v>
      </c>
      <c r="L1094" s="693">
        <v>1452.1495524533341</v>
      </c>
      <c r="M1094" s="693">
        <v>5808.5982098133363</v>
      </c>
      <c r="N1094" s="715"/>
      <c r="O1094" s="628"/>
      <c r="P1094" s="630"/>
      <c r="Q1094" s="631"/>
      <c r="R1094" s="631"/>
    </row>
    <row r="1095" spans="9:18" ht="12.75" x14ac:dyDescent="0.2">
      <c r="I1095" s="32" t="str">
        <f t="shared" si="16"/>
        <v>12.12.16</v>
      </c>
      <c r="J1095" s="31"/>
      <c r="K1095" s="709" t="s">
        <v>33352</v>
      </c>
      <c r="L1095" s="693">
        <v>1458.6580480633331</v>
      </c>
      <c r="M1095" s="693">
        <v>5834.6321922533325</v>
      </c>
      <c r="N1095" s="715"/>
      <c r="O1095" s="628"/>
      <c r="P1095" s="630"/>
      <c r="Q1095" s="631"/>
      <c r="R1095" s="631"/>
    </row>
    <row r="1096" spans="9:18" ht="12.75" x14ac:dyDescent="0.2">
      <c r="I1096" s="32" t="str">
        <f t="shared" si="16"/>
        <v>12.12.16</v>
      </c>
      <c r="J1096" s="31"/>
      <c r="K1096" s="716" t="s">
        <v>33353</v>
      </c>
      <c r="L1096" s="717">
        <v>1463.5877032033331</v>
      </c>
      <c r="M1096" s="717">
        <v>5854.3508128133326</v>
      </c>
      <c r="N1096" s="715"/>
      <c r="O1096" s="628"/>
      <c r="P1096" s="630"/>
      <c r="Q1096" s="631"/>
      <c r="R1096" s="631"/>
    </row>
    <row r="1097" spans="9:18" ht="12.75" x14ac:dyDescent="0.2">
      <c r="I1097" s="32" t="str">
        <f t="shared" si="16"/>
        <v>12.12.16</v>
      </c>
      <c r="J1097" s="31"/>
      <c r="K1097" s="709" t="s">
        <v>33354</v>
      </c>
      <c r="L1097" s="693">
        <v>1488.6200036233331</v>
      </c>
      <c r="M1097" s="693">
        <v>5954.4800144933324</v>
      </c>
      <c r="N1097" s="715"/>
      <c r="O1097" s="628"/>
      <c r="P1097" s="630"/>
      <c r="Q1097" s="631"/>
      <c r="R1097" s="631"/>
    </row>
    <row r="1098" spans="9:18" ht="12.75" x14ac:dyDescent="0.2">
      <c r="I1098" s="32" t="str">
        <f t="shared" si="16"/>
        <v>12.12.16</v>
      </c>
      <c r="J1098" s="31"/>
      <c r="K1098" s="709" t="s">
        <v>33355</v>
      </c>
      <c r="L1098" s="693">
        <v>1502.7770505033329</v>
      </c>
      <c r="M1098" s="693">
        <v>6011.1082020133317</v>
      </c>
      <c r="N1098" s="715"/>
      <c r="O1098" s="628"/>
      <c r="P1098" s="630"/>
      <c r="Q1098" s="631"/>
      <c r="R1098" s="631"/>
    </row>
    <row r="1099" spans="9:18" ht="12.75" x14ac:dyDescent="0.2">
      <c r="I1099" s="32" t="str">
        <f t="shared" si="16"/>
        <v>12.12.16</v>
      </c>
      <c r="J1099" s="31"/>
      <c r="K1099" s="709" t="s">
        <v>33356</v>
      </c>
      <c r="L1099" s="693">
        <v>1526.6990244933331</v>
      </c>
      <c r="M1099" s="693">
        <v>6106.7960979733325</v>
      </c>
      <c r="N1099" s="715"/>
      <c r="O1099" s="628"/>
      <c r="P1099" s="630"/>
      <c r="Q1099" s="631"/>
      <c r="R1099" s="631"/>
    </row>
    <row r="1100" spans="9:18" ht="12.75" x14ac:dyDescent="0.2">
      <c r="I1100" s="32" t="str">
        <f t="shared" si="16"/>
        <v>12.12.16</v>
      </c>
      <c r="J1100" s="31"/>
      <c r="K1100" s="716" t="s">
        <v>33357</v>
      </c>
      <c r="L1100" s="717">
        <v>1563.7811623433322</v>
      </c>
      <c r="M1100" s="717">
        <v>6255.1246493733288</v>
      </c>
      <c r="N1100" s="715"/>
      <c r="O1100" s="628"/>
      <c r="P1100" s="630"/>
      <c r="Q1100" s="631"/>
      <c r="R1100" s="631"/>
    </row>
    <row r="1101" spans="9:18" ht="12.75" x14ac:dyDescent="0.2">
      <c r="I1101" s="32" t="str">
        <f t="shared" si="16"/>
        <v>12.12.16</v>
      </c>
      <c r="J1101" s="31"/>
      <c r="K1101" s="709" t="s">
        <v>33358</v>
      </c>
      <c r="L1101" s="693">
        <v>1633.188555353333</v>
      </c>
      <c r="M1101" s="693">
        <v>6532.7542214133318</v>
      </c>
      <c r="N1101" s="715"/>
      <c r="O1101" s="628"/>
      <c r="P1101" s="630"/>
      <c r="Q1101" s="631"/>
      <c r="R1101" s="631"/>
    </row>
    <row r="1102" spans="9:18" ht="12.75" x14ac:dyDescent="0.2">
      <c r="I1102" s="32" t="str">
        <f t="shared" si="16"/>
        <v>12.12.16</v>
      </c>
      <c r="J1102" s="31"/>
      <c r="K1102" s="709" t="s">
        <v>33359</v>
      </c>
      <c r="L1102" s="693">
        <v>1683.4150185333333</v>
      </c>
      <c r="M1102" s="693">
        <v>6733.6600741333332</v>
      </c>
      <c r="N1102" s="715"/>
      <c r="O1102" s="628"/>
      <c r="P1102" s="630"/>
      <c r="Q1102" s="631"/>
      <c r="R1102" s="631"/>
    </row>
    <row r="1103" spans="9:18" ht="12.75" x14ac:dyDescent="0.2">
      <c r="I1103" s="32" t="str">
        <f t="shared" si="16"/>
        <v>12.12.16</v>
      </c>
      <c r="J1103" s="31"/>
      <c r="K1103" s="709" t="s">
        <v>33360</v>
      </c>
      <c r="L1103" s="693">
        <v>1741.5002767433332</v>
      </c>
      <c r="M1103" s="693">
        <v>6966.0011069733328</v>
      </c>
      <c r="N1103" s="715"/>
      <c r="O1103" s="628"/>
      <c r="P1103" s="630"/>
      <c r="Q1103" s="631"/>
      <c r="R1103" s="631"/>
    </row>
    <row r="1104" spans="9:18" ht="12.75" x14ac:dyDescent="0.2">
      <c r="I1104" s="32" t="str">
        <f t="shared" si="16"/>
        <v>12.12.16</v>
      </c>
      <c r="J1104" s="31"/>
      <c r="K1104" s="716" t="s">
        <v>33361</v>
      </c>
      <c r="L1104" s="717">
        <v>1806.7185851733341</v>
      </c>
      <c r="M1104" s="717">
        <v>7226.8743406933363</v>
      </c>
      <c r="N1104" s="715"/>
      <c r="O1104" s="628"/>
      <c r="P1104" s="630"/>
      <c r="Q1104" s="631"/>
      <c r="R1104" s="631"/>
    </row>
    <row r="1105" spans="9:18" ht="12.75" x14ac:dyDescent="0.2">
      <c r="I1105" s="32" t="str">
        <f t="shared" si="16"/>
        <v>12.12.16</v>
      </c>
      <c r="J1105" s="31"/>
      <c r="K1105" s="709" t="s">
        <v>33362</v>
      </c>
      <c r="L1105" s="693">
        <v>1892.8610854333322</v>
      </c>
      <c r="M1105" s="693">
        <v>7571.4443417333287</v>
      </c>
      <c r="N1105" s="715"/>
      <c r="O1105" s="628"/>
      <c r="P1105" s="630"/>
      <c r="Q1105" s="631"/>
      <c r="R1105" s="631"/>
    </row>
    <row r="1106" spans="9:18" ht="12.75" x14ac:dyDescent="0.2">
      <c r="I1106" s="32" t="str">
        <f t="shared" si="16"/>
        <v>12.12.16</v>
      </c>
      <c r="J1106" s="31"/>
      <c r="K1106" s="709" t="s">
        <v>33363</v>
      </c>
      <c r="L1106" s="693">
        <v>1979.9515711033332</v>
      </c>
      <c r="M1106" s="693">
        <v>7919.8062844133328</v>
      </c>
      <c r="N1106" s="715"/>
      <c r="O1106" s="628"/>
      <c r="P1106" s="630"/>
      <c r="Q1106" s="631"/>
      <c r="R1106" s="631"/>
    </row>
    <row r="1107" spans="9:18" ht="12.75" x14ac:dyDescent="0.2">
      <c r="I1107" s="32" t="str">
        <f t="shared" si="16"/>
        <v>12.12.16</v>
      </c>
      <c r="J1107" s="31"/>
      <c r="K1107" s="709" t="s">
        <v>33364</v>
      </c>
      <c r="L1107" s="693">
        <v>2025.955598643332</v>
      </c>
      <c r="M1107" s="693">
        <v>8103.822394573328</v>
      </c>
      <c r="N1107" s="715"/>
      <c r="O1107" s="628"/>
      <c r="P1107" s="630"/>
      <c r="Q1107" s="631"/>
      <c r="R1107" s="631"/>
    </row>
    <row r="1108" spans="9:18" ht="12.75" x14ac:dyDescent="0.2">
      <c r="I1108" s="32" t="str">
        <f t="shared" si="16"/>
        <v>12.12.16</v>
      </c>
      <c r="J1108" s="31"/>
      <c r="K1108" s="716" t="s">
        <v>33365</v>
      </c>
      <c r="L1108" s="717">
        <v>2093.8698370133311</v>
      </c>
      <c r="M1108" s="717">
        <v>8375.4793480533244</v>
      </c>
      <c r="N1108" s="715"/>
      <c r="O1108" s="628"/>
      <c r="P1108" s="630"/>
      <c r="Q1108" s="631"/>
      <c r="R1108" s="631"/>
    </row>
    <row r="1109" spans="9:18" ht="12.75" x14ac:dyDescent="0.2">
      <c r="I1109" s="32" t="str">
        <f t="shared" si="16"/>
        <v>12.12.16</v>
      </c>
      <c r="J1109" s="31"/>
      <c r="K1109" s="709" t="s">
        <v>33366</v>
      </c>
      <c r="L1109" s="693">
        <v>2212.3154555033329</v>
      </c>
      <c r="M1109" s="693">
        <v>8849.2618220133318</v>
      </c>
      <c r="N1109" s="715"/>
      <c r="O1109" s="628"/>
      <c r="P1109" s="630"/>
      <c r="Q1109" s="631"/>
      <c r="R1109" s="631"/>
    </row>
    <row r="1110" spans="9:18" ht="12.75" x14ac:dyDescent="0.2">
      <c r="I1110" s="32" t="str">
        <f t="shared" si="16"/>
        <v>12.12.16</v>
      </c>
      <c r="J1110" s="31"/>
      <c r="K1110" s="709" t="s">
        <v>33367</v>
      </c>
      <c r="L1110" s="693">
        <v>2258.819031203333</v>
      </c>
      <c r="M1110" s="693">
        <v>9035.276124813332</v>
      </c>
      <c r="N1110" s="715"/>
      <c r="O1110" s="628"/>
      <c r="P1110" s="630"/>
      <c r="Q1110" s="631"/>
      <c r="R1110" s="631"/>
    </row>
    <row r="1111" spans="9:18" ht="12.75" x14ac:dyDescent="0.2">
      <c r="I1111" s="32" t="str">
        <f t="shared" si="16"/>
        <v>12.12.16</v>
      </c>
      <c r="J1111" s="31"/>
      <c r="K1111" s="709" t="s">
        <v>33368</v>
      </c>
      <c r="L1111" s="693">
        <v>2285.889783093332</v>
      </c>
      <c r="M1111" s="693">
        <v>9143.5591323733279</v>
      </c>
      <c r="N1111" s="715"/>
      <c r="O1111" s="628"/>
      <c r="P1111" s="630"/>
      <c r="Q1111" s="631"/>
      <c r="R1111" s="631"/>
    </row>
    <row r="1112" spans="9:18" ht="12.75" x14ac:dyDescent="0.2">
      <c r="I1112" s="32" t="str">
        <f t="shared" si="16"/>
        <v>12.12.16</v>
      </c>
      <c r="J1112" s="31"/>
      <c r="K1112" s="716" t="s">
        <v>33369</v>
      </c>
      <c r="L1112" s="717">
        <v>2316.750103143333</v>
      </c>
      <c r="M1112" s="717">
        <v>9267.0004125733321</v>
      </c>
      <c r="N1112" s="715"/>
      <c r="O1112" s="628"/>
      <c r="P1112" s="630"/>
      <c r="Q1112" s="631"/>
      <c r="R1112" s="631"/>
    </row>
    <row r="1113" spans="9:18" ht="12.75" x14ac:dyDescent="0.2">
      <c r="I1113" s="32" t="str">
        <f t="shared" si="16"/>
        <v>12.12.16</v>
      </c>
      <c r="J1113" s="31"/>
      <c r="K1113" s="709" t="s">
        <v>33370</v>
      </c>
      <c r="L1113" s="693">
        <v>2340.1620791233313</v>
      </c>
      <c r="M1113" s="693">
        <v>9360.6483164933252</v>
      </c>
      <c r="N1113" s="715"/>
      <c r="O1113" s="628"/>
      <c r="P1113" s="630"/>
      <c r="Q1113" s="631"/>
      <c r="R1113" s="631"/>
    </row>
    <row r="1114" spans="9:18" ht="12.75" x14ac:dyDescent="0.2">
      <c r="I1114" s="32" t="str">
        <f t="shared" ref="I1114:I1177" si="17">IF(K1114="","",LEFT(K1114,8))</f>
        <v>12.12.16</v>
      </c>
      <c r="J1114" s="31"/>
      <c r="K1114" s="709" t="s">
        <v>33371</v>
      </c>
      <c r="L1114" s="693">
        <v>2361.6671585033332</v>
      </c>
      <c r="M1114" s="693">
        <v>9446.6686340133328</v>
      </c>
      <c r="N1114" s="715"/>
      <c r="O1114" s="628"/>
      <c r="P1114" s="630"/>
      <c r="Q1114" s="631"/>
      <c r="R1114" s="631"/>
    </row>
    <row r="1115" spans="9:18" ht="12.75" x14ac:dyDescent="0.2">
      <c r="I1115" s="32" t="str">
        <f t="shared" si="17"/>
        <v>12.12.16</v>
      </c>
      <c r="J1115" s="31"/>
      <c r="K1115" s="709" t="s">
        <v>33372</v>
      </c>
      <c r="L1115" s="693">
        <v>2365.29028643333</v>
      </c>
      <c r="M1115" s="693">
        <v>9461.1611457333202</v>
      </c>
      <c r="N1115" s="715"/>
      <c r="O1115" s="628"/>
      <c r="P1115" s="630"/>
      <c r="Q1115" s="631"/>
      <c r="R1115" s="631"/>
    </row>
    <row r="1116" spans="9:18" ht="12.75" x14ac:dyDescent="0.2">
      <c r="I1116" s="32" t="str">
        <f t="shared" si="17"/>
        <v>12.12.16</v>
      </c>
      <c r="J1116" s="31"/>
      <c r="K1116" s="716" t="s">
        <v>33373</v>
      </c>
      <c r="L1116" s="717">
        <v>2367.3413803633302</v>
      </c>
      <c r="M1116" s="717">
        <v>9469.365521453321</v>
      </c>
      <c r="N1116" s="715"/>
      <c r="O1116" s="628"/>
      <c r="P1116" s="630"/>
      <c r="Q1116" s="631"/>
      <c r="R1116" s="631"/>
    </row>
    <row r="1117" spans="9:18" ht="12.75" x14ac:dyDescent="0.2">
      <c r="I1117" s="32" t="str">
        <f t="shared" si="17"/>
        <v>12.12.16</v>
      </c>
      <c r="J1117" s="31"/>
      <c r="K1117" s="709" t="s">
        <v>33374</v>
      </c>
      <c r="L1117" s="693">
        <v>2368.4655530833325</v>
      </c>
      <c r="M1117" s="693">
        <v>9473.8622123333298</v>
      </c>
      <c r="N1117" s="715"/>
      <c r="O1117" s="628"/>
      <c r="P1117" s="630"/>
      <c r="Q1117" s="631"/>
      <c r="R1117" s="631"/>
    </row>
    <row r="1118" spans="9:18" ht="12.75" x14ac:dyDescent="0.2">
      <c r="I1118" s="32" t="str">
        <f t="shared" si="17"/>
        <v>12.12.16</v>
      </c>
      <c r="J1118" s="31"/>
      <c r="K1118" s="709" t="s">
        <v>33375</v>
      </c>
      <c r="L1118" s="693">
        <v>2366.5357662333331</v>
      </c>
      <c r="M1118" s="693">
        <v>9466.1430649333324</v>
      </c>
      <c r="N1118" s="715"/>
      <c r="O1118" s="628"/>
      <c r="P1118" s="630"/>
      <c r="Q1118" s="631"/>
      <c r="R1118" s="631"/>
    </row>
    <row r="1119" spans="9:18" ht="12.75" x14ac:dyDescent="0.2">
      <c r="I1119" s="32" t="str">
        <f t="shared" si="17"/>
        <v>12.12.16</v>
      </c>
      <c r="J1119" s="31"/>
      <c r="K1119" s="709" t="s">
        <v>33376</v>
      </c>
      <c r="L1119" s="693">
        <v>2367.4234674733311</v>
      </c>
      <c r="M1119" s="693">
        <v>9469.6938698933245</v>
      </c>
      <c r="N1119" s="715"/>
      <c r="O1119" s="628"/>
      <c r="P1119" s="630"/>
      <c r="Q1119" s="631"/>
      <c r="R1119" s="631"/>
    </row>
    <row r="1120" spans="9:18" ht="12.75" x14ac:dyDescent="0.2">
      <c r="I1120" s="32" t="str">
        <f t="shared" si="17"/>
        <v>12.12.16</v>
      </c>
      <c r="J1120" s="31"/>
      <c r="K1120" s="716" t="s">
        <v>33377</v>
      </c>
      <c r="L1120" s="717">
        <v>2372.869994353332</v>
      </c>
      <c r="M1120" s="717">
        <v>9491.479977413328</v>
      </c>
      <c r="N1120" s="715"/>
      <c r="O1120" s="628"/>
      <c r="P1120" s="630"/>
      <c r="Q1120" s="631"/>
      <c r="R1120" s="631"/>
    </row>
    <row r="1121" spans="9:18" ht="12.75" x14ac:dyDescent="0.2">
      <c r="I1121" s="32" t="str">
        <f t="shared" si="17"/>
        <v>12.12.16</v>
      </c>
      <c r="J1121" s="31"/>
      <c r="K1121" s="709" t="s">
        <v>33378</v>
      </c>
      <c r="L1121" s="693">
        <v>2388.951597503331</v>
      </c>
      <c r="M1121" s="693">
        <v>9555.8063900133238</v>
      </c>
      <c r="N1121" s="715"/>
      <c r="O1121" s="628"/>
      <c r="P1121" s="630"/>
      <c r="Q1121" s="631"/>
      <c r="R1121" s="631"/>
    </row>
    <row r="1122" spans="9:18" ht="12.75" x14ac:dyDescent="0.2">
      <c r="I1122" s="32" t="str">
        <f t="shared" si="17"/>
        <v>12.12.16</v>
      </c>
      <c r="J1122" s="31"/>
      <c r="K1122" s="709" t="s">
        <v>33379</v>
      </c>
      <c r="L1122" s="693">
        <v>2392.4747494533344</v>
      </c>
      <c r="M1122" s="693">
        <v>9569.8989978133377</v>
      </c>
      <c r="N1122" s="715"/>
      <c r="O1122" s="628"/>
      <c r="P1122" s="630"/>
      <c r="Q1122" s="631"/>
      <c r="R1122" s="631"/>
    </row>
    <row r="1123" spans="9:18" ht="12.75" x14ac:dyDescent="0.2">
      <c r="I1123" s="32" t="str">
        <f t="shared" si="17"/>
        <v>12.12.16</v>
      </c>
      <c r="J1123" s="31"/>
      <c r="K1123" s="709" t="s">
        <v>33380</v>
      </c>
      <c r="L1123" s="693">
        <v>2411.527614243334</v>
      </c>
      <c r="M1123" s="693">
        <v>9646.1104569733361</v>
      </c>
      <c r="N1123" s="715"/>
      <c r="O1123" s="628"/>
      <c r="P1123" s="630"/>
      <c r="Q1123" s="631"/>
      <c r="R1123" s="631"/>
    </row>
    <row r="1124" spans="9:18" ht="12.75" x14ac:dyDescent="0.2">
      <c r="I1124" s="32" t="str">
        <f t="shared" si="17"/>
        <v>12.12.16</v>
      </c>
      <c r="J1124" s="31"/>
      <c r="K1124" s="716" t="s">
        <v>33381</v>
      </c>
      <c r="L1124" s="717">
        <v>2411.7516640133313</v>
      </c>
      <c r="M1124" s="717">
        <v>9647.0066560533251</v>
      </c>
      <c r="N1124" s="715"/>
      <c r="O1124" s="628"/>
      <c r="P1124" s="630"/>
      <c r="Q1124" s="631"/>
      <c r="R1124" s="631"/>
    </row>
    <row r="1125" spans="9:18" ht="12.75" x14ac:dyDescent="0.2">
      <c r="I1125" s="32" t="str">
        <f t="shared" si="17"/>
        <v>12.12.16</v>
      </c>
      <c r="J1125" s="31"/>
      <c r="K1125" s="709" t="s">
        <v>33382</v>
      </c>
      <c r="L1125" s="693">
        <v>2405.6032015133319</v>
      </c>
      <c r="M1125" s="693">
        <v>9622.4128060533276</v>
      </c>
      <c r="N1125" s="715"/>
      <c r="O1125" s="628"/>
      <c r="P1125" s="630"/>
      <c r="Q1125" s="631"/>
      <c r="R1125" s="631"/>
    </row>
    <row r="1126" spans="9:18" ht="12.75" x14ac:dyDescent="0.2">
      <c r="I1126" s="32" t="str">
        <f t="shared" si="17"/>
        <v>12.12.16</v>
      </c>
      <c r="J1126" s="31"/>
      <c r="K1126" s="709" t="s">
        <v>33383</v>
      </c>
      <c r="L1126" s="693">
        <v>2413.5996635533329</v>
      </c>
      <c r="M1126" s="693">
        <v>9654.3986542133316</v>
      </c>
      <c r="N1126" s="715"/>
      <c r="O1126" s="628"/>
      <c r="P1126" s="630"/>
      <c r="Q1126" s="631"/>
      <c r="R1126" s="631"/>
    </row>
    <row r="1127" spans="9:18" ht="12.75" x14ac:dyDescent="0.2">
      <c r="I1127" s="32" t="str">
        <f t="shared" si="17"/>
        <v>12.12.16</v>
      </c>
      <c r="J1127" s="31"/>
      <c r="K1127" s="709" t="s">
        <v>33384</v>
      </c>
      <c r="L1127" s="693">
        <v>2398.9298646333314</v>
      </c>
      <c r="M1127" s="693">
        <v>9595.7194585333255</v>
      </c>
      <c r="N1127" s="715"/>
      <c r="O1127" s="628"/>
      <c r="P1127" s="630"/>
      <c r="Q1127" s="631"/>
      <c r="R1127" s="631"/>
    </row>
    <row r="1128" spans="9:18" ht="12.75" x14ac:dyDescent="0.2">
      <c r="I1128" s="32" t="str">
        <f t="shared" si="17"/>
        <v>12.12.16</v>
      </c>
      <c r="J1128" s="31"/>
      <c r="K1128" s="716" t="s">
        <v>33385</v>
      </c>
      <c r="L1128" s="717">
        <v>2395.1247082133314</v>
      </c>
      <c r="M1128" s="717">
        <v>9580.4988328533254</v>
      </c>
      <c r="N1128" s="715"/>
      <c r="O1128" s="628"/>
      <c r="P1128" s="630"/>
      <c r="Q1128" s="631"/>
      <c r="R1128" s="631"/>
    </row>
    <row r="1129" spans="9:18" ht="12.75" x14ac:dyDescent="0.2">
      <c r="I1129" s="32" t="str">
        <f t="shared" si="17"/>
        <v>12.12.16</v>
      </c>
      <c r="J1129" s="31"/>
      <c r="K1129" s="709" t="s">
        <v>33386</v>
      </c>
      <c r="L1129" s="693">
        <v>2383.4100525633344</v>
      </c>
      <c r="M1129" s="693">
        <v>9533.6402102533375</v>
      </c>
      <c r="N1129" s="715"/>
      <c r="O1129" s="628"/>
      <c r="P1129" s="630"/>
      <c r="Q1129" s="631"/>
      <c r="R1129" s="631"/>
    </row>
    <row r="1130" spans="9:18" ht="12.75" x14ac:dyDescent="0.2">
      <c r="I1130" s="32" t="str">
        <f t="shared" si="17"/>
        <v>12.12.16</v>
      </c>
      <c r="J1130" s="31"/>
      <c r="K1130" s="709" t="s">
        <v>33387</v>
      </c>
      <c r="L1130" s="693">
        <v>2355.4265529833319</v>
      </c>
      <c r="M1130" s="693">
        <v>9421.7062119333277</v>
      </c>
      <c r="N1130" s="715"/>
      <c r="O1130" s="628"/>
      <c r="P1130" s="630"/>
      <c r="Q1130" s="631"/>
      <c r="R1130" s="631"/>
    </row>
    <row r="1131" spans="9:18" ht="12.75" x14ac:dyDescent="0.2">
      <c r="I1131" s="32" t="str">
        <f t="shared" si="17"/>
        <v>12.12.16</v>
      </c>
      <c r="J1131" s="31"/>
      <c r="K1131" s="709" t="s">
        <v>33388</v>
      </c>
      <c r="L1131" s="693">
        <v>2345.8335706033322</v>
      </c>
      <c r="M1131" s="693">
        <v>9383.3342824133288</v>
      </c>
      <c r="N1131" s="715"/>
      <c r="O1131" s="628"/>
      <c r="P1131" s="630"/>
      <c r="Q1131" s="631"/>
      <c r="R1131" s="631"/>
    </row>
    <row r="1132" spans="9:18" ht="12.75" x14ac:dyDescent="0.2">
      <c r="I1132" s="32" t="str">
        <f t="shared" si="17"/>
        <v>12.12.16</v>
      </c>
      <c r="J1132" s="31"/>
      <c r="K1132" s="716" t="s">
        <v>33389</v>
      </c>
      <c r="L1132" s="717">
        <v>2347.4257727933323</v>
      </c>
      <c r="M1132" s="717">
        <v>9389.7030911733291</v>
      </c>
      <c r="N1132" s="715"/>
      <c r="O1132" s="628"/>
      <c r="P1132" s="630"/>
      <c r="Q1132" s="631"/>
      <c r="R1132" s="631"/>
    </row>
    <row r="1133" spans="9:18" ht="12.75" x14ac:dyDescent="0.2">
      <c r="I1133" s="32" t="str">
        <f t="shared" si="17"/>
        <v>12.12.16</v>
      </c>
      <c r="J1133" s="31"/>
      <c r="K1133" s="709" t="s">
        <v>33390</v>
      </c>
      <c r="L1133" s="693">
        <v>2369.4532775833331</v>
      </c>
      <c r="M1133" s="693">
        <v>9477.8131103333326</v>
      </c>
      <c r="N1133" s="715"/>
      <c r="O1133" s="628"/>
      <c r="P1133" s="630"/>
      <c r="Q1133" s="631"/>
      <c r="R1133" s="631"/>
    </row>
    <row r="1134" spans="9:18" ht="12.75" x14ac:dyDescent="0.2">
      <c r="I1134" s="32" t="str">
        <f t="shared" si="17"/>
        <v>12.12.16</v>
      </c>
      <c r="J1134" s="31"/>
      <c r="K1134" s="709" t="s">
        <v>33391</v>
      </c>
      <c r="L1134" s="693">
        <v>2368.5912938333345</v>
      </c>
      <c r="M1134" s="693">
        <v>9474.3651753333379</v>
      </c>
      <c r="N1134" s="715"/>
      <c r="O1134" s="628"/>
      <c r="P1134" s="630"/>
      <c r="Q1134" s="631"/>
      <c r="R1134" s="631"/>
    </row>
    <row r="1135" spans="9:18" ht="12.75" x14ac:dyDescent="0.2">
      <c r="I1135" s="32" t="str">
        <f t="shared" si="17"/>
        <v>12.12.16</v>
      </c>
      <c r="J1135" s="31"/>
      <c r="K1135" s="709" t="s">
        <v>33392</v>
      </c>
      <c r="L1135" s="693">
        <v>2362.7291066133321</v>
      </c>
      <c r="M1135" s="693">
        <v>9450.9164264533283</v>
      </c>
      <c r="N1135" s="715"/>
      <c r="O1135" s="628"/>
      <c r="P1135" s="630"/>
      <c r="Q1135" s="631"/>
      <c r="R1135" s="631"/>
    </row>
    <row r="1136" spans="9:18" ht="12.75" x14ac:dyDescent="0.2">
      <c r="I1136" s="32" t="str">
        <f t="shared" si="17"/>
        <v>12.12.16</v>
      </c>
      <c r="J1136" s="31"/>
      <c r="K1136" s="716" t="s">
        <v>33393</v>
      </c>
      <c r="L1136" s="717">
        <v>2349.3282639033309</v>
      </c>
      <c r="M1136" s="717">
        <v>9397.3130556133237</v>
      </c>
      <c r="N1136" s="715"/>
      <c r="O1136" s="628"/>
      <c r="P1136" s="630"/>
      <c r="Q1136" s="631"/>
      <c r="R1136" s="631"/>
    </row>
    <row r="1137" spans="9:18" ht="12.75" x14ac:dyDescent="0.2">
      <c r="I1137" s="32" t="str">
        <f t="shared" si="17"/>
        <v>12.12.16</v>
      </c>
      <c r="J1137" s="31"/>
      <c r="K1137" s="709" t="s">
        <v>33394</v>
      </c>
      <c r="L1137" s="693">
        <v>2358.157788123332</v>
      </c>
      <c r="M1137" s="693">
        <v>9432.631152493328</v>
      </c>
      <c r="N1137" s="715"/>
      <c r="O1137" s="628"/>
      <c r="P1137" s="630"/>
      <c r="Q1137" s="631"/>
      <c r="R1137" s="631"/>
    </row>
    <row r="1138" spans="9:18" ht="12.75" x14ac:dyDescent="0.2">
      <c r="I1138" s="32" t="str">
        <f t="shared" si="17"/>
        <v>12.12.16</v>
      </c>
      <c r="J1138" s="31"/>
      <c r="K1138" s="709" t="s">
        <v>33395</v>
      </c>
      <c r="L1138" s="693">
        <v>2349.6966678433323</v>
      </c>
      <c r="M1138" s="693">
        <v>9398.7866713733292</v>
      </c>
      <c r="N1138" s="715"/>
      <c r="O1138" s="628"/>
      <c r="P1138" s="630"/>
      <c r="Q1138" s="631"/>
      <c r="R1138" s="631"/>
    </row>
    <row r="1139" spans="9:18" ht="12.75" x14ac:dyDescent="0.2">
      <c r="I1139" s="32" t="str">
        <f t="shared" si="17"/>
        <v>12.12.16</v>
      </c>
      <c r="J1139" s="31"/>
      <c r="K1139" s="709" t="s">
        <v>33396</v>
      </c>
      <c r="L1139" s="693">
        <v>2349.6556559733331</v>
      </c>
      <c r="M1139" s="693">
        <v>9398.6226238933323</v>
      </c>
      <c r="N1139" s="715"/>
      <c r="O1139" s="628"/>
      <c r="P1139" s="630"/>
      <c r="Q1139" s="631"/>
      <c r="R1139" s="631"/>
    </row>
    <row r="1140" spans="9:18" ht="12.75" x14ac:dyDescent="0.2">
      <c r="I1140" s="32" t="str">
        <f t="shared" si="17"/>
        <v>12.12.16</v>
      </c>
      <c r="J1140" s="31"/>
      <c r="K1140" s="716" t="s">
        <v>33397</v>
      </c>
      <c r="L1140" s="717">
        <v>2348.2239773933329</v>
      </c>
      <c r="M1140" s="717">
        <v>9392.8959095733317</v>
      </c>
      <c r="N1140" s="715"/>
      <c r="O1140" s="628"/>
      <c r="P1140" s="630"/>
      <c r="Q1140" s="631"/>
      <c r="R1140" s="631"/>
    </row>
    <row r="1141" spans="9:18" ht="12.75" x14ac:dyDescent="0.2">
      <c r="I1141" s="32" t="str">
        <f t="shared" si="17"/>
        <v>12.12.16</v>
      </c>
      <c r="J1141" s="31"/>
      <c r="K1141" s="709" t="s">
        <v>33398</v>
      </c>
      <c r="L1141" s="693">
        <v>2352.093371163332</v>
      </c>
      <c r="M1141" s="693">
        <v>9408.373484653328</v>
      </c>
      <c r="N1141" s="715"/>
      <c r="O1141" s="628"/>
      <c r="P1141" s="630"/>
      <c r="Q1141" s="631"/>
      <c r="R1141" s="631"/>
    </row>
    <row r="1142" spans="9:18" ht="12.75" x14ac:dyDescent="0.2">
      <c r="I1142" s="32" t="str">
        <f t="shared" si="17"/>
        <v>12.12.16</v>
      </c>
      <c r="J1142" s="31"/>
      <c r="K1142" s="709" t="s">
        <v>33399</v>
      </c>
      <c r="L1142" s="693">
        <v>2365.0415100633331</v>
      </c>
      <c r="M1142" s="693">
        <v>9460.1660402533325</v>
      </c>
      <c r="N1142" s="715"/>
      <c r="O1142" s="628"/>
      <c r="P1142" s="630"/>
      <c r="Q1142" s="631"/>
      <c r="R1142" s="631"/>
    </row>
    <row r="1143" spans="9:18" ht="12.75" x14ac:dyDescent="0.2">
      <c r="I1143" s="32" t="str">
        <f t="shared" si="17"/>
        <v>12.12.16</v>
      </c>
      <c r="J1143" s="31"/>
      <c r="K1143" s="709" t="s">
        <v>33400</v>
      </c>
      <c r="L1143" s="693">
        <v>2370.0526273433329</v>
      </c>
      <c r="M1143" s="693">
        <v>9480.2105093733317</v>
      </c>
      <c r="N1143" s="715"/>
      <c r="O1143" s="628"/>
      <c r="P1143" s="630"/>
      <c r="Q1143" s="631"/>
      <c r="R1143" s="631"/>
    </row>
    <row r="1144" spans="9:18" ht="12.75" x14ac:dyDescent="0.2">
      <c r="I1144" s="32" t="str">
        <f t="shared" si="17"/>
        <v>12.12.16</v>
      </c>
      <c r="J1144" s="31"/>
      <c r="K1144" s="716" t="s">
        <v>33401</v>
      </c>
      <c r="L1144" s="717">
        <v>2371.8642947333319</v>
      </c>
      <c r="M1144" s="717">
        <v>9487.4571789333277</v>
      </c>
      <c r="N1144" s="715"/>
      <c r="O1144" s="628"/>
      <c r="P1144" s="630"/>
      <c r="Q1144" s="631"/>
      <c r="R1144" s="631"/>
    </row>
    <row r="1145" spans="9:18" ht="12.75" x14ac:dyDescent="0.2">
      <c r="I1145" s="32" t="str">
        <f t="shared" si="17"/>
        <v>12.12.16</v>
      </c>
      <c r="J1145" s="31"/>
      <c r="K1145" s="709" t="s">
        <v>33402</v>
      </c>
      <c r="L1145" s="693">
        <v>2407.6488638433311</v>
      </c>
      <c r="M1145" s="693">
        <v>9630.5954553733245</v>
      </c>
      <c r="N1145" s="715"/>
      <c r="O1145" s="628"/>
      <c r="P1145" s="630"/>
      <c r="Q1145" s="631"/>
      <c r="R1145" s="631"/>
    </row>
    <row r="1146" spans="9:18" ht="12.75" x14ac:dyDescent="0.2">
      <c r="I1146" s="32" t="str">
        <f t="shared" si="17"/>
        <v>12.12.16</v>
      </c>
      <c r="J1146" s="31"/>
      <c r="K1146" s="709" t="s">
        <v>33403</v>
      </c>
      <c r="L1146" s="693">
        <v>2439.1386011233344</v>
      </c>
      <c r="M1146" s="693">
        <v>9756.5544044933376</v>
      </c>
      <c r="N1146" s="715"/>
      <c r="O1146" s="628"/>
      <c r="P1146" s="630"/>
      <c r="Q1146" s="631"/>
      <c r="R1146" s="631"/>
    </row>
    <row r="1147" spans="9:18" ht="12.75" x14ac:dyDescent="0.2">
      <c r="I1147" s="32" t="str">
        <f t="shared" si="17"/>
        <v>12.12.16</v>
      </c>
      <c r="J1147" s="31"/>
      <c r="K1147" s="709" t="s">
        <v>33404</v>
      </c>
      <c r="L1147" s="693">
        <v>2446.8887617633332</v>
      </c>
      <c r="M1147" s="693">
        <v>9787.5550470533326</v>
      </c>
      <c r="N1147" s="715"/>
      <c r="O1147" s="628"/>
      <c r="P1147" s="630"/>
      <c r="Q1147" s="631"/>
      <c r="R1147" s="631"/>
    </row>
    <row r="1148" spans="9:18" ht="12.75" x14ac:dyDescent="0.2">
      <c r="I1148" s="32" t="str">
        <f t="shared" si="17"/>
        <v>12.12.16</v>
      </c>
      <c r="J1148" s="31"/>
      <c r="K1148" s="716" t="s">
        <v>33405</v>
      </c>
      <c r="L1148" s="717">
        <v>2471.463400773333</v>
      </c>
      <c r="M1148" s="717">
        <v>9885.8536030933319</v>
      </c>
      <c r="N1148" s="715"/>
      <c r="O1148" s="628"/>
      <c r="P1148" s="630"/>
      <c r="Q1148" s="631"/>
      <c r="R1148" s="631"/>
    </row>
    <row r="1149" spans="9:18" ht="12.75" x14ac:dyDescent="0.2">
      <c r="I1149" s="32" t="str">
        <f t="shared" si="17"/>
        <v>12.12.16</v>
      </c>
      <c r="J1149" s="31"/>
      <c r="K1149" s="709" t="s">
        <v>33406</v>
      </c>
      <c r="L1149" s="693">
        <v>2477.2283597533342</v>
      </c>
      <c r="M1149" s="693">
        <v>9908.9134390133368</v>
      </c>
      <c r="N1149" s="715"/>
      <c r="O1149" s="628"/>
      <c r="P1149" s="630"/>
      <c r="Q1149" s="631"/>
      <c r="R1149" s="631"/>
    </row>
    <row r="1150" spans="9:18" ht="12.75" x14ac:dyDescent="0.2">
      <c r="I1150" s="32" t="str">
        <f t="shared" si="17"/>
        <v>12.12.16</v>
      </c>
      <c r="J1150" s="31"/>
      <c r="K1150" s="709" t="s">
        <v>33407</v>
      </c>
      <c r="L1150" s="693">
        <v>2478.791936823332</v>
      </c>
      <c r="M1150" s="693">
        <v>9915.1677472933279</v>
      </c>
      <c r="N1150" s="715"/>
      <c r="O1150" s="628"/>
      <c r="P1150" s="630"/>
      <c r="Q1150" s="631"/>
      <c r="R1150" s="631"/>
    </row>
    <row r="1151" spans="9:18" ht="12.75" x14ac:dyDescent="0.2">
      <c r="I1151" s="32" t="str">
        <f t="shared" si="17"/>
        <v>12.12.16</v>
      </c>
      <c r="J1151" s="31"/>
      <c r="K1151" s="709" t="s">
        <v>33408</v>
      </c>
      <c r="L1151" s="693">
        <v>2472.9653975733322</v>
      </c>
      <c r="M1151" s="693">
        <v>9891.8615902933288</v>
      </c>
      <c r="N1151" s="715"/>
      <c r="O1151" s="628"/>
      <c r="P1151" s="630"/>
      <c r="Q1151" s="631"/>
      <c r="R1151" s="631"/>
    </row>
    <row r="1152" spans="9:18" ht="12.75" x14ac:dyDescent="0.2">
      <c r="I1152" s="32" t="str">
        <f t="shared" si="17"/>
        <v>12.12.16</v>
      </c>
      <c r="J1152" s="31"/>
      <c r="K1152" s="716" t="s">
        <v>33409</v>
      </c>
      <c r="L1152" s="717">
        <v>2466.9231615133331</v>
      </c>
      <c r="M1152" s="717">
        <v>9867.6926460533323</v>
      </c>
      <c r="N1152" s="715"/>
      <c r="O1152" s="628"/>
      <c r="P1152" s="630"/>
      <c r="Q1152" s="631"/>
      <c r="R1152" s="631"/>
    </row>
    <row r="1153" spans="9:18" ht="12.75" x14ac:dyDescent="0.2">
      <c r="I1153" s="32" t="str">
        <f t="shared" si="17"/>
        <v>12.12.16</v>
      </c>
      <c r="J1153" s="31"/>
      <c r="K1153" s="709" t="s">
        <v>33410</v>
      </c>
      <c r="L1153" s="693">
        <v>2444.241858273333</v>
      </c>
      <c r="M1153" s="693">
        <v>9776.9674330933321</v>
      </c>
      <c r="N1153" s="715"/>
      <c r="O1153" s="628"/>
      <c r="P1153" s="630"/>
      <c r="Q1153" s="631"/>
      <c r="R1153" s="631"/>
    </row>
    <row r="1154" spans="9:18" ht="12.75" x14ac:dyDescent="0.2">
      <c r="I1154" s="32" t="str">
        <f t="shared" si="17"/>
        <v>12.12.16</v>
      </c>
      <c r="J1154" s="31"/>
      <c r="K1154" s="709" t="s">
        <v>33411</v>
      </c>
      <c r="L1154" s="693">
        <v>2426.6497795733321</v>
      </c>
      <c r="M1154" s="693">
        <v>9706.5991182933285</v>
      </c>
      <c r="N1154" s="715"/>
      <c r="O1154" s="628"/>
      <c r="P1154" s="630"/>
      <c r="Q1154" s="631"/>
      <c r="R1154" s="631"/>
    </row>
    <row r="1155" spans="9:18" ht="12.75" x14ac:dyDescent="0.2">
      <c r="I1155" s="32" t="str">
        <f t="shared" si="17"/>
        <v>12.12.16</v>
      </c>
      <c r="J1155" s="31"/>
      <c r="K1155" s="709" t="s">
        <v>33412</v>
      </c>
      <c r="L1155" s="693">
        <v>2406.366901113332</v>
      </c>
      <c r="M1155" s="693">
        <v>9625.467604453328</v>
      </c>
      <c r="N1155" s="715"/>
      <c r="O1155" s="628"/>
      <c r="P1155" s="630"/>
      <c r="Q1155" s="631"/>
      <c r="R1155" s="631"/>
    </row>
    <row r="1156" spans="9:18" ht="12.75" x14ac:dyDescent="0.2">
      <c r="I1156" s="32" t="str">
        <f t="shared" si="17"/>
        <v>12.12.16</v>
      </c>
      <c r="J1156" s="31"/>
      <c r="K1156" s="716" t="s">
        <v>33413</v>
      </c>
      <c r="L1156" s="717">
        <v>2379.7965861933321</v>
      </c>
      <c r="M1156" s="717">
        <v>9519.1863447733285</v>
      </c>
      <c r="N1156" s="715"/>
      <c r="O1156" s="628"/>
      <c r="P1156" s="630"/>
      <c r="Q1156" s="631"/>
      <c r="R1156" s="631"/>
    </row>
    <row r="1157" spans="9:18" ht="12.75" x14ac:dyDescent="0.2">
      <c r="I1157" s="32" t="str">
        <f t="shared" si="17"/>
        <v>12.12.16</v>
      </c>
      <c r="J1157" s="31"/>
      <c r="K1157" s="709" t="s">
        <v>33414</v>
      </c>
      <c r="L1157" s="693">
        <v>2324.220155553332</v>
      </c>
      <c r="M1157" s="693">
        <v>9296.880622213328</v>
      </c>
      <c r="N1157" s="715"/>
      <c r="O1157" s="628"/>
      <c r="P1157" s="630"/>
      <c r="Q1157" s="631"/>
      <c r="R1157" s="631"/>
    </row>
    <row r="1158" spans="9:18" ht="12.75" x14ac:dyDescent="0.2">
      <c r="I1158" s="32" t="str">
        <f t="shared" si="17"/>
        <v>12.12.16</v>
      </c>
      <c r="J1158" s="31"/>
      <c r="K1158" s="709" t="s">
        <v>33415</v>
      </c>
      <c r="L1158" s="693">
        <v>2292.9942693333342</v>
      </c>
      <c r="M1158" s="693">
        <v>9171.9770773333366</v>
      </c>
      <c r="N1158" s="715"/>
      <c r="O1158" s="628"/>
      <c r="P1158" s="630"/>
      <c r="Q1158" s="631"/>
      <c r="R1158" s="631"/>
    </row>
    <row r="1159" spans="9:18" ht="12.75" x14ac:dyDescent="0.2">
      <c r="I1159" s="32" t="str">
        <f t="shared" si="17"/>
        <v>12.12.16</v>
      </c>
      <c r="J1159" s="31"/>
      <c r="K1159" s="709" t="s">
        <v>33416</v>
      </c>
      <c r="L1159" s="693">
        <v>2268.0376122333332</v>
      </c>
      <c r="M1159" s="693">
        <v>9072.1504489333329</v>
      </c>
      <c r="N1159" s="715"/>
      <c r="O1159" s="628"/>
      <c r="P1159" s="630"/>
      <c r="Q1159" s="631"/>
      <c r="R1159" s="631"/>
    </row>
    <row r="1160" spans="9:18" ht="12.75" x14ac:dyDescent="0.2">
      <c r="I1160" s="32" t="str">
        <f t="shared" si="17"/>
        <v>12.12.16</v>
      </c>
      <c r="J1160" s="31"/>
      <c r="K1160" s="716" t="s">
        <v>33417</v>
      </c>
      <c r="L1160" s="717">
        <v>2239.2518716033319</v>
      </c>
      <c r="M1160" s="717">
        <v>8957.0074864133276</v>
      </c>
      <c r="N1160" s="715"/>
      <c r="O1160" s="628"/>
      <c r="P1160" s="630"/>
      <c r="Q1160" s="631"/>
      <c r="R1160" s="631"/>
    </row>
    <row r="1161" spans="9:18" ht="12.75" x14ac:dyDescent="0.2">
      <c r="I1161" s="32" t="str">
        <f t="shared" si="17"/>
        <v>12.12.16</v>
      </c>
      <c r="J1161" s="31"/>
      <c r="K1161" s="709" t="s">
        <v>33418</v>
      </c>
      <c r="L1161" s="693">
        <v>2193.2564957533341</v>
      </c>
      <c r="M1161" s="693">
        <v>8773.0259830133364</v>
      </c>
      <c r="N1161" s="715"/>
      <c r="O1161" s="628"/>
      <c r="P1161" s="630"/>
      <c r="Q1161" s="631"/>
      <c r="R1161" s="631"/>
    </row>
    <row r="1162" spans="9:18" ht="12.75" x14ac:dyDescent="0.2">
      <c r="I1162" s="32" t="str">
        <f t="shared" si="17"/>
        <v>12.12.16</v>
      </c>
      <c r="J1162" s="31"/>
      <c r="K1162" s="709" t="s">
        <v>33419</v>
      </c>
      <c r="L1162" s="693">
        <v>2166.4538039833301</v>
      </c>
      <c r="M1162" s="693">
        <v>8665.8152159333204</v>
      </c>
      <c r="N1162" s="715"/>
      <c r="O1162" s="628"/>
      <c r="P1162" s="630"/>
      <c r="Q1162" s="631"/>
      <c r="R1162" s="631"/>
    </row>
    <row r="1163" spans="9:18" ht="12.75" x14ac:dyDescent="0.2">
      <c r="I1163" s="32" t="str">
        <f t="shared" si="17"/>
        <v>12.12.16</v>
      </c>
      <c r="J1163" s="31"/>
      <c r="K1163" s="709" t="s">
        <v>33420</v>
      </c>
      <c r="L1163" s="693">
        <v>2127.2405711333317</v>
      </c>
      <c r="M1163" s="693">
        <v>8508.962284533327</v>
      </c>
      <c r="N1163" s="715"/>
      <c r="O1163" s="628"/>
      <c r="P1163" s="630"/>
      <c r="Q1163" s="631"/>
      <c r="R1163" s="631"/>
    </row>
    <row r="1164" spans="9:18" ht="12.75" x14ac:dyDescent="0.2">
      <c r="I1164" s="32" t="str">
        <f t="shared" si="17"/>
        <v>12.12.16</v>
      </c>
      <c r="J1164" s="31"/>
      <c r="K1164" s="716" t="s">
        <v>33421</v>
      </c>
      <c r="L1164" s="717">
        <v>2107.8621854633334</v>
      </c>
      <c r="M1164" s="717">
        <v>8431.4487418533336</v>
      </c>
      <c r="N1164" s="715"/>
      <c r="O1164" s="628"/>
      <c r="P1164" s="630"/>
      <c r="Q1164" s="631"/>
      <c r="R1164" s="631"/>
    </row>
    <row r="1165" spans="9:18" ht="12.75" x14ac:dyDescent="0.2">
      <c r="I1165" s="32" t="str">
        <f t="shared" si="17"/>
        <v>12.12.16</v>
      </c>
      <c r="J1165" s="31"/>
      <c r="K1165" s="709" t="s">
        <v>33422</v>
      </c>
      <c r="L1165" s="693">
        <v>2057.3790114033327</v>
      </c>
      <c r="M1165" s="693">
        <v>8229.5160456133308</v>
      </c>
      <c r="N1165" s="715"/>
      <c r="O1165" s="628"/>
      <c r="P1165" s="630"/>
      <c r="Q1165" s="631"/>
      <c r="R1165" s="631"/>
    </row>
    <row r="1166" spans="9:18" ht="12.75" x14ac:dyDescent="0.2">
      <c r="I1166" s="32" t="str">
        <f t="shared" si="17"/>
        <v>12.12.16</v>
      </c>
      <c r="J1166" s="31"/>
      <c r="K1166" s="709" t="s">
        <v>33423</v>
      </c>
      <c r="L1166" s="693">
        <v>2024.9919905133329</v>
      </c>
      <c r="M1166" s="693">
        <v>8099.9679620533316</v>
      </c>
      <c r="N1166" s="715"/>
      <c r="O1166" s="628"/>
      <c r="P1166" s="630"/>
      <c r="Q1166" s="631"/>
      <c r="R1166" s="631"/>
    </row>
    <row r="1167" spans="9:18" ht="12.75" x14ac:dyDescent="0.2">
      <c r="I1167" s="32" t="str">
        <f t="shared" si="17"/>
        <v>12.12.16</v>
      </c>
      <c r="J1167" s="31"/>
      <c r="K1167" s="709" t="s">
        <v>33424</v>
      </c>
      <c r="L1167" s="693">
        <v>1992.3298630033332</v>
      </c>
      <c r="M1167" s="693">
        <v>7969.3194520133329</v>
      </c>
      <c r="N1167" s="715"/>
      <c r="O1167" s="628"/>
      <c r="P1167" s="630"/>
      <c r="Q1167" s="631"/>
      <c r="R1167" s="631"/>
    </row>
    <row r="1168" spans="9:18" ht="12.75" x14ac:dyDescent="0.2">
      <c r="I1168" s="32" t="str">
        <f t="shared" si="17"/>
        <v>12.12.16</v>
      </c>
      <c r="J1168" s="31"/>
      <c r="K1168" s="716" t="s">
        <v>33425</v>
      </c>
      <c r="L1168" s="717">
        <v>1958.4348803833329</v>
      </c>
      <c r="M1168" s="717">
        <v>7833.7395215333318</v>
      </c>
      <c r="N1168" s="715"/>
      <c r="O1168" s="628"/>
      <c r="P1168" s="630"/>
      <c r="Q1168" s="631"/>
      <c r="R1168" s="631"/>
    </row>
    <row r="1169" spans="9:18" ht="12.75" x14ac:dyDescent="0.2">
      <c r="I1169" s="32" t="str">
        <f t="shared" si="17"/>
        <v>12.12.16</v>
      </c>
      <c r="J1169" s="31"/>
      <c r="K1169" s="709" t="s">
        <v>33426</v>
      </c>
      <c r="L1169" s="693">
        <v>1997.7949938933332</v>
      </c>
      <c r="M1169" s="693">
        <v>7991.1799755733327</v>
      </c>
      <c r="N1169" s="715"/>
      <c r="O1169" s="628"/>
      <c r="P1169" s="630"/>
      <c r="Q1169" s="631"/>
      <c r="R1169" s="631"/>
    </row>
    <row r="1170" spans="9:18" ht="12.75" x14ac:dyDescent="0.2">
      <c r="I1170" s="32" t="str">
        <f t="shared" si="17"/>
        <v>12.12.16</v>
      </c>
      <c r="J1170" s="31"/>
      <c r="K1170" s="709" t="s">
        <v>33427</v>
      </c>
      <c r="L1170" s="693">
        <v>1995.690810303332</v>
      </c>
      <c r="M1170" s="693">
        <v>7982.763241213328</v>
      </c>
      <c r="N1170" s="715"/>
      <c r="O1170" s="628"/>
      <c r="P1170" s="630"/>
      <c r="Q1170" s="631"/>
      <c r="R1170" s="631"/>
    </row>
    <row r="1171" spans="9:18" ht="12.75" x14ac:dyDescent="0.2">
      <c r="I1171" s="32" t="str">
        <f t="shared" si="17"/>
        <v>12.12.16</v>
      </c>
      <c r="J1171" s="31"/>
      <c r="K1171" s="709" t="s">
        <v>33428</v>
      </c>
      <c r="L1171" s="693">
        <v>1960.117407763332</v>
      </c>
      <c r="M1171" s="693">
        <v>7840.4696310533282</v>
      </c>
      <c r="N1171" s="715"/>
      <c r="O1171" s="628"/>
      <c r="P1171" s="630"/>
      <c r="Q1171" s="631"/>
      <c r="R1171" s="631"/>
    </row>
    <row r="1172" spans="9:18" ht="12.75" x14ac:dyDescent="0.2">
      <c r="I1172" s="32" t="str">
        <f t="shared" si="17"/>
        <v>12.12.16</v>
      </c>
      <c r="J1172" s="31"/>
      <c r="K1172" s="716" t="s">
        <v>33429</v>
      </c>
      <c r="L1172" s="717">
        <v>1939.0564385333321</v>
      </c>
      <c r="M1172" s="717">
        <v>7756.2257541333283</v>
      </c>
      <c r="N1172" s="715"/>
      <c r="O1172" s="628"/>
      <c r="P1172" s="630"/>
      <c r="Q1172" s="631"/>
      <c r="R1172" s="631"/>
    </row>
    <row r="1173" spans="9:18" ht="12.75" x14ac:dyDescent="0.2">
      <c r="I1173" s="32" t="str">
        <f t="shared" si="17"/>
        <v>12.12.16</v>
      </c>
      <c r="J1173" s="31"/>
      <c r="K1173" s="709" t="s">
        <v>33430</v>
      </c>
      <c r="L1173" s="693">
        <v>1896.7432968233331</v>
      </c>
      <c r="M1173" s="693">
        <v>7586.9731872933326</v>
      </c>
      <c r="N1173" s="715"/>
      <c r="O1173" s="628"/>
      <c r="P1173" s="630"/>
      <c r="Q1173" s="631"/>
      <c r="R1173" s="631"/>
    </row>
    <row r="1174" spans="9:18" ht="12.75" x14ac:dyDescent="0.2">
      <c r="I1174" s="32" t="str">
        <f t="shared" si="17"/>
        <v>12.12.16</v>
      </c>
      <c r="J1174" s="31"/>
      <c r="K1174" s="709" t="s">
        <v>33431</v>
      </c>
      <c r="L1174" s="693">
        <v>1858.375959913333</v>
      </c>
      <c r="M1174" s="693">
        <v>7433.5038396533319</v>
      </c>
      <c r="N1174" s="715"/>
      <c r="O1174" s="628"/>
      <c r="P1174" s="630"/>
      <c r="Q1174" s="631"/>
      <c r="R1174" s="631"/>
    </row>
    <row r="1175" spans="9:18" ht="12.75" x14ac:dyDescent="0.2">
      <c r="I1175" s="32" t="str">
        <f t="shared" si="17"/>
        <v>12.12.16</v>
      </c>
      <c r="J1175" s="31"/>
      <c r="K1175" s="709" t="s">
        <v>33432</v>
      </c>
      <c r="L1175" s="693">
        <v>1830.1613613333329</v>
      </c>
      <c r="M1175" s="693">
        <v>7320.6454453333317</v>
      </c>
      <c r="N1175" s="715"/>
      <c r="O1175" s="628"/>
      <c r="P1175" s="630"/>
      <c r="Q1175" s="631"/>
      <c r="R1175" s="631"/>
    </row>
    <row r="1176" spans="9:18" ht="12.75" x14ac:dyDescent="0.2">
      <c r="I1176" s="32" t="str">
        <f t="shared" si="17"/>
        <v>12.12.16</v>
      </c>
      <c r="J1176" s="31"/>
      <c r="K1176" s="716" t="s">
        <v>33433</v>
      </c>
      <c r="L1176" s="717">
        <v>1799.4232886433331</v>
      </c>
      <c r="M1176" s="717">
        <v>7197.6931545733323</v>
      </c>
      <c r="N1176" s="715"/>
      <c r="O1176" s="628"/>
      <c r="P1176" s="630"/>
      <c r="Q1176" s="631"/>
      <c r="R1176" s="631"/>
    </row>
    <row r="1177" spans="9:18" ht="12.75" x14ac:dyDescent="0.2">
      <c r="I1177" s="32" t="str">
        <f t="shared" si="17"/>
        <v>13.12.16</v>
      </c>
      <c r="J1177" s="31"/>
      <c r="K1177" s="709" t="s">
        <v>33434</v>
      </c>
      <c r="L1177" s="693">
        <v>1794.8715307733321</v>
      </c>
      <c r="M1177" s="693">
        <v>7179.4861230933284</v>
      </c>
      <c r="N1177" s="715"/>
      <c r="O1177" s="628"/>
      <c r="P1177" s="630"/>
      <c r="Q1177" s="631"/>
      <c r="R1177" s="631"/>
    </row>
    <row r="1178" spans="9:18" ht="12.75" x14ac:dyDescent="0.2">
      <c r="I1178" s="32" t="str">
        <f t="shared" ref="I1178:I1241" si="18">IF(K1178="","",LEFT(K1178,8))</f>
        <v>13.12.16</v>
      </c>
      <c r="J1178" s="31"/>
      <c r="K1178" s="709" t="s">
        <v>33435</v>
      </c>
      <c r="L1178" s="693">
        <v>1776.182053013333</v>
      </c>
      <c r="M1178" s="693">
        <v>7104.7282120533318</v>
      </c>
      <c r="N1178" s="715"/>
      <c r="O1178" s="628"/>
      <c r="P1178" s="630"/>
      <c r="Q1178" s="631"/>
      <c r="R1178" s="631"/>
    </row>
    <row r="1179" spans="9:18" ht="12.75" x14ac:dyDescent="0.2">
      <c r="I1179" s="32" t="str">
        <f t="shared" si="18"/>
        <v>13.12.16</v>
      </c>
      <c r="J1179" s="31"/>
      <c r="K1179" s="709" t="s">
        <v>33436</v>
      </c>
      <c r="L1179" s="693">
        <v>1757.1200126333322</v>
      </c>
      <c r="M1179" s="693">
        <v>7028.4800505333287</v>
      </c>
      <c r="N1179" s="715"/>
      <c r="O1179" s="628"/>
      <c r="P1179" s="630"/>
      <c r="Q1179" s="631"/>
      <c r="R1179" s="631"/>
    </row>
    <row r="1180" spans="9:18" ht="12.75" x14ac:dyDescent="0.2">
      <c r="I1180" s="32" t="str">
        <f t="shared" si="18"/>
        <v>13.12.16</v>
      </c>
      <c r="J1180" s="31"/>
      <c r="K1180" s="716" t="s">
        <v>33437</v>
      </c>
      <c r="L1180" s="717">
        <v>1725.6424286433312</v>
      </c>
      <c r="M1180" s="717">
        <v>6902.5697145733247</v>
      </c>
      <c r="N1180" s="715"/>
      <c r="O1180" s="628"/>
      <c r="P1180" s="630"/>
      <c r="Q1180" s="631"/>
      <c r="R1180" s="631"/>
    </row>
    <row r="1181" spans="9:18" ht="12.75" x14ac:dyDescent="0.2">
      <c r="I1181" s="32" t="str">
        <f t="shared" si="18"/>
        <v>13.12.16</v>
      </c>
      <c r="J1181" s="31"/>
      <c r="K1181" s="709" t="s">
        <v>33438</v>
      </c>
      <c r="L1181" s="693">
        <v>1733.8744042833321</v>
      </c>
      <c r="M1181" s="693">
        <v>6935.4976171333283</v>
      </c>
      <c r="N1181" s="715"/>
      <c r="O1181" s="628"/>
      <c r="P1181" s="630"/>
      <c r="Q1181" s="631"/>
      <c r="R1181" s="631"/>
    </row>
    <row r="1182" spans="9:18" ht="12.75" x14ac:dyDescent="0.2">
      <c r="I1182" s="32" t="str">
        <f t="shared" si="18"/>
        <v>13.12.16</v>
      </c>
      <c r="J1182" s="31"/>
      <c r="K1182" s="709" t="s">
        <v>33439</v>
      </c>
      <c r="L1182" s="693">
        <v>1714.6777447633322</v>
      </c>
      <c r="M1182" s="693">
        <v>6858.7109790533286</v>
      </c>
      <c r="N1182" s="715"/>
      <c r="O1182" s="628"/>
      <c r="P1182" s="630"/>
      <c r="Q1182" s="631"/>
      <c r="R1182" s="631"/>
    </row>
    <row r="1183" spans="9:18" ht="12.75" x14ac:dyDescent="0.2">
      <c r="I1183" s="32" t="str">
        <f t="shared" si="18"/>
        <v>13.12.16</v>
      </c>
      <c r="J1183" s="31"/>
      <c r="K1183" s="709" t="s">
        <v>33440</v>
      </c>
      <c r="L1183" s="693">
        <v>1702.6061457633321</v>
      </c>
      <c r="M1183" s="693">
        <v>6810.4245830533282</v>
      </c>
      <c r="N1183" s="715"/>
      <c r="O1183" s="628"/>
      <c r="P1183" s="630"/>
      <c r="Q1183" s="631"/>
      <c r="R1183" s="631"/>
    </row>
    <row r="1184" spans="9:18" ht="12.75" x14ac:dyDescent="0.2">
      <c r="I1184" s="32" t="str">
        <f t="shared" si="18"/>
        <v>13.12.16</v>
      </c>
      <c r="J1184" s="31"/>
      <c r="K1184" s="716" t="s">
        <v>33441</v>
      </c>
      <c r="L1184" s="717">
        <v>1699.1976771433322</v>
      </c>
      <c r="M1184" s="717">
        <v>6796.7907085733286</v>
      </c>
      <c r="N1184" s="715"/>
      <c r="O1184" s="628"/>
      <c r="P1184" s="630"/>
      <c r="Q1184" s="631"/>
      <c r="R1184" s="631"/>
    </row>
    <row r="1185" spans="9:18" ht="12.75" x14ac:dyDescent="0.2">
      <c r="I1185" s="32" t="str">
        <f t="shared" si="18"/>
        <v>13.12.16</v>
      </c>
      <c r="J1185" s="31"/>
      <c r="K1185" s="709" t="s">
        <v>33442</v>
      </c>
      <c r="L1185" s="693">
        <v>1699.6542592733322</v>
      </c>
      <c r="M1185" s="693">
        <v>6798.6170370933287</v>
      </c>
      <c r="N1185" s="715"/>
      <c r="O1185" s="628"/>
      <c r="P1185" s="630"/>
      <c r="Q1185" s="631"/>
      <c r="R1185" s="631"/>
    </row>
    <row r="1186" spans="9:18" ht="12.75" x14ac:dyDescent="0.2">
      <c r="I1186" s="32" t="str">
        <f t="shared" si="18"/>
        <v>13.12.16</v>
      </c>
      <c r="J1186" s="31"/>
      <c r="K1186" s="709" t="s">
        <v>33443</v>
      </c>
      <c r="L1186" s="693">
        <v>1689.1111299233312</v>
      </c>
      <c r="M1186" s="693">
        <v>6756.4445196933248</v>
      </c>
      <c r="N1186" s="715"/>
      <c r="O1186" s="628"/>
      <c r="P1186" s="630"/>
      <c r="Q1186" s="631"/>
      <c r="R1186" s="631"/>
    </row>
    <row r="1187" spans="9:18" ht="12.75" x14ac:dyDescent="0.2">
      <c r="I1187" s="32" t="str">
        <f t="shared" si="18"/>
        <v>13.12.16</v>
      </c>
      <c r="J1187" s="31"/>
      <c r="K1187" s="709" t="s">
        <v>33444</v>
      </c>
      <c r="L1187" s="693">
        <v>1681.5179348333311</v>
      </c>
      <c r="M1187" s="693">
        <v>6726.0717393333243</v>
      </c>
      <c r="N1187" s="715"/>
      <c r="O1187" s="628"/>
      <c r="P1187" s="630"/>
      <c r="Q1187" s="631"/>
      <c r="R1187" s="631"/>
    </row>
    <row r="1188" spans="9:18" ht="12.75" x14ac:dyDescent="0.2">
      <c r="I1188" s="32" t="str">
        <f t="shared" si="18"/>
        <v>13.12.16</v>
      </c>
      <c r="J1188" s="31"/>
      <c r="K1188" s="716" t="s">
        <v>33445</v>
      </c>
      <c r="L1188" s="717">
        <v>1669.2806163633311</v>
      </c>
      <c r="M1188" s="717">
        <v>6677.1224654533244</v>
      </c>
      <c r="N1188" s="715"/>
      <c r="O1188" s="628"/>
      <c r="P1188" s="630"/>
      <c r="Q1188" s="631"/>
      <c r="R1188" s="631"/>
    </row>
    <row r="1189" spans="9:18" ht="12.75" x14ac:dyDescent="0.2">
      <c r="I1189" s="32" t="str">
        <f t="shared" si="18"/>
        <v>13.12.16</v>
      </c>
      <c r="J1189" s="31"/>
      <c r="K1189" s="709" t="s">
        <v>33446</v>
      </c>
      <c r="L1189" s="693">
        <v>1668.1642240833312</v>
      </c>
      <c r="M1189" s="693">
        <v>6672.6568963333248</v>
      </c>
      <c r="N1189" s="715"/>
      <c r="O1189" s="628"/>
      <c r="P1189" s="630"/>
      <c r="Q1189" s="631"/>
      <c r="R1189" s="631"/>
    </row>
    <row r="1190" spans="9:18" ht="12.75" x14ac:dyDescent="0.2">
      <c r="I1190" s="32" t="str">
        <f t="shared" si="18"/>
        <v>13.12.16</v>
      </c>
      <c r="J1190" s="31"/>
      <c r="K1190" s="709" t="s">
        <v>33447</v>
      </c>
      <c r="L1190" s="693">
        <v>1661.0685738733321</v>
      </c>
      <c r="M1190" s="693">
        <v>6644.2742954933283</v>
      </c>
      <c r="N1190" s="715"/>
      <c r="O1190" s="628"/>
      <c r="P1190" s="630"/>
      <c r="Q1190" s="631"/>
      <c r="R1190" s="631"/>
    </row>
    <row r="1191" spans="9:18" ht="12.75" x14ac:dyDescent="0.2">
      <c r="I1191" s="32" t="str">
        <f t="shared" si="18"/>
        <v>13.12.16</v>
      </c>
      <c r="J1191" s="31"/>
      <c r="K1191" s="709" t="s">
        <v>33448</v>
      </c>
      <c r="L1191" s="693">
        <v>1654.459197893332</v>
      </c>
      <c r="M1191" s="693">
        <v>6617.8367915733279</v>
      </c>
      <c r="N1191" s="715"/>
      <c r="O1191" s="628"/>
      <c r="P1191" s="630"/>
      <c r="Q1191" s="631"/>
      <c r="R1191" s="631"/>
    </row>
    <row r="1192" spans="9:18" ht="12.75" x14ac:dyDescent="0.2">
      <c r="I1192" s="32" t="str">
        <f t="shared" si="18"/>
        <v>13.12.16</v>
      </c>
      <c r="J1192" s="31"/>
      <c r="K1192" s="716" t="s">
        <v>33449</v>
      </c>
      <c r="L1192" s="717">
        <v>1652.4328059233321</v>
      </c>
      <c r="M1192" s="717">
        <v>6609.7312236933285</v>
      </c>
      <c r="N1192" s="715"/>
      <c r="O1192" s="628"/>
      <c r="P1192" s="630"/>
      <c r="Q1192" s="631"/>
      <c r="R1192" s="631"/>
    </row>
    <row r="1193" spans="9:18" ht="12.75" x14ac:dyDescent="0.2">
      <c r="I1193" s="32" t="str">
        <f t="shared" si="18"/>
        <v>13.12.16</v>
      </c>
      <c r="J1193" s="31"/>
      <c r="K1193" s="709" t="s">
        <v>33450</v>
      </c>
      <c r="L1193" s="693">
        <v>1666.9213867333319</v>
      </c>
      <c r="M1193" s="693">
        <v>6667.6855469333277</v>
      </c>
      <c r="N1193" s="715"/>
      <c r="O1193" s="628"/>
      <c r="P1193" s="630"/>
      <c r="Q1193" s="631"/>
      <c r="R1193" s="631"/>
    </row>
    <row r="1194" spans="9:18" ht="12.75" x14ac:dyDescent="0.2">
      <c r="I1194" s="32" t="str">
        <f t="shared" si="18"/>
        <v>13.12.16</v>
      </c>
      <c r="J1194" s="31"/>
      <c r="K1194" s="709" t="s">
        <v>33451</v>
      </c>
      <c r="L1194" s="693">
        <v>1679.9472881633321</v>
      </c>
      <c r="M1194" s="693">
        <v>6719.7891526533285</v>
      </c>
      <c r="N1194" s="715"/>
      <c r="O1194" s="628"/>
      <c r="P1194" s="630"/>
      <c r="Q1194" s="631"/>
      <c r="R1194" s="631"/>
    </row>
    <row r="1195" spans="9:18" ht="12.75" x14ac:dyDescent="0.2">
      <c r="I1195" s="32" t="str">
        <f t="shared" si="18"/>
        <v>13.12.16</v>
      </c>
      <c r="J1195" s="31"/>
      <c r="K1195" s="709" t="s">
        <v>33452</v>
      </c>
      <c r="L1195" s="693">
        <v>1692.4020469733321</v>
      </c>
      <c r="M1195" s="693">
        <v>6769.6081878933282</v>
      </c>
      <c r="N1195" s="715"/>
      <c r="O1195" s="628"/>
      <c r="P1195" s="630"/>
      <c r="Q1195" s="631"/>
      <c r="R1195" s="631"/>
    </row>
    <row r="1196" spans="9:18" ht="12.75" x14ac:dyDescent="0.2">
      <c r="I1196" s="32" t="str">
        <f t="shared" si="18"/>
        <v>13.12.16</v>
      </c>
      <c r="J1196" s="31"/>
      <c r="K1196" s="716" t="s">
        <v>33453</v>
      </c>
      <c r="L1196" s="717">
        <v>1719.5107828333321</v>
      </c>
      <c r="M1196" s="717">
        <v>6878.0431313333283</v>
      </c>
      <c r="N1196" s="715"/>
      <c r="O1196" s="628"/>
      <c r="P1196" s="630"/>
      <c r="Q1196" s="631"/>
      <c r="R1196" s="631"/>
    </row>
    <row r="1197" spans="9:18" ht="12.75" x14ac:dyDescent="0.2">
      <c r="I1197" s="32" t="str">
        <f t="shared" si="18"/>
        <v>13.12.16</v>
      </c>
      <c r="J1197" s="31"/>
      <c r="K1197" s="709" t="s">
        <v>33454</v>
      </c>
      <c r="L1197" s="693">
        <v>1770.547683303331</v>
      </c>
      <c r="M1197" s="693">
        <v>7082.1907332133242</v>
      </c>
      <c r="N1197" s="715"/>
      <c r="O1197" s="628"/>
      <c r="P1197" s="630"/>
      <c r="Q1197" s="631"/>
      <c r="R1197" s="631"/>
    </row>
    <row r="1198" spans="9:18" ht="12.75" x14ac:dyDescent="0.2">
      <c r="I1198" s="32" t="str">
        <f t="shared" si="18"/>
        <v>13.12.16</v>
      </c>
      <c r="J1198" s="31"/>
      <c r="K1198" s="709" t="s">
        <v>33455</v>
      </c>
      <c r="L1198" s="693">
        <v>1826.9966243333313</v>
      </c>
      <c r="M1198" s="693">
        <v>7307.9864973333251</v>
      </c>
      <c r="N1198" s="715"/>
      <c r="O1198" s="628"/>
      <c r="P1198" s="630"/>
      <c r="Q1198" s="631"/>
      <c r="R1198" s="631"/>
    </row>
    <row r="1199" spans="9:18" ht="12.75" x14ac:dyDescent="0.2">
      <c r="I1199" s="32" t="str">
        <f t="shared" si="18"/>
        <v>13.12.16</v>
      </c>
      <c r="J1199" s="31"/>
      <c r="K1199" s="709" t="s">
        <v>33456</v>
      </c>
      <c r="L1199" s="693">
        <v>1881.651310163332</v>
      </c>
      <c r="M1199" s="693">
        <v>7526.6052406533281</v>
      </c>
      <c r="N1199" s="715"/>
      <c r="O1199" s="628"/>
      <c r="P1199" s="630"/>
      <c r="Q1199" s="631"/>
      <c r="R1199" s="631"/>
    </row>
    <row r="1200" spans="9:18" ht="12.75" x14ac:dyDescent="0.2">
      <c r="I1200" s="32" t="str">
        <f t="shared" si="18"/>
        <v>13.12.16</v>
      </c>
      <c r="J1200" s="31"/>
      <c r="K1200" s="716" t="s">
        <v>33457</v>
      </c>
      <c r="L1200" s="717">
        <v>1935.8842106133322</v>
      </c>
      <c r="M1200" s="717">
        <v>7743.536842453329</v>
      </c>
      <c r="N1200" s="715"/>
      <c r="O1200" s="628"/>
      <c r="P1200" s="630"/>
      <c r="Q1200" s="631"/>
      <c r="R1200" s="631"/>
    </row>
    <row r="1201" spans="9:18" ht="12.75" x14ac:dyDescent="0.2">
      <c r="I1201" s="32" t="str">
        <f t="shared" si="18"/>
        <v>13.12.16</v>
      </c>
      <c r="J1201" s="31"/>
      <c r="K1201" s="709" t="s">
        <v>33458</v>
      </c>
      <c r="L1201" s="693">
        <v>1997.1958789833332</v>
      </c>
      <c r="M1201" s="693">
        <v>7988.7835159333326</v>
      </c>
      <c r="N1201" s="715"/>
      <c r="O1201" s="628"/>
      <c r="P1201" s="630"/>
      <c r="Q1201" s="631"/>
      <c r="R1201" s="631"/>
    </row>
    <row r="1202" spans="9:18" ht="12.75" x14ac:dyDescent="0.2">
      <c r="I1202" s="32" t="str">
        <f t="shared" si="18"/>
        <v>13.12.16</v>
      </c>
      <c r="J1202" s="31"/>
      <c r="K1202" s="709" t="s">
        <v>33459</v>
      </c>
      <c r="L1202" s="693">
        <v>2080.9831282133327</v>
      </c>
      <c r="M1202" s="693">
        <v>8323.932512853331</v>
      </c>
      <c r="N1202" s="715"/>
      <c r="O1202" s="628"/>
      <c r="P1202" s="630"/>
      <c r="Q1202" s="631"/>
      <c r="R1202" s="631"/>
    </row>
    <row r="1203" spans="9:18" ht="12.75" x14ac:dyDescent="0.2">
      <c r="I1203" s="32" t="str">
        <f t="shared" si="18"/>
        <v>13.12.16</v>
      </c>
      <c r="J1203" s="31"/>
      <c r="K1203" s="709" t="s">
        <v>33460</v>
      </c>
      <c r="L1203" s="693">
        <v>2165.058476733333</v>
      </c>
      <c r="M1203" s="693">
        <v>8660.233906933332</v>
      </c>
      <c r="N1203" s="715"/>
      <c r="O1203" s="628"/>
      <c r="P1203" s="630"/>
      <c r="Q1203" s="631"/>
      <c r="R1203" s="631"/>
    </row>
    <row r="1204" spans="9:18" ht="12.75" x14ac:dyDescent="0.2">
      <c r="I1204" s="32" t="str">
        <f t="shared" si="18"/>
        <v>13.12.16</v>
      </c>
      <c r="J1204" s="31"/>
      <c r="K1204" s="716" t="s">
        <v>33461</v>
      </c>
      <c r="L1204" s="717">
        <v>2227.7263597633332</v>
      </c>
      <c r="M1204" s="717">
        <v>8910.9054390533329</v>
      </c>
      <c r="N1204" s="715"/>
      <c r="O1204" s="628"/>
      <c r="P1204" s="630"/>
      <c r="Q1204" s="631"/>
      <c r="R1204" s="631"/>
    </row>
    <row r="1205" spans="9:18" ht="12.75" x14ac:dyDescent="0.2">
      <c r="I1205" s="32" t="str">
        <f t="shared" si="18"/>
        <v>13.12.16</v>
      </c>
      <c r="J1205" s="31"/>
      <c r="K1205" s="709" t="s">
        <v>33462</v>
      </c>
      <c r="L1205" s="693">
        <v>2326.123311063332</v>
      </c>
      <c r="M1205" s="693">
        <v>9304.4932442533282</v>
      </c>
      <c r="N1205" s="715"/>
      <c r="O1205" s="628"/>
      <c r="P1205" s="630"/>
      <c r="Q1205" s="631"/>
      <c r="R1205" s="631"/>
    </row>
    <row r="1206" spans="9:18" ht="12.75" x14ac:dyDescent="0.2">
      <c r="I1206" s="32" t="str">
        <f t="shared" si="18"/>
        <v>13.12.16</v>
      </c>
      <c r="J1206" s="31"/>
      <c r="K1206" s="709" t="s">
        <v>33463</v>
      </c>
      <c r="L1206" s="693">
        <v>2362.4655580633334</v>
      </c>
      <c r="M1206" s="693">
        <v>9449.8622322533338</v>
      </c>
      <c r="N1206" s="715"/>
      <c r="O1206" s="628"/>
      <c r="P1206" s="630"/>
      <c r="Q1206" s="631"/>
      <c r="R1206" s="631"/>
    </row>
    <row r="1207" spans="9:18" ht="12.75" x14ac:dyDescent="0.2">
      <c r="I1207" s="32" t="str">
        <f t="shared" si="18"/>
        <v>13.12.16</v>
      </c>
      <c r="J1207" s="31"/>
      <c r="K1207" s="709" t="s">
        <v>33464</v>
      </c>
      <c r="L1207" s="693">
        <v>2385.250488903333</v>
      </c>
      <c r="M1207" s="693">
        <v>9541.001955613332</v>
      </c>
      <c r="N1207" s="715"/>
      <c r="O1207" s="628"/>
      <c r="P1207" s="630"/>
      <c r="Q1207" s="631"/>
      <c r="R1207" s="631"/>
    </row>
    <row r="1208" spans="9:18" ht="12.75" x14ac:dyDescent="0.2">
      <c r="I1208" s="32" t="str">
        <f t="shared" si="18"/>
        <v>13.12.16</v>
      </c>
      <c r="J1208" s="31"/>
      <c r="K1208" s="716" t="s">
        <v>33465</v>
      </c>
      <c r="L1208" s="717">
        <v>2402.700340083331</v>
      </c>
      <c r="M1208" s="717">
        <v>9610.8013603333238</v>
      </c>
      <c r="N1208" s="715"/>
      <c r="O1208" s="628"/>
      <c r="P1208" s="630"/>
      <c r="Q1208" s="631"/>
      <c r="R1208" s="631"/>
    </row>
    <row r="1209" spans="9:18" ht="12.75" x14ac:dyDescent="0.2">
      <c r="I1209" s="32" t="str">
        <f t="shared" si="18"/>
        <v>13.12.16</v>
      </c>
      <c r="J1209" s="31"/>
      <c r="K1209" s="709" t="s">
        <v>33466</v>
      </c>
      <c r="L1209" s="693">
        <v>2421.6994139633321</v>
      </c>
      <c r="M1209" s="693">
        <v>9686.7976558533283</v>
      </c>
      <c r="N1209" s="715"/>
      <c r="O1209" s="628"/>
      <c r="P1209" s="630"/>
      <c r="Q1209" s="631"/>
      <c r="R1209" s="631"/>
    </row>
    <row r="1210" spans="9:18" ht="12.75" x14ac:dyDescent="0.2">
      <c r="I1210" s="32" t="str">
        <f t="shared" si="18"/>
        <v>13.12.16</v>
      </c>
      <c r="J1210" s="31"/>
      <c r="K1210" s="709" t="s">
        <v>33467</v>
      </c>
      <c r="L1210" s="693">
        <v>2444.0559659433311</v>
      </c>
      <c r="M1210" s="693">
        <v>9776.2238637733244</v>
      </c>
      <c r="N1210" s="715"/>
      <c r="O1210" s="628"/>
      <c r="P1210" s="630"/>
      <c r="Q1210" s="631"/>
      <c r="R1210" s="631"/>
    </row>
    <row r="1211" spans="9:18" ht="12.75" x14ac:dyDescent="0.2">
      <c r="I1211" s="32" t="str">
        <f t="shared" si="18"/>
        <v>13.12.16</v>
      </c>
      <c r="J1211" s="31"/>
      <c r="K1211" s="709" t="s">
        <v>33468</v>
      </c>
      <c r="L1211" s="693">
        <v>2444.8410045033338</v>
      </c>
      <c r="M1211" s="693">
        <v>9779.3640180133352</v>
      </c>
      <c r="N1211" s="715"/>
      <c r="O1211" s="628"/>
      <c r="P1211" s="630"/>
      <c r="Q1211" s="631"/>
      <c r="R1211" s="631"/>
    </row>
    <row r="1212" spans="9:18" ht="12.75" x14ac:dyDescent="0.2">
      <c r="I1212" s="32" t="str">
        <f t="shared" si="18"/>
        <v>13.12.16</v>
      </c>
      <c r="J1212" s="31"/>
      <c r="K1212" s="716" t="s">
        <v>33469</v>
      </c>
      <c r="L1212" s="717">
        <v>2440.0585979433322</v>
      </c>
      <c r="M1212" s="717">
        <v>9760.2343917733288</v>
      </c>
      <c r="N1212" s="715"/>
      <c r="O1212" s="628"/>
      <c r="P1212" s="630"/>
      <c r="Q1212" s="631"/>
      <c r="R1212" s="631"/>
    </row>
    <row r="1213" spans="9:18" ht="12.75" x14ac:dyDescent="0.2">
      <c r="I1213" s="32" t="str">
        <f t="shared" si="18"/>
        <v>13.12.16</v>
      </c>
      <c r="J1213" s="31"/>
      <c r="K1213" s="709" t="s">
        <v>33470</v>
      </c>
      <c r="L1213" s="693">
        <v>2423.9562473933311</v>
      </c>
      <c r="M1213" s="693">
        <v>9695.8249895733243</v>
      </c>
      <c r="N1213" s="715"/>
      <c r="O1213" s="628"/>
      <c r="P1213" s="630"/>
      <c r="Q1213" s="631"/>
      <c r="R1213" s="631"/>
    </row>
    <row r="1214" spans="9:18" ht="12.75" x14ac:dyDescent="0.2">
      <c r="I1214" s="32" t="str">
        <f t="shared" si="18"/>
        <v>13.12.16</v>
      </c>
      <c r="J1214" s="31"/>
      <c r="K1214" s="709" t="s">
        <v>33471</v>
      </c>
      <c r="L1214" s="693">
        <v>2426.000343093332</v>
      </c>
      <c r="M1214" s="693">
        <v>9704.0013723733282</v>
      </c>
      <c r="N1214" s="715"/>
      <c r="O1214" s="628"/>
      <c r="P1214" s="630"/>
      <c r="Q1214" s="631"/>
      <c r="R1214" s="631"/>
    </row>
    <row r="1215" spans="9:18" ht="12.75" x14ac:dyDescent="0.2">
      <c r="I1215" s="32" t="str">
        <f t="shared" si="18"/>
        <v>13.12.16</v>
      </c>
      <c r="J1215" s="31"/>
      <c r="K1215" s="709" t="s">
        <v>33472</v>
      </c>
      <c r="L1215" s="693">
        <v>2425.2564422633332</v>
      </c>
      <c r="M1215" s="693">
        <v>9701.0257690533326</v>
      </c>
      <c r="N1215" s="715"/>
      <c r="O1215" s="628"/>
      <c r="P1215" s="630"/>
      <c r="Q1215" s="631"/>
      <c r="R1215" s="631"/>
    </row>
    <row r="1216" spans="9:18" ht="12.75" x14ac:dyDescent="0.2">
      <c r="I1216" s="32" t="str">
        <f t="shared" si="18"/>
        <v>13.12.16</v>
      </c>
      <c r="J1216" s="31"/>
      <c r="K1216" s="716" t="s">
        <v>33473</v>
      </c>
      <c r="L1216" s="717">
        <v>2413.763313423332</v>
      </c>
      <c r="M1216" s="717">
        <v>9655.0532536933279</v>
      </c>
      <c r="N1216" s="715"/>
      <c r="O1216" s="628"/>
      <c r="P1216" s="630"/>
      <c r="Q1216" s="631"/>
      <c r="R1216" s="631"/>
    </row>
    <row r="1217" spans="9:18" ht="12.75" x14ac:dyDescent="0.2">
      <c r="I1217" s="32" t="str">
        <f t="shared" si="18"/>
        <v>13.12.16</v>
      </c>
      <c r="J1217" s="31"/>
      <c r="K1217" s="709" t="s">
        <v>33474</v>
      </c>
      <c r="L1217" s="693">
        <v>2412.2661346233313</v>
      </c>
      <c r="M1217" s="693">
        <v>9649.064538493325</v>
      </c>
      <c r="N1217" s="715"/>
      <c r="O1217" s="628"/>
      <c r="P1217" s="630"/>
      <c r="Q1217" s="631"/>
      <c r="R1217" s="631"/>
    </row>
    <row r="1218" spans="9:18" ht="12.75" x14ac:dyDescent="0.2">
      <c r="I1218" s="32" t="str">
        <f t="shared" si="18"/>
        <v>13.12.16</v>
      </c>
      <c r="J1218" s="31"/>
      <c r="K1218" s="709" t="s">
        <v>33475</v>
      </c>
      <c r="L1218" s="693">
        <v>2428.8349243233315</v>
      </c>
      <c r="M1218" s="693">
        <v>9715.339697293326</v>
      </c>
      <c r="N1218" s="715"/>
      <c r="O1218" s="628"/>
      <c r="P1218" s="630"/>
      <c r="Q1218" s="631"/>
      <c r="R1218" s="631"/>
    </row>
    <row r="1219" spans="9:18" ht="12.75" x14ac:dyDescent="0.2">
      <c r="I1219" s="32" t="str">
        <f t="shared" si="18"/>
        <v>13.12.16</v>
      </c>
      <c r="J1219" s="31"/>
      <c r="K1219" s="709" t="s">
        <v>33476</v>
      </c>
      <c r="L1219" s="693">
        <v>2427.5560234033319</v>
      </c>
      <c r="M1219" s="693">
        <v>9710.2240936133276</v>
      </c>
      <c r="N1219" s="715"/>
      <c r="O1219" s="628"/>
      <c r="P1219" s="630"/>
      <c r="Q1219" s="631"/>
      <c r="R1219" s="631"/>
    </row>
    <row r="1220" spans="9:18" ht="12.75" x14ac:dyDescent="0.2">
      <c r="I1220" s="32" t="str">
        <f t="shared" si="18"/>
        <v>13.12.16</v>
      </c>
      <c r="J1220" s="31"/>
      <c r="K1220" s="716" t="s">
        <v>33477</v>
      </c>
      <c r="L1220" s="717">
        <v>2429.4727803033325</v>
      </c>
      <c r="M1220" s="717">
        <v>9717.8911212133298</v>
      </c>
      <c r="N1220" s="715"/>
      <c r="O1220" s="628"/>
      <c r="P1220" s="630"/>
      <c r="Q1220" s="631"/>
      <c r="R1220" s="631"/>
    </row>
    <row r="1221" spans="9:18" ht="12.75" x14ac:dyDescent="0.2">
      <c r="I1221" s="32" t="str">
        <f t="shared" si="18"/>
        <v>13.12.16</v>
      </c>
      <c r="J1221" s="31"/>
      <c r="K1221" s="709" t="s">
        <v>33478</v>
      </c>
      <c r="L1221" s="693">
        <v>2412.5376307833321</v>
      </c>
      <c r="M1221" s="693">
        <v>9650.1505231333285</v>
      </c>
      <c r="N1221" s="715"/>
      <c r="O1221" s="628"/>
      <c r="P1221" s="630"/>
      <c r="Q1221" s="631"/>
      <c r="R1221" s="631"/>
    </row>
    <row r="1222" spans="9:18" ht="12.75" x14ac:dyDescent="0.2">
      <c r="I1222" s="32" t="str">
        <f t="shared" si="18"/>
        <v>13.12.16</v>
      </c>
      <c r="J1222" s="31"/>
      <c r="K1222" s="709" t="s">
        <v>33479</v>
      </c>
      <c r="L1222" s="693">
        <v>2412.9337527333319</v>
      </c>
      <c r="M1222" s="693">
        <v>9651.7350109333274</v>
      </c>
      <c r="N1222" s="715"/>
      <c r="O1222" s="628"/>
      <c r="P1222" s="630"/>
      <c r="Q1222" s="631"/>
      <c r="R1222" s="631"/>
    </row>
    <row r="1223" spans="9:18" ht="12.75" x14ac:dyDescent="0.2">
      <c r="I1223" s="32" t="str">
        <f t="shared" si="18"/>
        <v>13.12.16</v>
      </c>
      <c r="J1223" s="31"/>
      <c r="K1223" s="709" t="s">
        <v>33480</v>
      </c>
      <c r="L1223" s="693">
        <v>2393.2389436033304</v>
      </c>
      <c r="M1223" s="693">
        <v>9572.9557744133217</v>
      </c>
      <c r="N1223" s="715"/>
      <c r="O1223" s="628"/>
      <c r="P1223" s="630"/>
      <c r="Q1223" s="631"/>
      <c r="R1223" s="631"/>
    </row>
    <row r="1224" spans="9:18" ht="12.75" x14ac:dyDescent="0.2">
      <c r="I1224" s="32" t="str">
        <f t="shared" si="18"/>
        <v>13.12.16</v>
      </c>
      <c r="J1224" s="31"/>
      <c r="K1224" s="716" t="s">
        <v>33481</v>
      </c>
      <c r="L1224" s="717">
        <v>2380.1337585633314</v>
      </c>
      <c r="M1224" s="717">
        <v>9520.5350342533256</v>
      </c>
      <c r="N1224" s="715"/>
      <c r="O1224" s="628"/>
      <c r="P1224" s="630"/>
      <c r="Q1224" s="631"/>
      <c r="R1224" s="631"/>
    </row>
    <row r="1225" spans="9:18" ht="12.75" x14ac:dyDescent="0.2">
      <c r="I1225" s="32" t="str">
        <f t="shared" si="18"/>
        <v>13.12.16</v>
      </c>
      <c r="J1225" s="31"/>
      <c r="K1225" s="709" t="s">
        <v>33482</v>
      </c>
      <c r="L1225" s="693">
        <v>2355.697551873332</v>
      </c>
      <c r="M1225" s="693">
        <v>9422.7902074933281</v>
      </c>
      <c r="N1225" s="715"/>
      <c r="O1225" s="628"/>
      <c r="P1225" s="630"/>
      <c r="Q1225" s="631"/>
      <c r="R1225" s="631"/>
    </row>
    <row r="1226" spans="9:18" ht="12.75" x14ac:dyDescent="0.2">
      <c r="I1226" s="32" t="str">
        <f t="shared" si="18"/>
        <v>13.12.16</v>
      </c>
      <c r="J1226" s="31"/>
      <c r="K1226" s="709" t="s">
        <v>33483</v>
      </c>
      <c r="L1226" s="693">
        <v>2327.4588224433314</v>
      </c>
      <c r="M1226" s="693">
        <v>9309.8352897733257</v>
      </c>
      <c r="N1226" s="715"/>
      <c r="O1226" s="628"/>
      <c r="P1226" s="630"/>
      <c r="Q1226" s="631"/>
      <c r="R1226" s="631"/>
    </row>
    <row r="1227" spans="9:18" ht="12.75" x14ac:dyDescent="0.2">
      <c r="I1227" s="32" t="str">
        <f t="shared" si="18"/>
        <v>13.12.16</v>
      </c>
      <c r="J1227" s="31"/>
      <c r="K1227" s="709" t="s">
        <v>33484</v>
      </c>
      <c r="L1227" s="693">
        <v>2317.6550480433334</v>
      </c>
      <c r="M1227" s="693">
        <v>9270.6201921733336</v>
      </c>
      <c r="N1227" s="715"/>
      <c r="O1227" s="628"/>
      <c r="P1227" s="630"/>
      <c r="Q1227" s="631"/>
      <c r="R1227" s="631"/>
    </row>
    <row r="1228" spans="9:18" ht="12.75" x14ac:dyDescent="0.2">
      <c r="I1228" s="32" t="str">
        <f t="shared" si="18"/>
        <v>13.12.16</v>
      </c>
      <c r="J1228" s="31"/>
      <c r="K1228" s="716" t="s">
        <v>33485</v>
      </c>
      <c r="L1228" s="717">
        <v>2309.1931947333319</v>
      </c>
      <c r="M1228" s="717">
        <v>9236.7727789333276</v>
      </c>
      <c r="N1228" s="715"/>
      <c r="O1228" s="628"/>
      <c r="P1228" s="630"/>
      <c r="Q1228" s="631"/>
      <c r="R1228" s="631"/>
    </row>
    <row r="1229" spans="9:18" ht="12.75" x14ac:dyDescent="0.2">
      <c r="I1229" s="32" t="str">
        <f t="shared" si="18"/>
        <v>13.12.16</v>
      </c>
      <c r="J1229" s="31"/>
      <c r="K1229" s="709" t="s">
        <v>33486</v>
      </c>
      <c r="L1229" s="693">
        <v>2330.629384043335</v>
      </c>
      <c r="M1229" s="693">
        <v>9322.51753617334</v>
      </c>
      <c r="N1229" s="715"/>
      <c r="O1229" s="628"/>
      <c r="P1229" s="630"/>
      <c r="Q1229" s="631"/>
      <c r="R1229" s="631"/>
    </row>
    <row r="1230" spans="9:18" ht="12.75" x14ac:dyDescent="0.2">
      <c r="I1230" s="32" t="str">
        <f t="shared" si="18"/>
        <v>13.12.16</v>
      </c>
      <c r="J1230" s="31"/>
      <c r="K1230" s="709" t="s">
        <v>33487</v>
      </c>
      <c r="L1230" s="693">
        <v>2326.4666460833323</v>
      </c>
      <c r="M1230" s="693">
        <v>9305.8665843333292</v>
      </c>
      <c r="N1230" s="715"/>
      <c r="O1230" s="628"/>
      <c r="P1230" s="630"/>
      <c r="Q1230" s="631"/>
      <c r="R1230" s="631"/>
    </row>
    <row r="1231" spans="9:18" ht="12.75" x14ac:dyDescent="0.2">
      <c r="I1231" s="32" t="str">
        <f t="shared" si="18"/>
        <v>13.12.16</v>
      </c>
      <c r="J1231" s="31"/>
      <c r="K1231" s="709" t="s">
        <v>33488</v>
      </c>
      <c r="L1231" s="693">
        <v>2312.628122263332</v>
      </c>
      <c r="M1231" s="693">
        <v>9250.512489053328</v>
      </c>
      <c r="N1231" s="715"/>
      <c r="O1231" s="628"/>
      <c r="P1231" s="630"/>
      <c r="Q1231" s="631"/>
      <c r="R1231" s="631"/>
    </row>
    <row r="1232" spans="9:18" ht="12.75" x14ac:dyDescent="0.2">
      <c r="I1232" s="32" t="str">
        <f t="shared" si="18"/>
        <v>13.12.16</v>
      </c>
      <c r="J1232" s="31"/>
      <c r="K1232" s="716" t="s">
        <v>33489</v>
      </c>
      <c r="L1232" s="717">
        <v>2297.226693993332</v>
      </c>
      <c r="M1232" s="717">
        <v>9188.906775973328</v>
      </c>
      <c r="N1232" s="715"/>
      <c r="O1232" s="628"/>
      <c r="P1232" s="630"/>
      <c r="Q1232" s="631"/>
      <c r="R1232" s="631"/>
    </row>
    <row r="1233" spans="9:18" ht="12.75" x14ac:dyDescent="0.2">
      <c r="I1233" s="32" t="str">
        <f t="shared" si="18"/>
        <v>13.12.16</v>
      </c>
      <c r="J1233" s="31"/>
      <c r="K1233" s="709" t="s">
        <v>33490</v>
      </c>
      <c r="L1233" s="693">
        <v>2298.074544013331</v>
      </c>
      <c r="M1233" s="693">
        <v>9192.2981760533239</v>
      </c>
      <c r="N1233" s="715"/>
      <c r="O1233" s="628"/>
      <c r="P1233" s="630"/>
      <c r="Q1233" s="631"/>
      <c r="R1233" s="631"/>
    </row>
    <row r="1234" spans="9:18" ht="12.75" x14ac:dyDescent="0.2">
      <c r="I1234" s="32" t="str">
        <f t="shared" si="18"/>
        <v>13.12.16</v>
      </c>
      <c r="J1234" s="31"/>
      <c r="K1234" s="709" t="s">
        <v>33491</v>
      </c>
      <c r="L1234" s="693">
        <v>2300.262202853331</v>
      </c>
      <c r="M1234" s="693">
        <v>9201.0488114133241</v>
      </c>
      <c r="N1234" s="715"/>
      <c r="O1234" s="628"/>
      <c r="P1234" s="630"/>
      <c r="Q1234" s="631"/>
      <c r="R1234" s="631"/>
    </row>
    <row r="1235" spans="9:18" ht="12.75" x14ac:dyDescent="0.2">
      <c r="I1235" s="32" t="str">
        <f t="shared" si="18"/>
        <v>13.12.16</v>
      </c>
      <c r="J1235" s="31"/>
      <c r="K1235" s="709" t="s">
        <v>33492</v>
      </c>
      <c r="L1235" s="693">
        <v>2299.7913225033321</v>
      </c>
      <c r="M1235" s="693">
        <v>9199.1652900133286</v>
      </c>
      <c r="N1235" s="715"/>
      <c r="O1235" s="628"/>
      <c r="P1235" s="630"/>
      <c r="Q1235" s="631"/>
      <c r="R1235" s="631"/>
    </row>
    <row r="1236" spans="9:18" ht="12.75" x14ac:dyDescent="0.2">
      <c r="I1236" s="32" t="str">
        <f t="shared" si="18"/>
        <v>13.12.16</v>
      </c>
      <c r="J1236" s="31"/>
      <c r="K1236" s="716" t="s">
        <v>33493</v>
      </c>
      <c r="L1236" s="717">
        <v>2300.5115612633331</v>
      </c>
      <c r="M1236" s="717">
        <v>9202.0462450533323</v>
      </c>
      <c r="N1236" s="715"/>
      <c r="O1236" s="628"/>
      <c r="P1236" s="630"/>
      <c r="Q1236" s="631"/>
      <c r="R1236" s="631"/>
    </row>
    <row r="1237" spans="9:18" ht="12.75" x14ac:dyDescent="0.2">
      <c r="I1237" s="32" t="str">
        <f t="shared" si="18"/>
        <v>13.12.16</v>
      </c>
      <c r="J1237" s="31"/>
      <c r="K1237" s="709" t="s">
        <v>33494</v>
      </c>
      <c r="L1237" s="693">
        <v>2323.6126265933331</v>
      </c>
      <c r="M1237" s="693">
        <v>9294.4505063733322</v>
      </c>
      <c r="N1237" s="715"/>
      <c r="O1237" s="628"/>
      <c r="P1237" s="630"/>
      <c r="Q1237" s="631"/>
      <c r="R1237" s="631"/>
    </row>
    <row r="1238" spans="9:18" ht="12.75" x14ac:dyDescent="0.2">
      <c r="I1238" s="32" t="str">
        <f t="shared" si="18"/>
        <v>13.12.16</v>
      </c>
      <c r="J1238" s="31"/>
      <c r="K1238" s="709" t="s">
        <v>33495</v>
      </c>
      <c r="L1238" s="693">
        <v>2341.2147399333312</v>
      </c>
      <c r="M1238" s="693">
        <v>9364.8589597333248</v>
      </c>
      <c r="N1238" s="715"/>
      <c r="O1238" s="628"/>
      <c r="P1238" s="630"/>
      <c r="Q1238" s="631"/>
      <c r="R1238" s="631"/>
    </row>
    <row r="1239" spans="9:18" ht="12.75" x14ac:dyDescent="0.2">
      <c r="I1239" s="32" t="str">
        <f t="shared" si="18"/>
        <v>13.12.16</v>
      </c>
      <c r="J1239" s="31"/>
      <c r="K1239" s="709" t="s">
        <v>33496</v>
      </c>
      <c r="L1239" s="693">
        <v>2344.3950075233311</v>
      </c>
      <c r="M1239" s="693">
        <v>9377.5800300933242</v>
      </c>
      <c r="N1239" s="715"/>
      <c r="O1239" s="628"/>
      <c r="P1239" s="630"/>
      <c r="Q1239" s="631"/>
      <c r="R1239" s="631"/>
    </row>
    <row r="1240" spans="9:18" ht="12.75" x14ac:dyDescent="0.2">
      <c r="I1240" s="32" t="str">
        <f t="shared" si="18"/>
        <v>13.12.16</v>
      </c>
      <c r="J1240" s="31"/>
      <c r="K1240" s="716" t="s">
        <v>33497</v>
      </c>
      <c r="L1240" s="717">
        <v>2357.6604313533321</v>
      </c>
      <c r="M1240" s="717">
        <v>9430.6417254133285</v>
      </c>
      <c r="N1240" s="715"/>
      <c r="O1240" s="628"/>
      <c r="P1240" s="630"/>
      <c r="Q1240" s="631"/>
      <c r="R1240" s="631"/>
    </row>
    <row r="1241" spans="9:18" ht="12.75" x14ac:dyDescent="0.2">
      <c r="I1241" s="32" t="str">
        <f t="shared" si="18"/>
        <v>13.12.16</v>
      </c>
      <c r="J1241" s="31"/>
      <c r="K1241" s="709" t="s">
        <v>33498</v>
      </c>
      <c r="L1241" s="693">
        <v>2403.702309493332</v>
      </c>
      <c r="M1241" s="693">
        <v>9614.809237973328</v>
      </c>
      <c r="N1241" s="715"/>
      <c r="O1241" s="628"/>
      <c r="P1241" s="630"/>
      <c r="Q1241" s="631"/>
      <c r="R1241" s="631"/>
    </row>
    <row r="1242" spans="9:18" ht="12.75" x14ac:dyDescent="0.2">
      <c r="I1242" s="32" t="str">
        <f t="shared" ref="I1242:I1305" si="19">IF(K1242="","",LEFT(K1242,8))</f>
        <v>13.12.16</v>
      </c>
      <c r="J1242" s="31"/>
      <c r="K1242" s="709" t="s">
        <v>33499</v>
      </c>
      <c r="L1242" s="693">
        <v>2438.1884279633318</v>
      </c>
      <c r="M1242" s="693">
        <v>9752.7537118533273</v>
      </c>
      <c r="N1242" s="715"/>
      <c r="O1242" s="628"/>
      <c r="P1242" s="630"/>
      <c r="Q1242" s="631"/>
      <c r="R1242" s="631"/>
    </row>
    <row r="1243" spans="9:18" ht="12.75" x14ac:dyDescent="0.2">
      <c r="I1243" s="32" t="str">
        <f t="shared" si="19"/>
        <v>13.12.16</v>
      </c>
      <c r="J1243" s="31"/>
      <c r="K1243" s="709" t="s">
        <v>33500</v>
      </c>
      <c r="L1243" s="693">
        <v>2473.5457907033333</v>
      </c>
      <c r="M1243" s="693">
        <v>9894.1831628133332</v>
      </c>
      <c r="N1243" s="715"/>
      <c r="O1243" s="628"/>
      <c r="P1243" s="630"/>
      <c r="Q1243" s="631"/>
      <c r="R1243" s="631"/>
    </row>
    <row r="1244" spans="9:18" ht="12.75" x14ac:dyDescent="0.2">
      <c r="I1244" s="32" t="str">
        <f t="shared" si="19"/>
        <v>13.12.16</v>
      </c>
      <c r="J1244" s="31"/>
      <c r="K1244" s="716" t="s">
        <v>33501</v>
      </c>
      <c r="L1244" s="717">
        <v>2492.8035881333321</v>
      </c>
      <c r="M1244" s="717">
        <v>9971.2143525333286</v>
      </c>
      <c r="N1244" s="715"/>
      <c r="O1244" s="628"/>
      <c r="P1244" s="630"/>
      <c r="Q1244" s="631"/>
      <c r="R1244" s="631"/>
    </row>
    <row r="1245" spans="9:18" ht="12.75" x14ac:dyDescent="0.2">
      <c r="I1245" s="32" t="str">
        <f t="shared" si="19"/>
        <v>13.12.16</v>
      </c>
      <c r="J1245" s="31"/>
      <c r="K1245" s="709" t="s">
        <v>33502</v>
      </c>
      <c r="L1245" s="693">
        <v>2496.5615088033314</v>
      </c>
      <c r="M1245" s="693">
        <v>9986.2460352133257</v>
      </c>
      <c r="N1245" s="715"/>
      <c r="O1245" s="628"/>
      <c r="P1245" s="630"/>
      <c r="Q1245" s="631"/>
      <c r="R1245" s="631"/>
    </row>
    <row r="1246" spans="9:18" ht="12.75" x14ac:dyDescent="0.2">
      <c r="I1246" s="32" t="str">
        <f t="shared" si="19"/>
        <v>13.12.16</v>
      </c>
      <c r="J1246" s="31"/>
      <c r="K1246" s="709" t="s">
        <v>33503</v>
      </c>
      <c r="L1246" s="693">
        <v>2509.4077304233342</v>
      </c>
      <c r="M1246" s="693">
        <v>10037.630921693337</v>
      </c>
      <c r="N1246" s="715"/>
      <c r="O1246" s="628"/>
      <c r="P1246" s="630"/>
      <c r="Q1246" s="631"/>
      <c r="R1246" s="631"/>
    </row>
    <row r="1247" spans="9:18" ht="12.75" x14ac:dyDescent="0.2">
      <c r="I1247" s="32" t="str">
        <f t="shared" si="19"/>
        <v>13.12.16</v>
      </c>
      <c r="J1247" s="31"/>
      <c r="K1247" s="709" t="s">
        <v>33504</v>
      </c>
      <c r="L1247" s="693">
        <v>2503.6844760833333</v>
      </c>
      <c r="M1247" s="693">
        <v>10014.737904333333</v>
      </c>
      <c r="N1247" s="715"/>
      <c r="O1247" s="628"/>
      <c r="P1247" s="630"/>
      <c r="Q1247" s="631"/>
      <c r="R1247" s="631"/>
    </row>
    <row r="1248" spans="9:18" ht="12.75" x14ac:dyDescent="0.2">
      <c r="I1248" s="32" t="str">
        <f t="shared" si="19"/>
        <v>13.12.16</v>
      </c>
      <c r="J1248" s="31"/>
      <c r="K1248" s="716" t="s">
        <v>33505</v>
      </c>
      <c r="L1248" s="717">
        <v>2497.445264203333</v>
      </c>
      <c r="M1248" s="717">
        <v>9989.7810568133318</v>
      </c>
      <c r="N1248" s="715"/>
      <c r="O1248" s="628"/>
      <c r="P1248" s="630"/>
      <c r="Q1248" s="631"/>
      <c r="R1248" s="631"/>
    </row>
    <row r="1249" spans="9:18" ht="12.75" x14ac:dyDescent="0.2">
      <c r="I1249" s="32" t="str">
        <f t="shared" si="19"/>
        <v>13.12.16</v>
      </c>
      <c r="J1249" s="31"/>
      <c r="K1249" s="709" t="s">
        <v>33506</v>
      </c>
      <c r="L1249" s="693">
        <v>2467.738562323334</v>
      </c>
      <c r="M1249" s="693">
        <v>9870.954249293336</v>
      </c>
      <c r="N1249" s="715"/>
      <c r="O1249" s="628"/>
      <c r="P1249" s="630"/>
      <c r="Q1249" s="631"/>
      <c r="R1249" s="631"/>
    </row>
    <row r="1250" spans="9:18" ht="12.75" x14ac:dyDescent="0.2">
      <c r="I1250" s="32" t="str">
        <f t="shared" si="19"/>
        <v>13.12.16</v>
      </c>
      <c r="J1250" s="31"/>
      <c r="K1250" s="709" t="s">
        <v>33507</v>
      </c>
      <c r="L1250" s="693">
        <v>2450.820842043333</v>
      </c>
      <c r="M1250" s="693">
        <v>9803.2833681733318</v>
      </c>
      <c r="N1250" s="715"/>
      <c r="O1250" s="628"/>
      <c r="P1250" s="630"/>
      <c r="Q1250" s="631"/>
      <c r="R1250" s="631"/>
    </row>
    <row r="1251" spans="9:18" ht="12.75" x14ac:dyDescent="0.2">
      <c r="I1251" s="32" t="str">
        <f t="shared" si="19"/>
        <v>13.12.16</v>
      </c>
      <c r="J1251" s="31"/>
      <c r="K1251" s="709" t="s">
        <v>33508</v>
      </c>
      <c r="L1251" s="693">
        <v>2436.2578009133335</v>
      </c>
      <c r="M1251" s="693">
        <v>9745.0312036533342</v>
      </c>
      <c r="N1251" s="715"/>
      <c r="O1251" s="628"/>
      <c r="P1251" s="630"/>
      <c r="Q1251" s="631"/>
      <c r="R1251" s="631"/>
    </row>
    <row r="1252" spans="9:18" ht="12.75" x14ac:dyDescent="0.2">
      <c r="I1252" s="32" t="str">
        <f t="shared" si="19"/>
        <v>13.12.16</v>
      </c>
      <c r="J1252" s="31"/>
      <c r="K1252" s="716" t="s">
        <v>33509</v>
      </c>
      <c r="L1252" s="717">
        <v>2412.3237071633321</v>
      </c>
      <c r="M1252" s="717">
        <v>9649.2948286533283</v>
      </c>
      <c r="N1252" s="715"/>
      <c r="O1252" s="628"/>
      <c r="P1252" s="630"/>
      <c r="Q1252" s="631"/>
      <c r="R1252" s="631"/>
    </row>
    <row r="1253" spans="9:18" ht="12.75" x14ac:dyDescent="0.2">
      <c r="I1253" s="32" t="str">
        <f t="shared" si="19"/>
        <v>13.12.16</v>
      </c>
      <c r="J1253" s="31"/>
      <c r="K1253" s="709" t="s">
        <v>33510</v>
      </c>
      <c r="L1253" s="693">
        <v>2356.196889623332</v>
      </c>
      <c r="M1253" s="693">
        <v>9424.7875584933281</v>
      </c>
      <c r="N1253" s="715"/>
      <c r="O1253" s="628"/>
      <c r="P1253" s="630"/>
      <c r="Q1253" s="631"/>
      <c r="R1253" s="631"/>
    </row>
    <row r="1254" spans="9:18" ht="12.75" x14ac:dyDescent="0.2">
      <c r="I1254" s="32" t="str">
        <f t="shared" si="19"/>
        <v>13.12.16</v>
      </c>
      <c r="J1254" s="31"/>
      <c r="K1254" s="709" t="s">
        <v>33511</v>
      </c>
      <c r="L1254" s="693">
        <v>2317.8394936833333</v>
      </c>
      <c r="M1254" s="693">
        <v>9271.3579747333333</v>
      </c>
      <c r="N1254" s="715"/>
      <c r="O1254" s="628"/>
      <c r="P1254" s="630"/>
      <c r="Q1254" s="631"/>
      <c r="R1254" s="631"/>
    </row>
    <row r="1255" spans="9:18" ht="12.75" x14ac:dyDescent="0.2">
      <c r="I1255" s="32" t="str">
        <f t="shared" si="19"/>
        <v>13.12.16</v>
      </c>
      <c r="J1255" s="31"/>
      <c r="K1255" s="709" t="s">
        <v>33512</v>
      </c>
      <c r="L1255" s="693">
        <v>2283.787519583334</v>
      </c>
      <c r="M1255" s="693">
        <v>9135.1500783333358</v>
      </c>
      <c r="N1255" s="715"/>
      <c r="O1255" s="628"/>
      <c r="P1255" s="630"/>
      <c r="Q1255" s="631"/>
      <c r="R1255" s="631"/>
    </row>
    <row r="1256" spans="9:18" ht="12.75" x14ac:dyDescent="0.2">
      <c r="I1256" s="32" t="str">
        <f t="shared" si="19"/>
        <v>13.12.16</v>
      </c>
      <c r="J1256" s="31"/>
      <c r="K1256" s="716" t="s">
        <v>33513</v>
      </c>
      <c r="L1256" s="717">
        <v>2251.2799776233319</v>
      </c>
      <c r="M1256" s="717">
        <v>9005.1199104933276</v>
      </c>
      <c r="N1256" s="715"/>
      <c r="O1256" s="628"/>
      <c r="P1256" s="630"/>
      <c r="Q1256" s="631"/>
      <c r="R1256" s="631"/>
    </row>
    <row r="1257" spans="9:18" ht="12.75" x14ac:dyDescent="0.2">
      <c r="I1257" s="32" t="str">
        <f t="shared" si="19"/>
        <v>13.12.16</v>
      </c>
      <c r="J1257" s="31"/>
      <c r="K1257" s="709" t="s">
        <v>33514</v>
      </c>
      <c r="L1257" s="693">
        <v>2213.7645311233314</v>
      </c>
      <c r="M1257" s="693">
        <v>8855.0581244933255</v>
      </c>
      <c r="N1257" s="715"/>
      <c r="O1257" s="628"/>
      <c r="P1257" s="630"/>
      <c r="Q1257" s="631"/>
      <c r="R1257" s="631"/>
    </row>
    <row r="1258" spans="9:18" ht="12.75" x14ac:dyDescent="0.2">
      <c r="I1258" s="32" t="str">
        <f t="shared" si="19"/>
        <v>13.12.16</v>
      </c>
      <c r="J1258" s="31"/>
      <c r="K1258" s="709" t="s">
        <v>33515</v>
      </c>
      <c r="L1258" s="693">
        <v>2172.5322792233319</v>
      </c>
      <c r="M1258" s="693">
        <v>8690.1291168933276</v>
      </c>
      <c r="N1258" s="715"/>
      <c r="O1258" s="628"/>
      <c r="P1258" s="630"/>
      <c r="Q1258" s="631"/>
      <c r="R1258" s="631"/>
    </row>
    <row r="1259" spans="9:18" ht="12.75" x14ac:dyDescent="0.2">
      <c r="I1259" s="32" t="str">
        <f t="shared" si="19"/>
        <v>13.12.16</v>
      </c>
      <c r="J1259" s="31"/>
      <c r="K1259" s="709" t="s">
        <v>33516</v>
      </c>
      <c r="L1259" s="693">
        <v>2132.066127883334</v>
      </c>
      <c r="M1259" s="693">
        <v>8528.2645115333362</v>
      </c>
      <c r="N1259" s="715"/>
      <c r="O1259" s="628"/>
      <c r="P1259" s="630"/>
      <c r="Q1259" s="631"/>
      <c r="R1259" s="631"/>
    </row>
    <row r="1260" spans="9:18" ht="12.75" x14ac:dyDescent="0.2">
      <c r="I1260" s="32" t="str">
        <f t="shared" si="19"/>
        <v>13.12.16</v>
      </c>
      <c r="J1260" s="31"/>
      <c r="K1260" s="716" t="s">
        <v>33517</v>
      </c>
      <c r="L1260" s="717">
        <v>2087.193074753332</v>
      </c>
      <c r="M1260" s="717">
        <v>8348.7722990133279</v>
      </c>
      <c r="N1260" s="715"/>
      <c r="O1260" s="628"/>
      <c r="P1260" s="630"/>
      <c r="Q1260" s="631"/>
      <c r="R1260" s="631"/>
    </row>
    <row r="1261" spans="9:18" ht="12.75" x14ac:dyDescent="0.2">
      <c r="I1261" s="32" t="str">
        <f t="shared" si="19"/>
        <v>13.12.16</v>
      </c>
      <c r="J1261" s="31"/>
      <c r="K1261" s="709" t="s">
        <v>33518</v>
      </c>
      <c r="L1261" s="693">
        <v>2064.5399664433321</v>
      </c>
      <c r="M1261" s="693">
        <v>8258.1598657733284</v>
      </c>
      <c r="N1261" s="715"/>
      <c r="O1261" s="628"/>
      <c r="P1261" s="630"/>
      <c r="Q1261" s="631"/>
      <c r="R1261" s="631"/>
    </row>
    <row r="1262" spans="9:18" ht="12.75" x14ac:dyDescent="0.2">
      <c r="I1262" s="32" t="str">
        <f t="shared" si="19"/>
        <v>13.12.16</v>
      </c>
      <c r="J1262" s="31"/>
      <c r="K1262" s="709" t="s">
        <v>33519</v>
      </c>
      <c r="L1262" s="693">
        <v>2023.0511589033331</v>
      </c>
      <c r="M1262" s="693">
        <v>8092.2046356133324</v>
      </c>
      <c r="N1262" s="715"/>
      <c r="O1262" s="628"/>
      <c r="P1262" s="630"/>
      <c r="Q1262" s="631"/>
      <c r="R1262" s="631"/>
    </row>
    <row r="1263" spans="9:18" ht="12.75" x14ac:dyDescent="0.2">
      <c r="I1263" s="32" t="str">
        <f t="shared" si="19"/>
        <v>13.12.16</v>
      </c>
      <c r="J1263" s="31"/>
      <c r="K1263" s="709" t="s">
        <v>33520</v>
      </c>
      <c r="L1263" s="693">
        <v>2003.411261653333</v>
      </c>
      <c r="M1263" s="693">
        <v>8013.6450466133319</v>
      </c>
      <c r="N1263" s="715"/>
      <c r="O1263" s="628"/>
      <c r="P1263" s="630"/>
      <c r="Q1263" s="631"/>
      <c r="R1263" s="631"/>
    </row>
    <row r="1264" spans="9:18" ht="12.75" x14ac:dyDescent="0.2">
      <c r="I1264" s="32" t="str">
        <f t="shared" si="19"/>
        <v>13.12.16</v>
      </c>
      <c r="J1264" s="31"/>
      <c r="K1264" s="716" t="s">
        <v>33521</v>
      </c>
      <c r="L1264" s="717">
        <v>1968.321495523332</v>
      </c>
      <c r="M1264" s="717">
        <v>7873.2859820933281</v>
      </c>
      <c r="N1264" s="715"/>
      <c r="O1264" s="628"/>
      <c r="P1264" s="630"/>
      <c r="Q1264" s="631"/>
      <c r="R1264" s="631"/>
    </row>
    <row r="1265" spans="9:18" ht="12.75" x14ac:dyDescent="0.2">
      <c r="I1265" s="32" t="str">
        <f t="shared" si="19"/>
        <v>13.12.16</v>
      </c>
      <c r="J1265" s="31"/>
      <c r="K1265" s="709" t="s">
        <v>33522</v>
      </c>
      <c r="L1265" s="693">
        <v>2011.9545956133331</v>
      </c>
      <c r="M1265" s="693">
        <v>8047.8183824533326</v>
      </c>
      <c r="N1265" s="715"/>
      <c r="O1265" s="628"/>
      <c r="P1265" s="630"/>
      <c r="Q1265" s="631"/>
      <c r="R1265" s="631"/>
    </row>
    <row r="1266" spans="9:18" ht="12.75" x14ac:dyDescent="0.2">
      <c r="I1266" s="32" t="str">
        <f t="shared" si="19"/>
        <v>13.12.16</v>
      </c>
      <c r="J1266" s="31"/>
      <c r="K1266" s="709" t="s">
        <v>33523</v>
      </c>
      <c r="L1266" s="693">
        <v>1992.8418248533321</v>
      </c>
      <c r="M1266" s="693">
        <v>7971.3672994133285</v>
      </c>
      <c r="N1266" s="715"/>
      <c r="O1266" s="628"/>
      <c r="P1266" s="630"/>
      <c r="Q1266" s="631"/>
      <c r="R1266" s="631"/>
    </row>
    <row r="1267" spans="9:18" ht="12.75" x14ac:dyDescent="0.2">
      <c r="I1267" s="32" t="str">
        <f t="shared" si="19"/>
        <v>13.12.16</v>
      </c>
      <c r="J1267" s="31"/>
      <c r="K1267" s="709" t="s">
        <v>33524</v>
      </c>
      <c r="L1267" s="693">
        <v>1946.2397008333321</v>
      </c>
      <c r="M1267" s="693">
        <v>7784.9588033333284</v>
      </c>
      <c r="N1267" s="715"/>
      <c r="O1267" s="628"/>
      <c r="P1267" s="630"/>
      <c r="Q1267" s="631"/>
      <c r="R1267" s="631"/>
    </row>
    <row r="1268" spans="9:18" ht="12.75" x14ac:dyDescent="0.2">
      <c r="I1268" s="32" t="str">
        <f t="shared" si="19"/>
        <v>13.12.16</v>
      </c>
      <c r="J1268" s="31"/>
      <c r="K1268" s="716" t="s">
        <v>33525</v>
      </c>
      <c r="L1268" s="717">
        <v>1922.7747430733323</v>
      </c>
      <c r="M1268" s="717">
        <v>7691.0989722933291</v>
      </c>
      <c r="N1268" s="715"/>
      <c r="O1268" s="628"/>
      <c r="P1268" s="630"/>
      <c r="Q1268" s="631"/>
      <c r="R1268" s="631"/>
    </row>
    <row r="1269" spans="9:18" ht="12.75" x14ac:dyDescent="0.2">
      <c r="I1269" s="32" t="str">
        <f t="shared" si="19"/>
        <v>13.12.16</v>
      </c>
      <c r="J1269" s="31"/>
      <c r="K1269" s="709" t="s">
        <v>33526</v>
      </c>
      <c r="L1269" s="693">
        <v>1895.2850301633312</v>
      </c>
      <c r="M1269" s="693">
        <v>7581.1401206533246</v>
      </c>
      <c r="N1269" s="715"/>
      <c r="O1269" s="628"/>
      <c r="P1269" s="630"/>
      <c r="Q1269" s="631"/>
      <c r="R1269" s="631"/>
    </row>
    <row r="1270" spans="9:18" ht="12.75" x14ac:dyDescent="0.2">
      <c r="I1270" s="32" t="str">
        <f t="shared" si="19"/>
        <v>13.12.16</v>
      </c>
      <c r="J1270" s="31"/>
      <c r="K1270" s="709" t="s">
        <v>33527</v>
      </c>
      <c r="L1270" s="693">
        <v>1852.2429539033321</v>
      </c>
      <c r="M1270" s="693">
        <v>7408.9718156133285</v>
      </c>
      <c r="N1270" s="715"/>
      <c r="O1270" s="628"/>
      <c r="P1270" s="630"/>
      <c r="Q1270" s="631"/>
      <c r="R1270" s="631"/>
    </row>
    <row r="1271" spans="9:18" ht="12.75" x14ac:dyDescent="0.2">
      <c r="I1271" s="32" t="str">
        <f t="shared" si="19"/>
        <v>13.12.16</v>
      </c>
      <c r="J1271" s="31"/>
      <c r="K1271" s="709" t="s">
        <v>33528</v>
      </c>
      <c r="L1271" s="693">
        <v>1823.4040464133309</v>
      </c>
      <c r="M1271" s="693">
        <v>7293.6161856533236</v>
      </c>
      <c r="N1271" s="715"/>
      <c r="O1271" s="628"/>
      <c r="P1271" s="630"/>
      <c r="Q1271" s="631"/>
      <c r="R1271" s="631"/>
    </row>
    <row r="1272" spans="9:18" ht="12.75" x14ac:dyDescent="0.2">
      <c r="I1272" s="32" t="str">
        <f t="shared" si="19"/>
        <v>13.12.16</v>
      </c>
      <c r="J1272" s="31"/>
      <c r="K1272" s="716" t="s">
        <v>33529</v>
      </c>
      <c r="L1272" s="717">
        <v>1792.6388800833322</v>
      </c>
      <c r="M1272" s="717">
        <v>7170.5555203333288</v>
      </c>
      <c r="N1272" s="715"/>
      <c r="O1272" s="628"/>
      <c r="P1272" s="630"/>
      <c r="Q1272" s="631"/>
      <c r="R1272" s="631"/>
    </row>
    <row r="1273" spans="9:18" ht="12.75" x14ac:dyDescent="0.2">
      <c r="I1273" s="32" t="str">
        <f t="shared" si="19"/>
        <v>14.12.16</v>
      </c>
      <c r="J1273" s="31"/>
      <c r="K1273" s="709" t="s">
        <v>33530</v>
      </c>
      <c r="L1273" s="693">
        <v>1796.998764713333</v>
      </c>
      <c r="M1273" s="693">
        <v>7187.995058853332</v>
      </c>
      <c r="N1273" s="715"/>
      <c r="O1273" s="628"/>
      <c r="P1273" s="630"/>
      <c r="Q1273" s="631"/>
      <c r="R1273" s="631"/>
    </row>
    <row r="1274" spans="9:18" ht="12.75" x14ac:dyDescent="0.2">
      <c r="I1274" s="32" t="str">
        <f t="shared" si="19"/>
        <v>14.12.16</v>
      </c>
      <c r="J1274" s="31"/>
      <c r="K1274" s="709" t="s">
        <v>33531</v>
      </c>
      <c r="L1274" s="693">
        <v>1766.075002263332</v>
      </c>
      <c r="M1274" s="693">
        <v>7064.3000090533278</v>
      </c>
      <c r="N1274" s="715"/>
      <c r="O1274" s="628"/>
      <c r="P1274" s="630"/>
      <c r="Q1274" s="631"/>
      <c r="R1274" s="631"/>
    </row>
    <row r="1275" spans="9:18" ht="12.75" x14ac:dyDescent="0.2">
      <c r="I1275" s="32" t="str">
        <f t="shared" si="19"/>
        <v>14.12.16</v>
      </c>
      <c r="J1275" s="31"/>
      <c r="K1275" s="709" t="s">
        <v>33532</v>
      </c>
      <c r="L1275" s="693">
        <v>1738.6228549133311</v>
      </c>
      <c r="M1275" s="693">
        <v>6954.4914196533246</v>
      </c>
      <c r="N1275" s="715"/>
      <c r="O1275" s="628"/>
      <c r="P1275" s="630"/>
      <c r="Q1275" s="631"/>
      <c r="R1275" s="631"/>
    </row>
    <row r="1276" spans="9:18" ht="12.75" x14ac:dyDescent="0.2">
      <c r="I1276" s="32" t="str">
        <f t="shared" si="19"/>
        <v>14.12.16</v>
      </c>
      <c r="J1276" s="31"/>
      <c r="K1276" s="716" t="s">
        <v>33533</v>
      </c>
      <c r="L1276" s="717">
        <v>1706.909554303332</v>
      </c>
      <c r="M1276" s="717">
        <v>6827.6382172133281</v>
      </c>
      <c r="N1276" s="715"/>
      <c r="O1276" s="628"/>
      <c r="P1276" s="630"/>
      <c r="Q1276" s="631"/>
      <c r="R1276" s="631"/>
    </row>
    <row r="1277" spans="9:18" ht="12.75" x14ac:dyDescent="0.2">
      <c r="I1277" s="32" t="str">
        <f t="shared" si="19"/>
        <v>14.12.16</v>
      </c>
      <c r="J1277" s="31"/>
      <c r="K1277" s="709" t="s">
        <v>33534</v>
      </c>
      <c r="L1277" s="693">
        <v>1698.6309456233312</v>
      </c>
      <c r="M1277" s="693">
        <v>6794.5237824933247</v>
      </c>
      <c r="N1277" s="715"/>
      <c r="O1277" s="628"/>
      <c r="P1277" s="630"/>
      <c r="Q1277" s="631"/>
      <c r="R1277" s="631"/>
    </row>
    <row r="1278" spans="9:18" ht="12.75" x14ac:dyDescent="0.2">
      <c r="I1278" s="32" t="str">
        <f t="shared" si="19"/>
        <v>14.12.16</v>
      </c>
      <c r="J1278" s="31"/>
      <c r="K1278" s="709" t="s">
        <v>33535</v>
      </c>
      <c r="L1278" s="693">
        <v>1683.6692405233312</v>
      </c>
      <c r="M1278" s="693">
        <v>6734.6769620933246</v>
      </c>
      <c r="N1278" s="715"/>
      <c r="O1278" s="628"/>
      <c r="P1278" s="630"/>
      <c r="Q1278" s="631"/>
      <c r="R1278" s="631"/>
    </row>
    <row r="1279" spans="9:18" ht="12.75" x14ac:dyDescent="0.2">
      <c r="I1279" s="32" t="str">
        <f t="shared" si="19"/>
        <v>14.12.16</v>
      </c>
      <c r="J1279" s="31"/>
      <c r="K1279" s="709" t="s">
        <v>33536</v>
      </c>
      <c r="L1279" s="693">
        <v>1667.0932952033311</v>
      </c>
      <c r="M1279" s="693">
        <v>6668.3731808133243</v>
      </c>
      <c r="N1279" s="715"/>
      <c r="O1279" s="628"/>
      <c r="P1279" s="630"/>
      <c r="Q1279" s="631"/>
      <c r="R1279" s="631"/>
    </row>
    <row r="1280" spans="9:18" ht="12.75" x14ac:dyDescent="0.2">
      <c r="I1280" s="32" t="str">
        <f t="shared" si="19"/>
        <v>14.12.16</v>
      </c>
      <c r="J1280" s="31"/>
      <c r="K1280" s="716" t="s">
        <v>33537</v>
      </c>
      <c r="L1280" s="717">
        <v>1652.573542953332</v>
      </c>
      <c r="M1280" s="717">
        <v>6610.2941718133279</v>
      </c>
      <c r="N1280" s="715"/>
      <c r="O1280" s="628"/>
      <c r="P1280" s="630"/>
      <c r="Q1280" s="631"/>
      <c r="R1280" s="631"/>
    </row>
    <row r="1281" spans="9:18" ht="12.75" x14ac:dyDescent="0.2">
      <c r="I1281" s="32" t="str">
        <f t="shared" si="19"/>
        <v>14.12.16</v>
      </c>
      <c r="J1281" s="31"/>
      <c r="K1281" s="709" t="s">
        <v>33538</v>
      </c>
      <c r="L1281" s="693">
        <v>1669.8288092133309</v>
      </c>
      <c r="M1281" s="693">
        <v>6679.3152368533238</v>
      </c>
      <c r="N1281" s="715"/>
      <c r="O1281" s="628"/>
      <c r="P1281" s="630"/>
      <c r="Q1281" s="631"/>
      <c r="R1281" s="631"/>
    </row>
    <row r="1282" spans="9:18" ht="12.75" x14ac:dyDescent="0.2">
      <c r="I1282" s="32" t="str">
        <f t="shared" si="19"/>
        <v>14.12.16</v>
      </c>
      <c r="J1282" s="31"/>
      <c r="K1282" s="709" t="s">
        <v>33539</v>
      </c>
      <c r="L1282" s="693">
        <v>1648.9493409033321</v>
      </c>
      <c r="M1282" s="693">
        <v>6595.7973636133283</v>
      </c>
      <c r="N1282" s="715"/>
      <c r="O1282" s="628"/>
      <c r="P1282" s="630"/>
      <c r="Q1282" s="631"/>
      <c r="R1282" s="631"/>
    </row>
    <row r="1283" spans="9:18" ht="12.75" x14ac:dyDescent="0.2">
      <c r="I1283" s="32" t="str">
        <f t="shared" si="19"/>
        <v>14.12.16</v>
      </c>
      <c r="J1283" s="31"/>
      <c r="K1283" s="709" t="s">
        <v>33540</v>
      </c>
      <c r="L1283" s="693">
        <v>1628.510112853332</v>
      </c>
      <c r="M1283" s="693">
        <v>6514.0404514133279</v>
      </c>
      <c r="N1283" s="715"/>
      <c r="O1283" s="628"/>
      <c r="P1283" s="630"/>
      <c r="Q1283" s="631"/>
      <c r="R1283" s="631"/>
    </row>
    <row r="1284" spans="9:18" ht="12.75" x14ac:dyDescent="0.2">
      <c r="I1284" s="32" t="str">
        <f t="shared" si="19"/>
        <v>14.12.16</v>
      </c>
      <c r="J1284" s="31"/>
      <c r="K1284" s="716" t="s">
        <v>33541</v>
      </c>
      <c r="L1284" s="717">
        <v>1625.9804601833321</v>
      </c>
      <c r="M1284" s="717">
        <v>6503.9218407333283</v>
      </c>
      <c r="N1284" s="715"/>
      <c r="O1284" s="628"/>
      <c r="P1284" s="630"/>
      <c r="Q1284" s="631"/>
      <c r="R1284" s="631"/>
    </row>
    <row r="1285" spans="9:18" ht="12.75" x14ac:dyDescent="0.2">
      <c r="I1285" s="32" t="str">
        <f t="shared" si="19"/>
        <v>14.12.16</v>
      </c>
      <c r="J1285" s="31"/>
      <c r="K1285" s="709" t="s">
        <v>33542</v>
      </c>
      <c r="L1285" s="693">
        <v>1616.4687825333322</v>
      </c>
      <c r="M1285" s="693">
        <v>6465.8751301333286</v>
      </c>
      <c r="N1285" s="715"/>
      <c r="O1285" s="628"/>
      <c r="P1285" s="630"/>
      <c r="Q1285" s="631"/>
      <c r="R1285" s="631"/>
    </row>
    <row r="1286" spans="9:18" ht="12.75" x14ac:dyDescent="0.2">
      <c r="I1286" s="32" t="str">
        <f t="shared" si="19"/>
        <v>14.12.16</v>
      </c>
      <c r="J1286" s="31"/>
      <c r="K1286" s="709" t="s">
        <v>33543</v>
      </c>
      <c r="L1286" s="693">
        <v>1600.8971079533321</v>
      </c>
      <c r="M1286" s="693">
        <v>6403.5884318133285</v>
      </c>
      <c r="N1286" s="715"/>
      <c r="O1286" s="628"/>
      <c r="P1286" s="630"/>
      <c r="Q1286" s="631"/>
      <c r="R1286" s="631"/>
    </row>
    <row r="1287" spans="9:18" ht="12.75" x14ac:dyDescent="0.2">
      <c r="I1287" s="32" t="str">
        <f t="shared" si="19"/>
        <v>14.12.16</v>
      </c>
      <c r="J1287" s="31"/>
      <c r="K1287" s="709" t="s">
        <v>33544</v>
      </c>
      <c r="L1287" s="693">
        <v>1609.4499525433321</v>
      </c>
      <c r="M1287" s="693">
        <v>6437.7998101733283</v>
      </c>
      <c r="N1287" s="715"/>
      <c r="O1287" s="628"/>
      <c r="P1287" s="630"/>
      <c r="Q1287" s="631"/>
      <c r="R1287" s="631"/>
    </row>
    <row r="1288" spans="9:18" ht="12.75" x14ac:dyDescent="0.2">
      <c r="I1288" s="32" t="str">
        <f t="shared" si="19"/>
        <v>14.12.16</v>
      </c>
      <c r="J1288" s="31"/>
      <c r="K1288" s="716" t="s">
        <v>33545</v>
      </c>
      <c r="L1288" s="717">
        <v>1604.1535634833322</v>
      </c>
      <c r="M1288" s="717">
        <v>6416.6142539333287</v>
      </c>
      <c r="N1288" s="715"/>
      <c r="O1288" s="628"/>
      <c r="P1288" s="630"/>
      <c r="Q1288" s="631"/>
      <c r="R1288" s="631"/>
    </row>
    <row r="1289" spans="9:18" ht="12.75" x14ac:dyDescent="0.2">
      <c r="I1289" s="32" t="str">
        <f t="shared" si="19"/>
        <v>14.12.16</v>
      </c>
      <c r="J1289" s="31"/>
      <c r="K1289" s="709" t="s">
        <v>33546</v>
      </c>
      <c r="L1289" s="693">
        <v>1617.8666997533321</v>
      </c>
      <c r="M1289" s="693">
        <v>6471.4667990133285</v>
      </c>
      <c r="N1289" s="715"/>
      <c r="O1289" s="628"/>
      <c r="P1289" s="630"/>
      <c r="Q1289" s="631"/>
      <c r="R1289" s="631"/>
    </row>
    <row r="1290" spans="9:18" ht="12.75" x14ac:dyDescent="0.2">
      <c r="I1290" s="32" t="str">
        <f t="shared" si="19"/>
        <v>14.12.16</v>
      </c>
      <c r="J1290" s="31"/>
      <c r="K1290" s="709" t="s">
        <v>33547</v>
      </c>
      <c r="L1290" s="693">
        <v>1638.625618483331</v>
      </c>
      <c r="M1290" s="693">
        <v>6554.5024739333239</v>
      </c>
      <c r="N1290" s="715"/>
      <c r="O1290" s="628"/>
      <c r="P1290" s="630"/>
      <c r="Q1290" s="631"/>
      <c r="R1290" s="631"/>
    </row>
    <row r="1291" spans="9:18" ht="12.75" x14ac:dyDescent="0.2">
      <c r="I1291" s="32" t="str">
        <f t="shared" si="19"/>
        <v>14.12.16</v>
      </c>
      <c r="J1291" s="31"/>
      <c r="K1291" s="709" t="s">
        <v>33548</v>
      </c>
      <c r="L1291" s="693">
        <v>1649.3921423433321</v>
      </c>
      <c r="M1291" s="693">
        <v>6597.5685693733285</v>
      </c>
      <c r="N1291" s="715"/>
      <c r="O1291" s="628"/>
      <c r="P1291" s="630"/>
      <c r="Q1291" s="631"/>
      <c r="R1291" s="631"/>
    </row>
    <row r="1292" spans="9:18" ht="12.75" x14ac:dyDescent="0.2">
      <c r="I1292" s="32" t="str">
        <f t="shared" si="19"/>
        <v>14.12.16</v>
      </c>
      <c r="J1292" s="31"/>
      <c r="K1292" s="716" t="s">
        <v>33549</v>
      </c>
      <c r="L1292" s="717">
        <v>1677.2025775433322</v>
      </c>
      <c r="M1292" s="717">
        <v>6708.8103101733286</v>
      </c>
      <c r="N1292" s="715"/>
      <c r="O1292" s="628"/>
      <c r="P1292" s="630"/>
      <c r="Q1292" s="631"/>
      <c r="R1292" s="631"/>
    </row>
    <row r="1293" spans="9:18" ht="12.75" x14ac:dyDescent="0.2">
      <c r="I1293" s="32" t="str">
        <f t="shared" si="19"/>
        <v>14.12.16</v>
      </c>
      <c r="J1293" s="31"/>
      <c r="K1293" s="709" t="s">
        <v>33550</v>
      </c>
      <c r="L1293" s="693">
        <v>1746.1400791833321</v>
      </c>
      <c r="M1293" s="693">
        <v>6984.5603167333284</v>
      </c>
      <c r="N1293" s="715"/>
      <c r="O1293" s="628"/>
      <c r="P1293" s="630"/>
      <c r="Q1293" s="631"/>
      <c r="R1293" s="631"/>
    </row>
    <row r="1294" spans="9:18" ht="12.75" x14ac:dyDescent="0.2">
      <c r="I1294" s="32" t="str">
        <f t="shared" si="19"/>
        <v>14.12.16</v>
      </c>
      <c r="J1294" s="31"/>
      <c r="K1294" s="709" t="s">
        <v>33551</v>
      </c>
      <c r="L1294" s="693">
        <v>1798.5119751133311</v>
      </c>
      <c r="M1294" s="693">
        <v>7194.0479004533245</v>
      </c>
      <c r="N1294" s="715"/>
      <c r="O1294" s="628"/>
      <c r="P1294" s="630"/>
      <c r="Q1294" s="631"/>
      <c r="R1294" s="631"/>
    </row>
    <row r="1295" spans="9:18" ht="12.75" x14ac:dyDescent="0.2">
      <c r="I1295" s="32" t="str">
        <f t="shared" si="19"/>
        <v>14.12.16</v>
      </c>
      <c r="J1295" s="31"/>
      <c r="K1295" s="709" t="s">
        <v>33552</v>
      </c>
      <c r="L1295" s="693">
        <v>1842.9262014533322</v>
      </c>
      <c r="M1295" s="693">
        <v>7371.7048058133287</v>
      </c>
      <c r="N1295" s="715"/>
      <c r="O1295" s="628"/>
      <c r="P1295" s="630"/>
      <c r="Q1295" s="631"/>
      <c r="R1295" s="631"/>
    </row>
    <row r="1296" spans="9:18" ht="12.75" x14ac:dyDescent="0.2">
      <c r="I1296" s="32" t="str">
        <f t="shared" si="19"/>
        <v>14.12.16</v>
      </c>
      <c r="J1296" s="31"/>
      <c r="K1296" s="716" t="s">
        <v>33553</v>
      </c>
      <c r="L1296" s="717">
        <v>1908.583481893332</v>
      </c>
      <c r="M1296" s="717">
        <v>7634.3339275733279</v>
      </c>
      <c r="N1296" s="715"/>
      <c r="O1296" s="628"/>
      <c r="P1296" s="630"/>
      <c r="Q1296" s="631"/>
      <c r="R1296" s="631"/>
    </row>
    <row r="1297" spans="9:18" ht="12.75" x14ac:dyDescent="0.2">
      <c r="I1297" s="32" t="str">
        <f t="shared" si="19"/>
        <v>14.12.16</v>
      </c>
      <c r="J1297" s="31"/>
      <c r="K1297" s="709" t="s">
        <v>33554</v>
      </c>
      <c r="L1297" s="693">
        <v>1959.127545413332</v>
      </c>
      <c r="M1297" s="693">
        <v>7836.5101816533279</v>
      </c>
      <c r="N1297" s="715"/>
      <c r="O1297" s="628"/>
      <c r="P1297" s="630"/>
      <c r="Q1297" s="631"/>
      <c r="R1297" s="631"/>
    </row>
    <row r="1298" spans="9:18" ht="12.75" x14ac:dyDescent="0.2">
      <c r="I1298" s="32" t="str">
        <f t="shared" si="19"/>
        <v>14.12.16</v>
      </c>
      <c r="J1298" s="31"/>
      <c r="K1298" s="709" t="s">
        <v>33555</v>
      </c>
      <c r="L1298" s="693">
        <v>2042.8362854133331</v>
      </c>
      <c r="M1298" s="693">
        <v>8171.3451416533326</v>
      </c>
      <c r="N1298" s="715"/>
      <c r="O1298" s="628"/>
      <c r="P1298" s="630"/>
      <c r="Q1298" s="631"/>
      <c r="R1298" s="631"/>
    </row>
    <row r="1299" spans="9:18" ht="12.75" x14ac:dyDescent="0.2">
      <c r="I1299" s="32" t="str">
        <f t="shared" si="19"/>
        <v>14.12.16</v>
      </c>
      <c r="J1299" s="31"/>
      <c r="K1299" s="709" t="s">
        <v>33556</v>
      </c>
      <c r="L1299" s="693">
        <v>2113.7000828233331</v>
      </c>
      <c r="M1299" s="693">
        <v>8454.8003312933324</v>
      </c>
      <c r="N1299" s="715"/>
      <c r="O1299" s="628"/>
      <c r="P1299" s="630"/>
      <c r="Q1299" s="631"/>
      <c r="R1299" s="631"/>
    </row>
    <row r="1300" spans="9:18" ht="12.75" x14ac:dyDescent="0.2">
      <c r="I1300" s="32" t="str">
        <f t="shared" si="19"/>
        <v>14.12.16</v>
      </c>
      <c r="J1300" s="31"/>
      <c r="K1300" s="716" t="s">
        <v>33557</v>
      </c>
      <c r="L1300" s="717">
        <v>2170.165077783332</v>
      </c>
      <c r="M1300" s="717">
        <v>8680.6603111333279</v>
      </c>
      <c r="N1300" s="715"/>
      <c r="O1300" s="628"/>
      <c r="P1300" s="630"/>
      <c r="Q1300" s="631"/>
      <c r="R1300" s="631"/>
    </row>
    <row r="1301" spans="9:18" ht="12.75" x14ac:dyDescent="0.2">
      <c r="I1301" s="32" t="str">
        <f t="shared" si="19"/>
        <v>14.12.16</v>
      </c>
      <c r="J1301" s="31"/>
      <c r="K1301" s="709" t="s">
        <v>33558</v>
      </c>
      <c r="L1301" s="693">
        <v>2277.5052963433322</v>
      </c>
      <c r="M1301" s="693">
        <v>9110.021185373329</v>
      </c>
      <c r="N1301" s="715"/>
      <c r="O1301" s="628"/>
      <c r="P1301" s="630"/>
      <c r="Q1301" s="631"/>
      <c r="R1301" s="631"/>
    </row>
    <row r="1302" spans="9:18" ht="12.75" x14ac:dyDescent="0.2">
      <c r="I1302" s="32" t="str">
        <f t="shared" si="19"/>
        <v>14.12.16</v>
      </c>
      <c r="J1302" s="31"/>
      <c r="K1302" s="709" t="s">
        <v>33559</v>
      </c>
      <c r="L1302" s="693">
        <v>2329.7977730933321</v>
      </c>
      <c r="M1302" s="693">
        <v>9319.1910923733285</v>
      </c>
      <c r="N1302" s="715"/>
      <c r="O1302" s="628"/>
      <c r="P1302" s="630"/>
      <c r="Q1302" s="631"/>
      <c r="R1302" s="631"/>
    </row>
    <row r="1303" spans="9:18" ht="12.75" x14ac:dyDescent="0.2">
      <c r="I1303" s="32" t="str">
        <f t="shared" si="19"/>
        <v>14.12.16</v>
      </c>
      <c r="J1303" s="31"/>
      <c r="K1303" s="709" t="s">
        <v>33560</v>
      </c>
      <c r="L1303" s="693">
        <v>2353.9204866233322</v>
      </c>
      <c r="M1303" s="693">
        <v>9415.6819464933287</v>
      </c>
      <c r="N1303" s="715"/>
      <c r="O1303" s="628"/>
      <c r="P1303" s="630"/>
      <c r="Q1303" s="631"/>
      <c r="R1303" s="631"/>
    </row>
    <row r="1304" spans="9:18" ht="12.75" x14ac:dyDescent="0.2">
      <c r="I1304" s="32" t="str">
        <f t="shared" si="19"/>
        <v>14.12.16</v>
      </c>
      <c r="J1304" s="31"/>
      <c r="K1304" s="716" t="s">
        <v>33561</v>
      </c>
      <c r="L1304" s="717">
        <v>2371.886040113332</v>
      </c>
      <c r="M1304" s="717">
        <v>9487.544160453328</v>
      </c>
      <c r="N1304" s="715"/>
      <c r="O1304" s="628"/>
      <c r="P1304" s="630"/>
      <c r="Q1304" s="631"/>
      <c r="R1304" s="631"/>
    </row>
    <row r="1305" spans="9:18" ht="12.75" x14ac:dyDescent="0.2">
      <c r="I1305" s="32" t="str">
        <f t="shared" si="19"/>
        <v>14.12.16</v>
      </c>
      <c r="J1305" s="31"/>
      <c r="K1305" s="709" t="s">
        <v>33562</v>
      </c>
      <c r="L1305" s="693">
        <v>2386.4743278033311</v>
      </c>
      <c r="M1305" s="693">
        <v>9545.8973112133244</v>
      </c>
      <c r="N1305" s="715"/>
      <c r="O1305" s="628"/>
      <c r="P1305" s="630"/>
      <c r="Q1305" s="631"/>
      <c r="R1305" s="631"/>
    </row>
    <row r="1306" spans="9:18" ht="12.75" x14ac:dyDescent="0.2">
      <c r="I1306" s="32" t="str">
        <f t="shared" ref="I1306:I1369" si="20">IF(K1306="","",LEFT(K1306,8))</f>
        <v>14.12.16</v>
      </c>
      <c r="J1306" s="31"/>
      <c r="K1306" s="709" t="s">
        <v>33563</v>
      </c>
      <c r="L1306" s="693">
        <v>2393.8715109033324</v>
      </c>
      <c r="M1306" s="693">
        <v>9575.4860436133295</v>
      </c>
      <c r="N1306" s="715"/>
      <c r="O1306" s="628"/>
      <c r="P1306" s="630"/>
      <c r="Q1306" s="631"/>
      <c r="R1306" s="631"/>
    </row>
    <row r="1307" spans="9:18" ht="12.75" x14ac:dyDescent="0.2">
      <c r="I1307" s="32" t="str">
        <f t="shared" si="20"/>
        <v>14.12.16</v>
      </c>
      <c r="J1307" s="31"/>
      <c r="K1307" s="709" t="s">
        <v>33564</v>
      </c>
      <c r="L1307" s="693">
        <v>2410.3826218033328</v>
      </c>
      <c r="M1307" s="693">
        <v>9641.5304872133311</v>
      </c>
      <c r="N1307" s="715"/>
      <c r="O1307" s="628"/>
      <c r="P1307" s="630"/>
      <c r="Q1307" s="631"/>
      <c r="R1307" s="631"/>
    </row>
    <row r="1308" spans="9:18" ht="12.75" x14ac:dyDescent="0.2">
      <c r="I1308" s="32" t="str">
        <f t="shared" si="20"/>
        <v>14.12.16</v>
      </c>
      <c r="J1308" s="31"/>
      <c r="K1308" s="716" t="s">
        <v>33565</v>
      </c>
      <c r="L1308" s="717">
        <v>2407.1045509633318</v>
      </c>
      <c r="M1308" s="717">
        <v>9628.4182038533272</v>
      </c>
      <c r="N1308" s="715"/>
      <c r="O1308" s="628"/>
      <c r="P1308" s="630"/>
      <c r="Q1308" s="631"/>
      <c r="R1308" s="631"/>
    </row>
    <row r="1309" spans="9:18" ht="12.75" x14ac:dyDescent="0.2">
      <c r="I1309" s="32" t="str">
        <f t="shared" si="20"/>
        <v>14.12.16</v>
      </c>
      <c r="J1309" s="31"/>
      <c r="K1309" s="709" t="s">
        <v>33566</v>
      </c>
      <c r="L1309" s="693">
        <v>2386.079786963332</v>
      </c>
      <c r="M1309" s="693">
        <v>9544.3191478533281</v>
      </c>
      <c r="N1309" s="715"/>
      <c r="O1309" s="628"/>
      <c r="P1309" s="630"/>
      <c r="Q1309" s="631"/>
      <c r="R1309" s="631"/>
    </row>
    <row r="1310" spans="9:18" ht="12.75" x14ac:dyDescent="0.2">
      <c r="I1310" s="32" t="str">
        <f t="shared" si="20"/>
        <v>14.12.16</v>
      </c>
      <c r="J1310" s="31"/>
      <c r="K1310" s="709" t="s">
        <v>33567</v>
      </c>
      <c r="L1310" s="693">
        <v>2396.0631462133333</v>
      </c>
      <c r="M1310" s="693">
        <v>9584.2525848533332</v>
      </c>
      <c r="N1310" s="715"/>
      <c r="O1310" s="628"/>
      <c r="P1310" s="630"/>
      <c r="Q1310" s="631"/>
      <c r="R1310" s="631"/>
    </row>
    <row r="1311" spans="9:18" ht="12.75" x14ac:dyDescent="0.2">
      <c r="I1311" s="32" t="str">
        <f t="shared" si="20"/>
        <v>14.12.16</v>
      </c>
      <c r="J1311" s="31"/>
      <c r="K1311" s="709" t="s">
        <v>33568</v>
      </c>
      <c r="L1311" s="693">
        <v>2405.3322425633314</v>
      </c>
      <c r="M1311" s="693">
        <v>9621.3289702533257</v>
      </c>
      <c r="N1311" s="715"/>
      <c r="O1311" s="628"/>
      <c r="P1311" s="630"/>
      <c r="Q1311" s="631"/>
      <c r="R1311" s="631"/>
    </row>
    <row r="1312" spans="9:18" ht="12.75" x14ac:dyDescent="0.2">
      <c r="I1312" s="32" t="str">
        <f t="shared" si="20"/>
        <v>14.12.16</v>
      </c>
      <c r="J1312" s="31"/>
      <c r="K1312" s="716" t="s">
        <v>33569</v>
      </c>
      <c r="L1312" s="717">
        <v>2399.0932203533321</v>
      </c>
      <c r="M1312" s="717">
        <v>9596.3728814133283</v>
      </c>
      <c r="N1312" s="715"/>
      <c r="O1312" s="628"/>
      <c r="P1312" s="630"/>
      <c r="Q1312" s="631"/>
      <c r="R1312" s="631"/>
    </row>
    <row r="1313" spans="9:18" ht="12.75" x14ac:dyDescent="0.2">
      <c r="I1313" s="32" t="str">
        <f t="shared" si="20"/>
        <v>14.12.16</v>
      </c>
      <c r="J1313" s="31"/>
      <c r="K1313" s="709" t="s">
        <v>33570</v>
      </c>
      <c r="L1313" s="693">
        <v>2387.4644009833323</v>
      </c>
      <c r="M1313" s="693">
        <v>9549.8576039333293</v>
      </c>
      <c r="N1313" s="715"/>
      <c r="O1313" s="628"/>
      <c r="P1313" s="630"/>
      <c r="Q1313" s="631"/>
      <c r="R1313" s="631"/>
    </row>
    <row r="1314" spans="9:18" ht="12.75" x14ac:dyDescent="0.2">
      <c r="I1314" s="32" t="str">
        <f t="shared" si="20"/>
        <v>14.12.16</v>
      </c>
      <c r="J1314" s="31"/>
      <c r="K1314" s="709" t="s">
        <v>33571</v>
      </c>
      <c r="L1314" s="693">
        <v>2392.752556283333</v>
      </c>
      <c r="M1314" s="693">
        <v>9571.0102251333319</v>
      </c>
      <c r="N1314" s="715"/>
      <c r="O1314" s="628"/>
      <c r="P1314" s="630"/>
      <c r="Q1314" s="631"/>
      <c r="R1314" s="631"/>
    </row>
    <row r="1315" spans="9:18" ht="12.75" x14ac:dyDescent="0.2">
      <c r="I1315" s="32" t="str">
        <f t="shared" si="20"/>
        <v>14.12.16</v>
      </c>
      <c r="J1315" s="31"/>
      <c r="K1315" s="709" t="s">
        <v>33572</v>
      </c>
      <c r="L1315" s="693">
        <v>2391.792719823331</v>
      </c>
      <c r="M1315" s="693">
        <v>9567.1708792933241</v>
      </c>
      <c r="N1315" s="715"/>
      <c r="O1315" s="628"/>
      <c r="P1315" s="630"/>
      <c r="Q1315" s="631"/>
      <c r="R1315" s="631"/>
    </row>
    <row r="1316" spans="9:18" ht="12.75" x14ac:dyDescent="0.2">
      <c r="I1316" s="32" t="str">
        <f t="shared" si="20"/>
        <v>14.12.16</v>
      </c>
      <c r="J1316" s="31"/>
      <c r="K1316" s="716" t="s">
        <v>33573</v>
      </c>
      <c r="L1316" s="717">
        <v>2396.0989549033338</v>
      </c>
      <c r="M1316" s="717">
        <v>9584.3958196133353</v>
      </c>
      <c r="N1316" s="715"/>
      <c r="O1316" s="628"/>
      <c r="P1316" s="630"/>
      <c r="Q1316" s="631"/>
      <c r="R1316" s="631"/>
    </row>
    <row r="1317" spans="9:18" ht="12.75" x14ac:dyDescent="0.2">
      <c r="I1317" s="32" t="str">
        <f t="shared" si="20"/>
        <v>14.12.16</v>
      </c>
      <c r="J1317" s="31"/>
      <c r="K1317" s="709" t="s">
        <v>33574</v>
      </c>
      <c r="L1317" s="693">
        <v>2390.142545143332</v>
      </c>
      <c r="M1317" s="693">
        <v>9560.5701805733279</v>
      </c>
      <c r="N1317" s="715"/>
      <c r="O1317" s="628"/>
      <c r="P1317" s="630"/>
      <c r="Q1317" s="631"/>
      <c r="R1317" s="631"/>
    </row>
    <row r="1318" spans="9:18" ht="12.75" x14ac:dyDescent="0.2">
      <c r="I1318" s="32" t="str">
        <f t="shared" si="20"/>
        <v>14.12.16</v>
      </c>
      <c r="J1318" s="31"/>
      <c r="K1318" s="709" t="s">
        <v>33575</v>
      </c>
      <c r="L1318" s="693">
        <v>2390.9277551133323</v>
      </c>
      <c r="M1318" s="693">
        <v>9563.7110204533292</v>
      </c>
      <c r="N1318" s="715"/>
      <c r="O1318" s="628"/>
      <c r="P1318" s="630"/>
      <c r="Q1318" s="631"/>
      <c r="R1318" s="631"/>
    </row>
    <row r="1319" spans="9:18" ht="12.75" x14ac:dyDescent="0.2">
      <c r="I1319" s="32" t="str">
        <f t="shared" si="20"/>
        <v>14.12.16</v>
      </c>
      <c r="J1319" s="31"/>
      <c r="K1319" s="709" t="s">
        <v>33576</v>
      </c>
      <c r="L1319" s="693">
        <v>2383.8929142333341</v>
      </c>
      <c r="M1319" s="693">
        <v>9535.5716569333363</v>
      </c>
      <c r="N1319" s="715"/>
      <c r="O1319" s="628"/>
      <c r="P1319" s="630"/>
      <c r="Q1319" s="631"/>
      <c r="R1319" s="631"/>
    </row>
    <row r="1320" spans="9:18" ht="12.75" x14ac:dyDescent="0.2">
      <c r="I1320" s="32" t="str">
        <f t="shared" si="20"/>
        <v>14.12.16</v>
      </c>
      <c r="J1320" s="31"/>
      <c r="K1320" s="716" t="s">
        <v>33577</v>
      </c>
      <c r="L1320" s="717">
        <v>2374.0703210733304</v>
      </c>
      <c r="M1320" s="717">
        <v>9496.2812842933217</v>
      </c>
      <c r="N1320" s="715"/>
      <c r="O1320" s="628"/>
      <c r="P1320" s="630"/>
      <c r="Q1320" s="631"/>
      <c r="R1320" s="631"/>
    </row>
    <row r="1321" spans="9:18" ht="12.75" x14ac:dyDescent="0.2">
      <c r="I1321" s="32" t="str">
        <f t="shared" si="20"/>
        <v>14.12.16</v>
      </c>
      <c r="J1321" s="31"/>
      <c r="K1321" s="709" t="s">
        <v>33578</v>
      </c>
      <c r="L1321" s="693">
        <v>2356.9061291333323</v>
      </c>
      <c r="M1321" s="693">
        <v>9427.6245165333294</v>
      </c>
      <c r="N1321" s="715"/>
      <c r="O1321" s="628"/>
      <c r="P1321" s="630"/>
      <c r="Q1321" s="631"/>
      <c r="R1321" s="631"/>
    </row>
    <row r="1322" spans="9:18" ht="12.75" x14ac:dyDescent="0.2">
      <c r="I1322" s="32" t="str">
        <f t="shared" si="20"/>
        <v>14.12.16</v>
      </c>
      <c r="J1322" s="31"/>
      <c r="K1322" s="709" t="s">
        <v>33579</v>
      </c>
      <c r="L1322" s="693">
        <v>2330.0303991433329</v>
      </c>
      <c r="M1322" s="693">
        <v>9320.1215965733318</v>
      </c>
      <c r="N1322" s="715"/>
      <c r="O1322" s="628"/>
      <c r="P1322" s="630"/>
      <c r="Q1322" s="631"/>
      <c r="R1322" s="631"/>
    </row>
    <row r="1323" spans="9:18" ht="12.75" x14ac:dyDescent="0.2">
      <c r="I1323" s="32" t="str">
        <f t="shared" si="20"/>
        <v>14.12.16</v>
      </c>
      <c r="J1323" s="31"/>
      <c r="K1323" s="709" t="s">
        <v>33580</v>
      </c>
      <c r="L1323" s="693">
        <v>2306.7335135933345</v>
      </c>
      <c r="M1323" s="693">
        <v>9226.9340543733379</v>
      </c>
      <c r="N1323" s="715"/>
      <c r="O1323" s="628"/>
      <c r="P1323" s="630"/>
      <c r="Q1323" s="631"/>
      <c r="R1323" s="631"/>
    </row>
    <row r="1324" spans="9:18" ht="12.75" x14ac:dyDescent="0.2">
      <c r="I1324" s="32" t="str">
        <f t="shared" si="20"/>
        <v>14.12.16</v>
      </c>
      <c r="J1324" s="31"/>
      <c r="K1324" s="716" t="s">
        <v>33581</v>
      </c>
      <c r="L1324" s="717">
        <v>2312.0726459933298</v>
      </c>
      <c r="M1324" s="717">
        <v>9248.2905839733194</v>
      </c>
      <c r="N1324" s="715"/>
      <c r="O1324" s="628"/>
      <c r="P1324" s="630"/>
      <c r="Q1324" s="631"/>
      <c r="R1324" s="631"/>
    </row>
    <row r="1325" spans="9:18" ht="12.75" x14ac:dyDescent="0.2">
      <c r="I1325" s="32" t="str">
        <f t="shared" si="20"/>
        <v>14.12.16</v>
      </c>
      <c r="J1325" s="31"/>
      <c r="K1325" s="709" t="s">
        <v>33582</v>
      </c>
      <c r="L1325" s="693">
        <v>2320.558723303333</v>
      </c>
      <c r="M1325" s="693">
        <v>9282.2348932133318</v>
      </c>
      <c r="N1325" s="715"/>
      <c r="O1325" s="628"/>
      <c r="P1325" s="630"/>
      <c r="Q1325" s="631"/>
      <c r="R1325" s="631"/>
    </row>
    <row r="1326" spans="9:18" ht="12.75" x14ac:dyDescent="0.2">
      <c r="I1326" s="32" t="str">
        <f t="shared" si="20"/>
        <v>14.12.16</v>
      </c>
      <c r="J1326" s="31"/>
      <c r="K1326" s="709" t="s">
        <v>33583</v>
      </c>
      <c r="L1326" s="693">
        <v>2329.1743931833312</v>
      </c>
      <c r="M1326" s="693">
        <v>9316.6975727333247</v>
      </c>
      <c r="N1326" s="715"/>
      <c r="O1326" s="628"/>
      <c r="P1326" s="630"/>
      <c r="Q1326" s="631"/>
      <c r="R1326" s="631"/>
    </row>
    <row r="1327" spans="9:18" ht="12.75" x14ac:dyDescent="0.2">
      <c r="I1327" s="32" t="str">
        <f t="shared" si="20"/>
        <v>14.12.16</v>
      </c>
      <c r="J1327" s="31"/>
      <c r="K1327" s="709" t="s">
        <v>33584</v>
      </c>
      <c r="L1327" s="693">
        <v>2312.2550593333322</v>
      </c>
      <c r="M1327" s="693">
        <v>9249.0202373333286</v>
      </c>
      <c r="N1327" s="715"/>
      <c r="O1327" s="628"/>
      <c r="P1327" s="630"/>
      <c r="Q1327" s="631"/>
      <c r="R1327" s="631"/>
    </row>
    <row r="1328" spans="9:18" ht="12.75" x14ac:dyDescent="0.2">
      <c r="I1328" s="32" t="str">
        <f t="shared" si="20"/>
        <v>14.12.16</v>
      </c>
      <c r="J1328" s="31"/>
      <c r="K1328" s="716" t="s">
        <v>33585</v>
      </c>
      <c r="L1328" s="717">
        <v>2290.7846110733331</v>
      </c>
      <c r="M1328" s="717">
        <v>9163.1384442933322</v>
      </c>
      <c r="N1328" s="715"/>
      <c r="O1328" s="628"/>
      <c r="P1328" s="630"/>
      <c r="Q1328" s="631"/>
      <c r="R1328" s="631"/>
    </row>
    <row r="1329" spans="9:18" ht="12.75" x14ac:dyDescent="0.2">
      <c r="I1329" s="32" t="str">
        <f t="shared" si="20"/>
        <v>14.12.16</v>
      </c>
      <c r="J1329" s="31"/>
      <c r="K1329" s="709" t="s">
        <v>33586</v>
      </c>
      <c r="L1329" s="693">
        <v>2299.0400615333319</v>
      </c>
      <c r="M1329" s="693">
        <v>9196.1602461333277</v>
      </c>
      <c r="N1329" s="715"/>
      <c r="O1329" s="628"/>
      <c r="P1329" s="630"/>
      <c r="Q1329" s="631"/>
      <c r="R1329" s="631"/>
    </row>
    <row r="1330" spans="9:18" ht="12.75" x14ac:dyDescent="0.2">
      <c r="I1330" s="32" t="str">
        <f t="shared" si="20"/>
        <v>14.12.16</v>
      </c>
      <c r="J1330" s="31"/>
      <c r="K1330" s="709" t="s">
        <v>33587</v>
      </c>
      <c r="L1330" s="693">
        <v>2315.9134318133329</v>
      </c>
      <c r="M1330" s="693">
        <v>9263.6537272533315</v>
      </c>
      <c r="N1330" s="715"/>
      <c r="O1330" s="628"/>
      <c r="P1330" s="630"/>
      <c r="Q1330" s="631"/>
      <c r="R1330" s="631"/>
    </row>
    <row r="1331" spans="9:18" ht="12.75" x14ac:dyDescent="0.2">
      <c r="I1331" s="32" t="str">
        <f t="shared" si="20"/>
        <v>14.12.16</v>
      </c>
      <c r="J1331" s="31"/>
      <c r="K1331" s="709" t="s">
        <v>33588</v>
      </c>
      <c r="L1331" s="693">
        <v>2316.3580372733331</v>
      </c>
      <c r="M1331" s="693">
        <v>9265.4321490933326</v>
      </c>
      <c r="N1331" s="715"/>
      <c r="O1331" s="628"/>
      <c r="P1331" s="630"/>
      <c r="Q1331" s="631"/>
      <c r="R1331" s="631"/>
    </row>
    <row r="1332" spans="9:18" ht="12.75" x14ac:dyDescent="0.2">
      <c r="I1332" s="32" t="str">
        <f t="shared" si="20"/>
        <v>14.12.16</v>
      </c>
      <c r="J1332" s="31"/>
      <c r="K1332" s="716" t="s">
        <v>33589</v>
      </c>
      <c r="L1332" s="717">
        <v>2325.4728578233312</v>
      </c>
      <c r="M1332" s="717">
        <v>9301.8914312933248</v>
      </c>
      <c r="N1332" s="715"/>
      <c r="O1332" s="628"/>
      <c r="P1332" s="630"/>
      <c r="Q1332" s="631"/>
      <c r="R1332" s="631"/>
    </row>
    <row r="1333" spans="9:18" ht="12.75" x14ac:dyDescent="0.2">
      <c r="I1333" s="32" t="str">
        <f t="shared" si="20"/>
        <v>14.12.16</v>
      </c>
      <c r="J1333" s="31"/>
      <c r="K1333" s="709" t="s">
        <v>33590</v>
      </c>
      <c r="L1333" s="693">
        <v>2327.8551080033321</v>
      </c>
      <c r="M1333" s="693">
        <v>9311.4204320133285</v>
      </c>
      <c r="N1333" s="715"/>
      <c r="O1333" s="628"/>
      <c r="P1333" s="630"/>
      <c r="Q1333" s="631"/>
      <c r="R1333" s="631"/>
    </row>
    <row r="1334" spans="9:18" ht="12.75" x14ac:dyDescent="0.2">
      <c r="I1334" s="32" t="str">
        <f t="shared" si="20"/>
        <v>14.12.16</v>
      </c>
      <c r="J1334" s="31"/>
      <c r="K1334" s="709" t="s">
        <v>33591</v>
      </c>
      <c r="L1334" s="693">
        <v>2338.6233918433331</v>
      </c>
      <c r="M1334" s="693">
        <v>9354.4935673733326</v>
      </c>
      <c r="N1334" s="715"/>
      <c r="O1334" s="628"/>
      <c r="P1334" s="630"/>
      <c r="Q1334" s="631"/>
      <c r="R1334" s="631"/>
    </row>
    <row r="1335" spans="9:18" ht="12.75" x14ac:dyDescent="0.2">
      <c r="I1335" s="32" t="str">
        <f t="shared" si="20"/>
        <v>14.12.16</v>
      </c>
      <c r="J1335" s="31"/>
      <c r="K1335" s="709" t="s">
        <v>33592</v>
      </c>
      <c r="L1335" s="693">
        <v>2340.2979631133312</v>
      </c>
      <c r="M1335" s="693">
        <v>9361.1918524533248</v>
      </c>
      <c r="N1335" s="715"/>
      <c r="O1335" s="628"/>
      <c r="P1335" s="630"/>
      <c r="Q1335" s="631"/>
      <c r="R1335" s="631"/>
    </row>
    <row r="1336" spans="9:18" ht="12.75" x14ac:dyDescent="0.2">
      <c r="I1336" s="32" t="str">
        <f t="shared" si="20"/>
        <v>14.12.16</v>
      </c>
      <c r="J1336" s="31"/>
      <c r="K1336" s="716" t="s">
        <v>33593</v>
      </c>
      <c r="L1336" s="717">
        <v>2356.604877053333</v>
      </c>
      <c r="M1336" s="717">
        <v>9426.4195082133319</v>
      </c>
      <c r="N1336" s="715"/>
      <c r="O1336" s="628"/>
      <c r="P1336" s="630"/>
      <c r="Q1336" s="631"/>
      <c r="R1336" s="631"/>
    </row>
    <row r="1337" spans="9:18" ht="12.75" x14ac:dyDescent="0.2">
      <c r="I1337" s="32" t="str">
        <f t="shared" si="20"/>
        <v>14.12.16</v>
      </c>
      <c r="J1337" s="31"/>
      <c r="K1337" s="709" t="s">
        <v>33594</v>
      </c>
      <c r="L1337" s="693">
        <v>2373.2149565633317</v>
      </c>
      <c r="M1337" s="693">
        <v>9492.8598262533269</v>
      </c>
      <c r="N1337" s="715"/>
      <c r="O1337" s="628"/>
      <c r="P1337" s="630"/>
      <c r="Q1337" s="631"/>
      <c r="R1337" s="631"/>
    </row>
    <row r="1338" spans="9:18" ht="12.75" x14ac:dyDescent="0.2">
      <c r="I1338" s="32" t="str">
        <f t="shared" si="20"/>
        <v>14.12.16</v>
      </c>
      <c r="J1338" s="31"/>
      <c r="K1338" s="709" t="s">
        <v>33595</v>
      </c>
      <c r="L1338" s="693">
        <v>2408.2455903033328</v>
      </c>
      <c r="M1338" s="693">
        <v>9632.9823612133314</v>
      </c>
      <c r="N1338" s="715"/>
      <c r="O1338" s="628"/>
      <c r="P1338" s="630"/>
      <c r="Q1338" s="631"/>
      <c r="R1338" s="631"/>
    </row>
    <row r="1339" spans="9:18" ht="12.75" x14ac:dyDescent="0.2">
      <c r="I1339" s="32" t="str">
        <f t="shared" si="20"/>
        <v>14.12.16</v>
      </c>
      <c r="J1339" s="31"/>
      <c r="K1339" s="709" t="s">
        <v>33596</v>
      </c>
      <c r="L1339" s="693">
        <v>2444.8494001933309</v>
      </c>
      <c r="M1339" s="693">
        <v>9779.3976007733236</v>
      </c>
      <c r="N1339" s="715"/>
      <c r="O1339" s="628"/>
      <c r="P1339" s="630"/>
      <c r="Q1339" s="631"/>
      <c r="R1339" s="631"/>
    </row>
    <row r="1340" spans="9:18" ht="12.75" x14ac:dyDescent="0.2">
      <c r="I1340" s="32" t="str">
        <f t="shared" si="20"/>
        <v>14.12.16</v>
      </c>
      <c r="J1340" s="31"/>
      <c r="K1340" s="716" t="s">
        <v>33597</v>
      </c>
      <c r="L1340" s="717">
        <v>2452.012613973332</v>
      </c>
      <c r="M1340" s="717">
        <v>9808.050455893328</v>
      </c>
      <c r="N1340" s="715"/>
      <c r="O1340" s="628"/>
      <c r="P1340" s="630"/>
      <c r="Q1340" s="631"/>
      <c r="R1340" s="631"/>
    </row>
    <row r="1341" spans="9:18" ht="12.75" x14ac:dyDescent="0.2">
      <c r="I1341" s="32" t="str">
        <f t="shared" si="20"/>
        <v>14.12.16</v>
      </c>
      <c r="J1341" s="31"/>
      <c r="K1341" s="709" t="s">
        <v>33598</v>
      </c>
      <c r="L1341" s="693">
        <v>2454.6664158833332</v>
      </c>
      <c r="M1341" s="693">
        <v>9818.6656635333329</v>
      </c>
      <c r="N1341" s="715"/>
      <c r="O1341" s="628"/>
      <c r="P1341" s="630"/>
      <c r="Q1341" s="631"/>
      <c r="R1341" s="631"/>
    </row>
    <row r="1342" spans="9:18" ht="12.75" x14ac:dyDescent="0.2">
      <c r="I1342" s="32" t="str">
        <f t="shared" si="20"/>
        <v>14.12.16</v>
      </c>
      <c r="J1342" s="31"/>
      <c r="K1342" s="709" t="s">
        <v>33599</v>
      </c>
      <c r="L1342" s="693">
        <v>2457.9742483933319</v>
      </c>
      <c r="M1342" s="693">
        <v>9831.8969935733276</v>
      </c>
      <c r="N1342" s="715"/>
      <c r="O1342" s="628"/>
      <c r="P1342" s="630"/>
      <c r="Q1342" s="631"/>
      <c r="R1342" s="631"/>
    </row>
    <row r="1343" spans="9:18" ht="12.75" x14ac:dyDescent="0.2">
      <c r="I1343" s="32" t="str">
        <f t="shared" si="20"/>
        <v>14.12.16</v>
      </c>
      <c r="J1343" s="31"/>
      <c r="K1343" s="709" t="s">
        <v>33600</v>
      </c>
      <c r="L1343" s="693">
        <v>2456.759046523332</v>
      </c>
      <c r="M1343" s="693">
        <v>9827.0361860933281</v>
      </c>
      <c r="N1343" s="715"/>
      <c r="O1343" s="628"/>
      <c r="P1343" s="630"/>
      <c r="Q1343" s="631"/>
      <c r="R1343" s="631"/>
    </row>
    <row r="1344" spans="9:18" ht="12.75" x14ac:dyDescent="0.2">
      <c r="I1344" s="32" t="str">
        <f t="shared" si="20"/>
        <v>14.12.16</v>
      </c>
      <c r="J1344" s="31"/>
      <c r="K1344" s="716" t="s">
        <v>33601</v>
      </c>
      <c r="L1344" s="717">
        <v>2449.8915249233332</v>
      </c>
      <c r="M1344" s="717">
        <v>9799.5660996933329</v>
      </c>
      <c r="N1344" s="715"/>
      <c r="O1344" s="628"/>
      <c r="P1344" s="630"/>
      <c r="Q1344" s="631"/>
      <c r="R1344" s="631"/>
    </row>
    <row r="1345" spans="9:18" ht="12.75" x14ac:dyDescent="0.2">
      <c r="I1345" s="32" t="str">
        <f t="shared" si="20"/>
        <v>14.12.16</v>
      </c>
      <c r="J1345" s="31"/>
      <c r="K1345" s="709" t="s">
        <v>33602</v>
      </c>
      <c r="L1345" s="693">
        <v>2422.750798463333</v>
      </c>
      <c r="M1345" s="693">
        <v>9691.003193853332</v>
      </c>
      <c r="N1345" s="715"/>
      <c r="O1345" s="628"/>
      <c r="P1345" s="630"/>
      <c r="Q1345" s="631"/>
      <c r="R1345" s="631"/>
    </row>
    <row r="1346" spans="9:18" ht="12.75" x14ac:dyDescent="0.2">
      <c r="I1346" s="32" t="str">
        <f t="shared" si="20"/>
        <v>14.12.16</v>
      </c>
      <c r="J1346" s="31"/>
      <c r="K1346" s="709" t="s">
        <v>33603</v>
      </c>
      <c r="L1346" s="693">
        <v>2417.0531371233333</v>
      </c>
      <c r="M1346" s="693">
        <v>9668.2125484933331</v>
      </c>
      <c r="N1346" s="715"/>
      <c r="O1346" s="628"/>
      <c r="P1346" s="630"/>
      <c r="Q1346" s="631"/>
      <c r="R1346" s="631"/>
    </row>
    <row r="1347" spans="9:18" ht="12.75" x14ac:dyDescent="0.2">
      <c r="I1347" s="32" t="str">
        <f t="shared" si="20"/>
        <v>14.12.16</v>
      </c>
      <c r="J1347" s="31"/>
      <c r="K1347" s="709" t="s">
        <v>33604</v>
      </c>
      <c r="L1347" s="693">
        <v>2391.4703724733331</v>
      </c>
      <c r="M1347" s="693">
        <v>9565.8814898933324</v>
      </c>
      <c r="N1347" s="715"/>
      <c r="O1347" s="628"/>
      <c r="P1347" s="630"/>
      <c r="Q1347" s="631"/>
      <c r="R1347" s="631"/>
    </row>
    <row r="1348" spans="9:18" ht="12.75" x14ac:dyDescent="0.2">
      <c r="I1348" s="32" t="str">
        <f t="shared" si="20"/>
        <v>14.12.16</v>
      </c>
      <c r="J1348" s="31"/>
      <c r="K1348" s="716" t="s">
        <v>33605</v>
      </c>
      <c r="L1348" s="717">
        <v>2365.29997358333</v>
      </c>
      <c r="M1348" s="717">
        <v>9461.1998943333201</v>
      </c>
      <c r="N1348" s="715"/>
      <c r="O1348" s="628"/>
      <c r="P1348" s="630"/>
      <c r="Q1348" s="631"/>
      <c r="R1348" s="631"/>
    </row>
    <row r="1349" spans="9:18" ht="12.75" x14ac:dyDescent="0.2">
      <c r="I1349" s="32" t="str">
        <f t="shared" si="20"/>
        <v>14.12.16</v>
      </c>
      <c r="J1349" s="31"/>
      <c r="K1349" s="709" t="s">
        <v>33606</v>
      </c>
      <c r="L1349" s="693">
        <v>2302.097869273332</v>
      </c>
      <c r="M1349" s="693">
        <v>9208.3914770933279</v>
      </c>
      <c r="N1349" s="715"/>
      <c r="O1349" s="628"/>
      <c r="P1349" s="630"/>
      <c r="Q1349" s="631"/>
      <c r="R1349" s="631"/>
    </row>
    <row r="1350" spans="9:18" ht="12.75" x14ac:dyDescent="0.2">
      <c r="I1350" s="32" t="str">
        <f t="shared" si="20"/>
        <v>14.12.16</v>
      </c>
      <c r="J1350" s="31"/>
      <c r="K1350" s="709" t="s">
        <v>33607</v>
      </c>
      <c r="L1350" s="693">
        <v>2271.0149910833311</v>
      </c>
      <c r="M1350" s="693">
        <v>9084.0599643333244</v>
      </c>
      <c r="N1350" s="715"/>
      <c r="O1350" s="628"/>
      <c r="P1350" s="630"/>
      <c r="Q1350" s="631"/>
      <c r="R1350" s="631"/>
    </row>
    <row r="1351" spans="9:18" ht="12.75" x14ac:dyDescent="0.2">
      <c r="I1351" s="32" t="str">
        <f t="shared" si="20"/>
        <v>14.12.16</v>
      </c>
      <c r="J1351" s="31"/>
      <c r="K1351" s="709" t="s">
        <v>33608</v>
      </c>
      <c r="L1351" s="693">
        <v>2237.7461670133334</v>
      </c>
      <c r="M1351" s="693">
        <v>8950.9846680533337</v>
      </c>
      <c r="N1351" s="715"/>
      <c r="O1351" s="628"/>
      <c r="P1351" s="630"/>
      <c r="Q1351" s="631"/>
      <c r="R1351" s="631"/>
    </row>
    <row r="1352" spans="9:18" ht="12.75" x14ac:dyDescent="0.2">
      <c r="I1352" s="32" t="str">
        <f t="shared" si="20"/>
        <v>14.12.16</v>
      </c>
      <c r="J1352" s="31"/>
      <c r="K1352" s="716" t="s">
        <v>33609</v>
      </c>
      <c r="L1352" s="717">
        <v>2208.5280308233332</v>
      </c>
      <c r="M1352" s="717">
        <v>8834.1121232933328</v>
      </c>
      <c r="N1352" s="715"/>
      <c r="O1352" s="628"/>
      <c r="P1352" s="630"/>
      <c r="Q1352" s="631"/>
      <c r="R1352" s="631"/>
    </row>
    <row r="1353" spans="9:18" ht="12.75" x14ac:dyDescent="0.2">
      <c r="I1353" s="32" t="str">
        <f t="shared" si="20"/>
        <v>14.12.16</v>
      </c>
      <c r="J1353" s="31"/>
      <c r="K1353" s="709" t="s">
        <v>33610</v>
      </c>
      <c r="L1353" s="693">
        <v>2171.1784036833333</v>
      </c>
      <c r="M1353" s="693">
        <v>8684.7136147333331</v>
      </c>
      <c r="N1353" s="715"/>
      <c r="O1353" s="628"/>
      <c r="P1353" s="630"/>
      <c r="Q1353" s="631"/>
      <c r="R1353" s="631"/>
    </row>
    <row r="1354" spans="9:18" ht="12.75" x14ac:dyDescent="0.2">
      <c r="I1354" s="32" t="str">
        <f t="shared" si="20"/>
        <v>14.12.16</v>
      </c>
      <c r="J1354" s="31"/>
      <c r="K1354" s="709" t="s">
        <v>33611</v>
      </c>
      <c r="L1354" s="693">
        <v>2132.3102637733309</v>
      </c>
      <c r="M1354" s="693">
        <v>8529.2410550933237</v>
      </c>
      <c r="N1354" s="715"/>
      <c r="O1354" s="628"/>
      <c r="P1354" s="630"/>
      <c r="Q1354" s="631"/>
      <c r="R1354" s="631"/>
    </row>
    <row r="1355" spans="9:18" ht="12.75" x14ac:dyDescent="0.2">
      <c r="I1355" s="32" t="str">
        <f t="shared" si="20"/>
        <v>14.12.16</v>
      </c>
      <c r="J1355" s="31"/>
      <c r="K1355" s="709" t="s">
        <v>33612</v>
      </c>
      <c r="L1355" s="693">
        <v>2092.8836082833323</v>
      </c>
      <c r="M1355" s="693">
        <v>8371.534433133329</v>
      </c>
      <c r="N1355" s="715"/>
      <c r="O1355" s="628"/>
      <c r="P1355" s="630"/>
      <c r="Q1355" s="631"/>
      <c r="R1355" s="631"/>
    </row>
    <row r="1356" spans="9:18" ht="12.75" x14ac:dyDescent="0.2">
      <c r="I1356" s="32" t="str">
        <f t="shared" si="20"/>
        <v>14.12.16</v>
      </c>
      <c r="J1356" s="31"/>
      <c r="K1356" s="716" t="s">
        <v>33613</v>
      </c>
      <c r="L1356" s="717">
        <v>2063.4027818133322</v>
      </c>
      <c r="M1356" s="717">
        <v>8253.611127253329</v>
      </c>
      <c r="N1356" s="715"/>
      <c r="O1356" s="628"/>
      <c r="P1356" s="630"/>
      <c r="Q1356" s="631"/>
      <c r="R1356" s="631"/>
    </row>
    <row r="1357" spans="9:18" ht="12.75" x14ac:dyDescent="0.2">
      <c r="I1357" s="32" t="str">
        <f t="shared" si="20"/>
        <v>14.12.16</v>
      </c>
      <c r="J1357" s="31"/>
      <c r="K1357" s="709" t="s">
        <v>33614</v>
      </c>
      <c r="L1357" s="693">
        <v>2009.3093282433322</v>
      </c>
      <c r="M1357" s="693">
        <v>8037.2373129733287</v>
      </c>
      <c r="N1357" s="715"/>
      <c r="O1357" s="628"/>
      <c r="P1357" s="630"/>
      <c r="Q1357" s="631"/>
      <c r="R1357" s="631"/>
    </row>
    <row r="1358" spans="9:18" ht="12.75" x14ac:dyDescent="0.2">
      <c r="I1358" s="32" t="str">
        <f t="shared" si="20"/>
        <v>14.12.16</v>
      </c>
      <c r="J1358" s="31"/>
      <c r="K1358" s="709" t="s">
        <v>33615</v>
      </c>
      <c r="L1358" s="693">
        <v>1977.8396571533319</v>
      </c>
      <c r="M1358" s="693">
        <v>7911.3586286133277</v>
      </c>
      <c r="N1358" s="715"/>
      <c r="O1358" s="628"/>
      <c r="P1358" s="630"/>
      <c r="Q1358" s="631"/>
      <c r="R1358" s="631"/>
    </row>
    <row r="1359" spans="9:18" ht="12.75" x14ac:dyDescent="0.2">
      <c r="I1359" s="32" t="str">
        <f t="shared" si="20"/>
        <v>14.12.16</v>
      </c>
      <c r="J1359" s="31"/>
      <c r="K1359" s="709" t="s">
        <v>33616</v>
      </c>
      <c r="L1359" s="693">
        <v>1944.4008571433321</v>
      </c>
      <c r="M1359" s="693">
        <v>7777.6034285733285</v>
      </c>
      <c r="N1359" s="715"/>
      <c r="O1359" s="628"/>
      <c r="P1359" s="630"/>
      <c r="Q1359" s="631"/>
      <c r="R1359" s="631"/>
    </row>
    <row r="1360" spans="9:18" ht="12.75" x14ac:dyDescent="0.2">
      <c r="I1360" s="32" t="str">
        <f t="shared" si="20"/>
        <v>14.12.16</v>
      </c>
      <c r="J1360" s="31"/>
      <c r="K1360" s="716" t="s">
        <v>33617</v>
      </c>
      <c r="L1360" s="717">
        <v>1912.099721773332</v>
      </c>
      <c r="M1360" s="717">
        <v>7648.3988870933281</v>
      </c>
      <c r="N1360" s="715"/>
      <c r="O1360" s="628"/>
      <c r="P1360" s="630"/>
      <c r="Q1360" s="631"/>
      <c r="R1360" s="631"/>
    </row>
    <row r="1361" spans="9:18" ht="12.75" x14ac:dyDescent="0.2">
      <c r="I1361" s="32" t="str">
        <f t="shared" si="20"/>
        <v>14.12.16</v>
      </c>
      <c r="J1361" s="31"/>
      <c r="K1361" s="709" t="s">
        <v>33618</v>
      </c>
      <c r="L1361" s="693">
        <v>1957.7474233933333</v>
      </c>
      <c r="M1361" s="693">
        <v>7830.9896935733332</v>
      </c>
      <c r="N1361" s="715"/>
      <c r="O1361" s="628"/>
      <c r="P1361" s="630"/>
      <c r="Q1361" s="631"/>
      <c r="R1361" s="631"/>
    </row>
    <row r="1362" spans="9:18" ht="12.75" x14ac:dyDescent="0.2">
      <c r="I1362" s="32" t="str">
        <f t="shared" si="20"/>
        <v>14.12.16</v>
      </c>
      <c r="J1362" s="31"/>
      <c r="K1362" s="709" t="s">
        <v>33619</v>
      </c>
      <c r="L1362" s="693">
        <v>1951.5343833633331</v>
      </c>
      <c r="M1362" s="693">
        <v>7806.1375334533323</v>
      </c>
      <c r="N1362" s="715"/>
      <c r="O1362" s="628"/>
      <c r="P1362" s="630"/>
      <c r="Q1362" s="631"/>
      <c r="R1362" s="631"/>
    </row>
    <row r="1363" spans="9:18" ht="12.75" x14ac:dyDescent="0.2">
      <c r="I1363" s="32" t="str">
        <f t="shared" si="20"/>
        <v>14.12.16</v>
      </c>
      <c r="J1363" s="31"/>
      <c r="K1363" s="709" t="s">
        <v>33620</v>
      </c>
      <c r="L1363" s="693">
        <v>1906.2791792633332</v>
      </c>
      <c r="M1363" s="693">
        <v>7625.1167170533326</v>
      </c>
      <c r="N1363" s="715"/>
      <c r="O1363" s="628"/>
      <c r="P1363" s="630"/>
      <c r="Q1363" s="631"/>
      <c r="R1363" s="631"/>
    </row>
    <row r="1364" spans="9:18" ht="12.75" x14ac:dyDescent="0.2">
      <c r="I1364" s="32" t="str">
        <f t="shared" si="20"/>
        <v>14.12.16</v>
      </c>
      <c r="J1364" s="31"/>
      <c r="K1364" s="716" t="s">
        <v>33621</v>
      </c>
      <c r="L1364" s="717">
        <v>1872.377342403332</v>
      </c>
      <c r="M1364" s="717">
        <v>7489.5093696133281</v>
      </c>
      <c r="N1364" s="715"/>
      <c r="O1364" s="628"/>
      <c r="P1364" s="630"/>
      <c r="Q1364" s="631"/>
      <c r="R1364" s="631"/>
    </row>
    <row r="1365" spans="9:18" ht="12.75" x14ac:dyDescent="0.2">
      <c r="I1365" s="32" t="str">
        <f t="shared" si="20"/>
        <v>14.12.16</v>
      </c>
      <c r="J1365" s="31"/>
      <c r="K1365" s="709" t="s">
        <v>33622</v>
      </c>
      <c r="L1365" s="693">
        <v>1846.888549573333</v>
      </c>
      <c r="M1365" s="693">
        <v>7387.5541982933319</v>
      </c>
      <c r="N1365" s="715"/>
      <c r="O1365" s="628"/>
      <c r="P1365" s="630"/>
      <c r="Q1365" s="631"/>
      <c r="R1365" s="631"/>
    </row>
    <row r="1366" spans="9:18" ht="12.75" x14ac:dyDescent="0.2">
      <c r="I1366" s="32" t="str">
        <f t="shared" si="20"/>
        <v>14.12.16</v>
      </c>
      <c r="J1366" s="31"/>
      <c r="K1366" s="709" t="s">
        <v>33623</v>
      </c>
      <c r="L1366" s="693">
        <v>1804.9558224033321</v>
      </c>
      <c r="M1366" s="693">
        <v>7219.8232896133286</v>
      </c>
      <c r="N1366" s="715"/>
      <c r="O1366" s="628"/>
      <c r="P1366" s="630"/>
      <c r="Q1366" s="631"/>
      <c r="R1366" s="631"/>
    </row>
    <row r="1367" spans="9:18" ht="12.75" x14ac:dyDescent="0.2">
      <c r="I1367" s="32" t="str">
        <f t="shared" si="20"/>
        <v>14.12.16</v>
      </c>
      <c r="J1367" s="31"/>
      <c r="K1367" s="709" t="s">
        <v>33624</v>
      </c>
      <c r="L1367" s="693">
        <v>1768.1080857933332</v>
      </c>
      <c r="M1367" s="693">
        <v>7072.4323431733328</v>
      </c>
      <c r="N1367" s="715"/>
      <c r="O1367" s="628"/>
      <c r="P1367" s="630"/>
      <c r="Q1367" s="631"/>
      <c r="R1367" s="631"/>
    </row>
    <row r="1368" spans="9:18" ht="12.75" x14ac:dyDescent="0.2">
      <c r="I1368" s="32" t="str">
        <f t="shared" si="20"/>
        <v>14.12.16</v>
      </c>
      <c r="J1368" s="31"/>
      <c r="K1368" s="716" t="s">
        <v>33625</v>
      </c>
      <c r="L1368" s="717">
        <v>1742.8525716633312</v>
      </c>
      <c r="M1368" s="717">
        <v>6971.4102866533249</v>
      </c>
      <c r="N1368" s="715"/>
      <c r="O1368" s="628"/>
      <c r="P1368" s="630"/>
      <c r="Q1368" s="631"/>
      <c r="R1368" s="631"/>
    </row>
    <row r="1369" spans="9:18" ht="12.75" x14ac:dyDescent="0.2">
      <c r="I1369" s="32" t="str">
        <f t="shared" si="20"/>
        <v>15.12.16</v>
      </c>
      <c r="J1369" s="31"/>
      <c r="K1369" s="709" t="s">
        <v>33626</v>
      </c>
      <c r="L1369" s="693">
        <v>1743.8493793233322</v>
      </c>
      <c r="M1369" s="693">
        <v>6975.3975172933287</v>
      </c>
      <c r="N1369" s="715"/>
      <c r="O1369" s="628"/>
      <c r="P1369" s="630"/>
      <c r="Q1369" s="631"/>
      <c r="R1369" s="631"/>
    </row>
    <row r="1370" spans="9:18" ht="12.75" x14ac:dyDescent="0.2">
      <c r="I1370" s="32" t="str">
        <f t="shared" ref="I1370:I1433" si="21">IF(K1370="","",LEFT(K1370,8))</f>
        <v>15.12.16</v>
      </c>
      <c r="J1370" s="31"/>
      <c r="K1370" s="709" t="s">
        <v>33627</v>
      </c>
      <c r="L1370" s="693">
        <v>1719.5329976833332</v>
      </c>
      <c r="M1370" s="693">
        <v>6878.1319907333327</v>
      </c>
      <c r="N1370" s="715"/>
      <c r="O1370" s="628"/>
      <c r="P1370" s="630"/>
      <c r="Q1370" s="631"/>
      <c r="R1370" s="631"/>
    </row>
    <row r="1371" spans="9:18" ht="12.75" x14ac:dyDescent="0.2">
      <c r="I1371" s="32" t="str">
        <f t="shared" si="21"/>
        <v>15.12.16</v>
      </c>
      <c r="J1371" s="31"/>
      <c r="K1371" s="709" t="s">
        <v>33628</v>
      </c>
      <c r="L1371" s="693">
        <v>1707.128513213331</v>
      </c>
      <c r="M1371" s="693">
        <v>6828.5140528533238</v>
      </c>
      <c r="N1371" s="715"/>
      <c r="O1371" s="628"/>
      <c r="P1371" s="630"/>
      <c r="Q1371" s="631"/>
      <c r="R1371" s="631"/>
    </row>
    <row r="1372" spans="9:18" ht="12.75" x14ac:dyDescent="0.2">
      <c r="I1372" s="32" t="str">
        <f t="shared" si="21"/>
        <v>15.12.16</v>
      </c>
      <c r="J1372" s="31"/>
      <c r="K1372" s="716" t="s">
        <v>33629</v>
      </c>
      <c r="L1372" s="717">
        <v>1695.189012643332</v>
      </c>
      <c r="M1372" s="717">
        <v>6780.7560505733281</v>
      </c>
      <c r="N1372" s="715"/>
      <c r="O1372" s="628"/>
      <c r="P1372" s="630"/>
      <c r="Q1372" s="631"/>
      <c r="R1372" s="631"/>
    </row>
    <row r="1373" spans="9:18" ht="12.75" x14ac:dyDescent="0.2">
      <c r="I1373" s="32" t="str">
        <f t="shared" si="21"/>
        <v>15.12.16</v>
      </c>
      <c r="J1373" s="31"/>
      <c r="K1373" s="709" t="s">
        <v>33630</v>
      </c>
      <c r="L1373" s="693">
        <v>1697.671387783332</v>
      </c>
      <c r="M1373" s="693">
        <v>6790.6855511333279</v>
      </c>
      <c r="N1373" s="715"/>
      <c r="O1373" s="628"/>
      <c r="P1373" s="630"/>
      <c r="Q1373" s="631"/>
      <c r="R1373" s="631"/>
    </row>
    <row r="1374" spans="9:18" ht="12.75" x14ac:dyDescent="0.2">
      <c r="I1374" s="32" t="str">
        <f t="shared" si="21"/>
        <v>15.12.16</v>
      </c>
      <c r="J1374" s="31"/>
      <c r="K1374" s="709" t="s">
        <v>33631</v>
      </c>
      <c r="L1374" s="693">
        <v>1670.042701673332</v>
      </c>
      <c r="M1374" s="693">
        <v>6680.1708066933279</v>
      </c>
      <c r="N1374" s="715"/>
      <c r="O1374" s="628"/>
      <c r="P1374" s="630"/>
      <c r="Q1374" s="631"/>
      <c r="R1374" s="631"/>
    </row>
    <row r="1375" spans="9:18" ht="12.75" x14ac:dyDescent="0.2">
      <c r="I1375" s="32" t="str">
        <f t="shared" si="21"/>
        <v>15.12.16</v>
      </c>
      <c r="J1375" s="31"/>
      <c r="K1375" s="709" t="s">
        <v>33632</v>
      </c>
      <c r="L1375" s="693">
        <v>1651.4827747733311</v>
      </c>
      <c r="M1375" s="693">
        <v>6605.9310990933245</v>
      </c>
      <c r="N1375" s="715"/>
      <c r="O1375" s="628"/>
      <c r="P1375" s="630"/>
      <c r="Q1375" s="631"/>
      <c r="R1375" s="631"/>
    </row>
    <row r="1376" spans="9:18" ht="12.75" x14ac:dyDescent="0.2">
      <c r="I1376" s="32" t="str">
        <f t="shared" si="21"/>
        <v>15.12.16</v>
      </c>
      <c r="J1376" s="31"/>
      <c r="K1376" s="716" t="s">
        <v>33633</v>
      </c>
      <c r="L1376" s="717">
        <v>1631.9216369133321</v>
      </c>
      <c r="M1376" s="717">
        <v>6527.6865476533285</v>
      </c>
      <c r="N1376" s="715"/>
      <c r="O1376" s="628"/>
      <c r="P1376" s="630"/>
      <c r="Q1376" s="631"/>
      <c r="R1376" s="631"/>
    </row>
    <row r="1377" spans="9:18" ht="12.75" x14ac:dyDescent="0.2">
      <c r="I1377" s="32" t="str">
        <f t="shared" si="21"/>
        <v>15.12.16</v>
      </c>
      <c r="J1377" s="31"/>
      <c r="K1377" s="709" t="s">
        <v>33634</v>
      </c>
      <c r="L1377" s="693">
        <v>1640.0691227033321</v>
      </c>
      <c r="M1377" s="693">
        <v>6560.2764908133286</v>
      </c>
      <c r="N1377" s="715"/>
      <c r="O1377" s="628"/>
      <c r="P1377" s="630"/>
      <c r="Q1377" s="631"/>
      <c r="R1377" s="631"/>
    </row>
    <row r="1378" spans="9:18" ht="12.75" x14ac:dyDescent="0.2">
      <c r="I1378" s="32" t="str">
        <f t="shared" si="21"/>
        <v>15.12.16</v>
      </c>
      <c r="J1378" s="31"/>
      <c r="K1378" s="709" t="s">
        <v>33635</v>
      </c>
      <c r="L1378" s="693">
        <v>1637.037065983332</v>
      </c>
      <c r="M1378" s="693">
        <v>6548.1482639333281</v>
      </c>
      <c r="N1378" s="715"/>
      <c r="O1378" s="628"/>
      <c r="P1378" s="630"/>
      <c r="Q1378" s="631"/>
      <c r="R1378" s="631"/>
    </row>
    <row r="1379" spans="9:18" ht="12.75" x14ac:dyDescent="0.2">
      <c r="I1379" s="32" t="str">
        <f t="shared" si="21"/>
        <v>15.12.16</v>
      </c>
      <c r="J1379" s="31"/>
      <c r="K1379" s="709" t="s">
        <v>33636</v>
      </c>
      <c r="L1379" s="693">
        <v>1623.4658308333321</v>
      </c>
      <c r="M1379" s="693">
        <v>6493.8633233333285</v>
      </c>
      <c r="N1379" s="715"/>
      <c r="O1379" s="628"/>
      <c r="P1379" s="630"/>
      <c r="Q1379" s="631"/>
      <c r="R1379" s="631"/>
    </row>
    <row r="1380" spans="9:18" ht="12.75" x14ac:dyDescent="0.2">
      <c r="I1380" s="32" t="str">
        <f t="shared" si="21"/>
        <v>15.12.16</v>
      </c>
      <c r="J1380" s="31"/>
      <c r="K1380" s="716" t="s">
        <v>33637</v>
      </c>
      <c r="L1380" s="717">
        <v>1607.412224123332</v>
      </c>
      <c r="M1380" s="717">
        <v>6429.6488964933278</v>
      </c>
      <c r="N1380" s="715"/>
      <c r="O1380" s="628"/>
      <c r="P1380" s="630"/>
      <c r="Q1380" s="631"/>
      <c r="R1380" s="631"/>
    </row>
    <row r="1381" spans="9:18" ht="12.75" x14ac:dyDescent="0.2">
      <c r="I1381" s="32" t="str">
        <f t="shared" si="21"/>
        <v>15.12.16</v>
      </c>
      <c r="J1381" s="31"/>
      <c r="K1381" s="709" t="s">
        <v>33638</v>
      </c>
      <c r="L1381" s="693">
        <v>1610.7322528133323</v>
      </c>
      <c r="M1381" s="693">
        <v>6442.929011253329</v>
      </c>
      <c r="N1381" s="715"/>
      <c r="O1381" s="628"/>
      <c r="P1381" s="630"/>
      <c r="Q1381" s="631"/>
      <c r="R1381" s="631"/>
    </row>
    <row r="1382" spans="9:18" ht="12.75" x14ac:dyDescent="0.2">
      <c r="I1382" s="32" t="str">
        <f t="shared" si="21"/>
        <v>15.12.16</v>
      </c>
      <c r="J1382" s="31"/>
      <c r="K1382" s="709" t="s">
        <v>33639</v>
      </c>
      <c r="L1382" s="693">
        <v>1598.6048040533321</v>
      </c>
      <c r="M1382" s="693">
        <v>6394.4192162133286</v>
      </c>
      <c r="N1382" s="715"/>
      <c r="O1382" s="628"/>
      <c r="P1382" s="630"/>
      <c r="Q1382" s="631"/>
      <c r="R1382" s="631"/>
    </row>
    <row r="1383" spans="9:18" ht="12.75" x14ac:dyDescent="0.2">
      <c r="I1383" s="32" t="str">
        <f t="shared" si="21"/>
        <v>15.12.16</v>
      </c>
      <c r="J1383" s="31"/>
      <c r="K1383" s="709" t="s">
        <v>33640</v>
      </c>
      <c r="L1383" s="693">
        <v>1592.1523107833309</v>
      </c>
      <c r="M1383" s="693">
        <v>6368.6092431333236</v>
      </c>
      <c r="N1383" s="715"/>
      <c r="O1383" s="628"/>
      <c r="P1383" s="630"/>
      <c r="Q1383" s="631"/>
      <c r="R1383" s="631"/>
    </row>
    <row r="1384" spans="9:18" ht="12.75" x14ac:dyDescent="0.2">
      <c r="I1384" s="32" t="str">
        <f t="shared" si="21"/>
        <v>15.12.16</v>
      </c>
      <c r="J1384" s="31"/>
      <c r="K1384" s="716" t="s">
        <v>33641</v>
      </c>
      <c r="L1384" s="717">
        <v>1601.0881508333321</v>
      </c>
      <c r="M1384" s="717">
        <v>6404.3526033333283</v>
      </c>
      <c r="N1384" s="715"/>
      <c r="O1384" s="628"/>
      <c r="P1384" s="630"/>
      <c r="Q1384" s="631"/>
      <c r="R1384" s="631"/>
    </row>
    <row r="1385" spans="9:18" ht="12.75" x14ac:dyDescent="0.2">
      <c r="I1385" s="32" t="str">
        <f t="shared" si="21"/>
        <v>15.12.16</v>
      </c>
      <c r="J1385" s="31"/>
      <c r="K1385" s="709" t="s">
        <v>33642</v>
      </c>
      <c r="L1385" s="693">
        <v>1609.5175535233332</v>
      </c>
      <c r="M1385" s="693">
        <v>6438.0702140933327</v>
      </c>
      <c r="N1385" s="715"/>
      <c r="O1385" s="628"/>
      <c r="P1385" s="630"/>
      <c r="Q1385" s="631"/>
      <c r="R1385" s="631"/>
    </row>
    <row r="1386" spans="9:18" ht="12.75" x14ac:dyDescent="0.2">
      <c r="I1386" s="32" t="str">
        <f t="shared" si="21"/>
        <v>15.12.16</v>
      </c>
      <c r="J1386" s="31"/>
      <c r="K1386" s="709" t="s">
        <v>33643</v>
      </c>
      <c r="L1386" s="693">
        <v>1626.2106350033321</v>
      </c>
      <c r="M1386" s="693">
        <v>6504.8425400133283</v>
      </c>
      <c r="N1386" s="715"/>
      <c r="O1386" s="628"/>
      <c r="P1386" s="630"/>
      <c r="Q1386" s="631"/>
      <c r="R1386" s="631"/>
    </row>
    <row r="1387" spans="9:18" ht="12.75" x14ac:dyDescent="0.2">
      <c r="I1387" s="32" t="str">
        <f t="shared" si="21"/>
        <v>15.12.16</v>
      </c>
      <c r="J1387" s="31"/>
      <c r="K1387" s="709" t="s">
        <v>33644</v>
      </c>
      <c r="L1387" s="693">
        <v>1647.9559421733322</v>
      </c>
      <c r="M1387" s="693">
        <v>6591.8237686933289</v>
      </c>
      <c r="N1387" s="715"/>
      <c r="O1387" s="628"/>
      <c r="P1387" s="630"/>
      <c r="Q1387" s="631"/>
      <c r="R1387" s="631"/>
    </row>
    <row r="1388" spans="9:18" ht="12.75" x14ac:dyDescent="0.2">
      <c r="I1388" s="32" t="str">
        <f t="shared" si="21"/>
        <v>15.12.16</v>
      </c>
      <c r="J1388" s="31"/>
      <c r="K1388" s="716" t="s">
        <v>33645</v>
      </c>
      <c r="L1388" s="717">
        <v>1669.1328576133321</v>
      </c>
      <c r="M1388" s="717">
        <v>6676.5314304533285</v>
      </c>
      <c r="N1388" s="715"/>
      <c r="O1388" s="628"/>
      <c r="P1388" s="630"/>
      <c r="Q1388" s="631"/>
      <c r="R1388" s="631"/>
    </row>
    <row r="1389" spans="9:18" ht="12.75" x14ac:dyDescent="0.2">
      <c r="I1389" s="32" t="str">
        <f t="shared" si="21"/>
        <v>15.12.16</v>
      </c>
      <c r="J1389" s="31"/>
      <c r="K1389" s="709" t="s">
        <v>33646</v>
      </c>
      <c r="L1389" s="693">
        <v>1732.3210619933323</v>
      </c>
      <c r="M1389" s="693">
        <v>6929.284247973329</v>
      </c>
      <c r="N1389" s="715"/>
      <c r="O1389" s="628"/>
      <c r="P1389" s="630"/>
      <c r="Q1389" s="631"/>
      <c r="R1389" s="631"/>
    </row>
    <row r="1390" spans="9:18" ht="12.75" x14ac:dyDescent="0.2">
      <c r="I1390" s="32" t="str">
        <f t="shared" si="21"/>
        <v>15.12.16</v>
      </c>
      <c r="J1390" s="31"/>
      <c r="K1390" s="709" t="s">
        <v>33647</v>
      </c>
      <c r="L1390" s="693">
        <v>1789.1360264233333</v>
      </c>
      <c r="M1390" s="693">
        <v>7156.5441056933332</v>
      </c>
      <c r="N1390" s="715"/>
      <c r="O1390" s="628"/>
      <c r="P1390" s="630"/>
      <c r="Q1390" s="631"/>
      <c r="R1390" s="631"/>
    </row>
    <row r="1391" spans="9:18" ht="12.75" x14ac:dyDescent="0.2">
      <c r="I1391" s="32" t="str">
        <f t="shared" si="21"/>
        <v>15.12.16</v>
      </c>
      <c r="J1391" s="31"/>
      <c r="K1391" s="709" t="s">
        <v>33648</v>
      </c>
      <c r="L1391" s="693">
        <v>1835.9132621533322</v>
      </c>
      <c r="M1391" s="693">
        <v>7343.6530486133288</v>
      </c>
      <c r="N1391" s="715"/>
      <c r="O1391" s="628"/>
      <c r="P1391" s="630"/>
      <c r="Q1391" s="631"/>
      <c r="R1391" s="631"/>
    </row>
    <row r="1392" spans="9:18" ht="12.75" x14ac:dyDescent="0.2">
      <c r="I1392" s="32" t="str">
        <f t="shared" si="21"/>
        <v>15.12.16</v>
      </c>
      <c r="J1392" s="31"/>
      <c r="K1392" s="716" t="s">
        <v>33649</v>
      </c>
      <c r="L1392" s="717">
        <v>1905.8069049333321</v>
      </c>
      <c r="M1392" s="717">
        <v>7623.2276197333285</v>
      </c>
      <c r="N1392" s="715"/>
      <c r="O1392" s="628"/>
      <c r="P1392" s="630"/>
      <c r="Q1392" s="631"/>
      <c r="R1392" s="631"/>
    </row>
    <row r="1393" spans="9:18" ht="12.75" x14ac:dyDescent="0.2">
      <c r="I1393" s="32" t="str">
        <f t="shared" si="21"/>
        <v>15.12.16</v>
      </c>
      <c r="J1393" s="31"/>
      <c r="K1393" s="709" t="s">
        <v>33650</v>
      </c>
      <c r="L1393" s="693">
        <v>1979.9286281233312</v>
      </c>
      <c r="M1393" s="693">
        <v>7919.7145124933249</v>
      </c>
      <c r="N1393" s="715"/>
      <c r="O1393" s="628"/>
      <c r="P1393" s="630"/>
      <c r="Q1393" s="631"/>
      <c r="R1393" s="631"/>
    </row>
    <row r="1394" spans="9:18" ht="12.75" x14ac:dyDescent="0.2">
      <c r="I1394" s="32" t="str">
        <f t="shared" si="21"/>
        <v>15.12.16</v>
      </c>
      <c r="J1394" s="31"/>
      <c r="K1394" s="709" t="s">
        <v>33651</v>
      </c>
      <c r="L1394" s="693">
        <v>2071.1531658533331</v>
      </c>
      <c r="M1394" s="693">
        <v>8284.6126634133325</v>
      </c>
      <c r="N1394" s="715"/>
      <c r="O1394" s="628"/>
      <c r="P1394" s="630"/>
      <c r="Q1394" s="631"/>
      <c r="R1394" s="631"/>
    </row>
    <row r="1395" spans="9:18" ht="12.75" x14ac:dyDescent="0.2">
      <c r="I1395" s="32" t="str">
        <f t="shared" si="21"/>
        <v>15.12.16</v>
      </c>
      <c r="J1395" s="31"/>
      <c r="K1395" s="709" t="s">
        <v>33652</v>
      </c>
      <c r="L1395" s="693">
        <v>2133.028664243333</v>
      </c>
      <c r="M1395" s="693">
        <v>8532.1146569733319</v>
      </c>
      <c r="N1395" s="715"/>
      <c r="O1395" s="628"/>
      <c r="P1395" s="630"/>
      <c r="Q1395" s="631"/>
      <c r="R1395" s="631"/>
    </row>
    <row r="1396" spans="9:18" ht="12.75" x14ac:dyDescent="0.2">
      <c r="I1396" s="32" t="str">
        <f t="shared" si="21"/>
        <v>15.12.16</v>
      </c>
      <c r="J1396" s="31"/>
      <c r="K1396" s="716" t="s">
        <v>33653</v>
      </c>
      <c r="L1396" s="717">
        <v>2214.8052543533331</v>
      </c>
      <c r="M1396" s="717">
        <v>8859.2210174133324</v>
      </c>
      <c r="N1396" s="715"/>
      <c r="O1396" s="628"/>
      <c r="P1396" s="630"/>
      <c r="Q1396" s="631"/>
      <c r="R1396" s="631"/>
    </row>
    <row r="1397" spans="9:18" ht="12.75" x14ac:dyDescent="0.2">
      <c r="I1397" s="32" t="str">
        <f t="shared" si="21"/>
        <v>15.12.16</v>
      </c>
      <c r="J1397" s="31"/>
      <c r="K1397" s="709" t="s">
        <v>33654</v>
      </c>
      <c r="L1397" s="693">
        <v>2318.6168078833334</v>
      </c>
      <c r="M1397" s="693">
        <v>9274.4672315333337</v>
      </c>
      <c r="N1397" s="715"/>
      <c r="O1397" s="628"/>
      <c r="P1397" s="630"/>
      <c r="Q1397" s="631"/>
      <c r="R1397" s="631"/>
    </row>
    <row r="1398" spans="9:18" ht="12.75" x14ac:dyDescent="0.2">
      <c r="I1398" s="32" t="str">
        <f t="shared" si="21"/>
        <v>15.12.16</v>
      </c>
      <c r="J1398" s="31"/>
      <c r="K1398" s="709" t="s">
        <v>33655</v>
      </c>
      <c r="L1398" s="693">
        <v>2355.3165334133319</v>
      </c>
      <c r="M1398" s="693">
        <v>9421.2661336533274</v>
      </c>
      <c r="N1398" s="715"/>
      <c r="O1398" s="628"/>
      <c r="P1398" s="630"/>
      <c r="Q1398" s="631"/>
      <c r="R1398" s="631"/>
    </row>
    <row r="1399" spans="9:18" ht="12.75" x14ac:dyDescent="0.2">
      <c r="I1399" s="32" t="str">
        <f t="shared" si="21"/>
        <v>15.12.16</v>
      </c>
      <c r="J1399" s="31"/>
      <c r="K1399" s="709" t="s">
        <v>33656</v>
      </c>
      <c r="L1399" s="693">
        <v>2387.2333811033332</v>
      </c>
      <c r="M1399" s="693">
        <v>9548.9335244133326</v>
      </c>
      <c r="N1399" s="715"/>
      <c r="O1399" s="628"/>
      <c r="P1399" s="630"/>
      <c r="Q1399" s="631"/>
      <c r="R1399" s="631"/>
    </row>
    <row r="1400" spans="9:18" ht="12.75" x14ac:dyDescent="0.2">
      <c r="I1400" s="32" t="str">
        <f t="shared" si="21"/>
        <v>15.12.16</v>
      </c>
      <c r="J1400" s="31"/>
      <c r="K1400" s="716" t="s">
        <v>33657</v>
      </c>
      <c r="L1400" s="717">
        <v>2393.3108441333334</v>
      </c>
      <c r="M1400" s="717">
        <v>9573.2433765333335</v>
      </c>
      <c r="N1400" s="715"/>
      <c r="O1400" s="628"/>
      <c r="P1400" s="630"/>
      <c r="Q1400" s="631"/>
      <c r="R1400" s="631"/>
    </row>
    <row r="1401" spans="9:18" ht="12.75" x14ac:dyDescent="0.2">
      <c r="I1401" s="32" t="str">
        <f t="shared" si="21"/>
        <v>15.12.16</v>
      </c>
      <c r="J1401" s="31"/>
      <c r="K1401" s="709" t="s">
        <v>33658</v>
      </c>
      <c r="L1401" s="693">
        <v>2410.6307374133321</v>
      </c>
      <c r="M1401" s="693">
        <v>9642.5229496533284</v>
      </c>
      <c r="N1401" s="715"/>
      <c r="O1401" s="628"/>
      <c r="P1401" s="630"/>
      <c r="Q1401" s="631"/>
      <c r="R1401" s="631"/>
    </row>
    <row r="1402" spans="9:18" ht="12.75" x14ac:dyDescent="0.2">
      <c r="I1402" s="32" t="str">
        <f t="shared" si="21"/>
        <v>15.12.16</v>
      </c>
      <c r="J1402" s="31"/>
      <c r="K1402" s="709" t="s">
        <v>33659</v>
      </c>
      <c r="L1402" s="693">
        <v>2407.220382953331</v>
      </c>
      <c r="M1402" s="693">
        <v>9628.8815318133238</v>
      </c>
      <c r="N1402" s="715"/>
      <c r="O1402" s="628"/>
      <c r="P1402" s="630"/>
      <c r="Q1402" s="631"/>
      <c r="R1402" s="631"/>
    </row>
    <row r="1403" spans="9:18" ht="12.75" x14ac:dyDescent="0.2">
      <c r="I1403" s="32" t="str">
        <f t="shared" si="21"/>
        <v>15.12.16</v>
      </c>
      <c r="J1403" s="31"/>
      <c r="K1403" s="709" t="s">
        <v>33660</v>
      </c>
      <c r="L1403" s="693">
        <v>2396.7798786233334</v>
      </c>
      <c r="M1403" s="693">
        <v>9587.1195144933336</v>
      </c>
      <c r="N1403" s="715"/>
      <c r="O1403" s="628"/>
      <c r="P1403" s="630"/>
      <c r="Q1403" s="631"/>
      <c r="R1403" s="631"/>
    </row>
    <row r="1404" spans="9:18" ht="12.75" x14ac:dyDescent="0.2">
      <c r="I1404" s="32" t="str">
        <f t="shared" si="21"/>
        <v>15.12.16</v>
      </c>
      <c r="J1404" s="31"/>
      <c r="K1404" s="716" t="s">
        <v>33661</v>
      </c>
      <c r="L1404" s="717">
        <v>2400.4042785433321</v>
      </c>
      <c r="M1404" s="717">
        <v>9601.6171141733284</v>
      </c>
      <c r="N1404" s="715"/>
      <c r="O1404" s="628"/>
      <c r="P1404" s="630"/>
      <c r="Q1404" s="631"/>
      <c r="R1404" s="631"/>
    </row>
    <row r="1405" spans="9:18" ht="12.75" x14ac:dyDescent="0.2">
      <c r="I1405" s="32" t="str">
        <f t="shared" si="21"/>
        <v>15.12.16</v>
      </c>
      <c r="J1405" s="31"/>
      <c r="K1405" s="709" t="s">
        <v>33662</v>
      </c>
      <c r="L1405" s="693">
        <v>2389.7760088733335</v>
      </c>
      <c r="M1405" s="693">
        <v>9559.1040354933339</v>
      </c>
      <c r="N1405" s="715"/>
      <c r="O1405" s="628"/>
      <c r="P1405" s="630"/>
      <c r="Q1405" s="631"/>
      <c r="R1405" s="631"/>
    </row>
    <row r="1406" spans="9:18" ht="12.75" x14ac:dyDescent="0.2">
      <c r="I1406" s="32" t="str">
        <f t="shared" si="21"/>
        <v>15.12.16</v>
      </c>
      <c r="J1406" s="31"/>
      <c r="K1406" s="709" t="s">
        <v>33663</v>
      </c>
      <c r="L1406" s="693">
        <v>2387.2902160733329</v>
      </c>
      <c r="M1406" s="693">
        <v>9549.1608642933315</v>
      </c>
      <c r="N1406" s="715"/>
      <c r="O1406" s="628"/>
      <c r="P1406" s="630"/>
      <c r="Q1406" s="631"/>
      <c r="R1406" s="631"/>
    </row>
    <row r="1407" spans="9:18" ht="12.75" x14ac:dyDescent="0.2">
      <c r="I1407" s="32" t="str">
        <f t="shared" si="21"/>
        <v>15.12.16</v>
      </c>
      <c r="J1407" s="31"/>
      <c r="K1407" s="709" t="s">
        <v>33664</v>
      </c>
      <c r="L1407" s="693">
        <v>2381.8581831033339</v>
      </c>
      <c r="M1407" s="693">
        <v>9527.4327324133355</v>
      </c>
      <c r="N1407" s="715"/>
      <c r="O1407" s="628"/>
      <c r="P1407" s="630"/>
      <c r="Q1407" s="631"/>
      <c r="R1407" s="631"/>
    </row>
    <row r="1408" spans="9:18" ht="12.75" x14ac:dyDescent="0.2">
      <c r="I1408" s="32" t="str">
        <f t="shared" si="21"/>
        <v>15.12.16</v>
      </c>
      <c r="J1408" s="31"/>
      <c r="K1408" s="716" t="s">
        <v>33665</v>
      </c>
      <c r="L1408" s="717">
        <v>2390.4883767433321</v>
      </c>
      <c r="M1408" s="717">
        <v>9561.9535069733283</v>
      </c>
      <c r="N1408" s="715"/>
      <c r="O1408" s="628"/>
      <c r="P1408" s="630"/>
      <c r="Q1408" s="631"/>
      <c r="R1408" s="631"/>
    </row>
    <row r="1409" spans="9:18" ht="12.75" x14ac:dyDescent="0.2">
      <c r="I1409" s="32" t="str">
        <f t="shared" si="21"/>
        <v>15.12.16</v>
      </c>
      <c r="J1409" s="31"/>
      <c r="K1409" s="709" t="s">
        <v>33666</v>
      </c>
      <c r="L1409" s="693">
        <v>2388.3783492733323</v>
      </c>
      <c r="M1409" s="693">
        <v>9553.5133970933293</v>
      </c>
      <c r="N1409" s="715"/>
      <c r="O1409" s="628"/>
      <c r="P1409" s="630"/>
      <c r="Q1409" s="631"/>
      <c r="R1409" s="631"/>
    </row>
    <row r="1410" spans="9:18" ht="12.75" x14ac:dyDescent="0.2">
      <c r="I1410" s="32" t="str">
        <f t="shared" si="21"/>
        <v>15.12.16</v>
      </c>
      <c r="J1410" s="31"/>
      <c r="K1410" s="709" t="s">
        <v>33667</v>
      </c>
      <c r="L1410" s="693">
        <v>2408.2956046633321</v>
      </c>
      <c r="M1410" s="693">
        <v>9633.1824186533286</v>
      </c>
      <c r="N1410" s="715"/>
      <c r="O1410" s="628"/>
      <c r="P1410" s="630"/>
      <c r="Q1410" s="631"/>
      <c r="R1410" s="631"/>
    </row>
    <row r="1411" spans="9:18" ht="12.75" x14ac:dyDescent="0.2">
      <c r="I1411" s="32" t="str">
        <f t="shared" si="21"/>
        <v>15.12.16</v>
      </c>
      <c r="J1411" s="31"/>
      <c r="K1411" s="709" t="s">
        <v>33668</v>
      </c>
      <c r="L1411" s="693">
        <v>2408.1579183933313</v>
      </c>
      <c r="M1411" s="693">
        <v>9632.6316735733253</v>
      </c>
      <c r="N1411" s="715"/>
      <c r="O1411" s="628"/>
      <c r="P1411" s="630"/>
      <c r="Q1411" s="631"/>
      <c r="R1411" s="631"/>
    </row>
    <row r="1412" spans="9:18" ht="12.75" x14ac:dyDescent="0.2">
      <c r="I1412" s="32" t="str">
        <f t="shared" si="21"/>
        <v>15.12.16</v>
      </c>
      <c r="J1412" s="31"/>
      <c r="K1412" s="716" t="s">
        <v>33669</v>
      </c>
      <c r="L1412" s="717">
        <v>2408.9174996333331</v>
      </c>
      <c r="M1412" s="717">
        <v>9635.6699985333325</v>
      </c>
      <c r="N1412" s="715"/>
      <c r="O1412" s="628"/>
      <c r="P1412" s="630"/>
      <c r="Q1412" s="631"/>
      <c r="R1412" s="631"/>
    </row>
    <row r="1413" spans="9:18" ht="12.75" x14ac:dyDescent="0.2">
      <c r="I1413" s="32" t="str">
        <f t="shared" si="21"/>
        <v>15.12.16</v>
      </c>
      <c r="J1413" s="31"/>
      <c r="K1413" s="709" t="s">
        <v>33670</v>
      </c>
      <c r="L1413" s="693">
        <v>2404.985762793332</v>
      </c>
      <c r="M1413" s="693">
        <v>9619.9430511733281</v>
      </c>
      <c r="N1413" s="715"/>
      <c r="O1413" s="628"/>
      <c r="P1413" s="630"/>
      <c r="Q1413" s="631"/>
      <c r="R1413" s="631"/>
    </row>
    <row r="1414" spans="9:18" ht="12.75" x14ac:dyDescent="0.2">
      <c r="I1414" s="32" t="str">
        <f t="shared" si="21"/>
        <v>15.12.16</v>
      </c>
      <c r="J1414" s="31"/>
      <c r="K1414" s="709" t="s">
        <v>33671</v>
      </c>
      <c r="L1414" s="693">
        <v>2412.848708723332</v>
      </c>
      <c r="M1414" s="693">
        <v>9651.3948348933282</v>
      </c>
      <c r="N1414" s="715"/>
      <c r="O1414" s="628"/>
      <c r="P1414" s="630"/>
      <c r="Q1414" s="631"/>
      <c r="R1414" s="631"/>
    </row>
    <row r="1415" spans="9:18" ht="12.75" x14ac:dyDescent="0.2">
      <c r="I1415" s="32" t="str">
        <f t="shared" si="21"/>
        <v>15.12.16</v>
      </c>
      <c r="J1415" s="31"/>
      <c r="K1415" s="709" t="s">
        <v>33672</v>
      </c>
      <c r="L1415" s="693">
        <v>2394.8749830333331</v>
      </c>
      <c r="M1415" s="693">
        <v>9579.4999321333325</v>
      </c>
      <c r="N1415" s="715"/>
      <c r="O1415" s="628"/>
      <c r="P1415" s="630"/>
      <c r="Q1415" s="631"/>
      <c r="R1415" s="631"/>
    </row>
    <row r="1416" spans="9:18" ht="12.75" x14ac:dyDescent="0.2">
      <c r="I1416" s="32" t="str">
        <f t="shared" si="21"/>
        <v>15.12.16</v>
      </c>
      <c r="J1416" s="31"/>
      <c r="K1416" s="716" t="s">
        <v>33673</v>
      </c>
      <c r="L1416" s="717">
        <v>2372.9118978733313</v>
      </c>
      <c r="M1416" s="717">
        <v>9491.6475914933253</v>
      </c>
      <c r="N1416" s="715"/>
      <c r="O1416" s="628"/>
      <c r="P1416" s="630"/>
      <c r="Q1416" s="631"/>
      <c r="R1416" s="631"/>
    </row>
    <row r="1417" spans="9:18" ht="12.75" x14ac:dyDescent="0.2">
      <c r="I1417" s="32" t="str">
        <f t="shared" si="21"/>
        <v>15.12.16</v>
      </c>
      <c r="J1417" s="31"/>
      <c r="K1417" s="709" t="s">
        <v>33674</v>
      </c>
      <c r="L1417" s="693">
        <v>2356.9289897933331</v>
      </c>
      <c r="M1417" s="693">
        <v>9427.7159591733325</v>
      </c>
      <c r="N1417" s="715"/>
      <c r="O1417" s="628"/>
      <c r="P1417" s="630"/>
      <c r="Q1417" s="631"/>
      <c r="R1417" s="631"/>
    </row>
    <row r="1418" spans="9:18" ht="12.75" x14ac:dyDescent="0.2">
      <c r="I1418" s="32" t="str">
        <f t="shared" si="21"/>
        <v>15.12.16</v>
      </c>
      <c r="J1418" s="31"/>
      <c r="K1418" s="709" t="s">
        <v>33675</v>
      </c>
      <c r="L1418" s="693">
        <v>2334.2475997733341</v>
      </c>
      <c r="M1418" s="693">
        <v>9336.9903990933362</v>
      </c>
      <c r="N1418" s="715"/>
      <c r="O1418" s="628"/>
      <c r="P1418" s="630"/>
      <c r="Q1418" s="631"/>
      <c r="R1418" s="631"/>
    </row>
    <row r="1419" spans="9:18" ht="12.75" x14ac:dyDescent="0.2">
      <c r="I1419" s="32" t="str">
        <f t="shared" si="21"/>
        <v>15.12.16</v>
      </c>
      <c r="J1419" s="31"/>
      <c r="K1419" s="709" t="s">
        <v>33676</v>
      </c>
      <c r="L1419" s="693">
        <v>2323.6173319133327</v>
      </c>
      <c r="M1419" s="693">
        <v>9294.4693276533308</v>
      </c>
      <c r="N1419" s="715"/>
      <c r="O1419" s="628"/>
      <c r="P1419" s="630"/>
      <c r="Q1419" s="631"/>
      <c r="R1419" s="631"/>
    </row>
    <row r="1420" spans="9:18" ht="12.75" x14ac:dyDescent="0.2">
      <c r="I1420" s="32" t="str">
        <f t="shared" si="21"/>
        <v>15.12.16</v>
      </c>
      <c r="J1420" s="31"/>
      <c r="K1420" s="716" t="s">
        <v>33677</v>
      </c>
      <c r="L1420" s="717">
        <v>2321.2606427333321</v>
      </c>
      <c r="M1420" s="717">
        <v>9285.0425709333285</v>
      </c>
      <c r="N1420" s="715"/>
      <c r="O1420" s="628"/>
      <c r="P1420" s="630"/>
      <c r="Q1420" s="631"/>
      <c r="R1420" s="631"/>
    </row>
    <row r="1421" spans="9:18" ht="12.75" x14ac:dyDescent="0.2">
      <c r="I1421" s="32" t="str">
        <f t="shared" si="21"/>
        <v>15.12.16</v>
      </c>
      <c r="J1421" s="31"/>
      <c r="K1421" s="709" t="s">
        <v>33678</v>
      </c>
      <c r="L1421" s="693">
        <v>2343.1708158933311</v>
      </c>
      <c r="M1421" s="693">
        <v>9372.6832635733244</v>
      </c>
      <c r="N1421" s="715"/>
      <c r="O1421" s="628"/>
      <c r="P1421" s="630"/>
      <c r="Q1421" s="631"/>
      <c r="R1421" s="631"/>
    </row>
    <row r="1422" spans="9:18" ht="12.75" x14ac:dyDescent="0.2">
      <c r="I1422" s="32" t="str">
        <f t="shared" si="21"/>
        <v>15.12.16</v>
      </c>
      <c r="J1422" s="31"/>
      <c r="K1422" s="709" t="s">
        <v>33679</v>
      </c>
      <c r="L1422" s="693">
        <v>2342.3582581133332</v>
      </c>
      <c r="M1422" s="693">
        <v>9369.433032453333</v>
      </c>
      <c r="N1422" s="715"/>
      <c r="O1422" s="628"/>
      <c r="P1422" s="630"/>
      <c r="Q1422" s="631"/>
      <c r="R1422" s="631"/>
    </row>
    <row r="1423" spans="9:18" ht="12.75" x14ac:dyDescent="0.2">
      <c r="I1423" s="32" t="str">
        <f t="shared" si="21"/>
        <v>15.12.16</v>
      </c>
      <c r="J1423" s="31"/>
      <c r="K1423" s="709" t="s">
        <v>33680</v>
      </c>
      <c r="L1423" s="693">
        <v>2344.1094939933323</v>
      </c>
      <c r="M1423" s="693">
        <v>9376.4379759733292</v>
      </c>
      <c r="N1423" s="715"/>
      <c r="O1423" s="628"/>
      <c r="P1423" s="630"/>
      <c r="Q1423" s="631"/>
      <c r="R1423" s="631"/>
    </row>
    <row r="1424" spans="9:18" ht="12.75" x14ac:dyDescent="0.2">
      <c r="I1424" s="32" t="str">
        <f t="shared" si="21"/>
        <v>15.12.16</v>
      </c>
      <c r="J1424" s="31"/>
      <c r="K1424" s="716" t="s">
        <v>33681</v>
      </c>
      <c r="L1424" s="717">
        <v>2328.4482594033334</v>
      </c>
      <c r="M1424" s="717">
        <v>9313.7930376133336</v>
      </c>
      <c r="N1424" s="715"/>
      <c r="O1424" s="628"/>
      <c r="P1424" s="630"/>
      <c r="Q1424" s="631"/>
      <c r="R1424" s="631"/>
    </row>
    <row r="1425" spans="9:18" ht="12.75" x14ac:dyDescent="0.2">
      <c r="I1425" s="32" t="str">
        <f t="shared" si="21"/>
        <v>15.12.16</v>
      </c>
      <c r="J1425" s="31"/>
      <c r="K1425" s="709" t="s">
        <v>33682</v>
      </c>
      <c r="L1425" s="693">
        <v>2346.0675488833313</v>
      </c>
      <c r="M1425" s="693">
        <v>9384.270195533325</v>
      </c>
      <c r="N1425" s="715"/>
      <c r="O1425" s="628"/>
      <c r="P1425" s="630"/>
      <c r="Q1425" s="631"/>
      <c r="R1425" s="631"/>
    </row>
    <row r="1426" spans="9:18" ht="12.75" x14ac:dyDescent="0.2">
      <c r="I1426" s="32" t="str">
        <f t="shared" si="21"/>
        <v>15.12.16</v>
      </c>
      <c r="J1426" s="31"/>
      <c r="K1426" s="709" t="s">
        <v>33683</v>
      </c>
      <c r="L1426" s="693">
        <v>2339.2092704733332</v>
      </c>
      <c r="M1426" s="693">
        <v>9356.8370818933327</v>
      </c>
      <c r="N1426" s="715"/>
      <c r="O1426" s="628"/>
      <c r="P1426" s="630"/>
      <c r="Q1426" s="631"/>
      <c r="R1426" s="631"/>
    </row>
    <row r="1427" spans="9:18" ht="12.75" x14ac:dyDescent="0.2">
      <c r="I1427" s="32" t="str">
        <f t="shared" si="21"/>
        <v>15.12.16</v>
      </c>
      <c r="J1427" s="31"/>
      <c r="K1427" s="709" t="s">
        <v>33684</v>
      </c>
      <c r="L1427" s="693">
        <v>2335.122819013332</v>
      </c>
      <c r="M1427" s="693">
        <v>9340.491276053328</v>
      </c>
      <c r="N1427" s="715"/>
      <c r="O1427" s="628"/>
      <c r="P1427" s="630"/>
      <c r="Q1427" s="631"/>
      <c r="R1427" s="631"/>
    </row>
    <row r="1428" spans="9:18" ht="12.75" x14ac:dyDescent="0.2">
      <c r="I1428" s="32" t="str">
        <f t="shared" si="21"/>
        <v>15.12.16</v>
      </c>
      <c r="J1428" s="31"/>
      <c r="K1428" s="716" t="s">
        <v>33685</v>
      </c>
      <c r="L1428" s="717">
        <v>2344.9292467133332</v>
      </c>
      <c r="M1428" s="717">
        <v>9379.7169868533329</v>
      </c>
      <c r="N1428" s="715"/>
      <c r="O1428" s="628"/>
      <c r="P1428" s="630"/>
      <c r="Q1428" s="631"/>
      <c r="R1428" s="631"/>
    </row>
    <row r="1429" spans="9:18" ht="12.75" x14ac:dyDescent="0.2">
      <c r="I1429" s="32" t="str">
        <f t="shared" si="21"/>
        <v>15.12.16</v>
      </c>
      <c r="J1429" s="31"/>
      <c r="K1429" s="709" t="s">
        <v>33686</v>
      </c>
      <c r="L1429" s="693">
        <v>2346.8722875033322</v>
      </c>
      <c r="M1429" s="693">
        <v>9387.489150013329</v>
      </c>
      <c r="N1429" s="715"/>
      <c r="O1429" s="628"/>
      <c r="P1429" s="630"/>
      <c r="Q1429" s="631"/>
      <c r="R1429" s="631"/>
    </row>
    <row r="1430" spans="9:18" ht="12.75" x14ac:dyDescent="0.2">
      <c r="I1430" s="32" t="str">
        <f t="shared" si="21"/>
        <v>15.12.16</v>
      </c>
      <c r="J1430" s="31"/>
      <c r="K1430" s="709" t="s">
        <v>33687</v>
      </c>
      <c r="L1430" s="693">
        <v>2353.4572612933353</v>
      </c>
      <c r="M1430" s="693">
        <v>9413.829045173341</v>
      </c>
      <c r="N1430" s="715"/>
      <c r="O1430" s="628"/>
      <c r="P1430" s="630"/>
      <c r="Q1430" s="631"/>
      <c r="R1430" s="631"/>
    </row>
    <row r="1431" spans="9:18" ht="12.75" x14ac:dyDescent="0.2">
      <c r="I1431" s="32" t="str">
        <f t="shared" si="21"/>
        <v>15.12.16</v>
      </c>
      <c r="J1431" s="31"/>
      <c r="K1431" s="709" t="s">
        <v>33688</v>
      </c>
      <c r="L1431" s="693">
        <v>2376.0269575133311</v>
      </c>
      <c r="M1431" s="693">
        <v>9504.1078300533245</v>
      </c>
      <c r="N1431" s="715"/>
      <c r="O1431" s="628"/>
      <c r="P1431" s="630"/>
      <c r="Q1431" s="631"/>
      <c r="R1431" s="631"/>
    </row>
    <row r="1432" spans="9:18" ht="12.75" x14ac:dyDescent="0.2">
      <c r="I1432" s="32" t="str">
        <f t="shared" si="21"/>
        <v>15.12.16</v>
      </c>
      <c r="J1432" s="31"/>
      <c r="K1432" s="716" t="s">
        <v>33689</v>
      </c>
      <c r="L1432" s="717">
        <v>2400.7010010333311</v>
      </c>
      <c r="M1432" s="717">
        <v>9602.8040041333243</v>
      </c>
      <c r="N1432" s="715"/>
      <c r="O1432" s="628"/>
      <c r="P1432" s="630"/>
      <c r="Q1432" s="631"/>
      <c r="R1432" s="631"/>
    </row>
    <row r="1433" spans="9:18" ht="12.75" x14ac:dyDescent="0.2">
      <c r="I1433" s="32" t="str">
        <f t="shared" si="21"/>
        <v>15.12.16</v>
      </c>
      <c r="J1433" s="31"/>
      <c r="K1433" s="709" t="s">
        <v>33690</v>
      </c>
      <c r="L1433" s="693">
        <v>2390.8313700433332</v>
      </c>
      <c r="M1433" s="693">
        <v>9563.3254801733328</v>
      </c>
      <c r="N1433" s="715"/>
      <c r="O1433" s="628"/>
      <c r="P1433" s="630"/>
      <c r="Q1433" s="631"/>
      <c r="R1433" s="631"/>
    </row>
    <row r="1434" spans="9:18" ht="12.75" x14ac:dyDescent="0.2">
      <c r="I1434" s="32" t="str">
        <f t="shared" ref="I1434:I1497" si="22">IF(K1434="","",LEFT(K1434,8))</f>
        <v>15.12.16</v>
      </c>
      <c r="J1434" s="31"/>
      <c r="K1434" s="709" t="s">
        <v>33691</v>
      </c>
      <c r="L1434" s="693">
        <v>2423.3591306733319</v>
      </c>
      <c r="M1434" s="693">
        <v>9693.4365226933278</v>
      </c>
      <c r="N1434" s="715"/>
      <c r="O1434" s="628"/>
      <c r="P1434" s="630"/>
      <c r="Q1434" s="631"/>
      <c r="R1434" s="631"/>
    </row>
    <row r="1435" spans="9:18" ht="12.75" x14ac:dyDescent="0.2">
      <c r="I1435" s="32" t="str">
        <f t="shared" si="22"/>
        <v>15.12.16</v>
      </c>
      <c r="J1435" s="31"/>
      <c r="K1435" s="709" t="s">
        <v>33692</v>
      </c>
      <c r="L1435" s="693">
        <v>2449.981004873332</v>
      </c>
      <c r="M1435" s="693">
        <v>9799.9240194933282</v>
      </c>
      <c r="N1435" s="715"/>
      <c r="O1435" s="628"/>
      <c r="P1435" s="630"/>
      <c r="Q1435" s="631"/>
      <c r="R1435" s="631"/>
    </row>
    <row r="1436" spans="9:18" ht="12.75" x14ac:dyDescent="0.2">
      <c r="I1436" s="32" t="str">
        <f t="shared" si="22"/>
        <v>15.12.16</v>
      </c>
      <c r="J1436" s="31"/>
      <c r="K1436" s="716" t="s">
        <v>33693</v>
      </c>
      <c r="L1436" s="717">
        <v>2464.8086076733343</v>
      </c>
      <c r="M1436" s="717">
        <v>9859.2344306933373</v>
      </c>
      <c r="N1436" s="715"/>
      <c r="O1436" s="628"/>
      <c r="P1436" s="630"/>
      <c r="Q1436" s="631"/>
      <c r="R1436" s="631"/>
    </row>
    <row r="1437" spans="9:18" ht="12.75" x14ac:dyDescent="0.2">
      <c r="I1437" s="32" t="str">
        <f t="shared" si="22"/>
        <v>15.12.16</v>
      </c>
      <c r="J1437" s="31"/>
      <c r="K1437" s="709" t="s">
        <v>33694</v>
      </c>
      <c r="L1437" s="693">
        <v>2480.3504897933331</v>
      </c>
      <c r="M1437" s="693">
        <v>9921.4019591733322</v>
      </c>
      <c r="N1437" s="715"/>
      <c r="O1437" s="628"/>
      <c r="P1437" s="630"/>
      <c r="Q1437" s="631"/>
      <c r="R1437" s="631"/>
    </row>
    <row r="1438" spans="9:18" ht="12.75" x14ac:dyDescent="0.2">
      <c r="I1438" s="32" t="str">
        <f t="shared" si="22"/>
        <v>15.12.16</v>
      </c>
      <c r="J1438" s="31"/>
      <c r="K1438" s="709" t="s">
        <v>33695</v>
      </c>
      <c r="L1438" s="693">
        <v>2473.5780120033328</v>
      </c>
      <c r="M1438" s="693">
        <v>9894.3120480133312</v>
      </c>
      <c r="N1438" s="715"/>
      <c r="O1438" s="628"/>
      <c r="P1438" s="630"/>
      <c r="Q1438" s="631"/>
      <c r="R1438" s="631"/>
    </row>
    <row r="1439" spans="9:18" ht="12.75" x14ac:dyDescent="0.2">
      <c r="I1439" s="32" t="str">
        <f t="shared" si="22"/>
        <v>15.12.16</v>
      </c>
      <c r="J1439" s="31"/>
      <c r="K1439" s="709" t="s">
        <v>33696</v>
      </c>
      <c r="L1439" s="693">
        <v>2475.0838538833323</v>
      </c>
      <c r="M1439" s="693">
        <v>9900.3354155333291</v>
      </c>
      <c r="N1439" s="715"/>
      <c r="O1439" s="628"/>
      <c r="P1439" s="630"/>
      <c r="Q1439" s="631"/>
      <c r="R1439" s="631"/>
    </row>
    <row r="1440" spans="9:18" ht="12.75" x14ac:dyDescent="0.2">
      <c r="I1440" s="32" t="str">
        <f t="shared" si="22"/>
        <v>15.12.16</v>
      </c>
      <c r="J1440" s="31"/>
      <c r="K1440" s="716" t="s">
        <v>33697</v>
      </c>
      <c r="L1440" s="717">
        <v>2482.1312048433342</v>
      </c>
      <c r="M1440" s="717">
        <v>9928.5248193733369</v>
      </c>
      <c r="N1440" s="715"/>
      <c r="O1440" s="628"/>
      <c r="P1440" s="630"/>
      <c r="Q1440" s="631"/>
      <c r="R1440" s="631"/>
    </row>
    <row r="1441" spans="9:18" ht="12.75" x14ac:dyDescent="0.2">
      <c r="I1441" s="32" t="str">
        <f t="shared" si="22"/>
        <v>15.12.16</v>
      </c>
      <c r="J1441" s="31"/>
      <c r="K1441" s="709" t="s">
        <v>33698</v>
      </c>
      <c r="L1441" s="693">
        <v>2464.2763861433318</v>
      </c>
      <c r="M1441" s="693">
        <v>9857.1055445733273</v>
      </c>
      <c r="N1441" s="715"/>
      <c r="O1441" s="628"/>
      <c r="P1441" s="630"/>
      <c r="Q1441" s="631"/>
      <c r="R1441" s="631"/>
    </row>
    <row r="1442" spans="9:18" ht="12.75" x14ac:dyDescent="0.2">
      <c r="I1442" s="32" t="str">
        <f t="shared" si="22"/>
        <v>15.12.16</v>
      </c>
      <c r="J1442" s="31"/>
      <c r="K1442" s="709" t="s">
        <v>33699</v>
      </c>
      <c r="L1442" s="693">
        <v>2432.2330232433333</v>
      </c>
      <c r="M1442" s="693">
        <v>9728.9320929733331</v>
      </c>
      <c r="N1442" s="715"/>
      <c r="O1442" s="628"/>
      <c r="P1442" s="630"/>
      <c r="Q1442" s="631"/>
      <c r="R1442" s="631"/>
    </row>
    <row r="1443" spans="9:18" ht="12.75" x14ac:dyDescent="0.2">
      <c r="I1443" s="32" t="str">
        <f t="shared" si="22"/>
        <v>15.12.16</v>
      </c>
      <c r="J1443" s="31"/>
      <c r="K1443" s="709" t="s">
        <v>33700</v>
      </c>
      <c r="L1443" s="693">
        <v>2423.5114075333322</v>
      </c>
      <c r="M1443" s="693">
        <v>9694.0456301333288</v>
      </c>
      <c r="N1443" s="715"/>
      <c r="O1443" s="628"/>
      <c r="P1443" s="630"/>
      <c r="Q1443" s="631"/>
      <c r="R1443" s="631"/>
    </row>
    <row r="1444" spans="9:18" ht="12.75" x14ac:dyDescent="0.2">
      <c r="I1444" s="32" t="str">
        <f t="shared" si="22"/>
        <v>15.12.16</v>
      </c>
      <c r="J1444" s="31"/>
      <c r="K1444" s="716" t="s">
        <v>33701</v>
      </c>
      <c r="L1444" s="717">
        <v>2403.780280443334</v>
      </c>
      <c r="M1444" s="717">
        <v>9615.1211217733362</v>
      </c>
      <c r="N1444" s="715"/>
      <c r="O1444" s="628"/>
      <c r="P1444" s="630"/>
      <c r="Q1444" s="631"/>
      <c r="R1444" s="631"/>
    </row>
    <row r="1445" spans="9:18" ht="12.75" x14ac:dyDescent="0.2">
      <c r="I1445" s="32" t="str">
        <f t="shared" si="22"/>
        <v>15.12.16</v>
      </c>
      <c r="J1445" s="31"/>
      <c r="K1445" s="709" t="s">
        <v>33702</v>
      </c>
      <c r="L1445" s="693">
        <v>2350.6099569833341</v>
      </c>
      <c r="M1445" s="693">
        <v>9402.4398279333363</v>
      </c>
      <c r="N1445" s="715"/>
      <c r="O1445" s="628"/>
      <c r="P1445" s="630"/>
      <c r="Q1445" s="631"/>
      <c r="R1445" s="631"/>
    </row>
    <row r="1446" spans="9:18" ht="12.75" x14ac:dyDescent="0.2">
      <c r="I1446" s="32" t="str">
        <f t="shared" si="22"/>
        <v>15.12.16</v>
      </c>
      <c r="J1446" s="31"/>
      <c r="K1446" s="709" t="s">
        <v>33703</v>
      </c>
      <c r="L1446" s="693">
        <v>2323.066525993333</v>
      </c>
      <c r="M1446" s="693">
        <v>9292.2661039733321</v>
      </c>
      <c r="N1446" s="715"/>
      <c r="O1446" s="628"/>
      <c r="P1446" s="630"/>
      <c r="Q1446" s="631"/>
      <c r="R1446" s="631"/>
    </row>
    <row r="1447" spans="9:18" ht="12.75" x14ac:dyDescent="0.2">
      <c r="I1447" s="32" t="str">
        <f t="shared" si="22"/>
        <v>15.12.16</v>
      </c>
      <c r="J1447" s="31"/>
      <c r="K1447" s="709" t="s">
        <v>33704</v>
      </c>
      <c r="L1447" s="693">
        <v>2297.863464083332</v>
      </c>
      <c r="M1447" s="693">
        <v>9191.4538563333281</v>
      </c>
      <c r="N1447" s="715"/>
      <c r="O1447" s="628"/>
      <c r="P1447" s="630"/>
      <c r="Q1447" s="631"/>
      <c r="R1447" s="631"/>
    </row>
    <row r="1448" spans="9:18" ht="12.75" x14ac:dyDescent="0.2">
      <c r="I1448" s="32" t="str">
        <f t="shared" si="22"/>
        <v>15.12.16</v>
      </c>
      <c r="J1448" s="31"/>
      <c r="K1448" s="716" t="s">
        <v>33705</v>
      </c>
      <c r="L1448" s="717">
        <v>2276.9217146333344</v>
      </c>
      <c r="M1448" s="717">
        <v>9107.6868585333377</v>
      </c>
      <c r="N1448" s="715"/>
      <c r="O1448" s="628"/>
      <c r="P1448" s="630"/>
      <c r="Q1448" s="631"/>
      <c r="R1448" s="631"/>
    </row>
    <row r="1449" spans="9:18" ht="12.75" x14ac:dyDescent="0.2">
      <c r="I1449" s="32" t="str">
        <f t="shared" si="22"/>
        <v>15.12.16</v>
      </c>
      <c r="J1449" s="31"/>
      <c r="K1449" s="709" t="s">
        <v>33706</v>
      </c>
      <c r="L1449" s="693">
        <v>2238.470361603333</v>
      </c>
      <c r="M1449" s="693">
        <v>8953.881446413332</v>
      </c>
      <c r="N1449" s="715"/>
      <c r="O1449" s="628"/>
      <c r="P1449" s="630"/>
      <c r="Q1449" s="631"/>
      <c r="R1449" s="631"/>
    </row>
    <row r="1450" spans="9:18" ht="12.75" x14ac:dyDescent="0.2">
      <c r="I1450" s="32" t="str">
        <f t="shared" si="22"/>
        <v>15.12.16</v>
      </c>
      <c r="J1450" s="31"/>
      <c r="K1450" s="709" t="s">
        <v>33707</v>
      </c>
      <c r="L1450" s="693">
        <v>2199.3351340233321</v>
      </c>
      <c r="M1450" s="693">
        <v>8797.3405360933284</v>
      </c>
      <c r="N1450" s="715"/>
      <c r="O1450" s="628"/>
      <c r="P1450" s="630"/>
      <c r="Q1450" s="631"/>
      <c r="R1450" s="631"/>
    </row>
    <row r="1451" spans="9:18" ht="12.75" x14ac:dyDescent="0.2">
      <c r="I1451" s="32" t="str">
        <f t="shared" si="22"/>
        <v>15.12.16</v>
      </c>
      <c r="J1451" s="31"/>
      <c r="K1451" s="709" t="s">
        <v>33708</v>
      </c>
      <c r="L1451" s="693">
        <v>2174.4072008233329</v>
      </c>
      <c r="M1451" s="693">
        <v>8697.6288032933317</v>
      </c>
      <c r="N1451" s="715"/>
      <c r="O1451" s="628"/>
      <c r="P1451" s="630"/>
      <c r="Q1451" s="631"/>
      <c r="R1451" s="631"/>
    </row>
    <row r="1452" spans="9:18" ht="12.75" x14ac:dyDescent="0.2">
      <c r="I1452" s="32" t="str">
        <f t="shared" si="22"/>
        <v>15.12.16</v>
      </c>
      <c r="J1452" s="31"/>
      <c r="K1452" s="716" t="s">
        <v>33709</v>
      </c>
      <c r="L1452" s="717">
        <v>2137.854986793332</v>
      </c>
      <c r="M1452" s="717">
        <v>8551.4199471733282</v>
      </c>
      <c r="N1452" s="715"/>
      <c r="O1452" s="628"/>
      <c r="P1452" s="630"/>
      <c r="Q1452" s="631"/>
      <c r="R1452" s="631"/>
    </row>
    <row r="1453" spans="9:18" ht="12.75" x14ac:dyDescent="0.2">
      <c r="I1453" s="32" t="str">
        <f t="shared" si="22"/>
        <v>15.12.16</v>
      </c>
      <c r="J1453" s="31"/>
      <c r="K1453" s="709" t="s">
        <v>33710</v>
      </c>
      <c r="L1453" s="693">
        <v>2103.3345055233322</v>
      </c>
      <c r="M1453" s="693">
        <v>8413.3380220933286</v>
      </c>
      <c r="N1453" s="715"/>
      <c r="O1453" s="628"/>
      <c r="P1453" s="630"/>
      <c r="Q1453" s="631"/>
      <c r="R1453" s="631"/>
    </row>
    <row r="1454" spans="9:18" ht="12.75" x14ac:dyDescent="0.2">
      <c r="I1454" s="32" t="str">
        <f t="shared" si="22"/>
        <v>15.12.16</v>
      </c>
      <c r="J1454" s="31"/>
      <c r="K1454" s="709" t="s">
        <v>33711</v>
      </c>
      <c r="L1454" s="693">
        <v>2064.5595710633324</v>
      </c>
      <c r="M1454" s="693">
        <v>8258.2382842533298</v>
      </c>
      <c r="N1454" s="715"/>
      <c r="O1454" s="628"/>
      <c r="P1454" s="630"/>
      <c r="Q1454" s="631"/>
      <c r="R1454" s="631"/>
    </row>
    <row r="1455" spans="9:18" ht="12.75" x14ac:dyDescent="0.2">
      <c r="I1455" s="32" t="str">
        <f t="shared" si="22"/>
        <v>15.12.16</v>
      </c>
      <c r="J1455" s="31"/>
      <c r="K1455" s="709" t="s">
        <v>33712</v>
      </c>
      <c r="L1455" s="693">
        <v>2023.0383721533331</v>
      </c>
      <c r="M1455" s="693">
        <v>8092.1534886133322</v>
      </c>
      <c r="N1455" s="715"/>
      <c r="O1455" s="628"/>
      <c r="P1455" s="630"/>
      <c r="Q1455" s="631"/>
      <c r="R1455" s="631"/>
    </row>
    <row r="1456" spans="9:18" ht="12.75" x14ac:dyDescent="0.2">
      <c r="I1456" s="32" t="str">
        <f t="shared" si="22"/>
        <v>15.12.16</v>
      </c>
      <c r="J1456" s="31"/>
      <c r="K1456" s="716" t="s">
        <v>33713</v>
      </c>
      <c r="L1456" s="717">
        <v>2004.6607204933312</v>
      </c>
      <c r="M1456" s="717">
        <v>8018.6428819733246</v>
      </c>
      <c r="N1456" s="715"/>
      <c r="O1456" s="628"/>
      <c r="P1456" s="630"/>
      <c r="Q1456" s="631"/>
      <c r="R1456" s="631"/>
    </row>
    <row r="1457" spans="9:18" ht="12.75" x14ac:dyDescent="0.2">
      <c r="I1457" s="32" t="str">
        <f t="shared" si="22"/>
        <v>15.12.16</v>
      </c>
      <c r="J1457" s="31"/>
      <c r="K1457" s="709" t="s">
        <v>33714</v>
      </c>
      <c r="L1457" s="693">
        <v>2041.5347744033322</v>
      </c>
      <c r="M1457" s="693">
        <v>8166.1390976133289</v>
      </c>
      <c r="N1457" s="715"/>
      <c r="O1457" s="628"/>
      <c r="P1457" s="630"/>
      <c r="Q1457" s="631"/>
      <c r="R1457" s="631"/>
    </row>
    <row r="1458" spans="9:18" ht="12.75" x14ac:dyDescent="0.2">
      <c r="I1458" s="32" t="str">
        <f t="shared" si="22"/>
        <v>15.12.16</v>
      </c>
      <c r="J1458" s="31"/>
      <c r="K1458" s="709" t="s">
        <v>33715</v>
      </c>
      <c r="L1458" s="693">
        <v>2034.2811441633321</v>
      </c>
      <c r="M1458" s="693">
        <v>8137.1245766533284</v>
      </c>
      <c r="N1458" s="715"/>
      <c r="O1458" s="628"/>
      <c r="P1458" s="630"/>
      <c r="Q1458" s="631"/>
      <c r="R1458" s="631"/>
    </row>
    <row r="1459" spans="9:18" ht="12.75" x14ac:dyDescent="0.2">
      <c r="I1459" s="32" t="str">
        <f t="shared" si="22"/>
        <v>15.12.16</v>
      </c>
      <c r="J1459" s="31"/>
      <c r="K1459" s="709" t="s">
        <v>33716</v>
      </c>
      <c r="L1459" s="693">
        <v>1996.7512076533321</v>
      </c>
      <c r="M1459" s="693">
        <v>7987.0048306133285</v>
      </c>
      <c r="N1459" s="715"/>
      <c r="O1459" s="628"/>
      <c r="P1459" s="630"/>
      <c r="Q1459" s="631"/>
      <c r="R1459" s="631"/>
    </row>
    <row r="1460" spans="9:18" ht="12.75" x14ac:dyDescent="0.2">
      <c r="I1460" s="32" t="str">
        <f t="shared" si="22"/>
        <v>15.12.16</v>
      </c>
      <c r="J1460" s="31"/>
      <c r="K1460" s="716" t="s">
        <v>33717</v>
      </c>
      <c r="L1460" s="717">
        <v>1981.451707833332</v>
      </c>
      <c r="M1460" s="717">
        <v>7925.8068313333279</v>
      </c>
      <c r="N1460" s="715"/>
      <c r="O1460" s="628"/>
      <c r="P1460" s="630"/>
      <c r="Q1460" s="631"/>
      <c r="R1460" s="631"/>
    </row>
    <row r="1461" spans="9:18" ht="12.75" x14ac:dyDescent="0.2">
      <c r="I1461" s="32" t="str">
        <f t="shared" si="22"/>
        <v>15.12.16</v>
      </c>
      <c r="J1461" s="31"/>
      <c r="K1461" s="709" t="s">
        <v>33718</v>
      </c>
      <c r="L1461" s="693">
        <v>1946.472049723332</v>
      </c>
      <c r="M1461" s="693">
        <v>7785.8881988933281</v>
      </c>
      <c r="N1461" s="715"/>
      <c r="O1461" s="628"/>
      <c r="P1461" s="630"/>
      <c r="Q1461" s="631"/>
      <c r="R1461" s="631"/>
    </row>
    <row r="1462" spans="9:18" ht="12.75" x14ac:dyDescent="0.2">
      <c r="I1462" s="32" t="str">
        <f t="shared" si="22"/>
        <v>15.12.16</v>
      </c>
      <c r="J1462" s="31"/>
      <c r="K1462" s="709" t="s">
        <v>33719</v>
      </c>
      <c r="L1462" s="693">
        <v>1907.8474953633322</v>
      </c>
      <c r="M1462" s="693">
        <v>7631.3899814533288</v>
      </c>
      <c r="N1462" s="715"/>
      <c r="O1462" s="628"/>
      <c r="P1462" s="630"/>
      <c r="Q1462" s="631"/>
      <c r="R1462" s="631"/>
    </row>
    <row r="1463" spans="9:18" ht="12.75" x14ac:dyDescent="0.2">
      <c r="I1463" s="32" t="str">
        <f t="shared" si="22"/>
        <v>15.12.16</v>
      </c>
      <c r="J1463" s="31"/>
      <c r="K1463" s="709" t="s">
        <v>33720</v>
      </c>
      <c r="L1463" s="693">
        <v>1878.0097962533321</v>
      </c>
      <c r="M1463" s="693">
        <v>7512.0391850133283</v>
      </c>
      <c r="N1463" s="715"/>
      <c r="O1463" s="628"/>
      <c r="P1463" s="630"/>
      <c r="Q1463" s="631"/>
      <c r="R1463" s="631"/>
    </row>
    <row r="1464" spans="9:18" ht="12.75" x14ac:dyDescent="0.2">
      <c r="I1464" s="32" t="str">
        <f t="shared" si="22"/>
        <v>15.12.16</v>
      </c>
      <c r="J1464" s="31"/>
      <c r="K1464" s="716" t="s">
        <v>33721</v>
      </c>
      <c r="L1464" s="717">
        <v>1852.455407603331</v>
      </c>
      <c r="M1464" s="717">
        <v>7409.8216304133239</v>
      </c>
      <c r="N1464" s="715"/>
      <c r="O1464" s="628"/>
      <c r="P1464" s="630"/>
      <c r="Q1464" s="631"/>
      <c r="R1464" s="631"/>
    </row>
    <row r="1465" spans="9:18" ht="12.75" x14ac:dyDescent="0.2">
      <c r="I1465" s="32" t="str">
        <f t="shared" si="22"/>
        <v>16.12.16</v>
      </c>
      <c r="J1465" s="31"/>
      <c r="K1465" s="709" t="s">
        <v>33722</v>
      </c>
      <c r="L1465" s="693">
        <v>1839.1110448033312</v>
      </c>
      <c r="M1465" s="693">
        <v>7356.4441792133248</v>
      </c>
      <c r="N1465" s="715"/>
      <c r="O1465" s="628"/>
      <c r="P1465" s="630"/>
      <c r="Q1465" s="631"/>
      <c r="R1465" s="631"/>
    </row>
    <row r="1466" spans="9:18" ht="12.75" x14ac:dyDescent="0.2">
      <c r="I1466" s="32" t="str">
        <f t="shared" si="22"/>
        <v>16.12.16</v>
      </c>
      <c r="J1466" s="31"/>
      <c r="K1466" s="709" t="s">
        <v>33723</v>
      </c>
      <c r="L1466" s="693">
        <v>1818.5827316033321</v>
      </c>
      <c r="M1466" s="693">
        <v>7274.3309264133286</v>
      </c>
      <c r="N1466" s="715"/>
      <c r="O1466" s="628"/>
      <c r="P1466" s="630"/>
      <c r="Q1466" s="631"/>
      <c r="R1466" s="631"/>
    </row>
    <row r="1467" spans="9:18" ht="12.75" x14ac:dyDescent="0.2">
      <c r="I1467" s="32" t="str">
        <f t="shared" si="22"/>
        <v>16.12.16</v>
      </c>
      <c r="J1467" s="31"/>
      <c r="K1467" s="709" t="s">
        <v>33724</v>
      </c>
      <c r="L1467" s="693">
        <v>1795.8876635233321</v>
      </c>
      <c r="M1467" s="693">
        <v>7183.5506540933284</v>
      </c>
      <c r="N1467" s="715"/>
      <c r="O1467" s="628"/>
      <c r="P1467" s="630"/>
      <c r="Q1467" s="631"/>
      <c r="R1467" s="631"/>
    </row>
    <row r="1468" spans="9:18" ht="12.75" x14ac:dyDescent="0.2">
      <c r="I1468" s="32" t="str">
        <f t="shared" si="22"/>
        <v>16.12.16</v>
      </c>
      <c r="J1468" s="31"/>
      <c r="K1468" s="716" t="s">
        <v>33725</v>
      </c>
      <c r="L1468" s="717">
        <v>1780.6095010033321</v>
      </c>
      <c r="M1468" s="717">
        <v>7122.4380040133283</v>
      </c>
      <c r="N1468" s="715"/>
      <c r="O1468" s="628"/>
      <c r="P1468" s="630"/>
      <c r="Q1468" s="631"/>
      <c r="R1468" s="631"/>
    </row>
    <row r="1469" spans="9:18" ht="12.75" x14ac:dyDescent="0.2">
      <c r="I1469" s="32" t="str">
        <f t="shared" si="22"/>
        <v>16.12.16</v>
      </c>
      <c r="J1469" s="31"/>
      <c r="K1469" s="709" t="s">
        <v>33726</v>
      </c>
      <c r="L1469" s="693">
        <v>1777.1201648233321</v>
      </c>
      <c r="M1469" s="693">
        <v>7108.4806592933282</v>
      </c>
      <c r="N1469" s="715"/>
      <c r="O1469" s="628"/>
      <c r="P1469" s="630"/>
      <c r="Q1469" s="631"/>
      <c r="R1469" s="631"/>
    </row>
    <row r="1470" spans="9:18" ht="12.75" x14ac:dyDescent="0.2">
      <c r="I1470" s="32" t="str">
        <f t="shared" si="22"/>
        <v>16.12.16</v>
      </c>
      <c r="J1470" s="31"/>
      <c r="K1470" s="709" t="s">
        <v>33727</v>
      </c>
      <c r="L1470" s="693">
        <v>1756.8774922233322</v>
      </c>
      <c r="M1470" s="693">
        <v>7027.5099688933287</v>
      </c>
      <c r="N1470" s="715"/>
      <c r="O1470" s="628"/>
      <c r="P1470" s="630"/>
      <c r="Q1470" s="631"/>
      <c r="R1470" s="631"/>
    </row>
    <row r="1471" spans="9:18" ht="12.75" x14ac:dyDescent="0.2">
      <c r="I1471" s="32" t="str">
        <f t="shared" si="22"/>
        <v>16.12.16</v>
      </c>
      <c r="J1471" s="31"/>
      <c r="K1471" s="709" t="s">
        <v>33728</v>
      </c>
      <c r="L1471" s="693">
        <v>1747.0592292733322</v>
      </c>
      <c r="M1471" s="693">
        <v>6988.2369170933289</v>
      </c>
      <c r="N1471" s="715"/>
      <c r="O1471" s="628"/>
      <c r="P1471" s="630"/>
      <c r="Q1471" s="631"/>
      <c r="R1471" s="631"/>
    </row>
    <row r="1472" spans="9:18" ht="12.75" x14ac:dyDescent="0.2">
      <c r="I1472" s="32" t="str">
        <f t="shared" si="22"/>
        <v>16.12.16</v>
      </c>
      <c r="J1472" s="31"/>
      <c r="K1472" s="716" t="s">
        <v>33729</v>
      </c>
      <c r="L1472" s="717">
        <v>1730.8200731133322</v>
      </c>
      <c r="M1472" s="717">
        <v>6923.2802924533289</v>
      </c>
      <c r="N1472" s="715"/>
      <c r="O1472" s="628"/>
      <c r="P1472" s="630"/>
      <c r="Q1472" s="631"/>
      <c r="R1472" s="631"/>
    </row>
    <row r="1473" spans="9:18" ht="12.75" x14ac:dyDescent="0.2">
      <c r="I1473" s="32" t="str">
        <f t="shared" si="22"/>
        <v>16.12.16</v>
      </c>
      <c r="J1473" s="31"/>
      <c r="K1473" s="709" t="s">
        <v>33730</v>
      </c>
      <c r="L1473" s="693">
        <v>1737.1796687533322</v>
      </c>
      <c r="M1473" s="693">
        <v>6948.7186750133287</v>
      </c>
      <c r="N1473" s="715"/>
      <c r="O1473" s="628"/>
      <c r="P1473" s="630"/>
      <c r="Q1473" s="631"/>
      <c r="R1473" s="631"/>
    </row>
    <row r="1474" spans="9:18" ht="12.75" x14ac:dyDescent="0.2">
      <c r="I1474" s="32" t="str">
        <f t="shared" si="22"/>
        <v>16.12.16</v>
      </c>
      <c r="J1474" s="31"/>
      <c r="K1474" s="709" t="s">
        <v>33731</v>
      </c>
      <c r="L1474" s="693">
        <v>1730.3753920033303</v>
      </c>
      <c r="M1474" s="693">
        <v>6921.501568013321</v>
      </c>
      <c r="N1474" s="715"/>
      <c r="O1474" s="628"/>
      <c r="P1474" s="630"/>
      <c r="Q1474" s="631"/>
      <c r="R1474" s="631"/>
    </row>
    <row r="1475" spans="9:18" ht="12.75" x14ac:dyDescent="0.2">
      <c r="I1475" s="32" t="str">
        <f t="shared" si="22"/>
        <v>16.12.16</v>
      </c>
      <c r="J1475" s="31"/>
      <c r="K1475" s="709" t="s">
        <v>33732</v>
      </c>
      <c r="L1475" s="693">
        <v>1715.1256649533311</v>
      </c>
      <c r="M1475" s="693">
        <v>6860.5026598133245</v>
      </c>
      <c r="N1475" s="715"/>
      <c r="O1475" s="628"/>
      <c r="P1475" s="630"/>
      <c r="Q1475" s="631"/>
      <c r="R1475" s="631"/>
    </row>
    <row r="1476" spans="9:18" ht="12.75" x14ac:dyDescent="0.2">
      <c r="I1476" s="32" t="str">
        <f t="shared" si="22"/>
        <v>16.12.16</v>
      </c>
      <c r="J1476" s="31"/>
      <c r="K1476" s="716" t="s">
        <v>33733</v>
      </c>
      <c r="L1476" s="717">
        <v>1710.9478079433322</v>
      </c>
      <c r="M1476" s="717">
        <v>6843.7912317733289</v>
      </c>
      <c r="N1476" s="715"/>
      <c r="O1476" s="628"/>
      <c r="P1476" s="630"/>
      <c r="Q1476" s="631"/>
      <c r="R1476" s="631"/>
    </row>
    <row r="1477" spans="9:18" ht="12.75" x14ac:dyDescent="0.2">
      <c r="I1477" s="32" t="str">
        <f t="shared" si="22"/>
        <v>16.12.16</v>
      </c>
      <c r="J1477" s="31"/>
      <c r="K1477" s="709" t="s">
        <v>33734</v>
      </c>
      <c r="L1477" s="693">
        <v>1699.965174073332</v>
      </c>
      <c r="M1477" s="693">
        <v>6799.8606962933281</v>
      </c>
      <c r="N1477" s="715"/>
      <c r="O1477" s="628"/>
      <c r="P1477" s="630"/>
      <c r="Q1477" s="631"/>
      <c r="R1477" s="631"/>
    </row>
    <row r="1478" spans="9:18" ht="12.75" x14ac:dyDescent="0.2">
      <c r="I1478" s="32" t="str">
        <f t="shared" si="22"/>
        <v>16.12.16</v>
      </c>
      <c r="J1478" s="31"/>
      <c r="K1478" s="709" t="s">
        <v>33735</v>
      </c>
      <c r="L1478" s="693">
        <v>1695.1716295233321</v>
      </c>
      <c r="M1478" s="693">
        <v>6780.6865180933282</v>
      </c>
      <c r="N1478" s="715"/>
      <c r="O1478" s="628"/>
      <c r="P1478" s="630"/>
      <c r="Q1478" s="631"/>
      <c r="R1478" s="631"/>
    </row>
    <row r="1479" spans="9:18" ht="12.75" x14ac:dyDescent="0.2">
      <c r="I1479" s="32" t="str">
        <f t="shared" si="22"/>
        <v>16.12.16</v>
      </c>
      <c r="J1479" s="31"/>
      <c r="K1479" s="709" t="s">
        <v>33736</v>
      </c>
      <c r="L1479" s="693">
        <v>1698.899416683332</v>
      </c>
      <c r="M1479" s="693">
        <v>6795.597666733328</v>
      </c>
      <c r="N1479" s="715"/>
      <c r="O1479" s="628"/>
      <c r="P1479" s="630"/>
      <c r="Q1479" s="631"/>
      <c r="R1479" s="631"/>
    </row>
    <row r="1480" spans="9:18" ht="12.75" x14ac:dyDescent="0.2">
      <c r="I1480" s="32" t="str">
        <f t="shared" si="22"/>
        <v>16.12.16</v>
      </c>
      <c r="J1480" s="31"/>
      <c r="K1480" s="716" t="s">
        <v>33737</v>
      </c>
      <c r="L1480" s="717">
        <v>1708.0275193033312</v>
      </c>
      <c r="M1480" s="717">
        <v>6832.110077213325</v>
      </c>
      <c r="N1480" s="715"/>
      <c r="O1480" s="628"/>
      <c r="P1480" s="630"/>
      <c r="Q1480" s="631"/>
      <c r="R1480" s="631"/>
    </row>
    <row r="1481" spans="9:18" ht="12.75" x14ac:dyDescent="0.2">
      <c r="I1481" s="32" t="str">
        <f t="shared" si="22"/>
        <v>16.12.16</v>
      </c>
      <c r="J1481" s="31"/>
      <c r="K1481" s="709" t="s">
        <v>33738</v>
      </c>
      <c r="L1481" s="693">
        <v>1718.9721012733321</v>
      </c>
      <c r="M1481" s="693">
        <v>6875.8884050933284</v>
      </c>
      <c r="N1481" s="715"/>
      <c r="O1481" s="628"/>
      <c r="P1481" s="630"/>
      <c r="Q1481" s="631"/>
      <c r="R1481" s="631"/>
    </row>
    <row r="1482" spans="9:18" ht="12.75" x14ac:dyDescent="0.2">
      <c r="I1482" s="32" t="str">
        <f t="shared" si="22"/>
        <v>16.12.16</v>
      </c>
      <c r="J1482" s="31"/>
      <c r="K1482" s="709" t="s">
        <v>33739</v>
      </c>
      <c r="L1482" s="693">
        <v>1729.5075110133321</v>
      </c>
      <c r="M1482" s="693">
        <v>6918.0300440533283</v>
      </c>
      <c r="N1482" s="715"/>
      <c r="O1482" s="628"/>
      <c r="P1482" s="630"/>
      <c r="Q1482" s="631"/>
      <c r="R1482" s="631"/>
    </row>
    <row r="1483" spans="9:18" ht="12.75" x14ac:dyDescent="0.2">
      <c r="I1483" s="32" t="str">
        <f t="shared" si="22"/>
        <v>16.12.16</v>
      </c>
      <c r="J1483" s="31"/>
      <c r="K1483" s="709" t="s">
        <v>33740</v>
      </c>
      <c r="L1483" s="693">
        <v>1744.4006181933312</v>
      </c>
      <c r="M1483" s="693">
        <v>6977.6024727733247</v>
      </c>
      <c r="N1483" s="715"/>
      <c r="O1483" s="628"/>
      <c r="P1483" s="630"/>
      <c r="Q1483" s="631"/>
      <c r="R1483" s="631"/>
    </row>
    <row r="1484" spans="9:18" ht="12.75" x14ac:dyDescent="0.2">
      <c r="I1484" s="32" t="str">
        <f t="shared" si="22"/>
        <v>16.12.16</v>
      </c>
      <c r="J1484" s="31"/>
      <c r="K1484" s="716" t="s">
        <v>33741</v>
      </c>
      <c r="L1484" s="717">
        <v>1761.6232388533319</v>
      </c>
      <c r="M1484" s="717">
        <v>7046.4929554133278</v>
      </c>
      <c r="N1484" s="715"/>
      <c r="O1484" s="628"/>
      <c r="P1484" s="630"/>
      <c r="Q1484" s="631"/>
      <c r="R1484" s="631"/>
    </row>
    <row r="1485" spans="9:18" ht="12.75" x14ac:dyDescent="0.2">
      <c r="I1485" s="32" t="str">
        <f t="shared" si="22"/>
        <v>16.12.16</v>
      </c>
      <c r="J1485" s="31"/>
      <c r="K1485" s="709" t="s">
        <v>33742</v>
      </c>
      <c r="L1485" s="693">
        <v>1832.8178321633311</v>
      </c>
      <c r="M1485" s="693">
        <v>7331.2713286533244</v>
      </c>
      <c r="N1485" s="715"/>
      <c r="O1485" s="628"/>
      <c r="P1485" s="630"/>
      <c r="Q1485" s="631"/>
      <c r="R1485" s="631"/>
    </row>
    <row r="1486" spans="9:18" ht="12.75" x14ac:dyDescent="0.2">
      <c r="I1486" s="32" t="str">
        <f t="shared" si="22"/>
        <v>16.12.16</v>
      </c>
      <c r="J1486" s="31"/>
      <c r="K1486" s="709" t="s">
        <v>33743</v>
      </c>
      <c r="L1486" s="693">
        <v>1873.4077502933319</v>
      </c>
      <c r="M1486" s="693">
        <v>7493.6310011733276</v>
      </c>
      <c r="N1486" s="715"/>
      <c r="O1486" s="628"/>
      <c r="P1486" s="630"/>
      <c r="Q1486" s="631"/>
      <c r="R1486" s="631"/>
    </row>
    <row r="1487" spans="9:18" ht="12.75" x14ac:dyDescent="0.2">
      <c r="I1487" s="32" t="str">
        <f t="shared" si="22"/>
        <v>16.12.16</v>
      </c>
      <c r="J1487" s="31"/>
      <c r="K1487" s="709" t="s">
        <v>33744</v>
      </c>
      <c r="L1487" s="693">
        <v>1914.801556813331</v>
      </c>
      <c r="M1487" s="693">
        <v>7659.206227253324</v>
      </c>
      <c r="N1487" s="715"/>
      <c r="O1487" s="628"/>
      <c r="P1487" s="630"/>
      <c r="Q1487" s="631"/>
      <c r="R1487" s="631"/>
    </row>
    <row r="1488" spans="9:18" ht="12.75" x14ac:dyDescent="0.2">
      <c r="I1488" s="32" t="str">
        <f t="shared" si="22"/>
        <v>16.12.16</v>
      </c>
      <c r="J1488" s="31"/>
      <c r="K1488" s="716" t="s">
        <v>33745</v>
      </c>
      <c r="L1488" s="717">
        <v>1979.1345644133321</v>
      </c>
      <c r="M1488" s="717">
        <v>7916.5382576533284</v>
      </c>
      <c r="N1488" s="715"/>
      <c r="O1488" s="628"/>
      <c r="P1488" s="630"/>
      <c r="Q1488" s="631"/>
      <c r="R1488" s="631"/>
    </row>
    <row r="1489" spans="9:18" ht="12.75" x14ac:dyDescent="0.2">
      <c r="I1489" s="32" t="str">
        <f t="shared" si="22"/>
        <v>16.12.16</v>
      </c>
      <c r="J1489" s="31"/>
      <c r="K1489" s="709" t="s">
        <v>33746</v>
      </c>
      <c r="L1489" s="693">
        <v>2048.0848281833319</v>
      </c>
      <c r="M1489" s="693">
        <v>8192.3393127333275</v>
      </c>
      <c r="N1489" s="715"/>
      <c r="O1489" s="628"/>
      <c r="P1489" s="630"/>
      <c r="Q1489" s="631"/>
      <c r="R1489" s="631"/>
    </row>
    <row r="1490" spans="9:18" ht="12.75" x14ac:dyDescent="0.2">
      <c r="I1490" s="32" t="str">
        <f t="shared" si="22"/>
        <v>16.12.16</v>
      </c>
      <c r="J1490" s="31"/>
      <c r="K1490" s="709" t="s">
        <v>33747</v>
      </c>
      <c r="L1490" s="693">
        <v>2135.9303551933322</v>
      </c>
      <c r="M1490" s="693">
        <v>8543.7214207733286</v>
      </c>
      <c r="N1490" s="715"/>
      <c r="O1490" s="628"/>
      <c r="P1490" s="630"/>
      <c r="Q1490" s="631"/>
      <c r="R1490" s="631"/>
    </row>
    <row r="1491" spans="9:18" ht="12.75" x14ac:dyDescent="0.2">
      <c r="I1491" s="32" t="str">
        <f t="shared" si="22"/>
        <v>16.12.16</v>
      </c>
      <c r="J1491" s="31"/>
      <c r="K1491" s="709" t="s">
        <v>33748</v>
      </c>
      <c r="L1491" s="693">
        <v>2205.430666993333</v>
      </c>
      <c r="M1491" s="693">
        <v>8821.7226679733321</v>
      </c>
      <c r="N1491" s="715"/>
      <c r="O1491" s="628"/>
      <c r="P1491" s="630"/>
      <c r="Q1491" s="631"/>
      <c r="R1491" s="631"/>
    </row>
    <row r="1492" spans="9:18" ht="12.75" x14ac:dyDescent="0.2">
      <c r="I1492" s="32" t="str">
        <f t="shared" si="22"/>
        <v>16.12.16</v>
      </c>
      <c r="J1492" s="31"/>
      <c r="K1492" s="716" t="s">
        <v>33749</v>
      </c>
      <c r="L1492" s="717">
        <v>2274.934934623333</v>
      </c>
      <c r="M1492" s="717">
        <v>9099.739738493332</v>
      </c>
      <c r="N1492" s="715"/>
      <c r="O1492" s="628"/>
      <c r="P1492" s="630"/>
      <c r="Q1492" s="631"/>
      <c r="R1492" s="631"/>
    </row>
    <row r="1493" spans="9:18" ht="12.75" x14ac:dyDescent="0.2">
      <c r="I1493" s="32" t="str">
        <f t="shared" si="22"/>
        <v>16.12.16</v>
      </c>
      <c r="J1493" s="31"/>
      <c r="K1493" s="709" t="s">
        <v>33750</v>
      </c>
      <c r="L1493" s="693">
        <v>2375.6202926533324</v>
      </c>
      <c r="M1493" s="693">
        <v>9502.4811706133296</v>
      </c>
      <c r="N1493" s="715"/>
      <c r="O1493" s="628"/>
      <c r="P1493" s="630"/>
      <c r="Q1493" s="631"/>
      <c r="R1493" s="631"/>
    </row>
    <row r="1494" spans="9:18" ht="12.75" x14ac:dyDescent="0.2">
      <c r="I1494" s="32" t="str">
        <f t="shared" si="22"/>
        <v>16.12.16</v>
      </c>
      <c r="J1494" s="31"/>
      <c r="K1494" s="709" t="s">
        <v>33751</v>
      </c>
      <c r="L1494" s="693">
        <v>2418.545296073331</v>
      </c>
      <c r="M1494" s="693">
        <v>9674.1811842933239</v>
      </c>
      <c r="N1494" s="715"/>
      <c r="O1494" s="628"/>
      <c r="P1494" s="630"/>
      <c r="Q1494" s="631"/>
      <c r="R1494" s="631"/>
    </row>
    <row r="1495" spans="9:18" ht="12.75" x14ac:dyDescent="0.2">
      <c r="I1495" s="32" t="str">
        <f t="shared" si="22"/>
        <v>16.12.16</v>
      </c>
      <c r="J1495" s="31"/>
      <c r="K1495" s="709" t="s">
        <v>33752</v>
      </c>
      <c r="L1495" s="693">
        <v>2447.9795589433329</v>
      </c>
      <c r="M1495" s="693">
        <v>9791.9182357733316</v>
      </c>
      <c r="N1495" s="715"/>
      <c r="O1495" s="628"/>
      <c r="P1495" s="630"/>
      <c r="Q1495" s="631"/>
      <c r="R1495" s="631"/>
    </row>
    <row r="1496" spans="9:18" ht="12.75" x14ac:dyDescent="0.2">
      <c r="I1496" s="32" t="str">
        <f t="shared" si="22"/>
        <v>16.12.16</v>
      </c>
      <c r="J1496" s="31"/>
      <c r="K1496" s="716" t="s">
        <v>33753</v>
      </c>
      <c r="L1496" s="717">
        <v>2469.113371683331</v>
      </c>
      <c r="M1496" s="717">
        <v>9876.4534867333241</v>
      </c>
      <c r="N1496" s="715"/>
      <c r="O1496" s="628"/>
      <c r="P1496" s="630"/>
      <c r="Q1496" s="631"/>
      <c r="R1496" s="631"/>
    </row>
    <row r="1497" spans="9:18" ht="12.75" x14ac:dyDescent="0.2">
      <c r="I1497" s="32" t="str">
        <f t="shared" si="22"/>
        <v>16.12.16</v>
      </c>
      <c r="J1497" s="31"/>
      <c r="K1497" s="709" t="s">
        <v>33754</v>
      </c>
      <c r="L1497" s="693">
        <v>2488.736647993333</v>
      </c>
      <c r="M1497" s="693">
        <v>9954.946591973332</v>
      </c>
      <c r="N1497" s="715"/>
      <c r="O1497" s="628"/>
      <c r="P1497" s="630"/>
      <c r="Q1497" s="631"/>
      <c r="R1497" s="631"/>
    </row>
    <row r="1498" spans="9:18" ht="12.75" x14ac:dyDescent="0.2">
      <c r="I1498" s="32" t="str">
        <f t="shared" ref="I1498:I1561" si="23">IF(K1498="","",LEFT(K1498,8))</f>
        <v>16.12.16</v>
      </c>
      <c r="J1498" s="31"/>
      <c r="K1498" s="709" t="s">
        <v>33755</v>
      </c>
      <c r="L1498" s="693">
        <v>2499.783511373334</v>
      </c>
      <c r="M1498" s="693">
        <v>9999.1340454933361</v>
      </c>
      <c r="N1498" s="715"/>
      <c r="O1498" s="628"/>
      <c r="P1498" s="630"/>
      <c r="Q1498" s="631"/>
      <c r="R1498" s="631"/>
    </row>
    <row r="1499" spans="9:18" ht="12.75" x14ac:dyDescent="0.2">
      <c r="I1499" s="32" t="str">
        <f t="shared" si="23"/>
        <v>16.12.16</v>
      </c>
      <c r="J1499" s="31"/>
      <c r="K1499" s="709" t="s">
        <v>33756</v>
      </c>
      <c r="L1499" s="693">
        <v>2510.0523190433332</v>
      </c>
      <c r="M1499" s="693">
        <v>10040.209276173333</v>
      </c>
      <c r="N1499" s="715"/>
      <c r="O1499" s="628"/>
      <c r="P1499" s="630"/>
      <c r="Q1499" s="631"/>
      <c r="R1499" s="631"/>
    </row>
    <row r="1500" spans="9:18" ht="12.75" x14ac:dyDescent="0.2">
      <c r="I1500" s="32" t="str">
        <f t="shared" si="23"/>
        <v>16.12.16</v>
      </c>
      <c r="J1500" s="31"/>
      <c r="K1500" s="716" t="s">
        <v>33757</v>
      </c>
      <c r="L1500" s="717">
        <v>2501.2751941533343</v>
      </c>
      <c r="M1500" s="717">
        <v>10005.100776613337</v>
      </c>
      <c r="N1500" s="715"/>
      <c r="O1500" s="628"/>
      <c r="P1500" s="630"/>
      <c r="Q1500" s="631"/>
      <c r="R1500" s="631"/>
    </row>
    <row r="1501" spans="9:18" ht="12.75" x14ac:dyDescent="0.2">
      <c r="I1501" s="32" t="str">
        <f t="shared" si="23"/>
        <v>16.12.16</v>
      </c>
      <c r="J1501" s="31"/>
      <c r="K1501" s="709" t="s">
        <v>33758</v>
      </c>
      <c r="L1501" s="693">
        <v>2475.386859693333</v>
      </c>
      <c r="M1501" s="693">
        <v>9901.547438773332</v>
      </c>
      <c r="N1501" s="715"/>
      <c r="O1501" s="628"/>
      <c r="P1501" s="630"/>
      <c r="Q1501" s="631"/>
      <c r="R1501" s="631"/>
    </row>
    <row r="1502" spans="9:18" ht="12.75" x14ac:dyDescent="0.2">
      <c r="I1502" s="32" t="str">
        <f t="shared" si="23"/>
        <v>16.12.16</v>
      </c>
      <c r="J1502" s="31"/>
      <c r="K1502" s="709" t="s">
        <v>33759</v>
      </c>
      <c r="L1502" s="693">
        <v>2478.8461006633333</v>
      </c>
      <c r="M1502" s="693">
        <v>9915.3844026533334</v>
      </c>
      <c r="N1502" s="715"/>
      <c r="O1502" s="628"/>
      <c r="P1502" s="630"/>
      <c r="Q1502" s="631"/>
      <c r="R1502" s="631"/>
    </row>
    <row r="1503" spans="9:18" ht="12.75" x14ac:dyDescent="0.2">
      <c r="I1503" s="32" t="str">
        <f t="shared" si="23"/>
        <v>16.12.16</v>
      </c>
      <c r="J1503" s="31"/>
      <c r="K1503" s="709" t="s">
        <v>33760</v>
      </c>
      <c r="L1503" s="693">
        <v>2479.6917404033334</v>
      </c>
      <c r="M1503" s="693">
        <v>9918.7669616133335</v>
      </c>
      <c r="N1503" s="715"/>
      <c r="O1503" s="628"/>
      <c r="P1503" s="630"/>
      <c r="Q1503" s="631"/>
      <c r="R1503" s="631"/>
    </row>
    <row r="1504" spans="9:18" ht="12.75" x14ac:dyDescent="0.2">
      <c r="I1504" s="32" t="str">
        <f t="shared" si="23"/>
        <v>16.12.16</v>
      </c>
      <c r="J1504" s="31"/>
      <c r="K1504" s="716" t="s">
        <v>33761</v>
      </c>
      <c r="L1504" s="717">
        <v>2451.1410640933323</v>
      </c>
      <c r="M1504" s="717">
        <v>9804.564256373329</v>
      </c>
      <c r="N1504" s="715"/>
      <c r="O1504" s="628"/>
      <c r="P1504" s="630"/>
      <c r="Q1504" s="631"/>
      <c r="R1504" s="631"/>
    </row>
    <row r="1505" spans="9:18" ht="12.75" x14ac:dyDescent="0.2">
      <c r="I1505" s="32" t="str">
        <f t="shared" si="23"/>
        <v>16.12.16</v>
      </c>
      <c r="J1505" s="31"/>
      <c r="K1505" s="709" t="s">
        <v>33762</v>
      </c>
      <c r="L1505" s="693">
        <v>2439.2361748033341</v>
      </c>
      <c r="M1505" s="693">
        <v>9756.9446992133362</v>
      </c>
      <c r="N1505" s="715"/>
      <c r="O1505" s="628"/>
      <c r="P1505" s="630"/>
      <c r="Q1505" s="631"/>
      <c r="R1505" s="631"/>
    </row>
    <row r="1506" spans="9:18" ht="12.75" x14ac:dyDescent="0.2">
      <c r="I1506" s="32" t="str">
        <f t="shared" si="23"/>
        <v>16.12.16</v>
      </c>
      <c r="J1506" s="31"/>
      <c r="K1506" s="709" t="s">
        <v>33763</v>
      </c>
      <c r="L1506" s="693">
        <v>2444.9045454833322</v>
      </c>
      <c r="M1506" s="693">
        <v>9779.6181819333287</v>
      </c>
      <c r="N1506" s="715"/>
      <c r="O1506" s="628"/>
      <c r="P1506" s="630"/>
      <c r="Q1506" s="631"/>
      <c r="R1506" s="631"/>
    </row>
    <row r="1507" spans="9:18" ht="12.75" x14ac:dyDescent="0.2">
      <c r="I1507" s="32" t="str">
        <f t="shared" si="23"/>
        <v>16.12.16</v>
      </c>
      <c r="J1507" s="31"/>
      <c r="K1507" s="709" t="s">
        <v>33764</v>
      </c>
      <c r="L1507" s="693">
        <v>2442.6282788633312</v>
      </c>
      <c r="M1507" s="693">
        <v>9770.5131154533246</v>
      </c>
      <c r="N1507" s="715"/>
      <c r="O1507" s="628"/>
      <c r="P1507" s="630"/>
      <c r="Q1507" s="631"/>
      <c r="R1507" s="631"/>
    </row>
    <row r="1508" spans="9:18" ht="12.75" x14ac:dyDescent="0.2">
      <c r="I1508" s="32" t="str">
        <f t="shared" si="23"/>
        <v>16.12.16</v>
      </c>
      <c r="J1508" s="31"/>
      <c r="K1508" s="716" t="s">
        <v>33765</v>
      </c>
      <c r="L1508" s="717">
        <v>2436.1986314133324</v>
      </c>
      <c r="M1508" s="717">
        <v>9744.7945256533294</v>
      </c>
      <c r="N1508" s="715"/>
      <c r="O1508" s="628"/>
      <c r="P1508" s="630"/>
      <c r="Q1508" s="631"/>
      <c r="R1508" s="631"/>
    </row>
    <row r="1509" spans="9:18" ht="12.75" x14ac:dyDescent="0.2">
      <c r="I1509" s="32" t="str">
        <f t="shared" si="23"/>
        <v>16.12.16</v>
      </c>
      <c r="J1509" s="31"/>
      <c r="K1509" s="709" t="s">
        <v>33766</v>
      </c>
      <c r="L1509" s="693">
        <v>2415.2620866433322</v>
      </c>
      <c r="M1509" s="693">
        <v>9661.0483465733287</v>
      </c>
      <c r="N1509" s="715"/>
      <c r="O1509" s="628"/>
      <c r="P1509" s="630"/>
      <c r="Q1509" s="631"/>
      <c r="R1509" s="631"/>
    </row>
    <row r="1510" spans="9:18" ht="12.75" x14ac:dyDescent="0.2">
      <c r="I1510" s="32" t="str">
        <f t="shared" si="23"/>
        <v>16.12.16</v>
      </c>
      <c r="J1510" s="31"/>
      <c r="K1510" s="709" t="s">
        <v>33767</v>
      </c>
      <c r="L1510" s="693">
        <v>2416.023023323331</v>
      </c>
      <c r="M1510" s="693">
        <v>9664.0920932933241</v>
      </c>
      <c r="N1510" s="715"/>
      <c r="O1510" s="628"/>
      <c r="P1510" s="630"/>
      <c r="Q1510" s="631"/>
      <c r="R1510" s="631"/>
    </row>
    <row r="1511" spans="9:18" ht="12.75" x14ac:dyDescent="0.2">
      <c r="I1511" s="32" t="str">
        <f t="shared" si="23"/>
        <v>16.12.16</v>
      </c>
      <c r="J1511" s="31"/>
      <c r="K1511" s="709" t="s">
        <v>33768</v>
      </c>
      <c r="L1511" s="693">
        <v>2391.5942204833318</v>
      </c>
      <c r="M1511" s="693">
        <v>9566.3768819333272</v>
      </c>
      <c r="N1511" s="715"/>
      <c r="O1511" s="628"/>
      <c r="P1511" s="630"/>
      <c r="Q1511" s="631"/>
      <c r="R1511" s="631"/>
    </row>
    <row r="1512" spans="9:18" ht="12.75" x14ac:dyDescent="0.2">
      <c r="I1512" s="32" t="str">
        <f t="shared" si="23"/>
        <v>16.12.16</v>
      </c>
      <c r="J1512" s="31"/>
      <c r="K1512" s="716" t="s">
        <v>33769</v>
      </c>
      <c r="L1512" s="717">
        <v>2365.435163303332</v>
      </c>
      <c r="M1512" s="717">
        <v>9461.7406532133282</v>
      </c>
      <c r="N1512" s="715"/>
      <c r="O1512" s="628"/>
      <c r="P1512" s="630"/>
      <c r="Q1512" s="631"/>
      <c r="R1512" s="631"/>
    </row>
    <row r="1513" spans="9:18" ht="12.75" x14ac:dyDescent="0.2">
      <c r="I1513" s="32" t="str">
        <f t="shared" si="23"/>
        <v>16.12.16</v>
      </c>
      <c r="J1513" s="31"/>
      <c r="K1513" s="709" t="s">
        <v>33770</v>
      </c>
      <c r="L1513" s="693">
        <v>2362.0175297533319</v>
      </c>
      <c r="M1513" s="693">
        <v>9448.0701190133277</v>
      </c>
      <c r="N1513" s="715"/>
      <c r="O1513" s="628"/>
      <c r="P1513" s="630"/>
      <c r="Q1513" s="631"/>
      <c r="R1513" s="631"/>
    </row>
    <row r="1514" spans="9:18" ht="12.75" x14ac:dyDescent="0.2">
      <c r="I1514" s="32" t="str">
        <f t="shared" si="23"/>
        <v>16.12.16</v>
      </c>
      <c r="J1514" s="31"/>
      <c r="K1514" s="709" t="s">
        <v>33771</v>
      </c>
      <c r="L1514" s="693">
        <v>2339.2412350033337</v>
      </c>
      <c r="M1514" s="693">
        <v>9356.9649400133349</v>
      </c>
      <c r="N1514" s="715"/>
      <c r="O1514" s="628"/>
      <c r="P1514" s="630"/>
      <c r="Q1514" s="631"/>
      <c r="R1514" s="631"/>
    </row>
    <row r="1515" spans="9:18" ht="12.75" x14ac:dyDescent="0.2">
      <c r="I1515" s="32" t="str">
        <f t="shared" si="23"/>
        <v>16.12.16</v>
      </c>
      <c r="J1515" s="31"/>
      <c r="K1515" s="709" t="s">
        <v>33772</v>
      </c>
      <c r="L1515" s="693">
        <v>2309.3539906133319</v>
      </c>
      <c r="M1515" s="693">
        <v>9237.4159624533277</v>
      </c>
      <c r="N1515" s="715"/>
      <c r="O1515" s="628"/>
      <c r="P1515" s="630"/>
      <c r="Q1515" s="631"/>
      <c r="R1515" s="631"/>
    </row>
    <row r="1516" spans="9:18" ht="12.75" x14ac:dyDescent="0.2">
      <c r="I1516" s="32" t="str">
        <f t="shared" si="23"/>
        <v>16.12.16</v>
      </c>
      <c r="J1516" s="31"/>
      <c r="K1516" s="716" t="s">
        <v>33773</v>
      </c>
      <c r="L1516" s="717">
        <v>2293.8041592333334</v>
      </c>
      <c r="M1516" s="717">
        <v>9175.2166369333336</v>
      </c>
      <c r="N1516" s="715"/>
      <c r="O1516" s="628"/>
      <c r="P1516" s="630"/>
      <c r="Q1516" s="631"/>
      <c r="R1516" s="631"/>
    </row>
    <row r="1517" spans="9:18" ht="12.75" x14ac:dyDescent="0.2">
      <c r="I1517" s="32" t="str">
        <f t="shared" si="23"/>
        <v>16.12.16</v>
      </c>
      <c r="J1517" s="31"/>
      <c r="K1517" s="709" t="s">
        <v>33774</v>
      </c>
      <c r="L1517" s="693">
        <v>2291.2996720933324</v>
      </c>
      <c r="M1517" s="693">
        <v>9165.1986883733298</v>
      </c>
      <c r="N1517" s="715"/>
      <c r="O1517" s="628"/>
      <c r="P1517" s="630"/>
      <c r="Q1517" s="631"/>
      <c r="R1517" s="631"/>
    </row>
    <row r="1518" spans="9:18" ht="12.75" x14ac:dyDescent="0.2">
      <c r="I1518" s="32" t="str">
        <f t="shared" si="23"/>
        <v>16.12.16</v>
      </c>
      <c r="J1518" s="31"/>
      <c r="K1518" s="709" t="s">
        <v>33775</v>
      </c>
      <c r="L1518" s="693">
        <v>2283.5606471533324</v>
      </c>
      <c r="M1518" s="693">
        <v>9134.2425886133296</v>
      </c>
      <c r="N1518" s="715"/>
      <c r="O1518" s="628"/>
      <c r="P1518" s="630"/>
      <c r="Q1518" s="631"/>
      <c r="R1518" s="631"/>
    </row>
    <row r="1519" spans="9:18" ht="12.75" x14ac:dyDescent="0.2">
      <c r="I1519" s="32" t="str">
        <f t="shared" si="23"/>
        <v>16.12.16</v>
      </c>
      <c r="J1519" s="31"/>
      <c r="K1519" s="709" t="s">
        <v>33776</v>
      </c>
      <c r="L1519" s="693">
        <v>2272.376195663333</v>
      </c>
      <c r="M1519" s="693">
        <v>9089.5047826533319</v>
      </c>
      <c r="N1519" s="715"/>
      <c r="O1519" s="628"/>
      <c r="P1519" s="630"/>
      <c r="Q1519" s="631"/>
      <c r="R1519" s="631"/>
    </row>
    <row r="1520" spans="9:18" ht="12.75" x14ac:dyDescent="0.2">
      <c r="I1520" s="32" t="str">
        <f t="shared" si="23"/>
        <v>16.12.16</v>
      </c>
      <c r="J1520" s="31"/>
      <c r="K1520" s="716" t="s">
        <v>33777</v>
      </c>
      <c r="L1520" s="717">
        <v>2249.445922793333</v>
      </c>
      <c r="M1520" s="717">
        <v>8997.783691173332</v>
      </c>
      <c r="N1520" s="715"/>
      <c r="O1520" s="628"/>
      <c r="P1520" s="630"/>
      <c r="Q1520" s="631"/>
      <c r="R1520" s="631"/>
    </row>
    <row r="1521" spans="9:18" ht="12.75" x14ac:dyDescent="0.2">
      <c r="I1521" s="32" t="str">
        <f t="shared" si="23"/>
        <v>16.12.16</v>
      </c>
      <c r="J1521" s="31"/>
      <c r="K1521" s="709" t="s">
        <v>33778</v>
      </c>
      <c r="L1521" s="693">
        <v>2246.8415045233319</v>
      </c>
      <c r="M1521" s="693">
        <v>8987.3660180933275</v>
      </c>
      <c r="N1521" s="715"/>
      <c r="O1521" s="628"/>
      <c r="P1521" s="630"/>
      <c r="Q1521" s="631"/>
      <c r="R1521" s="631"/>
    </row>
    <row r="1522" spans="9:18" ht="12.75" x14ac:dyDescent="0.2">
      <c r="I1522" s="32" t="str">
        <f t="shared" si="23"/>
        <v>16.12.16</v>
      </c>
      <c r="J1522" s="31"/>
      <c r="K1522" s="709" t="s">
        <v>33779</v>
      </c>
      <c r="L1522" s="693">
        <v>2248.1322664933318</v>
      </c>
      <c r="M1522" s="693">
        <v>8992.5290659733273</v>
      </c>
      <c r="N1522" s="715"/>
      <c r="O1522" s="628"/>
      <c r="P1522" s="630"/>
      <c r="Q1522" s="631"/>
      <c r="R1522" s="631"/>
    </row>
    <row r="1523" spans="9:18" ht="12.75" x14ac:dyDescent="0.2">
      <c r="I1523" s="32" t="str">
        <f t="shared" si="23"/>
        <v>16.12.16</v>
      </c>
      <c r="J1523" s="31"/>
      <c r="K1523" s="709" t="s">
        <v>33780</v>
      </c>
      <c r="L1523" s="693">
        <v>2244.1474124233332</v>
      </c>
      <c r="M1523" s="693">
        <v>8976.5896496933328</v>
      </c>
      <c r="N1523" s="715"/>
      <c r="O1523" s="628"/>
      <c r="P1523" s="630"/>
      <c r="Q1523" s="631"/>
      <c r="R1523" s="631"/>
    </row>
    <row r="1524" spans="9:18" ht="12.75" x14ac:dyDescent="0.2">
      <c r="I1524" s="32" t="str">
        <f t="shared" si="23"/>
        <v>16.12.16</v>
      </c>
      <c r="J1524" s="31"/>
      <c r="K1524" s="716" t="s">
        <v>33781</v>
      </c>
      <c r="L1524" s="717">
        <v>2244.312652383333</v>
      </c>
      <c r="M1524" s="717">
        <v>8977.250609533332</v>
      </c>
      <c r="N1524" s="715"/>
      <c r="O1524" s="628"/>
      <c r="P1524" s="630"/>
      <c r="Q1524" s="631"/>
      <c r="R1524" s="631"/>
    </row>
    <row r="1525" spans="9:18" ht="12.75" x14ac:dyDescent="0.2">
      <c r="I1525" s="32" t="str">
        <f t="shared" si="23"/>
        <v>16.12.16</v>
      </c>
      <c r="J1525" s="31"/>
      <c r="K1525" s="709" t="s">
        <v>33782</v>
      </c>
      <c r="L1525" s="693">
        <v>2261.3412119133313</v>
      </c>
      <c r="M1525" s="693">
        <v>9045.3648476533253</v>
      </c>
      <c r="N1525" s="715"/>
      <c r="O1525" s="628"/>
      <c r="P1525" s="630"/>
      <c r="Q1525" s="631"/>
      <c r="R1525" s="631"/>
    </row>
    <row r="1526" spans="9:18" ht="12.75" x14ac:dyDescent="0.2">
      <c r="I1526" s="32" t="str">
        <f t="shared" si="23"/>
        <v>16.12.16</v>
      </c>
      <c r="J1526" s="31"/>
      <c r="K1526" s="709" t="s">
        <v>33783</v>
      </c>
      <c r="L1526" s="693">
        <v>2269.7540141333311</v>
      </c>
      <c r="M1526" s="693">
        <v>9079.0160565333244</v>
      </c>
      <c r="N1526" s="715"/>
      <c r="O1526" s="628"/>
      <c r="P1526" s="630"/>
      <c r="Q1526" s="631"/>
      <c r="R1526" s="631"/>
    </row>
    <row r="1527" spans="9:18" ht="12.75" x14ac:dyDescent="0.2">
      <c r="I1527" s="32" t="str">
        <f t="shared" si="23"/>
        <v>16.12.16</v>
      </c>
      <c r="J1527" s="31"/>
      <c r="K1527" s="709" t="s">
        <v>33784</v>
      </c>
      <c r="L1527" s="693">
        <v>2268.2773975033324</v>
      </c>
      <c r="M1527" s="693">
        <v>9073.1095900133296</v>
      </c>
      <c r="N1527" s="715"/>
      <c r="O1527" s="628"/>
      <c r="P1527" s="630"/>
      <c r="Q1527" s="631"/>
      <c r="R1527" s="631"/>
    </row>
    <row r="1528" spans="9:18" ht="12.75" x14ac:dyDescent="0.2">
      <c r="I1528" s="32" t="str">
        <f t="shared" si="23"/>
        <v>16.12.16</v>
      </c>
      <c r="J1528" s="31"/>
      <c r="K1528" s="716" t="s">
        <v>33785</v>
      </c>
      <c r="L1528" s="717">
        <v>2280.4171954933331</v>
      </c>
      <c r="M1528" s="717">
        <v>9121.6687819733324</v>
      </c>
      <c r="N1528" s="715"/>
      <c r="O1528" s="628"/>
      <c r="P1528" s="630"/>
      <c r="Q1528" s="631"/>
      <c r="R1528" s="631"/>
    </row>
    <row r="1529" spans="9:18" ht="12.75" x14ac:dyDescent="0.2">
      <c r="I1529" s="32" t="str">
        <f t="shared" si="23"/>
        <v>16.12.16</v>
      </c>
      <c r="J1529" s="31"/>
      <c r="K1529" s="709" t="s">
        <v>33786</v>
      </c>
      <c r="L1529" s="693">
        <v>2300.331056783331</v>
      </c>
      <c r="M1529" s="693">
        <v>9201.3242271333238</v>
      </c>
      <c r="N1529" s="715"/>
      <c r="O1529" s="628"/>
      <c r="P1529" s="630"/>
      <c r="Q1529" s="631"/>
      <c r="R1529" s="631"/>
    </row>
    <row r="1530" spans="9:18" ht="12.75" x14ac:dyDescent="0.2">
      <c r="I1530" s="32" t="str">
        <f t="shared" si="23"/>
        <v>16.12.16</v>
      </c>
      <c r="J1530" s="31"/>
      <c r="K1530" s="709" t="s">
        <v>33787</v>
      </c>
      <c r="L1530" s="693">
        <v>2337.2126873033344</v>
      </c>
      <c r="M1530" s="693">
        <v>9348.8507492133376</v>
      </c>
      <c r="N1530" s="715"/>
      <c r="O1530" s="628"/>
      <c r="P1530" s="630"/>
      <c r="Q1530" s="631"/>
      <c r="R1530" s="631"/>
    </row>
    <row r="1531" spans="9:18" ht="12.75" x14ac:dyDescent="0.2">
      <c r="I1531" s="32" t="str">
        <f t="shared" si="23"/>
        <v>16.12.16</v>
      </c>
      <c r="J1531" s="31"/>
      <c r="K1531" s="709" t="s">
        <v>33788</v>
      </c>
      <c r="L1531" s="693">
        <v>2376.5498686733322</v>
      </c>
      <c r="M1531" s="693">
        <v>9506.1994746933287</v>
      </c>
      <c r="N1531" s="715"/>
      <c r="O1531" s="628"/>
      <c r="P1531" s="630"/>
      <c r="Q1531" s="631"/>
      <c r="R1531" s="631"/>
    </row>
    <row r="1532" spans="9:18" ht="12.75" x14ac:dyDescent="0.2">
      <c r="I1532" s="32" t="str">
        <f t="shared" si="23"/>
        <v>16.12.16</v>
      </c>
      <c r="J1532" s="31"/>
      <c r="K1532" s="716" t="s">
        <v>33789</v>
      </c>
      <c r="L1532" s="717">
        <v>2407.8351347933294</v>
      </c>
      <c r="M1532" s="717">
        <v>9631.3405391733177</v>
      </c>
      <c r="N1532" s="715"/>
      <c r="O1532" s="628"/>
      <c r="P1532" s="630"/>
      <c r="Q1532" s="631"/>
      <c r="R1532" s="631"/>
    </row>
    <row r="1533" spans="9:18" ht="12.75" x14ac:dyDescent="0.2">
      <c r="I1533" s="32" t="str">
        <f t="shared" si="23"/>
        <v>16.12.16</v>
      </c>
      <c r="J1533" s="31"/>
      <c r="K1533" s="709" t="s">
        <v>33790</v>
      </c>
      <c r="L1533" s="693">
        <v>2416.6522207733328</v>
      </c>
      <c r="M1533" s="693">
        <v>9666.6088830933313</v>
      </c>
      <c r="N1533" s="715"/>
      <c r="O1533" s="628"/>
      <c r="P1533" s="630"/>
      <c r="Q1533" s="631"/>
      <c r="R1533" s="631"/>
    </row>
    <row r="1534" spans="9:18" ht="12.75" x14ac:dyDescent="0.2">
      <c r="I1534" s="32" t="str">
        <f t="shared" si="23"/>
        <v>16.12.16</v>
      </c>
      <c r="J1534" s="31"/>
      <c r="K1534" s="709" t="s">
        <v>33791</v>
      </c>
      <c r="L1534" s="693">
        <v>2415.3900252933322</v>
      </c>
      <c r="M1534" s="693">
        <v>9661.5601011733288</v>
      </c>
      <c r="N1534" s="715"/>
      <c r="O1534" s="628"/>
      <c r="P1534" s="630"/>
      <c r="Q1534" s="631"/>
      <c r="R1534" s="631"/>
    </row>
    <row r="1535" spans="9:18" ht="12.75" x14ac:dyDescent="0.2">
      <c r="I1535" s="32" t="str">
        <f t="shared" si="23"/>
        <v>16.12.16</v>
      </c>
      <c r="J1535" s="31"/>
      <c r="K1535" s="709" t="s">
        <v>33792</v>
      </c>
      <c r="L1535" s="693">
        <v>2417.6291317233331</v>
      </c>
      <c r="M1535" s="693">
        <v>9670.5165268933324</v>
      </c>
      <c r="N1535" s="715"/>
      <c r="O1535" s="628"/>
      <c r="P1535" s="630"/>
      <c r="Q1535" s="631"/>
      <c r="R1535" s="631"/>
    </row>
    <row r="1536" spans="9:18" ht="12.75" x14ac:dyDescent="0.2">
      <c r="I1536" s="32" t="str">
        <f t="shared" si="23"/>
        <v>16.12.16</v>
      </c>
      <c r="J1536" s="31"/>
      <c r="K1536" s="716" t="s">
        <v>33793</v>
      </c>
      <c r="L1536" s="717">
        <v>2420.072412323334</v>
      </c>
      <c r="M1536" s="717">
        <v>9680.289649293336</v>
      </c>
      <c r="N1536" s="715"/>
      <c r="O1536" s="628"/>
      <c r="P1536" s="630"/>
      <c r="Q1536" s="631"/>
      <c r="R1536" s="631"/>
    </row>
    <row r="1537" spans="9:18" ht="12.75" x14ac:dyDescent="0.2">
      <c r="I1537" s="32" t="str">
        <f t="shared" si="23"/>
        <v>16.12.16</v>
      </c>
      <c r="J1537" s="31"/>
      <c r="K1537" s="709" t="s">
        <v>33794</v>
      </c>
      <c r="L1537" s="693">
        <v>2386.237766953333</v>
      </c>
      <c r="M1537" s="693">
        <v>9544.951067813332</v>
      </c>
      <c r="N1537" s="715"/>
      <c r="O1537" s="628"/>
      <c r="P1537" s="630"/>
      <c r="Q1537" s="631"/>
      <c r="R1537" s="631"/>
    </row>
    <row r="1538" spans="9:18" ht="12.75" x14ac:dyDescent="0.2">
      <c r="I1538" s="32" t="str">
        <f t="shared" si="23"/>
        <v>16.12.16</v>
      </c>
      <c r="J1538" s="31"/>
      <c r="K1538" s="709" t="s">
        <v>33795</v>
      </c>
      <c r="L1538" s="693">
        <v>2374.7798058233334</v>
      </c>
      <c r="M1538" s="693">
        <v>9499.1192232933336</v>
      </c>
      <c r="N1538" s="715"/>
      <c r="O1538" s="628"/>
      <c r="P1538" s="630"/>
      <c r="Q1538" s="631"/>
      <c r="R1538" s="631"/>
    </row>
    <row r="1539" spans="9:18" ht="12.75" x14ac:dyDescent="0.2">
      <c r="I1539" s="32" t="str">
        <f t="shared" si="23"/>
        <v>16.12.16</v>
      </c>
      <c r="J1539" s="31"/>
      <c r="K1539" s="709" t="s">
        <v>33796</v>
      </c>
      <c r="L1539" s="693">
        <v>2349.0593754633337</v>
      </c>
      <c r="M1539" s="693">
        <v>9396.2375018533348</v>
      </c>
      <c r="N1539" s="715"/>
      <c r="O1539" s="628"/>
      <c r="P1539" s="630"/>
      <c r="Q1539" s="631"/>
      <c r="R1539" s="631"/>
    </row>
    <row r="1540" spans="9:18" ht="12.75" x14ac:dyDescent="0.2">
      <c r="I1540" s="32" t="str">
        <f t="shared" si="23"/>
        <v>16.12.16</v>
      </c>
      <c r="J1540" s="31"/>
      <c r="K1540" s="716" t="s">
        <v>33797</v>
      </c>
      <c r="L1540" s="717">
        <v>2314.8114188933341</v>
      </c>
      <c r="M1540" s="717">
        <v>9259.2456755733365</v>
      </c>
      <c r="N1540" s="715"/>
      <c r="O1540" s="628"/>
      <c r="P1540" s="630"/>
      <c r="Q1540" s="631"/>
      <c r="R1540" s="631"/>
    </row>
    <row r="1541" spans="9:18" ht="12.75" x14ac:dyDescent="0.2">
      <c r="I1541" s="32" t="str">
        <f t="shared" si="23"/>
        <v>16.12.16</v>
      </c>
      <c r="J1541" s="31"/>
      <c r="K1541" s="709" t="s">
        <v>33798</v>
      </c>
      <c r="L1541" s="693">
        <v>2251.5542991533321</v>
      </c>
      <c r="M1541" s="693">
        <v>9006.2171966133283</v>
      </c>
      <c r="N1541" s="715"/>
      <c r="O1541" s="628"/>
      <c r="P1541" s="630"/>
      <c r="Q1541" s="631"/>
      <c r="R1541" s="631"/>
    </row>
    <row r="1542" spans="9:18" ht="12.75" x14ac:dyDescent="0.2">
      <c r="I1542" s="32" t="str">
        <f t="shared" si="23"/>
        <v>16.12.16</v>
      </c>
      <c r="J1542" s="31"/>
      <c r="K1542" s="709" t="s">
        <v>33799</v>
      </c>
      <c r="L1542" s="693">
        <v>2215.9626465533324</v>
      </c>
      <c r="M1542" s="693">
        <v>8863.8505862133297</v>
      </c>
      <c r="N1542" s="715"/>
      <c r="O1542" s="628"/>
      <c r="P1542" s="630"/>
      <c r="Q1542" s="631"/>
      <c r="R1542" s="631"/>
    </row>
    <row r="1543" spans="9:18" ht="12.75" x14ac:dyDescent="0.2">
      <c r="I1543" s="32" t="str">
        <f t="shared" si="23"/>
        <v>16.12.16</v>
      </c>
      <c r="J1543" s="31"/>
      <c r="K1543" s="709" t="s">
        <v>33800</v>
      </c>
      <c r="L1543" s="693">
        <v>2189.4362483333321</v>
      </c>
      <c r="M1543" s="693">
        <v>8757.7449933333282</v>
      </c>
      <c r="N1543" s="715"/>
      <c r="O1543" s="628"/>
      <c r="P1543" s="630"/>
      <c r="Q1543" s="631"/>
      <c r="R1543" s="631"/>
    </row>
    <row r="1544" spans="9:18" ht="12.75" x14ac:dyDescent="0.2">
      <c r="I1544" s="32" t="str">
        <f t="shared" si="23"/>
        <v>16.12.16</v>
      </c>
      <c r="J1544" s="31"/>
      <c r="K1544" s="716" t="s">
        <v>33801</v>
      </c>
      <c r="L1544" s="717">
        <v>2171.2111293333328</v>
      </c>
      <c r="M1544" s="717">
        <v>8684.8445173333312</v>
      </c>
      <c r="N1544" s="715"/>
      <c r="O1544" s="628"/>
      <c r="P1544" s="630"/>
      <c r="Q1544" s="631"/>
      <c r="R1544" s="631"/>
    </row>
    <row r="1545" spans="9:18" ht="12.75" x14ac:dyDescent="0.2">
      <c r="I1545" s="32" t="str">
        <f t="shared" si="23"/>
        <v>16.12.16</v>
      </c>
      <c r="J1545" s="31"/>
      <c r="K1545" s="709" t="s">
        <v>33802</v>
      </c>
      <c r="L1545" s="693">
        <v>2134.8722018533313</v>
      </c>
      <c r="M1545" s="693">
        <v>8539.488807413325</v>
      </c>
      <c r="N1545" s="715"/>
      <c r="O1545" s="628"/>
      <c r="P1545" s="630"/>
      <c r="Q1545" s="631"/>
      <c r="R1545" s="631"/>
    </row>
    <row r="1546" spans="9:18" ht="12.75" x14ac:dyDescent="0.2">
      <c r="I1546" s="32" t="str">
        <f t="shared" si="23"/>
        <v>16.12.16</v>
      </c>
      <c r="J1546" s="31"/>
      <c r="K1546" s="709" t="s">
        <v>33803</v>
      </c>
      <c r="L1546" s="693">
        <v>2100.8749221633311</v>
      </c>
      <c r="M1546" s="693">
        <v>8403.4996886533245</v>
      </c>
      <c r="N1546" s="715"/>
      <c r="O1546" s="628"/>
      <c r="P1546" s="630"/>
      <c r="Q1546" s="631"/>
      <c r="R1546" s="631"/>
    </row>
    <row r="1547" spans="9:18" ht="12.75" x14ac:dyDescent="0.2">
      <c r="I1547" s="32" t="str">
        <f t="shared" si="23"/>
        <v>16.12.16</v>
      </c>
      <c r="J1547" s="31"/>
      <c r="K1547" s="709" t="s">
        <v>33804</v>
      </c>
      <c r="L1547" s="693">
        <v>2070.330952443333</v>
      </c>
      <c r="M1547" s="693">
        <v>8281.323809773332</v>
      </c>
      <c r="N1547" s="715"/>
      <c r="O1547" s="628"/>
      <c r="P1547" s="630"/>
      <c r="Q1547" s="631"/>
      <c r="R1547" s="631"/>
    </row>
    <row r="1548" spans="9:18" ht="12.75" x14ac:dyDescent="0.2">
      <c r="I1548" s="32" t="str">
        <f t="shared" si="23"/>
        <v>16.12.16</v>
      </c>
      <c r="J1548" s="31"/>
      <c r="K1548" s="716" t="s">
        <v>33805</v>
      </c>
      <c r="L1548" s="717">
        <v>2052.036515613333</v>
      </c>
      <c r="M1548" s="717">
        <v>8208.146062453332</v>
      </c>
      <c r="N1548" s="715"/>
      <c r="O1548" s="628"/>
      <c r="P1548" s="630"/>
      <c r="Q1548" s="631"/>
      <c r="R1548" s="631"/>
    </row>
    <row r="1549" spans="9:18" ht="12.75" x14ac:dyDescent="0.2">
      <c r="I1549" s="32" t="str">
        <f t="shared" si="23"/>
        <v>16.12.16</v>
      </c>
      <c r="J1549" s="31"/>
      <c r="K1549" s="709" t="s">
        <v>33806</v>
      </c>
      <c r="L1549" s="693">
        <v>2024.0510748133322</v>
      </c>
      <c r="M1549" s="693">
        <v>8096.2042992533288</v>
      </c>
      <c r="N1549" s="715"/>
      <c r="O1549" s="628"/>
      <c r="P1549" s="630"/>
      <c r="Q1549" s="631"/>
      <c r="R1549" s="631"/>
    </row>
    <row r="1550" spans="9:18" ht="12.75" x14ac:dyDescent="0.2">
      <c r="I1550" s="32" t="str">
        <f t="shared" si="23"/>
        <v>16.12.16</v>
      </c>
      <c r="J1550" s="31"/>
      <c r="K1550" s="709" t="s">
        <v>33807</v>
      </c>
      <c r="L1550" s="693">
        <v>1989.154676913332</v>
      </c>
      <c r="M1550" s="693">
        <v>7956.6187076533279</v>
      </c>
      <c r="N1550" s="715"/>
      <c r="O1550" s="628"/>
      <c r="P1550" s="630"/>
      <c r="Q1550" s="631"/>
      <c r="R1550" s="631"/>
    </row>
    <row r="1551" spans="9:18" ht="12.75" x14ac:dyDescent="0.2">
      <c r="I1551" s="32" t="str">
        <f t="shared" si="23"/>
        <v>16.12.16</v>
      </c>
      <c r="J1551" s="31"/>
      <c r="K1551" s="709" t="s">
        <v>33808</v>
      </c>
      <c r="L1551" s="693">
        <v>1958.4163318533331</v>
      </c>
      <c r="M1551" s="693">
        <v>7833.6653274133323</v>
      </c>
      <c r="N1551" s="715"/>
      <c r="O1551" s="628"/>
      <c r="P1551" s="630"/>
      <c r="Q1551" s="631"/>
      <c r="R1551" s="631"/>
    </row>
    <row r="1552" spans="9:18" ht="12.75" x14ac:dyDescent="0.2">
      <c r="I1552" s="32" t="str">
        <f t="shared" si="23"/>
        <v>16.12.16</v>
      </c>
      <c r="J1552" s="31"/>
      <c r="K1552" s="716" t="s">
        <v>33809</v>
      </c>
      <c r="L1552" s="717">
        <v>1933.3520562433321</v>
      </c>
      <c r="M1552" s="717">
        <v>7733.4082249733283</v>
      </c>
      <c r="N1552" s="715"/>
      <c r="O1552" s="628"/>
      <c r="P1552" s="630"/>
      <c r="Q1552" s="631"/>
      <c r="R1552" s="631"/>
    </row>
    <row r="1553" spans="9:18" ht="12.75" x14ac:dyDescent="0.2">
      <c r="I1553" s="32" t="str">
        <f t="shared" si="23"/>
        <v>16.12.16</v>
      </c>
      <c r="J1553" s="31"/>
      <c r="K1553" s="709" t="s">
        <v>33810</v>
      </c>
      <c r="L1553" s="693">
        <v>1984.589729963333</v>
      </c>
      <c r="M1553" s="693">
        <v>7938.3589198533318</v>
      </c>
      <c r="N1553" s="715"/>
      <c r="O1553" s="628"/>
      <c r="P1553" s="630"/>
      <c r="Q1553" s="631"/>
      <c r="R1553" s="631"/>
    </row>
    <row r="1554" spans="9:18" ht="12.75" x14ac:dyDescent="0.2">
      <c r="I1554" s="32" t="str">
        <f t="shared" si="23"/>
        <v>16.12.16</v>
      </c>
      <c r="J1554" s="31"/>
      <c r="K1554" s="709" t="s">
        <v>33811</v>
      </c>
      <c r="L1554" s="693">
        <v>1979.1535621033331</v>
      </c>
      <c r="M1554" s="693">
        <v>7916.6142484133325</v>
      </c>
      <c r="N1554" s="715"/>
      <c r="O1554" s="628"/>
      <c r="P1554" s="630"/>
      <c r="Q1554" s="631"/>
      <c r="R1554" s="631"/>
    </row>
    <row r="1555" spans="9:18" ht="12.75" x14ac:dyDescent="0.2">
      <c r="I1555" s="32" t="str">
        <f t="shared" si="23"/>
        <v>16.12.16</v>
      </c>
      <c r="J1555" s="31"/>
      <c r="K1555" s="709" t="s">
        <v>33812</v>
      </c>
      <c r="L1555" s="693">
        <v>1958.6611491933331</v>
      </c>
      <c r="M1555" s="693">
        <v>7834.6445967733325</v>
      </c>
      <c r="N1555" s="715"/>
      <c r="O1555" s="628"/>
      <c r="P1555" s="630"/>
      <c r="Q1555" s="631"/>
      <c r="R1555" s="631"/>
    </row>
    <row r="1556" spans="9:18" ht="12.75" x14ac:dyDescent="0.2">
      <c r="I1556" s="32" t="str">
        <f t="shared" si="23"/>
        <v>16.12.16</v>
      </c>
      <c r="J1556" s="31"/>
      <c r="K1556" s="716" t="s">
        <v>33813</v>
      </c>
      <c r="L1556" s="717">
        <v>1936.560584763334</v>
      </c>
      <c r="M1556" s="717">
        <v>7746.2423390533359</v>
      </c>
      <c r="N1556" s="715"/>
      <c r="O1556" s="628"/>
      <c r="P1556" s="630"/>
      <c r="Q1556" s="631"/>
      <c r="R1556" s="631"/>
    </row>
    <row r="1557" spans="9:18" ht="12.75" x14ac:dyDescent="0.2">
      <c r="I1557" s="32" t="str">
        <f t="shared" si="23"/>
        <v>16.12.16</v>
      </c>
      <c r="J1557" s="31"/>
      <c r="K1557" s="709" t="s">
        <v>33814</v>
      </c>
      <c r="L1557" s="693">
        <v>1914.9844499833321</v>
      </c>
      <c r="M1557" s="693">
        <v>7659.9377999333283</v>
      </c>
      <c r="N1557" s="715"/>
      <c r="O1557" s="628"/>
      <c r="P1557" s="630"/>
      <c r="Q1557" s="631"/>
      <c r="R1557" s="631"/>
    </row>
    <row r="1558" spans="9:18" ht="12.75" x14ac:dyDescent="0.2">
      <c r="I1558" s="32" t="str">
        <f t="shared" si="23"/>
        <v>16.12.16</v>
      </c>
      <c r="J1558" s="31"/>
      <c r="K1558" s="709" t="s">
        <v>33815</v>
      </c>
      <c r="L1558" s="693">
        <v>1887.268173453331</v>
      </c>
      <c r="M1558" s="693">
        <v>7549.0726938133239</v>
      </c>
      <c r="N1558" s="715"/>
      <c r="O1558" s="628"/>
      <c r="P1558" s="630"/>
      <c r="Q1558" s="631"/>
      <c r="R1558" s="631"/>
    </row>
    <row r="1559" spans="9:18" ht="12.75" x14ac:dyDescent="0.2">
      <c r="I1559" s="32" t="str">
        <f t="shared" si="23"/>
        <v>16.12.16</v>
      </c>
      <c r="J1559" s="31"/>
      <c r="K1559" s="709" t="s">
        <v>33816</v>
      </c>
      <c r="L1559" s="693">
        <v>1858.8630602833321</v>
      </c>
      <c r="M1559" s="693">
        <v>7435.4522411333282</v>
      </c>
      <c r="N1559" s="715"/>
      <c r="O1559" s="628"/>
      <c r="P1559" s="630"/>
      <c r="Q1559" s="631"/>
      <c r="R1559" s="631"/>
    </row>
    <row r="1560" spans="9:18" ht="12.75" x14ac:dyDescent="0.2">
      <c r="I1560" s="32" t="str">
        <f t="shared" si="23"/>
        <v>16.12.16</v>
      </c>
      <c r="J1560" s="31"/>
      <c r="K1560" s="716" t="s">
        <v>33817</v>
      </c>
      <c r="L1560" s="717">
        <v>1849.772752373332</v>
      </c>
      <c r="M1560" s="717">
        <v>7399.0910094933279</v>
      </c>
      <c r="N1560" s="715"/>
      <c r="O1560" s="628"/>
      <c r="P1560" s="630"/>
      <c r="Q1560" s="631"/>
      <c r="R1560" s="631"/>
    </row>
    <row r="1561" spans="9:18" ht="12.75" x14ac:dyDescent="0.2">
      <c r="I1561" s="32" t="str">
        <f t="shared" si="23"/>
        <v>17.12.16</v>
      </c>
      <c r="J1561" s="31"/>
      <c r="K1561" s="709" t="s">
        <v>33818</v>
      </c>
      <c r="L1561" s="693">
        <v>1826.9028751933331</v>
      </c>
      <c r="M1561" s="693">
        <v>7307.6115007733324</v>
      </c>
      <c r="N1561" s="715"/>
      <c r="O1561" s="628"/>
      <c r="P1561" s="630"/>
      <c r="Q1561" s="631"/>
      <c r="R1561" s="631"/>
    </row>
    <row r="1562" spans="9:18" ht="12.75" x14ac:dyDescent="0.2">
      <c r="I1562" s="32" t="str">
        <f t="shared" ref="I1562:I1625" si="24">IF(K1562="","",LEFT(K1562,8))</f>
        <v>17.12.16</v>
      </c>
      <c r="J1562" s="31"/>
      <c r="K1562" s="709" t="s">
        <v>33819</v>
      </c>
      <c r="L1562" s="693">
        <v>1800.880518863333</v>
      </c>
      <c r="M1562" s="693">
        <v>7203.522075453332</v>
      </c>
      <c r="N1562" s="715"/>
      <c r="O1562" s="628"/>
      <c r="P1562" s="630"/>
      <c r="Q1562" s="631"/>
      <c r="R1562" s="631"/>
    </row>
    <row r="1563" spans="9:18" ht="12.75" x14ac:dyDescent="0.2">
      <c r="I1563" s="32" t="str">
        <f t="shared" si="24"/>
        <v>17.12.16</v>
      </c>
      <c r="J1563" s="31"/>
      <c r="K1563" s="709" t="s">
        <v>33820</v>
      </c>
      <c r="L1563" s="693">
        <v>1778.5846518633321</v>
      </c>
      <c r="M1563" s="693">
        <v>7114.3386074533282</v>
      </c>
      <c r="N1563" s="715"/>
      <c r="O1563" s="628"/>
      <c r="P1563" s="630"/>
      <c r="Q1563" s="631"/>
      <c r="R1563" s="631"/>
    </row>
    <row r="1564" spans="9:18" ht="12.75" x14ac:dyDescent="0.2">
      <c r="I1564" s="32" t="str">
        <f t="shared" si="24"/>
        <v>17.12.16</v>
      </c>
      <c r="J1564" s="31"/>
      <c r="K1564" s="716" t="s">
        <v>33821</v>
      </c>
      <c r="L1564" s="717">
        <v>1756.7731359733311</v>
      </c>
      <c r="M1564" s="717">
        <v>7027.0925438933245</v>
      </c>
      <c r="N1564" s="715"/>
      <c r="O1564" s="628"/>
      <c r="P1564" s="630"/>
      <c r="Q1564" s="631"/>
      <c r="R1564" s="631"/>
    </row>
    <row r="1565" spans="9:18" ht="12.75" x14ac:dyDescent="0.2">
      <c r="I1565" s="32" t="str">
        <f t="shared" si="24"/>
        <v>17.12.16</v>
      </c>
      <c r="J1565" s="31"/>
      <c r="K1565" s="709" t="s">
        <v>33822</v>
      </c>
      <c r="L1565" s="693">
        <v>1758.4723519933311</v>
      </c>
      <c r="M1565" s="693">
        <v>7033.8894079733245</v>
      </c>
      <c r="N1565" s="715"/>
      <c r="O1565" s="628"/>
      <c r="P1565" s="630"/>
      <c r="Q1565" s="631"/>
      <c r="R1565" s="631"/>
    </row>
    <row r="1566" spans="9:18" ht="12.75" x14ac:dyDescent="0.2">
      <c r="I1566" s="32" t="str">
        <f t="shared" si="24"/>
        <v>17.12.16</v>
      </c>
      <c r="J1566" s="31"/>
      <c r="K1566" s="709" t="s">
        <v>33823</v>
      </c>
      <c r="L1566" s="693">
        <v>1732.9368036133321</v>
      </c>
      <c r="M1566" s="693">
        <v>6931.7472144533285</v>
      </c>
      <c r="N1566" s="715"/>
      <c r="O1566" s="628"/>
      <c r="P1566" s="630"/>
      <c r="Q1566" s="631"/>
      <c r="R1566" s="631"/>
    </row>
    <row r="1567" spans="9:18" ht="12.75" x14ac:dyDescent="0.2">
      <c r="I1567" s="32" t="str">
        <f t="shared" si="24"/>
        <v>17.12.16</v>
      </c>
      <c r="J1567" s="31"/>
      <c r="K1567" s="709" t="s">
        <v>33824</v>
      </c>
      <c r="L1567" s="693">
        <v>1708.4566158133309</v>
      </c>
      <c r="M1567" s="693">
        <v>6833.8264632533237</v>
      </c>
      <c r="N1567" s="715"/>
      <c r="O1567" s="628"/>
      <c r="P1567" s="630"/>
      <c r="Q1567" s="631"/>
      <c r="R1567" s="631"/>
    </row>
    <row r="1568" spans="9:18" ht="12.75" x14ac:dyDescent="0.2">
      <c r="I1568" s="32" t="str">
        <f t="shared" si="24"/>
        <v>17.12.16</v>
      </c>
      <c r="J1568" s="31"/>
      <c r="K1568" s="716" t="s">
        <v>33825</v>
      </c>
      <c r="L1568" s="717">
        <v>1685.3381315433321</v>
      </c>
      <c r="M1568" s="717">
        <v>6741.3525261733284</v>
      </c>
      <c r="N1568" s="715"/>
      <c r="O1568" s="628"/>
      <c r="P1568" s="630"/>
      <c r="Q1568" s="631"/>
      <c r="R1568" s="631"/>
    </row>
    <row r="1569" spans="9:18" ht="12.75" x14ac:dyDescent="0.2">
      <c r="I1569" s="32" t="str">
        <f t="shared" si="24"/>
        <v>17.12.16</v>
      </c>
      <c r="J1569" s="31"/>
      <c r="K1569" s="709" t="s">
        <v>33826</v>
      </c>
      <c r="L1569" s="693">
        <v>1698.247305073332</v>
      </c>
      <c r="M1569" s="693">
        <v>6792.9892202933279</v>
      </c>
      <c r="N1569" s="715"/>
      <c r="O1569" s="628"/>
      <c r="P1569" s="630"/>
      <c r="Q1569" s="631"/>
      <c r="R1569" s="631"/>
    </row>
    <row r="1570" spans="9:18" ht="12.75" x14ac:dyDescent="0.2">
      <c r="I1570" s="32" t="str">
        <f t="shared" si="24"/>
        <v>17.12.16</v>
      </c>
      <c r="J1570" s="31"/>
      <c r="K1570" s="709" t="s">
        <v>33827</v>
      </c>
      <c r="L1570" s="693">
        <v>1688.6635474633322</v>
      </c>
      <c r="M1570" s="693">
        <v>6754.6541898533287</v>
      </c>
      <c r="N1570" s="715"/>
      <c r="O1570" s="628"/>
      <c r="P1570" s="630"/>
      <c r="Q1570" s="631"/>
      <c r="R1570" s="631"/>
    </row>
    <row r="1571" spans="9:18" ht="12.75" x14ac:dyDescent="0.2">
      <c r="I1571" s="32" t="str">
        <f t="shared" si="24"/>
        <v>17.12.16</v>
      </c>
      <c r="J1571" s="31"/>
      <c r="K1571" s="709" t="s">
        <v>33828</v>
      </c>
      <c r="L1571" s="693">
        <v>1668.0791899933311</v>
      </c>
      <c r="M1571" s="693">
        <v>6672.3167599733242</v>
      </c>
      <c r="N1571" s="715"/>
      <c r="O1571" s="628"/>
      <c r="P1571" s="630"/>
      <c r="Q1571" s="631"/>
      <c r="R1571" s="631"/>
    </row>
    <row r="1572" spans="9:18" ht="12.75" x14ac:dyDescent="0.2">
      <c r="I1572" s="32" t="str">
        <f t="shared" si="24"/>
        <v>17.12.16</v>
      </c>
      <c r="J1572" s="31"/>
      <c r="K1572" s="716" t="s">
        <v>33829</v>
      </c>
      <c r="L1572" s="717">
        <v>1646.3547086433312</v>
      </c>
      <c r="M1572" s="717">
        <v>6585.4188345733246</v>
      </c>
      <c r="N1572" s="715"/>
      <c r="O1572" s="628"/>
      <c r="P1572" s="630"/>
      <c r="Q1572" s="631"/>
      <c r="R1572" s="631"/>
    </row>
    <row r="1573" spans="9:18" ht="12.75" x14ac:dyDescent="0.2">
      <c r="I1573" s="32" t="str">
        <f t="shared" si="24"/>
        <v>17.12.16</v>
      </c>
      <c r="J1573" s="31"/>
      <c r="K1573" s="709" t="s">
        <v>33830</v>
      </c>
      <c r="L1573" s="693">
        <v>1635.4105469133322</v>
      </c>
      <c r="M1573" s="693">
        <v>6541.6421876533286</v>
      </c>
      <c r="N1573" s="715"/>
      <c r="O1573" s="628"/>
      <c r="P1573" s="630"/>
      <c r="Q1573" s="631"/>
      <c r="R1573" s="631"/>
    </row>
    <row r="1574" spans="9:18" ht="12.75" x14ac:dyDescent="0.2">
      <c r="I1574" s="32" t="str">
        <f t="shared" si="24"/>
        <v>17.12.16</v>
      </c>
      <c r="J1574" s="31"/>
      <c r="K1574" s="709" t="s">
        <v>33831</v>
      </c>
      <c r="L1574" s="693">
        <v>1623.0709183833321</v>
      </c>
      <c r="M1574" s="693">
        <v>6492.2836735333285</v>
      </c>
      <c r="N1574" s="715"/>
      <c r="O1574" s="628"/>
      <c r="P1574" s="630"/>
      <c r="Q1574" s="631"/>
      <c r="R1574" s="631"/>
    </row>
    <row r="1575" spans="9:18" ht="12.75" x14ac:dyDescent="0.2">
      <c r="I1575" s="32" t="str">
        <f t="shared" si="24"/>
        <v>17.12.16</v>
      </c>
      <c r="J1575" s="31"/>
      <c r="K1575" s="709" t="s">
        <v>33832</v>
      </c>
      <c r="L1575" s="693">
        <v>1616.4834582233311</v>
      </c>
      <c r="M1575" s="693">
        <v>6465.9338328933245</v>
      </c>
      <c r="N1575" s="715"/>
      <c r="O1575" s="628"/>
      <c r="P1575" s="630"/>
      <c r="Q1575" s="631"/>
      <c r="R1575" s="631"/>
    </row>
    <row r="1576" spans="9:18" ht="12.75" x14ac:dyDescent="0.2">
      <c r="I1576" s="32" t="str">
        <f t="shared" si="24"/>
        <v>17.12.16</v>
      </c>
      <c r="J1576" s="31"/>
      <c r="K1576" s="716" t="s">
        <v>33833</v>
      </c>
      <c r="L1576" s="717">
        <v>1602.3928717333322</v>
      </c>
      <c r="M1576" s="717">
        <v>6409.5714869333287</v>
      </c>
      <c r="N1576" s="715"/>
      <c r="O1576" s="628"/>
      <c r="P1576" s="630"/>
      <c r="Q1576" s="631"/>
      <c r="R1576" s="631"/>
    </row>
    <row r="1577" spans="9:18" ht="12.75" x14ac:dyDescent="0.2">
      <c r="I1577" s="32" t="str">
        <f t="shared" si="24"/>
        <v>17.12.16</v>
      </c>
      <c r="J1577" s="31"/>
      <c r="K1577" s="709" t="s">
        <v>33834</v>
      </c>
      <c r="L1577" s="693">
        <v>1616.3656890433322</v>
      </c>
      <c r="M1577" s="693">
        <v>6465.4627561733287</v>
      </c>
      <c r="N1577" s="715"/>
      <c r="O1577" s="628"/>
      <c r="P1577" s="630"/>
      <c r="Q1577" s="631"/>
      <c r="R1577" s="631"/>
    </row>
    <row r="1578" spans="9:18" ht="12.75" x14ac:dyDescent="0.2">
      <c r="I1578" s="32" t="str">
        <f t="shared" si="24"/>
        <v>17.12.16</v>
      </c>
      <c r="J1578" s="31"/>
      <c r="K1578" s="709" t="s">
        <v>33835</v>
      </c>
      <c r="L1578" s="693">
        <v>1618.3101166233321</v>
      </c>
      <c r="M1578" s="693">
        <v>6473.2404664933283</v>
      </c>
      <c r="N1578" s="715"/>
      <c r="O1578" s="628"/>
      <c r="P1578" s="630"/>
      <c r="Q1578" s="631"/>
      <c r="R1578" s="631"/>
    </row>
    <row r="1579" spans="9:18" ht="12.75" x14ac:dyDescent="0.2">
      <c r="I1579" s="32" t="str">
        <f t="shared" si="24"/>
        <v>17.12.16</v>
      </c>
      <c r="J1579" s="31"/>
      <c r="K1579" s="709" t="s">
        <v>33836</v>
      </c>
      <c r="L1579" s="693">
        <v>1623.8970881633322</v>
      </c>
      <c r="M1579" s="693">
        <v>6495.5883526533289</v>
      </c>
      <c r="N1579" s="715"/>
      <c r="O1579" s="628"/>
      <c r="P1579" s="630"/>
      <c r="Q1579" s="631"/>
      <c r="R1579" s="631"/>
    </row>
    <row r="1580" spans="9:18" ht="12.75" x14ac:dyDescent="0.2">
      <c r="I1580" s="32" t="str">
        <f t="shared" si="24"/>
        <v>17.12.16</v>
      </c>
      <c r="J1580" s="31"/>
      <c r="K1580" s="716" t="s">
        <v>33837</v>
      </c>
      <c r="L1580" s="717">
        <v>1626.5683047233322</v>
      </c>
      <c r="M1580" s="717">
        <v>6506.2732188933287</v>
      </c>
      <c r="N1580" s="715"/>
      <c r="O1580" s="628"/>
      <c r="P1580" s="630"/>
      <c r="Q1580" s="631"/>
      <c r="R1580" s="631"/>
    </row>
    <row r="1581" spans="9:18" ht="12.75" x14ac:dyDescent="0.2">
      <c r="I1581" s="32" t="str">
        <f t="shared" si="24"/>
        <v>17.12.16</v>
      </c>
      <c r="J1581" s="31"/>
      <c r="K1581" s="709" t="s">
        <v>33838</v>
      </c>
      <c r="L1581" s="693">
        <v>1668.9971926333321</v>
      </c>
      <c r="M1581" s="693">
        <v>6675.9887705333285</v>
      </c>
      <c r="N1581" s="715"/>
      <c r="O1581" s="628"/>
      <c r="P1581" s="630"/>
      <c r="Q1581" s="631"/>
      <c r="R1581" s="631"/>
    </row>
    <row r="1582" spans="9:18" ht="12.75" x14ac:dyDescent="0.2">
      <c r="I1582" s="32" t="str">
        <f t="shared" si="24"/>
        <v>17.12.16</v>
      </c>
      <c r="J1582" s="31"/>
      <c r="K1582" s="709" t="s">
        <v>33839</v>
      </c>
      <c r="L1582" s="693">
        <v>1690.5359935133311</v>
      </c>
      <c r="M1582" s="693">
        <v>6762.1439740533242</v>
      </c>
      <c r="N1582" s="715"/>
      <c r="O1582" s="628"/>
      <c r="P1582" s="630"/>
      <c r="Q1582" s="631"/>
      <c r="R1582" s="631"/>
    </row>
    <row r="1583" spans="9:18" ht="12.75" x14ac:dyDescent="0.2">
      <c r="I1583" s="32" t="str">
        <f t="shared" si="24"/>
        <v>17.12.16</v>
      </c>
      <c r="J1583" s="31"/>
      <c r="K1583" s="709" t="s">
        <v>33840</v>
      </c>
      <c r="L1583" s="693">
        <v>1701.0619169633321</v>
      </c>
      <c r="M1583" s="693">
        <v>6804.2476678533285</v>
      </c>
      <c r="N1583" s="715"/>
      <c r="O1583" s="628"/>
      <c r="P1583" s="630"/>
      <c r="Q1583" s="631"/>
      <c r="R1583" s="631"/>
    </row>
    <row r="1584" spans="9:18" ht="12.75" x14ac:dyDescent="0.2">
      <c r="I1584" s="32" t="str">
        <f t="shared" si="24"/>
        <v>17.12.16</v>
      </c>
      <c r="J1584" s="31"/>
      <c r="K1584" s="716" t="s">
        <v>33841</v>
      </c>
      <c r="L1584" s="717">
        <v>1716.700606563332</v>
      </c>
      <c r="M1584" s="717">
        <v>6866.8024262533281</v>
      </c>
      <c r="N1584" s="715"/>
      <c r="O1584" s="628"/>
      <c r="P1584" s="630"/>
      <c r="Q1584" s="631"/>
      <c r="R1584" s="631"/>
    </row>
    <row r="1585" spans="9:18" ht="12.75" x14ac:dyDescent="0.2">
      <c r="I1585" s="32" t="str">
        <f t="shared" si="24"/>
        <v>17.12.16</v>
      </c>
      <c r="J1585" s="31"/>
      <c r="K1585" s="709" t="s">
        <v>33842</v>
      </c>
      <c r="L1585" s="693">
        <v>1733.5918324533322</v>
      </c>
      <c r="M1585" s="693">
        <v>6934.367329813329</v>
      </c>
      <c r="N1585" s="715"/>
      <c r="O1585" s="628"/>
      <c r="P1585" s="630"/>
      <c r="Q1585" s="631"/>
      <c r="R1585" s="631"/>
    </row>
    <row r="1586" spans="9:18" ht="12.75" x14ac:dyDescent="0.2">
      <c r="I1586" s="32" t="str">
        <f t="shared" si="24"/>
        <v>17.12.16</v>
      </c>
      <c r="J1586" s="31"/>
      <c r="K1586" s="709" t="s">
        <v>33843</v>
      </c>
      <c r="L1586" s="693">
        <v>1761.444355303332</v>
      </c>
      <c r="M1586" s="693">
        <v>7045.7774212133281</v>
      </c>
      <c r="N1586" s="715"/>
      <c r="O1586" s="628"/>
      <c r="P1586" s="630"/>
      <c r="Q1586" s="631"/>
      <c r="R1586" s="631"/>
    </row>
    <row r="1587" spans="9:18" ht="12.75" x14ac:dyDescent="0.2">
      <c r="I1587" s="32" t="str">
        <f t="shared" si="24"/>
        <v>17.12.16</v>
      </c>
      <c r="J1587" s="31"/>
      <c r="K1587" s="709" t="s">
        <v>33844</v>
      </c>
      <c r="L1587" s="693">
        <v>1792.458215063331</v>
      </c>
      <c r="M1587" s="693">
        <v>7169.8328602533238</v>
      </c>
      <c r="N1587" s="715"/>
      <c r="O1587" s="628"/>
      <c r="P1587" s="630"/>
      <c r="Q1587" s="631"/>
      <c r="R1587" s="631"/>
    </row>
    <row r="1588" spans="9:18" ht="12.75" x14ac:dyDescent="0.2">
      <c r="I1588" s="32" t="str">
        <f t="shared" si="24"/>
        <v>17.12.16</v>
      </c>
      <c r="J1588" s="31"/>
      <c r="K1588" s="716" t="s">
        <v>33845</v>
      </c>
      <c r="L1588" s="717">
        <v>1814.4305932833322</v>
      </c>
      <c r="M1588" s="717">
        <v>7257.7223731333288</v>
      </c>
      <c r="N1588" s="715"/>
      <c r="O1588" s="628"/>
      <c r="P1588" s="630"/>
      <c r="Q1588" s="631"/>
      <c r="R1588" s="631"/>
    </row>
    <row r="1589" spans="9:18" ht="12.75" x14ac:dyDescent="0.2">
      <c r="I1589" s="32" t="str">
        <f t="shared" si="24"/>
        <v>17.12.16</v>
      </c>
      <c r="J1589" s="31"/>
      <c r="K1589" s="709" t="s">
        <v>33846</v>
      </c>
      <c r="L1589" s="693">
        <v>1900.185709893331</v>
      </c>
      <c r="M1589" s="693">
        <v>7600.7428395733241</v>
      </c>
      <c r="N1589" s="715"/>
      <c r="O1589" s="628"/>
      <c r="P1589" s="630"/>
      <c r="Q1589" s="631"/>
      <c r="R1589" s="631"/>
    </row>
    <row r="1590" spans="9:18" ht="12.75" x14ac:dyDescent="0.2">
      <c r="I1590" s="32" t="str">
        <f t="shared" si="24"/>
        <v>17.12.16</v>
      </c>
      <c r="J1590" s="31"/>
      <c r="K1590" s="709" t="s">
        <v>33847</v>
      </c>
      <c r="L1590" s="693">
        <v>1928.8262511833323</v>
      </c>
      <c r="M1590" s="693">
        <v>7715.305004733329</v>
      </c>
      <c r="N1590" s="715"/>
      <c r="O1590" s="628"/>
      <c r="P1590" s="630"/>
      <c r="Q1590" s="631"/>
      <c r="R1590" s="631"/>
    </row>
    <row r="1591" spans="9:18" ht="12.75" x14ac:dyDescent="0.2">
      <c r="I1591" s="32" t="str">
        <f t="shared" si="24"/>
        <v>17.12.16</v>
      </c>
      <c r="J1591" s="31"/>
      <c r="K1591" s="709" t="s">
        <v>33848</v>
      </c>
      <c r="L1591" s="693">
        <v>1952.6827528433312</v>
      </c>
      <c r="M1591" s="693">
        <v>7810.7310113733247</v>
      </c>
      <c r="N1591" s="715"/>
      <c r="O1591" s="628"/>
      <c r="P1591" s="630"/>
      <c r="Q1591" s="631"/>
      <c r="R1591" s="631"/>
    </row>
    <row r="1592" spans="9:18" ht="12.75" x14ac:dyDescent="0.2">
      <c r="I1592" s="32" t="str">
        <f t="shared" si="24"/>
        <v>17.12.16</v>
      </c>
      <c r="J1592" s="31"/>
      <c r="K1592" s="716" t="s">
        <v>33849</v>
      </c>
      <c r="L1592" s="717">
        <v>1973.0300620733312</v>
      </c>
      <c r="M1592" s="717">
        <v>7892.1202482933249</v>
      </c>
      <c r="N1592" s="715"/>
      <c r="O1592" s="628"/>
      <c r="P1592" s="630"/>
      <c r="Q1592" s="631"/>
      <c r="R1592" s="631"/>
    </row>
    <row r="1593" spans="9:18" ht="12.75" x14ac:dyDescent="0.2">
      <c r="I1593" s="32" t="str">
        <f t="shared" si="24"/>
        <v>17.12.16</v>
      </c>
      <c r="J1593" s="31"/>
      <c r="K1593" s="709" t="s">
        <v>33850</v>
      </c>
      <c r="L1593" s="693">
        <v>1977.3601095433321</v>
      </c>
      <c r="M1593" s="693">
        <v>7909.4404381733284</v>
      </c>
      <c r="N1593" s="715"/>
      <c r="O1593" s="628"/>
      <c r="P1593" s="630"/>
      <c r="Q1593" s="631"/>
      <c r="R1593" s="631"/>
    </row>
    <row r="1594" spans="9:18" ht="12.75" x14ac:dyDescent="0.2">
      <c r="I1594" s="32" t="str">
        <f t="shared" si="24"/>
        <v>17.12.16</v>
      </c>
      <c r="J1594" s="31"/>
      <c r="K1594" s="709" t="s">
        <v>33851</v>
      </c>
      <c r="L1594" s="693">
        <v>1998.7349153533312</v>
      </c>
      <c r="M1594" s="693">
        <v>7994.9396614133248</v>
      </c>
      <c r="N1594" s="715"/>
      <c r="O1594" s="628"/>
      <c r="P1594" s="630"/>
      <c r="Q1594" s="631"/>
      <c r="R1594" s="631"/>
    </row>
    <row r="1595" spans="9:18" ht="12.75" x14ac:dyDescent="0.2">
      <c r="I1595" s="32" t="str">
        <f t="shared" si="24"/>
        <v>17.12.16</v>
      </c>
      <c r="J1595" s="31"/>
      <c r="K1595" s="709" t="s">
        <v>33852</v>
      </c>
      <c r="L1595" s="693">
        <v>2023.5470158933319</v>
      </c>
      <c r="M1595" s="693">
        <v>8094.1880635733278</v>
      </c>
      <c r="N1595" s="715"/>
      <c r="O1595" s="628"/>
      <c r="P1595" s="630"/>
      <c r="Q1595" s="631"/>
      <c r="R1595" s="631"/>
    </row>
    <row r="1596" spans="9:18" ht="12.75" x14ac:dyDescent="0.2">
      <c r="I1596" s="32" t="str">
        <f t="shared" si="24"/>
        <v>17.12.16</v>
      </c>
      <c r="J1596" s="31"/>
      <c r="K1596" s="716" t="s">
        <v>33853</v>
      </c>
      <c r="L1596" s="717">
        <v>2048.5338589333323</v>
      </c>
      <c r="M1596" s="717">
        <v>8194.1354357333294</v>
      </c>
      <c r="N1596" s="715"/>
      <c r="O1596" s="628"/>
      <c r="P1596" s="630"/>
      <c r="Q1596" s="631"/>
      <c r="R1596" s="631"/>
    </row>
    <row r="1597" spans="9:18" ht="12.75" x14ac:dyDescent="0.2">
      <c r="I1597" s="32" t="str">
        <f t="shared" si="24"/>
        <v>17.12.16</v>
      </c>
      <c r="J1597" s="31"/>
      <c r="K1597" s="709" t="s">
        <v>33854</v>
      </c>
      <c r="L1597" s="693">
        <v>2071.4765756133334</v>
      </c>
      <c r="M1597" s="693">
        <v>8285.9063024533334</v>
      </c>
      <c r="N1597" s="715"/>
      <c r="O1597" s="628"/>
      <c r="P1597" s="630"/>
      <c r="Q1597" s="631"/>
      <c r="R1597" s="631"/>
    </row>
    <row r="1598" spans="9:18" ht="12.75" x14ac:dyDescent="0.2">
      <c r="I1598" s="32" t="str">
        <f t="shared" si="24"/>
        <v>17.12.16</v>
      </c>
      <c r="J1598" s="31"/>
      <c r="K1598" s="709" t="s">
        <v>33855</v>
      </c>
      <c r="L1598" s="693">
        <v>2079.8204545533322</v>
      </c>
      <c r="M1598" s="693">
        <v>8319.2818182133287</v>
      </c>
      <c r="N1598" s="715"/>
      <c r="O1598" s="628"/>
      <c r="P1598" s="630"/>
      <c r="Q1598" s="631"/>
      <c r="R1598" s="631"/>
    </row>
    <row r="1599" spans="9:18" ht="12.75" x14ac:dyDescent="0.2">
      <c r="I1599" s="32" t="str">
        <f t="shared" si="24"/>
        <v>17.12.16</v>
      </c>
      <c r="J1599" s="31"/>
      <c r="K1599" s="709" t="s">
        <v>33856</v>
      </c>
      <c r="L1599" s="693">
        <v>2080.825596083333</v>
      </c>
      <c r="M1599" s="693">
        <v>8323.3023843333322</v>
      </c>
      <c r="N1599" s="715"/>
      <c r="O1599" s="628"/>
      <c r="P1599" s="630"/>
      <c r="Q1599" s="631"/>
      <c r="R1599" s="631"/>
    </row>
    <row r="1600" spans="9:18" ht="12.75" x14ac:dyDescent="0.2">
      <c r="I1600" s="32" t="str">
        <f t="shared" si="24"/>
        <v>17.12.16</v>
      </c>
      <c r="J1600" s="31"/>
      <c r="K1600" s="716" t="s">
        <v>33857</v>
      </c>
      <c r="L1600" s="717">
        <v>2083.0182095933328</v>
      </c>
      <c r="M1600" s="717">
        <v>8332.0728383733313</v>
      </c>
      <c r="N1600" s="715"/>
      <c r="O1600" s="628"/>
      <c r="P1600" s="630"/>
      <c r="Q1600" s="631"/>
      <c r="R1600" s="631"/>
    </row>
    <row r="1601" spans="9:18" ht="12.75" x14ac:dyDescent="0.2">
      <c r="I1601" s="32" t="str">
        <f t="shared" si="24"/>
        <v>17.12.16</v>
      </c>
      <c r="J1601" s="31"/>
      <c r="K1601" s="709" t="s">
        <v>33858</v>
      </c>
      <c r="L1601" s="693">
        <v>2086.3785383033332</v>
      </c>
      <c r="M1601" s="693">
        <v>8345.514153213333</v>
      </c>
      <c r="N1601" s="715"/>
      <c r="O1601" s="628"/>
      <c r="P1601" s="630"/>
      <c r="Q1601" s="631"/>
      <c r="R1601" s="631"/>
    </row>
    <row r="1602" spans="9:18" ht="12.75" x14ac:dyDescent="0.2">
      <c r="I1602" s="32" t="str">
        <f t="shared" si="24"/>
        <v>17.12.16</v>
      </c>
      <c r="J1602" s="31"/>
      <c r="K1602" s="709" t="s">
        <v>33859</v>
      </c>
      <c r="L1602" s="693">
        <v>2088.6825848733329</v>
      </c>
      <c r="M1602" s="693">
        <v>8354.7303394933315</v>
      </c>
      <c r="N1602" s="715"/>
      <c r="O1602" s="628"/>
      <c r="P1602" s="630"/>
      <c r="Q1602" s="631"/>
      <c r="R1602" s="631"/>
    </row>
    <row r="1603" spans="9:18" ht="12.75" x14ac:dyDescent="0.2">
      <c r="I1603" s="32" t="str">
        <f t="shared" si="24"/>
        <v>17.12.16</v>
      </c>
      <c r="J1603" s="31"/>
      <c r="K1603" s="709" t="s">
        <v>33860</v>
      </c>
      <c r="L1603" s="693">
        <v>2095.546816593333</v>
      </c>
      <c r="M1603" s="693">
        <v>8382.187266373332</v>
      </c>
      <c r="N1603" s="715"/>
      <c r="O1603" s="628"/>
      <c r="P1603" s="630"/>
      <c r="Q1603" s="631"/>
      <c r="R1603" s="631"/>
    </row>
    <row r="1604" spans="9:18" ht="12.75" x14ac:dyDescent="0.2">
      <c r="I1604" s="32" t="str">
        <f t="shared" si="24"/>
        <v>17.12.16</v>
      </c>
      <c r="J1604" s="31"/>
      <c r="K1604" s="716" t="s">
        <v>33861</v>
      </c>
      <c r="L1604" s="717">
        <v>2094.5266322533321</v>
      </c>
      <c r="M1604" s="717">
        <v>8378.1065290133283</v>
      </c>
      <c r="N1604" s="715"/>
      <c r="O1604" s="628"/>
      <c r="P1604" s="630"/>
      <c r="Q1604" s="631"/>
      <c r="R1604" s="631"/>
    </row>
    <row r="1605" spans="9:18" ht="12.75" x14ac:dyDescent="0.2">
      <c r="I1605" s="32" t="str">
        <f t="shared" si="24"/>
        <v>17.12.16</v>
      </c>
      <c r="J1605" s="31"/>
      <c r="K1605" s="709" t="s">
        <v>33862</v>
      </c>
      <c r="L1605" s="693">
        <v>2085.936694463333</v>
      </c>
      <c r="M1605" s="693">
        <v>8343.7467778533319</v>
      </c>
      <c r="N1605" s="715"/>
      <c r="O1605" s="628"/>
      <c r="P1605" s="630"/>
      <c r="Q1605" s="631"/>
      <c r="R1605" s="631"/>
    </row>
    <row r="1606" spans="9:18" ht="12.75" x14ac:dyDescent="0.2">
      <c r="I1606" s="32" t="str">
        <f t="shared" si="24"/>
        <v>17.12.16</v>
      </c>
      <c r="J1606" s="31"/>
      <c r="K1606" s="709" t="s">
        <v>33863</v>
      </c>
      <c r="L1606" s="693">
        <v>2104.7005190533318</v>
      </c>
      <c r="M1606" s="693">
        <v>8418.8020762133274</v>
      </c>
      <c r="N1606" s="715"/>
      <c r="O1606" s="628"/>
      <c r="P1606" s="630"/>
      <c r="Q1606" s="631"/>
      <c r="R1606" s="631"/>
    </row>
    <row r="1607" spans="9:18" ht="12.75" x14ac:dyDescent="0.2">
      <c r="I1607" s="32" t="str">
        <f t="shared" si="24"/>
        <v>17.12.16</v>
      </c>
      <c r="J1607" s="31"/>
      <c r="K1607" s="709" t="s">
        <v>33864</v>
      </c>
      <c r="L1607" s="693">
        <v>2088.4120492233333</v>
      </c>
      <c r="M1607" s="693">
        <v>8353.6481968933331</v>
      </c>
      <c r="N1607" s="715"/>
      <c r="O1607" s="628"/>
      <c r="P1607" s="630"/>
      <c r="Q1607" s="631"/>
      <c r="R1607" s="631"/>
    </row>
    <row r="1608" spans="9:18" ht="12.75" x14ac:dyDescent="0.2">
      <c r="I1608" s="32" t="str">
        <f t="shared" si="24"/>
        <v>17.12.16</v>
      </c>
      <c r="J1608" s="31"/>
      <c r="K1608" s="716" t="s">
        <v>33865</v>
      </c>
      <c r="L1608" s="717">
        <v>2065.8783513733333</v>
      </c>
      <c r="M1608" s="717">
        <v>8263.5134054933333</v>
      </c>
      <c r="N1608" s="715"/>
      <c r="O1608" s="628"/>
      <c r="P1608" s="630"/>
      <c r="Q1608" s="631"/>
      <c r="R1608" s="631"/>
    </row>
    <row r="1609" spans="9:18" ht="12.75" x14ac:dyDescent="0.2">
      <c r="I1609" s="32" t="str">
        <f t="shared" si="24"/>
        <v>17.12.16</v>
      </c>
      <c r="J1609" s="31"/>
      <c r="K1609" s="709" t="s">
        <v>33866</v>
      </c>
      <c r="L1609" s="693">
        <v>2066.3130006233332</v>
      </c>
      <c r="M1609" s="693">
        <v>8265.2520024933328</v>
      </c>
      <c r="N1609" s="715"/>
      <c r="O1609" s="628"/>
      <c r="P1609" s="630"/>
      <c r="Q1609" s="631"/>
      <c r="R1609" s="631"/>
    </row>
    <row r="1610" spans="9:18" ht="12.75" x14ac:dyDescent="0.2">
      <c r="I1610" s="32" t="str">
        <f t="shared" si="24"/>
        <v>17.12.16</v>
      </c>
      <c r="J1610" s="31"/>
      <c r="K1610" s="709" t="s">
        <v>33867</v>
      </c>
      <c r="L1610" s="693">
        <v>2046.8633426633332</v>
      </c>
      <c r="M1610" s="693">
        <v>8187.453370653333</v>
      </c>
      <c r="N1610" s="715"/>
      <c r="O1610" s="628"/>
      <c r="P1610" s="630"/>
      <c r="Q1610" s="631"/>
      <c r="R1610" s="631"/>
    </row>
    <row r="1611" spans="9:18" ht="12.75" x14ac:dyDescent="0.2">
      <c r="I1611" s="32" t="str">
        <f t="shared" si="24"/>
        <v>17.12.16</v>
      </c>
      <c r="J1611" s="31"/>
      <c r="K1611" s="709" t="s">
        <v>33868</v>
      </c>
      <c r="L1611" s="693">
        <v>2025.2631105733331</v>
      </c>
      <c r="M1611" s="693">
        <v>8101.0524422933322</v>
      </c>
      <c r="N1611" s="715"/>
      <c r="O1611" s="628"/>
      <c r="P1611" s="630"/>
      <c r="Q1611" s="631"/>
      <c r="R1611" s="631"/>
    </row>
    <row r="1612" spans="9:18" ht="12.75" x14ac:dyDescent="0.2">
      <c r="I1612" s="32" t="str">
        <f t="shared" si="24"/>
        <v>17.12.16</v>
      </c>
      <c r="J1612" s="31"/>
      <c r="K1612" s="716" t="s">
        <v>33869</v>
      </c>
      <c r="L1612" s="717">
        <v>2004.6303158133339</v>
      </c>
      <c r="M1612" s="717">
        <v>8018.5212632533357</v>
      </c>
      <c r="N1612" s="715"/>
      <c r="O1612" s="628"/>
      <c r="P1612" s="630"/>
      <c r="Q1612" s="631"/>
      <c r="R1612" s="631"/>
    </row>
    <row r="1613" spans="9:18" ht="12.75" x14ac:dyDescent="0.2">
      <c r="I1613" s="32" t="str">
        <f t="shared" si="24"/>
        <v>17.12.16</v>
      </c>
      <c r="J1613" s="31"/>
      <c r="K1613" s="709" t="s">
        <v>33870</v>
      </c>
      <c r="L1613" s="693">
        <v>2002.947366793331</v>
      </c>
      <c r="M1613" s="693">
        <v>8011.7894671733238</v>
      </c>
      <c r="N1613" s="715"/>
      <c r="O1613" s="628"/>
      <c r="P1613" s="630"/>
      <c r="Q1613" s="631"/>
      <c r="R1613" s="631"/>
    </row>
    <row r="1614" spans="9:18" ht="12.75" x14ac:dyDescent="0.2">
      <c r="I1614" s="32" t="str">
        <f t="shared" si="24"/>
        <v>17.12.16</v>
      </c>
      <c r="J1614" s="31"/>
      <c r="K1614" s="709" t="s">
        <v>33871</v>
      </c>
      <c r="L1614" s="693">
        <v>1982.291206553333</v>
      </c>
      <c r="M1614" s="693">
        <v>7929.1648262133322</v>
      </c>
      <c r="N1614" s="715"/>
      <c r="O1614" s="628"/>
      <c r="P1614" s="630"/>
      <c r="Q1614" s="631"/>
      <c r="R1614" s="631"/>
    </row>
    <row r="1615" spans="9:18" ht="12.75" x14ac:dyDescent="0.2">
      <c r="I1615" s="32" t="str">
        <f t="shared" si="24"/>
        <v>17.12.16</v>
      </c>
      <c r="J1615" s="31"/>
      <c r="K1615" s="709" t="s">
        <v>33872</v>
      </c>
      <c r="L1615" s="693">
        <v>1968.2830815833331</v>
      </c>
      <c r="M1615" s="693">
        <v>7873.1323263333325</v>
      </c>
      <c r="N1615" s="715"/>
      <c r="O1615" s="628"/>
      <c r="P1615" s="630"/>
      <c r="Q1615" s="631"/>
      <c r="R1615" s="631"/>
    </row>
    <row r="1616" spans="9:18" ht="12.75" x14ac:dyDescent="0.2">
      <c r="I1616" s="32" t="str">
        <f t="shared" si="24"/>
        <v>17.12.16</v>
      </c>
      <c r="J1616" s="31"/>
      <c r="K1616" s="716" t="s">
        <v>33873</v>
      </c>
      <c r="L1616" s="717">
        <v>1954.0102852433331</v>
      </c>
      <c r="M1616" s="717">
        <v>7816.0411409733324</v>
      </c>
      <c r="N1616" s="715"/>
      <c r="O1616" s="628"/>
      <c r="P1616" s="630"/>
      <c r="Q1616" s="631"/>
      <c r="R1616" s="631"/>
    </row>
    <row r="1617" spans="9:18" ht="12.75" x14ac:dyDescent="0.2">
      <c r="I1617" s="32" t="str">
        <f t="shared" si="24"/>
        <v>17.12.16</v>
      </c>
      <c r="J1617" s="31"/>
      <c r="K1617" s="709" t="s">
        <v>33874</v>
      </c>
      <c r="L1617" s="693">
        <v>1955.983436763333</v>
      </c>
      <c r="M1617" s="693">
        <v>7823.9337470533319</v>
      </c>
      <c r="N1617" s="715"/>
      <c r="O1617" s="628"/>
      <c r="P1617" s="630"/>
      <c r="Q1617" s="631"/>
      <c r="R1617" s="631"/>
    </row>
    <row r="1618" spans="9:18" ht="12.75" x14ac:dyDescent="0.2">
      <c r="I1618" s="32" t="str">
        <f t="shared" si="24"/>
        <v>17.12.16</v>
      </c>
      <c r="J1618" s="31"/>
      <c r="K1618" s="709" t="s">
        <v>33875</v>
      </c>
      <c r="L1618" s="693">
        <v>1945.5634003033319</v>
      </c>
      <c r="M1618" s="693">
        <v>7782.2536012133278</v>
      </c>
      <c r="N1618" s="715"/>
      <c r="O1618" s="628"/>
      <c r="P1618" s="630"/>
      <c r="Q1618" s="631"/>
      <c r="R1618" s="631"/>
    </row>
    <row r="1619" spans="9:18" ht="12.75" x14ac:dyDescent="0.2">
      <c r="I1619" s="32" t="str">
        <f t="shared" si="24"/>
        <v>17.12.16</v>
      </c>
      <c r="J1619" s="31"/>
      <c r="K1619" s="709" t="s">
        <v>33876</v>
      </c>
      <c r="L1619" s="693">
        <v>1953.4044758033331</v>
      </c>
      <c r="M1619" s="693">
        <v>7813.6179032133323</v>
      </c>
      <c r="N1619" s="715"/>
      <c r="O1619" s="628"/>
      <c r="P1619" s="630"/>
      <c r="Q1619" s="631"/>
      <c r="R1619" s="631"/>
    </row>
    <row r="1620" spans="9:18" ht="12.75" x14ac:dyDescent="0.2">
      <c r="I1620" s="32" t="str">
        <f t="shared" si="24"/>
        <v>17.12.16</v>
      </c>
      <c r="J1620" s="31"/>
      <c r="K1620" s="716" t="s">
        <v>33877</v>
      </c>
      <c r="L1620" s="717">
        <v>1955.1362799933331</v>
      </c>
      <c r="M1620" s="717">
        <v>7820.5451199733325</v>
      </c>
      <c r="N1620" s="715"/>
      <c r="O1620" s="628"/>
      <c r="P1620" s="630"/>
      <c r="Q1620" s="631"/>
      <c r="R1620" s="631"/>
    </row>
    <row r="1621" spans="9:18" ht="12.75" x14ac:dyDescent="0.2">
      <c r="I1621" s="32" t="str">
        <f t="shared" si="24"/>
        <v>17.12.16</v>
      </c>
      <c r="J1621" s="31"/>
      <c r="K1621" s="709" t="s">
        <v>33878</v>
      </c>
      <c r="L1621" s="693">
        <v>1960.5771737333332</v>
      </c>
      <c r="M1621" s="693">
        <v>7842.3086949333328</v>
      </c>
      <c r="N1621" s="715"/>
      <c r="O1621" s="628"/>
      <c r="P1621" s="630"/>
      <c r="Q1621" s="631"/>
      <c r="R1621" s="631"/>
    </row>
    <row r="1622" spans="9:18" ht="12.75" x14ac:dyDescent="0.2">
      <c r="I1622" s="32" t="str">
        <f t="shared" si="24"/>
        <v>17.12.16</v>
      </c>
      <c r="J1622" s="31"/>
      <c r="K1622" s="709" t="s">
        <v>33879</v>
      </c>
      <c r="L1622" s="693">
        <v>1963.2476134833341</v>
      </c>
      <c r="M1622" s="693">
        <v>7852.9904539333365</v>
      </c>
      <c r="N1622" s="715"/>
      <c r="O1622" s="628"/>
      <c r="P1622" s="630"/>
      <c r="Q1622" s="631"/>
      <c r="R1622" s="631"/>
    </row>
    <row r="1623" spans="9:18" ht="12.75" x14ac:dyDescent="0.2">
      <c r="I1623" s="32" t="str">
        <f t="shared" si="24"/>
        <v>17.12.16</v>
      </c>
      <c r="J1623" s="31"/>
      <c r="K1623" s="709" t="s">
        <v>33880</v>
      </c>
      <c r="L1623" s="693">
        <v>1978.968747963333</v>
      </c>
      <c r="M1623" s="693">
        <v>7915.8749918533322</v>
      </c>
      <c r="N1623" s="715"/>
      <c r="O1623" s="628"/>
      <c r="P1623" s="630"/>
      <c r="Q1623" s="631"/>
      <c r="R1623" s="631"/>
    </row>
    <row r="1624" spans="9:18" ht="12.75" x14ac:dyDescent="0.2">
      <c r="I1624" s="32" t="str">
        <f t="shared" si="24"/>
        <v>17.12.16</v>
      </c>
      <c r="J1624" s="31"/>
      <c r="K1624" s="716" t="s">
        <v>33881</v>
      </c>
      <c r="L1624" s="717">
        <v>1997.1308906333331</v>
      </c>
      <c r="M1624" s="717">
        <v>7988.5235625333326</v>
      </c>
      <c r="N1624" s="715"/>
      <c r="O1624" s="628"/>
      <c r="P1624" s="630"/>
      <c r="Q1624" s="631"/>
      <c r="R1624" s="631"/>
    </row>
    <row r="1625" spans="9:18" ht="12.75" x14ac:dyDescent="0.2">
      <c r="I1625" s="32" t="str">
        <f t="shared" si="24"/>
        <v>17.12.16</v>
      </c>
      <c r="J1625" s="31"/>
      <c r="K1625" s="709" t="s">
        <v>33882</v>
      </c>
      <c r="L1625" s="693">
        <v>2019.3770755133341</v>
      </c>
      <c r="M1625" s="693">
        <v>8077.5083020533366</v>
      </c>
      <c r="N1625" s="715"/>
      <c r="O1625" s="628"/>
      <c r="P1625" s="630"/>
      <c r="Q1625" s="631"/>
      <c r="R1625" s="631"/>
    </row>
    <row r="1626" spans="9:18" ht="12.75" x14ac:dyDescent="0.2">
      <c r="I1626" s="32" t="str">
        <f t="shared" ref="I1626:I1689" si="25">IF(K1626="","",LEFT(K1626,8))</f>
        <v>17.12.16</v>
      </c>
      <c r="J1626" s="31"/>
      <c r="K1626" s="709" t="s">
        <v>33883</v>
      </c>
      <c r="L1626" s="693">
        <v>2055.9011826633332</v>
      </c>
      <c r="M1626" s="693">
        <v>8223.6047306533328</v>
      </c>
      <c r="N1626" s="715"/>
      <c r="O1626" s="628"/>
      <c r="P1626" s="630"/>
      <c r="Q1626" s="631"/>
      <c r="R1626" s="631"/>
    </row>
    <row r="1627" spans="9:18" ht="12.75" x14ac:dyDescent="0.2">
      <c r="I1627" s="32" t="str">
        <f t="shared" si="25"/>
        <v>17.12.16</v>
      </c>
      <c r="J1627" s="31"/>
      <c r="K1627" s="709" t="s">
        <v>33884</v>
      </c>
      <c r="L1627" s="693">
        <v>2091.7610433033319</v>
      </c>
      <c r="M1627" s="693">
        <v>8367.0441732133277</v>
      </c>
      <c r="N1627" s="715"/>
      <c r="O1627" s="628"/>
      <c r="P1627" s="630"/>
      <c r="Q1627" s="631"/>
      <c r="R1627" s="631"/>
    </row>
    <row r="1628" spans="9:18" ht="12.75" x14ac:dyDescent="0.2">
      <c r="I1628" s="32" t="str">
        <f t="shared" si="25"/>
        <v>17.12.16</v>
      </c>
      <c r="J1628" s="31"/>
      <c r="K1628" s="716" t="s">
        <v>33885</v>
      </c>
      <c r="L1628" s="717">
        <v>2124.7895535133334</v>
      </c>
      <c r="M1628" s="717">
        <v>8499.1582140533337</v>
      </c>
      <c r="N1628" s="715"/>
      <c r="O1628" s="628"/>
      <c r="P1628" s="630"/>
      <c r="Q1628" s="631"/>
      <c r="R1628" s="631"/>
    </row>
    <row r="1629" spans="9:18" ht="12.75" x14ac:dyDescent="0.2">
      <c r="I1629" s="32" t="str">
        <f t="shared" si="25"/>
        <v>17.12.16</v>
      </c>
      <c r="J1629" s="31"/>
      <c r="K1629" s="709" t="s">
        <v>33886</v>
      </c>
      <c r="L1629" s="693">
        <v>2152.8656805533333</v>
      </c>
      <c r="M1629" s="693">
        <v>8611.4627222133331</v>
      </c>
      <c r="N1629" s="715"/>
      <c r="O1629" s="628"/>
      <c r="P1629" s="630"/>
      <c r="Q1629" s="631"/>
      <c r="R1629" s="631"/>
    </row>
    <row r="1630" spans="9:18" ht="12.75" x14ac:dyDescent="0.2">
      <c r="I1630" s="32" t="str">
        <f t="shared" si="25"/>
        <v>17.12.16</v>
      </c>
      <c r="J1630" s="31"/>
      <c r="K1630" s="709" t="s">
        <v>33887</v>
      </c>
      <c r="L1630" s="693">
        <v>2155.2875232633351</v>
      </c>
      <c r="M1630" s="693">
        <v>8621.1500930533402</v>
      </c>
      <c r="N1630" s="715"/>
      <c r="O1630" s="628"/>
      <c r="P1630" s="630"/>
      <c r="Q1630" s="631"/>
      <c r="R1630" s="631"/>
    </row>
    <row r="1631" spans="9:18" ht="12.75" x14ac:dyDescent="0.2">
      <c r="I1631" s="32" t="str">
        <f t="shared" si="25"/>
        <v>17.12.16</v>
      </c>
      <c r="J1631" s="31"/>
      <c r="K1631" s="709" t="s">
        <v>33888</v>
      </c>
      <c r="L1631" s="693">
        <v>2147.683288003333</v>
      </c>
      <c r="M1631" s="693">
        <v>8590.7331520133321</v>
      </c>
      <c r="N1631" s="715"/>
      <c r="O1631" s="628"/>
      <c r="P1631" s="630"/>
      <c r="Q1631" s="631"/>
      <c r="R1631" s="631"/>
    </row>
    <row r="1632" spans="9:18" ht="12.75" x14ac:dyDescent="0.2">
      <c r="I1632" s="32" t="str">
        <f t="shared" si="25"/>
        <v>17.12.16</v>
      </c>
      <c r="J1632" s="31"/>
      <c r="K1632" s="716" t="s">
        <v>33889</v>
      </c>
      <c r="L1632" s="717">
        <v>2156.0670699933339</v>
      </c>
      <c r="M1632" s="717">
        <v>8624.2682799733357</v>
      </c>
      <c r="N1632" s="715"/>
      <c r="O1632" s="628"/>
      <c r="P1632" s="630"/>
      <c r="Q1632" s="631"/>
      <c r="R1632" s="631"/>
    </row>
    <row r="1633" spans="9:18" ht="12.75" x14ac:dyDescent="0.2">
      <c r="I1633" s="32" t="str">
        <f t="shared" si="25"/>
        <v>17.12.16</v>
      </c>
      <c r="J1633" s="31"/>
      <c r="K1633" s="709" t="s">
        <v>33890</v>
      </c>
      <c r="L1633" s="693">
        <v>2138.8940928033353</v>
      </c>
      <c r="M1633" s="693">
        <v>8555.5763712133412</v>
      </c>
      <c r="N1633" s="715"/>
      <c r="O1633" s="628"/>
      <c r="P1633" s="630"/>
      <c r="Q1633" s="631"/>
      <c r="R1633" s="631"/>
    </row>
    <row r="1634" spans="9:18" ht="12.75" x14ac:dyDescent="0.2">
      <c r="I1634" s="32" t="str">
        <f t="shared" si="25"/>
        <v>17.12.16</v>
      </c>
      <c r="J1634" s="31"/>
      <c r="K1634" s="709" t="s">
        <v>33891</v>
      </c>
      <c r="L1634" s="693">
        <v>2108.1967175333339</v>
      </c>
      <c r="M1634" s="693">
        <v>8432.7868701333355</v>
      </c>
      <c r="N1634" s="715"/>
      <c r="O1634" s="628"/>
      <c r="P1634" s="630"/>
      <c r="Q1634" s="631"/>
      <c r="R1634" s="631"/>
    </row>
    <row r="1635" spans="9:18" ht="12.75" x14ac:dyDescent="0.2">
      <c r="I1635" s="32" t="str">
        <f t="shared" si="25"/>
        <v>17.12.16</v>
      </c>
      <c r="J1635" s="31"/>
      <c r="K1635" s="709" t="s">
        <v>33892</v>
      </c>
      <c r="L1635" s="693">
        <v>2077.5004368633331</v>
      </c>
      <c r="M1635" s="693">
        <v>8310.0017474533324</v>
      </c>
      <c r="N1635" s="715"/>
      <c r="O1635" s="628"/>
      <c r="P1635" s="630"/>
      <c r="Q1635" s="631"/>
      <c r="R1635" s="631"/>
    </row>
    <row r="1636" spans="9:18" ht="12.75" x14ac:dyDescent="0.2">
      <c r="I1636" s="32" t="str">
        <f t="shared" si="25"/>
        <v>17.12.16</v>
      </c>
      <c r="J1636" s="31"/>
      <c r="K1636" s="716" t="s">
        <v>33893</v>
      </c>
      <c r="L1636" s="717">
        <v>2061.7737267833331</v>
      </c>
      <c r="M1636" s="717">
        <v>8247.0949071333325</v>
      </c>
      <c r="N1636" s="715"/>
      <c r="O1636" s="628"/>
      <c r="P1636" s="630"/>
      <c r="Q1636" s="631"/>
      <c r="R1636" s="631"/>
    </row>
    <row r="1637" spans="9:18" ht="12.75" x14ac:dyDescent="0.2">
      <c r="I1637" s="32" t="str">
        <f t="shared" si="25"/>
        <v>17.12.16</v>
      </c>
      <c r="J1637" s="31"/>
      <c r="K1637" s="709" t="s">
        <v>33894</v>
      </c>
      <c r="L1637" s="693">
        <v>2008.6678292533331</v>
      </c>
      <c r="M1637" s="693">
        <v>8034.6713170133326</v>
      </c>
      <c r="N1637" s="715"/>
      <c r="O1637" s="628"/>
      <c r="P1637" s="630"/>
      <c r="Q1637" s="631"/>
      <c r="R1637" s="631"/>
    </row>
    <row r="1638" spans="9:18" ht="12.75" x14ac:dyDescent="0.2">
      <c r="I1638" s="32" t="str">
        <f t="shared" si="25"/>
        <v>17.12.16</v>
      </c>
      <c r="J1638" s="31"/>
      <c r="K1638" s="709" t="s">
        <v>33895</v>
      </c>
      <c r="L1638" s="693">
        <v>1992.1596382433322</v>
      </c>
      <c r="M1638" s="693">
        <v>7968.6385529733288</v>
      </c>
      <c r="N1638" s="715"/>
      <c r="O1638" s="628"/>
      <c r="P1638" s="630"/>
      <c r="Q1638" s="631"/>
      <c r="R1638" s="631"/>
    </row>
    <row r="1639" spans="9:18" ht="12.75" x14ac:dyDescent="0.2">
      <c r="I1639" s="32" t="str">
        <f t="shared" si="25"/>
        <v>17.12.16</v>
      </c>
      <c r="J1639" s="31"/>
      <c r="K1639" s="709" t="s">
        <v>33896</v>
      </c>
      <c r="L1639" s="693">
        <v>1969.0447467733331</v>
      </c>
      <c r="M1639" s="693">
        <v>7876.1789870933326</v>
      </c>
      <c r="N1639" s="715"/>
      <c r="O1639" s="628"/>
      <c r="P1639" s="630"/>
      <c r="Q1639" s="631"/>
      <c r="R1639" s="631"/>
    </row>
    <row r="1640" spans="9:18" ht="12.75" x14ac:dyDescent="0.2">
      <c r="I1640" s="32" t="str">
        <f t="shared" si="25"/>
        <v>17.12.16</v>
      </c>
      <c r="J1640" s="31"/>
      <c r="K1640" s="716" t="s">
        <v>33897</v>
      </c>
      <c r="L1640" s="717">
        <v>1948.498038203333</v>
      </c>
      <c r="M1640" s="717">
        <v>7793.9921528133318</v>
      </c>
      <c r="N1640" s="715"/>
      <c r="O1640" s="628"/>
      <c r="P1640" s="630"/>
      <c r="Q1640" s="631"/>
      <c r="R1640" s="631"/>
    </row>
    <row r="1641" spans="9:18" ht="12.75" x14ac:dyDescent="0.2">
      <c r="I1641" s="32" t="str">
        <f t="shared" si="25"/>
        <v>17.12.16</v>
      </c>
      <c r="J1641" s="31"/>
      <c r="K1641" s="709" t="s">
        <v>33898</v>
      </c>
      <c r="L1641" s="693">
        <v>1929.959938833332</v>
      </c>
      <c r="M1641" s="693">
        <v>7719.839755333328</v>
      </c>
      <c r="N1641" s="715"/>
      <c r="O1641" s="628"/>
      <c r="P1641" s="630"/>
      <c r="Q1641" s="631"/>
      <c r="R1641" s="631"/>
    </row>
    <row r="1642" spans="9:18" ht="12.75" x14ac:dyDescent="0.2">
      <c r="I1642" s="32" t="str">
        <f t="shared" si="25"/>
        <v>17.12.16</v>
      </c>
      <c r="J1642" s="31"/>
      <c r="K1642" s="709" t="s">
        <v>33899</v>
      </c>
      <c r="L1642" s="693">
        <v>1905.151077973333</v>
      </c>
      <c r="M1642" s="693">
        <v>7620.6043118933321</v>
      </c>
      <c r="N1642" s="715"/>
      <c r="O1642" s="628"/>
      <c r="P1642" s="630"/>
      <c r="Q1642" s="631"/>
      <c r="R1642" s="631"/>
    </row>
    <row r="1643" spans="9:18" ht="12.75" x14ac:dyDescent="0.2">
      <c r="I1643" s="32" t="str">
        <f t="shared" si="25"/>
        <v>17.12.16</v>
      </c>
      <c r="J1643" s="31"/>
      <c r="K1643" s="709" t="s">
        <v>33900</v>
      </c>
      <c r="L1643" s="693">
        <v>1880.0984163033331</v>
      </c>
      <c r="M1643" s="693">
        <v>7520.3936652133325</v>
      </c>
      <c r="N1643" s="715"/>
      <c r="O1643" s="628"/>
      <c r="P1643" s="630"/>
      <c r="Q1643" s="631"/>
      <c r="R1643" s="631"/>
    </row>
    <row r="1644" spans="9:18" ht="12.75" x14ac:dyDescent="0.2">
      <c r="I1644" s="32" t="str">
        <f t="shared" si="25"/>
        <v>17.12.16</v>
      </c>
      <c r="J1644" s="31"/>
      <c r="K1644" s="716" t="s">
        <v>33901</v>
      </c>
      <c r="L1644" s="717">
        <v>1854.862267033332</v>
      </c>
      <c r="M1644" s="717">
        <v>7419.4490681333282</v>
      </c>
      <c r="N1644" s="715"/>
      <c r="O1644" s="628"/>
      <c r="P1644" s="630"/>
      <c r="Q1644" s="631"/>
      <c r="R1644" s="631"/>
    </row>
    <row r="1645" spans="9:18" ht="12.75" x14ac:dyDescent="0.2">
      <c r="I1645" s="32" t="str">
        <f t="shared" si="25"/>
        <v>17.12.16</v>
      </c>
      <c r="J1645" s="31"/>
      <c r="K1645" s="709" t="s">
        <v>33902</v>
      </c>
      <c r="L1645" s="693">
        <v>1831.3766120533342</v>
      </c>
      <c r="M1645" s="693">
        <v>7325.5064482133366</v>
      </c>
      <c r="N1645" s="715"/>
      <c r="O1645" s="628"/>
      <c r="P1645" s="630"/>
      <c r="Q1645" s="631"/>
      <c r="R1645" s="631"/>
    </row>
    <row r="1646" spans="9:18" ht="12.75" x14ac:dyDescent="0.2">
      <c r="I1646" s="32" t="str">
        <f t="shared" si="25"/>
        <v>17.12.16</v>
      </c>
      <c r="J1646" s="31"/>
      <c r="K1646" s="709" t="s">
        <v>33903</v>
      </c>
      <c r="L1646" s="693">
        <v>1810.147295553332</v>
      </c>
      <c r="M1646" s="693">
        <v>7240.5891822133281</v>
      </c>
      <c r="N1646" s="715"/>
      <c r="O1646" s="628"/>
      <c r="P1646" s="630"/>
      <c r="Q1646" s="631"/>
      <c r="R1646" s="631"/>
    </row>
    <row r="1647" spans="9:18" ht="12.75" x14ac:dyDescent="0.2">
      <c r="I1647" s="32" t="str">
        <f t="shared" si="25"/>
        <v>17.12.16</v>
      </c>
      <c r="J1647" s="31"/>
      <c r="K1647" s="709" t="s">
        <v>33904</v>
      </c>
      <c r="L1647" s="693">
        <v>1789.186670873333</v>
      </c>
      <c r="M1647" s="693">
        <v>7156.7466834933321</v>
      </c>
      <c r="N1647" s="715"/>
      <c r="O1647" s="628"/>
      <c r="P1647" s="630"/>
      <c r="Q1647" s="631"/>
      <c r="R1647" s="631"/>
    </row>
    <row r="1648" spans="9:18" ht="12.75" x14ac:dyDescent="0.2">
      <c r="I1648" s="32" t="str">
        <f t="shared" si="25"/>
        <v>17.12.16</v>
      </c>
      <c r="J1648" s="31"/>
      <c r="K1648" s="716" t="s">
        <v>33905</v>
      </c>
      <c r="L1648" s="717">
        <v>1776.6562804133332</v>
      </c>
      <c r="M1648" s="717">
        <v>7106.6251216533328</v>
      </c>
      <c r="N1648" s="715"/>
      <c r="O1648" s="628"/>
      <c r="P1648" s="630"/>
      <c r="Q1648" s="631"/>
      <c r="R1648" s="631"/>
    </row>
    <row r="1649" spans="9:18" ht="12.75" x14ac:dyDescent="0.2">
      <c r="I1649" s="32" t="str">
        <f t="shared" si="25"/>
        <v>17.12.16</v>
      </c>
      <c r="J1649" s="31"/>
      <c r="K1649" s="709" t="s">
        <v>33906</v>
      </c>
      <c r="L1649" s="693">
        <v>1835.2659815333332</v>
      </c>
      <c r="M1649" s="693">
        <v>7341.0639261333326</v>
      </c>
      <c r="N1649" s="715"/>
      <c r="O1649" s="628"/>
      <c r="P1649" s="630"/>
      <c r="Q1649" s="631"/>
      <c r="R1649" s="631"/>
    </row>
    <row r="1650" spans="9:18" ht="12.75" x14ac:dyDescent="0.2">
      <c r="I1650" s="32" t="str">
        <f t="shared" si="25"/>
        <v>17.12.16</v>
      </c>
      <c r="J1650" s="31"/>
      <c r="K1650" s="709" t="s">
        <v>33907</v>
      </c>
      <c r="L1650" s="693">
        <v>1838.5690902033332</v>
      </c>
      <c r="M1650" s="693">
        <v>7354.2763608133328</v>
      </c>
      <c r="N1650" s="715"/>
      <c r="O1650" s="628"/>
      <c r="P1650" s="630"/>
      <c r="Q1650" s="631"/>
      <c r="R1650" s="631"/>
    </row>
    <row r="1651" spans="9:18" ht="12.75" x14ac:dyDescent="0.2">
      <c r="I1651" s="32" t="str">
        <f t="shared" si="25"/>
        <v>17.12.16</v>
      </c>
      <c r="J1651" s="31"/>
      <c r="K1651" s="709" t="s">
        <v>33908</v>
      </c>
      <c r="L1651" s="693">
        <v>1802.6310940633321</v>
      </c>
      <c r="M1651" s="693">
        <v>7210.5243762533282</v>
      </c>
      <c r="N1651" s="715"/>
      <c r="O1651" s="628"/>
      <c r="P1651" s="630"/>
      <c r="Q1651" s="631"/>
      <c r="R1651" s="631"/>
    </row>
    <row r="1652" spans="9:18" ht="12.75" x14ac:dyDescent="0.2">
      <c r="I1652" s="32" t="str">
        <f t="shared" si="25"/>
        <v>17.12.16</v>
      </c>
      <c r="J1652" s="31"/>
      <c r="K1652" s="716" t="s">
        <v>33909</v>
      </c>
      <c r="L1652" s="717">
        <v>1780.317708483333</v>
      </c>
      <c r="M1652" s="717">
        <v>7121.2708339333321</v>
      </c>
      <c r="N1652" s="715"/>
      <c r="O1652" s="628"/>
      <c r="P1652" s="630"/>
      <c r="Q1652" s="631"/>
      <c r="R1652" s="631"/>
    </row>
    <row r="1653" spans="9:18" ht="12.75" x14ac:dyDescent="0.2">
      <c r="I1653" s="32" t="str">
        <f t="shared" si="25"/>
        <v>17.12.16</v>
      </c>
      <c r="J1653" s="31"/>
      <c r="K1653" s="709" t="s">
        <v>33910</v>
      </c>
      <c r="L1653" s="693">
        <v>1749.305193693333</v>
      </c>
      <c r="M1653" s="693">
        <v>6997.2207747733319</v>
      </c>
      <c r="N1653" s="715"/>
      <c r="O1653" s="628"/>
      <c r="P1653" s="630"/>
      <c r="Q1653" s="631"/>
      <c r="R1653" s="631"/>
    </row>
    <row r="1654" spans="9:18" ht="12.75" x14ac:dyDescent="0.2">
      <c r="I1654" s="32" t="str">
        <f t="shared" si="25"/>
        <v>17.12.16</v>
      </c>
      <c r="J1654" s="31"/>
      <c r="K1654" s="709" t="s">
        <v>33911</v>
      </c>
      <c r="L1654" s="693">
        <v>1733.8701202633322</v>
      </c>
      <c r="M1654" s="693">
        <v>6935.4804810533287</v>
      </c>
      <c r="N1654" s="715"/>
      <c r="O1654" s="628"/>
      <c r="P1654" s="630"/>
      <c r="Q1654" s="631"/>
      <c r="R1654" s="631"/>
    </row>
    <row r="1655" spans="9:18" ht="12.75" x14ac:dyDescent="0.2">
      <c r="I1655" s="32" t="str">
        <f t="shared" si="25"/>
        <v>17.12.16</v>
      </c>
      <c r="J1655" s="31"/>
      <c r="K1655" s="709" t="s">
        <v>33912</v>
      </c>
      <c r="L1655" s="693">
        <v>1701.8640008833331</v>
      </c>
      <c r="M1655" s="693">
        <v>6807.4560035333325</v>
      </c>
      <c r="N1655" s="715"/>
      <c r="O1655" s="628"/>
      <c r="P1655" s="630"/>
      <c r="Q1655" s="631"/>
      <c r="R1655" s="631"/>
    </row>
    <row r="1656" spans="9:18" ht="12.75" x14ac:dyDescent="0.2">
      <c r="I1656" s="32" t="str">
        <f t="shared" si="25"/>
        <v>17.12.16</v>
      </c>
      <c r="J1656" s="31"/>
      <c r="K1656" s="716" t="s">
        <v>33913</v>
      </c>
      <c r="L1656" s="717">
        <v>1681.655038493333</v>
      </c>
      <c r="M1656" s="717">
        <v>6726.620153973332</v>
      </c>
      <c r="N1656" s="715"/>
      <c r="O1656" s="628"/>
      <c r="P1656" s="630"/>
      <c r="Q1656" s="631"/>
      <c r="R1656" s="631"/>
    </row>
    <row r="1657" spans="9:18" ht="12.75" x14ac:dyDescent="0.2">
      <c r="I1657" s="32" t="str">
        <f t="shared" si="25"/>
        <v>18.12.16</v>
      </c>
      <c r="J1657" s="31"/>
      <c r="K1657" s="709" t="s">
        <v>33914</v>
      </c>
      <c r="L1657" s="693">
        <v>1678.124805003333</v>
      </c>
      <c r="M1657" s="693">
        <v>6712.499220013332</v>
      </c>
      <c r="N1657" s="715"/>
      <c r="O1657" s="628"/>
      <c r="P1657" s="630"/>
      <c r="Q1657" s="631"/>
      <c r="R1657" s="631"/>
    </row>
    <row r="1658" spans="9:18" ht="12.75" x14ac:dyDescent="0.2">
      <c r="I1658" s="32" t="str">
        <f t="shared" si="25"/>
        <v>18.12.16</v>
      </c>
      <c r="J1658" s="31"/>
      <c r="K1658" s="709" t="s">
        <v>33915</v>
      </c>
      <c r="L1658" s="693">
        <v>1647.375865853332</v>
      </c>
      <c r="M1658" s="693">
        <v>6589.5034634133281</v>
      </c>
      <c r="N1658" s="715"/>
      <c r="O1658" s="628"/>
      <c r="P1658" s="630"/>
      <c r="Q1658" s="631"/>
      <c r="R1658" s="631"/>
    </row>
    <row r="1659" spans="9:18" ht="12.75" x14ac:dyDescent="0.2">
      <c r="I1659" s="32" t="str">
        <f t="shared" si="25"/>
        <v>18.12.16</v>
      </c>
      <c r="J1659" s="31"/>
      <c r="K1659" s="709" t="s">
        <v>33916</v>
      </c>
      <c r="L1659" s="693">
        <v>1620.2459032433321</v>
      </c>
      <c r="M1659" s="693">
        <v>6480.9836129733285</v>
      </c>
      <c r="N1659" s="715"/>
      <c r="O1659" s="628"/>
      <c r="P1659" s="630"/>
      <c r="Q1659" s="631"/>
      <c r="R1659" s="631"/>
    </row>
    <row r="1660" spans="9:18" ht="12.75" x14ac:dyDescent="0.2">
      <c r="I1660" s="32" t="str">
        <f t="shared" si="25"/>
        <v>18.12.16</v>
      </c>
      <c r="J1660" s="31"/>
      <c r="K1660" s="716" t="s">
        <v>33917</v>
      </c>
      <c r="L1660" s="717">
        <v>1599.3863113833322</v>
      </c>
      <c r="M1660" s="717">
        <v>6397.5452455333289</v>
      </c>
      <c r="N1660" s="715"/>
      <c r="O1660" s="628"/>
      <c r="P1660" s="630"/>
      <c r="Q1660" s="631"/>
      <c r="R1660" s="631"/>
    </row>
    <row r="1661" spans="9:18" ht="12.75" x14ac:dyDescent="0.2">
      <c r="I1661" s="32" t="str">
        <f t="shared" si="25"/>
        <v>18.12.16</v>
      </c>
      <c r="J1661" s="31"/>
      <c r="K1661" s="709" t="s">
        <v>33918</v>
      </c>
      <c r="L1661" s="693">
        <v>1589.6507817633321</v>
      </c>
      <c r="M1661" s="693">
        <v>6358.6031270533285</v>
      </c>
      <c r="N1661" s="715"/>
      <c r="O1661" s="628"/>
      <c r="P1661" s="630"/>
      <c r="Q1661" s="631"/>
      <c r="R1661" s="631"/>
    </row>
    <row r="1662" spans="9:18" ht="12.75" x14ac:dyDescent="0.2">
      <c r="I1662" s="32" t="str">
        <f t="shared" si="25"/>
        <v>18.12.16</v>
      </c>
      <c r="J1662" s="31"/>
      <c r="K1662" s="709" t="s">
        <v>33919</v>
      </c>
      <c r="L1662" s="693">
        <v>1563.6243439333323</v>
      </c>
      <c r="M1662" s="693">
        <v>6254.4973757333291</v>
      </c>
      <c r="N1662" s="715"/>
      <c r="O1662" s="628"/>
      <c r="P1662" s="630"/>
      <c r="Q1662" s="631"/>
      <c r="R1662" s="631"/>
    </row>
    <row r="1663" spans="9:18" ht="12.75" x14ac:dyDescent="0.2">
      <c r="I1663" s="32" t="str">
        <f t="shared" si="25"/>
        <v>18.12.16</v>
      </c>
      <c r="J1663" s="31"/>
      <c r="K1663" s="709" t="s">
        <v>33920</v>
      </c>
      <c r="L1663" s="693">
        <v>1548.847919593331</v>
      </c>
      <c r="M1663" s="693">
        <v>6195.3916783733239</v>
      </c>
      <c r="N1663" s="715"/>
      <c r="O1663" s="628"/>
      <c r="P1663" s="630"/>
      <c r="Q1663" s="631"/>
      <c r="R1663" s="631"/>
    </row>
    <row r="1664" spans="9:18" ht="12.75" x14ac:dyDescent="0.2">
      <c r="I1664" s="32" t="str">
        <f t="shared" si="25"/>
        <v>18.12.16</v>
      </c>
      <c r="J1664" s="31"/>
      <c r="K1664" s="716" t="s">
        <v>33921</v>
      </c>
      <c r="L1664" s="717">
        <v>1528.251052893331</v>
      </c>
      <c r="M1664" s="717">
        <v>6113.004211573324</v>
      </c>
      <c r="N1664" s="715"/>
      <c r="O1664" s="628"/>
      <c r="P1664" s="630"/>
      <c r="Q1664" s="631"/>
      <c r="R1664" s="631"/>
    </row>
    <row r="1665" spans="9:18" ht="12.75" x14ac:dyDescent="0.2">
      <c r="I1665" s="32" t="str">
        <f t="shared" si="25"/>
        <v>18.12.16</v>
      </c>
      <c r="J1665" s="31"/>
      <c r="K1665" s="709" t="s">
        <v>33922</v>
      </c>
      <c r="L1665" s="693">
        <v>1547.388347853331</v>
      </c>
      <c r="M1665" s="693">
        <v>6189.5533914133239</v>
      </c>
      <c r="N1665" s="715"/>
      <c r="O1665" s="628"/>
      <c r="P1665" s="630"/>
      <c r="Q1665" s="631"/>
      <c r="R1665" s="631"/>
    </row>
    <row r="1666" spans="9:18" ht="12.75" x14ac:dyDescent="0.2">
      <c r="I1666" s="32" t="str">
        <f t="shared" si="25"/>
        <v>18.12.16</v>
      </c>
      <c r="J1666" s="31"/>
      <c r="K1666" s="709" t="s">
        <v>33923</v>
      </c>
      <c r="L1666" s="693">
        <v>1534.4568294633323</v>
      </c>
      <c r="M1666" s="693">
        <v>6137.8273178533291</v>
      </c>
      <c r="N1666" s="715"/>
      <c r="O1666" s="628"/>
      <c r="P1666" s="630"/>
      <c r="Q1666" s="631"/>
      <c r="R1666" s="631"/>
    </row>
    <row r="1667" spans="9:18" ht="12.75" x14ac:dyDescent="0.2">
      <c r="I1667" s="32" t="str">
        <f t="shared" si="25"/>
        <v>18.12.16</v>
      </c>
      <c r="J1667" s="31"/>
      <c r="K1667" s="709" t="s">
        <v>33924</v>
      </c>
      <c r="L1667" s="693">
        <v>1513.700070553333</v>
      </c>
      <c r="M1667" s="693">
        <v>6054.8002822133321</v>
      </c>
      <c r="N1667" s="715"/>
      <c r="O1667" s="628"/>
      <c r="P1667" s="630"/>
      <c r="Q1667" s="631"/>
      <c r="R1667" s="631"/>
    </row>
    <row r="1668" spans="9:18" ht="12.75" x14ac:dyDescent="0.2">
      <c r="I1668" s="32" t="str">
        <f t="shared" si="25"/>
        <v>18.12.16</v>
      </c>
      <c r="J1668" s="31"/>
      <c r="K1668" s="716" t="s">
        <v>33925</v>
      </c>
      <c r="L1668" s="717">
        <v>1497.9358112533321</v>
      </c>
      <c r="M1668" s="717">
        <v>5991.7432450133283</v>
      </c>
      <c r="N1668" s="715"/>
      <c r="O1668" s="628"/>
      <c r="P1668" s="630"/>
      <c r="Q1668" s="631"/>
      <c r="R1668" s="631"/>
    </row>
    <row r="1669" spans="9:18" ht="12.75" x14ac:dyDescent="0.2">
      <c r="I1669" s="32" t="str">
        <f t="shared" si="25"/>
        <v>18.12.16</v>
      </c>
      <c r="J1669" s="31"/>
      <c r="K1669" s="709" t="s">
        <v>33926</v>
      </c>
      <c r="L1669" s="693">
        <v>1490.9064508533331</v>
      </c>
      <c r="M1669" s="693">
        <v>5963.6258034133325</v>
      </c>
      <c r="N1669" s="715"/>
      <c r="O1669" s="628"/>
      <c r="P1669" s="630"/>
      <c r="Q1669" s="631"/>
      <c r="R1669" s="631"/>
    </row>
    <row r="1670" spans="9:18" ht="12.75" x14ac:dyDescent="0.2">
      <c r="I1670" s="32" t="str">
        <f t="shared" si="25"/>
        <v>18.12.16</v>
      </c>
      <c r="J1670" s="31"/>
      <c r="K1670" s="709" t="s">
        <v>33927</v>
      </c>
      <c r="L1670" s="693">
        <v>1474.271442663332</v>
      </c>
      <c r="M1670" s="693">
        <v>5897.0857706533279</v>
      </c>
      <c r="N1670" s="715"/>
      <c r="O1670" s="628"/>
      <c r="P1670" s="630"/>
      <c r="Q1670" s="631"/>
      <c r="R1670" s="631"/>
    </row>
    <row r="1671" spans="9:18" ht="12.75" x14ac:dyDescent="0.2">
      <c r="I1671" s="32" t="str">
        <f t="shared" si="25"/>
        <v>18.12.16</v>
      </c>
      <c r="J1671" s="31"/>
      <c r="K1671" s="709" t="s">
        <v>33928</v>
      </c>
      <c r="L1671" s="693">
        <v>1462.5207519533321</v>
      </c>
      <c r="M1671" s="693">
        <v>5850.0830078133285</v>
      </c>
      <c r="N1671" s="715"/>
      <c r="O1671" s="628"/>
      <c r="P1671" s="630"/>
      <c r="Q1671" s="631"/>
      <c r="R1671" s="631"/>
    </row>
    <row r="1672" spans="9:18" ht="12.75" x14ac:dyDescent="0.2">
      <c r="I1672" s="32" t="str">
        <f t="shared" si="25"/>
        <v>18.12.16</v>
      </c>
      <c r="J1672" s="31"/>
      <c r="K1672" s="716" t="s">
        <v>33929</v>
      </c>
      <c r="L1672" s="717">
        <v>1453.9383484533321</v>
      </c>
      <c r="M1672" s="717">
        <v>5815.7533938133283</v>
      </c>
      <c r="N1672" s="715"/>
      <c r="O1672" s="628"/>
      <c r="P1672" s="630"/>
      <c r="Q1672" s="631"/>
      <c r="R1672" s="631"/>
    </row>
    <row r="1673" spans="9:18" ht="12.75" x14ac:dyDescent="0.2">
      <c r="I1673" s="32" t="str">
        <f t="shared" si="25"/>
        <v>18.12.16</v>
      </c>
      <c r="J1673" s="31"/>
      <c r="K1673" s="709" t="s">
        <v>33930</v>
      </c>
      <c r="L1673" s="693">
        <v>1466.8682496033321</v>
      </c>
      <c r="M1673" s="693">
        <v>5867.4729984133282</v>
      </c>
      <c r="N1673" s="715"/>
      <c r="O1673" s="628"/>
      <c r="P1673" s="630"/>
      <c r="Q1673" s="631"/>
      <c r="R1673" s="631"/>
    </row>
    <row r="1674" spans="9:18" ht="12.75" x14ac:dyDescent="0.2">
      <c r="I1674" s="32" t="str">
        <f t="shared" si="25"/>
        <v>18.12.16</v>
      </c>
      <c r="J1674" s="31"/>
      <c r="K1674" s="709" t="s">
        <v>33931</v>
      </c>
      <c r="L1674" s="693">
        <v>1465.4432560133312</v>
      </c>
      <c r="M1674" s="693">
        <v>5861.7730240533247</v>
      </c>
      <c r="N1674" s="715"/>
      <c r="O1674" s="628"/>
      <c r="P1674" s="630"/>
      <c r="Q1674" s="631"/>
      <c r="R1674" s="631"/>
    </row>
    <row r="1675" spans="9:18" ht="12.75" x14ac:dyDescent="0.2">
      <c r="I1675" s="32" t="str">
        <f t="shared" si="25"/>
        <v>18.12.16</v>
      </c>
      <c r="J1675" s="31"/>
      <c r="K1675" s="709" t="s">
        <v>33932</v>
      </c>
      <c r="L1675" s="693">
        <v>1465.9848433633313</v>
      </c>
      <c r="M1675" s="693">
        <v>5863.9393734533251</v>
      </c>
      <c r="N1675" s="715"/>
      <c r="O1675" s="628"/>
      <c r="P1675" s="630"/>
      <c r="Q1675" s="631"/>
      <c r="R1675" s="631"/>
    </row>
    <row r="1676" spans="9:18" ht="12.75" x14ac:dyDescent="0.2">
      <c r="I1676" s="32" t="str">
        <f t="shared" si="25"/>
        <v>18.12.16</v>
      </c>
      <c r="J1676" s="31"/>
      <c r="K1676" s="716" t="s">
        <v>33933</v>
      </c>
      <c r="L1676" s="717">
        <v>1471.909206613331</v>
      </c>
      <c r="M1676" s="717">
        <v>5887.6368264533239</v>
      </c>
      <c r="N1676" s="715"/>
      <c r="O1676" s="628"/>
      <c r="P1676" s="630"/>
      <c r="Q1676" s="631"/>
      <c r="R1676" s="631"/>
    </row>
    <row r="1677" spans="9:18" ht="12.75" x14ac:dyDescent="0.2">
      <c r="I1677" s="32" t="str">
        <f t="shared" si="25"/>
        <v>18.12.16</v>
      </c>
      <c r="J1677" s="31"/>
      <c r="K1677" s="709" t="s">
        <v>33934</v>
      </c>
      <c r="L1677" s="693">
        <v>1489.3672743233321</v>
      </c>
      <c r="M1677" s="693">
        <v>5957.4690972933286</v>
      </c>
      <c r="N1677" s="715"/>
      <c r="O1677" s="628"/>
      <c r="P1677" s="630"/>
      <c r="Q1677" s="631"/>
      <c r="R1677" s="631"/>
    </row>
    <row r="1678" spans="9:18" ht="12.75" x14ac:dyDescent="0.2">
      <c r="I1678" s="32" t="str">
        <f t="shared" si="25"/>
        <v>18.12.16</v>
      </c>
      <c r="J1678" s="31"/>
      <c r="K1678" s="709" t="s">
        <v>33935</v>
      </c>
      <c r="L1678" s="693">
        <v>1493.7887176033321</v>
      </c>
      <c r="M1678" s="693">
        <v>5975.1548704133284</v>
      </c>
      <c r="N1678" s="715"/>
      <c r="O1678" s="628"/>
      <c r="P1678" s="630"/>
      <c r="Q1678" s="631"/>
      <c r="R1678" s="631"/>
    </row>
    <row r="1679" spans="9:18" ht="12.75" x14ac:dyDescent="0.2">
      <c r="I1679" s="32" t="str">
        <f t="shared" si="25"/>
        <v>18.12.16</v>
      </c>
      <c r="J1679" s="31"/>
      <c r="K1679" s="709" t="s">
        <v>33936</v>
      </c>
      <c r="L1679" s="693">
        <v>1499.1532860333321</v>
      </c>
      <c r="M1679" s="693">
        <v>5996.6131441333282</v>
      </c>
      <c r="N1679" s="715"/>
      <c r="O1679" s="628"/>
      <c r="P1679" s="630"/>
      <c r="Q1679" s="631"/>
      <c r="R1679" s="631"/>
    </row>
    <row r="1680" spans="9:18" ht="12.75" x14ac:dyDescent="0.2">
      <c r="I1680" s="32" t="str">
        <f t="shared" si="25"/>
        <v>18.12.16</v>
      </c>
      <c r="J1680" s="31"/>
      <c r="K1680" s="716" t="s">
        <v>33937</v>
      </c>
      <c r="L1680" s="717">
        <v>1507.59689737333</v>
      </c>
      <c r="M1680" s="717">
        <v>6030.3875894933199</v>
      </c>
      <c r="N1680" s="715"/>
      <c r="O1680" s="628"/>
      <c r="P1680" s="630"/>
      <c r="Q1680" s="631"/>
      <c r="R1680" s="631"/>
    </row>
    <row r="1681" spans="9:18" ht="12.75" x14ac:dyDescent="0.2">
      <c r="I1681" s="32" t="str">
        <f t="shared" si="25"/>
        <v>18.12.16</v>
      </c>
      <c r="J1681" s="31"/>
      <c r="K1681" s="709" t="s">
        <v>33938</v>
      </c>
      <c r="L1681" s="693">
        <v>1501.1431438233319</v>
      </c>
      <c r="M1681" s="693">
        <v>6004.5725752933276</v>
      </c>
      <c r="N1681" s="715"/>
      <c r="O1681" s="628"/>
      <c r="P1681" s="630"/>
      <c r="Q1681" s="631"/>
      <c r="R1681" s="631"/>
    </row>
    <row r="1682" spans="9:18" ht="12.75" x14ac:dyDescent="0.2">
      <c r="I1682" s="32" t="str">
        <f t="shared" si="25"/>
        <v>18.12.16</v>
      </c>
      <c r="J1682" s="31"/>
      <c r="K1682" s="709" t="s">
        <v>33939</v>
      </c>
      <c r="L1682" s="693">
        <v>1515.299812813332</v>
      </c>
      <c r="M1682" s="693">
        <v>6061.1992512533279</v>
      </c>
      <c r="N1682" s="715"/>
      <c r="O1682" s="628"/>
      <c r="P1682" s="630"/>
      <c r="Q1682" s="631"/>
      <c r="R1682" s="631"/>
    </row>
    <row r="1683" spans="9:18" ht="12.75" x14ac:dyDescent="0.2">
      <c r="I1683" s="32" t="str">
        <f t="shared" si="25"/>
        <v>18.12.16</v>
      </c>
      <c r="J1683" s="31"/>
      <c r="K1683" s="709" t="s">
        <v>33940</v>
      </c>
      <c r="L1683" s="693">
        <v>1538.241067743332</v>
      </c>
      <c r="M1683" s="693">
        <v>6152.964270973328</v>
      </c>
      <c r="N1683" s="715"/>
      <c r="O1683" s="628"/>
      <c r="P1683" s="630"/>
      <c r="Q1683" s="631"/>
      <c r="R1683" s="631"/>
    </row>
    <row r="1684" spans="9:18" ht="12.75" x14ac:dyDescent="0.2">
      <c r="I1684" s="32" t="str">
        <f t="shared" si="25"/>
        <v>18.12.16</v>
      </c>
      <c r="J1684" s="31"/>
      <c r="K1684" s="716" t="s">
        <v>33941</v>
      </c>
      <c r="L1684" s="717">
        <v>1564.858590053331</v>
      </c>
      <c r="M1684" s="717">
        <v>6259.434360213324</v>
      </c>
      <c r="N1684" s="715"/>
      <c r="O1684" s="628"/>
      <c r="P1684" s="630"/>
      <c r="Q1684" s="631"/>
      <c r="R1684" s="631"/>
    </row>
    <row r="1685" spans="9:18" ht="12.75" x14ac:dyDescent="0.2">
      <c r="I1685" s="32" t="str">
        <f t="shared" si="25"/>
        <v>18.12.16</v>
      </c>
      <c r="J1685" s="31"/>
      <c r="K1685" s="709" t="s">
        <v>33942</v>
      </c>
      <c r="L1685" s="693">
        <v>1622.2523437033321</v>
      </c>
      <c r="M1685" s="693">
        <v>6489.0093748133286</v>
      </c>
      <c r="N1685" s="715"/>
      <c r="O1685" s="628"/>
      <c r="P1685" s="630"/>
      <c r="Q1685" s="631"/>
      <c r="R1685" s="631"/>
    </row>
    <row r="1686" spans="9:18" ht="12.75" x14ac:dyDescent="0.2">
      <c r="I1686" s="32" t="str">
        <f t="shared" si="25"/>
        <v>18.12.16</v>
      </c>
      <c r="J1686" s="31"/>
      <c r="K1686" s="709" t="s">
        <v>33943</v>
      </c>
      <c r="L1686" s="693">
        <v>1647.639359363332</v>
      </c>
      <c r="M1686" s="693">
        <v>6590.557437453328</v>
      </c>
      <c r="N1686" s="715"/>
      <c r="O1686" s="628"/>
      <c r="P1686" s="630"/>
      <c r="Q1686" s="631"/>
      <c r="R1686" s="631"/>
    </row>
    <row r="1687" spans="9:18" ht="12.75" x14ac:dyDescent="0.2">
      <c r="I1687" s="32" t="str">
        <f t="shared" si="25"/>
        <v>18.12.16</v>
      </c>
      <c r="J1687" s="31"/>
      <c r="K1687" s="709" t="s">
        <v>33944</v>
      </c>
      <c r="L1687" s="693">
        <v>1669.121415183331</v>
      </c>
      <c r="M1687" s="693">
        <v>6676.485660733324</v>
      </c>
      <c r="N1687" s="715"/>
      <c r="O1687" s="628"/>
      <c r="P1687" s="630"/>
      <c r="Q1687" s="631"/>
      <c r="R1687" s="631"/>
    </row>
    <row r="1688" spans="9:18" ht="12.75" x14ac:dyDescent="0.2">
      <c r="I1688" s="32" t="str">
        <f t="shared" si="25"/>
        <v>18.12.16</v>
      </c>
      <c r="J1688" s="31"/>
      <c r="K1688" s="716" t="s">
        <v>33945</v>
      </c>
      <c r="L1688" s="717">
        <v>1687.0333169733321</v>
      </c>
      <c r="M1688" s="717">
        <v>6748.1332678933286</v>
      </c>
      <c r="N1688" s="715"/>
      <c r="O1688" s="628"/>
      <c r="P1688" s="630"/>
      <c r="Q1688" s="631"/>
      <c r="R1688" s="631"/>
    </row>
    <row r="1689" spans="9:18" ht="12.75" x14ac:dyDescent="0.2">
      <c r="I1689" s="32" t="str">
        <f t="shared" si="25"/>
        <v>18.12.16</v>
      </c>
      <c r="J1689" s="31"/>
      <c r="K1689" s="709" t="s">
        <v>33946</v>
      </c>
      <c r="L1689" s="693">
        <v>1719.408424413331</v>
      </c>
      <c r="M1689" s="693">
        <v>6877.6336976533239</v>
      </c>
      <c r="N1689" s="715"/>
      <c r="O1689" s="628"/>
      <c r="P1689" s="630"/>
      <c r="Q1689" s="631"/>
      <c r="R1689" s="631"/>
    </row>
    <row r="1690" spans="9:18" ht="12.75" x14ac:dyDescent="0.2">
      <c r="I1690" s="32" t="str">
        <f t="shared" ref="I1690:I1753" si="26">IF(K1690="","",LEFT(K1690,8))</f>
        <v>18.12.16</v>
      </c>
      <c r="J1690" s="31"/>
      <c r="K1690" s="709" t="s">
        <v>33947</v>
      </c>
      <c r="L1690" s="693">
        <v>1741.985511303332</v>
      </c>
      <c r="M1690" s="693">
        <v>6967.9420452133281</v>
      </c>
      <c r="N1690" s="715"/>
      <c r="O1690" s="628"/>
      <c r="P1690" s="630"/>
      <c r="Q1690" s="631"/>
      <c r="R1690" s="631"/>
    </row>
    <row r="1691" spans="9:18" ht="12.75" x14ac:dyDescent="0.2">
      <c r="I1691" s="32" t="str">
        <f t="shared" si="26"/>
        <v>18.12.16</v>
      </c>
      <c r="J1691" s="31"/>
      <c r="K1691" s="709" t="s">
        <v>33948</v>
      </c>
      <c r="L1691" s="693">
        <v>1771.504474693332</v>
      </c>
      <c r="M1691" s="693">
        <v>7086.0178987733279</v>
      </c>
      <c r="N1691" s="715"/>
      <c r="O1691" s="628"/>
      <c r="P1691" s="630"/>
      <c r="Q1691" s="631"/>
      <c r="R1691" s="631"/>
    </row>
    <row r="1692" spans="9:18" ht="12.75" x14ac:dyDescent="0.2">
      <c r="I1692" s="32" t="str">
        <f t="shared" si="26"/>
        <v>18.12.16</v>
      </c>
      <c r="J1692" s="31"/>
      <c r="K1692" s="716" t="s">
        <v>33949</v>
      </c>
      <c r="L1692" s="717">
        <v>1787.606052603332</v>
      </c>
      <c r="M1692" s="717">
        <v>7150.4242104133282</v>
      </c>
      <c r="N1692" s="715"/>
      <c r="O1692" s="628"/>
      <c r="P1692" s="630"/>
      <c r="Q1692" s="631"/>
      <c r="R1692" s="631"/>
    </row>
    <row r="1693" spans="9:18" ht="12.75" x14ac:dyDescent="0.2">
      <c r="I1693" s="32" t="str">
        <f t="shared" si="26"/>
        <v>18.12.16</v>
      </c>
      <c r="J1693" s="31"/>
      <c r="K1693" s="709" t="s">
        <v>33950</v>
      </c>
      <c r="L1693" s="693">
        <v>1806.5716281533309</v>
      </c>
      <c r="M1693" s="693">
        <v>7226.2865126133238</v>
      </c>
      <c r="N1693" s="715"/>
      <c r="O1693" s="628"/>
      <c r="P1693" s="630"/>
      <c r="Q1693" s="631"/>
      <c r="R1693" s="631"/>
    </row>
    <row r="1694" spans="9:18" ht="12.75" x14ac:dyDescent="0.2">
      <c r="I1694" s="32" t="str">
        <f t="shared" si="26"/>
        <v>18.12.16</v>
      </c>
      <c r="J1694" s="31"/>
      <c r="K1694" s="709" t="s">
        <v>33951</v>
      </c>
      <c r="L1694" s="693">
        <v>1831.6043518733322</v>
      </c>
      <c r="M1694" s="693">
        <v>7326.4174074933289</v>
      </c>
      <c r="N1694" s="715"/>
      <c r="O1694" s="628"/>
      <c r="P1694" s="630"/>
      <c r="Q1694" s="631"/>
      <c r="R1694" s="631"/>
    </row>
    <row r="1695" spans="9:18" ht="12.75" x14ac:dyDescent="0.2">
      <c r="I1695" s="32" t="str">
        <f t="shared" si="26"/>
        <v>18.12.16</v>
      </c>
      <c r="J1695" s="31"/>
      <c r="K1695" s="709" t="s">
        <v>33952</v>
      </c>
      <c r="L1695" s="693">
        <v>1848.4198599633321</v>
      </c>
      <c r="M1695" s="693">
        <v>7393.6794398533284</v>
      </c>
      <c r="N1695" s="715"/>
      <c r="O1695" s="628"/>
      <c r="P1695" s="630"/>
      <c r="Q1695" s="631"/>
      <c r="R1695" s="631"/>
    </row>
    <row r="1696" spans="9:18" ht="12.75" x14ac:dyDescent="0.2">
      <c r="I1696" s="32" t="str">
        <f t="shared" si="26"/>
        <v>18.12.16</v>
      </c>
      <c r="J1696" s="31"/>
      <c r="K1696" s="716" t="s">
        <v>33953</v>
      </c>
      <c r="L1696" s="717">
        <v>1861.8141267533331</v>
      </c>
      <c r="M1696" s="717">
        <v>7447.2565070133323</v>
      </c>
      <c r="N1696" s="715"/>
      <c r="O1696" s="628"/>
      <c r="P1696" s="630"/>
      <c r="Q1696" s="631"/>
      <c r="R1696" s="631"/>
    </row>
    <row r="1697" spans="9:18" ht="12.75" x14ac:dyDescent="0.2">
      <c r="I1697" s="32" t="str">
        <f t="shared" si="26"/>
        <v>18.12.16</v>
      </c>
      <c r="J1697" s="31"/>
      <c r="K1697" s="709" t="s">
        <v>33954</v>
      </c>
      <c r="L1697" s="693">
        <v>1871.8042408133319</v>
      </c>
      <c r="M1697" s="693">
        <v>7487.2169632533278</v>
      </c>
      <c r="N1697" s="715"/>
      <c r="O1697" s="628"/>
      <c r="P1697" s="630"/>
      <c r="Q1697" s="631"/>
      <c r="R1697" s="631"/>
    </row>
    <row r="1698" spans="9:18" ht="12.75" x14ac:dyDescent="0.2">
      <c r="I1698" s="32" t="str">
        <f t="shared" si="26"/>
        <v>18.12.16</v>
      </c>
      <c r="J1698" s="31"/>
      <c r="K1698" s="709" t="s">
        <v>33955</v>
      </c>
      <c r="L1698" s="693">
        <v>1893.980901063333</v>
      </c>
      <c r="M1698" s="693">
        <v>7575.9236042533321</v>
      </c>
      <c r="N1698" s="715"/>
      <c r="O1698" s="628"/>
      <c r="P1698" s="630"/>
      <c r="Q1698" s="631"/>
      <c r="R1698" s="631"/>
    </row>
    <row r="1699" spans="9:18" ht="12.75" x14ac:dyDescent="0.2">
      <c r="I1699" s="32" t="str">
        <f t="shared" si="26"/>
        <v>18.12.16</v>
      </c>
      <c r="J1699" s="31"/>
      <c r="K1699" s="709" t="s">
        <v>33956</v>
      </c>
      <c r="L1699" s="693">
        <v>1914.270844023333</v>
      </c>
      <c r="M1699" s="693">
        <v>7657.0833760933319</v>
      </c>
      <c r="N1699" s="715"/>
      <c r="O1699" s="628"/>
      <c r="P1699" s="630"/>
      <c r="Q1699" s="631"/>
      <c r="R1699" s="631"/>
    </row>
    <row r="1700" spans="9:18" ht="12.75" x14ac:dyDescent="0.2">
      <c r="I1700" s="32" t="str">
        <f t="shared" si="26"/>
        <v>18.12.16</v>
      </c>
      <c r="J1700" s="31"/>
      <c r="K1700" s="716" t="s">
        <v>33957</v>
      </c>
      <c r="L1700" s="717">
        <v>1928.0517177133329</v>
      </c>
      <c r="M1700" s="717">
        <v>7712.2068708533316</v>
      </c>
      <c r="N1700" s="715"/>
      <c r="O1700" s="628"/>
      <c r="P1700" s="630"/>
      <c r="Q1700" s="631"/>
      <c r="R1700" s="631"/>
    </row>
    <row r="1701" spans="9:18" ht="12.75" x14ac:dyDescent="0.2">
      <c r="I1701" s="32" t="str">
        <f t="shared" si="26"/>
        <v>18.12.16</v>
      </c>
      <c r="J1701" s="31"/>
      <c r="K1701" s="709" t="s">
        <v>33958</v>
      </c>
      <c r="L1701" s="693">
        <v>1940.004954523333</v>
      </c>
      <c r="M1701" s="693">
        <v>7760.0198180933321</v>
      </c>
      <c r="N1701" s="715"/>
      <c r="O1701" s="628"/>
      <c r="P1701" s="630"/>
      <c r="Q1701" s="631"/>
      <c r="R1701" s="631"/>
    </row>
    <row r="1702" spans="9:18" ht="12.75" x14ac:dyDescent="0.2">
      <c r="I1702" s="32" t="str">
        <f t="shared" si="26"/>
        <v>18.12.16</v>
      </c>
      <c r="J1702" s="31"/>
      <c r="K1702" s="709" t="s">
        <v>33959</v>
      </c>
      <c r="L1702" s="693">
        <v>1963.324299003333</v>
      </c>
      <c r="M1702" s="693">
        <v>7853.2971960133318</v>
      </c>
      <c r="N1702" s="715"/>
      <c r="O1702" s="628"/>
      <c r="P1702" s="630"/>
      <c r="Q1702" s="631"/>
      <c r="R1702" s="631"/>
    </row>
    <row r="1703" spans="9:18" ht="12.75" x14ac:dyDescent="0.2">
      <c r="I1703" s="32" t="str">
        <f t="shared" si="26"/>
        <v>18.12.16</v>
      </c>
      <c r="J1703" s="31"/>
      <c r="K1703" s="709" t="s">
        <v>33960</v>
      </c>
      <c r="L1703" s="693">
        <v>1958.2483574533321</v>
      </c>
      <c r="M1703" s="693">
        <v>7832.9934298133285</v>
      </c>
      <c r="N1703" s="715"/>
      <c r="O1703" s="628"/>
      <c r="P1703" s="630"/>
      <c r="Q1703" s="631"/>
      <c r="R1703" s="631"/>
    </row>
    <row r="1704" spans="9:18" ht="12.75" x14ac:dyDescent="0.2">
      <c r="I1704" s="32" t="str">
        <f t="shared" si="26"/>
        <v>18.12.16</v>
      </c>
      <c r="J1704" s="31"/>
      <c r="K1704" s="716" t="s">
        <v>33961</v>
      </c>
      <c r="L1704" s="717">
        <v>1942.9515761133341</v>
      </c>
      <c r="M1704" s="717">
        <v>7771.8063044533365</v>
      </c>
      <c r="N1704" s="715"/>
      <c r="O1704" s="628"/>
      <c r="P1704" s="630"/>
      <c r="Q1704" s="631"/>
      <c r="R1704" s="631"/>
    </row>
    <row r="1705" spans="9:18" ht="12.75" x14ac:dyDescent="0.2">
      <c r="I1705" s="32" t="str">
        <f t="shared" si="26"/>
        <v>18.12.16</v>
      </c>
      <c r="J1705" s="31"/>
      <c r="K1705" s="709" t="s">
        <v>33962</v>
      </c>
      <c r="L1705" s="693">
        <v>1938.8996324233342</v>
      </c>
      <c r="M1705" s="693">
        <v>7755.5985296933368</v>
      </c>
      <c r="N1705" s="715"/>
      <c r="O1705" s="628"/>
      <c r="P1705" s="630"/>
      <c r="Q1705" s="631"/>
      <c r="R1705" s="631"/>
    </row>
    <row r="1706" spans="9:18" ht="12.75" x14ac:dyDescent="0.2">
      <c r="I1706" s="32" t="str">
        <f t="shared" si="26"/>
        <v>18.12.16</v>
      </c>
      <c r="J1706" s="31"/>
      <c r="K1706" s="709" t="s">
        <v>33963</v>
      </c>
      <c r="L1706" s="693">
        <v>1914.283438593332</v>
      </c>
      <c r="M1706" s="693">
        <v>7657.133754373328</v>
      </c>
      <c r="N1706" s="715"/>
      <c r="O1706" s="628"/>
      <c r="P1706" s="630"/>
      <c r="Q1706" s="631"/>
      <c r="R1706" s="631"/>
    </row>
    <row r="1707" spans="9:18" ht="12.75" x14ac:dyDescent="0.2">
      <c r="I1707" s="32" t="str">
        <f t="shared" si="26"/>
        <v>18.12.16</v>
      </c>
      <c r="J1707" s="31"/>
      <c r="K1707" s="709" t="s">
        <v>33964</v>
      </c>
      <c r="L1707" s="693">
        <v>1888.0099309733321</v>
      </c>
      <c r="M1707" s="693">
        <v>7552.0397238933283</v>
      </c>
      <c r="N1707" s="715"/>
      <c r="O1707" s="628"/>
      <c r="P1707" s="630"/>
      <c r="Q1707" s="631"/>
      <c r="R1707" s="631"/>
    </row>
    <row r="1708" spans="9:18" ht="12.75" x14ac:dyDescent="0.2">
      <c r="I1708" s="32" t="str">
        <f t="shared" si="26"/>
        <v>18.12.16</v>
      </c>
      <c r="J1708" s="31"/>
      <c r="K1708" s="716" t="s">
        <v>33965</v>
      </c>
      <c r="L1708" s="717">
        <v>1872.8799821533332</v>
      </c>
      <c r="M1708" s="717">
        <v>7491.5199286133329</v>
      </c>
      <c r="N1708" s="715"/>
      <c r="O1708" s="628"/>
      <c r="P1708" s="630"/>
      <c r="Q1708" s="631"/>
      <c r="R1708" s="631"/>
    </row>
    <row r="1709" spans="9:18" ht="12.75" x14ac:dyDescent="0.2">
      <c r="I1709" s="32" t="str">
        <f t="shared" si="26"/>
        <v>18.12.16</v>
      </c>
      <c r="J1709" s="31"/>
      <c r="K1709" s="709" t="s">
        <v>33966</v>
      </c>
      <c r="L1709" s="693">
        <v>1868.3119129433333</v>
      </c>
      <c r="M1709" s="693">
        <v>7473.247651773333</v>
      </c>
      <c r="N1709" s="715"/>
      <c r="O1709" s="628"/>
      <c r="P1709" s="630"/>
      <c r="Q1709" s="631"/>
      <c r="R1709" s="631"/>
    </row>
    <row r="1710" spans="9:18" ht="12.75" x14ac:dyDescent="0.2">
      <c r="I1710" s="32" t="str">
        <f t="shared" si="26"/>
        <v>18.12.16</v>
      </c>
      <c r="J1710" s="31"/>
      <c r="K1710" s="709" t="s">
        <v>33967</v>
      </c>
      <c r="L1710" s="693">
        <v>1850.3020706833331</v>
      </c>
      <c r="M1710" s="693">
        <v>7401.2082827333325</v>
      </c>
      <c r="N1710" s="715"/>
      <c r="O1710" s="628"/>
      <c r="P1710" s="630"/>
      <c r="Q1710" s="631"/>
      <c r="R1710" s="631"/>
    </row>
    <row r="1711" spans="9:18" ht="12.75" x14ac:dyDescent="0.2">
      <c r="I1711" s="32" t="str">
        <f t="shared" si="26"/>
        <v>18.12.16</v>
      </c>
      <c r="J1711" s="31"/>
      <c r="K1711" s="709" t="s">
        <v>33968</v>
      </c>
      <c r="L1711" s="693">
        <v>1852.3844339533332</v>
      </c>
      <c r="M1711" s="693">
        <v>7409.5377358133328</v>
      </c>
      <c r="N1711" s="715"/>
      <c r="O1711" s="628"/>
      <c r="P1711" s="630"/>
      <c r="Q1711" s="631"/>
      <c r="R1711" s="631"/>
    </row>
    <row r="1712" spans="9:18" ht="12.75" x14ac:dyDescent="0.2">
      <c r="I1712" s="32" t="str">
        <f t="shared" si="26"/>
        <v>18.12.16</v>
      </c>
      <c r="J1712" s="31"/>
      <c r="K1712" s="716" t="s">
        <v>33969</v>
      </c>
      <c r="L1712" s="717">
        <v>1846.2732877333342</v>
      </c>
      <c r="M1712" s="717">
        <v>7385.0931509333368</v>
      </c>
      <c r="N1712" s="715"/>
      <c r="O1712" s="628"/>
      <c r="P1712" s="630"/>
      <c r="Q1712" s="631"/>
      <c r="R1712" s="631"/>
    </row>
    <row r="1713" spans="9:18" ht="12.75" x14ac:dyDescent="0.2">
      <c r="I1713" s="32" t="str">
        <f t="shared" si="26"/>
        <v>18.12.16</v>
      </c>
      <c r="J1713" s="31"/>
      <c r="K1713" s="709" t="s">
        <v>33970</v>
      </c>
      <c r="L1713" s="693">
        <v>1847.5696275733321</v>
      </c>
      <c r="M1713" s="693">
        <v>7390.2785102933285</v>
      </c>
      <c r="N1713" s="715"/>
      <c r="O1713" s="628"/>
      <c r="P1713" s="630"/>
      <c r="Q1713" s="631"/>
      <c r="R1713" s="631"/>
    </row>
    <row r="1714" spans="9:18" ht="12.75" x14ac:dyDescent="0.2">
      <c r="I1714" s="32" t="str">
        <f t="shared" si="26"/>
        <v>18.12.16</v>
      </c>
      <c r="J1714" s="31"/>
      <c r="K1714" s="709" t="s">
        <v>33971</v>
      </c>
      <c r="L1714" s="693">
        <v>1836.2326721633331</v>
      </c>
      <c r="M1714" s="693">
        <v>7344.9306886533323</v>
      </c>
      <c r="N1714" s="715"/>
      <c r="O1714" s="628"/>
      <c r="P1714" s="630"/>
      <c r="Q1714" s="631"/>
      <c r="R1714" s="631"/>
    </row>
    <row r="1715" spans="9:18" ht="12.75" x14ac:dyDescent="0.2">
      <c r="I1715" s="32" t="str">
        <f t="shared" si="26"/>
        <v>18.12.16</v>
      </c>
      <c r="J1715" s="31"/>
      <c r="K1715" s="709" t="s">
        <v>33972</v>
      </c>
      <c r="L1715" s="693">
        <v>1834.833463743332</v>
      </c>
      <c r="M1715" s="693">
        <v>7339.333854973328</v>
      </c>
      <c r="N1715" s="715"/>
      <c r="O1715" s="628"/>
      <c r="P1715" s="630"/>
      <c r="Q1715" s="631"/>
      <c r="R1715" s="631"/>
    </row>
    <row r="1716" spans="9:18" ht="12.75" x14ac:dyDescent="0.2">
      <c r="I1716" s="32" t="str">
        <f t="shared" si="26"/>
        <v>18.12.16</v>
      </c>
      <c r="J1716" s="31"/>
      <c r="K1716" s="716" t="s">
        <v>33973</v>
      </c>
      <c r="L1716" s="717">
        <v>1826.3498157933323</v>
      </c>
      <c r="M1716" s="717">
        <v>7305.399263173329</v>
      </c>
      <c r="N1716" s="715"/>
      <c r="O1716" s="628"/>
      <c r="P1716" s="630"/>
      <c r="Q1716" s="631"/>
      <c r="R1716" s="631"/>
    </row>
    <row r="1717" spans="9:18" ht="12.75" x14ac:dyDescent="0.2">
      <c r="I1717" s="32" t="str">
        <f t="shared" si="26"/>
        <v>18.12.16</v>
      </c>
      <c r="J1717" s="31"/>
      <c r="K1717" s="709" t="s">
        <v>33974</v>
      </c>
      <c r="L1717" s="693">
        <v>1835.7526146533339</v>
      </c>
      <c r="M1717" s="693">
        <v>7343.0104586133357</v>
      </c>
      <c r="N1717" s="715"/>
      <c r="O1717" s="628"/>
      <c r="P1717" s="630"/>
      <c r="Q1717" s="631"/>
      <c r="R1717" s="631"/>
    </row>
    <row r="1718" spans="9:18" ht="12.75" x14ac:dyDescent="0.2">
      <c r="I1718" s="32" t="str">
        <f t="shared" si="26"/>
        <v>18.12.16</v>
      </c>
      <c r="J1718" s="31"/>
      <c r="K1718" s="709" t="s">
        <v>33975</v>
      </c>
      <c r="L1718" s="693">
        <v>1841.1211324733331</v>
      </c>
      <c r="M1718" s="693">
        <v>7364.4845298933324</v>
      </c>
      <c r="N1718" s="715"/>
      <c r="O1718" s="628"/>
      <c r="P1718" s="630"/>
      <c r="Q1718" s="631"/>
      <c r="R1718" s="631"/>
    </row>
    <row r="1719" spans="9:18" ht="12.75" x14ac:dyDescent="0.2">
      <c r="I1719" s="32" t="str">
        <f t="shared" si="26"/>
        <v>18.12.16</v>
      </c>
      <c r="J1719" s="31"/>
      <c r="K1719" s="709" t="s">
        <v>33976</v>
      </c>
      <c r="L1719" s="693">
        <v>1841.9155469833331</v>
      </c>
      <c r="M1719" s="693">
        <v>7367.6621879333325</v>
      </c>
      <c r="N1719" s="715"/>
      <c r="O1719" s="628"/>
      <c r="P1719" s="630"/>
      <c r="Q1719" s="631"/>
      <c r="R1719" s="631"/>
    </row>
    <row r="1720" spans="9:18" ht="12.75" x14ac:dyDescent="0.2">
      <c r="I1720" s="32" t="str">
        <f t="shared" si="26"/>
        <v>18.12.16</v>
      </c>
      <c r="J1720" s="31"/>
      <c r="K1720" s="716" t="s">
        <v>33977</v>
      </c>
      <c r="L1720" s="717">
        <v>1857.277068783332</v>
      </c>
      <c r="M1720" s="717">
        <v>7429.1082751333279</v>
      </c>
      <c r="N1720" s="715"/>
      <c r="O1720" s="628"/>
      <c r="P1720" s="630"/>
      <c r="Q1720" s="631"/>
      <c r="R1720" s="631"/>
    </row>
    <row r="1721" spans="9:18" ht="12.75" x14ac:dyDescent="0.2">
      <c r="I1721" s="32" t="str">
        <f t="shared" si="26"/>
        <v>18.12.16</v>
      </c>
      <c r="J1721" s="31"/>
      <c r="K1721" s="709" t="s">
        <v>33978</v>
      </c>
      <c r="L1721" s="693">
        <v>1887.2647572333333</v>
      </c>
      <c r="M1721" s="693">
        <v>7549.0590289333331</v>
      </c>
      <c r="N1721" s="715"/>
      <c r="O1721" s="628"/>
      <c r="P1721" s="630"/>
      <c r="Q1721" s="631"/>
      <c r="R1721" s="631"/>
    </row>
    <row r="1722" spans="9:18" ht="12.75" x14ac:dyDescent="0.2">
      <c r="I1722" s="32" t="str">
        <f t="shared" si="26"/>
        <v>18.12.16</v>
      </c>
      <c r="J1722" s="31"/>
      <c r="K1722" s="709" t="s">
        <v>33979</v>
      </c>
      <c r="L1722" s="693">
        <v>1911.7420512933343</v>
      </c>
      <c r="M1722" s="693">
        <v>7646.9682051733371</v>
      </c>
      <c r="N1722" s="715"/>
      <c r="O1722" s="628"/>
      <c r="P1722" s="630"/>
      <c r="Q1722" s="631"/>
      <c r="R1722" s="631"/>
    </row>
    <row r="1723" spans="9:18" ht="12.75" x14ac:dyDescent="0.2">
      <c r="I1723" s="32" t="str">
        <f t="shared" si="26"/>
        <v>18.12.16</v>
      </c>
      <c r="J1723" s="31"/>
      <c r="K1723" s="709" t="s">
        <v>33980</v>
      </c>
      <c r="L1723" s="693">
        <v>1931.0571906933319</v>
      </c>
      <c r="M1723" s="693">
        <v>7724.2287627733276</v>
      </c>
      <c r="N1723" s="715"/>
      <c r="O1723" s="628"/>
      <c r="P1723" s="630"/>
      <c r="Q1723" s="631"/>
      <c r="R1723" s="631"/>
    </row>
    <row r="1724" spans="9:18" ht="12.75" x14ac:dyDescent="0.2">
      <c r="I1724" s="32" t="str">
        <f t="shared" si="26"/>
        <v>18.12.16</v>
      </c>
      <c r="J1724" s="31"/>
      <c r="K1724" s="716" t="s">
        <v>33981</v>
      </c>
      <c r="L1724" s="717">
        <v>1942.7737293933333</v>
      </c>
      <c r="M1724" s="717">
        <v>7771.0949175733331</v>
      </c>
      <c r="N1724" s="715"/>
      <c r="O1724" s="628"/>
      <c r="P1724" s="630"/>
      <c r="Q1724" s="631"/>
      <c r="R1724" s="631"/>
    </row>
    <row r="1725" spans="9:18" ht="12.75" x14ac:dyDescent="0.2">
      <c r="I1725" s="32" t="str">
        <f t="shared" si="26"/>
        <v>18.12.16</v>
      </c>
      <c r="J1725" s="31"/>
      <c r="K1725" s="709" t="s">
        <v>33982</v>
      </c>
      <c r="L1725" s="693">
        <v>1966.770629783332</v>
      </c>
      <c r="M1725" s="693">
        <v>7867.0825191333279</v>
      </c>
      <c r="N1725" s="715"/>
      <c r="O1725" s="628"/>
      <c r="P1725" s="630"/>
      <c r="Q1725" s="631"/>
      <c r="R1725" s="631"/>
    </row>
    <row r="1726" spans="9:18" ht="12.75" x14ac:dyDescent="0.2">
      <c r="I1726" s="32" t="str">
        <f t="shared" si="26"/>
        <v>18.12.16</v>
      </c>
      <c r="J1726" s="31"/>
      <c r="K1726" s="709" t="s">
        <v>33983</v>
      </c>
      <c r="L1726" s="693">
        <v>1974.9820273233322</v>
      </c>
      <c r="M1726" s="693">
        <v>7899.9281092933288</v>
      </c>
      <c r="N1726" s="715"/>
      <c r="O1726" s="628"/>
      <c r="P1726" s="630"/>
      <c r="Q1726" s="631"/>
      <c r="R1726" s="631"/>
    </row>
    <row r="1727" spans="9:18" ht="12.75" x14ac:dyDescent="0.2">
      <c r="I1727" s="32" t="str">
        <f t="shared" si="26"/>
        <v>18.12.16</v>
      </c>
      <c r="J1727" s="31"/>
      <c r="K1727" s="709" t="s">
        <v>33984</v>
      </c>
      <c r="L1727" s="693">
        <v>1969.8480195733332</v>
      </c>
      <c r="M1727" s="693">
        <v>7879.3920782933328</v>
      </c>
      <c r="N1727" s="715"/>
      <c r="O1727" s="628"/>
      <c r="P1727" s="630"/>
      <c r="Q1727" s="631"/>
      <c r="R1727" s="631"/>
    </row>
    <row r="1728" spans="9:18" ht="12.75" x14ac:dyDescent="0.2">
      <c r="I1728" s="32" t="str">
        <f t="shared" si="26"/>
        <v>18.12.16</v>
      </c>
      <c r="J1728" s="31"/>
      <c r="K1728" s="716" t="s">
        <v>33985</v>
      </c>
      <c r="L1728" s="717">
        <v>1972.0558029033321</v>
      </c>
      <c r="M1728" s="717">
        <v>7888.2232116133282</v>
      </c>
      <c r="N1728" s="715"/>
      <c r="O1728" s="628"/>
      <c r="P1728" s="630"/>
      <c r="Q1728" s="631"/>
      <c r="R1728" s="631"/>
    </row>
    <row r="1729" spans="9:18" ht="12.75" x14ac:dyDescent="0.2">
      <c r="I1729" s="32" t="str">
        <f t="shared" si="26"/>
        <v>18.12.16</v>
      </c>
      <c r="J1729" s="31"/>
      <c r="K1729" s="709" t="s">
        <v>33986</v>
      </c>
      <c r="L1729" s="693">
        <v>1987.8553255933332</v>
      </c>
      <c r="M1729" s="693">
        <v>7951.4213023733328</v>
      </c>
      <c r="N1729" s="715"/>
      <c r="O1729" s="628"/>
      <c r="P1729" s="630"/>
      <c r="Q1729" s="631"/>
      <c r="R1729" s="631"/>
    </row>
    <row r="1730" spans="9:18" ht="12.75" x14ac:dyDescent="0.2">
      <c r="I1730" s="32" t="str">
        <f t="shared" si="26"/>
        <v>18.12.16</v>
      </c>
      <c r="J1730" s="31"/>
      <c r="K1730" s="709" t="s">
        <v>33987</v>
      </c>
      <c r="L1730" s="693">
        <v>1988.0523436233341</v>
      </c>
      <c r="M1730" s="693">
        <v>7952.2093744933363</v>
      </c>
      <c r="N1730" s="715"/>
      <c r="O1730" s="628"/>
      <c r="P1730" s="630"/>
      <c r="Q1730" s="631"/>
      <c r="R1730" s="631"/>
    </row>
    <row r="1731" spans="9:18" ht="12.75" x14ac:dyDescent="0.2">
      <c r="I1731" s="32" t="str">
        <f t="shared" si="26"/>
        <v>18.12.16</v>
      </c>
      <c r="J1731" s="31"/>
      <c r="K1731" s="709" t="s">
        <v>33988</v>
      </c>
      <c r="L1731" s="693">
        <v>1982.3924304933332</v>
      </c>
      <c r="M1731" s="693">
        <v>7929.5697219733329</v>
      </c>
      <c r="N1731" s="715"/>
      <c r="O1731" s="628"/>
      <c r="P1731" s="630"/>
      <c r="Q1731" s="631"/>
      <c r="R1731" s="631"/>
    </row>
    <row r="1732" spans="9:18" ht="12.75" x14ac:dyDescent="0.2">
      <c r="I1732" s="32" t="str">
        <f t="shared" si="26"/>
        <v>18.12.16</v>
      </c>
      <c r="J1732" s="31"/>
      <c r="K1732" s="716" t="s">
        <v>33989</v>
      </c>
      <c r="L1732" s="717">
        <v>1976.2227476133321</v>
      </c>
      <c r="M1732" s="717">
        <v>7904.8909904533284</v>
      </c>
      <c r="N1732" s="715"/>
      <c r="O1732" s="628"/>
      <c r="P1732" s="630"/>
      <c r="Q1732" s="631"/>
      <c r="R1732" s="631"/>
    </row>
    <row r="1733" spans="9:18" ht="12.75" x14ac:dyDescent="0.2">
      <c r="I1733" s="32" t="str">
        <f t="shared" si="26"/>
        <v>18.12.16</v>
      </c>
      <c r="J1733" s="31"/>
      <c r="K1733" s="709" t="s">
        <v>33990</v>
      </c>
      <c r="L1733" s="693">
        <v>1934.7227772333331</v>
      </c>
      <c r="M1733" s="693">
        <v>7738.8911089333324</v>
      </c>
      <c r="N1733" s="715"/>
      <c r="O1733" s="628"/>
      <c r="P1733" s="630"/>
      <c r="Q1733" s="631"/>
      <c r="R1733" s="631"/>
    </row>
    <row r="1734" spans="9:18" ht="12.75" x14ac:dyDescent="0.2">
      <c r="I1734" s="32" t="str">
        <f t="shared" si="26"/>
        <v>18.12.16</v>
      </c>
      <c r="J1734" s="31"/>
      <c r="K1734" s="709" t="s">
        <v>33991</v>
      </c>
      <c r="L1734" s="693">
        <v>1925.699632493332</v>
      </c>
      <c r="M1734" s="693">
        <v>7702.7985299733282</v>
      </c>
      <c r="N1734" s="715"/>
      <c r="O1734" s="628"/>
      <c r="P1734" s="630"/>
      <c r="Q1734" s="631"/>
      <c r="R1734" s="631"/>
    </row>
    <row r="1735" spans="9:18" ht="12.75" x14ac:dyDescent="0.2">
      <c r="I1735" s="32" t="str">
        <f t="shared" si="26"/>
        <v>18.12.16</v>
      </c>
      <c r="J1735" s="31"/>
      <c r="K1735" s="709" t="s">
        <v>33992</v>
      </c>
      <c r="L1735" s="693">
        <v>1913.451985743332</v>
      </c>
      <c r="M1735" s="693">
        <v>7653.807942973328</v>
      </c>
      <c r="N1735" s="715"/>
      <c r="O1735" s="628"/>
      <c r="P1735" s="630"/>
      <c r="Q1735" s="631"/>
      <c r="R1735" s="631"/>
    </row>
    <row r="1736" spans="9:18" ht="12.75" x14ac:dyDescent="0.2">
      <c r="I1736" s="32" t="str">
        <f t="shared" si="26"/>
        <v>18.12.16</v>
      </c>
      <c r="J1736" s="31"/>
      <c r="K1736" s="716" t="s">
        <v>33993</v>
      </c>
      <c r="L1736" s="717">
        <v>1896.4245407533322</v>
      </c>
      <c r="M1736" s="717">
        <v>7585.6981630133287</v>
      </c>
      <c r="N1736" s="715"/>
      <c r="O1736" s="628"/>
      <c r="P1736" s="630"/>
      <c r="Q1736" s="631"/>
      <c r="R1736" s="631"/>
    </row>
    <row r="1737" spans="9:18" ht="12.75" x14ac:dyDescent="0.2">
      <c r="I1737" s="32" t="str">
        <f t="shared" si="26"/>
        <v>18.12.16</v>
      </c>
      <c r="J1737" s="31"/>
      <c r="K1737" s="709" t="s">
        <v>33994</v>
      </c>
      <c r="L1737" s="693">
        <v>1887.8140819633331</v>
      </c>
      <c r="M1737" s="693">
        <v>7551.2563278533326</v>
      </c>
      <c r="N1737" s="715"/>
      <c r="O1737" s="628"/>
      <c r="P1737" s="630"/>
      <c r="Q1737" s="631"/>
      <c r="R1737" s="631"/>
    </row>
    <row r="1738" spans="9:18" ht="12.75" x14ac:dyDescent="0.2">
      <c r="I1738" s="32" t="str">
        <f t="shared" si="26"/>
        <v>18.12.16</v>
      </c>
      <c r="J1738" s="31"/>
      <c r="K1738" s="709" t="s">
        <v>33995</v>
      </c>
      <c r="L1738" s="693">
        <v>1871.103024343332</v>
      </c>
      <c r="M1738" s="693">
        <v>7484.4120973733279</v>
      </c>
      <c r="N1738" s="715"/>
      <c r="O1738" s="628"/>
      <c r="P1738" s="630"/>
      <c r="Q1738" s="631"/>
      <c r="R1738" s="631"/>
    </row>
    <row r="1739" spans="9:18" ht="12.75" x14ac:dyDescent="0.2">
      <c r="I1739" s="32" t="str">
        <f t="shared" si="26"/>
        <v>18.12.16</v>
      </c>
      <c r="J1739" s="31"/>
      <c r="K1739" s="709" t="s">
        <v>33996</v>
      </c>
      <c r="L1739" s="693">
        <v>1841.2252363033322</v>
      </c>
      <c r="M1739" s="693">
        <v>7364.9009452133287</v>
      </c>
      <c r="N1739" s="715"/>
      <c r="O1739" s="628"/>
      <c r="P1739" s="630"/>
      <c r="Q1739" s="631"/>
      <c r="R1739" s="631"/>
    </row>
    <row r="1740" spans="9:18" ht="12.75" x14ac:dyDescent="0.2">
      <c r="I1740" s="32" t="str">
        <f t="shared" si="26"/>
        <v>18.12.16</v>
      </c>
      <c r="J1740" s="31"/>
      <c r="K1740" s="716" t="s">
        <v>33997</v>
      </c>
      <c r="L1740" s="717">
        <v>1831.0191596633331</v>
      </c>
      <c r="M1740" s="717">
        <v>7324.0766386533323</v>
      </c>
      <c r="N1740" s="715"/>
      <c r="O1740" s="628"/>
      <c r="P1740" s="630"/>
      <c r="Q1740" s="631"/>
      <c r="R1740" s="631"/>
    </row>
    <row r="1741" spans="9:18" ht="12.75" x14ac:dyDescent="0.2">
      <c r="I1741" s="32" t="str">
        <f t="shared" si="26"/>
        <v>18.12.16</v>
      </c>
      <c r="J1741" s="31"/>
      <c r="K1741" s="709" t="s">
        <v>33998</v>
      </c>
      <c r="L1741" s="693">
        <v>1798.6596289733332</v>
      </c>
      <c r="M1741" s="693">
        <v>7194.6385158933326</v>
      </c>
      <c r="N1741" s="715"/>
      <c r="O1741" s="628"/>
      <c r="P1741" s="630"/>
      <c r="Q1741" s="631"/>
      <c r="R1741" s="631"/>
    </row>
    <row r="1742" spans="9:18" ht="12.75" x14ac:dyDescent="0.2">
      <c r="I1742" s="32" t="str">
        <f t="shared" si="26"/>
        <v>18.12.16</v>
      </c>
      <c r="J1742" s="31"/>
      <c r="K1742" s="709" t="s">
        <v>33999</v>
      </c>
      <c r="L1742" s="693">
        <v>1771.8907641733322</v>
      </c>
      <c r="M1742" s="693">
        <v>7087.5630566933287</v>
      </c>
      <c r="N1742" s="715"/>
      <c r="O1742" s="628"/>
      <c r="P1742" s="630"/>
      <c r="Q1742" s="631"/>
      <c r="R1742" s="631"/>
    </row>
    <row r="1743" spans="9:18" ht="12.75" x14ac:dyDescent="0.2">
      <c r="I1743" s="32" t="str">
        <f t="shared" si="26"/>
        <v>18.12.16</v>
      </c>
      <c r="J1743" s="31"/>
      <c r="K1743" s="709" t="s">
        <v>34000</v>
      </c>
      <c r="L1743" s="693">
        <v>1756.374653853333</v>
      </c>
      <c r="M1743" s="693">
        <v>7025.4986154133321</v>
      </c>
      <c r="N1743" s="715"/>
      <c r="O1743" s="628"/>
      <c r="P1743" s="630"/>
      <c r="Q1743" s="631"/>
      <c r="R1743" s="631"/>
    </row>
    <row r="1744" spans="9:18" ht="12.75" x14ac:dyDescent="0.2">
      <c r="I1744" s="32" t="str">
        <f t="shared" si="26"/>
        <v>18.12.16</v>
      </c>
      <c r="J1744" s="31"/>
      <c r="K1744" s="716" t="s">
        <v>34001</v>
      </c>
      <c r="L1744" s="717">
        <v>1742.1190155633331</v>
      </c>
      <c r="M1744" s="717">
        <v>6968.4760622533322</v>
      </c>
      <c r="N1744" s="715"/>
      <c r="O1744" s="628"/>
      <c r="P1744" s="630"/>
      <c r="Q1744" s="631"/>
      <c r="R1744" s="631"/>
    </row>
    <row r="1745" spans="9:18" ht="12.75" x14ac:dyDescent="0.2">
      <c r="I1745" s="32" t="str">
        <f t="shared" si="26"/>
        <v>18.12.16</v>
      </c>
      <c r="J1745" s="31"/>
      <c r="K1745" s="709" t="s">
        <v>34002</v>
      </c>
      <c r="L1745" s="693">
        <v>1824.0038846333323</v>
      </c>
      <c r="M1745" s="693">
        <v>7296.0155385333292</v>
      </c>
      <c r="N1745" s="715"/>
      <c r="O1745" s="628"/>
      <c r="P1745" s="630"/>
      <c r="Q1745" s="631"/>
      <c r="R1745" s="631"/>
    </row>
    <row r="1746" spans="9:18" ht="12.75" x14ac:dyDescent="0.2">
      <c r="I1746" s="32" t="str">
        <f t="shared" si="26"/>
        <v>18.12.16</v>
      </c>
      <c r="J1746" s="31"/>
      <c r="K1746" s="709" t="s">
        <v>34003</v>
      </c>
      <c r="L1746" s="693">
        <v>1825.3861963733323</v>
      </c>
      <c r="M1746" s="693">
        <v>7301.5447854933291</v>
      </c>
      <c r="N1746" s="715"/>
      <c r="O1746" s="628"/>
      <c r="P1746" s="630"/>
      <c r="Q1746" s="631"/>
      <c r="R1746" s="631"/>
    </row>
    <row r="1747" spans="9:18" ht="12.75" x14ac:dyDescent="0.2">
      <c r="I1747" s="32" t="str">
        <f t="shared" si="26"/>
        <v>18.12.16</v>
      </c>
      <c r="J1747" s="31"/>
      <c r="K1747" s="709" t="s">
        <v>34004</v>
      </c>
      <c r="L1747" s="693">
        <v>1793.818776723333</v>
      </c>
      <c r="M1747" s="693">
        <v>7175.2751068933321</v>
      </c>
      <c r="N1747" s="715"/>
      <c r="O1747" s="628"/>
      <c r="P1747" s="630"/>
      <c r="Q1747" s="631"/>
      <c r="R1747" s="631"/>
    </row>
    <row r="1748" spans="9:18" ht="12.75" x14ac:dyDescent="0.2">
      <c r="I1748" s="32" t="str">
        <f t="shared" si="26"/>
        <v>18.12.16</v>
      </c>
      <c r="J1748" s="31"/>
      <c r="K1748" s="716" t="s">
        <v>34005</v>
      </c>
      <c r="L1748" s="717">
        <v>1765.7099428233321</v>
      </c>
      <c r="M1748" s="717">
        <v>7062.8397712933283</v>
      </c>
      <c r="N1748" s="715"/>
      <c r="O1748" s="628"/>
      <c r="P1748" s="630"/>
      <c r="Q1748" s="631"/>
      <c r="R1748" s="631"/>
    </row>
    <row r="1749" spans="9:18" ht="12.75" x14ac:dyDescent="0.2">
      <c r="I1749" s="32" t="str">
        <f t="shared" si="26"/>
        <v>18.12.16</v>
      </c>
      <c r="J1749" s="31"/>
      <c r="K1749" s="709" t="s">
        <v>34006</v>
      </c>
      <c r="L1749" s="693">
        <v>1750.1747159233321</v>
      </c>
      <c r="M1749" s="693">
        <v>7000.6988636933283</v>
      </c>
      <c r="N1749" s="715"/>
      <c r="O1749" s="628"/>
      <c r="P1749" s="630"/>
      <c r="Q1749" s="631"/>
      <c r="R1749" s="631"/>
    </row>
    <row r="1750" spans="9:18" ht="12.75" x14ac:dyDescent="0.2">
      <c r="I1750" s="32" t="str">
        <f t="shared" si="26"/>
        <v>18.12.16</v>
      </c>
      <c r="J1750" s="31"/>
      <c r="K1750" s="709" t="s">
        <v>34007</v>
      </c>
      <c r="L1750" s="693">
        <v>1718.9826402533311</v>
      </c>
      <c r="M1750" s="693">
        <v>6875.9305610133242</v>
      </c>
      <c r="N1750" s="715"/>
      <c r="O1750" s="628"/>
      <c r="P1750" s="630"/>
      <c r="Q1750" s="631"/>
      <c r="R1750" s="631"/>
    </row>
    <row r="1751" spans="9:18" ht="12.75" x14ac:dyDescent="0.2">
      <c r="I1751" s="32" t="str">
        <f t="shared" si="26"/>
        <v>18.12.16</v>
      </c>
      <c r="J1751" s="31"/>
      <c r="K1751" s="709" t="s">
        <v>34008</v>
      </c>
      <c r="L1751" s="693">
        <v>1689.2671081833321</v>
      </c>
      <c r="M1751" s="693">
        <v>6757.0684327333283</v>
      </c>
      <c r="N1751" s="715"/>
      <c r="O1751" s="628"/>
      <c r="P1751" s="630"/>
      <c r="Q1751" s="631"/>
      <c r="R1751" s="631"/>
    </row>
    <row r="1752" spans="9:18" ht="12.75" x14ac:dyDescent="0.2">
      <c r="I1752" s="32" t="str">
        <f t="shared" si="26"/>
        <v>18.12.16</v>
      </c>
      <c r="J1752" s="31"/>
      <c r="K1752" s="716" t="s">
        <v>34009</v>
      </c>
      <c r="L1752" s="717">
        <v>1671.909870343331</v>
      </c>
      <c r="M1752" s="717">
        <v>6687.6394813733241</v>
      </c>
      <c r="N1752" s="715"/>
      <c r="O1752" s="628"/>
      <c r="P1752" s="630"/>
      <c r="Q1752" s="631"/>
      <c r="R1752" s="631"/>
    </row>
    <row r="1753" spans="9:18" ht="12.75" x14ac:dyDescent="0.2">
      <c r="I1753" s="32" t="str">
        <f t="shared" si="26"/>
        <v>19.12.16</v>
      </c>
      <c r="J1753" s="31"/>
      <c r="K1753" s="709" t="s">
        <v>34010</v>
      </c>
      <c r="L1753" s="693">
        <v>1669.3622239233309</v>
      </c>
      <c r="M1753" s="693">
        <v>6677.4488956933237</v>
      </c>
      <c r="N1753" s="715"/>
      <c r="O1753" s="628"/>
      <c r="P1753" s="630"/>
      <c r="Q1753" s="631"/>
      <c r="R1753" s="631"/>
    </row>
    <row r="1754" spans="9:18" ht="12.75" x14ac:dyDescent="0.2">
      <c r="I1754" s="32" t="str">
        <f t="shared" ref="I1754:I1817" si="27">IF(K1754="","",LEFT(K1754,8))</f>
        <v>19.12.16</v>
      </c>
      <c r="J1754" s="31"/>
      <c r="K1754" s="709" t="s">
        <v>34011</v>
      </c>
      <c r="L1754" s="693">
        <v>1654.3701267333322</v>
      </c>
      <c r="M1754" s="693">
        <v>6617.4805069333288</v>
      </c>
      <c r="N1754" s="715"/>
      <c r="O1754" s="628"/>
      <c r="P1754" s="630"/>
      <c r="Q1754" s="631"/>
      <c r="R1754" s="631"/>
    </row>
    <row r="1755" spans="9:18" ht="12.75" x14ac:dyDescent="0.2">
      <c r="I1755" s="32" t="str">
        <f t="shared" si="27"/>
        <v>19.12.16</v>
      </c>
      <c r="J1755" s="31"/>
      <c r="K1755" s="709" t="s">
        <v>34012</v>
      </c>
      <c r="L1755" s="693">
        <v>1642.6258046333321</v>
      </c>
      <c r="M1755" s="693">
        <v>6570.5032185333284</v>
      </c>
      <c r="N1755" s="715"/>
      <c r="O1755" s="628"/>
      <c r="P1755" s="630"/>
      <c r="Q1755" s="631"/>
      <c r="R1755" s="631"/>
    </row>
    <row r="1756" spans="9:18" ht="12.75" x14ac:dyDescent="0.2">
      <c r="I1756" s="32" t="str">
        <f t="shared" si="27"/>
        <v>19.12.16</v>
      </c>
      <c r="J1756" s="31"/>
      <c r="K1756" s="716" t="s">
        <v>34013</v>
      </c>
      <c r="L1756" s="717">
        <v>1613.3207807133319</v>
      </c>
      <c r="M1756" s="717">
        <v>6453.2831228533278</v>
      </c>
      <c r="N1756" s="715"/>
      <c r="O1756" s="628"/>
      <c r="P1756" s="630"/>
      <c r="Q1756" s="631"/>
      <c r="R1756" s="631"/>
    </row>
    <row r="1757" spans="9:18" ht="12.75" x14ac:dyDescent="0.2">
      <c r="I1757" s="32" t="str">
        <f t="shared" si="27"/>
        <v>19.12.16</v>
      </c>
      <c r="J1757" s="31"/>
      <c r="K1757" s="709" t="s">
        <v>34014</v>
      </c>
      <c r="L1757" s="693">
        <v>1615.6396796633319</v>
      </c>
      <c r="M1757" s="693">
        <v>6462.5587186533276</v>
      </c>
      <c r="N1757" s="715"/>
      <c r="O1757" s="628"/>
      <c r="P1757" s="630"/>
      <c r="Q1757" s="631"/>
      <c r="R1757" s="631"/>
    </row>
    <row r="1758" spans="9:18" ht="12.75" x14ac:dyDescent="0.2">
      <c r="I1758" s="32" t="str">
        <f t="shared" si="27"/>
        <v>19.12.16</v>
      </c>
      <c r="J1758" s="31"/>
      <c r="K1758" s="709" t="s">
        <v>34015</v>
      </c>
      <c r="L1758" s="693">
        <v>1600.9617542533322</v>
      </c>
      <c r="M1758" s="693">
        <v>6403.8470170133287</v>
      </c>
      <c r="N1758" s="715"/>
      <c r="O1758" s="628"/>
      <c r="P1758" s="630"/>
      <c r="Q1758" s="631"/>
      <c r="R1758" s="631"/>
    </row>
    <row r="1759" spans="9:18" ht="12.75" x14ac:dyDescent="0.2">
      <c r="I1759" s="32" t="str">
        <f t="shared" si="27"/>
        <v>19.12.16</v>
      </c>
      <c r="J1759" s="31"/>
      <c r="K1759" s="709" t="s">
        <v>34016</v>
      </c>
      <c r="L1759" s="693">
        <v>1582.554189533332</v>
      </c>
      <c r="M1759" s="693">
        <v>6330.2167581333279</v>
      </c>
      <c r="N1759" s="715"/>
      <c r="O1759" s="628"/>
      <c r="P1759" s="630"/>
      <c r="Q1759" s="631"/>
      <c r="R1759" s="631"/>
    </row>
    <row r="1760" spans="9:18" ht="12.75" x14ac:dyDescent="0.2">
      <c r="I1760" s="32" t="str">
        <f t="shared" si="27"/>
        <v>19.12.16</v>
      </c>
      <c r="J1760" s="31"/>
      <c r="K1760" s="716" t="s">
        <v>34017</v>
      </c>
      <c r="L1760" s="717">
        <v>1574.1074043533322</v>
      </c>
      <c r="M1760" s="717">
        <v>6296.4296174133287</v>
      </c>
      <c r="N1760" s="715"/>
      <c r="O1760" s="628"/>
      <c r="P1760" s="630"/>
      <c r="Q1760" s="631"/>
      <c r="R1760" s="631"/>
    </row>
    <row r="1761" spans="9:18" ht="12.75" x14ac:dyDescent="0.2">
      <c r="I1761" s="32" t="str">
        <f t="shared" si="27"/>
        <v>19.12.16</v>
      </c>
      <c r="J1761" s="31"/>
      <c r="K1761" s="709" t="s">
        <v>34018</v>
      </c>
      <c r="L1761" s="693">
        <v>1600.693008643332</v>
      </c>
      <c r="M1761" s="693">
        <v>6402.7720345733278</v>
      </c>
      <c r="N1761" s="715"/>
      <c r="O1761" s="628"/>
      <c r="P1761" s="630"/>
      <c r="Q1761" s="631"/>
      <c r="R1761" s="631"/>
    </row>
    <row r="1762" spans="9:18" ht="12.75" x14ac:dyDescent="0.2">
      <c r="I1762" s="32" t="str">
        <f t="shared" si="27"/>
        <v>19.12.16</v>
      </c>
      <c r="J1762" s="31"/>
      <c r="K1762" s="709" t="s">
        <v>34019</v>
      </c>
      <c r="L1762" s="693">
        <v>1587.4677079233322</v>
      </c>
      <c r="M1762" s="693">
        <v>6349.8708316933289</v>
      </c>
      <c r="N1762" s="715"/>
      <c r="O1762" s="628"/>
      <c r="P1762" s="630"/>
      <c r="Q1762" s="631"/>
      <c r="R1762" s="631"/>
    </row>
    <row r="1763" spans="9:18" ht="12.75" x14ac:dyDescent="0.2">
      <c r="I1763" s="32" t="str">
        <f t="shared" si="27"/>
        <v>19.12.16</v>
      </c>
      <c r="J1763" s="31"/>
      <c r="K1763" s="709" t="s">
        <v>34020</v>
      </c>
      <c r="L1763" s="693">
        <v>1576.5935817533323</v>
      </c>
      <c r="M1763" s="693">
        <v>6306.3743270133291</v>
      </c>
      <c r="N1763" s="715"/>
      <c r="O1763" s="628"/>
      <c r="P1763" s="630"/>
      <c r="Q1763" s="631"/>
      <c r="R1763" s="631"/>
    </row>
    <row r="1764" spans="9:18" ht="12.75" x14ac:dyDescent="0.2">
      <c r="I1764" s="32" t="str">
        <f t="shared" si="27"/>
        <v>19.12.16</v>
      </c>
      <c r="J1764" s="31"/>
      <c r="K1764" s="716" t="s">
        <v>34021</v>
      </c>
      <c r="L1764" s="717">
        <v>1559.5595976733321</v>
      </c>
      <c r="M1764" s="717">
        <v>6238.2383906933283</v>
      </c>
      <c r="N1764" s="715"/>
      <c r="O1764" s="628"/>
      <c r="P1764" s="630"/>
      <c r="Q1764" s="631"/>
      <c r="R1764" s="631"/>
    </row>
    <row r="1765" spans="9:18" ht="12.75" x14ac:dyDescent="0.2">
      <c r="I1765" s="32" t="str">
        <f t="shared" si="27"/>
        <v>19.12.16</v>
      </c>
      <c r="J1765" s="31"/>
      <c r="K1765" s="709" t="s">
        <v>34022</v>
      </c>
      <c r="L1765" s="693">
        <v>1563.404861663332</v>
      </c>
      <c r="M1765" s="693">
        <v>6253.6194466533279</v>
      </c>
      <c r="N1765" s="715"/>
      <c r="O1765" s="628"/>
      <c r="P1765" s="630"/>
      <c r="Q1765" s="631"/>
      <c r="R1765" s="631"/>
    </row>
    <row r="1766" spans="9:18" ht="12.75" x14ac:dyDescent="0.2">
      <c r="I1766" s="32" t="str">
        <f t="shared" si="27"/>
        <v>19.12.16</v>
      </c>
      <c r="J1766" s="31"/>
      <c r="K1766" s="709" t="s">
        <v>34023</v>
      </c>
      <c r="L1766" s="693">
        <v>1554.5796324133321</v>
      </c>
      <c r="M1766" s="693">
        <v>6218.3185296533284</v>
      </c>
      <c r="N1766" s="715"/>
      <c r="O1766" s="628"/>
      <c r="P1766" s="630"/>
      <c r="Q1766" s="631"/>
      <c r="R1766" s="631"/>
    </row>
    <row r="1767" spans="9:18" ht="12.75" x14ac:dyDescent="0.2">
      <c r="I1767" s="32" t="str">
        <f t="shared" si="27"/>
        <v>19.12.16</v>
      </c>
      <c r="J1767" s="31"/>
      <c r="K1767" s="709" t="s">
        <v>34024</v>
      </c>
      <c r="L1767" s="693">
        <v>1555.0346858633322</v>
      </c>
      <c r="M1767" s="693">
        <v>6220.138743453329</v>
      </c>
      <c r="N1767" s="715"/>
      <c r="O1767" s="628"/>
      <c r="P1767" s="630"/>
      <c r="Q1767" s="631"/>
      <c r="R1767" s="631"/>
    </row>
    <row r="1768" spans="9:18" ht="12.75" x14ac:dyDescent="0.2">
      <c r="I1768" s="32" t="str">
        <f t="shared" si="27"/>
        <v>19.12.16</v>
      </c>
      <c r="J1768" s="31"/>
      <c r="K1768" s="716" t="s">
        <v>34025</v>
      </c>
      <c r="L1768" s="717">
        <v>1559.7814059533321</v>
      </c>
      <c r="M1768" s="717">
        <v>6239.1256238133283</v>
      </c>
      <c r="N1768" s="715"/>
      <c r="O1768" s="628"/>
      <c r="P1768" s="630"/>
      <c r="Q1768" s="631"/>
      <c r="R1768" s="631"/>
    </row>
    <row r="1769" spans="9:18" ht="12.75" x14ac:dyDescent="0.2">
      <c r="I1769" s="32" t="str">
        <f t="shared" si="27"/>
        <v>19.12.16</v>
      </c>
      <c r="J1769" s="31"/>
      <c r="K1769" s="709" t="s">
        <v>34026</v>
      </c>
      <c r="L1769" s="693">
        <v>1591.2965626733321</v>
      </c>
      <c r="M1769" s="693">
        <v>6365.1862506933285</v>
      </c>
      <c r="N1769" s="715"/>
      <c r="O1769" s="628"/>
      <c r="P1769" s="630"/>
      <c r="Q1769" s="631"/>
      <c r="R1769" s="631"/>
    </row>
    <row r="1770" spans="9:18" ht="12.75" x14ac:dyDescent="0.2">
      <c r="I1770" s="32" t="str">
        <f t="shared" si="27"/>
        <v>19.12.16</v>
      </c>
      <c r="J1770" s="31"/>
      <c r="K1770" s="709" t="s">
        <v>34027</v>
      </c>
      <c r="L1770" s="693">
        <v>1603.7911473233321</v>
      </c>
      <c r="M1770" s="693">
        <v>6415.1645892933284</v>
      </c>
      <c r="N1770" s="715"/>
      <c r="O1770" s="628"/>
      <c r="P1770" s="630"/>
      <c r="Q1770" s="631"/>
      <c r="R1770" s="631"/>
    </row>
    <row r="1771" spans="9:18" ht="12.75" x14ac:dyDescent="0.2">
      <c r="I1771" s="32" t="str">
        <f t="shared" si="27"/>
        <v>19.12.16</v>
      </c>
      <c r="J1771" s="31"/>
      <c r="K1771" s="709" t="s">
        <v>34028</v>
      </c>
      <c r="L1771" s="693">
        <v>1618.031889783332</v>
      </c>
      <c r="M1771" s="693">
        <v>6472.1275591333278</v>
      </c>
      <c r="N1771" s="715"/>
      <c r="O1771" s="628"/>
      <c r="P1771" s="630"/>
      <c r="Q1771" s="631"/>
      <c r="R1771" s="631"/>
    </row>
    <row r="1772" spans="9:18" ht="12.75" x14ac:dyDescent="0.2">
      <c r="I1772" s="32" t="str">
        <f t="shared" si="27"/>
        <v>19.12.16</v>
      </c>
      <c r="J1772" s="31"/>
      <c r="K1772" s="716" t="s">
        <v>34029</v>
      </c>
      <c r="L1772" s="717">
        <v>1639.0626132233319</v>
      </c>
      <c r="M1772" s="717">
        <v>6556.2504528933277</v>
      </c>
      <c r="N1772" s="715"/>
      <c r="O1772" s="628"/>
      <c r="P1772" s="630"/>
      <c r="Q1772" s="631"/>
      <c r="R1772" s="631"/>
    </row>
    <row r="1773" spans="9:18" ht="12.75" x14ac:dyDescent="0.2">
      <c r="I1773" s="32" t="str">
        <f t="shared" si="27"/>
        <v>19.12.16</v>
      </c>
      <c r="J1773" s="31"/>
      <c r="K1773" s="709" t="s">
        <v>34030</v>
      </c>
      <c r="L1773" s="693">
        <v>1709.9091130433321</v>
      </c>
      <c r="M1773" s="693">
        <v>6839.6364521733285</v>
      </c>
      <c r="N1773" s="715"/>
      <c r="O1773" s="628"/>
      <c r="P1773" s="630"/>
      <c r="Q1773" s="631"/>
      <c r="R1773" s="631"/>
    </row>
    <row r="1774" spans="9:18" ht="12.75" x14ac:dyDescent="0.2">
      <c r="I1774" s="32" t="str">
        <f t="shared" si="27"/>
        <v>19.12.16</v>
      </c>
      <c r="J1774" s="31"/>
      <c r="K1774" s="709" t="s">
        <v>34031</v>
      </c>
      <c r="L1774" s="693">
        <v>1759.4934475433311</v>
      </c>
      <c r="M1774" s="693">
        <v>7037.9737901733242</v>
      </c>
      <c r="N1774" s="715"/>
      <c r="O1774" s="628"/>
      <c r="P1774" s="630"/>
      <c r="Q1774" s="631"/>
      <c r="R1774" s="631"/>
    </row>
    <row r="1775" spans="9:18" ht="12.75" x14ac:dyDescent="0.2">
      <c r="I1775" s="32" t="str">
        <f t="shared" si="27"/>
        <v>19.12.16</v>
      </c>
      <c r="J1775" s="31"/>
      <c r="K1775" s="709" t="s">
        <v>34032</v>
      </c>
      <c r="L1775" s="693">
        <v>1814.7199359233321</v>
      </c>
      <c r="M1775" s="693">
        <v>7258.8797436933282</v>
      </c>
      <c r="N1775" s="715"/>
      <c r="O1775" s="628"/>
      <c r="P1775" s="630"/>
      <c r="Q1775" s="631"/>
      <c r="R1775" s="631"/>
    </row>
    <row r="1776" spans="9:18" ht="12.75" x14ac:dyDescent="0.2">
      <c r="I1776" s="32" t="str">
        <f t="shared" si="27"/>
        <v>19.12.16</v>
      </c>
      <c r="J1776" s="31"/>
      <c r="K1776" s="716" t="s">
        <v>34033</v>
      </c>
      <c r="L1776" s="717">
        <v>1874.1903012133321</v>
      </c>
      <c r="M1776" s="717">
        <v>7496.7612048533283</v>
      </c>
      <c r="N1776" s="715"/>
      <c r="O1776" s="628"/>
      <c r="P1776" s="630"/>
      <c r="Q1776" s="631"/>
      <c r="R1776" s="631"/>
    </row>
    <row r="1777" spans="9:18" ht="12.75" x14ac:dyDescent="0.2">
      <c r="I1777" s="32" t="str">
        <f t="shared" si="27"/>
        <v>19.12.16</v>
      </c>
      <c r="J1777" s="31"/>
      <c r="K1777" s="709" t="s">
        <v>34034</v>
      </c>
      <c r="L1777" s="693">
        <v>1959.6952326033322</v>
      </c>
      <c r="M1777" s="693">
        <v>7838.7809304133289</v>
      </c>
      <c r="N1777" s="715"/>
      <c r="O1777" s="628"/>
      <c r="P1777" s="630"/>
      <c r="Q1777" s="631"/>
      <c r="R1777" s="631"/>
    </row>
    <row r="1778" spans="9:18" ht="12.75" x14ac:dyDescent="0.2">
      <c r="I1778" s="32" t="str">
        <f t="shared" si="27"/>
        <v>19.12.16</v>
      </c>
      <c r="J1778" s="31"/>
      <c r="K1778" s="709" t="s">
        <v>34035</v>
      </c>
      <c r="L1778" s="693">
        <v>2062.3229469133312</v>
      </c>
      <c r="M1778" s="693">
        <v>8249.2917876533247</v>
      </c>
      <c r="N1778" s="715"/>
      <c r="O1778" s="628"/>
      <c r="P1778" s="630"/>
      <c r="Q1778" s="631"/>
      <c r="R1778" s="631"/>
    </row>
    <row r="1779" spans="9:18" ht="12.75" x14ac:dyDescent="0.2">
      <c r="I1779" s="32" t="str">
        <f t="shared" si="27"/>
        <v>19.12.16</v>
      </c>
      <c r="J1779" s="31"/>
      <c r="K1779" s="709" t="s">
        <v>34036</v>
      </c>
      <c r="L1779" s="693">
        <v>2123.039828803333</v>
      </c>
      <c r="M1779" s="693">
        <v>8492.1593152133319</v>
      </c>
      <c r="N1779" s="715"/>
      <c r="O1779" s="628"/>
      <c r="P1779" s="630"/>
      <c r="Q1779" s="631"/>
      <c r="R1779" s="631"/>
    </row>
    <row r="1780" spans="9:18" ht="12.75" x14ac:dyDescent="0.2">
      <c r="I1780" s="32" t="str">
        <f t="shared" si="27"/>
        <v>19.12.16</v>
      </c>
      <c r="J1780" s="31"/>
      <c r="K1780" s="716" t="s">
        <v>34037</v>
      </c>
      <c r="L1780" s="717">
        <v>2212.6505106933314</v>
      </c>
      <c r="M1780" s="717">
        <v>8850.6020427733256</v>
      </c>
      <c r="N1780" s="715"/>
      <c r="O1780" s="628"/>
      <c r="P1780" s="630"/>
      <c r="Q1780" s="631"/>
      <c r="R1780" s="631"/>
    </row>
    <row r="1781" spans="9:18" ht="12.75" x14ac:dyDescent="0.2">
      <c r="I1781" s="32" t="str">
        <f t="shared" si="27"/>
        <v>19.12.16</v>
      </c>
      <c r="J1781" s="31"/>
      <c r="K1781" s="709" t="s">
        <v>34038</v>
      </c>
      <c r="L1781" s="693">
        <v>2318.9653880033334</v>
      </c>
      <c r="M1781" s="693">
        <v>9275.8615520133335</v>
      </c>
      <c r="N1781" s="715"/>
      <c r="O1781" s="628"/>
      <c r="P1781" s="630"/>
      <c r="Q1781" s="631"/>
      <c r="R1781" s="631"/>
    </row>
    <row r="1782" spans="9:18" ht="12.75" x14ac:dyDescent="0.2">
      <c r="I1782" s="32" t="str">
        <f t="shared" si="27"/>
        <v>19.12.16</v>
      </c>
      <c r="J1782" s="31"/>
      <c r="K1782" s="709" t="s">
        <v>34039</v>
      </c>
      <c r="L1782" s="693">
        <v>2364.8625078033342</v>
      </c>
      <c r="M1782" s="693">
        <v>9459.4500312133368</v>
      </c>
      <c r="N1782" s="715"/>
      <c r="O1782" s="628"/>
      <c r="P1782" s="630"/>
      <c r="Q1782" s="631"/>
      <c r="R1782" s="631"/>
    </row>
    <row r="1783" spans="9:18" ht="12.75" x14ac:dyDescent="0.2">
      <c r="I1783" s="32" t="str">
        <f t="shared" si="27"/>
        <v>19.12.16</v>
      </c>
      <c r="J1783" s="31"/>
      <c r="K1783" s="709" t="s">
        <v>34040</v>
      </c>
      <c r="L1783" s="693">
        <v>2406.6383464533333</v>
      </c>
      <c r="M1783" s="693">
        <v>9626.5533858133331</v>
      </c>
      <c r="N1783" s="715"/>
      <c r="O1783" s="628"/>
      <c r="P1783" s="630"/>
      <c r="Q1783" s="631"/>
      <c r="R1783" s="631"/>
    </row>
    <row r="1784" spans="9:18" ht="12.75" x14ac:dyDescent="0.2">
      <c r="I1784" s="32" t="str">
        <f t="shared" si="27"/>
        <v>19.12.16</v>
      </c>
      <c r="J1784" s="31"/>
      <c r="K1784" s="716" t="s">
        <v>34041</v>
      </c>
      <c r="L1784" s="717">
        <v>2421.2188286133332</v>
      </c>
      <c r="M1784" s="717">
        <v>9684.875314453333</v>
      </c>
      <c r="N1784" s="715"/>
      <c r="O1784" s="628"/>
      <c r="P1784" s="630"/>
      <c r="Q1784" s="631"/>
      <c r="R1784" s="631"/>
    </row>
    <row r="1785" spans="9:18" ht="12.75" x14ac:dyDescent="0.2">
      <c r="I1785" s="32" t="str">
        <f t="shared" si="27"/>
        <v>19.12.16</v>
      </c>
      <c r="J1785" s="31"/>
      <c r="K1785" s="709" t="s">
        <v>34042</v>
      </c>
      <c r="L1785" s="693">
        <v>2431.8360408133331</v>
      </c>
      <c r="M1785" s="693">
        <v>9727.3441632533322</v>
      </c>
      <c r="N1785" s="715"/>
      <c r="O1785" s="628"/>
      <c r="P1785" s="630"/>
      <c r="Q1785" s="631"/>
      <c r="R1785" s="631"/>
    </row>
    <row r="1786" spans="9:18" ht="12.75" x14ac:dyDescent="0.2">
      <c r="I1786" s="32" t="str">
        <f t="shared" si="27"/>
        <v>19.12.16</v>
      </c>
      <c r="J1786" s="31"/>
      <c r="K1786" s="709" t="s">
        <v>34043</v>
      </c>
      <c r="L1786" s="693">
        <v>2456.0638237733328</v>
      </c>
      <c r="M1786" s="693">
        <v>9824.2552950933314</v>
      </c>
      <c r="N1786" s="715"/>
      <c r="O1786" s="628"/>
      <c r="P1786" s="630"/>
      <c r="Q1786" s="631"/>
      <c r="R1786" s="631"/>
    </row>
    <row r="1787" spans="9:18" ht="12.75" x14ac:dyDescent="0.2">
      <c r="I1787" s="32" t="str">
        <f t="shared" si="27"/>
        <v>19.12.16</v>
      </c>
      <c r="J1787" s="31"/>
      <c r="K1787" s="709" t="s">
        <v>34044</v>
      </c>
      <c r="L1787" s="693">
        <v>2453.840153603333</v>
      </c>
      <c r="M1787" s="693">
        <v>9815.3606144133319</v>
      </c>
      <c r="N1787" s="715"/>
      <c r="O1787" s="628"/>
      <c r="P1787" s="630"/>
      <c r="Q1787" s="631"/>
      <c r="R1787" s="631"/>
    </row>
    <row r="1788" spans="9:18" ht="12.75" x14ac:dyDescent="0.2">
      <c r="I1788" s="32" t="str">
        <f t="shared" si="27"/>
        <v>19.12.16</v>
      </c>
      <c r="J1788" s="31"/>
      <c r="K1788" s="716" t="s">
        <v>34045</v>
      </c>
      <c r="L1788" s="717">
        <v>2463.8178646333322</v>
      </c>
      <c r="M1788" s="717">
        <v>9855.2714585333288</v>
      </c>
      <c r="N1788" s="715"/>
      <c r="O1788" s="628"/>
      <c r="P1788" s="630"/>
      <c r="Q1788" s="631"/>
      <c r="R1788" s="631"/>
    </row>
    <row r="1789" spans="9:18" ht="12.75" x14ac:dyDescent="0.2">
      <c r="I1789" s="32" t="str">
        <f t="shared" si="27"/>
        <v>19.12.16</v>
      </c>
      <c r="J1789" s="31"/>
      <c r="K1789" s="709" t="s">
        <v>34046</v>
      </c>
      <c r="L1789" s="693">
        <v>2455.7366650233303</v>
      </c>
      <c r="M1789" s="693">
        <v>9822.946660093321</v>
      </c>
      <c r="N1789" s="715"/>
      <c r="O1789" s="628"/>
      <c r="P1789" s="630"/>
      <c r="Q1789" s="631"/>
      <c r="R1789" s="631"/>
    </row>
    <row r="1790" spans="9:18" ht="12.75" x14ac:dyDescent="0.2">
      <c r="I1790" s="32" t="str">
        <f t="shared" si="27"/>
        <v>19.12.16</v>
      </c>
      <c r="J1790" s="31"/>
      <c r="K1790" s="709" t="s">
        <v>34047</v>
      </c>
      <c r="L1790" s="693">
        <v>2461.5207787033319</v>
      </c>
      <c r="M1790" s="693">
        <v>9846.0831148133275</v>
      </c>
      <c r="N1790" s="715"/>
      <c r="O1790" s="628"/>
      <c r="P1790" s="630"/>
      <c r="Q1790" s="631"/>
      <c r="R1790" s="631"/>
    </row>
    <row r="1791" spans="9:18" ht="12.75" x14ac:dyDescent="0.2">
      <c r="I1791" s="32" t="str">
        <f t="shared" si="27"/>
        <v>19.12.16</v>
      </c>
      <c r="J1791" s="31"/>
      <c r="K1791" s="709" t="s">
        <v>34048</v>
      </c>
      <c r="L1791" s="693">
        <v>2464.487472343334</v>
      </c>
      <c r="M1791" s="693">
        <v>9857.9498893733362</v>
      </c>
      <c r="N1791" s="715"/>
      <c r="O1791" s="628"/>
      <c r="P1791" s="630"/>
      <c r="Q1791" s="631"/>
      <c r="R1791" s="631"/>
    </row>
    <row r="1792" spans="9:18" ht="12.75" x14ac:dyDescent="0.2">
      <c r="I1792" s="32" t="str">
        <f t="shared" si="27"/>
        <v>19.12.16</v>
      </c>
      <c r="J1792" s="31"/>
      <c r="K1792" s="716" t="s">
        <v>34049</v>
      </c>
      <c r="L1792" s="717">
        <v>2465.5113679233332</v>
      </c>
      <c r="M1792" s="717">
        <v>9862.0454716933327</v>
      </c>
      <c r="N1792" s="715"/>
      <c r="O1792" s="628"/>
      <c r="P1792" s="630"/>
      <c r="Q1792" s="631"/>
      <c r="R1792" s="631"/>
    </row>
    <row r="1793" spans="9:18" ht="12.75" x14ac:dyDescent="0.2">
      <c r="I1793" s="32" t="str">
        <f t="shared" si="27"/>
        <v>19.12.16</v>
      </c>
      <c r="J1793" s="31"/>
      <c r="K1793" s="709" t="s">
        <v>34050</v>
      </c>
      <c r="L1793" s="693">
        <v>2461.4807331333323</v>
      </c>
      <c r="M1793" s="693">
        <v>9845.922932533329</v>
      </c>
      <c r="N1793" s="715"/>
      <c r="O1793" s="628"/>
      <c r="P1793" s="630"/>
      <c r="Q1793" s="631"/>
      <c r="R1793" s="631"/>
    </row>
    <row r="1794" spans="9:18" ht="12.75" x14ac:dyDescent="0.2">
      <c r="I1794" s="32" t="str">
        <f t="shared" si="27"/>
        <v>19.12.16</v>
      </c>
      <c r="J1794" s="31"/>
      <c r="K1794" s="709" t="s">
        <v>34051</v>
      </c>
      <c r="L1794" s="693">
        <v>2476.7614775533334</v>
      </c>
      <c r="M1794" s="693">
        <v>9907.0459102133336</v>
      </c>
      <c r="N1794" s="715"/>
      <c r="O1794" s="628"/>
      <c r="P1794" s="630"/>
      <c r="Q1794" s="631"/>
      <c r="R1794" s="631"/>
    </row>
    <row r="1795" spans="9:18" ht="12.75" x14ac:dyDescent="0.2">
      <c r="I1795" s="32" t="str">
        <f t="shared" si="27"/>
        <v>19.12.16</v>
      </c>
      <c r="J1795" s="31"/>
      <c r="K1795" s="709" t="s">
        <v>34052</v>
      </c>
      <c r="L1795" s="693">
        <v>2483.2889845433319</v>
      </c>
      <c r="M1795" s="693">
        <v>9933.1559381733277</v>
      </c>
      <c r="N1795" s="715"/>
      <c r="O1795" s="628"/>
      <c r="P1795" s="630"/>
      <c r="Q1795" s="631"/>
      <c r="R1795" s="631"/>
    </row>
    <row r="1796" spans="9:18" ht="12.75" x14ac:dyDescent="0.2">
      <c r="I1796" s="32" t="str">
        <f t="shared" si="27"/>
        <v>19.12.16</v>
      </c>
      <c r="J1796" s="31"/>
      <c r="K1796" s="716" t="s">
        <v>34053</v>
      </c>
      <c r="L1796" s="717">
        <v>2483.1724604533329</v>
      </c>
      <c r="M1796" s="717">
        <v>9932.6898418133314</v>
      </c>
      <c r="N1796" s="715"/>
      <c r="O1796" s="628"/>
      <c r="P1796" s="630"/>
      <c r="Q1796" s="631"/>
      <c r="R1796" s="631"/>
    </row>
    <row r="1797" spans="9:18" ht="12.75" x14ac:dyDescent="0.2">
      <c r="I1797" s="32" t="str">
        <f t="shared" si="27"/>
        <v>19.12.16</v>
      </c>
      <c r="J1797" s="31"/>
      <c r="K1797" s="709" t="s">
        <v>34054</v>
      </c>
      <c r="L1797" s="693">
        <v>2478.405996283333</v>
      </c>
      <c r="M1797" s="693">
        <v>9913.6239851333321</v>
      </c>
      <c r="N1797" s="715"/>
      <c r="O1797" s="628"/>
      <c r="P1797" s="630"/>
      <c r="Q1797" s="631"/>
      <c r="R1797" s="631"/>
    </row>
    <row r="1798" spans="9:18" ht="12.75" x14ac:dyDescent="0.2">
      <c r="I1798" s="32" t="str">
        <f t="shared" si="27"/>
        <v>19.12.16</v>
      </c>
      <c r="J1798" s="31"/>
      <c r="K1798" s="709" t="s">
        <v>34055</v>
      </c>
      <c r="L1798" s="693">
        <v>2479.598968393334</v>
      </c>
      <c r="M1798" s="693">
        <v>9918.3958735733358</v>
      </c>
      <c r="N1798" s="715"/>
      <c r="O1798" s="628"/>
      <c r="P1798" s="630"/>
      <c r="Q1798" s="631"/>
      <c r="R1798" s="631"/>
    </row>
    <row r="1799" spans="9:18" ht="12.75" x14ac:dyDescent="0.2">
      <c r="I1799" s="32" t="str">
        <f t="shared" si="27"/>
        <v>19.12.16</v>
      </c>
      <c r="J1799" s="31"/>
      <c r="K1799" s="709" t="s">
        <v>34056</v>
      </c>
      <c r="L1799" s="693">
        <v>2461.5255839233341</v>
      </c>
      <c r="M1799" s="693">
        <v>9846.1023356933365</v>
      </c>
      <c r="N1799" s="715"/>
      <c r="O1799" s="628"/>
      <c r="P1799" s="630"/>
      <c r="Q1799" s="631"/>
      <c r="R1799" s="631"/>
    </row>
    <row r="1800" spans="9:18" ht="12.75" x14ac:dyDescent="0.2">
      <c r="I1800" s="32" t="str">
        <f t="shared" si="27"/>
        <v>19.12.16</v>
      </c>
      <c r="J1800" s="31"/>
      <c r="K1800" s="716" t="s">
        <v>34057</v>
      </c>
      <c r="L1800" s="717">
        <v>2446.839160383332</v>
      </c>
      <c r="M1800" s="717">
        <v>9787.356641533328</v>
      </c>
      <c r="N1800" s="715"/>
      <c r="O1800" s="628"/>
      <c r="P1800" s="630"/>
      <c r="Q1800" s="631"/>
      <c r="R1800" s="631"/>
    </row>
    <row r="1801" spans="9:18" ht="12.75" x14ac:dyDescent="0.2">
      <c r="I1801" s="32" t="str">
        <f t="shared" si="27"/>
        <v>19.12.16</v>
      </c>
      <c r="J1801" s="31"/>
      <c r="K1801" s="709" t="s">
        <v>34058</v>
      </c>
      <c r="L1801" s="693">
        <v>2431.2642062633331</v>
      </c>
      <c r="M1801" s="693">
        <v>9725.0568250533324</v>
      </c>
      <c r="N1801" s="715"/>
      <c r="O1801" s="628"/>
      <c r="P1801" s="630"/>
      <c r="Q1801" s="631"/>
      <c r="R1801" s="631"/>
    </row>
    <row r="1802" spans="9:18" ht="12.75" x14ac:dyDescent="0.2">
      <c r="I1802" s="32" t="str">
        <f t="shared" si="27"/>
        <v>19.12.16</v>
      </c>
      <c r="J1802" s="31"/>
      <c r="K1802" s="709" t="s">
        <v>34059</v>
      </c>
      <c r="L1802" s="693">
        <v>2408.5503421433323</v>
      </c>
      <c r="M1802" s="693">
        <v>9634.2013685733291</v>
      </c>
      <c r="N1802" s="715"/>
      <c r="O1802" s="628"/>
      <c r="P1802" s="630"/>
      <c r="Q1802" s="631"/>
      <c r="R1802" s="631"/>
    </row>
    <row r="1803" spans="9:18" ht="12.75" x14ac:dyDescent="0.2">
      <c r="I1803" s="32" t="str">
        <f t="shared" si="27"/>
        <v>19.12.16</v>
      </c>
      <c r="J1803" s="31"/>
      <c r="K1803" s="709" t="s">
        <v>34060</v>
      </c>
      <c r="L1803" s="693">
        <v>2397.975090933332</v>
      </c>
      <c r="M1803" s="693">
        <v>9591.900363733328</v>
      </c>
      <c r="N1803" s="715"/>
      <c r="O1803" s="628"/>
      <c r="P1803" s="630"/>
      <c r="Q1803" s="631"/>
      <c r="R1803" s="631"/>
    </row>
    <row r="1804" spans="9:18" ht="12.75" x14ac:dyDescent="0.2">
      <c r="I1804" s="32" t="str">
        <f t="shared" si="27"/>
        <v>19.12.16</v>
      </c>
      <c r="J1804" s="31"/>
      <c r="K1804" s="716" t="s">
        <v>34061</v>
      </c>
      <c r="L1804" s="717">
        <v>2386.428537213334</v>
      </c>
      <c r="M1804" s="717">
        <v>9545.7141488533362</v>
      </c>
      <c r="N1804" s="715"/>
      <c r="O1804" s="628"/>
      <c r="P1804" s="630"/>
      <c r="Q1804" s="631"/>
      <c r="R1804" s="631"/>
    </row>
    <row r="1805" spans="9:18" ht="12.75" x14ac:dyDescent="0.2">
      <c r="I1805" s="32" t="str">
        <f t="shared" si="27"/>
        <v>19.12.16</v>
      </c>
      <c r="J1805" s="31"/>
      <c r="K1805" s="709" t="s">
        <v>34062</v>
      </c>
      <c r="L1805" s="693">
        <v>2396.2326181533331</v>
      </c>
      <c r="M1805" s="693">
        <v>9584.9304726133323</v>
      </c>
      <c r="N1805" s="715"/>
      <c r="O1805" s="628"/>
      <c r="P1805" s="630"/>
      <c r="Q1805" s="631"/>
      <c r="R1805" s="631"/>
    </row>
    <row r="1806" spans="9:18" ht="12.75" x14ac:dyDescent="0.2">
      <c r="I1806" s="32" t="str">
        <f t="shared" si="27"/>
        <v>19.12.16</v>
      </c>
      <c r="J1806" s="31"/>
      <c r="K1806" s="709" t="s">
        <v>34063</v>
      </c>
      <c r="L1806" s="693">
        <v>2393.492900063331</v>
      </c>
      <c r="M1806" s="693">
        <v>9573.9716002533241</v>
      </c>
      <c r="N1806" s="715"/>
      <c r="O1806" s="628"/>
      <c r="P1806" s="630"/>
      <c r="Q1806" s="631"/>
      <c r="R1806" s="631"/>
    </row>
    <row r="1807" spans="9:18" ht="12.75" x14ac:dyDescent="0.2">
      <c r="I1807" s="32" t="str">
        <f t="shared" si="27"/>
        <v>19.12.16</v>
      </c>
      <c r="J1807" s="31"/>
      <c r="K1807" s="709" t="s">
        <v>34064</v>
      </c>
      <c r="L1807" s="693">
        <v>2387.5100109933323</v>
      </c>
      <c r="M1807" s="693">
        <v>9550.0400439733294</v>
      </c>
      <c r="N1807" s="715"/>
      <c r="O1807" s="628"/>
      <c r="P1807" s="630"/>
      <c r="Q1807" s="631"/>
      <c r="R1807" s="631"/>
    </row>
    <row r="1808" spans="9:18" ht="12.75" x14ac:dyDescent="0.2">
      <c r="I1808" s="32" t="str">
        <f t="shared" si="27"/>
        <v>19.12.16</v>
      </c>
      <c r="J1808" s="31"/>
      <c r="K1808" s="716" t="s">
        <v>34065</v>
      </c>
      <c r="L1808" s="717">
        <v>2378.9166661933341</v>
      </c>
      <c r="M1808" s="717">
        <v>9515.6666647733364</v>
      </c>
      <c r="N1808" s="715"/>
      <c r="O1808" s="628"/>
      <c r="P1808" s="630"/>
      <c r="Q1808" s="631"/>
      <c r="R1808" s="631"/>
    </row>
    <row r="1809" spans="9:18" ht="12.75" x14ac:dyDescent="0.2">
      <c r="I1809" s="32" t="str">
        <f t="shared" si="27"/>
        <v>19.12.16</v>
      </c>
      <c r="J1809" s="31"/>
      <c r="K1809" s="709" t="s">
        <v>34066</v>
      </c>
      <c r="L1809" s="693">
        <v>2381.1672170633333</v>
      </c>
      <c r="M1809" s="693">
        <v>9524.6688682533331</v>
      </c>
      <c r="N1809" s="715"/>
      <c r="O1809" s="628"/>
      <c r="P1809" s="630"/>
      <c r="Q1809" s="631"/>
      <c r="R1809" s="631"/>
    </row>
    <row r="1810" spans="9:18" ht="12.75" x14ac:dyDescent="0.2">
      <c r="I1810" s="32" t="str">
        <f t="shared" si="27"/>
        <v>19.12.16</v>
      </c>
      <c r="J1810" s="31"/>
      <c r="K1810" s="709" t="s">
        <v>34067</v>
      </c>
      <c r="L1810" s="693">
        <v>2374.5726510933328</v>
      </c>
      <c r="M1810" s="693">
        <v>9498.290604373331</v>
      </c>
      <c r="N1810" s="715"/>
      <c r="O1810" s="628"/>
      <c r="P1810" s="630"/>
      <c r="Q1810" s="631"/>
      <c r="R1810" s="631"/>
    </row>
    <row r="1811" spans="9:18" ht="12.75" x14ac:dyDescent="0.2">
      <c r="I1811" s="32" t="str">
        <f t="shared" si="27"/>
        <v>19.12.16</v>
      </c>
      <c r="J1811" s="31"/>
      <c r="K1811" s="709" t="s">
        <v>34068</v>
      </c>
      <c r="L1811" s="693">
        <v>2365.981239733333</v>
      </c>
      <c r="M1811" s="693">
        <v>9463.9249589333322</v>
      </c>
      <c r="N1811" s="715"/>
      <c r="O1811" s="628"/>
      <c r="P1811" s="630"/>
      <c r="Q1811" s="631"/>
      <c r="R1811" s="631"/>
    </row>
    <row r="1812" spans="9:18" ht="12.75" x14ac:dyDescent="0.2">
      <c r="I1812" s="32" t="str">
        <f t="shared" si="27"/>
        <v>19.12.16</v>
      </c>
      <c r="J1812" s="31"/>
      <c r="K1812" s="716" t="s">
        <v>34069</v>
      </c>
      <c r="L1812" s="717">
        <v>2376.8871030633331</v>
      </c>
      <c r="M1812" s="717">
        <v>9507.5484122533326</v>
      </c>
      <c r="N1812" s="715"/>
      <c r="O1812" s="628"/>
      <c r="P1812" s="630"/>
      <c r="Q1812" s="631"/>
      <c r="R1812" s="631"/>
    </row>
    <row r="1813" spans="9:18" ht="12.75" x14ac:dyDescent="0.2">
      <c r="I1813" s="32" t="str">
        <f t="shared" si="27"/>
        <v>19.12.16</v>
      </c>
      <c r="J1813" s="31"/>
      <c r="K1813" s="709" t="s">
        <v>34070</v>
      </c>
      <c r="L1813" s="693">
        <v>2381.1285775633332</v>
      </c>
      <c r="M1813" s="693">
        <v>9524.514310253333</v>
      </c>
      <c r="N1813" s="715"/>
      <c r="O1813" s="628"/>
      <c r="P1813" s="630"/>
      <c r="Q1813" s="631"/>
      <c r="R1813" s="631"/>
    </row>
    <row r="1814" spans="9:18" ht="12.75" x14ac:dyDescent="0.2">
      <c r="I1814" s="32" t="str">
        <f t="shared" si="27"/>
        <v>19.12.16</v>
      </c>
      <c r="J1814" s="31"/>
      <c r="K1814" s="709" t="s">
        <v>34071</v>
      </c>
      <c r="L1814" s="693">
        <v>2378.7546656833324</v>
      </c>
      <c r="M1814" s="693">
        <v>9515.0186627333296</v>
      </c>
      <c r="N1814" s="715"/>
      <c r="O1814" s="628"/>
      <c r="P1814" s="630"/>
      <c r="Q1814" s="631"/>
      <c r="R1814" s="631"/>
    </row>
    <row r="1815" spans="9:18" ht="12.75" x14ac:dyDescent="0.2">
      <c r="I1815" s="32" t="str">
        <f t="shared" si="27"/>
        <v>19.12.16</v>
      </c>
      <c r="J1815" s="31"/>
      <c r="K1815" s="709" t="s">
        <v>34072</v>
      </c>
      <c r="L1815" s="693">
        <v>2375.8305569133322</v>
      </c>
      <c r="M1815" s="693">
        <v>9503.3222276533288</v>
      </c>
      <c r="N1815" s="715"/>
      <c r="O1815" s="628"/>
      <c r="P1815" s="630"/>
      <c r="Q1815" s="631"/>
      <c r="R1815" s="631"/>
    </row>
    <row r="1816" spans="9:18" ht="12.75" x14ac:dyDescent="0.2">
      <c r="I1816" s="32" t="str">
        <f t="shared" si="27"/>
        <v>19.12.16</v>
      </c>
      <c r="J1816" s="31"/>
      <c r="K1816" s="716" t="s">
        <v>34073</v>
      </c>
      <c r="L1816" s="717">
        <v>2391.7757176233313</v>
      </c>
      <c r="M1816" s="717">
        <v>9567.1028704933251</v>
      </c>
      <c r="N1816" s="715"/>
      <c r="O1816" s="628"/>
      <c r="P1816" s="630"/>
      <c r="Q1816" s="631"/>
      <c r="R1816" s="631"/>
    </row>
    <row r="1817" spans="9:18" ht="12.75" x14ac:dyDescent="0.2">
      <c r="I1817" s="32" t="str">
        <f t="shared" si="27"/>
        <v>19.12.16</v>
      </c>
      <c r="J1817" s="31"/>
      <c r="K1817" s="709" t="s">
        <v>34074</v>
      </c>
      <c r="L1817" s="693">
        <v>2425.8007783833332</v>
      </c>
      <c r="M1817" s="693">
        <v>9703.2031135333327</v>
      </c>
      <c r="N1817" s="715"/>
      <c r="O1817" s="628"/>
      <c r="P1817" s="630"/>
      <c r="Q1817" s="631"/>
      <c r="R1817" s="631"/>
    </row>
    <row r="1818" spans="9:18" ht="12.75" x14ac:dyDescent="0.2">
      <c r="I1818" s="32" t="str">
        <f t="shared" ref="I1818:I1881" si="28">IF(K1818="","",LEFT(K1818,8))</f>
        <v>19.12.16</v>
      </c>
      <c r="J1818" s="31"/>
      <c r="K1818" s="709" t="s">
        <v>34075</v>
      </c>
      <c r="L1818" s="693">
        <v>2464.0509009233333</v>
      </c>
      <c r="M1818" s="693">
        <v>9856.2036036933332</v>
      </c>
      <c r="N1818" s="715"/>
      <c r="O1818" s="628"/>
      <c r="P1818" s="630"/>
      <c r="Q1818" s="631"/>
      <c r="R1818" s="631"/>
    </row>
    <row r="1819" spans="9:18" ht="12.75" x14ac:dyDescent="0.2">
      <c r="I1819" s="32" t="str">
        <f t="shared" si="28"/>
        <v>19.12.16</v>
      </c>
      <c r="J1819" s="31"/>
      <c r="K1819" s="709" t="s">
        <v>34076</v>
      </c>
      <c r="L1819" s="693">
        <v>2486.5478695033335</v>
      </c>
      <c r="M1819" s="693">
        <v>9946.1914780133338</v>
      </c>
      <c r="N1819" s="715"/>
      <c r="O1819" s="628"/>
      <c r="P1819" s="630"/>
      <c r="Q1819" s="631"/>
      <c r="R1819" s="631"/>
    </row>
    <row r="1820" spans="9:18" ht="12.75" x14ac:dyDescent="0.2">
      <c r="I1820" s="32" t="str">
        <f t="shared" si="28"/>
        <v>19.12.16</v>
      </c>
      <c r="J1820" s="31"/>
      <c r="K1820" s="716" t="s">
        <v>34077</v>
      </c>
      <c r="L1820" s="717">
        <v>2513.4303016633339</v>
      </c>
      <c r="M1820" s="717">
        <v>10053.721206653336</v>
      </c>
      <c r="N1820" s="715"/>
      <c r="O1820" s="628"/>
      <c r="P1820" s="630"/>
      <c r="Q1820" s="631"/>
      <c r="R1820" s="631"/>
    </row>
    <row r="1821" spans="9:18" ht="12.75" x14ac:dyDescent="0.2">
      <c r="I1821" s="32" t="str">
        <f t="shared" si="28"/>
        <v>19.12.16</v>
      </c>
      <c r="J1821" s="31"/>
      <c r="K1821" s="709" t="s">
        <v>34078</v>
      </c>
      <c r="L1821" s="693">
        <v>2512.1753299633342</v>
      </c>
      <c r="M1821" s="693">
        <v>10048.701319853337</v>
      </c>
      <c r="N1821" s="715"/>
      <c r="O1821" s="628"/>
      <c r="P1821" s="630"/>
      <c r="Q1821" s="631"/>
      <c r="R1821" s="631"/>
    </row>
    <row r="1822" spans="9:18" ht="12.75" x14ac:dyDescent="0.2">
      <c r="I1822" s="32" t="str">
        <f t="shared" si="28"/>
        <v>19.12.16</v>
      </c>
      <c r="J1822" s="31"/>
      <c r="K1822" s="709" t="s">
        <v>34079</v>
      </c>
      <c r="L1822" s="693">
        <v>2521.3629052533342</v>
      </c>
      <c r="M1822" s="693">
        <v>10085.451621013337</v>
      </c>
      <c r="N1822" s="715"/>
      <c r="O1822" s="628"/>
      <c r="P1822" s="630"/>
      <c r="Q1822" s="631"/>
      <c r="R1822" s="631"/>
    </row>
    <row r="1823" spans="9:18" ht="12.75" x14ac:dyDescent="0.2">
      <c r="I1823" s="32" t="str">
        <f t="shared" si="28"/>
        <v>19.12.16</v>
      </c>
      <c r="J1823" s="31"/>
      <c r="K1823" s="709" t="s">
        <v>34080</v>
      </c>
      <c r="L1823" s="693">
        <v>2518.4064628733322</v>
      </c>
      <c r="M1823" s="693">
        <v>10073.625851493329</v>
      </c>
      <c r="N1823" s="715"/>
      <c r="O1823" s="628"/>
      <c r="P1823" s="630"/>
      <c r="Q1823" s="631"/>
      <c r="R1823" s="631"/>
    </row>
    <row r="1824" spans="9:18" ht="12.75" x14ac:dyDescent="0.2">
      <c r="I1824" s="32" t="str">
        <f t="shared" si="28"/>
        <v>19.12.16</v>
      </c>
      <c r="J1824" s="31"/>
      <c r="K1824" s="716" t="s">
        <v>34081</v>
      </c>
      <c r="L1824" s="717">
        <v>2520.1957297133322</v>
      </c>
      <c r="M1824" s="717">
        <v>10080.782918853329</v>
      </c>
      <c r="N1824" s="715"/>
      <c r="O1824" s="628"/>
      <c r="P1824" s="630"/>
      <c r="Q1824" s="631"/>
      <c r="R1824" s="631"/>
    </row>
    <row r="1825" spans="9:18" ht="12.75" x14ac:dyDescent="0.2">
      <c r="I1825" s="32" t="str">
        <f t="shared" si="28"/>
        <v>19.12.16</v>
      </c>
      <c r="J1825" s="31"/>
      <c r="K1825" s="709" t="s">
        <v>34082</v>
      </c>
      <c r="L1825" s="693">
        <v>2486.865462263333</v>
      </c>
      <c r="M1825" s="693">
        <v>9947.4618490533321</v>
      </c>
      <c r="N1825" s="715"/>
      <c r="O1825" s="628"/>
      <c r="P1825" s="630"/>
      <c r="Q1825" s="631"/>
      <c r="R1825" s="631"/>
    </row>
    <row r="1826" spans="9:18" ht="12.75" x14ac:dyDescent="0.2">
      <c r="I1826" s="32" t="str">
        <f t="shared" si="28"/>
        <v>19.12.16</v>
      </c>
      <c r="J1826" s="31"/>
      <c r="K1826" s="709" t="s">
        <v>34083</v>
      </c>
      <c r="L1826" s="693">
        <v>2471.6132898233341</v>
      </c>
      <c r="M1826" s="693">
        <v>9886.4531592933363</v>
      </c>
      <c r="N1826" s="715"/>
      <c r="O1826" s="628"/>
      <c r="P1826" s="630"/>
      <c r="Q1826" s="631"/>
      <c r="R1826" s="631"/>
    </row>
    <row r="1827" spans="9:18" ht="12.75" x14ac:dyDescent="0.2">
      <c r="I1827" s="32" t="str">
        <f t="shared" si="28"/>
        <v>19.12.16</v>
      </c>
      <c r="J1827" s="31"/>
      <c r="K1827" s="709" t="s">
        <v>34084</v>
      </c>
      <c r="L1827" s="693">
        <v>2457.3616227333341</v>
      </c>
      <c r="M1827" s="693">
        <v>9829.4464909333365</v>
      </c>
      <c r="N1827" s="715"/>
      <c r="O1827" s="628"/>
      <c r="P1827" s="630"/>
      <c r="Q1827" s="631"/>
      <c r="R1827" s="631"/>
    </row>
    <row r="1828" spans="9:18" ht="12.75" x14ac:dyDescent="0.2">
      <c r="I1828" s="32" t="str">
        <f t="shared" si="28"/>
        <v>19.12.16</v>
      </c>
      <c r="J1828" s="31"/>
      <c r="K1828" s="716" t="s">
        <v>34085</v>
      </c>
      <c r="L1828" s="717">
        <v>2443.0641399233323</v>
      </c>
      <c r="M1828" s="717">
        <v>9772.2565596933291</v>
      </c>
      <c r="N1828" s="715"/>
      <c r="O1828" s="628"/>
      <c r="P1828" s="630"/>
      <c r="Q1828" s="631"/>
      <c r="R1828" s="631"/>
    </row>
    <row r="1829" spans="9:18" ht="12.75" x14ac:dyDescent="0.2">
      <c r="I1829" s="32" t="str">
        <f t="shared" si="28"/>
        <v>19.12.16</v>
      </c>
      <c r="J1829" s="31"/>
      <c r="K1829" s="709" t="s">
        <v>34086</v>
      </c>
      <c r="L1829" s="693">
        <v>2380.366032143334</v>
      </c>
      <c r="M1829" s="693">
        <v>9521.464128573336</v>
      </c>
      <c r="N1829" s="715"/>
      <c r="O1829" s="628"/>
      <c r="P1829" s="630"/>
      <c r="Q1829" s="631"/>
      <c r="R1829" s="631"/>
    </row>
    <row r="1830" spans="9:18" ht="12.75" x14ac:dyDescent="0.2">
      <c r="I1830" s="32" t="str">
        <f t="shared" si="28"/>
        <v>19.12.16</v>
      </c>
      <c r="J1830" s="31"/>
      <c r="K1830" s="709" t="s">
        <v>34087</v>
      </c>
      <c r="L1830" s="693">
        <v>2347.4378823033321</v>
      </c>
      <c r="M1830" s="693">
        <v>9389.7515292133285</v>
      </c>
      <c r="N1830" s="715"/>
      <c r="O1830" s="628"/>
      <c r="P1830" s="630"/>
      <c r="Q1830" s="631"/>
      <c r="R1830" s="631"/>
    </row>
    <row r="1831" spans="9:18" ht="12.75" x14ac:dyDescent="0.2">
      <c r="I1831" s="32" t="str">
        <f t="shared" si="28"/>
        <v>19.12.16</v>
      </c>
      <c r="J1831" s="31"/>
      <c r="K1831" s="709" t="s">
        <v>34088</v>
      </c>
      <c r="L1831" s="693">
        <v>2315.599763053332</v>
      </c>
      <c r="M1831" s="693">
        <v>9262.3990522133281</v>
      </c>
      <c r="N1831" s="715"/>
      <c r="O1831" s="628"/>
      <c r="P1831" s="630"/>
      <c r="Q1831" s="631"/>
      <c r="R1831" s="631"/>
    </row>
    <row r="1832" spans="9:18" ht="12.75" x14ac:dyDescent="0.2">
      <c r="I1832" s="32" t="str">
        <f t="shared" si="28"/>
        <v>19.12.16</v>
      </c>
      <c r="J1832" s="31"/>
      <c r="K1832" s="716" t="s">
        <v>34089</v>
      </c>
      <c r="L1832" s="717">
        <v>2280.2469155433323</v>
      </c>
      <c r="M1832" s="717">
        <v>9120.9876621733292</v>
      </c>
      <c r="N1832" s="715"/>
      <c r="O1832" s="628"/>
      <c r="P1832" s="630"/>
      <c r="Q1832" s="631"/>
      <c r="R1832" s="631"/>
    </row>
    <row r="1833" spans="9:18" ht="12.75" x14ac:dyDescent="0.2">
      <c r="I1833" s="32" t="str">
        <f t="shared" si="28"/>
        <v>19.12.16</v>
      </c>
      <c r="J1833" s="31"/>
      <c r="K1833" s="709" t="s">
        <v>34090</v>
      </c>
      <c r="L1833" s="693">
        <v>2221.6286181933319</v>
      </c>
      <c r="M1833" s="693">
        <v>8886.5144727733277</v>
      </c>
      <c r="N1833" s="715"/>
      <c r="O1833" s="628"/>
      <c r="P1833" s="630"/>
      <c r="Q1833" s="631"/>
      <c r="R1833" s="631"/>
    </row>
    <row r="1834" spans="9:18" ht="12.75" x14ac:dyDescent="0.2">
      <c r="I1834" s="32" t="str">
        <f t="shared" si="28"/>
        <v>19.12.16</v>
      </c>
      <c r="J1834" s="31"/>
      <c r="K1834" s="709" t="s">
        <v>34091</v>
      </c>
      <c r="L1834" s="693">
        <v>2186.5239989533329</v>
      </c>
      <c r="M1834" s="693">
        <v>8746.0959958133317</v>
      </c>
      <c r="N1834" s="715"/>
      <c r="O1834" s="628"/>
      <c r="P1834" s="630"/>
      <c r="Q1834" s="631"/>
      <c r="R1834" s="631"/>
    </row>
    <row r="1835" spans="9:18" ht="12.75" x14ac:dyDescent="0.2">
      <c r="I1835" s="32" t="str">
        <f t="shared" si="28"/>
        <v>19.12.16</v>
      </c>
      <c r="J1835" s="31"/>
      <c r="K1835" s="709" t="s">
        <v>34092</v>
      </c>
      <c r="L1835" s="693">
        <v>2166.7110299333322</v>
      </c>
      <c r="M1835" s="693">
        <v>8666.8441197333286</v>
      </c>
      <c r="N1835" s="715"/>
      <c r="O1835" s="628"/>
      <c r="P1835" s="630"/>
      <c r="Q1835" s="631"/>
      <c r="R1835" s="631"/>
    </row>
    <row r="1836" spans="9:18" ht="12.75" x14ac:dyDescent="0.2">
      <c r="I1836" s="32" t="str">
        <f t="shared" si="28"/>
        <v>19.12.16</v>
      </c>
      <c r="J1836" s="31"/>
      <c r="K1836" s="716" t="s">
        <v>34093</v>
      </c>
      <c r="L1836" s="717">
        <v>2129.0743688933321</v>
      </c>
      <c r="M1836" s="717">
        <v>8516.2974755733285</v>
      </c>
      <c r="N1836" s="715"/>
      <c r="O1836" s="628"/>
      <c r="P1836" s="630"/>
      <c r="Q1836" s="631"/>
      <c r="R1836" s="631"/>
    </row>
    <row r="1837" spans="9:18" ht="12.75" x14ac:dyDescent="0.2">
      <c r="I1837" s="32" t="str">
        <f t="shared" si="28"/>
        <v>19.12.16</v>
      </c>
      <c r="J1837" s="31"/>
      <c r="K1837" s="709" t="s">
        <v>34094</v>
      </c>
      <c r="L1837" s="693">
        <v>2112.5035967033332</v>
      </c>
      <c r="M1837" s="693">
        <v>8450.0143868133327</v>
      </c>
      <c r="N1837" s="715"/>
      <c r="O1837" s="628"/>
      <c r="P1837" s="630"/>
      <c r="Q1837" s="631"/>
      <c r="R1837" s="631"/>
    </row>
    <row r="1838" spans="9:18" ht="12.75" x14ac:dyDescent="0.2">
      <c r="I1838" s="32" t="str">
        <f t="shared" si="28"/>
        <v>19.12.16</v>
      </c>
      <c r="J1838" s="31"/>
      <c r="K1838" s="709" t="s">
        <v>34095</v>
      </c>
      <c r="L1838" s="693">
        <v>2085.3380837233321</v>
      </c>
      <c r="M1838" s="693">
        <v>8341.3523348933286</v>
      </c>
      <c r="N1838" s="715"/>
      <c r="O1838" s="628"/>
      <c r="P1838" s="630"/>
      <c r="Q1838" s="631"/>
      <c r="R1838" s="631"/>
    </row>
    <row r="1839" spans="9:18" ht="12.75" x14ac:dyDescent="0.2">
      <c r="I1839" s="32" t="str">
        <f t="shared" si="28"/>
        <v>19.12.16</v>
      </c>
      <c r="J1839" s="31"/>
      <c r="K1839" s="709" t="s">
        <v>34096</v>
      </c>
      <c r="L1839" s="693">
        <v>2052.5986091333334</v>
      </c>
      <c r="M1839" s="693">
        <v>8210.3944365333336</v>
      </c>
      <c r="N1839" s="715"/>
      <c r="O1839" s="628"/>
      <c r="P1839" s="630"/>
      <c r="Q1839" s="631"/>
      <c r="R1839" s="631"/>
    </row>
    <row r="1840" spans="9:18" ht="12.75" x14ac:dyDescent="0.2">
      <c r="I1840" s="32" t="str">
        <f t="shared" si="28"/>
        <v>19.12.16</v>
      </c>
      <c r="J1840" s="31"/>
      <c r="K1840" s="716" t="s">
        <v>34097</v>
      </c>
      <c r="L1840" s="717">
        <v>2015.4221383633319</v>
      </c>
      <c r="M1840" s="717">
        <v>8061.6885534533276</v>
      </c>
      <c r="N1840" s="715"/>
      <c r="O1840" s="628"/>
      <c r="P1840" s="630"/>
      <c r="Q1840" s="631"/>
      <c r="R1840" s="631"/>
    </row>
    <row r="1841" spans="9:18" ht="12.75" x14ac:dyDescent="0.2">
      <c r="I1841" s="32" t="str">
        <f t="shared" si="28"/>
        <v>19.12.16</v>
      </c>
      <c r="J1841" s="31"/>
      <c r="K1841" s="709" t="s">
        <v>34098</v>
      </c>
      <c r="L1841" s="693">
        <v>2050.1265738933334</v>
      </c>
      <c r="M1841" s="693">
        <v>8200.5062955733338</v>
      </c>
      <c r="N1841" s="715"/>
      <c r="O1841" s="628"/>
      <c r="P1841" s="630"/>
      <c r="Q1841" s="631"/>
      <c r="R1841" s="631"/>
    </row>
    <row r="1842" spans="9:18" ht="12.75" x14ac:dyDescent="0.2">
      <c r="I1842" s="32" t="str">
        <f t="shared" si="28"/>
        <v>19.12.16</v>
      </c>
      <c r="J1842" s="31"/>
      <c r="K1842" s="709" t="s">
        <v>34099</v>
      </c>
      <c r="L1842" s="693">
        <v>2041.5114960233332</v>
      </c>
      <c r="M1842" s="693">
        <v>8166.0459840933327</v>
      </c>
      <c r="N1842" s="715"/>
      <c r="O1842" s="628"/>
      <c r="P1842" s="630"/>
      <c r="Q1842" s="631"/>
      <c r="R1842" s="631"/>
    </row>
    <row r="1843" spans="9:18" ht="12.75" x14ac:dyDescent="0.2">
      <c r="I1843" s="32" t="str">
        <f t="shared" si="28"/>
        <v>19.12.16</v>
      </c>
      <c r="J1843" s="31"/>
      <c r="K1843" s="709" t="s">
        <v>34100</v>
      </c>
      <c r="L1843" s="693">
        <v>2006.4078448233322</v>
      </c>
      <c r="M1843" s="693">
        <v>8025.6313792933288</v>
      </c>
      <c r="N1843" s="715"/>
      <c r="O1843" s="628"/>
      <c r="P1843" s="630"/>
      <c r="Q1843" s="631"/>
      <c r="R1843" s="631"/>
    </row>
    <row r="1844" spans="9:18" ht="12.75" x14ac:dyDescent="0.2">
      <c r="I1844" s="32" t="str">
        <f t="shared" si="28"/>
        <v>19.12.16</v>
      </c>
      <c r="J1844" s="31"/>
      <c r="K1844" s="716" t="s">
        <v>34101</v>
      </c>
      <c r="L1844" s="717">
        <v>1975.9420962033321</v>
      </c>
      <c r="M1844" s="717">
        <v>7903.7683848133283</v>
      </c>
      <c r="N1844" s="715"/>
      <c r="O1844" s="628"/>
      <c r="P1844" s="630"/>
      <c r="Q1844" s="631"/>
      <c r="R1844" s="631"/>
    </row>
    <row r="1845" spans="9:18" ht="12.75" x14ac:dyDescent="0.2">
      <c r="I1845" s="32" t="str">
        <f t="shared" si="28"/>
        <v>19.12.16</v>
      </c>
      <c r="J1845" s="31"/>
      <c r="K1845" s="709" t="s">
        <v>34102</v>
      </c>
      <c r="L1845" s="693">
        <v>1947.055656143332</v>
      </c>
      <c r="M1845" s="693">
        <v>7788.2226245733282</v>
      </c>
      <c r="N1845" s="715"/>
      <c r="O1845" s="628"/>
      <c r="P1845" s="630"/>
      <c r="Q1845" s="631"/>
      <c r="R1845" s="631"/>
    </row>
    <row r="1846" spans="9:18" ht="12.75" x14ac:dyDescent="0.2">
      <c r="I1846" s="32" t="str">
        <f t="shared" si="28"/>
        <v>19.12.16</v>
      </c>
      <c r="J1846" s="31"/>
      <c r="K1846" s="709" t="s">
        <v>34103</v>
      </c>
      <c r="L1846" s="693">
        <v>1916.2820020533322</v>
      </c>
      <c r="M1846" s="693">
        <v>7665.1280082133289</v>
      </c>
      <c r="N1846" s="715"/>
      <c r="O1846" s="628"/>
      <c r="P1846" s="630"/>
      <c r="Q1846" s="631"/>
      <c r="R1846" s="631"/>
    </row>
    <row r="1847" spans="9:18" ht="12.75" x14ac:dyDescent="0.2">
      <c r="I1847" s="32" t="str">
        <f t="shared" si="28"/>
        <v>19.12.16</v>
      </c>
      <c r="J1847" s="31"/>
      <c r="K1847" s="709" t="s">
        <v>34104</v>
      </c>
      <c r="L1847" s="693">
        <v>1895.5976508433312</v>
      </c>
      <c r="M1847" s="693">
        <v>7582.3906033733247</v>
      </c>
      <c r="N1847" s="715"/>
      <c r="O1847" s="628"/>
      <c r="P1847" s="630"/>
      <c r="Q1847" s="631"/>
      <c r="R1847" s="631"/>
    </row>
    <row r="1848" spans="9:18" ht="12.75" x14ac:dyDescent="0.2">
      <c r="I1848" s="32" t="str">
        <f t="shared" si="28"/>
        <v>19.12.16</v>
      </c>
      <c r="J1848" s="31"/>
      <c r="K1848" s="716" t="s">
        <v>34105</v>
      </c>
      <c r="L1848" s="717">
        <v>1871.4483161733319</v>
      </c>
      <c r="M1848" s="717">
        <v>7485.7932646933277</v>
      </c>
      <c r="N1848" s="715"/>
      <c r="O1848" s="628"/>
      <c r="P1848" s="630"/>
      <c r="Q1848" s="631"/>
      <c r="R1848" s="631"/>
    </row>
    <row r="1849" spans="9:18" ht="12.75" x14ac:dyDescent="0.2">
      <c r="I1849" s="32" t="str">
        <f t="shared" si="28"/>
        <v>20.12.16</v>
      </c>
      <c r="J1849" s="31"/>
      <c r="K1849" s="709" t="s">
        <v>34106</v>
      </c>
      <c r="L1849" s="693">
        <v>1854.3832841033309</v>
      </c>
      <c r="M1849" s="693">
        <v>7417.5331364133235</v>
      </c>
      <c r="N1849" s="715"/>
      <c r="O1849" s="628"/>
      <c r="P1849" s="630"/>
      <c r="Q1849" s="631"/>
      <c r="R1849" s="631"/>
    </row>
    <row r="1850" spans="9:18" ht="12.75" x14ac:dyDescent="0.2">
      <c r="I1850" s="32" t="str">
        <f t="shared" si="28"/>
        <v>20.12.16</v>
      </c>
      <c r="J1850" s="31"/>
      <c r="K1850" s="709" t="s">
        <v>34107</v>
      </c>
      <c r="L1850" s="693">
        <v>1823.7791177733311</v>
      </c>
      <c r="M1850" s="693">
        <v>7295.1164710933244</v>
      </c>
      <c r="N1850" s="715"/>
      <c r="O1850" s="628"/>
      <c r="P1850" s="630"/>
      <c r="Q1850" s="631"/>
      <c r="R1850" s="631"/>
    </row>
    <row r="1851" spans="9:18" ht="12.75" x14ac:dyDescent="0.2">
      <c r="I1851" s="32" t="str">
        <f t="shared" si="28"/>
        <v>20.12.16</v>
      </c>
      <c r="J1851" s="31"/>
      <c r="K1851" s="709" t="s">
        <v>34108</v>
      </c>
      <c r="L1851" s="693">
        <v>1787.8490457633322</v>
      </c>
      <c r="M1851" s="693">
        <v>7151.396183053329</v>
      </c>
      <c r="N1851" s="715"/>
      <c r="O1851" s="628"/>
      <c r="P1851" s="630"/>
      <c r="Q1851" s="631"/>
      <c r="R1851" s="631"/>
    </row>
    <row r="1852" spans="9:18" ht="12.75" x14ac:dyDescent="0.2">
      <c r="I1852" s="32" t="str">
        <f t="shared" si="28"/>
        <v>20.12.16</v>
      </c>
      <c r="J1852" s="31"/>
      <c r="K1852" s="716" t="s">
        <v>34109</v>
      </c>
      <c r="L1852" s="717">
        <v>1765.130520153331</v>
      </c>
      <c r="M1852" s="717">
        <v>7060.5220806133239</v>
      </c>
      <c r="N1852" s="715"/>
      <c r="O1852" s="628"/>
      <c r="P1852" s="630"/>
      <c r="Q1852" s="631"/>
      <c r="R1852" s="631"/>
    </row>
    <row r="1853" spans="9:18" ht="12.75" x14ac:dyDescent="0.2">
      <c r="I1853" s="32" t="str">
        <f t="shared" si="28"/>
        <v>20.12.16</v>
      </c>
      <c r="J1853" s="31"/>
      <c r="K1853" s="709" t="s">
        <v>34110</v>
      </c>
      <c r="L1853" s="693">
        <v>1754.9794055033321</v>
      </c>
      <c r="M1853" s="693">
        <v>7019.9176220133286</v>
      </c>
      <c r="N1853" s="715"/>
      <c r="O1853" s="628"/>
      <c r="P1853" s="630"/>
      <c r="Q1853" s="631"/>
      <c r="R1853" s="631"/>
    </row>
    <row r="1854" spans="9:18" ht="12.75" x14ac:dyDescent="0.2">
      <c r="I1854" s="32" t="str">
        <f t="shared" si="28"/>
        <v>20.12.16</v>
      </c>
      <c r="J1854" s="31"/>
      <c r="K1854" s="709" t="s">
        <v>34111</v>
      </c>
      <c r="L1854" s="693">
        <v>1744.5044552433321</v>
      </c>
      <c r="M1854" s="693">
        <v>6978.0178209733285</v>
      </c>
      <c r="N1854" s="715"/>
      <c r="O1854" s="628"/>
      <c r="P1854" s="630"/>
      <c r="Q1854" s="631"/>
      <c r="R1854" s="631"/>
    </row>
    <row r="1855" spans="9:18" ht="12.75" x14ac:dyDescent="0.2">
      <c r="I1855" s="32" t="str">
        <f t="shared" si="28"/>
        <v>20.12.16</v>
      </c>
      <c r="J1855" s="31"/>
      <c r="K1855" s="709" t="s">
        <v>34112</v>
      </c>
      <c r="L1855" s="693">
        <v>1728.6825856733321</v>
      </c>
      <c r="M1855" s="693">
        <v>6914.7303426933286</v>
      </c>
      <c r="N1855" s="715"/>
      <c r="O1855" s="628"/>
      <c r="P1855" s="630"/>
      <c r="Q1855" s="631"/>
      <c r="R1855" s="631"/>
    </row>
    <row r="1856" spans="9:18" ht="12.75" x14ac:dyDescent="0.2">
      <c r="I1856" s="32" t="str">
        <f t="shared" si="28"/>
        <v>20.12.16</v>
      </c>
      <c r="J1856" s="31"/>
      <c r="K1856" s="716" t="s">
        <v>34113</v>
      </c>
      <c r="L1856" s="717">
        <v>1715.6348166533321</v>
      </c>
      <c r="M1856" s="717">
        <v>6862.5392666133284</v>
      </c>
      <c r="N1856" s="715"/>
      <c r="O1856" s="628"/>
      <c r="P1856" s="630"/>
      <c r="Q1856" s="631"/>
      <c r="R1856" s="631"/>
    </row>
    <row r="1857" spans="9:18" ht="12.75" x14ac:dyDescent="0.2">
      <c r="I1857" s="32" t="str">
        <f t="shared" si="28"/>
        <v>20.12.16</v>
      </c>
      <c r="J1857" s="31"/>
      <c r="K1857" s="709" t="s">
        <v>34114</v>
      </c>
      <c r="L1857" s="693">
        <v>1726.7172072633311</v>
      </c>
      <c r="M1857" s="693">
        <v>6906.8688290533246</v>
      </c>
      <c r="N1857" s="715"/>
      <c r="O1857" s="628"/>
      <c r="P1857" s="630"/>
      <c r="Q1857" s="631"/>
      <c r="R1857" s="631"/>
    </row>
    <row r="1858" spans="9:18" ht="12.75" x14ac:dyDescent="0.2">
      <c r="I1858" s="32" t="str">
        <f t="shared" si="28"/>
        <v>20.12.16</v>
      </c>
      <c r="J1858" s="31"/>
      <c r="K1858" s="709" t="s">
        <v>34115</v>
      </c>
      <c r="L1858" s="693">
        <v>1709.0602425733321</v>
      </c>
      <c r="M1858" s="693">
        <v>6836.2409702933282</v>
      </c>
      <c r="N1858" s="715"/>
      <c r="O1858" s="628"/>
      <c r="P1858" s="630"/>
      <c r="Q1858" s="631"/>
      <c r="R1858" s="631"/>
    </row>
    <row r="1859" spans="9:18" ht="12.75" x14ac:dyDescent="0.2">
      <c r="I1859" s="32" t="str">
        <f t="shared" si="28"/>
        <v>20.12.16</v>
      </c>
      <c r="J1859" s="31"/>
      <c r="K1859" s="709" t="s">
        <v>34116</v>
      </c>
      <c r="L1859" s="693">
        <v>1697.8472879533322</v>
      </c>
      <c r="M1859" s="693">
        <v>6791.3891518133287</v>
      </c>
      <c r="N1859" s="715"/>
      <c r="O1859" s="628"/>
      <c r="P1859" s="630"/>
      <c r="Q1859" s="631"/>
      <c r="R1859" s="631"/>
    </row>
    <row r="1860" spans="9:18" ht="12.75" x14ac:dyDescent="0.2">
      <c r="I1860" s="32" t="str">
        <f t="shared" si="28"/>
        <v>20.12.16</v>
      </c>
      <c r="J1860" s="31"/>
      <c r="K1860" s="716" t="s">
        <v>34117</v>
      </c>
      <c r="L1860" s="717">
        <v>1682.5881005633321</v>
      </c>
      <c r="M1860" s="717">
        <v>6730.3524022533284</v>
      </c>
      <c r="N1860" s="715"/>
      <c r="O1860" s="628"/>
      <c r="P1860" s="630"/>
      <c r="Q1860" s="631"/>
      <c r="R1860" s="631"/>
    </row>
    <row r="1861" spans="9:18" ht="12.75" x14ac:dyDescent="0.2">
      <c r="I1861" s="32" t="str">
        <f t="shared" si="28"/>
        <v>20.12.16</v>
      </c>
      <c r="J1861" s="31"/>
      <c r="K1861" s="709" t="s">
        <v>34118</v>
      </c>
      <c r="L1861" s="693">
        <v>1682.0242631633312</v>
      </c>
      <c r="M1861" s="693">
        <v>6728.0970526533247</v>
      </c>
      <c r="N1861" s="715"/>
      <c r="O1861" s="628"/>
      <c r="P1861" s="630"/>
      <c r="Q1861" s="631"/>
      <c r="R1861" s="631"/>
    </row>
    <row r="1862" spans="9:18" ht="12.75" x14ac:dyDescent="0.2">
      <c r="I1862" s="32" t="str">
        <f t="shared" si="28"/>
        <v>20.12.16</v>
      </c>
      <c r="J1862" s="31"/>
      <c r="K1862" s="709" t="s">
        <v>34119</v>
      </c>
      <c r="L1862" s="693">
        <v>1671.1419122133311</v>
      </c>
      <c r="M1862" s="693">
        <v>6684.5676488533245</v>
      </c>
      <c r="N1862" s="715"/>
      <c r="O1862" s="628"/>
      <c r="P1862" s="630"/>
      <c r="Q1862" s="631"/>
      <c r="R1862" s="631"/>
    </row>
    <row r="1863" spans="9:18" ht="12.75" x14ac:dyDescent="0.2">
      <c r="I1863" s="32" t="str">
        <f t="shared" si="28"/>
        <v>20.12.16</v>
      </c>
      <c r="J1863" s="31"/>
      <c r="K1863" s="709" t="s">
        <v>34120</v>
      </c>
      <c r="L1863" s="693">
        <v>1667.9505777833322</v>
      </c>
      <c r="M1863" s="693">
        <v>6671.8023111333287</v>
      </c>
      <c r="N1863" s="715"/>
      <c r="O1863" s="628"/>
      <c r="P1863" s="630"/>
      <c r="Q1863" s="631"/>
      <c r="R1863" s="631"/>
    </row>
    <row r="1864" spans="9:18" ht="12.75" x14ac:dyDescent="0.2">
      <c r="I1864" s="32" t="str">
        <f t="shared" si="28"/>
        <v>20.12.16</v>
      </c>
      <c r="J1864" s="31"/>
      <c r="K1864" s="716" t="s">
        <v>34121</v>
      </c>
      <c r="L1864" s="717">
        <v>1670.340286123331</v>
      </c>
      <c r="M1864" s="717">
        <v>6681.361144493324</v>
      </c>
      <c r="N1864" s="715"/>
      <c r="O1864" s="628"/>
      <c r="P1864" s="630"/>
      <c r="Q1864" s="631"/>
      <c r="R1864" s="631"/>
    </row>
    <row r="1865" spans="9:18" ht="12.75" x14ac:dyDescent="0.2">
      <c r="I1865" s="32" t="str">
        <f t="shared" si="28"/>
        <v>20.12.16</v>
      </c>
      <c r="J1865" s="31"/>
      <c r="K1865" s="709" t="s">
        <v>34122</v>
      </c>
      <c r="L1865" s="693">
        <v>1682.168109573332</v>
      </c>
      <c r="M1865" s="693">
        <v>6728.672438293328</v>
      </c>
      <c r="N1865" s="715"/>
      <c r="O1865" s="628"/>
      <c r="P1865" s="630"/>
      <c r="Q1865" s="631"/>
      <c r="R1865" s="631"/>
    </row>
    <row r="1866" spans="9:18" ht="12.75" x14ac:dyDescent="0.2">
      <c r="I1866" s="32" t="str">
        <f t="shared" si="28"/>
        <v>20.12.16</v>
      </c>
      <c r="J1866" s="31"/>
      <c r="K1866" s="709" t="s">
        <v>34123</v>
      </c>
      <c r="L1866" s="693">
        <v>1695.484786423332</v>
      </c>
      <c r="M1866" s="693">
        <v>6781.9391456933281</v>
      </c>
      <c r="N1866" s="715"/>
      <c r="O1866" s="628"/>
      <c r="P1866" s="630"/>
      <c r="Q1866" s="631"/>
      <c r="R1866" s="631"/>
    </row>
    <row r="1867" spans="9:18" ht="12.75" x14ac:dyDescent="0.2">
      <c r="I1867" s="32" t="str">
        <f t="shared" si="28"/>
        <v>20.12.16</v>
      </c>
      <c r="J1867" s="31"/>
      <c r="K1867" s="709" t="s">
        <v>34124</v>
      </c>
      <c r="L1867" s="693">
        <v>1715.7552105333311</v>
      </c>
      <c r="M1867" s="693">
        <v>6863.0208421333245</v>
      </c>
      <c r="N1867" s="715"/>
      <c r="O1867" s="628"/>
      <c r="P1867" s="630"/>
      <c r="Q1867" s="631"/>
      <c r="R1867" s="631"/>
    </row>
    <row r="1868" spans="9:18" ht="12.75" x14ac:dyDescent="0.2">
      <c r="I1868" s="32" t="str">
        <f t="shared" si="28"/>
        <v>20.12.16</v>
      </c>
      <c r="J1868" s="31"/>
      <c r="K1868" s="716" t="s">
        <v>34125</v>
      </c>
      <c r="L1868" s="717">
        <v>1728.076617053332</v>
      </c>
      <c r="M1868" s="717">
        <v>6912.3064682133281</v>
      </c>
      <c r="N1868" s="715"/>
      <c r="O1868" s="628"/>
      <c r="P1868" s="630"/>
      <c r="Q1868" s="631"/>
      <c r="R1868" s="631"/>
    </row>
    <row r="1869" spans="9:18" ht="12.75" x14ac:dyDescent="0.2">
      <c r="I1869" s="32" t="str">
        <f t="shared" si="28"/>
        <v>20.12.16</v>
      </c>
      <c r="J1869" s="31"/>
      <c r="K1869" s="709" t="s">
        <v>34126</v>
      </c>
      <c r="L1869" s="693">
        <v>1784.4622694133311</v>
      </c>
      <c r="M1869" s="693">
        <v>7137.8490776533245</v>
      </c>
      <c r="N1869" s="715"/>
      <c r="O1869" s="628"/>
      <c r="P1869" s="630"/>
      <c r="Q1869" s="631"/>
      <c r="R1869" s="631"/>
    </row>
    <row r="1870" spans="9:18" ht="12.75" x14ac:dyDescent="0.2">
      <c r="I1870" s="32" t="str">
        <f t="shared" si="28"/>
        <v>20.12.16</v>
      </c>
      <c r="J1870" s="31"/>
      <c r="K1870" s="709" t="s">
        <v>34127</v>
      </c>
      <c r="L1870" s="693">
        <v>1833.976413693332</v>
      </c>
      <c r="M1870" s="693">
        <v>7335.905654773328</v>
      </c>
      <c r="N1870" s="715"/>
      <c r="O1870" s="628"/>
      <c r="P1870" s="630"/>
      <c r="Q1870" s="631"/>
      <c r="R1870" s="631"/>
    </row>
    <row r="1871" spans="9:18" ht="12.75" x14ac:dyDescent="0.2">
      <c r="I1871" s="32" t="str">
        <f t="shared" si="28"/>
        <v>20.12.16</v>
      </c>
      <c r="J1871" s="31"/>
      <c r="K1871" s="709" t="s">
        <v>34128</v>
      </c>
      <c r="L1871" s="693">
        <v>1885.3235325833323</v>
      </c>
      <c r="M1871" s="693">
        <v>7541.2941303333291</v>
      </c>
      <c r="N1871" s="715"/>
      <c r="O1871" s="628"/>
      <c r="P1871" s="630"/>
      <c r="Q1871" s="631"/>
      <c r="R1871" s="631"/>
    </row>
    <row r="1872" spans="9:18" ht="12.75" x14ac:dyDescent="0.2">
      <c r="I1872" s="32" t="str">
        <f t="shared" si="28"/>
        <v>20.12.16</v>
      </c>
      <c r="J1872" s="31"/>
      <c r="K1872" s="716" t="s">
        <v>34129</v>
      </c>
      <c r="L1872" s="717">
        <v>1952.6266646733311</v>
      </c>
      <c r="M1872" s="717">
        <v>7810.5066586933244</v>
      </c>
      <c r="N1872" s="715"/>
      <c r="O1872" s="628"/>
      <c r="P1872" s="630"/>
      <c r="Q1872" s="631"/>
      <c r="R1872" s="631"/>
    </row>
    <row r="1873" spans="9:18" ht="12.75" x14ac:dyDescent="0.2">
      <c r="I1873" s="32" t="str">
        <f t="shared" si="28"/>
        <v>20.12.16</v>
      </c>
      <c r="J1873" s="31"/>
      <c r="K1873" s="709" t="s">
        <v>34130</v>
      </c>
      <c r="L1873" s="693">
        <v>2025.3326191133312</v>
      </c>
      <c r="M1873" s="693">
        <v>8101.330476453325</v>
      </c>
      <c r="N1873" s="715"/>
      <c r="O1873" s="628"/>
      <c r="P1873" s="630"/>
      <c r="Q1873" s="631"/>
      <c r="R1873" s="631"/>
    </row>
    <row r="1874" spans="9:18" ht="12.75" x14ac:dyDescent="0.2">
      <c r="I1874" s="32" t="str">
        <f t="shared" si="28"/>
        <v>20.12.16</v>
      </c>
      <c r="J1874" s="31"/>
      <c r="K1874" s="709" t="s">
        <v>34131</v>
      </c>
      <c r="L1874" s="693">
        <v>2103.270502203331</v>
      </c>
      <c r="M1874" s="693">
        <v>8413.0820088133241</v>
      </c>
      <c r="N1874" s="715"/>
      <c r="O1874" s="628"/>
      <c r="P1874" s="630"/>
      <c r="Q1874" s="631"/>
      <c r="R1874" s="631"/>
    </row>
    <row r="1875" spans="9:18" ht="12.75" x14ac:dyDescent="0.2">
      <c r="I1875" s="32" t="str">
        <f t="shared" si="28"/>
        <v>20.12.16</v>
      </c>
      <c r="J1875" s="31"/>
      <c r="K1875" s="709" t="s">
        <v>34132</v>
      </c>
      <c r="L1875" s="693">
        <v>2186.3521924233319</v>
      </c>
      <c r="M1875" s="693">
        <v>8745.4087696933275</v>
      </c>
      <c r="N1875" s="715"/>
      <c r="O1875" s="628"/>
      <c r="P1875" s="630"/>
      <c r="Q1875" s="631"/>
      <c r="R1875" s="631"/>
    </row>
    <row r="1876" spans="9:18" ht="12.75" x14ac:dyDescent="0.2">
      <c r="I1876" s="32" t="str">
        <f t="shared" si="28"/>
        <v>20.12.16</v>
      </c>
      <c r="J1876" s="31"/>
      <c r="K1876" s="716" t="s">
        <v>34133</v>
      </c>
      <c r="L1876" s="717">
        <v>2249.525967993332</v>
      </c>
      <c r="M1876" s="717">
        <v>8998.1038719733278</v>
      </c>
      <c r="N1876" s="715"/>
      <c r="O1876" s="628"/>
      <c r="P1876" s="630"/>
      <c r="Q1876" s="631"/>
      <c r="R1876" s="631"/>
    </row>
    <row r="1877" spans="9:18" ht="12.75" x14ac:dyDescent="0.2">
      <c r="I1877" s="32" t="str">
        <f t="shared" si="28"/>
        <v>20.12.16</v>
      </c>
      <c r="J1877" s="31"/>
      <c r="K1877" s="709" t="s">
        <v>34134</v>
      </c>
      <c r="L1877" s="693">
        <v>2345.279058843334</v>
      </c>
      <c r="M1877" s="693">
        <v>9381.1162353733362</v>
      </c>
      <c r="N1877" s="715"/>
      <c r="O1877" s="628"/>
      <c r="P1877" s="630"/>
      <c r="Q1877" s="631"/>
      <c r="R1877" s="631"/>
    </row>
    <row r="1878" spans="9:18" ht="12.75" x14ac:dyDescent="0.2">
      <c r="I1878" s="32" t="str">
        <f t="shared" si="28"/>
        <v>20.12.16</v>
      </c>
      <c r="J1878" s="31"/>
      <c r="K1878" s="709" t="s">
        <v>34135</v>
      </c>
      <c r="L1878" s="693">
        <v>2393.4460975733341</v>
      </c>
      <c r="M1878" s="693">
        <v>9573.7843902933364</v>
      </c>
      <c r="N1878" s="715"/>
      <c r="O1878" s="628"/>
      <c r="P1878" s="630"/>
      <c r="Q1878" s="631"/>
      <c r="R1878" s="631"/>
    </row>
    <row r="1879" spans="9:18" ht="12.75" x14ac:dyDescent="0.2">
      <c r="I1879" s="32" t="str">
        <f t="shared" si="28"/>
        <v>20.12.16</v>
      </c>
      <c r="J1879" s="31"/>
      <c r="K1879" s="709" t="s">
        <v>34136</v>
      </c>
      <c r="L1879" s="693">
        <v>2426.140185983334</v>
      </c>
      <c r="M1879" s="693">
        <v>9704.5607439333362</v>
      </c>
      <c r="N1879" s="715"/>
      <c r="O1879" s="628"/>
      <c r="P1879" s="630"/>
      <c r="Q1879" s="631"/>
      <c r="R1879" s="631"/>
    </row>
    <row r="1880" spans="9:18" ht="12.75" x14ac:dyDescent="0.2">
      <c r="I1880" s="32" t="str">
        <f t="shared" si="28"/>
        <v>20.12.16</v>
      </c>
      <c r="J1880" s="31"/>
      <c r="K1880" s="716" t="s">
        <v>34137</v>
      </c>
      <c r="L1880" s="717">
        <v>2453.1218017233341</v>
      </c>
      <c r="M1880" s="717">
        <v>9812.4872068933364</v>
      </c>
      <c r="N1880" s="715"/>
      <c r="O1880" s="628"/>
      <c r="P1880" s="630"/>
      <c r="Q1880" s="631"/>
      <c r="R1880" s="631"/>
    </row>
    <row r="1881" spans="9:18" ht="12.75" x14ac:dyDescent="0.2">
      <c r="I1881" s="32" t="str">
        <f t="shared" si="28"/>
        <v>20.12.16</v>
      </c>
      <c r="J1881" s="31"/>
      <c r="K1881" s="709" t="s">
        <v>34138</v>
      </c>
      <c r="L1881" s="693">
        <v>2461.891552723333</v>
      </c>
      <c r="M1881" s="693">
        <v>9847.566210893332</v>
      </c>
      <c r="N1881" s="715"/>
      <c r="O1881" s="628"/>
      <c r="P1881" s="630"/>
      <c r="Q1881" s="631"/>
      <c r="R1881" s="631"/>
    </row>
    <row r="1882" spans="9:18" ht="12.75" x14ac:dyDescent="0.2">
      <c r="I1882" s="32" t="str">
        <f t="shared" ref="I1882:I1945" si="29">IF(K1882="","",LEFT(K1882,8))</f>
        <v>20.12.16</v>
      </c>
      <c r="J1882" s="31"/>
      <c r="K1882" s="709" t="s">
        <v>34139</v>
      </c>
      <c r="L1882" s="693">
        <v>2483.2887283333339</v>
      </c>
      <c r="M1882" s="693">
        <v>9933.1549133333356</v>
      </c>
      <c r="N1882" s="715"/>
      <c r="O1882" s="628"/>
      <c r="P1882" s="630"/>
      <c r="Q1882" s="631"/>
      <c r="R1882" s="631"/>
    </row>
    <row r="1883" spans="9:18" ht="12.75" x14ac:dyDescent="0.2">
      <c r="I1883" s="32" t="str">
        <f t="shared" si="29"/>
        <v>20.12.16</v>
      </c>
      <c r="J1883" s="31"/>
      <c r="K1883" s="709" t="s">
        <v>34140</v>
      </c>
      <c r="L1883" s="693">
        <v>2491.2812818933339</v>
      </c>
      <c r="M1883" s="693">
        <v>9965.1251275733357</v>
      </c>
      <c r="N1883" s="715"/>
      <c r="O1883" s="628"/>
      <c r="P1883" s="630"/>
      <c r="Q1883" s="631"/>
      <c r="R1883" s="631"/>
    </row>
    <row r="1884" spans="9:18" ht="12.75" x14ac:dyDescent="0.2">
      <c r="I1884" s="32" t="str">
        <f t="shared" si="29"/>
        <v>20.12.16</v>
      </c>
      <c r="J1884" s="31"/>
      <c r="K1884" s="716" t="s">
        <v>34141</v>
      </c>
      <c r="L1884" s="717">
        <v>2499.7379377033321</v>
      </c>
      <c r="M1884" s="717">
        <v>9998.9517508133285</v>
      </c>
      <c r="N1884" s="715"/>
      <c r="O1884" s="628"/>
      <c r="P1884" s="630"/>
      <c r="Q1884" s="631"/>
      <c r="R1884" s="631"/>
    </row>
    <row r="1885" spans="9:18" ht="12.75" x14ac:dyDescent="0.2">
      <c r="I1885" s="32" t="str">
        <f t="shared" si="29"/>
        <v>20.12.16</v>
      </c>
      <c r="J1885" s="31"/>
      <c r="K1885" s="709" t="s">
        <v>34142</v>
      </c>
      <c r="L1885" s="693">
        <v>2494.217990993332</v>
      </c>
      <c r="M1885" s="693">
        <v>9976.8719639733281</v>
      </c>
      <c r="N1885" s="715"/>
      <c r="O1885" s="628"/>
      <c r="P1885" s="630"/>
      <c r="Q1885" s="631"/>
      <c r="R1885" s="631"/>
    </row>
    <row r="1886" spans="9:18" ht="12.75" x14ac:dyDescent="0.2">
      <c r="I1886" s="32" t="str">
        <f t="shared" si="29"/>
        <v>20.12.16</v>
      </c>
      <c r="J1886" s="31"/>
      <c r="K1886" s="709" t="s">
        <v>34143</v>
      </c>
      <c r="L1886" s="693">
        <v>2494.5315679633322</v>
      </c>
      <c r="M1886" s="693">
        <v>9978.1262718533289</v>
      </c>
      <c r="N1886" s="715"/>
      <c r="O1886" s="628"/>
      <c r="P1886" s="630"/>
      <c r="Q1886" s="631"/>
      <c r="R1886" s="631"/>
    </row>
    <row r="1887" spans="9:18" ht="12.75" x14ac:dyDescent="0.2">
      <c r="I1887" s="32" t="str">
        <f t="shared" si="29"/>
        <v>20.12.16</v>
      </c>
      <c r="J1887" s="31"/>
      <c r="K1887" s="709" t="s">
        <v>34144</v>
      </c>
      <c r="L1887" s="693">
        <v>2493.947576033333</v>
      </c>
      <c r="M1887" s="693">
        <v>9975.790304133332</v>
      </c>
      <c r="N1887" s="715"/>
      <c r="O1887" s="628"/>
      <c r="P1887" s="630"/>
      <c r="Q1887" s="631"/>
      <c r="R1887" s="631"/>
    </row>
    <row r="1888" spans="9:18" ht="12.75" x14ac:dyDescent="0.2">
      <c r="I1888" s="32" t="str">
        <f t="shared" si="29"/>
        <v>20.12.16</v>
      </c>
      <c r="J1888" s="31"/>
      <c r="K1888" s="716" t="s">
        <v>34145</v>
      </c>
      <c r="L1888" s="717">
        <v>2488.2550131533321</v>
      </c>
      <c r="M1888" s="717">
        <v>9953.0200526133285</v>
      </c>
      <c r="N1888" s="715"/>
      <c r="O1888" s="628"/>
      <c r="P1888" s="630"/>
      <c r="Q1888" s="631"/>
      <c r="R1888" s="631"/>
    </row>
    <row r="1889" spans="9:18" ht="12.75" x14ac:dyDescent="0.2">
      <c r="I1889" s="32" t="str">
        <f t="shared" si="29"/>
        <v>20.12.16</v>
      </c>
      <c r="J1889" s="31"/>
      <c r="K1889" s="709" t="s">
        <v>34146</v>
      </c>
      <c r="L1889" s="693">
        <v>2481.9289866733343</v>
      </c>
      <c r="M1889" s="693">
        <v>9927.7159466933372</v>
      </c>
      <c r="N1889" s="715"/>
      <c r="O1889" s="628"/>
      <c r="P1889" s="630"/>
      <c r="Q1889" s="631"/>
      <c r="R1889" s="631"/>
    </row>
    <row r="1890" spans="9:18" ht="12.75" x14ac:dyDescent="0.2">
      <c r="I1890" s="32" t="str">
        <f t="shared" si="29"/>
        <v>20.12.16</v>
      </c>
      <c r="J1890" s="31"/>
      <c r="K1890" s="709" t="s">
        <v>34147</v>
      </c>
      <c r="L1890" s="693">
        <v>2481.355593943334</v>
      </c>
      <c r="M1890" s="693">
        <v>9925.4223757733362</v>
      </c>
      <c r="N1890" s="715"/>
      <c r="O1890" s="628"/>
      <c r="P1890" s="630"/>
      <c r="Q1890" s="631"/>
      <c r="R1890" s="631"/>
    </row>
    <row r="1891" spans="9:18" ht="12.75" x14ac:dyDescent="0.2">
      <c r="I1891" s="32" t="str">
        <f t="shared" si="29"/>
        <v>20.12.16</v>
      </c>
      <c r="J1891" s="31"/>
      <c r="K1891" s="709" t="s">
        <v>34148</v>
      </c>
      <c r="L1891" s="693">
        <v>2503.922564583334</v>
      </c>
      <c r="M1891" s="693">
        <v>10015.690258333336</v>
      </c>
      <c r="N1891" s="715"/>
      <c r="O1891" s="628"/>
      <c r="P1891" s="630"/>
      <c r="Q1891" s="631"/>
      <c r="R1891" s="631"/>
    </row>
    <row r="1892" spans="9:18" ht="12.75" x14ac:dyDescent="0.2">
      <c r="I1892" s="32" t="str">
        <f t="shared" si="29"/>
        <v>20.12.16</v>
      </c>
      <c r="J1892" s="31"/>
      <c r="K1892" s="716" t="s">
        <v>34149</v>
      </c>
      <c r="L1892" s="717">
        <v>2495.4084342633323</v>
      </c>
      <c r="M1892" s="717">
        <v>9981.6337370533292</v>
      </c>
      <c r="N1892" s="715"/>
      <c r="O1892" s="628"/>
      <c r="P1892" s="630"/>
      <c r="Q1892" s="631"/>
      <c r="R1892" s="631"/>
    </row>
    <row r="1893" spans="9:18" ht="12.75" x14ac:dyDescent="0.2">
      <c r="I1893" s="32" t="str">
        <f t="shared" si="29"/>
        <v>20.12.16</v>
      </c>
      <c r="J1893" s="31"/>
      <c r="K1893" s="709" t="s">
        <v>34150</v>
      </c>
      <c r="L1893" s="693">
        <v>2489.162479343333</v>
      </c>
      <c r="M1893" s="693">
        <v>9956.6499173733318</v>
      </c>
      <c r="N1893" s="715"/>
      <c r="O1893" s="628"/>
      <c r="P1893" s="630"/>
      <c r="Q1893" s="631"/>
      <c r="R1893" s="631"/>
    </row>
    <row r="1894" spans="9:18" ht="12.75" x14ac:dyDescent="0.2">
      <c r="I1894" s="32" t="str">
        <f t="shared" si="29"/>
        <v>20.12.16</v>
      </c>
      <c r="J1894" s="31"/>
      <c r="K1894" s="709" t="s">
        <v>34151</v>
      </c>
      <c r="L1894" s="693">
        <v>2506.6189388833332</v>
      </c>
      <c r="M1894" s="693">
        <v>10026.475755533333</v>
      </c>
      <c r="N1894" s="715"/>
      <c r="O1894" s="628"/>
      <c r="P1894" s="630"/>
      <c r="Q1894" s="631"/>
      <c r="R1894" s="631"/>
    </row>
    <row r="1895" spans="9:18" ht="12.75" x14ac:dyDescent="0.2">
      <c r="I1895" s="32" t="str">
        <f t="shared" si="29"/>
        <v>20.12.16</v>
      </c>
      <c r="J1895" s="31"/>
      <c r="K1895" s="709" t="s">
        <v>34152</v>
      </c>
      <c r="L1895" s="693">
        <v>2488.7928807133321</v>
      </c>
      <c r="M1895" s="693">
        <v>9955.1715228533285</v>
      </c>
      <c r="N1895" s="715"/>
      <c r="O1895" s="628"/>
      <c r="P1895" s="630"/>
      <c r="Q1895" s="631"/>
      <c r="R1895" s="631"/>
    </row>
    <row r="1896" spans="9:18" ht="12.75" x14ac:dyDescent="0.2">
      <c r="I1896" s="32" t="str">
        <f t="shared" si="29"/>
        <v>20.12.16</v>
      </c>
      <c r="J1896" s="31"/>
      <c r="K1896" s="716" t="s">
        <v>34153</v>
      </c>
      <c r="L1896" s="717">
        <v>2472.3222644333323</v>
      </c>
      <c r="M1896" s="717">
        <v>9889.2890577333292</v>
      </c>
      <c r="N1896" s="715"/>
      <c r="O1896" s="628"/>
      <c r="P1896" s="630"/>
      <c r="Q1896" s="631"/>
      <c r="R1896" s="631"/>
    </row>
    <row r="1897" spans="9:18" ht="12.75" x14ac:dyDescent="0.2">
      <c r="I1897" s="32" t="str">
        <f t="shared" si="29"/>
        <v>20.12.16</v>
      </c>
      <c r="J1897" s="31"/>
      <c r="K1897" s="709" t="s">
        <v>34154</v>
      </c>
      <c r="L1897" s="693">
        <v>2458.8788406533331</v>
      </c>
      <c r="M1897" s="693">
        <v>9835.5153626133324</v>
      </c>
      <c r="N1897" s="715"/>
      <c r="O1897" s="628"/>
      <c r="P1897" s="630"/>
      <c r="Q1897" s="631"/>
      <c r="R1897" s="631"/>
    </row>
    <row r="1898" spans="9:18" ht="12.75" x14ac:dyDescent="0.2">
      <c r="I1898" s="32" t="str">
        <f t="shared" si="29"/>
        <v>20.12.16</v>
      </c>
      <c r="J1898" s="31"/>
      <c r="K1898" s="709" t="s">
        <v>34155</v>
      </c>
      <c r="L1898" s="693">
        <v>2436.530156243331</v>
      </c>
      <c r="M1898" s="693">
        <v>9746.1206249733241</v>
      </c>
      <c r="N1898" s="715"/>
      <c r="O1898" s="628"/>
      <c r="P1898" s="630"/>
      <c r="Q1898" s="631"/>
      <c r="R1898" s="631"/>
    </row>
    <row r="1899" spans="9:18" ht="12.75" x14ac:dyDescent="0.2">
      <c r="I1899" s="32" t="str">
        <f t="shared" si="29"/>
        <v>20.12.16</v>
      </c>
      <c r="J1899" s="31"/>
      <c r="K1899" s="709" t="s">
        <v>34156</v>
      </c>
      <c r="L1899" s="693">
        <v>2427.9292277933309</v>
      </c>
      <c r="M1899" s="693">
        <v>9711.7169111733238</v>
      </c>
      <c r="N1899" s="715"/>
      <c r="O1899" s="628"/>
      <c r="P1899" s="630"/>
      <c r="Q1899" s="631"/>
      <c r="R1899" s="631"/>
    </row>
    <row r="1900" spans="9:18" ht="12.75" x14ac:dyDescent="0.2">
      <c r="I1900" s="32" t="str">
        <f t="shared" si="29"/>
        <v>20.12.16</v>
      </c>
      <c r="J1900" s="31"/>
      <c r="K1900" s="716" t="s">
        <v>34157</v>
      </c>
      <c r="L1900" s="717">
        <v>2420.8024118933308</v>
      </c>
      <c r="M1900" s="717">
        <v>9683.2096475733233</v>
      </c>
      <c r="N1900" s="715"/>
      <c r="O1900" s="628"/>
      <c r="P1900" s="630"/>
      <c r="Q1900" s="631"/>
      <c r="R1900" s="631"/>
    </row>
    <row r="1901" spans="9:18" ht="12.75" x14ac:dyDescent="0.2">
      <c r="I1901" s="32" t="str">
        <f t="shared" si="29"/>
        <v>20.12.16</v>
      </c>
      <c r="J1901" s="31"/>
      <c r="K1901" s="709" t="s">
        <v>34158</v>
      </c>
      <c r="L1901" s="693">
        <v>2444.4750725633307</v>
      </c>
      <c r="M1901" s="693">
        <v>9777.900290253323</v>
      </c>
      <c r="N1901" s="715"/>
      <c r="O1901" s="628"/>
      <c r="P1901" s="630"/>
      <c r="Q1901" s="631"/>
      <c r="R1901" s="631"/>
    </row>
    <row r="1902" spans="9:18" ht="12.75" x14ac:dyDescent="0.2">
      <c r="I1902" s="32" t="str">
        <f t="shared" si="29"/>
        <v>20.12.16</v>
      </c>
      <c r="J1902" s="31"/>
      <c r="K1902" s="709" t="s">
        <v>34159</v>
      </c>
      <c r="L1902" s="693">
        <v>2453.4781710933344</v>
      </c>
      <c r="M1902" s="693">
        <v>9813.9126843733375</v>
      </c>
      <c r="N1902" s="715"/>
      <c r="O1902" s="628"/>
      <c r="P1902" s="630"/>
      <c r="Q1902" s="631"/>
      <c r="R1902" s="631"/>
    </row>
    <row r="1903" spans="9:18" ht="12.75" x14ac:dyDescent="0.2">
      <c r="I1903" s="32" t="str">
        <f t="shared" si="29"/>
        <v>20.12.16</v>
      </c>
      <c r="J1903" s="31"/>
      <c r="K1903" s="709" t="s">
        <v>34160</v>
      </c>
      <c r="L1903" s="693">
        <v>2435.0350641433324</v>
      </c>
      <c r="M1903" s="693">
        <v>9740.1402565733297</v>
      </c>
      <c r="N1903" s="715"/>
      <c r="O1903" s="628"/>
      <c r="P1903" s="630"/>
      <c r="Q1903" s="631"/>
      <c r="R1903" s="631"/>
    </row>
    <row r="1904" spans="9:18" ht="12.75" x14ac:dyDescent="0.2">
      <c r="I1904" s="32" t="str">
        <f t="shared" si="29"/>
        <v>20.12.16</v>
      </c>
      <c r="J1904" s="31"/>
      <c r="K1904" s="716" t="s">
        <v>34161</v>
      </c>
      <c r="L1904" s="717">
        <v>2426.226241353334</v>
      </c>
      <c r="M1904" s="717">
        <v>9704.904965413336</v>
      </c>
      <c r="N1904" s="715"/>
      <c r="O1904" s="628"/>
      <c r="P1904" s="630"/>
      <c r="Q1904" s="631"/>
      <c r="R1904" s="631"/>
    </row>
    <row r="1905" spans="9:18" ht="12.75" x14ac:dyDescent="0.2">
      <c r="I1905" s="32" t="str">
        <f t="shared" si="29"/>
        <v>20.12.16</v>
      </c>
      <c r="J1905" s="31"/>
      <c r="K1905" s="709" t="s">
        <v>34162</v>
      </c>
      <c r="L1905" s="693">
        <v>2432.6217707933342</v>
      </c>
      <c r="M1905" s="693">
        <v>9730.4870831733369</v>
      </c>
      <c r="N1905" s="715"/>
      <c r="O1905" s="628"/>
      <c r="P1905" s="630"/>
      <c r="Q1905" s="631"/>
      <c r="R1905" s="631"/>
    </row>
    <row r="1906" spans="9:18" ht="12.75" x14ac:dyDescent="0.2">
      <c r="I1906" s="32" t="str">
        <f t="shared" si="29"/>
        <v>20.12.16</v>
      </c>
      <c r="J1906" s="31"/>
      <c r="K1906" s="709" t="s">
        <v>34163</v>
      </c>
      <c r="L1906" s="693">
        <v>2434.5662222933311</v>
      </c>
      <c r="M1906" s="693">
        <v>9738.2648891733243</v>
      </c>
      <c r="N1906" s="715"/>
      <c r="O1906" s="628"/>
      <c r="P1906" s="630"/>
      <c r="Q1906" s="631"/>
      <c r="R1906" s="631"/>
    </row>
    <row r="1907" spans="9:18" ht="12.75" x14ac:dyDescent="0.2">
      <c r="I1907" s="32" t="str">
        <f t="shared" si="29"/>
        <v>20.12.16</v>
      </c>
      <c r="J1907" s="31"/>
      <c r="K1907" s="709" t="s">
        <v>34164</v>
      </c>
      <c r="L1907" s="693">
        <v>2431.6352122733333</v>
      </c>
      <c r="M1907" s="693">
        <v>9726.5408490933332</v>
      </c>
      <c r="N1907" s="715"/>
      <c r="O1907" s="628"/>
      <c r="P1907" s="630"/>
      <c r="Q1907" s="631"/>
      <c r="R1907" s="631"/>
    </row>
    <row r="1908" spans="9:18" ht="12.75" x14ac:dyDescent="0.2">
      <c r="I1908" s="32" t="str">
        <f t="shared" si="29"/>
        <v>20.12.16</v>
      </c>
      <c r="J1908" s="31"/>
      <c r="K1908" s="716" t="s">
        <v>34165</v>
      </c>
      <c r="L1908" s="717">
        <v>2435.0286959433311</v>
      </c>
      <c r="M1908" s="717">
        <v>9740.1147837733242</v>
      </c>
      <c r="N1908" s="715"/>
      <c r="O1908" s="628"/>
      <c r="P1908" s="630"/>
      <c r="Q1908" s="631"/>
      <c r="R1908" s="631"/>
    </row>
    <row r="1909" spans="9:18" ht="12.75" x14ac:dyDescent="0.2">
      <c r="I1909" s="32" t="str">
        <f t="shared" si="29"/>
        <v>20.12.16</v>
      </c>
      <c r="J1909" s="31"/>
      <c r="K1909" s="709" t="s">
        <v>34166</v>
      </c>
      <c r="L1909" s="693">
        <v>2445.0887494933331</v>
      </c>
      <c r="M1909" s="693">
        <v>9780.3549979733325</v>
      </c>
      <c r="N1909" s="715"/>
      <c r="O1909" s="628"/>
      <c r="P1909" s="630"/>
      <c r="Q1909" s="631"/>
      <c r="R1909" s="631"/>
    </row>
    <row r="1910" spans="9:18" ht="12.75" x14ac:dyDescent="0.2">
      <c r="I1910" s="32" t="str">
        <f t="shared" si="29"/>
        <v>20.12.16</v>
      </c>
      <c r="J1910" s="31"/>
      <c r="K1910" s="709" t="s">
        <v>34167</v>
      </c>
      <c r="L1910" s="693">
        <v>2439.7618735233323</v>
      </c>
      <c r="M1910" s="693">
        <v>9759.0474940933291</v>
      </c>
      <c r="N1910" s="715"/>
      <c r="O1910" s="628"/>
      <c r="P1910" s="630"/>
      <c r="Q1910" s="631"/>
      <c r="R1910" s="631"/>
    </row>
    <row r="1911" spans="9:18" ht="12.75" x14ac:dyDescent="0.2">
      <c r="I1911" s="32" t="str">
        <f t="shared" si="29"/>
        <v>20.12.16</v>
      </c>
      <c r="J1911" s="31"/>
      <c r="K1911" s="709" t="s">
        <v>34168</v>
      </c>
      <c r="L1911" s="693">
        <v>2437.1869516733314</v>
      </c>
      <c r="M1911" s="693">
        <v>9748.7478066933254</v>
      </c>
      <c r="N1911" s="715"/>
      <c r="O1911" s="628"/>
      <c r="P1911" s="630"/>
      <c r="Q1911" s="631"/>
      <c r="R1911" s="631"/>
    </row>
    <row r="1912" spans="9:18" ht="12.75" x14ac:dyDescent="0.2">
      <c r="I1912" s="32" t="str">
        <f t="shared" si="29"/>
        <v>20.12.16</v>
      </c>
      <c r="J1912" s="31"/>
      <c r="K1912" s="716" t="s">
        <v>34169</v>
      </c>
      <c r="L1912" s="717">
        <v>2455.9320141033331</v>
      </c>
      <c r="M1912" s="717">
        <v>9823.7280564133325</v>
      </c>
      <c r="N1912" s="715"/>
      <c r="O1912" s="628"/>
      <c r="P1912" s="630"/>
      <c r="Q1912" s="631"/>
      <c r="R1912" s="631"/>
    </row>
    <row r="1913" spans="9:18" ht="12.75" x14ac:dyDescent="0.2">
      <c r="I1913" s="32" t="str">
        <f t="shared" si="29"/>
        <v>20.12.16</v>
      </c>
      <c r="J1913" s="31"/>
      <c r="K1913" s="709" t="s">
        <v>34170</v>
      </c>
      <c r="L1913" s="693">
        <v>2479.641083213332</v>
      </c>
      <c r="M1913" s="693">
        <v>9918.5643328533279</v>
      </c>
      <c r="N1913" s="715"/>
      <c r="O1913" s="628"/>
      <c r="P1913" s="630"/>
      <c r="Q1913" s="631"/>
      <c r="R1913" s="631"/>
    </row>
    <row r="1914" spans="9:18" ht="12.75" x14ac:dyDescent="0.2">
      <c r="I1914" s="32" t="str">
        <f t="shared" si="29"/>
        <v>20.12.16</v>
      </c>
      <c r="J1914" s="31"/>
      <c r="K1914" s="709" t="s">
        <v>34171</v>
      </c>
      <c r="L1914" s="693">
        <v>2508.2992284933307</v>
      </c>
      <c r="M1914" s="693">
        <v>10033.196913973323</v>
      </c>
      <c r="N1914" s="715"/>
      <c r="O1914" s="628"/>
      <c r="P1914" s="630"/>
      <c r="Q1914" s="631"/>
      <c r="R1914" s="631"/>
    </row>
    <row r="1915" spans="9:18" ht="12.75" x14ac:dyDescent="0.2">
      <c r="I1915" s="32" t="str">
        <f t="shared" si="29"/>
        <v>20.12.16</v>
      </c>
      <c r="J1915" s="31"/>
      <c r="K1915" s="709" t="s">
        <v>34172</v>
      </c>
      <c r="L1915" s="693">
        <v>2522.8168653333319</v>
      </c>
      <c r="M1915" s="693">
        <v>10091.267461333327</v>
      </c>
      <c r="N1915" s="715"/>
      <c r="O1915" s="628"/>
      <c r="P1915" s="630"/>
      <c r="Q1915" s="631"/>
      <c r="R1915" s="631"/>
    </row>
    <row r="1916" spans="9:18" ht="12.75" x14ac:dyDescent="0.2">
      <c r="I1916" s="32" t="str">
        <f t="shared" si="29"/>
        <v>20.12.16</v>
      </c>
      <c r="J1916" s="31"/>
      <c r="K1916" s="716" t="s">
        <v>32280</v>
      </c>
      <c r="L1916" s="717">
        <v>2533.8596309133322</v>
      </c>
      <c r="M1916" s="717">
        <v>10135.438523653329</v>
      </c>
      <c r="N1916" s="715"/>
      <c r="O1916" s="628"/>
      <c r="P1916" s="630"/>
      <c r="Q1916" s="631"/>
      <c r="R1916" s="631"/>
    </row>
    <row r="1917" spans="9:18" ht="12.75" x14ac:dyDescent="0.2">
      <c r="I1917" s="32" t="str">
        <f t="shared" si="29"/>
        <v>20.12.16</v>
      </c>
      <c r="J1917" s="31"/>
      <c r="K1917" s="709" t="s">
        <v>34173</v>
      </c>
      <c r="L1917" s="693">
        <v>2527.2661090133342</v>
      </c>
      <c r="M1917" s="693">
        <v>10109.064436053337</v>
      </c>
      <c r="N1917" s="715"/>
      <c r="O1917" s="628"/>
      <c r="P1917" s="630"/>
      <c r="Q1917" s="631"/>
      <c r="R1917" s="631"/>
    </row>
    <row r="1918" spans="9:18" ht="12.75" x14ac:dyDescent="0.2">
      <c r="I1918" s="32" t="str">
        <f t="shared" si="29"/>
        <v>20.12.16</v>
      </c>
      <c r="J1918" s="31"/>
      <c r="K1918" s="709" t="s">
        <v>34174</v>
      </c>
      <c r="L1918" s="693">
        <v>2524.6322075033331</v>
      </c>
      <c r="M1918" s="693">
        <v>10098.528830013332</v>
      </c>
      <c r="N1918" s="715"/>
      <c r="O1918" s="628"/>
      <c r="P1918" s="630"/>
      <c r="Q1918" s="631"/>
      <c r="R1918" s="631"/>
    </row>
    <row r="1919" spans="9:18" ht="12.75" x14ac:dyDescent="0.2">
      <c r="I1919" s="32" t="str">
        <f t="shared" si="29"/>
        <v>20.12.16</v>
      </c>
      <c r="J1919" s="31"/>
      <c r="K1919" s="709" t="s">
        <v>34175</v>
      </c>
      <c r="L1919" s="693">
        <v>2524.3636729733312</v>
      </c>
      <c r="M1919" s="693">
        <v>10097.454691893325</v>
      </c>
      <c r="N1919" s="715"/>
      <c r="O1919" s="628"/>
      <c r="P1919" s="630"/>
      <c r="Q1919" s="631"/>
      <c r="R1919" s="631"/>
    </row>
    <row r="1920" spans="9:18" ht="12.75" x14ac:dyDescent="0.2">
      <c r="I1920" s="32" t="str">
        <f t="shared" si="29"/>
        <v>20.12.16</v>
      </c>
      <c r="J1920" s="31"/>
      <c r="K1920" s="716" t="s">
        <v>34176</v>
      </c>
      <c r="L1920" s="717">
        <v>2515.4730910933331</v>
      </c>
      <c r="M1920" s="717">
        <v>10061.892364373332</v>
      </c>
      <c r="N1920" s="715"/>
      <c r="O1920" s="628"/>
      <c r="P1920" s="630"/>
      <c r="Q1920" s="631"/>
      <c r="R1920" s="631"/>
    </row>
    <row r="1921" spans="9:18" ht="12.75" x14ac:dyDescent="0.2">
      <c r="I1921" s="32" t="str">
        <f t="shared" si="29"/>
        <v>20.12.16</v>
      </c>
      <c r="J1921" s="31"/>
      <c r="K1921" s="709" t="s">
        <v>34177</v>
      </c>
      <c r="L1921" s="693">
        <v>2485.2050469833339</v>
      </c>
      <c r="M1921" s="693">
        <v>9940.8201879333355</v>
      </c>
      <c r="N1921" s="715"/>
      <c r="O1921" s="628"/>
      <c r="P1921" s="630"/>
      <c r="Q1921" s="631"/>
      <c r="R1921" s="631"/>
    </row>
    <row r="1922" spans="9:18" ht="12.75" x14ac:dyDescent="0.2">
      <c r="I1922" s="32" t="str">
        <f t="shared" si="29"/>
        <v>20.12.16</v>
      </c>
      <c r="J1922" s="31"/>
      <c r="K1922" s="709" t="s">
        <v>34178</v>
      </c>
      <c r="L1922" s="693">
        <v>2464.7520718533328</v>
      </c>
      <c r="M1922" s="693">
        <v>9859.0082874133313</v>
      </c>
      <c r="N1922" s="715"/>
      <c r="O1922" s="628"/>
      <c r="P1922" s="630"/>
      <c r="Q1922" s="631"/>
      <c r="R1922" s="631"/>
    </row>
    <row r="1923" spans="9:18" ht="12.75" x14ac:dyDescent="0.2">
      <c r="I1923" s="32" t="str">
        <f t="shared" si="29"/>
        <v>20.12.16</v>
      </c>
      <c r="J1923" s="31"/>
      <c r="K1923" s="709" t="s">
        <v>34179</v>
      </c>
      <c r="L1923" s="693">
        <v>2436.3793611033338</v>
      </c>
      <c r="M1923" s="693">
        <v>9745.5174444133354</v>
      </c>
      <c r="N1923" s="715"/>
      <c r="O1923" s="628"/>
      <c r="P1923" s="630"/>
      <c r="Q1923" s="631"/>
      <c r="R1923" s="631"/>
    </row>
    <row r="1924" spans="9:18" ht="12.75" x14ac:dyDescent="0.2">
      <c r="I1924" s="32" t="str">
        <f t="shared" si="29"/>
        <v>20.12.16</v>
      </c>
      <c r="J1924" s="31"/>
      <c r="K1924" s="716" t="s">
        <v>34180</v>
      </c>
      <c r="L1924" s="717">
        <v>2420.1396775433341</v>
      </c>
      <c r="M1924" s="717">
        <v>9680.5587101733363</v>
      </c>
      <c r="N1924" s="715"/>
      <c r="O1924" s="628"/>
      <c r="P1924" s="630"/>
      <c r="Q1924" s="631"/>
      <c r="R1924" s="631"/>
    </row>
    <row r="1925" spans="9:18" ht="12.75" x14ac:dyDescent="0.2">
      <c r="I1925" s="32" t="str">
        <f t="shared" si="29"/>
        <v>20.12.16</v>
      </c>
      <c r="J1925" s="31"/>
      <c r="K1925" s="709" t="s">
        <v>34181</v>
      </c>
      <c r="L1925" s="693">
        <v>2357.2496301833312</v>
      </c>
      <c r="M1925" s="693">
        <v>9428.9985207333248</v>
      </c>
      <c r="N1925" s="715"/>
      <c r="O1925" s="628"/>
      <c r="P1925" s="630"/>
      <c r="Q1925" s="631"/>
      <c r="R1925" s="631"/>
    </row>
    <row r="1926" spans="9:18" ht="12.75" x14ac:dyDescent="0.2">
      <c r="I1926" s="32" t="str">
        <f t="shared" si="29"/>
        <v>20.12.16</v>
      </c>
      <c r="J1926" s="31"/>
      <c r="K1926" s="709" t="s">
        <v>34182</v>
      </c>
      <c r="L1926" s="693">
        <v>2334.4297610733311</v>
      </c>
      <c r="M1926" s="693">
        <v>9337.7190442933243</v>
      </c>
      <c r="N1926" s="715"/>
      <c r="O1926" s="628"/>
      <c r="P1926" s="630"/>
      <c r="Q1926" s="631"/>
      <c r="R1926" s="631"/>
    </row>
    <row r="1927" spans="9:18" ht="12.75" x14ac:dyDescent="0.2">
      <c r="I1927" s="32" t="str">
        <f t="shared" si="29"/>
        <v>20.12.16</v>
      </c>
      <c r="J1927" s="31"/>
      <c r="K1927" s="709" t="s">
        <v>34183</v>
      </c>
      <c r="L1927" s="693">
        <v>2296.7115804833297</v>
      </c>
      <c r="M1927" s="693">
        <v>9186.8463219333189</v>
      </c>
      <c r="N1927" s="715"/>
      <c r="O1927" s="628"/>
      <c r="P1927" s="630"/>
      <c r="Q1927" s="631"/>
      <c r="R1927" s="631"/>
    </row>
    <row r="1928" spans="9:18" ht="12.75" x14ac:dyDescent="0.2">
      <c r="I1928" s="32" t="str">
        <f t="shared" si="29"/>
        <v>20.12.16</v>
      </c>
      <c r="J1928" s="31"/>
      <c r="K1928" s="716" t="s">
        <v>34184</v>
      </c>
      <c r="L1928" s="717">
        <v>2267.4527590633325</v>
      </c>
      <c r="M1928" s="717">
        <v>9069.8110362533298</v>
      </c>
      <c r="N1928" s="715"/>
      <c r="O1928" s="628"/>
      <c r="P1928" s="630"/>
      <c r="Q1928" s="631"/>
      <c r="R1928" s="631"/>
    </row>
    <row r="1929" spans="9:18" ht="12.75" x14ac:dyDescent="0.2">
      <c r="I1929" s="32" t="str">
        <f t="shared" si="29"/>
        <v>20.12.16</v>
      </c>
      <c r="J1929" s="31"/>
      <c r="K1929" s="709" t="s">
        <v>34185</v>
      </c>
      <c r="L1929" s="693">
        <v>2237.2701820333341</v>
      </c>
      <c r="M1929" s="693">
        <v>8949.0807281333364</v>
      </c>
      <c r="N1929" s="715"/>
      <c r="O1929" s="628"/>
      <c r="P1929" s="630"/>
      <c r="Q1929" s="631"/>
      <c r="R1929" s="631"/>
    </row>
    <row r="1930" spans="9:18" ht="12.75" x14ac:dyDescent="0.2">
      <c r="I1930" s="32" t="str">
        <f t="shared" si="29"/>
        <v>20.12.16</v>
      </c>
      <c r="J1930" s="31"/>
      <c r="K1930" s="709" t="s">
        <v>34186</v>
      </c>
      <c r="L1930" s="693">
        <v>2200.6554695333343</v>
      </c>
      <c r="M1930" s="693">
        <v>8802.6218781333373</v>
      </c>
      <c r="N1930" s="715"/>
      <c r="O1930" s="628"/>
      <c r="P1930" s="630"/>
      <c r="Q1930" s="631"/>
      <c r="R1930" s="631"/>
    </row>
    <row r="1931" spans="9:18" ht="12.75" x14ac:dyDescent="0.2">
      <c r="I1931" s="32" t="str">
        <f t="shared" si="29"/>
        <v>20.12.16</v>
      </c>
      <c r="J1931" s="31"/>
      <c r="K1931" s="709" t="s">
        <v>34187</v>
      </c>
      <c r="L1931" s="693">
        <v>2176.3747325933323</v>
      </c>
      <c r="M1931" s="693">
        <v>8705.4989303733291</v>
      </c>
      <c r="N1931" s="715"/>
      <c r="O1931" s="628"/>
      <c r="P1931" s="630"/>
      <c r="Q1931" s="631"/>
      <c r="R1931" s="631"/>
    </row>
    <row r="1932" spans="9:18" ht="12.75" x14ac:dyDescent="0.2">
      <c r="I1932" s="32" t="str">
        <f t="shared" si="29"/>
        <v>20.12.16</v>
      </c>
      <c r="J1932" s="31"/>
      <c r="K1932" s="716" t="s">
        <v>34188</v>
      </c>
      <c r="L1932" s="717">
        <v>2141.1929206233331</v>
      </c>
      <c r="M1932" s="717">
        <v>8564.7716824933323</v>
      </c>
      <c r="N1932" s="715"/>
      <c r="O1932" s="628"/>
      <c r="P1932" s="630"/>
      <c r="Q1932" s="631"/>
      <c r="R1932" s="631"/>
    </row>
    <row r="1933" spans="9:18" ht="12.75" x14ac:dyDescent="0.2">
      <c r="I1933" s="32" t="str">
        <f t="shared" si="29"/>
        <v>20.12.16</v>
      </c>
      <c r="J1933" s="31"/>
      <c r="K1933" s="709" t="s">
        <v>34189</v>
      </c>
      <c r="L1933" s="693">
        <v>2105.9631245933319</v>
      </c>
      <c r="M1933" s="693">
        <v>8423.8524983733278</v>
      </c>
      <c r="N1933" s="715"/>
      <c r="O1933" s="628"/>
      <c r="P1933" s="630"/>
      <c r="Q1933" s="631"/>
      <c r="R1933" s="631"/>
    </row>
    <row r="1934" spans="9:18" ht="12.75" x14ac:dyDescent="0.2">
      <c r="I1934" s="32" t="str">
        <f t="shared" si="29"/>
        <v>20.12.16</v>
      </c>
      <c r="J1934" s="31"/>
      <c r="K1934" s="709" t="s">
        <v>34190</v>
      </c>
      <c r="L1934" s="693">
        <v>2077.2245164233332</v>
      </c>
      <c r="M1934" s="693">
        <v>8308.8980656933327</v>
      </c>
      <c r="N1934" s="715"/>
      <c r="O1934" s="628"/>
      <c r="P1934" s="630"/>
      <c r="Q1934" s="631"/>
      <c r="R1934" s="631"/>
    </row>
    <row r="1935" spans="9:18" ht="12.75" x14ac:dyDescent="0.2">
      <c r="I1935" s="32" t="str">
        <f t="shared" si="29"/>
        <v>20.12.16</v>
      </c>
      <c r="J1935" s="31"/>
      <c r="K1935" s="709" t="s">
        <v>34191</v>
      </c>
      <c r="L1935" s="693">
        <v>2040.2614020533331</v>
      </c>
      <c r="M1935" s="693">
        <v>8161.0456082133323</v>
      </c>
      <c r="N1935" s="715"/>
      <c r="O1935" s="628"/>
      <c r="P1935" s="630"/>
      <c r="Q1935" s="631"/>
      <c r="R1935" s="631"/>
    </row>
    <row r="1936" spans="9:18" ht="12.75" x14ac:dyDescent="0.2">
      <c r="I1936" s="32" t="str">
        <f t="shared" si="29"/>
        <v>20.12.16</v>
      </c>
      <c r="J1936" s="31"/>
      <c r="K1936" s="716" t="s">
        <v>34192</v>
      </c>
      <c r="L1936" s="717">
        <v>2016.1876510633313</v>
      </c>
      <c r="M1936" s="717">
        <v>8064.750604253325</v>
      </c>
      <c r="N1936" s="715"/>
      <c r="O1936" s="628"/>
      <c r="P1936" s="630"/>
      <c r="Q1936" s="631"/>
      <c r="R1936" s="631"/>
    </row>
    <row r="1937" spans="9:18" ht="12.75" x14ac:dyDescent="0.2">
      <c r="I1937" s="32" t="str">
        <f t="shared" si="29"/>
        <v>20.12.16</v>
      </c>
      <c r="J1937" s="31"/>
      <c r="K1937" s="709" t="s">
        <v>34193</v>
      </c>
      <c r="L1937" s="693">
        <v>2051.9082537033341</v>
      </c>
      <c r="M1937" s="693">
        <v>8207.6330148133366</v>
      </c>
      <c r="N1937" s="715"/>
      <c r="O1937" s="628"/>
      <c r="P1937" s="630"/>
      <c r="Q1937" s="631"/>
      <c r="R1937" s="631"/>
    </row>
    <row r="1938" spans="9:18" ht="12.75" x14ac:dyDescent="0.2">
      <c r="I1938" s="32" t="str">
        <f t="shared" si="29"/>
        <v>20.12.16</v>
      </c>
      <c r="J1938" s="31"/>
      <c r="K1938" s="709" t="s">
        <v>34194</v>
      </c>
      <c r="L1938" s="693">
        <v>2033.3790751433332</v>
      </c>
      <c r="M1938" s="693">
        <v>8133.516300573333</v>
      </c>
      <c r="N1938" s="715"/>
      <c r="O1938" s="628"/>
      <c r="P1938" s="630"/>
      <c r="Q1938" s="631"/>
      <c r="R1938" s="631"/>
    </row>
    <row r="1939" spans="9:18" ht="12.75" x14ac:dyDescent="0.2">
      <c r="I1939" s="32" t="str">
        <f t="shared" si="29"/>
        <v>20.12.16</v>
      </c>
      <c r="J1939" s="31"/>
      <c r="K1939" s="709" t="s">
        <v>34195</v>
      </c>
      <c r="L1939" s="693">
        <v>1991.7699298533321</v>
      </c>
      <c r="M1939" s="693">
        <v>7967.0797194133283</v>
      </c>
      <c r="N1939" s="715"/>
      <c r="O1939" s="628"/>
      <c r="P1939" s="630"/>
      <c r="Q1939" s="631"/>
      <c r="R1939" s="631"/>
    </row>
    <row r="1940" spans="9:18" ht="12.75" x14ac:dyDescent="0.2">
      <c r="I1940" s="32" t="str">
        <f t="shared" si="29"/>
        <v>20.12.16</v>
      </c>
      <c r="J1940" s="31"/>
      <c r="K1940" s="716" t="s">
        <v>34196</v>
      </c>
      <c r="L1940" s="717">
        <v>1946.6585970833321</v>
      </c>
      <c r="M1940" s="717">
        <v>7786.6343883333284</v>
      </c>
      <c r="N1940" s="715"/>
      <c r="O1940" s="628"/>
      <c r="P1940" s="630"/>
      <c r="Q1940" s="631"/>
      <c r="R1940" s="631"/>
    </row>
    <row r="1941" spans="9:18" ht="12.75" x14ac:dyDescent="0.2">
      <c r="I1941" s="32" t="str">
        <f t="shared" si="29"/>
        <v>20.12.16</v>
      </c>
      <c r="J1941" s="31"/>
      <c r="K1941" s="709" t="s">
        <v>34197</v>
      </c>
      <c r="L1941" s="693">
        <v>1908.037177083331</v>
      </c>
      <c r="M1941" s="693">
        <v>7632.1487083333241</v>
      </c>
      <c r="N1941" s="715"/>
      <c r="O1941" s="628"/>
      <c r="P1941" s="630"/>
      <c r="Q1941" s="631"/>
      <c r="R1941" s="631"/>
    </row>
    <row r="1942" spans="9:18" ht="12.75" x14ac:dyDescent="0.2">
      <c r="I1942" s="32" t="str">
        <f t="shared" si="29"/>
        <v>20.12.16</v>
      </c>
      <c r="J1942" s="31"/>
      <c r="K1942" s="709" t="s">
        <v>34198</v>
      </c>
      <c r="L1942" s="693">
        <v>1885.3093301633312</v>
      </c>
      <c r="M1942" s="693">
        <v>7541.2373206533248</v>
      </c>
      <c r="N1942" s="715"/>
      <c r="O1942" s="628"/>
      <c r="P1942" s="630"/>
      <c r="Q1942" s="631"/>
      <c r="R1942" s="631"/>
    </row>
    <row r="1943" spans="9:18" ht="12.75" x14ac:dyDescent="0.2">
      <c r="I1943" s="32" t="str">
        <f t="shared" si="29"/>
        <v>20.12.16</v>
      </c>
      <c r="J1943" s="31"/>
      <c r="K1943" s="709" t="s">
        <v>34199</v>
      </c>
      <c r="L1943" s="693">
        <v>1843.2814911733321</v>
      </c>
      <c r="M1943" s="693">
        <v>7373.1259646933286</v>
      </c>
      <c r="N1943" s="715"/>
      <c r="O1943" s="628"/>
      <c r="P1943" s="630"/>
      <c r="Q1943" s="631"/>
      <c r="R1943" s="631"/>
    </row>
    <row r="1944" spans="9:18" ht="12.75" x14ac:dyDescent="0.2">
      <c r="I1944" s="32" t="str">
        <f t="shared" si="29"/>
        <v>20.12.16</v>
      </c>
      <c r="J1944" s="31"/>
      <c r="K1944" s="716" t="s">
        <v>34200</v>
      </c>
      <c r="L1944" s="717">
        <v>1810.8041269233311</v>
      </c>
      <c r="M1944" s="717">
        <v>7243.2165076933243</v>
      </c>
      <c r="N1944" s="715"/>
      <c r="O1944" s="628"/>
      <c r="P1944" s="630"/>
      <c r="Q1944" s="631"/>
      <c r="R1944" s="631"/>
    </row>
    <row r="1945" spans="9:18" ht="12.75" x14ac:dyDescent="0.2">
      <c r="I1945" s="32" t="str">
        <f t="shared" si="29"/>
        <v>21.12.16</v>
      </c>
      <c r="J1945" s="31"/>
      <c r="K1945" s="709" t="s">
        <v>34201</v>
      </c>
      <c r="L1945" s="693">
        <v>1807.1947099833319</v>
      </c>
      <c r="M1945" s="693">
        <v>7228.7788399333276</v>
      </c>
      <c r="N1945" s="715"/>
      <c r="O1945" s="628"/>
      <c r="P1945" s="630"/>
      <c r="Q1945" s="631"/>
      <c r="R1945" s="631"/>
    </row>
    <row r="1946" spans="9:18" ht="12.75" x14ac:dyDescent="0.2">
      <c r="I1946" s="32" t="str">
        <f t="shared" ref="I1946:I2009" si="30">IF(K1946="","",LEFT(K1946,8))</f>
        <v>21.12.16</v>
      </c>
      <c r="J1946" s="31"/>
      <c r="K1946" s="709" t="s">
        <v>34202</v>
      </c>
      <c r="L1946" s="693">
        <v>1785.077951263331</v>
      </c>
      <c r="M1946" s="693">
        <v>7140.311805053324</v>
      </c>
      <c r="N1946" s="715"/>
      <c r="O1946" s="628"/>
      <c r="P1946" s="630"/>
      <c r="Q1946" s="631"/>
      <c r="R1946" s="631"/>
    </row>
    <row r="1947" spans="9:18" ht="12.75" x14ac:dyDescent="0.2">
      <c r="I1947" s="32" t="str">
        <f t="shared" si="30"/>
        <v>21.12.16</v>
      </c>
      <c r="J1947" s="31"/>
      <c r="K1947" s="709" t="s">
        <v>34203</v>
      </c>
      <c r="L1947" s="693">
        <v>1750.7587627733321</v>
      </c>
      <c r="M1947" s="693">
        <v>7003.0350510933285</v>
      </c>
      <c r="N1947" s="715"/>
      <c r="O1947" s="628"/>
      <c r="P1947" s="630"/>
      <c r="Q1947" s="631"/>
      <c r="R1947" s="631"/>
    </row>
    <row r="1948" spans="9:18" ht="12.75" x14ac:dyDescent="0.2">
      <c r="I1948" s="32" t="str">
        <f t="shared" si="30"/>
        <v>21.12.16</v>
      </c>
      <c r="J1948" s="31"/>
      <c r="K1948" s="716" t="s">
        <v>34204</v>
      </c>
      <c r="L1948" s="717">
        <v>1725.344196113331</v>
      </c>
      <c r="M1948" s="717">
        <v>6901.376784453324</v>
      </c>
      <c r="N1948" s="715"/>
      <c r="O1948" s="628"/>
      <c r="P1948" s="630"/>
      <c r="Q1948" s="631"/>
      <c r="R1948" s="631"/>
    </row>
    <row r="1949" spans="9:18" ht="12.75" x14ac:dyDescent="0.2">
      <c r="I1949" s="32" t="str">
        <f t="shared" si="30"/>
        <v>21.12.16</v>
      </c>
      <c r="J1949" s="31"/>
      <c r="K1949" s="709" t="s">
        <v>34205</v>
      </c>
      <c r="L1949" s="693">
        <v>1720.793119263333</v>
      </c>
      <c r="M1949" s="693">
        <v>6883.1724770533319</v>
      </c>
      <c r="N1949" s="715"/>
      <c r="O1949" s="628"/>
      <c r="P1949" s="630"/>
      <c r="Q1949" s="631"/>
      <c r="R1949" s="631"/>
    </row>
    <row r="1950" spans="9:18" ht="12.75" x14ac:dyDescent="0.2">
      <c r="I1950" s="32" t="str">
        <f t="shared" si="30"/>
        <v>21.12.16</v>
      </c>
      <c r="J1950" s="31"/>
      <c r="K1950" s="709" t="s">
        <v>34206</v>
      </c>
      <c r="L1950" s="693">
        <v>1697.4630942933322</v>
      </c>
      <c r="M1950" s="693">
        <v>6789.8523771733289</v>
      </c>
      <c r="N1950" s="715"/>
      <c r="O1950" s="628"/>
      <c r="P1950" s="630"/>
      <c r="Q1950" s="631"/>
      <c r="R1950" s="631"/>
    </row>
    <row r="1951" spans="9:18" ht="12.75" x14ac:dyDescent="0.2">
      <c r="I1951" s="32" t="str">
        <f t="shared" si="30"/>
        <v>21.12.16</v>
      </c>
      <c r="J1951" s="31"/>
      <c r="K1951" s="709" t="s">
        <v>34207</v>
      </c>
      <c r="L1951" s="693">
        <v>1689.6955551733331</v>
      </c>
      <c r="M1951" s="693">
        <v>6758.7822206933324</v>
      </c>
      <c r="N1951" s="715"/>
      <c r="O1951" s="628"/>
      <c r="P1951" s="630"/>
      <c r="Q1951" s="631"/>
      <c r="R1951" s="631"/>
    </row>
    <row r="1952" spans="9:18" ht="12.75" x14ac:dyDescent="0.2">
      <c r="I1952" s="32" t="str">
        <f t="shared" si="30"/>
        <v>21.12.16</v>
      </c>
      <c r="J1952" s="31"/>
      <c r="K1952" s="716" t="s">
        <v>34208</v>
      </c>
      <c r="L1952" s="717">
        <v>1674.264085103332</v>
      </c>
      <c r="M1952" s="717">
        <v>6697.0563404133281</v>
      </c>
      <c r="N1952" s="715"/>
      <c r="O1952" s="628"/>
      <c r="P1952" s="630"/>
      <c r="Q1952" s="631"/>
      <c r="R1952" s="631"/>
    </row>
    <row r="1953" spans="9:18" ht="12.75" x14ac:dyDescent="0.2">
      <c r="I1953" s="32" t="str">
        <f t="shared" si="30"/>
        <v>21.12.16</v>
      </c>
      <c r="J1953" s="31"/>
      <c r="K1953" s="709" t="s">
        <v>34209</v>
      </c>
      <c r="L1953" s="693">
        <v>1684.0509832933321</v>
      </c>
      <c r="M1953" s="693">
        <v>6736.2039331733286</v>
      </c>
      <c r="N1953" s="715"/>
      <c r="O1953" s="628"/>
      <c r="P1953" s="630"/>
      <c r="Q1953" s="631"/>
      <c r="R1953" s="631"/>
    </row>
    <row r="1954" spans="9:18" ht="12.75" x14ac:dyDescent="0.2">
      <c r="I1954" s="32" t="str">
        <f t="shared" si="30"/>
        <v>21.12.16</v>
      </c>
      <c r="J1954" s="31"/>
      <c r="K1954" s="709" t="s">
        <v>34210</v>
      </c>
      <c r="L1954" s="693">
        <v>1673.5608241733319</v>
      </c>
      <c r="M1954" s="693">
        <v>6694.2432966933275</v>
      </c>
      <c r="N1954" s="715"/>
      <c r="O1954" s="628"/>
      <c r="P1954" s="630"/>
      <c r="Q1954" s="631"/>
      <c r="R1954" s="631"/>
    </row>
    <row r="1955" spans="9:18" ht="12.75" x14ac:dyDescent="0.2">
      <c r="I1955" s="32" t="str">
        <f t="shared" si="30"/>
        <v>21.12.16</v>
      </c>
      <c r="J1955" s="31"/>
      <c r="K1955" s="709" t="s">
        <v>34211</v>
      </c>
      <c r="L1955" s="693">
        <v>1661.167552233333</v>
      </c>
      <c r="M1955" s="693">
        <v>6644.6702089333321</v>
      </c>
      <c r="N1955" s="715"/>
      <c r="O1955" s="628"/>
      <c r="P1955" s="630"/>
      <c r="Q1955" s="631"/>
      <c r="R1955" s="631"/>
    </row>
    <row r="1956" spans="9:18" ht="12.75" x14ac:dyDescent="0.2">
      <c r="I1956" s="32" t="str">
        <f t="shared" si="30"/>
        <v>21.12.16</v>
      </c>
      <c r="J1956" s="31"/>
      <c r="K1956" s="716" t="s">
        <v>34212</v>
      </c>
      <c r="L1956" s="717">
        <v>1645.5945537033322</v>
      </c>
      <c r="M1956" s="717">
        <v>6582.3782148133287</v>
      </c>
      <c r="N1956" s="715"/>
      <c r="O1956" s="628"/>
      <c r="P1956" s="630"/>
      <c r="Q1956" s="631"/>
      <c r="R1956" s="631"/>
    </row>
    <row r="1957" spans="9:18" ht="12.75" x14ac:dyDescent="0.2">
      <c r="I1957" s="32" t="str">
        <f t="shared" si="30"/>
        <v>21.12.16</v>
      </c>
      <c r="J1957" s="31"/>
      <c r="K1957" s="709" t="s">
        <v>34213</v>
      </c>
      <c r="L1957" s="693">
        <v>1645.345226163332</v>
      </c>
      <c r="M1957" s="693">
        <v>6581.3809046533279</v>
      </c>
      <c r="N1957" s="715"/>
      <c r="O1957" s="628"/>
      <c r="P1957" s="630"/>
      <c r="Q1957" s="631"/>
      <c r="R1957" s="631"/>
    </row>
    <row r="1958" spans="9:18" ht="12.75" x14ac:dyDescent="0.2">
      <c r="I1958" s="32" t="str">
        <f t="shared" si="30"/>
        <v>21.12.16</v>
      </c>
      <c r="J1958" s="31"/>
      <c r="K1958" s="709" t="s">
        <v>34214</v>
      </c>
      <c r="L1958" s="693">
        <v>1631.9306193033322</v>
      </c>
      <c r="M1958" s="693">
        <v>6527.7224772133286</v>
      </c>
      <c r="N1958" s="715"/>
      <c r="O1958" s="628"/>
      <c r="P1958" s="630"/>
      <c r="Q1958" s="631"/>
      <c r="R1958" s="631"/>
    </row>
    <row r="1959" spans="9:18" ht="12.75" x14ac:dyDescent="0.2">
      <c r="I1959" s="32" t="str">
        <f t="shared" si="30"/>
        <v>21.12.16</v>
      </c>
      <c r="J1959" s="31"/>
      <c r="K1959" s="709" t="s">
        <v>34215</v>
      </c>
      <c r="L1959" s="693">
        <v>1621.186684243331</v>
      </c>
      <c r="M1959" s="693">
        <v>6484.746736973324</v>
      </c>
      <c r="N1959" s="715"/>
      <c r="O1959" s="628"/>
      <c r="P1959" s="630"/>
      <c r="Q1959" s="631"/>
      <c r="R1959" s="631"/>
    </row>
    <row r="1960" spans="9:18" ht="12.75" x14ac:dyDescent="0.2">
      <c r="I1960" s="32" t="str">
        <f t="shared" si="30"/>
        <v>21.12.16</v>
      </c>
      <c r="J1960" s="31"/>
      <c r="K1960" s="716" t="s">
        <v>34216</v>
      </c>
      <c r="L1960" s="717">
        <v>1624.845979783332</v>
      </c>
      <c r="M1960" s="717">
        <v>6499.3839191333282</v>
      </c>
      <c r="N1960" s="715"/>
      <c r="O1960" s="628"/>
      <c r="P1960" s="630"/>
      <c r="Q1960" s="631"/>
      <c r="R1960" s="631"/>
    </row>
    <row r="1961" spans="9:18" ht="12.75" x14ac:dyDescent="0.2">
      <c r="I1961" s="32" t="str">
        <f t="shared" si="30"/>
        <v>21.12.16</v>
      </c>
      <c r="J1961" s="31"/>
      <c r="K1961" s="709" t="s">
        <v>34217</v>
      </c>
      <c r="L1961" s="693">
        <v>1640.6144905933311</v>
      </c>
      <c r="M1961" s="693">
        <v>6562.4579623733243</v>
      </c>
      <c r="N1961" s="715"/>
      <c r="O1961" s="628"/>
      <c r="P1961" s="630"/>
      <c r="Q1961" s="631"/>
      <c r="R1961" s="631"/>
    </row>
    <row r="1962" spans="9:18" ht="12.75" x14ac:dyDescent="0.2">
      <c r="I1962" s="32" t="str">
        <f t="shared" si="30"/>
        <v>21.12.16</v>
      </c>
      <c r="J1962" s="31"/>
      <c r="K1962" s="709" t="s">
        <v>34218</v>
      </c>
      <c r="L1962" s="693">
        <v>1663.2869346733321</v>
      </c>
      <c r="M1962" s="693">
        <v>6653.1477386933284</v>
      </c>
      <c r="N1962" s="715"/>
      <c r="O1962" s="628"/>
      <c r="P1962" s="630"/>
      <c r="Q1962" s="631"/>
      <c r="R1962" s="631"/>
    </row>
    <row r="1963" spans="9:18" ht="12.75" x14ac:dyDescent="0.2">
      <c r="I1963" s="32" t="str">
        <f t="shared" si="30"/>
        <v>21.12.16</v>
      </c>
      <c r="J1963" s="31"/>
      <c r="K1963" s="709" t="s">
        <v>34219</v>
      </c>
      <c r="L1963" s="693">
        <v>1661.6842404733322</v>
      </c>
      <c r="M1963" s="693">
        <v>6646.736961893329</v>
      </c>
      <c r="N1963" s="715"/>
      <c r="O1963" s="628"/>
      <c r="P1963" s="630"/>
      <c r="Q1963" s="631"/>
      <c r="R1963" s="631"/>
    </row>
    <row r="1964" spans="9:18" ht="12.75" x14ac:dyDescent="0.2">
      <c r="I1964" s="32" t="str">
        <f t="shared" si="30"/>
        <v>21.12.16</v>
      </c>
      <c r="J1964" s="31"/>
      <c r="K1964" s="716" t="s">
        <v>34220</v>
      </c>
      <c r="L1964" s="717">
        <v>1681.9188947333321</v>
      </c>
      <c r="M1964" s="717">
        <v>6727.6755789333283</v>
      </c>
      <c r="N1964" s="715"/>
      <c r="O1964" s="628"/>
      <c r="P1964" s="630"/>
      <c r="Q1964" s="631"/>
      <c r="R1964" s="631"/>
    </row>
    <row r="1965" spans="9:18" ht="12.75" x14ac:dyDescent="0.2">
      <c r="I1965" s="32" t="str">
        <f t="shared" si="30"/>
        <v>21.12.16</v>
      </c>
      <c r="J1965" s="31"/>
      <c r="K1965" s="709" t="s">
        <v>34221</v>
      </c>
      <c r="L1965" s="693">
        <v>1744.466997013332</v>
      </c>
      <c r="M1965" s="693">
        <v>6977.8679880533282</v>
      </c>
      <c r="N1965" s="715"/>
      <c r="O1965" s="628"/>
      <c r="P1965" s="630"/>
      <c r="Q1965" s="631"/>
      <c r="R1965" s="631"/>
    </row>
    <row r="1966" spans="9:18" ht="12.75" x14ac:dyDescent="0.2">
      <c r="I1966" s="32" t="str">
        <f t="shared" si="30"/>
        <v>21.12.16</v>
      </c>
      <c r="J1966" s="31"/>
      <c r="K1966" s="709" t="s">
        <v>34222</v>
      </c>
      <c r="L1966" s="693">
        <v>1791.7903604133321</v>
      </c>
      <c r="M1966" s="693">
        <v>7167.1614416533284</v>
      </c>
      <c r="N1966" s="715"/>
      <c r="O1966" s="628"/>
      <c r="P1966" s="630"/>
      <c r="Q1966" s="631"/>
      <c r="R1966" s="631"/>
    </row>
    <row r="1967" spans="9:18" ht="12.75" x14ac:dyDescent="0.2">
      <c r="I1967" s="32" t="str">
        <f t="shared" si="30"/>
        <v>21.12.16</v>
      </c>
      <c r="J1967" s="31"/>
      <c r="K1967" s="709" t="s">
        <v>34223</v>
      </c>
      <c r="L1967" s="693">
        <v>1847.7755347333323</v>
      </c>
      <c r="M1967" s="693">
        <v>7391.1021389333291</v>
      </c>
      <c r="N1967" s="715"/>
      <c r="O1967" s="628"/>
      <c r="P1967" s="630"/>
      <c r="Q1967" s="631"/>
      <c r="R1967" s="631"/>
    </row>
    <row r="1968" spans="9:18" ht="12.75" x14ac:dyDescent="0.2">
      <c r="I1968" s="32" t="str">
        <f t="shared" si="30"/>
        <v>21.12.16</v>
      </c>
      <c r="J1968" s="31"/>
      <c r="K1968" s="716" t="s">
        <v>34224</v>
      </c>
      <c r="L1968" s="717">
        <v>1901.9410855633321</v>
      </c>
      <c r="M1968" s="717">
        <v>7607.7643422533283</v>
      </c>
      <c r="N1968" s="715"/>
      <c r="O1968" s="628"/>
      <c r="P1968" s="630"/>
      <c r="Q1968" s="631"/>
      <c r="R1968" s="631"/>
    </row>
    <row r="1969" spans="9:18" ht="12.75" x14ac:dyDescent="0.2">
      <c r="I1969" s="32" t="str">
        <f t="shared" si="30"/>
        <v>21.12.16</v>
      </c>
      <c r="J1969" s="31"/>
      <c r="K1969" s="709" t="s">
        <v>34225</v>
      </c>
      <c r="L1969" s="693">
        <v>1980.357548383332</v>
      </c>
      <c r="M1969" s="693">
        <v>7921.4301935333278</v>
      </c>
      <c r="N1969" s="715"/>
      <c r="O1969" s="628"/>
      <c r="P1969" s="630"/>
      <c r="Q1969" s="631"/>
      <c r="R1969" s="631"/>
    </row>
    <row r="1970" spans="9:18" ht="12.75" x14ac:dyDescent="0.2">
      <c r="I1970" s="32" t="str">
        <f t="shared" si="30"/>
        <v>21.12.16</v>
      </c>
      <c r="J1970" s="31"/>
      <c r="K1970" s="709" t="s">
        <v>34226</v>
      </c>
      <c r="L1970" s="693">
        <v>2051.1876282433341</v>
      </c>
      <c r="M1970" s="693">
        <v>8204.7505129733363</v>
      </c>
      <c r="N1970" s="715"/>
      <c r="O1970" s="628"/>
      <c r="P1970" s="630"/>
      <c r="Q1970" s="631"/>
      <c r="R1970" s="631"/>
    </row>
    <row r="1971" spans="9:18" ht="12.75" x14ac:dyDescent="0.2">
      <c r="I1971" s="32" t="str">
        <f t="shared" si="30"/>
        <v>21.12.16</v>
      </c>
      <c r="J1971" s="31"/>
      <c r="K1971" s="709" t="s">
        <v>34227</v>
      </c>
      <c r="L1971" s="693">
        <v>2129.2923337833322</v>
      </c>
      <c r="M1971" s="693">
        <v>8517.1693351333288</v>
      </c>
      <c r="N1971" s="715"/>
      <c r="O1971" s="628"/>
      <c r="P1971" s="630"/>
      <c r="Q1971" s="631"/>
      <c r="R1971" s="631"/>
    </row>
    <row r="1972" spans="9:18" ht="12.75" x14ac:dyDescent="0.2">
      <c r="I1972" s="32" t="str">
        <f t="shared" si="30"/>
        <v>21.12.16</v>
      </c>
      <c r="J1972" s="31"/>
      <c r="K1972" s="716" t="s">
        <v>34228</v>
      </c>
      <c r="L1972" s="717">
        <v>2200.7529728533341</v>
      </c>
      <c r="M1972" s="717">
        <v>8803.0118914133363</v>
      </c>
      <c r="N1972" s="715"/>
      <c r="O1972" s="628"/>
      <c r="P1972" s="630"/>
      <c r="Q1972" s="631"/>
      <c r="R1972" s="631"/>
    </row>
    <row r="1973" spans="9:18" ht="12.75" x14ac:dyDescent="0.2">
      <c r="I1973" s="32" t="str">
        <f t="shared" si="30"/>
        <v>21.12.16</v>
      </c>
      <c r="J1973" s="31"/>
      <c r="K1973" s="709" t="s">
        <v>34229</v>
      </c>
      <c r="L1973" s="693">
        <v>2271.8286344033322</v>
      </c>
      <c r="M1973" s="693">
        <v>9087.3145376133289</v>
      </c>
      <c r="N1973" s="715"/>
      <c r="O1973" s="628"/>
      <c r="P1973" s="630"/>
      <c r="Q1973" s="631"/>
      <c r="R1973" s="631"/>
    </row>
    <row r="1974" spans="9:18" ht="12.75" x14ac:dyDescent="0.2">
      <c r="I1974" s="32" t="str">
        <f t="shared" si="30"/>
        <v>21.12.16</v>
      </c>
      <c r="J1974" s="31"/>
      <c r="K1974" s="709" t="s">
        <v>34230</v>
      </c>
      <c r="L1974" s="693">
        <v>2320.8592470533304</v>
      </c>
      <c r="M1974" s="693">
        <v>9283.4369882133215</v>
      </c>
      <c r="N1974" s="715"/>
      <c r="O1974" s="628"/>
      <c r="P1974" s="630"/>
      <c r="Q1974" s="631"/>
      <c r="R1974" s="631"/>
    </row>
    <row r="1975" spans="9:18" ht="12.75" x14ac:dyDescent="0.2">
      <c r="I1975" s="32" t="str">
        <f t="shared" si="30"/>
        <v>21.12.16</v>
      </c>
      <c r="J1975" s="31"/>
      <c r="K1975" s="709" t="s">
        <v>34231</v>
      </c>
      <c r="L1975" s="693">
        <v>2354.4801000433322</v>
      </c>
      <c r="M1975" s="693">
        <v>9417.9204001733287</v>
      </c>
      <c r="N1975" s="715"/>
      <c r="O1975" s="628"/>
      <c r="P1975" s="630"/>
      <c r="Q1975" s="631"/>
      <c r="R1975" s="631"/>
    </row>
    <row r="1976" spans="9:18" ht="12.75" x14ac:dyDescent="0.2">
      <c r="I1976" s="32" t="str">
        <f t="shared" si="30"/>
        <v>21.12.16</v>
      </c>
      <c r="J1976" s="31"/>
      <c r="K1976" s="716" t="s">
        <v>34232</v>
      </c>
      <c r="L1976" s="717">
        <v>2381.3355384633323</v>
      </c>
      <c r="M1976" s="717">
        <v>9525.3421538533294</v>
      </c>
      <c r="N1976" s="715"/>
      <c r="O1976" s="628"/>
      <c r="P1976" s="630"/>
      <c r="Q1976" s="631"/>
      <c r="R1976" s="631"/>
    </row>
    <row r="1977" spans="9:18" ht="12.75" x14ac:dyDescent="0.2">
      <c r="I1977" s="32" t="str">
        <f t="shared" si="30"/>
        <v>21.12.16</v>
      </c>
      <c r="J1977" s="31"/>
      <c r="K1977" s="709" t="s">
        <v>34233</v>
      </c>
      <c r="L1977" s="693">
        <v>2408.7168120133333</v>
      </c>
      <c r="M1977" s="693">
        <v>9634.8672480533332</v>
      </c>
      <c r="N1977" s="715"/>
      <c r="O1977" s="628"/>
      <c r="P1977" s="630"/>
      <c r="Q1977" s="631"/>
      <c r="R1977" s="631"/>
    </row>
    <row r="1978" spans="9:18" ht="12.75" x14ac:dyDescent="0.2">
      <c r="I1978" s="32" t="str">
        <f t="shared" si="30"/>
        <v>21.12.16</v>
      </c>
      <c r="J1978" s="31"/>
      <c r="K1978" s="709" t="s">
        <v>34234</v>
      </c>
      <c r="L1978" s="693">
        <v>2427.474199793332</v>
      </c>
      <c r="M1978" s="693">
        <v>9709.896799173328</v>
      </c>
      <c r="N1978" s="715"/>
      <c r="O1978" s="628"/>
      <c r="P1978" s="630"/>
      <c r="Q1978" s="631"/>
      <c r="R1978" s="631"/>
    </row>
    <row r="1979" spans="9:18" ht="12.75" x14ac:dyDescent="0.2">
      <c r="I1979" s="32" t="str">
        <f t="shared" si="30"/>
        <v>21.12.16</v>
      </c>
      <c r="J1979" s="31"/>
      <c r="K1979" s="709" t="s">
        <v>34235</v>
      </c>
      <c r="L1979" s="693">
        <v>2441.2176947533321</v>
      </c>
      <c r="M1979" s="693">
        <v>9764.8707790133285</v>
      </c>
      <c r="N1979" s="715"/>
      <c r="O1979" s="628"/>
      <c r="P1979" s="630"/>
      <c r="Q1979" s="631"/>
      <c r="R1979" s="631"/>
    </row>
    <row r="1980" spans="9:18" ht="12.75" x14ac:dyDescent="0.2">
      <c r="I1980" s="32" t="str">
        <f t="shared" si="30"/>
        <v>21.12.16</v>
      </c>
      <c r="J1980" s="31"/>
      <c r="K1980" s="716" t="s">
        <v>34236</v>
      </c>
      <c r="L1980" s="717">
        <v>2456.6755007833322</v>
      </c>
      <c r="M1980" s="717">
        <v>9826.7020031333286</v>
      </c>
      <c r="N1980" s="715"/>
      <c r="O1980" s="628"/>
      <c r="P1980" s="630"/>
      <c r="Q1980" s="631"/>
      <c r="R1980" s="631"/>
    </row>
    <row r="1981" spans="9:18" ht="12.75" x14ac:dyDescent="0.2">
      <c r="I1981" s="32" t="str">
        <f t="shared" si="30"/>
        <v>21.12.16</v>
      </c>
      <c r="J1981" s="31"/>
      <c r="K1981" s="709" t="s">
        <v>34237</v>
      </c>
      <c r="L1981" s="693">
        <v>2447.953240283332</v>
      </c>
      <c r="M1981" s="693">
        <v>9791.8129611333279</v>
      </c>
      <c r="N1981" s="715"/>
      <c r="O1981" s="628"/>
      <c r="P1981" s="630"/>
      <c r="Q1981" s="631"/>
      <c r="R1981" s="631"/>
    </row>
    <row r="1982" spans="9:18" ht="12.75" x14ac:dyDescent="0.2">
      <c r="I1982" s="32" t="str">
        <f t="shared" si="30"/>
        <v>21.12.16</v>
      </c>
      <c r="J1982" s="31"/>
      <c r="K1982" s="709" t="s">
        <v>34238</v>
      </c>
      <c r="L1982" s="693">
        <v>2453.945432213332</v>
      </c>
      <c r="M1982" s="693">
        <v>9815.7817288533279</v>
      </c>
      <c r="N1982" s="715"/>
      <c r="O1982" s="628"/>
      <c r="P1982" s="630"/>
      <c r="Q1982" s="631"/>
      <c r="R1982" s="631"/>
    </row>
    <row r="1983" spans="9:18" ht="12.75" x14ac:dyDescent="0.2">
      <c r="I1983" s="32" t="str">
        <f t="shared" si="30"/>
        <v>21.12.16</v>
      </c>
      <c r="J1983" s="31"/>
      <c r="K1983" s="709" t="s">
        <v>34239</v>
      </c>
      <c r="L1983" s="693">
        <v>2456.8785698733323</v>
      </c>
      <c r="M1983" s="693">
        <v>9827.514279493329</v>
      </c>
      <c r="N1983" s="715"/>
      <c r="O1983" s="628"/>
      <c r="P1983" s="630"/>
      <c r="Q1983" s="631"/>
      <c r="R1983" s="631"/>
    </row>
    <row r="1984" spans="9:18" ht="12.75" x14ac:dyDescent="0.2">
      <c r="I1984" s="32" t="str">
        <f t="shared" si="30"/>
        <v>21.12.16</v>
      </c>
      <c r="J1984" s="31"/>
      <c r="K1984" s="716" t="s">
        <v>34240</v>
      </c>
      <c r="L1984" s="717">
        <v>2455.7238490033324</v>
      </c>
      <c r="M1984" s="717">
        <v>9822.8953960133294</v>
      </c>
      <c r="N1984" s="715"/>
      <c r="O1984" s="628"/>
      <c r="P1984" s="630"/>
      <c r="Q1984" s="631"/>
      <c r="R1984" s="631"/>
    </row>
    <row r="1985" spans="9:18" ht="12.75" x14ac:dyDescent="0.2">
      <c r="I1985" s="32" t="str">
        <f t="shared" si="30"/>
        <v>21.12.16</v>
      </c>
      <c r="J1985" s="31"/>
      <c r="K1985" s="709" t="s">
        <v>34241</v>
      </c>
      <c r="L1985" s="693">
        <v>2455.4610967433323</v>
      </c>
      <c r="M1985" s="693">
        <v>9821.8443869733292</v>
      </c>
      <c r="N1985" s="715"/>
      <c r="O1985" s="628"/>
      <c r="P1985" s="630"/>
      <c r="Q1985" s="631"/>
      <c r="R1985" s="631"/>
    </row>
    <row r="1986" spans="9:18" ht="12.75" x14ac:dyDescent="0.2">
      <c r="I1986" s="32" t="str">
        <f t="shared" si="30"/>
        <v>21.12.16</v>
      </c>
      <c r="J1986" s="31"/>
      <c r="K1986" s="709" t="s">
        <v>34242</v>
      </c>
      <c r="L1986" s="693">
        <v>2460.8909501133335</v>
      </c>
      <c r="M1986" s="693">
        <v>9843.5638004533339</v>
      </c>
      <c r="N1986" s="715"/>
      <c r="O1986" s="628"/>
      <c r="P1986" s="630"/>
      <c r="Q1986" s="631"/>
      <c r="R1986" s="631"/>
    </row>
    <row r="1987" spans="9:18" ht="12.75" x14ac:dyDescent="0.2">
      <c r="I1987" s="32" t="str">
        <f t="shared" si="30"/>
        <v>21.12.16</v>
      </c>
      <c r="J1987" s="31"/>
      <c r="K1987" s="709" t="s">
        <v>34243</v>
      </c>
      <c r="L1987" s="693">
        <v>2460.6529691433329</v>
      </c>
      <c r="M1987" s="693">
        <v>9842.6118765733318</v>
      </c>
      <c r="N1987" s="715"/>
      <c r="O1987" s="628"/>
      <c r="P1987" s="630"/>
      <c r="Q1987" s="631"/>
      <c r="R1987" s="631"/>
    </row>
    <row r="1988" spans="9:18" ht="12.75" x14ac:dyDescent="0.2">
      <c r="I1988" s="32" t="str">
        <f t="shared" si="30"/>
        <v>21.12.16</v>
      </c>
      <c r="J1988" s="31"/>
      <c r="K1988" s="716" t="s">
        <v>34244</v>
      </c>
      <c r="L1988" s="717">
        <v>2466.5593199233308</v>
      </c>
      <c r="M1988" s="717">
        <v>9866.2372796933232</v>
      </c>
      <c r="N1988" s="715"/>
      <c r="O1988" s="628"/>
      <c r="P1988" s="630"/>
      <c r="Q1988" s="631"/>
      <c r="R1988" s="631"/>
    </row>
    <row r="1989" spans="9:18" ht="12.75" x14ac:dyDescent="0.2">
      <c r="I1989" s="32" t="str">
        <f t="shared" si="30"/>
        <v>21.12.16</v>
      </c>
      <c r="J1989" s="31"/>
      <c r="K1989" s="709" t="s">
        <v>34245</v>
      </c>
      <c r="L1989" s="693">
        <v>2457.5207422033322</v>
      </c>
      <c r="M1989" s="693">
        <v>9830.082968813329</v>
      </c>
      <c r="N1989" s="715"/>
      <c r="O1989" s="628"/>
      <c r="P1989" s="630"/>
      <c r="Q1989" s="631"/>
      <c r="R1989" s="631"/>
    </row>
    <row r="1990" spans="9:18" ht="12.75" x14ac:dyDescent="0.2">
      <c r="I1990" s="32" t="str">
        <f t="shared" si="30"/>
        <v>21.12.16</v>
      </c>
      <c r="J1990" s="31"/>
      <c r="K1990" s="709" t="s">
        <v>34246</v>
      </c>
      <c r="L1990" s="693">
        <v>2465.147086543333</v>
      </c>
      <c r="M1990" s="693">
        <v>9860.588346173332</v>
      </c>
      <c r="N1990" s="715"/>
      <c r="O1990" s="628"/>
      <c r="P1990" s="630"/>
      <c r="Q1990" s="631"/>
      <c r="R1990" s="631"/>
    </row>
    <row r="1991" spans="9:18" ht="12.75" x14ac:dyDescent="0.2">
      <c r="I1991" s="32" t="str">
        <f t="shared" si="30"/>
        <v>21.12.16</v>
      </c>
      <c r="J1991" s="31"/>
      <c r="K1991" s="709" t="s">
        <v>34247</v>
      </c>
      <c r="L1991" s="693">
        <v>2456.9121599933328</v>
      </c>
      <c r="M1991" s="693">
        <v>9827.6486399733312</v>
      </c>
      <c r="N1991" s="715"/>
      <c r="O1991" s="628"/>
      <c r="P1991" s="630"/>
      <c r="Q1991" s="631"/>
      <c r="R1991" s="631"/>
    </row>
    <row r="1992" spans="9:18" ht="12.75" x14ac:dyDescent="0.2">
      <c r="I1992" s="32" t="str">
        <f t="shared" si="30"/>
        <v>21.12.16</v>
      </c>
      <c r="J1992" s="31"/>
      <c r="K1992" s="716" t="s">
        <v>34248</v>
      </c>
      <c r="L1992" s="717">
        <v>2453.5765821033333</v>
      </c>
      <c r="M1992" s="717">
        <v>9814.3063284133332</v>
      </c>
      <c r="N1992" s="715"/>
      <c r="O1992" s="628"/>
      <c r="P1992" s="630"/>
      <c r="Q1992" s="631"/>
      <c r="R1992" s="631"/>
    </row>
    <row r="1993" spans="9:18" ht="12.75" x14ac:dyDescent="0.2">
      <c r="I1993" s="32" t="str">
        <f t="shared" si="30"/>
        <v>21.12.16</v>
      </c>
      <c r="J1993" s="31"/>
      <c r="K1993" s="709" t="s">
        <v>34249</v>
      </c>
      <c r="L1993" s="693">
        <v>2460.0997092833331</v>
      </c>
      <c r="M1993" s="693">
        <v>9840.3988371333326</v>
      </c>
      <c r="N1993" s="715"/>
      <c r="O1993" s="628"/>
      <c r="P1993" s="630"/>
      <c r="Q1993" s="631"/>
      <c r="R1993" s="631"/>
    </row>
    <row r="1994" spans="9:18" ht="12.75" x14ac:dyDescent="0.2">
      <c r="I1994" s="32" t="str">
        <f t="shared" si="30"/>
        <v>21.12.16</v>
      </c>
      <c r="J1994" s="31"/>
      <c r="K1994" s="709" t="s">
        <v>34250</v>
      </c>
      <c r="L1994" s="693">
        <v>2435.5494196033314</v>
      </c>
      <c r="M1994" s="693">
        <v>9742.1976784133258</v>
      </c>
      <c r="N1994" s="715"/>
      <c r="O1994" s="628"/>
      <c r="P1994" s="630"/>
      <c r="Q1994" s="631"/>
      <c r="R1994" s="631"/>
    </row>
    <row r="1995" spans="9:18" ht="12.75" x14ac:dyDescent="0.2">
      <c r="I1995" s="32" t="str">
        <f t="shared" si="30"/>
        <v>21.12.16</v>
      </c>
      <c r="J1995" s="31"/>
      <c r="K1995" s="709" t="s">
        <v>34251</v>
      </c>
      <c r="L1995" s="693">
        <v>2431.7515437133325</v>
      </c>
      <c r="M1995" s="693">
        <v>9727.0061748533299</v>
      </c>
      <c r="N1995" s="715"/>
      <c r="O1995" s="628"/>
      <c r="P1995" s="630"/>
      <c r="Q1995" s="631"/>
      <c r="R1995" s="631"/>
    </row>
    <row r="1996" spans="9:18" ht="12.75" x14ac:dyDescent="0.2">
      <c r="I1996" s="32" t="str">
        <f t="shared" si="30"/>
        <v>21.12.16</v>
      </c>
      <c r="J1996" s="31"/>
      <c r="K1996" s="716" t="s">
        <v>34252</v>
      </c>
      <c r="L1996" s="717">
        <v>2415.6728478333334</v>
      </c>
      <c r="M1996" s="717">
        <v>9662.6913913333337</v>
      </c>
      <c r="N1996" s="715"/>
      <c r="O1996" s="628"/>
      <c r="P1996" s="630"/>
      <c r="Q1996" s="631"/>
      <c r="R1996" s="631"/>
    </row>
    <row r="1997" spans="9:18" ht="12.75" x14ac:dyDescent="0.2">
      <c r="I1997" s="32" t="str">
        <f t="shared" si="30"/>
        <v>21.12.16</v>
      </c>
      <c r="J1997" s="31"/>
      <c r="K1997" s="709" t="s">
        <v>34253</v>
      </c>
      <c r="L1997" s="693">
        <v>2442.026551743334</v>
      </c>
      <c r="M1997" s="693">
        <v>9768.1062069733362</v>
      </c>
      <c r="N1997" s="715"/>
      <c r="O1997" s="628"/>
      <c r="P1997" s="630"/>
      <c r="Q1997" s="631"/>
      <c r="R1997" s="631"/>
    </row>
    <row r="1998" spans="9:18" ht="12.75" x14ac:dyDescent="0.2">
      <c r="I1998" s="32" t="str">
        <f t="shared" si="30"/>
        <v>21.12.16</v>
      </c>
      <c r="J1998" s="31"/>
      <c r="K1998" s="709" t="s">
        <v>34254</v>
      </c>
      <c r="L1998" s="693">
        <v>2447.810573703332</v>
      </c>
      <c r="M1998" s="693">
        <v>9791.242294813328</v>
      </c>
      <c r="N1998" s="715"/>
      <c r="O1998" s="628"/>
      <c r="P1998" s="630"/>
      <c r="Q1998" s="631"/>
      <c r="R1998" s="631"/>
    </row>
    <row r="1999" spans="9:18" ht="12.75" x14ac:dyDescent="0.2">
      <c r="I1999" s="32" t="str">
        <f t="shared" si="30"/>
        <v>21.12.16</v>
      </c>
      <c r="J1999" s="31"/>
      <c r="K1999" s="709" t="s">
        <v>34255</v>
      </c>
      <c r="L1999" s="693">
        <v>2430.820456243333</v>
      </c>
      <c r="M1999" s="693">
        <v>9723.2818249733318</v>
      </c>
      <c r="N1999" s="715"/>
      <c r="O1999" s="628"/>
      <c r="P1999" s="630"/>
      <c r="Q1999" s="631"/>
      <c r="R1999" s="631"/>
    </row>
    <row r="2000" spans="9:18" ht="12.75" x14ac:dyDescent="0.2">
      <c r="I2000" s="32" t="str">
        <f t="shared" si="30"/>
        <v>21.12.16</v>
      </c>
      <c r="J2000" s="31"/>
      <c r="K2000" s="716" t="s">
        <v>34256</v>
      </c>
      <c r="L2000" s="717">
        <v>2410.3583443233315</v>
      </c>
      <c r="M2000" s="717">
        <v>9641.433377293326</v>
      </c>
      <c r="N2000" s="715"/>
      <c r="O2000" s="628"/>
      <c r="P2000" s="630"/>
      <c r="Q2000" s="631"/>
      <c r="R2000" s="631"/>
    </row>
    <row r="2001" spans="9:18" ht="12.75" x14ac:dyDescent="0.2">
      <c r="I2001" s="32" t="str">
        <f t="shared" si="30"/>
        <v>21.12.16</v>
      </c>
      <c r="J2001" s="31"/>
      <c r="K2001" s="709" t="s">
        <v>34257</v>
      </c>
      <c r="L2001" s="693">
        <v>2398.0804200033322</v>
      </c>
      <c r="M2001" s="693">
        <v>9592.3216800133287</v>
      </c>
      <c r="N2001" s="715"/>
      <c r="O2001" s="628"/>
      <c r="P2001" s="630"/>
      <c r="Q2001" s="631"/>
      <c r="R2001" s="631"/>
    </row>
    <row r="2002" spans="9:18" ht="12.75" x14ac:dyDescent="0.2">
      <c r="I2002" s="32" t="str">
        <f t="shared" si="30"/>
        <v>21.12.16</v>
      </c>
      <c r="J2002" s="31"/>
      <c r="K2002" s="709" t="s">
        <v>34258</v>
      </c>
      <c r="L2002" s="693">
        <v>2397.6474001833335</v>
      </c>
      <c r="M2002" s="693">
        <v>9590.589600733334</v>
      </c>
      <c r="N2002" s="715"/>
      <c r="O2002" s="628"/>
      <c r="P2002" s="630"/>
      <c r="Q2002" s="631"/>
      <c r="R2002" s="631"/>
    </row>
    <row r="2003" spans="9:18" ht="12.75" x14ac:dyDescent="0.2">
      <c r="I2003" s="32" t="str">
        <f t="shared" si="30"/>
        <v>21.12.16</v>
      </c>
      <c r="J2003" s="31"/>
      <c r="K2003" s="709" t="s">
        <v>34259</v>
      </c>
      <c r="L2003" s="693">
        <v>2406.8232581233333</v>
      </c>
      <c r="M2003" s="693">
        <v>9627.2930324933332</v>
      </c>
      <c r="N2003" s="715"/>
      <c r="O2003" s="628"/>
      <c r="P2003" s="630"/>
      <c r="Q2003" s="631"/>
      <c r="R2003" s="631"/>
    </row>
    <row r="2004" spans="9:18" ht="12.75" x14ac:dyDescent="0.2">
      <c r="I2004" s="32" t="str">
        <f t="shared" si="30"/>
        <v>21.12.16</v>
      </c>
      <c r="J2004" s="31"/>
      <c r="K2004" s="716" t="s">
        <v>34260</v>
      </c>
      <c r="L2004" s="717">
        <v>2406.0490478333318</v>
      </c>
      <c r="M2004" s="717">
        <v>9624.1961913333271</v>
      </c>
      <c r="N2004" s="715"/>
      <c r="O2004" s="628"/>
      <c r="P2004" s="630"/>
      <c r="Q2004" s="631"/>
      <c r="R2004" s="631"/>
    </row>
    <row r="2005" spans="9:18" ht="12.75" x14ac:dyDescent="0.2">
      <c r="I2005" s="32" t="str">
        <f t="shared" si="30"/>
        <v>21.12.16</v>
      </c>
      <c r="J2005" s="31"/>
      <c r="K2005" s="709" t="s">
        <v>34261</v>
      </c>
      <c r="L2005" s="693">
        <v>2410.1398479533309</v>
      </c>
      <c r="M2005" s="693">
        <v>9640.5593918133236</v>
      </c>
      <c r="N2005" s="715"/>
      <c r="O2005" s="628"/>
      <c r="P2005" s="630"/>
      <c r="Q2005" s="631"/>
      <c r="R2005" s="631"/>
    </row>
    <row r="2006" spans="9:18" ht="12.75" x14ac:dyDescent="0.2">
      <c r="I2006" s="32" t="str">
        <f t="shared" si="30"/>
        <v>21.12.16</v>
      </c>
      <c r="J2006" s="31"/>
      <c r="K2006" s="709" t="s">
        <v>34262</v>
      </c>
      <c r="L2006" s="693">
        <v>2412.6356465533308</v>
      </c>
      <c r="M2006" s="693">
        <v>9650.5425862133234</v>
      </c>
      <c r="N2006" s="715"/>
      <c r="O2006" s="628"/>
      <c r="P2006" s="630"/>
      <c r="Q2006" s="631"/>
      <c r="R2006" s="631"/>
    </row>
    <row r="2007" spans="9:18" ht="12.75" x14ac:dyDescent="0.2">
      <c r="I2007" s="32" t="str">
        <f t="shared" si="30"/>
        <v>21.12.16</v>
      </c>
      <c r="J2007" s="31"/>
      <c r="K2007" s="709" t="s">
        <v>34263</v>
      </c>
      <c r="L2007" s="693">
        <v>2415.19238052333</v>
      </c>
      <c r="M2007" s="693">
        <v>9660.7695220933201</v>
      </c>
      <c r="N2007" s="715"/>
      <c r="O2007" s="628"/>
      <c r="P2007" s="630"/>
      <c r="Q2007" s="631"/>
      <c r="R2007" s="631"/>
    </row>
    <row r="2008" spans="9:18" ht="12.75" x14ac:dyDescent="0.2">
      <c r="I2008" s="32" t="str">
        <f t="shared" si="30"/>
        <v>21.12.16</v>
      </c>
      <c r="J2008" s="31"/>
      <c r="K2008" s="716" t="s">
        <v>34264</v>
      </c>
      <c r="L2008" s="717">
        <v>2414.0825390133318</v>
      </c>
      <c r="M2008" s="717">
        <v>9656.3301560533273</v>
      </c>
      <c r="N2008" s="715"/>
      <c r="O2008" s="628"/>
      <c r="P2008" s="630"/>
      <c r="Q2008" s="631"/>
      <c r="R2008" s="631"/>
    </row>
    <row r="2009" spans="9:18" ht="12.75" x14ac:dyDescent="0.2">
      <c r="I2009" s="32" t="str">
        <f t="shared" si="30"/>
        <v>21.12.16</v>
      </c>
      <c r="J2009" s="31"/>
      <c r="K2009" s="709" t="s">
        <v>34265</v>
      </c>
      <c r="L2009" s="693">
        <v>2422.5071820633343</v>
      </c>
      <c r="M2009" s="693">
        <v>9690.0287282533372</v>
      </c>
      <c r="N2009" s="715"/>
      <c r="O2009" s="628"/>
      <c r="P2009" s="630"/>
      <c r="Q2009" s="631"/>
      <c r="R2009" s="631"/>
    </row>
    <row r="2010" spans="9:18" ht="12.75" x14ac:dyDescent="0.2">
      <c r="I2010" s="32" t="str">
        <f t="shared" ref="I2010:I2073" si="31">IF(K2010="","",LEFT(K2010,8))</f>
        <v>21.12.16</v>
      </c>
      <c r="J2010" s="31"/>
      <c r="K2010" s="709" t="s">
        <v>34266</v>
      </c>
      <c r="L2010" s="693">
        <v>2447.1066524333332</v>
      </c>
      <c r="M2010" s="693">
        <v>9788.426609733333</v>
      </c>
      <c r="N2010" s="715"/>
      <c r="O2010" s="628"/>
      <c r="P2010" s="630"/>
      <c r="Q2010" s="631"/>
      <c r="R2010" s="631"/>
    </row>
    <row r="2011" spans="9:18" ht="12.75" x14ac:dyDescent="0.2">
      <c r="I2011" s="32" t="str">
        <f t="shared" si="31"/>
        <v>21.12.16</v>
      </c>
      <c r="J2011" s="31"/>
      <c r="K2011" s="709" t="s">
        <v>34267</v>
      </c>
      <c r="L2011" s="693">
        <v>2470.0986904333322</v>
      </c>
      <c r="M2011" s="693">
        <v>9880.3947617333288</v>
      </c>
      <c r="N2011" s="715"/>
      <c r="O2011" s="628"/>
      <c r="P2011" s="630"/>
      <c r="Q2011" s="631"/>
      <c r="R2011" s="631"/>
    </row>
    <row r="2012" spans="9:18" ht="12.75" x14ac:dyDescent="0.2">
      <c r="I2012" s="32" t="str">
        <f t="shared" si="31"/>
        <v>21.12.16</v>
      </c>
      <c r="J2012" s="31"/>
      <c r="K2012" s="716" t="s">
        <v>34268</v>
      </c>
      <c r="L2012" s="717">
        <v>2479.140531553332</v>
      </c>
      <c r="M2012" s="717">
        <v>9916.5621262133282</v>
      </c>
      <c r="N2012" s="715"/>
      <c r="O2012" s="628"/>
      <c r="P2012" s="630"/>
      <c r="Q2012" s="631"/>
      <c r="R2012" s="631"/>
    </row>
    <row r="2013" spans="9:18" ht="12.75" x14ac:dyDescent="0.2">
      <c r="I2013" s="32" t="str">
        <f t="shared" si="31"/>
        <v>21.12.16</v>
      </c>
      <c r="J2013" s="31"/>
      <c r="K2013" s="709" t="s">
        <v>34269</v>
      </c>
      <c r="L2013" s="693">
        <v>2484.355346223334</v>
      </c>
      <c r="M2013" s="693">
        <v>9937.4213848933359</v>
      </c>
      <c r="N2013" s="715"/>
      <c r="O2013" s="628"/>
      <c r="P2013" s="630"/>
      <c r="Q2013" s="631"/>
      <c r="R2013" s="631"/>
    </row>
    <row r="2014" spans="9:18" ht="12.75" x14ac:dyDescent="0.2">
      <c r="I2014" s="32" t="str">
        <f t="shared" si="31"/>
        <v>21.12.16</v>
      </c>
      <c r="J2014" s="31"/>
      <c r="K2014" s="709" t="s">
        <v>34270</v>
      </c>
      <c r="L2014" s="693">
        <v>2483.2321984233331</v>
      </c>
      <c r="M2014" s="693">
        <v>9932.9287936933324</v>
      </c>
      <c r="N2014" s="715"/>
      <c r="O2014" s="628"/>
      <c r="P2014" s="630"/>
      <c r="Q2014" s="631"/>
      <c r="R2014" s="631"/>
    </row>
    <row r="2015" spans="9:18" ht="12.75" x14ac:dyDescent="0.2">
      <c r="I2015" s="32" t="str">
        <f t="shared" si="31"/>
        <v>21.12.16</v>
      </c>
      <c r="J2015" s="31"/>
      <c r="K2015" s="709" t="s">
        <v>34271</v>
      </c>
      <c r="L2015" s="693">
        <v>2485.0667098233353</v>
      </c>
      <c r="M2015" s="693">
        <v>9940.266839293341</v>
      </c>
      <c r="N2015" s="715"/>
      <c r="O2015" s="628"/>
      <c r="P2015" s="630"/>
      <c r="Q2015" s="631"/>
      <c r="R2015" s="631"/>
    </row>
    <row r="2016" spans="9:18" ht="12.75" x14ac:dyDescent="0.2">
      <c r="I2016" s="32" t="str">
        <f t="shared" si="31"/>
        <v>21.12.16</v>
      </c>
      <c r="J2016" s="31"/>
      <c r="K2016" s="716" t="s">
        <v>34272</v>
      </c>
      <c r="L2016" s="717">
        <v>2476.9055365733311</v>
      </c>
      <c r="M2016" s="717">
        <v>9907.6221462933245</v>
      </c>
      <c r="N2016" s="715"/>
      <c r="O2016" s="628"/>
      <c r="P2016" s="630"/>
      <c r="Q2016" s="631"/>
      <c r="R2016" s="631"/>
    </row>
    <row r="2017" spans="9:18" ht="12.75" x14ac:dyDescent="0.2">
      <c r="I2017" s="32" t="str">
        <f t="shared" si="31"/>
        <v>21.12.16</v>
      </c>
      <c r="J2017" s="31"/>
      <c r="K2017" s="709" t="s">
        <v>34273</v>
      </c>
      <c r="L2017" s="693">
        <v>2444.4502527733343</v>
      </c>
      <c r="M2017" s="693">
        <v>9777.8010110933374</v>
      </c>
      <c r="N2017" s="715"/>
      <c r="O2017" s="628"/>
      <c r="P2017" s="630"/>
      <c r="Q2017" s="631"/>
      <c r="R2017" s="631"/>
    </row>
    <row r="2018" spans="9:18" ht="12.75" x14ac:dyDescent="0.2">
      <c r="I2018" s="32" t="str">
        <f t="shared" si="31"/>
        <v>21.12.16</v>
      </c>
      <c r="J2018" s="31"/>
      <c r="K2018" s="709" t="s">
        <v>34274</v>
      </c>
      <c r="L2018" s="693">
        <v>2443.4804681433338</v>
      </c>
      <c r="M2018" s="693">
        <v>9773.9218725733353</v>
      </c>
      <c r="N2018" s="715"/>
      <c r="O2018" s="628"/>
      <c r="P2018" s="630"/>
      <c r="Q2018" s="631"/>
      <c r="R2018" s="631"/>
    </row>
    <row r="2019" spans="9:18" ht="12.75" x14ac:dyDescent="0.2">
      <c r="I2019" s="32" t="str">
        <f t="shared" si="31"/>
        <v>21.12.16</v>
      </c>
      <c r="J2019" s="31"/>
      <c r="K2019" s="709" t="s">
        <v>34275</v>
      </c>
      <c r="L2019" s="693">
        <v>2427.6262833233332</v>
      </c>
      <c r="M2019" s="693">
        <v>9710.5051332933326</v>
      </c>
      <c r="N2019" s="715"/>
      <c r="O2019" s="628"/>
      <c r="P2019" s="630"/>
      <c r="Q2019" s="631"/>
      <c r="R2019" s="631"/>
    </row>
    <row r="2020" spans="9:18" ht="12.75" x14ac:dyDescent="0.2">
      <c r="I2020" s="32" t="str">
        <f t="shared" si="31"/>
        <v>21.12.16</v>
      </c>
      <c r="J2020" s="31"/>
      <c r="K2020" s="716" t="s">
        <v>34276</v>
      </c>
      <c r="L2020" s="717">
        <v>2396.172054363331</v>
      </c>
      <c r="M2020" s="717">
        <v>9584.6882174533239</v>
      </c>
      <c r="N2020" s="715"/>
      <c r="O2020" s="628"/>
      <c r="P2020" s="630"/>
      <c r="Q2020" s="631"/>
      <c r="R2020" s="631"/>
    </row>
    <row r="2021" spans="9:18" ht="12.75" x14ac:dyDescent="0.2">
      <c r="I2021" s="32" t="str">
        <f t="shared" si="31"/>
        <v>21.12.16</v>
      </c>
      <c r="J2021" s="31"/>
      <c r="K2021" s="709" t="s">
        <v>34277</v>
      </c>
      <c r="L2021" s="693">
        <v>2306.776456653331</v>
      </c>
      <c r="M2021" s="693">
        <v>9227.1058266133241</v>
      </c>
      <c r="N2021" s="715"/>
      <c r="O2021" s="628"/>
      <c r="P2021" s="630"/>
      <c r="Q2021" s="631"/>
      <c r="R2021" s="631"/>
    </row>
    <row r="2022" spans="9:18" ht="12.75" x14ac:dyDescent="0.2">
      <c r="I2022" s="32" t="str">
        <f t="shared" si="31"/>
        <v>21.12.16</v>
      </c>
      <c r="J2022" s="31"/>
      <c r="K2022" s="709" t="s">
        <v>34278</v>
      </c>
      <c r="L2022" s="693">
        <v>2290.8331303433333</v>
      </c>
      <c r="M2022" s="693">
        <v>9163.3325213733333</v>
      </c>
      <c r="N2022" s="715"/>
      <c r="O2022" s="628"/>
      <c r="P2022" s="630"/>
      <c r="Q2022" s="631"/>
      <c r="R2022" s="631"/>
    </row>
    <row r="2023" spans="9:18" ht="12.75" x14ac:dyDescent="0.2">
      <c r="I2023" s="32" t="str">
        <f t="shared" si="31"/>
        <v>21.12.16</v>
      </c>
      <c r="J2023" s="31"/>
      <c r="K2023" s="709" t="s">
        <v>34279</v>
      </c>
      <c r="L2023" s="693">
        <v>2259.4152377133328</v>
      </c>
      <c r="M2023" s="693">
        <v>9037.6609508533311</v>
      </c>
      <c r="N2023" s="715"/>
      <c r="O2023" s="628"/>
      <c r="P2023" s="630"/>
      <c r="Q2023" s="631"/>
      <c r="R2023" s="631"/>
    </row>
    <row r="2024" spans="9:18" ht="12.75" x14ac:dyDescent="0.2">
      <c r="I2024" s="32" t="str">
        <f t="shared" si="31"/>
        <v>21.12.16</v>
      </c>
      <c r="J2024" s="31"/>
      <c r="K2024" s="716" t="s">
        <v>34280</v>
      </c>
      <c r="L2024" s="717">
        <v>2245.2670479033341</v>
      </c>
      <c r="M2024" s="717">
        <v>8981.0681916133362</v>
      </c>
      <c r="N2024" s="715"/>
      <c r="O2024" s="628"/>
      <c r="P2024" s="630"/>
      <c r="Q2024" s="631"/>
      <c r="R2024" s="631"/>
    </row>
    <row r="2025" spans="9:18" ht="12.75" x14ac:dyDescent="0.2">
      <c r="I2025" s="32" t="str">
        <f t="shared" si="31"/>
        <v>21.12.16</v>
      </c>
      <c r="J2025" s="31"/>
      <c r="K2025" s="709" t="s">
        <v>34281</v>
      </c>
      <c r="L2025" s="693">
        <v>2191.4511298333332</v>
      </c>
      <c r="M2025" s="693">
        <v>8765.8045193333328</v>
      </c>
      <c r="N2025" s="715"/>
      <c r="O2025" s="628"/>
      <c r="P2025" s="630"/>
      <c r="Q2025" s="631"/>
      <c r="R2025" s="631"/>
    </row>
    <row r="2026" spans="9:18" ht="12.75" x14ac:dyDescent="0.2">
      <c r="I2026" s="32" t="str">
        <f t="shared" si="31"/>
        <v>21.12.16</v>
      </c>
      <c r="J2026" s="31"/>
      <c r="K2026" s="709" t="s">
        <v>34282</v>
      </c>
      <c r="L2026" s="693">
        <v>2154.6100683933309</v>
      </c>
      <c r="M2026" s="693">
        <v>8618.4402735733238</v>
      </c>
      <c r="N2026" s="715"/>
      <c r="O2026" s="628"/>
      <c r="P2026" s="630"/>
      <c r="Q2026" s="631"/>
      <c r="R2026" s="631"/>
    </row>
    <row r="2027" spans="9:18" ht="12.75" x14ac:dyDescent="0.2">
      <c r="I2027" s="32" t="str">
        <f t="shared" si="31"/>
        <v>21.12.16</v>
      </c>
      <c r="J2027" s="31"/>
      <c r="K2027" s="709" t="s">
        <v>34283</v>
      </c>
      <c r="L2027" s="693">
        <v>2124.3973651533329</v>
      </c>
      <c r="M2027" s="693">
        <v>8497.5894606133315</v>
      </c>
      <c r="N2027" s="715"/>
      <c r="O2027" s="628"/>
      <c r="P2027" s="630"/>
      <c r="Q2027" s="631"/>
      <c r="R2027" s="631"/>
    </row>
    <row r="2028" spans="9:18" ht="12.75" x14ac:dyDescent="0.2">
      <c r="I2028" s="32" t="str">
        <f t="shared" si="31"/>
        <v>21.12.16</v>
      </c>
      <c r="J2028" s="31"/>
      <c r="K2028" s="716" t="s">
        <v>34284</v>
      </c>
      <c r="L2028" s="717">
        <v>2088.0298849933324</v>
      </c>
      <c r="M2028" s="717">
        <v>8352.1195399733297</v>
      </c>
      <c r="N2028" s="715"/>
      <c r="O2028" s="628"/>
      <c r="P2028" s="630"/>
      <c r="Q2028" s="631"/>
      <c r="R2028" s="631"/>
    </row>
    <row r="2029" spans="9:18" ht="12.75" x14ac:dyDescent="0.2">
      <c r="I2029" s="32" t="str">
        <f t="shared" si="31"/>
        <v>21.12.16</v>
      </c>
      <c r="J2029" s="31"/>
      <c r="K2029" s="709" t="s">
        <v>34285</v>
      </c>
      <c r="L2029" s="693">
        <v>2038.544458053334</v>
      </c>
      <c r="M2029" s="693">
        <v>8154.1778322133359</v>
      </c>
      <c r="N2029" s="715"/>
      <c r="O2029" s="628"/>
      <c r="P2029" s="630"/>
      <c r="Q2029" s="631"/>
      <c r="R2029" s="631"/>
    </row>
    <row r="2030" spans="9:18" ht="12.75" x14ac:dyDescent="0.2">
      <c r="I2030" s="32" t="str">
        <f t="shared" si="31"/>
        <v>21.12.16</v>
      </c>
      <c r="J2030" s="31"/>
      <c r="K2030" s="709" t="s">
        <v>34286</v>
      </c>
      <c r="L2030" s="693">
        <v>2004.553883333333</v>
      </c>
      <c r="M2030" s="693">
        <v>8018.2155333333321</v>
      </c>
      <c r="N2030" s="715"/>
      <c r="O2030" s="628"/>
      <c r="P2030" s="630"/>
      <c r="Q2030" s="631"/>
      <c r="R2030" s="631"/>
    </row>
    <row r="2031" spans="9:18" ht="12.75" x14ac:dyDescent="0.2">
      <c r="I2031" s="32" t="str">
        <f t="shared" si="31"/>
        <v>21.12.16</v>
      </c>
      <c r="J2031" s="31"/>
      <c r="K2031" s="709" t="s">
        <v>34287</v>
      </c>
      <c r="L2031" s="693">
        <v>1980.9114152833331</v>
      </c>
      <c r="M2031" s="693">
        <v>7923.6456611333324</v>
      </c>
      <c r="N2031" s="715"/>
      <c r="O2031" s="628"/>
      <c r="P2031" s="630"/>
      <c r="Q2031" s="631"/>
      <c r="R2031" s="631"/>
    </row>
    <row r="2032" spans="9:18" ht="12.75" x14ac:dyDescent="0.2">
      <c r="I2032" s="32" t="str">
        <f t="shared" si="31"/>
        <v>21.12.16</v>
      </c>
      <c r="J2032" s="31"/>
      <c r="K2032" s="716" t="s">
        <v>34288</v>
      </c>
      <c r="L2032" s="717">
        <v>1953.8779787233332</v>
      </c>
      <c r="M2032" s="717">
        <v>7815.5119148933327</v>
      </c>
      <c r="N2032" s="715"/>
      <c r="O2032" s="628"/>
      <c r="P2032" s="630"/>
      <c r="Q2032" s="631"/>
      <c r="R2032" s="631"/>
    </row>
    <row r="2033" spans="9:18" ht="12.75" x14ac:dyDescent="0.2">
      <c r="I2033" s="32" t="str">
        <f t="shared" si="31"/>
        <v>21.12.16</v>
      </c>
      <c r="J2033" s="31"/>
      <c r="K2033" s="709" t="s">
        <v>34289</v>
      </c>
      <c r="L2033" s="693">
        <v>1999.5805071633331</v>
      </c>
      <c r="M2033" s="693">
        <v>7998.3220286533324</v>
      </c>
      <c r="N2033" s="715"/>
      <c r="O2033" s="628"/>
      <c r="P2033" s="630"/>
      <c r="Q2033" s="631"/>
      <c r="R2033" s="631"/>
    </row>
    <row r="2034" spans="9:18" ht="12.75" x14ac:dyDescent="0.2">
      <c r="I2034" s="32" t="str">
        <f t="shared" si="31"/>
        <v>21.12.16</v>
      </c>
      <c r="J2034" s="31"/>
      <c r="K2034" s="709" t="s">
        <v>34290</v>
      </c>
      <c r="L2034" s="693">
        <v>1988.138172223332</v>
      </c>
      <c r="M2034" s="693">
        <v>7952.5526888933282</v>
      </c>
      <c r="N2034" s="715"/>
      <c r="O2034" s="628"/>
      <c r="P2034" s="630"/>
      <c r="Q2034" s="631"/>
      <c r="R2034" s="631"/>
    </row>
    <row r="2035" spans="9:18" ht="12.75" x14ac:dyDescent="0.2">
      <c r="I2035" s="32" t="str">
        <f t="shared" si="31"/>
        <v>21.12.16</v>
      </c>
      <c r="J2035" s="31"/>
      <c r="K2035" s="709" t="s">
        <v>34291</v>
      </c>
      <c r="L2035" s="693">
        <v>1956.402017853331</v>
      </c>
      <c r="M2035" s="693">
        <v>7825.6080714133241</v>
      </c>
      <c r="N2035" s="715"/>
      <c r="O2035" s="628"/>
      <c r="P2035" s="630"/>
      <c r="Q2035" s="631"/>
      <c r="R2035" s="631"/>
    </row>
    <row r="2036" spans="9:18" ht="12.75" x14ac:dyDescent="0.2">
      <c r="I2036" s="32" t="str">
        <f t="shared" si="31"/>
        <v>21.12.16</v>
      </c>
      <c r="J2036" s="31"/>
      <c r="K2036" s="716" t="s">
        <v>34292</v>
      </c>
      <c r="L2036" s="717">
        <v>1928.6821739233319</v>
      </c>
      <c r="M2036" s="717">
        <v>7714.7286956933276</v>
      </c>
      <c r="N2036" s="715"/>
      <c r="O2036" s="628"/>
      <c r="P2036" s="630"/>
      <c r="Q2036" s="631"/>
      <c r="R2036" s="631"/>
    </row>
    <row r="2037" spans="9:18" ht="12.75" x14ac:dyDescent="0.2">
      <c r="I2037" s="32" t="str">
        <f t="shared" si="31"/>
        <v>21.12.16</v>
      </c>
      <c r="J2037" s="31"/>
      <c r="K2037" s="709" t="s">
        <v>34293</v>
      </c>
      <c r="L2037" s="693">
        <v>1904.6611098033329</v>
      </c>
      <c r="M2037" s="693">
        <v>7618.6444392133317</v>
      </c>
      <c r="N2037" s="715"/>
      <c r="O2037" s="628"/>
      <c r="P2037" s="630"/>
      <c r="Q2037" s="631"/>
      <c r="R2037" s="631"/>
    </row>
    <row r="2038" spans="9:18" ht="12.75" x14ac:dyDescent="0.2">
      <c r="I2038" s="32" t="str">
        <f t="shared" si="31"/>
        <v>21.12.16</v>
      </c>
      <c r="J2038" s="31"/>
      <c r="K2038" s="709" t="s">
        <v>34294</v>
      </c>
      <c r="L2038" s="693">
        <v>1872.311414253332</v>
      </c>
      <c r="M2038" s="693">
        <v>7489.2456570133281</v>
      </c>
      <c r="N2038" s="715"/>
      <c r="O2038" s="628"/>
      <c r="P2038" s="630"/>
      <c r="Q2038" s="631"/>
      <c r="R2038" s="631"/>
    </row>
    <row r="2039" spans="9:18" ht="12.75" x14ac:dyDescent="0.2">
      <c r="I2039" s="32" t="str">
        <f t="shared" si="31"/>
        <v>21.12.16</v>
      </c>
      <c r="J2039" s="31"/>
      <c r="K2039" s="709" t="s">
        <v>34295</v>
      </c>
      <c r="L2039" s="693">
        <v>1836.0080506033321</v>
      </c>
      <c r="M2039" s="693">
        <v>7344.0322024133284</v>
      </c>
      <c r="N2039" s="715"/>
      <c r="O2039" s="628"/>
      <c r="P2039" s="630"/>
      <c r="Q2039" s="631"/>
      <c r="R2039" s="631"/>
    </row>
    <row r="2040" spans="9:18" ht="12.75" x14ac:dyDescent="0.2">
      <c r="I2040" s="32" t="str">
        <f t="shared" si="31"/>
        <v>21.12.16</v>
      </c>
      <c r="J2040" s="31"/>
      <c r="K2040" s="716" t="s">
        <v>34296</v>
      </c>
      <c r="L2040" s="717">
        <v>1811.5823831033331</v>
      </c>
      <c r="M2040" s="717">
        <v>7246.3295324133323</v>
      </c>
      <c r="N2040" s="715"/>
      <c r="O2040" s="628"/>
      <c r="P2040" s="630"/>
      <c r="Q2040" s="631"/>
      <c r="R2040" s="631"/>
    </row>
    <row r="2041" spans="9:18" ht="12.75" x14ac:dyDescent="0.2">
      <c r="I2041" s="32" t="str">
        <f t="shared" si="31"/>
        <v>22.12.16</v>
      </c>
      <c r="J2041" s="31"/>
      <c r="K2041" s="709" t="s">
        <v>34297</v>
      </c>
      <c r="L2041" s="693">
        <v>1813.411079843331</v>
      </c>
      <c r="M2041" s="693">
        <v>7253.6443193733239</v>
      </c>
      <c r="N2041" s="715"/>
      <c r="O2041" s="628"/>
      <c r="P2041" s="630"/>
      <c r="Q2041" s="631"/>
      <c r="R2041" s="631"/>
    </row>
    <row r="2042" spans="9:18" ht="12.75" x14ac:dyDescent="0.2">
      <c r="I2042" s="32" t="str">
        <f t="shared" si="31"/>
        <v>22.12.16</v>
      </c>
      <c r="J2042" s="31"/>
      <c r="K2042" s="709" t="s">
        <v>34298</v>
      </c>
      <c r="L2042" s="693">
        <v>1787.3111888933311</v>
      </c>
      <c r="M2042" s="693">
        <v>7149.2447555733243</v>
      </c>
      <c r="N2042" s="715"/>
      <c r="O2042" s="628"/>
      <c r="P2042" s="630"/>
      <c r="Q2042" s="631"/>
      <c r="R2042" s="631"/>
    </row>
    <row r="2043" spans="9:18" ht="12.75" x14ac:dyDescent="0.2">
      <c r="I2043" s="32" t="str">
        <f t="shared" si="31"/>
        <v>22.12.16</v>
      </c>
      <c r="J2043" s="31"/>
      <c r="K2043" s="709" t="s">
        <v>34299</v>
      </c>
      <c r="L2043" s="693">
        <v>1763.691271053332</v>
      </c>
      <c r="M2043" s="693">
        <v>7054.765084213328</v>
      </c>
      <c r="N2043" s="715"/>
      <c r="O2043" s="628"/>
      <c r="P2043" s="630"/>
      <c r="Q2043" s="631"/>
      <c r="R2043" s="631"/>
    </row>
    <row r="2044" spans="9:18" ht="12.75" x14ac:dyDescent="0.2">
      <c r="I2044" s="32" t="str">
        <f t="shared" si="31"/>
        <v>22.12.16</v>
      </c>
      <c r="J2044" s="31"/>
      <c r="K2044" s="716" t="s">
        <v>34300</v>
      </c>
      <c r="L2044" s="717">
        <v>1736.3953834333311</v>
      </c>
      <c r="M2044" s="717">
        <v>6945.5815337333242</v>
      </c>
      <c r="N2044" s="715"/>
      <c r="O2044" s="628"/>
      <c r="P2044" s="630"/>
      <c r="Q2044" s="631"/>
      <c r="R2044" s="631"/>
    </row>
    <row r="2045" spans="9:18" ht="12.75" x14ac:dyDescent="0.2">
      <c r="I2045" s="32" t="str">
        <f t="shared" si="31"/>
        <v>22.12.16</v>
      </c>
      <c r="J2045" s="31"/>
      <c r="K2045" s="709" t="s">
        <v>34301</v>
      </c>
      <c r="L2045" s="693">
        <v>1716.6778263033323</v>
      </c>
      <c r="M2045" s="693">
        <v>6866.7113052133291</v>
      </c>
      <c r="N2045" s="715"/>
      <c r="O2045" s="628"/>
      <c r="P2045" s="630"/>
      <c r="Q2045" s="631"/>
      <c r="R2045" s="631"/>
    </row>
    <row r="2046" spans="9:18" ht="12.75" x14ac:dyDescent="0.2">
      <c r="I2046" s="32" t="str">
        <f t="shared" si="31"/>
        <v>22.12.16</v>
      </c>
      <c r="J2046" s="31"/>
      <c r="K2046" s="709" t="s">
        <v>34302</v>
      </c>
      <c r="L2046" s="693">
        <v>1702.8718240733322</v>
      </c>
      <c r="M2046" s="693">
        <v>6811.4872962933287</v>
      </c>
      <c r="N2046" s="715"/>
      <c r="O2046" s="628"/>
      <c r="P2046" s="630"/>
      <c r="Q2046" s="631"/>
      <c r="R2046" s="631"/>
    </row>
    <row r="2047" spans="9:18" ht="12.75" x14ac:dyDescent="0.2">
      <c r="I2047" s="32" t="str">
        <f t="shared" si="31"/>
        <v>22.12.16</v>
      </c>
      <c r="J2047" s="31"/>
      <c r="K2047" s="709" t="s">
        <v>34303</v>
      </c>
      <c r="L2047" s="693">
        <v>1683.363996673331</v>
      </c>
      <c r="M2047" s="693">
        <v>6733.4559866933241</v>
      </c>
      <c r="N2047" s="715"/>
      <c r="O2047" s="628"/>
      <c r="P2047" s="630"/>
      <c r="Q2047" s="631"/>
      <c r="R2047" s="631"/>
    </row>
    <row r="2048" spans="9:18" ht="12.75" x14ac:dyDescent="0.2">
      <c r="I2048" s="32" t="str">
        <f t="shared" si="31"/>
        <v>22.12.16</v>
      </c>
      <c r="J2048" s="31"/>
      <c r="K2048" s="716" t="s">
        <v>34304</v>
      </c>
      <c r="L2048" s="717">
        <v>1665.9434510733322</v>
      </c>
      <c r="M2048" s="717">
        <v>6663.7738042933288</v>
      </c>
      <c r="N2048" s="715"/>
      <c r="O2048" s="628"/>
      <c r="P2048" s="630"/>
      <c r="Q2048" s="631"/>
      <c r="R2048" s="631"/>
    </row>
    <row r="2049" spans="9:18" ht="12.75" x14ac:dyDescent="0.2">
      <c r="I2049" s="32" t="str">
        <f t="shared" si="31"/>
        <v>22.12.16</v>
      </c>
      <c r="J2049" s="31"/>
      <c r="K2049" s="709" t="s">
        <v>34305</v>
      </c>
      <c r="L2049" s="693">
        <v>1675.6957686133319</v>
      </c>
      <c r="M2049" s="693">
        <v>6702.7830744533276</v>
      </c>
      <c r="N2049" s="715"/>
      <c r="O2049" s="628"/>
      <c r="P2049" s="630"/>
      <c r="Q2049" s="631"/>
      <c r="R2049" s="631"/>
    </row>
    <row r="2050" spans="9:18" ht="12.75" x14ac:dyDescent="0.2">
      <c r="I2050" s="32" t="str">
        <f t="shared" si="31"/>
        <v>22.12.16</v>
      </c>
      <c r="J2050" s="31"/>
      <c r="K2050" s="709" t="s">
        <v>34306</v>
      </c>
      <c r="L2050" s="693">
        <v>1662.815111393332</v>
      </c>
      <c r="M2050" s="693">
        <v>6651.2604455733281</v>
      </c>
      <c r="N2050" s="715"/>
      <c r="O2050" s="628"/>
      <c r="P2050" s="630"/>
      <c r="Q2050" s="631"/>
      <c r="R2050" s="631"/>
    </row>
    <row r="2051" spans="9:18" ht="12.75" x14ac:dyDescent="0.2">
      <c r="I2051" s="32" t="str">
        <f t="shared" si="31"/>
        <v>22.12.16</v>
      </c>
      <c r="J2051" s="31"/>
      <c r="K2051" s="709" t="s">
        <v>34307</v>
      </c>
      <c r="L2051" s="693">
        <v>1649.5783497933321</v>
      </c>
      <c r="M2051" s="693">
        <v>6598.3133991733284</v>
      </c>
      <c r="N2051" s="715"/>
      <c r="O2051" s="628"/>
      <c r="P2051" s="630"/>
      <c r="Q2051" s="631"/>
      <c r="R2051" s="631"/>
    </row>
    <row r="2052" spans="9:18" ht="12.75" x14ac:dyDescent="0.2">
      <c r="I2052" s="32" t="str">
        <f t="shared" si="31"/>
        <v>22.12.16</v>
      </c>
      <c r="J2052" s="31"/>
      <c r="K2052" s="716" t="s">
        <v>34308</v>
      </c>
      <c r="L2052" s="717">
        <v>1637.6732286333313</v>
      </c>
      <c r="M2052" s="717">
        <v>6550.6929145333252</v>
      </c>
      <c r="N2052" s="715"/>
      <c r="O2052" s="628"/>
      <c r="P2052" s="630"/>
      <c r="Q2052" s="631"/>
      <c r="R2052" s="631"/>
    </row>
    <row r="2053" spans="9:18" ht="12.75" x14ac:dyDescent="0.2">
      <c r="I2053" s="32" t="str">
        <f t="shared" si="31"/>
        <v>22.12.16</v>
      </c>
      <c r="J2053" s="31"/>
      <c r="K2053" s="709" t="s">
        <v>34309</v>
      </c>
      <c r="L2053" s="693">
        <v>1632.2415035533331</v>
      </c>
      <c r="M2053" s="693">
        <v>6528.9660142133325</v>
      </c>
      <c r="N2053" s="715"/>
      <c r="O2053" s="628"/>
      <c r="P2053" s="630"/>
      <c r="Q2053" s="631"/>
      <c r="R2053" s="631"/>
    </row>
    <row r="2054" spans="9:18" ht="12.75" x14ac:dyDescent="0.2">
      <c r="I2054" s="32" t="str">
        <f t="shared" si="31"/>
        <v>22.12.16</v>
      </c>
      <c r="J2054" s="31"/>
      <c r="K2054" s="709" t="s">
        <v>34310</v>
      </c>
      <c r="L2054" s="693">
        <v>1614.2294679033321</v>
      </c>
      <c r="M2054" s="693">
        <v>6456.9178716133283</v>
      </c>
      <c r="N2054" s="715"/>
      <c r="O2054" s="628"/>
      <c r="P2054" s="630"/>
      <c r="Q2054" s="631"/>
      <c r="R2054" s="631"/>
    </row>
    <row r="2055" spans="9:18" ht="12.75" x14ac:dyDescent="0.2">
      <c r="I2055" s="32" t="str">
        <f t="shared" si="31"/>
        <v>22.12.16</v>
      </c>
      <c r="J2055" s="31"/>
      <c r="K2055" s="709" t="s">
        <v>34311</v>
      </c>
      <c r="L2055" s="693">
        <v>1608.5172989333321</v>
      </c>
      <c r="M2055" s="693">
        <v>6434.0691957333283</v>
      </c>
      <c r="N2055" s="715"/>
      <c r="O2055" s="628"/>
      <c r="P2055" s="630"/>
      <c r="Q2055" s="631"/>
      <c r="R2055" s="631"/>
    </row>
    <row r="2056" spans="9:18" ht="12.75" x14ac:dyDescent="0.2">
      <c r="I2056" s="32" t="str">
        <f t="shared" si="31"/>
        <v>22.12.16</v>
      </c>
      <c r="J2056" s="31"/>
      <c r="K2056" s="716" t="s">
        <v>34312</v>
      </c>
      <c r="L2056" s="717">
        <v>1606.1895509333322</v>
      </c>
      <c r="M2056" s="717">
        <v>6424.7582037333286</v>
      </c>
      <c r="N2056" s="715"/>
      <c r="O2056" s="628"/>
      <c r="P2056" s="630"/>
      <c r="Q2056" s="631"/>
      <c r="R2056" s="631"/>
    </row>
    <row r="2057" spans="9:18" ht="12.75" x14ac:dyDescent="0.2">
      <c r="I2057" s="32" t="str">
        <f t="shared" si="31"/>
        <v>22.12.16</v>
      </c>
      <c r="J2057" s="31"/>
      <c r="K2057" s="709" t="s">
        <v>34313</v>
      </c>
      <c r="L2057" s="693">
        <v>1624.6318799033322</v>
      </c>
      <c r="M2057" s="693">
        <v>6498.5275196133289</v>
      </c>
      <c r="N2057" s="715"/>
      <c r="O2057" s="628"/>
      <c r="P2057" s="630"/>
      <c r="Q2057" s="631"/>
      <c r="R2057" s="631"/>
    </row>
    <row r="2058" spans="9:18" ht="12.75" x14ac:dyDescent="0.2">
      <c r="I2058" s="32" t="str">
        <f t="shared" si="31"/>
        <v>22.12.16</v>
      </c>
      <c r="J2058" s="31"/>
      <c r="K2058" s="709" t="s">
        <v>34314</v>
      </c>
      <c r="L2058" s="693">
        <v>1638.2891531333332</v>
      </c>
      <c r="M2058" s="693">
        <v>6553.1566125333329</v>
      </c>
      <c r="N2058" s="715"/>
      <c r="O2058" s="628"/>
      <c r="P2058" s="630"/>
      <c r="Q2058" s="631"/>
      <c r="R2058" s="631"/>
    </row>
    <row r="2059" spans="9:18" ht="12.75" x14ac:dyDescent="0.2">
      <c r="I2059" s="32" t="str">
        <f t="shared" si="31"/>
        <v>22.12.16</v>
      </c>
      <c r="J2059" s="31"/>
      <c r="K2059" s="709" t="s">
        <v>34315</v>
      </c>
      <c r="L2059" s="693">
        <v>1660.515881383332</v>
      </c>
      <c r="M2059" s="693">
        <v>6642.0635255333282</v>
      </c>
      <c r="N2059" s="715"/>
      <c r="O2059" s="628"/>
      <c r="P2059" s="630"/>
      <c r="Q2059" s="631"/>
      <c r="R2059" s="631"/>
    </row>
    <row r="2060" spans="9:18" ht="12.75" x14ac:dyDescent="0.2">
      <c r="I2060" s="32" t="str">
        <f t="shared" si="31"/>
        <v>22.12.16</v>
      </c>
      <c r="J2060" s="31"/>
      <c r="K2060" s="716" t="s">
        <v>34316</v>
      </c>
      <c r="L2060" s="717">
        <v>1677.8466976633322</v>
      </c>
      <c r="M2060" s="717">
        <v>6711.3867906533287</v>
      </c>
      <c r="N2060" s="715"/>
      <c r="O2060" s="628"/>
      <c r="P2060" s="630"/>
      <c r="Q2060" s="631"/>
      <c r="R2060" s="631"/>
    </row>
    <row r="2061" spans="9:18" ht="12.75" x14ac:dyDescent="0.2">
      <c r="I2061" s="32" t="str">
        <f t="shared" si="31"/>
        <v>22.12.16</v>
      </c>
      <c r="J2061" s="31"/>
      <c r="K2061" s="709" t="s">
        <v>34317</v>
      </c>
      <c r="L2061" s="693">
        <v>1741.5453661733329</v>
      </c>
      <c r="M2061" s="693">
        <v>6966.1814646933317</v>
      </c>
      <c r="N2061" s="715"/>
      <c r="O2061" s="628"/>
      <c r="P2061" s="630"/>
      <c r="Q2061" s="631"/>
      <c r="R2061" s="631"/>
    </row>
    <row r="2062" spans="9:18" ht="12.75" x14ac:dyDescent="0.2">
      <c r="I2062" s="32" t="str">
        <f t="shared" si="31"/>
        <v>22.12.16</v>
      </c>
      <c r="J2062" s="31"/>
      <c r="K2062" s="709" t="s">
        <v>34318</v>
      </c>
      <c r="L2062" s="693">
        <v>1785.114288013332</v>
      </c>
      <c r="M2062" s="693">
        <v>7140.4571520533282</v>
      </c>
      <c r="N2062" s="715"/>
      <c r="O2062" s="628"/>
      <c r="P2062" s="630"/>
      <c r="Q2062" s="631"/>
      <c r="R2062" s="631"/>
    </row>
    <row r="2063" spans="9:18" ht="12.75" x14ac:dyDescent="0.2">
      <c r="I2063" s="32" t="str">
        <f t="shared" si="31"/>
        <v>22.12.16</v>
      </c>
      <c r="J2063" s="31"/>
      <c r="K2063" s="709" t="s">
        <v>34319</v>
      </c>
      <c r="L2063" s="693">
        <v>1829.348867403332</v>
      </c>
      <c r="M2063" s="693">
        <v>7317.3954696133278</v>
      </c>
      <c r="N2063" s="715"/>
      <c r="O2063" s="628"/>
      <c r="P2063" s="630"/>
      <c r="Q2063" s="631"/>
      <c r="R2063" s="631"/>
    </row>
    <row r="2064" spans="9:18" ht="12.75" x14ac:dyDescent="0.2">
      <c r="I2064" s="32" t="str">
        <f t="shared" si="31"/>
        <v>22.12.16</v>
      </c>
      <c r="J2064" s="31"/>
      <c r="K2064" s="716" t="s">
        <v>34320</v>
      </c>
      <c r="L2064" s="717">
        <v>1875.102328813332</v>
      </c>
      <c r="M2064" s="717">
        <v>7500.4093152533278</v>
      </c>
      <c r="N2064" s="715"/>
      <c r="O2064" s="628"/>
      <c r="P2064" s="630"/>
      <c r="Q2064" s="631"/>
      <c r="R2064" s="631"/>
    </row>
    <row r="2065" spans="9:18" ht="12.75" x14ac:dyDescent="0.2">
      <c r="I2065" s="32" t="str">
        <f t="shared" si="31"/>
        <v>22.12.16</v>
      </c>
      <c r="J2065" s="31"/>
      <c r="K2065" s="709" t="s">
        <v>34321</v>
      </c>
      <c r="L2065" s="693">
        <v>1953.1952638633331</v>
      </c>
      <c r="M2065" s="693">
        <v>7812.7810554533326</v>
      </c>
      <c r="N2065" s="715"/>
      <c r="O2065" s="628"/>
      <c r="P2065" s="630"/>
      <c r="Q2065" s="631"/>
      <c r="R2065" s="631"/>
    </row>
    <row r="2066" spans="9:18" ht="12.75" x14ac:dyDescent="0.2">
      <c r="I2066" s="32" t="str">
        <f t="shared" si="31"/>
        <v>22.12.16</v>
      </c>
      <c r="J2066" s="31"/>
      <c r="K2066" s="709" t="s">
        <v>34322</v>
      </c>
      <c r="L2066" s="693">
        <v>2022.818518183333</v>
      </c>
      <c r="M2066" s="693">
        <v>8091.2740727333321</v>
      </c>
      <c r="N2066" s="715"/>
      <c r="O2066" s="628"/>
      <c r="P2066" s="630"/>
      <c r="Q2066" s="631"/>
      <c r="R2066" s="631"/>
    </row>
    <row r="2067" spans="9:18" ht="12.75" x14ac:dyDescent="0.2">
      <c r="I2067" s="32" t="str">
        <f t="shared" si="31"/>
        <v>22.12.16</v>
      </c>
      <c r="J2067" s="31"/>
      <c r="K2067" s="709" t="s">
        <v>34323</v>
      </c>
      <c r="L2067" s="693">
        <v>2087.9630088733334</v>
      </c>
      <c r="M2067" s="693">
        <v>8351.8520354933335</v>
      </c>
      <c r="N2067" s="715"/>
      <c r="O2067" s="628"/>
      <c r="P2067" s="630"/>
      <c r="Q2067" s="631"/>
      <c r="R2067" s="631"/>
    </row>
    <row r="2068" spans="9:18" ht="12.75" x14ac:dyDescent="0.2">
      <c r="I2068" s="32" t="str">
        <f t="shared" si="31"/>
        <v>22.12.16</v>
      </c>
      <c r="J2068" s="31"/>
      <c r="K2068" s="716" t="s">
        <v>34324</v>
      </c>
      <c r="L2068" s="717">
        <v>2169.3230545633342</v>
      </c>
      <c r="M2068" s="717">
        <v>8677.2922182533366</v>
      </c>
      <c r="N2068" s="715"/>
      <c r="O2068" s="628"/>
      <c r="P2068" s="630"/>
      <c r="Q2068" s="631"/>
      <c r="R2068" s="631"/>
    </row>
    <row r="2069" spans="9:18" ht="12.75" x14ac:dyDescent="0.2">
      <c r="I2069" s="32" t="str">
        <f t="shared" si="31"/>
        <v>22.12.16</v>
      </c>
      <c r="J2069" s="31"/>
      <c r="K2069" s="709" t="s">
        <v>34325</v>
      </c>
      <c r="L2069" s="693">
        <v>2244.850794243333</v>
      </c>
      <c r="M2069" s="693">
        <v>8979.4031769733319</v>
      </c>
      <c r="N2069" s="715"/>
      <c r="O2069" s="628"/>
      <c r="P2069" s="630"/>
      <c r="Q2069" s="631"/>
      <c r="R2069" s="631"/>
    </row>
    <row r="2070" spans="9:18" ht="12.75" x14ac:dyDescent="0.2">
      <c r="I2070" s="32" t="str">
        <f t="shared" si="31"/>
        <v>22.12.16</v>
      </c>
      <c r="J2070" s="31"/>
      <c r="K2070" s="709" t="s">
        <v>34326</v>
      </c>
      <c r="L2070" s="693">
        <v>2309.5196696533321</v>
      </c>
      <c r="M2070" s="693">
        <v>9238.0786786133285</v>
      </c>
      <c r="N2070" s="715"/>
      <c r="O2070" s="628"/>
      <c r="P2070" s="630"/>
      <c r="Q2070" s="631"/>
      <c r="R2070" s="631"/>
    </row>
    <row r="2071" spans="9:18" ht="12.75" x14ac:dyDescent="0.2">
      <c r="I2071" s="32" t="str">
        <f t="shared" si="31"/>
        <v>22.12.16</v>
      </c>
      <c r="J2071" s="31"/>
      <c r="K2071" s="709" t="s">
        <v>34327</v>
      </c>
      <c r="L2071" s="693">
        <v>2355.8836386533321</v>
      </c>
      <c r="M2071" s="693">
        <v>9423.5345546133285</v>
      </c>
      <c r="N2071" s="715"/>
      <c r="O2071" s="628"/>
      <c r="P2071" s="630"/>
      <c r="Q2071" s="631"/>
      <c r="R2071" s="631"/>
    </row>
    <row r="2072" spans="9:18" ht="12.75" x14ac:dyDescent="0.2">
      <c r="I2072" s="32" t="str">
        <f t="shared" si="31"/>
        <v>22.12.16</v>
      </c>
      <c r="J2072" s="31"/>
      <c r="K2072" s="716" t="s">
        <v>34328</v>
      </c>
      <c r="L2072" s="717">
        <v>2370.694045393333</v>
      </c>
      <c r="M2072" s="717">
        <v>9482.776181573332</v>
      </c>
      <c r="N2072" s="715"/>
      <c r="O2072" s="628"/>
      <c r="P2072" s="630"/>
      <c r="Q2072" s="631"/>
      <c r="R2072" s="631"/>
    </row>
    <row r="2073" spans="9:18" ht="12.75" x14ac:dyDescent="0.2">
      <c r="I2073" s="32" t="str">
        <f t="shared" si="31"/>
        <v>22.12.16</v>
      </c>
      <c r="J2073" s="31"/>
      <c r="K2073" s="709" t="s">
        <v>34329</v>
      </c>
      <c r="L2073" s="693">
        <v>2382.7175928933311</v>
      </c>
      <c r="M2073" s="693">
        <v>9530.8703715733245</v>
      </c>
      <c r="N2073" s="715"/>
      <c r="O2073" s="628"/>
      <c r="P2073" s="630"/>
      <c r="Q2073" s="631"/>
      <c r="R2073" s="631"/>
    </row>
    <row r="2074" spans="9:18" ht="12.75" x14ac:dyDescent="0.2">
      <c r="I2074" s="32" t="str">
        <f t="shared" ref="I2074:I2137" si="32">IF(K2074="","",LEFT(K2074,8))</f>
        <v>22.12.16</v>
      </c>
      <c r="J2074" s="31"/>
      <c r="K2074" s="709" t="s">
        <v>34330</v>
      </c>
      <c r="L2074" s="693">
        <v>2395.5570232533341</v>
      </c>
      <c r="M2074" s="693">
        <v>9582.2280930133365</v>
      </c>
      <c r="N2074" s="715"/>
      <c r="O2074" s="628"/>
      <c r="P2074" s="630"/>
      <c r="Q2074" s="631"/>
      <c r="R2074" s="631"/>
    </row>
    <row r="2075" spans="9:18" ht="12.75" x14ac:dyDescent="0.2">
      <c r="I2075" s="32" t="str">
        <f t="shared" si="32"/>
        <v>22.12.16</v>
      </c>
      <c r="J2075" s="31"/>
      <c r="K2075" s="709" t="s">
        <v>34331</v>
      </c>
      <c r="L2075" s="693">
        <v>2415.0742178233299</v>
      </c>
      <c r="M2075" s="693">
        <v>9660.2968712933198</v>
      </c>
      <c r="N2075" s="715"/>
      <c r="O2075" s="628"/>
      <c r="P2075" s="630"/>
      <c r="Q2075" s="631"/>
      <c r="R2075" s="631"/>
    </row>
    <row r="2076" spans="9:18" ht="12.75" x14ac:dyDescent="0.2">
      <c r="I2076" s="32" t="str">
        <f t="shared" si="32"/>
        <v>22.12.16</v>
      </c>
      <c r="J2076" s="31"/>
      <c r="K2076" s="716" t="s">
        <v>34332</v>
      </c>
      <c r="L2076" s="717">
        <v>2430.4242639233307</v>
      </c>
      <c r="M2076" s="717">
        <v>9721.6970556933229</v>
      </c>
      <c r="N2076" s="715"/>
      <c r="O2076" s="628"/>
      <c r="P2076" s="630"/>
      <c r="Q2076" s="631"/>
      <c r="R2076" s="631"/>
    </row>
    <row r="2077" spans="9:18" ht="12.75" x14ac:dyDescent="0.2">
      <c r="I2077" s="32" t="str">
        <f t="shared" si="32"/>
        <v>22.12.16</v>
      </c>
      <c r="J2077" s="31"/>
      <c r="K2077" s="709" t="s">
        <v>34333</v>
      </c>
      <c r="L2077" s="693">
        <v>2428.445610963332</v>
      </c>
      <c r="M2077" s="693">
        <v>9713.782443853328</v>
      </c>
      <c r="N2077" s="715"/>
      <c r="O2077" s="628"/>
      <c r="P2077" s="630"/>
      <c r="Q2077" s="631"/>
      <c r="R2077" s="631"/>
    </row>
    <row r="2078" spans="9:18" ht="12.75" x14ac:dyDescent="0.2">
      <c r="I2078" s="32" t="str">
        <f t="shared" si="32"/>
        <v>22.12.16</v>
      </c>
      <c r="J2078" s="31"/>
      <c r="K2078" s="709" t="s">
        <v>34334</v>
      </c>
      <c r="L2078" s="693">
        <v>2423.587203853333</v>
      </c>
      <c r="M2078" s="693">
        <v>9694.348815413332</v>
      </c>
      <c r="N2078" s="715"/>
      <c r="O2078" s="628"/>
      <c r="P2078" s="630"/>
      <c r="Q2078" s="631"/>
      <c r="R2078" s="631"/>
    </row>
    <row r="2079" spans="9:18" ht="12.75" x14ac:dyDescent="0.2">
      <c r="I2079" s="32" t="str">
        <f t="shared" si="32"/>
        <v>22.12.16</v>
      </c>
      <c r="J2079" s="31"/>
      <c r="K2079" s="709" t="s">
        <v>34335</v>
      </c>
      <c r="L2079" s="693">
        <v>2441.5343967733324</v>
      </c>
      <c r="M2079" s="693">
        <v>9766.1375870933298</v>
      </c>
      <c r="N2079" s="715"/>
      <c r="O2079" s="628"/>
      <c r="P2079" s="630"/>
      <c r="Q2079" s="631"/>
      <c r="R2079" s="631"/>
    </row>
    <row r="2080" spans="9:18" ht="12.75" x14ac:dyDescent="0.2">
      <c r="I2080" s="32" t="str">
        <f t="shared" si="32"/>
        <v>22.12.16</v>
      </c>
      <c r="J2080" s="31"/>
      <c r="K2080" s="716" t="s">
        <v>34336</v>
      </c>
      <c r="L2080" s="717">
        <v>2441.0939456533324</v>
      </c>
      <c r="M2080" s="717">
        <v>9764.3757826133296</v>
      </c>
      <c r="N2080" s="715"/>
      <c r="O2080" s="628"/>
      <c r="P2080" s="630"/>
      <c r="Q2080" s="631"/>
      <c r="R2080" s="631"/>
    </row>
    <row r="2081" spans="9:18" ht="12.75" x14ac:dyDescent="0.2">
      <c r="I2081" s="32" t="str">
        <f t="shared" si="32"/>
        <v>22.12.16</v>
      </c>
      <c r="J2081" s="31"/>
      <c r="K2081" s="709" t="s">
        <v>34337</v>
      </c>
      <c r="L2081" s="693">
        <v>2431.9772129033345</v>
      </c>
      <c r="M2081" s="693">
        <v>9727.9088516133379</v>
      </c>
      <c r="N2081" s="715"/>
      <c r="O2081" s="628"/>
      <c r="P2081" s="630"/>
      <c r="Q2081" s="631"/>
      <c r="R2081" s="631"/>
    </row>
    <row r="2082" spans="9:18" ht="12.75" x14ac:dyDescent="0.2">
      <c r="I2082" s="32" t="str">
        <f t="shared" si="32"/>
        <v>22.12.16</v>
      </c>
      <c r="J2082" s="31"/>
      <c r="K2082" s="709" t="s">
        <v>34338</v>
      </c>
      <c r="L2082" s="693">
        <v>2433.8322210433321</v>
      </c>
      <c r="M2082" s="693">
        <v>9735.3288841733283</v>
      </c>
      <c r="N2082" s="715"/>
      <c r="O2082" s="628"/>
      <c r="P2082" s="630"/>
      <c r="Q2082" s="631"/>
      <c r="R2082" s="631"/>
    </row>
    <row r="2083" spans="9:18" ht="12.75" x14ac:dyDescent="0.2">
      <c r="I2083" s="32" t="str">
        <f t="shared" si="32"/>
        <v>22.12.16</v>
      </c>
      <c r="J2083" s="31"/>
      <c r="K2083" s="709" t="s">
        <v>34339</v>
      </c>
      <c r="L2083" s="693">
        <v>2428.9326392133321</v>
      </c>
      <c r="M2083" s="693">
        <v>9715.7305568533284</v>
      </c>
      <c r="N2083" s="715"/>
      <c r="O2083" s="628"/>
      <c r="P2083" s="630"/>
      <c r="Q2083" s="631"/>
      <c r="R2083" s="631"/>
    </row>
    <row r="2084" spans="9:18" ht="12.75" x14ac:dyDescent="0.2">
      <c r="I2084" s="32" t="str">
        <f t="shared" si="32"/>
        <v>22.12.16</v>
      </c>
      <c r="J2084" s="31"/>
      <c r="K2084" s="716" t="s">
        <v>34340</v>
      </c>
      <c r="L2084" s="717">
        <v>2438.070605053334</v>
      </c>
      <c r="M2084" s="717">
        <v>9752.2824202133361</v>
      </c>
      <c r="N2084" s="715"/>
      <c r="O2084" s="628"/>
      <c r="P2084" s="630"/>
      <c r="Q2084" s="631"/>
      <c r="R2084" s="631"/>
    </row>
    <row r="2085" spans="9:18" ht="12.75" x14ac:dyDescent="0.2">
      <c r="I2085" s="32" t="str">
        <f t="shared" si="32"/>
        <v>22.12.16</v>
      </c>
      <c r="J2085" s="31"/>
      <c r="K2085" s="709" t="s">
        <v>34341</v>
      </c>
      <c r="L2085" s="693">
        <v>2422.3729503433324</v>
      </c>
      <c r="M2085" s="693">
        <v>9689.4918013733295</v>
      </c>
      <c r="N2085" s="715"/>
      <c r="O2085" s="628"/>
      <c r="P2085" s="630"/>
      <c r="Q2085" s="631"/>
      <c r="R2085" s="631"/>
    </row>
    <row r="2086" spans="9:18" ht="12.75" x14ac:dyDescent="0.2">
      <c r="I2086" s="32" t="str">
        <f t="shared" si="32"/>
        <v>22.12.16</v>
      </c>
      <c r="J2086" s="31"/>
      <c r="K2086" s="709" t="s">
        <v>34342</v>
      </c>
      <c r="L2086" s="693">
        <v>2410.015897603334</v>
      </c>
      <c r="M2086" s="693">
        <v>9640.063590413336</v>
      </c>
      <c r="N2086" s="715"/>
      <c r="O2086" s="628"/>
      <c r="P2086" s="630"/>
      <c r="Q2086" s="631"/>
      <c r="R2086" s="631"/>
    </row>
    <row r="2087" spans="9:18" ht="12.75" x14ac:dyDescent="0.2">
      <c r="I2087" s="32" t="str">
        <f t="shared" si="32"/>
        <v>22.12.16</v>
      </c>
      <c r="J2087" s="31"/>
      <c r="K2087" s="709" t="s">
        <v>34343</v>
      </c>
      <c r="L2087" s="693">
        <v>2400.8001671833317</v>
      </c>
      <c r="M2087" s="693">
        <v>9603.2006687333269</v>
      </c>
      <c r="N2087" s="715"/>
      <c r="O2087" s="628"/>
      <c r="P2087" s="630"/>
      <c r="Q2087" s="631"/>
      <c r="R2087" s="631"/>
    </row>
    <row r="2088" spans="9:18" ht="12.75" x14ac:dyDescent="0.2">
      <c r="I2088" s="32" t="str">
        <f t="shared" si="32"/>
        <v>22.12.16</v>
      </c>
      <c r="J2088" s="31"/>
      <c r="K2088" s="716" t="s">
        <v>34344</v>
      </c>
      <c r="L2088" s="717">
        <v>2386.4072354033319</v>
      </c>
      <c r="M2088" s="717">
        <v>9545.6289416133277</v>
      </c>
      <c r="N2088" s="715"/>
      <c r="O2088" s="628"/>
      <c r="P2088" s="630"/>
      <c r="Q2088" s="631"/>
      <c r="R2088" s="631"/>
    </row>
    <row r="2089" spans="9:18" ht="12.75" x14ac:dyDescent="0.2">
      <c r="I2089" s="32" t="str">
        <f t="shared" si="32"/>
        <v>22.12.16</v>
      </c>
      <c r="J2089" s="31"/>
      <c r="K2089" s="709" t="s">
        <v>34345</v>
      </c>
      <c r="L2089" s="693">
        <v>2393.5595810233303</v>
      </c>
      <c r="M2089" s="693">
        <v>9574.2383240933214</v>
      </c>
      <c r="N2089" s="715"/>
      <c r="O2089" s="628"/>
      <c r="P2089" s="630"/>
      <c r="Q2089" s="631"/>
      <c r="R2089" s="631"/>
    </row>
    <row r="2090" spans="9:18" ht="12.75" x14ac:dyDescent="0.2">
      <c r="I2090" s="32" t="str">
        <f t="shared" si="32"/>
        <v>22.12.16</v>
      </c>
      <c r="J2090" s="31"/>
      <c r="K2090" s="709" t="s">
        <v>34346</v>
      </c>
      <c r="L2090" s="693">
        <v>2372.023036693332</v>
      </c>
      <c r="M2090" s="693">
        <v>9488.0921467733278</v>
      </c>
      <c r="N2090" s="715"/>
      <c r="O2090" s="628"/>
      <c r="P2090" s="630"/>
      <c r="Q2090" s="631"/>
      <c r="R2090" s="631"/>
    </row>
    <row r="2091" spans="9:18" ht="12.75" x14ac:dyDescent="0.2">
      <c r="I2091" s="32" t="str">
        <f t="shared" si="32"/>
        <v>22.12.16</v>
      </c>
      <c r="J2091" s="31"/>
      <c r="K2091" s="709" t="s">
        <v>34347</v>
      </c>
      <c r="L2091" s="693">
        <v>2345.5208830133311</v>
      </c>
      <c r="M2091" s="693">
        <v>9382.0835320533242</v>
      </c>
      <c r="N2091" s="715"/>
      <c r="O2091" s="628"/>
      <c r="P2091" s="630"/>
      <c r="Q2091" s="631"/>
      <c r="R2091" s="631"/>
    </row>
    <row r="2092" spans="9:18" ht="12.75" x14ac:dyDescent="0.2">
      <c r="I2092" s="32" t="str">
        <f t="shared" si="32"/>
        <v>22.12.16</v>
      </c>
      <c r="J2092" s="31"/>
      <c r="K2092" s="716" t="s">
        <v>34348</v>
      </c>
      <c r="L2092" s="717">
        <v>2342.2522053833309</v>
      </c>
      <c r="M2092" s="717">
        <v>9369.0088215333235</v>
      </c>
      <c r="N2092" s="715"/>
      <c r="O2092" s="628"/>
      <c r="P2092" s="630"/>
      <c r="Q2092" s="631"/>
      <c r="R2092" s="631"/>
    </row>
    <row r="2093" spans="9:18" ht="12.75" x14ac:dyDescent="0.2">
      <c r="I2093" s="32" t="str">
        <f t="shared" si="32"/>
        <v>22.12.16</v>
      </c>
      <c r="J2093" s="31"/>
      <c r="K2093" s="709" t="s">
        <v>34349</v>
      </c>
      <c r="L2093" s="693">
        <v>2354.5091388933324</v>
      </c>
      <c r="M2093" s="693">
        <v>9418.0365555733297</v>
      </c>
      <c r="N2093" s="715"/>
      <c r="O2093" s="628"/>
      <c r="P2093" s="630"/>
      <c r="Q2093" s="631"/>
      <c r="R2093" s="631"/>
    </row>
    <row r="2094" spans="9:18" ht="12.75" x14ac:dyDescent="0.2">
      <c r="I2094" s="32" t="str">
        <f t="shared" si="32"/>
        <v>22.12.16</v>
      </c>
      <c r="J2094" s="31"/>
      <c r="K2094" s="709" t="s">
        <v>34350</v>
      </c>
      <c r="L2094" s="693">
        <v>2350.0402387433337</v>
      </c>
      <c r="M2094" s="693">
        <v>9400.1609549733348</v>
      </c>
      <c r="N2094" s="715"/>
      <c r="O2094" s="628"/>
      <c r="P2094" s="630"/>
      <c r="Q2094" s="631"/>
      <c r="R2094" s="631"/>
    </row>
    <row r="2095" spans="9:18" ht="12.75" x14ac:dyDescent="0.2">
      <c r="I2095" s="32" t="str">
        <f t="shared" si="32"/>
        <v>22.12.16</v>
      </c>
      <c r="J2095" s="31"/>
      <c r="K2095" s="709" t="s">
        <v>34351</v>
      </c>
      <c r="L2095" s="693">
        <v>2347.7273901033332</v>
      </c>
      <c r="M2095" s="693">
        <v>9390.9095604133327</v>
      </c>
      <c r="N2095" s="715"/>
      <c r="O2095" s="628"/>
      <c r="P2095" s="630"/>
      <c r="Q2095" s="631"/>
      <c r="R2095" s="631"/>
    </row>
    <row r="2096" spans="9:18" ht="12.75" x14ac:dyDescent="0.2">
      <c r="I2096" s="32" t="str">
        <f t="shared" si="32"/>
        <v>22.12.16</v>
      </c>
      <c r="J2096" s="31"/>
      <c r="K2096" s="716" t="s">
        <v>34352</v>
      </c>
      <c r="L2096" s="717">
        <v>2308.0608413933342</v>
      </c>
      <c r="M2096" s="717">
        <v>9232.2433655733366</v>
      </c>
      <c r="N2096" s="715"/>
      <c r="O2096" s="628"/>
      <c r="P2096" s="630"/>
      <c r="Q2096" s="631"/>
      <c r="R2096" s="631"/>
    </row>
    <row r="2097" spans="9:18" ht="12.75" x14ac:dyDescent="0.2">
      <c r="I2097" s="32" t="str">
        <f t="shared" si="32"/>
        <v>22.12.16</v>
      </c>
      <c r="J2097" s="31"/>
      <c r="K2097" s="709" t="s">
        <v>34353</v>
      </c>
      <c r="L2097" s="693">
        <v>2315.929973173334</v>
      </c>
      <c r="M2097" s="693">
        <v>9263.7198926933361</v>
      </c>
      <c r="N2097" s="715"/>
      <c r="O2097" s="628"/>
      <c r="P2097" s="630"/>
      <c r="Q2097" s="631"/>
      <c r="R2097" s="631"/>
    </row>
    <row r="2098" spans="9:18" ht="12.75" x14ac:dyDescent="0.2">
      <c r="I2098" s="32" t="str">
        <f t="shared" si="32"/>
        <v>22.12.16</v>
      </c>
      <c r="J2098" s="31"/>
      <c r="K2098" s="709" t="s">
        <v>34354</v>
      </c>
      <c r="L2098" s="693">
        <v>2323.4169152833319</v>
      </c>
      <c r="M2098" s="693">
        <v>9293.6676611333278</v>
      </c>
      <c r="N2098" s="715"/>
      <c r="O2098" s="628"/>
      <c r="P2098" s="630"/>
      <c r="Q2098" s="631"/>
      <c r="R2098" s="631"/>
    </row>
    <row r="2099" spans="9:18" ht="12.75" x14ac:dyDescent="0.2">
      <c r="I2099" s="32" t="str">
        <f t="shared" si="32"/>
        <v>22.12.16</v>
      </c>
      <c r="J2099" s="31"/>
      <c r="K2099" s="709" t="s">
        <v>34355</v>
      </c>
      <c r="L2099" s="693">
        <v>2309.5175215033328</v>
      </c>
      <c r="M2099" s="693">
        <v>9238.0700860133311</v>
      </c>
      <c r="N2099" s="715"/>
      <c r="O2099" s="628"/>
      <c r="P2099" s="630"/>
      <c r="Q2099" s="631"/>
      <c r="R2099" s="631"/>
    </row>
    <row r="2100" spans="9:18" ht="12.75" x14ac:dyDescent="0.2">
      <c r="I2100" s="32" t="str">
        <f t="shared" si="32"/>
        <v>22.12.16</v>
      </c>
      <c r="J2100" s="31"/>
      <c r="K2100" s="716" t="s">
        <v>34356</v>
      </c>
      <c r="L2100" s="717">
        <v>2305.9205905533322</v>
      </c>
      <c r="M2100" s="717">
        <v>9223.6823622133288</v>
      </c>
      <c r="N2100" s="715"/>
      <c r="O2100" s="628"/>
      <c r="P2100" s="630"/>
      <c r="Q2100" s="631"/>
      <c r="R2100" s="631"/>
    </row>
    <row r="2101" spans="9:18" ht="12.75" x14ac:dyDescent="0.2">
      <c r="I2101" s="32" t="str">
        <f t="shared" si="32"/>
        <v>22.12.16</v>
      </c>
      <c r="J2101" s="31"/>
      <c r="K2101" s="709" t="s">
        <v>34357</v>
      </c>
      <c r="L2101" s="693">
        <v>2318.4189102233322</v>
      </c>
      <c r="M2101" s="693">
        <v>9273.6756408933288</v>
      </c>
      <c r="N2101" s="715"/>
      <c r="O2101" s="628"/>
      <c r="P2101" s="630"/>
      <c r="Q2101" s="631"/>
      <c r="R2101" s="631"/>
    </row>
    <row r="2102" spans="9:18" ht="12.75" x14ac:dyDescent="0.2">
      <c r="I2102" s="32" t="str">
        <f t="shared" si="32"/>
        <v>22.12.16</v>
      </c>
      <c r="J2102" s="31"/>
      <c r="K2102" s="709" t="s">
        <v>34358</v>
      </c>
      <c r="L2102" s="693">
        <v>2327.2552124833319</v>
      </c>
      <c r="M2102" s="693">
        <v>9309.0208499333276</v>
      </c>
      <c r="N2102" s="715"/>
      <c r="O2102" s="628"/>
      <c r="P2102" s="630"/>
      <c r="Q2102" s="631"/>
      <c r="R2102" s="631"/>
    </row>
    <row r="2103" spans="9:18" ht="12.75" x14ac:dyDescent="0.2">
      <c r="I2103" s="32" t="str">
        <f t="shared" si="32"/>
        <v>22.12.16</v>
      </c>
      <c r="J2103" s="31"/>
      <c r="K2103" s="709" t="s">
        <v>34359</v>
      </c>
      <c r="L2103" s="693">
        <v>2329.755674383332</v>
      </c>
      <c r="M2103" s="693">
        <v>9319.022697533328</v>
      </c>
      <c r="N2103" s="715"/>
      <c r="O2103" s="628"/>
      <c r="P2103" s="630"/>
      <c r="Q2103" s="631"/>
      <c r="R2103" s="631"/>
    </row>
    <row r="2104" spans="9:18" ht="12.75" x14ac:dyDescent="0.2">
      <c r="I2104" s="32" t="str">
        <f t="shared" si="32"/>
        <v>22.12.16</v>
      </c>
      <c r="J2104" s="31"/>
      <c r="K2104" s="716" t="s">
        <v>34360</v>
      </c>
      <c r="L2104" s="717">
        <v>2336.0459089133319</v>
      </c>
      <c r="M2104" s="717">
        <v>9344.1836356533277</v>
      </c>
      <c r="N2104" s="715"/>
      <c r="O2104" s="628"/>
      <c r="P2104" s="630"/>
      <c r="Q2104" s="631"/>
      <c r="R2104" s="631"/>
    </row>
    <row r="2105" spans="9:18" ht="12.75" x14ac:dyDescent="0.2">
      <c r="I2105" s="32" t="str">
        <f t="shared" si="32"/>
        <v>22.12.16</v>
      </c>
      <c r="J2105" s="31"/>
      <c r="K2105" s="709" t="s">
        <v>34361</v>
      </c>
      <c r="L2105" s="693">
        <v>2349.6129385733329</v>
      </c>
      <c r="M2105" s="693">
        <v>9398.4517542933318</v>
      </c>
      <c r="N2105" s="715"/>
      <c r="O2105" s="628"/>
      <c r="P2105" s="630"/>
      <c r="Q2105" s="631"/>
      <c r="R2105" s="631"/>
    </row>
    <row r="2106" spans="9:18" ht="12.75" x14ac:dyDescent="0.2">
      <c r="I2106" s="32" t="str">
        <f t="shared" si="32"/>
        <v>22.12.16</v>
      </c>
      <c r="J2106" s="31"/>
      <c r="K2106" s="709" t="s">
        <v>34362</v>
      </c>
      <c r="L2106" s="693">
        <v>2380.210159683334</v>
      </c>
      <c r="M2106" s="693">
        <v>9520.8406387333362</v>
      </c>
      <c r="N2106" s="715"/>
      <c r="O2106" s="628"/>
      <c r="P2106" s="630"/>
      <c r="Q2106" s="631"/>
      <c r="R2106" s="631"/>
    </row>
    <row r="2107" spans="9:18" ht="12.75" x14ac:dyDescent="0.2">
      <c r="I2107" s="32" t="str">
        <f t="shared" si="32"/>
        <v>22.12.16</v>
      </c>
      <c r="J2107" s="31"/>
      <c r="K2107" s="709" t="s">
        <v>34363</v>
      </c>
      <c r="L2107" s="693">
        <v>2401.5120993033343</v>
      </c>
      <c r="M2107" s="693">
        <v>9606.048397213337</v>
      </c>
      <c r="N2107" s="715"/>
      <c r="O2107" s="628"/>
      <c r="P2107" s="630"/>
      <c r="Q2107" s="631"/>
      <c r="R2107" s="631"/>
    </row>
    <row r="2108" spans="9:18" ht="12.75" x14ac:dyDescent="0.2">
      <c r="I2108" s="32" t="str">
        <f t="shared" si="32"/>
        <v>22.12.16</v>
      </c>
      <c r="J2108" s="31"/>
      <c r="K2108" s="716" t="s">
        <v>34364</v>
      </c>
      <c r="L2108" s="717">
        <v>2421.1459032333328</v>
      </c>
      <c r="M2108" s="717">
        <v>9684.5836129333311</v>
      </c>
      <c r="N2108" s="715"/>
      <c r="O2108" s="628"/>
      <c r="P2108" s="630"/>
      <c r="Q2108" s="631"/>
      <c r="R2108" s="631"/>
    </row>
    <row r="2109" spans="9:18" ht="12.75" x14ac:dyDescent="0.2">
      <c r="I2109" s="32" t="str">
        <f t="shared" si="32"/>
        <v>22.12.16</v>
      </c>
      <c r="J2109" s="31"/>
      <c r="K2109" s="709" t="s">
        <v>34365</v>
      </c>
      <c r="L2109" s="693">
        <v>2417.1348614233343</v>
      </c>
      <c r="M2109" s="693">
        <v>9668.5394456933373</v>
      </c>
      <c r="N2109" s="715"/>
      <c r="O2109" s="628"/>
      <c r="P2109" s="630"/>
      <c r="Q2109" s="631"/>
      <c r="R2109" s="631"/>
    </row>
    <row r="2110" spans="9:18" ht="12.75" x14ac:dyDescent="0.2">
      <c r="I2110" s="32" t="str">
        <f t="shared" si="32"/>
        <v>22.12.16</v>
      </c>
      <c r="J2110" s="31"/>
      <c r="K2110" s="709" t="s">
        <v>34366</v>
      </c>
      <c r="L2110" s="693">
        <v>2425.3357540833322</v>
      </c>
      <c r="M2110" s="693">
        <v>9701.3430163333287</v>
      </c>
      <c r="N2110" s="715"/>
      <c r="O2110" s="628"/>
      <c r="P2110" s="630"/>
      <c r="Q2110" s="631"/>
      <c r="R2110" s="631"/>
    </row>
    <row r="2111" spans="9:18" ht="12.75" x14ac:dyDescent="0.2">
      <c r="I2111" s="32" t="str">
        <f t="shared" si="32"/>
        <v>22.12.16</v>
      </c>
      <c r="J2111" s="31"/>
      <c r="K2111" s="709" t="s">
        <v>34367</v>
      </c>
      <c r="L2111" s="693">
        <v>2421.0474783033319</v>
      </c>
      <c r="M2111" s="693">
        <v>9684.1899132133276</v>
      </c>
      <c r="N2111" s="715"/>
      <c r="O2111" s="628"/>
      <c r="P2111" s="630"/>
      <c r="Q2111" s="631"/>
      <c r="R2111" s="631"/>
    </row>
    <row r="2112" spans="9:18" ht="12.75" x14ac:dyDescent="0.2">
      <c r="I2112" s="32" t="str">
        <f t="shared" si="32"/>
        <v>22.12.16</v>
      </c>
      <c r="J2112" s="31"/>
      <c r="K2112" s="716" t="s">
        <v>34368</v>
      </c>
      <c r="L2112" s="717">
        <v>2419.1858420133344</v>
      </c>
      <c r="M2112" s="717">
        <v>9676.7433680533377</v>
      </c>
      <c r="N2112" s="715"/>
      <c r="O2112" s="628"/>
      <c r="P2112" s="630"/>
      <c r="Q2112" s="631"/>
      <c r="R2112" s="631"/>
    </row>
    <row r="2113" spans="9:18" ht="12.75" x14ac:dyDescent="0.2">
      <c r="I2113" s="32" t="str">
        <f t="shared" si="32"/>
        <v>22.12.16</v>
      </c>
      <c r="J2113" s="31"/>
      <c r="K2113" s="709" t="s">
        <v>34369</v>
      </c>
      <c r="L2113" s="693">
        <v>2398.8267138633319</v>
      </c>
      <c r="M2113" s="693">
        <v>9595.3068554533274</v>
      </c>
      <c r="N2113" s="715"/>
      <c r="O2113" s="628"/>
      <c r="P2113" s="630"/>
      <c r="Q2113" s="631"/>
      <c r="R2113" s="631"/>
    </row>
    <row r="2114" spans="9:18" ht="12.75" x14ac:dyDescent="0.2">
      <c r="I2114" s="32" t="str">
        <f t="shared" si="32"/>
        <v>22.12.16</v>
      </c>
      <c r="J2114" s="31"/>
      <c r="K2114" s="709" t="s">
        <v>34370</v>
      </c>
      <c r="L2114" s="693">
        <v>2369.5079309433308</v>
      </c>
      <c r="M2114" s="693">
        <v>9478.0317237733234</v>
      </c>
      <c r="N2114" s="715"/>
      <c r="O2114" s="628"/>
      <c r="P2114" s="630"/>
      <c r="Q2114" s="631"/>
      <c r="R2114" s="631"/>
    </row>
    <row r="2115" spans="9:18" ht="12.75" x14ac:dyDescent="0.2">
      <c r="I2115" s="32" t="str">
        <f t="shared" si="32"/>
        <v>22.12.16</v>
      </c>
      <c r="J2115" s="31"/>
      <c r="K2115" s="709" t="s">
        <v>34371</v>
      </c>
      <c r="L2115" s="693">
        <v>2349.7861879233333</v>
      </c>
      <c r="M2115" s="693">
        <v>9399.1447516933331</v>
      </c>
      <c r="N2115" s="715"/>
      <c r="O2115" s="628"/>
      <c r="P2115" s="630"/>
      <c r="Q2115" s="631"/>
      <c r="R2115" s="631"/>
    </row>
    <row r="2116" spans="9:18" ht="12.75" x14ac:dyDescent="0.2">
      <c r="I2116" s="32" t="str">
        <f t="shared" si="32"/>
        <v>22.12.16</v>
      </c>
      <c r="J2116" s="31"/>
      <c r="K2116" s="716" t="s">
        <v>34372</v>
      </c>
      <c r="L2116" s="717">
        <v>2330.4282148533334</v>
      </c>
      <c r="M2116" s="717">
        <v>9321.7128594133337</v>
      </c>
      <c r="N2116" s="715"/>
      <c r="O2116" s="628"/>
      <c r="P2116" s="630"/>
      <c r="Q2116" s="631"/>
      <c r="R2116" s="631"/>
    </row>
    <row r="2117" spans="9:18" ht="12.75" x14ac:dyDescent="0.2">
      <c r="I2117" s="32" t="str">
        <f t="shared" si="32"/>
        <v>22.12.16</v>
      </c>
      <c r="J2117" s="31"/>
      <c r="K2117" s="709" t="s">
        <v>34373</v>
      </c>
      <c r="L2117" s="693">
        <v>2266.550428803333</v>
      </c>
      <c r="M2117" s="693">
        <v>9066.2017152133321</v>
      </c>
      <c r="N2117" s="715"/>
      <c r="O2117" s="628"/>
      <c r="P2117" s="630"/>
      <c r="Q2117" s="631"/>
      <c r="R2117" s="631"/>
    </row>
    <row r="2118" spans="9:18" ht="12.75" x14ac:dyDescent="0.2">
      <c r="I2118" s="32" t="str">
        <f t="shared" si="32"/>
        <v>22.12.16</v>
      </c>
      <c r="J2118" s="31"/>
      <c r="K2118" s="709" t="s">
        <v>34374</v>
      </c>
      <c r="L2118" s="693">
        <v>2251.4509018833332</v>
      </c>
      <c r="M2118" s="693">
        <v>9005.803607533333</v>
      </c>
      <c r="N2118" s="715"/>
      <c r="O2118" s="628"/>
      <c r="P2118" s="630"/>
      <c r="Q2118" s="631"/>
      <c r="R2118" s="631"/>
    </row>
    <row r="2119" spans="9:18" ht="12.75" x14ac:dyDescent="0.2">
      <c r="I2119" s="32" t="str">
        <f t="shared" si="32"/>
        <v>22.12.16</v>
      </c>
      <c r="J2119" s="31"/>
      <c r="K2119" s="709" t="s">
        <v>34375</v>
      </c>
      <c r="L2119" s="693">
        <v>2210.5814761133329</v>
      </c>
      <c r="M2119" s="693">
        <v>8842.3259044533315</v>
      </c>
      <c r="N2119" s="715"/>
      <c r="O2119" s="628"/>
      <c r="P2119" s="630"/>
      <c r="Q2119" s="631"/>
      <c r="R2119" s="631"/>
    </row>
    <row r="2120" spans="9:18" ht="12.75" x14ac:dyDescent="0.2">
      <c r="I2120" s="32" t="str">
        <f t="shared" si="32"/>
        <v>22.12.16</v>
      </c>
      <c r="J2120" s="31"/>
      <c r="K2120" s="716" t="s">
        <v>34376</v>
      </c>
      <c r="L2120" s="717">
        <v>2179.561013603332</v>
      </c>
      <c r="M2120" s="717">
        <v>8718.2440544133278</v>
      </c>
      <c r="N2120" s="715"/>
      <c r="O2120" s="628"/>
      <c r="P2120" s="630"/>
      <c r="Q2120" s="631"/>
      <c r="R2120" s="631"/>
    </row>
    <row r="2121" spans="9:18" ht="12.75" x14ac:dyDescent="0.2">
      <c r="I2121" s="32" t="str">
        <f t="shared" si="32"/>
        <v>22.12.16</v>
      </c>
      <c r="J2121" s="31"/>
      <c r="K2121" s="709" t="s">
        <v>34377</v>
      </c>
      <c r="L2121" s="693">
        <v>2160.9033592633309</v>
      </c>
      <c r="M2121" s="693">
        <v>8643.6134370533237</v>
      </c>
      <c r="N2121" s="715"/>
      <c r="O2121" s="628"/>
      <c r="P2121" s="630"/>
      <c r="Q2121" s="631"/>
      <c r="R2121" s="631"/>
    </row>
    <row r="2122" spans="9:18" ht="12.75" x14ac:dyDescent="0.2">
      <c r="I2122" s="32" t="str">
        <f t="shared" si="32"/>
        <v>22.12.16</v>
      </c>
      <c r="J2122" s="31"/>
      <c r="K2122" s="709" t="s">
        <v>34378</v>
      </c>
      <c r="L2122" s="693">
        <v>2126.0592245233333</v>
      </c>
      <c r="M2122" s="693">
        <v>8504.2368980933334</v>
      </c>
      <c r="N2122" s="715"/>
      <c r="O2122" s="628"/>
      <c r="P2122" s="630"/>
      <c r="Q2122" s="631"/>
      <c r="R2122" s="631"/>
    </row>
    <row r="2123" spans="9:18" ht="12.75" x14ac:dyDescent="0.2">
      <c r="I2123" s="32" t="str">
        <f t="shared" si="32"/>
        <v>22.12.16</v>
      </c>
      <c r="J2123" s="31"/>
      <c r="K2123" s="709" t="s">
        <v>34379</v>
      </c>
      <c r="L2123" s="693">
        <v>2093.6729931933332</v>
      </c>
      <c r="M2123" s="693">
        <v>8374.691972773333</v>
      </c>
      <c r="N2123" s="715"/>
      <c r="O2123" s="628"/>
      <c r="P2123" s="630"/>
      <c r="Q2123" s="631"/>
      <c r="R2123" s="631"/>
    </row>
    <row r="2124" spans="9:18" ht="12.75" x14ac:dyDescent="0.2">
      <c r="I2124" s="32" t="str">
        <f t="shared" si="32"/>
        <v>22.12.16</v>
      </c>
      <c r="J2124" s="31"/>
      <c r="K2124" s="716" t="s">
        <v>34380</v>
      </c>
      <c r="L2124" s="717">
        <v>2050.546631733333</v>
      </c>
      <c r="M2124" s="717">
        <v>8202.1865269333321</v>
      </c>
      <c r="N2124" s="715"/>
      <c r="O2124" s="628"/>
      <c r="P2124" s="630"/>
      <c r="Q2124" s="631"/>
      <c r="R2124" s="631"/>
    </row>
    <row r="2125" spans="9:18" ht="12.75" x14ac:dyDescent="0.2">
      <c r="I2125" s="32" t="str">
        <f t="shared" si="32"/>
        <v>22.12.16</v>
      </c>
      <c r="J2125" s="31"/>
      <c r="K2125" s="709" t="s">
        <v>34381</v>
      </c>
      <c r="L2125" s="693">
        <v>2015.3850276933331</v>
      </c>
      <c r="M2125" s="693">
        <v>8061.5401107733323</v>
      </c>
      <c r="N2125" s="715"/>
      <c r="O2125" s="628"/>
      <c r="P2125" s="630"/>
      <c r="Q2125" s="631"/>
      <c r="R2125" s="631"/>
    </row>
    <row r="2126" spans="9:18" ht="12.75" x14ac:dyDescent="0.2">
      <c r="I2126" s="32" t="str">
        <f t="shared" si="32"/>
        <v>22.12.16</v>
      </c>
      <c r="J2126" s="31"/>
      <c r="K2126" s="709" t="s">
        <v>34382</v>
      </c>
      <c r="L2126" s="693">
        <v>1986.008191413332</v>
      </c>
      <c r="M2126" s="693">
        <v>7944.0327656533282</v>
      </c>
      <c r="N2126" s="715"/>
      <c r="O2126" s="628"/>
      <c r="P2126" s="630"/>
      <c r="Q2126" s="631"/>
      <c r="R2126" s="631"/>
    </row>
    <row r="2127" spans="9:18" ht="12.75" x14ac:dyDescent="0.2">
      <c r="I2127" s="32" t="str">
        <f t="shared" si="32"/>
        <v>22.12.16</v>
      </c>
      <c r="J2127" s="31"/>
      <c r="K2127" s="709" t="s">
        <v>34383</v>
      </c>
      <c r="L2127" s="693">
        <v>1949.747033193333</v>
      </c>
      <c r="M2127" s="693">
        <v>7798.9881327733319</v>
      </c>
      <c r="N2127" s="715"/>
      <c r="O2127" s="628"/>
      <c r="P2127" s="630"/>
      <c r="Q2127" s="631"/>
      <c r="R2127" s="631"/>
    </row>
    <row r="2128" spans="9:18" ht="12.75" x14ac:dyDescent="0.2">
      <c r="I2128" s="32" t="str">
        <f t="shared" si="32"/>
        <v>22.12.16</v>
      </c>
      <c r="J2128" s="31"/>
      <c r="K2128" s="716" t="s">
        <v>34384</v>
      </c>
      <c r="L2128" s="717">
        <v>1933.3315003233331</v>
      </c>
      <c r="M2128" s="717">
        <v>7733.3260012933324</v>
      </c>
      <c r="N2128" s="715"/>
      <c r="O2128" s="628"/>
      <c r="P2128" s="630"/>
      <c r="Q2128" s="631"/>
      <c r="R2128" s="631"/>
    </row>
    <row r="2129" spans="9:18" ht="12.75" x14ac:dyDescent="0.2">
      <c r="I2129" s="32" t="str">
        <f t="shared" si="32"/>
        <v>22.12.16</v>
      </c>
      <c r="J2129" s="31"/>
      <c r="K2129" s="709" t="s">
        <v>34385</v>
      </c>
      <c r="L2129" s="693">
        <v>1980.209051063332</v>
      </c>
      <c r="M2129" s="693">
        <v>7920.8362042533281</v>
      </c>
      <c r="N2129" s="715"/>
      <c r="O2129" s="628"/>
      <c r="P2129" s="630"/>
      <c r="Q2129" s="631"/>
      <c r="R2129" s="631"/>
    </row>
    <row r="2130" spans="9:18" ht="12.75" x14ac:dyDescent="0.2">
      <c r="I2130" s="32" t="str">
        <f t="shared" si="32"/>
        <v>22.12.16</v>
      </c>
      <c r="J2130" s="31"/>
      <c r="K2130" s="709" t="s">
        <v>34386</v>
      </c>
      <c r="L2130" s="693">
        <v>1962.458035513333</v>
      </c>
      <c r="M2130" s="693">
        <v>7849.8321420533321</v>
      </c>
      <c r="N2130" s="715"/>
      <c r="O2130" s="628"/>
      <c r="P2130" s="630"/>
      <c r="Q2130" s="631"/>
      <c r="R2130" s="631"/>
    </row>
    <row r="2131" spans="9:18" ht="12.75" x14ac:dyDescent="0.2">
      <c r="I2131" s="32" t="str">
        <f t="shared" si="32"/>
        <v>22.12.16</v>
      </c>
      <c r="J2131" s="31"/>
      <c r="K2131" s="709" t="s">
        <v>34387</v>
      </c>
      <c r="L2131" s="693">
        <v>1932.3542970933329</v>
      </c>
      <c r="M2131" s="693">
        <v>7729.4171883733316</v>
      </c>
      <c r="N2131" s="715"/>
      <c r="O2131" s="628"/>
      <c r="P2131" s="630"/>
      <c r="Q2131" s="631"/>
      <c r="R2131" s="631"/>
    </row>
    <row r="2132" spans="9:18" ht="12.75" x14ac:dyDescent="0.2">
      <c r="I2132" s="32" t="str">
        <f t="shared" si="32"/>
        <v>22.12.16</v>
      </c>
      <c r="J2132" s="31"/>
      <c r="K2132" s="716" t="s">
        <v>34388</v>
      </c>
      <c r="L2132" s="717">
        <v>1900.2247933633321</v>
      </c>
      <c r="M2132" s="717">
        <v>7600.8991734533283</v>
      </c>
      <c r="N2132" s="715"/>
      <c r="O2132" s="628"/>
      <c r="P2132" s="630"/>
      <c r="Q2132" s="631"/>
      <c r="R2132" s="631"/>
    </row>
    <row r="2133" spans="9:18" ht="12.75" x14ac:dyDescent="0.2">
      <c r="I2133" s="32" t="str">
        <f t="shared" si="32"/>
        <v>22.12.16</v>
      </c>
      <c r="J2133" s="31"/>
      <c r="K2133" s="709" t="s">
        <v>34389</v>
      </c>
      <c r="L2133" s="693">
        <v>1861.195552973332</v>
      </c>
      <c r="M2133" s="693">
        <v>7444.7822118933282</v>
      </c>
      <c r="N2133" s="715"/>
      <c r="O2133" s="628"/>
      <c r="P2133" s="630"/>
      <c r="Q2133" s="631"/>
      <c r="R2133" s="631"/>
    </row>
    <row r="2134" spans="9:18" ht="12.75" x14ac:dyDescent="0.2">
      <c r="I2134" s="32" t="str">
        <f t="shared" si="32"/>
        <v>22.12.16</v>
      </c>
      <c r="J2134" s="31"/>
      <c r="K2134" s="709" t="s">
        <v>34390</v>
      </c>
      <c r="L2134" s="693">
        <v>1831.862177953331</v>
      </c>
      <c r="M2134" s="693">
        <v>7327.4487118133238</v>
      </c>
      <c r="N2134" s="715"/>
      <c r="O2134" s="628"/>
      <c r="P2134" s="630"/>
      <c r="Q2134" s="631"/>
      <c r="R2134" s="631"/>
    </row>
    <row r="2135" spans="9:18" ht="12.75" x14ac:dyDescent="0.2">
      <c r="I2135" s="32" t="str">
        <f t="shared" si="32"/>
        <v>22.12.16</v>
      </c>
      <c r="J2135" s="31"/>
      <c r="K2135" s="709" t="s">
        <v>34391</v>
      </c>
      <c r="L2135" s="693">
        <v>1806.056867273332</v>
      </c>
      <c r="M2135" s="693">
        <v>7224.2274690933282</v>
      </c>
      <c r="N2135" s="715"/>
      <c r="O2135" s="628"/>
      <c r="P2135" s="630"/>
      <c r="Q2135" s="631"/>
      <c r="R2135" s="631"/>
    </row>
    <row r="2136" spans="9:18" ht="12.75" x14ac:dyDescent="0.2">
      <c r="I2136" s="32" t="str">
        <f t="shared" si="32"/>
        <v>22.12.16</v>
      </c>
      <c r="J2136" s="31"/>
      <c r="K2136" s="716" t="s">
        <v>34392</v>
      </c>
      <c r="L2136" s="717">
        <v>1788.3683845133312</v>
      </c>
      <c r="M2136" s="717">
        <v>7153.4735380533248</v>
      </c>
      <c r="N2136" s="715"/>
      <c r="O2136" s="628"/>
      <c r="P2136" s="630"/>
      <c r="Q2136" s="631"/>
      <c r="R2136" s="631"/>
    </row>
    <row r="2137" spans="9:18" ht="12.75" x14ac:dyDescent="0.2">
      <c r="I2137" s="32" t="str">
        <f t="shared" si="32"/>
        <v>23.12.16</v>
      </c>
      <c r="J2137" s="31"/>
      <c r="K2137" s="709" t="s">
        <v>34393</v>
      </c>
      <c r="L2137" s="693">
        <v>1788.5996222433321</v>
      </c>
      <c r="M2137" s="693">
        <v>7154.3984889733283</v>
      </c>
      <c r="N2137" s="715"/>
      <c r="O2137" s="628"/>
      <c r="P2137" s="630"/>
      <c r="Q2137" s="631"/>
      <c r="R2137" s="631"/>
    </row>
    <row r="2138" spans="9:18" ht="12.75" x14ac:dyDescent="0.2">
      <c r="I2138" s="32" t="str">
        <f t="shared" ref="I2138:I2201" si="33">IF(K2138="","",LEFT(K2138,8))</f>
        <v>23.12.16</v>
      </c>
      <c r="J2138" s="31"/>
      <c r="K2138" s="709" t="s">
        <v>34394</v>
      </c>
      <c r="L2138" s="693">
        <v>1765.4656952133309</v>
      </c>
      <c r="M2138" s="693">
        <v>7061.8627808533238</v>
      </c>
      <c r="N2138" s="715"/>
      <c r="O2138" s="628"/>
      <c r="P2138" s="630"/>
      <c r="Q2138" s="631"/>
      <c r="R2138" s="631"/>
    </row>
    <row r="2139" spans="9:18" ht="12.75" x14ac:dyDescent="0.2">
      <c r="I2139" s="32" t="str">
        <f t="shared" si="33"/>
        <v>23.12.16</v>
      </c>
      <c r="J2139" s="31"/>
      <c r="K2139" s="709" t="s">
        <v>34395</v>
      </c>
      <c r="L2139" s="693">
        <v>1734.7505236033321</v>
      </c>
      <c r="M2139" s="693">
        <v>6939.0020944133285</v>
      </c>
      <c r="N2139" s="715"/>
      <c r="O2139" s="628"/>
      <c r="P2139" s="630"/>
      <c r="Q2139" s="631"/>
      <c r="R2139" s="631"/>
    </row>
    <row r="2140" spans="9:18" ht="12.75" x14ac:dyDescent="0.2">
      <c r="I2140" s="32" t="str">
        <f t="shared" si="33"/>
        <v>23.12.16</v>
      </c>
      <c r="J2140" s="31"/>
      <c r="K2140" s="716" t="s">
        <v>34396</v>
      </c>
      <c r="L2140" s="717">
        <v>1708.7466975533321</v>
      </c>
      <c r="M2140" s="717">
        <v>6834.9867902133283</v>
      </c>
      <c r="N2140" s="715"/>
      <c r="O2140" s="628"/>
      <c r="P2140" s="630"/>
      <c r="Q2140" s="631"/>
      <c r="R2140" s="631"/>
    </row>
    <row r="2141" spans="9:18" ht="12.75" x14ac:dyDescent="0.2">
      <c r="I2141" s="32" t="str">
        <f t="shared" si="33"/>
        <v>23.12.16</v>
      </c>
      <c r="J2141" s="31"/>
      <c r="K2141" s="709" t="s">
        <v>34397</v>
      </c>
      <c r="L2141" s="693">
        <v>1690.6996083633321</v>
      </c>
      <c r="M2141" s="693">
        <v>6762.7984334533285</v>
      </c>
      <c r="N2141" s="715"/>
      <c r="O2141" s="628"/>
      <c r="P2141" s="630"/>
      <c r="Q2141" s="631"/>
      <c r="R2141" s="631"/>
    </row>
    <row r="2142" spans="9:18" ht="12.75" x14ac:dyDescent="0.2">
      <c r="I2142" s="32" t="str">
        <f t="shared" si="33"/>
        <v>23.12.16</v>
      </c>
      <c r="J2142" s="31"/>
      <c r="K2142" s="709" t="s">
        <v>34398</v>
      </c>
      <c r="L2142" s="693">
        <v>1674.100438393333</v>
      </c>
      <c r="M2142" s="693">
        <v>6696.4017535733319</v>
      </c>
      <c r="N2142" s="715"/>
      <c r="O2142" s="628"/>
      <c r="P2142" s="630"/>
      <c r="Q2142" s="631"/>
      <c r="R2142" s="631"/>
    </row>
    <row r="2143" spans="9:18" ht="12.75" x14ac:dyDescent="0.2">
      <c r="I2143" s="32" t="str">
        <f t="shared" si="33"/>
        <v>23.12.16</v>
      </c>
      <c r="J2143" s="31"/>
      <c r="K2143" s="709" t="s">
        <v>34399</v>
      </c>
      <c r="L2143" s="693">
        <v>1658.775070673332</v>
      </c>
      <c r="M2143" s="693">
        <v>6635.1002826933282</v>
      </c>
      <c r="N2143" s="715"/>
      <c r="O2143" s="628"/>
      <c r="P2143" s="630"/>
      <c r="Q2143" s="631"/>
      <c r="R2143" s="631"/>
    </row>
    <row r="2144" spans="9:18" ht="12.75" x14ac:dyDescent="0.2">
      <c r="I2144" s="32" t="str">
        <f t="shared" si="33"/>
        <v>23.12.16</v>
      </c>
      <c r="J2144" s="31"/>
      <c r="K2144" s="716" t="s">
        <v>34400</v>
      </c>
      <c r="L2144" s="717">
        <v>1640.3322870333311</v>
      </c>
      <c r="M2144" s="717">
        <v>6561.3291481333245</v>
      </c>
      <c r="N2144" s="715"/>
      <c r="O2144" s="628"/>
      <c r="P2144" s="630"/>
      <c r="Q2144" s="631"/>
      <c r="R2144" s="631"/>
    </row>
    <row r="2145" spans="9:18" ht="12.75" x14ac:dyDescent="0.2">
      <c r="I2145" s="32" t="str">
        <f t="shared" si="33"/>
        <v>23.12.16</v>
      </c>
      <c r="J2145" s="31"/>
      <c r="K2145" s="709" t="s">
        <v>34401</v>
      </c>
      <c r="L2145" s="693">
        <v>1653.425224343332</v>
      </c>
      <c r="M2145" s="693">
        <v>6613.7008973733282</v>
      </c>
      <c r="N2145" s="715"/>
      <c r="O2145" s="628"/>
      <c r="P2145" s="630"/>
      <c r="Q2145" s="631"/>
      <c r="R2145" s="631"/>
    </row>
    <row r="2146" spans="9:18" ht="12.75" x14ac:dyDescent="0.2">
      <c r="I2146" s="32" t="str">
        <f t="shared" si="33"/>
        <v>23.12.16</v>
      </c>
      <c r="J2146" s="31"/>
      <c r="K2146" s="709" t="s">
        <v>34402</v>
      </c>
      <c r="L2146" s="693">
        <v>1637.5420778433322</v>
      </c>
      <c r="M2146" s="693">
        <v>6550.1683113733288</v>
      </c>
      <c r="N2146" s="715"/>
      <c r="O2146" s="628"/>
      <c r="P2146" s="630"/>
      <c r="Q2146" s="631"/>
      <c r="R2146" s="631"/>
    </row>
    <row r="2147" spans="9:18" ht="12.75" x14ac:dyDescent="0.2">
      <c r="I2147" s="32" t="str">
        <f t="shared" si="33"/>
        <v>23.12.16</v>
      </c>
      <c r="J2147" s="31"/>
      <c r="K2147" s="709" t="s">
        <v>34403</v>
      </c>
      <c r="L2147" s="693">
        <v>1609.8892823033311</v>
      </c>
      <c r="M2147" s="693">
        <v>6439.5571292133245</v>
      </c>
      <c r="N2147" s="715"/>
      <c r="O2147" s="628"/>
      <c r="P2147" s="630"/>
      <c r="Q2147" s="631"/>
      <c r="R2147" s="631"/>
    </row>
    <row r="2148" spans="9:18" ht="12.75" x14ac:dyDescent="0.2">
      <c r="I2148" s="32" t="str">
        <f t="shared" si="33"/>
        <v>23.12.16</v>
      </c>
      <c r="J2148" s="31"/>
      <c r="K2148" s="716" t="s">
        <v>34404</v>
      </c>
      <c r="L2148" s="717">
        <v>1604.756311993332</v>
      </c>
      <c r="M2148" s="717">
        <v>6419.0252479733281</v>
      </c>
      <c r="N2148" s="715"/>
      <c r="O2148" s="628"/>
      <c r="P2148" s="630"/>
      <c r="Q2148" s="631"/>
      <c r="R2148" s="631"/>
    </row>
    <row r="2149" spans="9:18" ht="12.75" x14ac:dyDescent="0.2">
      <c r="I2149" s="32" t="str">
        <f t="shared" si="33"/>
        <v>23.12.16</v>
      </c>
      <c r="J2149" s="31"/>
      <c r="K2149" s="709" t="s">
        <v>34405</v>
      </c>
      <c r="L2149" s="693">
        <v>1595.6841227733321</v>
      </c>
      <c r="M2149" s="693">
        <v>6382.7364910933284</v>
      </c>
      <c r="N2149" s="715"/>
      <c r="O2149" s="628"/>
      <c r="P2149" s="630"/>
      <c r="Q2149" s="631"/>
      <c r="R2149" s="631"/>
    </row>
    <row r="2150" spans="9:18" ht="12.75" x14ac:dyDescent="0.2">
      <c r="I2150" s="32" t="str">
        <f t="shared" si="33"/>
        <v>23.12.16</v>
      </c>
      <c r="J2150" s="31"/>
      <c r="K2150" s="709" t="s">
        <v>34406</v>
      </c>
      <c r="L2150" s="693">
        <v>1580.7645560933311</v>
      </c>
      <c r="M2150" s="693">
        <v>6323.0582243733243</v>
      </c>
      <c r="N2150" s="715"/>
      <c r="O2150" s="628"/>
      <c r="P2150" s="630"/>
      <c r="Q2150" s="631"/>
      <c r="R2150" s="631"/>
    </row>
    <row r="2151" spans="9:18" ht="12.75" x14ac:dyDescent="0.2">
      <c r="I2151" s="32" t="str">
        <f t="shared" si="33"/>
        <v>23.12.16</v>
      </c>
      <c r="J2151" s="31"/>
      <c r="K2151" s="709" t="s">
        <v>34407</v>
      </c>
      <c r="L2151" s="693">
        <v>1586.1166718033321</v>
      </c>
      <c r="M2151" s="693">
        <v>6344.4666872133284</v>
      </c>
      <c r="N2151" s="715"/>
      <c r="O2151" s="628"/>
      <c r="P2151" s="630"/>
      <c r="Q2151" s="631"/>
      <c r="R2151" s="631"/>
    </row>
    <row r="2152" spans="9:18" ht="12.75" x14ac:dyDescent="0.2">
      <c r="I2152" s="32" t="str">
        <f t="shared" si="33"/>
        <v>23.12.16</v>
      </c>
      <c r="J2152" s="31"/>
      <c r="K2152" s="716" t="s">
        <v>34408</v>
      </c>
      <c r="L2152" s="717">
        <v>1578.5111997833321</v>
      </c>
      <c r="M2152" s="717">
        <v>6314.0447991333285</v>
      </c>
      <c r="N2152" s="715"/>
      <c r="O2152" s="628"/>
      <c r="P2152" s="630"/>
      <c r="Q2152" s="631"/>
      <c r="R2152" s="631"/>
    </row>
    <row r="2153" spans="9:18" ht="12.75" x14ac:dyDescent="0.2">
      <c r="I2153" s="32" t="str">
        <f t="shared" si="33"/>
        <v>23.12.16</v>
      </c>
      <c r="J2153" s="31"/>
      <c r="K2153" s="709" t="s">
        <v>34409</v>
      </c>
      <c r="L2153" s="693">
        <v>1584.7756751933321</v>
      </c>
      <c r="M2153" s="693">
        <v>6339.1027007733283</v>
      </c>
      <c r="N2153" s="715"/>
      <c r="O2153" s="628"/>
      <c r="P2153" s="630"/>
      <c r="Q2153" s="631"/>
      <c r="R2153" s="631"/>
    </row>
    <row r="2154" spans="9:18" ht="12.75" x14ac:dyDescent="0.2">
      <c r="I2154" s="32" t="str">
        <f t="shared" si="33"/>
        <v>23.12.16</v>
      </c>
      <c r="J2154" s="31"/>
      <c r="K2154" s="709" t="s">
        <v>34410</v>
      </c>
      <c r="L2154" s="693">
        <v>1597.555112393331</v>
      </c>
      <c r="M2154" s="693">
        <v>6390.220449573324</v>
      </c>
      <c r="N2154" s="715"/>
      <c r="O2154" s="628"/>
      <c r="P2154" s="630"/>
      <c r="Q2154" s="631"/>
      <c r="R2154" s="631"/>
    </row>
    <row r="2155" spans="9:18" ht="12.75" x14ac:dyDescent="0.2">
      <c r="I2155" s="32" t="str">
        <f t="shared" si="33"/>
        <v>23.12.16</v>
      </c>
      <c r="J2155" s="31"/>
      <c r="K2155" s="709" t="s">
        <v>34411</v>
      </c>
      <c r="L2155" s="693">
        <v>1617.511506613331</v>
      </c>
      <c r="M2155" s="693">
        <v>6470.046026453324</v>
      </c>
      <c r="N2155" s="715"/>
      <c r="O2155" s="628"/>
      <c r="P2155" s="630"/>
      <c r="Q2155" s="631"/>
      <c r="R2155" s="631"/>
    </row>
    <row r="2156" spans="9:18" ht="12.75" x14ac:dyDescent="0.2">
      <c r="I2156" s="32" t="str">
        <f t="shared" si="33"/>
        <v>23.12.16</v>
      </c>
      <c r="J2156" s="31"/>
      <c r="K2156" s="716" t="s">
        <v>34412</v>
      </c>
      <c r="L2156" s="717">
        <v>1636.6459080233319</v>
      </c>
      <c r="M2156" s="717">
        <v>6546.5836320933277</v>
      </c>
      <c r="N2156" s="715"/>
      <c r="O2156" s="628"/>
      <c r="P2156" s="630"/>
      <c r="Q2156" s="631"/>
      <c r="R2156" s="631"/>
    </row>
    <row r="2157" spans="9:18" ht="12.75" x14ac:dyDescent="0.2">
      <c r="I2157" s="32" t="str">
        <f t="shared" si="33"/>
        <v>23.12.16</v>
      </c>
      <c r="J2157" s="31"/>
      <c r="K2157" s="709" t="s">
        <v>34413</v>
      </c>
      <c r="L2157" s="693">
        <v>1692.9919118833309</v>
      </c>
      <c r="M2157" s="693">
        <v>6771.9676475333235</v>
      </c>
      <c r="N2157" s="715"/>
      <c r="O2157" s="628"/>
      <c r="P2157" s="630"/>
      <c r="Q2157" s="631"/>
      <c r="R2157" s="631"/>
    </row>
    <row r="2158" spans="9:18" ht="12.75" x14ac:dyDescent="0.2">
      <c r="I2158" s="32" t="str">
        <f t="shared" si="33"/>
        <v>23.12.16</v>
      </c>
      <c r="J2158" s="31"/>
      <c r="K2158" s="709" t="s">
        <v>34414</v>
      </c>
      <c r="L2158" s="693">
        <v>1723.347859033332</v>
      </c>
      <c r="M2158" s="693">
        <v>6893.3914361333282</v>
      </c>
      <c r="N2158" s="715"/>
      <c r="O2158" s="628"/>
      <c r="P2158" s="630"/>
      <c r="Q2158" s="631"/>
      <c r="R2158" s="631"/>
    </row>
    <row r="2159" spans="9:18" ht="12.75" x14ac:dyDescent="0.2">
      <c r="I2159" s="32" t="str">
        <f t="shared" si="33"/>
        <v>23.12.16</v>
      </c>
      <c r="J2159" s="31"/>
      <c r="K2159" s="709" t="s">
        <v>34415</v>
      </c>
      <c r="L2159" s="693">
        <v>1760.9327668133321</v>
      </c>
      <c r="M2159" s="693">
        <v>7043.7310672533285</v>
      </c>
      <c r="N2159" s="715"/>
      <c r="O2159" s="628"/>
      <c r="P2159" s="630"/>
      <c r="Q2159" s="631"/>
      <c r="R2159" s="631"/>
    </row>
    <row r="2160" spans="9:18" ht="12.75" x14ac:dyDescent="0.2">
      <c r="I2160" s="32" t="str">
        <f t="shared" si="33"/>
        <v>23.12.16</v>
      </c>
      <c r="J2160" s="31"/>
      <c r="K2160" s="716" t="s">
        <v>34416</v>
      </c>
      <c r="L2160" s="717">
        <v>1806.9027445433321</v>
      </c>
      <c r="M2160" s="717">
        <v>7227.6109781733285</v>
      </c>
      <c r="N2160" s="715"/>
      <c r="O2160" s="628"/>
      <c r="P2160" s="630"/>
      <c r="Q2160" s="631"/>
      <c r="R2160" s="631"/>
    </row>
    <row r="2161" spans="9:18" ht="12.75" x14ac:dyDescent="0.2">
      <c r="I2161" s="32" t="str">
        <f t="shared" si="33"/>
        <v>23.12.16</v>
      </c>
      <c r="J2161" s="31"/>
      <c r="K2161" s="709" t="s">
        <v>34417</v>
      </c>
      <c r="L2161" s="693">
        <v>1856.0572788533323</v>
      </c>
      <c r="M2161" s="693">
        <v>7424.2291154133291</v>
      </c>
      <c r="N2161" s="715"/>
      <c r="O2161" s="628"/>
      <c r="P2161" s="630"/>
      <c r="Q2161" s="631"/>
      <c r="R2161" s="631"/>
    </row>
    <row r="2162" spans="9:18" ht="12.75" x14ac:dyDescent="0.2">
      <c r="I2162" s="32" t="str">
        <f t="shared" si="33"/>
        <v>23.12.16</v>
      </c>
      <c r="J2162" s="31"/>
      <c r="K2162" s="709" t="s">
        <v>34418</v>
      </c>
      <c r="L2162" s="693">
        <v>1934.9477614433322</v>
      </c>
      <c r="M2162" s="693">
        <v>7739.7910457733287</v>
      </c>
      <c r="N2162" s="715"/>
      <c r="O2162" s="628"/>
      <c r="P2162" s="630"/>
      <c r="Q2162" s="631"/>
      <c r="R2162" s="631"/>
    </row>
    <row r="2163" spans="9:18" ht="12.75" x14ac:dyDescent="0.2">
      <c r="I2163" s="32" t="str">
        <f t="shared" si="33"/>
        <v>23.12.16</v>
      </c>
      <c r="J2163" s="31"/>
      <c r="K2163" s="709" t="s">
        <v>34419</v>
      </c>
      <c r="L2163" s="693">
        <v>1992.7197484333321</v>
      </c>
      <c r="M2163" s="693">
        <v>7970.8789937333286</v>
      </c>
      <c r="N2163" s="715"/>
      <c r="O2163" s="628"/>
      <c r="P2163" s="630"/>
      <c r="Q2163" s="631"/>
      <c r="R2163" s="631"/>
    </row>
    <row r="2164" spans="9:18" ht="12.75" x14ac:dyDescent="0.2">
      <c r="I2164" s="32" t="str">
        <f t="shared" si="33"/>
        <v>23.12.16</v>
      </c>
      <c r="J2164" s="31"/>
      <c r="K2164" s="716" t="s">
        <v>34420</v>
      </c>
      <c r="L2164" s="717">
        <v>2045.1315907533333</v>
      </c>
      <c r="M2164" s="717">
        <v>8180.5263630133331</v>
      </c>
      <c r="N2164" s="715"/>
      <c r="O2164" s="628"/>
      <c r="P2164" s="630"/>
      <c r="Q2164" s="631"/>
      <c r="R2164" s="631"/>
    </row>
    <row r="2165" spans="9:18" ht="12.75" x14ac:dyDescent="0.2">
      <c r="I2165" s="32" t="str">
        <f t="shared" si="33"/>
        <v>23.12.16</v>
      </c>
      <c r="J2165" s="31"/>
      <c r="K2165" s="709" t="s">
        <v>34421</v>
      </c>
      <c r="L2165" s="693">
        <v>2121.6644773933331</v>
      </c>
      <c r="M2165" s="693">
        <v>8486.6579095733323</v>
      </c>
      <c r="N2165" s="715"/>
      <c r="O2165" s="628"/>
      <c r="P2165" s="630"/>
      <c r="Q2165" s="631"/>
      <c r="R2165" s="631"/>
    </row>
    <row r="2166" spans="9:18" ht="12.75" x14ac:dyDescent="0.2">
      <c r="I2166" s="32" t="str">
        <f t="shared" si="33"/>
        <v>23.12.16</v>
      </c>
      <c r="J2166" s="31"/>
      <c r="K2166" s="709" t="s">
        <v>34422</v>
      </c>
      <c r="L2166" s="693">
        <v>2162.9549340433323</v>
      </c>
      <c r="M2166" s="693">
        <v>8651.8197361733291</v>
      </c>
      <c r="N2166" s="715"/>
      <c r="O2166" s="628"/>
      <c r="P2166" s="630"/>
      <c r="Q2166" s="631"/>
      <c r="R2166" s="631"/>
    </row>
    <row r="2167" spans="9:18" ht="12.75" x14ac:dyDescent="0.2">
      <c r="I2167" s="32" t="str">
        <f t="shared" si="33"/>
        <v>23.12.16</v>
      </c>
      <c r="J2167" s="31"/>
      <c r="K2167" s="709" t="s">
        <v>34423</v>
      </c>
      <c r="L2167" s="693">
        <v>2190.4341378333329</v>
      </c>
      <c r="M2167" s="693">
        <v>8761.7365513333316</v>
      </c>
      <c r="N2167" s="715"/>
      <c r="O2167" s="628"/>
      <c r="P2167" s="630"/>
      <c r="Q2167" s="631"/>
      <c r="R2167" s="631"/>
    </row>
    <row r="2168" spans="9:18" ht="12.75" x14ac:dyDescent="0.2">
      <c r="I2168" s="32" t="str">
        <f t="shared" si="33"/>
        <v>23.12.16</v>
      </c>
      <c r="J2168" s="31"/>
      <c r="K2168" s="716" t="s">
        <v>34424</v>
      </c>
      <c r="L2168" s="717">
        <v>2210.3502311233333</v>
      </c>
      <c r="M2168" s="717">
        <v>8841.4009244933332</v>
      </c>
      <c r="N2168" s="715"/>
      <c r="O2168" s="628"/>
      <c r="P2168" s="630"/>
      <c r="Q2168" s="631"/>
      <c r="R2168" s="631"/>
    </row>
    <row r="2169" spans="9:18" ht="12.75" x14ac:dyDescent="0.2">
      <c r="I2169" s="32" t="str">
        <f t="shared" si="33"/>
        <v>23.12.16</v>
      </c>
      <c r="J2169" s="31"/>
      <c r="K2169" s="709" t="s">
        <v>34425</v>
      </c>
      <c r="L2169" s="693">
        <v>2228.5383789333323</v>
      </c>
      <c r="M2169" s="693">
        <v>8914.1535157333292</v>
      </c>
      <c r="N2169" s="715"/>
      <c r="O2169" s="628"/>
      <c r="P2169" s="630"/>
      <c r="Q2169" s="631"/>
      <c r="R2169" s="631"/>
    </row>
    <row r="2170" spans="9:18" ht="12.75" x14ac:dyDescent="0.2">
      <c r="I2170" s="32" t="str">
        <f t="shared" si="33"/>
        <v>23.12.16</v>
      </c>
      <c r="J2170" s="31"/>
      <c r="K2170" s="709" t="s">
        <v>34426</v>
      </c>
      <c r="L2170" s="693">
        <v>2241.4018749733341</v>
      </c>
      <c r="M2170" s="693">
        <v>8965.6074998933364</v>
      </c>
      <c r="N2170" s="715"/>
      <c r="O2170" s="628"/>
      <c r="P2170" s="630"/>
      <c r="Q2170" s="631"/>
      <c r="R2170" s="631"/>
    </row>
    <row r="2171" spans="9:18" ht="12.75" x14ac:dyDescent="0.2">
      <c r="I2171" s="32" t="str">
        <f t="shared" si="33"/>
        <v>23.12.16</v>
      </c>
      <c r="J2171" s="31"/>
      <c r="K2171" s="709" t="s">
        <v>34427</v>
      </c>
      <c r="L2171" s="693">
        <v>2243.3835654433351</v>
      </c>
      <c r="M2171" s="693">
        <v>8973.5342617733404</v>
      </c>
      <c r="N2171" s="715"/>
      <c r="O2171" s="628"/>
      <c r="P2171" s="630"/>
      <c r="Q2171" s="631"/>
      <c r="R2171" s="631"/>
    </row>
    <row r="2172" spans="9:18" ht="12.75" x14ac:dyDescent="0.2">
      <c r="I2172" s="32" t="str">
        <f t="shared" si="33"/>
        <v>23.12.16</v>
      </c>
      <c r="J2172" s="31"/>
      <c r="K2172" s="716" t="s">
        <v>34428</v>
      </c>
      <c r="L2172" s="717">
        <v>2256.1339900633334</v>
      </c>
      <c r="M2172" s="717">
        <v>9024.5359602533335</v>
      </c>
      <c r="N2172" s="715"/>
      <c r="O2172" s="628"/>
      <c r="P2172" s="630"/>
      <c r="Q2172" s="631"/>
      <c r="R2172" s="631"/>
    </row>
    <row r="2173" spans="9:18" ht="12.75" x14ac:dyDescent="0.2">
      <c r="I2173" s="32" t="str">
        <f t="shared" si="33"/>
        <v>23.12.16</v>
      </c>
      <c r="J2173" s="31"/>
      <c r="K2173" s="709" t="s">
        <v>34429</v>
      </c>
      <c r="L2173" s="693">
        <v>2257.2620915933312</v>
      </c>
      <c r="M2173" s="693">
        <v>9029.0483663733248</v>
      </c>
      <c r="N2173" s="715"/>
      <c r="O2173" s="628"/>
      <c r="P2173" s="630"/>
      <c r="Q2173" s="631"/>
      <c r="R2173" s="631"/>
    </row>
    <row r="2174" spans="9:18" ht="12.75" x14ac:dyDescent="0.2">
      <c r="I2174" s="32" t="str">
        <f t="shared" si="33"/>
        <v>23.12.16</v>
      </c>
      <c r="J2174" s="31"/>
      <c r="K2174" s="709" t="s">
        <v>34430</v>
      </c>
      <c r="L2174" s="693">
        <v>2268.0649485333315</v>
      </c>
      <c r="M2174" s="693">
        <v>9072.2597941333261</v>
      </c>
      <c r="N2174" s="715"/>
      <c r="O2174" s="628"/>
      <c r="P2174" s="630"/>
      <c r="Q2174" s="631"/>
      <c r="R2174" s="631"/>
    </row>
    <row r="2175" spans="9:18" ht="12.75" x14ac:dyDescent="0.2">
      <c r="I2175" s="32" t="str">
        <f t="shared" si="33"/>
        <v>23.12.16</v>
      </c>
      <c r="J2175" s="31"/>
      <c r="K2175" s="709" t="s">
        <v>34431</v>
      </c>
      <c r="L2175" s="693">
        <v>2265.5799860733332</v>
      </c>
      <c r="M2175" s="693">
        <v>9062.3199442933328</v>
      </c>
      <c r="N2175" s="715"/>
      <c r="O2175" s="628"/>
      <c r="P2175" s="630"/>
      <c r="Q2175" s="631"/>
      <c r="R2175" s="631"/>
    </row>
    <row r="2176" spans="9:18" ht="12.75" x14ac:dyDescent="0.2">
      <c r="I2176" s="32" t="str">
        <f t="shared" si="33"/>
        <v>23.12.16</v>
      </c>
      <c r="J2176" s="31"/>
      <c r="K2176" s="716" t="s">
        <v>34432</v>
      </c>
      <c r="L2176" s="717">
        <v>2247.6390573633321</v>
      </c>
      <c r="M2176" s="717">
        <v>8990.5562294533283</v>
      </c>
      <c r="N2176" s="715"/>
      <c r="O2176" s="628"/>
      <c r="P2176" s="630"/>
      <c r="Q2176" s="631"/>
      <c r="R2176" s="631"/>
    </row>
    <row r="2177" spans="9:18" ht="12.75" x14ac:dyDescent="0.2">
      <c r="I2177" s="32" t="str">
        <f t="shared" si="33"/>
        <v>23.12.16</v>
      </c>
      <c r="J2177" s="31"/>
      <c r="K2177" s="709" t="s">
        <v>34433</v>
      </c>
      <c r="L2177" s="693">
        <v>2245.4996415133332</v>
      </c>
      <c r="M2177" s="693">
        <v>8981.998566053333</v>
      </c>
      <c r="N2177" s="715"/>
      <c r="O2177" s="628"/>
      <c r="P2177" s="630"/>
      <c r="Q2177" s="631"/>
      <c r="R2177" s="631"/>
    </row>
    <row r="2178" spans="9:18" ht="12.75" x14ac:dyDescent="0.2">
      <c r="I2178" s="32" t="str">
        <f t="shared" si="33"/>
        <v>23.12.16</v>
      </c>
      <c r="J2178" s="31"/>
      <c r="K2178" s="709" t="s">
        <v>34434</v>
      </c>
      <c r="L2178" s="693">
        <v>2245.6553164633319</v>
      </c>
      <c r="M2178" s="693">
        <v>8982.6212658533277</v>
      </c>
      <c r="N2178" s="715"/>
      <c r="O2178" s="628"/>
      <c r="P2178" s="630"/>
      <c r="Q2178" s="631"/>
      <c r="R2178" s="631"/>
    </row>
    <row r="2179" spans="9:18" ht="12.75" x14ac:dyDescent="0.2">
      <c r="I2179" s="32" t="str">
        <f t="shared" si="33"/>
        <v>23.12.16</v>
      </c>
      <c r="J2179" s="31"/>
      <c r="K2179" s="709" t="s">
        <v>34435</v>
      </c>
      <c r="L2179" s="693">
        <v>2233.7696563533332</v>
      </c>
      <c r="M2179" s="693">
        <v>8935.0786254133327</v>
      </c>
      <c r="N2179" s="715"/>
      <c r="O2179" s="628"/>
      <c r="P2179" s="630"/>
      <c r="Q2179" s="631"/>
      <c r="R2179" s="631"/>
    </row>
    <row r="2180" spans="9:18" ht="12.75" x14ac:dyDescent="0.2">
      <c r="I2180" s="32" t="str">
        <f t="shared" si="33"/>
        <v>23.12.16</v>
      </c>
      <c r="J2180" s="31"/>
      <c r="K2180" s="716" t="s">
        <v>34436</v>
      </c>
      <c r="L2180" s="717">
        <v>2220.5590235233344</v>
      </c>
      <c r="M2180" s="717">
        <v>8882.2360940933377</v>
      </c>
      <c r="N2180" s="715"/>
      <c r="O2180" s="628"/>
      <c r="P2180" s="630"/>
      <c r="Q2180" s="631"/>
      <c r="R2180" s="631"/>
    </row>
    <row r="2181" spans="9:18" ht="12.75" x14ac:dyDescent="0.2">
      <c r="I2181" s="32" t="str">
        <f t="shared" si="33"/>
        <v>23.12.16</v>
      </c>
      <c r="J2181" s="31"/>
      <c r="K2181" s="709" t="s">
        <v>34437</v>
      </c>
      <c r="L2181" s="693">
        <v>2204.802934713332</v>
      </c>
      <c r="M2181" s="693">
        <v>8819.2117388533279</v>
      </c>
      <c r="N2181" s="715"/>
      <c r="O2181" s="628"/>
      <c r="P2181" s="630"/>
      <c r="Q2181" s="631"/>
      <c r="R2181" s="631"/>
    </row>
    <row r="2182" spans="9:18" ht="12.75" x14ac:dyDescent="0.2">
      <c r="I2182" s="32" t="str">
        <f t="shared" si="33"/>
        <v>23.12.16</v>
      </c>
      <c r="J2182" s="31"/>
      <c r="K2182" s="709" t="s">
        <v>34438</v>
      </c>
      <c r="L2182" s="693">
        <v>2206.1313612033332</v>
      </c>
      <c r="M2182" s="693">
        <v>8824.5254448133328</v>
      </c>
      <c r="N2182" s="715"/>
      <c r="O2182" s="628"/>
      <c r="P2182" s="630"/>
      <c r="Q2182" s="631"/>
      <c r="R2182" s="631"/>
    </row>
    <row r="2183" spans="9:18" ht="12.75" x14ac:dyDescent="0.2">
      <c r="I2183" s="32" t="str">
        <f t="shared" si="33"/>
        <v>23.12.16</v>
      </c>
      <c r="J2183" s="31"/>
      <c r="K2183" s="709" t="s">
        <v>34439</v>
      </c>
      <c r="L2183" s="693">
        <v>2199.8911901233332</v>
      </c>
      <c r="M2183" s="693">
        <v>8799.5647604933329</v>
      </c>
      <c r="N2183" s="715"/>
      <c r="O2183" s="628"/>
      <c r="P2183" s="630"/>
      <c r="Q2183" s="631"/>
      <c r="R2183" s="631"/>
    </row>
    <row r="2184" spans="9:18" ht="12.75" x14ac:dyDescent="0.2">
      <c r="I2184" s="32" t="str">
        <f t="shared" si="33"/>
        <v>23.12.16</v>
      </c>
      <c r="J2184" s="31"/>
      <c r="K2184" s="716" t="s">
        <v>34440</v>
      </c>
      <c r="L2184" s="717">
        <v>2173.9239434133324</v>
      </c>
      <c r="M2184" s="717">
        <v>8695.6957736533295</v>
      </c>
      <c r="N2184" s="715"/>
      <c r="O2184" s="628"/>
      <c r="P2184" s="630"/>
      <c r="Q2184" s="631"/>
      <c r="R2184" s="631"/>
    </row>
    <row r="2185" spans="9:18" ht="12.75" x14ac:dyDescent="0.2">
      <c r="I2185" s="32" t="str">
        <f t="shared" si="33"/>
        <v>23.12.16</v>
      </c>
      <c r="J2185" s="31"/>
      <c r="K2185" s="709" t="s">
        <v>34441</v>
      </c>
      <c r="L2185" s="693">
        <v>2186.6977104633334</v>
      </c>
      <c r="M2185" s="693">
        <v>8746.7908418533334</v>
      </c>
      <c r="N2185" s="715"/>
      <c r="O2185" s="628"/>
      <c r="P2185" s="630"/>
      <c r="Q2185" s="631"/>
      <c r="R2185" s="631"/>
    </row>
    <row r="2186" spans="9:18" ht="12.75" x14ac:dyDescent="0.2">
      <c r="I2186" s="32" t="str">
        <f t="shared" si="33"/>
        <v>23.12.16</v>
      </c>
      <c r="J2186" s="31"/>
      <c r="K2186" s="709" t="s">
        <v>34442</v>
      </c>
      <c r="L2186" s="693">
        <v>2171.3860538933332</v>
      </c>
      <c r="M2186" s="693">
        <v>8685.5442155733326</v>
      </c>
      <c r="N2186" s="715"/>
      <c r="O2186" s="628"/>
      <c r="P2186" s="630"/>
      <c r="Q2186" s="631"/>
      <c r="R2186" s="631"/>
    </row>
    <row r="2187" spans="9:18" ht="12.75" x14ac:dyDescent="0.2">
      <c r="I2187" s="32" t="str">
        <f t="shared" si="33"/>
        <v>23.12.16</v>
      </c>
      <c r="J2187" s="31"/>
      <c r="K2187" s="709" t="s">
        <v>34443</v>
      </c>
      <c r="L2187" s="693">
        <v>2143.667659693333</v>
      </c>
      <c r="M2187" s="693">
        <v>8574.670638773332</v>
      </c>
      <c r="N2187" s="715"/>
      <c r="O2187" s="628"/>
      <c r="P2187" s="630"/>
      <c r="Q2187" s="631"/>
      <c r="R2187" s="631"/>
    </row>
    <row r="2188" spans="9:18" ht="12.75" x14ac:dyDescent="0.2">
      <c r="I2188" s="32" t="str">
        <f t="shared" si="33"/>
        <v>23.12.16</v>
      </c>
      <c r="J2188" s="31"/>
      <c r="K2188" s="716" t="s">
        <v>34444</v>
      </c>
      <c r="L2188" s="717">
        <v>2128.5358112733329</v>
      </c>
      <c r="M2188" s="717">
        <v>8514.1432450933316</v>
      </c>
      <c r="N2188" s="715"/>
      <c r="O2188" s="628"/>
      <c r="P2188" s="630"/>
      <c r="Q2188" s="631"/>
      <c r="R2188" s="631"/>
    </row>
    <row r="2189" spans="9:18" ht="12.75" x14ac:dyDescent="0.2">
      <c r="I2189" s="32" t="str">
        <f t="shared" si="33"/>
        <v>23.12.16</v>
      </c>
      <c r="J2189" s="31"/>
      <c r="K2189" s="709" t="s">
        <v>34445</v>
      </c>
      <c r="L2189" s="693">
        <v>2119.992269933332</v>
      </c>
      <c r="M2189" s="693">
        <v>8479.9690797333278</v>
      </c>
      <c r="N2189" s="715"/>
      <c r="O2189" s="628"/>
      <c r="P2189" s="630"/>
      <c r="Q2189" s="631"/>
      <c r="R2189" s="631"/>
    </row>
    <row r="2190" spans="9:18" ht="12.75" x14ac:dyDescent="0.2">
      <c r="I2190" s="32" t="str">
        <f t="shared" si="33"/>
        <v>23.12.16</v>
      </c>
      <c r="J2190" s="31"/>
      <c r="K2190" s="709" t="s">
        <v>34446</v>
      </c>
      <c r="L2190" s="693">
        <v>2106.4653702833334</v>
      </c>
      <c r="M2190" s="693">
        <v>8425.8614811333337</v>
      </c>
      <c r="N2190" s="715"/>
      <c r="O2190" s="628"/>
      <c r="P2190" s="630"/>
      <c r="Q2190" s="631"/>
      <c r="R2190" s="631"/>
    </row>
    <row r="2191" spans="9:18" ht="12.75" x14ac:dyDescent="0.2">
      <c r="I2191" s="32" t="str">
        <f t="shared" si="33"/>
        <v>23.12.16</v>
      </c>
      <c r="J2191" s="31"/>
      <c r="K2191" s="709" t="s">
        <v>34447</v>
      </c>
      <c r="L2191" s="693">
        <v>2101.6304400633321</v>
      </c>
      <c r="M2191" s="693">
        <v>8406.5217602533285</v>
      </c>
      <c r="N2191" s="715"/>
      <c r="O2191" s="628"/>
      <c r="P2191" s="630"/>
      <c r="Q2191" s="631"/>
      <c r="R2191" s="631"/>
    </row>
    <row r="2192" spans="9:18" ht="12.75" x14ac:dyDescent="0.2">
      <c r="I2192" s="32" t="str">
        <f t="shared" si="33"/>
        <v>23.12.16</v>
      </c>
      <c r="J2192" s="31"/>
      <c r="K2192" s="716" t="s">
        <v>34448</v>
      </c>
      <c r="L2192" s="717">
        <v>2097.8266950633324</v>
      </c>
      <c r="M2192" s="717">
        <v>8391.3067802533296</v>
      </c>
      <c r="N2192" s="715"/>
      <c r="O2192" s="628"/>
      <c r="P2192" s="630"/>
      <c r="Q2192" s="631"/>
      <c r="R2192" s="631"/>
    </row>
    <row r="2193" spans="9:18" ht="12.75" x14ac:dyDescent="0.2">
      <c r="I2193" s="32" t="str">
        <f t="shared" si="33"/>
        <v>23.12.16</v>
      </c>
      <c r="J2193" s="31"/>
      <c r="K2193" s="709" t="s">
        <v>34449</v>
      </c>
      <c r="L2193" s="693">
        <v>2076.2740415733329</v>
      </c>
      <c r="M2193" s="693">
        <v>8305.0961662933314</v>
      </c>
      <c r="N2193" s="715"/>
      <c r="O2193" s="628"/>
      <c r="P2193" s="630"/>
      <c r="Q2193" s="631"/>
      <c r="R2193" s="631"/>
    </row>
    <row r="2194" spans="9:18" ht="12.75" x14ac:dyDescent="0.2">
      <c r="I2194" s="32" t="str">
        <f t="shared" si="33"/>
        <v>23.12.16</v>
      </c>
      <c r="J2194" s="31"/>
      <c r="K2194" s="709" t="s">
        <v>34450</v>
      </c>
      <c r="L2194" s="693">
        <v>2080.266429043334</v>
      </c>
      <c r="M2194" s="693">
        <v>8321.0657161733361</v>
      </c>
      <c r="N2194" s="715"/>
      <c r="O2194" s="628"/>
      <c r="P2194" s="630"/>
      <c r="Q2194" s="631"/>
      <c r="R2194" s="631"/>
    </row>
    <row r="2195" spans="9:18" ht="12.75" x14ac:dyDescent="0.2">
      <c r="I2195" s="32" t="str">
        <f t="shared" si="33"/>
        <v>23.12.16</v>
      </c>
      <c r="J2195" s="31"/>
      <c r="K2195" s="709" t="s">
        <v>34451</v>
      </c>
      <c r="L2195" s="693">
        <v>2079.821715253333</v>
      </c>
      <c r="M2195" s="693">
        <v>8319.2868610133319</v>
      </c>
      <c r="N2195" s="715"/>
      <c r="O2195" s="628"/>
      <c r="P2195" s="630"/>
      <c r="Q2195" s="631"/>
      <c r="R2195" s="631"/>
    </row>
    <row r="2196" spans="9:18" ht="12.75" x14ac:dyDescent="0.2">
      <c r="I2196" s="32" t="str">
        <f t="shared" si="33"/>
        <v>23.12.16</v>
      </c>
      <c r="J2196" s="31"/>
      <c r="K2196" s="716" t="s">
        <v>34452</v>
      </c>
      <c r="L2196" s="717">
        <v>2072.8229754133331</v>
      </c>
      <c r="M2196" s="717">
        <v>8291.2919016533324</v>
      </c>
      <c r="N2196" s="715"/>
      <c r="O2196" s="628"/>
      <c r="P2196" s="630"/>
      <c r="Q2196" s="631"/>
      <c r="R2196" s="631"/>
    </row>
    <row r="2197" spans="9:18" ht="12.75" x14ac:dyDescent="0.2">
      <c r="I2197" s="32" t="str">
        <f t="shared" si="33"/>
        <v>23.12.16</v>
      </c>
      <c r="J2197" s="31"/>
      <c r="K2197" s="709" t="s">
        <v>34453</v>
      </c>
      <c r="L2197" s="693">
        <v>2073.7488371033323</v>
      </c>
      <c r="M2197" s="693">
        <v>8294.9953484133293</v>
      </c>
      <c r="N2197" s="715"/>
      <c r="O2197" s="628"/>
      <c r="P2197" s="630"/>
      <c r="Q2197" s="631"/>
      <c r="R2197" s="631"/>
    </row>
    <row r="2198" spans="9:18" ht="12.75" x14ac:dyDescent="0.2">
      <c r="I2198" s="32" t="str">
        <f t="shared" si="33"/>
        <v>23.12.16</v>
      </c>
      <c r="J2198" s="31"/>
      <c r="K2198" s="709" t="s">
        <v>34454</v>
      </c>
      <c r="L2198" s="693">
        <v>2072.3457131033333</v>
      </c>
      <c r="M2198" s="693">
        <v>8289.3828524133332</v>
      </c>
      <c r="N2198" s="715"/>
      <c r="O2198" s="628"/>
      <c r="P2198" s="630"/>
      <c r="Q2198" s="631"/>
      <c r="R2198" s="631"/>
    </row>
    <row r="2199" spans="9:18" ht="12.75" x14ac:dyDescent="0.2">
      <c r="I2199" s="32" t="str">
        <f t="shared" si="33"/>
        <v>23.12.16</v>
      </c>
      <c r="J2199" s="31"/>
      <c r="K2199" s="709" t="s">
        <v>34455</v>
      </c>
      <c r="L2199" s="693">
        <v>2081.949710143333</v>
      </c>
      <c r="M2199" s="693">
        <v>8327.7988405733322</v>
      </c>
      <c r="N2199" s="715"/>
      <c r="O2199" s="628"/>
      <c r="P2199" s="630"/>
      <c r="Q2199" s="631"/>
      <c r="R2199" s="631"/>
    </row>
    <row r="2200" spans="9:18" ht="12.75" x14ac:dyDescent="0.2">
      <c r="I2200" s="32" t="str">
        <f t="shared" si="33"/>
        <v>23.12.16</v>
      </c>
      <c r="J2200" s="31"/>
      <c r="K2200" s="716" t="s">
        <v>34456</v>
      </c>
      <c r="L2200" s="717">
        <v>2096.0905758733325</v>
      </c>
      <c r="M2200" s="717">
        <v>8384.3623034933298</v>
      </c>
      <c r="N2200" s="715"/>
      <c r="O2200" s="628"/>
      <c r="P2200" s="630"/>
      <c r="Q2200" s="631"/>
      <c r="R2200" s="631"/>
    </row>
    <row r="2201" spans="9:18" ht="12.75" x14ac:dyDescent="0.2">
      <c r="I2201" s="32" t="str">
        <f t="shared" si="33"/>
        <v>23.12.16</v>
      </c>
      <c r="J2201" s="31"/>
      <c r="K2201" s="709" t="s">
        <v>34457</v>
      </c>
      <c r="L2201" s="693">
        <v>2119.9367364933332</v>
      </c>
      <c r="M2201" s="693">
        <v>8479.7469459733329</v>
      </c>
      <c r="N2201" s="715"/>
      <c r="O2201" s="628"/>
      <c r="P2201" s="630"/>
      <c r="Q2201" s="631"/>
      <c r="R2201" s="631"/>
    </row>
    <row r="2202" spans="9:18" ht="12.75" x14ac:dyDescent="0.2">
      <c r="I2202" s="32" t="str">
        <f t="shared" ref="I2202:I2265" si="34">IF(K2202="","",LEFT(K2202,8))</f>
        <v>23.12.16</v>
      </c>
      <c r="J2202" s="31"/>
      <c r="K2202" s="709" t="s">
        <v>34458</v>
      </c>
      <c r="L2202" s="693">
        <v>2160.7003590733329</v>
      </c>
      <c r="M2202" s="693">
        <v>8642.8014362933318</v>
      </c>
      <c r="N2202" s="715"/>
      <c r="O2202" s="628"/>
      <c r="P2202" s="630"/>
      <c r="Q2202" s="631"/>
      <c r="R2202" s="631"/>
    </row>
    <row r="2203" spans="9:18" ht="12.75" x14ac:dyDescent="0.2">
      <c r="I2203" s="32" t="str">
        <f t="shared" si="34"/>
        <v>23.12.16</v>
      </c>
      <c r="J2203" s="31"/>
      <c r="K2203" s="709" t="s">
        <v>34459</v>
      </c>
      <c r="L2203" s="693">
        <v>2195.8094904733321</v>
      </c>
      <c r="M2203" s="693">
        <v>8783.2379618933282</v>
      </c>
      <c r="N2203" s="715"/>
      <c r="O2203" s="628"/>
      <c r="P2203" s="630"/>
      <c r="Q2203" s="631"/>
      <c r="R2203" s="631"/>
    </row>
    <row r="2204" spans="9:18" ht="12.75" x14ac:dyDescent="0.2">
      <c r="I2204" s="32" t="str">
        <f t="shared" si="34"/>
        <v>23.12.16</v>
      </c>
      <c r="J2204" s="31"/>
      <c r="K2204" s="716" t="s">
        <v>34460</v>
      </c>
      <c r="L2204" s="717">
        <v>2217.9235713633325</v>
      </c>
      <c r="M2204" s="717">
        <v>8871.6942854533299</v>
      </c>
      <c r="N2204" s="715"/>
      <c r="O2204" s="628"/>
      <c r="P2204" s="630"/>
      <c r="Q2204" s="631"/>
      <c r="R2204" s="631"/>
    </row>
    <row r="2205" spans="9:18" ht="12.75" x14ac:dyDescent="0.2">
      <c r="I2205" s="32" t="str">
        <f t="shared" si="34"/>
        <v>23.12.16</v>
      </c>
      <c r="J2205" s="31"/>
      <c r="K2205" s="709" t="s">
        <v>34461</v>
      </c>
      <c r="L2205" s="693">
        <v>2237.4986279133318</v>
      </c>
      <c r="M2205" s="693">
        <v>8949.9945116533272</v>
      </c>
      <c r="N2205" s="715"/>
      <c r="O2205" s="628"/>
      <c r="P2205" s="630"/>
      <c r="Q2205" s="631"/>
      <c r="R2205" s="631"/>
    </row>
    <row r="2206" spans="9:18" ht="12.75" x14ac:dyDescent="0.2">
      <c r="I2206" s="32" t="str">
        <f t="shared" si="34"/>
        <v>23.12.16</v>
      </c>
      <c r="J2206" s="31"/>
      <c r="K2206" s="709" t="s">
        <v>34462</v>
      </c>
      <c r="L2206" s="693">
        <v>2245.1208213733321</v>
      </c>
      <c r="M2206" s="693">
        <v>8980.4832854933284</v>
      </c>
      <c r="N2206" s="715"/>
      <c r="O2206" s="628"/>
      <c r="P2206" s="630"/>
      <c r="Q2206" s="631"/>
      <c r="R2206" s="631"/>
    </row>
    <row r="2207" spans="9:18" ht="12.75" x14ac:dyDescent="0.2">
      <c r="I2207" s="32" t="str">
        <f t="shared" si="34"/>
        <v>23.12.16</v>
      </c>
      <c r="J2207" s="31"/>
      <c r="K2207" s="709" t="s">
        <v>34463</v>
      </c>
      <c r="L2207" s="693">
        <v>2239.6290141133318</v>
      </c>
      <c r="M2207" s="693">
        <v>8958.5160564533271</v>
      </c>
      <c r="N2207" s="715"/>
      <c r="O2207" s="628"/>
      <c r="P2207" s="630"/>
      <c r="Q2207" s="631"/>
      <c r="R2207" s="631"/>
    </row>
    <row r="2208" spans="9:18" ht="12.75" x14ac:dyDescent="0.2">
      <c r="I2208" s="32" t="str">
        <f t="shared" si="34"/>
        <v>23.12.16</v>
      </c>
      <c r="J2208" s="31"/>
      <c r="K2208" s="716" t="s">
        <v>34464</v>
      </c>
      <c r="L2208" s="717">
        <v>2232.6350313933322</v>
      </c>
      <c r="M2208" s="717">
        <v>8930.5401255733286</v>
      </c>
      <c r="N2208" s="715"/>
      <c r="O2208" s="628"/>
      <c r="P2208" s="630"/>
      <c r="Q2208" s="631"/>
      <c r="R2208" s="631"/>
    </row>
    <row r="2209" spans="9:18" ht="12.75" x14ac:dyDescent="0.2">
      <c r="I2209" s="32" t="str">
        <f t="shared" si="34"/>
        <v>23.12.16</v>
      </c>
      <c r="J2209" s="31"/>
      <c r="K2209" s="709" t="s">
        <v>34465</v>
      </c>
      <c r="L2209" s="693">
        <v>2209.9126062933333</v>
      </c>
      <c r="M2209" s="693">
        <v>8839.6504251733331</v>
      </c>
      <c r="N2209" s="715"/>
      <c r="O2209" s="628"/>
      <c r="P2209" s="630"/>
      <c r="Q2209" s="631"/>
      <c r="R2209" s="631"/>
    </row>
    <row r="2210" spans="9:18" ht="12.75" x14ac:dyDescent="0.2">
      <c r="I2210" s="32" t="str">
        <f t="shared" si="34"/>
        <v>23.12.16</v>
      </c>
      <c r="J2210" s="31"/>
      <c r="K2210" s="709" t="s">
        <v>34466</v>
      </c>
      <c r="L2210" s="693">
        <v>2192.952660413333</v>
      </c>
      <c r="M2210" s="693">
        <v>8771.8106416533319</v>
      </c>
      <c r="N2210" s="715"/>
      <c r="O2210" s="628"/>
      <c r="P2210" s="630"/>
      <c r="Q2210" s="631"/>
      <c r="R2210" s="631"/>
    </row>
    <row r="2211" spans="9:18" ht="12.75" x14ac:dyDescent="0.2">
      <c r="I2211" s="32" t="str">
        <f t="shared" si="34"/>
        <v>23.12.16</v>
      </c>
      <c r="J2211" s="31"/>
      <c r="K2211" s="709" t="s">
        <v>34467</v>
      </c>
      <c r="L2211" s="693">
        <v>2177.079003413332</v>
      </c>
      <c r="M2211" s="693">
        <v>8708.3160136533279</v>
      </c>
      <c r="N2211" s="715"/>
      <c r="O2211" s="628"/>
      <c r="P2211" s="630"/>
      <c r="Q2211" s="631"/>
      <c r="R2211" s="631"/>
    </row>
    <row r="2212" spans="9:18" ht="12.75" x14ac:dyDescent="0.2">
      <c r="I2212" s="32" t="str">
        <f t="shared" si="34"/>
        <v>23.12.16</v>
      </c>
      <c r="J2212" s="31"/>
      <c r="K2212" s="716" t="s">
        <v>34468</v>
      </c>
      <c r="L2212" s="717">
        <v>2157.4078044433331</v>
      </c>
      <c r="M2212" s="717">
        <v>8629.6312177733325</v>
      </c>
      <c r="N2212" s="715"/>
      <c r="O2212" s="628"/>
      <c r="P2212" s="630"/>
      <c r="Q2212" s="631"/>
      <c r="R2212" s="631"/>
    </row>
    <row r="2213" spans="9:18" ht="12.75" x14ac:dyDescent="0.2">
      <c r="I2213" s="32" t="str">
        <f t="shared" si="34"/>
        <v>23.12.16</v>
      </c>
      <c r="J2213" s="31"/>
      <c r="K2213" s="709" t="s">
        <v>34469</v>
      </c>
      <c r="L2213" s="693">
        <v>2092.7391358433333</v>
      </c>
      <c r="M2213" s="693">
        <v>8370.9565433733333</v>
      </c>
      <c r="N2213" s="715"/>
      <c r="O2213" s="628"/>
      <c r="P2213" s="630"/>
      <c r="Q2213" s="631"/>
      <c r="R2213" s="631"/>
    </row>
    <row r="2214" spans="9:18" ht="12.75" x14ac:dyDescent="0.2">
      <c r="I2214" s="32" t="str">
        <f t="shared" si="34"/>
        <v>23.12.16</v>
      </c>
      <c r="J2214" s="31"/>
      <c r="K2214" s="709" t="s">
        <v>34470</v>
      </c>
      <c r="L2214" s="693">
        <v>2067.1428714833332</v>
      </c>
      <c r="M2214" s="693">
        <v>8268.571485933333</v>
      </c>
      <c r="N2214" s="715"/>
      <c r="O2214" s="628"/>
      <c r="P2214" s="630"/>
      <c r="Q2214" s="631"/>
      <c r="R2214" s="631"/>
    </row>
    <row r="2215" spans="9:18" ht="12.75" x14ac:dyDescent="0.2">
      <c r="I2215" s="32" t="str">
        <f t="shared" si="34"/>
        <v>23.12.16</v>
      </c>
      <c r="J2215" s="31"/>
      <c r="K2215" s="709" t="s">
        <v>34471</v>
      </c>
      <c r="L2215" s="693">
        <v>2044.9977663033321</v>
      </c>
      <c r="M2215" s="693">
        <v>8179.9910652133285</v>
      </c>
      <c r="N2215" s="715"/>
      <c r="O2215" s="628"/>
      <c r="P2215" s="630"/>
      <c r="Q2215" s="631"/>
      <c r="R2215" s="631"/>
    </row>
    <row r="2216" spans="9:18" ht="12.75" x14ac:dyDescent="0.2">
      <c r="I2216" s="32" t="str">
        <f t="shared" si="34"/>
        <v>23.12.16</v>
      </c>
      <c r="J2216" s="31"/>
      <c r="K2216" s="716" t="s">
        <v>34472</v>
      </c>
      <c r="L2216" s="717">
        <v>2023.851189673333</v>
      </c>
      <c r="M2216" s="717">
        <v>8095.404758693332</v>
      </c>
      <c r="N2216" s="715"/>
      <c r="O2216" s="628"/>
      <c r="P2216" s="630"/>
      <c r="Q2216" s="631"/>
      <c r="R2216" s="631"/>
    </row>
    <row r="2217" spans="9:18" ht="12.75" x14ac:dyDescent="0.2">
      <c r="I2217" s="32" t="str">
        <f t="shared" si="34"/>
        <v>23.12.16</v>
      </c>
      <c r="J2217" s="31"/>
      <c r="K2217" s="709" t="s">
        <v>34473</v>
      </c>
      <c r="L2217" s="693">
        <v>1981.4646821333331</v>
      </c>
      <c r="M2217" s="693">
        <v>7925.8587285333324</v>
      </c>
      <c r="N2217" s="715"/>
      <c r="O2217" s="628"/>
      <c r="P2217" s="630"/>
      <c r="Q2217" s="631"/>
      <c r="R2217" s="631"/>
    </row>
    <row r="2218" spans="9:18" ht="12.75" x14ac:dyDescent="0.2">
      <c r="I2218" s="32" t="str">
        <f t="shared" si="34"/>
        <v>23.12.16</v>
      </c>
      <c r="J2218" s="31"/>
      <c r="K2218" s="709" t="s">
        <v>34474</v>
      </c>
      <c r="L2218" s="693">
        <v>1937.2467789333311</v>
      </c>
      <c r="M2218" s="693">
        <v>7748.9871157333246</v>
      </c>
      <c r="N2218" s="715"/>
      <c r="O2218" s="628"/>
      <c r="P2218" s="630"/>
      <c r="Q2218" s="631"/>
      <c r="R2218" s="631"/>
    </row>
    <row r="2219" spans="9:18" ht="12.75" x14ac:dyDescent="0.2">
      <c r="I2219" s="32" t="str">
        <f t="shared" si="34"/>
        <v>23.12.16</v>
      </c>
      <c r="J2219" s="31"/>
      <c r="K2219" s="709" t="s">
        <v>34475</v>
      </c>
      <c r="L2219" s="693">
        <v>1915.8602360533321</v>
      </c>
      <c r="M2219" s="693">
        <v>7663.4409442133283</v>
      </c>
      <c r="N2219" s="715"/>
      <c r="O2219" s="628"/>
      <c r="P2219" s="630"/>
      <c r="Q2219" s="631"/>
      <c r="R2219" s="631"/>
    </row>
    <row r="2220" spans="9:18" ht="12.75" x14ac:dyDescent="0.2">
      <c r="I2220" s="32" t="str">
        <f t="shared" si="34"/>
        <v>23.12.16</v>
      </c>
      <c r="J2220" s="31"/>
      <c r="K2220" s="716" t="s">
        <v>34476</v>
      </c>
      <c r="L2220" s="717">
        <v>1890.4253213933312</v>
      </c>
      <c r="M2220" s="717">
        <v>7561.7012855733246</v>
      </c>
      <c r="N2220" s="715"/>
      <c r="O2220" s="628"/>
      <c r="P2220" s="630"/>
      <c r="Q2220" s="631"/>
      <c r="R2220" s="631"/>
    </row>
    <row r="2221" spans="9:18" ht="12.75" x14ac:dyDescent="0.2">
      <c r="I2221" s="32" t="str">
        <f t="shared" si="34"/>
        <v>23.12.16</v>
      </c>
      <c r="J2221" s="31"/>
      <c r="K2221" s="709" t="s">
        <v>34477</v>
      </c>
      <c r="L2221" s="693">
        <v>1844.4928705833311</v>
      </c>
      <c r="M2221" s="693">
        <v>7377.9714823333243</v>
      </c>
      <c r="N2221" s="715"/>
      <c r="O2221" s="628"/>
      <c r="P2221" s="630"/>
      <c r="Q2221" s="631"/>
      <c r="R2221" s="631"/>
    </row>
    <row r="2222" spans="9:18" ht="12.75" x14ac:dyDescent="0.2">
      <c r="I2222" s="32" t="str">
        <f t="shared" si="34"/>
        <v>23.12.16</v>
      </c>
      <c r="J2222" s="31"/>
      <c r="K2222" s="709" t="s">
        <v>34478</v>
      </c>
      <c r="L2222" s="693">
        <v>1816.6081966433321</v>
      </c>
      <c r="M2222" s="693">
        <v>7266.4327865733285</v>
      </c>
      <c r="N2222" s="715"/>
      <c r="O2222" s="628"/>
      <c r="P2222" s="630"/>
      <c r="Q2222" s="631"/>
      <c r="R2222" s="631"/>
    </row>
    <row r="2223" spans="9:18" ht="12.75" x14ac:dyDescent="0.2">
      <c r="I2223" s="32" t="str">
        <f t="shared" si="34"/>
        <v>23.12.16</v>
      </c>
      <c r="J2223" s="31"/>
      <c r="K2223" s="709" t="s">
        <v>34479</v>
      </c>
      <c r="L2223" s="693">
        <v>1794.883688743331</v>
      </c>
      <c r="M2223" s="693">
        <v>7179.5347549733242</v>
      </c>
      <c r="N2223" s="715"/>
      <c r="O2223" s="628"/>
      <c r="P2223" s="630"/>
      <c r="Q2223" s="631"/>
      <c r="R2223" s="631"/>
    </row>
    <row r="2224" spans="9:18" ht="12.75" x14ac:dyDescent="0.2">
      <c r="I2224" s="32" t="str">
        <f t="shared" si="34"/>
        <v>23.12.16</v>
      </c>
      <c r="J2224" s="31"/>
      <c r="K2224" s="716" t="s">
        <v>34480</v>
      </c>
      <c r="L2224" s="717">
        <v>1773.3115362733311</v>
      </c>
      <c r="M2224" s="717">
        <v>7093.2461450933242</v>
      </c>
      <c r="N2224" s="715"/>
      <c r="O2224" s="628"/>
      <c r="P2224" s="630"/>
      <c r="Q2224" s="631"/>
      <c r="R2224" s="631"/>
    </row>
    <row r="2225" spans="9:18" ht="12.75" x14ac:dyDescent="0.2">
      <c r="I2225" s="32" t="str">
        <f t="shared" si="34"/>
        <v>23.12.16</v>
      </c>
      <c r="J2225" s="31"/>
      <c r="K2225" s="709" t="s">
        <v>34481</v>
      </c>
      <c r="L2225" s="693">
        <v>1807.0697524133311</v>
      </c>
      <c r="M2225" s="693">
        <v>7228.2790096533245</v>
      </c>
      <c r="N2225" s="715"/>
      <c r="O2225" s="628"/>
      <c r="P2225" s="630"/>
      <c r="Q2225" s="631"/>
      <c r="R2225" s="631"/>
    </row>
    <row r="2226" spans="9:18" ht="12.75" x14ac:dyDescent="0.2">
      <c r="I2226" s="32" t="str">
        <f t="shared" si="34"/>
        <v>23.12.16</v>
      </c>
      <c r="J2226" s="31"/>
      <c r="K2226" s="709" t="s">
        <v>34482</v>
      </c>
      <c r="L2226" s="693">
        <v>1798.3648962433322</v>
      </c>
      <c r="M2226" s="693">
        <v>7193.4595849733287</v>
      </c>
      <c r="N2226" s="715"/>
      <c r="O2226" s="628"/>
      <c r="P2226" s="630"/>
      <c r="Q2226" s="631"/>
      <c r="R2226" s="631"/>
    </row>
    <row r="2227" spans="9:18" ht="12.75" x14ac:dyDescent="0.2">
      <c r="I2227" s="32" t="str">
        <f t="shared" si="34"/>
        <v>23.12.16</v>
      </c>
      <c r="J2227" s="31"/>
      <c r="K2227" s="709" t="s">
        <v>34483</v>
      </c>
      <c r="L2227" s="693">
        <v>1782.0933546533311</v>
      </c>
      <c r="M2227" s="693">
        <v>7128.3734186133242</v>
      </c>
      <c r="N2227" s="715"/>
      <c r="O2227" s="628"/>
      <c r="P2227" s="630"/>
      <c r="Q2227" s="631"/>
      <c r="R2227" s="631"/>
    </row>
    <row r="2228" spans="9:18" ht="12.75" x14ac:dyDescent="0.2">
      <c r="I2228" s="32" t="str">
        <f t="shared" si="34"/>
        <v>23.12.16</v>
      </c>
      <c r="J2228" s="31"/>
      <c r="K2228" s="716" t="s">
        <v>34484</v>
      </c>
      <c r="L2228" s="717">
        <v>1751.164899973332</v>
      </c>
      <c r="M2228" s="717">
        <v>7004.659599893328</v>
      </c>
      <c r="N2228" s="715"/>
      <c r="O2228" s="628"/>
      <c r="P2228" s="630"/>
      <c r="Q2228" s="631"/>
      <c r="R2228" s="631"/>
    </row>
    <row r="2229" spans="9:18" ht="12.75" x14ac:dyDescent="0.2">
      <c r="I2229" s="32" t="str">
        <f t="shared" si="34"/>
        <v>23.12.16</v>
      </c>
      <c r="J2229" s="31"/>
      <c r="K2229" s="709" t="s">
        <v>34485</v>
      </c>
      <c r="L2229" s="693">
        <v>1712.6935214033322</v>
      </c>
      <c r="M2229" s="693">
        <v>6850.7740856133287</v>
      </c>
      <c r="N2229" s="715"/>
      <c r="O2229" s="628"/>
      <c r="P2229" s="630"/>
      <c r="Q2229" s="631"/>
      <c r="R2229" s="631"/>
    </row>
    <row r="2230" spans="9:18" ht="12.75" x14ac:dyDescent="0.2">
      <c r="I2230" s="32" t="str">
        <f t="shared" si="34"/>
        <v>23.12.16</v>
      </c>
      <c r="J2230" s="31"/>
      <c r="K2230" s="709" t="s">
        <v>34486</v>
      </c>
      <c r="L2230" s="693">
        <v>1678.9423494733321</v>
      </c>
      <c r="M2230" s="693">
        <v>6715.7693978933285</v>
      </c>
      <c r="N2230" s="715"/>
      <c r="O2230" s="628"/>
      <c r="P2230" s="630"/>
      <c r="Q2230" s="631"/>
      <c r="R2230" s="631"/>
    </row>
    <row r="2231" spans="9:18" ht="12.75" x14ac:dyDescent="0.2">
      <c r="I2231" s="32" t="str">
        <f t="shared" si="34"/>
        <v>23.12.16</v>
      </c>
      <c r="J2231" s="31"/>
      <c r="K2231" s="709" t="s">
        <v>34487</v>
      </c>
      <c r="L2231" s="693">
        <v>1647.954484153332</v>
      </c>
      <c r="M2231" s="693">
        <v>6591.8179366133281</v>
      </c>
      <c r="N2231" s="715"/>
      <c r="O2231" s="628"/>
      <c r="P2231" s="630"/>
      <c r="Q2231" s="631"/>
      <c r="R2231" s="631"/>
    </row>
    <row r="2232" spans="9:18" ht="12.75" x14ac:dyDescent="0.2">
      <c r="I2232" s="32" t="str">
        <f t="shared" si="34"/>
        <v>23.12.16</v>
      </c>
      <c r="J2232" s="31"/>
      <c r="K2232" s="716" t="s">
        <v>34488</v>
      </c>
      <c r="L2232" s="717">
        <v>1617.0322652333321</v>
      </c>
      <c r="M2232" s="717">
        <v>6468.1290609333282</v>
      </c>
      <c r="N2232" s="715"/>
      <c r="O2232" s="628"/>
      <c r="P2232" s="630"/>
      <c r="Q2232" s="631"/>
      <c r="R2232" s="631"/>
    </row>
    <row r="2233" spans="9:18" ht="12.75" x14ac:dyDescent="0.2">
      <c r="I2233" s="32" t="str">
        <f t="shared" si="34"/>
        <v>24.12.16</v>
      </c>
      <c r="J2233" s="31"/>
      <c r="K2233" s="709" t="s">
        <v>34489</v>
      </c>
      <c r="L2233" s="693">
        <v>1626.585101543332</v>
      </c>
      <c r="M2233" s="693">
        <v>6506.3404061733281</v>
      </c>
      <c r="N2233" s="715"/>
      <c r="O2233" s="628"/>
      <c r="P2233" s="630"/>
      <c r="Q2233" s="631"/>
      <c r="R2233" s="631"/>
    </row>
    <row r="2234" spans="9:18" ht="12.75" x14ac:dyDescent="0.2">
      <c r="I2234" s="32" t="str">
        <f t="shared" si="34"/>
        <v>24.12.16</v>
      </c>
      <c r="J2234" s="31"/>
      <c r="K2234" s="709" t="s">
        <v>34490</v>
      </c>
      <c r="L2234" s="693">
        <v>1600.121370583332</v>
      </c>
      <c r="M2234" s="693">
        <v>6400.485482333328</v>
      </c>
      <c r="N2234" s="715"/>
      <c r="O2234" s="628"/>
      <c r="P2234" s="630"/>
      <c r="Q2234" s="631"/>
      <c r="R2234" s="631"/>
    </row>
    <row r="2235" spans="9:18" ht="12.75" x14ac:dyDescent="0.2">
      <c r="I2235" s="32" t="str">
        <f t="shared" si="34"/>
        <v>24.12.16</v>
      </c>
      <c r="J2235" s="31"/>
      <c r="K2235" s="709" t="s">
        <v>34491</v>
      </c>
      <c r="L2235" s="693">
        <v>1567.2405304433321</v>
      </c>
      <c r="M2235" s="693">
        <v>6268.9621217733284</v>
      </c>
      <c r="N2235" s="715"/>
      <c r="O2235" s="628"/>
      <c r="P2235" s="630"/>
      <c r="Q2235" s="631"/>
      <c r="R2235" s="631"/>
    </row>
    <row r="2236" spans="9:18" ht="12.75" x14ac:dyDescent="0.2">
      <c r="I2236" s="32" t="str">
        <f t="shared" si="34"/>
        <v>24.12.16</v>
      </c>
      <c r="J2236" s="31"/>
      <c r="K2236" s="716" t="s">
        <v>34492</v>
      </c>
      <c r="L2236" s="717">
        <v>1540.6010640433321</v>
      </c>
      <c r="M2236" s="717">
        <v>6162.4042561733286</v>
      </c>
      <c r="N2236" s="715"/>
      <c r="O2236" s="628"/>
      <c r="P2236" s="630"/>
      <c r="Q2236" s="631"/>
      <c r="R2236" s="631"/>
    </row>
    <row r="2237" spans="9:18" ht="12.75" x14ac:dyDescent="0.2">
      <c r="I2237" s="32" t="str">
        <f t="shared" si="34"/>
        <v>24.12.16</v>
      </c>
      <c r="J2237" s="31"/>
      <c r="K2237" s="709" t="s">
        <v>34493</v>
      </c>
      <c r="L2237" s="693">
        <v>1537.9418760433321</v>
      </c>
      <c r="M2237" s="693">
        <v>6151.7675041733282</v>
      </c>
      <c r="N2237" s="715"/>
      <c r="O2237" s="628"/>
      <c r="P2237" s="630"/>
      <c r="Q2237" s="631"/>
      <c r="R2237" s="631"/>
    </row>
    <row r="2238" spans="9:18" ht="12.75" x14ac:dyDescent="0.2">
      <c r="I2238" s="32" t="str">
        <f t="shared" si="34"/>
        <v>24.12.16</v>
      </c>
      <c r="J2238" s="31"/>
      <c r="K2238" s="709" t="s">
        <v>34494</v>
      </c>
      <c r="L2238" s="693">
        <v>1509.628717943332</v>
      </c>
      <c r="M2238" s="693">
        <v>6038.5148717733282</v>
      </c>
      <c r="N2238" s="715"/>
      <c r="O2238" s="628"/>
      <c r="P2238" s="630"/>
      <c r="Q2238" s="631"/>
      <c r="R2238" s="631"/>
    </row>
    <row r="2239" spans="9:18" ht="12.75" x14ac:dyDescent="0.2">
      <c r="I2239" s="32" t="str">
        <f t="shared" si="34"/>
        <v>24.12.16</v>
      </c>
      <c r="J2239" s="31"/>
      <c r="K2239" s="709" t="s">
        <v>34495</v>
      </c>
      <c r="L2239" s="693">
        <v>1487.832369403332</v>
      </c>
      <c r="M2239" s="693">
        <v>5951.329477613328</v>
      </c>
      <c r="N2239" s="715"/>
      <c r="O2239" s="628"/>
      <c r="P2239" s="630"/>
      <c r="Q2239" s="631"/>
      <c r="R2239" s="631"/>
    </row>
    <row r="2240" spans="9:18" ht="12.75" x14ac:dyDescent="0.2">
      <c r="I2240" s="32" t="str">
        <f t="shared" si="34"/>
        <v>24.12.16</v>
      </c>
      <c r="J2240" s="31"/>
      <c r="K2240" s="716" t="s">
        <v>34496</v>
      </c>
      <c r="L2240" s="717">
        <v>1465.7615401733322</v>
      </c>
      <c r="M2240" s="717">
        <v>5863.0461606933286</v>
      </c>
      <c r="N2240" s="715"/>
      <c r="O2240" s="628"/>
      <c r="P2240" s="630"/>
      <c r="Q2240" s="631"/>
      <c r="R2240" s="631"/>
    </row>
    <row r="2241" spans="9:18" ht="12.75" x14ac:dyDescent="0.2">
      <c r="I2241" s="32" t="str">
        <f t="shared" si="34"/>
        <v>24.12.16</v>
      </c>
      <c r="J2241" s="31"/>
      <c r="K2241" s="709" t="s">
        <v>34497</v>
      </c>
      <c r="L2241" s="693">
        <v>1481.4951592033322</v>
      </c>
      <c r="M2241" s="693">
        <v>5925.9806368133286</v>
      </c>
      <c r="N2241" s="715"/>
      <c r="O2241" s="628"/>
      <c r="P2241" s="630"/>
      <c r="Q2241" s="631"/>
      <c r="R2241" s="631"/>
    </row>
    <row r="2242" spans="9:18" ht="12.75" x14ac:dyDescent="0.2">
      <c r="I2242" s="32" t="str">
        <f t="shared" si="34"/>
        <v>24.12.16</v>
      </c>
      <c r="J2242" s="31"/>
      <c r="K2242" s="709" t="s">
        <v>34498</v>
      </c>
      <c r="L2242" s="693">
        <v>1471.3469908933321</v>
      </c>
      <c r="M2242" s="693">
        <v>5885.3879635733283</v>
      </c>
      <c r="N2242" s="715"/>
      <c r="O2242" s="628"/>
      <c r="P2242" s="630"/>
      <c r="Q2242" s="631"/>
      <c r="R2242" s="631"/>
    </row>
    <row r="2243" spans="9:18" ht="12.75" x14ac:dyDescent="0.2">
      <c r="I2243" s="32" t="str">
        <f t="shared" si="34"/>
        <v>24.12.16</v>
      </c>
      <c r="J2243" s="31"/>
      <c r="K2243" s="709" t="s">
        <v>34499</v>
      </c>
      <c r="L2243" s="693">
        <v>1454.3435269133322</v>
      </c>
      <c r="M2243" s="693">
        <v>5817.3741076533288</v>
      </c>
      <c r="N2243" s="715"/>
      <c r="O2243" s="628"/>
      <c r="P2243" s="630"/>
      <c r="Q2243" s="631"/>
      <c r="R2243" s="631"/>
    </row>
    <row r="2244" spans="9:18" ht="12.75" x14ac:dyDescent="0.2">
      <c r="I2244" s="32" t="str">
        <f t="shared" si="34"/>
        <v>24.12.16</v>
      </c>
      <c r="J2244" s="31"/>
      <c r="K2244" s="716" t="s">
        <v>34500</v>
      </c>
      <c r="L2244" s="717">
        <v>1438.647704723332</v>
      </c>
      <c r="M2244" s="717">
        <v>5754.5908188933281</v>
      </c>
      <c r="N2244" s="715"/>
      <c r="O2244" s="628"/>
      <c r="P2244" s="630"/>
      <c r="Q2244" s="631"/>
      <c r="R2244" s="631"/>
    </row>
    <row r="2245" spans="9:18" ht="12.75" x14ac:dyDescent="0.2">
      <c r="I2245" s="32" t="str">
        <f t="shared" si="34"/>
        <v>24.12.16</v>
      </c>
      <c r="J2245" s="31"/>
      <c r="K2245" s="709" t="s">
        <v>34501</v>
      </c>
      <c r="L2245" s="693">
        <v>1432.705537393332</v>
      </c>
      <c r="M2245" s="693">
        <v>5730.8221495733278</v>
      </c>
      <c r="N2245" s="715"/>
      <c r="O2245" s="628"/>
      <c r="P2245" s="630"/>
      <c r="Q2245" s="631"/>
      <c r="R2245" s="631"/>
    </row>
    <row r="2246" spans="9:18" ht="12.75" x14ac:dyDescent="0.2">
      <c r="I2246" s="32" t="str">
        <f t="shared" si="34"/>
        <v>24.12.16</v>
      </c>
      <c r="J2246" s="31"/>
      <c r="K2246" s="709" t="s">
        <v>34502</v>
      </c>
      <c r="L2246" s="693">
        <v>1413.2964300633321</v>
      </c>
      <c r="M2246" s="693">
        <v>5653.1857202533283</v>
      </c>
      <c r="N2246" s="715"/>
      <c r="O2246" s="628"/>
      <c r="P2246" s="630"/>
      <c r="Q2246" s="631"/>
      <c r="R2246" s="631"/>
    </row>
    <row r="2247" spans="9:18" ht="12.75" x14ac:dyDescent="0.2">
      <c r="I2247" s="32" t="str">
        <f t="shared" si="34"/>
        <v>24.12.16</v>
      </c>
      <c r="J2247" s="31"/>
      <c r="K2247" s="709" t="s">
        <v>34503</v>
      </c>
      <c r="L2247" s="693">
        <v>1408.8149186133321</v>
      </c>
      <c r="M2247" s="693">
        <v>5635.2596744533284</v>
      </c>
      <c r="N2247" s="715"/>
      <c r="O2247" s="628"/>
      <c r="P2247" s="630"/>
      <c r="Q2247" s="631"/>
      <c r="R2247" s="631"/>
    </row>
    <row r="2248" spans="9:18" ht="12.75" x14ac:dyDescent="0.2">
      <c r="I2248" s="32" t="str">
        <f t="shared" si="34"/>
        <v>24.12.16</v>
      </c>
      <c r="J2248" s="31"/>
      <c r="K2248" s="716" t="s">
        <v>34504</v>
      </c>
      <c r="L2248" s="717">
        <v>1407.788130443332</v>
      </c>
      <c r="M2248" s="717">
        <v>5631.1525217733279</v>
      </c>
      <c r="N2248" s="715"/>
      <c r="O2248" s="628"/>
      <c r="P2248" s="630"/>
      <c r="Q2248" s="631"/>
      <c r="R2248" s="631"/>
    </row>
    <row r="2249" spans="9:18" ht="12.75" x14ac:dyDescent="0.2">
      <c r="I2249" s="32" t="str">
        <f t="shared" si="34"/>
        <v>24.12.16</v>
      </c>
      <c r="J2249" s="31"/>
      <c r="K2249" s="709" t="s">
        <v>34505</v>
      </c>
      <c r="L2249" s="693">
        <v>1405.6050478533321</v>
      </c>
      <c r="M2249" s="693">
        <v>5622.4201914133282</v>
      </c>
      <c r="N2249" s="715"/>
      <c r="O2249" s="628"/>
      <c r="P2249" s="630"/>
      <c r="Q2249" s="631"/>
      <c r="R2249" s="631"/>
    </row>
    <row r="2250" spans="9:18" ht="12.75" x14ac:dyDescent="0.2">
      <c r="I2250" s="32" t="str">
        <f t="shared" si="34"/>
        <v>24.12.16</v>
      </c>
      <c r="J2250" s="31"/>
      <c r="K2250" s="709" t="s">
        <v>34506</v>
      </c>
      <c r="L2250" s="693">
        <v>1409.664518753332</v>
      </c>
      <c r="M2250" s="693">
        <v>5638.658075013328</v>
      </c>
      <c r="N2250" s="715"/>
      <c r="O2250" s="628"/>
      <c r="P2250" s="630"/>
      <c r="Q2250" s="631"/>
      <c r="R2250" s="631"/>
    </row>
    <row r="2251" spans="9:18" ht="12.75" x14ac:dyDescent="0.2">
      <c r="I2251" s="32" t="str">
        <f t="shared" si="34"/>
        <v>24.12.16</v>
      </c>
      <c r="J2251" s="31"/>
      <c r="K2251" s="709" t="s">
        <v>34507</v>
      </c>
      <c r="L2251" s="693">
        <v>1413.6898353833321</v>
      </c>
      <c r="M2251" s="693">
        <v>5654.7593415333286</v>
      </c>
      <c r="N2251" s="715"/>
      <c r="O2251" s="628"/>
      <c r="P2251" s="630"/>
      <c r="Q2251" s="631"/>
      <c r="R2251" s="631"/>
    </row>
    <row r="2252" spans="9:18" ht="12.75" x14ac:dyDescent="0.2">
      <c r="I2252" s="32" t="str">
        <f t="shared" si="34"/>
        <v>24.12.16</v>
      </c>
      <c r="J2252" s="31"/>
      <c r="K2252" s="716" t="s">
        <v>34508</v>
      </c>
      <c r="L2252" s="717">
        <v>1422.0610669333321</v>
      </c>
      <c r="M2252" s="717">
        <v>5688.2442677333283</v>
      </c>
      <c r="N2252" s="715"/>
      <c r="O2252" s="628"/>
      <c r="P2252" s="630"/>
      <c r="Q2252" s="631"/>
      <c r="R2252" s="631"/>
    </row>
    <row r="2253" spans="9:18" ht="12.75" x14ac:dyDescent="0.2">
      <c r="I2253" s="32" t="str">
        <f t="shared" si="34"/>
        <v>24.12.16</v>
      </c>
      <c r="J2253" s="31"/>
      <c r="K2253" s="709" t="s">
        <v>34509</v>
      </c>
      <c r="L2253" s="693">
        <v>1444.362143753332</v>
      </c>
      <c r="M2253" s="693">
        <v>5777.4485750133281</v>
      </c>
      <c r="N2253" s="715"/>
      <c r="O2253" s="628"/>
      <c r="P2253" s="630"/>
      <c r="Q2253" s="631"/>
      <c r="R2253" s="631"/>
    </row>
    <row r="2254" spans="9:18" ht="12.75" x14ac:dyDescent="0.2">
      <c r="I2254" s="32" t="str">
        <f t="shared" si="34"/>
        <v>24.12.16</v>
      </c>
      <c r="J2254" s="31"/>
      <c r="K2254" s="709" t="s">
        <v>34510</v>
      </c>
      <c r="L2254" s="693">
        <v>1453.938237043332</v>
      </c>
      <c r="M2254" s="693">
        <v>5815.7529481733282</v>
      </c>
      <c r="N2254" s="715"/>
      <c r="O2254" s="628"/>
      <c r="P2254" s="630"/>
      <c r="Q2254" s="631"/>
      <c r="R2254" s="631"/>
    </row>
    <row r="2255" spans="9:18" ht="12.75" x14ac:dyDescent="0.2">
      <c r="I2255" s="32" t="str">
        <f t="shared" si="34"/>
        <v>24.12.16</v>
      </c>
      <c r="J2255" s="31"/>
      <c r="K2255" s="709" t="s">
        <v>34511</v>
      </c>
      <c r="L2255" s="693">
        <v>1467.0275211533321</v>
      </c>
      <c r="M2255" s="693">
        <v>5868.1100846133286</v>
      </c>
      <c r="N2255" s="715"/>
      <c r="O2255" s="628"/>
      <c r="P2255" s="630"/>
      <c r="Q2255" s="631"/>
      <c r="R2255" s="631"/>
    </row>
    <row r="2256" spans="9:18" ht="12.75" x14ac:dyDescent="0.2">
      <c r="I2256" s="32" t="str">
        <f t="shared" si="34"/>
        <v>24.12.16</v>
      </c>
      <c r="J2256" s="31"/>
      <c r="K2256" s="716" t="s">
        <v>34512</v>
      </c>
      <c r="L2256" s="717">
        <v>1478.498364883332</v>
      </c>
      <c r="M2256" s="717">
        <v>5913.993459533328</v>
      </c>
      <c r="N2256" s="715"/>
      <c r="O2256" s="628"/>
      <c r="P2256" s="630"/>
      <c r="Q2256" s="631"/>
      <c r="R2256" s="631"/>
    </row>
    <row r="2257" spans="9:18" ht="12.75" x14ac:dyDescent="0.2">
      <c r="I2257" s="32" t="str">
        <f t="shared" si="34"/>
        <v>24.12.16</v>
      </c>
      <c r="J2257" s="31"/>
      <c r="K2257" s="709" t="s">
        <v>34513</v>
      </c>
      <c r="L2257" s="693">
        <v>1472.2526531433321</v>
      </c>
      <c r="M2257" s="693">
        <v>5889.0106125733282</v>
      </c>
      <c r="N2257" s="715"/>
      <c r="O2257" s="628"/>
      <c r="P2257" s="630"/>
      <c r="Q2257" s="631"/>
      <c r="R2257" s="631"/>
    </row>
    <row r="2258" spans="9:18" ht="12.75" x14ac:dyDescent="0.2">
      <c r="I2258" s="32" t="str">
        <f t="shared" si="34"/>
        <v>24.12.16</v>
      </c>
      <c r="J2258" s="31"/>
      <c r="K2258" s="709" t="s">
        <v>34514</v>
      </c>
      <c r="L2258" s="693">
        <v>1508.2298960333321</v>
      </c>
      <c r="M2258" s="693">
        <v>6032.9195841333285</v>
      </c>
      <c r="N2258" s="715"/>
      <c r="O2258" s="628"/>
      <c r="P2258" s="630"/>
      <c r="Q2258" s="631"/>
      <c r="R2258" s="631"/>
    </row>
    <row r="2259" spans="9:18" ht="12.75" x14ac:dyDescent="0.2">
      <c r="I2259" s="32" t="str">
        <f t="shared" si="34"/>
        <v>24.12.16</v>
      </c>
      <c r="J2259" s="31"/>
      <c r="K2259" s="709" t="s">
        <v>34515</v>
      </c>
      <c r="L2259" s="693">
        <v>1536.9975283133322</v>
      </c>
      <c r="M2259" s="693">
        <v>6147.9901132533287</v>
      </c>
      <c r="N2259" s="715"/>
      <c r="O2259" s="628"/>
      <c r="P2259" s="630"/>
      <c r="Q2259" s="631"/>
      <c r="R2259" s="631"/>
    </row>
    <row r="2260" spans="9:18" ht="12.75" x14ac:dyDescent="0.2">
      <c r="I2260" s="32" t="str">
        <f t="shared" si="34"/>
        <v>24.12.16</v>
      </c>
      <c r="J2260" s="31"/>
      <c r="K2260" s="716" t="s">
        <v>34516</v>
      </c>
      <c r="L2260" s="717">
        <v>1562.3682130833322</v>
      </c>
      <c r="M2260" s="717">
        <v>6249.4728523333288</v>
      </c>
      <c r="N2260" s="715"/>
      <c r="O2260" s="628"/>
      <c r="P2260" s="630"/>
      <c r="Q2260" s="631"/>
      <c r="R2260" s="631"/>
    </row>
    <row r="2261" spans="9:18" ht="12.75" x14ac:dyDescent="0.2">
      <c r="I2261" s="32" t="str">
        <f t="shared" si="34"/>
        <v>24.12.16</v>
      </c>
      <c r="J2261" s="31"/>
      <c r="K2261" s="709" t="s">
        <v>34517</v>
      </c>
      <c r="L2261" s="693">
        <v>1632.525890523332</v>
      </c>
      <c r="M2261" s="693">
        <v>6530.103562093328</v>
      </c>
      <c r="N2261" s="715"/>
      <c r="O2261" s="628"/>
      <c r="P2261" s="630"/>
      <c r="Q2261" s="631"/>
      <c r="R2261" s="631"/>
    </row>
    <row r="2262" spans="9:18" ht="12.75" x14ac:dyDescent="0.2">
      <c r="I2262" s="32" t="str">
        <f t="shared" si="34"/>
        <v>24.12.16</v>
      </c>
      <c r="J2262" s="31"/>
      <c r="K2262" s="709" t="s">
        <v>34518</v>
      </c>
      <c r="L2262" s="693">
        <v>1673.225289573332</v>
      </c>
      <c r="M2262" s="693">
        <v>6692.9011582933281</v>
      </c>
      <c r="N2262" s="715"/>
      <c r="O2262" s="628"/>
      <c r="P2262" s="630"/>
      <c r="Q2262" s="631"/>
      <c r="R2262" s="631"/>
    </row>
    <row r="2263" spans="9:18" ht="12.75" x14ac:dyDescent="0.2">
      <c r="I2263" s="32" t="str">
        <f t="shared" si="34"/>
        <v>24.12.16</v>
      </c>
      <c r="J2263" s="31"/>
      <c r="K2263" s="709" t="s">
        <v>34519</v>
      </c>
      <c r="L2263" s="693">
        <v>1713.1288877933323</v>
      </c>
      <c r="M2263" s="693">
        <v>6852.5155511733292</v>
      </c>
      <c r="N2263" s="715"/>
      <c r="O2263" s="628"/>
      <c r="P2263" s="630"/>
      <c r="Q2263" s="631"/>
      <c r="R2263" s="631"/>
    </row>
    <row r="2264" spans="9:18" ht="12.75" x14ac:dyDescent="0.2">
      <c r="I2264" s="32" t="str">
        <f t="shared" si="34"/>
        <v>24.12.16</v>
      </c>
      <c r="J2264" s="31"/>
      <c r="K2264" s="716" t="s">
        <v>34520</v>
      </c>
      <c r="L2264" s="717">
        <v>1741.2357988033332</v>
      </c>
      <c r="M2264" s="717">
        <v>6964.9431952133327</v>
      </c>
      <c r="N2264" s="715"/>
      <c r="O2264" s="628"/>
      <c r="P2264" s="630"/>
      <c r="Q2264" s="631"/>
      <c r="R2264" s="631"/>
    </row>
    <row r="2265" spans="9:18" ht="12.75" x14ac:dyDescent="0.2">
      <c r="I2265" s="32" t="str">
        <f t="shared" si="34"/>
        <v>24.12.16</v>
      </c>
      <c r="J2265" s="31"/>
      <c r="K2265" s="709" t="s">
        <v>34521</v>
      </c>
      <c r="L2265" s="693">
        <v>1766.9598887233331</v>
      </c>
      <c r="M2265" s="693">
        <v>7067.8395548933322</v>
      </c>
      <c r="N2265" s="715"/>
      <c r="O2265" s="628"/>
      <c r="P2265" s="630"/>
      <c r="Q2265" s="631"/>
      <c r="R2265" s="631"/>
    </row>
    <row r="2266" spans="9:18" ht="12.75" x14ac:dyDescent="0.2">
      <c r="I2266" s="32" t="str">
        <f t="shared" ref="I2266:I2329" si="35">IF(K2266="","",LEFT(K2266,8))</f>
        <v>24.12.16</v>
      </c>
      <c r="J2266" s="31"/>
      <c r="K2266" s="709" t="s">
        <v>34522</v>
      </c>
      <c r="L2266" s="693">
        <v>1799.364895453333</v>
      </c>
      <c r="M2266" s="693">
        <v>7197.4595818133321</v>
      </c>
      <c r="N2266" s="715"/>
      <c r="O2266" s="628"/>
      <c r="P2266" s="630"/>
      <c r="Q2266" s="631"/>
      <c r="R2266" s="631"/>
    </row>
    <row r="2267" spans="9:18" ht="12.75" x14ac:dyDescent="0.2">
      <c r="I2267" s="32" t="str">
        <f t="shared" si="35"/>
        <v>24.12.16</v>
      </c>
      <c r="J2267" s="31"/>
      <c r="K2267" s="709" t="s">
        <v>34523</v>
      </c>
      <c r="L2267" s="693">
        <v>1829.6967501333322</v>
      </c>
      <c r="M2267" s="693">
        <v>7318.7870005333289</v>
      </c>
      <c r="N2267" s="715"/>
      <c r="O2267" s="628"/>
      <c r="P2267" s="630"/>
      <c r="Q2267" s="631"/>
      <c r="R2267" s="631"/>
    </row>
    <row r="2268" spans="9:18" ht="12.75" x14ac:dyDescent="0.2">
      <c r="I2268" s="32" t="str">
        <f t="shared" si="35"/>
        <v>24.12.16</v>
      </c>
      <c r="J2268" s="31"/>
      <c r="K2268" s="716" t="s">
        <v>34524</v>
      </c>
      <c r="L2268" s="717">
        <v>1854.3852332433321</v>
      </c>
      <c r="M2268" s="717">
        <v>7417.5409329733284</v>
      </c>
      <c r="N2268" s="715"/>
      <c r="O2268" s="628"/>
      <c r="P2268" s="630"/>
      <c r="Q2268" s="631"/>
      <c r="R2268" s="631"/>
    </row>
    <row r="2269" spans="9:18" ht="12.75" x14ac:dyDescent="0.2">
      <c r="I2269" s="32" t="str">
        <f t="shared" si="35"/>
        <v>24.12.16</v>
      </c>
      <c r="J2269" s="31"/>
      <c r="K2269" s="709" t="s">
        <v>34525</v>
      </c>
      <c r="L2269" s="693">
        <v>1876.9653076733321</v>
      </c>
      <c r="M2269" s="693">
        <v>7507.8612306933283</v>
      </c>
      <c r="N2269" s="715"/>
      <c r="O2269" s="628"/>
      <c r="P2269" s="630"/>
      <c r="Q2269" s="631"/>
      <c r="R2269" s="631"/>
    </row>
    <row r="2270" spans="9:18" ht="12.75" x14ac:dyDescent="0.2">
      <c r="I2270" s="32" t="str">
        <f t="shared" si="35"/>
        <v>24.12.16</v>
      </c>
      <c r="J2270" s="31"/>
      <c r="K2270" s="709" t="s">
        <v>34526</v>
      </c>
      <c r="L2270" s="693">
        <v>1884.315248463331</v>
      </c>
      <c r="M2270" s="693">
        <v>7537.2609938533242</v>
      </c>
      <c r="N2270" s="715"/>
      <c r="O2270" s="628"/>
      <c r="P2270" s="630"/>
      <c r="Q2270" s="631"/>
      <c r="R2270" s="631"/>
    </row>
    <row r="2271" spans="9:18" ht="12.75" x14ac:dyDescent="0.2">
      <c r="I2271" s="32" t="str">
        <f t="shared" si="35"/>
        <v>24.12.16</v>
      </c>
      <c r="J2271" s="31"/>
      <c r="K2271" s="709" t="s">
        <v>34527</v>
      </c>
      <c r="L2271" s="693">
        <v>1905.1238438533321</v>
      </c>
      <c r="M2271" s="693">
        <v>7620.4953754133285</v>
      </c>
      <c r="N2271" s="715"/>
      <c r="O2271" s="628"/>
      <c r="P2271" s="630"/>
      <c r="Q2271" s="631"/>
      <c r="R2271" s="631"/>
    </row>
    <row r="2272" spans="9:18" ht="12.75" x14ac:dyDescent="0.2">
      <c r="I2272" s="32" t="str">
        <f t="shared" si="35"/>
        <v>24.12.16</v>
      </c>
      <c r="J2272" s="31"/>
      <c r="K2272" s="716" t="s">
        <v>34528</v>
      </c>
      <c r="L2272" s="717">
        <v>1909.551316583332</v>
      </c>
      <c r="M2272" s="717">
        <v>7638.2052663333279</v>
      </c>
      <c r="N2272" s="715"/>
      <c r="O2272" s="628"/>
      <c r="P2272" s="630"/>
      <c r="Q2272" s="631"/>
      <c r="R2272" s="631"/>
    </row>
    <row r="2273" spans="9:18" ht="12.75" x14ac:dyDescent="0.2">
      <c r="I2273" s="32" t="str">
        <f t="shared" si="35"/>
        <v>24.12.16</v>
      </c>
      <c r="J2273" s="31"/>
      <c r="K2273" s="709" t="s">
        <v>34529</v>
      </c>
      <c r="L2273" s="693">
        <v>1904.867779343331</v>
      </c>
      <c r="M2273" s="693">
        <v>7619.471117373324</v>
      </c>
      <c r="N2273" s="715"/>
      <c r="O2273" s="628"/>
      <c r="P2273" s="630"/>
      <c r="Q2273" s="631"/>
      <c r="R2273" s="631"/>
    </row>
    <row r="2274" spans="9:18" ht="12.75" x14ac:dyDescent="0.2">
      <c r="I2274" s="32" t="str">
        <f t="shared" si="35"/>
        <v>24.12.16</v>
      </c>
      <c r="J2274" s="31"/>
      <c r="K2274" s="709" t="s">
        <v>34530</v>
      </c>
      <c r="L2274" s="693">
        <v>1909.5864180533322</v>
      </c>
      <c r="M2274" s="693">
        <v>7638.3456722133287</v>
      </c>
      <c r="N2274" s="715"/>
      <c r="O2274" s="628"/>
      <c r="P2274" s="630"/>
      <c r="Q2274" s="631"/>
      <c r="R2274" s="631"/>
    </row>
    <row r="2275" spans="9:18" ht="12.75" x14ac:dyDescent="0.2">
      <c r="I2275" s="32" t="str">
        <f t="shared" si="35"/>
        <v>24.12.16</v>
      </c>
      <c r="J2275" s="31"/>
      <c r="K2275" s="709" t="s">
        <v>34531</v>
      </c>
      <c r="L2275" s="693">
        <v>1902.666754733332</v>
      </c>
      <c r="M2275" s="693">
        <v>7610.6670189333281</v>
      </c>
      <c r="N2275" s="715"/>
      <c r="O2275" s="628"/>
      <c r="P2275" s="630"/>
      <c r="Q2275" s="631"/>
      <c r="R2275" s="631"/>
    </row>
    <row r="2276" spans="9:18" ht="12.75" x14ac:dyDescent="0.2">
      <c r="I2276" s="32" t="str">
        <f t="shared" si="35"/>
        <v>24.12.16</v>
      </c>
      <c r="J2276" s="31"/>
      <c r="K2276" s="716" t="s">
        <v>34532</v>
      </c>
      <c r="L2276" s="717">
        <v>1899.3314625333321</v>
      </c>
      <c r="M2276" s="717">
        <v>7597.3258501333285</v>
      </c>
      <c r="N2276" s="715"/>
      <c r="O2276" s="628"/>
      <c r="P2276" s="630"/>
      <c r="Q2276" s="631"/>
      <c r="R2276" s="631"/>
    </row>
    <row r="2277" spans="9:18" ht="12.75" x14ac:dyDescent="0.2">
      <c r="I2277" s="32" t="str">
        <f t="shared" si="35"/>
        <v>24.12.16</v>
      </c>
      <c r="J2277" s="31"/>
      <c r="K2277" s="709" t="s">
        <v>34533</v>
      </c>
      <c r="L2277" s="693">
        <v>1896.1612100033319</v>
      </c>
      <c r="M2277" s="693">
        <v>7584.6448400133277</v>
      </c>
      <c r="N2277" s="715"/>
      <c r="O2277" s="628"/>
      <c r="P2277" s="630"/>
      <c r="Q2277" s="631"/>
      <c r="R2277" s="631"/>
    </row>
    <row r="2278" spans="9:18" ht="12.75" x14ac:dyDescent="0.2">
      <c r="I2278" s="32" t="str">
        <f t="shared" si="35"/>
        <v>24.12.16</v>
      </c>
      <c r="J2278" s="31"/>
      <c r="K2278" s="709" t="s">
        <v>34534</v>
      </c>
      <c r="L2278" s="693">
        <v>1897.6897862333321</v>
      </c>
      <c r="M2278" s="693">
        <v>7590.7591449333286</v>
      </c>
      <c r="N2278" s="715"/>
      <c r="O2278" s="628"/>
      <c r="P2278" s="630"/>
      <c r="Q2278" s="631"/>
      <c r="R2278" s="631"/>
    </row>
    <row r="2279" spans="9:18" ht="12.75" x14ac:dyDescent="0.2">
      <c r="I2279" s="32" t="str">
        <f t="shared" si="35"/>
        <v>24.12.16</v>
      </c>
      <c r="J2279" s="31"/>
      <c r="K2279" s="709" t="s">
        <v>34535</v>
      </c>
      <c r="L2279" s="693">
        <v>1901.5025673133321</v>
      </c>
      <c r="M2279" s="693">
        <v>7606.0102692533283</v>
      </c>
      <c r="N2279" s="715"/>
      <c r="O2279" s="628"/>
      <c r="P2279" s="630"/>
      <c r="Q2279" s="631"/>
      <c r="R2279" s="631"/>
    </row>
    <row r="2280" spans="9:18" ht="12.75" x14ac:dyDescent="0.2">
      <c r="I2280" s="32" t="str">
        <f t="shared" si="35"/>
        <v>24.12.16</v>
      </c>
      <c r="J2280" s="31"/>
      <c r="K2280" s="716" t="s">
        <v>34536</v>
      </c>
      <c r="L2280" s="717">
        <v>1894.2261173633322</v>
      </c>
      <c r="M2280" s="717">
        <v>7576.9044694533286</v>
      </c>
      <c r="N2280" s="715"/>
      <c r="O2280" s="628"/>
      <c r="P2280" s="630"/>
      <c r="Q2280" s="631"/>
      <c r="R2280" s="631"/>
    </row>
    <row r="2281" spans="9:18" ht="12.75" x14ac:dyDescent="0.2">
      <c r="I2281" s="32" t="str">
        <f t="shared" si="35"/>
        <v>24.12.16</v>
      </c>
      <c r="J2281" s="31"/>
      <c r="K2281" s="709" t="s">
        <v>34537</v>
      </c>
      <c r="L2281" s="693">
        <v>1891.5101774733332</v>
      </c>
      <c r="M2281" s="693">
        <v>7566.0407098933329</v>
      </c>
      <c r="N2281" s="715"/>
      <c r="O2281" s="628"/>
      <c r="P2281" s="630"/>
      <c r="Q2281" s="631"/>
      <c r="R2281" s="631"/>
    </row>
    <row r="2282" spans="9:18" ht="12.75" x14ac:dyDescent="0.2">
      <c r="I2282" s="32" t="str">
        <f t="shared" si="35"/>
        <v>24.12.16</v>
      </c>
      <c r="J2282" s="31"/>
      <c r="K2282" s="709" t="s">
        <v>34538</v>
      </c>
      <c r="L2282" s="693">
        <v>1867.9267214233321</v>
      </c>
      <c r="M2282" s="693">
        <v>7471.7068856933283</v>
      </c>
      <c r="N2282" s="715"/>
      <c r="O2282" s="628"/>
      <c r="P2282" s="630"/>
      <c r="Q2282" s="631"/>
      <c r="R2282" s="631"/>
    </row>
    <row r="2283" spans="9:18" ht="12.75" x14ac:dyDescent="0.2">
      <c r="I2283" s="32" t="str">
        <f t="shared" si="35"/>
        <v>24.12.16</v>
      </c>
      <c r="J2283" s="31"/>
      <c r="K2283" s="709" t="s">
        <v>34539</v>
      </c>
      <c r="L2283" s="693">
        <v>1840.4196154633321</v>
      </c>
      <c r="M2283" s="693">
        <v>7361.6784618533284</v>
      </c>
      <c r="N2283" s="715"/>
      <c r="O2283" s="628"/>
      <c r="P2283" s="630"/>
      <c r="Q2283" s="631"/>
      <c r="R2283" s="631"/>
    </row>
    <row r="2284" spans="9:18" ht="12.75" x14ac:dyDescent="0.2">
      <c r="I2284" s="32" t="str">
        <f t="shared" si="35"/>
        <v>24.12.16</v>
      </c>
      <c r="J2284" s="31"/>
      <c r="K2284" s="716" t="s">
        <v>34540</v>
      </c>
      <c r="L2284" s="717">
        <v>1833.5900174933322</v>
      </c>
      <c r="M2284" s="717">
        <v>7334.3600699733288</v>
      </c>
      <c r="N2284" s="715"/>
      <c r="O2284" s="628"/>
      <c r="P2284" s="630"/>
      <c r="Q2284" s="631"/>
      <c r="R2284" s="631"/>
    </row>
    <row r="2285" spans="9:18" ht="12.75" x14ac:dyDescent="0.2">
      <c r="I2285" s="32" t="str">
        <f t="shared" si="35"/>
        <v>24.12.16</v>
      </c>
      <c r="J2285" s="31"/>
      <c r="K2285" s="709" t="s">
        <v>34541</v>
      </c>
      <c r="L2285" s="693">
        <v>1836.3645481333322</v>
      </c>
      <c r="M2285" s="693">
        <v>7345.4581925333287</v>
      </c>
      <c r="N2285" s="715"/>
      <c r="O2285" s="628"/>
      <c r="P2285" s="630"/>
      <c r="Q2285" s="631"/>
      <c r="R2285" s="631"/>
    </row>
    <row r="2286" spans="9:18" ht="12.75" x14ac:dyDescent="0.2">
      <c r="I2286" s="32" t="str">
        <f t="shared" si="35"/>
        <v>24.12.16</v>
      </c>
      <c r="J2286" s="31"/>
      <c r="K2286" s="709" t="s">
        <v>34542</v>
      </c>
      <c r="L2286" s="693">
        <v>1819.0713861233321</v>
      </c>
      <c r="M2286" s="693">
        <v>7276.2855444933284</v>
      </c>
      <c r="N2286" s="715"/>
      <c r="O2286" s="628"/>
      <c r="P2286" s="630"/>
      <c r="Q2286" s="631"/>
      <c r="R2286" s="631"/>
    </row>
    <row r="2287" spans="9:18" ht="12.75" x14ac:dyDescent="0.2">
      <c r="I2287" s="32" t="str">
        <f t="shared" si="35"/>
        <v>24.12.16</v>
      </c>
      <c r="J2287" s="31"/>
      <c r="K2287" s="709" t="s">
        <v>34543</v>
      </c>
      <c r="L2287" s="693">
        <v>1806.3689150933321</v>
      </c>
      <c r="M2287" s="693">
        <v>7225.4756603733285</v>
      </c>
      <c r="N2287" s="715"/>
      <c r="O2287" s="628"/>
      <c r="P2287" s="630"/>
      <c r="Q2287" s="631"/>
      <c r="R2287" s="631"/>
    </row>
    <row r="2288" spans="9:18" ht="12.75" x14ac:dyDescent="0.2">
      <c r="I2288" s="32" t="str">
        <f t="shared" si="35"/>
        <v>24.12.16</v>
      </c>
      <c r="J2288" s="31"/>
      <c r="K2288" s="716" t="s">
        <v>34544</v>
      </c>
      <c r="L2288" s="717">
        <v>1794.3028125733331</v>
      </c>
      <c r="M2288" s="717">
        <v>7177.2112502933323</v>
      </c>
      <c r="N2288" s="715"/>
      <c r="O2288" s="628"/>
      <c r="P2288" s="630"/>
      <c r="Q2288" s="631"/>
      <c r="R2288" s="631"/>
    </row>
    <row r="2289" spans="9:18" ht="12.75" x14ac:dyDescent="0.2">
      <c r="I2289" s="32" t="str">
        <f t="shared" si="35"/>
        <v>24.12.16</v>
      </c>
      <c r="J2289" s="31"/>
      <c r="K2289" s="709" t="s">
        <v>34545</v>
      </c>
      <c r="L2289" s="693">
        <v>1787.6908771233332</v>
      </c>
      <c r="M2289" s="693">
        <v>7150.7635084933327</v>
      </c>
      <c r="N2289" s="715"/>
      <c r="O2289" s="628"/>
      <c r="P2289" s="630"/>
      <c r="Q2289" s="631"/>
      <c r="R2289" s="631"/>
    </row>
    <row r="2290" spans="9:18" ht="12.75" x14ac:dyDescent="0.2">
      <c r="I2290" s="32" t="str">
        <f t="shared" si="35"/>
        <v>24.12.16</v>
      </c>
      <c r="J2290" s="31"/>
      <c r="K2290" s="709" t="s">
        <v>34546</v>
      </c>
      <c r="L2290" s="693">
        <v>1779.2757056433322</v>
      </c>
      <c r="M2290" s="693">
        <v>7117.1028225733289</v>
      </c>
      <c r="N2290" s="715"/>
      <c r="O2290" s="628"/>
      <c r="P2290" s="630"/>
      <c r="Q2290" s="631"/>
      <c r="R2290" s="631"/>
    </row>
    <row r="2291" spans="9:18" ht="12.75" x14ac:dyDescent="0.2">
      <c r="I2291" s="32" t="str">
        <f t="shared" si="35"/>
        <v>24.12.16</v>
      </c>
      <c r="J2291" s="31"/>
      <c r="K2291" s="709" t="s">
        <v>34547</v>
      </c>
      <c r="L2291" s="693">
        <v>1781.131850543333</v>
      </c>
      <c r="M2291" s="693">
        <v>7124.5274021733321</v>
      </c>
      <c r="N2291" s="715"/>
      <c r="O2291" s="628"/>
      <c r="P2291" s="630"/>
      <c r="Q2291" s="631"/>
      <c r="R2291" s="631"/>
    </row>
    <row r="2292" spans="9:18" ht="12.75" x14ac:dyDescent="0.2">
      <c r="I2292" s="32" t="str">
        <f t="shared" si="35"/>
        <v>24.12.16</v>
      </c>
      <c r="J2292" s="31"/>
      <c r="K2292" s="716" t="s">
        <v>34548</v>
      </c>
      <c r="L2292" s="717">
        <v>1773.7318302333319</v>
      </c>
      <c r="M2292" s="717">
        <v>7094.9273209333278</v>
      </c>
      <c r="N2292" s="715"/>
      <c r="O2292" s="628"/>
      <c r="P2292" s="630"/>
      <c r="Q2292" s="631"/>
      <c r="R2292" s="631"/>
    </row>
    <row r="2293" spans="9:18" ht="12.75" x14ac:dyDescent="0.2">
      <c r="I2293" s="32" t="str">
        <f t="shared" si="35"/>
        <v>24.12.16</v>
      </c>
      <c r="J2293" s="31"/>
      <c r="K2293" s="709" t="s">
        <v>34549</v>
      </c>
      <c r="L2293" s="693">
        <v>1784.9932059233322</v>
      </c>
      <c r="M2293" s="693">
        <v>7139.9728236933288</v>
      </c>
      <c r="N2293" s="715"/>
      <c r="O2293" s="628"/>
      <c r="P2293" s="630"/>
      <c r="Q2293" s="631"/>
      <c r="R2293" s="631"/>
    </row>
    <row r="2294" spans="9:18" ht="12.75" x14ac:dyDescent="0.2">
      <c r="I2294" s="32" t="str">
        <f t="shared" si="35"/>
        <v>24.12.16</v>
      </c>
      <c r="J2294" s="31"/>
      <c r="K2294" s="709" t="s">
        <v>34550</v>
      </c>
      <c r="L2294" s="693">
        <v>1783.108537013331</v>
      </c>
      <c r="M2294" s="693">
        <v>7132.434148053324</v>
      </c>
      <c r="N2294" s="715"/>
      <c r="O2294" s="628"/>
      <c r="P2294" s="630"/>
      <c r="Q2294" s="631"/>
      <c r="R2294" s="631"/>
    </row>
    <row r="2295" spans="9:18" ht="12.75" x14ac:dyDescent="0.2">
      <c r="I2295" s="32" t="str">
        <f t="shared" si="35"/>
        <v>24.12.16</v>
      </c>
      <c r="J2295" s="31"/>
      <c r="K2295" s="709" t="s">
        <v>34551</v>
      </c>
      <c r="L2295" s="693">
        <v>1793.7660664133321</v>
      </c>
      <c r="M2295" s="693">
        <v>7175.0642656533282</v>
      </c>
      <c r="N2295" s="715"/>
      <c r="O2295" s="628"/>
      <c r="P2295" s="630"/>
      <c r="Q2295" s="631"/>
      <c r="R2295" s="631"/>
    </row>
    <row r="2296" spans="9:18" ht="12.75" x14ac:dyDescent="0.2">
      <c r="I2296" s="32" t="str">
        <f t="shared" si="35"/>
        <v>24.12.16</v>
      </c>
      <c r="J2296" s="31"/>
      <c r="K2296" s="716" t="s">
        <v>34552</v>
      </c>
      <c r="L2296" s="717">
        <v>1801.7482088633319</v>
      </c>
      <c r="M2296" s="717">
        <v>7206.9928354533276</v>
      </c>
      <c r="N2296" s="715"/>
      <c r="O2296" s="628"/>
      <c r="P2296" s="630"/>
      <c r="Q2296" s="631"/>
      <c r="R2296" s="631"/>
    </row>
    <row r="2297" spans="9:18" ht="12.75" x14ac:dyDescent="0.2">
      <c r="I2297" s="32" t="str">
        <f t="shared" si="35"/>
        <v>24.12.16</v>
      </c>
      <c r="J2297" s="31"/>
      <c r="K2297" s="709" t="s">
        <v>34553</v>
      </c>
      <c r="L2297" s="693">
        <v>1808.006034723332</v>
      </c>
      <c r="M2297" s="693">
        <v>7232.0241388933282</v>
      </c>
      <c r="N2297" s="715"/>
      <c r="O2297" s="628"/>
      <c r="P2297" s="630"/>
      <c r="Q2297" s="631"/>
      <c r="R2297" s="631"/>
    </row>
    <row r="2298" spans="9:18" ht="12.75" x14ac:dyDescent="0.2">
      <c r="I2298" s="32" t="str">
        <f t="shared" si="35"/>
        <v>24.12.16</v>
      </c>
      <c r="J2298" s="31"/>
      <c r="K2298" s="709" t="s">
        <v>34554</v>
      </c>
      <c r="L2298" s="693">
        <v>1839.159262483332</v>
      </c>
      <c r="M2298" s="693">
        <v>7356.6370499333279</v>
      </c>
      <c r="N2298" s="715"/>
      <c r="O2298" s="628"/>
      <c r="P2298" s="630"/>
      <c r="Q2298" s="631"/>
      <c r="R2298" s="631"/>
    </row>
    <row r="2299" spans="9:18" ht="12.75" x14ac:dyDescent="0.2">
      <c r="I2299" s="32" t="str">
        <f t="shared" si="35"/>
        <v>24.12.16</v>
      </c>
      <c r="J2299" s="31"/>
      <c r="K2299" s="709" t="s">
        <v>34555</v>
      </c>
      <c r="L2299" s="693">
        <v>1859.219641833331</v>
      </c>
      <c r="M2299" s="693">
        <v>7436.8785673333241</v>
      </c>
      <c r="N2299" s="715"/>
      <c r="O2299" s="628"/>
      <c r="P2299" s="630"/>
      <c r="Q2299" s="631"/>
      <c r="R2299" s="631"/>
    </row>
    <row r="2300" spans="9:18" ht="12.75" x14ac:dyDescent="0.2">
      <c r="I2300" s="32" t="str">
        <f t="shared" si="35"/>
        <v>24.12.16</v>
      </c>
      <c r="J2300" s="31"/>
      <c r="K2300" s="716" t="s">
        <v>34556</v>
      </c>
      <c r="L2300" s="717">
        <v>1876.0863561133312</v>
      </c>
      <c r="M2300" s="717">
        <v>7504.345424453325</v>
      </c>
      <c r="N2300" s="715"/>
      <c r="O2300" s="628"/>
      <c r="P2300" s="630"/>
      <c r="Q2300" s="631"/>
      <c r="R2300" s="631"/>
    </row>
    <row r="2301" spans="9:18" ht="12.75" x14ac:dyDescent="0.2">
      <c r="I2301" s="32" t="str">
        <f t="shared" si="35"/>
        <v>24.12.16</v>
      </c>
      <c r="J2301" s="31"/>
      <c r="K2301" s="709" t="s">
        <v>34557</v>
      </c>
      <c r="L2301" s="693">
        <v>1883.2075518833319</v>
      </c>
      <c r="M2301" s="693">
        <v>7532.8302075333277</v>
      </c>
      <c r="N2301" s="715"/>
      <c r="O2301" s="628"/>
      <c r="P2301" s="630"/>
      <c r="Q2301" s="631"/>
      <c r="R2301" s="631"/>
    </row>
    <row r="2302" spans="9:18" ht="12.75" x14ac:dyDescent="0.2">
      <c r="I2302" s="32" t="str">
        <f t="shared" si="35"/>
        <v>24.12.16</v>
      </c>
      <c r="J2302" s="31"/>
      <c r="K2302" s="709" t="s">
        <v>34558</v>
      </c>
      <c r="L2302" s="693">
        <v>1882.6685967533319</v>
      </c>
      <c r="M2302" s="693">
        <v>7530.6743870133278</v>
      </c>
      <c r="N2302" s="715"/>
      <c r="O2302" s="628"/>
      <c r="P2302" s="630"/>
      <c r="Q2302" s="631"/>
      <c r="R2302" s="631"/>
    </row>
    <row r="2303" spans="9:18" ht="12.75" x14ac:dyDescent="0.2">
      <c r="I2303" s="32" t="str">
        <f t="shared" si="35"/>
        <v>24.12.16</v>
      </c>
      <c r="J2303" s="31"/>
      <c r="K2303" s="709" t="s">
        <v>34559</v>
      </c>
      <c r="L2303" s="693">
        <v>1871.3622862133311</v>
      </c>
      <c r="M2303" s="693">
        <v>7485.4491448533245</v>
      </c>
      <c r="N2303" s="715"/>
      <c r="O2303" s="628"/>
      <c r="P2303" s="630"/>
      <c r="Q2303" s="631"/>
      <c r="R2303" s="631"/>
    </row>
    <row r="2304" spans="9:18" ht="12.75" x14ac:dyDescent="0.2">
      <c r="I2304" s="32" t="str">
        <f t="shared" si="35"/>
        <v>24.12.16</v>
      </c>
      <c r="J2304" s="31"/>
      <c r="K2304" s="716" t="s">
        <v>34560</v>
      </c>
      <c r="L2304" s="717">
        <v>1854.5180381933321</v>
      </c>
      <c r="M2304" s="717">
        <v>7418.0721527733285</v>
      </c>
      <c r="N2304" s="715"/>
      <c r="O2304" s="628"/>
      <c r="P2304" s="630"/>
      <c r="Q2304" s="631"/>
      <c r="R2304" s="631"/>
    </row>
    <row r="2305" spans="9:18" ht="12.75" x14ac:dyDescent="0.2">
      <c r="I2305" s="32" t="str">
        <f t="shared" si="35"/>
        <v>24.12.16</v>
      </c>
      <c r="J2305" s="31"/>
      <c r="K2305" s="709" t="s">
        <v>34561</v>
      </c>
      <c r="L2305" s="693">
        <v>1844.7178157033322</v>
      </c>
      <c r="M2305" s="693">
        <v>7378.8712628133289</v>
      </c>
      <c r="N2305" s="715"/>
      <c r="O2305" s="628"/>
      <c r="P2305" s="630"/>
      <c r="Q2305" s="631"/>
      <c r="R2305" s="631"/>
    </row>
    <row r="2306" spans="9:18" ht="12.75" x14ac:dyDescent="0.2">
      <c r="I2306" s="32" t="str">
        <f t="shared" si="35"/>
        <v>24.12.16</v>
      </c>
      <c r="J2306" s="31"/>
      <c r="K2306" s="709" t="s">
        <v>34562</v>
      </c>
      <c r="L2306" s="693">
        <v>1813.6641680333321</v>
      </c>
      <c r="M2306" s="693">
        <v>7254.6566721333284</v>
      </c>
      <c r="N2306" s="715"/>
      <c r="O2306" s="628"/>
      <c r="P2306" s="630"/>
      <c r="Q2306" s="631"/>
      <c r="R2306" s="631"/>
    </row>
    <row r="2307" spans="9:18" ht="12.75" x14ac:dyDescent="0.2">
      <c r="I2307" s="32" t="str">
        <f t="shared" si="35"/>
        <v>24.12.16</v>
      </c>
      <c r="J2307" s="31"/>
      <c r="K2307" s="709" t="s">
        <v>34563</v>
      </c>
      <c r="L2307" s="693">
        <v>1791.3336162233322</v>
      </c>
      <c r="M2307" s="693">
        <v>7165.3344648933289</v>
      </c>
      <c r="N2307" s="715"/>
      <c r="O2307" s="628"/>
      <c r="P2307" s="630"/>
      <c r="Q2307" s="631"/>
      <c r="R2307" s="631"/>
    </row>
    <row r="2308" spans="9:18" ht="12.75" x14ac:dyDescent="0.2">
      <c r="I2308" s="32" t="str">
        <f t="shared" si="35"/>
        <v>24.12.16</v>
      </c>
      <c r="J2308" s="31"/>
      <c r="K2308" s="716" t="s">
        <v>34564</v>
      </c>
      <c r="L2308" s="717">
        <v>1757.0719105433323</v>
      </c>
      <c r="M2308" s="717">
        <v>7028.287642173329</v>
      </c>
      <c r="N2308" s="715"/>
      <c r="O2308" s="628"/>
      <c r="P2308" s="630"/>
      <c r="Q2308" s="631"/>
      <c r="R2308" s="631"/>
    </row>
    <row r="2309" spans="9:18" ht="12.75" x14ac:dyDescent="0.2">
      <c r="I2309" s="32" t="str">
        <f t="shared" si="35"/>
        <v>24.12.16</v>
      </c>
      <c r="J2309" s="31"/>
      <c r="K2309" s="709" t="s">
        <v>34565</v>
      </c>
      <c r="L2309" s="693">
        <v>1706.0203260833321</v>
      </c>
      <c r="M2309" s="693">
        <v>6824.0813043333283</v>
      </c>
      <c r="N2309" s="715"/>
      <c r="O2309" s="628"/>
      <c r="P2309" s="630"/>
      <c r="Q2309" s="631"/>
      <c r="R2309" s="631"/>
    </row>
    <row r="2310" spans="9:18" ht="12.75" x14ac:dyDescent="0.2">
      <c r="I2310" s="32" t="str">
        <f t="shared" si="35"/>
        <v>24.12.16</v>
      </c>
      <c r="J2310" s="31"/>
      <c r="K2310" s="709" t="s">
        <v>34566</v>
      </c>
      <c r="L2310" s="693">
        <v>1681.1040953233321</v>
      </c>
      <c r="M2310" s="693">
        <v>6724.4163812933284</v>
      </c>
      <c r="N2310" s="715"/>
      <c r="O2310" s="628"/>
      <c r="P2310" s="630"/>
      <c r="Q2310" s="631"/>
      <c r="R2310" s="631"/>
    </row>
    <row r="2311" spans="9:18" ht="12.75" x14ac:dyDescent="0.2">
      <c r="I2311" s="32" t="str">
        <f t="shared" si="35"/>
        <v>24.12.16</v>
      </c>
      <c r="J2311" s="31"/>
      <c r="K2311" s="709" t="s">
        <v>34567</v>
      </c>
      <c r="L2311" s="693">
        <v>1657.6302658733321</v>
      </c>
      <c r="M2311" s="693">
        <v>6630.5210634933283</v>
      </c>
      <c r="N2311" s="715"/>
      <c r="O2311" s="628"/>
      <c r="P2311" s="630"/>
      <c r="Q2311" s="631"/>
      <c r="R2311" s="631"/>
    </row>
    <row r="2312" spans="9:18" ht="12.75" x14ac:dyDescent="0.2">
      <c r="I2312" s="32" t="str">
        <f t="shared" si="35"/>
        <v>24.12.16</v>
      </c>
      <c r="J2312" s="31"/>
      <c r="K2312" s="716" t="s">
        <v>34568</v>
      </c>
      <c r="L2312" s="717">
        <v>1630.147765573332</v>
      </c>
      <c r="M2312" s="717">
        <v>6520.5910622933279</v>
      </c>
      <c r="N2312" s="715"/>
      <c r="O2312" s="628"/>
      <c r="P2312" s="630"/>
      <c r="Q2312" s="631"/>
      <c r="R2312" s="631"/>
    </row>
    <row r="2313" spans="9:18" ht="12.75" x14ac:dyDescent="0.2">
      <c r="I2313" s="32" t="str">
        <f t="shared" si="35"/>
        <v>24.12.16</v>
      </c>
      <c r="J2313" s="31"/>
      <c r="K2313" s="709" t="s">
        <v>34569</v>
      </c>
      <c r="L2313" s="693">
        <v>1618.485123833331</v>
      </c>
      <c r="M2313" s="693">
        <v>6473.9404953333242</v>
      </c>
      <c r="N2313" s="715"/>
      <c r="O2313" s="628"/>
      <c r="P2313" s="630"/>
      <c r="Q2313" s="631"/>
      <c r="R2313" s="631"/>
    </row>
    <row r="2314" spans="9:18" ht="12.75" x14ac:dyDescent="0.2">
      <c r="I2314" s="32" t="str">
        <f t="shared" si="35"/>
        <v>24.12.16</v>
      </c>
      <c r="J2314" s="31"/>
      <c r="K2314" s="709" t="s">
        <v>34570</v>
      </c>
      <c r="L2314" s="693">
        <v>1602.5257887933321</v>
      </c>
      <c r="M2314" s="693">
        <v>6410.1031551733286</v>
      </c>
      <c r="N2314" s="715"/>
      <c r="O2314" s="628"/>
      <c r="P2314" s="630"/>
      <c r="Q2314" s="631"/>
      <c r="R2314" s="631"/>
    </row>
    <row r="2315" spans="9:18" ht="12.75" x14ac:dyDescent="0.2">
      <c r="I2315" s="32" t="str">
        <f t="shared" si="35"/>
        <v>24.12.16</v>
      </c>
      <c r="J2315" s="31"/>
      <c r="K2315" s="709" t="s">
        <v>34571</v>
      </c>
      <c r="L2315" s="693">
        <v>1598.338065633332</v>
      </c>
      <c r="M2315" s="693">
        <v>6393.352262533328</v>
      </c>
      <c r="N2315" s="715"/>
      <c r="O2315" s="628"/>
      <c r="P2315" s="630"/>
      <c r="Q2315" s="631"/>
      <c r="R2315" s="631"/>
    </row>
    <row r="2316" spans="9:18" ht="12.75" x14ac:dyDescent="0.2">
      <c r="I2316" s="32" t="str">
        <f t="shared" si="35"/>
        <v>24.12.16</v>
      </c>
      <c r="J2316" s="31"/>
      <c r="K2316" s="716" t="s">
        <v>34572</v>
      </c>
      <c r="L2316" s="717">
        <v>1583.7216291233321</v>
      </c>
      <c r="M2316" s="717">
        <v>6334.8865164933286</v>
      </c>
      <c r="N2316" s="715"/>
      <c r="O2316" s="628"/>
      <c r="P2316" s="630"/>
      <c r="Q2316" s="631"/>
      <c r="R2316" s="631"/>
    </row>
    <row r="2317" spans="9:18" ht="12.75" x14ac:dyDescent="0.2">
      <c r="I2317" s="32" t="str">
        <f t="shared" si="35"/>
        <v>24.12.16</v>
      </c>
      <c r="J2317" s="31"/>
      <c r="K2317" s="709" t="s">
        <v>34573</v>
      </c>
      <c r="L2317" s="693">
        <v>1578.5364555033323</v>
      </c>
      <c r="M2317" s="693">
        <v>6314.1458220133291</v>
      </c>
      <c r="N2317" s="715"/>
      <c r="O2317" s="628"/>
      <c r="P2317" s="630"/>
      <c r="Q2317" s="631"/>
      <c r="R2317" s="631"/>
    </row>
    <row r="2318" spans="9:18" ht="12.75" x14ac:dyDescent="0.2">
      <c r="I2318" s="32" t="str">
        <f t="shared" si="35"/>
        <v>24.12.16</v>
      </c>
      <c r="J2318" s="31"/>
      <c r="K2318" s="709" t="s">
        <v>34574</v>
      </c>
      <c r="L2318" s="693">
        <v>1560.4116929033321</v>
      </c>
      <c r="M2318" s="693">
        <v>6241.6467716133284</v>
      </c>
      <c r="N2318" s="715"/>
      <c r="O2318" s="628"/>
      <c r="P2318" s="630"/>
      <c r="Q2318" s="631"/>
      <c r="R2318" s="631"/>
    </row>
    <row r="2319" spans="9:18" ht="12.75" x14ac:dyDescent="0.2">
      <c r="I2319" s="32" t="str">
        <f t="shared" si="35"/>
        <v>24.12.16</v>
      </c>
      <c r="J2319" s="31"/>
      <c r="K2319" s="709" t="s">
        <v>34575</v>
      </c>
      <c r="L2319" s="693">
        <v>1553.898305583333</v>
      </c>
      <c r="M2319" s="693">
        <v>6215.5932223333321</v>
      </c>
      <c r="N2319" s="715"/>
      <c r="O2319" s="628"/>
      <c r="P2319" s="630"/>
      <c r="Q2319" s="631"/>
      <c r="R2319" s="631"/>
    </row>
    <row r="2320" spans="9:18" ht="12.75" x14ac:dyDescent="0.2">
      <c r="I2320" s="32" t="str">
        <f t="shared" si="35"/>
        <v>24.12.16</v>
      </c>
      <c r="J2320" s="31"/>
      <c r="K2320" s="716" t="s">
        <v>34576</v>
      </c>
      <c r="L2320" s="717">
        <v>1555.7219954733321</v>
      </c>
      <c r="M2320" s="717">
        <v>6222.8879818933283</v>
      </c>
      <c r="N2320" s="715"/>
      <c r="O2320" s="628"/>
      <c r="P2320" s="630"/>
      <c r="Q2320" s="631"/>
      <c r="R2320" s="631"/>
    </row>
    <row r="2321" spans="9:18" ht="12.75" x14ac:dyDescent="0.2">
      <c r="I2321" s="32" t="str">
        <f t="shared" si="35"/>
        <v>24.12.16</v>
      </c>
      <c r="J2321" s="31"/>
      <c r="K2321" s="709" t="s">
        <v>34577</v>
      </c>
      <c r="L2321" s="693">
        <v>1634.6509076833311</v>
      </c>
      <c r="M2321" s="693">
        <v>6538.6036307333243</v>
      </c>
      <c r="N2321" s="715"/>
      <c r="O2321" s="628"/>
      <c r="P2321" s="630"/>
      <c r="Q2321" s="631"/>
      <c r="R2321" s="631"/>
    </row>
    <row r="2322" spans="9:18" ht="12.75" x14ac:dyDescent="0.2">
      <c r="I2322" s="32" t="str">
        <f t="shared" si="35"/>
        <v>24.12.16</v>
      </c>
      <c r="J2322" s="31"/>
      <c r="K2322" s="709" t="s">
        <v>34578</v>
      </c>
      <c r="L2322" s="693">
        <v>1633.0089989033311</v>
      </c>
      <c r="M2322" s="693">
        <v>6532.0359956133243</v>
      </c>
      <c r="N2322" s="715"/>
      <c r="O2322" s="628"/>
      <c r="P2322" s="630"/>
      <c r="Q2322" s="631"/>
      <c r="R2322" s="631"/>
    </row>
    <row r="2323" spans="9:18" ht="12.75" x14ac:dyDescent="0.2">
      <c r="I2323" s="32" t="str">
        <f t="shared" si="35"/>
        <v>24.12.16</v>
      </c>
      <c r="J2323" s="31"/>
      <c r="K2323" s="709" t="s">
        <v>34579</v>
      </c>
      <c r="L2323" s="693">
        <v>1610.926923163332</v>
      </c>
      <c r="M2323" s="693">
        <v>6443.7076926533282</v>
      </c>
      <c r="N2323" s="715"/>
      <c r="O2323" s="628"/>
      <c r="P2323" s="630"/>
      <c r="Q2323" s="631"/>
      <c r="R2323" s="631"/>
    </row>
    <row r="2324" spans="9:18" ht="12.75" x14ac:dyDescent="0.2">
      <c r="I2324" s="32" t="str">
        <f t="shared" si="35"/>
        <v>24.12.16</v>
      </c>
      <c r="J2324" s="31"/>
      <c r="K2324" s="716" t="s">
        <v>34580</v>
      </c>
      <c r="L2324" s="717">
        <v>1583.645673313333</v>
      </c>
      <c r="M2324" s="717">
        <v>6334.5826932533319</v>
      </c>
      <c r="N2324" s="715"/>
      <c r="O2324" s="628"/>
      <c r="P2324" s="630"/>
      <c r="Q2324" s="631"/>
      <c r="R2324" s="631"/>
    </row>
    <row r="2325" spans="9:18" ht="12.75" x14ac:dyDescent="0.2">
      <c r="I2325" s="32" t="str">
        <f t="shared" si="35"/>
        <v>24.12.16</v>
      </c>
      <c r="J2325" s="31"/>
      <c r="K2325" s="709" t="s">
        <v>34581</v>
      </c>
      <c r="L2325" s="693">
        <v>1571.9069769633322</v>
      </c>
      <c r="M2325" s="693">
        <v>6287.6279078533289</v>
      </c>
      <c r="N2325" s="715"/>
      <c r="O2325" s="628"/>
      <c r="P2325" s="630"/>
      <c r="Q2325" s="631"/>
      <c r="R2325" s="631"/>
    </row>
    <row r="2326" spans="9:18" ht="12.75" x14ac:dyDescent="0.2">
      <c r="I2326" s="32" t="str">
        <f t="shared" si="35"/>
        <v>24.12.16</v>
      </c>
      <c r="J2326" s="31"/>
      <c r="K2326" s="709" t="s">
        <v>34582</v>
      </c>
      <c r="L2326" s="693">
        <v>1544.0084489733322</v>
      </c>
      <c r="M2326" s="693">
        <v>6176.0337958933287</v>
      </c>
      <c r="N2326" s="715"/>
      <c r="O2326" s="628"/>
      <c r="P2326" s="630"/>
      <c r="Q2326" s="631"/>
      <c r="R2326" s="631"/>
    </row>
    <row r="2327" spans="9:18" ht="12.75" x14ac:dyDescent="0.2">
      <c r="I2327" s="32" t="str">
        <f t="shared" si="35"/>
        <v>24.12.16</v>
      </c>
      <c r="J2327" s="31"/>
      <c r="K2327" s="709" t="s">
        <v>34583</v>
      </c>
      <c r="L2327" s="693">
        <v>1509.6744127733321</v>
      </c>
      <c r="M2327" s="693">
        <v>6038.6976510933282</v>
      </c>
      <c r="N2327" s="715"/>
      <c r="O2327" s="628"/>
      <c r="P2327" s="630"/>
      <c r="Q2327" s="631"/>
      <c r="R2327" s="631"/>
    </row>
    <row r="2328" spans="9:18" ht="12.75" x14ac:dyDescent="0.2">
      <c r="I2328" s="32" t="str">
        <f t="shared" si="35"/>
        <v>24.12.16</v>
      </c>
      <c r="J2328" s="31"/>
      <c r="K2328" s="716" t="s">
        <v>34584</v>
      </c>
      <c r="L2328" s="717">
        <v>1487.4988865233331</v>
      </c>
      <c r="M2328" s="717">
        <v>5949.9955460933325</v>
      </c>
      <c r="N2328" s="715"/>
      <c r="O2328" s="628"/>
      <c r="P2328" s="630"/>
      <c r="Q2328" s="631"/>
      <c r="R2328" s="631"/>
    </row>
    <row r="2329" spans="9:18" ht="12.75" x14ac:dyDescent="0.2">
      <c r="I2329" s="32" t="str">
        <f t="shared" si="35"/>
        <v>25.12.16</v>
      </c>
      <c r="J2329" s="31"/>
      <c r="K2329" s="709" t="s">
        <v>34585</v>
      </c>
      <c r="L2329" s="693">
        <v>1488.4347254433321</v>
      </c>
      <c r="M2329" s="693">
        <v>5953.7389017733285</v>
      </c>
      <c r="N2329" s="715"/>
      <c r="O2329" s="628"/>
      <c r="P2329" s="630"/>
      <c r="Q2329" s="631"/>
      <c r="R2329" s="631"/>
    </row>
    <row r="2330" spans="9:18" ht="12.75" x14ac:dyDescent="0.2">
      <c r="I2330" s="32" t="str">
        <f t="shared" ref="I2330:I2393" si="36">IF(K2330="","",LEFT(K2330,8))</f>
        <v>25.12.16</v>
      </c>
      <c r="J2330" s="31"/>
      <c r="K2330" s="709" t="s">
        <v>34586</v>
      </c>
      <c r="L2330" s="693">
        <v>1456.5240241433321</v>
      </c>
      <c r="M2330" s="693">
        <v>5826.0960965733284</v>
      </c>
      <c r="N2330" s="715"/>
      <c r="O2330" s="628"/>
      <c r="P2330" s="630"/>
      <c r="Q2330" s="631"/>
      <c r="R2330" s="631"/>
    </row>
    <row r="2331" spans="9:18" ht="12.75" x14ac:dyDescent="0.2">
      <c r="I2331" s="32" t="str">
        <f t="shared" si="36"/>
        <v>25.12.16</v>
      </c>
      <c r="J2331" s="31"/>
      <c r="K2331" s="709" t="s">
        <v>34587</v>
      </c>
      <c r="L2331" s="693">
        <v>1423.9893180733329</v>
      </c>
      <c r="M2331" s="693">
        <v>5695.9572722933317</v>
      </c>
      <c r="N2331" s="715"/>
      <c r="O2331" s="628"/>
      <c r="P2331" s="630"/>
      <c r="Q2331" s="631"/>
      <c r="R2331" s="631"/>
    </row>
    <row r="2332" spans="9:18" ht="12.75" x14ac:dyDescent="0.2">
      <c r="I2332" s="32" t="str">
        <f t="shared" si="36"/>
        <v>25.12.16</v>
      </c>
      <c r="J2332" s="31"/>
      <c r="K2332" s="716" t="s">
        <v>34588</v>
      </c>
      <c r="L2332" s="717">
        <v>1397.6151869933319</v>
      </c>
      <c r="M2332" s="717">
        <v>5590.4607479733277</v>
      </c>
      <c r="N2332" s="715"/>
      <c r="O2332" s="628"/>
      <c r="P2332" s="630"/>
      <c r="Q2332" s="631"/>
      <c r="R2332" s="631"/>
    </row>
    <row r="2333" spans="9:18" ht="12.75" x14ac:dyDescent="0.2">
      <c r="I2333" s="32" t="str">
        <f t="shared" si="36"/>
        <v>25.12.16</v>
      </c>
      <c r="J2333" s="31"/>
      <c r="K2333" s="709" t="s">
        <v>34589</v>
      </c>
      <c r="L2333" s="693">
        <v>1385.9933214933321</v>
      </c>
      <c r="M2333" s="693">
        <v>5543.9732859733285</v>
      </c>
      <c r="N2333" s="715"/>
      <c r="O2333" s="628"/>
      <c r="P2333" s="630"/>
      <c r="Q2333" s="631"/>
      <c r="R2333" s="631"/>
    </row>
    <row r="2334" spans="9:18" ht="12.75" x14ac:dyDescent="0.2">
      <c r="I2334" s="32" t="str">
        <f t="shared" si="36"/>
        <v>25.12.16</v>
      </c>
      <c r="J2334" s="31"/>
      <c r="K2334" s="709" t="s">
        <v>34590</v>
      </c>
      <c r="L2334" s="693">
        <v>1363.3222023633321</v>
      </c>
      <c r="M2334" s="693">
        <v>5453.2888094533282</v>
      </c>
      <c r="N2334" s="715"/>
      <c r="O2334" s="628"/>
      <c r="P2334" s="630"/>
      <c r="Q2334" s="631"/>
      <c r="R2334" s="631"/>
    </row>
    <row r="2335" spans="9:18" ht="12.75" x14ac:dyDescent="0.2">
      <c r="I2335" s="32" t="str">
        <f t="shared" si="36"/>
        <v>25.12.16</v>
      </c>
      <c r="J2335" s="31"/>
      <c r="K2335" s="709" t="s">
        <v>34591</v>
      </c>
      <c r="L2335" s="693">
        <v>1341.4921897233321</v>
      </c>
      <c r="M2335" s="693">
        <v>5365.9687588933284</v>
      </c>
      <c r="N2335" s="715"/>
      <c r="O2335" s="628"/>
      <c r="P2335" s="630"/>
      <c r="Q2335" s="631"/>
      <c r="R2335" s="631"/>
    </row>
    <row r="2336" spans="9:18" ht="12.75" x14ac:dyDescent="0.2">
      <c r="I2336" s="32" t="str">
        <f t="shared" si="36"/>
        <v>25.12.16</v>
      </c>
      <c r="J2336" s="31"/>
      <c r="K2336" s="716" t="s">
        <v>34592</v>
      </c>
      <c r="L2336" s="717">
        <v>1312.2545732733331</v>
      </c>
      <c r="M2336" s="717">
        <v>5249.0182930933324</v>
      </c>
      <c r="N2336" s="715"/>
      <c r="O2336" s="628"/>
      <c r="P2336" s="630"/>
      <c r="Q2336" s="631"/>
      <c r="R2336" s="631"/>
    </row>
    <row r="2337" spans="9:18" ht="12.75" x14ac:dyDescent="0.2">
      <c r="I2337" s="32" t="str">
        <f t="shared" si="36"/>
        <v>25.12.16</v>
      </c>
      <c r="J2337" s="31"/>
      <c r="K2337" s="709" t="s">
        <v>34593</v>
      </c>
      <c r="L2337" s="693">
        <v>1329.4863957533321</v>
      </c>
      <c r="M2337" s="693">
        <v>5317.9455830133284</v>
      </c>
      <c r="N2337" s="715"/>
      <c r="O2337" s="628"/>
      <c r="P2337" s="630"/>
      <c r="Q2337" s="631"/>
      <c r="R2337" s="631"/>
    </row>
    <row r="2338" spans="9:18" ht="12.75" x14ac:dyDescent="0.2">
      <c r="I2338" s="32" t="str">
        <f t="shared" si="36"/>
        <v>25.12.16</v>
      </c>
      <c r="J2338" s="31"/>
      <c r="K2338" s="709" t="s">
        <v>34594</v>
      </c>
      <c r="L2338" s="693">
        <v>1318.1321044133319</v>
      </c>
      <c r="M2338" s="693">
        <v>5272.5284176533278</v>
      </c>
      <c r="N2338" s="715"/>
      <c r="O2338" s="628"/>
      <c r="P2338" s="630"/>
      <c r="Q2338" s="631"/>
      <c r="R2338" s="631"/>
    </row>
    <row r="2339" spans="9:18" ht="12.75" x14ac:dyDescent="0.2">
      <c r="I2339" s="32" t="str">
        <f t="shared" si="36"/>
        <v>25.12.16</v>
      </c>
      <c r="J2339" s="31"/>
      <c r="K2339" s="709" t="s">
        <v>34595</v>
      </c>
      <c r="L2339" s="693">
        <v>1298.033422173331</v>
      </c>
      <c r="M2339" s="693">
        <v>5192.1336886933241</v>
      </c>
      <c r="N2339" s="715"/>
      <c r="O2339" s="628"/>
      <c r="P2339" s="630"/>
      <c r="Q2339" s="631"/>
      <c r="R2339" s="631"/>
    </row>
    <row r="2340" spans="9:18" ht="12.75" x14ac:dyDescent="0.2">
      <c r="I2340" s="32" t="str">
        <f t="shared" si="36"/>
        <v>25.12.16</v>
      </c>
      <c r="J2340" s="31"/>
      <c r="K2340" s="716" t="s">
        <v>34596</v>
      </c>
      <c r="L2340" s="717">
        <v>1284.2556847333319</v>
      </c>
      <c r="M2340" s="717">
        <v>5137.0227389333277</v>
      </c>
      <c r="N2340" s="715"/>
      <c r="O2340" s="628"/>
      <c r="P2340" s="630"/>
      <c r="Q2340" s="631"/>
      <c r="R2340" s="631"/>
    </row>
    <row r="2341" spans="9:18" ht="12.75" x14ac:dyDescent="0.2">
      <c r="I2341" s="32" t="str">
        <f t="shared" si="36"/>
        <v>25.12.16</v>
      </c>
      <c r="J2341" s="31"/>
      <c r="K2341" s="709" t="s">
        <v>34597</v>
      </c>
      <c r="L2341" s="693">
        <v>1270.626613243332</v>
      </c>
      <c r="M2341" s="693">
        <v>5082.5064529733281</v>
      </c>
      <c r="N2341" s="715"/>
      <c r="O2341" s="628"/>
      <c r="P2341" s="630"/>
      <c r="Q2341" s="631"/>
      <c r="R2341" s="631"/>
    </row>
    <row r="2342" spans="9:18" ht="12.75" x14ac:dyDescent="0.2">
      <c r="I2342" s="32" t="str">
        <f t="shared" si="36"/>
        <v>25.12.16</v>
      </c>
      <c r="J2342" s="31"/>
      <c r="K2342" s="709" t="s">
        <v>34598</v>
      </c>
      <c r="L2342" s="693">
        <v>1260.6098528133321</v>
      </c>
      <c r="M2342" s="693">
        <v>5042.4394112533282</v>
      </c>
      <c r="N2342" s="715"/>
      <c r="O2342" s="628"/>
      <c r="P2342" s="630"/>
      <c r="Q2342" s="631"/>
      <c r="R2342" s="631"/>
    </row>
    <row r="2343" spans="9:18" ht="12.75" x14ac:dyDescent="0.2">
      <c r="I2343" s="32" t="str">
        <f t="shared" si="36"/>
        <v>25.12.16</v>
      </c>
      <c r="J2343" s="31"/>
      <c r="K2343" s="709" t="s">
        <v>34599</v>
      </c>
      <c r="L2343" s="693">
        <v>1257.7278083633321</v>
      </c>
      <c r="M2343" s="693">
        <v>5030.9112334533284</v>
      </c>
      <c r="N2343" s="715"/>
      <c r="O2343" s="628"/>
      <c r="P2343" s="630"/>
      <c r="Q2343" s="631"/>
      <c r="R2343" s="631"/>
    </row>
    <row r="2344" spans="9:18" ht="12.75" x14ac:dyDescent="0.2">
      <c r="I2344" s="32" t="str">
        <f t="shared" si="36"/>
        <v>25.12.16</v>
      </c>
      <c r="J2344" s="31"/>
      <c r="K2344" s="716" t="s">
        <v>34600</v>
      </c>
      <c r="L2344" s="717">
        <v>1259.556326253331</v>
      </c>
      <c r="M2344" s="717">
        <v>5038.225305013324</v>
      </c>
      <c r="N2344" s="715"/>
      <c r="O2344" s="628"/>
      <c r="P2344" s="630"/>
      <c r="Q2344" s="631"/>
      <c r="R2344" s="631"/>
    </row>
    <row r="2345" spans="9:18" ht="12.75" x14ac:dyDescent="0.2">
      <c r="I2345" s="32" t="str">
        <f t="shared" si="36"/>
        <v>25.12.16</v>
      </c>
      <c r="J2345" s="31"/>
      <c r="K2345" s="709" t="s">
        <v>34601</v>
      </c>
      <c r="L2345" s="693">
        <v>1260.424916533332</v>
      </c>
      <c r="M2345" s="693">
        <v>5041.6996661333278</v>
      </c>
      <c r="N2345" s="715"/>
      <c r="O2345" s="628"/>
      <c r="P2345" s="630"/>
      <c r="Q2345" s="631"/>
      <c r="R2345" s="631"/>
    </row>
    <row r="2346" spans="9:18" ht="12.75" x14ac:dyDescent="0.2">
      <c r="I2346" s="32" t="str">
        <f t="shared" si="36"/>
        <v>25.12.16</v>
      </c>
      <c r="J2346" s="31"/>
      <c r="K2346" s="709" t="s">
        <v>34602</v>
      </c>
      <c r="L2346" s="693">
        <v>1265.5326068633319</v>
      </c>
      <c r="M2346" s="693">
        <v>5062.1304274533277</v>
      </c>
      <c r="N2346" s="715"/>
      <c r="O2346" s="628"/>
      <c r="P2346" s="630"/>
      <c r="Q2346" s="631"/>
      <c r="R2346" s="631"/>
    </row>
    <row r="2347" spans="9:18" ht="12.75" x14ac:dyDescent="0.2">
      <c r="I2347" s="32" t="str">
        <f t="shared" si="36"/>
        <v>25.12.16</v>
      </c>
      <c r="J2347" s="31"/>
      <c r="K2347" s="709" t="s">
        <v>34603</v>
      </c>
      <c r="L2347" s="693">
        <v>1270.6782641433322</v>
      </c>
      <c r="M2347" s="693">
        <v>5082.7130565733287</v>
      </c>
      <c r="N2347" s="715"/>
      <c r="O2347" s="628"/>
      <c r="P2347" s="630"/>
      <c r="Q2347" s="631"/>
      <c r="R2347" s="631"/>
    </row>
    <row r="2348" spans="9:18" ht="12.75" x14ac:dyDescent="0.2">
      <c r="I2348" s="32" t="str">
        <f t="shared" si="36"/>
        <v>25.12.16</v>
      </c>
      <c r="J2348" s="31"/>
      <c r="K2348" s="716" t="s">
        <v>34604</v>
      </c>
      <c r="L2348" s="717">
        <v>1276.3588832233311</v>
      </c>
      <c r="M2348" s="717">
        <v>5105.4355328933243</v>
      </c>
      <c r="N2348" s="715"/>
      <c r="O2348" s="628"/>
      <c r="P2348" s="630"/>
      <c r="Q2348" s="631"/>
      <c r="R2348" s="631"/>
    </row>
    <row r="2349" spans="9:18" ht="12.75" x14ac:dyDescent="0.2">
      <c r="I2349" s="32" t="str">
        <f t="shared" si="36"/>
        <v>25.12.16</v>
      </c>
      <c r="J2349" s="31"/>
      <c r="K2349" s="709" t="s">
        <v>34605</v>
      </c>
      <c r="L2349" s="693">
        <v>1296.679718303332</v>
      </c>
      <c r="M2349" s="693">
        <v>5186.7188732133282</v>
      </c>
      <c r="N2349" s="715"/>
      <c r="O2349" s="628"/>
      <c r="P2349" s="630"/>
      <c r="Q2349" s="631"/>
      <c r="R2349" s="631"/>
    </row>
    <row r="2350" spans="9:18" ht="12.75" x14ac:dyDescent="0.2">
      <c r="I2350" s="32" t="str">
        <f t="shared" si="36"/>
        <v>25.12.16</v>
      </c>
      <c r="J2350" s="31"/>
      <c r="K2350" s="709" t="s">
        <v>34606</v>
      </c>
      <c r="L2350" s="693">
        <v>1307.4602073233309</v>
      </c>
      <c r="M2350" s="693">
        <v>5229.8408292933236</v>
      </c>
      <c r="N2350" s="715"/>
      <c r="O2350" s="628"/>
      <c r="P2350" s="630"/>
      <c r="Q2350" s="631"/>
      <c r="R2350" s="631"/>
    </row>
    <row r="2351" spans="9:18" ht="12.75" x14ac:dyDescent="0.2">
      <c r="I2351" s="32" t="str">
        <f t="shared" si="36"/>
        <v>25.12.16</v>
      </c>
      <c r="J2351" s="31"/>
      <c r="K2351" s="709" t="s">
        <v>34607</v>
      </c>
      <c r="L2351" s="693">
        <v>1322.2277335533322</v>
      </c>
      <c r="M2351" s="693">
        <v>5288.9109342133288</v>
      </c>
      <c r="N2351" s="715"/>
      <c r="O2351" s="628"/>
      <c r="P2351" s="630"/>
      <c r="Q2351" s="631"/>
      <c r="R2351" s="631"/>
    </row>
    <row r="2352" spans="9:18" ht="12.75" x14ac:dyDescent="0.2">
      <c r="I2352" s="32" t="str">
        <f t="shared" si="36"/>
        <v>25.12.16</v>
      </c>
      <c r="J2352" s="31"/>
      <c r="K2352" s="716" t="s">
        <v>34608</v>
      </c>
      <c r="L2352" s="717">
        <v>1328.2137077733321</v>
      </c>
      <c r="M2352" s="717">
        <v>5312.8548310933284</v>
      </c>
      <c r="N2352" s="715"/>
      <c r="O2352" s="628"/>
      <c r="P2352" s="630"/>
      <c r="Q2352" s="631"/>
      <c r="R2352" s="631"/>
    </row>
    <row r="2353" spans="9:18" ht="12.75" x14ac:dyDescent="0.2">
      <c r="I2353" s="32" t="str">
        <f t="shared" si="36"/>
        <v>25.12.16</v>
      </c>
      <c r="J2353" s="31"/>
      <c r="K2353" s="709" t="s">
        <v>34609</v>
      </c>
      <c r="L2353" s="693">
        <v>1321.8841607633319</v>
      </c>
      <c r="M2353" s="693">
        <v>5287.5366430533277</v>
      </c>
      <c r="N2353" s="715"/>
      <c r="O2353" s="628"/>
      <c r="P2353" s="630"/>
      <c r="Q2353" s="631"/>
      <c r="R2353" s="631"/>
    </row>
    <row r="2354" spans="9:18" ht="12.75" x14ac:dyDescent="0.2">
      <c r="I2354" s="32" t="str">
        <f t="shared" si="36"/>
        <v>25.12.16</v>
      </c>
      <c r="J2354" s="31"/>
      <c r="K2354" s="709" t="s">
        <v>34610</v>
      </c>
      <c r="L2354" s="693">
        <v>1341.7338648833311</v>
      </c>
      <c r="M2354" s="693">
        <v>5366.9354595333243</v>
      </c>
      <c r="N2354" s="715"/>
      <c r="O2354" s="628"/>
      <c r="P2354" s="630"/>
      <c r="Q2354" s="631"/>
      <c r="R2354" s="631"/>
    </row>
    <row r="2355" spans="9:18" ht="12.75" x14ac:dyDescent="0.2">
      <c r="I2355" s="32" t="str">
        <f t="shared" si="36"/>
        <v>25.12.16</v>
      </c>
      <c r="J2355" s="31"/>
      <c r="K2355" s="709" t="s">
        <v>34611</v>
      </c>
      <c r="L2355" s="693">
        <v>1370.004969633331</v>
      </c>
      <c r="M2355" s="693">
        <v>5480.0198785333241</v>
      </c>
      <c r="N2355" s="715"/>
      <c r="O2355" s="628"/>
      <c r="P2355" s="630"/>
      <c r="Q2355" s="631"/>
      <c r="R2355" s="631"/>
    </row>
    <row r="2356" spans="9:18" ht="12.75" x14ac:dyDescent="0.2">
      <c r="I2356" s="32" t="str">
        <f t="shared" si="36"/>
        <v>25.12.16</v>
      </c>
      <c r="J2356" s="31"/>
      <c r="K2356" s="716" t="s">
        <v>34612</v>
      </c>
      <c r="L2356" s="717">
        <v>1390.2186906533323</v>
      </c>
      <c r="M2356" s="717">
        <v>5560.874762613329</v>
      </c>
      <c r="N2356" s="715"/>
      <c r="O2356" s="628"/>
      <c r="P2356" s="630"/>
      <c r="Q2356" s="631"/>
      <c r="R2356" s="631"/>
    </row>
    <row r="2357" spans="9:18" ht="12.75" x14ac:dyDescent="0.2">
      <c r="I2357" s="32" t="str">
        <f t="shared" si="36"/>
        <v>25.12.16</v>
      </c>
      <c r="J2357" s="31"/>
      <c r="K2357" s="709" t="s">
        <v>34613</v>
      </c>
      <c r="L2357" s="693">
        <v>1450.1263418533322</v>
      </c>
      <c r="M2357" s="693">
        <v>5800.5053674133287</v>
      </c>
      <c r="N2357" s="715"/>
      <c r="O2357" s="628"/>
      <c r="P2357" s="630"/>
      <c r="Q2357" s="631"/>
      <c r="R2357" s="631"/>
    </row>
    <row r="2358" spans="9:18" ht="12.75" x14ac:dyDescent="0.2">
      <c r="I2358" s="32" t="str">
        <f t="shared" si="36"/>
        <v>25.12.16</v>
      </c>
      <c r="J2358" s="31"/>
      <c r="K2358" s="709" t="s">
        <v>34614</v>
      </c>
      <c r="L2358" s="693">
        <v>1480.1369125033309</v>
      </c>
      <c r="M2358" s="693">
        <v>5920.5476500133236</v>
      </c>
      <c r="N2358" s="715"/>
      <c r="O2358" s="628"/>
      <c r="P2358" s="630"/>
      <c r="Q2358" s="631"/>
      <c r="R2358" s="631"/>
    </row>
    <row r="2359" spans="9:18" ht="12.75" x14ac:dyDescent="0.2">
      <c r="I2359" s="32" t="str">
        <f t="shared" si="36"/>
        <v>25.12.16</v>
      </c>
      <c r="J2359" s="31"/>
      <c r="K2359" s="709" t="s">
        <v>34615</v>
      </c>
      <c r="L2359" s="693">
        <v>1511.7159899433332</v>
      </c>
      <c r="M2359" s="693">
        <v>6046.8639597733327</v>
      </c>
      <c r="N2359" s="715"/>
      <c r="O2359" s="628"/>
      <c r="P2359" s="630"/>
      <c r="Q2359" s="631"/>
      <c r="R2359" s="631"/>
    </row>
    <row r="2360" spans="9:18" ht="12.75" x14ac:dyDescent="0.2">
      <c r="I2360" s="32" t="str">
        <f t="shared" si="36"/>
        <v>25.12.16</v>
      </c>
      <c r="J2360" s="31"/>
      <c r="K2360" s="716" t="s">
        <v>34616</v>
      </c>
      <c r="L2360" s="717">
        <v>1531.133022983332</v>
      </c>
      <c r="M2360" s="717">
        <v>6124.532091933328</v>
      </c>
      <c r="N2360" s="715"/>
      <c r="O2360" s="628"/>
      <c r="P2360" s="630"/>
      <c r="Q2360" s="631"/>
      <c r="R2360" s="631"/>
    </row>
    <row r="2361" spans="9:18" ht="12.75" x14ac:dyDescent="0.2">
      <c r="I2361" s="32" t="str">
        <f t="shared" si="36"/>
        <v>25.12.16</v>
      </c>
      <c r="J2361" s="31"/>
      <c r="K2361" s="709" t="s">
        <v>34617</v>
      </c>
      <c r="L2361" s="693">
        <v>1561.041522663332</v>
      </c>
      <c r="M2361" s="693">
        <v>6244.166090653328</v>
      </c>
      <c r="N2361" s="715"/>
      <c r="O2361" s="628"/>
      <c r="P2361" s="630"/>
      <c r="Q2361" s="631"/>
      <c r="R2361" s="631"/>
    </row>
    <row r="2362" spans="9:18" ht="12.75" x14ac:dyDescent="0.2">
      <c r="I2362" s="32" t="str">
        <f t="shared" si="36"/>
        <v>25.12.16</v>
      </c>
      <c r="J2362" s="31"/>
      <c r="K2362" s="709" t="s">
        <v>34618</v>
      </c>
      <c r="L2362" s="693">
        <v>1587.7084575233321</v>
      </c>
      <c r="M2362" s="693">
        <v>6350.8338300933283</v>
      </c>
      <c r="N2362" s="715"/>
      <c r="O2362" s="628"/>
      <c r="P2362" s="630"/>
      <c r="Q2362" s="631"/>
      <c r="R2362" s="631"/>
    </row>
    <row r="2363" spans="9:18" ht="12.75" x14ac:dyDescent="0.2">
      <c r="I2363" s="32" t="str">
        <f t="shared" si="36"/>
        <v>25.12.16</v>
      </c>
      <c r="J2363" s="31"/>
      <c r="K2363" s="709" t="s">
        <v>34619</v>
      </c>
      <c r="L2363" s="693">
        <v>1623.5796582033311</v>
      </c>
      <c r="M2363" s="693">
        <v>6494.3186328133243</v>
      </c>
      <c r="N2363" s="715"/>
      <c r="O2363" s="628"/>
      <c r="P2363" s="630"/>
      <c r="Q2363" s="631"/>
      <c r="R2363" s="631"/>
    </row>
    <row r="2364" spans="9:18" ht="12.75" x14ac:dyDescent="0.2">
      <c r="I2364" s="32" t="str">
        <f t="shared" si="36"/>
        <v>25.12.16</v>
      </c>
      <c r="J2364" s="31"/>
      <c r="K2364" s="716" t="s">
        <v>34620</v>
      </c>
      <c r="L2364" s="717">
        <v>1650.4814877633312</v>
      </c>
      <c r="M2364" s="717">
        <v>6601.9259510533248</v>
      </c>
      <c r="N2364" s="715"/>
      <c r="O2364" s="628"/>
      <c r="P2364" s="630"/>
      <c r="Q2364" s="631"/>
      <c r="R2364" s="631"/>
    </row>
    <row r="2365" spans="9:18" ht="12.75" x14ac:dyDescent="0.2">
      <c r="I2365" s="32" t="str">
        <f t="shared" si="36"/>
        <v>25.12.16</v>
      </c>
      <c r="J2365" s="31"/>
      <c r="K2365" s="709" t="s">
        <v>34621</v>
      </c>
      <c r="L2365" s="693">
        <v>1688.6663814033311</v>
      </c>
      <c r="M2365" s="693">
        <v>6754.6655256133245</v>
      </c>
      <c r="N2365" s="715"/>
      <c r="O2365" s="628"/>
      <c r="P2365" s="630"/>
      <c r="Q2365" s="631"/>
      <c r="R2365" s="631"/>
    </row>
    <row r="2366" spans="9:18" ht="12.75" x14ac:dyDescent="0.2">
      <c r="I2366" s="32" t="str">
        <f t="shared" si="36"/>
        <v>25.12.16</v>
      </c>
      <c r="J2366" s="31"/>
      <c r="K2366" s="709" t="s">
        <v>34622</v>
      </c>
      <c r="L2366" s="693">
        <v>1715.9001126733322</v>
      </c>
      <c r="M2366" s="693">
        <v>6863.6004506933286</v>
      </c>
      <c r="N2366" s="715"/>
      <c r="O2366" s="628"/>
      <c r="P2366" s="630"/>
      <c r="Q2366" s="631"/>
      <c r="R2366" s="631"/>
    </row>
    <row r="2367" spans="9:18" ht="12.75" x14ac:dyDescent="0.2">
      <c r="I2367" s="32" t="str">
        <f t="shared" si="36"/>
        <v>25.12.16</v>
      </c>
      <c r="J2367" s="31"/>
      <c r="K2367" s="709" t="s">
        <v>34623</v>
      </c>
      <c r="L2367" s="693">
        <v>1738.484440353332</v>
      </c>
      <c r="M2367" s="693">
        <v>6953.9377614133282</v>
      </c>
      <c r="N2367" s="715"/>
      <c r="O2367" s="628"/>
      <c r="P2367" s="630"/>
      <c r="Q2367" s="631"/>
      <c r="R2367" s="631"/>
    </row>
    <row r="2368" spans="9:18" ht="12.75" x14ac:dyDescent="0.2">
      <c r="I2368" s="32" t="str">
        <f t="shared" si="36"/>
        <v>25.12.16</v>
      </c>
      <c r="J2368" s="31"/>
      <c r="K2368" s="716" t="s">
        <v>34624</v>
      </c>
      <c r="L2368" s="717">
        <v>1757.468853453332</v>
      </c>
      <c r="M2368" s="717">
        <v>7029.8754138133281</v>
      </c>
      <c r="N2368" s="715"/>
      <c r="O2368" s="628"/>
      <c r="P2368" s="630"/>
      <c r="Q2368" s="631"/>
      <c r="R2368" s="631"/>
    </row>
    <row r="2369" spans="9:18" ht="12.75" x14ac:dyDescent="0.2">
      <c r="I2369" s="32" t="str">
        <f t="shared" si="36"/>
        <v>25.12.16</v>
      </c>
      <c r="J2369" s="31"/>
      <c r="K2369" s="709" t="s">
        <v>34625</v>
      </c>
      <c r="L2369" s="693">
        <v>1778.779791833331</v>
      </c>
      <c r="M2369" s="693">
        <v>7115.1191673333242</v>
      </c>
      <c r="N2369" s="715"/>
      <c r="O2369" s="628"/>
      <c r="P2369" s="630"/>
      <c r="Q2369" s="631"/>
      <c r="R2369" s="631"/>
    </row>
    <row r="2370" spans="9:18" ht="12.75" x14ac:dyDescent="0.2">
      <c r="I2370" s="32" t="str">
        <f t="shared" si="36"/>
        <v>25.12.16</v>
      </c>
      <c r="J2370" s="31"/>
      <c r="K2370" s="709" t="s">
        <v>34626</v>
      </c>
      <c r="L2370" s="693">
        <v>1798.3092626533312</v>
      </c>
      <c r="M2370" s="693">
        <v>7193.2370506133248</v>
      </c>
      <c r="N2370" s="715"/>
      <c r="O2370" s="628"/>
      <c r="P2370" s="630"/>
      <c r="Q2370" s="631"/>
      <c r="R2370" s="631"/>
    </row>
    <row r="2371" spans="9:18" ht="12.75" x14ac:dyDescent="0.2">
      <c r="I2371" s="32" t="str">
        <f t="shared" si="36"/>
        <v>25.12.16</v>
      </c>
      <c r="J2371" s="31"/>
      <c r="K2371" s="709" t="s">
        <v>34627</v>
      </c>
      <c r="L2371" s="693">
        <v>1806.0427676833322</v>
      </c>
      <c r="M2371" s="693">
        <v>7224.1710707333286</v>
      </c>
      <c r="N2371" s="715"/>
      <c r="O2371" s="628"/>
      <c r="P2371" s="630"/>
      <c r="Q2371" s="631"/>
      <c r="R2371" s="631"/>
    </row>
    <row r="2372" spans="9:18" ht="12.75" x14ac:dyDescent="0.2">
      <c r="I2372" s="32" t="str">
        <f t="shared" si="36"/>
        <v>25.12.16</v>
      </c>
      <c r="J2372" s="31"/>
      <c r="K2372" s="716" t="s">
        <v>34628</v>
      </c>
      <c r="L2372" s="717">
        <v>1821.161096903332</v>
      </c>
      <c r="M2372" s="717">
        <v>7284.644387613328</v>
      </c>
      <c r="N2372" s="715"/>
      <c r="O2372" s="628"/>
      <c r="P2372" s="630"/>
      <c r="Q2372" s="631"/>
      <c r="R2372" s="631"/>
    </row>
    <row r="2373" spans="9:18" ht="12.75" x14ac:dyDescent="0.2">
      <c r="I2373" s="32" t="str">
        <f t="shared" si="36"/>
        <v>25.12.16</v>
      </c>
      <c r="J2373" s="31"/>
      <c r="K2373" s="709" t="s">
        <v>34629</v>
      </c>
      <c r="L2373" s="693">
        <v>1833.2241584033311</v>
      </c>
      <c r="M2373" s="693">
        <v>7332.8966336133244</v>
      </c>
      <c r="N2373" s="715"/>
      <c r="O2373" s="628"/>
      <c r="P2373" s="630"/>
      <c r="Q2373" s="631"/>
      <c r="R2373" s="631"/>
    </row>
    <row r="2374" spans="9:18" ht="12.75" x14ac:dyDescent="0.2">
      <c r="I2374" s="32" t="str">
        <f t="shared" si="36"/>
        <v>25.12.16</v>
      </c>
      <c r="J2374" s="31"/>
      <c r="K2374" s="709" t="s">
        <v>34630</v>
      </c>
      <c r="L2374" s="693">
        <v>1844.247855003332</v>
      </c>
      <c r="M2374" s="693">
        <v>7376.991420013328</v>
      </c>
      <c r="N2374" s="715"/>
      <c r="O2374" s="628"/>
      <c r="P2374" s="630"/>
      <c r="Q2374" s="631"/>
      <c r="R2374" s="631"/>
    </row>
    <row r="2375" spans="9:18" ht="12.75" x14ac:dyDescent="0.2">
      <c r="I2375" s="32" t="str">
        <f t="shared" si="36"/>
        <v>25.12.16</v>
      </c>
      <c r="J2375" s="31"/>
      <c r="K2375" s="709" t="s">
        <v>34631</v>
      </c>
      <c r="L2375" s="693">
        <v>1832.003330963332</v>
      </c>
      <c r="M2375" s="693">
        <v>7328.0133238533281</v>
      </c>
      <c r="N2375" s="715"/>
      <c r="O2375" s="628"/>
      <c r="P2375" s="630"/>
      <c r="Q2375" s="631"/>
      <c r="R2375" s="631"/>
    </row>
    <row r="2376" spans="9:18" ht="12.75" x14ac:dyDescent="0.2">
      <c r="I2376" s="32" t="str">
        <f t="shared" si="36"/>
        <v>25.12.16</v>
      </c>
      <c r="J2376" s="31"/>
      <c r="K2376" s="716" t="s">
        <v>34632</v>
      </c>
      <c r="L2376" s="717">
        <v>1814.7366911733311</v>
      </c>
      <c r="M2376" s="717">
        <v>7258.9467646933244</v>
      </c>
      <c r="N2376" s="715"/>
      <c r="O2376" s="628"/>
      <c r="P2376" s="630"/>
      <c r="Q2376" s="631"/>
      <c r="R2376" s="631"/>
    </row>
    <row r="2377" spans="9:18" ht="12.75" x14ac:dyDescent="0.2">
      <c r="I2377" s="32" t="str">
        <f t="shared" si="36"/>
        <v>25.12.16</v>
      </c>
      <c r="J2377" s="31"/>
      <c r="K2377" s="709" t="s">
        <v>34633</v>
      </c>
      <c r="L2377" s="693">
        <v>1809.341016033331</v>
      </c>
      <c r="M2377" s="693">
        <v>7237.3640641333241</v>
      </c>
      <c r="N2377" s="715"/>
      <c r="O2377" s="628"/>
      <c r="P2377" s="630"/>
      <c r="Q2377" s="631"/>
      <c r="R2377" s="631"/>
    </row>
    <row r="2378" spans="9:18" ht="12.75" x14ac:dyDescent="0.2">
      <c r="I2378" s="32" t="str">
        <f t="shared" si="36"/>
        <v>25.12.16</v>
      </c>
      <c r="J2378" s="31"/>
      <c r="K2378" s="709" t="s">
        <v>34634</v>
      </c>
      <c r="L2378" s="693">
        <v>1769.403987483332</v>
      </c>
      <c r="M2378" s="693">
        <v>7077.615949933328</v>
      </c>
      <c r="N2378" s="715"/>
      <c r="O2378" s="628"/>
      <c r="P2378" s="630"/>
      <c r="Q2378" s="631"/>
      <c r="R2378" s="631"/>
    </row>
    <row r="2379" spans="9:18" ht="12.75" x14ac:dyDescent="0.2">
      <c r="I2379" s="32" t="str">
        <f t="shared" si="36"/>
        <v>25.12.16</v>
      </c>
      <c r="J2379" s="31"/>
      <c r="K2379" s="709" t="s">
        <v>34635</v>
      </c>
      <c r="L2379" s="693">
        <v>1742.6096025933321</v>
      </c>
      <c r="M2379" s="693">
        <v>6970.4384103733282</v>
      </c>
      <c r="N2379" s="715"/>
      <c r="O2379" s="628"/>
      <c r="P2379" s="630"/>
      <c r="Q2379" s="631"/>
      <c r="R2379" s="631"/>
    </row>
    <row r="2380" spans="9:18" ht="12.75" x14ac:dyDescent="0.2">
      <c r="I2380" s="32" t="str">
        <f t="shared" si="36"/>
        <v>25.12.16</v>
      </c>
      <c r="J2380" s="31"/>
      <c r="K2380" s="716" t="s">
        <v>34636</v>
      </c>
      <c r="L2380" s="717">
        <v>1716.939205473333</v>
      </c>
      <c r="M2380" s="717">
        <v>6867.756821893332</v>
      </c>
      <c r="N2380" s="715"/>
      <c r="O2380" s="628"/>
      <c r="P2380" s="630"/>
      <c r="Q2380" s="631"/>
      <c r="R2380" s="631"/>
    </row>
    <row r="2381" spans="9:18" ht="12.75" x14ac:dyDescent="0.2">
      <c r="I2381" s="32" t="str">
        <f t="shared" si="36"/>
        <v>25.12.16</v>
      </c>
      <c r="J2381" s="31"/>
      <c r="K2381" s="709" t="s">
        <v>34637</v>
      </c>
      <c r="L2381" s="693">
        <v>1707.2319613733321</v>
      </c>
      <c r="M2381" s="693">
        <v>6828.9278454933283</v>
      </c>
      <c r="N2381" s="715"/>
      <c r="O2381" s="628"/>
      <c r="P2381" s="630"/>
      <c r="Q2381" s="631"/>
      <c r="R2381" s="631"/>
    </row>
    <row r="2382" spans="9:18" ht="12.75" x14ac:dyDescent="0.2">
      <c r="I2382" s="32" t="str">
        <f t="shared" si="36"/>
        <v>25.12.16</v>
      </c>
      <c r="J2382" s="31"/>
      <c r="K2382" s="709" t="s">
        <v>34638</v>
      </c>
      <c r="L2382" s="693">
        <v>1689.3650230133321</v>
      </c>
      <c r="M2382" s="693">
        <v>6757.4600920533285</v>
      </c>
      <c r="N2382" s="715"/>
      <c r="O2382" s="628"/>
      <c r="P2382" s="630"/>
      <c r="Q2382" s="631"/>
      <c r="R2382" s="631"/>
    </row>
    <row r="2383" spans="9:18" ht="12.75" x14ac:dyDescent="0.2">
      <c r="I2383" s="32" t="str">
        <f t="shared" si="36"/>
        <v>25.12.16</v>
      </c>
      <c r="J2383" s="31"/>
      <c r="K2383" s="709" t="s">
        <v>34639</v>
      </c>
      <c r="L2383" s="693">
        <v>1674.986388753334</v>
      </c>
      <c r="M2383" s="693">
        <v>6699.9455550133362</v>
      </c>
      <c r="N2383" s="715"/>
      <c r="O2383" s="628"/>
      <c r="P2383" s="630"/>
      <c r="Q2383" s="631"/>
      <c r="R2383" s="631"/>
    </row>
    <row r="2384" spans="9:18" ht="12.75" x14ac:dyDescent="0.2">
      <c r="I2384" s="32" t="str">
        <f t="shared" si="36"/>
        <v>25.12.16</v>
      </c>
      <c r="J2384" s="31"/>
      <c r="K2384" s="716" t="s">
        <v>34640</v>
      </c>
      <c r="L2384" s="717">
        <v>1661.0404397233322</v>
      </c>
      <c r="M2384" s="717">
        <v>6644.1617588933286</v>
      </c>
      <c r="N2384" s="715"/>
      <c r="O2384" s="628"/>
      <c r="P2384" s="630"/>
      <c r="Q2384" s="631"/>
      <c r="R2384" s="631"/>
    </row>
    <row r="2385" spans="9:18" ht="12.75" x14ac:dyDescent="0.2">
      <c r="I2385" s="32" t="str">
        <f t="shared" si="36"/>
        <v>25.12.16</v>
      </c>
      <c r="J2385" s="31"/>
      <c r="K2385" s="709" t="s">
        <v>34641</v>
      </c>
      <c r="L2385" s="693">
        <v>1654.6238842533321</v>
      </c>
      <c r="M2385" s="693">
        <v>6618.4955370133284</v>
      </c>
      <c r="N2385" s="715"/>
      <c r="O2385" s="628"/>
      <c r="P2385" s="630"/>
      <c r="Q2385" s="631"/>
      <c r="R2385" s="631"/>
    </row>
    <row r="2386" spans="9:18" ht="12.75" x14ac:dyDescent="0.2">
      <c r="I2386" s="32" t="str">
        <f t="shared" si="36"/>
        <v>25.12.16</v>
      </c>
      <c r="J2386" s="31"/>
      <c r="K2386" s="709" t="s">
        <v>34642</v>
      </c>
      <c r="L2386" s="693">
        <v>1639.084015383331</v>
      </c>
      <c r="M2386" s="693">
        <v>6556.336061533324</v>
      </c>
      <c r="N2386" s="715"/>
      <c r="O2386" s="628"/>
      <c r="P2386" s="630"/>
      <c r="Q2386" s="631"/>
      <c r="R2386" s="631"/>
    </row>
    <row r="2387" spans="9:18" ht="12.75" x14ac:dyDescent="0.2">
      <c r="I2387" s="32" t="str">
        <f t="shared" si="36"/>
        <v>25.12.16</v>
      </c>
      <c r="J2387" s="31"/>
      <c r="K2387" s="709" t="s">
        <v>34643</v>
      </c>
      <c r="L2387" s="693">
        <v>1632.824136083331</v>
      </c>
      <c r="M2387" s="693">
        <v>6531.2965443333242</v>
      </c>
      <c r="N2387" s="715"/>
      <c r="O2387" s="628"/>
      <c r="P2387" s="630"/>
      <c r="Q2387" s="631"/>
      <c r="R2387" s="631"/>
    </row>
    <row r="2388" spans="9:18" ht="12.75" x14ac:dyDescent="0.2">
      <c r="I2388" s="32" t="str">
        <f t="shared" si="36"/>
        <v>25.12.16</v>
      </c>
      <c r="J2388" s="31"/>
      <c r="K2388" s="716" t="s">
        <v>34644</v>
      </c>
      <c r="L2388" s="717">
        <v>1620.310776753332</v>
      </c>
      <c r="M2388" s="717">
        <v>6481.243107013328</v>
      </c>
      <c r="N2388" s="715"/>
      <c r="O2388" s="628"/>
      <c r="P2388" s="630"/>
      <c r="Q2388" s="631"/>
      <c r="R2388" s="631"/>
    </row>
    <row r="2389" spans="9:18" ht="12.75" x14ac:dyDescent="0.2">
      <c r="I2389" s="32" t="str">
        <f t="shared" si="36"/>
        <v>25.12.16</v>
      </c>
      <c r="J2389" s="31"/>
      <c r="K2389" s="709" t="s">
        <v>34645</v>
      </c>
      <c r="L2389" s="693">
        <v>1620.3889361633321</v>
      </c>
      <c r="M2389" s="693">
        <v>6481.5557446533285</v>
      </c>
      <c r="N2389" s="715"/>
      <c r="O2389" s="628"/>
      <c r="P2389" s="630"/>
      <c r="Q2389" s="631"/>
      <c r="R2389" s="631"/>
    </row>
    <row r="2390" spans="9:18" ht="12.75" x14ac:dyDescent="0.2">
      <c r="I2390" s="32" t="str">
        <f t="shared" si="36"/>
        <v>25.12.16</v>
      </c>
      <c r="J2390" s="31"/>
      <c r="K2390" s="709" t="s">
        <v>34646</v>
      </c>
      <c r="L2390" s="693">
        <v>1628.600459173332</v>
      </c>
      <c r="M2390" s="693">
        <v>6514.4018366933278</v>
      </c>
      <c r="N2390" s="715"/>
      <c r="O2390" s="628"/>
      <c r="P2390" s="630"/>
      <c r="Q2390" s="631"/>
      <c r="R2390" s="631"/>
    </row>
    <row r="2391" spans="9:18" ht="12.75" x14ac:dyDescent="0.2">
      <c r="I2391" s="32" t="str">
        <f t="shared" si="36"/>
        <v>25.12.16</v>
      </c>
      <c r="J2391" s="31"/>
      <c r="K2391" s="709" t="s">
        <v>34647</v>
      </c>
      <c r="L2391" s="693">
        <v>1629.7162222933321</v>
      </c>
      <c r="M2391" s="693">
        <v>6518.8648891733283</v>
      </c>
      <c r="N2391" s="715"/>
      <c r="O2391" s="628"/>
      <c r="P2391" s="630"/>
      <c r="Q2391" s="631"/>
      <c r="R2391" s="631"/>
    </row>
    <row r="2392" spans="9:18" ht="12.75" x14ac:dyDescent="0.2">
      <c r="I2392" s="32" t="str">
        <f t="shared" si="36"/>
        <v>25.12.16</v>
      </c>
      <c r="J2392" s="31"/>
      <c r="K2392" s="716" t="s">
        <v>34648</v>
      </c>
      <c r="L2392" s="717">
        <v>1643.679826543331</v>
      </c>
      <c r="M2392" s="717">
        <v>6574.7193061733242</v>
      </c>
      <c r="N2392" s="715"/>
      <c r="O2392" s="628"/>
      <c r="P2392" s="630"/>
      <c r="Q2392" s="631"/>
      <c r="R2392" s="631"/>
    </row>
    <row r="2393" spans="9:18" ht="12.75" x14ac:dyDescent="0.2">
      <c r="I2393" s="32" t="str">
        <f t="shared" si="36"/>
        <v>25.12.16</v>
      </c>
      <c r="J2393" s="31"/>
      <c r="K2393" s="709" t="s">
        <v>34649</v>
      </c>
      <c r="L2393" s="693">
        <v>1656.453848163331</v>
      </c>
      <c r="M2393" s="693">
        <v>6625.8153926533241</v>
      </c>
      <c r="N2393" s="715"/>
      <c r="O2393" s="628"/>
      <c r="P2393" s="630"/>
      <c r="Q2393" s="631"/>
      <c r="R2393" s="631"/>
    </row>
    <row r="2394" spans="9:18" ht="12.75" x14ac:dyDescent="0.2">
      <c r="I2394" s="32" t="str">
        <f t="shared" ref="I2394:I2457" si="37">IF(K2394="","",LEFT(K2394,8))</f>
        <v>25.12.16</v>
      </c>
      <c r="J2394" s="31"/>
      <c r="K2394" s="709" t="s">
        <v>34650</v>
      </c>
      <c r="L2394" s="693">
        <v>1678.147658613331</v>
      </c>
      <c r="M2394" s="693">
        <v>6712.5906344533241</v>
      </c>
      <c r="N2394" s="715"/>
      <c r="O2394" s="628"/>
      <c r="P2394" s="630"/>
      <c r="Q2394" s="631"/>
      <c r="R2394" s="631"/>
    </row>
    <row r="2395" spans="9:18" ht="12.75" x14ac:dyDescent="0.2">
      <c r="I2395" s="32" t="str">
        <f t="shared" si="37"/>
        <v>25.12.16</v>
      </c>
      <c r="J2395" s="31"/>
      <c r="K2395" s="709" t="s">
        <v>34651</v>
      </c>
      <c r="L2395" s="693">
        <v>1706.3663997433312</v>
      </c>
      <c r="M2395" s="693">
        <v>6825.4655989733246</v>
      </c>
      <c r="N2395" s="715"/>
      <c r="O2395" s="628"/>
      <c r="P2395" s="630"/>
      <c r="Q2395" s="631"/>
      <c r="R2395" s="631"/>
    </row>
    <row r="2396" spans="9:18" ht="12.75" x14ac:dyDescent="0.2">
      <c r="I2396" s="32" t="str">
        <f t="shared" si="37"/>
        <v>25.12.16</v>
      </c>
      <c r="J2396" s="31"/>
      <c r="K2396" s="716" t="s">
        <v>34652</v>
      </c>
      <c r="L2396" s="717">
        <v>1714.2060128033322</v>
      </c>
      <c r="M2396" s="717">
        <v>6856.8240512133289</v>
      </c>
      <c r="N2396" s="715"/>
      <c r="O2396" s="628"/>
      <c r="P2396" s="630"/>
      <c r="Q2396" s="631"/>
      <c r="R2396" s="631"/>
    </row>
    <row r="2397" spans="9:18" ht="12.75" x14ac:dyDescent="0.2">
      <c r="I2397" s="32" t="str">
        <f t="shared" si="37"/>
        <v>25.12.16</v>
      </c>
      <c r="J2397" s="31"/>
      <c r="K2397" s="709" t="s">
        <v>34653</v>
      </c>
      <c r="L2397" s="693">
        <v>1741.644875953333</v>
      </c>
      <c r="M2397" s="693">
        <v>6966.5795038133319</v>
      </c>
      <c r="N2397" s="715"/>
      <c r="O2397" s="628"/>
      <c r="P2397" s="630"/>
      <c r="Q2397" s="631"/>
      <c r="R2397" s="631"/>
    </row>
    <row r="2398" spans="9:18" ht="12.75" x14ac:dyDescent="0.2">
      <c r="I2398" s="32" t="str">
        <f t="shared" si="37"/>
        <v>25.12.16</v>
      </c>
      <c r="J2398" s="31"/>
      <c r="K2398" s="709" t="s">
        <v>34654</v>
      </c>
      <c r="L2398" s="693">
        <v>1752.6320809433321</v>
      </c>
      <c r="M2398" s="693">
        <v>7010.5283237733283</v>
      </c>
      <c r="N2398" s="715"/>
      <c r="O2398" s="628"/>
      <c r="P2398" s="630"/>
      <c r="Q2398" s="631"/>
      <c r="R2398" s="631"/>
    </row>
    <row r="2399" spans="9:18" ht="12.75" x14ac:dyDescent="0.2">
      <c r="I2399" s="32" t="str">
        <f t="shared" si="37"/>
        <v>25.12.16</v>
      </c>
      <c r="J2399" s="31"/>
      <c r="K2399" s="709" t="s">
        <v>34655</v>
      </c>
      <c r="L2399" s="693">
        <v>1752.4895113333321</v>
      </c>
      <c r="M2399" s="693">
        <v>7009.9580453333283</v>
      </c>
      <c r="N2399" s="715"/>
      <c r="O2399" s="628"/>
      <c r="P2399" s="630"/>
      <c r="Q2399" s="631"/>
      <c r="R2399" s="631"/>
    </row>
    <row r="2400" spans="9:18" ht="12.75" x14ac:dyDescent="0.2">
      <c r="I2400" s="32" t="str">
        <f t="shared" si="37"/>
        <v>25.12.16</v>
      </c>
      <c r="J2400" s="31"/>
      <c r="K2400" s="716" t="s">
        <v>34656</v>
      </c>
      <c r="L2400" s="717">
        <v>1754.8259628533322</v>
      </c>
      <c r="M2400" s="717">
        <v>7019.3038514133286</v>
      </c>
      <c r="N2400" s="715"/>
      <c r="O2400" s="628"/>
      <c r="P2400" s="630"/>
      <c r="Q2400" s="631"/>
      <c r="R2400" s="631"/>
    </row>
    <row r="2401" spans="9:18" ht="12.75" x14ac:dyDescent="0.2">
      <c r="I2401" s="32" t="str">
        <f t="shared" si="37"/>
        <v>25.12.16</v>
      </c>
      <c r="J2401" s="31"/>
      <c r="K2401" s="709" t="s">
        <v>34657</v>
      </c>
      <c r="L2401" s="693">
        <v>1762.4029602533321</v>
      </c>
      <c r="M2401" s="693">
        <v>7049.6118410133286</v>
      </c>
      <c r="N2401" s="715"/>
      <c r="O2401" s="628"/>
      <c r="P2401" s="630"/>
      <c r="Q2401" s="631"/>
      <c r="R2401" s="631"/>
    </row>
    <row r="2402" spans="9:18" ht="12.75" x14ac:dyDescent="0.2">
      <c r="I2402" s="32" t="str">
        <f t="shared" si="37"/>
        <v>25.12.16</v>
      </c>
      <c r="J2402" s="31"/>
      <c r="K2402" s="709" t="s">
        <v>34658</v>
      </c>
      <c r="L2402" s="693">
        <v>1752.0412843333311</v>
      </c>
      <c r="M2402" s="693">
        <v>7008.1651373333243</v>
      </c>
      <c r="N2402" s="715"/>
      <c r="O2402" s="628"/>
      <c r="P2402" s="630"/>
      <c r="Q2402" s="631"/>
      <c r="R2402" s="631"/>
    </row>
    <row r="2403" spans="9:18" ht="12.75" x14ac:dyDescent="0.2">
      <c r="I2403" s="32" t="str">
        <f t="shared" si="37"/>
        <v>25.12.16</v>
      </c>
      <c r="J2403" s="31"/>
      <c r="K2403" s="709" t="s">
        <v>34659</v>
      </c>
      <c r="L2403" s="693">
        <v>1748.314245603332</v>
      </c>
      <c r="M2403" s="693">
        <v>6993.2569824133279</v>
      </c>
      <c r="N2403" s="715"/>
      <c r="O2403" s="628"/>
      <c r="P2403" s="630"/>
      <c r="Q2403" s="631"/>
      <c r="R2403" s="631"/>
    </row>
    <row r="2404" spans="9:18" ht="12.75" x14ac:dyDescent="0.2">
      <c r="I2404" s="32" t="str">
        <f t="shared" si="37"/>
        <v>25.12.16</v>
      </c>
      <c r="J2404" s="31"/>
      <c r="K2404" s="716" t="s">
        <v>34660</v>
      </c>
      <c r="L2404" s="717">
        <v>1738.135899013331</v>
      </c>
      <c r="M2404" s="717">
        <v>6952.5435960533241</v>
      </c>
      <c r="N2404" s="715"/>
      <c r="O2404" s="628"/>
      <c r="P2404" s="630"/>
      <c r="Q2404" s="631"/>
      <c r="R2404" s="631"/>
    </row>
    <row r="2405" spans="9:18" ht="12.75" x14ac:dyDescent="0.2">
      <c r="I2405" s="32" t="str">
        <f t="shared" si="37"/>
        <v>25.12.16</v>
      </c>
      <c r="J2405" s="31"/>
      <c r="K2405" s="709" t="s">
        <v>34661</v>
      </c>
      <c r="L2405" s="693">
        <v>1716.149810133332</v>
      </c>
      <c r="M2405" s="693">
        <v>6864.5992405333282</v>
      </c>
      <c r="N2405" s="715"/>
      <c r="O2405" s="628"/>
      <c r="P2405" s="630"/>
      <c r="Q2405" s="631"/>
      <c r="R2405" s="631"/>
    </row>
    <row r="2406" spans="9:18" ht="12.75" x14ac:dyDescent="0.2">
      <c r="I2406" s="32" t="str">
        <f t="shared" si="37"/>
        <v>25.12.16</v>
      </c>
      <c r="J2406" s="31"/>
      <c r="K2406" s="709" t="s">
        <v>34662</v>
      </c>
      <c r="L2406" s="693">
        <v>1703.289819413332</v>
      </c>
      <c r="M2406" s="693">
        <v>6813.159277653328</v>
      </c>
      <c r="N2406" s="715"/>
      <c r="O2406" s="628"/>
      <c r="P2406" s="630"/>
      <c r="Q2406" s="631"/>
      <c r="R2406" s="631"/>
    </row>
    <row r="2407" spans="9:18" ht="12.75" x14ac:dyDescent="0.2">
      <c r="I2407" s="32" t="str">
        <f t="shared" si="37"/>
        <v>25.12.16</v>
      </c>
      <c r="J2407" s="31"/>
      <c r="K2407" s="709" t="s">
        <v>34663</v>
      </c>
      <c r="L2407" s="693">
        <v>1682.5002393233312</v>
      </c>
      <c r="M2407" s="693">
        <v>6730.000957293325</v>
      </c>
      <c r="N2407" s="715"/>
      <c r="O2407" s="628"/>
      <c r="P2407" s="630"/>
      <c r="Q2407" s="631"/>
      <c r="R2407" s="631"/>
    </row>
    <row r="2408" spans="9:18" ht="12.75" x14ac:dyDescent="0.2">
      <c r="I2408" s="32" t="str">
        <f t="shared" si="37"/>
        <v>25.12.16</v>
      </c>
      <c r="J2408" s="31"/>
      <c r="K2408" s="716" t="s">
        <v>34664</v>
      </c>
      <c r="L2408" s="717">
        <v>1668.8988822633321</v>
      </c>
      <c r="M2408" s="717">
        <v>6675.5955290533284</v>
      </c>
      <c r="N2408" s="715"/>
      <c r="O2408" s="628"/>
      <c r="P2408" s="630"/>
      <c r="Q2408" s="631"/>
      <c r="R2408" s="631"/>
    </row>
    <row r="2409" spans="9:18" ht="12.75" x14ac:dyDescent="0.2">
      <c r="I2409" s="32" t="str">
        <f t="shared" si="37"/>
        <v>25.12.16</v>
      </c>
      <c r="J2409" s="31"/>
      <c r="K2409" s="709" t="s">
        <v>34665</v>
      </c>
      <c r="L2409" s="693">
        <v>1653.9087432833321</v>
      </c>
      <c r="M2409" s="693">
        <v>6615.6349731333285</v>
      </c>
      <c r="N2409" s="715"/>
      <c r="O2409" s="628"/>
      <c r="P2409" s="630"/>
      <c r="Q2409" s="631"/>
      <c r="R2409" s="631"/>
    </row>
    <row r="2410" spans="9:18" ht="12.75" x14ac:dyDescent="0.2">
      <c r="I2410" s="32" t="str">
        <f t="shared" si="37"/>
        <v>25.12.16</v>
      </c>
      <c r="J2410" s="31"/>
      <c r="K2410" s="709" t="s">
        <v>34666</v>
      </c>
      <c r="L2410" s="693">
        <v>1633.2172740733311</v>
      </c>
      <c r="M2410" s="693">
        <v>6532.8690962933242</v>
      </c>
      <c r="N2410" s="715"/>
      <c r="O2410" s="628"/>
      <c r="P2410" s="630"/>
      <c r="Q2410" s="631"/>
      <c r="R2410" s="631"/>
    </row>
    <row r="2411" spans="9:18" ht="12.75" x14ac:dyDescent="0.2">
      <c r="I2411" s="32" t="str">
        <f t="shared" si="37"/>
        <v>25.12.16</v>
      </c>
      <c r="J2411" s="31"/>
      <c r="K2411" s="709" t="s">
        <v>34667</v>
      </c>
      <c r="L2411" s="693">
        <v>1624.8507266133322</v>
      </c>
      <c r="M2411" s="693">
        <v>6499.4029064533288</v>
      </c>
      <c r="N2411" s="715"/>
      <c r="O2411" s="628"/>
      <c r="P2411" s="630"/>
      <c r="Q2411" s="631"/>
      <c r="R2411" s="631"/>
    </row>
    <row r="2412" spans="9:18" ht="12.75" x14ac:dyDescent="0.2">
      <c r="I2412" s="32" t="str">
        <f t="shared" si="37"/>
        <v>25.12.16</v>
      </c>
      <c r="J2412" s="31"/>
      <c r="K2412" s="716" t="s">
        <v>34668</v>
      </c>
      <c r="L2412" s="717">
        <v>1594.6692338133321</v>
      </c>
      <c r="M2412" s="717">
        <v>6378.6769352533283</v>
      </c>
      <c r="N2412" s="715"/>
      <c r="O2412" s="628"/>
      <c r="P2412" s="630"/>
      <c r="Q2412" s="631"/>
      <c r="R2412" s="631"/>
    </row>
    <row r="2413" spans="9:18" ht="12.75" x14ac:dyDescent="0.2">
      <c r="I2413" s="32" t="str">
        <f t="shared" si="37"/>
        <v>25.12.16</v>
      </c>
      <c r="J2413" s="31"/>
      <c r="K2413" s="709" t="s">
        <v>34669</v>
      </c>
      <c r="L2413" s="693">
        <v>1573.440017203332</v>
      </c>
      <c r="M2413" s="693">
        <v>6293.760068813328</v>
      </c>
      <c r="N2413" s="715"/>
      <c r="O2413" s="628"/>
      <c r="P2413" s="630"/>
      <c r="Q2413" s="631"/>
      <c r="R2413" s="631"/>
    </row>
    <row r="2414" spans="9:18" ht="12.75" x14ac:dyDescent="0.2">
      <c r="I2414" s="32" t="str">
        <f t="shared" si="37"/>
        <v>25.12.16</v>
      </c>
      <c r="J2414" s="31"/>
      <c r="K2414" s="709" t="s">
        <v>34670</v>
      </c>
      <c r="L2414" s="693">
        <v>1548.9991679533309</v>
      </c>
      <c r="M2414" s="693">
        <v>6195.9966718133237</v>
      </c>
      <c r="N2414" s="715"/>
      <c r="O2414" s="628"/>
      <c r="P2414" s="630"/>
      <c r="Q2414" s="631"/>
      <c r="R2414" s="631"/>
    </row>
    <row r="2415" spans="9:18" ht="12.75" x14ac:dyDescent="0.2">
      <c r="I2415" s="32" t="str">
        <f t="shared" si="37"/>
        <v>25.12.16</v>
      </c>
      <c r="J2415" s="31"/>
      <c r="K2415" s="709" t="s">
        <v>34671</v>
      </c>
      <c r="L2415" s="693">
        <v>1537.263166913332</v>
      </c>
      <c r="M2415" s="693">
        <v>6149.0526676533282</v>
      </c>
      <c r="N2415" s="715"/>
      <c r="O2415" s="628"/>
      <c r="P2415" s="630"/>
      <c r="Q2415" s="631"/>
      <c r="R2415" s="631"/>
    </row>
    <row r="2416" spans="9:18" ht="12.75" x14ac:dyDescent="0.2">
      <c r="I2416" s="32" t="str">
        <f t="shared" si="37"/>
        <v>25.12.16</v>
      </c>
      <c r="J2416" s="31"/>
      <c r="K2416" s="716" t="s">
        <v>34672</v>
      </c>
      <c r="L2416" s="717">
        <v>1524.073041563332</v>
      </c>
      <c r="M2416" s="717">
        <v>6096.2921662533281</v>
      </c>
      <c r="N2416" s="715"/>
      <c r="O2416" s="628"/>
      <c r="P2416" s="630"/>
      <c r="Q2416" s="631"/>
      <c r="R2416" s="631"/>
    </row>
    <row r="2417" spans="9:18" ht="12.75" x14ac:dyDescent="0.2">
      <c r="I2417" s="32" t="str">
        <f t="shared" si="37"/>
        <v>25.12.16</v>
      </c>
      <c r="J2417" s="31"/>
      <c r="K2417" s="709" t="s">
        <v>34673</v>
      </c>
      <c r="L2417" s="693">
        <v>1597.1877774733312</v>
      </c>
      <c r="M2417" s="693">
        <v>6388.7511098933246</v>
      </c>
      <c r="N2417" s="715"/>
      <c r="O2417" s="628"/>
      <c r="P2417" s="630"/>
      <c r="Q2417" s="631"/>
      <c r="R2417" s="631"/>
    </row>
    <row r="2418" spans="9:18" ht="12.75" x14ac:dyDescent="0.2">
      <c r="I2418" s="32" t="str">
        <f t="shared" si="37"/>
        <v>25.12.16</v>
      </c>
      <c r="J2418" s="31"/>
      <c r="K2418" s="709" t="s">
        <v>34674</v>
      </c>
      <c r="L2418" s="693">
        <v>1596.3996142833319</v>
      </c>
      <c r="M2418" s="693">
        <v>6385.5984571333274</v>
      </c>
      <c r="N2418" s="715"/>
      <c r="O2418" s="628"/>
      <c r="P2418" s="630"/>
      <c r="Q2418" s="631"/>
      <c r="R2418" s="631"/>
    </row>
    <row r="2419" spans="9:18" ht="12.75" x14ac:dyDescent="0.2">
      <c r="I2419" s="32" t="str">
        <f t="shared" si="37"/>
        <v>25.12.16</v>
      </c>
      <c r="J2419" s="31"/>
      <c r="K2419" s="709" t="s">
        <v>34675</v>
      </c>
      <c r="L2419" s="693">
        <v>1566.3875630533321</v>
      </c>
      <c r="M2419" s="693">
        <v>6265.5502522133283</v>
      </c>
      <c r="N2419" s="715"/>
      <c r="O2419" s="628"/>
      <c r="P2419" s="630"/>
      <c r="Q2419" s="631"/>
      <c r="R2419" s="631"/>
    </row>
    <row r="2420" spans="9:18" ht="12.75" x14ac:dyDescent="0.2">
      <c r="I2420" s="32" t="str">
        <f t="shared" si="37"/>
        <v>25.12.16</v>
      </c>
      <c r="J2420" s="31"/>
      <c r="K2420" s="716" t="s">
        <v>34676</v>
      </c>
      <c r="L2420" s="717">
        <v>1542.903113193332</v>
      </c>
      <c r="M2420" s="717">
        <v>6171.6124527733282</v>
      </c>
      <c r="N2420" s="715"/>
      <c r="O2420" s="628"/>
      <c r="P2420" s="630"/>
      <c r="Q2420" s="631"/>
      <c r="R2420" s="631"/>
    </row>
    <row r="2421" spans="9:18" ht="12.75" x14ac:dyDescent="0.2">
      <c r="I2421" s="32" t="str">
        <f t="shared" si="37"/>
        <v>25.12.16</v>
      </c>
      <c r="J2421" s="31"/>
      <c r="K2421" s="709" t="s">
        <v>34677</v>
      </c>
      <c r="L2421" s="693">
        <v>1531.3819170533311</v>
      </c>
      <c r="M2421" s="693">
        <v>6125.5276682133244</v>
      </c>
      <c r="N2421" s="715"/>
      <c r="O2421" s="628"/>
      <c r="P2421" s="630"/>
      <c r="Q2421" s="631"/>
      <c r="R2421" s="631"/>
    </row>
    <row r="2422" spans="9:18" ht="12.75" x14ac:dyDescent="0.2">
      <c r="I2422" s="32" t="str">
        <f t="shared" si="37"/>
        <v>25.12.16</v>
      </c>
      <c r="J2422" s="31"/>
      <c r="K2422" s="709" t="s">
        <v>34678</v>
      </c>
      <c r="L2422" s="693">
        <v>1495.5568572933321</v>
      </c>
      <c r="M2422" s="693">
        <v>5982.2274291733283</v>
      </c>
      <c r="N2422" s="715"/>
      <c r="O2422" s="628"/>
      <c r="P2422" s="630"/>
      <c r="Q2422" s="631"/>
      <c r="R2422" s="631"/>
    </row>
    <row r="2423" spans="9:18" ht="12.75" x14ac:dyDescent="0.2">
      <c r="I2423" s="32" t="str">
        <f t="shared" si="37"/>
        <v>25.12.16</v>
      </c>
      <c r="J2423" s="31"/>
      <c r="K2423" s="709" t="s">
        <v>34679</v>
      </c>
      <c r="L2423" s="693">
        <v>1465.6036298033321</v>
      </c>
      <c r="M2423" s="693">
        <v>5862.4145192133283</v>
      </c>
      <c r="N2423" s="715"/>
      <c r="O2423" s="628"/>
      <c r="P2423" s="630"/>
      <c r="Q2423" s="631"/>
      <c r="R2423" s="631"/>
    </row>
    <row r="2424" spans="9:18" ht="12.75" x14ac:dyDescent="0.2">
      <c r="I2424" s="32" t="str">
        <f t="shared" si="37"/>
        <v>25.12.16</v>
      </c>
      <c r="J2424" s="31"/>
      <c r="K2424" s="716" t="s">
        <v>34680</v>
      </c>
      <c r="L2424" s="717">
        <v>1442.609312033331</v>
      </c>
      <c r="M2424" s="717">
        <v>5770.4372481333239</v>
      </c>
      <c r="N2424" s="715"/>
      <c r="O2424" s="628"/>
      <c r="P2424" s="630"/>
      <c r="Q2424" s="631"/>
      <c r="R2424" s="631"/>
    </row>
    <row r="2425" spans="9:18" ht="12.75" x14ac:dyDescent="0.2">
      <c r="I2425" s="32" t="str">
        <f t="shared" si="37"/>
        <v>26.12.16</v>
      </c>
      <c r="J2425" s="31"/>
      <c r="K2425" s="709" t="s">
        <v>34681</v>
      </c>
      <c r="L2425" s="693">
        <v>1447.3242628333321</v>
      </c>
      <c r="M2425" s="693">
        <v>5789.2970513333285</v>
      </c>
      <c r="N2425" s="715"/>
      <c r="O2425" s="628"/>
      <c r="P2425" s="630"/>
      <c r="Q2425" s="631"/>
      <c r="R2425" s="631"/>
    </row>
    <row r="2426" spans="9:18" ht="12.75" x14ac:dyDescent="0.2">
      <c r="I2426" s="32" t="str">
        <f t="shared" si="37"/>
        <v>26.12.16</v>
      </c>
      <c r="J2426" s="31"/>
      <c r="K2426" s="709" t="s">
        <v>34682</v>
      </c>
      <c r="L2426" s="693">
        <v>1414.8787782933321</v>
      </c>
      <c r="M2426" s="693">
        <v>5659.5151131733282</v>
      </c>
      <c r="N2426" s="715"/>
      <c r="O2426" s="628"/>
      <c r="P2426" s="630"/>
      <c r="Q2426" s="631"/>
      <c r="R2426" s="631"/>
    </row>
    <row r="2427" spans="9:18" ht="12.75" x14ac:dyDescent="0.2">
      <c r="I2427" s="32" t="str">
        <f t="shared" si="37"/>
        <v>26.12.16</v>
      </c>
      <c r="J2427" s="31"/>
      <c r="K2427" s="709" t="s">
        <v>34683</v>
      </c>
      <c r="L2427" s="693">
        <v>1386.8021843233312</v>
      </c>
      <c r="M2427" s="693">
        <v>5547.2087372933247</v>
      </c>
      <c r="N2427" s="715"/>
      <c r="O2427" s="628"/>
      <c r="P2427" s="630"/>
      <c r="Q2427" s="631"/>
      <c r="R2427" s="631"/>
    </row>
    <row r="2428" spans="9:18" ht="12.75" x14ac:dyDescent="0.2">
      <c r="I2428" s="32" t="str">
        <f t="shared" si="37"/>
        <v>26.12.16</v>
      </c>
      <c r="J2428" s="31"/>
      <c r="K2428" s="716" t="s">
        <v>34684</v>
      </c>
      <c r="L2428" s="717">
        <v>1356.598851383332</v>
      </c>
      <c r="M2428" s="717">
        <v>5426.3954055333279</v>
      </c>
      <c r="N2428" s="715"/>
      <c r="O2428" s="628"/>
      <c r="P2428" s="630"/>
      <c r="Q2428" s="631"/>
      <c r="R2428" s="631"/>
    </row>
    <row r="2429" spans="9:18" ht="12.75" x14ac:dyDescent="0.2">
      <c r="I2429" s="32" t="str">
        <f t="shared" si="37"/>
        <v>26.12.16</v>
      </c>
      <c r="J2429" s="31"/>
      <c r="K2429" s="709" t="s">
        <v>34685</v>
      </c>
      <c r="L2429" s="693">
        <v>1366.7684846233321</v>
      </c>
      <c r="M2429" s="693">
        <v>5467.0739384933286</v>
      </c>
      <c r="N2429" s="715"/>
      <c r="O2429" s="628"/>
      <c r="P2429" s="630"/>
      <c r="Q2429" s="631"/>
      <c r="R2429" s="631"/>
    </row>
    <row r="2430" spans="9:18" ht="12.75" x14ac:dyDescent="0.2">
      <c r="I2430" s="32" t="str">
        <f t="shared" si="37"/>
        <v>26.12.16</v>
      </c>
      <c r="J2430" s="31"/>
      <c r="K2430" s="709" t="s">
        <v>34686</v>
      </c>
      <c r="L2430" s="693">
        <v>1351.876174873333</v>
      </c>
      <c r="M2430" s="693">
        <v>5407.5046994933318</v>
      </c>
      <c r="N2430" s="715"/>
      <c r="O2430" s="628"/>
      <c r="P2430" s="630"/>
      <c r="Q2430" s="631"/>
      <c r="R2430" s="631"/>
    </row>
    <row r="2431" spans="9:18" ht="12.75" x14ac:dyDescent="0.2">
      <c r="I2431" s="32" t="str">
        <f t="shared" si="37"/>
        <v>26.12.16</v>
      </c>
      <c r="J2431" s="31"/>
      <c r="K2431" s="709" t="s">
        <v>34687</v>
      </c>
      <c r="L2431" s="693">
        <v>1338.7935131233321</v>
      </c>
      <c r="M2431" s="693">
        <v>5355.1740524933284</v>
      </c>
      <c r="N2431" s="715"/>
      <c r="O2431" s="628"/>
      <c r="P2431" s="630"/>
      <c r="Q2431" s="631"/>
      <c r="R2431" s="631"/>
    </row>
    <row r="2432" spans="9:18" ht="12.75" x14ac:dyDescent="0.2">
      <c r="I2432" s="32" t="str">
        <f t="shared" si="37"/>
        <v>26.12.16</v>
      </c>
      <c r="J2432" s="31"/>
      <c r="K2432" s="716" t="s">
        <v>34688</v>
      </c>
      <c r="L2432" s="717">
        <v>1317.8155108933322</v>
      </c>
      <c r="M2432" s="717">
        <v>5271.2620435733288</v>
      </c>
      <c r="N2432" s="715"/>
      <c r="O2432" s="628"/>
      <c r="P2432" s="630"/>
      <c r="Q2432" s="631"/>
      <c r="R2432" s="631"/>
    </row>
    <row r="2433" spans="9:18" ht="12.75" x14ac:dyDescent="0.2">
      <c r="I2433" s="32" t="str">
        <f t="shared" si="37"/>
        <v>26.12.16</v>
      </c>
      <c r="J2433" s="31"/>
      <c r="K2433" s="709" t="s">
        <v>34689</v>
      </c>
      <c r="L2433" s="693">
        <v>1335.9752263533321</v>
      </c>
      <c r="M2433" s="693">
        <v>5343.9009054133285</v>
      </c>
      <c r="N2433" s="715"/>
      <c r="O2433" s="628"/>
      <c r="P2433" s="630"/>
      <c r="Q2433" s="631"/>
      <c r="R2433" s="631"/>
    </row>
    <row r="2434" spans="9:18" ht="12.75" x14ac:dyDescent="0.2">
      <c r="I2434" s="32" t="str">
        <f t="shared" si="37"/>
        <v>26.12.16</v>
      </c>
      <c r="J2434" s="31"/>
      <c r="K2434" s="709" t="s">
        <v>34690</v>
      </c>
      <c r="L2434" s="693">
        <v>1314.230221753332</v>
      </c>
      <c r="M2434" s="693">
        <v>5256.920887013328</v>
      </c>
      <c r="N2434" s="715"/>
      <c r="O2434" s="628"/>
      <c r="P2434" s="630"/>
      <c r="Q2434" s="631"/>
      <c r="R2434" s="631"/>
    </row>
    <row r="2435" spans="9:18" ht="12.75" x14ac:dyDescent="0.2">
      <c r="I2435" s="32" t="str">
        <f t="shared" si="37"/>
        <v>26.12.16</v>
      </c>
      <c r="J2435" s="31"/>
      <c r="K2435" s="709" t="s">
        <v>34691</v>
      </c>
      <c r="L2435" s="693">
        <v>1294.8622286033321</v>
      </c>
      <c r="M2435" s="693">
        <v>5179.4489144133286</v>
      </c>
      <c r="N2435" s="715"/>
      <c r="O2435" s="628"/>
      <c r="P2435" s="630"/>
      <c r="Q2435" s="631"/>
      <c r="R2435" s="631"/>
    </row>
    <row r="2436" spans="9:18" ht="12.75" x14ac:dyDescent="0.2">
      <c r="I2436" s="32" t="str">
        <f t="shared" si="37"/>
        <v>26.12.16</v>
      </c>
      <c r="J2436" s="31"/>
      <c r="K2436" s="716" t="s">
        <v>34692</v>
      </c>
      <c r="L2436" s="717">
        <v>1275.5257666833331</v>
      </c>
      <c r="M2436" s="717">
        <v>5102.1030667333325</v>
      </c>
      <c r="N2436" s="715"/>
      <c r="O2436" s="628"/>
      <c r="P2436" s="630"/>
      <c r="Q2436" s="631"/>
      <c r="R2436" s="631"/>
    </row>
    <row r="2437" spans="9:18" ht="12.75" x14ac:dyDescent="0.2">
      <c r="I2437" s="32" t="str">
        <f t="shared" si="37"/>
        <v>26.12.16</v>
      </c>
      <c r="J2437" s="31"/>
      <c r="K2437" s="709" t="s">
        <v>34693</v>
      </c>
      <c r="L2437" s="693">
        <v>1265.5267134333321</v>
      </c>
      <c r="M2437" s="693">
        <v>5062.1068537333285</v>
      </c>
      <c r="N2437" s="715"/>
      <c r="O2437" s="628"/>
      <c r="P2437" s="630"/>
      <c r="Q2437" s="631"/>
      <c r="R2437" s="631"/>
    </row>
    <row r="2438" spans="9:18" ht="12.75" x14ac:dyDescent="0.2">
      <c r="I2438" s="32" t="str">
        <f t="shared" si="37"/>
        <v>26.12.16</v>
      </c>
      <c r="J2438" s="31"/>
      <c r="K2438" s="709" t="s">
        <v>34694</v>
      </c>
      <c r="L2438" s="693">
        <v>1253.9739241933319</v>
      </c>
      <c r="M2438" s="693">
        <v>5015.8956967733275</v>
      </c>
      <c r="N2438" s="715"/>
      <c r="O2438" s="628"/>
      <c r="P2438" s="630"/>
      <c r="Q2438" s="631"/>
      <c r="R2438" s="631"/>
    </row>
    <row r="2439" spans="9:18" ht="12.75" x14ac:dyDescent="0.2">
      <c r="I2439" s="32" t="str">
        <f t="shared" si="37"/>
        <v>26.12.16</v>
      </c>
      <c r="J2439" s="31"/>
      <c r="K2439" s="709" t="s">
        <v>34695</v>
      </c>
      <c r="L2439" s="693">
        <v>1250.8564830333312</v>
      </c>
      <c r="M2439" s="693">
        <v>5003.4259321333247</v>
      </c>
      <c r="N2439" s="715"/>
      <c r="O2439" s="628"/>
      <c r="P2439" s="630"/>
      <c r="Q2439" s="631"/>
      <c r="R2439" s="631"/>
    </row>
    <row r="2440" spans="9:18" ht="12.75" x14ac:dyDescent="0.2">
      <c r="I2440" s="32" t="str">
        <f t="shared" si="37"/>
        <v>26.12.16</v>
      </c>
      <c r="J2440" s="31"/>
      <c r="K2440" s="716" t="s">
        <v>32281</v>
      </c>
      <c r="L2440" s="717">
        <v>1246.2719067633309</v>
      </c>
      <c r="M2440" s="717">
        <v>4985.0876270533236</v>
      </c>
      <c r="N2440" s="715"/>
      <c r="O2440" s="628"/>
      <c r="P2440" s="630"/>
      <c r="Q2440" s="631"/>
      <c r="R2440" s="631"/>
    </row>
    <row r="2441" spans="9:18" ht="12.75" x14ac:dyDescent="0.2">
      <c r="I2441" s="32" t="str">
        <f t="shared" si="37"/>
        <v>26.12.16</v>
      </c>
      <c r="J2441" s="31"/>
      <c r="K2441" s="709" t="s">
        <v>34696</v>
      </c>
      <c r="L2441" s="693">
        <v>1252.4412282833309</v>
      </c>
      <c r="M2441" s="693">
        <v>5009.7649131333237</v>
      </c>
      <c r="N2441" s="715"/>
      <c r="O2441" s="628"/>
      <c r="P2441" s="630"/>
      <c r="Q2441" s="631"/>
      <c r="R2441" s="631"/>
    </row>
    <row r="2442" spans="9:18" ht="12.75" x14ac:dyDescent="0.2">
      <c r="I2442" s="32" t="str">
        <f t="shared" si="37"/>
        <v>26.12.16</v>
      </c>
      <c r="J2442" s="31"/>
      <c r="K2442" s="709" t="s">
        <v>34697</v>
      </c>
      <c r="L2442" s="693">
        <v>1250.031951703332</v>
      </c>
      <c r="M2442" s="693">
        <v>5000.1278068133279</v>
      </c>
      <c r="N2442" s="715"/>
      <c r="O2442" s="628"/>
      <c r="P2442" s="630"/>
      <c r="Q2442" s="631"/>
      <c r="R2442" s="631"/>
    </row>
    <row r="2443" spans="9:18" ht="12.75" x14ac:dyDescent="0.2">
      <c r="I2443" s="32" t="str">
        <f t="shared" si="37"/>
        <v>26.12.16</v>
      </c>
      <c r="J2443" s="31"/>
      <c r="K2443" s="709" t="s">
        <v>34698</v>
      </c>
      <c r="L2443" s="693">
        <v>1262.6466987833321</v>
      </c>
      <c r="M2443" s="693">
        <v>5050.5867951333285</v>
      </c>
      <c r="N2443" s="715"/>
      <c r="O2443" s="628"/>
      <c r="P2443" s="630"/>
      <c r="Q2443" s="631"/>
      <c r="R2443" s="631"/>
    </row>
    <row r="2444" spans="9:18" ht="12.75" x14ac:dyDescent="0.2">
      <c r="I2444" s="32" t="str">
        <f t="shared" si="37"/>
        <v>26.12.16</v>
      </c>
      <c r="J2444" s="31"/>
      <c r="K2444" s="716" t="s">
        <v>34699</v>
      </c>
      <c r="L2444" s="717">
        <v>1276.407362483332</v>
      </c>
      <c r="M2444" s="717">
        <v>5105.629449933328</v>
      </c>
      <c r="N2444" s="715"/>
      <c r="O2444" s="628"/>
      <c r="P2444" s="630"/>
      <c r="Q2444" s="631"/>
      <c r="R2444" s="631"/>
    </row>
    <row r="2445" spans="9:18" ht="12.75" x14ac:dyDescent="0.2">
      <c r="I2445" s="32" t="str">
        <f t="shared" si="37"/>
        <v>26.12.16</v>
      </c>
      <c r="J2445" s="31"/>
      <c r="K2445" s="709" t="s">
        <v>34700</v>
      </c>
      <c r="L2445" s="693">
        <v>1305.6841045533331</v>
      </c>
      <c r="M2445" s="693">
        <v>5222.7364182133324</v>
      </c>
      <c r="N2445" s="715"/>
      <c r="O2445" s="628"/>
      <c r="P2445" s="630"/>
      <c r="Q2445" s="631"/>
      <c r="R2445" s="631"/>
    </row>
    <row r="2446" spans="9:18" ht="12.75" x14ac:dyDescent="0.2">
      <c r="I2446" s="32" t="str">
        <f t="shared" si="37"/>
        <v>26.12.16</v>
      </c>
      <c r="J2446" s="31"/>
      <c r="K2446" s="709" t="s">
        <v>34701</v>
      </c>
      <c r="L2446" s="693">
        <v>1312.4262626533321</v>
      </c>
      <c r="M2446" s="693">
        <v>5249.7050506133282</v>
      </c>
      <c r="N2446" s="715"/>
      <c r="O2446" s="628"/>
      <c r="P2446" s="630"/>
      <c r="Q2446" s="631"/>
      <c r="R2446" s="631"/>
    </row>
    <row r="2447" spans="9:18" ht="12.75" x14ac:dyDescent="0.2">
      <c r="I2447" s="32" t="str">
        <f t="shared" si="37"/>
        <v>26.12.16</v>
      </c>
      <c r="J2447" s="31"/>
      <c r="K2447" s="709" t="s">
        <v>34702</v>
      </c>
      <c r="L2447" s="693">
        <v>1328.7589066333321</v>
      </c>
      <c r="M2447" s="693">
        <v>5315.0356265333285</v>
      </c>
      <c r="N2447" s="715"/>
      <c r="O2447" s="628"/>
      <c r="P2447" s="630"/>
      <c r="Q2447" s="631"/>
      <c r="R2447" s="631"/>
    </row>
    <row r="2448" spans="9:18" ht="12.75" x14ac:dyDescent="0.2">
      <c r="I2448" s="32" t="str">
        <f t="shared" si="37"/>
        <v>26.12.16</v>
      </c>
      <c r="J2448" s="31"/>
      <c r="K2448" s="716" t="s">
        <v>34703</v>
      </c>
      <c r="L2448" s="717">
        <v>1340.5920499433321</v>
      </c>
      <c r="M2448" s="717">
        <v>5362.3681997733283</v>
      </c>
      <c r="N2448" s="715"/>
      <c r="O2448" s="628"/>
      <c r="P2448" s="630"/>
      <c r="Q2448" s="631"/>
      <c r="R2448" s="631"/>
    </row>
    <row r="2449" spans="9:18" ht="12.75" x14ac:dyDescent="0.2">
      <c r="I2449" s="32" t="str">
        <f t="shared" si="37"/>
        <v>26.12.16</v>
      </c>
      <c r="J2449" s="31"/>
      <c r="K2449" s="709" t="s">
        <v>34704</v>
      </c>
      <c r="L2449" s="693">
        <v>1335.595892313333</v>
      </c>
      <c r="M2449" s="693">
        <v>5342.3835692533321</v>
      </c>
      <c r="N2449" s="715"/>
      <c r="O2449" s="628"/>
      <c r="P2449" s="630"/>
      <c r="Q2449" s="631"/>
      <c r="R2449" s="631"/>
    </row>
    <row r="2450" spans="9:18" ht="12.75" x14ac:dyDescent="0.2">
      <c r="I2450" s="32" t="str">
        <f t="shared" si="37"/>
        <v>26.12.16</v>
      </c>
      <c r="J2450" s="31"/>
      <c r="K2450" s="709" t="s">
        <v>34705</v>
      </c>
      <c r="L2450" s="693">
        <v>1365.3826877433332</v>
      </c>
      <c r="M2450" s="693">
        <v>5461.5307509733329</v>
      </c>
      <c r="N2450" s="715"/>
      <c r="O2450" s="628"/>
      <c r="P2450" s="630"/>
      <c r="Q2450" s="631"/>
      <c r="R2450" s="631"/>
    </row>
    <row r="2451" spans="9:18" ht="12.75" x14ac:dyDescent="0.2">
      <c r="I2451" s="32" t="str">
        <f t="shared" si="37"/>
        <v>26.12.16</v>
      </c>
      <c r="J2451" s="31"/>
      <c r="K2451" s="709" t="s">
        <v>34706</v>
      </c>
      <c r="L2451" s="693">
        <v>1386.7394118133323</v>
      </c>
      <c r="M2451" s="693">
        <v>5546.957647253329</v>
      </c>
      <c r="N2451" s="715"/>
      <c r="O2451" s="628"/>
      <c r="P2451" s="630"/>
      <c r="Q2451" s="631"/>
      <c r="R2451" s="631"/>
    </row>
    <row r="2452" spans="9:18" ht="12.75" x14ac:dyDescent="0.2">
      <c r="I2452" s="32" t="str">
        <f t="shared" si="37"/>
        <v>26.12.16</v>
      </c>
      <c r="J2452" s="31"/>
      <c r="K2452" s="716" t="s">
        <v>34707</v>
      </c>
      <c r="L2452" s="717">
        <v>1400.833953583332</v>
      </c>
      <c r="M2452" s="717">
        <v>5603.335814333328</v>
      </c>
      <c r="N2452" s="715"/>
      <c r="O2452" s="628"/>
      <c r="P2452" s="630"/>
      <c r="Q2452" s="631"/>
      <c r="R2452" s="631"/>
    </row>
    <row r="2453" spans="9:18" ht="12.75" x14ac:dyDescent="0.2">
      <c r="I2453" s="32" t="str">
        <f t="shared" si="37"/>
        <v>26.12.16</v>
      </c>
      <c r="J2453" s="31"/>
      <c r="K2453" s="709" t="s">
        <v>34708</v>
      </c>
      <c r="L2453" s="693">
        <v>1463.691772553331</v>
      </c>
      <c r="M2453" s="693">
        <v>5854.7670902133241</v>
      </c>
      <c r="N2453" s="715"/>
      <c r="O2453" s="628"/>
      <c r="P2453" s="630"/>
      <c r="Q2453" s="631"/>
      <c r="R2453" s="631"/>
    </row>
    <row r="2454" spans="9:18" ht="12.75" x14ac:dyDescent="0.2">
      <c r="I2454" s="32" t="str">
        <f t="shared" si="37"/>
        <v>26.12.16</v>
      </c>
      <c r="J2454" s="31"/>
      <c r="K2454" s="709" t="s">
        <v>34709</v>
      </c>
      <c r="L2454" s="693">
        <v>1501.5009832533319</v>
      </c>
      <c r="M2454" s="693">
        <v>6006.0039330133277</v>
      </c>
      <c r="N2454" s="715"/>
      <c r="O2454" s="628"/>
      <c r="P2454" s="630"/>
      <c r="Q2454" s="631"/>
      <c r="R2454" s="631"/>
    </row>
    <row r="2455" spans="9:18" ht="12.75" x14ac:dyDescent="0.2">
      <c r="I2455" s="32" t="str">
        <f t="shared" si="37"/>
        <v>26.12.16</v>
      </c>
      <c r="J2455" s="31"/>
      <c r="K2455" s="709" t="s">
        <v>34710</v>
      </c>
      <c r="L2455" s="693">
        <v>1515.9047870933321</v>
      </c>
      <c r="M2455" s="693">
        <v>6063.6191483733282</v>
      </c>
      <c r="N2455" s="715"/>
      <c r="O2455" s="628"/>
      <c r="P2455" s="630"/>
      <c r="Q2455" s="631"/>
      <c r="R2455" s="631"/>
    </row>
    <row r="2456" spans="9:18" ht="12.75" x14ac:dyDescent="0.2">
      <c r="I2456" s="32" t="str">
        <f t="shared" si="37"/>
        <v>26.12.16</v>
      </c>
      <c r="J2456" s="31"/>
      <c r="K2456" s="716" t="s">
        <v>34711</v>
      </c>
      <c r="L2456" s="717">
        <v>1531.4594189033321</v>
      </c>
      <c r="M2456" s="717">
        <v>6125.8376756133284</v>
      </c>
      <c r="N2456" s="715"/>
      <c r="O2456" s="628"/>
      <c r="P2456" s="630"/>
      <c r="Q2456" s="631"/>
      <c r="R2456" s="631"/>
    </row>
    <row r="2457" spans="9:18" ht="12.75" x14ac:dyDescent="0.2">
      <c r="I2457" s="32" t="str">
        <f t="shared" si="37"/>
        <v>26.12.16</v>
      </c>
      <c r="J2457" s="31"/>
      <c r="K2457" s="709" t="s">
        <v>34712</v>
      </c>
      <c r="L2457" s="693">
        <v>1549.983308033331</v>
      </c>
      <c r="M2457" s="693">
        <v>6199.9332321333241</v>
      </c>
      <c r="N2457" s="715"/>
      <c r="O2457" s="628"/>
      <c r="P2457" s="630"/>
      <c r="Q2457" s="631"/>
      <c r="R2457" s="631"/>
    </row>
    <row r="2458" spans="9:18" ht="12.75" x14ac:dyDescent="0.2">
      <c r="I2458" s="32" t="str">
        <f t="shared" ref="I2458:I2521" si="38">IF(K2458="","",LEFT(K2458,8))</f>
        <v>26.12.16</v>
      </c>
      <c r="J2458" s="31"/>
      <c r="K2458" s="709" t="s">
        <v>34713</v>
      </c>
      <c r="L2458" s="693">
        <v>1579.656672543332</v>
      </c>
      <c r="M2458" s="693">
        <v>6318.6266901733279</v>
      </c>
      <c r="N2458" s="715"/>
      <c r="O2458" s="628"/>
      <c r="P2458" s="630"/>
      <c r="Q2458" s="631"/>
      <c r="R2458" s="631"/>
    </row>
    <row r="2459" spans="9:18" ht="12.75" x14ac:dyDescent="0.2">
      <c r="I2459" s="32" t="str">
        <f t="shared" si="38"/>
        <v>26.12.16</v>
      </c>
      <c r="J2459" s="31"/>
      <c r="K2459" s="709" t="s">
        <v>34714</v>
      </c>
      <c r="L2459" s="693">
        <v>1608.2829731933321</v>
      </c>
      <c r="M2459" s="693">
        <v>6433.1318927733282</v>
      </c>
      <c r="N2459" s="715"/>
      <c r="O2459" s="628"/>
      <c r="P2459" s="630"/>
      <c r="Q2459" s="631"/>
      <c r="R2459" s="631"/>
    </row>
    <row r="2460" spans="9:18" ht="12.75" x14ac:dyDescent="0.2">
      <c r="I2460" s="32" t="str">
        <f t="shared" si="38"/>
        <v>26.12.16</v>
      </c>
      <c r="J2460" s="31"/>
      <c r="K2460" s="716" t="s">
        <v>34715</v>
      </c>
      <c r="L2460" s="717">
        <v>1626.9083882333321</v>
      </c>
      <c r="M2460" s="717">
        <v>6507.6335529333282</v>
      </c>
      <c r="N2460" s="715"/>
      <c r="O2460" s="628"/>
      <c r="P2460" s="630"/>
      <c r="Q2460" s="631"/>
      <c r="R2460" s="631"/>
    </row>
    <row r="2461" spans="9:18" ht="12.75" x14ac:dyDescent="0.2">
      <c r="I2461" s="32" t="str">
        <f t="shared" si="38"/>
        <v>26.12.16</v>
      </c>
      <c r="J2461" s="31"/>
      <c r="K2461" s="709" t="s">
        <v>34716</v>
      </c>
      <c r="L2461" s="693">
        <v>1653.8681542833313</v>
      </c>
      <c r="M2461" s="693">
        <v>6615.472617133325</v>
      </c>
      <c r="N2461" s="715"/>
      <c r="O2461" s="628"/>
      <c r="P2461" s="630"/>
      <c r="Q2461" s="631"/>
      <c r="R2461" s="631"/>
    </row>
    <row r="2462" spans="9:18" ht="12.75" x14ac:dyDescent="0.2">
      <c r="I2462" s="32" t="str">
        <f t="shared" si="38"/>
        <v>26.12.16</v>
      </c>
      <c r="J2462" s="31"/>
      <c r="K2462" s="709" t="s">
        <v>34717</v>
      </c>
      <c r="L2462" s="693">
        <v>1679.6170928933323</v>
      </c>
      <c r="M2462" s="693">
        <v>6718.468371573329</v>
      </c>
      <c r="N2462" s="715"/>
      <c r="O2462" s="628"/>
      <c r="P2462" s="630"/>
      <c r="Q2462" s="631"/>
      <c r="R2462" s="631"/>
    </row>
    <row r="2463" spans="9:18" ht="12.75" x14ac:dyDescent="0.2">
      <c r="I2463" s="32" t="str">
        <f t="shared" si="38"/>
        <v>26.12.16</v>
      </c>
      <c r="J2463" s="31"/>
      <c r="K2463" s="709" t="s">
        <v>34718</v>
      </c>
      <c r="L2463" s="693">
        <v>1694.713661083332</v>
      </c>
      <c r="M2463" s="693">
        <v>6778.854644333328</v>
      </c>
      <c r="N2463" s="715"/>
      <c r="O2463" s="628"/>
      <c r="P2463" s="630"/>
      <c r="Q2463" s="631"/>
      <c r="R2463" s="631"/>
    </row>
    <row r="2464" spans="9:18" ht="12.75" x14ac:dyDescent="0.2">
      <c r="I2464" s="32" t="str">
        <f t="shared" si="38"/>
        <v>26.12.16</v>
      </c>
      <c r="J2464" s="31"/>
      <c r="K2464" s="716" t="s">
        <v>34719</v>
      </c>
      <c r="L2464" s="717">
        <v>1704.7022619633321</v>
      </c>
      <c r="M2464" s="717">
        <v>6818.8090478533286</v>
      </c>
      <c r="N2464" s="715"/>
      <c r="O2464" s="628"/>
      <c r="P2464" s="630"/>
      <c r="Q2464" s="631"/>
      <c r="R2464" s="631"/>
    </row>
    <row r="2465" spans="9:18" ht="12.75" x14ac:dyDescent="0.2">
      <c r="I2465" s="32" t="str">
        <f t="shared" si="38"/>
        <v>26.12.16</v>
      </c>
      <c r="J2465" s="31"/>
      <c r="K2465" s="709" t="s">
        <v>34720</v>
      </c>
      <c r="L2465" s="693">
        <v>1714.1216168433323</v>
      </c>
      <c r="M2465" s="693">
        <v>6856.4864673733291</v>
      </c>
      <c r="N2465" s="715"/>
      <c r="O2465" s="628"/>
      <c r="P2465" s="630"/>
      <c r="Q2465" s="631"/>
      <c r="R2465" s="631"/>
    </row>
    <row r="2466" spans="9:18" ht="12.75" x14ac:dyDescent="0.2">
      <c r="I2466" s="32" t="str">
        <f t="shared" si="38"/>
        <v>26.12.16</v>
      </c>
      <c r="J2466" s="31"/>
      <c r="K2466" s="709" t="s">
        <v>34721</v>
      </c>
      <c r="L2466" s="693">
        <v>1728.718019043331</v>
      </c>
      <c r="M2466" s="693">
        <v>6914.8720761733239</v>
      </c>
      <c r="N2466" s="715"/>
      <c r="O2466" s="628"/>
      <c r="P2466" s="630"/>
      <c r="Q2466" s="631"/>
      <c r="R2466" s="631"/>
    </row>
    <row r="2467" spans="9:18" ht="12.75" x14ac:dyDescent="0.2">
      <c r="I2467" s="32" t="str">
        <f t="shared" si="38"/>
        <v>26.12.16</v>
      </c>
      <c r="J2467" s="31"/>
      <c r="K2467" s="709" t="s">
        <v>34722</v>
      </c>
      <c r="L2467" s="693">
        <v>1736.6733848833312</v>
      </c>
      <c r="M2467" s="693">
        <v>6946.6935395333248</v>
      </c>
      <c r="N2467" s="715"/>
      <c r="O2467" s="628"/>
      <c r="P2467" s="630"/>
      <c r="Q2467" s="631"/>
      <c r="R2467" s="631"/>
    </row>
    <row r="2468" spans="9:18" ht="12.75" x14ac:dyDescent="0.2">
      <c r="I2468" s="32" t="str">
        <f t="shared" si="38"/>
        <v>26.12.16</v>
      </c>
      <c r="J2468" s="31"/>
      <c r="K2468" s="716" t="s">
        <v>34723</v>
      </c>
      <c r="L2468" s="717">
        <v>1749.5011548333321</v>
      </c>
      <c r="M2468" s="717">
        <v>6998.0046193333283</v>
      </c>
      <c r="N2468" s="715"/>
      <c r="O2468" s="628"/>
      <c r="P2468" s="630"/>
      <c r="Q2468" s="631"/>
      <c r="R2468" s="631"/>
    </row>
    <row r="2469" spans="9:18" ht="12.75" x14ac:dyDescent="0.2">
      <c r="I2469" s="32" t="str">
        <f t="shared" si="38"/>
        <v>26.12.16</v>
      </c>
      <c r="J2469" s="31"/>
      <c r="K2469" s="709" t="s">
        <v>34724</v>
      </c>
      <c r="L2469" s="693">
        <v>1764.6605796433312</v>
      </c>
      <c r="M2469" s="693">
        <v>7058.6423185733247</v>
      </c>
      <c r="N2469" s="715"/>
      <c r="O2469" s="628"/>
      <c r="P2469" s="630"/>
      <c r="Q2469" s="631"/>
      <c r="R2469" s="631"/>
    </row>
    <row r="2470" spans="9:18" ht="12.75" x14ac:dyDescent="0.2">
      <c r="I2470" s="32" t="str">
        <f t="shared" si="38"/>
        <v>26.12.16</v>
      </c>
      <c r="J2470" s="31"/>
      <c r="K2470" s="709" t="s">
        <v>34725</v>
      </c>
      <c r="L2470" s="693">
        <v>1766.2102237533311</v>
      </c>
      <c r="M2470" s="693">
        <v>7064.8408950133244</v>
      </c>
      <c r="N2470" s="715"/>
      <c r="O2470" s="628"/>
      <c r="P2470" s="630"/>
      <c r="Q2470" s="631"/>
      <c r="R2470" s="631"/>
    </row>
    <row r="2471" spans="9:18" ht="12.75" x14ac:dyDescent="0.2">
      <c r="I2471" s="32" t="str">
        <f t="shared" si="38"/>
        <v>26.12.16</v>
      </c>
      <c r="J2471" s="31"/>
      <c r="K2471" s="709" t="s">
        <v>34726</v>
      </c>
      <c r="L2471" s="693">
        <v>1756.4649262733321</v>
      </c>
      <c r="M2471" s="693">
        <v>7025.8597050933286</v>
      </c>
      <c r="N2471" s="715"/>
      <c r="O2471" s="628"/>
      <c r="P2471" s="630"/>
      <c r="Q2471" s="631"/>
      <c r="R2471" s="631"/>
    </row>
    <row r="2472" spans="9:18" ht="12.75" x14ac:dyDescent="0.2">
      <c r="I2472" s="32" t="str">
        <f t="shared" si="38"/>
        <v>26.12.16</v>
      </c>
      <c r="J2472" s="31"/>
      <c r="K2472" s="716" t="s">
        <v>34727</v>
      </c>
      <c r="L2472" s="717">
        <v>1746.3273546033311</v>
      </c>
      <c r="M2472" s="717">
        <v>6985.3094184133242</v>
      </c>
      <c r="N2472" s="715"/>
      <c r="O2472" s="628"/>
      <c r="P2472" s="630"/>
      <c r="Q2472" s="631"/>
      <c r="R2472" s="631"/>
    </row>
    <row r="2473" spans="9:18" ht="12.75" x14ac:dyDescent="0.2">
      <c r="I2473" s="32" t="str">
        <f t="shared" si="38"/>
        <v>26.12.16</v>
      </c>
      <c r="J2473" s="31"/>
      <c r="K2473" s="709" t="s">
        <v>34728</v>
      </c>
      <c r="L2473" s="693">
        <v>1739.892775103332</v>
      </c>
      <c r="M2473" s="693">
        <v>6959.5711004133282</v>
      </c>
      <c r="N2473" s="715"/>
      <c r="O2473" s="628"/>
      <c r="P2473" s="630"/>
      <c r="Q2473" s="631"/>
      <c r="R2473" s="631"/>
    </row>
    <row r="2474" spans="9:18" ht="12.75" x14ac:dyDescent="0.2">
      <c r="I2474" s="32" t="str">
        <f t="shared" si="38"/>
        <v>26.12.16</v>
      </c>
      <c r="J2474" s="31"/>
      <c r="K2474" s="709" t="s">
        <v>34729</v>
      </c>
      <c r="L2474" s="693">
        <v>1714.0024465733311</v>
      </c>
      <c r="M2474" s="693">
        <v>6856.0097862933244</v>
      </c>
      <c r="N2474" s="715"/>
      <c r="O2474" s="628"/>
      <c r="P2474" s="630"/>
      <c r="Q2474" s="631"/>
      <c r="R2474" s="631"/>
    </row>
    <row r="2475" spans="9:18" ht="12.75" x14ac:dyDescent="0.2">
      <c r="I2475" s="32" t="str">
        <f t="shared" si="38"/>
        <v>26.12.16</v>
      </c>
      <c r="J2475" s="31"/>
      <c r="K2475" s="709" t="s">
        <v>34730</v>
      </c>
      <c r="L2475" s="693">
        <v>1673.2666722933322</v>
      </c>
      <c r="M2475" s="693">
        <v>6693.066689173329</v>
      </c>
      <c r="N2475" s="715"/>
      <c r="O2475" s="628"/>
      <c r="P2475" s="630"/>
      <c r="Q2475" s="631"/>
      <c r="R2475" s="631"/>
    </row>
    <row r="2476" spans="9:18" ht="12.75" x14ac:dyDescent="0.2">
      <c r="I2476" s="32" t="str">
        <f t="shared" si="38"/>
        <v>26.12.16</v>
      </c>
      <c r="J2476" s="31"/>
      <c r="K2476" s="716" t="s">
        <v>34731</v>
      </c>
      <c r="L2476" s="717">
        <v>1653.6582216933321</v>
      </c>
      <c r="M2476" s="717">
        <v>6614.6328867733282</v>
      </c>
      <c r="N2476" s="715"/>
      <c r="O2476" s="628"/>
      <c r="P2476" s="630"/>
      <c r="Q2476" s="631"/>
      <c r="R2476" s="631"/>
    </row>
    <row r="2477" spans="9:18" ht="12.75" x14ac:dyDescent="0.2">
      <c r="I2477" s="32" t="str">
        <f t="shared" si="38"/>
        <v>26.12.16</v>
      </c>
      <c r="J2477" s="31"/>
      <c r="K2477" s="709" t="s">
        <v>34732</v>
      </c>
      <c r="L2477" s="693">
        <v>1645.199438653332</v>
      </c>
      <c r="M2477" s="693">
        <v>6580.7977546133279</v>
      </c>
      <c r="N2477" s="715"/>
      <c r="O2477" s="628"/>
      <c r="P2477" s="630"/>
      <c r="Q2477" s="631"/>
      <c r="R2477" s="631"/>
    </row>
    <row r="2478" spans="9:18" ht="12.75" x14ac:dyDescent="0.2">
      <c r="I2478" s="32" t="str">
        <f t="shared" si="38"/>
        <v>26.12.16</v>
      </c>
      <c r="J2478" s="31"/>
      <c r="K2478" s="709" t="s">
        <v>34733</v>
      </c>
      <c r="L2478" s="693">
        <v>1633.6495146433319</v>
      </c>
      <c r="M2478" s="693">
        <v>6534.5980585733278</v>
      </c>
      <c r="N2478" s="715"/>
      <c r="O2478" s="628"/>
      <c r="P2478" s="630"/>
      <c r="Q2478" s="631"/>
      <c r="R2478" s="631"/>
    </row>
    <row r="2479" spans="9:18" ht="12.75" x14ac:dyDescent="0.2">
      <c r="I2479" s="32" t="str">
        <f t="shared" si="38"/>
        <v>26.12.16</v>
      </c>
      <c r="J2479" s="31"/>
      <c r="K2479" s="709" t="s">
        <v>34734</v>
      </c>
      <c r="L2479" s="693">
        <v>1619.4123469533322</v>
      </c>
      <c r="M2479" s="693">
        <v>6477.6493878133288</v>
      </c>
      <c r="N2479" s="715"/>
      <c r="O2479" s="628"/>
      <c r="P2479" s="630"/>
      <c r="Q2479" s="631"/>
      <c r="R2479" s="631"/>
    </row>
    <row r="2480" spans="9:18" ht="12.75" x14ac:dyDescent="0.2">
      <c r="I2480" s="32" t="str">
        <f t="shared" si="38"/>
        <v>26.12.16</v>
      </c>
      <c r="J2480" s="31"/>
      <c r="K2480" s="716" t="s">
        <v>34735</v>
      </c>
      <c r="L2480" s="717">
        <v>1607.8927842033322</v>
      </c>
      <c r="M2480" s="717">
        <v>6431.5711368133288</v>
      </c>
      <c r="N2480" s="715"/>
      <c r="O2480" s="628"/>
      <c r="P2480" s="630"/>
      <c r="Q2480" s="631"/>
      <c r="R2480" s="631"/>
    </row>
    <row r="2481" spans="9:18" ht="12.75" x14ac:dyDescent="0.2">
      <c r="I2481" s="32" t="str">
        <f t="shared" si="38"/>
        <v>26.12.16</v>
      </c>
      <c r="J2481" s="31"/>
      <c r="K2481" s="709" t="s">
        <v>34736</v>
      </c>
      <c r="L2481" s="693">
        <v>1607.625680003332</v>
      </c>
      <c r="M2481" s="693">
        <v>6430.5027200133281</v>
      </c>
      <c r="N2481" s="715"/>
      <c r="O2481" s="628"/>
      <c r="P2481" s="630"/>
      <c r="Q2481" s="631"/>
      <c r="R2481" s="631"/>
    </row>
    <row r="2482" spans="9:18" ht="12.75" x14ac:dyDescent="0.2">
      <c r="I2482" s="32" t="str">
        <f t="shared" si="38"/>
        <v>26.12.16</v>
      </c>
      <c r="J2482" s="31"/>
      <c r="K2482" s="709" t="s">
        <v>34737</v>
      </c>
      <c r="L2482" s="693">
        <v>1611.3330010733321</v>
      </c>
      <c r="M2482" s="693">
        <v>6445.3320042933283</v>
      </c>
      <c r="N2482" s="715"/>
      <c r="O2482" s="628"/>
      <c r="P2482" s="630"/>
      <c r="Q2482" s="631"/>
      <c r="R2482" s="631"/>
    </row>
    <row r="2483" spans="9:18" ht="12.75" x14ac:dyDescent="0.2">
      <c r="I2483" s="32" t="str">
        <f t="shared" si="38"/>
        <v>26.12.16</v>
      </c>
      <c r="J2483" s="31"/>
      <c r="K2483" s="709" t="s">
        <v>34738</v>
      </c>
      <c r="L2483" s="693">
        <v>1608.9949663833322</v>
      </c>
      <c r="M2483" s="693">
        <v>6435.9798655333288</v>
      </c>
      <c r="N2483" s="715"/>
      <c r="O2483" s="628"/>
      <c r="P2483" s="630"/>
      <c r="Q2483" s="631"/>
      <c r="R2483" s="631"/>
    </row>
    <row r="2484" spans="9:18" ht="12.75" x14ac:dyDescent="0.2">
      <c r="I2484" s="32" t="str">
        <f t="shared" si="38"/>
        <v>26.12.16</v>
      </c>
      <c r="J2484" s="31"/>
      <c r="K2484" s="716" t="s">
        <v>34739</v>
      </c>
      <c r="L2484" s="717">
        <v>1599.00622502333</v>
      </c>
      <c r="M2484" s="717">
        <v>6396.02490009332</v>
      </c>
      <c r="N2484" s="715"/>
      <c r="O2484" s="628"/>
      <c r="P2484" s="630"/>
      <c r="Q2484" s="631"/>
      <c r="R2484" s="631"/>
    </row>
    <row r="2485" spans="9:18" ht="12.75" x14ac:dyDescent="0.2">
      <c r="I2485" s="32" t="str">
        <f t="shared" si="38"/>
        <v>26.12.16</v>
      </c>
      <c r="J2485" s="31"/>
      <c r="K2485" s="709" t="s">
        <v>34740</v>
      </c>
      <c r="L2485" s="693">
        <v>1604.067641713332</v>
      </c>
      <c r="M2485" s="693">
        <v>6416.2705668533281</v>
      </c>
      <c r="N2485" s="715"/>
      <c r="O2485" s="628"/>
      <c r="P2485" s="630"/>
      <c r="Q2485" s="631"/>
      <c r="R2485" s="631"/>
    </row>
    <row r="2486" spans="9:18" ht="12.75" x14ac:dyDescent="0.2">
      <c r="I2486" s="32" t="str">
        <f t="shared" si="38"/>
        <v>26.12.16</v>
      </c>
      <c r="J2486" s="31"/>
      <c r="K2486" s="709" t="s">
        <v>34741</v>
      </c>
      <c r="L2486" s="693">
        <v>1607.100202053331</v>
      </c>
      <c r="M2486" s="693">
        <v>6428.4008082133241</v>
      </c>
      <c r="N2486" s="715"/>
      <c r="O2486" s="628"/>
      <c r="P2486" s="630"/>
      <c r="Q2486" s="631"/>
      <c r="R2486" s="631"/>
    </row>
    <row r="2487" spans="9:18" ht="12.75" x14ac:dyDescent="0.2">
      <c r="I2487" s="32" t="str">
        <f t="shared" si="38"/>
        <v>26.12.16</v>
      </c>
      <c r="J2487" s="31"/>
      <c r="K2487" s="709" t="s">
        <v>34742</v>
      </c>
      <c r="L2487" s="693">
        <v>1609.4066734133321</v>
      </c>
      <c r="M2487" s="693">
        <v>6437.6266936533284</v>
      </c>
      <c r="N2487" s="715"/>
      <c r="O2487" s="628"/>
      <c r="P2487" s="630"/>
      <c r="Q2487" s="631"/>
      <c r="R2487" s="631"/>
    </row>
    <row r="2488" spans="9:18" ht="12.75" x14ac:dyDescent="0.2">
      <c r="I2488" s="32" t="str">
        <f t="shared" si="38"/>
        <v>26.12.16</v>
      </c>
      <c r="J2488" s="31"/>
      <c r="K2488" s="716" t="s">
        <v>34743</v>
      </c>
      <c r="L2488" s="717">
        <v>1623.589621373332</v>
      </c>
      <c r="M2488" s="717">
        <v>6494.3584854933279</v>
      </c>
      <c r="N2488" s="715"/>
      <c r="O2488" s="628"/>
      <c r="P2488" s="630"/>
      <c r="Q2488" s="631"/>
      <c r="R2488" s="631"/>
    </row>
    <row r="2489" spans="9:18" ht="12.75" x14ac:dyDescent="0.2">
      <c r="I2489" s="32" t="str">
        <f t="shared" si="38"/>
        <v>26.12.16</v>
      </c>
      <c r="J2489" s="31"/>
      <c r="K2489" s="709" t="s">
        <v>34744</v>
      </c>
      <c r="L2489" s="693">
        <v>1653.9633830633322</v>
      </c>
      <c r="M2489" s="693">
        <v>6615.8535322533289</v>
      </c>
      <c r="N2489" s="715"/>
      <c r="O2489" s="628"/>
      <c r="P2489" s="630"/>
      <c r="Q2489" s="631"/>
      <c r="R2489" s="631"/>
    </row>
    <row r="2490" spans="9:18" ht="12.75" x14ac:dyDescent="0.2">
      <c r="I2490" s="32" t="str">
        <f t="shared" si="38"/>
        <v>26.12.16</v>
      </c>
      <c r="J2490" s="31"/>
      <c r="K2490" s="709" t="s">
        <v>34745</v>
      </c>
      <c r="L2490" s="693">
        <v>1689.1502897133321</v>
      </c>
      <c r="M2490" s="693">
        <v>6756.6011588533283</v>
      </c>
      <c r="N2490" s="715"/>
      <c r="O2490" s="628"/>
      <c r="P2490" s="630"/>
      <c r="Q2490" s="631"/>
      <c r="R2490" s="631"/>
    </row>
    <row r="2491" spans="9:18" ht="12.75" x14ac:dyDescent="0.2">
      <c r="I2491" s="32" t="str">
        <f t="shared" si="38"/>
        <v>26.12.16</v>
      </c>
      <c r="J2491" s="31"/>
      <c r="K2491" s="709" t="s">
        <v>34746</v>
      </c>
      <c r="L2491" s="693">
        <v>1728.035040453334</v>
      </c>
      <c r="M2491" s="693">
        <v>6912.1401618133359</v>
      </c>
      <c r="N2491" s="715"/>
      <c r="O2491" s="628"/>
      <c r="P2491" s="630"/>
      <c r="Q2491" s="631"/>
      <c r="R2491" s="631"/>
    </row>
    <row r="2492" spans="9:18" ht="12.75" x14ac:dyDescent="0.2">
      <c r="I2492" s="32" t="str">
        <f t="shared" si="38"/>
        <v>26.12.16</v>
      </c>
      <c r="J2492" s="31"/>
      <c r="K2492" s="716" t="s">
        <v>34747</v>
      </c>
      <c r="L2492" s="717">
        <v>1749.8498957933332</v>
      </c>
      <c r="M2492" s="717">
        <v>6999.3995831733328</v>
      </c>
      <c r="N2492" s="715"/>
      <c r="O2492" s="628"/>
      <c r="P2492" s="630"/>
      <c r="Q2492" s="631"/>
      <c r="R2492" s="631"/>
    </row>
    <row r="2493" spans="9:18" ht="12.75" x14ac:dyDescent="0.2">
      <c r="I2493" s="32" t="str">
        <f t="shared" si="38"/>
        <v>26.12.16</v>
      </c>
      <c r="J2493" s="31"/>
      <c r="K2493" s="709" t="s">
        <v>34748</v>
      </c>
      <c r="L2493" s="693">
        <v>1770.112722473332</v>
      </c>
      <c r="M2493" s="693">
        <v>7080.4508898933282</v>
      </c>
      <c r="N2493" s="715"/>
      <c r="O2493" s="628"/>
      <c r="P2493" s="630"/>
      <c r="Q2493" s="631"/>
      <c r="R2493" s="631"/>
    </row>
    <row r="2494" spans="9:18" ht="12.75" x14ac:dyDescent="0.2">
      <c r="I2494" s="32" t="str">
        <f t="shared" si="38"/>
        <v>26.12.16</v>
      </c>
      <c r="J2494" s="31"/>
      <c r="K2494" s="709" t="s">
        <v>34749</v>
      </c>
      <c r="L2494" s="693">
        <v>1782.625308233333</v>
      </c>
      <c r="M2494" s="693">
        <v>7130.5012329333322</v>
      </c>
      <c r="N2494" s="715"/>
      <c r="O2494" s="628"/>
      <c r="P2494" s="630"/>
      <c r="Q2494" s="631"/>
      <c r="R2494" s="631"/>
    </row>
    <row r="2495" spans="9:18" ht="12.75" x14ac:dyDescent="0.2">
      <c r="I2495" s="32" t="str">
        <f t="shared" si="38"/>
        <v>26.12.16</v>
      </c>
      <c r="J2495" s="31"/>
      <c r="K2495" s="709" t="s">
        <v>34750</v>
      </c>
      <c r="L2495" s="693">
        <v>1786.722497653333</v>
      </c>
      <c r="M2495" s="693">
        <v>7146.889990613332</v>
      </c>
      <c r="N2495" s="715"/>
      <c r="O2495" s="628"/>
      <c r="P2495" s="630"/>
      <c r="Q2495" s="631"/>
      <c r="R2495" s="631"/>
    </row>
    <row r="2496" spans="9:18" ht="12.75" x14ac:dyDescent="0.2">
      <c r="I2496" s="32" t="str">
        <f t="shared" si="38"/>
        <v>26.12.16</v>
      </c>
      <c r="J2496" s="31"/>
      <c r="K2496" s="716" t="s">
        <v>34751</v>
      </c>
      <c r="L2496" s="717">
        <v>1788.504692743333</v>
      </c>
      <c r="M2496" s="717">
        <v>7154.0187709733318</v>
      </c>
      <c r="N2496" s="715"/>
      <c r="O2496" s="628"/>
      <c r="P2496" s="630"/>
      <c r="Q2496" s="631"/>
      <c r="R2496" s="631"/>
    </row>
    <row r="2497" spans="9:18" ht="12.75" x14ac:dyDescent="0.2">
      <c r="I2497" s="32" t="str">
        <f t="shared" si="38"/>
        <v>26.12.16</v>
      </c>
      <c r="J2497" s="31"/>
      <c r="K2497" s="709" t="s">
        <v>34752</v>
      </c>
      <c r="L2497" s="693">
        <v>1795.9899341833329</v>
      </c>
      <c r="M2497" s="693">
        <v>7183.9597367333317</v>
      </c>
      <c r="N2497" s="715"/>
      <c r="O2497" s="628"/>
      <c r="P2497" s="630"/>
      <c r="Q2497" s="631"/>
      <c r="R2497" s="631"/>
    </row>
    <row r="2498" spans="9:18" ht="12.75" x14ac:dyDescent="0.2">
      <c r="I2498" s="32" t="str">
        <f t="shared" si="38"/>
        <v>26.12.16</v>
      </c>
      <c r="J2498" s="31"/>
      <c r="K2498" s="709" t="s">
        <v>34753</v>
      </c>
      <c r="L2498" s="693">
        <v>1791.843939773333</v>
      </c>
      <c r="M2498" s="693">
        <v>7167.3757590933319</v>
      </c>
      <c r="N2498" s="715"/>
      <c r="O2498" s="628"/>
      <c r="P2498" s="630"/>
      <c r="Q2498" s="631"/>
      <c r="R2498" s="631"/>
    </row>
    <row r="2499" spans="9:18" ht="12.75" x14ac:dyDescent="0.2">
      <c r="I2499" s="32" t="str">
        <f t="shared" si="38"/>
        <v>26.12.16</v>
      </c>
      <c r="J2499" s="31"/>
      <c r="K2499" s="709" t="s">
        <v>34754</v>
      </c>
      <c r="L2499" s="693">
        <v>1789.6456678633331</v>
      </c>
      <c r="M2499" s="693">
        <v>7158.5826714533323</v>
      </c>
      <c r="N2499" s="715"/>
      <c r="O2499" s="628"/>
      <c r="P2499" s="630"/>
      <c r="Q2499" s="631"/>
      <c r="R2499" s="631"/>
    </row>
    <row r="2500" spans="9:18" ht="12.75" x14ac:dyDescent="0.2">
      <c r="I2500" s="32" t="str">
        <f t="shared" si="38"/>
        <v>26.12.16</v>
      </c>
      <c r="J2500" s="31"/>
      <c r="K2500" s="716" t="s">
        <v>34755</v>
      </c>
      <c r="L2500" s="717">
        <v>1786.3488680633341</v>
      </c>
      <c r="M2500" s="717">
        <v>7145.3954722533363</v>
      </c>
      <c r="N2500" s="715"/>
      <c r="O2500" s="628"/>
      <c r="P2500" s="630"/>
      <c r="Q2500" s="631"/>
      <c r="R2500" s="631"/>
    </row>
    <row r="2501" spans="9:18" ht="12.75" x14ac:dyDescent="0.2">
      <c r="I2501" s="32" t="str">
        <f t="shared" si="38"/>
        <v>26.12.16</v>
      </c>
      <c r="J2501" s="31"/>
      <c r="K2501" s="709" t="s">
        <v>34756</v>
      </c>
      <c r="L2501" s="693">
        <v>1742.3881639133331</v>
      </c>
      <c r="M2501" s="693">
        <v>6969.5526556533323</v>
      </c>
      <c r="N2501" s="715"/>
      <c r="O2501" s="628"/>
      <c r="P2501" s="630"/>
      <c r="Q2501" s="631"/>
      <c r="R2501" s="631"/>
    </row>
    <row r="2502" spans="9:18" ht="12.75" x14ac:dyDescent="0.2">
      <c r="I2502" s="32" t="str">
        <f t="shared" si="38"/>
        <v>26.12.16</v>
      </c>
      <c r="J2502" s="31"/>
      <c r="K2502" s="709" t="s">
        <v>34757</v>
      </c>
      <c r="L2502" s="693">
        <v>1730.892666013332</v>
      </c>
      <c r="M2502" s="693">
        <v>6923.5706640533281</v>
      </c>
      <c r="N2502" s="715"/>
      <c r="O2502" s="628"/>
      <c r="P2502" s="630"/>
      <c r="Q2502" s="631"/>
      <c r="R2502" s="631"/>
    </row>
    <row r="2503" spans="9:18" ht="12.75" x14ac:dyDescent="0.2">
      <c r="I2503" s="32" t="str">
        <f t="shared" si="38"/>
        <v>26.12.16</v>
      </c>
      <c r="J2503" s="31"/>
      <c r="K2503" s="709" t="s">
        <v>34758</v>
      </c>
      <c r="L2503" s="693">
        <v>1709.726439893333</v>
      </c>
      <c r="M2503" s="693">
        <v>6838.905759573332</v>
      </c>
      <c r="N2503" s="715"/>
      <c r="O2503" s="628"/>
      <c r="P2503" s="630"/>
      <c r="Q2503" s="631"/>
      <c r="R2503" s="631"/>
    </row>
    <row r="2504" spans="9:18" ht="12.75" x14ac:dyDescent="0.2">
      <c r="I2504" s="32" t="str">
        <f t="shared" si="38"/>
        <v>26.12.16</v>
      </c>
      <c r="J2504" s="31"/>
      <c r="K2504" s="716" t="s">
        <v>34759</v>
      </c>
      <c r="L2504" s="717">
        <v>1691.918531183333</v>
      </c>
      <c r="M2504" s="717">
        <v>6767.6741247333321</v>
      </c>
      <c r="N2504" s="715"/>
      <c r="O2504" s="628"/>
      <c r="P2504" s="630"/>
      <c r="Q2504" s="631"/>
      <c r="R2504" s="631"/>
    </row>
    <row r="2505" spans="9:18" ht="12.75" x14ac:dyDescent="0.2">
      <c r="I2505" s="32" t="str">
        <f t="shared" si="38"/>
        <v>26.12.16</v>
      </c>
      <c r="J2505" s="31"/>
      <c r="K2505" s="709" t="s">
        <v>34760</v>
      </c>
      <c r="L2505" s="693">
        <v>1668.3104531833342</v>
      </c>
      <c r="M2505" s="693">
        <v>6673.2418127333367</v>
      </c>
      <c r="N2505" s="715"/>
      <c r="O2505" s="628"/>
      <c r="P2505" s="630"/>
      <c r="Q2505" s="631"/>
      <c r="R2505" s="631"/>
    </row>
    <row r="2506" spans="9:18" ht="12.75" x14ac:dyDescent="0.2">
      <c r="I2506" s="32" t="str">
        <f t="shared" si="38"/>
        <v>26.12.16</v>
      </c>
      <c r="J2506" s="31"/>
      <c r="K2506" s="709" t="s">
        <v>34761</v>
      </c>
      <c r="L2506" s="693">
        <v>1656.6879072633321</v>
      </c>
      <c r="M2506" s="693">
        <v>6626.7516290533285</v>
      </c>
      <c r="N2506" s="715"/>
      <c r="O2506" s="628"/>
      <c r="P2506" s="630"/>
      <c r="Q2506" s="631"/>
      <c r="R2506" s="631"/>
    </row>
    <row r="2507" spans="9:18" ht="12.75" x14ac:dyDescent="0.2">
      <c r="I2507" s="32" t="str">
        <f t="shared" si="38"/>
        <v>26.12.16</v>
      </c>
      <c r="J2507" s="31"/>
      <c r="K2507" s="709" t="s">
        <v>34762</v>
      </c>
      <c r="L2507" s="693">
        <v>1632.1815699733331</v>
      </c>
      <c r="M2507" s="693">
        <v>6528.7262798933325</v>
      </c>
      <c r="N2507" s="715"/>
      <c r="O2507" s="628"/>
      <c r="P2507" s="630"/>
      <c r="Q2507" s="631"/>
      <c r="R2507" s="631"/>
    </row>
    <row r="2508" spans="9:18" ht="12.75" x14ac:dyDescent="0.2">
      <c r="I2508" s="32" t="str">
        <f t="shared" si="38"/>
        <v>26.12.16</v>
      </c>
      <c r="J2508" s="31"/>
      <c r="K2508" s="716" t="s">
        <v>34763</v>
      </c>
      <c r="L2508" s="717">
        <v>1609.0609004133321</v>
      </c>
      <c r="M2508" s="717">
        <v>6436.2436016533284</v>
      </c>
      <c r="N2508" s="715"/>
      <c r="O2508" s="628"/>
      <c r="P2508" s="630"/>
      <c r="Q2508" s="631"/>
      <c r="R2508" s="631"/>
    </row>
    <row r="2509" spans="9:18" ht="12.75" x14ac:dyDescent="0.2">
      <c r="I2509" s="32" t="str">
        <f t="shared" si="38"/>
        <v>26.12.16</v>
      </c>
      <c r="J2509" s="31"/>
      <c r="K2509" s="709" t="s">
        <v>34764</v>
      </c>
      <c r="L2509" s="693">
        <v>1589.388555233332</v>
      </c>
      <c r="M2509" s="693">
        <v>6357.554220933328</v>
      </c>
      <c r="N2509" s="715"/>
      <c r="O2509" s="628"/>
      <c r="P2509" s="630"/>
      <c r="Q2509" s="631"/>
      <c r="R2509" s="631"/>
    </row>
    <row r="2510" spans="9:18" ht="12.75" x14ac:dyDescent="0.2">
      <c r="I2510" s="32" t="str">
        <f t="shared" si="38"/>
        <v>26.12.16</v>
      </c>
      <c r="J2510" s="31"/>
      <c r="K2510" s="709" t="s">
        <v>34765</v>
      </c>
      <c r="L2510" s="693">
        <v>1569.1323682233331</v>
      </c>
      <c r="M2510" s="693">
        <v>6276.5294728933322</v>
      </c>
      <c r="N2510" s="715"/>
      <c r="O2510" s="628"/>
      <c r="P2510" s="630"/>
      <c r="Q2510" s="631"/>
      <c r="R2510" s="631"/>
    </row>
    <row r="2511" spans="9:18" ht="12.75" x14ac:dyDescent="0.2">
      <c r="I2511" s="32" t="str">
        <f t="shared" si="38"/>
        <v>26.12.16</v>
      </c>
      <c r="J2511" s="31"/>
      <c r="K2511" s="709" t="s">
        <v>34766</v>
      </c>
      <c r="L2511" s="693">
        <v>1549.4996149333322</v>
      </c>
      <c r="M2511" s="693">
        <v>6197.9984597333287</v>
      </c>
      <c r="N2511" s="715"/>
      <c r="O2511" s="628"/>
      <c r="P2511" s="630"/>
      <c r="Q2511" s="631"/>
      <c r="R2511" s="631"/>
    </row>
    <row r="2512" spans="9:18" ht="12.75" x14ac:dyDescent="0.2">
      <c r="I2512" s="32" t="str">
        <f t="shared" si="38"/>
        <v>26.12.16</v>
      </c>
      <c r="J2512" s="31"/>
      <c r="K2512" s="716" t="s">
        <v>34767</v>
      </c>
      <c r="L2512" s="717">
        <v>1546.1171877633342</v>
      </c>
      <c r="M2512" s="717">
        <v>6184.4687510533367</v>
      </c>
      <c r="N2512" s="715"/>
      <c r="O2512" s="628"/>
      <c r="P2512" s="630"/>
      <c r="Q2512" s="631"/>
      <c r="R2512" s="631"/>
    </row>
    <row r="2513" spans="9:18" ht="12.75" x14ac:dyDescent="0.2">
      <c r="I2513" s="32" t="str">
        <f t="shared" si="38"/>
        <v>26.12.16</v>
      </c>
      <c r="J2513" s="31"/>
      <c r="K2513" s="709" t="s">
        <v>34768</v>
      </c>
      <c r="L2513" s="693">
        <v>1614.1755845633331</v>
      </c>
      <c r="M2513" s="693">
        <v>6456.7023382533325</v>
      </c>
      <c r="N2513" s="715"/>
      <c r="O2513" s="628"/>
      <c r="P2513" s="630"/>
      <c r="Q2513" s="631"/>
      <c r="R2513" s="631"/>
    </row>
    <row r="2514" spans="9:18" ht="12.75" x14ac:dyDescent="0.2">
      <c r="I2514" s="32" t="str">
        <f t="shared" si="38"/>
        <v>26.12.16</v>
      </c>
      <c r="J2514" s="31"/>
      <c r="K2514" s="709" t="s">
        <v>34769</v>
      </c>
      <c r="L2514" s="693">
        <v>1608.2328458033339</v>
      </c>
      <c r="M2514" s="693">
        <v>6432.9313832133357</v>
      </c>
      <c r="N2514" s="715"/>
      <c r="O2514" s="628"/>
      <c r="P2514" s="630"/>
      <c r="Q2514" s="631"/>
      <c r="R2514" s="631"/>
    </row>
    <row r="2515" spans="9:18" ht="12.75" x14ac:dyDescent="0.2">
      <c r="I2515" s="32" t="str">
        <f t="shared" si="38"/>
        <v>26.12.16</v>
      </c>
      <c r="J2515" s="31"/>
      <c r="K2515" s="709" t="s">
        <v>34770</v>
      </c>
      <c r="L2515" s="693">
        <v>1583.4604451133332</v>
      </c>
      <c r="M2515" s="693">
        <v>6333.8417804533328</v>
      </c>
      <c r="N2515" s="715"/>
      <c r="O2515" s="628"/>
      <c r="P2515" s="630"/>
      <c r="Q2515" s="631"/>
      <c r="R2515" s="631"/>
    </row>
    <row r="2516" spans="9:18" ht="12.75" x14ac:dyDescent="0.2">
      <c r="I2516" s="32" t="str">
        <f t="shared" si="38"/>
        <v>26.12.16</v>
      </c>
      <c r="J2516" s="31"/>
      <c r="K2516" s="716" t="s">
        <v>34771</v>
      </c>
      <c r="L2516" s="717">
        <v>1555.9910345933331</v>
      </c>
      <c r="M2516" s="717">
        <v>6223.9641383733324</v>
      </c>
      <c r="N2516" s="715"/>
      <c r="O2516" s="628"/>
      <c r="P2516" s="630"/>
      <c r="Q2516" s="631"/>
      <c r="R2516" s="631"/>
    </row>
    <row r="2517" spans="9:18" ht="12.75" x14ac:dyDescent="0.2">
      <c r="I2517" s="32" t="str">
        <f t="shared" si="38"/>
        <v>26.12.16</v>
      </c>
      <c r="J2517" s="31"/>
      <c r="K2517" s="709" t="s">
        <v>34772</v>
      </c>
      <c r="L2517" s="693">
        <v>1539.7243839933342</v>
      </c>
      <c r="M2517" s="693">
        <v>6158.8975359733367</v>
      </c>
      <c r="N2517" s="715"/>
      <c r="O2517" s="628"/>
      <c r="P2517" s="630"/>
      <c r="Q2517" s="631"/>
      <c r="R2517" s="631"/>
    </row>
    <row r="2518" spans="9:18" ht="12.75" x14ac:dyDescent="0.2">
      <c r="I2518" s="32" t="str">
        <f t="shared" si="38"/>
        <v>26.12.16</v>
      </c>
      <c r="J2518" s="31"/>
      <c r="K2518" s="709" t="s">
        <v>34773</v>
      </c>
      <c r="L2518" s="693">
        <v>1498.4019810533321</v>
      </c>
      <c r="M2518" s="693">
        <v>5993.6079242133283</v>
      </c>
      <c r="N2518" s="715"/>
      <c r="O2518" s="628"/>
      <c r="P2518" s="630"/>
      <c r="Q2518" s="631"/>
      <c r="R2518" s="631"/>
    </row>
    <row r="2519" spans="9:18" ht="12.75" x14ac:dyDescent="0.2">
      <c r="I2519" s="32" t="str">
        <f t="shared" si="38"/>
        <v>26.12.16</v>
      </c>
      <c r="J2519" s="31"/>
      <c r="K2519" s="709" t="s">
        <v>34774</v>
      </c>
      <c r="L2519" s="693">
        <v>1473.9884655933322</v>
      </c>
      <c r="M2519" s="693">
        <v>5895.9538623733288</v>
      </c>
      <c r="N2519" s="715"/>
      <c r="O2519" s="628"/>
      <c r="P2519" s="630"/>
      <c r="Q2519" s="631"/>
      <c r="R2519" s="631"/>
    </row>
    <row r="2520" spans="9:18" ht="12.75" x14ac:dyDescent="0.2">
      <c r="I2520" s="32" t="str">
        <f t="shared" si="38"/>
        <v>26.12.16</v>
      </c>
      <c r="J2520" s="31"/>
      <c r="K2520" s="716" t="s">
        <v>34775</v>
      </c>
      <c r="L2520" s="717">
        <v>1450.0453010233321</v>
      </c>
      <c r="M2520" s="717">
        <v>5800.1812040933282</v>
      </c>
      <c r="N2520" s="715"/>
      <c r="O2520" s="628"/>
      <c r="P2520" s="630"/>
      <c r="Q2520" s="631"/>
      <c r="R2520" s="631"/>
    </row>
    <row r="2521" spans="9:18" ht="12.75" x14ac:dyDescent="0.2">
      <c r="I2521" s="32" t="str">
        <f t="shared" si="38"/>
        <v>27.12.16</v>
      </c>
      <c r="J2521" s="31"/>
      <c r="K2521" s="709" t="s">
        <v>34776</v>
      </c>
      <c r="L2521" s="693">
        <v>1455.5248411633322</v>
      </c>
      <c r="M2521" s="693">
        <v>5822.0993646533288</v>
      </c>
      <c r="N2521" s="715"/>
      <c r="O2521" s="628"/>
      <c r="P2521" s="630"/>
      <c r="Q2521" s="631"/>
      <c r="R2521" s="631"/>
    </row>
    <row r="2522" spans="9:18" ht="12.75" x14ac:dyDescent="0.2">
      <c r="I2522" s="32" t="str">
        <f t="shared" ref="I2522:I2585" si="39">IF(K2522="","",LEFT(K2522,8))</f>
        <v>27.12.16</v>
      </c>
      <c r="J2522" s="31"/>
      <c r="K2522" s="709" t="s">
        <v>34777</v>
      </c>
      <c r="L2522" s="693">
        <v>1429.820893953332</v>
      </c>
      <c r="M2522" s="693">
        <v>5719.2835758133278</v>
      </c>
      <c r="N2522" s="715"/>
      <c r="O2522" s="628"/>
      <c r="P2522" s="630"/>
      <c r="Q2522" s="631"/>
      <c r="R2522" s="631"/>
    </row>
    <row r="2523" spans="9:18" ht="12.75" x14ac:dyDescent="0.2">
      <c r="I2523" s="32" t="str">
        <f t="shared" si="39"/>
        <v>27.12.16</v>
      </c>
      <c r="J2523" s="31"/>
      <c r="K2523" s="709" t="s">
        <v>34778</v>
      </c>
      <c r="L2523" s="693">
        <v>1402.0683188433322</v>
      </c>
      <c r="M2523" s="693">
        <v>5608.2732753733289</v>
      </c>
      <c r="N2523" s="715"/>
      <c r="O2523" s="628"/>
      <c r="P2523" s="630"/>
      <c r="Q2523" s="631"/>
      <c r="R2523" s="631"/>
    </row>
    <row r="2524" spans="9:18" ht="12.75" x14ac:dyDescent="0.2">
      <c r="I2524" s="32" t="str">
        <f t="shared" si="39"/>
        <v>27.12.16</v>
      </c>
      <c r="J2524" s="31"/>
      <c r="K2524" s="716" t="s">
        <v>34779</v>
      </c>
      <c r="L2524" s="717">
        <v>1373.870470143331</v>
      </c>
      <c r="M2524" s="717">
        <v>5495.4818805733239</v>
      </c>
      <c r="N2524" s="715"/>
      <c r="O2524" s="628"/>
      <c r="P2524" s="630"/>
      <c r="Q2524" s="631"/>
      <c r="R2524" s="631"/>
    </row>
    <row r="2525" spans="9:18" ht="12.75" x14ac:dyDescent="0.2">
      <c r="I2525" s="32" t="str">
        <f t="shared" si="39"/>
        <v>27.12.16</v>
      </c>
      <c r="J2525" s="31"/>
      <c r="K2525" s="709" t="s">
        <v>34780</v>
      </c>
      <c r="L2525" s="693">
        <v>1368.9162780433312</v>
      </c>
      <c r="M2525" s="693">
        <v>5475.6651121733248</v>
      </c>
      <c r="N2525" s="715"/>
      <c r="O2525" s="628"/>
      <c r="P2525" s="630"/>
      <c r="Q2525" s="631"/>
      <c r="R2525" s="631"/>
    </row>
    <row r="2526" spans="9:18" ht="12.75" x14ac:dyDescent="0.2">
      <c r="I2526" s="32" t="str">
        <f t="shared" si="39"/>
        <v>27.12.16</v>
      </c>
      <c r="J2526" s="31"/>
      <c r="K2526" s="709" t="s">
        <v>34781</v>
      </c>
      <c r="L2526" s="693">
        <v>1362.3647787733321</v>
      </c>
      <c r="M2526" s="693">
        <v>5449.4591150933284</v>
      </c>
      <c r="N2526" s="715"/>
      <c r="O2526" s="628"/>
      <c r="P2526" s="630"/>
      <c r="Q2526" s="631"/>
      <c r="R2526" s="631"/>
    </row>
    <row r="2527" spans="9:18" ht="12.75" x14ac:dyDescent="0.2">
      <c r="I2527" s="32" t="str">
        <f t="shared" si="39"/>
        <v>27.12.16</v>
      </c>
      <c r="J2527" s="31"/>
      <c r="K2527" s="709" t="s">
        <v>34782</v>
      </c>
      <c r="L2527" s="693">
        <v>1350.419164803332</v>
      </c>
      <c r="M2527" s="693">
        <v>5401.6766592133281</v>
      </c>
      <c r="N2527" s="715"/>
      <c r="O2527" s="628"/>
      <c r="P2527" s="630"/>
      <c r="Q2527" s="631"/>
      <c r="R2527" s="631"/>
    </row>
    <row r="2528" spans="9:18" ht="12.75" x14ac:dyDescent="0.2">
      <c r="I2528" s="32" t="str">
        <f t="shared" si="39"/>
        <v>27.12.16</v>
      </c>
      <c r="J2528" s="31"/>
      <c r="K2528" s="716" t="s">
        <v>34783</v>
      </c>
      <c r="L2528" s="717">
        <v>1338.3474164433312</v>
      </c>
      <c r="M2528" s="717">
        <v>5353.3896657733249</v>
      </c>
      <c r="N2528" s="715"/>
      <c r="O2528" s="628"/>
      <c r="P2528" s="630"/>
      <c r="Q2528" s="631"/>
      <c r="R2528" s="631"/>
    </row>
    <row r="2529" spans="9:18" ht="12.75" x14ac:dyDescent="0.2">
      <c r="I2529" s="32" t="str">
        <f t="shared" si="39"/>
        <v>27.12.16</v>
      </c>
      <c r="J2529" s="31"/>
      <c r="K2529" s="709" t="s">
        <v>34784</v>
      </c>
      <c r="L2529" s="693">
        <v>1351.0694916333321</v>
      </c>
      <c r="M2529" s="693">
        <v>5404.2779665333283</v>
      </c>
      <c r="N2529" s="715"/>
      <c r="O2529" s="628"/>
      <c r="P2529" s="630"/>
      <c r="Q2529" s="631"/>
      <c r="R2529" s="631"/>
    </row>
    <row r="2530" spans="9:18" ht="12.75" x14ac:dyDescent="0.2">
      <c r="I2530" s="32" t="str">
        <f t="shared" si="39"/>
        <v>27.12.16</v>
      </c>
      <c r="J2530" s="31"/>
      <c r="K2530" s="709" t="s">
        <v>34785</v>
      </c>
      <c r="L2530" s="693">
        <v>1331.1861654633312</v>
      </c>
      <c r="M2530" s="693">
        <v>5324.7446618533249</v>
      </c>
      <c r="N2530" s="715"/>
      <c r="O2530" s="628"/>
      <c r="P2530" s="630"/>
      <c r="Q2530" s="631"/>
      <c r="R2530" s="631"/>
    </row>
    <row r="2531" spans="9:18" ht="12.75" x14ac:dyDescent="0.2">
      <c r="I2531" s="32" t="str">
        <f t="shared" si="39"/>
        <v>27.12.16</v>
      </c>
      <c r="J2531" s="31"/>
      <c r="K2531" s="709" t="s">
        <v>34786</v>
      </c>
      <c r="L2531" s="693">
        <v>1313.344215433332</v>
      </c>
      <c r="M2531" s="693">
        <v>5253.376861733328</v>
      </c>
      <c r="N2531" s="715"/>
      <c r="O2531" s="628"/>
      <c r="P2531" s="630"/>
      <c r="Q2531" s="631"/>
      <c r="R2531" s="631"/>
    </row>
    <row r="2532" spans="9:18" ht="12.75" x14ac:dyDescent="0.2">
      <c r="I2532" s="32" t="str">
        <f t="shared" si="39"/>
        <v>27.12.16</v>
      </c>
      <c r="J2532" s="31"/>
      <c r="K2532" s="716" t="s">
        <v>34787</v>
      </c>
      <c r="L2532" s="717">
        <v>1300.707194863332</v>
      </c>
      <c r="M2532" s="717">
        <v>5202.828779453328</v>
      </c>
      <c r="N2532" s="715"/>
      <c r="O2532" s="628"/>
      <c r="P2532" s="630"/>
      <c r="Q2532" s="631"/>
      <c r="R2532" s="631"/>
    </row>
    <row r="2533" spans="9:18" ht="12.75" x14ac:dyDescent="0.2">
      <c r="I2533" s="32" t="str">
        <f t="shared" si="39"/>
        <v>27.12.16</v>
      </c>
      <c r="J2533" s="31"/>
      <c r="K2533" s="709" t="s">
        <v>34788</v>
      </c>
      <c r="L2533" s="693">
        <v>1286.9622031633321</v>
      </c>
      <c r="M2533" s="693">
        <v>5147.8488126533284</v>
      </c>
      <c r="N2533" s="715"/>
      <c r="O2533" s="628"/>
      <c r="P2533" s="630"/>
      <c r="Q2533" s="631"/>
      <c r="R2533" s="631"/>
    </row>
    <row r="2534" spans="9:18" ht="12.75" x14ac:dyDescent="0.2">
      <c r="I2534" s="32" t="str">
        <f t="shared" si="39"/>
        <v>27.12.16</v>
      </c>
      <c r="J2534" s="31"/>
      <c r="K2534" s="709" t="s">
        <v>34789</v>
      </c>
      <c r="L2534" s="693">
        <v>1285.569489103332</v>
      </c>
      <c r="M2534" s="693">
        <v>5142.277956413328</v>
      </c>
      <c r="N2534" s="715"/>
      <c r="O2534" s="628"/>
      <c r="P2534" s="630"/>
      <c r="Q2534" s="631"/>
      <c r="R2534" s="631"/>
    </row>
    <row r="2535" spans="9:18" ht="12.75" x14ac:dyDescent="0.2">
      <c r="I2535" s="32" t="str">
        <f t="shared" si="39"/>
        <v>27.12.16</v>
      </c>
      <c r="J2535" s="31"/>
      <c r="K2535" s="709" t="s">
        <v>34790</v>
      </c>
      <c r="L2535" s="693">
        <v>1287.5014752933321</v>
      </c>
      <c r="M2535" s="693">
        <v>5150.0059011733283</v>
      </c>
      <c r="N2535" s="715"/>
      <c r="O2535" s="628"/>
      <c r="P2535" s="630"/>
      <c r="Q2535" s="631"/>
      <c r="R2535" s="631"/>
    </row>
    <row r="2536" spans="9:18" ht="12.75" x14ac:dyDescent="0.2">
      <c r="I2536" s="32" t="str">
        <f t="shared" si="39"/>
        <v>27.12.16</v>
      </c>
      <c r="J2536" s="31"/>
      <c r="K2536" s="716" t="s">
        <v>34791</v>
      </c>
      <c r="L2536" s="717">
        <v>1286.6118395033311</v>
      </c>
      <c r="M2536" s="717">
        <v>5146.4473580133244</v>
      </c>
      <c r="N2536" s="715"/>
      <c r="O2536" s="628"/>
      <c r="P2536" s="630"/>
      <c r="Q2536" s="631"/>
      <c r="R2536" s="631"/>
    </row>
    <row r="2537" spans="9:18" ht="12.75" x14ac:dyDescent="0.2">
      <c r="I2537" s="32" t="str">
        <f t="shared" si="39"/>
        <v>27.12.16</v>
      </c>
      <c r="J2537" s="31"/>
      <c r="K2537" s="709" t="s">
        <v>34792</v>
      </c>
      <c r="L2537" s="693">
        <v>1309.3290490833319</v>
      </c>
      <c r="M2537" s="693">
        <v>5237.3161963333278</v>
      </c>
      <c r="N2537" s="715"/>
      <c r="O2537" s="628"/>
      <c r="P2537" s="630"/>
      <c r="Q2537" s="631"/>
      <c r="R2537" s="631"/>
    </row>
    <row r="2538" spans="9:18" ht="12.75" x14ac:dyDescent="0.2">
      <c r="I2538" s="32" t="str">
        <f t="shared" si="39"/>
        <v>27.12.16</v>
      </c>
      <c r="J2538" s="31"/>
      <c r="K2538" s="709" t="s">
        <v>34793</v>
      </c>
      <c r="L2538" s="693">
        <v>1319.4647257433319</v>
      </c>
      <c r="M2538" s="693">
        <v>5277.8589029733275</v>
      </c>
      <c r="N2538" s="715"/>
      <c r="O2538" s="628"/>
      <c r="P2538" s="630"/>
      <c r="Q2538" s="631"/>
      <c r="R2538" s="631"/>
    </row>
    <row r="2539" spans="9:18" ht="12.75" x14ac:dyDescent="0.2">
      <c r="I2539" s="32" t="str">
        <f t="shared" si="39"/>
        <v>27.12.16</v>
      </c>
      <c r="J2539" s="31"/>
      <c r="K2539" s="709" t="s">
        <v>34794</v>
      </c>
      <c r="L2539" s="693">
        <v>1336.4071318833321</v>
      </c>
      <c r="M2539" s="693">
        <v>5345.6285275333285</v>
      </c>
      <c r="N2539" s="715"/>
      <c r="O2539" s="628"/>
      <c r="P2539" s="630"/>
      <c r="Q2539" s="631"/>
      <c r="R2539" s="631"/>
    </row>
    <row r="2540" spans="9:18" ht="12.75" x14ac:dyDescent="0.2">
      <c r="I2540" s="32" t="str">
        <f t="shared" si="39"/>
        <v>27.12.16</v>
      </c>
      <c r="J2540" s="31"/>
      <c r="K2540" s="716" t="s">
        <v>34795</v>
      </c>
      <c r="L2540" s="717">
        <v>1360.1596113033308</v>
      </c>
      <c r="M2540" s="717">
        <v>5440.6384452133234</v>
      </c>
      <c r="N2540" s="715"/>
      <c r="O2540" s="628"/>
      <c r="P2540" s="630"/>
      <c r="Q2540" s="631"/>
      <c r="R2540" s="631"/>
    </row>
    <row r="2541" spans="9:18" ht="12.75" x14ac:dyDescent="0.2">
      <c r="I2541" s="32" t="str">
        <f t="shared" si="39"/>
        <v>27.12.16</v>
      </c>
      <c r="J2541" s="31"/>
      <c r="K2541" s="709" t="s">
        <v>34796</v>
      </c>
      <c r="L2541" s="693">
        <v>1410.0619056133321</v>
      </c>
      <c r="M2541" s="693">
        <v>5640.2476224533284</v>
      </c>
      <c r="N2541" s="715"/>
      <c r="O2541" s="628"/>
      <c r="P2541" s="630"/>
      <c r="Q2541" s="631"/>
      <c r="R2541" s="631"/>
    </row>
    <row r="2542" spans="9:18" ht="12.75" x14ac:dyDescent="0.2">
      <c r="I2542" s="32" t="str">
        <f t="shared" si="39"/>
        <v>27.12.16</v>
      </c>
      <c r="J2542" s="31"/>
      <c r="K2542" s="709" t="s">
        <v>34797</v>
      </c>
      <c r="L2542" s="693">
        <v>1446.0369988133311</v>
      </c>
      <c r="M2542" s="693">
        <v>5784.1479952533246</v>
      </c>
      <c r="N2542" s="715"/>
      <c r="O2542" s="628"/>
      <c r="P2542" s="630"/>
      <c r="Q2542" s="631"/>
      <c r="R2542" s="631"/>
    </row>
    <row r="2543" spans="9:18" ht="12.75" x14ac:dyDescent="0.2">
      <c r="I2543" s="32" t="str">
        <f t="shared" si="39"/>
        <v>27.12.16</v>
      </c>
      <c r="J2543" s="31"/>
      <c r="K2543" s="709" t="s">
        <v>34798</v>
      </c>
      <c r="L2543" s="693">
        <v>1483.2521131433321</v>
      </c>
      <c r="M2543" s="693">
        <v>5933.0084525733282</v>
      </c>
      <c r="N2543" s="715"/>
      <c r="O2543" s="628"/>
      <c r="P2543" s="630"/>
      <c r="Q2543" s="631"/>
      <c r="R2543" s="631"/>
    </row>
    <row r="2544" spans="9:18" ht="12.75" x14ac:dyDescent="0.2">
      <c r="I2544" s="32" t="str">
        <f t="shared" si="39"/>
        <v>27.12.16</v>
      </c>
      <c r="J2544" s="31"/>
      <c r="K2544" s="716" t="s">
        <v>34799</v>
      </c>
      <c r="L2544" s="717">
        <v>1519.4815372233302</v>
      </c>
      <c r="M2544" s="717">
        <v>6077.9261488933207</v>
      </c>
      <c r="N2544" s="715"/>
      <c r="O2544" s="628"/>
      <c r="P2544" s="630"/>
      <c r="Q2544" s="631"/>
      <c r="R2544" s="631"/>
    </row>
    <row r="2545" spans="9:18" ht="12.75" x14ac:dyDescent="0.2">
      <c r="I2545" s="32" t="str">
        <f t="shared" si="39"/>
        <v>27.12.16</v>
      </c>
      <c r="J2545" s="31"/>
      <c r="K2545" s="709" t="s">
        <v>34800</v>
      </c>
      <c r="L2545" s="693">
        <v>1549.6840102433321</v>
      </c>
      <c r="M2545" s="693">
        <v>6198.7360409733283</v>
      </c>
      <c r="N2545" s="715"/>
      <c r="O2545" s="628"/>
      <c r="P2545" s="630"/>
      <c r="Q2545" s="631"/>
      <c r="R2545" s="631"/>
    </row>
    <row r="2546" spans="9:18" ht="12.75" x14ac:dyDescent="0.2">
      <c r="I2546" s="32" t="str">
        <f t="shared" si="39"/>
        <v>27.12.16</v>
      </c>
      <c r="J2546" s="31"/>
      <c r="K2546" s="709" t="s">
        <v>34801</v>
      </c>
      <c r="L2546" s="693">
        <v>1594.2142580933321</v>
      </c>
      <c r="M2546" s="693">
        <v>6376.8570323733284</v>
      </c>
      <c r="N2546" s="715"/>
      <c r="O2546" s="628"/>
      <c r="P2546" s="630"/>
      <c r="Q2546" s="631"/>
      <c r="R2546" s="631"/>
    </row>
    <row r="2547" spans="9:18" ht="12.75" x14ac:dyDescent="0.2">
      <c r="I2547" s="32" t="str">
        <f t="shared" si="39"/>
        <v>27.12.16</v>
      </c>
      <c r="J2547" s="31"/>
      <c r="K2547" s="709" t="s">
        <v>34802</v>
      </c>
      <c r="L2547" s="693">
        <v>1645.5451247333322</v>
      </c>
      <c r="M2547" s="693">
        <v>6582.1804989333286</v>
      </c>
      <c r="N2547" s="715"/>
      <c r="O2547" s="628"/>
      <c r="P2547" s="630"/>
      <c r="Q2547" s="631"/>
      <c r="R2547" s="631"/>
    </row>
    <row r="2548" spans="9:18" ht="12.75" x14ac:dyDescent="0.2">
      <c r="I2548" s="32" t="str">
        <f t="shared" si="39"/>
        <v>27.12.16</v>
      </c>
      <c r="J2548" s="31"/>
      <c r="K2548" s="716" t="s">
        <v>34803</v>
      </c>
      <c r="L2548" s="717">
        <v>1676.7470477533332</v>
      </c>
      <c r="M2548" s="717">
        <v>6706.9881910133327</v>
      </c>
      <c r="N2548" s="715"/>
      <c r="O2548" s="628"/>
      <c r="P2548" s="630"/>
      <c r="Q2548" s="631"/>
      <c r="R2548" s="631"/>
    </row>
    <row r="2549" spans="9:18" ht="12.75" x14ac:dyDescent="0.2">
      <c r="I2549" s="32" t="str">
        <f t="shared" si="39"/>
        <v>27.12.16</v>
      </c>
      <c r="J2549" s="31"/>
      <c r="K2549" s="709" t="s">
        <v>34804</v>
      </c>
      <c r="L2549" s="693">
        <v>1771.377896593332</v>
      </c>
      <c r="M2549" s="693">
        <v>7085.5115863733281</v>
      </c>
      <c r="N2549" s="715"/>
      <c r="O2549" s="628"/>
      <c r="P2549" s="630"/>
      <c r="Q2549" s="631"/>
      <c r="R2549" s="631"/>
    </row>
    <row r="2550" spans="9:18" ht="12.75" x14ac:dyDescent="0.2">
      <c r="I2550" s="32" t="str">
        <f t="shared" si="39"/>
        <v>27.12.16</v>
      </c>
      <c r="J2550" s="31"/>
      <c r="K2550" s="709" t="s">
        <v>34805</v>
      </c>
      <c r="L2550" s="693">
        <v>1819.4342236333332</v>
      </c>
      <c r="M2550" s="693">
        <v>7277.7368945333328</v>
      </c>
      <c r="N2550" s="715"/>
      <c r="O2550" s="628"/>
      <c r="P2550" s="630"/>
      <c r="Q2550" s="631"/>
      <c r="R2550" s="631"/>
    </row>
    <row r="2551" spans="9:18" ht="12.75" x14ac:dyDescent="0.2">
      <c r="I2551" s="32" t="str">
        <f t="shared" si="39"/>
        <v>27.12.16</v>
      </c>
      <c r="J2551" s="31"/>
      <c r="K2551" s="709" t="s">
        <v>34806</v>
      </c>
      <c r="L2551" s="693">
        <v>1841.8950193833321</v>
      </c>
      <c r="M2551" s="693">
        <v>7367.5800775333282</v>
      </c>
      <c r="N2551" s="715"/>
      <c r="O2551" s="628"/>
      <c r="P2551" s="630"/>
      <c r="Q2551" s="631"/>
      <c r="R2551" s="631"/>
    </row>
    <row r="2552" spans="9:18" ht="12.75" x14ac:dyDescent="0.2">
      <c r="I2552" s="32" t="str">
        <f t="shared" si="39"/>
        <v>27.12.16</v>
      </c>
      <c r="J2552" s="31"/>
      <c r="K2552" s="716" t="s">
        <v>34807</v>
      </c>
      <c r="L2552" s="717">
        <v>1867.470294653333</v>
      </c>
      <c r="M2552" s="717">
        <v>7469.8811786133319</v>
      </c>
      <c r="N2552" s="715"/>
      <c r="O2552" s="628"/>
      <c r="P2552" s="630"/>
      <c r="Q2552" s="631"/>
      <c r="R2552" s="631"/>
    </row>
    <row r="2553" spans="9:18" ht="12.75" x14ac:dyDescent="0.2">
      <c r="I2553" s="32" t="str">
        <f t="shared" si="39"/>
        <v>27.12.16</v>
      </c>
      <c r="J2553" s="31"/>
      <c r="K2553" s="709" t="s">
        <v>34808</v>
      </c>
      <c r="L2553" s="693">
        <v>1889.6871849833331</v>
      </c>
      <c r="M2553" s="693">
        <v>7558.7487399333322</v>
      </c>
      <c r="N2553" s="715"/>
      <c r="O2553" s="628"/>
      <c r="P2553" s="630"/>
      <c r="Q2553" s="631"/>
      <c r="R2553" s="631"/>
    </row>
    <row r="2554" spans="9:18" ht="12.75" x14ac:dyDescent="0.2">
      <c r="I2554" s="32" t="str">
        <f t="shared" si="39"/>
        <v>27.12.16</v>
      </c>
      <c r="J2554" s="31"/>
      <c r="K2554" s="709" t="s">
        <v>34809</v>
      </c>
      <c r="L2554" s="693">
        <v>1910.576918973333</v>
      </c>
      <c r="M2554" s="693">
        <v>7642.3076758933321</v>
      </c>
      <c r="N2554" s="715"/>
      <c r="O2554" s="628"/>
      <c r="P2554" s="630"/>
      <c r="Q2554" s="631"/>
      <c r="R2554" s="631"/>
    </row>
    <row r="2555" spans="9:18" ht="12.75" x14ac:dyDescent="0.2">
      <c r="I2555" s="32" t="str">
        <f t="shared" si="39"/>
        <v>27.12.16</v>
      </c>
      <c r="J2555" s="31"/>
      <c r="K2555" s="709" t="s">
        <v>34810</v>
      </c>
      <c r="L2555" s="693">
        <v>1932.821247673332</v>
      </c>
      <c r="M2555" s="693">
        <v>7731.2849906933279</v>
      </c>
      <c r="N2555" s="715"/>
      <c r="O2555" s="628"/>
      <c r="P2555" s="630"/>
      <c r="Q2555" s="631"/>
      <c r="R2555" s="631"/>
    </row>
    <row r="2556" spans="9:18" ht="12.75" x14ac:dyDescent="0.2">
      <c r="I2556" s="32" t="str">
        <f t="shared" si="39"/>
        <v>27.12.16</v>
      </c>
      <c r="J2556" s="31"/>
      <c r="K2556" s="716" t="s">
        <v>34811</v>
      </c>
      <c r="L2556" s="717">
        <v>1950.6858974033321</v>
      </c>
      <c r="M2556" s="717">
        <v>7802.7435896133284</v>
      </c>
      <c r="N2556" s="715"/>
      <c r="O2556" s="628"/>
      <c r="P2556" s="630"/>
      <c r="Q2556" s="631"/>
      <c r="R2556" s="631"/>
    </row>
    <row r="2557" spans="9:18" ht="12.75" x14ac:dyDescent="0.2">
      <c r="I2557" s="32" t="str">
        <f t="shared" si="39"/>
        <v>27.12.16</v>
      </c>
      <c r="J2557" s="31"/>
      <c r="K2557" s="709" t="s">
        <v>34812</v>
      </c>
      <c r="L2557" s="693">
        <v>1981.4363656233331</v>
      </c>
      <c r="M2557" s="693">
        <v>7925.7454624933325</v>
      </c>
      <c r="N2557" s="715"/>
      <c r="O2557" s="628"/>
      <c r="P2557" s="630"/>
      <c r="Q2557" s="631"/>
      <c r="R2557" s="631"/>
    </row>
    <row r="2558" spans="9:18" ht="12.75" x14ac:dyDescent="0.2">
      <c r="I2558" s="32" t="str">
        <f t="shared" si="39"/>
        <v>27.12.16</v>
      </c>
      <c r="J2558" s="31"/>
      <c r="K2558" s="709" t="s">
        <v>34813</v>
      </c>
      <c r="L2558" s="693">
        <v>1991.428433563334</v>
      </c>
      <c r="M2558" s="693">
        <v>7965.713734253336</v>
      </c>
      <c r="N2558" s="715"/>
      <c r="O2558" s="628"/>
      <c r="P2558" s="630"/>
      <c r="Q2558" s="631"/>
      <c r="R2558" s="631"/>
    </row>
    <row r="2559" spans="9:18" ht="12.75" x14ac:dyDescent="0.2">
      <c r="I2559" s="32" t="str">
        <f t="shared" si="39"/>
        <v>27.12.16</v>
      </c>
      <c r="J2559" s="31"/>
      <c r="K2559" s="709" t="s">
        <v>34814</v>
      </c>
      <c r="L2559" s="693">
        <v>2003.311408063332</v>
      </c>
      <c r="M2559" s="693">
        <v>8013.245632253328</v>
      </c>
      <c r="N2559" s="715"/>
      <c r="O2559" s="628"/>
      <c r="P2559" s="630"/>
      <c r="Q2559" s="631"/>
      <c r="R2559" s="631"/>
    </row>
    <row r="2560" spans="9:18" ht="12.75" x14ac:dyDescent="0.2">
      <c r="I2560" s="32" t="str">
        <f t="shared" si="39"/>
        <v>27.12.16</v>
      </c>
      <c r="J2560" s="31"/>
      <c r="K2560" s="716" t="s">
        <v>34815</v>
      </c>
      <c r="L2560" s="717">
        <v>2008.1750060533323</v>
      </c>
      <c r="M2560" s="717">
        <v>8032.700024213329</v>
      </c>
      <c r="N2560" s="715"/>
      <c r="O2560" s="628"/>
      <c r="P2560" s="630"/>
      <c r="Q2560" s="631"/>
      <c r="R2560" s="631"/>
    </row>
    <row r="2561" spans="9:18" ht="12.75" x14ac:dyDescent="0.2">
      <c r="I2561" s="32" t="str">
        <f t="shared" si="39"/>
        <v>27.12.16</v>
      </c>
      <c r="J2561" s="31"/>
      <c r="K2561" s="709" t="s">
        <v>34816</v>
      </c>
      <c r="L2561" s="693">
        <v>2017.5531713833332</v>
      </c>
      <c r="M2561" s="693">
        <v>8070.2126855333327</v>
      </c>
      <c r="N2561" s="715"/>
      <c r="O2561" s="628"/>
      <c r="P2561" s="630"/>
      <c r="Q2561" s="631"/>
      <c r="R2561" s="631"/>
    </row>
    <row r="2562" spans="9:18" ht="12.75" x14ac:dyDescent="0.2">
      <c r="I2562" s="32" t="str">
        <f t="shared" si="39"/>
        <v>27.12.16</v>
      </c>
      <c r="J2562" s="31"/>
      <c r="K2562" s="709" t="s">
        <v>34817</v>
      </c>
      <c r="L2562" s="693">
        <v>2021.9287909633331</v>
      </c>
      <c r="M2562" s="693">
        <v>8087.7151638533323</v>
      </c>
      <c r="N2562" s="715"/>
      <c r="O2562" s="628"/>
      <c r="P2562" s="630"/>
      <c r="Q2562" s="631"/>
      <c r="R2562" s="631"/>
    </row>
    <row r="2563" spans="9:18" ht="12.75" x14ac:dyDescent="0.2">
      <c r="I2563" s="32" t="str">
        <f t="shared" si="39"/>
        <v>27.12.16</v>
      </c>
      <c r="J2563" s="31"/>
      <c r="K2563" s="709" t="s">
        <v>34818</v>
      </c>
      <c r="L2563" s="693">
        <v>2035.6666438433331</v>
      </c>
      <c r="M2563" s="693">
        <v>8142.6665753733323</v>
      </c>
      <c r="N2563" s="715"/>
      <c r="O2563" s="628"/>
      <c r="P2563" s="630"/>
      <c r="Q2563" s="631"/>
      <c r="R2563" s="631"/>
    </row>
    <row r="2564" spans="9:18" ht="12.75" x14ac:dyDescent="0.2">
      <c r="I2564" s="32" t="str">
        <f t="shared" si="39"/>
        <v>27.12.16</v>
      </c>
      <c r="J2564" s="31"/>
      <c r="K2564" s="716" t="s">
        <v>34819</v>
      </c>
      <c r="L2564" s="717">
        <v>2046.062515283332</v>
      </c>
      <c r="M2564" s="717">
        <v>8184.250061133328</v>
      </c>
      <c r="N2564" s="715"/>
      <c r="O2564" s="628"/>
      <c r="P2564" s="630"/>
      <c r="Q2564" s="631"/>
      <c r="R2564" s="631"/>
    </row>
    <row r="2565" spans="9:18" ht="12.75" x14ac:dyDescent="0.2">
      <c r="I2565" s="32" t="str">
        <f t="shared" si="39"/>
        <v>27.12.16</v>
      </c>
      <c r="J2565" s="31"/>
      <c r="K2565" s="709" t="s">
        <v>34820</v>
      </c>
      <c r="L2565" s="693">
        <v>2043.9911184033342</v>
      </c>
      <c r="M2565" s="693">
        <v>8175.9644736133368</v>
      </c>
      <c r="N2565" s="715"/>
      <c r="O2565" s="628"/>
      <c r="P2565" s="630"/>
      <c r="Q2565" s="631"/>
      <c r="R2565" s="631"/>
    </row>
    <row r="2566" spans="9:18" ht="12.75" x14ac:dyDescent="0.2">
      <c r="I2566" s="32" t="str">
        <f t="shared" si="39"/>
        <v>27.12.16</v>
      </c>
      <c r="J2566" s="31"/>
      <c r="K2566" s="709" t="s">
        <v>34821</v>
      </c>
      <c r="L2566" s="693">
        <v>2054.364934963332</v>
      </c>
      <c r="M2566" s="693">
        <v>8217.4597398533278</v>
      </c>
      <c r="N2566" s="715"/>
      <c r="O2566" s="628"/>
      <c r="P2566" s="630"/>
      <c r="Q2566" s="631"/>
      <c r="R2566" s="631"/>
    </row>
    <row r="2567" spans="9:18" ht="12.75" x14ac:dyDescent="0.2">
      <c r="I2567" s="32" t="str">
        <f t="shared" si="39"/>
        <v>27.12.16</v>
      </c>
      <c r="J2567" s="31"/>
      <c r="K2567" s="709" t="s">
        <v>34822</v>
      </c>
      <c r="L2567" s="693">
        <v>2050.9692808433319</v>
      </c>
      <c r="M2567" s="693">
        <v>8203.8771233733278</v>
      </c>
      <c r="N2567" s="715"/>
      <c r="O2567" s="628"/>
      <c r="P2567" s="630"/>
      <c r="Q2567" s="631"/>
      <c r="R2567" s="631"/>
    </row>
    <row r="2568" spans="9:18" ht="12.75" x14ac:dyDescent="0.2">
      <c r="I2568" s="32" t="str">
        <f t="shared" si="39"/>
        <v>27.12.16</v>
      </c>
      <c r="J2568" s="31"/>
      <c r="K2568" s="716" t="s">
        <v>34823</v>
      </c>
      <c r="L2568" s="717">
        <v>2042.6696966933332</v>
      </c>
      <c r="M2568" s="717">
        <v>8170.6787867733328</v>
      </c>
      <c r="N2568" s="715"/>
      <c r="O2568" s="628"/>
      <c r="P2568" s="630"/>
      <c r="Q2568" s="631"/>
      <c r="R2568" s="631"/>
    </row>
    <row r="2569" spans="9:18" ht="12.75" x14ac:dyDescent="0.2">
      <c r="I2569" s="32" t="str">
        <f t="shared" si="39"/>
        <v>27.12.16</v>
      </c>
      <c r="J2569" s="31"/>
      <c r="K2569" s="709" t="s">
        <v>34824</v>
      </c>
      <c r="L2569" s="693">
        <v>2053.9356889533342</v>
      </c>
      <c r="M2569" s="693">
        <v>8215.7427558133368</v>
      </c>
      <c r="N2569" s="715"/>
      <c r="O2569" s="628"/>
      <c r="P2569" s="630"/>
      <c r="Q2569" s="631"/>
      <c r="R2569" s="631"/>
    </row>
    <row r="2570" spans="9:18" ht="12.75" x14ac:dyDescent="0.2">
      <c r="I2570" s="32" t="str">
        <f t="shared" si="39"/>
        <v>27.12.16</v>
      </c>
      <c r="J2570" s="31"/>
      <c r="K2570" s="709" t="s">
        <v>34825</v>
      </c>
      <c r="L2570" s="693">
        <v>2034.8969859333331</v>
      </c>
      <c r="M2570" s="693">
        <v>8139.5879437333324</v>
      </c>
      <c r="N2570" s="715"/>
      <c r="O2570" s="628"/>
      <c r="P2570" s="630"/>
      <c r="Q2570" s="631"/>
      <c r="R2570" s="631"/>
    </row>
    <row r="2571" spans="9:18" ht="12.75" x14ac:dyDescent="0.2">
      <c r="I2571" s="32" t="str">
        <f t="shared" si="39"/>
        <v>27.12.16</v>
      </c>
      <c r="J2571" s="31"/>
      <c r="K2571" s="709" t="s">
        <v>34826</v>
      </c>
      <c r="L2571" s="693">
        <v>2011.8152283633319</v>
      </c>
      <c r="M2571" s="693">
        <v>8047.2609134533277</v>
      </c>
      <c r="N2571" s="715"/>
      <c r="O2571" s="628"/>
      <c r="P2571" s="630"/>
      <c r="Q2571" s="631"/>
      <c r="R2571" s="631"/>
    </row>
    <row r="2572" spans="9:18" ht="12.75" x14ac:dyDescent="0.2">
      <c r="I2572" s="32" t="str">
        <f t="shared" si="39"/>
        <v>27.12.16</v>
      </c>
      <c r="J2572" s="31"/>
      <c r="K2572" s="716" t="s">
        <v>34827</v>
      </c>
      <c r="L2572" s="717">
        <v>2006.2489328833321</v>
      </c>
      <c r="M2572" s="717">
        <v>8024.9957315333286</v>
      </c>
      <c r="N2572" s="715"/>
      <c r="O2572" s="628"/>
      <c r="P2572" s="630"/>
      <c r="Q2572" s="631"/>
      <c r="R2572" s="631"/>
    </row>
    <row r="2573" spans="9:18" ht="12.75" x14ac:dyDescent="0.2">
      <c r="I2573" s="32" t="str">
        <f t="shared" si="39"/>
        <v>27.12.16</v>
      </c>
      <c r="J2573" s="31"/>
      <c r="K2573" s="709" t="s">
        <v>34828</v>
      </c>
      <c r="L2573" s="693">
        <v>2015.6140501933321</v>
      </c>
      <c r="M2573" s="693">
        <v>8062.4562007733284</v>
      </c>
      <c r="N2573" s="715"/>
      <c r="O2573" s="628"/>
      <c r="P2573" s="630"/>
      <c r="Q2573" s="631"/>
      <c r="R2573" s="631"/>
    </row>
    <row r="2574" spans="9:18" ht="12.75" x14ac:dyDescent="0.2">
      <c r="I2574" s="32" t="str">
        <f t="shared" si="39"/>
        <v>27.12.16</v>
      </c>
      <c r="J2574" s="31"/>
      <c r="K2574" s="709" t="s">
        <v>34829</v>
      </c>
      <c r="L2574" s="693">
        <v>2002.9806414233321</v>
      </c>
      <c r="M2574" s="693">
        <v>8011.9225656933286</v>
      </c>
      <c r="N2574" s="715"/>
      <c r="O2574" s="628"/>
      <c r="P2574" s="630"/>
      <c r="Q2574" s="631"/>
      <c r="R2574" s="631"/>
    </row>
    <row r="2575" spans="9:18" ht="12.75" x14ac:dyDescent="0.2">
      <c r="I2575" s="32" t="str">
        <f t="shared" si="39"/>
        <v>27.12.16</v>
      </c>
      <c r="J2575" s="31"/>
      <c r="K2575" s="709" t="s">
        <v>34830</v>
      </c>
      <c r="L2575" s="693">
        <v>1985.1133235033333</v>
      </c>
      <c r="M2575" s="693">
        <v>7940.4532940133331</v>
      </c>
      <c r="N2575" s="715"/>
      <c r="O2575" s="628"/>
      <c r="P2575" s="630"/>
      <c r="Q2575" s="631"/>
      <c r="R2575" s="631"/>
    </row>
    <row r="2576" spans="9:18" ht="12.75" x14ac:dyDescent="0.2">
      <c r="I2576" s="32" t="str">
        <f t="shared" si="39"/>
        <v>27.12.16</v>
      </c>
      <c r="J2576" s="31"/>
      <c r="K2576" s="716" t="s">
        <v>34831</v>
      </c>
      <c r="L2576" s="717">
        <v>1984.265174823335</v>
      </c>
      <c r="M2576" s="717">
        <v>7937.0606992933399</v>
      </c>
      <c r="N2576" s="715"/>
      <c r="O2576" s="628"/>
      <c r="P2576" s="630"/>
      <c r="Q2576" s="631"/>
      <c r="R2576" s="631"/>
    </row>
    <row r="2577" spans="9:18" ht="12.75" x14ac:dyDescent="0.2">
      <c r="I2577" s="32" t="str">
        <f t="shared" si="39"/>
        <v>27.12.16</v>
      </c>
      <c r="J2577" s="31"/>
      <c r="K2577" s="709" t="s">
        <v>34832</v>
      </c>
      <c r="L2577" s="693">
        <v>1982.8585967533311</v>
      </c>
      <c r="M2577" s="693">
        <v>7931.4343870133243</v>
      </c>
      <c r="N2577" s="715"/>
      <c r="O2577" s="628"/>
      <c r="P2577" s="630"/>
      <c r="Q2577" s="631"/>
      <c r="R2577" s="631"/>
    </row>
    <row r="2578" spans="9:18" ht="12.75" x14ac:dyDescent="0.2">
      <c r="I2578" s="32" t="str">
        <f t="shared" si="39"/>
        <v>27.12.16</v>
      </c>
      <c r="J2578" s="31"/>
      <c r="K2578" s="709" t="s">
        <v>34833</v>
      </c>
      <c r="L2578" s="693">
        <v>1978.4636705833329</v>
      </c>
      <c r="M2578" s="693">
        <v>7913.8546823333318</v>
      </c>
      <c r="N2578" s="715"/>
      <c r="O2578" s="628"/>
      <c r="P2578" s="630"/>
      <c r="Q2578" s="631"/>
      <c r="R2578" s="631"/>
    </row>
    <row r="2579" spans="9:18" ht="12.75" x14ac:dyDescent="0.2">
      <c r="I2579" s="32" t="str">
        <f t="shared" si="39"/>
        <v>27.12.16</v>
      </c>
      <c r="J2579" s="31"/>
      <c r="K2579" s="709" t="s">
        <v>34834</v>
      </c>
      <c r="L2579" s="693">
        <v>1975.5816659233312</v>
      </c>
      <c r="M2579" s="693">
        <v>7902.3266636933249</v>
      </c>
      <c r="N2579" s="715"/>
      <c r="O2579" s="628"/>
      <c r="P2579" s="630"/>
      <c r="Q2579" s="631"/>
      <c r="R2579" s="631"/>
    </row>
    <row r="2580" spans="9:18" ht="12.75" x14ac:dyDescent="0.2">
      <c r="I2580" s="32" t="str">
        <f t="shared" si="39"/>
        <v>27.12.16</v>
      </c>
      <c r="J2580" s="31"/>
      <c r="K2580" s="716" t="s">
        <v>34835</v>
      </c>
      <c r="L2580" s="717">
        <v>1973.9023281633331</v>
      </c>
      <c r="M2580" s="717">
        <v>7895.6093126533324</v>
      </c>
      <c r="N2580" s="715"/>
      <c r="O2580" s="628"/>
      <c r="P2580" s="630"/>
      <c r="Q2580" s="631"/>
      <c r="R2580" s="631"/>
    </row>
    <row r="2581" spans="9:18" ht="12.75" x14ac:dyDescent="0.2">
      <c r="I2581" s="32" t="str">
        <f t="shared" si="39"/>
        <v>27.12.16</v>
      </c>
      <c r="J2581" s="31"/>
      <c r="K2581" s="709" t="s">
        <v>34836</v>
      </c>
      <c r="L2581" s="693">
        <v>1976.6259550533321</v>
      </c>
      <c r="M2581" s="693">
        <v>7906.5038202133283</v>
      </c>
      <c r="N2581" s="715"/>
      <c r="O2581" s="628"/>
      <c r="P2581" s="630"/>
      <c r="Q2581" s="631"/>
      <c r="R2581" s="631"/>
    </row>
    <row r="2582" spans="9:18" ht="12.75" x14ac:dyDescent="0.2">
      <c r="I2582" s="32" t="str">
        <f t="shared" si="39"/>
        <v>27.12.16</v>
      </c>
      <c r="J2582" s="31"/>
      <c r="K2582" s="709" t="s">
        <v>34837</v>
      </c>
      <c r="L2582" s="693">
        <v>1984.3075395533322</v>
      </c>
      <c r="M2582" s="693">
        <v>7937.2301582133287</v>
      </c>
      <c r="N2582" s="715"/>
      <c r="O2582" s="628"/>
      <c r="P2582" s="630"/>
      <c r="Q2582" s="631"/>
      <c r="R2582" s="631"/>
    </row>
    <row r="2583" spans="9:18" ht="12.75" x14ac:dyDescent="0.2">
      <c r="I2583" s="32" t="str">
        <f t="shared" si="39"/>
        <v>27.12.16</v>
      </c>
      <c r="J2583" s="31"/>
      <c r="K2583" s="709" t="s">
        <v>34838</v>
      </c>
      <c r="L2583" s="693">
        <v>1983.8559008533321</v>
      </c>
      <c r="M2583" s="693">
        <v>7935.4236034133282</v>
      </c>
      <c r="N2583" s="715"/>
      <c r="O2583" s="628"/>
      <c r="P2583" s="630"/>
      <c r="Q2583" s="631"/>
      <c r="R2583" s="631"/>
    </row>
    <row r="2584" spans="9:18" ht="12.75" x14ac:dyDescent="0.2">
      <c r="I2584" s="32" t="str">
        <f t="shared" si="39"/>
        <v>27.12.16</v>
      </c>
      <c r="J2584" s="31"/>
      <c r="K2584" s="716" t="s">
        <v>34839</v>
      </c>
      <c r="L2584" s="717">
        <v>1991.011746173333</v>
      </c>
      <c r="M2584" s="717">
        <v>7964.046984693332</v>
      </c>
      <c r="N2584" s="715"/>
      <c r="O2584" s="628"/>
      <c r="P2584" s="630"/>
      <c r="Q2584" s="631"/>
      <c r="R2584" s="631"/>
    </row>
    <row r="2585" spans="9:18" ht="12.75" x14ac:dyDescent="0.2">
      <c r="I2585" s="32" t="str">
        <f t="shared" si="39"/>
        <v>27.12.16</v>
      </c>
      <c r="J2585" s="31"/>
      <c r="K2585" s="709" t="s">
        <v>34840</v>
      </c>
      <c r="L2585" s="693">
        <v>2033.150318023331</v>
      </c>
      <c r="M2585" s="693">
        <v>8132.601272093324</v>
      </c>
      <c r="N2585" s="715"/>
      <c r="O2585" s="628"/>
      <c r="P2585" s="630"/>
      <c r="Q2585" s="631"/>
      <c r="R2585" s="631"/>
    </row>
    <row r="2586" spans="9:18" ht="12.75" x14ac:dyDescent="0.2">
      <c r="I2586" s="32" t="str">
        <f t="shared" ref="I2586:I2649" si="40">IF(K2586="","",LEFT(K2586,8))</f>
        <v>27.12.16</v>
      </c>
      <c r="J2586" s="31"/>
      <c r="K2586" s="709" t="s">
        <v>34841</v>
      </c>
      <c r="L2586" s="693">
        <v>2071.7902712633331</v>
      </c>
      <c r="M2586" s="693">
        <v>8287.1610850533325</v>
      </c>
      <c r="N2586" s="715"/>
      <c r="O2586" s="628"/>
      <c r="P2586" s="630"/>
      <c r="Q2586" s="631"/>
      <c r="R2586" s="631"/>
    </row>
    <row r="2587" spans="9:18" ht="12.75" x14ac:dyDescent="0.2">
      <c r="I2587" s="32" t="str">
        <f t="shared" si="40"/>
        <v>27.12.16</v>
      </c>
      <c r="J2587" s="31"/>
      <c r="K2587" s="709" t="s">
        <v>34842</v>
      </c>
      <c r="L2587" s="693">
        <v>2091.6841685933327</v>
      </c>
      <c r="M2587" s="693">
        <v>8366.736674373331</v>
      </c>
      <c r="N2587" s="715"/>
      <c r="O2587" s="628"/>
      <c r="P2587" s="630"/>
      <c r="Q2587" s="631"/>
      <c r="R2587" s="631"/>
    </row>
    <row r="2588" spans="9:18" ht="12.75" x14ac:dyDescent="0.2">
      <c r="I2588" s="32" t="str">
        <f t="shared" si="40"/>
        <v>27.12.16</v>
      </c>
      <c r="J2588" s="31"/>
      <c r="K2588" s="716" t="s">
        <v>34843</v>
      </c>
      <c r="L2588" s="717">
        <v>2102.4112375033328</v>
      </c>
      <c r="M2588" s="717">
        <v>8409.6449500133313</v>
      </c>
      <c r="N2588" s="715"/>
      <c r="O2588" s="628"/>
      <c r="P2588" s="630"/>
      <c r="Q2588" s="631"/>
      <c r="R2588" s="631"/>
    </row>
    <row r="2589" spans="9:18" ht="12.75" x14ac:dyDescent="0.2">
      <c r="I2589" s="32" t="str">
        <f t="shared" si="40"/>
        <v>27.12.16</v>
      </c>
      <c r="J2589" s="31"/>
      <c r="K2589" s="709" t="s">
        <v>34844</v>
      </c>
      <c r="L2589" s="693">
        <v>2147.5118561833324</v>
      </c>
      <c r="M2589" s="693">
        <v>8590.0474247333295</v>
      </c>
      <c r="N2589" s="715"/>
      <c r="O2589" s="628"/>
      <c r="P2589" s="630"/>
      <c r="Q2589" s="631"/>
      <c r="R2589" s="631"/>
    </row>
    <row r="2590" spans="9:18" ht="12.75" x14ac:dyDescent="0.2">
      <c r="I2590" s="32" t="str">
        <f t="shared" si="40"/>
        <v>27.12.16</v>
      </c>
      <c r="J2590" s="31"/>
      <c r="K2590" s="709" t="s">
        <v>34845</v>
      </c>
      <c r="L2590" s="693">
        <v>2149.1038273333334</v>
      </c>
      <c r="M2590" s="693">
        <v>8596.4153093333334</v>
      </c>
      <c r="N2590" s="715"/>
      <c r="O2590" s="628"/>
      <c r="P2590" s="630"/>
      <c r="Q2590" s="631"/>
      <c r="R2590" s="631"/>
    </row>
    <row r="2591" spans="9:18" ht="12.75" x14ac:dyDescent="0.2">
      <c r="I2591" s="32" t="str">
        <f t="shared" si="40"/>
        <v>27.12.16</v>
      </c>
      <c r="J2591" s="31"/>
      <c r="K2591" s="709" t="s">
        <v>34846</v>
      </c>
      <c r="L2591" s="693">
        <v>2156.794138313333</v>
      </c>
      <c r="M2591" s="693">
        <v>8627.1765532533318</v>
      </c>
      <c r="N2591" s="715"/>
      <c r="O2591" s="628"/>
      <c r="P2591" s="630"/>
      <c r="Q2591" s="631"/>
      <c r="R2591" s="631"/>
    </row>
    <row r="2592" spans="9:18" ht="12.75" x14ac:dyDescent="0.2">
      <c r="I2592" s="32" t="str">
        <f t="shared" si="40"/>
        <v>27.12.16</v>
      </c>
      <c r="J2592" s="31"/>
      <c r="K2592" s="716" t="s">
        <v>34847</v>
      </c>
      <c r="L2592" s="717">
        <v>2147.862819613335</v>
      </c>
      <c r="M2592" s="717">
        <v>8591.4512784533399</v>
      </c>
      <c r="N2592" s="715"/>
      <c r="O2592" s="628"/>
      <c r="P2592" s="630"/>
      <c r="Q2592" s="631"/>
      <c r="R2592" s="631"/>
    </row>
    <row r="2593" spans="9:18" ht="12.75" x14ac:dyDescent="0.2">
      <c r="I2593" s="32" t="str">
        <f t="shared" si="40"/>
        <v>27.12.16</v>
      </c>
      <c r="J2593" s="31"/>
      <c r="K2593" s="709" t="s">
        <v>34848</v>
      </c>
      <c r="L2593" s="693">
        <v>2139.256126313333</v>
      </c>
      <c r="M2593" s="693">
        <v>8557.0245052533319</v>
      </c>
      <c r="N2593" s="715"/>
      <c r="O2593" s="628"/>
      <c r="P2593" s="630"/>
      <c r="Q2593" s="631"/>
      <c r="R2593" s="631"/>
    </row>
    <row r="2594" spans="9:18" ht="12.75" x14ac:dyDescent="0.2">
      <c r="I2594" s="32" t="str">
        <f t="shared" si="40"/>
        <v>27.12.16</v>
      </c>
      <c r="J2594" s="31"/>
      <c r="K2594" s="709" t="s">
        <v>34849</v>
      </c>
      <c r="L2594" s="693">
        <v>2129.5823489933309</v>
      </c>
      <c r="M2594" s="693">
        <v>8518.3293959733237</v>
      </c>
      <c r="N2594" s="715"/>
      <c r="O2594" s="628"/>
      <c r="P2594" s="630"/>
      <c r="Q2594" s="631"/>
      <c r="R2594" s="631"/>
    </row>
    <row r="2595" spans="9:18" ht="12.75" x14ac:dyDescent="0.2">
      <c r="I2595" s="32" t="str">
        <f t="shared" si="40"/>
        <v>27.12.16</v>
      </c>
      <c r="J2595" s="31"/>
      <c r="K2595" s="709" t="s">
        <v>34850</v>
      </c>
      <c r="L2595" s="693">
        <v>2099.1250925633331</v>
      </c>
      <c r="M2595" s="693">
        <v>8396.5003702533322</v>
      </c>
      <c r="N2595" s="715"/>
      <c r="O2595" s="628"/>
      <c r="P2595" s="630"/>
      <c r="Q2595" s="631"/>
      <c r="R2595" s="631"/>
    </row>
    <row r="2596" spans="9:18" ht="12.75" x14ac:dyDescent="0.2">
      <c r="I2596" s="32" t="str">
        <f t="shared" si="40"/>
        <v>27.12.16</v>
      </c>
      <c r="J2596" s="31"/>
      <c r="K2596" s="716" t="s">
        <v>34851</v>
      </c>
      <c r="L2596" s="717">
        <v>2077.4258798033338</v>
      </c>
      <c r="M2596" s="717">
        <v>8309.7035192133353</v>
      </c>
      <c r="N2596" s="715"/>
      <c r="O2596" s="628"/>
      <c r="P2596" s="630"/>
      <c r="Q2596" s="631"/>
      <c r="R2596" s="631"/>
    </row>
    <row r="2597" spans="9:18" ht="12.75" x14ac:dyDescent="0.2">
      <c r="I2597" s="32" t="str">
        <f t="shared" si="40"/>
        <v>27.12.16</v>
      </c>
      <c r="J2597" s="31"/>
      <c r="K2597" s="709" t="s">
        <v>34852</v>
      </c>
      <c r="L2597" s="693">
        <v>2018.7277020533311</v>
      </c>
      <c r="M2597" s="693">
        <v>8074.9108082133243</v>
      </c>
      <c r="N2597" s="715"/>
      <c r="O2597" s="628"/>
      <c r="P2597" s="630"/>
      <c r="Q2597" s="631"/>
      <c r="R2597" s="631"/>
    </row>
    <row r="2598" spans="9:18" ht="12.75" x14ac:dyDescent="0.2">
      <c r="I2598" s="32" t="str">
        <f t="shared" si="40"/>
        <v>27.12.16</v>
      </c>
      <c r="J2598" s="31"/>
      <c r="K2598" s="709" t="s">
        <v>34853</v>
      </c>
      <c r="L2598" s="693">
        <v>1999.6125763933321</v>
      </c>
      <c r="M2598" s="693">
        <v>7998.4503055733285</v>
      </c>
      <c r="N2598" s="715"/>
      <c r="O2598" s="628"/>
      <c r="P2598" s="630"/>
      <c r="Q2598" s="631"/>
      <c r="R2598" s="631"/>
    </row>
    <row r="2599" spans="9:18" ht="12.75" x14ac:dyDescent="0.2">
      <c r="I2599" s="32" t="str">
        <f t="shared" si="40"/>
        <v>27.12.16</v>
      </c>
      <c r="J2599" s="31"/>
      <c r="K2599" s="709" t="s">
        <v>34854</v>
      </c>
      <c r="L2599" s="693">
        <v>1963.4105734733321</v>
      </c>
      <c r="M2599" s="693">
        <v>7853.6422938933283</v>
      </c>
      <c r="N2599" s="715"/>
      <c r="O2599" s="628"/>
      <c r="P2599" s="630"/>
      <c r="Q2599" s="631"/>
      <c r="R2599" s="631"/>
    </row>
    <row r="2600" spans="9:18" ht="12.75" x14ac:dyDescent="0.2">
      <c r="I2600" s="32" t="str">
        <f t="shared" si="40"/>
        <v>27.12.16</v>
      </c>
      <c r="J2600" s="31"/>
      <c r="K2600" s="716" t="s">
        <v>34855</v>
      </c>
      <c r="L2600" s="717">
        <v>1930.4232070833311</v>
      </c>
      <c r="M2600" s="717">
        <v>7721.6928283333245</v>
      </c>
      <c r="N2600" s="715"/>
      <c r="O2600" s="628"/>
      <c r="P2600" s="630"/>
      <c r="Q2600" s="631"/>
      <c r="R2600" s="631"/>
    </row>
    <row r="2601" spans="9:18" ht="12.75" x14ac:dyDescent="0.2">
      <c r="I2601" s="32" t="str">
        <f t="shared" si="40"/>
        <v>27.12.16</v>
      </c>
      <c r="J2601" s="31"/>
      <c r="K2601" s="709" t="s">
        <v>34856</v>
      </c>
      <c r="L2601" s="693">
        <v>1891.7076747133312</v>
      </c>
      <c r="M2601" s="693">
        <v>7566.830698853325</v>
      </c>
      <c r="N2601" s="715"/>
      <c r="O2601" s="628"/>
      <c r="P2601" s="630"/>
      <c r="Q2601" s="631"/>
      <c r="R2601" s="631"/>
    </row>
    <row r="2602" spans="9:18" ht="12.75" x14ac:dyDescent="0.2">
      <c r="I2602" s="32" t="str">
        <f t="shared" si="40"/>
        <v>27.12.16</v>
      </c>
      <c r="J2602" s="31"/>
      <c r="K2602" s="709" t="s">
        <v>34857</v>
      </c>
      <c r="L2602" s="693">
        <v>1848.8365430333322</v>
      </c>
      <c r="M2602" s="693">
        <v>7395.3461721333288</v>
      </c>
      <c r="N2602" s="715"/>
      <c r="O2602" s="628"/>
      <c r="P2602" s="630"/>
      <c r="Q2602" s="631"/>
      <c r="R2602" s="631"/>
    </row>
    <row r="2603" spans="9:18" ht="12.75" x14ac:dyDescent="0.2">
      <c r="I2603" s="32" t="str">
        <f t="shared" si="40"/>
        <v>27.12.16</v>
      </c>
      <c r="J2603" s="31"/>
      <c r="K2603" s="709" t="s">
        <v>34858</v>
      </c>
      <c r="L2603" s="693">
        <v>1815.2674685433312</v>
      </c>
      <c r="M2603" s="693">
        <v>7261.0698741733249</v>
      </c>
      <c r="N2603" s="715"/>
      <c r="O2603" s="628"/>
      <c r="P2603" s="630"/>
      <c r="Q2603" s="631"/>
      <c r="R2603" s="631"/>
    </row>
    <row r="2604" spans="9:18" ht="12.75" x14ac:dyDescent="0.2">
      <c r="I2604" s="32" t="str">
        <f t="shared" si="40"/>
        <v>27.12.16</v>
      </c>
      <c r="J2604" s="31"/>
      <c r="K2604" s="716" t="s">
        <v>34859</v>
      </c>
      <c r="L2604" s="717">
        <v>1784.5036845333329</v>
      </c>
      <c r="M2604" s="717">
        <v>7138.0147381333318</v>
      </c>
      <c r="N2604" s="715"/>
      <c r="O2604" s="628"/>
      <c r="P2604" s="630"/>
      <c r="Q2604" s="631"/>
      <c r="R2604" s="631"/>
    </row>
    <row r="2605" spans="9:18" ht="12.75" x14ac:dyDescent="0.2">
      <c r="I2605" s="32" t="str">
        <f t="shared" si="40"/>
        <v>27.12.16</v>
      </c>
      <c r="J2605" s="31"/>
      <c r="K2605" s="709" t="s">
        <v>34860</v>
      </c>
      <c r="L2605" s="693">
        <v>1753.4406474933332</v>
      </c>
      <c r="M2605" s="693">
        <v>7013.762589973333</v>
      </c>
      <c r="N2605" s="715"/>
      <c r="O2605" s="628"/>
      <c r="P2605" s="630"/>
      <c r="Q2605" s="631"/>
      <c r="R2605" s="631"/>
    </row>
    <row r="2606" spans="9:18" ht="12.75" x14ac:dyDescent="0.2">
      <c r="I2606" s="32" t="str">
        <f t="shared" si="40"/>
        <v>27.12.16</v>
      </c>
      <c r="J2606" s="31"/>
      <c r="K2606" s="709" t="s">
        <v>34861</v>
      </c>
      <c r="L2606" s="693">
        <v>1724.6437546233342</v>
      </c>
      <c r="M2606" s="693">
        <v>6898.5750184933368</v>
      </c>
      <c r="N2606" s="715"/>
      <c r="O2606" s="628"/>
      <c r="P2606" s="630"/>
      <c r="Q2606" s="631"/>
      <c r="R2606" s="631"/>
    </row>
    <row r="2607" spans="9:18" ht="12.75" x14ac:dyDescent="0.2">
      <c r="I2607" s="32" t="str">
        <f t="shared" si="40"/>
        <v>27.12.16</v>
      </c>
      <c r="J2607" s="31"/>
      <c r="K2607" s="709" t="s">
        <v>34862</v>
      </c>
      <c r="L2607" s="693">
        <v>1688.7228855233329</v>
      </c>
      <c r="M2607" s="693">
        <v>6754.8915420933317</v>
      </c>
      <c r="N2607" s="715"/>
      <c r="O2607" s="628"/>
      <c r="P2607" s="630"/>
      <c r="Q2607" s="631"/>
      <c r="R2607" s="631"/>
    </row>
    <row r="2608" spans="9:18" ht="12.75" x14ac:dyDescent="0.2">
      <c r="I2608" s="32" t="str">
        <f t="shared" si="40"/>
        <v>27.12.16</v>
      </c>
      <c r="J2608" s="31"/>
      <c r="K2608" s="716" t="s">
        <v>34863</v>
      </c>
      <c r="L2608" s="717">
        <v>1687.7969907533331</v>
      </c>
      <c r="M2608" s="717">
        <v>6751.1879630133326</v>
      </c>
      <c r="N2608" s="715"/>
      <c r="O2608" s="628"/>
      <c r="P2608" s="630"/>
      <c r="Q2608" s="631"/>
      <c r="R2608" s="631"/>
    </row>
    <row r="2609" spans="9:18" ht="12.75" x14ac:dyDescent="0.2">
      <c r="I2609" s="32" t="str">
        <f t="shared" si="40"/>
        <v>27.12.16</v>
      </c>
      <c r="J2609" s="31"/>
      <c r="K2609" s="709" t="s">
        <v>34864</v>
      </c>
      <c r="L2609" s="693">
        <v>1756.837863933333</v>
      </c>
      <c r="M2609" s="693">
        <v>7027.3514557333319</v>
      </c>
      <c r="N2609" s="715"/>
      <c r="O2609" s="628"/>
      <c r="P2609" s="630"/>
      <c r="Q2609" s="631"/>
      <c r="R2609" s="631"/>
    </row>
    <row r="2610" spans="9:18" ht="12.75" x14ac:dyDescent="0.2">
      <c r="I2610" s="32" t="str">
        <f t="shared" si="40"/>
        <v>27.12.16</v>
      </c>
      <c r="J2610" s="31"/>
      <c r="K2610" s="709" t="s">
        <v>34865</v>
      </c>
      <c r="L2610" s="693">
        <v>1742.792449173334</v>
      </c>
      <c r="M2610" s="693">
        <v>6971.1697966933361</v>
      </c>
      <c r="N2610" s="715"/>
      <c r="O2610" s="628"/>
      <c r="P2610" s="630"/>
      <c r="Q2610" s="631"/>
      <c r="R2610" s="631"/>
    </row>
    <row r="2611" spans="9:18" ht="12.75" x14ac:dyDescent="0.2">
      <c r="I2611" s="32" t="str">
        <f t="shared" si="40"/>
        <v>27.12.16</v>
      </c>
      <c r="J2611" s="31"/>
      <c r="K2611" s="709" t="s">
        <v>34866</v>
      </c>
      <c r="L2611" s="693">
        <v>1711.004922243334</v>
      </c>
      <c r="M2611" s="693">
        <v>6844.0196889733361</v>
      </c>
      <c r="N2611" s="715"/>
      <c r="O2611" s="628"/>
      <c r="P2611" s="630"/>
      <c r="Q2611" s="631"/>
      <c r="R2611" s="631"/>
    </row>
    <row r="2612" spans="9:18" ht="12.75" x14ac:dyDescent="0.2">
      <c r="I2612" s="32" t="str">
        <f t="shared" si="40"/>
        <v>27.12.16</v>
      </c>
      <c r="J2612" s="31"/>
      <c r="K2612" s="716" t="s">
        <v>34867</v>
      </c>
      <c r="L2612" s="717">
        <v>1679.7058592333321</v>
      </c>
      <c r="M2612" s="717">
        <v>6718.8234369333286</v>
      </c>
      <c r="N2612" s="715"/>
      <c r="O2612" s="628"/>
      <c r="P2612" s="630"/>
      <c r="Q2612" s="631"/>
      <c r="R2612" s="631"/>
    </row>
    <row r="2613" spans="9:18" ht="12.75" x14ac:dyDescent="0.2">
      <c r="I2613" s="32" t="str">
        <f t="shared" si="40"/>
        <v>27.12.16</v>
      </c>
      <c r="J2613" s="31"/>
      <c r="K2613" s="709" t="s">
        <v>34868</v>
      </c>
      <c r="L2613" s="693">
        <v>1652.536313063333</v>
      </c>
      <c r="M2613" s="693">
        <v>6610.1452522533318</v>
      </c>
      <c r="N2613" s="715"/>
      <c r="O2613" s="628"/>
      <c r="P2613" s="630"/>
      <c r="Q2613" s="631"/>
      <c r="R2613" s="631"/>
    </row>
    <row r="2614" spans="9:18" ht="12.75" x14ac:dyDescent="0.2">
      <c r="I2614" s="32" t="str">
        <f t="shared" si="40"/>
        <v>27.12.16</v>
      </c>
      <c r="J2614" s="31"/>
      <c r="K2614" s="709" t="s">
        <v>34869</v>
      </c>
      <c r="L2614" s="693">
        <v>1619.3182878333332</v>
      </c>
      <c r="M2614" s="693">
        <v>6477.2731513333329</v>
      </c>
      <c r="N2614" s="715"/>
      <c r="O2614" s="628"/>
      <c r="P2614" s="630"/>
      <c r="Q2614" s="631"/>
      <c r="R2614" s="631"/>
    </row>
    <row r="2615" spans="9:18" ht="12.75" x14ac:dyDescent="0.2">
      <c r="I2615" s="32" t="str">
        <f t="shared" si="40"/>
        <v>27.12.16</v>
      </c>
      <c r="J2615" s="31"/>
      <c r="K2615" s="709" t="s">
        <v>34870</v>
      </c>
      <c r="L2615" s="693">
        <v>1590.857955373333</v>
      </c>
      <c r="M2615" s="693">
        <v>6363.4318214933319</v>
      </c>
      <c r="N2615" s="715"/>
      <c r="O2615" s="628"/>
      <c r="P2615" s="630"/>
      <c r="Q2615" s="631"/>
      <c r="R2615" s="631"/>
    </row>
    <row r="2616" spans="9:18" ht="12.75" x14ac:dyDescent="0.2">
      <c r="I2616" s="32" t="str">
        <f t="shared" si="40"/>
        <v>27.12.16</v>
      </c>
      <c r="J2616" s="31"/>
      <c r="K2616" s="716" t="s">
        <v>34871</v>
      </c>
      <c r="L2616" s="717">
        <v>1577.0560023733321</v>
      </c>
      <c r="M2616" s="717">
        <v>6308.2240094933286</v>
      </c>
      <c r="N2616" s="715"/>
      <c r="O2616" s="628"/>
      <c r="P2616" s="630"/>
      <c r="Q2616" s="631"/>
      <c r="R2616" s="631"/>
    </row>
    <row r="2617" spans="9:18" ht="12.75" x14ac:dyDescent="0.2">
      <c r="I2617" s="32" t="str">
        <f t="shared" si="40"/>
        <v>28.12.16</v>
      </c>
      <c r="J2617" s="31"/>
      <c r="K2617" s="709" t="s">
        <v>34872</v>
      </c>
      <c r="L2617" s="693">
        <v>1576.2291607933321</v>
      </c>
      <c r="M2617" s="693">
        <v>6304.9166431733283</v>
      </c>
      <c r="N2617" s="715"/>
      <c r="O2617" s="628"/>
      <c r="P2617" s="630"/>
      <c r="Q2617" s="631"/>
      <c r="R2617" s="631"/>
    </row>
    <row r="2618" spans="9:18" ht="12.75" x14ac:dyDescent="0.2">
      <c r="I2618" s="32" t="str">
        <f t="shared" si="40"/>
        <v>28.12.16</v>
      </c>
      <c r="J2618" s="31"/>
      <c r="K2618" s="709" t="s">
        <v>34873</v>
      </c>
      <c r="L2618" s="693">
        <v>1544.7481460733329</v>
      </c>
      <c r="M2618" s="693">
        <v>6178.9925842933317</v>
      </c>
      <c r="N2618" s="715"/>
      <c r="O2618" s="628"/>
      <c r="P2618" s="630"/>
      <c r="Q2618" s="631"/>
      <c r="R2618" s="631"/>
    </row>
    <row r="2619" spans="9:18" ht="12.75" x14ac:dyDescent="0.2">
      <c r="I2619" s="32" t="str">
        <f t="shared" si="40"/>
        <v>28.12.16</v>
      </c>
      <c r="J2619" s="31"/>
      <c r="K2619" s="709" t="s">
        <v>34874</v>
      </c>
      <c r="L2619" s="693">
        <v>1516.1335002333331</v>
      </c>
      <c r="M2619" s="693">
        <v>6064.5340009333322</v>
      </c>
      <c r="N2619" s="715"/>
      <c r="O2619" s="628"/>
      <c r="P2619" s="630"/>
      <c r="Q2619" s="631"/>
      <c r="R2619" s="631"/>
    </row>
    <row r="2620" spans="9:18" ht="12.75" x14ac:dyDescent="0.2">
      <c r="I2620" s="32" t="str">
        <f t="shared" si="40"/>
        <v>28.12.16</v>
      </c>
      <c r="J2620" s="31"/>
      <c r="K2620" s="716" t="s">
        <v>34875</v>
      </c>
      <c r="L2620" s="717">
        <v>1489.1217506233331</v>
      </c>
      <c r="M2620" s="717">
        <v>5956.4870024933325</v>
      </c>
      <c r="N2620" s="715"/>
      <c r="O2620" s="628"/>
      <c r="P2620" s="630"/>
      <c r="Q2620" s="631"/>
      <c r="R2620" s="631"/>
    </row>
    <row r="2621" spans="9:18" ht="12.75" x14ac:dyDescent="0.2">
      <c r="I2621" s="32" t="str">
        <f t="shared" si="40"/>
        <v>28.12.16</v>
      </c>
      <c r="J2621" s="31"/>
      <c r="K2621" s="709" t="s">
        <v>34876</v>
      </c>
      <c r="L2621" s="693">
        <v>1493.0129784033331</v>
      </c>
      <c r="M2621" s="693">
        <v>5972.0519136133325</v>
      </c>
      <c r="N2621" s="715"/>
      <c r="O2621" s="628"/>
      <c r="P2621" s="630"/>
      <c r="Q2621" s="631"/>
      <c r="R2621" s="631"/>
    </row>
    <row r="2622" spans="9:18" ht="12.75" x14ac:dyDescent="0.2">
      <c r="I2622" s="32" t="str">
        <f t="shared" si="40"/>
        <v>28.12.16</v>
      </c>
      <c r="J2622" s="31"/>
      <c r="K2622" s="709" t="s">
        <v>34877</v>
      </c>
      <c r="L2622" s="693">
        <v>1473.056888973332</v>
      </c>
      <c r="M2622" s="693">
        <v>5892.2275558933279</v>
      </c>
      <c r="N2622" s="715"/>
      <c r="O2622" s="628"/>
      <c r="P2622" s="630"/>
      <c r="Q2622" s="631"/>
      <c r="R2622" s="631"/>
    </row>
    <row r="2623" spans="9:18" ht="12.75" x14ac:dyDescent="0.2">
      <c r="I2623" s="32" t="str">
        <f t="shared" si="40"/>
        <v>28.12.16</v>
      </c>
      <c r="J2623" s="31"/>
      <c r="K2623" s="709" t="s">
        <v>34878</v>
      </c>
      <c r="L2623" s="693">
        <v>1453.6390653233311</v>
      </c>
      <c r="M2623" s="693">
        <v>5814.5562612933245</v>
      </c>
      <c r="N2623" s="715"/>
      <c r="O2623" s="628"/>
      <c r="P2623" s="630"/>
      <c r="Q2623" s="631"/>
      <c r="R2623" s="631"/>
    </row>
    <row r="2624" spans="9:18" ht="12.75" x14ac:dyDescent="0.2">
      <c r="I2624" s="32" t="str">
        <f t="shared" si="40"/>
        <v>28.12.16</v>
      </c>
      <c r="J2624" s="31"/>
      <c r="K2624" s="716" t="s">
        <v>34879</v>
      </c>
      <c r="L2624" s="717">
        <v>1435.275180593331</v>
      </c>
      <c r="M2624" s="717">
        <v>5741.1007223733241</v>
      </c>
      <c r="N2624" s="715"/>
      <c r="O2624" s="628"/>
      <c r="P2624" s="630"/>
      <c r="Q2624" s="631"/>
      <c r="R2624" s="631"/>
    </row>
    <row r="2625" spans="9:18" ht="12.75" x14ac:dyDescent="0.2">
      <c r="I2625" s="32" t="str">
        <f t="shared" si="40"/>
        <v>28.12.16</v>
      </c>
      <c r="J2625" s="31"/>
      <c r="K2625" s="709" t="s">
        <v>34880</v>
      </c>
      <c r="L2625" s="693">
        <v>1447.8165347233341</v>
      </c>
      <c r="M2625" s="693">
        <v>5791.2661388933366</v>
      </c>
      <c r="N2625" s="715"/>
      <c r="O2625" s="628"/>
      <c r="P2625" s="630"/>
      <c r="Q2625" s="631"/>
      <c r="R2625" s="631"/>
    </row>
    <row r="2626" spans="9:18" ht="12.75" x14ac:dyDescent="0.2">
      <c r="I2626" s="32" t="str">
        <f t="shared" si="40"/>
        <v>28.12.16</v>
      </c>
      <c r="J2626" s="31"/>
      <c r="K2626" s="709" t="s">
        <v>34881</v>
      </c>
      <c r="L2626" s="693">
        <v>1437.314287343333</v>
      </c>
      <c r="M2626" s="693">
        <v>5749.2571493733321</v>
      </c>
      <c r="N2626" s="715"/>
      <c r="O2626" s="628"/>
      <c r="P2626" s="630"/>
      <c r="Q2626" s="631"/>
      <c r="R2626" s="631"/>
    </row>
    <row r="2627" spans="9:18" ht="12.75" x14ac:dyDescent="0.2">
      <c r="I2627" s="32" t="str">
        <f t="shared" si="40"/>
        <v>28.12.16</v>
      </c>
      <c r="J2627" s="31"/>
      <c r="K2627" s="709" t="s">
        <v>34882</v>
      </c>
      <c r="L2627" s="693">
        <v>1419.166448973333</v>
      </c>
      <c r="M2627" s="693">
        <v>5676.665795893332</v>
      </c>
      <c r="N2627" s="715"/>
      <c r="O2627" s="628"/>
      <c r="P2627" s="630"/>
      <c r="Q2627" s="631"/>
      <c r="R2627" s="631"/>
    </row>
    <row r="2628" spans="9:18" ht="12.75" x14ac:dyDescent="0.2">
      <c r="I2628" s="32" t="str">
        <f t="shared" si="40"/>
        <v>28.12.16</v>
      </c>
      <c r="J2628" s="31"/>
      <c r="K2628" s="716" t="s">
        <v>34883</v>
      </c>
      <c r="L2628" s="717">
        <v>1404.268174083333</v>
      </c>
      <c r="M2628" s="717">
        <v>5617.0726963333318</v>
      </c>
      <c r="N2628" s="715"/>
      <c r="O2628" s="628"/>
      <c r="P2628" s="630"/>
      <c r="Q2628" s="631"/>
      <c r="R2628" s="631"/>
    </row>
    <row r="2629" spans="9:18" ht="12.75" x14ac:dyDescent="0.2">
      <c r="I2629" s="32" t="str">
        <f t="shared" si="40"/>
        <v>28.12.16</v>
      </c>
      <c r="J2629" s="31"/>
      <c r="K2629" s="709" t="s">
        <v>34884</v>
      </c>
      <c r="L2629" s="693">
        <v>1391.2539663233322</v>
      </c>
      <c r="M2629" s="693">
        <v>5565.0158652933287</v>
      </c>
      <c r="N2629" s="715"/>
      <c r="O2629" s="628"/>
      <c r="P2629" s="630"/>
      <c r="Q2629" s="631"/>
      <c r="R2629" s="631"/>
    </row>
    <row r="2630" spans="9:18" ht="12.75" x14ac:dyDescent="0.2">
      <c r="I2630" s="32" t="str">
        <f t="shared" si="40"/>
        <v>28.12.16</v>
      </c>
      <c r="J2630" s="31"/>
      <c r="K2630" s="709" t="s">
        <v>34885</v>
      </c>
      <c r="L2630" s="693">
        <v>1386.2172474233321</v>
      </c>
      <c r="M2630" s="693">
        <v>5544.8689896933283</v>
      </c>
      <c r="N2630" s="715"/>
      <c r="O2630" s="628"/>
      <c r="P2630" s="630"/>
      <c r="Q2630" s="631"/>
      <c r="R2630" s="631"/>
    </row>
    <row r="2631" spans="9:18" ht="12.75" x14ac:dyDescent="0.2">
      <c r="I2631" s="32" t="str">
        <f t="shared" si="40"/>
        <v>28.12.16</v>
      </c>
      <c r="J2631" s="31"/>
      <c r="K2631" s="709" t="s">
        <v>34886</v>
      </c>
      <c r="L2631" s="693">
        <v>1374.8079190333331</v>
      </c>
      <c r="M2631" s="693">
        <v>5499.2316761333323</v>
      </c>
      <c r="N2631" s="715"/>
      <c r="O2631" s="628"/>
      <c r="P2631" s="630"/>
      <c r="Q2631" s="631"/>
      <c r="R2631" s="631"/>
    </row>
    <row r="2632" spans="9:18" ht="12.75" x14ac:dyDescent="0.2">
      <c r="I2632" s="32" t="str">
        <f t="shared" si="40"/>
        <v>28.12.16</v>
      </c>
      <c r="J2632" s="31"/>
      <c r="K2632" s="716" t="s">
        <v>34887</v>
      </c>
      <c r="L2632" s="717">
        <v>1372.5266603433331</v>
      </c>
      <c r="M2632" s="717">
        <v>5490.1066413733324</v>
      </c>
      <c r="N2632" s="715"/>
      <c r="O2632" s="628"/>
      <c r="P2632" s="630"/>
      <c r="Q2632" s="631"/>
      <c r="R2632" s="631"/>
    </row>
    <row r="2633" spans="9:18" ht="12.75" x14ac:dyDescent="0.2">
      <c r="I2633" s="32" t="str">
        <f t="shared" si="40"/>
        <v>28.12.16</v>
      </c>
      <c r="J2633" s="31"/>
      <c r="K2633" s="709" t="s">
        <v>34888</v>
      </c>
      <c r="L2633" s="693">
        <v>1386.1365571333331</v>
      </c>
      <c r="M2633" s="693">
        <v>5544.5462285333324</v>
      </c>
      <c r="N2633" s="715"/>
      <c r="O2633" s="628"/>
      <c r="P2633" s="630"/>
      <c r="Q2633" s="631"/>
      <c r="R2633" s="631"/>
    </row>
    <row r="2634" spans="9:18" ht="12.75" x14ac:dyDescent="0.2">
      <c r="I2634" s="32" t="str">
        <f t="shared" si="40"/>
        <v>28.12.16</v>
      </c>
      <c r="J2634" s="31"/>
      <c r="K2634" s="709" t="s">
        <v>34889</v>
      </c>
      <c r="L2634" s="693">
        <v>1397.2044151533321</v>
      </c>
      <c r="M2634" s="693">
        <v>5588.8176606133284</v>
      </c>
      <c r="N2634" s="715"/>
      <c r="O2634" s="628"/>
      <c r="P2634" s="630"/>
      <c r="Q2634" s="631"/>
      <c r="R2634" s="631"/>
    </row>
    <row r="2635" spans="9:18" ht="12.75" x14ac:dyDescent="0.2">
      <c r="I2635" s="32" t="str">
        <f t="shared" si="40"/>
        <v>28.12.16</v>
      </c>
      <c r="J2635" s="31"/>
      <c r="K2635" s="709" t="s">
        <v>34890</v>
      </c>
      <c r="L2635" s="693">
        <v>1403.2895596833321</v>
      </c>
      <c r="M2635" s="693">
        <v>5613.1582387333283</v>
      </c>
      <c r="N2635" s="715"/>
      <c r="O2635" s="628"/>
      <c r="P2635" s="630"/>
      <c r="Q2635" s="631"/>
      <c r="R2635" s="631"/>
    </row>
    <row r="2636" spans="9:18" ht="12.75" x14ac:dyDescent="0.2">
      <c r="I2636" s="32" t="str">
        <f t="shared" si="40"/>
        <v>28.12.16</v>
      </c>
      <c r="J2636" s="31"/>
      <c r="K2636" s="716" t="s">
        <v>34891</v>
      </c>
      <c r="L2636" s="717">
        <v>1423.8599987633331</v>
      </c>
      <c r="M2636" s="717">
        <v>5695.4399950533325</v>
      </c>
      <c r="N2636" s="715"/>
      <c r="O2636" s="628"/>
      <c r="P2636" s="630"/>
      <c r="Q2636" s="631"/>
      <c r="R2636" s="631"/>
    </row>
    <row r="2637" spans="9:18" ht="12.75" x14ac:dyDescent="0.2">
      <c r="I2637" s="32" t="str">
        <f t="shared" si="40"/>
        <v>28.12.16</v>
      </c>
      <c r="J2637" s="31"/>
      <c r="K2637" s="709" t="s">
        <v>34892</v>
      </c>
      <c r="L2637" s="693">
        <v>1458.3115716433331</v>
      </c>
      <c r="M2637" s="693">
        <v>5833.2462865733323</v>
      </c>
      <c r="N2637" s="715"/>
      <c r="O2637" s="628"/>
      <c r="P2637" s="630"/>
      <c r="Q2637" s="631"/>
      <c r="R2637" s="631"/>
    </row>
    <row r="2638" spans="9:18" ht="12.75" x14ac:dyDescent="0.2">
      <c r="I2638" s="32" t="str">
        <f t="shared" si="40"/>
        <v>28.12.16</v>
      </c>
      <c r="J2638" s="31"/>
      <c r="K2638" s="709" t="s">
        <v>34893</v>
      </c>
      <c r="L2638" s="693">
        <v>1490.6389113333332</v>
      </c>
      <c r="M2638" s="693">
        <v>5962.5556453333329</v>
      </c>
      <c r="N2638" s="715"/>
      <c r="O2638" s="628"/>
      <c r="P2638" s="630"/>
      <c r="Q2638" s="631"/>
      <c r="R2638" s="631"/>
    </row>
    <row r="2639" spans="9:18" ht="12.75" x14ac:dyDescent="0.2">
      <c r="I2639" s="32" t="str">
        <f t="shared" si="40"/>
        <v>28.12.16</v>
      </c>
      <c r="J2639" s="31"/>
      <c r="K2639" s="709" t="s">
        <v>34894</v>
      </c>
      <c r="L2639" s="693">
        <v>1521.7366931333331</v>
      </c>
      <c r="M2639" s="693">
        <v>6086.9467725333325</v>
      </c>
      <c r="N2639" s="715"/>
      <c r="O2639" s="628"/>
      <c r="P2639" s="630"/>
      <c r="Q2639" s="631"/>
      <c r="R2639" s="631"/>
    </row>
    <row r="2640" spans="9:18" ht="12.75" x14ac:dyDescent="0.2">
      <c r="I2640" s="32" t="str">
        <f t="shared" si="40"/>
        <v>28.12.16</v>
      </c>
      <c r="J2640" s="31"/>
      <c r="K2640" s="716" t="s">
        <v>34895</v>
      </c>
      <c r="L2640" s="717">
        <v>1557.0168650633332</v>
      </c>
      <c r="M2640" s="717">
        <v>6228.0674602533327</v>
      </c>
      <c r="N2640" s="715"/>
      <c r="O2640" s="628"/>
      <c r="P2640" s="630"/>
      <c r="Q2640" s="631"/>
      <c r="R2640" s="631"/>
    </row>
    <row r="2641" spans="9:18" ht="12.75" x14ac:dyDescent="0.2">
      <c r="I2641" s="32" t="str">
        <f t="shared" si="40"/>
        <v>28.12.16</v>
      </c>
      <c r="J2641" s="31"/>
      <c r="K2641" s="709" t="s">
        <v>34896</v>
      </c>
      <c r="L2641" s="693">
        <v>1579.5962306333331</v>
      </c>
      <c r="M2641" s="693">
        <v>6318.3849225333324</v>
      </c>
      <c r="N2641" s="715"/>
      <c r="O2641" s="628"/>
      <c r="P2641" s="630"/>
      <c r="Q2641" s="631"/>
      <c r="R2641" s="631"/>
    </row>
    <row r="2642" spans="9:18" ht="12.75" x14ac:dyDescent="0.2">
      <c r="I2642" s="32" t="str">
        <f t="shared" si="40"/>
        <v>28.12.16</v>
      </c>
      <c r="J2642" s="31"/>
      <c r="K2642" s="709" t="s">
        <v>34897</v>
      </c>
      <c r="L2642" s="693">
        <v>1619.630113763332</v>
      </c>
      <c r="M2642" s="693">
        <v>6478.5204550533281</v>
      </c>
      <c r="N2642" s="715"/>
      <c r="O2642" s="628"/>
      <c r="P2642" s="630"/>
      <c r="Q2642" s="631"/>
      <c r="R2642" s="631"/>
    </row>
    <row r="2643" spans="9:18" ht="12.75" x14ac:dyDescent="0.2">
      <c r="I2643" s="32" t="str">
        <f t="shared" si="40"/>
        <v>28.12.16</v>
      </c>
      <c r="J2643" s="31"/>
      <c r="K2643" s="709" t="s">
        <v>34898</v>
      </c>
      <c r="L2643" s="693">
        <v>1654.5521068533342</v>
      </c>
      <c r="M2643" s="693">
        <v>6618.2084274133367</v>
      </c>
      <c r="N2643" s="715"/>
      <c r="O2643" s="628"/>
      <c r="P2643" s="630"/>
      <c r="Q2643" s="631"/>
      <c r="R2643" s="631"/>
    </row>
    <row r="2644" spans="9:18" ht="12.75" x14ac:dyDescent="0.2">
      <c r="I2644" s="32" t="str">
        <f t="shared" si="40"/>
        <v>28.12.16</v>
      </c>
      <c r="J2644" s="31"/>
      <c r="K2644" s="716" t="s">
        <v>34899</v>
      </c>
      <c r="L2644" s="717">
        <v>1694.548948163334</v>
      </c>
      <c r="M2644" s="717">
        <v>6778.195792653336</v>
      </c>
      <c r="N2644" s="715"/>
      <c r="O2644" s="628"/>
      <c r="P2644" s="630"/>
      <c r="Q2644" s="631"/>
      <c r="R2644" s="631"/>
    </row>
    <row r="2645" spans="9:18" ht="12.75" x14ac:dyDescent="0.2">
      <c r="I2645" s="32" t="str">
        <f t="shared" si="40"/>
        <v>28.12.16</v>
      </c>
      <c r="J2645" s="31"/>
      <c r="K2645" s="709" t="s">
        <v>34900</v>
      </c>
      <c r="L2645" s="693">
        <v>1777.909355323334</v>
      </c>
      <c r="M2645" s="693">
        <v>7111.637421293336</v>
      </c>
      <c r="N2645" s="715"/>
      <c r="O2645" s="628"/>
      <c r="P2645" s="630"/>
      <c r="Q2645" s="631"/>
      <c r="R2645" s="631"/>
    </row>
    <row r="2646" spans="9:18" ht="12.75" x14ac:dyDescent="0.2">
      <c r="I2646" s="32" t="str">
        <f t="shared" si="40"/>
        <v>28.12.16</v>
      </c>
      <c r="J2646" s="31"/>
      <c r="K2646" s="709" t="s">
        <v>34901</v>
      </c>
      <c r="L2646" s="693">
        <v>1825.3888976433352</v>
      </c>
      <c r="M2646" s="693">
        <v>7301.5555905733409</v>
      </c>
      <c r="N2646" s="715"/>
      <c r="O2646" s="628"/>
      <c r="P2646" s="630"/>
      <c r="Q2646" s="631"/>
      <c r="R2646" s="631"/>
    </row>
    <row r="2647" spans="9:18" ht="12.75" x14ac:dyDescent="0.2">
      <c r="I2647" s="32" t="str">
        <f t="shared" si="40"/>
        <v>28.12.16</v>
      </c>
      <c r="J2647" s="31"/>
      <c r="K2647" s="709" t="s">
        <v>34902</v>
      </c>
      <c r="L2647" s="693">
        <v>1859.615914763333</v>
      </c>
      <c r="M2647" s="693">
        <v>7438.4636590533319</v>
      </c>
      <c r="N2647" s="715"/>
      <c r="O2647" s="628"/>
      <c r="P2647" s="630"/>
      <c r="Q2647" s="631"/>
      <c r="R2647" s="631"/>
    </row>
    <row r="2648" spans="9:18" ht="12.75" x14ac:dyDescent="0.2">
      <c r="I2648" s="32" t="str">
        <f t="shared" si="40"/>
        <v>28.12.16</v>
      </c>
      <c r="J2648" s="31"/>
      <c r="K2648" s="716" t="s">
        <v>34903</v>
      </c>
      <c r="L2648" s="717">
        <v>1881.731617493333</v>
      </c>
      <c r="M2648" s="717">
        <v>7526.9264699733321</v>
      </c>
      <c r="N2648" s="715"/>
      <c r="O2648" s="628"/>
      <c r="P2648" s="630"/>
      <c r="Q2648" s="631"/>
      <c r="R2648" s="631"/>
    </row>
    <row r="2649" spans="9:18" ht="12.75" x14ac:dyDescent="0.2">
      <c r="I2649" s="32" t="str">
        <f t="shared" si="40"/>
        <v>28.12.16</v>
      </c>
      <c r="J2649" s="31"/>
      <c r="K2649" s="709" t="s">
        <v>34904</v>
      </c>
      <c r="L2649" s="693">
        <v>1910.079586093332</v>
      </c>
      <c r="M2649" s="693">
        <v>7640.3183443733278</v>
      </c>
      <c r="N2649" s="715"/>
      <c r="O2649" s="628"/>
      <c r="P2649" s="630"/>
      <c r="Q2649" s="631"/>
      <c r="R2649" s="631"/>
    </row>
    <row r="2650" spans="9:18" ht="12.75" x14ac:dyDescent="0.2">
      <c r="I2650" s="32" t="str">
        <f t="shared" ref="I2650:I2713" si="41">IF(K2650="","",LEFT(K2650,8))</f>
        <v>28.12.16</v>
      </c>
      <c r="J2650" s="31"/>
      <c r="K2650" s="709" t="s">
        <v>34905</v>
      </c>
      <c r="L2650" s="693">
        <v>1939.9945506033321</v>
      </c>
      <c r="M2650" s="693">
        <v>7759.9782024133283</v>
      </c>
      <c r="N2650" s="715"/>
      <c r="O2650" s="628"/>
      <c r="P2650" s="630"/>
      <c r="Q2650" s="631"/>
      <c r="R2650" s="631"/>
    </row>
    <row r="2651" spans="9:18" ht="12.75" x14ac:dyDescent="0.2">
      <c r="I2651" s="32" t="str">
        <f t="shared" si="41"/>
        <v>28.12.16</v>
      </c>
      <c r="J2651" s="31"/>
      <c r="K2651" s="709" t="s">
        <v>34906</v>
      </c>
      <c r="L2651" s="693">
        <v>1962.2988684033321</v>
      </c>
      <c r="M2651" s="693">
        <v>7849.1954736133284</v>
      </c>
      <c r="N2651" s="715"/>
      <c r="O2651" s="628"/>
      <c r="P2651" s="630"/>
      <c r="Q2651" s="631"/>
      <c r="R2651" s="631"/>
    </row>
    <row r="2652" spans="9:18" ht="12.75" x14ac:dyDescent="0.2">
      <c r="I2652" s="32" t="str">
        <f t="shared" si="41"/>
        <v>28.12.16</v>
      </c>
      <c r="J2652" s="31"/>
      <c r="K2652" s="716" t="s">
        <v>34907</v>
      </c>
      <c r="L2652" s="717">
        <v>1979.2521400233322</v>
      </c>
      <c r="M2652" s="717">
        <v>7917.0085600933289</v>
      </c>
      <c r="N2652" s="715"/>
      <c r="O2652" s="628"/>
      <c r="P2652" s="630"/>
      <c r="Q2652" s="631"/>
      <c r="R2652" s="631"/>
    </row>
    <row r="2653" spans="9:18" ht="12.75" x14ac:dyDescent="0.2">
      <c r="I2653" s="32" t="str">
        <f t="shared" si="41"/>
        <v>28.12.16</v>
      </c>
      <c r="J2653" s="31"/>
      <c r="K2653" s="709" t="s">
        <v>34908</v>
      </c>
      <c r="L2653" s="693">
        <v>2004.1843559133342</v>
      </c>
      <c r="M2653" s="693">
        <v>8016.7374236533369</v>
      </c>
      <c r="N2653" s="715"/>
      <c r="O2653" s="628"/>
      <c r="P2653" s="630"/>
      <c r="Q2653" s="631"/>
      <c r="R2653" s="631"/>
    </row>
    <row r="2654" spans="9:18" ht="12.75" x14ac:dyDescent="0.2">
      <c r="I2654" s="32" t="str">
        <f t="shared" si="41"/>
        <v>28.12.16</v>
      </c>
      <c r="J2654" s="31"/>
      <c r="K2654" s="709" t="s">
        <v>34909</v>
      </c>
      <c r="L2654" s="693">
        <v>2022.675555043335</v>
      </c>
      <c r="M2654" s="693">
        <v>8090.7022201733398</v>
      </c>
      <c r="N2654" s="715"/>
      <c r="O2654" s="628"/>
      <c r="P2654" s="630"/>
      <c r="Q2654" s="631"/>
      <c r="R2654" s="631"/>
    </row>
    <row r="2655" spans="9:18" ht="12.75" x14ac:dyDescent="0.2">
      <c r="I2655" s="32" t="str">
        <f t="shared" si="41"/>
        <v>28.12.16</v>
      </c>
      <c r="J2655" s="31"/>
      <c r="K2655" s="709" t="s">
        <v>34910</v>
      </c>
      <c r="L2655" s="693">
        <v>2032.3935782033341</v>
      </c>
      <c r="M2655" s="693">
        <v>8129.5743128133363</v>
      </c>
      <c r="N2655" s="715"/>
      <c r="O2655" s="628"/>
      <c r="P2655" s="630"/>
      <c r="Q2655" s="631"/>
      <c r="R2655" s="631"/>
    </row>
    <row r="2656" spans="9:18" ht="12.75" x14ac:dyDescent="0.2">
      <c r="I2656" s="32" t="str">
        <f t="shared" si="41"/>
        <v>28.12.16</v>
      </c>
      <c r="J2656" s="31"/>
      <c r="K2656" s="716" t="s">
        <v>34911</v>
      </c>
      <c r="L2656" s="717">
        <v>2042.2854185633332</v>
      </c>
      <c r="M2656" s="717">
        <v>8169.1416742533329</v>
      </c>
      <c r="N2656" s="715"/>
      <c r="O2656" s="628"/>
      <c r="P2656" s="630"/>
      <c r="Q2656" s="631"/>
      <c r="R2656" s="631"/>
    </row>
    <row r="2657" spans="9:18" ht="12.75" x14ac:dyDescent="0.2">
      <c r="I2657" s="32" t="str">
        <f t="shared" si="41"/>
        <v>28.12.16</v>
      </c>
      <c r="J2657" s="31"/>
      <c r="K2657" s="709" t="s">
        <v>34912</v>
      </c>
      <c r="L2657" s="693">
        <v>2052.494983293333</v>
      </c>
      <c r="M2657" s="693">
        <v>8209.979933173332</v>
      </c>
      <c r="N2657" s="715"/>
      <c r="O2657" s="628"/>
      <c r="P2657" s="630"/>
      <c r="Q2657" s="631"/>
      <c r="R2657" s="631"/>
    </row>
    <row r="2658" spans="9:18" ht="12.75" x14ac:dyDescent="0.2">
      <c r="I2658" s="32" t="str">
        <f t="shared" si="41"/>
        <v>28.12.16</v>
      </c>
      <c r="J2658" s="31"/>
      <c r="K2658" s="709" t="s">
        <v>34913</v>
      </c>
      <c r="L2658" s="693">
        <v>2065.9715518633329</v>
      </c>
      <c r="M2658" s="693">
        <v>8263.8862074533317</v>
      </c>
      <c r="N2658" s="715"/>
      <c r="O2658" s="628"/>
      <c r="P2658" s="630"/>
      <c r="Q2658" s="631"/>
      <c r="R2658" s="631"/>
    </row>
    <row r="2659" spans="9:18" ht="12.75" x14ac:dyDescent="0.2">
      <c r="I2659" s="32" t="str">
        <f t="shared" si="41"/>
        <v>28.12.16</v>
      </c>
      <c r="J2659" s="31"/>
      <c r="K2659" s="709" t="s">
        <v>34914</v>
      </c>
      <c r="L2659" s="693">
        <v>2065.8205816733334</v>
      </c>
      <c r="M2659" s="693">
        <v>8263.2823266933337</v>
      </c>
      <c r="N2659" s="715"/>
      <c r="O2659" s="628"/>
      <c r="P2659" s="630"/>
      <c r="Q2659" s="631"/>
      <c r="R2659" s="631"/>
    </row>
    <row r="2660" spans="9:18" ht="12.75" x14ac:dyDescent="0.2">
      <c r="I2660" s="32" t="str">
        <f t="shared" si="41"/>
        <v>28.12.16</v>
      </c>
      <c r="J2660" s="31"/>
      <c r="K2660" s="716" t="s">
        <v>34915</v>
      </c>
      <c r="L2660" s="717">
        <v>2070.2681930233334</v>
      </c>
      <c r="M2660" s="717">
        <v>8281.0727720933337</v>
      </c>
      <c r="N2660" s="715"/>
      <c r="O2660" s="628"/>
      <c r="P2660" s="630"/>
      <c r="Q2660" s="631"/>
      <c r="R2660" s="631"/>
    </row>
    <row r="2661" spans="9:18" ht="12.75" x14ac:dyDescent="0.2">
      <c r="I2661" s="32" t="str">
        <f t="shared" si="41"/>
        <v>28.12.16</v>
      </c>
      <c r="J2661" s="31"/>
      <c r="K2661" s="709" t="s">
        <v>34916</v>
      </c>
      <c r="L2661" s="693">
        <v>2073.354167503333</v>
      </c>
      <c r="M2661" s="693">
        <v>8293.4166700133319</v>
      </c>
      <c r="N2661" s="715"/>
      <c r="O2661" s="628"/>
      <c r="P2661" s="630"/>
      <c r="Q2661" s="631"/>
      <c r="R2661" s="631"/>
    </row>
    <row r="2662" spans="9:18" ht="12.75" x14ac:dyDescent="0.2">
      <c r="I2662" s="32" t="str">
        <f t="shared" si="41"/>
        <v>28.12.16</v>
      </c>
      <c r="J2662" s="31"/>
      <c r="K2662" s="709" t="s">
        <v>34917</v>
      </c>
      <c r="L2662" s="693">
        <v>2075.9772196733334</v>
      </c>
      <c r="M2662" s="693">
        <v>8303.9088786933335</v>
      </c>
      <c r="N2662" s="715"/>
      <c r="O2662" s="628"/>
      <c r="P2662" s="630"/>
      <c r="Q2662" s="631"/>
      <c r="R2662" s="631"/>
    </row>
    <row r="2663" spans="9:18" ht="12.75" x14ac:dyDescent="0.2">
      <c r="I2663" s="32" t="str">
        <f t="shared" si="41"/>
        <v>28.12.16</v>
      </c>
      <c r="J2663" s="31"/>
      <c r="K2663" s="709" t="s">
        <v>34918</v>
      </c>
      <c r="L2663" s="693">
        <v>2072.1027143633319</v>
      </c>
      <c r="M2663" s="693">
        <v>8288.4108574533275</v>
      </c>
      <c r="N2663" s="715"/>
      <c r="O2663" s="628"/>
      <c r="P2663" s="630"/>
      <c r="Q2663" s="631"/>
      <c r="R2663" s="631"/>
    </row>
    <row r="2664" spans="9:18" ht="12.75" x14ac:dyDescent="0.2">
      <c r="I2664" s="32" t="str">
        <f t="shared" si="41"/>
        <v>28.12.16</v>
      </c>
      <c r="J2664" s="31"/>
      <c r="K2664" s="716" t="s">
        <v>34919</v>
      </c>
      <c r="L2664" s="717">
        <v>2061.3090897333332</v>
      </c>
      <c r="M2664" s="717">
        <v>8245.2363589333327</v>
      </c>
      <c r="N2664" s="715"/>
      <c r="O2664" s="628"/>
      <c r="P2664" s="630"/>
      <c r="Q2664" s="631"/>
      <c r="R2664" s="631"/>
    </row>
    <row r="2665" spans="9:18" ht="12.75" x14ac:dyDescent="0.2">
      <c r="I2665" s="32" t="str">
        <f t="shared" si="41"/>
        <v>28.12.16</v>
      </c>
      <c r="J2665" s="31"/>
      <c r="K2665" s="709" t="s">
        <v>34920</v>
      </c>
      <c r="L2665" s="693">
        <v>2059.685574523332</v>
      </c>
      <c r="M2665" s="693">
        <v>8238.7422980933279</v>
      </c>
      <c r="N2665" s="715"/>
      <c r="O2665" s="628"/>
      <c r="P2665" s="630"/>
      <c r="Q2665" s="631"/>
      <c r="R2665" s="631"/>
    </row>
    <row r="2666" spans="9:18" ht="12.75" x14ac:dyDescent="0.2">
      <c r="I2666" s="32" t="str">
        <f t="shared" si="41"/>
        <v>28.12.16</v>
      </c>
      <c r="J2666" s="31"/>
      <c r="K2666" s="709" t="s">
        <v>34921</v>
      </c>
      <c r="L2666" s="693">
        <v>2036.9425750833332</v>
      </c>
      <c r="M2666" s="693">
        <v>8147.7703003333327</v>
      </c>
      <c r="N2666" s="715"/>
      <c r="O2666" s="628"/>
      <c r="P2666" s="630"/>
      <c r="Q2666" s="631"/>
      <c r="R2666" s="631"/>
    </row>
    <row r="2667" spans="9:18" ht="12.75" x14ac:dyDescent="0.2">
      <c r="I2667" s="32" t="str">
        <f t="shared" si="41"/>
        <v>28.12.16</v>
      </c>
      <c r="J2667" s="31"/>
      <c r="K2667" s="709" t="s">
        <v>34922</v>
      </c>
      <c r="L2667" s="693">
        <v>2017.2470525933311</v>
      </c>
      <c r="M2667" s="693">
        <v>8068.9882103733244</v>
      </c>
      <c r="N2667" s="715"/>
      <c r="O2667" s="628"/>
      <c r="P2667" s="630"/>
      <c r="Q2667" s="631"/>
      <c r="R2667" s="631"/>
    </row>
    <row r="2668" spans="9:18" ht="12.75" x14ac:dyDescent="0.2">
      <c r="I2668" s="32" t="str">
        <f t="shared" si="41"/>
        <v>28.12.16</v>
      </c>
      <c r="J2668" s="31"/>
      <c r="K2668" s="716" t="s">
        <v>34923</v>
      </c>
      <c r="L2668" s="717">
        <v>2012.6052556833342</v>
      </c>
      <c r="M2668" s="717">
        <v>8050.4210227333369</v>
      </c>
      <c r="N2668" s="715"/>
      <c r="O2668" s="628"/>
      <c r="P2668" s="630"/>
      <c r="Q2668" s="631"/>
      <c r="R2668" s="631"/>
    </row>
    <row r="2669" spans="9:18" ht="12.75" x14ac:dyDescent="0.2">
      <c r="I2669" s="32" t="str">
        <f t="shared" si="41"/>
        <v>28.12.16</v>
      </c>
      <c r="J2669" s="31"/>
      <c r="K2669" s="709" t="s">
        <v>34924</v>
      </c>
      <c r="L2669" s="693">
        <v>2014.520443253331</v>
      </c>
      <c r="M2669" s="693">
        <v>8058.081773013324</v>
      </c>
      <c r="N2669" s="715"/>
      <c r="O2669" s="628"/>
      <c r="P2669" s="630"/>
      <c r="Q2669" s="631"/>
      <c r="R2669" s="631"/>
    </row>
    <row r="2670" spans="9:18" ht="12.75" x14ac:dyDescent="0.2">
      <c r="I2670" s="32" t="str">
        <f t="shared" si="41"/>
        <v>28.12.16</v>
      </c>
      <c r="J2670" s="31"/>
      <c r="K2670" s="709" t="s">
        <v>34925</v>
      </c>
      <c r="L2670" s="693">
        <v>2006.0319868833342</v>
      </c>
      <c r="M2670" s="693">
        <v>8024.1279475333367</v>
      </c>
      <c r="N2670" s="715"/>
      <c r="O2670" s="628"/>
      <c r="P2670" s="630"/>
      <c r="Q2670" s="631"/>
      <c r="R2670" s="631"/>
    </row>
    <row r="2671" spans="9:18" ht="12.75" x14ac:dyDescent="0.2">
      <c r="I2671" s="32" t="str">
        <f t="shared" si="41"/>
        <v>28.12.16</v>
      </c>
      <c r="J2671" s="31"/>
      <c r="K2671" s="709" t="s">
        <v>34926</v>
      </c>
      <c r="L2671" s="693">
        <v>1993.1042803933331</v>
      </c>
      <c r="M2671" s="693">
        <v>7972.4171215733322</v>
      </c>
      <c r="N2671" s="715"/>
      <c r="O2671" s="628"/>
      <c r="P2671" s="630"/>
      <c r="Q2671" s="631"/>
      <c r="R2671" s="631"/>
    </row>
    <row r="2672" spans="9:18" ht="12.75" x14ac:dyDescent="0.2">
      <c r="I2672" s="32" t="str">
        <f t="shared" si="41"/>
        <v>28.12.16</v>
      </c>
      <c r="J2672" s="31"/>
      <c r="K2672" s="716" t="s">
        <v>34927</v>
      </c>
      <c r="L2672" s="717">
        <v>1982.6699982633331</v>
      </c>
      <c r="M2672" s="717">
        <v>7930.6799930533325</v>
      </c>
      <c r="N2672" s="715"/>
      <c r="O2672" s="628"/>
      <c r="P2672" s="630"/>
      <c r="Q2672" s="631"/>
      <c r="R2672" s="631"/>
    </row>
    <row r="2673" spans="9:18" ht="12.75" x14ac:dyDescent="0.2">
      <c r="I2673" s="32" t="str">
        <f t="shared" si="41"/>
        <v>28.12.16</v>
      </c>
      <c r="J2673" s="31"/>
      <c r="K2673" s="709" t="s">
        <v>34928</v>
      </c>
      <c r="L2673" s="693">
        <v>1978.1710788433331</v>
      </c>
      <c r="M2673" s="693">
        <v>7912.6843153733325</v>
      </c>
      <c r="N2673" s="715"/>
      <c r="O2673" s="628"/>
      <c r="P2673" s="630"/>
      <c r="Q2673" s="631"/>
      <c r="R2673" s="631"/>
    </row>
    <row r="2674" spans="9:18" ht="12.75" x14ac:dyDescent="0.2">
      <c r="I2674" s="32" t="str">
        <f t="shared" si="41"/>
        <v>28.12.16</v>
      </c>
      <c r="J2674" s="31"/>
      <c r="K2674" s="709" t="s">
        <v>34929</v>
      </c>
      <c r="L2674" s="693">
        <v>1973.7478853333321</v>
      </c>
      <c r="M2674" s="693">
        <v>7894.9915413333283</v>
      </c>
      <c r="N2674" s="715"/>
      <c r="O2674" s="628"/>
      <c r="P2674" s="630"/>
      <c r="Q2674" s="631"/>
      <c r="R2674" s="631"/>
    </row>
    <row r="2675" spans="9:18" ht="12.75" x14ac:dyDescent="0.2">
      <c r="I2675" s="32" t="str">
        <f t="shared" si="41"/>
        <v>28.12.16</v>
      </c>
      <c r="J2675" s="31"/>
      <c r="K2675" s="709" t="s">
        <v>34930</v>
      </c>
      <c r="L2675" s="693">
        <v>1977.0496558833311</v>
      </c>
      <c r="M2675" s="693">
        <v>7908.1986235333243</v>
      </c>
      <c r="N2675" s="715"/>
      <c r="O2675" s="628"/>
      <c r="P2675" s="630"/>
      <c r="Q2675" s="631"/>
      <c r="R2675" s="631"/>
    </row>
    <row r="2676" spans="9:18" ht="12.75" x14ac:dyDescent="0.2">
      <c r="I2676" s="32" t="str">
        <f t="shared" si="41"/>
        <v>28.12.16</v>
      </c>
      <c r="J2676" s="31"/>
      <c r="K2676" s="716" t="s">
        <v>34931</v>
      </c>
      <c r="L2676" s="717">
        <v>1973.3524244433311</v>
      </c>
      <c r="M2676" s="717">
        <v>7893.4096977733243</v>
      </c>
      <c r="N2676" s="715"/>
      <c r="O2676" s="628"/>
      <c r="P2676" s="630"/>
      <c r="Q2676" s="631"/>
      <c r="R2676" s="631"/>
    </row>
    <row r="2677" spans="9:18" ht="12.75" x14ac:dyDescent="0.2">
      <c r="I2677" s="32" t="str">
        <f t="shared" si="41"/>
        <v>28.12.16</v>
      </c>
      <c r="J2677" s="31"/>
      <c r="K2677" s="709" t="s">
        <v>34932</v>
      </c>
      <c r="L2677" s="693">
        <v>1970.437524923331</v>
      </c>
      <c r="M2677" s="693">
        <v>7881.750099693324</v>
      </c>
      <c r="N2677" s="715"/>
      <c r="O2677" s="628"/>
      <c r="P2677" s="630"/>
      <c r="Q2677" s="631"/>
      <c r="R2677" s="631"/>
    </row>
    <row r="2678" spans="9:18" ht="12.75" x14ac:dyDescent="0.2">
      <c r="I2678" s="32" t="str">
        <f t="shared" si="41"/>
        <v>28.12.16</v>
      </c>
      <c r="J2678" s="31"/>
      <c r="K2678" s="709" t="s">
        <v>34933</v>
      </c>
      <c r="L2678" s="693">
        <v>1963.457260523332</v>
      </c>
      <c r="M2678" s="693">
        <v>7853.8290420933281</v>
      </c>
      <c r="N2678" s="715"/>
      <c r="O2678" s="628"/>
      <c r="P2678" s="630"/>
      <c r="Q2678" s="631"/>
      <c r="R2678" s="631"/>
    </row>
    <row r="2679" spans="9:18" ht="12.75" x14ac:dyDescent="0.2">
      <c r="I2679" s="32" t="str">
        <f t="shared" si="41"/>
        <v>28.12.16</v>
      </c>
      <c r="J2679" s="31"/>
      <c r="K2679" s="709" t="s">
        <v>34934</v>
      </c>
      <c r="L2679" s="693">
        <v>1967.128546643333</v>
      </c>
      <c r="M2679" s="693">
        <v>7868.5141865733322</v>
      </c>
      <c r="N2679" s="715"/>
      <c r="O2679" s="628"/>
      <c r="P2679" s="630"/>
      <c r="Q2679" s="631"/>
      <c r="R2679" s="631"/>
    </row>
    <row r="2680" spans="9:18" ht="12.75" x14ac:dyDescent="0.2">
      <c r="I2680" s="32" t="str">
        <f t="shared" si="41"/>
        <v>28.12.16</v>
      </c>
      <c r="J2680" s="31"/>
      <c r="K2680" s="716" t="s">
        <v>34935</v>
      </c>
      <c r="L2680" s="717">
        <v>1979.2616651133339</v>
      </c>
      <c r="M2680" s="717">
        <v>7917.0466604533358</v>
      </c>
      <c r="N2680" s="715"/>
      <c r="O2680" s="628"/>
      <c r="P2680" s="630"/>
      <c r="Q2680" s="631"/>
      <c r="R2680" s="631"/>
    </row>
    <row r="2681" spans="9:18" ht="12.75" x14ac:dyDescent="0.2">
      <c r="I2681" s="32" t="str">
        <f t="shared" si="41"/>
        <v>28.12.16</v>
      </c>
      <c r="J2681" s="31"/>
      <c r="K2681" s="709" t="s">
        <v>34936</v>
      </c>
      <c r="L2681" s="693">
        <v>1999.5406249633331</v>
      </c>
      <c r="M2681" s="693">
        <v>7998.1624998533325</v>
      </c>
      <c r="N2681" s="715"/>
      <c r="O2681" s="628"/>
      <c r="P2681" s="630"/>
      <c r="Q2681" s="631"/>
      <c r="R2681" s="631"/>
    </row>
    <row r="2682" spans="9:18" ht="12.75" x14ac:dyDescent="0.2">
      <c r="I2682" s="32" t="str">
        <f t="shared" si="41"/>
        <v>28.12.16</v>
      </c>
      <c r="J2682" s="31"/>
      <c r="K2682" s="709" t="s">
        <v>34937</v>
      </c>
      <c r="L2682" s="693">
        <v>2029.246267093331</v>
      </c>
      <c r="M2682" s="693">
        <v>8116.9850683733239</v>
      </c>
      <c r="N2682" s="715"/>
      <c r="O2682" s="628"/>
      <c r="P2682" s="630"/>
      <c r="Q2682" s="631"/>
      <c r="R2682" s="631"/>
    </row>
    <row r="2683" spans="9:18" ht="12.75" x14ac:dyDescent="0.2">
      <c r="I2683" s="32" t="str">
        <f t="shared" si="41"/>
        <v>28.12.16</v>
      </c>
      <c r="J2683" s="31"/>
      <c r="K2683" s="709" t="s">
        <v>34938</v>
      </c>
      <c r="L2683" s="693">
        <v>2079.8681560333321</v>
      </c>
      <c r="M2683" s="693">
        <v>8319.4726241333283</v>
      </c>
      <c r="N2683" s="715"/>
      <c r="O2683" s="628"/>
      <c r="P2683" s="630"/>
      <c r="Q2683" s="631"/>
      <c r="R2683" s="631"/>
    </row>
    <row r="2684" spans="9:18" ht="12.75" x14ac:dyDescent="0.2">
      <c r="I2684" s="32" t="str">
        <f t="shared" si="41"/>
        <v>28.12.16</v>
      </c>
      <c r="J2684" s="31"/>
      <c r="K2684" s="716" t="s">
        <v>34939</v>
      </c>
      <c r="L2684" s="717">
        <v>2116.020994193334</v>
      </c>
      <c r="M2684" s="717">
        <v>8464.083976773336</v>
      </c>
      <c r="N2684" s="715"/>
      <c r="O2684" s="628"/>
      <c r="P2684" s="630"/>
      <c r="Q2684" s="631"/>
      <c r="R2684" s="631"/>
    </row>
    <row r="2685" spans="9:18" ht="12.75" x14ac:dyDescent="0.2">
      <c r="I2685" s="32" t="str">
        <f t="shared" si="41"/>
        <v>28.12.16</v>
      </c>
      <c r="J2685" s="31"/>
      <c r="K2685" s="709" t="s">
        <v>34940</v>
      </c>
      <c r="L2685" s="693">
        <v>2136.0036647433321</v>
      </c>
      <c r="M2685" s="693">
        <v>8544.0146589733286</v>
      </c>
      <c r="N2685" s="715"/>
      <c r="O2685" s="628"/>
      <c r="P2685" s="630"/>
      <c r="Q2685" s="631"/>
      <c r="R2685" s="631"/>
    </row>
    <row r="2686" spans="9:18" ht="12.75" x14ac:dyDescent="0.2">
      <c r="I2686" s="32" t="str">
        <f t="shared" si="41"/>
        <v>28.12.16</v>
      </c>
      <c r="J2686" s="31"/>
      <c r="K2686" s="709" t="s">
        <v>34941</v>
      </c>
      <c r="L2686" s="693">
        <v>2145.1906894633321</v>
      </c>
      <c r="M2686" s="693">
        <v>8580.7627578533284</v>
      </c>
      <c r="N2686" s="715"/>
      <c r="O2686" s="628"/>
      <c r="P2686" s="630"/>
      <c r="Q2686" s="631"/>
      <c r="R2686" s="631"/>
    </row>
    <row r="2687" spans="9:18" ht="12.75" x14ac:dyDescent="0.2">
      <c r="I2687" s="32" t="str">
        <f t="shared" si="41"/>
        <v>28.12.16</v>
      </c>
      <c r="J2687" s="31"/>
      <c r="K2687" s="709" t="s">
        <v>34942</v>
      </c>
      <c r="L2687" s="693">
        <v>2145.217475493333</v>
      </c>
      <c r="M2687" s="693">
        <v>8580.8699019733322</v>
      </c>
      <c r="N2687" s="715"/>
      <c r="O2687" s="628"/>
      <c r="P2687" s="630"/>
      <c r="Q2687" s="631"/>
      <c r="R2687" s="631"/>
    </row>
    <row r="2688" spans="9:18" ht="12.75" x14ac:dyDescent="0.2">
      <c r="I2688" s="32" t="str">
        <f t="shared" si="41"/>
        <v>28.12.16</v>
      </c>
      <c r="J2688" s="31"/>
      <c r="K2688" s="716" t="s">
        <v>34943</v>
      </c>
      <c r="L2688" s="717">
        <v>2144.4964266733332</v>
      </c>
      <c r="M2688" s="717">
        <v>8577.9857066933328</v>
      </c>
      <c r="N2688" s="715"/>
      <c r="O2688" s="628"/>
      <c r="P2688" s="630"/>
      <c r="Q2688" s="631"/>
      <c r="R2688" s="631"/>
    </row>
    <row r="2689" spans="9:18" ht="12.75" x14ac:dyDescent="0.2">
      <c r="I2689" s="32" t="str">
        <f t="shared" si="41"/>
        <v>28.12.16</v>
      </c>
      <c r="J2689" s="31"/>
      <c r="K2689" s="709" t="s">
        <v>34944</v>
      </c>
      <c r="L2689" s="693">
        <v>2141.9326982833331</v>
      </c>
      <c r="M2689" s="693">
        <v>8567.7307931333326</v>
      </c>
      <c r="N2689" s="715"/>
      <c r="O2689" s="628"/>
      <c r="P2689" s="630"/>
      <c r="Q2689" s="631"/>
      <c r="R2689" s="631"/>
    </row>
    <row r="2690" spans="9:18" ht="12.75" x14ac:dyDescent="0.2">
      <c r="I2690" s="32" t="str">
        <f t="shared" si="41"/>
        <v>28.12.16</v>
      </c>
      <c r="J2690" s="31"/>
      <c r="K2690" s="709" t="s">
        <v>34945</v>
      </c>
      <c r="L2690" s="693">
        <v>2124.4654980833338</v>
      </c>
      <c r="M2690" s="693">
        <v>8497.8619923333354</v>
      </c>
      <c r="N2690" s="715"/>
      <c r="O2690" s="628"/>
      <c r="P2690" s="630"/>
      <c r="Q2690" s="631"/>
      <c r="R2690" s="631"/>
    </row>
    <row r="2691" spans="9:18" ht="12.75" x14ac:dyDescent="0.2">
      <c r="I2691" s="32" t="str">
        <f t="shared" si="41"/>
        <v>28.12.16</v>
      </c>
      <c r="J2691" s="31"/>
      <c r="K2691" s="709" t="s">
        <v>34946</v>
      </c>
      <c r="L2691" s="693">
        <v>2101.9293014733312</v>
      </c>
      <c r="M2691" s="693">
        <v>8407.7172058933247</v>
      </c>
      <c r="N2691" s="715"/>
      <c r="O2691" s="628"/>
      <c r="P2691" s="630"/>
      <c r="Q2691" s="631"/>
      <c r="R2691" s="631"/>
    </row>
    <row r="2692" spans="9:18" ht="12.75" x14ac:dyDescent="0.2">
      <c r="I2692" s="32" t="str">
        <f t="shared" si="41"/>
        <v>28.12.16</v>
      </c>
      <c r="J2692" s="31"/>
      <c r="K2692" s="716" t="s">
        <v>34947</v>
      </c>
      <c r="L2692" s="717">
        <v>2080.7455486533331</v>
      </c>
      <c r="M2692" s="717">
        <v>8322.9821946133325</v>
      </c>
      <c r="N2692" s="715"/>
      <c r="O2692" s="628"/>
      <c r="P2692" s="630"/>
      <c r="Q2692" s="631"/>
      <c r="R2692" s="631"/>
    </row>
    <row r="2693" spans="9:18" ht="12.75" x14ac:dyDescent="0.2">
      <c r="I2693" s="32" t="str">
        <f t="shared" si="41"/>
        <v>28.12.16</v>
      </c>
      <c r="J2693" s="31"/>
      <c r="K2693" s="709" t="s">
        <v>34948</v>
      </c>
      <c r="L2693" s="693">
        <v>2024.4117118633312</v>
      </c>
      <c r="M2693" s="693">
        <v>8097.6468474533249</v>
      </c>
      <c r="N2693" s="715"/>
      <c r="O2693" s="628"/>
      <c r="P2693" s="630"/>
      <c r="Q2693" s="631"/>
      <c r="R2693" s="631"/>
    </row>
    <row r="2694" spans="9:18" ht="12.75" x14ac:dyDescent="0.2">
      <c r="I2694" s="32" t="str">
        <f t="shared" si="41"/>
        <v>28.12.16</v>
      </c>
      <c r="J2694" s="31"/>
      <c r="K2694" s="709" t="s">
        <v>34949</v>
      </c>
      <c r="L2694" s="693">
        <v>2001.426352043331</v>
      </c>
      <c r="M2694" s="693">
        <v>8005.705408173324</v>
      </c>
      <c r="N2694" s="715"/>
      <c r="O2694" s="628"/>
      <c r="P2694" s="630"/>
      <c r="Q2694" s="631"/>
      <c r="R2694" s="631"/>
    </row>
    <row r="2695" spans="9:18" ht="12.75" x14ac:dyDescent="0.2">
      <c r="I2695" s="32" t="str">
        <f t="shared" si="41"/>
        <v>28.12.16</v>
      </c>
      <c r="J2695" s="31"/>
      <c r="K2695" s="709" t="s">
        <v>34950</v>
      </c>
      <c r="L2695" s="693">
        <v>1969.831506313333</v>
      </c>
      <c r="M2695" s="693">
        <v>7879.3260252533319</v>
      </c>
      <c r="N2695" s="715"/>
      <c r="O2695" s="628"/>
      <c r="P2695" s="630"/>
      <c r="Q2695" s="631"/>
      <c r="R2695" s="631"/>
    </row>
    <row r="2696" spans="9:18" ht="12.75" x14ac:dyDescent="0.2">
      <c r="I2696" s="32" t="str">
        <f t="shared" si="41"/>
        <v>28.12.16</v>
      </c>
      <c r="J2696" s="31"/>
      <c r="K2696" s="716" t="s">
        <v>34951</v>
      </c>
      <c r="L2696" s="717">
        <v>1943.1563506633322</v>
      </c>
      <c r="M2696" s="717">
        <v>7772.6254026533288</v>
      </c>
      <c r="N2696" s="715"/>
      <c r="O2696" s="628"/>
      <c r="P2696" s="630"/>
      <c r="Q2696" s="631"/>
      <c r="R2696" s="631"/>
    </row>
    <row r="2697" spans="9:18" ht="12.75" x14ac:dyDescent="0.2">
      <c r="I2697" s="32" t="str">
        <f t="shared" si="41"/>
        <v>28.12.16</v>
      </c>
      <c r="J2697" s="31"/>
      <c r="K2697" s="709" t="s">
        <v>34952</v>
      </c>
      <c r="L2697" s="693">
        <v>1903.0384884633322</v>
      </c>
      <c r="M2697" s="693">
        <v>7612.1539538533289</v>
      </c>
      <c r="N2697" s="715"/>
      <c r="O2697" s="628"/>
      <c r="P2697" s="630"/>
      <c r="Q2697" s="631"/>
      <c r="R2697" s="631"/>
    </row>
    <row r="2698" spans="9:18" ht="12.75" x14ac:dyDescent="0.2">
      <c r="I2698" s="32" t="str">
        <f t="shared" si="41"/>
        <v>28.12.16</v>
      </c>
      <c r="J2698" s="31"/>
      <c r="K2698" s="709" t="s">
        <v>34953</v>
      </c>
      <c r="L2698" s="693">
        <v>1861.1876206633322</v>
      </c>
      <c r="M2698" s="693">
        <v>7444.7504826533286</v>
      </c>
      <c r="N2698" s="715"/>
      <c r="O2698" s="628"/>
      <c r="P2698" s="630"/>
      <c r="Q2698" s="631"/>
      <c r="R2698" s="631"/>
    </row>
    <row r="2699" spans="9:18" ht="12.75" x14ac:dyDescent="0.2">
      <c r="I2699" s="32" t="str">
        <f t="shared" si="41"/>
        <v>28.12.16</v>
      </c>
      <c r="J2699" s="31"/>
      <c r="K2699" s="709" t="s">
        <v>34954</v>
      </c>
      <c r="L2699" s="693">
        <v>1836.0049156733332</v>
      </c>
      <c r="M2699" s="693">
        <v>7344.019662693333</v>
      </c>
      <c r="N2699" s="715"/>
      <c r="O2699" s="628"/>
      <c r="P2699" s="630"/>
      <c r="Q2699" s="631"/>
      <c r="R2699" s="631"/>
    </row>
    <row r="2700" spans="9:18" ht="12.75" x14ac:dyDescent="0.2">
      <c r="I2700" s="32" t="str">
        <f t="shared" si="41"/>
        <v>28.12.16</v>
      </c>
      <c r="J2700" s="31"/>
      <c r="K2700" s="716" t="s">
        <v>34955</v>
      </c>
      <c r="L2700" s="717">
        <v>1809.4242476733332</v>
      </c>
      <c r="M2700" s="717">
        <v>7237.6969906933327</v>
      </c>
      <c r="N2700" s="715"/>
      <c r="O2700" s="628"/>
      <c r="P2700" s="630"/>
      <c r="Q2700" s="631"/>
      <c r="R2700" s="631"/>
    </row>
    <row r="2701" spans="9:18" ht="12.75" x14ac:dyDescent="0.2">
      <c r="I2701" s="32" t="str">
        <f t="shared" si="41"/>
        <v>28.12.16</v>
      </c>
      <c r="J2701" s="31"/>
      <c r="K2701" s="709" t="s">
        <v>34956</v>
      </c>
      <c r="L2701" s="693">
        <v>1780.9576279733333</v>
      </c>
      <c r="M2701" s="693">
        <v>7123.8305118933331</v>
      </c>
      <c r="N2701" s="715"/>
      <c r="O2701" s="628"/>
      <c r="P2701" s="630"/>
      <c r="Q2701" s="631"/>
      <c r="R2701" s="631"/>
    </row>
    <row r="2702" spans="9:18" ht="12.75" x14ac:dyDescent="0.2">
      <c r="I2702" s="32" t="str">
        <f t="shared" si="41"/>
        <v>28.12.16</v>
      </c>
      <c r="J2702" s="31"/>
      <c r="K2702" s="709" t="s">
        <v>34957</v>
      </c>
      <c r="L2702" s="693">
        <v>1752.3946388633331</v>
      </c>
      <c r="M2702" s="693">
        <v>7009.5785554533322</v>
      </c>
      <c r="N2702" s="715"/>
      <c r="O2702" s="628"/>
      <c r="P2702" s="630"/>
      <c r="Q2702" s="631"/>
      <c r="R2702" s="631"/>
    </row>
    <row r="2703" spans="9:18" ht="12.75" x14ac:dyDescent="0.2">
      <c r="I2703" s="32" t="str">
        <f t="shared" si="41"/>
        <v>28.12.16</v>
      </c>
      <c r="J2703" s="31"/>
      <c r="K2703" s="709" t="s">
        <v>34958</v>
      </c>
      <c r="L2703" s="693">
        <v>1728.2840686433331</v>
      </c>
      <c r="M2703" s="693">
        <v>6913.1362745733322</v>
      </c>
      <c r="N2703" s="715"/>
      <c r="O2703" s="628"/>
      <c r="P2703" s="630"/>
      <c r="Q2703" s="631"/>
      <c r="R2703" s="631"/>
    </row>
    <row r="2704" spans="9:18" ht="12.75" x14ac:dyDescent="0.2">
      <c r="I2704" s="32" t="str">
        <f t="shared" si="41"/>
        <v>28.12.16</v>
      </c>
      <c r="J2704" s="31"/>
      <c r="K2704" s="716" t="s">
        <v>34959</v>
      </c>
      <c r="L2704" s="717">
        <v>1708.0066630233321</v>
      </c>
      <c r="M2704" s="717">
        <v>6832.0266520933283</v>
      </c>
      <c r="N2704" s="715"/>
      <c r="O2704" s="628"/>
      <c r="P2704" s="630"/>
      <c r="Q2704" s="631"/>
      <c r="R2704" s="631"/>
    </row>
    <row r="2705" spans="9:18" ht="12.75" x14ac:dyDescent="0.2">
      <c r="I2705" s="32" t="str">
        <f t="shared" si="41"/>
        <v>28.12.16</v>
      </c>
      <c r="J2705" s="31"/>
      <c r="K2705" s="709" t="s">
        <v>34960</v>
      </c>
      <c r="L2705" s="693">
        <v>1774.0096866233341</v>
      </c>
      <c r="M2705" s="693">
        <v>7096.0387464933365</v>
      </c>
      <c r="N2705" s="715"/>
      <c r="O2705" s="628"/>
      <c r="P2705" s="630"/>
      <c r="Q2705" s="631"/>
      <c r="R2705" s="631"/>
    </row>
    <row r="2706" spans="9:18" ht="12.75" x14ac:dyDescent="0.2">
      <c r="I2706" s="32" t="str">
        <f t="shared" si="41"/>
        <v>28.12.16</v>
      </c>
      <c r="J2706" s="31"/>
      <c r="K2706" s="709" t="s">
        <v>34961</v>
      </c>
      <c r="L2706" s="693">
        <v>1768.189357403334</v>
      </c>
      <c r="M2706" s="693">
        <v>7072.7574296133362</v>
      </c>
      <c r="N2706" s="715"/>
      <c r="O2706" s="628"/>
      <c r="P2706" s="630"/>
      <c r="Q2706" s="631"/>
      <c r="R2706" s="631"/>
    </row>
    <row r="2707" spans="9:18" ht="12.75" x14ac:dyDescent="0.2">
      <c r="I2707" s="32" t="str">
        <f t="shared" si="41"/>
        <v>28.12.16</v>
      </c>
      <c r="J2707" s="31"/>
      <c r="K2707" s="709" t="s">
        <v>34962</v>
      </c>
      <c r="L2707" s="693">
        <v>1738.006333003332</v>
      </c>
      <c r="M2707" s="693">
        <v>6952.0253320133279</v>
      </c>
      <c r="N2707" s="715"/>
      <c r="O2707" s="628"/>
      <c r="P2707" s="630"/>
      <c r="Q2707" s="631"/>
      <c r="R2707" s="631"/>
    </row>
    <row r="2708" spans="9:18" ht="12.75" x14ac:dyDescent="0.2">
      <c r="I2708" s="32" t="str">
        <f t="shared" si="41"/>
        <v>28.12.16</v>
      </c>
      <c r="J2708" s="31"/>
      <c r="K2708" s="716" t="s">
        <v>34963</v>
      </c>
      <c r="L2708" s="717">
        <v>1706.427185763333</v>
      </c>
      <c r="M2708" s="717">
        <v>6825.708743053332</v>
      </c>
      <c r="N2708" s="715"/>
      <c r="O2708" s="628"/>
      <c r="P2708" s="630"/>
      <c r="Q2708" s="631"/>
      <c r="R2708" s="631"/>
    </row>
    <row r="2709" spans="9:18" ht="12.75" x14ac:dyDescent="0.2">
      <c r="I2709" s="32" t="str">
        <f t="shared" si="41"/>
        <v>28.12.16</v>
      </c>
      <c r="J2709" s="31"/>
      <c r="K2709" s="709" t="s">
        <v>34964</v>
      </c>
      <c r="L2709" s="693">
        <v>1687.0087752633322</v>
      </c>
      <c r="M2709" s="693">
        <v>6748.0351010533286</v>
      </c>
      <c r="N2709" s="715"/>
      <c r="O2709" s="628"/>
      <c r="P2709" s="630"/>
      <c r="Q2709" s="631"/>
      <c r="R2709" s="631"/>
    </row>
    <row r="2710" spans="9:18" ht="12.75" x14ac:dyDescent="0.2">
      <c r="I2710" s="32" t="str">
        <f t="shared" si="41"/>
        <v>28.12.16</v>
      </c>
      <c r="J2710" s="31"/>
      <c r="K2710" s="709" t="s">
        <v>34965</v>
      </c>
      <c r="L2710" s="693">
        <v>1651.8223850233321</v>
      </c>
      <c r="M2710" s="693">
        <v>6607.2895400933285</v>
      </c>
      <c r="N2710" s="715"/>
      <c r="O2710" s="628"/>
      <c r="P2710" s="630"/>
      <c r="Q2710" s="631"/>
      <c r="R2710" s="631"/>
    </row>
    <row r="2711" spans="9:18" ht="12.75" x14ac:dyDescent="0.2">
      <c r="I2711" s="32" t="str">
        <f t="shared" si="41"/>
        <v>28.12.16</v>
      </c>
      <c r="J2711" s="31"/>
      <c r="K2711" s="709" t="s">
        <v>34966</v>
      </c>
      <c r="L2711" s="693">
        <v>1617.0421405433322</v>
      </c>
      <c r="M2711" s="693">
        <v>6468.1685621733286</v>
      </c>
      <c r="N2711" s="715"/>
      <c r="O2711" s="628"/>
      <c r="P2711" s="630"/>
      <c r="Q2711" s="631"/>
      <c r="R2711" s="631"/>
    </row>
    <row r="2712" spans="9:18" ht="12.75" x14ac:dyDescent="0.2">
      <c r="I2712" s="32" t="str">
        <f t="shared" si="41"/>
        <v>28.12.16</v>
      </c>
      <c r="J2712" s="31"/>
      <c r="K2712" s="716" t="s">
        <v>34967</v>
      </c>
      <c r="L2712" s="717">
        <v>1607.779603933333</v>
      </c>
      <c r="M2712" s="717">
        <v>6431.1184157333319</v>
      </c>
      <c r="N2712" s="715"/>
      <c r="O2712" s="628"/>
      <c r="P2712" s="630"/>
      <c r="Q2712" s="631"/>
      <c r="R2712" s="631"/>
    </row>
    <row r="2713" spans="9:18" ht="12.75" x14ac:dyDescent="0.2">
      <c r="I2713" s="32" t="str">
        <f t="shared" si="41"/>
        <v>29.12.16</v>
      </c>
      <c r="J2713" s="31"/>
      <c r="K2713" s="709" t="s">
        <v>34968</v>
      </c>
      <c r="L2713" s="693">
        <v>1610.426692493334</v>
      </c>
      <c r="M2713" s="693">
        <v>6441.7067699733361</v>
      </c>
      <c r="N2713" s="715"/>
      <c r="O2713" s="628"/>
      <c r="P2713" s="630"/>
      <c r="Q2713" s="631"/>
      <c r="R2713" s="631"/>
    </row>
    <row r="2714" spans="9:18" ht="12.75" x14ac:dyDescent="0.2">
      <c r="I2714" s="32" t="str">
        <f t="shared" ref="I2714:I2777" si="42">IF(K2714="","",LEFT(K2714,8))</f>
        <v>29.12.16</v>
      </c>
      <c r="J2714" s="31"/>
      <c r="K2714" s="709" t="s">
        <v>34969</v>
      </c>
      <c r="L2714" s="693">
        <v>1580.3158112233332</v>
      </c>
      <c r="M2714" s="693">
        <v>6321.2632448933327</v>
      </c>
      <c r="N2714" s="715"/>
      <c r="O2714" s="628"/>
      <c r="P2714" s="630"/>
      <c r="Q2714" s="631"/>
      <c r="R2714" s="631"/>
    </row>
    <row r="2715" spans="9:18" ht="12.75" x14ac:dyDescent="0.2">
      <c r="I2715" s="32" t="str">
        <f t="shared" si="42"/>
        <v>29.12.16</v>
      </c>
      <c r="J2715" s="31"/>
      <c r="K2715" s="709" t="s">
        <v>34970</v>
      </c>
      <c r="L2715" s="693">
        <v>1555.0410726333321</v>
      </c>
      <c r="M2715" s="693">
        <v>6220.1642905333283</v>
      </c>
      <c r="N2715" s="715"/>
      <c r="O2715" s="628"/>
      <c r="P2715" s="630"/>
      <c r="Q2715" s="631"/>
      <c r="R2715" s="631"/>
    </row>
    <row r="2716" spans="9:18" ht="12.75" x14ac:dyDescent="0.2">
      <c r="I2716" s="32" t="str">
        <f t="shared" si="42"/>
        <v>29.12.16</v>
      </c>
      <c r="J2716" s="31"/>
      <c r="K2716" s="716" t="s">
        <v>34971</v>
      </c>
      <c r="L2716" s="717">
        <v>1542.746142133333</v>
      </c>
      <c r="M2716" s="717">
        <v>6170.9845685333321</v>
      </c>
      <c r="N2716" s="715"/>
      <c r="O2716" s="628"/>
      <c r="P2716" s="630"/>
      <c r="Q2716" s="631"/>
      <c r="R2716" s="631"/>
    </row>
    <row r="2717" spans="9:18" ht="12.75" x14ac:dyDescent="0.2">
      <c r="I2717" s="32" t="str">
        <f t="shared" si="42"/>
        <v>29.12.16</v>
      </c>
      <c r="J2717" s="31"/>
      <c r="K2717" s="709" t="s">
        <v>34972</v>
      </c>
      <c r="L2717" s="693">
        <v>1550.3111775533332</v>
      </c>
      <c r="M2717" s="693">
        <v>6201.2447102133328</v>
      </c>
      <c r="N2717" s="715"/>
      <c r="O2717" s="628"/>
      <c r="P2717" s="630"/>
      <c r="Q2717" s="631"/>
      <c r="R2717" s="631"/>
    </row>
    <row r="2718" spans="9:18" ht="12.75" x14ac:dyDescent="0.2">
      <c r="I2718" s="32" t="str">
        <f t="shared" si="42"/>
        <v>29.12.16</v>
      </c>
      <c r="J2718" s="31"/>
      <c r="K2718" s="709" t="s">
        <v>34973</v>
      </c>
      <c r="L2718" s="693">
        <v>1528.7008113333331</v>
      </c>
      <c r="M2718" s="693">
        <v>6114.8032453333326</v>
      </c>
      <c r="N2718" s="715"/>
      <c r="O2718" s="628"/>
      <c r="P2718" s="630"/>
      <c r="Q2718" s="631"/>
      <c r="R2718" s="631"/>
    </row>
    <row r="2719" spans="9:18" ht="12.75" x14ac:dyDescent="0.2">
      <c r="I2719" s="32" t="str">
        <f t="shared" si="42"/>
        <v>29.12.16</v>
      </c>
      <c r="J2719" s="31"/>
      <c r="K2719" s="709" t="s">
        <v>34974</v>
      </c>
      <c r="L2719" s="693">
        <v>1499.8809688433332</v>
      </c>
      <c r="M2719" s="693">
        <v>5999.5238753733329</v>
      </c>
      <c r="N2719" s="715"/>
      <c r="O2719" s="628"/>
      <c r="P2719" s="630"/>
      <c r="Q2719" s="631"/>
      <c r="R2719" s="631"/>
    </row>
    <row r="2720" spans="9:18" ht="12.75" x14ac:dyDescent="0.2">
      <c r="I2720" s="32" t="str">
        <f t="shared" si="42"/>
        <v>29.12.16</v>
      </c>
      <c r="J2720" s="31"/>
      <c r="K2720" s="716" t="s">
        <v>34975</v>
      </c>
      <c r="L2720" s="717">
        <v>1498.785817993333</v>
      </c>
      <c r="M2720" s="717">
        <v>5995.143271973332</v>
      </c>
      <c r="N2720" s="715"/>
      <c r="O2720" s="628"/>
      <c r="P2720" s="630"/>
      <c r="Q2720" s="631"/>
      <c r="R2720" s="631"/>
    </row>
    <row r="2721" spans="9:18" ht="12.75" x14ac:dyDescent="0.2">
      <c r="I2721" s="32" t="str">
        <f t="shared" si="42"/>
        <v>29.12.16</v>
      </c>
      <c r="J2721" s="31"/>
      <c r="K2721" s="709" t="s">
        <v>34976</v>
      </c>
      <c r="L2721" s="693">
        <v>1512.5102531633331</v>
      </c>
      <c r="M2721" s="693">
        <v>6050.0410126533325</v>
      </c>
      <c r="N2721" s="715"/>
      <c r="O2721" s="628"/>
      <c r="P2721" s="630"/>
      <c r="Q2721" s="631"/>
      <c r="R2721" s="631"/>
    </row>
    <row r="2722" spans="9:18" ht="12.75" x14ac:dyDescent="0.2">
      <c r="I2722" s="32" t="str">
        <f t="shared" si="42"/>
        <v>29.12.16</v>
      </c>
      <c r="J2722" s="31"/>
      <c r="K2722" s="709" t="s">
        <v>34977</v>
      </c>
      <c r="L2722" s="693">
        <v>1500.3069748433331</v>
      </c>
      <c r="M2722" s="693">
        <v>6001.2278993733325</v>
      </c>
      <c r="N2722" s="715"/>
      <c r="O2722" s="628"/>
      <c r="P2722" s="630"/>
      <c r="Q2722" s="631"/>
      <c r="R2722" s="631"/>
    </row>
    <row r="2723" spans="9:18" ht="12.75" x14ac:dyDescent="0.2">
      <c r="I2723" s="32" t="str">
        <f t="shared" si="42"/>
        <v>29.12.16</v>
      </c>
      <c r="J2723" s="31"/>
      <c r="K2723" s="709" t="s">
        <v>34978</v>
      </c>
      <c r="L2723" s="693">
        <v>1476.1806999133332</v>
      </c>
      <c r="M2723" s="693">
        <v>5904.7227996533329</v>
      </c>
      <c r="N2723" s="715"/>
      <c r="O2723" s="628"/>
      <c r="P2723" s="630"/>
      <c r="Q2723" s="631"/>
      <c r="R2723" s="631"/>
    </row>
    <row r="2724" spans="9:18" ht="12.75" x14ac:dyDescent="0.2">
      <c r="I2724" s="32" t="str">
        <f t="shared" si="42"/>
        <v>29.12.16</v>
      </c>
      <c r="J2724" s="31"/>
      <c r="K2724" s="716" t="s">
        <v>34979</v>
      </c>
      <c r="L2724" s="717">
        <v>1461.3835504733331</v>
      </c>
      <c r="M2724" s="717">
        <v>5845.5342018933325</v>
      </c>
      <c r="N2724" s="715"/>
      <c r="O2724" s="628"/>
      <c r="P2724" s="630"/>
      <c r="Q2724" s="631"/>
      <c r="R2724" s="631"/>
    </row>
    <row r="2725" spans="9:18" ht="12.75" x14ac:dyDescent="0.2">
      <c r="I2725" s="32" t="str">
        <f t="shared" si="42"/>
        <v>29.12.16</v>
      </c>
      <c r="J2725" s="31"/>
      <c r="K2725" s="709" t="s">
        <v>34980</v>
      </c>
      <c r="L2725" s="693">
        <v>1464.1126797933321</v>
      </c>
      <c r="M2725" s="693">
        <v>5856.4507191733283</v>
      </c>
      <c r="N2725" s="715"/>
      <c r="O2725" s="628"/>
      <c r="P2725" s="630"/>
      <c r="Q2725" s="631"/>
      <c r="R2725" s="631"/>
    </row>
    <row r="2726" spans="9:18" ht="12.75" x14ac:dyDescent="0.2">
      <c r="I2726" s="32" t="str">
        <f t="shared" si="42"/>
        <v>29.12.16</v>
      </c>
      <c r="J2726" s="31"/>
      <c r="K2726" s="709" t="s">
        <v>34981</v>
      </c>
      <c r="L2726" s="693">
        <v>1453.5738622533322</v>
      </c>
      <c r="M2726" s="693">
        <v>5814.2954490133288</v>
      </c>
      <c r="N2726" s="715"/>
      <c r="O2726" s="628"/>
      <c r="P2726" s="630"/>
      <c r="Q2726" s="631"/>
      <c r="R2726" s="631"/>
    </row>
    <row r="2727" spans="9:18" ht="12.75" x14ac:dyDescent="0.2">
      <c r="I2727" s="32" t="str">
        <f t="shared" si="42"/>
        <v>29.12.16</v>
      </c>
      <c r="J2727" s="31"/>
      <c r="K2727" s="709" t="s">
        <v>34982</v>
      </c>
      <c r="L2727" s="693">
        <v>1447.364370903332</v>
      </c>
      <c r="M2727" s="693">
        <v>5789.4574836133279</v>
      </c>
      <c r="N2727" s="715"/>
      <c r="O2727" s="628"/>
      <c r="P2727" s="630"/>
      <c r="Q2727" s="631"/>
      <c r="R2727" s="631"/>
    </row>
    <row r="2728" spans="9:18" ht="12.75" x14ac:dyDescent="0.2">
      <c r="I2728" s="32" t="str">
        <f t="shared" si="42"/>
        <v>29.12.16</v>
      </c>
      <c r="J2728" s="31"/>
      <c r="K2728" s="716" t="s">
        <v>34983</v>
      </c>
      <c r="L2728" s="717">
        <v>1446.977573033332</v>
      </c>
      <c r="M2728" s="717">
        <v>5787.9102921333279</v>
      </c>
      <c r="N2728" s="715"/>
      <c r="O2728" s="628"/>
      <c r="P2728" s="630"/>
      <c r="Q2728" s="631"/>
      <c r="R2728" s="631"/>
    </row>
    <row r="2729" spans="9:18" ht="12.75" x14ac:dyDescent="0.2">
      <c r="I2729" s="32" t="str">
        <f t="shared" si="42"/>
        <v>29.12.16</v>
      </c>
      <c r="J2729" s="31"/>
      <c r="K2729" s="709" t="s">
        <v>34984</v>
      </c>
      <c r="L2729" s="693">
        <v>1463.6766494233309</v>
      </c>
      <c r="M2729" s="693">
        <v>5854.7065976933236</v>
      </c>
      <c r="N2729" s="715"/>
      <c r="O2729" s="628"/>
      <c r="P2729" s="630"/>
      <c r="Q2729" s="631"/>
      <c r="R2729" s="631"/>
    </row>
    <row r="2730" spans="9:18" ht="12.75" x14ac:dyDescent="0.2">
      <c r="I2730" s="32" t="str">
        <f t="shared" si="42"/>
        <v>29.12.16</v>
      </c>
      <c r="J2730" s="31"/>
      <c r="K2730" s="709" t="s">
        <v>34985</v>
      </c>
      <c r="L2730" s="693">
        <v>1465.6143196533319</v>
      </c>
      <c r="M2730" s="693">
        <v>5862.4572786133276</v>
      </c>
      <c r="N2730" s="715"/>
      <c r="O2730" s="628"/>
      <c r="P2730" s="630"/>
      <c r="Q2730" s="631"/>
      <c r="R2730" s="631"/>
    </row>
    <row r="2731" spans="9:18" ht="12.75" x14ac:dyDescent="0.2">
      <c r="I2731" s="32" t="str">
        <f t="shared" si="42"/>
        <v>29.12.16</v>
      </c>
      <c r="J2731" s="31"/>
      <c r="K2731" s="709" t="s">
        <v>34986</v>
      </c>
      <c r="L2731" s="693">
        <v>1476.0206328533332</v>
      </c>
      <c r="M2731" s="693">
        <v>5904.0825314133326</v>
      </c>
      <c r="N2731" s="715"/>
      <c r="O2731" s="628"/>
      <c r="P2731" s="630"/>
      <c r="Q2731" s="631"/>
      <c r="R2731" s="631"/>
    </row>
    <row r="2732" spans="9:18" ht="12.75" x14ac:dyDescent="0.2">
      <c r="I2732" s="32" t="str">
        <f t="shared" si="42"/>
        <v>29.12.16</v>
      </c>
      <c r="J2732" s="31"/>
      <c r="K2732" s="716" t="s">
        <v>34987</v>
      </c>
      <c r="L2732" s="717">
        <v>1487.4613456733332</v>
      </c>
      <c r="M2732" s="717">
        <v>5949.8453826933328</v>
      </c>
      <c r="N2732" s="715"/>
      <c r="O2732" s="628"/>
      <c r="P2732" s="630"/>
      <c r="Q2732" s="631"/>
      <c r="R2732" s="631"/>
    </row>
    <row r="2733" spans="9:18" ht="12.75" x14ac:dyDescent="0.2">
      <c r="I2733" s="32" t="str">
        <f t="shared" si="42"/>
        <v>29.12.16</v>
      </c>
      <c r="J2733" s="31"/>
      <c r="K2733" s="709" t="s">
        <v>34988</v>
      </c>
      <c r="L2733" s="693">
        <v>1545.2606612733312</v>
      </c>
      <c r="M2733" s="693">
        <v>6181.0426450933246</v>
      </c>
      <c r="N2733" s="715"/>
      <c r="O2733" s="628"/>
      <c r="P2733" s="630"/>
      <c r="Q2733" s="631"/>
      <c r="R2733" s="631"/>
    </row>
    <row r="2734" spans="9:18" ht="12.75" x14ac:dyDescent="0.2">
      <c r="I2734" s="32" t="str">
        <f t="shared" si="42"/>
        <v>29.12.16</v>
      </c>
      <c r="J2734" s="31"/>
      <c r="K2734" s="709" t="s">
        <v>34989</v>
      </c>
      <c r="L2734" s="693">
        <v>1549.7097927433322</v>
      </c>
      <c r="M2734" s="693">
        <v>6198.8391709733287</v>
      </c>
      <c r="N2734" s="715"/>
      <c r="O2734" s="628"/>
      <c r="P2734" s="630"/>
      <c r="Q2734" s="631"/>
      <c r="R2734" s="631"/>
    </row>
    <row r="2735" spans="9:18" ht="12.75" x14ac:dyDescent="0.2">
      <c r="I2735" s="32" t="str">
        <f t="shared" si="42"/>
        <v>29.12.16</v>
      </c>
      <c r="J2735" s="31"/>
      <c r="K2735" s="709" t="s">
        <v>34990</v>
      </c>
      <c r="L2735" s="693">
        <v>1594.7466065133322</v>
      </c>
      <c r="M2735" s="693">
        <v>6378.9864260533286</v>
      </c>
      <c r="N2735" s="715"/>
      <c r="O2735" s="628"/>
      <c r="P2735" s="630"/>
      <c r="Q2735" s="631"/>
      <c r="R2735" s="631"/>
    </row>
    <row r="2736" spans="9:18" ht="12.75" x14ac:dyDescent="0.2">
      <c r="I2736" s="32" t="str">
        <f t="shared" si="42"/>
        <v>29.12.16</v>
      </c>
      <c r="J2736" s="31"/>
      <c r="K2736" s="716" t="s">
        <v>34991</v>
      </c>
      <c r="L2736" s="717">
        <v>1638.2014427833321</v>
      </c>
      <c r="M2736" s="717">
        <v>6552.8057711333286</v>
      </c>
      <c r="N2736" s="715"/>
      <c r="O2736" s="628"/>
      <c r="P2736" s="630"/>
      <c r="Q2736" s="631"/>
      <c r="R2736" s="631"/>
    </row>
    <row r="2737" spans="9:18" ht="12.75" x14ac:dyDescent="0.2">
      <c r="I2737" s="32" t="str">
        <f t="shared" si="42"/>
        <v>29.12.16</v>
      </c>
      <c r="J2737" s="31"/>
      <c r="K2737" s="709" t="s">
        <v>34992</v>
      </c>
      <c r="L2737" s="693">
        <v>1675.723694483331</v>
      </c>
      <c r="M2737" s="693">
        <v>6702.8947779333239</v>
      </c>
      <c r="N2737" s="715"/>
      <c r="O2737" s="628"/>
      <c r="P2737" s="630"/>
      <c r="Q2737" s="631"/>
      <c r="R2737" s="631"/>
    </row>
    <row r="2738" spans="9:18" ht="12.75" x14ac:dyDescent="0.2">
      <c r="I2738" s="32" t="str">
        <f t="shared" si="42"/>
        <v>29.12.16</v>
      </c>
      <c r="J2738" s="31"/>
      <c r="K2738" s="709" t="s">
        <v>34993</v>
      </c>
      <c r="L2738" s="693">
        <v>1715.6553115433312</v>
      </c>
      <c r="M2738" s="693">
        <v>6862.6212461733248</v>
      </c>
      <c r="N2738" s="715"/>
      <c r="O2738" s="628"/>
      <c r="P2738" s="630"/>
      <c r="Q2738" s="631"/>
      <c r="R2738" s="631"/>
    </row>
    <row r="2739" spans="9:18" ht="12.75" x14ac:dyDescent="0.2">
      <c r="I2739" s="32" t="str">
        <f t="shared" si="42"/>
        <v>29.12.16</v>
      </c>
      <c r="J2739" s="31"/>
      <c r="K2739" s="709" t="s">
        <v>34994</v>
      </c>
      <c r="L2739" s="693">
        <v>1747.813433583332</v>
      </c>
      <c r="M2739" s="693">
        <v>6991.2537343333279</v>
      </c>
      <c r="N2739" s="715"/>
      <c r="O2739" s="628"/>
      <c r="P2739" s="630"/>
      <c r="Q2739" s="631"/>
      <c r="R2739" s="631"/>
    </row>
    <row r="2740" spans="9:18" ht="12.75" x14ac:dyDescent="0.2">
      <c r="I2740" s="32" t="str">
        <f t="shared" si="42"/>
        <v>29.12.16</v>
      </c>
      <c r="J2740" s="31"/>
      <c r="K2740" s="716" t="s">
        <v>34995</v>
      </c>
      <c r="L2740" s="717">
        <v>1794.139517883332</v>
      </c>
      <c r="M2740" s="717">
        <v>7176.5580715333281</v>
      </c>
      <c r="N2740" s="715"/>
      <c r="O2740" s="628"/>
      <c r="P2740" s="630"/>
      <c r="Q2740" s="631"/>
      <c r="R2740" s="631"/>
    </row>
    <row r="2741" spans="9:18" ht="12.75" x14ac:dyDescent="0.2">
      <c r="I2741" s="32" t="str">
        <f t="shared" si="42"/>
        <v>29.12.16</v>
      </c>
      <c r="J2741" s="31"/>
      <c r="K2741" s="709" t="s">
        <v>34996</v>
      </c>
      <c r="L2741" s="693">
        <v>1869.008726613333</v>
      </c>
      <c r="M2741" s="693">
        <v>7476.034906453332</v>
      </c>
      <c r="N2741" s="715"/>
      <c r="O2741" s="628"/>
      <c r="P2741" s="630"/>
      <c r="Q2741" s="631"/>
      <c r="R2741" s="631"/>
    </row>
    <row r="2742" spans="9:18" ht="12.75" x14ac:dyDescent="0.2">
      <c r="I2742" s="32" t="str">
        <f t="shared" si="42"/>
        <v>29.12.16</v>
      </c>
      <c r="J2742" s="31"/>
      <c r="K2742" s="709" t="s">
        <v>34997</v>
      </c>
      <c r="L2742" s="693">
        <v>1896.0873295133331</v>
      </c>
      <c r="M2742" s="693">
        <v>7584.3493180533324</v>
      </c>
      <c r="N2742" s="715"/>
      <c r="O2742" s="628"/>
      <c r="P2742" s="630"/>
      <c r="Q2742" s="631"/>
      <c r="R2742" s="631"/>
    </row>
    <row r="2743" spans="9:18" ht="12.75" x14ac:dyDescent="0.2">
      <c r="I2743" s="32" t="str">
        <f t="shared" si="42"/>
        <v>29.12.16</v>
      </c>
      <c r="J2743" s="31"/>
      <c r="K2743" s="709" t="s">
        <v>34998</v>
      </c>
      <c r="L2743" s="693">
        <v>1933.700078433332</v>
      </c>
      <c r="M2743" s="693">
        <v>7734.800313733328</v>
      </c>
      <c r="N2743" s="715"/>
      <c r="O2743" s="628"/>
      <c r="P2743" s="630"/>
      <c r="Q2743" s="631"/>
      <c r="R2743" s="631"/>
    </row>
    <row r="2744" spans="9:18" ht="12.75" x14ac:dyDescent="0.2">
      <c r="I2744" s="32" t="str">
        <f t="shared" si="42"/>
        <v>29.12.16</v>
      </c>
      <c r="J2744" s="31"/>
      <c r="K2744" s="716" t="s">
        <v>34999</v>
      </c>
      <c r="L2744" s="717">
        <v>1959.5625759233319</v>
      </c>
      <c r="M2744" s="717">
        <v>7838.2503036933276</v>
      </c>
      <c r="N2744" s="715"/>
      <c r="O2744" s="628"/>
      <c r="P2744" s="630"/>
      <c r="Q2744" s="631"/>
      <c r="R2744" s="631"/>
    </row>
    <row r="2745" spans="9:18" ht="12.75" x14ac:dyDescent="0.2">
      <c r="I2745" s="32" t="str">
        <f t="shared" si="42"/>
        <v>29.12.16</v>
      </c>
      <c r="J2745" s="31"/>
      <c r="K2745" s="709" t="s">
        <v>35000</v>
      </c>
      <c r="L2745" s="693">
        <v>1985.998008293333</v>
      </c>
      <c r="M2745" s="693">
        <v>7943.9920331733319</v>
      </c>
      <c r="N2745" s="715"/>
      <c r="O2745" s="628"/>
      <c r="P2745" s="630"/>
      <c r="Q2745" s="631"/>
      <c r="R2745" s="631"/>
    </row>
    <row r="2746" spans="9:18" ht="12.75" x14ac:dyDescent="0.2">
      <c r="I2746" s="32" t="str">
        <f t="shared" si="42"/>
        <v>29.12.16</v>
      </c>
      <c r="J2746" s="31"/>
      <c r="K2746" s="709" t="s">
        <v>35001</v>
      </c>
      <c r="L2746" s="693">
        <v>2010.2853036333331</v>
      </c>
      <c r="M2746" s="693">
        <v>8041.1412145333325</v>
      </c>
      <c r="N2746" s="715"/>
      <c r="O2746" s="628"/>
      <c r="P2746" s="630"/>
      <c r="Q2746" s="631"/>
      <c r="R2746" s="631"/>
    </row>
    <row r="2747" spans="9:18" ht="12.75" x14ac:dyDescent="0.2">
      <c r="I2747" s="32" t="str">
        <f t="shared" si="42"/>
        <v>29.12.16</v>
      </c>
      <c r="J2747" s="31"/>
      <c r="K2747" s="709" t="s">
        <v>35002</v>
      </c>
      <c r="L2747" s="693">
        <v>2031.9186931433333</v>
      </c>
      <c r="M2747" s="693">
        <v>8127.674772573333</v>
      </c>
      <c r="N2747" s="715"/>
      <c r="O2747" s="628"/>
      <c r="P2747" s="630"/>
      <c r="Q2747" s="631"/>
      <c r="R2747" s="631"/>
    </row>
    <row r="2748" spans="9:18" ht="12.75" x14ac:dyDescent="0.2">
      <c r="I2748" s="32" t="str">
        <f t="shared" si="42"/>
        <v>29.12.16</v>
      </c>
      <c r="J2748" s="31"/>
      <c r="K2748" s="716" t="s">
        <v>35003</v>
      </c>
      <c r="L2748" s="717">
        <v>2049.2267874933332</v>
      </c>
      <c r="M2748" s="717">
        <v>8196.9071499733327</v>
      </c>
      <c r="N2748" s="715"/>
      <c r="O2748" s="628"/>
      <c r="P2748" s="630"/>
      <c r="Q2748" s="631"/>
      <c r="R2748" s="631"/>
    </row>
    <row r="2749" spans="9:18" ht="12.75" x14ac:dyDescent="0.2">
      <c r="I2749" s="32" t="str">
        <f t="shared" si="42"/>
        <v>29.12.16</v>
      </c>
      <c r="J2749" s="31"/>
      <c r="K2749" s="709" t="s">
        <v>35004</v>
      </c>
      <c r="L2749" s="693">
        <v>2067.380201073333</v>
      </c>
      <c r="M2749" s="693">
        <v>8269.5208042933318</v>
      </c>
      <c r="N2749" s="715"/>
      <c r="O2749" s="628"/>
      <c r="P2749" s="630"/>
      <c r="Q2749" s="631"/>
      <c r="R2749" s="631"/>
    </row>
    <row r="2750" spans="9:18" ht="12.75" x14ac:dyDescent="0.2">
      <c r="I2750" s="32" t="str">
        <f t="shared" si="42"/>
        <v>29.12.16</v>
      </c>
      <c r="J2750" s="31"/>
      <c r="K2750" s="709" t="s">
        <v>35005</v>
      </c>
      <c r="L2750" s="693">
        <v>2067.7717074733332</v>
      </c>
      <c r="M2750" s="693">
        <v>8271.0868298933328</v>
      </c>
      <c r="N2750" s="715"/>
      <c r="O2750" s="628"/>
      <c r="P2750" s="630"/>
      <c r="Q2750" s="631"/>
      <c r="R2750" s="631"/>
    </row>
    <row r="2751" spans="9:18" ht="12.75" x14ac:dyDescent="0.2">
      <c r="I2751" s="32" t="str">
        <f t="shared" si="42"/>
        <v>29.12.16</v>
      </c>
      <c r="J2751" s="31"/>
      <c r="K2751" s="709" t="s">
        <v>35006</v>
      </c>
      <c r="L2751" s="693">
        <v>2071.6438437633315</v>
      </c>
      <c r="M2751" s="693">
        <v>8286.5753750533258</v>
      </c>
      <c r="N2751" s="715"/>
      <c r="O2751" s="628"/>
      <c r="P2751" s="630"/>
      <c r="Q2751" s="631"/>
      <c r="R2751" s="631"/>
    </row>
    <row r="2752" spans="9:18" ht="12.75" x14ac:dyDescent="0.2">
      <c r="I2752" s="32" t="str">
        <f t="shared" si="42"/>
        <v>29.12.16</v>
      </c>
      <c r="J2752" s="31"/>
      <c r="K2752" s="716" t="s">
        <v>35007</v>
      </c>
      <c r="L2752" s="717">
        <v>2065.9398639833339</v>
      </c>
      <c r="M2752" s="717">
        <v>8263.7594559333356</v>
      </c>
      <c r="N2752" s="715"/>
      <c r="O2752" s="628"/>
      <c r="P2752" s="630"/>
      <c r="Q2752" s="631"/>
      <c r="R2752" s="631"/>
    </row>
    <row r="2753" spans="9:18" ht="12.75" x14ac:dyDescent="0.2">
      <c r="I2753" s="32" t="str">
        <f t="shared" si="42"/>
        <v>29.12.16</v>
      </c>
      <c r="J2753" s="31"/>
      <c r="K2753" s="709" t="s">
        <v>35008</v>
      </c>
      <c r="L2753" s="693">
        <v>2060.3339797333333</v>
      </c>
      <c r="M2753" s="693">
        <v>8241.3359189333332</v>
      </c>
      <c r="N2753" s="715"/>
      <c r="O2753" s="628"/>
      <c r="P2753" s="630"/>
      <c r="Q2753" s="631"/>
      <c r="R2753" s="631"/>
    </row>
    <row r="2754" spans="9:18" ht="12.75" x14ac:dyDescent="0.2">
      <c r="I2754" s="32" t="str">
        <f t="shared" si="42"/>
        <v>29.12.16</v>
      </c>
      <c r="J2754" s="31"/>
      <c r="K2754" s="709" t="s">
        <v>35009</v>
      </c>
      <c r="L2754" s="693">
        <v>2064.3322893633344</v>
      </c>
      <c r="M2754" s="693">
        <v>8257.3291574533378</v>
      </c>
      <c r="N2754" s="715"/>
      <c r="O2754" s="628"/>
      <c r="P2754" s="630"/>
      <c r="Q2754" s="631"/>
      <c r="R2754" s="631"/>
    </row>
    <row r="2755" spans="9:18" ht="12.75" x14ac:dyDescent="0.2">
      <c r="I2755" s="32" t="str">
        <f t="shared" si="42"/>
        <v>29.12.16</v>
      </c>
      <c r="J2755" s="31"/>
      <c r="K2755" s="709" t="s">
        <v>35010</v>
      </c>
      <c r="L2755" s="693">
        <v>2061.2718743533328</v>
      </c>
      <c r="M2755" s="693">
        <v>8245.0874974133312</v>
      </c>
      <c r="N2755" s="715"/>
      <c r="O2755" s="628"/>
      <c r="P2755" s="630"/>
      <c r="Q2755" s="631"/>
      <c r="R2755" s="631"/>
    </row>
    <row r="2756" spans="9:18" ht="12.75" x14ac:dyDescent="0.2">
      <c r="I2756" s="32" t="str">
        <f t="shared" si="42"/>
        <v>29.12.16</v>
      </c>
      <c r="J2756" s="31"/>
      <c r="K2756" s="716" t="s">
        <v>35011</v>
      </c>
      <c r="L2756" s="717">
        <v>2060.2945350033328</v>
      </c>
      <c r="M2756" s="717">
        <v>8241.1781400133314</v>
      </c>
      <c r="N2756" s="715"/>
      <c r="O2756" s="628"/>
      <c r="P2756" s="630"/>
      <c r="Q2756" s="631"/>
      <c r="R2756" s="631"/>
    </row>
    <row r="2757" spans="9:18" ht="12.75" x14ac:dyDescent="0.2">
      <c r="I2757" s="32" t="str">
        <f t="shared" si="42"/>
        <v>29.12.16</v>
      </c>
      <c r="J2757" s="31"/>
      <c r="K2757" s="709" t="s">
        <v>35012</v>
      </c>
      <c r="L2757" s="693">
        <v>2052.684368173333</v>
      </c>
      <c r="M2757" s="693">
        <v>8210.7374726933322</v>
      </c>
      <c r="N2757" s="715"/>
      <c r="O2757" s="628"/>
      <c r="P2757" s="630"/>
      <c r="Q2757" s="631"/>
      <c r="R2757" s="631"/>
    </row>
    <row r="2758" spans="9:18" ht="12.75" x14ac:dyDescent="0.2">
      <c r="I2758" s="32" t="str">
        <f t="shared" si="42"/>
        <v>29.12.16</v>
      </c>
      <c r="J2758" s="31"/>
      <c r="K2758" s="709" t="s">
        <v>35013</v>
      </c>
      <c r="L2758" s="693">
        <v>2062.3143795633332</v>
      </c>
      <c r="M2758" s="693">
        <v>8249.2575182533328</v>
      </c>
      <c r="N2758" s="715"/>
      <c r="O2758" s="628"/>
      <c r="P2758" s="630"/>
      <c r="Q2758" s="631"/>
      <c r="R2758" s="631"/>
    </row>
    <row r="2759" spans="9:18" ht="12.75" x14ac:dyDescent="0.2">
      <c r="I2759" s="32" t="str">
        <f t="shared" si="42"/>
        <v>29.12.16</v>
      </c>
      <c r="J2759" s="31"/>
      <c r="K2759" s="709" t="s">
        <v>35014</v>
      </c>
      <c r="L2759" s="693">
        <v>2054.501468113333</v>
      </c>
      <c r="M2759" s="693">
        <v>8218.0058724533319</v>
      </c>
      <c r="N2759" s="715"/>
      <c r="O2759" s="628"/>
      <c r="P2759" s="630"/>
      <c r="Q2759" s="631"/>
      <c r="R2759" s="631"/>
    </row>
    <row r="2760" spans="9:18" ht="12.75" x14ac:dyDescent="0.2">
      <c r="I2760" s="32" t="str">
        <f t="shared" si="42"/>
        <v>29.12.16</v>
      </c>
      <c r="J2760" s="31"/>
      <c r="K2760" s="716" t="s">
        <v>35015</v>
      </c>
      <c r="L2760" s="717">
        <v>2033.681113453332</v>
      </c>
      <c r="M2760" s="717">
        <v>8134.7244538133282</v>
      </c>
      <c r="N2760" s="715"/>
      <c r="O2760" s="628"/>
      <c r="P2760" s="630"/>
      <c r="Q2760" s="631"/>
      <c r="R2760" s="631"/>
    </row>
    <row r="2761" spans="9:18" ht="12.75" x14ac:dyDescent="0.2">
      <c r="I2761" s="32" t="str">
        <f t="shared" si="42"/>
        <v>29.12.16</v>
      </c>
      <c r="J2761" s="31"/>
      <c r="K2761" s="709" t="s">
        <v>35016</v>
      </c>
      <c r="L2761" s="693">
        <v>2048.5333711033322</v>
      </c>
      <c r="M2761" s="693">
        <v>8194.1334844133289</v>
      </c>
      <c r="N2761" s="715"/>
      <c r="O2761" s="628"/>
      <c r="P2761" s="630"/>
      <c r="Q2761" s="631"/>
      <c r="R2761" s="631"/>
    </row>
    <row r="2762" spans="9:18" ht="12.75" x14ac:dyDescent="0.2">
      <c r="I2762" s="32" t="str">
        <f t="shared" si="42"/>
        <v>29.12.16</v>
      </c>
      <c r="J2762" s="31"/>
      <c r="K2762" s="709" t="s">
        <v>35017</v>
      </c>
      <c r="L2762" s="693">
        <v>2034.6472524333321</v>
      </c>
      <c r="M2762" s="693">
        <v>8138.5890097333286</v>
      </c>
      <c r="N2762" s="715"/>
      <c r="O2762" s="628"/>
      <c r="P2762" s="630"/>
      <c r="Q2762" s="631"/>
      <c r="R2762" s="631"/>
    </row>
    <row r="2763" spans="9:18" ht="12.75" x14ac:dyDescent="0.2">
      <c r="I2763" s="32" t="str">
        <f t="shared" si="42"/>
        <v>29.12.16</v>
      </c>
      <c r="J2763" s="31"/>
      <c r="K2763" s="709" t="s">
        <v>35018</v>
      </c>
      <c r="L2763" s="693">
        <v>2016.3974207533311</v>
      </c>
      <c r="M2763" s="693">
        <v>8065.5896830133242</v>
      </c>
      <c r="N2763" s="715"/>
      <c r="O2763" s="628"/>
      <c r="P2763" s="630"/>
      <c r="Q2763" s="631"/>
      <c r="R2763" s="631"/>
    </row>
    <row r="2764" spans="9:18" ht="12.75" x14ac:dyDescent="0.2">
      <c r="I2764" s="32" t="str">
        <f t="shared" si="42"/>
        <v>29.12.16</v>
      </c>
      <c r="J2764" s="31"/>
      <c r="K2764" s="716" t="s">
        <v>35019</v>
      </c>
      <c r="L2764" s="717">
        <v>1996.2539082633311</v>
      </c>
      <c r="M2764" s="717">
        <v>7985.0156330533246</v>
      </c>
      <c r="N2764" s="715"/>
      <c r="O2764" s="628"/>
      <c r="P2764" s="630"/>
      <c r="Q2764" s="631"/>
      <c r="R2764" s="631"/>
    </row>
    <row r="2765" spans="9:18" ht="12.75" x14ac:dyDescent="0.2">
      <c r="I2765" s="32" t="str">
        <f t="shared" si="42"/>
        <v>29.12.16</v>
      </c>
      <c r="J2765" s="31"/>
      <c r="K2765" s="709" t="s">
        <v>35020</v>
      </c>
      <c r="L2765" s="693">
        <v>2005.012529263332</v>
      </c>
      <c r="M2765" s="693">
        <v>8020.050117053328</v>
      </c>
      <c r="N2765" s="715"/>
      <c r="O2765" s="628"/>
      <c r="P2765" s="630"/>
      <c r="Q2765" s="631"/>
      <c r="R2765" s="631"/>
    </row>
    <row r="2766" spans="9:18" ht="12.75" x14ac:dyDescent="0.2">
      <c r="I2766" s="32" t="str">
        <f t="shared" si="42"/>
        <v>29.12.16</v>
      </c>
      <c r="J2766" s="31"/>
      <c r="K2766" s="709" t="s">
        <v>35021</v>
      </c>
      <c r="L2766" s="693">
        <v>1997.803418593332</v>
      </c>
      <c r="M2766" s="693">
        <v>7991.2136743733281</v>
      </c>
      <c r="N2766" s="715"/>
      <c r="O2766" s="628"/>
      <c r="P2766" s="630"/>
      <c r="Q2766" s="631"/>
      <c r="R2766" s="631"/>
    </row>
    <row r="2767" spans="9:18" ht="12.75" x14ac:dyDescent="0.2">
      <c r="I2767" s="32" t="str">
        <f t="shared" si="42"/>
        <v>29.12.16</v>
      </c>
      <c r="J2767" s="31"/>
      <c r="K2767" s="709" t="s">
        <v>35022</v>
      </c>
      <c r="L2767" s="693">
        <v>1993.7511857533323</v>
      </c>
      <c r="M2767" s="693">
        <v>7975.0047430133291</v>
      </c>
      <c r="N2767" s="715"/>
      <c r="O2767" s="628"/>
      <c r="P2767" s="630"/>
      <c r="Q2767" s="631"/>
      <c r="R2767" s="631"/>
    </row>
    <row r="2768" spans="9:18" ht="12.75" x14ac:dyDescent="0.2">
      <c r="I2768" s="32" t="str">
        <f t="shared" si="42"/>
        <v>29.12.16</v>
      </c>
      <c r="J2768" s="31"/>
      <c r="K2768" s="716" t="s">
        <v>35023</v>
      </c>
      <c r="L2768" s="717">
        <v>1984.4652759333321</v>
      </c>
      <c r="M2768" s="717">
        <v>7937.8611037333285</v>
      </c>
      <c r="N2768" s="715"/>
      <c r="O2768" s="628"/>
      <c r="P2768" s="630"/>
      <c r="Q2768" s="631"/>
      <c r="R2768" s="631"/>
    </row>
    <row r="2769" spans="9:18" ht="12.75" x14ac:dyDescent="0.2">
      <c r="I2769" s="32" t="str">
        <f t="shared" si="42"/>
        <v>29.12.16</v>
      </c>
      <c r="J2769" s="31"/>
      <c r="K2769" s="709" t="s">
        <v>35024</v>
      </c>
      <c r="L2769" s="693">
        <v>1993.1501016733321</v>
      </c>
      <c r="M2769" s="693">
        <v>7972.6004066933283</v>
      </c>
      <c r="N2769" s="715"/>
      <c r="O2769" s="628"/>
      <c r="P2769" s="630"/>
      <c r="Q2769" s="631"/>
      <c r="R2769" s="631"/>
    </row>
    <row r="2770" spans="9:18" ht="12.75" x14ac:dyDescent="0.2">
      <c r="I2770" s="32" t="str">
        <f t="shared" si="42"/>
        <v>29.12.16</v>
      </c>
      <c r="J2770" s="31"/>
      <c r="K2770" s="709" t="s">
        <v>35025</v>
      </c>
      <c r="L2770" s="693">
        <v>1978.1787491133321</v>
      </c>
      <c r="M2770" s="693">
        <v>7912.7149964533282</v>
      </c>
      <c r="N2770" s="715"/>
      <c r="O2770" s="628"/>
      <c r="P2770" s="630"/>
      <c r="Q2770" s="631"/>
      <c r="R2770" s="631"/>
    </row>
    <row r="2771" spans="9:18" ht="12.75" x14ac:dyDescent="0.2">
      <c r="I2771" s="32" t="str">
        <f t="shared" si="42"/>
        <v>29.12.16</v>
      </c>
      <c r="J2771" s="31"/>
      <c r="K2771" s="709" t="s">
        <v>35026</v>
      </c>
      <c r="L2771" s="693">
        <v>1971.6687632933322</v>
      </c>
      <c r="M2771" s="693">
        <v>7886.6750531733287</v>
      </c>
      <c r="N2771" s="715"/>
      <c r="O2771" s="628"/>
      <c r="P2771" s="630"/>
      <c r="Q2771" s="631"/>
      <c r="R2771" s="631"/>
    </row>
    <row r="2772" spans="9:18" ht="12.75" x14ac:dyDescent="0.2">
      <c r="I2772" s="32" t="str">
        <f t="shared" si="42"/>
        <v>29.12.16</v>
      </c>
      <c r="J2772" s="31"/>
      <c r="K2772" s="716" t="s">
        <v>35027</v>
      </c>
      <c r="L2772" s="717">
        <v>1965.631272353334</v>
      </c>
      <c r="M2772" s="717">
        <v>7862.525089413336</v>
      </c>
      <c r="N2772" s="715"/>
      <c r="O2772" s="628"/>
      <c r="P2772" s="630"/>
      <c r="Q2772" s="631"/>
      <c r="R2772" s="631"/>
    </row>
    <row r="2773" spans="9:18" ht="12.75" x14ac:dyDescent="0.2">
      <c r="I2773" s="32" t="str">
        <f t="shared" si="42"/>
        <v>29.12.16</v>
      </c>
      <c r="J2773" s="31"/>
      <c r="K2773" s="709" t="s">
        <v>35028</v>
      </c>
      <c r="L2773" s="693">
        <v>1960.105043223333</v>
      </c>
      <c r="M2773" s="693">
        <v>7840.4201728933322</v>
      </c>
      <c r="N2773" s="715"/>
      <c r="O2773" s="628"/>
      <c r="P2773" s="630"/>
      <c r="Q2773" s="631"/>
      <c r="R2773" s="631"/>
    </row>
    <row r="2774" spans="9:18" ht="12.75" x14ac:dyDescent="0.2">
      <c r="I2774" s="32" t="str">
        <f t="shared" si="42"/>
        <v>29.12.16</v>
      </c>
      <c r="J2774" s="31"/>
      <c r="K2774" s="709" t="s">
        <v>35029</v>
      </c>
      <c r="L2774" s="693">
        <v>1974.5685783033332</v>
      </c>
      <c r="M2774" s="693">
        <v>7898.2743132133328</v>
      </c>
      <c r="N2774" s="715"/>
      <c r="O2774" s="628"/>
      <c r="P2774" s="630"/>
      <c r="Q2774" s="631"/>
      <c r="R2774" s="631"/>
    </row>
    <row r="2775" spans="9:18" ht="12.75" x14ac:dyDescent="0.2">
      <c r="I2775" s="32" t="str">
        <f t="shared" si="42"/>
        <v>29.12.16</v>
      </c>
      <c r="J2775" s="31"/>
      <c r="K2775" s="709" t="s">
        <v>35030</v>
      </c>
      <c r="L2775" s="693">
        <v>1992.9522400333321</v>
      </c>
      <c r="M2775" s="693">
        <v>7971.8089601333286</v>
      </c>
      <c r="N2775" s="715"/>
      <c r="O2775" s="628"/>
      <c r="P2775" s="630"/>
      <c r="Q2775" s="631"/>
      <c r="R2775" s="631"/>
    </row>
    <row r="2776" spans="9:18" ht="12.75" x14ac:dyDescent="0.2">
      <c r="I2776" s="32" t="str">
        <f t="shared" si="42"/>
        <v>29.12.16</v>
      </c>
      <c r="J2776" s="31"/>
      <c r="K2776" s="716" t="s">
        <v>35031</v>
      </c>
      <c r="L2776" s="717">
        <v>2009.0048621733331</v>
      </c>
      <c r="M2776" s="717">
        <v>8036.0194486933324</v>
      </c>
      <c r="N2776" s="715"/>
      <c r="O2776" s="628"/>
      <c r="P2776" s="630"/>
      <c r="Q2776" s="631"/>
      <c r="R2776" s="631"/>
    </row>
    <row r="2777" spans="9:18" ht="12.75" x14ac:dyDescent="0.2">
      <c r="I2777" s="32" t="str">
        <f t="shared" si="42"/>
        <v>29.12.16</v>
      </c>
      <c r="J2777" s="31"/>
      <c r="K2777" s="709" t="s">
        <v>35032</v>
      </c>
      <c r="L2777" s="693">
        <v>2045.9979327633321</v>
      </c>
      <c r="M2777" s="693">
        <v>8183.9917310533283</v>
      </c>
      <c r="N2777" s="715"/>
      <c r="O2777" s="628"/>
      <c r="P2777" s="630"/>
      <c r="Q2777" s="631"/>
      <c r="R2777" s="631"/>
    </row>
    <row r="2778" spans="9:18" ht="12.75" x14ac:dyDescent="0.2">
      <c r="I2778" s="32" t="str">
        <f t="shared" ref="I2778:I2841" si="43">IF(K2778="","",LEFT(K2778,8))</f>
        <v>29.12.16</v>
      </c>
      <c r="J2778" s="31"/>
      <c r="K2778" s="709" t="s">
        <v>35033</v>
      </c>
      <c r="L2778" s="693">
        <v>2086.516481933334</v>
      </c>
      <c r="M2778" s="693">
        <v>8346.0659277333361</v>
      </c>
      <c r="N2778" s="715"/>
      <c r="O2778" s="628"/>
      <c r="P2778" s="630"/>
      <c r="Q2778" s="631"/>
      <c r="R2778" s="631"/>
    </row>
    <row r="2779" spans="9:18" ht="12.75" x14ac:dyDescent="0.2">
      <c r="I2779" s="32" t="str">
        <f t="shared" si="43"/>
        <v>29.12.16</v>
      </c>
      <c r="J2779" s="31"/>
      <c r="K2779" s="709" t="s">
        <v>35034</v>
      </c>
      <c r="L2779" s="693">
        <v>2128.7511526233311</v>
      </c>
      <c r="M2779" s="693">
        <v>8515.0046104933244</v>
      </c>
      <c r="N2779" s="715"/>
      <c r="O2779" s="628"/>
      <c r="P2779" s="630"/>
      <c r="Q2779" s="631"/>
      <c r="R2779" s="631"/>
    </row>
    <row r="2780" spans="9:18" ht="12.75" x14ac:dyDescent="0.2">
      <c r="I2780" s="32" t="str">
        <f t="shared" si="43"/>
        <v>29.12.16</v>
      </c>
      <c r="J2780" s="31"/>
      <c r="K2780" s="716" t="s">
        <v>35035</v>
      </c>
      <c r="L2780" s="717">
        <v>2173.8559221533328</v>
      </c>
      <c r="M2780" s="717">
        <v>8695.4236886133313</v>
      </c>
      <c r="N2780" s="715"/>
      <c r="O2780" s="628"/>
      <c r="P2780" s="630"/>
      <c r="Q2780" s="631"/>
      <c r="R2780" s="631"/>
    </row>
    <row r="2781" spans="9:18" ht="12.75" x14ac:dyDescent="0.2">
      <c r="I2781" s="32" t="str">
        <f t="shared" si="43"/>
        <v>29.12.16</v>
      </c>
      <c r="J2781" s="31"/>
      <c r="K2781" s="709" t="s">
        <v>35036</v>
      </c>
      <c r="L2781" s="693">
        <v>2209.8980933633343</v>
      </c>
      <c r="M2781" s="693">
        <v>8839.5923734533371</v>
      </c>
      <c r="N2781" s="715"/>
      <c r="O2781" s="628"/>
      <c r="P2781" s="630"/>
      <c r="Q2781" s="631"/>
      <c r="R2781" s="631"/>
    </row>
    <row r="2782" spans="9:18" ht="12.75" x14ac:dyDescent="0.2">
      <c r="I2782" s="32" t="str">
        <f t="shared" si="43"/>
        <v>29.12.16</v>
      </c>
      <c r="J2782" s="31"/>
      <c r="K2782" s="709" t="s">
        <v>35037</v>
      </c>
      <c r="L2782" s="693">
        <v>2226.311261463331</v>
      </c>
      <c r="M2782" s="693">
        <v>8905.245045853324</v>
      </c>
      <c r="N2782" s="715"/>
      <c r="O2782" s="628"/>
      <c r="P2782" s="630"/>
      <c r="Q2782" s="631"/>
      <c r="R2782" s="631"/>
    </row>
    <row r="2783" spans="9:18" ht="12.75" x14ac:dyDescent="0.2">
      <c r="I2783" s="32" t="str">
        <f t="shared" si="43"/>
        <v>29.12.16</v>
      </c>
      <c r="J2783" s="31"/>
      <c r="K2783" s="709" t="s">
        <v>35038</v>
      </c>
      <c r="L2783" s="693">
        <v>2231.548050463331</v>
      </c>
      <c r="M2783" s="693">
        <v>8926.1922018533241</v>
      </c>
      <c r="N2783" s="715"/>
      <c r="O2783" s="628"/>
      <c r="P2783" s="630"/>
      <c r="Q2783" s="631"/>
      <c r="R2783" s="631"/>
    </row>
    <row r="2784" spans="9:18" ht="12.75" x14ac:dyDescent="0.2">
      <c r="I2784" s="32" t="str">
        <f t="shared" si="43"/>
        <v>29.12.16</v>
      </c>
      <c r="J2784" s="31"/>
      <c r="K2784" s="716" t="s">
        <v>35039</v>
      </c>
      <c r="L2784" s="717">
        <v>2234.8767884933322</v>
      </c>
      <c r="M2784" s="717">
        <v>8939.507153973329</v>
      </c>
      <c r="N2784" s="715"/>
      <c r="O2784" s="628"/>
      <c r="P2784" s="630"/>
      <c r="Q2784" s="631"/>
      <c r="R2784" s="631"/>
    </row>
    <row r="2785" spans="9:18" ht="12.75" x14ac:dyDescent="0.2">
      <c r="I2785" s="32" t="str">
        <f t="shared" si="43"/>
        <v>29.12.16</v>
      </c>
      <c r="J2785" s="31"/>
      <c r="K2785" s="709" t="s">
        <v>35040</v>
      </c>
      <c r="L2785" s="693">
        <v>2222.7432148933331</v>
      </c>
      <c r="M2785" s="693">
        <v>8890.9728595733322</v>
      </c>
      <c r="N2785" s="715"/>
      <c r="O2785" s="628"/>
      <c r="P2785" s="630"/>
      <c r="Q2785" s="631"/>
      <c r="R2785" s="631"/>
    </row>
    <row r="2786" spans="9:18" ht="12.75" x14ac:dyDescent="0.2">
      <c r="I2786" s="32" t="str">
        <f t="shared" si="43"/>
        <v>29.12.16</v>
      </c>
      <c r="J2786" s="31"/>
      <c r="K2786" s="709" t="s">
        <v>35041</v>
      </c>
      <c r="L2786" s="693">
        <v>2204.4772873133325</v>
      </c>
      <c r="M2786" s="693">
        <v>8817.9091492533298</v>
      </c>
      <c r="N2786" s="715"/>
      <c r="O2786" s="628"/>
      <c r="P2786" s="630"/>
      <c r="Q2786" s="631"/>
      <c r="R2786" s="631"/>
    </row>
    <row r="2787" spans="9:18" ht="12.75" x14ac:dyDescent="0.2">
      <c r="I2787" s="32" t="str">
        <f t="shared" si="43"/>
        <v>29.12.16</v>
      </c>
      <c r="J2787" s="31"/>
      <c r="K2787" s="709" t="s">
        <v>35042</v>
      </c>
      <c r="L2787" s="693">
        <v>2181.967811673333</v>
      </c>
      <c r="M2787" s="693">
        <v>8727.8712466933321</v>
      </c>
      <c r="N2787" s="715"/>
      <c r="O2787" s="628"/>
      <c r="P2787" s="630"/>
      <c r="Q2787" s="631"/>
      <c r="R2787" s="631"/>
    </row>
    <row r="2788" spans="9:18" ht="12.75" x14ac:dyDescent="0.2">
      <c r="I2788" s="32" t="str">
        <f t="shared" si="43"/>
        <v>29.12.16</v>
      </c>
      <c r="J2788" s="31"/>
      <c r="K2788" s="716" t="s">
        <v>35043</v>
      </c>
      <c r="L2788" s="717">
        <v>2160.9738690733334</v>
      </c>
      <c r="M2788" s="717">
        <v>8643.8954762933336</v>
      </c>
      <c r="N2788" s="715"/>
      <c r="O2788" s="628"/>
      <c r="P2788" s="630"/>
      <c r="Q2788" s="631"/>
      <c r="R2788" s="631"/>
    </row>
    <row r="2789" spans="9:18" ht="12.75" x14ac:dyDescent="0.2">
      <c r="I2789" s="32" t="str">
        <f t="shared" si="43"/>
        <v>29.12.16</v>
      </c>
      <c r="J2789" s="31"/>
      <c r="K2789" s="709" t="s">
        <v>35044</v>
      </c>
      <c r="L2789" s="693">
        <v>2109.9243388833333</v>
      </c>
      <c r="M2789" s="693">
        <v>8439.6973555333334</v>
      </c>
      <c r="N2789" s="715"/>
      <c r="O2789" s="628"/>
      <c r="P2789" s="630"/>
      <c r="Q2789" s="631"/>
      <c r="R2789" s="631"/>
    </row>
    <row r="2790" spans="9:18" ht="12.75" x14ac:dyDescent="0.2">
      <c r="I2790" s="32" t="str">
        <f t="shared" si="43"/>
        <v>29.12.16</v>
      </c>
      <c r="J2790" s="31"/>
      <c r="K2790" s="709" t="s">
        <v>35045</v>
      </c>
      <c r="L2790" s="693">
        <v>2093.6201983733331</v>
      </c>
      <c r="M2790" s="693">
        <v>8374.4807934933324</v>
      </c>
      <c r="N2790" s="715"/>
      <c r="O2790" s="628"/>
      <c r="P2790" s="630"/>
      <c r="Q2790" s="631"/>
      <c r="R2790" s="631"/>
    </row>
    <row r="2791" spans="9:18" ht="12.75" x14ac:dyDescent="0.2">
      <c r="I2791" s="32" t="str">
        <f t="shared" si="43"/>
        <v>29.12.16</v>
      </c>
      <c r="J2791" s="31"/>
      <c r="K2791" s="709" t="s">
        <v>35046</v>
      </c>
      <c r="L2791" s="693">
        <v>2053.6508037033341</v>
      </c>
      <c r="M2791" s="693">
        <v>8214.6032148133363</v>
      </c>
      <c r="N2791" s="715"/>
      <c r="O2791" s="628"/>
      <c r="P2791" s="630"/>
      <c r="Q2791" s="631"/>
      <c r="R2791" s="631"/>
    </row>
    <row r="2792" spans="9:18" ht="12.75" x14ac:dyDescent="0.2">
      <c r="I2792" s="32" t="str">
        <f t="shared" si="43"/>
        <v>29.12.16</v>
      </c>
      <c r="J2792" s="31"/>
      <c r="K2792" s="716" t="s">
        <v>35047</v>
      </c>
      <c r="L2792" s="717">
        <v>2033.1392373233321</v>
      </c>
      <c r="M2792" s="717">
        <v>8132.5569492933282</v>
      </c>
      <c r="N2792" s="715"/>
      <c r="O2792" s="628"/>
      <c r="P2792" s="630"/>
      <c r="Q2792" s="631"/>
      <c r="R2792" s="631"/>
    </row>
    <row r="2793" spans="9:18" ht="12.75" x14ac:dyDescent="0.2">
      <c r="I2793" s="32" t="str">
        <f t="shared" si="43"/>
        <v>29.12.16</v>
      </c>
      <c r="J2793" s="31"/>
      <c r="K2793" s="709" t="s">
        <v>35048</v>
      </c>
      <c r="L2793" s="693">
        <v>1992.7135376333331</v>
      </c>
      <c r="M2793" s="693">
        <v>7970.8541505333324</v>
      </c>
      <c r="N2793" s="715"/>
      <c r="O2793" s="628"/>
      <c r="P2793" s="630"/>
      <c r="Q2793" s="631"/>
      <c r="R2793" s="631"/>
    </row>
    <row r="2794" spans="9:18" ht="12.75" x14ac:dyDescent="0.2">
      <c r="I2794" s="32" t="str">
        <f t="shared" si="43"/>
        <v>29.12.16</v>
      </c>
      <c r="J2794" s="31"/>
      <c r="K2794" s="709" t="s">
        <v>35049</v>
      </c>
      <c r="L2794" s="693">
        <v>1961.316753263334</v>
      </c>
      <c r="M2794" s="693">
        <v>7845.2670130533361</v>
      </c>
      <c r="N2794" s="715"/>
      <c r="O2794" s="628"/>
      <c r="P2794" s="630"/>
      <c r="Q2794" s="631"/>
      <c r="R2794" s="631"/>
    </row>
    <row r="2795" spans="9:18" ht="12.75" x14ac:dyDescent="0.2">
      <c r="I2795" s="32" t="str">
        <f t="shared" si="43"/>
        <v>29.12.16</v>
      </c>
      <c r="J2795" s="31"/>
      <c r="K2795" s="709" t="s">
        <v>35050</v>
      </c>
      <c r="L2795" s="693">
        <v>1939.2775499633331</v>
      </c>
      <c r="M2795" s="693">
        <v>7757.1101998533322</v>
      </c>
      <c r="N2795" s="715"/>
      <c r="O2795" s="628"/>
      <c r="P2795" s="630"/>
      <c r="Q2795" s="631"/>
      <c r="R2795" s="631"/>
    </row>
    <row r="2796" spans="9:18" ht="12.75" x14ac:dyDescent="0.2">
      <c r="I2796" s="32" t="str">
        <f t="shared" si="43"/>
        <v>29.12.16</v>
      </c>
      <c r="J2796" s="31"/>
      <c r="K2796" s="716" t="s">
        <v>35051</v>
      </c>
      <c r="L2796" s="717">
        <v>1910.2158746433331</v>
      </c>
      <c r="M2796" s="717">
        <v>7640.8634985733324</v>
      </c>
      <c r="N2796" s="715"/>
      <c r="O2796" s="628"/>
      <c r="P2796" s="630"/>
      <c r="Q2796" s="631"/>
      <c r="R2796" s="631"/>
    </row>
    <row r="2797" spans="9:18" ht="12.75" x14ac:dyDescent="0.2">
      <c r="I2797" s="32" t="str">
        <f t="shared" si="43"/>
        <v>29.12.16</v>
      </c>
      <c r="J2797" s="31"/>
      <c r="K2797" s="709" t="s">
        <v>35052</v>
      </c>
      <c r="L2797" s="693">
        <v>1881.2664591133323</v>
      </c>
      <c r="M2797" s="693">
        <v>7525.0658364533292</v>
      </c>
      <c r="N2797" s="715"/>
      <c r="O2797" s="628"/>
      <c r="P2797" s="630"/>
      <c r="Q2797" s="631"/>
      <c r="R2797" s="631"/>
    </row>
    <row r="2798" spans="9:18" ht="12.75" x14ac:dyDescent="0.2">
      <c r="I2798" s="32" t="str">
        <f t="shared" si="43"/>
        <v>29.12.16</v>
      </c>
      <c r="J2798" s="31"/>
      <c r="K2798" s="709" t="s">
        <v>35053</v>
      </c>
      <c r="L2798" s="693">
        <v>1847.1463547133321</v>
      </c>
      <c r="M2798" s="693">
        <v>7388.5854188533285</v>
      </c>
      <c r="N2798" s="715"/>
      <c r="O2798" s="628"/>
      <c r="P2798" s="630"/>
      <c r="Q2798" s="631"/>
      <c r="R2798" s="631"/>
    </row>
    <row r="2799" spans="9:18" ht="12.75" x14ac:dyDescent="0.2">
      <c r="I2799" s="32" t="str">
        <f t="shared" si="43"/>
        <v>29.12.16</v>
      </c>
      <c r="J2799" s="31"/>
      <c r="K2799" s="709" t="s">
        <v>35054</v>
      </c>
      <c r="L2799" s="693">
        <v>1816.470254893331</v>
      </c>
      <c r="M2799" s="693">
        <v>7265.881019573324</v>
      </c>
      <c r="N2799" s="715"/>
      <c r="O2799" s="628"/>
      <c r="P2799" s="630"/>
      <c r="Q2799" s="631"/>
      <c r="R2799" s="631"/>
    </row>
    <row r="2800" spans="9:18" ht="12.75" x14ac:dyDescent="0.2">
      <c r="I2800" s="32" t="str">
        <f t="shared" si="43"/>
        <v>29.12.16</v>
      </c>
      <c r="J2800" s="31"/>
      <c r="K2800" s="716" t="s">
        <v>35055</v>
      </c>
      <c r="L2800" s="717">
        <v>1797.4938451933322</v>
      </c>
      <c r="M2800" s="717">
        <v>7189.9753807733287</v>
      </c>
      <c r="N2800" s="715"/>
      <c r="O2800" s="628"/>
      <c r="P2800" s="630"/>
      <c r="Q2800" s="631"/>
      <c r="R2800" s="631"/>
    </row>
    <row r="2801" spans="9:18" ht="12.75" x14ac:dyDescent="0.2">
      <c r="I2801" s="32" t="str">
        <f t="shared" si="43"/>
        <v>29.12.16</v>
      </c>
      <c r="J2801" s="31"/>
      <c r="K2801" s="709" t="s">
        <v>35056</v>
      </c>
      <c r="L2801" s="693">
        <v>1853.3266592633311</v>
      </c>
      <c r="M2801" s="693">
        <v>7413.3066370533243</v>
      </c>
      <c r="N2801" s="715"/>
      <c r="O2801" s="628"/>
      <c r="P2801" s="630"/>
      <c r="Q2801" s="631"/>
      <c r="R2801" s="631"/>
    </row>
    <row r="2802" spans="9:18" ht="12.75" x14ac:dyDescent="0.2">
      <c r="I2802" s="32" t="str">
        <f t="shared" si="43"/>
        <v>29.12.16</v>
      </c>
      <c r="J2802" s="31"/>
      <c r="K2802" s="709" t="s">
        <v>35057</v>
      </c>
      <c r="L2802" s="693">
        <v>1843.474522693333</v>
      </c>
      <c r="M2802" s="693">
        <v>7373.8980907733321</v>
      </c>
      <c r="N2802" s="715"/>
      <c r="O2802" s="628"/>
      <c r="P2802" s="630"/>
      <c r="Q2802" s="631"/>
      <c r="R2802" s="631"/>
    </row>
    <row r="2803" spans="9:18" ht="12.75" x14ac:dyDescent="0.2">
      <c r="I2803" s="32" t="str">
        <f t="shared" si="43"/>
        <v>29.12.16</v>
      </c>
      <c r="J2803" s="31"/>
      <c r="K2803" s="709" t="s">
        <v>35058</v>
      </c>
      <c r="L2803" s="693">
        <v>1814.0935957533311</v>
      </c>
      <c r="M2803" s="693">
        <v>7256.3743830133244</v>
      </c>
      <c r="N2803" s="715"/>
      <c r="O2803" s="628"/>
      <c r="P2803" s="630"/>
      <c r="Q2803" s="631"/>
      <c r="R2803" s="631"/>
    </row>
    <row r="2804" spans="9:18" ht="12.75" x14ac:dyDescent="0.2">
      <c r="I2804" s="32" t="str">
        <f t="shared" si="43"/>
        <v>29.12.16</v>
      </c>
      <c r="J2804" s="31"/>
      <c r="K2804" s="716" t="s">
        <v>35059</v>
      </c>
      <c r="L2804" s="717">
        <v>1791.451852943331</v>
      </c>
      <c r="M2804" s="717">
        <v>7165.807411773324</v>
      </c>
      <c r="N2804" s="715"/>
      <c r="O2804" s="628"/>
      <c r="P2804" s="630"/>
      <c r="Q2804" s="631"/>
      <c r="R2804" s="631"/>
    </row>
    <row r="2805" spans="9:18" ht="12.75" x14ac:dyDescent="0.2">
      <c r="I2805" s="32" t="str">
        <f t="shared" si="43"/>
        <v>29.12.16</v>
      </c>
      <c r="J2805" s="31"/>
      <c r="K2805" s="709" t="s">
        <v>35060</v>
      </c>
      <c r="L2805" s="693">
        <v>1775.807097993332</v>
      </c>
      <c r="M2805" s="693">
        <v>7103.2283919733281</v>
      </c>
      <c r="N2805" s="715"/>
      <c r="O2805" s="628"/>
      <c r="P2805" s="630"/>
      <c r="Q2805" s="631"/>
      <c r="R2805" s="631"/>
    </row>
    <row r="2806" spans="9:18" ht="12.75" x14ac:dyDescent="0.2">
      <c r="I2806" s="32" t="str">
        <f t="shared" si="43"/>
        <v>29.12.16</v>
      </c>
      <c r="J2806" s="31"/>
      <c r="K2806" s="709" t="s">
        <v>35061</v>
      </c>
      <c r="L2806" s="693">
        <v>1742.9314941433322</v>
      </c>
      <c r="M2806" s="693">
        <v>6971.7259765733288</v>
      </c>
      <c r="N2806" s="715"/>
      <c r="O2806" s="628"/>
      <c r="P2806" s="630"/>
      <c r="Q2806" s="631"/>
      <c r="R2806" s="631"/>
    </row>
    <row r="2807" spans="9:18" ht="12.75" x14ac:dyDescent="0.2">
      <c r="I2807" s="32" t="str">
        <f t="shared" si="43"/>
        <v>29.12.16</v>
      </c>
      <c r="J2807" s="31"/>
      <c r="K2807" s="709" t="s">
        <v>35062</v>
      </c>
      <c r="L2807" s="693">
        <v>1706.8972220033322</v>
      </c>
      <c r="M2807" s="693">
        <v>6827.5888880133289</v>
      </c>
      <c r="N2807" s="715"/>
      <c r="O2807" s="628"/>
      <c r="P2807" s="630"/>
      <c r="Q2807" s="631"/>
      <c r="R2807" s="631"/>
    </row>
    <row r="2808" spans="9:18" ht="12.75" x14ac:dyDescent="0.2">
      <c r="I2808" s="32" t="str">
        <f t="shared" si="43"/>
        <v>29.12.16</v>
      </c>
      <c r="J2808" s="31"/>
      <c r="K2808" s="716" t="s">
        <v>35063</v>
      </c>
      <c r="L2808" s="717">
        <v>1681.871802313331</v>
      </c>
      <c r="M2808" s="717">
        <v>6727.4872092533242</v>
      </c>
      <c r="N2808" s="715"/>
      <c r="O2808" s="628"/>
      <c r="P2808" s="630"/>
      <c r="Q2808" s="631"/>
      <c r="R2808" s="631"/>
    </row>
    <row r="2809" spans="9:18" ht="12.75" x14ac:dyDescent="0.2">
      <c r="I2809" s="32" t="str">
        <f t="shared" si="43"/>
        <v>30.12.16</v>
      </c>
      <c r="J2809" s="31"/>
      <c r="K2809" s="709" t="s">
        <v>35064</v>
      </c>
      <c r="L2809" s="693">
        <v>1676.3029480233311</v>
      </c>
      <c r="M2809" s="693">
        <v>6705.2117920933242</v>
      </c>
      <c r="N2809" s="715"/>
      <c r="O2809" s="628"/>
      <c r="P2809" s="630"/>
      <c r="Q2809" s="631"/>
      <c r="R2809" s="631"/>
    </row>
    <row r="2810" spans="9:18" ht="12.75" x14ac:dyDescent="0.2">
      <c r="I2810" s="32" t="str">
        <f t="shared" si="43"/>
        <v>30.12.16</v>
      </c>
      <c r="J2810" s="31"/>
      <c r="K2810" s="709" t="s">
        <v>35065</v>
      </c>
      <c r="L2810" s="693">
        <v>1652.0032928433311</v>
      </c>
      <c r="M2810" s="693">
        <v>6608.0131713733244</v>
      </c>
      <c r="N2810" s="715"/>
      <c r="O2810" s="628"/>
      <c r="P2810" s="630"/>
      <c r="Q2810" s="631"/>
      <c r="R2810" s="631"/>
    </row>
    <row r="2811" spans="9:18" ht="12.75" x14ac:dyDescent="0.2">
      <c r="I2811" s="32" t="str">
        <f t="shared" si="43"/>
        <v>30.12.16</v>
      </c>
      <c r="J2811" s="31"/>
      <c r="K2811" s="709" t="s">
        <v>35066</v>
      </c>
      <c r="L2811" s="693">
        <v>1620.6654638433311</v>
      </c>
      <c r="M2811" s="693">
        <v>6482.6618553733242</v>
      </c>
      <c r="N2811" s="715"/>
      <c r="O2811" s="628"/>
      <c r="P2811" s="630"/>
      <c r="Q2811" s="631"/>
      <c r="R2811" s="631"/>
    </row>
    <row r="2812" spans="9:18" ht="12.75" x14ac:dyDescent="0.2">
      <c r="I2812" s="32" t="str">
        <f t="shared" si="43"/>
        <v>30.12.16</v>
      </c>
      <c r="J2812" s="31"/>
      <c r="K2812" s="716" t="s">
        <v>35067</v>
      </c>
      <c r="L2812" s="717">
        <v>1599.7400633533309</v>
      </c>
      <c r="M2812" s="717">
        <v>6398.9602534133237</v>
      </c>
      <c r="N2812" s="715"/>
      <c r="O2812" s="628"/>
      <c r="P2812" s="630"/>
      <c r="Q2812" s="631"/>
      <c r="R2812" s="631"/>
    </row>
    <row r="2813" spans="9:18" ht="12.75" x14ac:dyDescent="0.2">
      <c r="I2813" s="32" t="str">
        <f t="shared" si="43"/>
        <v>30.12.16</v>
      </c>
      <c r="J2813" s="31"/>
      <c r="K2813" s="709" t="s">
        <v>35068</v>
      </c>
      <c r="L2813" s="693">
        <v>1589.939104923332</v>
      </c>
      <c r="M2813" s="693">
        <v>6359.7564196933281</v>
      </c>
      <c r="N2813" s="715"/>
      <c r="O2813" s="628"/>
      <c r="P2813" s="630"/>
      <c r="Q2813" s="631"/>
      <c r="R2813" s="631"/>
    </row>
    <row r="2814" spans="9:18" ht="12.75" x14ac:dyDescent="0.2">
      <c r="I2814" s="32" t="str">
        <f t="shared" si="43"/>
        <v>30.12.16</v>
      </c>
      <c r="J2814" s="31"/>
      <c r="K2814" s="709" t="s">
        <v>35069</v>
      </c>
      <c r="L2814" s="693">
        <v>1580.2553949233311</v>
      </c>
      <c r="M2814" s="693">
        <v>6321.0215796933244</v>
      </c>
      <c r="N2814" s="715"/>
      <c r="O2814" s="628"/>
      <c r="P2814" s="630"/>
      <c r="Q2814" s="631"/>
      <c r="R2814" s="631"/>
    </row>
    <row r="2815" spans="9:18" ht="12.75" x14ac:dyDescent="0.2">
      <c r="I2815" s="32" t="str">
        <f t="shared" si="43"/>
        <v>30.12.16</v>
      </c>
      <c r="J2815" s="31"/>
      <c r="K2815" s="709" t="s">
        <v>35070</v>
      </c>
      <c r="L2815" s="693">
        <v>1557.6899614033312</v>
      </c>
      <c r="M2815" s="693">
        <v>6230.7598456133246</v>
      </c>
      <c r="N2815" s="715"/>
      <c r="O2815" s="628"/>
      <c r="P2815" s="630"/>
      <c r="Q2815" s="631"/>
      <c r="R2815" s="631"/>
    </row>
    <row r="2816" spans="9:18" ht="12.75" x14ac:dyDescent="0.2">
      <c r="I2816" s="32" t="str">
        <f t="shared" si="43"/>
        <v>30.12.16</v>
      </c>
      <c r="J2816" s="31"/>
      <c r="K2816" s="716" t="s">
        <v>35071</v>
      </c>
      <c r="L2816" s="717">
        <v>1540.3695131433319</v>
      </c>
      <c r="M2816" s="717">
        <v>6161.4780525733277</v>
      </c>
      <c r="N2816" s="715"/>
      <c r="O2816" s="628"/>
      <c r="P2816" s="630"/>
      <c r="Q2816" s="631"/>
      <c r="R2816" s="631"/>
    </row>
    <row r="2817" spans="9:18" ht="12.75" x14ac:dyDescent="0.2">
      <c r="I2817" s="32" t="str">
        <f t="shared" si="43"/>
        <v>30.12.16</v>
      </c>
      <c r="J2817" s="31"/>
      <c r="K2817" s="709" t="s">
        <v>35072</v>
      </c>
      <c r="L2817" s="693">
        <v>1555.0112164633322</v>
      </c>
      <c r="M2817" s="693">
        <v>6220.0448658533287</v>
      </c>
      <c r="N2817" s="715"/>
      <c r="O2817" s="628"/>
      <c r="P2817" s="630"/>
      <c r="Q2817" s="631"/>
      <c r="R2817" s="631"/>
    </row>
    <row r="2818" spans="9:18" ht="12.75" x14ac:dyDescent="0.2">
      <c r="I2818" s="32" t="str">
        <f t="shared" si="43"/>
        <v>30.12.16</v>
      </c>
      <c r="J2818" s="31"/>
      <c r="K2818" s="709" t="s">
        <v>35073</v>
      </c>
      <c r="L2818" s="693">
        <v>1537.1196954933321</v>
      </c>
      <c r="M2818" s="693">
        <v>6148.4787819733283</v>
      </c>
      <c r="N2818" s="715"/>
      <c r="O2818" s="628"/>
      <c r="P2818" s="630"/>
      <c r="Q2818" s="631"/>
      <c r="R2818" s="631"/>
    </row>
    <row r="2819" spans="9:18" ht="12.75" x14ac:dyDescent="0.2">
      <c r="I2819" s="32" t="str">
        <f t="shared" si="43"/>
        <v>30.12.16</v>
      </c>
      <c r="J2819" s="31"/>
      <c r="K2819" s="709" t="s">
        <v>35074</v>
      </c>
      <c r="L2819" s="693">
        <v>1521.0443364933319</v>
      </c>
      <c r="M2819" s="693">
        <v>6084.1773459733276</v>
      </c>
      <c r="N2819" s="715"/>
      <c r="O2819" s="628"/>
      <c r="P2819" s="630"/>
      <c r="Q2819" s="631"/>
      <c r="R2819" s="631"/>
    </row>
    <row r="2820" spans="9:18" ht="12.75" x14ac:dyDescent="0.2">
      <c r="I2820" s="32" t="str">
        <f t="shared" si="43"/>
        <v>30.12.16</v>
      </c>
      <c r="J2820" s="31"/>
      <c r="K2820" s="716" t="s">
        <v>35075</v>
      </c>
      <c r="L2820" s="717">
        <v>1507.4138890833322</v>
      </c>
      <c r="M2820" s="717">
        <v>6029.6555563333286</v>
      </c>
      <c r="N2820" s="715"/>
      <c r="O2820" s="628"/>
      <c r="P2820" s="630"/>
      <c r="Q2820" s="631"/>
      <c r="R2820" s="631"/>
    </row>
    <row r="2821" spans="9:18" ht="12.75" x14ac:dyDescent="0.2">
      <c r="I2821" s="32" t="str">
        <f t="shared" si="43"/>
        <v>30.12.16</v>
      </c>
      <c r="J2821" s="31"/>
      <c r="K2821" s="709" t="s">
        <v>35076</v>
      </c>
      <c r="L2821" s="693">
        <v>1498.8438171333312</v>
      </c>
      <c r="M2821" s="693">
        <v>5995.3752685333247</v>
      </c>
      <c r="N2821" s="715"/>
      <c r="O2821" s="628"/>
      <c r="P2821" s="630"/>
      <c r="Q2821" s="631"/>
      <c r="R2821" s="631"/>
    </row>
    <row r="2822" spans="9:18" ht="12.75" x14ac:dyDescent="0.2">
      <c r="I2822" s="32" t="str">
        <f t="shared" si="43"/>
        <v>30.12.16</v>
      </c>
      <c r="J2822" s="31"/>
      <c r="K2822" s="709" t="s">
        <v>35077</v>
      </c>
      <c r="L2822" s="693">
        <v>1492.1038363533312</v>
      </c>
      <c r="M2822" s="693">
        <v>5968.4153454133248</v>
      </c>
      <c r="N2822" s="715"/>
      <c r="O2822" s="628"/>
      <c r="P2822" s="630"/>
      <c r="Q2822" s="631"/>
      <c r="R2822" s="631"/>
    </row>
    <row r="2823" spans="9:18" ht="12.75" x14ac:dyDescent="0.2">
      <c r="I2823" s="32" t="str">
        <f t="shared" si="43"/>
        <v>30.12.16</v>
      </c>
      <c r="J2823" s="31"/>
      <c r="K2823" s="709" t="s">
        <v>35078</v>
      </c>
      <c r="L2823" s="693">
        <v>1496.468812003332</v>
      </c>
      <c r="M2823" s="693">
        <v>5985.875248013328</v>
      </c>
      <c r="N2823" s="715"/>
      <c r="O2823" s="628"/>
      <c r="P2823" s="630"/>
      <c r="Q2823" s="631"/>
      <c r="R2823" s="631"/>
    </row>
    <row r="2824" spans="9:18" ht="12.75" x14ac:dyDescent="0.2">
      <c r="I2824" s="32" t="str">
        <f t="shared" si="43"/>
        <v>30.12.16</v>
      </c>
      <c r="J2824" s="31"/>
      <c r="K2824" s="716" t="s">
        <v>35079</v>
      </c>
      <c r="L2824" s="717">
        <v>1492.6935261833321</v>
      </c>
      <c r="M2824" s="717">
        <v>5970.7741047333284</v>
      </c>
      <c r="N2824" s="715"/>
      <c r="O2824" s="628"/>
      <c r="P2824" s="630"/>
      <c r="Q2824" s="631"/>
      <c r="R2824" s="631"/>
    </row>
    <row r="2825" spans="9:18" ht="12.75" x14ac:dyDescent="0.2">
      <c r="I2825" s="32" t="str">
        <f t="shared" si="43"/>
        <v>30.12.16</v>
      </c>
      <c r="J2825" s="31"/>
      <c r="K2825" s="709" t="s">
        <v>35080</v>
      </c>
      <c r="L2825" s="693">
        <v>1506.1842918833322</v>
      </c>
      <c r="M2825" s="693">
        <v>6024.7371675333288</v>
      </c>
      <c r="N2825" s="715"/>
      <c r="O2825" s="628"/>
      <c r="P2825" s="630"/>
      <c r="Q2825" s="631"/>
      <c r="R2825" s="631"/>
    </row>
    <row r="2826" spans="9:18" ht="12.75" x14ac:dyDescent="0.2">
      <c r="I2826" s="32" t="str">
        <f t="shared" si="43"/>
        <v>30.12.16</v>
      </c>
      <c r="J2826" s="31"/>
      <c r="K2826" s="709" t="s">
        <v>35081</v>
      </c>
      <c r="L2826" s="693">
        <v>1510.4062744033322</v>
      </c>
      <c r="M2826" s="693">
        <v>6041.6250976133288</v>
      </c>
      <c r="N2826" s="715"/>
      <c r="O2826" s="628"/>
      <c r="P2826" s="630"/>
      <c r="Q2826" s="631"/>
      <c r="R2826" s="631"/>
    </row>
    <row r="2827" spans="9:18" ht="12.75" x14ac:dyDescent="0.2">
      <c r="I2827" s="32" t="str">
        <f t="shared" si="43"/>
        <v>30.12.16</v>
      </c>
      <c r="J2827" s="31"/>
      <c r="K2827" s="709" t="s">
        <v>35082</v>
      </c>
      <c r="L2827" s="693">
        <v>1524.1344540433322</v>
      </c>
      <c r="M2827" s="693">
        <v>6096.5378161733288</v>
      </c>
      <c r="N2827" s="715"/>
      <c r="O2827" s="628"/>
      <c r="P2827" s="630"/>
      <c r="Q2827" s="631"/>
      <c r="R2827" s="631"/>
    </row>
    <row r="2828" spans="9:18" ht="12.75" x14ac:dyDescent="0.2">
      <c r="I2828" s="32" t="str">
        <f t="shared" si="43"/>
        <v>30.12.16</v>
      </c>
      <c r="J2828" s="31"/>
      <c r="K2828" s="716" t="s">
        <v>35083</v>
      </c>
      <c r="L2828" s="717">
        <v>1532.4728066933319</v>
      </c>
      <c r="M2828" s="717">
        <v>6129.8912267733276</v>
      </c>
      <c r="N2828" s="715"/>
      <c r="O2828" s="628"/>
      <c r="P2828" s="630"/>
      <c r="Q2828" s="631"/>
      <c r="R2828" s="631"/>
    </row>
    <row r="2829" spans="9:18" ht="12.75" x14ac:dyDescent="0.2">
      <c r="I2829" s="32" t="str">
        <f t="shared" si="43"/>
        <v>30.12.16</v>
      </c>
      <c r="J2829" s="31"/>
      <c r="K2829" s="709" t="s">
        <v>35084</v>
      </c>
      <c r="L2829" s="693">
        <v>1582.7692874333322</v>
      </c>
      <c r="M2829" s="693">
        <v>6331.077149733329</v>
      </c>
      <c r="N2829" s="715"/>
      <c r="O2829" s="628"/>
      <c r="P2829" s="630"/>
      <c r="Q2829" s="631"/>
      <c r="R2829" s="631"/>
    </row>
    <row r="2830" spans="9:18" ht="12.75" x14ac:dyDescent="0.2">
      <c r="I2830" s="32" t="str">
        <f t="shared" si="43"/>
        <v>30.12.16</v>
      </c>
      <c r="J2830" s="31"/>
      <c r="K2830" s="709" t="s">
        <v>35085</v>
      </c>
      <c r="L2830" s="693">
        <v>1614.694401493331</v>
      </c>
      <c r="M2830" s="693">
        <v>6458.7776059733242</v>
      </c>
      <c r="N2830" s="715"/>
      <c r="O2830" s="628"/>
      <c r="P2830" s="630"/>
      <c r="Q2830" s="631"/>
      <c r="R2830" s="631"/>
    </row>
    <row r="2831" spans="9:18" ht="12.75" x14ac:dyDescent="0.2">
      <c r="I2831" s="32" t="str">
        <f t="shared" si="43"/>
        <v>30.12.16</v>
      </c>
      <c r="J2831" s="31"/>
      <c r="K2831" s="709" t="s">
        <v>35086</v>
      </c>
      <c r="L2831" s="693">
        <v>1642.1929830433321</v>
      </c>
      <c r="M2831" s="693">
        <v>6568.7719321733284</v>
      </c>
      <c r="N2831" s="715"/>
      <c r="O2831" s="628"/>
      <c r="P2831" s="630"/>
      <c r="Q2831" s="631"/>
      <c r="R2831" s="631"/>
    </row>
    <row r="2832" spans="9:18" ht="12.75" x14ac:dyDescent="0.2">
      <c r="I2832" s="32" t="str">
        <f t="shared" si="43"/>
        <v>30.12.16</v>
      </c>
      <c r="J2832" s="31"/>
      <c r="K2832" s="716" t="s">
        <v>35087</v>
      </c>
      <c r="L2832" s="717">
        <v>1673.3516294833321</v>
      </c>
      <c r="M2832" s="717">
        <v>6693.4065179333284</v>
      </c>
      <c r="N2832" s="715"/>
      <c r="O2832" s="628"/>
      <c r="P2832" s="630"/>
      <c r="Q2832" s="631"/>
      <c r="R2832" s="631"/>
    </row>
    <row r="2833" spans="9:18" ht="12.75" x14ac:dyDescent="0.2">
      <c r="I2833" s="32" t="str">
        <f t="shared" si="43"/>
        <v>30.12.16</v>
      </c>
      <c r="J2833" s="31"/>
      <c r="K2833" s="709" t="s">
        <v>35088</v>
      </c>
      <c r="L2833" s="693">
        <v>1692.3319468533311</v>
      </c>
      <c r="M2833" s="693">
        <v>6769.3277874133246</v>
      </c>
      <c r="N2833" s="715"/>
      <c r="O2833" s="628"/>
      <c r="P2833" s="630"/>
      <c r="Q2833" s="631"/>
      <c r="R2833" s="631"/>
    </row>
    <row r="2834" spans="9:18" ht="12.75" x14ac:dyDescent="0.2">
      <c r="I2834" s="32" t="str">
        <f t="shared" si="43"/>
        <v>30.12.16</v>
      </c>
      <c r="J2834" s="31"/>
      <c r="K2834" s="709" t="s">
        <v>35089</v>
      </c>
      <c r="L2834" s="693">
        <v>1737.5715490133309</v>
      </c>
      <c r="M2834" s="693">
        <v>6950.2861960533237</v>
      </c>
      <c r="N2834" s="715"/>
      <c r="O2834" s="628"/>
      <c r="P2834" s="630"/>
      <c r="Q2834" s="631"/>
      <c r="R2834" s="631"/>
    </row>
    <row r="2835" spans="9:18" ht="12.75" x14ac:dyDescent="0.2">
      <c r="I2835" s="32" t="str">
        <f t="shared" si="43"/>
        <v>30.12.16</v>
      </c>
      <c r="J2835" s="31"/>
      <c r="K2835" s="709" t="s">
        <v>35090</v>
      </c>
      <c r="L2835" s="693">
        <v>1778.0266665833312</v>
      </c>
      <c r="M2835" s="693">
        <v>7112.1066663333249</v>
      </c>
      <c r="N2835" s="715"/>
      <c r="O2835" s="628"/>
      <c r="P2835" s="630"/>
      <c r="Q2835" s="631"/>
      <c r="R2835" s="631"/>
    </row>
    <row r="2836" spans="9:18" ht="12.75" x14ac:dyDescent="0.2">
      <c r="I2836" s="32" t="str">
        <f t="shared" si="43"/>
        <v>30.12.16</v>
      </c>
      <c r="J2836" s="31"/>
      <c r="K2836" s="716" t="s">
        <v>35091</v>
      </c>
      <c r="L2836" s="717">
        <v>1825.3606235133329</v>
      </c>
      <c r="M2836" s="717">
        <v>7301.4424940533318</v>
      </c>
      <c r="N2836" s="715"/>
      <c r="O2836" s="628"/>
      <c r="P2836" s="630"/>
      <c r="Q2836" s="631"/>
      <c r="R2836" s="631"/>
    </row>
    <row r="2837" spans="9:18" ht="12.75" x14ac:dyDescent="0.2">
      <c r="I2837" s="32" t="str">
        <f t="shared" si="43"/>
        <v>30.12.16</v>
      </c>
      <c r="J2837" s="31"/>
      <c r="K2837" s="709" t="s">
        <v>35092</v>
      </c>
      <c r="L2837" s="693">
        <v>1884.5675151133312</v>
      </c>
      <c r="M2837" s="693">
        <v>7538.2700604533247</v>
      </c>
      <c r="N2837" s="715"/>
      <c r="O2837" s="628"/>
      <c r="P2837" s="630"/>
      <c r="Q2837" s="631"/>
      <c r="R2837" s="631"/>
    </row>
    <row r="2838" spans="9:18" ht="12.75" x14ac:dyDescent="0.2">
      <c r="I2838" s="32" t="str">
        <f t="shared" si="43"/>
        <v>30.12.16</v>
      </c>
      <c r="J2838" s="31"/>
      <c r="K2838" s="709" t="s">
        <v>35093</v>
      </c>
      <c r="L2838" s="693">
        <v>1929.664672673332</v>
      </c>
      <c r="M2838" s="693">
        <v>7718.658690693328</v>
      </c>
      <c r="N2838" s="715"/>
      <c r="O2838" s="628"/>
      <c r="P2838" s="630"/>
      <c r="Q2838" s="631"/>
      <c r="R2838" s="631"/>
    </row>
    <row r="2839" spans="9:18" ht="12.75" x14ac:dyDescent="0.2">
      <c r="I2839" s="32" t="str">
        <f t="shared" si="43"/>
        <v>30.12.16</v>
      </c>
      <c r="J2839" s="31"/>
      <c r="K2839" s="709" t="s">
        <v>35094</v>
      </c>
      <c r="L2839" s="693">
        <v>1957.7470150633321</v>
      </c>
      <c r="M2839" s="693">
        <v>7830.9880602533285</v>
      </c>
      <c r="N2839" s="715"/>
      <c r="O2839" s="628"/>
      <c r="P2839" s="630"/>
      <c r="Q2839" s="631"/>
      <c r="R2839" s="631"/>
    </row>
    <row r="2840" spans="9:18" ht="12.75" x14ac:dyDescent="0.2">
      <c r="I2840" s="32" t="str">
        <f t="shared" si="43"/>
        <v>30.12.16</v>
      </c>
      <c r="J2840" s="31"/>
      <c r="K2840" s="716" t="s">
        <v>35095</v>
      </c>
      <c r="L2840" s="717">
        <v>1981.260681143332</v>
      </c>
      <c r="M2840" s="717">
        <v>7925.0427245733281</v>
      </c>
      <c r="N2840" s="715"/>
      <c r="O2840" s="628"/>
      <c r="P2840" s="630"/>
      <c r="Q2840" s="631"/>
      <c r="R2840" s="631"/>
    </row>
    <row r="2841" spans="9:18" ht="12.75" x14ac:dyDescent="0.2">
      <c r="I2841" s="32" t="str">
        <f t="shared" si="43"/>
        <v>30.12.16</v>
      </c>
      <c r="J2841" s="31"/>
      <c r="K2841" s="709" t="s">
        <v>35096</v>
      </c>
      <c r="L2841" s="693">
        <v>2001.8832868933321</v>
      </c>
      <c r="M2841" s="693">
        <v>8007.5331475733283</v>
      </c>
      <c r="N2841" s="715"/>
      <c r="O2841" s="628"/>
      <c r="P2841" s="630"/>
      <c r="Q2841" s="631"/>
      <c r="R2841" s="631"/>
    </row>
    <row r="2842" spans="9:18" ht="12.75" x14ac:dyDescent="0.2">
      <c r="I2842" s="32" t="str">
        <f t="shared" ref="I2842:I2905" si="44">IF(K2842="","",LEFT(K2842,8))</f>
        <v>30.12.16</v>
      </c>
      <c r="J2842" s="31"/>
      <c r="K2842" s="709" t="s">
        <v>35097</v>
      </c>
      <c r="L2842" s="693">
        <v>2021.6052806133341</v>
      </c>
      <c r="M2842" s="693">
        <v>8086.4211224533365</v>
      </c>
      <c r="N2842" s="715"/>
      <c r="O2842" s="628"/>
      <c r="P2842" s="630"/>
      <c r="Q2842" s="631"/>
      <c r="R2842" s="631"/>
    </row>
    <row r="2843" spans="9:18" ht="12.75" x14ac:dyDescent="0.2">
      <c r="I2843" s="32" t="str">
        <f t="shared" si="44"/>
        <v>30.12.16</v>
      </c>
      <c r="J2843" s="31"/>
      <c r="K2843" s="709" t="s">
        <v>35098</v>
      </c>
      <c r="L2843" s="693">
        <v>2050.498932463332</v>
      </c>
      <c r="M2843" s="693">
        <v>8201.9957298533282</v>
      </c>
      <c r="N2843" s="715"/>
      <c r="O2843" s="628"/>
      <c r="P2843" s="630"/>
      <c r="Q2843" s="631"/>
      <c r="R2843" s="631"/>
    </row>
    <row r="2844" spans="9:18" ht="12.75" x14ac:dyDescent="0.2">
      <c r="I2844" s="32" t="str">
        <f t="shared" si="44"/>
        <v>30.12.16</v>
      </c>
      <c r="J2844" s="31"/>
      <c r="K2844" s="716" t="s">
        <v>35099</v>
      </c>
      <c r="L2844" s="717">
        <v>2062.238650603334</v>
      </c>
      <c r="M2844" s="717">
        <v>8248.954602413336</v>
      </c>
      <c r="N2844" s="715"/>
      <c r="O2844" s="628"/>
      <c r="P2844" s="630"/>
      <c r="Q2844" s="631"/>
      <c r="R2844" s="631"/>
    </row>
    <row r="2845" spans="9:18" ht="12.75" x14ac:dyDescent="0.2">
      <c r="I2845" s="32" t="str">
        <f t="shared" si="44"/>
        <v>30.12.16</v>
      </c>
      <c r="J2845" s="31"/>
      <c r="K2845" s="709" t="s">
        <v>35100</v>
      </c>
      <c r="L2845" s="693">
        <v>2077.1740242233332</v>
      </c>
      <c r="M2845" s="693">
        <v>8308.6960968933327</v>
      </c>
      <c r="N2845" s="715"/>
      <c r="O2845" s="628"/>
      <c r="P2845" s="630"/>
      <c r="Q2845" s="631"/>
      <c r="R2845" s="631"/>
    </row>
    <row r="2846" spans="9:18" ht="12.75" x14ac:dyDescent="0.2">
      <c r="I2846" s="32" t="str">
        <f t="shared" si="44"/>
        <v>30.12.16</v>
      </c>
      <c r="J2846" s="31"/>
      <c r="K2846" s="709" t="s">
        <v>35101</v>
      </c>
      <c r="L2846" s="693">
        <v>2075.1693021033329</v>
      </c>
      <c r="M2846" s="693">
        <v>8300.6772084133318</v>
      </c>
      <c r="N2846" s="715"/>
      <c r="O2846" s="628"/>
      <c r="P2846" s="630"/>
      <c r="Q2846" s="631"/>
      <c r="R2846" s="631"/>
    </row>
    <row r="2847" spans="9:18" ht="12.75" x14ac:dyDescent="0.2">
      <c r="I2847" s="32" t="str">
        <f t="shared" si="44"/>
        <v>30.12.16</v>
      </c>
      <c r="J2847" s="31"/>
      <c r="K2847" s="709" t="s">
        <v>35102</v>
      </c>
      <c r="L2847" s="693">
        <v>2065.8813273333321</v>
      </c>
      <c r="M2847" s="693">
        <v>8263.5253093333286</v>
      </c>
      <c r="N2847" s="715"/>
      <c r="O2847" s="628"/>
      <c r="P2847" s="630"/>
      <c r="Q2847" s="631"/>
      <c r="R2847" s="631"/>
    </row>
    <row r="2848" spans="9:18" ht="12.75" x14ac:dyDescent="0.2">
      <c r="I2848" s="32" t="str">
        <f t="shared" si="44"/>
        <v>30.12.16</v>
      </c>
      <c r="J2848" s="31"/>
      <c r="K2848" s="716" t="s">
        <v>35103</v>
      </c>
      <c r="L2848" s="717">
        <v>2075.7612984833318</v>
      </c>
      <c r="M2848" s="717">
        <v>8303.045193933327</v>
      </c>
      <c r="N2848" s="715"/>
      <c r="O2848" s="628"/>
      <c r="P2848" s="630"/>
      <c r="Q2848" s="631"/>
      <c r="R2848" s="631"/>
    </row>
    <row r="2849" spans="9:18" ht="12.75" x14ac:dyDescent="0.2">
      <c r="I2849" s="32" t="str">
        <f t="shared" si="44"/>
        <v>30.12.16</v>
      </c>
      <c r="J2849" s="31"/>
      <c r="K2849" s="709" t="s">
        <v>35104</v>
      </c>
      <c r="L2849" s="693">
        <v>2062.4284325733333</v>
      </c>
      <c r="M2849" s="693">
        <v>8249.7137302933334</v>
      </c>
      <c r="N2849" s="715"/>
      <c r="O2849" s="628"/>
      <c r="P2849" s="630"/>
      <c r="Q2849" s="631"/>
      <c r="R2849" s="631"/>
    </row>
    <row r="2850" spans="9:18" ht="12.75" x14ac:dyDescent="0.2">
      <c r="I2850" s="32" t="str">
        <f t="shared" si="44"/>
        <v>30.12.16</v>
      </c>
      <c r="J2850" s="31"/>
      <c r="K2850" s="709" t="s">
        <v>35105</v>
      </c>
      <c r="L2850" s="693">
        <v>2059.763904973333</v>
      </c>
      <c r="M2850" s="693">
        <v>8239.0556198933318</v>
      </c>
      <c r="N2850" s="715"/>
      <c r="O2850" s="628"/>
      <c r="P2850" s="630"/>
      <c r="Q2850" s="631"/>
      <c r="R2850" s="631"/>
    </row>
    <row r="2851" spans="9:18" ht="12.75" x14ac:dyDescent="0.2">
      <c r="I2851" s="32" t="str">
        <f t="shared" si="44"/>
        <v>30.12.16</v>
      </c>
      <c r="J2851" s="31"/>
      <c r="K2851" s="709" t="s">
        <v>35106</v>
      </c>
      <c r="L2851" s="693">
        <v>2053.0923746433323</v>
      </c>
      <c r="M2851" s="693">
        <v>8212.3694985733291</v>
      </c>
      <c r="N2851" s="715"/>
      <c r="O2851" s="628"/>
      <c r="P2851" s="630"/>
      <c r="Q2851" s="631"/>
      <c r="R2851" s="631"/>
    </row>
    <row r="2852" spans="9:18" ht="12.75" x14ac:dyDescent="0.2">
      <c r="I2852" s="32" t="str">
        <f t="shared" si="44"/>
        <v>30.12.16</v>
      </c>
      <c r="J2852" s="31"/>
      <c r="K2852" s="716" t="s">
        <v>35107</v>
      </c>
      <c r="L2852" s="717">
        <v>2061.1623995233322</v>
      </c>
      <c r="M2852" s="717">
        <v>8244.6495980933287</v>
      </c>
      <c r="N2852" s="715"/>
      <c r="O2852" s="628"/>
      <c r="P2852" s="630"/>
      <c r="Q2852" s="631"/>
      <c r="R2852" s="631"/>
    </row>
    <row r="2853" spans="9:18" ht="12.75" x14ac:dyDescent="0.2">
      <c r="I2853" s="32" t="str">
        <f t="shared" si="44"/>
        <v>30.12.16</v>
      </c>
      <c r="J2853" s="31"/>
      <c r="K2853" s="709" t="s">
        <v>35108</v>
      </c>
      <c r="L2853" s="693">
        <v>2053.2284394933331</v>
      </c>
      <c r="M2853" s="693">
        <v>8212.9137579733324</v>
      </c>
      <c r="N2853" s="715"/>
      <c r="O2853" s="628"/>
      <c r="P2853" s="630"/>
      <c r="Q2853" s="631"/>
      <c r="R2853" s="631"/>
    </row>
    <row r="2854" spans="9:18" ht="12.75" x14ac:dyDescent="0.2">
      <c r="I2854" s="32" t="str">
        <f t="shared" si="44"/>
        <v>30.12.16</v>
      </c>
      <c r="J2854" s="31"/>
      <c r="K2854" s="709" t="s">
        <v>35109</v>
      </c>
      <c r="L2854" s="693">
        <v>2061.6148044833335</v>
      </c>
      <c r="M2854" s="693">
        <v>8246.459217933334</v>
      </c>
      <c r="N2854" s="715"/>
      <c r="O2854" s="628"/>
      <c r="P2854" s="630"/>
      <c r="Q2854" s="631"/>
      <c r="R2854" s="631"/>
    </row>
    <row r="2855" spans="9:18" ht="12.75" x14ac:dyDescent="0.2">
      <c r="I2855" s="32" t="str">
        <f t="shared" si="44"/>
        <v>30.12.16</v>
      </c>
      <c r="J2855" s="31"/>
      <c r="K2855" s="709" t="s">
        <v>35110</v>
      </c>
      <c r="L2855" s="693">
        <v>2041.7216056233331</v>
      </c>
      <c r="M2855" s="693">
        <v>8166.8864224933322</v>
      </c>
      <c r="N2855" s="715"/>
      <c r="O2855" s="628"/>
      <c r="P2855" s="630"/>
      <c r="Q2855" s="631"/>
      <c r="R2855" s="631"/>
    </row>
    <row r="2856" spans="9:18" ht="12.75" x14ac:dyDescent="0.2">
      <c r="I2856" s="32" t="str">
        <f t="shared" si="44"/>
        <v>30.12.16</v>
      </c>
      <c r="J2856" s="31"/>
      <c r="K2856" s="716" t="s">
        <v>35111</v>
      </c>
      <c r="L2856" s="717">
        <v>2028.0772510233332</v>
      </c>
      <c r="M2856" s="717">
        <v>8112.309004093333</v>
      </c>
      <c r="N2856" s="715"/>
      <c r="O2856" s="628"/>
      <c r="P2856" s="630"/>
      <c r="Q2856" s="631"/>
      <c r="R2856" s="631"/>
    </row>
    <row r="2857" spans="9:18" ht="12.75" x14ac:dyDescent="0.2">
      <c r="I2857" s="32" t="str">
        <f t="shared" si="44"/>
        <v>30.12.16</v>
      </c>
      <c r="J2857" s="31"/>
      <c r="K2857" s="709" t="s">
        <v>35112</v>
      </c>
      <c r="L2857" s="693">
        <v>2033.223215193331</v>
      </c>
      <c r="M2857" s="693">
        <v>8132.8928607733242</v>
      </c>
      <c r="N2857" s="715"/>
      <c r="O2857" s="628"/>
      <c r="P2857" s="630"/>
      <c r="Q2857" s="631"/>
      <c r="R2857" s="631"/>
    </row>
    <row r="2858" spans="9:18" ht="12.75" x14ac:dyDescent="0.2">
      <c r="I2858" s="32" t="str">
        <f t="shared" si="44"/>
        <v>30.12.16</v>
      </c>
      <c r="J2858" s="31"/>
      <c r="K2858" s="709" t="s">
        <v>35113</v>
      </c>
      <c r="L2858" s="693">
        <v>2012.069604283331</v>
      </c>
      <c r="M2858" s="693">
        <v>8048.2784171333242</v>
      </c>
      <c r="N2858" s="715"/>
      <c r="O2858" s="628"/>
      <c r="P2858" s="630"/>
      <c r="Q2858" s="631"/>
      <c r="R2858" s="631"/>
    </row>
    <row r="2859" spans="9:18" ht="12.75" x14ac:dyDescent="0.2">
      <c r="I2859" s="32" t="str">
        <f t="shared" si="44"/>
        <v>30.12.16</v>
      </c>
      <c r="J2859" s="31"/>
      <c r="K2859" s="709" t="s">
        <v>35114</v>
      </c>
      <c r="L2859" s="693">
        <v>1984.0114658133332</v>
      </c>
      <c r="M2859" s="693">
        <v>7936.0458632533328</v>
      </c>
      <c r="N2859" s="715"/>
      <c r="O2859" s="628"/>
      <c r="P2859" s="630"/>
      <c r="Q2859" s="631"/>
      <c r="R2859" s="631"/>
    </row>
    <row r="2860" spans="9:18" ht="12.75" x14ac:dyDescent="0.2">
      <c r="I2860" s="32" t="str">
        <f t="shared" si="44"/>
        <v>30.12.16</v>
      </c>
      <c r="J2860" s="31"/>
      <c r="K2860" s="716" t="s">
        <v>35115</v>
      </c>
      <c r="L2860" s="717">
        <v>1973.7328173833321</v>
      </c>
      <c r="M2860" s="717">
        <v>7894.9312695333283</v>
      </c>
      <c r="N2860" s="715"/>
      <c r="O2860" s="628"/>
      <c r="P2860" s="630"/>
      <c r="Q2860" s="631"/>
      <c r="R2860" s="631"/>
    </row>
    <row r="2861" spans="9:18" ht="12.75" x14ac:dyDescent="0.2">
      <c r="I2861" s="32" t="str">
        <f t="shared" si="44"/>
        <v>30.12.16</v>
      </c>
      <c r="J2861" s="31"/>
      <c r="K2861" s="709" t="s">
        <v>35116</v>
      </c>
      <c r="L2861" s="693">
        <v>1978.7384208333333</v>
      </c>
      <c r="M2861" s="693">
        <v>7914.9536833333332</v>
      </c>
      <c r="N2861" s="715"/>
      <c r="O2861" s="628"/>
      <c r="P2861" s="630"/>
      <c r="Q2861" s="631"/>
      <c r="R2861" s="631"/>
    </row>
    <row r="2862" spans="9:18" ht="12.75" x14ac:dyDescent="0.2">
      <c r="I2862" s="32" t="str">
        <f t="shared" si="44"/>
        <v>30.12.16</v>
      </c>
      <c r="J2862" s="31"/>
      <c r="K2862" s="709" t="s">
        <v>35117</v>
      </c>
      <c r="L2862" s="693">
        <v>1964.6433888433321</v>
      </c>
      <c r="M2862" s="693">
        <v>7858.5735553733284</v>
      </c>
      <c r="N2862" s="715"/>
      <c r="O2862" s="628"/>
      <c r="P2862" s="630"/>
      <c r="Q2862" s="631"/>
      <c r="R2862" s="631"/>
    </row>
    <row r="2863" spans="9:18" ht="12.75" x14ac:dyDescent="0.2">
      <c r="I2863" s="32" t="str">
        <f t="shared" si="44"/>
        <v>30.12.16</v>
      </c>
      <c r="J2863" s="31"/>
      <c r="K2863" s="709" t="s">
        <v>35118</v>
      </c>
      <c r="L2863" s="693">
        <v>1949.5968859633319</v>
      </c>
      <c r="M2863" s="693">
        <v>7798.3875438533278</v>
      </c>
      <c r="N2863" s="715"/>
      <c r="O2863" s="628"/>
      <c r="P2863" s="630"/>
      <c r="Q2863" s="631"/>
      <c r="R2863" s="631"/>
    </row>
    <row r="2864" spans="9:18" ht="12.75" x14ac:dyDescent="0.2">
      <c r="I2864" s="32" t="str">
        <f t="shared" si="44"/>
        <v>30.12.16</v>
      </c>
      <c r="J2864" s="31"/>
      <c r="K2864" s="716" t="s">
        <v>35119</v>
      </c>
      <c r="L2864" s="717">
        <v>1939.408000083333</v>
      </c>
      <c r="M2864" s="717">
        <v>7757.6320003333321</v>
      </c>
      <c r="N2864" s="715"/>
      <c r="O2864" s="628"/>
      <c r="P2864" s="630"/>
      <c r="Q2864" s="631"/>
      <c r="R2864" s="631"/>
    </row>
    <row r="2865" spans="9:18" ht="12.75" x14ac:dyDescent="0.2">
      <c r="I2865" s="32" t="str">
        <f t="shared" si="44"/>
        <v>30.12.16</v>
      </c>
      <c r="J2865" s="31"/>
      <c r="K2865" s="709" t="s">
        <v>35120</v>
      </c>
      <c r="L2865" s="693">
        <v>1928.6071172733323</v>
      </c>
      <c r="M2865" s="693">
        <v>7714.4284690933291</v>
      </c>
      <c r="N2865" s="715"/>
      <c r="O2865" s="628"/>
      <c r="P2865" s="630"/>
      <c r="Q2865" s="631"/>
      <c r="R2865" s="631"/>
    </row>
    <row r="2866" spans="9:18" ht="12.75" x14ac:dyDescent="0.2">
      <c r="I2866" s="32" t="str">
        <f t="shared" si="44"/>
        <v>30.12.16</v>
      </c>
      <c r="J2866" s="31"/>
      <c r="K2866" s="709" t="s">
        <v>35121</v>
      </c>
      <c r="L2866" s="693">
        <v>1926.0093700233313</v>
      </c>
      <c r="M2866" s="693">
        <v>7704.037480093325</v>
      </c>
      <c r="N2866" s="715"/>
      <c r="O2866" s="628"/>
      <c r="P2866" s="630"/>
      <c r="Q2866" s="631"/>
      <c r="R2866" s="631"/>
    </row>
    <row r="2867" spans="9:18" ht="12.75" x14ac:dyDescent="0.2">
      <c r="I2867" s="32" t="str">
        <f t="shared" si="44"/>
        <v>30.12.16</v>
      </c>
      <c r="J2867" s="31"/>
      <c r="K2867" s="709" t="s">
        <v>35122</v>
      </c>
      <c r="L2867" s="693">
        <v>1913.4402534733331</v>
      </c>
      <c r="M2867" s="693">
        <v>7653.7610138933323</v>
      </c>
      <c r="N2867" s="715"/>
      <c r="O2867" s="628"/>
      <c r="P2867" s="630"/>
      <c r="Q2867" s="631"/>
      <c r="R2867" s="631"/>
    </row>
    <row r="2868" spans="9:18" ht="12.75" x14ac:dyDescent="0.2">
      <c r="I2868" s="32" t="str">
        <f t="shared" si="44"/>
        <v>30.12.16</v>
      </c>
      <c r="J2868" s="31"/>
      <c r="K2868" s="716" t="s">
        <v>35123</v>
      </c>
      <c r="L2868" s="717">
        <v>1912.4681174133329</v>
      </c>
      <c r="M2868" s="717">
        <v>7649.8724696533318</v>
      </c>
      <c r="N2868" s="715"/>
      <c r="O2868" s="628"/>
      <c r="P2868" s="630"/>
      <c r="Q2868" s="631"/>
      <c r="R2868" s="631"/>
    </row>
    <row r="2869" spans="9:18" ht="12.75" x14ac:dyDescent="0.2">
      <c r="I2869" s="32" t="str">
        <f t="shared" si="44"/>
        <v>30.12.16</v>
      </c>
      <c r="J2869" s="31"/>
      <c r="K2869" s="709" t="s">
        <v>35124</v>
      </c>
      <c r="L2869" s="693">
        <v>1916.191038753333</v>
      </c>
      <c r="M2869" s="693">
        <v>7664.7641550133321</v>
      </c>
      <c r="N2869" s="715"/>
      <c r="O2869" s="628"/>
      <c r="P2869" s="630"/>
      <c r="Q2869" s="631"/>
      <c r="R2869" s="631"/>
    </row>
    <row r="2870" spans="9:18" ht="12.75" x14ac:dyDescent="0.2">
      <c r="I2870" s="32" t="str">
        <f t="shared" si="44"/>
        <v>30.12.16</v>
      </c>
      <c r="J2870" s="31"/>
      <c r="K2870" s="709" t="s">
        <v>35125</v>
      </c>
      <c r="L2870" s="693">
        <v>1923.324161353333</v>
      </c>
      <c r="M2870" s="693">
        <v>7693.296645413332</v>
      </c>
      <c r="N2870" s="715"/>
      <c r="O2870" s="628"/>
      <c r="P2870" s="630"/>
      <c r="Q2870" s="631"/>
      <c r="R2870" s="631"/>
    </row>
    <row r="2871" spans="9:18" ht="12.75" x14ac:dyDescent="0.2">
      <c r="I2871" s="32" t="str">
        <f t="shared" si="44"/>
        <v>30.12.16</v>
      </c>
      <c r="J2871" s="31"/>
      <c r="K2871" s="709" t="s">
        <v>35126</v>
      </c>
      <c r="L2871" s="693">
        <v>1934.3173359633322</v>
      </c>
      <c r="M2871" s="693">
        <v>7737.2693438533288</v>
      </c>
      <c r="N2871" s="715"/>
      <c r="O2871" s="628"/>
      <c r="P2871" s="630"/>
      <c r="Q2871" s="631"/>
      <c r="R2871" s="631"/>
    </row>
    <row r="2872" spans="9:18" ht="12.75" x14ac:dyDescent="0.2">
      <c r="I2872" s="32" t="str">
        <f t="shared" si="44"/>
        <v>30.12.16</v>
      </c>
      <c r="J2872" s="31"/>
      <c r="K2872" s="716" t="s">
        <v>35127</v>
      </c>
      <c r="L2872" s="717">
        <v>1950.0194246633332</v>
      </c>
      <c r="M2872" s="717">
        <v>7800.0776986533328</v>
      </c>
      <c r="N2872" s="715"/>
      <c r="O2872" s="628"/>
      <c r="P2872" s="630"/>
      <c r="Q2872" s="631"/>
      <c r="R2872" s="631"/>
    </row>
    <row r="2873" spans="9:18" ht="12.75" x14ac:dyDescent="0.2">
      <c r="I2873" s="32" t="str">
        <f t="shared" si="44"/>
        <v>30.12.16</v>
      </c>
      <c r="J2873" s="31"/>
      <c r="K2873" s="709" t="s">
        <v>35128</v>
      </c>
      <c r="L2873" s="693">
        <v>1993.498118923331</v>
      </c>
      <c r="M2873" s="693">
        <v>7973.9924756933242</v>
      </c>
      <c r="N2873" s="715"/>
      <c r="O2873" s="628"/>
      <c r="P2873" s="630"/>
      <c r="Q2873" s="631"/>
      <c r="R2873" s="631"/>
    </row>
    <row r="2874" spans="9:18" ht="12.75" x14ac:dyDescent="0.2">
      <c r="I2874" s="32" t="str">
        <f t="shared" si="44"/>
        <v>30.12.16</v>
      </c>
      <c r="J2874" s="31"/>
      <c r="K2874" s="709" t="s">
        <v>35129</v>
      </c>
      <c r="L2874" s="693">
        <v>2021.4333283833332</v>
      </c>
      <c r="M2874" s="693">
        <v>8085.7333135333329</v>
      </c>
      <c r="N2874" s="715"/>
      <c r="O2874" s="628"/>
      <c r="P2874" s="630"/>
      <c r="Q2874" s="631"/>
      <c r="R2874" s="631"/>
    </row>
    <row r="2875" spans="9:18" ht="12.75" x14ac:dyDescent="0.2">
      <c r="I2875" s="32" t="str">
        <f t="shared" si="44"/>
        <v>30.12.16</v>
      </c>
      <c r="J2875" s="31"/>
      <c r="K2875" s="709" t="s">
        <v>35130</v>
      </c>
      <c r="L2875" s="693">
        <v>2070.2234642633352</v>
      </c>
      <c r="M2875" s="693">
        <v>8280.893857053341</v>
      </c>
      <c r="N2875" s="715"/>
      <c r="O2875" s="628"/>
      <c r="P2875" s="630"/>
      <c r="Q2875" s="631"/>
      <c r="R2875" s="631"/>
    </row>
    <row r="2876" spans="9:18" ht="12.75" x14ac:dyDescent="0.2">
      <c r="I2876" s="32" t="str">
        <f t="shared" si="44"/>
        <v>30.12.16</v>
      </c>
      <c r="J2876" s="31"/>
      <c r="K2876" s="716" t="s">
        <v>35131</v>
      </c>
      <c r="L2876" s="717">
        <v>2114.720613153333</v>
      </c>
      <c r="M2876" s="717">
        <v>8458.8824526133321</v>
      </c>
      <c r="N2876" s="715"/>
      <c r="O2876" s="628"/>
      <c r="P2876" s="630"/>
      <c r="Q2876" s="631"/>
      <c r="R2876" s="631"/>
    </row>
    <row r="2877" spans="9:18" ht="12.75" x14ac:dyDescent="0.2">
      <c r="I2877" s="32" t="str">
        <f t="shared" si="44"/>
        <v>30.12.16</v>
      </c>
      <c r="J2877" s="31"/>
      <c r="K2877" s="709" t="s">
        <v>35132</v>
      </c>
      <c r="L2877" s="693">
        <v>2147.0551358033331</v>
      </c>
      <c r="M2877" s="693">
        <v>8588.2205432133323</v>
      </c>
      <c r="N2877" s="715"/>
      <c r="O2877" s="628"/>
      <c r="P2877" s="630"/>
      <c r="Q2877" s="631"/>
      <c r="R2877" s="631"/>
    </row>
    <row r="2878" spans="9:18" ht="12.75" x14ac:dyDescent="0.2">
      <c r="I2878" s="32" t="str">
        <f t="shared" si="44"/>
        <v>30.12.16</v>
      </c>
      <c r="J2878" s="31"/>
      <c r="K2878" s="709" t="s">
        <v>35133</v>
      </c>
      <c r="L2878" s="693">
        <v>2171.519264103335</v>
      </c>
      <c r="M2878" s="693">
        <v>8686.07705641334</v>
      </c>
      <c r="N2878" s="715"/>
      <c r="O2878" s="628"/>
      <c r="P2878" s="630"/>
      <c r="Q2878" s="631"/>
      <c r="R2878" s="631"/>
    </row>
    <row r="2879" spans="9:18" ht="12.75" x14ac:dyDescent="0.2">
      <c r="I2879" s="32" t="str">
        <f t="shared" si="44"/>
        <v>30.12.16</v>
      </c>
      <c r="J2879" s="31"/>
      <c r="K2879" s="709" t="s">
        <v>35134</v>
      </c>
      <c r="L2879" s="693">
        <v>2164.7592700633318</v>
      </c>
      <c r="M2879" s="693">
        <v>8659.0370802533271</v>
      </c>
      <c r="N2879" s="715"/>
      <c r="O2879" s="628"/>
      <c r="P2879" s="630"/>
      <c r="Q2879" s="631"/>
      <c r="R2879" s="631"/>
    </row>
    <row r="2880" spans="9:18" ht="12.75" x14ac:dyDescent="0.2">
      <c r="I2880" s="32" t="str">
        <f t="shared" si="44"/>
        <v>30.12.16</v>
      </c>
      <c r="J2880" s="31"/>
      <c r="K2880" s="716" t="s">
        <v>35135</v>
      </c>
      <c r="L2880" s="717">
        <v>2183.3728196833322</v>
      </c>
      <c r="M2880" s="717">
        <v>8733.4912787333287</v>
      </c>
      <c r="N2880" s="715"/>
      <c r="O2880" s="628"/>
      <c r="P2880" s="630"/>
      <c r="Q2880" s="631"/>
      <c r="R2880" s="631"/>
    </row>
    <row r="2881" spans="9:18" ht="12.75" x14ac:dyDescent="0.2">
      <c r="I2881" s="32" t="str">
        <f t="shared" si="44"/>
        <v>30.12.16</v>
      </c>
      <c r="J2881" s="31"/>
      <c r="K2881" s="709" t="s">
        <v>35136</v>
      </c>
      <c r="L2881" s="693">
        <v>2166.5127374433323</v>
      </c>
      <c r="M2881" s="693">
        <v>8666.0509497733292</v>
      </c>
      <c r="N2881" s="715"/>
      <c r="O2881" s="628"/>
      <c r="P2881" s="630"/>
      <c r="Q2881" s="631"/>
      <c r="R2881" s="631"/>
    </row>
    <row r="2882" spans="9:18" ht="12.75" x14ac:dyDescent="0.2">
      <c r="I2882" s="32" t="str">
        <f t="shared" si="44"/>
        <v>30.12.16</v>
      </c>
      <c r="J2882" s="31"/>
      <c r="K2882" s="709" t="s">
        <v>35137</v>
      </c>
      <c r="L2882" s="693">
        <v>2142.4615678033319</v>
      </c>
      <c r="M2882" s="693">
        <v>8569.8462712133278</v>
      </c>
      <c r="N2882" s="715"/>
      <c r="O2882" s="628"/>
      <c r="P2882" s="630"/>
      <c r="Q2882" s="631"/>
      <c r="R2882" s="631"/>
    </row>
    <row r="2883" spans="9:18" ht="12.75" x14ac:dyDescent="0.2">
      <c r="I2883" s="32" t="str">
        <f t="shared" si="44"/>
        <v>30.12.16</v>
      </c>
      <c r="J2883" s="31"/>
      <c r="K2883" s="709" t="s">
        <v>35138</v>
      </c>
      <c r="L2883" s="693">
        <v>2129.9978152033332</v>
      </c>
      <c r="M2883" s="693">
        <v>8519.9912608133327</v>
      </c>
      <c r="N2883" s="715"/>
      <c r="O2883" s="628"/>
      <c r="P2883" s="630"/>
      <c r="Q2883" s="631"/>
      <c r="R2883" s="631"/>
    </row>
    <row r="2884" spans="9:18" ht="12.75" x14ac:dyDescent="0.2">
      <c r="I2884" s="32" t="str">
        <f t="shared" si="44"/>
        <v>30.12.16</v>
      </c>
      <c r="J2884" s="31"/>
      <c r="K2884" s="716" t="s">
        <v>35139</v>
      </c>
      <c r="L2884" s="717">
        <v>2128.3949663333342</v>
      </c>
      <c r="M2884" s="717">
        <v>8513.5798653333368</v>
      </c>
      <c r="N2884" s="715"/>
      <c r="O2884" s="628"/>
      <c r="P2884" s="630"/>
      <c r="Q2884" s="631"/>
      <c r="R2884" s="631"/>
    </row>
    <row r="2885" spans="9:18" ht="12.75" x14ac:dyDescent="0.2">
      <c r="I2885" s="32" t="str">
        <f t="shared" si="44"/>
        <v>30.12.16</v>
      </c>
      <c r="J2885" s="31"/>
      <c r="K2885" s="709" t="s">
        <v>35140</v>
      </c>
      <c r="L2885" s="693">
        <v>2064.2706990633333</v>
      </c>
      <c r="M2885" s="693">
        <v>8257.0827962533331</v>
      </c>
      <c r="N2885" s="715"/>
      <c r="O2885" s="628"/>
      <c r="P2885" s="630"/>
      <c r="Q2885" s="631"/>
      <c r="R2885" s="631"/>
    </row>
    <row r="2886" spans="9:18" ht="12.75" x14ac:dyDescent="0.2">
      <c r="I2886" s="32" t="str">
        <f t="shared" si="44"/>
        <v>30.12.16</v>
      </c>
      <c r="J2886" s="31"/>
      <c r="K2886" s="709" t="s">
        <v>35141</v>
      </c>
      <c r="L2886" s="693">
        <v>2043.557879733333</v>
      </c>
      <c r="M2886" s="693">
        <v>8174.2315189333322</v>
      </c>
      <c r="N2886" s="715"/>
      <c r="O2886" s="628"/>
      <c r="P2886" s="630"/>
      <c r="Q2886" s="631"/>
      <c r="R2886" s="631"/>
    </row>
    <row r="2887" spans="9:18" ht="12.75" x14ac:dyDescent="0.2">
      <c r="I2887" s="32" t="str">
        <f t="shared" si="44"/>
        <v>30.12.16</v>
      </c>
      <c r="J2887" s="31"/>
      <c r="K2887" s="709" t="s">
        <v>35142</v>
      </c>
      <c r="L2887" s="693">
        <v>2015.714312563332</v>
      </c>
      <c r="M2887" s="693">
        <v>8062.8572502533279</v>
      </c>
      <c r="N2887" s="715"/>
      <c r="O2887" s="628"/>
      <c r="P2887" s="630"/>
      <c r="Q2887" s="631"/>
      <c r="R2887" s="631"/>
    </row>
    <row r="2888" spans="9:18" ht="12.75" x14ac:dyDescent="0.2">
      <c r="I2888" s="32" t="str">
        <f t="shared" si="44"/>
        <v>30.12.16</v>
      </c>
      <c r="J2888" s="31"/>
      <c r="K2888" s="716" t="s">
        <v>35143</v>
      </c>
      <c r="L2888" s="717">
        <v>1992.2730857333322</v>
      </c>
      <c r="M2888" s="717">
        <v>7969.0923429333288</v>
      </c>
      <c r="N2888" s="715"/>
      <c r="O2888" s="628"/>
      <c r="P2888" s="630"/>
      <c r="Q2888" s="631"/>
      <c r="R2888" s="631"/>
    </row>
    <row r="2889" spans="9:18" ht="12.75" x14ac:dyDescent="0.2">
      <c r="I2889" s="32" t="str">
        <f t="shared" si="44"/>
        <v>30.12.16</v>
      </c>
      <c r="J2889" s="31"/>
      <c r="K2889" s="709" t="s">
        <v>35144</v>
      </c>
      <c r="L2889" s="693">
        <v>1959.7892488933321</v>
      </c>
      <c r="M2889" s="693">
        <v>7839.1569955733285</v>
      </c>
      <c r="N2889" s="715"/>
      <c r="O2889" s="628"/>
      <c r="P2889" s="630"/>
      <c r="Q2889" s="631"/>
      <c r="R2889" s="631"/>
    </row>
    <row r="2890" spans="9:18" ht="12.75" x14ac:dyDescent="0.2">
      <c r="I2890" s="32" t="str">
        <f t="shared" si="44"/>
        <v>30.12.16</v>
      </c>
      <c r="J2890" s="31"/>
      <c r="K2890" s="709" t="s">
        <v>35145</v>
      </c>
      <c r="L2890" s="693">
        <v>1926.0881334533321</v>
      </c>
      <c r="M2890" s="693">
        <v>7704.3525338133286</v>
      </c>
      <c r="N2890" s="715"/>
      <c r="O2890" s="628"/>
      <c r="P2890" s="630"/>
      <c r="Q2890" s="631"/>
      <c r="R2890" s="631"/>
    </row>
    <row r="2891" spans="9:18" ht="12.75" x14ac:dyDescent="0.2">
      <c r="I2891" s="32" t="str">
        <f t="shared" si="44"/>
        <v>30.12.16</v>
      </c>
      <c r="J2891" s="31"/>
      <c r="K2891" s="709" t="s">
        <v>35146</v>
      </c>
      <c r="L2891" s="693">
        <v>1893.7530597833331</v>
      </c>
      <c r="M2891" s="693">
        <v>7575.0122391333325</v>
      </c>
      <c r="N2891" s="715"/>
      <c r="O2891" s="628"/>
      <c r="P2891" s="630"/>
      <c r="Q2891" s="631"/>
      <c r="R2891" s="631"/>
    </row>
    <row r="2892" spans="9:18" ht="12.75" x14ac:dyDescent="0.2">
      <c r="I2892" s="32" t="str">
        <f t="shared" si="44"/>
        <v>30.12.16</v>
      </c>
      <c r="J2892" s="31"/>
      <c r="K2892" s="716" t="s">
        <v>35147</v>
      </c>
      <c r="L2892" s="717">
        <v>1866.356727113332</v>
      </c>
      <c r="M2892" s="717">
        <v>7465.426908453328</v>
      </c>
      <c r="N2892" s="715"/>
      <c r="O2892" s="628"/>
      <c r="P2892" s="630"/>
      <c r="Q2892" s="631"/>
      <c r="R2892" s="631"/>
    </row>
    <row r="2893" spans="9:18" ht="12.75" x14ac:dyDescent="0.2">
      <c r="I2893" s="32" t="str">
        <f t="shared" si="44"/>
        <v>30.12.16</v>
      </c>
      <c r="J2893" s="31"/>
      <c r="K2893" s="709" t="s">
        <v>35148</v>
      </c>
      <c r="L2893" s="693">
        <v>1830.2174511533319</v>
      </c>
      <c r="M2893" s="693">
        <v>7320.8698046133277</v>
      </c>
      <c r="N2893" s="715"/>
      <c r="O2893" s="628"/>
      <c r="P2893" s="630"/>
      <c r="Q2893" s="631"/>
      <c r="R2893" s="631"/>
    </row>
    <row r="2894" spans="9:18" ht="12.75" x14ac:dyDescent="0.2">
      <c r="I2894" s="32" t="str">
        <f t="shared" si="44"/>
        <v>30.12.16</v>
      </c>
      <c r="J2894" s="31"/>
      <c r="K2894" s="709" t="s">
        <v>35149</v>
      </c>
      <c r="L2894" s="693">
        <v>1796.7485653533322</v>
      </c>
      <c r="M2894" s="693">
        <v>7186.9942614133288</v>
      </c>
      <c r="N2894" s="715"/>
      <c r="O2894" s="628"/>
      <c r="P2894" s="630"/>
      <c r="Q2894" s="631"/>
      <c r="R2894" s="631"/>
    </row>
    <row r="2895" spans="9:18" ht="12.75" x14ac:dyDescent="0.2">
      <c r="I2895" s="32" t="str">
        <f t="shared" si="44"/>
        <v>30.12.16</v>
      </c>
      <c r="J2895" s="31"/>
      <c r="K2895" s="709" t="s">
        <v>35150</v>
      </c>
      <c r="L2895" s="693">
        <v>1759.754218083332</v>
      </c>
      <c r="M2895" s="693">
        <v>7039.0168723333281</v>
      </c>
      <c r="N2895" s="715"/>
      <c r="O2895" s="628"/>
      <c r="P2895" s="630"/>
      <c r="Q2895" s="631"/>
      <c r="R2895" s="631"/>
    </row>
    <row r="2896" spans="9:18" ht="12.75" x14ac:dyDescent="0.2">
      <c r="I2896" s="32" t="str">
        <f t="shared" si="44"/>
        <v>30.12.16</v>
      </c>
      <c r="J2896" s="31"/>
      <c r="K2896" s="716" t="s">
        <v>35151</v>
      </c>
      <c r="L2896" s="717">
        <v>1739.5293950433322</v>
      </c>
      <c r="M2896" s="717">
        <v>6958.1175801733289</v>
      </c>
      <c r="N2896" s="715"/>
      <c r="O2896" s="628"/>
      <c r="P2896" s="630"/>
      <c r="Q2896" s="631"/>
      <c r="R2896" s="631"/>
    </row>
    <row r="2897" spans="9:18" ht="12.75" x14ac:dyDescent="0.2">
      <c r="I2897" s="32" t="str">
        <f t="shared" si="44"/>
        <v>30.12.16</v>
      </c>
      <c r="J2897" s="31"/>
      <c r="K2897" s="709" t="s">
        <v>35152</v>
      </c>
      <c r="L2897" s="693">
        <v>1811.0317485133321</v>
      </c>
      <c r="M2897" s="693">
        <v>7244.1269940533284</v>
      </c>
      <c r="N2897" s="715"/>
      <c r="O2897" s="628"/>
      <c r="P2897" s="630"/>
      <c r="Q2897" s="631"/>
      <c r="R2897" s="631"/>
    </row>
    <row r="2898" spans="9:18" ht="12.75" x14ac:dyDescent="0.2">
      <c r="I2898" s="32" t="str">
        <f t="shared" si="44"/>
        <v>30.12.16</v>
      </c>
      <c r="J2898" s="31"/>
      <c r="K2898" s="709" t="s">
        <v>35153</v>
      </c>
      <c r="L2898" s="693">
        <v>1807.5338486833332</v>
      </c>
      <c r="M2898" s="693">
        <v>7230.1353947333328</v>
      </c>
      <c r="N2898" s="715"/>
      <c r="O2898" s="628"/>
      <c r="P2898" s="630"/>
      <c r="Q2898" s="631"/>
      <c r="R2898" s="631"/>
    </row>
    <row r="2899" spans="9:18" ht="12.75" x14ac:dyDescent="0.2">
      <c r="I2899" s="32" t="str">
        <f t="shared" si="44"/>
        <v>30.12.16</v>
      </c>
      <c r="J2899" s="31"/>
      <c r="K2899" s="709" t="s">
        <v>35154</v>
      </c>
      <c r="L2899" s="693">
        <v>1778.3300003433321</v>
      </c>
      <c r="M2899" s="693">
        <v>7113.3200013733285</v>
      </c>
      <c r="N2899" s="715"/>
      <c r="O2899" s="628"/>
      <c r="P2899" s="630"/>
      <c r="Q2899" s="631"/>
      <c r="R2899" s="631"/>
    </row>
    <row r="2900" spans="9:18" ht="12.75" x14ac:dyDescent="0.2">
      <c r="I2900" s="32" t="str">
        <f t="shared" si="44"/>
        <v>30.12.16</v>
      </c>
      <c r="J2900" s="31"/>
      <c r="K2900" s="716" t="s">
        <v>35155</v>
      </c>
      <c r="L2900" s="717">
        <v>1743.1917270633321</v>
      </c>
      <c r="M2900" s="717">
        <v>6972.7669082533284</v>
      </c>
      <c r="N2900" s="715"/>
      <c r="O2900" s="628"/>
      <c r="P2900" s="630"/>
      <c r="Q2900" s="631"/>
      <c r="R2900" s="631"/>
    </row>
    <row r="2901" spans="9:18" ht="12.75" x14ac:dyDescent="0.2">
      <c r="I2901" s="32" t="str">
        <f t="shared" si="44"/>
        <v>30.12.16</v>
      </c>
      <c r="J2901" s="31"/>
      <c r="K2901" s="709" t="s">
        <v>35156</v>
      </c>
      <c r="L2901" s="693">
        <v>1727.7773012233331</v>
      </c>
      <c r="M2901" s="693">
        <v>6911.1092048933324</v>
      </c>
      <c r="N2901" s="715"/>
      <c r="O2901" s="628"/>
      <c r="P2901" s="630"/>
      <c r="Q2901" s="631"/>
      <c r="R2901" s="631"/>
    </row>
    <row r="2902" spans="9:18" ht="12.75" x14ac:dyDescent="0.2">
      <c r="I2902" s="32" t="str">
        <f t="shared" si="44"/>
        <v>30.12.16</v>
      </c>
      <c r="J2902" s="31"/>
      <c r="K2902" s="709" t="s">
        <v>35157</v>
      </c>
      <c r="L2902" s="693">
        <v>1694.1481966133331</v>
      </c>
      <c r="M2902" s="693">
        <v>6776.5927864533323</v>
      </c>
      <c r="N2902" s="715"/>
      <c r="O2902" s="628"/>
      <c r="P2902" s="630"/>
      <c r="Q2902" s="631"/>
      <c r="R2902" s="631"/>
    </row>
    <row r="2903" spans="9:18" ht="12.75" x14ac:dyDescent="0.2">
      <c r="I2903" s="32" t="str">
        <f t="shared" si="44"/>
        <v>30.12.16</v>
      </c>
      <c r="J2903" s="31"/>
      <c r="K2903" s="709" t="s">
        <v>35158</v>
      </c>
      <c r="L2903" s="693">
        <v>1658.3593812133331</v>
      </c>
      <c r="M2903" s="693">
        <v>6633.4375248533324</v>
      </c>
      <c r="N2903" s="715"/>
      <c r="O2903" s="628"/>
      <c r="P2903" s="630"/>
      <c r="Q2903" s="631"/>
      <c r="R2903" s="631"/>
    </row>
    <row r="2904" spans="9:18" ht="12.75" x14ac:dyDescent="0.2">
      <c r="I2904" s="32" t="str">
        <f t="shared" si="44"/>
        <v>30.12.16</v>
      </c>
      <c r="J2904" s="31"/>
      <c r="K2904" s="716" t="s">
        <v>35159</v>
      </c>
      <c r="L2904" s="717">
        <v>1645.1346981733332</v>
      </c>
      <c r="M2904" s="717">
        <v>6580.5387926933327</v>
      </c>
      <c r="N2904" s="715"/>
      <c r="O2904" s="628"/>
      <c r="P2904" s="630"/>
      <c r="Q2904" s="631"/>
      <c r="R2904" s="631"/>
    </row>
    <row r="2905" spans="9:18" ht="12.75" x14ac:dyDescent="0.2">
      <c r="I2905" s="32" t="str">
        <f t="shared" si="44"/>
        <v>31.12.16</v>
      </c>
      <c r="J2905" s="31"/>
      <c r="K2905" s="709" t="s">
        <v>35160</v>
      </c>
      <c r="L2905" s="693">
        <v>1637.2105191033322</v>
      </c>
      <c r="M2905" s="693">
        <v>6548.8420764133289</v>
      </c>
      <c r="N2905" s="715"/>
      <c r="O2905" s="628"/>
      <c r="P2905" s="630"/>
      <c r="Q2905" s="631"/>
      <c r="R2905" s="631"/>
    </row>
    <row r="2906" spans="9:18" ht="12.75" x14ac:dyDescent="0.2">
      <c r="I2906" s="32" t="str">
        <f t="shared" ref="I2906:I2969" si="45">IF(K2906="","",LEFT(K2906,8))</f>
        <v>31.12.16</v>
      </c>
      <c r="J2906" s="31"/>
      <c r="K2906" s="709" t="s">
        <v>35161</v>
      </c>
      <c r="L2906" s="693">
        <v>1612.2747842133331</v>
      </c>
      <c r="M2906" s="693">
        <v>6449.0991368533323</v>
      </c>
      <c r="N2906" s="715"/>
      <c r="O2906" s="628"/>
      <c r="P2906" s="630"/>
      <c r="Q2906" s="631"/>
      <c r="R2906" s="631"/>
    </row>
    <row r="2907" spans="9:18" ht="12.75" x14ac:dyDescent="0.2">
      <c r="I2907" s="32" t="str">
        <f t="shared" si="45"/>
        <v>31.12.16</v>
      </c>
      <c r="J2907" s="31"/>
      <c r="K2907" s="709" t="s">
        <v>35162</v>
      </c>
      <c r="L2907" s="693">
        <v>1581.9256915033341</v>
      </c>
      <c r="M2907" s="693">
        <v>6327.7027660133363</v>
      </c>
      <c r="N2907" s="715"/>
      <c r="O2907" s="628"/>
      <c r="P2907" s="630"/>
      <c r="Q2907" s="631"/>
      <c r="R2907" s="631"/>
    </row>
    <row r="2908" spans="9:18" ht="12.75" x14ac:dyDescent="0.2">
      <c r="I2908" s="32" t="str">
        <f t="shared" si="45"/>
        <v>31.12.16</v>
      </c>
      <c r="J2908" s="31"/>
      <c r="K2908" s="716" t="s">
        <v>35163</v>
      </c>
      <c r="L2908" s="717">
        <v>1558.712838493333</v>
      </c>
      <c r="M2908" s="717">
        <v>6234.8513539733322</v>
      </c>
      <c r="N2908" s="715"/>
      <c r="O2908" s="628"/>
      <c r="P2908" s="630"/>
      <c r="Q2908" s="631"/>
      <c r="R2908" s="631"/>
    </row>
    <row r="2909" spans="9:18" ht="12.75" x14ac:dyDescent="0.2">
      <c r="I2909" s="32" t="str">
        <f t="shared" si="45"/>
        <v>31.12.16</v>
      </c>
      <c r="J2909" s="31"/>
      <c r="K2909" s="709" t="s">
        <v>35164</v>
      </c>
      <c r="L2909" s="693">
        <v>1551.425755913333</v>
      </c>
      <c r="M2909" s="693">
        <v>6205.7030236533319</v>
      </c>
      <c r="N2909" s="715"/>
      <c r="O2909" s="628"/>
      <c r="P2909" s="630"/>
      <c r="Q2909" s="631"/>
      <c r="R2909" s="631"/>
    </row>
    <row r="2910" spans="9:18" ht="12.75" x14ac:dyDescent="0.2">
      <c r="I2910" s="32" t="str">
        <f t="shared" si="45"/>
        <v>31.12.16</v>
      </c>
      <c r="J2910" s="31"/>
      <c r="K2910" s="709" t="s">
        <v>35165</v>
      </c>
      <c r="L2910" s="693">
        <v>1533.2665632133333</v>
      </c>
      <c r="M2910" s="693">
        <v>6133.066252853333</v>
      </c>
      <c r="N2910" s="715"/>
      <c r="O2910" s="628"/>
      <c r="P2910" s="630"/>
      <c r="Q2910" s="631"/>
      <c r="R2910" s="631"/>
    </row>
    <row r="2911" spans="9:18" ht="12.75" x14ac:dyDescent="0.2">
      <c r="I2911" s="32" t="str">
        <f t="shared" si="45"/>
        <v>31.12.16</v>
      </c>
      <c r="J2911" s="31"/>
      <c r="K2911" s="709" t="s">
        <v>35166</v>
      </c>
      <c r="L2911" s="693">
        <v>1518.0720282633331</v>
      </c>
      <c r="M2911" s="693">
        <v>6072.2881130533324</v>
      </c>
      <c r="N2911" s="715"/>
      <c r="O2911" s="628"/>
      <c r="P2911" s="630"/>
      <c r="Q2911" s="631"/>
      <c r="R2911" s="631"/>
    </row>
    <row r="2912" spans="9:18" ht="12.75" x14ac:dyDescent="0.2">
      <c r="I2912" s="32" t="str">
        <f t="shared" si="45"/>
        <v>31.12.16</v>
      </c>
      <c r="J2912" s="31"/>
      <c r="K2912" s="716" t="s">
        <v>35167</v>
      </c>
      <c r="L2912" s="717">
        <v>1501.3545561533331</v>
      </c>
      <c r="M2912" s="717">
        <v>6005.4182246133323</v>
      </c>
      <c r="N2912" s="715"/>
      <c r="O2912" s="628"/>
      <c r="P2912" s="630"/>
      <c r="Q2912" s="631"/>
      <c r="R2912" s="631"/>
    </row>
    <row r="2913" spans="9:18" ht="12.75" x14ac:dyDescent="0.2">
      <c r="I2913" s="32" t="str">
        <f t="shared" si="45"/>
        <v>31.12.16</v>
      </c>
      <c r="J2913" s="31"/>
      <c r="K2913" s="709" t="s">
        <v>35168</v>
      </c>
      <c r="L2913" s="693">
        <v>1517.2912812633331</v>
      </c>
      <c r="M2913" s="693">
        <v>6069.1651250533323</v>
      </c>
      <c r="N2913" s="715"/>
      <c r="O2913" s="628"/>
      <c r="P2913" s="630"/>
      <c r="Q2913" s="631"/>
      <c r="R2913" s="631"/>
    </row>
    <row r="2914" spans="9:18" ht="12.75" x14ac:dyDescent="0.2">
      <c r="I2914" s="32" t="str">
        <f t="shared" si="45"/>
        <v>31.12.16</v>
      </c>
      <c r="J2914" s="31"/>
      <c r="K2914" s="709" t="s">
        <v>35169</v>
      </c>
      <c r="L2914" s="693">
        <v>1499.4796252133322</v>
      </c>
      <c r="M2914" s="693">
        <v>5997.9185008533286</v>
      </c>
      <c r="N2914" s="715"/>
      <c r="O2914" s="628"/>
      <c r="P2914" s="630"/>
      <c r="Q2914" s="631"/>
      <c r="R2914" s="631"/>
    </row>
    <row r="2915" spans="9:18" ht="12.75" x14ac:dyDescent="0.2">
      <c r="I2915" s="32" t="str">
        <f t="shared" si="45"/>
        <v>31.12.16</v>
      </c>
      <c r="J2915" s="31"/>
      <c r="K2915" s="709" t="s">
        <v>35170</v>
      </c>
      <c r="L2915" s="693">
        <v>1476.8797341533311</v>
      </c>
      <c r="M2915" s="693">
        <v>5907.5189366133245</v>
      </c>
      <c r="N2915" s="715"/>
      <c r="O2915" s="628"/>
      <c r="P2915" s="630"/>
      <c r="Q2915" s="631"/>
      <c r="R2915" s="631"/>
    </row>
    <row r="2916" spans="9:18" ht="12.75" x14ac:dyDescent="0.2">
      <c r="I2916" s="32" t="str">
        <f t="shared" si="45"/>
        <v>31.12.16</v>
      </c>
      <c r="J2916" s="31"/>
      <c r="K2916" s="716" t="s">
        <v>35171</v>
      </c>
      <c r="L2916" s="717">
        <v>1454.909384493332</v>
      </c>
      <c r="M2916" s="717">
        <v>5819.6375379733281</v>
      </c>
      <c r="N2916" s="715"/>
      <c r="O2916" s="628"/>
      <c r="P2916" s="630"/>
      <c r="Q2916" s="631"/>
      <c r="R2916" s="631"/>
    </row>
    <row r="2917" spans="9:18" ht="12.75" x14ac:dyDescent="0.2">
      <c r="I2917" s="32" t="str">
        <f t="shared" si="45"/>
        <v>31.12.16</v>
      </c>
      <c r="J2917" s="31"/>
      <c r="K2917" s="709" t="s">
        <v>35172</v>
      </c>
      <c r="L2917" s="693">
        <v>1459.4239430033319</v>
      </c>
      <c r="M2917" s="693">
        <v>5837.6957720133278</v>
      </c>
      <c r="N2917" s="715"/>
      <c r="O2917" s="628"/>
      <c r="P2917" s="630"/>
      <c r="Q2917" s="631"/>
      <c r="R2917" s="631"/>
    </row>
    <row r="2918" spans="9:18" ht="12.75" x14ac:dyDescent="0.2">
      <c r="I2918" s="32" t="str">
        <f t="shared" si="45"/>
        <v>31.12.16</v>
      </c>
      <c r="J2918" s="31"/>
      <c r="K2918" s="709" t="s">
        <v>35173</v>
      </c>
      <c r="L2918" s="693">
        <v>1452.7662601433319</v>
      </c>
      <c r="M2918" s="693">
        <v>5811.0650405733277</v>
      </c>
      <c r="N2918" s="715"/>
      <c r="O2918" s="628"/>
      <c r="P2918" s="630"/>
      <c r="Q2918" s="631"/>
      <c r="R2918" s="631"/>
    </row>
    <row r="2919" spans="9:18" ht="12.75" x14ac:dyDescent="0.2">
      <c r="I2919" s="32" t="str">
        <f t="shared" si="45"/>
        <v>31.12.16</v>
      </c>
      <c r="J2919" s="31"/>
      <c r="K2919" s="709" t="s">
        <v>35174</v>
      </c>
      <c r="L2919" s="693">
        <v>1440.7267790133321</v>
      </c>
      <c r="M2919" s="693">
        <v>5762.9071160533285</v>
      </c>
      <c r="N2919" s="715"/>
      <c r="O2919" s="628"/>
      <c r="P2919" s="630"/>
      <c r="Q2919" s="631"/>
      <c r="R2919" s="631"/>
    </row>
    <row r="2920" spans="9:18" ht="12.75" x14ac:dyDescent="0.2">
      <c r="I2920" s="32" t="str">
        <f t="shared" si="45"/>
        <v>31.12.16</v>
      </c>
      <c r="J2920" s="31"/>
      <c r="K2920" s="716" t="s">
        <v>35175</v>
      </c>
      <c r="L2920" s="717">
        <v>1434.7710037633319</v>
      </c>
      <c r="M2920" s="717">
        <v>5739.0840150533277</v>
      </c>
      <c r="N2920" s="715"/>
      <c r="O2920" s="628"/>
      <c r="P2920" s="630"/>
      <c r="Q2920" s="631"/>
      <c r="R2920" s="631"/>
    </row>
    <row r="2921" spans="9:18" ht="12.75" x14ac:dyDescent="0.2">
      <c r="I2921" s="32" t="str">
        <f t="shared" si="45"/>
        <v>31.12.16</v>
      </c>
      <c r="J2921" s="31"/>
      <c r="K2921" s="709" t="s">
        <v>35176</v>
      </c>
      <c r="L2921" s="693">
        <v>1437.3875801733311</v>
      </c>
      <c r="M2921" s="693">
        <v>5749.5503206933245</v>
      </c>
      <c r="N2921" s="715"/>
      <c r="O2921" s="628"/>
      <c r="P2921" s="630"/>
      <c r="Q2921" s="631"/>
      <c r="R2921" s="631"/>
    </row>
    <row r="2922" spans="9:18" ht="12.75" x14ac:dyDescent="0.2">
      <c r="I2922" s="32" t="str">
        <f t="shared" si="45"/>
        <v>31.12.16</v>
      </c>
      <c r="J2922" s="31"/>
      <c r="K2922" s="709" t="s">
        <v>35177</v>
      </c>
      <c r="L2922" s="693">
        <v>1445.7533447733322</v>
      </c>
      <c r="M2922" s="693">
        <v>5783.0133790933287</v>
      </c>
      <c r="N2922" s="715"/>
      <c r="O2922" s="628"/>
      <c r="P2922" s="630"/>
      <c r="Q2922" s="631"/>
      <c r="R2922" s="631"/>
    </row>
    <row r="2923" spans="9:18" ht="12.75" x14ac:dyDescent="0.2">
      <c r="I2923" s="32" t="str">
        <f t="shared" si="45"/>
        <v>31.12.16</v>
      </c>
      <c r="J2923" s="31"/>
      <c r="K2923" s="709" t="s">
        <v>35178</v>
      </c>
      <c r="L2923" s="693">
        <v>1442.7841113833331</v>
      </c>
      <c r="M2923" s="693">
        <v>5771.1364455333323</v>
      </c>
      <c r="N2923" s="715"/>
      <c r="O2923" s="628"/>
      <c r="P2923" s="630"/>
      <c r="Q2923" s="631"/>
      <c r="R2923" s="631"/>
    </row>
    <row r="2924" spans="9:18" ht="12.75" x14ac:dyDescent="0.2">
      <c r="I2924" s="32" t="str">
        <f t="shared" si="45"/>
        <v>31.12.16</v>
      </c>
      <c r="J2924" s="31"/>
      <c r="K2924" s="716" t="s">
        <v>35179</v>
      </c>
      <c r="L2924" s="717">
        <v>1447.6644699433311</v>
      </c>
      <c r="M2924" s="717">
        <v>5790.6578797733246</v>
      </c>
      <c r="N2924" s="715"/>
      <c r="O2924" s="628"/>
      <c r="P2924" s="630"/>
      <c r="Q2924" s="631"/>
      <c r="R2924" s="631"/>
    </row>
    <row r="2925" spans="9:18" ht="12.75" x14ac:dyDescent="0.2">
      <c r="I2925" s="32" t="str">
        <f t="shared" si="45"/>
        <v>31.12.16</v>
      </c>
      <c r="J2925" s="31"/>
      <c r="K2925" s="709" t="s">
        <v>35180</v>
      </c>
      <c r="L2925" s="693">
        <v>1480.1271920133322</v>
      </c>
      <c r="M2925" s="693">
        <v>5920.5087680533288</v>
      </c>
      <c r="N2925" s="715"/>
      <c r="O2925" s="628"/>
      <c r="P2925" s="630"/>
      <c r="Q2925" s="631"/>
      <c r="R2925" s="631"/>
    </row>
    <row r="2926" spans="9:18" ht="12.75" x14ac:dyDescent="0.2">
      <c r="I2926" s="32" t="str">
        <f t="shared" si="45"/>
        <v>31.12.16</v>
      </c>
      <c r="J2926" s="31"/>
      <c r="K2926" s="709" t="s">
        <v>35181</v>
      </c>
      <c r="L2926" s="693">
        <v>1497.1398046833322</v>
      </c>
      <c r="M2926" s="693">
        <v>5988.5592187333286</v>
      </c>
      <c r="N2926" s="715"/>
      <c r="O2926" s="628"/>
      <c r="P2926" s="630"/>
      <c r="Q2926" s="631"/>
      <c r="R2926" s="631"/>
    </row>
    <row r="2927" spans="9:18" ht="12.75" x14ac:dyDescent="0.2">
      <c r="I2927" s="32" t="str">
        <f t="shared" si="45"/>
        <v>31.12.16</v>
      </c>
      <c r="J2927" s="31"/>
      <c r="K2927" s="709" t="s">
        <v>35182</v>
      </c>
      <c r="L2927" s="693">
        <v>1506.9921697233312</v>
      </c>
      <c r="M2927" s="693">
        <v>6027.968678893325</v>
      </c>
      <c r="N2927" s="715"/>
      <c r="O2927" s="628"/>
      <c r="P2927" s="630"/>
      <c r="Q2927" s="631"/>
      <c r="R2927" s="631"/>
    </row>
    <row r="2928" spans="9:18" ht="12.75" x14ac:dyDescent="0.2">
      <c r="I2928" s="32" t="str">
        <f t="shared" si="45"/>
        <v>31.12.16</v>
      </c>
      <c r="J2928" s="31"/>
      <c r="K2928" s="716" t="s">
        <v>35183</v>
      </c>
      <c r="L2928" s="717">
        <v>1522.3275651433321</v>
      </c>
      <c r="M2928" s="717">
        <v>6089.3102605733284</v>
      </c>
      <c r="N2928" s="715"/>
      <c r="O2928" s="628"/>
      <c r="P2928" s="630"/>
      <c r="Q2928" s="631"/>
      <c r="R2928" s="631"/>
    </row>
    <row r="2929" spans="9:18" ht="12.75" x14ac:dyDescent="0.2">
      <c r="I2929" s="32" t="str">
        <f t="shared" si="45"/>
        <v>31.12.16</v>
      </c>
      <c r="J2929" s="31"/>
      <c r="K2929" s="709" t="s">
        <v>35184</v>
      </c>
      <c r="L2929" s="693">
        <v>1530.4580907733312</v>
      </c>
      <c r="M2929" s="693">
        <v>6121.8323630933246</v>
      </c>
      <c r="N2929" s="715"/>
      <c r="O2929" s="628"/>
      <c r="P2929" s="630"/>
      <c r="Q2929" s="631"/>
      <c r="R2929" s="631"/>
    </row>
    <row r="2930" spans="9:18" ht="12.75" x14ac:dyDescent="0.2">
      <c r="I2930" s="32" t="str">
        <f t="shared" si="45"/>
        <v>31.12.16</v>
      </c>
      <c r="J2930" s="31"/>
      <c r="K2930" s="709" t="s">
        <v>35185</v>
      </c>
      <c r="L2930" s="693">
        <v>1551.3838032133322</v>
      </c>
      <c r="M2930" s="693">
        <v>6205.5352128533286</v>
      </c>
      <c r="N2930" s="715"/>
      <c r="O2930" s="628"/>
      <c r="P2930" s="630"/>
      <c r="Q2930" s="631"/>
      <c r="R2930" s="631"/>
    </row>
    <row r="2931" spans="9:18" ht="12.75" x14ac:dyDescent="0.2">
      <c r="I2931" s="32" t="str">
        <f t="shared" si="45"/>
        <v>31.12.16</v>
      </c>
      <c r="J2931" s="31"/>
      <c r="K2931" s="709" t="s">
        <v>35186</v>
      </c>
      <c r="L2931" s="693">
        <v>1573.4772784933321</v>
      </c>
      <c r="M2931" s="693">
        <v>6293.9091139733282</v>
      </c>
      <c r="N2931" s="715"/>
      <c r="O2931" s="628"/>
      <c r="P2931" s="630"/>
      <c r="Q2931" s="631"/>
      <c r="R2931" s="631"/>
    </row>
    <row r="2932" spans="9:18" ht="12.75" x14ac:dyDescent="0.2">
      <c r="I2932" s="32" t="str">
        <f t="shared" si="45"/>
        <v>31.12.16</v>
      </c>
      <c r="J2932" s="31"/>
      <c r="K2932" s="716" t="s">
        <v>35187</v>
      </c>
      <c r="L2932" s="717">
        <v>1598.908946843331</v>
      </c>
      <c r="M2932" s="717">
        <v>6395.6357873733241</v>
      </c>
      <c r="N2932" s="715"/>
      <c r="O2932" s="628"/>
      <c r="P2932" s="630"/>
      <c r="Q2932" s="631"/>
      <c r="R2932" s="631"/>
    </row>
    <row r="2933" spans="9:18" ht="12.75" x14ac:dyDescent="0.2">
      <c r="I2933" s="32" t="str">
        <f t="shared" si="45"/>
        <v>31.12.16</v>
      </c>
      <c r="J2933" s="31"/>
      <c r="K2933" s="709" t="s">
        <v>35188</v>
      </c>
      <c r="L2933" s="693">
        <v>1683.630405393332</v>
      </c>
      <c r="M2933" s="693">
        <v>6734.521621573328</v>
      </c>
      <c r="N2933" s="715"/>
      <c r="O2933" s="628"/>
      <c r="P2933" s="630"/>
      <c r="Q2933" s="631"/>
      <c r="R2933" s="631"/>
    </row>
    <row r="2934" spans="9:18" ht="12.75" x14ac:dyDescent="0.2">
      <c r="I2934" s="32" t="str">
        <f t="shared" si="45"/>
        <v>31.12.16</v>
      </c>
      <c r="J2934" s="31"/>
      <c r="K2934" s="709" t="s">
        <v>35189</v>
      </c>
      <c r="L2934" s="693">
        <v>1713.1217178333322</v>
      </c>
      <c r="M2934" s="693">
        <v>6852.486871333329</v>
      </c>
      <c r="N2934" s="715"/>
      <c r="O2934" s="628"/>
      <c r="P2934" s="630"/>
      <c r="Q2934" s="631"/>
      <c r="R2934" s="631"/>
    </row>
    <row r="2935" spans="9:18" ht="12.75" x14ac:dyDescent="0.2">
      <c r="I2935" s="32" t="str">
        <f t="shared" si="45"/>
        <v>31.12.16</v>
      </c>
      <c r="J2935" s="31"/>
      <c r="K2935" s="709" t="s">
        <v>35190</v>
      </c>
      <c r="L2935" s="693">
        <v>1735.890906973332</v>
      </c>
      <c r="M2935" s="693">
        <v>6943.563627893328</v>
      </c>
      <c r="N2935" s="715"/>
      <c r="O2935" s="628"/>
      <c r="P2935" s="630"/>
      <c r="Q2935" s="631"/>
      <c r="R2935" s="631"/>
    </row>
    <row r="2936" spans="9:18" ht="12.75" x14ac:dyDescent="0.2">
      <c r="I2936" s="32" t="str">
        <f t="shared" si="45"/>
        <v>31.12.16</v>
      </c>
      <c r="J2936" s="31"/>
      <c r="K2936" s="716" t="s">
        <v>35191</v>
      </c>
      <c r="L2936" s="717">
        <v>1753.4417403633331</v>
      </c>
      <c r="M2936" s="717">
        <v>7013.7669614533324</v>
      </c>
      <c r="N2936" s="715"/>
      <c r="O2936" s="628"/>
      <c r="P2936" s="630"/>
      <c r="Q2936" s="631"/>
      <c r="R2936" s="631"/>
    </row>
    <row r="2937" spans="9:18" ht="12.75" x14ac:dyDescent="0.2">
      <c r="I2937" s="32" t="str">
        <f t="shared" si="45"/>
        <v>31.12.16</v>
      </c>
      <c r="J2937" s="31"/>
      <c r="K2937" s="709" t="s">
        <v>35192</v>
      </c>
      <c r="L2937" s="693">
        <v>1789.3881485133322</v>
      </c>
      <c r="M2937" s="693">
        <v>7157.5525940533289</v>
      </c>
      <c r="N2937" s="715"/>
      <c r="O2937" s="628"/>
      <c r="P2937" s="630"/>
      <c r="Q2937" s="631"/>
      <c r="R2937" s="631"/>
    </row>
    <row r="2938" spans="9:18" ht="12.75" x14ac:dyDescent="0.2">
      <c r="I2938" s="32" t="str">
        <f t="shared" si="45"/>
        <v>31.12.16</v>
      </c>
      <c r="J2938" s="31"/>
      <c r="K2938" s="709" t="s">
        <v>35193</v>
      </c>
      <c r="L2938" s="693">
        <v>1810.1090504433321</v>
      </c>
      <c r="M2938" s="693">
        <v>7240.4362017733283</v>
      </c>
      <c r="N2938" s="715"/>
      <c r="O2938" s="628"/>
      <c r="P2938" s="630"/>
      <c r="Q2938" s="631"/>
      <c r="R2938" s="631"/>
    </row>
    <row r="2939" spans="9:18" ht="12.75" x14ac:dyDescent="0.2">
      <c r="I2939" s="32" t="str">
        <f t="shared" si="45"/>
        <v>31.12.16</v>
      </c>
      <c r="J2939" s="31"/>
      <c r="K2939" s="709" t="s">
        <v>35194</v>
      </c>
      <c r="L2939" s="693">
        <v>1825.3100685233312</v>
      </c>
      <c r="M2939" s="693">
        <v>7301.2402740933248</v>
      </c>
      <c r="N2939" s="715"/>
      <c r="O2939" s="628"/>
      <c r="P2939" s="630"/>
      <c r="Q2939" s="631"/>
      <c r="R2939" s="631"/>
    </row>
    <row r="2940" spans="9:18" ht="12.75" x14ac:dyDescent="0.2">
      <c r="I2940" s="32" t="str">
        <f t="shared" si="45"/>
        <v>31.12.16</v>
      </c>
      <c r="J2940" s="31"/>
      <c r="K2940" s="716" t="s">
        <v>35195</v>
      </c>
      <c r="L2940" s="717">
        <v>1844.6911439233311</v>
      </c>
      <c r="M2940" s="717">
        <v>7378.7645756933243</v>
      </c>
      <c r="N2940" s="715"/>
      <c r="O2940" s="628"/>
      <c r="P2940" s="630"/>
      <c r="Q2940" s="631"/>
      <c r="R2940" s="631"/>
    </row>
    <row r="2941" spans="9:18" ht="12.75" x14ac:dyDescent="0.2">
      <c r="I2941" s="32" t="str">
        <f t="shared" si="45"/>
        <v>31.12.16</v>
      </c>
      <c r="J2941" s="31"/>
      <c r="K2941" s="709" t="s">
        <v>35196</v>
      </c>
      <c r="L2941" s="693">
        <v>1866.8303029333331</v>
      </c>
      <c r="M2941" s="693">
        <v>7467.3212117333323</v>
      </c>
      <c r="N2941" s="715"/>
      <c r="O2941" s="628"/>
      <c r="P2941" s="630"/>
      <c r="Q2941" s="631"/>
      <c r="R2941" s="631"/>
    </row>
    <row r="2942" spans="9:18" ht="12.75" x14ac:dyDescent="0.2">
      <c r="I2942" s="32" t="str">
        <f t="shared" si="45"/>
        <v>31.12.16</v>
      </c>
      <c r="J2942" s="31"/>
      <c r="K2942" s="709" t="s">
        <v>35197</v>
      </c>
      <c r="L2942" s="693">
        <v>1866.6731559533321</v>
      </c>
      <c r="M2942" s="693">
        <v>7466.6926238133283</v>
      </c>
      <c r="N2942" s="715"/>
      <c r="O2942" s="628"/>
      <c r="P2942" s="630"/>
      <c r="Q2942" s="631"/>
      <c r="R2942" s="631"/>
    </row>
    <row r="2943" spans="9:18" ht="12.75" x14ac:dyDescent="0.2">
      <c r="I2943" s="32" t="str">
        <f t="shared" si="45"/>
        <v>31.12.16</v>
      </c>
      <c r="J2943" s="31"/>
      <c r="K2943" s="709" t="s">
        <v>35198</v>
      </c>
      <c r="L2943" s="693">
        <v>1870.509150323333</v>
      </c>
      <c r="M2943" s="693">
        <v>7482.0366012933318</v>
      </c>
      <c r="N2943" s="715"/>
      <c r="O2943" s="628"/>
      <c r="P2943" s="630"/>
      <c r="Q2943" s="631"/>
      <c r="R2943" s="631"/>
    </row>
    <row r="2944" spans="9:18" ht="12.75" x14ac:dyDescent="0.2">
      <c r="I2944" s="32" t="str">
        <f t="shared" si="45"/>
        <v>31.12.16</v>
      </c>
      <c r="J2944" s="31"/>
      <c r="K2944" s="716" t="s">
        <v>35199</v>
      </c>
      <c r="L2944" s="717">
        <v>1876.4863849033329</v>
      </c>
      <c r="M2944" s="717">
        <v>7505.9455396133317</v>
      </c>
      <c r="N2944" s="715"/>
      <c r="O2944" s="628"/>
      <c r="P2944" s="630"/>
      <c r="Q2944" s="631"/>
      <c r="R2944" s="631"/>
    </row>
    <row r="2945" spans="9:18" ht="12.75" x14ac:dyDescent="0.2">
      <c r="I2945" s="32" t="str">
        <f t="shared" si="45"/>
        <v>31.12.16</v>
      </c>
      <c r="J2945" s="31"/>
      <c r="K2945" s="709" t="s">
        <v>35200</v>
      </c>
      <c r="L2945" s="693">
        <v>1874.6636708733331</v>
      </c>
      <c r="M2945" s="693">
        <v>7498.6546834933324</v>
      </c>
      <c r="N2945" s="715"/>
      <c r="O2945" s="628"/>
      <c r="P2945" s="630"/>
      <c r="Q2945" s="631"/>
      <c r="R2945" s="631"/>
    </row>
    <row r="2946" spans="9:18" ht="12.75" x14ac:dyDescent="0.2">
      <c r="I2946" s="32" t="str">
        <f t="shared" si="45"/>
        <v>31.12.16</v>
      </c>
      <c r="J2946" s="31"/>
      <c r="K2946" s="709" t="s">
        <v>35201</v>
      </c>
      <c r="L2946" s="693">
        <v>1879.0330659933331</v>
      </c>
      <c r="M2946" s="693">
        <v>7516.1322639733326</v>
      </c>
      <c r="N2946" s="715"/>
      <c r="O2946" s="628"/>
      <c r="P2946" s="630"/>
      <c r="Q2946" s="631"/>
      <c r="R2946" s="631"/>
    </row>
    <row r="2947" spans="9:18" ht="12.75" x14ac:dyDescent="0.2">
      <c r="I2947" s="32" t="str">
        <f t="shared" si="45"/>
        <v>31.12.16</v>
      </c>
      <c r="J2947" s="31"/>
      <c r="K2947" s="709" t="s">
        <v>35202</v>
      </c>
      <c r="L2947" s="693">
        <v>1884.5329105833332</v>
      </c>
      <c r="M2947" s="693">
        <v>7538.1316423333328</v>
      </c>
      <c r="N2947" s="715"/>
      <c r="O2947" s="628"/>
      <c r="P2947" s="630"/>
      <c r="Q2947" s="631"/>
      <c r="R2947" s="631"/>
    </row>
    <row r="2948" spans="9:18" ht="12.75" x14ac:dyDescent="0.2">
      <c r="I2948" s="32" t="str">
        <f t="shared" si="45"/>
        <v>31.12.16</v>
      </c>
      <c r="J2948" s="31"/>
      <c r="K2948" s="716" t="s">
        <v>35203</v>
      </c>
      <c r="L2948" s="717">
        <v>1882.1403438133329</v>
      </c>
      <c r="M2948" s="717">
        <v>7528.5613752533318</v>
      </c>
      <c r="N2948" s="715"/>
      <c r="O2948" s="628"/>
      <c r="P2948" s="630"/>
      <c r="Q2948" s="631"/>
      <c r="R2948" s="631"/>
    </row>
    <row r="2949" spans="9:18" ht="12.75" x14ac:dyDescent="0.2">
      <c r="I2949" s="32" t="str">
        <f t="shared" si="45"/>
        <v>31.12.16</v>
      </c>
      <c r="J2949" s="31"/>
      <c r="K2949" s="709" t="s">
        <v>35204</v>
      </c>
      <c r="L2949" s="693">
        <v>1850.949904993334</v>
      </c>
      <c r="M2949" s="693">
        <v>7403.7996199733361</v>
      </c>
      <c r="N2949" s="715"/>
      <c r="O2949" s="628"/>
      <c r="P2949" s="630"/>
      <c r="Q2949" s="631"/>
      <c r="R2949" s="631"/>
    </row>
    <row r="2950" spans="9:18" ht="12.75" x14ac:dyDescent="0.2">
      <c r="I2950" s="32" t="str">
        <f t="shared" si="45"/>
        <v>31.12.16</v>
      </c>
      <c r="J2950" s="31"/>
      <c r="K2950" s="709" t="s">
        <v>35205</v>
      </c>
      <c r="L2950" s="693">
        <v>1857.2509773733329</v>
      </c>
      <c r="M2950" s="693">
        <v>7429.0039094933318</v>
      </c>
      <c r="N2950" s="715"/>
      <c r="O2950" s="628"/>
      <c r="P2950" s="630"/>
      <c r="Q2950" s="631"/>
      <c r="R2950" s="631"/>
    </row>
    <row r="2951" spans="9:18" ht="12.75" x14ac:dyDescent="0.2">
      <c r="I2951" s="32" t="str">
        <f t="shared" si="45"/>
        <v>31.12.16</v>
      </c>
      <c r="J2951" s="31"/>
      <c r="K2951" s="709" t="s">
        <v>35206</v>
      </c>
      <c r="L2951" s="693">
        <v>1846.0374552233332</v>
      </c>
      <c r="M2951" s="693">
        <v>7384.1498208933326</v>
      </c>
      <c r="N2951" s="715"/>
      <c r="O2951" s="628"/>
      <c r="P2951" s="630"/>
      <c r="Q2951" s="631"/>
      <c r="R2951" s="631"/>
    </row>
    <row r="2952" spans="9:18" ht="12.75" x14ac:dyDescent="0.2">
      <c r="I2952" s="32" t="str">
        <f t="shared" si="45"/>
        <v>31.12.16</v>
      </c>
      <c r="J2952" s="31"/>
      <c r="K2952" s="716" t="s">
        <v>35207</v>
      </c>
      <c r="L2952" s="717">
        <v>1840.9816821333332</v>
      </c>
      <c r="M2952" s="717">
        <v>7363.9267285333326</v>
      </c>
      <c r="N2952" s="715"/>
      <c r="O2952" s="628"/>
      <c r="P2952" s="630"/>
      <c r="Q2952" s="631"/>
      <c r="R2952" s="631"/>
    </row>
    <row r="2953" spans="9:18" ht="12.75" x14ac:dyDescent="0.2">
      <c r="I2953" s="32" t="str">
        <f t="shared" si="45"/>
        <v>31.12.16</v>
      </c>
      <c r="J2953" s="31"/>
      <c r="K2953" s="709" t="s">
        <v>35208</v>
      </c>
      <c r="L2953" s="693">
        <v>1859.157397293332</v>
      </c>
      <c r="M2953" s="693">
        <v>7436.629589173328</v>
      </c>
      <c r="N2953" s="715"/>
      <c r="O2953" s="628"/>
      <c r="P2953" s="630"/>
      <c r="Q2953" s="631"/>
      <c r="R2953" s="631"/>
    </row>
    <row r="2954" spans="9:18" ht="12.75" x14ac:dyDescent="0.2">
      <c r="I2954" s="32" t="str">
        <f t="shared" si="45"/>
        <v>31.12.16</v>
      </c>
      <c r="J2954" s="31"/>
      <c r="K2954" s="709" t="s">
        <v>35209</v>
      </c>
      <c r="L2954" s="693">
        <v>1842.0468565933331</v>
      </c>
      <c r="M2954" s="693">
        <v>7368.1874263733325</v>
      </c>
      <c r="N2954" s="715"/>
      <c r="O2954" s="628"/>
      <c r="P2954" s="630"/>
      <c r="Q2954" s="631"/>
      <c r="R2954" s="631"/>
    </row>
    <row r="2955" spans="9:18" ht="12.75" x14ac:dyDescent="0.2">
      <c r="I2955" s="32" t="str">
        <f t="shared" si="45"/>
        <v>31.12.16</v>
      </c>
      <c r="J2955" s="31"/>
      <c r="K2955" s="709" t="s">
        <v>35210</v>
      </c>
      <c r="L2955" s="693">
        <v>1808.661157043332</v>
      </c>
      <c r="M2955" s="693">
        <v>7234.6446281733279</v>
      </c>
      <c r="N2955" s="715"/>
      <c r="O2955" s="628"/>
      <c r="P2955" s="630"/>
      <c r="Q2955" s="631"/>
      <c r="R2955" s="631"/>
    </row>
    <row r="2956" spans="9:18" ht="12.75" x14ac:dyDescent="0.2">
      <c r="I2956" s="32" t="str">
        <f t="shared" si="45"/>
        <v>31.12.16</v>
      </c>
      <c r="J2956" s="31"/>
      <c r="K2956" s="716" t="s">
        <v>35211</v>
      </c>
      <c r="L2956" s="717">
        <v>1789.5274758433331</v>
      </c>
      <c r="M2956" s="717">
        <v>7158.1099033733326</v>
      </c>
      <c r="N2956" s="715"/>
      <c r="O2956" s="628"/>
      <c r="P2956" s="630"/>
      <c r="Q2956" s="631"/>
      <c r="R2956" s="631"/>
    </row>
    <row r="2957" spans="9:18" ht="12.75" x14ac:dyDescent="0.2">
      <c r="I2957" s="32" t="str">
        <f t="shared" si="45"/>
        <v>31.12.16</v>
      </c>
      <c r="J2957" s="31"/>
      <c r="K2957" s="709" t="s">
        <v>35212</v>
      </c>
      <c r="L2957" s="693">
        <v>1782.372035733332</v>
      </c>
      <c r="M2957" s="693">
        <v>7129.4881429333282</v>
      </c>
      <c r="N2957" s="715"/>
      <c r="O2957" s="628"/>
      <c r="P2957" s="630"/>
      <c r="Q2957" s="631"/>
      <c r="R2957" s="631"/>
    </row>
    <row r="2958" spans="9:18" ht="12.75" x14ac:dyDescent="0.2">
      <c r="I2958" s="32" t="str">
        <f t="shared" si="45"/>
        <v>31.12.16</v>
      </c>
      <c r="J2958" s="31"/>
      <c r="K2958" s="709" t="s">
        <v>35213</v>
      </c>
      <c r="L2958" s="693">
        <v>1761.529451813333</v>
      </c>
      <c r="M2958" s="693">
        <v>7046.1178072533321</v>
      </c>
      <c r="N2958" s="715"/>
      <c r="O2958" s="628"/>
      <c r="P2958" s="630"/>
      <c r="Q2958" s="631"/>
      <c r="R2958" s="631"/>
    </row>
    <row r="2959" spans="9:18" ht="12.75" x14ac:dyDescent="0.2">
      <c r="I2959" s="32" t="str">
        <f t="shared" si="45"/>
        <v>31.12.16</v>
      </c>
      <c r="J2959" s="31"/>
      <c r="K2959" s="709" t="s">
        <v>35214</v>
      </c>
      <c r="L2959" s="693">
        <v>1758.1975313433329</v>
      </c>
      <c r="M2959" s="693">
        <v>7032.7901253733316</v>
      </c>
      <c r="N2959" s="715"/>
      <c r="O2959" s="628"/>
      <c r="P2959" s="630"/>
      <c r="Q2959" s="631"/>
      <c r="R2959" s="631"/>
    </row>
    <row r="2960" spans="9:18" ht="12.75" x14ac:dyDescent="0.2">
      <c r="I2960" s="32" t="str">
        <f t="shared" si="45"/>
        <v>31.12.16</v>
      </c>
      <c r="J2960" s="31"/>
      <c r="K2960" s="716" t="s">
        <v>35215</v>
      </c>
      <c r="L2960" s="717">
        <v>1749.041500153332</v>
      </c>
      <c r="M2960" s="717">
        <v>6996.1660006133279</v>
      </c>
      <c r="N2960" s="715"/>
      <c r="O2960" s="628"/>
      <c r="P2960" s="630"/>
      <c r="Q2960" s="631"/>
      <c r="R2960" s="631"/>
    </row>
    <row r="2961" spans="9:18" ht="12.75" x14ac:dyDescent="0.2">
      <c r="I2961" s="32" t="str">
        <f t="shared" si="45"/>
        <v>31.12.16</v>
      </c>
      <c r="J2961" s="31"/>
      <c r="K2961" s="709" t="s">
        <v>35216</v>
      </c>
      <c r="L2961" s="693">
        <v>1745.3053184633329</v>
      </c>
      <c r="M2961" s="693">
        <v>6981.2212738533317</v>
      </c>
      <c r="N2961" s="715"/>
      <c r="O2961" s="628"/>
      <c r="P2961" s="630"/>
      <c r="Q2961" s="631"/>
      <c r="R2961" s="631"/>
    </row>
    <row r="2962" spans="9:18" ht="12.75" x14ac:dyDescent="0.2">
      <c r="I2962" s="32" t="str">
        <f t="shared" si="45"/>
        <v>31.12.16</v>
      </c>
      <c r="J2962" s="31"/>
      <c r="K2962" s="709" t="s">
        <v>35217</v>
      </c>
      <c r="L2962" s="693">
        <v>1737.4673047833339</v>
      </c>
      <c r="M2962" s="693">
        <v>6949.8692191333357</v>
      </c>
      <c r="N2962" s="715"/>
      <c r="O2962" s="628"/>
      <c r="P2962" s="630"/>
      <c r="Q2962" s="631"/>
      <c r="R2962" s="631"/>
    </row>
    <row r="2963" spans="9:18" ht="12.75" x14ac:dyDescent="0.2">
      <c r="I2963" s="32" t="str">
        <f t="shared" si="45"/>
        <v>31.12.16</v>
      </c>
      <c r="J2963" s="31"/>
      <c r="K2963" s="709" t="s">
        <v>35218</v>
      </c>
      <c r="L2963" s="693">
        <v>1745.9394891333329</v>
      </c>
      <c r="M2963" s="693">
        <v>6983.7579565333317</v>
      </c>
      <c r="N2963" s="715"/>
      <c r="O2963" s="628"/>
      <c r="P2963" s="630"/>
      <c r="Q2963" s="631"/>
      <c r="R2963" s="631"/>
    </row>
    <row r="2964" spans="9:18" ht="12.75" x14ac:dyDescent="0.2">
      <c r="I2964" s="32" t="str">
        <f t="shared" si="45"/>
        <v>31.12.16</v>
      </c>
      <c r="J2964" s="31"/>
      <c r="K2964" s="716" t="s">
        <v>35219</v>
      </c>
      <c r="L2964" s="717">
        <v>1735.4976972833342</v>
      </c>
      <c r="M2964" s="717">
        <v>6941.9907891333369</v>
      </c>
      <c r="N2964" s="715"/>
      <c r="O2964" s="628"/>
      <c r="P2964" s="630"/>
      <c r="Q2964" s="631"/>
      <c r="R2964" s="631"/>
    </row>
    <row r="2965" spans="9:18" ht="12.75" x14ac:dyDescent="0.2">
      <c r="I2965" s="32" t="str">
        <f t="shared" si="45"/>
        <v>31.12.16</v>
      </c>
      <c r="J2965" s="31"/>
      <c r="K2965" s="709" t="s">
        <v>35220</v>
      </c>
      <c r="L2965" s="693">
        <v>1730.3377967933341</v>
      </c>
      <c r="M2965" s="693">
        <v>6921.3511871733363</v>
      </c>
      <c r="N2965" s="715"/>
      <c r="O2965" s="628"/>
      <c r="P2965" s="630"/>
      <c r="Q2965" s="631"/>
      <c r="R2965" s="631"/>
    </row>
    <row r="2966" spans="9:18" ht="12.75" x14ac:dyDescent="0.2">
      <c r="I2966" s="32" t="str">
        <f t="shared" si="45"/>
        <v>31.12.16</v>
      </c>
      <c r="J2966" s="31"/>
      <c r="K2966" s="709" t="s">
        <v>35221</v>
      </c>
      <c r="L2966" s="693">
        <v>1726.8780740633342</v>
      </c>
      <c r="M2966" s="693">
        <v>6907.5122962533369</v>
      </c>
      <c r="N2966" s="715"/>
      <c r="O2966" s="628"/>
      <c r="P2966" s="630"/>
      <c r="Q2966" s="631"/>
      <c r="R2966" s="631"/>
    </row>
    <row r="2967" spans="9:18" ht="12.75" x14ac:dyDescent="0.2">
      <c r="I2967" s="32" t="str">
        <f t="shared" si="45"/>
        <v>31.12.16</v>
      </c>
      <c r="J2967" s="31"/>
      <c r="K2967" s="709" t="s">
        <v>35222</v>
      </c>
      <c r="L2967" s="693">
        <v>1747.1121187733331</v>
      </c>
      <c r="M2967" s="693">
        <v>6988.4484750933325</v>
      </c>
      <c r="N2967" s="715"/>
      <c r="O2967" s="628"/>
      <c r="P2967" s="630"/>
      <c r="Q2967" s="631"/>
      <c r="R2967" s="631"/>
    </row>
    <row r="2968" spans="9:18" ht="12.75" x14ac:dyDescent="0.2">
      <c r="I2968" s="32" t="str">
        <f t="shared" si="45"/>
        <v>31.12.16</v>
      </c>
      <c r="J2968" s="31"/>
      <c r="K2968" s="716" t="s">
        <v>35223</v>
      </c>
      <c r="L2968" s="717">
        <v>1762.804107843333</v>
      </c>
      <c r="M2968" s="717">
        <v>7051.2164313733319</v>
      </c>
      <c r="N2968" s="715"/>
      <c r="O2968" s="628"/>
      <c r="P2968" s="630"/>
      <c r="Q2968" s="631"/>
      <c r="R2968" s="631"/>
    </row>
    <row r="2969" spans="9:18" ht="12.75" x14ac:dyDescent="0.2">
      <c r="I2969" s="32" t="str">
        <f t="shared" si="45"/>
        <v>31.12.16</v>
      </c>
      <c r="J2969" s="31"/>
      <c r="K2969" s="709" t="s">
        <v>35224</v>
      </c>
      <c r="L2969" s="693">
        <v>1787.1214702433319</v>
      </c>
      <c r="M2969" s="693">
        <v>7148.4858809733278</v>
      </c>
      <c r="N2969" s="715"/>
      <c r="O2969" s="628"/>
      <c r="P2969" s="630"/>
      <c r="Q2969" s="631"/>
      <c r="R2969" s="631"/>
    </row>
    <row r="2970" spans="9:18" ht="12.75" x14ac:dyDescent="0.2">
      <c r="I2970" s="32" t="str">
        <f t="shared" ref="I2970:I3008" si="46">IF(K2970="","",LEFT(K2970,8))</f>
        <v>31.12.16</v>
      </c>
      <c r="J2970" s="31"/>
      <c r="K2970" s="709" t="s">
        <v>35225</v>
      </c>
      <c r="L2970" s="693">
        <v>1814.009650743332</v>
      </c>
      <c r="M2970" s="693">
        <v>7256.0386029733281</v>
      </c>
      <c r="N2970" s="715"/>
      <c r="O2970" s="628"/>
      <c r="P2970" s="630"/>
      <c r="Q2970" s="631"/>
      <c r="R2970" s="631"/>
    </row>
    <row r="2971" spans="9:18" ht="12.75" x14ac:dyDescent="0.2">
      <c r="I2971" s="32" t="str">
        <f t="shared" si="46"/>
        <v>31.12.16</v>
      </c>
      <c r="J2971" s="31"/>
      <c r="K2971" s="709" t="s">
        <v>35226</v>
      </c>
      <c r="L2971" s="693">
        <v>1879.4222894433321</v>
      </c>
      <c r="M2971" s="693">
        <v>7517.6891577733286</v>
      </c>
      <c r="N2971" s="715"/>
      <c r="O2971" s="628"/>
      <c r="P2971" s="630"/>
      <c r="Q2971" s="631"/>
      <c r="R2971" s="631"/>
    </row>
    <row r="2972" spans="9:18" ht="12.75" x14ac:dyDescent="0.2">
      <c r="I2972" s="32" t="str">
        <f t="shared" si="46"/>
        <v>31.12.16</v>
      </c>
      <c r="J2972" s="31"/>
      <c r="K2972" s="716" t="s">
        <v>35227</v>
      </c>
      <c r="L2972" s="717">
        <v>1926.139595003332</v>
      </c>
      <c r="M2972" s="717">
        <v>7704.5583800133281</v>
      </c>
      <c r="N2972" s="715"/>
      <c r="O2972" s="628"/>
      <c r="P2972" s="630"/>
      <c r="Q2972" s="631"/>
      <c r="R2972" s="631"/>
    </row>
    <row r="2973" spans="9:18" ht="12.75" x14ac:dyDescent="0.2">
      <c r="I2973" s="32" t="str">
        <f t="shared" si="46"/>
        <v>31.12.16</v>
      </c>
      <c r="J2973" s="31"/>
      <c r="K2973" s="709" t="s">
        <v>35228</v>
      </c>
      <c r="L2973" s="693">
        <v>1961.3888955633322</v>
      </c>
      <c r="M2973" s="693">
        <v>7845.5555822533288</v>
      </c>
      <c r="N2973" s="715"/>
      <c r="O2973" s="628"/>
      <c r="P2973" s="630"/>
      <c r="Q2973" s="631"/>
      <c r="R2973" s="631"/>
    </row>
    <row r="2974" spans="9:18" ht="12.75" x14ac:dyDescent="0.2">
      <c r="I2974" s="32" t="str">
        <f t="shared" si="46"/>
        <v>31.12.16</v>
      </c>
      <c r="J2974" s="31"/>
      <c r="K2974" s="709" t="s">
        <v>35229</v>
      </c>
      <c r="L2974" s="693">
        <v>1976.8820159933321</v>
      </c>
      <c r="M2974" s="693">
        <v>7907.5280639733282</v>
      </c>
      <c r="N2974" s="715"/>
      <c r="O2974" s="628"/>
      <c r="P2974" s="630"/>
      <c r="Q2974" s="631"/>
      <c r="R2974" s="631"/>
    </row>
    <row r="2975" spans="9:18" ht="12.75" x14ac:dyDescent="0.2">
      <c r="I2975" s="32" t="str">
        <f t="shared" si="46"/>
        <v>31.12.16</v>
      </c>
      <c r="J2975" s="31"/>
      <c r="K2975" s="709" t="s">
        <v>35230</v>
      </c>
      <c r="L2975" s="693">
        <v>1980.253657223333</v>
      </c>
      <c r="M2975" s="693">
        <v>7921.014628893332</v>
      </c>
      <c r="N2975" s="715"/>
      <c r="O2975" s="628"/>
      <c r="P2975" s="630"/>
      <c r="Q2975" s="631"/>
      <c r="R2975" s="631"/>
    </row>
    <row r="2976" spans="9:18" ht="12.75" x14ac:dyDescent="0.2">
      <c r="I2976" s="32" t="str">
        <f t="shared" si="46"/>
        <v>31.12.16</v>
      </c>
      <c r="J2976" s="31"/>
      <c r="K2976" s="716" t="s">
        <v>35231</v>
      </c>
      <c r="L2976" s="717">
        <v>1974.1321647033321</v>
      </c>
      <c r="M2976" s="717">
        <v>7896.5286588133285</v>
      </c>
      <c r="N2976" s="715"/>
      <c r="O2976" s="628"/>
      <c r="P2976" s="630"/>
      <c r="Q2976" s="631"/>
      <c r="R2976" s="631"/>
    </row>
    <row r="2977" spans="9:18" ht="12.75" x14ac:dyDescent="0.2">
      <c r="I2977" s="32" t="str">
        <f t="shared" si="46"/>
        <v>31.12.16</v>
      </c>
      <c r="J2977" s="31"/>
      <c r="K2977" s="709" t="s">
        <v>35232</v>
      </c>
      <c r="L2977" s="693">
        <v>1976.2475202033322</v>
      </c>
      <c r="M2977" s="693">
        <v>7904.9900808133289</v>
      </c>
      <c r="N2977" s="715"/>
      <c r="O2977" s="628"/>
      <c r="P2977" s="630"/>
      <c r="Q2977" s="631"/>
      <c r="R2977" s="631"/>
    </row>
    <row r="2978" spans="9:18" ht="12.75" x14ac:dyDescent="0.2">
      <c r="I2978" s="32" t="str">
        <f t="shared" si="46"/>
        <v>31.12.16</v>
      </c>
      <c r="J2978" s="31"/>
      <c r="K2978" s="709" t="s">
        <v>35233</v>
      </c>
      <c r="L2978" s="693">
        <v>1959.620137623333</v>
      </c>
      <c r="M2978" s="693">
        <v>7838.480550493332</v>
      </c>
      <c r="N2978" s="715"/>
      <c r="O2978" s="628"/>
      <c r="P2978" s="630"/>
      <c r="Q2978" s="631"/>
      <c r="R2978" s="631"/>
    </row>
    <row r="2979" spans="9:18" ht="12.75" x14ac:dyDescent="0.2">
      <c r="I2979" s="32" t="str">
        <f t="shared" si="46"/>
        <v>31.12.16</v>
      </c>
      <c r="J2979" s="31"/>
      <c r="K2979" s="709" t="s">
        <v>35234</v>
      </c>
      <c r="L2979" s="693">
        <v>1947.3374835833331</v>
      </c>
      <c r="M2979" s="693">
        <v>7789.3499343333324</v>
      </c>
      <c r="N2979" s="715"/>
      <c r="O2979" s="628"/>
      <c r="P2979" s="630"/>
      <c r="Q2979" s="631"/>
      <c r="R2979" s="631"/>
    </row>
    <row r="2980" spans="9:18" ht="12.75" x14ac:dyDescent="0.2">
      <c r="I2980" s="32" t="str">
        <f t="shared" si="46"/>
        <v>31.12.16</v>
      </c>
      <c r="J2980" s="31"/>
      <c r="K2980" s="716" t="s">
        <v>35235</v>
      </c>
      <c r="L2980" s="717">
        <v>1925.816873013332</v>
      </c>
      <c r="M2980" s="717">
        <v>7703.2674920533282</v>
      </c>
      <c r="N2980" s="715"/>
      <c r="O2980" s="628"/>
      <c r="P2980" s="630"/>
      <c r="Q2980" s="631"/>
      <c r="R2980" s="631"/>
    </row>
    <row r="2981" spans="9:18" ht="12.75" x14ac:dyDescent="0.2">
      <c r="I2981" s="32" t="str">
        <f t="shared" si="46"/>
        <v>31.12.16</v>
      </c>
      <c r="J2981" s="31"/>
      <c r="K2981" s="709" t="s">
        <v>35236</v>
      </c>
      <c r="L2981" s="693">
        <v>1865.1121106133321</v>
      </c>
      <c r="M2981" s="693">
        <v>7460.4484424533284</v>
      </c>
      <c r="N2981" s="715"/>
      <c r="O2981" s="628"/>
      <c r="P2981" s="630"/>
      <c r="Q2981" s="631"/>
      <c r="R2981" s="631"/>
    </row>
    <row r="2982" spans="9:18" ht="12.75" x14ac:dyDescent="0.2">
      <c r="I2982" s="32" t="str">
        <f t="shared" si="46"/>
        <v>31.12.16</v>
      </c>
      <c r="J2982" s="31"/>
      <c r="K2982" s="709" t="s">
        <v>35237</v>
      </c>
      <c r="L2982" s="693">
        <v>1842.0573623833322</v>
      </c>
      <c r="M2982" s="693">
        <v>7368.229449533329</v>
      </c>
      <c r="N2982" s="715"/>
      <c r="O2982" s="628"/>
      <c r="P2982" s="630"/>
      <c r="Q2982" s="631"/>
      <c r="R2982" s="631"/>
    </row>
    <row r="2983" spans="9:18" ht="12.75" x14ac:dyDescent="0.2">
      <c r="I2983" s="32" t="str">
        <f t="shared" si="46"/>
        <v>31.12.16</v>
      </c>
      <c r="J2983" s="31"/>
      <c r="K2983" s="709" t="s">
        <v>35238</v>
      </c>
      <c r="L2983" s="693">
        <v>1817.031842253331</v>
      </c>
      <c r="M2983" s="693">
        <v>7268.1273690133239</v>
      </c>
      <c r="N2983" s="715"/>
      <c r="O2983" s="628"/>
      <c r="P2983" s="630"/>
      <c r="Q2983" s="631"/>
      <c r="R2983" s="631"/>
    </row>
    <row r="2984" spans="9:18" ht="12.75" x14ac:dyDescent="0.2">
      <c r="I2984" s="32" t="str">
        <f t="shared" si="46"/>
        <v>31.12.16</v>
      </c>
      <c r="J2984" s="31"/>
      <c r="K2984" s="716" t="s">
        <v>35239</v>
      </c>
      <c r="L2984" s="717">
        <v>1796.150445393333</v>
      </c>
      <c r="M2984" s="717">
        <v>7184.6017815733321</v>
      </c>
      <c r="N2984" s="715"/>
      <c r="O2984" s="628"/>
      <c r="P2984" s="630"/>
      <c r="Q2984" s="631"/>
      <c r="R2984" s="631"/>
    </row>
    <row r="2985" spans="9:18" ht="12.75" x14ac:dyDescent="0.2">
      <c r="I2985" s="32" t="str">
        <f t="shared" si="46"/>
        <v>31.12.16</v>
      </c>
      <c r="J2985" s="31"/>
      <c r="K2985" s="709" t="s">
        <v>35240</v>
      </c>
      <c r="L2985" s="693">
        <v>1759.3001091333322</v>
      </c>
      <c r="M2985" s="693">
        <v>7037.2004365333287</v>
      </c>
      <c r="N2985" s="715"/>
      <c r="O2985" s="628"/>
      <c r="P2985" s="630"/>
      <c r="Q2985" s="631"/>
      <c r="R2985" s="631"/>
    </row>
    <row r="2986" spans="9:18" ht="12.75" x14ac:dyDescent="0.2">
      <c r="I2986" s="32" t="str">
        <f t="shared" si="46"/>
        <v>31.12.16</v>
      </c>
      <c r="J2986" s="31"/>
      <c r="K2986" s="709" t="s">
        <v>35241</v>
      </c>
      <c r="L2986" s="693">
        <v>1739.717019603333</v>
      </c>
      <c r="M2986" s="693">
        <v>6958.8680784133321</v>
      </c>
      <c r="N2986" s="715"/>
      <c r="O2986" s="628"/>
      <c r="P2986" s="630"/>
      <c r="Q2986" s="631"/>
      <c r="R2986" s="631"/>
    </row>
    <row r="2987" spans="9:18" ht="12.75" x14ac:dyDescent="0.2">
      <c r="I2987" s="32" t="str">
        <f t="shared" si="46"/>
        <v>31.12.16</v>
      </c>
      <c r="J2987" s="31"/>
      <c r="K2987" s="709" t="s">
        <v>35242</v>
      </c>
      <c r="L2987" s="693">
        <v>1726.0148437533321</v>
      </c>
      <c r="M2987" s="693">
        <v>6904.0593750133285</v>
      </c>
      <c r="N2987" s="715"/>
      <c r="O2987" s="628"/>
      <c r="P2987" s="630"/>
      <c r="Q2987" s="631"/>
      <c r="R2987" s="631"/>
    </row>
    <row r="2988" spans="9:18" ht="12.75" x14ac:dyDescent="0.2">
      <c r="I2988" s="32" t="str">
        <f t="shared" si="46"/>
        <v>31.12.16</v>
      </c>
      <c r="J2988" s="31"/>
      <c r="K2988" s="716" t="s">
        <v>35243</v>
      </c>
      <c r="L2988" s="717">
        <v>1706.0186108133321</v>
      </c>
      <c r="M2988" s="717">
        <v>6824.0744432533284</v>
      </c>
      <c r="N2988" s="715"/>
      <c r="O2988" s="628"/>
      <c r="P2988" s="630"/>
      <c r="Q2988" s="631"/>
      <c r="R2988" s="631"/>
    </row>
    <row r="2989" spans="9:18" ht="12.75" x14ac:dyDescent="0.2">
      <c r="I2989" s="32" t="str">
        <f t="shared" si="46"/>
        <v>31.12.16</v>
      </c>
      <c r="J2989" s="31"/>
      <c r="K2989" s="709" t="s">
        <v>35244</v>
      </c>
      <c r="L2989" s="693">
        <v>1670.990608253333</v>
      </c>
      <c r="M2989" s="693">
        <v>6683.962433013332</v>
      </c>
      <c r="N2989" s="715"/>
      <c r="O2989" s="628"/>
      <c r="P2989" s="630"/>
      <c r="Q2989" s="631"/>
      <c r="R2989" s="631"/>
    </row>
    <row r="2990" spans="9:18" ht="12.75" x14ac:dyDescent="0.2">
      <c r="I2990" s="32" t="str">
        <f t="shared" si="46"/>
        <v>31.12.16</v>
      </c>
      <c r="J2990" s="31"/>
      <c r="K2990" s="709" t="s">
        <v>35245</v>
      </c>
      <c r="L2990" s="693">
        <v>1654.2985624833332</v>
      </c>
      <c r="M2990" s="693">
        <v>6617.1942499333327</v>
      </c>
      <c r="N2990" s="715"/>
      <c r="O2990" s="628"/>
      <c r="P2990" s="630"/>
      <c r="Q2990" s="631"/>
      <c r="R2990" s="631"/>
    </row>
    <row r="2991" spans="9:18" ht="12.75" x14ac:dyDescent="0.2">
      <c r="I2991" s="32" t="str">
        <f t="shared" si="46"/>
        <v>31.12.16</v>
      </c>
      <c r="J2991" s="31"/>
      <c r="K2991" s="709" t="s">
        <v>35246</v>
      </c>
      <c r="L2991" s="693">
        <v>1635.019804283332</v>
      </c>
      <c r="M2991" s="693">
        <v>6540.0792171333278</v>
      </c>
      <c r="N2991" s="715"/>
      <c r="O2991" s="628"/>
      <c r="P2991" s="630"/>
      <c r="Q2991" s="631"/>
      <c r="R2991" s="631"/>
    </row>
    <row r="2992" spans="9:18" ht="12.75" x14ac:dyDescent="0.2">
      <c r="I2992" s="32" t="str">
        <f t="shared" si="46"/>
        <v>31.12.16</v>
      </c>
      <c r="J2992" s="31"/>
      <c r="K2992" s="716" t="s">
        <v>35247</v>
      </c>
      <c r="L2992" s="717">
        <v>1628.9324502333332</v>
      </c>
      <c r="M2992" s="717">
        <v>6515.7298009333326</v>
      </c>
      <c r="N2992" s="715"/>
      <c r="O2992" s="628"/>
      <c r="P2992" s="630"/>
      <c r="Q2992" s="631"/>
      <c r="R2992" s="631"/>
    </row>
    <row r="2993" spans="9:18" ht="12.75" x14ac:dyDescent="0.2">
      <c r="I2993" s="32" t="str">
        <f t="shared" si="46"/>
        <v>31.12.16</v>
      </c>
      <c r="J2993" s="31"/>
      <c r="K2993" s="709" t="s">
        <v>35248</v>
      </c>
      <c r="L2993" s="693">
        <v>1704.0232356133331</v>
      </c>
      <c r="M2993" s="693">
        <v>6816.0929424533324</v>
      </c>
      <c r="N2993" s="715"/>
      <c r="O2993" s="628"/>
      <c r="P2993" s="630"/>
      <c r="Q2993" s="631"/>
      <c r="R2993" s="631"/>
    </row>
    <row r="2994" spans="9:18" ht="12.75" x14ac:dyDescent="0.2">
      <c r="I2994" s="32" t="str">
        <f t="shared" si="46"/>
        <v>31.12.16</v>
      </c>
      <c r="J2994" s="31"/>
      <c r="K2994" s="709" t="s">
        <v>35249</v>
      </c>
      <c r="L2994" s="693">
        <v>1719.5900401133331</v>
      </c>
      <c r="M2994" s="693">
        <v>6878.3601604533324</v>
      </c>
      <c r="N2994" s="715"/>
      <c r="O2994" s="628"/>
      <c r="P2994" s="630"/>
      <c r="Q2994" s="631"/>
      <c r="R2994" s="631"/>
    </row>
    <row r="2995" spans="9:18" ht="12.75" x14ac:dyDescent="0.2">
      <c r="I2995" s="32" t="str">
        <f t="shared" si="46"/>
        <v>31.12.16</v>
      </c>
      <c r="J2995" s="31"/>
      <c r="K2995" s="709" t="s">
        <v>35250</v>
      </c>
      <c r="L2995" s="693">
        <v>1694.7054493433332</v>
      </c>
      <c r="M2995" s="693">
        <v>6778.8217973733326</v>
      </c>
      <c r="N2995" s="715"/>
      <c r="O2995" s="628"/>
      <c r="P2995" s="630"/>
      <c r="Q2995" s="631"/>
      <c r="R2995" s="631"/>
    </row>
    <row r="2996" spans="9:18" ht="12.75" x14ac:dyDescent="0.2">
      <c r="I2996" s="32" t="str">
        <f t="shared" si="46"/>
        <v>31.12.16</v>
      </c>
      <c r="J2996" s="31"/>
      <c r="K2996" s="716" t="s">
        <v>35251</v>
      </c>
      <c r="L2996" s="717">
        <v>1689.6138686933332</v>
      </c>
      <c r="M2996" s="717">
        <v>6758.4554747733328</v>
      </c>
      <c r="N2996" s="715"/>
      <c r="O2996" s="628"/>
      <c r="P2996" s="630"/>
      <c r="Q2996" s="631"/>
      <c r="R2996" s="631"/>
    </row>
    <row r="2997" spans="9:18" ht="12.75" x14ac:dyDescent="0.2">
      <c r="I2997" s="32" t="str">
        <f t="shared" si="46"/>
        <v>31.12.16</v>
      </c>
      <c r="J2997" s="31"/>
      <c r="K2997" s="709" t="s">
        <v>35252</v>
      </c>
      <c r="L2997" s="693">
        <v>1670.942805583333</v>
      </c>
      <c r="M2997" s="693">
        <v>6683.7712223333319</v>
      </c>
      <c r="N2997" s="715"/>
      <c r="O2997" s="628"/>
      <c r="P2997" s="630"/>
      <c r="Q2997" s="631"/>
      <c r="R2997" s="631"/>
    </row>
    <row r="2998" spans="9:18" ht="12.75" x14ac:dyDescent="0.2">
      <c r="I2998" s="32" t="str">
        <f t="shared" si="46"/>
        <v>31.12.16</v>
      </c>
      <c r="J2998" s="31"/>
      <c r="K2998" s="709" t="s">
        <v>35253</v>
      </c>
      <c r="L2998" s="693">
        <v>1656.8147240733331</v>
      </c>
      <c r="M2998" s="693">
        <v>6627.2588962933323</v>
      </c>
      <c r="N2998" s="715"/>
      <c r="O2998" s="628"/>
      <c r="P2998" s="630"/>
      <c r="Q2998" s="631"/>
      <c r="R2998" s="631"/>
    </row>
    <row r="2999" spans="9:18" ht="12.75" x14ac:dyDescent="0.2">
      <c r="I2999" s="32" t="str">
        <f t="shared" si="46"/>
        <v>31.12.16</v>
      </c>
      <c r="J2999" s="31"/>
      <c r="K2999" s="709" t="s">
        <v>35254</v>
      </c>
      <c r="L2999" s="693">
        <v>1632.3558410333339</v>
      </c>
      <c r="M2999" s="693">
        <v>6529.4233641333358</v>
      </c>
      <c r="N2999" s="715"/>
      <c r="O2999" s="628"/>
      <c r="P2999" s="630"/>
      <c r="Q2999" s="631"/>
      <c r="R2999" s="631"/>
    </row>
    <row r="3000" spans="9:18" ht="12.75" x14ac:dyDescent="0.2">
      <c r="I3000" s="32" t="str">
        <f t="shared" si="46"/>
        <v>31.12.16</v>
      </c>
      <c r="J3000" s="31"/>
      <c r="K3000" s="716" t="s">
        <v>35255</v>
      </c>
      <c r="L3000" s="717">
        <v>1620.4406498233332</v>
      </c>
      <c r="M3000" s="717">
        <v>6481.7625992933326</v>
      </c>
      <c r="N3000" s="715"/>
      <c r="O3000" s="628"/>
      <c r="P3000" s="630"/>
      <c r="Q3000" s="631"/>
      <c r="R3000" s="631"/>
    </row>
    <row r="3001" spans="9:18" ht="12.75" x14ac:dyDescent="0.2">
      <c r="I3001" s="32" t="str">
        <f t="shared" si="46"/>
        <v/>
      </c>
      <c r="J3001" s="31"/>
      <c r="K3001" s="709" t="s">
        <v>18</v>
      </c>
      <c r="L3001" s="693" t="s">
        <v>18</v>
      </c>
      <c r="M3001" s="693" t="s">
        <v>18</v>
      </c>
      <c r="N3001" s="715"/>
      <c r="O3001" s="628"/>
      <c r="P3001" s="630"/>
      <c r="Q3001" s="631"/>
      <c r="R3001" s="631"/>
    </row>
    <row r="3002" spans="9:18" ht="12.75" x14ac:dyDescent="0.2">
      <c r="I3002" s="32" t="str">
        <f t="shared" si="46"/>
        <v/>
      </c>
      <c r="J3002" s="31"/>
      <c r="K3002" s="709" t="s">
        <v>18</v>
      </c>
      <c r="L3002" s="693" t="s">
        <v>18</v>
      </c>
      <c r="M3002" s="693" t="s">
        <v>18</v>
      </c>
      <c r="N3002" s="715"/>
      <c r="O3002" s="628"/>
      <c r="P3002" s="630"/>
      <c r="Q3002" s="631"/>
      <c r="R3002" s="631"/>
    </row>
    <row r="3003" spans="9:18" ht="12.75" x14ac:dyDescent="0.2">
      <c r="I3003" s="32" t="str">
        <f t="shared" si="46"/>
        <v/>
      </c>
      <c r="J3003" s="31"/>
      <c r="K3003" s="709" t="s">
        <v>18</v>
      </c>
      <c r="L3003" s="693" t="s">
        <v>18</v>
      </c>
      <c r="M3003" s="693" t="s">
        <v>18</v>
      </c>
      <c r="N3003" s="715"/>
      <c r="O3003" s="628"/>
      <c r="P3003" s="630"/>
      <c r="Q3003" s="631"/>
      <c r="R3003" s="631"/>
    </row>
    <row r="3004" spans="9:18" ht="12.75" x14ac:dyDescent="0.2">
      <c r="I3004" s="32" t="str">
        <f t="shared" si="46"/>
        <v/>
      </c>
      <c r="J3004" s="34"/>
      <c r="K3004" s="716" t="s">
        <v>18</v>
      </c>
      <c r="L3004" s="717" t="s">
        <v>18</v>
      </c>
      <c r="M3004" s="717" t="s">
        <v>18</v>
      </c>
      <c r="N3004" s="718"/>
      <c r="O3004" s="628"/>
      <c r="P3004" s="630"/>
      <c r="Q3004" s="631"/>
      <c r="R3004" s="631"/>
    </row>
    <row r="3005" spans="9:18" x14ac:dyDescent="0.2">
      <c r="I3005" s="32" t="str">
        <f t="shared" si="46"/>
        <v/>
      </c>
      <c r="J3005" s="35"/>
      <c r="K3005" s="684"/>
      <c r="L3005" s="684"/>
      <c r="M3005" s="685" t="s">
        <v>18</v>
      </c>
      <c r="N3005" s="684"/>
      <c r="O3005" s="628"/>
      <c r="P3005" s="630"/>
      <c r="Q3005" s="631"/>
      <c r="R3005" s="631"/>
    </row>
    <row r="3006" spans="9:18" x14ac:dyDescent="0.2">
      <c r="I3006" s="32" t="str">
        <f t="shared" si="46"/>
        <v/>
      </c>
      <c r="J3006" s="35"/>
      <c r="K3006" s="684"/>
      <c r="L3006" s="684"/>
      <c r="M3006" s="685" t="s">
        <v>18</v>
      </c>
      <c r="N3006" s="684"/>
      <c r="O3006" s="628"/>
      <c r="P3006" s="630"/>
      <c r="Q3006" s="631"/>
      <c r="R3006" s="631"/>
    </row>
    <row r="3007" spans="9:18" x14ac:dyDescent="0.2">
      <c r="I3007" s="32" t="str">
        <f t="shared" si="46"/>
        <v/>
      </c>
      <c r="J3007" s="35"/>
      <c r="K3007" s="684"/>
      <c r="L3007" s="684"/>
      <c r="M3007" s="685" t="s">
        <v>18</v>
      </c>
      <c r="N3007" s="684"/>
      <c r="O3007" s="628"/>
      <c r="P3007" s="630"/>
      <c r="Q3007" s="631"/>
      <c r="R3007" s="631"/>
    </row>
    <row r="3008" spans="9:18" x14ac:dyDescent="0.2">
      <c r="I3008" s="32" t="str">
        <f t="shared" si="46"/>
        <v/>
      </c>
      <c r="K3008" s="684"/>
      <c r="L3008" s="684"/>
      <c r="M3008" s="685" t="s">
        <v>18</v>
      </c>
      <c r="N3008" s="684"/>
      <c r="O3008" s="628"/>
      <c r="P3008" s="630"/>
      <c r="Q3008" s="631"/>
      <c r="R3008" s="631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67"/>
      <c r="L1" s="67"/>
      <c r="M1" s="67"/>
      <c r="N1" s="67"/>
      <c r="O1" s="67"/>
      <c r="P1" s="67"/>
      <c r="Q1" s="67"/>
      <c r="R1" s="67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70"/>
      <c r="L2" s="70"/>
      <c r="M2" s="70"/>
      <c r="N2" s="70"/>
      <c r="O2" s="67"/>
      <c r="P2" s="67"/>
      <c r="Q2" s="67"/>
      <c r="R2" s="6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70"/>
      <c r="L3" s="70"/>
      <c r="M3" s="70"/>
      <c r="N3" s="71"/>
      <c r="O3" s="67"/>
      <c r="P3" s="67"/>
      <c r="Q3" s="67"/>
      <c r="R3" s="67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70"/>
      <c r="L4" s="70"/>
      <c r="M4" s="70"/>
      <c r="N4" s="72"/>
      <c r="O4" s="67"/>
      <c r="P4" s="67"/>
      <c r="Q4" s="67"/>
      <c r="R4" s="67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70"/>
      <c r="L5" s="70"/>
      <c r="M5" s="70"/>
      <c r="N5" s="73"/>
      <c r="O5" s="67"/>
      <c r="P5" s="67"/>
      <c r="Q5" s="67"/>
      <c r="R5" s="67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74"/>
      <c r="L6" s="74"/>
      <c r="M6" s="75"/>
      <c r="N6" s="74"/>
      <c r="O6" s="67"/>
      <c r="P6" s="67"/>
      <c r="Q6" s="69"/>
      <c r="R6" s="76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77"/>
      <c r="L7" s="77"/>
      <c r="M7" s="77"/>
      <c r="N7" s="77"/>
      <c r="O7" s="67"/>
      <c r="P7" s="67"/>
      <c r="Q7" s="67"/>
      <c r="R7" s="67"/>
    </row>
    <row r="8" spans="1:19" ht="15.75" x14ac:dyDescent="0.2">
      <c r="A8" s="65">
        <f>+K15</f>
        <v>42370</v>
      </c>
      <c r="B8" s="65"/>
      <c r="C8" s="65"/>
      <c r="D8" s="65"/>
      <c r="E8" s="65"/>
      <c r="F8" s="65"/>
      <c r="G8" s="65"/>
      <c r="H8" s="65"/>
      <c r="I8" s="20"/>
      <c r="J8" s="21"/>
      <c r="K8" s="67"/>
      <c r="L8" s="67"/>
      <c r="M8" s="76"/>
      <c r="N8" s="78"/>
      <c r="O8" s="67"/>
      <c r="P8" s="67"/>
      <c r="Q8" s="67"/>
      <c r="R8" s="67"/>
    </row>
    <row r="9" spans="1:19" ht="4.5" customHeight="1" x14ac:dyDescent="0.2">
      <c r="I9" s="18"/>
      <c r="J9" s="19"/>
      <c r="K9" s="77"/>
      <c r="L9" s="77"/>
      <c r="M9" s="77"/>
      <c r="N9" s="77"/>
      <c r="O9" s="67"/>
      <c r="P9" s="67"/>
      <c r="Q9" s="67"/>
      <c r="R9" s="67"/>
    </row>
    <row r="10" spans="1:19" ht="13.5" customHeight="1" x14ac:dyDescent="0.2">
      <c r="I10" s="18"/>
      <c r="J10" s="22"/>
      <c r="K10" s="94"/>
      <c r="L10" s="94"/>
      <c r="M10" s="94"/>
      <c r="N10" s="95"/>
      <c r="O10" s="67"/>
      <c r="P10" s="109"/>
      <c r="Q10" s="110"/>
      <c r="R10" s="110"/>
      <c r="S10" s="23"/>
    </row>
    <row r="11" spans="1:19" ht="13.5" customHeight="1" x14ac:dyDescent="0.2">
      <c r="I11" s="18"/>
      <c r="J11" s="24"/>
      <c r="K11" s="79" t="s">
        <v>4</v>
      </c>
      <c r="L11" s="80" t="s">
        <v>5</v>
      </c>
      <c r="M11" s="80" t="s">
        <v>6</v>
      </c>
      <c r="N11" s="96"/>
      <c r="O11" s="67"/>
      <c r="P11" s="111"/>
      <c r="Q11" s="118" t="s">
        <v>2</v>
      </c>
      <c r="R11" s="118"/>
      <c r="S11" s="25"/>
    </row>
    <row r="12" spans="1:19" ht="13.5" customHeight="1" x14ac:dyDescent="0.2">
      <c r="I12" s="10"/>
      <c r="J12" s="24"/>
      <c r="K12" s="67"/>
      <c r="L12" s="67"/>
      <c r="M12" s="67"/>
      <c r="N12" s="96"/>
      <c r="O12" s="67"/>
      <c r="P12" s="112"/>
      <c r="Q12" s="118" t="s">
        <v>7</v>
      </c>
      <c r="R12" s="118"/>
      <c r="S12" s="26"/>
    </row>
    <row r="13" spans="1:19" ht="13.5" customHeight="1" x14ac:dyDescent="0.2">
      <c r="I13" s="10"/>
      <c r="J13" s="24"/>
      <c r="K13" s="67"/>
      <c r="L13" s="67"/>
      <c r="M13" s="67"/>
      <c r="N13" s="96"/>
      <c r="O13" s="67"/>
      <c r="P13" s="112"/>
      <c r="Q13" s="119" t="s">
        <v>8</v>
      </c>
      <c r="R13" s="119"/>
      <c r="S13" s="26"/>
    </row>
    <row r="14" spans="1:19" ht="13.5" customHeight="1" x14ac:dyDescent="0.2">
      <c r="I14" s="10"/>
      <c r="J14" s="24"/>
      <c r="K14" s="116" t="s">
        <v>9</v>
      </c>
      <c r="L14" s="81"/>
      <c r="M14" s="81"/>
      <c r="N14" s="96"/>
      <c r="O14" s="67"/>
      <c r="P14" s="112"/>
      <c r="Q14" s="82"/>
      <c r="R14" s="82"/>
      <c r="S14" s="26"/>
    </row>
    <row r="15" spans="1:19" ht="13.5" customHeight="1" x14ac:dyDescent="0.2">
      <c r="I15" s="10"/>
      <c r="J15" s="24"/>
      <c r="K15" s="102">
        <v>42370</v>
      </c>
      <c r="L15" s="103">
        <v>5808462.4814391444</v>
      </c>
      <c r="M15" s="104"/>
      <c r="N15" s="96"/>
      <c r="O15" s="67"/>
      <c r="P15" s="120">
        <v>42389</v>
      </c>
      <c r="Q15" s="121"/>
      <c r="R15" s="121"/>
      <c r="S15" s="53"/>
    </row>
    <row r="16" spans="1:19" ht="13.5" customHeight="1" x14ac:dyDescent="0.2">
      <c r="I16" s="10"/>
      <c r="J16" s="24"/>
      <c r="K16" s="67"/>
      <c r="L16" s="67"/>
      <c r="M16" s="67"/>
      <c r="N16" s="96"/>
      <c r="O16" s="67"/>
      <c r="P16" s="112"/>
      <c r="Q16" s="67"/>
      <c r="R16" s="67"/>
      <c r="S16" s="26"/>
    </row>
    <row r="17" spans="1:19" ht="13.5" customHeight="1" x14ac:dyDescent="0.2">
      <c r="I17" s="10"/>
      <c r="J17" s="24"/>
      <c r="K17" s="67"/>
      <c r="L17" s="67"/>
      <c r="M17" s="67"/>
      <c r="N17" s="96"/>
      <c r="O17" s="67"/>
      <c r="P17" s="112"/>
      <c r="Q17" s="83" t="s">
        <v>10</v>
      </c>
      <c r="R17" s="80" t="s">
        <v>6</v>
      </c>
      <c r="S17" s="26"/>
    </row>
    <row r="18" spans="1:19" ht="13.5" customHeight="1" x14ac:dyDescent="0.2">
      <c r="I18" s="10"/>
      <c r="J18" s="24"/>
      <c r="K18" s="116" t="s">
        <v>11</v>
      </c>
      <c r="L18" s="69"/>
      <c r="M18" s="69"/>
      <c r="N18" s="96"/>
      <c r="O18" s="67"/>
      <c r="P18" s="112"/>
      <c r="Q18" s="116" t="s">
        <v>12</v>
      </c>
      <c r="R18" s="67"/>
      <c r="S18" s="26"/>
    </row>
    <row r="19" spans="1:19" ht="13.5" customHeight="1" x14ac:dyDescent="0.2">
      <c r="I19" s="10"/>
      <c r="J19" s="24"/>
      <c r="K19" s="84" t="s">
        <v>123</v>
      </c>
      <c r="L19" s="85"/>
      <c r="M19" s="85">
        <v>10397.235907444296</v>
      </c>
      <c r="N19" s="96"/>
      <c r="O19" s="67"/>
      <c r="P19" s="112"/>
      <c r="Q19" s="86" t="s">
        <v>88</v>
      </c>
      <c r="R19" s="76">
        <v>10221.011694964292</v>
      </c>
      <c r="S19" s="26"/>
    </row>
    <row r="20" spans="1:19" ht="13.5" customHeight="1" x14ac:dyDescent="0.2">
      <c r="I20" s="10"/>
      <c r="J20" s="27"/>
      <c r="K20" s="116" t="s">
        <v>13</v>
      </c>
      <c r="L20" s="69"/>
      <c r="M20" s="69"/>
      <c r="N20" s="97"/>
      <c r="O20" s="67"/>
      <c r="P20" s="113"/>
      <c r="Q20" s="116" t="s">
        <v>14</v>
      </c>
      <c r="R20" s="87"/>
      <c r="S20" s="28"/>
    </row>
    <row r="21" spans="1:19" ht="13.5" customHeight="1" x14ac:dyDescent="0.2">
      <c r="I21" s="10"/>
      <c r="J21" s="27"/>
      <c r="K21" s="105" t="s">
        <v>124</v>
      </c>
      <c r="L21" s="103"/>
      <c r="M21" s="103">
        <v>5181.6537300442842</v>
      </c>
      <c r="N21" s="97"/>
      <c r="O21" s="67"/>
      <c r="P21" s="111"/>
      <c r="Q21" s="106" t="s">
        <v>33</v>
      </c>
      <c r="R21" s="100">
        <v>6898.7549019242806</v>
      </c>
      <c r="S21" s="25"/>
    </row>
    <row r="22" spans="1:19" ht="13.5" customHeight="1" x14ac:dyDescent="0.2">
      <c r="I22" s="10"/>
      <c r="J22" s="29"/>
      <c r="K22" s="107"/>
      <c r="L22" s="107"/>
      <c r="M22" s="107"/>
      <c r="N22" s="101"/>
      <c r="O22" s="67"/>
      <c r="P22" s="114"/>
      <c r="Q22" s="108"/>
      <c r="R22" s="108"/>
      <c r="S22" s="30"/>
    </row>
    <row r="23" spans="1:19" ht="13.5" customHeight="1" x14ac:dyDescent="0.2">
      <c r="I23" s="10"/>
      <c r="J23" s="27"/>
      <c r="K23" s="117" t="s">
        <v>18</v>
      </c>
      <c r="L23" s="117"/>
      <c r="M23" s="117"/>
      <c r="N23" s="98"/>
      <c r="O23" s="67"/>
      <c r="P23" s="111"/>
      <c r="Q23" s="67"/>
      <c r="R23" s="67"/>
      <c r="S23" s="25"/>
    </row>
    <row r="24" spans="1:19" ht="13.5" customHeight="1" x14ac:dyDescent="0.2">
      <c r="I24" s="10"/>
      <c r="J24" s="31"/>
      <c r="K24" s="79" t="s">
        <v>4</v>
      </c>
      <c r="L24" s="80" t="s">
        <v>5</v>
      </c>
      <c r="M24" s="80" t="s">
        <v>6</v>
      </c>
      <c r="N24" s="98"/>
      <c r="O24" s="67"/>
      <c r="P24" s="111"/>
      <c r="Q24" s="83" t="s">
        <v>10</v>
      </c>
      <c r="R24" s="80" t="s">
        <v>6</v>
      </c>
      <c r="S24" s="25"/>
    </row>
    <row r="25" spans="1:19" ht="13.5" customHeight="1" x14ac:dyDescent="0.2">
      <c r="I25" s="32" t="str">
        <f>IF(K25="","",LEFT(K25,8))</f>
        <v>01.01.16</v>
      </c>
      <c r="J25" s="31"/>
      <c r="K25" s="88" t="s">
        <v>125</v>
      </c>
      <c r="L25" s="89">
        <v>1549.24447055107</v>
      </c>
      <c r="M25" s="90">
        <v>6196.9778822042799</v>
      </c>
      <c r="N25" s="98"/>
      <c r="O25" s="67"/>
      <c r="P25" s="111"/>
      <c r="Q25" s="91" t="s">
        <v>19</v>
      </c>
      <c r="R25" s="76">
        <v>7724.2360072042811</v>
      </c>
      <c r="S25" s="25"/>
    </row>
    <row r="26" spans="1:19" ht="13.5" customHeight="1" x14ac:dyDescent="0.2">
      <c r="I26" s="32" t="str">
        <f t="shared" ref="I26:I89" si="0">IF(K26="","",LEFT(K26,8))</f>
        <v>01.01.16</v>
      </c>
      <c r="J26" s="31"/>
      <c r="K26" s="92" t="s">
        <v>126</v>
      </c>
      <c r="L26" s="76">
        <v>1539.89147592107</v>
      </c>
      <c r="M26" s="76">
        <v>6159.5659036842799</v>
      </c>
      <c r="N26" s="98"/>
      <c r="O26" s="67"/>
      <c r="P26" s="111"/>
      <c r="Q26" s="91" t="s">
        <v>20</v>
      </c>
      <c r="R26" s="76">
        <v>7641.8586575642839</v>
      </c>
      <c r="S26" s="25"/>
    </row>
    <row r="27" spans="1:19" ht="13.5" customHeight="1" x14ac:dyDescent="0.2">
      <c r="I27" s="32" t="str">
        <f t="shared" si="0"/>
        <v>01.01.16</v>
      </c>
      <c r="J27" s="31"/>
      <c r="K27" s="92" t="s">
        <v>127</v>
      </c>
      <c r="L27" s="76">
        <v>1517.2686296910711</v>
      </c>
      <c r="M27" s="76">
        <v>6069.0745187642842</v>
      </c>
      <c r="N27" s="98"/>
      <c r="O27" s="67"/>
      <c r="P27" s="111"/>
      <c r="Q27" s="91" t="s">
        <v>21</v>
      </c>
      <c r="R27" s="76">
        <v>7509.1500408042803</v>
      </c>
      <c r="S27" s="25"/>
    </row>
    <row r="28" spans="1:19" ht="13.5" customHeight="1" x14ac:dyDescent="0.2">
      <c r="I28" s="32" t="str">
        <f t="shared" si="0"/>
        <v>01.01.16</v>
      </c>
      <c r="J28" s="31"/>
      <c r="K28" s="99" t="s">
        <v>128</v>
      </c>
      <c r="L28" s="100">
        <v>1498.5266274510702</v>
      </c>
      <c r="M28" s="100">
        <v>5994.1065098042809</v>
      </c>
      <c r="N28" s="98"/>
      <c r="O28" s="67"/>
      <c r="P28" s="111"/>
      <c r="Q28" s="91" t="s">
        <v>22</v>
      </c>
      <c r="R28" s="76">
        <v>7420.2472497242843</v>
      </c>
      <c r="S28" s="25"/>
    </row>
    <row r="29" spans="1:19" ht="13.5" customHeight="1" x14ac:dyDescent="0.2">
      <c r="I29" s="32" t="str">
        <f t="shared" si="0"/>
        <v>01.01.16</v>
      </c>
      <c r="J29" s="31"/>
      <c r="K29" s="92" t="s">
        <v>129</v>
      </c>
      <c r="L29" s="76">
        <v>1493.7532277010712</v>
      </c>
      <c r="M29" s="76">
        <v>5975.0129108042847</v>
      </c>
      <c r="N29" s="98"/>
      <c r="O29" s="67"/>
      <c r="P29" s="111"/>
      <c r="Q29" s="91" t="s">
        <v>23</v>
      </c>
      <c r="R29" s="76">
        <v>7431.9192049243202</v>
      </c>
      <c r="S29" s="25"/>
    </row>
    <row r="30" spans="1:19" ht="13.5" customHeight="1" x14ac:dyDescent="0.2">
      <c r="I30" s="32" t="str">
        <f t="shared" si="0"/>
        <v>01.01.16</v>
      </c>
      <c r="J30" s="31"/>
      <c r="K30" s="92" t="s">
        <v>130</v>
      </c>
      <c r="L30" s="76">
        <v>1470.8232041210711</v>
      </c>
      <c r="M30" s="76">
        <v>5883.2928164842842</v>
      </c>
      <c r="N30" s="98"/>
      <c r="O30" s="67"/>
      <c r="P30" s="111"/>
      <c r="Q30" s="91" t="s">
        <v>24</v>
      </c>
      <c r="R30" s="76">
        <v>7367.3833076042802</v>
      </c>
      <c r="S30" s="25"/>
    </row>
    <row r="31" spans="1:19" ht="13.5" customHeight="1" x14ac:dyDescent="0.2">
      <c r="I31" s="32" t="str">
        <f t="shared" si="0"/>
        <v>01.01.16</v>
      </c>
      <c r="J31" s="31"/>
      <c r="K31" s="92" t="s">
        <v>131</v>
      </c>
      <c r="L31" s="76">
        <v>1443.62493075107</v>
      </c>
      <c r="M31" s="76">
        <v>5774.49972300428</v>
      </c>
      <c r="N31" s="98"/>
      <c r="O31" s="67"/>
      <c r="P31" s="111"/>
      <c r="Q31" s="91" t="s">
        <v>25</v>
      </c>
      <c r="R31" s="76">
        <v>7265.4970442043241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01.01.16</v>
      </c>
      <c r="J32" s="31"/>
      <c r="K32" s="99" t="s">
        <v>132</v>
      </c>
      <c r="L32" s="100">
        <v>1419.9852968710711</v>
      </c>
      <c r="M32" s="100">
        <v>5679.9411874842845</v>
      </c>
      <c r="N32" s="98"/>
      <c r="O32" s="67"/>
      <c r="P32" s="111"/>
      <c r="Q32" s="91" t="s">
        <v>26</v>
      </c>
      <c r="R32" s="76">
        <v>7173.4426550042799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01.01.16</v>
      </c>
      <c r="J33" s="31"/>
      <c r="K33" s="92" t="s">
        <v>133</v>
      </c>
      <c r="L33" s="76">
        <v>1427.633039041071</v>
      </c>
      <c r="M33" s="76">
        <v>5710.5321561642841</v>
      </c>
      <c r="N33" s="98"/>
      <c r="O33" s="67"/>
      <c r="P33" s="111"/>
      <c r="Q33" s="91" t="s">
        <v>27</v>
      </c>
      <c r="R33" s="76">
        <v>7160.37232908428</v>
      </c>
      <c r="S33" s="25"/>
    </row>
    <row r="34" spans="1:19" ht="13.5" customHeight="1" x14ac:dyDescent="0.2">
      <c r="A34" s="64">
        <f>+P15</f>
        <v>42389</v>
      </c>
      <c r="B34" s="64"/>
      <c r="C34" s="64"/>
      <c r="D34" s="64"/>
      <c r="E34" s="64"/>
      <c r="F34" s="64"/>
      <c r="G34" s="64"/>
      <c r="H34" s="64"/>
      <c r="I34" s="32" t="str">
        <f t="shared" si="0"/>
        <v>01.01.16</v>
      </c>
      <c r="J34" s="31"/>
      <c r="K34" s="92" t="s">
        <v>134</v>
      </c>
      <c r="L34" s="76">
        <v>1409.095732061071</v>
      </c>
      <c r="M34" s="76">
        <v>5636.3829282442839</v>
      </c>
      <c r="N34" s="98"/>
      <c r="O34" s="67"/>
      <c r="P34" s="111"/>
      <c r="Q34" s="91" t="s">
        <v>28</v>
      </c>
      <c r="R34" s="76">
        <v>7111.8364494042798</v>
      </c>
      <c r="S34" s="25"/>
    </row>
    <row r="35" spans="1:19" ht="13.5" customHeight="1" x14ac:dyDescent="0.2">
      <c r="I35" s="32" t="str">
        <f t="shared" si="0"/>
        <v>01.01.16</v>
      </c>
      <c r="J35" s="31"/>
      <c r="K35" s="92" t="s">
        <v>135</v>
      </c>
      <c r="L35" s="76">
        <v>1381.836062131071</v>
      </c>
      <c r="M35" s="76">
        <v>5527.344248524284</v>
      </c>
      <c r="N35" s="98"/>
      <c r="O35" s="67"/>
      <c r="P35" s="111"/>
      <c r="Q35" s="91" t="s">
        <v>29</v>
      </c>
      <c r="R35" s="76">
        <v>7053.1362071242847</v>
      </c>
      <c r="S35" s="25"/>
    </row>
    <row r="36" spans="1:19" ht="13.5" customHeight="1" x14ac:dyDescent="0.2">
      <c r="I36" s="32" t="str">
        <f t="shared" si="0"/>
        <v>01.01.16</v>
      </c>
      <c r="J36" s="31"/>
      <c r="K36" s="99" t="s">
        <v>136</v>
      </c>
      <c r="L36" s="100">
        <v>1366.1084355310711</v>
      </c>
      <c r="M36" s="100">
        <v>5464.4337421242844</v>
      </c>
      <c r="N36" s="98"/>
      <c r="O36" s="67"/>
      <c r="P36" s="111"/>
      <c r="Q36" s="91" t="s">
        <v>30</v>
      </c>
      <c r="R36" s="76">
        <v>6982.7933888842799</v>
      </c>
      <c r="S36" s="25"/>
    </row>
    <row r="37" spans="1:19" ht="13.5" customHeight="1" x14ac:dyDescent="0.2">
      <c r="I37" s="32" t="str">
        <f t="shared" si="0"/>
        <v>01.01.16</v>
      </c>
      <c r="J37" s="31"/>
      <c r="K37" s="92" t="s">
        <v>137</v>
      </c>
      <c r="L37" s="76">
        <v>1341.2911983110712</v>
      </c>
      <c r="M37" s="76">
        <v>5365.1647932442847</v>
      </c>
      <c r="N37" s="98"/>
      <c r="O37" s="67"/>
      <c r="P37" s="111"/>
      <c r="Q37" s="91" t="s">
        <v>17</v>
      </c>
      <c r="R37" s="76">
        <v>6943.02939660428</v>
      </c>
      <c r="S37" s="25"/>
    </row>
    <row r="38" spans="1:19" ht="13.5" customHeight="1" x14ac:dyDescent="0.2">
      <c r="I38" s="32" t="str">
        <f t="shared" si="0"/>
        <v>01.01.16</v>
      </c>
      <c r="J38" s="31"/>
      <c r="K38" s="92" t="s">
        <v>138</v>
      </c>
      <c r="L38" s="76">
        <v>1323.5247627110703</v>
      </c>
      <c r="M38" s="76">
        <v>5294.099050844281</v>
      </c>
      <c r="N38" s="98"/>
      <c r="O38" s="67"/>
      <c r="P38" s="111"/>
      <c r="Q38" s="91" t="s">
        <v>31</v>
      </c>
      <c r="R38" s="76">
        <v>6950.9247082442807</v>
      </c>
      <c r="S38" s="25"/>
    </row>
    <row r="39" spans="1:19" ht="13.5" customHeight="1" x14ac:dyDescent="0.2">
      <c r="I39" s="32" t="str">
        <f t="shared" si="0"/>
        <v>01.01.16</v>
      </c>
      <c r="J39" s="31"/>
      <c r="K39" s="92" t="s">
        <v>139</v>
      </c>
      <c r="L39" s="76">
        <v>1313.477892151071</v>
      </c>
      <c r="M39" s="76">
        <v>5253.9115686042842</v>
      </c>
      <c r="N39" s="98"/>
      <c r="O39" s="67"/>
      <c r="P39" s="111"/>
      <c r="Q39" s="91" t="s">
        <v>32</v>
      </c>
      <c r="R39" s="76">
        <v>6920.5125680042847</v>
      </c>
      <c r="S39" s="25"/>
    </row>
    <row r="40" spans="1:19" ht="13.5" customHeight="1" x14ac:dyDescent="0.2">
      <c r="I40" s="32" t="str">
        <f t="shared" si="0"/>
        <v>01.01.16</v>
      </c>
      <c r="J40" s="31"/>
      <c r="K40" s="99" t="s">
        <v>140</v>
      </c>
      <c r="L40" s="100">
        <v>1296.79934514107</v>
      </c>
      <c r="M40" s="100">
        <v>5187.1973805642801</v>
      </c>
      <c r="N40" s="98"/>
      <c r="O40" s="67"/>
      <c r="P40" s="111"/>
      <c r="Q40" s="91" t="s">
        <v>33</v>
      </c>
      <c r="R40" s="76">
        <v>6898.7549019242806</v>
      </c>
      <c r="S40" s="25"/>
    </row>
    <row r="41" spans="1:19" ht="13.5" customHeight="1" x14ac:dyDescent="0.2">
      <c r="I41" s="32" t="str">
        <f t="shared" si="0"/>
        <v>01.01.16</v>
      </c>
      <c r="J41" s="31"/>
      <c r="K41" s="92" t="s">
        <v>141</v>
      </c>
      <c r="L41" s="76">
        <v>1297.51980927107</v>
      </c>
      <c r="M41" s="76">
        <v>5190.0792370842801</v>
      </c>
      <c r="N41" s="98"/>
      <c r="O41" s="67"/>
      <c r="P41" s="111"/>
      <c r="Q41" s="91" t="s">
        <v>34</v>
      </c>
      <c r="R41" s="76">
        <v>6949.876438004284</v>
      </c>
      <c r="S41" s="25"/>
    </row>
    <row r="42" spans="1:19" ht="13.5" customHeight="1" x14ac:dyDescent="0.2">
      <c r="I42" s="32" t="str">
        <f t="shared" si="0"/>
        <v>01.01.16</v>
      </c>
      <c r="J42" s="31"/>
      <c r="K42" s="92" t="s">
        <v>142</v>
      </c>
      <c r="L42" s="76">
        <v>1297.9453436510712</v>
      </c>
      <c r="M42" s="76">
        <v>5191.7813746042848</v>
      </c>
      <c r="N42" s="98"/>
      <c r="O42" s="67"/>
      <c r="P42" s="111"/>
      <c r="Q42" s="91" t="s">
        <v>35</v>
      </c>
      <c r="R42" s="76">
        <v>7010.4595617642799</v>
      </c>
      <c r="S42" s="25"/>
    </row>
    <row r="43" spans="1:19" ht="13.5" customHeight="1" x14ac:dyDescent="0.2">
      <c r="I43" s="32" t="str">
        <f t="shared" si="0"/>
        <v>01.01.16</v>
      </c>
      <c r="J43" s="31"/>
      <c r="K43" s="92" t="s">
        <v>124</v>
      </c>
      <c r="L43" s="76">
        <v>1295.4134325110711</v>
      </c>
      <c r="M43" s="76">
        <v>5181.6537300442842</v>
      </c>
      <c r="N43" s="98"/>
      <c r="O43" s="67"/>
      <c r="P43" s="111"/>
      <c r="Q43" s="91" t="s">
        <v>36</v>
      </c>
      <c r="R43" s="76">
        <v>7061.1265762442799</v>
      </c>
      <c r="S43" s="25"/>
    </row>
    <row r="44" spans="1:19" ht="13.5" customHeight="1" x14ac:dyDescent="0.2">
      <c r="I44" s="32" t="str">
        <f t="shared" si="0"/>
        <v>01.01.16</v>
      </c>
      <c r="J44" s="31"/>
      <c r="K44" s="99" t="s">
        <v>143</v>
      </c>
      <c r="L44" s="100">
        <v>1295.9341431610712</v>
      </c>
      <c r="M44" s="100">
        <v>5183.7365726442849</v>
      </c>
      <c r="N44" s="98"/>
      <c r="O44" s="67"/>
      <c r="P44" s="111"/>
      <c r="Q44" s="91" t="s">
        <v>37</v>
      </c>
      <c r="R44" s="76">
        <v>7116.3062173642766</v>
      </c>
      <c r="S44" s="25"/>
    </row>
    <row r="45" spans="1:19" ht="13.5" customHeight="1" x14ac:dyDescent="0.2">
      <c r="I45" s="32" t="str">
        <f t="shared" si="0"/>
        <v>01.01.16</v>
      </c>
      <c r="J45" s="31"/>
      <c r="K45" s="92" t="s">
        <v>144</v>
      </c>
      <c r="L45" s="76">
        <v>1311.1322572010711</v>
      </c>
      <c r="M45" s="76">
        <v>5244.5290288042843</v>
      </c>
      <c r="N45" s="98"/>
      <c r="O45" s="67"/>
      <c r="P45" s="111"/>
      <c r="Q45" s="91" t="s">
        <v>38</v>
      </c>
      <c r="R45" s="76">
        <v>7438.7917873242841</v>
      </c>
      <c r="S45" s="25"/>
    </row>
    <row r="46" spans="1:19" ht="13.5" customHeight="1" x14ac:dyDescent="0.2">
      <c r="I46" s="32" t="str">
        <f t="shared" si="0"/>
        <v>01.01.16</v>
      </c>
      <c r="J46" s="31"/>
      <c r="K46" s="92" t="s">
        <v>145</v>
      </c>
      <c r="L46" s="76">
        <v>1317.045960741071</v>
      </c>
      <c r="M46" s="76">
        <v>5268.1838429642839</v>
      </c>
      <c r="N46" s="98"/>
      <c r="O46" s="67"/>
      <c r="P46" s="111"/>
      <c r="Q46" s="91" t="s">
        <v>39</v>
      </c>
      <c r="R46" s="76">
        <v>7618.7357759242796</v>
      </c>
      <c r="S46" s="25"/>
    </row>
    <row r="47" spans="1:19" ht="13.5" customHeight="1" x14ac:dyDescent="0.2">
      <c r="I47" s="32" t="str">
        <f t="shared" si="0"/>
        <v>01.01.16</v>
      </c>
      <c r="J47" s="31"/>
      <c r="K47" s="92" t="s">
        <v>146</v>
      </c>
      <c r="L47" s="76">
        <v>1323.1242229210709</v>
      </c>
      <c r="M47" s="76">
        <v>5292.4968916842836</v>
      </c>
      <c r="N47" s="98"/>
      <c r="O47" s="67"/>
      <c r="P47" s="111"/>
      <c r="Q47" s="91" t="s">
        <v>40</v>
      </c>
      <c r="R47" s="76">
        <v>7801.0720576842805</v>
      </c>
      <c r="S47" s="25"/>
    </row>
    <row r="48" spans="1:19" ht="13.5" customHeight="1" x14ac:dyDescent="0.2">
      <c r="I48" s="32" t="str">
        <f t="shared" si="0"/>
        <v>01.01.16</v>
      </c>
      <c r="J48" s="31"/>
      <c r="K48" s="99" t="s">
        <v>147</v>
      </c>
      <c r="L48" s="100">
        <v>1321.832181251071</v>
      </c>
      <c r="M48" s="100">
        <v>5287.328725004284</v>
      </c>
      <c r="N48" s="98"/>
      <c r="O48" s="67"/>
      <c r="P48" s="111"/>
      <c r="Q48" s="91" t="s">
        <v>41</v>
      </c>
      <c r="R48" s="76">
        <v>8055.9611792442847</v>
      </c>
      <c r="S48" s="25"/>
    </row>
    <row r="49" spans="8:19" ht="13.5" customHeight="1" x14ac:dyDescent="0.2">
      <c r="I49" s="32" t="str">
        <f t="shared" si="0"/>
        <v>01.01.16</v>
      </c>
      <c r="J49" s="31"/>
      <c r="K49" s="92" t="s">
        <v>148</v>
      </c>
      <c r="L49" s="76">
        <v>1303.5627056010719</v>
      </c>
      <c r="M49" s="76">
        <v>5214.2508224042876</v>
      </c>
      <c r="N49" s="98"/>
      <c r="O49" s="67"/>
      <c r="P49" s="111"/>
      <c r="Q49" s="91" t="s">
        <v>42</v>
      </c>
      <c r="R49" s="76">
        <v>8332.8821628042788</v>
      </c>
      <c r="S49" s="25"/>
    </row>
    <row r="50" spans="8:19" ht="13.5" customHeight="1" x14ac:dyDescent="0.2">
      <c r="I50" s="32" t="str">
        <f t="shared" si="0"/>
        <v>01.01.16</v>
      </c>
      <c r="J50" s="31"/>
      <c r="K50" s="92" t="s">
        <v>149</v>
      </c>
      <c r="L50" s="76">
        <v>1317.5274541410711</v>
      </c>
      <c r="M50" s="76">
        <v>5270.1098165642843</v>
      </c>
      <c r="N50" s="98"/>
      <c r="O50" s="67"/>
      <c r="P50" s="111"/>
      <c r="Q50" s="91" t="s">
        <v>43</v>
      </c>
      <c r="R50" s="76">
        <v>8664.0312335642848</v>
      </c>
      <c r="S50" s="25"/>
    </row>
    <row r="51" spans="8:19" ht="13.5" customHeight="1" x14ac:dyDescent="0.2">
      <c r="I51" s="32" t="str">
        <f t="shared" si="0"/>
        <v>01.01.16</v>
      </c>
      <c r="J51" s="31"/>
      <c r="K51" s="92" t="s">
        <v>150</v>
      </c>
      <c r="L51" s="76">
        <v>1321.5376149210711</v>
      </c>
      <c r="M51" s="76">
        <v>5286.1504596842842</v>
      </c>
      <c r="N51" s="98"/>
      <c r="O51" s="67"/>
      <c r="P51" s="111"/>
      <c r="Q51" s="91" t="s">
        <v>44</v>
      </c>
      <c r="R51" s="76">
        <v>8956.8705646442795</v>
      </c>
      <c r="S51" s="25"/>
    </row>
    <row r="52" spans="8:19" ht="13.5" customHeight="1" x14ac:dyDescent="0.2">
      <c r="I52" s="32" t="str">
        <f t="shared" si="0"/>
        <v>01.01.16</v>
      </c>
      <c r="J52" s="31"/>
      <c r="K52" s="99" t="s">
        <v>151</v>
      </c>
      <c r="L52" s="100">
        <v>1341.2260334310711</v>
      </c>
      <c r="M52" s="100">
        <v>5364.9041337242843</v>
      </c>
      <c r="N52" s="98"/>
      <c r="O52" s="67"/>
      <c r="P52" s="111"/>
      <c r="Q52" s="91" t="s">
        <v>45</v>
      </c>
      <c r="R52" s="76">
        <v>9230.3948148842792</v>
      </c>
      <c r="S52" s="25"/>
    </row>
    <row r="53" spans="8:19" ht="13.5" customHeight="1" x14ac:dyDescent="0.2">
      <c r="I53" s="32" t="str">
        <f t="shared" si="0"/>
        <v>01.01.16</v>
      </c>
      <c r="J53" s="31"/>
      <c r="K53" s="92" t="s">
        <v>152</v>
      </c>
      <c r="L53" s="76">
        <v>1384.1356728910712</v>
      </c>
      <c r="M53" s="76">
        <v>5536.5426915642847</v>
      </c>
      <c r="N53" s="98"/>
      <c r="O53" s="67"/>
      <c r="P53" s="111"/>
      <c r="Q53" s="91" t="s">
        <v>46</v>
      </c>
      <c r="R53" s="76">
        <v>9611.9332014442807</v>
      </c>
      <c r="S53" s="25"/>
    </row>
    <row r="54" spans="8:19" ht="13.5" customHeight="1" x14ac:dyDescent="0.2">
      <c r="I54" s="32" t="str">
        <f t="shared" si="0"/>
        <v>01.01.16</v>
      </c>
      <c r="J54" s="31"/>
      <c r="K54" s="92" t="s">
        <v>153</v>
      </c>
      <c r="L54" s="76">
        <v>1413.2322410710713</v>
      </c>
      <c r="M54" s="76">
        <v>5652.928964284285</v>
      </c>
      <c r="N54" s="98"/>
      <c r="O54" s="67"/>
      <c r="P54" s="111"/>
      <c r="Q54" s="91" t="s">
        <v>47</v>
      </c>
      <c r="R54" s="76">
        <v>9767.6672122043001</v>
      </c>
      <c r="S54" s="25"/>
    </row>
    <row r="55" spans="8:19" ht="13.5" customHeight="1" x14ac:dyDescent="0.2">
      <c r="I55" s="32" t="str">
        <f t="shared" si="0"/>
        <v>01.01.16</v>
      </c>
      <c r="J55" s="31"/>
      <c r="K55" s="92" t="s">
        <v>154</v>
      </c>
      <c r="L55" s="76">
        <v>1415.6362795410701</v>
      </c>
      <c r="M55" s="76">
        <v>5662.5451181642802</v>
      </c>
      <c r="N55" s="98"/>
      <c r="O55" s="67"/>
      <c r="P55" s="111"/>
      <c r="Q55" s="91" t="s">
        <v>48</v>
      </c>
      <c r="R55" s="76">
        <v>9856.997129164296</v>
      </c>
      <c r="S55" s="25"/>
    </row>
    <row r="56" spans="8:19" ht="13.5" customHeight="1" x14ac:dyDescent="0.2">
      <c r="I56" s="32" t="str">
        <f t="shared" si="0"/>
        <v>01.01.16</v>
      </c>
      <c r="J56" s="31"/>
      <c r="K56" s="99" t="s">
        <v>155</v>
      </c>
      <c r="L56" s="100">
        <v>1406.9964283410709</v>
      </c>
      <c r="M56" s="100">
        <v>5627.9857133642836</v>
      </c>
      <c r="N56" s="98"/>
      <c r="O56" s="67"/>
      <c r="P56" s="111"/>
      <c r="Q56" s="91" t="s">
        <v>49</v>
      </c>
      <c r="R56" s="76">
        <v>9973.9297552043045</v>
      </c>
      <c r="S56" s="25"/>
    </row>
    <row r="57" spans="8:19" ht="13.5" customHeight="1" x14ac:dyDescent="0.2">
      <c r="H57" s="33" t="s">
        <v>122</v>
      </c>
      <c r="I57" s="32" t="str">
        <f t="shared" si="0"/>
        <v>01.01.16</v>
      </c>
      <c r="J57" s="31"/>
      <c r="K57" s="92" t="s">
        <v>156</v>
      </c>
      <c r="L57" s="76">
        <v>1419.20398974107</v>
      </c>
      <c r="M57" s="76">
        <v>5676.8159589642801</v>
      </c>
      <c r="N57" s="98"/>
      <c r="O57" s="67"/>
      <c r="P57" s="111"/>
      <c r="Q57" s="91" t="s">
        <v>50</v>
      </c>
      <c r="R57" s="76">
        <v>10000.169535804303</v>
      </c>
      <c r="S57" s="25"/>
    </row>
    <row r="58" spans="8:19" ht="13.5" customHeight="1" x14ac:dyDescent="0.2">
      <c r="I58" s="32" t="str">
        <f t="shared" si="0"/>
        <v>01.01.16</v>
      </c>
      <c r="J58" s="31"/>
      <c r="K58" s="92" t="s">
        <v>157</v>
      </c>
      <c r="L58" s="76">
        <v>1438.8627893310702</v>
      </c>
      <c r="M58" s="76">
        <v>5755.4511573242808</v>
      </c>
      <c r="N58" s="98"/>
      <c r="O58" s="67"/>
      <c r="P58" s="111"/>
      <c r="Q58" s="91" t="s">
        <v>51</v>
      </c>
      <c r="R58" s="76">
        <v>9999.3213722042965</v>
      </c>
      <c r="S58" s="25"/>
    </row>
    <row r="59" spans="8:19" ht="13.5" customHeight="1" x14ac:dyDescent="0.2">
      <c r="I59" s="32" t="str">
        <f t="shared" si="0"/>
        <v>01.01.16</v>
      </c>
      <c r="J59" s="31"/>
      <c r="K59" s="92" t="s">
        <v>158</v>
      </c>
      <c r="L59" s="76">
        <v>1459.317685381071</v>
      </c>
      <c r="M59" s="76">
        <v>5837.2707415242839</v>
      </c>
      <c r="N59" s="98"/>
      <c r="O59" s="67"/>
      <c r="P59" s="111"/>
      <c r="Q59" s="91" t="s">
        <v>52</v>
      </c>
      <c r="R59" s="76">
        <v>9973.7798335243006</v>
      </c>
      <c r="S59" s="25"/>
    </row>
    <row r="60" spans="8:19" ht="13.5" customHeight="1" x14ac:dyDescent="0.2">
      <c r="I60" s="32" t="str">
        <f t="shared" si="0"/>
        <v>01.01.16</v>
      </c>
      <c r="J60" s="31"/>
      <c r="K60" s="99" t="s">
        <v>159</v>
      </c>
      <c r="L60" s="100">
        <v>1482.278953041071</v>
      </c>
      <c r="M60" s="100">
        <v>5929.1158121642839</v>
      </c>
      <c r="N60" s="98"/>
      <c r="O60" s="67"/>
      <c r="P60" s="111"/>
      <c r="Q60" s="91" t="s">
        <v>53</v>
      </c>
      <c r="R60" s="76">
        <v>10017.559021324301</v>
      </c>
      <c r="S60" s="25"/>
    </row>
    <row r="61" spans="8:19" ht="13.5" customHeight="1" x14ac:dyDescent="0.2">
      <c r="I61" s="32" t="str">
        <f t="shared" si="0"/>
        <v>01.01.16</v>
      </c>
      <c r="J61" s="31"/>
      <c r="K61" s="92" t="s">
        <v>160</v>
      </c>
      <c r="L61" s="76">
        <v>1514.3338919210712</v>
      </c>
      <c r="M61" s="76">
        <v>6057.3355676842848</v>
      </c>
      <c r="N61" s="98"/>
      <c r="O61" s="67"/>
      <c r="P61" s="111"/>
      <c r="Q61" s="91" t="s">
        <v>54</v>
      </c>
      <c r="R61" s="76">
        <v>9936.3829069643052</v>
      </c>
      <c r="S61" s="25"/>
    </row>
    <row r="62" spans="8:19" ht="13.5" customHeight="1" x14ac:dyDescent="0.2">
      <c r="I62" s="32" t="str">
        <f t="shared" si="0"/>
        <v>01.01.16</v>
      </c>
      <c r="J62" s="31"/>
      <c r="K62" s="92" t="s">
        <v>161</v>
      </c>
      <c r="L62" s="76">
        <v>1540.1001080610811</v>
      </c>
      <c r="M62" s="76">
        <v>6160.4004322443243</v>
      </c>
      <c r="N62" s="98"/>
      <c r="O62" s="67"/>
      <c r="P62" s="111"/>
      <c r="Q62" s="91" t="s">
        <v>55</v>
      </c>
      <c r="R62" s="76">
        <v>9926.2075559243003</v>
      </c>
      <c r="S62" s="25"/>
    </row>
    <row r="63" spans="8:19" ht="13.5" customHeight="1" x14ac:dyDescent="0.2">
      <c r="I63" s="32" t="str">
        <f t="shared" si="0"/>
        <v>01.01.16</v>
      </c>
      <c r="J63" s="31"/>
      <c r="K63" s="92" t="s">
        <v>162</v>
      </c>
      <c r="L63" s="76">
        <v>1561.9260963410702</v>
      </c>
      <c r="M63" s="76">
        <v>6247.7043853642808</v>
      </c>
      <c r="N63" s="98"/>
      <c r="O63" s="67"/>
      <c r="P63" s="111"/>
      <c r="Q63" s="91" t="s">
        <v>56</v>
      </c>
      <c r="R63" s="76">
        <v>9986.441183164301</v>
      </c>
      <c r="S63" s="25"/>
    </row>
    <row r="64" spans="8:19" ht="13.5" customHeight="1" x14ac:dyDescent="0.2">
      <c r="I64" s="32" t="str">
        <f t="shared" si="0"/>
        <v>01.01.16</v>
      </c>
      <c r="J64" s="31"/>
      <c r="K64" s="99" t="s">
        <v>163</v>
      </c>
      <c r="L64" s="100">
        <v>1582.5376774710712</v>
      </c>
      <c r="M64" s="100">
        <v>6330.1507098842849</v>
      </c>
      <c r="N64" s="98"/>
      <c r="O64" s="67"/>
      <c r="P64" s="111"/>
      <c r="Q64" s="91" t="s">
        <v>57</v>
      </c>
      <c r="R64" s="76">
        <v>9973.0070680043009</v>
      </c>
      <c r="S64" s="25"/>
    </row>
    <row r="65" spans="9:19" ht="13.5" customHeight="1" x14ac:dyDescent="0.2">
      <c r="I65" s="32" t="str">
        <f t="shared" si="0"/>
        <v>01.01.16</v>
      </c>
      <c r="J65" s="31"/>
      <c r="K65" s="92" t="s">
        <v>164</v>
      </c>
      <c r="L65" s="76">
        <v>1604.25827276107</v>
      </c>
      <c r="M65" s="76">
        <v>6417.0330910442799</v>
      </c>
      <c r="N65" s="98"/>
      <c r="O65" s="67"/>
      <c r="P65" s="111"/>
      <c r="Q65" s="91" t="s">
        <v>58</v>
      </c>
      <c r="R65" s="76">
        <v>9921.1940692043008</v>
      </c>
      <c r="S65" s="25"/>
    </row>
    <row r="66" spans="9:19" ht="13.5" customHeight="1" x14ac:dyDescent="0.2">
      <c r="I66" s="32" t="str">
        <f t="shared" si="0"/>
        <v>01.01.16</v>
      </c>
      <c r="J66" s="31"/>
      <c r="K66" s="92" t="s">
        <v>165</v>
      </c>
      <c r="L66" s="76">
        <v>1630.43936463107</v>
      </c>
      <c r="M66" s="76">
        <v>6521.7574585242801</v>
      </c>
      <c r="N66" s="98"/>
      <c r="O66" s="67"/>
      <c r="P66" s="111"/>
      <c r="Q66" s="91" t="s">
        <v>59</v>
      </c>
      <c r="R66" s="76">
        <v>9938.5316485243002</v>
      </c>
      <c r="S66" s="25"/>
    </row>
    <row r="67" spans="9:19" ht="13.5" customHeight="1" x14ac:dyDescent="0.2">
      <c r="I67" s="32" t="str">
        <f t="shared" si="0"/>
        <v>01.01.16</v>
      </c>
      <c r="J67" s="31"/>
      <c r="K67" s="92" t="s">
        <v>166</v>
      </c>
      <c r="L67" s="76">
        <v>1647.167695561071</v>
      </c>
      <c r="M67" s="76">
        <v>6588.6707822442841</v>
      </c>
      <c r="N67" s="98"/>
      <c r="O67" s="67"/>
      <c r="P67" s="111"/>
      <c r="Q67" s="91" t="s">
        <v>60</v>
      </c>
      <c r="R67" s="76">
        <v>9979.3462654043014</v>
      </c>
      <c r="S67" s="25"/>
    </row>
    <row r="68" spans="9:19" ht="13.5" customHeight="1" x14ac:dyDescent="0.2">
      <c r="I68" s="32" t="str">
        <f t="shared" si="0"/>
        <v>01.01.16</v>
      </c>
      <c r="J68" s="31"/>
      <c r="K68" s="99" t="s">
        <v>167</v>
      </c>
      <c r="L68" s="100">
        <v>1658.7601549810702</v>
      </c>
      <c r="M68" s="100">
        <v>6635.0406199242807</v>
      </c>
      <c r="N68" s="98"/>
      <c r="O68" s="67"/>
      <c r="P68" s="111"/>
      <c r="Q68" s="91" t="s">
        <v>61</v>
      </c>
      <c r="R68" s="76">
        <v>9986.7369001643001</v>
      </c>
      <c r="S68" s="25"/>
    </row>
    <row r="69" spans="9:19" ht="13.5" customHeight="1" x14ac:dyDescent="0.2">
      <c r="I69" s="32" t="str">
        <f t="shared" si="0"/>
        <v>01.01.16</v>
      </c>
      <c r="J69" s="31"/>
      <c r="K69" s="92" t="s">
        <v>168</v>
      </c>
      <c r="L69" s="76">
        <v>1667.895782821071</v>
      </c>
      <c r="M69" s="76">
        <v>6671.5831312842838</v>
      </c>
      <c r="N69" s="98"/>
      <c r="O69" s="67"/>
      <c r="P69" s="111"/>
      <c r="Q69" s="91" t="s">
        <v>62</v>
      </c>
      <c r="R69" s="76">
        <v>9949.3049601642997</v>
      </c>
      <c r="S69" s="25"/>
    </row>
    <row r="70" spans="9:19" ht="13.5" customHeight="1" x14ac:dyDescent="0.2">
      <c r="I70" s="32" t="str">
        <f t="shared" si="0"/>
        <v>01.01.16</v>
      </c>
      <c r="J70" s="31"/>
      <c r="K70" s="92" t="s">
        <v>169</v>
      </c>
      <c r="L70" s="76">
        <v>1682.769965511071</v>
      </c>
      <c r="M70" s="76">
        <v>6731.0798620442838</v>
      </c>
      <c r="N70" s="98"/>
      <c r="O70" s="67"/>
      <c r="P70" s="111"/>
      <c r="Q70" s="91" t="s">
        <v>63</v>
      </c>
      <c r="R70" s="76">
        <v>9926.6740539643051</v>
      </c>
      <c r="S70" s="25"/>
    </row>
    <row r="71" spans="9:19" ht="13.5" customHeight="1" x14ac:dyDescent="0.2">
      <c r="I71" s="32" t="str">
        <f t="shared" si="0"/>
        <v>01.01.16</v>
      </c>
      <c r="J71" s="31"/>
      <c r="K71" s="92" t="s">
        <v>170</v>
      </c>
      <c r="L71" s="76">
        <v>1683.472644071071</v>
      </c>
      <c r="M71" s="76">
        <v>6733.8905762842842</v>
      </c>
      <c r="N71" s="98"/>
      <c r="O71" s="67"/>
      <c r="P71" s="111"/>
      <c r="Q71" s="91" t="s">
        <v>64</v>
      </c>
      <c r="R71" s="76">
        <v>9935.5237059643005</v>
      </c>
      <c r="S71" s="25"/>
    </row>
    <row r="72" spans="9:19" ht="13.5" customHeight="1" x14ac:dyDescent="0.2">
      <c r="I72" s="32" t="str">
        <f t="shared" si="0"/>
        <v>01.01.16</v>
      </c>
      <c r="J72" s="31"/>
      <c r="K72" s="99" t="s">
        <v>171</v>
      </c>
      <c r="L72" s="100">
        <v>1676.59010356107</v>
      </c>
      <c r="M72" s="100">
        <v>6706.36041424428</v>
      </c>
      <c r="N72" s="98"/>
      <c r="O72" s="67"/>
      <c r="P72" s="111"/>
      <c r="Q72" s="91" t="s">
        <v>65</v>
      </c>
      <c r="R72" s="76">
        <v>9856.8563548842994</v>
      </c>
      <c r="S72" s="25"/>
    </row>
    <row r="73" spans="9:19" ht="13.5" customHeight="1" x14ac:dyDescent="0.2">
      <c r="I73" s="32" t="str">
        <f t="shared" si="0"/>
        <v>01.01.16</v>
      </c>
      <c r="J73" s="31"/>
      <c r="K73" s="92" t="s">
        <v>172</v>
      </c>
      <c r="L73" s="76">
        <v>1683.3934695710711</v>
      </c>
      <c r="M73" s="76">
        <v>6733.5738782842845</v>
      </c>
      <c r="N73" s="98"/>
      <c r="O73" s="67"/>
      <c r="P73" s="111"/>
      <c r="Q73" s="91" t="s">
        <v>66</v>
      </c>
      <c r="R73" s="76">
        <v>9766.3255232843003</v>
      </c>
      <c r="S73" s="25"/>
    </row>
    <row r="74" spans="9:19" ht="13.5" customHeight="1" x14ac:dyDescent="0.2">
      <c r="I74" s="32" t="str">
        <f t="shared" si="0"/>
        <v>01.01.16</v>
      </c>
      <c r="J74" s="31"/>
      <c r="K74" s="92" t="s">
        <v>173</v>
      </c>
      <c r="L74" s="76">
        <v>1666.8127693110712</v>
      </c>
      <c r="M74" s="76">
        <v>6667.2510772442847</v>
      </c>
      <c r="N74" s="98"/>
      <c r="O74" s="67"/>
      <c r="P74" s="111"/>
      <c r="Q74" s="91" t="s">
        <v>67</v>
      </c>
      <c r="R74" s="76">
        <v>9688.1437247643007</v>
      </c>
      <c r="S74" s="25"/>
    </row>
    <row r="75" spans="9:19" ht="13.5" customHeight="1" x14ac:dyDescent="0.2">
      <c r="I75" s="32" t="str">
        <f t="shared" si="0"/>
        <v>01.01.16</v>
      </c>
      <c r="J75" s="31"/>
      <c r="K75" s="92" t="s">
        <v>174</v>
      </c>
      <c r="L75" s="76">
        <v>1650.235667351071</v>
      </c>
      <c r="M75" s="76">
        <v>6600.9426694042841</v>
      </c>
      <c r="N75" s="98"/>
      <c r="O75" s="67"/>
      <c r="P75" s="111"/>
      <c r="Q75" s="91" t="s">
        <v>68</v>
      </c>
      <c r="R75" s="76">
        <v>9687.6817704843033</v>
      </c>
      <c r="S75" s="25"/>
    </row>
    <row r="76" spans="9:19" ht="13.5" customHeight="1" x14ac:dyDescent="0.2">
      <c r="I76" s="32" t="str">
        <f t="shared" si="0"/>
        <v>01.01.16</v>
      </c>
      <c r="J76" s="31"/>
      <c r="K76" s="99" t="s">
        <v>175</v>
      </c>
      <c r="L76" s="100">
        <v>1638.892911261071</v>
      </c>
      <c r="M76" s="100">
        <v>6555.5716450442842</v>
      </c>
      <c r="N76" s="98"/>
      <c r="O76" s="67"/>
      <c r="P76" s="111"/>
      <c r="Q76" s="91" t="s">
        <v>69</v>
      </c>
      <c r="R76" s="76">
        <v>9676.2531952442969</v>
      </c>
      <c r="S76" s="25"/>
    </row>
    <row r="77" spans="9:19" ht="13.5" customHeight="1" x14ac:dyDescent="0.2">
      <c r="I77" s="32" t="str">
        <f t="shared" si="0"/>
        <v>01.01.16</v>
      </c>
      <c r="J77" s="31"/>
      <c r="K77" s="92" t="s">
        <v>176</v>
      </c>
      <c r="L77" s="76">
        <v>1636.5722767710711</v>
      </c>
      <c r="M77" s="76">
        <v>6546.2891070842843</v>
      </c>
      <c r="N77" s="98"/>
      <c r="O77" s="67"/>
      <c r="P77" s="111"/>
      <c r="Q77" s="91" t="s">
        <v>70</v>
      </c>
      <c r="R77" s="76">
        <v>9738.2390370043013</v>
      </c>
      <c r="S77" s="25"/>
    </row>
    <row r="78" spans="9:19" ht="13.5" customHeight="1" x14ac:dyDescent="0.2">
      <c r="I78" s="32" t="str">
        <f t="shared" si="0"/>
        <v>01.01.16</v>
      </c>
      <c r="J78" s="31"/>
      <c r="K78" s="92" t="s">
        <v>177</v>
      </c>
      <c r="L78" s="76">
        <v>1630.363014621071</v>
      </c>
      <c r="M78" s="76">
        <v>6521.452058484284</v>
      </c>
      <c r="N78" s="98"/>
      <c r="O78" s="67"/>
      <c r="P78" s="111"/>
      <c r="Q78" s="91" t="s">
        <v>71</v>
      </c>
      <c r="R78" s="76">
        <v>9705.3904114843008</v>
      </c>
      <c r="S78" s="25"/>
    </row>
    <row r="79" spans="9:19" ht="13.5" customHeight="1" x14ac:dyDescent="0.2">
      <c r="I79" s="32" t="str">
        <f t="shared" si="0"/>
        <v>01.01.16</v>
      </c>
      <c r="J79" s="31"/>
      <c r="K79" s="92" t="s">
        <v>178</v>
      </c>
      <c r="L79" s="76">
        <v>1618.79246421107</v>
      </c>
      <c r="M79" s="76">
        <v>6475.1698568442798</v>
      </c>
      <c r="N79" s="98"/>
      <c r="O79" s="67"/>
      <c r="P79" s="111"/>
      <c r="Q79" s="91" t="s">
        <v>72</v>
      </c>
      <c r="R79" s="76">
        <v>9618.6804672843009</v>
      </c>
      <c r="S79" s="25"/>
    </row>
    <row r="80" spans="9:19" ht="13.5" customHeight="1" x14ac:dyDescent="0.2">
      <c r="I80" s="32" t="str">
        <f t="shared" si="0"/>
        <v>01.01.16</v>
      </c>
      <c r="J80" s="31"/>
      <c r="K80" s="99" t="s">
        <v>179</v>
      </c>
      <c r="L80" s="100">
        <v>1615.5065018510722</v>
      </c>
      <c r="M80" s="100">
        <v>6462.026007404289</v>
      </c>
      <c r="N80" s="98"/>
      <c r="O80" s="67"/>
      <c r="P80" s="111"/>
      <c r="Q80" s="91" t="s">
        <v>73</v>
      </c>
      <c r="R80" s="76">
        <v>9586.9461919243004</v>
      </c>
      <c r="S80" s="25"/>
    </row>
    <row r="81" spans="9:19" ht="13.5" customHeight="1" x14ac:dyDescent="0.2">
      <c r="I81" s="32" t="str">
        <f t="shared" si="0"/>
        <v>01.01.16</v>
      </c>
      <c r="J81" s="31"/>
      <c r="K81" s="92" t="s">
        <v>180</v>
      </c>
      <c r="L81" s="76">
        <v>1618.739244411071</v>
      </c>
      <c r="M81" s="76">
        <v>6474.9569776442841</v>
      </c>
      <c r="N81" s="98"/>
      <c r="O81" s="67"/>
      <c r="P81" s="111"/>
      <c r="Q81" s="91" t="s">
        <v>74</v>
      </c>
      <c r="R81" s="76">
        <v>9611.8276758843003</v>
      </c>
      <c r="S81" s="25"/>
    </row>
    <row r="82" spans="9:19" ht="13.5" customHeight="1" x14ac:dyDescent="0.2">
      <c r="I82" s="32" t="str">
        <f t="shared" si="0"/>
        <v>01.01.16</v>
      </c>
      <c r="J82" s="31"/>
      <c r="K82" s="92" t="s">
        <v>181</v>
      </c>
      <c r="L82" s="76">
        <v>1611.2010313710709</v>
      </c>
      <c r="M82" s="76">
        <v>6444.8041254842838</v>
      </c>
      <c r="N82" s="98"/>
      <c r="O82" s="67"/>
      <c r="P82" s="111"/>
      <c r="Q82" s="91" t="s">
        <v>75</v>
      </c>
      <c r="R82" s="76">
        <v>9550.6800547642997</v>
      </c>
      <c r="S82" s="25"/>
    </row>
    <row r="83" spans="9:19" ht="13.5" customHeight="1" x14ac:dyDescent="0.2">
      <c r="I83" s="32" t="str">
        <f t="shared" si="0"/>
        <v>01.01.16</v>
      </c>
      <c r="J83" s="31"/>
      <c r="K83" s="92" t="s">
        <v>182</v>
      </c>
      <c r="L83" s="76">
        <v>1603.45960816107</v>
      </c>
      <c r="M83" s="76">
        <v>6413.8384326442801</v>
      </c>
      <c r="N83" s="98"/>
      <c r="O83" s="67"/>
      <c r="P83" s="111"/>
      <c r="Q83" s="91" t="s">
        <v>76</v>
      </c>
      <c r="R83" s="76">
        <v>9564.4493369643042</v>
      </c>
      <c r="S83" s="25"/>
    </row>
    <row r="84" spans="9:19" ht="13.5" customHeight="1" x14ac:dyDescent="0.2">
      <c r="I84" s="32" t="str">
        <f t="shared" si="0"/>
        <v>01.01.16</v>
      </c>
      <c r="J84" s="31"/>
      <c r="K84" s="99" t="s">
        <v>183</v>
      </c>
      <c r="L84" s="100">
        <v>1603.6462771010711</v>
      </c>
      <c r="M84" s="100">
        <v>6414.5851084042843</v>
      </c>
      <c r="N84" s="98"/>
      <c r="O84" s="67"/>
      <c r="P84" s="111"/>
      <c r="Q84" s="91" t="s">
        <v>77</v>
      </c>
      <c r="R84" s="76">
        <v>9518.2457177242959</v>
      </c>
      <c r="S84" s="25"/>
    </row>
    <row r="85" spans="9:19" ht="13.5" customHeight="1" x14ac:dyDescent="0.2">
      <c r="I85" s="32" t="str">
        <f t="shared" si="0"/>
        <v>01.01.16</v>
      </c>
      <c r="J85" s="31"/>
      <c r="K85" s="92" t="s">
        <v>184</v>
      </c>
      <c r="L85" s="76">
        <v>1611.027243471071</v>
      </c>
      <c r="M85" s="76">
        <v>6444.1089738842838</v>
      </c>
      <c r="N85" s="98"/>
      <c r="O85" s="67"/>
      <c r="P85" s="111"/>
      <c r="Q85" s="91" t="s">
        <v>78</v>
      </c>
      <c r="R85" s="76">
        <v>9560.3185598843047</v>
      </c>
      <c r="S85" s="25"/>
    </row>
    <row r="86" spans="9:19" ht="13.5" customHeight="1" x14ac:dyDescent="0.2">
      <c r="I86" s="32" t="str">
        <f t="shared" si="0"/>
        <v>01.01.16</v>
      </c>
      <c r="J86" s="31"/>
      <c r="K86" s="92" t="s">
        <v>185</v>
      </c>
      <c r="L86" s="76">
        <v>1614.39482804107</v>
      </c>
      <c r="M86" s="76">
        <v>6457.5793121642801</v>
      </c>
      <c r="N86" s="98"/>
      <c r="O86" s="67"/>
      <c r="P86" s="111"/>
      <c r="Q86" s="91" t="s">
        <v>79</v>
      </c>
      <c r="R86" s="76">
        <v>9538.3788860043005</v>
      </c>
      <c r="S86" s="25"/>
    </row>
    <row r="87" spans="9:19" ht="13.5" customHeight="1" x14ac:dyDescent="0.2">
      <c r="I87" s="32" t="str">
        <f t="shared" si="0"/>
        <v>01.01.16</v>
      </c>
      <c r="J87" s="31"/>
      <c r="K87" s="92" t="s">
        <v>186</v>
      </c>
      <c r="L87" s="76">
        <v>1622.7393936810702</v>
      </c>
      <c r="M87" s="76">
        <v>6490.9575747242807</v>
      </c>
      <c r="N87" s="98"/>
      <c r="O87" s="67"/>
      <c r="P87" s="111"/>
      <c r="Q87" s="91" t="s">
        <v>80</v>
      </c>
      <c r="R87" s="76">
        <v>9544.5742685642999</v>
      </c>
      <c r="S87" s="25"/>
    </row>
    <row r="88" spans="9:19" ht="13.5" customHeight="1" x14ac:dyDescent="0.2">
      <c r="I88" s="32" t="str">
        <f t="shared" si="0"/>
        <v>01.01.16</v>
      </c>
      <c r="J88" s="31"/>
      <c r="K88" s="99" t="s">
        <v>187</v>
      </c>
      <c r="L88" s="100">
        <v>1633.90216528107</v>
      </c>
      <c r="M88" s="100">
        <v>6535.6086611242799</v>
      </c>
      <c r="N88" s="98"/>
      <c r="O88" s="67"/>
      <c r="P88" s="111"/>
      <c r="Q88" s="91" t="s">
        <v>81</v>
      </c>
      <c r="R88" s="76">
        <v>9579.6623536043044</v>
      </c>
      <c r="S88" s="25"/>
    </row>
    <row r="89" spans="9:19" ht="13.5" customHeight="1" x14ac:dyDescent="0.2">
      <c r="I89" s="32" t="str">
        <f t="shared" si="0"/>
        <v>01.01.16</v>
      </c>
      <c r="J89" s="31"/>
      <c r="K89" s="92" t="s">
        <v>188</v>
      </c>
      <c r="L89" s="76">
        <v>1639.7243397510711</v>
      </c>
      <c r="M89" s="76">
        <v>6558.8973590042842</v>
      </c>
      <c r="N89" s="98"/>
      <c r="O89" s="67"/>
      <c r="P89" s="111"/>
      <c r="Q89" s="91" t="s">
        <v>82</v>
      </c>
      <c r="R89" s="76">
        <v>9572.0632872042934</v>
      </c>
      <c r="S89" s="25"/>
    </row>
    <row r="90" spans="9:19" ht="13.5" customHeight="1" x14ac:dyDescent="0.2">
      <c r="I90" s="32" t="str">
        <f t="shared" ref="I90:I153" si="1">IF(K90="","",LEFT(K90,8))</f>
        <v>01.01.16</v>
      </c>
      <c r="J90" s="31"/>
      <c r="K90" s="92" t="s">
        <v>189</v>
      </c>
      <c r="L90" s="76">
        <v>1672.0736588810712</v>
      </c>
      <c r="M90" s="76">
        <v>6688.2946355242848</v>
      </c>
      <c r="N90" s="98"/>
      <c r="O90" s="67"/>
      <c r="P90" s="111"/>
      <c r="Q90" s="91" t="s">
        <v>83</v>
      </c>
      <c r="R90" s="76">
        <v>9603.6642229643039</v>
      </c>
      <c r="S90" s="25"/>
    </row>
    <row r="91" spans="9:19" ht="13.5" customHeight="1" x14ac:dyDescent="0.2">
      <c r="I91" s="32" t="str">
        <f t="shared" si="1"/>
        <v>01.01.16</v>
      </c>
      <c r="J91" s="31"/>
      <c r="K91" s="92" t="s">
        <v>190</v>
      </c>
      <c r="L91" s="76">
        <v>1720.4197822310712</v>
      </c>
      <c r="M91" s="76">
        <v>6881.6791289242847</v>
      </c>
      <c r="N91" s="98"/>
      <c r="O91" s="67"/>
      <c r="P91" s="111"/>
      <c r="Q91" s="91" t="s">
        <v>84</v>
      </c>
      <c r="R91" s="76">
        <v>9655.5480680043001</v>
      </c>
      <c r="S91" s="25"/>
    </row>
    <row r="92" spans="9:19" ht="13.5" customHeight="1" x14ac:dyDescent="0.2">
      <c r="I92" s="32" t="str">
        <f t="shared" si="1"/>
        <v>01.01.16</v>
      </c>
      <c r="J92" s="31"/>
      <c r="K92" s="99" t="s">
        <v>191</v>
      </c>
      <c r="L92" s="100">
        <v>1763.187669841074</v>
      </c>
      <c r="M92" s="100">
        <v>7052.750679364296</v>
      </c>
      <c r="N92" s="98"/>
      <c r="O92" s="67"/>
      <c r="P92" s="111"/>
      <c r="Q92" s="91" t="s">
        <v>85</v>
      </c>
      <c r="R92" s="76">
        <v>9817.4397914443034</v>
      </c>
      <c r="S92" s="25"/>
    </row>
    <row r="93" spans="9:19" ht="13.5" customHeight="1" x14ac:dyDescent="0.2">
      <c r="I93" s="32" t="str">
        <f t="shared" si="1"/>
        <v>01.01.16</v>
      </c>
      <c r="J93" s="31"/>
      <c r="K93" s="92" t="s">
        <v>192</v>
      </c>
      <c r="L93" s="76">
        <v>1789.3676349510699</v>
      </c>
      <c r="M93" s="76">
        <v>7157.4705398042797</v>
      </c>
      <c r="N93" s="98"/>
      <c r="O93" s="67"/>
      <c r="P93" s="111"/>
      <c r="Q93" s="91" t="s">
        <v>86</v>
      </c>
      <c r="R93" s="76">
        <v>10037.047723044299</v>
      </c>
      <c r="S93" s="25"/>
    </row>
    <row r="94" spans="9:19" ht="13.5" customHeight="1" x14ac:dyDescent="0.2">
      <c r="I94" s="32" t="str">
        <f t="shared" si="1"/>
        <v>01.01.16</v>
      </c>
      <c r="J94" s="31"/>
      <c r="K94" s="92" t="s">
        <v>193</v>
      </c>
      <c r="L94" s="76">
        <v>1812.1007635610752</v>
      </c>
      <c r="M94" s="76">
        <v>7248.4030542443006</v>
      </c>
      <c r="N94" s="98"/>
      <c r="O94" s="67"/>
      <c r="P94" s="111"/>
      <c r="Q94" s="91" t="s">
        <v>87</v>
      </c>
      <c r="R94" s="76">
        <v>10160.0821336843</v>
      </c>
      <c r="S94" s="25"/>
    </row>
    <row r="95" spans="9:19" ht="13.5" customHeight="1" x14ac:dyDescent="0.2">
      <c r="I95" s="32" t="str">
        <f t="shared" si="1"/>
        <v>01.01.16</v>
      </c>
      <c r="J95" s="31"/>
      <c r="K95" s="92" t="s">
        <v>194</v>
      </c>
      <c r="L95" s="76">
        <v>1826.4477385610751</v>
      </c>
      <c r="M95" s="76">
        <v>7305.7909542443003</v>
      </c>
      <c r="N95" s="98"/>
      <c r="O95" s="67"/>
      <c r="P95" s="111"/>
      <c r="Q95" s="91" t="s">
        <v>16</v>
      </c>
      <c r="R95" s="76">
        <v>10199.283227964301</v>
      </c>
      <c r="S95" s="25"/>
    </row>
    <row r="96" spans="9:19" ht="13.5" customHeight="1" x14ac:dyDescent="0.2">
      <c r="I96" s="32" t="str">
        <f t="shared" si="1"/>
        <v>01.01.16</v>
      </c>
      <c r="J96" s="31"/>
      <c r="K96" s="99" t="s">
        <v>195</v>
      </c>
      <c r="L96" s="100">
        <v>1828.3482639010742</v>
      </c>
      <c r="M96" s="100">
        <v>7313.3930556042969</v>
      </c>
      <c r="N96" s="98"/>
      <c r="O96" s="67"/>
      <c r="P96" s="111"/>
      <c r="Q96" s="91" t="s">
        <v>88</v>
      </c>
      <c r="R96" s="76">
        <v>10221.011694964292</v>
      </c>
      <c r="S96" s="25"/>
    </row>
    <row r="97" spans="9:19" ht="13.5" customHeight="1" x14ac:dyDescent="0.2">
      <c r="I97" s="32" t="str">
        <f t="shared" si="1"/>
        <v>01.01.16</v>
      </c>
      <c r="J97" s="31"/>
      <c r="K97" s="92" t="s">
        <v>196</v>
      </c>
      <c r="L97" s="76">
        <v>1835.6610853510701</v>
      </c>
      <c r="M97" s="76">
        <v>7342.6443414042806</v>
      </c>
      <c r="N97" s="98"/>
      <c r="O97" s="67"/>
      <c r="P97" s="111"/>
      <c r="Q97" s="91" t="s">
        <v>89</v>
      </c>
      <c r="R97" s="76">
        <v>10217.300155124301</v>
      </c>
      <c r="S97" s="25"/>
    </row>
    <row r="98" spans="9:19" ht="13.5" customHeight="1" x14ac:dyDescent="0.2">
      <c r="I98" s="32" t="str">
        <f t="shared" si="1"/>
        <v>01.01.16</v>
      </c>
      <c r="J98" s="31"/>
      <c r="K98" s="92" t="s">
        <v>197</v>
      </c>
      <c r="L98" s="76">
        <v>1830.8930180210709</v>
      </c>
      <c r="M98" s="76">
        <v>7323.5720720842837</v>
      </c>
      <c r="N98" s="98"/>
      <c r="O98" s="67"/>
      <c r="P98" s="111"/>
      <c r="Q98" s="91" t="s">
        <v>90</v>
      </c>
      <c r="R98" s="76">
        <v>10121.447652284302</v>
      </c>
      <c r="S98" s="25"/>
    </row>
    <row r="99" spans="9:19" ht="13.5" customHeight="1" x14ac:dyDescent="0.2">
      <c r="I99" s="32" t="str">
        <f t="shared" si="1"/>
        <v>01.01.16</v>
      </c>
      <c r="J99" s="31"/>
      <c r="K99" s="92" t="s">
        <v>198</v>
      </c>
      <c r="L99" s="76">
        <v>1823.64260429107</v>
      </c>
      <c r="M99" s="76">
        <v>7294.5704171642801</v>
      </c>
      <c r="N99" s="98"/>
      <c r="O99" s="67"/>
      <c r="P99" s="111"/>
      <c r="Q99" s="91" t="s">
        <v>91</v>
      </c>
      <c r="R99" s="76">
        <v>10049.572427484301</v>
      </c>
      <c r="S99" s="25"/>
    </row>
    <row r="100" spans="9:19" ht="13.5" customHeight="1" x14ac:dyDescent="0.2">
      <c r="I100" s="32" t="str">
        <f t="shared" si="1"/>
        <v>01.01.16</v>
      </c>
      <c r="J100" s="31"/>
      <c r="K100" s="99" t="s">
        <v>199</v>
      </c>
      <c r="L100" s="100">
        <v>1819.0967136110701</v>
      </c>
      <c r="M100" s="100">
        <v>7276.3868544442803</v>
      </c>
      <c r="N100" s="98"/>
      <c r="O100" s="67"/>
      <c r="P100" s="111"/>
      <c r="Q100" s="91" t="s">
        <v>92</v>
      </c>
      <c r="R100" s="76">
        <v>9986.2191498842967</v>
      </c>
      <c r="S100" s="25"/>
    </row>
    <row r="101" spans="9:19" ht="13.5" customHeight="1" x14ac:dyDescent="0.2">
      <c r="I101" s="32" t="str">
        <f t="shared" si="1"/>
        <v>01.01.16</v>
      </c>
      <c r="J101" s="31"/>
      <c r="K101" s="92" t="s">
        <v>200</v>
      </c>
      <c r="L101" s="76">
        <v>1788.56577608107</v>
      </c>
      <c r="M101" s="76">
        <v>7154.26310432428</v>
      </c>
      <c r="N101" s="98"/>
      <c r="O101" s="67"/>
      <c r="P101" s="111"/>
      <c r="Q101" s="91" t="s">
        <v>93</v>
      </c>
      <c r="R101" s="76">
        <v>9698.9884946042966</v>
      </c>
      <c r="S101" s="25"/>
    </row>
    <row r="102" spans="9:19" ht="13.5" customHeight="1" x14ac:dyDescent="0.2">
      <c r="I102" s="32" t="str">
        <f t="shared" si="1"/>
        <v>01.01.16</v>
      </c>
      <c r="J102" s="31"/>
      <c r="K102" s="92" t="s">
        <v>201</v>
      </c>
      <c r="L102" s="76">
        <v>1769.3038537610712</v>
      </c>
      <c r="M102" s="76">
        <v>7077.2154150442848</v>
      </c>
      <c r="N102" s="98"/>
      <c r="O102" s="67"/>
      <c r="P102" s="111"/>
      <c r="Q102" s="91" t="s">
        <v>94</v>
      </c>
      <c r="R102" s="76">
        <v>9577.039453924297</v>
      </c>
      <c r="S102" s="25"/>
    </row>
    <row r="103" spans="9:19" ht="13.5" customHeight="1" x14ac:dyDescent="0.2">
      <c r="I103" s="32" t="str">
        <f t="shared" si="1"/>
        <v>01.01.16</v>
      </c>
      <c r="J103" s="31"/>
      <c r="K103" s="92" t="s">
        <v>202</v>
      </c>
      <c r="L103" s="76">
        <v>1756.067853701071</v>
      </c>
      <c r="M103" s="76">
        <v>7024.2714148042842</v>
      </c>
      <c r="N103" s="98"/>
      <c r="O103" s="67"/>
      <c r="P103" s="111"/>
      <c r="Q103" s="91" t="s">
        <v>95</v>
      </c>
      <c r="R103" s="76">
        <v>9462.0706212443001</v>
      </c>
      <c r="S103" s="25"/>
    </row>
    <row r="104" spans="9:19" ht="13.5" customHeight="1" x14ac:dyDescent="0.2">
      <c r="I104" s="32" t="str">
        <f t="shared" si="1"/>
        <v>01.01.16</v>
      </c>
      <c r="J104" s="31"/>
      <c r="K104" s="99" t="s">
        <v>203</v>
      </c>
      <c r="L104" s="100">
        <v>1739.9889817010701</v>
      </c>
      <c r="M104" s="100">
        <v>6959.9559268042804</v>
      </c>
      <c r="N104" s="98"/>
      <c r="O104" s="67"/>
      <c r="P104" s="111"/>
      <c r="Q104" s="91" t="s">
        <v>96</v>
      </c>
      <c r="R104" s="76">
        <v>9304.1445198043002</v>
      </c>
      <c r="S104" s="25"/>
    </row>
    <row r="105" spans="9:19" ht="13.5" customHeight="1" x14ac:dyDescent="0.2">
      <c r="I105" s="32" t="str">
        <f t="shared" si="1"/>
        <v>01.01.16</v>
      </c>
      <c r="J105" s="31"/>
      <c r="K105" s="92" t="s">
        <v>204</v>
      </c>
      <c r="L105" s="76">
        <v>1717.3211076510702</v>
      </c>
      <c r="M105" s="76">
        <v>6869.2844306042807</v>
      </c>
      <c r="N105" s="98"/>
      <c r="O105" s="67"/>
      <c r="P105" s="111"/>
      <c r="Q105" s="91" t="s">
        <v>97</v>
      </c>
      <c r="R105" s="76">
        <v>9111.7247462042978</v>
      </c>
      <c r="S105" s="25"/>
    </row>
    <row r="106" spans="9:19" ht="13.5" customHeight="1" x14ac:dyDescent="0.2">
      <c r="I106" s="32" t="str">
        <f t="shared" si="1"/>
        <v>01.01.16</v>
      </c>
      <c r="J106" s="31"/>
      <c r="K106" s="92" t="s">
        <v>205</v>
      </c>
      <c r="L106" s="76">
        <v>1690.9540146610702</v>
      </c>
      <c r="M106" s="76">
        <v>6763.8160586442809</v>
      </c>
      <c r="N106" s="98"/>
      <c r="O106" s="67"/>
      <c r="P106" s="111"/>
      <c r="Q106" s="91" t="s">
        <v>98</v>
      </c>
      <c r="R106" s="76">
        <v>8923.8106475643035</v>
      </c>
      <c r="S106" s="25"/>
    </row>
    <row r="107" spans="9:19" ht="13.5" customHeight="1" x14ac:dyDescent="0.2">
      <c r="I107" s="32" t="str">
        <f t="shared" si="1"/>
        <v>01.01.16</v>
      </c>
      <c r="J107" s="31"/>
      <c r="K107" s="92" t="s">
        <v>206</v>
      </c>
      <c r="L107" s="76">
        <v>1674.473882341071</v>
      </c>
      <c r="M107" s="76">
        <v>6697.8955293642839</v>
      </c>
      <c r="N107" s="98"/>
      <c r="O107" s="67"/>
      <c r="P107" s="111"/>
      <c r="Q107" s="91" t="s">
        <v>99</v>
      </c>
      <c r="R107" s="76">
        <v>8782.2879181642948</v>
      </c>
      <c r="S107" s="25"/>
    </row>
    <row r="108" spans="9:19" ht="13.5" customHeight="1" x14ac:dyDescent="0.2">
      <c r="I108" s="32" t="str">
        <f t="shared" si="1"/>
        <v>01.01.16</v>
      </c>
      <c r="J108" s="31"/>
      <c r="K108" s="99" t="s">
        <v>207</v>
      </c>
      <c r="L108" s="100">
        <v>1652.203598701072</v>
      </c>
      <c r="M108" s="100">
        <v>6608.814394804288</v>
      </c>
      <c r="N108" s="98"/>
      <c r="O108" s="67"/>
      <c r="P108" s="111"/>
      <c r="Q108" s="91" t="s">
        <v>100</v>
      </c>
      <c r="R108" s="76">
        <v>8635.3631216442973</v>
      </c>
      <c r="S108" s="25"/>
    </row>
    <row r="109" spans="9:19" ht="13.5" customHeight="1" x14ac:dyDescent="0.2">
      <c r="I109" s="32" t="str">
        <f t="shared" si="1"/>
        <v>01.01.16</v>
      </c>
      <c r="J109" s="31"/>
      <c r="K109" s="92" t="s">
        <v>208</v>
      </c>
      <c r="L109" s="76">
        <v>1626.2663740610719</v>
      </c>
      <c r="M109" s="76">
        <v>6505.0654962442877</v>
      </c>
      <c r="N109" s="98"/>
      <c r="O109" s="67"/>
      <c r="P109" s="111"/>
      <c r="Q109" s="91" t="s">
        <v>101</v>
      </c>
      <c r="R109" s="76">
        <v>8526.7555628843002</v>
      </c>
      <c r="S109" s="25"/>
    </row>
    <row r="110" spans="9:19" ht="13.5" customHeight="1" x14ac:dyDescent="0.2">
      <c r="I110" s="32" t="str">
        <f t="shared" si="1"/>
        <v>01.01.16</v>
      </c>
      <c r="J110" s="31"/>
      <c r="K110" s="92" t="s">
        <v>209</v>
      </c>
      <c r="L110" s="76">
        <v>1601.5183194510712</v>
      </c>
      <c r="M110" s="76">
        <v>6406.0732778042848</v>
      </c>
      <c r="N110" s="98"/>
      <c r="O110" s="67"/>
      <c r="P110" s="111"/>
      <c r="Q110" s="91" t="s">
        <v>102</v>
      </c>
      <c r="R110" s="76">
        <v>8391.9358446042843</v>
      </c>
      <c r="S110" s="25"/>
    </row>
    <row r="111" spans="9:19" ht="13.5" customHeight="1" x14ac:dyDescent="0.2">
      <c r="I111" s="32" t="str">
        <f t="shared" si="1"/>
        <v>01.01.16</v>
      </c>
      <c r="J111" s="31"/>
      <c r="K111" s="92" t="s">
        <v>210</v>
      </c>
      <c r="L111" s="76">
        <v>1579.4781387710711</v>
      </c>
      <c r="M111" s="76">
        <v>6317.9125550842846</v>
      </c>
      <c r="N111" s="98"/>
      <c r="O111" s="67"/>
      <c r="P111" s="111"/>
      <c r="Q111" s="91" t="s">
        <v>103</v>
      </c>
      <c r="R111" s="76">
        <v>8297.6486552042879</v>
      </c>
      <c r="S111" s="25"/>
    </row>
    <row r="112" spans="9:19" ht="13.5" customHeight="1" x14ac:dyDescent="0.2">
      <c r="I112" s="32" t="str">
        <f t="shared" si="1"/>
        <v>01.01.16</v>
      </c>
      <c r="J112" s="31"/>
      <c r="K112" s="99" t="s">
        <v>211</v>
      </c>
      <c r="L112" s="100">
        <v>1569.676470261071</v>
      </c>
      <c r="M112" s="100">
        <v>6278.7058810442841</v>
      </c>
      <c r="N112" s="98"/>
      <c r="O112" s="67"/>
      <c r="P112" s="111"/>
      <c r="Q112" s="91" t="s">
        <v>104</v>
      </c>
      <c r="R112" s="76">
        <v>8164.9085390842802</v>
      </c>
      <c r="S112" s="25"/>
    </row>
    <row r="113" spans="9:19" ht="13.5" customHeight="1" x14ac:dyDescent="0.2">
      <c r="I113" s="32" t="str">
        <f t="shared" si="1"/>
        <v>01.01.16</v>
      </c>
      <c r="J113" s="31"/>
      <c r="K113" s="92" t="s">
        <v>212</v>
      </c>
      <c r="L113" s="76">
        <v>1640.4984526010712</v>
      </c>
      <c r="M113" s="76">
        <v>6561.9938104042849</v>
      </c>
      <c r="N113" s="98"/>
      <c r="O113" s="67"/>
      <c r="P113" s="111"/>
      <c r="Q113" s="91" t="s">
        <v>105</v>
      </c>
      <c r="R113" s="76">
        <v>8360.2849283242776</v>
      </c>
      <c r="S113" s="25"/>
    </row>
    <row r="114" spans="9:19" ht="13.5" customHeight="1" x14ac:dyDescent="0.2">
      <c r="I114" s="32" t="str">
        <f t="shared" si="1"/>
        <v>01.01.16</v>
      </c>
      <c r="J114" s="31"/>
      <c r="K114" s="92" t="s">
        <v>213</v>
      </c>
      <c r="L114" s="76">
        <v>1638.162631481071</v>
      </c>
      <c r="M114" s="76">
        <v>6552.650525924284</v>
      </c>
      <c r="N114" s="98"/>
      <c r="O114" s="67"/>
      <c r="P114" s="111"/>
      <c r="Q114" s="91" t="s">
        <v>106</v>
      </c>
      <c r="R114" s="76">
        <v>8321.8163954442844</v>
      </c>
      <c r="S114" s="25"/>
    </row>
    <row r="115" spans="9:19" ht="13.5" customHeight="1" x14ac:dyDescent="0.2">
      <c r="I115" s="32" t="str">
        <f t="shared" si="1"/>
        <v>01.01.16</v>
      </c>
      <c r="J115" s="31"/>
      <c r="K115" s="92" t="s">
        <v>214</v>
      </c>
      <c r="L115" s="76">
        <v>1609.42805101107</v>
      </c>
      <c r="M115" s="76">
        <v>6437.71220404428</v>
      </c>
      <c r="N115" s="98"/>
      <c r="O115" s="67"/>
      <c r="P115" s="111"/>
      <c r="Q115" s="91" t="s">
        <v>107</v>
      </c>
      <c r="R115" s="76">
        <v>8150.2039858042808</v>
      </c>
      <c r="S115" s="25"/>
    </row>
    <row r="116" spans="9:19" ht="13.5" customHeight="1" x14ac:dyDescent="0.2">
      <c r="I116" s="32" t="str">
        <f t="shared" si="1"/>
        <v>01.01.16</v>
      </c>
      <c r="J116" s="31"/>
      <c r="K116" s="99" t="s">
        <v>215</v>
      </c>
      <c r="L116" s="100">
        <v>1587.0995851010721</v>
      </c>
      <c r="M116" s="100">
        <v>6348.3983404042883</v>
      </c>
      <c r="N116" s="98"/>
      <c r="O116" s="67"/>
      <c r="P116" s="111"/>
      <c r="Q116" s="91" t="s">
        <v>108</v>
      </c>
      <c r="R116" s="76">
        <v>8046.4092778842842</v>
      </c>
      <c r="S116" s="25"/>
    </row>
    <row r="117" spans="9:19" ht="13.5" customHeight="1" x14ac:dyDescent="0.2">
      <c r="I117" s="32" t="str">
        <f t="shared" si="1"/>
        <v>01.01.16</v>
      </c>
      <c r="J117" s="31"/>
      <c r="K117" s="92" t="s">
        <v>216</v>
      </c>
      <c r="L117" s="76">
        <v>1572.3779211410713</v>
      </c>
      <c r="M117" s="76">
        <v>6289.5116845642851</v>
      </c>
      <c r="N117" s="98"/>
      <c r="O117" s="67"/>
      <c r="P117" s="111"/>
      <c r="Q117" s="91" t="s">
        <v>109</v>
      </c>
      <c r="R117" s="76">
        <v>8035.3790832842842</v>
      </c>
      <c r="S117" s="25"/>
    </row>
    <row r="118" spans="9:19" ht="12.75" x14ac:dyDescent="0.2">
      <c r="I118" s="32" t="str">
        <f t="shared" si="1"/>
        <v>01.01.16</v>
      </c>
      <c r="J118" s="31"/>
      <c r="K118" s="92" t="s">
        <v>217</v>
      </c>
      <c r="L118" s="76">
        <v>1544.714632831071</v>
      </c>
      <c r="M118" s="76">
        <v>6178.8585313242838</v>
      </c>
      <c r="N118" s="98"/>
      <c r="O118" s="67"/>
      <c r="P118" s="111"/>
      <c r="Q118" s="91" t="s">
        <v>110</v>
      </c>
      <c r="R118" s="76">
        <v>7855.9713610442795</v>
      </c>
      <c r="S118" s="25"/>
    </row>
    <row r="119" spans="9:19" ht="12.75" x14ac:dyDescent="0.2">
      <c r="I119" s="32" t="str">
        <f t="shared" si="1"/>
        <v>01.01.16</v>
      </c>
      <c r="J119" s="31"/>
      <c r="K119" s="92" t="s">
        <v>218</v>
      </c>
      <c r="L119" s="76">
        <v>1508.066264691071</v>
      </c>
      <c r="M119" s="76">
        <v>6032.2650587642838</v>
      </c>
      <c r="N119" s="98"/>
      <c r="O119" s="67"/>
      <c r="P119" s="111"/>
      <c r="Q119" s="91" t="s">
        <v>111</v>
      </c>
      <c r="R119" s="76">
        <v>7703.5263324842808</v>
      </c>
      <c r="S119" s="25"/>
    </row>
    <row r="120" spans="9:19" ht="12.75" x14ac:dyDescent="0.2">
      <c r="I120" s="32" t="str">
        <f t="shared" si="1"/>
        <v>01.01.16</v>
      </c>
      <c r="J120" s="31"/>
      <c r="K120" s="99" t="s">
        <v>219</v>
      </c>
      <c r="L120" s="100">
        <v>1493.40018992107</v>
      </c>
      <c r="M120" s="100">
        <v>5973.6007596842801</v>
      </c>
      <c r="N120" s="98"/>
      <c r="O120" s="67"/>
      <c r="P120" s="111"/>
      <c r="Q120" s="91" t="s">
        <v>112</v>
      </c>
      <c r="R120" s="76">
        <v>7612.9284597642845</v>
      </c>
      <c r="S120" s="25"/>
    </row>
    <row r="121" spans="9:19" ht="12.75" x14ac:dyDescent="0.2">
      <c r="I121" s="32" t="str">
        <f t="shared" si="1"/>
        <v>02.01.16</v>
      </c>
      <c r="J121" s="31"/>
      <c r="K121" s="92" t="s">
        <v>220</v>
      </c>
      <c r="L121" s="76">
        <v>1506.56788859107</v>
      </c>
      <c r="M121" s="76">
        <v>6026.2715543642798</v>
      </c>
      <c r="N121" s="98"/>
      <c r="O121" s="67"/>
      <c r="P121" s="114"/>
      <c r="Q121" s="108"/>
      <c r="R121" s="115"/>
      <c r="S121" s="30"/>
    </row>
    <row r="122" spans="9:19" ht="12.75" x14ac:dyDescent="0.2">
      <c r="I122" s="32" t="str">
        <f t="shared" si="1"/>
        <v>02.01.16</v>
      </c>
      <c r="J122" s="31"/>
      <c r="K122" s="92" t="s">
        <v>221</v>
      </c>
      <c r="L122" s="76">
        <v>1479.051619821071</v>
      </c>
      <c r="M122" s="76">
        <v>5916.2064792842839</v>
      </c>
      <c r="N122" s="98"/>
      <c r="O122" s="67"/>
      <c r="P122" s="67"/>
      <c r="Q122" s="67"/>
      <c r="R122" s="93"/>
    </row>
    <row r="123" spans="9:19" ht="12.75" x14ac:dyDescent="0.2">
      <c r="I123" s="32" t="str">
        <f t="shared" si="1"/>
        <v>02.01.16</v>
      </c>
      <c r="J123" s="31"/>
      <c r="K123" s="92" t="s">
        <v>222</v>
      </c>
      <c r="L123" s="76">
        <v>1449.1876165410711</v>
      </c>
      <c r="M123" s="76">
        <v>5796.7504661642843</v>
      </c>
      <c r="N123" s="98"/>
      <c r="O123" s="67"/>
      <c r="P123" s="67"/>
      <c r="Q123" s="67"/>
      <c r="R123" s="67"/>
    </row>
    <row r="124" spans="9:19" ht="12.75" x14ac:dyDescent="0.2">
      <c r="I124" s="32" t="str">
        <f t="shared" si="1"/>
        <v>02.01.16</v>
      </c>
      <c r="J124" s="31"/>
      <c r="K124" s="99" t="s">
        <v>223</v>
      </c>
      <c r="L124" s="100">
        <v>1421.76258029107</v>
      </c>
      <c r="M124" s="100">
        <v>5687.0503211642799</v>
      </c>
      <c r="N124" s="98"/>
      <c r="O124" s="67"/>
      <c r="P124" s="67"/>
      <c r="Q124" s="67"/>
      <c r="R124" s="67"/>
    </row>
    <row r="125" spans="9:19" ht="12.75" x14ac:dyDescent="0.2">
      <c r="I125" s="32" t="str">
        <f t="shared" si="1"/>
        <v>02.01.16</v>
      </c>
      <c r="J125" s="31"/>
      <c r="K125" s="92" t="s">
        <v>224</v>
      </c>
      <c r="L125" s="76">
        <v>1421.3615956410811</v>
      </c>
      <c r="M125" s="76">
        <v>5685.4463825643243</v>
      </c>
      <c r="N125" s="98"/>
      <c r="O125" s="67"/>
      <c r="P125" s="67"/>
      <c r="Q125" s="67"/>
      <c r="R125" s="67"/>
    </row>
    <row r="126" spans="9:19" ht="12.75" x14ac:dyDescent="0.2">
      <c r="I126" s="32" t="str">
        <f t="shared" si="1"/>
        <v>02.01.16</v>
      </c>
      <c r="J126" s="31"/>
      <c r="K126" s="92" t="s">
        <v>225</v>
      </c>
      <c r="L126" s="76">
        <v>1401.520907691071</v>
      </c>
      <c r="M126" s="76">
        <v>5606.083630764284</v>
      </c>
      <c r="N126" s="98"/>
      <c r="O126" s="67"/>
      <c r="P126" s="67"/>
      <c r="Q126" s="67"/>
      <c r="R126" s="67"/>
    </row>
    <row r="127" spans="9:19" ht="12.75" x14ac:dyDescent="0.2">
      <c r="I127" s="32" t="str">
        <f t="shared" si="1"/>
        <v>02.01.16</v>
      </c>
      <c r="J127" s="31"/>
      <c r="K127" s="92" t="s">
        <v>226</v>
      </c>
      <c r="L127" s="76">
        <v>1375.489656761071</v>
      </c>
      <c r="M127" s="76">
        <v>5501.9586270442842</v>
      </c>
      <c r="N127" s="98"/>
      <c r="O127" s="67"/>
      <c r="P127" s="67"/>
      <c r="Q127" s="67"/>
      <c r="R127" s="67"/>
    </row>
    <row r="128" spans="9:19" ht="12.75" x14ac:dyDescent="0.2">
      <c r="I128" s="32" t="str">
        <f t="shared" si="1"/>
        <v>02.01.16</v>
      </c>
      <c r="J128" s="31"/>
      <c r="K128" s="99" t="s">
        <v>227</v>
      </c>
      <c r="L128" s="100">
        <v>1359.7802869610703</v>
      </c>
      <c r="M128" s="100">
        <v>5439.121147844281</v>
      </c>
      <c r="N128" s="98"/>
      <c r="O128" s="67"/>
      <c r="P128" s="67"/>
      <c r="Q128" s="67"/>
      <c r="R128" s="67"/>
    </row>
    <row r="129" spans="9:14" ht="12.75" x14ac:dyDescent="0.2">
      <c r="I129" s="32" t="str">
        <f t="shared" si="1"/>
        <v>02.01.16</v>
      </c>
      <c r="J129" s="31"/>
      <c r="K129" s="92" t="s">
        <v>228</v>
      </c>
      <c r="L129" s="76">
        <v>1376.6624834110712</v>
      </c>
      <c r="M129" s="76">
        <v>5506.6499336442848</v>
      </c>
      <c r="N129" s="98"/>
    </row>
    <row r="130" spans="9:14" ht="12.75" x14ac:dyDescent="0.2">
      <c r="I130" s="32" t="str">
        <f t="shared" si="1"/>
        <v>02.01.16</v>
      </c>
      <c r="J130" s="31"/>
      <c r="K130" s="92" t="s">
        <v>229</v>
      </c>
      <c r="L130" s="76">
        <v>1359.375047661071</v>
      </c>
      <c r="M130" s="76">
        <v>5437.500190644284</v>
      </c>
      <c r="N130" s="98"/>
    </row>
    <row r="131" spans="9:14" ht="12.75" x14ac:dyDescent="0.2">
      <c r="I131" s="32" t="str">
        <f t="shared" si="1"/>
        <v>02.01.16</v>
      </c>
      <c r="J131" s="31"/>
      <c r="K131" s="92" t="s">
        <v>230</v>
      </c>
      <c r="L131" s="76">
        <v>1341.0537714210702</v>
      </c>
      <c r="M131" s="76">
        <v>5364.2150856842809</v>
      </c>
      <c r="N131" s="98"/>
    </row>
    <row r="132" spans="9:14" ht="12.75" x14ac:dyDescent="0.2">
      <c r="I132" s="32" t="str">
        <f t="shared" si="1"/>
        <v>02.01.16</v>
      </c>
      <c r="J132" s="31"/>
      <c r="K132" s="99" t="s">
        <v>231</v>
      </c>
      <c r="L132" s="100">
        <v>1329.36102050107</v>
      </c>
      <c r="M132" s="100">
        <v>5317.4440820042801</v>
      </c>
      <c r="N132" s="98"/>
    </row>
    <row r="133" spans="9:14" ht="12.75" x14ac:dyDescent="0.2">
      <c r="I133" s="32" t="str">
        <f t="shared" si="1"/>
        <v>02.01.16</v>
      </c>
      <c r="J133" s="31"/>
      <c r="K133" s="92" t="s">
        <v>232</v>
      </c>
      <c r="L133" s="76">
        <v>1313.436444851071</v>
      </c>
      <c r="M133" s="76">
        <v>5253.7457794042839</v>
      </c>
      <c r="N133" s="98"/>
    </row>
    <row r="134" spans="9:14" ht="12.75" x14ac:dyDescent="0.2">
      <c r="I134" s="32" t="str">
        <f t="shared" si="1"/>
        <v>02.01.16</v>
      </c>
      <c r="J134" s="31"/>
      <c r="K134" s="92" t="s">
        <v>233</v>
      </c>
      <c r="L134" s="76">
        <v>1316.0566433310712</v>
      </c>
      <c r="M134" s="76">
        <v>5264.2265733242848</v>
      </c>
      <c r="N134" s="98"/>
    </row>
    <row r="135" spans="9:14" ht="12.75" x14ac:dyDescent="0.2">
      <c r="I135" s="32" t="str">
        <f t="shared" si="1"/>
        <v>02.01.16</v>
      </c>
      <c r="J135" s="31"/>
      <c r="K135" s="92" t="s">
        <v>234</v>
      </c>
      <c r="L135" s="76">
        <v>1311.917675971071</v>
      </c>
      <c r="M135" s="76">
        <v>5247.6707038842842</v>
      </c>
      <c r="N135" s="98"/>
    </row>
    <row r="136" spans="9:14" ht="12.75" x14ac:dyDescent="0.2">
      <c r="I136" s="32" t="str">
        <f t="shared" si="1"/>
        <v>02.01.16</v>
      </c>
      <c r="J136" s="31"/>
      <c r="K136" s="99" t="s">
        <v>235</v>
      </c>
      <c r="L136" s="100">
        <v>1316.0770655210711</v>
      </c>
      <c r="M136" s="100">
        <v>5264.3082620842843</v>
      </c>
      <c r="N136" s="98"/>
    </row>
    <row r="137" spans="9:14" ht="12.75" x14ac:dyDescent="0.2">
      <c r="I137" s="32" t="str">
        <f t="shared" si="1"/>
        <v>02.01.16</v>
      </c>
      <c r="J137" s="31"/>
      <c r="K137" s="92" t="s">
        <v>236</v>
      </c>
      <c r="L137" s="76">
        <v>1327.141884971071</v>
      </c>
      <c r="M137" s="76">
        <v>5308.5675398842841</v>
      </c>
      <c r="N137" s="98"/>
    </row>
    <row r="138" spans="9:14" ht="12.75" x14ac:dyDescent="0.2">
      <c r="I138" s="32" t="str">
        <f t="shared" si="1"/>
        <v>02.01.16</v>
      </c>
      <c r="J138" s="31"/>
      <c r="K138" s="92" t="s">
        <v>237</v>
      </c>
      <c r="L138" s="76">
        <v>1327.4853798010711</v>
      </c>
      <c r="M138" s="76">
        <v>5309.9415192042843</v>
      </c>
      <c r="N138" s="98"/>
    </row>
    <row r="139" spans="9:14" ht="12.75" x14ac:dyDescent="0.2">
      <c r="I139" s="32" t="str">
        <f t="shared" si="1"/>
        <v>02.01.16</v>
      </c>
      <c r="J139" s="31"/>
      <c r="K139" s="92" t="s">
        <v>238</v>
      </c>
      <c r="L139" s="76">
        <v>1337.4260571810712</v>
      </c>
      <c r="M139" s="76">
        <v>5349.7042287242848</v>
      </c>
      <c r="N139" s="98"/>
    </row>
    <row r="140" spans="9:14" ht="12.75" x14ac:dyDescent="0.2">
      <c r="I140" s="32" t="str">
        <f t="shared" si="1"/>
        <v>02.01.16</v>
      </c>
      <c r="J140" s="31"/>
      <c r="K140" s="99" t="s">
        <v>239</v>
      </c>
      <c r="L140" s="100">
        <v>1347.728976411071</v>
      </c>
      <c r="M140" s="100">
        <v>5390.9159056442841</v>
      </c>
      <c r="N140" s="98"/>
    </row>
    <row r="141" spans="9:14" ht="12.75" x14ac:dyDescent="0.2">
      <c r="I141" s="32" t="str">
        <f t="shared" si="1"/>
        <v>02.01.16</v>
      </c>
      <c r="J141" s="31"/>
      <c r="K141" s="92" t="s">
        <v>240</v>
      </c>
      <c r="L141" s="76">
        <v>1380.599219761071</v>
      </c>
      <c r="M141" s="76">
        <v>5522.3968790442841</v>
      </c>
      <c r="N141" s="98"/>
    </row>
    <row r="142" spans="9:14" ht="12.75" x14ac:dyDescent="0.2">
      <c r="I142" s="32" t="str">
        <f t="shared" si="1"/>
        <v>02.01.16</v>
      </c>
      <c r="J142" s="31"/>
      <c r="K142" s="92" t="s">
        <v>241</v>
      </c>
      <c r="L142" s="76">
        <v>1399.6220658610712</v>
      </c>
      <c r="M142" s="76">
        <v>5598.4882634442847</v>
      </c>
      <c r="N142" s="98"/>
    </row>
    <row r="143" spans="9:14" ht="12.75" x14ac:dyDescent="0.2">
      <c r="I143" s="32" t="str">
        <f t="shared" si="1"/>
        <v>02.01.16</v>
      </c>
      <c r="J143" s="31"/>
      <c r="K143" s="92" t="s">
        <v>242</v>
      </c>
      <c r="L143" s="76">
        <v>1420.731862391071</v>
      </c>
      <c r="M143" s="76">
        <v>5682.927449564284</v>
      </c>
      <c r="N143" s="98"/>
    </row>
    <row r="144" spans="9:14" ht="12.75" x14ac:dyDescent="0.2">
      <c r="I144" s="32" t="str">
        <f t="shared" si="1"/>
        <v>02.01.16</v>
      </c>
      <c r="J144" s="31"/>
      <c r="K144" s="99" t="s">
        <v>243</v>
      </c>
      <c r="L144" s="100">
        <v>1445.82399676107</v>
      </c>
      <c r="M144" s="100">
        <v>5783.2959870442801</v>
      </c>
      <c r="N144" s="98"/>
    </row>
    <row r="145" spans="9:14" ht="12.75" x14ac:dyDescent="0.2">
      <c r="I145" s="32" t="str">
        <f t="shared" si="1"/>
        <v>02.01.16</v>
      </c>
      <c r="J145" s="31"/>
      <c r="K145" s="92" t="s">
        <v>244</v>
      </c>
      <c r="L145" s="76">
        <v>1450.21916691107</v>
      </c>
      <c r="M145" s="76">
        <v>5800.8766676442801</v>
      </c>
      <c r="N145" s="98"/>
    </row>
    <row r="146" spans="9:14" ht="12.75" x14ac:dyDescent="0.2">
      <c r="I146" s="32" t="str">
        <f t="shared" si="1"/>
        <v>02.01.16</v>
      </c>
      <c r="J146" s="31"/>
      <c r="K146" s="92" t="s">
        <v>245</v>
      </c>
      <c r="L146" s="76">
        <v>1473.208281571071</v>
      </c>
      <c r="M146" s="76">
        <v>5892.8331262842839</v>
      </c>
      <c r="N146" s="98"/>
    </row>
    <row r="147" spans="9:14" ht="12.75" x14ac:dyDescent="0.2">
      <c r="I147" s="32" t="str">
        <f t="shared" si="1"/>
        <v>02.01.16</v>
      </c>
      <c r="J147" s="31"/>
      <c r="K147" s="92" t="s">
        <v>246</v>
      </c>
      <c r="L147" s="76">
        <v>1503.5409437510709</v>
      </c>
      <c r="M147" s="76">
        <v>6014.1637750042837</v>
      </c>
      <c r="N147" s="98"/>
    </row>
    <row r="148" spans="9:14" ht="12.75" x14ac:dyDescent="0.2">
      <c r="I148" s="32" t="str">
        <f t="shared" si="1"/>
        <v>02.01.16</v>
      </c>
      <c r="J148" s="31"/>
      <c r="K148" s="99" t="s">
        <v>247</v>
      </c>
      <c r="L148" s="100">
        <v>1523.6362925610711</v>
      </c>
      <c r="M148" s="100">
        <v>6094.5451702442842</v>
      </c>
      <c r="N148" s="98"/>
    </row>
    <row r="149" spans="9:14" ht="12.75" x14ac:dyDescent="0.2">
      <c r="I149" s="32" t="str">
        <f t="shared" si="1"/>
        <v>02.01.16</v>
      </c>
      <c r="J149" s="31"/>
      <c r="K149" s="92" t="s">
        <v>248</v>
      </c>
      <c r="L149" s="76">
        <v>1588.8653694410702</v>
      </c>
      <c r="M149" s="76">
        <v>6355.461477764281</v>
      </c>
      <c r="N149" s="98"/>
    </row>
    <row r="150" spans="9:14" ht="12.75" x14ac:dyDescent="0.2">
      <c r="I150" s="32" t="str">
        <f t="shared" si="1"/>
        <v>02.01.16</v>
      </c>
      <c r="J150" s="31"/>
      <c r="K150" s="92" t="s">
        <v>249</v>
      </c>
      <c r="L150" s="76">
        <v>1624.8978920310713</v>
      </c>
      <c r="M150" s="76">
        <v>6499.591568124285</v>
      </c>
      <c r="N150" s="98"/>
    </row>
    <row r="151" spans="9:14" ht="12.75" x14ac:dyDescent="0.2">
      <c r="I151" s="32" t="str">
        <f t="shared" si="1"/>
        <v>02.01.16</v>
      </c>
      <c r="J151" s="31"/>
      <c r="K151" s="92" t="s">
        <v>250</v>
      </c>
      <c r="L151" s="76">
        <v>1650.393963831071</v>
      </c>
      <c r="M151" s="76">
        <v>6601.575855324284</v>
      </c>
      <c r="N151" s="98"/>
    </row>
    <row r="152" spans="9:14" ht="12.75" x14ac:dyDescent="0.2">
      <c r="I152" s="32" t="str">
        <f t="shared" si="1"/>
        <v>02.01.16</v>
      </c>
      <c r="J152" s="31"/>
      <c r="K152" s="99" t="s">
        <v>251</v>
      </c>
      <c r="L152" s="100">
        <v>1670.881044101071</v>
      </c>
      <c r="M152" s="100">
        <v>6683.5241764042839</v>
      </c>
      <c r="N152" s="98"/>
    </row>
    <row r="153" spans="9:14" ht="12.75" x14ac:dyDescent="0.2">
      <c r="I153" s="32" t="str">
        <f t="shared" si="1"/>
        <v>02.01.16</v>
      </c>
      <c r="J153" s="31"/>
      <c r="K153" s="92" t="s">
        <v>252</v>
      </c>
      <c r="L153" s="76">
        <v>1704.64530829107</v>
      </c>
      <c r="M153" s="76">
        <v>6818.5812331642801</v>
      </c>
      <c r="N153" s="98"/>
    </row>
    <row r="154" spans="9:14" ht="12.75" x14ac:dyDescent="0.2">
      <c r="I154" s="32" t="str">
        <f t="shared" ref="I154:I217" si="2">IF(K154="","",LEFT(K154,8))</f>
        <v>02.01.16</v>
      </c>
      <c r="J154" s="31"/>
      <c r="K154" s="92" t="s">
        <v>253</v>
      </c>
      <c r="L154" s="76">
        <v>1729.198835651071</v>
      </c>
      <c r="M154" s="76">
        <v>6916.7953426042841</v>
      </c>
      <c r="N154" s="98"/>
    </row>
    <row r="155" spans="9:14" ht="12.75" x14ac:dyDescent="0.2">
      <c r="I155" s="32" t="str">
        <f t="shared" si="2"/>
        <v>02.01.16</v>
      </c>
      <c r="J155" s="31"/>
      <c r="K155" s="92" t="s">
        <v>254</v>
      </c>
      <c r="L155" s="76">
        <v>1765.0797212310711</v>
      </c>
      <c r="M155" s="76">
        <v>7060.3188849242842</v>
      </c>
      <c r="N155" s="98"/>
    </row>
    <row r="156" spans="9:14" ht="12.75" x14ac:dyDescent="0.2">
      <c r="I156" s="32" t="str">
        <f t="shared" si="2"/>
        <v>02.01.16</v>
      </c>
      <c r="J156" s="31"/>
      <c r="K156" s="99" t="s">
        <v>255</v>
      </c>
      <c r="L156" s="100">
        <v>1792.030895761071</v>
      </c>
      <c r="M156" s="100">
        <v>7168.1235830442838</v>
      </c>
      <c r="N156" s="98"/>
    </row>
    <row r="157" spans="9:14" ht="12.75" x14ac:dyDescent="0.2">
      <c r="I157" s="32" t="str">
        <f t="shared" si="2"/>
        <v>02.01.16</v>
      </c>
      <c r="J157" s="31"/>
      <c r="K157" s="92" t="s">
        <v>256</v>
      </c>
      <c r="L157" s="76">
        <v>1822.0830910510701</v>
      </c>
      <c r="M157" s="76">
        <v>7288.3323642042806</v>
      </c>
      <c r="N157" s="98"/>
    </row>
    <row r="158" spans="9:14" ht="12.75" x14ac:dyDescent="0.2">
      <c r="I158" s="32" t="str">
        <f t="shared" si="2"/>
        <v>02.01.16</v>
      </c>
      <c r="J158" s="31"/>
      <c r="K158" s="92" t="s">
        <v>257</v>
      </c>
      <c r="L158" s="76">
        <v>1832.8395583010702</v>
      </c>
      <c r="M158" s="76">
        <v>7331.3582332042806</v>
      </c>
      <c r="N158" s="98"/>
    </row>
    <row r="159" spans="9:14" ht="12.75" x14ac:dyDescent="0.2">
      <c r="I159" s="32" t="str">
        <f t="shared" si="2"/>
        <v>02.01.16</v>
      </c>
      <c r="J159" s="31"/>
      <c r="K159" s="92" t="s">
        <v>258</v>
      </c>
      <c r="L159" s="76">
        <v>1836.06752682107</v>
      </c>
      <c r="M159" s="76">
        <v>7344.2701072842801</v>
      </c>
      <c r="N159" s="98"/>
    </row>
    <row r="160" spans="9:14" ht="12.75" x14ac:dyDescent="0.2">
      <c r="I160" s="32" t="str">
        <f t="shared" si="2"/>
        <v>02.01.16</v>
      </c>
      <c r="J160" s="31"/>
      <c r="K160" s="99" t="s">
        <v>259</v>
      </c>
      <c r="L160" s="100">
        <v>1847.3553994610711</v>
      </c>
      <c r="M160" s="100">
        <v>7389.4215978442844</v>
      </c>
      <c r="N160" s="98"/>
    </row>
    <row r="161" spans="9:14" ht="12.75" x14ac:dyDescent="0.2">
      <c r="I161" s="32" t="str">
        <f t="shared" si="2"/>
        <v>02.01.16</v>
      </c>
      <c r="J161" s="31"/>
      <c r="K161" s="92" t="s">
        <v>260</v>
      </c>
      <c r="L161" s="76">
        <v>1860.0067939410712</v>
      </c>
      <c r="M161" s="76">
        <v>7440.0271757642849</v>
      </c>
      <c r="N161" s="98"/>
    </row>
    <row r="162" spans="9:14" ht="12.75" x14ac:dyDescent="0.2">
      <c r="I162" s="32" t="str">
        <f t="shared" si="2"/>
        <v>02.01.16</v>
      </c>
      <c r="J162" s="31"/>
      <c r="K162" s="92" t="s">
        <v>261</v>
      </c>
      <c r="L162" s="76">
        <v>1877.42929919107</v>
      </c>
      <c r="M162" s="76">
        <v>7509.7171967642798</v>
      </c>
      <c r="N162" s="98"/>
    </row>
    <row r="163" spans="9:14" ht="12.75" x14ac:dyDescent="0.2">
      <c r="I163" s="32" t="str">
        <f t="shared" si="2"/>
        <v>02.01.16</v>
      </c>
      <c r="J163" s="31"/>
      <c r="K163" s="92" t="s">
        <v>262</v>
      </c>
      <c r="L163" s="76">
        <v>1888.4571379710701</v>
      </c>
      <c r="M163" s="76">
        <v>7553.8285518842804</v>
      </c>
      <c r="N163" s="98"/>
    </row>
    <row r="164" spans="9:14" ht="12.75" x14ac:dyDescent="0.2">
      <c r="I164" s="32" t="str">
        <f t="shared" si="2"/>
        <v>02.01.16</v>
      </c>
      <c r="J164" s="31"/>
      <c r="K164" s="99" t="s">
        <v>263</v>
      </c>
      <c r="L164" s="100">
        <v>1899.6463418910691</v>
      </c>
      <c r="M164" s="100">
        <v>7598.5853675642766</v>
      </c>
      <c r="N164" s="98"/>
    </row>
    <row r="165" spans="9:14" ht="12.75" x14ac:dyDescent="0.2">
      <c r="I165" s="32" t="str">
        <f t="shared" si="2"/>
        <v>02.01.16</v>
      </c>
      <c r="J165" s="31"/>
      <c r="K165" s="92" t="s">
        <v>264</v>
      </c>
      <c r="L165" s="76">
        <v>1899.2159934210711</v>
      </c>
      <c r="M165" s="76">
        <v>7596.8639736842842</v>
      </c>
      <c r="N165" s="98"/>
    </row>
    <row r="166" spans="9:14" ht="12.75" x14ac:dyDescent="0.2">
      <c r="I166" s="32" t="str">
        <f t="shared" si="2"/>
        <v>02.01.16</v>
      </c>
      <c r="J166" s="31"/>
      <c r="K166" s="92" t="s">
        <v>265</v>
      </c>
      <c r="L166" s="76">
        <v>1922.17482286107</v>
      </c>
      <c r="M166" s="76">
        <v>7688.6992914442799</v>
      </c>
      <c r="N166" s="98"/>
    </row>
    <row r="167" spans="9:14" ht="12.75" x14ac:dyDescent="0.2">
      <c r="I167" s="32" t="str">
        <f t="shared" si="2"/>
        <v>02.01.16</v>
      </c>
      <c r="J167" s="31"/>
      <c r="K167" s="92" t="s">
        <v>266</v>
      </c>
      <c r="L167" s="76">
        <v>1924.349587821072</v>
      </c>
      <c r="M167" s="76">
        <v>7697.3983512842879</v>
      </c>
      <c r="N167" s="98"/>
    </row>
    <row r="168" spans="9:14" ht="12.75" x14ac:dyDescent="0.2">
      <c r="I168" s="32" t="str">
        <f t="shared" si="2"/>
        <v>02.01.16</v>
      </c>
      <c r="J168" s="31"/>
      <c r="K168" s="99" t="s">
        <v>267</v>
      </c>
      <c r="L168" s="100">
        <v>1911.500955441071</v>
      </c>
      <c r="M168" s="100">
        <v>7646.0038217642841</v>
      </c>
      <c r="N168" s="98"/>
    </row>
    <row r="169" spans="9:14" ht="12.75" x14ac:dyDescent="0.2">
      <c r="I169" s="32" t="str">
        <f t="shared" si="2"/>
        <v>02.01.16</v>
      </c>
      <c r="J169" s="31"/>
      <c r="K169" s="92" t="s">
        <v>268</v>
      </c>
      <c r="L169" s="76">
        <v>1910.2123357110711</v>
      </c>
      <c r="M169" s="76">
        <v>7640.8493428442844</v>
      </c>
      <c r="N169" s="98"/>
    </row>
    <row r="170" spans="9:14" ht="12.75" x14ac:dyDescent="0.2">
      <c r="I170" s="32" t="str">
        <f t="shared" si="2"/>
        <v>02.01.16</v>
      </c>
      <c r="J170" s="31"/>
      <c r="K170" s="92" t="s">
        <v>269</v>
      </c>
      <c r="L170" s="76">
        <v>1892.7770958610699</v>
      </c>
      <c r="M170" s="76">
        <v>7571.1083834442798</v>
      </c>
      <c r="N170" s="98"/>
    </row>
    <row r="171" spans="9:14" ht="12.75" x14ac:dyDescent="0.2">
      <c r="I171" s="32" t="str">
        <f t="shared" si="2"/>
        <v>02.01.16</v>
      </c>
      <c r="J171" s="31"/>
      <c r="K171" s="92" t="s">
        <v>270</v>
      </c>
      <c r="L171" s="76">
        <v>1879.4864645910709</v>
      </c>
      <c r="M171" s="76">
        <v>7517.9458583642836</v>
      </c>
      <c r="N171" s="98"/>
    </row>
    <row r="172" spans="9:14" ht="12.75" x14ac:dyDescent="0.2">
      <c r="I172" s="32" t="str">
        <f t="shared" si="2"/>
        <v>02.01.16</v>
      </c>
      <c r="J172" s="31"/>
      <c r="K172" s="99" t="s">
        <v>271</v>
      </c>
      <c r="L172" s="100">
        <v>1865.192752521071</v>
      </c>
      <c r="M172" s="100">
        <v>7460.7710100842842</v>
      </c>
      <c r="N172" s="98"/>
    </row>
    <row r="173" spans="9:14" ht="12.75" x14ac:dyDescent="0.2">
      <c r="I173" s="32" t="str">
        <f t="shared" si="2"/>
        <v>02.01.16</v>
      </c>
      <c r="J173" s="31"/>
      <c r="K173" s="92" t="s">
        <v>272</v>
      </c>
      <c r="L173" s="76">
        <v>1904.86055700107</v>
      </c>
      <c r="M173" s="76">
        <v>7619.44222800428</v>
      </c>
      <c r="N173" s="98"/>
    </row>
    <row r="174" spans="9:14" ht="12.75" x14ac:dyDescent="0.2">
      <c r="I174" s="32" t="str">
        <f t="shared" si="2"/>
        <v>02.01.16</v>
      </c>
      <c r="J174" s="31"/>
      <c r="K174" s="92" t="s">
        <v>273</v>
      </c>
      <c r="L174" s="76">
        <v>1900.88404634107</v>
      </c>
      <c r="M174" s="76">
        <v>7603.5361853642798</v>
      </c>
      <c r="N174" s="98"/>
    </row>
    <row r="175" spans="9:14" ht="12.75" x14ac:dyDescent="0.2">
      <c r="I175" s="32" t="str">
        <f t="shared" si="2"/>
        <v>02.01.16</v>
      </c>
      <c r="J175" s="31"/>
      <c r="K175" s="92" t="s">
        <v>274</v>
      </c>
      <c r="L175" s="76">
        <v>1890.8374287210711</v>
      </c>
      <c r="M175" s="76">
        <v>7563.3497148842844</v>
      </c>
      <c r="N175" s="98"/>
    </row>
    <row r="176" spans="9:14" ht="12.75" x14ac:dyDescent="0.2">
      <c r="I176" s="32" t="str">
        <f t="shared" si="2"/>
        <v>02.01.16</v>
      </c>
      <c r="J176" s="31"/>
      <c r="K176" s="99" t="s">
        <v>275</v>
      </c>
      <c r="L176" s="100">
        <v>1879.8000727310703</v>
      </c>
      <c r="M176" s="100">
        <v>7519.200290924281</v>
      </c>
      <c r="N176" s="98"/>
    </row>
    <row r="177" spans="9:14" ht="12.75" x14ac:dyDescent="0.2">
      <c r="I177" s="32" t="str">
        <f t="shared" si="2"/>
        <v>02.01.16</v>
      </c>
      <c r="J177" s="31"/>
      <c r="K177" s="92" t="s">
        <v>276</v>
      </c>
      <c r="L177" s="76">
        <v>1854.4168424410691</v>
      </c>
      <c r="M177" s="76">
        <v>7417.6673697642764</v>
      </c>
      <c r="N177" s="98"/>
    </row>
    <row r="178" spans="9:14" ht="12.75" x14ac:dyDescent="0.2">
      <c r="I178" s="32" t="str">
        <f t="shared" si="2"/>
        <v>02.01.16</v>
      </c>
      <c r="J178" s="31"/>
      <c r="K178" s="92" t="s">
        <v>277</v>
      </c>
      <c r="L178" s="76">
        <v>1846.4080867910702</v>
      </c>
      <c r="M178" s="76">
        <v>7385.6323471642809</v>
      </c>
      <c r="N178" s="98"/>
    </row>
    <row r="179" spans="9:14" ht="12.75" x14ac:dyDescent="0.2">
      <c r="I179" s="32" t="str">
        <f t="shared" si="2"/>
        <v>02.01.16</v>
      </c>
      <c r="J179" s="31"/>
      <c r="K179" s="92" t="s">
        <v>278</v>
      </c>
      <c r="L179" s="76">
        <v>1861.6943659110711</v>
      </c>
      <c r="M179" s="76">
        <v>7446.7774636442846</v>
      </c>
      <c r="N179" s="98"/>
    </row>
    <row r="180" spans="9:14" ht="12.75" x14ac:dyDescent="0.2">
      <c r="I180" s="32" t="str">
        <f t="shared" si="2"/>
        <v>02.01.16</v>
      </c>
      <c r="J180" s="31"/>
      <c r="K180" s="99" t="s">
        <v>279</v>
      </c>
      <c r="L180" s="100">
        <v>1856.466132941071</v>
      </c>
      <c r="M180" s="100">
        <v>7425.864531764284</v>
      </c>
      <c r="N180" s="98"/>
    </row>
    <row r="181" spans="9:14" ht="12.75" x14ac:dyDescent="0.2">
      <c r="I181" s="32" t="str">
        <f t="shared" si="2"/>
        <v>02.01.16</v>
      </c>
      <c r="J181" s="31"/>
      <c r="K181" s="92" t="s">
        <v>280</v>
      </c>
      <c r="L181" s="76">
        <v>1861.710945751071</v>
      </c>
      <c r="M181" s="76">
        <v>7446.843783004284</v>
      </c>
      <c r="N181" s="98"/>
    </row>
    <row r="182" spans="9:14" ht="12.75" x14ac:dyDescent="0.2">
      <c r="I182" s="32" t="str">
        <f t="shared" si="2"/>
        <v>02.01.16</v>
      </c>
      <c r="J182" s="31"/>
      <c r="K182" s="92" t="s">
        <v>281</v>
      </c>
      <c r="L182" s="76">
        <v>1861.0307036110701</v>
      </c>
      <c r="M182" s="76">
        <v>7444.1228144442803</v>
      </c>
      <c r="N182" s="98"/>
    </row>
    <row r="183" spans="9:14" ht="12.75" x14ac:dyDescent="0.2">
      <c r="I183" s="32" t="str">
        <f t="shared" si="2"/>
        <v>02.01.16</v>
      </c>
      <c r="J183" s="31"/>
      <c r="K183" s="92" t="s">
        <v>282</v>
      </c>
      <c r="L183" s="76">
        <v>1867.2105362810701</v>
      </c>
      <c r="M183" s="76">
        <v>7468.8421451242803</v>
      </c>
      <c r="N183" s="98"/>
    </row>
    <row r="184" spans="9:14" ht="12.75" x14ac:dyDescent="0.2">
      <c r="I184" s="32" t="str">
        <f t="shared" si="2"/>
        <v>02.01.16</v>
      </c>
      <c r="J184" s="31"/>
      <c r="K184" s="99" t="s">
        <v>283</v>
      </c>
      <c r="L184" s="100">
        <v>1883.8966049910709</v>
      </c>
      <c r="M184" s="100">
        <v>7535.5864199642838</v>
      </c>
      <c r="N184" s="98"/>
    </row>
    <row r="185" spans="9:14" ht="12.75" x14ac:dyDescent="0.2">
      <c r="I185" s="32" t="str">
        <f t="shared" si="2"/>
        <v>02.01.16</v>
      </c>
      <c r="J185" s="31"/>
      <c r="K185" s="92" t="s">
        <v>284</v>
      </c>
      <c r="L185" s="76">
        <v>1892.2775209410711</v>
      </c>
      <c r="M185" s="76">
        <v>7569.1100837642844</v>
      </c>
      <c r="N185" s="98"/>
    </row>
    <row r="186" spans="9:14" ht="12.75" x14ac:dyDescent="0.2">
      <c r="I186" s="32" t="str">
        <f t="shared" si="2"/>
        <v>02.01.16</v>
      </c>
      <c r="J186" s="31"/>
      <c r="K186" s="92" t="s">
        <v>285</v>
      </c>
      <c r="L186" s="76">
        <v>1912.9731836010712</v>
      </c>
      <c r="M186" s="76">
        <v>7651.892734404285</v>
      </c>
      <c r="N186" s="98"/>
    </row>
    <row r="187" spans="9:14" ht="12.75" x14ac:dyDescent="0.2">
      <c r="I187" s="32" t="str">
        <f t="shared" si="2"/>
        <v>02.01.16</v>
      </c>
      <c r="J187" s="31"/>
      <c r="K187" s="92" t="s">
        <v>286</v>
      </c>
      <c r="L187" s="76">
        <v>1939.6317843310712</v>
      </c>
      <c r="M187" s="76">
        <v>7758.5271373242849</v>
      </c>
      <c r="N187" s="98"/>
    </row>
    <row r="188" spans="9:14" ht="12.75" x14ac:dyDescent="0.2">
      <c r="I188" s="32" t="str">
        <f t="shared" si="2"/>
        <v>02.01.16</v>
      </c>
      <c r="J188" s="31"/>
      <c r="K188" s="99" t="s">
        <v>287</v>
      </c>
      <c r="L188" s="100">
        <v>1965.5502829810712</v>
      </c>
      <c r="M188" s="100">
        <v>7862.2011319242847</v>
      </c>
      <c r="N188" s="98"/>
    </row>
    <row r="189" spans="9:14" ht="12.75" x14ac:dyDescent="0.2">
      <c r="I189" s="32" t="str">
        <f t="shared" si="2"/>
        <v>02.01.16</v>
      </c>
      <c r="J189" s="31"/>
      <c r="K189" s="92" t="s">
        <v>288</v>
      </c>
      <c r="L189" s="76">
        <v>1973.245396521075</v>
      </c>
      <c r="M189" s="76">
        <v>7892.9815860843</v>
      </c>
      <c r="N189" s="98"/>
    </row>
    <row r="190" spans="9:14" ht="12.75" x14ac:dyDescent="0.2">
      <c r="I190" s="32" t="str">
        <f t="shared" si="2"/>
        <v>02.01.16</v>
      </c>
      <c r="J190" s="31"/>
      <c r="K190" s="92" t="s">
        <v>289</v>
      </c>
      <c r="L190" s="76">
        <v>1979.2108903210751</v>
      </c>
      <c r="M190" s="76">
        <v>7916.8435612843004</v>
      </c>
      <c r="N190" s="98"/>
    </row>
    <row r="191" spans="9:14" ht="12.75" x14ac:dyDescent="0.2">
      <c r="I191" s="32" t="str">
        <f t="shared" si="2"/>
        <v>02.01.16</v>
      </c>
      <c r="J191" s="31"/>
      <c r="K191" s="92" t="s">
        <v>290</v>
      </c>
      <c r="L191" s="76">
        <v>1980.646455951075</v>
      </c>
      <c r="M191" s="76">
        <v>7922.5858238043002</v>
      </c>
      <c r="N191" s="98"/>
    </row>
    <row r="192" spans="9:14" ht="12.75" x14ac:dyDescent="0.2">
      <c r="I192" s="32" t="str">
        <f t="shared" si="2"/>
        <v>02.01.16</v>
      </c>
      <c r="J192" s="31"/>
      <c r="K192" s="99" t="s">
        <v>291</v>
      </c>
      <c r="L192" s="100">
        <v>1986.8113422010751</v>
      </c>
      <c r="M192" s="100">
        <v>7947.2453688043006</v>
      </c>
      <c r="N192" s="98"/>
    </row>
    <row r="193" spans="9:14" ht="12.75" x14ac:dyDescent="0.2">
      <c r="I193" s="32" t="str">
        <f t="shared" si="2"/>
        <v>02.01.16</v>
      </c>
      <c r="J193" s="31"/>
      <c r="K193" s="92" t="s">
        <v>292</v>
      </c>
      <c r="L193" s="76">
        <v>1984.402130051074</v>
      </c>
      <c r="M193" s="76">
        <v>7937.6085202042959</v>
      </c>
      <c r="N193" s="98"/>
    </row>
    <row r="194" spans="9:14" ht="12.75" x14ac:dyDescent="0.2">
      <c r="I194" s="32" t="str">
        <f t="shared" si="2"/>
        <v>02.01.16</v>
      </c>
      <c r="J194" s="31"/>
      <c r="K194" s="92" t="s">
        <v>293</v>
      </c>
      <c r="L194" s="76">
        <v>1952.128689201076</v>
      </c>
      <c r="M194" s="76">
        <v>7808.5147568043039</v>
      </c>
      <c r="N194" s="98"/>
    </row>
    <row r="195" spans="9:14" ht="12.75" x14ac:dyDescent="0.2">
      <c r="I195" s="32" t="str">
        <f t="shared" si="2"/>
        <v>02.01.16</v>
      </c>
      <c r="J195" s="31"/>
      <c r="K195" s="92" t="s">
        <v>294</v>
      </c>
      <c r="L195" s="76">
        <v>1923.3011424910751</v>
      </c>
      <c r="M195" s="76">
        <v>7693.2045699643004</v>
      </c>
      <c r="N195" s="98"/>
    </row>
    <row r="196" spans="9:14" ht="12.75" x14ac:dyDescent="0.2">
      <c r="I196" s="32" t="str">
        <f t="shared" si="2"/>
        <v>02.01.16</v>
      </c>
      <c r="J196" s="31"/>
      <c r="K196" s="99" t="s">
        <v>295</v>
      </c>
      <c r="L196" s="100">
        <v>1901.285451131075</v>
      </c>
      <c r="M196" s="100">
        <v>7605.1418045242999</v>
      </c>
      <c r="N196" s="98"/>
    </row>
    <row r="197" spans="9:14" ht="12.75" x14ac:dyDescent="0.2">
      <c r="I197" s="32" t="str">
        <f t="shared" si="2"/>
        <v>02.01.16</v>
      </c>
      <c r="J197" s="31"/>
      <c r="K197" s="92" t="s">
        <v>296</v>
      </c>
      <c r="L197" s="76">
        <v>1863.3779355610741</v>
      </c>
      <c r="M197" s="76">
        <v>7453.5117422442963</v>
      </c>
      <c r="N197" s="98"/>
    </row>
    <row r="198" spans="9:14" ht="12.75" x14ac:dyDescent="0.2">
      <c r="I198" s="32" t="str">
        <f t="shared" si="2"/>
        <v>02.01.16</v>
      </c>
      <c r="J198" s="31"/>
      <c r="K198" s="92" t="s">
        <v>297</v>
      </c>
      <c r="L198" s="76">
        <v>1837.972556671074</v>
      </c>
      <c r="M198" s="76">
        <v>7351.8902266842961</v>
      </c>
      <c r="N198" s="98"/>
    </row>
    <row r="199" spans="9:14" ht="12.75" x14ac:dyDescent="0.2">
      <c r="I199" s="32" t="str">
        <f t="shared" si="2"/>
        <v>02.01.16</v>
      </c>
      <c r="J199" s="31"/>
      <c r="K199" s="92" t="s">
        <v>298</v>
      </c>
      <c r="L199" s="76">
        <v>1824.969867271074</v>
      </c>
      <c r="M199" s="76">
        <v>7299.879469084296</v>
      </c>
      <c r="N199" s="98"/>
    </row>
    <row r="200" spans="9:14" ht="12.75" x14ac:dyDescent="0.2">
      <c r="I200" s="32" t="str">
        <f t="shared" si="2"/>
        <v>02.01.16</v>
      </c>
      <c r="J200" s="31"/>
      <c r="K200" s="99" t="s">
        <v>299</v>
      </c>
      <c r="L200" s="100">
        <v>1807.8297833110701</v>
      </c>
      <c r="M200" s="100">
        <v>7231.3191332442802</v>
      </c>
      <c r="N200" s="98"/>
    </row>
    <row r="201" spans="9:14" ht="12.75" x14ac:dyDescent="0.2">
      <c r="I201" s="32" t="str">
        <f t="shared" si="2"/>
        <v>02.01.16</v>
      </c>
      <c r="J201" s="31"/>
      <c r="K201" s="92" t="s">
        <v>300</v>
      </c>
      <c r="L201" s="76">
        <v>1795.8579943510713</v>
      </c>
      <c r="M201" s="76">
        <v>7183.4319774042851</v>
      </c>
      <c r="N201" s="98"/>
    </row>
    <row r="202" spans="9:14" ht="12.75" x14ac:dyDescent="0.2">
      <c r="I202" s="32" t="str">
        <f t="shared" si="2"/>
        <v>02.01.16</v>
      </c>
      <c r="J202" s="31"/>
      <c r="K202" s="92" t="s">
        <v>301</v>
      </c>
      <c r="L202" s="76">
        <v>1765.7651906810702</v>
      </c>
      <c r="M202" s="76">
        <v>7063.0607627242807</v>
      </c>
      <c r="N202" s="98"/>
    </row>
    <row r="203" spans="9:14" ht="12.75" x14ac:dyDescent="0.2">
      <c r="I203" s="32" t="str">
        <f t="shared" si="2"/>
        <v>02.01.16</v>
      </c>
      <c r="J203" s="31"/>
      <c r="K203" s="92" t="s">
        <v>302</v>
      </c>
      <c r="L203" s="76">
        <v>1749.1422939410711</v>
      </c>
      <c r="M203" s="76">
        <v>6996.5691757642844</v>
      </c>
      <c r="N203" s="98"/>
    </row>
    <row r="204" spans="9:14" ht="12.75" x14ac:dyDescent="0.2">
      <c r="I204" s="32" t="str">
        <f t="shared" si="2"/>
        <v>02.01.16</v>
      </c>
      <c r="J204" s="31"/>
      <c r="K204" s="99" t="s">
        <v>303</v>
      </c>
      <c r="L204" s="100">
        <v>1730.2586947910702</v>
      </c>
      <c r="M204" s="100">
        <v>6921.0347791642807</v>
      </c>
      <c r="N204" s="98"/>
    </row>
    <row r="205" spans="9:14" ht="12.75" x14ac:dyDescent="0.2">
      <c r="I205" s="32" t="str">
        <f t="shared" si="2"/>
        <v>02.01.16</v>
      </c>
      <c r="J205" s="31"/>
      <c r="K205" s="92" t="s">
        <v>304</v>
      </c>
      <c r="L205" s="76">
        <v>1701.7833917510711</v>
      </c>
      <c r="M205" s="76">
        <v>6807.1335670042845</v>
      </c>
      <c r="N205" s="98"/>
    </row>
    <row r="206" spans="9:14" ht="12.75" x14ac:dyDescent="0.2">
      <c r="I206" s="32" t="str">
        <f t="shared" si="2"/>
        <v>02.01.16</v>
      </c>
      <c r="J206" s="31"/>
      <c r="K206" s="92" t="s">
        <v>305</v>
      </c>
      <c r="L206" s="76">
        <v>1675.1563452310711</v>
      </c>
      <c r="M206" s="76">
        <v>6700.6253809242844</v>
      </c>
      <c r="N206" s="98"/>
    </row>
    <row r="207" spans="9:14" ht="12.75" x14ac:dyDescent="0.2">
      <c r="I207" s="32" t="str">
        <f t="shared" si="2"/>
        <v>02.01.16</v>
      </c>
      <c r="J207" s="31"/>
      <c r="K207" s="92" t="s">
        <v>306</v>
      </c>
      <c r="L207" s="76">
        <v>1662.3254028710712</v>
      </c>
      <c r="M207" s="76">
        <v>6649.3016114842849</v>
      </c>
      <c r="N207" s="98"/>
    </row>
    <row r="208" spans="9:14" ht="12.75" x14ac:dyDescent="0.2">
      <c r="I208" s="32" t="str">
        <f t="shared" si="2"/>
        <v>02.01.16</v>
      </c>
      <c r="J208" s="31"/>
      <c r="K208" s="99" t="s">
        <v>307</v>
      </c>
      <c r="L208" s="100">
        <v>1657.00829396107</v>
      </c>
      <c r="M208" s="100">
        <v>6628.0331758442799</v>
      </c>
      <c r="N208" s="98"/>
    </row>
    <row r="209" spans="9:14" ht="12.75" x14ac:dyDescent="0.2">
      <c r="I209" s="32" t="str">
        <f t="shared" si="2"/>
        <v>02.01.16</v>
      </c>
      <c r="J209" s="31"/>
      <c r="K209" s="92" t="s">
        <v>308</v>
      </c>
      <c r="L209" s="76">
        <v>1721.149448671071</v>
      </c>
      <c r="M209" s="76">
        <v>6884.5977946842841</v>
      </c>
      <c r="N209" s="98"/>
    </row>
    <row r="210" spans="9:14" ht="12.75" x14ac:dyDescent="0.2">
      <c r="I210" s="32" t="str">
        <f t="shared" si="2"/>
        <v>02.01.16</v>
      </c>
      <c r="J210" s="31"/>
      <c r="K210" s="92" t="s">
        <v>309</v>
      </c>
      <c r="L210" s="76">
        <v>1725.5673261210702</v>
      </c>
      <c r="M210" s="76">
        <v>6902.2693044842808</v>
      </c>
      <c r="N210" s="98"/>
    </row>
    <row r="211" spans="9:14" ht="12.75" x14ac:dyDescent="0.2">
      <c r="I211" s="32" t="str">
        <f t="shared" si="2"/>
        <v>02.01.16</v>
      </c>
      <c r="J211" s="31"/>
      <c r="K211" s="92" t="s">
        <v>310</v>
      </c>
      <c r="L211" s="76">
        <v>1692.50719033107</v>
      </c>
      <c r="M211" s="76">
        <v>6770.0287613242799</v>
      </c>
      <c r="N211" s="98"/>
    </row>
    <row r="212" spans="9:14" ht="12.75" x14ac:dyDescent="0.2">
      <c r="I212" s="32" t="str">
        <f t="shared" si="2"/>
        <v>02.01.16</v>
      </c>
      <c r="J212" s="31"/>
      <c r="K212" s="99" t="s">
        <v>311</v>
      </c>
      <c r="L212" s="100">
        <v>1677.6297135410703</v>
      </c>
      <c r="M212" s="100">
        <v>6710.518854164281</v>
      </c>
      <c r="N212" s="98"/>
    </row>
    <row r="213" spans="9:14" ht="12.75" x14ac:dyDescent="0.2">
      <c r="I213" s="32" t="str">
        <f t="shared" si="2"/>
        <v>02.01.16</v>
      </c>
      <c r="J213" s="31"/>
      <c r="K213" s="92" t="s">
        <v>312</v>
      </c>
      <c r="L213" s="76">
        <v>1666.734775201071</v>
      </c>
      <c r="M213" s="76">
        <v>6666.939100804284</v>
      </c>
      <c r="N213" s="98"/>
    </row>
    <row r="214" spans="9:14" ht="12.75" x14ac:dyDescent="0.2">
      <c r="I214" s="32" t="str">
        <f t="shared" si="2"/>
        <v>02.01.16</v>
      </c>
      <c r="J214" s="31"/>
      <c r="K214" s="92" t="s">
        <v>313</v>
      </c>
      <c r="L214" s="76">
        <v>1634.25423688107</v>
      </c>
      <c r="M214" s="76">
        <v>6537.0169475242801</v>
      </c>
      <c r="N214" s="98"/>
    </row>
    <row r="215" spans="9:14" ht="12.75" x14ac:dyDescent="0.2">
      <c r="I215" s="32" t="str">
        <f t="shared" si="2"/>
        <v>02.01.16</v>
      </c>
      <c r="J215" s="31"/>
      <c r="K215" s="92" t="s">
        <v>314</v>
      </c>
      <c r="L215" s="76">
        <v>1607.0376822210721</v>
      </c>
      <c r="M215" s="76">
        <v>6428.1507288842886</v>
      </c>
      <c r="N215" s="98"/>
    </row>
    <row r="216" spans="9:14" ht="12.75" x14ac:dyDescent="0.2">
      <c r="I216" s="32" t="str">
        <f t="shared" si="2"/>
        <v>02.01.16</v>
      </c>
      <c r="J216" s="31"/>
      <c r="K216" s="99" t="s">
        <v>315</v>
      </c>
      <c r="L216" s="100">
        <v>1583.8047410210702</v>
      </c>
      <c r="M216" s="100">
        <v>6335.2189640842807</v>
      </c>
      <c r="N216" s="98"/>
    </row>
    <row r="217" spans="9:14" ht="12.75" x14ac:dyDescent="0.2">
      <c r="I217" s="32" t="str">
        <f t="shared" si="2"/>
        <v>03.01.16</v>
      </c>
      <c r="J217" s="31"/>
      <c r="K217" s="92" t="s">
        <v>316</v>
      </c>
      <c r="L217" s="76">
        <v>1580.3971920810702</v>
      </c>
      <c r="M217" s="76">
        <v>6321.5887683242809</v>
      </c>
      <c r="N217" s="98"/>
    </row>
    <row r="218" spans="9:14" ht="12.75" x14ac:dyDescent="0.2">
      <c r="I218" s="32" t="str">
        <f t="shared" ref="I218:I281" si="3">IF(K218="","",LEFT(K218,8))</f>
        <v>03.01.16</v>
      </c>
      <c r="J218" s="31"/>
      <c r="K218" s="92" t="s">
        <v>317</v>
      </c>
      <c r="L218" s="76">
        <v>1556.8013141110712</v>
      </c>
      <c r="M218" s="76">
        <v>6227.2052564442847</v>
      </c>
      <c r="N218" s="98"/>
    </row>
    <row r="219" spans="9:14" ht="12.75" x14ac:dyDescent="0.2">
      <c r="I219" s="32" t="str">
        <f t="shared" si="3"/>
        <v>03.01.16</v>
      </c>
      <c r="J219" s="31"/>
      <c r="K219" s="92" t="s">
        <v>318</v>
      </c>
      <c r="L219" s="76">
        <v>1531.4725946410711</v>
      </c>
      <c r="M219" s="76">
        <v>6125.8903785642842</v>
      </c>
      <c r="N219" s="98"/>
    </row>
    <row r="220" spans="9:14" ht="12.75" x14ac:dyDescent="0.2">
      <c r="I220" s="32" t="str">
        <f t="shared" si="3"/>
        <v>03.01.16</v>
      </c>
      <c r="J220" s="31"/>
      <c r="K220" s="99" t="s">
        <v>319</v>
      </c>
      <c r="L220" s="100">
        <v>1512.67531747107</v>
      </c>
      <c r="M220" s="100">
        <v>6050.70126988428</v>
      </c>
      <c r="N220" s="98"/>
    </row>
    <row r="221" spans="9:14" ht="12.75" x14ac:dyDescent="0.2">
      <c r="I221" s="32" t="str">
        <f t="shared" si="3"/>
        <v>03.01.16</v>
      </c>
      <c r="J221" s="31"/>
      <c r="K221" s="92" t="s">
        <v>320</v>
      </c>
      <c r="L221" s="76">
        <v>1501.2653789510709</v>
      </c>
      <c r="M221" s="76">
        <v>6005.0615158042838</v>
      </c>
      <c r="N221" s="98"/>
    </row>
    <row r="222" spans="9:14" ht="12.75" x14ac:dyDescent="0.2">
      <c r="I222" s="32" t="str">
        <f t="shared" si="3"/>
        <v>03.01.16</v>
      </c>
      <c r="J222" s="31"/>
      <c r="K222" s="92" t="s">
        <v>321</v>
      </c>
      <c r="L222" s="76">
        <v>1474.3435310610721</v>
      </c>
      <c r="M222" s="76">
        <v>5897.3741242442884</v>
      </c>
      <c r="N222" s="98"/>
    </row>
    <row r="223" spans="9:14" ht="12.75" x14ac:dyDescent="0.2">
      <c r="I223" s="32" t="str">
        <f t="shared" si="3"/>
        <v>03.01.16</v>
      </c>
      <c r="J223" s="31"/>
      <c r="K223" s="92" t="s">
        <v>322</v>
      </c>
      <c r="L223" s="76">
        <v>1457.8265199710702</v>
      </c>
      <c r="M223" s="76">
        <v>5831.3060798842807</v>
      </c>
      <c r="N223" s="98"/>
    </row>
    <row r="224" spans="9:14" ht="12.75" x14ac:dyDescent="0.2">
      <c r="I224" s="32" t="str">
        <f t="shared" si="3"/>
        <v>03.01.16</v>
      </c>
      <c r="J224" s="31"/>
      <c r="K224" s="99" t="s">
        <v>323</v>
      </c>
      <c r="L224" s="100">
        <v>1442.1170633010709</v>
      </c>
      <c r="M224" s="100">
        <v>5768.4682532042834</v>
      </c>
      <c r="N224" s="98"/>
    </row>
    <row r="225" spans="9:14" ht="12.75" x14ac:dyDescent="0.2">
      <c r="I225" s="32" t="str">
        <f t="shared" si="3"/>
        <v>03.01.16</v>
      </c>
      <c r="J225" s="31"/>
      <c r="K225" s="92" t="s">
        <v>324</v>
      </c>
      <c r="L225" s="76">
        <v>1458.8915788910713</v>
      </c>
      <c r="M225" s="76">
        <v>5835.5663155642851</v>
      </c>
      <c r="N225" s="98"/>
    </row>
    <row r="226" spans="9:14" ht="12.75" x14ac:dyDescent="0.2">
      <c r="I226" s="32" t="str">
        <f t="shared" si="3"/>
        <v>03.01.16</v>
      </c>
      <c r="J226" s="31"/>
      <c r="K226" s="92" t="s">
        <v>325</v>
      </c>
      <c r="L226" s="76">
        <v>1439.268869181072</v>
      </c>
      <c r="M226" s="76">
        <v>5757.0754767242879</v>
      </c>
      <c r="N226" s="98"/>
    </row>
    <row r="227" spans="9:14" ht="12.75" x14ac:dyDescent="0.2">
      <c r="I227" s="32" t="str">
        <f t="shared" si="3"/>
        <v>03.01.16</v>
      </c>
      <c r="J227" s="31"/>
      <c r="K227" s="92" t="s">
        <v>326</v>
      </c>
      <c r="L227" s="76">
        <v>1420.23802675107</v>
      </c>
      <c r="M227" s="76">
        <v>5680.9521070042802</v>
      </c>
      <c r="N227" s="98"/>
    </row>
    <row r="228" spans="9:14" ht="12.75" x14ac:dyDescent="0.2">
      <c r="I228" s="32" t="str">
        <f t="shared" si="3"/>
        <v>03.01.16</v>
      </c>
      <c r="J228" s="31"/>
      <c r="K228" s="99" t="s">
        <v>327</v>
      </c>
      <c r="L228" s="100">
        <v>1404.596821151071</v>
      </c>
      <c r="M228" s="100">
        <v>5618.3872846042841</v>
      </c>
      <c r="N228" s="98"/>
    </row>
    <row r="229" spans="9:14" ht="12.75" x14ac:dyDescent="0.2">
      <c r="I229" s="32" t="str">
        <f t="shared" si="3"/>
        <v>03.01.16</v>
      </c>
      <c r="J229" s="31"/>
      <c r="K229" s="92" t="s">
        <v>328</v>
      </c>
      <c r="L229" s="76">
        <v>1398.489084761072</v>
      </c>
      <c r="M229" s="76">
        <v>5593.9563390442881</v>
      </c>
      <c r="N229" s="98"/>
    </row>
    <row r="230" spans="9:14" ht="12.75" x14ac:dyDescent="0.2">
      <c r="I230" s="32" t="str">
        <f t="shared" si="3"/>
        <v>03.01.16</v>
      </c>
      <c r="J230" s="31"/>
      <c r="K230" s="92" t="s">
        <v>329</v>
      </c>
      <c r="L230" s="76">
        <v>1390.625125471071</v>
      </c>
      <c r="M230" s="76">
        <v>5562.5005018842839</v>
      </c>
      <c r="N230" s="98"/>
    </row>
    <row r="231" spans="9:14" ht="12.75" x14ac:dyDescent="0.2">
      <c r="I231" s="32" t="str">
        <f t="shared" si="3"/>
        <v>03.01.16</v>
      </c>
      <c r="J231" s="31"/>
      <c r="K231" s="92" t="s">
        <v>330</v>
      </c>
      <c r="L231" s="76">
        <v>1382.1001305010711</v>
      </c>
      <c r="M231" s="76">
        <v>5528.4005220042845</v>
      </c>
      <c r="N231" s="98"/>
    </row>
    <row r="232" spans="9:14" ht="12.75" x14ac:dyDescent="0.2">
      <c r="I232" s="32" t="str">
        <f t="shared" si="3"/>
        <v>03.01.16</v>
      </c>
      <c r="J232" s="31"/>
      <c r="K232" s="99" t="s">
        <v>331</v>
      </c>
      <c r="L232" s="100">
        <v>1381.447521281071</v>
      </c>
      <c r="M232" s="100">
        <v>5525.7900851242839</v>
      </c>
      <c r="N232" s="98"/>
    </row>
    <row r="233" spans="9:14" ht="12.75" x14ac:dyDescent="0.2">
      <c r="I233" s="32" t="str">
        <f t="shared" si="3"/>
        <v>03.01.16</v>
      </c>
      <c r="J233" s="31"/>
      <c r="K233" s="92" t="s">
        <v>332</v>
      </c>
      <c r="L233" s="76">
        <v>1385.289939661071</v>
      </c>
      <c r="M233" s="76">
        <v>5541.159758644284</v>
      </c>
      <c r="N233" s="98"/>
    </row>
    <row r="234" spans="9:14" ht="12.75" x14ac:dyDescent="0.2">
      <c r="I234" s="32" t="str">
        <f t="shared" si="3"/>
        <v>03.01.16</v>
      </c>
      <c r="J234" s="31"/>
      <c r="K234" s="92" t="s">
        <v>333</v>
      </c>
      <c r="L234" s="76">
        <v>1387.1307813810722</v>
      </c>
      <c r="M234" s="76">
        <v>5548.5231255242888</v>
      </c>
      <c r="N234" s="98"/>
    </row>
    <row r="235" spans="9:14" ht="12.75" x14ac:dyDescent="0.2">
      <c r="I235" s="32" t="str">
        <f t="shared" si="3"/>
        <v>03.01.16</v>
      </c>
      <c r="J235" s="31"/>
      <c r="K235" s="92" t="s">
        <v>334</v>
      </c>
      <c r="L235" s="76">
        <v>1385.5404999610712</v>
      </c>
      <c r="M235" s="76">
        <v>5542.1619998442848</v>
      </c>
      <c r="N235" s="98"/>
    </row>
    <row r="236" spans="9:14" ht="12.75" x14ac:dyDescent="0.2">
      <c r="I236" s="32" t="str">
        <f t="shared" si="3"/>
        <v>03.01.16</v>
      </c>
      <c r="J236" s="31"/>
      <c r="K236" s="99" t="s">
        <v>335</v>
      </c>
      <c r="L236" s="100">
        <v>1393.578055461071</v>
      </c>
      <c r="M236" s="100">
        <v>5574.3122218442841</v>
      </c>
      <c r="N236" s="98"/>
    </row>
    <row r="237" spans="9:14" ht="12.75" x14ac:dyDescent="0.2">
      <c r="I237" s="32" t="str">
        <f t="shared" si="3"/>
        <v>03.01.16</v>
      </c>
      <c r="J237" s="31"/>
      <c r="K237" s="92" t="s">
        <v>336</v>
      </c>
      <c r="L237" s="76">
        <v>1412.48351648107</v>
      </c>
      <c r="M237" s="76">
        <v>5649.9340659242798</v>
      </c>
      <c r="N237" s="98"/>
    </row>
    <row r="238" spans="9:14" ht="12.75" x14ac:dyDescent="0.2">
      <c r="I238" s="32" t="str">
        <f t="shared" si="3"/>
        <v>03.01.16</v>
      </c>
      <c r="J238" s="31"/>
      <c r="K238" s="92" t="s">
        <v>337</v>
      </c>
      <c r="L238" s="76">
        <v>1421.0264469210711</v>
      </c>
      <c r="M238" s="76">
        <v>5684.1057876842842</v>
      </c>
      <c r="N238" s="98"/>
    </row>
    <row r="239" spans="9:14" ht="12.75" x14ac:dyDescent="0.2">
      <c r="I239" s="32" t="str">
        <f t="shared" si="3"/>
        <v>03.01.16</v>
      </c>
      <c r="J239" s="31"/>
      <c r="K239" s="92" t="s">
        <v>338</v>
      </c>
      <c r="L239" s="76">
        <v>1425.849300841071</v>
      </c>
      <c r="M239" s="76">
        <v>5703.397203364284</v>
      </c>
      <c r="N239" s="98"/>
    </row>
    <row r="240" spans="9:14" ht="12.75" x14ac:dyDescent="0.2">
      <c r="I240" s="32" t="str">
        <f t="shared" si="3"/>
        <v>03.01.16</v>
      </c>
      <c r="J240" s="31"/>
      <c r="K240" s="99" t="s">
        <v>339</v>
      </c>
      <c r="L240" s="100">
        <v>1435.4341922510721</v>
      </c>
      <c r="M240" s="100">
        <v>5741.7367690042884</v>
      </c>
      <c r="N240" s="98"/>
    </row>
    <row r="241" spans="9:14" ht="12.75" x14ac:dyDescent="0.2">
      <c r="I241" s="32" t="str">
        <f t="shared" si="3"/>
        <v>03.01.16</v>
      </c>
      <c r="J241" s="31"/>
      <c r="K241" s="92" t="s">
        <v>340</v>
      </c>
      <c r="L241" s="76">
        <v>1427.7013623310702</v>
      </c>
      <c r="M241" s="76">
        <v>5710.8054493242807</v>
      </c>
      <c r="N241" s="98"/>
    </row>
    <row r="242" spans="9:14" ht="12.75" x14ac:dyDescent="0.2">
      <c r="I242" s="32" t="str">
        <f t="shared" si="3"/>
        <v>03.01.16</v>
      </c>
      <c r="J242" s="31"/>
      <c r="K242" s="92" t="s">
        <v>341</v>
      </c>
      <c r="L242" s="76">
        <v>1437.3299168610711</v>
      </c>
      <c r="M242" s="76">
        <v>5749.3196674442843</v>
      </c>
      <c r="N242" s="98"/>
    </row>
    <row r="243" spans="9:14" ht="12.75" x14ac:dyDescent="0.2">
      <c r="I243" s="32" t="str">
        <f t="shared" si="3"/>
        <v>03.01.16</v>
      </c>
      <c r="J243" s="31"/>
      <c r="K243" s="92" t="s">
        <v>342</v>
      </c>
      <c r="L243" s="76">
        <v>1462.8306888410709</v>
      </c>
      <c r="M243" s="76">
        <v>5851.3227553642837</v>
      </c>
      <c r="N243" s="98"/>
    </row>
    <row r="244" spans="9:14" ht="12.75" x14ac:dyDescent="0.2">
      <c r="I244" s="32" t="str">
        <f t="shared" si="3"/>
        <v>03.01.16</v>
      </c>
      <c r="J244" s="31"/>
      <c r="K244" s="99" t="s">
        <v>343</v>
      </c>
      <c r="L244" s="100">
        <v>1476.727927221071</v>
      </c>
      <c r="M244" s="100">
        <v>5906.9117088842841</v>
      </c>
      <c r="N244" s="98"/>
    </row>
    <row r="245" spans="9:14" ht="12.75" x14ac:dyDescent="0.2">
      <c r="I245" s="32" t="str">
        <f t="shared" si="3"/>
        <v>03.01.16</v>
      </c>
      <c r="J245" s="31"/>
      <c r="K245" s="92" t="s">
        <v>344</v>
      </c>
      <c r="L245" s="76">
        <v>1543.1415016610713</v>
      </c>
      <c r="M245" s="76">
        <v>6172.5660066442852</v>
      </c>
      <c r="N245" s="98"/>
    </row>
    <row r="246" spans="9:14" ht="12.75" x14ac:dyDescent="0.2">
      <c r="I246" s="32" t="str">
        <f t="shared" si="3"/>
        <v>03.01.16</v>
      </c>
      <c r="J246" s="31"/>
      <c r="K246" s="92" t="s">
        <v>345</v>
      </c>
      <c r="L246" s="76">
        <v>1575.6573863810711</v>
      </c>
      <c r="M246" s="76">
        <v>6302.6295455242844</v>
      </c>
      <c r="N246" s="98"/>
    </row>
    <row r="247" spans="9:14" ht="12.75" x14ac:dyDescent="0.2">
      <c r="I247" s="32" t="str">
        <f t="shared" si="3"/>
        <v>03.01.16</v>
      </c>
      <c r="J247" s="31"/>
      <c r="K247" s="92" t="s">
        <v>346</v>
      </c>
      <c r="L247" s="76">
        <v>1597.9722554010702</v>
      </c>
      <c r="M247" s="76">
        <v>6391.889021604281</v>
      </c>
      <c r="N247" s="98"/>
    </row>
    <row r="248" spans="9:14" ht="12.75" x14ac:dyDescent="0.2">
      <c r="I248" s="32" t="str">
        <f t="shared" si="3"/>
        <v>03.01.16</v>
      </c>
      <c r="J248" s="31"/>
      <c r="K248" s="99" t="s">
        <v>347</v>
      </c>
      <c r="L248" s="100">
        <v>1617.02690364107</v>
      </c>
      <c r="M248" s="100">
        <v>6468.1076145642801</v>
      </c>
      <c r="N248" s="98"/>
    </row>
    <row r="249" spans="9:14" ht="12.75" x14ac:dyDescent="0.2">
      <c r="I249" s="32" t="str">
        <f t="shared" si="3"/>
        <v>03.01.16</v>
      </c>
      <c r="J249" s="31"/>
      <c r="K249" s="92" t="s">
        <v>348</v>
      </c>
      <c r="L249" s="76">
        <v>1651.868578041071</v>
      </c>
      <c r="M249" s="76">
        <v>6607.4743121642841</v>
      </c>
      <c r="N249" s="98"/>
    </row>
    <row r="250" spans="9:14" ht="12.75" x14ac:dyDescent="0.2">
      <c r="I250" s="32" t="str">
        <f t="shared" si="3"/>
        <v>03.01.16</v>
      </c>
      <c r="J250" s="31"/>
      <c r="K250" s="92" t="s">
        <v>349</v>
      </c>
      <c r="L250" s="76">
        <v>1669.609588061071</v>
      </c>
      <c r="M250" s="76">
        <v>6678.438352244284</v>
      </c>
      <c r="N250" s="98"/>
    </row>
    <row r="251" spans="9:14" ht="12.75" x14ac:dyDescent="0.2">
      <c r="I251" s="32" t="str">
        <f t="shared" si="3"/>
        <v>03.01.16</v>
      </c>
      <c r="J251" s="31"/>
      <c r="K251" s="92" t="s">
        <v>350</v>
      </c>
      <c r="L251" s="76">
        <v>1690.8781905810711</v>
      </c>
      <c r="M251" s="76">
        <v>6763.5127623242843</v>
      </c>
      <c r="N251" s="98"/>
    </row>
    <row r="252" spans="9:14" ht="12.75" x14ac:dyDescent="0.2">
      <c r="I252" s="32" t="str">
        <f t="shared" si="3"/>
        <v>03.01.16</v>
      </c>
      <c r="J252" s="31"/>
      <c r="K252" s="99" t="s">
        <v>351</v>
      </c>
      <c r="L252" s="100">
        <v>1707.5076547510712</v>
      </c>
      <c r="M252" s="100">
        <v>6830.0306190042847</v>
      </c>
      <c r="N252" s="98"/>
    </row>
    <row r="253" spans="9:14" ht="12.75" x14ac:dyDescent="0.2">
      <c r="I253" s="32" t="str">
        <f t="shared" si="3"/>
        <v>03.01.16</v>
      </c>
      <c r="J253" s="31"/>
      <c r="K253" s="92" t="s">
        <v>352</v>
      </c>
      <c r="L253" s="76">
        <v>1739.575028741071</v>
      </c>
      <c r="M253" s="76">
        <v>6958.3001149642841</v>
      </c>
      <c r="N253" s="98"/>
    </row>
    <row r="254" spans="9:14" ht="12.75" x14ac:dyDescent="0.2">
      <c r="I254" s="32" t="str">
        <f t="shared" si="3"/>
        <v>03.01.16</v>
      </c>
      <c r="J254" s="31"/>
      <c r="K254" s="92" t="s">
        <v>353</v>
      </c>
      <c r="L254" s="76">
        <v>1765.096744221071</v>
      </c>
      <c r="M254" s="76">
        <v>7060.3869768842842</v>
      </c>
      <c r="N254" s="98"/>
    </row>
    <row r="255" spans="9:14" ht="12.75" x14ac:dyDescent="0.2">
      <c r="I255" s="32" t="str">
        <f t="shared" si="3"/>
        <v>03.01.16</v>
      </c>
      <c r="J255" s="31"/>
      <c r="K255" s="92" t="s">
        <v>354</v>
      </c>
      <c r="L255" s="76">
        <v>1789.3563728610702</v>
      </c>
      <c r="M255" s="76">
        <v>7157.4254914442809</v>
      </c>
      <c r="N255" s="98"/>
    </row>
    <row r="256" spans="9:14" ht="12.75" x14ac:dyDescent="0.2">
      <c r="I256" s="32" t="str">
        <f t="shared" si="3"/>
        <v>03.01.16</v>
      </c>
      <c r="J256" s="31"/>
      <c r="K256" s="99" t="s">
        <v>355</v>
      </c>
      <c r="L256" s="100">
        <v>1805.822445661071</v>
      </c>
      <c r="M256" s="100">
        <v>7223.2897826442841</v>
      </c>
      <c r="N256" s="98"/>
    </row>
    <row r="257" spans="9:14" ht="12.75" x14ac:dyDescent="0.2">
      <c r="I257" s="32" t="str">
        <f t="shared" si="3"/>
        <v>03.01.16</v>
      </c>
      <c r="J257" s="31"/>
      <c r="K257" s="92" t="s">
        <v>356</v>
      </c>
      <c r="L257" s="76">
        <v>1832.8643775110711</v>
      </c>
      <c r="M257" s="76">
        <v>7331.4575100442844</v>
      </c>
      <c r="N257" s="98"/>
    </row>
    <row r="258" spans="9:14" ht="12.75" x14ac:dyDescent="0.2">
      <c r="I258" s="32" t="str">
        <f t="shared" si="3"/>
        <v>03.01.16</v>
      </c>
      <c r="J258" s="31"/>
      <c r="K258" s="92" t="s">
        <v>357</v>
      </c>
      <c r="L258" s="76">
        <v>1859.0173120810709</v>
      </c>
      <c r="M258" s="76">
        <v>7436.0692483242838</v>
      </c>
      <c r="N258" s="98"/>
    </row>
    <row r="259" spans="9:14" ht="12.75" x14ac:dyDescent="0.2">
      <c r="I259" s="32" t="str">
        <f t="shared" si="3"/>
        <v>03.01.16</v>
      </c>
      <c r="J259" s="31"/>
      <c r="K259" s="92" t="s">
        <v>358</v>
      </c>
      <c r="L259" s="76">
        <v>1877.3122716710711</v>
      </c>
      <c r="M259" s="76">
        <v>7509.2490866842845</v>
      </c>
      <c r="N259" s="98"/>
    </row>
    <row r="260" spans="9:14" ht="12.75" x14ac:dyDescent="0.2">
      <c r="I260" s="32" t="str">
        <f t="shared" si="3"/>
        <v>03.01.16</v>
      </c>
      <c r="J260" s="31"/>
      <c r="K260" s="99" t="s">
        <v>359</v>
      </c>
      <c r="L260" s="100">
        <v>1892.639524721071</v>
      </c>
      <c r="M260" s="100">
        <v>7570.5580988842839</v>
      </c>
      <c r="N260" s="98"/>
    </row>
    <row r="261" spans="9:14" ht="12.75" x14ac:dyDescent="0.2">
      <c r="I261" s="32" t="str">
        <f t="shared" si="3"/>
        <v>03.01.16</v>
      </c>
      <c r="J261" s="31"/>
      <c r="K261" s="92" t="s">
        <v>360</v>
      </c>
      <c r="L261" s="76">
        <v>1906.2019076010699</v>
      </c>
      <c r="M261" s="76">
        <v>7624.8076304042797</v>
      </c>
      <c r="N261" s="98"/>
    </row>
    <row r="262" spans="9:14" ht="12.75" x14ac:dyDescent="0.2">
      <c r="I262" s="32" t="str">
        <f t="shared" si="3"/>
        <v>03.01.16</v>
      </c>
      <c r="J262" s="31"/>
      <c r="K262" s="92" t="s">
        <v>361</v>
      </c>
      <c r="L262" s="76">
        <v>1919.420338951071</v>
      </c>
      <c r="M262" s="76">
        <v>7677.6813558042841</v>
      </c>
      <c r="N262" s="98"/>
    </row>
    <row r="263" spans="9:14" ht="12.75" x14ac:dyDescent="0.2">
      <c r="I263" s="32" t="str">
        <f t="shared" si="3"/>
        <v>03.01.16</v>
      </c>
      <c r="J263" s="31"/>
      <c r="K263" s="92" t="s">
        <v>362</v>
      </c>
      <c r="L263" s="76">
        <v>1927.0443655210699</v>
      </c>
      <c r="M263" s="76">
        <v>7708.1774620842798</v>
      </c>
      <c r="N263" s="98"/>
    </row>
    <row r="264" spans="9:14" ht="12.75" x14ac:dyDescent="0.2">
      <c r="I264" s="32" t="str">
        <f t="shared" si="3"/>
        <v>03.01.16</v>
      </c>
      <c r="J264" s="31"/>
      <c r="K264" s="99" t="s">
        <v>363</v>
      </c>
      <c r="L264" s="100">
        <v>1913.416722551071</v>
      </c>
      <c r="M264" s="100">
        <v>7653.6668902042838</v>
      </c>
      <c r="N264" s="98"/>
    </row>
    <row r="265" spans="9:14" ht="12.75" x14ac:dyDescent="0.2">
      <c r="I265" s="32" t="str">
        <f t="shared" si="3"/>
        <v>03.01.16</v>
      </c>
      <c r="J265" s="31"/>
      <c r="K265" s="92" t="s">
        <v>364</v>
      </c>
      <c r="L265" s="76">
        <v>1901.5697716210721</v>
      </c>
      <c r="M265" s="76">
        <v>7606.2790864842882</v>
      </c>
      <c r="N265" s="98"/>
    </row>
    <row r="266" spans="9:14" ht="12.75" x14ac:dyDescent="0.2">
      <c r="I266" s="32" t="str">
        <f t="shared" si="3"/>
        <v>03.01.16</v>
      </c>
      <c r="J266" s="31"/>
      <c r="K266" s="92" t="s">
        <v>365</v>
      </c>
      <c r="L266" s="76">
        <v>1882.5600033910703</v>
      </c>
      <c r="M266" s="76">
        <v>7530.2400135642811</v>
      </c>
      <c r="N266" s="98"/>
    </row>
    <row r="267" spans="9:14" ht="12.75" x14ac:dyDescent="0.2">
      <c r="I267" s="32" t="str">
        <f t="shared" si="3"/>
        <v>03.01.16</v>
      </c>
      <c r="J267" s="31"/>
      <c r="K267" s="92" t="s">
        <v>366</v>
      </c>
      <c r="L267" s="76">
        <v>1867.9678523310702</v>
      </c>
      <c r="M267" s="76">
        <v>7471.8714093242806</v>
      </c>
      <c r="N267" s="98"/>
    </row>
    <row r="268" spans="9:14" ht="12.75" x14ac:dyDescent="0.2">
      <c r="I268" s="32" t="str">
        <f t="shared" si="3"/>
        <v>03.01.16</v>
      </c>
      <c r="J268" s="31"/>
      <c r="K268" s="99" t="s">
        <v>367</v>
      </c>
      <c r="L268" s="100">
        <v>1852.31065836107</v>
      </c>
      <c r="M268" s="100">
        <v>7409.2426334442798</v>
      </c>
      <c r="N268" s="98"/>
    </row>
    <row r="269" spans="9:14" ht="12.75" x14ac:dyDescent="0.2">
      <c r="I269" s="32" t="str">
        <f t="shared" si="3"/>
        <v>03.01.16</v>
      </c>
      <c r="J269" s="31"/>
      <c r="K269" s="92" t="s">
        <v>368</v>
      </c>
      <c r="L269" s="76">
        <v>1855.9157439710709</v>
      </c>
      <c r="M269" s="76">
        <v>7423.6629758842837</v>
      </c>
      <c r="N269" s="98"/>
    </row>
    <row r="270" spans="9:14" ht="12.75" x14ac:dyDescent="0.2">
      <c r="I270" s="32" t="str">
        <f t="shared" si="3"/>
        <v>03.01.16</v>
      </c>
      <c r="J270" s="31"/>
      <c r="K270" s="92" t="s">
        <v>369</v>
      </c>
      <c r="L270" s="76">
        <v>1838.8463428010712</v>
      </c>
      <c r="M270" s="76">
        <v>7355.3853712042846</v>
      </c>
      <c r="N270" s="98"/>
    </row>
    <row r="271" spans="9:14" ht="12.75" x14ac:dyDescent="0.2">
      <c r="I271" s="32" t="str">
        <f t="shared" si="3"/>
        <v>03.01.16</v>
      </c>
      <c r="J271" s="31"/>
      <c r="K271" s="92" t="s">
        <v>370</v>
      </c>
      <c r="L271" s="76">
        <v>1832.1877626710711</v>
      </c>
      <c r="M271" s="76">
        <v>7328.7510506842846</v>
      </c>
      <c r="N271" s="98"/>
    </row>
    <row r="272" spans="9:14" ht="12.75" x14ac:dyDescent="0.2">
      <c r="I272" s="32" t="str">
        <f t="shared" si="3"/>
        <v>03.01.16</v>
      </c>
      <c r="J272" s="31"/>
      <c r="K272" s="99" t="s">
        <v>371</v>
      </c>
      <c r="L272" s="100">
        <v>1820.11568313107</v>
      </c>
      <c r="M272" s="100">
        <v>7280.46273252428</v>
      </c>
      <c r="N272" s="98"/>
    </row>
    <row r="273" spans="9:14" ht="12.75" x14ac:dyDescent="0.2">
      <c r="I273" s="32" t="str">
        <f t="shared" si="3"/>
        <v>03.01.16</v>
      </c>
      <c r="J273" s="31"/>
      <c r="K273" s="92" t="s">
        <v>372</v>
      </c>
      <c r="L273" s="76">
        <v>1816.5312096310702</v>
      </c>
      <c r="M273" s="76">
        <v>7266.1248385242807</v>
      </c>
      <c r="N273" s="98"/>
    </row>
    <row r="274" spans="9:14" ht="12.75" x14ac:dyDescent="0.2">
      <c r="I274" s="32" t="str">
        <f t="shared" si="3"/>
        <v>03.01.16</v>
      </c>
      <c r="J274" s="31"/>
      <c r="K274" s="92" t="s">
        <v>373</v>
      </c>
      <c r="L274" s="76">
        <v>1803.71566992107</v>
      </c>
      <c r="M274" s="76">
        <v>7214.86267968428</v>
      </c>
      <c r="N274" s="98"/>
    </row>
    <row r="275" spans="9:14" ht="12.75" x14ac:dyDescent="0.2">
      <c r="I275" s="32" t="str">
        <f t="shared" si="3"/>
        <v>03.01.16</v>
      </c>
      <c r="J275" s="31"/>
      <c r="K275" s="92" t="s">
        <v>374</v>
      </c>
      <c r="L275" s="76">
        <v>1794.8188849310709</v>
      </c>
      <c r="M275" s="76">
        <v>7179.2755397242836</v>
      </c>
      <c r="N275" s="98"/>
    </row>
    <row r="276" spans="9:14" ht="12.75" x14ac:dyDescent="0.2">
      <c r="I276" s="32" t="str">
        <f t="shared" si="3"/>
        <v>03.01.16</v>
      </c>
      <c r="J276" s="31"/>
      <c r="K276" s="99" t="s">
        <v>375</v>
      </c>
      <c r="L276" s="100">
        <v>1789.2642078810711</v>
      </c>
      <c r="M276" s="100">
        <v>7157.0568315242845</v>
      </c>
      <c r="N276" s="98"/>
    </row>
    <row r="277" spans="9:14" ht="12.75" x14ac:dyDescent="0.2">
      <c r="I277" s="32" t="str">
        <f t="shared" si="3"/>
        <v>03.01.16</v>
      </c>
      <c r="J277" s="31"/>
      <c r="K277" s="92" t="s">
        <v>376</v>
      </c>
      <c r="L277" s="76">
        <v>1797.1541010010712</v>
      </c>
      <c r="M277" s="76">
        <v>7188.616404004285</v>
      </c>
      <c r="N277" s="98"/>
    </row>
    <row r="278" spans="9:14" ht="12.75" x14ac:dyDescent="0.2">
      <c r="I278" s="32" t="str">
        <f t="shared" si="3"/>
        <v>03.01.16</v>
      </c>
      <c r="J278" s="31"/>
      <c r="K278" s="92" t="s">
        <v>377</v>
      </c>
      <c r="L278" s="76">
        <v>1793.2795577010702</v>
      </c>
      <c r="M278" s="76">
        <v>7173.1182308042808</v>
      </c>
      <c r="N278" s="98"/>
    </row>
    <row r="279" spans="9:14" ht="12.75" x14ac:dyDescent="0.2">
      <c r="I279" s="32" t="str">
        <f t="shared" si="3"/>
        <v>03.01.16</v>
      </c>
      <c r="J279" s="31"/>
      <c r="K279" s="92" t="s">
        <v>378</v>
      </c>
      <c r="L279" s="76">
        <v>1797.6134084210712</v>
      </c>
      <c r="M279" s="76">
        <v>7190.4536336842848</v>
      </c>
      <c r="N279" s="98"/>
    </row>
    <row r="280" spans="9:14" ht="12.75" x14ac:dyDescent="0.2">
      <c r="I280" s="32" t="str">
        <f t="shared" si="3"/>
        <v>03.01.16</v>
      </c>
      <c r="J280" s="31"/>
      <c r="K280" s="99" t="s">
        <v>379</v>
      </c>
      <c r="L280" s="100">
        <v>1799.6533878410712</v>
      </c>
      <c r="M280" s="100">
        <v>7198.6135513642848</v>
      </c>
      <c r="N280" s="98"/>
    </row>
    <row r="281" spans="9:14" ht="12.75" x14ac:dyDescent="0.2">
      <c r="I281" s="32" t="str">
        <f t="shared" si="3"/>
        <v>03.01.16</v>
      </c>
      <c r="J281" s="31"/>
      <c r="K281" s="92" t="s">
        <v>380</v>
      </c>
      <c r="L281" s="76">
        <v>1830.4555345810711</v>
      </c>
      <c r="M281" s="76">
        <v>7321.8221383242844</v>
      </c>
      <c r="N281" s="98"/>
    </row>
    <row r="282" spans="9:14" ht="12.75" x14ac:dyDescent="0.2">
      <c r="I282" s="32" t="str">
        <f t="shared" ref="I282:I345" si="4">IF(K282="","",LEFT(K282,8))</f>
        <v>03.01.16</v>
      </c>
      <c r="J282" s="31"/>
      <c r="K282" s="92" t="s">
        <v>381</v>
      </c>
      <c r="L282" s="76">
        <v>1857.6594087410699</v>
      </c>
      <c r="M282" s="76">
        <v>7430.6376349642796</v>
      </c>
      <c r="N282" s="98"/>
    </row>
    <row r="283" spans="9:14" ht="12.75" x14ac:dyDescent="0.2">
      <c r="I283" s="32" t="str">
        <f t="shared" si="4"/>
        <v>03.01.16</v>
      </c>
      <c r="J283" s="31"/>
      <c r="K283" s="92" t="s">
        <v>382</v>
      </c>
      <c r="L283" s="76">
        <v>1890.4913171110702</v>
      </c>
      <c r="M283" s="76">
        <v>7561.9652684442808</v>
      </c>
      <c r="N283" s="98"/>
    </row>
    <row r="284" spans="9:14" ht="12.75" x14ac:dyDescent="0.2">
      <c r="I284" s="32" t="str">
        <f t="shared" si="4"/>
        <v>03.01.16</v>
      </c>
      <c r="J284" s="31"/>
      <c r="K284" s="99" t="s">
        <v>383</v>
      </c>
      <c r="L284" s="100">
        <v>1924.4603291710712</v>
      </c>
      <c r="M284" s="100">
        <v>7697.8413166842847</v>
      </c>
      <c r="N284" s="98"/>
    </row>
    <row r="285" spans="9:14" ht="12.75" x14ac:dyDescent="0.2">
      <c r="I285" s="32" t="str">
        <f t="shared" si="4"/>
        <v>03.01.16</v>
      </c>
      <c r="J285" s="31"/>
      <c r="K285" s="92" t="s">
        <v>384</v>
      </c>
      <c r="L285" s="76">
        <v>1935.3091802410752</v>
      </c>
      <c r="M285" s="76">
        <v>7741.2367209643007</v>
      </c>
      <c r="N285" s="98"/>
    </row>
    <row r="286" spans="9:14" ht="12.75" x14ac:dyDescent="0.2">
      <c r="I286" s="32" t="str">
        <f t="shared" si="4"/>
        <v>03.01.16</v>
      </c>
      <c r="J286" s="31"/>
      <c r="K286" s="92" t="s">
        <v>385</v>
      </c>
      <c r="L286" s="76">
        <v>1952.4950496210752</v>
      </c>
      <c r="M286" s="76">
        <v>7809.9801984843007</v>
      </c>
      <c r="N286" s="98"/>
    </row>
    <row r="287" spans="9:14" ht="12.75" x14ac:dyDescent="0.2">
      <c r="I287" s="32" t="str">
        <f t="shared" si="4"/>
        <v>03.01.16</v>
      </c>
      <c r="J287" s="31"/>
      <c r="K287" s="92" t="s">
        <v>386</v>
      </c>
      <c r="L287" s="76">
        <v>1957.8599991110752</v>
      </c>
      <c r="M287" s="76">
        <v>7831.439996444301</v>
      </c>
      <c r="N287" s="98"/>
    </row>
    <row r="288" spans="9:14" ht="12.75" x14ac:dyDescent="0.2">
      <c r="I288" s="32" t="str">
        <f t="shared" si="4"/>
        <v>03.01.16</v>
      </c>
      <c r="J288" s="31"/>
      <c r="K288" s="99" t="s">
        <v>387</v>
      </c>
      <c r="L288" s="100">
        <v>1963.730897861074</v>
      </c>
      <c r="M288" s="100">
        <v>7854.9235914442961</v>
      </c>
      <c r="N288" s="98"/>
    </row>
    <row r="289" spans="9:14" ht="12.75" x14ac:dyDescent="0.2">
      <c r="I289" s="32" t="str">
        <f t="shared" si="4"/>
        <v>03.01.16</v>
      </c>
      <c r="J289" s="31"/>
      <c r="K289" s="92" t="s">
        <v>388</v>
      </c>
      <c r="L289" s="76">
        <v>1975.293869631075</v>
      </c>
      <c r="M289" s="76">
        <v>7901.1754785243002</v>
      </c>
      <c r="N289" s="98"/>
    </row>
    <row r="290" spans="9:14" ht="12.75" x14ac:dyDescent="0.2">
      <c r="I290" s="32" t="str">
        <f t="shared" si="4"/>
        <v>03.01.16</v>
      </c>
      <c r="J290" s="31"/>
      <c r="K290" s="92" t="s">
        <v>389</v>
      </c>
      <c r="L290" s="76">
        <v>1980.1362998010752</v>
      </c>
      <c r="M290" s="76">
        <v>7920.5451992043008</v>
      </c>
      <c r="N290" s="98"/>
    </row>
    <row r="291" spans="9:14" ht="12.75" x14ac:dyDescent="0.2">
      <c r="I291" s="32" t="str">
        <f t="shared" si="4"/>
        <v>03.01.16</v>
      </c>
      <c r="J291" s="31"/>
      <c r="K291" s="92" t="s">
        <v>390</v>
      </c>
      <c r="L291" s="76">
        <v>1969.7688416110741</v>
      </c>
      <c r="M291" s="76">
        <v>7879.0753664442964</v>
      </c>
      <c r="N291" s="98"/>
    </row>
    <row r="292" spans="9:14" ht="12.75" x14ac:dyDescent="0.2">
      <c r="I292" s="32" t="str">
        <f t="shared" si="4"/>
        <v>03.01.16</v>
      </c>
      <c r="J292" s="31"/>
      <c r="K292" s="99" t="s">
        <v>391</v>
      </c>
      <c r="L292" s="100">
        <v>1958.4930962010751</v>
      </c>
      <c r="M292" s="100">
        <v>7833.9723848043004</v>
      </c>
      <c r="N292" s="98"/>
    </row>
    <row r="293" spans="9:14" ht="12.75" x14ac:dyDescent="0.2">
      <c r="I293" s="32" t="str">
        <f t="shared" si="4"/>
        <v>03.01.16</v>
      </c>
      <c r="J293" s="31"/>
      <c r="K293" s="92" t="s">
        <v>392</v>
      </c>
      <c r="L293" s="76">
        <v>1919.497278651075</v>
      </c>
      <c r="M293" s="76">
        <v>7677.9891146043001</v>
      </c>
      <c r="N293" s="98"/>
    </row>
    <row r="294" spans="9:14" ht="12.75" x14ac:dyDescent="0.2">
      <c r="I294" s="32" t="str">
        <f t="shared" si="4"/>
        <v>03.01.16</v>
      </c>
      <c r="J294" s="31"/>
      <c r="K294" s="92" t="s">
        <v>393</v>
      </c>
      <c r="L294" s="76">
        <v>1908.1407110510761</v>
      </c>
      <c r="M294" s="76">
        <v>7632.5628442043044</v>
      </c>
      <c r="N294" s="98"/>
    </row>
    <row r="295" spans="9:14" ht="12.75" x14ac:dyDescent="0.2">
      <c r="I295" s="32" t="str">
        <f t="shared" si="4"/>
        <v>03.01.16</v>
      </c>
      <c r="J295" s="31"/>
      <c r="K295" s="92" t="s">
        <v>394</v>
      </c>
      <c r="L295" s="76">
        <v>1895.9209776110752</v>
      </c>
      <c r="M295" s="76">
        <v>7583.6839104443006</v>
      </c>
      <c r="N295" s="98"/>
    </row>
    <row r="296" spans="9:14" ht="12.75" x14ac:dyDescent="0.2">
      <c r="I296" s="32" t="str">
        <f t="shared" si="4"/>
        <v>03.01.16</v>
      </c>
      <c r="J296" s="31"/>
      <c r="K296" s="99" t="s">
        <v>395</v>
      </c>
      <c r="L296" s="100">
        <v>1880.5823531310759</v>
      </c>
      <c r="M296" s="100">
        <v>7522.3294125243037</v>
      </c>
      <c r="N296" s="98"/>
    </row>
    <row r="297" spans="9:14" ht="12.75" x14ac:dyDescent="0.2">
      <c r="I297" s="32" t="str">
        <f t="shared" si="4"/>
        <v>03.01.16</v>
      </c>
      <c r="J297" s="31"/>
      <c r="K297" s="92" t="s">
        <v>396</v>
      </c>
      <c r="L297" s="76">
        <v>1865.3632361210739</v>
      </c>
      <c r="M297" s="76">
        <v>7461.4529444842956</v>
      </c>
      <c r="N297" s="98"/>
    </row>
    <row r="298" spans="9:14" ht="12.75" x14ac:dyDescent="0.2">
      <c r="I298" s="32" t="str">
        <f t="shared" si="4"/>
        <v>03.01.16</v>
      </c>
      <c r="J298" s="31"/>
      <c r="K298" s="92" t="s">
        <v>397</v>
      </c>
      <c r="L298" s="76">
        <v>1851.5844147110711</v>
      </c>
      <c r="M298" s="76">
        <v>7406.3376588442843</v>
      </c>
      <c r="N298" s="98"/>
    </row>
    <row r="299" spans="9:14" ht="12.75" x14ac:dyDescent="0.2">
      <c r="I299" s="32" t="str">
        <f t="shared" si="4"/>
        <v>03.01.16</v>
      </c>
      <c r="J299" s="31"/>
      <c r="K299" s="92" t="s">
        <v>398</v>
      </c>
      <c r="L299" s="76">
        <v>1825.6531600510709</v>
      </c>
      <c r="M299" s="76">
        <v>7302.6126402042837</v>
      </c>
      <c r="N299" s="98"/>
    </row>
    <row r="300" spans="9:14" ht="12.75" x14ac:dyDescent="0.2">
      <c r="I300" s="32" t="str">
        <f t="shared" si="4"/>
        <v>03.01.16</v>
      </c>
      <c r="J300" s="31"/>
      <c r="K300" s="99" t="s">
        <v>399</v>
      </c>
      <c r="L300" s="100">
        <v>1801.0283858810712</v>
      </c>
      <c r="M300" s="100">
        <v>7204.113543524285</v>
      </c>
      <c r="N300" s="98"/>
    </row>
    <row r="301" spans="9:14" ht="12.75" x14ac:dyDescent="0.2">
      <c r="I301" s="32" t="str">
        <f t="shared" si="4"/>
        <v>03.01.16</v>
      </c>
      <c r="J301" s="31"/>
      <c r="K301" s="92" t="s">
        <v>400</v>
      </c>
      <c r="L301" s="76">
        <v>1777.703610431071</v>
      </c>
      <c r="M301" s="76">
        <v>7110.8144417242838</v>
      </c>
      <c r="N301" s="98"/>
    </row>
    <row r="302" spans="9:14" ht="12.75" x14ac:dyDescent="0.2">
      <c r="I302" s="32" t="str">
        <f t="shared" si="4"/>
        <v>03.01.16</v>
      </c>
      <c r="J302" s="31"/>
      <c r="K302" s="92" t="s">
        <v>401</v>
      </c>
      <c r="L302" s="76">
        <v>1762.9523437210712</v>
      </c>
      <c r="M302" s="76">
        <v>7051.8093748842848</v>
      </c>
      <c r="N302" s="98"/>
    </row>
    <row r="303" spans="9:14" ht="12.75" x14ac:dyDescent="0.2">
      <c r="I303" s="32" t="str">
        <f t="shared" si="4"/>
        <v>03.01.16</v>
      </c>
      <c r="J303" s="31"/>
      <c r="K303" s="92" t="s">
        <v>402</v>
      </c>
      <c r="L303" s="76">
        <v>1747.7299499510711</v>
      </c>
      <c r="M303" s="76">
        <v>6990.9197998042846</v>
      </c>
      <c r="N303" s="98"/>
    </row>
    <row r="304" spans="9:14" ht="12.75" x14ac:dyDescent="0.2">
      <c r="I304" s="32" t="str">
        <f t="shared" si="4"/>
        <v>03.01.16</v>
      </c>
      <c r="J304" s="31"/>
      <c r="K304" s="99" t="s">
        <v>403</v>
      </c>
      <c r="L304" s="100">
        <v>1739.6557237610709</v>
      </c>
      <c r="M304" s="100">
        <v>6958.6228950442837</v>
      </c>
      <c r="N304" s="98"/>
    </row>
    <row r="305" spans="9:14" ht="12.75" x14ac:dyDescent="0.2">
      <c r="I305" s="32" t="str">
        <f t="shared" si="4"/>
        <v>03.01.16</v>
      </c>
      <c r="J305" s="31"/>
      <c r="K305" s="92" t="s">
        <v>404</v>
      </c>
      <c r="L305" s="76">
        <v>1780.2967486910702</v>
      </c>
      <c r="M305" s="76">
        <v>7121.1869947642808</v>
      </c>
      <c r="N305" s="98"/>
    </row>
    <row r="306" spans="9:14" ht="12.75" x14ac:dyDescent="0.2">
      <c r="I306" s="32" t="str">
        <f t="shared" si="4"/>
        <v>03.01.16</v>
      </c>
      <c r="J306" s="31"/>
      <c r="K306" s="92" t="s">
        <v>405</v>
      </c>
      <c r="L306" s="76">
        <v>1775.5655821310711</v>
      </c>
      <c r="M306" s="76">
        <v>7102.2623285242844</v>
      </c>
      <c r="N306" s="98"/>
    </row>
    <row r="307" spans="9:14" ht="12.75" x14ac:dyDescent="0.2">
      <c r="I307" s="32" t="str">
        <f t="shared" si="4"/>
        <v>03.01.16</v>
      </c>
      <c r="J307" s="31"/>
      <c r="K307" s="92" t="s">
        <v>406</v>
      </c>
      <c r="L307" s="76">
        <v>1751.1738742410701</v>
      </c>
      <c r="M307" s="76">
        <v>7004.6954969642802</v>
      </c>
      <c r="N307" s="98"/>
    </row>
    <row r="308" spans="9:14" ht="12.75" x14ac:dyDescent="0.2">
      <c r="I308" s="32" t="str">
        <f t="shared" si="4"/>
        <v>03.01.16</v>
      </c>
      <c r="J308" s="31"/>
      <c r="K308" s="99" t="s">
        <v>407</v>
      </c>
      <c r="L308" s="100">
        <v>1723.4842546410691</v>
      </c>
      <c r="M308" s="100">
        <v>6893.9370185642765</v>
      </c>
      <c r="N308" s="98"/>
    </row>
    <row r="309" spans="9:14" ht="12.75" x14ac:dyDescent="0.2">
      <c r="I309" s="32" t="str">
        <f t="shared" si="4"/>
        <v>03.01.16</v>
      </c>
      <c r="J309" s="31"/>
      <c r="K309" s="92" t="s">
        <v>408</v>
      </c>
      <c r="L309" s="76">
        <v>1730.5458582210711</v>
      </c>
      <c r="M309" s="76">
        <v>6922.1834328842842</v>
      </c>
      <c r="N309" s="98"/>
    </row>
    <row r="310" spans="9:14" ht="12.75" x14ac:dyDescent="0.2">
      <c r="I310" s="32" t="str">
        <f t="shared" si="4"/>
        <v>03.01.16</v>
      </c>
      <c r="J310" s="31"/>
      <c r="K310" s="92" t="s">
        <v>409</v>
      </c>
      <c r="L310" s="76">
        <v>1700.9380727310711</v>
      </c>
      <c r="M310" s="76">
        <v>6803.7522909242844</v>
      </c>
      <c r="N310" s="98"/>
    </row>
    <row r="311" spans="9:14" ht="12.75" x14ac:dyDescent="0.2">
      <c r="I311" s="32" t="str">
        <f t="shared" si="4"/>
        <v>03.01.16</v>
      </c>
      <c r="J311" s="31"/>
      <c r="K311" s="92" t="s">
        <v>410</v>
      </c>
      <c r="L311" s="76">
        <v>1672.1134999610713</v>
      </c>
      <c r="M311" s="76">
        <v>6688.4539998442851</v>
      </c>
      <c r="N311" s="98"/>
    </row>
    <row r="312" spans="9:14" ht="12.75" x14ac:dyDescent="0.2">
      <c r="I312" s="32" t="str">
        <f t="shared" si="4"/>
        <v>03.01.16</v>
      </c>
      <c r="J312" s="31"/>
      <c r="K312" s="99" t="s">
        <v>411</v>
      </c>
      <c r="L312" s="100">
        <v>1648.7472868710699</v>
      </c>
      <c r="M312" s="100">
        <v>6594.9891474842798</v>
      </c>
      <c r="N312" s="98"/>
    </row>
    <row r="313" spans="9:14" ht="12.75" x14ac:dyDescent="0.2">
      <c r="I313" s="32" t="str">
        <f t="shared" si="4"/>
        <v>04.01.16</v>
      </c>
      <c r="J313" s="31"/>
      <c r="K313" s="92" t="s">
        <v>412</v>
      </c>
      <c r="L313" s="76">
        <v>1651.6212524810701</v>
      </c>
      <c r="M313" s="76">
        <v>6606.4850099242803</v>
      </c>
      <c r="N313" s="98"/>
    </row>
    <row r="314" spans="9:14" ht="12.75" x14ac:dyDescent="0.2">
      <c r="I314" s="32" t="str">
        <f t="shared" si="4"/>
        <v>04.01.16</v>
      </c>
      <c r="J314" s="31"/>
      <c r="K314" s="92" t="s">
        <v>413</v>
      </c>
      <c r="L314" s="76">
        <v>1623.4806908310702</v>
      </c>
      <c r="M314" s="76">
        <v>6493.9227633242808</v>
      </c>
      <c r="N314" s="98"/>
    </row>
    <row r="315" spans="9:14" ht="12.75" x14ac:dyDescent="0.2">
      <c r="I315" s="32" t="str">
        <f t="shared" si="4"/>
        <v>04.01.16</v>
      </c>
      <c r="J315" s="31"/>
      <c r="K315" s="92" t="s">
        <v>414</v>
      </c>
      <c r="L315" s="76">
        <v>1577.8399825410702</v>
      </c>
      <c r="M315" s="76">
        <v>6311.3599301642807</v>
      </c>
      <c r="N315" s="98"/>
    </row>
    <row r="316" spans="9:14" ht="12.75" x14ac:dyDescent="0.2">
      <c r="I316" s="32" t="str">
        <f t="shared" si="4"/>
        <v>04.01.16</v>
      </c>
      <c r="J316" s="31"/>
      <c r="K316" s="99" t="s">
        <v>415</v>
      </c>
      <c r="L316" s="100">
        <v>1547.5665068110702</v>
      </c>
      <c r="M316" s="100">
        <v>6190.2660272442808</v>
      </c>
      <c r="N316" s="98"/>
    </row>
    <row r="317" spans="9:14" ht="12.75" x14ac:dyDescent="0.2">
      <c r="I317" s="32" t="str">
        <f t="shared" si="4"/>
        <v>04.01.16</v>
      </c>
      <c r="J317" s="31"/>
      <c r="K317" s="92" t="s">
        <v>416</v>
      </c>
      <c r="L317" s="76">
        <v>1558.1837369510711</v>
      </c>
      <c r="M317" s="76">
        <v>6232.7349478042843</v>
      </c>
      <c r="N317" s="98"/>
    </row>
    <row r="318" spans="9:14" ht="12.75" x14ac:dyDescent="0.2">
      <c r="I318" s="32" t="str">
        <f t="shared" si="4"/>
        <v>04.01.16</v>
      </c>
      <c r="J318" s="31"/>
      <c r="K318" s="92" t="s">
        <v>417</v>
      </c>
      <c r="L318" s="76">
        <v>1535.057161291071</v>
      </c>
      <c r="M318" s="76">
        <v>6140.228645164284</v>
      </c>
      <c r="N318" s="98"/>
    </row>
    <row r="319" spans="9:14" ht="12.75" x14ac:dyDescent="0.2">
      <c r="I319" s="32" t="str">
        <f t="shared" si="4"/>
        <v>04.01.16</v>
      </c>
      <c r="J319" s="31"/>
      <c r="K319" s="92" t="s">
        <v>418</v>
      </c>
      <c r="L319" s="76">
        <v>1507.9730273310711</v>
      </c>
      <c r="M319" s="76">
        <v>6031.8921093242843</v>
      </c>
      <c r="N319" s="98"/>
    </row>
    <row r="320" spans="9:14" ht="12.75" x14ac:dyDescent="0.2">
      <c r="I320" s="32" t="str">
        <f t="shared" si="4"/>
        <v>04.01.16</v>
      </c>
      <c r="J320" s="31"/>
      <c r="K320" s="99" t="s">
        <v>419</v>
      </c>
      <c r="L320" s="100">
        <v>1496.8294976810701</v>
      </c>
      <c r="M320" s="100">
        <v>5987.3179907242802</v>
      </c>
      <c r="N320" s="98"/>
    </row>
    <row r="321" spans="9:14" ht="12.75" x14ac:dyDescent="0.2">
      <c r="I321" s="32" t="str">
        <f t="shared" si="4"/>
        <v>04.01.16</v>
      </c>
      <c r="J321" s="31"/>
      <c r="K321" s="92" t="s">
        <v>420</v>
      </c>
      <c r="L321" s="76">
        <v>1516.23353187107</v>
      </c>
      <c r="M321" s="76">
        <v>6064.93412748428</v>
      </c>
      <c r="N321" s="98"/>
    </row>
    <row r="322" spans="9:14" ht="12.75" x14ac:dyDescent="0.2">
      <c r="I322" s="32" t="str">
        <f t="shared" si="4"/>
        <v>04.01.16</v>
      </c>
      <c r="J322" s="31"/>
      <c r="K322" s="92" t="s">
        <v>421</v>
      </c>
      <c r="L322" s="76">
        <v>1492.5046598810709</v>
      </c>
      <c r="M322" s="76">
        <v>5970.0186395242836</v>
      </c>
      <c r="N322" s="98"/>
    </row>
    <row r="323" spans="9:14" ht="12.75" x14ac:dyDescent="0.2">
      <c r="I323" s="32" t="str">
        <f t="shared" si="4"/>
        <v>04.01.16</v>
      </c>
      <c r="J323" s="31"/>
      <c r="K323" s="92" t="s">
        <v>422</v>
      </c>
      <c r="L323" s="76">
        <v>1466.8941990510739</v>
      </c>
      <c r="M323" s="76">
        <v>5867.5767962042955</v>
      </c>
      <c r="N323" s="98"/>
    </row>
    <row r="324" spans="9:14" ht="12.75" x14ac:dyDescent="0.2">
      <c r="I324" s="32" t="str">
        <f t="shared" si="4"/>
        <v>04.01.16</v>
      </c>
      <c r="J324" s="31"/>
      <c r="K324" s="99" t="s">
        <v>423</v>
      </c>
      <c r="L324" s="100">
        <v>1462.0062360210711</v>
      </c>
      <c r="M324" s="100">
        <v>5848.0249440842845</v>
      </c>
      <c r="N324" s="98"/>
    </row>
    <row r="325" spans="9:14" ht="12.75" x14ac:dyDescent="0.2">
      <c r="I325" s="32" t="str">
        <f t="shared" si="4"/>
        <v>04.01.16</v>
      </c>
      <c r="J325" s="31"/>
      <c r="K325" s="92" t="s">
        <v>424</v>
      </c>
      <c r="L325" s="76">
        <v>1456.057211391071</v>
      </c>
      <c r="M325" s="76">
        <v>5824.2288455642838</v>
      </c>
      <c r="N325" s="98"/>
    </row>
    <row r="326" spans="9:14" ht="12.75" x14ac:dyDescent="0.2">
      <c r="I326" s="32" t="str">
        <f t="shared" si="4"/>
        <v>04.01.16</v>
      </c>
      <c r="J326" s="31"/>
      <c r="K326" s="92" t="s">
        <v>425</v>
      </c>
      <c r="L326" s="76">
        <v>1443.829785981075</v>
      </c>
      <c r="M326" s="76">
        <v>5775.3191439243001</v>
      </c>
      <c r="N326" s="98"/>
    </row>
    <row r="327" spans="9:14" ht="12.75" x14ac:dyDescent="0.2">
      <c r="I327" s="32" t="str">
        <f t="shared" si="4"/>
        <v>04.01.16</v>
      </c>
      <c r="J327" s="31"/>
      <c r="K327" s="92" t="s">
        <v>426</v>
      </c>
      <c r="L327" s="76">
        <v>1437.5304711610761</v>
      </c>
      <c r="M327" s="76">
        <v>5750.1218846443044</v>
      </c>
      <c r="N327" s="98"/>
    </row>
    <row r="328" spans="9:14" ht="12.75" x14ac:dyDescent="0.2">
      <c r="I328" s="32" t="str">
        <f t="shared" si="4"/>
        <v>04.01.16</v>
      </c>
      <c r="J328" s="31"/>
      <c r="K328" s="99" t="s">
        <v>427</v>
      </c>
      <c r="L328" s="100">
        <v>1431.798542021075</v>
      </c>
      <c r="M328" s="100">
        <v>5727.1941680843001</v>
      </c>
      <c r="N328" s="98"/>
    </row>
    <row r="329" spans="9:14" ht="12.75" x14ac:dyDescent="0.2">
      <c r="I329" s="32" t="str">
        <f t="shared" si="4"/>
        <v>04.01.16</v>
      </c>
      <c r="J329" s="31"/>
      <c r="K329" s="92" t="s">
        <v>428</v>
      </c>
      <c r="L329" s="76">
        <v>1451.31067433107</v>
      </c>
      <c r="M329" s="76">
        <v>5805.24269732428</v>
      </c>
      <c r="N329" s="98"/>
    </row>
    <row r="330" spans="9:14" ht="12.75" x14ac:dyDescent="0.2">
      <c r="I330" s="32" t="str">
        <f t="shared" si="4"/>
        <v>04.01.16</v>
      </c>
      <c r="J330" s="31"/>
      <c r="K330" s="92" t="s">
        <v>429</v>
      </c>
      <c r="L330" s="76">
        <v>1459.5333308510701</v>
      </c>
      <c r="M330" s="76">
        <v>5838.1333234042804</v>
      </c>
      <c r="N330" s="98"/>
    </row>
    <row r="331" spans="9:14" ht="12.75" x14ac:dyDescent="0.2">
      <c r="I331" s="32" t="str">
        <f t="shared" si="4"/>
        <v>04.01.16</v>
      </c>
      <c r="J331" s="31"/>
      <c r="K331" s="92" t="s">
        <v>430</v>
      </c>
      <c r="L331" s="76">
        <v>1473.7141240110702</v>
      </c>
      <c r="M331" s="76">
        <v>5894.8564960442809</v>
      </c>
      <c r="N331" s="98"/>
    </row>
    <row r="332" spans="9:14" ht="12.75" x14ac:dyDescent="0.2">
      <c r="I332" s="32" t="str">
        <f t="shared" si="4"/>
        <v>04.01.16</v>
      </c>
      <c r="J332" s="31"/>
      <c r="K332" s="99" t="s">
        <v>431</v>
      </c>
      <c r="L332" s="100">
        <v>1490.744964621075</v>
      </c>
      <c r="M332" s="100">
        <v>5962.9798584843002</v>
      </c>
      <c r="N332" s="98"/>
    </row>
    <row r="333" spans="9:14" ht="12.75" x14ac:dyDescent="0.2">
      <c r="I333" s="32" t="str">
        <f t="shared" si="4"/>
        <v>04.01.16</v>
      </c>
      <c r="J333" s="31"/>
      <c r="K333" s="92" t="s">
        <v>432</v>
      </c>
      <c r="L333" s="76">
        <v>1554.5098839710699</v>
      </c>
      <c r="M333" s="76">
        <v>6218.0395358842798</v>
      </c>
      <c r="N333" s="98"/>
    </row>
    <row r="334" spans="9:14" ht="12.75" x14ac:dyDescent="0.2">
      <c r="I334" s="32" t="str">
        <f t="shared" si="4"/>
        <v>04.01.16</v>
      </c>
      <c r="J334" s="31"/>
      <c r="K334" s="92" t="s">
        <v>433</v>
      </c>
      <c r="L334" s="76">
        <v>1589.4043607110711</v>
      </c>
      <c r="M334" s="76">
        <v>6357.6174428442846</v>
      </c>
      <c r="N334" s="98"/>
    </row>
    <row r="335" spans="9:14" ht="12.75" x14ac:dyDescent="0.2">
      <c r="I335" s="32" t="str">
        <f t="shared" si="4"/>
        <v>04.01.16</v>
      </c>
      <c r="J335" s="31"/>
      <c r="K335" s="92" t="s">
        <v>434</v>
      </c>
      <c r="L335" s="76">
        <v>1623.9896758610712</v>
      </c>
      <c r="M335" s="76">
        <v>6495.9587034442848</v>
      </c>
      <c r="N335" s="98"/>
    </row>
    <row r="336" spans="9:14" ht="12.75" x14ac:dyDescent="0.2">
      <c r="I336" s="32" t="str">
        <f t="shared" si="4"/>
        <v>04.01.16</v>
      </c>
      <c r="J336" s="31"/>
      <c r="K336" s="99" t="s">
        <v>435</v>
      </c>
      <c r="L336" s="100">
        <v>1667.1075207610711</v>
      </c>
      <c r="M336" s="100">
        <v>6668.4300830442844</v>
      </c>
      <c r="N336" s="98"/>
    </row>
    <row r="337" spans="9:14" ht="12.75" x14ac:dyDescent="0.2">
      <c r="I337" s="32" t="str">
        <f t="shared" si="4"/>
        <v>04.01.16</v>
      </c>
      <c r="J337" s="31"/>
      <c r="K337" s="92" t="s">
        <v>436</v>
      </c>
      <c r="L337" s="76">
        <v>1682.6689192710701</v>
      </c>
      <c r="M337" s="76">
        <v>6730.6756770842803</v>
      </c>
      <c r="N337" s="98"/>
    </row>
    <row r="338" spans="9:14" ht="12.75" x14ac:dyDescent="0.2">
      <c r="I338" s="32" t="str">
        <f t="shared" si="4"/>
        <v>04.01.16</v>
      </c>
      <c r="J338" s="31"/>
      <c r="K338" s="92" t="s">
        <v>437</v>
      </c>
      <c r="L338" s="76">
        <v>1743.8454054810702</v>
      </c>
      <c r="M338" s="76">
        <v>6975.3816219242808</v>
      </c>
      <c r="N338" s="98"/>
    </row>
    <row r="339" spans="9:14" ht="12.75" x14ac:dyDescent="0.2">
      <c r="I339" s="32" t="str">
        <f t="shared" si="4"/>
        <v>04.01.16</v>
      </c>
      <c r="J339" s="31"/>
      <c r="K339" s="92" t="s">
        <v>438</v>
      </c>
      <c r="L339" s="76">
        <v>1792.8575881910701</v>
      </c>
      <c r="M339" s="76">
        <v>7171.4303527642805</v>
      </c>
      <c r="N339" s="98"/>
    </row>
    <row r="340" spans="9:14" ht="12.75" x14ac:dyDescent="0.2">
      <c r="I340" s="32" t="str">
        <f t="shared" si="4"/>
        <v>04.01.16</v>
      </c>
      <c r="J340" s="31"/>
      <c r="K340" s="99" t="s">
        <v>439</v>
      </c>
      <c r="L340" s="100">
        <v>1843.8573322110742</v>
      </c>
      <c r="M340" s="100">
        <v>7375.4293288442968</v>
      </c>
      <c r="N340" s="98"/>
    </row>
    <row r="341" spans="9:14" ht="12.75" x14ac:dyDescent="0.2">
      <c r="I341" s="32" t="str">
        <f t="shared" si="4"/>
        <v>04.01.16</v>
      </c>
      <c r="J341" s="31"/>
      <c r="K341" s="92" t="s">
        <v>440</v>
      </c>
      <c r="L341" s="76">
        <v>1935.4224723410762</v>
      </c>
      <c r="M341" s="76">
        <v>7741.6898893643047</v>
      </c>
      <c r="N341" s="98"/>
    </row>
    <row r="342" spans="9:14" ht="12.75" x14ac:dyDescent="0.2">
      <c r="I342" s="32" t="str">
        <f t="shared" si="4"/>
        <v>04.01.16</v>
      </c>
      <c r="J342" s="31"/>
      <c r="K342" s="92" t="s">
        <v>441</v>
      </c>
      <c r="L342" s="76">
        <v>1989.2967772510751</v>
      </c>
      <c r="M342" s="76">
        <v>7957.1871090043005</v>
      </c>
      <c r="N342" s="98"/>
    </row>
    <row r="343" spans="9:14" ht="12.75" x14ac:dyDescent="0.2">
      <c r="I343" s="32" t="str">
        <f t="shared" si="4"/>
        <v>04.01.16</v>
      </c>
      <c r="J343" s="31"/>
      <c r="K343" s="92" t="s">
        <v>442</v>
      </c>
      <c r="L343" s="76">
        <v>2029.0671049910743</v>
      </c>
      <c r="M343" s="76">
        <v>8116.2684199642972</v>
      </c>
      <c r="N343" s="98"/>
    </row>
    <row r="344" spans="9:14" ht="12.75" x14ac:dyDescent="0.2">
      <c r="I344" s="32" t="str">
        <f t="shared" si="4"/>
        <v>04.01.16</v>
      </c>
      <c r="J344" s="31"/>
      <c r="K344" s="99" t="s">
        <v>443</v>
      </c>
      <c r="L344" s="100">
        <v>2055.1445826910758</v>
      </c>
      <c r="M344" s="100">
        <v>8220.5783307643032</v>
      </c>
      <c r="N344" s="98"/>
    </row>
    <row r="345" spans="9:14" ht="12.75" x14ac:dyDescent="0.2">
      <c r="I345" s="32" t="str">
        <f t="shared" si="4"/>
        <v>04.01.16</v>
      </c>
      <c r="J345" s="31"/>
      <c r="K345" s="92" t="s">
        <v>444</v>
      </c>
      <c r="L345" s="76">
        <v>2095.0757847010741</v>
      </c>
      <c r="M345" s="76">
        <v>8380.3031388042964</v>
      </c>
      <c r="N345" s="98"/>
    </row>
    <row r="346" spans="9:14" ht="12.75" x14ac:dyDescent="0.2">
      <c r="I346" s="32" t="str">
        <f t="shared" ref="I346:I409" si="5">IF(K346="","",LEFT(K346,8))</f>
        <v>04.01.16</v>
      </c>
      <c r="J346" s="31"/>
      <c r="K346" s="92" t="s">
        <v>445</v>
      </c>
      <c r="L346" s="76">
        <v>2123.1460107210733</v>
      </c>
      <c r="M346" s="76">
        <v>8492.584042884293</v>
      </c>
      <c r="N346" s="98"/>
    </row>
    <row r="347" spans="9:14" ht="12.75" x14ac:dyDescent="0.2">
      <c r="I347" s="32" t="str">
        <f t="shared" si="5"/>
        <v>04.01.16</v>
      </c>
      <c r="J347" s="31"/>
      <c r="K347" s="92" t="s">
        <v>446</v>
      </c>
      <c r="L347" s="76">
        <v>2154.3478874610751</v>
      </c>
      <c r="M347" s="76">
        <v>8617.3915498443002</v>
      </c>
      <c r="N347" s="98"/>
    </row>
    <row r="348" spans="9:14" ht="12.75" x14ac:dyDescent="0.2">
      <c r="I348" s="32" t="str">
        <f t="shared" si="5"/>
        <v>04.01.16</v>
      </c>
      <c r="J348" s="31"/>
      <c r="K348" s="99" t="s">
        <v>447</v>
      </c>
      <c r="L348" s="100">
        <v>2176.7869368910742</v>
      </c>
      <c r="M348" s="100">
        <v>8707.1477475642969</v>
      </c>
      <c r="N348" s="98"/>
    </row>
    <row r="349" spans="9:14" ht="12.75" x14ac:dyDescent="0.2">
      <c r="I349" s="32" t="str">
        <f t="shared" si="5"/>
        <v>04.01.16</v>
      </c>
      <c r="J349" s="31"/>
      <c r="K349" s="92" t="s">
        <v>448</v>
      </c>
      <c r="L349" s="76">
        <v>2199.3272467810752</v>
      </c>
      <c r="M349" s="76">
        <v>8797.308987124301</v>
      </c>
      <c r="N349" s="98"/>
    </row>
    <row r="350" spans="9:14" ht="12.75" x14ac:dyDescent="0.2">
      <c r="I350" s="32" t="str">
        <f t="shared" si="5"/>
        <v>04.01.16</v>
      </c>
      <c r="J350" s="31"/>
      <c r="K350" s="92" t="s">
        <v>449</v>
      </c>
      <c r="L350" s="76">
        <v>2219.702259871076</v>
      </c>
      <c r="M350" s="76">
        <v>8878.8090394843039</v>
      </c>
      <c r="N350" s="98"/>
    </row>
    <row r="351" spans="9:14" ht="12.75" x14ac:dyDescent="0.2">
      <c r="I351" s="32" t="str">
        <f t="shared" si="5"/>
        <v>04.01.16</v>
      </c>
      <c r="J351" s="31"/>
      <c r="K351" s="92" t="s">
        <v>450</v>
      </c>
      <c r="L351" s="76">
        <v>2232.130781851075</v>
      </c>
      <c r="M351" s="76">
        <v>8928.5231274042999</v>
      </c>
      <c r="N351" s="98"/>
    </row>
    <row r="352" spans="9:14" ht="12.75" x14ac:dyDescent="0.2">
      <c r="I352" s="32" t="str">
        <f t="shared" si="5"/>
        <v>04.01.16</v>
      </c>
      <c r="J352" s="31"/>
      <c r="K352" s="99" t="s">
        <v>451</v>
      </c>
      <c r="L352" s="100">
        <v>2240.4325602810741</v>
      </c>
      <c r="M352" s="100">
        <v>8961.7302411242963</v>
      </c>
      <c r="N352" s="98"/>
    </row>
    <row r="353" spans="9:14" ht="12.75" x14ac:dyDescent="0.2">
      <c r="I353" s="32" t="str">
        <f t="shared" si="5"/>
        <v>04.01.16</v>
      </c>
      <c r="J353" s="31"/>
      <c r="K353" s="92" t="s">
        <v>452</v>
      </c>
      <c r="L353" s="76">
        <v>2244.272958661074</v>
      </c>
      <c r="M353" s="76">
        <v>8977.0918346442959</v>
      </c>
      <c r="N353" s="98"/>
    </row>
    <row r="354" spans="9:14" ht="12.75" x14ac:dyDescent="0.2">
      <c r="I354" s="32" t="str">
        <f t="shared" si="5"/>
        <v>04.01.16</v>
      </c>
      <c r="J354" s="31"/>
      <c r="K354" s="92" t="s">
        <v>453</v>
      </c>
      <c r="L354" s="76">
        <v>2253.2613721610751</v>
      </c>
      <c r="M354" s="76">
        <v>9013.0454886443003</v>
      </c>
      <c r="N354" s="98"/>
    </row>
    <row r="355" spans="9:14" ht="12.75" x14ac:dyDescent="0.2">
      <c r="I355" s="32" t="str">
        <f t="shared" si="5"/>
        <v>04.01.16</v>
      </c>
      <c r="J355" s="31"/>
      <c r="K355" s="92" t="s">
        <v>454</v>
      </c>
      <c r="L355" s="76">
        <v>2263.9211680110752</v>
      </c>
      <c r="M355" s="76">
        <v>9055.6846720443009</v>
      </c>
      <c r="N355" s="98"/>
    </row>
    <row r="356" spans="9:14" ht="12.75" x14ac:dyDescent="0.2">
      <c r="I356" s="32" t="str">
        <f t="shared" si="5"/>
        <v>04.01.16</v>
      </c>
      <c r="J356" s="31"/>
      <c r="K356" s="99" t="s">
        <v>455</v>
      </c>
      <c r="L356" s="100">
        <v>2267.2142318810738</v>
      </c>
      <c r="M356" s="100">
        <v>9068.8569275242953</v>
      </c>
      <c r="N356" s="98"/>
    </row>
    <row r="357" spans="9:14" ht="12.75" x14ac:dyDescent="0.2">
      <c r="I357" s="32" t="str">
        <f t="shared" si="5"/>
        <v>04.01.16</v>
      </c>
      <c r="J357" s="31"/>
      <c r="K357" s="92" t="s">
        <v>456</v>
      </c>
      <c r="L357" s="76">
        <v>2273.3557964610759</v>
      </c>
      <c r="M357" s="76">
        <v>9093.4231858443036</v>
      </c>
      <c r="N357" s="98"/>
    </row>
    <row r="358" spans="9:14" ht="12.75" x14ac:dyDescent="0.2">
      <c r="I358" s="32" t="str">
        <f t="shared" si="5"/>
        <v>04.01.16</v>
      </c>
      <c r="J358" s="31"/>
      <c r="K358" s="92" t="s">
        <v>457</v>
      </c>
      <c r="L358" s="76">
        <v>2290.584616661075</v>
      </c>
      <c r="M358" s="76">
        <v>9162.3384666442998</v>
      </c>
      <c r="N358" s="98"/>
    </row>
    <row r="359" spans="9:14" ht="12.75" x14ac:dyDescent="0.2">
      <c r="I359" s="32" t="str">
        <f t="shared" si="5"/>
        <v>04.01.16</v>
      </c>
      <c r="J359" s="31"/>
      <c r="K359" s="92" t="s">
        <v>458</v>
      </c>
      <c r="L359" s="76">
        <v>2287.2417730610759</v>
      </c>
      <c r="M359" s="76">
        <v>9148.9670922443038</v>
      </c>
      <c r="N359" s="98"/>
    </row>
    <row r="360" spans="9:14" ht="12.75" x14ac:dyDescent="0.2">
      <c r="I360" s="32" t="str">
        <f t="shared" si="5"/>
        <v>04.01.16</v>
      </c>
      <c r="J360" s="31"/>
      <c r="K360" s="99" t="s">
        <v>459</v>
      </c>
      <c r="L360" s="100">
        <v>2279.0424603510733</v>
      </c>
      <c r="M360" s="100">
        <v>9116.169841404293</v>
      </c>
      <c r="N360" s="98"/>
    </row>
    <row r="361" spans="9:14" ht="12.75" x14ac:dyDescent="0.2">
      <c r="I361" s="32" t="str">
        <f t="shared" si="5"/>
        <v>04.01.16</v>
      </c>
      <c r="J361" s="31"/>
      <c r="K361" s="92" t="s">
        <v>460</v>
      </c>
      <c r="L361" s="76">
        <v>2293.786051571074</v>
      </c>
      <c r="M361" s="76">
        <v>9175.1442062842962</v>
      </c>
      <c r="N361" s="98"/>
    </row>
    <row r="362" spans="9:14" ht="12.75" x14ac:dyDescent="0.2">
      <c r="I362" s="32" t="str">
        <f t="shared" si="5"/>
        <v>04.01.16</v>
      </c>
      <c r="J362" s="31"/>
      <c r="K362" s="92" t="s">
        <v>461</v>
      </c>
      <c r="L362" s="76">
        <v>2273.2936941210751</v>
      </c>
      <c r="M362" s="76">
        <v>9093.1747764843003</v>
      </c>
      <c r="N362" s="98"/>
    </row>
    <row r="363" spans="9:14" ht="12.75" x14ac:dyDescent="0.2">
      <c r="I363" s="32" t="str">
        <f t="shared" si="5"/>
        <v>04.01.16</v>
      </c>
      <c r="J363" s="31"/>
      <c r="K363" s="92" t="s">
        <v>462</v>
      </c>
      <c r="L363" s="76">
        <v>2265.2502253310749</v>
      </c>
      <c r="M363" s="76">
        <v>9061.0009013242998</v>
      </c>
      <c r="N363" s="98"/>
    </row>
    <row r="364" spans="9:14" ht="12.75" x14ac:dyDescent="0.2">
      <c r="I364" s="32" t="str">
        <f t="shared" si="5"/>
        <v>04.01.16</v>
      </c>
      <c r="J364" s="31"/>
      <c r="K364" s="99" t="s">
        <v>463</v>
      </c>
      <c r="L364" s="100">
        <v>2248.5413260410742</v>
      </c>
      <c r="M364" s="100">
        <v>8994.1653041642967</v>
      </c>
      <c r="N364" s="98"/>
    </row>
    <row r="365" spans="9:14" ht="12.75" x14ac:dyDescent="0.2">
      <c r="I365" s="32" t="str">
        <f t="shared" si="5"/>
        <v>04.01.16</v>
      </c>
      <c r="J365" s="31"/>
      <c r="K365" s="92" t="s">
        <v>464</v>
      </c>
      <c r="L365" s="76">
        <v>2251.8087822510743</v>
      </c>
      <c r="M365" s="76">
        <v>9007.2351290042971</v>
      </c>
      <c r="N365" s="98"/>
    </row>
    <row r="366" spans="9:14" ht="12.75" x14ac:dyDescent="0.2">
      <c r="I366" s="32" t="str">
        <f t="shared" si="5"/>
        <v>04.01.16</v>
      </c>
      <c r="J366" s="31"/>
      <c r="K366" s="92" t="s">
        <v>465</v>
      </c>
      <c r="L366" s="76">
        <v>2247.9690684610741</v>
      </c>
      <c r="M366" s="76">
        <v>8991.8762738442965</v>
      </c>
      <c r="N366" s="98"/>
    </row>
    <row r="367" spans="9:14" ht="12.75" x14ac:dyDescent="0.2">
      <c r="I367" s="32" t="str">
        <f t="shared" si="5"/>
        <v>04.01.16</v>
      </c>
      <c r="J367" s="31"/>
      <c r="K367" s="92" t="s">
        <v>466</v>
      </c>
      <c r="L367" s="76">
        <v>2238.9924724610742</v>
      </c>
      <c r="M367" s="76">
        <v>8955.9698898442966</v>
      </c>
      <c r="N367" s="98"/>
    </row>
    <row r="368" spans="9:14" ht="12.75" x14ac:dyDescent="0.2">
      <c r="I368" s="32" t="str">
        <f t="shared" si="5"/>
        <v>04.01.16</v>
      </c>
      <c r="J368" s="31"/>
      <c r="K368" s="99" t="s">
        <v>467</v>
      </c>
      <c r="L368" s="100">
        <v>2221.3401472210739</v>
      </c>
      <c r="M368" s="100">
        <v>8885.3605888842958</v>
      </c>
      <c r="N368" s="98"/>
    </row>
    <row r="369" spans="9:14" ht="12.75" x14ac:dyDescent="0.2">
      <c r="I369" s="32" t="str">
        <f t="shared" si="5"/>
        <v>04.01.16</v>
      </c>
      <c r="J369" s="31"/>
      <c r="K369" s="92" t="s">
        <v>468</v>
      </c>
      <c r="L369" s="76">
        <v>2223.8566987610752</v>
      </c>
      <c r="M369" s="76">
        <v>8895.4267950443009</v>
      </c>
      <c r="N369" s="98"/>
    </row>
    <row r="370" spans="9:14" ht="12.75" x14ac:dyDescent="0.2">
      <c r="I370" s="32" t="str">
        <f t="shared" si="5"/>
        <v>04.01.16</v>
      </c>
      <c r="J370" s="31"/>
      <c r="K370" s="92" t="s">
        <v>469</v>
      </c>
      <c r="L370" s="76">
        <v>2217.7488343410714</v>
      </c>
      <c r="M370" s="76">
        <v>8870.9953373642857</v>
      </c>
      <c r="N370" s="98"/>
    </row>
    <row r="371" spans="9:14" ht="12.75" x14ac:dyDescent="0.2">
      <c r="I371" s="32" t="str">
        <f t="shared" si="5"/>
        <v>04.01.16</v>
      </c>
      <c r="J371" s="31"/>
      <c r="K371" s="92" t="s">
        <v>470</v>
      </c>
      <c r="L371" s="76">
        <v>2216.48582752107</v>
      </c>
      <c r="M371" s="76">
        <v>8865.9433100842798</v>
      </c>
      <c r="N371" s="98"/>
    </row>
    <row r="372" spans="9:14" ht="12.75" x14ac:dyDescent="0.2">
      <c r="I372" s="32" t="str">
        <f t="shared" si="5"/>
        <v>04.01.16</v>
      </c>
      <c r="J372" s="31"/>
      <c r="K372" s="99" t="s">
        <v>471</v>
      </c>
      <c r="L372" s="100">
        <v>2203.5919460410701</v>
      </c>
      <c r="M372" s="100">
        <v>8814.3677841642802</v>
      </c>
      <c r="N372" s="98"/>
    </row>
    <row r="373" spans="9:14" ht="12.75" x14ac:dyDescent="0.2">
      <c r="I373" s="32" t="str">
        <f t="shared" si="5"/>
        <v>04.01.16</v>
      </c>
      <c r="J373" s="31"/>
      <c r="K373" s="92" t="s">
        <v>472</v>
      </c>
      <c r="L373" s="76">
        <v>2200.4135018510751</v>
      </c>
      <c r="M373" s="76">
        <v>8801.6540074043005</v>
      </c>
      <c r="N373" s="98"/>
    </row>
    <row r="374" spans="9:14" ht="12.75" x14ac:dyDescent="0.2">
      <c r="I374" s="32" t="str">
        <f t="shared" si="5"/>
        <v>04.01.16</v>
      </c>
      <c r="J374" s="31"/>
      <c r="K374" s="92" t="s">
        <v>473</v>
      </c>
      <c r="L374" s="76">
        <v>2204.7057478810748</v>
      </c>
      <c r="M374" s="76">
        <v>8818.8229915242991</v>
      </c>
      <c r="N374" s="98"/>
    </row>
    <row r="375" spans="9:14" ht="12.75" x14ac:dyDescent="0.2">
      <c r="I375" s="32" t="str">
        <f t="shared" si="5"/>
        <v>04.01.16</v>
      </c>
      <c r="J375" s="31"/>
      <c r="K375" s="92" t="s">
        <v>474</v>
      </c>
      <c r="L375" s="76">
        <v>2198.721791121071</v>
      </c>
      <c r="M375" s="76">
        <v>8794.8871644842839</v>
      </c>
      <c r="N375" s="98"/>
    </row>
    <row r="376" spans="9:14" ht="12.75" x14ac:dyDescent="0.2">
      <c r="I376" s="32" t="str">
        <f t="shared" si="5"/>
        <v>04.01.16</v>
      </c>
      <c r="J376" s="31"/>
      <c r="K376" s="99" t="s">
        <v>475</v>
      </c>
      <c r="L376" s="100">
        <v>2211.9108928710712</v>
      </c>
      <c r="M376" s="100">
        <v>8847.6435714842846</v>
      </c>
      <c r="N376" s="98"/>
    </row>
    <row r="377" spans="9:14" ht="12.75" x14ac:dyDescent="0.2">
      <c r="I377" s="32" t="str">
        <f t="shared" si="5"/>
        <v>04.01.16</v>
      </c>
      <c r="J377" s="31"/>
      <c r="K377" s="92" t="s">
        <v>476</v>
      </c>
      <c r="L377" s="76">
        <v>2219.6494464710713</v>
      </c>
      <c r="M377" s="76">
        <v>8878.5977858842853</v>
      </c>
      <c r="N377" s="98"/>
    </row>
    <row r="378" spans="9:14" ht="12.75" x14ac:dyDescent="0.2">
      <c r="I378" s="32" t="str">
        <f t="shared" si="5"/>
        <v>04.01.16</v>
      </c>
      <c r="J378" s="31"/>
      <c r="K378" s="92" t="s">
        <v>477</v>
      </c>
      <c r="L378" s="76">
        <v>2246.832991231071</v>
      </c>
      <c r="M378" s="76">
        <v>8987.331964924284</v>
      </c>
      <c r="N378" s="98"/>
    </row>
    <row r="379" spans="9:14" ht="12.75" x14ac:dyDescent="0.2">
      <c r="I379" s="32" t="str">
        <f t="shared" si="5"/>
        <v>04.01.16</v>
      </c>
      <c r="J379" s="31"/>
      <c r="K379" s="92" t="s">
        <v>478</v>
      </c>
      <c r="L379" s="76">
        <v>2282.1216196210707</v>
      </c>
      <c r="M379" s="76">
        <v>9128.486478484283</v>
      </c>
      <c r="N379" s="98"/>
    </row>
    <row r="380" spans="9:14" ht="12.75" x14ac:dyDescent="0.2">
      <c r="I380" s="32" t="str">
        <f t="shared" si="5"/>
        <v>04.01.16</v>
      </c>
      <c r="J380" s="31"/>
      <c r="K380" s="99" t="s">
        <v>479</v>
      </c>
      <c r="L380" s="100">
        <v>2334.135698511072</v>
      </c>
      <c r="M380" s="100">
        <v>9336.5427940442878</v>
      </c>
      <c r="N380" s="98"/>
    </row>
    <row r="381" spans="9:14" ht="12.75" x14ac:dyDescent="0.2">
      <c r="I381" s="32" t="str">
        <f t="shared" si="5"/>
        <v>04.01.16</v>
      </c>
      <c r="J381" s="31"/>
      <c r="K381" s="92" t="s">
        <v>480</v>
      </c>
      <c r="L381" s="76">
        <v>2346.9318217210753</v>
      </c>
      <c r="M381" s="76">
        <v>9387.7272868843011</v>
      </c>
      <c r="N381" s="98"/>
    </row>
    <row r="382" spans="9:14" ht="12.75" x14ac:dyDescent="0.2">
      <c r="I382" s="32" t="str">
        <f t="shared" si="5"/>
        <v>04.01.16</v>
      </c>
      <c r="J382" s="31"/>
      <c r="K382" s="92" t="s">
        <v>481</v>
      </c>
      <c r="L382" s="76">
        <v>2362.7148805910742</v>
      </c>
      <c r="M382" s="76">
        <v>9450.8595223642969</v>
      </c>
      <c r="N382" s="98"/>
    </row>
    <row r="383" spans="9:14" ht="12.75" x14ac:dyDescent="0.2">
      <c r="I383" s="32" t="str">
        <f t="shared" si="5"/>
        <v>04.01.16</v>
      </c>
      <c r="J383" s="31"/>
      <c r="K383" s="92" t="s">
        <v>482</v>
      </c>
      <c r="L383" s="76">
        <v>2371.396709441075</v>
      </c>
      <c r="M383" s="76">
        <v>9485.5868377643001</v>
      </c>
      <c r="N383" s="98"/>
    </row>
    <row r="384" spans="9:14" ht="12.75" x14ac:dyDescent="0.2">
      <c r="I384" s="32" t="str">
        <f t="shared" si="5"/>
        <v>04.01.16</v>
      </c>
      <c r="J384" s="31"/>
      <c r="K384" s="99" t="s">
        <v>483</v>
      </c>
      <c r="L384" s="100">
        <v>2367.7872908110744</v>
      </c>
      <c r="M384" s="100">
        <v>9471.1491632442976</v>
      </c>
      <c r="N384" s="98"/>
    </row>
    <row r="385" spans="9:14" ht="12.75" x14ac:dyDescent="0.2">
      <c r="I385" s="32" t="str">
        <f t="shared" si="5"/>
        <v>04.01.16</v>
      </c>
      <c r="J385" s="31"/>
      <c r="K385" s="92" t="s">
        <v>484</v>
      </c>
      <c r="L385" s="76">
        <v>2349.5733000210739</v>
      </c>
      <c r="M385" s="76">
        <v>9398.2932000842957</v>
      </c>
      <c r="N385" s="98"/>
    </row>
    <row r="386" spans="9:14" ht="12.75" x14ac:dyDescent="0.2">
      <c r="I386" s="32" t="str">
        <f t="shared" si="5"/>
        <v>04.01.16</v>
      </c>
      <c r="J386" s="31"/>
      <c r="K386" s="92" t="s">
        <v>485</v>
      </c>
      <c r="L386" s="76">
        <v>2323.635820081076</v>
      </c>
      <c r="M386" s="76">
        <v>9294.5432803243039</v>
      </c>
      <c r="N386" s="98"/>
    </row>
    <row r="387" spans="9:14" ht="12.75" x14ac:dyDescent="0.2">
      <c r="I387" s="32" t="str">
        <f t="shared" si="5"/>
        <v>04.01.16</v>
      </c>
      <c r="J387" s="31"/>
      <c r="K387" s="92" t="s">
        <v>486</v>
      </c>
      <c r="L387" s="76">
        <v>2305.1775981110741</v>
      </c>
      <c r="M387" s="76">
        <v>9220.7103924442963</v>
      </c>
      <c r="N387" s="98"/>
    </row>
    <row r="388" spans="9:14" ht="12.75" x14ac:dyDescent="0.2">
      <c r="I388" s="32" t="str">
        <f t="shared" si="5"/>
        <v>04.01.16</v>
      </c>
      <c r="J388" s="31"/>
      <c r="K388" s="99" t="s">
        <v>487</v>
      </c>
      <c r="L388" s="100">
        <v>2288.2383701810732</v>
      </c>
      <c r="M388" s="100">
        <v>9152.9534807242926</v>
      </c>
      <c r="N388" s="98"/>
    </row>
    <row r="389" spans="9:14" ht="12.75" x14ac:dyDescent="0.2">
      <c r="I389" s="32" t="str">
        <f t="shared" si="5"/>
        <v>04.01.16</v>
      </c>
      <c r="J389" s="31"/>
      <c r="K389" s="92" t="s">
        <v>488</v>
      </c>
      <c r="L389" s="76">
        <v>2226.7324018110753</v>
      </c>
      <c r="M389" s="76">
        <v>8906.9296072443012</v>
      </c>
      <c r="N389" s="98"/>
    </row>
    <row r="390" spans="9:14" ht="12.75" x14ac:dyDescent="0.2">
      <c r="I390" s="32" t="str">
        <f t="shared" si="5"/>
        <v>04.01.16</v>
      </c>
      <c r="J390" s="31"/>
      <c r="K390" s="92" t="s">
        <v>489</v>
      </c>
      <c r="L390" s="76">
        <v>2198.764430011071</v>
      </c>
      <c r="M390" s="76">
        <v>8795.057720044284</v>
      </c>
      <c r="N390" s="98"/>
    </row>
    <row r="391" spans="9:14" ht="12.75" x14ac:dyDescent="0.2">
      <c r="I391" s="32" t="str">
        <f t="shared" si="5"/>
        <v>04.01.16</v>
      </c>
      <c r="J391" s="31"/>
      <c r="K391" s="92" t="s">
        <v>490</v>
      </c>
      <c r="L391" s="76">
        <v>2172.7902526610701</v>
      </c>
      <c r="M391" s="76">
        <v>8691.1610106442804</v>
      </c>
      <c r="N391" s="98"/>
    </row>
    <row r="392" spans="9:14" ht="12.75" x14ac:dyDescent="0.2">
      <c r="I392" s="32" t="str">
        <f t="shared" si="5"/>
        <v>04.01.16</v>
      </c>
      <c r="J392" s="31"/>
      <c r="K392" s="99" t="s">
        <v>491</v>
      </c>
      <c r="L392" s="100">
        <v>2144.029953231071</v>
      </c>
      <c r="M392" s="100">
        <v>8576.1198129242839</v>
      </c>
      <c r="N392" s="98"/>
    </row>
    <row r="393" spans="9:14" ht="12.75" x14ac:dyDescent="0.2">
      <c r="I393" s="32" t="str">
        <f t="shared" si="5"/>
        <v>04.01.16</v>
      </c>
      <c r="J393" s="31"/>
      <c r="K393" s="92" t="s">
        <v>492</v>
      </c>
      <c r="L393" s="76">
        <v>2110.7859647110704</v>
      </c>
      <c r="M393" s="76">
        <v>8443.1438588442816</v>
      </c>
      <c r="N393" s="98"/>
    </row>
    <row r="394" spans="9:14" ht="12.75" x14ac:dyDescent="0.2">
      <c r="I394" s="32" t="str">
        <f t="shared" si="5"/>
        <v>04.01.16</v>
      </c>
      <c r="J394" s="31"/>
      <c r="K394" s="92" t="s">
        <v>493</v>
      </c>
      <c r="L394" s="76">
        <v>2070.79595750107</v>
      </c>
      <c r="M394" s="76">
        <v>8283.18383000428</v>
      </c>
      <c r="N394" s="98"/>
    </row>
    <row r="395" spans="9:14" ht="12.75" x14ac:dyDescent="0.2">
      <c r="I395" s="32" t="str">
        <f t="shared" si="5"/>
        <v>04.01.16</v>
      </c>
      <c r="J395" s="31"/>
      <c r="K395" s="92" t="s">
        <v>494</v>
      </c>
      <c r="L395" s="76">
        <v>2033.6105416910721</v>
      </c>
      <c r="M395" s="76">
        <v>8134.4421667642882</v>
      </c>
      <c r="N395" s="98"/>
    </row>
    <row r="396" spans="9:14" ht="12.75" x14ac:dyDescent="0.2">
      <c r="I396" s="32" t="str">
        <f t="shared" si="5"/>
        <v>04.01.16</v>
      </c>
      <c r="J396" s="31"/>
      <c r="K396" s="99" t="s">
        <v>495</v>
      </c>
      <c r="L396" s="100">
        <v>1999.5074016410713</v>
      </c>
      <c r="M396" s="100">
        <v>7998.0296065642851</v>
      </c>
      <c r="N396" s="98"/>
    </row>
    <row r="397" spans="9:14" ht="12.75" x14ac:dyDescent="0.2">
      <c r="I397" s="32" t="str">
        <f t="shared" si="5"/>
        <v>04.01.16</v>
      </c>
      <c r="J397" s="31"/>
      <c r="K397" s="92" t="s">
        <v>496</v>
      </c>
      <c r="L397" s="76">
        <v>1968.8682572910711</v>
      </c>
      <c r="M397" s="76">
        <v>7875.4730291642845</v>
      </c>
      <c r="N397" s="98"/>
    </row>
    <row r="398" spans="9:14" ht="12.75" x14ac:dyDescent="0.2">
      <c r="I398" s="32" t="str">
        <f t="shared" si="5"/>
        <v>04.01.16</v>
      </c>
      <c r="J398" s="31"/>
      <c r="K398" s="92" t="s">
        <v>497</v>
      </c>
      <c r="L398" s="76">
        <v>1931.6289041910711</v>
      </c>
      <c r="M398" s="76">
        <v>7726.5156167642845</v>
      </c>
      <c r="N398" s="98"/>
    </row>
    <row r="399" spans="9:14" ht="12.75" x14ac:dyDescent="0.2">
      <c r="I399" s="32" t="str">
        <f t="shared" si="5"/>
        <v>04.01.16</v>
      </c>
      <c r="J399" s="31"/>
      <c r="K399" s="92" t="s">
        <v>498</v>
      </c>
      <c r="L399" s="76">
        <v>1903.595155341081</v>
      </c>
      <c r="M399" s="76">
        <v>7614.3806213643238</v>
      </c>
      <c r="N399" s="98"/>
    </row>
    <row r="400" spans="9:14" ht="12.75" x14ac:dyDescent="0.2">
      <c r="I400" s="32" t="str">
        <f t="shared" si="5"/>
        <v>04.01.16</v>
      </c>
      <c r="J400" s="31"/>
      <c r="K400" s="99" t="s">
        <v>499</v>
      </c>
      <c r="L400" s="100">
        <v>1890.9190981410702</v>
      </c>
      <c r="M400" s="100">
        <v>7563.6763925642808</v>
      </c>
      <c r="N400" s="98"/>
    </row>
    <row r="401" spans="9:14" ht="12.75" x14ac:dyDescent="0.2">
      <c r="I401" s="32" t="str">
        <f t="shared" si="5"/>
        <v>04.01.16</v>
      </c>
      <c r="J401" s="31"/>
      <c r="K401" s="92" t="s">
        <v>500</v>
      </c>
      <c r="L401" s="76">
        <v>1949.4318796010712</v>
      </c>
      <c r="M401" s="76">
        <v>7797.7275184042846</v>
      </c>
      <c r="N401" s="98"/>
    </row>
    <row r="402" spans="9:14" ht="12.75" x14ac:dyDescent="0.2">
      <c r="I402" s="32" t="str">
        <f t="shared" si="5"/>
        <v>04.01.16</v>
      </c>
      <c r="J402" s="31"/>
      <c r="K402" s="92" t="s">
        <v>501</v>
      </c>
      <c r="L402" s="76">
        <v>1943.7687619910701</v>
      </c>
      <c r="M402" s="76">
        <v>7775.0750479642802</v>
      </c>
      <c r="N402" s="98"/>
    </row>
    <row r="403" spans="9:14" ht="12.75" x14ac:dyDescent="0.2">
      <c r="I403" s="32" t="str">
        <f t="shared" si="5"/>
        <v>04.01.16</v>
      </c>
      <c r="J403" s="31"/>
      <c r="K403" s="92" t="s">
        <v>502</v>
      </c>
      <c r="L403" s="76">
        <v>1908.9429477910689</v>
      </c>
      <c r="M403" s="76">
        <v>7635.7717911642758</v>
      </c>
      <c r="N403" s="98"/>
    </row>
    <row r="404" spans="9:14" ht="12.75" x14ac:dyDescent="0.2">
      <c r="I404" s="32" t="str">
        <f t="shared" si="5"/>
        <v>04.01.16</v>
      </c>
      <c r="J404" s="31"/>
      <c r="K404" s="99" t="s">
        <v>503</v>
      </c>
      <c r="L404" s="100">
        <v>1871.854976191071</v>
      </c>
      <c r="M404" s="100">
        <v>7487.4199047642842</v>
      </c>
      <c r="N404" s="98"/>
    </row>
    <row r="405" spans="9:14" ht="12.75" x14ac:dyDescent="0.2">
      <c r="I405" s="32" t="str">
        <f t="shared" si="5"/>
        <v>04.01.16</v>
      </c>
      <c r="J405" s="31"/>
      <c r="K405" s="92" t="s">
        <v>504</v>
      </c>
      <c r="L405" s="76">
        <v>1855.4041536510701</v>
      </c>
      <c r="M405" s="76">
        <v>7421.6166146042806</v>
      </c>
      <c r="N405" s="98"/>
    </row>
    <row r="406" spans="9:14" ht="12.75" x14ac:dyDescent="0.2">
      <c r="I406" s="32" t="str">
        <f t="shared" si="5"/>
        <v>04.01.16</v>
      </c>
      <c r="J406" s="31"/>
      <c r="K406" s="92" t="s">
        <v>505</v>
      </c>
      <c r="L406" s="76">
        <v>1823.97989074107</v>
      </c>
      <c r="M406" s="76">
        <v>7295.91956296428</v>
      </c>
      <c r="N406" s="98"/>
    </row>
    <row r="407" spans="9:14" ht="12.75" x14ac:dyDescent="0.2">
      <c r="I407" s="32" t="str">
        <f t="shared" si="5"/>
        <v>04.01.16</v>
      </c>
      <c r="J407" s="31"/>
      <c r="K407" s="92" t="s">
        <v>506</v>
      </c>
      <c r="L407" s="76">
        <v>1787.9497727010712</v>
      </c>
      <c r="M407" s="76">
        <v>7151.7990908042848</v>
      </c>
      <c r="N407" s="98"/>
    </row>
    <row r="408" spans="9:14" ht="12.75" x14ac:dyDescent="0.2">
      <c r="I408" s="32" t="str">
        <f t="shared" si="5"/>
        <v>04.01.16</v>
      </c>
      <c r="J408" s="31"/>
      <c r="K408" s="99" t="s">
        <v>507</v>
      </c>
      <c r="L408" s="100">
        <v>1765.1222505010701</v>
      </c>
      <c r="M408" s="100">
        <v>7060.4890020042803</v>
      </c>
      <c r="N408" s="98"/>
    </row>
    <row r="409" spans="9:14" ht="12.75" x14ac:dyDescent="0.2">
      <c r="I409" s="32" t="str">
        <f t="shared" si="5"/>
        <v>05.01.16</v>
      </c>
      <c r="J409" s="31"/>
      <c r="K409" s="92" t="s">
        <v>508</v>
      </c>
      <c r="L409" s="76">
        <v>1777.087747321071</v>
      </c>
      <c r="M409" s="76">
        <v>7108.350989284284</v>
      </c>
      <c r="N409" s="98"/>
    </row>
    <row r="410" spans="9:14" ht="12.75" x14ac:dyDescent="0.2">
      <c r="I410" s="32" t="str">
        <f t="shared" ref="I410:I473" si="6">IF(K410="","",LEFT(K410,8))</f>
        <v>05.01.16</v>
      </c>
      <c r="J410" s="31"/>
      <c r="K410" s="92" t="s">
        <v>509</v>
      </c>
      <c r="L410" s="76">
        <v>1750.2302369310712</v>
      </c>
      <c r="M410" s="76">
        <v>7000.9209477242848</v>
      </c>
      <c r="N410" s="98"/>
    </row>
    <row r="411" spans="9:14" ht="12.75" x14ac:dyDescent="0.2">
      <c r="I411" s="32" t="str">
        <f t="shared" si="6"/>
        <v>05.01.16</v>
      </c>
      <c r="J411" s="31"/>
      <c r="K411" s="92" t="s">
        <v>510</v>
      </c>
      <c r="L411" s="76">
        <v>1726.1625798810712</v>
      </c>
      <c r="M411" s="76">
        <v>6904.6503195242849</v>
      </c>
      <c r="N411" s="98"/>
    </row>
    <row r="412" spans="9:14" ht="12.75" x14ac:dyDescent="0.2">
      <c r="I412" s="32" t="str">
        <f t="shared" si="6"/>
        <v>05.01.16</v>
      </c>
      <c r="J412" s="31"/>
      <c r="K412" s="99" t="s">
        <v>511</v>
      </c>
      <c r="L412" s="100">
        <v>1699.981536121071</v>
      </c>
      <c r="M412" s="100">
        <v>6799.9261444842841</v>
      </c>
      <c r="N412" s="98"/>
    </row>
    <row r="413" spans="9:14" ht="12.75" x14ac:dyDescent="0.2">
      <c r="I413" s="32" t="str">
        <f t="shared" si="6"/>
        <v>05.01.16</v>
      </c>
      <c r="J413" s="31"/>
      <c r="K413" s="92" t="s">
        <v>512</v>
      </c>
      <c r="L413" s="76">
        <v>1696.6750448810712</v>
      </c>
      <c r="M413" s="76">
        <v>6786.700179524285</v>
      </c>
      <c r="N413" s="98"/>
    </row>
    <row r="414" spans="9:14" ht="12.75" x14ac:dyDescent="0.2">
      <c r="I414" s="32" t="str">
        <f t="shared" si="6"/>
        <v>05.01.16</v>
      </c>
      <c r="J414" s="31"/>
      <c r="K414" s="92" t="s">
        <v>513</v>
      </c>
      <c r="L414" s="76">
        <v>1670.24787941107</v>
      </c>
      <c r="M414" s="76">
        <v>6680.9915176442801</v>
      </c>
      <c r="N414" s="98"/>
    </row>
    <row r="415" spans="9:14" ht="12.75" x14ac:dyDescent="0.2">
      <c r="I415" s="32" t="str">
        <f t="shared" si="6"/>
        <v>05.01.16</v>
      </c>
      <c r="J415" s="31"/>
      <c r="K415" s="92" t="s">
        <v>514</v>
      </c>
      <c r="L415" s="76">
        <v>1649.7775664110711</v>
      </c>
      <c r="M415" s="76">
        <v>6599.1102656442845</v>
      </c>
      <c r="N415" s="98"/>
    </row>
    <row r="416" spans="9:14" ht="12.75" x14ac:dyDescent="0.2">
      <c r="I416" s="32" t="str">
        <f t="shared" si="6"/>
        <v>05.01.16</v>
      </c>
      <c r="J416" s="31"/>
      <c r="K416" s="99" t="s">
        <v>515</v>
      </c>
      <c r="L416" s="100">
        <v>1633.8635421710712</v>
      </c>
      <c r="M416" s="100">
        <v>6535.4541686842849</v>
      </c>
      <c r="N416" s="98"/>
    </row>
    <row r="417" spans="9:14" ht="12.75" x14ac:dyDescent="0.2">
      <c r="I417" s="32" t="str">
        <f t="shared" si="6"/>
        <v>05.01.16</v>
      </c>
      <c r="J417" s="31"/>
      <c r="K417" s="92" t="s">
        <v>516</v>
      </c>
      <c r="L417" s="76">
        <v>1649.201914041081</v>
      </c>
      <c r="M417" s="76">
        <v>6596.8076561643238</v>
      </c>
      <c r="N417" s="98"/>
    </row>
    <row r="418" spans="9:14" ht="12.75" x14ac:dyDescent="0.2">
      <c r="I418" s="32" t="str">
        <f t="shared" si="6"/>
        <v>05.01.16</v>
      </c>
      <c r="J418" s="31"/>
      <c r="K418" s="92" t="s">
        <v>517</v>
      </c>
      <c r="L418" s="76">
        <v>1637.19695931107</v>
      </c>
      <c r="M418" s="76">
        <v>6548.7878372442801</v>
      </c>
      <c r="N418" s="98"/>
    </row>
    <row r="419" spans="9:14" ht="12.75" x14ac:dyDescent="0.2">
      <c r="I419" s="32" t="str">
        <f t="shared" si="6"/>
        <v>05.01.16</v>
      </c>
      <c r="J419" s="31"/>
      <c r="K419" s="92" t="s">
        <v>518</v>
      </c>
      <c r="L419" s="76">
        <v>1618.5737933410712</v>
      </c>
      <c r="M419" s="76">
        <v>6474.2951733642849</v>
      </c>
      <c r="N419" s="98"/>
    </row>
    <row r="420" spans="9:14" ht="12.75" x14ac:dyDescent="0.2">
      <c r="I420" s="32" t="str">
        <f t="shared" si="6"/>
        <v>05.01.16</v>
      </c>
      <c r="J420" s="31"/>
      <c r="K420" s="99" t="s">
        <v>519</v>
      </c>
      <c r="L420" s="100">
        <v>1600.8131408010711</v>
      </c>
      <c r="M420" s="100">
        <v>6403.2525632042843</v>
      </c>
      <c r="N420" s="98"/>
    </row>
    <row r="421" spans="9:14" ht="12.75" x14ac:dyDescent="0.2">
      <c r="I421" s="32" t="str">
        <f t="shared" si="6"/>
        <v>05.01.16</v>
      </c>
      <c r="J421" s="31"/>
      <c r="K421" s="92" t="s">
        <v>520</v>
      </c>
      <c r="L421" s="76">
        <v>1590.2051865910712</v>
      </c>
      <c r="M421" s="76">
        <v>6360.8207463642848</v>
      </c>
      <c r="N421" s="98"/>
    </row>
    <row r="422" spans="9:14" ht="12.75" x14ac:dyDescent="0.2">
      <c r="I422" s="32" t="str">
        <f t="shared" si="6"/>
        <v>05.01.16</v>
      </c>
      <c r="J422" s="31"/>
      <c r="K422" s="92" t="s">
        <v>521</v>
      </c>
      <c r="L422" s="76">
        <v>1587.2854047810711</v>
      </c>
      <c r="M422" s="76">
        <v>6349.1416191242843</v>
      </c>
      <c r="N422" s="98"/>
    </row>
    <row r="423" spans="9:14" ht="12.75" x14ac:dyDescent="0.2">
      <c r="I423" s="32" t="str">
        <f t="shared" si="6"/>
        <v>05.01.16</v>
      </c>
      <c r="J423" s="31"/>
      <c r="K423" s="92" t="s">
        <v>522</v>
      </c>
      <c r="L423" s="76">
        <v>1579.776060351071</v>
      </c>
      <c r="M423" s="76">
        <v>6319.104241404284</v>
      </c>
      <c r="N423" s="98"/>
    </row>
    <row r="424" spans="9:14" ht="12.75" x14ac:dyDescent="0.2">
      <c r="I424" s="32" t="str">
        <f t="shared" si="6"/>
        <v>05.01.16</v>
      </c>
      <c r="J424" s="31"/>
      <c r="K424" s="99" t="s">
        <v>523</v>
      </c>
      <c r="L424" s="100">
        <v>1576.4785645510713</v>
      </c>
      <c r="M424" s="100">
        <v>6305.914258204285</v>
      </c>
      <c r="N424" s="98"/>
    </row>
    <row r="425" spans="9:14" ht="12.75" x14ac:dyDescent="0.2">
      <c r="I425" s="32" t="str">
        <f t="shared" si="6"/>
        <v>05.01.16</v>
      </c>
      <c r="J425" s="31"/>
      <c r="K425" s="92" t="s">
        <v>524</v>
      </c>
      <c r="L425" s="76">
        <v>1605.7572814710711</v>
      </c>
      <c r="M425" s="76">
        <v>6423.0291258842844</v>
      </c>
      <c r="N425" s="98"/>
    </row>
    <row r="426" spans="9:14" ht="12.75" x14ac:dyDescent="0.2">
      <c r="I426" s="32" t="str">
        <f t="shared" si="6"/>
        <v>05.01.16</v>
      </c>
      <c r="J426" s="31"/>
      <c r="K426" s="92" t="s">
        <v>525</v>
      </c>
      <c r="L426" s="76">
        <v>1611.5428557010812</v>
      </c>
      <c r="M426" s="76">
        <v>6446.1714228043247</v>
      </c>
      <c r="N426" s="98"/>
    </row>
    <row r="427" spans="9:14" ht="12.75" x14ac:dyDescent="0.2">
      <c r="I427" s="32" t="str">
        <f t="shared" si="6"/>
        <v>05.01.16</v>
      </c>
      <c r="J427" s="31"/>
      <c r="K427" s="92" t="s">
        <v>526</v>
      </c>
      <c r="L427" s="76">
        <v>1627.107633381072</v>
      </c>
      <c r="M427" s="76">
        <v>6508.430533524288</v>
      </c>
      <c r="N427" s="98"/>
    </row>
    <row r="428" spans="9:14" ht="12.75" x14ac:dyDescent="0.2">
      <c r="I428" s="32" t="str">
        <f t="shared" si="6"/>
        <v>05.01.16</v>
      </c>
      <c r="J428" s="31"/>
      <c r="K428" s="99" t="s">
        <v>527</v>
      </c>
      <c r="L428" s="100">
        <v>1633.8122997510711</v>
      </c>
      <c r="M428" s="100">
        <v>6535.2491990042845</v>
      </c>
      <c r="N428" s="98"/>
    </row>
    <row r="429" spans="9:14" ht="12.75" x14ac:dyDescent="0.2">
      <c r="I429" s="32" t="str">
        <f t="shared" si="6"/>
        <v>05.01.16</v>
      </c>
      <c r="J429" s="31"/>
      <c r="K429" s="92" t="s">
        <v>528</v>
      </c>
      <c r="L429" s="76">
        <v>1684.8618336010711</v>
      </c>
      <c r="M429" s="76">
        <v>6739.4473344042844</v>
      </c>
      <c r="N429" s="98"/>
    </row>
    <row r="430" spans="9:14" ht="12.75" x14ac:dyDescent="0.2">
      <c r="I430" s="32" t="str">
        <f t="shared" si="6"/>
        <v>05.01.16</v>
      </c>
      <c r="J430" s="31"/>
      <c r="K430" s="92" t="s">
        <v>529</v>
      </c>
      <c r="L430" s="76">
        <v>1720.7866289410722</v>
      </c>
      <c r="M430" s="76">
        <v>6883.1465157642888</v>
      </c>
      <c r="N430" s="98"/>
    </row>
    <row r="431" spans="9:14" ht="12.75" x14ac:dyDescent="0.2">
      <c r="I431" s="32" t="str">
        <f t="shared" si="6"/>
        <v>05.01.16</v>
      </c>
      <c r="J431" s="31"/>
      <c r="K431" s="92" t="s">
        <v>530</v>
      </c>
      <c r="L431" s="76">
        <v>1758.8446602510712</v>
      </c>
      <c r="M431" s="76">
        <v>7035.3786410042849</v>
      </c>
      <c r="N431" s="98"/>
    </row>
    <row r="432" spans="9:14" ht="12.75" x14ac:dyDescent="0.2">
      <c r="I432" s="32" t="str">
        <f t="shared" si="6"/>
        <v>05.01.16</v>
      </c>
      <c r="J432" s="31"/>
      <c r="K432" s="99" t="s">
        <v>531</v>
      </c>
      <c r="L432" s="100">
        <v>1785.117528721071</v>
      </c>
      <c r="M432" s="100">
        <v>7140.4701148842842</v>
      </c>
      <c r="N432" s="98"/>
    </row>
    <row r="433" spans="9:14" ht="12.75" x14ac:dyDescent="0.2">
      <c r="I433" s="32" t="str">
        <f t="shared" si="6"/>
        <v>05.01.16</v>
      </c>
      <c r="J433" s="31"/>
      <c r="K433" s="92" t="s">
        <v>532</v>
      </c>
      <c r="L433" s="76">
        <v>1812.16040817107</v>
      </c>
      <c r="M433" s="76">
        <v>7248.64163268428</v>
      </c>
      <c r="N433" s="98"/>
    </row>
    <row r="434" spans="9:14" ht="12.75" x14ac:dyDescent="0.2">
      <c r="I434" s="32" t="str">
        <f t="shared" si="6"/>
        <v>05.01.16</v>
      </c>
      <c r="J434" s="31"/>
      <c r="K434" s="92" t="s">
        <v>533</v>
      </c>
      <c r="L434" s="76">
        <v>1858.925627691071</v>
      </c>
      <c r="M434" s="76">
        <v>7435.7025107642839</v>
      </c>
      <c r="N434" s="98"/>
    </row>
    <row r="435" spans="9:14" ht="12.75" x14ac:dyDescent="0.2">
      <c r="I435" s="32" t="str">
        <f t="shared" si="6"/>
        <v>05.01.16</v>
      </c>
      <c r="J435" s="31"/>
      <c r="K435" s="92" t="s">
        <v>534</v>
      </c>
      <c r="L435" s="76">
        <v>1919.4796854310712</v>
      </c>
      <c r="M435" s="76">
        <v>7677.9187417242847</v>
      </c>
      <c r="N435" s="98"/>
    </row>
    <row r="436" spans="9:14" ht="12.75" x14ac:dyDescent="0.2">
      <c r="I436" s="32" t="str">
        <f t="shared" si="6"/>
        <v>05.01.16</v>
      </c>
      <c r="J436" s="31"/>
      <c r="K436" s="99" t="s">
        <v>535</v>
      </c>
      <c r="L436" s="100">
        <v>1972.226214251071</v>
      </c>
      <c r="M436" s="100">
        <v>7888.9048570042842</v>
      </c>
      <c r="N436" s="98"/>
    </row>
    <row r="437" spans="9:14" ht="12.75" x14ac:dyDescent="0.2">
      <c r="I437" s="32" t="str">
        <f t="shared" si="6"/>
        <v>05.01.16</v>
      </c>
      <c r="J437" s="31"/>
      <c r="K437" s="92" t="s">
        <v>536</v>
      </c>
      <c r="L437" s="76">
        <v>2042.7160334710702</v>
      </c>
      <c r="M437" s="76">
        <v>8170.8641338842808</v>
      </c>
      <c r="N437" s="98"/>
    </row>
    <row r="438" spans="9:14" ht="12.75" x14ac:dyDescent="0.2">
      <c r="I438" s="32" t="str">
        <f t="shared" si="6"/>
        <v>05.01.16</v>
      </c>
      <c r="J438" s="31"/>
      <c r="K438" s="92" t="s">
        <v>537</v>
      </c>
      <c r="L438" s="76">
        <v>2090.5421657110701</v>
      </c>
      <c r="M438" s="76">
        <v>8362.1686628442803</v>
      </c>
      <c r="N438" s="98"/>
    </row>
    <row r="439" spans="9:14" ht="12.75" x14ac:dyDescent="0.2">
      <c r="I439" s="32" t="str">
        <f t="shared" si="6"/>
        <v>05.01.16</v>
      </c>
      <c r="J439" s="31"/>
      <c r="K439" s="92" t="s">
        <v>538</v>
      </c>
      <c r="L439" s="76">
        <v>2112.7318494310689</v>
      </c>
      <c r="M439" s="76">
        <v>8450.9273977242756</v>
      </c>
      <c r="N439" s="98"/>
    </row>
    <row r="440" spans="9:14" ht="12.75" x14ac:dyDescent="0.2">
      <c r="I440" s="32" t="str">
        <f t="shared" si="6"/>
        <v>05.01.16</v>
      </c>
      <c r="J440" s="31"/>
      <c r="K440" s="99" t="s">
        <v>539</v>
      </c>
      <c r="L440" s="100">
        <v>2132.1389764510709</v>
      </c>
      <c r="M440" s="100">
        <v>8528.5559058042836</v>
      </c>
      <c r="N440" s="98"/>
    </row>
    <row r="441" spans="9:14" ht="12.75" x14ac:dyDescent="0.2">
      <c r="I441" s="32" t="str">
        <f t="shared" si="6"/>
        <v>05.01.16</v>
      </c>
      <c r="J441" s="31"/>
      <c r="K441" s="92" t="s">
        <v>540</v>
      </c>
      <c r="L441" s="76">
        <v>2153.4993583010701</v>
      </c>
      <c r="M441" s="76">
        <v>8613.9974332042802</v>
      </c>
      <c r="N441" s="98"/>
    </row>
    <row r="442" spans="9:14" ht="12.75" x14ac:dyDescent="0.2">
      <c r="I442" s="32" t="str">
        <f t="shared" si="6"/>
        <v>05.01.16</v>
      </c>
      <c r="J442" s="31"/>
      <c r="K442" s="92" t="s">
        <v>541</v>
      </c>
      <c r="L442" s="76">
        <v>2177.1613218210714</v>
      </c>
      <c r="M442" s="76">
        <v>8708.6452872842856</v>
      </c>
      <c r="N442" s="98"/>
    </row>
    <row r="443" spans="9:14" ht="12.75" x14ac:dyDescent="0.2">
      <c r="I443" s="32" t="str">
        <f t="shared" si="6"/>
        <v>05.01.16</v>
      </c>
      <c r="J443" s="31"/>
      <c r="K443" s="92" t="s">
        <v>542</v>
      </c>
      <c r="L443" s="76">
        <v>2192.6079332110708</v>
      </c>
      <c r="M443" s="76">
        <v>8770.431732844283</v>
      </c>
      <c r="N443" s="98"/>
    </row>
    <row r="444" spans="9:14" ht="12.75" x14ac:dyDescent="0.2">
      <c r="I444" s="32" t="str">
        <f t="shared" si="6"/>
        <v>05.01.16</v>
      </c>
      <c r="J444" s="31"/>
      <c r="K444" s="99" t="s">
        <v>543</v>
      </c>
      <c r="L444" s="100">
        <v>2205.2117130910701</v>
      </c>
      <c r="M444" s="100">
        <v>8820.8468523642805</v>
      </c>
      <c r="N444" s="98"/>
    </row>
    <row r="445" spans="9:14" ht="12.75" x14ac:dyDescent="0.2">
      <c r="I445" s="32" t="str">
        <f t="shared" si="6"/>
        <v>05.01.16</v>
      </c>
      <c r="J445" s="31"/>
      <c r="K445" s="92" t="s">
        <v>544</v>
      </c>
      <c r="L445" s="76">
        <v>2226.4079612610722</v>
      </c>
      <c r="M445" s="76">
        <v>8905.6318450442886</v>
      </c>
      <c r="N445" s="98"/>
    </row>
    <row r="446" spans="9:14" ht="12.75" x14ac:dyDescent="0.2">
      <c r="I446" s="32" t="str">
        <f t="shared" si="6"/>
        <v>05.01.16</v>
      </c>
      <c r="J446" s="31"/>
      <c r="K446" s="92" t="s">
        <v>545</v>
      </c>
      <c r="L446" s="76">
        <v>2229.0675400310702</v>
      </c>
      <c r="M446" s="76">
        <v>8916.2701601242807</v>
      </c>
      <c r="N446" s="98"/>
    </row>
    <row r="447" spans="9:14" ht="12.75" x14ac:dyDescent="0.2">
      <c r="I447" s="32" t="str">
        <f t="shared" si="6"/>
        <v>05.01.16</v>
      </c>
      <c r="J447" s="31"/>
      <c r="K447" s="92" t="s">
        <v>546</v>
      </c>
      <c r="L447" s="76">
        <v>2241.7348522910711</v>
      </c>
      <c r="M447" s="76">
        <v>8966.9394091642844</v>
      </c>
      <c r="N447" s="98"/>
    </row>
    <row r="448" spans="9:14" ht="12.75" x14ac:dyDescent="0.2">
      <c r="I448" s="32" t="str">
        <f t="shared" si="6"/>
        <v>05.01.16</v>
      </c>
      <c r="J448" s="31"/>
      <c r="K448" s="99" t="s">
        <v>547</v>
      </c>
      <c r="L448" s="100">
        <v>2242.6916158910713</v>
      </c>
      <c r="M448" s="100">
        <v>8970.766463564285</v>
      </c>
      <c r="N448" s="98"/>
    </row>
    <row r="449" spans="9:14" ht="12.75" x14ac:dyDescent="0.2">
      <c r="I449" s="32" t="str">
        <f t="shared" si="6"/>
        <v>05.01.16</v>
      </c>
      <c r="J449" s="31"/>
      <c r="K449" s="92" t="s">
        <v>548</v>
      </c>
      <c r="L449" s="76">
        <v>2233.8805282910712</v>
      </c>
      <c r="M449" s="76">
        <v>8935.5221131642847</v>
      </c>
      <c r="N449" s="98"/>
    </row>
    <row r="450" spans="9:14" ht="12.75" x14ac:dyDescent="0.2">
      <c r="I450" s="32" t="str">
        <f t="shared" si="6"/>
        <v>05.01.16</v>
      </c>
      <c r="J450" s="31"/>
      <c r="K450" s="92" t="s">
        <v>549</v>
      </c>
      <c r="L450" s="76">
        <v>2243.523972511071</v>
      </c>
      <c r="M450" s="76">
        <v>8974.0958900442838</v>
      </c>
      <c r="N450" s="98"/>
    </row>
    <row r="451" spans="9:14" ht="12.75" x14ac:dyDescent="0.2">
      <c r="I451" s="32" t="str">
        <f t="shared" si="6"/>
        <v>05.01.16</v>
      </c>
      <c r="J451" s="31"/>
      <c r="K451" s="92" t="s">
        <v>550</v>
      </c>
      <c r="L451" s="76">
        <v>2252.4977283910707</v>
      </c>
      <c r="M451" s="76">
        <v>9009.9909135642829</v>
      </c>
      <c r="N451" s="98"/>
    </row>
    <row r="452" spans="9:14" ht="12.75" x14ac:dyDescent="0.2">
      <c r="I452" s="32" t="str">
        <f t="shared" si="6"/>
        <v>05.01.16</v>
      </c>
      <c r="J452" s="31"/>
      <c r="K452" s="99" t="s">
        <v>551</v>
      </c>
      <c r="L452" s="100">
        <v>2258.85623700107</v>
      </c>
      <c r="M452" s="100">
        <v>9035.4249480042799</v>
      </c>
      <c r="N452" s="98"/>
    </row>
    <row r="453" spans="9:14" ht="12.75" x14ac:dyDescent="0.2">
      <c r="I453" s="32" t="str">
        <f t="shared" si="6"/>
        <v>05.01.16</v>
      </c>
      <c r="J453" s="31"/>
      <c r="K453" s="92" t="s">
        <v>552</v>
      </c>
      <c r="L453" s="76">
        <v>2253.2687488410711</v>
      </c>
      <c r="M453" s="76">
        <v>9013.0749953642844</v>
      </c>
      <c r="N453" s="98"/>
    </row>
    <row r="454" spans="9:14" ht="12.75" x14ac:dyDescent="0.2">
      <c r="I454" s="32" t="str">
        <f t="shared" si="6"/>
        <v>05.01.16</v>
      </c>
      <c r="J454" s="31"/>
      <c r="K454" s="92" t="s">
        <v>553</v>
      </c>
      <c r="L454" s="76">
        <v>2268.3882814310705</v>
      </c>
      <c r="M454" s="76">
        <v>9073.5531257242819</v>
      </c>
      <c r="N454" s="98"/>
    </row>
    <row r="455" spans="9:14" ht="12.75" x14ac:dyDescent="0.2">
      <c r="I455" s="32" t="str">
        <f t="shared" si="6"/>
        <v>05.01.16</v>
      </c>
      <c r="J455" s="31"/>
      <c r="K455" s="92" t="s">
        <v>554</v>
      </c>
      <c r="L455" s="76">
        <v>2268.3878509610718</v>
      </c>
      <c r="M455" s="76">
        <v>9073.5514038442871</v>
      </c>
      <c r="N455" s="98"/>
    </row>
    <row r="456" spans="9:14" ht="12.75" x14ac:dyDescent="0.2">
      <c r="I456" s="32" t="str">
        <f t="shared" si="6"/>
        <v>05.01.16</v>
      </c>
      <c r="J456" s="31"/>
      <c r="K456" s="99" t="s">
        <v>555</v>
      </c>
      <c r="L456" s="100">
        <v>2263.837004081071</v>
      </c>
      <c r="M456" s="100">
        <v>9055.3480163242839</v>
      </c>
      <c r="N456" s="98"/>
    </row>
    <row r="457" spans="9:14" ht="12.75" x14ac:dyDescent="0.2">
      <c r="I457" s="32" t="str">
        <f t="shared" si="6"/>
        <v>05.01.16</v>
      </c>
      <c r="J457" s="31"/>
      <c r="K457" s="92" t="s">
        <v>556</v>
      </c>
      <c r="L457" s="76">
        <v>2270.0380551010699</v>
      </c>
      <c r="M457" s="76">
        <v>9080.1522204042794</v>
      </c>
      <c r="N457" s="98"/>
    </row>
    <row r="458" spans="9:14" ht="12.75" x14ac:dyDescent="0.2">
      <c r="I458" s="32" t="str">
        <f t="shared" si="6"/>
        <v>05.01.16</v>
      </c>
      <c r="J458" s="31"/>
      <c r="K458" s="92" t="s">
        <v>557</v>
      </c>
      <c r="L458" s="76">
        <v>2244.6823941410698</v>
      </c>
      <c r="M458" s="76">
        <v>8978.7295765642793</v>
      </c>
      <c r="N458" s="98"/>
    </row>
    <row r="459" spans="9:14" ht="12.75" x14ac:dyDescent="0.2">
      <c r="I459" s="32" t="str">
        <f t="shared" si="6"/>
        <v>05.01.16</v>
      </c>
      <c r="J459" s="31"/>
      <c r="K459" s="92" t="s">
        <v>558</v>
      </c>
      <c r="L459" s="76">
        <v>2229.759415641071</v>
      </c>
      <c r="M459" s="76">
        <v>8919.0376625642839</v>
      </c>
      <c r="N459" s="98"/>
    </row>
    <row r="460" spans="9:14" ht="12.75" x14ac:dyDescent="0.2">
      <c r="I460" s="32" t="str">
        <f t="shared" si="6"/>
        <v>05.01.16</v>
      </c>
      <c r="J460" s="31"/>
      <c r="K460" s="99" t="s">
        <v>559</v>
      </c>
      <c r="L460" s="100">
        <v>2213.6668338610712</v>
      </c>
      <c r="M460" s="100">
        <v>8854.6673354442846</v>
      </c>
      <c r="N460" s="98"/>
    </row>
    <row r="461" spans="9:14" ht="12.75" x14ac:dyDescent="0.2">
      <c r="I461" s="32" t="str">
        <f t="shared" si="6"/>
        <v>05.01.16</v>
      </c>
      <c r="J461" s="31"/>
      <c r="K461" s="92" t="s">
        <v>560</v>
      </c>
      <c r="L461" s="76">
        <v>2213.704072441069</v>
      </c>
      <c r="M461" s="76">
        <v>8854.816289764276</v>
      </c>
      <c r="N461" s="98"/>
    </row>
    <row r="462" spans="9:14" ht="12.75" x14ac:dyDescent="0.2">
      <c r="I462" s="32" t="str">
        <f t="shared" si="6"/>
        <v>05.01.16</v>
      </c>
      <c r="J462" s="31"/>
      <c r="K462" s="92" t="s">
        <v>561</v>
      </c>
      <c r="L462" s="76">
        <v>2211.2277169210711</v>
      </c>
      <c r="M462" s="76">
        <v>8844.9108676842843</v>
      </c>
      <c r="N462" s="98"/>
    </row>
    <row r="463" spans="9:14" ht="12.75" x14ac:dyDescent="0.2">
      <c r="I463" s="32" t="str">
        <f t="shared" si="6"/>
        <v>05.01.16</v>
      </c>
      <c r="J463" s="31"/>
      <c r="K463" s="92" t="s">
        <v>562</v>
      </c>
      <c r="L463" s="76">
        <v>2198.7535073410722</v>
      </c>
      <c r="M463" s="76">
        <v>8795.0140293642889</v>
      </c>
      <c r="N463" s="98"/>
    </row>
    <row r="464" spans="9:14" ht="12.75" x14ac:dyDescent="0.2">
      <c r="I464" s="32" t="str">
        <f t="shared" si="6"/>
        <v>05.01.16</v>
      </c>
      <c r="J464" s="31"/>
      <c r="K464" s="99" t="s">
        <v>563</v>
      </c>
      <c r="L464" s="100">
        <v>2187.6181249310694</v>
      </c>
      <c r="M464" s="100">
        <v>8750.4724997242774</v>
      </c>
      <c r="N464" s="98"/>
    </row>
    <row r="465" spans="9:14" ht="12.75" x14ac:dyDescent="0.2">
      <c r="I465" s="32" t="str">
        <f t="shared" si="6"/>
        <v>05.01.16</v>
      </c>
      <c r="J465" s="31"/>
      <c r="K465" s="92" t="s">
        <v>564</v>
      </c>
      <c r="L465" s="76">
        <v>2185.96482272107</v>
      </c>
      <c r="M465" s="76">
        <v>8743.8592908842802</v>
      </c>
      <c r="N465" s="98"/>
    </row>
    <row r="466" spans="9:14" ht="12.75" x14ac:dyDescent="0.2">
      <c r="I466" s="32" t="str">
        <f t="shared" si="6"/>
        <v>05.01.16</v>
      </c>
      <c r="J466" s="31"/>
      <c r="K466" s="92" t="s">
        <v>565</v>
      </c>
      <c r="L466" s="76">
        <v>2175.2396942610708</v>
      </c>
      <c r="M466" s="76">
        <v>8700.9587770442831</v>
      </c>
      <c r="N466" s="98"/>
    </row>
    <row r="467" spans="9:14" ht="12.75" x14ac:dyDescent="0.2">
      <c r="I467" s="32" t="str">
        <f t="shared" si="6"/>
        <v>05.01.16</v>
      </c>
      <c r="J467" s="31"/>
      <c r="K467" s="92" t="s">
        <v>566</v>
      </c>
      <c r="L467" s="76">
        <v>2164.9470451210709</v>
      </c>
      <c r="M467" s="76">
        <v>8659.7881804842837</v>
      </c>
      <c r="N467" s="98"/>
    </row>
    <row r="468" spans="9:14" ht="12.75" x14ac:dyDescent="0.2">
      <c r="I468" s="32" t="str">
        <f t="shared" si="6"/>
        <v>05.01.16</v>
      </c>
      <c r="J468" s="31"/>
      <c r="K468" s="99" t="s">
        <v>567</v>
      </c>
      <c r="L468" s="100">
        <v>2145.8053708810712</v>
      </c>
      <c r="M468" s="100">
        <v>8583.2214835242848</v>
      </c>
      <c r="N468" s="98"/>
    </row>
    <row r="469" spans="9:14" ht="12.75" x14ac:dyDescent="0.2">
      <c r="I469" s="32" t="str">
        <f t="shared" si="6"/>
        <v>05.01.16</v>
      </c>
      <c r="J469" s="31"/>
      <c r="K469" s="92" t="s">
        <v>568</v>
      </c>
      <c r="L469" s="76">
        <v>2156.8553000510701</v>
      </c>
      <c r="M469" s="76">
        <v>8627.4212002042805</v>
      </c>
      <c r="N469" s="98"/>
    </row>
    <row r="470" spans="9:14" ht="12.75" x14ac:dyDescent="0.2">
      <c r="I470" s="32" t="str">
        <f t="shared" si="6"/>
        <v>05.01.16</v>
      </c>
      <c r="J470" s="31"/>
      <c r="K470" s="92" t="s">
        <v>569</v>
      </c>
      <c r="L470" s="76">
        <v>2158.909695261068</v>
      </c>
      <c r="M470" s="76">
        <v>8635.638781044272</v>
      </c>
      <c r="N470" s="98"/>
    </row>
    <row r="471" spans="9:14" ht="12.75" x14ac:dyDescent="0.2">
      <c r="I471" s="32" t="str">
        <f t="shared" si="6"/>
        <v>05.01.16</v>
      </c>
      <c r="J471" s="31"/>
      <c r="K471" s="92" t="s">
        <v>570</v>
      </c>
      <c r="L471" s="76">
        <v>2162.6095846210719</v>
      </c>
      <c r="M471" s="76">
        <v>8650.4383384842877</v>
      </c>
      <c r="N471" s="98"/>
    </row>
    <row r="472" spans="9:14" ht="12.75" x14ac:dyDescent="0.2">
      <c r="I472" s="32" t="str">
        <f t="shared" si="6"/>
        <v>05.01.16</v>
      </c>
      <c r="J472" s="31"/>
      <c r="K472" s="99" t="s">
        <v>571</v>
      </c>
      <c r="L472" s="100">
        <v>2167.1685321110713</v>
      </c>
      <c r="M472" s="100">
        <v>8668.6741284442851</v>
      </c>
      <c r="N472" s="98"/>
    </row>
    <row r="473" spans="9:14" ht="12.75" x14ac:dyDescent="0.2">
      <c r="I473" s="32" t="str">
        <f t="shared" si="6"/>
        <v>05.01.16</v>
      </c>
      <c r="J473" s="31"/>
      <c r="K473" s="92" t="s">
        <v>572</v>
      </c>
      <c r="L473" s="76">
        <v>2189.3599444310748</v>
      </c>
      <c r="M473" s="76">
        <v>8757.4397777242993</v>
      </c>
      <c r="N473" s="98"/>
    </row>
    <row r="474" spans="9:14" ht="12.75" x14ac:dyDescent="0.2">
      <c r="I474" s="32" t="str">
        <f t="shared" ref="I474:I537" si="7">IF(K474="","",LEFT(K474,8))</f>
        <v>05.01.16</v>
      </c>
      <c r="J474" s="31"/>
      <c r="K474" s="92" t="s">
        <v>573</v>
      </c>
      <c r="L474" s="76">
        <v>2211.8675950910742</v>
      </c>
      <c r="M474" s="76">
        <v>8847.4703803642969</v>
      </c>
      <c r="N474" s="98"/>
    </row>
    <row r="475" spans="9:14" ht="12.75" x14ac:dyDescent="0.2">
      <c r="I475" s="32" t="str">
        <f t="shared" si="7"/>
        <v>05.01.16</v>
      </c>
      <c r="J475" s="31"/>
      <c r="K475" s="92" t="s">
        <v>574</v>
      </c>
      <c r="L475" s="76">
        <v>2252.2799006510741</v>
      </c>
      <c r="M475" s="76">
        <v>9009.1196026042962</v>
      </c>
      <c r="N475" s="98"/>
    </row>
    <row r="476" spans="9:14" ht="12.75" x14ac:dyDescent="0.2">
      <c r="I476" s="32" t="str">
        <f t="shared" si="7"/>
        <v>05.01.16</v>
      </c>
      <c r="J476" s="31"/>
      <c r="K476" s="99" t="s">
        <v>575</v>
      </c>
      <c r="L476" s="100">
        <v>2295.5815930710751</v>
      </c>
      <c r="M476" s="100">
        <v>9182.3263722843003</v>
      </c>
      <c r="N476" s="98"/>
    </row>
    <row r="477" spans="9:14" ht="12.75" x14ac:dyDescent="0.2">
      <c r="I477" s="32" t="str">
        <f t="shared" si="7"/>
        <v>05.01.16</v>
      </c>
      <c r="J477" s="31"/>
      <c r="K477" s="92" t="s">
        <v>576</v>
      </c>
      <c r="L477" s="76">
        <v>2331.080850421075</v>
      </c>
      <c r="M477" s="76">
        <v>9324.3234016842998</v>
      </c>
      <c r="N477" s="98"/>
    </row>
    <row r="478" spans="9:14" ht="12.75" x14ac:dyDescent="0.2">
      <c r="I478" s="32" t="str">
        <f t="shared" si="7"/>
        <v>05.01.16</v>
      </c>
      <c r="J478" s="31"/>
      <c r="K478" s="92" t="s">
        <v>577</v>
      </c>
      <c r="L478" s="76">
        <v>2334.2605906310755</v>
      </c>
      <c r="M478" s="76">
        <v>9337.042362524302</v>
      </c>
      <c r="N478" s="98"/>
    </row>
    <row r="479" spans="9:14" ht="12.75" x14ac:dyDescent="0.2">
      <c r="I479" s="32" t="str">
        <f t="shared" si="7"/>
        <v>05.01.16</v>
      </c>
      <c r="J479" s="31"/>
      <c r="K479" s="92" t="s">
        <v>578</v>
      </c>
      <c r="L479" s="76">
        <v>2344.1986773910753</v>
      </c>
      <c r="M479" s="76">
        <v>9376.7947095643012</v>
      </c>
      <c r="N479" s="98"/>
    </row>
    <row r="480" spans="9:14" ht="12.75" x14ac:dyDescent="0.2">
      <c r="I480" s="32" t="str">
        <f t="shared" si="7"/>
        <v>05.01.16</v>
      </c>
      <c r="J480" s="31"/>
      <c r="K480" s="99" t="s">
        <v>579</v>
      </c>
      <c r="L480" s="100">
        <v>2350.1132254710742</v>
      </c>
      <c r="M480" s="100">
        <v>9400.4529018842968</v>
      </c>
      <c r="N480" s="98"/>
    </row>
    <row r="481" spans="9:14" ht="12.75" x14ac:dyDescent="0.2">
      <c r="I481" s="32" t="str">
        <f t="shared" si="7"/>
        <v>05.01.16</v>
      </c>
      <c r="J481" s="31"/>
      <c r="K481" s="92" t="s">
        <v>580</v>
      </c>
      <c r="L481" s="76">
        <v>2333.3126723410733</v>
      </c>
      <c r="M481" s="76">
        <v>9333.2506893642931</v>
      </c>
      <c r="N481" s="98"/>
    </row>
    <row r="482" spans="9:14" ht="12.75" x14ac:dyDescent="0.2">
      <c r="I482" s="32" t="str">
        <f t="shared" si="7"/>
        <v>05.01.16</v>
      </c>
      <c r="J482" s="31"/>
      <c r="K482" s="92" t="s">
        <v>581</v>
      </c>
      <c r="L482" s="76">
        <v>2318.964212091073</v>
      </c>
      <c r="M482" s="76">
        <v>9275.8568483642921</v>
      </c>
      <c r="N482" s="98"/>
    </row>
    <row r="483" spans="9:14" ht="12.75" x14ac:dyDescent="0.2">
      <c r="I483" s="32" t="str">
        <f t="shared" si="7"/>
        <v>05.01.16</v>
      </c>
      <c r="J483" s="31"/>
      <c r="K483" s="92" t="s">
        <v>582</v>
      </c>
      <c r="L483" s="76">
        <v>2312.1898034210749</v>
      </c>
      <c r="M483" s="76">
        <v>9248.7592136842995</v>
      </c>
      <c r="N483" s="98"/>
    </row>
    <row r="484" spans="9:14" ht="12.75" x14ac:dyDescent="0.2">
      <c r="I484" s="32" t="str">
        <f t="shared" si="7"/>
        <v>05.01.16</v>
      </c>
      <c r="J484" s="31"/>
      <c r="K484" s="99" t="s">
        <v>583</v>
      </c>
      <c r="L484" s="100">
        <v>2300.3116808210739</v>
      </c>
      <c r="M484" s="100">
        <v>9201.2467232842955</v>
      </c>
      <c r="N484" s="98"/>
    </row>
    <row r="485" spans="9:14" ht="12.75" x14ac:dyDescent="0.2">
      <c r="I485" s="32" t="str">
        <f t="shared" si="7"/>
        <v>05.01.16</v>
      </c>
      <c r="J485" s="31"/>
      <c r="K485" s="92" t="s">
        <v>584</v>
      </c>
      <c r="L485" s="76">
        <v>2242.036337431075</v>
      </c>
      <c r="M485" s="76">
        <v>8968.1453497243001</v>
      </c>
      <c r="N485" s="98"/>
    </row>
    <row r="486" spans="9:14" ht="12.75" x14ac:dyDescent="0.2">
      <c r="I486" s="32" t="str">
        <f t="shared" si="7"/>
        <v>05.01.16</v>
      </c>
      <c r="J486" s="31"/>
      <c r="K486" s="92" t="s">
        <v>585</v>
      </c>
      <c r="L486" s="76">
        <v>2215.8781094210758</v>
      </c>
      <c r="M486" s="76">
        <v>8863.5124376843032</v>
      </c>
      <c r="N486" s="98"/>
    </row>
    <row r="487" spans="9:14" ht="12.75" x14ac:dyDescent="0.2">
      <c r="I487" s="32" t="str">
        <f t="shared" si="7"/>
        <v>05.01.16</v>
      </c>
      <c r="J487" s="31"/>
      <c r="K487" s="92" t="s">
        <v>586</v>
      </c>
      <c r="L487" s="76">
        <v>2179.0222364810761</v>
      </c>
      <c r="M487" s="76">
        <v>8716.0889459243044</v>
      </c>
      <c r="N487" s="98"/>
    </row>
    <row r="488" spans="9:14" ht="12.75" x14ac:dyDescent="0.2">
      <c r="I488" s="32" t="str">
        <f t="shared" si="7"/>
        <v>05.01.16</v>
      </c>
      <c r="J488" s="31"/>
      <c r="K488" s="99" t="s">
        <v>587</v>
      </c>
      <c r="L488" s="100">
        <v>2152.2116401010749</v>
      </c>
      <c r="M488" s="100">
        <v>8608.8465604042995</v>
      </c>
      <c r="N488" s="98"/>
    </row>
    <row r="489" spans="9:14" ht="12.75" x14ac:dyDescent="0.2">
      <c r="I489" s="32" t="str">
        <f t="shared" si="7"/>
        <v>05.01.16</v>
      </c>
      <c r="J489" s="31"/>
      <c r="K489" s="92" t="s">
        <v>588</v>
      </c>
      <c r="L489" s="76">
        <v>2107.7469099810742</v>
      </c>
      <c r="M489" s="76">
        <v>8430.9876399242967</v>
      </c>
      <c r="N489" s="98"/>
    </row>
    <row r="490" spans="9:14" ht="12.75" x14ac:dyDescent="0.2">
      <c r="I490" s="32" t="str">
        <f t="shared" si="7"/>
        <v>05.01.16</v>
      </c>
      <c r="J490" s="31"/>
      <c r="K490" s="92" t="s">
        <v>589</v>
      </c>
      <c r="L490" s="76">
        <v>2060.2004218410721</v>
      </c>
      <c r="M490" s="76">
        <v>8240.8016873642882</v>
      </c>
      <c r="N490" s="98"/>
    </row>
    <row r="491" spans="9:14" ht="12.75" x14ac:dyDescent="0.2">
      <c r="I491" s="32" t="str">
        <f t="shared" si="7"/>
        <v>05.01.16</v>
      </c>
      <c r="J491" s="31"/>
      <c r="K491" s="92" t="s">
        <v>590</v>
      </c>
      <c r="L491" s="76">
        <v>2040.647563851071</v>
      </c>
      <c r="M491" s="76">
        <v>8162.5902554042841</v>
      </c>
      <c r="N491" s="98"/>
    </row>
    <row r="492" spans="9:14" ht="12.75" x14ac:dyDescent="0.2">
      <c r="I492" s="32" t="str">
        <f t="shared" si="7"/>
        <v>05.01.16</v>
      </c>
      <c r="J492" s="31"/>
      <c r="K492" s="99" t="s">
        <v>591</v>
      </c>
      <c r="L492" s="100">
        <v>2014.5750864810711</v>
      </c>
      <c r="M492" s="100">
        <v>8058.3003459242846</v>
      </c>
      <c r="N492" s="98"/>
    </row>
    <row r="493" spans="9:14" ht="12.75" x14ac:dyDescent="0.2">
      <c r="I493" s="32" t="str">
        <f t="shared" si="7"/>
        <v>05.01.16</v>
      </c>
      <c r="J493" s="31"/>
      <c r="K493" s="92" t="s">
        <v>592</v>
      </c>
      <c r="L493" s="76">
        <v>1976.0757301610702</v>
      </c>
      <c r="M493" s="76">
        <v>7904.3029206442807</v>
      </c>
      <c r="N493" s="98"/>
    </row>
    <row r="494" spans="9:14" ht="12.75" x14ac:dyDescent="0.2">
      <c r="I494" s="32" t="str">
        <f t="shared" si="7"/>
        <v>05.01.16</v>
      </c>
      <c r="J494" s="31"/>
      <c r="K494" s="92" t="s">
        <v>593</v>
      </c>
      <c r="L494" s="76">
        <v>1940.9942897410701</v>
      </c>
      <c r="M494" s="76">
        <v>7763.9771589642805</v>
      </c>
      <c r="N494" s="98"/>
    </row>
    <row r="495" spans="9:14" ht="12.75" x14ac:dyDescent="0.2">
      <c r="I495" s="32" t="str">
        <f t="shared" si="7"/>
        <v>05.01.16</v>
      </c>
      <c r="J495" s="31"/>
      <c r="K495" s="92" t="s">
        <v>594</v>
      </c>
      <c r="L495" s="76">
        <v>1904.86745636107</v>
      </c>
      <c r="M495" s="76">
        <v>7619.4698254442801</v>
      </c>
      <c r="N495" s="98"/>
    </row>
    <row r="496" spans="9:14" ht="12.75" x14ac:dyDescent="0.2">
      <c r="I496" s="32" t="str">
        <f t="shared" si="7"/>
        <v>05.01.16</v>
      </c>
      <c r="J496" s="31"/>
      <c r="K496" s="99" t="s">
        <v>595</v>
      </c>
      <c r="L496" s="100">
        <v>1876.8152238610701</v>
      </c>
      <c r="M496" s="100">
        <v>7507.2608954442803</v>
      </c>
      <c r="N496" s="98"/>
    </row>
    <row r="497" spans="9:14" ht="12.75" x14ac:dyDescent="0.2">
      <c r="I497" s="32" t="str">
        <f t="shared" si="7"/>
        <v>05.01.16</v>
      </c>
      <c r="J497" s="31"/>
      <c r="K497" s="92" t="s">
        <v>596</v>
      </c>
      <c r="L497" s="76">
        <v>1938.372874691071</v>
      </c>
      <c r="M497" s="76">
        <v>7753.4914987642842</v>
      </c>
      <c r="N497" s="98"/>
    </row>
    <row r="498" spans="9:14" ht="12.75" x14ac:dyDescent="0.2">
      <c r="I498" s="32" t="str">
        <f t="shared" si="7"/>
        <v>05.01.16</v>
      </c>
      <c r="J498" s="31"/>
      <c r="K498" s="92" t="s">
        <v>597</v>
      </c>
      <c r="L498" s="76">
        <v>1936.5169333910701</v>
      </c>
      <c r="M498" s="76">
        <v>7746.0677335642804</v>
      </c>
      <c r="N498" s="98"/>
    </row>
    <row r="499" spans="9:14" ht="12.75" x14ac:dyDescent="0.2">
      <c r="I499" s="32" t="str">
        <f t="shared" si="7"/>
        <v>05.01.16</v>
      </c>
      <c r="J499" s="31"/>
      <c r="K499" s="92" t="s">
        <v>598</v>
      </c>
      <c r="L499" s="76">
        <v>1896.414982171071</v>
      </c>
      <c r="M499" s="76">
        <v>7585.6599286842838</v>
      </c>
      <c r="N499" s="98"/>
    </row>
    <row r="500" spans="9:14" ht="12.75" x14ac:dyDescent="0.2">
      <c r="I500" s="32" t="str">
        <f t="shared" si="7"/>
        <v>05.01.16</v>
      </c>
      <c r="J500" s="31"/>
      <c r="K500" s="99" t="s">
        <v>599</v>
      </c>
      <c r="L500" s="100">
        <v>1863.84158179107</v>
      </c>
      <c r="M500" s="100">
        <v>7455.3663271642799</v>
      </c>
      <c r="N500" s="98"/>
    </row>
    <row r="501" spans="9:14" ht="12.75" x14ac:dyDescent="0.2">
      <c r="I501" s="32" t="str">
        <f t="shared" si="7"/>
        <v>05.01.16</v>
      </c>
      <c r="J501" s="31"/>
      <c r="K501" s="92" t="s">
        <v>600</v>
      </c>
      <c r="L501" s="76">
        <v>1855.1580785010701</v>
      </c>
      <c r="M501" s="76">
        <v>7420.6323140042805</v>
      </c>
      <c r="N501" s="98"/>
    </row>
    <row r="502" spans="9:14" ht="12.75" x14ac:dyDescent="0.2">
      <c r="I502" s="32" t="str">
        <f t="shared" si="7"/>
        <v>05.01.16</v>
      </c>
      <c r="J502" s="31"/>
      <c r="K502" s="92" t="s">
        <v>601</v>
      </c>
      <c r="L502" s="76">
        <v>1819.0681845610702</v>
      </c>
      <c r="M502" s="76">
        <v>7276.2727382442808</v>
      </c>
      <c r="N502" s="98"/>
    </row>
    <row r="503" spans="9:14" ht="12.75" x14ac:dyDescent="0.2">
      <c r="I503" s="32" t="str">
        <f t="shared" si="7"/>
        <v>05.01.16</v>
      </c>
      <c r="J503" s="31"/>
      <c r="K503" s="92" t="s">
        <v>602</v>
      </c>
      <c r="L503" s="76">
        <v>1791.1308453510712</v>
      </c>
      <c r="M503" s="76">
        <v>7164.5233814042849</v>
      </c>
      <c r="N503" s="98"/>
    </row>
    <row r="504" spans="9:14" ht="12.75" x14ac:dyDescent="0.2">
      <c r="I504" s="32" t="str">
        <f t="shared" si="7"/>
        <v>05.01.16</v>
      </c>
      <c r="J504" s="31"/>
      <c r="K504" s="99" t="s">
        <v>603</v>
      </c>
      <c r="L504" s="100">
        <v>1760.82429385107</v>
      </c>
      <c r="M504" s="100">
        <v>7043.2971754042801</v>
      </c>
      <c r="N504" s="98"/>
    </row>
    <row r="505" spans="9:14" ht="12.75" x14ac:dyDescent="0.2">
      <c r="I505" s="32" t="str">
        <f t="shared" si="7"/>
        <v>06.01.16</v>
      </c>
      <c r="J505" s="31"/>
      <c r="K505" s="92" t="s">
        <v>604</v>
      </c>
      <c r="L505" s="76">
        <v>1772.582451851071</v>
      </c>
      <c r="M505" s="76">
        <v>7090.3298074042841</v>
      </c>
      <c r="N505" s="98"/>
    </row>
    <row r="506" spans="9:14" ht="12.75" x14ac:dyDescent="0.2">
      <c r="I506" s="32" t="str">
        <f t="shared" si="7"/>
        <v>06.01.16</v>
      </c>
      <c r="J506" s="31"/>
      <c r="K506" s="92" t="s">
        <v>605</v>
      </c>
      <c r="L506" s="76">
        <v>1743.5841317410711</v>
      </c>
      <c r="M506" s="76">
        <v>6974.3365269642845</v>
      </c>
      <c r="N506" s="98"/>
    </row>
    <row r="507" spans="9:14" ht="12.75" x14ac:dyDescent="0.2">
      <c r="I507" s="32" t="str">
        <f t="shared" si="7"/>
        <v>06.01.16</v>
      </c>
      <c r="J507" s="31"/>
      <c r="K507" s="92" t="s">
        <v>606</v>
      </c>
      <c r="L507" s="76">
        <v>1719.4686105910712</v>
      </c>
      <c r="M507" s="76">
        <v>6877.8744423642847</v>
      </c>
      <c r="N507" s="98"/>
    </row>
    <row r="508" spans="9:14" ht="12.75" x14ac:dyDescent="0.2">
      <c r="I508" s="32" t="str">
        <f t="shared" si="7"/>
        <v>06.01.16</v>
      </c>
      <c r="J508" s="31"/>
      <c r="K508" s="99" t="s">
        <v>607</v>
      </c>
      <c r="L508" s="100">
        <v>1681.4470760910701</v>
      </c>
      <c r="M508" s="100">
        <v>6725.7883043642805</v>
      </c>
      <c r="N508" s="98"/>
    </row>
    <row r="509" spans="9:14" ht="12.75" x14ac:dyDescent="0.2">
      <c r="I509" s="32" t="str">
        <f t="shared" si="7"/>
        <v>06.01.16</v>
      </c>
      <c r="J509" s="31"/>
      <c r="K509" s="92" t="s">
        <v>608</v>
      </c>
      <c r="L509" s="76">
        <v>1677.294278451071</v>
      </c>
      <c r="M509" s="76">
        <v>6709.1771138042841</v>
      </c>
      <c r="N509" s="98"/>
    </row>
    <row r="510" spans="9:14" ht="12.75" x14ac:dyDescent="0.2">
      <c r="I510" s="32" t="str">
        <f t="shared" si="7"/>
        <v>06.01.16</v>
      </c>
      <c r="J510" s="31"/>
      <c r="K510" s="92" t="s">
        <v>609</v>
      </c>
      <c r="L510" s="76">
        <v>1653.5463172510711</v>
      </c>
      <c r="M510" s="76">
        <v>6614.1852690042842</v>
      </c>
      <c r="N510" s="98"/>
    </row>
    <row r="511" spans="9:14" ht="12.75" x14ac:dyDescent="0.2">
      <c r="I511" s="32" t="str">
        <f t="shared" si="7"/>
        <v>06.01.16</v>
      </c>
      <c r="J511" s="31"/>
      <c r="K511" s="92" t="s">
        <v>610</v>
      </c>
      <c r="L511" s="76">
        <v>1636.8739060110699</v>
      </c>
      <c r="M511" s="76">
        <v>6547.4956240442798</v>
      </c>
      <c r="N511" s="98"/>
    </row>
    <row r="512" spans="9:14" ht="12.75" x14ac:dyDescent="0.2">
      <c r="I512" s="32" t="str">
        <f t="shared" si="7"/>
        <v>06.01.16</v>
      </c>
      <c r="J512" s="31"/>
      <c r="K512" s="99" t="s">
        <v>611</v>
      </c>
      <c r="L512" s="100">
        <v>1617.8544100010711</v>
      </c>
      <c r="M512" s="100">
        <v>6471.4176400042843</v>
      </c>
      <c r="N512" s="98"/>
    </row>
    <row r="513" spans="9:14" ht="12.75" x14ac:dyDescent="0.2">
      <c r="I513" s="32" t="str">
        <f t="shared" si="7"/>
        <v>06.01.16</v>
      </c>
      <c r="J513" s="31"/>
      <c r="K513" s="92" t="s">
        <v>612</v>
      </c>
      <c r="L513" s="76">
        <v>1629.551290691071</v>
      </c>
      <c r="M513" s="76">
        <v>6518.2051627642841</v>
      </c>
      <c r="N513" s="98"/>
    </row>
    <row r="514" spans="9:14" ht="12.75" x14ac:dyDescent="0.2">
      <c r="I514" s="32" t="str">
        <f t="shared" si="7"/>
        <v>06.01.16</v>
      </c>
      <c r="J514" s="31"/>
      <c r="K514" s="92" t="s">
        <v>613</v>
      </c>
      <c r="L514" s="76">
        <v>1612.4339378410709</v>
      </c>
      <c r="M514" s="76">
        <v>6449.7357513642837</v>
      </c>
      <c r="N514" s="98"/>
    </row>
    <row r="515" spans="9:14" ht="12.75" x14ac:dyDescent="0.2">
      <c r="I515" s="32" t="str">
        <f t="shared" si="7"/>
        <v>06.01.16</v>
      </c>
      <c r="J515" s="31"/>
      <c r="K515" s="92" t="s">
        <v>614</v>
      </c>
      <c r="L515" s="76">
        <v>1590.3155792610712</v>
      </c>
      <c r="M515" s="76">
        <v>6361.2623170442848</v>
      </c>
      <c r="N515" s="98"/>
    </row>
    <row r="516" spans="9:14" ht="12.75" x14ac:dyDescent="0.2">
      <c r="I516" s="32" t="str">
        <f t="shared" si="7"/>
        <v>06.01.16</v>
      </c>
      <c r="J516" s="31"/>
      <c r="K516" s="99" t="s">
        <v>615</v>
      </c>
      <c r="L516" s="100">
        <v>1574.3285549710711</v>
      </c>
      <c r="M516" s="100">
        <v>6297.3142198842843</v>
      </c>
      <c r="N516" s="98"/>
    </row>
    <row r="517" spans="9:14" ht="12.75" x14ac:dyDescent="0.2">
      <c r="I517" s="32" t="str">
        <f t="shared" si="7"/>
        <v>06.01.16</v>
      </c>
      <c r="J517" s="31"/>
      <c r="K517" s="92" t="s">
        <v>616</v>
      </c>
      <c r="L517" s="76">
        <v>1569.4363198410711</v>
      </c>
      <c r="M517" s="76">
        <v>6277.7452793642842</v>
      </c>
      <c r="N517" s="98"/>
    </row>
    <row r="518" spans="9:14" ht="12.75" x14ac:dyDescent="0.2">
      <c r="I518" s="32" t="str">
        <f t="shared" si="7"/>
        <v>06.01.16</v>
      </c>
      <c r="J518" s="31"/>
      <c r="K518" s="92" t="s">
        <v>617</v>
      </c>
      <c r="L518" s="76">
        <v>1552.926633081071</v>
      </c>
      <c r="M518" s="76">
        <v>6211.7065323242841</v>
      </c>
      <c r="N518" s="98"/>
    </row>
    <row r="519" spans="9:14" ht="12.75" x14ac:dyDescent="0.2">
      <c r="I519" s="32" t="str">
        <f t="shared" si="7"/>
        <v>06.01.16</v>
      </c>
      <c r="J519" s="31"/>
      <c r="K519" s="92" t="s">
        <v>618</v>
      </c>
      <c r="L519" s="76">
        <v>1543.58828855107</v>
      </c>
      <c r="M519" s="76">
        <v>6174.3531542042801</v>
      </c>
      <c r="N519" s="98"/>
    </row>
    <row r="520" spans="9:14" ht="12.75" x14ac:dyDescent="0.2">
      <c r="I520" s="32" t="str">
        <f t="shared" si="7"/>
        <v>06.01.16</v>
      </c>
      <c r="J520" s="31"/>
      <c r="K520" s="99" t="s">
        <v>619</v>
      </c>
      <c r="L520" s="100">
        <v>1542.6253150210703</v>
      </c>
      <c r="M520" s="100">
        <v>6170.5012600842811</v>
      </c>
      <c r="N520" s="98"/>
    </row>
    <row r="521" spans="9:14" ht="12.75" x14ac:dyDescent="0.2">
      <c r="I521" s="32" t="str">
        <f t="shared" si="7"/>
        <v>06.01.16</v>
      </c>
      <c r="J521" s="31"/>
      <c r="K521" s="92" t="s">
        <v>620</v>
      </c>
      <c r="L521" s="76">
        <v>1544.998981981071</v>
      </c>
      <c r="M521" s="76">
        <v>6179.9959279242839</v>
      </c>
      <c r="N521" s="98"/>
    </row>
    <row r="522" spans="9:14" ht="12.75" x14ac:dyDescent="0.2">
      <c r="I522" s="32" t="str">
        <f t="shared" si="7"/>
        <v>06.01.16</v>
      </c>
      <c r="J522" s="31"/>
      <c r="K522" s="92" t="s">
        <v>621</v>
      </c>
      <c r="L522" s="76">
        <v>1536.0313570810711</v>
      </c>
      <c r="M522" s="76">
        <v>6144.1254283242843</v>
      </c>
      <c r="N522" s="98"/>
    </row>
    <row r="523" spans="9:14" ht="12.75" x14ac:dyDescent="0.2">
      <c r="I523" s="32" t="str">
        <f t="shared" si="7"/>
        <v>06.01.16</v>
      </c>
      <c r="J523" s="31"/>
      <c r="K523" s="92" t="s">
        <v>622</v>
      </c>
      <c r="L523" s="76">
        <v>1541.0038210210712</v>
      </c>
      <c r="M523" s="76">
        <v>6164.0152840842848</v>
      </c>
      <c r="N523" s="98"/>
    </row>
    <row r="524" spans="9:14" ht="12.75" x14ac:dyDescent="0.2">
      <c r="I524" s="32" t="str">
        <f t="shared" si="7"/>
        <v>06.01.16</v>
      </c>
      <c r="J524" s="31"/>
      <c r="K524" s="99" t="s">
        <v>623</v>
      </c>
      <c r="L524" s="100">
        <v>1548.1638443810709</v>
      </c>
      <c r="M524" s="100">
        <v>6192.6553775242837</v>
      </c>
      <c r="N524" s="98"/>
    </row>
    <row r="525" spans="9:14" ht="12.75" x14ac:dyDescent="0.2">
      <c r="I525" s="32" t="str">
        <f t="shared" si="7"/>
        <v>06.01.16</v>
      </c>
      <c r="J525" s="31"/>
      <c r="K525" s="92" t="s">
        <v>624</v>
      </c>
      <c r="L525" s="76">
        <v>1569.1513853810709</v>
      </c>
      <c r="M525" s="76">
        <v>6276.6055415242836</v>
      </c>
      <c r="N525" s="98"/>
    </row>
    <row r="526" spans="9:14" ht="12.75" x14ac:dyDescent="0.2">
      <c r="I526" s="32" t="str">
        <f t="shared" si="7"/>
        <v>06.01.16</v>
      </c>
      <c r="J526" s="31"/>
      <c r="K526" s="92" t="s">
        <v>625</v>
      </c>
      <c r="L526" s="76">
        <v>1574.561698661071</v>
      </c>
      <c r="M526" s="76">
        <v>6298.2467946442839</v>
      </c>
      <c r="N526" s="98"/>
    </row>
    <row r="527" spans="9:14" ht="12.75" x14ac:dyDescent="0.2">
      <c r="I527" s="32" t="str">
        <f t="shared" si="7"/>
        <v>06.01.16</v>
      </c>
      <c r="J527" s="31"/>
      <c r="K527" s="92" t="s">
        <v>626</v>
      </c>
      <c r="L527" s="76">
        <v>1584.649038831071</v>
      </c>
      <c r="M527" s="76">
        <v>6338.5961553242842</v>
      </c>
      <c r="N527" s="98"/>
    </row>
    <row r="528" spans="9:14" ht="12.75" x14ac:dyDescent="0.2">
      <c r="I528" s="32" t="str">
        <f t="shared" si="7"/>
        <v>06.01.16</v>
      </c>
      <c r="J528" s="31"/>
      <c r="K528" s="99" t="s">
        <v>627</v>
      </c>
      <c r="L528" s="100">
        <v>1575.7261253210702</v>
      </c>
      <c r="M528" s="100">
        <v>6302.9045012842807</v>
      </c>
      <c r="N528" s="98"/>
    </row>
    <row r="529" spans="9:14" ht="12.75" x14ac:dyDescent="0.2">
      <c r="I529" s="32" t="str">
        <f t="shared" si="7"/>
        <v>06.01.16</v>
      </c>
      <c r="J529" s="31"/>
      <c r="K529" s="92" t="s">
        <v>628</v>
      </c>
      <c r="L529" s="76">
        <v>1571.5569997710711</v>
      </c>
      <c r="M529" s="76">
        <v>6286.2279990842844</v>
      </c>
      <c r="N529" s="98"/>
    </row>
    <row r="530" spans="9:14" ht="12.75" x14ac:dyDescent="0.2">
      <c r="I530" s="32" t="str">
        <f t="shared" si="7"/>
        <v>06.01.16</v>
      </c>
      <c r="J530" s="31"/>
      <c r="K530" s="92" t="s">
        <v>629</v>
      </c>
      <c r="L530" s="76">
        <v>1577.7229522910709</v>
      </c>
      <c r="M530" s="76">
        <v>6310.8918091642836</v>
      </c>
      <c r="N530" s="98"/>
    </row>
    <row r="531" spans="9:14" ht="12.75" x14ac:dyDescent="0.2">
      <c r="I531" s="32" t="str">
        <f t="shared" si="7"/>
        <v>06.01.16</v>
      </c>
      <c r="J531" s="31"/>
      <c r="K531" s="92" t="s">
        <v>630</v>
      </c>
      <c r="L531" s="76">
        <v>1602.9757792210712</v>
      </c>
      <c r="M531" s="76">
        <v>6411.9031168842848</v>
      </c>
      <c r="N531" s="98"/>
    </row>
    <row r="532" spans="9:14" ht="12.75" x14ac:dyDescent="0.2">
      <c r="I532" s="32" t="str">
        <f t="shared" si="7"/>
        <v>06.01.16</v>
      </c>
      <c r="J532" s="31"/>
      <c r="K532" s="99" t="s">
        <v>631</v>
      </c>
      <c r="L532" s="100">
        <v>1626.7772639010709</v>
      </c>
      <c r="M532" s="100">
        <v>6507.1090556042836</v>
      </c>
      <c r="N532" s="98"/>
    </row>
    <row r="533" spans="9:14" ht="12.75" x14ac:dyDescent="0.2">
      <c r="I533" s="32" t="str">
        <f t="shared" si="7"/>
        <v>06.01.16</v>
      </c>
      <c r="J533" s="31"/>
      <c r="K533" s="92" t="s">
        <v>632</v>
      </c>
      <c r="L533" s="76">
        <v>1682.047596111071</v>
      </c>
      <c r="M533" s="76">
        <v>6728.1903844442841</v>
      </c>
      <c r="N533" s="98"/>
    </row>
    <row r="534" spans="9:14" ht="12.75" x14ac:dyDescent="0.2">
      <c r="I534" s="32" t="str">
        <f t="shared" si="7"/>
        <v>06.01.16</v>
      </c>
      <c r="J534" s="31"/>
      <c r="K534" s="92" t="s">
        <v>633</v>
      </c>
      <c r="L534" s="76">
        <v>1714.261541671071</v>
      </c>
      <c r="M534" s="76">
        <v>6857.0461666842839</v>
      </c>
      <c r="N534" s="98"/>
    </row>
    <row r="535" spans="9:14" ht="12.75" x14ac:dyDescent="0.2">
      <c r="I535" s="32" t="str">
        <f t="shared" si="7"/>
        <v>06.01.16</v>
      </c>
      <c r="J535" s="31"/>
      <c r="K535" s="92" t="s">
        <v>634</v>
      </c>
      <c r="L535" s="76">
        <v>1733.3790832710711</v>
      </c>
      <c r="M535" s="76">
        <v>6933.5163330842843</v>
      </c>
      <c r="N535" s="98"/>
    </row>
    <row r="536" spans="9:14" ht="12.75" x14ac:dyDescent="0.2">
      <c r="I536" s="32" t="str">
        <f t="shared" si="7"/>
        <v>06.01.16</v>
      </c>
      <c r="J536" s="31"/>
      <c r="K536" s="99" t="s">
        <v>635</v>
      </c>
      <c r="L536" s="100">
        <v>1750.7715753210691</v>
      </c>
      <c r="M536" s="100">
        <v>7003.0863012842765</v>
      </c>
      <c r="N536" s="98"/>
    </row>
    <row r="537" spans="9:14" ht="12.75" x14ac:dyDescent="0.2">
      <c r="I537" s="32" t="str">
        <f t="shared" si="7"/>
        <v>06.01.16</v>
      </c>
      <c r="J537" s="31"/>
      <c r="K537" s="92" t="s">
        <v>636</v>
      </c>
      <c r="L537" s="76">
        <v>1773.5004612210712</v>
      </c>
      <c r="M537" s="76">
        <v>7094.0018448842848</v>
      </c>
      <c r="N537" s="98"/>
    </row>
    <row r="538" spans="9:14" ht="12.75" x14ac:dyDescent="0.2">
      <c r="I538" s="32" t="str">
        <f t="shared" ref="I538:I601" si="8">IF(K538="","",LEFT(K538,8))</f>
        <v>06.01.16</v>
      </c>
      <c r="J538" s="31"/>
      <c r="K538" s="92" t="s">
        <v>637</v>
      </c>
      <c r="L538" s="76">
        <v>1804.7793944210712</v>
      </c>
      <c r="M538" s="76">
        <v>7219.1175776842847</v>
      </c>
      <c r="N538" s="98"/>
    </row>
    <row r="539" spans="9:14" ht="12.75" x14ac:dyDescent="0.2">
      <c r="I539" s="32" t="str">
        <f t="shared" si="8"/>
        <v>06.01.16</v>
      </c>
      <c r="J539" s="31"/>
      <c r="K539" s="92" t="s">
        <v>638</v>
      </c>
      <c r="L539" s="76">
        <v>1825.362490211071</v>
      </c>
      <c r="M539" s="76">
        <v>7301.4499608442839</v>
      </c>
      <c r="N539" s="98"/>
    </row>
    <row r="540" spans="9:14" ht="12.75" x14ac:dyDescent="0.2">
      <c r="I540" s="32" t="str">
        <f t="shared" si="8"/>
        <v>06.01.16</v>
      </c>
      <c r="J540" s="31"/>
      <c r="K540" s="99" t="s">
        <v>639</v>
      </c>
      <c r="L540" s="100">
        <v>1852.2518791610701</v>
      </c>
      <c r="M540" s="100">
        <v>7409.0075166442803</v>
      </c>
      <c r="N540" s="98"/>
    </row>
    <row r="541" spans="9:14" ht="12.75" x14ac:dyDescent="0.2">
      <c r="I541" s="32" t="str">
        <f t="shared" si="8"/>
        <v>06.01.16</v>
      </c>
      <c r="J541" s="31"/>
      <c r="K541" s="92" t="s">
        <v>640</v>
      </c>
      <c r="L541" s="76">
        <v>1884.4623166810702</v>
      </c>
      <c r="M541" s="76">
        <v>7537.8492667242808</v>
      </c>
      <c r="N541" s="98"/>
    </row>
    <row r="542" spans="9:14" ht="12.75" x14ac:dyDescent="0.2">
      <c r="I542" s="32" t="str">
        <f t="shared" si="8"/>
        <v>06.01.16</v>
      </c>
      <c r="J542" s="31"/>
      <c r="K542" s="92" t="s">
        <v>641</v>
      </c>
      <c r="L542" s="76">
        <v>1913.7328080910711</v>
      </c>
      <c r="M542" s="76">
        <v>7654.9312323642844</v>
      </c>
      <c r="N542" s="98"/>
    </row>
    <row r="543" spans="9:14" ht="12.75" x14ac:dyDescent="0.2">
      <c r="I543" s="32" t="str">
        <f t="shared" si="8"/>
        <v>06.01.16</v>
      </c>
      <c r="J543" s="31"/>
      <c r="K543" s="92" t="s">
        <v>642</v>
      </c>
      <c r="L543" s="76">
        <v>1933.16647423107</v>
      </c>
      <c r="M543" s="76">
        <v>7732.6658969242799</v>
      </c>
      <c r="N543" s="98"/>
    </row>
    <row r="544" spans="9:14" ht="12.75" x14ac:dyDescent="0.2">
      <c r="I544" s="32" t="str">
        <f t="shared" si="8"/>
        <v>06.01.16</v>
      </c>
      <c r="J544" s="31"/>
      <c r="K544" s="99" t="s">
        <v>643</v>
      </c>
      <c r="L544" s="100">
        <v>1942.8011972010702</v>
      </c>
      <c r="M544" s="100">
        <v>7771.2047888042807</v>
      </c>
      <c r="N544" s="98"/>
    </row>
    <row r="545" spans="9:14" ht="12.75" x14ac:dyDescent="0.2">
      <c r="I545" s="32" t="str">
        <f t="shared" si="8"/>
        <v>06.01.16</v>
      </c>
      <c r="J545" s="31"/>
      <c r="K545" s="92" t="s">
        <v>644</v>
      </c>
      <c r="L545" s="76">
        <v>1960.98445311107</v>
      </c>
      <c r="M545" s="76">
        <v>7843.9378124442801</v>
      </c>
      <c r="N545" s="98"/>
    </row>
    <row r="546" spans="9:14" ht="12.75" x14ac:dyDescent="0.2">
      <c r="I546" s="32" t="str">
        <f t="shared" si="8"/>
        <v>06.01.16</v>
      </c>
      <c r="J546" s="31"/>
      <c r="K546" s="92" t="s">
        <v>645</v>
      </c>
      <c r="L546" s="76">
        <v>1970.2920337010701</v>
      </c>
      <c r="M546" s="76">
        <v>7881.1681348042803</v>
      </c>
      <c r="N546" s="98"/>
    </row>
    <row r="547" spans="9:14" ht="12.75" x14ac:dyDescent="0.2">
      <c r="I547" s="32" t="str">
        <f t="shared" si="8"/>
        <v>06.01.16</v>
      </c>
      <c r="J547" s="31"/>
      <c r="K547" s="92" t="s">
        <v>646</v>
      </c>
      <c r="L547" s="76">
        <v>1993.1677725210702</v>
      </c>
      <c r="M547" s="76">
        <v>7972.6710900842809</v>
      </c>
      <c r="N547" s="98"/>
    </row>
    <row r="548" spans="9:14" ht="12.75" x14ac:dyDescent="0.2">
      <c r="I548" s="32" t="str">
        <f t="shared" si="8"/>
        <v>06.01.16</v>
      </c>
      <c r="J548" s="31"/>
      <c r="K548" s="99" t="s">
        <v>647</v>
      </c>
      <c r="L548" s="100">
        <v>2014.0790562510701</v>
      </c>
      <c r="M548" s="100">
        <v>8056.3162250042806</v>
      </c>
      <c r="N548" s="98"/>
    </row>
    <row r="549" spans="9:14" ht="12.75" x14ac:dyDescent="0.2">
      <c r="I549" s="32" t="str">
        <f t="shared" si="8"/>
        <v>06.01.16</v>
      </c>
      <c r="J549" s="31"/>
      <c r="K549" s="92" t="s">
        <v>648</v>
      </c>
      <c r="L549" s="76">
        <v>2026.4259242210701</v>
      </c>
      <c r="M549" s="76">
        <v>8105.7036968842804</v>
      </c>
      <c r="N549" s="98"/>
    </row>
    <row r="550" spans="9:14" ht="12.75" x14ac:dyDescent="0.2">
      <c r="I550" s="32" t="str">
        <f t="shared" si="8"/>
        <v>06.01.16</v>
      </c>
      <c r="J550" s="31"/>
      <c r="K550" s="92" t="s">
        <v>649</v>
      </c>
      <c r="L550" s="76">
        <v>2048.5745912210714</v>
      </c>
      <c r="M550" s="76">
        <v>8194.2983648842855</v>
      </c>
      <c r="N550" s="98"/>
    </row>
    <row r="551" spans="9:14" ht="12.75" x14ac:dyDescent="0.2">
      <c r="I551" s="32" t="str">
        <f t="shared" si="8"/>
        <v>06.01.16</v>
      </c>
      <c r="J551" s="31"/>
      <c r="K551" s="92" t="s">
        <v>650</v>
      </c>
      <c r="L551" s="76">
        <v>2033.9570094410692</v>
      </c>
      <c r="M551" s="76">
        <v>8135.8280377642768</v>
      </c>
      <c r="N551" s="98"/>
    </row>
    <row r="552" spans="9:14" ht="12.75" x14ac:dyDescent="0.2">
      <c r="I552" s="32" t="str">
        <f t="shared" si="8"/>
        <v>06.01.16</v>
      </c>
      <c r="J552" s="31"/>
      <c r="K552" s="99" t="s">
        <v>651</v>
      </c>
      <c r="L552" s="100">
        <v>2015.885701421071</v>
      </c>
      <c r="M552" s="100">
        <v>8063.5428056842838</v>
      </c>
      <c r="N552" s="98"/>
    </row>
    <row r="553" spans="9:14" ht="12.75" x14ac:dyDescent="0.2">
      <c r="I553" s="32" t="str">
        <f t="shared" si="8"/>
        <v>06.01.16</v>
      </c>
      <c r="J553" s="31"/>
      <c r="K553" s="92" t="s">
        <v>652</v>
      </c>
      <c r="L553" s="76">
        <v>2010.074163181069</v>
      </c>
      <c r="M553" s="76">
        <v>8040.2966527242761</v>
      </c>
      <c r="N553" s="98"/>
    </row>
    <row r="554" spans="9:14" ht="12.75" x14ac:dyDescent="0.2">
      <c r="I554" s="32" t="str">
        <f t="shared" si="8"/>
        <v>06.01.16</v>
      </c>
      <c r="J554" s="31"/>
      <c r="K554" s="92" t="s">
        <v>653</v>
      </c>
      <c r="L554" s="76">
        <v>1983.866065371071</v>
      </c>
      <c r="M554" s="76">
        <v>7935.4642614842842</v>
      </c>
      <c r="N554" s="98"/>
    </row>
    <row r="555" spans="9:14" ht="12.75" x14ac:dyDescent="0.2">
      <c r="I555" s="32" t="str">
        <f t="shared" si="8"/>
        <v>06.01.16</v>
      </c>
      <c r="J555" s="31"/>
      <c r="K555" s="92" t="s">
        <v>654</v>
      </c>
      <c r="L555" s="76">
        <v>1959.1354630510712</v>
      </c>
      <c r="M555" s="76">
        <v>7836.5418522042846</v>
      </c>
      <c r="N555" s="98"/>
    </row>
    <row r="556" spans="9:14" ht="12.75" x14ac:dyDescent="0.2">
      <c r="I556" s="32" t="str">
        <f t="shared" si="8"/>
        <v>06.01.16</v>
      </c>
      <c r="J556" s="31"/>
      <c r="K556" s="99" t="s">
        <v>655</v>
      </c>
      <c r="L556" s="100">
        <v>1941.895607891071</v>
      </c>
      <c r="M556" s="100">
        <v>7767.582431564284</v>
      </c>
      <c r="N556" s="98"/>
    </row>
    <row r="557" spans="9:14" ht="12.75" x14ac:dyDescent="0.2">
      <c r="I557" s="32" t="str">
        <f t="shared" si="8"/>
        <v>06.01.16</v>
      </c>
      <c r="J557" s="31"/>
      <c r="K557" s="92" t="s">
        <v>656</v>
      </c>
      <c r="L557" s="76">
        <v>1943.9582980010709</v>
      </c>
      <c r="M557" s="76">
        <v>7775.8331920042838</v>
      </c>
      <c r="N557" s="98"/>
    </row>
    <row r="558" spans="9:14" ht="12.75" x14ac:dyDescent="0.2">
      <c r="I558" s="32" t="str">
        <f t="shared" si="8"/>
        <v>06.01.16</v>
      </c>
      <c r="J558" s="31"/>
      <c r="K558" s="92" t="s">
        <v>657</v>
      </c>
      <c r="L558" s="76">
        <v>1926.5112380610713</v>
      </c>
      <c r="M558" s="76">
        <v>7706.044952244285</v>
      </c>
      <c r="N558" s="98"/>
    </row>
    <row r="559" spans="9:14" ht="12.75" x14ac:dyDescent="0.2">
      <c r="I559" s="32" t="str">
        <f t="shared" si="8"/>
        <v>06.01.16</v>
      </c>
      <c r="J559" s="31"/>
      <c r="K559" s="92" t="s">
        <v>658</v>
      </c>
      <c r="L559" s="76">
        <v>1905.6506378310701</v>
      </c>
      <c r="M559" s="76">
        <v>7622.6025513242803</v>
      </c>
      <c r="N559" s="98"/>
    </row>
    <row r="560" spans="9:14" ht="12.75" x14ac:dyDescent="0.2">
      <c r="I560" s="32" t="str">
        <f t="shared" si="8"/>
        <v>06.01.16</v>
      </c>
      <c r="J560" s="31"/>
      <c r="K560" s="99" t="s">
        <v>659</v>
      </c>
      <c r="L560" s="100">
        <v>1889.974405141071</v>
      </c>
      <c r="M560" s="100">
        <v>7559.8976205642839</v>
      </c>
      <c r="N560" s="98"/>
    </row>
    <row r="561" spans="9:14" ht="12.75" x14ac:dyDescent="0.2">
      <c r="I561" s="32" t="str">
        <f t="shared" si="8"/>
        <v>06.01.16</v>
      </c>
      <c r="J561" s="31"/>
      <c r="K561" s="92" t="s">
        <v>660</v>
      </c>
      <c r="L561" s="76">
        <v>1886.1753937210701</v>
      </c>
      <c r="M561" s="76">
        <v>7544.7015748842805</v>
      </c>
      <c r="N561" s="98"/>
    </row>
    <row r="562" spans="9:14" ht="12.75" x14ac:dyDescent="0.2">
      <c r="I562" s="32" t="str">
        <f t="shared" si="8"/>
        <v>06.01.16</v>
      </c>
      <c r="J562" s="31"/>
      <c r="K562" s="92" t="s">
        <v>661</v>
      </c>
      <c r="L562" s="76">
        <v>1870.5925286810723</v>
      </c>
      <c r="M562" s="76">
        <v>7482.3701147242891</v>
      </c>
      <c r="N562" s="98"/>
    </row>
    <row r="563" spans="9:14" ht="12.75" x14ac:dyDescent="0.2">
      <c r="I563" s="32" t="str">
        <f t="shared" si="8"/>
        <v>06.01.16</v>
      </c>
      <c r="J563" s="31"/>
      <c r="K563" s="92" t="s">
        <v>662</v>
      </c>
      <c r="L563" s="76">
        <v>1859.9099333810691</v>
      </c>
      <c r="M563" s="76">
        <v>7439.6397335242764</v>
      </c>
      <c r="N563" s="98"/>
    </row>
    <row r="564" spans="9:14" ht="12.75" x14ac:dyDescent="0.2">
      <c r="I564" s="32" t="str">
        <f t="shared" si="8"/>
        <v>06.01.16</v>
      </c>
      <c r="J564" s="31"/>
      <c r="K564" s="99" t="s">
        <v>663</v>
      </c>
      <c r="L564" s="100">
        <v>1848.9447055010689</v>
      </c>
      <c r="M564" s="100">
        <v>7395.7788220042758</v>
      </c>
      <c r="N564" s="98"/>
    </row>
    <row r="565" spans="9:14" ht="12.75" x14ac:dyDescent="0.2">
      <c r="I565" s="32" t="str">
        <f t="shared" si="8"/>
        <v>06.01.16</v>
      </c>
      <c r="J565" s="31"/>
      <c r="K565" s="92" t="s">
        <v>664</v>
      </c>
      <c r="L565" s="76">
        <v>1852.636544121071</v>
      </c>
      <c r="M565" s="76">
        <v>7410.5461764842839</v>
      </c>
      <c r="N565" s="98"/>
    </row>
    <row r="566" spans="9:14" ht="12.75" x14ac:dyDescent="0.2">
      <c r="I566" s="32" t="str">
        <f t="shared" si="8"/>
        <v>06.01.16</v>
      </c>
      <c r="J566" s="31"/>
      <c r="K566" s="92" t="s">
        <v>665</v>
      </c>
      <c r="L566" s="76">
        <v>1849.7947493010693</v>
      </c>
      <c r="M566" s="76">
        <v>7399.178997204277</v>
      </c>
      <c r="N566" s="98"/>
    </row>
    <row r="567" spans="9:14" ht="12.75" x14ac:dyDescent="0.2">
      <c r="I567" s="32" t="str">
        <f t="shared" si="8"/>
        <v>06.01.16</v>
      </c>
      <c r="J567" s="31"/>
      <c r="K567" s="92" t="s">
        <v>666</v>
      </c>
      <c r="L567" s="76">
        <v>1854.7060579510701</v>
      </c>
      <c r="M567" s="76">
        <v>7418.8242318042803</v>
      </c>
      <c r="N567" s="98"/>
    </row>
    <row r="568" spans="9:14" ht="12.75" x14ac:dyDescent="0.2">
      <c r="I568" s="32" t="str">
        <f t="shared" si="8"/>
        <v>06.01.16</v>
      </c>
      <c r="J568" s="31"/>
      <c r="K568" s="99" t="s">
        <v>667</v>
      </c>
      <c r="L568" s="100">
        <v>1861.7288007810712</v>
      </c>
      <c r="M568" s="100">
        <v>7446.9152031242847</v>
      </c>
      <c r="N568" s="98"/>
    </row>
    <row r="569" spans="9:14" ht="12.75" x14ac:dyDescent="0.2">
      <c r="I569" s="32" t="str">
        <f t="shared" si="8"/>
        <v>06.01.16</v>
      </c>
      <c r="J569" s="31"/>
      <c r="K569" s="92" t="s">
        <v>668</v>
      </c>
      <c r="L569" s="76">
        <v>1888.8328829610712</v>
      </c>
      <c r="M569" s="76">
        <v>7555.3315318442847</v>
      </c>
      <c r="N569" s="98"/>
    </row>
    <row r="570" spans="9:14" ht="12.75" x14ac:dyDescent="0.2">
      <c r="I570" s="32" t="str">
        <f t="shared" si="8"/>
        <v>06.01.16</v>
      </c>
      <c r="J570" s="31"/>
      <c r="K570" s="92" t="s">
        <v>669</v>
      </c>
      <c r="L570" s="76">
        <v>1910.5789323510703</v>
      </c>
      <c r="M570" s="76">
        <v>7642.3157294042812</v>
      </c>
      <c r="N570" s="98"/>
    </row>
    <row r="571" spans="9:14" ht="12.75" x14ac:dyDescent="0.2">
      <c r="I571" s="32" t="str">
        <f t="shared" si="8"/>
        <v>06.01.16</v>
      </c>
      <c r="J571" s="31"/>
      <c r="K571" s="92" t="s">
        <v>670</v>
      </c>
      <c r="L571" s="76">
        <v>1972.2086678210751</v>
      </c>
      <c r="M571" s="76">
        <v>7888.8346712843004</v>
      </c>
      <c r="N571" s="98"/>
    </row>
    <row r="572" spans="9:14" ht="12.75" x14ac:dyDescent="0.2">
      <c r="I572" s="32" t="str">
        <f t="shared" si="8"/>
        <v>06.01.16</v>
      </c>
      <c r="J572" s="31"/>
      <c r="K572" s="99" t="s">
        <v>671</v>
      </c>
      <c r="L572" s="100">
        <v>2015.2075223410743</v>
      </c>
      <c r="M572" s="100">
        <v>8060.8300893642972</v>
      </c>
      <c r="N572" s="98"/>
    </row>
    <row r="573" spans="9:14" ht="12.75" x14ac:dyDescent="0.2">
      <c r="I573" s="32" t="str">
        <f t="shared" si="8"/>
        <v>06.01.16</v>
      </c>
      <c r="J573" s="31"/>
      <c r="K573" s="92" t="s">
        <v>672</v>
      </c>
      <c r="L573" s="76">
        <v>2049.8720941610704</v>
      </c>
      <c r="M573" s="76">
        <v>8199.4883766442817</v>
      </c>
      <c r="N573" s="98"/>
    </row>
    <row r="574" spans="9:14" ht="12.75" x14ac:dyDescent="0.2">
      <c r="I574" s="32" t="str">
        <f t="shared" si="8"/>
        <v>06.01.16</v>
      </c>
      <c r="J574" s="31"/>
      <c r="K574" s="92" t="s">
        <v>673</v>
      </c>
      <c r="L574" s="76">
        <v>2074.8650557210744</v>
      </c>
      <c r="M574" s="76">
        <v>8299.4602228842978</v>
      </c>
      <c r="N574" s="98"/>
    </row>
    <row r="575" spans="9:14" ht="12.75" x14ac:dyDescent="0.2">
      <c r="I575" s="32" t="str">
        <f t="shared" si="8"/>
        <v>06.01.16</v>
      </c>
      <c r="J575" s="31"/>
      <c r="K575" s="92" t="s">
        <v>674</v>
      </c>
      <c r="L575" s="76">
        <v>2072.991539831075</v>
      </c>
      <c r="M575" s="76">
        <v>8291.9661593243</v>
      </c>
      <c r="N575" s="98"/>
    </row>
    <row r="576" spans="9:14" ht="12.75" x14ac:dyDescent="0.2">
      <c r="I576" s="32" t="str">
        <f t="shared" si="8"/>
        <v>06.01.16</v>
      </c>
      <c r="J576" s="31"/>
      <c r="K576" s="99" t="s">
        <v>675</v>
      </c>
      <c r="L576" s="100">
        <v>2082.0456248910759</v>
      </c>
      <c r="M576" s="100">
        <v>8328.1824995643037</v>
      </c>
      <c r="N576" s="98"/>
    </row>
    <row r="577" spans="9:14" ht="12.75" x14ac:dyDescent="0.2">
      <c r="I577" s="32" t="str">
        <f t="shared" si="8"/>
        <v>06.01.16</v>
      </c>
      <c r="J577" s="31"/>
      <c r="K577" s="92" t="s">
        <v>676</v>
      </c>
      <c r="L577" s="76">
        <v>2099.9221370210744</v>
      </c>
      <c r="M577" s="76">
        <v>8399.6885480842975</v>
      </c>
      <c r="N577" s="98"/>
    </row>
    <row r="578" spans="9:14" ht="12.75" x14ac:dyDescent="0.2">
      <c r="I578" s="32" t="str">
        <f t="shared" si="8"/>
        <v>06.01.16</v>
      </c>
      <c r="J578" s="31"/>
      <c r="K578" s="92" t="s">
        <v>677</v>
      </c>
      <c r="L578" s="76">
        <v>2101.5146113610749</v>
      </c>
      <c r="M578" s="76">
        <v>8406.0584454442997</v>
      </c>
      <c r="N578" s="98"/>
    </row>
    <row r="579" spans="9:14" ht="12.75" x14ac:dyDescent="0.2">
      <c r="I579" s="32" t="str">
        <f t="shared" si="8"/>
        <v>06.01.16</v>
      </c>
      <c r="J579" s="31"/>
      <c r="K579" s="92" t="s">
        <v>678</v>
      </c>
      <c r="L579" s="76">
        <v>2080.3614978210753</v>
      </c>
      <c r="M579" s="76">
        <v>8321.4459912843013</v>
      </c>
      <c r="N579" s="98"/>
    </row>
    <row r="580" spans="9:14" ht="12.75" x14ac:dyDescent="0.2">
      <c r="I580" s="32" t="str">
        <f t="shared" si="8"/>
        <v>06.01.16</v>
      </c>
      <c r="J580" s="31"/>
      <c r="K580" s="99" t="s">
        <v>679</v>
      </c>
      <c r="L580" s="100">
        <v>2066.824908431076</v>
      </c>
      <c r="M580" s="100">
        <v>8267.2996337243039</v>
      </c>
      <c r="N580" s="98"/>
    </row>
    <row r="581" spans="9:14" ht="12.75" x14ac:dyDescent="0.2">
      <c r="I581" s="32" t="str">
        <f t="shared" si="8"/>
        <v>06.01.16</v>
      </c>
      <c r="J581" s="31"/>
      <c r="K581" s="92" t="s">
        <v>680</v>
      </c>
      <c r="L581" s="76">
        <v>2034.694839721074</v>
      </c>
      <c r="M581" s="76">
        <v>8138.779358884296</v>
      </c>
      <c r="N581" s="98"/>
    </row>
    <row r="582" spans="9:14" ht="12.75" x14ac:dyDescent="0.2">
      <c r="I582" s="32" t="str">
        <f t="shared" si="8"/>
        <v>06.01.16</v>
      </c>
      <c r="J582" s="31"/>
      <c r="K582" s="92" t="s">
        <v>681</v>
      </c>
      <c r="L582" s="76">
        <v>2026.4655005410709</v>
      </c>
      <c r="M582" s="76">
        <v>8105.8620021642837</v>
      </c>
      <c r="N582" s="98"/>
    </row>
    <row r="583" spans="9:14" ht="12.75" x14ac:dyDescent="0.2">
      <c r="I583" s="32" t="str">
        <f t="shared" si="8"/>
        <v>06.01.16</v>
      </c>
      <c r="J583" s="31"/>
      <c r="K583" s="92" t="s">
        <v>682</v>
      </c>
      <c r="L583" s="76">
        <v>2012.5989786310711</v>
      </c>
      <c r="M583" s="76">
        <v>8050.3959145242843</v>
      </c>
      <c r="N583" s="98"/>
    </row>
    <row r="584" spans="9:14" ht="12.75" x14ac:dyDescent="0.2">
      <c r="I584" s="32" t="str">
        <f t="shared" si="8"/>
        <v>06.01.16</v>
      </c>
      <c r="J584" s="31"/>
      <c r="K584" s="99" t="s">
        <v>683</v>
      </c>
      <c r="L584" s="100">
        <v>1988.4351330810712</v>
      </c>
      <c r="M584" s="100">
        <v>7953.7405323242847</v>
      </c>
      <c r="N584" s="98"/>
    </row>
    <row r="585" spans="9:14" ht="12.75" x14ac:dyDescent="0.2">
      <c r="I585" s="32" t="str">
        <f t="shared" si="8"/>
        <v>06.01.16</v>
      </c>
      <c r="J585" s="31"/>
      <c r="K585" s="92" t="s">
        <v>684</v>
      </c>
      <c r="L585" s="76">
        <v>1964.2887968510711</v>
      </c>
      <c r="M585" s="76">
        <v>7857.1551874042843</v>
      </c>
      <c r="N585" s="98"/>
    </row>
    <row r="586" spans="9:14" ht="12.75" x14ac:dyDescent="0.2">
      <c r="I586" s="32" t="str">
        <f t="shared" si="8"/>
        <v>06.01.16</v>
      </c>
      <c r="J586" s="31"/>
      <c r="K586" s="92" t="s">
        <v>685</v>
      </c>
      <c r="L586" s="76">
        <v>1935.097925341069</v>
      </c>
      <c r="M586" s="76">
        <v>7740.3917013642758</v>
      </c>
      <c r="N586" s="98"/>
    </row>
    <row r="587" spans="9:14" ht="12.75" x14ac:dyDescent="0.2">
      <c r="I587" s="32" t="str">
        <f t="shared" si="8"/>
        <v>06.01.16</v>
      </c>
      <c r="J587" s="31"/>
      <c r="K587" s="92" t="s">
        <v>686</v>
      </c>
      <c r="L587" s="76">
        <v>1914.6360233710702</v>
      </c>
      <c r="M587" s="76">
        <v>7658.5440934842809</v>
      </c>
      <c r="N587" s="98"/>
    </row>
    <row r="588" spans="9:14" ht="12.75" x14ac:dyDescent="0.2">
      <c r="I588" s="32" t="str">
        <f t="shared" si="8"/>
        <v>06.01.16</v>
      </c>
      <c r="J588" s="31"/>
      <c r="K588" s="99" t="s">
        <v>687</v>
      </c>
      <c r="L588" s="100">
        <v>1891.593997051071</v>
      </c>
      <c r="M588" s="100">
        <v>7566.3759882042841</v>
      </c>
      <c r="N588" s="98"/>
    </row>
    <row r="589" spans="9:14" ht="12.75" x14ac:dyDescent="0.2">
      <c r="I589" s="32" t="str">
        <f t="shared" si="8"/>
        <v>06.01.16</v>
      </c>
      <c r="J589" s="31"/>
      <c r="K589" s="92" t="s">
        <v>688</v>
      </c>
      <c r="L589" s="76">
        <v>1851.51147812107</v>
      </c>
      <c r="M589" s="76">
        <v>7406.0459124842801</v>
      </c>
      <c r="N589" s="98"/>
    </row>
    <row r="590" spans="9:14" ht="12.75" x14ac:dyDescent="0.2">
      <c r="I590" s="32" t="str">
        <f t="shared" si="8"/>
        <v>06.01.16</v>
      </c>
      <c r="J590" s="31"/>
      <c r="K590" s="92" t="s">
        <v>689</v>
      </c>
      <c r="L590" s="76">
        <v>1824.9994734810712</v>
      </c>
      <c r="M590" s="76">
        <v>7299.9978939242847</v>
      </c>
      <c r="N590" s="98"/>
    </row>
    <row r="591" spans="9:14" ht="12.75" x14ac:dyDescent="0.2">
      <c r="I591" s="32" t="str">
        <f t="shared" si="8"/>
        <v>06.01.16</v>
      </c>
      <c r="J591" s="31"/>
      <c r="K591" s="92" t="s">
        <v>690</v>
      </c>
      <c r="L591" s="76">
        <v>1808.71003991107</v>
      </c>
      <c r="M591" s="76">
        <v>7234.84015964428</v>
      </c>
      <c r="N591" s="98"/>
    </row>
    <row r="592" spans="9:14" ht="12.75" x14ac:dyDescent="0.2">
      <c r="I592" s="32" t="str">
        <f t="shared" si="8"/>
        <v>06.01.16</v>
      </c>
      <c r="J592" s="31"/>
      <c r="K592" s="99" t="s">
        <v>691</v>
      </c>
      <c r="L592" s="100">
        <v>1800.8610191310702</v>
      </c>
      <c r="M592" s="100">
        <v>7203.4440765242807</v>
      </c>
      <c r="N592" s="98"/>
    </row>
    <row r="593" spans="9:14" ht="12.75" x14ac:dyDescent="0.2">
      <c r="I593" s="32" t="str">
        <f t="shared" si="8"/>
        <v>06.01.16</v>
      </c>
      <c r="J593" s="31"/>
      <c r="K593" s="92" t="s">
        <v>692</v>
      </c>
      <c r="L593" s="76">
        <v>1863.9866444010702</v>
      </c>
      <c r="M593" s="76">
        <v>7455.9465776042807</v>
      </c>
      <c r="N593" s="98"/>
    </row>
    <row r="594" spans="9:14" ht="12.75" x14ac:dyDescent="0.2">
      <c r="I594" s="32" t="str">
        <f t="shared" si="8"/>
        <v>06.01.16</v>
      </c>
      <c r="J594" s="31"/>
      <c r="K594" s="92" t="s">
        <v>693</v>
      </c>
      <c r="L594" s="76">
        <v>1849.5590126010702</v>
      </c>
      <c r="M594" s="76">
        <v>7398.2360504042808</v>
      </c>
      <c r="N594" s="98"/>
    </row>
    <row r="595" spans="9:14" ht="12.75" x14ac:dyDescent="0.2">
      <c r="I595" s="32" t="str">
        <f t="shared" si="8"/>
        <v>06.01.16</v>
      </c>
      <c r="J595" s="31"/>
      <c r="K595" s="92" t="s">
        <v>694</v>
      </c>
      <c r="L595" s="76">
        <v>1816.703793481071</v>
      </c>
      <c r="M595" s="76">
        <v>7266.815173924284</v>
      </c>
      <c r="N595" s="98"/>
    </row>
    <row r="596" spans="9:14" ht="12.75" x14ac:dyDescent="0.2">
      <c r="I596" s="32" t="str">
        <f t="shared" si="8"/>
        <v>06.01.16</v>
      </c>
      <c r="J596" s="31"/>
      <c r="K596" s="99" t="s">
        <v>695</v>
      </c>
      <c r="L596" s="100">
        <v>1798.4892455210709</v>
      </c>
      <c r="M596" s="100">
        <v>7193.9569820842835</v>
      </c>
      <c r="N596" s="98"/>
    </row>
    <row r="597" spans="9:14" ht="12.75" x14ac:dyDescent="0.2">
      <c r="I597" s="32" t="str">
        <f t="shared" si="8"/>
        <v>06.01.16</v>
      </c>
      <c r="J597" s="31"/>
      <c r="K597" s="92" t="s">
        <v>696</v>
      </c>
      <c r="L597" s="76">
        <v>1782.6105391610711</v>
      </c>
      <c r="M597" s="76">
        <v>7130.4421566442843</v>
      </c>
      <c r="N597" s="98"/>
    </row>
    <row r="598" spans="9:14" ht="12.75" x14ac:dyDescent="0.2">
      <c r="I598" s="32" t="str">
        <f t="shared" si="8"/>
        <v>06.01.16</v>
      </c>
      <c r="J598" s="31"/>
      <c r="K598" s="92" t="s">
        <v>697</v>
      </c>
      <c r="L598" s="76">
        <v>1742.9450562310701</v>
      </c>
      <c r="M598" s="76">
        <v>6971.7802249242804</v>
      </c>
      <c r="N598" s="98"/>
    </row>
    <row r="599" spans="9:14" ht="12.75" x14ac:dyDescent="0.2">
      <c r="I599" s="32" t="str">
        <f t="shared" si="8"/>
        <v>06.01.16</v>
      </c>
      <c r="J599" s="31"/>
      <c r="K599" s="92" t="s">
        <v>698</v>
      </c>
      <c r="L599" s="76">
        <v>1697.3068057810701</v>
      </c>
      <c r="M599" s="76">
        <v>6789.2272231242805</v>
      </c>
      <c r="N599" s="98"/>
    </row>
    <row r="600" spans="9:14" ht="12.75" x14ac:dyDescent="0.2">
      <c r="I600" s="32" t="str">
        <f t="shared" si="8"/>
        <v>06.01.16</v>
      </c>
      <c r="J600" s="31"/>
      <c r="K600" s="99" t="s">
        <v>699</v>
      </c>
      <c r="L600" s="100">
        <v>1681.4306071310702</v>
      </c>
      <c r="M600" s="100">
        <v>6725.722428524281</v>
      </c>
      <c r="N600" s="98"/>
    </row>
    <row r="601" spans="9:14" ht="12.75" x14ac:dyDescent="0.2">
      <c r="I601" s="32" t="str">
        <f t="shared" si="8"/>
        <v>07.01.16</v>
      </c>
      <c r="J601" s="31"/>
      <c r="K601" s="92" t="s">
        <v>700</v>
      </c>
      <c r="L601" s="76">
        <v>1689.24809927107</v>
      </c>
      <c r="M601" s="76">
        <v>6756.9923970842801</v>
      </c>
      <c r="N601" s="98"/>
    </row>
    <row r="602" spans="9:14" ht="12.75" x14ac:dyDescent="0.2">
      <c r="I602" s="32" t="str">
        <f t="shared" ref="I602:I665" si="9">IF(K602="","",LEFT(K602,8))</f>
        <v>07.01.16</v>
      </c>
      <c r="J602" s="31"/>
      <c r="K602" s="92" t="s">
        <v>701</v>
      </c>
      <c r="L602" s="76">
        <v>1669.96741000107</v>
      </c>
      <c r="M602" s="76">
        <v>6679.86964000428</v>
      </c>
      <c r="N602" s="98"/>
    </row>
    <row r="603" spans="9:14" ht="12.75" x14ac:dyDescent="0.2">
      <c r="I603" s="32" t="str">
        <f t="shared" si="9"/>
        <v>07.01.16</v>
      </c>
      <c r="J603" s="31"/>
      <c r="K603" s="92" t="s">
        <v>702</v>
      </c>
      <c r="L603" s="76">
        <v>1646.882972971071</v>
      </c>
      <c r="M603" s="76">
        <v>6587.5318918842841</v>
      </c>
      <c r="N603" s="98"/>
    </row>
    <row r="604" spans="9:14" ht="12.75" x14ac:dyDescent="0.2">
      <c r="I604" s="32" t="str">
        <f t="shared" si="9"/>
        <v>07.01.16</v>
      </c>
      <c r="J604" s="31"/>
      <c r="K604" s="99" t="s">
        <v>703</v>
      </c>
      <c r="L604" s="100">
        <v>1624.709087251071</v>
      </c>
      <c r="M604" s="100">
        <v>6498.8363490042839</v>
      </c>
      <c r="N604" s="98"/>
    </row>
    <row r="605" spans="9:14" ht="12.75" x14ac:dyDescent="0.2">
      <c r="I605" s="32" t="str">
        <f t="shared" si="9"/>
        <v>07.01.16</v>
      </c>
      <c r="J605" s="31"/>
      <c r="K605" s="92" t="s">
        <v>704</v>
      </c>
      <c r="L605" s="76">
        <v>1638.4955394610711</v>
      </c>
      <c r="M605" s="76">
        <v>6553.9821578442843</v>
      </c>
      <c r="N605" s="98"/>
    </row>
    <row r="606" spans="9:14" ht="12.75" x14ac:dyDescent="0.2">
      <c r="I606" s="32" t="str">
        <f t="shared" si="9"/>
        <v>07.01.16</v>
      </c>
      <c r="J606" s="31"/>
      <c r="K606" s="92" t="s">
        <v>705</v>
      </c>
      <c r="L606" s="76">
        <v>1618.973464031071</v>
      </c>
      <c r="M606" s="76">
        <v>6475.893856124284</v>
      </c>
      <c r="N606" s="98"/>
    </row>
    <row r="607" spans="9:14" ht="12.75" x14ac:dyDescent="0.2">
      <c r="I607" s="32" t="str">
        <f t="shared" si="9"/>
        <v>07.01.16</v>
      </c>
      <c r="J607" s="31"/>
      <c r="K607" s="92" t="s">
        <v>706</v>
      </c>
      <c r="L607" s="76">
        <v>1598.2175049310711</v>
      </c>
      <c r="M607" s="76">
        <v>6392.8700197242842</v>
      </c>
      <c r="N607" s="98"/>
    </row>
    <row r="608" spans="9:14" ht="12.75" x14ac:dyDescent="0.2">
      <c r="I608" s="32" t="str">
        <f t="shared" si="9"/>
        <v>07.01.16</v>
      </c>
      <c r="J608" s="31"/>
      <c r="K608" s="99" t="s">
        <v>707</v>
      </c>
      <c r="L608" s="100">
        <v>1583.389233371071</v>
      </c>
      <c r="M608" s="100">
        <v>6333.5569334842839</v>
      </c>
      <c r="N608" s="98"/>
    </row>
    <row r="609" spans="9:14" ht="12.75" x14ac:dyDescent="0.2">
      <c r="I609" s="32" t="str">
        <f t="shared" si="9"/>
        <v>07.01.16</v>
      </c>
      <c r="J609" s="31"/>
      <c r="K609" s="92" t="s">
        <v>708</v>
      </c>
      <c r="L609" s="76">
        <v>1581.3637085110711</v>
      </c>
      <c r="M609" s="76">
        <v>6325.4548340442843</v>
      </c>
      <c r="N609" s="98"/>
    </row>
    <row r="610" spans="9:14" ht="12.75" x14ac:dyDescent="0.2">
      <c r="I610" s="32" t="str">
        <f t="shared" si="9"/>
        <v>07.01.16</v>
      </c>
      <c r="J610" s="31"/>
      <c r="K610" s="92" t="s">
        <v>709</v>
      </c>
      <c r="L610" s="76">
        <v>1572.6823773210713</v>
      </c>
      <c r="M610" s="76">
        <v>6290.7295092842851</v>
      </c>
      <c r="N610" s="98"/>
    </row>
    <row r="611" spans="9:14" ht="12.75" x14ac:dyDescent="0.2">
      <c r="I611" s="32" t="str">
        <f t="shared" si="9"/>
        <v>07.01.16</v>
      </c>
      <c r="J611" s="31"/>
      <c r="K611" s="92" t="s">
        <v>710</v>
      </c>
      <c r="L611" s="76">
        <v>1552.57439095107</v>
      </c>
      <c r="M611" s="76">
        <v>6210.2975638042799</v>
      </c>
      <c r="N611" s="98"/>
    </row>
    <row r="612" spans="9:14" ht="12.75" x14ac:dyDescent="0.2">
      <c r="I612" s="32" t="str">
        <f t="shared" si="9"/>
        <v>07.01.16</v>
      </c>
      <c r="J612" s="31"/>
      <c r="K612" s="99" t="s">
        <v>711</v>
      </c>
      <c r="L612" s="100">
        <v>1537.423973201071</v>
      </c>
      <c r="M612" s="100">
        <v>6149.6958928042841</v>
      </c>
      <c r="N612" s="98"/>
    </row>
    <row r="613" spans="9:14" ht="12.75" x14ac:dyDescent="0.2">
      <c r="I613" s="32" t="str">
        <f t="shared" si="9"/>
        <v>07.01.16</v>
      </c>
      <c r="J613" s="31"/>
      <c r="K613" s="92" t="s">
        <v>712</v>
      </c>
      <c r="L613" s="76">
        <v>1524.5873170710711</v>
      </c>
      <c r="M613" s="76">
        <v>6098.3492682842843</v>
      </c>
      <c r="N613" s="98"/>
    </row>
    <row r="614" spans="9:14" ht="12.75" x14ac:dyDescent="0.2">
      <c r="I614" s="32" t="str">
        <f t="shared" si="9"/>
        <v>07.01.16</v>
      </c>
      <c r="J614" s="31"/>
      <c r="K614" s="92" t="s">
        <v>713</v>
      </c>
      <c r="L614" s="76">
        <v>1517.459867771071</v>
      </c>
      <c r="M614" s="76">
        <v>6069.839471084284</v>
      </c>
      <c r="N614" s="98"/>
    </row>
    <row r="615" spans="9:14" ht="12.75" x14ac:dyDescent="0.2">
      <c r="I615" s="32" t="str">
        <f t="shared" si="9"/>
        <v>07.01.16</v>
      </c>
      <c r="J615" s="31"/>
      <c r="K615" s="92" t="s">
        <v>714</v>
      </c>
      <c r="L615" s="76">
        <v>1508.9921305710702</v>
      </c>
      <c r="M615" s="76">
        <v>6035.9685222842809</v>
      </c>
      <c r="N615" s="98"/>
    </row>
    <row r="616" spans="9:14" ht="12.75" x14ac:dyDescent="0.2">
      <c r="I616" s="32" t="str">
        <f t="shared" si="9"/>
        <v>07.01.16</v>
      </c>
      <c r="J616" s="31"/>
      <c r="K616" s="99" t="s">
        <v>715</v>
      </c>
      <c r="L616" s="100">
        <v>1508.7686581110702</v>
      </c>
      <c r="M616" s="100">
        <v>6035.0746324442807</v>
      </c>
      <c r="N616" s="98"/>
    </row>
    <row r="617" spans="9:14" ht="12.75" x14ac:dyDescent="0.2">
      <c r="I617" s="32" t="str">
        <f t="shared" si="9"/>
        <v>07.01.16</v>
      </c>
      <c r="J617" s="31"/>
      <c r="K617" s="92" t="s">
        <v>716</v>
      </c>
      <c r="L617" s="76">
        <v>1527.3487684110701</v>
      </c>
      <c r="M617" s="76">
        <v>6109.3950736442803</v>
      </c>
      <c r="N617" s="98"/>
    </row>
    <row r="618" spans="9:14" ht="12.75" x14ac:dyDescent="0.2">
      <c r="I618" s="32" t="str">
        <f t="shared" si="9"/>
        <v>07.01.16</v>
      </c>
      <c r="J618" s="31"/>
      <c r="K618" s="92" t="s">
        <v>717</v>
      </c>
      <c r="L618" s="76">
        <v>1533.6552396910711</v>
      </c>
      <c r="M618" s="76">
        <v>6134.6209587642843</v>
      </c>
      <c r="N618" s="98"/>
    </row>
    <row r="619" spans="9:14" ht="12.75" x14ac:dyDescent="0.2">
      <c r="I619" s="32" t="str">
        <f t="shared" si="9"/>
        <v>07.01.16</v>
      </c>
      <c r="J619" s="31"/>
      <c r="K619" s="92" t="s">
        <v>718</v>
      </c>
      <c r="L619" s="76">
        <v>1547.09932639107</v>
      </c>
      <c r="M619" s="76">
        <v>6188.39730556428</v>
      </c>
      <c r="N619" s="98"/>
    </row>
    <row r="620" spans="9:14" ht="12.75" x14ac:dyDescent="0.2">
      <c r="I620" s="32" t="str">
        <f t="shared" si="9"/>
        <v>07.01.16</v>
      </c>
      <c r="J620" s="31"/>
      <c r="K620" s="99" t="s">
        <v>719</v>
      </c>
      <c r="L620" s="100">
        <v>1575.42643168107</v>
      </c>
      <c r="M620" s="100">
        <v>6301.7057267242799</v>
      </c>
      <c r="N620" s="98"/>
    </row>
    <row r="621" spans="9:14" ht="12.75" x14ac:dyDescent="0.2">
      <c r="I621" s="32" t="str">
        <f t="shared" si="9"/>
        <v>07.01.16</v>
      </c>
      <c r="J621" s="31"/>
      <c r="K621" s="92" t="s">
        <v>720</v>
      </c>
      <c r="L621" s="76">
        <v>1634.340626851071</v>
      </c>
      <c r="M621" s="76">
        <v>6537.3625074042839</v>
      </c>
      <c r="N621" s="98"/>
    </row>
    <row r="622" spans="9:14" ht="12.75" x14ac:dyDescent="0.2">
      <c r="I622" s="32" t="str">
        <f t="shared" si="9"/>
        <v>07.01.16</v>
      </c>
      <c r="J622" s="31"/>
      <c r="K622" s="92" t="s">
        <v>721</v>
      </c>
      <c r="L622" s="76">
        <v>1682.8527948710712</v>
      </c>
      <c r="M622" s="76">
        <v>6731.4111794842847</v>
      </c>
      <c r="N622" s="98"/>
    </row>
    <row r="623" spans="9:14" ht="12.75" x14ac:dyDescent="0.2">
      <c r="I623" s="32" t="str">
        <f t="shared" si="9"/>
        <v>07.01.16</v>
      </c>
      <c r="J623" s="31"/>
      <c r="K623" s="92" t="s">
        <v>722</v>
      </c>
      <c r="L623" s="76">
        <v>1726.630209561072</v>
      </c>
      <c r="M623" s="76">
        <v>6906.5208382442879</v>
      </c>
      <c r="N623" s="98"/>
    </row>
    <row r="624" spans="9:14" ht="12.75" x14ac:dyDescent="0.2">
      <c r="I624" s="32" t="str">
        <f t="shared" si="9"/>
        <v>07.01.16</v>
      </c>
      <c r="J624" s="31"/>
      <c r="K624" s="99" t="s">
        <v>723</v>
      </c>
      <c r="L624" s="100">
        <v>1794.4767974010711</v>
      </c>
      <c r="M624" s="100">
        <v>7177.9071896042842</v>
      </c>
      <c r="N624" s="98"/>
    </row>
    <row r="625" spans="9:14" ht="12.75" x14ac:dyDescent="0.2">
      <c r="I625" s="32" t="str">
        <f t="shared" si="9"/>
        <v>07.01.16</v>
      </c>
      <c r="J625" s="31"/>
      <c r="K625" s="92" t="s">
        <v>724</v>
      </c>
      <c r="L625" s="76">
        <v>1866.482518641069</v>
      </c>
      <c r="M625" s="76">
        <v>7465.9300745642759</v>
      </c>
      <c r="N625" s="98"/>
    </row>
    <row r="626" spans="9:14" ht="12.75" x14ac:dyDescent="0.2">
      <c r="I626" s="32" t="str">
        <f t="shared" si="9"/>
        <v>07.01.16</v>
      </c>
      <c r="J626" s="31"/>
      <c r="K626" s="92" t="s">
        <v>725</v>
      </c>
      <c r="L626" s="76">
        <v>1939.8183278610711</v>
      </c>
      <c r="M626" s="76">
        <v>7759.2733114442844</v>
      </c>
      <c r="N626" s="98"/>
    </row>
    <row r="627" spans="9:14" ht="12.75" x14ac:dyDescent="0.2">
      <c r="I627" s="32" t="str">
        <f t="shared" si="9"/>
        <v>07.01.16</v>
      </c>
      <c r="J627" s="31"/>
      <c r="K627" s="92" t="s">
        <v>726</v>
      </c>
      <c r="L627" s="76">
        <v>2005.8769934610712</v>
      </c>
      <c r="M627" s="76">
        <v>8023.5079738442846</v>
      </c>
      <c r="N627" s="98"/>
    </row>
    <row r="628" spans="9:14" ht="12.75" x14ac:dyDescent="0.2">
      <c r="I628" s="32" t="str">
        <f t="shared" si="9"/>
        <v>07.01.16</v>
      </c>
      <c r="J628" s="31"/>
      <c r="K628" s="99" t="s">
        <v>727</v>
      </c>
      <c r="L628" s="100">
        <v>2051.0628620610701</v>
      </c>
      <c r="M628" s="100">
        <v>8204.2514482442803</v>
      </c>
      <c r="N628" s="98"/>
    </row>
    <row r="629" spans="9:14" ht="12.75" x14ac:dyDescent="0.2">
      <c r="I629" s="32" t="str">
        <f t="shared" si="9"/>
        <v>07.01.16</v>
      </c>
      <c r="J629" s="31"/>
      <c r="K629" s="92" t="s">
        <v>728</v>
      </c>
      <c r="L629" s="76">
        <v>2140.8286946510752</v>
      </c>
      <c r="M629" s="76">
        <v>8563.314778604301</v>
      </c>
      <c r="N629" s="98"/>
    </row>
    <row r="630" spans="9:14" ht="12.75" x14ac:dyDescent="0.2">
      <c r="I630" s="32" t="str">
        <f t="shared" si="9"/>
        <v>07.01.16</v>
      </c>
      <c r="J630" s="31"/>
      <c r="K630" s="92" t="s">
        <v>729</v>
      </c>
      <c r="L630" s="76">
        <v>2182.757775061074</v>
      </c>
      <c r="M630" s="76">
        <v>8731.0311002442959</v>
      </c>
      <c r="N630" s="98"/>
    </row>
    <row r="631" spans="9:14" ht="12.75" x14ac:dyDescent="0.2">
      <c r="I631" s="32" t="str">
        <f t="shared" si="9"/>
        <v>07.01.16</v>
      </c>
      <c r="J631" s="31"/>
      <c r="K631" s="92" t="s">
        <v>730</v>
      </c>
      <c r="L631" s="76">
        <v>2208.7935985010754</v>
      </c>
      <c r="M631" s="76">
        <v>8835.1743940043016</v>
      </c>
      <c r="N631" s="98"/>
    </row>
    <row r="632" spans="9:14" ht="12.75" x14ac:dyDescent="0.2">
      <c r="I632" s="32" t="str">
        <f t="shared" si="9"/>
        <v>07.01.16</v>
      </c>
      <c r="J632" s="31"/>
      <c r="K632" s="99" t="s">
        <v>731</v>
      </c>
      <c r="L632" s="100">
        <v>2214.2234924510744</v>
      </c>
      <c r="M632" s="100">
        <v>8856.8939698042977</v>
      </c>
      <c r="N632" s="98"/>
    </row>
    <row r="633" spans="9:14" ht="12.75" x14ac:dyDescent="0.2">
      <c r="I633" s="32" t="str">
        <f t="shared" si="9"/>
        <v>07.01.16</v>
      </c>
      <c r="J633" s="31"/>
      <c r="K633" s="92" t="s">
        <v>732</v>
      </c>
      <c r="L633" s="76">
        <v>2241.178876351074</v>
      </c>
      <c r="M633" s="76">
        <v>8964.715505404296</v>
      </c>
      <c r="N633" s="98"/>
    </row>
    <row r="634" spans="9:14" ht="12.75" x14ac:dyDescent="0.2">
      <c r="I634" s="32" t="str">
        <f t="shared" si="9"/>
        <v>07.01.16</v>
      </c>
      <c r="J634" s="31"/>
      <c r="K634" s="92" t="s">
        <v>733</v>
      </c>
      <c r="L634" s="76">
        <v>2257.302859861074</v>
      </c>
      <c r="M634" s="76">
        <v>9029.211439444296</v>
      </c>
      <c r="N634" s="98"/>
    </row>
    <row r="635" spans="9:14" ht="12.75" x14ac:dyDescent="0.2">
      <c r="I635" s="32" t="str">
        <f t="shared" si="9"/>
        <v>07.01.16</v>
      </c>
      <c r="J635" s="31"/>
      <c r="K635" s="92" t="s">
        <v>734</v>
      </c>
      <c r="L635" s="76">
        <v>2268.278555631076</v>
      </c>
      <c r="M635" s="76">
        <v>9073.1142225243038</v>
      </c>
      <c r="N635" s="98"/>
    </row>
    <row r="636" spans="9:14" ht="12.75" x14ac:dyDescent="0.2">
      <c r="I636" s="32" t="str">
        <f t="shared" si="9"/>
        <v>07.01.16</v>
      </c>
      <c r="J636" s="31"/>
      <c r="K636" s="99" t="s">
        <v>735</v>
      </c>
      <c r="L636" s="100">
        <v>2285.8952942010728</v>
      </c>
      <c r="M636" s="100">
        <v>9143.5811768042913</v>
      </c>
      <c r="N636" s="98"/>
    </row>
    <row r="637" spans="9:14" ht="12.75" x14ac:dyDescent="0.2">
      <c r="I637" s="32" t="str">
        <f t="shared" si="9"/>
        <v>07.01.16</v>
      </c>
      <c r="J637" s="31"/>
      <c r="K637" s="92" t="s">
        <v>736</v>
      </c>
      <c r="L637" s="76">
        <v>2296.0660445910753</v>
      </c>
      <c r="M637" s="76">
        <v>9184.2641783643012</v>
      </c>
      <c r="N637" s="98"/>
    </row>
    <row r="638" spans="9:14" ht="12.75" x14ac:dyDescent="0.2">
      <c r="I638" s="32" t="str">
        <f t="shared" si="9"/>
        <v>07.01.16</v>
      </c>
      <c r="J638" s="31"/>
      <c r="K638" s="92" t="s">
        <v>737</v>
      </c>
      <c r="L638" s="76">
        <v>2304.1294351810761</v>
      </c>
      <c r="M638" s="76">
        <v>9216.5177407243045</v>
      </c>
      <c r="N638" s="98"/>
    </row>
    <row r="639" spans="9:14" ht="12.75" x14ac:dyDescent="0.2">
      <c r="I639" s="32" t="str">
        <f t="shared" si="9"/>
        <v>07.01.16</v>
      </c>
      <c r="J639" s="31"/>
      <c r="K639" s="92" t="s">
        <v>738</v>
      </c>
      <c r="L639" s="76">
        <v>2309.5876579910755</v>
      </c>
      <c r="M639" s="76">
        <v>9238.350631964302</v>
      </c>
      <c r="N639" s="98"/>
    </row>
    <row r="640" spans="9:14" ht="12.75" x14ac:dyDescent="0.2">
      <c r="I640" s="32" t="str">
        <f t="shared" si="9"/>
        <v>07.01.16</v>
      </c>
      <c r="J640" s="31"/>
      <c r="K640" s="99" t="s">
        <v>739</v>
      </c>
      <c r="L640" s="100">
        <v>2321.2075613510738</v>
      </c>
      <c r="M640" s="100">
        <v>9284.8302454042951</v>
      </c>
      <c r="N640" s="98"/>
    </row>
    <row r="641" spans="9:14" ht="12.75" x14ac:dyDescent="0.2">
      <c r="I641" s="32" t="str">
        <f t="shared" si="9"/>
        <v>07.01.16</v>
      </c>
      <c r="J641" s="31"/>
      <c r="K641" s="92" t="s">
        <v>740</v>
      </c>
      <c r="L641" s="76">
        <v>2304.7607978910751</v>
      </c>
      <c r="M641" s="76">
        <v>9219.0431915643003</v>
      </c>
      <c r="N641" s="98"/>
    </row>
    <row r="642" spans="9:14" ht="12.75" x14ac:dyDescent="0.2">
      <c r="I642" s="32" t="str">
        <f t="shared" si="9"/>
        <v>07.01.16</v>
      </c>
      <c r="J642" s="31"/>
      <c r="K642" s="92" t="s">
        <v>741</v>
      </c>
      <c r="L642" s="76">
        <v>2307.693385901071</v>
      </c>
      <c r="M642" s="76">
        <v>9230.773543604284</v>
      </c>
      <c r="N642" s="98"/>
    </row>
    <row r="643" spans="9:14" ht="12.75" x14ac:dyDescent="0.2">
      <c r="I643" s="32" t="str">
        <f t="shared" si="9"/>
        <v>07.01.16</v>
      </c>
      <c r="J643" s="31"/>
      <c r="K643" s="92" t="s">
        <v>742</v>
      </c>
      <c r="L643" s="76">
        <v>2301.3811934410692</v>
      </c>
      <c r="M643" s="76">
        <v>9205.5247737642767</v>
      </c>
      <c r="N643" s="98"/>
    </row>
    <row r="644" spans="9:14" ht="12.75" x14ac:dyDescent="0.2">
      <c r="I644" s="32" t="str">
        <f t="shared" si="9"/>
        <v>07.01.16</v>
      </c>
      <c r="J644" s="31"/>
      <c r="K644" s="99" t="s">
        <v>743</v>
      </c>
      <c r="L644" s="100">
        <v>2299.8417930310711</v>
      </c>
      <c r="M644" s="100">
        <v>9199.3671721242845</v>
      </c>
      <c r="N644" s="98"/>
    </row>
    <row r="645" spans="9:14" ht="12.75" x14ac:dyDescent="0.2">
      <c r="I645" s="32" t="str">
        <f t="shared" si="9"/>
        <v>07.01.16</v>
      </c>
      <c r="J645" s="31"/>
      <c r="K645" s="92" t="s">
        <v>744</v>
      </c>
      <c r="L645" s="76">
        <v>2299.6037572110749</v>
      </c>
      <c r="M645" s="76">
        <v>9198.4150288442997</v>
      </c>
      <c r="N645" s="98"/>
    </row>
    <row r="646" spans="9:14" ht="12.75" x14ac:dyDescent="0.2">
      <c r="I646" s="32" t="str">
        <f t="shared" si="9"/>
        <v>07.01.16</v>
      </c>
      <c r="J646" s="31"/>
      <c r="K646" s="92" t="s">
        <v>745</v>
      </c>
      <c r="L646" s="76">
        <v>2296.3849107710748</v>
      </c>
      <c r="M646" s="76">
        <v>9185.5396430842993</v>
      </c>
      <c r="N646" s="98"/>
    </row>
    <row r="647" spans="9:14" ht="12.75" x14ac:dyDescent="0.2">
      <c r="I647" s="32" t="str">
        <f t="shared" si="9"/>
        <v>07.01.16</v>
      </c>
      <c r="J647" s="31"/>
      <c r="K647" s="92" t="s">
        <v>746</v>
      </c>
      <c r="L647" s="76">
        <v>2278.1981051710759</v>
      </c>
      <c r="M647" s="76">
        <v>9112.7924206843036</v>
      </c>
      <c r="N647" s="98"/>
    </row>
    <row r="648" spans="9:14" ht="12.75" x14ac:dyDescent="0.2">
      <c r="I648" s="32" t="str">
        <f t="shared" si="9"/>
        <v>07.01.16</v>
      </c>
      <c r="J648" s="31"/>
      <c r="K648" s="99" t="s">
        <v>747</v>
      </c>
      <c r="L648" s="100">
        <v>2267.5176186210751</v>
      </c>
      <c r="M648" s="100">
        <v>9070.0704744843006</v>
      </c>
      <c r="N648" s="98"/>
    </row>
    <row r="649" spans="9:14" ht="12.75" x14ac:dyDescent="0.2">
      <c r="I649" s="32" t="str">
        <f t="shared" si="9"/>
        <v>07.01.16</v>
      </c>
      <c r="J649" s="31"/>
      <c r="K649" s="92" t="s">
        <v>748</v>
      </c>
      <c r="L649" s="76">
        <v>2277.8155420310741</v>
      </c>
      <c r="M649" s="76">
        <v>9111.2621681242963</v>
      </c>
      <c r="N649" s="98"/>
    </row>
    <row r="650" spans="9:14" ht="12.75" x14ac:dyDescent="0.2">
      <c r="I650" s="32" t="str">
        <f t="shared" si="9"/>
        <v>07.01.16</v>
      </c>
      <c r="J650" s="31"/>
      <c r="K650" s="92" t="s">
        <v>749</v>
      </c>
      <c r="L650" s="76">
        <v>2257.8900897910753</v>
      </c>
      <c r="M650" s="76">
        <v>9031.5603591643012</v>
      </c>
      <c r="N650" s="98"/>
    </row>
    <row r="651" spans="9:14" ht="12.75" x14ac:dyDescent="0.2">
      <c r="I651" s="32" t="str">
        <f t="shared" si="9"/>
        <v>07.01.16</v>
      </c>
      <c r="J651" s="31"/>
      <c r="K651" s="92" t="s">
        <v>750</v>
      </c>
      <c r="L651" s="76">
        <v>2231.473316221075</v>
      </c>
      <c r="M651" s="76">
        <v>8925.8932648843002</v>
      </c>
      <c r="N651" s="98"/>
    </row>
    <row r="652" spans="9:14" ht="12.75" x14ac:dyDescent="0.2">
      <c r="I652" s="32" t="str">
        <f t="shared" si="9"/>
        <v>07.01.16</v>
      </c>
      <c r="J652" s="31"/>
      <c r="K652" s="99" t="s">
        <v>751</v>
      </c>
      <c r="L652" s="100">
        <v>2222.1623264610748</v>
      </c>
      <c r="M652" s="100">
        <v>8888.6493058442993</v>
      </c>
      <c r="N652" s="98"/>
    </row>
    <row r="653" spans="9:14" ht="12.75" x14ac:dyDescent="0.2">
      <c r="I653" s="32" t="str">
        <f t="shared" si="9"/>
        <v>07.01.16</v>
      </c>
      <c r="J653" s="31"/>
      <c r="K653" s="92" t="s">
        <v>752</v>
      </c>
      <c r="L653" s="76">
        <v>2231.521364191075</v>
      </c>
      <c r="M653" s="76">
        <v>8926.0854567643</v>
      </c>
      <c r="N653" s="98"/>
    </row>
    <row r="654" spans="9:14" ht="12.75" x14ac:dyDescent="0.2">
      <c r="I654" s="32" t="str">
        <f t="shared" si="9"/>
        <v>07.01.16</v>
      </c>
      <c r="J654" s="31"/>
      <c r="K654" s="92" t="s">
        <v>753</v>
      </c>
      <c r="L654" s="76">
        <v>2222.1199728810743</v>
      </c>
      <c r="M654" s="76">
        <v>8888.4798915242973</v>
      </c>
      <c r="N654" s="98"/>
    </row>
    <row r="655" spans="9:14" ht="12.75" x14ac:dyDescent="0.2">
      <c r="I655" s="32" t="str">
        <f t="shared" si="9"/>
        <v>07.01.16</v>
      </c>
      <c r="J655" s="31"/>
      <c r="K655" s="92" t="s">
        <v>754</v>
      </c>
      <c r="L655" s="76">
        <v>2214.4664599010744</v>
      </c>
      <c r="M655" s="76">
        <v>8857.8658396042974</v>
      </c>
      <c r="N655" s="98"/>
    </row>
    <row r="656" spans="9:14" ht="12.75" x14ac:dyDescent="0.2">
      <c r="I656" s="32" t="str">
        <f t="shared" si="9"/>
        <v>07.01.16</v>
      </c>
      <c r="J656" s="31"/>
      <c r="K656" s="99" t="s">
        <v>755</v>
      </c>
      <c r="L656" s="100">
        <v>2202.6480630810752</v>
      </c>
      <c r="M656" s="100">
        <v>8810.5922523243007</v>
      </c>
      <c r="N656" s="98"/>
    </row>
    <row r="657" spans="9:14" ht="12.75" x14ac:dyDescent="0.2">
      <c r="I657" s="32" t="str">
        <f t="shared" si="9"/>
        <v>07.01.16</v>
      </c>
      <c r="J657" s="31"/>
      <c r="K657" s="92" t="s">
        <v>756</v>
      </c>
      <c r="L657" s="76">
        <v>2195.129895011075</v>
      </c>
      <c r="M657" s="76">
        <v>8780.5195800442998</v>
      </c>
      <c r="N657" s="98"/>
    </row>
    <row r="658" spans="9:14" ht="12.75" x14ac:dyDescent="0.2">
      <c r="I658" s="32" t="str">
        <f t="shared" si="9"/>
        <v>07.01.16</v>
      </c>
      <c r="J658" s="31"/>
      <c r="K658" s="92" t="s">
        <v>757</v>
      </c>
      <c r="L658" s="76">
        <v>2205.2973105310743</v>
      </c>
      <c r="M658" s="76">
        <v>8821.1892421242974</v>
      </c>
      <c r="N658" s="98"/>
    </row>
    <row r="659" spans="9:14" ht="12.75" x14ac:dyDescent="0.2">
      <c r="I659" s="32" t="str">
        <f t="shared" si="9"/>
        <v>07.01.16</v>
      </c>
      <c r="J659" s="31"/>
      <c r="K659" s="92" t="s">
        <v>758</v>
      </c>
      <c r="L659" s="76">
        <v>2200.2440971710739</v>
      </c>
      <c r="M659" s="76">
        <v>8800.9763886842957</v>
      </c>
      <c r="N659" s="98"/>
    </row>
    <row r="660" spans="9:14" ht="12.75" x14ac:dyDescent="0.2">
      <c r="I660" s="32" t="str">
        <f t="shared" si="9"/>
        <v>07.01.16</v>
      </c>
      <c r="J660" s="31"/>
      <c r="K660" s="99" t="s">
        <v>759</v>
      </c>
      <c r="L660" s="100">
        <v>2186.295769201075</v>
      </c>
      <c r="M660" s="100">
        <v>8745.1830768043001</v>
      </c>
      <c r="N660" s="98"/>
    </row>
    <row r="661" spans="9:14" ht="12.75" x14ac:dyDescent="0.2">
      <c r="I661" s="32" t="str">
        <f t="shared" si="9"/>
        <v>07.01.16</v>
      </c>
      <c r="J661" s="31"/>
      <c r="K661" s="92" t="s">
        <v>760</v>
      </c>
      <c r="L661" s="76">
        <v>2181.9866924910762</v>
      </c>
      <c r="M661" s="76">
        <v>8727.9467699643046</v>
      </c>
      <c r="N661" s="98"/>
    </row>
    <row r="662" spans="9:14" ht="12.75" x14ac:dyDescent="0.2">
      <c r="I662" s="32" t="str">
        <f t="shared" si="9"/>
        <v>07.01.16</v>
      </c>
      <c r="J662" s="31"/>
      <c r="K662" s="92" t="s">
        <v>761</v>
      </c>
      <c r="L662" s="76">
        <v>2185.6189605710751</v>
      </c>
      <c r="M662" s="76">
        <v>8742.4758422843006</v>
      </c>
      <c r="N662" s="98"/>
    </row>
    <row r="663" spans="9:14" ht="12.75" x14ac:dyDescent="0.2">
      <c r="I663" s="32" t="str">
        <f t="shared" si="9"/>
        <v>07.01.16</v>
      </c>
      <c r="J663" s="31"/>
      <c r="K663" s="92" t="s">
        <v>762</v>
      </c>
      <c r="L663" s="76">
        <v>2188.7017500110701</v>
      </c>
      <c r="M663" s="76">
        <v>8754.8070000442804</v>
      </c>
      <c r="N663" s="98"/>
    </row>
    <row r="664" spans="9:14" ht="12.75" x14ac:dyDescent="0.2">
      <c r="I664" s="32" t="str">
        <f t="shared" si="9"/>
        <v>07.01.16</v>
      </c>
      <c r="J664" s="31"/>
      <c r="K664" s="99" t="s">
        <v>763</v>
      </c>
      <c r="L664" s="100">
        <v>2205.9417189910714</v>
      </c>
      <c r="M664" s="100">
        <v>8823.7668759642856</v>
      </c>
      <c r="N664" s="98"/>
    </row>
    <row r="665" spans="9:14" ht="12.75" x14ac:dyDescent="0.2">
      <c r="I665" s="32" t="str">
        <f t="shared" si="9"/>
        <v>07.01.16</v>
      </c>
      <c r="J665" s="31"/>
      <c r="K665" s="92" t="s">
        <v>764</v>
      </c>
      <c r="L665" s="76">
        <v>2222.2169151410708</v>
      </c>
      <c r="M665" s="76">
        <v>8888.8676605642831</v>
      </c>
      <c r="N665" s="98"/>
    </row>
    <row r="666" spans="9:14" ht="12.75" x14ac:dyDescent="0.2">
      <c r="I666" s="32" t="str">
        <f t="shared" ref="I666:I729" si="10">IF(K666="","",LEFT(K666,8))</f>
        <v>07.01.16</v>
      </c>
      <c r="J666" s="31"/>
      <c r="K666" s="92" t="s">
        <v>765</v>
      </c>
      <c r="L666" s="76">
        <v>2249.2798415110701</v>
      </c>
      <c r="M666" s="76">
        <v>8997.1193660442805</v>
      </c>
      <c r="N666" s="98"/>
    </row>
    <row r="667" spans="9:14" ht="12.75" x14ac:dyDescent="0.2">
      <c r="I667" s="32" t="str">
        <f t="shared" si="10"/>
        <v>07.01.16</v>
      </c>
      <c r="J667" s="31"/>
      <c r="K667" s="92" t="s">
        <v>766</v>
      </c>
      <c r="L667" s="76">
        <v>2287.3281659510703</v>
      </c>
      <c r="M667" s="76">
        <v>9149.3126638042813</v>
      </c>
      <c r="N667" s="98"/>
    </row>
    <row r="668" spans="9:14" ht="12.75" x14ac:dyDescent="0.2">
      <c r="I668" s="32" t="str">
        <f t="shared" si="10"/>
        <v>07.01.16</v>
      </c>
      <c r="J668" s="31"/>
      <c r="K668" s="99" t="s">
        <v>767</v>
      </c>
      <c r="L668" s="100">
        <v>2320.6219595610701</v>
      </c>
      <c r="M668" s="100">
        <v>9282.4878382442803</v>
      </c>
      <c r="N668" s="98"/>
    </row>
    <row r="669" spans="9:14" ht="12.75" x14ac:dyDescent="0.2">
      <c r="I669" s="32" t="str">
        <f t="shared" si="10"/>
        <v>07.01.16</v>
      </c>
      <c r="J669" s="31"/>
      <c r="K669" s="92" t="s">
        <v>768</v>
      </c>
      <c r="L669" s="76">
        <v>2335.2888598910754</v>
      </c>
      <c r="M669" s="76">
        <v>9341.1554395643016</v>
      </c>
      <c r="N669" s="98"/>
    </row>
    <row r="670" spans="9:14" ht="12.75" x14ac:dyDescent="0.2">
      <c r="I670" s="32" t="str">
        <f t="shared" si="10"/>
        <v>07.01.16</v>
      </c>
      <c r="J670" s="31"/>
      <c r="K670" s="92" t="s">
        <v>769</v>
      </c>
      <c r="L670" s="76">
        <v>2342.5570086110743</v>
      </c>
      <c r="M670" s="76">
        <v>9370.228034444297</v>
      </c>
      <c r="N670" s="98"/>
    </row>
    <row r="671" spans="9:14" ht="12.75" x14ac:dyDescent="0.2">
      <c r="I671" s="32" t="str">
        <f t="shared" si="10"/>
        <v>07.01.16</v>
      </c>
      <c r="J671" s="31"/>
      <c r="K671" s="92" t="s">
        <v>770</v>
      </c>
      <c r="L671" s="76">
        <v>2343.2355913510751</v>
      </c>
      <c r="M671" s="76">
        <v>9372.9423654043003</v>
      </c>
      <c r="N671" s="98"/>
    </row>
    <row r="672" spans="9:14" ht="12.75" x14ac:dyDescent="0.2">
      <c r="I672" s="32" t="str">
        <f t="shared" si="10"/>
        <v>07.01.16</v>
      </c>
      <c r="J672" s="31"/>
      <c r="K672" s="99" t="s">
        <v>771</v>
      </c>
      <c r="L672" s="100">
        <v>2348.589142081074</v>
      </c>
      <c r="M672" s="100">
        <v>9394.3565683242959</v>
      </c>
      <c r="N672" s="98"/>
    </row>
    <row r="673" spans="9:14" ht="12.75" x14ac:dyDescent="0.2">
      <c r="I673" s="32" t="str">
        <f t="shared" si="10"/>
        <v>07.01.16</v>
      </c>
      <c r="J673" s="31"/>
      <c r="K673" s="92" t="s">
        <v>772</v>
      </c>
      <c r="L673" s="76">
        <v>2334.9301136710742</v>
      </c>
      <c r="M673" s="76">
        <v>9339.7204546842968</v>
      </c>
      <c r="N673" s="98"/>
    </row>
    <row r="674" spans="9:14" ht="12.75" x14ac:dyDescent="0.2">
      <c r="I674" s="32" t="str">
        <f t="shared" si="10"/>
        <v>07.01.16</v>
      </c>
      <c r="J674" s="31"/>
      <c r="K674" s="92" t="s">
        <v>773</v>
      </c>
      <c r="L674" s="76">
        <v>2314.2404181010752</v>
      </c>
      <c r="M674" s="76">
        <v>9256.9616724043008</v>
      </c>
      <c r="N674" s="98"/>
    </row>
    <row r="675" spans="9:14" ht="12.75" x14ac:dyDescent="0.2">
      <c r="I675" s="32" t="str">
        <f t="shared" si="10"/>
        <v>07.01.16</v>
      </c>
      <c r="J675" s="31"/>
      <c r="K675" s="92" t="s">
        <v>774</v>
      </c>
      <c r="L675" s="76">
        <v>2295.9937876110739</v>
      </c>
      <c r="M675" s="76">
        <v>9183.9751504442957</v>
      </c>
      <c r="N675" s="98"/>
    </row>
    <row r="676" spans="9:14" ht="12.75" x14ac:dyDescent="0.2">
      <c r="I676" s="32" t="str">
        <f t="shared" si="10"/>
        <v>07.01.16</v>
      </c>
      <c r="J676" s="31"/>
      <c r="K676" s="99" t="s">
        <v>775</v>
      </c>
      <c r="L676" s="100">
        <v>2266.9120070310742</v>
      </c>
      <c r="M676" s="100">
        <v>9067.6480281242966</v>
      </c>
      <c r="N676" s="98"/>
    </row>
    <row r="677" spans="9:14" ht="12.75" x14ac:dyDescent="0.2">
      <c r="I677" s="32" t="str">
        <f t="shared" si="10"/>
        <v>07.01.16</v>
      </c>
      <c r="J677" s="31"/>
      <c r="K677" s="92" t="s">
        <v>776</v>
      </c>
      <c r="L677" s="76">
        <v>2208.545517431075</v>
      </c>
      <c r="M677" s="76">
        <v>8834.1820697243002</v>
      </c>
      <c r="N677" s="98"/>
    </row>
    <row r="678" spans="9:14" ht="12.75" x14ac:dyDescent="0.2">
      <c r="I678" s="32" t="str">
        <f t="shared" si="10"/>
        <v>07.01.16</v>
      </c>
      <c r="J678" s="31"/>
      <c r="K678" s="92" t="s">
        <v>777</v>
      </c>
      <c r="L678" s="76">
        <v>2170.2129924010742</v>
      </c>
      <c r="M678" s="76">
        <v>8680.8519696042968</v>
      </c>
      <c r="N678" s="98"/>
    </row>
    <row r="679" spans="9:14" ht="12.75" x14ac:dyDescent="0.2">
      <c r="I679" s="32" t="str">
        <f t="shared" si="10"/>
        <v>07.01.16</v>
      </c>
      <c r="J679" s="31"/>
      <c r="K679" s="92" t="s">
        <v>778</v>
      </c>
      <c r="L679" s="76">
        <v>2138.5525148010711</v>
      </c>
      <c r="M679" s="76">
        <v>8554.2100592042843</v>
      </c>
      <c r="N679" s="98"/>
    </row>
    <row r="680" spans="9:14" ht="12.75" x14ac:dyDescent="0.2">
      <c r="I680" s="32" t="str">
        <f t="shared" si="10"/>
        <v>07.01.16</v>
      </c>
      <c r="J680" s="31"/>
      <c r="K680" s="99" t="s">
        <v>779</v>
      </c>
      <c r="L680" s="100">
        <v>2107.2767439110708</v>
      </c>
      <c r="M680" s="100">
        <v>8429.106975644283</v>
      </c>
      <c r="N680" s="98"/>
    </row>
    <row r="681" spans="9:14" ht="12.75" x14ac:dyDescent="0.2">
      <c r="I681" s="32" t="str">
        <f t="shared" si="10"/>
        <v>07.01.16</v>
      </c>
      <c r="J681" s="31"/>
      <c r="K681" s="92" t="s">
        <v>780</v>
      </c>
      <c r="L681" s="76">
        <v>2071.43291159107</v>
      </c>
      <c r="M681" s="76">
        <v>8285.7316463642801</v>
      </c>
      <c r="N681" s="98"/>
    </row>
    <row r="682" spans="9:14" ht="12.75" x14ac:dyDescent="0.2">
      <c r="I682" s="32" t="str">
        <f t="shared" si="10"/>
        <v>07.01.16</v>
      </c>
      <c r="J682" s="31"/>
      <c r="K682" s="92" t="s">
        <v>781</v>
      </c>
      <c r="L682" s="76">
        <v>2035.1035759510712</v>
      </c>
      <c r="M682" s="76">
        <v>8140.4143038042848</v>
      </c>
      <c r="N682" s="98"/>
    </row>
    <row r="683" spans="9:14" ht="12.75" x14ac:dyDescent="0.2">
      <c r="I683" s="32" t="str">
        <f t="shared" si="10"/>
        <v>07.01.16</v>
      </c>
      <c r="J683" s="31"/>
      <c r="K683" s="92" t="s">
        <v>782</v>
      </c>
      <c r="L683" s="76">
        <v>2007.712699371071</v>
      </c>
      <c r="M683" s="76">
        <v>8030.8507974842842</v>
      </c>
      <c r="N683" s="98"/>
    </row>
    <row r="684" spans="9:14" ht="12.75" x14ac:dyDescent="0.2">
      <c r="I684" s="32" t="str">
        <f t="shared" si="10"/>
        <v>07.01.16</v>
      </c>
      <c r="J684" s="31"/>
      <c r="K684" s="99" t="s">
        <v>783</v>
      </c>
      <c r="L684" s="100">
        <v>1973.745584511071</v>
      </c>
      <c r="M684" s="100">
        <v>7894.982338044284</v>
      </c>
      <c r="N684" s="98"/>
    </row>
    <row r="685" spans="9:14" ht="12.75" x14ac:dyDescent="0.2">
      <c r="I685" s="32" t="str">
        <f t="shared" si="10"/>
        <v>07.01.16</v>
      </c>
      <c r="J685" s="31"/>
      <c r="K685" s="92" t="s">
        <v>784</v>
      </c>
      <c r="L685" s="76">
        <v>1944.637767931071</v>
      </c>
      <c r="M685" s="76">
        <v>7778.5510717242842</v>
      </c>
      <c r="N685" s="98"/>
    </row>
    <row r="686" spans="9:14" ht="12.75" x14ac:dyDescent="0.2">
      <c r="I686" s="32" t="str">
        <f t="shared" si="10"/>
        <v>07.01.16</v>
      </c>
      <c r="J686" s="31"/>
      <c r="K686" s="92" t="s">
        <v>785</v>
      </c>
      <c r="L686" s="76">
        <v>1911.159256521071</v>
      </c>
      <c r="M686" s="76">
        <v>7644.6370260842841</v>
      </c>
      <c r="N686" s="98"/>
    </row>
    <row r="687" spans="9:14" ht="12.75" x14ac:dyDescent="0.2">
      <c r="I687" s="32" t="str">
        <f t="shared" si="10"/>
        <v>07.01.16</v>
      </c>
      <c r="J687" s="31"/>
      <c r="K687" s="92" t="s">
        <v>786</v>
      </c>
      <c r="L687" s="76">
        <v>1868.2021004210701</v>
      </c>
      <c r="M687" s="76">
        <v>7472.8084016842804</v>
      </c>
      <c r="N687" s="98"/>
    </row>
    <row r="688" spans="9:14" ht="12.75" x14ac:dyDescent="0.2">
      <c r="I688" s="32" t="str">
        <f t="shared" si="10"/>
        <v>07.01.16</v>
      </c>
      <c r="J688" s="31"/>
      <c r="K688" s="99" t="s">
        <v>787</v>
      </c>
      <c r="L688" s="100">
        <v>1844.61201046107</v>
      </c>
      <c r="M688" s="100">
        <v>7378.4480418442799</v>
      </c>
      <c r="N688" s="98"/>
    </row>
    <row r="689" spans="9:14" ht="12.75" x14ac:dyDescent="0.2">
      <c r="I689" s="32" t="str">
        <f t="shared" si="10"/>
        <v>07.01.16</v>
      </c>
      <c r="J689" s="31"/>
      <c r="K689" s="92" t="s">
        <v>788</v>
      </c>
      <c r="L689" s="76">
        <v>1889.0824139710719</v>
      </c>
      <c r="M689" s="76">
        <v>7556.3296558842876</v>
      </c>
      <c r="N689" s="98"/>
    </row>
    <row r="690" spans="9:14" ht="12.75" x14ac:dyDescent="0.2">
      <c r="I690" s="32" t="str">
        <f t="shared" si="10"/>
        <v>07.01.16</v>
      </c>
      <c r="J690" s="31"/>
      <c r="K690" s="92" t="s">
        <v>789</v>
      </c>
      <c r="L690" s="76">
        <v>1883.035028571069</v>
      </c>
      <c r="M690" s="76">
        <v>7532.140114284276</v>
      </c>
      <c r="N690" s="98"/>
    </row>
    <row r="691" spans="9:14" ht="12.75" x14ac:dyDescent="0.2">
      <c r="I691" s="32" t="str">
        <f t="shared" si="10"/>
        <v>07.01.16</v>
      </c>
      <c r="J691" s="31"/>
      <c r="K691" s="92" t="s">
        <v>790</v>
      </c>
      <c r="L691" s="76">
        <v>1843.3397443010711</v>
      </c>
      <c r="M691" s="76">
        <v>7373.3589772042842</v>
      </c>
      <c r="N691" s="98"/>
    </row>
    <row r="692" spans="9:14" ht="12.75" x14ac:dyDescent="0.2">
      <c r="I692" s="32" t="str">
        <f t="shared" si="10"/>
        <v>07.01.16</v>
      </c>
      <c r="J692" s="31"/>
      <c r="K692" s="99" t="s">
        <v>791</v>
      </c>
      <c r="L692" s="100">
        <v>1810.5492093710702</v>
      </c>
      <c r="M692" s="100">
        <v>7242.1968374842809</v>
      </c>
      <c r="N692" s="98"/>
    </row>
    <row r="693" spans="9:14" ht="12.75" x14ac:dyDescent="0.2">
      <c r="I693" s="32" t="str">
        <f t="shared" si="10"/>
        <v>07.01.16</v>
      </c>
      <c r="J693" s="31"/>
      <c r="K693" s="92" t="s">
        <v>792</v>
      </c>
      <c r="L693" s="76">
        <v>1783.0995938510691</v>
      </c>
      <c r="M693" s="76">
        <v>7132.3983754042765</v>
      </c>
      <c r="N693" s="98"/>
    </row>
    <row r="694" spans="9:14" ht="12.75" x14ac:dyDescent="0.2">
      <c r="I694" s="32" t="str">
        <f t="shared" si="10"/>
        <v>07.01.16</v>
      </c>
      <c r="J694" s="31"/>
      <c r="K694" s="92" t="s">
        <v>793</v>
      </c>
      <c r="L694" s="76">
        <v>1745.2883239510702</v>
      </c>
      <c r="M694" s="76">
        <v>6981.1532958042808</v>
      </c>
      <c r="N694" s="98"/>
    </row>
    <row r="695" spans="9:14" ht="12.75" x14ac:dyDescent="0.2">
      <c r="I695" s="32" t="str">
        <f t="shared" si="10"/>
        <v>07.01.16</v>
      </c>
      <c r="J695" s="31"/>
      <c r="K695" s="92" t="s">
        <v>794</v>
      </c>
      <c r="L695" s="76">
        <v>1704.7006574110712</v>
      </c>
      <c r="M695" s="76">
        <v>6818.8026296442849</v>
      </c>
      <c r="N695" s="98"/>
    </row>
    <row r="696" spans="9:14" ht="12.75" x14ac:dyDescent="0.2">
      <c r="I696" s="32" t="str">
        <f t="shared" si="10"/>
        <v>07.01.16</v>
      </c>
      <c r="J696" s="31"/>
      <c r="K696" s="99" t="s">
        <v>795</v>
      </c>
      <c r="L696" s="100">
        <v>1681.6865004510701</v>
      </c>
      <c r="M696" s="100">
        <v>6726.7460018042802</v>
      </c>
      <c r="N696" s="98"/>
    </row>
    <row r="697" spans="9:14" ht="12.75" x14ac:dyDescent="0.2">
      <c r="I697" s="32" t="str">
        <f t="shared" si="10"/>
        <v>08.01.16</v>
      </c>
      <c r="J697" s="31"/>
      <c r="K697" s="92" t="s">
        <v>796</v>
      </c>
      <c r="L697" s="76">
        <v>1706.35979955108</v>
      </c>
      <c r="M697" s="76">
        <v>6825.4391982043198</v>
      </c>
      <c r="N697" s="98"/>
    </row>
    <row r="698" spans="9:14" ht="12.75" x14ac:dyDescent="0.2">
      <c r="I698" s="32" t="str">
        <f t="shared" si="10"/>
        <v>08.01.16</v>
      </c>
      <c r="J698" s="31"/>
      <c r="K698" s="92" t="s">
        <v>797</v>
      </c>
      <c r="L698" s="76">
        <v>1673.730808471071</v>
      </c>
      <c r="M698" s="76">
        <v>6694.9232338842839</v>
      </c>
      <c r="N698" s="98"/>
    </row>
    <row r="699" spans="9:14" ht="12.75" x14ac:dyDescent="0.2">
      <c r="I699" s="32" t="str">
        <f t="shared" si="10"/>
        <v>08.01.16</v>
      </c>
      <c r="J699" s="31"/>
      <c r="K699" s="92" t="s">
        <v>798</v>
      </c>
      <c r="L699" s="76">
        <v>1653.3953852710702</v>
      </c>
      <c r="M699" s="76">
        <v>6613.5815410842806</v>
      </c>
      <c r="N699" s="98"/>
    </row>
    <row r="700" spans="9:14" ht="12.75" x14ac:dyDescent="0.2">
      <c r="I700" s="32" t="str">
        <f t="shared" si="10"/>
        <v>08.01.16</v>
      </c>
      <c r="J700" s="31"/>
      <c r="K700" s="99" t="s">
        <v>799</v>
      </c>
      <c r="L700" s="100">
        <v>1631.7672455910699</v>
      </c>
      <c r="M700" s="100">
        <v>6527.0689823642797</v>
      </c>
      <c r="N700" s="98"/>
    </row>
    <row r="701" spans="9:14" ht="12.75" x14ac:dyDescent="0.2">
      <c r="I701" s="32" t="str">
        <f t="shared" si="10"/>
        <v>08.01.16</v>
      </c>
      <c r="J701" s="31"/>
      <c r="K701" s="92" t="s">
        <v>800</v>
      </c>
      <c r="L701" s="76">
        <v>1622.9487197010692</v>
      </c>
      <c r="M701" s="76">
        <v>6491.7948788042768</v>
      </c>
      <c r="N701" s="98"/>
    </row>
    <row r="702" spans="9:14" ht="12.75" x14ac:dyDescent="0.2">
      <c r="I702" s="32" t="str">
        <f t="shared" si="10"/>
        <v>08.01.16</v>
      </c>
      <c r="J702" s="31"/>
      <c r="K702" s="92" t="s">
        <v>801</v>
      </c>
      <c r="L702" s="76">
        <v>1612.6972737710691</v>
      </c>
      <c r="M702" s="76">
        <v>6450.7890950842766</v>
      </c>
      <c r="N702" s="98"/>
    </row>
    <row r="703" spans="9:14" ht="12.75" x14ac:dyDescent="0.2">
      <c r="I703" s="32" t="str">
        <f t="shared" si="10"/>
        <v>08.01.16</v>
      </c>
      <c r="J703" s="31"/>
      <c r="K703" s="92" t="s">
        <v>802</v>
      </c>
      <c r="L703" s="76">
        <v>1594.04228201107</v>
      </c>
      <c r="M703" s="76">
        <v>6376.1691280442801</v>
      </c>
      <c r="N703" s="98"/>
    </row>
    <row r="704" spans="9:14" ht="12.75" x14ac:dyDescent="0.2">
      <c r="I704" s="32" t="str">
        <f t="shared" si="10"/>
        <v>08.01.16</v>
      </c>
      <c r="J704" s="31"/>
      <c r="K704" s="99" t="s">
        <v>803</v>
      </c>
      <c r="L704" s="100">
        <v>1559.8461993610811</v>
      </c>
      <c r="M704" s="100">
        <v>6239.3847974443242</v>
      </c>
      <c r="N704" s="98"/>
    </row>
    <row r="705" spans="9:14" ht="12.75" x14ac:dyDescent="0.2">
      <c r="I705" s="32" t="str">
        <f t="shared" si="10"/>
        <v>08.01.16</v>
      </c>
      <c r="J705" s="31"/>
      <c r="K705" s="92" t="s">
        <v>804</v>
      </c>
      <c r="L705" s="76">
        <v>1560.6518701810701</v>
      </c>
      <c r="M705" s="76">
        <v>6242.6074807242803</v>
      </c>
      <c r="N705" s="98"/>
    </row>
    <row r="706" spans="9:14" ht="12.75" x14ac:dyDescent="0.2">
      <c r="I706" s="32" t="str">
        <f t="shared" si="10"/>
        <v>08.01.16</v>
      </c>
      <c r="J706" s="31"/>
      <c r="K706" s="92" t="s">
        <v>805</v>
      </c>
      <c r="L706" s="76">
        <v>1540.0665705210711</v>
      </c>
      <c r="M706" s="76">
        <v>6160.2662820842843</v>
      </c>
      <c r="N706" s="98"/>
    </row>
    <row r="707" spans="9:14" ht="12.75" x14ac:dyDescent="0.2">
      <c r="I707" s="32" t="str">
        <f t="shared" si="10"/>
        <v>08.01.16</v>
      </c>
      <c r="J707" s="31"/>
      <c r="K707" s="92" t="s">
        <v>806</v>
      </c>
      <c r="L707" s="76">
        <v>1542.353166001071</v>
      </c>
      <c r="M707" s="76">
        <v>6169.4126640042841</v>
      </c>
      <c r="N707" s="98"/>
    </row>
    <row r="708" spans="9:14" ht="12.75" x14ac:dyDescent="0.2">
      <c r="I708" s="32" t="str">
        <f t="shared" si="10"/>
        <v>08.01.16</v>
      </c>
      <c r="J708" s="31"/>
      <c r="K708" s="99" t="s">
        <v>807</v>
      </c>
      <c r="L708" s="100">
        <v>1527.1914526610701</v>
      </c>
      <c r="M708" s="100">
        <v>6108.7658106442805</v>
      </c>
      <c r="N708" s="98"/>
    </row>
    <row r="709" spans="9:14" ht="12.75" x14ac:dyDescent="0.2">
      <c r="I709" s="32" t="str">
        <f t="shared" si="10"/>
        <v>08.01.16</v>
      </c>
      <c r="J709" s="31"/>
      <c r="K709" s="92" t="s">
        <v>808</v>
      </c>
      <c r="L709" s="76">
        <v>1510.732712901071</v>
      </c>
      <c r="M709" s="76">
        <v>6042.9308516042838</v>
      </c>
      <c r="N709" s="98"/>
    </row>
    <row r="710" spans="9:14" ht="12.75" x14ac:dyDescent="0.2">
      <c r="I710" s="32" t="str">
        <f t="shared" si="10"/>
        <v>08.01.16</v>
      </c>
      <c r="J710" s="31"/>
      <c r="K710" s="92" t="s">
        <v>809</v>
      </c>
      <c r="L710" s="76">
        <v>1506.228021261071</v>
      </c>
      <c r="M710" s="76">
        <v>6024.9120850442841</v>
      </c>
      <c r="N710" s="98"/>
    </row>
    <row r="711" spans="9:14" ht="12.75" x14ac:dyDescent="0.2">
      <c r="I711" s="32" t="str">
        <f t="shared" si="10"/>
        <v>08.01.16</v>
      </c>
      <c r="J711" s="31"/>
      <c r="K711" s="92" t="s">
        <v>810</v>
      </c>
      <c r="L711" s="76">
        <v>1496.8517254710703</v>
      </c>
      <c r="M711" s="76">
        <v>5987.4069018842811</v>
      </c>
      <c r="N711" s="98"/>
    </row>
    <row r="712" spans="9:14" ht="12.75" x14ac:dyDescent="0.2">
      <c r="I712" s="32" t="str">
        <f t="shared" si="10"/>
        <v>08.01.16</v>
      </c>
      <c r="J712" s="31"/>
      <c r="K712" s="99" t="s">
        <v>811</v>
      </c>
      <c r="L712" s="100">
        <v>1503.6361398310712</v>
      </c>
      <c r="M712" s="100">
        <v>6014.5445593242848</v>
      </c>
      <c r="N712" s="98"/>
    </row>
    <row r="713" spans="9:14" ht="12.75" x14ac:dyDescent="0.2">
      <c r="I713" s="32" t="str">
        <f t="shared" si="10"/>
        <v>08.01.16</v>
      </c>
      <c r="J713" s="31"/>
      <c r="K713" s="92" t="s">
        <v>812</v>
      </c>
      <c r="L713" s="76">
        <v>1518.747040231071</v>
      </c>
      <c r="M713" s="76">
        <v>6074.9881609242839</v>
      </c>
      <c r="N713" s="98"/>
    </row>
    <row r="714" spans="9:14" ht="12.75" x14ac:dyDescent="0.2">
      <c r="I714" s="32" t="str">
        <f t="shared" si="10"/>
        <v>08.01.16</v>
      </c>
      <c r="J714" s="31"/>
      <c r="K714" s="92" t="s">
        <v>813</v>
      </c>
      <c r="L714" s="76">
        <v>1519.9398890510702</v>
      </c>
      <c r="M714" s="76">
        <v>6079.7595562042807</v>
      </c>
      <c r="N714" s="98"/>
    </row>
    <row r="715" spans="9:14" ht="12.75" x14ac:dyDescent="0.2">
      <c r="I715" s="32" t="str">
        <f t="shared" si="10"/>
        <v>08.01.16</v>
      </c>
      <c r="J715" s="31"/>
      <c r="K715" s="92" t="s">
        <v>814</v>
      </c>
      <c r="L715" s="76">
        <v>1525.381350191069</v>
      </c>
      <c r="M715" s="76">
        <v>6101.5254007642761</v>
      </c>
      <c r="N715" s="98"/>
    </row>
    <row r="716" spans="9:14" ht="12.75" x14ac:dyDescent="0.2">
      <c r="I716" s="32" t="str">
        <f t="shared" si="10"/>
        <v>08.01.16</v>
      </c>
      <c r="J716" s="31"/>
      <c r="K716" s="99" t="s">
        <v>815</v>
      </c>
      <c r="L716" s="100">
        <v>1553.1728669910701</v>
      </c>
      <c r="M716" s="100">
        <v>6212.6914679642805</v>
      </c>
      <c r="N716" s="98"/>
    </row>
    <row r="717" spans="9:14" ht="12.75" x14ac:dyDescent="0.2">
      <c r="I717" s="32" t="str">
        <f t="shared" si="10"/>
        <v>08.01.16</v>
      </c>
      <c r="J717" s="31"/>
      <c r="K717" s="92" t="s">
        <v>816</v>
      </c>
      <c r="L717" s="76">
        <v>1610.62554443107</v>
      </c>
      <c r="M717" s="76">
        <v>6442.50217772428</v>
      </c>
      <c r="N717" s="98"/>
    </row>
    <row r="718" spans="9:14" ht="12.75" x14ac:dyDescent="0.2">
      <c r="I718" s="32" t="str">
        <f t="shared" si="10"/>
        <v>08.01.16</v>
      </c>
      <c r="J718" s="31"/>
      <c r="K718" s="92" t="s">
        <v>817</v>
      </c>
      <c r="L718" s="76">
        <v>1655.7750366210712</v>
      </c>
      <c r="M718" s="76">
        <v>6623.1001464842848</v>
      </c>
      <c r="N718" s="98"/>
    </row>
    <row r="719" spans="9:14" ht="12.75" x14ac:dyDescent="0.2">
      <c r="I719" s="32" t="str">
        <f t="shared" si="10"/>
        <v>08.01.16</v>
      </c>
      <c r="J719" s="31"/>
      <c r="K719" s="92" t="s">
        <v>818</v>
      </c>
      <c r="L719" s="76">
        <v>1701.9541890110702</v>
      </c>
      <c r="M719" s="76">
        <v>6807.8167560442807</v>
      </c>
      <c r="N719" s="98"/>
    </row>
    <row r="720" spans="9:14" ht="12.75" x14ac:dyDescent="0.2">
      <c r="I720" s="32" t="str">
        <f t="shared" si="10"/>
        <v>08.01.16</v>
      </c>
      <c r="J720" s="31"/>
      <c r="K720" s="99" t="s">
        <v>819</v>
      </c>
      <c r="L720" s="100">
        <v>1752.847588521071</v>
      </c>
      <c r="M720" s="100">
        <v>7011.3903540842839</v>
      </c>
      <c r="N720" s="98"/>
    </row>
    <row r="721" spans="9:14" ht="12.75" x14ac:dyDescent="0.2">
      <c r="I721" s="32" t="str">
        <f t="shared" si="10"/>
        <v>08.01.16</v>
      </c>
      <c r="J721" s="31"/>
      <c r="K721" s="92" t="s">
        <v>820</v>
      </c>
      <c r="L721" s="76">
        <v>1820.4939810610711</v>
      </c>
      <c r="M721" s="76">
        <v>7281.9759242442842</v>
      </c>
      <c r="N721" s="98"/>
    </row>
    <row r="722" spans="9:14" ht="12.75" x14ac:dyDescent="0.2">
      <c r="I722" s="32" t="str">
        <f t="shared" si="10"/>
        <v>08.01.16</v>
      </c>
      <c r="J722" s="31"/>
      <c r="K722" s="92" t="s">
        <v>821</v>
      </c>
      <c r="L722" s="76">
        <v>1893.9697860710712</v>
      </c>
      <c r="M722" s="76">
        <v>7575.8791442842848</v>
      </c>
      <c r="N722" s="98"/>
    </row>
    <row r="723" spans="9:14" ht="12.75" x14ac:dyDescent="0.2">
      <c r="I723" s="32" t="str">
        <f t="shared" si="10"/>
        <v>08.01.16</v>
      </c>
      <c r="J723" s="31"/>
      <c r="K723" s="92" t="s">
        <v>822</v>
      </c>
      <c r="L723" s="76">
        <v>1948.0701916410701</v>
      </c>
      <c r="M723" s="76">
        <v>7792.2807665642804</v>
      </c>
      <c r="N723" s="98"/>
    </row>
    <row r="724" spans="9:14" ht="12.75" x14ac:dyDescent="0.2">
      <c r="I724" s="32" t="str">
        <f t="shared" si="10"/>
        <v>08.01.16</v>
      </c>
      <c r="J724" s="31"/>
      <c r="K724" s="99" t="s">
        <v>823</v>
      </c>
      <c r="L724" s="100">
        <v>2006.588702321071</v>
      </c>
      <c r="M724" s="100">
        <v>8026.3548092842839</v>
      </c>
      <c r="N724" s="98"/>
    </row>
    <row r="725" spans="9:14" ht="12.75" x14ac:dyDescent="0.2">
      <c r="I725" s="32" t="str">
        <f t="shared" si="10"/>
        <v>08.01.16</v>
      </c>
      <c r="J725" s="31"/>
      <c r="K725" s="92" t="s">
        <v>824</v>
      </c>
      <c r="L725" s="76">
        <v>2077.1873375510709</v>
      </c>
      <c r="M725" s="76">
        <v>8308.7493502042835</v>
      </c>
      <c r="N725" s="98"/>
    </row>
    <row r="726" spans="9:14" ht="12.75" x14ac:dyDescent="0.2">
      <c r="I726" s="32" t="str">
        <f t="shared" si="10"/>
        <v>08.01.16</v>
      </c>
      <c r="J726" s="31"/>
      <c r="K726" s="92" t="s">
        <v>825</v>
      </c>
      <c r="L726" s="76">
        <v>2133.5181007310712</v>
      </c>
      <c r="M726" s="76">
        <v>8534.0724029242847</v>
      </c>
      <c r="N726" s="98"/>
    </row>
    <row r="727" spans="9:14" ht="12.75" x14ac:dyDescent="0.2">
      <c r="I727" s="32" t="str">
        <f t="shared" si="10"/>
        <v>08.01.16</v>
      </c>
      <c r="J727" s="31"/>
      <c r="K727" s="92" t="s">
        <v>826</v>
      </c>
      <c r="L727" s="76">
        <v>2157.9900764110712</v>
      </c>
      <c r="M727" s="76">
        <v>8631.9603056442847</v>
      </c>
      <c r="N727" s="98"/>
    </row>
    <row r="728" spans="9:14" ht="12.75" x14ac:dyDescent="0.2">
      <c r="I728" s="32" t="str">
        <f t="shared" si="10"/>
        <v>08.01.16</v>
      </c>
      <c r="J728" s="31"/>
      <c r="K728" s="99" t="s">
        <v>827</v>
      </c>
      <c r="L728" s="100">
        <v>2173.2679336210704</v>
      </c>
      <c r="M728" s="100">
        <v>8693.0717344842815</v>
      </c>
      <c r="N728" s="98"/>
    </row>
    <row r="729" spans="9:14" ht="12.75" x14ac:dyDescent="0.2">
      <c r="I729" s="32" t="str">
        <f t="shared" si="10"/>
        <v>08.01.16</v>
      </c>
      <c r="J729" s="31"/>
      <c r="K729" s="92" t="s">
        <v>828</v>
      </c>
      <c r="L729" s="76">
        <v>2195.7423540410709</v>
      </c>
      <c r="M729" s="76">
        <v>8782.9694161642838</v>
      </c>
      <c r="N729" s="98"/>
    </row>
    <row r="730" spans="9:14" ht="12.75" x14ac:dyDescent="0.2">
      <c r="I730" s="32" t="str">
        <f t="shared" ref="I730:I793" si="11">IF(K730="","",LEFT(K730,8))</f>
        <v>08.01.16</v>
      </c>
      <c r="J730" s="31"/>
      <c r="K730" s="92" t="s">
        <v>829</v>
      </c>
      <c r="L730" s="76">
        <v>2202.13816920107</v>
      </c>
      <c r="M730" s="76">
        <v>8808.5526768042801</v>
      </c>
      <c r="N730" s="98"/>
    </row>
    <row r="731" spans="9:14" ht="12.75" x14ac:dyDescent="0.2">
      <c r="I731" s="32" t="str">
        <f t="shared" si="11"/>
        <v>08.01.16</v>
      </c>
      <c r="J731" s="31"/>
      <c r="K731" s="92" t="s">
        <v>830</v>
      </c>
      <c r="L731" s="76">
        <v>2214.212496191069</v>
      </c>
      <c r="M731" s="76">
        <v>8856.8499847642761</v>
      </c>
      <c r="N731" s="98"/>
    </row>
    <row r="732" spans="9:14" ht="12.75" x14ac:dyDescent="0.2">
      <c r="I732" s="32" t="str">
        <f t="shared" si="11"/>
        <v>08.01.16</v>
      </c>
      <c r="J732" s="31"/>
      <c r="K732" s="99" t="s">
        <v>831</v>
      </c>
      <c r="L732" s="100">
        <v>2220.1774908910711</v>
      </c>
      <c r="M732" s="100">
        <v>8880.7099635642844</v>
      </c>
      <c r="N732" s="98"/>
    </row>
    <row r="733" spans="9:14" ht="12.75" x14ac:dyDescent="0.2">
      <c r="I733" s="32" t="str">
        <f t="shared" si="11"/>
        <v>08.01.16</v>
      </c>
      <c r="J733" s="31"/>
      <c r="K733" s="92" t="s">
        <v>832</v>
      </c>
      <c r="L733" s="76">
        <v>2220.0162712410711</v>
      </c>
      <c r="M733" s="76">
        <v>8880.0650849642843</v>
      </c>
      <c r="N733" s="98"/>
    </row>
    <row r="734" spans="9:14" ht="12.75" x14ac:dyDescent="0.2">
      <c r="I734" s="32" t="str">
        <f t="shared" si="11"/>
        <v>08.01.16</v>
      </c>
      <c r="J734" s="31"/>
      <c r="K734" s="92" t="s">
        <v>833</v>
      </c>
      <c r="L734" s="76">
        <v>2229.568160101071</v>
      </c>
      <c r="M734" s="76">
        <v>8918.2726404042842</v>
      </c>
      <c r="N734" s="98"/>
    </row>
    <row r="735" spans="9:14" ht="12.75" x14ac:dyDescent="0.2">
      <c r="I735" s="32" t="str">
        <f t="shared" si="11"/>
        <v>08.01.16</v>
      </c>
      <c r="J735" s="31"/>
      <c r="K735" s="92" t="s">
        <v>834</v>
      </c>
      <c r="L735" s="76">
        <v>2242.5558773310713</v>
      </c>
      <c r="M735" s="76">
        <v>8970.2235093242853</v>
      </c>
      <c r="N735" s="98"/>
    </row>
    <row r="736" spans="9:14" ht="12.75" x14ac:dyDescent="0.2">
      <c r="I736" s="32" t="str">
        <f t="shared" si="11"/>
        <v>08.01.16</v>
      </c>
      <c r="J736" s="31"/>
      <c r="K736" s="99" t="s">
        <v>835</v>
      </c>
      <c r="L736" s="100">
        <v>2244.1596472710708</v>
      </c>
      <c r="M736" s="100">
        <v>8976.638589084283</v>
      </c>
      <c r="N736" s="98"/>
    </row>
    <row r="737" spans="9:14" ht="12.75" x14ac:dyDescent="0.2">
      <c r="I737" s="32" t="str">
        <f t="shared" si="11"/>
        <v>08.01.16</v>
      </c>
      <c r="J737" s="31"/>
      <c r="K737" s="92" t="s">
        <v>836</v>
      </c>
      <c r="L737" s="76">
        <v>2258.6143766710711</v>
      </c>
      <c r="M737" s="76">
        <v>9034.4575066842845</v>
      </c>
      <c r="N737" s="98"/>
    </row>
    <row r="738" spans="9:14" ht="12.75" x14ac:dyDescent="0.2">
      <c r="I738" s="32" t="str">
        <f t="shared" si="11"/>
        <v>08.01.16</v>
      </c>
      <c r="J738" s="31"/>
      <c r="K738" s="92" t="s">
        <v>837</v>
      </c>
      <c r="L738" s="76">
        <v>2262.48753919107</v>
      </c>
      <c r="M738" s="76">
        <v>9049.9501567642801</v>
      </c>
      <c r="N738" s="98"/>
    </row>
    <row r="739" spans="9:14" ht="12.75" x14ac:dyDescent="0.2">
      <c r="I739" s="32" t="str">
        <f t="shared" si="11"/>
        <v>08.01.16</v>
      </c>
      <c r="J739" s="31"/>
      <c r="K739" s="92" t="s">
        <v>838</v>
      </c>
      <c r="L739" s="76">
        <v>2267.9370216210709</v>
      </c>
      <c r="M739" s="76">
        <v>9071.7480864842837</v>
      </c>
      <c r="N739" s="98"/>
    </row>
    <row r="740" spans="9:14" ht="12.75" x14ac:dyDescent="0.2">
      <c r="I740" s="32" t="str">
        <f t="shared" si="11"/>
        <v>08.01.16</v>
      </c>
      <c r="J740" s="31"/>
      <c r="K740" s="99" t="s">
        <v>839</v>
      </c>
      <c r="L740" s="100">
        <v>2277.9354025110724</v>
      </c>
      <c r="M740" s="100">
        <v>9111.7416100442897</v>
      </c>
      <c r="N740" s="98"/>
    </row>
    <row r="741" spans="9:14" ht="12.75" x14ac:dyDescent="0.2">
      <c r="I741" s="32" t="str">
        <f t="shared" si="11"/>
        <v>08.01.16</v>
      </c>
      <c r="J741" s="31"/>
      <c r="K741" s="92" t="s">
        <v>840</v>
      </c>
      <c r="L741" s="76">
        <v>2262.0094124710708</v>
      </c>
      <c r="M741" s="76">
        <v>9048.0376498842834</v>
      </c>
      <c r="N741" s="98"/>
    </row>
    <row r="742" spans="9:14" ht="12.75" x14ac:dyDescent="0.2">
      <c r="I742" s="32" t="str">
        <f t="shared" si="11"/>
        <v>08.01.16</v>
      </c>
      <c r="J742" s="31"/>
      <c r="K742" s="92" t="s">
        <v>841</v>
      </c>
      <c r="L742" s="76">
        <v>2259.0501251910709</v>
      </c>
      <c r="M742" s="76">
        <v>9036.2005007642838</v>
      </c>
      <c r="N742" s="98"/>
    </row>
    <row r="743" spans="9:14" ht="12.75" x14ac:dyDescent="0.2">
      <c r="I743" s="32" t="str">
        <f t="shared" si="11"/>
        <v>08.01.16</v>
      </c>
      <c r="J743" s="31"/>
      <c r="K743" s="92" t="s">
        <v>842</v>
      </c>
      <c r="L743" s="76">
        <v>2252.9563973510722</v>
      </c>
      <c r="M743" s="76">
        <v>9011.8255894042886</v>
      </c>
      <c r="N743" s="98"/>
    </row>
    <row r="744" spans="9:14" ht="12.75" x14ac:dyDescent="0.2">
      <c r="I744" s="32" t="str">
        <f t="shared" si="11"/>
        <v>08.01.16</v>
      </c>
      <c r="J744" s="31"/>
      <c r="K744" s="99" t="s">
        <v>843</v>
      </c>
      <c r="L744" s="100">
        <v>2234.9845005610709</v>
      </c>
      <c r="M744" s="100">
        <v>8939.9380022442838</v>
      </c>
      <c r="N744" s="98"/>
    </row>
    <row r="745" spans="9:14" ht="12.75" x14ac:dyDescent="0.2">
      <c r="I745" s="32" t="str">
        <f t="shared" si="11"/>
        <v>08.01.16</v>
      </c>
      <c r="J745" s="31"/>
      <c r="K745" s="92" t="s">
        <v>844</v>
      </c>
      <c r="L745" s="76">
        <v>2219.0913460310712</v>
      </c>
      <c r="M745" s="76">
        <v>8876.3653841242849</v>
      </c>
      <c r="N745" s="98"/>
    </row>
    <row r="746" spans="9:14" ht="12.75" x14ac:dyDescent="0.2">
      <c r="I746" s="32" t="str">
        <f t="shared" si="11"/>
        <v>08.01.16</v>
      </c>
      <c r="J746" s="31"/>
      <c r="K746" s="92" t="s">
        <v>845</v>
      </c>
      <c r="L746" s="76">
        <v>2188.8403400310713</v>
      </c>
      <c r="M746" s="76">
        <v>8755.3613601242851</v>
      </c>
      <c r="N746" s="98"/>
    </row>
    <row r="747" spans="9:14" ht="12.75" x14ac:dyDescent="0.2">
      <c r="I747" s="32" t="str">
        <f t="shared" si="11"/>
        <v>08.01.16</v>
      </c>
      <c r="J747" s="31"/>
      <c r="K747" s="92" t="s">
        <v>846</v>
      </c>
      <c r="L747" s="76">
        <v>2165.099804671072</v>
      </c>
      <c r="M747" s="76">
        <v>8660.3992186842879</v>
      </c>
      <c r="N747" s="98"/>
    </row>
    <row r="748" spans="9:14" ht="12.75" x14ac:dyDescent="0.2">
      <c r="I748" s="32" t="str">
        <f t="shared" si="11"/>
        <v>08.01.16</v>
      </c>
      <c r="J748" s="31"/>
      <c r="K748" s="99" t="s">
        <v>847</v>
      </c>
      <c r="L748" s="100">
        <v>2152.7371254010714</v>
      </c>
      <c r="M748" s="100">
        <v>8610.9485016042854</v>
      </c>
      <c r="N748" s="98"/>
    </row>
    <row r="749" spans="9:14" ht="12.75" x14ac:dyDescent="0.2">
      <c r="I749" s="32" t="str">
        <f t="shared" si="11"/>
        <v>08.01.16</v>
      </c>
      <c r="J749" s="31"/>
      <c r="K749" s="92" t="s">
        <v>848</v>
      </c>
      <c r="L749" s="76">
        <v>2146.1649159910712</v>
      </c>
      <c r="M749" s="76">
        <v>8584.6596639642848</v>
      </c>
      <c r="N749" s="98"/>
    </row>
    <row r="750" spans="9:14" ht="12.75" x14ac:dyDescent="0.2">
      <c r="I750" s="32" t="str">
        <f t="shared" si="11"/>
        <v>08.01.16</v>
      </c>
      <c r="J750" s="31"/>
      <c r="K750" s="92" t="s">
        <v>849</v>
      </c>
      <c r="L750" s="76">
        <v>2132.8422764410711</v>
      </c>
      <c r="M750" s="76">
        <v>8531.3691057642845</v>
      </c>
      <c r="N750" s="98"/>
    </row>
    <row r="751" spans="9:14" ht="12.75" x14ac:dyDescent="0.2">
      <c r="I751" s="32" t="str">
        <f t="shared" si="11"/>
        <v>08.01.16</v>
      </c>
      <c r="J751" s="31"/>
      <c r="K751" s="92" t="s">
        <v>850</v>
      </c>
      <c r="L751" s="76">
        <v>2125.7321390710713</v>
      </c>
      <c r="M751" s="76">
        <v>8502.9285562842852</v>
      </c>
      <c r="N751" s="98"/>
    </row>
    <row r="752" spans="9:14" ht="12.75" x14ac:dyDescent="0.2">
      <c r="I752" s="32" t="str">
        <f t="shared" si="11"/>
        <v>08.01.16</v>
      </c>
      <c r="J752" s="31"/>
      <c r="K752" s="99" t="s">
        <v>851</v>
      </c>
      <c r="L752" s="100">
        <v>2117.5106074210712</v>
      </c>
      <c r="M752" s="100">
        <v>8470.0424296842848</v>
      </c>
      <c r="N752" s="98"/>
    </row>
    <row r="753" spans="9:14" ht="12.75" x14ac:dyDescent="0.2">
      <c r="I753" s="32" t="str">
        <f t="shared" si="11"/>
        <v>08.01.16</v>
      </c>
      <c r="J753" s="31"/>
      <c r="K753" s="92" t="s">
        <v>852</v>
      </c>
      <c r="L753" s="76">
        <v>2111.0250199610709</v>
      </c>
      <c r="M753" s="76">
        <v>8444.1000798442838</v>
      </c>
      <c r="N753" s="98"/>
    </row>
    <row r="754" spans="9:14" ht="12.75" x14ac:dyDescent="0.2">
      <c r="I754" s="32" t="str">
        <f t="shared" si="11"/>
        <v>08.01.16</v>
      </c>
      <c r="J754" s="31"/>
      <c r="K754" s="92" t="s">
        <v>853</v>
      </c>
      <c r="L754" s="76">
        <v>2112.0658324410715</v>
      </c>
      <c r="M754" s="76">
        <v>8448.263329764286</v>
      </c>
      <c r="N754" s="98"/>
    </row>
    <row r="755" spans="9:14" ht="12.75" x14ac:dyDescent="0.2">
      <c r="I755" s="32" t="str">
        <f t="shared" si="11"/>
        <v>08.01.16</v>
      </c>
      <c r="J755" s="31"/>
      <c r="K755" s="92" t="s">
        <v>854</v>
      </c>
      <c r="L755" s="76">
        <v>2119.826366961071</v>
      </c>
      <c r="M755" s="76">
        <v>8479.3054678442841</v>
      </c>
      <c r="N755" s="98"/>
    </row>
    <row r="756" spans="9:14" ht="12.75" x14ac:dyDescent="0.2">
      <c r="I756" s="32" t="str">
        <f t="shared" si="11"/>
        <v>08.01.16</v>
      </c>
      <c r="J756" s="31"/>
      <c r="K756" s="99" t="s">
        <v>855</v>
      </c>
      <c r="L756" s="100">
        <v>2106.8459254210711</v>
      </c>
      <c r="M756" s="100">
        <v>8427.3837016842845</v>
      </c>
      <c r="N756" s="98"/>
    </row>
    <row r="757" spans="9:14" ht="12.75" x14ac:dyDescent="0.2">
      <c r="I757" s="32" t="str">
        <f t="shared" si="11"/>
        <v>08.01.16</v>
      </c>
      <c r="J757" s="31"/>
      <c r="K757" s="92" t="s">
        <v>856</v>
      </c>
      <c r="L757" s="76">
        <v>2108.9692996010708</v>
      </c>
      <c r="M757" s="76">
        <v>8435.8771984042833</v>
      </c>
      <c r="N757" s="98"/>
    </row>
    <row r="758" spans="9:14" ht="12.75" x14ac:dyDescent="0.2">
      <c r="I758" s="32" t="str">
        <f t="shared" si="11"/>
        <v>08.01.16</v>
      </c>
      <c r="J758" s="31"/>
      <c r="K758" s="92" t="s">
        <v>857</v>
      </c>
      <c r="L758" s="76">
        <v>2104.473739601071</v>
      </c>
      <c r="M758" s="76">
        <v>8417.8949584042839</v>
      </c>
      <c r="N758" s="98"/>
    </row>
    <row r="759" spans="9:14" ht="12.75" x14ac:dyDescent="0.2">
      <c r="I759" s="32" t="str">
        <f t="shared" si="11"/>
        <v>08.01.16</v>
      </c>
      <c r="J759" s="31"/>
      <c r="K759" s="92" t="s">
        <v>858</v>
      </c>
      <c r="L759" s="76">
        <v>2106.6322974610712</v>
      </c>
      <c r="M759" s="76">
        <v>8426.5291898442847</v>
      </c>
      <c r="N759" s="98"/>
    </row>
    <row r="760" spans="9:14" ht="12.75" x14ac:dyDescent="0.2">
      <c r="I760" s="32" t="str">
        <f t="shared" si="11"/>
        <v>08.01.16</v>
      </c>
      <c r="J760" s="31"/>
      <c r="K760" s="99" t="s">
        <v>859</v>
      </c>
      <c r="L760" s="100">
        <v>2119.0246028310712</v>
      </c>
      <c r="M760" s="100">
        <v>8476.0984113242848</v>
      </c>
      <c r="N760" s="98"/>
    </row>
    <row r="761" spans="9:14" ht="12.75" x14ac:dyDescent="0.2">
      <c r="I761" s="32" t="str">
        <f t="shared" si="11"/>
        <v>08.01.16</v>
      </c>
      <c r="J761" s="31"/>
      <c r="K761" s="92" t="s">
        <v>860</v>
      </c>
      <c r="L761" s="76">
        <v>2140.0748028010712</v>
      </c>
      <c r="M761" s="76">
        <v>8560.2992112042848</v>
      </c>
      <c r="N761" s="98"/>
    </row>
    <row r="762" spans="9:14" ht="12.75" x14ac:dyDescent="0.2">
      <c r="I762" s="32" t="str">
        <f t="shared" si="11"/>
        <v>08.01.16</v>
      </c>
      <c r="J762" s="31"/>
      <c r="K762" s="92" t="s">
        <v>861</v>
      </c>
      <c r="L762" s="76">
        <v>2167.564434541071</v>
      </c>
      <c r="M762" s="76">
        <v>8670.2577381642841</v>
      </c>
      <c r="N762" s="98"/>
    </row>
    <row r="763" spans="9:14" ht="12.75" x14ac:dyDescent="0.2">
      <c r="I763" s="32" t="str">
        <f t="shared" si="11"/>
        <v>08.01.16</v>
      </c>
      <c r="J763" s="31"/>
      <c r="K763" s="92" t="s">
        <v>862</v>
      </c>
      <c r="L763" s="76">
        <v>2208.8342814610751</v>
      </c>
      <c r="M763" s="76">
        <v>8835.3371258443003</v>
      </c>
      <c r="N763" s="98"/>
    </row>
    <row r="764" spans="9:14" ht="12.75" x14ac:dyDescent="0.2">
      <c r="I764" s="32" t="str">
        <f t="shared" si="11"/>
        <v>08.01.16</v>
      </c>
      <c r="J764" s="31"/>
      <c r="K764" s="99" t="s">
        <v>863</v>
      </c>
      <c r="L764" s="100">
        <v>2255.6332676410743</v>
      </c>
      <c r="M764" s="100">
        <v>9022.5330705642973</v>
      </c>
      <c r="N764" s="98"/>
    </row>
    <row r="765" spans="9:14" ht="12.75" x14ac:dyDescent="0.2">
      <c r="I765" s="32" t="str">
        <f t="shared" si="11"/>
        <v>08.01.16</v>
      </c>
      <c r="J765" s="31"/>
      <c r="K765" s="92" t="s">
        <v>864</v>
      </c>
      <c r="L765" s="76">
        <v>2264.3495044610754</v>
      </c>
      <c r="M765" s="76">
        <v>9057.3980178443016</v>
      </c>
      <c r="N765" s="98"/>
    </row>
    <row r="766" spans="9:14" ht="12.75" x14ac:dyDescent="0.2">
      <c r="I766" s="32" t="str">
        <f t="shared" si="11"/>
        <v>08.01.16</v>
      </c>
      <c r="J766" s="31"/>
      <c r="K766" s="92" t="s">
        <v>865</v>
      </c>
      <c r="L766" s="76">
        <v>2278.8394387010744</v>
      </c>
      <c r="M766" s="76">
        <v>9115.3577548042977</v>
      </c>
      <c r="N766" s="98"/>
    </row>
    <row r="767" spans="9:14" ht="12.75" x14ac:dyDescent="0.2">
      <c r="I767" s="32" t="str">
        <f t="shared" si="11"/>
        <v>08.01.16</v>
      </c>
      <c r="J767" s="31"/>
      <c r="K767" s="92" t="s">
        <v>866</v>
      </c>
      <c r="L767" s="76">
        <v>2290.2754983310761</v>
      </c>
      <c r="M767" s="76">
        <v>9161.1019933243042</v>
      </c>
      <c r="N767" s="98"/>
    </row>
    <row r="768" spans="9:14" ht="12.75" x14ac:dyDescent="0.2">
      <c r="I768" s="32" t="str">
        <f t="shared" si="11"/>
        <v>08.01.16</v>
      </c>
      <c r="J768" s="31"/>
      <c r="K768" s="99" t="s">
        <v>867</v>
      </c>
      <c r="L768" s="100">
        <v>2290.936783011075</v>
      </c>
      <c r="M768" s="100">
        <v>9163.7471320443001</v>
      </c>
      <c r="N768" s="98"/>
    </row>
    <row r="769" spans="9:14" ht="12.75" x14ac:dyDescent="0.2">
      <c r="I769" s="32" t="str">
        <f t="shared" si="11"/>
        <v>08.01.16</v>
      </c>
      <c r="J769" s="31"/>
      <c r="K769" s="92" t="s">
        <v>868</v>
      </c>
      <c r="L769" s="76">
        <v>2274.8944661310752</v>
      </c>
      <c r="M769" s="76">
        <v>9099.5778645243008</v>
      </c>
      <c r="N769" s="98"/>
    </row>
    <row r="770" spans="9:14" ht="12.75" x14ac:dyDescent="0.2">
      <c r="I770" s="32" t="str">
        <f t="shared" si="11"/>
        <v>08.01.16</v>
      </c>
      <c r="J770" s="31"/>
      <c r="K770" s="92" t="s">
        <v>869</v>
      </c>
      <c r="L770" s="76">
        <v>2254.3331942410755</v>
      </c>
      <c r="M770" s="76">
        <v>9017.332776964302</v>
      </c>
      <c r="N770" s="98"/>
    </row>
    <row r="771" spans="9:14" ht="12.75" x14ac:dyDescent="0.2">
      <c r="I771" s="32" t="str">
        <f t="shared" si="11"/>
        <v>08.01.16</v>
      </c>
      <c r="J771" s="31"/>
      <c r="K771" s="92" t="s">
        <v>870</v>
      </c>
      <c r="L771" s="76">
        <v>2233.5077665810763</v>
      </c>
      <c r="M771" s="76">
        <v>8934.0310663243054</v>
      </c>
      <c r="N771" s="98"/>
    </row>
    <row r="772" spans="9:14" ht="12.75" x14ac:dyDescent="0.2">
      <c r="I772" s="32" t="str">
        <f t="shared" si="11"/>
        <v>08.01.16</v>
      </c>
      <c r="J772" s="31"/>
      <c r="K772" s="99" t="s">
        <v>871</v>
      </c>
      <c r="L772" s="100">
        <v>2204.0469771510743</v>
      </c>
      <c r="M772" s="100">
        <v>8816.1879086042973</v>
      </c>
      <c r="N772" s="98"/>
    </row>
    <row r="773" spans="9:14" ht="12.75" x14ac:dyDescent="0.2">
      <c r="I773" s="32" t="str">
        <f t="shared" si="11"/>
        <v>08.01.16</v>
      </c>
      <c r="J773" s="31"/>
      <c r="K773" s="92" t="s">
        <v>872</v>
      </c>
      <c r="L773" s="76">
        <v>2153.4463515210741</v>
      </c>
      <c r="M773" s="76">
        <v>8613.7854060842965</v>
      </c>
      <c r="N773" s="98"/>
    </row>
    <row r="774" spans="9:14" ht="12.75" x14ac:dyDescent="0.2">
      <c r="I774" s="32" t="str">
        <f t="shared" si="11"/>
        <v>08.01.16</v>
      </c>
      <c r="J774" s="31"/>
      <c r="K774" s="92" t="s">
        <v>873</v>
      </c>
      <c r="L774" s="76">
        <v>2123.9173795910729</v>
      </c>
      <c r="M774" s="76">
        <v>8495.6695183642914</v>
      </c>
      <c r="N774" s="98"/>
    </row>
    <row r="775" spans="9:14" ht="12.75" x14ac:dyDescent="0.2">
      <c r="I775" s="32" t="str">
        <f t="shared" si="11"/>
        <v>08.01.16</v>
      </c>
      <c r="J775" s="31"/>
      <c r="K775" s="92" t="s">
        <v>874</v>
      </c>
      <c r="L775" s="76">
        <v>2089.1472645510739</v>
      </c>
      <c r="M775" s="76">
        <v>8356.5890582042957</v>
      </c>
      <c r="N775" s="98"/>
    </row>
    <row r="776" spans="9:14" ht="12.75" x14ac:dyDescent="0.2">
      <c r="I776" s="32" t="str">
        <f t="shared" si="11"/>
        <v>08.01.16</v>
      </c>
      <c r="J776" s="31"/>
      <c r="K776" s="99" t="s">
        <v>875</v>
      </c>
      <c r="L776" s="100">
        <v>2054.5146693110701</v>
      </c>
      <c r="M776" s="100">
        <v>8218.0586772442803</v>
      </c>
      <c r="N776" s="98"/>
    </row>
    <row r="777" spans="9:14" ht="12.75" x14ac:dyDescent="0.2">
      <c r="I777" s="32" t="str">
        <f t="shared" si="11"/>
        <v>08.01.16</v>
      </c>
      <c r="J777" s="31"/>
      <c r="K777" s="92" t="s">
        <v>876</v>
      </c>
      <c r="L777" s="76">
        <v>2015.2240019210712</v>
      </c>
      <c r="M777" s="76">
        <v>8060.896007684285</v>
      </c>
      <c r="N777" s="98"/>
    </row>
    <row r="778" spans="9:14" ht="12.75" x14ac:dyDescent="0.2">
      <c r="I778" s="32" t="str">
        <f t="shared" si="11"/>
        <v>08.01.16</v>
      </c>
      <c r="J778" s="31"/>
      <c r="K778" s="92" t="s">
        <v>877</v>
      </c>
      <c r="L778" s="76">
        <v>1974.8500870710711</v>
      </c>
      <c r="M778" s="76">
        <v>7899.4003482842845</v>
      </c>
      <c r="N778" s="98"/>
    </row>
    <row r="779" spans="9:14" ht="12.75" x14ac:dyDescent="0.2">
      <c r="I779" s="32" t="str">
        <f t="shared" si="11"/>
        <v>08.01.16</v>
      </c>
      <c r="J779" s="31"/>
      <c r="K779" s="92" t="s">
        <v>878</v>
      </c>
      <c r="L779" s="76">
        <v>1951.0168989510712</v>
      </c>
      <c r="M779" s="76">
        <v>7804.0675958042848</v>
      </c>
      <c r="N779" s="98"/>
    </row>
    <row r="780" spans="9:14" ht="12.75" x14ac:dyDescent="0.2">
      <c r="I780" s="32" t="str">
        <f t="shared" si="11"/>
        <v>08.01.16</v>
      </c>
      <c r="J780" s="31"/>
      <c r="K780" s="99" t="s">
        <v>879</v>
      </c>
      <c r="L780" s="100">
        <v>1908.8625606810713</v>
      </c>
      <c r="M780" s="100">
        <v>7635.4502427242851</v>
      </c>
      <c r="N780" s="98"/>
    </row>
    <row r="781" spans="9:14" ht="12.75" x14ac:dyDescent="0.2">
      <c r="I781" s="32" t="str">
        <f t="shared" si="11"/>
        <v>08.01.16</v>
      </c>
      <c r="J781" s="31"/>
      <c r="K781" s="92" t="s">
        <v>880</v>
      </c>
      <c r="L781" s="76">
        <v>1856.1502053110701</v>
      </c>
      <c r="M781" s="76">
        <v>7424.6008212442803</v>
      </c>
      <c r="N781" s="98"/>
    </row>
    <row r="782" spans="9:14" ht="12.75" x14ac:dyDescent="0.2">
      <c r="I782" s="32" t="str">
        <f t="shared" si="11"/>
        <v>08.01.16</v>
      </c>
      <c r="J782" s="31"/>
      <c r="K782" s="92" t="s">
        <v>881</v>
      </c>
      <c r="L782" s="76">
        <v>1828.5886898010701</v>
      </c>
      <c r="M782" s="76">
        <v>7314.3547592042805</v>
      </c>
      <c r="N782" s="98"/>
    </row>
    <row r="783" spans="9:14" ht="12.75" x14ac:dyDescent="0.2">
      <c r="I783" s="32" t="str">
        <f t="shared" si="11"/>
        <v>08.01.16</v>
      </c>
      <c r="J783" s="31"/>
      <c r="K783" s="92" t="s">
        <v>882</v>
      </c>
      <c r="L783" s="76">
        <v>1803.2231731910701</v>
      </c>
      <c r="M783" s="76">
        <v>7212.8926927642806</v>
      </c>
      <c r="N783" s="98"/>
    </row>
    <row r="784" spans="9:14" ht="12.75" x14ac:dyDescent="0.2">
      <c r="I784" s="32" t="str">
        <f t="shared" si="11"/>
        <v>08.01.16</v>
      </c>
      <c r="J784" s="31"/>
      <c r="K784" s="99" t="s">
        <v>883</v>
      </c>
      <c r="L784" s="100">
        <v>1771.4784834110712</v>
      </c>
      <c r="M784" s="100">
        <v>7085.913933644285</v>
      </c>
      <c r="N784" s="98"/>
    </row>
    <row r="785" spans="9:14" ht="12.75" x14ac:dyDescent="0.2">
      <c r="I785" s="32" t="str">
        <f t="shared" si="11"/>
        <v>08.01.16</v>
      </c>
      <c r="J785" s="31"/>
      <c r="K785" s="92" t="s">
        <v>884</v>
      </c>
      <c r="L785" s="76">
        <v>1827.5858437910711</v>
      </c>
      <c r="M785" s="76">
        <v>7310.3433751642842</v>
      </c>
      <c r="N785" s="98"/>
    </row>
    <row r="786" spans="9:14" ht="12.75" x14ac:dyDescent="0.2">
      <c r="I786" s="32" t="str">
        <f t="shared" si="11"/>
        <v>08.01.16</v>
      </c>
      <c r="J786" s="31"/>
      <c r="K786" s="92" t="s">
        <v>885</v>
      </c>
      <c r="L786" s="76">
        <v>1819.3167661510702</v>
      </c>
      <c r="M786" s="76">
        <v>7277.2670646042807</v>
      </c>
      <c r="N786" s="98"/>
    </row>
    <row r="787" spans="9:14" ht="12.75" x14ac:dyDescent="0.2">
      <c r="I787" s="32" t="str">
        <f t="shared" si="11"/>
        <v>08.01.16</v>
      </c>
      <c r="J787" s="31"/>
      <c r="K787" s="92" t="s">
        <v>886</v>
      </c>
      <c r="L787" s="76">
        <v>1763.1524792210703</v>
      </c>
      <c r="M787" s="76">
        <v>7052.6099168842811</v>
      </c>
      <c r="N787" s="98"/>
    </row>
    <row r="788" spans="9:14" ht="12.75" x14ac:dyDescent="0.2">
      <c r="I788" s="32" t="str">
        <f t="shared" si="11"/>
        <v>08.01.16</v>
      </c>
      <c r="J788" s="31"/>
      <c r="K788" s="99" t="s">
        <v>887</v>
      </c>
      <c r="L788" s="100">
        <v>1726.3679432110703</v>
      </c>
      <c r="M788" s="100">
        <v>6905.4717728442811</v>
      </c>
      <c r="N788" s="98"/>
    </row>
    <row r="789" spans="9:14" ht="12.75" x14ac:dyDescent="0.2">
      <c r="I789" s="32" t="str">
        <f t="shared" si="11"/>
        <v>08.01.16</v>
      </c>
      <c r="J789" s="31"/>
      <c r="K789" s="92" t="s">
        <v>888</v>
      </c>
      <c r="L789" s="76">
        <v>1705.974421671071</v>
      </c>
      <c r="M789" s="76">
        <v>6823.8976866842841</v>
      </c>
      <c r="N789" s="98"/>
    </row>
    <row r="790" spans="9:14" ht="12.75" x14ac:dyDescent="0.2">
      <c r="I790" s="32" t="str">
        <f t="shared" si="11"/>
        <v>08.01.16</v>
      </c>
      <c r="J790" s="31"/>
      <c r="K790" s="92" t="s">
        <v>889</v>
      </c>
      <c r="L790" s="76">
        <v>1683.9088961910711</v>
      </c>
      <c r="M790" s="76">
        <v>6735.6355847642844</v>
      </c>
      <c r="N790" s="98"/>
    </row>
    <row r="791" spans="9:14" ht="12.75" x14ac:dyDescent="0.2">
      <c r="I791" s="32" t="str">
        <f t="shared" si="11"/>
        <v>08.01.16</v>
      </c>
      <c r="J791" s="31"/>
      <c r="K791" s="92" t="s">
        <v>890</v>
      </c>
      <c r="L791" s="76">
        <v>1642.9655779210709</v>
      </c>
      <c r="M791" s="76">
        <v>6571.8623116842837</v>
      </c>
      <c r="N791" s="98"/>
    </row>
    <row r="792" spans="9:14" ht="12.75" x14ac:dyDescent="0.2">
      <c r="I792" s="32" t="str">
        <f t="shared" si="11"/>
        <v>08.01.16</v>
      </c>
      <c r="J792" s="31"/>
      <c r="K792" s="99" t="s">
        <v>891</v>
      </c>
      <c r="L792" s="100">
        <v>1628.5365557110702</v>
      </c>
      <c r="M792" s="100">
        <v>6514.1462228442806</v>
      </c>
      <c r="N792" s="98"/>
    </row>
    <row r="793" spans="9:14" ht="12.75" x14ac:dyDescent="0.2">
      <c r="I793" s="32" t="str">
        <f t="shared" si="11"/>
        <v>09.01.16</v>
      </c>
      <c r="J793" s="31"/>
      <c r="K793" s="92" t="s">
        <v>892</v>
      </c>
      <c r="L793" s="76">
        <v>1638.5247597910702</v>
      </c>
      <c r="M793" s="76">
        <v>6554.0990391642808</v>
      </c>
      <c r="N793" s="98"/>
    </row>
    <row r="794" spans="9:14" ht="12.75" x14ac:dyDescent="0.2">
      <c r="I794" s="32" t="str">
        <f t="shared" ref="I794:I857" si="12">IF(K794="","",LEFT(K794,8))</f>
        <v>09.01.16</v>
      </c>
      <c r="J794" s="31"/>
      <c r="K794" s="92" t="s">
        <v>893</v>
      </c>
      <c r="L794" s="76">
        <v>1615.9134791710692</v>
      </c>
      <c r="M794" s="76">
        <v>6463.6539166842767</v>
      </c>
      <c r="N794" s="98"/>
    </row>
    <row r="795" spans="9:14" ht="12.75" x14ac:dyDescent="0.2">
      <c r="I795" s="32" t="str">
        <f t="shared" si="12"/>
        <v>09.01.16</v>
      </c>
      <c r="J795" s="31"/>
      <c r="K795" s="92" t="s">
        <v>894</v>
      </c>
      <c r="L795" s="76">
        <v>1589.8048118610702</v>
      </c>
      <c r="M795" s="76">
        <v>6359.2192474442809</v>
      </c>
      <c r="N795" s="98"/>
    </row>
    <row r="796" spans="9:14" ht="12.75" x14ac:dyDescent="0.2">
      <c r="I796" s="32" t="str">
        <f t="shared" si="12"/>
        <v>09.01.16</v>
      </c>
      <c r="J796" s="31"/>
      <c r="K796" s="99" t="s">
        <v>895</v>
      </c>
      <c r="L796" s="100">
        <v>1563.1238382610711</v>
      </c>
      <c r="M796" s="100">
        <v>6252.4953530442845</v>
      </c>
      <c r="N796" s="98"/>
    </row>
    <row r="797" spans="9:14" ht="12.75" x14ac:dyDescent="0.2">
      <c r="I797" s="32" t="str">
        <f t="shared" si="12"/>
        <v>09.01.16</v>
      </c>
      <c r="J797" s="31"/>
      <c r="K797" s="92" t="s">
        <v>896</v>
      </c>
      <c r="L797" s="76">
        <v>1555.449382101071</v>
      </c>
      <c r="M797" s="76">
        <v>6221.7975284042841</v>
      </c>
      <c r="N797" s="98"/>
    </row>
    <row r="798" spans="9:14" ht="12.75" x14ac:dyDescent="0.2">
      <c r="I798" s="32" t="str">
        <f t="shared" si="12"/>
        <v>09.01.16</v>
      </c>
      <c r="J798" s="31"/>
      <c r="K798" s="92" t="s">
        <v>897</v>
      </c>
      <c r="L798" s="76">
        <v>1538.3122574810711</v>
      </c>
      <c r="M798" s="76">
        <v>6153.2490299242845</v>
      </c>
      <c r="N798" s="98"/>
    </row>
    <row r="799" spans="9:14" ht="12.75" x14ac:dyDescent="0.2">
      <c r="I799" s="32" t="str">
        <f t="shared" si="12"/>
        <v>09.01.16</v>
      </c>
      <c r="J799" s="31"/>
      <c r="K799" s="92" t="s">
        <v>898</v>
      </c>
      <c r="L799" s="76">
        <v>1513.459231471071</v>
      </c>
      <c r="M799" s="76">
        <v>6053.836925884284</v>
      </c>
      <c r="N799" s="98"/>
    </row>
    <row r="800" spans="9:14" ht="12.75" x14ac:dyDescent="0.2">
      <c r="I800" s="32" t="str">
        <f t="shared" si="12"/>
        <v>09.01.16</v>
      </c>
      <c r="J800" s="31"/>
      <c r="K800" s="99" t="s">
        <v>899</v>
      </c>
      <c r="L800" s="100">
        <v>1491.33306096107</v>
      </c>
      <c r="M800" s="100">
        <v>5965.3322438442801</v>
      </c>
      <c r="N800" s="98"/>
    </row>
    <row r="801" spans="9:14" ht="12.75" x14ac:dyDescent="0.2">
      <c r="I801" s="32" t="str">
        <f t="shared" si="12"/>
        <v>09.01.16</v>
      </c>
      <c r="J801" s="31"/>
      <c r="K801" s="92" t="s">
        <v>900</v>
      </c>
      <c r="L801" s="76">
        <v>1491.9177286510699</v>
      </c>
      <c r="M801" s="76">
        <v>5967.6709146042795</v>
      </c>
      <c r="N801" s="98"/>
    </row>
    <row r="802" spans="9:14" ht="12.75" x14ac:dyDescent="0.2">
      <c r="I802" s="32" t="str">
        <f t="shared" si="12"/>
        <v>09.01.16</v>
      </c>
      <c r="J802" s="31"/>
      <c r="K802" s="92" t="s">
        <v>901</v>
      </c>
      <c r="L802" s="76">
        <v>1475.6317652110711</v>
      </c>
      <c r="M802" s="76">
        <v>5902.5270608442843</v>
      </c>
      <c r="N802" s="98"/>
    </row>
    <row r="803" spans="9:14" ht="12.75" x14ac:dyDescent="0.2">
      <c r="I803" s="32" t="str">
        <f t="shared" si="12"/>
        <v>09.01.16</v>
      </c>
      <c r="J803" s="31"/>
      <c r="K803" s="92" t="s">
        <v>902</v>
      </c>
      <c r="L803" s="76">
        <v>1468.5088775710701</v>
      </c>
      <c r="M803" s="76">
        <v>5874.0355102842805</v>
      </c>
      <c r="N803" s="98"/>
    </row>
    <row r="804" spans="9:14" ht="12.75" x14ac:dyDescent="0.2">
      <c r="I804" s="32" t="str">
        <f t="shared" si="12"/>
        <v>09.01.16</v>
      </c>
      <c r="J804" s="31"/>
      <c r="K804" s="99" t="s">
        <v>903</v>
      </c>
      <c r="L804" s="100">
        <v>1452.4194171610709</v>
      </c>
      <c r="M804" s="100">
        <v>5809.6776686442836</v>
      </c>
      <c r="N804" s="98"/>
    </row>
    <row r="805" spans="9:14" ht="12.75" x14ac:dyDescent="0.2">
      <c r="I805" s="32" t="str">
        <f t="shared" si="12"/>
        <v>09.01.16</v>
      </c>
      <c r="J805" s="31"/>
      <c r="K805" s="92" t="s">
        <v>904</v>
      </c>
      <c r="L805" s="76">
        <v>1441.6648044310709</v>
      </c>
      <c r="M805" s="76">
        <v>5766.6592177242837</v>
      </c>
      <c r="N805" s="98"/>
    </row>
    <row r="806" spans="9:14" ht="12.75" x14ac:dyDescent="0.2">
      <c r="I806" s="32" t="str">
        <f t="shared" si="12"/>
        <v>09.01.16</v>
      </c>
      <c r="J806" s="31"/>
      <c r="K806" s="92" t="s">
        <v>905</v>
      </c>
      <c r="L806" s="76">
        <v>1433.258812471071</v>
      </c>
      <c r="M806" s="76">
        <v>5733.035249884284</v>
      </c>
      <c r="N806" s="98"/>
    </row>
    <row r="807" spans="9:14" ht="12.75" x14ac:dyDescent="0.2">
      <c r="I807" s="32" t="str">
        <f t="shared" si="12"/>
        <v>09.01.16</v>
      </c>
      <c r="J807" s="31"/>
      <c r="K807" s="92" t="s">
        <v>906</v>
      </c>
      <c r="L807" s="76">
        <v>1420.3290049110713</v>
      </c>
      <c r="M807" s="76">
        <v>5681.316019644285</v>
      </c>
      <c r="N807" s="98"/>
    </row>
    <row r="808" spans="9:14" ht="12.75" x14ac:dyDescent="0.2">
      <c r="I808" s="32" t="str">
        <f t="shared" si="12"/>
        <v>09.01.16</v>
      </c>
      <c r="J808" s="31"/>
      <c r="K808" s="99" t="s">
        <v>907</v>
      </c>
      <c r="L808" s="100">
        <v>1407.431289391071</v>
      </c>
      <c r="M808" s="100">
        <v>5629.725157564284</v>
      </c>
      <c r="N808" s="98"/>
    </row>
    <row r="809" spans="9:14" ht="12.75" x14ac:dyDescent="0.2">
      <c r="I809" s="32" t="str">
        <f t="shared" si="12"/>
        <v>09.01.16</v>
      </c>
      <c r="J809" s="31"/>
      <c r="K809" s="92" t="s">
        <v>908</v>
      </c>
      <c r="L809" s="76">
        <v>1426.9396040010711</v>
      </c>
      <c r="M809" s="76">
        <v>5707.7584160042843</v>
      </c>
      <c r="N809" s="98"/>
    </row>
    <row r="810" spans="9:14" ht="12.75" x14ac:dyDescent="0.2">
      <c r="I810" s="32" t="str">
        <f t="shared" si="12"/>
        <v>09.01.16</v>
      </c>
      <c r="J810" s="31"/>
      <c r="K810" s="92" t="s">
        <v>909</v>
      </c>
      <c r="L810" s="76">
        <v>1427.0830233610711</v>
      </c>
      <c r="M810" s="76">
        <v>5708.3320934442845</v>
      </c>
      <c r="N810" s="98"/>
    </row>
    <row r="811" spans="9:14" ht="12.75" x14ac:dyDescent="0.2">
      <c r="I811" s="32" t="str">
        <f t="shared" si="12"/>
        <v>09.01.16</v>
      </c>
      <c r="J811" s="31"/>
      <c r="K811" s="92" t="s">
        <v>910</v>
      </c>
      <c r="L811" s="76">
        <v>1430.4568553210711</v>
      </c>
      <c r="M811" s="76">
        <v>5721.8274212842844</v>
      </c>
      <c r="N811" s="98"/>
    </row>
    <row r="812" spans="9:14" ht="12.75" x14ac:dyDescent="0.2">
      <c r="I812" s="32" t="str">
        <f t="shared" si="12"/>
        <v>09.01.16</v>
      </c>
      <c r="J812" s="31"/>
      <c r="K812" s="99" t="s">
        <v>911</v>
      </c>
      <c r="L812" s="100">
        <v>1442.835383581071</v>
      </c>
      <c r="M812" s="100">
        <v>5771.3415343242841</v>
      </c>
      <c r="N812" s="98"/>
    </row>
    <row r="813" spans="9:14" ht="12.75" x14ac:dyDescent="0.2">
      <c r="I813" s="32" t="str">
        <f t="shared" si="12"/>
        <v>09.01.16</v>
      </c>
      <c r="J813" s="31"/>
      <c r="K813" s="92" t="s">
        <v>912</v>
      </c>
      <c r="L813" s="76">
        <v>1472.2240196410712</v>
      </c>
      <c r="M813" s="76">
        <v>5888.8960785642848</v>
      </c>
      <c r="N813" s="98"/>
    </row>
    <row r="814" spans="9:14" ht="12.75" x14ac:dyDescent="0.2">
      <c r="I814" s="32" t="str">
        <f t="shared" si="12"/>
        <v>09.01.16</v>
      </c>
      <c r="J814" s="31"/>
      <c r="K814" s="92" t="s">
        <v>913</v>
      </c>
      <c r="L814" s="76">
        <v>1490.4867574610712</v>
      </c>
      <c r="M814" s="76">
        <v>5961.9470298442848</v>
      </c>
      <c r="N814" s="98"/>
    </row>
    <row r="815" spans="9:14" ht="12.75" x14ac:dyDescent="0.2">
      <c r="I815" s="32" t="str">
        <f t="shared" si="12"/>
        <v>09.01.16</v>
      </c>
      <c r="J815" s="31"/>
      <c r="K815" s="92" t="s">
        <v>914</v>
      </c>
      <c r="L815" s="76">
        <v>1500.26172845107</v>
      </c>
      <c r="M815" s="76">
        <v>6001.0469138042799</v>
      </c>
      <c r="N815" s="98"/>
    </row>
    <row r="816" spans="9:14" ht="12.75" x14ac:dyDescent="0.2">
      <c r="I816" s="32" t="str">
        <f t="shared" si="12"/>
        <v>09.01.16</v>
      </c>
      <c r="J816" s="31"/>
      <c r="K816" s="99" t="s">
        <v>915</v>
      </c>
      <c r="L816" s="100">
        <v>1524.8585173410711</v>
      </c>
      <c r="M816" s="100">
        <v>6099.4340693642844</v>
      </c>
      <c r="N816" s="98"/>
    </row>
    <row r="817" spans="9:14" ht="12.75" x14ac:dyDescent="0.2">
      <c r="I817" s="32" t="str">
        <f t="shared" si="12"/>
        <v>09.01.16</v>
      </c>
      <c r="J817" s="31"/>
      <c r="K817" s="92" t="s">
        <v>916</v>
      </c>
      <c r="L817" s="76">
        <v>1525.2846564010713</v>
      </c>
      <c r="M817" s="76">
        <v>6101.1386256042852</v>
      </c>
      <c r="N817" s="98"/>
    </row>
    <row r="818" spans="9:14" ht="12.75" x14ac:dyDescent="0.2">
      <c r="I818" s="32" t="str">
        <f t="shared" si="12"/>
        <v>09.01.16</v>
      </c>
      <c r="J818" s="31"/>
      <c r="K818" s="92" t="s">
        <v>917</v>
      </c>
      <c r="L818" s="76">
        <v>1548.5659231910702</v>
      </c>
      <c r="M818" s="76">
        <v>6194.2636927642807</v>
      </c>
      <c r="N818" s="98"/>
    </row>
    <row r="819" spans="9:14" ht="12.75" x14ac:dyDescent="0.2">
      <c r="I819" s="32" t="str">
        <f t="shared" si="12"/>
        <v>09.01.16</v>
      </c>
      <c r="J819" s="31"/>
      <c r="K819" s="92" t="s">
        <v>918</v>
      </c>
      <c r="L819" s="76">
        <v>1594.3481148810711</v>
      </c>
      <c r="M819" s="76">
        <v>6377.3924595242843</v>
      </c>
      <c r="N819" s="98"/>
    </row>
    <row r="820" spans="9:14" ht="12.75" x14ac:dyDescent="0.2">
      <c r="I820" s="32" t="str">
        <f t="shared" si="12"/>
        <v>09.01.16</v>
      </c>
      <c r="J820" s="31"/>
      <c r="K820" s="99" t="s">
        <v>919</v>
      </c>
      <c r="L820" s="100">
        <v>1621.615064691071</v>
      </c>
      <c r="M820" s="100">
        <v>6486.4602587642839</v>
      </c>
      <c r="N820" s="98"/>
    </row>
    <row r="821" spans="9:14" ht="12.75" x14ac:dyDescent="0.2">
      <c r="I821" s="32" t="str">
        <f t="shared" si="12"/>
        <v>09.01.16</v>
      </c>
      <c r="J821" s="31"/>
      <c r="K821" s="92" t="s">
        <v>920</v>
      </c>
      <c r="L821" s="76">
        <v>1696.42728253107</v>
      </c>
      <c r="M821" s="76">
        <v>6785.7091301242799</v>
      </c>
      <c r="N821" s="98"/>
    </row>
    <row r="822" spans="9:14" ht="12.75" x14ac:dyDescent="0.2">
      <c r="I822" s="32" t="str">
        <f t="shared" si="12"/>
        <v>09.01.16</v>
      </c>
      <c r="J822" s="31"/>
      <c r="K822" s="92" t="s">
        <v>921</v>
      </c>
      <c r="L822" s="76">
        <v>1728.0412990710711</v>
      </c>
      <c r="M822" s="76">
        <v>6912.1651962842843</v>
      </c>
      <c r="N822" s="98"/>
    </row>
    <row r="823" spans="9:14" ht="12.75" x14ac:dyDescent="0.2">
      <c r="I823" s="32" t="str">
        <f t="shared" si="12"/>
        <v>09.01.16</v>
      </c>
      <c r="J823" s="31"/>
      <c r="K823" s="92" t="s">
        <v>922</v>
      </c>
      <c r="L823" s="76">
        <v>1766.2794598310711</v>
      </c>
      <c r="M823" s="76">
        <v>7065.1178393242844</v>
      </c>
      <c r="N823" s="98"/>
    </row>
    <row r="824" spans="9:14" ht="12.75" x14ac:dyDescent="0.2">
      <c r="I824" s="32" t="str">
        <f t="shared" si="12"/>
        <v>09.01.16</v>
      </c>
      <c r="J824" s="31"/>
      <c r="K824" s="99" t="s">
        <v>923</v>
      </c>
      <c r="L824" s="100">
        <v>1786.388518311071</v>
      </c>
      <c r="M824" s="100">
        <v>7145.5540732442842</v>
      </c>
      <c r="N824" s="98"/>
    </row>
    <row r="825" spans="9:14" ht="12.75" x14ac:dyDescent="0.2">
      <c r="I825" s="32" t="str">
        <f t="shared" si="12"/>
        <v>09.01.16</v>
      </c>
      <c r="J825" s="31"/>
      <c r="K825" s="92" t="s">
        <v>924</v>
      </c>
      <c r="L825" s="76">
        <v>1808.51164247107</v>
      </c>
      <c r="M825" s="76">
        <v>7234.04656988428</v>
      </c>
      <c r="N825" s="98"/>
    </row>
    <row r="826" spans="9:14" ht="12.75" x14ac:dyDescent="0.2">
      <c r="I826" s="32" t="str">
        <f t="shared" si="12"/>
        <v>09.01.16</v>
      </c>
      <c r="J826" s="31"/>
      <c r="K826" s="92" t="s">
        <v>925</v>
      </c>
      <c r="L826" s="76">
        <v>1835.7913619310712</v>
      </c>
      <c r="M826" s="76">
        <v>7343.1654477242846</v>
      </c>
      <c r="N826" s="98"/>
    </row>
    <row r="827" spans="9:14" ht="12.75" x14ac:dyDescent="0.2">
      <c r="I827" s="32" t="str">
        <f t="shared" si="12"/>
        <v>09.01.16</v>
      </c>
      <c r="J827" s="31"/>
      <c r="K827" s="92" t="s">
        <v>926</v>
      </c>
      <c r="L827" s="76">
        <v>1872.9321942010711</v>
      </c>
      <c r="M827" s="76">
        <v>7491.7287768042843</v>
      </c>
      <c r="N827" s="98"/>
    </row>
    <row r="828" spans="9:14" ht="12.75" x14ac:dyDescent="0.2">
      <c r="I828" s="32" t="str">
        <f t="shared" si="12"/>
        <v>09.01.16</v>
      </c>
      <c r="J828" s="31"/>
      <c r="K828" s="99" t="s">
        <v>927</v>
      </c>
      <c r="L828" s="100">
        <v>1883.6098234710712</v>
      </c>
      <c r="M828" s="100">
        <v>7534.4392938842848</v>
      </c>
      <c r="N828" s="98"/>
    </row>
    <row r="829" spans="9:14" ht="12.75" x14ac:dyDescent="0.2">
      <c r="I829" s="32" t="str">
        <f t="shared" si="12"/>
        <v>09.01.16</v>
      </c>
      <c r="J829" s="31"/>
      <c r="K829" s="92" t="s">
        <v>928</v>
      </c>
      <c r="L829" s="76">
        <v>1904.6034565910702</v>
      </c>
      <c r="M829" s="76">
        <v>7618.4138263642808</v>
      </c>
      <c r="N829" s="98"/>
    </row>
    <row r="830" spans="9:14" ht="12.75" x14ac:dyDescent="0.2">
      <c r="I830" s="32" t="str">
        <f t="shared" si="12"/>
        <v>09.01.16</v>
      </c>
      <c r="J830" s="31"/>
      <c r="K830" s="92" t="s">
        <v>929</v>
      </c>
      <c r="L830" s="76">
        <v>1925.001781761071</v>
      </c>
      <c r="M830" s="76">
        <v>7700.0071270442841</v>
      </c>
      <c r="N830" s="98"/>
    </row>
    <row r="831" spans="9:14" ht="12.75" x14ac:dyDescent="0.2">
      <c r="I831" s="32" t="str">
        <f t="shared" si="12"/>
        <v>09.01.16</v>
      </c>
      <c r="J831" s="31"/>
      <c r="K831" s="92" t="s">
        <v>930</v>
      </c>
      <c r="L831" s="76">
        <v>1933.767779681071</v>
      </c>
      <c r="M831" s="76">
        <v>7735.0711187242841</v>
      </c>
      <c r="N831" s="98"/>
    </row>
    <row r="832" spans="9:14" ht="12.75" x14ac:dyDescent="0.2">
      <c r="I832" s="32" t="str">
        <f t="shared" si="12"/>
        <v>09.01.16</v>
      </c>
      <c r="J832" s="31"/>
      <c r="K832" s="99" t="s">
        <v>931</v>
      </c>
      <c r="L832" s="100">
        <v>1953.226404421071</v>
      </c>
      <c r="M832" s="100">
        <v>7812.9056176842842</v>
      </c>
      <c r="N832" s="98"/>
    </row>
    <row r="833" spans="9:14" ht="12.75" x14ac:dyDescent="0.2">
      <c r="I833" s="32" t="str">
        <f t="shared" si="12"/>
        <v>09.01.16</v>
      </c>
      <c r="J833" s="31"/>
      <c r="K833" s="92" t="s">
        <v>932</v>
      </c>
      <c r="L833" s="76">
        <v>1950.4408148510711</v>
      </c>
      <c r="M833" s="76">
        <v>7801.7632594042843</v>
      </c>
      <c r="N833" s="98"/>
    </row>
    <row r="834" spans="9:14" ht="12.75" x14ac:dyDescent="0.2">
      <c r="I834" s="32" t="str">
        <f t="shared" si="12"/>
        <v>09.01.16</v>
      </c>
      <c r="J834" s="31"/>
      <c r="K834" s="92" t="s">
        <v>933</v>
      </c>
      <c r="L834" s="76">
        <v>1959.7078626610712</v>
      </c>
      <c r="M834" s="76">
        <v>7838.8314506442848</v>
      </c>
      <c r="N834" s="98"/>
    </row>
    <row r="835" spans="9:14" ht="12.75" x14ac:dyDescent="0.2">
      <c r="I835" s="32" t="str">
        <f t="shared" si="12"/>
        <v>09.01.16</v>
      </c>
      <c r="J835" s="31"/>
      <c r="K835" s="92" t="s">
        <v>934</v>
      </c>
      <c r="L835" s="76">
        <v>1968.264331191069</v>
      </c>
      <c r="M835" s="76">
        <v>7873.057324764276</v>
      </c>
      <c r="N835" s="98"/>
    </row>
    <row r="836" spans="9:14" ht="12.75" x14ac:dyDescent="0.2">
      <c r="I836" s="32" t="str">
        <f t="shared" si="12"/>
        <v>09.01.16</v>
      </c>
      <c r="J836" s="31"/>
      <c r="K836" s="99" t="s">
        <v>935</v>
      </c>
      <c r="L836" s="100">
        <v>1970.549553841071</v>
      </c>
      <c r="M836" s="100">
        <v>7882.1982153642839</v>
      </c>
      <c r="N836" s="98"/>
    </row>
    <row r="837" spans="9:14" ht="12.75" x14ac:dyDescent="0.2">
      <c r="I837" s="32" t="str">
        <f t="shared" si="12"/>
        <v>09.01.16</v>
      </c>
      <c r="J837" s="31"/>
      <c r="K837" s="92" t="s">
        <v>936</v>
      </c>
      <c r="L837" s="76">
        <v>1981.23826558107</v>
      </c>
      <c r="M837" s="76">
        <v>7924.9530623242799</v>
      </c>
      <c r="N837" s="98"/>
    </row>
    <row r="838" spans="9:14" ht="12.75" x14ac:dyDescent="0.2">
      <c r="I838" s="32" t="str">
        <f t="shared" si="12"/>
        <v>09.01.16</v>
      </c>
      <c r="J838" s="31"/>
      <c r="K838" s="92" t="s">
        <v>937</v>
      </c>
      <c r="L838" s="76">
        <v>1996.9842149010692</v>
      </c>
      <c r="M838" s="76">
        <v>7987.9368596042768</v>
      </c>
      <c r="N838" s="98"/>
    </row>
    <row r="839" spans="9:14" ht="12.75" x14ac:dyDescent="0.2">
      <c r="I839" s="32" t="str">
        <f t="shared" si="12"/>
        <v>09.01.16</v>
      </c>
      <c r="J839" s="31"/>
      <c r="K839" s="92" t="s">
        <v>938</v>
      </c>
      <c r="L839" s="76">
        <v>2005.26077483107</v>
      </c>
      <c r="M839" s="76">
        <v>8021.0430993242799</v>
      </c>
      <c r="N839" s="98"/>
    </row>
    <row r="840" spans="9:14" ht="12.75" x14ac:dyDescent="0.2">
      <c r="I840" s="32" t="str">
        <f t="shared" si="12"/>
        <v>09.01.16</v>
      </c>
      <c r="J840" s="31"/>
      <c r="K840" s="99" t="s">
        <v>939</v>
      </c>
      <c r="L840" s="100">
        <v>1989.38677102107</v>
      </c>
      <c r="M840" s="100">
        <v>7957.54708408428</v>
      </c>
      <c r="N840" s="98"/>
    </row>
    <row r="841" spans="9:14" ht="12.75" x14ac:dyDescent="0.2">
      <c r="I841" s="32" t="str">
        <f t="shared" si="12"/>
        <v>09.01.16</v>
      </c>
      <c r="J841" s="31"/>
      <c r="K841" s="92" t="s">
        <v>940</v>
      </c>
      <c r="L841" s="76">
        <v>1985.718146121071</v>
      </c>
      <c r="M841" s="76">
        <v>7942.8725844842838</v>
      </c>
      <c r="N841" s="98"/>
    </row>
    <row r="842" spans="9:14" ht="12.75" x14ac:dyDescent="0.2">
      <c r="I842" s="32" t="str">
        <f t="shared" si="12"/>
        <v>09.01.16</v>
      </c>
      <c r="J842" s="31"/>
      <c r="K842" s="92" t="s">
        <v>941</v>
      </c>
      <c r="L842" s="76">
        <v>1968.5106621110701</v>
      </c>
      <c r="M842" s="76">
        <v>7874.0426484442805</v>
      </c>
      <c r="N842" s="98"/>
    </row>
    <row r="843" spans="9:14" ht="12.75" x14ac:dyDescent="0.2">
      <c r="I843" s="32" t="str">
        <f t="shared" si="12"/>
        <v>09.01.16</v>
      </c>
      <c r="J843" s="31"/>
      <c r="K843" s="92" t="s">
        <v>942</v>
      </c>
      <c r="L843" s="76">
        <v>1946.6661743410702</v>
      </c>
      <c r="M843" s="76">
        <v>7786.664697364281</v>
      </c>
      <c r="N843" s="98"/>
    </row>
    <row r="844" spans="9:14" ht="12.75" x14ac:dyDescent="0.2">
      <c r="I844" s="32" t="str">
        <f t="shared" si="12"/>
        <v>09.01.16</v>
      </c>
      <c r="J844" s="31"/>
      <c r="K844" s="99" t="s">
        <v>943</v>
      </c>
      <c r="L844" s="100">
        <v>1932.257136651072</v>
      </c>
      <c r="M844" s="100">
        <v>7729.0285466042878</v>
      </c>
      <c r="N844" s="98"/>
    </row>
    <row r="845" spans="9:14" ht="12.75" x14ac:dyDescent="0.2">
      <c r="I845" s="32" t="str">
        <f t="shared" si="12"/>
        <v>09.01.16</v>
      </c>
      <c r="J845" s="31"/>
      <c r="K845" s="92" t="s">
        <v>944</v>
      </c>
      <c r="L845" s="76">
        <v>1944.314150051071</v>
      </c>
      <c r="M845" s="76">
        <v>7777.256600204284</v>
      </c>
      <c r="N845" s="98"/>
    </row>
    <row r="846" spans="9:14" ht="12.75" x14ac:dyDescent="0.2">
      <c r="I846" s="32" t="str">
        <f t="shared" si="12"/>
        <v>09.01.16</v>
      </c>
      <c r="J846" s="31"/>
      <c r="K846" s="92" t="s">
        <v>945</v>
      </c>
      <c r="L846" s="76">
        <v>1934.1418354510711</v>
      </c>
      <c r="M846" s="76">
        <v>7736.5673418042843</v>
      </c>
      <c r="N846" s="98"/>
    </row>
    <row r="847" spans="9:14" ht="12.75" x14ac:dyDescent="0.2">
      <c r="I847" s="32" t="str">
        <f t="shared" si="12"/>
        <v>09.01.16</v>
      </c>
      <c r="J847" s="31"/>
      <c r="K847" s="92" t="s">
        <v>946</v>
      </c>
      <c r="L847" s="76">
        <v>1925.840596851071</v>
      </c>
      <c r="M847" s="76">
        <v>7703.3623874042842</v>
      </c>
      <c r="N847" s="98"/>
    </row>
    <row r="848" spans="9:14" ht="12.75" x14ac:dyDescent="0.2">
      <c r="I848" s="32" t="str">
        <f t="shared" si="12"/>
        <v>09.01.16</v>
      </c>
      <c r="J848" s="31"/>
      <c r="K848" s="99" t="s">
        <v>947</v>
      </c>
      <c r="L848" s="100">
        <v>1906.712021321071</v>
      </c>
      <c r="M848" s="100">
        <v>7626.848085284284</v>
      </c>
      <c r="N848" s="98"/>
    </row>
    <row r="849" spans="9:14" ht="12.75" x14ac:dyDescent="0.2">
      <c r="I849" s="32" t="str">
        <f t="shared" si="12"/>
        <v>09.01.16</v>
      </c>
      <c r="J849" s="31"/>
      <c r="K849" s="92" t="s">
        <v>948</v>
      </c>
      <c r="L849" s="76">
        <v>1922.5132807510711</v>
      </c>
      <c r="M849" s="76">
        <v>7690.0531230042843</v>
      </c>
      <c r="N849" s="98"/>
    </row>
    <row r="850" spans="9:14" ht="12.75" x14ac:dyDescent="0.2">
      <c r="I850" s="32" t="str">
        <f t="shared" si="12"/>
        <v>09.01.16</v>
      </c>
      <c r="J850" s="31"/>
      <c r="K850" s="92" t="s">
        <v>949</v>
      </c>
      <c r="L850" s="76">
        <v>1908.4708548310712</v>
      </c>
      <c r="M850" s="76">
        <v>7633.8834193242847</v>
      </c>
      <c r="N850" s="98"/>
    </row>
    <row r="851" spans="9:14" ht="12.75" x14ac:dyDescent="0.2">
      <c r="I851" s="32" t="str">
        <f t="shared" si="12"/>
        <v>09.01.16</v>
      </c>
      <c r="J851" s="31"/>
      <c r="K851" s="92" t="s">
        <v>950</v>
      </c>
      <c r="L851" s="76">
        <v>1914.7709512010711</v>
      </c>
      <c r="M851" s="76">
        <v>7659.0838048042842</v>
      </c>
      <c r="N851" s="98"/>
    </row>
    <row r="852" spans="9:14" ht="12.75" x14ac:dyDescent="0.2">
      <c r="I852" s="32" t="str">
        <f t="shared" si="12"/>
        <v>09.01.16</v>
      </c>
      <c r="J852" s="31"/>
      <c r="K852" s="99" t="s">
        <v>951</v>
      </c>
      <c r="L852" s="100">
        <v>1906.3826976010712</v>
      </c>
      <c r="M852" s="100">
        <v>7625.5307904042847</v>
      </c>
      <c r="N852" s="98"/>
    </row>
    <row r="853" spans="9:14" ht="12.75" x14ac:dyDescent="0.2">
      <c r="I853" s="32" t="str">
        <f t="shared" si="12"/>
        <v>09.01.16</v>
      </c>
      <c r="J853" s="31"/>
      <c r="K853" s="92" t="s">
        <v>952</v>
      </c>
      <c r="L853" s="76">
        <v>1920.9287944810712</v>
      </c>
      <c r="M853" s="76">
        <v>7683.7151779242849</v>
      </c>
      <c r="N853" s="98"/>
    </row>
    <row r="854" spans="9:14" ht="12.75" x14ac:dyDescent="0.2">
      <c r="I854" s="32" t="str">
        <f t="shared" si="12"/>
        <v>09.01.16</v>
      </c>
      <c r="J854" s="31"/>
      <c r="K854" s="92" t="s">
        <v>953</v>
      </c>
      <c r="L854" s="76">
        <v>1920.9150022410711</v>
      </c>
      <c r="M854" s="76">
        <v>7683.6600089642843</v>
      </c>
      <c r="N854" s="98"/>
    </row>
    <row r="855" spans="9:14" ht="12.75" x14ac:dyDescent="0.2">
      <c r="I855" s="32" t="str">
        <f t="shared" si="12"/>
        <v>09.01.16</v>
      </c>
      <c r="J855" s="31"/>
      <c r="K855" s="92" t="s">
        <v>954</v>
      </c>
      <c r="L855" s="76">
        <v>1932.1778205710712</v>
      </c>
      <c r="M855" s="76">
        <v>7728.7112822842846</v>
      </c>
      <c r="N855" s="98"/>
    </row>
    <row r="856" spans="9:14" ht="12.75" x14ac:dyDescent="0.2">
      <c r="I856" s="32" t="str">
        <f t="shared" si="12"/>
        <v>09.01.16</v>
      </c>
      <c r="J856" s="31"/>
      <c r="K856" s="99" t="s">
        <v>955</v>
      </c>
      <c r="L856" s="100">
        <v>1941.0850576510711</v>
      </c>
      <c r="M856" s="100">
        <v>7764.3402306042844</v>
      </c>
      <c r="N856" s="98"/>
    </row>
    <row r="857" spans="9:14" ht="12.75" x14ac:dyDescent="0.2">
      <c r="I857" s="32" t="str">
        <f t="shared" si="12"/>
        <v>09.01.16</v>
      </c>
      <c r="J857" s="31"/>
      <c r="K857" s="92" t="s">
        <v>956</v>
      </c>
      <c r="L857" s="76">
        <v>1930.910967221072</v>
      </c>
      <c r="M857" s="76">
        <v>7723.6438688842882</v>
      </c>
      <c r="N857" s="98"/>
    </row>
    <row r="858" spans="9:14" ht="12.75" x14ac:dyDescent="0.2">
      <c r="I858" s="32" t="str">
        <f t="shared" ref="I858:I921" si="13">IF(K858="","",LEFT(K858,8))</f>
        <v>09.01.16</v>
      </c>
      <c r="J858" s="31"/>
      <c r="K858" s="92" t="s">
        <v>957</v>
      </c>
      <c r="L858" s="76">
        <v>1970.8020326810711</v>
      </c>
      <c r="M858" s="76">
        <v>7883.2081307242843</v>
      </c>
      <c r="N858" s="98"/>
    </row>
    <row r="859" spans="9:14" ht="12.75" x14ac:dyDescent="0.2">
      <c r="I859" s="32" t="str">
        <f t="shared" si="13"/>
        <v>09.01.16</v>
      </c>
      <c r="J859" s="31"/>
      <c r="K859" s="92" t="s">
        <v>958</v>
      </c>
      <c r="L859" s="76">
        <v>1993.256208361071</v>
      </c>
      <c r="M859" s="76">
        <v>7973.024833444284</v>
      </c>
      <c r="N859" s="98"/>
    </row>
    <row r="860" spans="9:14" ht="12.75" x14ac:dyDescent="0.2">
      <c r="I860" s="32" t="str">
        <f t="shared" si="13"/>
        <v>09.01.16</v>
      </c>
      <c r="J860" s="31"/>
      <c r="K860" s="99" t="s">
        <v>959</v>
      </c>
      <c r="L860" s="100">
        <v>2024.2190372110711</v>
      </c>
      <c r="M860" s="100">
        <v>8096.8761488442842</v>
      </c>
      <c r="N860" s="98"/>
    </row>
    <row r="861" spans="9:14" ht="12.75" x14ac:dyDescent="0.2">
      <c r="I861" s="32" t="str">
        <f t="shared" si="13"/>
        <v>09.01.16</v>
      </c>
      <c r="J861" s="31"/>
      <c r="K861" s="92" t="s">
        <v>960</v>
      </c>
      <c r="L861" s="76">
        <v>2031.8807008310712</v>
      </c>
      <c r="M861" s="76">
        <v>8127.5228033242847</v>
      </c>
      <c r="N861" s="98"/>
    </row>
    <row r="862" spans="9:14" ht="12.75" x14ac:dyDescent="0.2">
      <c r="I862" s="32" t="str">
        <f t="shared" si="13"/>
        <v>09.01.16</v>
      </c>
      <c r="J862" s="31"/>
      <c r="K862" s="92" t="s">
        <v>961</v>
      </c>
      <c r="L862" s="76">
        <v>2049.6414991410702</v>
      </c>
      <c r="M862" s="76">
        <v>8198.5659965642808</v>
      </c>
      <c r="N862" s="98"/>
    </row>
    <row r="863" spans="9:14" ht="12.75" x14ac:dyDescent="0.2">
      <c r="I863" s="32" t="str">
        <f t="shared" si="13"/>
        <v>09.01.16</v>
      </c>
      <c r="J863" s="31"/>
      <c r="K863" s="92" t="s">
        <v>962</v>
      </c>
      <c r="L863" s="76">
        <v>2040.474479291071</v>
      </c>
      <c r="M863" s="76">
        <v>8161.8979171642841</v>
      </c>
      <c r="N863" s="98"/>
    </row>
    <row r="864" spans="9:14" ht="12.75" x14ac:dyDescent="0.2">
      <c r="I864" s="32" t="str">
        <f t="shared" si="13"/>
        <v>09.01.16</v>
      </c>
      <c r="J864" s="31"/>
      <c r="K864" s="99" t="s">
        <v>963</v>
      </c>
      <c r="L864" s="100">
        <v>2042.7004649810713</v>
      </c>
      <c r="M864" s="100">
        <v>8170.8018599242851</v>
      </c>
      <c r="N864" s="98"/>
    </row>
    <row r="865" spans="9:14" ht="12.75" x14ac:dyDescent="0.2">
      <c r="I865" s="32" t="str">
        <f t="shared" si="13"/>
        <v>09.01.16</v>
      </c>
      <c r="J865" s="31"/>
      <c r="K865" s="92" t="s">
        <v>964</v>
      </c>
      <c r="L865" s="76">
        <v>2045.3091151510712</v>
      </c>
      <c r="M865" s="76">
        <v>8181.2364606042847</v>
      </c>
      <c r="N865" s="98"/>
    </row>
    <row r="866" spans="9:14" ht="12.75" x14ac:dyDescent="0.2">
      <c r="I866" s="32" t="str">
        <f t="shared" si="13"/>
        <v>09.01.16</v>
      </c>
      <c r="J866" s="31"/>
      <c r="K866" s="92" t="s">
        <v>965</v>
      </c>
      <c r="L866" s="76">
        <v>2010.8201009310712</v>
      </c>
      <c r="M866" s="76">
        <v>8043.280403724285</v>
      </c>
      <c r="N866" s="98"/>
    </row>
    <row r="867" spans="9:14" ht="12.75" x14ac:dyDescent="0.2">
      <c r="I867" s="32" t="str">
        <f t="shared" si="13"/>
        <v>09.01.16</v>
      </c>
      <c r="J867" s="31"/>
      <c r="K867" s="92" t="s">
        <v>966</v>
      </c>
      <c r="L867" s="76">
        <v>1989.8698804210701</v>
      </c>
      <c r="M867" s="76">
        <v>7959.4795216842804</v>
      </c>
      <c r="N867" s="98"/>
    </row>
    <row r="868" spans="9:14" ht="12.75" x14ac:dyDescent="0.2">
      <c r="I868" s="32" t="str">
        <f t="shared" si="13"/>
        <v>09.01.16</v>
      </c>
      <c r="J868" s="31"/>
      <c r="K868" s="99" t="s">
        <v>967</v>
      </c>
      <c r="L868" s="100">
        <v>1961.9730668710713</v>
      </c>
      <c r="M868" s="100">
        <v>7847.8922674842852</v>
      </c>
      <c r="N868" s="98"/>
    </row>
    <row r="869" spans="9:14" ht="12.75" x14ac:dyDescent="0.2">
      <c r="I869" s="32" t="str">
        <f t="shared" si="13"/>
        <v>09.01.16</v>
      </c>
      <c r="J869" s="31"/>
      <c r="K869" s="92" t="s">
        <v>968</v>
      </c>
      <c r="L869" s="76">
        <v>1919.3608569910702</v>
      </c>
      <c r="M869" s="76">
        <v>7677.443427964281</v>
      </c>
      <c r="N869" s="98"/>
    </row>
    <row r="870" spans="9:14" ht="12.75" x14ac:dyDescent="0.2">
      <c r="I870" s="32" t="str">
        <f t="shared" si="13"/>
        <v>09.01.16</v>
      </c>
      <c r="J870" s="31"/>
      <c r="K870" s="92" t="s">
        <v>969</v>
      </c>
      <c r="L870" s="76">
        <v>1895.8380668710702</v>
      </c>
      <c r="M870" s="76">
        <v>7583.3522674842807</v>
      </c>
      <c r="N870" s="98"/>
    </row>
    <row r="871" spans="9:14" ht="12.75" x14ac:dyDescent="0.2">
      <c r="I871" s="32" t="str">
        <f t="shared" si="13"/>
        <v>09.01.16</v>
      </c>
      <c r="J871" s="31"/>
      <c r="K871" s="92" t="s">
        <v>970</v>
      </c>
      <c r="L871" s="76">
        <v>1872.2592237110703</v>
      </c>
      <c r="M871" s="76">
        <v>7489.0368948442811</v>
      </c>
      <c r="N871" s="98"/>
    </row>
    <row r="872" spans="9:14" ht="12.75" x14ac:dyDescent="0.2">
      <c r="I872" s="32" t="str">
        <f t="shared" si="13"/>
        <v>09.01.16</v>
      </c>
      <c r="J872" s="31"/>
      <c r="K872" s="99" t="s">
        <v>971</v>
      </c>
      <c r="L872" s="100">
        <v>1858.78987803107</v>
      </c>
      <c r="M872" s="100">
        <v>7435.1595121242799</v>
      </c>
      <c r="N872" s="98"/>
    </row>
    <row r="873" spans="9:14" ht="12.75" x14ac:dyDescent="0.2">
      <c r="I873" s="32" t="str">
        <f t="shared" si="13"/>
        <v>09.01.16</v>
      </c>
      <c r="J873" s="31"/>
      <c r="K873" s="92" t="s">
        <v>972</v>
      </c>
      <c r="L873" s="76">
        <v>1831.199964541071</v>
      </c>
      <c r="M873" s="76">
        <v>7324.7998581642842</v>
      </c>
      <c r="N873" s="98"/>
    </row>
    <row r="874" spans="9:14" ht="12.75" x14ac:dyDescent="0.2">
      <c r="I874" s="32" t="str">
        <f t="shared" si="13"/>
        <v>09.01.16</v>
      </c>
      <c r="J874" s="31"/>
      <c r="K874" s="92" t="s">
        <v>973</v>
      </c>
      <c r="L874" s="76">
        <v>1798.28975393107</v>
      </c>
      <c r="M874" s="76">
        <v>7193.1590157242799</v>
      </c>
      <c r="N874" s="98"/>
    </row>
    <row r="875" spans="9:14" ht="12.75" x14ac:dyDescent="0.2">
      <c r="I875" s="32" t="str">
        <f t="shared" si="13"/>
        <v>09.01.16</v>
      </c>
      <c r="J875" s="31"/>
      <c r="K875" s="92" t="s">
        <v>974</v>
      </c>
      <c r="L875" s="76">
        <v>1773.0638656210701</v>
      </c>
      <c r="M875" s="76">
        <v>7092.2554624842805</v>
      </c>
      <c r="N875" s="98"/>
    </row>
    <row r="876" spans="9:14" ht="12.75" x14ac:dyDescent="0.2">
      <c r="I876" s="32" t="str">
        <f t="shared" si="13"/>
        <v>09.01.16</v>
      </c>
      <c r="J876" s="31"/>
      <c r="K876" s="99" t="s">
        <v>975</v>
      </c>
      <c r="L876" s="100">
        <v>1741.468997071071</v>
      </c>
      <c r="M876" s="100">
        <v>6965.8759882842842</v>
      </c>
      <c r="N876" s="98"/>
    </row>
    <row r="877" spans="9:14" ht="12.75" x14ac:dyDescent="0.2">
      <c r="I877" s="32" t="str">
        <f t="shared" si="13"/>
        <v>09.01.16</v>
      </c>
      <c r="J877" s="31"/>
      <c r="K877" s="92" t="s">
        <v>976</v>
      </c>
      <c r="L877" s="76">
        <v>1718.11854520107</v>
      </c>
      <c r="M877" s="76">
        <v>6872.47418080428</v>
      </c>
      <c r="N877" s="98"/>
    </row>
    <row r="878" spans="9:14" ht="12.75" x14ac:dyDescent="0.2">
      <c r="I878" s="32" t="str">
        <f t="shared" si="13"/>
        <v>09.01.16</v>
      </c>
      <c r="J878" s="31"/>
      <c r="K878" s="92" t="s">
        <v>977</v>
      </c>
      <c r="L878" s="76">
        <v>1699.798932741071</v>
      </c>
      <c r="M878" s="76">
        <v>6799.1957309642839</v>
      </c>
      <c r="N878" s="98"/>
    </row>
    <row r="879" spans="9:14" ht="12.75" x14ac:dyDescent="0.2">
      <c r="I879" s="32" t="str">
        <f t="shared" si="13"/>
        <v>09.01.16</v>
      </c>
      <c r="J879" s="31"/>
      <c r="K879" s="92" t="s">
        <v>978</v>
      </c>
      <c r="L879" s="76">
        <v>1676.9901312910711</v>
      </c>
      <c r="M879" s="76">
        <v>6707.9605251642843</v>
      </c>
      <c r="N879" s="98"/>
    </row>
    <row r="880" spans="9:14" ht="12.75" x14ac:dyDescent="0.2">
      <c r="I880" s="32" t="str">
        <f t="shared" si="13"/>
        <v>09.01.16</v>
      </c>
      <c r="J880" s="31"/>
      <c r="K880" s="99" t="s">
        <v>979</v>
      </c>
      <c r="L880" s="100">
        <v>1668.399397871071</v>
      </c>
      <c r="M880" s="100">
        <v>6673.5975914842838</v>
      </c>
      <c r="N880" s="98"/>
    </row>
    <row r="881" spans="9:14" ht="12.75" x14ac:dyDescent="0.2">
      <c r="I881" s="32" t="str">
        <f t="shared" si="13"/>
        <v>09.01.16</v>
      </c>
      <c r="J881" s="31"/>
      <c r="K881" s="92" t="s">
        <v>980</v>
      </c>
      <c r="L881" s="76">
        <v>1726.2527186710699</v>
      </c>
      <c r="M881" s="76">
        <v>6905.0108746842798</v>
      </c>
      <c r="N881" s="98"/>
    </row>
    <row r="882" spans="9:14" ht="12.75" x14ac:dyDescent="0.2">
      <c r="I882" s="32" t="str">
        <f t="shared" si="13"/>
        <v>09.01.16</v>
      </c>
      <c r="J882" s="31"/>
      <c r="K882" s="92" t="s">
        <v>981</v>
      </c>
      <c r="L882" s="76">
        <v>1719.785813611071</v>
      </c>
      <c r="M882" s="76">
        <v>6879.1432544442841</v>
      </c>
      <c r="N882" s="98"/>
    </row>
    <row r="883" spans="9:14" ht="12.75" x14ac:dyDescent="0.2">
      <c r="I883" s="32" t="str">
        <f t="shared" si="13"/>
        <v>09.01.16</v>
      </c>
      <c r="J883" s="31"/>
      <c r="K883" s="92" t="s">
        <v>982</v>
      </c>
      <c r="L883" s="76">
        <v>1692.443089841071</v>
      </c>
      <c r="M883" s="76">
        <v>6769.7723593642841</v>
      </c>
      <c r="N883" s="98"/>
    </row>
    <row r="884" spans="9:14" ht="12.75" x14ac:dyDescent="0.2">
      <c r="I884" s="32" t="str">
        <f t="shared" si="13"/>
        <v>09.01.16</v>
      </c>
      <c r="J884" s="31"/>
      <c r="K884" s="99" t="s">
        <v>983</v>
      </c>
      <c r="L884" s="100">
        <v>1659.9884023310713</v>
      </c>
      <c r="M884" s="100">
        <v>6639.953609324285</v>
      </c>
      <c r="N884" s="98"/>
    </row>
    <row r="885" spans="9:14" ht="12.75" x14ac:dyDescent="0.2">
      <c r="I885" s="32" t="str">
        <f t="shared" si="13"/>
        <v>09.01.16</v>
      </c>
      <c r="J885" s="31"/>
      <c r="K885" s="92" t="s">
        <v>984</v>
      </c>
      <c r="L885" s="76">
        <v>1634.2240928210711</v>
      </c>
      <c r="M885" s="76">
        <v>6536.8963712842842</v>
      </c>
      <c r="N885" s="98"/>
    </row>
    <row r="886" spans="9:14" ht="12.75" x14ac:dyDescent="0.2">
      <c r="I886" s="32" t="str">
        <f t="shared" si="13"/>
        <v>09.01.16</v>
      </c>
      <c r="J886" s="31"/>
      <c r="K886" s="92" t="s">
        <v>985</v>
      </c>
      <c r="L886" s="76">
        <v>1607.1098501810711</v>
      </c>
      <c r="M886" s="76">
        <v>6428.4394007242845</v>
      </c>
      <c r="N886" s="98"/>
    </row>
    <row r="887" spans="9:14" ht="12.75" x14ac:dyDescent="0.2">
      <c r="I887" s="32" t="str">
        <f t="shared" si="13"/>
        <v>09.01.16</v>
      </c>
      <c r="J887" s="31"/>
      <c r="K887" s="92" t="s">
        <v>986</v>
      </c>
      <c r="L887" s="76">
        <v>1566.1735228310711</v>
      </c>
      <c r="M887" s="76">
        <v>6264.6940913242843</v>
      </c>
      <c r="N887" s="98"/>
    </row>
    <row r="888" spans="9:14" ht="12.75" x14ac:dyDescent="0.2">
      <c r="I888" s="32" t="str">
        <f t="shared" si="13"/>
        <v>09.01.16</v>
      </c>
      <c r="J888" s="31"/>
      <c r="K888" s="99" t="s">
        <v>987</v>
      </c>
      <c r="L888" s="100">
        <v>1540.0054673710711</v>
      </c>
      <c r="M888" s="100">
        <v>6160.0218694842843</v>
      </c>
      <c r="N888" s="98"/>
    </row>
    <row r="889" spans="9:14" ht="12.75" x14ac:dyDescent="0.2">
      <c r="I889" s="32" t="str">
        <f t="shared" si="13"/>
        <v>10.01.16</v>
      </c>
      <c r="J889" s="31"/>
      <c r="K889" s="92" t="s">
        <v>988</v>
      </c>
      <c r="L889" s="76">
        <v>1540.252426321071</v>
      </c>
      <c r="M889" s="76">
        <v>6161.0097052842839</v>
      </c>
      <c r="N889" s="98"/>
    </row>
    <row r="890" spans="9:14" ht="12.75" x14ac:dyDescent="0.2">
      <c r="I890" s="32" t="str">
        <f t="shared" si="13"/>
        <v>10.01.16</v>
      </c>
      <c r="J890" s="31"/>
      <c r="K890" s="92" t="s">
        <v>989</v>
      </c>
      <c r="L890" s="76">
        <v>1512.5293010710702</v>
      </c>
      <c r="M890" s="76">
        <v>6050.1172042842809</v>
      </c>
      <c r="N890" s="98"/>
    </row>
    <row r="891" spans="9:14" ht="12.75" x14ac:dyDescent="0.2">
      <c r="I891" s="32" t="str">
        <f t="shared" si="13"/>
        <v>10.01.16</v>
      </c>
      <c r="J891" s="31"/>
      <c r="K891" s="92" t="s">
        <v>990</v>
      </c>
      <c r="L891" s="76">
        <v>1499.411930311071</v>
      </c>
      <c r="M891" s="76">
        <v>5997.6477212442842</v>
      </c>
      <c r="N891" s="98"/>
    </row>
    <row r="892" spans="9:14" ht="12.75" x14ac:dyDescent="0.2">
      <c r="I892" s="32" t="str">
        <f t="shared" si="13"/>
        <v>10.01.16</v>
      </c>
      <c r="J892" s="31"/>
      <c r="K892" s="99" t="s">
        <v>991</v>
      </c>
      <c r="L892" s="100">
        <v>1469.550547971071</v>
      </c>
      <c r="M892" s="100">
        <v>5878.2021918842838</v>
      </c>
      <c r="N892" s="98"/>
    </row>
    <row r="893" spans="9:14" ht="12.75" x14ac:dyDescent="0.2">
      <c r="I893" s="32" t="str">
        <f t="shared" si="13"/>
        <v>10.01.16</v>
      </c>
      <c r="J893" s="31"/>
      <c r="K893" s="92" t="s">
        <v>992</v>
      </c>
      <c r="L893" s="76">
        <v>1462.1337466310711</v>
      </c>
      <c r="M893" s="76">
        <v>5848.5349865242842</v>
      </c>
      <c r="N893" s="98"/>
    </row>
    <row r="894" spans="9:14" ht="12.75" x14ac:dyDescent="0.2">
      <c r="I894" s="32" t="str">
        <f t="shared" si="13"/>
        <v>10.01.16</v>
      </c>
      <c r="J894" s="31"/>
      <c r="K894" s="92" t="s">
        <v>993</v>
      </c>
      <c r="L894" s="76">
        <v>1421.7541956410712</v>
      </c>
      <c r="M894" s="76">
        <v>5687.0167825642848</v>
      </c>
      <c r="N894" s="98"/>
    </row>
    <row r="895" spans="9:14" ht="12.75" x14ac:dyDescent="0.2">
      <c r="I895" s="32" t="str">
        <f t="shared" si="13"/>
        <v>10.01.16</v>
      </c>
      <c r="J895" s="31"/>
      <c r="K895" s="92" t="s">
        <v>994</v>
      </c>
      <c r="L895" s="76">
        <v>1396.200393771071</v>
      </c>
      <c r="M895" s="76">
        <v>5584.8015750842842</v>
      </c>
      <c r="N895" s="98"/>
    </row>
    <row r="896" spans="9:14" ht="12.75" x14ac:dyDescent="0.2">
      <c r="I896" s="32" t="str">
        <f t="shared" si="13"/>
        <v>10.01.16</v>
      </c>
      <c r="J896" s="31"/>
      <c r="K896" s="99" t="s">
        <v>995</v>
      </c>
      <c r="L896" s="100">
        <v>1379.988203581071</v>
      </c>
      <c r="M896" s="100">
        <v>5519.9528143242842</v>
      </c>
      <c r="N896" s="98"/>
    </row>
    <row r="897" spans="9:14" ht="12.75" x14ac:dyDescent="0.2">
      <c r="I897" s="32" t="str">
        <f t="shared" si="13"/>
        <v>10.01.16</v>
      </c>
      <c r="J897" s="31"/>
      <c r="K897" s="92" t="s">
        <v>996</v>
      </c>
      <c r="L897" s="76">
        <v>1412.2429199110709</v>
      </c>
      <c r="M897" s="76">
        <v>5648.9716796442835</v>
      </c>
      <c r="N897" s="98"/>
    </row>
    <row r="898" spans="9:14" ht="12.75" x14ac:dyDescent="0.2">
      <c r="I898" s="32" t="str">
        <f t="shared" si="13"/>
        <v>10.01.16</v>
      </c>
      <c r="J898" s="31"/>
      <c r="K898" s="92" t="s">
        <v>997</v>
      </c>
      <c r="L898" s="76">
        <v>1393.1946009710709</v>
      </c>
      <c r="M898" s="76">
        <v>5572.7784038842838</v>
      </c>
      <c r="N898" s="98"/>
    </row>
    <row r="899" spans="9:14" ht="12.75" x14ac:dyDescent="0.2">
      <c r="I899" s="32" t="str">
        <f t="shared" si="13"/>
        <v>10.01.16</v>
      </c>
      <c r="J899" s="31"/>
      <c r="K899" s="92" t="s">
        <v>998</v>
      </c>
      <c r="L899" s="76">
        <v>1374.2941532510711</v>
      </c>
      <c r="M899" s="76">
        <v>5497.1766130042843</v>
      </c>
      <c r="N899" s="98"/>
    </row>
    <row r="900" spans="9:14" ht="12.75" x14ac:dyDescent="0.2">
      <c r="I900" s="32" t="str">
        <f t="shared" si="13"/>
        <v>10.01.16</v>
      </c>
      <c r="J900" s="31"/>
      <c r="K900" s="99" t="s">
        <v>999</v>
      </c>
      <c r="L900" s="100">
        <v>1357.0314497410711</v>
      </c>
      <c r="M900" s="100">
        <v>5428.1257989642845</v>
      </c>
      <c r="N900" s="98"/>
    </row>
    <row r="901" spans="9:14" ht="12.75" x14ac:dyDescent="0.2">
      <c r="I901" s="32" t="str">
        <f t="shared" si="13"/>
        <v>10.01.16</v>
      </c>
      <c r="J901" s="31"/>
      <c r="K901" s="92" t="s">
        <v>1000</v>
      </c>
      <c r="L901" s="76">
        <v>1354.888371961071</v>
      </c>
      <c r="M901" s="76">
        <v>5419.5534878442841</v>
      </c>
      <c r="N901" s="98"/>
    </row>
    <row r="902" spans="9:14" ht="12.75" x14ac:dyDescent="0.2">
      <c r="I902" s="32" t="str">
        <f t="shared" si="13"/>
        <v>10.01.16</v>
      </c>
      <c r="J902" s="31"/>
      <c r="K902" s="92" t="s">
        <v>1001</v>
      </c>
      <c r="L902" s="76">
        <v>1335.7241148510702</v>
      </c>
      <c r="M902" s="76">
        <v>5342.8964594042809</v>
      </c>
      <c r="N902" s="98"/>
    </row>
    <row r="903" spans="9:14" ht="12.75" x14ac:dyDescent="0.2">
      <c r="I903" s="32" t="str">
        <f t="shared" si="13"/>
        <v>10.01.16</v>
      </c>
      <c r="J903" s="31"/>
      <c r="K903" s="92" t="s">
        <v>1002</v>
      </c>
      <c r="L903" s="76">
        <v>1339.8689003310712</v>
      </c>
      <c r="M903" s="76">
        <v>5359.475601324285</v>
      </c>
      <c r="N903" s="98"/>
    </row>
    <row r="904" spans="9:14" ht="12.75" x14ac:dyDescent="0.2">
      <c r="I904" s="32" t="str">
        <f t="shared" si="13"/>
        <v>10.01.16</v>
      </c>
      <c r="J904" s="31"/>
      <c r="K904" s="99" t="s">
        <v>1003</v>
      </c>
      <c r="L904" s="100">
        <v>1333.1560076810713</v>
      </c>
      <c r="M904" s="100">
        <v>5332.6240307242851</v>
      </c>
      <c r="N904" s="98"/>
    </row>
    <row r="905" spans="9:14" ht="12.75" x14ac:dyDescent="0.2">
      <c r="I905" s="32" t="str">
        <f t="shared" si="13"/>
        <v>10.01.16</v>
      </c>
      <c r="J905" s="31"/>
      <c r="K905" s="92" t="s">
        <v>1004</v>
      </c>
      <c r="L905" s="76">
        <v>1340.3535933810713</v>
      </c>
      <c r="M905" s="76">
        <v>5361.4143735242851</v>
      </c>
      <c r="N905" s="98"/>
    </row>
    <row r="906" spans="9:14" ht="12.75" x14ac:dyDescent="0.2">
      <c r="I906" s="32" t="str">
        <f t="shared" si="13"/>
        <v>10.01.16</v>
      </c>
      <c r="J906" s="31"/>
      <c r="K906" s="92" t="s">
        <v>1005</v>
      </c>
      <c r="L906" s="76">
        <v>1331.98085032107</v>
      </c>
      <c r="M906" s="76">
        <v>5327.9234012842799</v>
      </c>
      <c r="N906" s="98"/>
    </row>
    <row r="907" spans="9:14" ht="12.75" x14ac:dyDescent="0.2">
      <c r="I907" s="32" t="str">
        <f t="shared" si="13"/>
        <v>10.01.16</v>
      </c>
      <c r="J907" s="31"/>
      <c r="K907" s="92" t="s">
        <v>1006</v>
      </c>
      <c r="L907" s="76">
        <v>1329.8291446110702</v>
      </c>
      <c r="M907" s="76">
        <v>5319.3165784442808</v>
      </c>
      <c r="N907" s="98"/>
    </row>
    <row r="908" spans="9:14" ht="12.75" x14ac:dyDescent="0.2">
      <c r="I908" s="32" t="str">
        <f t="shared" si="13"/>
        <v>10.01.16</v>
      </c>
      <c r="J908" s="31"/>
      <c r="K908" s="99" t="s">
        <v>1007</v>
      </c>
      <c r="L908" s="100">
        <v>1329.61149415107</v>
      </c>
      <c r="M908" s="100">
        <v>5318.4459766042801</v>
      </c>
      <c r="N908" s="98"/>
    </row>
    <row r="909" spans="9:14" ht="12.75" x14ac:dyDescent="0.2">
      <c r="I909" s="32" t="str">
        <f t="shared" si="13"/>
        <v>10.01.16</v>
      </c>
      <c r="J909" s="31"/>
      <c r="K909" s="92" t="s">
        <v>1008</v>
      </c>
      <c r="L909" s="76">
        <v>1350.9411911010709</v>
      </c>
      <c r="M909" s="76">
        <v>5403.7647644042836</v>
      </c>
      <c r="N909" s="98"/>
    </row>
    <row r="910" spans="9:14" ht="12.75" x14ac:dyDescent="0.2">
      <c r="I910" s="32" t="str">
        <f t="shared" si="13"/>
        <v>10.01.16</v>
      </c>
      <c r="J910" s="31"/>
      <c r="K910" s="92" t="s">
        <v>1009</v>
      </c>
      <c r="L910" s="76">
        <v>1367.2676659710712</v>
      </c>
      <c r="M910" s="76">
        <v>5469.0706638842848</v>
      </c>
      <c r="N910" s="98"/>
    </row>
    <row r="911" spans="9:14" ht="12.75" x14ac:dyDescent="0.2">
      <c r="I911" s="32" t="str">
        <f t="shared" si="13"/>
        <v>10.01.16</v>
      </c>
      <c r="J911" s="31"/>
      <c r="K911" s="92" t="s">
        <v>1010</v>
      </c>
      <c r="L911" s="76">
        <v>1371.102265121071</v>
      </c>
      <c r="M911" s="76">
        <v>5484.4090604842841</v>
      </c>
      <c r="N911" s="98"/>
    </row>
    <row r="912" spans="9:14" ht="12.75" x14ac:dyDescent="0.2">
      <c r="I912" s="32" t="str">
        <f t="shared" si="13"/>
        <v>10.01.16</v>
      </c>
      <c r="J912" s="31"/>
      <c r="K912" s="99" t="s">
        <v>1011</v>
      </c>
      <c r="L912" s="100">
        <v>1372.038094231081</v>
      </c>
      <c r="M912" s="100">
        <v>5488.152376924324</v>
      </c>
      <c r="N912" s="98"/>
    </row>
    <row r="913" spans="9:14" ht="12.75" x14ac:dyDescent="0.2">
      <c r="I913" s="32" t="str">
        <f t="shared" si="13"/>
        <v>10.01.16</v>
      </c>
      <c r="J913" s="31"/>
      <c r="K913" s="92" t="s">
        <v>1012</v>
      </c>
      <c r="L913" s="76">
        <v>1359.8884075610711</v>
      </c>
      <c r="M913" s="76">
        <v>5439.5536302442842</v>
      </c>
      <c r="N913" s="98"/>
    </row>
    <row r="914" spans="9:14" ht="12.75" x14ac:dyDescent="0.2">
      <c r="I914" s="32" t="str">
        <f t="shared" si="13"/>
        <v>10.01.16</v>
      </c>
      <c r="J914" s="31"/>
      <c r="K914" s="92" t="s">
        <v>1013</v>
      </c>
      <c r="L914" s="76">
        <v>1379.9542632210712</v>
      </c>
      <c r="M914" s="76">
        <v>5519.8170528842847</v>
      </c>
      <c r="N914" s="98"/>
    </row>
    <row r="915" spans="9:14" ht="12.75" x14ac:dyDescent="0.2">
      <c r="I915" s="32" t="str">
        <f t="shared" si="13"/>
        <v>10.01.16</v>
      </c>
      <c r="J915" s="31"/>
      <c r="K915" s="92" t="s">
        <v>1014</v>
      </c>
      <c r="L915" s="76">
        <v>1403.0594439910722</v>
      </c>
      <c r="M915" s="76">
        <v>5612.2377759642886</v>
      </c>
      <c r="N915" s="98"/>
    </row>
    <row r="916" spans="9:14" ht="12.75" x14ac:dyDescent="0.2">
      <c r="I916" s="32" t="str">
        <f t="shared" si="13"/>
        <v>10.01.16</v>
      </c>
      <c r="J916" s="31"/>
      <c r="K916" s="99" t="s">
        <v>1015</v>
      </c>
      <c r="L916" s="100">
        <v>1417.5628565210702</v>
      </c>
      <c r="M916" s="100">
        <v>5670.2514260842809</v>
      </c>
      <c r="N916" s="98"/>
    </row>
    <row r="917" spans="9:14" ht="12.75" x14ac:dyDescent="0.2">
      <c r="I917" s="32" t="str">
        <f t="shared" si="13"/>
        <v>10.01.16</v>
      </c>
      <c r="J917" s="31"/>
      <c r="K917" s="92" t="s">
        <v>1016</v>
      </c>
      <c r="L917" s="76">
        <v>1483.540679631071</v>
      </c>
      <c r="M917" s="76">
        <v>5934.1627185242842</v>
      </c>
      <c r="N917" s="98"/>
    </row>
    <row r="918" spans="9:14" ht="12.75" x14ac:dyDescent="0.2">
      <c r="I918" s="32" t="str">
        <f t="shared" si="13"/>
        <v>10.01.16</v>
      </c>
      <c r="J918" s="31"/>
      <c r="K918" s="92" t="s">
        <v>1017</v>
      </c>
      <c r="L918" s="76">
        <v>1509.6480770210712</v>
      </c>
      <c r="M918" s="76">
        <v>6038.5923080842849</v>
      </c>
      <c r="N918" s="98"/>
    </row>
    <row r="919" spans="9:14" ht="12.75" x14ac:dyDescent="0.2">
      <c r="I919" s="32" t="str">
        <f t="shared" si="13"/>
        <v>10.01.16</v>
      </c>
      <c r="J919" s="31"/>
      <c r="K919" s="92" t="s">
        <v>1018</v>
      </c>
      <c r="L919" s="76">
        <v>1534.22714303107</v>
      </c>
      <c r="M919" s="76">
        <v>6136.90857212428</v>
      </c>
      <c r="N919" s="98"/>
    </row>
    <row r="920" spans="9:14" ht="12.75" x14ac:dyDescent="0.2">
      <c r="I920" s="32" t="str">
        <f t="shared" si="13"/>
        <v>10.01.16</v>
      </c>
      <c r="J920" s="31"/>
      <c r="K920" s="99" t="s">
        <v>1019</v>
      </c>
      <c r="L920" s="100">
        <v>1555.083151991071</v>
      </c>
      <c r="M920" s="100">
        <v>6220.3326079642839</v>
      </c>
      <c r="N920" s="98"/>
    </row>
    <row r="921" spans="9:14" ht="12.75" x14ac:dyDescent="0.2">
      <c r="I921" s="32" t="str">
        <f t="shared" si="13"/>
        <v>10.01.16</v>
      </c>
      <c r="J921" s="31"/>
      <c r="K921" s="92" t="s">
        <v>1020</v>
      </c>
      <c r="L921" s="76">
        <v>1578.8686012810711</v>
      </c>
      <c r="M921" s="76">
        <v>6315.4744051242842</v>
      </c>
      <c r="N921" s="98"/>
    </row>
    <row r="922" spans="9:14" ht="12.75" x14ac:dyDescent="0.2">
      <c r="I922" s="32" t="str">
        <f t="shared" ref="I922:I985" si="14">IF(K922="","",LEFT(K922,8))</f>
        <v>10.01.16</v>
      </c>
      <c r="J922" s="31"/>
      <c r="K922" s="92" t="s">
        <v>1021</v>
      </c>
      <c r="L922" s="76">
        <v>1604.7237225610711</v>
      </c>
      <c r="M922" s="76">
        <v>6418.8948902442844</v>
      </c>
      <c r="N922" s="98"/>
    </row>
    <row r="923" spans="9:14" ht="12.75" x14ac:dyDescent="0.2">
      <c r="I923" s="32" t="str">
        <f t="shared" si="14"/>
        <v>10.01.16</v>
      </c>
      <c r="J923" s="31"/>
      <c r="K923" s="92" t="s">
        <v>1022</v>
      </c>
      <c r="L923" s="76">
        <v>1629.045272921071</v>
      </c>
      <c r="M923" s="76">
        <v>6516.1810916842842</v>
      </c>
      <c r="N923" s="98"/>
    </row>
    <row r="924" spans="9:14" ht="12.75" x14ac:dyDescent="0.2">
      <c r="I924" s="32" t="str">
        <f t="shared" si="14"/>
        <v>10.01.16</v>
      </c>
      <c r="J924" s="31"/>
      <c r="K924" s="99" t="s">
        <v>1023</v>
      </c>
      <c r="L924" s="100">
        <v>1660.6148064610711</v>
      </c>
      <c r="M924" s="100">
        <v>6642.4592258442844</v>
      </c>
      <c r="N924" s="98"/>
    </row>
    <row r="925" spans="9:14" ht="12.75" x14ac:dyDescent="0.2">
      <c r="I925" s="32" t="str">
        <f t="shared" si="14"/>
        <v>10.01.16</v>
      </c>
      <c r="J925" s="31"/>
      <c r="K925" s="92" t="s">
        <v>1024</v>
      </c>
      <c r="L925" s="76">
        <v>1688.3130284010711</v>
      </c>
      <c r="M925" s="76">
        <v>6753.2521136042842</v>
      </c>
      <c r="N925" s="98"/>
    </row>
    <row r="926" spans="9:14" ht="12.75" x14ac:dyDescent="0.2">
      <c r="I926" s="32" t="str">
        <f t="shared" si="14"/>
        <v>10.01.16</v>
      </c>
      <c r="J926" s="31"/>
      <c r="K926" s="92" t="s">
        <v>1025</v>
      </c>
      <c r="L926" s="76">
        <v>1715.4160650510712</v>
      </c>
      <c r="M926" s="76">
        <v>6861.6642602042848</v>
      </c>
      <c r="N926" s="98"/>
    </row>
    <row r="927" spans="9:14" ht="12.75" x14ac:dyDescent="0.2">
      <c r="I927" s="32" t="str">
        <f t="shared" si="14"/>
        <v>10.01.16</v>
      </c>
      <c r="J927" s="31"/>
      <c r="K927" s="92" t="s">
        <v>1026</v>
      </c>
      <c r="L927" s="76">
        <v>1730.09773858107</v>
      </c>
      <c r="M927" s="76">
        <v>6920.3909543242798</v>
      </c>
      <c r="N927" s="98"/>
    </row>
    <row r="928" spans="9:14" ht="12.75" x14ac:dyDescent="0.2">
      <c r="I928" s="32" t="str">
        <f t="shared" si="14"/>
        <v>10.01.16</v>
      </c>
      <c r="J928" s="31"/>
      <c r="K928" s="99" t="s">
        <v>1027</v>
      </c>
      <c r="L928" s="100">
        <v>1749.6608247410711</v>
      </c>
      <c r="M928" s="100">
        <v>6998.6432989642844</v>
      </c>
      <c r="N928" s="98"/>
    </row>
    <row r="929" spans="9:14" ht="12.75" x14ac:dyDescent="0.2">
      <c r="I929" s="32" t="str">
        <f t="shared" si="14"/>
        <v>10.01.16</v>
      </c>
      <c r="J929" s="31"/>
      <c r="K929" s="92" t="s">
        <v>1028</v>
      </c>
      <c r="L929" s="76">
        <v>1769.668348971072</v>
      </c>
      <c r="M929" s="76">
        <v>7078.6733958842879</v>
      </c>
      <c r="N929" s="98"/>
    </row>
    <row r="930" spans="9:14" ht="12.75" x14ac:dyDescent="0.2">
      <c r="I930" s="32" t="str">
        <f t="shared" si="14"/>
        <v>10.01.16</v>
      </c>
      <c r="J930" s="31"/>
      <c r="K930" s="92" t="s">
        <v>1029</v>
      </c>
      <c r="L930" s="76">
        <v>1786.29156894107</v>
      </c>
      <c r="M930" s="76">
        <v>7145.1662757642798</v>
      </c>
      <c r="N930" s="98"/>
    </row>
    <row r="931" spans="9:14" ht="12.75" x14ac:dyDescent="0.2">
      <c r="I931" s="32" t="str">
        <f t="shared" si="14"/>
        <v>10.01.16</v>
      </c>
      <c r="J931" s="31"/>
      <c r="K931" s="92" t="s">
        <v>1030</v>
      </c>
      <c r="L931" s="76">
        <v>1794.8255260710712</v>
      </c>
      <c r="M931" s="76">
        <v>7179.3021042842847</v>
      </c>
      <c r="N931" s="98"/>
    </row>
    <row r="932" spans="9:14" ht="12.75" x14ac:dyDescent="0.2">
      <c r="I932" s="32" t="str">
        <f t="shared" si="14"/>
        <v>10.01.16</v>
      </c>
      <c r="J932" s="31"/>
      <c r="K932" s="99" t="s">
        <v>1031</v>
      </c>
      <c r="L932" s="100">
        <v>1814.2015180010712</v>
      </c>
      <c r="M932" s="100">
        <v>7256.8060720042849</v>
      </c>
      <c r="N932" s="98"/>
    </row>
    <row r="933" spans="9:14" ht="12.75" x14ac:dyDescent="0.2">
      <c r="I933" s="32" t="str">
        <f t="shared" si="14"/>
        <v>10.01.16</v>
      </c>
      <c r="J933" s="31"/>
      <c r="K933" s="92" t="s">
        <v>1032</v>
      </c>
      <c r="L933" s="76">
        <v>1833.3161264310711</v>
      </c>
      <c r="M933" s="76">
        <v>7333.2645057242844</v>
      </c>
      <c r="N933" s="98"/>
    </row>
    <row r="934" spans="9:14" ht="12.75" x14ac:dyDescent="0.2">
      <c r="I934" s="32" t="str">
        <f t="shared" si="14"/>
        <v>10.01.16</v>
      </c>
      <c r="J934" s="31"/>
      <c r="K934" s="92" t="s">
        <v>1033</v>
      </c>
      <c r="L934" s="76">
        <v>1857.81039291107</v>
      </c>
      <c r="M934" s="76">
        <v>7431.2415716442802</v>
      </c>
      <c r="N934" s="98"/>
    </row>
    <row r="935" spans="9:14" ht="12.75" x14ac:dyDescent="0.2">
      <c r="I935" s="32" t="str">
        <f t="shared" si="14"/>
        <v>10.01.16</v>
      </c>
      <c r="J935" s="31"/>
      <c r="K935" s="92" t="s">
        <v>1034</v>
      </c>
      <c r="L935" s="76">
        <v>1857.2885345710711</v>
      </c>
      <c r="M935" s="76">
        <v>7429.1541382842843</v>
      </c>
      <c r="N935" s="98"/>
    </row>
    <row r="936" spans="9:14" ht="12.75" x14ac:dyDescent="0.2">
      <c r="I936" s="32" t="str">
        <f t="shared" si="14"/>
        <v>10.01.16</v>
      </c>
      <c r="J936" s="31"/>
      <c r="K936" s="99" t="s">
        <v>1035</v>
      </c>
      <c r="L936" s="100">
        <v>1836.639568491071</v>
      </c>
      <c r="M936" s="100">
        <v>7346.5582739642841</v>
      </c>
      <c r="N936" s="98"/>
    </row>
    <row r="937" spans="9:14" ht="12.75" x14ac:dyDescent="0.2">
      <c r="I937" s="32" t="str">
        <f t="shared" si="14"/>
        <v>10.01.16</v>
      </c>
      <c r="J937" s="31"/>
      <c r="K937" s="92" t="s">
        <v>1036</v>
      </c>
      <c r="L937" s="76">
        <v>1822.2677371210711</v>
      </c>
      <c r="M937" s="76">
        <v>7289.0709484842846</v>
      </c>
      <c r="N937" s="98"/>
    </row>
    <row r="938" spans="9:14" ht="12.75" x14ac:dyDescent="0.2">
      <c r="I938" s="32" t="str">
        <f t="shared" si="14"/>
        <v>10.01.16</v>
      </c>
      <c r="J938" s="31"/>
      <c r="K938" s="92" t="s">
        <v>1037</v>
      </c>
      <c r="L938" s="76">
        <v>1801.257008771071</v>
      </c>
      <c r="M938" s="76">
        <v>7205.0280350842841</v>
      </c>
      <c r="N938" s="98"/>
    </row>
    <row r="939" spans="9:14" ht="12.75" x14ac:dyDescent="0.2">
      <c r="I939" s="32" t="str">
        <f t="shared" si="14"/>
        <v>10.01.16</v>
      </c>
      <c r="J939" s="31"/>
      <c r="K939" s="92" t="s">
        <v>1038</v>
      </c>
      <c r="L939" s="76">
        <v>1787.37754030107</v>
      </c>
      <c r="M939" s="76">
        <v>7149.5101612042799</v>
      </c>
      <c r="N939" s="98"/>
    </row>
    <row r="940" spans="9:14" ht="12.75" x14ac:dyDescent="0.2">
      <c r="I940" s="32" t="str">
        <f t="shared" si="14"/>
        <v>10.01.16</v>
      </c>
      <c r="J940" s="31"/>
      <c r="K940" s="99" t="s">
        <v>1039</v>
      </c>
      <c r="L940" s="100">
        <v>1770.399152031071</v>
      </c>
      <c r="M940" s="100">
        <v>7081.5966081242841</v>
      </c>
      <c r="N940" s="98"/>
    </row>
    <row r="941" spans="9:14" ht="12.75" x14ac:dyDescent="0.2">
      <c r="I941" s="32" t="str">
        <f t="shared" si="14"/>
        <v>10.01.16</v>
      </c>
      <c r="J941" s="31"/>
      <c r="K941" s="92" t="s">
        <v>1040</v>
      </c>
      <c r="L941" s="76">
        <v>1772.151385711071</v>
      </c>
      <c r="M941" s="76">
        <v>7088.6055428442842</v>
      </c>
      <c r="N941" s="98"/>
    </row>
    <row r="942" spans="9:14" ht="12.75" x14ac:dyDescent="0.2">
      <c r="I942" s="32" t="str">
        <f t="shared" si="14"/>
        <v>10.01.16</v>
      </c>
      <c r="J942" s="31"/>
      <c r="K942" s="92" t="s">
        <v>1041</v>
      </c>
      <c r="L942" s="76">
        <v>1757.1435798710702</v>
      </c>
      <c r="M942" s="76">
        <v>7028.5743194842807</v>
      </c>
      <c r="N942" s="98"/>
    </row>
    <row r="943" spans="9:14" ht="12.75" x14ac:dyDescent="0.2">
      <c r="I943" s="32" t="str">
        <f t="shared" si="14"/>
        <v>10.01.16</v>
      </c>
      <c r="J943" s="31"/>
      <c r="K943" s="92" t="s">
        <v>1042</v>
      </c>
      <c r="L943" s="76">
        <v>1742.9565483210711</v>
      </c>
      <c r="M943" s="76">
        <v>6971.8261932842843</v>
      </c>
      <c r="N943" s="98"/>
    </row>
    <row r="944" spans="9:14" ht="12.75" x14ac:dyDescent="0.2">
      <c r="I944" s="32" t="str">
        <f t="shared" si="14"/>
        <v>10.01.16</v>
      </c>
      <c r="J944" s="31"/>
      <c r="K944" s="99" t="s">
        <v>1043</v>
      </c>
      <c r="L944" s="100">
        <v>1727.40118147107</v>
      </c>
      <c r="M944" s="100">
        <v>6909.60472588428</v>
      </c>
      <c r="N944" s="98"/>
    </row>
    <row r="945" spans="9:14" ht="12.75" x14ac:dyDescent="0.2">
      <c r="I945" s="32" t="str">
        <f t="shared" si="14"/>
        <v>10.01.16</v>
      </c>
      <c r="J945" s="31"/>
      <c r="K945" s="92" t="s">
        <v>1044</v>
      </c>
      <c r="L945" s="76">
        <v>1722.1871974810711</v>
      </c>
      <c r="M945" s="76">
        <v>6888.7487899242842</v>
      </c>
      <c r="N945" s="98"/>
    </row>
    <row r="946" spans="9:14" ht="12.75" x14ac:dyDescent="0.2">
      <c r="I946" s="32" t="str">
        <f t="shared" si="14"/>
        <v>10.01.16</v>
      </c>
      <c r="J946" s="31"/>
      <c r="K946" s="92" t="s">
        <v>1045</v>
      </c>
      <c r="L946" s="76">
        <v>1709.6954410710721</v>
      </c>
      <c r="M946" s="76">
        <v>6838.7817642842883</v>
      </c>
      <c r="N946" s="98"/>
    </row>
    <row r="947" spans="9:14" ht="12.75" x14ac:dyDescent="0.2">
      <c r="I947" s="32" t="str">
        <f t="shared" si="14"/>
        <v>10.01.16</v>
      </c>
      <c r="J947" s="31"/>
      <c r="K947" s="92" t="s">
        <v>1046</v>
      </c>
      <c r="L947" s="76">
        <v>1719.4196640910702</v>
      </c>
      <c r="M947" s="76">
        <v>6877.6786563642809</v>
      </c>
      <c r="N947" s="98"/>
    </row>
    <row r="948" spans="9:14" ht="12.75" x14ac:dyDescent="0.2">
      <c r="I948" s="32" t="str">
        <f t="shared" si="14"/>
        <v>10.01.16</v>
      </c>
      <c r="J948" s="31"/>
      <c r="K948" s="99" t="s">
        <v>1047</v>
      </c>
      <c r="L948" s="100">
        <v>1708.2613197310711</v>
      </c>
      <c r="M948" s="100">
        <v>6833.0452789242845</v>
      </c>
      <c r="N948" s="98"/>
    </row>
    <row r="949" spans="9:14" ht="12.75" x14ac:dyDescent="0.2">
      <c r="I949" s="32" t="str">
        <f t="shared" si="14"/>
        <v>10.01.16</v>
      </c>
      <c r="J949" s="31"/>
      <c r="K949" s="92" t="s">
        <v>1048</v>
      </c>
      <c r="L949" s="76">
        <v>1712.162853061071</v>
      </c>
      <c r="M949" s="76">
        <v>6848.6514122442841</v>
      </c>
      <c r="N949" s="98"/>
    </row>
    <row r="950" spans="9:14" ht="12.75" x14ac:dyDescent="0.2">
      <c r="I950" s="32" t="str">
        <f t="shared" si="14"/>
        <v>10.01.16</v>
      </c>
      <c r="J950" s="31"/>
      <c r="K950" s="92" t="s">
        <v>1049</v>
      </c>
      <c r="L950" s="76">
        <v>1720.754501631071</v>
      </c>
      <c r="M950" s="76">
        <v>6883.0180065242839</v>
      </c>
      <c r="N950" s="98"/>
    </row>
    <row r="951" spans="9:14" ht="12.75" x14ac:dyDescent="0.2">
      <c r="I951" s="32" t="str">
        <f t="shared" si="14"/>
        <v>10.01.16</v>
      </c>
      <c r="J951" s="31"/>
      <c r="K951" s="92" t="s">
        <v>1050</v>
      </c>
      <c r="L951" s="76">
        <v>1724.20039058107</v>
      </c>
      <c r="M951" s="76">
        <v>6896.80156232428</v>
      </c>
      <c r="N951" s="98"/>
    </row>
    <row r="952" spans="9:14" ht="12.75" x14ac:dyDescent="0.2">
      <c r="I952" s="32" t="str">
        <f t="shared" si="14"/>
        <v>10.01.16</v>
      </c>
      <c r="J952" s="31"/>
      <c r="K952" s="99" t="s">
        <v>1051</v>
      </c>
      <c r="L952" s="100">
        <v>1727.0557038910711</v>
      </c>
      <c r="M952" s="100">
        <v>6908.2228155642842</v>
      </c>
      <c r="N952" s="98"/>
    </row>
    <row r="953" spans="9:14" ht="12.75" x14ac:dyDescent="0.2">
      <c r="I953" s="32" t="str">
        <f t="shared" si="14"/>
        <v>10.01.16</v>
      </c>
      <c r="J953" s="31"/>
      <c r="K953" s="92" t="s">
        <v>1052</v>
      </c>
      <c r="L953" s="76">
        <v>1744.2122165010712</v>
      </c>
      <c r="M953" s="76">
        <v>6976.8488660042849</v>
      </c>
      <c r="N953" s="98"/>
    </row>
    <row r="954" spans="9:14" ht="12.75" x14ac:dyDescent="0.2">
      <c r="I954" s="32" t="str">
        <f t="shared" si="14"/>
        <v>10.01.16</v>
      </c>
      <c r="J954" s="31"/>
      <c r="K954" s="92" t="s">
        <v>1053</v>
      </c>
      <c r="L954" s="76">
        <v>1768.764455701071</v>
      </c>
      <c r="M954" s="76">
        <v>7075.0578228042841</v>
      </c>
      <c r="N954" s="98"/>
    </row>
    <row r="955" spans="9:14" ht="12.75" x14ac:dyDescent="0.2">
      <c r="I955" s="32" t="str">
        <f t="shared" si="14"/>
        <v>10.01.16</v>
      </c>
      <c r="J955" s="31"/>
      <c r="K955" s="92" t="s">
        <v>1054</v>
      </c>
      <c r="L955" s="76">
        <v>1811.319880511071</v>
      </c>
      <c r="M955" s="76">
        <v>7245.279522044284</v>
      </c>
      <c r="N955" s="98"/>
    </row>
    <row r="956" spans="9:14" ht="12.75" x14ac:dyDescent="0.2">
      <c r="I956" s="32" t="str">
        <f t="shared" si="14"/>
        <v>10.01.16</v>
      </c>
      <c r="J956" s="31"/>
      <c r="K956" s="99" t="s">
        <v>1055</v>
      </c>
      <c r="L956" s="100">
        <v>1844.417692191071</v>
      </c>
      <c r="M956" s="100">
        <v>7377.6707687642838</v>
      </c>
      <c r="N956" s="98"/>
    </row>
    <row r="957" spans="9:14" ht="12.75" x14ac:dyDescent="0.2">
      <c r="I957" s="32" t="str">
        <f t="shared" si="14"/>
        <v>10.01.16</v>
      </c>
      <c r="J957" s="31"/>
      <c r="K957" s="92" t="s">
        <v>1056</v>
      </c>
      <c r="L957" s="76">
        <v>1875.9712370910702</v>
      </c>
      <c r="M957" s="76">
        <v>7503.8849483642807</v>
      </c>
      <c r="N957" s="98"/>
    </row>
    <row r="958" spans="9:14" ht="12.75" x14ac:dyDescent="0.2">
      <c r="I958" s="32" t="str">
        <f t="shared" si="14"/>
        <v>10.01.16</v>
      </c>
      <c r="J958" s="31"/>
      <c r="K958" s="92" t="s">
        <v>1057</v>
      </c>
      <c r="L958" s="76">
        <v>1881.4612370010711</v>
      </c>
      <c r="M958" s="76">
        <v>7525.8449480042846</v>
      </c>
      <c r="N958" s="98"/>
    </row>
    <row r="959" spans="9:14" ht="12.75" x14ac:dyDescent="0.2">
      <c r="I959" s="32" t="str">
        <f t="shared" si="14"/>
        <v>10.01.16</v>
      </c>
      <c r="J959" s="31"/>
      <c r="K959" s="92" t="s">
        <v>1058</v>
      </c>
      <c r="L959" s="76">
        <v>1884.63300538107</v>
      </c>
      <c r="M959" s="76">
        <v>7538.53202152428</v>
      </c>
      <c r="N959" s="98"/>
    </row>
    <row r="960" spans="9:14" ht="12.75" x14ac:dyDescent="0.2">
      <c r="I960" s="32" t="str">
        <f t="shared" si="14"/>
        <v>10.01.16</v>
      </c>
      <c r="J960" s="31"/>
      <c r="K960" s="99" t="s">
        <v>1059</v>
      </c>
      <c r="L960" s="100">
        <v>1895.38711719107</v>
      </c>
      <c r="M960" s="100">
        <v>7581.5484687642802</v>
      </c>
      <c r="N960" s="98"/>
    </row>
    <row r="961" spans="9:14" ht="12.75" x14ac:dyDescent="0.2">
      <c r="I961" s="32" t="str">
        <f t="shared" si="14"/>
        <v>10.01.16</v>
      </c>
      <c r="J961" s="31"/>
      <c r="K961" s="92" t="s">
        <v>1060</v>
      </c>
      <c r="L961" s="76">
        <v>1896.67351347107</v>
      </c>
      <c r="M961" s="76">
        <v>7586.69405388428</v>
      </c>
      <c r="N961" s="98"/>
    </row>
    <row r="962" spans="9:14" ht="12.75" x14ac:dyDescent="0.2">
      <c r="I962" s="32" t="str">
        <f t="shared" si="14"/>
        <v>10.01.16</v>
      </c>
      <c r="J962" s="31"/>
      <c r="K962" s="92" t="s">
        <v>1061</v>
      </c>
      <c r="L962" s="76">
        <v>1881.6025362610712</v>
      </c>
      <c r="M962" s="76">
        <v>7526.4101450442849</v>
      </c>
      <c r="N962" s="98"/>
    </row>
    <row r="963" spans="9:14" ht="12.75" x14ac:dyDescent="0.2">
      <c r="I963" s="32" t="str">
        <f t="shared" si="14"/>
        <v>10.01.16</v>
      </c>
      <c r="J963" s="31"/>
      <c r="K963" s="92" t="s">
        <v>1062</v>
      </c>
      <c r="L963" s="76">
        <v>1876.84141383107</v>
      </c>
      <c r="M963" s="76">
        <v>7507.3656553242799</v>
      </c>
      <c r="N963" s="98"/>
    </row>
    <row r="964" spans="9:14" ht="12.75" x14ac:dyDescent="0.2">
      <c r="I964" s="32" t="str">
        <f t="shared" si="14"/>
        <v>10.01.16</v>
      </c>
      <c r="J964" s="31"/>
      <c r="K964" s="99" t="s">
        <v>1063</v>
      </c>
      <c r="L964" s="100">
        <v>1873.2878128910711</v>
      </c>
      <c r="M964" s="100">
        <v>7493.1512515642844</v>
      </c>
      <c r="N964" s="98"/>
    </row>
    <row r="965" spans="9:14" ht="12.75" x14ac:dyDescent="0.2">
      <c r="I965" s="32" t="str">
        <f t="shared" si="14"/>
        <v>10.01.16</v>
      </c>
      <c r="J965" s="31"/>
      <c r="K965" s="92" t="s">
        <v>1064</v>
      </c>
      <c r="L965" s="76">
        <v>1838.566001571071</v>
      </c>
      <c r="M965" s="76">
        <v>7354.2640062842838</v>
      </c>
      <c r="N965" s="98"/>
    </row>
    <row r="966" spans="9:14" ht="12.75" x14ac:dyDescent="0.2">
      <c r="I966" s="32" t="str">
        <f t="shared" si="14"/>
        <v>10.01.16</v>
      </c>
      <c r="J966" s="31"/>
      <c r="K966" s="92" t="s">
        <v>1065</v>
      </c>
      <c r="L966" s="76">
        <v>1826.054039971071</v>
      </c>
      <c r="M966" s="76">
        <v>7304.216159884284</v>
      </c>
      <c r="N966" s="98"/>
    </row>
    <row r="967" spans="9:14" ht="12.75" x14ac:dyDescent="0.2">
      <c r="I967" s="32" t="str">
        <f t="shared" si="14"/>
        <v>10.01.16</v>
      </c>
      <c r="J967" s="31"/>
      <c r="K967" s="92" t="s">
        <v>1066</v>
      </c>
      <c r="L967" s="76">
        <v>1812.0737273610712</v>
      </c>
      <c r="M967" s="76">
        <v>7248.2949094442847</v>
      </c>
      <c r="N967" s="98"/>
    </row>
    <row r="968" spans="9:14" ht="12.75" x14ac:dyDescent="0.2">
      <c r="I968" s="32" t="str">
        <f t="shared" si="14"/>
        <v>10.01.16</v>
      </c>
      <c r="J968" s="31"/>
      <c r="K968" s="99" t="s">
        <v>1067</v>
      </c>
      <c r="L968" s="100">
        <v>1797.67828044107</v>
      </c>
      <c r="M968" s="100">
        <v>7190.71312176428</v>
      </c>
      <c r="N968" s="98"/>
    </row>
    <row r="969" spans="9:14" ht="12.75" x14ac:dyDescent="0.2">
      <c r="I969" s="32" t="str">
        <f t="shared" si="14"/>
        <v>10.01.16</v>
      </c>
      <c r="J969" s="31"/>
      <c r="K969" s="92" t="s">
        <v>1068</v>
      </c>
      <c r="L969" s="76">
        <v>1779.7726854110699</v>
      </c>
      <c r="M969" s="76">
        <v>7119.0907416442797</v>
      </c>
      <c r="N969" s="98"/>
    </row>
    <row r="970" spans="9:14" ht="12.75" x14ac:dyDescent="0.2">
      <c r="I970" s="32" t="str">
        <f t="shared" si="14"/>
        <v>10.01.16</v>
      </c>
      <c r="J970" s="31"/>
      <c r="K970" s="92" t="s">
        <v>1069</v>
      </c>
      <c r="L970" s="76">
        <v>1752.284296131071</v>
      </c>
      <c r="M970" s="76">
        <v>7009.1371845242838</v>
      </c>
      <c r="N970" s="98"/>
    </row>
    <row r="971" spans="9:14" ht="12.75" x14ac:dyDescent="0.2">
      <c r="I971" s="32" t="str">
        <f t="shared" si="14"/>
        <v>10.01.16</v>
      </c>
      <c r="J971" s="31"/>
      <c r="K971" s="92" t="s">
        <v>1070</v>
      </c>
      <c r="L971" s="76">
        <v>1737.9972878610699</v>
      </c>
      <c r="M971" s="76">
        <v>6951.9891514442797</v>
      </c>
      <c r="N971" s="98"/>
    </row>
    <row r="972" spans="9:14" ht="12.75" x14ac:dyDescent="0.2">
      <c r="I972" s="32" t="str">
        <f t="shared" si="14"/>
        <v>10.01.16</v>
      </c>
      <c r="J972" s="31"/>
      <c r="K972" s="99" t="s">
        <v>1071</v>
      </c>
      <c r="L972" s="100">
        <v>1703.6812208910701</v>
      </c>
      <c r="M972" s="100">
        <v>6814.7248835642804</v>
      </c>
      <c r="N972" s="98"/>
    </row>
    <row r="973" spans="9:14" ht="12.75" x14ac:dyDescent="0.2">
      <c r="I973" s="32" t="str">
        <f t="shared" si="14"/>
        <v>10.01.16</v>
      </c>
      <c r="J973" s="31"/>
      <c r="K973" s="92" t="s">
        <v>1072</v>
      </c>
      <c r="L973" s="76">
        <v>1685.9395930610713</v>
      </c>
      <c r="M973" s="76">
        <v>6743.7583722442851</v>
      </c>
      <c r="N973" s="98"/>
    </row>
    <row r="974" spans="9:14" ht="12.75" x14ac:dyDescent="0.2">
      <c r="I974" s="32" t="str">
        <f t="shared" si="14"/>
        <v>10.01.16</v>
      </c>
      <c r="J974" s="31"/>
      <c r="K974" s="92" t="s">
        <v>1073</v>
      </c>
      <c r="L974" s="76">
        <v>1660.7980527610709</v>
      </c>
      <c r="M974" s="76">
        <v>6643.1922110442838</v>
      </c>
      <c r="N974" s="98"/>
    </row>
    <row r="975" spans="9:14" ht="12.75" x14ac:dyDescent="0.2">
      <c r="I975" s="32" t="str">
        <f t="shared" si="14"/>
        <v>10.01.16</v>
      </c>
      <c r="J975" s="31"/>
      <c r="K975" s="92" t="s">
        <v>1074</v>
      </c>
      <c r="L975" s="76">
        <v>1645.8916558510703</v>
      </c>
      <c r="M975" s="76">
        <v>6583.566623404281</v>
      </c>
      <c r="N975" s="98"/>
    </row>
    <row r="976" spans="9:14" ht="12.75" x14ac:dyDescent="0.2">
      <c r="I976" s="32" t="str">
        <f t="shared" si="14"/>
        <v>10.01.16</v>
      </c>
      <c r="J976" s="31"/>
      <c r="K976" s="99" t="s">
        <v>1075</v>
      </c>
      <c r="L976" s="100">
        <v>1635.8425067810711</v>
      </c>
      <c r="M976" s="100">
        <v>6543.3700271242842</v>
      </c>
      <c r="N976" s="98"/>
    </row>
    <row r="977" spans="9:14" ht="12.75" x14ac:dyDescent="0.2">
      <c r="I977" s="32" t="str">
        <f t="shared" si="14"/>
        <v>10.01.16</v>
      </c>
      <c r="J977" s="31"/>
      <c r="K977" s="92" t="s">
        <v>1076</v>
      </c>
      <c r="L977" s="76">
        <v>1700.6289509810711</v>
      </c>
      <c r="M977" s="76">
        <v>6802.5158039242842</v>
      </c>
      <c r="N977" s="98"/>
    </row>
    <row r="978" spans="9:14" ht="12.75" x14ac:dyDescent="0.2">
      <c r="I978" s="32" t="str">
        <f t="shared" si="14"/>
        <v>10.01.16</v>
      </c>
      <c r="J978" s="31"/>
      <c r="K978" s="92" t="s">
        <v>1077</v>
      </c>
      <c r="L978" s="76">
        <v>1694.727197551071</v>
      </c>
      <c r="M978" s="76">
        <v>6778.9087902042838</v>
      </c>
      <c r="N978" s="98"/>
    </row>
    <row r="979" spans="9:14" ht="12.75" x14ac:dyDescent="0.2">
      <c r="I979" s="32" t="str">
        <f t="shared" si="14"/>
        <v>10.01.16</v>
      </c>
      <c r="J979" s="31"/>
      <c r="K979" s="92" t="s">
        <v>1078</v>
      </c>
      <c r="L979" s="76">
        <v>1664.9662157910711</v>
      </c>
      <c r="M979" s="76">
        <v>6659.8648631642845</v>
      </c>
      <c r="N979" s="98"/>
    </row>
    <row r="980" spans="9:14" ht="12.75" x14ac:dyDescent="0.2">
      <c r="I980" s="32" t="str">
        <f t="shared" si="14"/>
        <v>10.01.16</v>
      </c>
      <c r="J980" s="31"/>
      <c r="K980" s="99" t="s">
        <v>1079</v>
      </c>
      <c r="L980" s="100">
        <v>1645.366542511071</v>
      </c>
      <c r="M980" s="100">
        <v>6581.4661700442839</v>
      </c>
      <c r="N980" s="98"/>
    </row>
    <row r="981" spans="9:14" ht="12.75" x14ac:dyDescent="0.2">
      <c r="I981" s="32" t="str">
        <f t="shared" si="14"/>
        <v>10.01.16</v>
      </c>
      <c r="J981" s="31"/>
      <c r="K981" s="92" t="s">
        <v>1080</v>
      </c>
      <c r="L981" s="76">
        <v>1635.2015994010712</v>
      </c>
      <c r="M981" s="76">
        <v>6540.8063976042849</v>
      </c>
      <c r="N981" s="98"/>
    </row>
    <row r="982" spans="9:14" ht="12.75" x14ac:dyDescent="0.2">
      <c r="I982" s="32" t="str">
        <f t="shared" si="14"/>
        <v>10.01.16</v>
      </c>
      <c r="J982" s="31"/>
      <c r="K982" s="92" t="s">
        <v>1081</v>
      </c>
      <c r="L982" s="76">
        <v>1599.57854054107</v>
      </c>
      <c r="M982" s="76">
        <v>6398.3141621642799</v>
      </c>
      <c r="N982" s="98"/>
    </row>
    <row r="983" spans="9:14" ht="12.75" x14ac:dyDescent="0.2">
      <c r="I983" s="32" t="str">
        <f t="shared" si="14"/>
        <v>10.01.16</v>
      </c>
      <c r="J983" s="31"/>
      <c r="K983" s="92" t="s">
        <v>1082</v>
      </c>
      <c r="L983" s="76">
        <v>1563.969895851071</v>
      </c>
      <c r="M983" s="76">
        <v>6255.8795834042839</v>
      </c>
      <c r="N983" s="98"/>
    </row>
    <row r="984" spans="9:14" ht="12.75" x14ac:dyDescent="0.2">
      <c r="I984" s="32" t="str">
        <f t="shared" si="14"/>
        <v>10.01.16</v>
      </c>
      <c r="J984" s="31"/>
      <c r="K984" s="99" t="s">
        <v>1083</v>
      </c>
      <c r="L984" s="100">
        <v>1545.816607421071</v>
      </c>
      <c r="M984" s="100">
        <v>6183.266429684284</v>
      </c>
      <c r="N984" s="98"/>
    </row>
    <row r="985" spans="9:14" ht="12.75" x14ac:dyDescent="0.2">
      <c r="I985" s="32" t="str">
        <f t="shared" si="14"/>
        <v>11.01.16</v>
      </c>
      <c r="J985" s="31"/>
      <c r="K985" s="92" t="s">
        <v>1084</v>
      </c>
      <c r="L985" s="76">
        <v>1539.54989843107</v>
      </c>
      <c r="M985" s="76">
        <v>6158.19959372428</v>
      </c>
      <c r="N985" s="98"/>
    </row>
    <row r="986" spans="9:14" ht="12.75" x14ac:dyDescent="0.2">
      <c r="I986" s="32" t="str">
        <f t="shared" ref="I986:I1049" si="15">IF(K986="","",LEFT(K986,8))</f>
        <v>11.01.16</v>
      </c>
      <c r="J986" s="31"/>
      <c r="K986" s="92" t="s">
        <v>1085</v>
      </c>
      <c r="L986" s="76">
        <v>1518.5531376110712</v>
      </c>
      <c r="M986" s="76">
        <v>6074.2125504442847</v>
      </c>
      <c r="N986" s="98"/>
    </row>
    <row r="987" spans="9:14" ht="12.75" x14ac:dyDescent="0.2">
      <c r="I987" s="32" t="str">
        <f t="shared" si="15"/>
        <v>11.01.16</v>
      </c>
      <c r="J987" s="31"/>
      <c r="K987" s="92" t="s">
        <v>1086</v>
      </c>
      <c r="L987" s="76">
        <v>1504.021675031071</v>
      </c>
      <c r="M987" s="76">
        <v>6016.0867001242841</v>
      </c>
      <c r="N987" s="98"/>
    </row>
    <row r="988" spans="9:14" ht="12.75" x14ac:dyDescent="0.2">
      <c r="I988" s="32" t="str">
        <f t="shared" si="15"/>
        <v>11.01.16</v>
      </c>
      <c r="J988" s="31"/>
      <c r="K988" s="99" t="s">
        <v>1087</v>
      </c>
      <c r="L988" s="100">
        <v>1476.27624004107</v>
      </c>
      <c r="M988" s="100">
        <v>5905.1049601642799</v>
      </c>
      <c r="N988" s="98"/>
    </row>
    <row r="989" spans="9:14" ht="12.75" x14ac:dyDescent="0.2">
      <c r="I989" s="32" t="str">
        <f t="shared" si="15"/>
        <v>11.01.16</v>
      </c>
      <c r="J989" s="31"/>
      <c r="K989" s="92" t="s">
        <v>1088</v>
      </c>
      <c r="L989" s="76">
        <v>1474.203743901071</v>
      </c>
      <c r="M989" s="76">
        <v>5896.814975604284</v>
      </c>
      <c r="N989" s="98"/>
    </row>
    <row r="990" spans="9:14" ht="12.75" x14ac:dyDescent="0.2">
      <c r="I990" s="32" t="str">
        <f t="shared" si="15"/>
        <v>11.01.16</v>
      </c>
      <c r="J990" s="31"/>
      <c r="K990" s="92" t="s">
        <v>1089</v>
      </c>
      <c r="L990" s="76">
        <v>1455.744464431071</v>
      </c>
      <c r="M990" s="76">
        <v>5822.9778577242841</v>
      </c>
      <c r="N990" s="98"/>
    </row>
    <row r="991" spans="9:14" ht="12.75" x14ac:dyDescent="0.2">
      <c r="I991" s="32" t="str">
        <f t="shared" si="15"/>
        <v>11.01.16</v>
      </c>
      <c r="J991" s="31"/>
      <c r="K991" s="92" t="s">
        <v>1090</v>
      </c>
      <c r="L991" s="76">
        <v>1446.1257759510711</v>
      </c>
      <c r="M991" s="76">
        <v>5784.5031038042844</v>
      </c>
      <c r="N991" s="98"/>
    </row>
    <row r="992" spans="9:14" ht="12.75" x14ac:dyDescent="0.2">
      <c r="I992" s="32" t="str">
        <f t="shared" si="15"/>
        <v>11.01.16</v>
      </c>
      <c r="J992" s="31"/>
      <c r="K992" s="99" t="s">
        <v>1091</v>
      </c>
      <c r="L992" s="100">
        <v>1434.45026216107</v>
      </c>
      <c r="M992" s="100">
        <v>5737.8010486442799</v>
      </c>
      <c r="N992" s="98"/>
    </row>
    <row r="993" spans="9:14" ht="12.75" x14ac:dyDescent="0.2">
      <c r="I993" s="32" t="str">
        <f t="shared" si="15"/>
        <v>11.01.16</v>
      </c>
      <c r="J993" s="31"/>
      <c r="K993" s="92" t="s">
        <v>1092</v>
      </c>
      <c r="L993" s="76">
        <v>1455.3890294510702</v>
      </c>
      <c r="M993" s="76">
        <v>5821.5561178042808</v>
      </c>
      <c r="N993" s="98"/>
    </row>
    <row r="994" spans="9:14" ht="12.75" x14ac:dyDescent="0.2">
      <c r="I994" s="32" t="str">
        <f t="shared" si="15"/>
        <v>11.01.16</v>
      </c>
      <c r="J994" s="31"/>
      <c r="K994" s="92" t="s">
        <v>1093</v>
      </c>
      <c r="L994" s="76">
        <v>1436.7740197810701</v>
      </c>
      <c r="M994" s="76">
        <v>5747.0960791242805</v>
      </c>
      <c r="N994" s="98"/>
    </row>
    <row r="995" spans="9:14" ht="12.75" x14ac:dyDescent="0.2">
      <c r="I995" s="32" t="str">
        <f t="shared" si="15"/>
        <v>11.01.16</v>
      </c>
      <c r="J995" s="31"/>
      <c r="K995" s="92" t="s">
        <v>1094</v>
      </c>
      <c r="L995" s="76">
        <v>1420.5591741210712</v>
      </c>
      <c r="M995" s="76">
        <v>5682.2366964842849</v>
      </c>
      <c r="N995" s="98"/>
    </row>
    <row r="996" spans="9:14" ht="12.75" x14ac:dyDescent="0.2">
      <c r="I996" s="32" t="str">
        <f t="shared" si="15"/>
        <v>11.01.16</v>
      </c>
      <c r="J996" s="31"/>
      <c r="K996" s="99" t="s">
        <v>1095</v>
      </c>
      <c r="L996" s="100">
        <v>1406.1605761810711</v>
      </c>
      <c r="M996" s="100">
        <v>5624.6423047242843</v>
      </c>
      <c r="N996" s="98"/>
    </row>
    <row r="997" spans="9:14" ht="12.75" x14ac:dyDescent="0.2">
      <c r="I997" s="32" t="str">
        <f t="shared" si="15"/>
        <v>11.01.16</v>
      </c>
      <c r="J997" s="31"/>
      <c r="K997" s="92" t="s">
        <v>1096</v>
      </c>
      <c r="L997" s="76">
        <v>1402.649271251071</v>
      </c>
      <c r="M997" s="76">
        <v>5610.5970850042841</v>
      </c>
      <c r="N997" s="98"/>
    </row>
    <row r="998" spans="9:14" ht="12.75" x14ac:dyDescent="0.2">
      <c r="I998" s="32" t="str">
        <f t="shared" si="15"/>
        <v>11.01.16</v>
      </c>
      <c r="J998" s="31"/>
      <c r="K998" s="92" t="s">
        <v>1097</v>
      </c>
      <c r="L998" s="76">
        <v>1394.729860201071</v>
      </c>
      <c r="M998" s="76">
        <v>5578.919440804284</v>
      </c>
      <c r="N998" s="98"/>
    </row>
    <row r="999" spans="9:14" ht="12.75" x14ac:dyDescent="0.2">
      <c r="I999" s="32" t="str">
        <f t="shared" si="15"/>
        <v>11.01.16</v>
      </c>
      <c r="J999" s="31"/>
      <c r="K999" s="92" t="s">
        <v>1098</v>
      </c>
      <c r="L999" s="76">
        <v>1388.643859081071</v>
      </c>
      <c r="M999" s="76">
        <v>5554.5754363242841</v>
      </c>
      <c r="N999" s="98"/>
    </row>
    <row r="1000" spans="9:14" ht="12.75" x14ac:dyDescent="0.2">
      <c r="I1000" s="32" t="str">
        <f t="shared" si="15"/>
        <v>11.01.16</v>
      </c>
      <c r="J1000" s="31"/>
      <c r="K1000" s="99" t="s">
        <v>1099</v>
      </c>
      <c r="L1000" s="100">
        <v>1393.52252718107</v>
      </c>
      <c r="M1000" s="100">
        <v>5574.0901087242801</v>
      </c>
      <c r="N1000" s="98"/>
    </row>
    <row r="1001" spans="9:14" ht="12.75" x14ac:dyDescent="0.2">
      <c r="I1001" s="32" t="str">
        <f t="shared" si="15"/>
        <v>11.01.16</v>
      </c>
      <c r="J1001" s="31"/>
      <c r="K1001" s="92" t="s">
        <v>1100</v>
      </c>
      <c r="L1001" s="76">
        <v>1413.504407561071</v>
      </c>
      <c r="M1001" s="76">
        <v>5654.0176302442842</v>
      </c>
      <c r="N1001" s="98"/>
    </row>
    <row r="1002" spans="9:14" ht="12.75" x14ac:dyDescent="0.2">
      <c r="I1002" s="32" t="str">
        <f t="shared" si="15"/>
        <v>11.01.16</v>
      </c>
      <c r="J1002" s="31"/>
      <c r="K1002" s="92" t="s">
        <v>1101</v>
      </c>
      <c r="L1002" s="76">
        <v>1428.59390777107</v>
      </c>
      <c r="M1002" s="76">
        <v>5714.37563108428</v>
      </c>
      <c r="N1002" s="98"/>
    </row>
    <row r="1003" spans="9:14" ht="12.75" x14ac:dyDescent="0.2">
      <c r="I1003" s="32" t="str">
        <f t="shared" si="15"/>
        <v>11.01.16</v>
      </c>
      <c r="J1003" s="31"/>
      <c r="K1003" s="92" t="s">
        <v>1102</v>
      </c>
      <c r="L1003" s="76">
        <v>1454.126850481071</v>
      </c>
      <c r="M1003" s="76">
        <v>5816.5074019242838</v>
      </c>
      <c r="N1003" s="98"/>
    </row>
    <row r="1004" spans="9:14" ht="12.75" x14ac:dyDescent="0.2">
      <c r="I1004" s="32" t="str">
        <f t="shared" si="15"/>
        <v>11.01.16</v>
      </c>
      <c r="J1004" s="31"/>
      <c r="K1004" s="99" t="s">
        <v>1103</v>
      </c>
      <c r="L1004" s="100">
        <v>1482.020479081071</v>
      </c>
      <c r="M1004" s="100">
        <v>5928.0819163242841</v>
      </c>
      <c r="N1004" s="98"/>
    </row>
    <row r="1005" spans="9:14" ht="12.75" x14ac:dyDescent="0.2">
      <c r="I1005" s="32" t="str">
        <f t="shared" si="15"/>
        <v>11.01.16</v>
      </c>
      <c r="J1005" s="31"/>
      <c r="K1005" s="92" t="s">
        <v>1104</v>
      </c>
      <c r="L1005" s="76">
        <v>1556.117866131071</v>
      </c>
      <c r="M1005" s="76">
        <v>6224.4714645242839</v>
      </c>
      <c r="N1005" s="98"/>
    </row>
    <row r="1006" spans="9:14" ht="12.75" x14ac:dyDescent="0.2">
      <c r="I1006" s="32" t="str">
        <f t="shared" si="15"/>
        <v>11.01.16</v>
      </c>
      <c r="J1006" s="31"/>
      <c r="K1006" s="92" t="s">
        <v>1105</v>
      </c>
      <c r="L1006" s="76">
        <v>1610.4760342510701</v>
      </c>
      <c r="M1006" s="76">
        <v>6441.9041370042805</v>
      </c>
      <c r="N1006" s="98"/>
    </row>
    <row r="1007" spans="9:14" ht="12.75" x14ac:dyDescent="0.2">
      <c r="I1007" s="32" t="str">
        <f t="shared" si="15"/>
        <v>11.01.16</v>
      </c>
      <c r="J1007" s="31"/>
      <c r="K1007" s="92" t="s">
        <v>1106</v>
      </c>
      <c r="L1007" s="76">
        <v>1658.0043544110711</v>
      </c>
      <c r="M1007" s="76">
        <v>6632.0174176442843</v>
      </c>
      <c r="N1007" s="98"/>
    </row>
    <row r="1008" spans="9:14" ht="12.75" x14ac:dyDescent="0.2">
      <c r="I1008" s="32" t="str">
        <f t="shared" si="15"/>
        <v>11.01.16</v>
      </c>
      <c r="J1008" s="31"/>
      <c r="K1008" s="99" t="s">
        <v>1107</v>
      </c>
      <c r="L1008" s="100">
        <v>1726.3237269910712</v>
      </c>
      <c r="M1008" s="100">
        <v>6905.2949079642849</v>
      </c>
      <c r="N1008" s="98"/>
    </row>
    <row r="1009" spans="9:14" ht="12.75" x14ac:dyDescent="0.2">
      <c r="I1009" s="32" t="str">
        <f t="shared" si="15"/>
        <v>11.01.16</v>
      </c>
      <c r="J1009" s="31"/>
      <c r="K1009" s="92" t="s">
        <v>1108</v>
      </c>
      <c r="L1009" s="76">
        <v>1827.179371031071</v>
      </c>
      <c r="M1009" s="76">
        <v>7308.7174841242841</v>
      </c>
      <c r="N1009" s="98"/>
    </row>
    <row r="1010" spans="9:14" ht="12.75" x14ac:dyDescent="0.2">
      <c r="I1010" s="32" t="str">
        <f t="shared" si="15"/>
        <v>11.01.16</v>
      </c>
      <c r="J1010" s="31"/>
      <c r="K1010" s="92" t="s">
        <v>1109</v>
      </c>
      <c r="L1010" s="76">
        <v>1927.473605311071</v>
      </c>
      <c r="M1010" s="76">
        <v>7709.8944212442839</v>
      </c>
      <c r="N1010" s="98"/>
    </row>
    <row r="1011" spans="9:14" ht="12.75" x14ac:dyDescent="0.2">
      <c r="I1011" s="32" t="str">
        <f t="shared" si="15"/>
        <v>11.01.16</v>
      </c>
      <c r="J1011" s="31"/>
      <c r="K1011" s="92" t="s">
        <v>1110</v>
      </c>
      <c r="L1011" s="76">
        <v>1997.8266453610702</v>
      </c>
      <c r="M1011" s="76">
        <v>7991.3065814442807</v>
      </c>
      <c r="N1011" s="98"/>
    </row>
    <row r="1012" spans="9:14" ht="12.75" x14ac:dyDescent="0.2">
      <c r="I1012" s="32" t="str">
        <f t="shared" si="15"/>
        <v>11.01.16</v>
      </c>
      <c r="J1012" s="31"/>
      <c r="K1012" s="99" t="s">
        <v>1111</v>
      </c>
      <c r="L1012" s="100">
        <v>2063.3379155610701</v>
      </c>
      <c r="M1012" s="100">
        <v>8253.3516622442803</v>
      </c>
      <c r="N1012" s="98"/>
    </row>
    <row r="1013" spans="9:14" ht="12.75" x14ac:dyDescent="0.2">
      <c r="I1013" s="32" t="str">
        <f t="shared" si="15"/>
        <v>11.01.16</v>
      </c>
      <c r="J1013" s="31"/>
      <c r="K1013" s="92" t="s">
        <v>1112</v>
      </c>
      <c r="L1013" s="76">
        <v>2152.606394301069</v>
      </c>
      <c r="M1013" s="76">
        <v>8610.4255772042761</v>
      </c>
      <c r="N1013" s="98"/>
    </row>
    <row r="1014" spans="9:14" ht="12.75" x14ac:dyDescent="0.2">
      <c r="I1014" s="32" t="str">
        <f t="shared" si="15"/>
        <v>11.01.16</v>
      </c>
      <c r="J1014" s="31"/>
      <c r="K1014" s="92" t="s">
        <v>1113</v>
      </c>
      <c r="L1014" s="76">
        <v>2203.388192841071</v>
      </c>
      <c r="M1014" s="76">
        <v>8813.5527713642841</v>
      </c>
      <c r="N1014" s="98"/>
    </row>
    <row r="1015" spans="9:14" ht="12.75" x14ac:dyDescent="0.2">
      <c r="I1015" s="32" t="str">
        <f t="shared" si="15"/>
        <v>11.01.16</v>
      </c>
      <c r="J1015" s="31"/>
      <c r="K1015" s="92" t="s">
        <v>1114</v>
      </c>
      <c r="L1015" s="76">
        <v>2236.1682408110701</v>
      </c>
      <c r="M1015" s="76">
        <v>8944.6729632442803</v>
      </c>
      <c r="N1015" s="98"/>
    </row>
    <row r="1016" spans="9:14" ht="12.75" x14ac:dyDescent="0.2">
      <c r="I1016" s="32" t="str">
        <f t="shared" si="15"/>
        <v>11.01.16</v>
      </c>
      <c r="J1016" s="31"/>
      <c r="K1016" s="99" t="s">
        <v>1115</v>
      </c>
      <c r="L1016" s="100">
        <v>2263.6999298810701</v>
      </c>
      <c r="M1016" s="100">
        <v>9054.7997195242806</v>
      </c>
      <c r="N1016" s="98"/>
    </row>
    <row r="1017" spans="9:14" ht="12.75" x14ac:dyDescent="0.2">
      <c r="I1017" s="32" t="str">
        <f t="shared" si="15"/>
        <v>11.01.16</v>
      </c>
      <c r="J1017" s="31"/>
      <c r="K1017" s="92" t="s">
        <v>1116</v>
      </c>
      <c r="L1017" s="76">
        <v>2297.6400987610705</v>
      </c>
      <c r="M1017" s="76">
        <v>9190.5603950442819</v>
      </c>
      <c r="N1017" s="98"/>
    </row>
    <row r="1018" spans="9:14" ht="12.75" x14ac:dyDescent="0.2">
      <c r="I1018" s="32" t="str">
        <f t="shared" si="15"/>
        <v>11.01.16</v>
      </c>
      <c r="J1018" s="31"/>
      <c r="K1018" s="92" t="s">
        <v>1117</v>
      </c>
      <c r="L1018" s="76">
        <v>2296.0641666910719</v>
      </c>
      <c r="M1018" s="76">
        <v>9184.2566667642877</v>
      </c>
      <c r="N1018" s="98"/>
    </row>
    <row r="1019" spans="9:14" ht="12.75" x14ac:dyDescent="0.2">
      <c r="I1019" s="32" t="str">
        <f t="shared" si="15"/>
        <v>11.01.16</v>
      </c>
      <c r="J1019" s="31"/>
      <c r="K1019" s="92" t="s">
        <v>1118</v>
      </c>
      <c r="L1019" s="76">
        <v>2307.5647344510699</v>
      </c>
      <c r="M1019" s="76">
        <v>9230.2589378042794</v>
      </c>
      <c r="N1019" s="98"/>
    </row>
    <row r="1020" spans="9:14" ht="12.75" x14ac:dyDescent="0.2">
      <c r="I1020" s="32" t="str">
        <f t="shared" si="15"/>
        <v>11.01.16</v>
      </c>
      <c r="J1020" s="31"/>
      <c r="K1020" s="99" t="s">
        <v>1119</v>
      </c>
      <c r="L1020" s="100">
        <v>2310.2360210810693</v>
      </c>
      <c r="M1020" s="100">
        <v>9240.9440843242774</v>
      </c>
      <c r="N1020" s="98"/>
    </row>
    <row r="1021" spans="9:14" ht="12.75" x14ac:dyDescent="0.2">
      <c r="I1021" s="32" t="str">
        <f t="shared" si="15"/>
        <v>11.01.16</v>
      </c>
      <c r="J1021" s="31"/>
      <c r="K1021" s="92" t="s">
        <v>1120</v>
      </c>
      <c r="L1021" s="76">
        <v>2296.5706377310698</v>
      </c>
      <c r="M1021" s="76">
        <v>9186.2825509242793</v>
      </c>
      <c r="N1021" s="98"/>
    </row>
    <row r="1022" spans="9:14" ht="12.75" x14ac:dyDescent="0.2">
      <c r="I1022" s="32" t="str">
        <f t="shared" si="15"/>
        <v>11.01.16</v>
      </c>
      <c r="J1022" s="31"/>
      <c r="K1022" s="92" t="s">
        <v>1121</v>
      </c>
      <c r="L1022" s="76">
        <v>2309.1348211110712</v>
      </c>
      <c r="M1022" s="76">
        <v>9236.5392844442849</v>
      </c>
      <c r="N1022" s="98"/>
    </row>
    <row r="1023" spans="9:14" ht="12.75" x14ac:dyDescent="0.2">
      <c r="I1023" s="32" t="str">
        <f t="shared" si="15"/>
        <v>11.01.16</v>
      </c>
      <c r="J1023" s="31"/>
      <c r="K1023" s="92" t="s">
        <v>1122</v>
      </c>
      <c r="L1023" s="76">
        <v>2327.0703686910715</v>
      </c>
      <c r="M1023" s="76">
        <v>9308.281474764286</v>
      </c>
      <c r="N1023" s="98"/>
    </row>
    <row r="1024" spans="9:14" ht="12.75" x14ac:dyDescent="0.2">
      <c r="I1024" s="32" t="str">
        <f t="shared" si="15"/>
        <v>11.01.16</v>
      </c>
      <c r="J1024" s="31"/>
      <c r="K1024" s="99" t="s">
        <v>1123</v>
      </c>
      <c r="L1024" s="100">
        <v>2330.935058341071</v>
      </c>
      <c r="M1024" s="100">
        <v>9323.740233364284</v>
      </c>
      <c r="N1024" s="98"/>
    </row>
    <row r="1025" spans="9:14" ht="12.75" x14ac:dyDescent="0.2">
      <c r="I1025" s="32" t="str">
        <f t="shared" si="15"/>
        <v>11.01.16</v>
      </c>
      <c r="J1025" s="31"/>
      <c r="K1025" s="92" t="s">
        <v>1124</v>
      </c>
      <c r="L1025" s="76">
        <v>2330.042948621071</v>
      </c>
      <c r="M1025" s="76">
        <v>9320.171794484284</v>
      </c>
      <c r="N1025" s="98"/>
    </row>
    <row r="1026" spans="9:14" ht="12.75" x14ac:dyDescent="0.2">
      <c r="I1026" s="32" t="str">
        <f t="shared" si="15"/>
        <v>11.01.16</v>
      </c>
      <c r="J1026" s="31"/>
      <c r="K1026" s="92" t="s">
        <v>1125</v>
      </c>
      <c r="L1026" s="76">
        <v>2335.406277301071</v>
      </c>
      <c r="M1026" s="76">
        <v>9341.6251092042839</v>
      </c>
      <c r="N1026" s="98"/>
    </row>
    <row r="1027" spans="9:14" ht="12.75" x14ac:dyDescent="0.2">
      <c r="I1027" s="32" t="str">
        <f t="shared" si="15"/>
        <v>11.01.16</v>
      </c>
      <c r="J1027" s="31"/>
      <c r="K1027" s="92" t="s">
        <v>1126</v>
      </c>
      <c r="L1027" s="76">
        <v>2351.6402730110703</v>
      </c>
      <c r="M1027" s="76">
        <v>9406.5610920442814</v>
      </c>
      <c r="N1027" s="98"/>
    </row>
    <row r="1028" spans="9:14" ht="12.75" x14ac:dyDescent="0.2">
      <c r="I1028" s="32" t="str">
        <f t="shared" si="15"/>
        <v>11.01.16</v>
      </c>
      <c r="J1028" s="31"/>
      <c r="K1028" s="99" t="s">
        <v>1127</v>
      </c>
      <c r="L1028" s="100">
        <v>2362.2724042010714</v>
      </c>
      <c r="M1028" s="100">
        <v>9449.0896168042855</v>
      </c>
      <c r="N1028" s="98"/>
    </row>
    <row r="1029" spans="9:14" ht="12.75" x14ac:dyDescent="0.2">
      <c r="I1029" s="32" t="str">
        <f t="shared" si="15"/>
        <v>11.01.16</v>
      </c>
      <c r="J1029" s="31"/>
      <c r="K1029" s="92" t="s">
        <v>1128</v>
      </c>
      <c r="L1029" s="76">
        <v>2348.9213959010708</v>
      </c>
      <c r="M1029" s="76">
        <v>9395.6855836042832</v>
      </c>
      <c r="N1029" s="98"/>
    </row>
    <row r="1030" spans="9:14" ht="12.75" x14ac:dyDescent="0.2">
      <c r="I1030" s="32" t="str">
        <f t="shared" si="15"/>
        <v>11.01.16</v>
      </c>
      <c r="J1030" s="31"/>
      <c r="K1030" s="92" t="s">
        <v>1129</v>
      </c>
      <c r="L1030" s="76">
        <v>2369.8530613310709</v>
      </c>
      <c r="M1030" s="76">
        <v>9479.4122453242835</v>
      </c>
      <c r="N1030" s="98"/>
    </row>
    <row r="1031" spans="9:14" ht="12.75" x14ac:dyDescent="0.2">
      <c r="I1031" s="32" t="str">
        <f t="shared" si="15"/>
        <v>11.01.16</v>
      </c>
      <c r="J1031" s="31"/>
      <c r="K1031" s="92" t="s">
        <v>1130</v>
      </c>
      <c r="L1031" s="76">
        <v>2367.5922427210712</v>
      </c>
      <c r="M1031" s="76">
        <v>9470.3689708842849</v>
      </c>
      <c r="N1031" s="98"/>
    </row>
    <row r="1032" spans="9:14" ht="12.75" x14ac:dyDescent="0.2">
      <c r="I1032" s="32" t="str">
        <f t="shared" si="15"/>
        <v>11.01.16</v>
      </c>
      <c r="J1032" s="31"/>
      <c r="K1032" s="99" t="s">
        <v>1131</v>
      </c>
      <c r="L1032" s="100">
        <v>2373.1139350110711</v>
      </c>
      <c r="M1032" s="100">
        <v>9492.4557400442845</v>
      </c>
      <c r="N1032" s="98"/>
    </row>
    <row r="1033" spans="9:14" ht="12.75" x14ac:dyDescent="0.2">
      <c r="I1033" s="32" t="str">
        <f t="shared" si="15"/>
        <v>11.01.16</v>
      </c>
      <c r="J1033" s="31"/>
      <c r="K1033" s="92" t="s">
        <v>1132</v>
      </c>
      <c r="L1033" s="76">
        <v>2362.464874061071</v>
      </c>
      <c r="M1033" s="76">
        <v>9449.8594962442839</v>
      </c>
      <c r="N1033" s="98"/>
    </row>
    <row r="1034" spans="9:14" ht="12.75" x14ac:dyDescent="0.2">
      <c r="I1034" s="32" t="str">
        <f t="shared" si="15"/>
        <v>11.01.16</v>
      </c>
      <c r="J1034" s="31"/>
      <c r="K1034" s="92" t="s">
        <v>1133</v>
      </c>
      <c r="L1034" s="76">
        <v>2348.3281590210713</v>
      </c>
      <c r="M1034" s="76">
        <v>9393.3126360842853</v>
      </c>
      <c r="N1034" s="98"/>
    </row>
    <row r="1035" spans="9:14" ht="12.75" x14ac:dyDescent="0.2">
      <c r="I1035" s="32" t="str">
        <f t="shared" si="15"/>
        <v>11.01.16</v>
      </c>
      <c r="J1035" s="31"/>
      <c r="K1035" s="92" t="s">
        <v>1134</v>
      </c>
      <c r="L1035" s="76">
        <v>2338.4918457010713</v>
      </c>
      <c r="M1035" s="76">
        <v>9353.9673828042851</v>
      </c>
      <c r="N1035" s="98"/>
    </row>
    <row r="1036" spans="9:14" ht="12.75" x14ac:dyDescent="0.2">
      <c r="I1036" s="32" t="str">
        <f t="shared" si="15"/>
        <v>11.01.16</v>
      </c>
      <c r="J1036" s="31"/>
      <c r="K1036" s="99" t="s">
        <v>1135</v>
      </c>
      <c r="L1036" s="100">
        <v>2343.1161805110701</v>
      </c>
      <c r="M1036" s="100">
        <v>9372.4647220442803</v>
      </c>
      <c r="N1036" s="98"/>
    </row>
    <row r="1037" spans="9:14" ht="12.75" x14ac:dyDescent="0.2">
      <c r="I1037" s="32" t="str">
        <f t="shared" si="15"/>
        <v>11.01.16</v>
      </c>
      <c r="J1037" s="31"/>
      <c r="K1037" s="92" t="s">
        <v>1136</v>
      </c>
      <c r="L1037" s="76">
        <v>2367.5350073710715</v>
      </c>
      <c r="M1037" s="76">
        <v>9470.1400294842861</v>
      </c>
      <c r="N1037" s="98"/>
    </row>
    <row r="1038" spans="9:14" ht="12.75" x14ac:dyDescent="0.2">
      <c r="I1038" s="32" t="str">
        <f t="shared" si="15"/>
        <v>11.01.16</v>
      </c>
      <c r="J1038" s="31"/>
      <c r="K1038" s="92" t="s">
        <v>1137</v>
      </c>
      <c r="L1038" s="76">
        <v>2359.9653902110695</v>
      </c>
      <c r="M1038" s="76">
        <v>9439.8615608442778</v>
      </c>
      <c r="N1038" s="98"/>
    </row>
    <row r="1039" spans="9:14" ht="12.75" x14ac:dyDescent="0.2">
      <c r="I1039" s="32" t="str">
        <f t="shared" si="15"/>
        <v>11.01.16</v>
      </c>
      <c r="J1039" s="31"/>
      <c r="K1039" s="92" t="s">
        <v>1138</v>
      </c>
      <c r="L1039" s="76">
        <v>2351.9668067910702</v>
      </c>
      <c r="M1039" s="76">
        <v>9407.8672271642808</v>
      </c>
      <c r="N1039" s="98"/>
    </row>
    <row r="1040" spans="9:14" ht="12.75" x14ac:dyDescent="0.2">
      <c r="I1040" s="32" t="str">
        <f t="shared" si="15"/>
        <v>11.01.16</v>
      </c>
      <c r="J1040" s="31"/>
      <c r="K1040" s="99" t="s">
        <v>1139</v>
      </c>
      <c r="L1040" s="100">
        <v>2342.67079001107</v>
      </c>
      <c r="M1040" s="100">
        <v>9370.6831600442802</v>
      </c>
      <c r="N1040" s="98"/>
    </row>
    <row r="1041" spans="9:14" ht="12.75" x14ac:dyDescent="0.2">
      <c r="I1041" s="32" t="str">
        <f t="shared" si="15"/>
        <v>11.01.16</v>
      </c>
      <c r="J1041" s="31"/>
      <c r="K1041" s="92" t="s">
        <v>1140</v>
      </c>
      <c r="L1041" s="76">
        <v>2345.6457247910712</v>
      </c>
      <c r="M1041" s="76">
        <v>9382.5828991642848</v>
      </c>
      <c r="N1041" s="98"/>
    </row>
    <row r="1042" spans="9:14" ht="12.75" x14ac:dyDescent="0.2">
      <c r="I1042" s="32" t="str">
        <f t="shared" si="15"/>
        <v>11.01.16</v>
      </c>
      <c r="J1042" s="31"/>
      <c r="K1042" s="92" t="s">
        <v>1141</v>
      </c>
      <c r="L1042" s="76">
        <v>2328.1764346210712</v>
      </c>
      <c r="M1042" s="76">
        <v>9312.7057384842847</v>
      </c>
      <c r="N1042" s="98"/>
    </row>
    <row r="1043" spans="9:14" ht="12.75" x14ac:dyDescent="0.2">
      <c r="I1043" s="32" t="str">
        <f t="shared" si="15"/>
        <v>11.01.16</v>
      </c>
      <c r="J1043" s="31"/>
      <c r="K1043" s="92" t="s">
        <v>1142</v>
      </c>
      <c r="L1043" s="76">
        <v>2331.7129786710698</v>
      </c>
      <c r="M1043" s="76">
        <v>9326.8519146842791</v>
      </c>
      <c r="N1043" s="98"/>
    </row>
    <row r="1044" spans="9:14" ht="12.75" x14ac:dyDescent="0.2">
      <c r="I1044" s="32" t="str">
        <f t="shared" si="15"/>
        <v>11.01.16</v>
      </c>
      <c r="J1044" s="31"/>
      <c r="K1044" s="99" t="s">
        <v>1143</v>
      </c>
      <c r="L1044" s="100">
        <v>2323.0896441110713</v>
      </c>
      <c r="M1044" s="100">
        <v>9292.3585764442851</v>
      </c>
      <c r="N1044" s="98"/>
    </row>
    <row r="1045" spans="9:14" ht="12.75" x14ac:dyDescent="0.2">
      <c r="I1045" s="32" t="str">
        <f t="shared" si="15"/>
        <v>11.01.16</v>
      </c>
      <c r="J1045" s="31"/>
      <c r="K1045" s="92" t="s">
        <v>1144</v>
      </c>
      <c r="L1045" s="76">
        <v>2342.1747075510712</v>
      </c>
      <c r="M1045" s="76">
        <v>9368.6988302042846</v>
      </c>
      <c r="N1045" s="98"/>
    </row>
    <row r="1046" spans="9:14" ht="12.75" x14ac:dyDescent="0.2">
      <c r="I1046" s="32" t="str">
        <f t="shared" si="15"/>
        <v>11.01.16</v>
      </c>
      <c r="J1046" s="31"/>
      <c r="K1046" s="92" t="s">
        <v>1145</v>
      </c>
      <c r="L1046" s="76">
        <v>2337.671434501071</v>
      </c>
      <c r="M1046" s="76">
        <v>9350.6857380042838</v>
      </c>
      <c r="N1046" s="98"/>
    </row>
    <row r="1047" spans="9:14" ht="12.75" x14ac:dyDescent="0.2">
      <c r="I1047" s="32" t="str">
        <f t="shared" si="15"/>
        <v>11.01.16</v>
      </c>
      <c r="J1047" s="31"/>
      <c r="K1047" s="92" t="s">
        <v>1146</v>
      </c>
      <c r="L1047" s="76">
        <v>2343.0072665910702</v>
      </c>
      <c r="M1047" s="76">
        <v>9372.0290663642809</v>
      </c>
      <c r="N1047" s="98"/>
    </row>
    <row r="1048" spans="9:14" ht="12.75" x14ac:dyDescent="0.2">
      <c r="I1048" s="32" t="str">
        <f t="shared" si="15"/>
        <v>11.01.16</v>
      </c>
      <c r="J1048" s="31"/>
      <c r="K1048" s="99" t="s">
        <v>1147</v>
      </c>
      <c r="L1048" s="100">
        <v>2343.0158738110713</v>
      </c>
      <c r="M1048" s="100">
        <v>9372.0634952442851</v>
      </c>
      <c r="N1048" s="98"/>
    </row>
    <row r="1049" spans="9:14" ht="12.75" x14ac:dyDescent="0.2">
      <c r="I1049" s="32" t="str">
        <f t="shared" si="15"/>
        <v>11.01.16</v>
      </c>
      <c r="J1049" s="31"/>
      <c r="K1049" s="92" t="s">
        <v>1148</v>
      </c>
      <c r="L1049" s="76">
        <v>2355.204108411071</v>
      </c>
      <c r="M1049" s="76">
        <v>9420.8164336442842</v>
      </c>
      <c r="N1049" s="98"/>
    </row>
    <row r="1050" spans="9:14" ht="12.75" x14ac:dyDescent="0.2">
      <c r="I1050" s="32" t="str">
        <f t="shared" ref="I1050:I1113" si="16">IF(K1050="","",LEFT(K1050,8))</f>
        <v>11.01.16</v>
      </c>
      <c r="J1050" s="31"/>
      <c r="K1050" s="92" t="s">
        <v>1149</v>
      </c>
      <c r="L1050" s="76">
        <v>2364.3655833510716</v>
      </c>
      <c r="M1050" s="76">
        <v>9457.4623334042863</v>
      </c>
      <c r="N1050" s="98"/>
    </row>
    <row r="1051" spans="9:14" ht="12.75" x14ac:dyDescent="0.2">
      <c r="I1051" s="32" t="str">
        <f t="shared" si="16"/>
        <v>11.01.16</v>
      </c>
      <c r="J1051" s="31"/>
      <c r="K1051" s="92" t="s">
        <v>1150</v>
      </c>
      <c r="L1051" s="76">
        <v>2371.3479753010693</v>
      </c>
      <c r="M1051" s="76">
        <v>9485.391901204277</v>
      </c>
      <c r="N1051" s="98"/>
    </row>
    <row r="1052" spans="9:14" ht="12.75" x14ac:dyDescent="0.2">
      <c r="I1052" s="32" t="str">
        <f t="shared" si="16"/>
        <v>11.01.16</v>
      </c>
      <c r="J1052" s="31"/>
      <c r="K1052" s="99" t="s">
        <v>1151</v>
      </c>
      <c r="L1052" s="100">
        <v>2389.8229095510701</v>
      </c>
      <c r="M1052" s="100">
        <v>9559.2916382042804</v>
      </c>
      <c r="N1052" s="98"/>
    </row>
    <row r="1053" spans="9:14" ht="12.75" x14ac:dyDescent="0.2">
      <c r="I1053" s="32" t="str">
        <f t="shared" si="16"/>
        <v>11.01.16</v>
      </c>
      <c r="J1053" s="31"/>
      <c r="K1053" s="92" t="s">
        <v>1152</v>
      </c>
      <c r="L1053" s="76">
        <v>2408.38118971107</v>
      </c>
      <c r="M1053" s="76">
        <v>9633.5247588442799</v>
      </c>
      <c r="N1053" s="98"/>
    </row>
    <row r="1054" spans="9:14" ht="12.75" x14ac:dyDescent="0.2">
      <c r="I1054" s="32" t="str">
        <f t="shared" si="16"/>
        <v>11.01.16</v>
      </c>
      <c r="J1054" s="31"/>
      <c r="K1054" s="92" t="s">
        <v>1153</v>
      </c>
      <c r="L1054" s="76">
        <v>2405.3670404110703</v>
      </c>
      <c r="M1054" s="76">
        <v>9621.4681616442813</v>
      </c>
      <c r="N1054" s="98"/>
    </row>
    <row r="1055" spans="9:14" ht="12.75" x14ac:dyDescent="0.2">
      <c r="I1055" s="32" t="str">
        <f t="shared" si="16"/>
        <v>11.01.16</v>
      </c>
      <c r="J1055" s="31"/>
      <c r="K1055" s="92" t="s">
        <v>1154</v>
      </c>
      <c r="L1055" s="76">
        <v>2412.7153690710711</v>
      </c>
      <c r="M1055" s="76">
        <v>9650.8614762842844</v>
      </c>
      <c r="N1055" s="98"/>
    </row>
    <row r="1056" spans="9:14" ht="12.75" x14ac:dyDescent="0.2">
      <c r="I1056" s="32" t="str">
        <f t="shared" si="16"/>
        <v>11.01.16</v>
      </c>
      <c r="J1056" s="31"/>
      <c r="K1056" s="99" t="s">
        <v>1155</v>
      </c>
      <c r="L1056" s="100">
        <v>2408.38623650107</v>
      </c>
      <c r="M1056" s="100">
        <v>9633.5449460042801</v>
      </c>
      <c r="N1056" s="98"/>
    </row>
    <row r="1057" spans="9:14" ht="12.75" x14ac:dyDescent="0.2">
      <c r="I1057" s="32" t="str">
        <f t="shared" si="16"/>
        <v>11.01.16</v>
      </c>
      <c r="J1057" s="31"/>
      <c r="K1057" s="92" t="s">
        <v>1156</v>
      </c>
      <c r="L1057" s="76">
        <v>2373.8033422410699</v>
      </c>
      <c r="M1057" s="76">
        <v>9495.2133689642797</v>
      </c>
      <c r="N1057" s="98"/>
    </row>
    <row r="1058" spans="9:14" ht="12.75" x14ac:dyDescent="0.2">
      <c r="I1058" s="32" t="str">
        <f t="shared" si="16"/>
        <v>11.01.16</v>
      </c>
      <c r="J1058" s="31"/>
      <c r="K1058" s="92" t="s">
        <v>1157</v>
      </c>
      <c r="L1058" s="76">
        <v>2347.5667508810711</v>
      </c>
      <c r="M1058" s="76">
        <v>9390.2670035242845</v>
      </c>
      <c r="N1058" s="98"/>
    </row>
    <row r="1059" spans="9:14" ht="12.75" x14ac:dyDescent="0.2">
      <c r="I1059" s="32" t="str">
        <f t="shared" si="16"/>
        <v>11.01.16</v>
      </c>
      <c r="J1059" s="31"/>
      <c r="K1059" s="92" t="s">
        <v>1158</v>
      </c>
      <c r="L1059" s="76">
        <v>2331.3948625910721</v>
      </c>
      <c r="M1059" s="76">
        <v>9325.5794503642883</v>
      </c>
      <c r="N1059" s="98"/>
    </row>
    <row r="1060" spans="9:14" ht="12.75" x14ac:dyDescent="0.2">
      <c r="I1060" s="32" t="str">
        <f t="shared" si="16"/>
        <v>11.01.16</v>
      </c>
      <c r="J1060" s="31"/>
      <c r="K1060" s="99" t="s">
        <v>1159</v>
      </c>
      <c r="L1060" s="100">
        <v>2317.3858805910709</v>
      </c>
      <c r="M1060" s="100">
        <v>9269.5435223642835</v>
      </c>
      <c r="N1060" s="98"/>
    </row>
    <row r="1061" spans="9:14" ht="12.75" x14ac:dyDescent="0.2">
      <c r="I1061" s="32" t="str">
        <f t="shared" si="16"/>
        <v>11.01.16</v>
      </c>
      <c r="J1061" s="31"/>
      <c r="K1061" s="92" t="s">
        <v>1160</v>
      </c>
      <c r="L1061" s="76">
        <v>2259.4014496710702</v>
      </c>
      <c r="M1061" s="76">
        <v>9037.6057986842807</v>
      </c>
      <c r="N1061" s="98"/>
    </row>
    <row r="1062" spans="9:14" ht="12.75" x14ac:dyDescent="0.2">
      <c r="I1062" s="32" t="str">
        <f t="shared" si="16"/>
        <v>11.01.16</v>
      </c>
      <c r="J1062" s="31"/>
      <c r="K1062" s="92" t="s">
        <v>1161</v>
      </c>
      <c r="L1062" s="76">
        <v>2219.1108122210699</v>
      </c>
      <c r="M1062" s="76">
        <v>8876.4432488842795</v>
      </c>
      <c r="N1062" s="98"/>
    </row>
    <row r="1063" spans="9:14" ht="12.75" x14ac:dyDescent="0.2">
      <c r="I1063" s="32" t="str">
        <f t="shared" si="16"/>
        <v>11.01.16</v>
      </c>
      <c r="J1063" s="31"/>
      <c r="K1063" s="92" t="s">
        <v>1162</v>
      </c>
      <c r="L1063" s="76">
        <v>2197.103273101071</v>
      </c>
      <c r="M1063" s="76">
        <v>8788.4130924042838</v>
      </c>
      <c r="N1063" s="98"/>
    </row>
    <row r="1064" spans="9:14" ht="12.75" x14ac:dyDescent="0.2">
      <c r="I1064" s="32" t="str">
        <f t="shared" si="16"/>
        <v>11.01.16</v>
      </c>
      <c r="J1064" s="31"/>
      <c r="K1064" s="99" t="s">
        <v>1163</v>
      </c>
      <c r="L1064" s="100">
        <v>2160.56162395107</v>
      </c>
      <c r="M1064" s="100">
        <v>8642.2464958042801</v>
      </c>
      <c r="N1064" s="98"/>
    </row>
    <row r="1065" spans="9:14" ht="12.75" x14ac:dyDescent="0.2">
      <c r="I1065" s="32" t="str">
        <f t="shared" si="16"/>
        <v>11.01.16</v>
      </c>
      <c r="J1065" s="31"/>
      <c r="K1065" s="92" t="s">
        <v>1164</v>
      </c>
      <c r="L1065" s="76">
        <v>2124.9505365510699</v>
      </c>
      <c r="M1065" s="76">
        <v>8499.8021462042798</v>
      </c>
      <c r="N1065" s="98"/>
    </row>
    <row r="1066" spans="9:14" ht="12.75" x14ac:dyDescent="0.2">
      <c r="I1066" s="32" t="str">
        <f t="shared" si="16"/>
        <v>11.01.16</v>
      </c>
      <c r="J1066" s="31"/>
      <c r="K1066" s="92" t="s">
        <v>1165</v>
      </c>
      <c r="L1066" s="76">
        <v>2076.1816409010708</v>
      </c>
      <c r="M1066" s="76">
        <v>8304.726563604283</v>
      </c>
      <c r="N1066" s="98"/>
    </row>
    <row r="1067" spans="9:14" ht="12.75" x14ac:dyDescent="0.2">
      <c r="I1067" s="32" t="str">
        <f t="shared" si="16"/>
        <v>11.01.16</v>
      </c>
      <c r="J1067" s="31"/>
      <c r="K1067" s="92" t="s">
        <v>1166</v>
      </c>
      <c r="L1067" s="76">
        <v>2048.4749125710709</v>
      </c>
      <c r="M1067" s="76">
        <v>8193.8996502842838</v>
      </c>
      <c r="N1067" s="98"/>
    </row>
    <row r="1068" spans="9:14" ht="12.75" x14ac:dyDescent="0.2">
      <c r="I1068" s="32" t="str">
        <f t="shared" si="16"/>
        <v>11.01.16</v>
      </c>
      <c r="J1068" s="31"/>
      <c r="K1068" s="99" t="s">
        <v>1167</v>
      </c>
      <c r="L1068" s="100">
        <v>1997.23870730107</v>
      </c>
      <c r="M1068" s="100">
        <v>7988.95482920428</v>
      </c>
      <c r="N1068" s="98"/>
    </row>
    <row r="1069" spans="9:14" ht="12.75" x14ac:dyDescent="0.2">
      <c r="I1069" s="32" t="str">
        <f t="shared" si="16"/>
        <v>11.01.16</v>
      </c>
      <c r="J1069" s="31"/>
      <c r="K1069" s="92" t="s">
        <v>1168</v>
      </c>
      <c r="L1069" s="76">
        <v>1954.6374336110712</v>
      </c>
      <c r="M1069" s="76">
        <v>7818.5497344442847</v>
      </c>
      <c r="N1069" s="98"/>
    </row>
    <row r="1070" spans="9:14" ht="12.75" x14ac:dyDescent="0.2">
      <c r="I1070" s="32" t="str">
        <f t="shared" si="16"/>
        <v>11.01.16</v>
      </c>
      <c r="J1070" s="31"/>
      <c r="K1070" s="92" t="s">
        <v>1169</v>
      </c>
      <c r="L1070" s="76">
        <v>1922.290725691071</v>
      </c>
      <c r="M1070" s="76">
        <v>7689.1629027642839</v>
      </c>
      <c r="N1070" s="98"/>
    </row>
    <row r="1071" spans="9:14" ht="12.75" x14ac:dyDescent="0.2">
      <c r="I1071" s="32" t="str">
        <f t="shared" si="16"/>
        <v>11.01.16</v>
      </c>
      <c r="J1071" s="31"/>
      <c r="K1071" s="92" t="s">
        <v>1170</v>
      </c>
      <c r="L1071" s="76">
        <v>1879.7204672310711</v>
      </c>
      <c r="M1071" s="76">
        <v>7518.8818689242844</v>
      </c>
      <c r="N1071" s="98"/>
    </row>
    <row r="1072" spans="9:14" ht="12.75" x14ac:dyDescent="0.2">
      <c r="I1072" s="32" t="str">
        <f t="shared" si="16"/>
        <v>11.01.16</v>
      </c>
      <c r="J1072" s="31"/>
      <c r="K1072" s="99" t="s">
        <v>1171</v>
      </c>
      <c r="L1072" s="100">
        <v>1845.530705971071</v>
      </c>
      <c r="M1072" s="100">
        <v>7382.1228238842841</v>
      </c>
      <c r="N1072" s="98"/>
    </row>
    <row r="1073" spans="9:14" ht="12.75" x14ac:dyDescent="0.2">
      <c r="I1073" s="32" t="str">
        <f t="shared" si="16"/>
        <v>11.01.16</v>
      </c>
      <c r="J1073" s="31"/>
      <c r="K1073" s="92" t="s">
        <v>1172</v>
      </c>
      <c r="L1073" s="76">
        <v>1885.7772301110699</v>
      </c>
      <c r="M1073" s="76">
        <v>7543.1089204442796</v>
      </c>
      <c r="N1073" s="98"/>
    </row>
    <row r="1074" spans="9:14" ht="12.75" x14ac:dyDescent="0.2">
      <c r="I1074" s="32" t="str">
        <f t="shared" si="16"/>
        <v>11.01.16</v>
      </c>
      <c r="J1074" s="31"/>
      <c r="K1074" s="92" t="s">
        <v>1173</v>
      </c>
      <c r="L1074" s="76">
        <v>1873.8796302110709</v>
      </c>
      <c r="M1074" s="76">
        <v>7495.5185208442836</v>
      </c>
      <c r="N1074" s="98"/>
    </row>
    <row r="1075" spans="9:14" ht="12.75" x14ac:dyDescent="0.2">
      <c r="I1075" s="32" t="str">
        <f t="shared" si="16"/>
        <v>11.01.16</v>
      </c>
      <c r="J1075" s="31"/>
      <c r="K1075" s="92" t="s">
        <v>1174</v>
      </c>
      <c r="L1075" s="76">
        <v>1833.4741348310711</v>
      </c>
      <c r="M1075" s="76">
        <v>7333.8965393242843</v>
      </c>
      <c r="N1075" s="98"/>
    </row>
    <row r="1076" spans="9:14" ht="12.75" x14ac:dyDescent="0.2">
      <c r="I1076" s="32" t="str">
        <f t="shared" si="16"/>
        <v>11.01.16</v>
      </c>
      <c r="J1076" s="31"/>
      <c r="K1076" s="99" t="s">
        <v>1175</v>
      </c>
      <c r="L1076" s="100">
        <v>1800.3210009410711</v>
      </c>
      <c r="M1076" s="100">
        <v>7201.2840037642845</v>
      </c>
      <c r="N1076" s="98"/>
    </row>
    <row r="1077" spans="9:14" ht="12.75" x14ac:dyDescent="0.2">
      <c r="I1077" s="32" t="str">
        <f t="shared" si="16"/>
        <v>11.01.16</v>
      </c>
      <c r="J1077" s="31"/>
      <c r="K1077" s="92" t="s">
        <v>1176</v>
      </c>
      <c r="L1077" s="76">
        <v>1769.49454294107</v>
      </c>
      <c r="M1077" s="76">
        <v>7077.97817176428</v>
      </c>
      <c r="N1077" s="98"/>
    </row>
    <row r="1078" spans="9:14" ht="12.75" x14ac:dyDescent="0.2">
      <c r="I1078" s="32" t="str">
        <f t="shared" si="16"/>
        <v>11.01.16</v>
      </c>
      <c r="J1078" s="31"/>
      <c r="K1078" s="92" t="s">
        <v>1177</v>
      </c>
      <c r="L1078" s="76">
        <v>1719.0826424010711</v>
      </c>
      <c r="M1078" s="76">
        <v>6876.3305696042844</v>
      </c>
      <c r="N1078" s="98"/>
    </row>
    <row r="1079" spans="9:14" ht="12.75" x14ac:dyDescent="0.2">
      <c r="I1079" s="32" t="str">
        <f t="shared" si="16"/>
        <v>11.01.16</v>
      </c>
      <c r="J1079" s="31"/>
      <c r="K1079" s="92" t="s">
        <v>1178</v>
      </c>
      <c r="L1079" s="76">
        <v>1696.65364770107</v>
      </c>
      <c r="M1079" s="76">
        <v>6786.6145908042799</v>
      </c>
      <c r="N1079" s="98"/>
    </row>
    <row r="1080" spans="9:14" ht="12.75" x14ac:dyDescent="0.2">
      <c r="I1080" s="32" t="str">
        <f t="shared" si="16"/>
        <v>11.01.16</v>
      </c>
      <c r="J1080" s="31"/>
      <c r="K1080" s="99" t="s">
        <v>1179</v>
      </c>
      <c r="L1080" s="100">
        <v>1678.2779269010709</v>
      </c>
      <c r="M1080" s="100">
        <v>6713.1117076042838</v>
      </c>
      <c r="N1080" s="98"/>
    </row>
    <row r="1081" spans="9:14" ht="12.75" x14ac:dyDescent="0.2">
      <c r="I1081" s="32" t="str">
        <f t="shared" si="16"/>
        <v>12.01.16</v>
      </c>
      <c r="J1081" s="31"/>
      <c r="K1081" s="92" t="s">
        <v>1180</v>
      </c>
      <c r="L1081" s="76">
        <v>1668.2645939010699</v>
      </c>
      <c r="M1081" s="76">
        <v>6673.0583756042797</v>
      </c>
      <c r="N1081" s="98"/>
    </row>
    <row r="1082" spans="9:14" ht="12.75" x14ac:dyDescent="0.2">
      <c r="I1082" s="32" t="str">
        <f t="shared" si="16"/>
        <v>12.01.16</v>
      </c>
      <c r="J1082" s="31"/>
      <c r="K1082" s="92" t="s">
        <v>1181</v>
      </c>
      <c r="L1082" s="76">
        <v>1634.968962291071</v>
      </c>
      <c r="M1082" s="76">
        <v>6539.8758491642839</v>
      </c>
      <c r="N1082" s="98"/>
    </row>
    <row r="1083" spans="9:14" ht="12.75" x14ac:dyDescent="0.2">
      <c r="I1083" s="32" t="str">
        <f t="shared" si="16"/>
        <v>12.01.16</v>
      </c>
      <c r="J1083" s="31"/>
      <c r="K1083" s="92" t="s">
        <v>1182</v>
      </c>
      <c r="L1083" s="76">
        <v>1607.8737210410702</v>
      </c>
      <c r="M1083" s="76">
        <v>6431.4948841642808</v>
      </c>
      <c r="N1083" s="98"/>
    </row>
    <row r="1084" spans="9:14" ht="12.75" x14ac:dyDescent="0.2">
      <c r="I1084" s="32" t="str">
        <f t="shared" si="16"/>
        <v>12.01.16</v>
      </c>
      <c r="J1084" s="31"/>
      <c r="K1084" s="99" t="s">
        <v>1183</v>
      </c>
      <c r="L1084" s="100">
        <v>1584.3121439810711</v>
      </c>
      <c r="M1084" s="100">
        <v>6337.2485759242845</v>
      </c>
      <c r="N1084" s="98"/>
    </row>
    <row r="1085" spans="9:14" ht="12.75" x14ac:dyDescent="0.2">
      <c r="I1085" s="32" t="str">
        <f t="shared" si="16"/>
        <v>12.01.16</v>
      </c>
      <c r="J1085" s="31"/>
      <c r="K1085" s="92" t="s">
        <v>1184</v>
      </c>
      <c r="L1085" s="76">
        <v>1580.9569213610712</v>
      </c>
      <c r="M1085" s="76">
        <v>6323.8276854442847</v>
      </c>
      <c r="N1085" s="98"/>
    </row>
    <row r="1086" spans="9:14" ht="12.75" x14ac:dyDescent="0.2">
      <c r="I1086" s="32" t="str">
        <f t="shared" si="16"/>
        <v>12.01.16</v>
      </c>
      <c r="J1086" s="31"/>
      <c r="K1086" s="92" t="s">
        <v>1185</v>
      </c>
      <c r="L1086" s="76">
        <v>1559.826645711071</v>
      </c>
      <c r="M1086" s="76">
        <v>6239.3065828442841</v>
      </c>
      <c r="N1086" s="98"/>
    </row>
    <row r="1087" spans="9:14" ht="12.75" x14ac:dyDescent="0.2">
      <c r="I1087" s="32" t="str">
        <f t="shared" si="16"/>
        <v>12.01.16</v>
      </c>
      <c r="J1087" s="31"/>
      <c r="K1087" s="92" t="s">
        <v>1186</v>
      </c>
      <c r="L1087" s="76">
        <v>1536.2384982510703</v>
      </c>
      <c r="M1087" s="76">
        <v>6144.9539930042811</v>
      </c>
      <c r="N1087" s="98"/>
    </row>
    <row r="1088" spans="9:14" ht="12.75" x14ac:dyDescent="0.2">
      <c r="I1088" s="32" t="str">
        <f t="shared" si="16"/>
        <v>12.01.16</v>
      </c>
      <c r="J1088" s="31"/>
      <c r="K1088" s="99" t="s">
        <v>1187</v>
      </c>
      <c r="L1088" s="100">
        <v>1532.9986558210712</v>
      </c>
      <c r="M1088" s="100">
        <v>6131.9946232842849</v>
      </c>
      <c r="N1088" s="98"/>
    </row>
    <row r="1089" spans="9:14" ht="12.75" x14ac:dyDescent="0.2">
      <c r="I1089" s="32" t="str">
        <f t="shared" si="16"/>
        <v>12.01.16</v>
      </c>
      <c r="J1089" s="31"/>
      <c r="K1089" s="92" t="s">
        <v>1188</v>
      </c>
      <c r="L1089" s="76">
        <v>1535.242751601075</v>
      </c>
      <c r="M1089" s="76">
        <v>6140.9710064043002</v>
      </c>
      <c r="N1089" s="98"/>
    </row>
    <row r="1090" spans="9:14" ht="12.75" x14ac:dyDescent="0.2">
      <c r="I1090" s="32" t="str">
        <f t="shared" si="16"/>
        <v>12.01.16</v>
      </c>
      <c r="J1090" s="31"/>
      <c r="K1090" s="92" t="s">
        <v>1189</v>
      </c>
      <c r="L1090" s="76">
        <v>1519.525599361074</v>
      </c>
      <c r="M1090" s="76">
        <v>6078.102397444296</v>
      </c>
      <c r="N1090" s="98"/>
    </row>
    <row r="1091" spans="9:14" ht="12.75" x14ac:dyDescent="0.2">
      <c r="I1091" s="32" t="str">
        <f t="shared" si="16"/>
        <v>12.01.16</v>
      </c>
      <c r="J1091" s="31"/>
      <c r="K1091" s="92" t="s">
        <v>1190</v>
      </c>
      <c r="L1091" s="76">
        <v>1507.705365651075</v>
      </c>
      <c r="M1091" s="76">
        <v>6030.8214626043</v>
      </c>
      <c r="N1091" s="98"/>
    </row>
    <row r="1092" spans="9:14" ht="12.75" x14ac:dyDescent="0.2">
      <c r="I1092" s="32" t="str">
        <f t="shared" si="16"/>
        <v>12.01.16</v>
      </c>
      <c r="J1092" s="31"/>
      <c r="K1092" s="99" t="s">
        <v>1191</v>
      </c>
      <c r="L1092" s="100">
        <v>1500.8996431610699</v>
      </c>
      <c r="M1092" s="100">
        <v>6003.5985726442796</v>
      </c>
      <c r="N1092" s="98"/>
    </row>
    <row r="1093" spans="9:14" ht="12.75" x14ac:dyDescent="0.2">
      <c r="I1093" s="32" t="str">
        <f t="shared" si="16"/>
        <v>12.01.16</v>
      </c>
      <c r="J1093" s="31"/>
      <c r="K1093" s="92" t="s">
        <v>1192</v>
      </c>
      <c r="L1093" s="76">
        <v>1505.6290956810751</v>
      </c>
      <c r="M1093" s="76">
        <v>6022.5163827243005</v>
      </c>
      <c r="N1093" s="98"/>
    </row>
    <row r="1094" spans="9:14" ht="12.75" x14ac:dyDescent="0.2">
      <c r="I1094" s="32" t="str">
        <f t="shared" si="16"/>
        <v>12.01.16</v>
      </c>
      <c r="J1094" s="31"/>
      <c r="K1094" s="92" t="s">
        <v>1193</v>
      </c>
      <c r="L1094" s="76">
        <v>1490.231643331073</v>
      </c>
      <c r="M1094" s="76">
        <v>5960.9265733242919</v>
      </c>
      <c r="N1094" s="98"/>
    </row>
    <row r="1095" spans="9:14" ht="12.75" x14ac:dyDescent="0.2">
      <c r="I1095" s="32" t="str">
        <f t="shared" si="16"/>
        <v>12.01.16</v>
      </c>
      <c r="J1095" s="31"/>
      <c r="K1095" s="92" t="s">
        <v>1194</v>
      </c>
      <c r="L1095" s="76">
        <v>1490.2926381810739</v>
      </c>
      <c r="M1095" s="76">
        <v>5961.1705527242957</v>
      </c>
      <c r="N1095" s="98"/>
    </row>
    <row r="1096" spans="9:14" ht="12.75" x14ac:dyDescent="0.2">
      <c r="I1096" s="32" t="str">
        <f t="shared" si="16"/>
        <v>12.01.16</v>
      </c>
      <c r="J1096" s="31"/>
      <c r="K1096" s="99" t="s">
        <v>1195</v>
      </c>
      <c r="L1096" s="100">
        <v>1491.7622389110741</v>
      </c>
      <c r="M1096" s="100">
        <v>5967.0489556442963</v>
      </c>
      <c r="N1096" s="98"/>
    </row>
    <row r="1097" spans="9:14" ht="12.75" x14ac:dyDescent="0.2">
      <c r="I1097" s="32" t="str">
        <f t="shared" si="16"/>
        <v>12.01.16</v>
      </c>
      <c r="J1097" s="31"/>
      <c r="K1097" s="92" t="s">
        <v>1196</v>
      </c>
      <c r="L1097" s="76">
        <v>1513.626867581075</v>
      </c>
      <c r="M1097" s="76">
        <v>6054.5074703242999</v>
      </c>
      <c r="N1097" s="98"/>
    </row>
    <row r="1098" spans="9:14" ht="12.75" x14ac:dyDescent="0.2">
      <c r="I1098" s="32" t="str">
        <f t="shared" si="16"/>
        <v>12.01.16</v>
      </c>
      <c r="J1098" s="31"/>
      <c r="K1098" s="92" t="s">
        <v>1197</v>
      </c>
      <c r="L1098" s="76">
        <v>1525.101927541074</v>
      </c>
      <c r="M1098" s="76">
        <v>6100.4077101642961</v>
      </c>
      <c r="N1098" s="98"/>
    </row>
    <row r="1099" spans="9:14" ht="12.75" x14ac:dyDescent="0.2">
      <c r="I1099" s="32" t="str">
        <f t="shared" si="16"/>
        <v>12.01.16</v>
      </c>
      <c r="J1099" s="31"/>
      <c r="K1099" s="92" t="s">
        <v>1198</v>
      </c>
      <c r="L1099" s="76">
        <v>1528.970215531074</v>
      </c>
      <c r="M1099" s="76">
        <v>6115.8808621242961</v>
      </c>
      <c r="N1099" s="98"/>
    </row>
    <row r="1100" spans="9:14" ht="12.75" x14ac:dyDescent="0.2">
      <c r="I1100" s="32" t="str">
        <f t="shared" si="16"/>
        <v>12.01.16</v>
      </c>
      <c r="J1100" s="31"/>
      <c r="K1100" s="99" t="s">
        <v>1199</v>
      </c>
      <c r="L1100" s="100">
        <v>1554.8141339810741</v>
      </c>
      <c r="M1100" s="100">
        <v>6219.2565359242963</v>
      </c>
      <c r="N1100" s="98"/>
    </row>
    <row r="1101" spans="9:14" ht="12.75" x14ac:dyDescent="0.2">
      <c r="I1101" s="32" t="str">
        <f t="shared" si="16"/>
        <v>12.01.16</v>
      </c>
      <c r="J1101" s="31"/>
      <c r="K1101" s="92" t="s">
        <v>1200</v>
      </c>
      <c r="L1101" s="76">
        <v>1613.9078173510702</v>
      </c>
      <c r="M1101" s="76">
        <v>6455.6312694042808</v>
      </c>
      <c r="N1101" s="98"/>
    </row>
    <row r="1102" spans="9:14" ht="12.75" x14ac:dyDescent="0.2">
      <c r="I1102" s="32" t="str">
        <f t="shared" si="16"/>
        <v>12.01.16</v>
      </c>
      <c r="J1102" s="31"/>
      <c r="K1102" s="92" t="s">
        <v>1201</v>
      </c>
      <c r="L1102" s="76">
        <v>1656.3950210510709</v>
      </c>
      <c r="M1102" s="76">
        <v>6625.5800842042836</v>
      </c>
      <c r="N1102" s="98"/>
    </row>
    <row r="1103" spans="9:14" ht="12.75" x14ac:dyDescent="0.2">
      <c r="I1103" s="32" t="str">
        <f t="shared" si="16"/>
        <v>12.01.16</v>
      </c>
      <c r="J1103" s="31"/>
      <c r="K1103" s="92" t="s">
        <v>1202</v>
      </c>
      <c r="L1103" s="76">
        <v>1702.616942611071</v>
      </c>
      <c r="M1103" s="76">
        <v>6810.4677704442838</v>
      </c>
      <c r="N1103" s="98"/>
    </row>
    <row r="1104" spans="9:14" ht="12.75" x14ac:dyDescent="0.2">
      <c r="I1104" s="32" t="str">
        <f t="shared" si="16"/>
        <v>12.01.16</v>
      </c>
      <c r="J1104" s="31"/>
      <c r="K1104" s="99" t="s">
        <v>1203</v>
      </c>
      <c r="L1104" s="100">
        <v>1758.22117809107</v>
      </c>
      <c r="M1104" s="100">
        <v>7032.8847123642799</v>
      </c>
      <c r="N1104" s="98"/>
    </row>
    <row r="1105" spans="9:14" ht="12.75" x14ac:dyDescent="0.2">
      <c r="I1105" s="32" t="str">
        <f t="shared" si="16"/>
        <v>12.01.16</v>
      </c>
      <c r="J1105" s="31"/>
      <c r="K1105" s="92" t="s">
        <v>1204</v>
      </c>
      <c r="L1105" s="76">
        <v>1859.3409566910702</v>
      </c>
      <c r="M1105" s="76">
        <v>7437.3638267642809</v>
      </c>
      <c r="N1105" s="98"/>
    </row>
    <row r="1106" spans="9:14" ht="12.75" x14ac:dyDescent="0.2">
      <c r="I1106" s="32" t="str">
        <f t="shared" si="16"/>
        <v>12.01.16</v>
      </c>
      <c r="J1106" s="31"/>
      <c r="K1106" s="92" t="s">
        <v>1205</v>
      </c>
      <c r="L1106" s="76">
        <v>1949.7160132610711</v>
      </c>
      <c r="M1106" s="76">
        <v>7798.8640530442844</v>
      </c>
      <c r="N1106" s="98"/>
    </row>
    <row r="1107" spans="9:14" ht="12.75" x14ac:dyDescent="0.2">
      <c r="I1107" s="32" t="str">
        <f t="shared" si="16"/>
        <v>12.01.16</v>
      </c>
      <c r="J1107" s="31"/>
      <c r="K1107" s="92" t="s">
        <v>1206</v>
      </c>
      <c r="L1107" s="76">
        <v>2031.3517236310711</v>
      </c>
      <c r="M1107" s="76">
        <v>8125.4068945242843</v>
      </c>
      <c r="N1107" s="98"/>
    </row>
    <row r="1108" spans="9:14" ht="12.75" x14ac:dyDescent="0.2">
      <c r="I1108" s="32" t="str">
        <f t="shared" si="16"/>
        <v>12.01.16</v>
      </c>
      <c r="J1108" s="31"/>
      <c r="K1108" s="99" t="s">
        <v>1207</v>
      </c>
      <c r="L1108" s="100">
        <v>2101.0451967010713</v>
      </c>
      <c r="M1108" s="100">
        <v>8404.1807868042852</v>
      </c>
      <c r="N1108" s="98"/>
    </row>
    <row r="1109" spans="9:14" ht="12.75" x14ac:dyDescent="0.2">
      <c r="I1109" s="32" t="str">
        <f t="shared" si="16"/>
        <v>12.01.16</v>
      </c>
      <c r="J1109" s="31"/>
      <c r="K1109" s="92" t="s">
        <v>1208</v>
      </c>
      <c r="L1109" s="76">
        <v>2193.4273811710714</v>
      </c>
      <c r="M1109" s="76">
        <v>8773.7095246842855</v>
      </c>
      <c r="N1109" s="98"/>
    </row>
    <row r="1110" spans="9:14" ht="12.75" x14ac:dyDescent="0.2">
      <c r="I1110" s="32" t="str">
        <f t="shared" si="16"/>
        <v>12.01.16</v>
      </c>
      <c r="J1110" s="31"/>
      <c r="K1110" s="92" t="s">
        <v>1209</v>
      </c>
      <c r="L1110" s="76">
        <v>2228.8939582010712</v>
      </c>
      <c r="M1110" s="76">
        <v>8915.5758328042848</v>
      </c>
      <c r="N1110" s="98"/>
    </row>
    <row r="1111" spans="9:14" ht="12.75" x14ac:dyDescent="0.2">
      <c r="I1111" s="32" t="str">
        <f t="shared" si="16"/>
        <v>12.01.16</v>
      </c>
      <c r="J1111" s="31"/>
      <c r="K1111" s="92" t="s">
        <v>1210</v>
      </c>
      <c r="L1111" s="76">
        <v>2241.2852606710712</v>
      </c>
      <c r="M1111" s="76">
        <v>8965.1410426842849</v>
      </c>
      <c r="N1111" s="98"/>
    </row>
    <row r="1112" spans="9:14" ht="12.75" x14ac:dyDescent="0.2">
      <c r="I1112" s="32" t="str">
        <f t="shared" si="16"/>
        <v>12.01.16</v>
      </c>
      <c r="J1112" s="31"/>
      <c r="K1112" s="99" t="s">
        <v>1211</v>
      </c>
      <c r="L1112" s="100">
        <v>2269.1537851010712</v>
      </c>
      <c r="M1112" s="100">
        <v>9076.6151404042848</v>
      </c>
      <c r="N1112" s="98"/>
    </row>
    <row r="1113" spans="9:14" ht="12.75" x14ac:dyDescent="0.2">
      <c r="I1113" s="32" t="str">
        <f t="shared" si="16"/>
        <v>12.01.16</v>
      </c>
      <c r="J1113" s="31"/>
      <c r="K1113" s="92" t="s">
        <v>1212</v>
      </c>
      <c r="L1113" s="76">
        <v>2283.1635882010701</v>
      </c>
      <c r="M1113" s="76">
        <v>9132.6543528042803</v>
      </c>
      <c r="N1113" s="98"/>
    </row>
    <row r="1114" spans="9:14" ht="12.75" x14ac:dyDescent="0.2">
      <c r="I1114" s="32" t="str">
        <f t="shared" ref="I1114:I1177" si="17">IF(K1114="","",LEFT(K1114,8))</f>
        <v>12.01.16</v>
      </c>
      <c r="J1114" s="31"/>
      <c r="K1114" s="92" t="s">
        <v>1213</v>
      </c>
      <c r="L1114" s="76">
        <v>2296.3543931910708</v>
      </c>
      <c r="M1114" s="76">
        <v>9185.4175727642832</v>
      </c>
      <c r="N1114" s="98"/>
    </row>
    <row r="1115" spans="9:14" ht="12.75" x14ac:dyDescent="0.2">
      <c r="I1115" s="32" t="str">
        <f t="shared" si="17"/>
        <v>12.01.16</v>
      </c>
      <c r="J1115" s="31"/>
      <c r="K1115" s="92" t="s">
        <v>1214</v>
      </c>
      <c r="L1115" s="76">
        <v>2293.756587211069</v>
      </c>
      <c r="M1115" s="76">
        <v>9175.0263488442761</v>
      </c>
      <c r="N1115" s="98"/>
    </row>
    <row r="1116" spans="9:14" ht="12.75" x14ac:dyDescent="0.2">
      <c r="I1116" s="32" t="str">
        <f t="shared" si="17"/>
        <v>12.01.16</v>
      </c>
      <c r="J1116" s="31"/>
      <c r="K1116" s="99" t="s">
        <v>1215</v>
      </c>
      <c r="L1116" s="100">
        <v>2313.5457237310711</v>
      </c>
      <c r="M1116" s="100">
        <v>9254.1828949242845</v>
      </c>
      <c r="N1116" s="98"/>
    </row>
    <row r="1117" spans="9:14" ht="12.75" x14ac:dyDescent="0.2">
      <c r="I1117" s="32" t="str">
        <f t="shared" si="17"/>
        <v>12.01.16</v>
      </c>
      <c r="J1117" s="31"/>
      <c r="K1117" s="92" t="s">
        <v>1216</v>
      </c>
      <c r="L1117" s="76">
        <v>2301.0509022210713</v>
      </c>
      <c r="M1117" s="76">
        <v>9204.2036088842851</v>
      </c>
      <c r="N1117" s="98"/>
    </row>
    <row r="1118" spans="9:14" ht="12.75" x14ac:dyDescent="0.2">
      <c r="I1118" s="32" t="str">
        <f t="shared" si="17"/>
        <v>12.01.16</v>
      </c>
      <c r="J1118" s="31"/>
      <c r="K1118" s="92" t="s">
        <v>1217</v>
      </c>
      <c r="L1118" s="76">
        <v>2312.7300498610698</v>
      </c>
      <c r="M1118" s="76">
        <v>9250.9201994442792</v>
      </c>
      <c r="N1118" s="98"/>
    </row>
    <row r="1119" spans="9:14" ht="12.75" x14ac:dyDescent="0.2">
      <c r="I1119" s="32" t="str">
        <f t="shared" si="17"/>
        <v>12.01.16</v>
      </c>
      <c r="J1119" s="31"/>
      <c r="K1119" s="92" t="s">
        <v>1218</v>
      </c>
      <c r="L1119" s="76">
        <v>2318.3440047210702</v>
      </c>
      <c r="M1119" s="76">
        <v>9273.3760188842807</v>
      </c>
      <c r="N1119" s="98"/>
    </row>
    <row r="1120" spans="9:14" ht="12.75" x14ac:dyDescent="0.2">
      <c r="I1120" s="32" t="str">
        <f t="shared" si="17"/>
        <v>12.01.16</v>
      </c>
      <c r="J1120" s="31"/>
      <c r="K1120" s="99" t="s">
        <v>1219</v>
      </c>
      <c r="L1120" s="100">
        <v>2319.8740487510713</v>
      </c>
      <c r="M1120" s="100">
        <v>9279.4961950042853</v>
      </c>
      <c r="N1120" s="98"/>
    </row>
    <row r="1121" spans="9:14" ht="12.75" x14ac:dyDescent="0.2">
      <c r="I1121" s="32" t="str">
        <f t="shared" si="17"/>
        <v>12.01.16</v>
      </c>
      <c r="J1121" s="31"/>
      <c r="K1121" s="92" t="s">
        <v>1220</v>
      </c>
      <c r="L1121" s="76">
        <v>2325.6723365510711</v>
      </c>
      <c r="M1121" s="76">
        <v>9302.6893462042844</v>
      </c>
      <c r="N1121" s="98"/>
    </row>
    <row r="1122" spans="9:14" ht="12.75" x14ac:dyDescent="0.2">
      <c r="I1122" s="32" t="str">
        <f t="shared" si="17"/>
        <v>12.01.16</v>
      </c>
      <c r="J1122" s="31"/>
      <c r="K1122" s="92" t="s">
        <v>1221</v>
      </c>
      <c r="L1122" s="76">
        <v>2324.0997138110724</v>
      </c>
      <c r="M1122" s="76">
        <v>9296.3988552442897</v>
      </c>
      <c r="N1122" s="98"/>
    </row>
    <row r="1123" spans="9:14" ht="12.75" x14ac:dyDescent="0.2">
      <c r="I1123" s="32" t="str">
        <f t="shared" si="17"/>
        <v>12.01.16</v>
      </c>
      <c r="J1123" s="31"/>
      <c r="K1123" s="92" t="s">
        <v>1222</v>
      </c>
      <c r="L1123" s="76">
        <v>2322.9633853610699</v>
      </c>
      <c r="M1123" s="76">
        <v>9291.8535414442795</v>
      </c>
      <c r="N1123" s="98"/>
    </row>
    <row r="1124" spans="9:14" ht="12.75" x14ac:dyDescent="0.2">
      <c r="I1124" s="32" t="str">
        <f t="shared" si="17"/>
        <v>12.01.16</v>
      </c>
      <c r="J1124" s="31"/>
      <c r="K1124" s="99" t="s">
        <v>1223</v>
      </c>
      <c r="L1124" s="100">
        <v>2322.6512740510711</v>
      </c>
      <c r="M1124" s="100">
        <v>9290.6050962042846</v>
      </c>
      <c r="N1124" s="98"/>
    </row>
    <row r="1125" spans="9:14" ht="12.75" x14ac:dyDescent="0.2">
      <c r="I1125" s="32" t="str">
        <f t="shared" si="17"/>
        <v>12.01.16</v>
      </c>
      <c r="J1125" s="31"/>
      <c r="K1125" s="92" t="s">
        <v>1224</v>
      </c>
      <c r="L1125" s="76">
        <v>2317.3340735710713</v>
      </c>
      <c r="M1125" s="76">
        <v>9269.336294284285</v>
      </c>
      <c r="N1125" s="98"/>
    </row>
    <row r="1126" spans="9:14" ht="12.75" x14ac:dyDescent="0.2">
      <c r="I1126" s="32" t="str">
        <f t="shared" si="17"/>
        <v>12.01.16</v>
      </c>
      <c r="J1126" s="31"/>
      <c r="K1126" s="92" t="s">
        <v>1225</v>
      </c>
      <c r="L1126" s="76">
        <v>2325.8319217810713</v>
      </c>
      <c r="M1126" s="76">
        <v>9303.3276871242851</v>
      </c>
      <c r="N1126" s="98"/>
    </row>
    <row r="1127" spans="9:14" ht="12.75" x14ac:dyDescent="0.2">
      <c r="I1127" s="32" t="str">
        <f t="shared" si="17"/>
        <v>12.01.16</v>
      </c>
      <c r="J1127" s="31"/>
      <c r="K1127" s="92" t="s">
        <v>1226</v>
      </c>
      <c r="L1127" s="76">
        <v>2325.500309971073</v>
      </c>
      <c r="M1127" s="76">
        <v>9302.0012398842919</v>
      </c>
      <c r="N1127" s="98"/>
    </row>
    <row r="1128" spans="9:14" ht="12.75" x14ac:dyDescent="0.2">
      <c r="I1128" s="32" t="str">
        <f t="shared" si="17"/>
        <v>12.01.16</v>
      </c>
      <c r="J1128" s="31"/>
      <c r="K1128" s="99" t="s">
        <v>1227</v>
      </c>
      <c r="L1128" s="100">
        <v>2327.3149283910702</v>
      </c>
      <c r="M1128" s="100">
        <v>9309.2597135642809</v>
      </c>
      <c r="N1128" s="98"/>
    </row>
    <row r="1129" spans="9:14" ht="12.75" x14ac:dyDescent="0.2">
      <c r="I1129" s="32" t="str">
        <f t="shared" si="17"/>
        <v>12.01.16</v>
      </c>
      <c r="J1129" s="31"/>
      <c r="K1129" s="92" t="s">
        <v>1228</v>
      </c>
      <c r="L1129" s="76">
        <v>2307.6929694510709</v>
      </c>
      <c r="M1129" s="76">
        <v>9230.7718778042836</v>
      </c>
      <c r="N1129" s="98"/>
    </row>
    <row r="1130" spans="9:14" ht="12.75" x14ac:dyDescent="0.2">
      <c r="I1130" s="32" t="str">
        <f t="shared" si="17"/>
        <v>12.01.16</v>
      </c>
      <c r="J1130" s="31"/>
      <c r="K1130" s="92" t="s">
        <v>1229</v>
      </c>
      <c r="L1130" s="76">
        <v>2289.6418149810702</v>
      </c>
      <c r="M1130" s="76">
        <v>9158.5672599242807</v>
      </c>
      <c r="N1130" s="98"/>
    </row>
    <row r="1131" spans="9:14" ht="12.75" x14ac:dyDescent="0.2">
      <c r="I1131" s="32" t="str">
        <f t="shared" si="17"/>
        <v>12.01.16</v>
      </c>
      <c r="J1131" s="31"/>
      <c r="K1131" s="92" t="s">
        <v>1230</v>
      </c>
      <c r="L1131" s="76">
        <v>2274.7470499210704</v>
      </c>
      <c r="M1131" s="76">
        <v>9098.9881996842814</v>
      </c>
      <c r="N1131" s="98"/>
    </row>
    <row r="1132" spans="9:14" ht="12.75" x14ac:dyDescent="0.2">
      <c r="I1132" s="32" t="str">
        <f t="shared" si="17"/>
        <v>12.01.16</v>
      </c>
      <c r="J1132" s="31"/>
      <c r="K1132" s="99" t="s">
        <v>1231</v>
      </c>
      <c r="L1132" s="100">
        <v>2264.2922021210711</v>
      </c>
      <c r="M1132" s="100">
        <v>9057.1688084842845</v>
      </c>
      <c r="N1132" s="98"/>
    </row>
    <row r="1133" spans="9:14" ht="12.75" x14ac:dyDescent="0.2">
      <c r="I1133" s="32" t="str">
        <f t="shared" si="17"/>
        <v>12.01.16</v>
      </c>
      <c r="J1133" s="31"/>
      <c r="K1133" s="92" t="s">
        <v>1232</v>
      </c>
      <c r="L1133" s="76">
        <v>2288.2455794010712</v>
      </c>
      <c r="M1133" s="76">
        <v>9152.9823176042846</v>
      </c>
      <c r="N1133" s="98"/>
    </row>
    <row r="1134" spans="9:14" ht="12.75" x14ac:dyDescent="0.2">
      <c r="I1134" s="32" t="str">
        <f t="shared" si="17"/>
        <v>12.01.16</v>
      </c>
      <c r="J1134" s="31"/>
      <c r="K1134" s="92" t="s">
        <v>1233</v>
      </c>
      <c r="L1134" s="76">
        <v>2289.995669331071</v>
      </c>
      <c r="M1134" s="76">
        <v>9159.9826773242839</v>
      </c>
      <c r="N1134" s="98"/>
    </row>
    <row r="1135" spans="9:14" ht="12.75" x14ac:dyDescent="0.2">
      <c r="I1135" s="32" t="str">
        <f t="shared" si="17"/>
        <v>12.01.16</v>
      </c>
      <c r="J1135" s="31"/>
      <c r="K1135" s="92" t="s">
        <v>1234</v>
      </c>
      <c r="L1135" s="76">
        <v>2271.8758241310702</v>
      </c>
      <c r="M1135" s="76">
        <v>9087.5032965242808</v>
      </c>
      <c r="N1135" s="98"/>
    </row>
    <row r="1136" spans="9:14" ht="12.75" x14ac:dyDescent="0.2">
      <c r="I1136" s="32" t="str">
        <f t="shared" si="17"/>
        <v>12.01.16</v>
      </c>
      <c r="J1136" s="31"/>
      <c r="K1136" s="99" t="s">
        <v>1235</v>
      </c>
      <c r="L1136" s="100">
        <v>2253.363329451071</v>
      </c>
      <c r="M1136" s="100">
        <v>9013.4533178042839</v>
      </c>
      <c r="N1136" s="98"/>
    </row>
    <row r="1137" spans="9:14" ht="12.75" x14ac:dyDescent="0.2">
      <c r="I1137" s="32" t="str">
        <f t="shared" si="17"/>
        <v>12.01.16</v>
      </c>
      <c r="J1137" s="31"/>
      <c r="K1137" s="92" t="s">
        <v>1236</v>
      </c>
      <c r="L1137" s="76">
        <v>2274.5101626010701</v>
      </c>
      <c r="M1137" s="76">
        <v>9098.0406504042803</v>
      </c>
      <c r="N1137" s="98"/>
    </row>
    <row r="1138" spans="9:14" ht="12.75" x14ac:dyDescent="0.2">
      <c r="I1138" s="32" t="str">
        <f t="shared" si="17"/>
        <v>12.01.16</v>
      </c>
      <c r="J1138" s="31"/>
      <c r="K1138" s="92" t="s">
        <v>1237</v>
      </c>
      <c r="L1138" s="76">
        <v>2268.9465543510701</v>
      </c>
      <c r="M1138" s="76">
        <v>9075.7862174042803</v>
      </c>
      <c r="N1138" s="98"/>
    </row>
    <row r="1139" spans="9:14" ht="12.75" x14ac:dyDescent="0.2">
      <c r="I1139" s="32" t="str">
        <f t="shared" si="17"/>
        <v>12.01.16</v>
      </c>
      <c r="J1139" s="31"/>
      <c r="K1139" s="92" t="s">
        <v>1238</v>
      </c>
      <c r="L1139" s="76">
        <v>2281.3882278810715</v>
      </c>
      <c r="M1139" s="76">
        <v>9125.5529115242862</v>
      </c>
      <c r="N1139" s="98"/>
    </row>
    <row r="1140" spans="9:14" ht="12.75" x14ac:dyDescent="0.2">
      <c r="I1140" s="32" t="str">
        <f t="shared" si="17"/>
        <v>12.01.16</v>
      </c>
      <c r="J1140" s="31"/>
      <c r="K1140" s="99" t="s">
        <v>1239</v>
      </c>
      <c r="L1140" s="100">
        <v>2269.8120838710711</v>
      </c>
      <c r="M1140" s="100">
        <v>9079.2483354842843</v>
      </c>
      <c r="N1140" s="98"/>
    </row>
    <row r="1141" spans="9:14" ht="12.75" x14ac:dyDescent="0.2">
      <c r="I1141" s="32" t="str">
        <f t="shared" si="17"/>
        <v>12.01.16</v>
      </c>
      <c r="J1141" s="31"/>
      <c r="K1141" s="92" t="s">
        <v>1240</v>
      </c>
      <c r="L1141" s="76">
        <v>2282.3515102610704</v>
      </c>
      <c r="M1141" s="76">
        <v>9129.4060410442817</v>
      </c>
      <c r="N1141" s="98"/>
    </row>
    <row r="1142" spans="9:14" ht="12.75" x14ac:dyDescent="0.2">
      <c r="I1142" s="32" t="str">
        <f t="shared" si="17"/>
        <v>12.01.16</v>
      </c>
      <c r="J1142" s="31"/>
      <c r="K1142" s="92" t="s">
        <v>1241</v>
      </c>
      <c r="L1142" s="76">
        <v>2287.3085834710719</v>
      </c>
      <c r="M1142" s="76">
        <v>9149.2343338842875</v>
      </c>
      <c r="N1142" s="98"/>
    </row>
    <row r="1143" spans="9:14" ht="12.75" x14ac:dyDescent="0.2">
      <c r="I1143" s="32" t="str">
        <f t="shared" si="17"/>
        <v>12.01.16</v>
      </c>
      <c r="J1143" s="31"/>
      <c r="K1143" s="92" t="s">
        <v>1242</v>
      </c>
      <c r="L1143" s="76">
        <v>2281.3835761610699</v>
      </c>
      <c r="M1143" s="76">
        <v>9125.5343046442795</v>
      </c>
      <c r="N1143" s="98"/>
    </row>
    <row r="1144" spans="9:14" ht="12.75" x14ac:dyDescent="0.2">
      <c r="I1144" s="32" t="str">
        <f t="shared" si="17"/>
        <v>12.01.16</v>
      </c>
      <c r="J1144" s="31"/>
      <c r="K1144" s="99" t="s">
        <v>1243</v>
      </c>
      <c r="L1144" s="100">
        <v>2293.4845358610692</v>
      </c>
      <c r="M1144" s="100">
        <v>9173.9381434442766</v>
      </c>
      <c r="N1144" s="98"/>
    </row>
    <row r="1145" spans="9:14" ht="12.75" x14ac:dyDescent="0.2">
      <c r="I1145" s="32" t="str">
        <f t="shared" si="17"/>
        <v>12.01.16</v>
      </c>
      <c r="J1145" s="31"/>
      <c r="K1145" s="92" t="s">
        <v>1244</v>
      </c>
      <c r="L1145" s="76">
        <v>2295.44163755107</v>
      </c>
      <c r="M1145" s="76">
        <v>9181.7665502042801</v>
      </c>
      <c r="N1145" s="98"/>
    </row>
    <row r="1146" spans="9:14" ht="12.75" x14ac:dyDescent="0.2">
      <c r="I1146" s="32" t="str">
        <f t="shared" si="17"/>
        <v>12.01.16</v>
      </c>
      <c r="J1146" s="31"/>
      <c r="K1146" s="92" t="s">
        <v>1245</v>
      </c>
      <c r="L1146" s="76">
        <v>2314.6765798810711</v>
      </c>
      <c r="M1146" s="76">
        <v>9258.7063195242845</v>
      </c>
      <c r="N1146" s="98"/>
    </row>
    <row r="1147" spans="9:14" ht="12.75" x14ac:dyDescent="0.2">
      <c r="I1147" s="32" t="str">
        <f t="shared" si="17"/>
        <v>12.01.16</v>
      </c>
      <c r="J1147" s="31"/>
      <c r="K1147" s="92" t="s">
        <v>1246</v>
      </c>
      <c r="L1147" s="76">
        <v>2344.3592299210713</v>
      </c>
      <c r="M1147" s="76">
        <v>9377.4369196842854</v>
      </c>
      <c r="N1147" s="98"/>
    </row>
    <row r="1148" spans="9:14" ht="12.75" x14ac:dyDescent="0.2">
      <c r="I1148" s="32" t="str">
        <f t="shared" si="17"/>
        <v>12.01.16</v>
      </c>
      <c r="J1148" s="31"/>
      <c r="K1148" s="99" t="s">
        <v>1247</v>
      </c>
      <c r="L1148" s="100">
        <v>2384.0274140010711</v>
      </c>
      <c r="M1148" s="100">
        <v>9536.1096560042843</v>
      </c>
      <c r="N1148" s="98"/>
    </row>
    <row r="1149" spans="9:14" ht="12.75" x14ac:dyDescent="0.2">
      <c r="I1149" s="32" t="str">
        <f t="shared" si="17"/>
        <v>12.01.16</v>
      </c>
      <c r="J1149" s="31"/>
      <c r="K1149" s="92" t="s">
        <v>1248</v>
      </c>
      <c r="L1149" s="76">
        <v>2394.4761798810714</v>
      </c>
      <c r="M1149" s="76">
        <v>9577.9047195242856</v>
      </c>
      <c r="N1149" s="98"/>
    </row>
    <row r="1150" spans="9:14" ht="12.75" x14ac:dyDescent="0.2">
      <c r="I1150" s="32" t="str">
        <f t="shared" si="17"/>
        <v>12.01.16</v>
      </c>
      <c r="J1150" s="31"/>
      <c r="K1150" s="92" t="s">
        <v>1249</v>
      </c>
      <c r="L1150" s="76">
        <v>2399.1199478610702</v>
      </c>
      <c r="M1150" s="76">
        <v>9596.4797914442806</v>
      </c>
      <c r="N1150" s="98"/>
    </row>
    <row r="1151" spans="9:14" ht="12.75" x14ac:dyDescent="0.2">
      <c r="I1151" s="32" t="str">
        <f t="shared" si="17"/>
        <v>12.01.16</v>
      </c>
      <c r="J1151" s="31"/>
      <c r="K1151" s="92" t="s">
        <v>1250</v>
      </c>
      <c r="L1151" s="76">
        <v>2410.6421684110701</v>
      </c>
      <c r="M1151" s="76">
        <v>9642.5686736442804</v>
      </c>
      <c r="N1151" s="98"/>
    </row>
    <row r="1152" spans="9:14" ht="12.75" x14ac:dyDescent="0.2">
      <c r="I1152" s="32" t="str">
        <f t="shared" si="17"/>
        <v>12.01.16</v>
      </c>
      <c r="J1152" s="31"/>
      <c r="K1152" s="99" t="s">
        <v>1251</v>
      </c>
      <c r="L1152" s="100">
        <v>2403.9826084510732</v>
      </c>
      <c r="M1152" s="100">
        <v>9615.930433804293</v>
      </c>
      <c r="N1152" s="98"/>
    </row>
    <row r="1153" spans="9:14" ht="12.75" x14ac:dyDescent="0.2">
      <c r="I1153" s="32" t="str">
        <f t="shared" si="17"/>
        <v>12.01.16</v>
      </c>
      <c r="J1153" s="31"/>
      <c r="K1153" s="92" t="s">
        <v>1252</v>
      </c>
      <c r="L1153" s="76">
        <v>2375.3729005710752</v>
      </c>
      <c r="M1153" s="76">
        <v>9501.4916022843008</v>
      </c>
      <c r="N1153" s="98"/>
    </row>
    <row r="1154" spans="9:14" ht="12.75" x14ac:dyDescent="0.2">
      <c r="I1154" s="32" t="str">
        <f t="shared" si="17"/>
        <v>12.01.16</v>
      </c>
      <c r="J1154" s="31"/>
      <c r="K1154" s="92" t="s">
        <v>1253</v>
      </c>
      <c r="L1154" s="76">
        <v>2362.2040327310742</v>
      </c>
      <c r="M1154" s="76">
        <v>9448.8161309242969</v>
      </c>
      <c r="N1154" s="98"/>
    </row>
    <row r="1155" spans="9:14" ht="12.75" x14ac:dyDescent="0.2">
      <c r="I1155" s="32" t="str">
        <f t="shared" si="17"/>
        <v>12.01.16</v>
      </c>
      <c r="J1155" s="31"/>
      <c r="K1155" s="92" t="s">
        <v>1254</v>
      </c>
      <c r="L1155" s="76">
        <v>2346.9001367810702</v>
      </c>
      <c r="M1155" s="76">
        <v>9387.6005471242806</v>
      </c>
      <c r="N1155" s="98"/>
    </row>
    <row r="1156" spans="9:14" ht="12.75" x14ac:dyDescent="0.2">
      <c r="I1156" s="32" t="str">
        <f t="shared" si="17"/>
        <v>12.01.16</v>
      </c>
      <c r="J1156" s="31"/>
      <c r="K1156" s="99" t="s">
        <v>1255</v>
      </c>
      <c r="L1156" s="100">
        <v>2319.9473103210694</v>
      </c>
      <c r="M1156" s="100">
        <v>9279.7892412842775</v>
      </c>
      <c r="N1156" s="98"/>
    </row>
    <row r="1157" spans="9:14" ht="12.75" x14ac:dyDescent="0.2">
      <c r="I1157" s="32" t="str">
        <f t="shared" si="17"/>
        <v>12.01.16</v>
      </c>
      <c r="J1157" s="31"/>
      <c r="K1157" s="92" t="s">
        <v>1256</v>
      </c>
      <c r="L1157" s="76">
        <v>2282.8357863410711</v>
      </c>
      <c r="M1157" s="76">
        <v>9131.3431453642843</v>
      </c>
      <c r="N1157" s="98"/>
    </row>
    <row r="1158" spans="9:14" ht="12.75" x14ac:dyDescent="0.2">
      <c r="I1158" s="32" t="str">
        <f t="shared" si="17"/>
        <v>12.01.16</v>
      </c>
      <c r="J1158" s="31"/>
      <c r="K1158" s="92" t="s">
        <v>1257</v>
      </c>
      <c r="L1158" s="76">
        <v>2239.2555980910711</v>
      </c>
      <c r="M1158" s="76">
        <v>8957.0223923642843</v>
      </c>
      <c r="N1158" s="98"/>
    </row>
    <row r="1159" spans="9:14" ht="12.75" x14ac:dyDescent="0.2">
      <c r="I1159" s="32" t="str">
        <f t="shared" si="17"/>
        <v>12.01.16</v>
      </c>
      <c r="J1159" s="31"/>
      <c r="K1159" s="92" t="s">
        <v>1258</v>
      </c>
      <c r="L1159" s="76">
        <v>2218.6694018010712</v>
      </c>
      <c r="M1159" s="76">
        <v>8874.6776072042849</v>
      </c>
      <c r="N1159" s="98"/>
    </row>
    <row r="1160" spans="9:14" ht="12.75" x14ac:dyDescent="0.2">
      <c r="I1160" s="32" t="str">
        <f t="shared" si="17"/>
        <v>12.01.16</v>
      </c>
      <c r="J1160" s="31"/>
      <c r="K1160" s="99" t="s">
        <v>1259</v>
      </c>
      <c r="L1160" s="100">
        <v>2177.7043900210715</v>
      </c>
      <c r="M1160" s="100">
        <v>8710.817560084286</v>
      </c>
      <c r="N1160" s="98"/>
    </row>
    <row r="1161" spans="9:14" ht="12.75" x14ac:dyDescent="0.2">
      <c r="I1161" s="32" t="str">
        <f t="shared" si="17"/>
        <v>12.01.16</v>
      </c>
      <c r="J1161" s="31"/>
      <c r="K1161" s="92" t="s">
        <v>1260</v>
      </c>
      <c r="L1161" s="76">
        <v>2155.721961791071</v>
      </c>
      <c r="M1161" s="76">
        <v>8622.8878471642838</v>
      </c>
      <c r="N1161" s="98"/>
    </row>
    <row r="1162" spans="9:14" ht="12.75" x14ac:dyDescent="0.2">
      <c r="I1162" s="32" t="str">
        <f t="shared" si="17"/>
        <v>12.01.16</v>
      </c>
      <c r="J1162" s="31"/>
      <c r="K1162" s="92" t="s">
        <v>1261</v>
      </c>
      <c r="L1162" s="76">
        <v>2121.7068710110698</v>
      </c>
      <c r="M1162" s="76">
        <v>8486.8274840442791</v>
      </c>
      <c r="N1162" s="98"/>
    </row>
    <row r="1163" spans="9:14" ht="12.75" x14ac:dyDescent="0.2">
      <c r="I1163" s="32" t="str">
        <f t="shared" si="17"/>
        <v>12.01.16</v>
      </c>
      <c r="J1163" s="31"/>
      <c r="K1163" s="92" t="s">
        <v>1262</v>
      </c>
      <c r="L1163" s="76">
        <v>2086.0608243810711</v>
      </c>
      <c r="M1163" s="76">
        <v>8344.2432975242846</v>
      </c>
      <c r="N1163" s="98"/>
    </row>
    <row r="1164" spans="9:14" ht="12.75" x14ac:dyDescent="0.2">
      <c r="I1164" s="32" t="str">
        <f t="shared" si="17"/>
        <v>12.01.16</v>
      </c>
      <c r="J1164" s="31"/>
      <c r="K1164" s="99" t="s">
        <v>1263</v>
      </c>
      <c r="L1164" s="100">
        <v>2047.0674656810711</v>
      </c>
      <c r="M1164" s="100">
        <v>8188.2698627242844</v>
      </c>
      <c r="N1164" s="98"/>
    </row>
    <row r="1165" spans="9:14" ht="12.75" x14ac:dyDescent="0.2">
      <c r="I1165" s="32" t="str">
        <f t="shared" si="17"/>
        <v>12.01.16</v>
      </c>
      <c r="J1165" s="31"/>
      <c r="K1165" s="92" t="s">
        <v>1264</v>
      </c>
      <c r="L1165" s="76">
        <v>2000.2293027010701</v>
      </c>
      <c r="M1165" s="76">
        <v>8000.9172108042803</v>
      </c>
      <c r="N1165" s="98"/>
    </row>
    <row r="1166" spans="9:14" ht="12.75" x14ac:dyDescent="0.2">
      <c r="I1166" s="32" t="str">
        <f t="shared" si="17"/>
        <v>12.01.16</v>
      </c>
      <c r="J1166" s="31"/>
      <c r="K1166" s="92" t="s">
        <v>1265</v>
      </c>
      <c r="L1166" s="76">
        <v>1955.11030364107</v>
      </c>
      <c r="M1166" s="76">
        <v>7820.44121456428</v>
      </c>
      <c r="N1166" s="98"/>
    </row>
    <row r="1167" spans="9:14" ht="12.75" x14ac:dyDescent="0.2">
      <c r="I1167" s="32" t="str">
        <f t="shared" si="17"/>
        <v>12.01.16</v>
      </c>
      <c r="J1167" s="31"/>
      <c r="K1167" s="92" t="s">
        <v>1266</v>
      </c>
      <c r="L1167" s="76">
        <v>1932.6236697610711</v>
      </c>
      <c r="M1167" s="76">
        <v>7730.4946790442846</v>
      </c>
      <c r="N1167" s="98"/>
    </row>
    <row r="1168" spans="9:14" ht="12.75" x14ac:dyDescent="0.2">
      <c r="I1168" s="32" t="str">
        <f t="shared" si="17"/>
        <v>12.01.16</v>
      </c>
      <c r="J1168" s="31"/>
      <c r="K1168" s="99" t="s">
        <v>1267</v>
      </c>
      <c r="L1168" s="100">
        <v>1901.4315915210711</v>
      </c>
      <c r="M1168" s="100">
        <v>7605.7263660842846</v>
      </c>
      <c r="N1168" s="98"/>
    </row>
    <row r="1169" spans="9:14" ht="12.75" x14ac:dyDescent="0.2">
      <c r="I1169" s="32" t="str">
        <f t="shared" si="17"/>
        <v>12.01.16</v>
      </c>
      <c r="J1169" s="31"/>
      <c r="K1169" s="92" t="s">
        <v>1268</v>
      </c>
      <c r="L1169" s="76">
        <v>1931.0500490510713</v>
      </c>
      <c r="M1169" s="76">
        <v>7724.200196204285</v>
      </c>
      <c r="N1169" s="98"/>
    </row>
    <row r="1170" spans="9:14" ht="12.75" x14ac:dyDescent="0.2">
      <c r="I1170" s="32" t="str">
        <f t="shared" si="17"/>
        <v>12.01.16</v>
      </c>
      <c r="J1170" s="31"/>
      <c r="K1170" s="92" t="s">
        <v>1269</v>
      </c>
      <c r="L1170" s="76">
        <v>1913.5720208710702</v>
      </c>
      <c r="M1170" s="76">
        <v>7654.2880834842808</v>
      </c>
      <c r="N1170" s="98"/>
    </row>
    <row r="1171" spans="9:14" ht="12.75" x14ac:dyDescent="0.2">
      <c r="I1171" s="32" t="str">
        <f t="shared" si="17"/>
        <v>12.01.16</v>
      </c>
      <c r="J1171" s="31"/>
      <c r="K1171" s="92" t="s">
        <v>1270</v>
      </c>
      <c r="L1171" s="76">
        <v>1877.3098147810699</v>
      </c>
      <c r="M1171" s="76">
        <v>7509.2392591242797</v>
      </c>
      <c r="N1171" s="98"/>
    </row>
    <row r="1172" spans="9:14" ht="12.75" x14ac:dyDescent="0.2">
      <c r="I1172" s="32" t="str">
        <f t="shared" si="17"/>
        <v>12.01.16</v>
      </c>
      <c r="J1172" s="31"/>
      <c r="K1172" s="99" t="s">
        <v>1271</v>
      </c>
      <c r="L1172" s="100">
        <v>1844.1479324310712</v>
      </c>
      <c r="M1172" s="100">
        <v>7376.591729724285</v>
      </c>
      <c r="N1172" s="98"/>
    </row>
    <row r="1173" spans="9:14" ht="12.75" x14ac:dyDescent="0.2">
      <c r="I1173" s="32" t="str">
        <f t="shared" si="17"/>
        <v>12.01.16</v>
      </c>
      <c r="J1173" s="31"/>
      <c r="K1173" s="92" t="s">
        <v>1272</v>
      </c>
      <c r="L1173" s="76">
        <v>1821.0873942010712</v>
      </c>
      <c r="M1173" s="76">
        <v>7284.3495768042849</v>
      </c>
      <c r="N1173" s="98"/>
    </row>
    <row r="1174" spans="9:14" ht="12.75" x14ac:dyDescent="0.2">
      <c r="I1174" s="32" t="str">
        <f t="shared" si="17"/>
        <v>12.01.16</v>
      </c>
      <c r="J1174" s="31"/>
      <c r="K1174" s="92" t="s">
        <v>1273</v>
      </c>
      <c r="L1174" s="76">
        <v>1781.4049874610721</v>
      </c>
      <c r="M1174" s="76">
        <v>7125.6199498442884</v>
      </c>
      <c r="N1174" s="98"/>
    </row>
    <row r="1175" spans="9:14" ht="12.75" x14ac:dyDescent="0.2">
      <c r="I1175" s="32" t="str">
        <f t="shared" si="17"/>
        <v>12.01.16</v>
      </c>
      <c r="J1175" s="31"/>
      <c r="K1175" s="92" t="s">
        <v>1274</v>
      </c>
      <c r="L1175" s="76">
        <v>1749.2810084010712</v>
      </c>
      <c r="M1175" s="76">
        <v>6997.1240336042847</v>
      </c>
      <c r="N1175" s="98"/>
    </row>
    <row r="1176" spans="9:14" ht="12.75" x14ac:dyDescent="0.2">
      <c r="I1176" s="32" t="str">
        <f t="shared" si="17"/>
        <v>12.01.16</v>
      </c>
      <c r="J1176" s="31"/>
      <c r="K1176" s="99" t="s">
        <v>1275</v>
      </c>
      <c r="L1176" s="100">
        <v>1730.101590811071</v>
      </c>
      <c r="M1176" s="100">
        <v>6920.406363244284</v>
      </c>
      <c r="N1176" s="98"/>
    </row>
    <row r="1177" spans="9:14" ht="12.75" x14ac:dyDescent="0.2">
      <c r="I1177" s="32" t="str">
        <f t="shared" si="17"/>
        <v>13.01.16</v>
      </c>
      <c r="J1177" s="31"/>
      <c r="K1177" s="92" t="s">
        <v>1276</v>
      </c>
      <c r="L1177" s="76">
        <v>1725.5764760010702</v>
      </c>
      <c r="M1177" s="76">
        <v>6902.3059040042808</v>
      </c>
      <c r="N1177" s="98"/>
    </row>
    <row r="1178" spans="9:14" ht="12.75" x14ac:dyDescent="0.2">
      <c r="I1178" s="32" t="str">
        <f t="shared" ref="I1178:I1241" si="18">IF(K1178="","",LEFT(K1178,8))</f>
        <v>13.01.16</v>
      </c>
      <c r="J1178" s="31"/>
      <c r="K1178" s="92" t="s">
        <v>1277</v>
      </c>
      <c r="L1178" s="76">
        <v>1709.2784320610701</v>
      </c>
      <c r="M1178" s="76">
        <v>6837.1137282442805</v>
      </c>
      <c r="N1178" s="98"/>
    </row>
    <row r="1179" spans="9:14" ht="12.75" x14ac:dyDescent="0.2">
      <c r="I1179" s="32" t="str">
        <f t="shared" si="18"/>
        <v>13.01.16</v>
      </c>
      <c r="J1179" s="31"/>
      <c r="K1179" s="92" t="s">
        <v>1278</v>
      </c>
      <c r="L1179" s="76">
        <v>1685.3921245210699</v>
      </c>
      <c r="M1179" s="76">
        <v>6741.5684980842798</v>
      </c>
      <c r="N1179" s="98"/>
    </row>
    <row r="1180" spans="9:14" ht="12.75" x14ac:dyDescent="0.2">
      <c r="I1180" s="32" t="str">
        <f t="shared" si="18"/>
        <v>13.01.16</v>
      </c>
      <c r="J1180" s="31"/>
      <c r="K1180" s="99" t="s">
        <v>1279</v>
      </c>
      <c r="L1180" s="100">
        <v>1645.6426914610702</v>
      </c>
      <c r="M1180" s="100">
        <v>6582.5707658442807</v>
      </c>
      <c r="N1180" s="98"/>
    </row>
    <row r="1181" spans="9:14" ht="12.75" x14ac:dyDescent="0.2">
      <c r="I1181" s="32" t="str">
        <f t="shared" si="18"/>
        <v>13.01.16</v>
      </c>
      <c r="J1181" s="31"/>
      <c r="K1181" s="92" t="s">
        <v>1280</v>
      </c>
      <c r="L1181" s="76">
        <v>1658.098799481071</v>
      </c>
      <c r="M1181" s="76">
        <v>6632.3951979242838</v>
      </c>
      <c r="N1181" s="98"/>
    </row>
    <row r="1182" spans="9:14" ht="12.75" x14ac:dyDescent="0.2">
      <c r="I1182" s="32" t="str">
        <f t="shared" si="18"/>
        <v>13.01.16</v>
      </c>
      <c r="J1182" s="31"/>
      <c r="K1182" s="92" t="s">
        <v>1281</v>
      </c>
      <c r="L1182" s="76">
        <v>1640.8252747110701</v>
      </c>
      <c r="M1182" s="76">
        <v>6563.3010988442802</v>
      </c>
      <c r="N1182" s="98"/>
    </row>
    <row r="1183" spans="9:14" ht="12.75" x14ac:dyDescent="0.2">
      <c r="I1183" s="32" t="str">
        <f t="shared" si="18"/>
        <v>13.01.16</v>
      </c>
      <c r="J1183" s="31"/>
      <c r="K1183" s="92" t="s">
        <v>1282</v>
      </c>
      <c r="L1183" s="76">
        <v>1623.2586533810711</v>
      </c>
      <c r="M1183" s="76">
        <v>6493.0346135242844</v>
      </c>
      <c r="N1183" s="98"/>
    </row>
    <row r="1184" spans="9:14" ht="12.75" x14ac:dyDescent="0.2">
      <c r="I1184" s="32" t="str">
        <f t="shared" si="18"/>
        <v>13.01.16</v>
      </c>
      <c r="J1184" s="31"/>
      <c r="K1184" s="99" t="s">
        <v>1283</v>
      </c>
      <c r="L1184" s="100">
        <v>1595.887581661071</v>
      </c>
      <c r="M1184" s="100">
        <v>6383.5503266442838</v>
      </c>
      <c r="N1184" s="98"/>
    </row>
    <row r="1185" spans="9:14" ht="12.75" x14ac:dyDescent="0.2">
      <c r="I1185" s="32" t="str">
        <f t="shared" si="18"/>
        <v>13.01.16</v>
      </c>
      <c r="J1185" s="31"/>
      <c r="K1185" s="92" t="s">
        <v>1284</v>
      </c>
      <c r="L1185" s="76">
        <v>1606.2976447610702</v>
      </c>
      <c r="M1185" s="76">
        <v>6425.1905790442806</v>
      </c>
      <c r="N1185" s="98"/>
    </row>
    <row r="1186" spans="9:14" ht="12.75" x14ac:dyDescent="0.2">
      <c r="I1186" s="32" t="str">
        <f t="shared" si="18"/>
        <v>13.01.16</v>
      </c>
      <c r="J1186" s="31"/>
      <c r="K1186" s="92" t="s">
        <v>1285</v>
      </c>
      <c r="L1186" s="76">
        <v>1587.6119356110701</v>
      </c>
      <c r="M1186" s="76">
        <v>6350.4477424442803</v>
      </c>
      <c r="N1186" s="98"/>
    </row>
    <row r="1187" spans="9:14" ht="12.75" x14ac:dyDescent="0.2">
      <c r="I1187" s="32" t="str">
        <f t="shared" si="18"/>
        <v>13.01.16</v>
      </c>
      <c r="J1187" s="31"/>
      <c r="K1187" s="92" t="s">
        <v>1286</v>
      </c>
      <c r="L1187" s="76">
        <v>1580.7530909510701</v>
      </c>
      <c r="M1187" s="76">
        <v>6323.0123638042805</v>
      </c>
      <c r="N1187" s="98"/>
    </row>
    <row r="1188" spans="9:14" ht="12.75" x14ac:dyDescent="0.2">
      <c r="I1188" s="32" t="str">
        <f t="shared" si="18"/>
        <v>13.01.16</v>
      </c>
      <c r="J1188" s="31"/>
      <c r="K1188" s="99" t="s">
        <v>1287</v>
      </c>
      <c r="L1188" s="100">
        <v>1566.3876891810701</v>
      </c>
      <c r="M1188" s="100">
        <v>6265.5507567242803</v>
      </c>
      <c r="N1188" s="98"/>
    </row>
    <row r="1189" spans="9:14" ht="12.75" x14ac:dyDescent="0.2">
      <c r="I1189" s="32" t="str">
        <f t="shared" si="18"/>
        <v>13.01.16</v>
      </c>
      <c r="J1189" s="31"/>
      <c r="K1189" s="92" t="s">
        <v>1288</v>
      </c>
      <c r="L1189" s="76">
        <v>1560.1519958410711</v>
      </c>
      <c r="M1189" s="76">
        <v>6240.6079833642843</v>
      </c>
      <c r="N1189" s="98"/>
    </row>
    <row r="1190" spans="9:14" ht="12.75" x14ac:dyDescent="0.2">
      <c r="I1190" s="32" t="str">
        <f t="shared" si="18"/>
        <v>13.01.16</v>
      </c>
      <c r="J1190" s="31"/>
      <c r="K1190" s="92" t="s">
        <v>1289</v>
      </c>
      <c r="L1190" s="76">
        <v>1560.2430900610711</v>
      </c>
      <c r="M1190" s="76">
        <v>6240.9723602442846</v>
      </c>
      <c r="N1190" s="98"/>
    </row>
    <row r="1191" spans="9:14" ht="12.75" x14ac:dyDescent="0.2">
      <c r="I1191" s="32" t="str">
        <f t="shared" si="18"/>
        <v>13.01.16</v>
      </c>
      <c r="J1191" s="31"/>
      <c r="K1191" s="92" t="s">
        <v>1290</v>
      </c>
      <c r="L1191" s="76">
        <v>1563.5538406810711</v>
      </c>
      <c r="M1191" s="76">
        <v>6254.2153627242842</v>
      </c>
      <c r="N1191" s="98"/>
    </row>
    <row r="1192" spans="9:14" ht="12.75" x14ac:dyDescent="0.2">
      <c r="I1192" s="32" t="str">
        <f t="shared" si="18"/>
        <v>13.01.16</v>
      </c>
      <c r="J1192" s="31"/>
      <c r="K1192" s="99" t="s">
        <v>1291</v>
      </c>
      <c r="L1192" s="100">
        <v>1558.1877950310711</v>
      </c>
      <c r="M1192" s="100">
        <v>6232.7511801242845</v>
      </c>
      <c r="N1192" s="98"/>
    </row>
    <row r="1193" spans="9:14" ht="12.75" x14ac:dyDescent="0.2">
      <c r="I1193" s="32" t="str">
        <f t="shared" si="18"/>
        <v>13.01.16</v>
      </c>
      <c r="J1193" s="31"/>
      <c r="K1193" s="92" t="s">
        <v>1292</v>
      </c>
      <c r="L1193" s="76">
        <v>1581.847405701071</v>
      </c>
      <c r="M1193" s="76">
        <v>6327.389622804284</v>
      </c>
      <c r="N1193" s="98"/>
    </row>
    <row r="1194" spans="9:14" ht="12.75" x14ac:dyDescent="0.2">
      <c r="I1194" s="32" t="str">
        <f t="shared" si="18"/>
        <v>13.01.16</v>
      </c>
      <c r="J1194" s="31"/>
      <c r="K1194" s="92" t="s">
        <v>1293</v>
      </c>
      <c r="L1194" s="76">
        <v>1593.99634773107</v>
      </c>
      <c r="M1194" s="76">
        <v>6375.9853909242802</v>
      </c>
      <c r="N1194" s="98"/>
    </row>
    <row r="1195" spans="9:14" ht="12.75" x14ac:dyDescent="0.2">
      <c r="I1195" s="32" t="str">
        <f t="shared" si="18"/>
        <v>13.01.16</v>
      </c>
      <c r="J1195" s="31"/>
      <c r="K1195" s="92" t="s">
        <v>1294</v>
      </c>
      <c r="L1195" s="76">
        <v>1599.46615415107</v>
      </c>
      <c r="M1195" s="76">
        <v>6397.8646166042799</v>
      </c>
      <c r="N1195" s="98"/>
    </row>
    <row r="1196" spans="9:14" ht="12.75" x14ac:dyDescent="0.2">
      <c r="I1196" s="32" t="str">
        <f t="shared" si="18"/>
        <v>13.01.16</v>
      </c>
      <c r="J1196" s="31"/>
      <c r="K1196" s="99" t="s">
        <v>1295</v>
      </c>
      <c r="L1196" s="100">
        <v>1624.0754800410712</v>
      </c>
      <c r="M1196" s="100">
        <v>6496.3019201642846</v>
      </c>
      <c r="N1196" s="98"/>
    </row>
    <row r="1197" spans="9:14" ht="12.75" x14ac:dyDescent="0.2">
      <c r="I1197" s="32" t="str">
        <f t="shared" si="18"/>
        <v>13.01.16</v>
      </c>
      <c r="J1197" s="31"/>
      <c r="K1197" s="92" t="s">
        <v>1296</v>
      </c>
      <c r="L1197" s="76">
        <v>1694.450757191071</v>
      </c>
      <c r="M1197" s="76">
        <v>6777.8030287642841</v>
      </c>
      <c r="N1197" s="98"/>
    </row>
    <row r="1198" spans="9:14" ht="12.75" x14ac:dyDescent="0.2">
      <c r="I1198" s="32" t="str">
        <f t="shared" si="18"/>
        <v>13.01.16</v>
      </c>
      <c r="J1198" s="31"/>
      <c r="K1198" s="92" t="s">
        <v>1297</v>
      </c>
      <c r="L1198" s="76">
        <v>1726.00726455107</v>
      </c>
      <c r="M1198" s="76">
        <v>6904.0290582042799</v>
      </c>
      <c r="N1198" s="98"/>
    </row>
    <row r="1199" spans="9:14" ht="12.75" x14ac:dyDescent="0.2">
      <c r="I1199" s="32" t="str">
        <f t="shared" si="18"/>
        <v>13.01.16</v>
      </c>
      <c r="J1199" s="31"/>
      <c r="K1199" s="92" t="s">
        <v>1298</v>
      </c>
      <c r="L1199" s="76">
        <v>1780.3777339510709</v>
      </c>
      <c r="M1199" s="76">
        <v>7121.5109358042837</v>
      </c>
      <c r="N1199" s="98"/>
    </row>
    <row r="1200" spans="9:14" ht="12.75" x14ac:dyDescent="0.2">
      <c r="I1200" s="32" t="str">
        <f t="shared" si="18"/>
        <v>13.01.16</v>
      </c>
      <c r="J1200" s="31"/>
      <c r="K1200" s="99" t="s">
        <v>1299</v>
      </c>
      <c r="L1200" s="100">
        <v>1839.410048851071</v>
      </c>
      <c r="M1200" s="100">
        <v>7357.640195404284</v>
      </c>
      <c r="N1200" s="98"/>
    </row>
    <row r="1201" spans="9:14" ht="12.75" x14ac:dyDescent="0.2">
      <c r="I1201" s="32" t="str">
        <f t="shared" si="18"/>
        <v>13.01.16</v>
      </c>
      <c r="J1201" s="31"/>
      <c r="K1201" s="92" t="s">
        <v>1300</v>
      </c>
      <c r="L1201" s="76">
        <v>1923.6094887710701</v>
      </c>
      <c r="M1201" s="76">
        <v>7694.4379550842805</v>
      </c>
      <c r="N1201" s="98"/>
    </row>
    <row r="1202" spans="9:14" ht="12.75" x14ac:dyDescent="0.2">
      <c r="I1202" s="32" t="str">
        <f t="shared" si="18"/>
        <v>13.01.16</v>
      </c>
      <c r="J1202" s="31"/>
      <c r="K1202" s="92" t="s">
        <v>1301</v>
      </c>
      <c r="L1202" s="76">
        <v>2011.8011130710702</v>
      </c>
      <c r="M1202" s="76">
        <v>8047.2044522842807</v>
      </c>
      <c r="N1202" s="98"/>
    </row>
    <row r="1203" spans="9:14" ht="12.75" x14ac:dyDescent="0.2">
      <c r="I1203" s="32" t="str">
        <f t="shared" si="18"/>
        <v>13.01.16</v>
      </c>
      <c r="J1203" s="31"/>
      <c r="K1203" s="92" t="s">
        <v>1302</v>
      </c>
      <c r="L1203" s="76">
        <v>2090.3427257410704</v>
      </c>
      <c r="M1203" s="76">
        <v>8361.3709029642814</v>
      </c>
      <c r="N1203" s="98"/>
    </row>
    <row r="1204" spans="9:14" ht="12.75" x14ac:dyDescent="0.2">
      <c r="I1204" s="32" t="str">
        <f t="shared" si="18"/>
        <v>13.01.16</v>
      </c>
      <c r="J1204" s="31"/>
      <c r="K1204" s="99" t="s">
        <v>1303</v>
      </c>
      <c r="L1204" s="100">
        <v>2148.6463524610708</v>
      </c>
      <c r="M1204" s="100">
        <v>8594.5854098442833</v>
      </c>
      <c r="N1204" s="98"/>
    </row>
    <row r="1205" spans="9:14" ht="12.75" x14ac:dyDescent="0.2">
      <c r="I1205" s="32" t="str">
        <f t="shared" si="18"/>
        <v>13.01.16</v>
      </c>
      <c r="J1205" s="31"/>
      <c r="K1205" s="92" t="s">
        <v>1304</v>
      </c>
      <c r="L1205" s="76">
        <v>2255.5407052110709</v>
      </c>
      <c r="M1205" s="76">
        <v>9022.1628208442835</v>
      </c>
      <c r="N1205" s="98"/>
    </row>
    <row r="1206" spans="9:14" ht="12.75" x14ac:dyDescent="0.2">
      <c r="I1206" s="32" t="str">
        <f t="shared" si="18"/>
        <v>13.01.16</v>
      </c>
      <c r="J1206" s="31"/>
      <c r="K1206" s="92" t="s">
        <v>1305</v>
      </c>
      <c r="L1206" s="76">
        <v>2304.2047582610721</v>
      </c>
      <c r="M1206" s="76">
        <v>9216.8190330442885</v>
      </c>
      <c r="N1206" s="98"/>
    </row>
    <row r="1207" spans="9:14" ht="12.75" x14ac:dyDescent="0.2">
      <c r="I1207" s="32" t="str">
        <f t="shared" si="18"/>
        <v>13.01.16</v>
      </c>
      <c r="J1207" s="31"/>
      <c r="K1207" s="92" t="s">
        <v>1306</v>
      </c>
      <c r="L1207" s="76">
        <v>2323.2344180610694</v>
      </c>
      <c r="M1207" s="76">
        <v>9292.9376722442776</v>
      </c>
      <c r="N1207" s="98"/>
    </row>
    <row r="1208" spans="9:14" ht="12.75" x14ac:dyDescent="0.2">
      <c r="I1208" s="32" t="str">
        <f t="shared" si="18"/>
        <v>13.01.16</v>
      </c>
      <c r="J1208" s="31"/>
      <c r="K1208" s="99" t="s">
        <v>1307</v>
      </c>
      <c r="L1208" s="100">
        <v>2342.995133281071</v>
      </c>
      <c r="M1208" s="100">
        <v>9371.9805331242842</v>
      </c>
      <c r="N1208" s="98"/>
    </row>
    <row r="1209" spans="9:14" ht="12.75" x14ac:dyDescent="0.2">
      <c r="I1209" s="32" t="str">
        <f t="shared" si="18"/>
        <v>13.01.16</v>
      </c>
      <c r="J1209" s="31"/>
      <c r="K1209" s="92" t="s">
        <v>1308</v>
      </c>
      <c r="L1209" s="76">
        <v>2352.3289921310688</v>
      </c>
      <c r="M1209" s="76">
        <v>9409.3159685242754</v>
      </c>
      <c r="N1209" s="98"/>
    </row>
    <row r="1210" spans="9:14" ht="12.75" x14ac:dyDescent="0.2">
      <c r="I1210" s="32" t="str">
        <f t="shared" si="18"/>
        <v>13.01.16</v>
      </c>
      <c r="J1210" s="31"/>
      <c r="K1210" s="92" t="s">
        <v>1309</v>
      </c>
      <c r="L1210" s="76">
        <v>2360.695070101071</v>
      </c>
      <c r="M1210" s="76">
        <v>9442.780280404284</v>
      </c>
      <c r="N1210" s="98"/>
    </row>
    <row r="1211" spans="9:14" ht="12.75" x14ac:dyDescent="0.2">
      <c r="I1211" s="32" t="str">
        <f t="shared" si="18"/>
        <v>13.01.16</v>
      </c>
      <c r="J1211" s="31"/>
      <c r="K1211" s="92" t="s">
        <v>1310</v>
      </c>
      <c r="L1211" s="76">
        <v>2371.8400995510719</v>
      </c>
      <c r="M1211" s="76">
        <v>9487.3603982042878</v>
      </c>
      <c r="N1211" s="98"/>
    </row>
    <row r="1212" spans="9:14" ht="12.75" x14ac:dyDescent="0.2">
      <c r="I1212" s="32" t="str">
        <f t="shared" si="18"/>
        <v>13.01.16</v>
      </c>
      <c r="J1212" s="31"/>
      <c r="K1212" s="99" t="s">
        <v>1311</v>
      </c>
      <c r="L1212" s="100">
        <v>2363.52936834107</v>
      </c>
      <c r="M1212" s="100">
        <v>9454.1174733642802</v>
      </c>
      <c r="N1212" s="98"/>
    </row>
    <row r="1213" spans="9:14" ht="12.75" x14ac:dyDescent="0.2">
      <c r="I1213" s="32" t="str">
        <f t="shared" si="18"/>
        <v>13.01.16</v>
      </c>
      <c r="J1213" s="31"/>
      <c r="K1213" s="92" t="s">
        <v>1312</v>
      </c>
      <c r="L1213" s="76">
        <v>2351.2421658810717</v>
      </c>
      <c r="M1213" s="76">
        <v>9404.968663524287</v>
      </c>
      <c r="N1213" s="98"/>
    </row>
    <row r="1214" spans="9:14" ht="12.75" x14ac:dyDescent="0.2">
      <c r="I1214" s="32" t="str">
        <f t="shared" si="18"/>
        <v>13.01.16</v>
      </c>
      <c r="J1214" s="31"/>
      <c r="K1214" s="92" t="s">
        <v>1313</v>
      </c>
      <c r="L1214" s="76">
        <v>2360.7709090710691</v>
      </c>
      <c r="M1214" s="76">
        <v>9443.0836362842765</v>
      </c>
      <c r="N1214" s="98"/>
    </row>
    <row r="1215" spans="9:14" ht="12.75" x14ac:dyDescent="0.2">
      <c r="I1215" s="32" t="str">
        <f t="shared" si="18"/>
        <v>13.01.16</v>
      </c>
      <c r="J1215" s="31"/>
      <c r="K1215" s="92" t="s">
        <v>1314</v>
      </c>
      <c r="L1215" s="76">
        <v>2369.7566552510702</v>
      </c>
      <c r="M1215" s="76">
        <v>9479.026621004281</v>
      </c>
      <c r="N1215" s="98"/>
    </row>
    <row r="1216" spans="9:14" ht="12.75" x14ac:dyDescent="0.2">
      <c r="I1216" s="32" t="str">
        <f t="shared" si="18"/>
        <v>13.01.16</v>
      </c>
      <c r="J1216" s="31"/>
      <c r="K1216" s="99" t="s">
        <v>1315</v>
      </c>
      <c r="L1216" s="100">
        <v>2375.9298967810701</v>
      </c>
      <c r="M1216" s="100">
        <v>9503.7195871242802</v>
      </c>
      <c r="N1216" s="98"/>
    </row>
    <row r="1217" spans="9:14" ht="12.75" x14ac:dyDescent="0.2">
      <c r="I1217" s="32" t="str">
        <f t="shared" si="18"/>
        <v>13.01.16</v>
      </c>
      <c r="J1217" s="31"/>
      <c r="K1217" s="92" t="s">
        <v>1316</v>
      </c>
      <c r="L1217" s="76">
        <v>2367.4016957210702</v>
      </c>
      <c r="M1217" s="76">
        <v>9469.6067828842806</v>
      </c>
      <c r="N1217" s="98"/>
    </row>
    <row r="1218" spans="9:14" ht="12.75" x14ac:dyDescent="0.2">
      <c r="I1218" s="32" t="str">
        <f t="shared" si="18"/>
        <v>13.01.16</v>
      </c>
      <c r="J1218" s="31"/>
      <c r="K1218" s="92" t="s">
        <v>1317</v>
      </c>
      <c r="L1218" s="76">
        <v>2383.0180984010699</v>
      </c>
      <c r="M1218" s="76">
        <v>9532.0723936042796</v>
      </c>
      <c r="N1218" s="98"/>
    </row>
    <row r="1219" spans="9:14" ht="12.75" x14ac:dyDescent="0.2">
      <c r="I1219" s="32" t="str">
        <f t="shared" si="18"/>
        <v>13.01.16</v>
      </c>
      <c r="J1219" s="31"/>
      <c r="K1219" s="92" t="s">
        <v>1318</v>
      </c>
      <c r="L1219" s="76">
        <v>2387.1683707410712</v>
      </c>
      <c r="M1219" s="76">
        <v>9548.6734829642846</v>
      </c>
      <c r="N1219" s="98"/>
    </row>
    <row r="1220" spans="9:14" ht="12.75" x14ac:dyDescent="0.2">
      <c r="I1220" s="32" t="str">
        <f t="shared" si="18"/>
        <v>13.01.16</v>
      </c>
      <c r="J1220" s="31"/>
      <c r="K1220" s="99" t="s">
        <v>1319</v>
      </c>
      <c r="L1220" s="100">
        <v>2385.6750092410693</v>
      </c>
      <c r="M1220" s="100">
        <v>9542.7000369642774</v>
      </c>
      <c r="N1220" s="98"/>
    </row>
    <row r="1221" spans="9:14" ht="12.75" x14ac:dyDescent="0.2">
      <c r="I1221" s="32" t="str">
        <f t="shared" si="18"/>
        <v>13.01.16</v>
      </c>
      <c r="J1221" s="31"/>
      <c r="K1221" s="92" t="s">
        <v>1320</v>
      </c>
      <c r="L1221" s="76">
        <v>2369.3456163310693</v>
      </c>
      <c r="M1221" s="76">
        <v>9477.3824653242773</v>
      </c>
      <c r="N1221" s="98"/>
    </row>
    <row r="1222" spans="9:14" ht="12.75" x14ac:dyDescent="0.2">
      <c r="I1222" s="32" t="str">
        <f t="shared" si="18"/>
        <v>13.01.16</v>
      </c>
      <c r="J1222" s="31"/>
      <c r="K1222" s="92" t="s">
        <v>1321</v>
      </c>
      <c r="L1222" s="76">
        <v>2372.1627591110714</v>
      </c>
      <c r="M1222" s="76">
        <v>9488.6510364442856</v>
      </c>
      <c r="N1222" s="98"/>
    </row>
    <row r="1223" spans="9:14" ht="12.75" x14ac:dyDescent="0.2">
      <c r="I1223" s="32" t="str">
        <f t="shared" si="18"/>
        <v>13.01.16</v>
      </c>
      <c r="J1223" s="31"/>
      <c r="K1223" s="92" t="s">
        <v>1322</v>
      </c>
      <c r="L1223" s="76">
        <v>2371.4545082010713</v>
      </c>
      <c r="M1223" s="76">
        <v>9485.8180328042854</v>
      </c>
      <c r="N1223" s="98"/>
    </row>
    <row r="1224" spans="9:14" ht="12.75" x14ac:dyDescent="0.2">
      <c r="I1224" s="32" t="str">
        <f t="shared" si="18"/>
        <v>13.01.16</v>
      </c>
      <c r="J1224" s="31"/>
      <c r="K1224" s="99" t="s">
        <v>1323</v>
      </c>
      <c r="L1224" s="100">
        <v>2357.2211435410723</v>
      </c>
      <c r="M1224" s="100">
        <v>9428.884574164289</v>
      </c>
      <c r="N1224" s="98"/>
    </row>
    <row r="1225" spans="9:14" ht="12.75" x14ac:dyDescent="0.2">
      <c r="I1225" s="32" t="str">
        <f t="shared" si="18"/>
        <v>13.01.16</v>
      </c>
      <c r="J1225" s="31"/>
      <c r="K1225" s="92" t="s">
        <v>1324</v>
      </c>
      <c r="L1225" s="76">
        <v>2355.17368382107</v>
      </c>
      <c r="M1225" s="76">
        <v>9420.6947352842799</v>
      </c>
      <c r="N1225" s="98"/>
    </row>
    <row r="1226" spans="9:14" ht="12.75" x14ac:dyDescent="0.2">
      <c r="I1226" s="32" t="str">
        <f t="shared" si="18"/>
        <v>13.01.16</v>
      </c>
      <c r="J1226" s="31"/>
      <c r="K1226" s="92" t="s">
        <v>1325</v>
      </c>
      <c r="L1226" s="76">
        <v>2327.2136391410709</v>
      </c>
      <c r="M1226" s="76">
        <v>9308.8545565642835</v>
      </c>
      <c r="N1226" s="98"/>
    </row>
    <row r="1227" spans="9:14" ht="12.75" x14ac:dyDescent="0.2">
      <c r="I1227" s="32" t="str">
        <f t="shared" si="18"/>
        <v>13.01.16</v>
      </c>
      <c r="J1227" s="31"/>
      <c r="K1227" s="92" t="s">
        <v>1326</v>
      </c>
      <c r="L1227" s="76">
        <v>2324.4544602310721</v>
      </c>
      <c r="M1227" s="76">
        <v>9297.8178409242882</v>
      </c>
      <c r="N1227" s="98"/>
    </row>
    <row r="1228" spans="9:14" ht="12.75" x14ac:dyDescent="0.2">
      <c r="I1228" s="32" t="str">
        <f t="shared" si="18"/>
        <v>13.01.16</v>
      </c>
      <c r="J1228" s="31"/>
      <c r="K1228" s="99" t="s">
        <v>1327</v>
      </c>
      <c r="L1228" s="100">
        <v>2324.6485177610721</v>
      </c>
      <c r="M1228" s="100">
        <v>9298.5940710442883</v>
      </c>
      <c r="N1228" s="98"/>
    </row>
    <row r="1229" spans="9:14" ht="12.75" x14ac:dyDescent="0.2">
      <c r="I1229" s="32" t="str">
        <f t="shared" si="18"/>
        <v>13.01.16</v>
      </c>
      <c r="J1229" s="31"/>
      <c r="K1229" s="92" t="s">
        <v>1328</v>
      </c>
      <c r="L1229" s="76">
        <v>2337.6590247710719</v>
      </c>
      <c r="M1229" s="76">
        <v>9350.6360990842877</v>
      </c>
      <c r="N1229" s="98"/>
    </row>
    <row r="1230" spans="9:14" ht="12.75" x14ac:dyDescent="0.2">
      <c r="I1230" s="32" t="str">
        <f t="shared" si="18"/>
        <v>13.01.16</v>
      </c>
      <c r="J1230" s="31"/>
      <c r="K1230" s="92" t="s">
        <v>1329</v>
      </c>
      <c r="L1230" s="76">
        <v>2323.6610518810699</v>
      </c>
      <c r="M1230" s="76">
        <v>9294.6442075242794</v>
      </c>
      <c r="N1230" s="98"/>
    </row>
    <row r="1231" spans="9:14" ht="12.75" x14ac:dyDescent="0.2">
      <c r="I1231" s="32" t="str">
        <f t="shared" si="18"/>
        <v>13.01.16</v>
      </c>
      <c r="J1231" s="31"/>
      <c r="K1231" s="92" t="s">
        <v>1330</v>
      </c>
      <c r="L1231" s="76">
        <v>2322.4892604010711</v>
      </c>
      <c r="M1231" s="76">
        <v>9289.9570416042843</v>
      </c>
      <c r="N1231" s="98"/>
    </row>
    <row r="1232" spans="9:14" ht="12.75" x14ac:dyDescent="0.2">
      <c r="I1232" s="32" t="str">
        <f t="shared" si="18"/>
        <v>13.01.16</v>
      </c>
      <c r="J1232" s="31"/>
      <c r="K1232" s="99" t="s">
        <v>1331</v>
      </c>
      <c r="L1232" s="100">
        <v>2327.5905420110712</v>
      </c>
      <c r="M1232" s="100">
        <v>9310.3621680442848</v>
      </c>
      <c r="N1232" s="98"/>
    </row>
    <row r="1233" spans="9:14" ht="12.75" x14ac:dyDescent="0.2">
      <c r="I1233" s="32" t="str">
        <f t="shared" si="18"/>
        <v>13.01.16</v>
      </c>
      <c r="J1233" s="31"/>
      <c r="K1233" s="92" t="s">
        <v>1332</v>
      </c>
      <c r="L1233" s="76">
        <v>2328.9741505310708</v>
      </c>
      <c r="M1233" s="76">
        <v>9315.8966021242832</v>
      </c>
      <c r="N1233" s="98"/>
    </row>
    <row r="1234" spans="9:14" ht="12.75" x14ac:dyDescent="0.2">
      <c r="I1234" s="32" t="str">
        <f t="shared" si="18"/>
        <v>13.01.16</v>
      </c>
      <c r="J1234" s="31"/>
      <c r="K1234" s="92" t="s">
        <v>1333</v>
      </c>
      <c r="L1234" s="76">
        <v>2323.5741732010702</v>
      </c>
      <c r="M1234" s="76">
        <v>9294.2966928042806</v>
      </c>
      <c r="N1234" s="98"/>
    </row>
    <row r="1235" spans="9:14" ht="12.75" x14ac:dyDescent="0.2">
      <c r="I1235" s="32" t="str">
        <f t="shared" si="18"/>
        <v>13.01.16</v>
      </c>
      <c r="J1235" s="31"/>
      <c r="K1235" s="92" t="s">
        <v>1334</v>
      </c>
      <c r="L1235" s="76">
        <v>2326.1010172110709</v>
      </c>
      <c r="M1235" s="76">
        <v>9304.4040688442838</v>
      </c>
      <c r="N1235" s="98"/>
    </row>
    <row r="1236" spans="9:14" ht="12.75" x14ac:dyDescent="0.2">
      <c r="I1236" s="32" t="str">
        <f t="shared" si="18"/>
        <v>13.01.16</v>
      </c>
      <c r="J1236" s="31"/>
      <c r="K1236" s="99" t="s">
        <v>1335</v>
      </c>
      <c r="L1236" s="100">
        <v>2327.4420985710708</v>
      </c>
      <c r="M1236" s="100">
        <v>9309.7683942842832</v>
      </c>
      <c r="N1236" s="98"/>
    </row>
    <row r="1237" spans="9:14" ht="12.75" x14ac:dyDescent="0.2">
      <c r="I1237" s="32" t="str">
        <f t="shared" si="18"/>
        <v>13.01.16</v>
      </c>
      <c r="J1237" s="31"/>
      <c r="K1237" s="92" t="s">
        <v>1336</v>
      </c>
      <c r="L1237" s="76">
        <v>2339.7902583510709</v>
      </c>
      <c r="M1237" s="76">
        <v>9359.1610334042834</v>
      </c>
      <c r="N1237" s="98"/>
    </row>
    <row r="1238" spans="9:14" ht="12.75" x14ac:dyDescent="0.2">
      <c r="I1238" s="32" t="str">
        <f t="shared" si="18"/>
        <v>13.01.16</v>
      </c>
      <c r="J1238" s="31"/>
      <c r="K1238" s="92" t="s">
        <v>1337</v>
      </c>
      <c r="L1238" s="76">
        <v>2334.37866403107</v>
      </c>
      <c r="M1238" s="76">
        <v>9337.51465612428</v>
      </c>
      <c r="N1238" s="98"/>
    </row>
    <row r="1239" spans="9:14" ht="12.75" x14ac:dyDescent="0.2">
      <c r="I1239" s="32" t="str">
        <f t="shared" si="18"/>
        <v>13.01.16</v>
      </c>
      <c r="J1239" s="31"/>
      <c r="K1239" s="92" t="s">
        <v>1338</v>
      </c>
      <c r="L1239" s="76">
        <v>2329.1124264610721</v>
      </c>
      <c r="M1239" s="76">
        <v>9316.4497058442885</v>
      </c>
      <c r="N1239" s="98"/>
    </row>
    <row r="1240" spans="9:14" ht="12.75" x14ac:dyDescent="0.2">
      <c r="I1240" s="32" t="str">
        <f t="shared" si="18"/>
        <v>13.01.16</v>
      </c>
      <c r="J1240" s="31"/>
      <c r="K1240" s="99" t="s">
        <v>1339</v>
      </c>
      <c r="L1240" s="100">
        <v>2331.4734714010701</v>
      </c>
      <c r="M1240" s="100">
        <v>9325.8938856042805</v>
      </c>
      <c r="N1240" s="98"/>
    </row>
    <row r="1241" spans="9:14" ht="12.75" x14ac:dyDescent="0.2">
      <c r="I1241" s="32" t="str">
        <f t="shared" si="18"/>
        <v>13.01.16</v>
      </c>
      <c r="J1241" s="31"/>
      <c r="K1241" s="92" t="s">
        <v>1340</v>
      </c>
      <c r="L1241" s="76">
        <v>2344.4580411910711</v>
      </c>
      <c r="M1241" s="76">
        <v>9377.8321647642842</v>
      </c>
      <c r="N1241" s="98"/>
    </row>
    <row r="1242" spans="9:14" ht="12.75" x14ac:dyDescent="0.2">
      <c r="I1242" s="32" t="str">
        <f t="shared" ref="I1242:I1305" si="19">IF(K1242="","",LEFT(K1242,8))</f>
        <v>13.01.16</v>
      </c>
      <c r="J1242" s="31"/>
      <c r="K1242" s="92" t="s">
        <v>1341</v>
      </c>
      <c r="L1242" s="76">
        <v>2356.0053841810704</v>
      </c>
      <c r="M1242" s="76">
        <v>9424.0215367242818</v>
      </c>
      <c r="N1242" s="98"/>
    </row>
    <row r="1243" spans="9:14" ht="12.75" x14ac:dyDescent="0.2">
      <c r="I1243" s="32" t="str">
        <f t="shared" si="19"/>
        <v>13.01.16</v>
      </c>
      <c r="J1243" s="31"/>
      <c r="K1243" s="92" t="s">
        <v>1342</v>
      </c>
      <c r="L1243" s="76">
        <v>2372.5580085310698</v>
      </c>
      <c r="M1243" s="76">
        <v>9490.2320341242794</v>
      </c>
      <c r="N1243" s="98"/>
    </row>
    <row r="1244" spans="9:14" ht="12.75" x14ac:dyDescent="0.2">
      <c r="I1244" s="32" t="str">
        <f t="shared" si="19"/>
        <v>13.01.16</v>
      </c>
      <c r="J1244" s="31"/>
      <c r="K1244" s="99" t="s">
        <v>1343</v>
      </c>
      <c r="L1244" s="100">
        <v>2407.4429833110712</v>
      </c>
      <c r="M1244" s="100">
        <v>9629.7719332442848</v>
      </c>
      <c r="N1244" s="98"/>
    </row>
    <row r="1245" spans="9:14" ht="12.75" x14ac:dyDescent="0.2">
      <c r="I1245" s="32" t="str">
        <f t="shared" si="19"/>
        <v>13.01.16</v>
      </c>
      <c r="J1245" s="31"/>
      <c r="K1245" s="92" t="s">
        <v>1344</v>
      </c>
      <c r="L1245" s="76">
        <v>2416.409079771071</v>
      </c>
      <c r="M1245" s="76">
        <v>9665.636319084284</v>
      </c>
      <c r="N1245" s="98"/>
    </row>
    <row r="1246" spans="9:14" ht="12.75" x14ac:dyDescent="0.2">
      <c r="I1246" s="32" t="str">
        <f t="shared" si="19"/>
        <v>13.01.16</v>
      </c>
      <c r="J1246" s="31"/>
      <c r="K1246" s="92" t="s">
        <v>1345</v>
      </c>
      <c r="L1246" s="76">
        <v>2434.6301010410743</v>
      </c>
      <c r="M1246" s="76">
        <v>9738.5204041642974</v>
      </c>
      <c r="N1246" s="98"/>
    </row>
    <row r="1247" spans="9:14" ht="12.75" x14ac:dyDescent="0.2">
      <c r="I1247" s="32" t="str">
        <f t="shared" si="19"/>
        <v>13.01.16</v>
      </c>
      <c r="J1247" s="31"/>
      <c r="K1247" s="92" t="s">
        <v>1346</v>
      </c>
      <c r="L1247" s="76">
        <v>2448.2414623910745</v>
      </c>
      <c r="M1247" s="76">
        <v>9792.965849564298</v>
      </c>
      <c r="N1247" s="98"/>
    </row>
    <row r="1248" spans="9:14" ht="12.75" x14ac:dyDescent="0.2">
      <c r="I1248" s="32" t="str">
        <f t="shared" si="19"/>
        <v>13.01.16</v>
      </c>
      <c r="J1248" s="31"/>
      <c r="K1248" s="99" t="s">
        <v>1347</v>
      </c>
      <c r="L1248" s="100">
        <v>2459.1832496710749</v>
      </c>
      <c r="M1248" s="100">
        <v>9836.7329986842997</v>
      </c>
      <c r="N1248" s="98"/>
    </row>
    <row r="1249" spans="9:14" ht="12.75" x14ac:dyDescent="0.2">
      <c r="I1249" s="32" t="str">
        <f t="shared" si="19"/>
        <v>13.01.16</v>
      </c>
      <c r="J1249" s="31"/>
      <c r="K1249" s="92" t="s">
        <v>1348</v>
      </c>
      <c r="L1249" s="76">
        <v>2429.4082440810744</v>
      </c>
      <c r="M1249" s="76">
        <v>9717.6329763242975</v>
      </c>
      <c r="N1249" s="98"/>
    </row>
    <row r="1250" spans="9:14" ht="12.75" x14ac:dyDescent="0.2">
      <c r="I1250" s="32" t="str">
        <f t="shared" si="19"/>
        <v>13.01.16</v>
      </c>
      <c r="J1250" s="31"/>
      <c r="K1250" s="92" t="s">
        <v>1349</v>
      </c>
      <c r="L1250" s="76">
        <v>2411.570493791075</v>
      </c>
      <c r="M1250" s="76">
        <v>9646.2819751643001</v>
      </c>
      <c r="N1250" s="98"/>
    </row>
    <row r="1251" spans="9:14" ht="12.75" x14ac:dyDescent="0.2">
      <c r="I1251" s="32" t="str">
        <f t="shared" si="19"/>
        <v>13.01.16</v>
      </c>
      <c r="J1251" s="31"/>
      <c r="K1251" s="92" t="s">
        <v>1350</v>
      </c>
      <c r="L1251" s="76">
        <v>2394.7620746910743</v>
      </c>
      <c r="M1251" s="76">
        <v>9579.0482987642972</v>
      </c>
      <c r="N1251" s="98"/>
    </row>
    <row r="1252" spans="9:14" ht="12.75" x14ac:dyDescent="0.2">
      <c r="I1252" s="32" t="str">
        <f t="shared" si="19"/>
        <v>13.01.16</v>
      </c>
      <c r="J1252" s="31"/>
      <c r="K1252" s="99" t="s">
        <v>1351</v>
      </c>
      <c r="L1252" s="100">
        <v>2382.4019538510761</v>
      </c>
      <c r="M1252" s="100">
        <v>9529.6078154043043</v>
      </c>
      <c r="N1252" s="98"/>
    </row>
    <row r="1253" spans="9:14" ht="12.75" x14ac:dyDescent="0.2">
      <c r="I1253" s="32" t="str">
        <f t="shared" si="19"/>
        <v>13.01.16</v>
      </c>
      <c r="J1253" s="31"/>
      <c r="K1253" s="92" t="s">
        <v>1352</v>
      </c>
      <c r="L1253" s="76">
        <v>2318.4721748010747</v>
      </c>
      <c r="M1253" s="76">
        <v>9273.888699204299</v>
      </c>
      <c r="N1253" s="98"/>
    </row>
    <row r="1254" spans="9:14" ht="12.75" x14ac:dyDescent="0.2">
      <c r="I1254" s="32" t="str">
        <f t="shared" si="19"/>
        <v>13.01.16</v>
      </c>
      <c r="J1254" s="31"/>
      <c r="K1254" s="92" t="s">
        <v>1353</v>
      </c>
      <c r="L1254" s="76">
        <v>2285.4583598210761</v>
      </c>
      <c r="M1254" s="76">
        <v>9141.8334392843044</v>
      </c>
      <c r="N1254" s="98"/>
    </row>
    <row r="1255" spans="9:14" ht="12.75" x14ac:dyDescent="0.2">
      <c r="I1255" s="32" t="str">
        <f t="shared" si="19"/>
        <v>13.01.16</v>
      </c>
      <c r="J1255" s="31"/>
      <c r="K1255" s="92" t="s">
        <v>1354</v>
      </c>
      <c r="L1255" s="76">
        <v>2258.9846195510763</v>
      </c>
      <c r="M1255" s="76">
        <v>9035.9384782043053</v>
      </c>
      <c r="N1255" s="98"/>
    </row>
    <row r="1256" spans="9:14" ht="12.75" x14ac:dyDescent="0.2">
      <c r="I1256" s="32" t="str">
        <f t="shared" si="19"/>
        <v>13.01.16</v>
      </c>
      <c r="J1256" s="31"/>
      <c r="K1256" s="99" t="s">
        <v>1355</v>
      </c>
      <c r="L1256" s="100">
        <v>2213.6729266310749</v>
      </c>
      <c r="M1256" s="100">
        <v>8854.6917065242997</v>
      </c>
      <c r="N1256" s="98"/>
    </row>
    <row r="1257" spans="9:14" ht="12.75" x14ac:dyDescent="0.2">
      <c r="I1257" s="32" t="str">
        <f t="shared" si="19"/>
        <v>13.01.16</v>
      </c>
      <c r="J1257" s="31"/>
      <c r="K1257" s="92" t="s">
        <v>1356</v>
      </c>
      <c r="L1257" s="76">
        <v>2190.489631861074</v>
      </c>
      <c r="M1257" s="76">
        <v>8761.9585274442961</v>
      </c>
      <c r="N1257" s="98"/>
    </row>
    <row r="1258" spans="9:14" ht="12.75" x14ac:dyDescent="0.2">
      <c r="I1258" s="32" t="str">
        <f t="shared" si="19"/>
        <v>13.01.16</v>
      </c>
      <c r="J1258" s="31"/>
      <c r="K1258" s="92" t="s">
        <v>1357</v>
      </c>
      <c r="L1258" s="76">
        <v>2171.5081918210749</v>
      </c>
      <c r="M1258" s="76">
        <v>8686.0327672842996</v>
      </c>
      <c r="N1258" s="98"/>
    </row>
    <row r="1259" spans="9:14" ht="12.75" x14ac:dyDescent="0.2">
      <c r="I1259" s="32" t="str">
        <f t="shared" si="19"/>
        <v>13.01.16</v>
      </c>
      <c r="J1259" s="31"/>
      <c r="K1259" s="92" t="s">
        <v>1358</v>
      </c>
      <c r="L1259" s="76">
        <v>2122.7129050210738</v>
      </c>
      <c r="M1259" s="76">
        <v>8490.8516200842951</v>
      </c>
      <c r="N1259" s="98"/>
    </row>
    <row r="1260" spans="9:14" ht="12.75" x14ac:dyDescent="0.2">
      <c r="I1260" s="32" t="str">
        <f t="shared" si="19"/>
        <v>13.01.16</v>
      </c>
      <c r="J1260" s="31"/>
      <c r="K1260" s="99" t="s">
        <v>1359</v>
      </c>
      <c r="L1260" s="100">
        <v>2092.6723177110753</v>
      </c>
      <c r="M1260" s="100">
        <v>8370.6892708443011</v>
      </c>
      <c r="N1260" s="98"/>
    </row>
    <row r="1261" spans="9:14" ht="12.75" x14ac:dyDescent="0.2">
      <c r="I1261" s="32" t="str">
        <f t="shared" si="19"/>
        <v>13.01.16</v>
      </c>
      <c r="J1261" s="31"/>
      <c r="K1261" s="92" t="s">
        <v>1360</v>
      </c>
      <c r="L1261" s="76">
        <v>2047.6658165210761</v>
      </c>
      <c r="M1261" s="76">
        <v>8190.6632660843043</v>
      </c>
      <c r="N1261" s="98"/>
    </row>
    <row r="1262" spans="9:14" ht="12.75" x14ac:dyDescent="0.2">
      <c r="I1262" s="32" t="str">
        <f t="shared" si="19"/>
        <v>13.01.16</v>
      </c>
      <c r="J1262" s="31"/>
      <c r="K1262" s="92" t="s">
        <v>1361</v>
      </c>
      <c r="L1262" s="76">
        <v>2016.6069436510761</v>
      </c>
      <c r="M1262" s="76">
        <v>8066.4277746043044</v>
      </c>
      <c r="N1262" s="98"/>
    </row>
    <row r="1263" spans="9:14" ht="12.75" x14ac:dyDescent="0.2">
      <c r="I1263" s="32" t="str">
        <f t="shared" si="19"/>
        <v>13.01.16</v>
      </c>
      <c r="J1263" s="31"/>
      <c r="K1263" s="92" t="s">
        <v>1362</v>
      </c>
      <c r="L1263" s="76">
        <v>1989.5146020510763</v>
      </c>
      <c r="M1263" s="76">
        <v>7958.0584082043051</v>
      </c>
      <c r="N1263" s="98"/>
    </row>
    <row r="1264" spans="9:14" ht="12.75" x14ac:dyDescent="0.2">
      <c r="I1264" s="32" t="str">
        <f t="shared" si="19"/>
        <v>13.01.16</v>
      </c>
      <c r="J1264" s="31"/>
      <c r="K1264" s="99" t="s">
        <v>1363</v>
      </c>
      <c r="L1264" s="100">
        <v>1963.2670901310751</v>
      </c>
      <c r="M1264" s="100">
        <v>7853.0683605243003</v>
      </c>
      <c r="N1264" s="98"/>
    </row>
    <row r="1265" spans="9:14" ht="12.75" x14ac:dyDescent="0.2">
      <c r="I1265" s="32" t="str">
        <f t="shared" si="19"/>
        <v>13.01.16</v>
      </c>
      <c r="J1265" s="31"/>
      <c r="K1265" s="92" t="s">
        <v>1364</v>
      </c>
      <c r="L1265" s="76">
        <v>2016.2133761810712</v>
      </c>
      <c r="M1265" s="76">
        <v>8064.8535047242849</v>
      </c>
      <c r="N1265" s="98"/>
    </row>
    <row r="1266" spans="9:14" ht="12.75" x14ac:dyDescent="0.2">
      <c r="I1266" s="32" t="str">
        <f t="shared" si="19"/>
        <v>13.01.16</v>
      </c>
      <c r="J1266" s="31"/>
      <c r="K1266" s="92" t="s">
        <v>1365</v>
      </c>
      <c r="L1266" s="76">
        <v>2000.4030981610711</v>
      </c>
      <c r="M1266" s="76">
        <v>8001.6123926442842</v>
      </c>
      <c r="N1266" s="98"/>
    </row>
    <row r="1267" spans="9:14" ht="12.75" x14ac:dyDescent="0.2">
      <c r="I1267" s="32" t="str">
        <f t="shared" si="19"/>
        <v>13.01.16</v>
      </c>
      <c r="J1267" s="31"/>
      <c r="K1267" s="92" t="s">
        <v>1366</v>
      </c>
      <c r="L1267" s="76">
        <v>1961.8528241910722</v>
      </c>
      <c r="M1267" s="76">
        <v>7847.4112967642886</v>
      </c>
      <c r="N1267" s="98"/>
    </row>
    <row r="1268" spans="9:14" ht="12.75" x14ac:dyDescent="0.2">
      <c r="I1268" s="32" t="str">
        <f t="shared" si="19"/>
        <v>13.01.16</v>
      </c>
      <c r="J1268" s="31"/>
      <c r="K1268" s="99" t="s">
        <v>1367</v>
      </c>
      <c r="L1268" s="100">
        <v>1924.84776812107</v>
      </c>
      <c r="M1268" s="100">
        <v>7699.3910724842799</v>
      </c>
      <c r="N1268" s="98"/>
    </row>
    <row r="1269" spans="9:14" ht="12.75" x14ac:dyDescent="0.2">
      <c r="I1269" s="32" t="str">
        <f t="shared" si="19"/>
        <v>13.01.16</v>
      </c>
      <c r="J1269" s="31"/>
      <c r="K1269" s="92" t="s">
        <v>1368</v>
      </c>
      <c r="L1269" s="76">
        <v>1899.3536815610712</v>
      </c>
      <c r="M1269" s="76">
        <v>7597.4147262442848</v>
      </c>
      <c r="N1269" s="98"/>
    </row>
    <row r="1270" spans="9:14" ht="12.75" x14ac:dyDescent="0.2">
      <c r="I1270" s="32" t="str">
        <f t="shared" si="19"/>
        <v>13.01.16</v>
      </c>
      <c r="J1270" s="31"/>
      <c r="K1270" s="92" t="s">
        <v>1369</v>
      </c>
      <c r="L1270" s="76">
        <v>1858.8201513710701</v>
      </c>
      <c r="M1270" s="76">
        <v>7435.2806054842804</v>
      </c>
      <c r="N1270" s="98"/>
    </row>
    <row r="1271" spans="9:14" ht="12.75" x14ac:dyDescent="0.2">
      <c r="I1271" s="32" t="str">
        <f t="shared" si="19"/>
        <v>13.01.16</v>
      </c>
      <c r="J1271" s="31"/>
      <c r="K1271" s="92" t="s">
        <v>1370</v>
      </c>
      <c r="L1271" s="76">
        <v>1823.2726250810711</v>
      </c>
      <c r="M1271" s="76">
        <v>7293.0905003242842</v>
      </c>
      <c r="N1271" s="98"/>
    </row>
    <row r="1272" spans="9:14" ht="12.75" x14ac:dyDescent="0.2">
      <c r="I1272" s="32" t="str">
        <f t="shared" si="19"/>
        <v>13.01.16</v>
      </c>
      <c r="J1272" s="31"/>
      <c r="K1272" s="99" t="s">
        <v>1371</v>
      </c>
      <c r="L1272" s="100">
        <v>1799.90776512107</v>
      </c>
      <c r="M1272" s="100">
        <v>7199.6310604842802</v>
      </c>
      <c r="N1272" s="98"/>
    </row>
    <row r="1273" spans="9:14" ht="12.75" x14ac:dyDescent="0.2">
      <c r="I1273" s="32" t="str">
        <f t="shared" si="19"/>
        <v>14.01.16</v>
      </c>
      <c r="J1273" s="31"/>
      <c r="K1273" s="92" t="s">
        <v>1372</v>
      </c>
      <c r="L1273" s="76">
        <v>1800.8573529210712</v>
      </c>
      <c r="M1273" s="76">
        <v>7203.4294116842848</v>
      </c>
      <c r="N1273" s="98"/>
    </row>
    <row r="1274" spans="9:14" ht="12.75" x14ac:dyDescent="0.2">
      <c r="I1274" s="32" t="str">
        <f t="shared" si="19"/>
        <v>14.01.16</v>
      </c>
      <c r="J1274" s="31"/>
      <c r="K1274" s="92" t="s">
        <v>1373</v>
      </c>
      <c r="L1274" s="76">
        <v>1772.381381431072</v>
      </c>
      <c r="M1274" s="76">
        <v>7089.5255257242879</v>
      </c>
      <c r="N1274" s="98"/>
    </row>
    <row r="1275" spans="9:14" ht="12.75" x14ac:dyDescent="0.2">
      <c r="I1275" s="32" t="str">
        <f t="shared" si="19"/>
        <v>14.01.16</v>
      </c>
      <c r="J1275" s="31"/>
      <c r="K1275" s="92" t="s">
        <v>1374</v>
      </c>
      <c r="L1275" s="76">
        <v>1758.7854389910699</v>
      </c>
      <c r="M1275" s="76">
        <v>7035.1417559642796</v>
      </c>
      <c r="N1275" s="98"/>
    </row>
    <row r="1276" spans="9:14" ht="12.75" x14ac:dyDescent="0.2">
      <c r="I1276" s="32" t="str">
        <f t="shared" si="19"/>
        <v>14.01.16</v>
      </c>
      <c r="J1276" s="31"/>
      <c r="K1276" s="99" t="s">
        <v>1375</v>
      </c>
      <c r="L1276" s="100">
        <v>1728.8319430710712</v>
      </c>
      <c r="M1276" s="100">
        <v>6915.3277722842849</v>
      </c>
      <c r="N1276" s="98"/>
    </row>
    <row r="1277" spans="9:14" ht="12.75" x14ac:dyDescent="0.2">
      <c r="I1277" s="32" t="str">
        <f t="shared" si="19"/>
        <v>14.01.16</v>
      </c>
      <c r="J1277" s="31"/>
      <c r="K1277" s="92" t="s">
        <v>1376</v>
      </c>
      <c r="L1277" s="76">
        <v>1702.3252982910699</v>
      </c>
      <c r="M1277" s="76">
        <v>6809.3011931642795</v>
      </c>
      <c r="N1277" s="98"/>
    </row>
    <row r="1278" spans="9:14" ht="12.75" x14ac:dyDescent="0.2">
      <c r="I1278" s="32" t="str">
        <f t="shared" si="19"/>
        <v>14.01.16</v>
      </c>
      <c r="J1278" s="31"/>
      <c r="K1278" s="92" t="s">
        <v>1377</v>
      </c>
      <c r="L1278" s="76">
        <v>1697.23823638107</v>
      </c>
      <c r="M1278" s="76">
        <v>6788.95294552428</v>
      </c>
      <c r="N1278" s="98"/>
    </row>
    <row r="1279" spans="9:14" ht="12.75" x14ac:dyDescent="0.2">
      <c r="I1279" s="32" t="str">
        <f t="shared" si="19"/>
        <v>14.01.16</v>
      </c>
      <c r="J1279" s="31"/>
      <c r="K1279" s="92" t="s">
        <v>1378</v>
      </c>
      <c r="L1279" s="76">
        <v>1679.0302568610712</v>
      </c>
      <c r="M1279" s="76">
        <v>6716.1210274442847</v>
      </c>
      <c r="N1279" s="98"/>
    </row>
    <row r="1280" spans="9:14" ht="12.75" x14ac:dyDescent="0.2">
      <c r="I1280" s="32" t="str">
        <f t="shared" si="19"/>
        <v>14.01.16</v>
      </c>
      <c r="J1280" s="31"/>
      <c r="K1280" s="99" t="s">
        <v>1379</v>
      </c>
      <c r="L1280" s="100">
        <v>1658.3776693110701</v>
      </c>
      <c r="M1280" s="100">
        <v>6633.5106772442805</v>
      </c>
      <c r="N1280" s="98"/>
    </row>
    <row r="1281" spans="9:14" ht="12.75" x14ac:dyDescent="0.2">
      <c r="I1281" s="32" t="str">
        <f t="shared" si="19"/>
        <v>14.01.16</v>
      </c>
      <c r="J1281" s="31"/>
      <c r="K1281" s="92" t="s">
        <v>1380</v>
      </c>
      <c r="L1281" s="76">
        <v>1666.8437091310702</v>
      </c>
      <c r="M1281" s="76">
        <v>6667.3748365242809</v>
      </c>
      <c r="N1281" s="98"/>
    </row>
    <row r="1282" spans="9:14" ht="12.75" x14ac:dyDescent="0.2">
      <c r="I1282" s="32" t="str">
        <f t="shared" si="19"/>
        <v>14.01.16</v>
      </c>
      <c r="J1282" s="31"/>
      <c r="K1282" s="92" t="s">
        <v>1381</v>
      </c>
      <c r="L1282" s="76">
        <v>1646.267268321071</v>
      </c>
      <c r="M1282" s="76">
        <v>6585.0690732842841</v>
      </c>
      <c r="N1282" s="98"/>
    </row>
    <row r="1283" spans="9:14" ht="12.75" x14ac:dyDescent="0.2">
      <c r="I1283" s="32" t="str">
        <f t="shared" si="19"/>
        <v>14.01.16</v>
      </c>
      <c r="J1283" s="31"/>
      <c r="K1283" s="92" t="s">
        <v>1382</v>
      </c>
      <c r="L1283" s="76">
        <v>1626.88235347107</v>
      </c>
      <c r="M1283" s="76">
        <v>6507.5294138842801</v>
      </c>
      <c r="N1283" s="98"/>
    </row>
    <row r="1284" spans="9:14" ht="12.75" x14ac:dyDescent="0.2">
      <c r="I1284" s="32" t="str">
        <f t="shared" si="19"/>
        <v>14.01.16</v>
      </c>
      <c r="J1284" s="31"/>
      <c r="K1284" s="99" t="s">
        <v>1383</v>
      </c>
      <c r="L1284" s="100">
        <v>1614.5232946110712</v>
      </c>
      <c r="M1284" s="100">
        <v>6458.0931784442846</v>
      </c>
      <c r="N1284" s="98"/>
    </row>
    <row r="1285" spans="9:14" ht="12.75" x14ac:dyDescent="0.2">
      <c r="I1285" s="32" t="str">
        <f t="shared" si="19"/>
        <v>14.01.16</v>
      </c>
      <c r="J1285" s="31"/>
      <c r="K1285" s="92" t="s">
        <v>1384</v>
      </c>
      <c r="L1285" s="76">
        <v>1624.539338791071</v>
      </c>
      <c r="M1285" s="76">
        <v>6498.1573551642841</v>
      </c>
      <c r="N1285" s="98"/>
    </row>
    <row r="1286" spans="9:14" ht="12.75" x14ac:dyDescent="0.2">
      <c r="I1286" s="32" t="str">
        <f t="shared" si="19"/>
        <v>14.01.16</v>
      </c>
      <c r="J1286" s="31"/>
      <c r="K1286" s="92" t="s">
        <v>1385</v>
      </c>
      <c r="L1286" s="76">
        <v>1602.9166918610711</v>
      </c>
      <c r="M1286" s="76">
        <v>6411.6667674442842</v>
      </c>
      <c r="N1286" s="98"/>
    </row>
    <row r="1287" spans="9:14" ht="12.75" x14ac:dyDescent="0.2">
      <c r="I1287" s="32" t="str">
        <f t="shared" si="19"/>
        <v>14.01.16</v>
      </c>
      <c r="J1287" s="31"/>
      <c r="K1287" s="92" t="s">
        <v>1386</v>
      </c>
      <c r="L1287" s="76">
        <v>1611.1800344010701</v>
      </c>
      <c r="M1287" s="76">
        <v>6444.7201376042804</v>
      </c>
      <c r="N1287" s="98"/>
    </row>
    <row r="1288" spans="9:14" ht="12.75" x14ac:dyDescent="0.2">
      <c r="I1288" s="32" t="str">
        <f t="shared" si="19"/>
        <v>14.01.16</v>
      </c>
      <c r="J1288" s="31"/>
      <c r="K1288" s="99" t="s">
        <v>1387</v>
      </c>
      <c r="L1288" s="100">
        <v>1613.9919990710709</v>
      </c>
      <c r="M1288" s="100">
        <v>6455.9679962842838</v>
      </c>
      <c r="N1288" s="98"/>
    </row>
    <row r="1289" spans="9:14" ht="12.75" x14ac:dyDescent="0.2">
      <c r="I1289" s="32" t="str">
        <f t="shared" si="19"/>
        <v>14.01.16</v>
      </c>
      <c r="J1289" s="31"/>
      <c r="K1289" s="92" t="s">
        <v>1388</v>
      </c>
      <c r="L1289" s="76">
        <v>1617.087713971071</v>
      </c>
      <c r="M1289" s="76">
        <v>6468.3508558842841</v>
      </c>
      <c r="N1289" s="98"/>
    </row>
    <row r="1290" spans="9:14" ht="12.75" x14ac:dyDescent="0.2">
      <c r="I1290" s="32" t="str">
        <f t="shared" si="19"/>
        <v>14.01.16</v>
      </c>
      <c r="J1290" s="31"/>
      <c r="K1290" s="92" t="s">
        <v>1389</v>
      </c>
      <c r="L1290" s="76">
        <v>1632.8363720510711</v>
      </c>
      <c r="M1290" s="76">
        <v>6531.3454882042843</v>
      </c>
      <c r="N1290" s="98"/>
    </row>
    <row r="1291" spans="9:14" ht="12.75" x14ac:dyDescent="0.2">
      <c r="I1291" s="32" t="str">
        <f t="shared" si="19"/>
        <v>14.01.16</v>
      </c>
      <c r="J1291" s="31"/>
      <c r="K1291" s="92" t="s">
        <v>1390</v>
      </c>
      <c r="L1291" s="76">
        <v>1661.4803735810713</v>
      </c>
      <c r="M1291" s="76">
        <v>6645.921494324285</v>
      </c>
      <c r="N1291" s="98"/>
    </row>
    <row r="1292" spans="9:14" ht="12.75" x14ac:dyDescent="0.2">
      <c r="I1292" s="32" t="str">
        <f t="shared" si="19"/>
        <v>14.01.16</v>
      </c>
      <c r="J1292" s="31"/>
      <c r="K1292" s="99" t="s">
        <v>1391</v>
      </c>
      <c r="L1292" s="100">
        <v>1676.7121677810712</v>
      </c>
      <c r="M1292" s="100">
        <v>6706.8486711242849</v>
      </c>
      <c r="N1292" s="98"/>
    </row>
    <row r="1293" spans="9:14" ht="12.75" x14ac:dyDescent="0.2">
      <c r="I1293" s="32" t="str">
        <f t="shared" si="19"/>
        <v>14.01.16</v>
      </c>
      <c r="J1293" s="31"/>
      <c r="K1293" s="92" t="s">
        <v>1392</v>
      </c>
      <c r="L1293" s="76">
        <v>1743.1732970810692</v>
      </c>
      <c r="M1293" s="76">
        <v>6972.6931883242769</v>
      </c>
      <c r="N1293" s="98"/>
    </row>
    <row r="1294" spans="9:14" ht="12.75" x14ac:dyDescent="0.2">
      <c r="I1294" s="32" t="str">
        <f t="shared" si="19"/>
        <v>14.01.16</v>
      </c>
      <c r="J1294" s="31"/>
      <c r="K1294" s="92" t="s">
        <v>1393</v>
      </c>
      <c r="L1294" s="76">
        <v>1787.7076492110702</v>
      </c>
      <c r="M1294" s="76">
        <v>7150.830596844281</v>
      </c>
      <c r="N1294" s="98"/>
    </row>
    <row r="1295" spans="9:14" ht="12.75" x14ac:dyDescent="0.2">
      <c r="I1295" s="32" t="str">
        <f t="shared" si="19"/>
        <v>14.01.16</v>
      </c>
      <c r="J1295" s="31"/>
      <c r="K1295" s="92" t="s">
        <v>1394</v>
      </c>
      <c r="L1295" s="76">
        <v>1832.4092855010701</v>
      </c>
      <c r="M1295" s="76">
        <v>7329.6371420042806</v>
      </c>
      <c r="N1295" s="98"/>
    </row>
    <row r="1296" spans="9:14" ht="12.75" x14ac:dyDescent="0.2">
      <c r="I1296" s="32" t="str">
        <f t="shared" si="19"/>
        <v>14.01.16</v>
      </c>
      <c r="J1296" s="31"/>
      <c r="K1296" s="99" t="s">
        <v>1395</v>
      </c>
      <c r="L1296" s="100">
        <v>1888.4967758510722</v>
      </c>
      <c r="M1296" s="100">
        <v>7553.987103404289</v>
      </c>
      <c r="N1296" s="98"/>
    </row>
    <row r="1297" spans="9:14" ht="12.75" x14ac:dyDescent="0.2">
      <c r="I1297" s="32" t="str">
        <f t="shared" si="19"/>
        <v>14.01.16</v>
      </c>
      <c r="J1297" s="31"/>
      <c r="K1297" s="92" t="s">
        <v>1396</v>
      </c>
      <c r="L1297" s="76">
        <v>1975.4934041810711</v>
      </c>
      <c r="M1297" s="76">
        <v>7901.9736167242845</v>
      </c>
      <c r="N1297" s="98"/>
    </row>
    <row r="1298" spans="9:14" ht="12.75" x14ac:dyDescent="0.2">
      <c r="I1298" s="32" t="str">
        <f t="shared" si="19"/>
        <v>14.01.16</v>
      </c>
      <c r="J1298" s="31"/>
      <c r="K1298" s="92" t="s">
        <v>1397</v>
      </c>
      <c r="L1298" s="76">
        <v>2052.3917468010723</v>
      </c>
      <c r="M1298" s="76">
        <v>8209.566987204289</v>
      </c>
      <c r="N1298" s="98"/>
    </row>
    <row r="1299" spans="9:14" ht="12.75" x14ac:dyDescent="0.2">
      <c r="I1299" s="32" t="str">
        <f t="shared" si="19"/>
        <v>14.01.16</v>
      </c>
      <c r="J1299" s="31"/>
      <c r="K1299" s="92" t="s">
        <v>1398</v>
      </c>
      <c r="L1299" s="76">
        <v>2124.6767001410699</v>
      </c>
      <c r="M1299" s="76">
        <v>8498.7068005642795</v>
      </c>
      <c r="N1299" s="98"/>
    </row>
    <row r="1300" spans="9:14" ht="12.75" x14ac:dyDescent="0.2">
      <c r="I1300" s="32" t="str">
        <f t="shared" si="19"/>
        <v>14.01.16</v>
      </c>
      <c r="J1300" s="31"/>
      <c r="K1300" s="99" t="s">
        <v>1399</v>
      </c>
      <c r="L1300" s="100">
        <v>2173.2838750610713</v>
      </c>
      <c r="M1300" s="100">
        <v>8693.1355002442851</v>
      </c>
      <c r="N1300" s="98"/>
    </row>
    <row r="1301" spans="9:14" ht="12.75" x14ac:dyDescent="0.2">
      <c r="I1301" s="32" t="str">
        <f t="shared" si="19"/>
        <v>14.01.16</v>
      </c>
      <c r="J1301" s="31"/>
      <c r="K1301" s="92" t="s">
        <v>1400</v>
      </c>
      <c r="L1301" s="76">
        <v>2257.3191268010701</v>
      </c>
      <c r="M1301" s="76">
        <v>9029.2765072042803</v>
      </c>
      <c r="N1301" s="98"/>
    </row>
    <row r="1302" spans="9:14" ht="12.75" x14ac:dyDescent="0.2">
      <c r="I1302" s="32" t="str">
        <f t="shared" si="19"/>
        <v>14.01.16</v>
      </c>
      <c r="J1302" s="31"/>
      <c r="K1302" s="92" t="s">
        <v>1401</v>
      </c>
      <c r="L1302" s="76">
        <v>2313.1914849610703</v>
      </c>
      <c r="M1302" s="76">
        <v>9252.7659398442811</v>
      </c>
      <c r="N1302" s="98"/>
    </row>
    <row r="1303" spans="9:14" ht="12.75" x14ac:dyDescent="0.2">
      <c r="I1303" s="32" t="str">
        <f t="shared" si="19"/>
        <v>14.01.16</v>
      </c>
      <c r="J1303" s="31"/>
      <c r="K1303" s="92" t="s">
        <v>1402</v>
      </c>
      <c r="L1303" s="76">
        <v>2333.4931333910713</v>
      </c>
      <c r="M1303" s="76">
        <v>9333.9725335642852</v>
      </c>
      <c r="N1303" s="98"/>
    </row>
    <row r="1304" spans="9:14" ht="12.75" x14ac:dyDescent="0.2">
      <c r="I1304" s="32" t="str">
        <f t="shared" si="19"/>
        <v>14.01.16</v>
      </c>
      <c r="J1304" s="31"/>
      <c r="K1304" s="99" t="s">
        <v>1403</v>
      </c>
      <c r="L1304" s="100">
        <v>2343.7946457010712</v>
      </c>
      <c r="M1304" s="100">
        <v>9375.1785828042848</v>
      </c>
      <c r="N1304" s="98"/>
    </row>
    <row r="1305" spans="9:14" ht="12.75" x14ac:dyDescent="0.2">
      <c r="I1305" s="32" t="str">
        <f t="shared" si="19"/>
        <v>14.01.16</v>
      </c>
      <c r="J1305" s="31"/>
      <c r="K1305" s="92" t="s">
        <v>1404</v>
      </c>
      <c r="L1305" s="76">
        <v>2349.5134041210695</v>
      </c>
      <c r="M1305" s="76">
        <v>9398.0536164842779</v>
      </c>
      <c r="N1305" s="98"/>
    </row>
    <row r="1306" spans="9:14" ht="12.75" x14ac:dyDescent="0.2">
      <c r="I1306" s="32" t="str">
        <f t="shared" ref="I1306:I1369" si="20">IF(K1306="","",LEFT(K1306,8))</f>
        <v>14.01.16</v>
      </c>
      <c r="J1306" s="31"/>
      <c r="K1306" s="92" t="s">
        <v>1405</v>
      </c>
      <c r="L1306" s="76">
        <v>2364.1543198610761</v>
      </c>
      <c r="M1306" s="76">
        <v>9456.6172794443046</v>
      </c>
      <c r="N1306" s="98"/>
    </row>
    <row r="1307" spans="9:14" ht="12.75" x14ac:dyDescent="0.2">
      <c r="I1307" s="32" t="str">
        <f t="shared" si="20"/>
        <v>14.01.16</v>
      </c>
      <c r="J1307" s="31"/>
      <c r="K1307" s="92" t="s">
        <v>1406</v>
      </c>
      <c r="L1307" s="76">
        <v>2363.26677694107</v>
      </c>
      <c r="M1307" s="76">
        <v>9453.0671077642801</v>
      </c>
      <c r="N1307" s="98"/>
    </row>
    <row r="1308" spans="9:14" ht="12.75" x14ac:dyDescent="0.2">
      <c r="I1308" s="32" t="str">
        <f t="shared" si="20"/>
        <v>14.01.16</v>
      </c>
      <c r="J1308" s="31"/>
      <c r="K1308" s="99" t="s">
        <v>1407</v>
      </c>
      <c r="L1308" s="100">
        <v>2358.1225362010709</v>
      </c>
      <c r="M1308" s="100">
        <v>9432.4901448042838</v>
      </c>
      <c r="N1308" s="98"/>
    </row>
    <row r="1309" spans="9:14" ht="12.75" x14ac:dyDescent="0.2">
      <c r="I1309" s="32" t="str">
        <f t="shared" si="20"/>
        <v>14.01.16</v>
      </c>
      <c r="J1309" s="31"/>
      <c r="K1309" s="92" t="s">
        <v>1408</v>
      </c>
      <c r="L1309" s="76">
        <v>2353.6895373810698</v>
      </c>
      <c r="M1309" s="76">
        <v>9414.7581495242794</v>
      </c>
      <c r="N1309" s="98"/>
    </row>
    <row r="1310" spans="9:14" ht="12.75" x14ac:dyDescent="0.2">
      <c r="I1310" s="32" t="str">
        <f t="shared" si="20"/>
        <v>14.01.16</v>
      </c>
      <c r="J1310" s="31"/>
      <c r="K1310" s="92" t="s">
        <v>1409</v>
      </c>
      <c r="L1310" s="76">
        <v>2361.0870432010711</v>
      </c>
      <c r="M1310" s="76">
        <v>9444.3481728042843</v>
      </c>
      <c r="N1310" s="98"/>
    </row>
    <row r="1311" spans="9:14" ht="12.75" x14ac:dyDescent="0.2">
      <c r="I1311" s="32" t="str">
        <f t="shared" si="20"/>
        <v>14.01.16</v>
      </c>
      <c r="J1311" s="31"/>
      <c r="K1311" s="92" t="s">
        <v>1410</v>
      </c>
      <c r="L1311" s="76">
        <v>2365.5648697410702</v>
      </c>
      <c r="M1311" s="76">
        <v>9462.2594789642808</v>
      </c>
      <c r="N1311" s="98"/>
    </row>
    <row r="1312" spans="9:14" ht="12.75" x14ac:dyDescent="0.2">
      <c r="I1312" s="32" t="str">
        <f t="shared" si="20"/>
        <v>14.01.16</v>
      </c>
      <c r="J1312" s="31"/>
      <c r="K1312" s="99" t="s">
        <v>1411</v>
      </c>
      <c r="L1312" s="100">
        <v>2365.8297018910712</v>
      </c>
      <c r="M1312" s="100">
        <v>9463.3188075642847</v>
      </c>
      <c r="N1312" s="98"/>
    </row>
    <row r="1313" spans="9:14" ht="12.75" x14ac:dyDescent="0.2">
      <c r="I1313" s="32" t="str">
        <f t="shared" si="20"/>
        <v>14.01.16</v>
      </c>
      <c r="J1313" s="31"/>
      <c r="K1313" s="92" t="s">
        <v>1412</v>
      </c>
      <c r="L1313" s="76">
        <v>2359.3364050910714</v>
      </c>
      <c r="M1313" s="76">
        <v>9437.3456203642854</v>
      </c>
      <c r="N1313" s="98"/>
    </row>
    <row r="1314" spans="9:14" ht="12.75" x14ac:dyDescent="0.2">
      <c r="I1314" s="32" t="str">
        <f t="shared" si="20"/>
        <v>14.01.16</v>
      </c>
      <c r="J1314" s="31"/>
      <c r="K1314" s="92" t="s">
        <v>1413</v>
      </c>
      <c r="L1314" s="76">
        <v>2362.224894331071</v>
      </c>
      <c r="M1314" s="76">
        <v>9448.8995773242841</v>
      </c>
      <c r="N1314" s="98"/>
    </row>
    <row r="1315" spans="9:14" ht="12.75" x14ac:dyDescent="0.2">
      <c r="I1315" s="32" t="str">
        <f t="shared" si="20"/>
        <v>14.01.16</v>
      </c>
      <c r="J1315" s="31"/>
      <c r="K1315" s="92" t="s">
        <v>1414</v>
      </c>
      <c r="L1315" s="76">
        <v>2362.9914536310703</v>
      </c>
      <c r="M1315" s="76">
        <v>9451.9658145242811</v>
      </c>
      <c r="N1315" s="98"/>
    </row>
    <row r="1316" spans="9:14" ht="12.75" x14ac:dyDescent="0.2">
      <c r="I1316" s="32" t="str">
        <f t="shared" si="20"/>
        <v>14.01.16</v>
      </c>
      <c r="J1316" s="31"/>
      <c r="K1316" s="99" t="s">
        <v>1415</v>
      </c>
      <c r="L1316" s="100">
        <v>2371.3686550710713</v>
      </c>
      <c r="M1316" s="100">
        <v>9485.4746202842853</v>
      </c>
      <c r="N1316" s="98"/>
    </row>
    <row r="1317" spans="9:14" ht="12.75" x14ac:dyDescent="0.2">
      <c r="I1317" s="32" t="str">
        <f t="shared" si="20"/>
        <v>14.01.16</v>
      </c>
      <c r="J1317" s="31"/>
      <c r="K1317" s="92" t="s">
        <v>1416</v>
      </c>
      <c r="L1317" s="76">
        <v>2349.2004547710712</v>
      </c>
      <c r="M1317" s="76">
        <v>9396.8018190842849</v>
      </c>
      <c r="N1317" s="98"/>
    </row>
    <row r="1318" spans="9:14" ht="12.75" x14ac:dyDescent="0.2">
      <c r="I1318" s="32" t="str">
        <f t="shared" si="20"/>
        <v>14.01.16</v>
      </c>
      <c r="J1318" s="31"/>
      <c r="K1318" s="92" t="s">
        <v>1417</v>
      </c>
      <c r="L1318" s="76">
        <v>2355.3641819510694</v>
      </c>
      <c r="M1318" s="76">
        <v>9421.4567278042778</v>
      </c>
      <c r="N1318" s="98"/>
    </row>
    <row r="1319" spans="9:14" ht="12.75" x14ac:dyDescent="0.2">
      <c r="I1319" s="32" t="str">
        <f t="shared" si="20"/>
        <v>14.01.16</v>
      </c>
      <c r="J1319" s="31"/>
      <c r="K1319" s="92" t="s">
        <v>1418</v>
      </c>
      <c r="L1319" s="76">
        <v>2345.1389287710708</v>
      </c>
      <c r="M1319" s="76">
        <v>9380.5557150842833</v>
      </c>
      <c r="N1319" s="98"/>
    </row>
    <row r="1320" spans="9:14" ht="12.75" x14ac:dyDescent="0.2">
      <c r="I1320" s="32" t="str">
        <f t="shared" si="20"/>
        <v>14.01.16</v>
      </c>
      <c r="J1320" s="31"/>
      <c r="K1320" s="99" t="s">
        <v>1419</v>
      </c>
      <c r="L1320" s="100">
        <v>2326.3360731310713</v>
      </c>
      <c r="M1320" s="100">
        <v>9305.3442925242853</v>
      </c>
      <c r="N1320" s="98"/>
    </row>
    <row r="1321" spans="9:14" ht="12.75" x14ac:dyDescent="0.2">
      <c r="I1321" s="32" t="str">
        <f t="shared" si="20"/>
        <v>14.01.16</v>
      </c>
      <c r="J1321" s="31"/>
      <c r="K1321" s="92" t="s">
        <v>1420</v>
      </c>
      <c r="L1321" s="76">
        <v>2330.4520984110713</v>
      </c>
      <c r="M1321" s="76">
        <v>9321.8083936442854</v>
      </c>
      <c r="N1321" s="98"/>
    </row>
    <row r="1322" spans="9:14" ht="12.75" x14ac:dyDescent="0.2">
      <c r="I1322" s="32" t="str">
        <f t="shared" si="20"/>
        <v>14.01.16</v>
      </c>
      <c r="J1322" s="31"/>
      <c r="K1322" s="92" t="s">
        <v>1421</v>
      </c>
      <c r="L1322" s="76">
        <v>2307.2081272410715</v>
      </c>
      <c r="M1322" s="76">
        <v>9228.8325089642858</v>
      </c>
      <c r="N1322" s="98"/>
    </row>
    <row r="1323" spans="9:14" ht="12.75" x14ac:dyDescent="0.2">
      <c r="I1323" s="32" t="str">
        <f t="shared" si="20"/>
        <v>14.01.16</v>
      </c>
      <c r="J1323" s="31"/>
      <c r="K1323" s="92" t="s">
        <v>1422</v>
      </c>
      <c r="L1323" s="76">
        <v>2298.4700058610701</v>
      </c>
      <c r="M1323" s="76">
        <v>9193.8800234442806</v>
      </c>
      <c r="N1323" s="98"/>
    </row>
    <row r="1324" spans="9:14" ht="12.75" x14ac:dyDescent="0.2">
      <c r="I1324" s="32" t="str">
        <f t="shared" si="20"/>
        <v>14.01.16</v>
      </c>
      <c r="J1324" s="31"/>
      <c r="K1324" s="99" t="s">
        <v>1423</v>
      </c>
      <c r="L1324" s="100">
        <v>2300.9455728910712</v>
      </c>
      <c r="M1324" s="100">
        <v>9203.7822915642846</v>
      </c>
      <c r="N1324" s="98"/>
    </row>
    <row r="1325" spans="9:14" ht="12.75" x14ac:dyDescent="0.2">
      <c r="I1325" s="32" t="str">
        <f t="shared" si="20"/>
        <v>14.01.16</v>
      </c>
      <c r="J1325" s="31"/>
      <c r="K1325" s="92" t="s">
        <v>1424</v>
      </c>
      <c r="L1325" s="76">
        <v>2302.9075723110714</v>
      </c>
      <c r="M1325" s="76">
        <v>9211.6302892442854</v>
      </c>
      <c r="N1325" s="98"/>
    </row>
    <row r="1326" spans="9:14" ht="12.75" x14ac:dyDescent="0.2">
      <c r="I1326" s="32" t="str">
        <f t="shared" si="20"/>
        <v>14.01.16</v>
      </c>
      <c r="J1326" s="31"/>
      <c r="K1326" s="92" t="s">
        <v>1425</v>
      </c>
      <c r="L1326" s="76">
        <v>2284.5825309310699</v>
      </c>
      <c r="M1326" s="76">
        <v>9138.3301237242795</v>
      </c>
      <c r="N1326" s="98"/>
    </row>
    <row r="1327" spans="9:14" ht="12.75" x14ac:dyDescent="0.2">
      <c r="I1327" s="32" t="str">
        <f t="shared" si="20"/>
        <v>14.01.16</v>
      </c>
      <c r="J1327" s="31"/>
      <c r="K1327" s="92" t="s">
        <v>1426</v>
      </c>
      <c r="L1327" s="76">
        <v>2286.1841199910709</v>
      </c>
      <c r="M1327" s="76">
        <v>9144.7364799642837</v>
      </c>
      <c r="N1327" s="98"/>
    </row>
    <row r="1328" spans="9:14" ht="12.75" x14ac:dyDescent="0.2">
      <c r="I1328" s="32" t="str">
        <f t="shared" si="20"/>
        <v>14.01.16</v>
      </c>
      <c r="J1328" s="31"/>
      <c r="K1328" s="99" t="s">
        <v>1427</v>
      </c>
      <c r="L1328" s="100">
        <v>2281.5741920910714</v>
      </c>
      <c r="M1328" s="100">
        <v>9126.2967683642855</v>
      </c>
      <c r="N1328" s="98"/>
    </row>
    <row r="1329" spans="9:14" ht="12.75" x14ac:dyDescent="0.2">
      <c r="I1329" s="32" t="str">
        <f t="shared" si="20"/>
        <v>14.01.16</v>
      </c>
      <c r="J1329" s="31"/>
      <c r="K1329" s="92" t="s">
        <v>1428</v>
      </c>
      <c r="L1329" s="76">
        <v>2263.2450939110818</v>
      </c>
      <c r="M1329" s="76">
        <v>9052.9803756443271</v>
      </c>
      <c r="N1329" s="98"/>
    </row>
    <row r="1330" spans="9:14" ht="12.75" x14ac:dyDescent="0.2">
      <c r="I1330" s="32" t="str">
        <f t="shared" si="20"/>
        <v>14.01.16</v>
      </c>
      <c r="J1330" s="31"/>
      <c r="K1330" s="92" t="s">
        <v>1429</v>
      </c>
      <c r="L1330" s="76">
        <v>2268.6845333010724</v>
      </c>
      <c r="M1330" s="76">
        <v>9074.7381332042896</v>
      </c>
      <c r="N1330" s="98"/>
    </row>
    <row r="1331" spans="9:14" ht="12.75" x14ac:dyDescent="0.2">
      <c r="I1331" s="32" t="str">
        <f t="shared" si="20"/>
        <v>14.01.16</v>
      </c>
      <c r="J1331" s="31"/>
      <c r="K1331" s="92" t="s">
        <v>1430</v>
      </c>
      <c r="L1331" s="76">
        <v>2262.4103926610719</v>
      </c>
      <c r="M1331" s="76">
        <v>9049.6415706442876</v>
      </c>
      <c r="N1331" s="98"/>
    </row>
    <row r="1332" spans="9:14" ht="12.75" x14ac:dyDescent="0.2">
      <c r="I1332" s="32" t="str">
        <f t="shared" si="20"/>
        <v>14.01.16</v>
      </c>
      <c r="J1332" s="31"/>
      <c r="K1332" s="99" t="s">
        <v>1431</v>
      </c>
      <c r="L1332" s="100">
        <v>2259.640549671069</v>
      </c>
      <c r="M1332" s="100">
        <v>9038.5621986842762</v>
      </c>
      <c r="N1332" s="98"/>
    </row>
    <row r="1333" spans="9:14" ht="12.75" x14ac:dyDescent="0.2">
      <c r="I1333" s="32" t="str">
        <f t="shared" si="20"/>
        <v>14.01.16</v>
      </c>
      <c r="J1333" s="31"/>
      <c r="K1333" s="92" t="s">
        <v>1432</v>
      </c>
      <c r="L1333" s="76">
        <v>2260.4299588110712</v>
      </c>
      <c r="M1333" s="76">
        <v>9041.7198352442847</v>
      </c>
      <c r="N1333" s="98"/>
    </row>
    <row r="1334" spans="9:14" ht="12.75" x14ac:dyDescent="0.2">
      <c r="I1334" s="32" t="str">
        <f t="shared" si="20"/>
        <v>14.01.16</v>
      </c>
      <c r="J1334" s="31"/>
      <c r="K1334" s="92" t="s">
        <v>1433</v>
      </c>
      <c r="L1334" s="76">
        <v>2272.1352508110713</v>
      </c>
      <c r="M1334" s="76">
        <v>9088.5410032442851</v>
      </c>
      <c r="N1334" s="98"/>
    </row>
    <row r="1335" spans="9:14" ht="12.75" x14ac:dyDescent="0.2">
      <c r="I1335" s="32" t="str">
        <f t="shared" si="20"/>
        <v>14.01.16</v>
      </c>
      <c r="J1335" s="31"/>
      <c r="K1335" s="92" t="s">
        <v>1434</v>
      </c>
      <c r="L1335" s="76">
        <v>2277.3884932410724</v>
      </c>
      <c r="M1335" s="76">
        <v>9109.5539729642896</v>
      </c>
      <c r="N1335" s="98"/>
    </row>
    <row r="1336" spans="9:14" ht="12.75" x14ac:dyDescent="0.2">
      <c r="I1336" s="32" t="str">
        <f t="shared" si="20"/>
        <v>14.01.16</v>
      </c>
      <c r="J1336" s="31"/>
      <c r="K1336" s="99" t="s">
        <v>1435</v>
      </c>
      <c r="L1336" s="100">
        <v>2278.7559464710712</v>
      </c>
      <c r="M1336" s="100">
        <v>9115.0237858842847</v>
      </c>
      <c r="N1336" s="98"/>
    </row>
    <row r="1337" spans="9:14" ht="12.75" x14ac:dyDescent="0.2">
      <c r="I1337" s="32" t="str">
        <f t="shared" si="20"/>
        <v>14.01.16</v>
      </c>
      <c r="J1337" s="31"/>
      <c r="K1337" s="92" t="s">
        <v>1436</v>
      </c>
      <c r="L1337" s="76">
        <v>2296.8386692910722</v>
      </c>
      <c r="M1337" s="76">
        <v>9187.3546771642887</v>
      </c>
      <c r="N1337" s="98"/>
    </row>
    <row r="1338" spans="9:14" ht="12.75" x14ac:dyDescent="0.2">
      <c r="I1338" s="32" t="str">
        <f t="shared" si="20"/>
        <v>14.01.16</v>
      </c>
      <c r="J1338" s="31"/>
      <c r="K1338" s="92" t="s">
        <v>1437</v>
      </c>
      <c r="L1338" s="76">
        <v>2314.2457320810718</v>
      </c>
      <c r="M1338" s="76">
        <v>9256.9829283242871</v>
      </c>
      <c r="N1338" s="98"/>
    </row>
    <row r="1339" spans="9:14" ht="12.75" x14ac:dyDescent="0.2">
      <c r="I1339" s="32" t="str">
        <f t="shared" si="20"/>
        <v>14.01.16</v>
      </c>
      <c r="J1339" s="31"/>
      <c r="K1339" s="92" t="s">
        <v>1438</v>
      </c>
      <c r="L1339" s="76">
        <v>2342.7616471210713</v>
      </c>
      <c r="M1339" s="76">
        <v>9371.0465884842852</v>
      </c>
      <c r="N1339" s="98"/>
    </row>
    <row r="1340" spans="9:14" ht="12.75" x14ac:dyDescent="0.2">
      <c r="I1340" s="32" t="str">
        <f t="shared" si="20"/>
        <v>14.01.16</v>
      </c>
      <c r="J1340" s="31"/>
      <c r="K1340" s="99" t="s">
        <v>1439</v>
      </c>
      <c r="L1340" s="100">
        <v>2394.6732112110712</v>
      </c>
      <c r="M1340" s="100">
        <v>9578.692844844285</v>
      </c>
      <c r="N1340" s="98"/>
    </row>
    <row r="1341" spans="9:14" ht="12.75" x14ac:dyDescent="0.2">
      <c r="I1341" s="32" t="str">
        <f t="shared" si="20"/>
        <v>14.01.16</v>
      </c>
      <c r="J1341" s="31"/>
      <c r="K1341" s="92" t="s">
        <v>1440</v>
      </c>
      <c r="L1341" s="76">
        <v>2434.6164189510714</v>
      </c>
      <c r="M1341" s="76">
        <v>9738.4656758042856</v>
      </c>
      <c r="N1341" s="98"/>
    </row>
    <row r="1342" spans="9:14" ht="12.75" x14ac:dyDescent="0.2">
      <c r="I1342" s="32" t="str">
        <f t="shared" si="20"/>
        <v>14.01.16</v>
      </c>
      <c r="J1342" s="31"/>
      <c r="K1342" s="92" t="s">
        <v>1441</v>
      </c>
      <c r="L1342" s="76">
        <v>2451.7769233310755</v>
      </c>
      <c r="M1342" s="76">
        <v>9807.1076933243021</v>
      </c>
      <c r="N1342" s="98"/>
    </row>
    <row r="1343" spans="9:14" ht="12.75" x14ac:dyDescent="0.2">
      <c r="I1343" s="32" t="str">
        <f t="shared" si="20"/>
        <v>14.01.16</v>
      </c>
      <c r="J1343" s="31"/>
      <c r="K1343" s="92" t="s">
        <v>1442</v>
      </c>
      <c r="L1343" s="76">
        <v>2464.3329974710755</v>
      </c>
      <c r="M1343" s="76">
        <v>9857.3319898843019</v>
      </c>
      <c r="N1343" s="98"/>
    </row>
    <row r="1344" spans="9:14" ht="12.75" x14ac:dyDescent="0.2">
      <c r="I1344" s="32" t="str">
        <f t="shared" si="20"/>
        <v>14.01.16</v>
      </c>
      <c r="J1344" s="31"/>
      <c r="K1344" s="99" t="s">
        <v>1443</v>
      </c>
      <c r="L1344" s="100">
        <v>2467.4792842410752</v>
      </c>
      <c r="M1344" s="100">
        <v>9869.9171369643009</v>
      </c>
      <c r="N1344" s="98"/>
    </row>
    <row r="1345" spans="9:14" ht="12.75" x14ac:dyDescent="0.2">
      <c r="I1345" s="32" t="str">
        <f t="shared" si="20"/>
        <v>14.01.16</v>
      </c>
      <c r="J1345" s="31"/>
      <c r="K1345" s="92" t="s">
        <v>1444</v>
      </c>
      <c r="L1345" s="76">
        <v>2446.9610147810731</v>
      </c>
      <c r="M1345" s="76">
        <v>9787.8440591242925</v>
      </c>
      <c r="N1345" s="98"/>
    </row>
    <row r="1346" spans="9:14" ht="12.75" x14ac:dyDescent="0.2">
      <c r="I1346" s="32" t="str">
        <f t="shared" si="20"/>
        <v>14.01.16</v>
      </c>
      <c r="J1346" s="31"/>
      <c r="K1346" s="92" t="s">
        <v>1445</v>
      </c>
      <c r="L1346" s="76">
        <v>2437.4847453010711</v>
      </c>
      <c r="M1346" s="76">
        <v>9749.9389812042846</v>
      </c>
      <c r="N1346" s="98"/>
    </row>
    <row r="1347" spans="9:14" ht="12.75" x14ac:dyDescent="0.2">
      <c r="I1347" s="32" t="str">
        <f t="shared" si="20"/>
        <v>14.01.16</v>
      </c>
      <c r="J1347" s="31"/>
      <c r="K1347" s="92" t="s">
        <v>1446</v>
      </c>
      <c r="L1347" s="76">
        <v>2427.550258791071</v>
      </c>
      <c r="M1347" s="76">
        <v>9710.2010351642839</v>
      </c>
      <c r="N1347" s="98"/>
    </row>
    <row r="1348" spans="9:14" ht="12.75" x14ac:dyDescent="0.2">
      <c r="I1348" s="32" t="str">
        <f t="shared" si="20"/>
        <v>14.01.16</v>
      </c>
      <c r="J1348" s="31"/>
      <c r="K1348" s="99" t="s">
        <v>1447</v>
      </c>
      <c r="L1348" s="100">
        <v>2400.3662451410701</v>
      </c>
      <c r="M1348" s="100">
        <v>9601.4649805642803</v>
      </c>
      <c r="N1348" s="98"/>
    </row>
    <row r="1349" spans="9:14" ht="12.75" x14ac:dyDescent="0.2">
      <c r="I1349" s="32" t="str">
        <f t="shared" si="20"/>
        <v>14.01.16</v>
      </c>
      <c r="J1349" s="31"/>
      <c r="K1349" s="92" t="s">
        <v>1448</v>
      </c>
      <c r="L1349" s="76">
        <v>2333.7996680610754</v>
      </c>
      <c r="M1349" s="76">
        <v>9335.1986722443016</v>
      </c>
      <c r="N1349" s="98"/>
    </row>
    <row r="1350" spans="9:14" ht="12.75" x14ac:dyDescent="0.2">
      <c r="I1350" s="32" t="str">
        <f t="shared" si="20"/>
        <v>14.01.16</v>
      </c>
      <c r="J1350" s="31"/>
      <c r="K1350" s="92" t="s">
        <v>1449</v>
      </c>
      <c r="L1350" s="76">
        <v>2293.9882608910752</v>
      </c>
      <c r="M1350" s="76">
        <v>9175.953043564301</v>
      </c>
      <c r="N1350" s="98"/>
    </row>
    <row r="1351" spans="9:14" ht="12.75" x14ac:dyDescent="0.2">
      <c r="I1351" s="32" t="str">
        <f t="shared" si="20"/>
        <v>14.01.16</v>
      </c>
      <c r="J1351" s="31"/>
      <c r="K1351" s="92" t="s">
        <v>1450</v>
      </c>
      <c r="L1351" s="76">
        <v>2269.6507480710752</v>
      </c>
      <c r="M1351" s="76">
        <v>9078.6029922843009</v>
      </c>
      <c r="N1351" s="98"/>
    </row>
    <row r="1352" spans="9:14" ht="12.75" x14ac:dyDescent="0.2">
      <c r="I1352" s="32" t="str">
        <f t="shared" si="20"/>
        <v>14.01.16</v>
      </c>
      <c r="J1352" s="31"/>
      <c r="K1352" s="99" t="s">
        <v>1451</v>
      </c>
      <c r="L1352" s="100">
        <v>2235.1759836510723</v>
      </c>
      <c r="M1352" s="100">
        <v>8940.7039346042893</v>
      </c>
      <c r="N1352" s="98"/>
    </row>
    <row r="1353" spans="9:14" ht="12.75" x14ac:dyDescent="0.2">
      <c r="I1353" s="32" t="str">
        <f t="shared" si="20"/>
        <v>14.01.16</v>
      </c>
      <c r="J1353" s="31"/>
      <c r="K1353" s="92" t="s">
        <v>1452</v>
      </c>
      <c r="L1353" s="76">
        <v>2197.1019325610691</v>
      </c>
      <c r="M1353" s="76">
        <v>8788.4077302442765</v>
      </c>
      <c r="N1353" s="98"/>
    </row>
    <row r="1354" spans="9:14" ht="12.75" x14ac:dyDescent="0.2">
      <c r="I1354" s="32" t="str">
        <f t="shared" si="20"/>
        <v>14.01.16</v>
      </c>
      <c r="J1354" s="31"/>
      <c r="K1354" s="92" t="s">
        <v>1453</v>
      </c>
      <c r="L1354" s="76">
        <v>2166.4851322010704</v>
      </c>
      <c r="M1354" s="76">
        <v>8665.9405288042817</v>
      </c>
      <c r="N1354" s="98"/>
    </row>
    <row r="1355" spans="9:14" ht="12.75" x14ac:dyDescent="0.2">
      <c r="I1355" s="32" t="str">
        <f t="shared" si="20"/>
        <v>14.01.16</v>
      </c>
      <c r="J1355" s="31"/>
      <c r="K1355" s="92" t="s">
        <v>1454</v>
      </c>
      <c r="L1355" s="76">
        <v>2140.6995454510711</v>
      </c>
      <c r="M1355" s="76">
        <v>8562.7981818042845</v>
      </c>
      <c r="N1355" s="98"/>
    </row>
    <row r="1356" spans="9:14" ht="12.75" x14ac:dyDescent="0.2">
      <c r="I1356" s="32" t="str">
        <f t="shared" si="20"/>
        <v>14.01.16</v>
      </c>
      <c r="J1356" s="31"/>
      <c r="K1356" s="99" t="s">
        <v>1455</v>
      </c>
      <c r="L1356" s="100">
        <v>2095.5278173210713</v>
      </c>
      <c r="M1356" s="100">
        <v>8382.1112692842853</v>
      </c>
      <c r="N1356" s="98"/>
    </row>
    <row r="1357" spans="9:14" ht="12.75" x14ac:dyDescent="0.2">
      <c r="I1357" s="32" t="str">
        <f t="shared" si="20"/>
        <v>14.01.16</v>
      </c>
      <c r="J1357" s="31"/>
      <c r="K1357" s="92" t="s">
        <v>1456</v>
      </c>
      <c r="L1357" s="76">
        <v>2073.2978571310705</v>
      </c>
      <c r="M1357" s="76">
        <v>8293.1914285242819</v>
      </c>
      <c r="N1357" s="98"/>
    </row>
    <row r="1358" spans="9:14" ht="12.75" x14ac:dyDescent="0.2">
      <c r="I1358" s="32" t="str">
        <f t="shared" si="20"/>
        <v>14.01.16</v>
      </c>
      <c r="J1358" s="31"/>
      <c r="K1358" s="92" t="s">
        <v>1457</v>
      </c>
      <c r="L1358" s="76">
        <v>2031.4173115410711</v>
      </c>
      <c r="M1358" s="76">
        <v>8125.6692461642842</v>
      </c>
      <c r="N1358" s="98"/>
    </row>
    <row r="1359" spans="9:14" ht="12.75" x14ac:dyDescent="0.2">
      <c r="I1359" s="32" t="str">
        <f t="shared" si="20"/>
        <v>14.01.16</v>
      </c>
      <c r="J1359" s="31"/>
      <c r="K1359" s="92" t="s">
        <v>1458</v>
      </c>
      <c r="L1359" s="76">
        <v>1991.7816303010711</v>
      </c>
      <c r="M1359" s="76">
        <v>7967.1265212042845</v>
      </c>
      <c r="N1359" s="98"/>
    </row>
    <row r="1360" spans="9:14" ht="12.75" x14ac:dyDescent="0.2">
      <c r="I1360" s="32" t="str">
        <f t="shared" si="20"/>
        <v>14.01.16</v>
      </c>
      <c r="J1360" s="31"/>
      <c r="K1360" s="99" t="s">
        <v>1459</v>
      </c>
      <c r="L1360" s="100">
        <v>1962.4476582110713</v>
      </c>
      <c r="M1360" s="100">
        <v>7849.790632844285</v>
      </c>
      <c r="N1360" s="98"/>
    </row>
    <row r="1361" spans="9:14" ht="12.75" x14ac:dyDescent="0.2">
      <c r="I1361" s="32" t="str">
        <f t="shared" si="20"/>
        <v>14.01.16</v>
      </c>
      <c r="J1361" s="31"/>
      <c r="K1361" s="92" t="s">
        <v>1460</v>
      </c>
      <c r="L1361" s="76">
        <v>2005.6397035710702</v>
      </c>
      <c r="M1361" s="76">
        <v>8022.5588142842807</v>
      </c>
      <c r="N1361" s="98"/>
    </row>
    <row r="1362" spans="9:14" ht="12.75" x14ac:dyDescent="0.2">
      <c r="I1362" s="32" t="str">
        <f t="shared" si="20"/>
        <v>14.01.16</v>
      </c>
      <c r="J1362" s="31"/>
      <c r="K1362" s="92" t="s">
        <v>1461</v>
      </c>
      <c r="L1362" s="76">
        <v>1993.8728147010711</v>
      </c>
      <c r="M1362" s="76">
        <v>7975.4912588042844</v>
      </c>
      <c r="N1362" s="98"/>
    </row>
    <row r="1363" spans="9:14" ht="12.75" x14ac:dyDescent="0.2">
      <c r="I1363" s="32" t="str">
        <f t="shared" si="20"/>
        <v>14.01.16</v>
      </c>
      <c r="J1363" s="31"/>
      <c r="K1363" s="92" t="s">
        <v>1462</v>
      </c>
      <c r="L1363" s="76">
        <v>1955.85859149107</v>
      </c>
      <c r="M1363" s="76">
        <v>7823.43436596428</v>
      </c>
      <c r="N1363" s="98"/>
    </row>
    <row r="1364" spans="9:14" ht="12.75" x14ac:dyDescent="0.2">
      <c r="I1364" s="32" t="str">
        <f t="shared" si="20"/>
        <v>14.01.16</v>
      </c>
      <c r="J1364" s="31"/>
      <c r="K1364" s="99" t="s">
        <v>1463</v>
      </c>
      <c r="L1364" s="100">
        <v>1935.7747133110711</v>
      </c>
      <c r="M1364" s="100">
        <v>7743.0988532442843</v>
      </c>
      <c r="N1364" s="98"/>
    </row>
    <row r="1365" spans="9:14" ht="12.75" x14ac:dyDescent="0.2">
      <c r="I1365" s="32" t="str">
        <f t="shared" si="20"/>
        <v>14.01.16</v>
      </c>
      <c r="J1365" s="31"/>
      <c r="K1365" s="92" t="s">
        <v>1464</v>
      </c>
      <c r="L1365" s="76">
        <v>1910.441759661071</v>
      </c>
      <c r="M1365" s="76">
        <v>7641.7670386442842</v>
      </c>
      <c r="N1365" s="98"/>
    </row>
    <row r="1366" spans="9:14" ht="12.75" x14ac:dyDescent="0.2">
      <c r="I1366" s="32" t="str">
        <f t="shared" si="20"/>
        <v>14.01.16</v>
      </c>
      <c r="J1366" s="31"/>
      <c r="K1366" s="92" t="s">
        <v>1465</v>
      </c>
      <c r="L1366" s="76">
        <v>1864.4666965710712</v>
      </c>
      <c r="M1366" s="76">
        <v>7457.8667862842849</v>
      </c>
      <c r="N1366" s="98"/>
    </row>
    <row r="1367" spans="9:14" ht="12.75" x14ac:dyDescent="0.2">
      <c r="I1367" s="32" t="str">
        <f t="shared" si="20"/>
        <v>14.01.16</v>
      </c>
      <c r="J1367" s="31"/>
      <c r="K1367" s="92" t="s">
        <v>1466</v>
      </c>
      <c r="L1367" s="76">
        <v>1834.5626992010709</v>
      </c>
      <c r="M1367" s="76">
        <v>7338.2507968042837</v>
      </c>
      <c r="N1367" s="98"/>
    </row>
    <row r="1368" spans="9:14" ht="12.75" x14ac:dyDescent="0.2">
      <c r="I1368" s="32" t="str">
        <f t="shared" si="20"/>
        <v>14.01.16</v>
      </c>
      <c r="J1368" s="31"/>
      <c r="K1368" s="99" t="s">
        <v>1467</v>
      </c>
      <c r="L1368" s="100">
        <v>1817.5303440210712</v>
      </c>
      <c r="M1368" s="100">
        <v>7270.1213760842847</v>
      </c>
      <c r="N1368" s="98"/>
    </row>
    <row r="1369" spans="9:14" ht="12.75" x14ac:dyDescent="0.2">
      <c r="I1369" s="32" t="str">
        <f t="shared" si="20"/>
        <v>15.01.16</v>
      </c>
      <c r="J1369" s="31"/>
      <c r="K1369" s="92" t="s">
        <v>1468</v>
      </c>
      <c r="L1369" s="76">
        <v>1821.9992188810711</v>
      </c>
      <c r="M1369" s="76">
        <v>7287.9968755242844</v>
      </c>
      <c r="N1369" s="98"/>
    </row>
    <row r="1370" spans="9:14" ht="12.75" x14ac:dyDescent="0.2">
      <c r="I1370" s="32" t="str">
        <f t="shared" ref="I1370:I1433" si="21">IF(K1370="","",LEFT(K1370,8))</f>
        <v>15.01.16</v>
      </c>
      <c r="J1370" s="31"/>
      <c r="K1370" s="92" t="s">
        <v>1469</v>
      </c>
      <c r="L1370" s="76">
        <v>1787.9873371710701</v>
      </c>
      <c r="M1370" s="76">
        <v>7151.9493486842803</v>
      </c>
      <c r="N1370" s="98"/>
    </row>
    <row r="1371" spans="9:14" ht="12.75" x14ac:dyDescent="0.2">
      <c r="I1371" s="32" t="str">
        <f t="shared" si="21"/>
        <v>15.01.16</v>
      </c>
      <c r="J1371" s="31"/>
      <c r="K1371" s="92" t="s">
        <v>1470</v>
      </c>
      <c r="L1371" s="76">
        <v>1754.996281231071</v>
      </c>
      <c r="M1371" s="76">
        <v>7019.9851249242838</v>
      </c>
      <c r="N1371" s="98"/>
    </row>
    <row r="1372" spans="9:14" ht="12.75" x14ac:dyDescent="0.2">
      <c r="I1372" s="32" t="str">
        <f t="shared" si="21"/>
        <v>15.01.16</v>
      </c>
      <c r="J1372" s="31"/>
      <c r="K1372" s="99" t="s">
        <v>1471</v>
      </c>
      <c r="L1372" s="100">
        <v>1729.3517914010702</v>
      </c>
      <c r="M1372" s="100">
        <v>6917.4071656042806</v>
      </c>
      <c r="N1372" s="98"/>
    </row>
    <row r="1373" spans="9:14" ht="12.75" x14ac:dyDescent="0.2">
      <c r="I1373" s="32" t="str">
        <f t="shared" si="21"/>
        <v>15.01.16</v>
      </c>
      <c r="J1373" s="31"/>
      <c r="K1373" s="92" t="s">
        <v>1472</v>
      </c>
      <c r="L1373" s="76">
        <v>1733.0507509210699</v>
      </c>
      <c r="M1373" s="76">
        <v>6932.2030036842798</v>
      </c>
      <c r="N1373" s="98"/>
    </row>
    <row r="1374" spans="9:14" ht="12.75" x14ac:dyDescent="0.2">
      <c r="I1374" s="32" t="str">
        <f t="shared" si="21"/>
        <v>15.01.16</v>
      </c>
      <c r="J1374" s="31"/>
      <c r="K1374" s="92" t="s">
        <v>1473</v>
      </c>
      <c r="L1374" s="76">
        <v>1710.4667752510702</v>
      </c>
      <c r="M1374" s="76">
        <v>6841.8671010042808</v>
      </c>
      <c r="N1374" s="98"/>
    </row>
    <row r="1375" spans="9:14" ht="12.75" x14ac:dyDescent="0.2">
      <c r="I1375" s="32" t="str">
        <f t="shared" si="21"/>
        <v>15.01.16</v>
      </c>
      <c r="J1375" s="31"/>
      <c r="K1375" s="92" t="s">
        <v>1474</v>
      </c>
      <c r="L1375" s="76">
        <v>1684.5077023010701</v>
      </c>
      <c r="M1375" s="76">
        <v>6738.0308092042806</v>
      </c>
      <c r="N1375" s="98"/>
    </row>
    <row r="1376" spans="9:14" ht="12.75" x14ac:dyDescent="0.2">
      <c r="I1376" s="32" t="str">
        <f t="shared" si="21"/>
        <v>15.01.16</v>
      </c>
      <c r="J1376" s="31"/>
      <c r="K1376" s="99" t="s">
        <v>1475</v>
      </c>
      <c r="L1376" s="100">
        <v>1674.6407812210703</v>
      </c>
      <c r="M1376" s="100">
        <v>6698.563124884281</v>
      </c>
      <c r="N1376" s="98"/>
    </row>
    <row r="1377" spans="9:14" ht="12.75" x14ac:dyDescent="0.2">
      <c r="I1377" s="32" t="str">
        <f t="shared" si="21"/>
        <v>15.01.16</v>
      </c>
      <c r="J1377" s="31"/>
      <c r="K1377" s="92" t="s">
        <v>1476</v>
      </c>
      <c r="L1377" s="76">
        <v>1672.8285026710691</v>
      </c>
      <c r="M1377" s="76">
        <v>6691.3140106842766</v>
      </c>
      <c r="N1377" s="98"/>
    </row>
    <row r="1378" spans="9:14" ht="12.75" x14ac:dyDescent="0.2">
      <c r="I1378" s="32" t="str">
        <f t="shared" si="21"/>
        <v>15.01.16</v>
      </c>
      <c r="J1378" s="31"/>
      <c r="K1378" s="92" t="s">
        <v>1477</v>
      </c>
      <c r="L1378" s="76">
        <v>1658.4613125110702</v>
      </c>
      <c r="M1378" s="76">
        <v>6633.8452500442809</v>
      </c>
      <c r="N1378" s="98"/>
    </row>
    <row r="1379" spans="9:14" ht="12.75" x14ac:dyDescent="0.2">
      <c r="I1379" s="32" t="str">
        <f t="shared" si="21"/>
        <v>15.01.16</v>
      </c>
      <c r="J1379" s="31"/>
      <c r="K1379" s="92" t="s">
        <v>1478</v>
      </c>
      <c r="L1379" s="76">
        <v>1647.2156894510711</v>
      </c>
      <c r="M1379" s="76">
        <v>6588.8627578042842</v>
      </c>
      <c r="N1379" s="98"/>
    </row>
    <row r="1380" spans="9:14" ht="12.75" x14ac:dyDescent="0.2">
      <c r="I1380" s="32" t="str">
        <f t="shared" si="21"/>
        <v>15.01.16</v>
      </c>
      <c r="J1380" s="31"/>
      <c r="K1380" s="99" t="s">
        <v>1479</v>
      </c>
      <c r="L1380" s="100">
        <v>1626.3874303010691</v>
      </c>
      <c r="M1380" s="100">
        <v>6505.5497212042765</v>
      </c>
      <c r="N1380" s="98"/>
    </row>
    <row r="1381" spans="9:14" ht="12.75" x14ac:dyDescent="0.2">
      <c r="I1381" s="32" t="str">
        <f t="shared" si="21"/>
        <v>15.01.16</v>
      </c>
      <c r="J1381" s="31"/>
      <c r="K1381" s="92" t="s">
        <v>1480</v>
      </c>
      <c r="L1381" s="76">
        <v>1615.3536555910721</v>
      </c>
      <c r="M1381" s="76">
        <v>6461.4146223642883</v>
      </c>
      <c r="N1381" s="98"/>
    </row>
    <row r="1382" spans="9:14" ht="12.75" x14ac:dyDescent="0.2">
      <c r="I1382" s="32" t="str">
        <f t="shared" si="21"/>
        <v>15.01.16</v>
      </c>
      <c r="J1382" s="31"/>
      <c r="K1382" s="92" t="s">
        <v>1481</v>
      </c>
      <c r="L1382" s="76">
        <v>1615.528952521071</v>
      </c>
      <c r="M1382" s="76">
        <v>6462.115810084284</v>
      </c>
      <c r="N1382" s="98"/>
    </row>
    <row r="1383" spans="9:14" ht="12.75" x14ac:dyDescent="0.2">
      <c r="I1383" s="32" t="str">
        <f t="shared" si="21"/>
        <v>15.01.16</v>
      </c>
      <c r="J1383" s="31"/>
      <c r="K1383" s="92" t="s">
        <v>1482</v>
      </c>
      <c r="L1383" s="76">
        <v>1614.02326999107</v>
      </c>
      <c r="M1383" s="76">
        <v>6456.0930799642802</v>
      </c>
      <c r="N1383" s="98"/>
    </row>
    <row r="1384" spans="9:14" ht="12.75" x14ac:dyDescent="0.2">
      <c r="I1384" s="32" t="str">
        <f t="shared" si="21"/>
        <v>15.01.16</v>
      </c>
      <c r="J1384" s="31"/>
      <c r="K1384" s="99" t="s">
        <v>1483</v>
      </c>
      <c r="L1384" s="100">
        <v>1618.96334946107</v>
      </c>
      <c r="M1384" s="100">
        <v>6475.8533978442802</v>
      </c>
      <c r="N1384" s="98"/>
    </row>
    <row r="1385" spans="9:14" ht="12.75" x14ac:dyDescent="0.2">
      <c r="I1385" s="32" t="str">
        <f t="shared" si="21"/>
        <v>15.01.16</v>
      </c>
      <c r="J1385" s="31"/>
      <c r="K1385" s="92" t="s">
        <v>1484</v>
      </c>
      <c r="L1385" s="76">
        <v>1637.2847541110702</v>
      </c>
      <c r="M1385" s="76">
        <v>6549.139016444281</v>
      </c>
      <c r="N1385" s="98"/>
    </row>
    <row r="1386" spans="9:14" ht="12.75" x14ac:dyDescent="0.2">
      <c r="I1386" s="32" t="str">
        <f t="shared" si="21"/>
        <v>15.01.16</v>
      </c>
      <c r="J1386" s="31"/>
      <c r="K1386" s="92" t="s">
        <v>1485</v>
      </c>
      <c r="L1386" s="76">
        <v>1647.9330276510709</v>
      </c>
      <c r="M1386" s="76">
        <v>6591.7321106042837</v>
      </c>
      <c r="N1386" s="98"/>
    </row>
    <row r="1387" spans="9:14" ht="12.75" x14ac:dyDescent="0.2">
      <c r="I1387" s="32" t="str">
        <f t="shared" si="21"/>
        <v>15.01.16</v>
      </c>
      <c r="J1387" s="31"/>
      <c r="K1387" s="92" t="s">
        <v>1486</v>
      </c>
      <c r="L1387" s="76">
        <v>1663.7346527910711</v>
      </c>
      <c r="M1387" s="76">
        <v>6654.9386111642843</v>
      </c>
      <c r="N1387" s="98"/>
    </row>
    <row r="1388" spans="9:14" ht="12.75" x14ac:dyDescent="0.2">
      <c r="I1388" s="32" t="str">
        <f t="shared" si="21"/>
        <v>15.01.16</v>
      </c>
      <c r="J1388" s="31"/>
      <c r="K1388" s="99" t="s">
        <v>1487</v>
      </c>
      <c r="L1388" s="100">
        <v>1692.062352721071</v>
      </c>
      <c r="M1388" s="100">
        <v>6768.2494108842839</v>
      </c>
      <c r="N1388" s="98"/>
    </row>
    <row r="1389" spans="9:14" ht="12.75" x14ac:dyDescent="0.2">
      <c r="I1389" s="32" t="str">
        <f t="shared" si="21"/>
        <v>15.01.16</v>
      </c>
      <c r="J1389" s="31"/>
      <c r="K1389" s="92" t="s">
        <v>1488</v>
      </c>
      <c r="L1389" s="76">
        <v>1741.6601118910701</v>
      </c>
      <c r="M1389" s="76">
        <v>6966.6404475642803</v>
      </c>
      <c r="N1389" s="98"/>
    </row>
    <row r="1390" spans="9:14" ht="12.75" x14ac:dyDescent="0.2">
      <c r="I1390" s="32" t="str">
        <f t="shared" si="21"/>
        <v>15.01.16</v>
      </c>
      <c r="J1390" s="31"/>
      <c r="K1390" s="92" t="s">
        <v>1489</v>
      </c>
      <c r="L1390" s="76">
        <v>1782.0365632610701</v>
      </c>
      <c r="M1390" s="76">
        <v>7128.1462530442805</v>
      </c>
      <c r="N1390" s="98"/>
    </row>
    <row r="1391" spans="9:14" ht="12.75" x14ac:dyDescent="0.2">
      <c r="I1391" s="32" t="str">
        <f t="shared" si="21"/>
        <v>15.01.16</v>
      </c>
      <c r="J1391" s="31"/>
      <c r="K1391" s="92" t="s">
        <v>1490</v>
      </c>
      <c r="L1391" s="76">
        <v>1835.4740162010712</v>
      </c>
      <c r="M1391" s="76">
        <v>7341.8960648042848</v>
      </c>
      <c r="N1391" s="98"/>
    </row>
    <row r="1392" spans="9:14" ht="12.75" x14ac:dyDescent="0.2">
      <c r="I1392" s="32" t="str">
        <f t="shared" si="21"/>
        <v>15.01.16</v>
      </c>
      <c r="J1392" s="31"/>
      <c r="K1392" s="99" t="s">
        <v>1491</v>
      </c>
      <c r="L1392" s="100">
        <v>1889.7605539510712</v>
      </c>
      <c r="M1392" s="100">
        <v>7559.0422158042848</v>
      </c>
      <c r="N1392" s="98"/>
    </row>
    <row r="1393" spans="9:14" ht="12.75" x14ac:dyDescent="0.2">
      <c r="I1393" s="32" t="str">
        <f t="shared" si="21"/>
        <v>15.01.16</v>
      </c>
      <c r="J1393" s="31"/>
      <c r="K1393" s="92" t="s">
        <v>1492</v>
      </c>
      <c r="L1393" s="76">
        <v>1976.8863981010711</v>
      </c>
      <c r="M1393" s="76">
        <v>7907.5455924042844</v>
      </c>
      <c r="N1393" s="98"/>
    </row>
    <row r="1394" spans="9:14" ht="12.75" x14ac:dyDescent="0.2">
      <c r="I1394" s="32" t="str">
        <f t="shared" si="21"/>
        <v>15.01.16</v>
      </c>
      <c r="J1394" s="31"/>
      <c r="K1394" s="92" t="s">
        <v>1493</v>
      </c>
      <c r="L1394" s="76">
        <v>2048.7688089110702</v>
      </c>
      <c r="M1394" s="76">
        <v>8195.0752356442808</v>
      </c>
      <c r="N1394" s="98"/>
    </row>
    <row r="1395" spans="9:14" ht="12.75" x14ac:dyDescent="0.2">
      <c r="I1395" s="32" t="str">
        <f t="shared" si="21"/>
        <v>15.01.16</v>
      </c>
      <c r="J1395" s="31"/>
      <c r="K1395" s="92" t="s">
        <v>1494</v>
      </c>
      <c r="L1395" s="76">
        <v>2124.80319960107</v>
      </c>
      <c r="M1395" s="76">
        <v>8499.21279840428</v>
      </c>
      <c r="N1395" s="98"/>
    </row>
    <row r="1396" spans="9:14" ht="12.75" x14ac:dyDescent="0.2">
      <c r="I1396" s="32" t="str">
        <f t="shared" si="21"/>
        <v>15.01.16</v>
      </c>
      <c r="J1396" s="31"/>
      <c r="K1396" s="99" t="s">
        <v>1495</v>
      </c>
      <c r="L1396" s="100">
        <v>2186.242264851071</v>
      </c>
      <c r="M1396" s="100">
        <v>8744.9690594042841</v>
      </c>
      <c r="N1396" s="98"/>
    </row>
    <row r="1397" spans="9:14" ht="12.75" x14ac:dyDescent="0.2">
      <c r="I1397" s="32" t="str">
        <f t="shared" si="21"/>
        <v>15.01.16</v>
      </c>
      <c r="J1397" s="31"/>
      <c r="K1397" s="92" t="s">
        <v>1496</v>
      </c>
      <c r="L1397" s="76">
        <v>2253.5806685810712</v>
      </c>
      <c r="M1397" s="76">
        <v>9014.3226743242849</v>
      </c>
      <c r="N1397" s="98"/>
    </row>
    <row r="1398" spans="9:14" ht="12.75" x14ac:dyDescent="0.2">
      <c r="I1398" s="32" t="str">
        <f t="shared" si="21"/>
        <v>15.01.16</v>
      </c>
      <c r="J1398" s="31"/>
      <c r="K1398" s="92" t="s">
        <v>1497</v>
      </c>
      <c r="L1398" s="76">
        <v>2308.5984965610724</v>
      </c>
      <c r="M1398" s="76">
        <v>9234.3939862442894</v>
      </c>
      <c r="N1398" s="98"/>
    </row>
    <row r="1399" spans="9:14" ht="12.75" x14ac:dyDescent="0.2">
      <c r="I1399" s="32" t="str">
        <f t="shared" si="21"/>
        <v>15.01.16</v>
      </c>
      <c r="J1399" s="31"/>
      <c r="K1399" s="92" t="s">
        <v>1498</v>
      </c>
      <c r="L1399" s="76">
        <v>2346.38582795107</v>
      </c>
      <c r="M1399" s="76">
        <v>9385.5433118042802</v>
      </c>
      <c r="N1399" s="98"/>
    </row>
    <row r="1400" spans="9:14" ht="12.75" x14ac:dyDescent="0.2">
      <c r="I1400" s="32" t="str">
        <f t="shared" si="21"/>
        <v>15.01.16</v>
      </c>
      <c r="J1400" s="31"/>
      <c r="K1400" s="99" t="s">
        <v>1499</v>
      </c>
      <c r="L1400" s="100">
        <v>2367.072681861071</v>
      </c>
      <c r="M1400" s="100">
        <v>9468.2907274442841</v>
      </c>
      <c r="N1400" s="98"/>
    </row>
    <row r="1401" spans="9:14" ht="12.75" x14ac:dyDescent="0.2">
      <c r="I1401" s="32" t="str">
        <f t="shared" si="21"/>
        <v>15.01.16</v>
      </c>
      <c r="J1401" s="31"/>
      <c r="K1401" s="92" t="s">
        <v>1500</v>
      </c>
      <c r="L1401" s="76">
        <v>2379.6085197610751</v>
      </c>
      <c r="M1401" s="76">
        <v>9518.4340790443002</v>
      </c>
      <c r="N1401" s="98"/>
    </row>
    <row r="1402" spans="9:14" ht="12.75" x14ac:dyDescent="0.2">
      <c r="I1402" s="32" t="str">
        <f t="shared" si="21"/>
        <v>15.01.16</v>
      </c>
      <c r="J1402" s="31"/>
      <c r="K1402" s="92" t="s">
        <v>1501</v>
      </c>
      <c r="L1402" s="76">
        <v>2389.9491082410764</v>
      </c>
      <c r="M1402" s="76">
        <v>9559.7964329643055</v>
      </c>
      <c r="N1402" s="98"/>
    </row>
    <row r="1403" spans="9:14" ht="12.75" x14ac:dyDescent="0.2">
      <c r="I1403" s="32" t="str">
        <f t="shared" si="21"/>
        <v>15.01.16</v>
      </c>
      <c r="J1403" s="31"/>
      <c r="K1403" s="92" t="s">
        <v>1502</v>
      </c>
      <c r="L1403" s="76">
        <v>2394.8819314310745</v>
      </c>
      <c r="M1403" s="76">
        <v>9579.5277257242979</v>
      </c>
      <c r="N1403" s="98"/>
    </row>
    <row r="1404" spans="9:14" ht="12.75" x14ac:dyDescent="0.2">
      <c r="I1404" s="32" t="str">
        <f t="shared" si="21"/>
        <v>15.01.16</v>
      </c>
      <c r="J1404" s="31"/>
      <c r="K1404" s="99" t="s">
        <v>1503</v>
      </c>
      <c r="L1404" s="100">
        <v>2402.3432953410752</v>
      </c>
      <c r="M1404" s="100">
        <v>9609.3731813643008</v>
      </c>
      <c r="N1404" s="98"/>
    </row>
    <row r="1405" spans="9:14" ht="12.75" x14ac:dyDescent="0.2">
      <c r="I1405" s="32" t="str">
        <f t="shared" si="21"/>
        <v>15.01.16</v>
      </c>
      <c r="J1405" s="31"/>
      <c r="K1405" s="92" t="s">
        <v>1504</v>
      </c>
      <c r="L1405" s="76">
        <v>2397.972498961075</v>
      </c>
      <c r="M1405" s="76">
        <v>9591.8899958442998</v>
      </c>
      <c r="N1405" s="98"/>
    </row>
    <row r="1406" spans="9:14" ht="12.75" x14ac:dyDescent="0.2">
      <c r="I1406" s="32" t="str">
        <f t="shared" si="21"/>
        <v>15.01.16</v>
      </c>
      <c r="J1406" s="31"/>
      <c r="K1406" s="92" t="s">
        <v>1505</v>
      </c>
      <c r="L1406" s="76">
        <v>2410.1483348310753</v>
      </c>
      <c r="M1406" s="76">
        <v>9640.5933393243013</v>
      </c>
      <c r="N1406" s="98"/>
    </row>
    <row r="1407" spans="9:14" ht="12.75" x14ac:dyDescent="0.2">
      <c r="I1407" s="32" t="str">
        <f t="shared" si="21"/>
        <v>15.01.16</v>
      </c>
      <c r="J1407" s="31"/>
      <c r="K1407" s="92" t="s">
        <v>1506</v>
      </c>
      <c r="L1407" s="76">
        <v>2416.8947036310751</v>
      </c>
      <c r="M1407" s="76">
        <v>9667.5788145243005</v>
      </c>
      <c r="N1407" s="98"/>
    </row>
    <row r="1408" spans="9:14" ht="12.75" x14ac:dyDescent="0.2">
      <c r="I1408" s="32" t="str">
        <f t="shared" si="21"/>
        <v>15.01.16</v>
      </c>
      <c r="J1408" s="31"/>
      <c r="K1408" s="99" t="s">
        <v>1507</v>
      </c>
      <c r="L1408" s="100">
        <v>2411.1657168010752</v>
      </c>
      <c r="M1408" s="100">
        <v>9644.6628672043007</v>
      </c>
      <c r="N1408" s="98"/>
    </row>
    <row r="1409" spans="9:14" ht="12.75" x14ac:dyDescent="0.2">
      <c r="I1409" s="32" t="str">
        <f t="shared" si="21"/>
        <v>15.01.16</v>
      </c>
      <c r="J1409" s="31"/>
      <c r="K1409" s="92" t="s">
        <v>1508</v>
      </c>
      <c r="L1409" s="76">
        <v>2412.5132403410744</v>
      </c>
      <c r="M1409" s="76">
        <v>9650.0529613642975</v>
      </c>
      <c r="N1409" s="98"/>
    </row>
    <row r="1410" spans="9:14" ht="12.75" x14ac:dyDescent="0.2">
      <c r="I1410" s="32" t="str">
        <f t="shared" si="21"/>
        <v>15.01.16</v>
      </c>
      <c r="J1410" s="31"/>
      <c r="K1410" s="92" t="s">
        <v>1509</v>
      </c>
      <c r="L1410" s="76">
        <v>2419.8533985910753</v>
      </c>
      <c r="M1410" s="76">
        <v>9679.4135943643014</v>
      </c>
      <c r="N1410" s="98"/>
    </row>
    <row r="1411" spans="9:14" ht="12.75" x14ac:dyDescent="0.2">
      <c r="I1411" s="32" t="str">
        <f t="shared" si="21"/>
        <v>15.01.16</v>
      </c>
      <c r="J1411" s="31"/>
      <c r="K1411" s="92" t="s">
        <v>1510</v>
      </c>
      <c r="L1411" s="76">
        <v>2412.697498781075</v>
      </c>
      <c r="M1411" s="76">
        <v>9650.7899951242998</v>
      </c>
      <c r="N1411" s="98"/>
    </row>
    <row r="1412" spans="9:14" ht="12.75" x14ac:dyDescent="0.2">
      <c r="I1412" s="32" t="str">
        <f t="shared" si="21"/>
        <v>15.01.16</v>
      </c>
      <c r="J1412" s="31"/>
      <c r="K1412" s="99" t="s">
        <v>1511</v>
      </c>
      <c r="L1412" s="100">
        <v>2411.3087527010739</v>
      </c>
      <c r="M1412" s="100">
        <v>9645.2350108042956</v>
      </c>
      <c r="N1412" s="98"/>
    </row>
    <row r="1413" spans="9:14" ht="12.75" x14ac:dyDescent="0.2">
      <c r="I1413" s="32" t="str">
        <f t="shared" si="21"/>
        <v>15.01.16</v>
      </c>
      <c r="J1413" s="31"/>
      <c r="K1413" s="92" t="s">
        <v>1512</v>
      </c>
      <c r="L1413" s="76">
        <v>2395.3448084610754</v>
      </c>
      <c r="M1413" s="76">
        <v>9581.3792338443018</v>
      </c>
      <c r="N1413" s="98"/>
    </row>
    <row r="1414" spans="9:14" ht="12.75" x14ac:dyDescent="0.2">
      <c r="I1414" s="32" t="str">
        <f t="shared" si="21"/>
        <v>15.01.16</v>
      </c>
      <c r="J1414" s="31"/>
      <c r="K1414" s="92" t="s">
        <v>1513</v>
      </c>
      <c r="L1414" s="76">
        <v>2400.9811610810739</v>
      </c>
      <c r="M1414" s="76">
        <v>9603.9246443242955</v>
      </c>
      <c r="N1414" s="98"/>
    </row>
    <row r="1415" spans="9:14" ht="12.75" x14ac:dyDescent="0.2">
      <c r="I1415" s="32" t="str">
        <f t="shared" si="21"/>
        <v>15.01.16</v>
      </c>
      <c r="J1415" s="31"/>
      <c r="K1415" s="92" t="s">
        <v>1514</v>
      </c>
      <c r="L1415" s="76">
        <v>2383.4652708510753</v>
      </c>
      <c r="M1415" s="76">
        <v>9533.8610834043011</v>
      </c>
      <c r="N1415" s="98"/>
    </row>
    <row r="1416" spans="9:14" ht="12.75" x14ac:dyDescent="0.2">
      <c r="I1416" s="32" t="str">
        <f t="shared" si="21"/>
        <v>15.01.16</v>
      </c>
      <c r="J1416" s="31"/>
      <c r="K1416" s="99" t="s">
        <v>1515</v>
      </c>
      <c r="L1416" s="100">
        <v>2363.506106981074</v>
      </c>
      <c r="M1416" s="100">
        <v>9454.0244279242961</v>
      </c>
      <c r="N1416" s="98"/>
    </row>
    <row r="1417" spans="9:14" ht="12.75" x14ac:dyDescent="0.2">
      <c r="I1417" s="32" t="str">
        <f t="shared" si="21"/>
        <v>15.01.16</v>
      </c>
      <c r="J1417" s="31"/>
      <c r="K1417" s="92" t="s">
        <v>1516</v>
      </c>
      <c r="L1417" s="76">
        <v>2368.8392736910751</v>
      </c>
      <c r="M1417" s="76">
        <v>9475.3570947643002</v>
      </c>
      <c r="N1417" s="98"/>
    </row>
    <row r="1418" spans="9:14" ht="12.75" x14ac:dyDescent="0.2">
      <c r="I1418" s="32" t="str">
        <f t="shared" si="21"/>
        <v>15.01.16</v>
      </c>
      <c r="J1418" s="31"/>
      <c r="K1418" s="92" t="s">
        <v>1517</v>
      </c>
      <c r="L1418" s="76">
        <v>2348.3791378410742</v>
      </c>
      <c r="M1418" s="76">
        <v>9393.5165513642969</v>
      </c>
      <c r="N1418" s="98"/>
    </row>
    <row r="1419" spans="9:14" ht="12.75" x14ac:dyDescent="0.2">
      <c r="I1419" s="32" t="str">
        <f t="shared" si="21"/>
        <v>15.01.16</v>
      </c>
      <c r="J1419" s="31"/>
      <c r="K1419" s="92" t="s">
        <v>1518</v>
      </c>
      <c r="L1419" s="76">
        <v>2329.6868074510739</v>
      </c>
      <c r="M1419" s="76">
        <v>9318.7472298042958</v>
      </c>
      <c r="N1419" s="98"/>
    </row>
    <row r="1420" spans="9:14" ht="12.75" x14ac:dyDescent="0.2">
      <c r="I1420" s="32" t="str">
        <f t="shared" si="21"/>
        <v>15.01.16</v>
      </c>
      <c r="J1420" s="31"/>
      <c r="K1420" s="99" t="s">
        <v>1519</v>
      </c>
      <c r="L1420" s="100">
        <v>2313.8429398810749</v>
      </c>
      <c r="M1420" s="100">
        <v>9255.3717595242997</v>
      </c>
      <c r="N1420" s="98"/>
    </row>
    <row r="1421" spans="9:14" ht="12.75" x14ac:dyDescent="0.2">
      <c r="I1421" s="32" t="str">
        <f t="shared" si="21"/>
        <v>15.01.16</v>
      </c>
      <c r="J1421" s="31"/>
      <c r="K1421" s="92" t="s">
        <v>1520</v>
      </c>
      <c r="L1421" s="76">
        <v>2314.3862552310738</v>
      </c>
      <c r="M1421" s="76">
        <v>9257.5450209242954</v>
      </c>
      <c r="N1421" s="98"/>
    </row>
    <row r="1422" spans="9:14" ht="12.75" x14ac:dyDescent="0.2">
      <c r="I1422" s="32" t="str">
        <f t="shared" si="21"/>
        <v>15.01.16</v>
      </c>
      <c r="J1422" s="31"/>
      <c r="K1422" s="92" t="s">
        <v>1521</v>
      </c>
      <c r="L1422" s="76">
        <v>2311.3538587110752</v>
      </c>
      <c r="M1422" s="76">
        <v>9245.4154348443008</v>
      </c>
      <c r="N1422" s="98"/>
    </row>
    <row r="1423" spans="9:14" ht="12.75" x14ac:dyDescent="0.2">
      <c r="I1423" s="32" t="str">
        <f t="shared" si="21"/>
        <v>15.01.16</v>
      </c>
      <c r="J1423" s="31"/>
      <c r="K1423" s="92" t="s">
        <v>1522</v>
      </c>
      <c r="L1423" s="76">
        <v>2298.0646577310749</v>
      </c>
      <c r="M1423" s="76">
        <v>9192.2586309242997</v>
      </c>
      <c r="N1423" s="98"/>
    </row>
    <row r="1424" spans="9:14" ht="12.75" x14ac:dyDescent="0.2">
      <c r="I1424" s="32" t="str">
        <f t="shared" si="21"/>
        <v>15.01.16</v>
      </c>
      <c r="J1424" s="31"/>
      <c r="K1424" s="99" t="s">
        <v>1523</v>
      </c>
      <c r="L1424" s="100">
        <v>2277.7233088510761</v>
      </c>
      <c r="M1424" s="100">
        <v>9110.8932354043045</v>
      </c>
      <c r="N1424" s="98"/>
    </row>
    <row r="1425" spans="9:14" ht="12.75" x14ac:dyDescent="0.2">
      <c r="I1425" s="32" t="str">
        <f t="shared" si="21"/>
        <v>15.01.16</v>
      </c>
      <c r="J1425" s="31"/>
      <c r="K1425" s="92" t="s">
        <v>1524</v>
      </c>
      <c r="L1425" s="76">
        <v>2276.883111971074</v>
      </c>
      <c r="M1425" s="76">
        <v>9107.5324478842958</v>
      </c>
      <c r="N1425" s="98"/>
    </row>
    <row r="1426" spans="9:14" ht="12.75" x14ac:dyDescent="0.2">
      <c r="I1426" s="32" t="str">
        <f t="shared" si="21"/>
        <v>15.01.16</v>
      </c>
      <c r="J1426" s="31"/>
      <c r="K1426" s="92" t="s">
        <v>1525</v>
      </c>
      <c r="L1426" s="76">
        <v>2279.0342617510751</v>
      </c>
      <c r="M1426" s="76">
        <v>9116.1370470043003</v>
      </c>
      <c r="N1426" s="98"/>
    </row>
    <row r="1427" spans="9:14" ht="12.75" x14ac:dyDescent="0.2">
      <c r="I1427" s="32" t="str">
        <f t="shared" si="21"/>
        <v>15.01.16</v>
      </c>
      <c r="J1427" s="31"/>
      <c r="K1427" s="92" t="s">
        <v>1526</v>
      </c>
      <c r="L1427" s="76">
        <v>2268.5785971710752</v>
      </c>
      <c r="M1427" s="76">
        <v>9074.3143886843009</v>
      </c>
      <c r="N1427" s="98"/>
    </row>
    <row r="1428" spans="9:14" ht="12.75" x14ac:dyDescent="0.2">
      <c r="I1428" s="32" t="str">
        <f t="shared" si="21"/>
        <v>15.01.16</v>
      </c>
      <c r="J1428" s="31"/>
      <c r="K1428" s="99" t="s">
        <v>1527</v>
      </c>
      <c r="L1428" s="100">
        <v>2258.8732744110762</v>
      </c>
      <c r="M1428" s="100">
        <v>9035.4930976443047</v>
      </c>
      <c r="N1428" s="98"/>
    </row>
    <row r="1429" spans="9:14" ht="12.75" x14ac:dyDescent="0.2">
      <c r="I1429" s="32" t="str">
        <f t="shared" si="21"/>
        <v>15.01.16</v>
      </c>
      <c r="J1429" s="31"/>
      <c r="K1429" s="92" t="s">
        <v>1528</v>
      </c>
      <c r="L1429" s="76">
        <v>2255.1339564010755</v>
      </c>
      <c r="M1429" s="76">
        <v>9020.5358256043019</v>
      </c>
      <c r="N1429" s="98"/>
    </row>
    <row r="1430" spans="9:14" ht="12.75" x14ac:dyDescent="0.2">
      <c r="I1430" s="32" t="str">
        <f t="shared" si="21"/>
        <v>15.01.16</v>
      </c>
      <c r="J1430" s="31"/>
      <c r="K1430" s="92" t="s">
        <v>1529</v>
      </c>
      <c r="L1430" s="76">
        <v>2264.638313981075</v>
      </c>
      <c r="M1430" s="76">
        <v>9058.5532559243002</v>
      </c>
      <c r="N1430" s="98"/>
    </row>
    <row r="1431" spans="9:14" ht="12.75" x14ac:dyDescent="0.2">
      <c r="I1431" s="32" t="str">
        <f t="shared" si="21"/>
        <v>15.01.16</v>
      </c>
      <c r="J1431" s="31"/>
      <c r="K1431" s="92" t="s">
        <v>1530</v>
      </c>
      <c r="L1431" s="76">
        <v>2271.912533671074</v>
      </c>
      <c r="M1431" s="76">
        <v>9087.6501346842961</v>
      </c>
      <c r="N1431" s="98"/>
    </row>
    <row r="1432" spans="9:14" ht="12.75" x14ac:dyDescent="0.2">
      <c r="I1432" s="32" t="str">
        <f t="shared" si="21"/>
        <v>15.01.16</v>
      </c>
      <c r="J1432" s="31"/>
      <c r="K1432" s="99" t="s">
        <v>1531</v>
      </c>
      <c r="L1432" s="100">
        <v>2274.8645304810752</v>
      </c>
      <c r="M1432" s="100">
        <v>9099.4581219243009</v>
      </c>
      <c r="N1432" s="98"/>
    </row>
    <row r="1433" spans="9:14" ht="12.75" x14ac:dyDescent="0.2">
      <c r="I1433" s="32" t="str">
        <f t="shared" si="21"/>
        <v>15.01.16</v>
      </c>
      <c r="J1433" s="31"/>
      <c r="K1433" s="92" t="s">
        <v>1532</v>
      </c>
      <c r="L1433" s="76">
        <v>2285.6807476710751</v>
      </c>
      <c r="M1433" s="76">
        <v>9142.7229906843004</v>
      </c>
      <c r="N1433" s="98"/>
    </row>
    <row r="1434" spans="9:14" ht="12.75" x14ac:dyDescent="0.2">
      <c r="I1434" s="32" t="str">
        <f t="shared" ref="I1434:I1497" si="22">IF(K1434="","",LEFT(K1434,8))</f>
        <v>15.01.16</v>
      </c>
      <c r="J1434" s="31"/>
      <c r="K1434" s="92" t="s">
        <v>1533</v>
      </c>
      <c r="L1434" s="76">
        <v>2280.7955855010759</v>
      </c>
      <c r="M1434" s="76">
        <v>9123.1823420043038</v>
      </c>
      <c r="N1434" s="98"/>
    </row>
    <row r="1435" spans="9:14" ht="12.75" x14ac:dyDescent="0.2">
      <c r="I1435" s="32" t="str">
        <f t="shared" si="22"/>
        <v>15.01.16</v>
      </c>
      <c r="J1435" s="31"/>
      <c r="K1435" s="92" t="s">
        <v>1534</v>
      </c>
      <c r="L1435" s="76">
        <v>2310.4457686710753</v>
      </c>
      <c r="M1435" s="76">
        <v>9241.783074684301</v>
      </c>
      <c r="N1435" s="98"/>
    </row>
    <row r="1436" spans="9:14" ht="12.75" x14ac:dyDescent="0.2">
      <c r="I1436" s="32" t="str">
        <f t="shared" si="22"/>
        <v>15.01.16</v>
      </c>
      <c r="J1436" s="31"/>
      <c r="K1436" s="99" t="s">
        <v>1535</v>
      </c>
      <c r="L1436" s="100">
        <v>2367.3918357110733</v>
      </c>
      <c r="M1436" s="100">
        <v>9469.5673428442933</v>
      </c>
      <c r="N1436" s="98"/>
    </row>
    <row r="1437" spans="9:14" ht="12.75" x14ac:dyDescent="0.2">
      <c r="I1437" s="32" t="str">
        <f t="shared" si="22"/>
        <v>15.01.16</v>
      </c>
      <c r="J1437" s="31"/>
      <c r="K1437" s="92" t="s">
        <v>1536</v>
      </c>
      <c r="L1437" s="76">
        <v>2390.3677405510753</v>
      </c>
      <c r="M1437" s="76">
        <v>9561.470962204301</v>
      </c>
      <c r="N1437" s="98"/>
    </row>
    <row r="1438" spans="9:14" ht="12.75" x14ac:dyDescent="0.2">
      <c r="I1438" s="32" t="str">
        <f t="shared" si="22"/>
        <v>15.01.16</v>
      </c>
      <c r="J1438" s="31"/>
      <c r="K1438" s="92" t="s">
        <v>1537</v>
      </c>
      <c r="L1438" s="76">
        <v>2413.9345565310755</v>
      </c>
      <c r="M1438" s="76">
        <v>9655.7382261243019</v>
      </c>
      <c r="N1438" s="98"/>
    </row>
    <row r="1439" spans="9:14" ht="12.75" x14ac:dyDescent="0.2">
      <c r="I1439" s="32" t="str">
        <f t="shared" si="22"/>
        <v>15.01.16</v>
      </c>
      <c r="J1439" s="31"/>
      <c r="K1439" s="92" t="s">
        <v>1538</v>
      </c>
      <c r="L1439" s="76">
        <v>2419.3711732010743</v>
      </c>
      <c r="M1439" s="76">
        <v>9677.4846928042971</v>
      </c>
      <c r="N1439" s="98"/>
    </row>
    <row r="1440" spans="9:14" ht="12.75" x14ac:dyDescent="0.2">
      <c r="I1440" s="32" t="str">
        <f t="shared" si="22"/>
        <v>15.01.16</v>
      </c>
      <c r="J1440" s="31"/>
      <c r="K1440" s="99" t="s">
        <v>1539</v>
      </c>
      <c r="L1440" s="100">
        <v>2421.3719562310762</v>
      </c>
      <c r="M1440" s="100">
        <v>9685.4878249243047</v>
      </c>
      <c r="N1440" s="98"/>
    </row>
    <row r="1441" spans="9:14" ht="12.75" x14ac:dyDescent="0.2">
      <c r="I1441" s="32" t="str">
        <f t="shared" si="22"/>
        <v>15.01.16</v>
      </c>
      <c r="J1441" s="31"/>
      <c r="K1441" s="92" t="s">
        <v>1540</v>
      </c>
      <c r="L1441" s="76">
        <v>2408.2330234410751</v>
      </c>
      <c r="M1441" s="76">
        <v>9632.9320937643006</v>
      </c>
      <c r="N1441" s="98"/>
    </row>
    <row r="1442" spans="9:14" ht="12.75" x14ac:dyDescent="0.2">
      <c r="I1442" s="32" t="str">
        <f t="shared" si="22"/>
        <v>15.01.16</v>
      </c>
      <c r="J1442" s="31"/>
      <c r="K1442" s="92" t="s">
        <v>1541</v>
      </c>
      <c r="L1442" s="76">
        <v>2389.8015364910752</v>
      </c>
      <c r="M1442" s="76">
        <v>9559.206145964301</v>
      </c>
      <c r="N1442" s="98"/>
    </row>
    <row r="1443" spans="9:14" ht="12.75" x14ac:dyDescent="0.2">
      <c r="I1443" s="32" t="str">
        <f t="shared" si="22"/>
        <v>15.01.16</v>
      </c>
      <c r="J1443" s="31"/>
      <c r="K1443" s="92" t="s">
        <v>1542</v>
      </c>
      <c r="L1443" s="76">
        <v>2371.8699751810741</v>
      </c>
      <c r="M1443" s="76">
        <v>9487.4799007242964</v>
      </c>
      <c r="N1443" s="98"/>
    </row>
    <row r="1444" spans="9:14" ht="12.75" x14ac:dyDescent="0.2">
      <c r="I1444" s="32" t="str">
        <f t="shared" si="22"/>
        <v>15.01.16</v>
      </c>
      <c r="J1444" s="31"/>
      <c r="K1444" s="99" t="s">
        <v>1543</v>
      </c>
      <c r="L1444" s="100">
        <v>2339.5016336010763</v>
      </c>
      <c r="M1444" s="100">
        <v>9358.0065344043051</v>
      </c>
      <c r="N1444" s="98"/>
    </row>
    <row r="1445" spans="9:14" ht="12.75" x14ac:dyDescent="0.2">
      <c r="I1445" s="32" t="str">
        <f t="shared" si="22"/>
        <v>15.01.16</v>
      </c>
      <c r="J1445" s="31"/>
      <c r="K1445" s="92" t="s">
        <v>1544</v>
      </c>
      <c r="L1445" s="76">
        <v>2275.8413045910752</v>
      </c>
      <c r="M1445" s="76">
        <v>9103.3652183643007</v>
      </c>
      <c r="N1445" s="98"/>
    </row>
    <row r="1446" spans="9:14" ht="12.75" x14ac:dyDescent="0.2">
      <c r="I1446" s="32" t="str">
        <f t="shared" si="22"/>
        <v>15.01.16</v>
      </c>
      <c r="J1446" s="31"/>
      <c r="K1446" s="92" t="s">
        <v>1545</v>
      </c>
      <c r="L1446" s="76">
        <v>2244.8639927110744</v>
      </c>
      <c r="M1446" s="76">
        <v>8979.4559708442976</v>
      </c>
      <c r="N1446" s="98"/>
    </row>
    <row r="1447" spans="9:14" ht="12.75" x14ac:dyDescent="0.2">
      <c r="I1447" s="32" t="str">
        <f t="shared" si="22"/>
        <v>15.01.16</v>
      </c>
      <c r="J1447" s="31"/>
      <c r="K1447" s="92" t="s">
        <v>1546</v>
      </c>
      <c r="L1447" s="76">
        <v>2210.7916515510751</v>
      </c>
      <c r="M1447" s="76">
        <v>8843.1666062043005</v>
      </c>
      <c r="N1447" s="98"/>
    </row>
    <row r="1448" spans="9:14" ht="12.75" x14ac:dyDescent="0.2">
      <c r="I1448" s="32" t="str">
        <f t="shared" si="22"/>
        <v>15.01.16</v>
      </c>
      <c r="J1448" s="31"/>
      <c r="K1448" s="99" t="s">
        <v>1547</v>
      </c>
      <c r="L1448" s="100">
        <v>2176.9936687510744</v>
      </c>
      <c r="M1448" s="100">
        <v>8707.9746750042978</v>
      </c>
      <c r="N1448" s="98"/>
    </row>
    <row r="1449" spans="9:14" ht="12.75" x14ac:dyDescent="0.2">
      <c r="I1449" s="32" t="str">
        <f t="shared" si="22"/>
        <v>15.01.16</v>
      </c>
      <c r="J1449" s="31"/>
      <c r="K1449" s="92" t="s">
        <v>1548</v>
      </c>
      <c r="L1449" s="76">
        <v>2136.5287832610761</v>
      </c>
      <c r="M1449" s="76">
        <v>8546.1151330443045</v>
      </c>
      <c r="N1449" s="98"/>
    </row>
    <row r="1450" spans="9:14" ht="12.75" x14ac:dyDescent="0.2">
      <c r="I1450" s="32" t="str">
        <f t="shared" si="22"/>
        <v>15.01.16</v>
      </c>
      <c r="J1450" s="31"/>
      <c r="K1450" s="92" t="s">
        <v>1549</v>
      </c>
      <c r="L1450" s="76">
        <v>2097.6290908710739</v>
      </c>
      <c r="M1450" s="76">
        <v>8390.5163634842957</v>
      </c>
      <c r="N1450" s="98"/>
    </row>
    <row r="1451" spans="9:14" ht="12.75" x14ac:dyDescent="0.2">
      <c r="I1451" s="32" t="str">
        <f t="shared" si="22"/>
        <v>15.01.16</v>
      </c>
      <c r="J1451" s="31"/>
      <c r="K1451" s="92" t="s">
        <v>1550</v>
      </c>
      <c r="L1451" s="76">
        <v>2063.118175231074</v>
      </c>
      <c r="M1451" s="76">
        <v>8252.4727009242961</v>
      </c>
      <c r="N1451" s="98"/>
    </row>
    <row r="1452" spans="9:14" ht="12.75" x14ac:dyDescent="0.2">
      <c r="I1452" s="32" t="str">
        <f t="shared" si="22"/>
        <v>15.01.16</v>
      </c>
      <c r="J1452" s="31"/>
      <c r="K1452" s="99" t="s">
        <v>1551</v>
      </c>
      <c r="L1452" s="100">
        <v>2024.606618281075</v>
      </c>
      <c r="M1452" s="100">
        <v>8098.4264731243002</v>
      </c>
      <c r="N1452" s="98"/>
    </row>
    <row r="1453" spans="9:14" ht="12.75" x14ac:dyDescent="0.2">
      <c r="I1453" s="32" t="str">
        <f t="shared" si="22"/>
        <v>15.01.16</v>
      </c>
      <c r="J1453" s="31"/>
      <c r="K1453" s="92" t="s">
        <v>1552</v>
      </c>
      <c r="L1453" s="76">
        <v>1988.7061280410751</v>
      </c>
      <c r="M1453" s="76">
        <v>7954.8245121643004</v>
      </c>
      <c r="N1453" s="98"/>
    </row>
    <row r="1454" spans="9:14" ht="12.75" x14ac:dyDescent="0.2">
      <c r="I1454" s="32" t="str">
        <f t="shared" si="22"/>
        <v>15.01.16</v>
      </c>
      <c r="J1454" s="31"/>
      <c r="K1454" s="92" t="s">
        <v>1553</v>
      </c>
      <c r="L1454" s="76">
        <v>1953.1885666610751</v>
      </c>
      <c r="M1454" s="76">
        <v>7812.7542666443005</v>
      </c>
      <c r="N1454" s="98"/>
    </row>
    <row r="1455" spans="9:14" ht="12.75" x14ac:dyDescent="0.2">
      <c r="I1455" s="32" t="str">
        <f t="shared" si="22"/>
        <v>15.01.16</v>
      </c>
      <c r="J1455" s="31"/>
      <c r="K1455" s="92" t="s">
        <v>1554</v>
      </c>
      <c r="L1455" s="76">
        <v>1910.5626610510751</v>
      </c>
      <c r="M1455" s="76">
        <v>7642.2506442043004</v>
      </c>
      <c r="N1455" s="98"/>
    </row>
    <row r="1456" spans="9:14" ht="12.75" x14ac:dyDescent="0.2">
      <c r="I1456" s="32" t="str">
        <f t="shared" si="22"/>
        <v>15.01.16</v>
      </c>
      <c r="J1456" s="31"/>
      <c r="K1456" s="99" t="s">
        <v>1555</v>
      </c>
      <c r="L1456" s="100">
        <v>1888.3742607710742</v>
      </c>
      <c r="M1456" s="100">
        <v>7553.4970430842968</v>
      </c>
      <c r="N1456" s="98"/>
    </row>
    <row r="1457" spans="9:14" ht="12.75" x14ac:dyDescent="0.2">
      <c r="I1457" s="32" t="str">
        <f t="shared" si="22"/>
        <v>15.01.16</v>
      </c>
      <c r="J1457" s="31"/>
      <c r="K1457" s="92" t="s">
        <v>1556</v>
      </c>
      <c r="L1457" s="76">
        <v>1946.3349574010731</v>
      </c>
      <c r="M1457" s="76">
        <v>7785.3398296042924</v>
      </c>
      <c r="N1457" s="98"/>
    </row>
    <row r="1458" spans="9:14" ht="12.75" x14ac:dyDescent="0.2">
      <c r="I1458" s="32" t="str">
        <f t="shared" si="22"/>
        <v>15.01.16</v>
      </c>
      <c r="J1458" s="31"/>
      <c r="K1458" s="92" t="s">
        <v>1557</v>
      </c>
      <c r="L1458" s="76">
        <v>1935.316755201075</v>
      </c>
      <c r="M1458" s="76">
        <v>7741.2670208043</v>
      </c>
      <c r="N1458" s="98"/>
    </row>
    <row r="1459" spans="9:14" ht="12.75" x14ac:dyDescent="0.2">
      <c r="I1459" s="32" t="str">
        <f t="shared" si="22"/>
        <v>15.01.16</v>
      </c>
      <c r="J1459" s="31"/>
      <c r="K1459" s="92" t="s">
        <v>1558</v>
      </c>
      <c r="L1459" s="76">
        <v>1903.9693644210743</v>
      </c>
      <c r="M1459" s="76">
        <v>7615.877457684297</v>
      </c>
      <c r="N1459" s="98"/>
    </row>
    <row r="1460" spans="9:14" ht="12.75" x14ac:dyDescent="0.2">
      <c r="I1460" s="32" t="str">
        <f t="shared" si="22"/>
        <v>15.01.16</v>
      </c>
      <c r="J1460" s="31"/>
      <c r="K1460" s="99" t="s">
        <v>1559</v>
      </c>
      <c r="L1460" s="100">
        <v>1890.209064191074</v>
      </c>
      <c r="M1460" s="100">
        <v>7560.8362567642962</v>
      </c>
      <c r="N1460" s="98"/>
    </row>
    <row r="1461" spans="9:14" ht="12.75" x14ac:dyDescent="0.2">
      <c r="I1461" s="32" t="str">
        <f t="shared" si="22"/>
        <v>15.01.16</v>
      </c>
      <c r="J1461" s="31"/>
      <c r="K1461" s="92" t="s">
        <v>1560</v>
      </c>
      <c r="L1461" s="76">
        <v>1877.3510698610712</v>
      </c>
      <c r="M1461" s="76">
        <v>7509.4042794442848</v>
      </c>
      <c r="N1461" s="98"/>
    </row>
    <row r="1462" spans="9:14" ht="12.75" x14ac:dyDescent="0.2">
      <c r="I1462" s="32" t="str">
        <f t="shared" si="22"/>
        <v>15.01.16</v>
      </c>
      <c r="J1462" s="31"/>
      <c r="K1462" s="92" t="s">
        <v>1561</v>
      </c>
      <c r="L1462" s="76">
        <v>1851.5028972410701</v>
      </c>
      <c r="M1462" s="76">
        <v>7406.0115889642802</v>
      </c>
      <c r="N1462" s="98"/>
    </row>
    <row r="1463" spans="9:14" ht="12.75" x14ac:dyDescent="0.2">
      <c r="I1463" s="32" t="str">
        <f t="shared" si="22"/>
        <v>15.01.16</v>
      </c>
      <c r="J1463" s="31"/>
      <c r="K1463" s="92" t="s">
        <v>1562</v>
      </c>
      <c r="L1463" s="76">
        <v>1815.8091886210702</v>
      </c>
      <c r="M1463" s="76">
        <v>7263.2367544842809</v>
      </c>
      <c r="N1463" s="98"/>
    </row>
    <row r="1464" spans="9:14" ht="12.75" x14ac:dyDescent="0.2">
      <c r="I1464" s="32" t="str">
        <f t="shared" si="22"/>
        <v>15.01.16</v>
      </c>
      <c r="J1464" s="31"/>
      <c r="K1464" s="99" t="s">
        <v>1563</v>
      </c>
      <c r="L1464" s="100">
        <v>1797.0319149210711</v>
      </c>
      <c r="M1464" s="100">
        <v>7188.1276596842845</v>
      </c>
      <c r="N1464" s="98"/>
    </row>
    <row r="1465" spans="9:14" ht="12.75" x14ac:dyDescent="0.2">
      <c r="I1465" s="32" t="str">
        <f t="shared" si="22"/>
        <v>16.01.16</v>
      </c>
      <c r="J1465" s="31"/>
      <c r="K1465" s="92" t="s">
        <v>1564</v>
      </c>
      <c r="L1465" s="76">
        <v>1799.9870680510742</v>
      </c>
      <c r="M1465" s="76">
        <v>7199.9482722042967</v>
      </c>
      <c r="N1465" s="98"/>
    </row>
    <row r="1466" spans="9:14" ht="12.75" x14ac:dyDescent="0.2">
      <c r="I1466" s="32" t="str">
        <f t="shared" si="22"/>
        <v>16.01.16</v>
      </c>
      <c r="J1466" s="31"/>
      <c r="K1466" s="92" t="s">
        <v>1565</v>
      </c>
      <c r="L1466" s="76">
        <v>1770.0765943710751</v>
      </c>
      <c r="M1466" s="76">
        <v>7080.3063774843004</v>
      </c>
      <c r="N1466" s="98"/>
    </row>
    <row r="1467" spans="9:14" ht="12.75" x14ac:dyDescent="0.2">
      <c r="I1467" s="32" t="str">
        <f t="shared" si="22"/>
        <v>16.01.16</v>
      </c>
      <c r="J1467" s="31"/>
      <c r="K1467" s="92" t="s">
        <v>1566</v>
      </c>
      <c r="L1467" s="76">
        <v>1747.1844713610742</v>
      </c>
      <c r="M1467" s="76">
        <v>6988.7378854442968</v>
      </c>
      <c r="N1467" s="98"/>
    </row>
    <row r="1468" spans="9:14" ht="12.75" x14ac:dyDescent="0.2">
      <c r="I1468" s="32" t="str">
        <f t="shared" si="22"/>
        <v>16.01.16</v>
      </c>
      <c r="J1468" s="31"/>
      <c r="K1468" s="99" t="s">
        <v>1567</v>
      </c>
      <c r="L1468" s="100">
        <v>1718.1829821810711</v>
      </c>
      <c r="M1468" s="100">
        <v>6872.7319287242844</v>
      </c>
      <c r="N1468" s="98"/>
    </row>
    <row r="1469" spans="9:14" ht="12.75" x14ac:dyDescent="0.2">
      <c r="I1469" s="32" t="str">
        <f t="shared" si="22"/>
        <v>16.01.16</v>
      </c>
      <c r="J1469" s="31"/>
      <c r="K1469" s="92" t="s">
        <v>1568</v>
      </c>
      <c r="L1469" s="76">
        <v>1712.7495494710711</v>
      </c>
      <c r="M1469" s="76">
        <v>6850.9981978842843</v>
      </c>
      <c r="N1469" s="98"/>
    </row>
    <row r="1470" spans="9:14" ht="12.75" x14ac:dyDescent="0.2">
      <c r="I1470" s="32" t="str">
        <f t="shared" si="22"/>
        <v>16.01.16</v>
      </c>
      <c r="J1470" s="31"/>
      <c r="K1470" s="92" t="s">
        <v>1569</v>
      </c>
      <c r="L1470" s="76">
        <v>1684.89806017107</v>
      </c>
      <c r="M1470" s="76">
        <v>6739.5922406842801</v>
      </c>
      <c r="N1470" s="98"/>
    </row>
    <row r="1471" spans="9:14" ht="12.75" x14ac:dyDescent="0.2">
      <c r="I1471" s="32" t="str">
        <f t="shared" si="22"/>
        <v>16.01.16</v>
      </c>
      <c r="J1471" s="31"/>
      <c r="K1471" s="92" t="s">
        <v>1570</v>
      </c>
      <c r="L1471" s="76">
        <v>1664.0263888810709</v>
      </c>
      <c r="M1471" s="76">
        <v>6656.1055555242838</v>
      </c>
      <c r="N1471" s="98"/>
    </row>
    <row r="1472" spans="9:14" ht="12.75" x14ac:dyDescent="0.2">
      <c r="I1472" s="32" t="str">
        <f t="shared" si="22"/>
        <v>16.01.16</v>
      </c>
      <c r="J1472" s="31"/>
      <c r="K1472" s="99" t="s">
        <v>1571</v>
      </c>
      <c r="L1472" s="100">
        <v>1644.5521318710712</v>
      </c>
      <c r="M1472" s="100">
        <v>6578.2085274842848</v>
      </c>
      <c r="N1472" s="98"/>
    </row>
    <row r="1473" spans="9:14" ht="12.75" x14ac:dyDescent="0.2">
      <c r="I1473" s="32" t="str">
        <f t="shared" si="22"/>
        <v>16.01.16</v>
      </c>
      <c r="J1473" s="31"/>
      <c r="K1473" s="92" t="s">
        <v>1572</v>
      </c>
      <c r="L1473" s="76">
        <v>1650.7868752910711</v>
      </c>
      <c r="M1473" s="76">
        <v>6603.1475011642842</v>
      </c>
      <c r="N1473" s="98"/>
    </row>
    <row r="1474" spans="9:14" ht="12.75" x14ac:dyDescent="0.2">
      <c r="I1474" s="32" t="str">
        <f t="shared" si="22"/>
        <v>16.01.16</v>
      </c>
      <c r="J1474" s="31"/>
      <c r="K1474" s="92" t="s">
        <v>1573</v>
      </c>
      <c r="L1474" s="76">
        <v>1643.3192977710701</v>
      </c>
      <c r="M1474" s="76">
        <v>6573.2771910842803</v>
      </c>
      <c r="N1474" s="98"/>
    </row>
    <row r="1475" spans="9:14" ht="12.75" x14ac:dyDescent="0.2">
      <c r="I1475" s="32" t="str">
        <f t="shared" si="22"/>
        <v>16.01.16</v>
      </c>
      <c r="J1475" s="31"/>
      <c r="K1475" s="92" t="s">
        <v>1574</v>
      </c>
      <c r="L1475" s="76">
        <v>1616.9608151210712</v>
      </c>
      <c r="M1475" s="76">
        <v>6467.8432604842847</v>
      </c>
      <c r="N1475" s="98"/>
    </row>
    <row r="1476" spans="9:14" ht="12.75" x14ac:dyDescent="0.2">
      <c r="I1476" s="32" t="str">
        <f t="shared" si="22"/>
        <v>16.01.16</v>
      </c>
      <c r="J1476" s="31"/>
      <c r="K1476" s="99" t="s">
        <v>1575</v>
      </c>
      <c r="L1476" s="100">
        <v>1604.4669594410711</v>
      </c>
      <c r="M1476" s="100">
        <v>6417.8678377642846</v>
      </c>
      <c r="N1476" s="98"/>
    </row>
    <row r="1477" spans="9:14" ht="12.75" x14ac:dyDescent="0.2">
      <c r="I1477" s="32" t="str">
        <f t="shared" si="22"/>
        <v>16.01.16</v>
      </c>
      <c r="J1477" s="31"/>
      <c r="K1477" s="92" t="s">
        <v>1576</v>
      </c>
      <c r="L1477" s="76">
        <v>1593.48451839107</v>
      </c>
      <c r="M1477" s="76">
        <v>6373.9380735642799</v>
      </c>
      <c r="N1477" s="98"/>
    </row>
    <row r="1478" spans="9:14" ht="12.75" x14ac:dyDescent="0.2">
      <c r="I1478" s="32" t="str">
        <f t="shared" si="22"/>
        <v>16.01.16</v>
      </c>
      <c r="J1478" s="31"/>
      <c r="K1478" s="92" t="s">
        <v>1577</v>
      </c>
      <c r="L1478" s="76">
        <v>1586.9297573010701</v>
      </c>
      <c r="M1478" s="76">
        <v>6347.7190292042806</v>
      </c>
      <c r="N1478" s="98"/>
    </row>
    <row r="1479" spans="9:14" ht="12.75" x14ac:dyDescent="0.2">
      <c r="I1479" s="32" t="str">
        <f t="shared" si="22"/>
        <v>16.01.16</v>
      </c>
      <c r="J1479" s="31"/>
      <c r="K1479" s="92" t="s">
        <v>1578</v>
      </c>
      <c r="L1479" s="76">
        <v>1577.82043871107</v>
      </c>
      <c r="M1479" s="76">
        <v>6311.2817548442799</v>
      </c>
      <c r="N1479" s="98"/>
    </row>
    <row r="1480" spans="9:14" ht="12.75" x14ac:dyDescent="0.2">
      <c r="I1480" s="32" t="str">
        <f t="shared" si="22"/>
        <v>16.01.16</v>
      </c>
      <c r="J1480" s="31"/>
      <c r="K1480" s="99" t="s">
        <v>1579</v>
      </c>
      <c r="L1480" s="100">
        <v>1575.1907346110711</v>
      </c>
      <c r="M1480" s="100">
        <v>6300.7629384442844</v>
      </c>
      <c r="N1480" s="98"/>
    </row>
    <row r="1481" spans="9:14" ht="12.75" x14ac:dyDescent="0.2">
      <c r="I1481" s="32" t="str">
        <f t="shared" si="22"/>
        <v>16.01.16</v>
      </c>
      <c r="J1481" s="31"/>
      <c r="K1481" s="92" t="s">
        <v>1580</v>
      </c>
      <c r="L1481" s="76">
        <v>1573.3186420910711</v>
      </c>
      <c r="M1481" s="76">
        <v>6293.2745683642843</v>
      </c>
      <c r="N1481" s="98"/>
    </row>
    <row r="1482" spans="9:14" ht="12.75" x14ac:dyDescent="0.2">
      <c r="I1482" s="32" t="str">
        <f t="shared" si="22"/>
        <v>16.01.16</v>
      </c>
      <c r="J1482" s="31"/>
      <c r="K1482" s="92" t="s">
        <v>1581</v>
      </c>
      <c r="L1482" s="76">
        <v>1570.2476226610722</v>
      </c>
      <c r="M1482" s="76">
        <v>6280.9904906442889</v>
      </c>
      <c r="N1482" s="98"/>
    </row>
    <row r="1483" spans="9:14" ht="12.75" x14ac:dyDescent="0.2">
      <c r="I1483" s="32" t="str">
        <f t="shared" si="22"/>
        <v>16.01.16</v>
      </c>
      <c r="J1483" s="31"/>
      <c r="K1483" s="92" t="s">
        <v>1582</v>
      </c>
      <c r="L1483" s="76">
        <v>1570.0374227310713</v>
      </c>
      <c r="M1483" s="76">
        <v>6280.1496909242851</v>
      </c>
      <c r="N1483" s="98"/>
    </row>
    <row r="1484" spans="9:14" ht="12.75" x14ac:dyDescent="0.2">
      <c r="I1484" s="32" t="str">
        <f t="shared" si="22"/>
        <v>16.01.16</v>
      </c>
      <c r="J1484" s="31"/>
      <c r="K1484" s="99" t="s">
        <v>1583</v>
      </c>
      <c r="L1484" s="100">
        <v>1574.6633323010713</v>
      </c>
      <c r="M1484" s="100">
        <v>6298.653329204285</v>
      </c>
      <c r="N1484" s="98"/>
    </row>
    <row r="1485" spans="9:14" ht="12.75" x14ac:dyDescent="0.2">
      <c r="I1485" s="32" t="str">
        <f t="shared" si="22"/>
        <v>16.01.16</v>
      </c>
      <c r="J1485" s="31"/>
      <c r="K1485" s="92" t="s">
        <v>1584</v>
      </c>
      <c r="L1485" s="76">
        <v>1612.0743389610709</v>
      </c>
      <c r="M1485" s="76">
        <v>6448.2973558442836</v>
      </c>
      <c r="N1485" s="98"/>
    </row>
    <row r="1486" spans="9:14" ht="12.75" x14ac:dyDescent="0.2">
      <c r="I1486" s="32" t="str">
        <f t="shared" si="22"/>
        <v>16.01.16</v>
      </c>
      <c r="J1486" s="31"/>
      <c r="K1486" s="92" t="s">
        <v>1585</v>
      </c>
      <c r="L1486" s="76">
        <v>1625.2324578210712</v>
      </c>
      <c r="M1486" s="76">
        <v>6500.9298312842848</v>
      </c>
      <c r="N1486" s="98"/>
    </row>
    <row r="1487" spans="9:14" ht="12.75" x14ac:dyDescent="0.2">
      <c r="I1487" s="32" t="str">
        <f t="shared" si="22"/>
        <v>16.01.16</v>
      </c>
      <c r="J1487" s="31"/>
      <c r="K1487" s="92" t="s">
        <v>1586</v>
      </c>
      <c r="L1487" s="76">
        <v>1637.7233273610691</v>
      </c>
      <c r="M1487" s="76">
        <v>6550.8933094442764</v>
      </c>
      <c r="N1487" s="98"/>
    </row>
    <row r="1488" spans="9:14" ht="12.75" x14ac:dyDescent="0.2">
      <c r="I1488" s="32" t="str">
        <f t="shared" si="22"/>
        <v>16.01.16</v>
      </c>
      <c r="J1488" s="31"/>
      <c r="K1488" s="99" t="s">
        <v>1587</v>
      </c>
      <c r="L1488" s="100">
        <v>1643.0181425210701</v>
      </c>
      <c r="M1488" s="100">
        <v>6572.0725700842804</v>
      </c>
      <c r="N1488" s="98"/>
    </row>
    <row r="1489" spans="9:14" ht="12.75" x14ac:dyDescent="0.2">
      <c r="I1489" s="32" t="str">
        <f t="shared" si="22"/>
        <v>16.01.16</v>
      </c>
      <c r="J1489" s="31"/>
      <c r="K1489" s="92" t="s">
        <v>1588</v>
      </c>
      <c r="L1489" s="76">
        <v>1653.7381244210701</v>
      </c>
      <c r="M1489" s="76">
        <v>6614.9524976842804</v>
      </c>
      <c r="N1489" s="98"/>
    </row>
    <row r="1490" spans="9:14" ht="12.75" x14ac:dyDescent="0.2">
      <c r="I1490" s="32" t="str">
        <f t="shared" si="22"/>
        <v>16.01.16</v>
      </c>
      <c r="J1490" s="31"/>
      <c r="K1490" s="92" t="s">
        <v>1589</v>
      </c>
      <c r="L1490" s="76">
        <v>1685.2856118610712</v>
      </c>
      <c r="M1490" s="76">
        <v>6741.1424474442847</v>
      </c>
      <c r="N1490" s="98"/>
    </row>
    <row r="1491" spans="9:14" ht="12.75" x14ac:dyDescent="0.2">
      <c r="I1491" s="32" t="str">
        <f t="shared" si="22"/>
        <v>16.01.16</v>
      </c>
      <c r="J1491" s="31"/>
      <c r="K1491" s="92" t="s">
        <v>1590</v>
      </c>
      <c r="L1491" s="76">
        <v>1719.338828911071</v>
      </c>
      <c r="M1491" s="76">
        <v>6877.355315644284</v>
      </c>
      <c r="N1491" s="98"/>
    </row>
    <row r="1492" spans="9:14" ht="12.75" x14ac:dyDescent="0.2">
      <c r="I1492" s="32" t="str">
        <f t="shared" si="22"/>
        <v>16.01.16</v>
      </c>
      <c r="J1492" s="31"/>
      <c r="K1492" s="99" t="s">
        <v>1591</v>
      </c>
      <c r="L1492" s="100">
        <v>1747.0355105810702</v>
      </c>
      <c r="M1492" s="100">
        <v>6988.1420423242807</v>
      </c>
      <c r="N1492" s="98"/>
    </row>
    <row r="1493" spans="9:14" ht="12.75" x14ac:dyDescent="0.2">
      <c r="I1493" s="32" t="str">
        <f t="shared" si="22"/>
        <v>16.01.16</v>
      </c>
      <c r="J1493" s="31"/>
      <c r="K1493" s="92" t="s">
        <v>1592</v>
      </c>
      <c r="L1493" s="76">
        <v>1826.2104997710712</v>
      </c>
      <c r="M1493" s="76">
        <v>7304.8419990842849</v>
      </c>
      <c r="N1493" s="98"/>
    </row>
    <row r="1494" spans="9:14" ht="12.75" x14ac:dyDescent="0.2">
      <c r="I1494" s="32" t="str">
        <f t="shared" si="22"/>
        <v>16.01.16</v>
      </c>
      <c r="J1494" s="31"/>
      <c r="K1494" s="92" t="s">
        <v>1593</v>
      </c>
      <c r="L1494" s="76">
        <v>1867.93081867107</v>
      </c>
      <c r="M1494" s="76">
        <v>7471.7232746842801</v>
      </c>
      <c r="N1494" s="98"/>
    </row>
    <row r="1495" spans="9:14" ht="12.75" x14ac:dyDescent="0.2">
      <c r="I1495" s="32" t="str">
        <f t="shared" si="22"/>
        <v>16.01.16</v>
      </c>
      <c r="J1495" s="31"/>
      <c r="K1495" s="92" t="s">
        <v>1594</v>
      </c>
      <c r="L1495" s="76">
        <v>1898.6770657210702</v>
      </c>
      <c r="M1495" s="76">
        <v>7594.7082628842809</v>
      </c>
      <c r="N1495" s="98"/>
    </row>
    <row r="1496" spans="9:14" ht="12.75" x14ac:dyDescent="0.2">
      <c r="I1496" s="32" t="str">
        <f t="shared" si="22"/>
        <v>16.01.16</v>
      </c>
      <c r="J1496" s="31"/>
      <c r="K1496" s="99" t="s">
        <v>1595</v>
      </c>
      <c r="L1496" s="100">
        <v>1917.5189524110701</v>
      </c>
      <c r="M1496" s="100">
        <v>7670.0758096442805</v>
      </c>
      <c r="N1496" s="98"/>
    </row>
    <row r="1497" spans="9:14" ht="12.75" x14ac:dyDescent="0.2">
      <c r="I1497" s="32" t="str">
        <f t="shared" si="22"/>
        <v>16.01.16</v>
      </c>
      <c r="J1497" s="31"/>
      <c r="K1497" s="92" t="s">
        <v>1596</v>
      </c>
      <c r="L1497" s="76">
        <v>1949.3306933110709</v>
      </c>
      <c r="M1497" s="76">
        <v>7797.3227732442838</v>
      </c>
      <c r="N1497" s="98"/>
    </row>
    <row r="1498" spans="9:14" ht="12.75" x14ac:dyDescent="0.2">
      <c r="I1498" s="32" t="str">
        <f t="shared" ref="I1498:I1561" si="23">IF(K1498="","",LEFT(K1498,8))</f>
        <v>16.01.16</v>
      </c>
      <c r="J1498" s="31"/>
      <c r="K1498" s="92" t="s">
        <v>1597</v>
      </c>
      <c r="L1498" s="76">
        <v>1969.420236781071</v>
      </c>
      <c r="M1498" s="76">
        <v>7877.6809471242841</v>
      </c>
      <c r="N1498" s="98"/>
    </row>
    <row r="1499" spans="9:14" ht="12.75" x14ac:dyDescent="0.2">
      <c r="I1499" s="32" t="str">
        <f t="shared" si="23"/>
        <v>16.01.16</v>
      </c>
      <c r="J1499" s="31"/>
      <c r="K1499" s="92" t="s">
        <v>1598</v>
      </c>
      <c r="L1499" s="76">
        <v>1988.6551018110702</v>
      </c>
      <c r="M1499" s="76">
        <v>7954.6204072442806</v>
      </c>
      <c r="N1499" s="98"/>
    </row>
    <row r="1500" spans="9:14" ht="12.75" x14ac:dyDescent="0.2">
      <c r="I1500" s="32" t="str">
        <f t="shared" si="23"/>
        <v>16.01.16</v>
      </c>
      <c r="J1500" s="31"/>
      <c r="K1500" s="99" t="s">
        <v>1599</v>
      </c>
      <c r="L1500" s="100">
        <v>2017.1551150710711</v>
      </c>
      <c r="M1500" s="100">
        <v>8068.6204602842845</v>
      </c>
      <c r="N1500" s="98"/>
    </row>
    <row r="1501" spans="9:14" ht="12.75" x14ac:dyDescent="0.2">
      <c r="I1501" s="32" t="str">
        <f t="shared" si="23"/>
        <v>16.01.16</v>
      </c>
      <c r="J1501" s="31"/>
      <c r="K1501" s="92" t="s">
        <v>1600</v>
      </c>
      <c r="L1501" s="76">
        <v>2044.8837929510701</v>
      </c>
      <c r="M1501" s="76">
        <v>8179.5351718042803</v>
      </c>
      <c r="N1501" s="98"/>
    </row>
    <row r="1502" spans="9:14" ht="12.75" x14ac:dyDescent="0.2">
      <c r="I1502" s="32" t="str">
        <f t="shared" si="23"/>
        <v>16.01.16</v>
      </c>
      <c r="J1502" s="31"/>
      <c r="K1502" s="92" t="s">
        <v>1601</v>
      </c>
      <c r="L1502" s="76">
        <v>2062.2825230710714</v>
      </c>
      <c r="M1502" s="76">
        <v>8249.1300922842856</v>
      </c>
      <c r="N1502" s="98"/>
    </row>
    <row r="1503" spans="9:14" ht="12.75" x14ac:dyDescent="0.2">
      <c r="I1503" s="32" t="str">
        <f t="shared" si="23"/>
        <v>16.01.16</v>
      </c>
      <c r="J1503" s="31"/>
      <c r="K1503" s="92" t="s">
        <v>1602</v>
      </c>
      <c r="L1503" s="76">
        <v>2067.6452017210709</v>
      </c>
      <c r="M1503" s="76">
        <v>8270.5808068842834</v>
      </c>
      <c r="N1503" s="98"/>
    </row>
    <row r="1504" spans="9:14" ht="12.75" x14ac:dyDescent="0.2">
      <c r="I1504" s="32" t="str">
        <f t="shared" si="23"/>
        <v>16.01.16</v>
      </c>
      <c r="J1504" s="31"/>
      <c r="K1504" s="99" t="s">
        <v>1603</v>
      </c>
      <c r="L1504" s="100">
        <v>2069.90024567107</v>
      </c>
      <c r="M1504" s="100">
        <v>8279.6009826842801</v>
      </c>
      <c r="N1504" s="98"/>
    </row>
    <row r="1505" spans="9:14" ht="12.75" x14ac:dyDescent="0.2">
      <c r="I1505" s="32" t="str">
        <f t="shared" si="23"/>
        <v>16.01.16</v>
      </c>
      <c r="J1505" s="31"/>
      <c r="K1505" s="92" t="s">
        <v>1604</v>
      </c>
      <c r="L1505" s="76">
        <v>2052.8202847310713</v>
      </c>
      <c r="M1505" s="76">
        <v>8211.2811389242852</v>
      </c>
      <c r="N1505" s="98"/>
    </row>
    <row r="1506" spans="9:14" ht="12.75" x14ac:dyDescent="0.2">
      <c r="I1506" s="32" t="str">
        <f t="shared" si="23"/>
        <v>16.01.16</v>
      </c>
      <c r="J1506" s="31"/>
      <c r="K1506" s="92" t="s">
        <v>1605</v>
      </c>
      <c r="L1506" s="76">
        <v>2055.8718606210709</v>
      </c>
      <c r="M1506" s="76">
        <v>8223.4874424842837</v>
      </c>
      <c r="N1506" s="98"/>
    </row>
    <row r="1507" spans="9:14" ht="12.75" x14ac:dyDescent="0.2">
      <c r="I1507" s="32" t="str">
        <f t="shared" si="23"/>
        <v>16.01.16</v>
      </c>
      <c r="J1507" s="31"/>
      <c r="K1507" s="92" t="s">
        <v>1606</v>
      </c>
      <c r="L1507" s="76">
        <v>2054.5995572610705</v>
      </c>
      <c r="M1507" s="76">
        <v>8218.3982290442818</v>
      </c>
      <c r="N1507" s="98"/>
    </row>
    <row r="1508" spans="9:14" ht="12.75" x14ac:dyDescent="0.2">
      <c r="I1508" s="32" t="str">
        <f t="shared" si="23"/>
        <v>16.01.16</v>
      </c>
      <c r="J1508" s="31"/>
      <c r="K1508" s="99" t="s">
        <v>1607</v>
      </c>
      <c r="L1508" s="100">
        <v>2062.9693315210702</v>
      </c>
      <c r="M1508" s="100">
        <v>8251.8773260842809</v>
      </c>
      <c r="N1508" s="98"/>
    </row>
    <row r="1509" spans="9:14" ht="12.75" x14ac:dyDescent="0.2">
      <c r="I1509" s="32" t="str">
        <f t="shared" si="23"/>
        <v>16.01.16</v>
      </c>
      <c r="J1509" s="31"/>
      <c r="K1509" s="92" t="s">
        <v>1608</v>
      </c>
      <c r="L1509" s="76">
        <v>2062.8883278410699</v>
      </c>
      <c r="M1509" s="76">
        <v>8251.5533113642796</v>
      </c>
      <c r="N1509" s="98"/>
    </row>
    <row r="1510" spans="9:14" ht="12.75" x14ac:dyDescent="0.2">
      <c r="I1510" s="32" t="str">
        <f t="shared" si="23"/>
        <v>16.01.16</v>
      </c>
      <c r="J1510" s="31"/>
      <c r="K1510" s="92" t="s">
        <v>1609</v>
      </c>
      <c r="L1510" s="76">
        <v>2079.4365059810712</v>
      </c>
      <c r="M1510" s="76">
        <v>8317.7460239242846</v>
      </c>
      <c r="N1510" s="98"/>
    </row>
    <row r="1511" spans="9:14" ht="12.75" x14ac:dyDescent="0.2">
      <c r="I1511" s="32" t="str">
        <f t="shared" si="23"/>
        <v>16.01.16</v>
      </c>
      <c r="J1511" s="31"/>
      <c r="K1511" s="92" t="s">
        <v>1610</v>
      </c>
      <c r="L1511" s="76">
        <v>2074.80890817107</v>
      </c>
      <c r="M1511" s="76">
        <v>8299.2356326842801</v>
      </c>
      <c r="N1511" s="98"/>
    </row>
    <row r="1512" spans="9:14" ht="12.75" x14ac:dyDescent="0.2">
      <c r="I1512" s="32" t="str">
        <f t="shared" si="23"/>
        <v>16.01.16</v>
      </c>
      <c r="J1512" s="31"/>
      <c r="K1512" s="99" t="s">
        <v>1611</v>
      </c>
      <c r="L1512" s="100">
        <v>2065.4962693810712</v>
      </c>
      <c r="M1512" s="100">
        <v>8261.9850775242849</v>
      </c>
      <c r="N1512" s="98"/>
    </row>
    <row r="1513" spans="9:14" ht="12.75" x14ac:dyDescent="0.2">
      <c r="I1513" s="32" t="str">
        <f t="shared" si="23"/>
        <v>16.01.16</v>
      </c>
      <c r="J1513" s="31"/>
      <c r="K1513" s="92" t="s">
        <v>1612</v>
      </c>
      <c r="L1513" s="76">
        <v>2066.929778611071</v>
      </c>
      <c r="M1513" s="76">
        <v>8267.7191144442841</v>
      </c>
      <c r="N1513" s="98"/>
    </row>
    <row r="1514" spans="9:14" ht="12.75" x14ac:dyDescent="0.2">
      <c r="I1514" s="32" t="str">
        <f t="shared" si="23"/>
        <v>16.01.16</v>
      </c>
      <c r="J1514" s="31"/>
      <c r="K1514" s="92" t="s">
        <v>1613</v>
      </c>
      <c r="L1514" s="76">
        <v>2052.25038791107</v>
      </c>
      <c r="M1514" s="76">
        <v>8209.00155164428</v>
      </c>
      <c r="N1514" s="98"/>
    </row>
    <row r="1515" spans="9:14" ht="12.75" x14ac:dyDescent="0.2">
      <c r="I1515" s="32" t="str">
        <f t="shared" si="23"/>
        <v>16.01.16</v>
      </c>
      <c r="J1515" s="31"/>
      <c r="K1515" s="92" t="s">
        <v>1614</v>
      </c>
      <c r="L1515" s="76">
        <v>2023.7920641110711</v>
      </c>
      <c r="M1515" s="76">
        <v>8095.1682564442845</v>
      </c>
      <c r="N1515" s="98"/>
    </row>
    <row r="1516" spans="9:14" ht="12.75" x14ac:dyDescent="0.2">
      <c r="I1516" s="32" t="str">
        <f t="shared" si="23"/>
        <v>16.01.16</v>
      </c>
      <c r="J1516" s="31"/>
      <c r="K1516" s="99" t="s">
        <v>1615</v>
      </c>
      <c r="L1516" s="100">
        <v>2006.8003101210711</v>
      </c>
      <c r="M1516" s="100">
        <v>8027.2012404842844</v>
      </c>
      <c r="N1516" s="98"/>
    </row>
    <row r="1517" spans="9:14" ht="12.75" x14ac:dyDescent="0.2">
      <c r="I1517" s="32" t="str">
        <f t="shared" si="23"/>
        <v>16.01.16</v>
      </c>
      <c r="J1517" s="31"/>
      <c r="K1517" s="92" t="s">
        <v>1616</v>
      </c>
      <c r="L1517" s="76">
        <v>2032.557890601071</v>
      </c>
      <c r="M1517" s="76">
        <v>8130.231562404284</v>
      </c>
      <c r="N1517" s="98"/>
    </row>
    <row r="1518" spans="9:14" ht="12.75" x14ac:dyDescent="0.2">
      <c r="I1518" s="32" t="str">
        <f t="shared" si="23"/>
        <v>16.01.16</v>
      </c>
      <c r="J1518" s="31"/>
      <c r="K1518" s="92" t="s">
        <v>1617</v>
      </c>
      <c r="L1518" s="76">
        <v>2036.26893359108</v>
      </c>
      <c r="M1518" s="76">
        <v>8145.0757343643199</v>
      </c>
      <c r="N1518" s="98"/>
    </row>
    <row r="1519" spans="9:14" ht="12.75" x14ac:dyDescent="0.2">
      <c r="I1519" s="32" t="str">
        <f t="shared" si="23"/>
        <v>16.01.16</v>
      </c>
      <c r="J1519" s="31"/>
      <c r="K1519" s="92" t="s">
        <v>1618</v>
      </c>
      <c r="L1519" s="76">
        <v>2024.7755639310701</v>
      </c>
      <c r="M1519" s="76">
        <v>8099.1022557242804</v>
      </c>
      <c r="N1519" s="98"/>
    </row>
    <row r="1520" spans="9:14" ht="12.75" x14ac:dyDescent="0.2">
      <c r="I1520" s="32" t="str">
        <f t="shared" si="23"/>
        <v>16.01.16</v>
      </c>
      <c r="J1520" s="31"/>
      <c r="K1520" s="99" t="s">
        <v>1619</v>
      </c>
      <c r="L1520" s="100">
        <v>2019.1034469810702</v>
      </c>
      <c r="M1520" s="100">
        <v>8076.4137879242808</v>
      </c>
      <c r="N1520" s="98"/>
    </row>
    <row r="1521" spans="9:14" ht="12.75" x14ac:dyDescent="0.2">
      <c r="I1521" s="32" t="str">
        <f t="shared" si="23"/>
        <v>16.01.16</v>
      </c>
      <c r="J1521" s="31"/>
      <c r="K1521" s="92" t="s">
        <v>1620</v>
      </c>
      <c r="L1521" s="76">
        <v>2018.1360547010702</v>
      </c>
      <c r="M1521" s="76">
        <v>8072.5442188042807</v>
      </c>
      <c r="N1521" s="98"/>
    </row>
    <row r="1522" spans="9:14" ht="12.75" x14ac:dyDescent="0.2">
      <c r="I1522" s="32" t="str">
        <f t="shared" si="23"/>
        <v>16.01.16</v>
      </c>
      <c r="J1522" s="31"/>
      <c r="K1522" s="92" t="s">
        <v>1621</v>
      </c>
      <c r="L1522" s="76">
        <v>2008.6641708410712</v>
      </c>
      <c r="M1522" s="76">
        <v>8034.6566833642846</v>
      </c>
      <c r="N1522" s="98"/>
    </row>
    <row r="1523" spans="9:14" ht="12.75" x14ac:dyDescent="0.2">
      <c r="I1523" s="32" t="str">
        <f t="shared" si="23"/>
        <v>16.01.16</v>
      </c>
      <c r="J1523" s="31"/>
      <c r="K1523" s="92" t="s">
        <v>1622</v>
      </c>
      <c r="L1523" s="76">
        <v>2009.3390709810712</v>
      </c>
      <c r="M1523" s="76">
        <v>8037.356283924285</v>
      </c>
      <c r="N1523" s="98"/>
    </row>
    <row r="1524" spans="9:14" ht="12.75" x14ac:dyDescent="0.2">
      <c r="I1524" s="32" t="str">
        <f t="shared" si="23"/>
        <v>16.01.16</v>
      </c>
      <c r="J1524" s="31"/>
      <c r="K1524" s="99" t="s">
        <v>1623</v>
      </c>
      <c r="L1524" s="100">
        <v>1985.13754507107</v>
      </c>
      <c r="M1524" s="100">
        <v>7940.55018028428</v>
      </c>
      <c r="N1524" s="98"/>
    </row>
    <row r="1525" spans="9:14" ht="12.75" x14ac:dyDescent="0.2">
      <c r="I1525" s="32" t="str">
        <f t="shared" si="23"/>
        <v>16.01.16</v>
      </c>
      <c r="J1525" s="31"/>
      <c r="K1525" s="92" t="s">
        <v>1624</v>
      </c>
      <c r="L1525" s="76">
        <v>1999.2200219410699</v>
      </c>
      <c r="M1525" s="76">
        <v>7996.8800877642798</v>
      </c>
      <c r="N1525" s="98"/>
    </row>
    <row r="1526" spans="9:14" ht="12.75" x14ac:dyDescent="0.2">
      <c r="I1526" s="32" t="str">
        <f t="shared" si="23"/>
        <v>16.01.16</v>
      </c>
      <c r="J1526" s="31"/>
      <c r="K1526" s="92" t="s">
        <v>1625</v>
      </c>
      <c r="L1526" s="76">
        <v>1993.9643929010711</v>
      </c>
      <c r="M1526" s="76">
        <v>7975.8575716042842</v>
      </c>
      <c r="N1526" s="98"/>
    </row>
    <row r="1527" spans="9:14" ht="12.75" x14ac:dyDescent="0.2">
      <c r="I1527" s="32" t="str">
        <f t="shared" si="23"/>
        <v>16.01.16</v>
      </c>
      <c r="J1527" s="31"/>
      <c r="K1527" s="92" t="s">
        <v>1626</v>
      </c>
      <c r="L1527" s="76">
        <v>2004.5283691910711</v>
      </c>
      <c r="M1527" s="76">
        <v>8018.1134767642843</v>
      </c>
      <c r="N1527" s="98"/>
    </row>
    <row r="1528" spans="9:14" ht="12.75" x14ac:dyDescent="0.2">
      <c r="I1528" s="32" t="str">
        <f t="shared" si="23"/>
        <v>16.01.16</v>
      </c>
      <c r="J1528" s="31"/>
      <c r="K1528" s="99" t="s">
        <v>1627</v>
      </c>
      <c r="L1528" s="100">
        <v>2002.626856801071</v>
      </c>
      <c r="M1528" s="100">
        <v>8010.5074272042839</v>
      </c>
      <c r="N1528" s="98"/>
    </row>
    <row r="1529" spans="9:14" ht="12.75" x14ac:dyDescent="0.2">
      <c r="I1529" s="32" t="str">
        <f t="shared" si="23"/>
        <v>16.01.16</v>
      </c>
      <c r="J1529" s="31"/>
      <c r="K1529" s="92" t="s">
        <v>1628</v>
      </c>
      <c r="L1529" s="76">
        <v>1995.63307003107</v>
      </c>
      <c r="M1529" s="76">
        <v>7982.5322801242801</v>
      </c>
      <c r="N1529" s="98"/>
    </row>
    <row r="1530" spans="9:14" ht="12.75" x14ac:dyDescent="0.2">
      <c r="I1530" s="32" t="str">
        <f t="shared" si="23"/>
        <v>16.01.16</v>
      </c>
      <c r="J1530" s="31"/>
      <c r="K1530" s="92" t="s">
        <v>1629</v>
      </c>
      <c r="L1530" s="76">
        <v>2007.7371673410701</v>
      </c>
      <c r="M1530" s="76">
        <v>8030.9486693642802</v>
      </c>
      <c r="N1530" s="98"/>
    </row>
    <row r="1531" spans="9:14" ht="12.75" x14ac:dyDescent="0.2">
      <c r="I1531" s="32" t="str">
        <f t="shared" si="23"/>
        <v>16.01.16</v>
      </c>
      <c r="J1531" s="31"/>
      <c r="K1531" s="92" t="s">
        <v>1630</v>
      </c>
      <c r="L1531" s="76">
        <v>2042.865028991069</v>
      </c>
      <c r="M1531" s="76">
        <v>8171.4601159642762</v>
      </c>
      <c r="N1531" s="98"/>
    </row>
    <row r="1532" spans="9:14" ht="12.75" x14ac:dyDescent="0.2">
      <c r="I1532" s="32" t="str">
        <f t="shared" si="23"/>
        <v>16.01.16</v>
      </c>
      <c r="J1532" s="31"/>
      <c r="K1532" s="99" t="s">
        <v>1631</v>
      </c>
      <c r="L1532" s="100">
        <v>2087.243126151071</v>
      </c>
      <c r="M1532" s="100">
        <v>8348.972504604284</v>
      </c>
      <c r="N1532" s="98"/>
    </row>
    <row r="1533" spans="9:14" ht="12.75" x14ac:dyDescent="0.2">
      <c r="I1533" s="32" t="str">
        <f t="shared" si="23"/>
        <v>16.01.16</v>
      </c>
      <c r="J1533" s="31"/>
      <c r="K1533" s="92" t="s">
        <v>1632</v>
      </c>
      <c r="L1533" s="76">
        <v>2105.8455140610718</v>
      </c>
      <c r="M1533" s="76">
        <v>8423.382056244287</v>
      </c>
      <c r="N1533" s="98"/>
    </row>
    <row r="1534" spans="9:14" ht="12.75" x14ac:dyDescent="0.2">
      <c r="I1534" s="32" t="str">
        <f t="shared" si="23"/>
        <v>16.01.16</v>
      </c>
      <c r="J1534" s="31"/>
      <c r="K1534" s="92" t="s">
        <v>1633</v>
      </c>
      <c r="L1534" s="76">
        <v>2120.8950094310708</v>
      </c>
      <c r="M1534" s="76">
        <v>8483.5800377242831</v>
      </c>
      <c r="N1534" s="98"/>
    </row>
    <row r="1535" spans="9:14" ht="12.75" x14ac:dyDescent="0.2">
      <c r="I1535" s="32" t="str">
        <f t="shared" si="23"/>
        <v>16.01.16</v>
      </c>
      <c r="J1535" s="31"/>
      <c r="K1535" s="92" t="s">
        <v>1634</v>
      </c>
      <c r="L1535" s="76">
        <v>2120.4727807710715</v>
      </c>
      <c r="M1535" s="76">
        <v>8481.8911230842859</v>
      </c>
      <c r="N1535" s="98"/>
    </row>
    <row r="1536" spans="9:14" ht="12.75" x14ac:dyDescent="0.2">
      <c r="I1536" s="32" t="str">
        <f t="shared" si="23"/>
        <v>16.01.16</v>
      </c>
      <c r="J1536" s="31"/>
      <c r="K1536" s="99" t="s">
        <v>1635</v>
      </c>
      <c r="L1536" s="100">
        <v>2120.9555588910712</v>
      </c>
      <c r="M1536" s="100">
        <v>8483.8222355642847</v>
      </c>
      <c r="N1536" s="98"/>
    </row>
    <row r="1537" spans="9:14" ht="12.75" x14ac:dyDescent="0.2">
      <c r="I1537" s="32" t="str">
        <f t="shared" si="23"/>
        <v>16.01.16</v>
      </c>
      <c r="J1537" s="31"/>
      <c r="K1537" s="92" t="s">
        <v>1636</v>
      </c>
      <c r="L1537" s="76">
        <v>2114.0359323110702</v>
      </c>
      <c r="M1537" s="76">
        <v>8456.1437292442806</v>
      </c>
      <c r="N1537" s="98"/>
    </row>
    <row r="1538" spans="9:14" ht="12.75" x14ac:dyDescent="0.2">
      <c r="I1538" s="32" t="str">
        <f t="shared" si="23"/>
        <v>16.01.16</v>
      </c>
      <c r="J1538" s="31"/>
      <c r="K1538" s="92" t="s">
        <v>1637</v>
      </c>
      <c r="L1538" s="76">
        <v>2084.2812904410698</v>
      </c>
      <c r="M1538" s="76">
        <v>8337.1251617642793</v>
      </c>
      <c r="N1538" s="98"/>
    </row>
    <row r="1539" spans="9:14" ht="12.75" x14ac:dyDescent="0.2">
      <c r="I1539" s="32" t="str">
        <f t="shared" si="23"/>
        <v>16.01.16</v>
      </c>
      <c r="J1539" s="31"/>
      <c r="K1539" s="92" t="s">
        <v>1638</v>
      </c>
      <c r="L1539" s="76">
        <v>2056.9188401710699</v>
      </c>
      <c r="M1539" s="76">
        <v>8227.6753606842794</v>
      </c>
      <c r="N1539" s="98"/>
    </row>
    <row r="1540" spans="9:14" ht="12.75" x14ac:dyDescent="0.2">
      <c r="I1540" s="32" t="str">
        <f t="shared" si="23"/>
        <v>16.01.16</v>
      </c>
      <c r="J1540" s="31"/>
      <c r="K1540" s="99" t="s">
        <v>1639</v>
      </c>
      <c r="L1540" s="100">
        <v>2040.2803423410721</v>
      </c>
      <c r="M1540" s="100">
        <v>8161.1213693642885</v>
      </c>
      <c r="N1540" s="98"/>
    </row>
    <row r="1541" spans="9:14" ht="12.75" x14ac:dyDescent="0.2">
      <c r="I1541" s="32" t="str">
        <f t="shared" si="23"/>
        <v>16.01.16</v>
      </c>
      <c r="J1541" s="31"/>
      <c r="K1541" s="92" t="s">
        <v>1640</v>
      </c>
      <c r="L1541" s="76">
        <v>2011.9785206510701</v>
      </c>
      <c r="M1541" s="76">
        <v>8047.9140826042803</v>
      </c>
      <c r="N1541" s="98"/>
    </row>
    <row r="1542" spans="9:14" ht="12.75" x14ac:dyDescent="0.2">
      <c r="I1542" s="32" t="str">
        <f t="shared" si="23"/>
        <v>16.01.16</v>
      </c>
      <c r="J1542" s="31"/>
      <c r="K1542" s="92" t="s">
        <v>1641</v>
      </c>
      <c r="L1542" s="76">
        <v>1986.6707402110712</v>
      </c>
      <c r="M1542" s="76">
        <v>7946.6829608442849</v>
      </c>
      <c r="N1542" s="98"/>
    </row>
    <row r="1543" spans="9:14" ht="12.75" x14ac:dyDescent="0.2">
      <c r="I1543" s="32" t="str">
        <f t="shared" si="23"/>
        <v>16.01.16</v>
      </c>
      <c r="J1543" s="31"/>
      <c r="K1543" s="92" t="s">
        <v>1642</v>
      </c>
      <c r="L1543" s="76">
        <v>1968.1762803010711</v>
      </c>
      <c r="M1543" s="76">
        <v>7872.7051212042843</v>
      </c>
      <c r="N1543" s="98"/>
    </row>
    <row r="1544" spans="9:14" ht="12.75" x14ac:dyDescent="0.2">
      <c r="I1544" s="32" t="str">
        <f t="shared" si="23"/>
        <v>16.01.16</v>
      </c>
      <c r="J1544" s="31"/>
      <c r="K1544" s="99" t="s">
        <v>1643</v>
      </c>
      <c r="L1544" s="100">
        <v>1943.8075932210702</v>
      </c>
      <c r="M1544" s="100">
        <v>7775.2303728842808</v>
      </c>
      <c r="N1544" s="98"/>
    </row>
    <row r="1545" spans="9:14" ht="12.75" x14ac:dyDescent="0.2">
      <c r="I1545" s="32" t="str">
        <f t="shared" si="23"/>
        <v>16.01.16</v>
      </c>
      <c r="J1545" s="31"/>
      <c r="K1545" s="92" t="s">
        <v>1644</v>
      </c>
      <c r="L1545" s="76">
        <v>1919.072307891071</v>
      </c>
      <c r="M1545" s="76">
        <v>7676.2892315642839</v>
      </c>
      <c r="N1545" s="98"/>
    </row>
    <row r="1546" spans="9:14" ht="12.75" x14ac:dyDescent="0.2">
      <c r="I1546" s="32" t="str">
        <f t="shared" si="23"/>
        <v>16.01.16</v>
      </c>
      <c r="J1546" s="31"/>
      <c r="K1546" s="92" t="s">
        <v>1645</v>
      </c>
      <c r="L1546" s="76">
        <v>1886.0594797810711</v>
      </c>
      <c r="M1546" s="76">
        <v>7544.2379191242844</v>
      </c>
      <c r="N1546" s="98"/>
    </row>
    <row r="1547" spans="9:14" ht="12.75" x14ac:dyDescent="0.2">
      <c r="I1547" s="32" t="str">
        <f t="shared" si="23"/>
        <v>16.01.16</v>
      </c>
      <c r="J1547" s="31"/>
      <c r="K1547" s="92" t="s">
        <v>1646</v>
      </c>
      <c r="L1547" s="76">
        <v>1875.5282069410712</v>
      </c>
      <c r="M1547" s="76">
        <v>7502.1128277642847</v>
      </c>
      <c r="N1547" s="98"/>
    </row>
    <row r="1548" spans="9:14" ht="12.75" x14ac:dyDescent="0.2">
      <c r="I1548" s="32" t="str">
        <f t="shared" si="23"/>
        <v>16.01.16</v>
      </c>
      <c r="J1548" s="31"/>
      <c r="K1548" s="99" t="s">
        <v>1647</v>
      </c>
      <c r="L1548" s="100">
        <v>1850.8517676210711</v>
      </c>
      <c r="M1548" s="100">
        <v>7403.4070704842843</v>
      </c>
      <c r="N1548" s="98"/>
    </row>
    <row r="1549" spans="9:14" ht="12.75" x14ac:dyDescent="0.2">
      <c r="I1549" s="32" t="str">
        <f t="shared" si="23"/>
        <v>16.01.16</v>
      </c>
      <c r="J1549" s="31"/>
      <c r="K1549" s="92" t="s">
        <v>1648</v>
      </c>
      <c r="L1549" s="76">
        <v>1817.3991100710712</v>
      </c>
      <c r="M1549" s="76">
        <v>7269.5964402842847</v>
      </c>
      <c r="N1549" s="98"/>
    </row>
    <row r="1550" spans="9:14" ht="12.75" x14ac:dyDescent="0.2">
      <c r="I1550" s="32" t="str">
        <f t="shared" si="23"/>
        <v>16.01.16</v>
      </c>
      <c r="J1550" s="31"/>
      <c r="K1550" s="92" t="s">
        <v>1649</v>
      </c>
      <c r="L1550" s="76">
        <v>1790.6918284810711</v>
      </c>
      <c r="M1550" s="76">
        <v>7162.7673139242843</v>
      </c>
      <c r="N1550" s="98"/>
    </row>
    <row r="1551" spans="9:14" ht="12.75" x14ac:dyDescent="0.2">
      <c r="I1551" s="32" t="str">
        <f t="shared" si="23"/>
        <v>16.01.16</v>
      </c>
      <c r="J1551" s="31"/>
      <c r="K1551" s="92" t="s">
        <v>1650</v>
      </c>
      <c r="L1551" s="76">
        <v>1766.85187752107</v>
      </c>
      <c r="M1551" s="76">
        <v>7067.4075100842801</v>
      </c>
      <c r="N1551" s="98"/>
    </row>
    <row r="1552" spans="9:14" ht="12.75" x14ac:dyDescent="0.2">
      <c r="I1552" s="32" t="str">
        <f t="shared" si="23"/>
        <v>16.01.16</v>
      </c>
      <c r="J1552" s="31"/>
      <c r="K1552" s="99" t="s">
        <v>1651</v>
      </c>
      <c r="L1552" s="100">
        <v>1764.5050377110711</v>
      </c>
      <c r="M1552" s="100">
        <v>7058.0201508442842</v>
      </c>
      <c r="N1552" s="98"/>
    </row>
    <row r="1553" spans="9:14" ht="12.75" x14ac:dyDescent="0.2">
      <c r="I1553" s="32" t="str">
        <f t="shared" si="23"/>
        <v>16.01.16</v>
      </c>
      <c r="J1553" s="31"/>
      <c r="K1553" s="92" t="s">
        <v>1652</v>
      </c>
      <c r="L1553" s="76">
        <v>1827.3327279110711</v>
      </c>
      <c r="M1553" s="76">
        <v>7309.3309116442842</v>
      </c>
      <c r="N1553" s="98"/>
    </row>
    <row r="1554" spans="9:14" ht="12.75" x14ac:dyDescent="0.2">
      <c r="I1554" s="32" t="str">
        <f t="shared" si="23"/>
        <v>16.01.16</v>
      </c>
      <c r="J1554" s="31"/>
      <c r="K1554" s="92" t="s">
        <v>1653</v>
      </c>
      <c r="L1554" s="76">
        <v>1825.96160356107</v>
      </c>
      <c r="M1554" s="76">
        <v>7303.8464142442799</v>
      </c>
      <c r="N1554" s="98"/>
    </row>
    <row r="1555" spans="9:14" ht="12.75" x14ac:dyDescent="0.2">
      <c r="I1555" s="32" t="str">
        <f t="shared" si="23"/>
        <v>16.01.16</v>
      </c>
      <c r="J1555" s="31"/>
      <c r="K1555" s="92" t="s">
        <v>1654</v>
      </c>
      <c r="L1555" s="76">
        <v>1800.7414789210711</v>
      </c>
      <c r="M1555" s="76">
        <v>7202.9659156842845</v>
      </c>
      <c r="N1555" s="98"/>
    </row>
    <row r="1556" spans="9:14" ht="12.75" x14ac:dyDescent="0.2">
      <c r="I1556" s="32" t="str">
        <f t="shared" si="23"/>
        <v>16.01.16</v>
      </c>
      <c r="J1556" s="31"/>
      <c r="K1556" s="99" t="s">
        <v>1655</v>
      </c>
      <c r="L1556" s="100">
        <v>1780.189130721071</v>
      </c>
      <c r="M1556" s="100">
        <v>7120.7565228842841</v>
      </c>
      <c r="N1556" s="98"/>
    </row>
    <row r="1557" spans="9:14" ht="12.75" x14ac:dyDescent="0.2">
      <c r="I1557" s="32" t="str">
        <f t="shared" si="23"/>
        <v>16.01.16</v>
      </c>
      <c r="J1557" s="31"/>
      <c r="K1557" s="92" t="s">
        <v>1656</v>
      </c>
      <c r="L1557" s="76">
        <v>1749.43368620107</v>
      </c>
      <c r="M1557" s="76">
        <v>6997.7347448042801</v>
      </c>
      <c r="N1557" s="98"/>
    </row>
    <row r="1558" spans="9:14" ht="12.75" x14ac:dyDescent="0.2">
      <c r="I1558" s="32" t="str">
        <f t="shared" si="23"/>
        <v>16.01.16</v>
      </c>
      <c r="J1558" s="31"/>
      <c r="K1558" s="92" t="s">
        <v>1657</v>
      </c>
      <c r="L1558" s="76">
        <v>1713.1796771810702</v>
      </c>
      <c r="M1558" s="76">
        <v>6852.718708724281</v>
      </c>
      <c r="N1558" s="98"/>
    </row>
    <row r="1559" spans="9:14" ht="12.75" x14ac:dyDescent="0.2">
      <c r="I1559" s="32" t="str">
        <f t="shared" si="23"/>
        <v>16.01.16</v>
      </c>
      <c r="J1559" s="31"/>
      <c r="K1559" s="92" t="s">
        <v>1658</v>
      </c>
      <c r="L1559" s="76">
        <v>1690.6841633610711</v>
      </c>
      <c r="M1559" s="76">
        <v>6762.7366534442845</v>
      </c>
      <c r="N1559" s="98"/>
    </row>
    <row r="1560" spans="9:14" ht="12.75" x14ac:dyDescent="0.2">
      <c r="I1560" s="32" t="str">
        <f t="shared" si="23"/>
        <v>16.01.16</v>
      </c>
      <c r="J1560" s="31"/>
      <c r="K1560" s="99" t="s">
        <v>1659</v>
      </c>
      <c r="L1560" s="100">
        <v>1674.3166478710712</v>
      </c>
      <c r="M1560" s="100">
        <v>6697.2665914842846</v>
      </c>
      <c r="N1560" s="98"/>
    </row>
    <row r="1561" spans="9:14" ht="12.75" x14ac:dyDescent="0.2">
      <c r="I1561" s="32" t="str">
        <f t="shared" si="23"/>
        <v>17.01.16</v>
      </c>
      <c r="J1561" s="31"/>
      <c r="K1561" s="92" t="s">
        <v>1660</v>
      </c>
      <c r="L1561" s="76">
        <v>1671.5688166510711</v>
      </c>
      <c r="M1561" s="76">
        <v>6686.2752666042843</v>
      </c>
      <c r="N1561" s="98"/>
    </row>
    <row r="1562" spans="9:14" ht="12.75" x14ac:dyDescent="0.2">
      <c r="I1562" s="32" t="str">
        <f t="shared" ref="I1562:I1625" si="24">IF(K1562="","",LEFT(K1562,8))</f>
        <v>17.01.16</v>
      </c>
      <c r="J1562" s="31"/>
      <c r="K1562" s="92" t="s">
        <v>1661</v>
      </c>
      <c r="L1562" s="76">
        <v>1662.0479062810709</v>
      </c>
      <c r="M1562" s="76">
        <v>6648.1916251242837</v>
      </c>
      <c r="N1562" s="98"/>
    </row>
    <row r="1563" spans="9:14" ht="12.75" x14ac:dyDescent="0.2">
      <c r="I1563" s="32" t="str">
        <f t="shared" si="24"/>
        <v>17.01.16</v>
      </c>
      <c r="J1563" s="31"/>
      <c r="K1563" s="92" t="s">
        <v>1662</v>
      </c>
      <c r="L1563" s="76">
        <v>1639.7321441910713</v>
      </c>
      <c r="M1563" s="76">
        <v>6558.928576764285</v>
      </c>
      <c r="N1563" s="98"/>
    </row>
    <row r="1564" spans="9:14" ht="12.75" x14ac:dyDescent="0.2">
      <c r="I1564" s="32" t="str">
        <f t="shared" si="24"/>
        <v>17.01.16</v>
      </c>
      <c r="J1564" s="31"/>
      <c r="K1564" s="99" t="s">
        <v>1663</v>
      </c>
      <c r="L1564" s="100">
        <v>1612.2935217810709</v>
      </c>
      <c r="M1564" s="100">
        <v>6449.1740871242837</v>
      </c>
      <c r="N1564" s="98"/>
    </row>
    <row r="1565" spans="9:14" ht="12.75" x14ac:dyDescent="0.2">
      <c r="I1565" s="32" t="str">
        <f t="shared" si="24"/>
        <v>17.01.16</v>
      </c>
      <c r="J1565" s="31"/>
      <c r="K1565" s="92" t="s">
        <v>1664</v>
      </c>
      <c r="L1565" s="76">
        <v>1608.8905550610709</v>
      </c>
      <c r="M1565" s="76">
        <v>6435.5622202442837</v>
      </c>
      <c r="N1565" s="98"/>
    </row>
    <row r="1566" spans="9:14" ht="12.75" x14ac:dyDescent="0.2">
      <c r="I1566" s="32" t="str">
        <f t="shared" si="24"/>
        <v>17.01.16</v>
      </c>
      <c r="J1566" s="31"/>
      <c r="K1566" s="92" t="s">
        <v>1665</v>
      </c>
      <c r="L1566" s="76">
        <v>1585.970591271071</v>
      </c>
      <c r="M1566" s="76">
        <v>6343.8823650842842</v>
      </c>
      <c r="N1566" s="98"/>
    </row>
    <row r="1567" spans="9:14" ht="12.75" x14ac:dyDescent="0.2">
      <c r="I1567" s="32" t="str">
        <f t="shared" si="24"/>
        <v>17.01.16</v>
      </c>
      <c r="J1567" s="31"/>
      <c r="K1567" s="92" t="s">
        <v>1666</v>
      </c>
      <c r="L1567" s="76">
        <v>1560.3464705310701</v>
      </c>
      <c r="M1567" s="76">
        <v>6241.3858821242802</v>
      </c>
      <c r="N1567" s="98"/>
    </row>
    <row r="1568" spans="9:14" ht="12.75" x14ac:dyDescent="0.2">
      <c r="I1568" s="32" t="str">
        <f t="shared" si="24"/>
        <v>17.01.16</v>
      </c>
      <c r="J1568" s="31"/>
      <c r="K1568" s="99" t="s">
        <v>1667</v>
      </c>
      <c r="L1568" s="100">
        <v>1543.0004158510712</v>
      </c>
      <c r="M1568" s="100">
        <v>6172.001663404285</v>
      </c>
      <c r="N1568" s="98"/>
    </row>
    <row r="1569" spans="9:14" ht="12.75" x14ac:dyDescent="0.2">
      <c r="I1569" s="32" t="str">
        <f t="shared" si="24"/>
        <v>17.01.16</v>
      </c>
      <c r="J1569" s="31"/>
      <c r="K1569" s="92" t="s">
        <v>1668</v>
      </c>
      <c r="L1569" s="76">
        <v>1561.402166241071</v>
      </c>
      <c r="M1569" s="76">
        <v>6245.6086649642839</v>
      </c>
      <c r="N1569" s="98"/>
    </row>
    <row r="1570" spans="9:14" ht="12.75" x14ac:dyDescent="0.2">
      <c r="I1570" s="32" t="str">
        <f t="shared" si="24"/>
        <v>17.01.16</v>
      </c>
      <c r="J1570" s="31"/>
      <c r="K1570" s="92" t="s">
        <v>1669</v>
      </c>
      <c r="L1570" s="76">
        <v>1544.2957114710712</v>
      </c>
      <c r="M1570" s="76">
        <v>6177.1828458842847</v>
      </c>
      <c r="N1570" s="98"/>
    </row>
    <row r="1571" spans="9:14" ht="12.75" x14ac:dyDescent="0.2">
      <c r="I1571" s="32" t="str">
        <f t="shared" si="24"/>
        <v>17.01.16</v>
      </c>
      <c r="J1571" s="31"/>
      <c r="K1571" s="92" t="s">
        <v>1670</v>
      </c>
      <c r="L1571" s="76">
        <v>1524.2888976810711</v>
      </c>
      <c r="M1571" s="76">
        <v>6097.1555907242846</v>
      </c>
      <c r="N1571" s="98"/>
    </row>
    <row r="1572" spans="9:14" ht="12.75" x14ac:dyDescent="0.2">
      <c r="I1572" s="32" t="str">
        <f t="shared" si="24"/>
        <v>17.01.16</v>
      </c>
      <c r="J1572" s="31"/>
      <c r="K1572" s="99" t="s">
        <v>1671</v>
      </c>
      <c r="L1572" s="100">
        <v>1511.1417225610712</v>
      </c>
      <c r="M1572" s="100">
        <v>6044.5668902442849</v>
      </c>
      <c r="N1572" s="98"/>
    </row>
    <row r="1573" spans="9:14" ht="12.75" x14ac:dyDescent="0.2">
      <c r="I1573" s="32" t="str">
        <f t="shared" si="24"/>
        <v>17.01.16</v>
      </c>
      <c r="J1573" s="31"/>
      <c r="K1573" s="92" t="s">
        <v>1672</v>
      </c>
      <c r="L1573" s="76">
        <v>1503.332229781071</v>
      </c>
      <c r="M1573" s="76">
        <v>6013.3289191242839</v>
      </c>
      <c r="N1573" s="98"/>
    </row>
    <row r="1574" spans="9:14" ht="12.75" x14ac:dyDescent="0.2">
      <c r="I1574" s="32" t="str">
        <f t="shared" si="24"/>
        <v>17.01.16</v>
      </c>
      <c r="J1574" s="31"/>
      <c r="K1574" s="92" t="s">
        <v>1673</v>
      </c>
      <c r="L1574" s="76">
        <v>1493.3413361510711</v>
      </c>
      <c r="M1574" s="76">
        <v>5973.3653446042845</v>
      </c>
      <c r="N1574" s="98"/>
    </row>
    <row r="1575" spans="9:14" ht="12.75" x14ac:dyDescent="0.2">
      <c r="I1575" s="32" t="str">
        <f t="shared" si="24"/>
        <v>17.01.16</v>
      </c>
      <c r="J1575" s="31"/>
      <c r="K1575" s="92" t="s">
        <v>1674</v>
      </c>
      <c r="L1575" s="76">
        <v>1474.51814401107</v>
      </c>
      <c r="M1575" s="76">
        <v>5898.0725760442801</v>
      </c>
      <c r="N1575" s="98"/>
    </row>
    <row r="1576" spans="9:14" ht="12.75" x14ac:dyDescent="0.2">
      <c r="I1576" s="32" t="str">
        <f t="shared" si="24"/>
        <v>17.01.16</v>
      </c>
      <c r="J1576" s="31"/>
      <c r="K1576" s="99" t="s">
        <v>1675</v>
      </c>
      <c r="L1576" s="100">
        <v>1470.0511571910711</v>
      </c>
      <c r="M1576" s="100">
        <v>5880.2046287642843</v>
      </c>
      <c r="N1576" s="98"/>
    </row>
    <row r="1577" spans="9:14" ht="12.75" x14ac:dyDescent="0.2">
      <c r="I1577" s="32" t="str">
        <f t="shared" si="24"/>
        <v>17.01.16</v>
      </c>
      <c r="J1577" s="31"/>
      <c r="K1577" s="92" t="s">
        <v>1676</v>
      </c>
      <c r="L1577" s="76">
        <v>1473.2595051610811</v>
      </c>
      <c r="M1577" s="76">
        <v>5893.0380206443242</v>
      </c>
      <c r="N1577" s="98"/>
    </row>
    <row r="1578" spans="9:14" ht="12.75" x14ac:dyDescent="0.2">
      <c r="I1578" s="32" t="str">
        <f t="shared" si="24"/>
        <v>17.01.16</v>
      </c>
      <c r="J1578" s="31"/>
      <c r="K1578" s="92" t="s">
        <v>1677</v>
      </c>
      <c r="L1578" s="76">
        <v>1465.5568352110711</v>
      </c>
      <c r="M1578" s="76">
        <v>5862.2273408442843</v>
      </c>
      <c r="N1578" s="98"/>
    </row>
    <row r="1579" spans="9:14" ht="12.75" x14ac:dyDescent="0.2">
      <c r="I1579" s="32" t="str">
        <f t="shared" si="24"/>
        <v>17.01.16</v>
      </c>
      <c r="J1579" s="31"/>
      <c r="K1579" s="92" t="s">
        <v>1678</v>
      </c>
      <c r="L1579" s="76">
        <v>1460.606627931071</v>
      </c>
      <c r="M1579" s="76">
        <v>5842.426511724284</v>
      </c>
      <c r="N1579" s="98"/>
    </row>
    <row r="1580" spans="9:14" ht="12.75" x14ac:dyDescent="0.2">
      <c r="I1580" s="32" t="str">
        <f t="shared" si="24"/>
        <v>17.01.16</v>
      </c>
      <c r="J1580" s="31"/>
      <c r="K1580" s="99" t="s">
        <v>1679</v>
      </c>
      <c r="L1580" s="100">
        <v>1458.9455509810809</v>
      </c>
      <c r="M1580" s="100">
        <v>5835.7822039243238</v>
      </c>
      <c r="N1580" s="98"/>
    </row>
    <row r="1581" spans="9:14" ht="12.75" x14ac:dyDescent="0.2">
      <c r="I1581" s="32" t="str">
        <f t="shared" si="24"/>
        <v>17.01.16</v>
      </c>
      <c r="J1581" s="31"/>
      <c r="K1581" s="92" t="s">
        <v>1680</v>
      </c>
      <c r="L1581" s="76">
        <v>1484.2432657110721</v>
      </c>
      <c r="M1581" s="76">
        <v>5936.9730628442885</v>
      </c>
      <c r="N1581" s="98"/>
    </row>
    <row r="1582" spans="9:14" ht="12.75" x14ac:dyDescent="0.2">
      <c r="I1582" s="32" t="str">
        <f t="shared" si="24"/>
        <v>17.01.16</v>
      </c>
      <c r="J1582" s="31"/>
      <c r="K1582" s="92" t="s">
        <v>1681</v>
      </c>
      <c r="L1582" s="76">
        <v>1493.59343728107</v>
      </c>
      <c r="M1582" s="76">
        <v>5974.37374912428</v>
      </c>
      <c r="N1582" s="98"/>
    </row>
    <row r="1583" spans="9:14" ht="12.75" x14ac:dyDescent="0.2">
      <c r="I1583" s="32" t="str">
        <f t="shared" si="24"/>
        <v>17.01.16</v>
      </c>
      <c r="J1583" s="31"/>
      <c r="K1583" s="92" t="s">
        <v>1682</v>
      </c>
      <c r="L1583" s="76">
        <v>1497.7397897810711</v>
      </c>
      <c r="M1583" s="76">
        <v>5990.9591591242843</v>
      </c>
      <c r="N1583" s="98"/>
    </row>
    <row r="1584" spans="9:14" ht="12.75" x14ac:dyDescent="0.2">
      <c r="I1584" s="32" t="str">
        <f t="shared" si="24"/>
        <v>17.01.16</v>
      </c>
      <c r="J1584" s="31"/>
      <c r="K1584" s="99" t="s">
        <v>1683</v>
      </c>
      <c r="L1584" s="100">
        <v>1504.92860587107</v>
      </c>
      <c r="M1584" s="100">
        <v>6019.7144234842799</v>
      </c>
      <c r="N1584" s="98"/>
    </row>
    <row r="1585" spans="9:14" ht="12.75" x14ac:dyDescent="0.2">
      <c r="I1585" s="32" t="str">
        <f t="shared" si="24"/>
        <v>17.01.16</v>
      </c>
      <c r="J1585" s="31"/>
      <c r="K1585" s="92" t="s">
        <v>1684</v>
      </c>
      <c r="L1585" s="76">
        <v>1491.2611800710711</v>
      </c>
      <c r="M1585" s="76">
        <v>5965.0447202842843</v>
      </c>
      <c r="N1585" s="98"/>
    </row>
    <row r="1586" spans="9:14" ht="12.75" x14ac:dyDescent="0.2">
      <c r="I1586" s="32" t="str">
        <f t="shared" si="24"/>
        <v>17.01.16</v>
      </c>
      <c r="J1586" s="31"/>
      <c r="K1586" s="92" t="s">
        <v>1685</v>
      </c>
      <c r="L1586" s="76">
        <v>1510.319738541071</v>
      </c>
      <c r="M1586" s="76">
        <v>6041.2789541642842</v>
      </c>
      <c r="N1586" s="98"/>
    </row>
    <row r="1587" spans="9:14" ht="12.75" x14ac:dyDescent="0.2">
      <c r="I1587" s="32" t="str">
        <f t="shared" si="24"/>
        <v>17.01.16</v>
      </c>
      <c r="J1587" s="31"/>
      <c r="K1587" s="92" t="s">
        <v>1686</v>
      </c>
      <c r="L1587" s="76">
        <v>1533.49461363107</v>
      </c>
      <c r="M1587" s="76">
        <v>6133.9784545242801</v>
      </c>
      <c r="N1587" s="98"/>
    </row>
    <row r="1588" spans="9:14" ht="12.75" x14ac:dyDescent="0.2">
      <c r="I1588" s="32" t="str">
        <f t="shared" si="24"/>
        <v>17.01.16</v>
      </c>
      <c r="J1588" s="31"/>
      <c r="K1588" s="99" t="s">
        <v>1687</v>
      </c>
      <c r="L1588" s="100">
        <v>1563.128555791071</v>
      </c>
      <c r="M1588" s="100">
        <v>6252.514223164284</v>
      </c>
      <c r="N1588" s="98"/>
    </row>
    <row r="1589" spans="9:14" ht="12.75" x14ac:dyDescent="0.2">
      <c r="I1589" s="32" t="str">
        <f t="shared" si="24"/>
        <v>17.01.16</v>
      </c>
      <c r="J1589" s="31"/>
      <c r="K1589" s="92" t="s">
        <v>1688</v>
      </c>
      <c r="L1589" s="76">
        <v>1611.766390191071</v>
      </c>
      <c r="M1589" s="76">
        <v>6447.0655607642839</v>
      </c>
      <c r="N1589" s="98"/>
    </row>
    <row r="1590" spans="9:14" ht="12.75" x14ac:dyDescent="0.2">
      <c r="I1590" s="32" t="str">
        <f t="shared" si="24"/>
        <v>17.01.16</v>
      </c>
      <c r="J1590" s="31"/>
      <c r="K1590" s="92" t="s">
        <v>1689</v>
      </c>
      <c r="L1590" s="76">
        <v>1648.7040170810712</v>
      </c>
      <c r="M1590" s="76">
        <v>6594.816068324285</v>
      </c>
      <c r="N1590" s="98"/>
    </row>
    <row r="1591" spans="9:14" ht="12.75" x14ac:dyDescent="0.2">
      <c r="I1591" s="32" t="str">
        <f t="shared" si="24"/>
        <v>17.01.16</v>
      </c>
      <c r="J1591" s="31"/>
      <c r="K1591" s="92" t="s">
        <v>1690</v>
      </c>
      <c r="L1591" s="76">
        <v>1666.846743281071</v>
      </c>
      <c r="M1591" s="76">
        <v>6667.3869731242839</v>
      </c>
      <c r="N1591" s="98"/>
    </row>
    <row r="1592" spans="9:14" ht="12.75" x14ac:dyDescent="0.2">
      <c r="I1592" s="32" t="str">
        <f t="shared" si="24"/>
        <v>17.01.16</v>
      </c>
      <c r="J1592" s="31"/>
      <c r="K1592" s="99" t="s">
        <v>1691</v>
      </c>
      <c r="L1592" s="100">
        <v>1685.8405719610701</v>
      </c>
      <c r="M1592" s="100">
        <v>6743.3622878442802</v>
      </c>
      <c r="N1592" s="98"/>
    </row>
    <row r="1593" spans="9:14" ht="12.75" x14ac:dyDescent="0.2">
      <c r="I1593" s="32" t="str">
        <f t="shared" si="24"/>
        <v>17.01.16</v>
      </c>
      <c r="J1593" s="31"/>
      <c r="K1593" s="92" t="s">
        <v>1692</v>
      </c>
      <c r="L1593" s="76">
        <v>1713.2554242110709</v>
      </c>
      <c r="M1593" s="76">
        <v>6853.0216968442837</v>
      </c>
      <c r="N1593" s="98"/>
    </row>
    <row r="1594" spans="9:14" ht="12.75" x14ac:dyDescent="0.2">
      <c r="I1594" s="32" t="str">
        <f t="shared" si="24"/>
        <v>17.01.16</v>
      </c>
      <c r="J1594" s="31"/>
      <c r="K1594" s="92" t="s">
        <v>1693</v>
      </c>
      <c r="L1594" s="76">
        <v>1736.6864102410711</v>
      </c>
      <c r="M1594" s="76">
        <v>6946.7456409642846</v>
      </c>
      <c r="N1594" s="98"/>
    </row>
    <row r="1595" spans="9:14" ht="12.75" x14ac:dyDescent="0.2">
      <c r="I1595" s="32" t="str">
        <f t="shared" si="24"/>
        <v>17.01.16</v>
      </c>
      <c r="J1595" s="31"/>
      <c r="K1595" s="92" t="s">
        <v>1694</v>
      </c>
      <c r="L1595" s="76">
        <v>1751.445298151071</v>
      </c>
      <c r="M1595" s="76">
        <v>7005.7811926042841</v>
      </c>
      <c r="N1595" s="98"/>
    </row>
    <row r="1596" spans="9:14" ht="12.75" x14ac:dyDescent="0.2">
      <c r="I1596" s="32" t="str">
        <f t="shared" si="24"/>
        <v>17.01.16</v>
      </c>
      <c r="J1596" s="31"/>
      <c r="K1596" s="99" t="s">
        <v>1695</v>
      </c>
      <c r="L1596" s="100">
        <v>1778.753581551071</v>
      </c>
      <c r="M1596" s="100">
        <v>7115.0143262042839</v>
      </c>
      <c r="N1596" s="98"/>
    </row>
    <row r="1597" spans="9:14" ht="12.75" x14ac:dyDescent="0.2">
      <c r="I1597" s="32" t="str">
        <f t="shared" si="24"/>
        <v>17.01.16</v>
      </c>
      <c r="J1597" s="31"/>
      <c r="K1597" s="92" t="s">
        <v>1696</v>
      </c>
      <c r="L1597" s="76">
        <v>1812.4911026010711</v>
      </c>
      <c r="M1597" s="76">
        <v>7249.9644104042845</v>
      </c>
      <c r="N1597" s="98"/>
    </row>
    <row r="1598" spans="9:14" ht="12.75" x14ac:dyDescent="0.2">
      <c r="I1598" s="32" t="str">
        <f t="shared" si="24"/>
        <v>17.01.16</v>
      </c>
      <c r="J1598" s="31"/>
      <c r="K1598" s="92" t="s">
        <v>1697</v>
      </c>
      <c r="L1598" s="76">
        <v>1835.0535801510709</v>
      </c>
      <c r="M1598" s="76">
        <v>7340.2143206042838</v>
      </c>
      <c r="N1598" s="98"/>
    </row>
    <row r="1599" spans="9:14" ht="12.75" x14ac:dyDescent="0.2">
      <c r="I1599" s="32" t="str">
        <f t="shared" si="24"/>
        <v>17.01.16</v>
      </c>
      <c r="J1599" s="31"/>
      <c r="K1599" s="92" t="s">
        <v>1698</v>
      </c>
      <c r="L1599" s="76">
        <v>1856.2883622710701</v>
      </c>
      <c r="M1599" s="76">
        <v>7425.1534490842805</v>
      </c>
      <c r="N1599" s="98"/>
    </row>
    <row r="1600" spans="9:14" ht="12.75" x14ac:dyDescent="0.2">
      <c r="I1600" s="32" t="str">
        <f t="shared" si="24"/>
        <v>17.01.16</v>
      </c>
      <c r="J1600" s="31"/>
      <c r="K1600" s="99" t="s">
        <v>1699</v>
      </c>
      <c r="L1600" s="100">
        <v>1872.3593295910712</v>
      </c>
      <c r="M1600" s="100">
        <v>7489.4373183642847</v>
      </c>
      <c r="N1600" s="98"/>
    </row>
    <row r="1601" spans="9:14" ht="12.75" x14ac:dyDescent="0.2">
      <c r="I1601" s="32" t="str">
        <f t="shared" si="24"/>
        <v>17.01.16</v>
      </c>
      <c r="J1601" s="31"/>
      <c r="K1601" s="92" t="s">
        <v>1700</v>
      </c>
      <c r="L1601" s="76">
        <v>1878.1863022110701</v>
      </c>
      <c r="M1601" s="76">
        <v>7512.7452088442806</v>
      </c>
      <c r="N1601" s="98"/>
    </row>
    <row r="1602" spans="9:14" ht="12.75" x14ac:dyDescent="0.2">
      <c r="I1602" s="32" t="str">
        <f t="shared" si="24"/>
        <v>17.01.16</v>
      </c>
      <c r="J1602" s="31"/>
      <c r="K1602" s="92" t="s">
        <v>1701</v>
      </c>
      <c r="L1602" s="76">
        <v>1903.713635431071</v>
      </c>
      <c r="M1602" s="76">
        <v>7614.854541724284</v>
      </c>
      <c r="N1602" s="98"/>
    </row>
    <row r="1603" spans="9:14" ht="12.75" x14ac:dyDescent="0.2">
      <c r="I1603" s="32" t="str">
        <f t="shared" si="24"/>
        <v>17.01.16</v>
      </c>
      <c r="J1603" s="31"/>
      <c r="K1603" s="92" t="s">
        <v>1702</v>
      </c>
      <c r="L1603" s="76">
        <v>1911.7439437310711</v>
      </c>
      <c r="M1603" s="76">
        <v>7646.9757749242845</v>
      </c>
      <c r="N1603" s="98"/>
    </row>
    <row r="1604" spans="9:14" ht="12.75" x14ac:dyDescent="0.2">
      <c r="I1604" s="32" t="str">
        <f t="shared" si="24"/>
        <v>17.01.16</v>
      </c>
      <c r="J1604" s="31"/>
      <c r="K1604" s="99" t="s">
        <v>1703</v>
      </c>
      <c r="L1604" s="100">
        <v>1931.1808162210712</v>
      </c>
      <c r="M1604" s="100">
        <v>7724.7232648842846</v>
      </c>
      <c r="N1604" s="98"/>
    </row>
    <row r="1605" spans="9:14" ht="12.75" x14ac:dyDescent="0.2">
      <c r="I1605" s="32" t="str">
        <f t="shared" si="24"/>
        <v>17.01.16</v>
      </c>
      <c r="J1605" s="31"/>
      <c r="K1605" s="92" t="s">
        <v>1704</v>
      </c>
      <c r="L1605" s="76">
        <v>1935.0525883910709</v>
      </c>
      <c r="M1605" s="76">
        <v>7740.2103535642837</v>
      </c>
      <c r="N1605" s="98"/>
    </row>
    <row r="1606" spans="9:14" ht="12.75" x14ac:dyDescent="0.2">
      <c r="I1606" s="32" t="str">
        <f t="shared" si="24"/>
        <v>17.01.16</v>
      </c>
      <c r="J1606" s="31"/>
      <c r="K1606" s="92" t="s">
        <v>1705</v>
      </c>
      <c r="L1606" s="76">
        <v>1955.7243396010711</v>
      </c>
      <c r="M1606" s="76">
        <v>7822.8973584042842</v>
      </c>
      <c r="N1606" s="98"/>
    </row>
    <row r="1607" spans="9:14" ht="12.75" x14ac:dyDescent="0.2">
      <c r="I1607" s="32" t="str">
        <f t="shared" si="24"/>
        <v>17.01.16</v>
      </c>
      <c r="J1607" s="31"/>
      <c r="K1607" s="92" t="s">
        <v>1706</v>
      </c>
      <c r="L1607" s="76">
        <v>1952.9757379010691</v>
      </c>
      <c r="M1607" s="76">
        <v>7811.9029516042765</v>
      </c>
      <c r="N1607" s="98"/>
    </row>
    <row r="1608" spans="9:14" ht="12.75" x14ac:dyDescent="0.2">
      <c r="I1608" s="32" t="str">
        <f t="shared" si="24"/>
        <v>17.01.16</v>
      </c>
      <c r="J1608" s="31"/>
      <c r="K1608" s="99" t="s">
        <v>1707</v>
      </c>
      <c r="L1608" s="100">
        <v>1934.2547916910703</v>
      </c>
      <c r="M1608" s="100">
        <v>7737.0191667642812</v>
      </c>
      <c r="N1608" s="98"/>
    </row>
    <row r="1609" spans="9:14" ht="12.75" x14ac:dyDescent="0.2">
      <c r="I1609" s="32" t="str">
        <f t="shared" si="24"/>
        <v>17.01.16</v>
      </c>
      <c r="J1609" s="31"/>
      <c r="K1609" s="92" t="s">
        <v>1708</v>
      </c>
      <c r="L1609" s="76">
        <v>1924.8833096410692</v>
      </c>
      <c r="M1609" s="76">
        <v>7699.5332385642769</v>
      </c>
      <c r="N1609" s="98"/>
    </row>
    <row r="1610" spans="9:14" ht="12.75" x14ac:dyDescent="0.2">
      <c r="I1610" s="32" t="str">
        <f t="shared" si="24"/>
        <v>17.01.16</v>
      </c>
      <c r="J1610" s="31"/>
      <c r="K1610" s="92" t="s">
        <v>1709</v>
      </c>
      <c r="L1610" s="76">
        <v>1894.6150670610709</v>
      </c>
      <c r="M1610" s="76">
        <v>7578.4602682442837</v>
      </c>
      <c r="N1610" s="98"/>
    </row>
    <row r="1611" spans="9:14" ht="12.75" x14ac:dyDescent="0.2">
      <c r="I1611" s="32" t="str">
        <f t="shared" si="24"/>
        <v>17.01.16</v>
      </c>
      <c r="J1611" s="31"/>
      <c r="K1611" s="92" t="s">
        <v>1710</v>
      </c>
      <c r="L1611" s="76">
        <v>1871.428449211071</v>
      </c>
      <c r="M1611" s="76">
        <v>7485.7137968442839</v>
      </c>
      <c r="N1611" s="98"/>
    </row>
    <row r="1612" spans="9:14" ht="12.75" x14ac:dyDescent="0.2">
      <c r="I1612" s="32" t="str">
        <f t="shared" si="24"/>
        <v>17.01.16</v>
      </c>
      <c r="J1612" s="31"/>
      <c r="K1612" s="99" t="s">
        <v>1711</v>
      </c>
      <c r="L1612" s="100">
        <v>1864.3443789110711</v>
      </c>
      <c r="M1612" s="100">
        <v>7457.3775156442844</v>
      </c>
      <c r="N1612" s="98"/>
    </row>
    <row r="1613" spans="9:14" ht="12.75" x14ac:dyDescent="0.2">
      <c r="I1613" s="32" t="str">
        <f t="shared" si="24"/>
        <v>17.01.16</v>
      </c>
      <c r="J1613" s="31"/>
      <c r="K1613" s="92" t="s">
        <v>1712</v>
      </c>
      <c r="L1613" s="76">
        <v>1879.8526381910701</v>
      </c>
      <c r="M1613" s="76">
        <v>7519.4105527642805</v>
      </c>
      <c r="N1613" s="98"/>
    </row>
    <row r="1614" spans="9:14" ht="12.75" x14ac:dyDescent="0.2">
      <c r="I1614" s="32" t="str">
        <f t="shared" si="24"/>
        <v>17.01.16</v>
      </c>
      <c r="J1614" s="31"/>
      <c r="K1614" s="92" t="s">
        <v>1713</v>
      </c>
      <c r="L1614" s="76">
        <v>1885.8102487510712</v>
      </c>
      <c r="M1614" s="76">
        <v>7543.2409950042847</v>
      </c>
      <c r="N1614" s="98"/>
    </row>
    <row r="1615" spans="9:14" ht="12.75" x14ac:dyDescent="0.2">
      <c r="I1615" s="32" t="str">
        <f t="shared" si="24"/>
        <v>17.01.16</v>
      </c>
      <c r="J1615" s="31"/>
      <c r="K1615" s="92" t="s">
        <v>1714</v>
      </c>
      <c r="L1615" s="76">
        <v>1878.7559526910711</v>
      </c>
      <c r="M1615" s="76">
        <v>7515.0238107642845</v>
      </c>
      <c r="N1615" s="98"/>
    </row>
    <row r="1616" spans="9:14" ht="12.75" x14ac:dyDescent="0.2">
      <c r="I1616" s="32" t="str">
        <f t="shared" si="24"/>
        <v>17.01.16</v>
      </c>
      <c r="J1616" s="31"/>
      <c r="K1616" s="99" t="s">
        <v>1715</v>
      </c>
      <c r="L1616" s="100">
        <v>1868.8991798510701</v>
      </c>
      <c r="M1616" s="100">
        <v>7475.5967194042805</v>
      </c>
      <c r="N1616" s="98"/>
    </row>
    <row r="1617" spans="9:14" ht="12.75" x14ac:dyDescent="0.2">
      <c r="I1617" s="32" t="str">
        <f t="shared" si="24"/>
        <v>17.01.16</v>
      </c>
      <c r="J1617" s="31"/>
      <c r="K1617" s="92" t="s">
        <v>1716</v>
      </c>
      <c r="L1617" s="76">
        <v>1852.790638291071</v>
      </c>
      <c r="M1617" s="76">
        <v>7411.162553164284</v>
      </c>
      <c r="N1617" s="98"/>
    </row>
    <row r="1618" spans="9:14" ht="12.75" x14ac:dyDescent="0.2">
      <c r="I1618" s="32" t="str">
        <f t="shared" si="24"/>
        <v>17.01.16</v>
      </c>
      <c r="J1618" s="31"/>
      <c r="K1618" s="92" t="s">
        <v>1717</v>
      </c>
      <c r="L1618" s="76">
        <v>1829.35760130108</v>
      </c>
      <c r="M1618" s="76">
        <v>7317.4304052043199</v>
      </c>
      <c r="N1618" s="98"/>
    </row>
    <row r="1619" spans="9:14" ht="12.75" x14ac:dyDescent="0.2">
      <c r="I1619" s="32" t="str">
        <f t="shared" si="24"/>
        <v>17.01.16</v>
      </c>
      <c r="J1619" s="31"/>
      <c r="K1619" s="92" t="s">
        <v>1718</v>
      </c>
      <c r="L1619" s="76">
        <v>1828.887790381069</v>
      </c>
      <c r="M1619" s="76">
        <v>7315.5511615242758</v>
      </c>
      <c r="N1619" s="98"/>
    </row>
    <row r="1620" spans="9:14" ht="12.75" x14ac:dyDescent="0.2">
      <c r="I1620" s="32" t="str">
        <f t="shared" si="24"/>
        <v>17.01.16</v>
      </c>
      <c r="J1620" s="31"/>
      <c r="K1620" s="99" t="s">
        <v>1719</v>
      </c>
      <c r="L1620" s="100">
        <v>1821.3044883210709</v>
      </c>
      <c r="M1620" s="100">
        <v>7285.2179532842838</v>
      </c>
      <c r="N1620" s="98"/>
    </row>
    <row r="1621" spans="9:14" ht="12.75" x14ac:dyDescent="0.2">
      <c r="I1621" s="32" t="str">
        <f t="shared" si="24"/>
        <v>17.01.16</v>
      </c>
      <c r="J1621" s="31"/>
      <c r="K1621" s="92" t="s">
        <v>1720</v>
      </c>
      <c r="L1621" s="76">
        <v>1825.6065655210712</v>
      </c>
      <c r="M1621" s="76">
        <v>7302.4262620842846</v>
      </c>
      <c r="N1621" s="98"/>
    </row>
    <row r="1622" spans="9:14" ht="12.75" x14ac:dyDescent="0.2">
      <c r="I1622" s="32" t="str">
        <f t="shared" si="24"/>
        <v>17.01.16</v>
      </c>
      <c r="J1622" s="31"/>
      <c r="K1622" s="92" t="s">
        <v>1721</v>
      </c>
      <c r="L1622" s="76">
        <v>1824.8033140810701</v>
      </c>
      <c r="M1622" s="76">
        <v>7299.2132563242803</v>
      </c>
      <c r="N1622" s="98"/>
    </row>
    <row r="1623" spans="9:14" ht="12.75" x14ac:dyDescent="0.2">
      <c r="I1623" s="32" t="str">
        <f t="shared" si="24"/>
        <v>17.01.16</v>
      </c>
      <c r="J1623" s="31"/>
      <c r="K1623" s="92" t="s">
        <v>1722</v>
      </c>
      <c r="L1623" s="76">
        <v>1822.4385785410709</v>
      </c>
      <c r="M1623" s="76">
        <v>7289.7543141642836</v>
      </c>
      <c r="N1623" s="98"/>
    </row>
    <row r="1624" spans="9:14" ht="12.75" x14ac:dyDescent="0.2">
      <c r="I1624" s="32" t="str">
        <f t="shared" si="24"/>
        <v>17.01.16</v>
      </c>
      <c r="J1624" s="31"/>
      <c r="K1624" s="99" t="s">
        <v>1723</v>
      </c>
      <c r="L1624" s="100">
        <v>1827.3681034610702</v>
      </c>
      <c r="M1624" s="100">
        <v>7309.4724138442807</v>
      </c>
      <c r="N1624" s="98"/>
    </row>
    <row r="1625" spans="9:14" ht="12.75" x14ac:dyDescent="0.2">
      <c r="I1625" s="32" t="str">
        <f t="shared" si="24"/>
        <v>17.01.16</v>
      </c>
      <c r="J1625" s="31"/>
      <c r="K1625" s="92" t="s">
        <v>1724</v>
      </c>
      <c r="L1625" s="76">
        <v>1844.0601355310712</v>
      </c>
      <c r="M1625" s="76">
        <v>7376.2405421242847</v>
      </c>
      <c r="N1625" s="98"/>
    </row>
    <row r="1626" spans="9:14" ht="12.75" x14ac:dyDescent="0.2">
      <c r="I1626" s="32" t="str">
        <f t="shared" ref="I1626:I1689" si="25">IF(K1626="","",LEFT(K1626,8))</f>
        <v>17.01.16</v>
      </c>
      <c r="J1626" s="31"/>
      <c r="K1626" s="92" t="s">
        <v>1725</v>
      </c>
      <c r="L1626" s="76">
        <v>1869.6569144710711</v>
      </c>
      <c r="M1626" s="76">
        <v>7478.6276578842844</v>
      </c>
      <c r="N1626" s="98"/>
    </row>
    <row r="1627" spans="9:14" ht="12.75" x14ac:dyDescent="0.2">
      <c r="I1627" s="32" t="str">
        <f t="shared" si="25"/>
        <v>17.01.16</v>
      </c>
      <c r="J1627" s="31"/>
      <c r="K1627" s="92" t="s">
        <v>1726</v>
      </c>
      <c r="L1627" s="76">
        <v>1904.6814317110702</v>
      </c>
      <c r="M1627" s="76">
        <v>7618.7257268442809</v>
      </c>
      <c r="N1627" s="98"/>
    </row>
    <row r="1628" spans="9:14" ht="12.75" x14ac:dyDescent="0.2">
      <c r="I1628" s="32" t="str">
        <f t="shared" si="25"/>
        <v>17.01.16</v>
      </c>
      <c r="J1628" s="31"/>
      <c r="K1628" s="99" t="s">
        <v>1727</v>
      </c>
      <c r="L1628" s="100">
        <v>1950.8597492110712</v>
      </c>
      <c r="M1628" s="100">
        <v>7803.4389968442847</v>
      </c>
      <c r="N1628" s="98"/>
    </row>
    <row r="1629" spans="9:14" ht="12.75" x14ac:dyDescent="0.2">
      <c r="I1629" s="32" t="str">
        <f t="shared" si="25"/>
        <v>17.01.16</v>
      </c>
      <c r="J1629" s="31"/>
      <c r="K1629" s="92" t="s">
        <v>1728</v>
      </c>
      <c r="L1629" s="76">
        <v>1974.11421256107</v>
      </c>
      <c r="M1629" s="76">
        <v>7896.4568502442798</v>
      </c>
      <c r="N1629" s="98"/>
    </row>
    <row r="1630" spans="9:14" ht="12.75" x14ac:dyDescent="0.2">
      <c r="I1630" s="32" t="str">
        <f t="shared" si="25"/>
        <v>17.01.16</v>
      </c>
      <c r="J1630" s="31"/>
      <c r="K1630" s="92" t="s">
        <v>1729</v>
      </c>
      <c r="L1630" s="76">
        <v>2002.490925271075</v>
      </c>
      <c r="M1630" s="76">
        <v>8009.9637010842998</v>
      </c>
      <c r="N1630" s="98"/>
    </row>
    <row r="1631" spans="9:14" ht="12.75" x14ac:dyDescent="0.2">
      <c r="I1631" s="32" t="str">
        <f t="shared" si="25"/>
        <v>17.01.16</v>
      </c>
      <c r="J1631" s="31"/>
      <c r="K1631" s="92" t="s">
        <v>1730</v>
      </c>
      <c r="L1631" s="76">
        <v>2009.4836564710749</v>
      </c>
      <c r="M1631" s="76">
        <v>8037.9346258842997</v>
      </c>
      <c r="N1631" s="98"/>
    </row>
    <row r="1632" spans="9:14" ht="12.75" x14ac:dyDescent="0.2">
      <c r="I1632" s="32" t="str">
        <f t="shared" si="25"/>
        <v>17.01.16</v>
      </c>
      <c r="J1632" s="31"/>
      <c r="K1632" s="99" t="s">
        <v>1731</v>
      </c>
      <c r="L1632" s="100">
        <v>2019.9295824310761</v>
      </c>
      <c r="M1632" s="100">
        <v>8079.7183297243046</v>
      </c>
      <c r="N1632" s="98"/>
    </row>
    <row r="1633" spans="9:14" ht="12.75" x14ac:dyDescent="0.2">
      <c r="I1633" s="32" t="str">
        <f t="shared" si="25"/>
        <v>17.01.16</v>
      </c>
      <c r="J1633" s="31"/>
      <c r="K1633" s="92" t="s">
        <v>1732</v>
      </c>
      <c r="L1633" s="76">
        <v>2037.8839255710761</v>
      </c>
      <c r="M1633" s="76">
        <v>8151.5357022843045</v>
      </c>
      <c r="N1633" s="98"/>
    </row>
    <row r="1634" spans="9:14" ht="12.75" x14ac:dyDescent="0.2">
      <c r="I1634" s="32" t="str">
        <f t="shared" si="25"/>
        <v>17.01.16</v>
      </c>
      <c r="J1634" s="31"/>
      <c r="K1634" s="92" t="s">
        <v>1733</v>
      </c>
      <c r="L1634" s="76">
        <v>2039.1233012610762</v>
      </c>
      <c r="M1634" s="76">
        <v>8156.4932050443049</v>
      </c>
      <c r="N1634" s="98"/>
    </row>
    <row r="1635" spans="9:14" ht="12.75" x14ac:dyDescent="0.2">
      <c r="I1635" s="32" t="str">
        <f t="shared" si="25"/>
        <v>17.01.16</v>
      </c>
      <c r="J1635" s="31"/>
      <c r="K1635" s="92" t="s">
        <v>1734</v>
      </c>
      <c r="L1635" s="76">
        <v>2034.6046297210762</v>
      </c>
      <c r="M1635" s="76">
        <v>8138.4185188843048</v>
      </c>
      <c r="N1635" s="98"/>
    </row>
    <row r="1636" spans="9:14" ht="12.75" x14ac:dyDescent="0.2">
      <c r="I1636" s="32" t="str">
        <f t="shared" si="25"/>
        <v>17.01.16</v>
      </c>
      <c r="J1636" s="31"/>
      <c r="K1636" s="99" t="s">
        <v>1735</v>
      </c>
      <c r="L1636" s="100">
        <v>2028.604825801074</v>
      </c>
      <c r="M1636" s="100">
        <v>8114.4193032042958</v>
      </c>
      <c r="N1636" s="98"/>
    </row>
    <row r="1637" spans="9:14" ht="12.75" x14ac:dyDescent="0.2">
      <c r="I1637" s="32" t="str">
        <f t="shared" si="25"/>
        <v>17.01.16</v>
      </c>
      <c r="J1637" s="31"/>
      <c r="K1637" s="92" t="s">
        <v>1736</v>
      </c>
      <c r="L1637" s="76">
        <v>1994.3818503310731</v>
      </c>
      <c r="M1637" s="76">
        <v>7977.5274013242924</v>
      </c>
      <c r="N1637" s="98"/>
    </row>
    <row r="1638" spans="9:14" ht="12.75" x14ac:dyDescent="0.2">
      <c r="I1638" s="32" t="str">
        <f t="shared" si="25"/>
        <v>17.01.16</v>
      </c>
      <c r="J1638" s="31"/>
      <c r="K1638" s="92" t="s">
        <v>1737</v>
      </c>
      <c r="L1638" s="76">
        <v>1977.5320420210742</v>
      </c>
      <c r="M1638" s="76">
        <v>7910.1281680842967</v>
      </c>
      <c r="N1638" s="98"/>
    </row>
    <row r="1639" spans="9:14" ht="12.75" x14ac:dyDescent="0.2">
      <c r="I1639" s="32" t="str">
        <f t="shared" si="25"/>
        <v>17.01.16</v>
      </c>
      <c r="J1639" s="31"/>
      <c r="K1639" s="92" t="s">
        <v>1738</v>
      </c>
      <c r="L1639" s="76">
        <v>1965.2222358710742</v>
      </c>
      <c r="M1639" s="76">
        <v>7860.8889434842968</v>
      </c>
      <c r="N1639" s="98"/>
    </row>
    <row r="1640" spans="9:14" ht="12.75" x14ac:dyDescent="0.2">
      <c r="I1640" s="32" t="str">
        <f t="shared" si="25"/>
        <v>17.01.16</v>
      </c>
      <c r="J1640" s="31"/>
      <c r="K1640" s="99" t="s">
        <v>1739</v>
      </c>
      <c r="L1640" s="100">
        <v>1944.832203251075</v>
      </c>
      <c r="M1640" s="100">
        <v>7779.3288130043002</v>
      </c>
      <c r="N1640" s="98"/>
    </row>
    <row r="1641" spans="9:14" ht="12.75" x14ac:dyDescent="0.2">
      <c r="I1641" s="32" t="str">
        <f t="shared" si="25"/>
        <v>17.01.16</v>
      </c>
      <c r="J1641" s="31"/>
      <c r="K1641" s="92" t="s">
        <v>1740</v>
      </c>
      <c r="L1641" s="76">
        <v>1921.699986241071</v>
      </c>
      <c r="M1641" s="76">
        <v>7686.7999449642839</v>
      </c>
      <c r="N1641" s="98"/>
    </row>
    <row r="1642" spans="9:14" ht="12.75" x14ac:dyDescent="0.2">
      <c r="I1642" s="32" t="str">
        <f t="shared" si="25"/>
        <v>17.01.16</v>
      </c>
      <c r="J1642" s="31"/>
      <c r="K1642" s="92" t="s">
        <v>1741</v>
      </c>
      <c r="L1642" s="76">
        <v>1884.9627799510711</v>
      </c>
      <c r="M1642" s="76">
        <v>7539.8511198042843</v>
      </c>
      <c r="N1642" s="98"/>
    </row>
    <row r="1643" spans="9:14" ht="12.75" x14ac:dyDescent="0.2">
      <c r="I1643" s="32" t="str">
        <f t="shared" si="25"/>
        <v>17.01.16</v>
      </c>
      <c r="J1643" s="31"/>
      <c r="K1643" s="92" t="s">
        <v>1742</v>
      </c>
      <c r="L1643" s="76">
        <v>1883.5850238210701</v>
      </c>
      <c r="M1643" s="76">
        <v>7534.3400952842803</v>
      </c>
      <c r="N1643" s="98"/>
    </row>
    <row r="1644" spans="9:14" ht="12.75" x14ac:dyDescent="0.2">
      <c r="I1644" s="32" t="str">
        <f t="shared" si="25"/>
        <v>17.01.16</v>
      </c>
      <c r="J1644" s="31"/>
      <c r="K1644" s="99" t="s">
        <v>1743</v>
      </c>
      <c r="L1644" s="100">
        <v>1848.17351222107</v>
      </c>
      <c r="M1644" s="100">
        <v>7392.6940488842802</v>
      </c>
      <c r="N1644" s="98"/>
    </row>
    <row r="1645" spans="9:14" ht="12.75" x14ac:dyDescent="0.2">
      <c r="I1645" s="32" t="str">
        <f t="shared" si="25"/>
        <v>17.01.16</v>
      </c>
      <c r="J1645" s="31"/>
      <c r="K1645" s="92" t="s">
        <v>1744</v>
      </c>
      <c r="L1645" s="76">
        <v>1844.2465564010702</v>
      </c>
      <c r="M1645" s="76">
        <v>7376.9862256042807</v>
      </c>
      <c r="N1645" s="98"/>
    </row>
    <row r="1646" spans="9:14" ht="12.75" x14ac:dyDescent="0.2">
      <c r="I1646" s="32" t="str">
        <f t="shared" si="25"/>
        <v>17.01.16</v>
      </c>
      <c r="J1646" s="31"/>
      <c r="K1646" s="92" t="s">
        <v>1745</v>
      </c>
      <c r="L1646" s="76">
        <v>1819.7607455710711</v>
      </c>
      <c r="M1646" s="76">
        <v>7279.0429822842843</v>
      </c>
      <c r="N1646" s="98"/>
    </row>
    <row r="1647" spans="9:14" ht="12.75" x14ac:dyDescent="0.2">
      <c r="I1647" s="32" t="str">
        <f t="shared" si="25"/>
        <v>17.01.16</v>
      </c>
      <c r="J1647" s="31"/>
      <c r="K1647" s="92" t="s">
        <v>1746</v>
      </c>
      <c r="L1647" s="76">
        <v>1812.2741731410711</v>
      </c>
      <c r="M1647" s="76">
        <v>7249.0966925642842</v>
      </c>
      <c r="N1647" s="98"/>
    </row>
    <row r="1648" spans="9:14" ht="12.75" x14ac:dyDescent="0.2">
      <c r="I1648" s="32" t="str">
        <f t="shared" si="25"/>
        <v>17.01.16</v>
      </c>
      <c r="J1648" s="31"/>
      <c r="K1648" s="99" t="s">
        <v>1747</v>
      </c>
      <c r="L1648" s="100">
        <v>1804.2578946410711</v>
      </c>
      <c r="M1648" s="100">
        <v>7217.0315785642842</v>
      </c>
      <c r="N1648" s="98"/>
    </row>
    <row r="1649" spans="9:14" ht="12.75" x14ac:dyDescent="0.2">
      <c r="I1649" s="32" t="str">
        <f t="shared" si="25"/>
        <v>17.01.16</v>
      </c>
      <c r="J1649" s="31"/>
      <c r="K1649" s="92" t="s">
        <v>1748</v>
      </c>
      <c r="L1649" s="76">
        <v>1875.3272810610711</v>
      </c>
      <c r="M1649" s="76">
        <v>7501.3091242442842</v>
      </c>
      <c r="N1649" s="98"/>
    </row>
    <row r="1650" spans="9:14" ht="12.75" x14ac:dyDescent="0.2">
      <c r="I1650" s="32" t="str">
        <f t="shared" si="25"/>
        <v>17.01.16</v>
      </c>
      <c r="J1650" s="31"/>
      <c r="K1650" s="92" t="s">
        <v>1749</v>
      </c>
      <c r="L1650" s="76">
        <v>1879.0215248910711</v>
      </c>
      <c r="M1650" s="76">
        <v>7516.0860995642843</v>
      </c>
      <c r="N1650" s="98"/>
    </row>
    <row r="1651" spans="9:14" ht="12.75" x14ac:dyDescent="0.2">
      <c r="I1651" s="32" t="str">
        <f t="shared" si="25"/>
        <v>17.01.16</v>
      </c>
      <c r="J1651" s="31"/>
      <c r="K1651" s="92" t="s">
        <v>1750</v>
      </c>
      <c r="L1651" s="76">
        <v>1848.8380960010702</v>
      </c>
      <c r="M1651" s="76">
        <v>7395.3523840042808</v>
      </c>
      <c r="N1651" s="98"/>
    </row>
    <row r="1652" spans="9:14" ht="12.75" x14ac:dyDescent="0.2">
      <c r="I1652" s="32" t="str">
        <f t="shared" si="25"/>
        <v>17.01.16</v>
      </c>
      <c r="J1652" s="31"/>
      <c r="K1652" s="99" t="s">
        <v>1751</v>
      </c>
      <c r="L1652" s="100">
        <v>1828.9455178910709</v>
      </c>
      <c r="M1652" s="100">
        <v>7315.7820715642838</v>
      </c>
      <c r="N1652" s="98"/>
    </row>
    <row r="1653" spans="9:14" ht="12.75" x14ac:dyDescent="0.2">
      <c r="I1653" s="32" t="str">
        <f t="shared" si="25"/>
        <v>17.01.16</v>
      </c>
      <c r="J1653" s="31"/>
      <c r="K1653" s="92" t="s">
        <v>1752</v>
      </c>
      <c r="L1653" s="76">
        <v>1809.1610737510712</v>
      </c>
      <c r="M1653" s="76">
        <v>7236.6442950042847</v>
      </c>
      <c r="N1653" s="98"/>
    </row>
    <row r="1654" spans="9:14" ht="12.75" x14ac:dyDescent="0.2">
      <c r="I1654" s="32" t="str">
        <f t="shared" si="25"/>
        <v>17.01.16</v>
      </c>
      <c r="J1654" s="31"/>
      <c r="K1654" s="92" t="s">
        <v>1753</v>
      </c>
      <c r="L1654" s="76">
        <v>1780.39193662107</v>
      </c>
      <c r="M1654" s="76">
        <v>7121.5677464842802</v>
      </c>
      <c r="N1654" s="98"/>
    </row>
    <row r="1655" spans="9:14" ht="12.75" x14ac:dyDescent="0.2">
      <c r="I1655" s="32" t="str">
        <f t="shared" si="25"/>
        <v>17.01.16</v>
      </c>
      <c r="J1655" s="31"/>
      <c r="K1655" s="92" t="s">
        <v>1754</v>
      </c>
      <c r="L1655" s="76">
        <v>1745.5595022210712</v>
      </c>
      <c r="M1655" s="76">
        <v>6982.2380088842847</v>
      </c>
      <c r="N1655" s="98"/>
    </row>
    <row r="1656" spans="9:14" ht="12.75" x14ac:dyDescent="0.2">
      <c r="I1656" s="32" t="str">
        <f t="shared" si="25"/>
        <v>17.01.16</v>
      </c>
      <c r="J1656" s="31"/>
      <c r="K1656" s="99" t="s">
        <v>1755</v>
      </c>
      <c r="L1656" s="100">
        <v>1730.1119572110701</v>
      </c>
      <c r="M1656" s="100">
        <v>6920.4478288442806</v>
      </c>
      <c r="N1656" s="98"/>
    </row>
    <row r="1657" spans="9:14" ht="12.75" x14ac:dyDescent="0.2">
      <c r="I1657" s="32" t="str">
        <f t="shared" si="25"/>
        <v>18.01.16</v>
      </c>
      <c r="J1657" s="31"/>
      <c r="K1657" s="92" t="s">
        <v>1756</v>
      </c>
      <c r="L1657" s="76">
        <v>1733.393737031075</v>
      </c>
      <c r="M1657" s="76">
        <v>6933.5749481243001</v>
      </c>
      <c r="N1657" s="98"/>
    </row>
    <row r="1658" spans="9:14" ht="12.75" x14ac:dyDescent="0.2">
      <c r="I1658" s="32" t="str">
        <f t="shared" si="25"/>
        <v>18.01.16</v>
      </c>
      <c r="J1658" s="31"/>
      <c r="K1658" s="92" t="s">
        <v>1757</v>
      </c>
      <c r="L1658" s="76">
        <v>1713.8701098810761</v>
      </c>
      <c r="M1658" s="76">
        <v>6855.4804395243045</v>
      </c>
      <c r="N1658" s="98"/>
    </row>
    <row r="1659" spans="9:14" ht="12.75" x14ac:dyDescent="0.2">
      <c r="I1659" s="32" t="str">
        <f t="shared" si="25"/>
        <v>18.01.16</v>
      </c>
      <c r="J1659" s="31"/>
      <c r="K1659" s="92" t="s">
        <v>1758</v>
      </c>
      <c r="L1659" s="76">
        <v>1697.6850010910762</v>
      </c>
      <c r="M1659" s="76">
        <v>6790.7400043643047</v>
      </c>
      <c r="N1659" s="98"/>
    </row>
    <row r="1660" spans="9:14" ht="12.75" x14ac:dyDescent="0.2">
      <c r="I1660" s="32" t="str">
        <f t="shared" si="25"/>
        <v>18.01.16</v>
      </c>
      <c r="J1660" s="31"/>
      <c r="K1660" s="99" t="s">
        <v>1759</v>
      </c>
      <c r="L1660" s="100">
        <v>1673.3589098310752</v>
      </c>
      <c r="M1660" s="100">
        <v>6693.4356393243006</v>
      </c>
      <c r="N1660" s="98"/>
    </row>
    <row r="1661" spans="9:14" ht="12.75" x14ac:dyDescent="0.2">
      <c r="I1661" s="32" t="str">
        <f t="shared" si="25"/>
        <v>18.01.16</v>
      </c>
      <c r="J1661" s="31"/>
      <c r="K1661" s="92" t="s">
        <v>1760</v>
      </c>
      <c r="L1661" s="76">
        <v>1669.842200261071</v>
      </c>
      <c r="M1661" s="76">
        <v>6679.3688010442838</v>
      </c>
      <c r="N1661" s="98"/>
    </row>
    <row r="1662" spans="9:14" ht="12.75" x14ac:dyDescent="0.2">
      <c r="I1662" s="32" t="str">
        <f t="shared" si="25"/>
        <v>18.01.16</v>
      </c>
      <c r="J1662" s="31"/>
      <c r="K1662" s="92" t="s">
        <v>1761</v>
      </c>
      <c r="L1662" s="76">
        <v>1659.6733277210712</v>
      </c>
      <c r="M1662" s="76">
        <v>6638.693310884285</v>
      </c>
      <c r="N1662" s="98"/>
    </row>
    <row r="1663" spans="9:14" ht="12.75" x14ac:dyDescent="0.2">
      <c r="I1663" s="32" t="str">
        <f t="shared" si="25"/>
        <v>18.01.16</v>
      </c>
      <c r="J1663" s="31"/>
      <c r="K1663" s="92" t="s">
        <v>1762</v>
      </c>
      <c r="L1663" s="76">
        <v>1646.4159322510711</v>
      </c>
      <c r="M1663" s="76">
        <v>6585.6637290042845</v>
      </c>
      <c r="N1663" s="98"/>
    </row>
    <row r="1664" spans="9:14" ht="12.75" x14ac:dyDescent="0.2">
      <c r="I1664" s="32" t="str">
        <f t="shared" si="25"/>
        <v>18.01.16</v>
      </c>
      <c r="J1664" s="31"/>
      <c r="K1664" s="99" t="s">
        <v>1763</v>
      </c>
      <c r="L1664" s="100">
        <v>1631.1684824210711</v>
      </c>
      <c r="M1664" s="100">
        <v>6524.6739296842843</v>
      </c>
      <c r="N1664" s="98"/>
    </row>
    <row r="1665" spans="9:14" ht="12.75" x14ac:dyDescent="0.2">
      <c r="I1665" s="32" t="str">
        <f t="shared" si="25"/>
        <v>18.01.16</v>
      </c>
      <c r="J1665" s="31"/>
      <c r="K1665" s="92" t="s">
        <v>1764</v>
      </c>
      <c r="L1665" s="76">
        <v>1641.3879741010701</v>
      </c>
      <c r="M1665" s="76">
        <v>6565.5518964042803</v>
      </c>
      <c r="N1665" s="98"/>
    </row>
    <row r="1666" spans="9:14" ht="12.75" x14ac:dyDescent="0.2">
      <c r="I1666" s="32" t="str">
        <f t="shared" si="25"/>
        <v>18.01.16</v>
      </c>
      <c r="J1666" s="31"/>
      <c r="K1666" s="92" t="s">
        <v>1765</v>
      </c>
      <c r="L1666" s="76">
        <v>1633.742815841071</v>
      </c>
      <c r="M1666" s="76">
        <v>6534.9712633642839</v>
      </c>
      <c r="N1666" s="98"/>
    </row>
    <row r="1667" spans="9:14" ht="12.75" x14ac:dyDescent="0.2">
      <c r="I1667" s="32" t="str">
        <f t="shared" si="25"/>
        <v>18.01.16</v>
      </c>
      <c r="J1667" s="31"/>
      <c r="K1667" s="92" t="s">
        <v>1766</v>
      </c>
      <c r="L1667" s="76">
        <v>1612.8873607710741</v>
      </c>
      <c r="M1667" s="76">
        <v>6451.5494430842964</v>
      </c>
      <c r="N1667" s="98"/>
    </row>
    <row r="1668" spans="9:14" ht="12.75" x14ac:dyDescent="0.2">
      <c r="I1668" s="32" t="str">
        <f t="shared" si="25"/>
        <v>18.01.16</v>
      </c>
      <c r="J1668" s="31"/>
      <c r="K1668" s="99" t="s">
        <v>1767</v>
      </c>
      <c r="L1668" s="100">
        <v>1598.9955691710709</v>
      </c>
      <c r="M1668" s="100">
        <v>6395.9822766842835</v>
      </c>
      <c r="N1668" s="98"/>
    </row>
    <row r="1669" spans="9:14" ht="12.75" x14ac:dyDescent="0.2">
      <c r="I1669" s="32" t="str">
        <f t="shared" si="25"/>
        <v>18.01.16</v>
      </c>
      <c r="J1669" s="31"/>
      <c r="K1669" s="92" t="s">
        <v>1768</v>
      </c>
      <c r="L1669" s="76">
        <v>1601.57719052107</v>
      </c>
      <c r="M1669" s="76">
        <v>6406.3087620842798</v>
      </c>
      <c r="N1669" s="98"/>
    </row>
    <row r="1670" spans="9:14" ht="12.75" x14ac:dyDescent="0.2">
      <c r="I1670" s="32" t="str">
        <f t="shared" si="25"/>
        <v>18.01.16</v>
      </c>
      <c r="J1670" s="31"/>
      <c r="K1670" s="92" t="s">
        <v>1769</v>
      </c>
      <c r="L1670" s="76">
        <v>1589.0001069510711</v>
      </c>
      <c r="M1670" s="76">
        <v>6356.0004278042843</v>
      </c>
      <c r="N1670" s="98"/>
    </row>
    <row r="1671" spans="9:14" ht="12.75" x14ac:dyDescent="0.2">
      <c r="I1671" s="32" t="str">
        <f t="shared" si="25"/>
        <v>18.01.16</v>
      </c>
      <c r="J1671" s="31"/>
      <c r="K1671" s="92" t="s">
        <v>1770</v>
      </c>
      <c r="L1671" s="76">
        <v>1590.7964411910712</v>
      </c>
      <c r="M1671" s="76">
        <v>6363.1857647642846</v>
      </c>
      <c r="N1671" s="98"/>
    </row>
    <row r="1672" spans="9:14" ht="12.75" x14ac:dyDescent="0.2">
      <c r="I1672" s="32" t="str">
        <f t="shared" si="25"/>
        <v>18.01.16</v>
      </c>
      <c r="J1672" s="31"/>
      <c r="K1672" s="99" t="s">
        <v>1771</v>
      </c>
      <c r="L1672" s="100">
        <v>1592.989866891071</v>
      </c>
      <c r="M1672" s="100">
        <v>6371.9594675642838</v>
      </c>
      <c r="N1672" s="98"/>
    </row>
    <row r="1673" spans="9:14" ht="12.75" x14ac:dyDescent="0.2">
      <c r="I1673" s="32" t="str">
        <f t="shared" si="25"/>
        <v>18.01.16</v>
      </c>
      <c r="J1673" s="31"/>
      <c r="K1673" s="92" t="s">
        <v>1772</v>
      </c>
      <c r="L1673" s="76">
        <v>1606.8480109110701</v>
      </c>
      <c r="M1673" s="76">
        <v>6427.3920436442804</v>
      </c>
      <c r="N1673" s="98"/>
    </row>
    <row r="1674" spans="9:14" ht="12.75" x14ac:dyDescent="0.2">
      <c r="I1674" s="32" t="str">
        <f t="shared" si="25"/>
        <v>18.01.16</v>
      </c>
      <c r="J1674" s="31"/>
      <c r="K1674" s="92" t="s">
        <v>1773</v>
      </c>
      <c r="L1674" s="76">
        <v>1629.378575951072</v>
      </c>
      <c r="M1674" s="76">
        <v>6517.5143038042879</v>
      </c>
      <c r="N1674" s="98"/>
    </row>
    <row r="1675" spans="9:14" ht="12.75" x14ac:dyDescent="0.2">
      <c r="I1675" s="32" t="str">
        <f t="shared" si="25"/>
        <v>18.01.16</v>
      </c>
      <c r="J1675" s="31"/>
      <c r="K1675" s="92" t="s">
        <v>1774</v>
      </c>
      <c r="L1675" s="76">
        <v>1656.3459005310701</v>
      </c>
      <c r="M1675" s="76">
        <v>6625.3836021242805</v>
      </c>
      <c r="N1675" s="98"/>
    </row>
    <row r="1676" spans="9:14" ht="12.75" x14ac:dyDescent="0.2">
      <c r="I1676" s="32" t="str">
        <f t="shared" si="25"/>
        <v>18.01.16</v>
      </c>
      <c r="J1676" s="31"/>
      <c r="K1676" s="99" t="s">
        <v>1775</v>
      </c>
      <c r="L1676" s="100">
        <v>1668.1361114510701</v>
      </c>
      <c r="M1676" s="100">
        <v>6672.5444458042803</v>
      </c>
      <c r="N1676" s="98"/>
    </row>
    <row r="1677" spans="9:14" ht="12.75" x14ac:dyDescent="0.2">
      <c r="I1677" s="32" t="str">
        <f t="shared" si="25"/>
        <v>18.01.16</v>
      </c>
      <c r="J1677" s="31"/>
      <c r="K1677" s="92" t="s">
        <v>1776</v>
      </c>
      <c r="L1677" s="76">
        <v>1740.890518891071</v>
      </c>
      <c r="M1677" s="76">
        <v>6963.562075564284</v>
      </c>
      <c r="N1677" s="98"/>
    </row>
    <row r="1678" spans="9:14" ht="12.75" x14ac:dyDescent="0.2">
      <c r="I1678" s="32" t="str">
        <f t="shared" si="25"/>
        <v>18.01.16</v>
      </c>
      <c r="J1678" s="31"/>
      <c r="K1678" s="92" t="s">
        <v>1777</v>
      </c>
      <c r="L1678" s="76">
        <v>1792.1658502410701</v>
      </c>
      <c r="M1678" s="76">
        <v>7168.6634009642803</v>
      </c>
      <c r="N1678" s="98"/>
    </row>
    <row r="1679" spans="9:14" ht="12.75" x14ac:dyDescent="0.2">
      <c r="I1679" s="32" t="str">
        <f t="shared" si="25"/>
        <v>18.01.16</v>
      </c>
      <c r="J1679" s="31"/>
      <c r="K1679" s="92" t="s">
        <v>1778</v>
      </c>
      <c r="L1679" s="76">
        <v>1843.6268003910709</v>
      </c>
      <c r="M1679" s="76">
        <v>7374.5072015642836</v>
      </c>
      <c r="N1679" s="98"/>
    </row>
    <row r="1680" spans="9:14" ht="12.75" x14ac:dyDescent="0.2">
      <c r="I1680" s="32" t="str">
        <f t="shared" si="25"/>
        <v>18.01.16</v>
      </c>
      <c r="J1680" s="31"/>
      <c r="K1680" s="99" t="s">
        <v>1779</v>
      </c>
      <c r="L1680" s="100">
        <v>1903.48269809107</v>
      </c>
      <c r="M1680" s="100">
        <v>7613.93079236428</v>
      </c>
      <c r="N1680" s="98"/>
    </row>
    <row r="1681" spans="9:14" ht="12.75" x14ac:dyDescent="0.2">
      <c r="I1681" s="32" t="str">
        <f t="shared" si="25"/>
        <v>18.01.16</v>
      </c>
      <c r="J1681" s="31"/>
      <c r="K1681" s="92" t="s">
        <v>1780</v>
      </c>
      <c r="L1681" s="76">
        <v>1992.3467010210711</v>
      </c>
      <c r="M1681" s="76">
        <v>7969.3868040842844</v>
      </c>
      <c r="N1681" s="98"/>
    </row>
    <row r="1682" spans="9:14" ht="12.75" x14ac:dyDescent="0.2">
      <c r="I1682" s="32" t="str">
        <f t="shared" si="25"/>
        <v>18.01.16</v>
      </c>
      <c r="J1682" s="31"/>
      <c r="K1682" s="92" t="s">
        <v>1781</v>
      </c>
      <c r="L1682" s="76">
        <v>2085.4808042210711</v>
      </c>
      <c r="M1682" s="76">
        <v>8341.9232168842846</v>
      </c>
      <c r="N1682" s="98"/>
    </row>
    <row r="1683" spans="9:14" ht="12.75" x14ac:dyDescent="0.2">
      <c r="I1683" s="32" t="str">
        <f t="shared" si="25"/>
        <v>18.01.16</v>
      </c>
      <c r="J1683" s="31"/>
      <c r="K1683" s="92" t="s">
        <v>1782</v>
      </c>
      <c r="L1683" s="76">
        <v>2160.725853761071</v>
      </c>
      <c r="M1683" s="76">
        <v>8642.903415044284</v>
      </c>
      <c r="N1683" s="98"/>
    </row>
    <row r="1684" spans="9:14" ht="12.75" x14ac:dyDescent="0.2">
      <c r="I1684" s="32" t="str">
        <f t="shared" si="25"/>
        <v>18.01.16</v>
      </c>
      <c r="J1684" s="31"/>
      <c r="K1684" s="99" t="s">
        <v>1783</v>
      </c>
      <c r="L1684" s="100">
        <v>2232.6076868210744</v>
      </c>
      <c r="M1684" s="100">
        <v>8930.4307472842975</v>
      </c>
      <c r="N1684" s="98"/>
    </row>
    <row r="1685" spans="9:14" ht="12.75" x14ac:dyDescent="0.2">
      <c r="I1685" s="32" t="str">
        <f t="shared" si="25"/>
        <v>18.01.16</v>
      </c>
      <c r="J1685" s="31"/>
      <c r="K1685" s="92" t="s">
        <v>1784</v>
      </c>
      <c r="L1685" s="76">
        <v>2321.4674509810752</v>
      </c>
      <c r="M1685" s="76">
        <v>9285.8698039243009</v>
      </c>
      <c r="N1685" s="98"/>
    </row>
    <row r="1686" spans="9:14" ht="12.75" x14ac:dyDescent="0.2">
      <c r="I1686" s="32" t="str">
        <f t="shared" si="25"/>
        <v>18.01.16</v>
      </c>
      <c r="J1686" s="31"/>
      <c r="K1686" s="92" t="s">
        <v>1785</v>
      </c>
      <c r="L1686" s="76">
        <v>2374.1587364910752</v>
      </c>
      <c r="M1686" s="76">
        <v>9496.6349459643006</v>
      </c>
      <c r="N1686" s="98"/>
    </row>
    <row r="1687" spans="9:14" ht="12.75" x14ac:dyDescent="0.2">
      <c r="I1687" s="32" t="str">
        <f t="shared" si="25"/>
        <v>18.01.16</v>
      </c>
      <c r="J1687" s="31"/>
      <c r="K1687" s="92" t="s">
        <v>1786</v>
      </c>
      <c r="L1687" s="76">
        <v>2400.3204177110752</v>
      </c>
      <c r="M1687" s="76">
        <v>9601.2816708443006</v>
      </c>
      <c r="N1687" s="98"/>
    </row>
    <row r="1688" spans="9:14" ht="12.75" x14ac:dyDescent="0.2">
      <c r="I1688" s="32" t="str">
        <f t="shared" si="25"/>
        <v>18.01.16</v>
      </c>
      <c r="J1688" s="31"/>
      <c r="K1688" s="99" t="s">
        <v>1787</v>
      </c>
      <c r="L1688" s="100">
        <v>2407.0363808710754</v>
      </c>
      <c r="M1688" s="100">
        <v>9628.1455234843015</v>
      </c>
      <c r="N1688" s="98"/>
    </row>
    <row r="1689" spans="9:14" ht="12.75" x14ac:dyDescent="0.2">
      <c r="I1689" s="32" t="str">
        <f t="shared" si="25"/>
        <v>18.01.16</v>
      </c>
      <c r="J1689" s="31"/>
      <c r="K1689" s="92" t="s">
        <v>1788</v>
      </c>
      <c r="L1689" s="76">
        <v>2436.7268884210739</v>
      </c>
      <c r="M1689" s="76">
        <v>9746.9075536842956</v>
      </c>
      <c r="N1689" s="98"/>
    </row>
    <row r="1690" spans="9:14" ht="12.75" x14ac:dyDescent="0.2">
      <c r="I1690" s="32" t="str">
        <f t="shared" ref="I1690:I1753" si="26">IF(K1690="","",LEFT(K1690,8))</f>
        <v>18.01.16</v>
      </c>
      <c r="J1690" s="31"/>
      <c r="K1690" s="92" t="s">
        <v>1789</v>
      </c>
      <c r="L1690" s="76">
        <v>2444.7690500610743</v>
      </c>
      <c r="M1690" s="76">
        <v>9779.0762002442971</v>
      </c>
      <c r="N1690" s="98"/>
    </row>
    <row r="1691" spans="9:14" ht="12.75" x14ac:dyDescent="0.2">
      <c r="I1691" s="32" t="str">
        <f t="shared" si="26"/>
        <v>18.01.16</v>
      </c>
      <c r="J1691" s="31"/>
      <c r="K1691" s="92" t="s">
        <v>1790</v>
      </c>
      <c r="L1691" s="76">
        <v>2466.3446678010737</v>
      </c>
      <c r="M1691" s="76">
        <v>9865.3786712042947</v>
      </c>
      <c r="N1691" s="98"/>
    </row>
    <row r="1692" spans="9:14" ht="12.75" x14ac:dyDescent="0.2">
      <c r="I1692" s="32" t="str">
        <f t="shared" si="26"/>
        <v>18.01.16</v>
      </c>
      <c r="J1692" s="31"/>
      <c r="K1692" s="99" t="s">
        <v>1791</v>
      </c>
      <c r="L1692" s="100">
        <v>2470.8625445410744</v>
      </c>
      <c r="M1692" s="100">
        <v>9883.4501781642975</v>
      </c>
      <c r="N1692" s="98"/>
    </row>
    <row r="1693" spans="9:14" ht="12.75" x14ac:dyDescent="0.2">
      <c r="I1693" s="32" t="str">
        <f t="shared" si="26"/>
        <v>18.01.16</v>
      </c>
      <c r="J1693" s="31"/>
      <c r="K1693" s="92" t="s">
        <v>1792</v>
      </c>
      <c r="L1693" s="76">
        <v>2457.5290262110739</v>
      </c>
      <c r="M1693" s="76">
        <v>9830.1161048442955</v>
      </c>
      <c r="N1693" s="98"/>
    </row>
    <row r="1694" spans="9:14" ht="12.75" x14ac:dyDescent="0.2">
      <c r="I1694" s="32" t="str">
        <f t="shared" si="26"/>
        <v>18.01.16</v>
      </c>
      <c r="J1694" s="31"/>
      <c r="K1694" s="92" t="s">
        <v>1793</v>
      </c>
      <c r="L1694" s="76">
        <v>2451.9764192610751</v>
      </c>
      <c r="M1694" s="76">
        <v>9807.9056770443003</v>
      </c>
      <c r="N1694" s="98"/>
    </row>
    <row r="1695" spans="9:14" ht="12.75" x14ac:dyDescent="0.2">
      <c r="I1695" s="32" t="str">
        <f t="shared" si="26"/>
        <v>18.01.16</v>
      </c>
      <c r="J1695" s="31"/>
      <c r="K1695" s="92" t="s">
        <v>1794</v>
      </c>
      <c r="L1695" s="76">
        <v>2461.1456173410752</v>
      </c>
      <c r="M1695" s="76">
        <v>9844.5824693643008</v>
      </c>
      <c r="N1695" s="98"/>
    </row>
    <row r="1696" spans="9:14" ht="12.75" x14ac:dyDescent="0.2">
      <c r="I1696" s="32" t="str">
        <f t="shared" si="26"/>
        <v>18.01.16</v>
      </c>
      <c r="J1696" s="31"/>
      <c r="K1696" s="99" t="s">
        <v>1795</v>
      </c>
      <c r="L1696" s="100">
        <v>2455.0228394510764</v>
      </c>
      <c r="M1696" s="100">
        <v>9820.0913578043055</v>
      </c>
      <c r="N1696" s="98"/>
    </row>
    <row r="1697" spans="9:14" ht="12.75" x14ac:dyDescent="0.2">
      <c r="I1697" s="32" t="str">
        <f t="shared" si="26"/>
        <v>18.01.16</v>
      </c>
      <c r="J1697" s="31"/>
      <c r="K1697" s="92" t="s">
        <v>1796</v>
      </c>
      <c r="L1697" s="76">
        <v>2446.0455986810762</v>
      </c>
      <c r="M1697" s="76">
        <v>9784.1823947243047</v>
      </c>
      <c r="N1697" s="98"/>
    </row>
    <row r="1698" spans="9:14" ht="12.75" x14ac:dyDescent="0.2">
      <c r="I1698" s="32" t="str">
        <f t="shared" si="26"/>
        <v>18.01.16</v>
      </c>
      <c r="J1698" s="31"/>
      <c r="K1698" s="92" t="s">
        <v>1797</v>
      </c>
      <c r="L1698" s="76">
        <v>2444.4760585410741</v>
      </c>
      <c r="M1698" s="76">
        <v>9777.9042341642962</v>
      </c>
      <c r="N1698" s="98"/>
    </row>
    <row r="1699" spans="9:14" ht="12.75" x14ac:dyDescent="0.2">
      <c r="I1699" s="32" t="str">
        <f t="shared" si="26"/>
        <v>18.01.16</v>
      </c>
      <c r="J1699" s="31"/>
      <c r="K1699" s="92" t="s">
        <v>1798</v>
      </c>
      <c r="L1699" s="76">
        <v>2444.2528168710751</v>
      </c>
      <c r="M1699" s="76">
        <v>9777.0112674843003</v>
      </c>
      <c r="N1699" s="98"/>
    </row>
    <row r="1700" spans="9:14" ht="12.75" x14ac:dyDescent="0.2">
      <c r="I1700" s="32" t="str">
        <f t="shared" si="26"/>
        <v>18.01.16</v>
      </c>
      <c r="J1700" s="31"/>
      <c r="K1700" s="99" t="s">
        <v>1799</v>
      </c>
      <c r="L1700" s="100">
        <v>2445.4132832710748</v>
      </c>
      <c r="M1700" s="100">
        <v>9781.653133084299</v>
      </c>
      <c r="N1700" s="98"/>
    </row>
    <row r="1701" spans="9:14" ht="12.75" x14ac:dyDescent="0.2">
      <c r="I1701" s="32" t="str">
        <f t="shared" si="26"/>
        <v>18.01.16</v>
      </c>
      <c r="J1701" s="31"/>
      <c r="K1701" s="92" t="s">
        <v>1800</v>
      </c>
      <c r="L1701" s="76">
        <v>2437.6411445010754</v>
      </c>
      <c r="M1701" s="76">
        <v>9750.5645780043014</v>
      </c>
      <c r="N1701" s="98"/>
    </row>
    <row r="1702" spans="9:14" ht="12.75" x14ac:dyDescent="0.2">
      <c r="I1702" s="32" t="str">
        <f t="shared" si="26"/>
        <v>18.01.16</v>
      </c>
      <c r="J1702" s="31"/>
      <c r="K1702" s="92" t="s">
        <v>1801</v>
      </c>
      <c r="L1702" s="76">
        <v>2440.0850111910759</v>
      </c>
      <c r="M1702" s="76">
        <v>9760.3400447643035</v>
      </c>
      <c r="N1702" s="98"/>
    </row>
    <row r="1703" spans="9:14" ht="12.75" x14ac:dyDescent="0.2">
      <c r="I1703" s="32" t="str">
        <f t="shared" si="26"/>
        <v>18.01.16</v>
      </c>
      <c r="J1703" s="31"/>
      <c r="K1703" s="92" t="s">
        <v>1802</v>
      </c>
      <c r="L1703" s="76">
        <v>2421.4410661410752</v>
      </c>
      <c r="M1703" s="76">
        <v>9685.7642645643009</v>
      </c>
      <c r="N1703" s="98"/>
    </row>
    <row r="1704" spans="9:14" ht="12.75" x14ac:dyDescent="0.2">
      <c r="I1704" s="32" t="str">
        <f t="shared" si="26"/>
        <v>18.01.16</v>
      </c>
      <c r="J1704" s="31"/>
      <c r="K1704" s="99" t="s">
        <v>1803</v>
      </c>
      <c r="L1704" s="100">
        <v>2410.7613577310749</v>
      </c>
      <c r="M1704" s="100">
        <v>9643.0454309242996</v>
      </c>
      <c r="N1704" s="98"/>
    </row>
    <row r="1705" spans="9:14" ht="12.75" x14ac:dyDescent="0.2">
      <c r="I1705" s="32" t="str">
        <f t="shared" si="26"/>
        <v>18.01.16</v>
      </c>
      <c r="J1705" s="31"/>
      <c r="K1705" s="92" t="s">
        <v>1804</v>
      </c>
      <c r="L1705" s="76">
        <v>2397.2022973310764</v>
      </c>
      <c r="M1705" s="76">
        <v>9588.8091893243054</v>
      </c>
      <c r="N1705" s="98"/>
    </row>
    <row r="1706" spans="9:14" ht="12.75" x14ac:dyDescent="0.2">
      <c r="I1706" s="32" t="str">
        <f t="shared" si="26"/>
        <v>18.01.16</v>
      </c>
      <c r="J1706" s="31"/>
      <c r="K1706" s="92" t="s">
        <v>1805</v>
      </c>
      <c r="L1706" s="76">
        <v>2380.9439988010763</v>
      </c>
      <c r="M1706" s="76">
        <v>9523.7759952043052</v>
      </c>
      <c r="N1706" s="98"/>
    </row>
    <row r="1707" spans="9:14" ht="12.75" x14ac:dyDescent="0.2">
      <c r="I1707" s="32" t="str">
        <f t="shared" si="26"/>
        <v>18.01.16</v>
      </c>
      <c r="J1707" s="31"/>
      <c r="K1707" s="92" t="s">
        <v>1806</v>
      </c>
      <c r="L1707" s="76">
        <v>2364.7400313810754</v>
      </c>
      <c r="M1707" s="76">
        <v>9458.9601255243015</v>
      </c>
      <c r="N1707" s="98"/>
    </row>
    <row r="1708" spans="9:14" ht="12.75" x14ac:dyDescent="0.2">
      <c r="I1708" s="32" t="str">
        <f t="shared" si="26"/>
        <v>18.01.16</v>
      </c>
      <c r="J1708" s="31"/>
      <c r="K1708" s="99" t="s">
        <v>1807</v>
      </c>
      <c r="L1708" s="100">
        <v>2356.8333822910754</v>
      </c>
      <c r="M1708" s="100">
        <v>9427.3335291643016</v>
      </c>
      <c r="N1708" s="98"/>
    </row>
    <row r="1709" spans="9:14" ht="12.75" x14ac:dyDescent="0.2">
      <c r="I1709" s="32" t="str">
        <f t="shared" si="26"/>
        <v>18.01.16</v>
      </c>
      <c r="J1709" s="31"/>
      <c r="K1709" s="92" t="s">
        <v>1808</v>
      </c>
      <c r="L1709" s="76">
        <v>2371.6784688710741</v>
      </c>
      <c r="M1709" s="76">
        <v>9486.7138754842963</v>
      </c>
      <c r="N1709" s="98"/>
    </row>
    <row r="1710" spans="9:14" ht="12.75" x14ac:dyDescent="0.2">
      <c r="I1710" s="32" t="str">
        <f t="shared" si="26"/>
        <v>18.01.16</v>
      </c>
      <c r="J1710" s="31"/>
      <c r="K1710" s="92" t="s">
        <v>1809</v>
      </c>
      <c r="L1710" s="76">
        <v>2361.1922822010752</v>
      </c>
      <c r="M1710" s="76">
        <v>9444.7691288043006</v>
      </c>
      <c r="N1710" s="98"/>
    </row>
    <row r="1711" spans="9:14" ht="12.75" x14ac:dyDescent="0.2">
      <c r="I1711" s="32" t="str">
        <f t="shared" si="26"/>
        <v>18.01.16</v>
      </c>
      <c r="J1711" s="31"/>
      <c r="K1711" s="92" t="s">
        <v>1810</v>
      </c>
      <c r="L1711" s="76">
        <v>2347.4984558010751</v>
      </c>
      <c r="M1711" s="76">
        <v>9389.9938232043005</v>
      </c>
      <c r="N1711" s="98"/>
    </row>
    <row r="1712" spans="9:14" ht="12.75" x14ac:dyDescent="0.2">
      <c r="I1712" s="32" t="str">
        <f t="shared" si="26"/>
        <v>18.01.16</v>
      </c>
      <c r="J1712" s="31"/>
      <c r="K1712" s="99" t="s">
        <v>1811</v>
      </c>
      <c r="L1712" s="100">
        <v>2349.1773502610763</v>
      </c>
      <c r="M1712" s="100">
        <v>9396.7094010443052</v>
      </c>
      <c r="N1712" s="98"/>
    </row>
    <row r="1713" spans="9:14" ht="12.75" x14ac:dyDescent="0.2">
      <c r="I1713" s="32" t="str">
        <f t="shared" si="26"/>
        <v>18.01.16</v>
      </c>
      <c r="J1713" s="31"/>
      <c r="K1713" s="92" t="s">
        <v>1812</v>
      </c>
      <c r="L1713" s="76">
        <v>2338.87885792107</v>
      </c>
      <c r="M1713" s="76">
        <v>9355.51543168428</v>
      </c>
      <c r="N1713" s="98"/>
    </row>
    <row r="1714" spans="9:14" ht="12.75" x14ac:dyDescent="0.2">
      <c r="I1714" s="32" t="str">
        <f t="shared" si="26"/>
        <v>18.01.16</v>
      </c>
      <c r="J1714" s="31"/>
      <c r="K1714" s="92" t="s">
        <v>1813</v>
      </c>
      <c r="L1714" s="76">
        <v>2338.5171049510709</v>
      </c>
      <c r="M1714" s="76">
        <v>9354.0684198042836</v>
      </c>
      <c r="N1714" s="98"/>
    </row>
    <row r="1715" spans="9:14" ht="12.75" x14ac:dyDescent="0.2">
      <c r="I1715" s="32" t="str">
        <f t="shared" si="26"/>
        <v>18.01.16</v>
      </c>
      <c r="J1715" s="31"/>
      <c r="K1715" s="92" t="s">
        <v>1814</v>
      </c>
      <c r="L1715" s="76">
        <v>2341.9734798810705</v>
      </c>
      <c r="M1715" s="76">
        <v>9367.893919524282</v>
      </c>
      <c r="N1715" s="98"/>
    </row>
    <row r="1716" spans="9:14" ht="12.75" x14ac:dyDescent="0.2">
      <c r="I1716" s="32" t="str">
        <f t="shared" si="26"/>
        <v>18.01.16</v>
      </c>
      <c r="J1716" s="31"/>
      <c r="K1716" s="99" t="s">
        <v>1815</v>
      </c>
      <c r="L1716" s="100">
        <v>2349.0644128210711</v>
      </c>
      <c r="M1716" s="100">
        <v>9396.2576512842843</v>
      </c>
      <c r="N1716" s="98"/>
    </row>
    <row r="1717" spans="9:14" ht="12.75" x14ac:dyDescent="0.2">
      <c r="I1717" s="32" t="str">
        <f t="shared" si="26"/>
        <v>18.01.16</v>
      </c>
      <c r="J1717" s="31"/>
      <c r="K1717" s="92" t="s">
        <v>1816</v>
      </c>
      <c r="L1717" s="76">
        <v>2359.434931671075</v>
      </c>
      <c r="M1717" s="76">
        <v>9437.7397266843</v>
      </c>
      <c r="N1717" s="98"/>
    </row>
    <row r="1718" spans="9:14" ht="12.75" x14ac:dyDescent="0.2">
      <c r="I1718" s="32" t="str">
        <f t="shared" si="26"/>
        <v>18.01.16</v>
      </c>
      <c r="J1718" s="31"/>
      <c r="K1718" s="92" t="s">
        <v>1817</v>
      </c>
      <c r="L1718" s="76">
        <v>2356.6683629910713</v>
      </c>
      <c r="M1718" s="76">
        <v>9426.6734519642851</v>
      </c>
      <c r="N1718" s="98"/>
    </row>
    <row r="1719" spans="9:14" ht="12.75" x14ac:dyDescent="0.2">
      <c r="I1719" s="32" t="str">
        <f t="shared" si="26"/>
        <v>18.01.16</v>
      </c>
      <c r="J1719" s="31"/>
      <c r="K1719" s="92" t="s">
        <v>1818</v>
      </c>
      <c r="L1719" s="76">
        <v>2353.9450947910741</v>
      </c>
      <c r="M1719" s="76">
        <v>9415.7803791642964</v>
      </c>
      <c r="N1719" s="98"/>
    </row>
    <row r="1720" spans="9:14" ht="12.75" x14ac:dyDescent="0.2">
      <c r="I1720" s="32" t="str">
        <f t="shared" si="26"/>
        <v>18.01.16</v>
      </c>
      <c r="J1720" s="31"/>
      <c r="K1720" s="99" t="s">
        <v>1819</v>
      </c>
      <c r="L1720" s="100">
        <v>2360.6621219110698</v>
      </c>
      <c r="M1720" s="100">
        <v>9442.6484876442792</v>
      </c>
      <c r="N1720" s="98"/>
    </row>
    <row r="1721" spans="9:14" ht="12.75" x14ac:dyDescent="0.2">
      <c r="I1721" s="32" t="str">
        <f t="shared" si="26"/>
        <v>18.01.16</v>
      </c>
      <c r="J1721" s="31"/>
      <c r="K1721" s="92" t="s">
        <v>1820</v>
      </c>
      <c r="L1721" s="76">
        <v>2377.1214042310762</v>
      </c>
      <c r="M1721" s="76">
        <v>9508.4856169243048</v>
      </c>
      <c r="N1721" s="98"/>
    </row>
    <row r="1722" spans="9:14" ht="12.75" x14ac:dyDescent="0.2">
      <c r="I1722" s="32" t="str">
        <f t="shared" si="26"/>
        <v>18.01.16</v>
      </c>
      <c r="J1722" s="31"/>
      <c r="K1722" s="92" t="s">
        <v>1821</v>
      </c>
      <c r="L1722" s="76">
        <v>2390.0949779610751</v>
      </c>
      <c r="M1722" s="76">
        <v>9560.3799118443003</v>
      </c>
      <c r="N1722" s="98"/>
    </row>
    <row r="1723" spans="9:14" ht="12.75" x14ac:dyDescent="0.2">
      <c r="I1723" s="32" t="str">
        <f t="shared" si="26"/>
        <v>18.01.16</v>
      </c>
      <c r="J1723" s="31"/>
      <c r="K1723" s="92" t="s">
        <v>1822</v>
      </c>
      <c r="L1723" s="76">
        <v>2413.2499103210762</v>
      </c>
      <c r="M1723" s="76">
        <v>9652.9996412843047</v>
      </c>
      <c r="N1723" s="98"/>
    </row>
    <row r="1724" spans="9:14" ht="12.75" x14ac:dyDescent="0.2">
      <c r="I1724" s="32" t="str">
        <f t="shared" si="26"/>
        <v>18.01.16</v>
      </c>
      <c r="J1724" s="31"/>
      <c r="K1724" s="99" t="s">
        <v>1823</v>
      </c>
      <c r="L1724" s="100">
        <v>2466.1982370910764</v>
      </c>
      <c r="M1724" s="100">
        <v>9864.7929483643056</v>
      </c>
      <c r="N1724" s="98"/>
    </row>
    <row r="1725" spans="9:14" ht="12.75" x14ac:dyDescent="0.2">
      <c r="I1725" s="32" t="str">
        <f t="shared" si="26"/>
        <v>18.01.16</v>
      </c>
      <c r="J1725" s="31"/>
      <c r="K1725" s="92" t="s">
        <v>1824</v>
      </c>
      <c r="L1725" s="76">
        <v>2514.0890504410741</v>
      </c>
      <c r="M1725" s="76">
        <v>10056.356201764296</v>
      </c>
      <c r="N1725" s="98"/>
    </row>
    <row r="1726" spans="9:14" ht="12.75" x14ac:dyDescent="0.2">
      <c r="I1726" s="32" t="str">
        <f t="shared" si="26"/>
        <v>18.01.16</v>
      </c>
      <c r="J1726" s="31"/>
      <c r="K1726" s="92" t="s">
        <v>1825</v>
      </c>
      <c r="L1726" s="76">
        <v>2540.1695966710759</v>
      </c>
      <c r="M1726" s="76">
        <v>10160.678386684303</v>
      </c>
      <c r="N1726" s="98"/>
    </row>
    <row r="1727" spans="9:14" ht="12.75" x14ac:dyDescent="0.2">
      <c r="I1727" s="32" t="str">
        <f t="shared" si="26"/>
        <v>18.01.16</v>
      </c>
      <c r="J1727" s="31"/>
      <c r="K1727" s="92" t="s">
        <v>1826</v>
      </c>
      <c r="L1727" s="76">
        <v>2554.7700606610751</v>
      </c>
      <c r="M1727" s="76">
        <v>10219.080242644301</v>
      </c>
      <c r="N1727" s="98"/>
    </row>
    <row r="1728" spans="9:14" ht="12.75" x14ac:dyDescent="0.2">
      <c r="I1728" s="32" t="str">
        <f t="shared" si="26"/>
        <v>18.01.16</v>
      </c>
      <c r="J1728" s="31"/>
      <c r="K1728" s="99" t="s">
        <v>1827</v>
      </c>
      <c r="L1728" s="100">
        <v>2564.225564501076</v>
      </c>
      <c r="M1728" s="100">
        <v>10256.902258004304</v>
      </c>
      <c r="N1728" s="98"/>
    </row>
    <row r="1729" spans="9:14" ht="12.75" x14ac:dyDescent="0.2">
      <c r="I1729" s="32" t="str">
        <f t="shared" si="26"/>
        <v>18.01.16</v>
      </c>
      <c r="J1729" s="31"/>
      <c r="K1729" s="92" t="s">
        <v>1828</v>
      </c>
      <c r="L1729" s="76">
        <v>2538.7697528210751</v>
      </c>
      <c r="M1729" s="76">
        <v>10155.079011284301</v>
      </c>
      <c r="N1729" s="98"/>
    </row>
    <row r="1730" spans="9:14" ht="12.75" x14ac:dyDescent="0.2">
      <c r="I1730" s="32" t="str">
        <f t="shared" si="26"/>
        <v>18.01.16</v>
      </c>
      <c r="J1730" s="31"/>
      <c r="K1730" s="92" t="s">
        <v>1829</v>
      </c>
      <c r="L1730" s="76">
        <v>2525.5372006510752</v>
      </c>
      <c r="M1730" s="76">
        <v>10102.148802604301</v>
      </c>
      <c r="N1730" s="98"/>
    </row>
    <row r="1731" spans="9:14" ht="12.75" x14ac:dyDescent="0.2">
      <c r="I1731" s="32" t="str">
        <f t="shared" si="26"/>
        <v>18.01.16</v>
      </c>
      <c r="J1731" s="31"/>
      <c r="K1731" s="92" t="s">
        <v>1830</v>
      </c>
      <c r="L1731" s="76">
        <v>2509.7486482610748</v>
      </c>
      <c r="M1731" s="76">
        <v>10038.994593044299</v>
      </c>
      <c r="N1731" s="98"/>
    </row>
    <row r="1732" spans="9:14" ht="12.75" x14ac:dyDescent="0.2">
      <c r="I1732" s="32" t="str">
        <f t="shared" si="26"/>
        <v>18.01.16</v>
      </c>
      <c r="J1732" s="31"/>
      <c r="K1732" s="99" t="s">
        <v>1831</v>
      </c>
      <c r="L1732" s="100">
        <v>2491.140650551074</v>
      </c>
      <c r="M1732" s="100">
        <v>9964.5626022042961</v>
      </c>
      <c r="N1732" s="98"/>
    </row>
    <row r="1733" spans="9:14" ht="12.75" x14ac:dyDescent="0.2">
      <c r="I1733" s="32" t="str">
        <f t="shared" si="26"/>
        <v>18.01.16</v>
      </c>
      <c r="J1733" s="31"/>
      <c r="K1733" s="92" t="s">
        <v>1832</v>
      </c>
      <c r="L1733" s="76">
        <v>2437.2600064410744</v>
      </c>
      <c r="M1733" s="76">
        <v>9749.0400257642978</v>
      </c>
      <c r="N1733" s="98"/>
    </row>
    <row r="1734" spans="9:14" ht="12.75" x14ac:dyDescent="0.2">
      <c r="I1734" s="32" t="str">
        <f t="shared" si="26"/>
        <v>18.01.16</v>
      </c>
      <c r="J1734" s="31"/>
      <c r="K1734" s="92" t="s">
        <v>1833</v>
      </c>
      <c r="L1734" s="76">
        <v>2412.0797866310763</v>
      </c>
      <c r="M1734" s="76">
        <v>9648.3191465243053</v>
      </c>
      <c r="N1734" s="98"/>
    </row>
    <row r="1735" spans="9:14" ht="12.75" x14ac:dyDescent="0.2">
      <c r="I1735" s="32" t="str">
        <f t="shared" si="26"/>
        <v>18.01.16</v>
      </c>
      <c r="J1735" s="31"/>
      <c r="K1735" s="92" t="s">
        <v>1834</v>
      </c>
      <c r="L1735" s="76">
        <v>2372.313009611074</v>
      </c>
      <c r="M1735" s="76">
        <v>9489.252038444296</v>
      </c>
      <c r="N1735" s="98"/>
    </row>
    <row r="1736" spans="9:14" ht="12.75" x14ac:dyDescent="0.2">
      <c r="I1736" s="32" t="str">
        <f t="shared" si="26"/>
        <v>18.01.16</v>
      </c>
      <c r="J1736" s="31"/>
      <c r="K1736" s="99" t="s">
        <v>1835</v>
      </c>
      <c r="L1736" s="100">
        <v>2343.5906562710729</v>
      </c>
      <c r="M1736" s="100">
        <v>9374.3626250842917</v>
      </c>
      <c r="N1736" s="98"/>
    </row>
    <row r="1737" spans="9:14" ht="12.75" x14ac:dyDescent="0.2">
      <c r="I1737" s="32" t="str">
        <f t="shared" si="26"/>
        <v>18.01.16</v>
      </c>
      <c r="J1737" s="31"/>
      <c r="K1737" s="92" t="s">
        <v>1836</v>
      </c>
      <c r="L1737" s="76">
        <v>2301.32042370107</v>
      </c>
      <c r="M1737" s="76">
        <v>9205.2816948042801</v>
      </c>
      <c r="N1737" s="98"/>
    </row>
    <row r="1738" spans="9:14" ht="12.75" x14ac:dyDescent="0.2">
      <c r="I1738" s="32" t="str">
        <f t="shared" si="26"/>
        <v>18.01.16</v>
      </c>
      <c r="J1738" s="31"/>
      <c r="K1738" s="92" t="s">
        <v>1837</v>
      </c>
      <c r="L1738" s="76">
        <v>2265.0870199210699</v>
      </c>
      <c r="M1738" s="76">
        <v>9060.3480796842796</v>
      </c>
      <c r="N1738" s="98"/>
    </row>
    <row r="1739" spans="9:14" ht="12.75" x14ac:dyDescent="0.2">
      <c r="I1739" s="32" t="str">
        <f t="shared" si="26"/>
        <v>18.01.16</v>
      </c>
      <c r="J1739" s="31"/>
      <c r="K1739" s="92" t="s">
        <v>1838</v>
      </c>
      <c r="L1739" s="76">
        <v>2238.3161669610699</v>
      </c>
      <c r="M1739" s="76">
        <v>8953.2646678442798</v>
      </c>
      <c r="N1739" s="98"/>
    </row>
    <row r="1740" spans="9:14" ht="12.75" x14ac:dyDescent="0.2">
      <c r="I1740" s="32" t="str">
        <f t="shared" si="26"/>
        <v>18.01.16</v>
      </c>
      <c r="J1740" s="31"/>
      <c r="K1740" s="99" t="s">
        <v>1839</v>
      </c>
      <c r="L1740" s="100">
        <v>2197.6128029210699</v>
      </c>
      <c r="M1740" s="100">
        <v>8790.4512116842798</v>
      </c>
      <c r="N1740" s="98"/>
    </row>
    <row r="1741" spans="9:14" ht="12.75" x14ac:dyDescent="0.2">
      <c r="I1741" s="32" t="str">
        <f t="shared" si="26"/>
        <v>18.01.16</v>
      </c>
      <c r="J1741" s="31"/>
      <c r="K1741" s="92" t="s">
        <v>1840</v>
      </c>
      <c r="L1741" s="76">
        <v>2160.5308778510712</v>
      </c>
      <c r="M1741" s="76">
        <v>8642.1235114042847</v>
      </c>
      <c r="N1741" s="98"/>
    </row>
    <row r="1742" spans="9:14" ht="12.75" x14ac:dyDescent="0.2">
      <c r="I1742" s="32" t="str">
        <f t="shared" si="26"/>
        <v>18.01.16</v>
      </c>
      <c r="J1742" s="31"/>
      <c r="K1742" s="92" t="s">
        <v>1841</v>
      </c>
      <c r="L1742" s="76">
        <v>2137.5804096610705</v>
      </c>
      <c r="M1742" s="76">
        <v>8550.3216386442818</v>
      </c>
      <c r="N1742" s="98"/>
    </row>
    <row r="1743" spans="9:14" ht="12.75" x14ac:dyDescent="0.2">
      <c r="I1743" s="32" t="str">
        <f t="shared" si="26"/>
        <v>18.01.16</v>
      </c>
      <c r="J1743" s="31"/>
      <c r="K1743" s="92" t="s">
        <v>1842</v>
      </c>
      <c r="L1743" s="76">
        <v>2102.1805172810709</v>
      </c>
      <c r="M1743" s="76">
        <v>8408.7220691242837</v>
      </c>
      <c r="N1743" s="98"/>
    </row>
    <row r="1744" spans="9:14" ht="12.75" x14ac:dyDescent="0.2">
      <c r="I1744" s="32" t="str">
        <f t="shared" si="26"/>
        <v>18.01.16</v>
      </c>
      <c r="J1744" s="31"/>
      <c r="K1744" s="99" t="s">
        <v>1843</v>
      </c>
      <c r="L1744" s="100">
        <v>2075.1721215810703</v>
      </c>
      <c r="M1744" s="100">
        <v>8300.6884863242813</v>
      </c>
      <c r="N1744" s="98"/>
    </row>
    <row r="1745" spans="9:14" ht="12.75" x14ac:dyDescent="0.2">
      <c r="I1745" s="32" t="str">
        <f t="shared" si="26"/>
        <v>18.01.16</v>
      </c>
      <c r="J1745" s="31"/>
      <c r="K1745" s="92" t="s">
        <v>1844</v>
      </c>
      <c r="L1745" s="76">
        <v>2127.7578386410705</v>
      </c>
      <c r="M1745" s="76">
        <v>8511.0313545642821</v>
      </c>
      <c r="N1745" s="98"/>
    </row>
    <row r="1746" spans="9:14" ht="12.75" x14ac:dyDescent="0.2">
      <c r="I1746" s="32" t="str">
        <f t="shared" si="26"/>
        <v>18.01.16</v>
      </c>
      <c r="J1746" s="31"/>
      <c r="K1746" s="92" t="s">
        <v>1845</v>
      </c>
      <c r="L1746" s="76">
        <v>2121.2203863110708</v>
      </c>
      <c r="M1746" s="76">
        <v>8484.8815452442832</v>
      </c>
      <c r="N1746" s="98"/>
    </row>
    <row r="1747" spans="9:14" ht="12.75" x14ac:dyDescent="0.2">
      <c r="I1747" s="32" t="str">
        <f t="shared" si="26"/>
        <v>18.01.16</v>
      </c>
      <c r="J1747" s="31"/>
      <c r="K1747" s="92" t="s">
        <v>1846</v>
      </c>
      <c r="L1747" s="76">
        <v>2076.4525661410698</v>
      </c>
      <c r="M1747" s="76">
        <v>8305.8102645642794</v>
      </c>
      <c r="N1747" s="98"/>
    </row>
    <row r="1748" spans="9:14" ht="12.75" x14ac:dyDescent="0.2">
      <c r="I1748" s="32" t="str">
        <f t="shared" si="26"/>
        <v>18.01.16</v>
      </c>
      <c r="J1748" s="31"/>
      <c r="K1748" s="99" t="s">
        <v>1847</v>
      </c>
      <c r="L1748" s="100">
        <v>2044.82503767107</v>
      </c>
      <c r="M1748" s="100">
        <v>8179.3001506842802</v>
      </c>
      <c r="N1748" s="98"/>
    </row>
    <row r="1749" spans="9:14" ht="12.75" x14ac:dyDescent="0.2">
      <c r="I1749" s="32" t="str">
        <f t="shared" si="26"/>
        <v>18.01.16</v>
      </c>
      <c r="J1749" s="31"/>
      <c r="K1749" s="92" t="s">
        <v>1848</v>
      </c>
      <c r="L1749" s="76">
        <v>2007.9516986710701</v>
      </c>
      <c r="M1749" s="76">
        <v>8031.8067946842802</v>
      </c>
      <c r="N1749" s="98"/>
    </row>
    <row r="1750" spans="9:14" ht="12.75" x14ac:dyDescent="0.2">
      <c r="I1750" s="32" t="str">
        <f t="shared" si="26"/>
        <v>18.01.16</v>
      </c>
      <c r="J1750" s="31"/>
      <c r="K1750" s="92" t="s">
        <v>1849</v>
      </c>
      <c r="L1750" s="76">
        <v>1975.5594799010721</v>
      </c>
      <c r="M1750" s="76">
        <v>7902.2379196042884</v>
      </c>
      <c r="N1750" s="98"/>
    </row>
    <row r="1751" spans="9:14" ht="12.75" x14ac:dyDescent="0.2">
      <c r="I1751" s="32" t="str">
        <f t="shared" si="26"/>
        <v>18.01.16</v>
      </c>
      <c r="J1751" s="31"/>
      <c r="K1751" s="92" t="s">
        <v>1850</v>
      </c>
      <c r="L1751" s="76">
        <v>1943.0511322910702</v>
      </c>
      <c r="M1751" s="76">
        <v>7772.2045291642808</v>
      </c>
      <c r="N1751" s="98"/>
    </row>
    <row r="1752" spans="9:14" ht="12.75" x14ac:dyDescent="0.2">
      <c r="I1752" s="32" t="str">
        <f t="shared" si="26"/>
        <v>18.01.16</v>
      </c>
      <c r="J1752" s="31"/>
      <c r="K1752" s="99" t="s">
        <v>1851</v>
      </c>
      <c r="L1752" s="100">
        <v>1907.202879041072</v>
      </c>
      <c r="M1752" s="100">
        <v>7628.8115161642882</v>
      </c>
      <c r="N1752" s="98"/>
    </row>
    <row r="1753" spans="9:14" ht="12.75" x14ac:dyDescent="0.2">
      <c r="I1753" s="32" t="str">
        <f t="shared" si="26"/>
        <v>19.01.16</v>
      </c>
      <c r="J1753" s="31"/>
      <c r="K1753" s="92" t="s">
        <v>1852</v>
      </c>
      <c r="L1753" s="76">
        <v>1902.3130036510702</v>
      </c>
      <c r="M1753" s="76">
        <v>7609.2520146042807</v>
      </c>
      <c r="N1753" s="98"/>
    </row>
    <row r="1754" spans="9:14" ht="12.75" x14ac:dyDescent="0.2">
      <c r="I1754" s="32" t="str">
        <f t="shared" ref="I1754:I1817" si="27">IF(K1754="","",LEFT(K1754,8))</f>
        <v>19.01.16</v>
      </c>
      <c r="J1754" s="31"/>
      <c r="K1754" s="92" t="s">
        <v>1853</v>
      </c>
      <c r="L1754" s="76">
        <v>1888.0503461810702</v>
      </c>
      <c r="M1754" s="76">
        <v>7552.2013847242806</v>
      </c>
      <c r="N1754" s="98"/>
    </row>
    <row r="1755" spans="9:14" ht="12.75" x14ac:dyDescent="0.2">
      <c r="I1755" s="32" t="str">
        <f t="shared" si="27"/>
        <v>19.01.16</v>
      </c>
      <c r="J1755" s="31"/>
      <c r="K1755" s="92" t="s">
        <v>1854</v>
      </c>
      <c r="L1755" s="76">
        <v>1855.9427752710701</v>
      </c>
      <c r="M1755" s="76">
        <v>7423.7711010842804</v>
      </c>
      <c r="N1755" s="98"/>
    </row>
    <row r="1756" spans="9:14" ht="12.75" x14ac:dyDescent="0.2">
      <c r="I1756" s="32" t="str">
        <f t="shared" si="27"/>
        <v>19.01.16</v>
      </c>
      <c r="J1756" s="31"/>
      <c r="K1756" s="99" t="s">
        <v>1855</v>
      </c>
      <c r="L1756" s="100">
        <v>1834.5939968910711</v>
      </c>
      <c r="M1756" s="100">
        <v>7338.3759875642845</v>
      </c>
      <c r="N1756" s="98"/>
    </row>
    <row r="1757" spans="9:14" ht="12.75" x14ac:dyDescent="0.2">
      <c r="I1757" s="32" t="str">
        <f t="shared" si="27"/>
        <v>19.01.16</v>
      </c>
      <c r="J1757" s="31"/>
      <c r="K1757" s="92" t="s">
        <v>1856</v>
      </c>
      <c r="L1757" s="76">
        <v>1826.427490921071</v>
      </c>
      <c r="M1757" s="76">
        <v>7305.709963684284</v>
      </c>
      <c r="N1757" s="98"/>
    </row>
    <row r="1758" spans="9:14" ht="12.75" x14ac:dyDescent="0.2">
      <c r="I1758" s="32" t="str">
        <f t="shared" si="27"/>
        <v>19.01.16</v>
      </c>
      <c r="J1758" s="31"/>
      <c r="K1758" s="92" t="s">
        <v>1857</v>
      </c>
      <c r="L1758" s="76">
        <v>1811.34610449107</v>
      </c>
      <c r="M1758" s="76">
        <v>7245.3844179642801</v>
      </c>
      <c r="N1758" s="98"/>
    </row>
    <row r="1759" spans="9:14" ht="12.75" x14ac:dyDescent="0.2">
      <c r="I1759" s="32" t="str">
        <f t="shared" si="27"/>
        <v>19.01.16</v>
      </c>
      <c r="J1759" s="31"/>
      <c r="K1759" s="92" t="s">
        <v>1858</v>
      </c>
      <c r="L1759" s="76">
        <v>1797.6956238110711</v>
      </c>
      <c r="M1759" s="76">
        <v>7190.7824952442843</v>
      </c>
      <c r="N1759" s="98"/>
    </row>
    <row r="1760" spans="9:14" ht="12.75" x14ac:dyDescent="0.2">
      <c r="I1760" s="32" t="str">
        <f t="shared" si="27"/>
        <v>19.01.16</v>
      </c>
      <c r="J1760" s="31"/>
      <c r="K1760" s="99" t="s">
        <v>1859</v>
      </c>
      <c r="L1760" s="100">
        <v>1776.8013635510702</v>
      </c>
      <c r="M1760" s="100">
        <v>7107.2054542042806</v>
      </c>
      <c r="N1760" s="98"/>
    </row>
    <row r="1761" spans="9:14" ht="12.75" x14ac:dyDescent="0.2">
      <c r="I1761" s="32" t="str">
        <f t="shared" si="27"/>
        <v>19.01.16</v>
      </c>
      <c r="J1761" s="31"/>
      <c r="K1761" s="92" t="s">
        <v>1860</v>
      </c>
      <c r="L1761" s="76">
        <v>1785.10873008107</v>
      </c>
      <c r="M1761" s="76">
        <v>7140.43492032428</v>
      </c>
      <c r="N1761" s="98"/>
    </row>
    <row r="1762" spans="9:14" ht="12.75" x14ac:dyDescent="0.2">
      <c r="I1762" s="32" t="str">
        <f t="shared" si="27"/>
        <v>19.01.16</v>
      </c>
      <c r="J1762" s="31"/>
      <c r="K1762" s="92" t="s">
        <v>1861</v>
      </c>
      <c r="L1762" s="76">
        <v>1784.1071778610712</v>
      </c>
      <c r="M1762" s="76">
        <v>7136.428711444285</v>
      </c>
      <c r="N1762" s="98"/>
    </row>
    <row r="1763" spans="9:14" ht="12.75" x14ac:dyDescent="0.2">
      <c r="I1763" s="32" t="str">
        <f t="shared" si="27"/>
        <v>19.01.16</v>
      </c>
      <c r="J1763" s="31"/>
      <c r="K1763" s="92" t="s">
        <v>1862</v>
      </c>
      <c r="L1763" s="76">
        <v>1770.4517238810711</v>
      </c>
      <c r="M1763" s="76">
        <v>7081.8068955242843</v>
      </c>
      <c r="N1763" s="98"/>
    </row>
    <row r="1764" spans="9:14" ht="12.75" x14ac:dyDescent="0.2">
      <c r="I1764" s="32" t="str">
        <f t="shared" si="27"/>
        <v>19.01.16</v>
      </c>
      <c r="J1764" s="31"/>
      <c r="K1764" s="99" t="s">
        <v>1863</v>
      </c>
      <c r="L1764" s="100">
        <v>1749.0647409110702</v>
      </c>
      <c r="M1764" s="100">
        <v>6996.2589636442808</v>
      </c>
      <c r="N1764" s="98"/>
    </row>
    <row r="1765" spans="9:14" ht="12.75" x14ac:dyDescent="0.2">
      <c r="I1765" s="32" t="str">
        <f t="shared" si="27"/>
        <v>19.01.16</v>
      </c>
      <c r="J1765" s="31"/>
      <c r="K1765" s="92" t="s">
        <v>1864</v>
      </c>
      <c r="L1765" s="76">
        <v>1729.3634430410702</v>
      </c>
      <c r="M1765" s="76">
        <v>6917.453772164281</v>
      </c>
      <c r="N1765" s="98"/>
    </row>
    <row r="1766" spans="9:14" ht="12.75" x14ac:dyDescent="0.2">
      <c r="I1766" s="32" t="str">
        <f t="shared" si="27"/>
        <v>19.01.16</v>
      </c>
      <c r="J1766" s="31"/>
      <c r="K1766" s="92" t="s">
        <v>1865</v>
      </c>
      <c r="L1766" s="76">
        <v>1726.2796314110701</v>
      </c>
      <c r="M1766" s="76">
        <v>6905.1185256442805</v>
      </c>
      <c r="N1766" s="98"/>
    </row>
    <row r="1767" spans="9:14" ht="12.75" x14ac:dyDescent="0.2">
      <c r="I1767" s="32" t="str">
        <f t="shared" si="27"/>
        <v>19.01.16</v>
      </c>
      <c r="J1767" s="31"/>
      <c r="K1767" s="92" t="s">
        <v>1866</v>
      </c>
      <c r="L1767" s="76">
        <v>1721.860697091071</v>
      </c>
      <c r="M1767" s="76">
        <v>6887.4427883642838</v>
      </c>
      <c r="N1767" s="98"/>
    </row>
    <row r="1768" spans="9:14" ht="12.75" x14ac:dyDescent="0.2">
      <c r="I1768" s="32" t="str">
        <f t="shared" si="27"/>
        <v>19.01.16</v>
      </c>
      <c r="J1768" s="31"/>
      <c r="K1768" s="99" t="s">
        <v>1867</v>
      </c>
      <c r="L1768" s="100">
        <v>1720.0076724210712</v>
      </c>
      <c r="M1768" s="100">
        <v>6880.0306896842849</v>
      </c>
      <c r="N1768" s="98"/>
    </row>
    <row r="1769" spans="9:14" ht="12.75" x14ac:dyDescent="0.2">
      <c r="I1769" s="32" t="str">
        <f t="shared" si="27"/>
        <v>19.01.16</v>
      </c>
      <c r="J1769" s="31"/>
      <c r="K1769" s="92" t="s">
        <v>1868</v>
      </c>
      <c r="L1769" s="76">
        <v>1733.4921711510701</v>
      </c>
      <c r="M1769" s="76">
        <v>6933.9686846042805</v>
      </c>
      <c r="N1769" s="98"/>
    </row>
    <row r="1770" spans="9:14" ht="12.75" x14ac:dyDescent="0.2">
      <c r="I1770" s="32" t="str">
        <f t="shared" si="27"/>
        <v>19.01.16</v>
      </c>
      <c r="J1770" s="31"/>
      <c r="K1770" s="92" t="s">
        <v>1869</v>
      </c>
      <c r="L1770" s="76">
        <v>1739.8755275110691</v>
      </c>
      <c r="M1770" s="76">
        <v>6959.5021100442764</v>
      </c>
      <c r="N1770" s="98"/>
    </row>
    <row r="1771" spans="9:14" ht="12.75" x14ac:dyDescent="0.2">
      <c r="I1771" s="32" t="str">
        <f t="shared" si="27"/>
        <v>19.01.16</v>
      </c>
      <c r="J1771" s="31"/>
      <c r="K1771" s="92" t="s">
        <v>1870</v>
      </c>
      <c r="L1771" s="76">
        <v>1756.1381238310712</v>
      </c>
      <c r="M1771" s="76">
        <v>7024.5524953242848</v>
      </c>
      <c r="N1771" s="98"/>
    </row>
    <row r="1772" spans="9:14" ht="12.75" x14ac:dyDescent="0.2">
      <c r="I1772" s="32" t="str">
        <f t="shared" si="27"/>
        <v>19.01.16</v>
      </c>
      <c r="J1772" s="31"/>
      <c r="K1772" s="99" t="s">
        <v>1871</v>
      </c>
      <c r="L1772" s="100">
        <v>1791.3243443710701</v>
      </c>
      <c r="M1772" s="100">
        <v>7165.2973774842803</v>
      </c>
      <c r="N1772" s="98"/>
    </row>
    <row r="1773" spans="9:14" ht="12.75" x14ac:dyDescent="0.2">
      <c r="I1773" s="32" t="str">
        <f t="shared" si="27"/>
        <v>19.01.16</v>
      </c>
      <c r="J1773" s="31"/>
      <c r="K1773" s="92" t="s">
        <v>1872</v>
      </c>
      <c r="L1773" s="76">
        <v>1868.1259135410701</v>
      </c>
      <c r="M1773" s="76">
        <v>7472.5036541642803</v>
      </c>
      <c r="N1773" s="98"/>
    </row>
    <row r="1774" spans="9:14" ht="12.75" x14ac:dyDescent="0.2">
      <c r="I1774" s="32" t="str">
        <f t="shared" si="27"/>
        <v>19.01.16</v>
      </c>
      <c r="J1774" s="31"/>
      <c r="K1774" s="92" t="s">
        <v>1873</v>
      </c>
      <c r="L1774" s="76">
        <v>1912.36609613107</v>
      </c>
      <c r="M1774" s="76">
        <v>7649.4643845242799</v>
      </c>
      <c r="N1774" s="98"/>
    </row>
    <row r="1775" spans="9:14" ht="12.75" x14ac:dyDescent="0.2">
      <c r="I1775" s="32" t="str">
        <f t="shared" si="27"/>
        <v>19.01.16</v>
      </c>
      <c r="J1775" s="31"/>
      <c r="K1775" s="92" t="s">
        <v>1874</v>
      </c>
      <c r="L1775" s="76">
        <v>1956.33400078107</v>
      </c>
      <c r="M1775" s="76">
        <v>7825.3360031242801</v>
      </c>
      <c r="N1775" s="98"/>
    </row>
    <row r="1776" spans="9:14" ht="12.75" x14ac:dyDescent="0.2">
      <c r="I1776" s="32" t="str">
        <f t="shared" si="27"/>
        <v>19.01.16</v>
      </c>
      <c r="J1776" s="31"/>
      <c r="K1776" s="99" t="s">
        <v>1875</v>
      </c>
      <c r="L1776" s="100">
        <v>2007.9955449010699</v>
      </c>
      <c r="M1776" s="100">
        <v>8031.9821796042797</v>
      </c>
      <c r="N1776" s="98"/>
    </row>
    <row r="1777" spans="9:14" ht="12.75" x14ac:dyDescent="0.2">
      <c r="I1777" s="32" t="str">
        <f t="shared" si="27"/>
        <v>19.01.16</v>
      </c>
      <c r="J1777" s="31"/>
      <c r="K1777" s="92" t="s">
        <v>1876</v>
      </c>
      <c r="L1777" s="76">
        <v>2084.93989853107</v>
      </c>
      <c r="M1777" s="76">
        <v>8339.7595941242798</v>
      </c>
      <c r="N1777" s="98"/>
    </row>
    <row r="1778" spans="9:14" ht="12.75" x14ac:dyDescent="0.2">
      <c r="I1778" s="32" t="str">
        <f t="shared" si="27"/>
        <v>19.01.16</v>
      </c>
      <c r="J1778" s="31"/>
      <c r="K1778" s="92" t="s">
        <v>1877</v>
      </c>
      <c r="L1778" s="76">
        <v>2179.3208255210689</v>
      </c>
      <c r="M1778" s="76">
        <v>8717.2833020842754</v>
      </c>
      <c r="N1778" s="98"/>
    </row>
    <row r="1779" spans="9:14" ht="12.75" x14ac:dyDescent="0.2">
      <c r="I1779" s="32" t="str">
        <f t="shared" si="27"/>
        <v>19.01.16</v>
      </c>
      <c r="J1779" s="31"/>
      <c r="K1779" s="92" t="s">
        <v>1878</v>
      </c>
      <c r="L1779" s="76">
        <v>2253.9167101910712</v>
      </c>
      <c r="M1779" s="76">
        <v>9015.6668407642846</v>
      </c>
      <c r="N1779" s="98"/>
    </row>
    <row r="1780" spans="9:14" ht="12.75" x14ac:dyDescent="0.2">
      <c r="I1780" s="32" t="str">
        <f t="shared" si="27"/>
        <v>19.01.16</v>
      </c>
      <c r="J1780" s="31"/>
      <c r="K1780" s="99" t="s">
        <v>1879</v>
      </c>
      <c r="L1780" s="100">
        <v>2318.9509823310705</v>
      </c>
      <c r="M1780" s="100">
        <v>9275.8039293242819</v>
      </c>
      <c r="N1780" s="98"/>
    </row>
    <row r="1781" spans="9:14" ht="12.75" x14ac:dyDescent="0.2">
      <c r="I1781" s="32" t="str">
        <f t="shared" si="27"/>
        <v>19.01.16</v>
      </c>
      <c r="J1781" s="31"/>
      <c r="K1781" s="92" t="s">
        <v>1880</v>
      </c>
      <c r="L1781" s="76">
        <v>2415.833712121072</v>
      </c>
      <c r="M1781" s="76">
        <v>9663.3348484842882</v>
      </c>
      <c r="N1781" s="98"/>
    </row>
    <row r="1782" spans="9:14" ht="12.75" x14ac:dyDescent="0.2">
      <c r="I1782" s="32" t="str">
        <f t="shared" si="27"/>
        <v>19.01.16</v>
      </c>
      <c r="J1782" s="31"/>
      <c r="K1782" s="92" t="s">
        <v>1881</v>
      </c>
      <c r="L1782" s="76">
        <v>2462.647552841072</v>
      </c>
      <c r="M1782" s="76">
        <v>9850.5902113642878</v>
      </c>
      <c r="N1782" s="98"/>
    </row>
    <row r="1783" spans="9:14" ht="12.75" x14ac:dyDescent="0.2">
      <c r="I1783" s="32" t="str">
        <f t="shared" si="27"/>
        <v>19.01.16</v>
      </c>
      <c r="J1783" s="31"/>
      <c r="K1783" s="92" t="s">
        <v>1882</v>
      </c>
      <c r="L1783" s="76">
        <v>2485.5488776310722</v>
      </c>
      <c r="M1783" s="76">
        <v>9942.1955105242887</v>
      </c>
      <c r="N1783" s="98"/>
    </row>
    <row r="1784" spans="9:14" ht="12.75" x14ac:dyDescent="0.2">
      <c r="I1784" s="32" t="str">
        <f t="shared" si="27"/>
        <v>19.01.16</v>
      </c>
      <c r="J1784" s="31"/>
      <c r="K1784" s="99" t="s">
        <v>1883</v>
      </c>
      <c r="L1784" s="100">
        <v>2498.0039451910711</v>
      </c>
      <c r="M1784" s="100">
        <v>9992.0157807642845</v>
      </c>
      <c r="N1784" s="98"/>
    </row>
    <row r="1785" spans="9:14" ht="12.75" x14ac:dyDescent="0.2">
      <c r="I1785" s="32" t="str">
        <f t="shared" si="27"/>
        <v>19.01.16</v>
      </c>
      <c r="J1785" s="31"/>
      <c r="K1785" s="92" t="s">
        <v>1884</v>
      </c>
      <c r="L1785" s="76">
        <v>2523.3537640610753</v>
      </c>
      <c r="M1785" s="76">
        <v>10093.415056244301</v>
      </c>
      <c r="N1785" s="98"/>
    </row>
    <row r="1786" spans="9:14" ht="12.75" x14ac:dyDescent="0.2">
      <c r="I1786" s="32" t="str">
        <f t="shared" si="27"/>
        <v>19.01.16</v>
      </c>
      <c r="J1786" s="31"/>
      <c r="K1786" s="92" t="s">
        <v>1885</v>
      </c>
      <c r="L1786" s="76">
        <v>2529.0516670010743</v>
      </c>
      <c r="M1786" s="76">
        <v>10116.206668004297</v>
      </c>
      <c r="N1786" s="98"/>
    </row>
    <row r="1787" spans="9:14" ht="12.75" x14ac:dyDescent="0.2">
      <c r="I1787" s="32" t="str">
        <f t="shared" si="27"/>
        <v>19.01.16</v>
      </c>
      <c r="J1787" s="31"/>
      <c r="K1787" s="92" t="s">
        <v>1886</v>
      </c>
      <c r="L1787" s="76">
        <v>2535.4262129510726</v>
      </c>
      <c r="M1787" s="76">
        <v>10141.70485180429</v>
      </c>
      <c r="N1787" s="98"/>
    </row>
    <row r="1788" spans="9:14" ht="12.75" x14ac:dyDescent="0.2">
      <c r="I1788" s="32" t="str">
        <f t="shared" si="27"/>
        <v>19.01.16</v>
      </c>
      <c r="J1788" s="31"/>
      <c r="K1788" s="99" t="s">
        <v>1887</v>
      </c>
      <c r="L1788" s="100">
        <v>2536.9424519710687</v>
      </c>
      <c r="M1788" s="100">
        <v>10147.769807884275</v>
      </c>
      <c r="N1788" s="98"/>
    </row>
    <row r="1789" spans="9:14" ht="12.75" x14ac:dyDescent="0.2">
      <c r="I1789" s="32" t="str">
        <f t="shared" si="27"/>
        <v>19.01.16</v>
      </c>
      <c r="J1789" s="31"/>
      <c r="K1789" s="92" t="s">
        <v>1888</v>
      </c>
      <c r="L1789" s="76">
        <v>2537.313364301076</v>
      </c>
      <c r="M1789" s="76">
        <v>10149.253457204304</v>
      </c>
      <c r="N1789" s="98"/>
    </row>
    <row r="1790" spans="9:14" ht="12.75" x14ac:dyDescent="0.2">
      <c r="I1790" s="32" t="str">
        <f t="shared" si="27"/>
        <v>19.01.16</v>
      </c>
      <c r="J1790" s="31"/>
      <c r="K1790" s="92" t="s">
        <v>1889</v>
      </c>
      <c r="L1790" s="76">
        <v>2535.4665174410761</v>
      </c>
      <c r="M1790" s="76">
        <v>10141.866069764304</v>
      </c>
      <c r="N1790" s="98"/>
    </row>
    <row r="1791" spans="9:14" ht="12.75" x14ac:dyDescent="0.2">
      <c r="I1791" s="32" t="str">
        <f t="shared" si="27"/>
        <v>19.01.16</v>
      </c>
      <c r="J1791" s="31"/>
      <c r="K1791" s="92" t="s">
        <v>1890</v>
      </c>
      <c r="L1791" s="76">
        <v>2547.3343183210759</v>
      </c>
      <c r="M1791" s="76">
        <v>10189.337273284304</v>
      </c>
      <c r="N1791" s="98"/>
    </row>
    <row r="1792" spans="9:14" ht="12.75" x14ac:dyDescent="0.2">
      <c r="I1792" s="32" t="str">
        <f t="shared" si="27"/>
        <v>19.01.16</v>
      </c>
      <c r="J1792" s="31"/>
      <c r="K1792" s="99" t="s">
        <v>1891</v>
      </c>
      <c r="L1792" s="100">
        <v>2545.315246381072</v>
      </c>
      <c r="M1792" s="100">
        <v>10181.260985524288</v>
      </c>
      <c r="N1792" s="98"/>
    </row>
    <row r="1793" spans="9:14" ht="12.75" x14ac:dyDescent="0.2">
      <c r="I1793" s="32" t="str">
        <f t="shared" si="27"/>
        <v>19.01.16</v>
      </c>
      <c r="J1793" s="31"/>
      <c r="K1793" s="92" t="s">
        <v>1892</v>
      </c>
      <c r="L1793" s="76">
        <v>2536.5769290510711</v>
      </c>
      <c r="M1793" s="76">
        <v>10146.307716204285</v>
      </c>
      <c r="N1793" s="98"/>
    </row>
    <row r="1794" spans="9:14" ht="12.75" x14ac:dyDescent="0.2">
      <c r="I1794" s="32" t="str">
        <f t="shared" si="27"/>
        <v>19.01.16</v>
      </c>
      <c r="J1794" s="31"/>
      <c r="K1794" s="92" t="s">
        <v>1893</v>
      </c>
      <c r="L1794" s="76">
        <v>2535.418073231071</v>
      </c>
      <c r="M1794" s="76">
        <v>10141.672292924284</v>
      </c>
      <c r="N1794" s="98"/>
    </row>
    <row r="1795" spans="9:14" ht="12.75" x14ac:dyDescent="0.2">
      <c r="I1795" s="32" t="str">
        <f t="shared" si="27"/>
        <v>19.01.16</v>
      </c>
      <c r="J1795" s="31"/>
      <c r="K1795" s="92" t="s">
        <v>1894</v>
      </c>
      <c r="L1795" s="76">
        <v>2538.6214267510718</v>
      </c>
      <c r="M1795" s="76">
        <v>10154.485707004287</v>
      </c>
      <c r="N1795" s="98"/>
    </row>
    <row r="1796" spans="9:14" ht="12.75" x14ac:dyDescent="0.2">
      <c r="I1796" s="32" t="str">
        <f t="shared" si="27"/>
        <v>19.01.16</v>
      </c>
      <c r="J1796" s="31"/>
      <c r="K1796" s="99" t="s">
        <v>1895</v>
      </c>
      <c r="L1796" s="100">
        <v>2539.4433263210699</v>
      </c>
      <c r="M1796" s="100">
        <v>10157.77330528428</v>
      </c>
      <c r="N1796" s="98"/>
    </row>
    <row r="1797" spans="9:14" ht="12.75" x14ac:dyDescent="0.2">
      <c r="I1797" s="32" t="str">
        <f t="shared" si="27"/>
        <v>19.01.16</v>
      </c>
      <c r="J1797" s="31"/>
      <c r="K1797" s="92" t="s">
        <v>1896</v>
      </c>
      <c r="L1797" s="76">
        <v>2538.4428011210721</v>
      </c>
      <c r="M1797" s="76">
        <v>10153.771204484288</v>
      </c>
      <c r="N1797" s="98"/>
    </row>
    <row r="1798" spans="9:14" ht="12.75" x14ac:dyDescent="0.2">
      <c r="I1798" s="32" t="str">
        <f t="shared" si="27"/>
        <v>19.01.16</v>
      </c>
      <c r="J1798" s="31"/>
      <c r="K1798" s="92" t="s">
        <v>1897</v>
      </c>
      <c r="L1798" s="76">
        <v>2529.5250012210699</v>
      </c>
      <c r="M1798" s="76">
        <v>10118.10000488428</v>
      </c>
      <c r="N1798" s="98"/>
    </row>
    <row r="1799" spans="9:14" ht="12.75" x14ac:dyDescent="0.2">
      <c r="I1799" s="32" t="str">
        <f t="shared" si="27"/>
        <v>19.01.16</v>
      </c>
      <c r="J1799" s="31"/>
      <c r="K1799" s="92" t="s">
        <v>1898</v>
      </c>
      <c r="L1799" s="76">
        <v>2524.5482989810712</v>
      </c>
      <c r="M1799" s="76">
        <v>10098.193195924285</v>
      </c>
      <c r="N1799" s="98"/>
    </row>
    <row r="1800" spans="9:14" ht="12.75" x14ac:dyDescent="0.2">
      <c r="I1800" s="32" t="str">
        <f t="shared" si="27"/>
        <v>19.01.16</v>
      </c>
      <c r="J1800" s="31"/>
      <c r="K1800" s="99" t="s">
        <v>1899</v>
      </c>
      <c r="L1800" s="100">
        <v>2511.9031475210718</v>
      </c>
      <c r="M1800" s="100">
        <v>10047.612590084287</v>
      </c>
      <c r="N1800" s="98"/>
    </row>
    <row r="1801" spans="9:14" ht="12.75" x14ac:dyDescent="0.2">
      <c r="I1801" s="32" t="str">
        <f t="shared" si="27"/>
        <v>19.01.16</v>
      </c>
      <c r="J1801" s="31"/>
      <c r="K1801" s="92" t="s">
        <v>1900</v>
      </c>
      <c r="L1801" s="76">
        <v>2504.3931323310703</v>
      </c>
      <c r="M1801" s="76">
        <v>10017.572529324281</v>
      </c>
      <c r="N1801" s="98"/>
    </row>
    <row r="1802" spans="9:14" ht="12.75" x14ac:dyDescent="0.2">
      <c r="I1802" s="32" t="str">
        <f t="shared" si="27"/>
        <v>19.01.16</v>
      </c>
      <c r="J1802" s="31"/>
      <c r="K1802" s="92" t="s">
        <v>1901</v>
      </c>
      <c r="L1802" s="76">
        <v>2469.519464541072</v>
      </c>
      <c r="M1802" s="76">
        <v>9878.077858164288</v>
      </c>
      <c r="N1802" s="98"/>
    </row>
    <row r="1803" spans="9:14" ht="12.75" x14ac:dyDescent="0.2">
      <c r="I1803" s="32" t="str">
        <f t="shared" si="27"/>
        <v>19.01.16</v>
      </c>
      <c r="J1803" s="31"/>
      <c r="K1803" s="92" t="s">
        <v>1902</v>
      </c>
      <c r="L1803" s="76">
        <v>2461.3871436910699</v>
      </c>
      <c r="M1803" s="76">
        <v>9845.5485747642797</v>
      </c>
      <c r="N1803" s="98"/>
    </row>
    <row r="1804" spans="9:14" ht="12.75" x14ac:dyDescent="0.2">
      <c r="I1804" s="32" t="str">
        <f t="shared" si="27"/>
        <v>19.01.16</v>
      </c>
      <c r="J1804" s="31"/>
      <c r="K1804" s="99" t="s">
        <v>1903</v>
      </c>
      <c r="L1804" s="100">
        <v>2448.469379561071</v>
      </c>
      <c r="M1804" s="100">
        <v>9793.8775182442841</v>
      </c>
      <c r="N1804" s="98"/>
    </row>
    <row r="1805" spans="9:14" ht="12.75" x14ac:dyDescent="0.2">
      <c r="I1805" s="32" t="str">
        <f t="shared" si="27"/>
        <v>19.01.16</v>
      </c>
      <c r="J1805" s="31"/>
      <c r="K1805" s="92" t="s">
        <v>1904</v>
      </c>
      <c r="L1805" s="76">
        <v>2462.9020111110749</v>
      </c>
      <c r="M1805" s="76">
        <v>9851.6080444442996</v>
      </c>
      <c r="N1805" s="98"/>
    </row>
    <row r="1806" spans="9:14" ht="12.75" x14ac:dyDescent="0.2">
      <c r="I1806" s="32" t="str">
        <f t="shared" si="27"/>
        <v>19.01.16</v>
      </c>
      <c r="J1806" s="31"/>
      <c r="K1806" s="92" t="s">
        <v>1905</v>
      </c>
      <c r="L1806" s="76">
        <v>2457.6301511510715</v>
      </c>
      <c r="M1806" s="76">
        <v>9830.5206046042858</v>
      </c>
      <c r="N1806" s="98"/>
    </row>
    <row r="1807" spans="9:14" ht="12.75" x14ac:dyDescent="0.2">
      <c r="I1807" s="32" t="str">
        <f t="shared" si="27"/>
        <v>19.01.16</v>
      </c>
      <c r="J1807" s="31"/>
      <c r="K1807" s="92" t="s">
        <v>1906</v>
      </c>
      <c r="L1807" s="76">
        <v>2446.1544138110721</v>
      </c>
      <c r="M1807" s="76">
        <v>9784.6176552442885</v>
      </c>
      <c r="N1807" s="98"/>
    </row>
    <row r="1808" spans="9:14" ht="12.75" x14ac:dyDescent="0.2">
      <c r="I1808" s="32" t="str">
        <f t="shared" si="27"/>
        <v>19.01.16</v>
      </c>
      <c r="J1808" s="31"/>
      <c r="K1808" s="99" t="s">
        <v>1907</v>
      </c>
      <c r="L1808" s="100">
        <v>2439.814708501071</v>
      </c>
      <c r="M1808" s="100">
        <v>9759.2588340042839</v>
      </c>
      <c r="N1808" s="98"/>
    </row>
    <row r="1809" spans="9:14" ht="12.75" x14ac:dyDescent="0.2">
      <c r="I1809" s="32" t="str">
        <f t="shared" si="27"/>
        <v>19.01.16</v>
      </c>
      <c r="J1809" s="31"/>
      <c r="K1809" s="92" t="s">
        <v>1908</v>
      </c>
      <c r="L1809" s="76">
        <v>2440.8002413210711</v>
      </c>
      <c r="M1809" s="76">
        <v>9763.2009652842844</v>
      </c>
      <c r="N1809" s="98"/>
    </row>
    <row r="1810" spans="9:14" ht="12.75" x14ac:dyDescent="0.2">
      <c r="I1810" s="32" t="str">
        <f t="shared" si="27"/>
        <v>19.01.16</v>
      </c>
      <c r="J1810" s="31"/>
      <c r="K1810" s="92" t="s">
        <v>1909</v>
      </c>
      <c r="L1810" s="76">
        <v>2439.4566826010719</v>
      </c>
      <c r="M1810" s="76">
        <v>9757.8267304042874</v>
      </c>
      <c r="N1810" s="98"/>
    </row>
    <row r="1811" spans="9:14" ht="12.75" x14ac:dyDescent="0.2">
      <c r="I1811" s="32" t="str">
        <f t="shared" si="27"/>
        <v>19.01.16</v>
      </c>
      <c r="J1811" s="31"/>
      <c r="K1811" s="92" t="s">
        <v>1910</v>
      </c>
      <c r="L1811" s="76">
        <v>2433.0653904110713</v>
      </c>
      <c r="M1811" s="76">
        <v>9732.2615616442854</v>
      </c>
      <c r="N1811" s="98"/>
    </row>
    <row r="1812" spans="9:14" ht="12.75" x14ac:dyDescent="0.2">
      <c r="I1812" s="32" t="str">
        <f t="shared" si="27"/>
        <v>19.01.16</v>
      </c>
      <c r="J1812" s="31"/>
      <c r="K1812" s="99" t="s">
        <v>1911</v>
      </c>
      <c r="L1812" s="100">
        <v>2441.401612861071</v>
      </c>
      <c r="M1812" s="100">
        <v>9765.6064514442842</v>
      </c>
      <c r="N1812" s="98"/>
    </row>
    <row r="1813" spans="9:14" ht="12.75" x14ac:dyDescent="0.2">
      <c r="I1813" s="32" t="str">
        <f t="shared" si="27"/>
        <v>19.01.16</v>
      </c>
      <c r="J1813" s="31"/>
      <c r="K1813" s="92" t="s">
        <v>1912</v>
      </c>
      <c r="L1813" s="76">
        <v>2436.3149414510722</v>
      </c>
      <c r="M1813" s="76">
        <v>9745.2597658042887</v>
      </c>
      <c r="N1813" s="98"/>
    </row>
    <row r="1814" spans="9:14" ht="12.75" x14ac:dyDescent="0.2">
      <c r="I1814" s="32" t="str">
        <f t="shared" si="27"/>
        <v>19.01.16</v>
      </c>
      <c r="J1814" s="31"/>
      <c r="K1814" s="92" t="s">
        <v>1913</v>
      </c>
      <c r="L1814" s="76">
        <v>2443.482011331073</v>
      </c>
      <c r="M1814" s="76">
        <v>9773.9280453242918</v>
      </c>
      <c r="N1814" s="98"/>
    </row>
    <row r="1815" spans="9:14" ht="12.75" x14ac:dyDescent="0.2">
      <c r="I1815" s="32" t="str">
        <f t="shared" si="27"/>
        <v>19.01.16</v>
      </c>
      <c r="J1815" s="31"/>
      <c r="K1815" s="92" t="s">
        <v>1914</v>
      </c>
      <c r="L1815" s="76">
        <v>2445.0914793210713</v>
      </c>
      <c r="M1815" s="76">
        <v>9780.3659172842854</v>
      </c>
      <c r="N1815" s="98"/>
    </row>
    <row r="1816" spans="9:14" ht="12.75" x14ac:dyDescent="0.2">
      <c r="I1816" s="32" t="str">
        <f t="shared" si="27"/>
        <v>19.01.16</v>
      </c>
      <c r="J1816" s="31"/>
      <c r="K1816" s="99" t="s">
        <v>1915</v>
      </c>
      <c r="L1816" s="100">
        <v>2448.462703701071</v>
      </c>
      <c r="M1816" s="100">
        <v>9793.8508148042838</v>
      </c>
      <c r="N1816" s="98"/>
    </row>
    <row r="1817" spans="9:14" ht="12.75" x14ac:dyDescent="0.2">
      <c r="I1817" s="32" t="str">
        <f t="shared" si="27"/>
        <v>19.01.16</v>
      </c>
      <c r="J1817" s="31"/>
      <c r="K1817" s="92" t="s">
        <v>1916</v>
      </c>
      <c r="L1817" s="76">
        <v>2465.2501509610711</v>
      </c>
      <c r="M1817" s="76">
        <v>9861.0006038442843</v>
      </c>
      <c r="N1817" s="98"/>
    </row>
    <row r="1818" spans="9:14" ht="12.75" x14ac:dyDescent="0.2">
      <c r="I1818" s="32" t="str">
        <f t="shared" ref="I1818:I1881" si="28">IF(K1818="","",LEFT(K1818,8))</f>
        <v>19.01.16</v>
      </c>
      <c r="J1818" s="31"/>
      <c r="K1818" s="92" t="s">
        <v>1917</v>
      </c>
      <c r="L1818" s="76">
        <v>2467.393467201071</v>
      </c>
      <c r="M1818" s="76">
        <v>9869.5738688042838</v>
      </c>
      <c r="N1818" s="98"/>
    </row>
    <row r="1819" spans="9:14" ht="12.75" x14ac:dyDescent="0.2">
      <c r="I1819" s="32" t="str">
        <f t="shared" si="28"/>
        <v>19.01.16</v>
      </c>
      <c r="J1819" s="31"/>
      <c r="K1819" s="92" t="s">
        <v>1918</v>
      </c>
      <c r="L1819" s="76">
        <v>2493.8683594910722</v>
      </c>
      <c r="M1819" s="76">
        <v>9975.4734379642887</v>
      </c>
      <c r="N1819" s="98"/>
    </row>
    <row r="1820" spans="9:14" ht="12.75" x14ac:dyDescent="0.2">
      <c r="I1820" s="32" t="str">
        <f t="shared" si="28"/>
        <v>19.01.16</v>
      </c>
      <c r="J1820" s="31"/>
      <c r="K1820" s="99" t="s">
        <v>1919</v>
      </c>
      <c r="L1820" s="100">
        <v>2524.24388955107</v>
      </c>
      <c r="M1820" s="100">
        <v>10096.97555820428</v>
      </c>
      <c r="N1820" s="98"/>
    </row>
    <row r="1821" spans="9:14" ht="12.75" x14ac:dyDescent="0.2">
      <c r="I1821" s="32" t="str">
        <f t="shared" si="28"/>
        <v>19.01.16</v>
      </c>
      <c r="J1821" s="31"/>
      <c r="K1821" s="92" t="s">
        <v>1920</v>
      </c>
      <c r="L1821" s="76">
        <v>2558.0545669010744</v>
      </c>
      <c r="M1821" s="76">
        <v>10232.218267604298</v>
      </c>
      <c r="N1821" s="98"/>
    </row>
    <row r="1822" spans="9:14" ht="12.75" x14ac:dyDescent="0.2">
      <c r="I1822" s="32" t="str">
        <f t="shared" si="28"/>
        <v>19.01.16</v>
      </c>
      <c r="J1822" s="31"/>
      <c r="K1822" s="92" t="s">
        <v>1921</v>
      </c>
      <c r="L1822" s="76">
        <v>2583.1975584810752</v>
      </c>
      <c r="M1822" s="76">
        <v>10332.790233924301</v>
      </c>
      <c r="N1822" s="98"/>
    </row>
    <row r="1823" spans="9:14" ht="12.75" x14ac:dyDescent="0.2">
      <c r="I1823" s="32" t="str">
        <f t="shared" si="28"/>
        <v>19.01.16</v>
      </c>
      <c r="J1823" s="31"/>
      <c r="K1823" s="92" t="s">
        <v>1922</v>
      </c>
      <c r="L1823" s="76">
        <v>2590.6845454810755</v>
      </c>
      <c r="M1823" s="76">
        <v>10362.738181924302</v>
      </c>
      <c r="N1823" s="98"/>
    </row>
    <row r="1824" spans="9:14" ht="12.75" x14ac:dyDescent="0.2">
      <c r="I1824" s="32" t="str">
        <f t="shared" si="28"/>
        <v>19.01.16</v>
      </c>
      <c r="J1824" s="31"/>
      <c r="K1824" s="99" t="s">
        <v>123</v>
      </c>
      <c r="L1824" s="100">
        <v>2599.3089768610739</v>
      </c>
      <c r="M1824" s="100">
        <v>10397.235907444296</v>
      </c>
      <c r="N1824" s="98"/>
    </row>
    <row r="1825" spans="9:14" ht="12.75" x14ac:dyDescent="0.2">
      <c r="I1825" s="32" t="str">
        <f t="shared" si="28"/>
        <v>19.01.16</v>
      </c>
      <c r="J1825" s="31"/>
      <c r="K1825" s="92" t="s">
        <v>1923</v>
      </c>
      <c r="L1825" s="76">
        <v>2580.4893707410743</v>
      </c>
      <c r="M1825" s="76">
        <v>10321.957482964297</v>
      </c>
      <c r="N1825" s="98"/>
    </row>
    <row r="1826" spans="9:14" ht="12.75" x14ac:dyDescent="0.2">
      <c r="I1826" s="32" t="str">
        <f t="shared" si="28"/>
        <v>19.01.16</v>
      </c>
      <c r="J1826" s="31"/>
      <c r="K1826" s="92" t="s">
        <v>1924</v>
      </c>
      <c r="L1826" s="76">
        <v>2558.4175419310759</v>
      </c>
      <c r="M1826" s="76">
        <v>10233.670167724304</v>
      </c>
      <c r="N1826" s="98"/>
    </row>
    <row r="1827" spans="9:14" ht="12.75" x14ac:dyDescent="0.2">
      <c r="I1827" s="32" t="str">
        <f t="shared" si="28"/>
        <v>19.01.16</v>
      </c>
      <c r="J1827" s="31"/>
      <c r="K1827" s="92" t="s">
        <v>1925</v>
      </c>
      <c r="L1827" s="76">
        <v>2545.1885669910753</v>
      </c>
      <c r="M1827" s="76">
        <v>10180.754267964301</v>
      </c>
      <c r="N1827" s="98"/>
    </row>
    <row r="1828" spans="9:14" ht="12.75" x14ac:dyDescent="0.2">
      <c r="I1828" s="32" t="str">
        <f t="shared" si="28"/>
        <v>19.01.16</v>
      </c>
      <c r="J1828" s="31"/>
      <c r="K1828" s="99" t="s">
        <v>1926</v>
      </c>
      <c r="L1828" s="100">
        <v>2517.4082769810752</v>
      </c>
      <c r="M1828" s="100">
        <v>10069.633107924301</v>
      </c>
      <c r="N1828" s="98"/>
    </row>
    <row r="1829" spans="9:14" ht="12.75" x14ac:dyDescent="0.2">
      <c r="I1829" s="32" t="str">
        <f t="shared" si="28"/>
        <v>19.01.16</v>
      </c>
      <c r="J1829" s="31"/>
      <c r="K1829" s="92" t="s">
        <v>1927</v>
      </c>
      <c r="L1829" s="76">
        <v>2457.0392202910753</v>
      </c>
      <c r="M1829" s="76">
        <v>9828.156881164301</v>
      </c>
      <c r="N1829" s="98"/>
    </row>
    <row r="1830" spans="9:14" ht="12.75" x14ac:dyDescent="0.2">
      <c r="I1830" s="32" t="str">
        <f t="shared" si="28"/>
        <v>19.01.16</v>
      </c>
      <c r="J1830" s="31"/>
      <c r="K1830" s="92" t="s">
        <v>1928</v>
      </c>
      <c r="L1830" s="76">
        <v>2435.4340216410742</v>
      </c>
      <c r="M1830" s="76">
        <v>9741.7360865642968</v>
      </c>
      <c r="N1830" s="98"/>
    </row>
    <row r="1831" spans="9:14" ht="12.75" x14ac:dyDescent="0.2">
      <c r="I1831" s="32" t="str">
        <f t="shared" si="28"/>
        <v>19.01.16</v>
      </c>
      <c r="J1831" s="31"/>
      <c r="K1831" s="92" t="s">
        <v>1929</v>
      </c>
      <c r="L1831" s="76">
        <v>2400.6448390010751</v>
      </c>
      <c r="M1831" s="76">
        <v>9602.5793560043003</v>
      </c>
      <c r="N1831" s="98"/>
    </row>
    <row r="1832" spans="9:14" ht="12.75" x14ac:dyDescent="0.2">
      <c r="I1832" s="32" t="str">
        <f t="shared" si="28"/>
        <v>19.01.16</v>
      </c>
      <c r="J1832" s="31"/>
      <c r="K1832" s="99" t="s">
        <v>1930</v>
      </c>
      <c r="L1832" s="100">
        <v>2370.553640621074</v>
      </c>
      <c r="M1832" s="100">
        <v>9482.214562484296</v>
      </c>
      <c r="N1832" s="98"/>
    </row>
    <row r="1833" spans="9:14" ht="12.75" x14ac:dyDescent="0.2">
      <c r="I1833" s="32" t="str">
        <f t="shared" si="28"/>
        <v>19.01.16</v>
      </c>
      <c r="J1833" s="31"/>
      <c r="K1833" s="92" t="s">
        <v>1931</v>
      </c>
      <c r="L1833" s="76">
        <v>2325.70931531107</v>
      </c>
      <c r="M1833" s="76">
        <v>9302.8372612442799</v>
      </c>
      <c r="N1833" s="98"/>
    </row>
    <row r="1834" spans="9:14" ht="12.75" x14ac:dyDescent="0.2">
      <c r="I1834" s="32" t="str">
        <f t="shared" si="28"/>
        <v>19.01.16</v>
      </c>
      <c r="J1834" s="31"/>
      <c r="K1834" s="92" t="s">
        <v>1932</v>
      </c>
      <c r="L1834" s="76">
        <v>2283.6158426610709</v>
      </c>
      <c r="M1834" s="76">
        <v>9134.4633706442837</v>
      </c>
      <c r="N1834" s="98"/>
    </row>
    <row r="1835" spans="9:14" ht="12.75" x14ac:dyDescent="0.2">
      <c r="I1835" s="32" t="str">
        <f t="shared" si="28"/>
        <v>19.01.16</v>
      </c>
      <c r="J1835" s="31"/>
      <c r="K1835" s="92" t="s">
        <v>1933</v>
      </c>
      <c r="L1835" s="76">
        <v>2243.1417200110709</v>
      </c>
      <c r="M1835" s="76">
        <v>8972.5668800442836</v>
      </c>
      <c r="N1835" s="98"/>
    </row>
    <row r="1836" spans="9:14" ht="12.75" x14ac:dyDescent="0.2">
      <c r="I1836" s="32" t="str">
        <f t="shared" si="28"/>
        <v>19.01.16</v>
      </c>
      <c r="J1836" s="31"/>
      <c r="K1836" s="99" t="s">
        <v>1934</v>
      </c>
      <c r="L1836" s="100">
        <v>2210.6534878710713</v>
      </c>
      <c r="M1836" s="100">
        <v>8842.6139514842853</v>
      </c>
      <c r="N1836" s="98"/>
    </row>
    <row r="1837" spans="9:14" ht="12.75" x14ac:dyDescent="0.2">
      <c r="I1837" s="32" t="str">
        <f t="shared" si="28"/>
        <v>19.01.16</v>
      </c>
      <c r="J1837" s="31"/>
      <c r="K1837" s="92" t="s">
        <v>1935</v>
      </c>
      <c r="L1837" s="76">
        <v>2172.6985704910699</v>
      </c>
      <c r="M1837" s="76">
        <v>8690.7942819642794</v>
      </c>
      <c r="N1837" s="98"/>
    </row>
    <row r="1838" spans="9:14" ht="12.75" x14ac:dyDescent="0.2">
      <c r="I1838" s="32" t="str">
        <f t="shared" si="28"/>
        <v>19.01.16</v>
      </c>
      <c r="J1838" s="31"/>
      <c r="K1838" s="92" t="s">
        <v>1936</v>
      </c>
      <c r="L1838" s="76">
        <v>2129.55124811107</v>
      </c>
      <c r="M1838" s="76">
        <v>8518.2049924442799</v>
      </c>
      <c r="N1838" s="98"/>
    </row>
    <row r="1839" spans="9:14" ht="12.75" x14ac:dyDescent="0.2">
      <c r="I1839" s="32" t="str">
        <f t="shared" si="28"/>
        <v>19.01.16</v>
      </c>
      <c r="J1839" s="31"/>
      <c r="K1839" s="92" t="s">
        <v>1937</v>
      </c>
      <c r="L1839" s="76">
        <v>2076.2203787410708</v>
      </c>
      <c r="M1839" s="76">
        <v>8304.8815149642833</v>
      </c>
      <c r="N1839" s="98"/>
    </row>
    <row r="1840" spans="9:14" ht="12.75" x14ac:dyDescent="0.2">
      <c r="I1840" s="32" t="str">
        <f t="shared" si="28"/>
        <v>19.01.16</v>
      </c>
      <c r="J1840" s="31"/>
      <c r="K1840" s="99" t="s">
        <v>1938</v>
      </c>
      <c r="L1840" s="100">
        <v>2062.8309207510711</v>
      </c>
      <c r="M1840" s="100">
        <v>8251.3236830042842</v>
      </c>
      <c r="N1840" s="98"/>
    </row>
    <row r="1841" spans="9:14" ht="12.75" x14ac:dyDescent="0.2">
      <c r="I1841" s="32" t="str">
        <f t="shared" si="28"/>
        <v>19.01.16</v>
      </c>
      <c r="J1841" s="31"/>
      <c r="K1841" s="92" t="s">
        <v>1939</v>
      </c>
      <c r="L1841" s="76">
        <v>2104.6671218710703</v>
      </c>
      <c r="M1841" s="76">
        <v>8418.6684874842813</v>
      </c>
      <c r="N1841" s="98"/>
    </row>
    <row r="1842" spans="9:14" ht="12.75" x14ac:dyDescent="0.2">
      <c r="I1842" s="32" t="str">
        <f t="shared" si="28"/>
        <v>19.01.16</v>
      </c>
      <c r="J1842" s="31"/>
      <c r="K1842" s="92" t="s">
        <v>1940</v>
      </c>
      <c r="L1842" s="76">
        <v>2097.288927001071</v>
      </c>
      <c r="M1842" s="76">
        <v>8389.155708004284</v>
      </c>
      <c r="N1842" s="98"/>
    </row>
    <row r="1843" spans="9:14" ht="12.75" x14ac:dyDescent="0.2">
      <c r="I1843" s="32" t="str">
        <f t="shared" si="28"/>
        <v>19.01.16</v>
      </c>
      <c r="J1843" s="31"/>
      <c r="K1843" s="92" t="s">
        <v>1941</v>
      </c>
      <c r="L1843" s="76">
        <v>2059.7208127110712</v>
      </c>
      <c r="M1843" s="76">
        <v>8238.8832508442847</v>
      </c>
      <c r="N1843" s="98"/>
    </row>
    <row r="1844" spans="9:14" ht="12.75" x14ac:dyDescent="0.2">
      <c r="I1844" s="32" t="str">
        <f t="shared" si="28"/>
        <v>19.01.16</v>
      </c>
      <c r="J1844" s="31"/>
      <c r="K1844" s="99" t="s">
        <v>1942</v>
      </c>
      <c r="L1844" s="100">
        <v>2024.71185612107</v>
      </c>
      <c r="M1844" s="100">
        <v>8098.8474244842801</v>
      </c>
      <c r="N1844" s="98"/>
    </row>
    <row r="1845" spans="9:14" ht="12.75" x14ac:dyDescent="0.2">
      <c r="I1845" s="32" t="str">
        <f t="shared" si="28"/>
        <v>19.01.16</v>
      </c>
      <c r="J1845" s="31"/>
      <c r="K1845" s="92" t="s">
        <v>1943</v>
      </c>
      <c r="L1845" s="76">
        <v>2015.8519805110711</v>
      </c>
      <c r="M1845" s="76">
        <v>8063.4079220442845</v>
      </c>
      <c r="N1845" s="98"/>
    </row>
    <row r="1846" spans="9:14" ht="12.75" x14ac:dyDescent="0.2">
      <c r="I1846" s="32" t="str">
        <f t="shared" si="28"/>
        <v>19.01.16</v>
      </c>
      <c r="J1846" s="31"/>
      <c r="K1846" s="92" t="s">
        <v>1944</v>
      </c>
      <c r="L1846" s="76">
        <v>1985.077806301071</v>
      </c>
      <c r="M1846" s="76">
        <v>7940.3112252042838</v>
      </c>
      <c r="N1846" s="98"/>
    </row>
    <row r="1847" spans="9:14" ht="12.75" x14ac:dyDescent="0.2">
      <c r="I1847" s="32" t="str">
        <f t="shared" si="28"/>
        <v>19.01.16</v>
      </c>
      <c r="J1847" s="31"/>
      <c r="K1847" s="92" t="s">
        <v>1945</v>
      </c>
      <c r="L1847" s="76">
        <v>1953.375563361071</v>
      </c>
      <c r="M1847" s="76">
        <v>7813.5022534442842</v>
      </c>
      <c r="N1847" s="98"/>
    </row>
    <row r="1848" spans="9:14" ht="12.75" x14ac:dyDescent="0.2">
      <c r="I1848" s="32" t="str">
        <f t="shared" si="28"/>
        <v>19.01.16</v>
      </c>
      <c r="J1848" s="31"/>
      <c r="K1848" s="99" t="s">
        <v>1946</v>
      </c>
      <c r="L1848" s="100">
        <v>1927.0122759910712</v>
      </c>
      <c r="M1848" s="100">
        <v>7708.0491039642848</v>
      </c>
      <c r="N1848" s="98"/>
    </row>
    <row r="1849" spans="9:14" ht="12.75" x14ac:dyDescent="0.2">
      <c r="I1849" s="32" t="str">
        <f t="shared" si="28"/>
        <v>20.01.16</v>
      </c>
      <c r="J1849" s="31"/>
      <c r="K1849" s="92" t="s">
        <v>1947</v>
      </c>
      <c r="L1849" s="76">
        <v>1931.0590018010703</v>
      </c>
      <c r="M1849" s="76">
        <v>7724.2360072042811</v>
      </c>
      <c r="N1849" s="98"/>
    </row>
    <row r="1850" spans="9:14" ht="12.75" x14ac:dyDescent="0.2">
      <c r="I1850" s="32" t="str">
        <f t="shared" si="28"/>
        <v>20.01.16</v>
      </c>
      <c r="J1850" s="31"/>
      <c r="K1850" s="92" t="s">
        <v>1948</v>
      </c>
      <c r="L1850" s="76">
        <v>1910.464664391071</v>
      </c>
      <c r="M1850" s="76">
        <v>7641.8586575642839</v>
      </c>
      <c r="N1850" s="98"/>
    </row>
    <row r="1851" spans="9:14" ht="12.75" x14ac:dyDescent="0.2">
      <c r="I1851" s="32" t="str">
        <f t="shared" si="28"/>
        <v>20.01.16</v>
      </c>
      <c r="J1851" s="31"/>
      <c r="K1851" s="92" t="s">
        <v>1949</v>
      </c>
      <c r="L1851" s="76">
        <v>1877.2875102010701</v>
      </c>
      <c r="M1851" s="76">
        <v>7509.1500408042803</v>
      </c>
      <c r="N1851" s="98"/>
    </row>
    <row r="1852" spans="9:14" ht="12.75" x14ac:dyDescent="0.2">
      <c r="I1852" s="32" t="str">
        <f t="shared" si="28"/>
        <v>20.01.16</v>
      </c>
      <c r="J1852" s="31"/>
      <c r="K1852" s="99" t="s">
        <v>1950</v>
      </c>
      <c r="L1852" s="100">
        <v>1855.0618124310711</v>
      </c>
      <c r="M1852" s="100">
        <v>7420.2472497242843</v>
      </c>
      <c r="N1852" s="98"/>
    </row>
    <row r="1853" spans="9:14" ht="12.75" x14ac:dyDescent="0.2">
      <c r="I1853" s="32" t="str">
        <f t="shared" si="28"/>
        <v>20.01.16</v>
      </c>
      <c r="J1853" s="31"/>
      <c r="K1853" s="92" t="s">
        <v>1951</v>
      </c>
      <c r="L1853" s="76">
        <v>1857.97980123108</v>
      </c>
      <c r="M1853" s="76">
        <v>7431.9192049243202</v>
      </c>
      <c r="N1853" s="98"/>
    </row>
    <row r="1854" spans="9:14" ht="12.75" x14ac:dyDescent="0.2">
      <c r="I1854" s="32" t="str">
        <f t="shared" si="28"/>
        <v>20.01.16</v>
      </c>
      <c r="J1854" s="31"/>
      <c r="K1854" s="92" t="s">
        <v>1952</v>
      </c>
      <c r="L1854" s="76">
        <v>1841.84582690107</v>
      </c>
      <c r="M1854" s="76">
        <v>7367.3833076042802</v>
      </c>
      <c r="N1854" s="98"/>
    </row>
    <row r="1855" spans="9:14" ht="12.75" x14ac:dyDescent="0.2">
      <c r="I1855" s="32" t="str">
        <f t="shared" si="28"/>
        <v>20.01.16</v>
      </c>
      <c r="J1855" s="31"/>
      <c r="K1855" s="92" t="s">
        <v>1953</v>
      </c>
      <c r="L1855" s="76">
        <v>1816.374261051081</v>
      </c>
      <c r="M1855" s="76">
        <v>7265.4970442043241</v>
      </c>
      <c r="N1855" s="98"/>
    </row>
    <row r="1856" spans="9:14" ht="12.75" x14ac:dyDescent="0.2">
      <c r="I1856" s="32" t="str">
        <f t="shared" si="28"/>
        <v>20.01.16</v>
      </c>
      <c r="J1856" s="31"/>
      <c r="K1856" s="99" t="s">
        <v>1954</v>
      </c>
      <c r="L1856" s="100">
        <v>1793.36066375107</v>
      </c>
      <c r="M1856" s="100">
        <v>7173.4426550042799</v>
      </c>
      <c r="N1856" s="98"/>
    </row>
    <row r="1857" spans="9:14" ht="12.75" x14ac:dyDescent="0.2">
      <c r="I1857" s="32" t="str">
        <f t="shared" si="28"/>
        <v>20.01.16</v>
      </c>
      <c r="J1857" s="31"/>
      <c r="K1857" s="92" t="s">
        <v>1955</v>
      </c>
      <c r="L1857" s="76">
        <v>1790.09308227107</v>
      </c>
      <c r="M1857" s="76">
        <v>7160.37232908428</v>
      </c>
      <c r="N1857" s="98"/>
    </row>
    <row r="1858" spans="9:14" ht="12.75" x14ac:dyDescent="0.2">
      <c r="I1858" s="32" t="str">
        <f t="shared" si="28"/>
        <v>20.01.16</v>
      </c>
      <c r="J1858" s="31"/>
      <c r="K1858" s="92" t="s">
        <v>1956</v>
      </c>
      <c r="L1858" s="76">
        <v>1777.95911235107</v>
      </c>
      <c r="M1858" s="76">
        <v>7111.8364494042798</v>
      </c>
      <c r="N1858" s="98"/>
    </row>
    <row r="1859" spans="9:14" ht="12.75" x14ac:dyDescent="0.2">
      <c r="I1859" s="32" t="str">
        <f t="shared" si="28"/>
        <v>20.01.16</v>
      </c>
      <c r="J1859" s="31"/>
      <c r="K1859" s="92" t="s">
        <v>1957</v>
      </c>
      <c r="L1859" s="76">
        <v>1763.2840517810712</v>
      </c>
      <c r="M1859" s="76">
        <v>7053.1362071242847</v>
      </c>
      <c r="N1859" s="98"/>
    </row>
    <row r="1860" spans="9:14" ht="12.75" x14ac:dyDescent="0.2">
      <c r="I1860" s="32" t="str">
        <f t="shared" si="28"/>
        <v>20.01.16</v>
      </c>
      <c r="J1860" s="31"/>
      <c r="K1860" s="99" t="s">
        <v>1958</v>
      </c>
      <c r="L1860" s="100">
        <v>1745.69834722107</v>
      </c>
      <c r="M1860" s="100">
        <v>6982.7933888842799</v>
      </c>
      <c r="N1860" s="98"/>
    </row>
    <row r="1861" spans="9:14" ht="12.75" x14ac:dyDescent="0.2">
      <c r="I1861" s="32" t="str">
        <f t="shared" si="28"/>
        <v>20.01.16</v>
      </c>
      <c r="J1861" s="31"/>
      <c r="K1861" s="92" t="s">
        <v>1959</v>
      </c>
      <c r="L1861" s="76">
        <v>1735.75734915107</v>
      </c>
      <c r="M1861" s="76">
        <v>6943.02939660428</v>
      </c>
      <c r="N1861" s="98"/>
    </row>
    <row r="1862" spans="9:14" ht="12.75" x14ac:dyDescent="0.2">
      <c r="I1862" s="32" t="str">
        <f t="shared" si="28"/>
        <v>20.01.16</v>
      </c>
      <c r="J1862" s="31"/>
      <c r="K1862" s="92" t="s">
        <v>1960</v>
      </c>
      <c r="L1862" s="76">
        <v>1737.7311770610702</v>
      </c>
      <c r="M1862" s="76">
        <v>6950.9247082442807</v>
      </c>
      <c r="N1862" s="98"/>
    </row>
    <row r="1863" spans="9:14" ht="12.75" x14ac:dyDescent="0.2">
      <c r="I1863" s="32" t="str">
        <f t="shared" si="28"/>
        <v>20.01.16</v>
      </c>
      <c r="J1863" s="31"/>
      <c r="K1863" s="92" t="s">
        <v>1961</v>
      </c>
      <c r="L1863" s="76">
        <v>1730.1281420010712</v>
      </c>
      <c r="M1863" s="76">
        <v>6920.5125680042847</v>
      </c>
      <c r="N1863" s="98"/>
    </row>
    <row r="1864" spans="9:14" ht="12.75" x14ac:dyDescent="0.2">
      <c r="I1864" s="32" t="str">
        <f t="shared" si="28"/>
        <v>20.01.16</v>
      </c>
      <c r="J1864" s="31"/>
      <c r="K1864" s="99" t="s">
        <v>1962</v>
      </c>
      <c r="L1864" s="100">
        <v>1724.6887254810702</v>
      </c>
      <c r="M1864" s="100">
        <v>6898.7549019242806</v>
      </c>
      <c r="N1864" s="98"/>
    </row>
    <row r="1865" spans="9:14" ht="12.75" x14ac:dyDescent="0.2">
      <c r="I1865" s="32" t="str">
        <f t="shared" si="28"/>
        <v>20.01.16</v>
      </c>
      <c r="J1865" s="31"/>
      <c r="K1865" s="92" t="s">
        <v>1963</v>
      </c>
      <c r="L1865" s="76">
        <v>1737.469109501071</v>
      </c>
      <c r="M1865" s="76">
        <v>6949.876438004284</v>
      </c>
      <c r="N1865" s="98"/>
    </row>
    <row r="1866" spans="9:14" ht="12.75" x14ac:dyDescent="0.2">
      <c r="I1866" s="32" t="str">
        <f t="shared" si="28"/>
        <v>20.01.16</v>
      </c>
      <c r="J1866" s="31"/>
      <c r="K1866" s="92" t="s">
        <v>1964</v>
      </c>
      <c r="L1866" s="76">
        <v>1752.61489044107</v>
      </c>
      <c r="M1866" s="76">
        <v>7010.4595617642799</v>
      </c>
      <c r="N1866" s="98"/>
    </row>
    <row r="1867" spans="9:14" ht="12.75" x14ac:dyDescent="0.2">
      <c r="I1867" s="32" t="str">
        <f t="shared" si="28"/>
        <v>20.01.16</v>
      </c>
      <c r="J1867" s="31"/>
      <c r="K1867" s="92" t="s">
        <v>1965</v>
      </c>
      <c r="L1867" s="76">
        <v>1765.28164406107</v>
      </c>
      <c r="M1867" s="76">
        <v>7061.1265762442799</v>
      </c>
      <c r="N1867" s="98"/>
    </row>
    <row r="1868" spans="9:14" ht="12.75" x14ac:dyDescent="0.2">
      <c r="I1868" s="32" t="str">
        <f t="shared" si="28"/>
        <v>20.01.16</v>
      </c>
      <c r="J1868" s="31"/>
      <c r="K1868" s="99" t="s">
        <v>1966</v>
      </c>
      <c r="L1868" s="100">
        <v>1779.0765543410691</v>
      </c>
      <c r="M1868" s="100">
        <v>7116.3062173642766</v>
      </c>
      <c r="N1868" s="98"/>
    </row>
    <row r="1869" spans="9:14" ht="12.75" x14ac:dyDescent="0.2">
      <c r="I1869" s="32" t="str">
        <f t="shared" si="28"/>
        <v>20.01.16</v>
      </c>
      <c r="J1869" s="31"/>
      <c r="K1869" s="92" t="s">
        <v>1967</v>
      </c>
      <c r="L1869" s="76">
        <v>1859.697946831071</v>
      </c>
      <c r="M1869" s="76">
        <v>7438.7917873242841</v>
      </c>
      <c r="N1869" s="98"/>
    </row>
    <row r="1870" spans="9:14" ht="12.75" x14ac:dyDescent="0.2">
      <c r="I1870" s="32" t="str">
        <f t="shared" si="28"/>
        <v>20.01.16</v>
      </c>
      <c r="J1870" s="31"/>
      <c r="K1870" s="92" t="s">
        <v>1968</v>
      </c>
      <c r="L1870" s="76">
        <v>1904.6839439810699</v>
      </c>
      <c r="M1870" s="76">
        <v>7618.7357759242796</v>
      </c>
      <c r="N1870" s="98"/>
    </row>
    <row r="1871" spans="9:14" ht="12.75" x14ac:dyDescent="0.2">
      <c r="I1871" s="32" t="str">
        <f t="shared" si="28"/>
        <v>20.01.16</v>
      </c>
      <c r="J1871" s="31"/>
      <c r="K1871" s="92" t="s">
        <v>1969</v>
      </c>
      <c r="L1871" s="76">
        <v>1950.2680144210701</v>
      </c>
      <c r="M1871" s="76">
        <v>7801.0720576842805</v>
      </c>
      <c r="N1871" s="98"/>
    </row>
    <row r="1872" spans="9:14" ht="12.75" x14ac:dyDescent="0.2">
      <c r="I1872" s="32" t="str">
        <f t="shared" si="28"/>
        <v>20.01.16</v>
      </c>
      <c r="J1872" s="31"/>
      <c r="K1872" s="99" t="s">
        <v>1970</v>
      </c>
      <c r="L1872" s="100">
        <v>2013.9902948110712</v>
      </c>
      <c r="M1872" s="100">
        <v>8055.9611792442847</v>
      </c>
      <c r="N1872" s="98"/>
    </row>
    <row r="1873" spans="9:14" ht="12.75" x14ac:dyDescent="0.2">
      <c r="I1873" s="32" t="str">
        <f t="shared" si="28"/>
        <v>20.01.16</v>
      </c>
      <c r="J1873" s="31"/>
      <c r="K1873" s="92" t="s">
        <v>1971</v>
      </c>
      <c r="L1873" s="76">
        <v>2083.2205407010697</v>
      </c>
      <c r="M1873" s="76">
        <v>8332.8821628042788</v>
      </c>
      <c r="N1873" s="98"/>
    </row>
    <row r="1874" spans="9:14" ht="12.75" x14ac:dyDescent="0.2">
      <c r="I1874" s="32" t="str">
        <f t="shared" si="28"/>
        <v>20.01.16</v>
      </c>
      <c r="J1874" s="31"/>
      <c r="K1874" s="92" t="s">
        <v>1972</v>
      </c>
      <c r="L1874" s="76">
        <v>2166.0078083910712</v>
      </c>
      <c r="M1874" s="76">
        <v>8664.0312335642848</v>
      </c>
      <c r="N1874" s="98"/>
    </row>
    <row r="1875" spans="9:14" ht="12.75" x14ac:dyDescent="0.2">
      <c r="I1875" s="32" t="str">
        <f t="shared" si="28"/>
        <v>20.01.16</v>
      </c>
      <c r="J1875" s="31"/>
      <c r="K1875" s="92" t="s">
        <v>1973</v>
      </c>
      <c r="L1875" s="76">
        <v>2239.2176411610699</v>
      </c>
      <c r="M1875" s="76">
        <v>8956.8705646442795</v>
      </c>
      <c r="N1875" s="98"/>
    </row>
    <row r="1876" spans="9:14" ht="12.75" x14ac:dyDescent="0.2">
      <c r="I1876" s="32" t="str">
        <f t="shared" si="28"/>
        <v>20.01.16</v>
      </c>
      <c r="J1876" s="31"/>
      <c r="K1876" s="99" t="s">
        <v>1974</v>
      </c>
      <c r="L1876" s="100">
        <v>2307.5987037210698</v>
      </c>
      <c r="M1876" s="100">
        <v>9230.3948148842792</v>
      </c>
      <c r="N1876" s="98"/>
    </row>
    <row r="1877" spans="9:14" ht="12.75" x14ac:dyDescent="0.2">
      <c r="I1877" s="32" t="str">
        <f t="shared" si="28"/>
        <v>20.01.16</v>
      </c>
      <c r="J1877" s="31"/>
      <c r="K1877" s="92" t="s">
        <v>1975</v>
      </c>
      <c r="L1877" s="76">
        <v>2402.9833003610702</v>
      </c>
      <c r="M1877" s="76">
        <v>9611.9332014442807</v>
      </c>
      <c r="N1877" s="98"/>
    </row>
    <row r="1878" spans="9:14" ht="12.75" x14ac:dyDescent="0.2">
      <c r="I1878" s="32" t="str">
        <f t="shared" si="28"/>
        <v>20.01.16</v>
      </c>
      <c r="J1878" s="31"/>
      <c r="K1878" s="92" t="s">
        <v>1976</v>
      </c>
      <c r="L1878" s="76">
        <v>2441.916803051075</v>
      </c>
      <c r="M1878" s="76">
        <v>9767.6672122043001</v>
      </c>
      <c r="N1878" s="98"/>
    </row>
    <row r="1879" spans="9:14" ht="12.75" x14ac:dyDescent="0.2">
      <c r="I1879" s="32" t="str">
        <f t="shared" si="28"/>
        <v>20.01.16</v>
      </c>
      <c r="J1879" s="31"/>
      <c r="K1879" s="92" t="s">
        <v>1977</v>
      </c>
      <c r="L1879" s="76">
        <v>2464.249282291074</v>
      </c>
      <c r="M1879" s="76">
        <v>9856.997129164296</v>
      </c>
      <c r="N1879" s="98"/>
    </row>
    <row r="1880" spans="9:14" ht="12.75" x14ac:dyDescent="0.2">
      <c r="I1880" s="32" t="str">
        <f t="shared" si="28"/>
        <v>20.01.16</v>
      </c>
      <c r="J1880" s="31"/>
      <c r="K1880" s="99" t="s">
        <v>1978</v>
      </c>
      <c r="L1880" s="100">
        <v>2493.4824388010761</v>
      </c>
      <c r="M1880" s="100">
        <v>9973.9297552043045</v>
      </c>
      <c r="N1880" s="98"/>
    </row>
    <row r="1881" spans="9:14" ht="12.75" x14ac:dyDescent="0.2">
      <c r="I1881" s="32" t="str">
        <f t="shared" si="28"/>
        <v>20.01.16</v>
      </c>
      <c r="J1881" s="31"/>
      <c r="K1881" s="92" t="s">
        <v>1979</v>
      </c>
      <c r="L1881" s="76">
        <v>2500.0423839510759</v>
      </c>
      <c r="M1881" s="76">
        <v>10000.169535804303</v>
      </c>
      <c r="N1881" s="98"/>
    </row>
    <row r="1882" spans="9:14" ht="12.75" x14ac:dyDescent="0.2">
      <c r="I1882" s="32" t="str">
        <f t="shared" ref="I1882:I1945" si="29">IF(K1882="","",LEFT(K1882,8))</f>
        <v>20.01.16</v>
      </c>
      <c r="J1882" s="31"/>
      <c r="K1882" s="92" t="s">
        <v>1980</v>
      </c>
      <c r="L1882" s="76">
        <v>2499.8303430510741</v>
      </c>
      <c r="M1882" s="76">
        <v>9999.3213722042965</v>
      </c>
      <c r="N1882" s="98"/>
    </row>
    <row r="1883" spans="9:14" ht="12.75" x14ac:dyDescent="0.2">
      <c r="I1883" s="32" t="str">
        <f t="shared" si="29"/>
        <v>20.01.16</v>
      </c>
      <c r="J1883" s="31"/>
      <c r="K1883" s="92" t="s">
        <v>1981</v>
      </c>
      <c r="L1883" s="76">
        <v>2493.4449583810751</v>
      </c>
      <c r="M1883" s="76">
        <v>9973.7798335243006</v>
      </c>
      <c r="N1883" s="98"/>
    </row>
    <row r="1884" spans="9:14" ht="12.75" x14ac:dyDescent="0.2">
      <c r="I1884" s="32" t="str">
        <f t="shared" si="29"/>
        <v>20.01.16</v>
      </c>
      <c r="J1884" s="31"/>
      <c r="K1884" s="99" t="s">
        <v>1982</v>
      </c>
      <c r="L1884" s="100">
        <v>2504.3897553310753</v>
      </c>
      <c r="M1884" s="100">
        <v>10017.559021324301</v>
      </c>
      <c r="N1884" s="98"/>
    </row>
    <row r="1885" spans="9:14" ht="12.75" x14ac:dyDescent="0.2">
      <c r="I1885" s="32" t="str">
        <f t="shared" si="29"/>
        <v>20.01.16</v>
      </c>
      <c r="J1885" s="31"/>
      <c r="K1885" s="92" t="s">
        <v>1983</v>
      </c>
      <c r="L1885" s="76">
        <v>2484.0957267410763</v>
      </c>
      <c r="M1885" s="76">
        <v>9936.3829069643052</v>
      </c>
      <c r="N1885" s="98"/>
    </row>
    <row r="1886" spans="9:14" ht="12.75" x14ac:dyDescent="0.2">
      <c r="I1886" s="32" t="str">
        <f t="shared" si="29"/>
        <v>20.01.16</v>
      </c>
      <c r="J1886" s="31"/>
      <c r="K1886" s="92" t="s">
        <v>1984</v>
      </c>
      <c r="L1886" s="76">
        <v>2481.5518889810751</v>
      </c>
      <c r="M1886" s="76">
        <v>9926.2075559243003</v>
      </c>
      <c r="N1886" s="98"/>
    </row>
    <row r="1887" spans="9:14" ht="12.75" x14ac:dyDescent="0.2">
      <c r="I1887" s="32" t="str">
        <f t="shared" si="29"/>
        <v>20.01.16</v>
      </c>
      <c r="J1887" s="31"/>
      <c r="K1887" s="92" t="s">
        <v>1985</v>
      </c>
      <c r="L1887" s="76">
        <v>2496.6102957910753</v>
      </c>
      <c r="M1887" s="76">
        <v>9986.441183164301</v>
      </c>
      <c r="N1887" s="98"/>
    </row>
    <row r="1888" spans="9:14" ht="12.75" x14ac:dyDescent="0.2">
      <c r="I1888" s="32" t="str">
        <f t="shared" si="29"/>
        <v>20.01.16</v>
      </c>
      <c r="J1888" s="31"/>
      <c r="K1888" s="99" t="s">
        <v>1986</v>
      </c>
      <c r="L1888" s="100">
        <v>2493.2517670010752</v>
      </c>
      <c r="M1888" s="100">
        <v>9973.0070680043009</v>
      </c>
      <c r="N1888" s="98"/>
    </row>
    <row r="1889" spans="9:14" ht="12.75" x14ac:dyDescent="0.2">
      <c r="I1889" s="32" t="str">
        <f t="shared" si="29"/>
        <v>20.01.16</v>
      </c>
      <c r="J1889" s="31"/>
      <c r="K1889" s="92" t="s">
        <v>1987</v>
      </c>
      <c r="L1889" s="76">
        <v>2480.2985173010752</v>
      </c>
      <c r="M1889" s="76">
        <v>9921.1940692043008</v>
      </c>
      <c r="N1889" s="98"/>
    </row>
    <row r="1890" spans="9:14" ht="12.75" x14ac:dyDescent="0.2">
      <c r="I1890" s="32" t="str">
        <f t="shared" si="29"/>
        <v>20.01.16</v>
      </c>
      <c r="J1890" s="31"/>
      <c r="K1890" s="92" t="s">
        <v>1988</v>
      </c>
      <c r="L1890" s="76">
        <v>2484.632912131075</v>
      </c>
      <c r="M1890" s="76">
        <v>9938.5316485243002</v>
      </c>
      <c r="N1890" s="98"/>
    </row>
    <row r="1891" spans="9:14" ht="12.75" x14ac:dyDescent="0.2">
      <c r="I1891" s="32" t="str">
        <f t="shared" si="29"/>
        <v>20.01.16</v>
      </c>
      <c r="J1891" s="31"/>
      <c r="K1891" s="92" t="s">
        <v>1989</v>
      </c>
      <c r="L1891" s="76">
        <v>2494.8365663510754</v>
      </c>
      <c r="M1891" s="76">
        <v>9979.3462654043014</v>
      </c>
      <c r="N1891" s="98"/>
    </row>
    <row r="1892" spans="9:14" ht="12.75" x14ac:dyDescent="0.2">
      <c r="I1892" s="32" t="str">
        <f t="shared" si="29"/>
        <v>20.01.16</v>
      </c>
      <c r="J1892" s="31"/>
      <c r="K1892" s="99" t="s">
        <v>1990</v>
      </c>
      <c r="L1892" s="100">
        <v>2496.684225041075</v>
      </c>
      <c r="M1892" s="100">
        <v>9986.7369001643001</v>
      </c>
      <c r="N1892" s="98"/>
    </row>
    <row r="1893" spans="9:14" ht="12.75" x14ac:dyDescent="0.2">
      <c r="I1893" s="32" t="str">
        <f t="shared" si="29"/>
        <v>20.01.16</v>
      </c>
      <c r="J1893" s="31"/>
      <c r="K1893" s="92" t="s">
        <v>1991</v>
      </c>
      <c r="L1893" s="76">
        <v>2487.3262400410749</v>
      </c>
      <c r="M1893" s="76">
        <v>9949.3049601642997</v>
      </c>
      <c r="N1893" s="98"/>
    </row>
    <row r="1894" spans="9:14" ht="12.75" x14ac:dyDescent="0.2">
      <c r="I1894" s="32" t="str">
        <f t="shared" si="29"/>
        <v>20.01.16</v>
      </c>
      <c r="J1894" s="31"/>
      <c r="K1894" s="92" t="s">
        <v>1992</v>
      </c>
      <c r="L1894" s="76">
        <v>2481.6685134910763</v>
      </c>
      <c r="M1894" s="76">
        <v>9926.6740539643051</v>
      </c>
      <c r="N1894" s="98"/>
    </row>
    <row r="1895" spans="9:14" ht="12.75" x14ac:dyDescent="0.2">
      <c r="I1895" s="32" t="str">
        <f t="shared" si="29"/>
        <v>20.01.16</v>
      </c>
      <c r="J1895" s="31"/>
      <c r="K1895" s="92" t="s">
        <v>1993</v>
      </c>
      <c r="L1895" s="76">
        <v>2483.8809264910751</v>
      </c>
      <c r="M1895" s="76">
        <v>9935.5237059643005</v>
      </c>
      <c r="N1895" s="98"/>
    </row>
    <row r="1896" spans="9:14" ht="12.75" x14ac:dyDescent="0.2">
      <c r="I1896" s="32" t="str">
        <f t="shared" si="29"/>
        <v>20.01.16</v>
      </c>
      <c r="J1896" s="31"/>
      <c r="K1896" s="99" t="s">
        <v>1994</v>
      </c>
      <c r="L1896" s="100">
        <v>2464.2140887210749</v>
      </c>
      <c r="M1896" s="100">
        <v>9856.8563548842994</v>
      </c>
      <c r="N1896" s="98"/>
    </row>
    <row r="1897" spans="9:14" ht="12.75" x14ac:dyDescent="0.2">
      <c r="I1897" s="32" t="str">
        <f t="shared" si="29"/>
        <v>20.01.16</v>
      </c>
      <c r="J1897" s="31"/>
      <c r="K1897" s="92" t="s">
        <v>1995</v>
      </c>
      <c r="L1897" s="76">
        <v>2441.5813808210751</v>
      </c>
      <c r="M1897" s="76">
        <v>9766.3255232843003</v>
      </c>
      <c r="N1897" s="98"/>
    </row>
    <row r="1898" spans="9:14" ht="12.75" x14ac:dyDescent="0.2">
      <c r="I1898" s="32" t="str">
        <f t="shared" si="29"/>
        <v>20.01.16</v>
      </c>
      <c r="J1898" s="31"/>
      <c r="K1898" s="92" t="s">
        <v>1996</v>
      </c>
      <c r="L1898" s="76">
        <v>2422.0359311910752</v>
      </c>
      <c r="M1898" s="76">
        <v>9688.1437247643007</v>
      </c>
      <c r="N1898" s="98"/>
    </row>
    <row r="1899" spans="9:14" ht="12.75" x14ac:dyDescent="0.2">
      <c r="I1899" s="32" t="str">
        <f t="shared" si="29"/>
        <v>20.01.16</v>
      </c>
      <c r="J1899" s="31"/>
      <c r="K1899" s="92" t="s">
        <v>1997</v>
      </c>
      <c r="L1899" s="76">
        <v>2421.9204426210758</v>
      </c>
      <c r="M1899" s="76">
        <v>9687.6817704843033</v>
      </c>
      <c r="N1899" s="98"/>
    </row>
    <row r="1900" spans="9:14" ht="12.75" x14ac:dyDescent="0.2">
      <c r="I1900" s="32" t="str">
        <f t="shared" si="29"/>
        <v>20.01.16</v>
      </c>
      <c r="J1900" s="31"/>
      <c r="K1900" s="99" t="s">
        <v>1998</v>
      </c>
      <c r="L1900" s="100">
        <v>2419.0632988110742</v>
      </c>
      <c r="M1900" s="100">
        <v>9676.2531952442969</v>
      </c>
      <c r="N1900" s="98"/>
    </row>
    <row r="1901" spans="9:14" ht="12.75" x14ac:dyDescent="0.2">
      <c r="I1901" s="32" t="str">
        <f t="shared" si="29"/>
        <v>20.01.16</v>
      </c>
      <c r="J1901" s="31"/>
      <c r="K1901" s="92" t="s">
        <v>1999</v>
      </c>
      <c r="L1901" s="76">
        <v>2434.5597592510753</v>
      </c>
      <c r="M1901" s="76">
        <v>9738.2390370043013</v>
      </c>
      <c r="N1901" s="98"/>
    </row>
    <row r="1902" spans="9:14" ht="12.75" x14ac:dyDescent="0.2">
      <c r="I1902" s="32" t="str">
        <f t="shared" si="29"/>
        <v>20.01.16</v>
      </c>
      <c r="J1902" s="31"/>
      <c r="K1902" s="92" t="s">
        <v>2000</v>
      </c>
      <c r="L1902" s="76">
        <v>2426.3476028710752</v>
      </c>
      <c r="M1902" s="76">
        <v>9705.3904114843008</v>
      </c>
      <c r="N1902" s="98"/>
    </row>
    <row r="1903" spans="9:14" ht="12.75" x14ac:dyDescent="0.2">
      <c r="I1903" s="32" t="str">
        <f t="shared" si="29"/>
        <v>20.01.16</v>
      </c>
      <c r="J1903" s="31"/>
      <c r="K1903" s="92" t="s">
        <v>2001</v>
      </c>
      <c r="L1903" s="76">
        <v>2404.6701168210752</v>
      </c>
      <c r="M1903" s="76">
        <v>9618.6804672843009</v>
      </c>
      <c r="N1903" s="98"/>
    </row>
    <row r="1904" spans="9:14" ht="12.75" x14ac:dyDescent="0.2">
      <c r="I1904" s="32" t="str">
        <f t="shared" si="29"/>
        <v>20.01.16</v>
      </c>
      <c r="J1904" s="31"/>
      <c r="K1904" s="99" t="s">
        <v>2002</v>
      </c>
      <c r="L1904" s="100">
        <v>2396.7365479810751</v>
      </c>
      <c r="M1904" s="100">
        <v>9586.9461919243004</v>
      </c>
      <c r="N1904" s="98"/>
    </row>
    <row r="1905" spans="9:14" ht="12.75" x14ac:dyDescent="0.2">
      <c r="I1905" s="32" t="str">
        <f t="shared" si="29"/>
        <v>20.01.16</v>
      </c>
      <c r="J1905" s="31"/>
      <c r="K1905" s="92" t="s">
        <v>2003</v>
      </c>
      <c r="L1905" s="76">
        <v>2402.9569189710751</v>
      </c>
      <c r="M1905" s="76">
        <v>9611.8276758843003</v>
      </c>
      <c r="N1905" s="98"/>
    </row>
    <row r="1906" spans="9:14" ht="12.75" x14ac:dyDescent="0.2">
      <c r="I1906" s="32" t="str">
        <f t="shared" si="29"/>
        <v>20.01.16</v>
      </c>
      <c r="J1906" s="31"/>
      <c r="K1906" s="92" t="s">
        <v>2004</v>
      </c>
      <c r="L1906" s="76">
        <v>2387.6700136910749</v>
      </c>
      <c r="M1906" s="76">
        <v>9550.6800547642997</v>
      </c>
      <c r="N1906" s="98"/>
    </row>
    <row r="1907" spans="9:14" ht="12.75" x14ac:dyDescent="0.2">
      <c r="I1907" s="32" t="str">
        <f t="shared" si="29"/>
        <v>20.01.16</v>
      </c>
      <c r="J1907" s="31"/>
      <c r="K1907" s="92" t="s">
        <v>2005</v>
      </c>
      <c r="L1907" s="76">
        <v>2391.112334241076</v>
      </c>
      <c r="M1907" s="76">
        <v>9564.4493369643042</v>
      </c>
      <c r="N1907" s="98"/>
    </row>
    <row r="1908" spans="9:14" ht="12.75" x14ac:dyDescent="0.2">
      <c r="I1908" s="32" t="str">
        <f t="shared" si="29"/>
        <v>20.01.16</v>
      </c>
      <c r="J1908" s="31"/>
      <c r="K1908" s="99" t="s">
        <v>2006</v>
      </c>
      <c r="L1908" s="100">
        <v>2379.561429431074</v>
      </c>
      <c r="M1908" s="100">
        <v>9518.2457177242959</v>
      </c>
      <c r="N1908" s="98"/>
    </row>
    <row r="1909" spans="9:14" ht="12.75" x14ac:dyDescent="0.2">
      <c r="I1909" s="32" t="str">
        <f t="shared" si="29"/>
        <v>20.01.16</v>
      </c>
      <c r="J1909" s="31"/>
      <c r="K1909" s="92" t="s">
        <v>2007</v>
      </c>
      <c r="L1909" s="76">
        <v>2390.0796399710762</v>
      </c>
      <c r="M1909" s="76">
        <v>9560.3185598843047</v>
      </c>
      <c r="N1909" s="98"/>
    </row>
    <row r="1910" spans="9:14" ht="12.75" x14ac:dyDescent="0.2">
      <c r="I1910" s="32" t="str">
        <f t="shared" si="29"/>
        <v>20.01.16</v>
      </c>
      <c r="J1910" s="31"/>
      <c r="K1910" s="92" t="s">
        <v>2008</v>
      </c>
      <c r="L1910" s="76">
        <v>2384.5947215010751</v>
      </c>
      <c r="M1910" s="76">
        <v>9538.3788860043005</v>
      </c>
      <c r="N1910" s="98"/>
    </row>
    <row r="1911" spans="9:14" ht="12.75" x14ac:dyDescent="0.2">
      <c r="I1911" s="32" t="str">
        <f t="shared" si="29"/>
        <v>20.01.16</v>
      </c>
      <c r="J1911" s="31"/>
      <c r="K1911" s="92" t="s">
        <v>2009</v>
      </c>
      <c r="L1911" s="76">
        <v>2386.143567141075</v>
      </c>
      <c r="M1911" s="76">
        <v>9544.5742685642999</v>
      </c>
      <c r="N1911" s="98"/>
    </row>
    <row r="1912" spans="9:14" ht="12.75" x14ac:dyDescent="0.2">
      <c r="I1912" s="32" t="str">
        <f t="shared" si="29"/>
        <v>20.01.16</v>
      </c>
      <c r="J1912" s="31"/>
      <c r="K1912" s="99" t="s">
        <v>2010</v>
      </c>
      <c r="L1912" s="100">
        <v>2394.9155884010761</v>
      </c>
      <c r="M1912" s="100">
        <v>9579.6623536043044</v>
      </c>
      <c r="N1912" s="98"/>
    </row>
    <row r="1913" spans="9:14" ht="12.75" x14ac:dyDescent="0.2">
      <c r="I1913" s="32" t="str">
        <f t="shared" si="29"/>
        <v>20.01.16</v>
      </c>
      <c r="J1913" s="31"/>
      <c r="K1913" s="92" t="s">
        <v>2011</v>
      </c>
      <c r="L1913" s="76">
        <v>2393.0158218010733</v>
      </c>
      <c r="M1913" s="76">
        <v>9572.0632872042934</v>
      </c>
      <c r="N1913" s="98"/>
    </row>
    <row r="1914" spans="9:14" ht="12.75" x14ac:dyDescent="0.2">
      <c r="I1914" s="32" t="str">
        <f t="shared" si="29"/>
        <v>20.01.16</v>
      </c>
      <c r="J1914" s="31"/>
      <c r="K1914" s="92" t="s">
        <v>2012</v>
      </c>
      <c r="L1914" s="76">
        <v>2400.916055741076</v>
      </c>
      <c r="M1914" s="76">
        <v>9603.6642229643039</v>
      </c>
      <c r="N1914" s="98"/>
    </row>
    <row r="1915" spans="9:14" ht="12.75" x14ac:dyDescent="0.2">
      <c r="I1915" s="32" t="str">
        <f t="shared" si="29"/>
        <v>20.01.16</v>
      </c>
      <c r="J1915" s="31"/>
      <c r="K1915" s="92" t="s">
        <v>2013</v>
      </c>
      <c r="L1915" s="76">
        <v>2413.887017001075</v>
      </c>
      <c r="M1915" s="76">
        <v>9655.5480680043001</v>
      </c>
      <c r="N1915" s="98"/>
    </row>
    <row r="1916" spans="9:14" ht="12.75" x14ac:dyDescent="0.2">
      <c r="I1916" s="32" t="str">
        <f t="shared" si="29"/>
        <v>20.01.16</v>
      </c>
      <c r="J1916" s="31"/>
      <c r="K1916" s="99" t="s">
        <v>2014</v>
      </c>
      <c r="L1916" s="100">
        <v>2454.3599478610759</v>
      </c>
      <c r="M1916" s="100">
        <v>9817.4397914443034</v>
      </c>
      <c r="N1916" s="98"/>
    </row>
    <row r="1917" spans="9:14" ht="12.75" x14ac:dyDescent="0.2">
      <c r="I1917" s="32" t="str">
        <f t="shared" si="29"/>
        <v>20.01.16</v>
      </c>
      <c r="J1917" s="31"/>
      <c r="K1917" s="92" t="s">
        <v>2015</v>
      </c>
      <c r="L1917" s="76">
        <v>2509.2619307610748</v>
      </c>
      <c r="M1917" s="76">
        <v>10037.047723044299</v>
      </c>
      <c r="N1917" s="98"/>
    </row>
    <row r="1918" spans="9:14" ht="12.75" x14ac:dyDescent="0.2">
      <c r="I1918" s="32" t="str">
        <f t="shared" si="29"/>
        <v>20.01.16</v>
      </c>
      <c r="J1918" s="31"/>
      <c r="K1918" s="92" t="s">
        <v>2016</v>
      </c>
      <c r="L1918" s="76">
        <v>2540.020533421075</v>
      </c>
      <c r="M1918" s="76">
        <v>10160.0821336843</v>
      </c>
      <c r="N1918" s="98"/>
    </row>
    <row r="1919" spans="9:14" ht="12.75" x14ac:dyDescent="0.2">
      <c r="I1919" s="32" t="str">
        <f t="shared" si="29"/>
        <v>20.01.16</v>
      </c>
      <c r="J1919" s="31"/>
      <c r="K1919" s="92" t="s">
        <v>2017</v>
      </c>
      <c r="L1919" s="76">
        <v>2549.8208069910752</v>
      </c>
      <c r="M1919" s="76">
        <v>10199.283227964301</v>
      </c>
      <c r="N1919" s="98"/>
    </row>
    <row r="1920" spans="9:14" ht="12.75" x14ac:dyDescent="0.2">
      <c r="I1920" s="32" t="str">
        <f t="shared" si="29"/>
        <v>20.01.16</v>
      </c>
      <c r="J1920" s="31"/>
      <c r="K1920" s="99" t="s">
        <v>2018</v>
      </c>
      <c r="L1920" s="100">
        <v>2555.2529237410731</v>
      </c>
      <c r="M1920" s="100">
        <v>10221.011694964292</v>
      </c>
      <c r="N1920" s="98"/>
    </row>
    <row r="1921" spans="9:14" ht="12.75" x14ac:dyDescent="0.2">
      <c r="I1921" s="32" t="str">
        <f t="shared" si="29"/>
        <v>20.01.16</v>
      </c>
      <c r="J1921" s="31"/>
      <c r="K1921" s="92" t="s">
        <v>2019</v>
      </c>
      <c r="L1921" s="76">
        <v>2554.3250387810754</v>
      </c>
      <c r="M1921" s="76">
        <v>10217.300155124301</v>
      </c>
      <c r="N1921" s="98"/>
    </row>
    <row r="1922" spans="9:14" ht="12.75" x14ac:dyDescent="0.2">
      <c r="I1922" s="32" t="str">
        <f t="shared" si="29"/>
        <v>20.01.16</v>
      </c>
      <c r="J1922" s="31"/>
      <c r="K1922" s="92" t="s">
        <v>2020</v>
      </c>
      <c r="L1922" s="76">
        <v>2530.3619130710754</v>
      </c>
      <c r="M1922" s="76">
        <v>10121.447652284302</v>
      </c>
      <c r="N1922" s="98"/>
    </row>
    <row r="1923" spans="9:14" ht="12.75" x14ac:dyDescent="0.2">
      <c r="I1923" s="32" t="str">
        <f t="shared" si="29"/>
        <v>20.01.16</v>
      </c>
      <c r="J1923" s="31"/>
      <c r="K1923" s="92" t="s">
        <v>2021</v>
      </c>
      <c r="L1923" s="76">
        <v>2512.3931068710754</v>
      </c>
      <c r="M1923" s="76">
        <v>10049.572427484301</v>
      </c>
      <c r="N1923" s="98"/>
    </row>
    <row r="1924" spans="9:14" ht="12.75" x14ac:dyDescent="0.2">
      <c r="I1924" s="32" t="str">
        <f t="shared" si="29"/>
        <v>20.01.16</v>
      </c>
      <c r="J1924" s="31"/>
      <c r="K1924" s="99" t="s">
        <v>2022</v>
      </c>
      <c r="L1924" s="100">
        <v>2496.5547874710742</v>
      </c>
      <c r="M1924" s="100">
        <v>9986.2191498842967</v>
      </c>
      <c r="N1924" s="98"/>
    </row>
    <row r="1925" spans="9:14" ht="12.75" x14ac:dyDescent="0.2">
      <c r="I1925" s="32" t="str">
        <f t="shared" si="29"/>
        <v>20.01.16</v>
      </c>
      <c r="J1925" s="31"/>
      <c r="K1925" s="92" t="s">
        <v>2023</v>
      </c>
      <c r="L1925" s="76">
        <v>2424.7471236510742</v>
      </c>
      <c r="M1925" s="76">
        <v>9698.9884946042966</v>
      </c>
      <c r="N1925" s="98"/>
    </row>
    <row r="1926" spans="9:14" ht="12.75" x14ac:dyDescent="0.2">
      <c r="I1926" s="32" t="str">
        <f t="shared" si="29"/>
        <v>20.01.16</v>
      </c>
      <c r="J1926" s="31"/>
      <c r="K1926" s="92" t="s">
        <v>2024</v>
      </c>
      <c r="L1926" s="76">
        <v>2394.2598634810743</v>
      </c>
      <c r="M1926" s="76">
        <v>9577.039453924297</v>
      </c>
      <c r="N1926" s="98"/>
    </row>
    <row r="1927" spans="9:14" ht="12.75" x14ac:dyDescent="0.2">
      <c r="I1927" s="32" t="str">
        <f t="shared" si="29"/>
        <v>20.01.16</v>
      </c>
      <c r="J1927" s="31"/>
      <c r="K1927" s="92" t="s">
        <v>2025</v>
      </c>
      <c r="L1927" s="76">
        <v>2365.517655311075</v>
      </c>
      <c r="M1927" s="76">
        <v>9462.0706212443001</v>
      </c>
      <c r="N1927" s="98"/>
    </row>
    <row r="1928" spans="9:14" ht="12.75" x14ac:dyDescent="0.2">
      <c r="I1928" s="32" t="str">
        <f t="shared" si="29"/>
        <v>20.01.16</v>
      </c>
      <c r="J1928" s="31"/>
      <c r="K1928" s="99" t="s">
        <v>2026</v>
      </c>
      <c r="L1928" s="100">
        <v>2326.0361299510751</v>
      </c>
      <c r="M1928" s="100">
        <v>9304.1445198043002</v>
      </c>
      <c r="N1928" s="98"/>
    </row>
    <row r="1929" spans="9:14" ht="12.75" x14ac:dyDescent="0.2">
      <c r="I1929" s="32" t="str">
        <f t="shared" si="29"/>
        <v>20.01.16</v>
      </c>
      <c r="J1929" s="31"/>
      <c r="K1929" s="92" t="s">
        <v>2027</v>
      </c>
      <c r="L1929" s="76">
        <v>2277.9311865510745</v>
      </c>
      <c r="M1929" s="76">
        <v>9111.7247462042978</v>
      </c>
      <c r="N1929" s="98"/>
    </row>
    <row r="1930" spans="9:14" ht="12.75" x14ac:dyDescent="0.2">
      <c r="I1930" s="32" t="str">
        <f t="shared" si="29"/>
        <v>20.01.16</v>
      </c>
      <c r="J1930" s="31"/>
      <c r="K1930" s="92" t="s">
        <v>2028</v>
      </c>
      <c r="L1930" s="76">
        <v>2230.9526618910759</v>
      </c>
      <c r="M1930" s="76">
        <v>8923.8106475643035</v>
      </c>
      <c r="N1930" s="98"/>
    </row>
    <row r="1931" spans="9:14" ht="12.75" x14ac:dyDescent="0.2">
      <c r="I1931" s="32" t="str">
        <f t="shared" si="29"/>
        <v>20.01.16</v>
      </c>
      <c r="J1931" s="31"/>
      <c r="K1931" s="92" t="s">
        <v>2029</v>
      </c>
      <c r="L1931" s="76">
        <v>2195.5719795410737</v>
      </c>
      <c r="M1931" s="76">
        <v>8782.2879181642948</v>
      </c>
      <c r="N1931" s="98"/>
    </row>
    <row r="1932" spans="9:14" ht="12.75" x14ac:dyDescent="0.2">
      <c r="I1932" s="32" t="str">
        <f t="shared" si="29"/>
        <v>20.01.16</v>
      </c>
      <c r="J1932" s="31"/>
      <c r="K1932" s="99" t="s">
        <v>2030</v>
      </c>
      <c r="L1932" s="100">
        <v>2158.8407804110743</v>
      </c>
      <c r="M1932" s="100">
        <v>8635.3631216442973</v>
      </c>
      <c r="N1932" s="98"/>
    </row>
    <row r="1933" spans="9:14" ht="12.75" x14ac:dyDescent="0.2">
      <c r="I1933" s="32" t="str">
        <f t="shared" si="29"/>
        <v>20.01.16</v>
      </c>
      <c r="J1933" s="31"/>
      <c r="K1933" s="92" t="s">
        <v>2031</v>
      </c>
      <c r="L1933" s="76">
        <v>2131.688890721075</v>
      </c>
      <c r="M1933" s="76">
        <v>8526.7555628843002</v>
      </c>
      <c r="N1933" s="98"/>
    </row>
    <row r="1934" spans="9:14" ht="12.75" x14ac:dyDescent="0.2">
      <c r="I1934" s="32" t="str">
        <f t="shared" si="29"/>
        <v>20.01.16</v>
      </c>
      <c r="J1934" s="31"/>
      <c r="K1934" s="92" t="s">
        <v>2032</v>
      </c>
      <c r="L1934" s="76">
        <v>2097.9839611510711</v>
      </c>
      <c r="M1934" s="76">
        <v>8391.9358446042843</v>
      </c>
      <c r="N1934" s="98"/>
    </row>
    <row r="1935" spans="9:14" ht="12.75" x14ac:dyDescent="0.2">
      <c r="I1935" s="32" t="str">
        <f t="shared" si="29"/>
        <v>20.01.16</v>
      </c>
      <c r="J1935" s="31"/>
      <c r="K1935" s="92" t="s">
        <v>2033</v>
      </c>
      <c r="L1935" s="76">
        <v>2074.412163801072</v>
      </c>
      <c r="M1935" s="76">
        <v>8297.6486552042879</v>
      </c>
      <c r="N1935" s="98"/>
    </row>
    <row r="1936" spans="9:14" ht="12.75" x14ac:dyDescent="0.2">
      <c r="I1936" s="32" t="str">
        <f t="shared" si="29"/>
        <v>20.01.16</v>
      </c>
      <c r="J1936" s="31"/>
      <c r="K1936" s="99" t="s">
        <v>2034</v>
      </c>
      <c r="L1936" s="100">
        <v>2041.22713477107</v>
      </c>
      <c r="M1936" s="100">
        <v>8164.9085390842802</v>
      </c>
      <c r="N1936" s="98"/>
    </row>
    <row r="1937" spans="9:14" ht="12.75" x14ac:dyDescent="0.2">
      <c r="I1937" s="32" t="str">
        <f t="shared" si="29"/>
        <v>20.01.16</v>
      </c>
      <c r="J1937" s="31"/>
      <c r="K1937" s="92" t="s">
        <v>2035</v>
      </c>
      <c r="L1937" s="76">
        <v>2090.0712320810694</v>
      </c>
      <c r="M1937" s="76">
        <v>8360.2849283242776</v>
      </c>
      <c r="N1937" s="98"/>
    </row>
    <row r="1938" spans="9:14" ht="12.75" x14ac:dyDescent="0.2">
      <c r="I1938" s="32" t="str">
        <f t="shared" si="29"/>
        <v>20.01.16</v>
      </c>
      <c r="J1938" s="31"/>
      <c r="K1938" s="92" t="s">
        <v>2036</v>
      </c>
      <c r="L1938" s="76">
        <v>2080.4540988610711</v>
      </c>
      <c r="M1938" s="76">
        <v>8321.8163954442844</v>
      </c>
      <c r="N1938" s="98"/>
    </row>
    <row r="1939" spans="9:14" ht="12.75" x14ac:dyDescent="0.2">
      <c r="I1939" s="32" t="str">
        <f t="shared" si="29"/>
        <v>20.01.16</v>
      </c>
      <c r="J1939" s="31"/>
      <c r="K1939" s="92" t="s">
        <v>2037</v>
      </c>
      <c r="L1939" s="76">
        <v>2037.5509964510702</v>
      </c>
      <c r="M1939" s="76">
        <v>8150.2039858042808</v>
      </c>
      <c r="N1939" s="98"/>
    </row>
    <row r="1940" spans="9:14" ht="12.75" x14ac:dyDescent="0.2">
      <c r="I1940" s="32" t="str">
        <f t="shared" si="29"/>
        <v>20.01.16</v>
      </c>
      <c r="J1940" s="31"/>
      <c r="K1940" s="99" t="s">
        <v>2038</v>
      </c>
      <c r="L1940" s="100">
        <v>2011.602319471071</v>
      </c>
      <c r="M1940" s="100">
        <v>8046.4092778842842</v>
      </c>
      <c r="N1940" s="98"/>
    </row>
    <row r="1941" spans="9:14" ht="12.75" x14ac:dyDescent="0.2">
      <c r="I1941" s="32" t="str">
        <f t="shared" si="29"/>
        <v>20.01.16</v>
      </c>
      <c r="J1941" s="31"/>
      <c r="K1941" s="92" t="s">
        <v>2039</v>
      </c>
      <c r="L1941" s="76">
        <v>2008.8447708210711</v>
      </c>
      <c r="M1941" s="76">
        <v>8035.3790832842842</v>
      </c>
      <c r="N1941" s="98"/>
    </row>
    <row r="1942" spans="9:14" ht="12.75" x14ac:dyDescent="0.2">
      <c r="I1942" s="32" t="str">
        <f t="shared" si="29"/>
        <v>20.01.16</v>
      </c>
      <c r="J1942" s="31"/>
      <c r="K1942" s="92" t="s">
        <v>2040</v>
      </c>
      <c r="L1942" s="76">
        <v>1963.9928402610699</v>
      </c>
      <c r="M1942" s="76">
        <v>7855.9713610442795</v>
      </c>
      <c r="N1942" s="98"/>
    </row>
    <row r="1943" spans="9:14" ht="12.75" x14ac:dyDescent="0.2">
      <c r="I1943" s="32" t="str">
        <f t="shared" si="29"/>
        <v>20.01.16</v>
      </c>
      <c r="J1943" s="31"/>
      <c r="K1943" s="92" t="s">
        <v>2041</v>
      </c>
      <c r="L1943" s="76">
        <v>1925.8815831210702</v>
      </c>
      <c r="M1943" s="76">
        <v>7703.5263324842808</v>
      </c>
      <c r="N1943" s="98"/>
    </row>
    <row r="1944" spans="9:14" ht="12.75" x14ac:dyDescent="0.2">
      <c r="I1944" s="32" t="str">
        <f t="shared" si="29"/>
        <v>20.01.16</v>
      </c>
      <c r="J1944" s="31"/>
      <c r="K1944" s="99" t="s">
        <v>2042</v>
      </c>
      <c r="L1944" s="100">
        <v>1903.2321149410711</v>
      </c>
      <c r="M1944" s="100">
        <v>7612.9284597642845</v>
      </c>
      <c r="N1944" s="98"/>
    </row>
    <row r="1945" spans="9:14" ht="12.75" x14ac:dyDescent="0.2">
      <c r="I1945" s="32" t="str">
        <f t="shared" si="29"/>
        <v>21.01.16</v>
      </c>
      <c r="J1945" s="31"/>
      <c r="K1945" s="92" t="s">
        <v>2043</v>
      </c>
      <c r="L1945" s="76">
        <v>1891.7345046910709</v>
      </c>
      <c r="M1945" s="76">
        <v>7566.9380187642837</v>
      </c>
      <c r="N1945" s="98"/>
    </row>
    <row r="1946" spans="9:14" ht="12.75" x14ac:dyDescent="0.2">
      <c r="I1946" s="32" t="str">
        <f t="shared" ref="I1946:I2009" si="30">IF(K1946="","",LEFT(K1946,8))</f>
        <v>21.01.16</v>
      </c>
      <c r="J1946" s="31"/>
      <c r="K1946" s="92" t="s">
        <v>2044</v>
      </c>
      <c r="L1946" s="76">
        <v>1870.5067519010711</v>
      </c>
      <c r="M1946" s="76">
        <v>7482.0270076042843</v>
      </c>
      <c r="N1946" s="98"/>
    </row>
    <row r="1947" spans="9:14" ht="12.75" x14ac:dyDescent="0.2">
      <c r="I1947" s="32" t="str">
        <f t="shared" si="30"/>
        <v>21.01.16</v>
      </c>
      <c r="J1947" s="31"/>
      <c r="K1947" s="92" t="s">
        <v>2045</v>
      </c>
      <c r="L1947" s="76">
        <v>1856.3404678710701</v>
      </c>
      <c r="M1947" s="76">
        <v>7425.3618714842805</v>
      </c>
      <c r="N1947" s="98"/>
    </row>
    <row r="1948" spans="9:14" ht="12.75" x14ac:dyDescent="0.2">
      <c r="I1948" s="32" t="str">
        <f t="shared" si="30"/>
        <v>21.01.16</v>
      </c>
      <c r="J1948" s="31"/>
      <c r="K1948" s="99" t="s">
        <v>2046</v>
      </c>
      <c r="L1948" s="100">
        <v>1838.2094056410713</v>
      </c>
      <c r="M1948" s="100">
        <v>7352.8376225642851</v>
      </c>
      <c r="N1948" s="98"/>
    </row>
    <row r="1949" spans="9:14" ht="12.75" x14ac:dyDescent="0.2">
      <c r="I1949" s="32" t="str">
        <f t="shared" si="30"/>
        <v>21.01.16</v>
      </c>
      <c r="J1949" s="31"/>
      <c r="K1949" s="92" t="s">
        <v>2047</v>
      </c>
      <c r="L1949" s="76">
        <v>1841.12598615107</v>
      </c>
      <c r="M1949" s="76">
        <v>7364.5039446042802</v>
      </c>
      <c r="N1949" s="98"/>
    </row>
    <row r="1950" spans="9:14" ht="12.75" x14ac:dyDescent="0.2">
      <c r="I1950" s="32" t="str">
        <f t="shared" si="30"/>
        <v>21.01.16</v>
      </c>
      <c r="J1950" s="31"/>
      <c r="K1950" s="92" t="s">
        <v>2048</v>
      </c>
      <c r="L1950" s="76">
        <v>1832.54768199107</v>
      </c>
      <c r="M1950" s="76">
        <v>7330.1907279642801</v>
      </c>
      <c r="N1950" s="98"/>
    </row>
    <row r="1951" spans="9:14" ht="12.75" x14ac:dyDescent="0.2">
      <c r="I1951" s="32" t="str">
        <f t="shared" si="30"/>
        <v>21.01.16</v>
      </c>
      <c r="J1951" s="31"/>
      <c r="K1951" s="92" t="s">
        <v>2049</v>
      </c>
      <c r="L1951" s="76">
        <v>1810.7988021810711</v>
      </c>
      <c r="M1951" s="76">
        <v>7243.1952087242844</v>
      </c>
      <c r="N1951" s="98"/>
    </row>
    <row r="1952" spans="9:14" ht="12.75" x14ac:dyDescent="0.2">
      <c r="I1952" s="32" t="str">
        <f t="shared" si="30"/>
        <v>21.01.16</v>
      </c>
      <c r="J1952" s="31"/>
      <c r="K1952" s="99" t="s">
        <v>2050</v>
      </c>
      <c r="L1952" s="100">
        <v>1792.50425215107</v>
      </c>
      <c r="M1952" s="100">
        <v>7170.0170086042799</v>
      </c>
      <c r="N1952" s="98"/>
    </row>
    <row r="1953" spans="9:14" ht="12.75" x14ac:dyDescent="0.2">
      <c r="I1953" s="32" t="str">
        <f t="shared" si="30"/>
        <v>21.01.16</v>
      </c>
      <c r="J1953" s="31"/>
      <c r="K1953" s="92" t="s">
        <v>2051</v>
      </c>
      <c r="L1953" s="76">
        <v>1804.7849694310701</v>
      </c>
      <c r="M1953" s="76">
        <v>7219.1398777242803</v>
      </c>
      <c r="N1953" s="98"/>
    </row>
    <row r="1954" spans="9:14" ht="12.75" x14ac:dyDescent="0.2">
      <c r="I1954" s="32" t="str">
        <f t="shared" si="30"/>
        <v>21.01.16</v>
      </c>
      <c r="J1954" s="31"/>
      <c r="K1954" s="92" t="s">
        <v>2052</v>
      </c>
      <c r="L1954" s="76">
        <v>1791.9182119910711</v>
      </c>
      <c r="M1954" s="76">
        <v>7167.6728479642843</v>
      </c>
      <c r="N1954" s="98"/>
    </row>
    <row r="1955" spans="9:14" ht="12.75" x14ac:dyDescent="0.2">
      <c r="I1955" s="32" t="str">
        <f t="shared" si="30"/>
        <v>21.01.16</v>
      </c>
      <c r="J1955" s="31"/>
      <c r="K1955" s="92" t="s">
        <v>2053</v>
      </c>
      <c r="L1955" s="76">
        <v>1781.1025102310703</v>
      </c>
      <c r="M1955" s="76">
        <v>7124.410040924281</v>
      </c>
      <c r="N1955" s="98"/>
    </row>
    <row r="1956" spans="9:14" ht="12.75" x14ac:dyDescent="0.2">
      <c r="I1956" s="32" t="str">
        <f t="shared" si="30"/>
        <v>21.01.16</v>
      </c>
      <c r="J1956" s="31"/>
      <c r="K1956" s="99" t="s">
        <v>2054</v>
      </c>
      <c r="L1956" s="100">
        <v>1768.64918717107</v>
      </c>
      <c r="M1956" s="100">
        <v>7074.5967486842801</v>
      </c>
      <c r="N1956" s="98"/>
    </row>
    <row r="1957" spans="9:14" ht="12.75" x14ac:dyDescent="0.2">
      <c r="I1957" s="32" t="str">
        <f t="shared" si="30"/>
        <v>21.01.16</v>
      </c>
      <c r="J1957" s="31"/>
      <c r="K1957" s="92" t="s">
        <v>2055</v>
      </c>
      <c r="L1957" s="76">
        <v>1750.1243325610712</v>
      </c>
      <c r="M1957" s="76">
        <v>7000.497330244285</v>
      </c>
      <c r="N1957" s="98"/>
    </row>
    <row r="1958" spans="9:14" ht="12.75" x14ac:dyDescent="0.2">
      <c r="I1958" s="32" t="str">
        <f t="shared" si="30"/>
        <v>21.01.16</v>
      </c>
      <c r="J1958" s="31"/>
      <c r="K1958" s="92" t="s">
        <v>2056</v>
      </c>
      <c r="L1958" s="76">
        <v>1736.7980376910709</v>
      </c>
      <c r="M1958" s="76">
        <v>6947.1921507642837</v>
      </c>
      <c r="N1958" s="98"/>
    </row>
    <row r="1959" spans="9:14" ht="12.75" x14ac:dyDescent="0.2">
      <c r="I1959" s="32" t="str">
        <f t="shared" si="30"/>
        <v>21.01.16</v>
      </c>
      <c r="J1959" s="31"/>
      <c r="K1959" s="92" t="s">
        <v>2057</v>
      </c>
      <c r="L1959" s="76">
        <v>1732.9529379410701</v>
      </c>
      <c r="M1959" s="76">
        <v>6931.8117517642804</v>
      </c>
      <c r="N1959" s="98"/>
    </row>
    <row r="1960" spans="9:14" ht="12.75" x14ac:dyDescent="0.2">
      <c r="I1960" s="32" t="str">
        <f t="shared" si="30"/>
        <v>21.01.16</v>
      </c>
      <c r="J1960" s="31"/>
      <c r="K1960" s="99" t="s">
        <v>2058</v>
      </c>
      <c r="L1960" s="100">
        <v>1726.0697324110711</v>
      </c>
      <c r="M1960" s="100">
        <v>6904.2789296442843</v>
      </c>
      <c r="N1960" s="98"/>
    </row>
    <row r="1961" spans="9:14" ht="12.75" x14ac:dyDescent="0.2">
      <c r="I1961" s="32" t="str">
        <f t="shared" si="30"/>
        <v>21.01.16</v>
      </c>
      <c r="J1961" s="31"/>
      <c r="K1961" s="92" t="s">
        <v>2059</v>
      </c>
      <c r="L1961" s="76">
        <v>1731.2322185910703</v>
      </c>
      <c r="M1961" s="76">
        <v>6924.928874364281</v>
      </c>
      <c r="N1961" s="98"/>
    </row>
    <row r="1962" spans="9:14" ht="12.75" x14ac:dyDescent="0.2">
      <c r="I1962" s="32" t="str">
        <f t="shared" si="30"/>
        <v>21.01.16</v>
      </c>
      <c r="J1962" s="31"/>
      <c r="K1962" s="92" t="s">
        <v>2060</v>
      </c>
      <c r="L1962" s="76">
        <v>1733.95003946107</v>
      </c>
      <c r="M1962" s="76">
        <v>6935.80015784428</v>
      </c>
      <c r="N1962" s="98"/>
    </row>
    <row r="1963" spans="9:14" ht="12.75" x14ac:dyDescent="0.2">
      <c r="I1963" s="32" t="str">
        <f t="shared" si="30"/>
        <v>21.01.16</v>
      </c>
      <c r="J1963" s="31"/>
      <c r="K1963" s="92" t="s">
        <v>2061</v>
      </c>
      <c r="L1963" s="76">
        <v>1742.8205024710701</v>
      </c>
      <c r="M1963" s="76">
        <v>6971.2820098842803</v>
      </c>
      <c r="N1963" s="98"/>
    </row>
    <row r="1964" spans="9:14" ht="12.75" x14ac:dyDescent="0.2">
      <c r="I1964" s="32" t="str">
        <f t="shared" si="30"/>
        <v>21.01.16</v>
      </c>
      <c r="J1964" s="31"/>
      <c r="K1964" s="99" t="s">
        <v>2062</v>
      </c>
      <c r="L1964" s="100">
        <v>1760.7912377410712</v>
      </c>
      <c r="M1964" s="100">
        <v>7043.1649509642848</v>
      </c>
      <c r="N1964" s="98"/>
    </row>
    <row r="1965" spans="9:14" ht="12.75" x14ac:dyDescent="0.2">
      <c r="I1965" s="32" t="str">
        <f t="shared" si="30"/>
        <v>21.01.16</v>
      </c>
      <c r="J1965" s="31"/>
      <c r="K1965" s="92" t="s">
        <v>2063</v>
      </c>
      <c r="L1965" s="76">
        <v>1819.6866097910699</v>
      </c>
      <c r="M1965" s="76">
        <v>7278.7464391642798</v>
      </c>
      <c r="N1965" s="98"/>
    </row>
    <row r="1966" spans="9:14" ht="12.75" x14ac:dyDescent="0.2">
      <c r="I1966" s="32" t="str">
        <f t="shared" si="30"/>
        <v>21.01.16</v>
      </c>
      <c r="J1966" s="31"/>
      <c r="K1966" s="92" t="s">
        <v>2064</v>
      </c>
      <c r="L1966" s="76">
        <v>1863.8527638910703</v>
      </c>
      <c r="M1966" s="76">
        <v>7455.411055564281</v>
      </c>
      <c r="N1966" s="98"/>
    </row>
    <row r="1967" spans="9:14" ht="12.75" x14ac:dyDescent="0.2">
      <c r="I1967" s="32" t="str">
        <f t="shared" si="30"/>
        <v>21.01.16</v>
      </c>
      <c r="J1967" s="31"/>
      <c r="K1967" s="92" t="s">
        <v>2065</v>
      </c>
      <c r="L1967" s="76">
        <v>1917.7351823410702</v>
      </c>
      <c r="M1967" s="76">
        <v>7670.9407293642807</v>
      </c>
      <c r="N1967" s="98"/>
    </row>
    <row r="1968" spans="9:14" ht="12.75" x14ac:dyDescent="0.2">
      <c r="I1968" s="32" t="str">
        <f t="shared" si="30"/>
        <v>21.01.16</v>
      </c>
      <c r="J1968" s="31"/>
      <c r="K1968" s="99" t="s">
        <v>2066</v>
      </c>
      <c r="L1968" s="100">
        <v>1970.686142081071</v>
      </c>
      <c r="M1968" s="100">
        <v>7882.744568324284</v>
      </c>
      <c r="N1968" s="98"/>
    </row>
    <row r="1969" spans="9:14" ht="12.75" x14ac:dyDescent="0.2">
      <c r="I1969" s="32" t="str">
        <f t="shared" si="30"/>
        <v>21.01.16</v>
      </c>
      <c r="J1969" s="31"/>
      <c r="K1969" s="92" t="s">
        <v>2067</v>
      </c>
      <c r="L1969" s="76">
        <v>2046.8867821210699</v>
      </c>
      <c r="M1969" s="76">
        <v>8187.5471284842797</v>
      </c>
      <c r="N1969" s="98"/>
    </row>
    <row r="1970" spans="9:14" ht="12.75" x14ac:dyDescent="0.2">
      <c r="I1970" s="32" t="str">
        <f t="shared" si="30"/>
        <v>21.01.16</v>
      </c>
      <c r="J1970" s="31"/>
      <c r="K1970" s="92" t="s">
        <v>2068</v>
      </c>
      <c r="L1970" s="76">
        <v>2120.4215903510749</v>
      </c>
      <c r="M1970" s="76">
        <v>8481.6863614042995</v>
      </c>
      <c r="N1970" s="98"/>
    </row>
    <row r="1971" spans="9:14" ht="12.75" x14ac:dyDescent="0.2">
      <c r="I1971" s="32" t="str">
        <f t="shared" si="30"/>
        <v>21.01.16</v>
      </c>
      <c r="J1971" s="31"/>
      <c r="K1971" s="92" t="s">
        <v>2069</v>
      </c>
      <c r="L1971" s="76">
        <v>2198.869211491075</v>
      </c>
      <c r="M1971" s="76">
        <v>8795.4768459643001</v>
      </c>
      <c r="N1971" s="98"/>
    </row>
    <row r="1972" spans="9:14" ht="12.75" x14ac:dyDescent="0.2">
      <c r="I1972" s="32" t="str">
        <f t="shared" si="30"/>
        <v>21.01.16</v>
      </c>
      <c r="J1972" s="31"/>
      <c r="K1972" s="99" t="s">
        <v>2070</v>
      </c>
      <c r="L1972" s="100">
        <v>2266.899935651074</v>
      </c>
      <c r="M1972" s="100">
        <v>9067.5997426042959</v>
      </c>
      <c r="N1972" s="98"/>
    </row>
    <row r="1973" spans="9:14" ht="12.75" x14ac:dyDescent="0.2">
      <c r="I1973" s="32" t="str">
        <f t="shared" si="30"/>
        <v>21.01.16</v>
      </c>
      <c r="J1973" s="31"/>
      <c r="K1973" s="92" t="s">
        <v>2071</v>
      </c>
      <c r="L1973" s="76">
        <v>2352.525406401076</v>
      </c>
      <c r="M1973" s="76">
        <v>9410.101625604304</v>
      </c>
      <c r="N1973" s="98"/>
    </row>
    <row r="1974" spans="9:14" ht="12.75" x14ac:dyDescent="0.2">
      <c r="I1974" s="32" t="str">
        <f t="shared" si="30"/>
        <v>21.01.16</v>
      </c>
      <c r="J1974" s="31"/>
      <c r="K1974" s="92" t="s">
        <v>2072</v>
      </c>
      <c r="L1974" s="76">
        <v>2398.5970005510753</v>
      </c>
      <c r="M1974" s="76">
        <v>9594.3880022043013</v>
      </c>
      <c r="N1974" s="98"/>
    </row>
    <row r="1975" spans="9:14" ht="12.75" x14ac:dyDescent="0.2">
      <c r="I1975" s="32" t="str">
        <f t="shared" si="30"/>
        <v>21.01.16</v>
      </c>
      <c r="J1975" s="31"/>
      <c r="K1975" s="92" t="s">
        <v>2073</v>
      </c>
      <c r="L1975" s="76">
        <v>2412.8741288710748</v>
      </c>
      <c r="M1975" s="76">
        <v>9651.4965154842994</v>
      </c>
      <c r="N1975" s="98"/>
    </row>
    <row r="1976" spans="9:14" ht="12.75" x14ac:dyDescent="0.2">
      <c r="I1976" s="32" t="str">
        <f t="shared" si="30"/>
        <v>21.01.16</v>
      </c>
      <c r="J1976" s="31"/>
      <c r="K1976" s="99" t="s">
        <v>2074</v>
      </c>
      <c r="L1976" s="100">
        <v>2429.765504141074</v>
      </c>
      <c r="M1976" s="100">
        <v>9719.0620165642958</v>
      </c>
      <c r="N1976" s="98"/>
    </row>
    <row r="1977" spans="9:14" ht="12.75" x14ac:dyDescent="0.2">
      <c r="I1977" s="32" t="str">
        <f t="shared" si="30"/>
        <v>21.01.16</v>
      </c>
      <c r="J1977" s="31"/>
      <c r="K1977" s="92" t="s">
        <v>2075</v>
      </c>
      <c r="L1977" s="76">
        <v>2460.4969572110731</v>
      </c>
      <c r="M1977" s="76">
        <v>9841.9878288442924</v>
      </c>
      <c r="N1977" s="98"/>
    </row>
    <row r="1978" spans="9:14" ht="12.75" x14ac:dyDescent="0.2">
      <c r="I1978" s="32" t="str">
        <f t="shared" si="30"/>
        <v>21.01.16</v>
      </c>
      <c r="J1978" s="31"/>
      <c r="K1978" s="92" t="s">
        <v>2076</v>
      </c>
      <c r="L1978" s="76">
        <v>2466.0504864710729</v>
      </c>
      <c r="M1978" s="76">
        <v>9864.2019458842915</v>
      </c>
      <c r="N1978" s="98"/>
    </row>
    <row r="1979" spans="9:14" ht="12.75" x14ac:dyDescent="0.2">
      <c r="I1979" s="32" t="str">
        <f t="shared" si="30"/>
        <v>21.01.16</v>
      </c>
      <c r="J1979" s="31"/>
      <c r="K1979" s="92" t="s">
        <v>2077</v>
      </c>
      <c r="L1979" s="76">
        <v>2469.2598176610732</v>
      </c>
      <c r="M1979" s="76">
        <v>9877.0392706442926</v>
      </c>
      <c r="N1979" s="98"/>
    </row>
    <row r="1980" spans="9:14" ht="12.75" x14ac:dyDescent="0.2">
      <c r="I1980" s="32" t="str">
        <f t="shared" si="30"/>
        <v>21.01.16</v>
      </c>
      <c r="J1980" s="31"/>
      <c r="K1980" s="99" t="s">
        <v>2078</v>
      </c>
      <c r="L1980" s="100">
        <v>2478.8612913210754</v>
      </c>
      <c r="M1980" s="100">
        <v>9915.4451652843018</v>
      </c>
      <c r="N1980" s="98"/>
    </row>
    <row r="1981" spans="9:14" ht="12.75" x14ac:dyDescent="0.2">
      <c r="I1981" s="32" t="str">
        <f t="shared" si="30"/>
        <v>21.01.16</v>
      </c>
      <c r="J1981" s="31"/>
      <c r="K1981" s="92" t="s">
        <v>2079</v>
      </c>
      <c r="L1981" s="76">
        <v>2458.560864951075</v>
      </c>
      <c r="M1981" s="76">
        <v>9834.2434598043001</v>
      </c>
      <c r="N1981" s="98"/>
    </row>
    <row r="1982" spans="9:14" ht="12.75" x14ac:dyDescent="0.2">
      <c r="I1982" s="32" t="str">
        <f t="shared" si="30"/>
        <v>21.01.16</v>
      </c>
      <c r="J1982" s="31"/>
      <c r="K1982" s="92" t="s">
        <v>2080</v>
      </c>
      <c r="L1982" s="76">
        <v>2460.6604392610734</v>
      </c>
      <c r="M1982" s="76">
        <v>9842.6417570442936</v>
      </c>
      <c r="N1982" s="98"/>
    </row>
    <row r="1983" spans="9:14" ht="12.75" x14ac:dyDescent="0.2">
      <c r="I1983" s="32" t="str">
        <f t="shared" si="30"/>
        <v>21.01.16</v>
      </c>
      <c r="J1983" s="31"/>
      <c r="K1983" s="92" t="s">
        <v>2081</v>
      </c>
      <c r="L1983" s="76">
        <v>2473.4798222010741</v>
      </c>
      <c r="M1983" s="76">
        <v>9893.9192888042962</v>
      </c>
      <c r="N1983" s="98"/>
    </row>
    <row r="1984" spans="9:14" ht="12.75" x14ac:dyDescent="0.2">
      <c r="I1984" s="32" t="str">
        <f t="shared" si="30"/>
        <v>21.01.16</v>
      </c>
      <c r="J1984" s="31"/>
      <c r="K1984" s="99" t="s">
        <v>2082</v>
      </c>
      <c r="L1984" s="100">
        <v>2466.1866649610738</v>
      </c>
      <c r="M1984" s="100">
        <v>9864.7466598442952</v>
      </c>
      <c r="N1984" s="98"/>
    </row>
    <row r="1985" spans="9:14" ht="12.75" x14ac:dyDescent="0.2">
      <c r="I1985" s="32" t="str">
        <f t="shared" si="30"/>
        <v>21.01.16</v>
      </c>
      <c r="J1985" s="31"/>
      <c r="K1985" s="92" t="s">
        <v>2083</v>
      </c>
      <c r="L1985" s="76">
        <v>2463.2769187810754</v>
      </c>
      <c r="M1985" s="76">
        <v>9853.1076751243017</v>
      </c>
      <c r="N1985" s="98"/>
    </row>
    <row r="1986" spans="9:14" ht="12.75" x14ac:dyDescent="0.2">
      <c r="I1986" s="32" t="str">
        <f t="shared" si="30"/>
        <v>21.01.16</v>
      </c>
      <c r="J1986" s="31"/>
      <c r="K1986" s="92" t="s">
        <v>2084</v>
      </c>
      <c r="L1986" s="76">
        <v>2467.5749390410742</v>
      </c>
      <c r="M1986" s="76">
        <v>9870.2997561642969</v>
      </c>
      <c r="N1986" s="98"/>
    </row>
    <row r="1987" spans="9:14" ht="12.75" x14ac:dyDescent="0.2">
      <c r="I1987" s="32" t="str">
        <f t="shared" si="30"/>
        <v>21.01.16</v>
      </c>
      <c r="J1987" s="31"/>
      <c r="K1987" s="92" t="s">
        <v>2085</v>
      </c>
      <c r="L1987" s="76">
        <v>2459.1475170510748</v>
      </c>
      <c r="M1987" s="76">
        <v>9836.5900682042993</v>
      </c>
      <c r="N1987" s="98"/>
    </row>
    <row r="1988" spans="9:14" ht="12.75" x14ac:dyDescent="0.2">
      <c r="I1988" s="32" t="str">
        <f t="shared" si="30"/>
        <v>21.01.16</v>
      </c>
      <c r="J1988" s="31"/>
      <c r="K1988" s="99" t="s">
        <v>2086</v>
      </c>
      <c r="L1988" s="100">
        <v>2479.9091993210741</v>
      </c>
      <c r="M1988" s="100">
        <v>9919.6367972842963</v>
      </c>
      <c r="N1988" s="98"/>
    </row>
    <row r="1989" spans="9:14" ht="12.75" x14ac:dyDescent="0.2">
      <c r="I1989" s="32" t="str">
        <f t="shared" si="30"/>
        <v>21.01.16</v>
      </c>
      <c r="J1989" s="31"/>
      <c r="K1989" s="92" t="s">
        <v>2087</v>
      </c>
      <c r="L1989" s="76">
        <v>2460.9935451210758</v>
      </c>
      <c r="M1989" s="76">
        <v>9843.9741804843034</v>
      </c>
      <c r="N1989" s="98"/>
    </row>
    <row r="1990" spans="9:14" ht="12.75" x14ac:dyDescent="0.2">
      <c r="I1990" s="32" t="str">
        <f t="shared" si="30"/>
        <v>21.01.16</v>
      </c>
      <c r="J1990" s="31"/>
      <c r="K1990" s="92" t="s">
        <v>2088</v>
      </c>
      <c r="L1990" s="76">
        <v>2463.2198797110755</v>
      </c>
      <c r="M1990" s="76">
        <v>9852.8795188443019</v>
      </c>
      <c r="N1990" s="98"/>
    </row>
    <row r="1991" spans="9:14" ht="12.75" x14ac:dyDescent="0.2">
      <c r="I1991" s="32" t="str">
        <f t="shared" si="30"/>
        <v>21.01.16</v>
      </c>
      <c r="J1991" s="31"/>
      <c r="K1991" s="92" t="s">
        <v>2089</v>
      </c>
      <c r="L1991" s="76">
        <v>2462.8913211210752</v>
      </c>
      <c r="M1991" s="76">
        <v>9851.5652844843007</v>
      </c>
      <c r="N1991" s="98"/>
    </row>
    <row r="1992" spans="9:14" ht="12.75" x14ac:dyDescent="0.2">
      <c r="I1992" s="32" t="str">
        <f t="shared" si="30"/>
        <v>21.01.16</v>
      </c>
      <c r="J1992" s="31"/>
      <c r="K1992" s="99" t="s">
        <v>2090</v>
      </c>
      <c r="L1992" s="100">
        <v>2449.7547554510738</v>
      </c>
      <c r="M1992" s="100">
        <v>9799.0190218042953</v>
      </c>
      <c r="N1992" s="98"/>
    </row>
    <row r="1993" spans="9:14" ht="12.75" x14ac:dyDescent="0.2">
      <c r="I1993" s="32" t="str">
        <f t="shared" si="30"/>
        <v>21.01.16</v>
      </c>
      <c r="J1993" s="31"/>
      <c r="K1993" s="92" t="s">
        <v>2091</v>
      </c>
      <c r="L1993" s="76">
        <v>2442.3928220010739</v>
      </c>
      <c r="M1993" s="76">
        <v>9769.5712880042956</v>
      </c>
      <c r="N1993" s="98"/>
    </row>
    <row r="1994" spans="9:14" ht="12.75" x14ac:dyDescent="0.2">
      <c r="I1994" s="32" t="str">
        <f t="shared" si="30"/>
        <v>21.01.16</v>
      </c>
      <c r="J1994" s="31"/>
      <c r="K1994" s="92" t="s">
        <v>2092</v>
      </c>
      <c r="L1994" s="76">
        <v>2411.6181067910752</v>
      </c>
      <c r="M1994" s="76">
        <v>9646.4724271643008</v>
      </c>
      <c r="N1994" s="98"/>
    </row>
    <row r="1995" spans="9:14" ht="12.75" x14ac:dyDescent="0.2">
      <c r="I1995" s="32" t="str">
        <f t="shared" si="30"/>
        <v>21.01.16</v>
      </c>
      <c r="J1995" s="31"/>
      <c r="K1995" s="92" t="s">
        <v>2093</v>
      </c>
      <c r="L1995" s="76">
        <v>2404.8992108010734</v>
      </c>
      <c r="M1995" s="76">
        <v>9619.5968432042937</v>
      </c>
      <c r="N1995" s="98"/>
    </row>
    <row r="1996" spans="9:14" ht="12.75" x14ac:dyDescent="0.2">
      <c r="I1996" s="32" t="str">
        <f t="shared" si="30"/>
        <v>21.01.16</v>
      </c>
      <c r="J1996" s="31"/>
      <c r="K1996" s="99" t="s">
        <v>2094</v>
      </c>
      <c r="L1996" s="100">
        <v>2409.3331884410741</v>
      </c>
      <c r="M1996" s="100">
        <v>9637.3327537642963</v>
      </c>
      <c r="N1996" s="98"/>
    </row>
    <row r="1997" spans="9:14" ht="12.75" x14ac:dyDescent="0.2">
      <c r="I1997" s="32" t="str">
        <f t="shared" si="30"/>
        <v>21.01.16</v>
      </c>
      <c r="J1997" s="31"/>
      <c r="K1997" s="92" t="s">
        <v>2095</v>
      </c>
      <c r="L1997" s="76">
        <v>2418.294748821073</v>
      </c>
      <c r="M1997" s="76">
        <v>9673.1789952842919</v>
      </c>
      <c r="N1997" s="98"/>
    </row>
    <row r="1998" spans="9:14" ht="12.75" x14ac:dyDescent="0.2">
      <c r="I1998" s="32" t="str">
        <f t="shared" si="30"/>
        <v>21.01.16</v>
      </c>
      <c r="J1998" s="31"/>
      <c r="K1998" s="92" t="s">
        <v>2096</v>
      </c>
      <c r="L1998" s="76">
        <v>2414.1632512210749</v>
      </c>
      <c r="M1998" s="76">
        <v>9656.6530048842997</v>
      </c>
      <c r="N1998" s="98"/>
    </row>
    <row r="1999" spans="9:14" ht="12.75" x14ac:dyDescent="0.2">
      <c r="I1999" s="32" t="str">
        <f t="shared" si="30"/>
        <v>21.01.16</v>
      </c>
      <c r="J1999" s="31"/>
      <c r="K1999" s="92" t="s">
        <v>2097</v>
      </c>
      <c r="L1999" s="76">
        <v>2408.3095780810754</v>
      </c>
      <c r="M1999" s="76">
        <v>9633.2383123243017</v>
      </c>
      <c r="N1999" s="98"/>
    </row>
    <row r="2000" spans="9:14" ht="12.75" x14ac:dyDescent="0.2">
      <c r="I2000" s="32" t="str">
        <f t="shared" si="30"/>
        <v>21.01.16</v>
      </c>
      <c r="J2000" s="31"/>
      <c r="K2000" s="99" t="s">
        <v>2098</v>
      </c>
      <c r="L2000" s="100">
        <v>2387.2603384010731</v>
      </c>
      <c r="M2000" s="100">
        <v>9549.0413536042925</v>
      </c>
      <c r="N2000" s="98"/>
    </row>
    <row r="2001" spans="9:14" ht="12.75" x14ac:dyDescent="0.2">
      <c r="I2001" s="32" t="str">
        <f t="shared" si="30"/>
        <v>21.01.16</v>
      </c>
      <c r="J2001" s="31"/>
      <c r="K2001" s="92" t="s">
        <v>2099</v>
      </c>
      <c r="L2001" s="76">
        <v>2384.2300070710749</v>
      </c>
      <c r="M2001" s="76">
        <v>9536.9200282842994</v>
      </c>
      <c r="N2001" s="98"/>
    </row>
    <row r="2002" spans="9:14" ht="12.75" x14ac:dyDescent="0.2">
      <c r="I2002" s="32" t="str">
        <f t="shared" si="30"/>
        <v>21.01.16</v>
      </c>
      <c r="J2002" s="31"/>
      <c r="K2002" s="92" t="s">
        <v>2100</v>
      </c>
      <c r="L2002" s="76">
        <v>2381.4089043210747</v>
      </c>
      <c r="M2002" s="76">
        <v>9525.6356172842989</v>
      </c>
      <c r="N2002" s="98"/>
    </row>
    <row r="2003" spans="9:14" ht="12.75" x14ac:dyDescent="0.2">
      <c r="I2003" s="32" t="str">
        <f t="shared" si="30"/>
        <v>21.01.16</v>
      </c>
      <c r="J2003" s="31"/>
      <c r="K2003" s="92" t="s">
        <v>2101</v>
      </c>
      <c r="L2003" s="76">
        <v>2377.2409365910753</v>
      </c>
      <c r="M2003" s="76">
        <v>9508.9637463643012</v>
      </c>
      <c r="N2003" s="98"/>
    </row>
    <row r="2004" spans="9:14" ht="12.75" x14ac:dyDescent="0.2">
      <c r="I2004" s="32" t="str">
        <f t="shared" si="30"/>
        <v>21.01.16</v>
      </c>
      <c r="J2004" s="31"/>
      <c r="K2004" s="99" t="s">
        <v>2102</v>
      </c>
      <c r="L2004" s="100">
        <v>2373.2636276410753</v>
      </c>
      <c r="M2004" s="100">
        <v>9493.0545105643014</v>
      </c>
      <c r="N2004" s="98"/>
    </row>
    <row r="2005" spans="9:14" ht="12.75" x14ac:dyDescent="0.2">
      <c r="I2005" s="32" t="str">
        <f t="shared" si="30"/>
        <v>21.01.16</v>
      </c>
      <c r="J2005" s="31"/>
      <c r="K2005" s="92" t="s">
        <v>2103</v>
      </c>
      <c r="L2005" s="76">
        <v>2368.6827837110741</v>
      </c>
      <c r="M2005" s="76">
        <v>9474.7311348442963</v>
      </c>
      <c r="N2005" s="98"/>
    </row>
    <row r="2006" spans="9:14" ht="12.75" x14ac:dyDescent="0.2">
      <c r="I2006" s="32" t="str">
        <f t="shared" si="30"/>
        <v>21.01.16</v>
      </c>
      <c r="J2006" s="31"/>
      <c r="K2006" s="92" t="s">
        <v>2104</v>
      </c>
      <c r="L2006" s="76">
        <v>2371.6645672310751</v>
      </c>
      <c r="M2006" s="76">
        <v>9486.6582689243005</v>
      </c>
      <c r="N2006" s="98"/>
    </row>
    <row r="2007" spans="9:14" ht="12.75" x14ac:dyDescent="0.2">
      <c r="I2007" s="32" t="str">
        <f t="shared" si="30"/>
        <v>21.01.16</v>
      </c>
      <c r="J2007" s="31"/>
      <c r="K2007" s="92" t="s">
        <v>2105</v>
      </c>
      <c r="L2007" s="76">
        <v>2377.6284410310741</v>
      </c>
      <c r="M2007" s="76">
        <v>9510.5137641242964</v>
      </c>
      <c r="N2007" s="98"/>
    </row>
    <row r="2008" spans="9:14" ht="12.75" x14ac:dyDescent="0.2">
      <c r="I2008" s="32" t="str">
        <f t="shared" si="30"/>
        <v>21.01.16</v>
      </c>
      <c r="J2008" s="31"/>
      <c r="K2008" s="99" t="s">
        <v>2106</v>
      </c>
      <c r="L2008" s="100">
        <v>2375.002320091075</v>
      </c>
      <c r="M2008" s="100">
        <v>9500.0092803643001</v>
      </c>
      <c r="N2008" s="98"/>
    </row>
    <row r="2009" spans="9:14" ht="12.75" x14ac:dyDescent="0.2">
      <c r="I2009" s="32" t="str">
        <f t="shared" si="30"/>
        <v>21.01.16</v>
      </c>
      <c r="J2009" s="31"/>
      <c r="K2009" s="92" t="s">
        <v>2107</v>
      </c>
      <c r="L2009" s="76">
        <v>2371.6503373210753</v>
      </c>
      <c r="M2009" s="76">
        <v>9486.6013492843013</v>
      </c>
      <c r="N2009" s="98"/>
    </row>
    <row r="2010" spans="9:14" ht="12.75" x14ac:dyDescent="0.2">
      <c r="I2010" s="32" t="str">
        <f t="shared" ref="I2010:I2073" si="31">IF(K2010="","",LEFT(K2010,8))</f>
        <v>21.01.16</v>
      </c>
      <c r="J2010" s="31"/>
      <c r="K2010" s="92" t="s">
        <v>2108</v>
      </c>
      <c r="L2010" s="76">
        <v>2385.7074805210764</v>
      </c>
      <c r="M2010" s="76">
        <v>9542.8299220843055</v>
      </c>
      <c r="N2010" s="98"/>
    </row>
    <row r="2011" spans="9:14" ht="12.75" x14ac:dyDescent="0.2">
      <c r="I2011" s="32" t="str">
        <f t="shared" si="31"/>
        <v>21.01.16</v>
      </c>
      <c r="J2011" s="31"/>
      <c r="K2011" s="92" t="s">
        <v>2109</v>
      </c>
      <c r="L2011" s="76">
        <v>2403.3749218110752</v>
      </c>
      <c r="M2011" s="76">
        <v>9613.4996872443007</v>
      </c>
      <c r="N2011" s="98"/>
    </row>
    <row r="2012" spans="9:14" ht="12.75" x14ac:dyDescent="0.2">
      <c r="I2012" s="32" t="str">
        <f t="shared" si="31"/>
        <v>21.01.16</v>
      </c>
      <c r="J2012" s="31"/>
      <c r="K2012" s="99" t="s">
        <v>2110</v>
      </c>
      <c r="L2012" s="100">
        <v>2455.345646331074</v>
      </c>
      <c r="M2012" s="100">
        <v>9821.3825853242961</v>
      </c>
      <c r="N2012" s="98"/>
    </row>
    <row r="2013" spans="9:14" ht="12.75" x14ac:dyDescent="0.2">
      <c r="I2013" s="32" t="str">
        <f t="shared" si="31"/>
        <v>21.01.16</v>
      </c>
      <c r="J2013" s="31"/>
      <c r="K2013" s="92" t="s">
        <v>2111</v>
      </c>
      <c r="L2013" s="76">
        <v>2498.387703161075</v>
      </c>
      <c r="M2013" s="76">
        <v>9993.5508126443001</v>
      </c>
      <c r="N2013" s="98"/>
    </row>
    <row r="2014" spans="9:14" ht="12.75" x14ac:dyDescent="0.2">
      <c r="I2014" s="32" t="str">
        <f t="shared" si="31"/>
        <v>21.01.16</v>
      </c>
      <c r="J2014" s="31"/>
      <c r="K2014" s="92" t="s">
        <v>2112</v>
      </c>
      <c r="L2014" s="76">
        <v>2540.1270450910738</v>
      </c>
      <c r="M2014" s="76">
        <v>10160.508180364295</v>
      </c>
      <c r="N2014" s="98"/>
    </row>
    <row r="2015" spans="9:14" ht="12.75" x14ac:dyDescent="0.2">
      <c r="I2015" s="32" t="str">
        <f t="shared" si="31"/>
        <v>21.01.16</v>
      </c>
      <c r="J2015" s="31"/>
      <c r="K2015" s="92" t="s">
        <v>2113</v>
      </c>
      <c r="L2015" s="76">
        <v>2552.1703930210742</v>
      </c>
      <c r="M2015" s="76">
        <v>10208.681572084297</v>
      </c>
      <c r="N2015" s="98"/>
    </row>
    <row r="2016" spans="9:14" ht="12.75" x14ac:dyDescent="0.2">
      <c r="I2016" s="32" t="str">
        <f t="shared" si="31"/>
        <v>21.01.16</v>
      </c>
      <c r="J2016" s="31"/>
      <c r="K2016" s="99" t="s">
        <v>2114</v>
      </c>
      <c r="L2016" s="100">
        <v>2569.6562120610747</v>
      </c>
      <c r="M2016" s="100">
        <v>10278.624848244299</v>
      </c>
      <c r="N2016" s="98"/>
    </row>
    <row r="2017" spans="9:14" ht="12.75" x14ac:dyDescent="0.2">
      <c r="I2017" s="32" t="str">
        <f t="shared" si="31"/>
        <v>21.01.16</v>
      </c>
      <c r="J2017" s="31"/>
      <c r="K2017" s="92" t="s">
        <v>2115</v>
      </c>
      <c r="L2017" s="76">
        <v>2557.2447412110741</v>
      </c>
      <c r="M2017" s="76">
        <v>10228.978964844297</v>
      </c>
      <c r="N2017" s="98"/>
    </row>
    <row r="2018" spans="9:14" ht="12.75" x14ac:dyDescent="0.2">
      <c r="I2018" s="32" t="str">
        <f t="shared" si="31"/>
        <v>21.01.16</v>
      </c>
      <c r="J2018" s="31"/>
      <c r="K2018" s="92" t="s">
        <v>2116</v>
      </c>
      <c r="L2018" s="76">
        <v>2529.9194061910744</v>
      </c>
      <c r="M2018" s="76">
        <v>10119.677624764297</v>
      </c>
      <c r="N2018" s="98"/>
    </row>
    <row r="2019" spans="9:14" ht="12.75" x14ac:dyDescent="0.2">
      <c r="I2019" s="32" t="str">
        <f t="shared" si="31"/>
        <v>21.01.16</v>
      </c>
      <c r="J2019" s="31"/>
      <c r="K2019" s="92" t="s">
        <v>2117</v>
      </c>
      <c r="L2019" s="76">
        <v>2516.3332092010751</v>
      </c>
      <c r="M2019" s="76">
        <v>10065.3328368043</v>
      </c>
      <c r="N2019" s="98"/>
    </row>
    <row r="2020" spans="9:14" ht="12.75" x14ac:dyDescent="0.2">
      <c r="I2020" s="32" t="str">
        <f t="shared" si="31"/>
        <v>21.01.16</v>
      </c>
      <c r="J2020" s="31"/>
      <c r="K2020" s="99" t="s">
        <v>2118</v>
      </c>
      <c r="L2020" s="100">
        <v>2506.2741057410749</v>
      </c>
      <c r="M2020" s="100">
        <v>10025.0964229643</v>
      </c>
      <c r="N2020" s="98"/>
    </row>
    <row r="2021" spans="9:14" ht="12.75" x14ac:dyDescent="0.2">
      <c r="I2021" s="32" t="str">
        <f t="shared" si="31"/>
        <v>21.01.16</v>
      </c>
      <c r="J2021" s="31"/>
      <c r="K2021" s="92" t="s">
        <v>2119</v>
      </c>
      <c r="L2021" s="76">
        <v>2447.595130911076</v>
      </c>
      <c r="M2021" s="76">
        <v>9790.380523644304</v>
      </c>
      <c r="N2021" s="98"/>
    </row>
    <row r="2022" spans="9:14" ht="12.75" x14ac:dyDescent="0.2">
      <c r="I2022" s="32" t="str">
        <f t="shared" si="31"/>
        <v>21.01.16</v>
      </c>
      <c r="J2022" s="31"/>
      <c r="K2022" s="92" t="s">
        <v>2120</v>
      </c>
      <c r="L2022" s="76">
        <v>2408.4400694710762</v>
      </c>
      <c r="M2022" s="76">
        <v>9633.7602778843047</v>
      </c>
      <c r="N2022" s="98"/>
    </row>
    <row r="2023" spans="9:14" ht="12.75" x14ac:dyDescent="0.2">
      <c r="I2023" s="32" t="str">
        <f t="shared" si="31"/>
        <v>21.01.16</v>
      </c>
      <c r="J2023" s="31"/>
      <c r="K2023" s="92" t="s">
        <v>2121</v>
      </c>
      <c r="L2023" s="76">
        <v>2378.3650548610744</v>
      </c>
      <c r="M2023" s="76">
        <v>9513.4602194442978</v>
      </c>
      <c r="N2023" s="98"/>
    </row>
    <row r="2024" spans="9:14" ht="12.75" x14ac:dyDescent="0.2">
      <c r="I2024" s="32" t="str">
        <f t="shared" si="31"/>
        <v>21.01.16</v>
      </c>
      <c r="J2024" s="31"/>
      <c r="K2024" s="99" t="s">
        <v>2122</v>
      </c>
      <c r="L2024" s="100">
        <v>2335.5060727310743</v>
      </c>
      <c r="M2024" s="100">
        <v>9342.024290924297</v>
      </c>
      <c r="N2024" s="98"/>
    </row>
    <row r="2025" spans="9:14" ht="12.75" x14ac:dyDescent="0.2">
      <c r="I2025" s="32" t="str">
        <f t="shared" si="31"/>
        <v>21.01.16</v>
      </c>
      <c r="J2025" s="31"/>
      <c r="K2025" s="92" t="s">
        <v>2123</v>
      </c>
      <c r="L2025" s="76">
        <v>2308.263927001075</v>
      </c>
      <c r="M2025" s="76">
        <v>9233.0557080043</v>
      </c>
      <c r="N2025" s="98"/>
    </row>
    <row r="2026" spans="9:14" ht="12.75" x14ac:dyDescent="0.2">
      <c r="I2026" s="32" t="str">
        <f t="shared" si="31"/>
        <v>21.01.16</v>
      </c>
      <c r="J2026" s="31"/>
      <c r="K2026" s="92" t="s">
        <v>2124</v>
      </c>
      <c r="L2026" s="76">
        <v>2272.3592475210735</v>
      </c>
      <c r="M2026" s="76">
        <v>9089.4369900842939</v>
      </c>
      <c r="N2026" s="98"/>
    </row>
    <row r="2027" spans="9:14" ht="12.75" x14ac:dyDescent="0.2">
      <c r="I2027" s="32" t="str">
        <f t="shared" si="31"/>
        <v>21.01.16</v>
      </c>
      <c r="J2027" s="31"/>
      <c r="K2027" s="92" t="s">
        <v>2125</v>
      </c>
      <c r="L2027" s="76">
        <v>2239.3837142410734</v>
      </c>
      <c r="M2027" s="76">
        <v>8957.5348569642938</v>
      </c>
      <c r="N2027" s="98"/>
    </row>
    <row r="2028" spans="9:14" ht="12.75" x14ac:dyDescent="0.2">
      <c r="I2028" s="32" t="str">
        <f t="shared" si="31"/>
        <v>21.01.16</v>
      </c>
      <c r="J2028" s="31"/>
      <c r="K2028" s="99" t="s">
        <v>2126</v>
      </c>
      <c r="L2028" s="100">
        <v>2207.800124591075</v>
      </c>
      <c r="M2028" s="100">
        <v>8831.2004983643001</v>
      </c>
      <c r="N2028" s="98"/>
    </row>
    <row r="2029" spans="9:14" ht="12.75" x14ac:dyDescent="0.2">
      <c r="I2029" s="32" t="str">
        <f t="shared" si="31"/>
        <v>21.01.16</v>
      </c>
      <c r="J2029" s="31"/>
      <c r="K2029" s="92" t="s">
        <v>2127</v>
      </c>
      <c r="L2029" s="76">
        <v>2173.1333775310741</v>
      </c>
      <c r="M2029" s="76">
        <v>8692.5335101242963</v>
      </c>
      <c r="N2029" s="98"/>
    </row>
    <row r="2030" spans="9:14" ht="12.75" x14ac:dyDescent="0.2">
      <c r="I2030" s="32" t="str">
        <f t="shared" si="31"/>
        <v>21.01.16</v>
      </c>
      <c r="J2030" s="31"/>
      <c r="K2030" s="92" t="s">
        <v>2128</v>
      </c>
      <c r="L2030" s="76">
        <v>2131.5247549710712</v>
      </c>
      <c r="M2030" s="76">
        <v>8526.0990198842846</v>
      </c>
      <c r="N2030" s="98"/>
    </row>
    <row r="2031" spans="9:14" ht="12.75" x14ac:dyDescent="0.2">
      <c r="I2031" s="32" t="str">
        <f t="shared" si="31"/>
        <v>21.01.16</v>
      </c>
      <c r="J2031" s="31"/>
      <c r="K2031" s="92" t="s">
        <v>2129</v>
      </c>
      <c r="L2031" s="76">
        <v>2087.2797511610702</v>
      </c>
      <c r="M2031" s="76">
        <v>8349.1190046442807</v>
      </c>
      <c r="N2031" s="98"/>
    </row>
    <row r="2032" spans="9:14" ht="12.75" x14ac:dyDescent="0.2">
      <c r="I2032" s="32" t="str">
        <f t="shared" si="31"/>
        <v>21.01.16</v>
      </c>
      <c r="J2032" s="31"/>
      <c r="K2032" s="99" t="s">
        <v>2130</v>
      </c>
      <c r="L2032" s="100">
        <v>2057.7479504610701</v>
      </c>
      <c r="M2032" s="100">
        <v>8230.9918018442804</v>
      </c>
      <c r="N2032" s="98"/>
    </row>
    <row r="2033" spans="9:14" ht="12.75" x14ac:dyDescent="0.2">
      <c r="I2033" s="32" t="str">
        <f t="shared" si="31"/>
        <v>21.01.16</v>
      </c>
      <c r="J2033" s="31"/>
      <c r="K2033" s="92" t="s">
        <v>2131</v>
      </c>
      <c r="L2033" s="76">
        <v>2121.4984369510698</v>
      </c>
      <c r="M2033" s="76">
        <v>8485.9937478042793</v>
      </c>
      <c r="N2033" s="98"/>
    </row>
    <row r="2034" spans="9:14" ht="12.75" x14ac:dyDescent="0.2">
      <c r="I2034" s="32" t="str">
        <f t="shared" si="31"/>
        <v>21.01.16</v>
      </c>
      <c r="J2034" s="31"/>
      <c r="K2034" s="92" t="s">
        <v>2132</v>
      </c>
      <c r="L2034" s="76">
        <v>2109.1109978110712</v>
      </c>
      <c r="M2034" s="76">
        <v>8436.4439912442849</v>
      </c>
      <c r="N2034" s="98"/>
    </row>
    <row r="2035" spans="9:14" ht="12.75" x14ac:dyDescent="0.2">
      <c r="I2035" s="32" t="str">
        <f t="shared" si="31"/>
        <v>21.01.16</v>
      </c>
      <c r="J2035" s="31"/>
      <c r="K2035" s="92" t="s">
        <v>2133</v>
      </c>
      <c r="L2035" s="76">
        <v>2073.0055138410703</v>
      </c>
      <c r="M2035" s="76">
        <v>8292.0220553642812</v>
      </c>
      <c r="N2035" s="98"/>
    </row>
    <row r="2036" spans="9:14" ht="12.75" x14ac:dyDescent="0.2">
      <c r="I2036" s="32" t="str">
        <f t="shared" si="31"/>
        <v>21.01.16</v>
      </c>
      <c r="J2036" s="31"/>
      <c r="K2036" s="99" t="s">
        <v>2134</v>
      </c>
      <c r="L2036" s="100">
        <v>2044.8430858910701</v>
      </c>
      <c r="M2036" s="100">
        <v>8179.3723435642805</v>
      </c>
      <c r="N2036" s="98"/>
    </row>
    <row r="2037" spans="9:14" ht="12.75" x14ac:dyDescent="0.2">
      <c r="I2037" s="32" t="str">
        <f t="shared" si="31"/>
        <v>21.01.16</v>
      </c>
      <c r="J2037" s="31"/>
      <c r="K2037" s="92" t="s">
        <v>2135</v>
      </c>
      <c r="L2037" s="76">
        <v>2019.8769444010711</v>
      </c>
      <c r="M2037" s="76">
        <v>8079.5077776042845</v>
      </c>
      <c r="N2037" s="98"/>
    </row>
    <row r="2038" spans="9:14" ht="12.75" x14ac:dyDescent="0.2">
      <c r="I2038" s="32" t="str">
        <f t="shared" si="31"/>
        <v>21.01.16</v>
      </c>
      <c r="J2038" s="31"/>
      <c r="K2038" s="92" t="s">
        <v>2136</v>
      </c>
      <c r="L2038" s="76">
        <v>1984.4885881010703</v>
      </c>
      <c r="M2038" s="76">
        <v>7937.9543524042811</v>
      </c>
      <c r="N2038" s="98"/>
    </row>
    <row r="2039" spans="9:14" ht="12.75" x14ac:dyDescent="0.2">
      <c r="I2039" s="32" t="str">
        <f t="shared" si="31"/>
        <v>21.01.16</v>
      </c>
      <c r="J2039" s="31"/>
      <c r="K2039" s="92" t="s">
        <v>2137</v>
      </c>
      <c r="L2039" s="76">
        <v>1959.3529652810712</v>
      </c>
      <c r="M2039" s="76">
        <v>7837.4118611242848</v>
      </c>
      <c r="N2039" s="98"/>
    </row>
    <row r="2040" spans="9:14" ht="12.75" x14ac:dyDescent="0.2">
      <c r="I2040" s="32" t="str">
        <f t="shared" si="31"/>
        <v>21.01.16</v>
      </c>
      <c r="J2040" s="31"/>
      <c r="K2040" s="99" t="s">
        <v>2138</v>
      </c>
      <c r="L2040" s="100">
        <v>1941.599673431069</v>
      </c>
      <c r="M2040" s="100">
        <v>7766.3986937242762</v>
      </c>
      <c r="N2040" s="98"/>
    </row>
    <row r="2041" spans="9:14" ht="12.75" x14ac:dyDescent="0.2">
      <c r="I2041" s="32" t="str">
        <f t="shared" si="31"/>
        <v>22.01.16</v>
      </c>
      <c r="J2041" s="31"/>
      <c r="K2041" s="92" t="s">
        <v>2139</v>
      </c>
      <c r="L2041" s="76">
        <v>1936.17721796107</v>
      </c>
      <c r="M2041" s="76">
        <v>7744.7088718442801</v>
      </c>
      <c r="N2041" s="98"/>
    </row>
    <row r="2042" spans="9:14" ht="12.75" x14ac:dyDescent="0.2">
      <c r="I2042" s="32" t="str">
        <f t="shared" si="31"/>
        <v>22.01.16</v>
      </c>
      <c r="J2042" s="31"/>
      <c r="K2042" s="92" t="s">
        <v>2140</v>
      </c>
      <c r="L2042" s="76">
        <v>1905.411312811071</v>
      </c>
      <c r="M2042" s="76">
        <v>7621.6452512442838</v>
      </c>
      <c r="N2042" s="98"/>
    </row>
    <row r="2043" spans="9:14" ht="12.75" x14ac:dyDescent="0.2">
      <c r="I2043" s="32" t="str">
        <f t="shared" si="31"/>
        <v>22.01.16</v>
      </c>
      <c r="J2043" s="31"/>
      <c r="K2043" s="92" t="s">
        <v>2141</v>
      </c>
      <c r="L2043" s="76">
        <v>1880.47634481107</v>
      </c>
      <c r="M2043" s="76">
        <v>7521.9053792442801</v>
      </c>
      <c r="N2043" s="98"/>
    </row>
    <row r="2044" spans="9:14" ht="12.75" x14ac:dyDescent="0.2">
      <c r="I2044" s="32" t="str">
        <f t="shared" si="31"/>
        <v>22.01.16</v>
      </c>
      <c r="J2044" s="31"/>
      <c r="K2044" s="99" t="s">
        <v>2142</v>
      </c>
      <c r="L2044" s="100">
        <v>1863.172746161071</v>
      </c>
      <c r="M2044" s="100">
        <v>7452.6909846442841</v>
      </c>
      <c r="N2044" s="98"/>
    </row>
    <row r="2045" spans="9:14" ht="12.75" x14ac:dyDescent="0.2">
      <c r="I2045" s="32" t="str">
        <f t="shared" si="31"/>
        <v>22.01.16</v>
      </c>
      <c r="J2045" s="31"/>
      <c r="K2045" s="92" t="s">
        <v>2143</v>
      </c>
      <c r="L2045" s="76">
        <v>1855.5001462710702</v>
      </c>
      <c r="M2045" s="76">
        <v>7422.0005850842808</v>
      </c>
      <c r="N2045" s="98"/>
    </row>
    <row r="2046" spans="9:14" ht="12.75" x14ac:dyDescent="0.2">
      <c r="I2046" s="32" t="str">
        <f t="shared" si="31"/>
        <v>22.01.16</v>
      </c>
      <c r="J2046" s="31"/>
      <c r="K2046" s="92" t="s">
        <v>2144</v>
      </c>
      <c r="L2046" s="76">
        <v>1843.12133191107</v>
      </c>
      <c r="M2046" s="76">
        <v>7372.48532764428</v>
      </c>
      <c r="N2046" s="98"/>
    </row>
    <row r="2047" spans="9:14" ht="12.75" x14ac:dyDescent="0.2">
      <c r="I2047" s="32" t="str">
        <f t="shared" si="31"/>
        <v>22.01.16</v>
      </c>
      <c r="J2047" s="31"/>
      <c r="K2047" s="92" t="s">
        <v>2145</v>
      </c>
      <c r="L2047" s="76">
        <v>1834.2194430810703</v>
      </c>
      <c r="M2047" s="76">
        <v>7336.8777723242811</v>
      </c>
      <c r="N2047" s="98"/>
    </row>
    <row r="2048" spans="9:14" ht="12.75" x14ac:dyDescent="0.2">
      <c r="I2048" s="32" t="str">
        <f t="shared" si="31"/>
        <v>22.01.16</v>
      </c>
      <c r="J2048" s="31"/>
      <c r="K2048" s="99" t="s">
        <v>2146</v>
      </c>
      <c r="L2048" s="100">
        <v>1822.5018574010719</v>
      </c>
      <c r="M2048" s="100">
        <v>7290.0074296042876</v>
      </c>
      <c r="N2048" s="98"/>
    </row>
    <row r="2049" spans="9:14" ht="12.75" x14ac:dyDescent="0.2">
      <c r="I2049" s="32" t="str">
        <f t="shared" si="31"/>
        <v>22.01.16</v>
      </c>
      <c r="J2049" s="31"/>
      <c r="K2049" s="92" t="s">
        <v>2147</v>
      </c>
      <c r="L2049" s="76">
        <v>1820.7371694610702</v>
      </c>
      <c r="M2049" s="76">
        <v>7282.9486778442806</v>
      </c>
      <c r="N2049" s="98"/>
    </row>
    <row r="2050" spans="9:14" ht="12.75" x14ac:dyDescent="0.2">
      <c r="I2050" s="32" t="str">
        <f t="shared" si="31"/>
        <v>22.01.16</v>
      </c>
      <c r="J2050" s="31"/>
      <c r="K2050" s="92" t="s">
        <v>2148</v>
      </c>
      <c r="L2050" s="76">
        <v>1809.386738741071</v>
      </c>
      <c r="M2050" s="76">
        <v>7237.5469549642839</v>
      </c>
      <c r="N2050" s="98"/>
    </row>
    <row r="2051" spans="9:14" ht="12.75" x14ac:dyDescent="0.2">
      <c r="I2051" s="32" t="str">
        <f t="shared" si="31"/>
        <v>22.01.16</v>
      </c>
      <c r="J2051" s="31"/>
      <c r="K2051" s="92" t="s">
        <v>2149</v>
      </c>
      <c r="L2051" s="76">
        <v>1795.8729389510711</v>
      </c>
      <c r="M2051" s="76">
        <v>7183.4917558042844</v>
      </c>
      <c r="N2051" s="98"/>
    </row>
    <row r="2052" spans="9:14" ht="12.75" x14ac:dyDescent="0.2">
      <c r="I2052" s="32" t="str">
        <f t="shared" si="31"/>
        <v>22.01.16</v>
      </c>
      <c r="J2052" s="31"/>
      <c r="K2052" s="99" t="s">
        <v>2150</v>
      </c>
      <c r="L2052" s="100">
        <v>1777.90759211107</v>
      </c>
      <c r="M2052" s="100">
        <v>7111.6303684442801</v>
      </c>
      <c r="N2052" s="98"/>
    </row>
    <row r="2053" spans="9:14" ht="12.75" x14ac:dyDescent="0.2">
      <c r="I2053" s="32" t="str">
        <f t="shared" si="31"/>
        <v>22.01.16</v>
      </c>
      <c r="J2053" s="31"/>
      <c r="K2053" s="92" t="s">
        <v>2151</v>
      </c>
      <c r="L2053" s="76">
        <v>1773.0657299710711</v>
      </c>
      <c r="M2053" s="76">
        <v>7092.2629198842842</v>
      </c>
      <c r="N2053" s="98"/>
    </row>
    <row r="2054" spans="9:14" ht="12.75" x14ac:dyDescent="0.2">
      <c r="I2054" s="32" t="str">
        <f t="shared" si="31"/>
        <v>22.01.16</v>
      </c>
      <c r="J2054" s="31"/>
      <c r="K2054" s="92" t="s">
        <v>2152</v>
      </c>
      <c r="L2054" s="76">
        <v>1752.603234551071</v>
      </c>
      <c r="M2054" s="76">
        <v>7010.4129382042838</v>
      </c>
      <c r="N2054" s="98"/>
    </row>
    <row r="2055" spans="9:14" ht="12.75" x14ac:dyDescent="0.2">
      <c r="I2055" s="32" t="str">
        <f t="shared" si="31"/>
        <v>22.01.16</v>
      </c>
      <c r="J2055" s="31"/>
      <c r="K2055" s="92" t="s">
        <v>2153</v>
      </c>
      <c r="L2055" s="76">
        <v>1742.2069668810702</v>
      </c>
      <c r="M2055" s="76">
        <v>6968.8278675242809</v>
      </c>
      <c r="N2055" s="98"/>
    </row>
    <row r="2056" spans="9:14" ht="12.75" x14ac:dyDescent="0.2">
      <c r="I2056" s="32" t="str">
        <f t="shared" si="31"/>
        <v>22.01.16</v>
      </c>
      <c r="J2056" s="31"/>
      <c r="K2056" s="99" t="s">
        <v>2154</v>
      </c>
      <c r="L2056" s="100">
        <v>1744.4749527710712</v>
      </c>
      <c r="M2056" s="100">
        <v>6977.8998110842849</v>
      </c>
      <c r="N2056" s="98"/>
    </row>
    <row r="2057" spans="9:14" ht="12.75" x14ac:dyDescent="0.2">
      <c r="I2057" s="32" t="str">
        <f t="shared" si="31"/>
        <v>22.01.16</v>
      </c>
      <c r="J2057" s="31"/>
      <c r="K2057" s="92" t="s">
        <v>2155</v>
      </c>
      <c r="L2057" s="76">
        <v>1752.6583887610711</v>
      </c>
      <c r="M2057" s="76">
        <v>7010.6335550442845</v>
      </c>
      <c r="N2057" s="98"/>
    </row>
    <row r="2058" spans="9:14" ht="12.75" x14ac:dyDescent="0.2">
      <c r="I2058" s="32" t="str">
        <f t="shared" si="31"/>
        <v>22.01.16</v>
      </c>
      <c r="J2058" s="31"/>
      <c r="K2058" s="92" t="s">
        <v>2156</v>
      </c>
      <c r="L2058" s="76">
        <v>1756.4414598310691</v>
      </c>
      <c r="M2058" s="76">
        <v>7025.7658393242764</v>
      </c>
      <c r="N2058" s="98"/>
    </row>
    <row r="2059" spans="9:14" ht="12.75" x14ac:dyDescent="0.2">
      <c r="I2059" s="32" t="str">
        <f t="shared" si="31"/>
        <v>22.01.16</v>
      </c>
      <c r="J2059" s="31"/>
      <c r="K2059" s="92" t="s">
        <v>2157</v>
      </c>
      <c r="L2059" s="76">
        <v>1777.7452343210691</v>
      </c>
      <c r="M2059" s="76">
        <v>7110.9809372842765</v>
      </c>
      <c r="N2059" s="98"/>
    </row>
    <row r="2060" spans="9:14" ht="12.75" x14ac:dyDescent="0.2">
      <c r="I2060" s="32" t="str">
        <f t="shared" si="31"/>
        <v>22.01.16</v>
      </c>
      <c r="J2060" s="31"/>
      <c r="K2060" s="99" t="s">
        <v>2158</v>
      </c>
      <c r="L2060" s="100">
        <v>1806.7834471310709</v>
      </c>
      <c r="M2060" s="100">
        <v>7227.1337885242838</v>
      </c>
      <c r="N2060" s="98"/>
    </row>
    <row r="2061" spans="9:14" ht="12.75" x14ac:dyDescent="0.2">
      <c r="I2061" s="32" t="str">
        <f t="shared" si="31"/>
        <v>22.01.16</v>
      </c>
      <c r="J2061" s="31"/>
      <c r="K2061" s="92" t="s">
        <v>2159</v>
      </c>
      <c r="L2061" s="76">
        <v>1861.995168631071</v>
      </c>
      <c r="M2061" s="76">
        <v>7447.980674524284</v>
      </c>
      <c r="N2061" s="98"/>
    </row>
    <row r="2062" spans="9:14" ht="12.75" x14ac:dyDescent="0.2">
      <c r="I2062" s="32" t="str">
        <f t="shared" si="31"/>
        <v>22.01.16</v>
      </c>
      <c r="J2062" s="31"/>
      <c r="K2062" s="92" t="s">
        <v>2160</v>
      </c>
      <c r="L2062" s="76">
        <v>1910.985448521069</v>
      </c>
      <c r="M2062" s="76">
        <v>7643.9417940842759</v>
      </c>
      <c r="N2062" s="98"/>
    </row>
    <row r="2063" spans="9:14" ht="12.75" x14ac:dyDescent="0.2">
      <c r="I2063" s="32" t="str">
        <f t="shared" si="31"/>
        <v>22.01.16</v>
      </c>
      <c r="J2063" s="31"/>
      <c r="K2063" s="92" t="s">
        <v>2161</v>
      </c>
      <c r="L2063" s="76">
        <v>1959.8382839510703</v>
      </c>
      <c r="M2063" s="76">
        <v>7839.353135804281</v>
      </c>
      <c r="N2063" s="98"/>
    </row>
    <row r="2064" spans="9:14" ht="12.75" x14ac:dyDescent="0.2">
      <c r="I2064" s="32" t="str">
        <f t="shared" si="31"/>
        <v>22.01.16</v>
      </c>
      <c r="J2064" s="31"/>
      <c r="K2064" s="99" t="s">
        <v>2162</v>
      </c>
      <c r="L2064" s="100">
        <v>2014.39749080107</v>
      </c>
      <c r="M2064" s="100">
        <v>8057.5899632042801</v>
      </c>
      <c r="N2064" s="98"/>
    </row>
    <row r="2065" spans="9:14" ht="12.75" x14ac:dyDescent="0.2">
      <c r="I2065" s="32" t="str">
        <f t="shared" si="31"/>
        <v>22.01.16</v>
      </c>
      <c r="J2065" s="31"/>
      <c r="K2065" s="92" t="s">
        <v>2163</v>
      </c>
      <c r="L2065" s="76">
        <v>2087.3347639510707</v>
      </c>
      <c r="M2065" s="76">
        <v>8349.3390558042829</v>
      </c>
      <c r="N2065" s="98"/>
    </row>
    <row r="2066" spans="9:14" ht="12.75" x14ac:dyDescent="0.2">
      <c r="I2066" s="32" t="str">
        <f t="shared" si="31"/>
        <v>22.01.16</v>
      </c>
      <c r="J2066" s="31"/>
      <c r="K2066" s="92" t="s">
        <v>2164</v>
      </c>
      <c r="L2066" s="76">
        <v>2166.5289731510702</v>
      </c>
      <c r="M2066" s="76">
        <v>8666.1158926042808</v>
      </c>
      <c r="N2066" s="98"/>
    </row>
    <row r="2067" spans="9:14" ht="12.75" x14ac:dyDescent="0.2">
      <c r="I2067" s="32" t="str">
        <f t="shared" si="31"/>
        <v>22.01.16</v>
      </c>
      <c r="J2067" s="31"/>
      <c r="K2067" s="92" t="s">
        <v>2165</v>
      </c>
      <c r="L2067" s="76">
        <v>2232.0762959110698</v>
      </c>
      <c r="M2067" s="76">
        <v>8928.3051836442792</v>
      </c>
      <c r="N2067" s="98"/>
    </row>
    <row r="2068" spans="9:14" ht="12.75" x14ac:dyDescent="0.2">
      <c r="I2068" s="32" t="str">
        <f t="shared" si="31"/>
        <v>22.01.16</v>
      </c>
      <c r="J2068" s="31"/>
      <c r="K2068" s="99" t="s">
        <v>2166</v>
      </c>
      <c r="L2068" s="100">
        <v>2300.5278111010703</v>
      </c>
      <c r="M2068" s="100">
        <v>9202.111244404281</v>
      </c>
      <c r="N2068" s="98"/>
    </row>
    <row r="2069" spans="9:14" ht="12.75" x14ac:dyDescent="0.2">
      <c r="I2069" s="32" t="str">
        <f t="shared" si="31"/>
        <v>22.01.16</v>
      </c>
      <c r="J2069" s="31"/>
      <c r="K2069" s="92" t="s">
        <v>2167</v>
      </c>
      <c r="L2069" s="76">
        <v>2402.5051236510744</v>
      </c>
      <c r="M2069" s="76">
        <v>9610.0204946042977</v>
      </c>
      <c r="N2069" s="98"/>
    </row>
    <row r="2070" spans="9:14" ht="12.75" x14ac:dyDescent="0.2">
      <c r="I2070" s="32" t="str">
        <f t="shared" si="31"/>
        <v>22.01.16</v>
      </c>
      <c r="J2070" s="31"/>
      <c r="K2070" s="92" t="s">
        <v>2168</v>
      </c>
      <c r="L2070" s="76">
        <v>2439.702332211074</v>
      </c>
      <c r="M2070" s="76">
        <v>9758.809328844296</v>
      </c>
      <c r="N2070" s="98"/>
    </row>
    <row r="2071" spans="9:14" ht="12.75" x14ac:dyDescent="0.2">
      <c r="I2071" s="32" t="str">
        <f t="shared" si="31"/>
        <v>22.01.16</v>
      </c>
      <c r="J2071" s="31"/>
      <c r="K2071" s="92" t="s">
        <v>2169</v>
      </c>
      <c r="L2071" s="76">
        <v>2453.9403761610752</v>
      </c>
      <c r="M2071" s="76">
        <v>9815.7615046443007</v>
      </c>
      <c r="N2071" s="98"/>
    </row>
    <row r="2072" spans="9:14" ht="12.75" x14ac:dyDescent="0.2">
      <c r="I2072" s="32" t="str">
        <f t="shared" si="31"/>
        <v>22.01.16</v>
      </c>
      <c r="J2072" s="31"/>
      <c r="K2072" s="99" t="s">
        <v>2170</v>
      </c>
      <c r="L2072" s="100">
        <v>2479.7415931210739</v>
      </c>
      <c r="M2072" s="100">
        <v>9918.9663724842958</v>
      </c>
      <c r="N2072" s="98"/>
    </row>
    <row r="2073" spans="9:14" ht="12.75" x14ac:dyDescent="0.2">
      <c r="I2073" s="32" t="str">
        <f t="shared" si="31"/>
        <v>22.01.16</v>
      </c>
      <c r="J2073" s="31"/>
      <c r="K2073" s="92" t="s">
        <v>2171</v>
      </c>
      <c r="L2073" s="76">
        <v>2498.2641656010755</v>
      </c>
      <c r="M2073" s="76">
        <v>9993.0566624043022</v>
      </c>
      <c r="N2073" s="98"/>
    </row>
    <row r="2074" spans="9:14" ht="12.75" x14ac:dyDescent="0.2">
      <c r="I2074" s="32" t="str">
        <f t="shared" ref="I2074:I2137" si="32">IF(K2074="","",LEFT(K2074,8))</f>
        <v>22.01.16</v>
      </c>
      <c r="J2074" s="31"/>
      <c r="K2074" s="92" t="s">
        <v>2172</v>
      </c>
      <c r="L2074" s="76">
        <v>2503.189419431073</v>
      </c>
      <c r="M2074" s="76">
        <v>10012.757677724292</v>
      </c>
      <c r="N2074" s="98"/>
    </row>
    <row r="2075" spans="9:14" ht="12.75" x14ac:dyDescent="0.2">
      <c r="I2075" s="32" t="str">
        <f t="shared" si="32"/>
        <v>22.01.16</v>
      </c>
      <c r="J2075" s="31"/>
      <c r="K2075" s="92" t="s">
        <v>2173</v>
      </c>
      <c r="L2075" s="76">
        <v>2511.7556636210738</v>
      </c>
      <c r="M2075" s="76">
        <v>10047.022654484295</v>
      </c>
      <c r="N2075" s="98"/>
    </row>
    <row r="2076" spans="9:14" ht="12.75" x14ac:dyDescent="0.2">
      <c r="I2076" s="32" t="str">
        <f t="shared" si="32"/>
        <v>22.01.16</v>
      </c>
      <c r="J2076" s="31"/>
      <c r="K2076" s="99" t="s">
        <v>2174</v>
      </c>
      <c r="L2076" s="100">
        <v>2518.2581913210752</v>
      </c>
      <c r="M2076" s="100">
        <v>10073.032765284301</v>
      </c>
      <c r="N2076" s="98"/>
    </row>
    <row r="2077" spans="9:14" ht="12.75" x14ac:dyDescent="0.2">
      <c r="I2077" s="32" t="str">
        <f t="shared" si="32"/>
        <v>22.01.16</v>
      </c>
      <c r="J2077" s="31"/>
      <c r="K2077" s="92" t="s">
        <v>2175</v>
      </c>
      <c r="L2077" s="76">
        <v>2506.6959314310752</v>
      </c>
      <c r="M2077" s="76">
        <v>10026.783725724301</v>
      </c>
      <c r="N2077" s="98"/>
    </row>
    <row r="2078" spans="9:14" ht="12.75" x14ac:dyDescent="0.2">
      <c r="I2078" s="32" t="str">
        <f t="shared" si="32"/>
        <v>22.01.16</v>
      </c>
      <c r="J2078" s="31"/>
      <c r="K2078" s="92" t="s">
        <v>2176</v>
      </c>
      <c r="L2078" s="76">
        <v>2505.9281865610751</v>
      </c>
      <c r="M2078" s="76">
        <v>10023.7127462443</v>
      </c>
      <c r="N2078" s="98"/>
    </row>
    <row r="2079" spans="9:14" ht="12.75" x14ac:dyDescent="0.2">
      <c r="I2079" s="32" t="str">
        <f t="shared" si="32"/>
        <v>22.01.16</v>
      </c>
      <c r="J2079" s="31"/>
      <c r="K2079" s="92" t="s">
        <v>2177</v>
      </c>
      <c r="L2079" s="76">
        <v>2506.936165621074</v>
      </c>
      <c r="M2079" s="76">
        <v>10027.744662484296</v>
      </c>
      <c r="N2079" s="98"/>
    </row>
    <row r="2080" spans="9:14" ht="12.75" x14ac:dyDescent="0.2">
      <c r="I2080" s="32" t="str">
        <f t="shared" si="32"/>
        <v>22.01.16</v>
      </c>
      <c r="J2080" s="31"/>
      <c r="K2080" s="99" t="s">
        <v>2178</v>
      </c>
      <c r="L2080" s="100">
        <v>2485.635315651075</v>
      </c>
      <c r="M2080" s="100">
        <v>9942.5412626042998</v>
      </c>
      <c r="N2080" s="98"/>
    </row>
    <row r="2081" spans="9:14" ht="12.75" x14ac:dyDescent="0.2">
      <c r="I2081" s="32" t="str">
        <f t="shared" si="32"/>
        <v>22.01.16</v>
      </c>
      <c r="J2081" s="31"/>
      <c r="K2081" s="92" t="s">
        <v>2179</v>
      </c>
      <c r="L2081" s="76">
        <v>2493.4264499210753</v>
      </c>
      <c r="M2081" s="76">
        <v>9973.7057996843014</v>
      </c>
      <c r="N2081" s="98"/>
    </row>
    <row r="2082" spans="9:14" ht="12.75" x14ac:dyDescent="0.2">
      <c r="I2082" s="32" t="str">
        <f t="shared" si="32"/>
        <v>22.01.16</v>
      </c>
      <c r="J2082" s="31"/>
      <c r="K2082" s="92" t="s">
        <v>2180</v>
      </c>
      <c r="L2082" s="76">
        <v>2498.9188728710737</v>
      </c>
      <c r="M2082" s="76">
        <v>9995.675491484295</v>
      </c>
      <c r="N2082" s="98"/>
    </row>
    <row r="2083" spans="9:14" ht="12.75" x14ac:dyDescent="0.2">
      <c r="I2083" s="32" t="str">
        <f t="shared" si="32"/>
        <v>22.01.16</v>
      </c>
      <c r="J2083" s="31"/>
      <c r="K2083" s="92" t="s">
        <v>2181</v>
      </c>
      <c r="L2083" s="76">
        <v>2485.764905611074</v>
      </c>
      <c r="M2083" s="76">
        <v>9943.0596224442961</v>
      </c>
      <c r="N2083" s="98"/>
    </row>
    <row r="2084" spans="9:14" ht="12.75" x14ac:dyDescent="0.2">
      <c r="I2084" s="32" t="str">
        <f t="shared" si="32"/>
        <v>22.01.16</v>
      </c>
      <c r="J2084" s="31"/>
      <c r="K2084" s="99" t="s">
        <v>2182</v>
      </c>
      <c r="L2084" s="100">
        <v>2472.9377885710751</v>
      </c>
      <c r="M2084" s="100">
        <v>9891.7511542843004</v>
      </c>
      <c r="N2084" s="98"/>
    </row>
    <row r="2085" spans="9:14" ht="12.75" x14ac:dyDescent="0.2">
      <c r="I2085" s="32" t="str">
        <f t="shared" si="32"/>
        <v>22.01.16</v>
      </c>
      <c r="J2085" s="31"/>
      <c r="K2085" s="92" t="s">
        <v>2183</v>
      </c>
      <c r="L2085" s="76">
        <v>2453.849603781071</v>
      </c>
      <c r="M2085" s="76">
        <v>9815.3984151242839</v>
      </c>
      <c r="N2085" s="98"/>
    </row>
    <row r="2086" spans="9:14" ht="12.75" x14ac:dyDescent="0.2">
      <c r="I2086" s="32" t="str">
        <f t="shared" si="32"/>
        <v>22.01.16</v>
      </c>
      <c r="J2086" s="31"/>
      <c r="K2086" s="92" t="s">
        <v>2184</v>
      </c>
      <c r="L2086" s="76">
        <v>2450.48819134107</v>
      </c>
      <c r="M2086" s="76">
        <v>9801.9527653642799</v>
      </c>
      <c r="N2086" s="98"/>
    </row>
    <row r="2087" spans="9:14" ht="12.75" x14ac:dyDescent="0.2">
      <c r="I2087" s="32" t="str">
        <f t="shared" si="32"/>
        <v>22.01.16</v>
      </c>
      <c r="J2087" s="31"/>
      <c r="K2087" s="92" t="s">
        <v>2185</v>
      </c>
      <c r="L2087" s="76">
        <v>2443.1330445810713</v>
      </c>
      <c r="M2087" s="76">
        <v>9772.5321783242853</v>
      </c>
      <c r="N2087" s="98"/>
    </row>
    <row r="2088" spans="9:14" ht="12.75" x14ac:dyDescent="0.2">
      <c r="I2088" s="32" t="str">
        <f t="shared" si="32"/>
        <v>22.01.16</v>
      </c>
      <c r="J2088" s="31"/>
      <c r="K2088" s="99" t="s">
        <v>2186</v>
      </c>
      <c r="L2088" s="100">
        <v>2424.1173824710713</v>
      </c>
      <c r="M2088" s="100">
        <v>9696.4695298842853</v>
      </c>
      <c r="N2088" s="98"/>
    </row>
    <row r="2089" spans="9:14" ht="12.75" x14ac:dyDescent="0.2">
      <c r="I2089" s="32" t="str">
        <f t="shared" si="32"/>
        <v>22.01.16</v>
      </c>
      <c r="J2089" s="31"/>
      <c r="K2089" s="92" t="s">
        <v>2187</v>
      </c>
      <c r="L2089" s="76">
        <v>2399.7671293510712</v>
      </c>
      <c r="M2089" s="76">
        <v>9599.0685174042846</v>
      </c>
      <c r="N2089" s="98"/>
    </row>
    <row r="2090" spans="9:14" ht="12.75" x14ac:dyDescent="0.2">
      <c r="I2090" s="32" t="str">
        <f t="shared" si="32"/>
        <v>22.01.16</v>
      </c>
      <c r="J2090" s="31"/>
      <c r="K2090" s="92" t="s">
        <v>2188</v>
      </c>
      <c r="L2090" s="76">
        <v>2370.0510452810699</v>
      </c>
      <c r="M2090" s="76">
        <v>9480.2041811242798</v>
      </c>
      <c r="N2090" s="98"/>
    </row>
    <row r="2091" spans="9:14" ht="12.75" x14ac:dyDescent="0.2">
      <c r="I2091" s="32" t="str">
        <f t="shared" si="32"/>
        <v>22.01.16</v>
      </c>
      <c r="J2091" s="31"/>
      <c r="K2091" s="92" t="s">
        <v>2189</v>
      </c>
      <c r="L2091" s="76">
        <v>2346.9152676310709</v>
      </c>
      <c r="M2091" s="76">
        <v>9387.6610705242838</v>
      </c>
      <c r="N2091" s="98"/>
    </row>
    <row r="2092" spans="9:14" ht="12.75" x14ac:dyDescent="0.2">
      <c r="I2092" s="32" t="str">
        <f t="shared" si="32"/>
        <v>22.01.16</v>
      </c>
      <c r="J2092" s="31"/>
      <c r="K2092" s="99" t="s">
        <v>2190</v>
      </c>
      <c r="L2092" s="100">
        <v>2318.7011499110713</v>
      </c>
      <c r="M2092" s="100">
        <v>9274.8045996442852</v>
      </c>
      <c r="N2092" s="98"/>
    </row>
    <row r="2093" spans="9:14" ht="12.75" x14ac:dyDescent="0.2">
      <c r="I2093" s="32" t="str">
        <f t="shared" si="32"/>
        <v>22.01.16</v>
      </c>
      <c r="J2093" s="31"/>
      <c r="K2093" s="92" t="s">
        <v>2191</v>
      </c>
      <c r="L2093" s="76">
        <v>2319.6380812310708</v>
      </c>
      <c r="M2093" s="76">
        <v>9278.5523249242833</v>
      </c>
      <c r="N2093" s="98"/>
    </row>
    <row r="2094" spans="9:14" ht="12.75" x14ac:dyDescent="0.2">
      <c r="I2094" s="32" t="str">
        <f t="shared" si="32"/>
        <v>22.01.16</v>
      </c>
      <c r="J2094" s="31"/>
      <c r="K2094" s="92" t="s">
        <v>2192</v>
      </c>
      <c r="L2094" s="76">
        <v>2316.1123643110714</v>
      </c>
      <c r="M2094" s="76">
        <v>9264.4494572442854</v>
      </c>
      <c r="N2094" s="98"/>
    </row>
    <row r="2095" spans="9:14" ht="12.75" x14ac:dyDescent="0.2">
      <c r="I2095" s="32" t="str">
        <f t="shared" si="32"/>
        <v>22.01.16</v>
      </c>
      <c r="J2095" s="31"/>
      <c r="K2095" s="92" t="s">
        <v>2193</v>
      </c>
      <c r="L2095" s="76">
        <v>2312.8510439810711</v>
      </c>
      <c r="M2095" s="76">
        <v>9251.4041759242846</v>
      </c>
      <c r="N2095" s="98"/>
    </row>
    <row r="2096" spans="9:14" ht="12.75" x14ac:dyDescent="0.2">
      <c r="I2096" s="32" t="str">
        <f t="shared" si="32"/>
        <v>22.01.16</v>
      </c>
      <c r="J2096" s="31"/>
      <c r="K2096" s="99" t="s">
        <v>2194</v>
      </c>
      <c r="L2096" s="100">
        <v>2281.9427773810698</v>
      </c>
      <c r="M2096" s="100">
        <v>9127.7711095242794</v>
      </c>
      <c r="N2096" s="98"/>
    </row>
    <row r="2097" spans="9:14" ht="12.75" x14ac:dyDescent="0.2">
      <c r="I2097" s="32" t="str">
        <f t="shared" si="32"/>
        <v>22.01.16</v>
      </c>
      <c r="J2097" s="31"/>
      <c r="K2097" s="92" t="s">
        <v>2195</v>
      </c>
      <c r="L2097" s="76">
        <v>2287.2561932610711</v>
      </c>
      <c r="M2097" s="76">
        <v>9149.0247730442843</v>
      </c>
      <c r="N2097" s="98"/>
    </row>
    <row r="2098" spans="9:14" ht="12.75" x14ac:dyDescent="0.2">
      <c r="I2098" s="32" t="str">
        <f t="shared" si="32"/>
        <v>22.01.16</v>
      </c>
      <c r="J2098" s="31"/>
      <c r="K2098" s="92" t="s">
        <v>2196</v>
      </c>
      <c r="L2098" s="76">
        <v>2282.8096310310702</v>
      </c>
      <c r="M2098" s="76">
        <v>9131.238524124281</v>
      </c>
      <c r="N2098" s="98"/>
    </row>
    <row r="2099" spans="9:14" ht="12.75" x14ac:dyDescent="0.2">
      <c r="I2099" s="32" t="str">
        <f t="shared" si="32"/>
        <v>22.01.16</v>
      </c>
      <c r="J2099" s="31"/>
      <c r="K2099" s="92" t="s">
        <v>2197</v>
      </c>
      <c r="L2099" s="76">
        <v>2279.6044658410701</v>
      </c>
      <c r="M2099" s="76">
        <v>9118.4178633642805</v>
      </c>
      <c r="N2099" s="98"/>
    </row>
    <row r="2100" spans="9:14" ht="12.75" x14ac:dyDescent="0.2">
      <c r="I2100" s="32" t="str">
        <f t="shared" si="32"/>
        <v>22.01.16</v>
      </c>
      <c r="J2100" s="31"/>
      <c r="K2100" s="99" t="s">
        <v>2198</v>
      </c>
      <c r="L2100" s="100">
        <v>2266.9317755310713</v>
      </c>
      <c r="M2100" s="100">
        <v>9067.727102124285</v>
      </c>
      <c r="N2100" s="98"/>
    </row>
    <row r="2101" spans="9:14" ht="12.75" x14ac:dyDescent="0.2">
      <c r="I2101" s="32" t="str">
        <f t="shared" si="32"/>
        <v>22.01.16</v>
      </c>
      <c r="J2101" s="31"/>
      <c r="K2101" s="92" t="s">
        <v>2199</v>
      </c>
      <c r="L2101" s="76">
        <v>2267.648709561071</v>
      </c>
      <c r="M2101" s="76">
        <v>9070.5948382442839</v>
      </c>
      <c r="N2101" s="98"/>
    </row>
    <row r="2102" spans="9:14" ht="12.75" x14ac:dyDescent="0.2">
      <c r="I2102" s="32" t="str">
        <f t="shared" si="32"/>
        <v>22.01.16</v>
      </c>
      <c r="J2102" s="31"/>
      <c r="K2102" s="92" t="s">
        <v>2200</v>
      </c>
      <c r="L2102" s="76">
        <v>2271.67680767107</v>
      </c>
      <c r="M2102" s="76">
        <v>9086.7072306842801</v>
      </c>
      <c r="N2102" s="98"/>
    </row>
    <row r="2103" spans="9:14" ht="12.75" x14ac:dyDescent="0.2">
      <c r="I2103" s="32" t="str">
        <f t="shared" si="32"/>
        <v>22.01.16</v>
      </c>
      <c r="J2103" s="31"/>
      <c r="K2103" s="92" t="s">
        <v>2201</v>
      </c>
      <c r="L2103" s="76">
        <v>2270.07990763107</v>
      </c>
      <c r="M2103" s="76">
        <v>9080.31963052428</v>
      </c>
      <c r="N2103" s="98"/>
    </row>
    <row r="2104" spans="9:14" ht="12.75" x14ac:dyDescent="0.2">
      <c r="I2104" s="32" t="str">
        <f t="shared" si="32"/>
        <v>22.01.16</v>
      </c>
      <c r="J2104" s="31"/>
      <c r="K2104" s="99" t="s">
        <v>2202</v>
      </c>
      <c r="L2104" s="100">
        <v>2264.3841784110714</v>
      </c>
      <c r="M2104" s="100">
        <v>9057.5367136442856</v>
      </c>
      <c r="N2104" s="98"/>
    </row>
    <row r="2105" spans="9:14" ht="12.75" x14ac:dyDescent="0.2">
      <c r="I2105" s="32" t="str">
        <f t="shared" si="32"/>
        <v>22.01.16</v>
      </c>
      <c r="J2105" s="31"/>
      <c r="K2105" s="92" t="s">
        <v>2203</v>
      </c>
      <c r="L2105" s="76">
        <v>2271.5120009210714</v>
      </c>
      <c r="M2105" s="76">
        <v>9086.0480036842855</v>
      </c>
      <c r="N2105" s="98"/>
    </row>
    <row r="2106" spans="9:14" ht="12.75" x14ac:dyDescent="0.2">
      <c r="I2106" s="32" t="str">
        <f t="shared" si="32"/>
        <v>22.01.16</v>
      </c>
      <c r="J2106" s="31"/>
      <c r="K2106" s="92" t="s">
        <v>2204</v>
      </c>
      <c r="L2106" s="76">
        <v>2286.7930462110703</v>
      </c>
      <c r="M2106" s="76">
        <v>9147.1721848442812</v>
      </c>
      <c r="N2106" s="98"/>
    </row>
    <row r="2107" spans="9:14" ht="12.75" x14ac:dyDescent="0.2">
      <c r="I2107" s="32" t="str">
        <f t="shared" si="32"/>
        <v>22.01.16</v>
      </c>
      <c r="J2107" s="31"/>
      <c r="K2107" s="92" t="s">
        <v>2205</v>
      </c>
      <c r="L2107" s="76">
        <v>2320.5342402610709</v>
      </c>
      <c r="M2107" s="76">
        <v>9282.1369610442835</v>
      </c>
      <c r="N2107" s="98"/>
    </row>
    <row r="2108" spans="9:14" ht="12.75" x14ac:dyDescent="0.2">
      <c r="I2108" s="32" t="str">
        <f t="shared" si="32"/>
        <v>22.01.16</v>
      </c>
      <c r="J2108" s="31"/>
      <c r="K2108" s="99" t="s">
        <v>2206</v>
      </c>
      <c r="L2108" s="100">
        <v>2360.7794508210709</v>
      </c>
      <c r="M2108" s="100">
        <v>9443.1178032842836</v>
      </c>
      <c r="N2108" s="98"/>
    </row>
    <row r="2109" spans="9:14" ht="12.75" x14ac:dyDescent="0.2">
      <c r="I2109" s="32" t="str">
        <f t="shared" si="32"/>
        <v>22.01.16</v>
      </c>
      <c r="J2109" s="31"/>
      <c r="K2109" s="92" t="s">
        <v>2207</v>
      </c>
      <c r="L2109" s="76">
        <v>2410.906277041071</v>
      </c>
      <c r="M2109" s="76">
        <v>9643.625108164284</v>
      </c>
      <c r="N2109" s="98"/>
    </row>
    <row r="2110" spans="9:14" ht="12.75" x14ac:dyDescent="0.2">
      <c r="I2110" s="32" t="str">
        <f t="shared" si="32"/>
        <v>22.01.16</v>
      </c>
      <c r="J2110" s="31"/>
      <c r="K2110" s="92" t="s">
        <v>2208</v>
      </c>
      <c r="L2110" s="76">
        <v>2454.37170905107</v>
      </c>
      <c r="M2110" s="76">
        <v>9817.4868362042798</v>
      </c>
      <c r="N2110" s="98"/>
    </row>
    <row r="2111" spans="9:14" ht="12.75" x14ac:dyDescent="0.2">
      <c r="I2111" s="32" t="str">
        <f t="shared" si="32"/>
        <v>22.01.16</v>
      </c>
      <c r="J2111" s="31"/>
      <c r="K2111" s="92" t="s">
        <v>2209</v>
      </c>
      <c r="L2111" s="76">
        <v>2475.868176381071</v>
      </c>
      <c r="M2111" s="76">
        <v>9903.4727055242838</v>
      </c>
      <c r="N2111" s="98"/>
    </row>
    <row r="2112" spans="9:14" ht="12.75" x14ac:dyDescent="0.2">
      <c r="I2112" s="32" t="str">
        <f t="shared" si="32"/>
        <v>22.01.16</v>
      </c>
      <c r="J2112" s="31"/>
      <c r="K2112" s="99" t="s">
        <v>2210</v>
      </c>
      <c r="L2112" s="100">
        <v>2493.0405750110699</v>
      </c>
      <c r="M2112" s="100">
        <v>9972.1623000442796</v>
      </c>
      <c r="N2112" s="98"/>
    </row>
    <row r="2113" spans="9:14" ht="12.75" x14ac:dyDescent="0.2">
      <c r="I2113" s="32" t="str">
        <f t="shared" si="32"/>
        <v>22.01.16</v>
      </c>
      <c r="J2113" s="31"/>
      <c r="K2113" s="92" t="s">
        <v>2211</v>
      </c>
      <c r="L2113" s="76">
        <v>2475.9943964710715</v>
      </c>
      <c r="M2113" s="76">
        <v>9903.9775858842859</v>
      </c>
      <c r="N2113" s="98"/>
    </row>
    <row r="2114" spans="9:14" ht="12.75" x14ac:dyDescent="0.2">
      <c r="I2114" s="32" t="str">
        <f t="shared" si="32"/>
        <v>22.01.16</v>
      </c>
      <c r="J2114" s="31"/>
      <c r="K2114" s="92" t="s">
        <v>2212</v>
      </c>
      <c r="L2114" s="76">
        <v>2461.729809631071</v>
      </c>
      <c r="M2114" s="76">
        <v>9846.9192385242841</v>
      </c>
      <c r="N2114" s="98"/>
    </row>
    <row r="2115" spans="9:14" ht="12.75" x14ac:dyDescent="0.2">
      <c r="I2115" s="32" t="str">
        <f t="shared" si="32"/>
        <v>22.01.16</v>
      </c>
      <c r="J2115" s="31"/>
      <c r="K2115" s="92" t="s">
        <v>2213</v>
      </c>
      <c r="L2115" s="76">
        <v>2435.4487817210711</v>
      </c>
      <c r="M2115" s="76">
        <v>9741.7951268842844</v>
      </c>
      <c r="N2115" s="98"/>
    </row>
    <row r="2116" spans="9:14" ht="12.75" x14ac:dyDescent="0.2">
      <c r="I2116" s="32" t="str">
        <f t="shared" si="32"/>
        <v>22.01.16</v>
      </c>
      <c r="J2116" s="31"/>
      <c r="K2116" s="99" t="s">
        <v>2214</v>
      </c>
      <c r="L2116" s="100">
        <v>2417.4902349910703</v>
      </c>
      <c r="M2116" s="100">
        <v>9669.9609399642814</v>
      </c>
      <c r="N2116" s="98"/>
    </row>
    <row r="2117" spans="9:14" ht="12.75" x14ac:dyDescent="0.2">
      <c r="I2117" s="32" t="str">
        <f t="shared" si="32"/>
        <v>22.01.16</v>
      </c>
      <c r="J2117" s="31"/>
      <c r="K2117" s="92" t="s">
        <v>2215</v>
      </c>
      <c r="L2117" s="76">
        <v>2367.321697081069</v>
      </c>
      <c r="M2117" s="76">
        <v>9469.2867883242761</v>
      </c>
      <c r="N2117" s="98"/>
    </row>
    <row r="2118" spans="9:14" ht="12.75" x14ac:dyDescent="0.2">
      <c r="I2118" s="32" t="str">
        <f t="shared" si="32"/>
        <v>22.01.16</v>
      </c>
      <c r="J2118" s="31"/>
      <c r="K2118" s="92" t="s">
        <v>2216</v>
      </c>
      <c r="L2118" s="76">
        <v>2340.4395896910701</v>
      </c>
      <c r="M2118" s="76">
        <v>9361.7583587642803</v>
      </c>
      <c r="N2118" s="98"/>
    </row>
    <row r="2119" spans="9:14" ht="12.75" x14ac:dyDescent="0.2">
      <c r="I2119" s="32" t="str">
        <f t="shared" si="32"/>
        <v>22.01.16</v>
      </c>
      <c r="J2119" s="31"/>
      <c r="K2119" s="92" t="s">
        <v>2217</v>
      </c>
      <c r="L2119" s="76">
        <v>2310.5777737210715</v>
      </c>
      <c r="M2119" s="76">
        <v>9242.3110948842859</v>
      </c>
      <c r="N2119" s="98"/>
    </row>
    <row r="2120" spans="9:14" ht="12.75" x14ac:dyDescent="0.2">
      <c r="I2120" s="32" t="str">
        <f t="shared" si="32"/>
        <v>22.01.16</v>
      </c>
      <c r="J2120" s="31"/>
      <c r="K2120" s="99" t="s">
        <v>2218</v>
      </c>
      <c r="L2120" s="100">
        <v>2280.7157381510724</v>
      </c>
      <c r="M2120" s="100">
        <v>9122.8629526042896</v>
      </c>
      <c r="N2120" s="98"/>
    </row>
    <row r="2121" spans="9:14" ht="12.75" x14ac:dyDescent="0.2">
      <c r="I2121" s="32" t="str">
        <f t="shared" si="32"/>
        <v>22.01.16</v>
      </c>
      <c r="J2121" s="31"/>
      <c r="K2121" s="92" t="s">
        <v>2219</v>
      </c>
      <c r="L2121" s="76">
        <v>2248.3868358810701</v>
      </c>
      <c r="M2121" s="76">
        <v>8993.5473435242802</v>
      </c>
      <c r="N2121" s="98"/>
    </row>
    <row r="2122" spans="9:14" ht="12.75" x14ac:dyDescent="0.2">
      <c r="I2122" s="32" t="str">
        <f t="shared" si="32"/>
        <v>22.01.16</v>
      </c>
      <c r="J2122" s="31"/>
      <c r="K2122" s="92" t="s">
        <v>2220</v>
      </c>
      <c r="L2122" s="76">
        <v>2210.8653664410708</v>
      </c>
      <c r="M2122" s="76">
        <v>8843.4614657642833</v>
      </c>
      <c r="N2122" s="98"/>
    </row>
    <row r="2123" spans="9:14" ht="12.75" x14ac:dyDescent="0.2">
      <c r="I2123" s="32" t="str">
        <f t="shared" si="32"/>
        <v>22.01.16</v>
      </c>
      <c r="J2123" s="31"/>
      <c r="K2123" s="92" t="s">
        <v>2221</v>
      </c>
      <c r="L2123" s="76">
        <v>2186.36221067107</v>
      </c>
      <c r="M2123" s="76">
        <v>8745.44884268428</v>
      </c>
      <c r="N2123" s="98"/>
    </row>
    <row r="2124" spans="9:14" ht="12.75" x14ac:dyDescent="0.2">
      <c r="I2124" s="32" t="str">
        <f t="shared" si="32"/>
        <v>22.01.16</v>
      </c>
      <c r="J2124" s="31"/>
      <c r="K2124" s="99" t="s">
        <v>2222</v>
      </c>
      <c r="L2124" s="100">
        <v>2145.5787671910712</v>
      </c>
      <c r="M2124" s="100">
        <v>8582.3150687642847</v>
      </c>
      <c r="N2124" s="98"/>
    </row>
    <row r="2125" spans="9:14" ht="12.75" x14ac:dyDescent="0.2">
      <c r="I2125" s="32" t="str">
        <f t="shared" si="32"/>
        <v>22.01.16</v>
      </c>
      <c r="J2125" s="31"/>
      <c r="K2125" s="92" t="s">
        <v>2223</v>
      </c>
      <c r="L2125" s="76">
        <v>2096.5261604710699</v>
      </c>
      <c r="M2125" s="76">
        <v>8386.1046418842798</v>
      </c>
      <c r="N2125" s="98"/>
    </row>
    <row r="2126" spans="9:14" ht="12.75" x14ac:dyDescent="0.2">
      <c r="I2126" s="32" t="str">
        <f t="shared" si="32"/>
        <v>22.01.16</v>
      </c>
      <c r="J2126" s="31"/>
      <c r="K2126" s="92" t="s">
        <v>2224</v>
      </c>
      <c r="L2126" s="76">
        <v>2059.3176964210702</v>
      </c>
      <c r="M2126" s="76">
        <v>8237.2707856842808</v>
      </c>
      <c r="N2126" s="98"/>
    </row>
    <row r="2127" spans="9:14" ht="12.75" x14ac:dyDescent="0.2">
      <c r="I2127" s="32" t="str">
        <f t="shared" si="32"/>
        <v>22.01.16</v>
      </c>
      <c r="J2127" s="31"/>
      <c r="K2127" s="92" t="s">
        <v>2225</v>
      </c>
      <c r="L2127" s="76">
        <v>2026.69903086107</v>
      </c>
      <c r="M2127" s="76">
        <v>8106.7961234442801</v>
      </c>
      <c r="N2127" s="98"/>
    </row>
    <row r="2128" spans="9:14" ht="12.75" x14ac:dyDescent="0.2">
      <c r="I2128" s="32" t="str">
        <f t="shared" si="32"/>
        <v>22.01.16</v>
      </c>
      <c r="J2128" s="31"/>
      <c r="K2128" s="99" t="s">
        <v>2226</v>
      </c>
      <c r="L2128" s="100">
        <v>2003.0847414310722</v>
      </c>
      <c r="M2128" s="100">
        <v>8012.3389657242888</v>
      </c>
      <c r="N2128" s="98"/>
    </row>
    <row r="2129" spans="9:14" ht="12.75" x14ac:dyDescent="0.2">
      <c r="I2129" s="32" t="str">
        <f t="shared" si="32"/>
        <v>22.01.16</v>
      </c>
      <c r="J2129" s="31"/>
      <c r="K2129" s="92" t="s">
        <v>2227</v>
      </c>
      <c r="L2129" s="76">
        <v>2065.2135447310702</v>
      </c>
      <c r="M2129" s="76">
        <v>8260.8541789242809</v>
      </c>
      <c r="N2129" s="98"/>
    </row>
    <row r="2130" spans="9:14" ht="12.75" x14ac:dyDescent="0.2">
      <c r="I2130" s="32" t="str">
        <f t="shared" si="32"/>
        <v>22.01.16</v>
      </c>
      <c r="J2130" s="31"/>
      <c r="K2130" s="92" t="s">
        <v>2228</v>
      </c>
      <c r="L2130" s="76">
        <v>2051.9177935410721</v>
      </c>
      <c r="M2130" s="76">
        <v>8207.6711741642885</v>
      </c>
      <c r="N2130" s="98"/>
    </row>
    <row r="2131" spans="9:14" ht="12.75" x14ac:dyDescent="0.2">
      <c r="I2131" s="32" t="str">
        <f t="shared" si="32"/>
        <v>22.01.16</v>
      </c>
      <c r="J2131" s="31"/>
      <c r="K2131" s="92" t="s">
        <v>2229</v>
      </c>
      <c r="L2131" s="76">
        <v>2024.12857416107</v>
      </c>
      <c r="M2131" s="76">
        <v>8096.51429664428</v>
      </c>
      <c r="N2131" s="98"/>
    </row>
    <row r="2132" spans="9:14" ht="12.75" x14ac:dyDescent="0.2">
      <c r="I2132" s="32" t="str">
        <f t="shared" si="32"/>
        <v>22.01.16</v>
      </c>
      <c r="J2132" s="31"/>
      <c r="K2132" s="99" t="s">
        <v>2230</v>
      </c>
      <c r="L2132" s="100">
        <v>2003.9621011310712</v>
      </c>
      <c r="M2132" s="100">
        <v>8015.8484045242849</v>
      </c>
      <c r="N2132" s="98"/>
    </row>
    <row r="2133" spans="9:14" ht="12.75" x14ac:dyDescent="0.2">
      <c r="I2133" s="32" t="str">
        <f t="shared" si="32"/>
        <v>22.01.16</v>
      </c>
      <c r="J2133" s="31"/>
      <c r="K2133" s="92" t="s">
        <v>2231</v>
      </c>
      <c r="L2133" s="76">
        <v>1976.2391087810699</v>
      </c>
      <c r="M2133" s="76">
        <v>7904.9564351242798</v>
      </c>
      <c r="N2133" s="98"/>
    </row>
    <row r="2134" spans="9:14" ht="12.75" x14ac:dyDescent="0.2">
      <c r="I2134" s="32" t="str">
        <f t="shared" si="32"/>
        <v>22.01.16</v>
      </c>
      <c r="J2134" s="31"/>
      <c r="K2134" s="92" t="s">
        <v>2232</v>
      </c>
      <c r="L2134" s="76">
        <v>1931.5283585810712</v>
      </c>
      <c r="M2134" s="76">
        <v>7726.1134343242848</v>
      </c>
      <c r="N2134" s="98"/>
    </row>
    <row r="2135" spans="9:14" ht="12.75" x14ac:dyDescent="0.2">
      <c r="I2135" s="32" t="str">
        <f t="shared" si="32"/>
        <v>22.01.16</v>
      </c>
      <c r="J2135" s="31"/>
      <c r="K2135" s="92" t="s">
        <v>2233</v>
      </c>
      <c r="L2135" s="76">
        <v>1913.5708810110712</v>
      </c>
      <c r="M2135" s="76">
        <v>7654.2835240442846</v>
      </c>
      <c r="N2135" s="98"/>
    </row>
    <row r="2136" spans="9:14" ht="12.75" x14ac:dyDescent="0.2">
      <c r="I2136" s="32" t="str">
        <f t="shared" si="32"/>
        <v>22.01.16</v>
      </c>
      <c r="J2136" s="31"/>
      <c r="K2136" s="99" t="s">
        <v>2234</v>
      </c>
      <c r="L2136" s="100">
        <v>1880.5360804910702</v>
      </c>
      <c r="M2136" s="100">
        <v>7522.1443219642806</v>
      </c>
      <c r="N2136" s="98"/>
    </row>
    <row r="2137" spans="9:14" ht="12.75" x14ac:dyDescent="0.2">
      <c r="I2137" s="32" t="str">
        <f t="shared" si="32"/>
        <v>23.01.16</v>
      </c>
      <c r="J2137" s="31"/>
      <c r="K2137" s="92" t="s">
        <v>2235</v>
      </c>
      <c r="L2137" s="76">
        <v>1882.3356625310712</v>
      </c>
      <c r="M2137" s="76">
        <v>7529.3426501242848</v>
      </c>
      <c r="N2137" s="98"/>
    </row>
    <row r="2138" spans="9:14" ht="12.75" x14ac:dyDescent="0.2">
      <c r="I2138" s="32" t="str">
        <f t="shared" ref="I2138:I2201" si="33">IF(K2138="","",LEFT(K2138,8))</f>
        <v>23.01.16</v>
      </c>
      <c r="J2138" s="31"/>
      <c r="K2138" s="92" t="s">
        <v>2236</v>
      </c>
      <c r="L2138" s="76">
        <v>1856.7373967610711</v>
      </c>
      <c r="M2138" s="76">
        <v>7426.9495870442843</v>
      </c>
      <c r="N2138" s="98"/>
    </row>
    <row r="2139" spans="9:14" ht="12.75" x14ac:dyDescent="0.2">
      <c r="I2139" s="32" t="str">
        <f t="shared" si="33"/>
        <v>23.01.16</v>
      </c>
      <c r="J2139" s="31"/>
      <c r="K2139" s="92" t="s">
        <v>2237</v>
      </c>
      <c r="L2139" s="76">
        <v>1832.2986495210712</v>
      </c>
      <c r="M2139" s="76">
        <v>7329.1945980842847</v>
      </c>
      <c r="N2139" s="98"/>
    </row>
    <row r="2140" spans="9:14" ht="12.75" x14ac:dyDescent="0.2">
      <c r="I2140" s="32" t="str">
        <f t="shared" si="33"/>
        <v>23.01.16</v>
      </c>
      <c r="J2140" s="31"/>
      <c r="K2140" s="99" t="s">
        <v>2238</v>
      </c>
      <c r="L2140" s="100">
        <v>1816.6323336510709</v>
      </c>
      <c r="M2140" s="100">
        <v>7266.5293346042836</v>
      </c>
      <c r="N2140" s="98"/>
    </row>
    <row r="2141" spans="9:14" ht="12.75" x14ac:dyDescent="0.2">
      <c r="I2141" s="32" t="str">
        <f t="shared" si="33"/>
        <v>23.01.16</v>
      </c>
      <c r="J2141" s="31"/>
      <c r="K2141" s="92" t="s">
        <v>2239</v>
      </c>
      <c r="L2141" s="76">
        <v>1803.6987199710702</v>
      </c>
      <c r="M2141" s="76">
        <v>7214.7948798842808</v>
      </c>
      <c r="N2141" s="98"/>
    </row>
    <row r="2142" spans="9:14" ht="12.75" x14ac:dyDescent="0.2">
      <c r="I2142" s="32" t="str">
        <f t="shared" si="33"/>
        <v>23.01.16</v>
      </c>
      <c r="J2142" s="31"/>
      <c r="K2142" s="92" t="s">
        <v>2240</v>
      </c>
      <c r="L2142" s="76">
        <v>1774.1135348710711</v>
      </c>
      <c r="M2142" s="76">
        <v>7096.4541394842845</v>
      </c>
      <c r="N2142" s="98"/>
    </row>
    <row r="2143" spans="9:14" ht="12.75" x14ac:dyDescent="0.2">
      <c r="I2143" s="32" t="str">
        <f t="shared" si="33"/>
        <v>23.01.16</v>
      </c>
      <c r="J2143" s="31"/>
      <c r="K2143" s="92" t="s">
        <v>2241</v>
      </c>
      <c r="L2143" s="76">
        <v>1760.747285391071</v>
      </c>
      <c r="M2143" s="76">
        <v>7042.9891415642842</v>
      </c>
      <c r="N2143" s="98"/>
    </row>
    <row r="2144" spans="9:14" ht="12.75" x14ac:dyDescent="0.2">
      <c r="I2144" s="32" t="str">
        <f t="shared" si="33"/>
        <v>23.01.16</v>
      </c>
      <c r="J2144" s="31"/>
      <c r="K2144" s="99" t="s">
        <v>2242</v>
      </c>
      <c r="L2144" s="100">
        <v>1742.3149117810701</v>
      </c>
      <c r="M2144" s="100">
        <v>6969.2596471242805</v>
      </c>
      <c r="N2144" s="98"/>
    </row>
    <row r="2145" spans="9:14" ht="12.75" x14ac:dyDescent="0.2">
      <c r="I2145" s="32" t="str">
        <f t="shared" si="33"/>
        <v>23.01.16</v>
      </c>
      <c r="J2145" s="31"/>
      <c r="K2145" s="92" t="s">
        <v>2243</v>
      </c>
      <c r="L2145" s="76">
        <v>1760.0413380310711</v>
      </c>
      <c r="M2145" s="76">
        <v>7040.1653521242843</v>
      </c>
      <c r="N2145" s="98"/>
    </row>
    <row r="2146" spans="9:14" ht="12.75" x14ac:dyDescent="0.2">
      <c r="I2146" s="32" t="str">
        <f t="shared" si="33"/>
        <v>23.01.16</v>
      </c>
      <c r="J2146" s="31"/>
      <c r="K2146" s="92" t="s">
        <v>2244</v>
      </c>
      <c r="L2146" s="76">
        <v>1736.2649120810711</v>
      </c>
      <c r="M2146" s="76">
        <v>6945.0596483242844</v>
      </c>
      <c r="N2146" s="98"/>
    </row>
    <row r="2147" spans="9:14" ht="12.75" x14ac:dyDescent="0.2">
      <c r="I2147" s="32" t="str">
        <f t="shared" si="33"/>
        <v>23.01.16</v>
      </c>
      <c r="J2147" s="31"/>
      <c r="K2147" s="92" t="s">
        <v>2245</v>
      </c>
      <c r="L2147" s="76">
        <v>1720.9578715810721</v>
      </c>
      <c r="M2147" s="76">
        <v>6883.8314863242886</v>
      </c>
      <c r="N2147" s="98"/>
    </row>
    <row r="2148" spans="9:14" ht="12.75" x14ac:dyDescent="0.2">
      <c r="I2148" s="32" t="str">
        <f t="shared" si="33"/>
        <v>23.01.16</v>
      </c>
      <c r="J2148" s="31"/>
      <c r="K2148" s="99" t="s">
        <v>2246</v>
      </c>
      <c r="L2148" s="100">
        <v>1692.2383670110701</v>
      </c>
      <c r="M2148" s="100">
        <v>6768.9534680442803</v>
      </c>
      <c r="N2148" s="98"/>
    </row>
    <row r="2149" spans="9:14" ht="12.75" x14ac:dyDescent="0.2">
      <c r="I2149" s="32" t="str">
        <f t="shared" si="33"/>
        <v>23.01.16</v>
      </c>
      <c r="J2149" s="31"/>
      <c r="K2149" s="92" t="s">
        <v>2247</v>
      </c>
      <c r="L2149" s="76">
        <v>1689.7825253010701</v>
      </c>
      <c r="M2149" s="76">
        <v>6759.1301012042804</v>
      </c>
      <c r="N2149" s="98"/>
    </row>
    <row r="2150" spans="9:14" ht="12.75" x14ac:dyDescent="0.2">
      <c r="I2150" s="32" t="str">
        <f t="shared" si="33"/>
        <v>23.01.16</v>
      </c>
      <c r="J2150" s="31"/>
      <c r="K2150" s="92" t="s">
        <v>2248</v>
      </c>
      <c r="L2150" s="76">
        <v>1681.1971144410711</v>
      </c>
      <c r="M2150" s="76">
        <v>6724.7884577642844</v>
      </c>
      <c r="N2150" s="98"/>
    </row>
    <row r="2151" spans="9:14" ht="12.75" x14ac:dyDescent="0.2">
      <c r="I2151" s="32" t="str">
        <f t="shared" si="33"/>
        <v>23.01.16</v>
      </c>
      <c r="J2151" s="31"/>
      <c r="K2151" s="92" t="s">
        <v>2249</v>
      </c>
      <c r="L2151" s="76">
        <v>1672.2439291210712</v>
      </c>
      <c r="M2151" s="76">
        <v>6688.9757164842849</v>
      </c>
      <c r="N2151" s="98"/>
    </row>
    <row r="2152" spans="9:14" ht="12.75" x14ac:dyDescent="0.2">
      <c r="I2152" s="32" t="str">
        <f t="shared" si="33"/>
        <v>23.01.16</v>
      </c>
      <c r="J2152" s="31"/>
      <c r="K2152" s="99" t="s">
        <v>2250</v>
      </c>
      <c r="L2152" s="100">
        <v>1666.9896963510701</v>
      </c>
      <c r="M2152" s="100">
        <v>6667.9587854042802</v>
      </c>
      <c r="N2152" s="98"/>
    </row>
    <row r="2153" spans="9:14" ht="12.75" x14ac:dyDescent="0.2">
      <c r="I2153" s="32" t="str">
        <f t="shared" si="33"/>
        <v>23.01.16</v>
      </c>
      <c r="J2153" s="31"/>
      <c r="K2153" s="92" t="s">
        <v>2251</v>
      </c>
      <c r="L2153" s="76">
        <v>1673.4356097610701</v>
      </c>
      <c r="M2153" s="76">
        <v>6693.7424390442802</v>
      </c>
      <c r="N2153" s="98"/>
    </row>
    <row r="2154" spans="9:14" ht="12.75" x14ac:dyDescent="0.2">
      <c r="I2154" s="32" t="str">
        <f t="shared" si="33"/>
        <v>23.01.16</v>
      </c>
      <c r="J2154" s="31"/>
      <c r="K2154" s="92" t="s">
        <v>2252</v>
      </c>
      <c r="L2154" s="76">
        <v>1674.1153448510711</v>
      </c>
      <c r="M2154" s="76">
        <v>6696.4613794042843</v>
      </c>
      <c r="N2154" s="98"/>
    </row>
    <row r="2155" spans="9:14" ht="12.75" x14ac:dyDescent="0.2">
      <c r="I2155" s="32" t="str">
        <f t="shared" si="33"/>
        <v>23.01.16</v>
      </c>
      <c r="J2155" s="31"/>
      <c r="K2155" s="92" t="s">
        <v>2253</v>
      </c>
      <c r="L2155" s="76">
        <v>1680.2837566310711</v>
      </c>
      <c r="M2155" s="76">
        <v>6721.1350265242845</v>
      </c>
      <c r="N2155" s="98"/>
    </row>
    <row r="2156" spans="9:14" ht="12.75" x14ac:dyDescent="0.2">
      <c r="I2156" s="32" t="str">
        <f t="shared" si="33"/>
        <v>23.01.16</v>
      </c>
      <c r="J2156" s="31"/>
      <c r="K2156" s="99" t="s">
        <v>2254</v>
      </c>
      <c r="L2156" s="100">
        <v>1688.0557172310712</v>
      </c>
      <c r="M2156" s="100">
        <v>6752.2228689242847</v>
      </c>
      <c r="N2156" s="98"/>
    </row>
    <row r="2157" spans="9:14" ht="12.75" x14ac:dyDescent="0.2">
      <c r="I2157" s="32" t="str">
        <f t="shared" si="33"/>
        <v>23.01.16</v>
      </c>
      <c r="J2157" s="31"/>
      <c r="K2157" s="92" t="s">
        <v>2255</v>
      </c>
      <c r="L2157" s="76">
        <v>1712.01438132107</v>
      </c>
      <c r="M2157" s="76">
        <v>6848.05752528428</v>
      </c>
      <c r="N2157" s="98"/>
    </row>
    <row r="2158" spans="9:14" ht="12.75" x14ac:dyDescent="0.2">
      <c r="I2158" s="32" t="str">
        <f t="shared" si="33"/>
        <v>23.01.16</v>
      </c>
      <c r="J2158" s="31"/>
      <c r="K2158" s="92" t="s">
        <v>2256</v>
      </c>
      <c r="L2158" s="76">
        <v>1724.6101815910702</v>
      </c>
      <c r="M2158" s="76">
        <v>6898.4407263642806</v>
      </c>
      <c r="N2158" s="98"/>
    </row>
    <row r="2159" spans="9:14" ht="12.75" x14ac:dyDescent="0.2">
      <c r="I2159" s="32" t="str">
        <f t="shared" si="33"/>
        <v>23.01.16</v>
      </c>
      <c r="J2159" s="31"/>
      <c r="K2159" s="92" t="s">
        <v>2257</v>
      </c>
      <c r="L2159" s="76">
        <v>1742.9752195510712</v>
      </c>
      <c r="M2159" s="76">
        <v>6971.9008782042847</v>
      </c>
      <c r="N2159" s="98"/>
    </row>
    <row r="2160" spans="9:14" ht="12.75" x14ac:dyDescent="0.2">
      <c r="I2160" s="32" t="str">
        <f t="shared" si="33"/>
        <v>23.01.16</v>
      </c>
      <c r="J2160" s="31"/>
      <c r="K2160" s="99" t="s">
        <v>2258</v>
      </c>
      <c r="L2160" s="100">
        <v>1749.6339392910711</v>
      </c>
      <c r="M2160" s="100">
        <v>6998.5357571642844</v>
      </c>
      <c r="N2160" s="98"/>
    </row>
    <row r="2161" spans="9:14" ht="12.75" x14ac:dyDescent="0.2">
      <c r="I2161" s="32" t="str">
        <f t="shared" si="33"/>
        <v>23.01.16</v>
      </c>
      <c r="J2161" s="31"/>
      <c r="K2161" s="92" t="s">
        <v>2259</v>
      </c>
      <c r="L2161" s="76">
        <v>1748.561331091071</v>
      </c>
      <c r="M2161" s="76">
        <v>6994.245324364284</v>
      </c>
      <c r="N2161" s="98"/>
    </row>
    <row r="2162" spans="9:14" ht="12.75" x14ac:dyDescent="0.2">
      <c r="I2162" s="32" t="str">
        <f t="shared" si="33"/>
        <v>23.01.16</v>
      </c>
      <c r="J2162" s="31"/>
      <c r="K2162" s="92" t="s">
        <v>2260</v>
      </c>
      <c r="L2162" s="76">
        <v>1773.9786092010711</v>
      </c>
      <c r="M2162" s="76">
        <v>7095.9144368042844</v>
      </c>
      <c r="N2162" s="98"/>
    </row>
    <row r="2163" spans="9:14" ht="12.75" x14ac:dyDescent="0.2">
      <c r="I2163" s="32" t="str">
        <f t="shared" si="33"/>
        <v>23.01.16</v>
      </c>
      <c r="J2163" s="31"/>
      <c r="K2163" s="92" t="s">
        <v>2261</v>
      </c>
      <c r="L2163" s="76">
        <v>1806.0415931310711</v>
      </c>
      <c r="M2163" s="76">
        <v>7224.1663725242843</v>
      </c>
      <c r="N2163" s="98"/>
    </row>
    <row r="2164" spans="9:14" ht="12.75" x14ac:dyDescent="0.2">
      <c r="I2164" s="32" t="str">
        <f t="shared" si="33"/>
        <v>23.01.16</v>
      </c>
      <c r="J2164" s="31"/>
      <c r="K2164" s="99" t="s">
        <v>2262</v>
      </c>
      <c r="L2164" s="100">
        <v>1838.03536906107</v>
      </c>
      <c r="M2164" s="100">
        <v>7352.1414762442801</v>
      </c>
      <c r="N2164" s="98"/>
    </row>
    <row r="2165" spans="9:14" ht="12.75" x14ac:dyDescent="0.2">
      <c r="I2165" s="32" t="str">
        <f t="shared" si="33"/>
        <v>23.01.16</v>
      </c>
      <c r="J2165" s="31"/>
      <c r="K2165" s="92" t="s">
        <v>2263</v>
      </c>
      <c r="L2165" s="76">
        <v>1913.6917895710701</v>
      </c>
      <c r="M2165" s="76">
        <v>7654.7671582842804</v>
      </c>
      <c r="N2165" s="98"/>
    </row>
    <row r="2166" spans="9:14" ht="12.75" x14ac:dyDescent="0.2">
      <c r="I2166" s="32" t="str">
        <f t="shared" si="33"/>
        <v>23.01.16</v>
      </c>
      <c r="J2166" s="31"/>
      <c r="K2166" s="92" t="s">
        <v>2264</v>
      </c>
      <c r="L2166" s="76">
        <v>1948.8371489110712</v>
      </c>
      <c r="M2166" s="76">
        <v>7795.3485956442846</v>
      </c>
      <c r="N2166" s="98"/>
    </row>
    <row r="2167" spans="9:14" ht="12.75" x14ac:dyDescent="0.2">
      <c r="I2167" s="32" t="str">
        <f t="shared" si="33"/>
        <v>23.01.16</v>
      </c>
      <c r="J2167" s="31"/>
      <c r="K2167" s="92" t="s">
        <v>2265</v>
      </c>
      <c r="L2167" s="76">
        <v>1969.26968156107</v>
      </c>
      <c r="M2167" s="76">
        <v>7877.07872624428</v>
      </c>
      <c r="N2167" s="98"/>
    </row>
    <row r="2168" spans="9:14" ht="12.75" x14ac:dyDescent="0.2">
      <c r="I2168" s="32" t="str">
        <f t="shared" si="33"/>
        <v>23.01.16</v>
      </c>
      <c r="J2168" s="31"/>
      <c r="K2168" s="99" t="s">
        <v>2266</v>
      </c>
      <c r="L2168" s="100">
        <v>2003.8615056910703</v>
      </c>
      <c r="M2168" s="100">
        <v>8015.4460227642812</v>
      </c>
      <c r="N2168" s="98"/>
    </row>
    <row r="2169" spans="9:14" ht="12.75" x14ac:dyDescent="0.2">
      <c r="I2169" s="32" t="str">
        <f t="shared" si="33"/>
        <v>23.01.16</v>
      </c>
      <c r="J2169" s="31"/>
      <c r="K2169" s="92" t="s">
        <v>2267</v>
      </c>
      <c r="L2169" s="76">
        <v>2048.462364591071</v>
      </c>
      <c r="M2169" s="76">
        <v>8193.8494583642841</v>
      </c>
      <c r="N2169" s="98"/>
    </row>
    <row r="2170" spans="9:14" ht="12.75" x14ac:dyDescent="0.2">
      <c r="I2170" s="32" t="str">
        <f t="shared" si="33"/>
        <v>23.01.16</v>
      </c>
      <c r="J2170" s="31"/>
      <c r="K2170" s="92" t="s">
        <v>2268</v>
      </c>
      <c r="L2170" s="76">
        <v>2074.4926903210712</v>
      </c>
      <c r="M2170" s="76">
        <v>8297.9707612842849</v>
      </c>
      <c r="N2170" s="98"/>
    </row>
    <row r="2171" spans="9:14" ht="12.75" x14ac:dyDescent="0.2">
      <c r="I2171" s="32" t="str">
        <f t="shared" si="33"/>
        <v>23.01.16</v>
      </c>
      <c r="J2171" s="31"/>
      <c r="K2171" s="92" t="s">
        <v>2269</v>
      </c>
      <c r="L2171" s="76">
        <v>2111.9440413910711</v>
      </c>
      <c r="M2171" s="76">
        <v>8447.7761655642844</v>
      </c>
      <c r="N2171" s="98"/>
    </row>
    <row r="2172" spans="9:14" ht="12.75" x14ac:dyDescent="0.2">
      <c r="I2172" s="32" t="str">
        <f t="shared" si="33"/>
        <v>23.01.16</v>
      </c>
      <c r="J2172" s="31"/>
      <c r="K2172" s="99" t="s">
        <v>2270</v>
      </c>
      <c r="L2172" s="100">
        <v>2144.848158361071</v>
      </c>
      <c r="M2172" s="100">
        <v>8579.392633444284</v>
      </c>
      <c r="N2172" s="98"/>
    </row>
    <row r="2173" spans="9:14" ht="12.75" x14ac:dyDescent="0.2">
      <c r="I2173" s="32" t="str">
        <f t="shared" si="33"/>
        <v>23.01.16</v>
      </c>
      <c r="J2173" s="31"/>
      <c r="K2173" s="92" t="s">
        <v>2271</v>
      </c>
      <c r="L2173" s="76">
        <v>2170.1270527410697</v>
      </c>
      <c r="M2173" s="76">
        <v>8680.508210964279</v>
      </c>
      <c r="N2173" s="98"/>
    </row>
    <row r="2174" spans="9:14" ht="12.75" x14ac:dyDescent="0.2">
      <c r="I2174" s="32" t="str">
        <f t="shared" si="33"/>
        <v>23.01.16</v>
      </c>
      <c r="J2174" s="31"/>
      <c r="K2174" s="92" t="s">
        <v>2272</v>
      </c>
      <c r="L2174" s="76">
        <v>2183.0229223010701</v>
      </c>
      <c r="M2174" s="76">
        <v>8732.0916892042806</v>
      </c>
      <c r="N2174" s="98"/>
    </row>
    <row r="2175" spans="9:14" ht="12.75" x14ac:dyDescent="0.2">
      <c r="I2175" s="32" t="str">
        <f t="shared" si="33"/>
        <v>23.01.16</v>
      </c>
      <c r="J2175" s="31"/>
      <c r="K2175" s="92" t="s">
        <v>2273</v>
      </c>
      <c r="L2175" s="76">
        <v>2198.6956545110711</v>
      </c>
      <c r="M2175" s="76">
        <v>8794.7826180442844</v>
      </c>
      <c r="N2175" s="98"/>
    </row>
    <row r="2176" spans="9:14" ht="12.75" x14ac:dyDescent="0.2">
      <c r="I2176" s="32" t="str">
        <f t="shared" si="33"/>
        <v>23.01.16</v>
      </c>
      <c r="J2176" s="31"/>
      <c r="K2176" s="99" t="s">
        <v>2274</v>
      </c>
      <c r="L2176" s="100">
        <v>2205.5464993210712</v>
      </c>
      <c r="M2176" s="100">
        <v>8822.1859972842849</v>
      </c>
      <c r="N2176" s="98"/>
    </row>
    <row r="2177" spans="9:14" ht="12.75" x14ac:dyDescent="0.2">
      <c r="I2177" s="32" t="str">
        <f t="shared" si="33"/>
        <v>23.01.16</v>
      </c>
      <c r="J2177" s="31"/>
      <c r="K2177" s="92" t="s">
        <v>2275</v>
      </c>
      <c r="L2177" s="76">
        <v>2214.6518896810703</v>
      </c>
      <c r="M2177" s="76">
        <v>8858.6075587242813</v>
      </c>
      <c r="N2177" s="98"/>
    </row>
    <row r="2178" spans="9:14" ht="12.75" x14ac:dyDescent="0.2">
      <c r="I2178" s="32" t="str">
        <f t="shared" si="33"/>
        <v>23.01.16</v>
      </c>
      <c r="J2178" s="31"/>
      <c r="K2178" s="92" t="s">
        <v>2276</v>
      </c>
      <c r="L2178" s="76">
        <v>2230.0623751410699</v>
      </c>
      <c r="M2178" s="76">
        <v>8920.2495005642795</v>
      </c>
      <c r="N2178" s="98"/>
    </row>
    <row r="2179" spans="9:14" ht="12.75" x14ac:dyDescent="0.2">
      <c r="I2179" s="32" t="str">
        <f t="shared" si="33"/>
        <v>23.01.16</v>
      </c>
      <c r="J2179" s="31"/>
      <c r="K2179" s="92" t="s">
        <v>2277</v>
      </c>
      <c r="L2179" s="76">
        <v>2231.6205172510699</v>
      </c>
      <c r="M2179" s="76">
        <v>8926.4820690042798</v>
      </c>
      <c r="N2179" s="98"/>
    </row>
    <row r="2180" spans="9:14" ht="12.75" x14ac:dyDescent="0.2">
      <c r="I2180" s="32" t="str">
        <f t="shared" si="33"/>
        <v>23.01.16</v>
      </c>
      <c r="J2180" s="31"/>
      <c r="K2180" s="99" t="s">
        <v>2278</v>
      </c>
      <c r="L2180" s="100">
        <v>2235.325496891071</v>
      </c>
      <c r="M2180" s="100">
        <v>8941.301987564284</v>
      </c>
      <c r="N2180" s="98"/>
    </row>
    <row r="2181" spans="9:14" ht="12.75" x14ac:dyDescent="0.2">
      <c r="I2181" s="32" t="str">
        <f t="shared" si="33"/>
        <v>23.01.16</v>
      </c>
      <c r="J2181" s="31"/>
      <c r="K2181" s="92" t="s">
        <v>2279</v>
      </c>
      <c r="L2181" s="76">
        <v>2224.2047346910704</v>
      </c>
      <c r="M2181" s="76">
        <v>8896.8189387642815</v>
      </c>
      <c r="N2181" s="98"/>
    </row>
    <row r="2182" spans="9:14" ht="12.75" x14ac:dyDescent="0.2">
      <c r="I2182" s="32" t="str">
        <f t="shared" si="33"/>
        <v>23.01.16</v>
      </c>
      <c r="J2182" s="31"/>
      <c r="K2182" s="92" t="s">
        <v>2280</v>
      </c>
      <c r="L2182" s="76">
        <v>2253.8206928910708</v>
      </c>
      <c r="M2182" s="76">
        <v>9015.2827715642834</v>
      </c>
      <c r="N2182" s="98"/>
    </row>
    <row r="2183" spans="9:14" ht="12.75" x14ac:dyDescent="0.2">
      <c r="I2183" s="32" t="str">
        <f t="shared" si="33"/>
        <v>23.01.16</v>
      </c>
      <c r="J2183" s="31"/>
      <c r="K2183" s="92" t="s">
        <v>2281</v>
      </c>
      <c r="L2183" s="76">
        <v>2254.0484260810713</v>
      </c>
      <c r="M2183" s="76">
        <v>9016.1937043242851</v>
      </c>
      <c r="N2183" s="98"/>
    </row>
    <row r="2184" spans="9:14" ht="12.75" x14ac:dyDescent="0.2">
      <c r="I2184" s="32" t="str">
        <f t="shared" si="33"/>
        <v>23.01.16</v>
      </c>
      <c r="J2184" s="31"/>
      <c r="K2184" s="99" t="s">
        <v>2282</v>
      </c>
      <c r="L2184" s="100">
        <v>2239.940345291071</v>
      </c>
      <c r="M2184" s="100">
        <v>8959.7613811642841</v>
      </c>
      <c r="N2184" s="98"/>
    </row>
    <row r="2185" spans="9:14" ht="12.75" x14ac:dyDescent="0.2">
      <c r="I2185" s="32" t="str">
        <f t="shared" si="33"/>
        <v>23.01.16</v>
      </c>
      <c r="J2185" s="31"/>
      <c r="K2185" s="92" t="s">
        <v>2283</v>
      </c>
      <c r="L2185" s="76">
        <v>2229.9328321910702</v>
      </c>
      <c r="M2185" s="76">
        <v>8919.731328764281</v>
      </c>
      <c r="N2185" s="98"/>
    </row>
    <row r="2186" spans="9:14" ht="12.75" x14ac:dyDescent="0.2">
      <c r="I2186" s="32" t="str">
        <f t="shared" si="33"/>
        <v>23.01.16</v>
      </c>
      <c r="J2186" s="31"/>
      <c r="K2186" s="92" t="s">
        <v>2284</v>
      </c>
      <c r="L2186" s="76">
        <v>2201.5462741110714</v>
      </c>
      <c r="M2186" s="76">
        <v>8806.1850964442856</v>
      </c>
      <c r="N2186" s="98"/>
    </row>
    <row r="2187" spans="9:14" ht="12.75" x14ac:dyDescent="0.2">
      <c r="I2187" s="32" t="str">
        <f t="shared" si="33"/>
        <v>23.01.16</v>
      </c>
      <c r="J2187" s="31"/>
      <c r="K2187" s="92" t="s">
        <v>2285</v>
      </c>
      <c r="L2187" s="76">
        <v>2184.4139761310712</v>
      </c>
      <c r="M2187" s="76">
        <v>8737.6559045242848</v>
      </c>
      <c r="N2187" s="98"/>
    </row>
    <row r="2188" spans="9:14" ht="12.75" x14ac:dyDescent="0.2">
      <c r="I2188" s="32" t="str">
        <f t="shared" si="33"/>
        <v>23.01.16</v>
      </c>
      <c r="J2188" s="31"/>
      <c r="K2188" s="99" t="s">
        <v>2286</v>
      </c>
      <c r="L2188" s="100">
        <v>2162.1640807610711</v>
      </c>
      <c r="M2188" s="100">
        <v>8648.6563230442844</v>
      </c>
      <c r="N2188" s="98"/>
    </row>
    <row r="2189" spans="9:14" ht="12.75" x14ac:dyDescent="0.2">
      <c r="I2189" s="32" t="str">
        <f t="shared" si="33"/>
        <v>23.01.16</v>
      </c>
      <c r="J2189" s="31"/>
      <c r="K2189" s="92" t="s">
        <v>2287</v>
      </c>
      <c r="L2189" s="76">
        <v>2160.3794199510703</v>
      </c>
      <c r="M2189" s="76">
        <v>8641.5176798042812</v>
      </c>
      <c r="N2189" s="98"/>
    </row>
    <row r="2190" spans="9:14" ht="12.75" x14ac:dyDescent="0.2">
      <c r="I2190" s="32" t="str">
        <f t="shared" si="33"/>
        <v>23.01.16</v>
      </c>
      <c r="J2190" s="31"/>
      <c r="K2190" s="92" t="s">
        <v>2288</v>
      </c>
      <c r="L2190" s="76">
        <v>2134.920661221071</v>
      </c>
      <c r="M2190" s="76">
        <v>8539.6826448842839</v>
      </c>
      <c r="N2190" s="98"/>
    </row>
    <row r="2191" spans="9:14" ht="12.75" x14ac:dyDescent="0.2">
      <c r="I2191" s="32" t="str">
        <f t="shared" si="33"/>
        <v>23.01.16</v>
      </c>
      <c r="J2191" s="31"/>
      <c r="K2191" s="92" t="s">
        <v>2289</v>
      </c>
      <c r="L2191" s="76">
        <v>2116.1785165810711</v>
      </c>
      <c r="M2191" s="76">
        <v>8464.7140663242844</v>
      </c>
      <c r="N2191" s="98"/>
    </row>
    <row r="2192" spans="9:14" ht="12.75" x14ac:dyDescent="0.2">
      <c r="I2192" s="32" t="str">
        <f t="shared" si="33"/>
        <v>23.01.16</v>
      </c>
      <c r="J2192" s="31"/>
      <c r="K2192" s="99" t="s">
        <v>2290</v>
      </c>
      <c r="L2192" s="100">
        <v>2087.4282388210713</v>
      </c>
      <c r="M2192" s="100">
        <v>8349.7129552842853</v>
      </c>
      <c r="N2192" s="98"/>
    </row>
    <row r="2193" spans="9:14" ht="12.75" x14ac:dyDescent="0.2">
      <c r="I2193" s="32" t="str">
        <f t="shared" si="33"/>
        <v>23.01.16</v>
      </c>
      <c r="J2193" s="31"/>
      <c r="K2193" s="92" t="s">
        <v>2291</v>
      </c>
      <c r="L2193" s="76">
        <v>2090.4835384810713</v>
      </c>
      <c r="M2193" s="76">
        <v>8361.9341539242851</v>
      </c>
      <c r="N2193" s="98"/>
    </row>
    <row r="2194" spans="9:14" ht="12.75" x14ac:dyDescent="0.2">
      <c r="I2194" s="32" t="str">
        <f t="shared" si="33"/>
        <v>23.01.16</v>
      </c>
      <c r="J2194" s="31"/>
      <c r="K2194" s="92" t="s">
        <v>2292</v>
      </c>
      <c r="L2194" s="76">
        <v>2078.7114129210713</v>
      </c>
      <c r="M2194" s="76">
        <v>8314.8456516842853</v>
      </c>
      <c r="N2194" s="98"/>
    </row>
    <row r="2195" spans="9:14" ht="12.75" x14ac:dyDescent="0.2">
      <c r="I2195" s="32" t="str">
        <f t="shared" si="33"/>
        <v>23.01.16</v>
      </c>
      <c r="J2195" s="31"/>
      <c r="K2195" s="92" t="s">
        <v>2293</v>
      </c>
      <c r="L2195" s="76">
        <v>2084.737479931071</v>
      </c>
      <c r="M2195" s="76">
        <v>8338.949919724284</v>
      </c>
      <c r="N2195" s="98"/>
    </row>
    <row r="2196" spans="9:14" ht="12.75" x14ac:dyDescent="0.2">
      <c r="I2196" s="32" t="str">
        <f t="shared" si="33"/>
        <v>23.01.16</v>
      </c>
      <c r="J2196" s="31"/>
      <c r="K2196" s="99" t="s">
        <v>2294</v>
      </c>
      <c r="L2196" s="100">
        <v>2077.2400452910701</v>
      </c>
      <c r="M2196" s="100">
        <v>8308.9601811642806</v>
      </c>
      <c r="N2196" s="98"/>
    </row>
    <row r="2197" spans="9:14" ht="12.75" x14ac:dyDescent="0.2">
      <c r="I2197" s="32" t="str">
        <f t="shared" si="33"/>
        <v>23.01.16</v>
      </c>
      <c r="J2197" s="31"/>
      <c r="K2197" s="92" t="s">
        <v>2295</v>
      </c>
      <c r="L2197" s="76">
        <v>2077.0215728610715</v>
      </c>
      <c r="M2197" s="76">
        <v>8308.086291444286</v>
      </c>
      <c r="N2197" s="98"/>
    </row>
    <row r="2198" spans="9:14" ht="12.75" x14ac:dyDescent="0.2">
      <c r="I2198" s="32" t="str">
        <f t="shared" si="33"/>
        <v>23.01.16</v>
      </c>
      <c r="J2198" s="31"/>
      <c r="K2198" s="92" t="s">
        <v>2296</v>
      </c>
      <c r="L2198" s="76">
        <v>2074.0343790410711</v>
      </c>
      <c r="M2198" s="76">
        <v>8296.1375161642845</v>
      </c>
      <c r="N2198" s="98"/>
    </row>
    <row r="2199" spans="9:14" ht="12.75" x14ac:dyDescent="0.2">
      <c r="I2199" s="32" t="str">
        <f t="shared" si="33"/>
        <v>23.01.16</v>
      </c>
      <c r="J2199" s="31"/>
      <c r="K2199" s="92" t="s">
        <v>2297</v>
      </c>
      <c r="L2199" s="76">
        <v>2083.2138117810709</v>
      </c>
      <c r="M2199" s="76">
        <v>8332.8552471242838</v>
      </c>
      <c r="N2199" s="98"/>
    </row>
    <row r="2200" spans="9:14" ht="12.75" x14ac:dyDescent="0.2">
      <c r="I2200" s="32" t="str">
        <f t="shared" si="33"/>
        <v>23.01.16</v>
      </c>
      <c r="J2200" s="31"/>
      <c r="K2200" s="99" t="s">
        <v>2298</v>
      </c>
      <c r="L2200" s="100">
        <v>2074.3245477710711</v>
      </c>
      <c r="M2200" s="100">
        <v>8297.2981910842846</v>
      </c>
      <c r="N2200" s="98"/>
    </row>
    <row r="2201" spans="9:14" ht="12.75" x14ac:dyDescent="0.2">
      <c r="I2201" s="32" t="str">
        <f t="shared" si="33"/>
        <v>23.01.16</v>
      </c>
      <c r="J2201" s="31"/>
      <c r="K2201" s="92" t="s">
        <v>2299</v>
      </c>
      <c r="L2201" s="76">
        <v>2073.4990484610712</v>
      </c>
      <c r="M2201" s="76">
        <v>8293.9961938442848</v>
      </c>
      <c r="N2201" s="98"/>
    </row>
    <row r="2202" spans="9:14" ht="12.75" x14ac:dyDescent="0.2">
      <c r="I2202" s="32" t="str">
        <f t="shared" ref="I2202:I2265" si="34">IF(K2202="","",LEFT(K2202,8))</f>
        <v>23.01.16</v>
      </c>
      <c r="J2202" s="31"/>
      <c r="K2202" s="92" t="s">
        <v>2300</v>
      </c>
      <c r="L2202" s="76">
        <v>2076.85263223108</v>
      </c>
      <c r="M2202" s="76">
        <v>8307.4105289243198</v>
      </c>
      <c r="N2202" s="98"/>
    </row>
    <row r="2203" spans="9:14" ht="12.75" x14ac:dyDescent="0.2">
      <c r="I2203" s="32" t="str">
        <f t="shared" si="34"/>
        <v>23.01.16</v>
      </c>
      <c r="J2203" s="31"/>
      <c r="K2203" s="92" t="s">
        <v>2301</v>
      </c>
      <c r="L2203" s="76">
        <v>2095.183386051071</v>
      </c>
      <c r="M2203" s="76">
        <v>8380.733544204284</v>
      </c>
      <c r="N2203" s="98"/>
    </row>
    <row r="2204" spans="9:14" ht="12.75" x14ac:dyDescent="0.2">
      <c r="I2204" s="32" t="str">
        <f t="shared" si="34"/>
        <v>23.01.16</v>
      </c>
      <c r="J2204" s="31"/>
      <c r="K2204" s="99" t="s">
        <v>2302</v>
      </c>
      <c r="L2204" s="100">
        <v>2132.5618923810698</v>
      </c>
      <c r="M2204" s="100">
        <v>8530.2475695242792</v>
      </c>
      <c r="N2204" s="98"/>
    </row>
    <row r="2205" spans="9:14" ht="12.75" x14ac:dyDescent="0.2">
      <c r="I2205" s="32" t="str">
        <f t="shared" si="34"/>
        <v>23.01.16</v>
      </c>
      <c r="J2205" s="31"/>
      <c r="K2205" s="92" t="s">
        <v>2303</v>
      </c>
      <c r="L2205" s="76">
        <v>2161.7842057810699</v>
      </c>
      <c r="M2205" s="76">
        <v>8647.1368231242795</v>
      </c>
      <c r="N2205" s="98"/>
    </row>
    <row r="2206" spans="9:14" ht="12.75" x14ac:dyDescent="0.2">
      <c r="I2206" s="32" t="str">
        <f t="shared" si="34"/>
        <v>23.01.16</v>
      </c>
      <c r="J2206" s="31"/>
      <c r="K2206" s="92" t="s">
        <v>2304</v>
      </c>
      <c r="L2206" s="76">
        <v>2189.1188338410702</v>
      </c>
      <c r="M2206" s="76">
        <v>8756.4753353642809</v>
      </c>
      <c r="N2206" s="98"/>
    </row>
    <row r="2207" spans="9:14" ht="12.75" x14ac:dyDescent="0.2">
      <c r="I2207" s="32" t="str">
        <f t="shared" si="34"/>
        <v>23.01.16</v>
      </c>
      <c r="J2207" s="31"/>
      <c r="K2207" s="92" t="s">
        <v>2305</v>
      </c>
      <c r="L2207" s="76">
        <v>2191.3477191510701</v>
      </c>
      <c r="M2207" s="76">
        <v>8765.3908766042805</v>
      </c>
      <c r="N2207" s="98"/>
    </row>
    <row r="2208" spans="9:14" ht="12.75" x14ac:dyDescent="0.2">
      <c r="I2208" s="32" t="str">
        <f t="shared" si="34"/>
        <v>23.01.16</v>
      </c>
      <c r="J2208" s="31"/>
      <c r="K2208" s="99" t="s">
        <v>2306</v>
      </c>
      <c r="L2208" s="100">
        <v>2200.3090487210711</v>
      </c>
      <c r="M2208" s="100">
        <v>8801.2361948842845</v>
      </c>
      <c r="N2208" s="98"/>
    </row>
    <row r="2209" spans="9:14" ht="12.75" x14ac:dyDescent="0.2">
      <c r="I2209" s="32" t="str">
        <f t="shared" si="34"/>
        <v>23.01.16</v>
      </c>
      <c r="J2209" s="31"/>
      <c r="K2209" s="92" t="s">
        <v>2307</v>
      </c>
      <c r="L2209" s="76">
        <v>2195.9875350510702</v>
      </c>
      <c r="M2209" s="76">
        <v>8783.9501402042806</v>
      </c>
      <c r="N2209" s="98"/>
    </row>
    <row r="2210" spans="9:14" ht="12.75" x14ac:dyDescent="0.2">
      <c r="I2210" s="32" t="str">
        <f t="shared" si="34"/>
        <v>23.01.16</v>
      </c>
      <c r="J2210" s="31"/>
      <c r="K2210" s="92" t="s">
        <v>2308</v>
      </c>
      <c r="L2210" s="76">
        <v>2162.8068819710711</v>
      </c>
      <c r="M2210" s="76">
        <v>8651.2275278842844</v>
      </c>
      <c r="N2210" s="98"/>
    </row>
    <row r="2211" spans="9:14" ht="12.75" x14ac:dyDescent="0.2">
      <c r="I2211" s="32" t="str">
        <f t="shared" si="34"/>
        <v>23.01.16</v>
      </c>
      <c r="J2211" s="31"/>
      <c r="K2211" s="92" t="s">
        <v>2309</v>
      </c>
      <c r="L2211" s="76">
        <v>2136.608298691071</v>
      </c>
      <c r="M2211" s="76">
        <v>8546.4331947642841</v>
      </c>
      <c r="N2211" s="98"/>
    </row>
    <row r="2212" spans="9:14" ht="12.75" x14ac:dyDescent="0.2">
      <c r="I2212" s="32" t="str">
        <f t="shared" si="34"/>
        <v>23.01.16</v>
      </c>
      <c r="J2212" s="31"/>
      <c r="K2212" s="99" t="s">
        <v>2310</v>
      </c>
      <c r="L2212" s="100">
        <v>2121.9843902010721</v>
      </c>
      <c r="M2212" s="100">
        <v>8487.9375608042883</v>
      </c>
      <c r="N2212" s="98"/>
    </row>
    <row r="2213" spans="9:14" ht="12.75" x14ac:dyDescent="0.2">
      <c r="I2213" s="32" t="str">
        <f t="shared" si="34"/>
        <v>23.01.16</v>
      </c>
      <c r="J2213" s="31"/>
      <c r="K2213" s="92" t="s">
        <v>2311</v>
      </c>
      <c r="L2213" s="76">
        <v>2061.7846777410709</v>
      </c>
      <c r="M2213" s="76">
        <v>8247.1387109642837</v>
      </c>
      <c r="N2213" s="98"/>
    </row>
    <row r="2214" spans="9:14" ht="12.75" x14ac:dyDescent="0.2">
      <c r="I2214" s="32" t="str">
        <f t="shared" si="34"/>
        <v>23.01.16</v>
      </c>
      <c r="J2214" s="31"/>
      <c r="K2214" s="92" t="s">
        <v>2312</v>
      </c>
      <c r="L2214" s="76">
        <v>2049.2830218310701</v>
      </c>
      <c r="M2214" s="76">
        <v>8197.1320873242803</v>
      </c>
      <c r="N2214" s="98"/>
    </row>
    <row r="2215" spans="9:14" ht="12.75" x14ac:dyDescent="0.2">
      <c r="I2215" s="32" t="str">
        <f t="shared" si="34"/>
        <v>23.01.16</v>
      </c>
      <c r="J2215" s="31"/>
      <c r="K2215" s="92" t="s">
        <v>2313</v>
      </c>
      <c r="L2215" s="76">
        <v>2011.2431627910712</v>
      </c>
      <c r="M2215" s="76">
        <v>8044.9726511642848</v>
      </c>
      <c r="N2215" s="98"/>
    </row>
    <row r="2216" spans="9:14" ht="12.75" x14ac:dyDescent="0.2">
      <c r="I2216" s="32" t="str">
        <f t="shared" si="34"/>
        <v>23.01.16</v>
      </c>
      <c r="J2216" s="31"/>
      <c r="K2216" s="99" t="s">
        <v>2314</v>
      </c>
      <c r="L2216" s="100">
        <v>1991.8215393910709</v>
      </c>
      <c r="M2216" s="100">
        <v>7967.2861575642837</v>
      </c>
      <c r="N2216" s="98"/>
    </row>
    <row r="2217" spans="9:14" ht="12.75" x14ac:dyDescent="0.2">
      <c r="I2217" s="32" t="str">
        <f t="shared" si="34"/>
        <v>23.01.16</v>
      </c>
      <c r="J2217" s="31"/>
      <c r="K2217" s="92" t="s">
        <v>2315</v>
      </c>
      <c r="L2217" s="76">
        <v>1979.3746478410701</v>
      </c>
      <c r="M2217" s="76">
        <v>7917.4985913642804</v>
      </c>
      <c r="N2217" s="98"/>
    </row>
    <row r="2218" spans="9:14" ht="12.75" x14ac:dyDescent="0.2">
      <c r="I2218" s="32" t="str">
        <f t="shared" si="34"/>
        <v>23.01.16</v>
      </c>
      <c r="J2218" s="31"/>
      <c r="K2218" s="92" t="s">
        <v>2316</v>
      </c>
      <c r="L2218" s="76">
        <v>1937.1497070310702</v>
      </c>
      <c r="M2218" s="76">
        <v>7748.5988281242808</v>
      </c>
      <c r="N2218" s="98"/>
    </row>
    <row r="2219" spans="9:14" ht="12.75" x14ac:dyDescent="0.2">
      <c r="I2219" s="32" t="str">
        <f t="shared" si="34"/>
        <v>23.01.16</v>
      </c>
      <c r="J2219" s="31"/>
      <c r="K2219" s="92" t="s">
        <v>2317</v>
      </c>
      <c r="L2219" s="76">
        <v>1922.1196176310709</v>
      </c>
      <c r="M2219" s="76">
        <v>7688.4784705242837</v>
      </c>
      <c r="N2219" s="98"/>
    </row>
    <row r="2220" spans="9:14" ht="12.75" x14ac:dyDescent="0.2">
      <c r="I2220" s="32" t="str">
        <f t="shared" si="34"/>
        <v>23.01.16</v>
      </c>
      <c r="J2220" s="31"/>
      <c r="K2220" s="99" t="s">
        <v>2318</v>
      </c>
      <c r="L2220" s="100">
        <v>1887.3001184810712</v>
      </c>
      <c r="M2220" s="100">
        <v>7549.2004739242848</v>
      </c>
      <c r="N2220" s="98"/>
    </row>
    <row r="2221" spans="9:14" ht="12.75" x14ac:dyDescent="0.2">
      <c r="I2221" s="32" t="str">
        <f t="shared" si="34"/>
        <v>23.01.16</v>
      </c>
      <c r="J2221" s="31"/>
      <c r="K2221" s="92" t="s">
        <v>2319</v>
      </c>
      <c r="L2221" s="76">
        <v>1850.9762008910711</v>
      </c>
      <c r="M2221" s="76">
        <v>7403.9048035642845</v>
      </c>
      <c r="N2221" s="98"/>
    </row>
    <row r="2222" spans="9:14" ht="12.75" x14ac:dyDescent="0.2">
      <c r="I2222" s="32" t="str">
        <f t="shared" si="34"/>
        <v>23.01.16</v>
      </c>
      <c r="J2222" s="31"/>
      <c r="K2222" s="92" t="s">
        <v>2320</v>
      </c>
      <c r="L2222" s="76">
        <v>1818.7704072210711</v>
      </c>
      <c r="M2222" s="76">
        <v>7275.0816288842843</v>
      </c>
      <c r="N2222" s="98"/>
    </row>
    <row r="2223" spans="9:14" ht="12.75" x14ac:dyDescent="0.2">
      <c r="I2223" s="32" t="str">
        <f t="shared" si="34"/>
        <v>23.01.16</v>
      </c>
      <c r="J2223" s="31"/>
      <c r="K2223" s="92" t="s">
        <v>2321</v>
      </c>
      <c r="L2223" s="76">
        <v>1799.6478202710703</v>
      </c>
      <c r="M2223" s="76">
        <v>7198.591281084281</v>
      </c>
      <c r="N2223" s="98"/>
    </row>
    <row r="2224" spans="9:14" ht="12.75" x14ac:dyDescent="0.2">
      <c r="I2224" s="32" t="str">
        <f t="shared" si="34"/>
        <v>23.01.16</v>
      </c>
      <c r="J2224" s="31"/>
      <c r="K2224" s="99" t="s">
        <v>2322</v>
      </c>
      <c r="L2224" s="100">
        <v>1785.7675908210711</v>
      </c>
      <c r="M2224" s="100">
        <v>7143.0703632842842</v>
      </c>
      <c r="N2224" s="98"/>
    </row>
    <row r="2225" spans="9:14" ht="12.75" x14ac:dyDescent="0.2">
      <c r="I2225" s="32" t="str">
        <f t="shared" si="34"/>
        <v>23.01.16</v>
      </c>
      <c r="J2225" s="31"/>
      <c r="K2225" s="92" t="s">
        <v>2323</v>
      </c>
      <c r="L2225" s="76">
        <v>1868.0270731810701</v>
      </c>
      <c r="M2225" s="76">
        <v>7472.1082927242805</v>
      </c>
      <c r="N2225" s="98"/>
    </row>
    <row r="2226" spans="9:14" ht="12.75" x14ac:dyDescent="0.2">
      <c r="I2226" s="32" t="str">
        <f t="shared" si="34"/>
        <v>23.01.16</v>
      </c>
      <c r="J2226" s="31"/>
      <c r="K2226" s="92" t="s">
        <v>2324</v>
      </c>
      <c r="L2226" s="76">
        <v>1857.2218824110701</v>
      </c>
      <c r="M2226" s="76">
        <v>7428.8875296442802</v>
      </c>
      <c r="N2226" s="98"/>
    </row>
    <row r="2227" spans="9:14" ht="12.75" x14ac:dyDescent="0.2">
      <c r="I2227" s="32" t="str">
        <f t="shared" si="34"/>
        <v>23.01.16</v>
      </c>
      <c r="J2227" s="31"/>
      <c r="K2227" s="92" t="s">
        <v>2325</v>
      </c>
      <c r="L2227" s="76">
        <v>1817.6685068510701</v>
      </c>
      <c r="M2227" s="76">
        <v>7270.6740274042804</v>
      </c>
      <c r="N2227" s="98"/>
    </row>
    <row r="2228" spans="9:14" ht="12.75" x14ac:dyDescent="0.2">
      <c r="I2228" s="32" t="str">
        <f t="shared" si="34"/>
        <v>23.01.16</v>
      </c>
      <c r="J2228" s="31"/>
      <c r="K2228" s="99" t="s">
        <v>2326</v>
      </c>
      <c r="L2228" s="100">
        <v>1796.0218959610711</v>
      </c>
      <c r="M2228" s="100">
        <v>7184.0875838442844</v>
      </c>
      <c r="N2228" s="98"/>
    </row>
    <row r="2229" spans="9:14" ht="12.75" x14ac:dyDescent="0.2">
      <c r="I2229" s="32" t="str">
        <f t="shared" si="34"/>
        <v>23.01.16</v>
      </c>
      <c r="J2229" s="31"/>
      <c r="K2229" s="92" t="s">
        <v>2327</v>
      </c>
      <c r="L2229" s="76">
        <v>1765.7179811210701</v>
      </c>
      <c r="M2229" s="76">
        <v>7062.8719244842805</v>
      </c>
      <c r="N2229" s="98"/>
    </row>
    <row r="2230" spans="9:14" ht="12.75" x14ac:dyDescent="0.2">
      <c r="I2230" s="32" t="str">
        <f t="shared" si="34"/>
        <v>23.01.16</v>
      </c>
      <c r="J2230" s="31"/>
      <c r="K2230" s="92" t="s">
        <v>2328</v>
      </c>
      <c r="L2230" s="76">
        <v>1731.240699591071</v>
      </c>
      <c r="M2230" s="76">
        <v>6924.962798364284</v>
      </c>
      <c r="N2230" s="98"/>
    </row>
    <row r="2231" spans="9:14" ht="12.75" x14ac:dyDescent="0.2">
      <c r="I2231" s="32" t="str">
        <f t="shared" si="34"/>
        <v>23.01.16</v>
      </c>
      <c r="J2231" s="31"/>
      <c r="K2231" s="92" t="s">
        <v>2329</v>
      </c>
      <c r="L2231" s="76">
        <v>1708.618623801081</v>
      </c>
      <c r="M2231" s="76">
        <v>6834.4744952043238</v>
      </c>
      <c r="N2231" s="98"/>
    </row>
    <row r="2232" spans="9:14" ht="12.75" x14ac:dyDescent="0.2">
      <c r="I2232" s="32" t="str">
        <f t="shared" si="34"/>
        <v>23.01.16</v>
      </c>
      <c r="J2232" s="31"/>
      <c r="K2232" s="99" t="s">
        <v>2330</v>
      </c>
      <c r="L2232" s="100">
        <v>1683.0954923710713</v>
      </c>
      <c r="M2232" s="100">
        <v>6732.381969484285</v>
      </c>
      <c r="N2232" s="98"/>
    </row>
    <row r="2233" spans="9:14" ht="12.75" x14ac:dyDescent="0.2">
      <c r="I2233" s="32" t="str">
        <f t="shared" si="34"/>
        <v>24.01.16</v>
      </c>
      <c r="J2233" s="31"/>
      <c r="K2233" s="92" t="s">
        <v>2331</v>
      </c>
      <c r="L2233" s="76">
        <v>1680.6373833210712</v>
      </c>
      <c r="M2233" s="76">
        <v>6722.5495332842847</v>
      </c>
      <c r="N2233" s="98"/>
    </row>
    <row r="2234" spans="9:14" ht="12.75" x14ac:dyDescent="0.2">
      <c r="I2234" s="32" t="str">
        <f t="shared" si="34"/>
        <v>24.01.16</v>
      </c>
      <c r="J2234" s="31"/>
      <c r="K2234" s="92" t="s">
        <v>2332</v>
      </c>
      <c r="L2234" s="76">
        <v>1640.43088287107</v>
      </c>
      <c r="M2234" s="76">
        <v>6561.7235314842801</v>
      </c>
      <c r="N2234" s="98"/>
    </row>
    <row r="2235" spans="9:14" ht="12.75" x14ac:dyDescent="0.2">
      <c r="I2235" s="32" t="str">
        <f t="shared" si="34"/>
        <v>24.01.16</v>
      </c>
      <c r="J2235" s="31"/>
      <c r="K2235" s="92" t="s">
        <v>2333</v>
      </c>
      <c r="L2235" s="76">
        <v>1620.0676039310711</v>
      </c>
      <c r="M2235" s="76">
        <v>6480.2704157242842</v>
      </c>
      <c r="N2235" s="98"/>
    </row>
    <row r="2236" spans="9:14" ht="12.75" x14ac:dyDescent="0.2">
      <c r="I2236" s="32" t="str">
        <f t="shared" si="34"/>
        <v>24.01.16</v>
      </c>
      <c r="J2236" s="31"/>
      <c r="K2236" s="99" t="s">
        <v>2334</v>
      </c>
      <c r="L2236" s="100">
        <v>1596.2665044610712</v>
      </c>
      <c r="M2236" s="100">
        <v>6385.0660178442849</v>
      </c>
      <c r="N2236" s="98"/>
    </row>
    <row r="2237" spans="9:14" ht="12.75" x14ac:dyDescent="0.2">
      <c r="I2237" s="32" t="str">
        <f t="shared" si="34"/>
        <v>24.01.16</v>
      </c>
      <c r="J2237" s="31"/>
      <c r="K2237" s="92" t="s">
        <v>2335</v>
      </c>
      <c r="L2237" s="76">
        <v>1588.75087291107</v>
      </c>
      <c r="M2237" s="76">
        <v>6355.0034916442801</v>
      </c>
      <c r="N2237" s="98"/>
    </row>
    <row r="2238" spans="9:14" ht="12.75" x14ac:dyDescent="0.2">
      <c r="I2238" s="32" t="str">
        <f t="shared" si="34"/>
        <v>24.01.16</v>
      </c>
      <c r="J2238" s="31"/>
      <c r="K2238" s="92" t="s">
        <v>2336</v>
      </c>
      <c r="L2238" s="76">
        <v>1570.0490639910711</v>
      </c>
      <c r="M2238" s="76">
        <v>6280.1962559642843</v>
      </c>
      <c r="N2238" s="98"/>
    </row>
    <row r="2239" spans="9:14" ht="12.75" x14ac:dyDescent="0.2">
      <c r="I2239" s="32" t="str">
        <f t="shared" si="34"/>
        <v>24.01.16</v>
      </c>
      <c r="J2239" s="31"/>
      <c r="K2239" s="92" t="s">
        <v>2337</v>
      </c>
      <c r="L2239" s="76">
        <v>1542.1904805310701</v>
      </c>
      <c r="M2239" s="76">
        <v>6168.7619221242803</v>
      </c>
      <c r="N2239" s="98"/>
    </row>
    <row r="2240" spans="9:14" ht="12.75" x14ac:dyDescent="0.2">
      <c r="I2240" s="32" t="str">
        <f t="shared" si="34"/>
        <v>24.01.16</v>
      </c>
      <c r="J2240" s="31"/>
      <c r="K2240" s="99" t="s">
        <v>2338</v>
      </c>
      <c r="L2240" s="100">
        <v>1527.0920158110712</v>
      </c>
      <c r="M2240" s="100">
        <v>6108.3680632442847</v>
      </c>
      <c r="N2240" s="98"/>
    </row>
    <row r="2241" spans="9:14" ht="12.75" x14ac:dyDescent="0.2">
      <c r="I2241" s="32" t="str">
        <f t="shared" si="34"/>
        <v>24.01.16</v>
      </c>
      <c r="J2241" s="31"/>
      <c r="K2241" s="92" t="s">
        <v>2339</v>
      </c>
      <c r="L2241" s="76">
        <v>1547.444595891071</v>
      </c>
      <c r="M2241" s="76">
        <v>6189.778383564284</v>
      </c>
      <c r="N2241" s="98"/>
    </row>
    <row r="2242" spans="9:14" ht="12.75" x14ac:dyDescent="0.2">
      <c r="I2242" s="32" t="str">
        <f t="shared" si="34"/>
        <v>24.01.16</v>
      </c>
      <c r="J2242" s="31"/>
      <c r="K2242" s="92" t="s">
        <v>2340</v>
      </c>
      <c r="L2242" s="76">
        <v>1524.04428964107</v>
      </c>
      <c r="M2242" s="76">
        <v>6096.17715856428</v>
      </c>
      <c r="N2242" s="98"/>
    </row>
    <row r="2243" spans="9:14" ht="12.75" x14ac:dyDescent="0.2">
      <c r="I2243" s="32" t="str">
        <f t="shared" si="34"/>
        <v>24.01.16</v>
      </c>
      <c r="J2243" s="31"/>
      <c r="K2243" s="92" t="s">
        <v>2341</v>
      </c>
      <c r="L2243" s="76">
        <v>1507.2247072110711</v>
      </c>
      <c r="M2243" s="76">
        <v>6028.8988288442843</v>
      </c>
      <c r="N2243" s="98"/>
    </row>
    <row r="2244" spans="9:14" ht="12.75" x14ac:dyDescent="0.2">
      <c r="I2244" s="32" t="str">
        <f t="shared" si="34"/>
        <v>24.01.16</v>
      </c>
      <c r="J2244" s="31"/>
      <c r="K2244" s="99" t="s">
        <v>2342</v>
      </c>
      <c r="L2244" s="100">
        <v>1493.4804187210702</v>
      </c>
      <c r="M2244" s="100">
        <v>5973.9216748842809</v>
      </c>
      <c r="N2244" s="98"/>
    </row>
    <row r="2245" spans="9:14" ht="12.75" x14ac:dyDescent="0.2">
      <c r="I2245" s="32" t="str">
        <f t="shared" si="34"/>
        <v>24.01.16</v>
      </c>
      <c r="J2245" s="31"/>
      <c r="K2245" s="92" t="s">
        <v>2343</v>
      </c>
      <c r="L2245" s="76">
        <v>1493.954728441071</v>
      </c>
      <c r="M2245" s="76">
        <v>5975.8189137642839</v>
      </c>
      <c r="N2245" s="98"/>
    </row>
    <row r="2246" spans="9:14" ht="12.75" x14ac:dyDescent="0.2">
      <c r="I2246" s="32" t="str">
        <f t="shared" si="34"/>
        <v>24.01.16</v>
      </c>
      <c r="J2246" s="31"/>
      <c r="K2246" s="92" t="s">
        <v>2344</v>
      </c>
      <c r="L2246" s="76">
        <v>1491.7412742810702</v>
      </c>
      <c r="M2246" s="76">
        <v>5966.9650971242809</v>
      </c>
      <c r="N2246" s="98"/>
    </row>
    <row r="2247" spans="9:14" ht="12.75" x14ac:dyDescent="0.2">
      <c r="I2247" s="32" t="str">
        <f t="shared" si="34"/>
        <v>24.01.16</v>
      </c>
      <c r="J2247" s="31"/>
      <c r="K2247" s="92" t="s">
        <v>2345</v>
      </c>
      <c r="L2247" s="76">
        <v>1476.9259304610703</v>
      </c>
      <c r="M2247" s="76">
        <v>5907.7037218442811</v>
      </c>
      <c r="N2247" s="98"/>
    </row>
    <row r="2248" spans="9:14" ht="12.75" x14ac:dyDescent="0.2">
      <c r="I2248" s="32" t="str">
        <f t="shared" si="34"/>
        <v>24.01.16</v>
      </c>
      <c r="J2248" s="31"/>
      <c r="K2248" s="99" t="s">
        <v>2346</v>
      </c>
      <c r="L2248" s="100">
        <v>1467.8838862010712</v>
      </c>
      <c r="M2248" s="100">
        <v>5871.5355448042847</v>
      </c>
      <c r="N2248" s="98"/>
    </row>
    <row r="2249" spans="9:14" ht="12.75" x14ac:dyDescent="0.2">
      <c r="I2249" s="32" t="str">
        <f t="shared" si="34"/>
        <v>24.01.16</v>
      </c>
      <c r="J2249" s="31"/>
      <c r="K2249" s="92" t="s">
        <v>2347</v>
      </c>
      <c r="L2249" s="76">
        <v>1461.0537731310701</v>
      </c>
      <c r="M2249" s="76">
        <v>5844.2150925242804</v>
      </c>
      <c r="N2249" s="98"/>
    </row>
    <row r="2250" spans="9:14" ht="12.75" x14ac:dyDescent="0.2">
      <c r="I2250" s="32" t="str">
        <f t="shared" si="34"/>
        <v>24.01.16</v>
      </c>
      <c r="J2250" s="31"/>
      <c r="K2250" s="92" t="s">
        <v>2348</v>
      </c>
      <c r="L2250" s="76">
        <v>1456.6625354910702</v>
      </c>
      <c r="M2250" s="76">
        <v>5826.6501419642809</v>
      </c>
      <c r="N2250" s="98"/>
    </row>
    <row r="2251" spans="9:14" ht="12.75" x14ac:dyDescent="0.2">
      <c r="I2251" s="32" t="str">
        <f t="shared" si="34"/>
        <v>24.01.16</v>
      </c>
      <c r="J2251" s="31"/>
      <c r="K2251" s="92" t="s">
        <v>2349</v>
      </c>
      <c r="L2251" s="76">
        <v>1459.8527856510702</v>
      </c>
      <c r="M2251" s="76">
        <v>5839.4111426042809</v>
      </c>
      <c r="N2251" s="98"/>
    </row>
    <row r="2252" spans="9:14" ht="12.75" x14ac:dyDescent="0.2">
      <c r="I2252" s="32" t="str">
        <f t="shared" si="34"/>
        <v>24.01.16</v>
      </c>
      <c r="J2252" s="31"/>
      <c r="K2252" s="99" t="s">
        <v>2350</v>
      </c>
      <c r="L2252" s="100">
        <v>1460.574079401071</v>
      </c>
      <c r="M2252" s="100">
        <v>5842.296317604284</v>
      </c>
      <c r="N2252" s="98"/>
    </row>
    <row r="2253" spans="9:14" ht="12.75" x14ac:dyDescent="0.2">
      <c r="I2253" s="32" t="str">
        <f t="shared" si="34"/>
        <v>24.01.16</v>
      </c>
      <c r="J2253" s="31"/>
      <c r="K2253" s="92" t="s">
        <v>2351</v>
      </c>
      <c r="L2253" s="76">
        <v>1479.52054245107</v>
      </c>
      <c r="M2253" s="76">
        <v>5918.0821698042801</v>
      </c>
      <c r="N2253" s="98"/>
    </row>
    <row r="2254" spans="9:14" ht="12.75" x14ac:dyDescent="0.2">
      <c r="I2254" s="32" t="str">
        <f t="shared" si="34"/>
        <v>24.01.16</v>
      </c>
      <c r="J2254" s="31"/>
      <c r="K2254" s="92" t="s">
        <v>2352</v>
      </c>
      <c r="L2254" s="76">
        <v>1491.929375871071</v>
      </c>
      <c r="M2254" s="76">
        <v>5967.717503484284</v>
      </c>
      <c r="N2254" s="98"/>
    </row>
    <row r="2255" spans="9:14" ht="12.75" x14ac:dyDescent="0.2">
      <c r="I2255" s="32" t="str">
        <f t="shared" si="34"/>
        <v>24.01.16</v>
      </c>
      <c r="J2255" s="31"/>
      <c r="K2255" s="92" t="s">
        <v>2353</v>
      </c>
      <c r="L2255" s="76">
        <v>1502.2955425710702</v>
      </c>
      <c r="M2255" s="76">
        <v>6009.1821702842808</v>
      </c>
      <c r="N2255" s="98"/>
    </row>
    <row r="2256" spans="9:14" ht="12.75" x14ac:dyDescent="0.2">
      <c r="I2256" s="32" t="str">
        <f t="shared" si="34"/>
        <v>24.01.16</v>
      </c>
      <c r="J2256" s="31"/>
      <c r="K2256" s="99" t="s">
        <v>2354</v>
      </c>
      <c r="L2256" s="100">
        <v>1507.066959041071</v>
      </c>
      <c r="M2256" s="100">
        <v>6028.2678361642838</v>
      </c>
      <c r="N2256" s="98"/>
    </row>
    <row r="2257" spans="9:14" ht="12.75" x14ac:dyDescent="0.2">
      <c r="I2257" s="32" t="str">
        <f t="shared" si="34"/>
        <v>24.01.16</v>
      </c>
      <c r="J2257" s="31"/>
      <c r="K2257" s="92" t="s">
        <v>2355</v>
      </c>
      <c r="L2257" s="76">
        <v>1489.2229402710709</v>
      </c>
      <c r="M2257" s="76">
        <v>5956.8917610842836</v>
      </c>
      <c r="N2257" s="98"/>
    </row>
    <row r="2258" spans="9:14" ht="12.75" x14ac:dyDescent="0.2">
      <c r="I2258" s="32" t="str">
        <f t="shared" si="34"/>
        <v>24.01.16</v>
      </c>
      <c r="J2258" s="31"/>
      <c r="K2258" s="92" t="s">
        <v>2356</v>
      </c>
      <c r="L2258" s="76">
        <v>1505.84169578107</v>
      </c>
      <c r="M2258" s="76">
        <v>6023.3667831242801</v>
      </c>
      <c r="N2258" s="98"/>
    </row>
    <row r="2259" spans="9:14" ht="12.75" x14ac:dyDescent="0.2">
      <c r="I2259" s="32" t="str">
        <f t="shared" si="34"/>
        <v>24.01.16</v>
      </c>
      <c r="J2259" s="31"/>
      <c r="K2259" s="92" t="s">
        <v>2357</v>
      </c>
      <c r="L2259" s="76">
        <v>1536.148381811071</v>
      </c>
      <c r="M2259" s="76">
        <v>6144.5935272442839</v>
      </c>
      <c r="N2259" s="98"/>
    </row>
    <row r="2260" spans="9:14" ht="12.75" x14ac:dyDescent="0.2">
      <c r="I2260" s="32" t="str">
        <f t="shared" si="34"/>
        <v>24.01.16</v>
      </c>
      <c r="J2260" s="31"/>
      <c r="K2260" s="99" t="s">
        <v>2358</v>
      </c>
      <c r="L2260" s="100">
        <v>1558.5029810210713</v>
      </c>
      <c r="M2260" s="100">
        <v>6234.0119240842851</v>
      </c>
      <c r="N2260" s="98"/>
    </row>
    <row r="2261" spans="9:14" ht="12.75" x14ac:dyDescent="0.2">
      <c r="I2261" s="32" t="str">
        <f t="shared" si="34"/>
        <v>24.01.16</v>
      </c>
      <c r="J2261" s="31"/>
      <c r="K2261" s="92" t="s">
        <v>2359</v>
      </c>
      <c r="L2261" s="76">
        <v>1629.8562470510701</v>
      </c>
      <c r="M2261" s="76">
        <v>6519.4249882042805</v>
      </c>
      <c r="N2261" s="98"/>
    </row>
    <row r="2262" spans="9:14" ht="12.75" x14ac:dyDescent="0.2">
      <c r="I2262" s="32" t="str">
        <f t="shared" si="34"/>
        <v>24.01.16</v>
      </c>
      <c r="J2262" s="31"/>
      <c r="K2262" s="92" t="s">
        <v>2360</v>
      </c>
      <c r="L2262" s="76">
        <v>1661.5519856310711</v>
      </c>
      <c r="M2262" s="76">
        <v>6646.2079425242846</v>
      </c>
      <c r="N2262" s="98"/>
    </row>
    <row r="2263" spans="9:14" ht="12.75" x14ac:dyDescent="0.2">
      <c r="I2263" s="32" t="str">
        <f t="shared" si="34"/>
        <v>24.01.16</v>
      </c>
      <c r="J2263" s="31"/>
      <c r="K2263" s="92" t="s">
        <v>2361</v>
      </c>
      <c r="L2263" s="76">
        <v>1673.5513716710711</v>
      </c>
      <c r="M2263" s="76">
        <v>6694.2054866842846</v>
      </c>
      <c r="N2263" s="98"/>
    </row>
    <row r="2264" spans="9:14" ht="12.75" x14ac:dyDescent="0.2">
      <c r="I2264" s="32" t="str">
        <f t="shared" si="34"/>
        <v>24.01.16</v>
      </c>
      <c r="J2264" s="31"/>
      <c r="K2264" s="99" t="s">
        <v>2362</v>
      </c>
      <c r="L2264" s="100">
        <v>1696.9050039410699</v>
      </c>
      <c r="M2264" s="100">
        <v>6787.6200157642797</v>
      </c>
      <c r="N2264" s="98"/>
    </row>
    <row r="2265" spans="9:14" ht="12.75" x14ac:dyDescent="0.2">
      <c r="I2265" s="32" t="str">
        <f t="shared" si="34"/>
        <v>24.01.16</v>
      </c>
      <c r="J2265" s="31"/>
      <c r="K2265" s="92" t="s">
        <v>2363</v>
      </c>
      <c r="L2265" s="76">
        <v>1729.5534673910699</v>
      </c>
      <c r="M2265" s="76">
        <v>6918.2138695642798</v>
      </c>
      <c r="N2265" s="98"/>
    </row>
    <row r="2266" spans="9:14" ht="12.75" x14ac:dyDescent="0.2">
      <c r="I2266" s="32" t="str">
        <f t="shared" ref="I2266:I2329" si="35">IF(K2266="","",LEFT(K2266,8))</f>
        <v>24.01.16</v>
      </c>
      <c r="J2266" s="31"/>
      <c r="K2266" s="92" t="s">
        <v>2364</v>
      </c>
      <c r="L2266" s="76">
        <v>1751.8587633010709</v>
      </c>
      <c r="M2266" s="76">
        <v>7007.4350532042836</v>
      </c>
      <c r="N2266" s="98"/>
    </row>
    <row r="2267" spans="9:14" ht="12.75" x14ac:dyDescent="0.2">
      <c r="I2267" s="32" t="str">
        <f t="shared" si="35"/>
        <v>24.01.16</v>
      </c>
      <c r="J2267" s="31"/>
      <c r="K2267" s="92" t="s">
        <v>2365</v>
      </c>
      <c r="L2267" s="76">
        <v>1777.4231466410711</v>
      </c>
      <c r="M2267" s="76">
        <v>7109.6925865642843</v>
      </c>
      <c r="N2267" s="98"/>
    </row>
    <row r="2268" spans="9:14" ht="12.75" x14ac:dyDescent="0.2">
      <c r="I2268" s="32" t="str">
        <f t="shared" si="35"/>
        <v>24.01.16</v>
      </c>
      <c r="J2268" s="31"/>
      <c r="K2268" s="99" t="s">
        <v>2366</v>
      </c>
      <c r="L2268" s="100">
        <v>1799.523330271071</v>
      </c>
      <c r="M2268" s="100">
        <v>7198.0933210842841</v>
      </c>
      <c r="N2268" s="98"/>
    </row>
    <row r="2269" spans="9:14" ht="12.75" x14ac:dyDescent="0.2">
      <c r="I2269" s="32" t="str">
        <f t="shared" si="35"/>
        <v>24.01.16</v>
      </c>
      <c r="J2269" s="31"/>
      <c r="K2269" s="92" t="s">
        <v>2367</v>
      </c>
      <c r="L2269" s="76">
        <v>1823.90851957107</v>
      </c>
      <c r="M2269" s="76">
        <v>7295.6340782842799</v>
      </c>
      <c r="N2269" s="98"/>
    </row>
    <row r="2270" spans="9:14" ht="12.75" x14ac:dyDescent="0.2">
      <c r="I2270" s="32" t="str">
        <f t="shared" si="35"/>
        <v>24.01.16</v>
      </c>
      <c r="J2270" s="31"/>
      <c r="K2270" s="92" t="s">
        <v>2368</v>
      </c>
      <c r="L2270" s="76">
        <v>1850.969815091071</v>
      </c>
      <c r="M2270" s="76">
        <v>7403.8792603642842</v>
      </c>
      <c r="N2270" s="98"/>
    </row>
    <row r="2271" spans="9:14" ht="12.75" x14ac:dyDescent="0.2">
      <c r="I2271" s="32" t="str">
        <f t="shared" si="35"/>
        <v>24.01.16</v>
      </c>
      <c r="J2271" s="31"/>
      <c r="K2271" s="92" t="s">
        <v>2369</v>
      </c>
      <c r="L2271" s="76">
        <v>1867.5997709410699</v>
      </c>
      <c r="M2271" s="76">
        <v>7470.3990837642796</v>
      </c>
      <c r="N2271" s="98"/>
    </row>
    <row r="2272" spans="9:14" ht="12.75" x14ac:dyDescent="0.2">
      <c r="I2272" s="32" t="str">
        <f t="shared" si="35"/>
        <v>24.01.16</v>
      </c>
      <c r="J2272" s="31"/>
      <c r="K2272" s="99" t="s">
        <v>2370</v>
      </c>
      <c r="L2272" s="100">
        <v>1885.6317741910702</v>
      </c>
      <c r="M2272" s="100">
        <v>7542.5270967642809</v>
      </c>
      <c r="N2272" s="98"/>
    </row>
    <row r="2273" spans="9:14" ht="12.75" x14ac:dyDescent="0.2">
      <c r="I2273" s="32" t="str">
        <f t="shared" si="35"/>
        <v>24.01.16</v>
      </c>
      <c r="J2273" s="31"/>
      <c r="K2273" s="92" t="s">
        <v>2371</v>
      </c>
      <c r="L2273" s="76">
        <v>1903.11058843107</v>
      </c>
      <c r="M2273" s="76">
        <v>7612.4423537242801</v>
      </c>
      <c r="N2273" s="98"/>
    </row>
    <row r="2274" spans="9:14" ht="12.75" x14ac:dyDescent="0.2">
      <c r="I2274" s="32" t="str">
        <f t="shared" si="35"/>
        <v>24.01.16</v>
      </c>
      <c r="J2274" s="31"/>
      <c r="K2274" s="92" t="s">
        <v>2372</v>
      </c>
      <c r="L2274" s="76">
        <v>1917.024259711071</v>
      </c>
      <c r="M2274" s="76">
        <v>7668.0970388442838</v>
      </c>
      <c r="N2274" s="98"/>
    </row>
    <row r="2275" spans="9:14" ht="12.75" x14ac:dyDescent="0.2">
      <c r="I2275" s="32" t="str">
        <f t="shared" si="35"/>
        <v>24.01.16</v>
      </c>
      <c r="J2275" s="31"/>
      <c r="K2275" s="92" t="s">
        <v>2373</v>
      </c>
      <c r="L2275" s="76">
        <v>1914.3532409810709</v>
      </c>
      <c r="M2275" s="76">
        <v>7657.4129639242838</v>
      </c>
      <c r="N2275" s="98"/>
    </row>
    <row r="2276" spans="9:14" ht="12.75" x14ac:dyDescent="0.2">
      <c r="I2276" s="32" t="str">
        <f t="shared" si="35"/>
        <v>24.01.16</v>
      </c>
      <c r="J2276" s="31"/>
      <c r="K2276" s="99" t="s">
        <v>2374</v>
      </c>
      <c r="L2276" s="100">
        <v>1917.2737167510711</v>
      </c>
      <c r="M2276" s="100">
        <v>7669.0948670042844</v>
      </c>
      <c r="N2276" s="98"/>
    </row>
    <row r="2277" spans="9:14" ht="12.75" x14ac:dyDescent="0.2">
      <c r="I2277" s="32" t="str">
        <f t="shared" si="35"/>
        <v>24.01.16</v>
      </c>
      <c r="J2277" s="31"/>
      <c r="K2277" s="92" t="s">
        <v>2375</v>
      </c>
      <c r="L2277" s="76">
        <v>1909.4368860910711</v>
      </c>
      <c r="M2277" s="76">
        <v>7637.7475443642843</v>
      </c>
      <c r="N2277" s="98"/>
    </row>
    <row r="2278" spans="9:14" ht="12.75" x14ac:dyDescent="0.2">
      <c r="I2278" s="32" t="str">
        <f t="shared" si="35"/>
        <v>24.01.16</v>
      </c>
      <c r="J2278" s="31"/>
      <c r="K2278" s="92" t="s">
        <v>2376</v>
      </c>
      <c r="L2278" s="76">
        <v>1925.8642196310709</v>
      </c>
      <c r="M2278" s="76">
        <v>7703.4568785242836</v>
      </c>
      <c r="N2278" s="98"/>
    </row>
    <row r="2279" spans="9:14" ht="12.75" x14ac:dyDescent="0.2">
      <c r="I2279" s="32" t="str">
        <f t="shared" si="35"/>
        <v>24.01.16</v>
      </c>
      <c r="J2279" s="31"/>
      <c r="K2279" s="92" t="s">
        <v>2377</v>
      </c>
      <c r="L2279" s="76">
        <v>1932.92343985107</v>
      </c>
      <c r="M2279" s="76">
        <v>7731.6937594042802</v>
      </c>
      <c r="N2279" s="98"/>
    </row>
    <row r="2280" spans="9:14" ht="12.75" x14ac:dyDescent="0.2">
      <c r="I2280" s="32" t="str">
        <f t="shared" si="35"/>
        <v>24.01.16</v>
      </c>
      <c r="J2280" s="31"/>
      <c r="K2280" s="99" t="s">
        <v>2378</v>
      </c>
      <c r="L2280" s="100">
        <v>1917.0889317010692</v>
      </c>
      <c r="M2280" s="100">
        <v>7668.3557268042769</v>
      </c>
      <c r="N2280" s="98"/>
    </row>
    <row r="2281" spans="9:14" ht="12.75" x14ac:dyDescent="0.2">
      <c r="I2281" s="32" t="str">
        <f t="shared" si="35"/>
        <v>24.01.16</v>
      </c>
      <c r="J2281" s="31"/>
      <c r="K2281" s="92" t="s">
        <v>2379</v>
      </c>
      <c r="L2281" s="76">
        <v>1906.8798857810702</v>
      </c>
      <c r="M2281" s="76">
        <v>7627.519543124281</v>
      </c>
      <c r="N2281" s="98"/>
    </row>
    <row r="2282" spans="9:14" ht="12.75" x14ac:dyDescent="0.2">
      <c r="I2282" s="32" t="str">
        <f t="shared" si="35"/>
        <v>24.01.16</v>
      </c>
      <c r="J2282" s="31"/>
      <c r="K2282" s="92" t="s">
        <v>2380</v>
      </c>
      <c r="L2282" s="76">
        <v>1878.3537645510712</v>
      </c>
      <c r="M2282" s="76">
        <v>7513.4150582042848</v>
      </c>
      <c r="N2282" s="98"/>
    </row>
    <row r="2283" spans="9:14" ht="12.75" x14ac:dyDescent="0.2">
      <c r="I2283" s="32" t="str">
        <f t="shared" si="35"/>
        <v>24.01.16</v>
      </c>
      <c r="J2283" s="31"/>
      <c r="K2283" s="92" t="s">
        <v>2381</v>
      </c>
      <c r="L2283" s="76">
        <v>1854.5065294910703</v>
      </c>
      <c r="M2283" s="76">
        <v>7418.0261179642812</v>
      </c>
      <c r="N2283" s="98"/>
    </row>
    <row r="2284" spans="9:14" ht="12.75" x14ac:dyDescent="0.2">
      <c r="I2284" s="32" t="str">
        <f t="shared" si="35"/>
        <v>24.01.16</v>
      </c>
      <c r="J2284" s="31"/>
      <c r="K2284" s="99" t="s">
        <v>2382</v>
      </c>
      <c r="L2284" s="100">
        <v>1843.2317349510711</v>
      </c>
      <c r="M2284" s="100">
        <v>7372.9269398042843</v>
      </c>
      <c r="N2284" s="98"/>
    </row>
    <row r="2285" spans="9:14" ht="12.75" x14ac:dyDescent="0.2">
      <c r="I2285" s="32" t="str">
        <f t="shared" si="35"/>
        <v>24.01.16</v>
      </c>
      <c r="J2285" s="31"/>
      <c r="K2285" s="92" t="s">
        <v>2383</v>
      </c>
      <c r="L2285" s="76">
        <v>1853.3861900610702</v>
      </c>
      <c r="M2285" s="76">
        <v>7413.544760244281</v>
      </c>
      <c r="N2285" s="98"/>
    </row>
    <row r="2286" spans="9:14" ht="12.75" x14ac:dyDescent="0.2">
      <c r="I2286" s="32" t="str">
        <f t="shared" si="35"/>
        <v>24.01.16</v>
      </c>
      <c r="J2286" s="31"/>
      <c r="K2286" s="92" t="s">
        <v>2384</v>
      </c>
      <c r="L2286" s="76">
        <v>1833.1518667210712</v>
      </c>
      <c r="M2286" s="76">
        <v>7332.6074668842848</v>
      </c>
      <c r="N2286" s="98"/>
    </row>
    <row r="2287" spans="9:14" ht="12.75" x14ac:dyDescent="0.2">
      <c r="I2287" s="32" t="str">
        <f t="shared" si="35"/>
        <v>24.01.16</v>
      </c>
      <c r="J2287" s="31"/>
      <c r="K2287" s="92" t="s">
        <v>2385</v>
      </c>
      <c r="L2287" s="76">
        <v>1826.08502725107</v>
      </c>
      <c r="M2287" s="76">
        <v>7304.3401090042798</v>
      </c>
      <c r="N2287" s="98"/>
    </row>
    <row r="2288" spans="9:14" ht="12.75" x14ac:dyDescent="0.2">
      <c r="I2288" s="32" t="str">
        <f t="shared" si="35"/>
        <v>24.01.16</v>
      </c>
      <c r="J2288" s="31"/>
      <c r="K2288" s="99" t="s">
        <v>2386</v>
      </c>
      <c r="L2288" s="100">
        <v>1805.601443511071</v>
      </c>
      <c r="M2288" s="100">
        <v>7222.405774044284</v>
      </c>
      <c r="N2288" s="98"/>
    </row>
    <row r="2289" spans="9:14" ht="12.75" x14ac:dyDescent="0.2">
      <c r="I2289" s="32" t="str">
        <f t="shared" si="35"/>
        <v>24.01.16</v>
      </c>
      <c r="J2289" s="31"/>
      <c r="K2289" s="92" t="s">
        <v>2387</v>
      </c>
      <c r="L2289" s="76">
        <v>1814.7800922110712</v>
      </c>
      <c r="M2289" s="76">
        <v>7259.1203688442847</v>
      </c>
      <c r="N2289" s="98"/>
    </row>
    <row r="2290" spans="9:14" ht="12.75" x14ac:dyDescent="0.2">
      <c r="I2290" s="32" t="str">
        <f t="shared" si="35"/>
        <v>24.01.16</v>
      </c>
      <c r="J2290" s="31"/>
      <c r="K2290" s="92" t="s">
        <v>2388</v>
      </c>
      <c r="L2290" s="76">
        <v>1792.743406711071</v>
      </c>
      <c r="M2290" s="76">
        <v>7170.9736268442839</v>
      </c>
      <c r="N2290" s="98"/>
    </row>
    <row r="2291" spans="9:14" ht="12.75" x14ac:dyDescent="0.2">
      <c r="I2291" s="32" t="str">
        <f t="shared" si="35"/>
        <v>24.01.16</v>
      </c>
      <c r="J2291" s="31"/>
      <c r="K2291" s="92" t="s">
        <v>2389</v>
      </c>
      <c r="L2291" s="76">
        <v>1795.2760129510712</v>
      </c>
      <c r="M2291" s="76">
        <v>7181.1040518042846</v>
      </c>
      <c r="N2291" s="98"/>
    </row>
    <row r="2292" spans="9:14" ht="12.75" x14ac:dyDescent="0.2">
      <c r="I2292" s="32" t="str">
        <f t="shared" si="35"/>
        <v>24.01.16</v>
      </c>
      <c r="J2292" s="31"/>
      <c r="K2292" s="99" t="s">
        <v>2390</v>
      </c>
      <c r="L2292" s="100">
        <v>1785.95573279107</v>
      </c>
      <c r="M2292" s="100">
        <v>7143.8229311642799</v>
      </c>
      <c r="N2292" s="98"/>
    </row>
    <row r="2293" spans="9:14" ht="12.75" x14ac:dyDescent="0.2">
      <c r="I2293" s="32" t="str">
        <f t="shared" si="35"/>
        <v>24.01.16</v>
      </c>
      <c r="J2293" s="31"/>
      <c r="K2293" s="92" t="s">
        <v>2391</v>
      </c>
      <c r="L2293" s="76">
        <v>1787.1073211310702</v>
      </c>
      <c r="M2293" s="76">
        <v>7148.4292845242808</v>
      </c>
      <c r="N2293" s="98"/>
    </row>
    <row r="2294" spans="9:14" ht="12.75" x14ac:dyDescent="0.2">
      <c r="I2294" s="32" t="str">
        <f t="shared" si="35"/>
        <v>24.01.16</v>
      </c>
      <c r="J2294" s="31"/>
      <c r="K2294" s="92" t="s">
        <v>2392</v>
      </c>
      <c r="L2294" s="76">
        <v>1782.3674012110712</v>
      </c>
      <c r="M2294" s="76">
        <v>7129.4696048442847</v>
      </c>
      <c r="N2294" s="98"/>
    </row>
    <row r="2295" spans="9:14" ht="12.75" x14ac:dyDescent="0.2">
      <c r="I2295" s="32" t="str">
        <f t="shared" si="35"/>
        <v>24.01.16</v>
      </c>
      <c r="J2295" s="31"/>
      <c r="K2295" s="92" t="s">
        <v>2393</v>
      </c>
      <c r="L2295" s="76">
        <v>1775.3445985210712</v>
      </c>
      <c r="M2295" s="76">
        <v>7101.378394084285</v>
      </c>
      <c r="N2295" s="98"/>
    </row>
    <row r="2296" spans="9:14" ht="12.75" x14ac:dyDescent="0.2">
      <c r="I2296" s="32" t="str">
        <f t="shared" si="35"/>
        <v>24.01.16</v>
      </c>
      <c r="J2296" s="31"/>
      <c r="K2296" s="99" t="s">
        <v>2394</v>
      </c>
      <c r="L2296" s="100">
        <v>1773.8975278110699</v>
      </c>
      <c r="M2296" s="100">
        <v>7095.5901112442798</v>
      </c>
      <c r="N2296" s="98"/>
    </row>
    <row r="2297" spans="9:14" ht="12.75" x14ac:dyDescent="0.2">
      <c r="I2297" s="32" t="str">
        <f t="shared" si="35"/>
        <v>24.01.16</v>
      </c>
      <c r="J2297" s="31"/>
      <c r="K2297" s="92" t="s">
        <v>2395</v>
      </c>
      <c r="L2297" s="76">
        <v>1783.6268541810709</v>
      </c>
      <c r="M2297" s="76">
        <v>7134.5074167242838</v>
      </c>
      <c r="N2297" s="98"/>
    </row>
    <row r="2298" spans="9:14" ht="12.75" x14ac:dyDescent="0.2">
      <c r="I2298" s="32" t="str">
        <f t="shared" si="35"/>
        <v>24.01.16</v>
      </c>
      <c r="J2298" s="31"/>
      <c r="K2298" s="92" t="s">
        <v>2396</v>
      </c>
      <c r="L2298" s="76">
        <v>1806.9606153010702</v>
      </c>
      <c r="M2298" s="76">
        <v>7227.8424612042809</v>
      </c>
      <c r="N2298" s="98"/>
    </row>
    <row r="2299" spans="9:14" ht="12.75" x14ac:dyDescent="0.2">
      <c r="I2299" s="32" t="str">
        <f t="shared" si="35"/>
        <v>24.01.16</v>
      </c>
      <c r="J2299" s="31"/>
      <c r="K2299" s="92" t="s">
        <v>2397</v>
      </c>
      <c r="L2299" s="76">
        <v>1835.2438781210712</v>
      </c>
      <c r="M2299" s="76">
        <v>7340.975512484285</v>
      </c>
      <c r="N2299" s="98"/>
    </row>
    <row r="2300" spans="9:14" ht="12.75" x14ac:dyDescent="0.2">
      <c r="I2300" s="32" t="str">
        <f t="shared" si="35"/>
        <v>24.01.16</v>
      </c>
      <c r="J2300" s="31"/>
      <c r="K2300" s="99" t="s">
        <v>2398</v>
      </c>
      <c r="L2300" s="100">
        <v>1876.806739991071</v>
      </c>
      <c r="M2300" s="100">
        <v>7507.2269599642841</v>
      </c>
      <c r="N2300" s="98"/>
    </row>
    <row r="2301" spans="9:14" ht="12.75" x14ac:dyDescent="0.2">
      <c r="I2301" s="32" t="str">
        <f t="shared" si="35"/>
        <v>24.01.16</v>
      </c>
      <c r="J2301" s="31"/>
      <c r="K2301" s="92" t="s">
        <v>2399</v>
      </c>
      <c r="L2301" s="76">
        <v>1914.5116710710699</v>
      </c>
      <c r="M2301" s="76">
        <v>7658.0466842842798</v>
      </c>
      <c r="N2301" s="98"/>
    </row>
    <row r="2302" spans="9:14" ht="12.75" x14ac:dyDescent="0.2">
      <c r="I2302" s="32" t="str">
        <f t="shared" si="35"/>
        <v>24.01.16</v>
      </c>
      <c r="J2302" s="31"/>
      <c r="K2302" s="92" t="s">
        <v>2400</v>
      </c>
      <c r="L2302" s="76">
        <v>1949.3717901510702</v>
      </c>
      <c r="M2302" s="76">
        <v>7797.4871606042807</v>
      </c>
      <c r="N2302" s="98"/>
    </row>
    <row r="2303" spans="9:14" ht="12.75" x14ac:dyDescent="0.2">
      <c r="I2303" s="32" t="str">
        <f t="shared" si="35"/>
        <v>24.01.16</v>
      </c>
      <c r="J2303" s="31"/>
      <c r="K2303" s="92" t="s">
        <v>2401</v>
      </c>
      <c r="L2303" s="76">
        <v>1961.267805161071</v>
      </c>
      <c r="M2303" s="76">
        <v>7845.071220644284</v>
      </c>
      <c r="N2303" s="98"/>
    </row>
    <row r="2304" spans="9:14" ht="12.75" x14ac:dyDescent="0.2">
      <c r="I2304" s="32" t="str">
        <f t="shared" si="35"/>
        <v>24.01.16</v>
      </c>
      <c r="J2304" s="31"/>
      <c r="K2304" s="99" t="s">
        <v>2402</v>
      </c>
      <c r="L2304" s="100">
        <v>1971.11786304107</v>
      </c>
      <c r="M2304" s="100">
        <v>7884.47145216428</v>
      </c>
      <c r="N2304" s="98"/>
    </row>
    <row r="2305" spans="9:14" ht="12.75" x14ac:dyDescent="0.2">
      <c r="I2305" s="32" t="str">
        <f t="shared" si="35"/>
        <v>24.01.16</v>
      </c>
      <c r="J2305" s="31"/>
      <c r="K2305" s="92" t="s">
        <v>2403</v>
      </c>
      <c r="L2305" s="76">
        <v>1985.0569572610711</v>
      </c>
      <c r="M2305" s="76">
        <v>7940.2278290442846</v>
      </c>
      <c r="N2305" s="98"/>
    </row>
    <row r="2306" spans="9:14" ht="12.75" x14ac:dyDescent="0.2">
      <c r="I2306" s="32" t="str">
        <f t="shared" si="35"/>
        <v>24.01.16</v>
      </c>
      <c r="J2306" s="31"/>
      <c r="K2306" s="92" t="s">
        <v>2404</v>
      </c>
      <c r="L2306" s="76">
        <v>1983.7248926010711</v>
      </c>
      <c r="M2306" s="76">
        <v>7934.8995704042845</v>
      </c>
      <c r="N2306" s="98"/>
    </row>
    <row r="2307" spans="9:14" ht="12.75" x14ac:dyDescent="0.2">
      <c r="I2307" s="32" t="str">
        <f t="shared" si="35"/>
        <v>24.01.16</v>
      </c>
      <c r="J2307" s="31"/>
      <c r="K2307" s="92" t="s">
        <v>2405</v>
      </c>
      <c r="L2307" s="76">
        <v>1975.2679721910702</v>
      </c>
      <c r="M2307" s="76">
        <v>7901.0718887642806</v>
      </c>
      <c r="N2307" s="98"/>
    </row>
    <row r="2308" spans="9:14" ht="12.75" x14ac:dyDescent="0.2">
      <c r="I2308" s="32" t="str">
        <f t="shared" si="35"/>
        <v>24.01.16</v>
      </c>
      <c r="J2308" s="31"/>
      <c r="K2308" s="99" t="s">
        <v>2406</v>
      </c>
      <c r="L2308" s="100">
        <v>1972.9197948610702</v>
      </c>
      <c r="M2308" s="100">
        <v>7891.6791794442806</v>
      </c>
      <c r="N2308" s="98"/>
    </row>
    <row r="2309" spans="9:14" ht="12.75" x14ac:dyDescent="0.2">
      <c r="I2309" s="32" t="str">
        <f t="shared" si="35"/>
        <v>24.01.16</v>
      </c>
      <c r="J2309" s="31"/>
      <c r="K2309" s="92" t="s">
        <v>2407</v>
      </c>
      <c r="L2309" s="76">
        <v>1937.5527740110713</v>
      </c>
      <c r="M2309" s="76">
        <v>7750.2110960442851</v>
      </c>
      <c r="N2309" s="98"/>
    </row>
    <row r="2310" spans="9:14" ht="12.75" x14ac:dyDescent="0.2">
      <c r="I2310" s="32" t="str">
        <f t="shared" si="35"/>
        <v>24.01.16</v>
      </c>
      <c r="J2310" s="31"/>
      <c r="K2310" s="92" t="s">
        <v>2408</v>
      </c>
      <c r="L2310" s="76">
        <v>1918.0455197110703</v>
      </c>
      <c r="M2310" s="76">
        <v>7672.182078844281</v>
      </c>
      <c r="N2310" s="98"/>
    </row>
    <row r="2311" spans="9:14" ht="12.75" x14ac:dyDescent="0.2">
      <c r="I2311" s="32" t="str">
        <f t="shared" si="35"/>
        <v>24.01.16</v>
      </c>
      <c r="J2311" s="31"/>
      <c r="K2311" s="92" t="s">
        <v>2409</v>
      </c>
      <c r="L2311" s="76">
        <v>1899.82133568107</v>
      </c>
      <c r="M2311" s="76">
        <v>7599.2853427242799</v>
      </c>
      <c r="N2311" s="98"/>
    </row>
    <row r="2312" spans="9:14" ht="12.75" x14ac:dyDescent="0.2">
      <c r="I2312" s="32" t="str">
        <f t="shared" si="35"/>
        <v>24.01.16</v>
      </c>
      <c r="J2312" s="31"/>
      <c r="K2312" s="99" t="s">
        <v>2410</v>
      </c>
      <c r="L2312" s="100">
        <v>1888.740107171069</v>
      </c>
      <c r="M2312" s="100">
        <v>7554.9604286842759</v>
      </c>
      <c r="N2312" s="98"/>
    </row>
    <row r="2313" spans="9:14" ht="12.75" x14ac:dyDescent="0.2">
      <c r="I2313" s="32" t="str">
        <f t="shared" si="35"/>
        <v>24.01.16</v>
      </c>
      <c r="J2313" s="31"/>
      <c r="K2313" s="92" t="s">
        <v>2411</v>
      </c>
      <c r="L2313" s="76">
        <v>1868.3132294010711</v>
      </c>
      <c r="M2313" s="76">
        <v>7473.2529176042844</v>
      </c>
      <c r="N2313" s="98"/>
    </row>
    <row r="2314" spans="9:14" ht="12.75" x14ac:dyDescent="0.2">
      <c r="I2314" s="32" t="str">
        <f t="shared" si="35"/>
        <v>24.01.16</v>
      </c>
      <c r="J2314" s="31"/>
      <c r="K2314" s="92" t="s">
        <v>2412</v>
      </c>
      <c r="L2314" s="76">
        <v>1842.918430161071</v>
      </c>
      <c r="M2314" s="76">
        <v>7371.673720644284</v>
      </c>
      <c r="N2314" s="98"/>
    </row>
    <row r="2315" spans="9:14" ht="12.75" x14ac:dyDescent="0.2">
      <c r="I2315" s="32" t="str">
        <f t="shared" si="35"/>
        <v>24.01.16</v>
      </c>
      <c r="J2315" s="31"/>
      <c r="K2315" s="92" t="s">
        <v>2413</v>
      </c>
      <c r="L2315" s="76">
        <v>1816.727438111071</v>
      </c>
      <c r="M2315" s="76">
        <v>7266.9097524442841</v>
      </c>
      <c r="N2315" s="98"/>
    </row>
    <row r="2316" spans="9:14" ht="12.75" x14ac:dyDescent="0.2">
      <c r="I2316" s="32" t="str">
        <f t="shared" si="35"/>
        <v>24.01.16</v>
      </c>
      <c r="J2316" s="31"/>
      <c r="K2316" s="99" t="s">
        <v>2414</v>
      </c>
      <c r="L2316" s="100">
        <v>1789.3344975410712</v>
      </c>
      <c r="M2316" s="100">
        <v>7157.3379901642847</v>
      </c>
      <c r="N2316" s="98"/>
    </row>
    <row r="2317" spans="9:14" ht="12.75" x14ac:dyDescent="0.2">
      <c r="I2317" s="32" t="str">
        <f t="shared" si="35"/>
        <v>24.01.16</v>
      </c>
      <c r="J2317" s="31"/>
      <c r="K2317" s="92" t="s">
        <v>2415</v>
      </c>
      <c r="L2317" s="76">
        <v>1776.16299345107</v>
      </c>
      <c r="M2317" s="76">
        <v>7104.6519738042798</v>
      </c>
      <c r="N2317" s="98"/>
    </row>
    <row r="2318" spans="9:14" ht="12.75" x14ac:dyDescent="0.2">
      <c r="I2318" s="32" t="str">
        <f t="shared" si="35"/>
        <v>24.01.16</v>
      </c>
      <c r="J2318" s="31"/>
      <c r="K2318" s="92" t="s">
        <v>2416</v>
      </c>
      <c r="L2318" s="76">
        <v>1756.144177131071</v>
      </c>
      <c r="M2318" s="76">
        <v>7024.5767085242842</v>
      </c>
      <c r="N2318" s="98"/>
    </row>
    <row r="2319" spans="9:14" ht="12.75" x14ac:dyDescent="0.2">
      <c r="I2319" s="32" t="str">
        <f t="shared" si="35"/>
        <v>24.01.16</v>
      </c>
      <c r="J2319" s="31"/>
      <c r="K2319" s="92" t="s">
        <v>2417</v>
      </c>
      <c r="L2319" s="76">
        <v>1737.0875069310712</v>
      </c>
      <c r="M2319" s="76">
        <v>6948.3500277242847</v>
      </c>
      <c r="N2319" s="98"/>
    </row>
    <row r="2320" spans="9:14" ht="12.75" x14ac:dyDescent="0.2">
      <c r="I2320" s="32" t="str">
        <f t="shared" si="35"/>
        <v>24.01.16</v>
      </c>
      <c r="J2320" s="31"/>
      <c r="K2320" s="99" t="s">
        <v>2418</v>
      </c>
      <c r="L2320" s="100">
        <v>1733.9973427010709</v>
      </c>
      <c r="M2320" s="100">
        <v>6935.9893708042837</v>
      </c>
      <c r="N2320" s="98"/>
    </row>
    <row r="2321" spans="9:14" ht="12.75" x14ac:dyDescent="0.2">
      <c r="I2321" s="32" t="str">
        <f t="shared" si="35"/>
        <v>24.01.16</v>
      </c>
      <c r="J2321" s="31"/>
      <c r="K2321" s="92" t="s">
        <v>2419</v>
      </c>
      <c r="L2321" s="76">
        <v>1802.2061315610711</v>
      </c>
      <c r="M2321" s="76">
        <v>7208.8245262442842</v>
      </c>
      <c r="N2321" s="98"/>
    </row>
    <row r="2322" spans="9:14" ht="12.75" x14ac:dyDescent="0.2">
      <c r="I2322" s="32" t="str">
        <f t="shared" si="35"/>
        <v>24.01.16</v>
      </c>
      <c r="J2322" s="31"/>
      <c r="K2322" s="92" t="s">
        <v>2420</v>
      </c>
      <c r="L2322" s="76">
        <v>1795.966141431071</v>
      </c>
      <c r="M2322" s="76">
        <v>7183.8645657242841</v>
      </c>
      <c r="N2322" s="98"/>
    </row>
    <row r="2323" spans="9:14" ht="12.75" x14ac:dyDescent="0.2">
      <c r="I2323" s="32" t="str">
        <f t="shared" si="35"/>
        <v>24.01.16</v>
      </c>
      <c r="J2323" s="31"/>
      <c r="K2323" s="92" t="s">
        <v>2421</v>
      </c>
      <c r="L2323" s="76">
        <v>1758.9238437210699</v>
      </c>
      <c r="M2323" s="76">
        <v>7035.6953748842798</v>
      </c>
      <c r="N2323" s="98"/>
    </row>
    <row r="2324" spans="9:14" ht="12.75" x14ac:dyDescent="0.2">
      <c r="I2324" s="32" t="str">
        <f t="shared" si="35"/>
        <v>24.01.16</v>
      </c>
      <c r="J2324" s="31"/>
      <c r="K2324" s="99" t="s">
        <v>2422</v>
      </c>
      <c r="L2324" s="100">
        <v>1727.6057380410712</v>
      </c>
      <c r="M2324" s="100">
        <v>6910.4229521642847</v>
      </c>
      <c r="N2324" s="98"/>
    </row>
    <row r="2325" spans="9:14" ht="12.75" x14ac:dyDescent="0.2">
      <c r="I2325" s="32" t="str">
        <f t="shared" si="35"/>
        <v>24.01.16</v>
      </c>
      <c r="J2325" s="31"/>
      <c r="K2325" s="92" t="s">
        <v>2423</v>
      </c>
      <c r="L2325" s="76">
        <v>1710.280382391071</v>
      </c>
      <c r="M2325" s="76">
        <v>6841.1215295642842</v>
      </c>
      <c r="N2325" s="98"/>
    </row>
    <row r="2326" spans="9:14" ht="12.75" x14ac:dyDescent="0.2">
      <c r="I2326" s="32" t="str">
        <f t="shared" si="35"/>
        <v>24.01.16</v>
      </c>
      <c r="J2326" s="31"/>
      <c r="K2326" s="92" t="s">
        <v>2424</v>
      </c>
      <c r="L2326" s="76">
        <v>1681.5098975310721</v>
      </c>
      <c r="M2326" s="76">
        <v>6726.0395901242882</v>
      </c>
      <c r="N2326" s="98"/>
    </row>
    <row r="2327" spans="9:14" ht="12.75" x14ac:dyDescent="0.2">
      <c r="I2327" s="32" t="str">
        <f t="shared" si="35"/>
        <v>24.01.16</v>
      </c>
      <c r="J2327" s="31"/>
      <c r="K2327" s="92" t="s">
        <v>2425</v>
      </c>
      <c r="L2327" s="76">
        <v>1663.8101750410713</v>
      </c>
      <c r="M2327" s="76">
        <v>6655.240700164285</v>
      </c>
      <c r="N2327" s="98"/>
    </row>
    <row r="2328" spans="9:14" ht="12.75" x14ac:dyDescent="0.2">
      <c r="I2328" s="32" t="str">
        <f t="shared" si="35"/>
        <v>24.01.16</v>
      </c>
      <c r="J2328" s="31"/>
      <c r="K2328" s="99" t="s">
        <v>2426</v>
      </c>
      <c r="L2328" s="100">
        <v>1644.1446611010711</v>
      </c>
      <c r="M2328" s="100">
        <v>6576.5786444042842</v>
      </c>
      <c r="N2328" s="98"/>
    </row>
    <row r="2329" spans="9:14" ht="12.75" x14ac:dyDescent="0.2">
      <c r="I2329" s="32" t="str">
        <f t="shared" si="35"/>
        <v>25.01.16</v>
      </c>
      <c r="J2329" s="31"/>
      <c r="K2329" s="92" t="s">
        <v>2427</v>
      </c>
      <c r="L2329" s="76">
        <v>1637.9534761510711</v>
      </c>
      <c r="M2329" s="76">
        <v>6551.8139046042843</v>
      </c>
      <c r="N2329" s="98"/>
    </row>
    <row r="2330" spans="9:14" ht="12.75" x14ac:dyDescent="0.2">
      <c r="I2330" s="32" t="str">
        <f t="shared" ref="I2330:I2393" si="36">IF(K2330="","",LEFT(K2330,8))</f>
        <v>25.01.16</v>
      </c>
      <c r="J2330" s="31"/>
      <c r="K2330" s="92" t="s">
        <v>2428</v>
      </c>
      <c r="L2330" s="76">
        <v>1608.51148801107</v>
      </c>
      <c r="M2330" s="76">
        <v>6434.0459520442801</v>
      </c>
      <c r="N2330" s="98"/>
    </row>
    <row r="2331" spans="9:14" ht="12.75" x14ac:dyDescent="0.2">
      <c r="I2331" s="32" t="str">
        <f t="shared" si="36"/>
        <v>25.01.16</v>
      </c>
      <c r="J2331" s="31"/>
      <c r="K2331" s="92" t="s">
        <v>2429</v>
      </c>
      <c r="L2331" s="76">
        <v>1594.4205209410711</v>
      </c>
      <c r="M2331" s="76">
        <v>6377.6820837642845</v>
      </c>
      <c r="N2331" s="98"/>
    </row>
    <row r="2332" spans="9:14" ht="12.75" x14ac:dyDescent="0.2">
      <c r="I2332" s="32" t="str">
        <f t="shared" si="36"/>
        <v>25.01.16</v>
      </c>
      <c r="J2332" s="31"/>
      <c r="K2332" s="99" t="s">
        <v>2430</v>
      </c>
      <c r="L2332" s="100">
        <v>1582.979818811071</v>
      </c>
      <c r="M2332" s="100">
        <v>6331.9192752442841</v>
      </c>
      <c r="N2332" s="98"/>
    </row>
    <row r="2333" spans="9:14" ht="12.75" x14ac:dyDescent="0.2">
      <c r="I2333" s="32" t="str">
        <f t="shared" si="36"/>
        <v>25.01.16</v>
      </c>
      <c r="J2333" s="31"/>
      <c r="K2333" s="92" t="s">
        <v>2431</v>
      </c>
      <c r="L2333" s="76">
        <v>1570.38207990107</v>
      </c>
      <c r="M2333" s="76">
        <v>6281.5283196042801</v>
      </c>
      <c r="N2333" s="98"/>
    </row>
    <row r="2334" spans="9:14" ht="12.75" x14ac:dyDescent="0.2">
      <c r="I2334" s="32" t="str">
        <f t="shared" si="36"/>
        <v>25.01.16</v>
      </c>
      <c r="J2334" s="31"/>
      <c r="K2334" s="92" t="s">
        <v>2432</v>
      </c>
      <c r="L2334" s="76">
        <v>1548.8274937810702</v>
      </c>
      <c r="M2334" s="76">
        <v>6195.3099751242808</v>
      </c>
      <c r="N2334" s="98"/>
    </row>
    <row r="2335" spans="9:14" ht="12.75" x14ac:dyDescent="0.2">
      <c r="I2335" s="32" t="str">
        <f t="shared" si="36"/>
        <v>25.01.16</v>
      </c>
      <c r="J2335" s="31"/>
      <c r="K2335" s="92" t="s">
        <v>2433</v>
      </c>
      <c r="L2335" s="76">
        <v>1527.541545131071</v>
      </c>
      <c r="M2335" s="76">
        <v>6110.1661805242838</v>
      </c>
      <c r="N2335" s="98"/>
    </row>
    <row r="2336" spans="9:14" ht="12.75" x14ac:dyDescent="0.2">
      <c r="I2336" s="32" t="str">
        <f t="shared" si="36"/>
        <v>25.01.16</v>
      </c>
      <c r="J2336" s="31"/>
      <c r="K2336" s="99" t="s">
        <v>2434</v>
      </c>
      <c r="L2336" s="100">
        <v>1514.6443720610712</v>
      </c>
      <c r="M2336" s="100">
        <v>6058.5774882442847</v>
      </c>
      <c r="N2336" s="98"/>
    </row>
    <row r="2337" spans="9:14" ht="12.75" x14ac:dyDescent="0.2">
      <c r="I2337" s="32" t="str">
        <f t="shared" si="36"/>
        <v>25.01.16</v>
      </c>
      <c r="J2337" s="31"/>
      <c r="K2337" s="92" t="s">
        <v>2435</v>
      </c>
      <c r="L2337" s="76">
        <v>1524.6157380010711</v>
      </c>
      <c r="M2337" s="76">
        <v>6098.4629520042845</v>
      </c>
      <c r="N2337" s="98"/>
    </row>
    <row r="2338" spans="9:14" ht="12.75" x14ac:dyDescent="0.2">
      <c r="I2338" s="32" t="str">
        <f t="shared" si="36"/>
        <v>25.01.16</v>
      </c>
      <c r="J2338" s="31"/>
      <c r="K2338" s="92" t="s">
        <v>2436</v>
      </c>
      <c r="L2338" s="76">
        <v>1522.3827706810712</v>
      </c>
      <c r="M2338" s="76">
        <v>6089.5310827242847</v>
      </c>
      <c r="N2338" s="98"/>
    </row>
    <row r="2339" spans="9:14" ht="12.75" x14ac:dyDescent="0.2">
      <c r="I2339" s="32" t="str">
        <f t="shared" si="36"/>
        <v>25.01.16</v>
      </c>
      <c r="J2339" s="31"/>
      <c r="K2339" s="92" t="s">
        <v>2437</v>
      </c>
      <c r="L2339" s="76">
        <v>1501.741531481071</v>
      </c>
      <c r="M2339" s="76">
        <v>6006.9661259242839</v>
      </c>
      <c r="N2339" s="98"/>
    </row>
    <row r="2340" spans="9:14" ht="12.75" x14ac:dyDescent="0.2">
      <c r="I2340" s="32" t="str">
        <f t="shared" si="36"/>
        <v>25.01.16</v>
      </c>
      <c r="J2340" s="31"/>
      <c r="K2340" s="99" t="s">
        <v>2438</v>
      </c>
      <c r="L2340" s="100">
        <v>1486.082419041071</v>
      </c>
      <c r="M2340" s="100">
        <v>5944.3296761642841</v>
      </c>
      <c r="N2340" s="98"/>
    </row>
    <row r="2341" spans="9:14" ht="12.75" x14ac:dyDescent="0.2">
      <c r="I2341" s="32" t="str">
        <f t="shared" si="36"/>
        <v>25.01.16</v>
      </c>
      <c r="J2341" s="31"/>
      <c r="K2341" s="92" t="s">
        <v>2439</v>
      </c>
      <c r="L2341" s="76">
        <v>1487.1279293410712</v>
      </c>
      <c r="M2341" s="76">
        <v>5948.5117173642848</v>
      </c>
      <c r="N2341" s="98"/>
    </row>
    <row r="2342" spans="9:14" ht="12.75" x14ac:dyDescent="0.2">
      <c r="I2342" s="32" t="str">
        <f t="shared" si="36"/>
        <v>25.01.16</v>
      </c>
      <c r="J2342" s="31"/>
      <c r="K2342" s="92" t="s">
        <v>2440</v>
      </c>
      <c r="L2342" s="76">
        <v>1473.4288544310712</v>
      </c>
      <c r="M2342" s="76">
        <v>5893.7154177242846</v>
      </c>
      <c r="N2342" s="98"/>
    </row>
    <row r="2343" spans="9:14" ht="12.75" x14ac:dyDescent="0.2">
      <c r="I2343" s="32" t="str">
        <f t="shared" si="36"/>
        <v>25.01.16</v>
      </c>
      <c r="J2343" s="31"/>
      <c r="K2343" s="92" t="s">
        <v>2441</v>
      </c>
      <c r="L2343" s="76">
        <v>1473.57699256107</v>
      </c>
      <c r="M2343" s="76">
        <v>5894.3079702442801</v>
      </c>
      <c r="N2343" s="98"/>
    </row>
    <row r="2344" spans="9:14" ht="12.75" x14ac:dyDescent="0.2">
      <c r="I2344" s="32" t="str">
        <f t="shared" si="36"/>
        <v>25.01.16</v>
      </c>
      <c r="J2344" s="31"/>
      <c r="K2344" s="99" t="s">
        <v>2442</v>
      </c>
      <c r="L2344" s="100">
        <v>1478.9096656910713</v>
      </c>
      <c r="M2344" s="100">
        <v>5915.6386627642851</v>
      </c>
      <c r="N2344" s="98"/>
    </row>
    <row r="2345" spans="9:14" ht="12.75" x14ac:dyDescent="0.2">
      <c r="I2345" s="32" t="str">
        <f t="shared" si="36"/>
        <v>25.01.16</v>
      </c>
      <c r="J2345" s="31"/>
      <c r="K2345" s="92" t="s">
        <v>2443</v>
      </c>
      <c r="L2345" s="76">
        <v>1502.7435821010711</v>
      </c>
      <c r="M2345" s="76">
        <v>6010.9743284042843</v>
      </c>
      <c r="N2345" s="98"/>
    </row>
    <row r="2346" spans="9:14" ht="12.75" x14ac:dyDescent="0.2">
      <c r="I2346" s="32" t="str">
        <f t="shared" si="36"/>
        <v>25.01.16</v>
      </c>
      <c r="J2346" s="31"/>
      <c r="K2346" s="92" t="s">
        <v>2444</v>
      </c>
      <c r="L2346" s="76">
        <v>1518.78528805107</v>
      </c>
      <c r="M2346" s="76">
        <v>6075.1411522042799</v>
      </c>
      <c r="N2346" s="98"/>
    </row>
    <row r="2347" spans="9:14" ht="12.75" x14ac:dyDescent="0.2">
      <c r="I2347" s="32" t="str">
        <f t="shared" si="36"/>
        <v>25.01.16</v>
      </c>
      <c r="J2347" s="31"/>
      <c r="K2347" s="92" t="s">
        <v>2445</v>
      </c>
      <c r="L2347" s="76">
        <v>1545.3193588210702</v>
      </c>
      <c r="M2347" s="76">
        <v>6181.2774352842807</v>
      </c>
      <c r="N2347" s="98"/>
    </row>
    <row r="2348" spans="9:14" ht="12.75" x14ac:dyDescent="0.2">
      <c r="I2348" s="32" t="str">
        <f t="shared" si="36"/>
        <v>25.01.16</v>
      </c>
      <c r="J2348" s="31"/>
      <c r="K2348" s="99" t="s">
        <v>2446</v>
      </c>
      <c r="L2348" s="100">
        <v>1565.1265361910712</v>
      </c>
      <c r="M2348" s="100">
        <v>6260.5061447642847</v>
      </c>
      <c r="N2348" s="98"/>
    </row>
    <row r="2349" spans="9:14" ht="12.75" x14ac:dyDescent="0.2">
      <c r="I2349" s="32" t="str">
        <f t="shared" si="36"/>
        <v>25.01.16</v>
      </c>
      <c r="J2349" s="31"/>
      <c r="K2349" s="92" t="s">
        <v>2447</v>
      </c>
      <c r="L2349" s="76">
        <v>1655.401956091071</v>
      </c>
      <c r="M2349" s="76">
        <v>6621.6078243642842</v>
      </c>
      <c r="N2349" s="98"/>
    </row>
    <row r="2350" spans="9:14" ht="12.75" x14ac:dyDescent="0.2">
      <c r="I2350" s="32" t="str">
        <f t="shared" si="36"/>
        <v>25.01.16</v>
      </c>
      <c r="J2350" s="31"/>
      <c r="K2350" s="92" t="s">
        <v>2448</v>
      </c>
      <c r="L2350" s="76">
        <v>1693.61583578107</v>
      </c>
      <c r="M2350" s="76">
        <v>6774.4633431242801</v>
      </c>
      <c r="N2350" s="98"/>
    </row>
    <row r="2351" spans="9:14" ht="12.75" x14ac:dyDescent="0.2">
      <c r="I2351" s="32" t="str">
        <f t="shared" si="36"/>
        <v>25.01.16</v>
      </c>
      <c r="J2351" s="31"/>
      <c r="K2351" s="92" t="s">
        <v>2449</v>
      </c>
      <c r="L2351" s="76">
        <v>1739.3445304810703</v>
      </c>
      <c r="M2351" s="76">
        <v>6957.378121924281</v>
      </c>
      <c r="N2351" s="98"/>
    </row>
    <row r="2352" spans="9:14" ht="12.75" x14ac:dyDescent="0.2">
      <c r="I2352" s="32" t="str">
        <f t="shared" si="36"/>
        <v>25.01.16</v>
      </c>
      <c r="J2352" s="31"/>
      <c r="K2352" s="99" t="s">
        <v>2450</v>
      </c>
      <c r="L2352" s="100">
        <v>1804.2357118810721</v>
      </c>
      <c r="M2352" s="100">
        <v>7216.9428475242885</v>
      </c>
      <c r="N2352" s="98"/>
    </row>
    <row r="2353" spans="9:14" ht="12.75" x14ac:dyDescent="0.2">
      <c r="I2353" s="32" t="str">
        <f t="shared" si="36"/>
        <v>25.01.16</v>
      </c>
      <c r="J2353" s="31"/>
      <c r="K2353" s="92" t="s">
        <v>2451</v>
      </c>
      <c r="L2353" s="76">
        <v>1892.0732841410711</v>
      </c>
      <c r="M2353" s="76">
        <v>7568.2931365642844</v>
      </c>
      <c r="N2353" s="98"/>
    </row>
    <row r="2354" spans="9:14" ht="12.75" x14ac:dyDescent="0.2">
      <c r="I2354" s="32" t="str">
        <f t="shared" si="36"/>
        <v>25.01.16</v>
      </c>
      <c r="J2354" s="31"/>
      <c r="K2354" s="92" t="s">
        <v>2452</v>
      </c>
      <c r="L2354" s="76">
        <v>1981.6836119010711</v>
      </c>
      <c r="M2354" s="76">
        <v>7926.7344476042845</v>
      </c>
      <c r="N2354" s="98"/>
    </row>
    <row r="2355" spans="9:14" ht="12.75" x14ac:dyDescent="0.2">
      <c r="I2355" s="32" t="str">
        <f t="shared" si="36"/>
        <v>25.01.16</v>
      </c>
      <c r="J2355" s="31"/>
      <c r="K2355" s="92" t="s">
        <v>2453</v>
      </c>
      <c r="L2355" s="76">
        <v>2063.5821026110702</v>
      </c>
      <c r="M2355" s="76">
        <v>8254.328410444281</v>
      </c>
      <c r="N2355" s="98"/>
    </row>
    <row r="2356" spans="9:14" ht="12.75" x14ac:dyDescent="0.2">
      <c r="I2356" s="32" t="str">
        <f t="shared" si="36"/>
        <v>25.01.16</v>
      </c>
      <c r="J2356" s="31"/>
      <c r="K2356" s="99" t="s">
        <v>2454</v>
      </c>
      <c r="L2356" s="100">
        <v>2125.571762381071</v>
      </c>
      <c r="M2356" s="100">
        <v>8502.2870495242842</v>
      </c>
      <c r="N2356" s="98"/>
    </row>
    <row r="2357" spans="9:14" ht="12.75" x14ac:dyDescent="0.2">
      <c r="I2357" s="32" t="str">
        <f t="shared" si="36"/>
        <v>25.01.16</v>
      </c>
      <c r="J2357" s="31"/>
      <c r="K2357" s="92" t="s">
        <v>2455</v>
      </c>
      <c r="L2357" s="76">
        <v>2223.6911068010718</v>
      </c>
      <c r="M2357" s="76">
        <v>8894.7644272042871</v>
      </c>
      <c r="N2357" s="98"/>
    </row>
    <row r="2358" spans="9:14" ht="12.75" x14ac:dyDescent="0.2">
      <c r="I2358" s="32" t="str">
        <f t="shared" si="36"/>
        <v>25.01.16</v>
      </c>
      <c r="J2358" s="31"/>
      <c r="K2358" s="92" t="s">
        <v>2456</v>
      </c>
      <c r="L2358" s="76">
        <v>2282.7946961010712</v>
      </c>
      <c r="M2358" s="76">
        <v>9131.1787844042847</v>
      </c>
      <c r="N2358" s="98"/>
    </row>
    <row r="2359" spans="9:14" ht="12.75" x14ac:dyDescent="0.2">
      <c r="I2359" s="32" t="str">
        <f t="shared" si="36"/>
        <v>25.01.16</v>
      </c>
      <c r="J2359" s="31"/>
      <c r="K2359" s="92" t="s">
        <v>2457</v>
      </c>
      <c r="L2359" s="76">
        <v>2309.9431817710702</v>
      </c>
      <c r="M2359" s="76">
        <v>9239.7727270842806</v>
      </c>
      <c r="N2359" s="98"/>
    </row>
    <row r="2360" spans="9:14" ht="12.75" x14ac:dyDescent="0.2">
      <c r="I2360" s="32" t="str">
        <f t="shared" si="36"/>
        <v>25.01.16</v>
      </c>
      <c r="J2360" s="31"/>
      <c r="K2360" s="99" t="s">
        <v>2458</v>
      </c>
      <c r="L2360" s="100">
        <v>2337.7319115410723</v>
      </c>
      <c r="M2360" s="100">
        <v>9350.9276461642894</v>
      </c>
      <c r="N2360" s="98"/>
    </row>
    <row r="2361" spans="9:14" ht="12.75" x14ac:dyDescent="0.2">
      <c r="I2361" s="32" t="str">
        <f t="shared" si="36"/>
        <v>25.01.16</v>
      </c>
      <c r="J2361" s="31"/>
      <c r="K2361" s="92" t="s">
        <v>2459</v>
      </c>
      <c r="L2361" s="76">
        <v>2344.6429011710725</v>
      </c>
      <c r="M2361" s="76">
        <v>9378.5716046842899</v>
      </c>
      <c r="N2361" s="98"/>
    </row>
    <row r="2362" spans="9:14" ht="12.75" x14ac:dyDescent="0.2">
      <c r="I2362" s="32" t="str">
        <f t="shared" si="36"/>
        <v>25.01.16</v>
      </c>
      <c r="J2362" s="31"/>
      <c r="K2362" s="92" t="s">
        <v>2460</v>
      </c>
      <c r="L2362" s="76">
        <v>2362.1556555210709</v>
      </c>
      <c r="M2362" s="76">
        <v>9448.6226220842836</v>
      </c>
      <c r="N2362" s="98"/>
    </row>
    <row r="2363" spans="9:14" ht="12.75" x14ac:dyDescent="0.2">
      <c r="I2363" s="32" t="str">
        <f t="shared" si="36"/>
        <v>25.01.16</v>
      </c>
      <c r="J2363" s="31"/>
      <c r="K2363" s="92" t="s">
        <v>2461</v>
      </c>
      <c r="L2363" s="76">
        <v>2386.2932336910712</v>
      </c>
      <c r="M2363" s="76">
        <v>9545.1729347642849</v>
      </c>
      <c r="N2363" s="98"/>
    </row>
    <row r="2364" spans="9:14" ht="12.75" x14ac:dyDescent="0.2">
      <c r="I2364" s="32" t="str">
        <f t="shared" si="36"/>
        <v>25.01.16</v>
      </c>
      <c r="J2364" s="31"/>
      <c r="K2364" s="99" t="s">
        <v>2462</v>
      </c>
      <c r="L2364" s="100">
        <v>2395.296196021071</v>
      </c>
      <c r="M2364" s="100">
        <v>9581.1847840842838</v>
      </c>
      <c r="N2364" s="98"/>
    </row>
    <row r="2365" spans="9:14" ht="12.75" x14ac:dyDescent="0.2">
      <c r="I2365" s="32" t="str">
        <f t="shared" si="36"/>
        <v>25.01.16</v>
      </c>
      <c r="J2365" s="31"/>
      <c r="K2365" s="92" t="s">
        <v>2463</v>
      </c>
      <c r="L2365" s="76">
        <v>2398.25078665107</v>
      </c>
      <c r="M2365" s="76">
        <v>9593.0031466042801</v>
      </c>
      <c r="N2365" s="98"/>
    </row>
    <row r="2366" spans="9:14" ht="12.75" x14ac:dyDescent="0.2">
      <c r="I2366" s="32" t="str">
        <f t="shared" si="36"/>
        <v>25.01.16</v>
      </c>
      <c r="J2366" s="31"/>
      <c r="K2366" s="92" t="s">
        <v>2464</v>
      </c>
      <c r="L2366" s="76">
        <v>2411.5122335610699</v>
      </c>
      <c r="M2366" s="76">
        <v>9646.0489342442797</v>
      </c>
      <c r="N2366" s="98"/>
    </row>
    <row r="2367" spans="9:14" ht="12.75" x14ac:dyDescent="0.2">
      <c r="I2367" s="32" t="str">
        <f t="shared" si="36"/>
        <v>25.01.16</v>
      </c>
      <c r="J2367" s="31"/>
      <c r="K2367" s="92" t="s">
        <v>2465</v>
      </c>
      <c r="L2367" s="76">
        <v>2421.4155358410712</v>
      </c>
      <c r="M2367" s="76">
        <v>9685.6621433642849</v>
      </c>
      <c r="N2367" s="98"/>
    </row>
    <row r="2368" spans="9:14" ht="12.75" x14ac:dyDescent="0.2">
      <c r="I2368" s="32" t="str">
        <f t="shared" si="36"/>
        <v>25.01.16</v>
      </c>
      <c r="J2368" s="31"/>
      <c r="K2368" s="99" t="s">
        <v>2466</v>
      </c>
      <c r="L2368" s="100">
        <v>2416.9283165910701</v>
      </c>
      <c r="M2368" s="100">
        <v>9667.7132663642806</v>
      </c>
      <c r="N2368" s="98"/>
    </row>
    <row r="2369" spans="9:14" ht="12.75" x14ac:dyDescent="0.2">
      <c r="I2369" s="32" t="str">
        <f t="shared" si="36"/>
        <v>25.01.16</v>
      </c>
      <c r="J2369" s="31"/>
      <c r="K2369" s="92" t="s">
        <v>2467</v>
      </c>
      <c r="L2369" s="76">
        <v>2404.9958036310713</v>
      </c>
      <c r="M2369" s="76">
        <v>9619.9832145242854</v>
      </c>
      <c r="N2369" s="98"/>
    </row>
    <row r="2370" spans="9:14" ht="12.75" x14ac:dyDescent="0.2">
      <c r="I2370" s="32" t="str">
        <f t="shared" si="36"/>
        <v>25.01.16</v>
      </c>
      <c r="J2370" s="31"/>
      <c r="K2370" s="92" t="s">
        <v>2468</v>
      </c>
      <c r="L2370" s="76">
        <v>2407.5680141910711</v>
      </c>
      <c r="M2370" s="76">
        <v>9630.2720567642846</v>
      </c>
      <c r="N2370" s="98"/>
    </row>
    <row r="2371" spans="9:14" ht="12.75" x14ac:dyDescent="0.2">
      <c r="I2371" s="32" t="str">
        <f t="shared" si="36"/>
        <v>25.01.16</v>
      </c>
      <c r="J2371" s="31"/>
      <c r="K2371" s="92" t="s">
        <v>2469</v>
      </c>
      <c r="L2371" s="76">
        <v>2410.9376933510694</v>
      </c>
      <c r="M2371" s="76">
        <v>9643.7507734042774</v>
      </c>
      <c r="N2371" s="98"/>
    </row>
    <row r="2372" spans="9:14" ht="12.75" x14ac:dyDescent="0.2">
      <c r="I2372" s="32" t="str">
        <f t="shared" si="36"/>
        <v>25.01.16</v>
      </c>
      <c r="J2372" s="31"/>
      <c r="K2372" s="99" t="s">
        <v>2470</v>
      </c>
      <c r="L2372" s="100">
        <v>2423.933124691071</v>
      </c>
      <c r="M2372" s="100">
        <v>9695.7324987642842</v>
      </c>
      <c r="N2372" s="98"/>
    </row>
    <row r="2373" spans="9:14" ht="12.75" x14ac:dyDescent="0.2">
      <c r="I2373" s="32" t="str">
        <f t="shared" si="36"/>
        <v>25.01.16</v>
      </c>
      <c r="J2373" s="31"/>
      <c r="K2373" s="92" t="s">
        <v>2471</v>
      </c>
      <c r="L2373" s="76">
        <v>2411.0424249610714</v>
      </c>
      <c r="M2373" s="76">
        <v>9644.1696998442858</v>
      </c>
      <c r="N2373" s="98"/>
    </row>
    <row r="2374" spans="9:14" ht="12.75" x14ac:dyDescent="0.2">
      <c r="I2374" s="32" t="str">
        <f t="shared" si="36"/>
        <v>25.01.16</v>
      </c>
      <c r="J2374" s="31"/>
      <c r="K2374" s="92" t="s">
        <v>2472</v>
      </c>
      <c r="L2374" s="76">
        <v>2413.4163683410711</v>
      </c>
      <c r="M2374" s="76">
        <v>9653.6654733642845</v>
      </c>
      <c r="N2374" s="98"/>
    </row>
    <row r="2375" spans="9:14" ht="12.75" x14ac:dyDescent="0.2">
      <c r="I2375" s="32" t="str">
        <f t="shared" si="36"/>
        <v>25.01.16</v>
      </c>
      <c r="J2375" s="31"/>
      <c r="K2375" s="92" t="s">
        <v>2473</v>
      </c>
      <c r="L2375" s="76">
        <v>2418.1341929510713</v>
      </c>
      <c r="M2375" s="76">
        <v>9672.5367718042853</v>
      </c>
      <c r="N2375" s="98"/>
    </row>
    <row r="2376" spans="9:14" ht="12.75" x14ac:dyDescent="0.2">
      <c r="I2376" s="32" t="str">
        <f t="shared" si="36"/>
        <v>25.01.16</v>
      </c>
      <c r="J2376" s="31"/>
      <c r="K2376" s="99" t="s">
        <v>2474</v>
      </c>
      <c r="L2376" s="100">
        <v>2400.9070875610701</v>
      </c>
      <c r="M2376" s="100">
        <v>9603.6283502442802</v>
      </c>
      <c r="N2376" s="98"/>
    </row>
    <row r="2377" spans="9:14" ht="12.75" x14ac:dyDescent="0.2">
      <c r="I2377" s="32" t="str">
        <f t="shared" si="36"/>
        <v>25.01.16</v>
      </c>
      <c r="J2377" s="31"/>
      <c r="K2377" s="92" t="s">
        <v>2475</v>
      </c>
      <c r="L2377" s="76">
        <v>2387.3853428310699</v>
      </c>
      <c r="M2377" s="76">
        <v>9549.5413713242797</v>
      </c>
      <c r="N2377" s="98"/>
    </row>
    <row r="2378" spans="9:14" ht="12.75" x14ac:dyDescent="0.2">
      <c r="I2378" s="32" t="str">
        <f t="shared" si="36"/>
        <v>25.01.16</v>
      </c>
      <c r="J2378" s="31"/>
      <c r="K2378" s="92" t="s">
        <v>2476</v>
      </c>
      <c r="L2378" s="76">
        <v>2350.54293259107</v>
      </c>
      <c r="M2378" s="76">
        <v>9402.1717303642799</v>
      </c>
      <c r="N2378" s="98"/>
    </row>
    <row r="2379" spans="9:14" ht="12.75" x14ac:dyDescent="0.2">
      <c r="I2379" s="32" t="str">
        <f t="shared" si="36"/>
        <v>25.01.16</v>
      </c>
      <c r="J2379" s="31"/>
      <c r="K2379" s="92" t="s">
        <v>2477</v>
      </c>
      <c r="L2379" s="76">
        <v>2339.554233281071</v>
      </c>
      <c r="M2379" s="76">
        <v>9358.216933124284</v>
      </c>
      <c r="N2379" s="98"/>
    </row>
    <row r="2380" spans="9:14" ht="12.75" x14ac:dyDescent="0.2">
      <c r="I2380" s="32" t="str">
        <f t="shared" si="36"/>
        <v>25.01.16</v>
      </c>
      <c r="J2380" s="31"/>
      <c r="K2380" s="99" t="s">
        <v>2478</v>
      </c>
      <c r="L2380" s="100">
        <v>2329.1480887410703</v>
      </c>
      <c r="M2380" s="100">
        <v>9316.5923549642812</v>
      </c>
      <c r="N2380" s="98"/>
    </row>
    <row r="2381" spans="9:14" ht="12.75" x14ac:dyDescent="0.2">
      <c r="I2381" s="32" t="str">
        <f t="shared" si="36"/>
        <v>25.01.16</v>
      </c>
      <c r="J2381" s="31"/>
      <c r="K2381" s="92" t="s">
        <v>2479</v>
      </c>
      <c r="L2381" s="76">
        <v>2352.736573051071</v>
      </c>
      <c r="M2381" s="76">
        <v>9410.946292204284</v>
      </c>
      <c r="N2381" s="98"/>
    </row>
    <row r="2382" spans="9:14" ht="12.75" x14ac:dyDescent="0.2">
      <c r="I2382" s="32" t="str">
        <f t="shared" si="36"/>
        <v>25.01.16</v>
      </c>
      <c r="J2382" s="31"/>
      <c r="K2382" s="92" t="s">
        <v>2480</v>
      </c>
      <c r="L2382" s="76">
        <v>2349.4211658510699</v>
      </c>
      <c r="M2382" s="76">
        <v>9397.6846634042795</v>
      </c>
      <c r="N2382" s="98"/>
    </row>
    <row r="2383" spans="9:14" ht="12.75" x14ac:dyDescent="0.2">
      <c r="I2383" s="32" t="str">
        <f t="shared" si="36"/>
        <v>25.01.16</v>
      </c>
      <c r="J2383" s="31"/>
      <c r="K2383" s="92" t="s">
        <v>2481</v>
      </c>
      <c r="L2383" s="76">
        <v>2342.4162404510712</v>
      </c>
      <c r="M2383" s="76">
        <v>9369.6649618042848</v>
      </c>
      <c r="N2383" s="98"/>
    </row>
    <row r="2384" spans="9:14" ht="12.75" x14ac:dyDescent="0.2">
      <c r="I2384" s="32" t="str">
        <f t="shared" si="36"/>
        <v>25.01.16</v>
      </c>
      <c r="J2384" s="31"/>
      <c r="K2384" s="99" t="s">
        <v>2482</v>
      </c>
      <c r="L2384" s="100">
        <v>2322.1594444610719</v>
      </c>
      <c r="M2384" s="100">
        <v>9288.6377778442875</v>
      </c>
      <c r="N2384" s="98"/>
    </row>
    <row r="2385" spans="9:14" ht="12.75" x14ac:dyDescent="0.2">
      <c r="I2385" s="32" t="str">
        <f t="shared" si="36"/>
        <v>25.01.16</v>
      </c>
      <c r="J2385" s="31"/>
      <c r="K2385" s="92" t="s">
        <v>2483</v>
      </c>
      <c r="L2385" s="76">
        <v>2326.3716405610708</v>
      </c>
      <c r="M2385" s="76">
        <v>9305.486562244283</v>
      </c>
      <c r="N2385" s="98"/>
    </row>
    <row r="2386" spans="9:14" ht="12.75" x14ac:dyDescent="0.2">
      <c r="I2386" s="32" t="str">
        <f t="shared" si="36"/>
        <v>25.01.16</v>
      </c>
      <c r="J2386" s="31"/>
      <c r="K2386" s="92" t="s">
        <v>2484</v>
      </c>
      <c r="L2386" s="76">
        <v>2323.2787816310702</v>
      </c>
      <c r="M2386" s="76">
        <v>9293.1151265242806</v>
      </c>
      <c r="N2386" s="98"/>
    </row>
    <row r="2387" spans="9:14" ht="12.75" x14ac:dyDescent="0.2">
      <c r="I2387" s="32" t="str">
        <f t="shared" si="36"/>
        <v>25.01.16</v>
      </c>
      <c r="J2387" s="31"/>
      <c r="K2387" s="92" t="s">
        <v>2485</v>
      </c>
      <c r="L2387" s="76">
        <v>2321.0929991310709</v>
      </c>
      <c r="M2387" s="76">
        <v>9284.3719965242835</v>
      </c>
      <c r="N2387" s="98"/>
    </row>
    <row r="2388" spans="9:14" ht="12.75" x14ac:dyDescent="0.2">
      <c r="I2388" s="32" t="str">
        <f t="shared" si="36"/>
        <v>25.01.16</v>
      </c>
      <c r="J2388" s="31"/>
      <c r="K2388" s="99" t="s">
        <v>2486</v>
      </c>
      <c r="L2388" s="100">
        <v>2317.2549609110711</v>
      </c>
      <c r="M2388" s="100">
        <v>9269.0198436442843</v>
      </c>
      <c r="N2388" s="98"/>
    </row>
    <row r="2389" spans="9:14" ht="12.75" x14ac:dyDescent="0.2">
      <c r="I2389" s="32" t="str">
        <f t="shared" si="36"/>
        <v>25.01.16</v>
      </c>
      <c r="J2389" s="31"/>
      <c r="K2389" s="92" t="s">
        <v>2487</v>
      </c>
      <c r="L2389" s="76">
        <v>2312.3149704610714</v>
      </c>
      <c r="M2389" s="76">
        <v>9249.2598818442857</v>
      </c>
      <c r="N2389" s="98"/>
    </row>
    <row r="2390" spans="9:14" ht="12.75" x14ac:dyDescent="0.2">
      <c r="I2390" s="32" t="str">
        <f t="shared" si="36"/>
        <v>25.01.16</v>
      </c>
      <c r="J2390" s="31"/>
      <c r="K2390" s="92" t="s">
        <v>2488</v>
      </c>
      <c r="L2390" s="76">
        <v>2301.4912661710709</v>
      </c>
      <c r="M2390" s="76">
        <v>9205.9650646842838</v>
      </c>
      <c r="N2390" s="98"/>
    </row>
    <row r="2391" spans="9:14" ht="12.75" x14ac:dyDescent="0.2">
      <c r="I2391" s="32" t="str">
        <f t="shared" si="36"/>
        <v>25.01.16</v>
      </c>
      <c r="J2391" s="31"/>
      <c r="K2391" s="92" t="s">
        <v>2489</v>
      </c>
      <c r="L2391" s="76">
        <v>2308.4496251310711</v>
      </c>
      <c r="M2391" s="76">
        <v>9233.7985005242845</v>
      </c>
      <c r="N2391" s="98"/>
    </row>
    <row r="2392" spans="9:14" ht="12.75" x14ac:dyDescent="0.2">
      <c r="I2392" s="32" t="str">
        <f t="shared" si="36"/>
        <v>25.01.16</v>
      </c>
      <c r="J2392" s="31"/>
      <c r="K2392" s="99" t="s">
        <v>2490</v>
      </c>
      <c r="L2392" s="100">
        <v>2306.131794671071</v>
      </c>
      <c r="M2392" s="100">
        <v>9224.5271786842841</v>
      </c>
      <c r="N2392" s="98"/>
    </row>
    <row r="2393" spans="9:14" ht="12.75" x14ac:dyDescent="0.2">
      <c r="I2393" s="32" t="str">
        <f t="shared" si="36"/>
        <v>25.01.16</v>
      </c>
      <c r="J2393" s="31"/>
      <c r="K2393" s="92" t="s">
        <v>2491</v>
      </c>
      <c r="L2393" s="76">
        <v>2313.1008298810711</v>
      </c>
      <c r="M2393" s="76">
        <v>9252.4033195242846</v>
      </c>
      <c r="N2393" s="98"/>
    </row>
    <row r="2394" spans="9:14" ht="12.75" x14ac:dyDescent="0.2">
      <c r="I2394" s="32" t="str">
        <f t="shared" ref="I2394:I2457" si="37">IF(K2394="","",LEFT(K2394,8))</f>
        <v>25.01.16</v>
      </c>
      <c r="J2394" s="31"/>
      <c r="K2394" s="92" t="s">
        <v>2492</v>
      </c>
      <c r="L2394" s="76">
        <v>2320.6601603810709</v>
      </c>
      <c r="M2394" s="76">
        <v>9282.6406415242836</v>
      </c>
      <c r="N2394" s="98"/>
    </row>
    <row r="2395" spans="9:14" ht="12.75" x14ac:dyDescent="0.2">
      <c r="I2395" s="32" t="str">
        <f t="shared" si="37"/>
        <v>25.01.16</v>
      </c>
      <c r="J2395" s="31"/>
      <c r="K2395" s="92" t="s">
        <v>2493</v>
      </c>
      <c r="L2395" s="76">
        <v>2329.0881683110711</v>
      </c>
      <c r="M2395" s="76">
        <v>9316.3526732442842</v>
      </c>
      <c r="N2395" s="98"/>
    </row>
    <row r="2396" spans="9:14" ht="12.75" x14ac:dyDescent="0.2">
      <c r="I2396" s="32" t="str">
        <f t="shared" si="37"/>
        <v>25.01.16</v>
      </c>
      <c r="J2396" s="31"/>
      <c r="K2396" s="99" t="s">
        <v>2494</v>
      </c>
      <c r="L2396" s="100">
        <v>2344.9080806910711</v>
      </c>
      <c r="M2396" s="100">
        <v>9379.6323227642843</v>
      </c>
      <c r="N2396" s="98"/>
    </row>
    <row r="2397" spans="9:14" ht="12.75" x14ac:dyDescent="0.2">
      <c r="I2397" s="32" t="str">
        <f t="shared" si="37"/>
        <v>25.01.16</v>
      </c>
      <c r="J2397" s="31"/>
      <c r="K2397" s="92" t="s">
        <v>2495</v>
      </c>
      <c r="L2397" s="76">
        <v>2377.9602643010708</v>
      </c>
      <c r="M2397" s="76">
        <v>9511.8410572042831</v>
      </c>
      <c r="N2397" s="98"/>
    </row>
    <row r="2398" spans="9:14" ht="12.75" x14ac:dyDescent="0.2">
      <c r="I2398" s="32" t="str">
        <f t="shared" si="37"/>
        <v>25.01.16</v>
      </c>
      <c r="J2398" s="31"/>
      <c r="K2398" s="92" t="s">
        <v>2496</v>
      </c>
      <c r="L2398" s="76">
        <v>2400.7725993910699</v>
      </c>
      <c r="M2398" s="76">
        <v>9603.0903975642796</v>
      </c>
      <c r="N2398" s="98"/>
    </row>
    <row r="2399" spans="9:14" ht="12.75" x14ac:dyDescent="0.2">
      <c r="I2399" s="32" t="str">
        <f t="shared" si="37"/>
        <v>25.01.16</v>
      </c>
      <c r="J2399" s="31"/>
      <c r="K2399" s="92" t="s">
        <v>2497</v>
      </c>
      <c r="L2399" s="76">
        <v>2401.0777214310701</v>
      </c>
      <c r="M2399" s="76">
        <v>9604.3108857242805</v>
      </c>
      <c r="N2399" s="98"/>
    </row>
    <row r="2400" spans="9:14" ht="12.75" x14ac:dyDescent="0.2">
      <c r="I2400" s="32" t="str">
        <f t="shared" si="37"/>
        <v>25.01.16</v>
      </c>
      <c r="J2400" s="31"/>
      <c r="K2400" s="99" t="s">
        <v>2498</v>
      </c>
      <c r="L2400" s="100">
        <v>2406.6131132110709</v>
      </c>
      <c r="M2400" s="100">
        <v>9626.4524528442835</v>
      </c>
      <c r="N2400" s="98"/>
    </row>
    <row r="2401" spans="9:14" ht="12.75" x14ac:dyDescent="0.2">
      <c r="I2401" s="32" t="str">
        <f t="shared" si="37"/>
        <v>25.01.16</v>
      </c>
      <c r="J2401" s="31"/>
      <c r="K2401" s="92" t="s">
        <v>2499</v>
      </c>
      <c r="L2401" s="76">
        <v>2393.6294092310704</v>
      </c>
      <c r="M2401" s="76">
        <v>9574.5176369242818</v>
      </c>
      <c r="N2401" s="98"/>
    </row>
    <row r="2402" spans="9:14" ht="12.75" x14ac:dyDescent="0.2">
      <c r="I2402" s="32" t="str">
        <f t="shared" si="37"/>
        <v>25.01.16</v>
      </c>
      <c r="J2402" s="31"/>
      <c r="K2402" s="92" t="s">
        <v>2500</v>
      </c>
      <c r="L2402" s="76">
        <v>2366.2695834910714</v>
      </c>
      <c r="M2402" s="76">
        <v>9465.0783339642858</v>
      </c>
      <c r="N2402" s="98"/>
    </row>
    <row r="2403" spans="9:14" ht="12.75" x14ac:dyDescent="0.2">
      <c r="I2403" s="32" t="str">
        <f t="shared" si="37"/>
        <v>25.01.16</v>
      </c>
      <c r="J2403" s="31"/>
      <c r="K2403" s="92" t="s">
        <v>2501</v>
      </c>
      <c r="L2403" s="76">
        <v>2358.5471754810701</v>
      </c>
      <c r="M2403" s="76">
        <v>9434.1887019242804</v>
      </c>
      <c r="N2403" s="98"/>
    </row>
    <row r="2404" spans="9:14" ht="12.75" x14ac:dyDescent="0.2">
      <c r="I2404" s="32" t="str">
        <f t="shared" si="37"/>
        <v>25.01.16</v>
      </c>
      <c r="J2404" s="31"/>
      <c r="K2404" s="99" t="s">
        <v>2502</v>
      </c>
      <c r="L2404" s="100">
        <v>2337.819294671071</v>
      </c>
      <c r="M2404" s="100">
        <v>9351.2771786842841</v>
      </c>
      <c r="N2404" s="98"/>
    </row>
    <row r="2405" spans="9:14" ht="12.75" x14ac:dyDescent="0.2">
      <c r="I2405" s="32" t="str">
        <f t="shared" si="37"/>
        <v>25.01.16</v>
      </c>
      <c r="J2405" s="31"/>
      <c r="K2405" s="92" t="s">
        <v>2503</v>
      </c>
      <c r="L2405" s="76">
        <v>2274.7046916110698</v>
      </c>
      <c r="M2405" s="76">
        <v>9098.8187664442794</v>
      </c>
      <c r="N2405" s="98"/>
    </row>
    <row r="2406" spans="9:14" ht="12.75" x14ac:dyDescent="0.2">
      <c r="I2406" s="32" t="str">
        <f t="shared" si="37"/>
        <v>25.01.16</v>
      </c>
      <c r="J2406" s="31"/>
      <c r="K2406" s="92" t="s">
        <v>2504</v>
      </c>
      <c r="L2406" s="76">
        <v>2241.1119637110705</v>
      </c>
      <c r="M2406" s="76">
        <v>8964.4478548442821</v>
      </c>
      <c r="N2406" s="98"/>
    </row>
    <row r="2407" spans="9:14" ht="12.75" x14ac:dyDescent="0.2">
      <c r="I2407" s="32" t="str">
        <f t="shared" si="37"/>
        <v>25.01.16</v>
      </c>
      <c r="J2407" s="31"/>
      <c r="K2407" s="92" t="s">
        <v>2505</v>
      </c>
      <c r="L2407" s="76">
        <v>2225.57857087107</v>
      </c>
      <c r="M2407" s="76">
        <v>8902.3142834842802</v>
      </c>
      <c r="N2407" s="98"/>
    </row>
    <row r="2408" spans="9:14" ht="12.75" x14ac:dyDescent="0.2">
      <c r="I2408" s="32" t="str">
        <f t="shared" si="37"/>
        <v>25.01.16</v>
      </c>
      <c r="J2408" s="31"/>
      <c r="K2408" s="99" t="s">
        <v>2506</v>
      </c>
      <c r="L2408" s="100">
        <v>2190.7570208610709</v>
      </c>
      <c r="M2408" s="100">
        <v>8763.0280834442838</v>
      </c>
      <c r="N2408" s="98"/>
    </row>
    <row r="2409" spans="9:14" ht="12.75" x14ac:dyDescent="0.2">
      <c r="I2409" s="32" t="str">
        <f t="shared" si="37"/>
        <v>25.01.16</v>
      </c>
      <c r="J2409" s="31"/>
      <c r="K2409" s="92" t="s">
        <v>2507</v>
      </c>
      <c r="L2409" s="76">
        <v>2157.4244423310711</v>
      </c>
      <c r="M2409" s="76">
        <v>8629.6977693242843</v>
      </c>
      <c r="N2409" s="98"/>
    </row>
    <row r="2410" spans="9:14" ht="12.75" x14ac:dyDescent="0.2">
      <c r="I2410" s="32" t="str">
        <f t="shared" si="37"/>
        <v>25.01.16</v>
      </c>
      <c r="J2410" s="31"/>
      <c r="K2410" s="92" t="s">
        <v>2508</v>
      </c>
      <c r="L2410" s="76">
        <v>2103.319114601069</v>
      </c>
      <c r="M2410" s="76">
        <v>8413.2764584042761</v>
      </c>
      <c r="N2410" s="98"/>
    </row>
    <row r="2411" spans="9:14" ht="12.75" x14ac:dyDescent="0.2">
      <c r="I2411" s="32" t="str">
        <f t="shared" si="37"/>
        <v>25.01.16</v>
      </c>
      <c r="J2411" s="31"/>
      <c r="K2411" s="92" t="s">
        <v>2509</v>
      </c>
      <c r="L2411" s="76">
        <v>2072.9859586010712</v>
      </c>
      <c r="M2411" s="76">
        <v>8291.9438344042846</v>
      </c>
      <c r="N2411" s="98"/>
    </row>
    <row r="2412" spans="9:14" ht="12.75" x14ac:dyDescent="0.2">
      <c r="I2412" s="32" t="str">
        <f t="shared" si="37"/>
        <v>25.01.16</v>
      </c>
      <c r="J2412" s="31"/>
      <c r="K2412" s="99" t="s">
        <v>2510</v>
      </c>
      <c r="L2412" s="100">
        <v>2040.8774720310712</v>
      </c>
      <c r="M2412" s="100">
        <v>8163.5098881242848</v>
      </c>
      <c r="N2412" s="98"/>
    </row>
    <row r="2413" spans="9:14" ht="12.75" x14ac:dyDescent="0.2">
      <c r="I2413" s="32" t="str">
        <f t="shared" si="37"/>
        <v>25.01.16</v>
      </c>
      <c r="J2413" s="31"/>
      <c r="K2413" s="92" t="s">
        <v>2511</v>
      </c>
      <c r="L2413" s="76">
        <v>2004.485366991071</v>
      </c>
      <c r="M2413" s="76">
        <v>8017.9414679642841</v>
      </c>
      <c r="N2413" s="98"/>
    </row>
    <row r="2414" spans="9:14" ht="12.75" x14ac:dyDescent="0.2">
      <c r="I2414" s="32" t="str">
        <f t="shared" si="37"/>
        <v>25.01.16</v>
      </c>
      <c r="J2414" s="31"/>
      <c r="K2414" s="92" t="s">
        <v>2512</v>
      </c>
      <c r="L2414" s="76">
        <v>1957.1231247210701</v>
      </c>
      <c r="M2414" s="76">
        <v>7828.4924988842804</v>
      </c>
      <c r="N2414" s="98"/>
    </row>
    <row r="2415" spans="9:14" ht="12.75" x14ac:dyDescent="0.2">
      <c r="I2415" s="32" t="str">
        <f t="shared" si="37"/>
        <v>25.01.16</v>
      </c>
      <c r="J2415" s="31"/>
      <c r="K2415" s="92" t="s">
        <v>2513</v>
      </c>
      <c r="L2415" s="76">
        <v>1931.5262799110701</v>
      </c>
      <c r="M2415" s="76">
        <v>7726.1051196442804</v>
      </c>
      <c r="N2415" s="98"/>
    </row>
    <row r="2416" spans="9:14" ht="12.75" x14ac:dyDescent="0.2">
      <c r="I2416" s="32" t="str">
        <f t="shared" si="37"/>
        <v>25.01.16</v>
      </c>
      <c r="J2416" s="31"/>
      <c r="K2416" s="99" t="s">
        <v>2514</v>
      </c>
      <c r="L2416" s="100">
        <v>1901.6424765410702</v>
      </c>
      <c r="M2416" s="100">
        <v>7606.5699061642808</v>
      </c>
      <c r="N2416" s="98"/>
    </row>
    <row r="2417" spans="9:14" ht="12.75" x14ac:dyDescent="0.2">
      <c r="I2417" s="32" t="str">
        <f t="shared" si="37"/>
        <v>25.01.16</v>
      </c>
      <c r="J2417" s="31"/>
      <c r="K2417" s="92" t="s">
        <v>2515</v>
      </c>
      <c r="L2417" s="76">
        <v>1949.8389864010701</v>
      </c>
      <c r="M2417" s="76">
        <v>7799.3559456042804</v>
      </c>
      <c r="N2417" s="98"/>
    </row>
    <row r="2418" spans="9:14" ht="12.75" x14ac:dyDescent="0.2">
      <c r="I2418" s="32" t="str">
        <f t="shared" si="37"/>
        <v>25.01.16</v>
      </c>
      <c r="J2418" s="31"/>
      <c r="K2418" s="92" t="s">
        <v>2516</v>
      </c>
      <c r="L2418" s="76">
        <v>1932.6588371710702</v>
      </c>
      <c r="M2418" s="76">
        <v>7730.6353486842809</v>
      </c>
      <c r="N2418" s="98"/>
    </row>
    <row r="2419" spans="9:14" ht="12.75" x14ac:dyDescent="0.2">
      <c r="I2419" s="32" t="str">
        <f t="shared" si="37"/>
        <v>25.01.16</v>
      </c>
      <c r="J2419" s="31"/>
      <c r="K2419" s="92" t="s">
        <v>2517</v>
      </c>
      <c r="L2419" s="76">
        <v>1909.43476429107</v>
      </c>
      <c r="M2419" s="76">
        <v>7637.73905716428</v>
      </c>
      <c r="N2419" s="98"/>
    </row>
    <row r="2420" spans="9:14" ht="12.75" x14ac:dyDescent="0.2">
      <c r="I2420" s="32" t="str">
        <f t="shared" si="37"/>
        <v>25.01.16</v>
      </c>
      <c r="J2420" s="31"/>
      <c r="K2420" s="99" t="s">
        <v>2518</v>
      </c>
      <c r="L2420" s="100">
        <v>1875.9065995810699</v>
      </c>
      <c r="M2420" s="100">
        <v>7503.6263983242798</v>
      </c>
      <c r="N2420" s="98"/>
    </row>
    <row r="2421" spans="9:14" ht="12.75" x14ac:dyDescent="0.2">
      <c r="I2421" s="32" t="str">
        <f t="shared" si="37"/>
        <v>25.01.16</v>
      </c>
      <c r="J2421" s="31"/>
      <c r="K2421" s="92" t="s">
        <v>2519</v>
      </c>
      <c r="L2421" s="76">
        <v>1837.7964038210712</v>
      </c>
      <c r="M2421" s="76">
        <v>7351.1856152842847</v>
      </c>
      <c r="N2421" s="98"/>
    </row>
    <row r="2422" spans="9:14" ht="12.75" x14ac:dyDescent="0.2">
      <c r="I2422" s="32" t="str">
        <f t="shared" si="37"/>
        <v>25.01.16</v>
      </c>
      <c r="J2422" s="31"/>
      <c r="K2422" s="92" t="s">
        <v>2520</v>
      </c>
      <c r="L2422" s="76">
        <v>1798.81687584107</v>
      </c>
      <c r="M2422" s="76">
        <v>7195.2675033642799</v>
      </c>
      <c r="N2422" s="98"/>
    </row>
    <row r="2423" spans="9:14" ht="12.75" x14ac:dyDescent="0.2">
      <c r="I2423" s="32" t="str">
        <f t="shared" si="37"/>
        <v>25.01.16</v>
      </c>
      <c r="J2423" s="31"/>
      <c r="K2423" s="92" t="s">
        <v>2521</v>
      </c>
      <c r="L2423" s="76">
        <v>1767.206670511071</v>
      </c>
      <c r="M2423" s="76">
        <v>7068.8266820442841</v>
      </c>
      <c r="N2423" s="98"/>
    </row>
    <row r="2424" spans="9:14" ht="12.75" x14ac:dyDescent="0.2">
      <c r="I2424" s="32" t="str">
        <f t="shared" si="37"/>
        <v>25.01.16</v>
      </c>
      <c r="J2424" s="31"/>
      <c r="K2424" s="99" t="s">
        <v>2522</v>
      </c>
      <c r="L2424" s="100">
        <v>1750.152056031071</v>
      </c>
      <c r="M2424" s="100">
        <v>7000.6082241242839</v>
      </c>
      <c r="N2424" s="98"/>
    </row>
    <row r="2425" spans="9:14" ht="12.75" x14ac:dyDescent="0.2">
      <c r="I2425" s="32" t="str">
        <f t="shared" si="37"/>
        <v>26.01.16</v>
      </c>
      <c r="J2425" s="31"/>
      <c r="K2425" s="92" t="s">
        <v>2523</v>
      </c>
      <c r="L2425" s="76">
        <v>1724.2437687010711</v>
      </c>
      <c r="M2425" s="76">
        <v>6896.9750748042843</v>
      </c>
      <c r="N2425" s="98"/>
    </row>
    <row r="2426" spans="9:14" ht="12.75" x14ac:dyDescent="0.2">
      <c r="I2426" s="32" t="str">
        <f t="shared" si="37"/>
        <v>26.01.16</v>
      </c>
      <c r="J2426" s="31"/>
      <c r="K2426" s="92" t="s">
        <v>2524</v>
      </c>
      <c r="L2426" s="76">
        <v>1699.1732162110711</v>
      </c>
      <c r="M2426" s="76">
        <v>6796.6928648442845</v>
      </c>
      <c r="N2426" s="98"/>
    </row>
    <row r="2427" spans="9:14" ht="12.75" x14ac:dyDescent="0.2">
      <c r="I2427" s="32" t="str">
        <f t="shared" si="37"/>
        <v>26.01.16</v>
      </c>
      <c r="J2427" s="31"/>
      <c r="K2427" s="92" t="s">
        <v>2525</v>
      </c>
      <c r="L2427" s="76">
        <v>1673.0665075510681</v>
      </c>
      <c r="M2427" s="76">
        <v>6692.2660302042723</v>
      </c>
      <c r="N2427" s="98"/>
    </row>
    <row r="2428" spans="9:14" ht="12.75" x14ac:dyDescent="0.2">
      <c r="I2428" s="32" t="str">
        <f t="shared" si="37"/>
        <v>26.01.16</v>
      </c>
      <c r="J2428" s="31"/>
      <c r="K2428" s="99" t="s">
        <v>2526</v>
      </c>
      <c r="L2428" s="100">
        <v>1643.6923609910702</v>
      </c>
      <c r="M2428" s="100">
        <v>6574.769443964281</v>
      </c>
      <c r="N2428" s="98"/>
    </row>
    <row r="2429" spans="9:14" ht="12.75" x14ac:dyDescent="0.2">
      <c r="I2429" s="32" t="str">
        <f t="shared" si="37"/>
        <v>26.01.16</v>
      </c>
      <c r="J2429" s="31"/>
      <c r="K2429" s="92" t="s">
        <v>2527</v>
      </c>
      <c r="L2429" s="76">
        <v>1656.65419752107</v>
      </c>
      <c r="M2429" s="76">
        <v>6626.6167900842802</v>
      </c>
      <c r="N2429" s="98"/>
    </row>
    <row r="2430" spans="9:14" ht="12.75" x14ac:dyDescent="0.2">
      <c r="I2430" s="32" t="str">
        <f t="shared" si="37"/>
        <v>26.01.16</v>
      </c>
      <c r="J2430" s="31"/>
      <c r="K2430" s="92" t="s">
        <v>2528</v>
      </c>
      <c r="L2430" s="76">
        <v>1636.3237876910712</v>
      </c>
      <c r="M2430" s="76">
        <v>6545.2951507642847</v>
      </c>
      <c r="N2430" s="98"/>
    </row>
    <row r="2431" spans="9:14" ht="12.75" x14ac:dyDescent="0.2">
      <c r="I2431" s="32" t="str">
        <f t="shared" si="37"/>
        <v>26.01.16</v>
      </c>
      <c r="J2431" s="31"/>
      <c r="K2431" s="92" t="s">
        <v>2529</v>
      </c>
      <c r="L2431" s="76">
        <v>1623.0689754110711</v>
      </c>
      <c r="M2431" s="76">
        <v>6492.2759016442842</v>
      </c>
      <c r="N2431" s="98"/>
    </row>
    <row r="2432" spans="9:14" ht="12.75" x14ac:dyDescent="0.2">
      <c r="I2432" s="32" t="str">
        <f t="shared" si="37"/>
        <v>26.01.16</v>
      </c>
      <c r="J2432" s="31"/>
      <c r="K2432" s="99" t="s">
        <v>2530</v>
      </c>
      <c r="L2432" s="100">
        <v>1608.368614741071</v>
      </c>
      <c r="M2432" s="100">
        <v>6433.4744589642842</v>
      </c>
      <c r="N2432" s="98"/>
    </row>
    <row r="2433" spans="9:14" ht="12.75" x14ac:dyDescent="0.2">
      <c r="I2433" s="32" t="str">
        <f t="shared" si="37"/>
        <v>26.01.16</v>
      </c>
      <c r="J2433" s="31"/>
      <c r="K2433" s="92" t="s">
        <v>2531</v>
      </c>
      <c r="L2433" s="76">
        <v>1613.4820229810689</v>
      </c>
      <c r="M2433" s="76">
        <v>6453.9280919242756</v>
      </c>
      <c r="N2433" s="98"/>
    </row>
    <row r="2434" spans="9:14" ht="12.75" x14ac:dyDescent="0.2">
      <c r="I2434" s="32" t="str">
        <f t="shared" si="37"/>
        <v>26.01.16</v>
      </c>
      <c r="J2434" s="31"/>
      <c r="K2434" s="92" t="s">
        <v>2532</v>
      </c>
      <c r="L2434" s="76">
        <v>1595.4289278510712</v>
      </c>
      <c r="M2434" s="76">
        <v>6381.7157114042848</v>
      </c>
      <c r="N2434" s="98"/>
    </row>
    <row r="2435" spans="9:14" ht="12.75" x14ac:dyDescent="0.2">
      <c r="I2435" s="32" t="str">
        <f t="shared" si="37"/>
        <v>26.01.16</v>
      </c>
      <c r="J2435" s="31"/>
      <c r="K2435" s="92" t="s">
        <v>2533</v>
      </c>
      <c r="L2435" s="76">
        <v>1578.3768062210711</v>
      </c>
      <c r="M2435" s="76">
        <v>6313.5072248842844</v>
      </c>
      <c r="N2435" s="98"/>
    </row>
    <row r="2436" spans="9:14" ht="12.75" x14ac:dyDescent="0.2">
      <c r="I2436" s="32" t="str">
        <f t="shared" si="37"/>
        <v>26.01.16</v>
      </c>
      <c r="J2436" s="31"/>
      <c r="K2436" s="99" t="s">
        <v>2534</v>
      </c>
      <c r="L2436" s="100">
        <v>1565.0171344110699</v>
      </c>
      <c r="M2436" s="100">
        <v>6260.0685376442798</v>
      </c>
      <c r="N2436" s="98"/>
    </row>
    <row r="2437" spans="9:14" ht="12.75" x14ac:dyDescent="0.2">
      <c r="I2437" s="32" t="str">
        <f t="shared" si="37"/>
        <v>26.01.16</v>
      </c>
      <c r="J2437" s="31"/>
      <c r="K2437" s="92" t="s">
        <v>2535</v>
      </c>
      <c r="L2437" s="76">
        <v>1565.1211781710701</v>
      </c>
      <c r="M2437" s="76">
        <v>6260.4847126842806</v>
      </c>
      <c r="N2437" s="98"/>
    </row>
    <row r="2438" spans="9:14" ht="12.75" x14ac:dyDescent="0.2">
      <c r="I2438" s="32" t="str">
        <f t="shared" si="37"/>
        <v>26.01.16</v>
      </c>
      <c r="J2438" s="31"/>
      <c r="K2438" s="92" t="s">
        <v>2536</v>
      </c>
      <c r="L2438" s="76">
        <v>1555.4236175610702</v>
      </c>
      <c r="M2438" s="76">
        <v>6221.6944702442806</v>
      </c>
      <c r="N2438" s="98"/>
    </row>
    <row r="2439" spans="9:14" ht="12.75" x14ac:dyDescent="0.2">
      <c r="I2439" s="32" t="str">
        <f t="shared" si="37"/>
        <v>26.01.16</v>
      </c>
      <c r="J2439" s="31"/>
      <c r="K2439" s="92" t="s">
        <v>2537</v>
      </c>
      <c r="L2439" s="76">
        <v>1551.4909048310701</v>
      </c>
      <c r="M2439" s="76">
        <v>6205.9636193242804</v>
      </c>
      <c r="N2439" s="98"/>
    </row>
    <row r="2440" spans="9:14" ht="12.75" x14ac:dyDescent="0.2">
      <c r="I2440" s="32" t="str">
        <f t="shared" si="37"/>
        <v>26.01.16</v>
      </c>
      <c r="J2440" s="31"/>
      <c r="K2440" s="99" t="s">
        <v>2538</v>
      </c>
      <c r="L2440" s="100">
        <v>1551.7265342910709</v>
      </c>
      <c r="M2440" s="100">
        <v>6206.9061371642838</v>
      </c>
      <c r="N2440" s="98"/>
    </row>
    <row r="2441" spans="9:14" ht="12.75" x14ac:dyDescent="0.2">
      <c r="I2441" s="32" t="str">
        <f t="shared" si="37"/>
        <v>26.01.16</v>
      </c>
      <c r="J2441" s="31"/>
      <c r="K2441" s="92" t="s">
        <v>2539</v>
      </c>
      <c r="L2441" s="76">
        <v>1566.3863215310701</v>
      </c>
      <c r="M2441" s="76">
        <v>6265.5452861242802</v>
      </c>
      <c r="N2441" s="98"/>
    </row>
    <row r="2442" spans="9:14" ht="12.75" x14ac:dyDescent="0.2">
      <c r="I2442" s="32" t="str">
        <f t="shared" si="37"/>
        <v>26.01.16</v>
      </c>
      <c r="J2442" s="31"/>
      <c r="K2442" s="92" t="s">
        <v>2540</v>
      </c>
      <c r="L2442" s="76">
        <v>1566.36875919107</v>
      </c>
      <c r="M2442" s="76">
        <v>6265.47503676428</v>
      </c>
      <c r="N2442" s="98"/>
    </row>
    <row r="2443" spans="9:14" ht="12.75" x14ac:dyDescent="0.2">
      <c r="I2443" s="32" t="str">
        <f t="shared" si="37"/>
        <v>26.01.16</v>
      </c>
      <c r="J2443" s="31"/>
      <c r="K2443" s="92" t="s">
        <v>2541</v>
      </c>
      <c r="L2443" s="76">
        <v>1581.6726787310711</v>
      </c>
      <c r="M2443" s="76">
        <v>6326.6907149242843</v>
      </c>
      <c r="N2443" s="98"/>
    </row>
    <row r="2444" spans="9:14" ht="12.75" x14ac:dyDescent="0.2">
      <c r="I2444" s="32" t="str">
        <f t="shared" si="37"/>
        <v>26.01.16</v>
      </c>
      <c r="J2444" s="31"/>
      <c r="K2444" s="99" t="s">
        <v>2542</v>
      </c>
      <c r="L2444" s="100">
        <v>1600.7710293810712</v>
      </c>
      <c r="M2444" s="100">
        <v>6403.0841175242849</v>
      </c>
      <c r="N2444" s="98"/>
    </row>
    <row r="2445" spans="9:14" ht="12.75" x14ac:dyDescent="0.2">
      <c r="I2445" s="32" t="str">
        <f t="shared" si="37"/>
        <v>26.01.16</v>
      </c>
      <c r="J2445" s="31"/>
      <c r="K2445" s="92" t="s">
        <v>2543</v>
      </c>
      <c r="L2445" s="76">
        <v>1666.6108206910712</v>
      </c>
      <c r="M2445" s="76">
        <v>6666.443282764285</v>
      </c>
      <c r="N2445" s="98"/>
    </row>
    <row r="2446" spans="9:14" ht="12.75" x14ac:dyDescent="0.2">
      <c r="I2446" s="32" t="str">
        <f t="shared" si="37"/>
        <v>26.01.16</v>
      </c>
      <c r="J2446" s="31"/>
      <c r="K2446" s="92" t="s">
        <v>2544</v>
      </c>
      <c r="L2446" s="76">
        <v>1719.6776827810709</v>
      </c>
      <c r="M2446" s="76">
        <v>6878.7107311242835</v>
      </c>
      <c r="N2446" s="98"/>
    </row>
    <row r="2447" spans="9:14" ht="12.75" x14ac:dyDescent="0.2">
      <c r="I2447" s="32" t="str">
        <f t="shared" si="37"/>
        <v>26.01.16</v>
      </c>
      <c r="J2447" s="31"/>
      <c r="K2447" s="92" t="s">
        <v>2545</v>
      </c>
      <c r="L2447" s="76">
        <v>1768.3529888610701</v>
      </c>
      <c r="M2447" s="76">
        <v>7073.4119554442805</v>
      </c>
      <c r="N2447" s="98"/>
    </row>
    <row r="2448" spans="9:14" ht="12.75" x14ac:dyDescent="0.2">
      <c r="I2448" s="32" t="str">
        <f t="shared" si="37"/>
        <v>26.01.16</v>
      </c>
      <c r="J2448" s="31"/>
      <c r="K2448" s="99" t="s">
        <v>2546</v>
      </c>
      <c r="L2448" s="100">
        <v>1820.8069160410701</v>
      </c>
      <c r="M2448" s="100">
        <v>7283.2276641642802</v>
      </c>
      <c r="N2448" s="98"/>
    </row>
    <row r="2449" spans="9:14" ht="12.75" x14ac:dyDescent="0.2">
      <c r="I2449" s="32" t="str">
        <f t="shared" si="37"/>
        <v>26.01.16</v>
      </c>
      <c r="J2449" s="31"/>
      <c r="K2449" s="92" t="s">
        <v>2547</v>
      </c>
      <c r="L2449" s="76">
        <v>1903.780839191073</v>
      </c>
      <c r="M2449" s="76">
        <v>7615.1233567642921</v>
      </c>
      <c r="N2449" s="98"/>
    </row>
    <row r="2450" spans="9:14" ht="12.75" x14ac:dyDescent="0.2">
      <c r="I2450" s="32" t="str">
        <f t="shared" si="37"/>
        <v>26.01.16</v>
      </c>
      <c r="J2450" s="31"/>
      <c r="K2450" s="92" t="s">
        <v>2548</v>
      </c>
      <c r="L2450" s="76">
        <v>1995.2338034310751</v>
      </c>
      <c r="M2450" s="76">
        <v>7980.9352137243004</v>
      </c>
      <c r="N2450" s="98"/>
    </row>
    <row r="2451" spans="9:14" ht="12.75" x14ac:dyDescent="0.2">
      <c r="I2451" s="32" t="str">
        <f t="shared" si="37"/>
        <v>26.01.16</v>
      </c>
      <c r="J2451" s="31"/>
      <c r="K2451" s="92" t="s">
        <v>2549</v>
      </c>
      <c r="L2451" s="76">
        <v>2059.7502813810747</v>
      </c>
      <c r="M2451" s="76">
        <v>8239.0011255242989</v>
      </c>
      <c r="N2451" s="98"/>
    </row>
    <row r="2452" spans="9:14" ht="12.75" x14ac:dyDescent="0.2">
      <c r="I2452" s="32" t="str">
        <f t="shared" si="37"/>
        <v>26.01.16</v>
      </c>
      <c r="J2452" s="31"/>
      <c r="K2452" s="99" t="s">
        <v>2550</v>
      </c>
      <c r="L2452" s="100">
        <v>2111.757646231074</v>
      </c>
      <c r="M2452" s="100">
        <v>8447.0305849242959</v>
      </c>
      <c r="N2452" s="98"/>
    </row>
    <row r="2453" spans="9:14" ht="12.75" x14ac:dyDescent="0.2">
      <c r="I2453" s="32" t="str">
        <f t="shared" si="37"/>
        <v>26.01.16</v>
      </c>
      <c r="J2453" s="31"/>
      <c r="K2453" s="92" t="s">
        <v>2551</v>
      </c>
      <c r="L2453" s="76">
        <v>2224.9501804510728</v>
      </c>
      <c r="M2453" s="76">
        <v>8899.8007218042912</v>
      </c>
      <c r="N2453" s="98"/>
    </row>
    <row r="2454" spans="9:14" ht="12.75" x14ac:dyDescent="0.2">
      <c r="I2454" s="32" t="str">
        <f t="shared" si="37"/>
        <v>26.01.16</v>
      </c>
      <c r="J2454" s="31"/>
      <c r="K2454" s="92" t="s">
        <v>2552</v>
      </c>
      <c r="L2454" s="76">
        <v>2256.7864914910738</v>
      </c>
      <c r="M2454" s="76">
        <v>9027.1459659642951</v>
      </c>
      <c r="N2454" s="98"/>
    </row>
    <row r="2455" spans="9:14" ht="12.75" x14ac:dyDescent="0.2">
      <c r="I2455" s="32" t="str">
        <f t="shared" si="37"/>
        <v>26.01.16</v>
      </c>
      <c r="J2455" s="31"/>
      <c r="K2455" s="92" t="s">
        <v>2553</v>
      </c>
      <c r="L2455" s="76">
        <v>2271.1529731210749</v>
      </c>
      <c r="M2455" s="76">
        <v>9084.6118924842995</v>
      </c>
      <c r="N2455" s="98"/>
    </row>
    <row r="2456" spans="9:14" ht="12.75" x14ac:dyDescent="0.2">
      <c r="I2456" s="32" t="str">
        <f t="shared" si="37"/>
        <v>26.01.16</v>
      </c>
      <c r="J2456" s="31"/>
      <c r="K2456" s="99" t="s">
        <v>2554</v>
      </c>
      <c r="L2456" s="100">
        <v>2290.8075671010747</v>
      </c>
      <c r="M2456" s="100">
        <v>9163.2302684042988</v>
      </c>
      <c r="N2456" s="98"/>
    </row>
    <row r="2457" spans="9:14" ht="12.75" x14ac:dyDescent="0.2">
      <c r="I2457" s="32" t="str">
        <f t="shared" si="37"/>
        <v>26.01.16</v>
      </c>
      <c r="J2457" s="31"/>
      <c r="K2457" s="92" t="s">
        <v>2555</v>
      </c>
      <c r="L2457" s="76">
        <v>2309.4574020610744</v>
      </c>
      <c r="M2457" s="76">
        <v>9237.8296082442976</v>
      </c>
      <c r="N2457" s="98"/>
    </row>
    <row r="2458" spans="9:14" ht="12.75" x14ac:dyDescent="0.2">
      <c r="I2458" s="32" t="str">
        <f t="shared" ref="I2458:I2521" si="38">IF(K2458="","",LEFT(K2458,8))</f>
        <v>26.01.16</v>
      </c>
      <c r="J2458" s="31"/>
      <c r="K2458" s="92" t="s">
        <v>2556</v>
      </c>
      <c r="L2458" s="76">
        <v>2320.6518243710752</v>
      </c>
      <c r="M2458" s="76">
        <v>9282.6072974843009</v>
      </c>
      <c r="N2458" s="98"/>
    </row>
    <row r="2459" spans="9:14" ht="12.75" x14ac:dyDescent="0.2">
      <c r="I2459" s="32" t="str">
        <f t="shared" si="38"/>
        <v>26.01.16</v>
      </c>
      <c r="J2459" s="31"/>
      <c r="K2459" s="92" t="s">
        <v>2557</v>
      </c>
      <c r="L2459" s="76">
        <v>2322.2148525910743</v>
      </c>
      <c r="M2459" s="76">
        <v>9288.8594103642972</v>
      </c>
      <c r="N2459" s="98"/>
    </row>
    <row r="2460" spans="9:14" ht="12.75" x14ac:dyDescent="0.2">
      <c r="I2460" s="32" t="str">
        <f t="shared" si="38"/>
        <v>26.01.16</v>
      </c>
      <c r="J2460" s="31"/>
      <c r="K2460" s="99" t="s">
        <v>2558</v>
      </c>
      <c r="L2460" s="100">
        <v>2314.604617521074</v>
      </c>
      <c r="M2460" s="100">
        <v>9258.4184700842961</v>
      </c>
      <c r="N2460" s="98"/>
    </row>
    <row r="2461" spans="9:14" ht="12.75" x14ac:dyDescent="0.2">
      <c r="I2461" s="32" t="str">
        <f t="shared" si="38"/>
        <v>26.01.16</v>
      </c>
      <c r="J2461" s="31"/>
      <c r="K2461" s="92" t="s">
        <v>2559</v>
      </c>
      <c r="L2461" s="76">
        <v>2316.0673554610744</v>
      </c>
      <c r="M2461" s="76">
        <v>9264.2694218442975</v>
      </c>
      <c r="N2461" s="98"/>
    </row>
    <row r="2462" spans="9:14" ht="12.75" x14ac:dyDescent="0.2">
      <c r="I2462" s="32" t="str">
        <f t="shared" si="38"/>
        <v>26.01.16</v>
      </c>
      <c r="J2462" s="31"/>
      <c r="K2462" s="92" t="s">
        <v>2560</v>
      </c>
      <c r="L2462" s="76">
        <v>2323.1189759010758</v>
      </c>
      <c r="M2462" s="76">
        <v>9292.4759036043033</v>
      </c>
      <c r="N2462" s="98"/>
    </row>
    <row r="2463" spans="9:14" ht="12.75" x14ac:dyDescent="0.2">
      <c r="I2463" s="32" t="str">
        <f t="shared" si="38"/>
        <v>26.01.16</v>
      </c>
      <c r="J2463" s="31"/>
      <c r="K2463" s="92" t="s">
        <v>2561</v>
      </c>
      <c r="L2463" s="76">
        <v>2315.123113611075</v>
      </c>
      <c r="M2463" s="76">
        <v>9260.4924544443002</v>
      </c>
      <c r="N2463" s="98"/>
    </row>
    <row r="2464" spans="9:14" ht="12.75" x14ac:dyDescent="0.2">
      <c r="I2464" s="32" t="str">
        <f t="shared" si="38"/>
        <v>26.01.16</v>
      </c>
      <c r="J2464" s="31"/>
      <c r="K2464" s="99" t="s">
        <v>2562</v>
      </c>
      <c r="L2464" s="100">
        <v>2315.4913839410751</v>
      </c>
      <c r="M2464" s="100">
        <v>9261.9655357643005</v>
      </c>
      <c r="N2464" s="98"/>
    </row>
    <row r="2465" spans="9:14" ht="12.75" x14ac:dyDescent="0.2">
      <c r="I2465" s="32" t="str">
        <f t="shared" si="38"/>
        <v>26.01.16</v>
      </c>
      <c r="J2465" s="31"/>
      <c r="K2465" s="92" t="s">
        <v>2563</v>
      </c>
      <c r="L2465" s="76">
        <v>2316.6160968810741</v>
      </c>
      <c r="M2465" s="76">
        <v>9266.4643875242964</v>
      </c>
      <c r="N2465" s="98"/>
    </row>
    <row r="2466" spans="9:14" ht="12.75" x14ac:dyDescent="0.2">
      <c r="I2466" s="32" t="str">
        <f t="shared" si="38"/>
        <v>26.01.16</v>
      </c>
      <c r="J2466" s="31"/>
      <c r="K2466" s="92" t="s">
        <v>2564</v>
      </c>
      <c r="L2466" s="76">
        <v>2326.0887124310743</v>
      </c>
      <c r="M2466" s="76">
        <v>9304.3548497242973</v>
      </c>
      <c r="N2466" s="98"/>
    </row>
    <row r="2467" spans="9:14" ht="12.75" x14ac:dyDescent="0.2">
      <c r="I2467" s="32" t="str">
        <f t="shared" si="38"/>
        <v>26.01.16</v>
      </c>
      <c r="J2467" s="31"/>
      <c r="K2467" s="92" t="s">
        <v>2565</v>
      </c>
      <c r="L2467" s="76">
        <v>2333.8012378010712</v>
      </c>
      <c r="M2467" s="76">
        <v>9335.204951204285</v>
      </c>
      <c r="N2467" s="98"/>
    </row>
    <row r="2468" spans="9:14" ht="12.75" x14ac:dyDescent="0.2">
      <c r="I2468" s="32" t="str">
        <f t="shared" si="38"/>
        <v>26.01.16</v>
      </c>
      <c r="J2468" s="31"/>
      <c r="K2468" s="99" t="s">
        <v>2566</v>
      </c>
      <c r="L2468" s="100">
        <v>2341.6543678410703</v>
      </c>
      <c r="M2468" s="100">
        <v>9366.6174713642813</v>
      </c>
      <c r="N2468" s="98"/>
    </row>
    <row r="2469" spans="9:14" ht="12.75" x14ac:dyDescent="0.2">
      <c r="I2469" s="32" t="str">
        <f t="shared" si="38"/>
        <v>26.01.16</v>
      </c>
      <c r="J2469" s="31"/>
      <c r="K2469" s="92" t="s">
        <v>2567</v>
      </c>
      <c r="L2469" s="76">
        <v>2327.8646363510711</v>
      </c>
      <c r="M2469" s="76">
        <v>9311.4585454042845</v>
      </c>
      <c r="N2469" s="98"/>
    </row>
    <row r="2470" spans="9:14" ht="12.75" x14ac:dyDescent="0.2">
      <c r="I2470" s="32" t="str">
        <f t="shared" si="38"/>
        <v>26.01.16</v>
      </c>
      <c r="J2470" s="31"/>
      <c r="K2470" s="92" t="s">
        <v>2568</v>
      </c>
      <c r="L2470" s="76">
        <v>2336.1841836610688</v>
      </c>
      <c r="M2470" s="76">
        <v>9344.7367346442752</v>
      </c>
      <c r="N2470" s="98"/>
    </row>
    <row r="2471" spans="9:14" ht="12.75" x14ac:dyDescent="0.2">
      <c r="I2471" s="32" t="str">
        <f t="shared" si="38"/>
        <v>26.01.16</v>
      </c>
      <c r="J2471" s="31"/>
      <c r="K2471" s="92" t="s">
        <v>2569</v>
      </c>
      <c r="L2471" s="76">
        <v>2321.0722268710701</v>
      </c>
      <c r="M2471" s="76">
        <v>9284.2889074842806</v>
      </c>
      <c r="N2471" s="98"/>
    </row>
    <row r="2472" spans="9:14" ht="12.75" x14ac:dyDescent="0.2">
      <c r="I2472" s="32" t="str">
        <f t="shared" si="38"/>
        <v>26.01.16</v>
      </c>
      <c r="J2472" s="31"/>
      <c r="K2472" s="99" t="s">
        <v>2570</v>
      </c>
      <c r="L2472" s="100">
        <v>2299.4703150810701</v>
      </c>
      <c r="M2472" s="100">
        <v>9197.8812603242804</v>
      </c>
      <c r="N2472" s="98"/>
    </row>
    <row r="2473" spans="9:14" ht="12.75" x14ac:dyDescent="0.2">
      <c r="I2473" s="32" t="str">
        <f t="shared" si="38"/>
        <v>26.01.16</v>
      </c>
      <c r="J2473" s="31"/>
      <c r="K2473" s="92" t="s">
        <v>2571</v>
      </c>
      <c r="L2473" s="76">
        <v>2296.7650028810713</v>
      </c>
      <c r="M2473" s="76">
        <v>9187.0600115242851</v>
      </c>
      <c r="N2473" s="98"/>
    </row>
    <row r="2474" spans="9:14" ht="12.75" x14ac:dyDescent="0.2">
      <c r="I2474" s="32" t="str">
        <f t="shared" si="38"/>
        <v>26.01.16</v>
      </c>
      <c r="J2474" s="31"/>
      <c r="K2474" s="92" t="s">
        <v>2572</v>
      </c>
      <c r="L2474" s="76">
        <v>2275.352401561071</v>
      </c>
      <c r="M2474" s="76">
        <v>9101.4096062442841</v>
      </c>
      <c r="N2474" s="98"/>
    </row>
    <row r="2475" spans="9:14" ht="12.75" x14ac:dyDescent="0.2">
      <c r="I2475" s="32" t="str">
        <f t="shared" si="38"/>
        <v>26.01.16</v>
      </c>
      <c r="J2475" s="31"/>
      <c r="K2475" s="92" t="s">
        <v>2573</v>
      </c>
      <c r="L2475" s="76">
        <v>2262.3457615810703</v>
      </c>
      <c r="M2475" s="76">
        <v>9049.3830463242812</v>
      </c>
      <c r="N2475" s="98"/>
    </row>
    <row r="2476" spans="9:14" ht="12.75" x14ac:dyDescent="0.2">
      <c r="I2476" s="32" t="str">
        <f t="shared" si="38"/>
        <v>26.01.16</v>
      </c>
      <c r="J2476" s="31"/>
      <c r="K2476" s="99" t="s">
        <v>2574</v>
      </c>
      <c r="L2476" s="100">
        <v>2258.8913739810714</v>
      </c>
      <c r="M2476" s="100">
        <v>9035.5654959242856</v>
      </c>
      <c r="N2476" s="98"/>
    </row>
    <row r="2477" spans="9:14" ht="12.75" x14ac:dyDescent="0.2">
      <c r="I2477" s="32" t="str">
        <f t="shared" si="38"/>
        <v>26.01.16</v>
      </c>
      <c r="J2477" s="31"/>
      <c r="K2477" s="92" t="s">
        <v>2575</v>
      </c>
      <c r="L2477" s="76">
        <v>2280.5962953510711</v>
      </c>
      <c r="M2477" s="76">
        <v>9122.3851814042846</v>
      </c>
      <c r="N2477" s="98"/>
    </row>
    <row r="2478" spans="9:14" ht="12.75" x14ac:dyDescent="0.2">
      <c r="I2478" s="32" t="str">
        <f t="shared" si="38"/>
        <v>26.01.16</v>
      </c>
      <c r="J2478" s="31"/>
      <c r="K2478" s="92" t="s">
        <v>2576</v>
      </c>
      <c r="L2478" s="76">
        <v>2280.9747833310712</v>
      </c>
      <c r="M2478" s="76">
        <v>9123.8991333242848</v>
      </c>
      <c r="N2478" s="98"/>
    </row>
    <row r="2479" spans="9:14" ht="12.75" x14ac:dyDescent="0.2">
      <c r="I2479" s="32" t="str">
        <f t="shared" si="38"/>
        <v>26.01.16</v>
      </c>
      <c r="J2479" s="31"/>
      <c r="K2479" s="92" t="s">
        <v>2577</v>
      </c>
      <c r="L2479" s="76">
        <v>2271.1654574210702</v>
      </c>
      <c r="M2479" s="76">
        <v>9084.6618296842807</v>
      </c>
      <c r="N2479" s="98"/>
    </row>
    <row r="2480" spans="9:14" ht="12.75" x14ac:dyDescent="0.2">
      <c r="I2480" s="32" t="str">
        <f t="shared" si="38"/>
        <v>26.01.16</v>
      </c>
      <c r="J2480" s="31"/>
      <c r="K2480" s="99" t="s">
        <v>2578</v>
      </c>
      <c r="L2480" s="100">
        <v>2251.8391139610712</v>
      </c>
      <c r="M2480" s="100">
        <v>9007.3564558442849</v>
      </c>
      <c r="N2480" s="98"/>
    </row>
    <row r="2481" spans="9:14" ht="12.75" x14ac:dyDescent="0.2">
      <c r="I2481" s="32" t="str">
        <f t="shared" si="38"/>
        <v>26.01.16</v>
      </c>
      <c r="J2481" s="31"/>
      <c r="K2481" s="92" t="s">
        <v>2579</v>
      </c>
      <c r="L2481" s="76">
        <v>2252.2371408210711</v>
      </c>
      <c r="M2481" s="76">
        <v>9008.9485632842843</v>
      </c>
      <c r="N2481" s="98"/>
    </row>
    <row r="2482" spans="9:14" ht="12.75" x14ac:dyDescent="0.2">
      <c r="I2482" s="32" t="str">
        <f t="shared" si="38"/>
        <v>26.01.16</v>
      </c>
      <c r="J2482" s="31"/>
      <c r="K2482" s="92" t="s">
        <v>2580</v>
      </c>
      <c r="L2482" s="76">
        <v>2246.1991697410713</v>
      </c>
      <c r="M2482" s="76">
        <v>8984.7966789642851</v>
      </c>
      <c r="N2482" s="98"/>
    </row>
    <row r="2483" spans="9:14" ht="12.75" x14ac:dyDescent="0.2">
      <c r="I2483" s="32" t="str">
        <f t="shared" si="38"/>
        <v>26.01.16</v>
      </c>
      <c r="J2483" s="31"/>
      <c r="K2483" s="92" t="s">
        <v>2581</v>
      </c>
      <c r="L2483" s="76">
        <v>2239.9190956310713</v>
      </c>
      <c r="M2483" s="76">
        <v>8959.6763825242851</v>
      </c>
      <c r="N2483" s="98"/>
    </row>
    <row r="2484" spans="9:14" ht="12.75" x14ac:dyDescent="0.2">
      <c r="I2484" s="32" t="str">
        <f t="shared" si="38"/>
        <v>26.01.16</v>
      </c>
      <c r="J2484" s="31"/>
      <c r="K2484" s="99" t="s">
        <v>2582</v>
      </c>
      <c r="L2484" s="100">
        <v>2222.9133822510712</v>
      </c>
      <c r="M2484" s="100">
        <v>8891.6535290042848</v>
      </c>
      <c r="N2484" s="98"/>
    </row>
    <row r="2485" spans="9:14" ht="12.75" x14ac:dyDescent="0.2">
      <c r="I2485" s="32" t="str">
        <f t="shared" si="38"/>
        <v>26.01.16</v>
      </c>
      <c r="J2485" s="31"/>
      <c r="K2485" s="92" t="s">
        <v>2583</v>
      </c>
      <c r="L2485" s="76">
        <v>2223.8785549510703</v>
      </c>
      <c r="M2485" s="76">
        <v>8895.5142198042813</v>
      </c>
      <c r="N2485" s="98"/>
    </row>
    <row r="2486" spans="9:14" ht="12.75" x14ac:dyDescent="0.2">
      <c r="I2486" s="32" t="str">
        <f t="shared" si="38"/>
        <v>26.01.16</v>
      </c>
      <c r="J2486" s="31"/>
      <c r="K2486" s="92" t="s">
        <v>2584</v>
      </c>
      <c r="L2486" s="76">
        <v>2221.3808017410697</v>
      </c>
      <c r="M2486" s="76">
        <v>8885.5232069642789</v>
      </c>
      <c r="N2486" s="98"/>
    </row>
    <row r="2487" spans="9:14" ht="12.75" x14ac:dyDescent="0.2">
      <c r="I2487" s="32" t="str">
        <f t="shared" si="38"/>
        <v>26.01.16</v>
      </c>
      <c r="J2487" s="31"/>
      <c r="K2487" s="92" t="s">
        <v>2585</v>
      </c>
      <c r="L2487" s="76">
        <v>2217.6712196610711</v>
      </c>
      <c r="M2487" s="76">
        <v>8870.6848786442843</v>
      </c>
      <c r="N2487" s="98"/>
    </row>
    <row r="2488" spans="9:14" ht="12.75" x14ac:dyDescent="0.2">
      <c r="I2488" s="32" t="str">
        <f t="shared" si="38"/>
        <v>26.01.16</v>
      </c>
      <c r="J2488" s="31"/>
      <c r="K2488" s="99" t="s">
        <v>2586</v>
      </c>
      <c r="L2488" s="100">
        <v>2191.8713781710712</v>
      </c>
      <c r="M2488" s="100">
        <v>8767.4855126842849</v>
      </c>
      <c r="N2488" s="98"/>
    </row>
    <row r="2489" spans="9:14" ht="12.75" x14ac:dyDescent="0.2">
      <c r="I2489" s="32" t="str">
        <f t="shared" si="38"/>
        <v>26.01.16</v>
      </c>
      <c r="J2489" s="31"/>
      <c r="K2489" s="92" t="s">
        <v>2587</v>
      </c>
      <c r="L2489" s="76">
        <v>2200.5123396210715</v>
      </c>
      <c r="M2489" s="76">
        <v>8802.0493584842861</v>
      </c>
      <c r="N2489" s="98"/>
    </row>
    <row r="2490" spans="9:14" ht="12.75" x14ac:dyDescent="0.2">
      <c r="I2490" s="32" t="str">
        <f t="shared" si="38"/>
        <v>26.01.16</v>
      </c>
      <c r="J2490" s="31"/>
      <c r="K2490" s="92" t="s">
        <v>2588</v>
      </c>
      <c r="L2490" s="76">
        <v>2209.4714403110711</v>
      </c>
      <c r="M2490" s="76">
        <v>8837.8857612442844</v>
      </c>
      <c r="N2490" s="98"/>
    </row>
    <row r="2491" spans="9:14" ht="12.75" x14ac:dyDescent="0.2">
      <c r="I2491" s="32" t="str">
        <f t="shared" si="38"/>
        <v>26.01.16</v>
      </c>
      <c r="J2491" s="31"/>
      <c r="K2491" s="92" t="s">
        <v>2589</v>
      </c>
      <c r="L2491" s="76">
        <v>2226.9656569910721</v>
      </c>
      <c r="M2491" s="76">
        <v>8907.8626279642885</v>
      </c>
      <c r="N2491" s="98"/>
    </row>
    <row r="2492" spans="9:14" ht="12.75" x14ac:dyDescent="0.2">
      <c r="I2492" s="32" t="str">
        <f t="shared" si="38"/>
        <v>26.01.16</v>
      </c>
      <c r="J2492" s="31"/>
      <c r="K2492" s="99" t="s">
        <v>2590</v>
      </c>
      <c r="L2492" s="100">
        <v>2253.0858025710704</v>
      </c>
      <c r="M2492" s="100">
        <v>9012.3432102842817</v>
      </c>
      <c r="N2492" s="98"/>
    </row>
    <row r="2493" spans="9:14" ht="12.75" x14ac:dyDescent="0.2">
      <c r="I2493" s="32" t="str">
        <f t="shared" si="38"/>
        <v>26.01.16</v>
      </c>
      <c r="J2493" s="31"/>
      <c r="K2493" s="92" t="s">
        <v>2591</v>
      </c>
      <c r="L2493" s="76">
        <v>2294.0691620810703</v>
      </c>
      <c r="M2493" s="76">
        <v>9176.2766483242813</v>
      </c>
      <c r="N2493" s="98"/>
    </row>
    <row r="2494" spans="9:14" ht="12.75" x14ac:dyDescent="0.2">
      <c r="I2494" s="32" t="str">
        <f t="shared" si="38"/>
        <v>26.01.16</v>
      </c>
      <c r="J2494" s="31"/>
      <c r="K2494" s="92" t="s">
        <v>2592</v>
      </c>
      <c r="L2494" s="76">
        <v>2349.699432091069</v>
      </c>
      <c r="M2494" s="76">
        <v>9398.7977283642758</v>
      </c>
      <c r="N2494" s="98"/>
    </row>
    <row r="2495" spans="9:14" ht="12.75" x14ac:dyDescent="0.2">
      <c r="I2495" s="32" t="str">
        <f t="shared" si="38"/>
        <v>26.01.16</v>
      </c>
      <c r="J2495" s="31"/>
      <c r="K2495" s="92" t="s">
        <v>2593</v>
      </c>
      <c r="L2495" s="76">
        <v>2366.6851113610701</v>
      </c>
      <c r="M2495" s="76">
        <v>9466.7404454442803</v>
      </c>
      <c r="N2495" s="98"/>
    </row>
    <row r="2496" spans="9:14" ht="12.75" x14ac:dyDescent="0.2">
      <c r="I2496" s="32" t="str">
        <f t="shared" si="38"/>
        <v>26.01.16</v>
      </c>
      <c r="J2496" s="31"/>
      <c r="K2496" s="99" t="s">
        <v>2594</v>
      </c>
      <c r="L2496" s="100">
        <v>2369.3191742810714</v>
      </c>
      <c r="M2496" s="100">
        <v>9477.2766971242854</v>
      </c>
      <c r="N2496" s="98"/>
    </row>
    <row r="2497" spans="9:14" ht="12.75" x14ac:dyDescent="0.2">
      <c r="I2497" s="32" t="str">
        <f t="shared" si="38"/>
        <v>26.01.16</v>
      </c>
      <c r="J2497" s="31"/>
      <c r="K2497" s="92" t="s">
        <v>2595</v>
      </c>
      <c r="L2497" s="76">
        <v>2373.1157289010703</v>
      </c>
      <c r="M2497" s="76">
        <v>9492.4629156042811</v>
      </c>
      <c r="N2497" s="98"/>
    </row>
    <row r="2498" spans="9:14" ht="12.75" x14ac:dyDescent="0.2">
      <c r="I2498" s="32" t="str">
        <f t="shared" si="38"/>
        <v>26.01.16</v>
      </c>
      <c r="J2498" s="31"/>
      <c r="K2498" s="92" t="s">
        <v>2596</v>
      </c>
      <c r="L2498" s="76">
        <v>2357.6884333410708</v>
      </c>
      <c r="M2498" s="76">
        <v>9430.7537333642831</v>
      </c>
      <c r="N2498" s="98"/>
    </row>
    <row r="2499" spans="9:14" ht="12.75" x14ac:dyDescent="0.2">
      <c r="I2499" s="32" t="str">
        <f t="shared" si="38"/>
        <v>26.01.16</v>
      </c>
      <c r="J2499" s="31"/>
      <c r="K2499" s="92" t="s">
        <v>2597</v>
      </c>
      <c r="L2499" s="76">
        <v>2339.82193594107</v>
      </c>
      <c r="M2499" s="76">
        <v>9359.2877437642801</v>
      </c>
      <c r="N2499" s="98"/>
    </row>
    <row r="2500" spans="9:14" ht="12.75" x14ac:dyDescent="0.2">
      <c r="I2500" s="32" t="str">
        <f t="shared" si="38"/>
        <v>26.01.16</v>
      </c>
      <c r="J2500" s="31"/>
      <c r="K2500" s="99" t="s">
        <v>2598</v>
      </c>
      <c r="L2500" s="100">
        <v>2329.8120093810699</v>
      </c>
      <c r="M2500" s="100">
        <v>9319.2480375242794</v>
      </c>
      <c r="N2500" s="98"/>
    </row>
    <row r="2501" spans="9:14" ht="12.75" x14ac:dyDescent="0.2">
      <c r="I2501" s="32" t="str">
        <f t="shared" si="38"/>
        <v>26.01.16</v>
      </c>
      <c r="J2501" s="31"/>
      <c r="K2501" s="92" t="s">
        <v>2599</v>
      </c>
      <c r="L2501" s="76">
        <v>2269.8242162910751</v>
      </c>
      <c r="M2501" s="76">
        <v>9079.2968651643005</v>
      </c>
      <c r="N2501" s="98"/>
    </row>
    <row r="2502" spans="9:14" ht="12.75" x14ac:dyDescent="0.2">
      <c r="I2502" s="32" t="str">
        <f t="shared" si="38"/>
        <v>26.01.16</v>
      </c>
      <c r="J2502" s="31"/>
      <c r="K2502" s="92" t="s">
        <v>2600</v>
      </c>
      <c r="L2502" s="76">
        <v>2249.030288601075</v>
      </c>
      <c r="M2502" s="76">
        <v>8996.1211544042999</v>
      </c>
      <c r="N2502" s="98"/>
    </row>
    <row r="2503" spans="9:14" ht="12.75" x14ac:dyDescent="0.2">
      <c r="I2503" s="32" t="str">
        <f t="shared" si="38"/>
        <v>26.01.16</v>
      </c>
      <c r="J2503" s="31"/>
      <c r="K2503" s="92" t="s">
        <v>2601</v>
      </c>
      <c r="L2503" s="76">
        <v>2228.151346881074</v>
      </c>
      <c r="M2503" s="76">
        <v>8912.605387524296</v>
      </c>
      <c r="N2503" s="98"/>
    </row>
    <row r="2504" spans="9:14" ht="12.75" x14ac:dyDescent="0.2">
      <c r="I2504" s="32" t="str">
        <f t="shared" si="38"/>
        <v>26.01.16</v>
      </c>
      <c r="J2504" s="31"/>
      <c r="K2504" s="99" t="s">
        <v>2602</v>
      </c>
      <c r="L2504" s="100">
        <v>2200.7577693010739</v>
      </c>
      <c r="M2504" s="100">
        <v>8803.0310772042958</v>
      </c>
      <c r="N2504" s="98"/>
    </row>
    <row r="2505" spans="9:14" ht="12.75" x14ac:dyDescent="0.2">
      <c r="I2505" s="32" t="str">
        <f t="shared" si="38"/>
        <v>26.01.16</v>
      </c>
      <c r="J2505" s="31"/>
      <c r="K2505" s="92" t="s">
        <v>2603</v>
      </c>
      <c r="L2505" s="76">
        <v>2149.8088049210764</v>
      </c>
      <c r="M2505" s="76">
        <v>8599.2352196843058</v>
      </c>
      <c r="N2505" s="98"/>
    </row>
    <row r="2506" spans="9:14" ht="12.75" x14ac:dyDescent="0.2">
      <c r="I2506" s="32" t="str">
        <f t="shared" si="38"/>
        <v>26.01.16</v>
      </c>
      <c r="J2506" s="31"/>
      <c r="K2506" s="92" t="s">
        <v>2604</v>
      </c>
      <c r="L2506" s="76">
        <v>2117.8589356510752</v>
      </c>
      <c r="M2506" s="76">
        <v>8471.4357426043007</v>
      </c>
      <c r="N2506" s="98"/>
    </row>
    <row r="2507" spans="9:14" ht="12.75" x14ac:dyDescent="0.2">
      <c r="I2507" s="32" t="str">
        <f t="shared" si="38"/>
        <v>26.01.16</v>
      </c>
      <c r="J2507" s="31"/>
      <c r="K2507" s="92" t="s">
        <v>2605</v>
      </c>
      <c r="L2507" s="76">
        <v>2081.7481610010755</v>
      </c>
      <c r="M2507" s="76">
        <v>8326.9926440043018</v>
      </c>
      <c r="N2507" s="98"/>
    </row>
    <row r="2508" spans="9:14" ht="12.75" x14ac:dyDescent="0.2">
      <c r="I2508" s="32" t="str">
        <f t="shared" si="38"/>
        <v>26.01.16</v>
      </c>
      <c r="J2508" s="31"/>
      <c r="K2508" s="99" t="s">
        <v>2606</v>
      </c>
      <c r="L2508" s="100">
        <v>2042.028886731076</v>
      </c>
      <c r="M2508" s="100">
        <v>8168.115546924304</v>
      </c>
      <c r="N2508" s="98"/>
    </row>
    <row r="2509" spans="9:14" ht="12.75" x14ac:dyDescent="0.2">
      <c r="I2509" s="32" t="str">
        <f t="shared" si="38"/>
        <v>26.01.16</v>
      </c>
      <c r="J2509" s="31"/>
      <c r="K2509" s="92" t="s">
        <v>2607</v>
      </c>
      <c r="L2509" s="76">
        <v>1990.9801972010739</v>
      </c>
      <c r="M2509" s="76">
        <v>7963.9207888042956</v>
      </c>
      <c r="N2509" s="98"/>
    </row>
    <row r="2510" spans="9:14" ht="12.75" x14ac:dyDescent="0.2">
      <c r="I2510" s="32" t="str">
        <f t="shared" si="38"/>
        <v>26.01.16</v>
      </c>
      <c r="J2510" s="31"/>
      <c r="K2510" s="92" t="s">
        <v>2608</v>
      </c>
      <c r="L2510" s="76">
        <v>1957.246322751075</v>
      </c>
      <c r="M2510" s="76">
        <v>7828.9852910043001</v>
      </c>
      <c r="N2510" s="98"/>
    </row>
    <row r="2511" spans="9:14" ht="12.75" x14ac:dyDescent="0.2">
      <c r="I2511" s="32" t="str">
        <f t="shared" si="38"/>
        <v>26.01.16</v>
      </c>
      <c r="J2511" s="31"/>
      <c r="K2511" s="92" t="s">
        <v>2609</v>
      </c>
      <c r="L2511" s="76">
        <v>1916.4716293310721</v>
      </c>
      <c r="M2511" s="76">
        <v>7665.8865173242884</v>
      </c>
      <c r="N2511" s="98"/>
    </row>
    <row r="2512" spans="9:14" ht="12.75" x14ac:dyDescent="0.2">
      <c r="I2512" s="32" t="str">
        <f t="shared" si="38"/>
        <v>26.01.16</v>
      </c>
      <c r="J2512" s="31"/>
      <c r="K2512" s="99" t="s">
        <v>2610</v>
      </c>
      <c r="L2512" s="100">
        <v>1894.1530583710721</v>
      </c>
      <c r="M2512" s="100">
        <v>7576.6122334842885</v>
      </c>
      <c r="N2512" s="98"/>
    </row>
    <row r="2513" spans="9:14" ht="12.75" x14ac:dyDescent="0.2">
      <c r="I2513" s="32" t="str">
        <f t="shared" si="38"/>
        <v>26.01.16</v>
      </c>
      <c r="J2513" s="31"/>
      <c r="K2513" s="92" t="s">
        <v>2611</v>
      </c>
      <c r="L2513" s="76">
        <v>1946.6790748810752</v>
      </c>
      <c r="M2513" s="76">
        <v>7786.7162995243007</v>
      </c>
      <c r="N2513" s="98"/>
    </row>
    <row r="2514" spans="9:14" ht="12.75" x14ac:dyDescent="0.2">
      <c r="I2514" s="32" t="str">
        <f t="shared" si="38"/>
        <v>26.01.16</v>
      </c>
      <c r="J2514" s="31"/>
      <c r="K2514" s="92" t="s">
        <v>2612</v>
      </c>
      <c r="L2514" s="76">
        <v>1926.819298861071</v>
      </c>
      <c r="M2514" s="76">
        <v>7707.2771954442842</v>
      </c>
      <c r="N2514" s="98"/>
    </row>
    <row r="2515" spans="9:14" ht="12.75" x14ac:dyDescent="0.2">
      <c r="I2515" s="32" t="str">
        <f t="shared" si="38"/>
        <v>26.01.16</v>
      </c>
      <c r="J2515" s="31"/>
      <c r="K2515" s="92" t="s">
        <v>2613</v>
      </c>
      <c r="L2515" s="76">
        <v>1897.0810154310711</v>
      </c>
      <c r="M2515" s="76">
        <v>7588.3240617242845</v>
      </c>
      <c r="N2515" s="98"/>
    </row>
    <row r="2516" spans="9:14" ht="12.75" x14ac:dyDescent="0.2">
      <c r="I2516" s="32" t="str">
        <f t="shared" si="38"/>
        <v>26.01.16</v>
      </c>
      <c r="J2516" s="31"/>
      <c r="K2516" s="99" t="s">
        <v>2614</v>
      </c>
      <c r="L2516" s="100">
        <v>1863.096756871071</v>
      </c>
      <c r="M2516" s="100">
        <v>7452.3870274842839</v>
      </c>
      <c r="N2516" s="98"/>
    </row>
    <row r="2517" spans="9:14" ht="12.75" x14ac:dyDescent="0.2">
      <c r="I2517" s="32" t="str">
        <f t="shared" si="38"/>
        <v>26.01.16</v>
      </c>
      <c r="J2517" s="31"/>
      <c r="K2517" s="92" t="s">
        <v>2615</v>
      </c>
      <c r="L2517" s="76">
        <v>1825.5714469410711</v>
      </c>
      <c r="M2517" s="76">
        <v>7302.2857877642846</v>
      </c>
      <c r="N2517" s="98"/>
    </row>
    <row r="2518" spans="9:14" ht="12.75" x14ac:dyDescent="0.2">
      <c r="I2518" s="32" t="str">
        <f t="shared" si="38"/>
        <v>26.01.16</v>
      </c>
      <c r="J2518" s="31"/>
      <c r="K2518" s="92" t="s">
        <v>2616</v>
      </c>
      <c r="L2518" s="76">
        <v>1788.7388996910711</v>
      </c>
      <c r="M2518" s="76">
        <v>7154.9555987642843</v>
      </c>
      <c r="N2518" s="98"/>
    </row>
    <row r="2519" spans="9:14" ht="12.75" x14ac:dyDescent="0.2">
      <c r="I2519" s="32" t="str">
        <f t="shared" si="38"/>
        <v>26.01.16</v>
      </c>
      <c r="J2519" s="31"/>
      <c r="K2519" s="92" t="s">
        <v>2617</v>
      </c>
      <c r="L2519" s="76">
        <v>1755.1866393610719</v>
      </c>
      <c r="M2519" s="76">
        <v>7020.7465574442876</v>
      </c>
      <c r="N2519" s="98"/>
    </row>
    <row r="2520" spans="9:14" ht="12.75" x14ac:dyDescent="0.2">
      <c r="I2520" s="32" t="str">
        <f t="shared" si="38"/>
        <v>26.01.16</v>
      </c>
      <c r="J2520" s="31"/>
      <c r="K2520" s="99" t="s">
        <v>2618</v>
      </c>
      <c r="L2520" s="100">
        <v>1731.9078174710701</v>
      </c>
      <c r="M2520" s="100">
        <v>6927.6312698842803</v>
      </c>
      <c r="N2520" s="98"/>
    </row>
    <row r="2521" spans="9:14" ht="12.75" x14ac:dyDescent="0.2">
      <c r="I2521" s="32" t="str">
        <f t="shared" si="38"/>
        <v>27.01.16</v>
      </c>
      <c r="J2521" s="31"/>
      <c r="K2521" s="92" t="s">
        <v>2619</v>
      </c>
      <c r="L2521" s="76">
        <v>1732.4844712510701</v>
      </c>
      <c r="M2521" s="76">
        <v>6929.9378850042804</v>
      </c>
      <c r="N2521" s="98"/>
    </row>
    <row r="2522" spans="9:14" ht="12.75" x14ac:dyDescent="0.2">
      <c r="I2522" s="32" t="str">
        <f t="shared" ref="I2522:I2585" si="39">IF(K2522="","",LEFT(K2522,8))</f>
        <v>27.01.16</v>
      </c>
      <c r="J2522" s="31"/>
      <c r="K2522" s="92" t="s">
        <v>2620</v>
      </c>
      <c r="L2522" s="76">
        <v>1700.892228441071</v>
      </c>
      <c r="M2522" s="76">
        <v>6803.5689137642839</v>
      </c>
      <c r="N2522" s="98"/>
    </row>
    <row r="2523" spans="9:14" ht="12.75" x14ac:dyDescent="0.2">
      <c r="I2523" s="32" t="str">
        <f t="shared" si="39"/>
        <v>27.01.16</v>
      </c>
      <c r="J2523" s="31"/>
      <c r="K2523" s="92" t="s">
        <v>2621</v>
      </c>
      <c r="L2523" s="76">
        <v>1672.4822734210702</v>
      </c>
      <c r="M2523" s="76">
        <v>6689.9290936842808</v>
      </c>
      <c r="N2523" s="98"/>
    </row>
    <row r="2524" spans="9:14" ht="12.75" x14ac:dyDescent="0.2">
      <c r="I2524" s="32" t="str">
        <f t="shared" si="39"/>
        <v>27.01.16</v>
      </c>
      <c r="J2524" s="31"/>
      <c r="K2524" s="99" t="s">
        <v>2622</v>
      </c>
      <c r="L2524" s="100">
        <v>1650.27818501107</v>
      </c>
      <c r="M2524" s="100">
        <v>6601.1127400442801</v>
      </c>
      <c r="N2524" s="98"/>
    </row>
    <row r="2525" spans="9:14" ht="12.75" x14ac:dyDescent="0.2">
      <c r="I2525" s="32" t="str">
        <f t="shared" si="39"/>
        <v>27.01.16</v>
      </c>
      <c r="J2525" s="31"/>
      <c r="K2525" s="92" t="s">
        <v>2623</v>
      </c>
      <c r="L2525" s="76">
        <v>1658.100224531071</v>
      </c>
      <c r="M2525" s="76">
        <v>6632.4008981242841</v>
      </c>
      <c r="N2525" s="98"/>
    </row>
    <row r="2526" spans="9:14" ht="12.75" x14ac:dyDescent="0.2">
      <c r="I2526" s="32" t="str">
        <f t="shared" si="39"/>
        <v>27.01.16</v>
      </c>
      <c r="J2526" s="31"/>
      <c r="K2526" s="92" t="s">
        <v>2624</v>
      </c>
      <c r="L2526" s="76">
        <v>1636.755992281071</v>
      </c>
      <c r="M2526" s="76">
        <v>6547.0239691242841</v>
      </c>
      <c r="N2526" s="98"/>
    </row>
    <row r="2527" spans="9:14" ht="12.75" x14ac:dyDescent="0.2">
      <c r="I2527" s="32" t="str">
        <f t="shared" si="39"/>
        <v>27.01.16</v>
      </c>
      <c r="J2527" s="31"/>
      <c r="K2527" s="92" t="s">
        <v>2625</v>
      </c>
      <c r="L2527" s="76">
        <v>1621.5348284210702</v>
      </c>
      <c r="M2527" s="76">
        <v>6486.1393136842808</v>
      </c>
      <c r="N2527" s="98"/>
    </row>
    <row r="2528" spans="9:14" ht="12.75" x14ac:dyDescent="0.2">
      <c r="I2528" s="32" t="str">
        <f t="shared" si="39"/>
        <v>27.01.16</v>
      </c>
      <c r="J2528" s="31"/>
      <c r="K2528" s="99" t="s">
        <v>2626</v>
      </c>
      <c r="L2528" s="100">
        <v>1605.454587381071</v>
      </c>
      <c r="M2528" s="100">
        <v>6421.8183495242838</v>
      </c>
      <c r="N2528" s="98"/>
    </row>
    <row r="2529" spans="9:14" ht="12.75" x14ac:dyDescent="0.2">
      <c r="I2529" s="32" t="str">
        <f t="shared" si="39"/>
        <v>27.01.16</v>
      </c>
      <c r="J2529" s="31"/>
      <c r="K2529" s="92" t="s">
        <v>2627</v>
      </c>
      <c r="L2529" s="76">
        <v>1612.0310524110703</v>
      </c>
      <c r="M2529" s="76">
        <v>6448.1242096442811</v>
      </c>
      <c r="N2529" s="98"/>
    </row>
    <row r="2530" spans="9:14" ht="12.75" x14ac:dyDescent="0.2">
      <c r="I2530" s="32" t="str">
        <f t="shared" si="39"/>
        <v>27.01.16</v>
      </c>
      <c r="J2530" s="31"/>
      <c r="K2530" s="92" t="s">
        <v>2628</v>
      </c>
      <c r="L2530" s="76">
        <v>1594.979376271071</v>
      </c>
      <c r="M2530" s="76">
        <v>6379.9175050842841</v>
      </c>
      <c r="N2530" s="98"/>
    </row>
    <row r="2531" spans="9:14" ht="12.75" x14ac:dyDescent="0.2">
      <c r="I2531" s="32" t="str">
        <f t="shared" si="39"/>
        <v>27.01.16</v>
      </c>
      <c r="J2531" s="31"/>
      <c r="K2531" s="92" t="s">
        <v>2629</v>
      </c>
      <c r="L2531" s="76">
        <v>1580.6434805810711</v>
      </c>
      <c r="M2531" s="76">
        <v>6322.5739223242845</v>
      </c>
      <c r="N2531" s="98"/>
    </row>
    <row r="2532" spans="9:14" ht="12.75" x14ac:dyDescent="0.2">
      <c r="I2532" s="32" t="str">
        <f t="shared" si="39"/>
        <v>27.01.16</v>
      </c>
      <c r="J2532" s="31"/>
      <c r="K2532" s="99" t="s">
        <v>2630</v>
      </c>
      <c r="L2532" s="100">
        <v>1567.6063652610701</v>
      </c>
      <c r="M2532" s="100">
        <v>6270.4254610442804</v>
      </c>
      <c r="N2532" s="98"/>
    </row>
    <row r="2533" spans="9:14" ht="12.75" x14ac:dyDescent="0.2">
      <c r="I2533" s="32" t="str">
        <f t="shared" si="39"/>
        <v>27.01.16</v>
      </c>
      <c r="J2533" s="31"/>
      <c r="K2533" s="92" t="s">
        <v>2631</v>
      </c>
      <c r="L2533" s="76">
        <v>1570.090671441071</v>
      </c>
      <c r="M2533" s="76">
        <v>6280.3626857642839</v>
      </c>
      <c r="N2533" s="98"/>
    </row>
    <row r="2534" spans="9:14" ht="12.75" x14ac:dyDescent="0.2">
      <c r="I2534" s="32" t="str">
        <f t="shared" si="39"/>
        <v>27.01.16</v>
      </c>
      <c r="J2534" s="31"/>
      <c r="K2534" s="92" t="s">
        <v>2632</v>
      </c>
      <c r="L2534" s="76">
        <v>1552.230911971069</v>
      </c>
      <c r="M2534" s="76">
        <v>6208.9236478842759</v>
      </c>
      <c r="N2534" s="98"/>
    </row>
    <row r="2535" spans="9:14" ht="12.75" x14ac:dyDescent="0.2">
      <c r="I2535" s="32" t="str">
        <f t="shared" si="39"/>
        <v>27.01.16</v>
      </c>
      <c r="J2535" s="31"/>
      <c r="K2535" s="92" t="s">
        <v>2633</v>
      </c>
      <c r="L2535" s="76">
        <v>1548.375089351071</v>
      </c>
      <c r="M2535" s="76">
        <v>6193.5003574042839</v>
      </c>
      <c r="N2535" s="98"/>
    </row>
    <row r="2536" spans="9:14" ht="12.75" x14ac:dyDescent="0.2">
      <c r="I2536" s="32" t="str">
        <f t="shared" si="39"/>
        <v>27.01.16</v>
      </c>
      <c r="J2536" s="31"/>
      <c r="K2536" s="99" t="s">
        <v>2634</v>
      </c>
      <c r="L2536" s="100">
        <v>1547.31079015107</v>
      </c>
      <c r="M2536" s="100">
        <v>6189.2431606042801</v>
      </c>
      <c r="N2536" s="98"/>
    </row>
    <row r="2537" spans="9:14" ht="12.75" x14ac:dyDescent="0.2">
      <c r="I2537" s="32" t="str">
        <f t="shared" si="39"/>
        <v>27.01.16</v>
      </c>
      <c r="J2537" s="31"/>
      <c r="K2537" s="92" t="s">
        <v>2635</v>
      </c>
      <c r="L2537" s="76">
        <v>1552.67456778107</v>
      </c>
      <c r="M2537" s="76">
        <v>6210.6982711242799</v>
      </c>
      <c r="N2537" s="98"/>
    </row>
    <row r="2538" spans="9:14" ht="12.75" x14ac:dyDescent="0.2">
      <c r="I2538" s="32" t="str">
        <f t="shared" si="39"/>
        <v>27.01.16</v>
      </c>
      <c r="J2538" s="31"/>
      <c r="K2538" s="92" t="s">
        <v>2636</v>
      </c>
      <c r="L2538" s="76">
        <v>1571.1950744210712</v>
      </c>
      <c r="M2538" s="76">
        <v>6284.780297684285</v>
      </c>
      <c r="N2538" s="98"/>
    </row>
    <row r="2539" spans="9:14" ht="12.75" x14ac:dyDescent="0.2">
      <c r="I2539" s="32" t="str">
        <f t="shared" si="39"/>
        <v>27.01.16</v>
      </c>
      <c r="J2539" s="31"/>
      <c r="K2539" s="92" t="s">
        <v>2637</v>
      </c>
      <c r="L2539" s="76">
        <v>1589.7025315610711</v>
      </c>
      <c r="M2539" s="76">
        <v>6358.8101262442842</v>
      </c>
      <c r="N2539" s="98"/>
    </row>
    <row r="2540" spans="9:14" ht="12.75" x14ac:dyDescent="0.2">
      <c r="I2540" s="32" t="str">
        <f t="shared" si="39"/>
        <v>27.01.16</v>
      </c>
      <c r="J2540" s="31"/>
      <c r="K2540" s="99" t="s">
        <v>2638</v>
      </c>
      <c r="L2540" s="100">
        <v>1611.4740116910702</v>
      </c>
      <c r="M2540" s="100">
        <v>6445.896046764281</v>
      </c>
      <c r="N2540" s="98"/>
    </row>
    <row r="2541" spans="9:14" ht="12.75" x14ac:dyDescent="0.2">
      <c r="I2541" s="32" t="str">
        <f t="shared" si="39"/>
        <v>27.01.16</v>
      </c>
      <c r="J2541" s="31"/>
      <c r="K2541" s="92" t="s">
        <v>2639</v>
      </c>
      <c r="L2541" s="76">
        <v>1658.20844214107</v>
      </c>
      <c r="M2541" s="76">
        <v>6632.83376856428</v>
      </c>
      <c r="N2541" s="98"/>
    </row>
    <row r="2542" spans="9:14" ht="12.75" x14ac:dyDescent="0.2">
      <c r="I2542" s="32" t="str">
        <f t="shared" si="39"/>
        <v>27.01.16</v>
      </c>
      <c r="J2542" s="31"/>
      <c r="K2542" s="92" t="s">
        <v>2640</v>
      </c>
      <c r="L2542" s="76">
        <v>1708.1614473110722</v>
      </c>
      <c r="M2542" s="76">
        <v>6832.6457892442886</v>
      </c>
      <c r="N2542" s="98"/>
    </row>
    <row r="2543" spans="9:14" ht="12.75" x14ac:dyDescent="0.2">
      <c r="I2543" s="32" t="str">
        <f t="shared" si="39"/>
        <v>27.01.16</v>
      </c>
      <c r="J2543" s="31"/>
      <c r="K2543" s="92" t="s">
        <v>2641</v>
      </c>
      <c r="L2543" s="76">
        <v>1764.0146735810699</v>
      </c>
      <c r="M2543" s="76">
        <v>7056.0586943242797</v>
      </c>
      <c r="N2543" s="98"/>
    </row>
    <row r="2544" spans="9:14" ht="12.75" x14ac:dyDescent="0.2">
      <c r="I2544" s="32" t="str">
        <f t="shared" si="39"/>
        <v>27.01.16</v>
      </c>
      <c r="J2544" s="31"/>
      <c r="K2544" s="99" t="s">
        <v>2642</v>
      </c>
      <c r="L2544" s="100">
        <v>1818.86500944107</v>
      </c>
      <c r="M2544" s="100">
        <v>7275.4600377642801</v>
      </c>
      <c r="N2544" s="98"/>
    </row>
    <row r="2545" spans="9:14" ht="12.75" x14ac:dyDescent="0.2">
      <c r="I2545" s="32" t="str">
        <f t="shared" si="39"/>
        <v>27.01.16</v>
      </c>
      <c r="J2545" s="31"/>
      <c r="K2545" s="92" t="s">
        <v>2643</v>
      </c>
      <c r="L2545" s="76">
        <v>1909.8355871310712</v>
      </c>
      <c r="M2545" s="76">
        <v>7639.3423485242847</v>
      </c>
      <c r="N2545" s="98"/>
    </row>
    <row r="2546" spans="9:14" ht="12.75" x14ac:dyDescent="0.2">
      <c r="I2546" s="32" t="str">
        <f t="shared" si="39"/>
        <v>27.01.16</v>
      </c>
      <c r="J2546" s="31"/>
      <c r="K2546" s="92" t="s">
        <v>2644</v>
      </c>
      <c r="L2546" s="76">
        <v>1997.2153846610702</v>
      </c>
      <c r="M2546" s="76">
        <v>7988.8615386442807</v>
      </c>
      <c r="N2546" s="98"/>
    </row>
    <row r="2547" spans="9:14" ht="12.75" x14ac:dyDescent="0.2">
      <c r="I2547" s="32" t="str">
        <f t="shared" si="39"/>
        <v>27.01.16</v>
      </c>
      <c r="J2547" s="31"/>
      <c r="K2547" s="92" t="s">
        <v>2645</v>
      </c>
      <c r="L2547" s="76">
        <v>2065.7038783810713</v>
      </c>
      <c r="M2547" s="76">
        <v>8262.8155135242851</v>
      </c>
      <c r="N2547" s="98"/>
    </row>
    <row r="2548" spans="9:14" ht="12.75" x14ac:dyDescent="0.2">
      <c r="I2548" s="32" t="str">
        <f t="shared" si="39"/>
        <v>27.01.16</v>
      </c>
      <c r="J2548" s="31"/>
      <c r="K2548" s="99" t="s">
        <v>2646</v>
      </c>
      <c r="L2548" s="100">
        <v>2115.0205302210702</v>
      </c>
      <c r="M2548" s="100">
        <v>8460.0821208842808</v>
      </c>
      <c r="N2548" s="98"/>
    </row>
    <row r="2549" spans="9:14" ht="12.75" x14ac:dyDescent="0.2">
      <c r="I2549" s="32" t="str">
        <f t="shared" si="39"/>
        <v>27.01.16</v>
      </c>
      <c r="J2549" s="31"/>
      <c r="K2549" s="92" t="s">
        <v>2647</v>
      </c>
      <c r="L2549" s="76">
        <v>2223.2055054310699</v>
      </c>
      <c r="M2549" s="76">
        <v>8892.8220217242797</v>
      </c>
      <c r="N2549" s="98"/>
    </row>
    <row r="2550" spans="9:14" ht="12.75" x14ac:dyDescent="0.2">
      <c r="I2550" s="32" t="str">
        <f t="shared" si="39"/>
        <v>27.01.16</v>
      </c>
      <c r="J2550" s="31"/>
      <c r="K2550" s="92" t="s">
        <v>2648</v>
      </c>
      <c r="L2550" s="76">
        <v>2258.0994072110711</v>
      </c>
      <c r="M2550" s="76">
        <v>9032.3976288442846</v>
      </c>
      <c r="N2550" s="98"/>
    </row>
    <row r="2551" spans="9:14" ht="12.75" x14ac:dyDescent="0.2">
      <c r="I2551" s="32" t="str">
        <f t="shared" si="39"/>
        <v>27.01.16</v>
      </c>
      <c r="J2551" s="31"/>
      <c r="K2551" s="92" t="s">
        <v>2649</v>
      </c>
      <c r="L2551" s="76">
        <v>2269.919689931075</v>
      </c>
      <c r="M2551" s="76">
        <v>9079.6787597243001</v>
      </c>
      <c r="N2551" s="98"/>
    </row>
    <row r="2552" spans="9:14" ht="12.75" x14ac:dyDescent="0.2">
      <c r="I2552" s="32" t="str">
        <f t="shared" si="39"/>
        <v>27.01.16</v>
      </c>
      <c r="J2552" s="31"/>
      <c r="K2552" s="99" t="s">
        <v>2650</v>
      </c>
      <c r="L2552" s="100">
        <v>2300.5277044210711</v>
      </c>
      <c r="M2552" s="100">
        <v>9202.1108176842845</v>
      </c>
      <c r="N2552" s="98"/>
    </row>
    <row r="2553" spans="9:14" ht="12.75" x14ac:dyDescent="0.2">
      <c r="I2553" s="32" t="str">
        <f t="shared" si="39"/>
        <v>27.01.16</v>
      </c>
      <c r="J2553" s="31"/>
      <c r="K2553" s="92" t="s">
        <v>2651</v>
      </c>
      <c r="L2553" s="76">
        <v>2321.2904795610712</v>
      </c>
      <c r="M2553" s="76">
        <v>9285.1619182442846</v>
      </c>
      <c r="N2553" s="98"/>
    </row>
    <row r="2554" spans="9:14" ht="12.75" x14ac:dyDescent="0.2">
      <c r="I2554" s="32" t="str">
        <f t="shared" si="39"/>
        <v>27.01.16</v>
      </c>
      <c r="J2554" s="31"/>
      <c r="K2554" s="92" t="s">
        <v>2652</v>
      </c>
      <c r="L2554" s="76">
        <v>2324.8194573710753</v>
      </c>
      <c r="M2554" s="76">
        <v>9299.277829484301</v>
      </c>
      <c r="N2554" s="98"/>
    </row>
    <row r="2555" spans="9:14" ht="12.75" x14ac:dyDescent="0.2">
      <c r="I2555" s="32" t="str">
        <f t="shared" si="39"/>
        <v>27.01.16</v>
      </c>
      <c r="J2555" s="31"/>
      <c r="K2555" s="92" t="s">
        <v>2653</v>
      </c>
      <c r="L2555" s="76">
        <v>2340.9486379210703</v>
      </c>
      <c r="M2555" s="76">
        <v>9363.794551684281</v>
      </c>
      <c r="N2555" s="98"/>
    </row>
    <row r="2556" spans="9:14" ht="12.75" x14ac:dyDescent="0.2">
      <c r="I2556" s="32" t="str">
        <f t="shared" si="39"/>
        <v>27.01.16</v>
      </c>
      <c r="J2556" s="31"/>
      <c r="K2556" s="99" t="s">
        <v>2654</v>
      </c>
      <c r="L2556" s="100">
        <v>2337.648098411074</v>
      </c>
      <c r="M2556" s="100">
        <v>9350.592393644296</v>
      </c>
      <c r="N2556" s="98"/>
    </row>
    <row r="2557" spans="9:14" ht="12.75" x14ac:dyDescent="0.2">
      <c r="I2557" s="32" t="str">
        <f t="shared" si="39"/>
        <v>27.01.16</v>
      </c>
      <c r="J2557" s="31"/>
      <c r="K2557" s="92" t="s">
        <v>2655</v>
      </c>
      <c r="L2557" s="76">
        <v>2326.2468208310747</v>
      </c>
      <c r="M2557" s="76">
        <v>9304.9872833242989</v>
      </c>
      <c r="N2557" s="98"/>
    </row>
    <row r="2558" spans="9:14" ht="12.75" x14ac:dyDescent="0.2">
      <c r="I2558" s="32" t="str">
        <f t="shared" si="39"/>
        <v>27.01.16</v>
      </c>
      <c r="J2558" s="31"/>
      <c r="K2558" s="92" t="s">
        <v>2656</v>
      </c>
      <c r="L2558" s="76">
        <v>2325.9561296610755</v>
      </c>
      <c r="M2558" s="76">
        <v>9303.8245186443019</v>
      </c>
      <c r="N2558" s="98"/>
    </row>
    <row r="2559" spans="9:14" ht="12.75" x14ac:dyDescent="0.2">
      <c r="I2559" s="32" t="str">
        <f t="shared" si="39"/>
        <v>27.01.16</v>
      </c>
      <c r="J2559" s="31"/>
      <c r="K2559" s="92" t="s">
        <v>2657</v>
      </c>
      <c r="L2559" s="76">
        <v>2333.1747708910711</v>
      </c>
      <c r="M2559" s="76">
        <v>9332.6990835642846</v>
      </c>
      <c r="N2559" s="98"/>
    </row>
    <row r="2560" spans="9:14" ht="12.75" x14ac:dyDescent="0.2">
      <c r="I2560" s="32" t="str">
        <f t="shared" si="39"/>
        <v>27.01.16</v>
      </c>
      <c r="J2560" s="31"/>
      <c r="K2560" s="99" t="s">
        <v>2658</v>
      </c>
      <c r="L2560" s="100">
        <v>2339.3523494010701</v>
      </c>
      <c r="M2560" s="100">
        <v>9357.4093976042805</v>
      </c>
      <c r="N2560" s="98"/>
    </row>
    <row r="2561" spans="9:14" ht="12.75" x14ac:dyDescent="0.2">
      <c r="I2561" s="32" t="str">
        <f t="shared" si="39"/>
        <v>27.01.16</v>
      </c>
      <c r="J2561" s="31"/>
      <c r="K2561" s="92" t="s">
        <v>2659</v>
      </c>
      <c r="L2561" s="76">
        <v>2332.8618806610693</v>
      </c>
      <c r="M2561" s="76">
        <v>9331.4475226442773</v>
      </c>
      <c r="N2561" s="98"/>
    </row>
    <row r="2562" spans="9:14" ht="12.75" x14ac:dyDescent="0.2">
      <c r="I2562" s="32" t="str">
        <f t="shared" si="39"/>
        <v>27.01.16</v>
      </c>
      <c r="J2562" s="31"/>
      <c r="K2562" s="92" t="s">
        <v>2660</v>
      </c>
      <c r="L2562" s="76">
        <v>2339.49197190107</v>
      </c>
      <c r="M2562" s="76">
        <v>9357.9678876042799</v>
      </c>
      <c r="N2562" s="98"/>
    </row>
    <row r="2563" spans="9:14" ht="12.75" x14ac:dyDescent="0.2">
      <c r="I2563" s="32" t="str">
        <f t="shared" si="39"/>
        <v>27.01.16</v>
      </c>
      <c r="J2563" s="31"/>
      <c r="K2563" s="92" t="s">
        <v>2661</v>
      </c>
      <c r="L2563" s="76">
        <v>2347.5201479310713</v>
      </c>
      <c r="M2563" s="76">
        <v>9390.0805917242851</v>
      </c>
      <c r="N2563" s="98"/>
    </row>
    <row r="2564" spans="9:14" ht="12.75" x14ac:dyDescent="0.2">
      <c r="I2564" s="32" t="str">
        <f t="shared" si="39"/>
        <v>27.01.16</v>
      </c>
      <c r="J2564" s="31"/>
      <c r="K2564" s="99" t="s">
        <v>2662</v>
      </c>
      <c r="L2564" s="100">
        <v>2350.9485363310719</v>
      </c>
      <c r="M2564" s="100">
        <v>9403.7941453242875</v>
      </c>
      <c r="N2564" s="98"/>
    </row>
    <row r="2565" spans="9:14" ht="12.75" x14ac:dyDescent="0.2">
      <c r="I2565" s="32" t="str">
        <f t="shared" si="39"/>
        <v>27.01.16</v>
      </c>
      <c r="J2565" s="31"/>
      <c r="K2565" s="92" t="s">
        <v>2663</v>
      </c>
      <c r="L2565" s="76">
        <v>2346.0703343210703</v>
      </c>
      <c r="M2565" s="76">
        <v>9384.2813372842811</v>
      </c>
      <c r="N2565" s="98"/>
    </row>
    <row r="2566" spans="9:14" ht="12.75" x14ac:dyDescent="0.2">
      <c r="I2566" s="32" t="str">
        <f t="shared" si="39"/>
        <v>27.01.16</v>
      </c>
      <c r="J2566" s="31"/>
      <c r="K2566" s="92" t="s">
        <v>2664</v>
      </c>
      <c r="L2566" s="76">
        <v>2346.7180807210725</v>
      </c>
      <c r="M2566" s="76">
        <v>9386.87232288429</v>
      </c>
      <c r="N2566" s="98"/>
    </row>
    <row r="2567" spans="9:14" ht="12.75" x14ac:dyDescent="0.2">
      <c r="I2567" s="32" t="str">
        <f t="shared" si="39"/>
        <v>27.01.16</v>
      </c>
      <c r="J2567" s="31"/>
      <c r="K2567" s="92" t="s">
        <v>2665</v>
      </c>
      <c r="L2567" s="76">
        <v>2344.8940474210704</v>
      </c>
      <c r="M2567" s="76">
        <v>9379.5761896842814</v>
      </c>
      <c r="N2567" s="98"/>
    </row>
    <row r="2568" spans="9:14" ht="12.75" x14ac:dyDescent="0.2">
      <c r="I2568" s="32" t="str">
        <f t="shared" si="39"/>
        <v>27.01.16</v>
      </c>
      <c r="J2568" s="31"/>
      <c r="K2568" s="99" t="s">
        <v>2666</v>
      </c>
      <c r="L2568" s="100">
        <v>2321.3918875910713</v>
      </c>
      <c r="M2568" s="100">
        <v>9285.5675503642851</v>
      </c>
      <c r="N2568" s="98"/>
    </row>
    <row r="2569" spans="9:14" ht="12.75" x14ac:dyDescent="0.2">
      <c r="I2569" s="32" t="str">
        <f t="shared" si="39"/>
        <v>27.01.16</v>
      </c>
      <c r="J2569" s="31"/>
      <c r="K2569" s="92" t="s">
        <v>2667</v>
      </c>
      <c r="L2569" s="76">
        <v>2307.6513345110702</v>
      </c>
      <c r="M2569" s="76">
        <v>9230.6053380442809</v>
      </c>
      <c r="N2569" s="98"/>
    </row>
    <row r="2570" spans="9:14" ht="12.75" x14ac:dyDescent="0.2">
      <c r="I2570" s="32" t="str">
        <f t="shared" si="39"/>
        <v>27.01.16</v>
      </c>
      <c r="J2570" s="31"/>
      <c r="K2570" s="92" t="s">
        <v>2668</v>
      </c>
      <c r="L2570" s="76">
        <v>2284.87682873107</v>
      </c>
      <c r="M2570" s="76">
        <v>9139.5073149242799</v>
      </c>
      <c r="N2570" s="98"/>
    </row>
    <row r="2571" spans="9:14" ht="12.75" x14ac:dyDescent="0.2">
      <c r="I2571" s="32" t="str">
        <f t="shared" si="39"/>
        <v>27.01.16</v>
      </c>
      <c r="J2571" s="31"/>
      <c r="K2571" s="92" t="s">
        <v>2669</v>
      </c>
      <c r="L2571" s="76">
        <v>2268.226589581071</v>
      </c>
      <c r="M2571" s="76">
        <v>9072.9063583242842</v>
      </c>
      <c r="N2571" s="98"/>
    </row>
    <row r="2572" spans="9:14" ht="12.75" x14ac:dyDescent="0.2">
      <c r="I2572" s="32" t="str">
        <f t="shared" si="39"/>
        <v>27.01.16</v>
      </c>
      <c r="J2572" s="31"/>
      <c r="K2572" s="99" t="s">
        <v>2670</v>
      </c>
      <c r="L2572" s="100">
        <v>2253.0607160110699</v>
      </c>
      <c r="M2572" s="100">
        <v>9012.2428640442795</v>
      </c>
      <c r="N2572" s="98"/>
    </row>
    <row r="2573" spans="9:14" ht="12.75" x14ac:dyDescent="0.2">
      <c r="I2573" s="32" t="str">
        <f t="shared" si="39"/>
        <v>27.01.16</v>
      </c>
      <c r="J2573" s="31"/>
      <c r="K2573" s="92" t="s">
        <v>2671</v>
      </c>
      <c r="L2573" s="76">
        <v>2268.57425251107</v>
      </c>
      <c r="M2573" s="76">
        <v>9074.2970100442799</v>
      </c>
      <c r="N2573" s="98"/>
    </row>
    <row r="2574" spans="9:14" ht="12.75" x14ac:dyDescent="0.2">
      <c r="I2574" s="32" t="str">
        <f t="shared" si="39"/>
        <v>27.01.16</v>
      </c>
      <c r="J2574" s="31"/>
      <c r="K2574" s="92" t="s">
        <v>2672</v>
      </c>
      <c r="L2574" s="76">
        <v>2267.5813876410703</v>
      </c>
      <c r="M2574" s="76">
        <v>9070.325550564281</v>
      </c>
      <c r="N2574" s="98"/>
    </row>
    <row r="2575" spans="9:14" ht="12.75" x14ac:dyDescent="0.2">
      <c r="I2575" s="32" t="str">
        <f t="shared" si="39"/>
        <v>27.01.16</v>
      </c>
      <c r="J2575" s="31"/>
      <c r="K2575" s="92" t="s">
        <v>2673</v>
      </c>
      <c r="L2575" s="76">
        <v>2249.7969908010705</v>
      </c>
      <c r="M2575" s="76">
        <v>8999.1879632042819</v>
      </c>
      <c r="N2575" s="98"/>
    </row>
    <row r="2576" spans="9:14" ht="12.75" x14ac:dyDescent="0.2">
      <c r="I2576" s="32" t="str">
        <f t="shared" si="39"/>
        <v>27.01.16</v>
      </c>
      <c r="J2576" s="31"/>
      <c r="K2576" s="99" t="s">
        <v>2674</v>
      </c>
      <c r="L2576" s="100">
        <v>2231.4822241810698</v>
      </c>
      <c r="M2576" s="100">
        <v>8925.9288967242792</v>
      </c>
      <c r="N2576" s="98"/>
    </row>
    <row r="2577" spans="9:14" ht="12.75" x14ac:dyDescent="0.2">
      <c r="I2577" s="32" t="str">
        <f t="shared" si="39"/>
        <v>27.01.16</v>
      </c>
      <c r="J2577" s="31"/>
      <c r="K2577" s="92" t="s">
        <v>2675</v>
      </c>
      <c r="L2577" s="76">
        <v>2234.1465287410715</v>
      </c>
      <c r="M2577" s="76">
        <v>8936.586114964286</v>
      </c>
      <c r="N2577" s="98"/>
    </row>
    <row r="2578" spans="9:14" ht="12.75" x14ac:dyDescent="0.2">
      <c r="I2578" s="32" t="str">
        <f t="shared" si="39"/>
        <v>27.01.16</v>
      </c>
      <c r="J2578" s="31"/>
      <c r="K2578" s="92" t="s">
        <v>2676</v>
      </c>
      <c r="L2578" s="76">
        <v>2230.7886967710724</v>
      </c>
      <c r="M2578" s="76">
        <v>8923.1547870842896</v>
      </c>
      <c r="N2578" s="98"/>
    </row>
    <row r="2579" spans="9:14" ht="12.75" x14ac:dyDescent="0.2">
      <c r="I2579" s="32" t="str">
        <f t="shared" si="39"/>
        <v>27.01.16</v>
      </c>
      <c r="J2579" s="31"/>
      <c r="K2579" s="92" t="s">
        <v>2677</v>
      </c>
      <c r="L2579" s="76">
        <v>2236.6213096910715</v>
      </c>
      <c r="M2579" s="76">
        <v>8946.4852387642859</v>
      </c>
      <c r="N2579" s="98"/>
    </row>
    <row r="2580" spans="9:14" ht="12.75" x14ac:dyDescent="0.2">
      <c r="I2580" s="32" t="str">
        <f t="shared" si="39"/>
        <v>27.01.16</v>
      </c>
      <c r="J2580" s="31"/>
      <c r="K2580" s="99" t="s">
        <v>2678</v>
      </c>
      <c r="L2580" s="100">
        <v>2233.1766041610713</v>
      </c>
      <c r="M2580" s="100">
        <v>8932.7064166442851</v>
      </c>
      <c r="N2580" s="98"/>
    </row>
    <row r="2581" spans="9:14" ht="12.75" x14ac:dyDescent="0.2">
      <c r="I2581" s="32" t="str">
        <f t="shared" si="39"/>
        <v>27.01.16</v>
      </c>
      <c r="J2581" s="31"/>
      <c r="K2581" s="92" t="s">
        <v>2679</v>
      </c>
      <c r="L2581" s="76">
        <v>2236.6783348810691</v>
      </c>
      <c r="M2581" s="76">
        <v>8946.7133395242763</v>
      </c>
      <c r="N2581" s="98"/>
    </row>
    <row r="2582" spans="9:14" ht="12.75" x14ac:dyDescent="0.2">
      <c r="I2582" s="32" t="str">
        <f t="shared" si="39"/>
        <v>27.01.16</v>
      </c>
      <c r="J2582" s="31"/>
      <c r="K2582" s="92" t="s">
        <v>2680</v>
      </c>
      <c r="L2582" s="76">
        <v>2237.6698369010719</v>
      </c>
      <c r="M2582" s="76">
        <v>8950.6793476042876</v>
      </c>
      <c r="N2582" s="98"/>
    </row>
    <row r="2583" spans="9:14" ht="12.75" x14ac:dyDescent="0.2">
      <c r="I2583" s="32" t="str">
        <f t="shared" si="39"/>
        <v>27.01.16</v>
      </c>
      <c r="J2583" s="31"/>
      <c r="K2583" s="92" t="s">
        <v>2681</v>
      </c>
      <c r="L2583" s="76">
        <v>2229.5759454210711</v>
      </c>
      <c r="M2583" s="76">
        <v>8918.3037816842843</v>
      </c>
      <c r="N2583" s="98"/>
    </row>
    <row r="2584" spans="9:14" ht="12.75" x14ac:dyDescent="0.2">
      <c r="I2584" s="32" t="str">
        <f t="shared" si="39"/>
        <v>27.01.16</v>
      </c>
      <c r="J2584" s="31"/>
      <c r="K2584" s="99" t="s">
        <v>2682</v>
      </c>
      <c r="L2584" s="100">
        <v>2227.6814051310721</v>
      </c>
      <c r="M2584" s="100">
        <v>8910.7256205242884</v>
      </c>
      <c r="N2584" s="98"/>
    </row>
    <row r="2585" spans="9:14" ht="12.75" x14ac:dyDescent="0.2">
      <c r="I2585" s="32" t="str">
        <f t="shared" si="39"/>
        <v>27.01.16</v>
      </c>
      <c r="J2585" s="31"/>
      <c r="K2585" s="92" t="s">
        <v>2683</v>
      </c>
      <c r="L2585" s="76">
        <v>2224.3842242810701</v>
      </c>
      <c r="M2585" s="76">
        <v>8897.5368971242806</v>
      </c>
      <c r="N2585" s="98"/>
    </row>
    <row r="2586" spans="9:14" ht="12.75" x14ac:dyDescent="0.2">
      <c r="I2586" s="32" t="str">
        <f t="shared" ref="I2586:I2649" si="40">IF(K2586="","",LEFT(K2586,8))</f>
        <v>27.01.16</v>
      </c>
      <c r="J2586" s="31"/>
      <c r="K2586" s="92" t="s">
        <v>2684</v>
      </c>
      <c r="L2586" s="76">
        <v>2236.8553912810703</v>
      </c>
      <c r="M2586" s="76">
        <v>8947.4215651242812</v>
      </c>
      <c r="N2586" s="98"/>
    </row>
    <row r="2587" spans="9:14" ht="12.75" x14ac:dyDescent="0.2">
      <c r="I2587" s="32" t="str">
        <f t="shared" si="40"/>
        <v>27.01.16</v>
      </c>
      <c r="J2587" s="31"/>
      <c r="K2587" s="92" t="s">
        <v>2685</v>
      </c>
      <c r="L2587" s="76">
        <v>2253.3274437410701</v>
      </c>
      <c r="M2587" s="76">
        <v>9013.3097749642802</v>
      </c>
      <c r="N2587" s="98"/>
    </row>
    <row r="2588" spans="9:14" ht="12.75" x14ac:dyDescent="0.2">
      <c r="I2588" s="32" t="str">
        <f t="shared" si="40"/>
        <v>27.01.16</v>
      </c>
      <c r="J2588" s="31"/>
      <c r="K2588" s="99" t="s">
        <v>2686</v>
      </c>
      <c r="L2588" s="100">
        <v>2291.9752222810712</v>
      </c>
      <c r="M2588" s="100">
        <v>9167.9008891242847</v>
      </c>
      <c r="N2588" s="98"/>
    </row>
    <row r="2589" spans="9:14" ht="12.75" x14ac:dyDescent="0.2">
      <c r="I2589" s="32" t="str">
        <f t="shared" si="40"/>
        <v>27.01.16</v>
      </c>
      <c r="J2589" s="31"/>
      <c r="K2589" s="92" t="s">
        <v>2687</v>
      </c>
      <c r="L2589" s="76">
        <v>2332.0768339210713</v>
      </c>
      <c r="M2589" s="76">
        <v>9328.3073356842851</v>
      </c>
      <c r="N2589" s="98"/>
    </row>
    <row r="2590" spans="9:14" ht="12.75" x14ac:dyDescent="0.2">
      <c r="I2590" s="32" t="str">
        <f t="shared" si="40"/>
        <v>27.01.16</v>
      </c>
      <c r="J2590" s="31"/>
      <c r="K2590" s="92" t="s">
        <v>2688</v>
      </c>
      <c r="L2590" s="76">
        <v>2364.6235553510701</v>
      </c>
      <c r="M2590" s="76">
        <v>9458.4942214042803</v>
      </c>
      <c r="N2590" s="98"/>
    </row>
    <row r="2591" spans="9:14" ht="12.75" x14ac:dyDescent="0.2">
      <c r="I2591" s="32" t="str">
        <f t="shared" si="40"/>
        <v>27.01.16</v>
      </c>
      <c r="J2591" s="31"/>
      <c r="K2591" s="92" t="s">
        <v>2689</v>
      </c>
      <c r="L2591" s="76">
        <v>2390.0129937710753</v>
      </c>
      <c r="M2591" s="76">
        <v>9560.0519750843014</v>
      </c>
      <c r="N2591" s="98"/>
    </row>
    <row r="2592" spans="9:14" ht="12.75" x14ac:dyDescent="0.2">
      <c r="I2592" s="32" t="str">
        <f t="shared" si="40"/>
        <v>27.01.16</v>
      </c>
      <c r="J2592" s="31"/>
      <c r="K2592" s="99" t="s">
        <v>2690</v>
      </c>
      <c r="L2592" s="100">
        <v>2395.6423273210739</v>
      </c>
      <c r="M2592" s="100">
        <v>9582.5693092842957</v>
      </c>
      <c r="N2592" s="98"/>
    </row>
    <row r="2593" spans="9:14" ht="12.75" x14ac:dyDescent="0.2">
      <c r="I2593" s="32" t="str">
        <f t="shared" si="40"/>
        <v>27.01.16</v>
      </c>
      <c r="J2593" s="31"/>
      <c r="K2593" s="92" t="s">
        <v>2691</v>
      </c>
      <c r="L2593" s="76">
        <v>2369.3169359210751</v>
      </c>
      <c r="M2593" s="76">
        <v>9477.2677436843005</v>
      </c>
      <c r="N2593" s="98"/>
    </row>
    <row r="2594" spans="9:14" ht="12.75" x14ac:dyDescent="0.2">
      <c r="I2594" s="32" t="str">
        <f t="shared" si="40"/>
        <v>27.01.16</v>
      </c>
      <c r="J2594" s="31"/>
      <c r="K2594" s="92" t="s">
        <v>2692</v>
      </c>
      <c r="L2594" s="76">
        <v>2344.725779081075</v>
      </c>
      <c r="M2594" s="76">
        <v>9378.9031163242998</v>
      </c>
      <c r="N2594" s="98"/>
    </row>
    <row r="2595" spans="9:14" ht="12.75" x14ac:dyDescent="0.2">
      <c r="I2595" s="32" t="str">
        <f t="shared" si="40"/>
        <v>27.01.16</v>
      </c>
      <c r="J2595" s="31"/>
      <c r="K2595" s="92" t="s">
        <v>2693</v>
      </c>
      <c r="L2595" s="76">
        <v>2334.6411568810745</v>
      </c>
      <c r="M2595" s="76">
        <v>9338.564627524298</v>
      </c>
      <c r="N2595" s="98"/>
    </row>
    <row r="2596" spans="9:14" ht="12.75" x14ac:dyDescent="0.2">
      <c r="I2596" s="32" t="str">
        <f t="shared" si="40"/>
        <v>27.01.16</v>
      </c>
      <c r="J2596" s="31"/>
      <c r="K2596" s="99" t="s">
        <v>2694</v>
      </c>
      <c r="L2596" s="100">
        <v>2305.610885021074</v>
      </c>
      <c r="M2596" s="100">
        <v>9222.4435400842958</v>
      </c>
      <c r="N2596" s="98"/>
    </row>
    <row r="2597" spans="9:14" ht="12.75" x14ac:dyDescent="0.2">
      <c r="I2597" s="32" t="str">
        <f t="shared" si="40"/>
        <v>27.01.16</v>
      </c>
      <c r="J2597" s="31"/>
      <c r="K2597" s="92" t="s">
        <v>2695</v>
      </c>
      <c r="L2597" s="76">
        <v>2256.4065369910741</v>
      </c>
      <c r="M2597" s="76">
        <v>9025.6261479642963</v>
      </c>
      <c r="N2597" s="98"/>
    </row>
    <row r="2598" spans="9:14" ht="12.75" x14ac:dyDescent="0.2">
      <c r="I2598" s="32" t="str">
        <f t="shared" si="40"/>
        <v>27.01.16</v>
      </c>
      <c r="J2598" s="31"/>
      <c r="K2598" s="92" t="s">
        <v>2696</v>
      </c>
      <c r="L2598" s="76">
        <v>2243.2722680910747</v>
      </c>
      <c r="M2598" s="76">
        <v>8973.0890723642988</v>
      </c>
      <c r="N2598" s="98"/>
    </row>
    <row r="2599" spans="9:14" ht="12.75" x14ac:dyDescent="0.2">
      <c r="I2599" s="32" t="str">
        <f t="shared" si="40"/>
        <v>27.01.16</v>
      </c>
      <c r="J2599" s="31"/>
      <c r="K2599" s="92" t="s">
        <v>2697</v>
      </c>
      <c r="L2599" s="76">
        <v>2213.2175481110753</v>
      </c>
      <c r="M2599" s="76">
        <v>8852.8701924443012</v>
      </c>
      <c r="N2599" s="98"/>
    </row>
    <row r="2600" spans="9:14" ht="12.75" x14ac:dyDescent="0.2">
      <c r="I2600" s="32" t="str">
        <f t="shared" si="40"/>
        <v>27.01.16</v>
      </c>
      <c r="J2600" s="31"/>
      <c r="K2600" s="99" t="s">
        <v>2698</v>
      </c>
      <c r="L2600" s="100">
        <v>2178.9119798310749</v>
      </c>
      <c r="M2600" s="100">
        <v>8715.6479193242994</v>
      </c>
      <c r="N2600" s="98"/>
    </row>
    <row r="2601" spans="9:14" ht="12.75" x14ac:dyDescent="0.2">
      <c r="I2601" s="32" t="str">
        <f t="shared" si="40"/>
        <v>27.01.16</v>
      </c>
      <c r="J2601" s="31"/>
      <c r="K2601" s="92" t="s">
        <v>2699</v>
      </c>
      <c r="L2601" s="76">
        <v>2139.5022919310741</v>
      </c>
      <c r="M2601" s="76">
        <v>8558.0091677242963</v>
      </c>
      <c r="N2601" s="98"/>
    </row>
    <row r="2602" spans="9:14" ht="12.75" x14ac:dyDescent="0.2">
      <c r="I2602" s="32" t="str">
        <f t="shared" si="40"/>
        <v>27.01.16</v>
      </c>
      <c r="J2602" s="31"/>
      <c r="K2602" s="92" t="s">
        <v>2700</v>
      </c>
      <c r="L2602" s="76">
        <v>2100.736739991074</v>
      </c>
      <c r="M2602" s="76">
        <v>8402.9469599642962</v>
      </c>
      <c r="N2602" s="98"/>
    </row>
    <row r="2603" spans="9:14" ht="12.75" x14ac:dyDescent="0.2">
      <c r="I2603" s="32" t="str">
        <f t="shared" si="40"/>
        <v>27.01.16</v>
      </c>
      <c r="J2603" s="31"/>
      <c r="K2603" s="92" t="s">
        <v>2701</v>
      </c>
      <c r="L2603" s="76">
        <v>2059.7914378210749</v>
      </c>
      <c r="M2603" s="76">
        <v>8239.1657512842994</v>
      </c>
      <c r="N2603" s="98"/>
    </row>
    <row r="2604" spans="9:14" ht="12.75" x14ac:dyDescent="0.2">
      <c r="I2604" s="32" t="str">
        <f t="shared" si="40"/>
        <v>27.01.16</v>
      </c>
      <c r="J2604" s="31"/>
      <c r="K2604" s="99" t="s">
        <v>2702</v>
      </c>
      <c r="L2604" s="100">
        <v>2018.45012987107</v>
      </c>
      <c r="M2604" s="100">
        <v>8073.8005194842799</v>
      </c>
      <c r="N2604" s="98"/>
    </row>
    <row r="2605" spans="9:14" ht="12.75" x14ac:dyDescent="0.2">
      <c r="I2605" s="32" t="str">
        <f t="shared" si="40"/>
        <v>27.01.16</v>
      </c>
      <c r="J2605" s="31"/>
      <c r="K2605" s="92" t="s">
        <v>2703</v>
      </c>
      <c r="L2605" s="76">
        <v>1967.9149978910709</v>
      </c>
      <c r="M2605" s="76">
        <v>7871.6599915642837</v>
      </c>
      <c r="N2605" s="98"/>
    </row>
    <row r="2606" spans="9:14" ht="12.75" x14ac:dyDescent="0.2">
      <c r="I2606" s="32" t="str">
        <f t="shared" si="40"/>
        <v>27.01.16</v>
      </c>
      <c r="J2606" s="31"/>
      <c r="K2606" s="92" t="s">
        <v>2704</v>
      </c>
      <c r="L2606" s="76">
        <v>1922.336455281071</v>
      </c>
      <c r="M2606" s="76">
        <v>7689.3458211242842</v>
      </c>
      <c r="N2606" s="98"/>
    </row>
    <row r="2607" spans="9:14" ht="12.75" x14ac:dyDescent="0.2">
      <c r="I2607" s="32" t="str">
        <f t="shared" si="40"/>
        <v>27.01.16</v>
      </c>
      <c r="J2607" s="31"/>
      <c r="K2607" s="92" t="s">
        <v>2705</v>
      </c>
      <c r="L2607" s="76">
        <v>1900.611377721071</v>
      </c>
      <c r="M2607" s="76">
        <v>7602.445510884284</v>
      </c>
      <c r="N2607" s="98"/>
    </row>
    <row r="2608" spans="9:14" ht="12.75" x14ac:dyDescent="0.2">
      <c r="I2608" s="32" t="str">
        <f t="shared" si="40"/>
        <v>27.01.16</v>
      </c>
      <c r="J2608" s="31"/>
      <c r="K2608" s="99" t="s">
        <v>2706</v>
      </c>
      <c r="L2608" s="100">
        <v>1883.3247567410701</v>
      </c>
      <c r="M2608" s="100">
        <v>7533.2990269642805</v>
      </c>
      <c r="N2608" s="98"/>
    </row>
    <row r="2609" spans="9:14" ht="12.75" x14ac:dyDescent="0.2">
      <c r="I2609" s="32" t="str">
        <f t="shared" si="40"/>
        <v>27.01.16</v>
      </c>
      <c r="J2609" s="31"/>
      <c r="K2609" s="92" t="s">
        <v>2707</v>
      </c>
      <c r="L2609" s="76">
        <v>1912.62756236107</v>
      </c>
      <c r="M2609" s="76">
        <v>7650.5102494442799</v>
      </c>
      <c r="N2609" s="98"/>
    </row>
    <row r="2610" spans="9:14" ht="12.75" x14ac:dyDescent="0.2">
      <c r="I2610" s="32" t="str">
        <f t="shared" si="40"/>
        <v>27.01.16</v>
      </c>
      <c r="J2610" s="31"/>
      <c r="K2610" s="92" t="s">
        <v>2708</v>
      </c>
      <c r="L2610" s="76">
        <v>1900.1315695510712</v>
      </c>
      <c r="M2610" s="76">
        <v>7600.5262782042846</v>
      </c>
      <c r="N2610" s="98"/>
    </row>
    <row r="2611" spans="9:14" ht="12.75" x14ac:dyDescent="0.2">
      <c r="I2611" s="32" t="str">
        <f t="shared" si="40"/>
        <v>27.01.16</v>
      </c>
      <c r="J2611" s="31"/>
      <c r="K2611" s="92" t="s">
        <v>2709</v>
      </c>
      <c r="L2611" s="76">
        <v>1865.8399163510712</v>
      </c>
      <c r="M2611" s="76">
        <v>7463.3596654042849</v>
      </c>
      <c r="N2611" s="98"/>
    </row>
    <row r="2612" spans="9:14" ht="12.75" x14ac:dyDescent="0.2">
      <c r="I2612" s="32" t="str">
        <f t="shared" si="40"/>
        <v>27.01.16</v>
      </c>
      <c r="J2612" s="31"/>
      <c r="K2612" s="99" t="s">
        <v>2710</v>
      </c>
      <c r="L2612" s="100">
        <v>1842.35739461107</v>
      </c>
      <c r="M2612" s="100">
        <v>7369.4295784442802</v>
      </c>
      <c r="N2612" s="98"/>
    </row>
    <row r="2613" spans="9:14" ht="12.75" x14ac:dyDescent="0.2">
      <c r="I2613" s="32" t="str">
        <f t="shared" si="40"/>
        <v>27.01.16</v>
      </c>
      <c r="J2613" s="31"/>
      <c r="K2613" s="92" t="s">
        <v>2711</v>
      </c>
      <c r="L2613" s="76">
        <v>1806.69160534107</v>
      </c>
      <c r="M2613" s="76">
        <v>7226.7664213642802</v>
      </c>
      <c r="N2613" s="98"/>
    </row>
    <row r="2614" spans="9:14" ht="12.75" x14ac:dyDescent="0.2">
      <c r="I2614" s="32" t="str">
        <f t="shared" si="40"/>
        <v>27.01.16</v>
      </c>
      <c r="J2614" s="31"/>
      <c r="K2614" s="92" t="s">
        <v>2712</v>
      </c>
      <c r="L2614" s="76">
        <v>1766.7317249710711</v>
      </c>
      <c r="M2614" s="76">
        <v>7066.9268998842845</v>
      </c>
      <c r="N2614" s="98"/>
    </row>
    <row r="2615" spans="9:14" ht="12.75" x14ac:dyDescent="0.2">
      <c r="I2615" s="32" t="str">
        <f t="shared" si="40"/>
        <v>27.01.16</v>
      </c>
      <c r="J2615" s="31"/>
      <c r="K2615" s="92" t="s">
        <v>2713</v>
      </c>
      <c r="L2615" s="76">
        <v>1731.4758675510723</v>
      </c>
      <c r="M2615" s="76">
        <v>6925.9034702042891</v>
      </c>
      <c r="N2615" s="98"/>
    </row>
    <row r="2616" spans="9:14" ht="12.75" x14ac:dyDescent="0.2">
      <c r="I2616" s="32" t="str">
        <f t="shared" si="40"/>
        <v>27.01.16</v>
      </c>
      <c r="J2616" s="31"/>
      <c r="K2616" s="99" t="s">
        <v>2714</v>
      </c>
      <c r="L2616" s="100">
        <v>1711.3017748010709</v>
      </c>
      <c r="M2616" s="100">
        <v>6845.2070992042836</v>
      </c>
      <c r="N2616" s="98"/>
    </row>
    <row r="2617" spans="9:14" ht="12.75" x14ac:dyDescent="0.2">
      <c r="I2617" s="32" t="str">
        <f t="shared" si="40"/>
        <v>28.01.16</v>
      </c>
      <c r="J2617" s="31"/>
      <c r="K2617" s="92" t="s">
        <v>2715</v>
      </c>
      <c r="L2617" s="76">
        <v>1704.7348218110701</v>
      </c>
      <c r="M2617" s="76">
        <v>6818.9392872442804</v>
      </c>
      <c r="N2617" s="98"/>
    </row>
    <row r="2618" spans="9:14" ht="12.75" x14ac:dyDescent="0.2">
      <c r="I2618" s="32" t="str">
        <f t="shared" si="40"/>
        <v>28.01.16</v>
      </c>
      <c r="J2618" s="31"/>
      <c r="K2618" s="92" t="s">
        <v>2716</v>
      </c>
      <c r="L2618" s="76">
        <v>1687.5693492710711</v>
      </c>
      <c r="M2618" s="76">
        <v>6750.2773970842845</v>
      </c>
      <c r="N2618" s="98"/>
    </row>
    <row r="2619" spans="9:14" ht="12.75" x14ac:dyDescent="0.2">
      <c r="I2619" s="32" t="str">
        <f t="shared" si="40"/>
        <v>28.01.16</v>
      </c>
      <c r="J2619" s="31"/>
      <c r="K2619" s="92" t="s">
        <v>2717</v>
      </c>
      <c r="L2619" s="76">
        <v>1666.7687106010701</v>
      </c>
      <c r="M2619" s="76">
        <v>6667.0748424042804</v>
      </c>
      <c r="N2619" s="98"/>
    </row>
    <row r="2620" spans="9:14" ht="12.75" x14ac:dyDescent="0.2">
      <c r="I2620" s="32" t="str">
        <f t="shared" si="40"/>
        <v>28.01.16</v>
      </c>
      <c r="J2620" s="31"/>
      <c r="K2620" s="99" t="s">
        <v>2718</v>
      </c>
      <c r="L2620" s="100">
        <v>1638.21816672107</v>
      </c>
      <c r="M2620" s="100">
        <v>6552.8726668842801</v>
      </c>
      <c r="N2620" s="98"/>
    </row>
    <row r="2621" spans="9:14" ht="12.75" x14ac:dyDescent="0.2">
      <c r="I2621" s="32" t="str">
        <f t="shared" si="40"/>
        <v>28.01.16</v>
      </c>
      <c r="J2621" s="31"/>
      <c r="K2621" s="92" t="s">
        <v>2719</v>
      </c>
      <c r="L2621" s="76">
        <v>1641.7031280710701</v>
      </c>
      <c r="M2621" s="76">
        <v>6566.8125122842803</v>
      </c>
      <c r="N2621" s="98"/>
    </row>
    <row r="2622" spans="9:14" ht="12.75" x14ac:dyDescent="0.2">
      <c r="I2622" s="32" t="str">
        <f t="shared" si="40"/>
        <v>28.01.16</v>
      </c>
      <c r="J2622" s="31"/>
      <c r="K2622" s="92" t="s">
        <v>2720</v>
      </c>
      <c r="L2622" s="76">
        <v>1612.4069351410701</v>
      </c>
      <c r="M2622" s="76">
        <v>6449.6277405642804</v>
      </c>
      <c r="N2622" s="98"/>
    </row>
    <row r="2623" spans="9:14" ht="12.75" x14ac:dyDescent="0.2">
      <c r="I2623" s="32" t="str">
        <f t="shared" si="40"/>
        <v>28.01.16</v>
      </c>
      <c r="J2623" s="31"/>
      <c r="K2623" s="92" t="s">
        <v>2721</v>
      </c>
      <c r="L2623" s="76">
        <v>1603.1641555410702</v>
      </c>
      <c r="M2623" s="76">
        <v>6412.6566221642806</v>
      </c>
      <c r="N2623" s="98"/>
    </row>
    <row r="2624" spans="9:14" ht="12.75" x14ac:dyDescent="0.2">
      <c r="I2624" s="32" t="str">
        <f t="shared" si="40"/>
        <v>28.01.16</v>
      </c>
      <c r="J2624" s="31"/>
      <c r="K2624" s="99" t="s">
        <v>2722</v>
      </c>
      <c r="L2624" s="100">
        <v>1594.327815351071</v>
      </c>
      <c r="M2624" s="100">
        <v>6377.3112614042839</v>
      </c>
      <c r="N2624" s="98"/>
    </row>
    <row r="2625" spans="9:14" ht="12.75" x14ac:dyDescent="0.2">
      <c r="I2625" s="32" t="str">
        <f t="shared" si="40"/>
        <v>28.01.16</v>
      </c>
      <c r="J2625" s="31"/>
      <c r="K2625" s="92" t="s">
        <v>2723</v>
      </c>
      <c r="L2625" s="76">
        <v>1594.72423624107</v>
      </c>
      <c r="M2625" s="76">
        <v>6378.89694496428</v>
      </c>
      <c r="N2625" s="98"/>
    </row>
    <row r="2626" spans="9:14" ht="12.75" x14ac:dyDescent="0.2">
      <c r="I2626" s="32" t="str">
        <f t="shared" si="40"/>
        <v>28.01.16</v>
      </c>
      <c r="J2626" s="31"/>
      <c r="K2626" s="92" t="s">
        <v>2724</v>
      </c>
      <c r="L2626" s="76">
        <v>1584.0700092010702</v>
      </c>
      <c r="M2626" s="76">
        <v>6336.2800368042808</v>
      </c>
      <c r="N2626" s="98"/>
    </row>
    <row r="2627" spans="9:14" ht="12.75" x14ac:dyDescent="0.2">
      <c r="I2627" s="32" t="str">
        <f t="shared" si="40"/>
        <v>28.01.16</v>
      </c>
      <c r="J2627" s="31"/>
      <c r="K2627" s="92" t="s">
        <v>2725</v>
      </c>
      <c r="L2627" s="76">
        <v>1556.1733050910702</v>
      </c>
      <c r="M2627" s="76">
        <v>6224.6932203642809</v>
      </c>
      <c r="N2627" s="98"/>
    </row>
    <row r="2628" spans="9:14" ht="12.75" x14ac:dyDescent="0.2">
      <c r="I2628" s="32" t="str">
        <f t="shared" si="40"/>
        <v>28.01.16</v>
      </c>
      <c r="J2628" s="31"/>
      <c r="K2628" s="99" t="s">
        <v>2726</v>
      </c>
      <c r="L2628" s="100">
        <v>1541.4218020610701</v>
      </c>
      <c r="M2628" s="100">
        <v>6165.6872082442806</v>
      </c>
      <c r="N2628" s="98"/>
    </row>
    <row r="2629" spans="9:14" ht="12.75" x14ac:dyDescent="0.2">
      <c r="I2629" s="32" t="str">
        <f t="shared" si="40"/>
        <v>28.01.16</v>
      </c>
      <c r="J2629" s="31"/>
      <c r="K2629" s="92" t="s">
        <v>2727</v>
      </c>
      <c r="L2629" s="76">
        <v>1530.09699632107</v>
      </c>
      <c r="M2629" s="76">
        <v>6120.3879852842801</v>
      </c>
      <c r="N2629" s="98"/>
    </row>
    <row r="2630" spans="9:14" ht="12.75" x14ac:dyDescent="0.2">
      <c r="I2630" s="32" t="str">
        <f t="shared" si="40"/>
        <v>28.01.16</v>
      </c>
      <c r="J2630" s="31"/>
      <c r="K2630" s="92" t="s">
        <v>2728</v>
      </c>
      <c r="L2630" s="76">
        <v>1529.4061872110713</v>
      </c>
      <c r="M2630" s="76">
        <v>6117.624748844285</v>
      </c>
      <c r="N2630" s="98"/>
    </row>
    <row r="2631" spans="9:14" ht="12.75" x14ac:dyDescent="0.2">
      <c r="I2631" s="32" t="str">
        <f t="shared" si="40"/>
        <v>28.01.16</v>
      </c>
      <c r="J2631" s="31"/>
      <c r="K2631" s="92" t="s">
        <v>2729</v>
      </c>
      <c r="L2631" s="76">
        <v>1522.7448951110703</v>
      </c>
      <c r="M2631" s="76">
        <v>6090.9795804442811</v>
      </c>
      <c r="N2631" s="98"/>
    </row>
    <row r="2632" spans="9:14" ht="12.75" x14ac:dyDescent="0.2">
      <c r="I2632" s="32" t="str">
        <f t="shared" si="40"/>
        <v>28.01.16</v>
      </c>
      <c r="J2632" s="31"/>
      <c r="K2632" s="99" t="s">
        <v>2730</v>
      </c>
      <c r="L2632" s="100">
        <v>1521.9196144210703</v>
      </c>
      <c r="M2632" s="100">
        <v>6087.6784576842811</v>
      </c>
      <c r="N2632" s="98"/>
    </row>
    <row r="2633" spans="9:14" ht="12.75" x14ac:dyDescent="0.2">
      <c r="I2633" s="32" t="str">
        <f t="shared" si="40"/>
        <v>28.01.16</v>
      </c>
      <c r="J2633" s="31"/>
      <c r="K2633" s="92" t="s">
        <v>2731</v>
      </c>
      <c r="L2633" s="76">
        <v>1534.8534562810701</v>
      </c>
      <c r="M2633" s="76">
        <v>6139.4138251242803</v>
      </c>
      <c r="N2633" s="98"/>
    </row>
    <row r="2634" spans="9:14" ht="12.75" x14ac:dyDescent="0.2">
      <c r="I2634" s="32" t="str">
        <f t="shared" si="40"/>
        <v>28.01.16</v>
      </c>
      <c r="J2634" s="31"/>
      <c r="K2634" s="92" t="s">
        <v>2732</v>
      </c>
      <c r="L2634" s="76">
        <v>1549.6652671210711</v>
      </c>
      <c r="M2634" s="76">
        <v>6198.6610684842844</v>
      </c>
      <c r="N2634" s="98"/>
    </row>
    <row r="2635" spans="9:14" ht="12.75" x14ac:dyDescent="0.2">
      <c r="I2635" s="32" t="str">
        <f t="shared" si="40"/>
        <v>28.01.16</v>
      </c>
      <c r="J2635" s="31"/>
      <c r="K2635" s="92" t="s">
        <v>2733</v>
      </c>
      <c r="L2635" s="76">
        <v>1565.0175198710701</v>
      </c>
      <c r="M2635" s="76">
        <v>6260.0700794842805</v>
      </c>
      <c r="N2635" s="98"/>
    </row>
    <row r="2636" spans="9:14" ht="12.75" x14ac:dyDescent="0.2">
      <c r="I2636" s="32" t="str">
        <f t="shared" si="40"/>
        <v>28.01.16</v>
      </c>
      <c r="J2636" s="31"/>
      <c r="K2636" s="99" t="s">
        <v>2734</v>
      </c>
      <c r="L2636" s="100">
        <v>1579.3001356210702</v>
      </c>
      <c r="M2636" s="100">
        <v>6317.200542484281</v>
      </c>
      <c r="N2636" s="98"/>
    </row>
    <row r="2637" spans="9:14" ht="12.75" x14ac:dyDescent="0.2">
      <c r="I2637" s="32" t="str">
        <f t="shared" si="40"/>
        <v>28.01.16</v>
      </c>
      <c r="J2637" s="31"/>
      <c r="K2637" s="92" t="s">
        <v>2735</v>
      </c>
      <c r="L2637" s="76">
        <v>1655.2355637810711</v>
      </c>
      <c r="M2637" s="76">
        <v>6620.9422551242842</v>
      </c>
      <c r="N2637" s="98"/>
    </row>
    <row r="2638" spans="9:14" ht="12.75" x14ac:dyDescent="0.2">
      <c r="I2638" s="32" t="str">
        <f t="shared" si="40"/>
        <v>28.01.16</v>
      </c>
      <c r="J2638" s="31"/>
      <c r="K2638" s="92" t="s">
        <v>2736</v>
      </c>
      <c r="L2638" s="76">
        <v>1702.62759011107</v>
      </c>
      <c r="M2638" s="76">
        <v>6810.5103604442802</v>
      </c>
      <c r="N2638" s="98"/>
    </row>
    <row r="2639" spans="9:14" ht="12.75" x14ac:dyDescent="0.2">
      <c r="I2639" s="32" t="str">
        <f t="shared" si="40"/>
        <v>28.01.16</v>
      </c>
      <c r="J2639" s="31"/>
      <c r="K2639" s="92" t="s">
        <v>2737</v>
      </c>
      <c r="L2639" s="76">
        <v>1753.4434956710711</v>
      </c>
      <c r="M2639" s="76">
        <v>7013.7739826842844</v>
      </c>
      <c r="N2639" s="98"/>
    </row>
    <row r="2640" spans="9:14" ht="12.75" x14ac:dyDescent="0.2">
      <c r="I2640" s="32" t="str">
        <f t="shared" si="40"/>
        <v>28.01.16</v>
      </c>
      <c r="J2640" s="31"/>
      <c r="K2640" s="99" t="s">
        <v>2738</v>
      </c>
      <c r="L2640" s="100">
        <v>1798.5311795010712</v>
      </c>
      <c r="M2640" s="100">
        <v>7194.1247180042847</v>
      </c>
      <c r="N2640" s="98"/>
    </row>
    <row r="2641" spans="9:14" ht="12.75" x14ac:dyDescent="0.2">
      <c r="I2641" s="32" t="str">
        <f t="shared" si="40"/>
        <v>28.01.16</v>
      </c>
      <c r="J2641" s="31"/>
      <c r="K2641" s="92" t="s">
        <v>2739</v>
      </c>
      <c r="L2641" s="76">
        <v>1884.1749464410709</v>
      </c>
      <c r="M2641" s="76">
        <v>7536.6997857642837</v>
      </c>
      <c r="N2641" s="98"/>
    </row>
    <row r="2642" spans="9:14" ht="12.75" x14ac:dyDescent="0.2">
      <c r="I2642" s="32" t="str">
        <f t="shared" si="40"/>
        <v>28.01.16</v>
      </c>
      <c r="J2642" s="31"/>
      <c r="K2642" s="92" t="s">
        <v>2740</v>
      </c>
      <c r="L2642" s="76">
        <v>1960.9132475710712</v>
      </c>
      <c r="M2642" s="76">
        <v>7843.6529902842849</v>
      </c>
      <c r="N2642" s="98"/>
    </row>
    <row r="2643" spans="9:14" ht="12.75" x14ac:dyDescent="0.2">
      <c r="I2643" s="32" t="str">
        <f t="shared" si="40"/>
        <v>28.01.16</v>
      </c>
      <c r="J2643" s="31"/>
      <c r="K2643" s="92" t="s">
        <v>2741</v>
      </c>
      <c r="L2643" s="76">
        <v>2035.3359955110711</v>
      </c>
      <c r="M2643" s="76">
        <v>8141.3439820442845</v>
      </c>
      <c r="N2643" s="98"/>
    </row>
    <row r="2644" spans="9:14" ht="12.75" x14ac:dyDescent="0.2">
      <c r="I2644" s="32" t="str">
        <f t="shared" si="40"/>
        <v>28.01.16</v>
      </c>
      <c r="J2644" s="31"/>
      <c r="K2644" s="99" t="s">
        <v>2742</v>
      </c>
      <c r="L2644" s="100">
        <v>2091.2509964310698</v>
      </c>
      <c r="M2644" s="100">
        <v>8365.0039857242791</v>
      </c>
      <c r="N2644" s="98"/>
    </row>
    <row r="2645" spans="9:14" ht="12.75" x14ac:dyDescent="0.2">
      <c r="I2645" s="32" t="str">
        <f t="shared" si="40"/>
        <v>28.01.16</v>
      </c>
      <c r="J2645" s="31"/>
      <c r="K2645" s="92" t="s">
        <v>2743</v>
      </c>
      <c r="L2645" s="76">
        <v>2179.522350871071</v>
      </c>
      <c r="M2645" s="76">
        <v>8718.089403484284</v>
      </c>
      <c r="N2645" s="98"/>
    </row>
    <row r="2646" spans="9:14" ht="12.75" x14ac:dyDescent="0.2">
      <c r="I2646" s="32" t="str">
        <f t="shared" si="40"/>
        <v>28.01.16</v>
      </c>
      <c r="J2646" s="31"/>
      <c r="K2646" s="92" t="s">
        <v>2744</v>
      </c>
      <c r="L2646" s="76">
        <v>2233.9865655210701</v>
      </c>
      <c r="M2646" s="76">
        <v>8935.9462620842805</v>
      </c>
      <c r="N2646" s="98"/>
    </row>
    <row r="2647" spans="9:14" ht="12.75" x14ac:dyDescent="0.2">
      <c r="I2647" s="32" t="str">
        <f t="shared" si="40"/>
        <v>28.01.16</v>
      </c>
      <c r="J2647" s="31"/>
      <c r="K2647" s="92" t="s">
        <v>2745</v>
      </c>
      <c r="L2647" s="76">
        <v>2263.5678958310714</v>
      </c>
      <c r="M2647" s="76">
        <v>9054.2715833242855</v>
      </c>
      <c r="N2647" s="98"/>
    </row>
    <row r="2648" spans="9:14" ht="12.75" x14ac:dyDescent="0.2">
      <c r="I2648" s="32" t="str">
        <f t="shared" si="40"/>
        <v>28.01.16</v>
      </c>
      <c r="J2648" s="31"/>
      <c r="K2648" s="99" t="s">
        <v>2746</v>
      </c>
      <c r="L2648" s="100">
        <v>2273.24931586107</v>
      </c>
      <c r="M2648" s="100">
        <v>9092.9972634442802</v>
      </c>
      <c r="N2648" s="98"/>
    </row>
    <row r="2649" spans="9:14" ht="12.75" x14ac:dyDescent="0.2">
      <c r="I2649" s="32" t="str">
        <f t="shared" si="40"/>
        <v>28.01.16</v>
      </c>
      <c r="J2649" s="31"/>
      <c r="K2649" s="92" t="s">
        <v>2747</v>
      </c>
      <c r="L2649" s="76">
        <v>2300.7159250610712</v>
      </c>
      <c r="M2649" s="76">
        <v>9202.8637002442847</v>
      </c>
      <c r="N2649" s="98"/>
    </row>
    <row r="2650" spans="9:14" ht="12.75" x14ac:dyDescent="0.2">
      <c r="I2650" s="32" t="str">
        <f t="shared" ref="I2650:I2713" si="41">IF(K2650="","",LEFT(K2650,8))</f>
        <v>28.01.16</v>
      </c>
      <c r="J2650" s="31"/>
      <c r="K2650" s="92" t="s">
        <v>2748</v>
      </c>
      <c r="L2650" s="76">
        <v>2314.2571649010752</v>
      </c>
      <c r="M2650" s="76">
        <v>9257.0286596043006</v>
      </c>
      <c r="N2650" s="98"/>
    </row>
    <row r="2651" spans="9:14" ht="12.75" x14ac:dyDescent="0.2">
      <c r="I2651" s="32" t="str">
        <f t="shared" si="41"/>
        <v>28.01.16</v>
      </c>
      <c r="J2651" s="31"/>
      <c r="K2651" s="92" t="s">
        <v>2749</v>
      </c>
      <c r="L2651" s="76">
        <v>2319.189745641072</v>
      </c>
      <c r="M2651" s="76">
        <v>9276.7589825642881</v>
      </c>
      <c r="N2651" s="98"/>
    </row>
    <row r="2652" spans="9:14" ht="12.75" x14ac:dyDescent="0.2">
      <c r="I2652" s="32" t="str">
        <f t="shared" si="41"/>
        <v>28.01.16</v>
      </c>
      <c r="J2652" s="31"/>
      <c r="K2652" s="99" t="s">
        <v>2750</v>
      </c>
      <c r="L2652" s="100">
        <v>2321.525031451069</v>
      </c>
      <c r="M2652" s="100">
        <v>9286.1001258042761</v>
      </c>
      <c r="N2652" s="98"/>
    </row>
    <row r="2653" spans="9:14" ht="12.75" x14ac:dyDescent="0.2">
      <c r="I2653" s="32" t="str">
        <f t="shared" si="41"/>
        <v>28.01.16</v>
      </c>
      <c r="J2653" s="31"/>
      <c r="K2653" s="92" t="s">
        <v>2751</v>
      </c>
      <c r="L2653" s="76">
        <v>2319.2212462010721</v>
      </c>
      <c r="M2653" s="76">
        <v>9276.8849848042883</v>
      </c>
      <c r="N2653" s="98"/>
    </row>
    <row r="2654" spans="9:14" ht="12.75" x14ac:dyDescent="0.2">
      <c r="I2654" s="32" t="str">
        <f t="shared" si="41"/>
        <v>28.01.16</v>
      </c>
      <c r="J2654" s="31"/>
      <c r="K2654" s="92" t="s">
        <v>2752</v>
      </c>
      <c r="L2654" s="76">
        <v>2320.2226137710741</v>
      </c>
      <c r="M2654" s="76">
        <v>9280.8904550842963</v>
      </c>
      <c r="N2654" s="98"/>
    </row>
    <row r="2655" spans="9:14" ht="12.75" x14ac:dyDescent="0.2">
      <c r="I2655" s="32" t="str">
        <f t="shared" si="41"/>
        <v>28.01.16</v>
      </c>
      <c r="J2655" s="31"/>
      <c r="K2655" s="92" t="s">
        <v>2753</v>
      </c>
      <c r="L2655" s="76">
        <v>2325.9186084210751</v>
      </c>
      <c r="M2655" s="76">
        <v>9303.6744336843003</v>
      </c>
      <c r="N2655" s="98"/>
    </row>
    <row r="2656" spans="9:14" ht="12.75" x14ac:dyDescent="0.2">
      <c r="I2656" s="32" t="str">
        <f t="shared" si="41"/>
        <v>28.01.16</v>
      </c>
      <c r="J2656" s="31"/>
      <c r="K2656" s="99" t="s">
        <v>2754</v>
      </c>
      <c r="L2656" s="100">
        <v>2317.8161196210699</v>
      </c>
      <c r="M2656" s="100">
        <v>9271.2644784842796</v>
      </c>
      <c r="N2656" s="98"/>
    </row>
    <row r="2657" spans="9:14" ht="12.75" x14ac:dyDescent="0.2">
      <c r="I2657" s="32" t="str">
        <f t="shared" si="41"/>
        <v>28.01.16</v>
      </c>
      <c r="J2657" s="31"/>
      <c r="K2657" s="92" t="s">
        <v>2755</v>
      </c>
      <c r="L2657" s="76">
        <v>2314.0229117610697</v>
      </c>
      <c r="M2657" s="76">
        <v>9256.0916470442789</v>
      </c>
      <c r="N2657" s="98"/>
    </row>
    <row r="2658" spans="9:14" ht="12.75" x14ac:dyDescent="0.2">
      <c r="I2658" s="32" t="str">
        <f t="shared" si="41"/>
        <v>28.01.16</v>
      </c>
      <c r="J2658" s="31"/>
      <c r="K2658" s="92" t="s">
        <v>2756</v>
      </c>
      <c r="L2658" s="76">
        <v>2309.19491681107</v>
      </c>
      <c r="M2658" s="76">
        <v>9236.7796672442801</v>
      </c>
      <c r="N2658" s="98"/>
    </row>
    <row r="2659" spans="9:14" ht="12.75" x14ac:dyDescent="0.2">
      <c r="I2659" s="32" t="str">
        <f t="shared" si="41"/>
        <v>28.01.16</v>
      </c>
      <c r="J2659" s="31"/>
      <c r="K2659" s="92" t="s">
        <v>2757</v>
      </c>
      <c r="L2659" s="76">
        <v>2301.8237630010699</v>
      </c>
      <c r="M2659" s="76">
        <v>9207.2950520042796</v>
      </c>
      <c r="N2659" s="98"/>
    </row>
    <row r="2660" spans="9:14" ht="12.75" x14ac:dyDescent="0.2">
      <c r="I2660" s="32" t="str">
        <f t="shared" si="41"/>
        <v>28.01.16</v>
      </c>
      <c r="J2660" s="31"/>
      <c r="K2660" s="99" t="s">
        <v>2758</v>
      </c>
      <c r="L2660" s="100">
        <v>2319.3017319710689</v>
      </c>
      <c r="M2660" s="100">
        <v>9277.2069278842755</v>
      </c>
      <c r="N2660" s="98"/>
    </row>
    <row r="2661" spans="9:14" ht="12.75" x14ac:dyDescent="0.2">
      <c r="I2661" s="32" t="str">
        <f t="shared" si="41"/>
        <v>28.01.16</v>
      </c>
      <c r="J2661" s="31"/>
      <c r="K2661" s="92" t="s">
        <v>2759</v>
      </c>
      <c r="L2661" s="76">
        <v>2310.08958136107</v>
      </c>
      <c r="M2661" s="76">
        <v>9240.3583254442801</v>
      </c>
      <c r="N2661" s="98"/>
    </row>
    <row r="2662" spans="9:14" ht="12.75" x14ac:dyDescent="0.2">
      <c r="I2662" s="32" t="str">
        <f t="shared" si="41"/>
        <v>28.01.16</v>
      </c>
      <c r="J2662" s="31"/>
      <c r="K2662" s="92" t="s">
        <v>2760</v>
      </c>
      <c r="L2662" s="76">
        <v>2300.9942330110712</v>
      </c>
      <c r="M2662" s="76">
        <v>9203.9769320442847</v>
      </c>
      <c r="N2662" s="98"/>
    </row>
    <row r="2663" spans="9:14" ht="12.75" x14ac:dyDescent="0.2">
      <c r="I2663" s="32" t="str">
        <f t="shared" si="41"/>
        <v>28.01.16</v>
      </c>
      <c r="J2663" s="31"/>
      <c r="K2663" s="92" t="s">
        <v>2761</v>
      </c>
      <c r="L2663" s="76">
        <v>2297.5850917710709</v>
      </c>
      <c r="M2663" s="76">
        <v>9190.3403670842836</v>
      </c>
      <c r="N2663" s="98"/>
    </row>
    <row r="2664" spans="9:14" ht="12.75" x14ac:dyDescent="0.2">
      <c r="I2664" s="32" t="str">
        <f t="shared" si="41"/>
        <v>28.01.16</v>
      </c>
      <c r="J2664" s="31"/>
      <c r="K2664" s="99" t="s">
        <v>2762</v>
      </c>
      <c r="L2664" s="100">
        <v>2283.6345323110713</v>
      </c>
      <c r="M2664" s="100">
        <v>9134.5381292442853</v>
      </c>
      <c r="N2664" s="98"/>
    </row>
    <row r="2665" spans="9:14" ht="12.75" x14ac:dyDescent="0.2">
      <c r="I2665" s="32" t="str">
        <f t="shared" si="41"/>
        <v>28.01.16</v>
      </c>
      <c r="J2665" s="31"/>
      <c r="K2665" s="92" t="s">
        <v>2763</v>
      </c>
      <c r="L2665" s="76">
        <v>2273.9367100910713</v>
      </c>
      <c r="M2665" s="76">
        <v>9095.7468403642852</v>
      </c>
      <c r="N2665" s="98"/>
    </row>
    <row r="2666" spans="9:14" ht="12.75" x14ac:dyDescent="0.2">
      <c r="I2666" s="32" t="str">
        <f t="shared" si="41"/>
        <v>28.01.16</v>
      </c>
      <c r="J2666" s="31"/>
      <c r="K2666" s="92" t="s">
        <v>2764</v>
      </c>
      <c r="L2666" s="76">
        <v>2247.6007192210709</v>
      </c>
      <c r="M2666" s="76">
        <v>8990.4028768842836</v>
      </c>
      <c r="N2666" s="98"/>
    </row>
    <row r="2667" spans="9:14" ht="12.75" x14ac:dyDescent="0.2">
      <c r="I2667" s="32" t="str">
        <f t="shared" si="41"/>
        <v>28.01.16</v>
      </c>
      <c r="J2667" s="31"/>
      <c r="K2667" s="92" t="s">
        <v>2765</v>
      </c>
      <c r="L2667" s="76">
        <v>2225.7942175610701</v>
      </c>
      <c r="M2667" s="76">
        <v>8903.1768702442805</v>
      </c>
      <c r="N2667" s="98"/>
    </row>
    <row r="2668" spans="9:14" ht="12.75" x14ac:dyDescent="0.2">
      <c r="I2668" s="32" t="str">
        <f t="shared" si="41"/>
        <v>28.01.16</v>
      </c>
      <c r="J2668" s="31"/>
      <c r="K2668" s="99" t="s">
        <v>2766</v>
      </c>
      <c r="L2668" s="100">
        <v>2225.5591544210702</v>
      </c>
      <c r="M2668" s="100">
        <v>8902.2366176842806</v>
      </c>
      <c r="N2668" s="98"/>
    </row>
    <row r="2669" spans="9:14" ht="12.75" x14ac:dyDescent="0.2">
      <c r="I2669" s="32" t="str">
        <f t="shared" si="41"/>
        <v>28.01.16</v>
      </c>
      <c r="J2669" s="31"/>
      <c r="K2669" s="92" t="s">
        <v>2767</v>
      </c>
      <c r="L2669" s="76">
        <v>2244.3679396310713</v>
      </c>
      <c r="M2669" s="76">
        <v>8977.4717585242852</v>
      </c>
      <c r="N2669" s="98"/>
    </row>
    <row r="2670" spans="9:14" ht="12.75" x14ac:dyDescent="0.2">
      <c r="I2670" s="32" t="str">
        <f t="shared" si="41"/>
        <v>28.01.16</v>
      </c>
      <c r="J2670" s="31"/>
      <c r="K2670" s="92" t="s">
        <v>2768</v>
      </c>
      <c r="L2670" s="76">
        <v>2241.1667043210723</v>
      </c>
      <c r="M2670" s="76">
        <v>8964.6668172842892</v>
      </c>
      <c r="N2670" s="98"/>
    </row>
    <row r="2671" spans="9:14" ht="12.75" x14ac:dyDescent="0.2">
      <c r="I2671" s="32" t="str">
        <f t="shared" si="41"/>
        <v>28.01.16</v>
      </c>
      <c r="J2671" s="31"/>
      <c r="K2671" s="92" t="s">
        <v>2769</v>
      </c>
      <c r="L2671" s="76">
        <v>2246.09621561107</v>
      </c>
      <c r="M2671" s="76">
        <v>8984.3848624442799</v>
      </c>
      <c r="N2671" s="98"/>
    </row>
    <row r="2672" spans="9:14" ht="12.75" x14ac:dyDescent="0.2">
      <c r="I2672" s="32" t="str">
        <f t="shared" si="41"/>
        <v>28.01.16</v>
      </c>
      <c r="J2672" s="31"/>
      <c r="K2672" s="99" t="s">
        <v>2770</v>
      </c>
      <c r="L2672" s="100">
        <v>2242.682819781071</v>
      </c>
      <c r="M2672" s="100">
        <v>8970.7312791242839</v>
      </c>
      <c r="N2672" s="98"/>
    </row>
    <row r="2673" spans="9:14" ht="12.75" x14ac:dyDescent="0.2">
      <c r="I2673" s="32" t="str">
        <f t="shared" si="41"/>
        <v>28.01.16</v>
      </c>
      <c r="J2673" s="31"/>
      <c r="K2673" s="92" t="s">
        <v>2771</v>
      </c>
      <c r="L2673" s="76">
        <v>2238.1382886010715</v>
      </c>
      <c r="M2673" s="76">
        <v>8952.553154404286</v>
      </c>
      <c r="N2673" s="98"/>
    </row>
    <row r="2674" spans="9:14" ht="12.75" x14ac:dyDescent="0.2">
      <c r="I2674" s="32" t="str">
        <f t="shared" si="41"/>
        <v>28.01.16</v>
      </c>
      <c r="J2674" s="31"/>
      <c r="K2674" s="92" t="s">
        <v>2772</v>
      </c>
      <c r="L2674" s="76">
        <v>2218.8176251510704</v>
      </c>
      <c r="M2674" s="76">
        <v>8875.2705006042816</v>
      </c>
      <c r="N2674" s="98"/>
    </row>
    <row r="2675" spans="9:14" ht="12.75" x14ac:dyDescent="0.2">
      <c r="I2675" s="32" t="str">
        <f t="shared" si="41"/>
        <v>28.01.16</v>
      </c>
      <c r="J2675" s="31"/>
      <c r="K2675" s="92" t="s">
        <v>2773</v>
      </c>
      <c r="L2675" s="76">
        <v>2219.3030787810699</v>
      </c>
      <c r="M2675" s="76">
        <v>8877.2123151242795</v>
      </c>
      <c r="N2675" s="98"/>
    </row>
    <row r="2676" spans="9:14" ht="12.75" x14ac:dyDescent="0.2">
      <c r="I2676" s="32" t="str">
        <f t="shared" si="41"/>
        <v>28.01.16</v>
      </c>
      <c r="J2676" s="31"/>
      <c r="K2676" s="99" t="s">
        <v>2774</v>
      </c>
      <c r="L2676" s="100">
        <v>2215.0442556210714</v>
      </c>
      <c r="M2676" s="100">
        <v>8860.1770224842858</v>
      </c>
      <c r="N2676" s="98"/>
    </row>
    <row r="2677" spans="9:14" ht="12.75" x14ac:dyDescent="0.2">
      <c r="I2677" s="32" t="str">
        <f t="shared" si="41"/>
        <v>28.01.16</v>
      </c>
      <c r="J2677" s="31"/>
      <c r="K2677" s="92" t="s">
        <v>2775</v>
      </c>
      <c r="L2677" s="76">
        <v>2216.7783755110709</v>
      </c>
      <c r="M2677" s="76">
        <v>8867.1135020442835</v>
      </c>
      <c r="N2677" s="98"/>
    </row>
    <row r="2678" spans="9:14" ht="12.75" x14ac:dyDescent="0.2">
      <c r="I2678" s="32" t="str">
        <f t="shared" si="41"/>
        <v>28.01.16</v>
      </c>
      <c r="J2678" s="31"/>
      <c r="K2678" s="92" t="s">
        <v>2776</v>
      </c>
      <c r="L2678" s="76">
        <v>2206.0936702710742</v>
      </c>
      <c r="M2678" s="76">
        <v>8824.3746810842968</v>
      </c>
      <c r="N2678" s="98"/>
    </row>
    <row r="2679" spans="9:14" ht="12.75" x14ac:dyDescent="0.2">
      <c r="I2679" s="32" t="str">
        <f t="shared" si="41"/>
        <v>28.01.16</v>
      </c>
      <c r="J2679" s="31"/>
      <c r="K2679" s="92" t="s">
        <v>2777</v>
      </c>
      <c r="L2679" s="76">
        <v>2198.4048804510744</v>
      </c>
      <c r="M2679" s="76">
        <v>8793.6195218042976</v>
      </c>
      <c r="N2679" s="98"/>
    </row>
    <row r="2680" spans="9:14" ht="12.75" x14ac:dyDescent="0.2">
      <c r="I2680" s="32" t="str">
        <f t="shared" si="41"/>
        <v>28.01.16</v>
      </c>
      <c r="J2680" s="31"/>
      <c r="K2680" s="99" t="s">
        <v>2778</v>
      </c>
      <c r="L2680" s="100">
        <v>2206.6436572510761</v>
      </c>
      <c r="M2680" s="100">
        <v>8826.5746290043044</v>
      </c>
      <c r="N2680" s="98"/>
    </row>
    <row r="2681" spans="9:14" ht="12.75" x14ac:dyDescent="0.2">
      <c r="I2681" s="32" t="str">
        <f t="shared" si="41"/>
        <v>28.01.16</v>
      </c>
      <c r="J2681" s="31"/>
      <c r="K2681" s="92" t="s">
        <v>2779</v>
      </c>
      <c r="L2681" s="76">
        <v>2216.9853682010735</v>
      </c>
      <c r="M2681" s="76">
        <v>8867.9414728042939</v>
      </c>
      <c r="N2681" s="98"/>
    </row>
    <row r="2682" spans="9:14" ht="12.75" x14ac:dyDescent="0.2">
      <c r="I2682" s="32" t="str">
        <f t="shared" si="41"/>
        <v>28.01.16</v>
      </c>
      <c r="J2682" s="31"/>
      <c r="K2682" s="92" t="s">
        <v>2780</v>
      </c>
      <c r="L2682" s="76">
        <v>2208.8403996710745</v>
      </c>
      <c r="M2682" s="76">
        <v>8835.3615986842979</v>
      </c>
      <c r="N2682" s="98"/>
    </row>
    <row r="2683" spans="9:14" ht="12.75" x14ac:dyDescent="0.2">
      <c r="I2683" s="32" t="str">
        <f t="shared" si="41"/>
        <v>28.01.16</v>
      </c>
      <c r="J2683" s="31"/>
      <c r="K2683" s="92" t="s">
        <v>2781</v>
      </c>
      <c r="L2683" s="76">
        <v>2231.5087213210745</v>
      </c>
      <c r="M2683" s="76">
        <v>8926.0348852842981</v>
      </c>
      <c r="N2683" s="98"/>
    </row>
    <row r="2684" spans="9:14" ht="12.75" x14ac:dyDescent="0.2">
      <c r="I2684" s="32" t="str">
        <f t="shared" si="41"/>
        <v>28.01.16</v>
      </c>
      <c r="J2684" s="31"/>
      <c r="K2684" s="99" t="s">
        <v>2782</v>
      </c>
      <c r="L2684" s="100">
        <v>2273.9702302810761</v>
      </c>
      <c r="M2684" s="100">
        <v>9095.8809211243042</v>
      </c>
      <c r="N2684" s="98"/>
    </row>
    <row r="2685" spans="9:14" ht="12.75" x14ac:dyDescent="0.2">
      <c r="I2685" s="32" t="str">
        <f t="shared" si="41"/>
        <v>28.01.16</v>
      </c>
      <c r="J2685" s="31"/>
      <c r="K2685" s="92" t="s">
        <v>2783</v>
      </c>
      <c r="L2685" s="76">
        <v>2300.4571703910751</v>
      </c>
      <c r="M2685" s="76">
        <v>9201.8286815643005</v>
      </c>
      <c r="N2685" s="98"/>
    </row>
    <row r="2686" spans="9:14" ht="12.75" x14ac:dyDescent="0.2">
      <c r="I2686" s="32" t="str">
        <f t="shared" si="41"/>
        <v>28.01.16</v>
      </c>
      <c r="J2686" s="31"/>
      <c r="K2686" s="92" t="s">
        <v>2784</v>
      </c>
      <c r="L2686" s="76">
        <v>2329.8007931910761</v>
      </c>
      <c r="M2686" s="76">
        <v>9319.2031727643043</v>
      </c>
      <c r="N2686" s="98"/>
    </row>
    <row r="2687" spans="9:14" ht="12.75" x14ac:dyDescent="0.2">
      <c r="I2687" s="32" t="str">
        <f t="shared" si="41"/>
        <v>28.01.16</v>
      </c>
      <c r="J2687" s="31"/>
      <c r="K2687" s="92" t="s">
        <v>2785</v>
      </c>
      <c r="L2687" s="76">
        <v>2360.904383281073</v>
      </c>
      <c r="M2687" s="76">
        <v>9443.6175331242921</v>
      </c>
      <c r="N2687" s="98"/>
    </row>
    <row r="2688" spans="9:14" ht="12.75" x14ac:dyDescent="0.2">
      <c r="I2688" s="32" t="str">
        <f t="shared" si="41"/>
        <v>28.01.16</v>
      </c>
      <c r="J2688" s="31"/>
      <c r="K2688" s="99" t="s">
        <v>2786</v>
      </c>
      <c r="L2688" s="100">
        <v>2368.4513869510752</v>
      </c>
      <c r="M2688" s="100">
        <v>9473.8055478043007</v>
      </c>
      <c r="N2688" s="98"/>
    </row>
    <row r="2689" spans="9:14" ht="12.75" x14ac:dyDescent="0.2">
      <c r="I2689" s="32" t="str">
        <f t="shared" si="41"/>
        <v>28.01.16</v>
      </c>
      <c r="J2689" s="31"/>
      <c r="K2689" s="92" t="s">
        <v>2787</v>
      </c>
      <c r="L2689" s="76">
        <v>2352.2628840610741</v>
      </c>
      <c r="M2689" s="76">
        <v>9409.0515362442966</v>
      </c>
      <c r="N2689" s="98"/>
    </row>
    <row r="2690" spans="9:14" ht="12.75" x14ac:dyDescent="0.2">
      <c r="I2690" s="32" t="str">
        <f t="shared" si="41"/>
        <v>28.01.16</v>
      </c>
      <c r="J2690" s="31"/>
      <c r="K2690" s="92" t="s">
        <v>2788</v>
      </c>
      <c r="L2690" s="76">
        <v>2333.7506572810735</v>
      </c>
      <c r="M2690" s="76">
        <v>9335.0026291242939</v>
      </c>
      <c r="N2690" s="98"/>
    </row>
    <row r="2691" spans="9:14" ht="12.75" x14ac:dyDescent="0.2">
      <c r="I2691" s="32" t="str">
        <f t="shared" si="41"/>
        <v>28.01.16</v>
      </c>
      <c r="J2691" s="31"/>
      <c r="K2691" s="92" t="s">
        <v>2789</v>
      </c>
      <c r="L2691" s="76">
        <v>2321.382727231075</v>
      </c>
      <c r="M2691" s="76">
        <v>9285.5309089243001</v>
      </c>
      <c r="N2691" s="98"/>
    </row>
    <row r="2692" spans="9:14" ht="12.75" x14ac:dyDescent="0.2">
      <c r="I2692" s="32" t="str">
        <f t="shared" si="41"/>
        <v>28.01.16</v>
      </c>
      <c r="J2692" s="31"/>
      <c r="K2692" s="99" t="s">
        <v>2790</v>
      </c>
      <c r="L2692" s="100">
        <v>2306.6601951310749</v>
      </c>
      <c r="M2692" s="100">
        <v>9226.6407805242998</v>
      </c>
      <c r="N2692" s="98"/>
    </row>
    <row r="2693" spans="9:14" ht="12.75" x14ac:dyDescent="0.2">
      <c r="I2693" s="32" t="str">
        <f t="shared" si="41"/>
        <v>28.01.16</v>
      </c>
      <c r="J2693" s="31"/>
      <c r="K2693" s="92" t="s">
        <v>2791</v>
      </c>
      <c r="L2693" s="76">
        <v>2237.2949254910745</v>
      </c>
      <c r="M2693" s="76">
        <v>8949.1797019642981</v>
      </c>
      <c r="N2693" s="98"/>
    </row>
    <row r="2694" spans="9:14" ht="12.75" x14ac:dyDescent="0.2">
      <c r="I2694" s="32" t="str">
        <f t="shared" si="41"/>
        <v>28.01.16</v>
      </c>
      <c r="J2694" s="31"/>
      <c r="K2694" s="92" t="s">
        <v>2792</v>
      </c>
      <c r="L2694" s="76">
        <v>2203.6657530910761</v>
      </c>
      <c r="M2694" s="76">
        <v>8814.6630123643044</v>
      </c>
      <c r="N2694" s="98"/>
    </row>
    <row r="2695" spans="9:14" ht="12.75" x14ac:dyDescent="0.2">
      <c r="I2695" s="32" t="str">
        <f t="shared" si="41"/>
        <v>28.01.16</v>
      </c>
      <c r="J2695" s="31"/>
      <c r="K2695" s="92" t="s">
        <v>2793</v>
      </c>
      <c r="L2695" s="76">
        <v>2167.7179660810752</v>
      </c>
      <c r="M2695" s="76">
        <v>8670.871864324301</v>
      </c>
      <c r="N2695" s="98"/>
    </row>
    <row r="2696" spans="9:14" ht="12.75" x14ac:dyDescent="0.2">
      <c r="I2696" s="32" t="str">
        <f t="shared" si="41"/>
        <v>28.01.16</v>
      </c>
      <c r="J2696" s="31"/>
      <c r="K2696" s="99" t="s">
        <v>2794</v>
      </c>
      <c r="L2696" s="100">
        <v>2135.4277872010744</v>
      </c>
      <c r="M2696" s="100">
        <v>8541.7111488042974</v>
      </c>
      <c r="N2696" s="98"/>
    </row>
    <row r="2697" spans="9:14" ht="12.75" x14ac:dyDescent="0.2">
      <c r="I2697" s="32" t="str">
        <f t="shared" si="41"/>
        <v>28.01.16</v>
      </c>
      <c r="J2697" s="31"/>
      <c r="K2697" s="92" t="s">
        <v>2795</v>
      </c>
      <c r="L2697" s="76">
        <v>2091.2721824110699</v>
      </c>
      <c r="M2697" s="76">
        <v>8365.0887296442797</v>
      </c>
      <c r="N2697" s="98"/>
    </row>
    <row r="2698" spans="9:14" ht="12.75" x14ac:dyDescent="0.2">
      <c r="I2698" s="32" t="str">
        <f t="shared" si="41"/>
        <v>28.01.16</v>
      </c>
      <c r="J2698" s="31"/>
      <c r="K2698" s="92" t="s">
        <v>2796</v>
      </c>
      <c r="L2698" s="76">
        <v>2042.8672205310702</v>
      </c>
      <c r="M2698" s="76">
        <v>8171.4688821242808</v>
      </c>
      <c r="N2698" s="98"/>
    </row>
    <row r="2699" spans="9:14" ht="12.75" x14ac:dyDescent="0.2">
      <c r="I2699" s="32" t="str">
        <f t="shared" si="41"/>
        <v>28.01.16</v>
      </c>
      <c r="J2699" s="31"/>
      <c r="K2699" s="92" t="s">
        <v>2797</v>
      </c>
      <c r="L2699" s="76">
        <v>2024.38942400107</v>
      </c>
      <c r="M2699" s="76">
        <v>8097.5576960042799</v>
      </c>
      <c r="N2699" s="98"/>
    </row>
    <row r="2700" spans="9:14" ht="12.75" x14ac:dyDescent="0.2">
      <c r="I2700" s="32" t="str">
        <f t="shared" si="41"/>
        <v>28.01.16</v>
      </c>
      <c r="J2700" s="31"/>
      <c r="K2700" s="99" t="s">
        <v>2798</v>
      </c>
      <c r="L2700" s="100">
        <v>1985.9534079910702</v>
      </c>
      <c r="M2700" s="100">
        <v>7943.8136319642808</v>
      </c>
      <c r="N2700" s="98"/>
    </row>
    <row r="2701" spans="9:14" ht="12.75" x14ac:dyDescent="0.2">
      <c r="I2701" s="32" t="str">
        <f t="shared" si="41"/>
        <v>28.01.16</v>
      </c>
      <c r="J2701" s="31"/>
      <c r="K2701" s="92" t="s">
        <v>2799</v>
      </c>
      <c r="L2701" s="76">
        <v>1941.8915701510691</v>
      </c>
      <c r="M2701" s="76">
        <v>7767.5662806042765</v>
      </c>
      <c r="N2701" s="98"/>
    </row>
    <row r="2702" spans="9:14" ht="12.75" x14ac:dyDescent="0.2">
      <c r="I2702" s="32" t="str">
        <f t="shared" si="41"/>
        <v>28.01.16</v>
      </c>
      <c r="J2702" s="31"/>
      <c r="K2702" s="92" t="s">
        <v>2800</v>
      </c>
      <c r="L2702" s="76">
        <v>1911.480911941072</v>
      </c>
      <c r="M2702" s="76">
        <v>7645.923647764288</v>
      </c>
      <c r="N2702" s="98"/>
    </row>
    <row r="2703" spans="9:14" ht="12.75" x14ac:dyDescent="0.2">
      <c r="I2703" s="32" t="str">
        <f t="shared" si="41"/>
        <v>28.01.16</v>
      </c>
      <c r="J2703" s="31"/>
      <c r="K2703" s="92" t="s">
        <v>2801</v>
      </c>
      <c r="L2703" s="76">
        <v>1881.4005167510711</v>
      </c>
      <c r="M2703" s="76">
        <v>7525.6020670042844</v>
      </c>
      <c r="N2703" s="98"/>
    </row>
    <row r="2704" spans="9:14" ht="12.75" x14ac:dyDescent="0.2">
      <c r="I2704" s="32" t="str">
        <f t="shared" si="41"/>
        <v>28.01.16</v>
      </c>
      <c r="J2704" s="31"/>
      <c r="K2704" s="99" t="s">
        <v>2802</v>
      </c>
      <c r="L2704" s="100">
        <v>1852.73683269107</v>
      </c>
      <c r="M2704" s="100">
        <v>7410.9473307642802</v>
      </c>
      <c r="N2704" s="98"/>
    </row>
    <row r="2705" spans="9:14" ht="12.75" x14ac:dyDescent="0.2">
      <c r="I2705" s="32" t="str">
        <f t="shared" si="41"/>
        <v>28.01.16</v>
      </c>
      <c r="J2705" s="31"/>
      <c r="K2705" s="92" t="s">
        <v>2803</v>
      </c>
      <c r="L2705" s="76">
        <v>1893.37694276107</v>
      </c>
      <c r="M2705" s="76">
        <v>7573.5077710442802</v>
      </c>
      <c r="N2705" s="98"/>
    </row>
    <row r="2706" spans="9:14" ht="12.75" x14ac:dyDescent="0.2">
      <c r="I2706" s="32" t="str">
        <f t="shared" si="41"/>
        <v>28.01.16</v>
      </c>
      <c r="J2706" s="31"/>
      <c r="K2706" s="92" t="s">
        <v>2804</v>
      </c>
      <c r="L2706" s="76">
        <v>1873.247001311071</v>
      </c>
      <c r="M2706" s="76">
        <v>7492.9880052442841</v>
      </c>
      <c r="N2706" s="98"/>
    </row>
    <row r="2707" spans="9:14" ht="12.75" x14ac:dyDescent="0.2">
      <c r="I2707" s="32" t="str">
        <f t="shared" si="41"/>
        <v>28.01.16</v>
      </c>
      <c r="J2707" s="31"/>
      <c r="K2707" s="92" t="s">
        <v>2805</v>
      </c>
      <c r="L2707" s="76">
        <v>1839.97067098107</v>
      </c>
      <c r="M2707" s="76">
        <v>7359.8826839242802</v>
      </c>
      <c r="N2707" s="98"/>
    </row>
    <row r="2708" spans="9:14" ht="12.75" x14ac:dyDescent="0.2">
      <c r="I2708" s="32" t="str">
        <f t="shared" si="41"/>
        <v>28.01.16</v>
      </c>
      <c r="J2708" s="31"/>
      <c r="K2708" s="99" t="s">
        <v>2806</v>
      </c>
      <c r="L2708" s="100">
        <v>1816.1742934310701</v>
      </c>
      <c r="M2708" s="100">
        <v>7264.6971737242802</v>
      </c>
      <c r="N2708" s="98"/>
    </row>
    <row r="2709" spans="9:14" ht="12.75" x14ac:dyDescent="0.2">
      <c r="I2709" s="32" t="str">
        <f t="shared" si="41"/>
        <v>28.01.16</v>
      </c>
      <c r="J2709" s="31"/>
      <c r="K2709" s="92" t="s">
        <v>2807</v>
      </c>
      <c r="L2709" s="76">
        <v>1780.8971700810712</v>
      </c>
      <c r="M2709" s="76">
        <v>7123.5886803242847</v>
      </c>
      <c r="N2709" s="98"/>
    </row>
    <row r="2710" spans="9:14" ht="12.75" x14ac:dyDescent="0.2">
      <c r="I2710" s="32" t="str">
        <f t="shared" si="41"/>
        <v>28.01.16</v>
      </c>
      <c r="J2710" s="31"/>
      <c r="K2710" s="92" t="s">
        <v>2808</v>
      </c>
      <c r="L2710" s="76">
        <v>1745.81679315107</v>
      </c>
      <c r="M2710" s="76">
        <v>6983.2671726042799</v>
      </c>
      <c r="N2710" s="98"/>
    </row>
    <row r="2711" spans="9:14" ht="12.75" x14ac:dyDescent="0.2">
      <c r="I2711" s="32" t="str">
        <f t="shared" si="41"/>
        <v>28.01.16</v>
      </c>
      <c r="J2711" s="31"/>
      <c r="K2711" s="92" t="s">
        <v>2809</v>
      </c>
      <c r="L2711" s="76">
        <v>1709.3574554410711</v>
      </c>
      <c r="M2711" s="76">
        <v>6837.4298217642845</v>
      </c>
      <c r="N2711" s="98"/>
    </row>
    <row r="2712" spans="9:14" ht="12.75" x14ac:dyDescent="0.2">
      <c r="I2712" s="32" t="str">
        <f t="shared" si="41"/>
        <v>28.01.16</v>
      </c>
      <c r="J2712" s="31"/>
      <c r="K2712" s="99" t="s">
        <v>2810</v>
      </c>
      <c r="L2712" s="100">
        <v>1691.5023249310711</v>
      </c>
      <c r="M2712" s="100">
        <v>6766.0092997242846</v>
      </c>
      <c r="N2712" s="98"/>
    </row>
    <row r="2713" spans="9:14" ht="12.75" x14ac:dyDescent="0.2">
      <c r="I2713" s="32" t="str">
        <f t="shared" si="41"/>
        <v>29.01.16</v>
      </c>
      <c r="J2713" s="31"/>
      <c r="K2713" s="92" t="s">
        <v>2811</v>
      </c>
      <c r="L2713" s="76">
        <v>1678.00269170107</v>
      </c>
      <c r="M2713" s="76">
        <v>6712.0107668042801</v>
      </c>
      <c r="N2713" s="98"/>
    </row>
    <row r="2714" spans="9:14" ht="12.75" x14ac:dyDescent="0.2">
      <c r="I2714" s="32" t="str">
        <f t="shared" ref="I2714:I2777" si="42">IF(K2714="","",LEFT(K2714,8))</f>
        <v>29.01.16</v>
      </c>
      <c r="J2714" s="31"/>
      <c r="K2714" s="92" t="s">
        <v>2812</v>
      </c>
      <c r="L2714" s="76">
        <v>1652.39009431107</v>
      </c>
      <c r="M2714" s="76">
        <v>6609.5603772442801</v>
      </c>
      <c r="N2714" s="98"/>
    </row>
    <row r="2715" spans="9:14" ht="12.75" x14ac:dyDescent="0.2">
      <c r="I2715" s="32" t="str">
        <f t="shared" si="42"/>
        <v>29.01.16</v>
      </c>
      <c r="J2715" s="31"/>
      <c r="K2715" s="92" t="s">
        <v>2813</v>
      </c>
      <c r="L2715" s="76">
        <v>1621.7641139110701</v>
      </c>
      <c r="M2715" s="76">
        <v>6487.0564556442805</v>
      </c>
      <c r="N2715" s="98"/>
    </row>
    <row r="2716" spans="9:14" ht="12.75" x14ac:dyDescent="0.2">
      <c r="I2716" s="32" t="str">
        <f t="shared" si="42"/>
        <v>29.01.16</v>
      </c>
      <c r="J2716" s="31"/>
      <c r="K2716" s="99" t="s">
        <v>2814</v>
      </c>
      <c r="L2716" s="100">
        <v>1586.770476111071</v>
      </c>
      <c r="M2716" s="100">
        <v>6347.0819044442842</v>
      </c>
      <c r="N2716" s="98"/>
    </row>
    <row r="2717" spans="9:14" ht="12.75" x14ac:dyDescent="0.2">
      <c r="I2717" s="32" t="str">
        <f t="shared" si="42"/>
        <v>29.01.16</v>
      </c>
      <c r="J2717" s="31"/>
      <c r="K2717" s="92" t="s">
        <v>2815</v>
      </c>
      <c r="L2717" s="76">
        <v>1582.576085671071</v>
      </c>
      <c r="M2717" s="76">
        <v>6330.3043426842842</v>
      </c>
      <c r="N2717" s="98"/>
    </row>
    <row r="2718" spans="9:14" ht="12.75" x14ac:dyDescent="0.2">
      <c r="I2718" s="32" t="str">
        <f t="shared" si="42"/>
        <v>29.01.16</v>
      </c>
      <c r="J2718" s="31"/>
      <c r="K2718" s="92" t="s">
        <v>2816</v>
      </c>
      <c r="L2718" s="76">
        <v>1564.6952323210712</v>
      </c>
      <c r="M2718" s="76">
        <v>6258.7809292842849</v>
      </c>
      <c r="N2718" s="98"/>
    </row>
    <row r="2719" spans="9:14" ht="12.75" x14ac:dyDescent="0.2">
      <c r="I2719" s="32" t="str">
        <f t="shared" si="42"/>
        <v>29.01.16</v>
      </c>
      <c r="J2719" s="31"/>
      <c r="K2719" s="92" t="s">
        <v>2817</v>
      </c>
      <c r="L2719" s="76">
        <v>1545.6281547910712</v>
      </c>
      <c r="M2719" s="76">
        <v>6182.5126191642848</v>
      </c>
      <c r="N2719" s="98"/>
    </row>
    <row r="2720" spans="9:14" ht="12.75" x14ac:dyDescent="0.2">
      <c r="I2720" s="32" t="str">
        <f t="shared" si="42"/>
        <v>29.01.16</v>
      </c>
      <c r="J2720" s="31"/>
      <c r="K2720" s="99" t="s">
        <v>2818</v>
      </c>
      <c r="L2720" s="100">
        <v>1528.1019876710702</v>
      </c>
      <c r="M2720" s="100">
        <v>6112.4079506842809</v>
      </c>
      <c r="N2720" s="98"/>
    </row>
    <row r="2721" spans="9:14" ht="12.75" x14ac:dyDescent="0.2">
      <c r="I2721" s="32" t="str">
        <f t="shared" si="42"/>
        <v>29.01.16</v>
      </c>
      <c r="J2721" s="31"/>
      <c r="K2721" s="92" t="s">
        <v>2819</v>
      </c>
      <c r="L2721" s="76">
        <v>1541.4851111210701</v>
      </c>
      <c r="M2721" s="76">
        <v>6165.9404444842803</v>
      </c>
      <c r="N2721" s="98"/>
    </row>
    <row r="2722" spans="9:14" ht="12.75" x14ac:dyDescent="0.2">
      <c r="I2722" s="32" t="str">
        <f t="shared" si="42"/>
        <v>29.01.16</v>
      </c>
      <c r="J2722" s="31"/>
      <c r="K2722" s="92" t="s">
        <v>2820</v>
      </c>
      <c r="L2722" s="76">
        <v>1524.9578962710711</v>
      </c>
      <c r="M2722" s="76">
        <v>6099.8315850842846</v>
      </c>
      <c r="N2722" s="98"/>
    </row>
    <row r="2723" spans="9:14" ht="12.75" x14ac:dyDescent="0.2">
      <c r="I2723" s="32" t="str">
        <f t="shared" si="42"/>
        <v>29.01.16</v>
      </c>
      <c r="J2723" s="31"/>
      <c r="K2723" s="92" t="s">
        <v>2821</v>
      </c>
      <c r="L2723" s="76">
        <v>1503.14962143107</v>
      </c>
      <c r="M2723" s="76">
        <v>6012.5984857242802</v>
      </c>
      <c r="N2723" s="98"/>
    </row>
    <row r="2724" spans="9:14" ht="12.75" x14ac:dyDescent="0.2">
      <c r="I2724" s="32" t="str">
        <f t="shared" si="42"/>
        <v>29.01.16</v>
      </c>
      <c r="J2724" s="31"/>
      <c r="K2724" s="99" t="s">
        <v>2822</v>
      </c>
      <c r="L2724" s="100">
        <v>1496.19266522107</v>
      </c>
      <c r="M2724" s="100">
        <v>5984.77066088428</v>
      </c>
      <c r="N2724" s="98"/>
    </row>
    <row r="2725" spans="9:14" ht="12.75" x14ac:dyDescent="0.2">
      <c r="I2725" s="32" t="str">
        <f t="shared" si="42"/>
        <v>29.01.16</v>
      </c>
      <c r="J2725" s="31"/>
      <c r="K2725" s="92" t="s">
        <v>2823</v>
      </c>
      <c r="L2725" s="76">
        <v>1489.2137400310701</v>
      </c>
      <c r="M2725" s="76">
        <v>5956.8549601242803</v>
      </c>
      <c r="N2725" s="98"/>
    </row>
    <row r="2726" spans="9:14" ht="12.75" x14ac:dyDescent="0.2">
      <c r="I2726" s="32" t="str">
        <f t="shared" si="42"/>
        <v>29.01.16</v>
      </c>
      <c r="J2726" s="31"/>
      <c r="K2726" s="92" t="s">
        <v>2824</v>
      </c>
      <c r="L2726" s="76">
        <v>1488.1922778810701</v>
      </c>
      <c r="M2726" s="76">
        <v>5952.7691115242806</v>
      </c>
      <c r="N2726" s="98"/>
    </row>
    <row r="2727" spans="9:14" ht="12.75" x14ac:dyDescent="0.2">
      <c r="I2727" s="32" t="str">
        <f t="shared" si="42"/>
        <v>29.01.16</v>
      </c>
      <c r="J2727" s="31"/>
      <c r="K2727" s="92" t="s">
        <v>2825</v>
      </c>
      <c r="L2727" s="76">
        <v>1480.28737385107</v>
      </c>
      <c r="M2727" s="76">
        <v>5921.1494954042801</v>
      </c>
      <c r="N2727" s="98"/>
    </row>
    <row r="2728" spans="9:14" ht="12.75" x14ac:dyDescent="0.2">
      <c r="I2728" s="32" t="str">
        <f t="shared" si="42"/>
        <v>29.01.16</v>
      </c>
      <c r="J2728" s="31"/>
      <c r="K2728" s="99" t="s">
        <v>2826</v>
      </c>
      <c r="L2728" s="100">
        <v>1488.71289583107</v>
      </c>
      <c r="M2728" s="100">
        <v>5954.85158332428</v>
      </c>
      <c r="N2728" s="98"/>
    </row>
    <row r="2729" spans="9:14" ht="12.75" x14ac:dyDescent="0.2">
      <c r="I2729" s="32" t="str">
        <f t="shared" si="42"/>
        <v>29.01.16</v>
      </c>
      <c r="J2729" s="31"/>
      <c r="K2729" s="92" t="s">
        <v>2827</v>
      </c>
      <c r="L2729" s="76">
        <v>1497.154788921071</v>
      </c>
      <c r="M2729" s="76">
        <v>5988.6191556842841</v>
      </c>
      <c r="N2729" s="98"/>
    </row>
    <row r="2730" spans="9:14" ht="12.75" x14ac:dyDescent="0.2">
      <c r="I2730" s="32" t="str">
        <f t="shared" si="42"/>
        <v>29.01.16</v>
      </c>
      <c r="J2730" s="31"/>
      <c r="K2730" s="92" t="s">
        <v>2828</v>
      </c>
      <c r="L2730" s="76">
        <v>1513.32232684107</v>
      </c>
      <c r="M2730" s="76">
        <v>6053.2893073642799</v>
      </c>
      <c r="N2730" s="98"/>
    </row>
    <row r="2731" spans="9:14" ht="12.75" x14ac:dyDescent="0.2">
      <c r="I2731" s="32" t="str">
        <f t="shared" si="42"/>
        <v>29.01.16</v>
      </c>
      <c r="J2731" s="31"/>
      <c r="K2731" s="92" t="s">
        <v>2829</v>
      </c>
      <c r="L2731" s="76">
        <v>1529.5241201810702</v>
      </c>
      <c r="M2731" s="76">
        <v>6118.0964807242808</v>
      </c>
      <c r="N2731" s="98"/>
    </row>
    <row r="2732" spans="9:14" ht="12.75" x14ac:dyDescent="0.2">
      <c r="I2732" s="32" t="str">
        <f t="shared" si="42"/>
        <v>29.01.16</v>
      </c>
      <c r="J2732" s="31"/>
      <c r="K2732" s="99" t="s">
        <v>2830</v>
      </c>
      <c r="L2732" s="100">
        <v>1551.7226097710691</v>
      </c>
      <c r="M2732" s="100">
        <v>6206.8904390842763</v>
      </c>
      <c r="N2732" s="98"/>
    </row>
    <row r="2733" spans="9:14" ht="12.75" x14ac:dyDescent="0.2">
      <c r="I2733" s="32" t="str">
        <f t="shared" si="42"/>
        <v>29.01.16</v>
      </c>
      <c r="J2733" s="31"/>
      <c r="K2733" s="92" t="s">
        <v>2831</v>
      </c>
      <c r="L2733" s="76">
        <v>1624.9966625010702</v>
      </c>
      <c r="M2733" s="76">
        <v>6499.9866500042808</v>
      </c>
      <c r="N2733" s="98"/>
    </row>
    <row r="2734" spans="9:14" ht="12.75" x14ac:dyDescent="0.2">
      <c r="I2734" s="32" t="str">
        <f t="shared" si="42"/>
        <v>29.01.16</v>
      </c>
      <c r="J2734" s="31"/>
      <c r="K2734" s="92" t="s">
        <v>2832</v>
      </c>
      <c r="L2734" s="76">
        <v>1668.449020771071</v>
      </c>
      <c r="M2734" s="76">
        <v>6673.796083084284</v>
      </c>
      <c r="N2734" s="98"/>
    </row>
    <row r="2735" spans="9:14" ht="12.75" x14ac:dyDescent="0.2">
      <c r="I2735" s="32" t="str">
        <f t="shared" si="42"/>
        <v>29.01.16</v>
      </c>
      <c r="J2735" s="31"/>
      <c r="K2735" s="92" t="s">
        <v>2833</v>
      </c>
      <c r="L2735" s="76">
        <v>1710.1589820210702</v>
      </c>
      <c r="M2735" s="76">
        <v>6840.6359280842807</v>
      </c>
      <c r="N2735" s="98"/>
    </row>
    <row r="2736" spans="9:14" ht="12.75" x14ac:dyDescent="0.2">
      <c r="I2736" s="32" t="str">
        <f t="shared" si="42"/>
        <v>29.01.16</v>
      </c>
      <c r="J2736" s="31"/>
      <c r="K2736" s="99" t="s">
        <v>2834</v>
      </c>
      <c r="L2736" s="100">
        <v>1771.36641078107</v>
      </c>
      <c r="M2736" s="100">
        <v>7085.4656431242802</v>
      </c>
      <c r="N2736" s="98"/>
    </row>
    <row r="2737" spans="9:14" ht="12.75" x14ac:dyDescent="0.2">
      <c r="I2737" s="32" t="str">
        <f t="shared" si="42"/>
        <v>29.01.16</v>
      </c>
      <c r="J2737" s="31"/>
      <c r="K2737" s="92" t="s">
        <v>2835</v>
      </c>
      <c r="L2737" s="76">
        <v>1824.8818241610702</v>
      </c>
      <c r="M2737" s="76">
        <v>7299.5272966442808</v>
      </c>
      <c r="N2737" s="98"/>
    </row>
    <row r="2738" spans="9:14" ht="12.75" x14ac:dyDescent="0.2">
      <c r="I2738" s="32" t="str">
        <f t="shared" si="42"/>
        <v>29.01.16</v>
      </c>
      <c r="J2738" s="31"/>
      <c r="K2738" s="92" t="s">
        <v>2836</v>
      </c>
      <c r="L2738" s="76">
        <v>1914.1136347110701</v>
      </c>
      <c r="M2738" s="76">
        <v>7656.4545388442803</v>
      </c>
      <c r="N2738" s="98"/>
    </row>
    <row r="2739" spans="9:14" ht="12.75" x14ac:dyDescent="0.2">
      <c r="I2739" s="32" t="str">
        <f t="shared" si="42"/>
        <v>29.01.16</v>
      </c>
      <c r="J2739" s="31"/>
      <c r="K2739" s="92" t="s">
        <v>2837</v>
      </c>
      <c r="L2739" s="76">
        <v>1981.4457757310699</v>
      </c>
      <c r="M2739" s="76">
        <v>7925.7831029242798</v>
      </c>
      <c r="N2739" s="98"/>
    </row>
    <row r="2740" spans="9:14" ht="12.75" x14ac:dyDescent="0.2">
      <c r="I2740" s="32" t="str">
        <f t="shared" si="42"/>
        <v>29.01.16</v>
      </c>
      <c r="J2740" s="31"/>
      <c r="K2740" s="99" t="s">
        <v>2838</v>
      </c>
      <c r="L2740" s="100">
        <v>2054.996277801069</v>
      </c>
      <c r="M2740" s="100">
        <v>8219.9851112042761</v>
      </c>
      <c r="N2740" s="98"/>
    </row>
    <row r="2741" spans="9:14" ht="12.75" x14ac:dyDescent="0.2">
      <c r="I2741" s="32" t="str">
        <f t="shared" si="42"/>
        <v>29.01.16</v>
      </c>
      <c r="J2741" s="31"/>
      <c r="K2741" s="92" t="s">
        <v>2839</v>
      </c>
      <c r="L2741" s="76">
        <v>2155.001347241071</v>
      </c>
      <c r="M2741" s="76">
        <v>8620.0053889642841</v>
      </c>
      <c r="N2741" s="98"/>
    </row>
    <row r="2742" spans="9:14" ht="12.75" x14ac:dyDescent="0.2">
      <c r="I2742" s="32" t="str">
        <f t="shared" si="42"/>
        <v>29.01.16</v>
      </c>
      <c r="J2742" s="31"/>
      <c r="K2742" s="92" t="s">
        <v>2840</v>
      </c>
      <c r="L2742" s="76">
        <v>2194.63023286107</v>
      </c>
      <c r="M2742" s="76">
        <v>8778.52093144428</v>
      </c>
      <c r="N2742" s="98"/>
    </row>
    <row r="2743" spans="9:14" ht="12.75" x14ac:dyDescent="0.2">
      <c r="I2743" s="32" t="str">
        <f t="shared" si="42"/>
        <v>29.01.16</v>
      </c>
      <c r="J2743" s="31"/>
      <c r="K2743" s="92" t="s">
        <v>2841</v>
      </c>
      <c r="L2743" s="76">
        <v>2230.3839444410714</v>
      </c>
      <c r="M2743" s="76">
        <v>8921.5357777642857</v>
      </c>
      <c r="N2743" s="98"/>
    </row>
    <row r="2744" spans="9:14" ht="12.75" x14ac:dyDescent="0.2">
      <c r="I2744" s="32" t="str">
        <f t="shared" si="42"/>
        <v>29.01.16</v>
      </c>
      <c r="J2744" s="31"/>
      <c r="K2744" s="99" t="s">
        <v>2842</v>
      </c>
      <c r="L2744" s="100">
        <v>2251.5597536810724</v>
      </c>
      <c r="M2744" s="100">
        <v>9006.2390147242895</v>
      </c>
      <c r="N2744" s="98"/>
    </row>
    <row r="2745" spans="9:14" ht="12.75" x14ac:dyDescent="0.2">
      <c r="I2745" s="32" t="str">
        <f t="shared" si="42"/>
        <v>29.01.16</v>
      </c>
      <c r="J2745" s="31"/>
      <c r="K2745" s="92" t="s">
        <v>2843</v>
      </c>
      <c r="L2745" s="76">
        <v>2270.4319373310759</v>
      </c>
      <c r="M2745" s="76">
        <v>9081.7277493243037</v>
      </c>
      <c r="N2745" s="98"/>
    </row>
    <row r="2746" spans="9:14" ht="12.75" x14ac:dyDescent="0.2">
      <c r="I2746" s="32" t="str">
        <f t="shared" si="42"/>
        <v>29.01.16</v>
      </c>
      <c r="J2746" s="31"/>
      <c r="K2746" s="92" t="s">
        <v>2844</v>
      </c>
      <c r="L2746" s="76">
        <v>2277.4412999310753</v>
      </c>
      <c r="M2746" s="76">
        <v>9109.7651997243011</v>
      </c>
      <c r="N2746" s="98"/>
    </row>
    <row r="2747" spans="9:14" ht="12.75" x14ac:dyDescent="0.2">
      <c r="I2747" s="32" t="str">
        <f t="shared" si="42"/>
        <v>29.01.16</v>
      </c>
      <c r="J2747" s="31"/>
      <c r="K2747" s="92" t="s">
        <v>2845</v>
      </c>
      <c r="L2747" s="76">
        <v>2287.515130151075</v>
      </c>
      <c r="M2747" s="76">
        <v>9150.0605206043001</v>
      </c>
      <c r="N2747" s="98"/>
    </row>
    <row r="2748" spans="9:14" ht="12.75" x14ac:dyDescent="0.2">
      <c r="I2748" s="32" t="str">
        <f t="shared" si="42"/>
        <v>29.01.16</v>
      </c>
      <c r="J2748" s="31"/>
      <c r="K2748" s="99" t="s">
        <v>2846</v>
      </c>
      <c r="L2748" s="100">
        <v>2297.9391611010692</v>
      </c>
      <c r="M2748" s="100">
        <v>9191.7566444042768</v>
      </c>
      <c r="N2748" s="98"/>
    </row>
    <row r="2749" spans="9:14" ht="12.75" x14ac:dyDescent="0.2">
      <c r="I2749" s="32" t="str">
        <f t="shared" si="42"/>
        <v>29.01.16</v>
      </c>
      <c r="J2749" s="31"/>
      <c r="K2749" s="92" t="s">
        <v>2847</v>
      </c>
      <c r="L2749" s="76">
        <v>2296.476227351071</v>
      </c>
      <c r="M2749" s="76">
        <v>9185.9049094042839</v>
      </c>
      <c r="N2749" s="98"/>
    </row>
    <row r="2750" spans="9:14" ht="12.75" x14ac:dyDescent="0.2">
      <c r="I2750" s="32" t="str">
        <f t="shared" si="42"/>
        <v>29.01.16</v>
      </c>
      <c r="J2750" s="31"/>
      <c r="K2750" s="92" t="s">
        <v>2848</v>
      </c>
      <c r="L2750" s="76">
        <v>2308.31566647107</v>
      </c>
      <c r="M2750" s="76">
        <v>9233.2626658842801</v>
      </c>
      <c r="N2750" s="98"/>
    </row>
    <row r="2751" spans="9:14" ht="12.75" x14ac:dyDescent="0.2">
      <c r="I2751" s="32" t="str">
        <f t="shared" si="42"/>
        <v>29.01.16</v>
      </c>
      <c r="J2751" s="31"/>
      <c r="K2751" s="92" t="s">
        <v>2849</v>
      </c>
      <c r="L2751" s="76">
        <v>2312.1295443310701</v>
      </c>
      <c r="M2751" s="76">
        <v>9248.5181773242803</v>
      </c>
      <c r="N2751" s="98"/>
    </row>
    <row r="2752" spans="9:14" ht="12.75" x14ac:dyDescent="0.2">
      <c r="I2752" s="32" t="str">
        <f t="shared" si="42"/>
        <v>29.01.16</v>
      </c>
      <c r="J2752" s="31"/>
      <c r="K2752" s="99" t="s">
        <v>2850</v>
      </c>
      <c r="L2752" s="100">
        <v>2305.8517759710703</v>
      </c>
      <c r="M2752" s="100">
        <v>9223.4071038842812</v>
      </c>
      <c r="N2752" s="98"/>
    </row>
    <row r="2753" spans="9:14" ht="12.75" x14ac:dyDescent="0.2">
      <c r="I2753" s="32" t="str">
        <f t="shared" si="42"/>
        <v>29.01.16</v>
      </c>
      <c r="J2753" s="31"/>
      <c r="K2753" s="92" t="s">
        <v>2851</v>
      </c>
      <c r="L2753" s="76">
        <v>2300.4384468810699</v>
      </c>
      <c r="M2753" s="76">
        <v>9201.7537875242797</v>
      </c>
      <c r="N2753" s="98"/>
    </row>
    <row r="2754" spans="9:14" ht="12.75" x14ac:dyDescent="0.2">
      <c r="I2754" s="32" t="str">
        <f t="shared" si="42"/>
        <v>29.01.16</v>
      </c>
      <c r="J2754" s="31"/>
      <c r="K2754" s="92" t="s">
        <v>2852</v>
      </c>
      <c r="L2754" s="76">
        <v>2299.6248054410712</v>
      </c>
      <c r="M2754" s="76">
        <v>9198.4992217642848</v>
      </c>
      <c r="N2754" s="98"/>
    </row>
    <row r="2755" spans="9:14" ht="12.75" x14ac:dyDescent="0.2">
      <c r="I2755" s="32" t="str">
        <f t="shared" si="42"/>
        <v>29.01.16</v>
      </c>
      <c r="J2755" s="31"/>
      <c r="K2755" s="92" t="s">
        <v>2853</v>
      </c>
      <c r="L2755" s="76">
        <v>2299.2880775010708</v>
      </c>
      <c r="M2755" s="76">
        <v>9197.1523100042832</v>
      </c>
      <c r="N2755" s="98"/>
    </row>
    <row r="2756" spans="9:14" ht="12.75" x14ac:dyDescent="0.2">
      <c r="I2756" s="32" t="str">
        <f t="shared" si="42"/>
        <v>29.01.16</v>
      </c>
      <c r="J2756" s="31"/>
      <c r="K2756" s="99" t="s">
        <v>2854</v>
      </c>
      <c r="L2756" s="100">
        <v>2297.06613208107</v>
      </c>
      <c r="M2756" s="100">
        <v>9188.26452832428</v>
      </c>
      <c r="N2756" s="98"/>
    </row>
    <row r="2757" spans="9:14" ht="12.75" x14ac:dyDescent="0.2">
      <c r="I2757" s="32" t="str">
        <f t="shared" si="42"/>
        <v>29.01.16</v>
      </c>
      <c r="J2757" s="31"/>
      <c r="K2757" s="92" t="s">
        <v>2855</v>
      </c>
      <c r="L2757" s="76">
        <v>2288.5161563910701</v>
      </c>
      <c r="M2757" s="76">
        <v>9154.0646255642805</v>
      </c>
      <c r="N2757" s="98"/>
    </row>
    <row r="2758" spans="9:14" ht="12.75" x14ac:dyDescent="0.2">
      <c r="I2758" s="32" t="str">
        <f t="shared" si="42"/>
        <v>29.01.16</v>
      </c>
      <c r="J2758" s="31"/>
      <c r="K2758" s="92" t="s">
        <v>2856</v>
      </c>
      <c r="L2758" s="76">
        <v>2276.7595580010702</v>
      </c>
      <c r="M2758" s="76">
        <v>9107.0382320042809</v>
      </c>
      <c r="N2758" s="98"/>
    </row>
    <row r="2759" spans="9:14" ht="12.75" x14ac:dyDescent="0.2">
      <c r="I2759" s="32" t="str">
        <f t="shared" si="42"/>
        <v>29.01.16</v>
      </c>
      <c r="J2759" s="31"/>
      <c r="K2759" s="92" t="s">
        <v>2857</v>
      </c>
      <c r="L2759" s="76">
        <v>2256.6706817210711</v>
      </c>
      <c r="M2759" s="76">
        <v>9026.6827268842844</v>
      </c>
      <c r="N2759" s="98"/>
    </row>
    <row r="2760" spans="9:14" ht="12.75" x14ac:dyDescent="0.2">
      <c r="I2760" s="32" t="str">
        <f t="shared" si="42"/>
        <v>29.01.16</v>
      </c>
      <c r="J2760" s="31"/>
      <c r="K2760" s="99" t="s">
        <v>2858</v>
      </c>
      <c r="L2760" s="100">
        <v>2235.5226200210714</v>
      </c>
      <c r="M2760" s="100">
        <v>8942.0904800842854</v>
      </c>
      <c r="N2760" s="98"/>
    </row>
    <row r="2761" spans="9:14" ht="12.75" x14ac:dyDescent="0.2">
      <c r="I2761" s="32" t="str">
        <f t="shared" si="42"/>
        <v>29.01.16</v>
      </c>
      <c r="J2761" s="31"/>
      <c r="K2761" s="92" t="s">
        <v>2859</v>
      </c>
      <c r="L2761" s="76">
        <v>2236.2822953410709</v>
      </c>
      <c r="M2761" s="76">
        <v>8945.1291813642838</v>
      </c>
      <c r="N2761" s="98"/>
    </row>
    <row r="2762" spans="9:14" ht="12.75" x14ac:dyDescent="0.2">
      <c r="I2762" s="32" t="str">
        <f t="shared" si="42"/>
        <v>29.01.16</v>
      </c>
      <c r="J2762" s="31"/>
      <c r="K2762" s="92" t="s">
        <v>2860</v>
      </c>
      <c r="L2762" s="76">
        <v>2201.9757665810712</v>
      </c>
      <c r="M2762" s="76">
        <v>8807.9030663242847</v>
      </c>
      <c r="N2762" s="98"/>
    </row>
    <row r="2763" spans="9:14" ht="12.75" x14ac:dyDescent="0.2">
      <c r="I2763" s="32" t="str">
        <f t="shared" si="42"/>
        <v>29.01.16</v>
      </c>
      <c r="J2763" s="31"/>
      <c r="K2763" s="92" t="s">
        <v>2861</v>
      </c>
      <c r="L2763" s="76">
        <v>2172.4153448710713</v>
      </c>
      <c r="M2763" s="76">
        <v>8689.6613794842851</v>
      </c>
      <c r="N2763" s="98"/>
    </row>
    <row r="2764" spans="9:14" ht="12.75" x14ac:dyDescent="0.2">
      <c r="I2764" s="32" t="str">
        <f t="shared" si="42"/>
        <v>29.01.16</v>
      </c>
      <c r="J2764" s="31"/>
      <c r="K2764" s="99" t="s">
        <v>2862</v>
      </c>
      <c r="L2764" s="100">
        <v>2149.7171864510701</v>
      </c>
      <c r="M2764" s="100">
        <v>8598.8687458042805</v>
      </c>
      <c r="N2764" s="98"/>
    </row>
    <row r="2765" spans="9:14" ht="12.75" x14ac:dyDescent="0.2">
      <c r="I2765" s="32" t="str">
        <f t="shared" si="42"/>
        <v>29.01.16</v>
      </c>
      <c r="J2765" s="31"/>
      <c r="K2765" s="92" t="s">
        <v>2863</v>
      </c>
      <c r="L2765" s="76">
        <v>2161.9387996710711</v>
      </c>
      <c r="M2765" s="76">
        <v>8647.7551986842846</v>
      </c>
      <c r="N2765" s="98"/>
    </row>
    <row r="2766" spans="9:14" ht="12.75" x14ac:dyDescent="0.2">
      <c r="I2766" s="32" t="str">
        <f t="shared" si="42"/>
        <v>29.01.16</v>
      </c>
      <c r="J2766" s="31"/>
      <c r="K2766" s="92" t="s">
        <v>2864</v>
      </c>
      <c r="L2766" s="76">
        <v>2147.3768940710688</v>
      </c>
      <c r="M2766" s="76">
        <v>8589.5075762842753</v>
      </c>
      <c r="N2766" s="98"/>
    </row>
    <row r="2767" spans="9:14" ht="12.75" x14ac:dyDescent="0.2">
      <c r="I2767" s="32" t="str">
        <f t="shared" si="42"/>
        <v>29.01.16</v>
      </c>
      <c r="J2767" s="31"/>
      <c r="K2767" s="92" t="s">
        <v>2865</v>
      </c>
      <c r="L2767" s="76">
        <v>2133.3282193510699</v>
      </c>
      <c r="M2767" s="76">
        <v>8533.3128774042798</v>
      </c>
      <c r="N2767" s="98"/>
    </row>
    <row r="2768" spans="9:14" ht="12.75" x14ac:dyDescent="0.2">
      <c r="I2768" s="32" t="str">
        <f t="shared" si="42"/>
        <v>29.01.16</v>
      </c>
      <c r="J2768" s="31"/>
      <c r="K2768" s="99" t="s">
        <v>2866</v>
      </c>
      <c r="L2768" s="100">
        <v>2115.168448241071</v>
      </c>
      <c r="M2768" s="100">
        <v>8460.6737929642841</v>
      </c>
      <c r="N2768" s="98"/>
    </row>
    <row r="2769" spans="9:14" ht="12.75" x14ac:dyDescent="0.2">
      <c r="I2769" s="32" t="str">
        <f t="shared" si="42"/>
        <v>29.01.16</v>
      </c>
      <c r="J2769" s="31"/>
      <c r="K2769" s="92" t="s">
        <v>2867</v>
      </c>
      <c r="L2769" s="76">
        <v>2117.8876143710709</v>
      </c>
      <c r="M2769" s="76">
        <v>8471.5504574842835</v>
      </c>
      <c r="N2769" s="98"/>
    </row>
    <row r="2770" spans="9:14" ht="12.75" x14ac:dyDescent="0.2">
      <c r="I2770" s="32" t="str">
        <f t="shared" si="42"/>
        <v>29.01.16</v>
      </c>
      <c r="J2770" s="31"/>
      <c r="K2770" s="92" t="s">
        <v>2868</v>
      </c>
      <c r="L2770" s="76">
        <v>2110.2076650110712</v>
      </c>
      <c r="M2770" s="76">
        <v>8440.8306600442847</v>
      </c>
      <c r="N2770" s="98"/>
    </row>
    <row r="2771" spans="9:14" ht="12.75" x14ac:dyDescent="0.2">
      <c r="I2771" s="32" t="str">
        <f t="shared" si="42"/>
        <v>29.01.16</v>
      </c>
      <c r="J2771" s="31"/>
      <c r="K2771" s="92" t="s">
        <v>2869</v>
      </c>
      <c r="L2771" s="76">
        <v>2113.1372238110703</v>
      </c>
      <c r="M2771" s="76">
        <v>8452.5488952442811</v>
      </c>
      <c r="N2771" s="98"/>
    </row>
    <row r="2772" spans="9:14" ht="12.75" x14ac:dyDescent="0.2">
      <c r="I2772" s="32" t="str">
        <f t="shared" si="42"/>
        <v>29.01.16</v>
      </c>
      <c r="J2772" s="31"/>
      <c r="K2772" s="99" t="s">
        <v>2870</v>
      </c>
      <c r="L2772" s="100">
        <v>2104.6874765810712</v>
      </c>
      <c r="M2772" s="100">
        <v>8418.7499063242849</v>
      </c>
      <c r="N2772" s="98"/>
    </row>
    <row r="2773" spans="9:14" ht="12.75" x14ac:dyDescent="0.2">
      <c r="I2773" s="32" t="str">
        <f t="shared" si="42"/>
        <v>29.01.16</v>
      </c>
      <c r="J2773" s="31"/>
      <c r="K2773" s="92" t="s">
        <v>2871</v>
      </c>
      <c r="L2773" s="76">
        <v>2111.9498653710712</v>
      </c>
      <c r="M2773" s="76">
        <v>8447.7994614842846</v>
      </c>
      <c r="N2773" s="98"/>
    </row>
    <row r="2774" spans="9:14" ht="12.75" x14ac:dyDescent="0.2">
      <c r="I2774" s="32" t="str">
        <f t="shared" si="42"/>
        <v>29.01.16</v>
      </c>
      <c r="J2774" s="31"/>
      <c r="K2774" s="92" t="s">
        <v>2872</v>
      </c>
      <c r="L2774" s="76">
        <v>2105.5651296710712</v>
      </c>
      <c r="M2774" s="76">
        <v>8422.2605186842848</v>
      </c>
      <c r="N2774" s="98"/>
    </row>
    <row r="2775" spans="9:14" ht="12.75" x14ac:dyDescent="0.2">
      <c r="I2775" s="32" t="str">
        <f t="shared" si="42"/>
        <v>29.01.16</v>
      </c>
      <c r="J2775" s="31"/>
      <c r="K2775" s="92" t="s">
        <v>2873</v>
      </c>
      <c r="L2775" s="76">
        <v>2107.0737785210708</v>
      </c>
      <c r="M2775" s="76">
        <v>8428.2951140842833</v>
      </c>
      <c r="N2775" s="98"/>
    </row>
    <row r="2776" spans="9:14" ht="12.75" x14ac:dyDescent="0.2">
      <c r="I2776" s="32" t="str">
        <f t="shared" si="42"/>
        <v>29.01.16</v>
      </c>
      <c r="J2776" s="31"/>
      <c r="K2776" s="99" t="s">
        <v>2874</v>
      </c>
      <c r="L2776" s="100">
        <v>2105.487077351072</v>
      </c>
      <c r="M2776" s="100">
        <v>8421.948309404288</v>
      </c>
      <c r="N2776" s="98"/>
    </row>
    <row r="2777" spans="9:14" ht="12.75" x14ac:dyDescent="0.2">
      <c r="I2777" s="32" t="str">
        <f t="shared" si="42"/>
        <v>29.01.16</v>
      </c>
      <c r="J2777" s="31"/>
      <c r="K2777" s="92" t="s">
        <v>2875</v>
      </c>
      <c r="L2777" s="76">
        <v>2092.3342360610714</v>
      </c>
      <c r="M2777" s="76">
        <v>8369.3369442442854</v>
      </c>
      <c r="N2777" s="98"/>
    </row>
    <row r="2778" spans="9:14" ht="12.75" x14ac:dyDescent="0.2">
      <c r="I2778" s="32" t="str">
        <f t="shared" ref="I2778:I2841" si="43">IF(K2778="","",LEFT(K2778,8))</f>
        <v>29.01.16</v>
      </c>
      <c r="J2778" s="31"/>
      <c r="K2778" s="92" t="s">
        <v>2876</v>
      </c>
      <c r="L2778" s="76">
        <v>2102.6288600310709</v>
      </c>
      <c r="M2778" s="76">
        <v>8410.5154401242835</v>
      </c>
      <c r="N2778" s="98"/>
    </row>
    <row r="2779" spans="9:14" ht="12.75" x14ac:dyDescent="0.2">
      <c r="I2779" s="32" t="str">
        <f t="shared" si="43"/>
        <v>29.01.16</v>
      </c>
      <c r="J2779" s="31"/>
      <c r="K2779" s="92" t="s">
        <v>2877</v>
      </c>
      <c r="L2779" s="76">
        <v>2116.4003209410703</v>
      </c>
      <c r="M2779" s="76">
        <v>8465.6012837642811</v>
      </c>
      <c r="N2779" s="98"/>
    </row>
    <row r="2780" spans="9:14" ht="12.75" x14ac:dyDescent="0.2">
      <c r="I2780" s="32" t="str">
        <f t="shared" si="43"/>
        <v>29.01.16</v>
      </c>
      <c r="J2780" s="31"/>
      <c r="K2780" s="99" t="s">
        <v>2878</v>
      </c>
      <c r="L2780" s="100">
        <v>2147.5031333510701</v>
      </c>
      <c r="M2780" s="100">
        <v>8590.0125334042805</v>
      </c>
      <c r="N2780" s="98"/>
    </row>
    <row r="2781" spans="9:14" ht="12.75" x14ac:dyDescent="0.2">
      <c r="I2781" s="32" t="str">
        <f t="shared" si="43"/>
        <v>29.01.16</v>
      </c>
      <c r="J2781" s="31"/>
      <c r="K2781" s="92" t="s">
        <v>2879</v>
      </c>
      <c r="L2781" s="76">
        <v>2190.9467025210752</v>
      </c>
      <c r="M2781" s="76">
        <v>8763.7868100843007</v>
      </c>
      <c r="N2781" s="98"/>
    </row>
    <row r="2782" spans="9:14" ht="12.75" x14ac:dyDescent="0.2">
      <c r="I2782" s="32" t="str">
        <f t="shared" si="43"/>
        <v>29.01.16</v>
      </c>
      <c r="J2782" s="31"/>
      <c r="K2782" s="92" t="s">
        <v>2880</v>
      </c>
      <c r="L2782" s="76">
        <v>2232.7511158510738</v>
      </c>
      <c r="M2782" s="76">
        <v>8931.0044634042952</v>
      </c>
      <c r="N2782" s="98"/>
    </row>
    <row r="2783" spans="9:14" ht="12.75" x14ac:dyDescent="0.2">
      <c r="I2783" s="32" t="str">
        <f t="shared" si="43"/>
        <v>29.01.16</v>
      </c>
      <c r="J2783" s="31"/>
      <c r="K2783" s="92" t="s">
        <v>2881</v>
      </c>
      <c r="L2783" s="76">
        <v>2250.9871090810752</v>
      </c>
      <c r="M2783" s="76">
        <v>9003.9484363243009</v>
      </c>
      <c r="N2783" s="98"/>
    </row>
    <row r="2784" spans="9:14" ht="12.75" x14ac:dyDescent="0.2">
      <c r="I2784" s="32" t="str">
        <f t="shared" si="43"/>
        <v>29.01.16</v>
      </c>
      <c r="J2784" s="31"/>
      <c r="K2784" s="99" t="s">
        <v>2882</v>
      </c>
      <c r="L2784" s="100">
        <v>2263.9241092910752</v>
      </c>
      <c r="M2784" s="100">
        <v>9055.6964371643007</v>
      </c>
      <c r="N2784" s="98"/>
    </row>
    <row r="2785" spans="9:14" ht="12.75" x14ac:dyDescent="0.2">
      <c r="I2785" s="32" t="str">
        <f t="shared" si="43"/>
        <v>29.01.16</v>
      </c>
      <c r="J2785" s="31"/>
      <c r="K2785" s="92" t="s">
        <v>2883</v>
      </c>
      <c r="L2785" s="76">
        <v>2258.6959704710744</v>
      </c>
      <c r="M2785" s="76">
        <v>9034.7838818842974</v>
      </c>
      <c r="N2785" s="98"/>
    </row>
    <row r="2786" spans="9:14" ht="12.75" x14ac:dyDescent="0.2">
      <c r="I2786" s="32" t="str">
        <f t="shared" si="43"/>
        <v>29.01.16</v>
      </c>
      <c r="J2786" s="31"/>
      <c r="K2786" s="92" t="s">
        <v>2884</v>
      </c>
      <c r="L2786" s="76">
        <v>2238.5076296310749</v>
      </c>
      <c r="M2786" s="76">
        <v>8954.0305185242996</v>
      </c>
      <c r="N2786" s="98"/>
    </row>
    <row r="2787" spans="9:14" ht="12.75" x14ac:dyDescent="0.2">
      <c r="I2787" s="32" t="str">
        <f t="shared" si="43"/>
        <v>29.01.16</v>
      </c>
      <c r="J2787" s="31"/>
      <c r="K2787" s="92" t="s">
        <v>2885</v>
      </c>
      <c r="L2787" s="76">
        <v>2228.0099365410742</v>
      </c>
      <c r="M2787" s="76">
        <v>8912.039746164297</v>
      </c>
      <c r="N2787" s="98"/>
    </row>
    <row r="2788" spans="9:14" ht="12.75" x14ac:dyDescent="0.2">
      <c r="I2788" s="32" t="str">
        <f t="shared" si="43"/>
        <v>29.01.16</v>
      </c>
      <c r="J2788" s="31"/>
      <c r="K2788" s="99" t="s">
        <v>2886</v>
      </c>
      <c r="L2788" s="100">
        <v>2215.6294199410731</v>
      </c>
      <c r="M2788" s="100">
        <v>8862.5176797642926</v>
      </c>
      <c r="N2788" s="98"/>
    </row>
    <row r="2789" spans="9:14" ht="12.75" x14ac:dyDescent="0.2">
      <c r="I2789" s="32" t="str">
        <f t="shared" si="43"/>
        <v>29.01.16</v>
      </c>
      <c r="J2789" s="31"/>
      <c r="K2789" s="92" t="s">
        <v>2887</v>
      </c>
      <c r="L2789" s="76">
        <v>2167.517445601075</v>
      </c>
      <c r="M2789" s="76">
        <v>8670.0697824043</v>
      </c>
      <c r="N2789" s="98"/>
    </row>
    <row r="2790" spans="9:14" ht="12.75" x14ac:dyDescent="0.2">
      <c r="I2790" s="32" t="str">
        <f t="shared" si="43"/>
        <v>29.01.16</v>
      </c>
      <c r="J2790" s="31"/>
      <c r="K2790" s="92" t="s">
        <v>2888</v>
      </c>
      <c r="L2790" s="76">
        <v>2134.4685565710752</v>
      </c>
      <c r="M2790" s="76">
        <v>8537.8742262843007</v>
      </c>
      <c r="N2790" s="98"/>
    </row>
    <row r="2791" spans="9:14" ht="12.75" x14ac:dyDescent="0.2">
      <c r="I2791" s="32" t="str">
        <f t="shared" si="43"/>
        <v>29.01.16</v>
      </c>
      <c r="J2791" s="31"/>
      <c r="K2791" s="92" t="s">
        <v>2889</v>
      </c>
      <c r="L2791" s="76">
        <v>2118.7858840110753</v>
      </c>
      <c r="M2791" s="76">
        <v>8475.1435360443011</v>
      </c>
      <c r="N2791" s="98"/>
    </row>
    <row r="2792" spans="9:14" ht="12.75" x14ac:dyDescent="0.2">
      <c r="I2792" s="32" t="str">
        <f t="shared" si="43"/>
        <v>29.01.16</v>
      </c>
      <c r="J2792" s="31"/>
      <c r="K2792" s="99" t="s">
        <v>2890</v>
      </c>
      <c r="L2792" s="100">
        <v>2083.8544736310732</v>
      </c>
      <c r="M2792" s="100">
        <v>8335.4178945242929</v>
      </c>
      <c r="N2792" s="98"/>
    </row>
    <row r="2793" spans="9:14" ht="12.75" x14ac:dyDescent="0.2">
      <c r="I2793" s="32" t="str">
        <f t="shared" si="43"/>
        <v>29.01.16</v>
      </c>
      <c r="J2793" s="31"/>
      <c r="K2793" s="92" t="s">
        <v>2891</v>
      </c>
      <c r="L2793" s="76">
        <v>2045.956537081071</v>
      </c>
      <c r="M2793" s="76">
        <v>8183.8261483242841</v>
      </c>
      <c r="N2793" s="98"/>
    </row>
    <row r="2794" spans="9:14" ht="12.75" x14ac:dyDescent="0.2">
      <c r="I2794" s="32" t="str">
        <f t="shared" si="43"/>
        <v>29.01.16</v>
      </c>
      <c r="J2794" s="31"/>
      <c r="K2794" s="92" t="s">
        <v>2892</v>
      </c>
      <c r="L2794" s="76">
        <v>2011.4439840410701</v>
      </c>
      <c r="M2794" s="76">
        <v>8045.7759361642802</v>
      </c>
      <c r="N2794" s="98"/>
    </row>
    <row r="2795" spans="9:14" ht="12.75" x14ac:dyDescent="0.2">
      <c r="I2795" s="32" t="str">
        <f t="shared" si="43"/>
        <v>29.01.16</v>
      </c>
      <c r="J2795" s="31"/>
      <c r="K2795" s="92" t="s">
        <v>2893</v>
      </c>
      <c r="L2795" s="76">
        <v>1977.4066071910711</v>
      </c>
      <c r="M2795" s="76">
        <v>7909.6264287642844</v>
      </c>
      <c r="N2795" s="98"/>
    </row>
    <row r="2796" spans="9:14" ht="12.75" x14ac:dyDescent="0.2">
      <c r="I2796" s="32" t="str">
        <f t="shared" si="43"/>
        <v>29.01.16</v>
      </c>
      <c r="J2796" s="31"/>
      <c r="K2796" s="99" t="s">
        <v>2894</v>
      </c>
      <c r="L2796" s="100">
        <v>1942.3597173910723</v>
      </c>
      <c r="M2796" s="100">
        <v>7769.4388695642892</v>
      </c>
      <c r="N2796" s="98"/>
    </row>
    <row r="2797" spans="9:14" ht="12.75" x14ac:dyDescent="0.2">
      <c r="I2797" s="32" t="str">
        <f t="shared" si="43"/>
        <v>29.01.16</v>
      </c>
      <c r="J2797" s="31"/>
      <c r="K2797" s="92" t="s">
        <v>2895</v>
      </c>
      <c r="L2797" s="76">
        <v>1911.53518164107</v>
      </c>
      <c r="M2797" s="76">
        <v>7646.1407265642802</v>
      </c>
      <c r="N2797" s="98"/>
    </row>
    <row r="2798" spans="9:14" ht="12.75" x14ac:dyDescent="0.2">
      <c r="I2798" s="32" t="str">
        <f t="shared" si="43"/>
        <v>29.01.16</v>
      </c>
      <c r="J2798" s="31"/>
      <c r="K2798" s="92" t="s">
        <v>2896</v>
      </c>
      <c r="L2798" s="76">
        <v>1881.27275545107</v>
      </c>
      <c r="M2798" s="76">
        <v>7525.09102180428</v>
      </c>
      <c r="N2798" s="98"/>
    </row>
    <row r="2799" spans="9:14" ht="12.75" x14ac:dyDescent="0.2">
      <c r="I2799" s="32" t="str">
        <f t="shared" si="43"/>
        <v>29.01.16</v>
      </c>
      <c r="J2799" s="31"/>
      <c r="K2799" s="92" t="s">
        <v>2897</v>
      </c>
      <c r="L2799" s="76">
        <v>1858.3277039410711</v>
      </c>
      <c r="M2799" s="76">
        <v>7433.3108157642846</v>
      </c>
      <c r="N2799" s="98"/>
    </row>
    <row r="2800" spans="9:14" ht="12.75" x14ac:dyDescent="0.2">
      <c r="I2800" s="32" t="str">
        <f t="shared" si="43"/>
        <v>29.01.16</v>
      </c>
      <c r="J2800" s="31"/>
      <c r="K2800" s="99" t="s">
        <v>2898</v>
      </c>
      <c r="L2800" s="100">
        <v>1832.084168171071</v>
      </c>
      <c r="M2800" s="100">
        <v>7328.3366726842842</v>
      </c>
      <c r="N2800" s="98"/>
    </row>
    <row r="2801" spans="9:14" ht="12.75" x14ac:dyDescent="0.2">
      <c r="I2801" s="32" t="str">
        <f t="shared" si="43"/>
        <v>29.01.16</v>
      </c>
      <c r="J2801" s="31"/>
      <c r="K2801" s="92" t="s">
        <v>2899</v>
      </c>
      <c r="L2801" s="76">
        <v>1873.6901694410701</v>
      </c>
      <c r="M2801" s="76">
        <v>7494.7606777642804</v>
      </c>
      <c r="N2801" s="98"/>
    </row>
    <row r="2802" spans="9:14" ht="12.75" x14ac:dyDescent="0.2">
      <c r="I2802" s="32" t="str">
        <f t="shared" si="43"/>
        <v>29.01.16</v>
      </c>
      <c r="J2802" s="31"/>
      <c r="K2802" s="92" t="s">
        <v>2900</v>
      </c>
      <c r="L2802" s="76">
        <v>1869.8511995310712</v>
      </c>
      <c r="M2802" s="76">
        <v>7479.4047981242848</v>
      </c>
      <c r="N2802" s="98"/>
    </row>
    <row r="2803" spans="9:14" ht="12.75" x14ac:dyDescent="0.2">
      <c r="I2803" s="32" t="str">
        <f t="shared" si="43"/>
        <v>29.01.16</v>
      </c>
      <c r="J2803" s="31"/>
      <c r="K2803" s="92" t="s">
        <v>2901</v>
      </c>
      <c r="L2803" s="76">
        <v>1833.24429614107</v>
      </c>
      <c r="M2803" s="76">
        <v>7332.9771845642799</v>
      </c>
      <c r="N2803" s="98"/>
    </row>
    <row r="2804" spans="9:14" ht="12.75" x14ac:dyDescent="0.2">
      <c r="I2804" s="32" t="str">
        <f t="shared" si="43"/>
        <v>29.01.16</v>
      </c>
      <c r="J2804" s="31"/>
      <c r="K2804" s="99" t="s">
        <v>2902</v>
      </c>
      <c r="L2804" s="100">
        <v>1793.1731226410709</v>
      </c>
      <c r="M2804" s="100">
        <v>7172.6924905642836</v>
      </c>
      <c r="N2804" s="98"/>
    </row>
    <row r="2805" spans="9:14" ht="12.75" x14ac:dyDescent="0.2">
      <c r="I2805" s="32" t="str">
        <f t="shared" si="43"/>
        <v>29.01.16</v>
      </c>
      <c r="J2805" s="31"/>
      <c r="K2805" s="92" t="s">
        <v>2903</v>
      </c>
      <c r="L2805" s="76">
        <v>1774.15917595107</v>
      </c>
      <c r="M2805" s="76">
        <v>7096.6367038042799</v>
      </c>
      <c r="N2805" s="98"/>
    </row>
    <row r="2806" spans="9:14" ht="12.75" x14ac:dyDescent="0.2">
      <c r="I2806" s="32" t="str">
        <f t="shared" si="43"/>
        <v>29.01.16</v>
      </c>
      <c r="J2806" s="31"/>
      <c r="K2806" s="92" t="s">
        <v>2904</v>
      </c>
      <c r="L2806" s="76">
        <v>1739.5378516010701</v>
      </c>
      <c r="M2806" s="76">
        <v>6958.1514064042804</v>
      </c>
      <c r="N2806" s="98"/>
    </row>
    <row r="2807" spans="9:14" ht="12.75" x14ac:dyDescent="0.2">
      <c r="I2807" s="32" t="str">
        <f t="shared" si="43"/>
        <v>29.01.16</v>
      </c>
      <c r="J2807" s="31"/>
      <c r="K2807" s="92" t="s">
        <v>2905</v>
      </c>
      <c r="L2807" s="76">
        <v>1708.1976564610702</v>
      </c>
      <c r="M2807" s="76">
        <v>6832.7906258442808</v>
      </c>
      <c r="N2807" s="98"/>
    </row>
    <row r="2808" spans="9:14" ht="12.75" x14ac:dyDescent="0.2">
      <c r="I2808" s="32" t="str">
        <f t="shared" si="43"/>
        <v>29.01.16</v>
      </c>
      <c r="J2808" s="31"/>
      <c r="K2808" s="99" t="s">
        <v>2906</v>
      </c>
      <c r="L2808" s="100">
        <v>1677.6943323110702</v>
      </c>
      <c r="M2808" s="100">
        <v>6710.7773292442807</v>
      </c>
      <c r="N2808" s="98"/>
    </row>
    <row r="2809" spans="9:14" ht="12.75" x14ac:dyDescent="0.2">
      <c r="I2809" s="32" t="str">
        <f t="shared" si="43"/>
        <v>30.01.16</v>
      </c>
      <c r="J2809" s="31"/>
      <c r="K2809" s="92" t="s">
        <v>2907</v>
      </c>
      <c r="L2809" s="76">
        <v>1675.9663590610701</v>
      </c>
      <c r="M2809" s="76">
        <v>6703.8654362442803</v>
      </c>
      <c r="N2809" s="98"/>
    </row>
    <row r="2810" spans="9:14" ht="12.75" x14ac:dyDescent="0.2">
      <c r="I2810" s="32" t="str">
        <f t="shared" si="43"/>
        <v>30.01.16</v>
      </c>
      <c r="J2810" s="31"/>
      <c r="K2810" s="92" t="s">
        <v>2908</v>
      </c>
      <c r="L2810" s="76">
        <v>1639.53600753107</v>
      </c>
      <c r="M2810" s="76">
        <v>6558.1440301242801</v>
      </c>
      <c r="N2810" s="98"/>
    </row>
    <row r="2811" spans="9:14" ht="12.75" x14ac:dyDescent="0.2">
      <c r="I2811" s="32" t="str">
        <f t="shared" si="43"/>
        <v>30.01.16</v>
      </c>
      <c r="J2811" s="31"/>
      <c r="K2811" s="92" t="s">
        <v>2909</v>
      </c>
      <c r="L2811" s="76">
        <v>1612.926737191071</v>
      </c>
      <c r="M2811" s="76">
        <v>6451.7069487642839</v>
      </c>
      <c r="N2811" s="98"/>
    </row>
    <row r="2812" spans="9:14" ht="12.75" x14ac:dyDescent="0.2">
      <c r="I2812" s="32" t="str">
        <f t="shared" si="43"/>
        <v>30.01.16</v>
      </c>
      <c r="J2812" s="31"/>
      <c r="K2812" s="99" t="s">
        <v>2910</v>
      </c>
      <c r="L2812" s="100">
        <v>1585.7298380910702</v>
      </c>
      <c r="M2812" s="100">
        <v>6342.9193523642807</v>
      </c>
      <c r="N2812" s="98"/>
    </row>
    <row r="2813" spans="9:14" ht="12.75" x14ac:dyDescent="0.2">
      <c r="I2813" s="32" t="str">
        <f t="shared" si="43"/>
        <v>30.01.16</v>
      </c>
      <c r="J2813" s="31"/>
      <c r="K2813" s="92" t="s">
        <v>2911</v>
      </c>
      <c r="L2813" s="76">
        <v>1583.8102252010701</v>
      </c>
      <c r="M2813" s="76">
        <v>6335.2409008042805</v>
      </c>
      <c r="N2813" s="98"/>
    </row>
    <row r="2814" spans="9:14" ht="12.75" x14ac:dyDescent="0.2">
      <c r="I2814" s="32" t="str">
        <f t="shared" si="43"/>
        <v>30.01.16</v>
      </c>
      <c r="J2814" s="31"/>
      <c r="K2814" s="92" t="s">
        <v>2912</v>
      </c>
      <c r="L2814" s="76">
        <v>1561.2187081110692</v>
      </c>
      <c r="M2814" s="76">
        <v>6244.8748324442768</v>
      </c>
      <c r="N2814" s="98"/>
    </row>
    <row r="2815" spans="9:14" ht="12.75" x14ac:dyDescent="0.2">
      <c r="I2815" s="32" t="str">
        <f t="shared" si="43"/>
        <v>30.01.16</v>
      </c>
      <c r="J2815" s="31"/>
      <c r="K2815" s="92" t="s">
        <v>2913</v>
      </c>
      <c r="L2815" s="76">
        <v>1547.7630009610712</v>
      </c>
      <c r="M2815" s="76">
        <v>6191.0520038442846</v>
      </c>
      <c r="N2815" s="98"/>
    </row>
    <row r="2816" spans="9:14" ht="12.75" x14ac:dyDescent="0.2">
      <c r="I2816" s="32" t="str">
        <f t="shared" si="43"/>
        <v>30.01.16</v>
      </c>
      <c r="J2816" s="31"/>
      <c r="K2816" s="99" t="s">
        <v>2914</v>
      </c>
      <c r="L2816" s="100">
        <v>1530.25456250107</v>
      </c>
      <c r="M2816" s="100">
        <v>6121.0182500042802</v>
      </c>
      <c r="N2816" s="98"/>
    </row>
    <row r="2817" spans="9:14" ht="12.75" x14ac:dyDescent="0.2">
      <c r="I2817" s="32" t="str">
        <f t="shared" si="43"/>
        <v>30.01.16</v>
      </c>
      <c r="J2817" s="31"/>
      <c r="K2817" s="92" t="s">
        <v>2915</v>
      </c>
      <c r="L2817" s="76">
        <v>1541.3800545610702</v>
      </c>
      <c r="M2817" s="76">
        <v>6165.5202182442808</v>
      </c>
      <c r="N2817" s="98"/>
    </row>
    <row r="2818" spans="9:14" ht="12.75" x14ac:dyDescent="0.2">
      <c r="I2818" s="32" t="str">
        <f t="shared" si="43"/>
        <v>30.01.16</v>
      </c>
      <c r="J2818" s="31"/>
      <c r="K2818" s="92" t="s">
        <v>2916</v>
      </c>
      <c r="L2818" s="76">
        <v>1521.5390431710689</v>
      </c>
      <c r="M2818" s="76">
        <v>6086.1561726842756</v>
      </c>
      <c r="N2818" s="98"/>
    </row>
    <row r="2819" spans="9:14" ht="12.75" x14ac:dyDescent="0.2">
      <c r="I2819" s="32" t="str">
        <f t="shared" si="43"/>
        <v>30.01.16</v>
      </c>
      <c r="J2819" s="31"/>
      <c r="K2819" s="92" t="s">
        <v>2917</v>
      </c>
      <c r="L2819" s="76">
        <v>1495.628650671069</v>
      </c>
      <c r="M2819" s="76">
        <v>5982.5146026842758</v>
      </c>
      <c r="N2819" s="98"/>
    </row>
    <row r="2820" spans="9:14" ht="12.75" x14ac:dyDescent="0.2">
      <c r="I2820" s="32" t="str">
        <f t="shared" si="43"/>
        <v>30.01.16</v>
      </c>
      <c r="J2820" s="31"/>
      <c r="K2820" s="99" t="s">
        <v>2918</v>
      </c>
      <c r="L2820" s="100">
        <v>1484.05341643107</v>
      </c>
      <c r="M2820" s="100">
        <v>5936.21366572428</v>
      </c>
      <c r="N2820" s="98"/>
    </row>
    <row r="2821" spans="9:14" ht="12.75" x14ac:dyDescent="0.2">
      <c r="I2821" s="32" t="str">
        <f t="shared" si="43"/>
        <v>30.01.16</v>
      </c>
      <c r="J2821" s="31"/>
      <c r="K2821" s="92" t="s">
        <v>2919</v>
      </c>
      <c r="L2821" s="76">
        <v>1477.4341777810712</v>
      </c>
      <c r="M2821" s="76">
        <v>5909.7367111242847</v>
      </c>
      <c r="N2821" s="98"/>
    </row>
    <row r="2822" spans="9:14" ht="12.75" x14ac:dyDescent="0.2">
      <c r="I2822" s="32" t="str">
        <f t="shared" si="43"/>
        <v>30.01.16</v>
      </c>
      <c r="J2822" s="31"/>
      <c r="K2822" s="92" t="s">
        <v>2920</v>
      </c>
      <c r="L2822" s="76">
        <v>1473.408556321071</v>
      </c>
      <c r="M2822" s="76">
        <v>5893.6342252842842</v>
      </c>
      <c r="N2822" s="98"/>
    </row>
    <row r="2823" spans="9:14" ht="12.75" x14ac:dyDescent="0.2">
      <c r="I2823" s="32" t="str">
        <f t="shared" si="43"/>
        <v>30.01.16</v>
      </c>
      <c r="J2823" s="31"/>
      <c r="K2823" s="92" t="s">
        <v>2921</v>
      </c>
      <c r="L2823" s="76">
        <v>1469.318993171071</v>
      </c>
      <c r="M2823" s="76">
        <v>5877.2759726842842</v>
      </c>
      <c r="N2823" s="98"/>
    </row>
    <row r="2824" spans="9:14" ht="12.75" x14ac:dyDescent="0.2">
      <c r="I2824" s="32" t="str">
        <f t="shared" si="43"/>
        <v>30.01.16</v>
      </c>
      <c r="J2824" s="31"/>
      <c r="K2824" s="99" t="s">
        <v>2922</v>
      </c>
      <c r="L2824" s="100">
        <v>1464.673471061071</v>
      </c>
      <c r="M2824" s="100">
        <v>5858.6938842442842</v>
      </c>
      <c r="N2824" s="98"/>
    </row>
    <row r="2825" spans="9:14" ht="12.75" x14ac:dyDescent="0.2">
      <c r="I2825" s="32" t="str">
        <f t="shared" si="43"/>
        <v>30.01.16</v>
      </c>
      <c r="J2825" s="31"/>
      <c r="K2825" s="92" t="s">
        <v>2923</v>
      </c>
      <c r="L2825" s="76">
        <v>1468.2124296810712</v>
      </c>
      <c r="M2825" s="76">
        <v>5872.8497187242847</v>
      </c>
      <c r="N2825" s="98"/>
    </row>
    <row r="2826" spans="9:14" ht="12.75" x14ac:dyDescent="0.2">
      <c r="I2826" s="32" t="str">
        <f t="shared" si="43"/>
        <v>30.01.16</v>
      </c>
      <c r="J2826" s="31"/>
      <c r="K2826" s="92" t="s">
        <v>2924</v>
      </c>
      <c r="L2826" s="76">
        <v>1465.3305007310701</v>
      </c>
      <c r="M2826" s="76">
        <v>5861.3220029242802</v>
      </c>
      <c r="N2826" s="98"/>
    </row>
    <row r="2827" spans="9:14" ht="12.75" x14ac:dyDescent="0.2">
      <c r="I2827" s="32" t="str">
        <f t="shared" si="43"/>
        <v>30.01.16</v>
      </c>
      <c r="J2827" s="31"/>
      <c r="K2827" s="92" t="s">
        <v>2925</v>
      </c>
      <c r="L2827" s="76">
        <v>1471.8642012510809</v>
      </c>
      <c r="M2827" s="76">
        <v>5887.4568050043235</v>
      </c>
      <c r="N2827" s="98"/>
    </row>
    <row r="2828" spans="9:14" ht="12.75" x14ac:dyDescent="0.2">
      <c r="I2828" s="32" t="str">
        <f t="shared" si="43"/>
        <v>30.01.16</v>
      </c>
      <c r="J2828" s="31"/>
      <c r="K2828" s="99" t="s">
        <v>2926</v>
      </c>
      <c r="L2828" s="100">
        <v>1477.937207631071</v>
      </c>
      <c r="M2828" s="100">
        <v>5911.7488305242841</v>
      </c>
      <c r="N2828" s="98"/>
    </row>
    <row r="2829" spans="9:14" ht="12.75" x14ac:dyDescent="0.2">
      <c r="I2829" s="32" t="str">
        <f t="shared" si="43"/>
        <v>30.01.16</v>
      </c>
      <c r="J2829" s="31"/>
      <c r="K2829" s="92" t="s">
        <v>2927</v>
      </c>
      <c r="L2829" s="76">
        <v>1509.1212717810699</v>
      </c>
      <c r="M2829" s="76">
        <v>6036.4850871242797</v>
      </c>
      <c r="N2829" s="98"/>
    </row>
    <row r="2830" spans="9:14" ht="12.75" x14ac:dyDescent="0.2">
      <c r="I2830" s="32" t="str">
        <f t="shared" si="43"/>
        <v>30.01.16</v>
      </c>
      <c r="J2830" s="31"/>
      <c r="K2830" s="92" t="s">
        <v>2928</v>
      </c>
      <c r="L2830" s="76">
        <v>1528.38740401107</v>
      </c>
      <c r="M2830" s="76">
        <v>6113.5496160442799</v>
      </c>
      <c r="N2830" s="98"/>
    </row>
    <row r="2831" spans="9:14" ht="12.75" x14ac:dyDescent="0.2">
      <c r="I2831" s="32" t="str">
        <f t="shared" si="43"/>
        <v>30.01.16</v>
      </c>
      <c r="J2831" s="31"/>
      <c r="K2831" s="92" t="s">
        <v>2929</v>
      </c>
      <c r="L2831" s="76">
        <v>1551.7085341310701</v>
      </c>
      <c r="M2831" s="76">
        <v>6206.8341365242804</v>
      </c>
      <c r="N2831" s="98"/>
    </row>
    <row r="2832" spans="9:14" ht="12.75" x14ac:dyDescent="0.2">
      <c r="I2832" s="32" t="str">
        <f t="shared" si="43"/>
        <v>30.01.16</v>
      </c>
      <c r="J2832" s="31"/>
      <c r="K2832" s="99" t="s">
        <v>2930</v>
      </c>
      <c r="L2832" s="100">
        <v>1557.958099761071</v>
      </c>
      <c r="M2832" s="100">
        <v>6231.8323990442841</v>
      </c>
      <c r="N2832" s="98"/>
    </row>
    <row r="2833" spans="9:14" ht="12.75" x14ac:dyDescent="0.2">
      <c r="I2833" s="32" t="str">
        <f t="shared" si="43"/>
        <v>30.01.16</v>
      </c>
      <c r="J2833" s="31"/>
      <c r="K2833" s="92" t="s">
        <v>2931</v>
      </c>
      <c r="L2833" s="76">
        <v>1579.09550631107</v>
      </c>
      <c r="M2833" s="76">
        <v>6316.3820252442802</v>
      </c>
      <c r="N2833" s="98"/>
    </row>
    <row r="2834" spans="9:14" ht="12.75" x14ac:dyDescent="0.2">
      <c r="I2834" s="32" t="str">
        <f t="shared" si="43"/>
        <v>30.01.16</v>
      </c>
      <c r="J2834" s="31"/>
      <c r="K2834" s="92" t="s">
        <v>2932</v>
      </c>
      <c r="L2834" s="76">
        <v>1608.3600968810711</v>
      </c>
      <c r="M2834" s="76">
        <v>6433.4403875242842</v>
      </c>
      <c r="N2834" s="98"/>
    </row>
    <row r="2835" spans="9:14" ht="12.75" x14ac:dyDescent="0.2">
      <c r="I2835" s="32" t="str">
        <f t="shared" si="43"/>
        <v>30.01.16</v>
      </c>
      <c r="J2835" s="31"/>
      <c r="K2835" s="92" t="s">
        <v>2933</v>
      </c>
      <c r="L2835" s="76">
        <v>1647.98892652107</v>
      </c>
      <c r="M2835" s="76">
        <v>6591.9557060842799</v>
      </c>
      <c r="N2835" s="98"/>
    </row>
    <row r="2836" spans="9:14" ht="12.75" x14ac:dyDescent="0.2">
      <c r="I2836" s="32" t="str">
        <f t="shared" si="43"/>
        <v>30.01.16</v>
      </c>
      <c r="J2836" s="31"/>
      <c r="K2836" s="99" t="s">
        <v>2934</v>
      </c>
      <c r="L2836" s="100">
        <v>1680.4518542410701</v>
      </c>
      <c r="M2836" s="100">
        <v>6721.8074169642805</v>
      </c>
      <c r="N2836" s="98"/>
    </row>
    <row r="2837" spans="9:14" ht="12.75" x14ac:dyDescent="0.2">
      <c r="I2837" s="32" t="str">
        <f t="shared" si="43"/>
        <v>30.01.16</v>
      </c>
      <c r="J2837" s="31"/>
      <c r="K2837" s="92" t="s">
        <v>2935</v>
      </c>
      <c r="L2837" s="76">
        <v>1751.8764853010712</v>
      </c>
      <c r="M2837" s="76">
        <v>7007.5059412042847</v>
      </c>
      <c r="N2837" s="98"/>
    </row>
    <row r="2838" spans="9:14" ht="12.75" x14ac:dyDescent="0.2">
      <c r="I2838" s="32" t="str">
        <f t="shared" si="43"/>
        <v>30.01.16</v>
      </c>
      <c r="J2838" s="31"/>
      <c r="K2838" s="92" t="s">
        <v>2936</v>
      </c>
      <c r="L2838" s="76">
        <v>1776.0259332710712</v>
      </c>
      <c r="M2838" s="76">
        <v>7104.1037330842846</v>
      </c>
      <c r="N2838" s="98"/>
    </row>
    <row r="2839" spans="9:14" ht="12.75" x14ac:dyDescent="0.2">
      <c r="I2839" s="32" t="str">
        <f t="shared" si="43"/>
        <v>30.01.16</v>
      </c>
      <c r="J2839" s="31"/>
      <c r="K2839" s="92" t="s">
        <v>2937</v>
      </c>
      <c r="L2839" s="76">
        <v>1813.36198042107</v>
      </c>
      <c r="M2839" s="76">
        <v>7253.4479216842801</v>
      </c>
      <c r="N2839" s="98"/>
    </row>
    <row r="2840" spans="9:14" ht="12.75" x14ac:dyDescent="0.2">
      <c r="I2840" s="32" t="str">
        <f t="shared" si="43"/>
        <v>30.01.16</v>
      </c>
      <c r="J2840" s="31"/>
      <c r="K2840" s="99" t="s">
        <v>2938</v>
      </c>
      <c r="L2840" s="100">
        <v>1831.599378931071</v>
      </c>
      <c r="M2840" s="100">
        <v>7326.3975157242839</v>
      </c>
      <c r="N2840" s="98"/>
    </row>
    <row r="2841" spans="9:14" ht="12.75" x14ac:dyDescent="0.2">
      <c r="I2841" s="32" t="str">
        <f t="shared" si="43"/>
        <v>30.01.16</v>
      </c>
      <c r="J2841" s="31"/>
      <c r="K2841" s="92" t="s">
        <v>2939</v>
      </c>
      <c r="L2841" s="76">
        <v>1870.4254614210711</v>
      </c>
      <c r="M2841" s="76">
        <v>7481.7018456842843</v>
      </c>
      <c r="N2841" s="98"/>
    </row>
    <row r="2842" spans="9:14" ht="12.75" x14ac:dyDescent="0.2">
      <c r="I2842" s="32" t="str">
        <f t="shared" ref="I2842:I2905" si="44">IF(K2842="","",LEFT(K2842,8))</f>
        <v>30.01.16</v>
      </c>
      <c r="J2842" s="31"/>
      <c r="K2842" s="92" t="s">
        <v>2940</v>
      </c>
      <c r="L2842" s="76">
        <v>1893.488273311071</v>
      </c>
      <c r="M2842" s="76">
        <v>7573.953093244284</v>
      </c>
      <c r="N2842" s="98"/>
    </row>
    <row r="2843" spans="9:14" ht="12.75" x14ac:dyDescent="0.2">
      <c r="I2843" s="32" t="str">
        <f t="shared" si="44"/>
        <v>30.01.16</v>
      </c>
      <c r="J2843" s="31"/>
      <c r="K2843" s="92" t="s">
        <v>2941</v>
      </c>
      <c r="L2843" s="76">
        <v>1916.7897455710699</v>
      </c>
      <c r="M2843" s="76">
        <v>7667.1589822842798</v>
      </c>
      <c r="N2843" s="98"/>
    </row>
    <row r="2844" spans="9:14" ht="12.75" x14ac:dyDescent="0.2">
      <c r="I2844" s="32" t="str">
        <f t="shared" si="44"/>
        <v>30.01.16</v>
      </c>
      <c r="J2844" s="31"/>
      <c r="K2844" s="99" t="s">
        <v>2942</v>
      </c>
      <c r="L2844" s="100">
        <v>1939.60571807107</v>
      </c>
      <c r="M2844" s="100">
        <v>7758.4228722842799</v>
      </c>
      <c r="N2844" s="98"/>
    </row>
    <row r="2845" spans="9:14" ht="12.75" x14ac:dyDescent="0.2">
      <c r="I2845" s="32" t="str">
        <f t="shared" si="44"/>
        <v>30.01.16</v>
      </c>
      <c r="J2845" s="31"/>
      <c r="K2845" s="92" t="s">
        <v>2943</v>
      </c>
      <c r="L2845" s="76">
        <v>1958.9082767110701</v>
      </c>
      <c r="M2845" s="76">
        <v>7835.6331068442805</v>
      </c>
      <c r="N2845" s="98"/>
    </row>
    <row r="2846" spans="9:14" ht="12.75" x14ac:dyDescent="0.2">
      <c r="I2846" s="32" t="str">
        <f t="shared" si="44"/>
        <v>30.01.16</v>
      </c>
      <c r="J2846" s="31"/>
      <c r="K2846" s="92" t="s">
        <v>2944</v>
      </c>
      <c r="L2846" s="76">
        <v>1961.9663748310711</v>
      </c>
      <c r="M2846" s="76">
        <v>7847.8654993242844</v>
      </c>
      <c r="N2846" s="98"/>
    </row>
    <row r="2847" spans="9:14" ht="12.75" x14ac:dyDescent="0.2">
      <c r="I2847" s="32" t="str">
        <f t="shared" si="44"/>
        <v>30.01.16</v>
      </c>
      <c r="J2847" s="31"/>
      <c r="K2847" s="92" t="s">
        <v>2945</v>
      </c>
      <c r="L2847" s="76">
        <v>1974.11739691107</v>
      </c>
      <c r="M2847" s="76">
        <v>7896.4695876442802</v>
      </c>
      <c r="N2847" s="98"/>
    </row>
    <row r="2848" spans="9:14" ht="12.75" x14ac:dyDescent="0.2">
      <c r="I2848" s="32" t="str">
        <f t="shared" si="44"/>
        <v>30.01.16</v>
      </c>
      <c r="J2848" s="31"/>
      <c r="K2848" s="99" t="s">
        <v>2946</v>
      </c>
      <c r="L2848" s="100">
        <v>1981.8306081510709</v>
      </c>
      <c r="M2848" s="100">
        <v>7927.3224326042837</v>
      </c>
      <c r="N2848" s="98"/>
    </row>
    <row r="2849" spans="9:14" ht="12.75" x14ac:dyDescent="0.2">
      <c r="I2849" s="32" t="str">
        <f t="shared" si="44"/>
        <v>30.01.16</v>
      </c>
      <c r="J2849" s="31"/>
      <c r="K2849" s="92" t="s">
        <v>2947</v>
      </c>
      <c r="L2849" s="76">
        <v>1990.4331839610711</v>
      </c>
      <c r="M2849" s="76">
        <v>7961.7327358442844</v>
      </c>
      <c r="N2849" s="98"/>
    </row>
    <row r="2850" spans="9:14" ht="12.75" x14ac:dyDescent="0.2">
      <c r="I2850" s="32" t="str">
        <f t="shared" si="44"/>
        <v>30.01.16</v>
      </c>
      <c r="J2850" s="31"/>
      <c r="K2850" s="92" t="s">
        <v>2948</v>
      </c>
      <c r="L2850" s="76">
        <v>1983.8918354310711</v>
      </c>
      <c r="M2850" s="76">
        <v>7935.5673417242842</v>
      </c>
      <c r="N2850" s="98"/>
    </row>
    <row r="2851" spans="9:14" ht="12.75" x14ac:dyDescent="0.2">
      <c r="I2851" s="32" t="str">
        <f t="shared" si="44"/>
        <v>30.01.16</v>
      </c>
      <c r="J2851" s="31"/>
      <c r="K2851" s="92" t="s">
        <v>2949</v>
      </c>
      <c r="L2851" s="76">
        <v>1996.5991521910701</v>
      </c>
      <c r="M2851" s="76">
        <v>7986.3966087642802</v>
      </c>
      <c r="N2851" s="98"/>
    </row>
    <row r="2852" spans="9:14" ht="12.75" x14ac:dyDescent="0.2">
      <c r="I2852" s="32" t="str">
        <f t="shared" si="44"/>
        <v>30.01.16</v>
      </c>
      <c r="J2852" s="31"/>
      <c r="K2852" s="99" t="s">
        <v>2950</v>
      </c>
      <c r="L2852" s="100">
        <v>2002.6564008210701</v>
      </c>
      <c r="M2852" s="100">
        <v>8010.6256032842803</v>
      </c>
      <c r="N2852" s="98"/>
    </row>
    <row r="2853" spans="9:14" ht="12.75" x14ac:dyDescent="0.2">
      <c r="I2853" s="32" t="str">
        <f t="shared" si="44"/>
        <v>30.01.16</v>
      </c>
      <c r="J2853" s="31"/>
      <c r="K2853" s="92" t="s">
        <v>2951</v>
      </c>
      <c r="L2853" s="76">
        <v>1993.4002890710701</v>
      </c>
      <c r="M2853" s="76">
        <v>7973.6011562842805</v>
      </c>
      <c r="N2853" s="98"/>
    </row>
    <row r="2854" spans="9:14" ht="12.75" x14ac:dyDescent="0.2">
      <c r="I2854" s="32" t="str">
        <f t="shared" si="44"/>
        <v>30.01.16</v>
      </c>
      <c r="J2854" s="31"/>
      <c r="K2854" s="92" t="s">
        <v>2952</v>
      </c>
      <c r="L2854" s="76">
        <v>2000.7562736210709</v>
      </c>
      <c r="M2854" s="76">
        <v>8003.0250944842837</v>
      </c>
      <c r="N2854" s="98"/>
    </row>
    <row r="2855" spans="9:14" ht="12.75" x14ac:dyDescent="0.2">
      <c r="I2855" s="32" t="str">
        <f t="shared" si="44"/>
        <v>30.01.16</v>
      </c>
      <c r="J2855" s="31"/>
      <c r="K2855" s="92" t="s">
        <v>2953</v>
      </c>
      <c r="L2855" s="76">
        <v>1983.3466505710701</v>
      </c>
      <c r="M2855" s="76">
        <v>7933.3866022842803</v>
      </c>
      <c r="N2855" s="98"/>
    </row>
    <row r="2856" spans="9:14" ht="12.75" x14ac:dyDescent="0.2">
      <c r="I2856" s="32" t="str">
        <f t="shared" si="44"/>
        <v>30.01.16</v>
      </c>
      <c r="J2856" s="31"/>
      <c r="K2856" s="99" t="s">
        <v>2954</v>
      </c>
      <c r="L2856" s="100">
        <v>1957.5855728210711</v>
      </c>
      <c r="M2856" s="100">
        <v>7830.3422912842843</v>
      </c>
      <c r="N2856" s="98"/>
    </row>
    <row r="2857" spans="9:14" ht="12.75" x14ac:dyDescent="0.2">
      <c r="I2857" s="32" t="str">
        <f t="shared" si="44"/>
        <v>30.01.16</v>
      </c>
      <c r="J2857" s="31"/>
      <c r="K2857" s="92" t="s">
        <v>2955</v>
      </c>
      <c r="L2857" s="76">
        <v>1943.0554670010813</v>
      </c>
      <c r="M2857" s="76">
        <v>7772.2218680043252</v>
      </c>
      <c r="N2857" s="98"/>
    </row>
    <row r="2858" spans="9:14" ht="12.75" x14ac:dyDescent="0.2">
      <c r="I2858" s="32" t="str">
        <f t="shared" si="44"/>
        <v>30.01.16</v>
      </c>
      <c r="J2858" s="31"/>
      <c r="K2858" s="92" t="s">
        <v>2956</v>
      </c>
      <c r="L2858" s="76">
        <v>1914.7695177010701</v>
      </c>
      <c r="M2858" s="76">
        <v>7659.0780708042803</v>
      </c>
      <c r="N2858" s="98"/>
    </row>
    <row r="2859" spans="9:14" ht="12.75" x14ac:dyDescent="0.2">
      <c r="I2859" s="32" t="str">
        <f t="shared" si="44"/>
        <v>30.01.16</v>
      </c>
      <c r="J2859" s="31"/>
      <c r="K2859" s="92" t="s">
        <v>2957</v>
      </c>
      <c r="L2859" s="76">
        <v>1884.3867932310711</v>
      </c>
      <c r="M2859" s="76">
        <v>7537.5471729242845</v>
      </c>
      <c r="N2859" s="98"/>
    </row>
    <row r="2860" spans="9:14" ht="12.75" x14ac:dyDescent="0.2">
      <c r="I2860" s="32" t="str">
        <f t="shared" si="44"/>
        <v>30.01.16</v>
      </c>
      <c r="J2860" s="31"/>
      <c r="K2860" s="99" t="s">
        <v>2958</v>
      </c>
      <c r="L2860" s="100">
        <v>1869.7006375710712</v>
      </c>
      <c r="M2860" s="100">
        <v>7478.8025502842847</v>
      </c>
      <c r="N2860" s="98"/>
    </row>
    <row r="2861" spans="9:14" ht="12.75" x14ac:dyDescent="0.2">
      <c r="I2861" s="32" t="str">
        <f t="shared" si="44"/>
        <v>30.01.16</v>
      </c>
      <c r="J2861" s="31"/>
      <c r="K2861" s="92" t="s">
        <v>2959</v>
      </c>
      <c r="L2861" s="76">
        <v>1866.990951271071</v>
      </c>
      <c r="M2861" s="76">
        <v>7467.9638050842841</v>
      </c>
      <c r="N2861" s="98"/>
    </row>
    <row r="2862" spans="9:14" ht="12.75" x14ac:dyDescent="0.2">
      <c r="I2862" s="32" t="str">
        <f t="shared" si="44"/>
        <v>30.01.16</v>
      </c>
      <c r="J2862" s="31"/>
      <c r="K2862" s="92" t="s">
        <v>2960</v>
      </c>
      <c r="L2862" s="76">
        <v>1862.092829221071</v>
      </c>
      <c r="M2862" s="76">
        <v>7448.3713168842842</v>
      </c>
      <c r="N2862" s="98"/>
    </row>
    <row r="2863" spans="9:14" ht="12.75" x14ac:dyDescent="0.2">
      <c r="I2863" s="32" t="str">
        <f t="shared" si="44"/>
        <v>30.01.16</v>
      </c>
      <c r="J2863" s="31"/>
      <c r="K2863" s="92" t="s">
        <v>2961</v>
      </c>
      <c r="L2863" s="76">
        <v>1853.8073157710712</v>
      </c>
      <c r="M2863" s="76">
        <v>7415.2292630842849</v>
      </c>
      <c r="N2863" s="98"/>
    </row>
    <row r="2864" spans="9:14" ht="12.75" x14ac:dyDescent="0.2">
      <c r="I2864" s="32" t="str">
        <f t="shared" si="44"/>
        <v>30.01.16</v>
      </c>
      <c r="J2864" s="31"/>
      <c r="K2864" s="99" t="s">
        <v>2962</v>
      </c>
      <c r="L2864" s="100">
        <v>1828.7725187810711</v>
      </c>
      <c r="M2864" s="100">
        <v>7315.0900751242843</v>
      </c>
      <c r="N2864" s="98"/>
    </row>
    <row r="2865" spans="9:14" ht="12.75" x14ac:dyDescent="0.2">
      <c r="I2865" s="32" t="str">
        <f t="shared" si="44"/>
        <v>30.01.16</v>
      </c>
      <c r="J2865" s="31"/>
      <c r="K2865" s="92" t="s">
        <v>2963</v>
      </c>
      <c r="L2865" s="76">
        <v>1826.7320478410711</v>
      </c>
      <c r="M2865" s="76">
        <v>7306.9281913642844</v>
      </c>
      <c r="N2865" s="98"/>
    </row>
    <row r="2866" spans="9:14" ht="12.75" x14ac:dyDescent="0.2">
      <c r="I2866" s="32" t="str">
        <f t="shared" si="44"/>
        <v>30.01.16</v>
      </c>
      <c r="J2866" s="31"/>
      <c r="K2866" s="92" t="s">
        <v>2964</v>
      </c>
      <c r="L2866" s="76">
        <v>1820.2483532410702</v>
      </c>
      <c r="M2866" s="76">
        <v>7280.9934129642807</v>
      </c>
      <c r="N2866" s="98"/>
    </row>
    <row r="2867" spans="9:14" ht="12.75" x14ac:dyDescent="0.2">
      <c r="I2867" s="32" t="str">
        <f t="shared" si="44"/>
        <v>30.01.16</v>
      </c>
      <c r="J2867" s="31"/>
      <c r="K2867" s="92" t="s">
        <v>2965</v>
      </c>
      <c r="L2867" s="76">
        <v>1817.9035726410712</v>
      </c>
      <c r="M2867" s="76">
        <v>7271.6142905642846</v>
      </c>
      <c r="N2867" s="98"/>
    </row>
    <row r="2868" spans="9:14" ht="12.75" x14ac:dyDescent="0.2">
      <c r="I2868" s="32" t="str">
        <f t="shared" si="44"/>
        <v>30.01.16</v>
      </c>
      <c r="J2868" s="31"/>
      <c r="K2868" s="99" t="s">
        <v>2966</v>
      </c>
      <c r="L2868" s="100">
        <v>1815.8535970110711</v>
      </c>
      <c r="M2868" s="100">
        <v>7263.4143880442844</v>
      </c>
      <c r="N2868" s="98"/>
    </row>
    <row r="2869" spans="9:14" ht="12.75" x14ac:dyDescent="0.2">
      <c r="I2869" s="32" t="str">
        <f t="shared" si="44"/>
        <v>30.01.16</v>
      </c>
      <c r="J2869" s="31"/>
      <c r="K2869" s="92" t="s">
        <v>2967</v>
      </c>
      <c r="L2869" s="76">
        <v>1817.91220927107</v>
      </c>
      <c r="M2869" s="76">
        <v>7271.6488370842799</v>
      </c>
      <c r="N2869" s="98"/>
    </row>
    <row r="2870" spans="9:14" ht="12.75" x14ac:dyDescent="0.2">
      <c r="I2870" s="32" t="str">
        <f t="shared" si="44"/>
        <v>30.01.16</v>
      </c>
      <c r="J2870" s="31"/>
      <c r="K2870" s="92" t="s">
        <v>2968</v>
      </c>
      <c r="L2870" s="76">
        <v>1802.6439705610701</v>
      </c>
      <c r="M2870" s="76">
        <v>7210.5758822442804</v>
      </c>
      <c r="N2870" s="98"/>
    </row>
    <row r="2871" spans="9:14" ht="12.75" x14ac:dyDescent="0.2">
      <c r="I2871" s="32" t="str">
        <f t="shared" si="44"/>
        <v>30.01.16</v>
      </c>
      <c r="J2871" s="31"/>
      <c r="K2871" s="92" t="s">
        <v>2969</v>
      </c>
      <c r="L2871" s="76">
        <v>1816.2634069810711</v>
      </c>
      <c r="M2871" s="76">
        <v>7265.0536279242842</v>
      </c>
      <c r="N2871" s="98"/>
    </row>
    <row r="2872" spans="9:14" ht="12.75" x14ac:dyDescent="0.2">
      <c r="I2872" s="32" t="str">
        <f t="shared" si="44"/>
        <v>30.01.16</v>
      </c>
      <c r="J2872" s="31"/>
      <c r="K2872" s="99" t="s">
        <v>2970</v>
      </c>
      <c r="L2872" s="100">
        <v>1817.9339246210709</v>
      </c>
      <c r="M2872" s="100">
        <v>7271.7356984842836</v>
      </c>
      <c r="N2872" s="98"/>
    </row>
    <row r="2873" spans="9:14" ht="12.75" x14ac:dyDescent="0.2">
      <c r="I2873" s="32" t="str">
        <f t="shared" si="44"/>
        <v>30.01.16</v>
      </c>
      <c r="J2873" s="31"/>
      <c r="K2873" s="92" t="s">
        <v>2971</v>
      </c>
      <c r="L2873" s="76">
        <v>1814.371425171071</v>
      </c>
      <c r="M2873" s="76">
        <v>7257.485700684284</v>
      </c>
      <c r="N2873" s="98"/>
    </row>
    <row r="2874" spans="9:14" ht="12.75" x14ac:dyDescent="0.2">
      <c r="I2874" s="32" t="str">
        <f t="shared" si="44"/>
        <v>30.01.16</v>
      </c>
      <c r="J2874" s="31"/>
      <c r="K2874" s="92" t="s">
        <v>2972</v>
      </c>
      <c r="L2874" s="76">
        <v>1823.330740541071</v>
      </c>
      <c r="M2874" s="76">
        <v>7293.322962164284</v>
      </c>
      <c r="N2874" s="98"/>
    </row>
    <row r="2875" spans="9:14" ht="12.75" x14ac:dyDescent="0.2">
      <c r="I2875" s="32" t="str">
        <f t="shared" si="44"/>
        <v>30.01.16</v>
      </c>
      <c r="J2875" s="31"/>
      <c r="K2875" s="92" t="s">
        <v>2973</v>
      </c>
      <c r="L2875" s="76">
        <v>1851.775120361071</v>
      </c>
      <c r="M2875" s="76">
        <v>7407.100481444284</v>
      </c>
      <c r="N2875" s="98"/>
    </row>
    <row r="2876" spans="9:14" ht="12.75" x14ac:dyDescent="0.2">
      <c r="I2876" s="32" t="str">
        <f t="shared" si="44"/>
        <v>30.01.16</v>
      </c>
      <c r="J2876" s="31"/>
      <c r="K2876" s="99" t="s">
        <v>2974</v>
      </c>
      <c r="L2876" s="100">
        <v>1885.8461776010699</v>
      </c>
      <c r="M2876" s="100">
        <v>7543.3847104042798</v>
      </c>
      <c r="N2876" s="98"/>
    </row>
    <row r="2877" spans="9:14" ht="12.75" x14ac:dyDescent="0.2">
      <c r="I2877" s="32" t="str">
        <f t="shared" si="44"/>
        <v>30.01.16</v>
      </c>
      <c r="J2877" s="31"/>
      <c r="K2877" s="92" t="s">
        <v>2975</v>
      </c>
      <c r="L2877" s="76">
        <v>1940.4694700210712</v>
      </c>
      <c r="M2877" s="76">
        <v>7761.8778800842847</v>
      </c>
      <c r="N2877" s="98"/>
    </row>
    <row r="2878" spans="9:14" ht="12.75" x14ac:dyDescent="0.2">
      <c r="I2878" s="32" t="str">
        <f t="shared" si="44"/>
        <v>30.01.16</v>
      </c>
      <c r="J2878" s="31"/>
      <c r="K2878" s="92" t="s">
        <v>2976</v>
      </c>
      <c r="L2878" s="76">
        <v>1983.6956996110709</v>
      </c>
      <c r="M2878" s="76">
        <v>7934.7827984442838</v>
      </c>
      <c r="N2878" s="98"/>
    </row>
    <row r="2879" spans="9:14" ht="12.75" x14ac:dyDescent="0.2">
      <c r="I2879" s="32" t="str">
        <f t="shared" si="44"/>
        <v>30.01.16</v>
      </c>
      <c r="J2879" s="31"/>
      <c r="K2879" s="92" t="s">
        <v>2977</v>
      </c>
      <c r="L2879" s="76">
        <v>2014.4777126710712</v>
      </c>
      <c r="M2879" s="76">
        <v>8057.9108506842849</v>
      </c>
      <c r="N2879" s="98"/>
    </row>
    <row r="2880" spans="9:14" ht="12.75" x14ac:dyDescent="0.2">
      <c r="I2880" s="32" t="str">
        <f t="shared" si="44"/>
        <v>30.01.16</v>
      </c>
      <c r="J2880" s="31"/>
      <c r="K2880" s="99" t="s">
        <v>2978</v>
      </c>
      <c r="L2880" s="100">
        <v>2015.6617754910751</v>
      </c>
      <c r="M2880" s="100">
        <v>8062.6471019643004</v>
      </c>
      <c r="N2880" s="98"/>
    </row>
    <row r="2881" spans="9:14" ht="12.75" x14ac:dyDescent="0.2">
      <c r="I2881" s="32" t="str">
        <f t="shared" si="44"/>
        <v>30.01.16</v>
      </c>
      <c r="J2881" s="31"/>
      <c r="K2881" s="92" t="s">
        <v>2979</v>
      </c>
      <c r="L2881" s="76">
        <v>2006.199393331075</v>
      </c>
      <c r="M2881" s="76">
        <v>8024.7975733243002</v>
      </c>
      <c r="N2881" s="98"/>
    </row>
    <row r="2882" spans="9:14" ht="12.75" x14ac:dyDescent="0.2">
      <c r="I2882" s="32" t="str">
        <f t="shared" si="44"/>
        <v>30.01.16</v>
      </c>
      <c r="J2882" s="31"/>
      <c r="K2882" s="92" t="s">
        <v>2980</v>
      </c>
      <c r="L2882" s="76">
        <v>1986.6005826010751</v>
      </c>
      <c r="M2882" s="76">
        <v>7946.4023304043003</v>
      </c>
      <c r="N2882" s="98"/>
    </row>
    <row r="2883" spans="9:14" ht="12.75" x14ac:dyDescent="0.2">
      <c r="I2883" s="32" t="str">
        <f t="shared" si="44"/>
        <v>30.01.16</v>
      </c>
      <c r="J2883" s="31"/>
      <c r="K2883" s="92" t="s">
        <v>2981</v>
      </c>
      <c r="L2883" s="76">
        <v>1950.154855841075</v>
      </c>
      <c r="M2883" s="76">
        <v>7800.6194233643</v>
      </c>
      <c r="N2883" s="98"/>
    </row>
    <row r="2884" spans="9:14" ht="12.75" x14ac:dyDescent="0.2">
      <c r="I2884" s="32" t="str">
        <f t="shared" si="44"/>
        <v>30.01.16</v>
      </c>
      <c r="J2884" s="31"/>
      <c r="K2884" s="99" t="s">
        <v>2982</v>
      </c>
      <c r="L2884" s="100">
        <v>1932.267830001075</v>
      </c>
      <c r="M2884" s="100">
        <v>7729.0713200043001</v>
      </c>
      <c r="N2884" s="98"/>
    </row>
    <row r="2885" spans="9:14" ht="12.75" x14ac:dyDescent="0.2">
      <c r="I2885" s="32" t="str">
        <f t="shared" si="44"/>
        <v>30.01.16</v>
      </c>
      <c r="J2885" s="31"/>
      <c r="K2885" s="92" t="s">
        <v>2983</v>
      </c>
      <c r="L2885" s="76">
        <v>1898.0065699910751</v>
      </c>
      <c r="M2885" s="76">
        <v>7592.0262799643006</v>
      </c>
      <c r="N2885" s="98"/>
    </row>
    <row r="2886" spans="9:14" ht="12.75" x14ac:dyDescent="0.2">
      <c r="I2886" s="32" t="str">
        <f t="shared" si="44"/>
        <v>30.01.16</v>
      </c>
      <c r="J2886" s="31"/>
      <c r="K2886" s="92" t="s">
        <v>2984</v>
      </c>
      <c r="L2886" s="76">
        <v>1871.815716351075</v>
      </c>
      <c r="M2886" s="76">
        <v>7487.2628654043001</v>
      </c>
      <c r="N2886" s="98"/>
    </row>
    <row r="2887" spans="9:14" ht="12.75" x14ac:dyDescent="0.2">
      <c r="I2887" s="32" t="str">
        <f t="shared" si="44"/>
        <v>30.01.16</v>
      </c>
      <c r="J2887" s="31"/>
      <c r="K2887" s="92" t="s">
        <v>2985</v>
      </c>
      <c r="L2887" s="76">
        <v>1858.9544331210741</v>
      </c>
      <c r="M2887" s="76">
        <v>7435.8177324842964</v>
      </c>
      <c r="N2887" s="98"/>
    </row>
    <row r="2888" spans="9:14" ht="12.75" x14ac:dyDescent="0.2">
      <c r="I2888" s="32" t="str">
        <f t="shared" si="44"/>
        <v>30.01.16</v>
      </c>
      <c r="J2888" s="31"/>
      <c r="K2888" s="99" t="s">
        <v>2986</v>
      </c>
      <c r="L2888" s="100">
        <v>1846.9262524410701</v>
      </c>
      <c r="M2888" s="100">
        <v>7387.7050097642805</v>
      </c>
      <c r="N2888" s="98"/>
    </row>
    <row r="2889" spans="9:14" ht="12.75" x14ac:dyDescent="0.2">
      <c r="I2889" s="32" t="str">
        <f t="shared" si="44"/>
        <v>30.01.16</v>
      </c>
      <c r="J2889" s="31"/>
      <c r="K2889" s="92" t="s">
        <v>2987</v>
      </c>
      <c r="L2889" s="76">
        <v>1801.2036371410711</v>
      </c>
      <c r="M2889" s="76">
        <v>7204.8145485642845</v>
      </c>
      <c r="N2889" s="98"/>
    </row>
    <row r="2890" spans="9:14" ht="12.75" x14ac:dyDescent="0.2">
      <c r="I2890" s="32" t="str">
        <f t="shared" si="44"/>
        <v>30.01.16</v>
      </c>
      <c r="J2890" s="31"/>
      <c r="K2890" s="92" t="s">
        <v>2988</v>
      </c>
      <c r="L2890" s="76">
        <v>1776.4041584610702</v>
      </c>
      <c r="M2890" s="76">
        <v>7105.6166338442808</v>
      </c>
      <c r="N2890" s="98"/>
    </row>
    <row r="2891" spans="9:14" ht="12.75" x14ac:dyDescent="0.2">
      <c r="I2891" s="32" t="str">
        <f t="shared" si="44"/>
        <v>30.01.16</v>
      </c>
      <c r="J2891" s="31"/>
      <c r="K2891" s="92" t="s">
        <v>2989</v>
      </c>
      <c r="L2891" s="76">
        <v>1760.1029659510712</v>
      </c>
      <c r="M2891" s="76">
        <v>7040.4118638042846</v>
      </c>
      <c r="N2891" s="98"/>
    </row>
    <row r="2892" spans="9:14" ht="12.75" x14ac:dyDescent="0.2">
      <c r="I2892" s="32" t="str">
        <f t="shared" si="44"/>
        <v>30.01.16</v>
      </c>
      <c r="J2892" s="31"/>
      <c r="K2892" s="99" t="s">
        <v>2990</v>
      </c>
      <c r="L2892" s="100">
        <v>1728.6841086210711</v>
      </c>
      <c r="M2892" s="100">
        <v>6914.7364344842845</v>
      </c>
      <c r="N2892" s="98"/>
    </row>
    <row r="2893" spans="9:14" ht="12.75" x14ac:dyDescent="0.2">
      <c r="I2893" s="32" t="str">
        <f t="shared" si="44"/>
        <v>30.01.16</v>
      </c>
      <c r="J2893" s="31"/>
      <c r="K2893" s="92" t="s">
        <v>2991</v>
      </c>
      <c r="L2893" s="76">
        <v>1697.56262513107</v>
      </c>
      <c r="M2893" s="76">
        <v>6790.2505005242801</v>
      </c>
      <c r="N2893" s="98"/>
    </row>
    <row r="2894" spans="9:14" ht="12.75" x14ac:dyDescent="0.2">
      <c r="I2894" s="32" t="str">
        <f t="shared" si="44"/>
        <v>30.01.16</v>
      </c>
      <c r="J2894" s="31"/>
      <c r="K2894" s="92" t="s">
        <v>2992</v>
      </c>
      <c r="L2894" s="76">
        <v>1661.3199377010701</v>
      </c>
      <c r="M2894" s="76">
        <v>6645.2797508042804</v>
      </c>
      <c r="N2894" s="98"/>
    </row>
    <row r="2895" spans="9:14" ht="12.75" x14ac:dyDescent="0.2">
      <c r="I2895" s="32" t="str">
        <f t="shared" si="44"/>
        <v>30.01.16</v>
      </c>
      <c r="J2895" s="31"/>
      <c r="K2895" s="92" t="s">
        <v>2993</v>
      </c>
      <c r="L2895" s="76">
        <v>1640.635188851071</v>
      </c>
      <c r="M2895" s="76">
        <v>6562.540755404284</v>
      </c>
      <c r="N2895" s="98"/>
    </row>
    <row r="2896" spans="9:14" ht="12.75" x14ac:dyDescent="0.2">
      <c r="I2896" s="32" t="str">
        <f t="shared" si="44"/>
        <v>30.01.16</v>
      </c>
      <c r="J2896" s="31"/>
      <c r="K2896" s="99" t="s">
        <v>2994</v>
      </c>
      <c r="L2896" s="100">
        <v>1621.4060261510713</v>
      </c>
      <c r="M2896" s="100">
        <v>6485.6241046042851</v>
      </c>
      <c r="N2896" s="98"/>
    </row>
    <row r="2897" spans="9:14" ht="12.75" x14ac:dyDescent="0.2">
      <c r="I2897" s="32" t="str">
        <f t="shared" si="44"/>
        <v>30.01.16</v>
      </c>
      <c r="J2897" s="31"/>
      <c r="K2897" s="92" t="s">
        <v>2995</v>
      </c>
      <c r="L2897" s="76">
        <v>1680.4778948910712</v>
      </c>
      <c r="M2897" s="76">
        <v>6721.9115795642847</v>
      </c>
      <c r="N2897" s="98"/>
    </row>
    <row r="2898" spans="9:14" ht="12.75" x14ac:dyDescent="0.2">
      <c r="I2898" s="32" t="str">
        <f t="shared" si="44"/>
        <v>30.01.16</v>
      </c>
      <c r="J2898" s="31"/>
      <c r="K2898" s="92" t="s">
        <v>2996</v>
      </c>
      <c r="L2898" s="76">
        <v>1683.145826781071</v>
      </c>
      <c r="M2898" s="76">
        <v>6732.5833071242841</v>
      </c>
      <c r="N2898" s="98"/>
    </row>
    <row r="2899" spans="9:14" ht="12.75" x14ac:dyDescent="0.2">
      <c r="I2899" s="32" t="str">
        <f t="shared" si="44"/>
        <v>30.01.16</v>
      </c>
      <c r="J2899" s="31"/>
      <c r="K2899" s="92" t="s">
        <v>2997</v>
      </c>
      <c r="L2899" s="76">
        <v>1648.6937610110811</v>
      </c>
      <c r="M2899" s="76">
        <v>6594.7750440443242</v>
      </c>
      <c r="N2899" s="98"/>
    </row>
    <row r="2900" spans="9:14" ht="12.75" x14ac:dyDescent="0.2">
      <c r="I2900" s="32" t="str">
        <f t="shared" si="44"/>
        <v>30.01.16</v>
      </c>
      <c r="J2900" s="31"/>
      <c r="K2900" s="99" t="s">
        <v>2998</v>
      </c>
      <c r="L2900" s="100">
        <v>1622.5946184110692</v>
      </c>
      <c r="M2900" s="100">
        <v>6490.3784736442767</v>
      </c>
      <c r="N2900" s="98"/>
    </row>
    <row r="2901" spans="9:14" ht="12.75" x14ac:dyDescent="0.2">
      <c r="I2901" s="32" t="str">
        <f t="shared" si="44"/>
        <v>30.01.16</v>
      </c>
      <c r="J2901" s="31"/>
      <c r="K2901" s="92" t="s">
        <v>2999</v>
      </c>
      <c r="L2901" s="76">
        <v>1583.6971620310701</v>
      </c>
      <c r="M2901" s="76">
        <v>6334.7886481242804</v>
      </c>
      <c r="N2901" s="98"/>
    </row>
    <row r="2902" spans="9:14" ht="12.75" x14ac:dyDescent="0.2">
      <c r="I2902" s="32" t="str">
        <f t="shared" si="44"/>
        <v>30.01.16</v>
      </c>
      <c r="J2902" s="31"/>
      <c r="K2902" s="92" t="s">
        <v>3000</v>
      </c>
      <c r="L2902" s="76">
        <v>1558.816298721071</v>
      </c>
      <c r="M2902" s="76">
        <v>6235.265194884284</v>
      </c>
      <c r="N2902" s="98"/>
    </row>
    <row r="2903" spans="9:14" ht="12.75" x14ac:dyDescent="0.2">
      <c r="I2903" s="32" t="str">
        <f t="shared" si="44"/>
        <v>30.01.16</v>
      </c>
      <c r="J2903" s="31"/>
      <c r="K2903" s="92" t="s">
        <v>3001</v>
      </c>
      <c r="L2903" s="76">
        <v>1521.2514569410712</v>
      </c>
      <c r="M2903" s="76">
        <v>6085.0058277642847</v>
      </c>
      <c r="N2903" s="98"/>
    </row>
    <row r="2904" spans="9:14" ht="12.75" x14ac:dyDescent="0.2">
      <c r="I2904" s="32" t="str">
        <f t="shared" si="44"/>
        <v>30.01.16</v>
      </c>
      <c r="J2904" s="31"/>
      <c r="K2904" s="99" t="s">
        <v>3002</v>
      </c>
      <c r="L2904" s="100">
        <v>1499.2839280110711</v>
      </c>
      <c r="M2904" s="100">
        <v>5997.1357120442844</v>
      </c>
      <c r="N2904" s="98"/>
    </row>
    <row r="2905" spans="9:14" ht="12.75" x14ac:dyDescent="0.2">
      <c r="I2905" s="32" t="str">
        <f t="shared" si="44"/>
        <v>31.01.16</v>
      </c>
      <c r="J2905" s="31"/>
      <c r="K2905" s="92" t="s">
        <v>3003</v>
      </c>
      <c r="L2905" s="76">
        <v>1498.6070397510709</v>
      </c>
      <c r="M2905" s="76">
        <v>5994.4281590042838</v>
      </c>
      <c r="N2905" s="98"/>
    </row>
    <row r="2906" spans="9:14" ht="12.75" x14ac:dyDescent="0.2">
      <c r="I2906" s="32" t="str">
        <f t="shared" ref="I2906:I2969" si="45">IF(K2906="","",LEFT(K2906,8))</f>
        <v>31.01.16</v>
      </c>
      <c r="J2906" s="31"/>
      <c r="K2906" s="92" t="s">
        <v>3004</v>
      </c>
      <c r="L2906" s="76">
        <v>1470.0687853810709</v>
      </c>
      <c r="M2906" s="76">
        <v>5880.2751415242838</v>
      </c>
      <c r="N2906" s="98"/>
    </row>
    <row r="2907" spans="9:14" ht="12.75" x14ac:dyDescent="0.2">
      <c r="I2907" s="32" t="str">
        <f t="shared" si="45"/>
        <v>31.01.16</v>
      </c>
      <c r="J2907" s="31"/>
      <c r="K2907" s="92" t="s">
        <v>3005</v>
      </c>
      <c r="L2907" s="76">
        <v>1451.7103137810709</v>
      </c>
      <c r="M2907" s="76">
        <v>5806.8412551242836</v>
      </c>
      <c r="N2907" s="98"/>
    </row>
    <row r="2908" spans="9:14" ht="12.75" x14ac:dyDescent="0.2">
      <c r="I2908" s="32" t="str">
        <f t="shared" si="45"/>
        <v>31.01.16</v>
      </c>
      <c r="J2908" s="31"/>
      <c r="K2908" s="99" t="s">
        <v>3006</v>
      </c>
      <c r="L2908" s="100">
        <v>1423.8782699710712</v>
      </c>
      <c r="M2908" s="100">
        <v>5695.5130798842847</v>
      </c>
      <c r="N2908" s="98"/>
    </row>
    <row r="2909" spans="9:14" ht="12.75" x14ac:dyDescent="0.2">
      <c r="I2909" s="32" t="str">
        <f t="shared" si="45"/>
        <v>31.01.16</v>
      </c>
      <c r="J2909" s="31"/>
      <c r="K2909" s="92" t="s">
        <v>3007</v>
      </c>
      <c r="L2909" s="76">
        <v>1420.963741401071</v>
      </c>
      <c r="M2909" s="76">
        <v>5683.8549656042842</v>
      </c>
      <c r="N2909" s="98"/>
    </row>
    <row r="2910" spans="9:14" ht="12.75" x14ac:dyDescent="0.2">
      <c r="I2910" s="32" t="str">
        <f t="shared" si="45"/>
        <v>31.01.16</v>
      </c>
      <c r="J2910" s="31"/>
      <c r="K2910" s="92" t="s">
        <v>3008</v>
      </c>
      <c r="L2910" s="76">
        <v>1397.3645134010701</v>
      </c>
      <c r="M2910" s="76">
        <v>5589.4580536042804</v>
      </c>
      <c r="N2910" s="98"/>
    </row>
    <row r="2911" spans="9:14" ht="12.75" x14ac:dyDescent="0.2">
      <c r="I2911" s="32" t="str">
        <f t="shared" si="45"/>
        <v>31.01.16</v>
      </c>
      <c r="J2911" s="31"/>
      <c r="K2911" s="92" t="s">
        <v>3009</v>
      </c>
      <c r="L2911" s="76">
        <v>1372.892000491081</v>
      </c>
      <c r="M2911" s="76">
        <v>5491.5680019643241</v>
      </c>
      <c r="N2911" s="98"/>
    </row>
    <row r="2912" spans="9:14" ht="12.75" x14ac:dyDescent="0.2">
      <c r="I2912" s="32" t="str">
        <f t="shared" si="45"/>
        <v>31.01.16</v>
      </c>
      <c r="J2912" s="31"/>
      <c r="K2912" s="99" t="s">
        <v>3010</v>
      </c>
      <c r="L2912" s="100">
        <v>1356.0696136510701</v>
      </c>
      <c r="M2912" s="100">
        <v>5424.2784546042803</v>
      </c>
      <c r="N2912" s="98"/>
    </row>
    <row r="2913" spans="9:14" ht="12.75" x14ac:dyDescent="0.2">
      <c r="I2913" s="32" t="str">
        <f t="shared" si="45"/>
        <v>31.01.16</v>
      </c>
      <c r="J2913" s="31"/>
      <c r="K2913" s="92" t="s">
        <v>3011</v>
      </c>
      <c r="L2913" s="76">
        <v>1373.39032406107</v>
      </c>
      <c r="M2913" s="76">
        <v>5493.5612962442801</v>
      </c>
      <c r="N2913" s="98"/>
    </row>
    <row r="2914" spans="9:14" ht="12.75" x14ac:dyDescent="0.2">
      <c r="I2914" s="32" t="str">
        <f t="shared" si="45"/>
        <v>31.01.16</v>
      </c>
      <c r="J2914" s="31"/>
      <c r="K2914" s="92" t="s">
        <v>3012</v>
      </c>
      <c r="L2914" s="76">
        <v>1354.4327508810711</v>
      </c>
      <c r="M2914" s="76">
        <v>5417.7310035242845</v>
      </c>
      <c r="N2914" s="98"/>
    </row>
    <row r="2915" spans="9:14" ht="12.75" x14ac:dyDescent="0.2">
      <c r="I2915" s="32" t="str">
        <f t="shared" si="45"/>
        <v>31.01.16</v>
      </c>
      <c r="J2915" s="31"/>
      <c r="K2915" s="92" t="s">
        <v>3013</v>
      </c>
      <c r="L2915" s="76">
        <v>1348.2276060610711</v>
      </c>
      <c r="M2915" s="76">
        <v>5392.9104242442845</v>
      </c>
      <c r="N2915" s="98"/>
    </row>
    <row r="2916" spans="9:14" ht="12.75" x14ac:dyDescent="0.2">
      <c r="I2916" s="32" t="str">
        <f t="shared" si="45"/>
        <v>31.01.16</v>
      </c>
      <c r="J2916" s="31"/>
      <c r="K2916" s="99" t="s">
        <v>3014</v>
      </c>
      <c r="L2916" s="100">
        <v>1333.6895545910709</v>
      </c>
      <c r="M2916" s="100">
        <v>5334.7582183642835</v>
      </c>
      <c r="N2916" s="98"/>
    </row>
    <row r="2917" spans="9:14" ht="12.75" x14ac:dyDescent="0.2">
      <c r="I2917" s="32" t="str">
        <f t="shared" si="45"/>
        <v>31.01.16</v>
      </c>
      <c r="J2917" s="31"/>
      <c r="K2917" s="92" t="s">
        <v>3015</v>
      </c>
      <c r="L2917" s="76">
        <v>1317.2261574910701</v>
      </c>
      <c r="M2917" s="76">
        <v>5268.9046299642805</v>
      </c>
      <c r="N2917" s="98"/>
    </row>
    <row r="2918" spans="9:14" ht="12.75" x14ac:dyDescent="0.2">
      <c r="I2918" s="32" t="str">
        <f t="shared" si="45"/>
        <v>31.01.16</v>
      </c>
      <c r="J2918" s="31"/>
      <c r="K2918" s="92" t="s">
        <v>3016</v>
      </c>
      <c r="L2918" s="76">
        <v>1314.6259200810709</v>
      </c>
      <c r="M2918" s="76">
        <v>5258.5036803242838</v>
      </c>
      <c r="N2918" s="98"/>
    </row>
    <row r="2919" spans="9:14" ht="12.75" x14ac:dyDescent="0.2">
      <c r="I2919" s="32" t="str">
        <f t="shared" si="45"/>
        <v>31.01.16</v>
      </c>
      <c r="J2919" s="31"/>
      <c r="K2919" s="92" t="s">
        <v>3017</v>
      </c>
      <c r="L2919" s="76">
        <v>1306.7244488110712</v>
      </c>
      <c r="M2919" s="76">
        <v>5226.8977952442847</v>
      </c>
      <c r="N2919" s="98"/>
    </row>
    <row r="2920" spans="9:14" ht="12.75" x14ac:dyDescent="0.2">
      <c r="I2920" s="32" t="str">
        <f t="shared" si="45"/>
        <v>31.01.16</v>
      </c>
      <c r="J2920" s="31"/>
      <c r="K2920" s="99" t="s">
        <v>3018</v>
      </c>
      <c r="L2920" s="100">
        <v>1313.1973052610701</v>
      </c>
      <c r="M2920" s="100">
        <v>5252.7892210442806</v>
      </c>
      <c r="N2920" s="98"/>
    </row>
    <row r="2921" spans="9:14" ht="12.75" x14ac:dyDescent="0.2">
      <c r="I2921" s="32" t="str">
        <f t="shared" si="45"/>
        <v>31.01.16</v>
      </c>
      <c r="J2921" s="31"/>
      <c r="K2921" s="92" t="s">
        <v>3019</v>
      </c>
      <c r="L2921" s="76">
        <v>1302.942158311072</v>
      </c>
      <c r="M2921" s="76">
        <v>5211.7686332442881</v>
      </c>
      <c r="N2921" s="98"/>
    </row>
    <row r="2922" spans="9:14" ht="12.75" x14ac:dyDescent="0.2">
      <c r="I2922" s="32" t="str">
        <f t="shared" si="45"/>
        <v>31.01.16</v>
      </c>
      <c r="J2922" s="31"/>
      <c r="K2922" s="92" t="s">
        <v>3020</v>
      </c>
      <c r="L2922" s="76">
        <v>1305.6649813410711</v>
      </c>
      <c r="M2922" s="76">
        <v>5222.6599253642844</v>
      </c>
      <c r="N2922" s="98"/>
    </row>
    <row r="2923" spans="9:14" ht="12.75" x14ac:dyDescent="0.2">
      <c r="I2923" s="32" t="str">
        <f t="shared" si="45"/>
        <v>31.01.16</v>
      </c>
      <c r="J2923" s="31"/>
      <c r="K2923" s="92" t="s">
        <v>3021</v>
      </c>
      <c r="L2923" s="76">
        <v>1310.9193229510711</v>
      </c>
      <c r="M2923" s="76">
        <v>5243.6772918042843</v>
      </c>
      <c r="N2923" s="98"/>
    </row>
    <row r="2924" spans="9:14" ht="12.75" x14ac:dyDescent="0.2">
      <c r="I2924" s="32" t="str">
        <f t="shared" si="45"/>
        <v>31.01.16</v>
      </c>
      <c r="J2924" s="31"/>
      <c r="K2924" s="99" t="s">
        <v>3022</v>
      </c>
      <c r="L2924" s="100">
        <v>1310.860230851074</v>
      </c>
      <c r="M2924" s="100">
        <v>5243.440923404296</v>
      </c>
      <c r="N2924" s="98"/>
    </row>
    <row r="2925" spans="9:14" ht="12.75" x14ac:dyDescent="0.2">
      <c r="I2925" s="32" t="str">
        <f t="shared" si="45"/>
        <v>31.01.16</v>
      </c>
      <c r="J2925" s="31"/>
      <c r="K2925" s="92" t="s">
        <v>3023</v>
      </c>
      <c r="L2925" s="76">
        <v>1348.2252835210702</v>
      </c>
      <c r="M2925" s="76">
        <v>5392.9011340842808</v>
      </c>
      <c r="N2925" s="98"/>
    </row>
    <row r="2926" spans="9:14" ht="12.75" x14ac:dyDescent="0.2">
      <c r="I2926" s="32" t="str">
        <f t="shared" si="45"/>
        <v>31.01.16</v>
      </c>
      <c r="J2926" s="31"/>
      <c r="K2926" s="92" t="s">
        <v>3024</v>
      </c>
      <c r="L2926" s="76">
        <v>1352.4258148210711</v>
      </c>
      <c r="M2926" s="76">
        <v>5409.7032592842843</v>
      </c>
      <c r="N2926" s="98"/>
    </row>
    <row r="2927" spans="9:14" ht="12.75" x14ac:dyDescent="0.2">
      <c r="I2927" s="32" t="str">
        <f t="shared" si="45"/>
        <v>31.01.16</v>
      </c>
      <c r="J2927" s="31"/>
      <c r="K2927" s="92" t="s">
        <v>3025</v>
      </c>
      <c r="L2927" s="76">
        <v>1362.5862098010709</v>
      </c>
      <c r="M2927" s="76">
        <v>5450.3448392042837</v>
      </c>
      <c r="N2927" s="98"/>
    </row>
    <row r="2928" spans="9:14" ht="12.75" x14ac:dyDescent="0.2">
      <c r="I2928" s="32" t="str">
        <f t="shared" si="45"/>
        <v>31.01.16</v>
      </c>
      <c r="J2928" s="31"/>
      <c r="K2928" s="99" t="s">
        <v>3026</v>
      </c>
      <c r="L2928" s="100">
        <v>1367.584926521072</v>
      </c>
      <c r="M2928" s="100">
        <v>5470.3397060842881</v>
      </c>
      <c r="N2928" s="98"/>
    </row>
    <row r="2929" spans="9:14" ht="12.75" x14ac:dyDescent="0.2">
      <c r="I2929" s="32" t="str">
        <f t="shared" si="45"/>
        <v>31.01.16</v>
      </c>
      <c r="J2929" s="31"/>
      <c r="K2929" s="92" t="s">
        <v>3027</v>
      </c>
      <c r="L2929" s="76">
        <v>1363.558634721071</v>
      </c>
      <c r="M2929" s="76">
        <v>5454.2345388842841</v>
      </c>
      <c r="N2929" s="98"/>
    </row>
    <row r="2930" spans="9:14" ht="12.75" x14ac:dyDescent="0.2">
      <c r="I2930" s="32" t="str">
        <f t="shared" si="45"/>
        <v>31.01.16</v>
      </c>
      <c r="J2930" s="31"/>
      <c r="K2930" s="92" t="s">
        <v>3028</v>
      </c>
      <c r="L2930" s="76">
        <v>1400.1882769410699</v>
      </c>
      <c r="M2930" s="76">
        <v>5600.7531077642798</v>
      </c>
      <c r="N2930" s="98"/>
    </row>
    <row r="2931" spans="9:14" ht="12.75" x14ac:dyDescent="0.2">
      <c r="I2931" s="32" t="str">
        <f t="shared" si="45"/>
        <v>31.01.16</v>
      </c>
      <c r="J2931" s="31"/>
      <c r="K2931" s="92" t="s">
        <v>3029</v>
      </c>
      <c r="L2931" s="76">
        <v>1430.2776213010702</v>
      </c>
      <c r="M2931" s="76">
        <v>5721.1104852042808</v>
      </c>
      <c r="N2931" s="98"/>
    </row>
    <row r="2932" spans="9:14" ht="12.75" x14ac:dyDescent="0.2">
      <c r="I2932" s="32" t="str">
        <f t="shared" si="45"/>
        <v>31.01.16</v>
      </c>
      <c r="J2932" s="31"/>
      <c r="K2932" s="99" t="s">
        <v>3030</v>
      </c>
      <c r="L2932" s="100">
        <v>1462.784135541071</v>
      </c>
      <c r="M2932" s="100">
        <v>5851.136542164284</v>
      </c>
      <c r="N2932" s="98"/>
    </row>
    <row r="2933" spans="9:14" ht="12.75" x14ac:dyDescent="0.2">
      <c r="I2933" s="32" t="str">
        <f t="shared" si="45"/>
        <v>31.01.16</v>
      </c>
      <c r="J2933" s="31"/>
      <c r="K2933" s="92" t="s">
        <v>3031</v>
      </c>
      <c r="L2933" s="76">
        <v>1524.4459828910713</v>
      </c>
      <c r="M2933" s="76">
        <v>6097.783931564285</v>
      </c>
      <c r="N2933" s="98"/>
    </row>
    <row r="2934" spans="9:14" ht="12.75" x14ac:dyDescent="0.2">
      <c r="I2934" s="32" t="str">
        <f t="shared" si="45"/>
        <v>31.01.16</v>
      </c>
      <c r="J2934" s="31"/>
      <c r="K2934" s="92" t="s">
        <v>3032</v>
      </c>
      <c r="L2934" s="76">
        <v>1547.2718467710711</v>
      </c>
      <c r="M2934" s="76">
        <v>6189.0873870842843</v>
      </c>
      <c r="N2934" s="98"/>
    </row>
    <row r="2935" spans="9:14" ht="12.75" x14ac:dyDescent="0.2">
      <c r="I2935" s="32" t="str">
        <f t="shared" si="45"/>
        <v>31.01.16</v>
      </c>
      <c r="J2935" s="31"/>
      <c r="K2935" s="92" t="s">
        <v>3033</v>
      </c>
      <c r="L2935" s="76">
        <v>1566.9256843910721</v>
      </c>
      <c r="M2935" s="76">
        <v>6267.7027375642883</v>
      </c>
      <c r="N2935" s="98"/>
    </row>
    <row r="2936" spans="9:14" ht="12.75" x14ac:dyDescent="0.2">
      <c r="I2936" s="32" t="str">
        <f t="shared" si="45"/>
        <v>31.01.16</v>
      </c>
      <c r="J2936" s="31"/>
      <c r="K2936" s="99" t="s">
        <v>3034</v>
      </c>
      <c r="L2936" s="100">
        <v>1595.7676632410701</v>
      </c>
      <c r="M2936" s="100">
        <v>6383.0706529642803</v>
      </c>
      <c r="N2936" s="98"/>
    </row>
    <row r="2937" spans="9:14" ht="12.75" x14ac:dyDescent="0.2">
      <c r="I2937" s="32" t="str">
        <f t="shared" si="45"/>
        <v>31.01.16</v>
      </c>
      <c r="J2937" s="31"/>
      <c r="K2937" s="92" t="s">
        <v>3035</v>
      </c>
      <c r="L2937" s="76">
        <v>1629.4856874910699</v>
      </c>
      <c r="M2937" s="76">
        <v>6517.9427499642798</v>
      </c>
      <c r="N2937" s="98"/>
    </row>
    <row r="2938" spans="9:14" ht="12.75" x14ac:dyDescent="0.2">
      <c r="I2938" s="32" t="str">
        <f t="shared" si="45"/>
        <v>31.01.16</v>
      </c>
      <c r="J2938" s="31"/>
      <c r="K2938" s="92" t="s">
        <v>3036</v>
      </c>
      <c r="L2938" s="76">
        <v>1656.5727327410711</v>
      </c>
      <c r="M2938" s="76">
        <v>6626.2909309642846</v>
      </c>
      <c r="N2938" s="98"/>
    </row>
    <row r="2939" spans="9:14" ht="12.75" x14ac:dyDescent="0.2">
      <c r="I2939" s="32" t="str">
        <f t="shared" si="45"/>
        <v>31.01.16</v>
      </c>
      <c r="J2939" s="31"/>
      <c r="K2939" s="92" t="s">
        <v>3037</v>
      </c>
      <c r="L2939" s="76">
        <v>1681.2375257010722</v>
      </c>
      <c r="M2939" s="76">
        <v>6724.9501028042887</v>
      </c>
      <c r="N2939" s="98"/>
    </row>
    <row r="2940" spans="9:14" ht="12.75" x14ac:dyDescent="0.2">
      <c r="I2940" s="32" t="str">
        <f t="shared" si="45"/>
        <v>31.01.16</v>
      </c>
      <c r="J2940" s="31"/>
      <c r="K2940" s="99" t="s">
        <v>3038</v>
      </c>
      <c r="L2940" s="100">
        <v>1702.1729176810711</v>
      </c>
      <c r="M2940" s="100">
        <v>6808.6916707242844</v>
      </c>
      <c r="N2940" s="98"/>
    </row>
    <row r="2941" spans="9:14" ht="12.75" x14ac:dyDescent="0.2">
      <c r="I2941" s="32" t="str">
        <f t="shared" si="45"/>
        <v>31.01.16</v>
      </c>
      <c r="J2941" s="31"/>
      <c r="K2941" s="92" t="s">
        <v>3039</v>
      </c>
      <c r="L2941" s="76">
        <v>1728.8665483410691</v>
      </c>
      <c r="M2941" s="76">
        <v>6915.4661933642765</v>
      </c>
      <c r="N2941" s="98"/>
    </row>
    <row r="2942" spans="9:14" ht="12.75" x14ac:dyDescent="0.2">
      <c r="I2942" s="32" t="str">
        <f t="shared" si="45"/>
        <v>31.01.16</v>
      </c>
      <c r="J2942" s="31"/>
      <c r="K2942" s="92" t="s">
        <v>3040</v>
      </c>
      <c r="L2942" s="76">
        <v>1755.166713671071</v>
      </c>
      <c r="M2942" s="76">
        <v>7020.6668546842839</v>
      </c>
      <c r="N2942" s="98"/>
    </row>
    <row r="2943" spans="9:14" ht="12.75" x14ac:dyDescent="0.2">
      <c r="I2943" s="32" t="str">
        <f t="shared" si="45"/>
        <v>31.01.16</v>
      </c>
      <c r="J2943" s="31"/>
      <c r="K2943" s="92" t="s">
        <v>3041</v>
      </c>
      <c r="L2943" s="76">
        <v>1768.5484532010701</v>
      </c>
      <c r="M2943" s="76">
        <v>7074.1938128042802</v>
      </c>
      <c r="N2943" s="98"/>
    </row>
    <row r="2944" spans="9:14" ht="12.75" x14ac:dyDescent="0.2">
      <c r="I2944" s="32" t="str">
        <f t="shared" si="45"/>
        <v>31.01.16</v>
      </c>
      <c r="J2944" s="31"/>
      <c r="K2944" s="99" t="s">
        <v>3042</v>
      </c>
      <c r="L2944" s="100">
        <v>1782.4006403510712</v>
      </c>
      <c r="M2944" s="100">
        <v>7129.6025614042846</v>
      </c>
      <c r="N2944" s="98"/>
    </row>
    <row r="2945" spans="9:14" ht="12.75" x14ac:dyDescent="0.2">
      <c r="I2945" s="32" t="str">
        <f t="shared" si="45"/>
        <v>31.01.16</v>
      </c>
      <c r="J2945" s="31"/>
      <c r="K2945" s="92" t="s">
        <v>3043</v>
      </c>
      <c r="L2945" s="76">
        <v>1811.0577340510702</v>
      </c>
      <c r="M2945" s="76">
        <v>7244.2309362042806</v>
      </c>
      <c r="N2945" s="98"/>
    </row>
    <row r="2946" spans="9:14" ht="12.75" x14ac:dyDescent="0.2">
      <c r="I2946" s="32" t="str">
        <f t="shared" si="45"/>
        <v>31.01.16</v>
      </c>
      <c r="J2946" s="31"/>
      <c r="K2946" s="92" t="s">
        <v>3044</v>
      </c>
      <c r="L2946" s="76">
        <v>1816.1136799510721</v>
      </c>
      <c r="M2946" s="76">
        <v>7264.4547198042883</v>
      </c>
      <c r="N2946" s="98"/>
    </row>
    <row r="2947" spans="9:14" ht="12.75" x14ac:dyDescent="0.2">
      <c r="I2947" s="32" t="str">
        <f t="shared" si="45"/>
        <v>31.01.16</v>
      </c>
      <c r="J2947" s="31"/>
      <c r="K2947" s="92" t="s">
        <v>3045</v>
      </c>
      <c r="L2947" s="76">
        <v>1831.4269504210702</v>
      </c>
      <c r="M2947" s="76">
        <v>7325.7078016842806</v>
      </c>
      <c r="N2947" s="98"/>
    </row>
    <row r="2948" spans="9:14" ht="12.75" x14ac:dyDescent="0.2">
      <c r="I2948" s="32" t="str">
        <f t="shared" si="45"/>
        <v>31.01.16</v>
      </c>
      <c r="J2948" s="31"/>
      <c r="K2948" s="99" t="s">
        <v>3046</v>
      </c>
      <c r="L2948" s="100">
        <v>1842.6192479210722</v>
      </c>
      <c r="M2948" s="100">
        <v>7370.4769916842888</v>
      </c>
      <c r="N2948" s="98"/>
    </row>
    <row r="2949" spans="9:14" ht="12.75" x14ac:dyDescent="0.2">
      <c r="I2949" s="32" t="str">
        <f t="shared" si="45"/>
        <v>31.01.16</v>
      </c>
      <c r="J2949" s="31"/>
      <c r="K2949" s="92" t="s">
        <v>3047</v>
      </c>
      <c r="L2949" s="76">
        <v>1845.9923265710711</v>
      </c>
      <c r="M2949" s="76">
        <v>7383.9693062842844</v>
      </c>
      <c r="N2949" s="98"/>
    </row>
    <row r="2950" spans="9:14" ht="12.75" x14ac:dyDescent="0.2">
      <c r="I2950" s="32" t="str">
        <f t="shared" si="45"/>
        <v>31.01.16</v>
      </c>
      <c r="J2950" s="31"/>
      <c r="K2950" s="92" t="s">
        <v>3048</v>
      </c>
      <c r="L2950" s="76">
        <v>1858.2452151210762</v>
      </c>
      <c r="M2950" s="76">
        <v>7432.9808604843047</v>
      </c>
      <c r="N2950" s="98"/>
    </row>
    <row r="2951" spans="9:14" ht="12.75" x14ac:dyDescent="0.2">
      <c r="I2951" s="32" t="str">
        <f t="shared" si="45"/>
        <v>31.01.16</v>
      </c>
      <c r="J2951" s="31"/>
      <c r="K2951" s="92" t="s">
        <v>3049</v>
      </c>
      <c r="L2951" s="76">
        <v>1858.635640301075</v>
      </c>
      <c r="M2951" s="76">
        <v>7434.5425612043</v>
      </c>
      <c r="N2951" s="98"/>
    </row>
    <row r="2952" spans="9:14" ht="12.75" x14ac:dyDescent="0.2">
      <c r="I2952" s="32" t="str">
        <f t="shared" si="45"/>
        <v>31.01.16</v>
      </c>
      <c r="J2952" s="31"/>
      <c r="K2952" s="99" t="s">
        <v>3050</v>
      </c>
      <c r="L2952" s="100">
        <v>1833.7276086410752</v>
      </c>
      <c r="M2952" s="100">
        <v>7334.9104345643009</v>
      </c>
      <c r="N2952" s="98"/>
    </row>
    <row r="2953" spans="9:14" ht="12.75" x14ac:dyDescent="0.2">
      <c r="I2953" s="32" t="str">
        <f t="shared" si="45"/>
        <v>31.01.16</v>
      </c>
      <c r="J2953" s="31"/>
      <c r="K2953" s="92" t="s">
        <v>3051</v>
      </c>
      <c r="L2953" s="76">
        <v>1823.8134759310731</v>
      </c>
      <c r="M2953" s="76">
        <v>7295.2539037242923</v>
      </c>
      <c r="N2953" s="98"/>
    </row>
    <row r="2954" spans="9:14" ht="12.75" x14ac:dyDescent="0.2">
      <c r="I2954" s="32" t="str">
        <f t="shared" si="45"/>
        <v>31.01.16</v>
      </c>
      <c r="J2954" s="31"/>
      <c r="K2954" s="92" t="s">
        <v>3052</v>
      </c>
      <c r="L2954" s="76">
        <v>1795.3859656310749</v>
      </c>
      <c r="M2954" s="76">
        <v>7181.5438625242996</v>
      </c>
      <c r="N2954" s="98"/>
    </row>
    <row r="2955" spans="9:14" ht="12.75" x14ac:dyDescent="0.2">
      <c r="I2955" s="32" t="str">
        <f t="shared" si="45"/>
        <v>31.01.16</v>
      </c>
      <c r="J2955" s="31"/>
      <c r="K2955" s="92" t="s">
        <v>3053</v>
      </c>
      <c r="L2955" s="76">
        <v>1772.704463561075</v>
      </c>
      <c r="M2955" s="76">
        <v>7090.8178542443002</v>
      </c>
      <c r="N2955" s="98"/>
    </row>
    <row r="2956" spans="9:14" ht="12.75" x14ac:dyDescent="0.2">
      <c r="I2956" s="32" t="str">
        <f t="shared" si="45"/>
        <v>31.01.16</v>
      </c>
      <c r="J2956" s="31"/>
      <c r="K2956" s="99" t="s">
        <v>3054</v>
      </c>
      <c r="L2956" s="100">
        <v>1762.6697027510752</v>
      </c>
      <c r="M2956" s="100">
        <v>7050.6788110043008</v>
      </c>
      <c r="N2956" s="98"/>
    </row>
    <row r="2957" spans="9:14" ht="12.75" x14ac:dyDescent="0.2">
      <c r="I2957" s="32" t="str">
        <f t="shared" si="45"/>
        <v>31.01.16</v>
      </c>
      <c r="J2957" s="31"/>
      <c r="K2957" s="92" t="s">
        <v>3055</v>
      </c>
      <c r="L2957" s="76">
        <v>1772.395857731075</v>
      </c>
      <c r="M2957" s="76">
        <v>7089.5834309243</v>
      </c>
      <c r="N2957" s="98"/>
    </row>
    <row r="2958" spans="9:14" ht="12.75" x14ac:dyDescent="0.2">
      <c r="I2958" s="32" t="str">
        <f t="shared" si="45"/>
        <v>31.01.16</v>
      </c>
      <c r="J2958" s="31"/>
      <c r="K2958" s="92" t="s">
        <v>3056</v>
      </c>
      <c r="L2958" s="76">
        <v>1761.452831271075</v>
      </c>
      <c r="M2958" s="76">
        <v>7045.8113250842998</v>
      </c>
      <c r="N2958" s="98"/>
    </row>
    <row r="2959" spans="9:14" ht="12.75" x14ac:dyDescent="0.2">
      <c r="I2959" s="32" t="str">
        <f t="shared" si="45"/>
        <v>31.01.16</v>
      </c>
      <c r="J2959" s="31"/>
      <c r="K2959" s="92" t="s">
        <v>3057</v>
      </c>
      <c r="L2959" s="76">
        <v>1745.8573162510741</v>
      </c>
      <c r="M2959" s="76">
        <v>6983.4292650042962</v>
      </c>
      <c r="N2959" s="98"/>
    </row>
    <row r="2960" spans="9:14" ht="12.75" x14ac:dyDescent="0.2">
      <c r="I2960" s="32" t="str">
        <f t="shared" si="45"/>
        <v>31.01.16</v>
      </c>
      <c r="J2960" s="31"/>
      <c r="K2960" s="99" t="s">
        <v>3058</v>
      </c>
      <c r="L2960" s="100">
        <v>1719.432105621074</v>
      </c>
      <c r="M2960" s="100">
        <v>6877.7284224842961</v>
      </c>
      <c r="N2960" s="98"/>
    </row>
    <row r="2961" spans="9:14" ht="12.75" x14ac:dyDescent="0.2">
      <c r="I2961" s="32" t="str">
        <f t="shared" si="45"/>
        <v>31.01.16</v>
      </c>
      <c r="J2961" s="31"/>
      <c r="K2961" s="92" t="s">
        <v>3059</v>
      </c>
      <c r="L2961" s="76">
        <v>1718.0998896010751</v>
      </c>
      <c r="M2961" s="76">
        <v>6872.3995584043005</v>
      </c>
      <c r="N2961" s="98"/>
    </row>
    <row r="2962" spans="9:14" ht="12.75" x14ac:dyDescent="0.2">
      <c r="I2962" s="32" t="str">
        <f t="shared" si="45"/>
        <v>31.01.16</v>
      </c>
      <c r="J2962" s="31"/>
      <c r="K2962" s="92" t="s">
        <v>3060</v>
      </c>
      <c r="L2962" s="76">
        <v>1707.9100230910751</v>
      </c>
      <c r="M2962" s="76">
        <v>6831.6400923643005</v>
      </c>
      <c r="N2962" s="98"/>
    </row>
    <row r="2963" spans="9:14" ht="12.75" x14ac:dyDescent="0.2">
      <c r="I2963" s="32" t="str">
        <f t="shared" si="45"/>
        <v>31.01.16</v>
      </c>
      <c r="J2963" s="31"/>
      <c r="K2963" s="92" t="s">
        <v>3061</v>
      </c>
      <c r="L2963" s="76">
        <v>1710.0646728710742</v>
      </c>
      <c r="M2963" s="76">
        <v>6840.2586914842968</v>
      </c>
      <c r="N2963" s="98"/>
    </row>
    <row r="2964" spans="9:14" ht="12.75" x14ac:dyDescent="0.2">
      <c r="I2964" s="32" t="str">
        <f t="shared" si="45"/>
        <v>31.01.16</v>
      </c>
      <c r="J2964" s="31"/>
      <c r="K2964" s="99" t="s">
        <v>3062</v>
      </c>
      <c r="L2964" s="100">
        <v>1703.114972071075</v>
      </c>
      <c r="M2964" s="100">
        <v>6812.4598882843002</v>
      </c>
      <c r="N2964" s="98"/>
    </row>
    <row r="2965" spans="9:14" ht="12.75" x14ac:dyDescent="0.2">
      <c r="I2965" s="32" t="str">
        <f t="shared" si="45"/>
        <v>31.01.16</v>
      </c>
      <c r="J2965" s="31"/>
      <c r="K2965" s="92" t="s">
        <v>3063</v>
      </c>
      <c r="L2965" s="76">
        <v>1714.0574029810753</v>
      </c>
      <c r="M2965" s="76">
        <v>6856.229611924301</v>
      </c>
      <c r="N2965" s="98"/>
    </row>
    <row r="2966" spans="9:14" ht="12.75" x14ac:dyDescent="0.2">
      <c r="I2966" s="32" t="str">
        <f t="shared" si="45"/>
        <v>31.01.16</v>
      </c>
      <c r="J2966" s="31"/>
      <c r="K2966" s="92" t="s">
        <v>3064</v>
      </c>
      <c r="L2966" s="76">
        <v>1704.7741606910752</v>
      </c>
      <c r="M2966" s="76">
        <v>6819.0966427643007</v>
      </c>
      <c r="N2966" s="98"/>
    </row>
    <row r="2967" spans="9:14" ht="12.75" x14ac:dyDescent="0.2">
      <c r="I2967" s="32" t="str">
        <f t="shared" si="45"/>
        <v>31.01.16</v>
      </c>
      <c r="J2967" s="31"/>
      <c r="K2967" s="92" t="s">
        <v>3065</v>
      </c>
      <c r="L2967" s="76">
        <v>1702.8390740610753</v>
      </c>
      <c r="M2967" s="76">
        <v>6811.3562962443011</v>
      </c>
      <c r="N2967" s="98"/>
    </row>
    <row r="2968" spans="9:14" ht="12.75" x14ac:dyDescent="0.2">
      <c r="I2968" s="32" t="str">
        <f t="shared" si="45"/>
        <v>31.01.16</v>
      </c>
      <c r="J2968" s="31"/>
      <c r="K2968" s="99" t="s">
        <v>3066</v>
      </c>
      <c r="L2968" s="100">
        <v>1701.787237201075</v>
      </c>
      <c r="M2968" s="100">
        <v>6807.1489488042998</v>
      </c>
      <c r="N2968" s="98"/>
    </row>
    <row r="2969" spans="9:14" ht="12.75" x14ac:dyDescent="0.2">
      <c r="I2969" s="32" t="str">
        <f t="shared" si="45"/>
        <v>31.01.16</v>
      </c>
      <c r="J2969" s="31"/>
      <c r="K2969" s="92" t="s">
        <v>3067</v>
      </c>
      <c r="L2969" s="76">
        <v>1712.7939651610752</v>
      </c>
      <c r="M2969" s="76">
        <v>6851.1758606443009</v>
      </c>
      <c r="N2969" s="98"/>
    </row>
    <row r="2970" spans="9:14" ht="12.75" x14ac:dyDescent="0.2">
      <c r="I2970" s="32" t="str">
        <f t="shared" ref="I2970:I3008" si="46">IF(K2970="","",LEFT(K2970,8))</f>
        <v>31.01.16</v>
      </c>
      <c r="J2970" s="31"/>
      <c r="K2970" s="92" t="s">
        <v>3068</v>
      </c>
      <c r="L2970" s="76">
        <v>1727.1114812210751</v>
      </c>
      <c r="M2970" s="76">
        <v>6908.4459248843004</v>
      </c>
      <c r="N2970" s="98"/>
    </row>
    <row r="2971" spans="9:14" ht="12.75" x14ac:dyDescent="0.2">
      <c r="I2971" s="32" t="str">
        <f t="shared" si="46"/>
        <v>31.01.16</v>
      </c>
      <c r="J2971" s="31"/>
      <c r="K2971" s="92" t="s">
        <v>3069</v>
      </c>
      <c r="L2971" s="76">
        <v>1758.2808942510751</v>
      </c>
      <c r="M2971" s="76">
        <v>7033.1235770043004</v>
      </c>
      <c r="N2971" s="98"/>
    </row>
    <row r="2972" spans="9:14" ht="12.75" x14ac:dyDescent="0.2">
      <c r="I2972" s="32" t="str">
        <f t="shared" si="46"/>
        <v>31.01.16</v>
      </c>
      <c r="J2972" s="31"/>
      <c r="K2972" s="99" t="s">
        <v>3070</v>
      </c>
      <c r="L2972" s="100">
        <v>1798.1509328810741</v>
      </c>
      <c r="M2972" s="100">
        <v>7192.6037315242966</v>
      </c>
      <c r="N2972" s="98"/>
    </row>
    <row r="2973" spans="9:14" ht="12.75" x14ac:dyDescent="0.2">
      <c r="I2973" s="32" t="str">
        <f t="shared" si="46"/>
        <v>31.01.16</v>
      </c>
      <c r="J2973" s="31"/>
      <c r="K2973" s="92" t="s">
        <v>3071</v>
      </c>
      <c r="L2973" s="76">
        <v>1829.7347095810749</v>
      </c>
      <c r="M2973" s="76">
        <v>7318.9388383242995</v>
      </c>
      <c r="N2973" s="98"/>
    </row>
    <row r="2974" spans="9:14" ht="12.75" x14ac:dyDescent="0.2">
      <c r="I2974" s="32" t="str">
        <f t="shared" si="46"/>
        <v>31.01.16</v>
      </c>
      <c r="J2974" s="31"/>
      <c r="K2974" s="92" t="s">
        <v>3072</v>
      </c>
      <c r="L2974" s="76">
        <v>1871.3990357710752</v>
      </c>
      <c r="M2974" s="76">
        <v>7485.5961430843008</v>
      </c>
      <c r="N2974" s="98"/>
    </row>
    <row r="2975" spans="9:14" ht="12.75" x14ac:dyDescent="0.2">
      <c r="I2975" s="32" t="str">
        <f t="shared" si="46"/>
        <v>31.01.16</v>
      </c>
      <c r="J2975" s="31"/>
      <c r="K2975" s="92" t="s">
        <v>3073</v>
      </c>
      <c r="L2975" s="76">
        <v>1891.2289970410741</v>
      </c>
      <c r="M2975" s="76">
        <v>7564.9159881642963</v>
      </c>
      <c r="N2975" s="98"/>
    </row>
    <row r="2976" spans="9:14" ht="12.75" x14ac:dyDescent="0.2">
      <c r="I2976" s="32" t="str">
        <f t="shared" si="46"/>
        <v>31.01.16</v>
      </c>
      <c r="J2976" s="31"/>
      <c r="K2976" s="99" t="s">
        <v>3074</v>
      </c>
      <c r="L2976" s="100">
        <v>1911.384935071075</v>
      </c>
      <c r="M2976" s="100">
        <v>7645.5397402843</v>
      </c>
      <c r="N2976" s="98"/>
    </row>
    <row r="2977" spans="9:14" ht="12.75" x14ac:dyDescent="0.2">
      <c r="I2977" s="32" t="str">
        <f t="shared" si="46"/>
        <v>31.01.16</v>
      </c>
      <c r="J2977" s="31"/>
      <c r="K2977" s="92" t="s">
        <v>3075</v>
      </c>
      <c r="L2977" s="76">
        <v>1932.016022091075</v>
      </c>
      <c r="M2977" s="76">
        <v>7728.0640883643</v>
      </c>
      <c r="N2977" s="98"/>
    </row>
    <row r="2978" spans="9:14" ht="12.75" x14ac:dyDescent="0.2">
      <c r="I2978" s="32" t="str">
        <f t="shared" si="46"/>
        <v>31.01.16</v>
      </c>
      <c r="J2978" s="31"/>
      <c r="K2978" s="92" t="s">
        <v>3076</v>
      </c>
      <c r="L2978" s="76">
        <v>1927.4079656910742</v>
      </c>
      <c r="M2978" s="76">
        <v>7709.6318627642968</v>
      </c>
      <c r="N2978" s="98"/>
    </row>
    <row r="2979" spans="9:14" ht="12.75" x14ac:dyDescent="0.2">
      <c r="I2979" s="32" t="str">
        <f t="shared" si="46"/>
        <v>31.01.16</v>
      </c>
      <c r="J2979" s="31"/>
      <c r="K2979" s="92" t="s">
        <v>3077</v>
      </c>
      <c r="L2979" s="76">
        <v>1914.8606060610753</v>
      </c>
      <c r="M2979" s="76">
        <v>7659.442424244301</v>
      </c>
      <c r="N2979" s="98"/>
    </row>
    <row r="2980" spans="9:14" ht="12.75" x14ac:dyDescent="0.2">
      <c r="I2980" s="32" t="str">
        <f t="shared" si="46"/>
        <v>31.01.16</v>
      </c>
      <c r="J2980" s="31"/>
      <c r="K2980" s="99" t="s">
        <v>3078</v>
      </c>
      <c r="L2980" s="100">
        <v>1914.8401368610751</v>
      </c>
      <c r="M2980" s="100">
        <v>7659.3605474443002</v>
      </c>
      <c r="N2980" s="98"/>
    </row>
    <row r="2981" spans="9:14" ht="12.75" x14ac:dyDescent="0.2">
      <c r="I2981" s="32" t="str">
        <f t="shared" si="46"/>
        <v>31.01.16</v>
      </c>
      <c r="J2981" s="31"/>
      <c r="K2981" s="92" t="s">
        <v>3079</v>
      </c>
      <c r="L2981" s="76">
        <v>1868.7754682210739</v>
      </c>
      <c r="M2981" s="76">
        <v>7475.1018728842955</v>
      </c>
      <c r="N2981" s="98"/>
    </row>
    <row r="2982" spans="9:14" ht="12.75" x14ac:dyDescent="0.2">
      <c r="I2982" s="32" t="str">
        <f t="shared" si="46"/>
        <v>31.01.16</v>
      </c>
      <c r="J2982" s="31"/>
      <c r="K2982" s="92" t="s">
        <v>3080</v>
      </c>
      <c r="L2982" s="76">
        <v>1856.136802621075</v>
      </c>
      <c r="M2982" s="76">
        <v>7424.5472104843002</v>
      </c>
      <c r="N2982" s="98"/>
    </row>
    <row r="2983" spans="9:14" ht="12.75" x14ac:dyDescent="0.2">
      <c r="I2983" s="32" t="str">
        <f t="shared" si="46"/>
        <v>31.01.16</v>
      </c>
      <c r="J2983" s="31"/>
      <c r="K2983" s="92" t="s">
        <v>3081</v>
      </c>
      <c r="L2983" s="76">
        <v>1832.6905605710751</v>
      </c>
      <c r="M2983" s="76">
        <v>7330.7622422843006</v>
      </c>
      <c r="N2983" s="98"/>
    </row>
    <row r="2984" spans="9:14" ht="12.75" x14ac:dyDescent="0.2">
      <c r="I2984" s="32" t="str">
        <f t="shared" si="46"/>
        <v>31.01.16</v>
      </c>
      <c r="J2984" s="31"/>
      <c r="K2984" s="99" t="s">
        <v>3082</v>
      </c>
      <c r="L2984" s="100">
        <v>1816.399915861072</v>
      </c>
      <c r="M2984" s="100">
        <v>7265.5996634442881</v>
      </c>
      <c r="N2984" s="98"/>
    </row>
    <row r="2985" spans="9:14" ht="12.75" x14ac:dyDescent="0.2">
      <c r="I2985" s="32" t="str">
        <f t="shared" si="46"/>
        <v>31.01.16</v>
      </c>
      <c r="J2985" s="31"/>
      <c r="K2985" s="92" t="s">
        <v>3083</v>
      </c>
      <c r="L2985" s="76">
        <v>1796.4724339010761</v>
      </c>
      <c r="M2985" s="76">
        <v>7185.8897356043044</v>
      </c>
      <c r="N2985" s="98"/>
    </row>
    <row r="2986" spans="9:14" ht="12.75" x14ac:dyDescent="0.2">
      <c r="I2986" s="32" t="str">
        <f t="shared" si="46"/>
        <v>31.01.16</v>
      </c>
      <c r="J2986" s="31"/>
      <c r="K2986" s="92" t="s">
        <v>3084</v>
      </c>
      <c r="L2986" s="76">
        <v>1767.1814933110752</v>
      </c>
      <c r="M2986" s="76">
        <v>7068.7259732443008</v>
      </c>
      <c r="N2986" s="98"/>
    </row>
    <row r="2987" spans="9:14" ht="12.75" x14ac:dyDescent="0.2">
      <c r="I2987" s="32" t="str">
        <f t="shared" si="46"/>
        <v>31.01.16</v>
      </c>
      <c r="J2987" s="31"/>
      <c r="K2987" s="92" t="s">
        <v>3085</v>
      </c>
      <c r="L2987" s="76">
        <v>1745.1315511410742</v>
      </c>
      <c r="M2987" s="76">
        <v>6980.5262045642967</v>
      </c>
      <c r="N2987" s="98"/>
    </row>
    <row r="2988" spans="9:14" ht="12.75" x14ac:dyDescent="0.2">
      <c r="I2988" s="32" t="str">
        <f t="shared" si="46"/>
        <v>31.01.16</v>
      </c>
      <c r="J2988" s="31"/>
      <c r="K2988" s="99" t="s">
        <v>3086</v>
      </c>
      <c r="L2988" s="100">
        <v>1707.930038641075</v>
      </c>
      <c r="M2988" s="100">
        <v>6831.7201545643002</v>
      </c>
      <c r="N2988" s="98"/>
    </row>
    <row r="2989" spans="9:14" ht="12.75" x14ac:dyDescent="0.2">
      <c r="I2989" s="32" t="str">
        <f t="shared" si="46"/>
        <v>31.01.16</v>
      </c>
      <c r="J2989" s="31"/>
      <c r="K2989" s="92" t="s">
        <v>3087</v>
      </c>
      <c r="L2989" s="76">
        <v>1675.6023005010761</v>
      </c>
      <c r="M2989" s="76">
        <v>6702.4092020043045</v>
      </c>
      <c r="N2989" s="98"/>
    </row>
    <row r="2990" spans="9:14" ht="12.75" x14ac:dyDescent="0.2">
      <c r="I2990" s="32" t="str">
        <f t="shared" si="46"/>
        <v>31.01.16</v>
      </c>
      <c r="J2990" s="31"/>
      <c r="K2990" s="92" t="s">
        <v>3088</v>
      </c>
      <c r="L2990" s="76">
        <v>1655.562641431075</v>
      </c>
      <c r="M2990" s="76">
        <v>6622.2505657243</v>
      </c>
      <c r="N2990" s="98"/>
    </row>
    <row r="2991" spans="9:14" ht="12.75" x14ac:dyDescent="0.2">
      <c r="I2991" s="32" t="str">
        <f t="shared" si="46"/>
        <v>31.01.16</v>
      </c>
      <c r="J2991" s="31"/>
      <c r="K2991" s="92" t="s">
        <v>3089</v>
      </c>
      <c r="L2991" s="76">
        <v>1639.9199625510741</v>
      </c>
      <c r="M2991" s="76">
        <v>6559.6798502042966</v>
      </c>
      <c r="N2991" s="98"/>
    </row>
    <row r="2992" spans="9:14" ht="12.75" x14ac:dyDescent="0.2">
      <c r="I2992" s="32" t="str">
        <f t="shared" si="46"/>
        <v>31.01.16</v>
      </c>
      <c r="J2992" s="31"/>
      <c r="K2992" s="99" t="s">
        <v>3090</v>
      </c>
      <c r="L2992" s="100">
        <v>1634.607513101075</v>
      </c>
      <c r="M2992" s="100">
        <v>6538.4300524043001</v>
      </c>
      <c r="N2992" s="98"/>
    </row>
    <row r="2993" spans="9:14" ht="12.75" x14ac:dyDescent="0.2">
      <c r="I2993" s="32" t="str">
        <f t="shared" si="46"/>
        <v>31.01.16</v>
      </c>
      <c r="J2993" s="31"/>
      <c r="K2993" s="92" t="s">
        <v>3091</v>
      </c>
      <c r="L2993" s="76">
        <v>1701.8657032510741</v>
      </c>
      <c r="M2993" s="76">
        <v>6807.4628130042965</v>
      </c>
      <c r="N2993" s="98"/>
    </row>
    <row r="2994" spans="9:14" ht="12.75" x14ac:dyDescent="0.2">
      <c r="I2994" s="32" t="str">
        <f t="shared" si="46"/>
        <v>31.01.16</v>
      </c>
      <c r="J2994" s="31"/>
      <c r="K2994" s="92" t="s">
        <v>3092</v>
      </c>
      <c r="L2994" s="76">
        <v>1705.211817541074</v>
      </c>
      <c r="M2994" s="76">
        <v>6820.8472701642959</v>
      </c>
      <c r="N2994" s="98"/>
    </row>
    <row r="2995" spans="9:14" ht="12.75" x14ac:dyDescent="0.2">
      <c r="I2995" s="32" t="str">
        <f t="shared" si="46"/>
        <v>31.01.16</v>
      </c>
      <c r="J2995" s="31"/>
      <c r="K2995" s="92" t="s">
        <v>3093</v>
      </c>
      <c r="L2995" s="76">
        <v>1679.3719972710742</v>
      </c>
      <c r="M2995" s="76">
        <v>6717.4879890842967</v>
      </c>
      <c r="N2995" s="98"/>
    </row>
    <row r="2996" spans="9:14" ht="12.75" x14ac:dyDescent="0.2">
      <c r="I2996" s="32" t="str">
        <f t="shared" si="46"/>
        <v>31.01.16</v>
      </c>
      <c r="J2996" s="31"/>
      <c r="K2996" s="99" t="s">
        <v>3094</v>
      </c>
      <c r="L2996" s="100">
        <v>1658.9873139310751</v>
      </c>
      <c r="M2996" s="100">
        <v>6635.9492557243002</v>
      </c>
      <c r="N2996" s="98"/>
    </row>
    <row r="2997" spans="9:14" ht="12.75" x14ac:dyDescent="0.2">
      <c r="I2997" s="32" t="str">
        <f t="shared" si="46"/>
        <v>31.01.16</v>
      </c>
      <c r="J2997" s="31"/>
      <c r="K2997" s="92" t="s">
        <v>3095</v>
      </c>
      <c r="L2997" s="76">
        <v>1626.363334021074</v>
      </c>
      <c r="M2997" s="76">
        <v>6505.4533360842961</v>
      </c>
      <c r="N2997" s="98"/>
    </row>
    <row r="2998" spans="9:14" ht="12.75" x14ac:dyDescent="0.2">
      <c r="I2998" s="32" t="str">
        <f t="shared" si="46"/>
        <v>31.01.16</v>
      </c>
      <c r="J2998" s="31"/>
      <c r="K2998" s="92" t="s">
        <v>3096</v>
      </c>
      <c r="L2998" s="76">
        <v>1607.3082558510741</v>
      </c>
      <c r="M2998" s="76">
        <v>6429.2330234042965</v>
      </c>
      <c r="N2998" s="98"/>
    </row>
    <row r="2999" spans="9:14" ht="12.75" x14ac:dyDescent="0.2">
      <c r="I2999" s="32" t="str">
        <f t="shared" si="46"/>
        <v>31.01.16</v>
      </c>
      <c r="J2999" s="31"/>
      <c r="K2999" s="92" t="s">
        <v>3097</v>
      </c>
      <c r="L2999" s="76">
        <v>1578.1047945910761</v>
      </c>
      <c r="M2999" s="76">
        <v>6312.4191783643046</v>
      </c>
      <c r="N2999" s="98"/>
    </row>
    <row r="3000" spans="9:14" ht="12.75" x14ac:dyDescent="0.2">
      <c r="I3000" s="32" t="str">
        <f t="shared" si="46"/>
        <v>31.01.16</v>
      </c>
      <c r="J3000" s="31"/>
      <c r="K3000" s="99" t="s">
        <v>3098</v>
      </c>
      <c r="L3000" s="100">
        <v>1560.2227999110751</v>
      </c>
      <c r="M3000" s="100">
        <v>6240.8911996443003</v>
      </c>
      <c r="N3000" s="98"/>
    </row>
    <row r="3001" spans="9:14" ht="12.75" x14ac:dyDescent="0.2">
      <c r="I3001" s="32" t="str">
        <f t="shared" si="46"/>
        <v/>
      </c>
      <c r="J3001" s="31"/>
      <c r="K3001" s="92" t="s">
        <v>18</v>
      </c>
      <c r="L3001" s="76" t="s">
        <v>18</v>
      </c>
      <c r="M3001" s="76" t="s">
        <v>18</v>
      </c>
      <c r="N3001" s="98"/>
    </row>
    <row r="3002" spans="9:14" ht="12.75" x14ac:dyDescent="0.2">
      <c r="I3002" s="32" t="str">
        <f t="shared" si="46"/>
        <v/>
      </c>
      <c r="J3002" s="31"/>
      <c r="K3002" s="92" t="s">
        <v>18</v>
      </c>
      <c r="L3002" s="76" t="s">
        <v>18</v>
      </c>
      <c r="M3002" s="76" t="s">
        <v>18</v>
      </c>
      <c r="N3002" s="98"/>
    </row>
    <row r="3003" spans="9:14" ht="12.75" x14ac:dyDescent="0.2">
      <c r="I3003" s="32" t="str">
        <f t="shared" si="46"/>
        <v/>
      </c>
      <c r="J3003" s="31"/>
      <c r="K3003" s="92" t="s">
        <v>18</v>
      </c>
      <c r="L3003" s="76" t="s">
        <v>18</v>
      </c>
      <c r="M3003" s="76" t="s">
        <v>18</v>
      </c>
      <c r="N3003" s="98"/>
    </row>
    <row r="3004" spans="9:14" ht="12.75" x14ac:dyDescent="0.2">
      <c r="I3004" s="32" t="str">
        <f t="shared" si="46"/>
        <v/>
      </c>
      <c r="J3004" s="34"/>
      <c r="K3004" s="99" t="s">
        <v>18</v>
      </c>
      <c r="L3004" s="100" t="s">
        <v>18</v>
      </c>
      <c r="M3004" s="100" t="s">
        <v>18</v>
      </c>
      <c r="N3004" s="101"/>
    </row>
    <row r="3005" spans="9:14" x14ac:dyDescent="0.2">
      <c r="I3005" s="32" t="str">
        <f t="shared" si="46"/>
        <v/>
      </c>
      <c r="J3005" s="35"/>
      <c r="K3005" s="67"/>
      <c r="L3005" s="67"/>
      <c r="M3005" s="68" t="s">
        <v>18</v>
      </c>
      <c r="N3005" s="67"/>
    </row>
    <row r="3006" spans="9:14" x14ac:dyDescent="0.2">
      <c r="I3006" s="32" t="str">
        <f t="shared" si="46"/>
        <v/>
      </c>
      <c r="J3006" s="35"/>
      <c r="K3006" s="67"/>
      <c r="L3006" s="67"/>
      <c r="M3006" s="68" t="s">
        <v>18</v>
      </c>
      <c r="N3006" s="67"/>
    </row>
    <row r="3007" spans="9:14" x14ac:dyDescent="0.2">
      <c r="I3007" s="32" t="str">
        <f t="shared" si="46"/>
        <v/>
      </c>
      <c r="J3007" s="35"/>
      <c r="K3007" s="67"/>
      <c r="L3007" s="67"/>
      <c r="M3007" s="68" t="s">
        <v>18</v>
      </c>
      <c r="N3007" s="67"/>
    </row>
    <row r="3008" spans="9:14" x14ac:dyDescent="0.2">
      <c r="I3008" s="32" t="str">
        <f t="shared" si="46"/>
        <v/>
      </c>
      <c r="K3008" s="67"/>
      <c r="L3008" s="67"/>
      <c r="M3008" s="68" t="s">
        <v>18</v>
      </c>
      <c r="N3008" s="67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122"/>
      <c r="L1" s="122"/>
      <c r="M1" s="122"/>
      <c r="N1" s="122"/>
      <c r="O1" s="122"/>
      <c r="P1" s="122"/>
      <c r="Q1" s="122"/>
      <c r="R1" s="122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125"/>
      <c r="L2" s="125"/>
      <c r="M2" s="125"/>
      <c r="N2" s="125"/>
      <c r="O2" s="122"/>
      <c r="P2" s="122"/>
      <c r="Q2" s="122"/>
      <c r="R2" s="122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125"/>
      <c r="L3" s="125"/>
      <c r="M3" s="125"/>
      <c r="N3" s="126"/>
      <c r="O3" s="122"/>
      <c r="P3" s="122"/>
      <c r="Q3" s="122"/>
      <c r="R3" s="122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125"/>
      <c r="L4" s="125"/>
      <c r="M4" s="125"/>
      <c r="N4" s="127"/>
      <c r="O4" s="122"/>
      <c r="P4" s="122"/>
      <c r="Q4" s="122"/>
      <c r="R4" s="122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125"/>
      <c r="L5" s="125"/>
      <c r="M5" s="125"/>
      <c r="N5" s="128"/>
      <c r="O5" s="122"/>
      <c r="P5" s="122"/>
      <c r="Q5" s="122"/>
      <c r="R5" s="122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129"/>
      <c r="L6" s="129"/>
      <c r="M6" s="130"/>
      <c r="N6" s="129"/>
      <c r="O6" s="122"/>
      <c r="P6" s="122"/>
      <c r="Q6" s="124"/>
      <c r="R6" s="131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132"/>
      <c r="L7" s="132"/>
      <c r="M7" s="132"/>
      <c r="N7" s="132"/>
      <c r="O7" s="122"/>
      <c r="P7" s="122"/>
      <c r="Q7" s="122"/>
      <c r="R7" s="122"/>
    </row>
    <row r="8" spans="1:19" ht="15.75" x14ac:dyDescent="0.2">
      <c r="A8" s="65">
        <f>+K15</f>
        <v>42401</v>
      </c>
      <c r="B8" s="65"/>
      <c r="C8" s="65"/>
      <c r="D8" s="65"/>
      <c r="E8" s="65"/>
      <c r="F8" s="65"/>
      <c r="G8" s="65"/>
      <c r="H8" s="65"/>
      <c r="I8" s="20"/>
      <c r="J8" s="21"/>
      <c r="K8" s="122"/>
      <c r="L8" s="122"/>
      <c r="M8" s="131"/>
      <c r="N8" s="133"/>
      <c r="O8" s="122"/>
      <c r="P8" s="122"/>
      <c r="Q8" s="122"/>
      <c r="R8" s="122"/>
    </row>
    <row r="9" spans="1:19" ht="4.5" customHeight="1" x14ac:dyDescent="0.2">
      <c r="I9" s="18"/>
      <c r="J9" s="19"/>
      <c r="K9" s="132"/>
      <c r="L9" s="132"/>
      <c r="M9" s="132"/>
      <c r="N9" s="132"/>
      <c r="O9" s="122"/>
      <c r="P9" s="122"/>
      <c r="Q9" s="122"/>
      <c r="R9" s="122"/>
    </row>
    <row r="10" spans="1:19" ht="13.5" customHeight="1" x14ac:dyDescent="0.2">
      <c r="I10" s="18"/>
      <c r="J10" s="22"/>
      <c r="K10" s="149"/>
      <c r="L10" s="149"/>
      <c r="M10" s="149"/>
      <c r="N10" s="150"/>
      <c r="O10" s="122"/>
      <c r="P10" s="164"/>
      <c r="Q10" s="165"/>
      <c r="R10" s="165"/>
      <c r="S10" s="23"/>
    </row>
    <row r="11" spans="1:19" ht="13.5" customHeight="1" x14ac:dyDescent="0.2">
      <c r="I11" s="18"/>
      <c r="J11" s="24"/>
      <c r="K11" s="134" t="s">
        <v>4</v>
      </c>
      <c r="L11" s="135" t="s">
        <v>5</v>
      </c>
      <c r="M11" s="135" t="s">
        <v>6</v>
      </c>
      <c r="N11" s="151"/>
      <c r="O11" s="122"/>
      <c r="P11" s="166"/>
      <c r="Q11" s="173" t="s">
        <v>2</v>
      </c>
      <c r="R11" s="173"/>
      <c r="S11" s="25"/>
    </row>
    <row r="12" spans="1:19" ht="13.5" customHeight="1" x14ac:dyDescent="0.2">
      <c r="I12" s="10"/>
      <c r="J12" s="24"/>
      <c r="K12" s="122"/>
      <c r="L12" s="122"/>
      <c r="M12" s="122"/>
      <c r="N12" s="151"/>
      <c r="O12" s="122"/>
      <c r="P12" s="167"/>
      <c r="Q12" s="173" t="s">
        <v>7</v>
      </c>
      <c r="R12" s="173"/>
      <c r="S12" s="26"/>
    </row>
    <row r="13" spans="1:19" ht="13.5" customHeight="1" x14ac:dyDescent="0.2">
      <c r="I13" s="10"/>
      <c r="J13" s="24"/>
      <c r="K13" s="122"/>
      <c r="L13" s="122"/>
      <c r="M13" s="122"/>
      <c r="N13" s="151"/>
      <c r="O13" s="122"/>
      <c r="P13" s="167"/>
      <c r="Q13" s="174" t="s">
        <v>8</v>
      </c>
      <c r="R13" s="174"/>
      <c r="S13" s="26"/>
    </row>
    <row r="14" spans="1:19" ht="13.5" customHeight="1" x14ac:dyDescent="0.2">
      <c r="I14" s="10"/>
      <c r="J14" s="24"/>
      <c r="K14" s="171" t="s">
        <v>9</v>
      </c>
      <c r="L14" s="136"/>
      <c r="M14" s="136"/>
      <c r="N14" s="151"/>
      <c r="O14" s="122"/>
      <c r="P14" s="167"/>
      <c r="Q14" s="137"/>
      <c r="R14" s="137"/>
      <c r="S14" s="26"/>
    </row>
    <row r="15" spans="1:19" ht="13.5" customHeight="1" x14ac:dyDescent="0.2">
      <c r="I15" s="10"/>
      <c r="J15" s="24"/>
      <c r="K15" s="157">
        <v>42401</v>
      </c>
      <c r="L15" s="158">
        <v>5340728.7350687943</v>
      </c>
      <c r="M15" s="159"/>
      <c r="N15" s="151"/>
      <c r="O15" s="122"/>
      <c r="P15" s="175">
        <v>42417</v>
      </c>
      <c r="Q15" s="176"/>
      <c r="R15" s="176"/>
      <c r="S15" s="53"/>
    </row>
    <row r="16" spans="1:19" ht="13.5" customHeight="1" x14ac:dyDescent="0.2">
      <c r="I16" s="10"/>
      <c r="J16" s="24"/>
      <c r="K16" s="122"/>
      <c r="L16" s="122"/>
      <c r="M16" s="122"/>
      <c r="N16" s="151"/>
      <c r="O16" s="122"/>
      <c r="P16" s="167"/>
      <c r="Q16" s="122"/>
      <c r="R16" s="122"/>
      <c r="S16" s="26"/>
    </row>
    <row r="17" spans="1:19" ht="13.5" customHeight="1" x14ac:dyDescent="0.2">
      <c r="I17" s="10"/>
      <c r="J17" s="24"/>
      <c r="K17" s="122"/>
      <c r="L17" s="122"/>
      <c r="M17" s="122"/>
      <c r="N17" s="151"/>
      <c r="O17" s="122"/>
      <c r="P17" s="167"/>
      <c r="Q17" s="138" t="s">
        <v>10</v>
      </c>
      <c r="R17" s="135" t="s">
        <v>6</v>
      </c>
      <c r="S17" s="26"/>
    </row>
    <row r="18" spans="1:19" ht="13.5" customHeight="1" x14ac:dyDescent="0.2">
      <c r="I18" s="10"/>
      <c r="J18" s="24"/>
      <c r="K18" s="171" t="s">
        <v>11</v>
      </c>
      <c r="L18" s="124"/>
      <c r="M18" s="124"/>
      <c r="N18" s="151"/>
      <c r="O18" s="122"/>
      <c r="P18" s="167"/>
      <c r="Q18" s="171" t="s">
        <v>12</v>
      </c>
      <c r="R18" s="122"/>
      <c r="S18" s="26"/>
    </row>
    <row r="19" spans="1:19" ht="13.5" customHeight="1" x14ac:dyDescent="0.2">
      <c r="I19" s="10"/>
      <c r="J19" s="24"/>
      <c r="K19" s="139" t="s">
        <v>3099</v>
      </c>
      <c r="L19" s="140"/>
      <c r="M19" s="140">
        <v>9749.6282625623044</v>
      </c>
      <c r="N19" s="151"/>
      <c r="O19" s="122"/>
      <c r="P19" s="167"/>
      <c r="Q19" s="141" t="s">
        <v>62</v>
      </c>
      <c r="R19" s="131">
        <v>9687.5200704023009</v>
      </c>
      <c r="S19" s="26"/>
    </row>
    <row r="20" spans="1:19" ht="13.5" customHeight="1" x14ac:dyDescent="0.2">
      <c r="I20" s="10"/>
      <c r="J20" s="27"/>
      <c r="K20" s="171" t="s">
        <v>13</v>
      </c>
      <c r="L20" s="124"/>
      <c r="M20" s="124"/>
      <c r="N20" s="152"/>
      <c r="O20" s="122"/>
      <c r="P20" s="168"/>
      <c r="Q20" s="171" t="s">
        <v>14</v>
      </c>
      <c r="R20" s="142"/>
      <c r="S20" s="28"/>
    </row>
    <row r="21" spans="1:19" ht="13.5" customHeight="1" x14ac:dyDescent="0.2">
      <c r="I21" s="10"/>
      <c r="J21" s="27"/>
      <c r="K21" s="160" t="s">
        <v>3100</v>
      </c>
      <c r="L21" s="158"/>
      <c r="M21" s="158">
        <v>5259.0987636023001</v>
      </c>
      <c r="N21" s="152"/>
      <c r="O21" s="122"/>
      <c r="P21" s="166"/>
      <c r="Q21" s="161" t="s">
        <v>32</v>
      </c>
      <c r="R21" s="155">
        <v>6254.9605752023081</v>
      </c>
      <c r="S21" s="25"/>
    </row>
    <row r="22" spans="1:19" ht="13.5" customHeight="1" x14ac:dyDescent="0.2">
      <c r="I22" s="10"/>
      <c r="J22" s="29"/>
      <c r="K22" s="162"/>
      <c r="L22" s="162"/>
      <c r="M22" s="162"/>
      <c r="N22" s="156"/>
      <c r="O22" s="122"/>
      <c r="P22" s="169"/>
      <c r="Q22" s="163"/>
      <c r="R22" s="163"/>
      <c r="S22" s="30"/>
    </row>
    <row r="23" spans="1:19" ht="13.5" customHeight="1" x14ac:dyDescent="0.2">
      <c r="I23" s="10"/>
      <c r="J23" s="27"/>
      <c r="K23" s="172" t="s">
        <v>18</v>
      </c>
      <c r="L23" s="172"/>
      <c r="M23" s="172"/>
      <c r="N23" s="153"/>
      <c r="O23" s="122"/>
      <c r="P23" s="166"/>
      <c r="Q23" s="122"/>
      <c r="R23" s="122"/>
      <c r="S23" s="25"/>
    </row>
    <row r="24" spans="1:19" ht="13.5" customHeight="1" x14ac:dyDescent="0.2">
      <c r="I24" s="10"/>
      <c r="J24" s="31"/>
      <c r="K24" s="134" t="s">
        <v>4</v>
      </c>
      <c r="L24" s="135" t="s">
        <v>5</v>
      </c>
      <c r="M24" s="135" t="s">
        <v>6</v>
      </c>
      <c r="N24" s="153"/>
      <c r="O24" s="122"/>
      <c r="P24" s="166"/>
      <c r="Q24" s="138" t="s">
        <v>10</v>
      </c>
      <c r="R24" s="135" t="s">
        <v>6</v>
      </c>
      <c r="S24" s="25"/>
    </row>
    <row r="25" spans="1:19" ht="13.5" customHeight="1" x14ac:dyDescent="0.2">
      <c r="I25" s="32" t="str">
        <f>IF(K25="","",LEFT(K25,8))</f>
        <v>01.02.16</v>
      </c>
      <c r="J25" s="31"/>
      <c r="K25" s="143" t="s">
        <v>3101</v>
      </c>
      <c r="L25" s="144">
        <v>1557.3569087305741</v>
      </c>
      <c r="M25" s="145">
        <v>6229.4276349222964</v>
      </c>
      <c r="N25" s="153"/>
      <c r="O25" s="122"/>
      <c r="P25" s="166"/>
      <c r="Q25" s="146" t="s">
        <v>19</v>
      </c>
      <c r="R25" s="131">
        <v>6927.5973129223039</v>
      </c>
      <c r="S25" s="25"/>
    </row>
    <row r="26" spans="1:19" ht="13.5" customHeight="1" x14ac:dyDescent="0.2">
      <c r="I26" s="32" t="str">
        <f t="shared" ref="I26:I89" si="0">IF(K26="","",LEFT(K26,8))</f>
        <v>01.02.16</v>
      </c>
      <c r="J26" s="31"/>
      <c r="K26" s="147" t="s">
        <v>3102</v>
      </c>
      <c r="L26" s="131">
        <v>1535.861390070573</v>
      </c>
      <c r="M26" s="131">
        <v>6143.4455602822918</v>
      </c>
      <c r="N26" s="153"/>
      <c r="O26" s="122"/>
      <c r="P26" s="166"/>
      <c r="Q26" s="146" t="s">
        <v>20</v>
      </c>
      <c r="R26" s="131">
        <v>6817.1141131623044</v>
      </c>
      <c r="S26" s="25"/>
    </row>
    <row r="27" spans="1:19" ht="13.5" customHeight="1" x14ac:dyDescent="0.2">
      <c r="I27" s="32" t="str">
        <f t="shared" si="0"/>
        <v>01.02.16</v>
      </c>
      <c r="J27" s="31"/>
      <c r="K27" s="147" t="s">
        <v>3103</v>
      </c>
      <c r="L27" s="131">
        <v>1506.3475784605751</v>
      </c>
      <c r="M27" s="131">
        <v>6025.3903138423002</v>
      </c>
      <c r="N27" s="153"/>
      <c r="O27" s="122"/>
      <c r="P27" s="166"/>
      <c r="Q27" s="146" t="s">
        <v>21</v>
      </c>
      <c r="R27" s="131">
        <v>6712.4964830023082</v>
      </c>
      <c r="S27" s="25"/>
    </row>
    <row r="28" spans="1:19" ht="13.5" customHeight="1" x14ac:dyDescent="0.2">
      <c r="I28" s="32" t="str">
        <f t="shared" si="0"/>
        <v>01.02.16</v>
      </c>
      <c r="J28" s="31"/>
      <c r="K28" s="154" t="s">
        <v>3104</v>
      </c>
      <c r="L28" s="155">
        <v>1486.933907270572</v>
      </c>
      <c r="M28" s="155">
        <v>5947.7356290822881</v>
      </c>
      <c r="N28" s="153"/>
      <c r="O28" s="122"/>
      <c r="P28" s="166"/>
      <c r="Q28" s="146" t="s">
        <v>22</v>
      </c>
      <c r="R28" s="131">
        <v>6628.4361930823043</v>
      </c>
      <c r="S28" s="25"/>
    </row>
    <row r="29" spans="1:19" ht="13.5" customHeight="1" x14ac:dyDescent="0.2">
      <c r="I29" s="32" t="str">
        <f t="shared" si="0"/>
        <v>01.02.16</v>
      </c>
      <c r="J29" s="31"/>
      <c r="K29" s="147" t="s">
        <v>3105</v>
      </c>
      <c r="L29" s="131">
        <v>1486.5540435005751</v>
      </c>
      <c r="M29" s="131">
        <v>5946.2161740023002</v>
      </c>
      <c r="N29" s="153"/>
      <c r="O29" s="122"/>
      <c r="P29" s="166"/>
      <c r="Q29" s="146" t="s">
        <v>23</v>
      </c>
      <c r="R29" s="131">
        <v>6595.0929155223084</v>
      </c>
      <c r="S29" s="25"/>
    </row>
    <row r="30" spans="1:19" ht="13.5" customHeight="1" x14ac:dyDescent="0.2">
      <c r="I30" s="32" t="str">
        <f t="shared" si="0"/>
        <v>01.02.16</v>
      </c>
      <c r="J30" s="31"/>
      <c r="K30" s="147" t="s">
        <v>3106</v>
      </c>
      <c r="L30" s="131">
        <v>1467.6296223705749</v>
      </c>
      <c r="M30" s="131">
        <v>5870.5184894822996</v>
      </c>
      <c r="N30" s="153"/>
      <c r="O30" s="122"/>
      <c r="P30" s="166"/>
      <c r="Q30" s="146" t="s">
        <v>24</v>
      </c>
      <c r="R30" s="131">
        <v>6547.914384162309</v>
      </c>
      <c r="S30" s="25"/>
    </row>
    <row r="31" spans="1:19" ht="13.5" customHeight="1" x14ac:dyDescent="0.2">
      <c r="I31" s="32" t="str">
        <f t="shared" si="0"/>
        <v>01.02.16</v>
      </c>
      <c r="J31" s="31"/>
      <c r="K31" s="147" t="s">
        <v>3107</v>
      </c>
      <c r="L31" s="131">
        <v>1452.7035170705751</v>
      </c>
      <c r="M31" s="131">
        <v>5810.8140682823005</v>
      </c>
      <c r="N31" s="153"/>
      <c r="O31" s="122"/>
      <c r="P31" s="166"/>
      <c r="Q31" s="146" t="s">
        <v>25</v>
      </c>
      <c r="R31" s="131">
        <v>6514.6034735223047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01.02.16</v>
      </c>
      <c r="J32" s="31"/>
      <c r="K32" s="154" t="s">
        <v>3108</v>
      </c>
      <c r="L32" s="155">
        <v>1439.3215010705751</v>
      </c>
      <c r="M32" s="155">
        <v>5757.2860042823004</v>
      </c>
      <c r="N32" s="153"/>
      <c r="O32" s="122"/>
      <c r="P32" s="166"/>
      <c r="Q32" s="146" t="s">
        <v>26</v>
      </c>
      <c r="R32" s="131">
        <v>6409.2420689223081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01.02.16</v>
      </c>
      <c r="J33" s="31"/>
      <c r="K33" s="147" t="s">
        <v>3109</v>
      </c>
      <c r="L33" s="131">
        <v>1460.4842378605751</v>
      </c>
      <c r="M33" s="131">
        <v>5841.9369514423006</v>
      </c>
      <c r="N33" s="153"/>
      <c r="O33" s="122"/>
      <c r="P33" s="166"/>
      <c r="Q33" s="146" t="s">
        <v>27</v>
      </c>
      <c r="R33" s="131">
        <v>6477.8083514823084</v>
      </c>
      <c r="S33" s="25"/>
    </row>
    <row r="34" spans="1:19" ht="13.5" customHeight="1" x14ac:dyDescent="0.2">
      <c r="A34" s="64">
        <f>+P15</f>
        <v>42417</v>
      </c>
      <c r="B34" s="64"/>
      <c r="C34" s="64"/>
      <c r="D34" s="64"/>
      <c r="E34" s="64"/>
      <c r="F34" s="64"/>
      <c r="G34" s="64"/>
      <c r="H34" s="64"/>
      <c r="I34" s="32" t="str">
        <f t="shared" si="0"/>
        <v>01.02.16</v>
      </c>
      <c r="J34" s="31"/>
      <c r="K34" s="147" t="s">
        <v>3110</v>
      </c>
      <c r="L34" s="131">
        <v>1448.690222620575</v>
      </c>
      <c r="M34" s="131">
        <v>5794.7608904823001</v>
      </c>
      <c r="N34" s="153"/>
      <c r="O34" s="122"/>
      <c r="P34" s="166"/>
      <c r="Q34" s="146" t="s">
        <v>28</v>
      </c>
      <c r="R34" s="131">
        <v>6417.8779993223088</v>
      </c>
      <c r="S34" s="25"/>
    </row>
    <row r="35" spans="1:19" ht="13.5" customHeight="1" x14ac:dyDescent="0.2">
      <c r="I35" s="32" t="str">
        <f t="shared" si="0"/>
        <v>01.02.16</v>
      </c>
      <c r="J35" s="31"/>
      <c r="K35" s="147" t="s">
        <v>3111</v>
      </c>
      <c r="L35" s="131">
        <v>1428.645675270574</v>
      </c>
      <c r="M35" s="131">
        <v>5714.5827010822959</v>
      </c>
      <c r="N35" s="153"/>
      <c r="O35" s="122"/>
      <c r="P35" s="166"/>
      <c r="Q35" s="146" t="s">
        <v>29</v>
      </c>
      <c r="R35" s="131">
        <v>6351.2652506023087</v>
      </c>
      <c r="S35" s="25"/>
    </row>
    <row r="36" spans="1:19" ht="13.5" customHeight="1" x14ac:dyDescent="0.2">
      <c r="I36" s="32" t="str">
        <f t="shared" si="0"/>
        <v>01.02.16</v>
      </c>
      <c r="J36" s="31"/>
      <c r="K36" s="154" t="s">
        <v>3112</v>
      </c>
      <c r="L36" s="155">
        <v>1415.740612240575</v>
      </c>
      <c r="M36" s="155">
        <v>5662.9624489623002</v>
      </c>
      <c r="N36" s="153"/>
      <c r="O36" s="122"/>
      <c r="P36" s="166"/>
      <c r="Q36" s="146" t="s">
        <v>30</v>
      </c>
      <c r="R36" s="131">
        <v>6317.8090397623046</v>
      </c>
      <c r="S36" s="25"/>
    </row>
    <row r="37" spans="1:19" ht="13.5" customHeight="1" x14ac:dyDescent="0.2">
      <c r="I37" s="32" t="str">
        <f t="shared" si="0"/>
        <v>01.02.16</v>
      </c>
      <c r="J37" s="31"/>
      <c r="K37" s="147" t="s">
        <v>3113</v>
      </c>
      <c r="L37" s="131">
        <v>1424.2185546805742</v>
      </c>
      <c r="M37" s="131">
        <v>5696.874218722297</v>
      </c>
      <c r="N37" s="153"/>
      <c r="O37" s="122"/>
      <c r="P37" s="166"/>
      <c r="Q37" s="146" t="s">
        <v>17</v>
      </c>
      <c r="R37" s="131">
        <v>6304.3839656823084</v>
      </c>
      <c r="S37" s="25"/>
    </row>
    <row r="38" spans="1:19" ht="13.5" customHeight="1" x14ac:dyDescent="0.2">
      <c r="I38" s="32" t="str">
        <f t="shared" si="0"/>
        <v>01.02.16</v>
      </c>
      <c r="J38" s="31"/>
      <c r="K38" s="147" t="s">
        <v>3114</v>
      </c>
      <c r="L38" s="131">
        <v>1410.959944440574</v>
      </c>
      <c r="M38" s="131">
        <v>5643.8397777622959</v>
      </c>
      <c r="N38" s="153"/>
      <c r="O38" s="122"/>
      <c r="P38" s="166"/>
      <c r="Q38" s="146" t="s">
        <v>31</v>
      </c>
      <c r="R38" s="131">
        <v>6264.4446725623084</v>
      </c>
      <c r="S38" s="25"/>
    </row>
    <row r="39" spans="1:19" ht="13.5" customHeight="1" x14ac:dyDescent="0.2">
      <c r="I39" s="32" t="str">
        <f t="shared" si="0"/>
        <v>01.02.16</v>
      </c>
      <c r="J39" s="31"/>
      <c r="K39" s="147" t="s">
        <v>3115</v>
      </c>
      <c r="L39" s="131">
        <v>1409.9921654805751</v>
      </c>
      <c r="M39" s="131">
        <v>5639.9686619223003</v>
      </c>
      <c r="N39" s="153"/>
      <c r="O39" s="122"/>
      <c r="P39" s="166"/>
      <c r="Q39" s="146" t="s">
        <v>32</v>
      </c>
      <c r="R39" s="131">
        <v>6254.9605752023081</v>
      </c>
      <c r="S39" s="25"/>
    </row>
    <row r="40" spans="1:19" ht="13.5" customHeight="1" x14ac:dyDescent="0.2">
      <c r="I40" s="32" t="str">
        <f t="shared" si="0"/>
        <v>01.02.16</v>
      </c>
      <c r="J40" s="31"/>
      <c r="K40" s="154" t="s">
        <v>3116</v>
      </c>
      <c r="L40" s="155">
        <v>1415.5322804905752</v>
      </c>
      <c r="M40" s="155">
        <v>5662.1291219623008</v>
      </c>
      <c r="N40" s="153"/>
      <c r="O40" s="122"/>
      <c r="P40" s="166"/>
      <c r="Q40" s="146" t="s">
        <v>33</v>
      </c>
      <c r="R40" s="131">
        <v>6311.2391458423081</v>
      </c>
      <c r="S40" s="25"/>
    </row>
    <row r="41" spans="1:19" ht="13.5" customHeight="1" x14ac:dyDescent="0.2">
      <c r="I41" s="32" t="str">
        <f t="shared" si="0"/>
        <v>01.02.16</v>
      </c>
      <c r="J41" s="31"/>
      <c r="K41" s="147" t="s">
        <v>3117</v>
      </c>
      <c r="L41" s="131">
        <v>1430.031815910573</v>
      </c>
      <c r="M41" s="131">
        <v>5720.1272636422918</v>
      </c>
      <c r="N41" s="153"/>
      <c r="O41" s="122"/>
      <c r="P41" s="166"/>
      <c r="Q41" s="146" t="s">
        <v>34</v>
      </c>
      <c r="R41" s="131">
        <v>6347.7738081623083</v>
      </c>
      <c r="S41" s="25"/>
    </row>
    <row r="42" spans="1:19" ht="13.5" customHeight="1" x14ac:dyDescent="0.2">
      <c r="I42" s="32" t="str">
        <f t="shared" si="0"/>
        <v>01.02.16</v>
      </c>
      <c r="J42" s="31"/>
      <c r="K42" s="147" t="s">
        <v>3118</v>
      </c>
      <c r="L42" s="131">
        <v>1440.877538850574</v>
      </c>
      <c r="M42" s="131">
        <v>5763.5101554022958</v>
      </c>
      <c r="N42" s="153"/>
      <c r="O42" s="122"/>
      <c r="P42" s="166"/>
      <c r="Q42" s="146" t="s">
        <v>35</v>
      </c>
      <c r="R42" s="131">
        <v>6397.6229444423043</v>
      </c>
      <c r="S42" s="25"/>
    </row>
    <row r="43" spans="1:19" ht="13.5" customHeight="1" x14ac:dyDescent="0.2">
      <c r="I43" s="32" t="str">
        <f t="shared" si="0"/>
        <v>01.02.16</v>
      </c>
      <c r="J43" s="31"/>
      <c r="K43" s="147" t="s">
        <v>3119</v>
      </c>
      <c r="L43" s="131">
        <v>1467.0348208105752</v>
      </c>
      <c r="M43" s="131">
        <v>5868.1392832423007</v>
      </c>
      <c r="N43" s="153"/>
      <c r="O43" s="122"/>
      <c r="P43" s="166"/>
      <c r="Q43" s="146" t="s">
        <v>36</v>
      </c>
      <c r="R43" s="131">
        <v>6472.6321978823044</v>
      </c>
      <c r="S43" s="25"/>
    </row>
    <row r="44" spans="1:19" ht="13.5" customHeight="1" x14ac:dyDescent="0.2">
      <c r="I44" s="32" t="str">
        <f t="shared" si="0"/>
        <v>01.02.16</v>
      </c>
      <c r="J44" s="31"/>
      <c r="K44" s="154" t="s">
        <v>3120</v>
      </c>
      <c r="L44" s="155">
        <v>1493.9246492705749</v>
      </c>
      <c r="M44" s="155">
        <v>5975.6985970822998</v>
      </c>
      <c r="N44" s="153"/>
      <c r="O44" s="122"/>
      <c r="P44" s="166"/>
      <c r="Q44" s="146" t="s">
        <v>37</v>
      </c>
      <c r="R44" s="131">
        <v>6522.0116548023088</v>
      </c>
      <c r="S44" s="25"/>
    </row>
    <row r="45" spans="1:19" ht="13.5" customHeight="1" x14ac:dyDescent="0.2">
      <c r="I45" s="32" t="str">
        <f t="shared" si="0"/>
        <v>01.02.16</v>
      </c>
      <c r="J45" s="31"/>
      <c r="K45" s="147" t="s">
        <v>3121</v>
      </c>
      <c r="L45" s="131">
        <v>1559.744454980573</v>
      </c>
      <c r="M45" s="131">
        <v>6238.9778199222919</v>
      </c>
      <c r="N45" s="153"/>
      <c r="O45" s="122"/>
      <c r="P45" s="166"/>
      <c r="Q45" s="146" t="s">
        <v>38</v>
      </c>
      <c r="R45" s="131">
        <v>6712.2342660423083</v>
      </c>
      <c r="S45" s="25"/>
    </row>
    <row r="46" spans="1:19" ht="13.5" customHeight="1" x14ac:dyDescent="0.2">
      <c r="I46" s="32" t="str">
        <f t="shared" si="0"/>
        <v>01.02.16</v>
      </c>
      <c r="J46" s="31"/>
      <c r="K46" s="147" t="s">
        <v>3122</v>
      </c>
      <c r="L46" s="131">
        <v>1601.374985800577</v>
      </c>
      <c r="M46" s="131">
        <v>6405.4999432023078</v>
      </c>
      <c r="N46" s="153"/>
      <c r="O46" s="122"/>
      <c r="P46" s="166"/>
      <c r="Q46" s="146" t="s">
        <v>39</v>
      </c>
      <c r="R46" s="131">
        <v>6886.8592978023089</v>
      </c>
      <c r="S46" s="25"/>
    </row>
    <row r="47" spans="1:19" ht="13.5" customHeight="1" x14ac:dyDescent="0.2">
      <c r="I47" s="32" t="str">
        <f t="shared" si="0"/>
        <v>01.02.16</v>
      </c>
      <c r="J47" s="31"/>
      <c r="K47" s="147" t="s">
        <v>3123</v>
      </c>
      <c r="L47" s="131">
        <v>1653.2401482805719</v>
      </c>
      <c r="M47" s="131">
        <v>6612.9605931222877</v>
      </c>
      <c r="N47" s="153"/>
      <c r="O47" s="122"/>
      <c r="P47" s="166"/>
      <c r="Q47" s="146" t="s">
        <v>40</v>
      </c>
      <c r="R47" s="131">
        <v>7043.3471040423046</v>
      </c>
      <c r="S47" s="25"/>
    </row>
    <row r="48" spans="1:19" ht="13.5" customHeight="1" x14ac:dyDescent="0.2">
      <c r="I48" s="32" t="str">
        <f t="shared" si="0"/>
        <v>01.02.16</v>
      </c>
      <c r="J48" s="31"/>
      <c r="K48" s="154" t="s">
        <v>3124</v>
      </c>
      <c r="L48" s="155">
        <v>1710.4281193105751</v>
      </c>
      <c r="M48" s="155">
        <v>6841.7124772423003</v>
      </c>
      <c r="N48" s="153"/>
      <c r="O48" s="122"/>
      <c r="P48" s="166"/>
      <c r="Q48" s="146" t="s">
        <v>41</v>
      </c>
      <c r="R48" s="131">
        <v>7221.3849216823046</v>
      </c>
      <c r="S48" s="25"/>
    </row>
    <row r="49" spans="8:19" ht="13.5" customHeight="1" x14ac:dyDescent="0.2">
      <c r="I49" s="32" t="str">
        <f t="shared" si="0"/>
        <v>01.02.16</v>
      </c>
      <c r="J49" s="31"/>
      <c r="K49" s="147" t="s">
        <v>3125</v>
      </c>
      <c r="L49" s="131">
        <v>1801.8388459705729</v>
      </c>
      <c r="M49" s="131">
        <v>7207.3553838822918</v>
      </c>
      <c r="N49" s="153"/>
      <c r="O49" s="122"/>
      <c r="P49" s="166"/>
      <c r="Q49" s="146" t="s">
        <v>42</v>
      </c>
      <c r="R49" s="131">
        <v>7424.2001974823052</v>
      </c>
      <c r="S49" s="25"/>
    </row>
    <row r="50" spans="8:19" ht="13.5" customHeight="1" x14ac:dyDescent="0.2">
      <c r="I50" s="32" t="str">
        <f t="shared" si="0"/>
        <v>01.02.16</v>
      </c>
      <c r="J50" s="31"/>
      <c r="K50" s="147" t="s">
        <v>3126</v>
      </c>
      <c r="L50" s="131">
        <v>1878.4232485205762</v>
      </c>
      <c r="M50" s="131">
        <v>7513.6929940823047</v>
      </c>
      <c r="N50" s="153"/>
      <c r="O50" s="122"/>
      <c r="P50" s="166"/>
      <c r="Q50" s="146" t="s">
        <v>43</v>
      </c>
      <c r="R50" s="131">
        <v>7760.4426609223046</v>
      </c>
      <c r="S50" s="25"/>
    </row>
    <row r="51" spans="8:19" ht="13.5" customHeight="1" x14ac:dyDescent="0.2">
      <c r="I51" s="32" t="str">
        <f t="shared" si="0"/>
        <v>01.02.16</v>
      </c>
      <c r="J51" s="31"/>
      <c r="K51" s="147" t="s">
        <v>3127</v>
      </c>
      <c r="L51" s="131">
        <v>1944.3301450105751</v>
      </c>
      <c r="M51" s="131">
        <v>7777.3205800423002</v>
      </c>
      <c r="N51" s="153"/>
      <c r="O51" s="122"/>
      <c r="P51" s="166"/>
      <c r="Q51" s="146" t="s">
        <v>44</v>
      </c>
      <c r="R51" s="131">
        <v>8111.6101188423045</v>
      </c>
      <c r="S51" s="25"/>
    </row>
    <row r="52" spans="8:19" ht="13.5" customHeight="1" x14ac:dyDescent="0.2">
      <c r="I52" s="32" t="str">
        <f t="shared" si="0"/>
        <v>01.02.16</v>
      </c>
      <c r="J52" s="31"/>
      <c r="K52" s="154" t="s">
        <v>3128</v>
      </c>
      <c r="L52" s="155">
        <v>2019.7781322905739</v>
      </c>
      <c r="M52" s="155">
        <v>8079.1125291622957</v>
      </c>
      <c r="N52" s="153"/>
      <c r="O52" s="122"/>
      <c r="P52" s="166"/>
      <c r="Q52" s="146" t="s">
        <v>45</v>
      </c>
      <c r="R52" s="131">
        <v>8371.432739322312</v>
      </c>
      <c r="S52" s="25"/>
    </row>
    <row r="53" spans="8:19" ht="13.5" customHeight="1" x14ac:dyDescent="0.2">
      <c r="I53" s="32" t="str">
        <f t="shared" si="0"/>
        <v>01.02.16</v>
      </c>
      <c r="J53" s="31"/>
      <c r="K53" s="147" t="s">
        <v>3129</v>
      </c>
      <c r="L53" s="131">
        <v>2108.7807898605743</v>
      </c>
      <c r="M53" s="131">
        <v>8435.123159442297</v>
      </c>
      <c r="N53" s="153"/>
      <c r="O53" s="122"/>
      <c r="P53" s="166"/>
      <c r="Q53" s="146" t="s">
        <v>46</v>
      </c>
      <c r="R53" s="131">
        <v>8715.3254904423084</v>
      </c>
      <c r="S53" s="25"/>
    </row>
    <row r="54" spans="8:19" ht="13.5" customHeight="1" x14ac:dyDescent="0.2">
      <c r="I54" s="32" t="str">
        <f t="shared" si="0"/>
        <v>01.02.16</v>
      </c>
      <c r="J54" s="31"/>
      <c r="K54" s="147" t="s">
        <v>3130</v>
      </c>
      <c r="L54" s="131">
        <v>2169.840266040575</v>
      </c>
      <c r="M54" s="131">
        <v>8679.3610641623</v>
      </c>
      <c r="N54" s="153"/>
      <c r="O54" s="122"/>
      <c r="P54" s="166"/>
      <c r="Q54" s="146" t="s">
        <v>47</v>
      </c>
      <c r="R54" s="131">
        <v>8869.618070242308</v>
      </c>
      <c r="S54" s="25"/>
    </row>
    <row r="55" spans="8:19" ht="13.5" customHeight="1" x14ac:dyDescent="0.2">
      <c r="I55" s="32" t="str">
        <f t="shared" si="0"/>
        <v>01.02.16</v>
      </c>
      <c r="J55" s="31"/>
      <c r="K55" s="147" t="s">
        <v>3131</v>
      </c>
      <c r="L55" s="131">
        <v>2201.0938804805751</v>
      </c>
      <c r="M55" s="131">
        <v>8804.3755219223003</v>
      </c>
      <c r="N55" s="153"/>
      <c r="O55" s="122"/>
      <c r="P55" s="166"/>
      <c r="Q55" s="146" t="s">
        <v>48</v>
      </c>
      <c r="R55" s="131">
        <v>8993.349199322307</v>
      </c>
      <c r="S55" s="25"/>
    </row>
    <row r="56" spans="8:19" ht="13.5" customHeight="1" x14ac:dyDescent="0.2">
      <c r="I56" s="32" t="str">
        <f t="shared" si="0"/>
        <v>01.02.16</v>
      </c>
      <c r="J56" s="31"/>
      <c r="K56" s="154" t="s">
        <v>3132</v>
      </c>
      <c r="L56" s="155">
        <v>2203.249595230574</v>
      </c>
      <c r="M56" s="155">
        <v>8812.9983809222958</v>
      </c>
      <c r="N56" s="153"/>
      <c r="O56" s="122"/>
      <c r="P56" s="166"/>
      <c r="Q56" s="146" t="s">
        <v>49</v>
      </c>
      <c r="R56" s="131">
        <v>9107.1395918423004</v>
      </c>
      <c r="S56" s="25"/>
    </row>
    <row r="57" spans="8:19" ht="13.5" customHeight="1" x14ac:dyDescent="0.2">
      <c r="H57" s="33" t="s">
        <v>122</v>
      </c>
      <c r="I57" s="32" t="str">
        <f t="shared" si="0"/>
        <v>01.02.16</v>
      </c>
      <c r="J57" s="31"/>
      <c r="K57" s="147" t="s">
        <v>3133</v>
      </c>
      <c r="L57" s="131">
        <v>2232.2136769805761</v>
      </c>
      <c r="M57" s="131">
        <v>8928.8547079223044</v>
      </c>
      <c r="N57" s="153"/>
      <c r="O57" s="122"/>
      <c r="P57" s="166"/>
      <c r="Q57" s="146" t="s">
        <v>50</v>
      </c>
      <c r="R57" s="131">
        <v>9213.2563251223019</v>
      </c>
      <c r="S57" s="25"/>
    </row>
    <row r="58" spans="8:19" ht="13.5" customHeight="1" x14ac:dyDescent="0.2">
      <c r="I58" s="32" t="str">
        <f t="shared" si="0"/>
        <v>01.02.16</v>
      </c>
      <c r="J58" s="31"/>
      <c r="K58" s="147" t="s">
        <v>3134</v>
      </c>
      <c r="L58" s="131">
        <v>2242.0677127305748</v>
      </c>
      <c r="M58" s="131">
        <v>8968.2708509222994</v>
      </c>
      <c r="N58" s="153"/>
      <c r="O58" s="122"/>
      <c r="P58" s="166"/>
      <c r="Q58" s="146" t="s">
        <v>51</v>
      </c>
      <c r="R58" s="131">
        <v>9296.2209709223007</v>
      </c>
      <c r="S58" s="25"/>
    </row>
    <row r="59" spans="8:19" ht="13.5" customHeight="1" x14ac:dyDescent="0.2">
      <c r="I59" s="32" t="str">
        <f t="shared" si="0"/>
        <v>01.02.16</v>
      </c>
      <c r="J59" s="31"/>
      <c r="K59" s="147" t="s">
        <v>3135</v>
      </c>
      <c r="L59" s="131">
        <v>2253.932836570576</v>
      </c>
      <c r="M59" s="131">
        <v>9015.731346282304</v>
      </c>
      <c r="N59" s="153"/>
      <c r="O59" s="122"/>
      <c r="P59" s="166"/>
      <c r="Q59" s="146" t="s">
        <v>52</v>
      </c>
      <c r="R59" s="131">
        <v>9349.5896336823043</v>
      </c>
      <c r="S59" s="25"/>
    </row>
    <row r="60" spans="8:19" ht="13.5" customHeight="1" x14ac:dyDescent="0.2">
      <c r="I60" s="32" t="str">
        <f t="shared" si="0"/>
        <v>01.02.16</v>
      </c>
      <c r="J60" s="31"/>
      <c r="K60" s="154" t="s">
        <v>3136</v>
      </c>
      <c r="L60" s="155">
        <v>2255.5847483405737</v>
      </c>
      <c r="M60" s="155">
        <v>9022.3389933622948</v>
      </c>
      <c r="N60" s="153"/>
      <c r="O60" s="122"/>
      <c r="P60" s="166"/>
      <c r="Q60" s="146" t="s">
        <v>53</v>
      </c>
      <c r="R60" s="131">
        <v>9407.0331695223013</v>
      </c>
      <c r="S60" s="25"/>
    </row>
    <row r="61" spans="8:19" ht="13.5" customHeight="1" x14ac:dyDescent="0.2">
      <c r="I61" s="32" t="str">
        <f t="shared" si="0"/>
        <v>01.02.16</v>
      </c>
      <c r="J61" s="31"/>
      <c r="K61" s="147" t="s">
        <v>3137</v>
      </c>
      <c r="L61" s="131">
        <v>2245.4077620405742</v>
      </c>
      <c r="M61" s="131">
        <v>8981.6310481622968</v>
      </c>
      <c r="N61" s="153"/>
      <c r="O61" s="122"/>
      <c r="P61" s="166"/>
      <c r="Q61" s="146" t="s">
        <v>54</v>
      </c>
      <c r="R61" s="131">
        <v>9425.6466885623031</v>
      </c>
      <c r="S61" s="25"/>
    </row>
    <row r="62" spans="8:19" ht="13.5" customHeight="1" x14ac:dyDescent="0.2">
      <c r="I62" s="32" t="str">
        <f t="shared" si="0"/>
        <v>01.02.16</v>
      </c>
      <c r="J62" s="31"/>
      <c r="K62" s="147" t="s">
        <v>3138</v>
      </c>
      <c r="L62" s="131">
        <v>2266.1980596905755</v>
      </c>
      <c r="M62" s="131">
        <v>9064.7922387623021</v>
      </c>
      <c r="N62" s="153"/>
      <c r="O62" s="122"/>
      <c r="P62" s="166"/>
      <c r="Q62" s="146" t="s">
        <v>55</v>
      </c>
      <c r="R62" s="131">
        <v>9460.8381537623045</v>
      </c>
      <c r="S62" s="25"/>
    </row>
    <row r="63" spans="8:19" ht="13.5" customHeight="1" x14ac:dyDescent="0.2">
      <c r="I63" s="32" t="str">
        <f t="shared" si="0"/>
        <v>01.02.16</v>
      </c>
      <c r="J63" s="31"/>
      <c r="K63" s="147" t="s">
        <v>3139</v>
      </c>
      <c r="L63" s="131">
        <v>2264.2112828605764</v>
      </c>
      <c r="M63" s="131">
        <v>9056.8451314423055</v>
      </c>
      <c r="N63" s="153"/>
      <c r="O63" s="122"/>
      <c r="P63" s="166"/>
      <c r="Q63" s="146" t="s">
        <v>56</v>
      </c>
      <c r="R63" s="131">
        <v>9518.8838851623132</v>
      </c>
      <c r="S63" s="25"/>
    </row>
    <row r="64" spans="8:19" ht="13.5" customHeight="1" x14ac:dyDescent="0.2">
      <c r="I64" s="32" t="str">
        <f t="shared" si="0"/>
        <v>01.02.16</v>
      </c>
      <c r="J64" s="31"/>
      <c r="K64" s="154" t="s">
        <v>3140</v>
      </c>
      <c r="L64" s="155">
        <v>2272.215189760574</v>
      </c>
      <c r="M64" s="155">
        <v>9088.8607590422962</v>
      </c>
      <c r="N64" s="153"/>
      <c r="O64" s="122"/>
      <c r="P64" s="166"/>
      <c r="Q64" s="146" t="s">
        <v>57</v>
      </c>
      <c r="R64" s="131">
        <v>9537.2760306023083</v>
      </c>
      <c r="S64" s="25"/>
    </row>
    <row r="65" spans="9:19" ht="13.5" customHeight="1" x14ac:dyDescent="0.2">
      <c r="I65" s="32" t="str">
        <f t="shared" si="0"/>
        <v>01.02.16</v>
      </c>
      <c r="J65" s="31"/>
      <c r="K65" s="147" t="s">
        <v>3141</v>
      </c>
      <c r="L65" s="131">
        <v>2270.0626632105741</v>
      </c>
      <c r="M65" s="131">
        <v>9080.2506528422964</v>
      </c>
      <c r="N65" s="153"/>
      <c r="O65" s="122"/>
      <c r="P65" s="166"/>
      <c r="Q65" s="146" t="s">
        <v>58</v>
      </c>
      <c r="R65" s="131">
        <v>9569.4337656023035</v>
      </c>
      <c r="S65" s="25"/>
    </row>
    <row r="66" spans="9:19" ht="13.5" customHeight="1" x14ac:dyDescent="0.2">
      <c r="I66" s="32" t="str">
        <f t="shared" si="0"/>
        <v>01.02.16</v>
      </c>
      <c r="J66" s="31"/>
      <c r="K66" s="147" t="s">
        <v>3142</v>
      </c>
      <c r="L66" s="131">
        <v>2279.5180084405752</v>
      </c>
      <c r="M66" s="131">
        <v>9118.0720337623006</v>
      </c>
      <c r="N66" s="153"/>
      <c r="O66" s="122"/>
      <c r="P66" s="166"/>
      <c r="Q66" s="146" t="s">
        <v>59</v>
      </c>
      <c r="R66" s="131">
        <v>9613.5100764023045</v>
      </c>
      <c r="S66" s="25"/>
    </row>
    <row r="67" spans="9:19" ht="13.5" customHeight="1" x14ac:dyDescent="0.2">
      <c r="I67" s="32" t="str">
        <f t="shared" si="0"/>
        <v>01.02.16</v>
      </c>
      <c r="J67" s="31"/>
      <c r="K67" s="147" t="s">
        <v>3143</v>
      </c>
      <c r="L67" s="131">
        <v>2290.760026590573</v>
      </c>
      <c r="M67" s="131">
        <v>9163.0401063622921</v>
      </c>
      <c r="N67" s="153"/>
      <c r="O67" s="122"/>
      <c r="P67" s="166"/>
      <c r="Q67" s="146" t="s">
        <v>60</v>
      </c>
      <c r="R67" s="131">
        <v>9643.3647738823038</v>
      </c>
      <c r="S67" s="25"/>
    </row>
    <row r="68" spans="9:19" ht="13.5" customHeight="1" x14ac:dyDescent="0.2">
      <c r="I68" s="32" t="str">
        <f t="shared" si="0"/>
        <v>01.02.16</v>
      </c>
      <c r="J68" s="31"/>
      <c r="K68" s="154" t="s">
        <v>3144</v>
      </c>
      <c r="L68" s="155">
        <v>2298.790912230575</v>
      </c>
      <c r="M68" s="155">
        <v>9195.1636489223001</v>
      </c>
      <c r="N68" s="153"/>
      <c r="O68" s="122"/>
      <c r="P68" s="166"/>
      <c r="Q68" s="146" t="s">
        <v>61</v>
      </c>
      <c r="R68" s="131">
        <v>9664.279192402304</v>
      </c>
      <c r="S68" s="25"/>
    </row>
    <row r="69" spans="9:19" ht="13.5" customHeight="1" x14ac:dyDescent="0.2">
      <c r="I69" s="32" t="str">
        <f t="shared" si="0"/>
        <v>01.02.16</v>
      </c>
      <c r="J69" s="31"/>
      <c r="K69" s="147" t="s">
        <v>3145</v>
      </c>
      <c r="L69" s="131">
        <v>2303.0540710905752</v>
      </c>
      <c r="M69" s="131">
        <v>9212.2162843623009</v>
      </c>
      <c r="N69" s="153"/>
      <c r="O69" s="122"/>
      <c r="P69" s="166"/>
      <c r="Q69" s="146" t="s">
        <v>62</v>
      </c>
      <c r="R69" s="131">
        <v>9687.5200704023009</v>
      </c>
      <c r="S69" s="25"/>
    </row>
    <row r="70" spans="9:19" ht="13.5" customHeight="1" x14ac:dyDescent="0.2">
      <c r="I70" s="32" t="str">
        <f t="shared" si="0"/>
        <v>01.02.16</v>
      </c>
      <c r="J70" s="31"/>
      <c r="K70" s="147" t="s">
        <v>3146</v>
      </c>
      <c r="L70" s="131">
        <v>2311.535397770574</v>
      </c>
      <c r="M70" s="131">
        <v>9246.1415910822961</v>
      </c>
      <c r="N70" s="153"/>
      <c r="O70" s="122"/>
      <c r="P70" s="166"/>
      <c r="Q70" s="146" t="s">
        <v>63</v>
      </c>
      <c r="R70" s="131">
        <v>9674.8306785223085</v>
      </c>
      <c r="S70" s="25"/>
    </row>
    <row r="71" spans="9:19" ht="13.5" customHeight="1" x14ac:dyDescent="0.2">
      <c r="I71" s="32" t="str">
        <f t="shared" si="0"/>
        <v>01.02.16</v>
      </c>
      <c r="J71" s="31"/>
      <c r="K71" s="147" t="s">
        <v>3147</v>
      </c>
      <c r="L71" s="131">
        <v>2300.587775800574</v>
      </c>
      <c r="M71" s="131">
        <v>9202.3511032022961</v>
      </c>
      <c r="N71" s="153"/>
      <c r="O71" s="122"/>
      <c r="P71" s="166"/>
      <c r="Q71" s="146" t="s">
        <v>64</v>
      </c>
      <c r="R71" s="131">
        <v>9590.7322373223033</v>
      </c>
      <c r="S71" s="25"/>
    </row>
    <row r="72" spans="9:19" ht="13.5" customHeight="1" x14ac:dyDescent="0.2">
      <c r="I72" s="32" t="str">
        <f t="shared" si="0"/>
        <v>01.02.16</v>
      </c>
      <c r="J72" s="31"/>
      <c r="K72" s="154" t="s">
        <v>3148</v>
      </c>
      <c r="L72" s="155">
        <v>2290.0384047905759</v>
      </c>
      <c r="M72" s="155">
        <v>9160.1536191623036</v>
      </c>
      <c r="N72" s="153"/>
      <c r="O72" s="122"/>
      <c r="P72" s="166"/>
      <c r="Q72" s="146" t="s">
        <v>65</v>
      </c>
      <c r="R72" s="131">
        <v>9556.3269125623083</v>
      </c>
      <c r="S72" s="25"/>
    </row>
    <row r="73" spans="9:19" ht="13.5" customHeight="1" x14ac:dyDescent="0.2">
      <c r="I73" s="32" t="str">
        <f t="shared" si="0"/>
        <v>01.02.16</v>
      </c>
      <c r="J73" s="31"/>
      <c r="K73" s="147" t="s">
        <v>3149</v>
      </c>
      <c r="L73" s="131">
        <v>2273.128731130575</v>
      </c>
      <c r="M73" s="131">
        <v>9092.5149245223001</v>
      </c>
      <c r="N73" s="153"/>
      <c r="O73" s="122"/>
      <c r="P73" s="166"/>
      <c r="Q73" s="146" t="s">
        <v>66</v>
      </c>
      <c r="R73" s="131">
        <v>9480.0168272423052</v>
      </c>
      <c r="S73" s="25"/>
    </row>
    <row r="74" spans="9:19" ht="13.5" customHeight="1" x14ac:dyDescent="0.2">
      <c r="I74" s="32" t="str">
        <f t="shared" si="0"/>
        <v>01.02.16</v>
      </c>
      <c r="J74" s="31"/>
      <c r="K74" s="147" t="s">
        <v>3150</v>
      </c>
      <c r="L74" s="131">
        <v>2246.2834792205745</v>
      </c>
      <c r="M74" s="131">
        <v>8985.1339168822979</v>
      </c>
      <c r="N74" s="153"/>
      <c r="O74" s="122"/>
      <c r="P74" s="166"/>
      <c r="Q74" s="146" t="s">
        <v>67</v>
      </c>
      <c r="R74" s="131">
        <v>9359.3665338823084</v>
      </c>
      <c r="S74" s="25"/>
    </row>
    <row r="75" spans="9:19" ht="13.5" customHeight="1" x14ac:dyDescent="0.2">
      <c r="I75" s="32" t="str">
        <f t="shared" si="0"/>
        <v>01.02.16</v>
      </c>
      <c r="J75" s="31"/>
      <c r="K75" s="147" t="s">
        <v>3151</v>
      </c>
      <c r="L75" s="131">
        <v>2229.1273828805743</v>
      </c>
      <c r="M75" s="131">
        <v>8916.509531522297</v>
      </c>
      <c r="N75" s="153"/>
      <c r="O75" s="122"/>
      <c r="P75" s="166"/>
      <c r="Q75" s="146" t="s">
        <v>68</v>
      </c>
      <c r="R75" s="131">
        <v>9347.2469800023136</v>
      </c>
      <c r="S75" s="25"/>
    </row>
    <row r="76" spans="9:19" ht="13.5" customHeight="1" x14ac:dyDescent="0.2">
      <c r="I76" s="32" t="str">
        <f t="shared" si="0"/>
        <v>01.02.16</v>
      </c>
      <c r="J76" s="31"/>
      <c r="K76" s="154" t="s">
        <v>3152</v>
      </c>
      <c r="L76" s="155">
        <v>2221.7828432105739</v>
      </c>
      <c r="M76" s="155">
        <v>8887.1313728422956</v>
      </c>
      <c r="N76" s="153"/>
      <c r="O76" s="122"/>
      <c r="P76" s="166"/>
      <c r="Q76" s="146" t="s">
        <v>69</v>
      </c>
      <c r="R76" s="131">
        <v>9310.5803066823082</v>
      </c>
      <c r="S76" s="25"/>
    </row>
    <row r="77" spans="9:19" ht="13.5" customHeight="1" x14ac:dyDescent="0.2">
      <c r="I77" s="32" t="str">
        <f t="shared" si="0"/>
        <v>01.02.16</v>
      </c>
      <c r="J77" s="31"/>
      <c r="K77" s="147" t="s">
        <v>3153</v>
      </c>
      <c r="L77" s="131">
        <v>2227.6656775705733</v>
      </c>
      <c r="M77" s="131">
        <v>8910.6627102822931</v>
      </c>
      <c r="N77" s="153"/>
      <c r="O77" s="122"/>
      <c r="P77" s="166"/>
      <c r="Q77" s="146" t="s">
        <v>70</v>
      </c>
      <c r="R77" s="131">
        <v>9360.3781576023084</v>
      </c>
      <c r="S77" s="25"/>
    </row>
    <row r="78" spans="9:19" ht="13.5" customHeight="1" x14ac:dyDescent="0.2">
      <c r="I78" s="32" t="str">
        <f t="shared" si="0"/>
        <v>01.02.16</v>
      </c>
      <c r="J78" s="31"/>
      <c r="K78" s="147" t="s">
        <v>3154</v>
      </c>
      <c r="L78" s="131">
        <v>2225.6611645505754</v>
      </c>
      <c r="M78" s="131">
        <v>8902.6446582023018</v>
      </c>
      <c r="N78" s="153"/>
      <c r="O78" s="122"/>
      <c r="P78" s="166"/>
      <c r="Q78" s="146" t="s">
        <v>71</v>
      </c>
      <c r="R78" s="131">
        <v>9385.8324697223088</v>
      </c>
      <c r="S78" s="25"/>
    </row>
    <row r="79" spans="9:19" ht="13.5" customHeight="1" x14ac:dyDescent="0.2">
      <c r="I79" s="32" t="str">
        <f t="shared" si="0"/>
        <v>01.02.16</v>
      </c>
      <c r="J79" s="31"/>
      <c r="K79" s="147" t="s">
        <v>3155</v>
      </c>
      <c r="L79" s="131">
        <v>2211.8345873405769</v>
      </c>
      <c r="M79" s="131">
        <v>8847.3383493623078</v>
      </c>
      <c r="N79" s="153"/>
      <c r="O79" s="122"/>
      <c r="P79" s="166"/>
      <c r="Q79" s="146" t="s">
        <v>72</v>
      </c>
      <c r="R79" s="131">
        <v>9387.8757232023017</v>
      </c>
      <c r="S79" s="25"/>
    </row>
    <row r="80" spans="9:19" ht="13.5" customHeight="1" x14ac:dyDescent="0.2">
      <c r="I80" s="32" t="str">
        <f t="shared" si="0"/>
        <v>01.02.16</v>
      </c>
      <c r="J80" s="31"/>
      <c r="K80" s="154" t="s">
        <v>3156</v>
      </c>
      <c r="L80" s="155">
        <v>2198.9244983605781</v>
      </c>
      <c r="M80" s="155">
        <v>8795.6979934423125</v>
      </c>
      <c r="N80" s="153"/>
      <c r="O80" s="122"/>
      <c r="P80" s="166"/>
      <c r="Q80" s="146" t="s">
        <v>73</v>
      </c>
      <c r="R80" s="131">
        <v>9356.2924724423083</v>
      </c>
      <c r="S80" s="25"/>
    </row>
    <row r="81" spans="9:19" ht="13.5" customHeight="1" x14ac:dyDescent="0.2">
      <c r="I81" s="32" t="str">
        <f t="shared" si="0"/>
        <v>01.02.16</v>
      </c>
      <c r="J81" s="31"/>
      <c r="K81" s="147" t="s">
        <v>3157</v>
      </c>
      <c r="L81" s="131">
        <v>2202.7397282805759</v>
      </c>
      <c r="M81" s="131">
        <v>8810.9589131223038</v>
      </c>
      <c r="N81" s="153"/>
      <c r="O81" s="122"/>
      <c r="P81" s="166"/>
      <c r="Q81" s="146" t="s">
        <v>74</v>
      </c>
      <c r="R81" s="131">
        <v>9360.2583490822999</v>
      </c>
      <c r="S81" s="25"/>
    </row>
    <row r="82" spans="9:19" ht="13.5" customHeight="1" x14ac:dyDescent="0.2">
      <c r="I82" s="32" t="str">
        <f t="shared" si="0"/>
        <v>01.02.16</v>
      </c>
      <c r="J82" s="31"/>
      <c r="K82" s="147" t="s">
        <v>3158</v>
      </c>
      <c r="L82" s="131">
        <v>2205.7429691005773</v>
      </c>
      <c r="M82" s="131">
        <v>8822.9718764023091</v>
      </c>
      <c r="N82" s="153"/>
      <c r="O82" s="122"/>
      <c r="P82" s="166"/>
      <c r="Q82" s="146" t="s">
        <v>75</v>
      </c>
      <c r="R82" s="131">
        <v>9331.3827819222915</v>
      </c>
      <c r="S82" s="25"/>
    </row>
    <row r="83" spans="9:19" ht="13.5" customHeight="1" x14ac:dyDescent="0.2">
      <c r="I83" s="32" t="str">
        <f t="shared" si="0"/>
        <v>01.02.16</v>
      </c>
      <c r="J83" s="31"/>
      <c r="K83" s="147" t="s">
        <v>3159</v>
      </c>
      <c r="L83" s="131">
        <v>2193.661176310577</v>
      </c>
      <c r="M83" s="131">
        <v>8774.6447052423082</v>
      </c>
      <c r="N83" s="153"/>
      <c r="O83" s="122"/>
      <c r="P83" s="166"/>
      <c r="Q83" s="146" t="s">
        <v>76</v>
      </c>
      <c r="R83" s="131">
        <v>9272.4887114822959</v>
      </c>
      <c r="S83" s="25"/>
    </row>
    <row r="84" spans="9:19" ht="13.5" customHeight="1" x14ac:dyDescent="0.2">
      <c r="I84" s="32" t="str">
        <f t="shared" si="0"/>
        <v>01.02.16</v>
      </c>
      <c r="J84" s="31"/>
      <c r="K84" s="154" t="s">
        <v>3160</v>
      </c>
      <c r="L84" s="155">
        <v>2195.638154420576</v>
      </c>
      <c r="M84" s="155">
        <v>8782.5526176823041</v>
      </c>
      <c r="N84" s="153"/>
      <c r="O84" s="122"/>
      <c r="P84" s="166"/>
      <c r="Q84" s="146" t="s">
        <v>77</v>
      </c>
      <c r="R84" s="131">
        <v>9217.8358572822999</v>
      </c>
      <c r="S84" s="25"/>
    </row>
    <row r="85" spans="9:19" ht="13.5" customHeight="1" x14ac:dyDescent="0.2">
      <c r="I85" s="32" t="str">
        <f t="shared" si="0"/>
        <v>01.02.16</v>
      </c>
      <c r="J85" s="31"/>
      <c r="K85" s="147" t="s">
        <v>3161</v>
      </c>
      <c r="L85" s="131">
        <v>2204.502177560576</v>
      </c>
      <c r="M85" s="131">
        <v>8818.008710242304</v>
      </c>
      <c r="N85" s="153"/>
      <c r="O85" s="122"/>
      <c r="P85" s="166"/>
      <c r="Q85" s="146" t="s">
        <v>78</v>
      </c>
      <c r="R85" s="131">
        <v>9219.7013064823022</v>
      </c>
      <c r="S85" s="25"/>
    </row>
    <row r="86" spans="9:19" ht="13.5" customHeight="1" x14ac:dyDescent="0.2">
      <c r="I86" s="32" t="str">
        <f t="shared" si="0"/>
        <v>01.02.16</v>
      </c>
      <c r="J86" s="31"/>
      <c r="K86" s="147" t="s">
        <v>3162</v>
      </c>
      <c r="L86" s="131">
        <v>2184.3472250405762</v>
      </c>
      <c r="M86" s="131">
        <v>8737.3889001623047</v>
      </c>
      <c r="N86" s="153"/>
      <c r="O86" s="122"/>
      <c r="P86" s="166"/>
      <c r="Q86" s="146" t="s">
        <v>79</v>
      </c>
      <c r="R86" s="131">
        <v>9213.1310172022968</v>
      </c>
      <c r="S86" s="25"/>
    </row>
    <row r="87" spans="9:19" ht="13.5" customHeight="1" x14ac:dyDescent="0.2">
      <c r="I87" s="32" t="str">
        <f t="shared" si="0"/>
        <v>01.02.16</v>
      </c>
      <c r="J87" s="31"/>
      <c r="K87" s="147" t="s">
        <v>3163</v>
      </c>
      <c r="L87" s="131">
        <v>2193.8182076505773</v>
      </c>
      <c r="M87" s="131">
        <v>8775.2728306023091</v>
      </c>
      <c r="N87" s="153"/>
      <c r="O87" s="122"/>
      <c r="P87" s="166"/>
      <c r="Q87" s="146" t="s">
        <v>80</v>
      </c>
      <c r="R87" s="131">
        <v>9161.009735282305</v>
      </c>
      <c r="S87" s="25"/>
    </row>
    <row r="88" spans="9:19" ht="13.5" customHeight="1" x14ac:dyDescent="0.2">
      <c r="I88" s="32" t="str">
        <f t="shared" si="0"/>
        <v>01.02.16</v>
      </c>
      <c r="J88" s="31"/>
      <c r="K88" s="154" t="s">
        <v>3164</v>
      </c>
      <c r="L88" s="155">
        <v>2186.7877645705771</v>
      </c>
      <c r="M88" s="155">
        <v>8747.1510582823084</v>
      </c>
      <c r="N88" s="153"/>
      <c r="O88" s="122"/>
      <c r="P88" s="166"/>
      <c r="Q88" s="146" t="s">
        <v>81</v>
      </c>
      <c r="R88" s="131">
        <v>9134.1685134823001</v>
      </c>
      <c r="S88" s="25"/>
    </row>
    <row r="89" spans="9:19" ht="13.5" customHeight="1" x14ac:dyDescent="0.2">
      <c r="I89" s="32" t="str">
        <f t="shared" si="0"/>
        <v>01.02.16</v>
      </c>
      <c r="J89" s="31"/>
      <c r="K89" s="147" t="s">
        <v>3165</v>
      </c>
      <c r="L89" s="131">
        <v>2178.6353933705768</v>
      </c>
      <c r="M89" s="131">
        <v>8714.5415734823073</v>
      </c>
      <c r="N89" s="153"/>
      <c r="O89" s="122"/>
      <c r="P89" s="166"/>
      <c r="Q89" s="146" t="s">
        <v>82</v>
      </c>
      <c r="R89" s="131">
        <v>9088.4113960023005</v>
      </c>
      <c r="S89" s="25"/>
    </row>
    <row r="90" spans="9:19" ht="13.5" customHeight="1" x14ac:dyDescent="0.2">
      <c r="I90" s="32" t="str">
        <f t="shared" ref="I90:I153" si="1">IF(K90="","",LEFT(K90,8))</f>
        <v>01.02.16</v>
      </c>
      <c r="J90" s="31"/>
      <c r="K90" s="147" t="s">
        <v>3166</v>
      </c>
      <c r="L90" s="131">
        <v>2182.5159487505762</v>
      </c>
      <c r="M90" s="131">
        <v>8730.0637950023047</v>
      </c>
      <c r="N90" s="153"/>
      <c r="O90" s="122"/>
      <c r="P90" s="166"/>
      <c r="Q90" s="146" t="s">
        <v>83</v>
      </c>
      <c r="R90" s="131">
        <v>9065.5333747223031</v>
      </c>
      <c r="S90" s="25"/>
    </row>
    <row r="91" spans="9:19" ht="13.5" customHeight="1" x14ac:dyDescent="0.2">
      <c r="I91" s="32" t="str">
        <f t="shared" si="1"/>
        <v>01.02.16</v>
      </c>
      <c r="J91" s="31"/>
      <c r="K91" s="147" t="s">
        <v>3167</v>
      </c>
      <c r="L91" s="131">
        <v>2192.3935222005771</v>
      </c>
      <c r="M91" s="131">
        <v>8769.5740888023083</v>
      </c>
      <c r="N91" s="153"/>
      <c r="O91" s="122"/>
      <c r="P91" s="166"/>
      <c r="Q91" s="146" t="s">
        <v>84</v>
      </c>
      <c r="R91" s="131">
        <v>9116.821256922296</v>
      </c>
      <c r="S91" s="25"/>
    </row>
    <row r="92" spans="9:19" ht="13.5" customHeight="1" x14ac:dyDescent="0.2">
      <c r="I92" s="32" t="str">
        <f t="shared" si="1"/>
        <v>01.02.16</v>
      </c>
      <c r="J92" s="31"/>
      <c r="K92" s="154" t="s">
        <v>3168</v>
      </c>
      <c r="L92" s="155">
        <v>2212.2205185705757</v>
      </c>
      <c r="M92" s="155">
        <v>8848.8820742823027</v>
      </c>
      <c r="N92" s="153"/>
      <c r="O92" s="122"/>
      <c r="P92" s="166"/>
      <c r="Q92" s="146" t="s">
        <v>85</v>
      </c>
      <c r="R92" s="131">
        <v>9124.5812351222958</v>
      </c>
      <c r="S92" s="25"/>
    </row>
    <row r="93" spans="9:19" ht="13.5" customHeight="1" x14ac:dyDescent="0.2">
      <c r="I93" s="32" t="str">
        <f t="shared" si="1"/>
        <v>01.02.16</v>
      </c>
      <c r="J93" s="31"/>
      <c r="K93" s="147" t="s">
        <v>3169</v>
      </c>
      <c r="L93" s="131">
        <v>2248.6876597405771</v>
      </c>
      <c r="M93" s="131">
        <v>8994.7506389623086</v>
      </c>
      <c r="N93" s="153"/>
      <c r="O93" s="122"/>
      <c r="P93" s="166"/>
      <c r="Q93" s="146" t="s">
        <v>86</v>
      </c>
      <c r="R93" s="131">
        <v>9166.4066738823039</v>
      </c>
      <c r="S93" s="25"/>
    </row>
    <row r="94" spans="9:19" ht="13.5" customHeight="1" x14ac:dyDescent="0.2">
      <c r="I94" s="32" t="str">
        <f t="shared" si="1"/>
        <v>01.02.16</v>
      </c>
      <c r="J94" s="31"/>
      <c r="K94" s="147" t="s">
        <v>3170</v>
      </c>
      <c r="L94" s="131">
        <v>2293.908759110574</v>
      </c>
      <c r="M94" s="131">
        <v>9175.635036442296</v>
      </c>
      <c r="N94" s="153"/>
      <c r="O94" s="122"/>
      <c r="P94" s="166"/>
      <c r="Q94" s="146" t="s">
        <v>87</v>
      </c>
      <c r="R94" s="131">
        <v>9316.6002035623005</v>
      </c>
      <c r="S94" s="25"/>
    </row>
    <row r="95" spans="9:19" ht="13.5" customHeight="1" x14ac:dyDescent="0.2">
      <c r="I95" s="32" t="str">
        <f t="shared" si="1"/>
        <v>01.02.16</v>
      </c>
      <c r="J95" s="31"/>
      <c r="K95" s="147" t="s">
        <v>3171</v>
      </c>
      <c r="L95" s="131">
        <v>2329.634470610576</v>
      </c>
      <c r="M95" s="131">
        <v>9318.5378824423042</v>
      </c>
      <c r="N95" s="153"/>
      <c r="O95" s="122"/>
      <c r="P95" s="166"/>
      <c r="Q95" s="146" t="s">
        <v>16</v>
      </c>
      <c r="R95" s="131">
        <v>9465.6098132822954</v>
      </c>
      <c r="S95" s="25"/>
    </row>
    <row r="96" spans="9:19" ht="13.5" customHeight="1" x14ac:dyDescent="0.2">
      <c r="I96" s="32" t="str">
        <f t="shared" si="1"/>
        <v>01.02.16</v>
      </c>
      <c r="J96" s="31"/>
      <c r="K96" s="154" t="s">
        <v>3172</v>
      </c>
      <c r="L96" s="155">
        <v>2341.6388433405741</v>
      </c>
      <c r="M96" s="155">
        <v>9366.5553733622965</v>
      </c>
      <c r="N96" s="153"/>
      <c r="O96" s="122"/>
      <c r="P96" s="166"/>
      <c r="Q96" s="146" t="s">
        <v>88</v>
      </c>
      <c r="R96" s="131">
        <v>9574.7144393223043</v>
      </c>
      <c r="S96" s="25"/>
    </row>
    <row r="97" spans="9:19" ht="13.5" customHeight="1" x14ac:dyDescent="0.2">
      <c r="I97" s="32" t="str">
        <f t="shared" si="1"/>
        <v>01.02.16</v>
      </c>
      <c r="J97" s="31"/>
      <c r="K97" s="147" t="s">
        <v>3173</v>
      </c>
      <c r="L97" s="131">
        <v>2304.3794042205741</v>
      </c>
      <c r="M97" s="131">
        <v>9217.5176168822964</v>
      </c>
      <c r="N97" s="153"/>
      <c r="O97" s="122"/>
      <c r="P97" s="166"/>
      <c r="Q97" s="146" t="s">
        <v>89</v>
      </c>
      <c r="R97" s="131">
        <v>9572.8114660823085</v>
      </c>
      <c r="S97" s="25"/>
    </row>
    <row r="98" spans="9:19" ht="13.5" customHeight="1" x14ac:dyDescent="0.2">
      <c r="I98" s="32" t="str">
        <f t="shared" si="1"/>
        <v>01.02.16</v>
      </c>
      <c r="J98" s="31"/>
      <c r="K98" s="147" t="s">
        <v>3174</v>
      </c>
      <c r="L98" s="131">
        <v>2298.5396341605751</v>
      </c>
      <c r="M98" s="131">
        <v>9194.1585366423005</v>
      </c>
      <c r="N98" s="153"/>
      <c r="O98" s="122"/>
      <c r="P98" s="166"/>
      <c r="Q98" s="146" t="s">
        <v>90</v>
      </c>
      <c r="R98" s="131">
        <v>9541.8276396022957</v>
      </c>
      <c r="S98" s="25"/>
    </row>
    <row r="99" spans="9:19" ht="13.5" customHeight="1" x14ac:dyDescent="0.2">
      <c r="I99" s="32" t="str">
        <f t="shared" si="1"/>
        <v>01.02.16</v>
      </c>
      <c r="J99" s="31"/>
      <c r="K99" s="147" t="s">
        <v>3175</v>
      </c>
      <c r="L99" s="131">
        <v>2283.807890510574</v>
      </c>
      <c r="M99" s="131">
        <v>9135.231562042296</v>
      </c>
      <c r="N99" s="153"/>
      <c r="O99" s="122"/>
      <c r="P99" s="166"/>
      <c r="Q99" s="146" t="s">
        <v>91</v>
      </c>
      <c r="R99" s="131">
        <v>9515.1316699223007</v>
      </c>
      <c r="S99" s="25"/>
    </row>
    <row r="100" spans="9:19" ht="13.5" customHeight="1" x14ac:dyDescent="0.2">
      <c r="I100" s="32" t="str">
        <f t="shared" si="1"/>
        <v>01.02.16</v>
      </c>
      <c r="J100" s="31"/>
      <c r="K100" s="154" t="s">
        <v>3176</v>
      </c>
      <c r="L100" s="155">
        <v>2267.4502472705763</v>
      </c>
      <c r="M100" s="155">
        <v>9069.800989082305</v>
      </c>
      <c r="N100" s="153"/>
      <c r="O100" s="122"/>
      <c r="P100" s="166"/>
      <c r="Q100" s="146" t="s">
        <v>92</v>
      </c>
      <c r="R100" s="131">
        <v>9454.6003446423001</v>
      </c>
      <c r="S100" s="25"/>
    </row>
    <row r="101" spans="9:19" ht="13.5" customHeight="1" x14ac:dyDescent="0.2">
      <c r="I101" s="32" t="str">
        <f t="shared" si="1"/>
        <v>01.02.16</v>
      </c>
      <c r="J101" s="31"/>
      <c r="K101" s="147" t="s">
        <v>3177</v>
      </c>
      <c r="L101" s="131">
        <v>2203.8918761505734</v>
      </c>
      <c r="M101" s="131">
        <v>8815.5675046022934</v>
      </c>
      <c r="N101" s="153"/>
      <c r="O101" s="122"/>
      <c r="P101" s="166"/>
      <c r="Q101" s="146" t="s">
        <v>93</v>
      </c>
      <c r="R101" s="131">
        <v>9208.9201322422996</v>
      </c>
      <c r="S101" s="25"/>
    </row>
    <row r="102" spans="9:19" ht="13.5" customHeight="1" x14ac:dyDescent="0.2">
      <c r="I102" s="32" t="str">
        <f t="shared" si="1"/>
        <v>01.02.16</v>
      </c>
      <c r="J102" s="31"/>
      <c r="K102" s="147" t="s">
        <v>3178</v>
      </c>
      <c r="L102" s="131">
        <v>2173.1467748205741</v>
      </c>
      <c r="M102" s="131">
        <v>8692.5870992822965</v>
      </c>
      <c r="N102" s="153"/>
      <c r="O102" s="122"/>
      <c r="P102" s="166"/>
      <c r="Q102" s="146" t="s">
        <v>94</v>
      </c>
      <c r="R102" s="131">
        <v>9116.4890593223045</v>
      </c>
      <c r="S102" s="25"/>
    </row>
    <row r="103" spans="9:19" ht="13.5" customHeight="1" x14ac:dyDescent="0.2">
      <c r="I103" s="32" t="str">
        <f t="shared" si="1"/>
        <v>01.02.16</v>
      </c>
      <c r="J103" s="31"/>
      <c r="K103" s="147" t="s">
        <v>3179</v>
      </c>
      <c r="L103" s="131">
        <v>2142.4670325205743</v>
      </c>
      <c r="M103" s="131">
        <v>8569.8681300822973</v>
      </c>
      <c r="N103" s="153"/>
      <c r="O103" s="122"/>
      <c r="P103" s="166"/>
      <c r="Q103" s="146" t="s">
        <v>95</v>
      </c>
      <c r="R103" s="131">
        <v>9002.8425110022963</v>
      </c>
      <c r="S103" s="25"/>
    </row>
    <row r="104" spans="9:19" ht="13.5" customHeight="1" x14ac:dyDescent="0.2">
      <c r="I104" s="32" t="str">
        <f t="shared" si="1"/>
        <v>01.02.16</v>
      </c>
      <c r="J104" s="31"/>
      <c r="K104" s="154" t="s">
        <v>3180</v>
      </c>
      <c r="L104" s="155">
        <v>2107.368221910574</v>
      </c>
      <c r="M104" s="155">
        <v>8429.472887642296</v>
      </c>
      <c r="N104" s="153"/>
      <c r="O104" s="122"/>
      <c r="P104" s="166"/>
      <c r="Q104" s="146" t="s">
        <v>96</v>
      </c>
      <c r="R104" s="131">
        <v>8861.7910063623003</v>
      </c>
      <c r="S104" s="25"/>
    </row>
    <row r="105" spans="9:19" ht="13.5" customHeight="1" x14ac:dyDescent="0.2">
      <c r="I105" s="32" t="str">
        <f t="shared" si="1"/>
        <v>01.02.16</v>
      </c>
      <c r="J105" s="31"/>
      <c r="K105" s="147" t="s">
        <v>3181</v>
      </c>
      <c r="L105" s="131">
        <v>2080.8815583705759</v>
      </c>
      <c r="M105" s="131">
        <v>8323.5262334823037</v>
      </c>
      <c r="N105" s="153"/>
      <c r="O105" s="122"/>
      <c r="P105" s="166"/>
      <c r="Q105" s="146" t="s">
        <v>97</v>
      </c>
      <c r="R105" s="131">
        <v>8717.3609614423003</v>
      </c>
      <c r="S105" s="25"/>
    </row>
    <row r="106" spans="9:19" ht="13.5" customHeight="1" x14ac:dyDescent="0.2">
      <c r="I106" s="32" t="str">
        <f t="shared" si="1"/>
        <v>01.02.16</v>
      </c>
      <c r="J106" s="31"/>
      <c r="K106" s="147" t="s">
        <v>3182</v>
      </c>
      <c r="L106" s="131">
        <v>2043.7016491205761</v>
      </c>
      <c r="M106" s="131">
        <v>8174.8065964823045</v>
      </c>
      <c r="N106" s="153"/>
      <c r="O106" s="122"/>
      <c r="P106" s="166"/>
      <c r="Q106" s="146" t="s">
        <v>98</v>
      </c>
      <c r="R106" s="131">
        <v>8507.502788402302</v>
      </c>
      <c r="S106" s="25"/>
    </row>
    <row r="107" spans="9:19" ht="13.5" customHeight="1" x14ac:dyDescent="0.2">
      <c r="I107" s="32" t="str">
        <f t="shared" si="1"/>
        <v>01.02.16</v>
      </c>
      <c r="J107" s="31"/>
      <c r="K107" s="147" t="s">
        <v>3183</v>
      </c>
      <c r="L107" s="131">
        <v>2007.1767953105771</v>
      </c>
      <c r="M107" s="131">
        <v>8028.7071812423083</v>
      </c>
      <c r="N107" s="153"/>
      <c r="O107" s="122"/>
      <c r="P107" s="166"/>
      <c r="Q107" s="146" t="s">
        <v>99</v>
      </c>
      <c r="R107" s="131">
        <v>8350.2120531223027</v>
      </c>
      <c r="S107" s="25"/>
    </row>
    <row r="108" spans="9:19" ht="13.5" customHeight="1" x14ac:dyDescent="0.2">
      <c r="I108" s="32" t="str">
        <f t="shared" si="1"/>
        <v>01.02.16</v>
      </c>
      <c r="J108" s="31"/>
      <c r="K108" s="154" t="s">
        <v>3184</v>
      </c>
      <c r="L108" s="155">
        <v>1960.249637630576</v>
      </c>
      <c r="M108" s="155">
        <v>7840.998550522304</v>
      </c>
      <c r="N108" s="153"/>
      <c r="O108" s="122"/>
      <c r="P108" s="166"/>
      <c r="Q108" s="146" t="s">
        <v>100</v>
      </c>
      <c r="R108" s="131">
        <v>8246.2759473223014</v>
      </c>
      <c r="S108" s="25"/>
    </row>
    <row r="109" spans="9:19" ht="13.5" customHeight="1" x14ac:dyDescent="0.2">
      <c r="I109" s="32" t="str">
        <f t="shared" si="1"/>
        <v>01.02.16</v>
      </c>
      <c r="J109" s="31"/>
      <c r="K109" s="147" t="s">
        <v>3185</v>
      </c>
      <c r="L109" s="131">
        <v>1907.8534063705742</v>
      </c>
      <c r="M109" s="131">
        <v>7631.413625482297</v>
      </c>
      <c r="N109" s="153"/>
      <c r="O109" s="122"/>
      <c r="P109" s="166"/>
      <c r="Q109" s="146" t="s">
        <v>101</v>
      </c>
      <c r="R109" s="131">
        <v>8029.5182192022921</v>
      </c>
      <c r="S109" s="25"/>
    </row>
    <row r="110" spans="9:19" ht="13.5" customHeight="1" x14ac:dyDescent="0.2">
      <c r="I110" s="32" t="str">
        <f t="shared" si="1"/>
        <v>01.02.16</v>
      </c>
      <c r="J110" s="31"/>
      <c r="K110" s="147" t="s">
        <v>3186</v>
      </c>
      <c r="L110" s="131">
        <v>1869.1859458005731</v>
      </c>
      <c r="M110" s="131">
        <v>7476.7437832022924</v>
      </c>
      <c r="N110" s="153"/>
      <c r="O110" s="122"/>
      <c r="P110" s="166"/>
      <c r="Q110" s="146" t="s">
        <v>102</v>
      </c>
      <c r="R110" s="131">
        <v>7858.7912973223001</v>
      </c>
      <c r="S110" s="25"/>
    </row>
    <row r="111" spans="9:19" ht="13.5" customHeight="1" x14ac:dyDescent="0.2">
      <c r="I111" s="32" t="str">
        <f t="shared" si="1"/>
        <v>01.02.16</v>
      </c>
      <c r="J111" s="31"/>
      <c r="K111" s="147" t="s">
        <v>3187</v>
      </c>
      <c r="L111" s="131">
        <v>1837.3831547605739</v>
      </c>
      <c r="M111" s="131">
        <v>7349.5326190422957</v>
      </c>
      <c r="N111" s="153"/>
      <c r="O111" s="122"/>
      <c r="P111" s="166"/>
      <c r="Q111" s="146" t="s">
        <v>103</v>
      </c>
      <c r="R111" s="131">
        <v>7694.3351553623006</v>
      </c>
      <c r="S111" s="25"/>
    </row>
    <row r="112" spans="9:19" ht="13.5" customHeight="1" x14ac:dyDescent="0.2">
      <c r="I112" s="32" t="str">
        <f t="shared" si="1"/>
        <v>01.02.16</v>
      </c>
      <c r="J112" s="31"/>
      <c r="K112" s="154" t="s">
        <v>3188</v>
      </c>
      <c r="L112" s="155">
        <v>1798.1344035205761</v>
      </c>
      <c r="M112" s="155">
        <v>7192.5376140823046</v>
      </c>
      <c r="N112" s="153"/>
      <c r="O112" s="122"/>
      <c r="P112" s="166"/>
      <c r="Q112" s="146" t="s">
        <v>104</v>
      </c>
      <c r="R112" s="131">
        <v>7574.0742392022967</v>
      </c>
      <c r="S112" s="25"/>
    </row>
    <row r="113" spans="9:19" ht="13.5" customHeight="1" x14ac:dyDescent="0.2">
      <c r="I113" s="32" t="str">
        <f t="shared" si="1"/>
        <v>01.02.16</v>
      </c>
      <c r="J113" s="31"/>
      <c r="K113" s="147" t="s">
        <v>3189</v>
      </c>
      <c r="L113" s="131">
        <v>1846.1386221705741</v>
      </c>
      <c r="M113" s="131">
        <v>7384.5544886822963</v>
      </c>
      <c r="N113" s="153"/>
      <c r="O113" s="122"/>
      <c r="P113" s="166"/>
      <c r="Q113" s="146" t="s">
        <v>105</v>
      </c>
      <c r="R113" s="131">
        <v>7763.7408646823087</v>
      </c>
      <c r="S113" s="25"/>
    </row>
    <row r="114" spans="9:19" ht="13.5" customHeight="1" x14ac:dyDescent="0.2">
      <c r="I114" s="32" t="str">
        <f t="shared" si="1"/>
        <v>01.02.16</v>
      </c>
      <c r="J114" s="31"/>
      <c r="K114" s="147" t="s">
        <v>3190</v>
      </c>
      <c r="L114" s="131">
        <v>1834.637646370576</v>
      </c>
      <c r="M114" s="131">
        <v>7338.5505854823041</v>
      </c>
      <c r="N114" s="153"/>
      <c r="O114" s="122"/>
      <c r="P114" s="166"/>
      <c r="Q114" s="146" t="s">
        <v>106</v>
      </c>
      <c r="R114" s="131">
        <v>7716.2136966422959</v>
      </c>
      <c r="S114" s="25"/>
    </row>
    <row r="115" spans="9:19" ht="13.5" customHeight="1" x14ac:dyDescent="0.2">
      <c r="I115" s="32" t="str">
        <f t="shared" si="1"/>
        <v>01.02.16</v>
      </c>
      <c r="J115" s="31"/>
      <c r="K115" s="147" t="s">
        <v>3191</v>
      </c>
      <c r="L115" s="131">
        <v>1802.302094630578</v>
      </c>
      <c r="M115" s="131">
        <v>7209.2083785223122</v>
      </c>
      <c r="N115" s="153"/>
      <c r="O115" s="122"/>
      <c r="P115" s="166"/>
      <c r="Q115" s="146" t="s">
        <v>107</v>
      </c>
      <c r="R115" s="131">
        <v>7578.3031072423046</v>
      </c>
      <c r="S115" s="25"/>
    </row>
    <row r="116" spans="9:19" ht="13.5" customHeight="1" x14ac:dyDescent="0.2">
      <c r="I116" s="32" t="str">
        <f t="shared" si="1"/>
        <v>01.02.16</v>
      </c>
      <c r="J116" s="31"/>
      <c r="K116" s="154" t="s">
        <v>3192</v>
      </c>
      <c r="L116" s="155">
        <v>1772.569812870576</v>
      </c>
      <c r="M116" s="155">
        <v>7090.2792514823041</v>
      </c>
      <c r="N116" s="153"/>
      <c r="O116" s="122"/>
      <c r="P116" s="166"/>
      <c r="Q116" s="146" t="s">
        <v>108</v>
      </c>
      <c r="R116" s="131">
        <v>7478.9995610423084</v>
      </c>
      <c r="S116" s="25"/>
    </row>
    <row r="117" spans="9:19" ht="13.5" customHeight="1" x14ac:dyDescent="0.2">
      <c r="I117" s="32" t="str">
        <f t="shared" si="1"/>
        <v>01.02.16</v>
      </c>
      <c r="J117" s="31"/>
      <c r="K117" s="147" t="s">
        <v>3193</v>
      </c>
      <c r="L117" s="131">
        <v>1740.5891206405772</v>
      </c>
      <c r="M117" s="131">
        <v>6962.3564825623089</v>
      </c>
      <c r="N117" s="153"/>
      <c r="O117" s="122"/>
      <c r="P117" s="166"/>
      <c r="Q117" s="146" t="s">
        <v>109</v>
      </c>
      <c r="R117" s="131">
        <v>7332.086693482308</v>
      </c>
      <c r="S117" s="25"/>
    </row>
    <row r="118" spans="9:19" ht="12.75" x14ac:dyDescent="0.2">
      <c r="I118" s="32" t="str">
        <f t="shared" si="1"/>
        <v>01.02.16</v>
      </c>
      <c r="J118" s="31"/>
      <c r="K118" s="147" t="s">
        <v>3194</v>
      </c>
      <c r="L118" s="131">
        <v>1704.5914530005771</v>
      </c>
      <c r="M118" s="131">
        <v>6818.3658120023083</v>
      </c>
      <c r="N118" s="153"/>
      <c r="O118" s="122"/>
      <c r="P118" s="166"/>
      <c r="Q118" s="146" t="s">
        <v>110</v>
      </c>
      <c r="R118" s="131">
        <v>7178.6288662823081</v>
      </c>
      <c r="S118" s="25"/>
    </row>
    <row r="119" spans="9:19" ht="12.75" x14ac:dyDescent="0.2">
      <c r="I119" s="32" t="str">
        <f t="shared" si="1"/>
        <v>01.02.16</v>
      </c>
      <c r="J119" s="31"/>
      <c r="K119" s="147" t="s">
        <v>3195</v>
      </c>
      <c r="L119" s="131">
        <v>1672.0274038605771</v>
      </c>
      <c r="M119" s="131">
        <v>6688.1096154423085</v>
      </c>
      <c r="N119" s="153"/>
      <c r="O119" s="122"/>
      <c r="P119" s="166"/>
      <c r="Q119" s="146" t="s">
        <v>111</v>
      </c>
      <c r="R119" s="131">
        <v>7007.7293660423047</v>
      </c>
      <c r="S119" s="25"/>
    </row>
    <row r="120" spans="9:19" ht="12.75" x14ac:dyDescent="0.2">
      <c r="I120" s="32" t="str">
        <f t="shared" si="1"/>
        <v>01.02.16</v>
      </c>
      <c r="J120" s="31"/>
      <c r="K120" s="154" t="s">
        <v>3196</v>
      </c>
      <c r="L120" s="155">
        <v>1653.9427687305761</v>
      </c>
      <c r="M120" s="155">
        <v>6615.7710749223043</v>
      </c>
      <c r="N120" s="153"/>
      <c r="O120" s="122"/>
      <c r="P120" s="166"/>
      <c r="Q120" s="146" t="s">
        <v>112</v>
      </c>
      <c r="R120" s="131">
        <v>6942.0731607223115</v>
      </c>
      <c r="S120" s="25"/>
    </row>
    <row r="121" spans="9:19" ht="12.75" x14ac:dyDescent="0.2">
      <c r="I121" s="32" t="str">
        <f t="shared" si="1"/>
        <v>02.02.16</v>
      </c>
      <c r="J121" s="31"/>
      <c r="K121" s="147" t="s">
        <v>3197</v>
      </c>
      <c r="L121" s="131">
        <v>1653.2277850405762</v>
      </c>
      <c r="M121" s="131">
        <v>6612.9111401623049</v>
      </c>
      <c r="N121" s="153"/>
      <c r="O121" s="122"/>
      <c r="P121" s="169"/>
      <c r="Q121" s="163"/>
      <c r="R121" s="170"/>
      <c r="S121" s="30"/>
    </row>
    <row r="122" spans="9:19" ht="12.75" x14ac:dyDescent="0.2">
      <c r="I122" s="32" t="str">
        <f t="shared" si="1"/>
        <v>02.02.16</v>
      </c>
      <c r="J122" s="31"/>
      <c r="K122" s="147" t="s">
        <v>3198</v>
      </c>
      <c r="L122" s="131">
        <v>1622.3398506505769</v>
      </c>
      <c r="M122" s="131">
        <v>6489.3594026023075</v>
      </c>
      <c r="N122" s="153"/>
      <c r="O122" s="122"/>
      <c r="P122" s="122"/>
      <c r="Q122" s="122"/>
      <c r="R122" s="148"/>
    </row>
    <row r="123" spans="9:19" ht="12.75" x14ac:dyDescent="0.2">
      <c r="I123" s="32" t="str">
        <f t="shared" si="1"/>
        <v>02.02.16</v>
      </c>
      <c r="J123" s="31"/>
      <c r="K123" s="147" t="s">
        <v>3199</v>
      </c>
      <c r="L123" s="131">
        <v>1603.4327690305761</v>
      </c>
      <c r="M123" s="131">
        <v>6413.7310761223043</v>
      </c>
      <c r="N123" s="153"/>
      <c r="O123" s="122"/>
      <c r="P123" s="122"/>
      <c r="Q123" s="122"/>
      <c r="R123" s="122"/>
    </row>
    <row r="124" spans="9:19" ht="12.75" x14ac:dyDescent="0.2">
      <c r="I124" s="32" t="str">
        <f t="shared" si="1"/>
        <v>02.02.16</v>
      </c>
      <c r="J124" s="31"/>
      <c r="K124" s="154" t="s">
        <v>3200</v>
      </c>
      <c r="L124" s="155">
        <v>1584.2575774005761</v>
      </c>
      <c r="M124" s="155">
        <v>6337.0303096023044</v>
      </c>
      <c r="N124" s="153"/>
      <c r="O124" s="122"/>
      <c r="P124" s="122"/>
      <c r="Q124" s="122"/>
      <c r="R124" s="122"/>
    </row>
    <row r="125" spans="9:19" ht="12.75" x14ac:dyDescent="0.2">
      <c r="I125" s="32" t="str">
        <f t="shared" si="1"/>
        <v>02.02.16</v>
      </c>
      <c r="J125" s="31"/>
      <c r="K125" s="147" t="s">
        <v>3201</v>
      </c>
      <c r="L125" s="131">
        <v>1585.5655220905771</v>
      </c>
      <c r="M125" s="131">
        <v>6342.2620883623085</v>
      </c>
      <c r="N125" s="153"/>
      <c r="O125" s="122"/>
      <c r="P125" s="122"/>
      <c r="Q125" s="122"/>
      <c r="R125" s="122"/>
    </row>
    <row r="126" spans="9:19" ht="12.75" x14ac:dyDescent="0.2">
      <c r="I126" s="32" t="str">
        <f t="shared" si="1"/>
        <v>02.02.16</v>
      </c>
      <c r="J126" s="31"/>
      <c r="K126" s="147" t="s">
        <v>3202</v>
      </c>
      <c r="L126" s="131">
        <v>1564.5289299905771</v>
      </c>
      <c r="M126" s="131">
        <v>6258.1157199623085</v>
      </c>
      <c r="N126" s="153"/>
      <c r="O126" s="122"/>
      <c r="P126" s="122"/>
      <c r="Q126" s="122"/>
      <c r="R126" s="122"/>
    </row>
    <row r="127" spans="9:19" ht="12.75" x14ac:dyDescent="0.2">
      <c r="I127" s="32" t="str">
        <f t="shared" si="1"/>
        <v>02.02.16</v>
      </c>
      <c r="J127" s="31"/>
      <c r="K127" s="147" t="s">
        <v>3203</v>
      </c>
      <c r="L127" s="131">
        <v>1534.0176494805771</v>
      </c>
      <c r="M127" s="131">
        <v>6136.0705979223085</v>
      </c>
      <c r="N127" s="153"/>
      <c r="O127" s="122"/>
      <c r="P127" s="122"/>
      <c r="Q127" s="122"/>
      <c r="R127" s="122"/>
    </row>
    <row r="128" spans="9:19" ht="12.75" x14ac:dyDescent="0.2">
      <c r="I128" s="32" t="str">
        <f t="shared" si="1"/>
        <v>02.02.16</v>
      </c>
      <c r="J128" s="31"/>
      <c r="K128" s="154" t="s">
        <v>3204</v>
      </c>
      <c r="L128" s="155">
        <v>1524.9393261005771</v>
      </c>
      <c r="M128" s="155">
        <v>6099.7573044023084</v>
      </c>
      <c r="N128" s="153"/>
      <c r="O128" s="122"/>
      <c r="P128" s="122"/>
      <c r="Q128" s="122"/>
      <c r="R128" s="122"/>
    </row>
    <row r="129" spans="9:14" ht="12.75" x14ac:dyDescent="0.2">
      <c r="I129" s="32" t="str">
        <f t="shared" si="1"/>
        <v>02.02.16</v>
      </c>
      <c r="J129" s="31"/>
      <c r="K129" s="147" t="s">
        <v>3205</v>
      </c>
      <c r="L129" s="131">
        <v>1525.0054823405781</v>
      </c>
      <c r="M129" s="131">
        <v>6100.0219293623122</v>
      </c>
      <c r="N129" s="153"/>
    </row>
    <row r="130" spans="9:14" ht="12.75" x14ac:dyDescent="0.2">
      <c r="I130" s="32" t="str">
        <f t="shared" si="1"/>
        <v>02.02.16</v>
      </c>
      <c r="J130" s="31"/>
      <c r="K130" s="147" t="s">
        <v>3206</v>
      </c>
      <c r="L130" s="131">
        <v>1517.4977993105772</v>
      </c>
      <c r="M130" s="131">
        <v>6069.9911972423088</v>
      </c>
      <c r="N130" s="153"/>
    </row>
    <row r="131" spans="9:14" ht="12.75" x14ac:dyDescent="0.2">
      <c r="I131" s="32" t="str">
        <f t="shared" si="1"/>
        <v>02.02.16</v>
      </c>
      <c r="J131" s="31"/>
      <c r="K131" s="147" t="s">
        <v>3207</v>
      </c>
      <c r="L131" s="131">
        <v>1496.1795378905749</v>
      </c>
      <c r="M131" s="131">
        <v>5984.7181515622997</v>
      </c>
      <c r="N131" s="153"/>
    </row>
    <row r="132" spans="9:14" ht="12.75" x14ac:dyDescent="0.2">
      <c r="I132" s="32" t="str">
        <f t="shared" si="1"/>
        <v>02.02.16</v>
      </c>
      <c r="J132" s="31"/>
      <c r="K132" s="154" t="s">
        <v>3208</v>
      </c>
      <c r="L132" s="155">
        <v>1492.364114370577</v>
      </c>
      <c r="M132" s="155">
        <v>5969.456457482308</v>
      </c>
      <c r="N132" s="153"/>
    </row>
    <row r="133" spans="9:14" ht="12.75" x14ac:dyDescent="0.2">
      <c r="I133" s="32" t="str">
        <f t="shared" si="1"/>
        <v>02.02.16</v>
      </c>
      <c r="J133" s="31"/>
      <c r="K133" s="147" t="s">
        <v>3209</v>
      </c>
      <c r="L133" s="131">
        <v>1480.3074939905732</v>
      </c>
      <c r="M133" s="131">
        <v>5921.2299759622929</v>
      </c>
      <c r="N133" s="153"/>
    </row>
    <row r="134" spans="9:14" ht="12.75" x14ac:dyDescent="0.2">
      <c r="I134" s="32" t="str">
        <f t="shared" si="1"/>
        <v>02.02.16</v>
      </c>
      <c r="J134" s="31"/>
      <c r="K134" s="147" t="s">
        <v>3210</v>
      </c>
      <c r="L134" s="131">
        <v>1478.1877494005732</v>
      </c>
      <c r="M134" s="131">
        <v>5912.750997602293</v>
      </c>
      <c r="N134" s="153"/>
    </row>
    <row r="135" spans="9:14" ht="12.75" x14ac:dyDescent="0.2">
      <c r="I135" s="32" t="str">
        <f t="shared" si="1"/>
        <v>02.02.16</v>
      </c>
      <c r="J135" s="31"/>
      <c r="K135" s="147" t="s">
        <v>3211</v>
      </c>
      <c r="L135" s="131">
        <v>1474.441210110574</v>
      </c>
      <c r="M135" s="131">
        <v>5897.7648404422962</v>
      </c>
      <c r="N135" s="153"/>
    </row>
    <row r="136" spans="9:14" ht="12.75" x14ac:dyDescent="0.2">
      <c r="I136" s="32" t="str">
        <f t="shared" si="1"/>
        <v>02.02.16</v>
      </c>
      <c r="J136" s="31"/>
      <c r="K136" s="154" t="s">
        <v>3212</v>
      </c>
      <c r="L136" s="155">
        <v>1475.4682216205749</v>
      </c>
      <c r="M136" s="155">
        <v>5901.8728864822997</v>
      </c>
      <c r="N136" s="153"/>
    </row>
    <row r="137" spans="9:14" ht="12.75" x14ac:dyDescent="0.2">
      <c r="I137" s="32" t="str">
        <f t="shared" si="1"/>
        <v>02.02.16</v>
      </c>
      <c r="J137" s="31"/>
      <c r="K137" s="147" t="s">
        <v>3213</v>
      </c>
      <c r="L137" s="131">
        <v>1487.1346300805742</v>
      </c>
      <c r="M137" s="131">
        <v>5948.5385203222968</v>
      </c>
      <c r="N137" s="153"/>
    </row>
    <row r="138" spans="9:14" ht="12.75" x14ac:dyDescent="0.2">
      <c r="I138" s="32" t="str">
        <f t="shared" si="1"/>
        <v>02.02.16</v>
      </c>
      <c r="J138" s="31"/>
      <c r="K138" s="147" t="s">
        <v>3214</v>
      </c>
      <c r="L138" s="131">
        <v>1496.1015508205739</v>
      </c>
      <c r="M138" s="131">
        <v>5984.4062032822958</v>
      </c>
      <c r="N138" s="153"/>
    </row>
    <row r="139" spans="9:14" ht="12.75" x14ac:dyDescent="0.2">
      <c r="I139" s="32" t="str">
        <f t="shared" si="1"/>
        <v>02.02.16</v>
      </c>
      <c r="J139" s="31"/>
      <c r="K139" s="147" t="s">
        <v>3215</v>
      </c>
      <c r="L139" s="131">
        <v>1519.433686050573</v>
      </c>
      <c r="M139" s="131">
        <v>6077.7347442022919</v>
      </c>
      <c r="N139" s="153"/>
    </row>
    <row r="140" spans="9:14" ht="12.75" x14ac:dyDescent="0.2">
      <c r="I140" s="32" t="str">
        <f t="shared" si="1"/>
        <v>02.02.16</v>
      </c>
      <c r="J140" s="31"/>
      <c r="K140" s="154" t="s">
        <v>3216</v>
      </c>
      <c r="L140" s="155">
        <v>1539.3733949705759</v>
      </c>
      <c r="M140" s="155">
        <v>6157.4935798823035</v>
      </c>
      <c r="N140" s="153"/>
    </row>
    <row r="141" spans="9:14" ht="12.75" x14ac:dyDescent="0.2">
      <c r="I141" s="32" t="str">
        <f t="shared" si="1"/>
        <v>02.02.16</v>
      </c>
      <c r="J141" s="31"/>
      <c r="K141" s="147" t="s">
        <v>3217</v>
      </c>
      <c r="L141" s="131">
        <v>1607.216291100573</v>
      </c>
      <c r="M141" s="131">
        <v>6428.8651644022921</v>
      </c>
      <c r="N141" s="153"/>
    </row>
    <row r="142" spans="9:14" ht="12.75" x14ac:dyDescent="0.2">
      <c r="I142" s="32" t="str">
        <f t="shared" si="1"/>
        <v>02.02.16</v>
      </c>
      <c r="J142" s="31"/>
      <c r="K142" s="147" t="s">
        <v>3218</v>
      </c>
      <c r="L142" s="131">
        <v>1648.670057980577</v>
      </c>
      <c r="M142" s="131">
        <v>6594.6802319223079</v>
      </c>
      <c r="N142" s="153"/>
    </row>
    <row r="143" spans="9:14" ht="12.75" x14ac:dyDescent="0.2">
      <c r="I143" s="32" t="str">
        <f t="shared" si="1"/>
        <v>02.02.16</v>
      </c>
      <c r="J143" s="31"/>
      <c r="K143" s="147" t="s">
        <v>3219</v>
      </c>
      <c r="L143" s="131">
        <v>1696.3624133105759</v>
      </c>
      <c r="M143" s="131">
        <v>6785.4496532423036</v>
      </c>
      <c r="N143" s="153"/>
    </row>
    <row r="144" spans="9:14" ht="12.75" x14ac:dyDescent="0.2">
      <c r="I144" s="32" t="str">
        <f t="shared" si="1"/>
        <v>02.02.16</v>
      </c>
      <c r="J144" s="31"/>
      <c r="K144" s="154" t="s">
        <v>3220</v>
      </c>
      <c r="L144" s="155">
        <v>1746.9257577705739</v>
      </c>
      <c r="M144" s="155">
        <v>6987.7030310822956</v>
      </c>
      <c r="N144" s="153"/>
    </row>
    <row r="145" spans="9:14" ht="12.75" x14ac:dyDescent="0.2">
      <c r="I145" s="32" t="str">
        <f t="shared" si="1"/>
        <v>02.02.16</v>
      </c>
      <c r="J145" s="31"/>
      <c r="K145" s="147" t="s">
        <v>3221</v>
      </c>
      <c r="L145" s="131">
        <v>1816.9559649405751</v>
      </c>
      <c r="M145" s="131">
        <v>7267.8238597623003</v>
      </c>
      <c r="N145" s="153"/>
    </row>
    <row r="146" spans="9:14" ht="12.75" x14ac:dyDescent="0.2">
      <c r="I146" s="32" t="str">
        <f t="shared" si="1"/>
        <v>02.02.16</v>
      </c>
      <c r="J146" s="31"/>
      <c r="K146" s="147" t="s">
        <v>3222</v>
      </c>
      <c r="L146" s="131">
        <v>1891.656633070575</v>
      </c>
      <c r="M146" s="131">
        <v>7566.6265322823001</v>
      </c>
      <c r="N146" s="153"/>
    </row>
    <row r="147" spans="9:14" ht="12.75" x14ac:dyDescent="0.2">
      <c r="I147" s="32" t="str">
        <f t="shared" si="1"/>
        <v>02.02.16</v>
      </c>
      <c r="J147" s="31"/>
      <c r="K147" s="147" t="s">
        <v>3223</v>
      </c>
      <c r="L147" s="131">
        <v>1953.9844126105741</v>
      </c>
      <c r="M147" s="131">
        <v>7815.9376504422962</v>
      </c>
      <c r="N147" s="153"/>
    </row>
    <row r="148" spans="9:14" ht="12.75" x14ac:dyDescent="0.2">
      <c r="I148" s="32" t="str">
        <f t="shared" si="1"/>
        <v>02.02.16</v>
      </c>
      <c r="J148" s="31"/>
      <c r="K148" s="154" t="s">
        <v>3224</v>
      </c>
      <c r="L148" s="155">
        <v>2011.1994554805751</v>
      </c>
      <c r="M148" s="155">
        <v>8044.7978219223005</v>
      </c>
      <c r="N148" s="153"/>
    </row>
    <row r="149" spans="9:14" ht="12.75" x14ac:dyDescent="0.2">
      <c r="I149" s="32" t="str">
        <f t="shared" si="1"/>
        <v>02.02.16</v>
      </c>
      <c r="J149" s="31"/>
      <c r="K149" s="147" t="s">
        <v>3225</v>
      </c>
      <c r="L149" s="131">
        <v>2112.103367950574</v>
      </c>
      <c r="M149" s="131">
        <v>8448.413471802296</v>
      </c>
      <c r="N149" s="153"/>
    </row>
    <row r="150" spans="9:14" ht="12.75" x14ac:dyDescent="0.2">
      <c r="I150" s="32" t="str">
        <f t="shared" si="1"/>
        <v>02.02.16</v>
      </c>
      <c r="J150" s="31"/>
      <c r="K150" s="147" t="s">
        <v>3226</v>
      </c>
      <c r="L150" s="131">
        <v>2146.3104171405744</v>
      </c>
      <c r="M150" s="131">
        <v>8585.2416685622975</v>
      </c>
      <c r="N150" s="153"/>
    </row>
    <row r="151" spans="9:14" ht="12.75" x14ac:dyDescent="0.2">
      <c r="I151" s="32" t="str">
        <f t="shared" si="1"/>
        <v>02.02.16</v>
      </c>
      <c r="J151" s="31"/>
      <c r="K151" s="147" t="s">
        <v>3227</v>
      </c>
      <c r="L151" s="131">
        <v>2175.579857350574</v>
      </c>
      <c r="M151" s="131">
        <v>8702.319429402296</v>
      </c>
      <c r="N151" s="153"/>
    </row>
    <row r="152" spans="9:14" ht="12.75" x14ac:dyDescent="0.2">
      <c r="I152" s="32" t="str">
        <f t="shared" si="1"/>
        <v>02.02.16</v>
      </c>
      <c r="J152" s="31"/>
      <c r="K152" s="154" t="s">
        <v>3228</v>
      </c>
      <c r="L152" s="155">
        <v>2202.317433960573</v>
      </c>
      <c r="M152" s="155">
        <v>8809.269735842292</v>
      </c>
      <c r="N152" s="153"/>
    </row>
    <row r="153" spans="9:14" ht="12.75" x14ac:dyDescent="0.2">
      <c r="I153" s="32" t="str">
        <f t="shared" si="1"/>
        <v>02.02.16</v>
      </c>
      <c r="J153" s="31"/>
      <c r="K153" s="147" t="s">
        <v>3229</v>
      </c>
      <c r="L153" s="131">
        <v>2225.5700810105741</v>
      </c>
      <c r="M153" s="131">
        <v>8902.2803240422963</v>
      </c>
      <c r="N153" s="153"/>
    </row>
    <row r="154" spans="9:14" ht="12.75" x14ac:dyDescent="0.2">
      <c r="I154" s="32" t="str">
        <f t="shared" ref="I154:I217" si="2">IF(K154="","",LEFT(K154,8))</f>
        <v>02.02.16</v>
      </c>
      <c r="J154" s="31"/>
      <c r="K154" s="147" t="s">
        <v>3230</v>
      </c>
      <c r="L154" s="131">
        <v>2230.2537364405762</v>
      </c>
      <c r="M154" s="131">
        <v>8921.0149457623047</v>
      </c>
      <c r="N154" s="153"/>
    </row>
    <row r="155" spans="9:14" ht="12.75" x14ac:dyDescent="0.2">
      <c r="I155" s="32" t="str">
        <f t="shared" si="2"/>
        <v>02.02.16</v>
      </c>
      <c r="J155" s="31"/>
      <c r="K155" s="147" t="s">
        <v>3231</v>
      </c>
      <c r="L155" s="131">
        <v>2243.4433969105748</v>
      </c>
      <c r="M155" s="131">
        <v>8973.7735876422994</v>
      </c>
      <c r="N155" s="153"/>
    </row>
    <row r="156" spans="9:14" ht="12.75" x14ac:dyDescent="0.2">
      <c r="I156" s="32" t="str">
        <f t="shared" si="2"/>
        <v>02.02.16</v>
      </c>
      <c r="J156" s="31"/>
      <c r="K156" s="154" t="s">
        <v>3232</v>
      </c>
      <c r="L156" s="155">
        <v>2255.854477970574</v>
      </c>
      <c r="M156" s="155">
        <v>9023.4179118822958</v>
      </c>
      <c r="N156" s="153"/>
    </row>
    <row r="157" spans="9:14" ht="12.75" x14ac:dyDescent="0.2">
      <c r="I157" s="32" t="str">
        <f t="shared" si="2"/>
        <v>02.02.16</v>
      </c>
      <c r="J157" s="31"/>
      <c r="K157" s="147" t="s">
        <v>3233</v>
      </c>
      <c r="L157" s="131">
        <v>2239.806034010574</v>
      </c>
      <c r="M157" s="131">
        <v>8959.2241360422959</v>
      </c>
      <c r="N157" s="153"/>
    </row>
    <row r="158" spans="9:14" ht="12.75" x14ac:dyDescent="0.2">
      <c r="I158" s="32" t="str">
        <f t="shared" si="2"/>
        <v>02.02.16</v>
      </c>
      <c r="J158" s="31"/>
      <c r="K158" s="147" t="s">
        <v>3234</v>
      </c>
      <c r="L158" s="131">
        <v>2254.095262370573</v>
      </c>
      <c r="M158" s="131">
        <v>9016.3810494822919</v>
      </c>
      <c r="N158" s="153"/>
    </row>
    <row r="159" spans="9:14" ht="12.75" x14ac:dyDescent="0.2">
      <c r="I159" s="32" t="str">
        <f t="shared" si="2"/>
        <v>02.02.16</v>
      </c>
      <c r="J159" s="31"/>
      <c r="K159" s="147" t="s">
        <v>3235</v>
      </c>
      <c r="L159" s="131">
        <v>2271.2704134705741</v>
      </c>
      <c r="M159" s="131">
        <v>9085.0816538822965</v>
      </c>
      <c r="N159" s="153"/>
    </row>
    <row r="160" spans="9:14" ht="12.75" x14ac:dyDescent="0.2">
      <c r="I160" s="32" t="str">
        <f t="shared" si="2"/>
        <v>02.02.16</v>
      </c>
      <c r="J160" s="31"/>
      <c r="K160" s="154" t="s">
        <v>3236</v>
      </c>
      <c r="L160" s="155">
        <v>2278.3721889505741</v>
      </c>
      <c r="M160" s="155">
        <v>9113.4887558022965</v>
      </c>
      <c r="N160" s="153"/>
    </row>
    <row r="161" spans="9:14" ht="12.75" x14ac:dyDescent="0.2">
      <c r="I161" s="32" t="str">
        <f t="shared" si="2"/>
        <v>02.02.16</v>
      </c>
      <c r="J161" s="31"/>
      <c r="K161" s="147" t="s">
        <v>3237</v>
      </c>
      <c r="L161" s="131">
        <v>2283.2632133705752</v>
      </c>
      <c r="M161" s="131">
        <v>9133.0528534823006</v>
      </c>
      <c r="N161" s="153"/>
    </row>
    <row r="162" spans="9:14" ht="12.75" x14ac:dyDescent="0.2">
      <c r="I162" s="32" t="str">
        <f t="shared" si="2"/>
        <v>02.02.16</v>
      </c>
      <c r="J162" s="31"/>
      <c r="K162" s="147" t="s">
        <v>3238</v>
      </c>
      <c r="L162" s="131">
        <v>2294.6071383805752</v>
      </c>
      <c r="M162" s="131">
        <v>9178.4285535223007</v>
      </c>
      <c r="N162" s="153"/>
    </row>
    <row r="163" spans="9:14" ht="12.75" x14ac:dyDescent="0.2">
      <c r="I163" s="32" t="str">
        <f t="shared" si="2"/>
        <v>02.02.16</v>
      </c>
      <c r="J163" s="31"/>
      <c r="K163" s="147" t="s">
        <v>3239</v>
      </c>
      <c r="L163" s="131">
        <v>2299.887076250574</v>
      </c>
      <c r="M163" s="131">
        <v>9199.5483050022958</v>
      </c>
      <c r="N163" s="153"/>
    </row>
    <row r="164" spans="9:14" ht="12.75" x14ac:dyDescent="0.2">
      <c r="I164" s="32" t="str">
        <f t="shared" si="2"/>
        <v>02.02.16</v>
      </c>
      <c r="J164" s="31"/>
      <c r="K164" s="154" t="s">
        <v>3240</v>
      </c>
      <c r="L164" s="155">
        <v>2297.2847579905742</v>
      </c>
      <c r="M164" s="155">
        <v>9189.1390319622969</v>
      </c>
      <c r="N164" s="153"/>
    </row>
    <row r="165" spans="9:14" ht="12.75" x14ac:dyDescent="0.2">
      <c r="I165" s="32" t="str">
        <f t="shared" si="2"/>
        <v>02.02.16</v>
      </c>
      <c r="J165" s="31"/>
      <c r="K165" s="147" t="s">
        <v>3241</v>
      </c>
      <c r="L165" s="131">
        <v>2295.7631027405741</v>
      </c>
      <c r="M165" s="131">
        <v>9183.0524109622966</v>
      </c>
      <c r="N165" s="153"/>
    </row>
    <row r="166" spans="9:14" ht="12.75" x14ac:dyDescent="0.2">
      <c r="I166" s="32" t="str">
        <f t="shared" si="2"/>
        <v>02.02.16</v>
      </c>
      <c r="J166" s="31"/>
      <c r="K166" s="147" t="s">
        <v>3242</v>
      </c>
      <c r="L166" s="131">
        <v>2297.5854637405751</v>
      </c>
      <c r="M166" s="131">
        <v>9190.3418549623002</v>
      </c>
      <c r="N166" s="153"/>
    </row>
    <row r="167" spans="9:14" ht="12.75" x14ac:dyDescent="0.2">
      <c r="I167" s="32" t="str">
        <f t="shared" si="2"/>
        <v>02.02.16</v>
      </c>
      <c r="J167" s="31"/>
      <c r="K167" s="147" t="s">
        <v>3243</v>
      </c>
      <c r="L167" s="131">
        <v>2297.333996010575</v>
      </c>
      <c r="M167" s="131">
        <v>9189.3359840423</v>
      </c>
      <c r="N167" s="153"/>
    </row>
    <row r="168" spans="9:14" ht="12.75" x14ac:dyDescent="0.2">
      <c r="I168" s="32" t="str">
        <f t="shared" si="2"/>
        <v>02.02.16</v>
      </c>
      <c r="J168" s="31"/>
      <c r="K168" s="154" t="s">
        <v>3244</v>
      </c>
      <c r="L168" s="155">
        <v>2285.3893616205742</v>
      </c>
      <c r="M168" s="155">
        <v>9141.5574464822967</v>
      </c>
      <c r="N168" s="153"/>
    </row>
    <row r="169" spans="9:14" ht="12.75" x14ac:dyDescent="0.2">
      <c r="I169" s="32" t="str">
        <f t="shared" si="2"/>
        <v>02.02.16</v>
      </c>
      <c r="J169" s="31"/>
      <c r="K169" s="147" t="s">
        <v>3245</v>
      </c>
      <c r="L169" s="131">
        <v>2257.548622870574</v>
      </c>
      <c r="M169" s="131">
        <v>9030.1944914822961</v>
      </c>
      <c r="N169" s="153"/>
    </row>
    <row r="170" spans="9:14" ht="12.75" x14ac:dyDescent="0.2">
      <c r="I170" s="32" t="str">
        <f t="shared" si="2"/>
        <v>02.02.16</v>
      </c>
      <c r="J170" s="31"/>
      <c r="K170" s="147" t="s">
        <v>3246</v>
      </c>
      <c r="L170" s="131">
        <v>2227.3740838205745</v>
      </c>
      <c r="M170" s="131">
        <v>8909.4963352822979</v>
      </c>
      <c r="N170" s="153"/>
    </row>
    <row r="171" spans="9:14" ht="12.75" x14ac:dyDescent="0.2">
      <c r="I171" s="32" t="str">
        <f t="shared" si="2"/>
        <v>02.02.16</v>
      </c>
      <c r="J171" s="31"/>
      <c r="K171" s="147" t="s">
        <v>3247</v>
      </c>
      <c r="L171" s="131">
        <v>2210.4862921805752</v>
      </c>
      <c r="M171" s="131">
        <v>8841.9451687223009</v>
      </c>
      <c r="N171" s="153"/>
    </row>
    <row r="172" spans="9:14" ht="12.75" x14ac:dyDescent="0.2">
      <c r="I172" s="32" t="str">
        <f t="shared" si="2"/>
        <v>02.02.16</v>
      </c>
      <c r="J172" s="31"/>
      <c r="K172" s="154" t="s">
        <v>3248</v>
      </c>
      <c r="L172" s="155">
        <v>2200.7132870605742</v>
      </c>
      <c r="M172" s="155">
        <v>8802.8531482422968</v>
      </c>
      <c r="N172" s="153"/>
    </row>
    <row r="173" spans="9:14" ht="12.75" x14ac:dyDescent="0.2">
      <c r="I173" s="32" t="str">
        <f t="shared" si="2"/>
        <v>02.02.16</v>
      </c>
      <c r="J173" s="31"/>
      <c r="K173" s="147" t="s">
        <v>3249</v>
      </c>
      <c r="L173" s="131">
        <v>2208.4992063205764</v>
      </c>
      <c r="M173" s="131">
        <v>8833.9968252823055</v>
      </c>
      <c r="N173" s="153"/>
    </row>
    <row r="174" spans="9:14" ht="12.75" x14ac:dyDescent="0.2">
      <c r="I174" s="32" t="str">
        <f t="shared" si="2"/>
        <v>02.02.16</v>
      </c>
      <c r="J174" s="31"/>
      <c r="K174" s="147" t="s">
        <v>3250</v>
      </c>
      <c r="L174" s="131">
        <v>2205.939158390574</v>
      </c>
      <c r="M174" s="131">
        <v>8823.756633562296</v>
      </c>
      <c r="N174" s="153"/>
    </row>
    <row r="175" spans="9:14" ht="12.75" x14ac:dyDescent="0.2">
      <c r="I175" s="32" t="str">
        <f t="shared" si="2"/>
        <v>02.02.16</v>
      </c>
      <c r="J175" s="31"/>
      <c r="K175" s="147" t="s">
        <v>3251</v>
      </c>
      <c r="L175" s="131">
        <v>2180.134057180574</v>
      </c>
      <c r="M175" s="131">
        <v>8720.5362287222961</v>
      </c>
      <c r="N175" s="153"/>
    </row>
    <row r="176" spans="9:14" ht="12.75" x14ac:dyDescent="0.2">
      <c r="I176" s="32" t="str">
        <f t="shared" si="2"/>
        <v>02.02.16</v>
      </c>
      <c r="J176" s="31"/>
      <c r="K176" s="154" t="s">
        <v>3252</v>
      </c>
      <c r="L176" s="155">
        <v>2171.8429800305753</v>
      </c>
      <c r="M176" s="155">
        <v>8687.3719201223012</v>
      </c>
      <c r="N176" s="153"/>
    </row>
    <row r="177" spans="9:14" ht="12.75" x14ac:dyDescent="0.2">
      <c r="I177" s="32" t="str">
        <f t="shared" si="2"/>
        <v>02.02.16</v>
      </c>
      <c r="J177" s="31"/>
      <c r="K177" s="147" t="s">
        <v>3253</v>
      </c>
      <c r="L177" s="131">
        <v>2192.2333526205734</v>
      </c>
      <c r="M177" s="131">
        <v>8768.9334104822938</v>
      </c>
      <c r="N177" s="153"/>
    </row>
    <row r="178" spans="9:14" ht="12.75" x14ac:dyDescent="0.2">
      <c r="I178" s="32" t="str">
        <f t="shared" si="2"/>
        <v>02.02.16</v>
      </c>
      <c r="J178" s="31"/>
      <c r="K178" s="147" t="s">
        <v>3254</v>
      </c>
      <c r="L178" s="131">
        <v>2167.8627214805733</v>
      </c>
      <c r="M178" s="131">
        <v>8671.4508859222933</v>
      </c>
      <c r="N178" s="153"/>
    </row>
    <row r="179" spans="9:14" ht="12.75" x14ac:dyDescent="0.2">
      <c r="I179" s="32" t="str">
        <f t="shared" si="2"/>
        <v>02.02.16</v>
      </c>
      <c r="J179" s="31"/>
      <c r="K179" s="147" t="s">
        <v>3255</v>
      </c>
      <c r="L179" s="131">
        <v>2173.778382280575</v>
      </c>
      <c r="M179" s="131">
        <v>8695.1135291223</v>
      </c>
      <c r="N179" s="153"/>
    </row>
    <row r="180" spans="9:14" ht="12.75" x14ac:dyDescent="0.2">
      <c r="I180" s="32" t="str">
        <f t="shared" si="2"/>
        <v>02.02.16</v>
      </c>
      <c r="J180" s="31"/>
      <c r="K180" s="154" t="s">
        <v>3256</v>
      </c>
      <c r="L180" s="155">
        <v>2156.5397355205751</v>
      </c>
      <c r="M180" s="155">
        <v>8626.1589420823002</v>
      </c>
      <c r="N180" s="153"/>
    </row>
    <row r="181" spans="9:14" ht="12.75" x14ac:dyDescent="0.2">
      <c r="I181" s="32" t="str">
        <f t="shared" si="2"/>
        <v>02.02.16</v>
      </c>
      <c r="J181" s="31"/>
      <c r="K181" s="147" t="s">
        <v>3257</v>
      </c>
      <c r="L181" s="131">
        <v>2138.3360384805751</v>
      </c>
      <c r="M181" s="131">
        <v>8553.3441539223004</v>
      </c>
      <c r="N181" s="153"/>
    </row>
    <row r="182" spans="9:14" ht="12.75" x14ac:dyDescent="0.2">
      <c r="I182" s="32" t="str">
        <f t="shared" si="2"/>
        <v>02.02.16</v>
      </c>
      <c r="J182" s="31"/>
      <c r="K182" s="147" t="s">
        <v>3258</v>
      </c>
      <c r="L182" s="131">
        <v>2134.5650142205741</v>
      </c>
      <c r="M182" s="131">
        <v>8538.2600568822963</v>
      </c>
      <c r="N182" s="153"/>
    </row>
    <row r="183" spans="9:14" ht="12.75" x14ac:dyDescent="0.2">
      <c r="I183" s="32" t="str">
        <f t="shared" si="2"/>
        <v>02.02.16</v>
      </c>
      <c r="J183" s="31"/>
      <c r="K183" s="147" t="s">
        <v>3259</v>
      </c>
      <c r="L183" s="131">
        <v>2125.463967130574</v>
      </c>
      <c r="M183" s="131">
        <v>8501.8558685222961</v>
      </c>
      <c r="N183" s="153"/>
    </row>
    <row r="184" spans="9:14" ht="12.75" x14ac:dyDescent="0.2">
      <c r="I184" s="32" t="str">
        <f t="shared" si="2"/>
        <v>02.02.16</v>
      </c>
      <c r="J184" s="31"/>
      <c r="K184" s="154" t="s">
        <v>3260</v>
      </c>
      <c r="L184" s="155">
        <v>2119.8192286305739</v>
      </c>
      <c r="M184" s="155">
        <v>8479.2769145222956</v>
      </c>
      <c r="N184" s="153"/>
    </row>
    <row r="185" spans="9:14" ht="12.75" x14ac:dyDescent="0.2">
      <c r="I185" s="32" t="str">
        <f t="shared" si="2"/>
        <v>02.02.16</v>
      </c>
      <c r="J185" s="31"/>
      <c r="K185" s="147" t="s">
        <v>3261</v>
      </c>
      <c r="L185" s="131">
        <v>2118.923505900575</v>
      </c>
      <c r="M185" s="131">
        <v>8475.6940236023001</v>
      </c>
      <c r="N185" s="153"/>
    </row>
    <row r="186" spans="9:14" ht="12.75" x14ac:dyDescent="0.2">
      <c r="I186" s="32" t="str">
        <f t="shared" si="2"/>
        <v>02.02.16</v>
      </c>
      <c r="J186" s="31"/>
      <c r="K186" s="147" t="s">
        <v>3262</v>
      </c>
      <c r="L186" s="131">
        <v>2125.2249449905744</v>
      </c>
      <c r="M186" s="131">
        <v>8500.8997799622975</v>
      </c>
      <c r="N186" s="153"/>
    </row>
    <row r="187" spans="9:14" ht="12.75" x14ac:dyDescent="0.2">
      <c r="I187" s="32" t="str">
        <f t="shared" si="2"/>
        <v>02.02.16</v>
      </c>
      <c r="J187" s="31"/>
      <c r="K187" s="147" t="s">
        <v>3263</v>
      </c>
      <c r="L187" s="131">
        <v>2140.468263530573</v>
      </c>
      <c r="M187" s="131">
        <v>8561.8730541222922</v>
      </c>
      <c r="N187" s="153"/>
    </row>
    <row r="188" spans="9:14" ht="12.75" x14ac:dyDescent="0.2">
      <c r="I188" s="32" t="str">
        <f t="shared" si="2"/>
        <v>02.02.16</v>
      </c>
      <c r="J188" s="31"/>
      <c r="K188" s="154" t="s">
        <v>3264</v>
      </c>
      <c r="L188" s="155">
        <v>2162.1703487005752</v>
      </c>
      <c r="M188" s="155">
        <v>8648.6813948023009</v>
      </c>
      <c r="N188" s="153"/>
    </row>
    <row r="189" spans="9:14" ht="12.75" x14ac:dyDescent="0.2">
      <c r="I189" s="32" t="str">
        <f t="shared" si="2"/>
        <v>02.02.16</v>
      </c>
      <c r="J189" s="31"/>
      <c r="K189" s="147" t="s">
        <v>3265</v>
      </c>
      <c r="L189" s="131">
        <v>2201.9561061005747</v>
      </c>
      <c r="M189" s="131">
        <v>8807.824424402299</v>
      </c>
      <c r="N189" s="153"/>
    </row>
    <row r="190" spans="9:14" ht="12.75" x14ac:dyDescent="0.2">
      <c r="I190" s="32" t="str">
        <f t="shared" si="2"/>
        <v>02.02.16</v>
      </c>
      <c r="J190" s="31"/>
      <c r="K190" s="147" t="s">
        <v>3266</v>
      </c>
      <c r="L190" s="131">
        <v>2238.357062360576</v>
      </c>
      <c r="M190" s="131">
        <v>8953.4282494423041</v>
      </c>
      <c r="N190" s="153"/>
    </row>
    <row r="191" spans="9:14" ht="12.75" x14ac:dyDescent="0.2">
      <c r="I191" s="32" t="str">
        <f t="shared" si="2"/>
        <v>02.02.16</v>
      </c>
      <c r="J191" s="31"/>
      <c r="K191" s="147" t="s">
        <v>3267</v>
      </c>
      <c r="L191" s="131">
        <v>2281.377557780575</v>
      </c>
      <c r="M191" s="131">
        <v>9125.5102311223</v>
      </c>
      <c r="N191" s="153"/>
    </row>
    <row r="192" spans="9:14" ht="12.75" x14ac:dyDescent="0.2">
      <c r="I192" s="32" t="str">
        <f t="shared" si="2"/>
        <v>02.02.16</v>
      </c>
      <c r="J192" s="31"/>
      <c r="K192" s="154" t="s">
        <v>3268</v>
      </c>
      <c r="L192" s="155">
        <v>2294.8334881505762</v>
      </c>
      <c r="M192" s="155">
        <v>9179.3339526023046</v>
      </c>
      <c r="N192" s="153"/>
    </row>
    <row r="193" spans="9:14" ht="12.75" x14ac:dyDescent="0.2">
      <c r="I193" s="32" t="str">
        <f t="shared" si="2"/>
        <v>02.02.16</v>
      </c>
      <c r="J193" s="31"/>
      <c r="K193" s="147" t="s">
        <v>3269</v>
      </c>
      <c r="L193" s="131">
        <v>2286.136750680575</v>
      </c>
      <c r="M193" s="131">
        <v>9144.5470027223</v>
      </c>
      <c r="N193" s="153"/>
    </row>
    <row r="194" spans="9:14" ht="12.75" x14ac:dyDescent="0.2">
      <c r="I194" s="32" t="str">
        <f t="shared" si="2"/>
        <v>02.02.16</v>
      </c>
      <c r="J194" s="31"/>
      <c r="K194" s="147" t="s">
        <v>3270</v>
      </c>
      <c r="L194" s="131">
        <v>2281.4402508805729</v>
      </c>
      <c r="M194" s="131">
        <v>9125.7610035222915</v>
      </c>
      <c r="N194" s="153"/>
    </row>
    <row r="195" spans="9:14" ht="12.75" x14ac:dyDescent="0.2">
      <c r="I195" s="32" t="str">
        <f t="shared" si="2"/>
        <v>02.02.16</v>
      </c>
      <c r="J195" s="31"/>
      <c r="K195" s="147" t="s">
        <v>3271</v>
      </c>
      <c r="L195" s="131">
        <v>2277.6044838905732</v>
      </c>
      <c r="M195" s="131">
        <v>9110.4179355622928</v>
      </c>
      <c r="N195" s="153"/>
    </row>
    <row r="196" spans="9:14" ht="12.75" x14ac:dyDescent="0.2">
      <c r="I196" s="32" t="str">
        <f t="shared" si="2"/>
        <v>02.02.16</v>
      </c>
      <c r="J196" s="31"/>
      <c r="K196" s="154" t="s">
        <v>3272</v>
      </c>
      <c r="L196" s="155">
        <v>2246.3236352805761</v>
      </c>
      <c r="M196" s="155">
        <v>8985.2945411223045</v>
      </c>
      <c r="N196" s="153"/>
    </row>
    <row r="197" spans="9:14" ht="12.75" x14ac:dyDescent="0.2">
      <c r="I197" s="32" t="str">
        <f t="shared" si="2"/>
        <v>02.02.16</v>
      </c>
      <c r="J197" s="31"/>
      <c r="K197" s="147" t="s">
        <v>3273</v>
      </c>
      <c r="L197" s="131">
        <v>2202.4034537805742</v>
      </c>
      <c r="M197" s="131">
        <v>8809.6138151222967</v>
      </c>
      <c r="N197" s="153"/>
    </row>
    <row r="198" spans="9:14" ht="12.75" x14ac:dyDescent="0.2">
      <c r="I198" s="32" t="str">
        <f t="shared" si="2"/>
        <v>02.02.16</v>
      </c>
      <c r="J198" s="31"/>
      <c r="K198" s="147" t="s">
        <v>3274</v>
      </c>
      <c r="L198" s="131">
        <v>2170.8702946805724</v>
      </c>
      <c r="M198" s="131">
        <v>8683.4811787222898</v>
      </c>
      <c r="N198" s="153"/>
    </row>
    <row r="199" spans="9:14" ht="12.75" x14ac:dyDescent="0.2">
      <c r="I199" s="32" t="str">
        <f t="shared" si="2"/>
        <v>02.02.16</v>
      </c>
      <c r="J199" s="31"/>
      <c r="K199" s="147" t="s">
        <v>3275</v>
      </c>
      <c r="L199" s="131">
        <v>2128.0033020905735</v>
      </c>
      <c r="M199" s="131">
        <v>8512.0132083622939</v>
      </c>
      <c r="N199" s="153"/>
    </row>
    <row r="200" spans="9:14" ht="12.75" x14ac:dyDescent="0.2">
      <c r="I200" s="32" t="str">
        <f t="shared" si="2"/>
        <v>02.02.16</v>
      </c>
      <c r="J200" s="31"/>
      <c r="K200" s="154" t="s">
        <v>3276</v>
      </c>
      <c r="L200" s="155">
        <v>2091.8309661005737</v>
      </c>
      <c r="M200" s="155">
        <v>8367.3238644022949</v>
      </c>
      <c r="N200" s="153"/>
    </row>
    <row r="201" spans="9:14" ht="12.75" x14ac:dyDescent="0.2">
      <c r="I201" s="32" t="str">
        <f t="shared" si="2"/>
        <v>02.02.16</v>
      </c>
      <c r="J201" s="31"/>
      <c r="K201" s="147" t="s">
        <v>3277</v>
      </c>
      <c r="L201" s="131">
        <v>2058.330343470574</v>
      </c>
      <c r="M201" s="131">
        <v>8233.321373882296</v>
      </c>
      <c r="N201" s="153"/>
    </row>
    <row r="202" spans="9:14" ht="12.75" x14ac:dyDescent="0.2">
      <c r="I202" s="32" t="str">
        <f t="shared" si="2"/>
        <v>02.02.16</v>
      </c>
      <c r="J202" s="31"/>
      <c r="K202" s="147" t="s">
        <v>3278</v>
      </c>
      <c r="L202" s="131">
        <v>2023.197141120575</v>
      </c>
      <c r="M202" s="131">
        <v>8092.7885644823</v>
      </c>
      <c r="N202" s="153"/>
    </row>
    <row r="203" spans="9:14" ht="12.75" x14ac:dyDescent="0.2">
      <c r="I203" s="32" t="str">
        <f t="shared" si="2"/>
        <v>02.02.16</v>
      </c>
      <c r="J203" s="31"/>
      <c r="K203" s="147" t="s">
        <v>3279</v>
      </c>
      <c r="L203" s="131">
        <v>1984.9443848105741</v>
      </c>
      <c r="M203" s="131">
        <v>7939.7775392422964</v>
      </c>
      <c r="N203" s="153"/>
    </row>
    <row r="204" spans="9:14" ht="12.75" x14ac:dyDescent="0.2">
      <c r="I204" s="32" t="str">
        <f t="shared" si="2"/>
        <v>02.02.16</v>
      </c>
      <c r="J204" s="31"/>
      <c r="K204" s="154" t="s">
        <v>3280</v>
      </c>
      <c r="L204" s="155">
        <v>1950.212412770574</v>
      </c>
      <c r="M204" s="155">
        <v>7800.8496510822961</v>
      </c>
      <c r="N204" s="153"/>
    </row>
    <row r="205" spans="9:14" ht="12.75" x14ac:dyDescent="0.2">
      <c r="I205" s="32" t="str">
        <f t="shared" si="2"/>
        <v>02.02.16</v>
      </c>
      <c r="J205" s="31"/>
      <c r="K205" s="147" t="s">
        <v>3281</v>
      </c>
      <c r="L205" s="131">
        <v>1913.4634409605742</v>
      </c>
      <c r="M205" s="131">
        <v>7653.8537638422968</v>
      </c>
      <c r="N205" s="153"/>
    </row>
    <row r="206" spans="9:14" ht="12.75" x14ac:dyDescent="0.2">
      <c r="I206" s="32" t="str">
        <f t="shared" si="2"/>
        <v>02.02.16</v>
      </c>
      <c r="J206" s="31"/>
      <c r="K206" s="147" t="s">
        <v>3282</v>
      </c>
      <c r="L206" s="131">
        <v>1886.9365358705741</v>
      </c>
      <c r="M206" s="131">
        <v>7547.7461434822962</v>
      </c>
      <c r="N206" s="153"/>
    </row>
    <row r="207" spans="9:14" ht="12.75" x14ac:dyDescent="0.2">
      <c r="I207" s="32" t="str">
        <f t="shared" si="2"/>
        <v>02.02.16</v>
      </c>
      <c r="J207" s="31"/>
      <c r="K207" s="147" t="s">
        <v>3283</v>
      </c>
      <c r="L207" s="131">
        <v>1848.1921919605729</v>
      </c>
      <c r="M207" s="131">
        <v>7392.7687678422917</v>
      </c>
      <c r="N207" s="153"/>
    </row>
    <row r="208" spans="9:14" ht="12.75" x14ac:dyDescent="0.2">
      <c r="I208" s="32" t="str">
        <f t="shared" si="2"/>
        <v>02.02.16</v>
      </c>
      <c r="J208" s="31"/>
      <c r="K208" s="154" t="s">
        <v>3284</v>
      </c>
      <c r="L208" s="155">
        <v>1807.807193520573</v>
      </c>
      <c r="M208" s="155">
        <v>7231.2287740822921</v>
      </c>
      <c r="N208" s="153"/>
    </row>
    <row r="209" spans="9:14" ht="12.75" x14ac:dyDescent="0.2">
      <c r="I209" s="32" t="str">
        <f t="shared" si="2"/>
        <v>02.02.16</v>
      </c>
      <c r="J209" s="31"/>
      <c r="K209" s="147" t="s">
        <v>3285</v>
      </c>
      <c r="L209" s="131">
        <v>1857.0647934505732</v>
      </c>
      <c r="M209" s="131">
        <v>7428.2591738022929</v>
      </c>
      <c r="N209" s="153"/>
    </row>
    <row r="210" spans="9:14" ht="12.75" x14ac:dyDescent="0.2">
      <c r="I210" s="32" t="str">
        <f t="shared" si="2"/>
        <v>02.02.16</v>
      </c>
      <c r="J210" s="31"/>
      <c r="K210" s="147" t="s">
        <v>3286</v>
      </c>
      <c r="L210" s="131">
        <v>1851.7188685905751</v>
      </c>
      <c r="M210" s="131">
        <v>7406.8754743623003</v>
      </c>
      <c r="N210" s="153"/>
    </row>
    <row r="211" spans="9:14" ht="12.75" x14ac:dyDescent="0.2">
      <c r="I211" s="32" t="str">
        <f t="shared" si="2"/>
        <v>02.02.16</v>
      </c>
      <c r="J211" s="31"/>
      <c r="K211" s="147" t="s">
        <v>3287</v>
      </c>
      <c r="L211" s="131">
        <v>1805.158250400573</v>
      </c>
      <c r="M211" s="131">
        <v>7220.6330016022921</v>
      </c>
      <c r="N211" s="153"/>
    </row>
    <row r="212" spans="9:14" ht="12.75" x14ac:dyDescent="0.2">
      <c r="I212" s="32" t="str">
        <f t="shared" si="2"/>
        <v>02.02.16</v>
      </c>
      <c r="J212" s="31"/>
      <c r="K212" s="154" t="s">
        <v>3288</v>
      </c>
      <c r="L212" s="155">
        <v>1791.4757067605763</v>
      </c>
      <c r="M212" s="155">
        <v>7165.902827042305</v>
      </c>
      <c r="N212" s="153"/>
    </row>
    <row r="213" spans="9:14" ht="12.75" x14ac:dyDescent="0.2">
      <c r="I213" s="32" t="str">
        <f t="shared" si="2"/>
        <v>02.02.16</v>
      </c>
      <c r="J213" s="31"/>
      <c r="K213" s="147" t="s">
        <v>3289</v>
      </c>
      <c r="L213" s="131">
        <v>1758.767974440575</v>
      </c>
      <c r="M213" s="131">
        <v>7035.0718977623001</v>
      </c>
      <c r="N213" s="153"/>
    </row>
    <row r="214" spans="9:14" ht="12.75" x14ac:dyDescent="0.2">
      <c r="I214" s="32" t="str">
        <f t="shared" si="2"/>
        <v>02.02.16</v>
      </c>
      <c r="J214" s="31"/>
      <c r="K214" s="147" t="s">
        <v>3290</v>
      </c>
      <c r="L214" s="131">
        <v>1711.3532418305761</v>
      </c>
      <c r="M214" s="131">
        <v>6845.4129673223042</v>
      </c>
      <c r="N214" s="153"/>
    </row>
    <row r="215" spans="9:14" ht="12.75" x14ac:dyDescent="0.2">
      <c r="I215" s="32" t="str">
        <f t="shared" si="2"/>
        <v>02.02.16</v>
      </c>
      <c r="J215" s="31"/>
      <c r="K215" s="147" t="s">
        <v>3291</v>
      </c>
      <c r="L215" s="131">
        <v>1694.523650920577</v>
      </c>
      <c r="M215" s="131">
        <v>6778.0946036823079</v>
      </c>
      <c r="N215" s="153"/>
    </row>
    <row r="216" spans="9:14" ht="12.75" x14ac:dyDescent="0.2">
      <c r="I216" s="32" t="str">
        <f t="shared" si="2"/>
        <v>02.02.16</v>
      </c>
      <c r="J216" s="31"/>
      <c r="K216" s="154" t="s">
        <v>3292</v>
      </c>
      <c r="L216" s="155">
        <v>1673.201837150576</v>
      </c>
      <c r="M216" s="155">
        <v>6692.807348602304</v>
      </c>
      <c r="N216" s="153"/>
    </row>
    <row r="217" spans="9:14" ht="12.75" x14ac:dyDescent="0.2">
      <c r="I217" s="32" t="str">
        <f t="shared" si="2"/>
        <v>03.02.16</v>
      </c>
      <c r="J217" s="31"/>
      <c r="K217" s="147" t="s">
        <v>3293</v>
      </c>
      <c r="L217" s="131">
        <v>1677.728792060577</v>
      </c>
      <c r="M217" s="131">
        <v>6710.915168242308</v>
      </c>
      <c r="N217" s="153"/>
    </row>
    <row r="218" spans="9:14" ht="12.75" x14ac:dyDescent="0.2">
      <c r="I218" s="32" t="str">
        <f t="shared" ref="I218:I281" si="3">IF(K218="","",LEFT(K218,8))</f>
        <v>03.02.16</v>
      </c>
      <c r="J218" s="31"/>
      <c r="K218" s="147" t="s">
        <v>3294</v>
      </c>
      <c r="L218" s="131">
        <v>1653.188971160577</v>
      </c>
      <c r="M218" s="131">
        <v>6612.755884642308</v>
      </c>
      <c r="N218" s="153"/>
    </row>
    <row r="219" spans="9:14" ht="12.75" x14ac:dyDescent="0.2">
      <c r="I219" s="32" t="str">
        <f t="shared" si="3"/>
        <v>03.02.16</v>
      </c>
      <c r="J219" s="31"/>
      <c r="K219" s="147" t="s">
        <v>3295</v>
      </c>
      <c r="L219" s="131">
        <v>1633.6199037005761</v>
      </c>
      <c r="M219" s="131">
        <v>6534.4796148023042</v>
      </c>
      <c r="N219" s="153"/>
    </row>
    <row r="220" spans="9:14" ht="12.75" x14ac:dyDescent="0.2">
      <c r="I220" s="32" t="str">
        <f t="shared" si="3"/>
        <v>03.02.16</v>
      </c>
      <c r="J220" s="31"/>
      <c r="K220" s="154" t="s">
        <v>3296</v>
      </c>
      <c r="L220" s="155">
        <v>1608.820671590576</v>
      </c>
      <c r="M220" s="155">
        <v>6435.282686362304</v>
      </c>
      <c r="N220" s="153"/>
    </row>
    <row r="221" spans="9:14" ht="12.75" x14ac:dyDescent="0.2">
      <c r="I221" s="32" t="str">
        <f t="shared" si="3"/>
        <v>03.02.16</v>
      </c>
      <c r="J221" s="31"/>
      <c r="K221" s="147" t="s">
        <v>3297</v>
      </c>
      <c r="L221" s="131">
        <v>1603.487476790574</v>
      </c>
      <c r="M221" s="131">
        <v>6413.9499071622959</v>
      </c>
      <c r="N221" s="153"/>
    </row>
    <row r="222" spans="9:14" ht="12.75" x14ac:dyDescent="0.2">
      <c r="I222" s="32" t="str">
        <f t="shared" si="3"/>
        <v>03.02.16</v>
      </c>
      <c r="J222" s="31"/>
      <c r="K222" s="147" t="s">
        <v>3298</v>
      </c>
      <c r="L222" s="131">
        <v>1590.123120480574</v>
      </c>
      <c r="M222" s="131">
        <v>6360.4924819222961</v>
      </c>
      <c r="N222" s="153"/>
    </row>
    <row r="223" spans="9:14" ht="12.75" x14ac:dyDescent="0.2">
      <c r="I223" s="32" t="str">
        <f t="shared" si="3"/>
        <v>03.02.16</v>
      </c>
      <c r="J223" s="31"/>
      <c r="K223" s="147" t="s">
        <v>3299</v>
      </c>
      <c r="L223" s="131">
        <v>1566.0850317005761</v>
      </c>
      <c r="M223" s="131">
        <v>6264.3401268023044</v>
      </c>
      <c r="N223" s="153"/>
    </row>
    <row r="224" spans="9:14" ht="12.75" x14ac:dyDescent="0.2">
      <c r="I224" s="32" t="str">
        <f t="shared" si="3"/>
        <v>03.02.16</v>
      </c>
      <c r="J224" s="31"/>
      <c r="K224" s="154" t="s">
        <v>3300</v>
      </c>
      <c r="L224" s="155">
        <v>1553.897561680574</v>
      </c>
      <c r="M224" s="155">
        <v>6215.5902467222959</v>
      </c>
      <c r="N224" s="153"/>
    </row>
    <row r="225" spans="9:14" ht="12.75" x14ac:dyDescent="0.2">
      <c r="I225" s="32" t="str">
        <f t="shared" si="3"/>
        <v>03.02.16</v>
      </c>
      <c r="J225" s="31"/>
      <c r="K225" s="147" t="s">
        <v>3301</v>
      </c>
      <c r="L225" s="131">
        <v>1569.1846051505761</v>
      </c>
      <c r="M225" s="131">
        <v>6276.7384206023044</v>
      </c>
      <c r="N225" s="153"/>
    </row>
    <row r="226" spans="9:14" ht="12.75" x14ac:dyDescent="0.2">
      <c r="I226" s="32" t="str">
        <f t="shared" si="3"/>
        <v>03.02.16</v>
      </c>
      <c r="J226" s="31"/>
      <c r="K226" s="147" t="s">
        <v>3302</v>
      </c>
      <c r="L226" s="131">
        <v>1547.6688614705772</v>
      </c>
      <c r="M226" s="131">
        <v>6190.6754458823088</v>
      </c>
      <c r="N226" s="153"/>
    </row>
    <row r="227" spans="9:14" ht="12.75" x14ac:dyDescent="0.2">
      <c r="I227" s="32" t="str">
        <f t="shared" si="3"/>
        <v>03.02.16</v>
      </c>
      <c r="J227" s="31"/>
      <c r="K227" s="147" t="s">
        <v>3303</v>
      </c>
      <c r="L227" s="131">
        <v>1520.256496600575</v>
      </c>
      <c r="M227" s="131">
        <v>6081.0259864023001</v>
      </c>
      <c r="N227" s="153"/>
    </row>
    <row r="228" spans="9:14" ht="12.75" x14ac:dyDescent="0.2">
      <c r="I228" s="32" t="str">
        <f t="shared" si="3"/>
        <v>03.02.16</v>
      </c>
      <c r="J228" s="31"/>
      <c r="K228" s="154" t="s">
        <v>3304</v>
      </c>
      <c r="L228" s="155">
        <v>1507.184864980574</v>
      </c>
      <c r="M228" s="155">
        <v>6028.7394599222962</v>
      </c>
      <c r="N228" s="153"/>
    </row>
    <row r="229" spans="9:14" ht="12.75" x14ac:dyDescent="0.2">
      <c r="I229" s="32" t="str">
        <f t="shared" si="3"/>
        <v>03.02.16</v>
      </c>
      <c r="J229" s="31"/>
      <c r="K229" s="147" t="s">
        <v>3305</v>
      </c>
      <c r="L229" s="131">
        <v>1499.4021308005761</v>
      </c>
      <c r="M229" s="131">
        <v>5997.6085232023042</v>
      </c>
      <c r="N229" s="153"/>
    </row>
    <row r="230" spans="9:14" ht="12.75" x14ac:dyDescent="0.2">
      <c r="I230" s="32" t="str">
        <f t="shared" si="3"/>
        <v>03.02.16</v>
      </c>
      <c r="J230" s="31"/>
      <c r="K230" s="147" t="s">
        <v>3306</v>
      </c>
      <c r="L230" s="131">
        <v>1497.2403536705751</v>
      </c>
      <c r="M230" s="131">
        <v>5988.9614146823005</v>
      </c>
      <c r="N230" s="153"/>
    </row>
    <row r="231" spans="9:14" ht="12.75" x14ac:dyDescent="0.2">
      <c r="I231" s="32" t="str">
        <f t="shared" si="3"/>
        <v>03.02.16</v>
      </c>
      <c r="J231" s="31"/>
      <c r="K231" s="147" t="s">
        <v>3307</v>
      </c>
      <c r="L231" s="131">
        <v>1481.8595241105741</v>
      </c>
      <c r="M231" s="131">
        <v>5927.4380964422962</v>
      </c>
      <c r="N231" s="153"/>
    </row>
    <row r="232" spans="9:14" ht="12.75" x14ac:dyDescent="0.2">
      <c r="I232" s="32" t="str">
        <f t="shared" si="3"/>
        <v>03.02.16</v>
      </c>
      <c r="J232" s="31"/>
      <c r="K232" s="154" t="s">
        <v>3308</v>
      </c>
      <c r="L232" s="155">
        <v>1485.8790269505741</v>
      </c>
      <c r="M232" s="155">
        <v>5943.5161078022966</v>
      </c>
      <c r="N232" s="153"/>
    </row>
    <row r="233" spans="9:14" ht="12.75" x14ac:dyDescent="0.2">
      <c r="I233" s="32" t="str">
        <f t="shared" si="3"/>
        <v>03.02.16</v>
      </c>
      <c r="J233" s="31"/>
      <c r="K233" s="147" t="s">
        <v>3309</v>
      </c>
      <c r="L233" s="131">
        <v>1504.845544410575</v>
      </c>
      <c r="M233" s="131">
        <v>6019.3821776423001</v>
      </c>
      <c r="N233" s="153"/>
    </row>
    <row r="234" spans="9:14" ht="12.75" x14ac:dyDescent="0.2">
      <c r="I234" s="32" t="str">
        <f t="shared" si="3"/>
        <v>03.02.16</v>
      </c>
      <c r="J234" s="31"/>
      <c r="K234" s="147" t="s">
        <v>3310</v>
      </c>
      <c r="L234" s="131">
        <v>1501.8134390705729</v>
      </c>
      <c r="M234" s="131">
        <v>6007.2537562822918</v>
      </c>
      <c r="N234" s="153"/>
    </row>
    <row r="235" spans="9:14" ht="12.75" x14ac:dyDescent="0.2">
      <c r="I235" s="32" t="str">
        <f t="shared" si="3"/>
        <v>03.02.16</v>
      </c>
      <c r="J235" s="31"/>
      <c r="K235" s="147" t="s">
        <v>3311</v>
      </c>
      <c r="L235" s="131">
        <v>1516.6035732105752</v>
      </c>
      <c r="M235" s="131">
        <v>6066.4142928423007</v>
      </c>
      <c r="N235" s="153"/>
    </row>
    <row r="236" spans="9:14" ht="12.75" x14ac:dyDescent="0.2">
      <c r="I236" s="32" t="str">
        <f t="shared" si="3"/>
        <v>03.02.16</v>
      </c>
      <c r="J236" s="31"/>
      <c r="K236" s="154" t="s">
        <v>3312</v>
      </c>
      <c r="L236" s="155">
        <v>1543.763489850573</v>
      </c>
      <c r="M236" s="155">
        <v>6175.0539594022921</v>
      </c>
      <c r="N236" s="153"/>
    </row>
    <row r="237" spans="9:14" ht="12.75" x14ac:dyDescent="0.2">
      <c r="I237" s="32" t="str">
        <f t="shared" si="3"/>
        <v>03.02.16</v>
      </c>
      <c r="J237" s="31"/>
      <c r="K237" s="147" t="s">
        <v>3313</v>
      </c>
      <c r="L237" s="131">
        <v>1599.4917467705761</v>
      </c>
      <c r="M237" s="131">
        <v>6397.9669870823045</v>
      </c>
      <c r="N237" s="153"/>
    </row>
    <row r="238" spans="9:14" ht="12.75" x14ac:dyDescent="0.2">
      <c r="I238" s="32" t="str">
        <f t="shared" si="3"/>
        <v>03.02.16</v>
      </c>
      <c r="J238" s="31"/>
      <c r="K238" s="147" t="s">
        <v>3314</v>
      </c>
      <c r="L238" s="131">
        <v>1635.9547563005749</v>
      </c>
      <c r="M238" s="131">
        <v>6543.8190252022996</v>
      </c>
      <c r="N238" s="153"/>
    </row>
    <row r="239" spans="9:14" ht="12.75" x14ac:dyDescent="0.2">
      <c r="I239" s="32" t="str">
        <f t="shared" si="3"/>
        <v>03.02.16</v>
      </c>
      <c r="J239" s="31"/>
      <c r="K239" s="147" t="s">
        <v>3315</v>
      </c>
      <c r="L239" s="131">
        <v>1683.706663260572</v>
      </c>
      <c r="M239" s="131">
        <v>6734.8266530422879</v>
      </c>
      <c r="N239" s="153"/>
    </row>
    <row r="240" spans="9:14" ht="12.75" x14ac:dyDescent="0.2">
      <c r="I240" s="32" t="str">
        <f t="shared" si="3"/>
        <v>03.02.16</v>
      </c>
      <c r="J240" s="31"/>
      <c r="K240" s="154" t="s">
        <v>3316</v>
      </c>
      <c r="L240" s="155">
        <v>1749.582545300575</v>
      </c>
      <c r="M240" s="155">
        <v>6998.3301812023001</v>
      </c>
      <c r="N240" s="153"/>
    </row>
    <row r="241" spans="9:14" ht="12.75" x14ac:dyDescent="0.2">
      <c r="I241" s="32" t="str">
        <f t="shared" si="3"/>
        <v>03.02.16</v>
      </c>
      <c r="J241" s="31"/>
      <c r="K241" s="147" t="s">
        <v>3317</v>
      </c>
      <c r="L241" s="131">
        <v>1803.8708565705751</v>
      </c>
      <c r="M241" s="131">
        <v>7215.4834262823006</v>
      </c>
      <c r="N241" s="153"/>
    </row>
    <row r="242" spans="9:14" ht="12.75" x14ac:dyDescent="0.2">
      <c r="I242" s="32" t="str">
        <f t="shared" si="3"/>
        <v>03.02.16</v>
      </c>
      <c r="J242" s="31"/>
      <c r="K242" s="147" t="s">
        <v>3318</v>
      </c>
      <c r="L242" s="131">
        <v>1879.2040205205751</v>
      </c>
      <c r="M242" s="131">
        <v>7516.8160820823005</v>
      </c>
      <c r="N242" s="153"/>
    </row>
    <row r="243" spans="9:14" ht="12.75" x14ac:dyDescent="0.2">
      <c r="I243" s="32" t="str">
        <f t="shared" si="3"/>
        <v>03.02.16</v>
      </c>
      <c r="J243" s="31"/>
      <c r="K243" s="147" t="s">
        <v>3319</v>
      </c>
      <c r="L243" s="131">
        <v>1960.6595311905762</v>
      </c>
      <c r="M243" s="131">
        <v>7842.6381247623049</v>
      </c>
      <c r="N243" s="153"/>
    </row>
    <row r="244" spans="9:14" ht="12.75" x14ac:dyDescent="0.2">
      <c r="I244" s="32" t="str">
        <f t="shared" si="3"/>
        <v>03.02.16</v>
      </c>
      <c r="J244" s="31"/>
      <c r="K244" s="154" t="s">
        <v>3320</v>
      </c>
      <c r="L244" s="155">
        <v>2020.3392538005742</v>
      </c>
      <c r="M244" s="155">
        <v>8081.3570152022967</v>
      </c>
      <c r="N244" s="153"/>
    </row>
    <row r="245" spans="9:14" ht="12.75" x14ac:dyDescent="0.2">
      <c r="I245" s="32" t="str">
        <f t="shared" si="3"/>
        <v>03.02.16</v>
      </c>
      <c r="J245" s="31"/>
      <c r="K245" s="147" t="s">
        <v>3321</v>
      </c>
      <c r="L245" s="131">
        <v>2130.7030172305749</v>
      </c>
      <c r="M245" s="131">
        <v>8522.8120689222997</v>
      </c>
      <c r="N245" s="153"/>
    </row>
    <row r="246" spans="9:14" ht="12.75" x14ac:dyDescent="0.2">
      <c r="I246" s="32" t="str">
        <f t="shared" si="3"/>
        <v>03.02.16</v>
      </c>
      <c r="J246" s="31"/>
      <c r="K246" s="147" t="s">
        <v>3322</v>
      </c>
      <c r="L246" s="131">
        <v>2168.047728060576</v>
      </c>
      <c r="M246" s="131">
        <v>8672.190912242304</v>
      </c>
      <c r="N246" s="153"/>
    </row>
    <row r="247" spans="9:14" ht="12.75" x14ac:dyDescent="0.2">
      <c r="I247" s="32" t="str">
        <f t="shared" si="3"/>
        <v>03.02.16</v>
      </c>
      <c r="J247" s="31"/>
      <c r="K247" s="147" t="s">
        <v>3323</v>
      </c>
      <c r="L247" s="131">
        <v>2184.9047962305749</v>
      </c>
      <c r="M247" s="131">
        <v>8739.6191849222996</v>
      </c>
      <c r="N247" s="153"/>
    </row>
    <row r="248" spans="9:14" ht="12.75" x14ac:dyDescent="0.2">
      <c r="I248" s="32" t="str">
        <f t="shared" si="3"/>
        <v>03.02.16</v>
      </c>
      <c r="J248" s="31"/>
      <c r="K248" s="154" t="s">
        <v>3324</v>
      </c>
      <c r="L248" s="155">
        <v>2219.5003871905751</v>
      </c>
      <c r="M248" s="155">
        <v>8878.0015487623004</v>
      </c>
      <c r="N248" s="153"/>
    </row>
    <row r="249" spans="9:14" ht="12.75" x14ac:dyDescent="0.2">
      <c r="I249" s="32" t="str">
        <f t="shared" si="3"/>
        <v>03.02.16</v>
      </c>
      <c r="J249" s="31"/>
      <c r="K249" s="147" t="s">
        <v>3325</v>
      </c>
      <c r="L249" s="131">
        <v>2245.5645935105767</v>
      </c>
      <c r="M249" s="131">
        <v>8982.258374042307</v>
      </c>
      <c r="N249" s="153"/>
    </row>
    <row r="250" spans="9:14" ht="12.75" x14ac:dyDescent="0.2">
      <c r="I250" s="32" t="str">
        <f t="shared" si="3"/>
        <v>03.02.16</v>
      </c>
      <c r="J250" s="31"/>
      <c r="K250" s="147" t="s">
        <v>3326</v>
      </c>
      <c r="L250" s="131">
        <v>2247.6086686405729</v>
      </c>
      <c r="M250" s="131">
        <v>8990.4346745622915</v>
      </c>
      <c r="N250" s="153"/>
    </row>
    <row r="251" spans="9:14" ht="12.75" x14ac:dyDescent="0.2">
      <c r="I251" s="32" t="str">
        <f t="shared" si="3"/>
        <v>03.02.16</v>
      </c>
      <c r="J251" s="31"/>
      <c r="K251" s="147" t="s">
        <v>3327</v>
      </c>
      <c r="L251" s="131">
        <v>2266.4126207005752</v>
      </c>
      <c r="M251" s="131">
        <v>9065.6504828023008</v>
      </c>
      <c r="N251" s="153"/>
    </row>
    <row r="252" spans="9:14" ht="12.75" x14ac:dyDescent="0.2">
      <c r="I252" s="32" t="str">
        <f t="shared" si="3"/>
        <v>03.02.16</v>
      </c>
      <c r="J252" s="31"/>
      <c r="K252" s="154" t="s">
        <v>3328</v>
      </c>
      <c r="L252" s="155">
        <v>2291.3317319505741</v>
      </c>
      <c r="M252" s="155">
        <v>9165.3269278022963</v>
      </c>
      <c r="N252" s="153"/>
    </row>
    <row r="253" spans="9:14" ht="12.75" x14ac:dyDescent="0.2">
      <c r="I253" s="32" t="str">
        <f t="shared" si="3"/>
        <v>03.02.16</v>
      </c>
      <c r="J253" s="31"/>
      <c r="K253" s="147" t="s">
        <v>3329</v>
      </c>
      <c r="L253" s="131">
        <v>2286.1400627205744</v>
      </c>
      <c r="M253" s="131">
        <v>9144.5602508822976</v>
      </c>
      <c r="N253" s="153"/>
    </row>
    <row r="254" spans="9:14" ht="12.75" x14ac:dyDescent="0.2">
      <c r="I254" s="32" t="str">
        <f t="shared" si="3"/>
        <v>03.02.16</v>
      </c>
      <c r="J254" s="31"/>
      <c r="K254" s="147" t="s">
        <v>3330</v>
      </c>
      <c r="L254" s="131">
        <v>2302.712191040574</v>
      </c>
      <c r="M254" s="131">
        <v>9210.848764162296</v>
      </c>
      <c r="N254" s="153"/>
    </row>
    <row r="255" spans="9:14" ht="12.75" x14ac:dyDescent="0.2">
      <c r="I255" s="32" t="str">
        <f t="shared" si="3"/>
        <v>03.02.16</v>
      </c>
      <c r="J255" s="31"/>
      <c r="K255" s="147" t="s">
        <v>3331</v>
      </c>
      <c r="L255" s="131">
        <v>2304.2128032205751</v>
      </c>
      <c r="M255" s="131">
        <v>9216.8512128823004</v>
      </c>
      <c r="N255" s="153"/>
    </row>
    <row r="256" spans="9:14" ht="12.75" x14ac:dyDescent="0.2">
      <c r="I256" s="32" t="str">
        <f t="shared" si="3"/>
        <v>03.02.16</v>
      </c>
      <c r="J256" s="31"/>
      <c r="K256" s="154" t="s">
        <v>3332</v>
      </c>
      <c r="L256" s="155">
        <v>2322.343491160575</v>
      </c>
      <c r="M256" s="155">
        <v>9289.3739646423001</v>
      </c>
      <c r="N256" s="153"/>
    </row>
    <row r="257" spans="9:14" ht="12.75" x14ac:dyDescent="0.2">
      <c r="I257" s="32" t="str">
        <f t="shared" si="3"/>
        <v>03.02.16</v>
      </c>
      <c r="J257" s="31"/>
      <c r="K257" s="147" t="s">
        <v>3333</v>
      </c>
      <c r="L257" s="131">
        <v>2330.8331167305755</v>
      </c>
      <c r="M257" s="131">
        <v>9323.332466922302</v>
      </c>
      <c r="N257" s="153"/>
    </row>
    <row r="258" spans="9:14" ht="12.75" x14ac:dyDescent="0.2">
      <c r="I258" s="32" t="str">
        <f t="shared" si="3"/>
        <v>03.02.16</v>
      </c>
      <c r="J258" s="31"/>
      <c r="K258" s="147" t="s">
        <v>3334</v>
      </c>
      <c r="L258" s="131">
        <v>2344.0196167905742</v>
      </c>
      <c r="M258" s="131">
        <v>9376.0784671622969</v>
      </c>
      <c r="N258" s="153"/>
    </row>
    <row r="259" spans="9:14" ht="12.75" x14ac:dyDescent="0.2">
      <c r="I259" s="32" t="str">
        <f t="shared" si="3"/>
        <v>03.02.16</v>
      </c>
      <c r="J259" s="31"/>
      <c r="K259" s="147" t="s">
        <v>3335</v>
      </c>
      <c r="L259" s="131">
        <v>2343.5776602405731</v>
      </c>
      <c r="M259" s="131">
        <v>9374.3106409622924</v>
      </c>
      <c r="N259" s="153"/>
    </row>
    <row r="260" spans="9:14" ht="12.75" x14ac:dyDescent="0.2">
      <c r="I260" s="32" t="str">
        <f t="shared" si="3"/>
        <v>03.02.16</v>
      </c>
      <c r="J260" s="31"/>
      <c r="K260" s="154" t="s">
        <v>3336</v>
      </c>
      <c r="L260" s="155">
        <v>2367.738887100576</v>
      </c>
      <c r="M260" s="155">
        <v>9470.955548402304</v>
      </c>
      <c r="N260" s="153"/>
    </row>
    <row r="261" spans="9:14" ht="12.75" x14ac:dyDescent="0.2">
      <c r="I261" s="32" t="str">
        <f t="shared" si="3"/>
        <v>03.02.16</v>
      </c>
      <c r="J261" s="31"/>
      <c r="K261" s="147" t="s">
        <v>3337</v>
      </c>
      <c r="L261" s="131">
        <v>2355.784296700574</v>
      </c>
      <c r="M261" s="131">
        <v>9423.1371868022961</v>
      </c>
      <c r="N261" s="153"/>
    </row>
    <row r="262" spans="9:14" ht="12.75" x14ac:dyDescent="0.2">
      <c r="I262" s="32" t="str">
        <f t="shared" si="3"/>
        <v>03.02.16</v>
      </c>
      <c r="J262" s="31"/>
      <c r="K262" s="147" t="s">
        <v>3338</v>
      </c>
      <c r="L262" s="131">
        <v>2386.6352197705751</v>
      </c>
      <c r="M262" s="131">
        <v>9546.5408790823003</v>
      </c>
      <c r="N262" s="153"/>
    </row>
    <row r="263" spans="9:14" ht="12.75" x14ac:dyDescent="0.2">
      <c r="I263" s="32" t="str">
        <f t="shared" si="3"/>
        <v>03.02.16</v>
      </c>
      <c r="J263" s="31"/>
      <c r="K263" s="147" t="s">
        <v>3339</v>
      </c>
      <c r="L263" s="131">
        <v>2385.3220372605733</v>
      </c>
      <c r="M263" s="131">
        <v>9541.2881490422933</v>
      </c>
      <c r="N263" s="153"/>
    </row>
    <row r="264" spans="9:14" ht="12.75" x14ac:dyDescent="0.2">
      <c r="I264" s="32" t="str">
        <f t="shared" si="3"/>
        <v>03.02.16</v>
      </c>
      <c r="J264" s="31"/>
      <c r="K264" s="154" t="s">
        <v>3340</v>
      </c>
      <c r="L264" s="155">
        <v>2382.348399190575</v>
      </c>
      <c r="M264" s="155">
        <v>9529.3935967623001</v>
      </c>
      <c r="N264" s="153"/>
    </row>
    <row r="265" spans="9:14" ht="12.75" x14ac:dyDescent="0.2">
      <c r="I265" s="32" t="str">
        <f t="shared" si="3"/>
        <v>03.02.16</v>
      </c>
      <c r="J265" s="31"/>
      <c r="K265" s="147" t="s">
        <v>3341</v>
      </c>
      <c r="L265" s="131">
        <v>2380.328943370575</v>
      </c>
      <c r="M265" s="131">
        <v>9521.3157734822998</v>
      </c>
      <c r="N265" s="153"/>
    </row>
    <row r="266" spans="9:14" ht="12.75" x14ac:dyDescent="0.2">
      <c r="I266" s="32" t="str">
        <f t="shared" si="3"/>
        <v>03.02.16</v>
      </c>
      <c r="J266" s="31"/>
      <c r="K266" s="147" t="s">
        <v>3342</v>
      </c>
      <c r="L266" s="131">
        <v>2365.1881456105752</v>
      </c>
      <c r="M266" s="131">
        <v>9460.752582442301</v>
      </c>
      <c r="N266" s="153"/>
    </row>
    <row r="267" spans="9:14" ht="12.75" x14ac:dyDescent="0.2">
      <c r="I267" s="32" t="str">
        <f t="shared" si="3"/>
        <v>03.02.16</v>
      </c>
      <c r="J267" s="31"/>
      <c r="K267" s="147" t="s">
        <v>3343</v>
      </c>
      <c r="L267" s="131">
        <v>2355.049904710575</v>
      </c>
      <c r="M267" s="131">
        <v>9420.1996188423</v>
      </c>
      <c r="N267" s="153"/>
    </row>
    <row r="268" spans="9:14" ht="12.75" x14ac:dyDescent="0.2">
      <c r="I268" s="32" t="str">
        <f t="shared" si="3"/>
        <v>03.02.16</v>
      </c>
      <c r="J268" s="31"/>
      <c r="K268" s="154" t="s">
        <v>3344</v>
      </c>
      <c r="L268" s="155">
        <v>2358.598232620574</v>
      </c>
      <c r="M268" s="155">
        <v>9434.3929304822959</v>
      </c>
      <c r="N268" s="153"/>
    </row>
    <row r="269" spans="9:14" ht="12.75" x14ac:dyDescent="0.2">
      <c r="I269" s="32" t="str">
        <f t="shared" si="3"/>
        <v>03.02.16</v>
      </c>
      <c r="J269" s="31"/>
      <c r="K269" s="147" t="s">
        <v>3345</v>
      </c>
      <c r="L269" s="131">
        <v>2382.3871897605741</v>
      </c>
      <c r="M269" s="131">
        <v>9529.5487590422963</v>
      </c>
      <c r="N269" s="153"/>
    </row>
    <row r="270" spans="9:14" ht="12.75" x14ac:dyDescent="0.2">
      <c r="I270" s="32" t="str">
        <f t="shared" si="3"/>
        <v>03.02.16</v>
      </c>
      <c r="J270" s="31"/>
      <c r="K270" s="147" t="s">
        <v>3346</v>
      </c>
      <c r="L270" s="131">
        <v>2369.117105930573</v>
      </c>
      <c r="M270" s="131">
        <v>9476.4684237222918</v>
      </c>
      <c r="N270" s="153"/>
    </row>
    <row r="271" spans="9:14" ht="12.75" x14ac:dyDescent="0.2">
      <c r="I271" s="32" t="str">
        <f t="shared" si="3"/>
        <v>03.02.16</v>
      </c>
      <c r="J271" s="31"/>
      <c r="K271" s="147" t="s">
        <v>3347</v>
      </c>
      <c r="L271" s="131">
        <v>2372.478410180574</v>
      </c>
      <c r="M271" s="131">
        <v>9489.9136407222959</v>
      </c>
      <c r="N271" s="153"/>
    </row>
    <row r="272" spans="9:14" ht="12.75" x14ac:dyDescent="0.2">
      <c r="I272" s="32" t="str">
        <f t="shared" si="3"/>
        <v>03.02.16</v>
      </c>
      <c r="J272" s="31"/>
      <c r="K272" s="154" t="s">
        <v>3348</v>
      </c>
      <c r="L272" s="155">
        <v>2368.009081660573</v>
      </c>
      <c r="M272" s="155">
        <v>9472.0363266422919</v>
      </c>
      <c r="N272" s="153"/>
    </row>
    <row r="273" spans="9:14" ht="12.75" x14ac:dyDescent="0.2">
      <c r="I273" s="32" t="str">
        <f t="shared" si="3"/>
        <v>03.02.16</v>
      </c>
      <c r="J273" s="31"/>
      <c r="K273" s="147" t="s">
        <v>3349</v>
      </c>
      <c r="L273" s="131">
        <v>2364.3259431605761</v>
      </c>
      <c r="M273" s="131">
        <v>9457.3037726423045</v>
      </c>
      <c r="N273" s="153"/>
    </row>
    <row r="274" spans="9:14" ht="12.75" x14ac:dyDescent="0.2">
      <c r="I274" s="32" t="str">
        <f t="shared" si="3"/>
        <v>03.02.16</v>
      </c>
      <c r="J274" s="31"/>
      <c r="K274" s="147" t="s">
        <v>3350</v>
      </c>
      <c r="L274" s="131">
        <v>2375.5011397505727</v>
      </c>
      <c r="M274" s="131">
        <v>9502.004559002291</v>
      </c>
      <c r="N274" s="153"/>
    </row>
    <row r="275" spans="9:14" ht="12.75" x14ac:dyDescent="0.2">
      <c r="I275" s="32" t="str">
        <f t="shared" si="3"/>
        <v>03.02.16</v>
      </c>
      <c r="J275" s="31"/>
      <c r="K275" s="147" t="s">
        <v>3351</v>
      </c>
      <c r="L275" s="131">
        <v>2373.9624778505727</v>
      </c>
      <c r="M275" s="131">
        <v>9495.8499114022907</v>
      </c>
      <c r="N275" s="153"/>
    </row>
    <row r="276" spans="9:14" ht="12.75" x14ac:dyDescent="0.2">
      <c r="I276" s="32" t="str">
        <f t="shared" si="3"/>
        <v>03.02.16</v>
      </c>
      <c r="J276" s="31"/>
      <c r="K276" s="154" t="s">
        <v>3352</v>
      </c>
      <c r="L276" s="155">
        <v>2352.886798080573</v>
      </c>
      <c r="M276" s="155">
        <v>9411.5471923222922</v>
      </c>
      <c r="N276" s="153"/>
    </row>
    <row r="277" spans="9:14" ht="12.75" x14ac:dyDescent="0.2">
      <c r="I277" s="32" t="str">
        <f t="shared" si="3"/>
        <v>03.02.16</v>
      </c>
      <c r="J277" s="31"/>
      <c r="K277" s="147" t="s">
        <v>3353</v>
      </c>
      <c r="L277" s="131">
        <v>2357.5946311805751</v>
      </c>
      <c r="M277" s="131">
        <v>9430.3785247223004</v>
      </c>
      <c r="N277" s="153"/>
    </row>
    <row r="278" spans="9:14" ht="12.75" x14ac:dyDescent="0.2">
      <c r="I278" s="32" t="str">
        <f t="shared" si="3"/>
        <v>03.02.16</v>
      </c>
      <c r="J278" s="31"/>
      <c r="K278" s="147" t="s">
        <v>3354</v>
      </c>
      <c r="L278" s="131">
        <v>2353.1356760305753</v>
      </c>
      <c r="M278" s="131">
        <v>9412.5427041223011</v>
      </c>
      <c r="N278" s="153"/>
    </row>
    <row r="279" spans="9:14" ht="12.75" x14ac:dyDescent="0.2">
      <c r="I279" s="32" t="str">
        <f t="shared" si="3"/>
        <v>03.02.16</v>
      </c>
      <c r="J279" s="31"/>
      <c r="K279" s="147" t="s">
        <v>3355</v>
      </c>
      <c r="L279" s="131">
        <v>2346.6378748705729</v>
      </c>
      <c r="M279" s="131">
        <v>9386.5514994822915</v>
      </c>
      <c r="N279" s="153"/>
    </row>
    <row r="280" spans="9:14" ht="12.75" x14ac:dyDescent="0.2">
      <c r="I280" s="32" t="str">
        <f t="shared" si="3"/>
        <v>03.02.16</v>
      </c>
      <c r="J280" s="31"/>
      <c r="K280" s="154" t="s">
        <v>3356</v>
      </c>
      <c r="L280" s="155">
        <v>2338.3498649705771</v>
      </c>
      <c r="M280" s="155">
        <v>9353.3994598823083</v>
      </c>
      <c r="N280" s="153"/>
    </row>
    <row r="281" spans="9:14" ht="12.75" x14ac:dyDescent="0.2">
      <c r="I281" s="32" t="str">
        <f t="shared" si="3"/>
        <v>03.02.16</v>
      </c>
      <c r="J281" s="31"/>
      <c r="K281" s="147" t="s">
        <v>3357</v>
      </c>
      <c r="L281" s="131">
        <v>2325.7961276005758</v>
      </c>
      <c r="M281" s="131">
        <v>9303.1845104023032</v>
      </c>
      <c r="N281" s="153"/>
    </row>
    <row r="282" spans="9:14" ht="12.75" x14ac:dyDescent="0.2">
      <c r="I282" s="32" t="str">
        <f t="shared" ref="I282:I345" si="4">IF(K282="","",LEFT(K282,8))</f>
        <v>03.02.16</v>
      </c>
      <c r="J282" s="31"/>
      <c r="K282" s="147" t="s">
        <v>3358</v>
      </c>
      <c r="L282" s="131">
        <v>2323.1998515805744</v>
      </c>
      <c r="M282" s="131">
        <v>9292.7994063222977</v>
      </c>
      <c r="N282" s="153"/>
    </row>
    <row r="283" spans="9:14" ht="12.75" x14ac:dyDescent="0.2">
      <c r="I283" s="32" t="str">
        <f t="shared" si="4"/>
        <v>03.02.16</v>
      </c>
      <c r="J283" s="31"/>
      <c r="K283" s="147" t="s">
        <v>3359</v>
      </c>
      <c r="L283" s="131">
        <v>2331.9286565705752</v>
      </c>
      <c r="M283" s="131">
        <v>9327.7146262823007</v>
      </c>
      <c r="N283" s="153"/>
    </row>
    <row r="284" spans="9:14" ht="12.75" x14ac:dyDescent="0.2">
      <c r="I284" s="32" t="str">
        <f t="shared" si="4"/>
        <v>03.02.16</v>
      </c>
      <c r="J284" s="31"/>
      <c r="K284" s="154" t="s">
        <v>3360</v>
      </c>
      <c r="L284" s="155">
        <v>2339.1238754605765</v>
      </c>
      <c r="M284" s="155">
        <v>9356.4955018423061</v>
      </c>
      <c r="N284" s="153"/>
    </row>
    <row r="285" spans="9:14" ht="12.75" x14ac:dyDescent="0.2">
      <c r="I285" s="32" t="str">
        <f t="shared" si="4"/>
        <v>03.02.16</v>
      </c>
      <c r="J285" s="31"/>
      <c r="K285" s="147" t="s">
        <v>3361</v>
      </c>
      <c r="L285" s="131">
        <v>2363.6605257505748</v>
      </c>
      <c r="M285" s="131">
        <v>9454.6421030022993</v>
      </c>
      <c r="N285" s="153"/>
    </row>
    <row r="286" spans="9:14" ht="12.75" x14ac:dyDescent="0.2">
      <c r="I286" s="32" t="str">
        <f t="shared" si="4"/>
        <v>03.02.16</v>
      </c>
      <c r="J286" s="31"/>
      <c r="K286" s="147" t="s">
        <v>3362</v>
      </c>
      <c r="L286" s="131">
        <v>2380.9879384605729</v>
      </c>
      <c r="M286" s="131">
        <v>9523.9517538422915</v>
      </c>
      <c r="N286" s="153"/>
    </row>
    <row r="287" spans="9:14" ht="12.75" x14ac:dyDescent="0.2">
      <c r="I287" s="32" t="str">
        <f t="shared" si="4"/>
        <v>03.02.16</v>
      </c>
      <c r="J287" s="31"/>
      <c r="K287" s="147" t="s">
        <v>3363</v>
      </c>
      <c r="L287" s="131">
        <v>2393.6054102905728</v>
      </c>
      <c r="M287" s="131">
        <v>9574.4216411622911</v>
      </c>
      <c r="N287" s="153"/>
    </row>
    <row r="288" spans="9:14" ht="12.75" x14ac:dyDescent="0.2">
      <c r="I288" s="32" t="str">
        <f t="shared" si="4"/>
        <v>03.02.16</v>
      </c>
      <c r="J288" s="31"/>
      <c r="K288" s="154" t="s">
        <v>3364</v>
      </c>
      <c r="L288" s="155">
        <v>2399.9534415805751</v>
      </c>
      <c r="M288" s="155">
        <v>9599.8137663223006</v>
      </c>
      <c r="N288" s="153"/>
    </row>
    <row r="289" spans="9:14" ht="12.75" x14ac:dyDescent="0.2">
      <c r="I289" s="32" t="str">
        <f t="shared" si="4"/>
        <v>03.02.16</v>
      </c>
      <c r="J289" s="31"/>
      <c r="K289" s="147" t="s">
        <v>3365</v>
      </c>
      <c r="L289" s="131">
        <v>2382.5090679605751</v>
      </c>
      <c r="M289" s="131">
        <v>9530.0362718423003</v>
      </c>
      <c r="N289" s="153"/>
    </row>
    <row r="290" spans="9:14" ht="12.75" x14ac:dyDescent="0.2">
      <c r="I290" s="32" t="str">
        <f t="shared" si="4"/>
        <v>03.02.16</v>
      </c>
      <c r="J290" s="31"/>
      <c r="K290" s="147" t="s">
        <v>3366</v>
      </c>
      <c r="L290" s="131">
        <v>2357.2467793305723</v>
      </c>
      <c r="M290" s="131">
        <v>9428.9871173222891</v>
      </c>
      <c r="N290" s="153"/>
    </row>
    <row r="291" spans="9:14" ht="12.75" x14ac:dyDescent="0.2">
      <c r="I291" s="32" t="str">
        <f t="shared" si="4"/>
        <v>03.02.16</v>
      </c>
      <c r="J291" s="31"/>
      <c r="K291" s="147" t="s">
        <v>3367</v>
      </c>
      <c r="L291" s="131">
        <v>2342.2842947205741</v>
      </c>
      <c r="M291" s="131">
        <v>9369.1371788822962</v>
      </c>
      <c r="N291" s="153"/>
    </row>
    <row r="292" spans="9:14" ht="12.75" x14ac:dyDescent="0.2">
      <c r="I292" s="32" t="str">
        <f t="shared" si="4"/>
        <v>03.02.16</v>
      </c>
      <c r="J292" s="31"/>
      <c r="K292" s="154" t="s">
        <v>3368</v>
      </c>
      <c r="L292" s="155">
        <v>2324.3081585705754</v>
      </c>
      <c r="M292" s="155">
        <v>9297.2326342823017</v>
      </c>
      <c r="N292" s="153"/>
    </row>
    <row r="293" spans="9:14" ht="12.75" x14ac:dyDescent="0.2">
      <c r="I293" s="32" t="str">
        <f t="shared" si="4"/>
        <v>03.02.16</v>
      </c>
      <c r="J293" s="31"/>
      <c r="K293" s="147" t="s">
        <v>3369</v>
      </c>
      <c r="L293" s="131">
        <v>2265.4537910605718</v>
      </c>
      <c r="M293" s="131">
        <v>9061.8151642422872</v>
      </c>
      <c r="N293" s="153"/>
    </row>
    <row r="294" spans="9:14" ht="12.75" x14ac:dyDescent="0.2">
      <c r="I294" s="32" t="str">
        <f t="shared" si="4"/>
        <v>03.02.16</v>
      </c>
      <c r="J294" s="31"/>
      <c r="K294" s="147" t="s">
        <v>3370</v>
      </c>
      <c r="L294" s="131">
        <v>2226.8193725705742</v>
      </c>
      <c r="M294" s="131">
        <v>8907.2774902822966</v>
      </c>
      <c r="N294" s="153"/>
    </row>
    <row r="295" spans="9:14" ht="12.75" x14ac:dyDescent="0.2">
      <c r="I295" s="32" t="str">
        <f t="shared" si="4"/>
        <v>03.02.16</v>
      </c>
      <c r="J295" s="31"/>
      <c r="K295" s="147" t="s">
        <v>3371</v>
      </c>
      <c r="L295" s="131">
        <v>2194.741876680574</v>
      </c>
      <c r="M295" s="131">
        <v>8778.9675067222961</v>
      </c>
      <c r="N295" s="153"/>
    </row>
    <row r="296" spans="9:14" ht="12.75" x14ac:dyDescent="0.2">
      <c r="I296" s="32" t="str">
        <f t="shared" si="4"/>
        <v>03.02.16</v>
      </c>
      <c r="J296" s="31"/>
      <c r="K296" s="154" t="s">
        <v>3372</v>
      </c>
      <c r="L296" s="155">
        <v>2165.2890015405742</v>
      </c>
      <c r="M296" s="155">
        <v>8661.1560061622968</v>
      </c>
      <c r="N296" s="153"/>
    </row>
    <row r="297" spans="9:14" ht="12.75" x14ac:dyDescent="0.2">
      <c r="I297" s="32" t="str">
        <f t="shared" si="4"/>
        <v>03.02.16</v>
      </c>
      <c r="J297" s="31"/>
      <c r="K297" s="147" t="s">
        <v>3373</v>
      </c>
      <c r="L297" s="131">
        <v>2119.4537979005722</v>
      </c>
      <c r="M297" s="131">
        <v>8477.8151916022889</v>
      </c>
      <c r="N297" s="153"/>
    </row>
    <row r="298" spans="9:14" ht="12.75" x14ac:dyDescent="0.2">
      <c r="I298" s="32" t="str">
        <f t="shared" si="4"/>
        <v>03.02.16</v>
      </c>
      <c r="J298" s="31"/>
      <c r="K298" s="147" t="s">
        <v>3374</v>
      </c>
      <c r="L298" s="131">
        <v>2067.752307250576</v>
      </c>
      <c r="M298" s="131">
        <v>8271.009229002304</v>
      </c>
      <c r="N298" s="153"/>
    </row>
    <row r="299" spans="9:14" ht="12.75" x14ac:dyDescent="0.2">
      <c r="I299" s="32" t="str">
        <f t="shared" si="4"/>
        <v>03.02.16</v>
      </c>
      <c r="J299" s="31"/>
      <c r="K299" s="147" t="s">
        <v>3375</v>
      </c>
      <c r="L299" s="131">
        <v>2033.923685620573</v>
      </c>
      <c r="M299" s="131">
        <v>8135.694742482292</v>
      </c>
      <c r="N299" s="153"/>
    </row>
    <row r="300" spans="9:14" ht="12.75" x14ac:dyDescent="0.2">
      <c r="I300" s="32" t="str">
        <f t="shared" si="4"/>
        <v>03.02.16</v>
      </c>
      <c r="J300" s="31"/>
      <c r="K300" s="154" t="s">
        <v>3376</v>
      </c>
      <c r="L300" s="155">
        <v>2004.566047900576</v>
      </c>
      <c r="M300" s="155">
        <v>8018.264191602304</v>
      </c>
      <c r="N300" s="153"/>
    </row>
    <row r="301" spans="9:14" ht="12.75" x14ac:dyDescent="0.2">
      <c r="I301" s="32" t="str">
        <f t="shared" si="4"/>
        <v>03.02.16</v>
      </c>
      <c r="J301" s="31"/>
      <c r="K301" s="147" t="s">
        <v>3377</v>
      </c>
      <c r="L301" s="131">
        <v>1953.2644940905741</v>
      </c>
      <c r="M301" s="131">
        <v>7813.0579763622964</v>
      </c>
      <c r="N301" s="153"/>
    </row>
    <row r="302" spans="9:14" ht="12.75" x14ac:dyDescent="0.2">
      <c r="I302" s="32" t="str">
        <f t="shared" si="4"/>
        <v>03.02.16</v>
      </c>
      <c r="J302" s="31"/>
      <c r="K302" s="147" t="s">
        <v>3378</v>
      </c>
      <c r="L302" s="131">
        <v>1919.6822125505753</v>
      </c>
      <c r="M302" s="131">
        <v>7678.7288502023011</v>
      </c>
      <c r="N302" s="153"/>
    </row>
    <row r="303" spans="9:14" ht="12.75" x14ac:dyDescent="0.2">
      <c r="I303" s="32" t="str">
        <f t="shared" si="4"/>
        <v>03.02.16</v>
      </c>
      <c r="J303" s="31"/>
      <c r="K303" s="147" t="s">
        <v>3379</v>
      </c>
      <c r="L303" s="131">
        <v>1885.449850890574</v>
      </c>
      <c r="M303" s="131">
        <v>7541.799403562296</v>
      </c>
      <c r="N303" s="153"/>
    </row>
    <row r="304" spans="9:14" ht="12.75" x14ac:dyDescent="0.2">
      <c r="I304" s="32" t="str">
        <f t="shared" si="4"/>
        <v>03.02.16</v>
      </c>
      <c r="J304" s="31"/>
      <c r="K304" s="154" t="s">
        <v>3380</v>
      </c>
      <c r="L304" s="155">
        <v>1868.7899371705751</v>
      </c>
      <c r="M304" s="155">
        <v>7475.1597486823002</v>
      </c>
      <c r="N304" s="153"/>
    </row>
    <row r="305" spans="9:14" ht="12.75" x14ac:dyDescent="0.2">
      <c r="I305" s="32" t="str">
        <f t="shared" si="4"/>
        <v>03.02.16</v>
      </c>
      <c r="J305" s="31"/>
      <c r="K305" s="147" t="s">
        <v>3381</v>
      </c>
      <c r="L305" s="131">
        <v>1909.2262353105741</v>
      </c>
      <c r="M305" s="131">
        <v>7636.9049412422964</v>
      </c>
      <c r="N305" s="153"/>
    </row>
    <row r="306" spans="9:14" ht="12.75" x14ac:dyDescent="0.2">
      <c r="I306" s="32" t="str">
        <f t="shared" si="4"/>
        <v>03.02.16</v>
      </c>
      <c r="J306" s="31"/>
      <c r="K306" s="147" t="s">
        <v>3382</v>
      </c>
      <c r="L306" s="131">
        <v>1899.5242657505742</v>
      </c>
      <c r="M306" s="131">
        <v>7598.0970630022966</v>
      </c>
      <c r="N306" s="153"/>
    </row>
    <row r="307" spans="9:14" ht="12.75" x14ac:dyDescent="0.2">
      <c r="I307" s="32" t="str">
        <f t="shared" si="4"/>
        <v>03.02.16</v>
      </c>
      <c r="J307" s="31"/>
      <c r="K307" s="147" t="s">
        <v>3383</v>
      </c>
      <c r="L307" s="131">
        <v>1863.8877759305749</v>
      </c>
      <c r="M307" s="131">
        <v>7455.5511037222996</v>
      </c>
      <c r="N307" s="153"/>
    </row>
    <row r="308" spans="9:14" ht="12.75" x14ac:dyDescent="0.2">
      <c r="I308" s="32" t="str">
        <f t="shared" si="4"/>
        <v>03.02.16</v>
      </c>
      <c r="J308" s="31"/>
      <c r="K308" s="154" t="s">
        <v>3384</v>
      </c>
      <c r="L308" s="155">
        <v>1838.3321775105742</v>
      </c>
      <c r="M308" s="155">
        <v>7353.3287100422967</v>
      </c>
      <c r="N308" s="153"/>
    </row>
    <row r="309" spans="9:14" ht="12.75" x14ac:dyDescent="0.2">
      <c r="I309" s="32" t="str">
        <f t="shared" si="4"/>
        <v>03.02.16</v>
      </c>
      <c r="J309" s="31"/>
      <c r="K309" s="147" t="s">
        <v>3385</v>
      </c>
      <c r="L309" s="131">
        <v>1813.430044250573</v>
      </c>
      <c r="M309" s="131">
        <v>7253.7201770022921</v>
      </c>
      <c r="N309" s="153"/>
    </row>
    <row r="310" spans="9:14" ht="12.75" x14ac:dyDescent="0.2">
      <c r="I310" s="32" t="str">
        <f t="shared" si="4"/>
        <v>03.02.16</v>
      </c>
      <c r="J310" s="31"/>
      <c r="K310" s="147" t="s">
        <v>3386</v>
      </c>
      <c r="L310" s="131">
        <v>1785.9856048505749</v>
      </c>
      <c r="M310" s="131">
        <v>7143.9424194022995</v>
      </c>
      <c r="N310" s="153"/>
    </row>
    <row r="311" spans="9:14" ht="12.75" x14ac:dyDescent="0.2">
      <c r="I311" s="32" t="str">
        <f t="shared" si="4"/>
        <v>03.02.16</v>
      </c>
      <c r="J311" s="31"/>
      <c r="K311" s="147" t="s">
        <v>3387</v>
      </c>
      <c r="L311" s="131">
        <v>1754.5548031205742</v>
      </c>
      <c r="M311" s="131">
        <v>7018.2192124822968</v>
      </c>
      <c r="N311" s="153"/>
    </row>
    <row r="312" spans="9:14" ht="12.75" x14ac:dyDescent="0.2">
      <c r="I312" s="32" t="str">
        <f t="shared" si="4"/>
        <v>03.02.16</v>
      </c>
      <c r="J312" s="31"/>
      <c r="K312" s="154" t="s">
        <v>3388</v>
      </c>
      <c r="L312" s="155">
        <v>1736.2814133105742</v>
      </c>
      <c r="M312" s="155">
        <v>6945.1256532422967</v>
      </c>
      <c r="N312" s="153"/>
    </row>
    <row r="313" spans="9:14" ht="12.75" x14ac:dyDescent="0.2">
      <c r="I313" s="32" t="str">
        <f t="shared" si="4"/>
        <v>04.02.16</v>
      </c>
      <c r="J313" s="31"/>
      <c r="K313" s="147" t="s">
        <v>3389</v>
      </c>
      <c r="L313" s="131">
        <v>1736.7547636005761</v>
      </c>
      <c r="M313" s="131">
        <v>6947.0190544023044</v>
      </c>
      <c r="N313" s="153"/>
    </row>
    <row r="314" spans="9:14" ht="12.75" x14ac:dyDescent="0.2">
      <c r="I314" s="32" t="str">
        <f t="shared" si="4"/>
        <v>04.02.16</v>
      </c>
      <c r="J314" s="31"/>
      <c r="K314" s="147" t="s">
        <v>3390</v>
      </c>
      <c r="L314" s="131">
        <v>1708.8344301805732</v>
      </c>
      <c r="M314" s="131">
        <v>6835.3377207222929</v>
      </c>
      <c r="N314" s="153"/>
    </row>
    <row r="315" spans="9:14" ht="12.75" x14ac:dyDescent="0.2">
      <c r="I315" s="32" t="str">
        <f t="shared" si="4"/>
        <v>04.02.16</v>
      </c>
      <c r="J315" s="31"/>
      <c r="K315" s="147" t="s">
        <v>3391</v>
      </c>
      <c r="L315" s="131">
        <v>1694.2875988305752</v>
      </c>
      <c r="M315" s="131">
        <v>6777.1503953223009</v>
      </c>
      <c r="N315" s="153"/>
    </row>
    <row r="316" spans="9:14" ht="12.75" x14ac:dyDescent="0.2">
      <c r="I316" s="32" t="str">
        <f t="shared" si="4"/>
        <v>04.02.16</v>
      </c>
      <c r="J316" s="31"/>
      <c r="K316" s="154" t="s">
        <v>3392</v>
      </c>
      <c r="L316" s="155">
        <v>1664.7170375505741</v>
      </c>
      <c r="M316" s="155">
        <v>6658.8681502022964</v>
      </c>
      <c r="N316" s="153"/>
    </row>
    <row r="317" spans="9:14" ht="12.75" x14ac:dyDescent="0.2">
      <c r="I317" s="32" t="str">
        <f t="shared" si="4"/>
        <v>04.02.16</v>
      </c>
      <c r="J317" s="31"/>
      <c r="K317" s="147" t="s">
        <v>3393</v>
      </c>
      <c r="L317" s="131">
        <v>1658.8286274905731</v>
      </c>
      <c r="M317" s="131">
        <v>6635.3145099622925</v>
      </c>
      <c r="N317" s="153"/>
    </row>
    <row r="318" spans="9:14" ht="12.75" x14ac:dyDescent="0.2">
      <c r="I318" s="32" t="str">
        <f t="shared" si="4"/>
        <v>04.02.16</v>
      </c>
      <c r="J318" s="31"/>
      <c r="K318" s="147" t="s">
        <v>3394</v>
      </c>
      <c r="L318" s="131">
        <v>1634.8272594505743</v>
      </c>
      <c r="M318" s="131">
        <v>6539.3090378022971</v>
      </c>
      <c r="N318" s="153"/>
    </row>
    <row r="319" spans="9:14" ht="12.75" x14ac:dyDescent="0.2">
      <c r="I319" s="32" t="str">
        <f t="shared" si="4"/>
        <v>04.02.16</v>
      </c>
      <c r="J319" s="31"/>
      <c r="K319" s="147" t="s">
        <v>3395</v>
      </c>
      <c r="L319" s="131">
        <v>1624.424740630576</v>
      </c>
      <c r="M319" s="131">
        <v>6497.6989625223041</v>
      </c>
      <c r="N319" s="153"/>
    </row>
    <row r="320" spans="9:14" ht="12.75" x14ac:dyDescent="0.2">
      <c r="I320" s="32" t="str">
        <f t="shared" si="4"/>
        <v>04.02.16</v>
      </c>
      <c r="J320" s="31"/>
      <c r="K320" s="154" t="s">
        <v>3396</v>
      </c>
      <c r="L320" s="155">
        <v>1614.2850562805752</v>
      </c>
      <c r="M320" s="155">
        <v>6457.1402251223008</v>
      </c>
      <c r="N320" s="153"/>
    </row>
    <row r="321" spans="9:14" ht="12.75" x14ac:dyDescent="0.2">
      <c r="I321" s="32" t="str">
        <f t="shared" si="4"/>
        <v>04.02.16</v>
      </c>
      <c r="J321" s="31"/>
      <c r="K321" s="147" t="s">
        <v>3397</v>
      </c>
      <c r="L321" s="131">
        <v>1623.1955601305731</v>
      </c>
      <c r="M321" s="131">
        <v>6492.7822405222923</v>
      </c>
      <c r="N321" s="153"/>
    </row>
    <row r="322" spans="9:14" ht="12.75" x14ac:dyDescent="0.2">
      <c r="I322" s="32" t="str">
        <f t="shared" si="4"/>
        <v>04.02.16</v>
      </c>
      <c r="J322" s="31"/>
      <c r="K322" s="147" t="s">
        <v>3398</v>
      </c>
      <c r="L322" s="131">
        <v>1609.297575430573</v>
      </c>
      <c r="M322" s="131">
        <v>6437.1903017222921</v>
      </c>
      <c r="N322" s="153"/>
    </row>
    <row r="323" spans="9:14" ht="12.75" x14ac:dyDescent="0.2">
      <c r="I323" s="32" t="str">
        <f t="shared" si="4"/>
        <v>04.02.16</v>
      </c>
      <c r="J323" s="31"/>
      <c r="K323" s="147" t="s">
        <v>3399</v>
      </c>
      <c r="L323" s="131">
        <v>1602.1480366105732</v>
      </c>
      <c r="M323" s="131">
        <v>6408.5921464422927</v>
      </c>
      <c r="N323" s="153"/>
    </row>
    <row r="324" spans="9:14" ht="12.75" x14ac:dyDescent="0.2">
      <c r="I324" s="32" t="str">
        <f t="shared" si="4"/>
        <v>04.02.16</v>
      </c>
      <c r="J324" s="31"/>
      <c r="K324" s="154" t="s">
        <v>3400</v>
      </c>
      <c r="L324" s="155">
        <v>1584.755101250573</v>
      </c>
      <c r="M324" s="155">
        <v>6339.0204050022921</v>
      </c>
      <c r="N324" s="153"/>
    </row>
    <row r="325" spans="9:14" ht="12.75" x14ac:dyDescent="0.2">
      <c r="I325" s="32" t="str">
        <f t="shared" si="4"/>
        <v>04.02.16</v>
      </c>
      <c r="J325" s="31"/>
      <c r="K325" s="147" t="s">
        <v>3401</v>
      </c>
      <c r="L325" s="131">
        <v>1579.1593180005759</v>
      </c>
      <c r="M325" s="131">
        <v>6316.6372720023037</v>
      </c>
      <c r="N325" s="153"/>
    </row>
    <row r="326" spans="9:14" ht="12.75" x14ac:dyDescent="0.2">
      <c r="I326" s="32" t="str">
        <f t="shared" si="4"/>
        <v>04.02.16</v>
      </c>
      <c r="J326" s="31"/>
      <c r="K326" s="147" t="s">
        <v>3402</v>
      </c>
      <c r="L326" s="131">
        <v>1576.0626839305751</v>
      </c>
      <c r="M326" s="131">
        <v>6304.2507357223003</v>
      </c>
      <c r="N326" s="153"/>
    </row>
    <row r="327" spans="9:14" ht="12.75" x14ac:dyDescent="0.2">
      <c r="I327" s="32" t="str">
        <f t="shared" si="4"/>
        <v>04.02.16</v>
      </c>
      <c r="J327" s="31"/>
      <c r="K327" s="147" t="s">
        <v>3403</v>
      </c>
      <c r="L327" s="131">
        <v>1572.7673704505751</v>
      </c>
      <c r="M327" s="131">
        <v>6291.0694818023003</v>
      </c>
      <c r="N327" s="153"/>
    </row>
    <row r="328" spans="9:14" ht="12.75" x14ac:dyDescent="0.2">
      <c r="I328" s="32" t="str">
        <f t="shared" si="4"/>
        <v>04.02.16</v>
      </c>
      <c r="J328" s="31"/>
      <c r="K328" s="154" t="s">
        <v>3404</v>
      </c>
      <c r="L328" s="155">
        <v>1575.8263600805742</v>
      </c>
      <c r="M328" s="155">
        <v>6303.3054403222968</v>
      </c>
      <c r="N328" s="153"/>
    </row>
    <row r="329" spans="9:14" ht="12.75" x14ac:dyDescent="0.2">
      <c r="I329" s="32" t="str">
        <f t="shared" si="4"/>
        <v>04.02.16</v>
      </c>
      <c r="J329" s="31"/>
      <c r="K329" s="147" t="s">
        <v>3405</v>
      </c>
      <c r="L329" s="131">
        <v>1592.5446868505751</v>
      </c>
      <c r="M329" s="131">
        <v>6370.1787474023004</v>
      </c>
      <c r="N329" s="153"/>
    </row>
    <row r="330" spans="9:14" ht="12.75" x14ac:dyDescent="0.2">
      <c r="I330" s="32" t="str">
        <f t="shared" si="4"/>
        <v>04.02.16</v>
      </c>
      <c r="J330" s="31"/>
      <c r="K330" s="147" t="s">
        <v>3406</v>
      </c>
      <c r="L330" s="131">
        <v>1592.8538469105752</v>
      </c>
      <c r="M330" s="131">
        <v>6371.4153876423006</v>
      </c>
      <c r="N330" s="153"/>
    </row>
    <row r="331" spans="9:14" ht="12.75" x14ac:dyDescent="0.2">
      <c r="I331" s="32" t="str">
        <f t="shared" si="4"/>
        <v>04.02.16</v>
      </c>
      <c r="J331" s="31"/>
      <c r="K331" s="147" t="s">
        <v>3407</v>
      </c>
      <c r="L331" s="131">
        <v>1614.615054250572</v>
      </c>
      <c r="M331" s="131">
        <v>6458.4602170022881</v>
      </c>
      <c r="N331" s="153"/>
    </row>
    <row r="332" spans="9:14" ht="12.75" x14ac:dyDescent="0.2">
      <c r="I332" s="32" t="str">
        <f t="shared" si="4"/>
        <v>04.02.16</v>
      </c>
      <c r="J332" s="31"/>
      <c r="K332" s="154" t="s">
        <v>3408</v>
      </c>
      <c r="L332" s="155">
        <v>1639.650458610573</v>
      </c>
      <c r="M332" s="155">
        <v>6558.6018344422919</v>
      </c>
      <c r="N332" s="153"/>
    </row>
    <row r="333" spans="9:14" ht="12.75" x14ac:dyDescent="0.2">
      <c r="I333" s="32" t="str">
        <f t="shared" si="4"/>
        <v>04.02.16</v>
      </c>
      <c r="J333" s="31"/>
      <c r="K333" s="147" t="s">
        <v>3409</v>
      </c>
      <c r="L333" s="131">
        <v>1700.722323920575</v>
      </c>
      <c r="M333" s="131">
        <v>6802.8892956823001</v>
      </c>
      <c r="N333" s="153"/>
    </row>
    <row r="334" spans="9:14" ht="12.75" x14ac:dyDescent="0.2">
      <c r="I334" s="32" t="str">
        <f t="shared" si="4"/>
        <v>04.02.16</v>
      </c>
      <c r="J334" s="31"/>
      <c r="K334" s="147" t="s">
        <v>3410</v>
      </c>
      <c r="L334" s="131">
        <v>1739.212887810575</v>
      </c>
      <c r="M334" s="131">
        <v>6956.8515512423</v>
      </c>
      <c r="N334" s="153"/>
    </row>
    <row r="335" spans="9:14" ht="12.75" x14ac:dyDescent="0.2">
      <c r="I335" s="32" t="str">
        <f t="shared" si="4"/>
        <v>04.02.16</v>
      </c>
      <c r="J335" s="31"/>
      <c r="K335" s="147" t="s">
        <v>3411</v>
      </c>
      <c r="L335" s="131">
        <v>1779.5916824605742</v>
      </c>
      <c r="M335" s="131">
        <v>7118.366729842297</v>
      </c>
      <c r="N335" s="153"/>
    </row>
    <row r="336" spans="9:14" ht="12.75" x14ac:dyDescent="0.2">
      <c r="I336" s="32" t="str">
        <f t="shared" si="4"/>
        <v>04.02.16</v>
      </c>
      <c r="J336" s="31"/>
      <c r="K336" s="154" t="s">
        <v>3412</v>
      </c>
      <c r="L336" s="155">
        <v>1832.6307392905742</v>
      </c>
      <c r="M336" s="155">
        <v>7330.5229571622967</v>
      </c>
      <c r="N336" s="153"/>
    </row>
    <row r="337" spans="9:14" ht="12.75" x14ac:dyDescent="0.2">
      <c r="I337" s="32" t="str">
        <f t="shared" si="4"/>
        <v>04.02.16</v>
      </c>
      <c r="J337" s="31"/>
      <c r="K337" s="147" t="s">
        <v>3413</v>
      </c>
      <c r="L337" s="131">
        <v>1895.074001870574</v>
      </c>
      <c r="M337" s="131">
        <v>7580.2960074822959</v>
      </c>
      <c r="N337" s="153"/>
    </row>
    <row r="338" spans="9:14" ht="12.75" x14ac:dyDescent="0.2">
      <c r="I338" s="32" t="str">
        <f t="shared" si="4"/>
        <v>04.02.16</v>
      </c>
      <c r="J338" s="31"/>
      <c r="K338" s="147" t="s">
        <v>3414</v>
      </c>
      <c r="L338" s="131">
        <v>1985.693927300573</v>
      </c>
      <c r="M338" s="131">
        <v>7942.7757092022921</v>
      </c>
      <c r="N338" s="153"/>
    </row>
    <row r="339" spans="9:14" ht="12.75" x14ac:dyDescent="0.2">
      <c r="I339" s="32" t="str">
        <f t="shared" si="4"/>
        <v>04.02.16</v>
      </c>
      <c r="J339" s="31"/>
      <c r="K339" s="147" t="s">
        <v>3415</v>
      </c>
      <c r="L339" s="131">
        <v>2048.1504877305752</v>
      </c>
      <c r="M339" s="131">
        <v>8192.6019509223006</v>
      </c>
      <c r="N339" s="153"/>
    </row>
    <row r="340" spans="9:14" ht="12.75" x14ac:dyDescent="0.2">
      <c r="I340" s="32" t="str">
        <f t="shared" si="4"/>
        <v>04.02.16</v>
      </c>
      <c r="J340" s="31"/>
      <c r="K340" s="154" t="s">
        <v>3416</v>
      </c>
      <c r="L340" s="155">
        <v>2096.1959843805753</v>
      </c>
      <c r="M340" s="155">
        <v>8384.7839375223011</v>
      </c>
      <c r="N340" s="153"/>
    </row>
    <row r="341" spans="9:14" ht="12.75" x14ac:dyDescent="0.2">
      <c r="I341" s="32" t="str">
        <f t="shared" si="4"/>
        <v>04.02.16</v>
      </c>
      <c r="J341" s="31"/>
      <c r="K341" s="147" t="s">
        <v>3417</v>
      </c>
      <c r="L341" s="131">
        <v>2186.2654890805761</v>
      </c>
      <c r="M341" s="131">
        <v>8745.0619563223045</v>
      </c>
      <c r="N341" s="153"/>
    </row>
    <row r="342" spans="9:14" ht="12.75" x14ac:dyDescent="0.2">
      <c r="I342" s="32" t="str">
        <f t="shared" si="4"/>
        <v>04.02.16</v>
      </c>
      <c r="J342" s="31"/>
      <c r="K342" s="147" t="s">
        <v>3418</v>
      </c>
      <c r="L342" s="131">
        <v>2215.1009142705748</v>
      </c>
      <c r="M342" s="131">
        <v>8860.4036570822991</v>
      </c>
      <c r="N342" s="153"/>
    </row>
    <row r="343" spans="9:14" ht="12.75" x14ac:dyDescent="0.2">
      <c r="I343" s="32" t="str">
        <f t="shared" si="4"/>
        <v>04.02.16</v>
      </c>
      <c r="J343" s="31"/>
      <c r="K343" s="147" t="s">
        <v>3419</v>
      </c>
      <c r="L343" s="131">
        <v>2241.655390750575</v>
      </c>
      <c r="M343" s="131">
        <v>8966.6215630022998</v>
      </c>
      <c r="N343" s="153"/>
    </row>
    <row r="344" spans="9:14" ht="12.75" x14ac:dyDescent="0.2">
      <c r="I344" s="32" t="str">
        <f t="shared" si="4"/>
        <v>04.02.16</v>
      </c>
      <c r="J344" s="31"/>
      <c r="K344" s="154" t="s">
        <v>3420</v>
      </c>
      <c r="L344" s="155">
        <v>2259.352125740575</v>
      </c>
      <c r="M344" s="155">
        <v>9037.4085029623002</v>
      </c>
      <c r="N344" s="153"/>
    </row>
    <row r="345" spans="9:14" ht="12.75" x14ac:dyDescent="0.2">
      <c r="I345" s="32" t="str">
        <f t="shared" si="4"/>
        <v>04.02.16</v>
      </c>
      <c r="J345" s="31"/>
      <c r="K345" s="147" t="s">
        <v>3421</v>
      </c>
      <c r="L345" s="131">
        <v>2283.0024261605763</v>
      </c>
      <c r="M345" s="131">
        <v>9132.0097046423052</v>
      </c>
      <c r="N345" s="153"/>
    </row>
    <row r="346" spans="9:14" ht="12.75" x14ac:dyDescent="0.2">
      <c r="I346" s="32" t="str">
        <f t="shared" ref="I346:I409" si="5">IF(K346="","",LEFT(K346,8))</f>
        <v>04.02.16</v>
      </c>
      <c r="J346" s="31"/>
      <c r="K346" s="147" t="s">
        <v>3422</v>
      </c>
      <c r="L346" s="131">
        <v>2294.223741960574</v>
      </c>
      <c r="M346" s="131">
        <v>9176.894967842296</v>
      </c>
      <c r="N346" s="153"/>
    </row>
    <row r="347" spans="9:14" ht="12.75" x14ac:dyDescent="0.2">
      <c r="I347" s="32" t="str">
        <f t="shared" si="5"/>
        <v>04.02.16</v>
      </c>
      <c r="J347" s="31"/>
      <c r="K347" s="147" t="s">
        <v>3423</v>
      </c>
      <c r="L347" s="131">
        <v>2300.8695578805732</v>
      </c>
      <c r="M347" s="131">
        <v>9203.4782315222928</v>
      </c>
      <c r="N347" s="153"/>
    </row>
    <row r="348" spans="9:14" ht="12.75" x14ac:dyDescent="0.2">
      <c r="I348" s="32" t="str">
        <f t="shared" si="5"/>
        <v>04.02.16</v>
      </c>
      <c r="J348" s="31"/>
      <c r="K348" s="154" t="s">
        <v>3424</v>
      </c>
      <c r="L348" s="155">
        <v>2318.441430020574</v>
      </c>
      <c r="M348" s="155">
        <v>9273.765720082296</v>
      </c>
      <c r="N348" s="153"/>
    </row>
    <row r="349" spans="9:14" ht="12.75" x14ac:dyDescent="0.2">
      <c r="I349" s="32" t="str">
        <f t="shared" si="5"/>
        <v>04.02.16</v>
      </c>
      <c r="J349" s="31"/>
      <c r="K349" s="147" t="s">
        <v>3425</v>
      </c>
      <c r="L349" s="131">
        <v>2310.2863645005741</v>
      </c>
      <c r="M349" s="131">
        <v>9241.1454580022964</v>
      </c>
      <c r="N349" s="153"/>
    </row>
    <row r="350" spans="9:14" ht="12.75" x14ac:dyDescent="0.2">
      <c r="I350" s="32" t="str">
        <f t="shared" si="5"/>
        <v>04.02.16</v>
      </c>
      <c r="J350" s="31"/>
      <c r="K350" s="147" t="s">
        <v>3426</v>
      </c>
      <c r="L350" s="131">
        <v>2319.9747583705753</v>
      </c>
      <c r="M350" s="131">
        <v>9279.8990334823011</v>
      </c>
      <c r="N350" s="153"/>
    </row>
    <row r="351" spans="9:14" ht="12.75" x14ac:dyDescent="0.2">
      <c r="I351" s="32" t="str">
        <f t="shared" si="5"/>
        <v>04.02.16</v>
      </c>
      <c r="J351" s="31"/>
      <c r="K351" s="147" t="s">
        <v>3427</v>
      </c>
      <c r="L351" s="131">
        <v>2327.1542963905731</v>
      </c>
      <c r="M351" s="131">
        <v>9308.6171855622924</v>
      </c>
      <c r="N351" s="153"/>
    </row>
    <row r="352" spans="9:14" ht="12.75" x14ac:dyDescent="0.2">
      <c r="I352" s="32" t="str">
        <f t="shared" si="5"/>
        <v>04.02.16</v>
      </c>
      <c r="J352" s="31"/>
      <c r="K352" s="154" t="s">
        <v>3428</v>
      </c>
      <c r="L352" s="155">
        <v>2322.8866195305754</v>
      </c>
      <c r="M352" s="155">
        <v>9291.5464781223018</v>
      </c>
      <c r="N352" s="153"/>
    </row>
    <row r="353" spans="9:14" ht="12.75" x14ac:dyDescent="0.2">
      <c r="I353" s="32" t="str">
        <f t="shared" si="5"/>
        <v>04.02.16</v>
      </c>
      <c r="J353" s="31"/>
      <c r="K353" s="147" t="s">
        <v>3429</v>
      </c>
      <c r="L353" s="131">
        <v>2316.4027088305729</v>
      </c>
      <c r="M353" s="131">
        <v>9265.6108353222917</v>
      </c>
      <c r="N353" s="153"/>
    </row>
    <row r="354" spans="9:14" ht="12.75" x14ac:dyDescent="0.2">
      <c r="I354" s="32" t="str">
        <f t="shared" si="5"/>
        <v>04.02.16</v>
      </c>
      <c r="J354" s="31"/>
      <c r="K354" s="147" t="s">
        <v>3430</v>
      </c>
      <c r="L354" s="131">
        <v>2322.0688292305758</v>
      </c>
      <c r="M354" s="131">
        <v>9288.2753169223033</v>
      </c>
      <c r="N354" s="153"/>
    </row>
    <row r="355" spans="9:14" ht="12.75" x14ac:dyDescent="0.2">
      <c r="I355" s="32" t="str">
        <f t="shared" si="5"/>
        <v>04.02.16</v>
      </c>
      <c r="J355" s="31"/>
      <c r="K355" s="147" t="s">
        <v>3431</v>
      </c>
      <c r="L355" s="131">
        <v>2337.3438693305752</v>
      </c>
      <c r="M355" s="131">
        <v>9349.3754773223009</v>
      </c>
      <c r="N355" s="153"/>
    </row>
    <row r="356" spans="9:14" ht="12.75" x14ac:dyDescent="0.2">
      <c r="I356" s="32" t="str">
        <f t="shared" si="5"/>
        <v>04.02.16</v>
      </c>
      <c r="J356" s="31"/>
      <c r="K356" s="154" t="s">
        <v>3432</v>
      </c>
      <c r="L356" s="155">
        <v>2341.0685825905744</v>
      </c>
      <c r="M356" s="155">
        <v>9364.2743303622974</v>
      </c>
      <c r="N356" s="153"/>
    </row>
    <row r="357" spans="9:14" ht="12.75" x14ac:dyDescent="0.2">
      <c r="I357" s="32" t="str">
        <f t="shared" si="5"/>
        <v>04.02.16</v>
      </c>
      <c r="J357" s="31"/>
      <c r="K357" s="147" t="s">
        <v>3433</v>
      </c>
      <c r="L357" s="131">
        <v>2350.2400663205754</v>
      </c>
      <c r="M357" s="131">
        <v>9400.9602652823014</v>
      </c>
      <c r="N357" s="153"/>
    </row>
    <row r="358" spans="9:14" ht="12.75" x14ac:dyDescent="0.2">
      <c r="I358" s="32" t="str">
        <f t="shared" si="5"/>
        <v>04.02.16</v>
      </c>
      <c r="J358" s="31"/>
      <c r="K358" s="147" t="s">
        <v>3434</v>
      </c>
      <c r="L358" s="131">
        <v>2364.0201325905732</v>
      </c>
      <c r="M358" s="131">
        <v>9456.0805303622928</v>
      </c>
      <c r="N358" s="153"/>
    </row>
    <row r="359" spans="9:14" ht="12.75" x14ac:dyDescent="0.2">
      <c r="I359" s="32" t="str">
        <f t="shared" si="5"/>
        <v>04.02.16</v>
      </c>
      <c r="J359" s="31"/>
      <c r="K359" s="147" t="s">
        <v>3435</v>
      </c>
      <c r="L359" s="131">
        <v>2363.9620202905739</v>
      </c>
      <c r="M359" s="131">
        <v>9455.8480811622958</v>
      </c>
      <c r="N359" s="153"/>
    </row>
    <row r="360" spans="9:14" ht="12.75" x14ac:dyDescent="0.2">
      <c r="I360" s="32" t="str">
        <f t="shared" si="5"/>
        <v>04.02.16</v>
      </c>
      <c r="J360" s="31"/>
      <c r="K360" s="154" t="s">
        <v>3436</v>
      </c>
      <c r="L360" s="155">
        <v>2361.6436555305754</v>
      </c>
      <c r="M360" s="155">
        <v>9446.5746221223017</v>
      </c>
      <c r="N360" s="153"/>
    </row>
    <row r="361" spans="9:14" ht="12.75" x14ac:dyDescent="0.2">
      <c r="I361" s="32" t="str">
        <f t="shared" si="5"/>
        <v>04.02.16</v>
      </c>
      <c r="J361" s="31"/>
      <c r="K361" s="147" t="s">
        <v>3437</v>
      </c>
      <c r="L361" s="131">
        <v>2336.514456660575</v>
      </c>
      <c r="M361" s="131">
        <v>9346.0578266422999</v>
      </c>
      <c r="N361" s="153"/>
    </row>
    <row r="362" spans="9:14" ht="12.75" x14ac:dyDescent="0.2">
      <c r="I362" s="32" t="str">
        <f t="shared" si="5"/>
        <v>04.02.16</v>
      </c>
      <c r="J362" s="31"/>
      <c r="K362" s="147" t="s">
        <v>3438</v>
      </c>
      <c r="L362" s="131">
        <v>2308.1497782905758</v>
      </c>
      <c r="M362" s="131">
        <v>9232.5991131623032</v>
      </c>
      <c r="N362" s="153"/>
    </row>
    <row r="363" spans="9:14" ht="12.75" x14ac:dyDescent="0.2">
      <c r="I363" s="32" t="str">
        <f t="shared" si="5"/>
        <v>04.02.16</v>
      </c>
      <c r="J363" s="31"/>
      <c r="K363" s="147" t="s">
        <v>3439</v>
      </c>
      <c r="L363" s="131">
        <v>2290.9129930205754</v>
      </c>
      <c r="M363" s="131">
        <v>9163.6519720823017</v>
      </c>
      <c r="N363" s="153"/>
    </row>
    <row r="364" spans="9:14" ht="12.75" x14ac:dyDescent="0.2">
      <c r="I364" s="32" t="str">
        <f t="shared" si="5"/>
        <v>04.02.16</v>
      </c>
      <c r="J364" s="31"/>
      <c r="K364" s="154" t="s">
        <v>3440</v>
      </c>
      <c r="L364" s="155">
        <v>2271.889975090573</v>
      </c>
      <c r="M364" s="155">
        <v>9087.559900362292</v>
      </c>
      <c r="N364" s="153"/>
    </row>
    <row r="365" spans="9:14" ht="12.75" x14ac:dyDescent="0.2">
      <c r="I365" s="32" t="str">
        <f t="shared" si="5"/>
        <v>04.02.16</v>
      </c>
      <c r="J365" s="31"/>
      <c r="K365" s="147" t="s">
        <v>3441</v>
      </c>
      <c r="L365" s="131">
        <v>2286.7712226505732</v>
      </c>
      <c r="M365" s="131">
        <v>9147.0848906022929</v>
      </c>
      <c r="N365" s="153"/>
    </row>
    <row r="366" spans="9:14" ht="12.75" x14ac:dyDescent="0.2">
      <c r="I366" s="32" t="str">
        <f t="shared" si="5"/>
        <v>04.02.16</v>
      </c>
      <c r="J366" s="31"/>
      <c r="K366" s="147" t="s">
        <v>3442</v>
      </c>
      <c r="L366" s="131">
        <v>2284.9835760105752</v>
      </c>
      <c r="M366" s="131">
        <v>9139.9343040423009</v>
      </c>
      <c r="N366" s="153"/>
    </row>
    <row r="367" spans="9:14" ht="12.75" x14ac:dyDescent="0.2">
      <c r="I367" s="32" t="str">
        <f t="shared" si="5"/>
        <v>04.02.16</v>
      </c>
      <c r="J367" s="31"/>
      <c r="K367" s="147" t="s">
        <v>3443</v>
      </c>
      <c r="L367" s="131">
        <v>2264.8877476405742</v>
      </c>
      <c r="M367" s="131">
        <v>9059.5509905622966</v>
      </c>
      <c r="N367" s="153"/>
    </row>
    <row r="368" spans="9:14" ht="12.75" x14ac:dyDescent="0.2">
      <c r="I368" s="32" t="str">
        <f t="shared" si="5"/>
        <v>04.02.16</v>
      </c>
      <c r="J368" s="31"/>
      <c r="K368" s="154" t="s">
        <v>3444</v>
      </c>
      <c r="L368" s="155">
        <v>2260.342411420575</v>
      </c>
      <c r="M368" s="155">
        <v>9041.3696456823</v>
      </c>
      <c r="N368" s="153"/>
    </row>
    <row r="369" spans="9:14" ht="12.75" x14ac:dyDescent="0.2">
      <c r="I369" s="32" t="str">
        <f t="shared" si="5"/>
        <v>04.02.16</v>
      </c>
      <c r="J369" s="31"/>
      <c r="K369" s="147" t="s">
        <v>3445</v>
      </c>
      <c r="L369" s="131">
        <v>2265.148948930575</v>
      </c>
      <c r="M369" s="131">
        <v>9060.5957957223</v>
      </c>
      <c r="N369" s="153"/>
    </row>
    <row r="370" spans="9:14" ht="12.75" x14ac:dyDescent="0.2">
      <c r="I370" s="32" t="str">
        <f t="shared" si="5"/>
        <v>04.02.16</v>
      </c>
      <c r="J370" s="31"/>
      <c r="K370" s="147" t="s">
        <v>3446</v>
      </c>
      <c r="L370" s="131">
        <v>2269.803540500573</v>
      </c>
      <c r="M370" s="131">
        <v>9079.2141620022921</v>
      </c>
      <c r="N370" s="153"/>
    </row>
    <row r="371" spans="9:14" ht="12.75" x14ac:dyDescent="0.2">
      <c r="I371" s="32" t="str">
        <f t="shared" si="5"/>
        <v>04.02.16</v>
      </c>
      <c r="J371" s="31"/>
      <c r="K371" s="147" t="s">
        <v>3447</v>
      </c>
      <c r="L371" s="131">
        <v>2264.9220280405762</v>
      </c>
      <c r="M371" s="131">
        <v>9059.6881121623046</v>
      </c>
      <c r="N371" s="153"/>
    </row>
    <row r="372" spans="9:14" ht="12.75" x14ac:dyDescent="0.2">
      <c r="I372" s="32" t="str">
        <f t="shared" si="5"/>
        <v>04.02.16</v>
      </c>
      <c r="J372" s="31"/>
      <c r="K372" s="154" t="s">
        <v>3448</v>
      </c>
      <c r="L372" s="155">
        <v>2253.601948590574</v>
      </c>
      <c r="M372" s="155">
        <v>9014.407794362296</v>
      </c>
      <c r="N372" s="153"/>
    </row>
    <row r="373" spans="9:14" ht="12.75" x14ac:dyDescent="0.2">
      <c r="I373" s="32" t="str">
        <f t="shared" si="5"/>
        <v>04.02.16</v>
      </c>
      <c r="J373" s="31"/>
      <c r="K373" s="147" t="s">
        <v>3449</v>
      </c>
      <c r="L373" s="131">
        <v>2238.2122175805748</v>
      </c>
      <c r="M373" s="131">
        <v>8952.8488703222993</v>
      </c>
      <c r="N373" s="153"/>
    </row>
    <row r="374" spans="9:14" ht="12.75" x14ac:dyDescent="0.2">
      <c r="I374" s="32" t="str">
        <f t="shared" si="5"/>
        <v>04.02.16</v>
      </c>
      <c r="J374" s="31"/>
      <c r="K374" s="147" t="s">
        <v>3450</v>
      </c>
      <c r="L374" s="131">
        <v>2242.6182460705759</v>
      </c>
      <c r="M374" s="131">
        <v>8970.4729842823035</v>
      </c>
      <c r="N374" s="153"/>
    </row>
    <row r="375" spans="9:14" ht="12.75" x14ac:dyDescent="0.2">
      <c r="I375" s="32" t="str">
        <f t="shared" si="5"/>
        <v>04.02.16</v>
      </c>
      <c r="J375" s="31"/>
      <c r="K375" s="147" t="s">
        <v>3451</v>
      </c>
      <c r="L375" s="131">
        <v>2234.746352170574</v>
      </c>
      <c r="M375" s="131">
        <v>8938.9854086822961</v>
      </c>
      <c r="N375" s="153"/>
    </row>
    <row r="376" spans="9:14" ht="12.75" x14ac:dyDescent="0.2">
      <c r="I376" s="32" t="str">
        <f t="shared" si="5"/>
        <v>04.02.16</v>
      </c>
      <c r="J376" s="31"/>
      <c r="K376" s="154" t="s">
        <v>3452</v>
      </c>
      <c r="L376" s="155">
        <v>2228.5766940105741</v>
      </c>
      <c r="M376" s="155">
        <v>8914.3067760422964</v>
      </c>
      <c r="N376" s="153"/>
    </row>
    <row r="377" spans="9:14" ht="12.75" x14ac:dyDescent="0.2">
      <c r="I377" s="32" t="str">
        <f t="shared" si="5"/>
        <v>04.02.16</v>
      </c>
      <c r="J377" s="31"/>
      <c r="K377" s="147" t="s">
        <v>3453</v>
      </c>
      <c r="L377" s="131">
        <v>2243.4709802305742</v>
      </c>
      <c r="M377" s="131">
        <v>8973.883920922297</v>
      </c>
      <c r="N377" s="153"/>
    </row>
    <row r="378" spans="9:14" ht="12.75" x14ac:dyDescent="0.2">
      <c r="I378" s="32" t="str">
        <f t="shared" si="5"/>
        <v>04.02.16</v>
      </c>
      <c r="J378" s="31"/>
      <c r="K378" s="147" t="s">
        <v>3454</v>
      </c>
      <c r="L378" s="131">
        <v>2255.6404123105754</v>
      </c>
      <c r="M378" s="131">
        <v>9022.5616492423014</v>
      </c>
      <c r="N378" s="153"/>
    </row>
    <row r="379" spans="9:14" ht="12.75" x14ac:dyDescent="0.2">
      <c r="I379" s="32" t="str">
        <f t="shared" si="5"/>
        <v>04.02.16</v>
      </c>
      <c r="J379" s="31"/>
      <c r="K379" s="147" t="s">
        <v>3455</v>
      </c>
      <c r="L379" s="131">
        <v>2260.7783832905761</v>
      </c>
      <c r="M379" s="131">
        <v>9043.1135331623045</v>
      </c>
      <c r="N379" s="153"/>
    </row>
    <row r="380" spans="9:14" ht="12.75" x14ac:dyDescent="0.2">
      <c r="I380" s="32" t="str">
        <f t="shared" si="5"/>
        <v>04.02.16</v>
      </c>
      <c r="J380" s="31"/>
      <c r="K380" s="154" t="s">
        <v>3456</v>
      </c>
      <c r="L380" s="155">
        <v>2281.4581604505734</v>
      </c>
      <c r="M380" s="155">
        <v>9125.8326418022934</v>
      </c>
      <c r="N380" s="153"/>
    </row>
    <row r="381" spans="9:14" ht="12.75" x14ac:dyDescent="0.2">
      <c r="I381" s="32" t="str">
        <f t="shared" si="5"/>
        <v>04.02.16</v>
      </c>
      <c r="J381" s="31"/>
      <c r="K381" s="147" t="s">
        <v>3457</v>
      </c>
      <c r="L381" s="131">
        <v>2315.4853295905755</v>
      </c>
      <c r="M381" s="131">
        <v>9261.9413183623019</v>
      </c>
      <c r="N381" s="153"/>
    </row>
    <row r="382" spans="9:14" ht="12.75" x14ac:dyDescent="0.2">
      <c r="I382" s="32" t="str">
        <f t="shared" si="5"/>
        <v>04.02.16</v>
      </c>
      <c r="J382" s="31"/>
      <c r="K382" s="147" t="s">
        <v>3458</v>
      </c>
      <c r="L382" s="131">
        <v>2360.3506873205743</v>
      </c>
      <c r="M382" s="131">
        <v>9441.402749282297</v>
      </c>
      <c r="N382" s="153"/>
    </row>
    <row r="383" spans="9:14" ht="12.75" x14ac:dyDescent="0.2">
      <c r="I383" s="32" t="str">
        <f t="shared" si="5"/>
        <v>04.02.16</v>
      </c>
      <c r="J383" s="31"/>
      <c r="K383" s="147" t="s">
        <v>3459</v>
      </c>
      <c r="L383" s="131">
        <v>2388.3349709805752</v>
      </c>
      <c r="M383" s="131">
        <v>9553.3398839223009</v>
      </c>
      <c r="N383" s="153"/>
    </row>
    <row r="384" spans="9:14" ht="12.75" x14ac:dyDescent="0.2">
      <c r="I384" s="32" t="str">
        <f t="shared" si="5"/>
        <v>04.02.16</v>
      </c>
      <c r="J384" s="31"/>
      <c r="K384" s="154" t="s">
        <v>3460</v>
      </c>
      <c r="L384" s="155">
        <v>2408.2535499505752</v>
      </c>
      <c r="M384" s="155">
        <v>9633.0141998023009</v>
      </c>
      <c r="N384" s="153"/>
    </row>
    <row r="385" spans="9:14" ht="12.75" x14ac:dyDescent="0.2">
      <c r="I385" s="32" t="str">
        <f t="shared" si="5"/>
        <v>04.02.16</v>
      </c>
      <c r="J385" s="31"/>
      <c r="K385" s="147" t="s">
        <v>3461</v>
      </c>
      <c r="L385" s="131">
        <v>2401.9047757605772</v>
      </c>
      <c r="M385" s="131">
        <v>9607.6191030423088</v>
      </c>
      <c r="N385" s="153"/>
    </row>
    <row r="386" spans="9:14" ht="12.75" x14ac:dyDescent="0.2">
      <c r="I386" s="32" t="str">
        <f t="shared" si="5"/>
        <v>04.02.16</v>
      </c>
      <c r="J386" s="31"/>
      <c r="K386" s="147" t="s">
        <v>3462</v>
      </c>
      <c r="L386" s="131">
        <v>2390.9283410505741</v>
      </c>
      <c r="M386" s="131">
        <v>9563.7133642022964</v>
      </c>
      <c r="N386" s="153"/>
    </row>
    <row r="387" spans="9:14" ht="12.75" x14ac:dyDescent="0.2">
      <c r="I387" s="32" t="str">
        <f t="shared" si="5"/>
        <v>04.02.16</v>
      </c>
      <c r="J387" s="31"/>
      <c r="K387" s="147" t="s">
        <v>3463</v>
      </c>
      <c r="L387" s="131">
        <v>2388.3574436005752</v>
      </c>
      <c r="M387" s="131">
        <v>9553.4297744023006</v>
      </c>
      <c r="N387" s="153"/>
    </row>
    <row r="388" spans="9:14" ht="12.75" x14ac:dyDescent="0.2">
      <c r="I388" s="32" t="str">
        <f t="shared" si="5"/>
        <v>04.02.16</v>
      </c>
      <c r="J388" s="31"/>
      <c r="K388" s="154" t="s">
        <v>3464</v>
      </c>
      <c r="L388" s="155">
        <v>2369.5578061505739</v>
      </c>
      <c r="M388" s="155">
        <v>9478.2312246022957</v>
      </c>
      <c r="N388" s="153"/>
    </row>
    <row r="389" spans="9:14" ht="12.75" x14ac:dyDescent="0.2">
      <c r="I389" s="32" t="str">
        <f t="shared" si="5"/>
        <v>04.02.16</v>
      </c>
      <c r="J389" s="31"/>
      <c r="K389" s="147" t="s">
        <v>3465</v>
      </c>
      <c r="L389" s="131">
        <v>2317.7763432905731</v>
      </c>
      <c r="M389" s="131">
        <v>9271.1053731622924</v>
      </c>
      <c r="N389" s="153"/>
    </row>
    <row r="390" spans="9:14" ht="12.75" x14ac:dyDescent="0.2">
      <c r="I390" s="32" t="str">
        <f t="shared" si="5"/>
        <v>04.02.16</v>
      </c>
      <c r="J390" s="31"/>
      <c r="K390" s="147" t="s">
        <v>3466</v>
      </c>
      <c r="L390" s="131">
        <v>2282.8323120205719</v>
      </c>
      <c r="M390" s="131">
        <v>9131.3292480822874</v>
      </c>
      <c r="N390" s="153"/>
    </row>
    <row r="391" spans="9:14" ht="12.75" x14ac:dyDescent="0.2">
      <c r="I391" s="32" t="str">
        <f t="shared" si="5"/>
        <v>04.02.16</v>
      </c>
      <c r="J391" s="31"/>
      <c r="K391" s="147" t="s">
        <v>3467</v>
      </c>
      <c r="L391" s="131">
        <v>2250.1045045805718</v>
      </c>
      <c r="M391" s="131">
        <v>9000.418018322287</v>
      </c>
      <c r="N391" s="153"/>
    </row>
    <row r="392" spans="9:14" ht="12.75" x14ac:dyDescent="0.2">
      <c r="I392" s="32" t="str">
        <f t="shared" si="5"/>
        <v>04.02.16</v>
      </c>
      <c r="J392" s="31"/>
      <c r="K392" s="154" t="s">
        <v>3468</v>
      </c>
      <c r="L392" s="155">
        <v>2214.749266140574</v>
      </c>
      <c r="M392" s="155">
        <v>8858.9970645622961</v>
      </c>
      <c r="N392" s="153"/>
    </row>
    <row r="393" spans="9:14" ht="12.75" x14ac:dyDescent="0.2">
      <c r="I393" s="32" t="str">
        <f t="shared" si="5"/>
        <v>04.02.16</v>
      </c>
      <c r="J393" s="31"/>
      <c r="K393" s="147" t="s">
        <v>3469</v>
      </c>
      <c r="L393" s="131">
        <v>2176.949237210576</v>
      </c>
      <c r="M393" s="131">
        <v>8707.7969488423041</v>
      </c>
      <c r="N393" s="153"/>
    </row>
    <row r="394" spans="9:14" ht="12.75" x14ac:dyDescent="0.2">
      <c r="I394" s="32" t="str">
        <f t="shared" si="5"/>
        <v>04.02.16</v>
      </c>
      <c r="J394" s="31"/>
      <c r="K394" s="147" t="s">
        <v>3470</v>
      </c>
      <c r="L394" s="131">
        <v>2132.4623606605742</v>
      </c>
      <c r="M394" s="131">
        <v>8529.8494426422967</v>
      </c>
      <c r="N394" s="153"/>
    </row>
    <row r="395" spans="9:14" ht="12.75" x14ac:dyDescent="0.2">
      <c r="I395" s="32" t="str">
        <f t="shared" si="5"/>
        <v>04.02.16</v>
      </c>
      <c r="J395" s="31"/>
      <c r="K395" s="147" t="s">
        <v>3471</v>
      </c>
      <c r="L395" s="131">
        <v>2100.0955060805741</v>
      </c>
      <c r="M395" s="131">
        <v>8400.3820243222963</v>
      </c>
      <c r="N395" s="153"/>
    </row>
    <row r="396" spans="9:14" ht="12.75" x14ac:dyDescent="0.2">
      <c r="I396" s="32" t="str">
        <f t="shared" si="5"/>
        <v>04.02.16</v>
      </c>
      <c r="J396" s="31"/>
      <c r="K396" s="154" t="s">
        <v>3472</v>
      </c>
      <c r="L396" s="155">
        <v>2057.9097725105753</v>
      </c>
      <c r="M396" s="155">
        <v>8231.6390900423012</v>
      </c>
      <c r="N396" s="153"/>
    </row>
    <row r="397" spans="9:14" ht="12.75" x14ac:dyDescent="0.2">
      <c r="I397" s="32" t="str">
        <f t="shared" si="5"/>
        <v>04.02.16</v>
      </c>
      <c r="J397" s="31"/>
      <c r="K397" s="147" t="s">
        <v>3473</v>
      </c>
      <c r="L397" s="131">
        <v>2014.0301853705753</v>
      </c>
      <c r="M397" s="131">
        <v>8056.1207414823011</v>
      </c>
      <c r="N397" s="153"/>
    </row>
    <row r="398" spans="9:14" ht="12.75" x14ac:dyDescent="0.2">
      <c r="I398" s="32" t="str">
        <f t="shared" si="5"/>
        <v>04.02.16</v>
      </c>
      <c r="J398" s="31"/>
      <c r="K398" s="147" t="s">
        <v>3474</v>
      </c>
      <c r="L398" s="131">
        <v>1968.698155090575</v>
      </c>
      <c r="M398" s="131">
        <v>7874.7926203623001</v>
      </c>
      <c r="N398" s="153"/>
    </row>
    <row r="399" spans="9:14" ht="12.75" x14ac:dyDescent="0.2">
      <c r="I399" s="32" t="str">
        <f t="shared" si="5"/>
        <v>04.02.16</v>
      </c>
      <c r="J399" s="31"/>
      <c r="K399" s="147" t="s">
        <v>3475</v>
      </c>
      <c r="L399" s="131">
        <v>1936.6520495205741</v>
      </c>
      <c r="M399" s="131">
        <v>7746.6081980822964</v>
      </c>
      <c r="N399" s="153"/>
    </row>
    <row r="400" spans="9:14" ht="12.75" x14ac:dyDescent="0.2">
      <c r="I400" s="32" t="str">
        <f t="shared" si="5"/>
        <v>04.02.16</v>
      </c>
      <c r="J400" s="31"/>
      <c r="K400" s="154" t="s">
        <v>3476</v>
      </c>
      <c r="L400" s="155">
        <v>1898.5157201305751</v>
      </c>
      <c r="M400" s="155">
        <v>7594.0628805223005</v>
      </c>
      <c r="N400" s="153"/>
    </row>
    <row r="401" spans="9:14" ht="12.75" x14ac:dyDescent="0.2">
      <c r="I401" s="32" t="str">
        <f t="shared" si="5"/>
        <v>04.02.16</v>
      </c>
      <c r="J401" s="31"/>
      <c r="K401" s="147" t="s">
        <v>3477</v>
      </c>
      <c r="L401" s="131">
        <v>1942.8227076905753</v>
      </c>
      <c r="M401" s="131">
        <v>7771.2908307623011</v>
      </c>
      <c r="N401" s="153"/>
    </row>
    <row r="402" spans="9:14" ht="12.75" x14ac:dyDescent="0.2">
      <c r="I402" s="32" t="str">
        <f t="shared" si="5"/>
        <v>04.02.16</v>
      </c>
      <c r="J402" s="31"/>
      <c r="K402" s="147" t="s">
        <v>3478</v>
      </c>
      <c r="L402" s="131">
        <v>1930.6743005405751</v>
      </c>
      <c r="M402" s="131">
        <v>7722.6972021623005</v>
      </c>
      <c r="N402" s="153"/>
    </row>
    <row r="403" spans="9:14" ht="12.75" x14ac:dyDescent="0.2">
      <c r="I403" s="32" t="str">
        <f t="shared" si="5"/>
        <v>04.02.16</v>
      </c>
      <c r="J403" s="31"/>
      <c r="K403" s="147" t="s">
        <v>3479</v>
      </c>
      <c r="L403" s="131">
        <v>1904.672952400575</v>
      </c>
      <c r="M403" s="131">
        <v>7618.6918096023001</v>
      </c>
      <c r="N403" s="153"/>
    </row>
    <row r="404" spans="9:14" ht="12.75" x14ac:dyDescent="0.2">
      <c r="I404" s="32" t="str">
        <f t="shared" si="5"/>
        <v>04.02.16</v>
      </c>
      <c r="J404" s="31"/>
      <c r="K404" s="154" t="s">
        <v>3480</v>
      </c>
      <c r="L404" s="155">
        <v>1880.5870747105751</v>
      </c>
      <c r="M404" s="155">
        <v>7522.3482988423002</v>
      </c>
      <c r="N404" s="153"/>
    </row>
    <row r="405" spans="9:14" ht="12.75" x14ac:dyDescent="0.2">
      <c r="I405" s="32" t="str">
        <f t="shared" si="5"/>
        <v>04.02.16</v>
      </c>
      <c r="J405" s="31"/>
      <c r="K405" s="147" t="s">
        <v>3481</v>
      </c>
      <c r="L405" s="131">
        <v>1854.2212435805752</v>
      </c>
      <c r="M405" s="131">
        <v>7416.8849743223009</v>
      </c>
      <c r="N405" s="153"/>
    </row>
    <row r="406" spans="9:14" ht="12.75" x14ac:dyDescent="0.2">
      <c r="I406" s="32" t="str">
        <f t="shared" si="5"/>
        <v>04.02.16</v>
      </c>
      <c r="J406" s="31"/>
      <c r="K406" s="147" t="s">
        <v>3482</v>
      </c>
      <c r="L406" s="131">
        <v>1820.663109960575</v>
      </c>
      <c r="M406" s="131">
        <v>7282.6524398422998</v>
      </c>
      <c r="N406" s="153"/>
    </row>
    <row r="407" spans="9:14" ht="12.75" x14ac:dyDescent="0.2">
      <c r="I407" s="32" t="str">
        <f t="shared" si="5"/>
        <v>04.02.16</v>
      </c>
      <c r="J407" s="31"/>
      <c r="K407" s="147" t="s">
        <v>3483</v>
      </c>
      <c r="L407" s="131">
        <v>1784.709988780575</v>
      </c>
      <c r="M407" s="131">
        <v>7138.8399551223001</v>
      </c>
      <c r="N407" s="153"/>
    </row>
    <row r="408" spans="9:14" ht="12.75" x14ac:dyDescent="0.2">
      <c r="I408" s="32" t="str">
        <f t="shared" si="5"/>
        <v>04.02.16</v>
      </c>
      <c r="J408" s="31"/>
      <c r="K408" s="154" t="s">
        <v>3484</v>
      </c>
      <c r="L408" s="155">
        <v>1750.704540750575</v>
      </c>
      <c r="M408" s="155">
        <v>7002.8181630023</v>
      </c>
      <c r="N408" s="153"/>
    </row>
    <row r="409" spans="9:14" ht="12.75" x14ac:dyDescent="0.2">
      <c r="I409" s="32" t="str">
        <f t="shared" si="5"/>
        <v>05.02.16</v>
      </c>
      <c r="J409" s="31"/>
      <c r="K409" s="147" t="s">
        <v>3485</v>
      </c>
      <c r="L409" s="131">
        <v>1747.1497618105741</v>
      </c>
      <c r="M409" s="131">
        <v>6988.5990472422964</v>
      </c>
      <c r="N409" s="153"/>
    </row>
    <row r="410" spans="9:14" ht="12.75" x14ac:dyDescent="0.2">
      <c r="I410" s="32" t="str">
        <f t="shared" ref="I410:I473" si="6">IF(K410="","",LEFT(K410,8))</f>
        <v>05.02.16</v>
      </c>
      <c r="J410" s="31"/>
      <c r="K410" s="147" t="s">
        <v>3486</v>
      </c>
      <c r="L410" s="131">
        <v>1715.794425070575</v>
      </c>
      <c r="M410" s="131">
        <v>6863.1777002823001</v>
      </c>
      <c r="N410" s="153"/>
    </row>
    <row r="411" spans="9:14" ht="12.75" x14ac:dyDescent="0.2">
      <c r="I411" s="32" t="str">
        <f t="shared" si="6"/>
        <v>05.02.16</v>
      </c>
      <c r="J411" s="31"/>
      <c r="K411" s="147" t="s">
        <v>3487</v>
      </c>
      <c r="L411" s="131">
        <v>1680.951973100573</v>
      </c>
      <c r="M411" s="131">
        <v>6723.8078924022921</v>
      </c>
      <c r="N411" s="153"/>
    </row>
    <row r="412" spans="9:14" ht="12.75" x14ac:dyDescent="0.2">
      <c r="I412" s="32" t="str">
        <f t="shared" si="6"/>
        <v>05.02.16</v>
      </c>
      <c r="J412" s="31"/>
      <c r="K412" s="154" t="s">
        <v>3488</v>
      </c>
      <c r="L412" s="155">
        <v>1653.3486247005751</v>
      </c>
      <c r="M412" s="155">
        <v>6613.3944988023004</v>
      </c>
      <c r="N412" s="153"/>
    </row>
    <row r="413" spans="9:14" ht="12.75" x14ac:dyDescent="0.2">
      <c r="I413" s="32" t="str">
        <f t="shared" si="6"/>
        <v>05.02.16</v>
      </c>
      <c r="J413" s="31"/>
      <c r="K413" s="147" t="s">
        <v>3489</v>
      </c>
      <c r="L413" s="131">
        <v>1652.4351867405762</v>
      </c>
      <c r="M413" s="131">
        <v>6609.7407469623049</v>
      </c>
      <c r="N413" s="153"/>
    </row>
    <row r="414" spans="9:14" ht="12.75" x14ac:dyDescent="0.2">
      <c r="I414" s="32" t="str">
        <f t="shared" si="6"/>
        <v>05.02.16</v>
      </c>
      <c r="J414" s="31"/>
      <c r="K414" s="147" t="s">
        <v>3490</v>
      </c>
      <c r="L414" s="131">
        <v>1634.262284250575</v>
      </c>
      <c r="M414" s="131">
        <v>6537.0491370023001</v>
      </c>
      <c r="N414" s="153"/>
    </row>
    <row r="415" spans="9:14" ht="12.75" x14ac:dyDescent="0.2">
      <c r="I415" s="32" t="str">
        <f t="shared" si="6"/>
        <v>05.02.16</v>
      </c>
      <c r="J415" s="31"/>
      <c r="K415" s="147" t="s">
        <v>3491</v>
      </c>
      <c r="L415" s="131">
        <v>1607.7766537905761</v>
      </c>
      <c r="M415" s="131">
        <v>6431.1066151623045</v>
      </c>
      <c r="N415" s="153"/>
    </row>
    <row r="416" spans="9:14" ht="12.75" x14ac:dyDescent="0.2">
      <c r="I416" s="32" t="str">
        <f t="shared" si="6"/>
        <v>05.02.16</v>
      </c>
      <c r="J416" s="31"/>
      <c r="K416" s="154" t="s">
        <v>3492</v>
      </c>
      <c r="L416" s="155">
        <v>1594.1382552105772</v>
      </c>
      <c r="M416" s="155">
        <v>6376.5530208423088</v>
      </c>
      <c r="N416" s="153"/>
    </row>
    <row r="417" spans="9:14" ht="12.75" x14ac:dyDescent="0.2">
      <c r="I417" s="32" t="str">
        <f t="shared" si="6"/>
        <v>05.02.16</v>
      </c>
      <c r="J417" s="31"/>
      <c r="K417" s="147" t="s">
        <v>3493</v>
      </c>
      <c r="L417" s="131">
        <v>1598.9966674905722</v>
      </c>
      <c r="M417" s="131">
        <v>6395.9866699622889</v>
      </c>
      <c r="N417" s="153"/>
    </row>
    <row r="418" spans="9:14" ht="12.75" x14ac:dyDescent="0.2">
      <c r="I418" s="32" t="str">
        <f t="shared" si="6"/>
        <v>05.02.16</v>
      </c>
      <c r="J418" s="31"/>
      <c r="K418" s="147" t="s">
        <v>3494</v>
      </c>
      <c r="L418" s="131">
        <v>1584.3032911105752</v>
      </c>
      <c r="M418" s="131">
        <v>6337.2131644423007</v>
      </c>
      <c r="N418" s="153"/>
    </row>
    <row r="419" spans="9:14" ht="12.75" x14ac:dyDescent="0.2">
      <c r="I419" s="32" t="str">
        <f t="shared" si="6"/>
        <v>05.02.16</v>
      </c>
      <c r="J419" s="31"/>
      <c r="K419" s="147" t="s">
        <v>3495</v>
      </c>
      <c r="L419" s="131">
        <v>1569.2773547905749</v>
      </c>
      <c r="M419" s="131">
        <v>6277.1094191622997</v>
      </c>
      <c r="N419" s="153"/>
    </row>
    <row r="420" spans="9:14" ht="12.75" x14ac:dyDescent="0.2">
      <c r="I420" s="32" t="str">
        <f t="shared" si="6"/>
        <v>05.02.16</v>
      </c>
      <c r="J420" s="31"/>
      <c r="K420" s="154" t="s">
        <v>3496</v>
      </c>
      <c r="L420" s="155">
        <v>1558.3232486005741</v>
      </c>
      <c r="M420" s="155">
        <v>6233.2929944022962</v>
      </c>
      <c r="N420" s="153"/>
    </row>
    <row r="421" spans="9:14" ht="12.75" x14ac:dyDescent="0.2">
      <c r="I421" s="32" t="str">
        <f t="shared" si="6"/>
        <v>05.02.16</v>
      </c>
      <c r="J421" s="31"/>
      <c r="K421" s="147" t="s">
        <v>3497</v>
      </c>
      <c r="L421" s="131">
        <v>1556.0003132805732</v>
      </c>
      <c r="M421" s="131">
        <v>6224.0012531222928</v>
      </c>
      <c r="N421" s="153"/>
    </row>
    <row r="422" spans="9:14" ht="12.75" x14ac:dyDescent="0.2">
      <c r="I422" s="32" t="str">
        <f t="shared" si="6"/>
        <v>05.02.16</v>
      </c>
      <c r="J422" s="31"/>
      <c r="K422" s="147" t="s">
        <v>3498</v>
      </c>
      <c r="L422" s="131">
        <v>1547.8872621605742</v>
      </c>
      <c r="M422" s="131">
        <v>6191.5490486422968</v>
      </c>
      <c r="N422" s="153"/>
    </row>
    <row r="423" spans="9:14" ht="12.75" x14ac:dyDescent="0.2">
      <c r="I423" s="32" t="str">
        <f t="shared" si="6"/>
        <v>05.02.16</v>
      </c>
      <c r="J423" s="31"/>
      <c r="K423" s="147" t="s">
        <v>3499</v>
      </c>
      <c r="L423" s="131">
        <v>1541.154403300575</v>
      </c>
      <c r="M423" s="131">
        <v>6164.6176132023002</v>
      </c>
      <c r="N423" s="153"/>
    </row>
    <row r="424" spans="9:14" ht="12.75" x14ac:dyDescent="0.2">
      <c r="I424" s="32" t="str">
        <f t="shared" si="6"/>
        <v>05.02.16</v>
      </c>
      <c r="J424" s="31"/>
      <c r="K424" s="154" t="s">
        <v>3500</v>
      </c>
      <c r="L424" s="155">
        <v>1544.7731518105741</v>
      </c>
      <c r="M424" s="155">
        <v>6179.0926072422963</v>
      </c>
      <c r="N424" s="153"/>
    </row>
    <row r="425" spans="9:14" ht="12.75" x14ac:dyDescent="0.2">
      <c r="I425" s="32" t="str">
        <f t="shared" si="6"/>
        <v>05.02.16</v>
      </c>
      <c r="J425" s="31"/>
      <c r="K425" s="147" t="s">
        <v>3501</v>
      </c>
      <c r="L425" s="131">
        <v>1559.7223306805752</v>
      </c>
      <c r="M425" s="131">
        <v>6238.8893227223007</v>
      </c>
      <c r="N425" s="153"/>
    </row>
    <row r="426" spans="9:14" ht="12.75" x14ac:dyDescent="0.2">
      <c r="I426" s="32" t="str">
        <f t="shared" si="6"/>
        <v>05.02.16</v>
      </c>
      <c r="J426" s="31"/>
      <c r="K426" s="147" t="s">
        <v>3502</v>
      </c>
      <c r="L426" s="131">
        <v>1568.3178503105751</v>
      </c>
      <c r="M426" s="131">
        <v>6273.2714012423003</v>
      </c>
      <c r="N426" s="153"/>
    </row>
    <row r="427" spans="9:14" ht="12.75" x14ac:dyDescent="0.2">
      <c r="I427" s="32" t="str">
        <f t="shared" si="6"/>
        <v>05.02.16</v>
      </c>
      <c r="J427" s="31"/>
      <c r="K427" s="147" t="s">
        <v>3503</v>
      </c>
      <c r="L427" s="131">
        <v>1591.3953654705742</v>
      </c>
      <c r="M427" s="131">
        <v>6365.5814618822969</v>
      </c>
      <c r="N427" s="153"/>
    </row>
    <row r="428" spans="9:14" ht="12.75" x14ac:dyDescent="0.2">
      <c r="I428" s="32" t="str">
        <f t="shared" si="6"/>
        <v>05.02.16</v>
      </c>
      <c r="J428" s="31"/>
      <c r="K428" s="154" t="s">
        <v>3504</v>
      </c>
      <c r="L428" s="155">
        <v>1617.1109946505742</v>
      </c>
      <c r="M428" s="155">
        <v>6468.4439786022967</v>
      </c>
      <c r="N428" s="153"/>
    </row>
    <row r="429" spans="9:14" ht="12.75" x14ac:dyDescent="0.2">
      <c r="I429" s="32" t="str">
        <f t="shared" si="6"/>
        <v>05.02.16</v>
      </c>
      <c r="J429" s="31"/>
      <c r="K429" s="147" t="s">
        <v>3505</v>
      </c>
      <c r="L429" s="131">
        <v>1683.4513674905772</v>
      </c>
      <c r="M429" s="131">
        <v>6733.805469962309</v>
      </c>
      <c r="N429" s="153"/>
    </row>
    <row r="430" spans="9:14" ht="12.75" x14ac:dyDescent="0.2">
      <c r="I430" s="32" t="str">
        <f t="shared" si="6"/>
        <v>05.02.16</v>
      </c>
      <c r="J430" s="31"/>
      <c r="K430" s="147" t="s">
        <v>3506</v>
      </c>
      <c r="L430" s="131">
        <v>1714.5192815305782</v>
      </c>
      <c r="M430" s="131">
        <v>6858.0771261223126</v>
      </c>
      <c r="N430" s="153"/>
    </row>
    <row r="431" spans="9:14" ht="12.75" x14ac:dyDescent="0.2">
      <c r="I431" s="32" t="str">
        <f t="shared" si="6"/>
        <v>05.02.16</v>
      </c>
      <c r="J431" s="31"/>
      <c r="K431" s="147" t="s">
        <v>3507</v>
      </c>
      <c r="L431" s="131">
        <v>1773.1589032105762</v>
      </c>
      <c r="M431" s="131">
        <v>7092.6356128423049</v>
      </c>
      <c r="N431" s="153"/>
    </row>
    <row r="432" spans="9:14" ht="12.75" x14ac:dyDescent="0.2">
      <c r="I432" s="32" t="str">
        <f t="shared" si="6"/>
        <v>05.02.16</v>
      </c>
      <c r="J432" s="31"/>
      <c r="K432" s="154" t="s">
        <v>3508</v>
      </c>
      <c r="L432" s="155">
        <v>1816.076166940572</v>
      </c>
      <c r="M432" s="155">
        <v>7264.3046677622879</v>
      </c>
      <c r="N432" s="153"/>
    </row>
    <row r="433" spans="9:14" ht="12.75" x14ac:dyDescent="0.2">
      <c r="I433" s="32" t="str">
        <f t="shared" si="6"/>
        <v>05.02.16</v>
      </c>
      <c r="J433" s="31"/>
      <c r="K433" s="147" t="s">
        <v>3509</v>
      </c>
      <c r="L433" s="131">
        <v>1872.7900247705743</v>
      </c>
      <c r="M433" s="131">
        <v>7491.1600990822972</v>
      </c>
      <c r="N433" s="153"/>
    </row>
    <row r="434" spans="9:14" ht="12.75" x14ac:dyDescent="0.2">
      <c r="I434" s="32" t="str">
        <f t="shared" si="6"/>
        <v>05.02.16</v>
      </c>
      <c r="J434" s="31"/>
      <c r="K434" s="147" t="s">
        <v>3510</v>
      </c>
      <c r="L434" s="131">
        <v>1952.0599731705752</v>
      </c>
      <c r="M434" s="131">
        <v>7808.2398926823007</v>
      </c>
      <c r="N434" s="153"/>
    </row>
    <row r="435" spans="9:14" ht="12.75" x14ac:dyDescent="0.2">
      <c r="I435" s="32" t="str">
        <f t="shared" si="6"/>
        <v>05.02.16</v>
      </c>
      <c r="J435" s="31"/>
      <c r="K435" s="147" t="s">
        <v>3511</v>
      </c>
      <c r="L435" s="131">
        <v>2016.4969044605741</v>
      </c>
      <c r="M435" s="131">
        <v>8065.9876178422965</v>
      </c>
      <c r="N435" s="153"/>
    </row>
    <row r="436" spans="9:14" ht="12.75" x14ac:dyDescent="0.2">
      <c r="I436" s="32" t="str">
        <f t="shared" si="6"/>
        <v>05.02.16</v>
      </c>
      <c r="J436" s="31"/>
      <c r="K436" s="154" t="s">
        <v>3512</v>
      </c>
      <c r="L436" s="155">
        <v>2063.7808183305742</v>
      </c>
      <c r="M436" s="155">
        <v>8255.1232733222969</v>
      </c>
      <c r="N436" s="153"/>
    </row>
    <row r="437" spans="9:14" ht="12.75" x14ac:dyDescent="0.2">
      <c r="I437" s="32" t="str">
        <f t="shared" si="6"/>
        <v>05.02.16</v>
      </c>
      <c r="J437" s="31"/>
      <c r="K437" s="147" t="s">
        <v>3513</v>
      </c>
      <c r="L437" s="131">
        <v>2170.3286651905751</v>
      </c>
      <c r="M437" s="131">
        <v>8681.3146607623003</v>
      </c>
      <c r="N437" s="153"/>
    </row>
    <row r="438" spans="9:14" ht="12.75" x14ac:dyDescent="0.2">
      <c r="I438" s="32" t="str">
        <f t="shared" si="6"/>
        <v>05.02.16</v>
      </c>
      <c r="J438" s="31"/>
      <c r="K438" s="147" t="s">
        <v>3514</v>
      </c>
      <c r="L438" s="131">
        <v>2201.842081880573</v>
      </c>
      <c r="M438" s="131">
        <v>8807.368327522292</v>
      </c>
      <c r="N438" s="153"/>
    </row>
    <row r="439" spans="9:14" ht="12.75" x14ac:dyDescent="0.2">
      <c r="I439" s="32" t="str">
        <f t="shared" si="6"/>
        <v>05.02.16</v>
      </c>
      <c r="J439" s="31"/>
      <c r="K439" s="147" t="s">
        <v>3515</v>
      </c>
      <c r="L439" s="131">
        <v>2215.9358981005744</v>
      </c>
      <c r="M439" s="131">
        <v>8863.7435924022975</v>
      </c>
      <c r="N439" s="153"/>
    </row>
    <row r="440" spans="9:14" ht="12.75" x14ac:dyDescent="0.2">
      <c r="I440" s="32" t="str">
        <f t="shared" si="6"/>
        <v>05.02.16</v>
      </c>
      <c r="J440" s="31"/>
      <c r="K440" s="154" t="s">
        <v>3516</v>
      </c>
      <c r="L440" s="155">
        <v>2232.2924424205735</v>
      </c>
      <c r="M440" s="155">
        <v>8929.1697696822939</v>
      </c>
      <c r="N440" s="153"/>
    </row>
    <row r="441" spans="9:14" ht="12.75" x14ac:dyDescent="0.2">
      <c r="I441" s="32" t="str">
        <f t="shared" si="6"/>
        <v>05.02.16</v>
      </c>
      <c r="J441" s="31"/>
      <c r="K441" s="147" t="s">
        <v>3517</v>
      </c>
      <c r="L441" s="131">
        <v>2261.4610481505761</v>
      </c>
      <c r="M441" s="131">
        <v>9045.8441926023042</v>
      </c>
      <c r="N441" s="153"/>
    </row>
    <row r="442" spans="9:14" ht="12.75" x14ac:dyDescent="0.2">
      <c r="I442" s="32" t="str">
        <f t="shared" si="6"/>
        <v>05.02.16</v>
      </c>
      <c r="J442" s="31"/>
      <c r="K442" s="147" t="s">
        <v>3518</v>
      </c>
      <c r="L442" s="131">
        <v>2265.3215446505751</v>
      </c>
      <c r="M442" s="131">
        <v>9061.2861786023004</v>
      </c>
      <c r="N442" s="153"/>
    </row>
    <row r="443" spans="9:14" ht="12.75" x14ac:dyDescent="0.2">
      <c r="I443" s="32" t="str">
        <f t="shared" si="6"/>
        <v>05.02.16</v>
      </c>
      <c r="J443" s="31"/>
      <c r="K443" s="147" t="s">
        <v>3519</v>
      </c>
      <c r="L443" s="131">
        <v>2284.959455940575</v>
      </c>
      <c r="M443" s="131">
        <v>9139.8378237623001</v>
      </c>
      <c r="N443" s="153"/>
    </row>
    <row r="444" spans="9:14" ht="12.75" x14ac:dyDescent="0.2">
      <c r="I444" s="32" t="str">
        <f t="shared" si="6"/>
        <v>05.02.16</v>
      </c>
      <c r="J444" s="31"/>
      <c r="K444" s="154" t="s">
        <v>3520</v>
      </c>
      <c r="L444" s="155">
        <v>2295.6541970805752</v>
      </c>
      <c r="M444" s="155">
        <v>9182.6167883223006</v>
      </c>
      <c r="N444" s="153"/>
    </row>
    <row r="445" spans="9:14" ht="12.75" x14ac:dyDescent="0.2">
      <c r="I445" s="32" t="str">
        <f t="shared" si="6"/>
        <v>05.02.16</v>
      </c>
      <c r="J445" s="31"/>
      <c r="K445" s="147" t="s">
        <v>3521</v>
      </c>
      <c r="L445" s="131">
        <v>2295.5226731205744</v>
      </c>
      <c r="M445" s="131">
        <v>9182.0906924822975</v>
      </c>
      <c r="N445" s="153"/>
    </row>
    <row r="446" spans="9:14" ht="12.75" x14ac:dyDescent="0.2">
      <c r="I446" s="32" t="str">
        <f t="shared" si="6"/>
        <v>05.02.16</v>
      </c>
      <c r="J446" s="31"/>
      <c r="K446" s="147" t="s">
        <v>3522</v>
      </c>
      <c r="L446" s="131">
        <v>2306.2980336005744</v>
      </c>
      <c r="M446" s="131">
        <v>9225.1921344022976</v>
      </c>
      <c r="N446" s="153"/>
    </row>
    <row r="447" spans="9:14" ht="12.75" x14ac:dyDescent="0.2">
      <c r="I447" s="32" t="str">
        <f t="shared" si="6"/>
        <v>05.02.16</v>
      </c>
      <c r="J447" s="31"/>
      <c r="K447" s="147" t="s">
        <v>3523</v>
      </c>
      <c r="L447" s="131">
        <v>2308.9993042205751</v>
      </c>
      <c r="M447" s="131">
        <v>9235.9972168823006</v>
      </c>
      <c r="N447" s="153"/>
    </row>
    <row r="448" spans="9:14" ht="12.75" x14ac:dyDescent="0.2">
      <c r="I448" s="32" t="str">
        <f t="shared" si="6"/>
        <v>05.02.16</v>
      </c>
      <c r="J448" s="31"/>
      <c r="K448" s="154" t="s">
        <v>3524</v>
      </c>
      <c r="L448" s="155">
        <v>2306.2586607405742</v>
      </c>
      <c r="M448" s="155">
        <v>9225.0346429622969</v>
      </c>
      <c r="N448" s="153"/>
    </row>
    <row r="449" spans="9:14" ht="12.75" x14ac:dyDescent="0.2">
      <c r="I449" s="32" t="str">
        <f t="shared" si="6"/>
        <v>05.02.16</v>
      </c>
      <c r="J449" s="31"/>
      <c r="K449" s="147" t="s">
        <v>3525</v>
      </c>
      <c r="L449" s="131">
        <v>2309.1557895705741</v>
      </c>
      <c r="M449" s="131">
        <v>9236.6231582822966</v>
      </c>
      <c r="N449" s="153"/>
    </row>
    <row r="450" spans="9:14" ht="12.75" x14ac:dyDescent="0.2">
      <c r="I450" s="32" t="str">
        <f t="shared" si="6"/>
        <v>05.02.16</v>
      </c>
      <c r="J450" s="31"/>
      <c r="K450" s="147" t="s">
        <v>3526</v>
      </c>
      <c r="L450" s="131">
        <v>2309.2610457105748</v>
      </c>
      <c r="M450" s="131">
        <v>9237.0441828422991</v>
      </c>
      <c r="N450" s="153"/>
    </row>
    <row r="451" spans="9:14" ht="12.75" x14ac:dyDescent="0.2">
      <c r="I451" s="32" t="str">
        <f t="shared" si="6"/>
        <v>05.02.16</v>
      </c>
      <c r="J451" s="31"/>
      <c r="K451" s="147" t="s">
        <v>3527</v>
      </c>
      <c r="L451" s="131">
        <v>2324.4991708405751</v>
      </c>
      <c r="M451" s="131">
        <v>9297.9966833623002</v>
      </c>
      <c r="N451" s="153"/>
    </row>
    <row r="452" spans="9:14" ht="12.75" x14ac:dyDescent="0.2">
      <c r="I452" s="32" t="str">
        <f t="shared" si="6"/>
        <v>05.02.16</v>
      </c>
      <c r="J452" s="31"/>
      <c r="K452" s="154" t="s">
        <v>3528</v>
      </c>
      <c r="L452" s="155">
        <v>2323.1709995805741</v>
      </c>
      <c r="M452" s="155">
        <v>9292.6839983222962</v>
      </c>
      <c r="N452" s="153"/>
    </row>
    <row r="453" spans="9:14" ht="12.75" x14ac:dyDescent="0.2">
      <c r="I453" s="32" t="str">
        <f t="shared" si="6"/>
        <v>05.02.16</v>
      </c>
      <c r="J453" s="31"/>
      <c r="K453" s="147" t="s">
        <v>3529</v>
      </c>
      <c r="L453" s="131">
        <v>2323.8339296005761</v>
      </c>
      <c r="M453" s="131">
        <v>9295.3357184023043</v>
      </c>
      <c r="N453" s="153"/>
    </row>
    <row r="454" spans="9:14" ht="12.75" x14ac:dyDescent="0.2">
      <c r="I454" s="32" t="str">
        <f t="shared" si="6"/>
        <v>05.02.16</v>
      </c>
      <c r="J454" s="31"/>
      <c r="K454" s="147" t="s">
        <v>3530</v>
      </c>
      <c r="L454" s="131">
        <v>2322.965449080576</v>
      </c>
      <c r="M454" s="131">
        <v>9291.8617963223041</v>
      </c>
      <c r="N454" s="153"/>
    </row>
    <row r="455" spans="9:14" ht="12.75" x14ac:dyDescent="0.2">
      <c r="I455" s="32" t="str">
        <f t="shared" si="6"/>
        <v>05.02.16</v>
      </c>
      <c r="J455" s="31"/>
      <c r="K455" s="147" t="s">
        <v>3531</v>
      </c>
      <c r="L455" s="131">
        <v>2320.2501864005771</v>
      </c>
      <c r="M455" s="131">
        <v>9281.0007456023086</v>
      </c>
      <c r="N455" s="153"/>
    </row>
    <row r="456" spans="9:14" ht="12.75" x14ac:dyDescent="0.2">
      <c r="I456" s="32" t="str">
        <f t="shared" si="6"/>
        <v>05.02.16</v>
      </c>
      <c r="J456" s="31"/>
      <c r="K456" s="154" t="s">
        <v>3532</v>
      </c>
      <c r="L456" s="155">
        <v>2302.7724327605774</v>
      </c>
      <c r="M456" s="155">
        <v>9211.0897310423097</v>
      </c>
      <c r="N456" s="153"/>
    </row>
    <row r="457" spans="9:14" ht="12.75" x14ac:dyDescent="0.2">
      <c r="I457" s="32" t="str">
        <f t="shared" si="6"/>
        <v>05.02.16</v>
      </c>
      <c r="J457" s="31"/>
      <c r="K457" s="147" t="s">
        <v>3533</v>
      </c>
      <c r="L457" s="131">
        <v>2290.7158669405771</v>
      </c>
      <c r="M457" s="131">
        <v>9162.8634677623086</v>
      </c>
      <c r="N457" s="153"/>
    </row>
    <row r="458" spans="9:14" ht="12.75" x14ac:dyDescent="0.2">
      <c r="I458" s="32" t="str">
        <f t="shared" si="6"/>
        <v>05.02.16</v>
      </c>
      <c r="J458" s="31"/>
      <c r="K458" s="147" t="s">
        <v>3534</v>
      </c>
      <c r="L458" s="131">
        <v>2263.6843613505771</v>
      </c>
      <c r="M458" s="131">
        <v>9054.7374454023084</v>
      </c>
      <c r="N458" s="153"/>
    </row>
    <row r="459" spans="9:14" ht="12.75" x14ac:dyDescent="0.2">
      <c r="I459" s="32" t="str">
        <f t="shared" si="6"/>
        <v>05.02.16</v>
      </c>
      <c r="J459" s="31"/>
      <c r="K459" s="147" t="s">
        <v>3535</v>
      </c>
      <c r="L459" s="131">
        <v>2240.5136811805764</v>
      </c>
      <c r="M459" s="131">
        <v>8962.0547247223058</v>
      </c>
      <c r="N459" s="153"/>
    </row>
    <row r="460" spans="9:14" ht="12.75" x14ac:dyDescent="0.2">
      <c r="I460" s="32" t="str">
        <f t="shared" si="6"/>
        <v>05.02.16</v>
      </c>
      <c r="J460" s="31"/>
      <c r="K460" s="154" t="s">
        <v>3536</v>
      </c>
      <c r="L460" s="155">
        <v>2224.4207680805762</v>
      </c>
      <c r="M460" s="155">
        <v>8897.6830723223047</v>
      </c>
      <c r="N460" s="153"/>
    </row>
    <row r="461" spans="9:14" ht="12.75" x14ac:dyDescent="0.2">
      <c r="I461" s="32" t="str">
        <f t="shared" si="6"/>
        <v>05.02.16</v>
      </c>
      <c r="J461" s="31"/>
      <c r="K461" s="147" t="s">
        <v>3537</v>
      </c>
      <c r="L461" s="131">
        <v>2220.3782416605773</v>
      </c>
      <c r="M461" s="131">
        <v>8881.512966642309</v>
      </c>
      <c r="N461" s="153"/>
    </row>
    <row r="462" spans="9:14" ht="12.75" x14ac:dyDescent="0.2">
      <c r="I462" s="32" t="str">
        <f t="shared" si="6"/>
        <v>05.02.16</v>
      </c>
      <c r="J462" s="31"/>
      <c r="K462" s="147" t="s">
        <v>3538</v>
      </c>
      <c r="L462" s="131">
        <v>2210.7583846405769</v>
      </c>
      <c r="M462" s="131">
        <v>8843.0335385623075</v>
      </c>
      <c r="N462" s="153"/>
    </row>
    <row r="463" spans="9:14" ht="12.75" x14ac:dyDescent="0.2">
      <c r="I463" s="32" t="str">
        <f t="shared" si="6"/>
        <v>05.02.16</v>
      </c>
      <c r="J463" s="31"/>
      <c r="K463" s="147" t="s">
        <v>3539</v>
      </c>
      <c r="L463" s="131">
        <v>2182.5675103005769</v>
      </c>
      <c r="M463" s="131">
        <v>8730.2700412023078</v>
      </c>
      <c r="N463" s="153"/>
    </row>
    <row r="464" spans="9:14" ht="12.75" x14ac:dyDescent="0.2">
      <c r="I464" s="32" t="str">
        <f t="shared" si="6"/>
        <v>05.02.16</v>
      </c>
      <c r="J464" s="31"/>
      <c r="K464" s="154" t="s">
        <v>3540</v>
      </c>
      <c r="L464" s="155">
        <v>2161.728217300576</v>
      </c>
      <c r="M464" s="155">
        <v>8646.9128692023041</v>
      </c>
      <c r="N464" s="153"/>
    </row>
    <row r="465" spans="9:14" ht="12.75" x14ac:dyDescent="0.2">
      <c r="I465" s="32" t="str">
        <f t="shared" si="6"/>
        <v>05.02.16</v>
      </c>
      <c r="J465" s="31"/>
      <c r="K465" s="147" t="s">
        <v>3541</v>
      </c>
      <c r="L465" s="131">
        <v>2174.8527124105767</v>
      </c>
      <c r="M465" s="131">
        <v>8699.4108496423069</v>
      </c>
      <c r="N465" s="153"/>
    </row>
    <row r="466" spans="9:14" ht="12.75" x14ac:dyDescent="0.2">
      <c r="I466" s="32" t="str">
        <f t="shared" si="6"/>
        <v>05.02.16</v>
      </c>
      <c r="J466" s="31"/>
      <c r="K466" s="147" t="s">
        <v>3542</v>
      </c>
      <c r="L466" s="131">
        <v>2160.091316310577</v>
      </c>
      <c r="M466" s="131">
        <v>8640.3652652423079</v>
      </c>
      <c r="N466" s="153"/>
    </row>
    <row r="467" spans="9:14" ht="12.75" x14ac:dyDescent="0.2">
      <c r="I467" s="32" t="str">
        <f t="shared" si="6"/>
        <v>05.02.16</v>
      </c>
      <c r="J467" s="31"/>
      <c r="K467" s="147" t="s">
        <v>3543</v>
      </c>
      <c r="L467" s="131">
        <v>2142.3719150005759</v>
      </c>
      <c r="M467" s="131">
        <v>8569.4876600023035</v>
      </c>
      <c r="N467" s="153"/>
    </row>
    <row r="468" spans="9:14" ht="12.75" x14ac:dyDescent="0.2">
      <c r="I468" s="32" t="str">
        <f t="shared" si="6"/>
        <v>05.02.16</v>
      </c>
      <c r="J468" s="31"/>
      <c r="K468" s="154" t="s">
        <v>3544</v>
      </c>
      <c r="L468" s="155">
        <v>2135.8123074905761</v>
      </c>
      <c r="M468" s="155">
        <v>8543.2492299623045</v>
      </c>
      <c r="N468" s="153"/>
    </row>
    <row r="469" spans="9:14" ht="12.75" x14ac:dyDescent="0.2">
      <c r="I469" s="32" t="str">
        <f t="shared" si="6"/>
        <v>05.02.16</v>
      </c>
      <c r="J469" s="31"/>
      <c r="K469" s="147" t="s">
        <v>3545</v>
      </c>
      <c r="L469" s="131">
        <v>2128.2410607905749</v>
      </c>
      <c r="M469" s="131">
        <v>8512.9642431622997</v>
      </c>
      <c r="N469" s="153"/>
    </row>
    <row r="470" spans="9:14" ht="12.75" x14ac:dyDescent="0.2">
      <c r="I470" s="32" t="str">
        <f t="shared" si="6"/>
        <v>05.02.16</v>
      </c>
      <c r="J470" s="31"/>
      <c r="K470" s="147" t="s">
        <v>3546</v>
      </c>
      <c r="L470" s="131">
        <v>2124.4351932505751</v>
      </c>
      <c r="M470" s="131">
        <v>8497.7407730023006</v>
      </c>
      <c r="N470" s="153"/>
    </row>
    <row r="471" spans="9:14" ht="12.75" x14ac:dyDescent="0.2">
      <c r="I471" s="32" t="str">
        <f t="shared" si="6"/>
        <v>05.02.16</v>
      </c>
      <c r="J471" s="31"/>
      <c r="K471" s="147" t="s">
        <v>3547</v>
      </c>
      <c r="L471" s="131">
        <v>2129.007087310576</v>
      </c>
      <c r="M471" s="131">
        <v>8516.0283492423041</v>
      </c>
      <c r="N471" s="153"/>
    </row>
    <row r="472" spans="9:14" ht="12.75" x14ac:dyDescent="0.2">
      <c r="I472" s="32" t="str">
        <f t="shared" si="6"/>
        <v>05.02.16</v>
      </c>
      <c r="J472" s="31"/>
      <c r="K472" s="154" t="s">
        <v>3548</v>
      </c>
      <c r="L472" s="155">
        <v>2124.5288907605759</v>
      </c>
      <c r="M472" s="155">
        <v>8498.1155630423036</v>
      </c>
      <c r="N472" s="153"/>
    </row>
    <row r="473" spans="9:14" ht="12.75" x14ac:dyDescent="0.2">
      <c r="I473" s="32" t="str">
        <f t="shared" si="6"/>
        <v>05.02.16</v>
      </c>
      <c r="J473" s="31"/>
      <c r="K473" s="147" t="s">
        <v>3549</v>
      </c>
      <c r="L473" s="131">
        <v>2151.6848025405752</v>
      </c>
      <c r="M473" s="131">
        <v>8606.7392101623009</v>
      </c>
      <c r="N473" s="153"/>
    </row>
    <row r="474" spans="9:14" ht="12.75" x14ac:dyDescent="0.2">
      <c r="I474" s="32" t="str">
        <f t="shared" ref="I474:I537" si="7">IF(K474="","",LEFT(K474,8))</f>
        <v>05.02.16</v>
      </c>
      <c r="J474" s="31"/>
      <c r="K474" s="147" t="s">
        <v>3550</v>
      </c>
      <c r="L474" s="131">
        <v>2139.9536888905782</v>
      </c>
      <c r="M474" s="131">
        <v>8559.8147555623127</v>
      </c>
      <c r="N474" s="153"/>
    </row>
    <row r="475" spans="9:14" ht="12.75" x14ac:dyDescent="0.2">
      <c r="I475" s="32" t="str">
        <f t="shared" si="7"/>
        <v>05.02.16</v>
      </c>
      <c r="J475" s="31"/>
      <c r="K475" s="147" t="s">
        <v>3551</v>
      </c>
      <c r="L475" s="131">
        <v>2150.0177782405758</v>
      </c>
      <c r="M475" s="131">
        <v>8600.0711129623032</v>
      </c>
      <c r="N475" s="153"/>
    </row>
    <row r="476" spans="9:14" ht="12.75" x14ac:dyDescent="0.2">
      <c r="I476" s="32" t="str">
        <f t="shared" si="7"/>
        <v>05.02.16</v>
      </c>
      <c r="J476" s="31"/>
      <c r="K476" s="154" t="s">
        <v>3552</v>
      </c>
      <c r="L476" s="155">
        <v>2174.2315561805785</v>
      </c>
      <c r="M476" s="155">
        <v>8696.9262247223141</v>
      </c>
      <c r="N476" s="153"/>
    </row>
    <row r="477" spans="9:14" ht="12.75" x14ac:dyDescent="0.2">
      <c r="I477" s="32" t="str">
        <f t="shared" si="7"/>
        <v>05.02.16</v>
      </c>
      <c r="J477" s="31"/>
      <c r="K477" s="147" t="s">
        <v>3553</v>
      </c>
      <c r="L477" s="131">
        <v>2199.6436961205759</v>
      </c>
      <c r="M477" s="131">
        <v>8798.5747844823036</v>
      </c>
      <c r="N477" s="153"/>
    </row>
    <row r="478" spans="9:14" ht="12.75" x14ac:dyDescent="0.2">
      <c r="I478" s="32" t="str">
        <f t="shared" si="7"/>
        <v>05.02.16</v>
      </c>
      <c r="J478" s="31"/>
      <c r="K478" s="147" t="s">
        <v>3554</v>
      </c>
      <c r="L478" s="131">
        <v>2250.9901567605762</v>
      </c>
      <c r="M478" s="131">
        <v>9003.9606270423046</v>
      </c>
      <c r="N478" s="153"/>
    </row>
    <row r="479" spans="9:14" ht="12.75" x14ac:dyDescent="0.2">
      <c r="I479" s="32" t="str">
        <f t="shared" si="7"/>
        <v>05.02.16</v>
      </c>
      <c r="J479" s="31"/>
      <c r="K479" s="147" t="s">
        <v>3555</v>
      </c>
      <c r="L479" s="131">
        <v>2295.4850894405781</v>
      </c>
      <c r="M479" s="131">
        <v>9181.9403577623125</v>
      </c>
      <c r="N479" s="153"/>
    </row>
    <row r="480" spans="9:14" ht="12.75" x14ac:dyDescent="0.2">
      <c r="I480" s="32" t="str">
        <f t="shared" si="7"/>
        <v>05.02.16</v>
      </c>
      <c r="J480" s="31"/>
      <c r="K480" s="154" t="s">
        <v>3556</v>
      </c>
      <c r="L480" s="155">
        <v>2307.4507787305765</v>
      </c>
      <c r="M480" s="155">
        <v>9229.8031149223061</v>
      </c>
      <c r="N480" s="153"/>
    </row>
    <row r="481" spans="9:14" ht="12.75" x14ac:dyDescent="0.2">
      <c r="I481" s="32" t="str">
        <f t="shared" si="7"/>
        <v>05.02.16</v>
      </c>
      <c r="J481" s="31"/>
      <c r="K481" s="147" t="s">
        <v>3557</v>
      </c>
      <c r="L481" s="131">
        <v>2296.8883354705763</v>
      </c>
      <c r="M481" s="131">
        <v>9187.5533418823052</v>
      </c>
      <c r="N481" s="153"/>
    </row>
    <row r="482" spans="9:14" ht="12.75" x14ac:dyDescent="0.2">
      <c r="I482" s="32" t="str">
        <f t="shared" si="7"/>
        <v>05.02.16</v>
      </c>
      <c r="J482" s="31"/>
      <c r="K482" s="147" t="s">
        <v>3558</v>
      </c>
      <c r="L482" s="131">
        <v>2287.662587700574</v>
      </c>
      <c r="M482" s="131">
        <v>9150.6503508022961</v>
      </c>
      <c r="N482" s="153"/>
    </row>
    <row r="483" spans="9:14" ht="12.75" x14ac:dyDescent="0.2">
      <c r="I483" s="32" t="str">
        <f t="shared" si="7"/>
        <v>05.02.16</v>
      </c>
      <c r="J483" s="31"/>
      <c r="K483" s="147" t="s">
        <v>3559</v>
      </c>
      <c r="L483" s="131">
        <v>2269.5244985905742</v>
      </c>
      <c r="M483" s="131">
        <v>9078.097994362297</v>
      </c>
      <c r="N483" s="153"/>
    </row>
    <row r="484" spans="9:14" ht="12.75" x14ac:dyDescent="0.2">
      <c r="I484" s="32" t="str">
        <f t="shared" si="7"/>
        <v>05.02.16</v>
      </c>
      <c r="J484" s="31"/>
      <c r="K484" s="154" t="s">
        <v>3560</v>
      </c>
      <c r="L484" s="155">
        <v>2244.1991110505774</v>
      </c>
      <c r="M484" s="155">
        <v>8976.7964442023094</v>
      </c>
      <c r="N484" s="153"/>
    </row>
    <row r="485" spans="9:14" ht="12.75" x14ac:dyDescent="0.2">
      <c r="I485" s="32" t="str">
        <f t="shared" si="7"/>
        <v>05.02.16</v>
      </c>
      <c r="J485" s="31"/>
      <c r="K485" s="147" t="s">
        <v>3561</v>
      </c>
      <c r="L485" s="131">
        <v>2184.746774030576</v>
      </c>
      <c r="M485" s="131">
        <v>8738.9870961223041</v>
      </c>
      <c r="N485" s="153"/>
    </row>
    <row r="486" spans="9:14" ht="12.75" x14ac:dyDescent="0.2">
      <c r="I486" s="32" t="str">
        <f t="shared" si="7"/>
        <v>05.02.16</v>
      </c>
      <c r="J486" s="31"/>
      <c r="K486" s="147" t="s">
        <v>3562</v>
      </c>
      <c r="L486" s="131">
        <v>2157.9764296705771</v>
      </c>
      <c r="M486" s="131">
        <v>8631.9057186823084</v>
      </c>
      <c r="N486" s="153"/>
    </row>
    <row r="487" spans="9:14" ht="12.75" x14ac:dyDescent="0.2">
      <c r="I487" s="32" t="str">
        <f t="shared" si="7"/>
        <v>05.02.16</v>
      </c>
      <c r="J487" s="31"/>
      <c r="K487" s="147" t="s">
        <v>3563</v>
      </c>
      <c r="L487" s="131">
        <v>2130.0012129705769</v>
      </c>
      <c r="M487" s="131">
        <v>8520.0048518823078</v>
      </c>
      <c r="N487" s="153"/>
    </row>
    <row r="488" spans="9:14" ht="12.75" x14ac:dyDescent="0.2">
      <c r="I488" s="32" t="str">
        <f t="shared" si="7"/>
        <v>05.02.16</v>
      </c>
      <c r="J488" s="31"/>
      <c r="K488" s="154" t="s">
        <v>3564</v>
      </c>
      <c r="L488" s="155">
        <v>2080.2372909705769</v>
      </c>
      <c r="M488" s="155">
        <v>8320.9491638823074</v>
      </c>
      <c r="N488" s="153"/>
    </row>
    <row r="489" spans="9:14" ht="12.75" x14ac:dyDescent="0.2">
      <c r="I489" s="32" t="str">
        <f t="shared" si="7"/>
        <v>05.02.16</v>
      </c>
      <c r="J489" s="31"/>
      <c r="K489" s="147" t="s">
        <v>3565</v>
      </c>
      <c r="L489" s="131">
        <v>2045.1338596205771</v>
      </c>
      <c r="M489" s="131">
        <v>8180.5354384823086</v>
      </c>
      <c r="N489" s="153"/>
    </row>
    <row r="490" spans="9:14" ht="12.75" x14ac:dyDescent="0.2">
      <c r="I490" s="32" t="str">
        <f t="shared" si="7"/>
        <v>05.02.16</v>
      </c>
      <c r="J490" s="31"/>
      <c r="K490" s="147" t="s">
        <v>3566</v>
      </c>
      <c r="L490" s="131">
        <v>2000.1354107705772</v>
      </c>
      <c r="M490" s="131">
        <v>8000.5416430823088</v>
      </c>
      <c r="N490" s="153"/>
    </row>
    <row r="491" spans="9:14" ht="12.75" x14ac:dyDescent="0.2">
      <c r="I491" s="32" t="str">
        <f t="shared" si="7"/>
        <v>05.02.16</v>
      </c>
      <c r="J491" s="31"/>
      <c r="K491" s="147" t="s">
        <v>3567</v>
      </c>
      <c r="L491" s="131">
        <v>1967.9056125105772</v>
      </c>
      <c r="M491" s="131">
        <v>7871.6224500423086</v>
      </c>
      <c r="N491" s="153"/>
    </row>
    <row r="492" spans="9:14" ht="12.75" x14ac:dyDescent="0.2">
      <c r="I492" s="32" t="str">
        <f t="shared" si="7"/>
        <v>05.02.16</v>
      </c>
      <c r="J492" s="31"/>
      <c r="K492" s="154" t="s">
        <v>3568</v>
      </c>
      <c r="L492" s="155">
        <v>1931.926557620576</v>
      </c>
      <c r="M492" s="155">
        <v>7727.7062304823039</v>
      </c>
      <c r="N492" s="153"/>
    </row>
    <row r="493" spans="9:14" ht="12.75" x14ac:dyDescent="0.2">
      <c r="I493" s="32" t="str">
        <f t="shared" si="7"/>
        <v>05.02.16</v>
      </c>
      <c r="J493" s="31"/>
      <c r="K493" s="147" t="s">
        <v>3569</v>
      </c>
      <c r="L493" s="131">
        <v>1892.8893393305761</v>
      </c>
      <c r="M493" s="131">
        <v>7571.5573573223046</v>
      </c>
      <c r="N493" s="153"/>
    </row>
    <row r="494" spans="9:14" ht="12.75" x14ac:dyDescent="0.2">
      <c r="I494" s="32" t="str">
        <f t="shared" si="7"/>
        <v>05.02.16</v>
      </c>
      <c r="J494" s="31"/>
      <c r="K494" s="147" t="s">
        <v>3570</v>
      </c>
      <c r="L494" s="131">
        <v>1864.1190596205731</v>
      </c>
      <c r="M494" s="131">
        <v>7456.4762384822925</v>
      </c>
      <c r="N494" s="153"/>
    </row>
    <row r="495" spans="9:14" ht="12.75" x14ac:dyDescent="0.2">
      <c r="I495" s="32" t="str">
        <f t="shared" si="7"/>
        <v>05.02.16</v>
      </c>
      <c r="J495" s="31"/>
      <c r="K495" s="147" t="s">
        <v>3571</v>
      </c>
      <c r="L495" s="131">
        <v>1836.001860390573</v>
      </c>
      <c r="M495" s="131">
        <v>7344.0074415622921</v>
      </c>
      <c r="N495" s="153"/>
    </row>
    <row r="496" spans="9:14" ht="12.75" x14ac:dyDescent="0.2">
      <c r="I496" s="32" t="str">
        <f t="shared" si="7"/>
        <v>05.02.16</v>
      </c>
      <c r="J496" s="31"/>
      <c r="K496" s="154" t="s">
        <v>3572</v>
      </c>
      <c r="L496" s="155">
        <v>1807.1156517305772</v>
      </c>
      <c r="M496" s="155">
        <v>7228.4626069223086</v>
      </c>
      <c r="N496" s="153"/>
    </row>
    <row r="497" spans="9:14" ht="12.75" x14ac:dyDescent="0.2">
      <c r="I497" s="32" t="str">
        <f t="shared" si="7"/>
        <v>05.02.16</v>
      </c>
      <c r="J497" s="31"/>
      <c r="K497" s="147" t="s">
        <v>3573</v>
      </c>
      <c r="L497" s="131">
        <v>1847.5987981505741</v>
      </c>
      <c r="M497" s="131">
        <v>7390.3951926022964</v>
      </c>
      <c r="N497" s="153"/>
    </row>
    <row r="498" spans="9:14" ht="12.75" x14ac:dyDescent="0.2">
      <c r="I498" s="32" t="str">
        <f t="shared" si="7"/>
        <v>05.02.16</v>
      </c>
      <c r="J498" s="31"/>
      <c r="K498" s="147" t="s">
        <v>3574</v>
      </c>
      <c r="L498" s="131">
        <v>1837.989790890575</v>
      </c>
      <c r="M498" s="131">
        <v>7351.9591635623001</v>
      </c>
      <c r="N498" s="153"/>
    </row>
    <row r="499" spans="9:14" ht="12.75" x14ac:dyDescent="0.2">
      <c r="I499" s="32" t="str">
        <f t="shared" si="7"/>
        <v>05.02.16</v>
      </c>
      <c r="J499" s="31"/>
      <c r="K499" s="147" t="s">
        <v>3575</v>
      </c>
      <c r="L499" s="131">
        <v>1802.2181109105741</v>
      </c>
      <c r="M499" s="131">
        <v>7208.8724436422963</v>
      </c>
      <c r="N499" s="153"/>
    </row>
    <row r="500" spans="9:14" ht="12.75" x14ac:dyDescent="0.2">
      <c r="I500" s="32" t="str">
        <f t="shared" si="7"/>
        <v>05.02.16</v>
      </c>
      <c r="J500" s="31"/>
      <c r="K500" s="154" t="s">
        <v>3576</v>
      </c>
      <c r="L500" s="155">
        <v>1761.643074020574</v>
      </c>
      <c r="M500" s="155">
        <v>7046.5722960822959</v>
      </c>
      <c r="N500" s="153"/>
    </row>
    <row r="501" spans="9:14" ht="12.75" x14ac:dyDescent="0.2">
      <c r="I501" s="32" t="str">
        <f t="shared" si="7"/>
        <v>05.02.16</v>
      </c>
      <c r="J501" s="31"/>
      <c r="K501" s="147" t="s">
        <v>3577</v>
      </c>
      <c r="L501" s="131">
        <v>1748.1137398805752</v>
      </c>
      <c r="M501" s="131">
        <v>6992.4549595223007</v>
      </c>
      <c r="N501" s="153"/>
    </row>
    <row r="502" spans="9:14" ht="12.75" x14ac:dyDescent="0.2">
      <c r="I502" s="32" t="str">
        <f t="shared" si="7"/>
        <v>05.02.16</v>
      </c>
      <c r="J502" s="31"/>
      <c r="K502" s="147" t="s">
        <v>3578</v>
      </c>
      <c r="L502" s="131">
        <v>1707.047999380575</v>
      </c>
      <c r="M502" s="131">
        <v>6828.1919975223</v>
      </c>
      <c r="N502" s="153"/>
    </row>
    <row r="503" spans="9:14" ht="12.75" x14ac:dyDescent="0.2">
      <c r="I503" s="32" t="str">
        <f t="shared" si="7"/>
        <v>05.02.16</v>
      </c>
      <c r="J503" s="31"/>
      <c r="K503" s="147" t="s">
        <v>3579</v>
      </c>
      <c r="L503" s="131">
        <v>1678.4115994505732</v>
      </c>
      <c r="M503" s="131">
        <v>6713.646397802293</v>
      </c>
      <c r="N503" s="153"/>
    </row>
    <row r="504" spans="9:14" ht="12.75" x14ac:dyDescent="0.2">
      <c r="I504" s="32" t="str">
        <f t="shared" si="7"/>
        <v>05.02.16</v>
      </c>
      <c r="J504" s="31"/>
      <c r="K504" s="154" t="s">
        <v>3580</v>
      </c>
      <c r="L504" s="155">
        <v>1664.274965390573</v>
      </c>
      <c r="M504" s="155">
        <v>6657.0998615622921</v>
      </c>
      <c r="N504" s="153"/>
    </row>
    <row r="505" spans="9:14" ht="12.75" x14ac:dyDescent="0.2">
      <c r="I505" s="32" t="str">
        <f t="shared" si="7"/>
        <v>06.02.16</v>
      </c>
      <c r="J505" s="31"/>
      <c r="K505" s="147" t="s">
        <v>3581</v>
      </c>
      <c r="L505" s="131">
        <v>1676.261470210575</v>
      </c>
      <c r="M505" s="131">
        <v>6705.0458808423</v>
      </c>
      <c r="N505" s="153"/>
    </row>
    <row r="506" spans="9:14" ht="12.75" x14ac:dyDescent="0.2">
      <c r="I506" s="32" t="str">
        <f t="shared" si="7"/>
        <v>06.02.16</v>
      </c>
      <c r="J506" s="31"/>
      <c r="K506" s="147" t="s">
        <v>3582</v>
      </c>
      <c r="L506" s="131">
        <v>1643.613301930576</v>
      </c>
      <c r="M506" s="131">
        <v>6574.4532077223039</v>
      </c>
      <c r="N506" s="153"/>
    </row>
    <row r="507" spans="9:14" ht="12.75" x14ac:dyDescent="0.2">
      <c r="I507" s="32" t="str">
        <f t="shared" si="7"/>
        <v>06.02.16</v>
      </c>
      <c r="J507" s="31"/>
      <c r="K507" s="147" t="s">
        <v>3583</v>
      </c>
      <c r="L507" s="131">
        <v>1618.0806367505761</v>
      </c>
      <c r="M507" s="131">
        <v>6472.3225470023044</v>
      </c>
      <c r="N507" s="153"/>
    </row>
    <row r="508" spans="9:14" ht="12.75" x14ac:dyDescent="0.2">
      <c r="I508" s="32" t="str">
        <f t="shared" si="7"/>
        <v>06.02.16</v>
      </c>
      <c r="J508" s="31"/>
      <c r="K508" s="154" t="s">
        <v>3584</v>
      </c>
      <c r="L508" s="155">
        <v>1598.7460945805772</v>
      </c>
      <c r="M508" s="155">
        <v>6394.9843783223087</v>
      </c>
      <c r="N508" s="153"/>
    </row>
    <row r="509" spans="9:14" ht="12.75" x14ac:dyDescent="0.2">
      <c r="I509" s="32" t="str">
        <f t="shared" si="7"/>
        <v>06.02.16</v>
      </c>
      <c r="J509" s="31"/>
      <c r="K509" s="147" t="s">
        <v>3585</v>
      </c>
      <c r="L509" s="131">
        <v>1600.3383564405772</v>
      </c>
      <c r="M509" s="131">
        <v>6401.3534257623087</v>
      </c>
      <c r="N509" s="153"/>
    </row>
    <row r="510" spans="9:14" ht="12.75" x14ac:dyDescent="0.2">
      <c r="I510" s="32" t="str">
        <f t="shared" si="7"/>
        <v>06.02.16</v>
      </c>
      <c r="J510" s="31"/>
      <c r="K510" s="147" t="s">
        <v>3586</v>
      </c>
      <c r="L510" s="131">
        <v>1578.4426460805762</v>
      </c>
      <c r="M510" s="131">
        <v>6313.7705843223048</v>
      </c>
      <c r="N510" s="153"/>
    </row>
    <row r="511" spans="9:14" ht="12.75" x14ac:dyDescent="0.2">
      <c r="I511" s="32" t="str">
        <f t="shared" si="7"/>
        <v>06.02.16</v>
      </c>
      <c r="J511" s="31"/>
      <c r="K511" s="147" t="s">
        <v>3587</v>
      </c>
      <c r="L511" s="131">
        <v>1563.7094463405763</v>
      </c>
      <c r="M511" s="131">
        <v>6254.8377853623051</v>
      </c>
      <c r="N511" s="153"/>
    </row>
    <row r="512" spans="9:14" ht="12.75" x14ac:dyDescent="0.2">
      <c r="I512" s="32" t="str">
        <f t="shared" si="7"/>
        <v>06.02.16</v>
      </c>
      <c r="J512" s="31"/>
      <c r="K512" s="154" t="s">
        <v>3588</v>
      </c>
      <c r="L512" s="155">
        <v>1543.063198040576</v>
      </c>
      <c r="M512" s="155">
        <v>6172.2527921623041</v>
      </c>
      <c r="N512" s="153"/>
    </row>
    <row r="513" spans="9:14" ht="12.75" x14ac:dyDescent="0.2">
      <c r="I513" s="32" t="str">
        <f t="shared" si="7"/>
        <v>06.02.16</v>
      </c>
      <c r="J513" s="31"/>
      <c r="K513" s="147" t="s">
        <v>3589</v>
      </c>
      <c r="L513" s="131">
        <v>1558.3748008005759</v>
      </c>
      <c r="M513" s="131">
        <v>6233.4992032023038</v>
      </c>
      <c r="N513" s="153"/>
    </row>
    <row r="514" spans="9:14" ht="12.75" x14ac:dyDescent="0.2">
      <c r="I514" s="32" t="str">
        <f t="shared" si="7"/>
        <v>06.02.16</v>
      </c>
      <c r="J514" s="31"/>
      <c r="K514" s="147" t="s">
        <v>3590</v>
      </c>
      <c r="L514" s="131">
        <v>1535.258177420576</v>
      </c>
      <c r="M514" s="131">
        <v>6141.0327096823039</v>
      </c>
      <c r="N514" s="153"/>
    </row>
    <row r="515" spans="9:14" ht="12.75" x14ac:dyDescent="0.2">
      <c r="I515" s="32" t="str">
        <f t="shared" si="7"/>
        <v>06.02.16</v>
      </c>
      <c r="J515" s="31"/>
      <c r="K515" s="147" t="s">
        <v>3591</v>
      </c>
      <c r="L515" s="131">
        <v>1524.5483529705771</v>
      </c>
      <c r="M515" s="131">
        <v>6098.1934118823083</v>
      </c>
      <c r="N515" s="153"/>
    </row>
    <row r="516" spans="9:14" ht="12.75" x14ac:dyDescent="0.2">
      <c r="I516" s="32" t="str">
        <f t="shared" si="7"/>
        <v>06.02.16</v>
      </c>
      <c r="J516" s="31"/>
      <c r="K516" s="154" t="s">
        <v>3592</v>
      </c>
      <c r="L516" s="155">
        <v>1508.0231316905772</v>
      </c>
      <c r="M516" s="155">
        <v>6032.0925267623088</v>
      </c>
      <c r="N516" s="153"/>
    </row>
    <row r="517" spans="9:14" ht="12.75" x14ac:dyDescent="0.2">
      <c r="I517" s="32" t="str">
        <f t="shared" si="7"/>
        <v>06.02.16</v>
      </c>
      <c r="J517" s="31"/>
      <c r="K517" s="147" t="s">
        <v>3593</v>
      </c>
      <c r="L517" s="131">
        <v>1501.153683500577</v>
      </c>
      <c r="M517" s="131">
        <v>6004.6147340023081</v>
      </c>
      <c r="N517" s="153"/>
    </row>
    <row r="518" spans="9:14" ht="12.75" x14ac:dyDescent="0.2">
      <c r="I518" s="32" t="str">
        <f t="shared" si="7"/>
        <v>06.02.16</v>
      </c>
      <c r="J518" s="31"/>
      <c r="K518" s="147" t="s">
        <v>3594</v>
      </c>
      <c r="L518" s="131">
        <v>1487.931247290576</v>
      </c>
      <c r="M518" s="131">
        <v>5951.7249891623042</v>
      </c>
      <c r="N518" s="153"/>
    </row>
    <row r="519" spans="9:14" ht="12.75" x14ac:dyDescent="0.2">
      <c r="I519" s="32" t="str">
        <f t="shared" si="7"/>
        <v>06.02.16</v>
      </c>
      <c r="J519" s="31"/>
      <c r="K519" s="147" t="s">
        <v>3595</v>
      </c>
      <c r="L519" s="131">
        <v>1481.8961258005761</v>
      </c>
      <c r="M519" s="131">
        <v>5927.5845032023044</v>
      </c>
      <c r="N519" s="153"/>
    </row>
    <row r="520" spans="9:14" ht="12.75" x14ac:dyDescent="0.2">
      <c r="I520" s="32" t="str">
        <f t="shared" si="7"/>
        <v>06.02.16</v>
      </c>
      <c r="J520" s="31"/>
      <c r="K520" s="154" t="s">
        <v>3596</v>
      </c>
      <c r="L520" s="155">
        <v>1479.016998340576</v>
      </c>
      <c r="M520" s="155">
        <v>5916.0679933623042</v>
      </c>
      <c r="N520" s="153"/>
    </row>
    <row r="521" spans="9:14" ht="12.75" x14ac:dyDescent="0.2">
      <c r="I521" s="32" t="str">
        <f t="shared" si="7"/>
        <v>06.02.16</v>
      </c>
      <c r="J521" s="31"/>
      <c r="K521" s="147" t="s">
        <v>3597</v>
      </c>
      <c r="L521" s="131">
        <v>1489.1777131305769</v>
      </c>
      <c r="M521" s="131">
        <v>5956.7108525223075</v>
      </c>
      <c r="N521" s="153"/>
    </row>
    <row r="522" spans="9:14" ht="12.75" x14ac:dyDescent="0.2">
      <c r="I522" s="32" t="str">
        <f t="shared" si="7"/>
        <v>06.02.16</v>
      </c>
      <c r="J522" s="31"/>
      <c r="K522" s="147" t="s">
        <v>3598</v>
      </c>
      <c r="L522" s="131">
        <v>1489.822489320577</v>
      </c>
      <c r="M522" s="131">
        <v>5959.289957282308</v>
      </c>
      <c r="N522" s="153"/>
    </row>
    <row r="523" spans="9:14" ht="12.75" x14ac:dyDescent="0.2">
      <c r="I523" s="32" t="str">
        <f t="shared" si="7"/>
        <v>06.02.16</v>
      </c>
      <c r="J523" s="31"/>
      <c r="K523" s="147" t="s">
        <v>3599</v>
      </c>
      <c r="L523" s="131">
        <v>1488.7876278305762</v>
      </c>
      <c r="M523" s="131">
        <v>5955.1505113223047</v>
      </c>
      <c r="N523" s="153"/>
    </row>
    <row r="524" spans="9:14" ht="12.75" x14ac:dyDescent="0.2">
      <c r="I524" s="32" t="str">
        <f t="shared" si="7"/>
        <v>06.02.16</v>
      </c>
      <c r="J524" s="31"/>
      <c r="K524" s="154" t="s">
        <v>3600</v>
      </c>
      <c r="L524" s="155">
        <v>1499.5142047605771</v>
      </c>
      <c r="M524" s="155">
        <v>5998.0568190423082</v>
      </c>
      <c r="N524" s="153"/>
    </row>
    <row r="525" spans="9:14" ht="12.75" x14ac:dyDescent="0.2">
      <c r="I525" s="32" t="str">
        <f t="shared" si="7"/>
        <v>06.02.16</v>
      </c>
      <c r="J525" s="31"/>
      <c r="K525" s="147" t="s">
        <v>3601</v>
      </c>
      <c r="L525" s="131">
        <v>1528.4239195705759</v>
      </c>
      <c r="M525" s="131">
        <v>6113.6956782823036</v>
      </c>
      <c r="N525" s="153"/>
    </row>
    <row r="526" spans="9:14" ht="12.75" x14ac:dyDescent="0.2">
      <c r="I526" s="32" t="str">
        <f t="shared" si="7"/>
        <v>06.02.16</v>
      </c>
      <c r="J526" s="31"/>
      <c r="K526" s="147" t="s">
        <v>3602</v>
      </c>
      <c r="L526" s="131">
        <v>1543.7098980805752</v>
      </c>
      <c r="M526" s="131">
        <v>6174.8395923223006</v>
      </c>
      <c r="N526" s="153"/>
    </row>
    <row r="527" spans="9:14" ht="12.75" x14ac:dyDescent="0.2">
      <c r="I527" s="32" t="str">
        <f t="shared" si="7"/>
        <v>06.02.16</v>
      </c>
      <c r="J527" s="31"/>
      <c r="K527" s="147" t="s">
        <v>3603</v>
      </c>
      <c r="L527" s="131">
        <v>1559.7975431305761</v>
      </c>
      <c r="M527" s="131">
        <v>6239.1901725223042</v>
      </c>
      <c r="N527" s="153"/>
    </row>
    <row r="528" spans="9:14" ht="12.75" x14ac:dyDescent="0.2">
      <c r="I528" s="32" t="str">
        <f t="shared" si="7"/>
        <v>06.02.16</v>
      </c>
      <c r="J528" s="31"/>
      <c r="K528" s="154" t="s">
        <v>3604</v>
      </c>
      <c r="L528" s="155">
        <v>1570.801622810576</v>
      </c>
      <c r="M528" s="155">
        <v>6283.2064912423039</v>
      </c>
      <c r="N528" s="153"/>
    </row>
    <row r="529" spans="9:14" ht="12.75" x14ac:dyDescent="0.2">
      <c r="I529" s="32" t="str">
        <f t="shared" si="7"/>
        <v>06.02.16</v>
      </c>
      <c r="J529" s="31"/>
      <c r="K529" s="147" t="s">
        <v>3605</v>
      </c>
      <c r="L529" s="131">
        <v>1566.8566608605761</v>
      </c>
      <c r="M529" s="131">
        <v>6267.4266434423043</v>
      </c>
      <c r="N529" s="153"/>
    </row>
    <row r="530" spans="9:14" ht="12.75" x14ac:dyDescent="0.2">
      <c r="I530" s="32" t="str">
        <f t="shared" si="7"/>
        <v>06.02.16</v>
      </c>
      <c r="J530" s="31"/>
      <c r="K530" s="147" t="s">
        <v>3606</v>
      </c>
      <c r="L530" s="131">
        <v>1599.541345230577</v>
      </c>
      <c r="M530" s="131">
        <v>6398.165380922308</v>
      </c>
      <c r="N530" s="153"/>
    </row>
    <row r="531" spans="9:14" ht="12.75" x14ac:dyDescent="0.2">
      <c r="I531" s="32" t="str">
        <f t="shared" si="7"/>
        <v>06.02.16</v>
      </c>
      <c r="J531" s="31"/>
      <c r="K531" s="147" t="s">
        <v>3607</v>
      </c>
      <c r="L531" s="131">
        <v>1637.4449481905772</v>
      </c>
      <c r="M531" s="131">
        <v>6549.7797927623087</v>
      </c>
      <c r="N531" s="153"/>
    </row>
    <row r="532" spans="9:14" ht="12.75" x14ac:dyDescent="0.2">
      <c r="I532" s="32" t="str">
        <f t="shared" si="7"/>
        <v>06.02.16</v>
      </c>
      <c r="J532" s="31"/>
      <c r="K532" s="154" t="s">
        <v>3608</v>
      </c>
      <c r="L532" s="155">
        <v>1666.7962133405761</v>
      </c>
      <c r="M532" s="155">
        <v>6667.1848533623042</v>
      </c>
      <c r="N532" s="153"/>
    </row>
    <row r="533" spans="9:14" ht="12.75" x14ac:dyDescent="0.2">
      <c r="I533" s="32" t="str">
        <f t="shared" si="7"/>
        <v>06.02.16</v>
      </c>
      <c r="J533" s="31"/>
      <c r="K533" s="147" t="s">
        <v>3609</v>
      </c>
      <c r="L533" s="131">
        <v>1724.725346840577</v>
      </c>
      <c r="M533" s="131">
        <v>6898.901387362308</v>
      </c>
      <c r="N533" s="153"/>
    </row>
    <row r="534" spans="9:14" ht="12.75" x14ac:dyDescent="0.2">
      <c r="I534" s="32" t="str">
        <f t="shared" si="7"/>
        <v>06.02.16</v>
      </c>
      <c r="J534" s="31"/>
      <c r="K534" s="147" t="s">
        <v>3610</v>
      </c>
      <c r="L534" s="131">
        <v>1744.4853192705762</v>
      </c>
      <c r="M534" s="131">
        <v>6977.9412770823046</v>
      </c>
      <c r="N534" s="153"/>
    </row>
    <row r="535" spans="9:14" ht="12.75" x14ac:dyDescent="0.2">
      <c r="I535" s="32" t="str">
        <f t="shared" si="7"/>
        <v>06.02.16</v>
      </c>
      <c r="J535" s="31"/>
      <c r="K535" s="147" t="s">
        <v>3611</v>
      </c>
      <c r="L535" s="131">
        <v>1770.1037874805761</v>
      </c>
      <c r="M535" s="131">
        <v>7080.4151499223044</v>
      </c>
      <c r="N535" s="153"/>
    </row>
    <row r="536" spans="9:14" ht="12.75" x14ac:dyDescent="0.2">
      <c r="I536" s="32" t="str">
        <f t="shared" si="7"/>
        <v>06.02.16</v>
      </c>
      <c r="J536" s="31"/>
      <c r="K536" s="154" t="s">
        <v>3612</v>
      </c>
      <c r="L536" s="155">
        <v>1797.1094754405769</v>
      </c>
      <c r="M536" s="155">
        <v>7188.4379017623078</v>
      </c>
      <c r="N536" s="153"/>
    </row>
    <row r="537" spans="9:14" ht="12.75" x14ac:dyDescent="0.2">
      <c r="I537" s="32" t="str">
        <f t="shared" si="7"/>
        <v>06.02.16</v>
      </c>
      <c r="J537" s="31"/>
      <c r="K537" s="147" t="s">
        <v>3613</v>
      </c>
      <c r="L537" s="131">
        <v>1829.9057773405771</v>
      </c>
      <c r="M537" s="131">
        <v>7319.6231093623082</v>
      </c>
      <c r="N537" s="153"/>
    </row>
    <row r="538" spans="9:14" ht="12.75" x14ac:dyDescent="0.2">
      <c r="I538" s="32" t="str">
        <f t="shared" ref="I538:I601" si="8">IF(K538="","",LEFT(K538,8))</f>
        <v>06.02.16</v>
      </c>
      <c r="J538" s="31"/>
      <c r="K538" s="147" t="s">
        <v>3614</v>
      </c>
      <c r="L538" s="131">
        <v>1855.1935351705781</v>
      </c>
      <c r="M538" s="131">
        <v>7420.7741406823125</v>
      </c>
      <c r="N538" s="153"/>
    </row>
    <row r="539" spans="9:14" ht="12.75" x14ac:dyDescent="0.2">
      <c r="I539" s="32" t="str">
        <f t="shared" si="8"/>
        <v>06.02.16</v>
      </c>
      <c r="J539" s="31"/>
      <c r="K539" s="147" t="s">
        <v>3615</v>
      </c>
      <c r="L539" s="131">
        <v>1887.2639657205771</v>
      </c>
      <c r="M539" s="131">
        <v>7549.0558628823082</v>
      </c>
      <c r="N539" s="153"/>
    </row>
    <row r="540" spans="9:14" ht="12.75" x14ac:dyDescent="0.2">
      <c r="I540" s="32" t="str">
        <f t="shared" si="8"/>
        <v>06.02.16</v>
      </c>
      <c r="J540" s="31"/>
      <c r="K540" s="154" t="s">
        <v>3616</v>
      </c>
      <c r="L540" s="155">
        <v>1910.2168263105771</v>
      </c>
      <c r="M540" s="155">
        <v>7640.8673052423082</v>
      </c>
      <c r="N540" s="153"/>
    </row>
    <row r="541" spans="9:14" ht="12.75" x14ac:dyDescent="0.2">
      <c r="I541" s="32" t="str">
        <f t="shared" si="8"/>
        <v>06.02.16</v>
      </c>
      <c r="J541" s="31"/>
      <c r="K541" s="147" t="s">
        <v>3617</v>
      </c>
      <c r="L541" s="131">
        <v>1927.0282938305781</v>
      </c>
      <c r="M541" s="131">
        <v>7708.1131753223126</v>
      </c>
      <c r="N541" s="153"/>
    </row>
    <row r="542" spans="9:14" ht="12.75" x14ac:dyDescent="0.2">
      <c r="I542" s="32" t="str">
        <f t="shared" si="8"/>
        <v>06.02.16</v>
      </c>
      <c r="J542" s="31"/>
      <c r="K542" s="147" t="s">
        <v>3618</v>
      </c>
      <c r="L542" s="131">
        <v>1932.8254393905761</v>
      </c>
      <c r="M542" s="131">
        <v>7731.3017575623044</v>
      </c>
      <c r="N542" s="153"/>
    </row>
    <row r="543" spans="9:14" ht="12.75" x14ac:dyDescent="0.2">
      <c r="I543" s="32" t="str">
        <f t="shared" si="8"/>
        <v>06.02.16</v>
      </c>
      <c r="J543" s="31"/>
      <c r="K543" s="147" t="s">
        <v>3619</v>
      </c>
      <c r="L543" s="131">
        <v>1943.1153776405752</v>
      </c>
      <c r="M543" s="131">
        <v>7772.4615105623006</v>
      </c>
      <c r="N543" s="153"/>
    </row>
    <row r="544" spans="9:14" ht="12.75" x14ac:dyDescent="0.2">
      <c r="I544" s="32" t="str">
        <f t="shared" si="8"/>
        <v>06.02.16</v>
      </c>
      <c r="J544" s="31"/>
      <c r="K544" s="154" t="s">
        <v>3620</v>
      </c>
      <c r="L544" s="155">
        <v>1943.3126009505772</v>
      </c>
      <c r="M544" s="155">
        <v>7773.2504038023089</v>
      </c>
      <c r="N544" s="153"/>
    </row>
    <row r="545" spans="9:14" ht="12.75" x14ac:dyDescent="0.2">
      <c r="I545" s="32" t="str">
        <f t="shared" si="8"/>
        <v>06.02.16</v>
      </c>
      <c r="J545" s="31"/>
      <c r="K545" s="147" t="s">
        <v>3621</v>
      </c>
      <c r="L545" s="131">
        <v>1942.9539469405752</v>
      </c>
      <c r="M545" s="131">
        <v>7771.8157877623007</v>
      </c>
      <c r="N545" s="153"/>
    </row>
    <row r="546" spans="9:14" ht="12.75" x14ac:dyDescent="0.2">
      <c r="I546" s="32" t="str">
        <f t="shared" si="8"/>
        <v>06.02.16</v>
      </c>
      <c r="J546" s="31"/>
      <c r="K546" s="147" t="s">
        <v>3622</v>
      </c>
      <c r="L546" s="131">
        <v>1940.9865372005772</v>
      </c>
      <c r="M546" s="131">
        <v>7763.9461488023089</v>
      </c>
      <c r="N546" s="153"/>
    </row>
    <row r="547" spans="9:14" ht="12.75" x14ac:dyDescent="0.2">
      <c r="I547" s="32" t="str">
        <f t="shared" si="8"/>
        <v>06.02.16</v>
      </c>
      <c r="J547" s="31"/>
      <c r="K547" s="147" t="s">
        <v>3623</v>
      </c>
      <c r="L547" s="131">
        <v>1940.0247904605762</v>
      </c>
      <c r="M547" s="131">
        <v>7760.099161842305</v>
      </c>
      <c r="N547" s="153"/>
    </row>
    <row r="548" spans="9:14" ht="12.75" x14ac:dyDescent="0.2">
      <c r="I548" s="32" t="str">
        <f t="shared" si="8"/>
        <v>06.02.16</v>
      </c>
      <c r="J548" s="31"/>
      <c r="K548" s="154" t="s">
        <v>3624</v>
      </c>
      <c r="L548" s="155">
        <v>1941.4160621505771</v>
      </c>
      <c r="M548" s="155">
        <v>7765.6642486023084</v>
      </c>
      <c r="N548" s="153"/>
    </row>
    <row r="549" spans="9:14" ht="12.75" x14ac:dyDescent="0.2">
      <c r="I549" s="32" t="str">
        <f t="shared" si="8"/>
        <v>06.02.16</v>
      </c>
      <c r="J549" s="31"/>
      <c r="K549" s="147" t="s">
        <v>3625</v>
      </c>
      <c r="L549" s="131">
        <v>1937.663935860576</v>
      </c>
      <c r="M549" s="131">
        <v>7750.6557434423039</v>
      </c>
      <c r="N549" s="153"/>
    </row>
    <row r="550" spans="9:14" ht="12.75" x14ac:dyDescent="0.2">
      <c r="I550" s="32" t="str">
        <f t="shared" si="8"/>
        <v>06.02.16</v>
      </c>
      <c r="J550" s="31"/>
      <c r="K550" s="147" t="s">
        <v>3626</v>
      </c>
      <c r="L550" s="131">
        <v>1946.842314890577</v>
      </c>
      <c r="M550" s="131">
        <v>7787.3692595623079</v>
      </c>
      <c r="N550" s="153"/>
    </row>
    <row r="551" spans="9:14" ht="12.75" x14ac:dyDescent="0.2">
      <c r="I551" s="32" t="str">
        <f t="shared" si="8"/>
        <v>06.02.16</v>
      </c>
      <c r="J551" s="31"/>
      <c r="K551" s="147" t="s">
        <v>3627</v>
      </c>
      <c r="L551" s="131">
        <v>1935.3298276605783</v>
      </c>
      <c r="M551" s="131">
        <v>7741.3193106423132</v>
      </c>
      <c r="N551" s="153"/>
    </row>
    <row r="552" spans="9:14" ht="12.75" x14ac:dyDescent="0.2">
      <c r="I552" s="32" t="str">
        <f t="shared" si="8"/>
        <v>06.02.16</v>
      </c>
      <c r="J552" s="31"/>
      <c r="K552" s="154" t="s">
        <v>3628</v>
      </c>
      <c r="L552" s="155">
        <v>1914.019736680576</v>
      </c>
      <c r="M552" s="155">
        <v>7656.078946722304</v>
      </c>
      <c r="N552" s="153"/>
    </row>
    <row r="553" spans="9:14" ht="12.75" x14ac:dyDescent="0.2">
      <c r="I553" s="32" t="str">
        <f t="shared" si="8"/>
        <v>06.02.16</v>
      </c>
      <c r="J553" s="31"/>
      <c r="K553" s="147" t="s">
        <v>3629</v>
      </c>
      <c r="L553" s="131">
        <v>1911.8472430205761</v>
      </c>
      <c r="M553" s="131">
        <v>7647.3889720823045</v>
      </c>
      <c r="N553" s="153"/>
    </row>
    <row r="554" spans="9:14" ht="12.75" x14ac:dyDescent="0.2">
      <c r="I554" s="32" t="str">
        <f t="shared" si="8"/>
        <v>06.02.16</v>
      </c>
      <c r="J554" s="31"/>
      <c r="K554" s="147" t="s">
        <v>3630</v>
      </c>
      <c r="L554" s="131">
        <v>1876.9105943105762</v>
      </c>
      <c r="M554" s="131">
        <v>7507.642377242305</v>
      </c>
      <c r="N554" s="153"/>
    </row>
    <row r="555" spans="9:14" ht="12.75" x14ac:dyDescent="0.2">
      <c r="I555" s="32" t="str">
        <f t="shared" si="8"/>
        <v>06.02.16</v>
      </c>
      <c r="J555" s="31"/>
      <c r="K555" s="147" t="s">
        <v>3631</v>
      </c>
      <c r="L555" s="131">
        <v>1860.048037920576</v>
      </c>
      <c r="M555" s="131">
        <v>7440.192151682304</v>
      </c>
      <c r="N555" s="153"/>
    </row>
    <row r="556" spans="9:14" ht="12.75" x14ac:dyDescent="0.2">
      <c r="I556" s="32" t="str">
        <f t="shared" si="8"/>
        <v>06.02.16</v>
      </c>
      <c r="J556" s="31"/>
      <c r="K556" s="154" t="s">
        <v>3632</v>
      </c>
      <c r="L556" s="155">
        <v>1840.6704434105773</v>
      </c>
      <c r="M556" s="155">
        <v>7362.6817736423091</v>
      </c>
      <c r="N556" s="153"/>
    </row>
    <row r="557" spans="9:14" ht="12.75" x14ac:dyDescent="0.2">
      <c r="I557" s="32" t="str">
        <f t="shared" si="8"/>
        <v>06.02.16</v>
      </c>
      <c r="J557" s="31"/>
      <c r="K557" s="147" t="s">
        <v>3633</v>
      </c>
      <c r="L557" s="131">
        <v>1839.7201024405761</v>
      </c>
      <c r="M557" s="131">
        <v>7358.8804097623042</v>
      </c>
      <c r="N557" s="153"/>
    </row>
    <row r="558" spans="9:14" ht="12.75" x14ac:dyDescent="0.2">
      <c r="I558" s="32" t="str">
        <f t="shared" si="8"/>
        <v>06.02.16</v>
      </c>
      <c r="J558" s="31"/>
      <c r="K558" s="147" t="s">
        <v>3634</v>
      </c>
      <c r="L558" s="131">
        <v>1818.1435191505782</v>
      </c>
      <c r="M558" s="131">
        <v>7272.5740766023127</v>
      </c>
      <c r="N558" s="153"/>
    </row>
    <row r="559" spans="9:14" ht="12.75" x14ac:dyDescent="0.2">
      <c r="I559" s="32" t="str">
        <f t="shared" si="8"/>
        <v>06.02.16</v>
      </c>
      <c r="J559" s="31"/>
      <c r="K559" s="147" t="s">
        <v>3635</v>
      </c>
      <c r="L559" s="131">
        <v>1799.2783202205762</v>
      </c>
      <c r="M559" s="131">
        <v>7197.1132808823049</v>
      </c>
      <c r="N559" s="153"/>
    </row>
    <row r="560" spans="9:14" ht="12.75" x14ac:dyDescent="0.2">
      <c r="I560" s="32" t="str">
        <f t="shared" si="8"/>
        <v>06.02.16</v>
      </c>
      <c r="J560" s="31"/>
      <c r="K560" s="154" t="s">
        <v>3636</v>
      </c>
      <c r="L560" s="155">
        <v>1781.2339116405772</v>
      </c>
      <c r="M560" s="155">
        <v>7124.9356465623086</v>
      </c>
      <c r="N560" s="153"/>
    </row>
    <row r="561" spans="9:14" ht="12.75" x14ac:dyDescent="0.2">
      <c r="I561" s="32" t="str">
        <f t="shared" si="8"/>
        <v>06.02.16</v>
      </c>
      <c r="J561" s="31"/>
      <c r="K561" s="147" t="s">
        <v>3637</v>
      </c>
      <c r="L561" s="131">
        <v>1772.948060280577</v>
      </c>
      <c r="M561" s="131">
        <v>7091.792241122308</v>
      </c>
      <c r="N561" s="153"/>
    </row>
    <row r="562" spans="9:14" ht="12.75" x14ac:dyDescent="0.2">
      <c r="I562" s="32" t="str">
        <f t="shared" si="8"/>
        <v>06.02.16</v>
      </c>
      <c r="J562" s="31"/>
      <c r="K562" s="147" t="s">
        <v>3638</v>
      </c>
      <c r="L562" s="131">
        <v>1769.0877939405771</v>
      </c>
      <c r="M562" s="131">
        <v>7076.3511757623082</v>
      </c>
      <c r="N562" s="153"/>
    </row>
    <row r="563" spans="9:14" ht="12.75" x14ac:dyDescent="0.2">
      <c r="I563" s="32" t="str">
        <f t="shared" si="8"/>
        <v>06.02.16</v>
      </c>
      <c r="J563" s="31"/>
      <c r="K563" s="147" t="s">
        <v>3639</v>
      </c>
      <c r="L563" s="131">
        <v>1775.2979517305771</v>
      </c>
      <c r="M563" s="131">
        <v>7101.1918069223084</v>
      </c>
      <c r="N563" s="153"/>
    </row>
    <row r="564" spans="9:14" ht="12.75" x14ac:dyDescent="0.2">
      <c r="I564" s="32" t="str">
        <f t="shared" si="8"/>
        <v>06.02.16</v>
      </c>
      <c r="J564" s="31"/>
      <c r="K564" s="154" t="s">
        <v>3640</v>
      </c>
      <c r="L564" s="155">
        <v>1759.281880630577</v>
      </c>
      <c r="M564" s="155">
        <v>7037.127522522308</v>
      </c>
      <c r="N564" s="153"/>
    </row>
    <row r="565" spans="9:14" ht="12.75" x14ac:dyDescent="0.2">
      <c r="I565" s="32" t="str">
        <f t="shared" si="8"/>
        <v>06.02.16</v>
      </c>
      <c r="J565" s="31"/>
      <c r="K565" s="147" t="s">
        <v>3641</v>
      </c>
      <c r="L565" s="131">
        <v>1763.509172780578</v>
      </c>
      <c r="M565" s="131">
        <v>7054.0366911223118</v>
      </c>
      <c r="N565" s="153"/>
    </row>
    <row r="566" spans="9:14" ht="12.75" x14ac:dyDescent="0.2">
      <c r="I566" s="32" t="str">
        <f t="shared" si="8"/>
        <v>06.02.16</v>
      </c>
      <c r="J566" s="31"/>
      <c r="K566" s="147" t="s">
        <v>3642</v>
      </c>
      <c r="L566" s="131">
        <v>1765.0492131905783</v>
      </c>
      <c r="M566" s="131">
        <v>7060.196852762313</v>
      </c>
      <c r="N566" s="153"/>
    </row>
    <row r="567" spans="9:14" ht="12.75" x14ac:dyDescent="0.2">
      <c r="I567" s="32" t="str">
        <f t="shared" si="8"/>
        <v>06.02.16</v>
      </c>
      <c r="J567" s="31"/>
      <c r="K567" s="147" t="s">
        <v>3643</v>
      </c>
      <c r="L567" s="131">
        <v>1777.4535108805771</v>
      </c>
      <c r="M567" s="131">
        <v>7109.8140435223086</v>
      </c>
      <c r="N567" s="153"/>
    </row>
    <row r="568" spans="9:14" ht="12.75" x14ac:dyDescent="0.2">
      <c r="I568" s="32" t="str">
        <f t="shared" si="8"/>
        <v>06.02.16</v>
      </c>
      <c r="J568" s="31"/>
      <c r="K568" s="154" t="s">
        <v>3644</v>
      </c>
      <c r="L568" s="155">
        <v>1772.652045810577</v>
      </c>
      <c r="M568" s="155">
        <v>7090.6081832423079</v>
      </c>
      <c r="N568" s="153"/>
    </row>
    <row r="569" spans="9:14" ht="12.75" x14ac:dyDescent="0.2">
      <c r="I569" s="32" t="str">
        <f t="shared" si="8"/>
        <v>06.02.16</v>
      </c>
      <c r="J569" s="31"/>
      <c r="K569" s="147" t="s">
        <v>3645</v>
      </c>
      <c r="L569" s="131">
        <v>1777.429055320574</v>
      </c>
      <c r="M569" s="131">
        <v>7109.7162212822959</v>
      </c>
      <c r="N569" s="153"/>
    </row>
    <row r="570" spans="9:14" ht="12.75" x14ac:dyDescent="0.2">
      <c r="I570" s="32" t="str">
        <f t="shared" si="8"/>
        <v>06.02.16</v>
      </c>
      <c r="J570" s="31"/>
      <c r="K570" s="147" t="s">
        <v>3646</v>
      </c>
      <c r="L570" s="131">
        <v>1790.3367303205741</v>
      </c>
      <c r="M570" s="131">
        <v>7161.3469212822965</v>
      </c>
      <c r="N570" s="153"/>
    </row>
    <row r="571" spans="9:14" ht="12.75" x14ac:dyDescent="0.2">
      <c r="I571" s="32" t="str">
        <f t="shared" si="8"/>
        <v>06.02.16</v>
      </c>
      <c r="J571" s="31"/>
      <c r="K571" s="147" t="s">
        <v>3647</v>
      </c>
      <c r="L571" s="131">
        <v>1799.5734301205771</v>
      </c>
      <c r="M571" s="131">
        <v>7198.2937204823083</v>
      </c>
      <c r="N571" s="153"/>
    </row>
    <row r="572" spans="9:14" ht="12.75" x14ac:dyDescent="0.2">
      <c r="I572" s="32" t="str">
        <f t="shared" si="8"/>
        <v>06.02.16</v>
      </c>
      <c r="J572" s="31"/>
      <c r="K572" s="154" t="s">
        <v>3648</v>
      </c>
      <c r="L572" s="155">
        <v>1835.1291994105741</v>
      </c>
      <c r="M572" s="155">
        <v>7340.5167976422963</v>
      </c>
      <c r="N572" s="153"/>
    </row>
    <row r="573" spans="9:14" ht="12.75" x14ac:dyDescent="0.2">
      <c r="I573" s="32" t="str">
        <f t="shared" si="8"/>
        <v>06.02.16</v>
      </c>
      <c r="J573" s="31"/>
      <c r="K573" s="147" t="s">
        <v>3649</v>
      </c>
      <c r="L573" s="131">
        <v>1876.6375199805741</v>
      </c>
      <c r="M573" s="131">
        <v>7506.5500799222964</v>
      </c>
      <c r="N573" s="153"/>
    </row>
    <row r="574" spans="9:14" ht="12.75" x14ac:dyDescent="0.2">
      <c r="I574" s="32" t="str">
        <f t="shared" si="8"/>
        <v>06.02.16</v>
      </c>
      <c r="J574" s="31"/>
      <c r="K574" s="147" t="s">
        <v>3650</v>
      </c>
      <c r="L574" s="131">
        <v>1935.2193099805752</v>
      </c>
      <c r="M574" s="131">
        <v>7740.8772399223008</v>
      </c>
      <c r="N574" s="153"/>
    </row>
    <row r="575" spans="9:14" ht="12.75" x14ac:dyDescent="0.2">
      <c r="I575" s="32" t="str">
        <f t="shared" si="8"/>
        <v>06.02.16</v>
      </c>
      <c r="J575" s="31"/>
      <c r="K575" s="147" t="s">
        <v>3651</v>
      </c>
      <c r="L575" s="131">
        <v>1985.5762253905741</v>
      </c>
      <c r="M575" s="131">
        <v>7942.3049015622964</v>
      </c>
      <c r="N575" s="153"/>
    </row>
    <row r="576" spans="9:14" ht="12.75" x14ac:dyDescent="0.2">
      <c r="I576" s="32" t="str">
        <f t="shared" si="8"/>
        <v>06.02.16</v>
      </c>
      <c r="J576" s="31"/>
      <c r="K576" s="154" t="s">
        <v>3652</v>
      </c>
      <c r="L576" s="155">
        <v>2024.0652512205729</v>
      </c>
      <c r="M576" s="155">
        <v>8096.2610048822917</v>
      </c>
      <c r="N576" s="153"/>
    </row>
    <row r="577" spans="9:14" ht="12.75" x14ac:dyDescent="0.2">
      <c r="I577" s="32" t="str">
        <f t="shared" si="8"/>
        <v>06.02.16</v>
      </c>
      <c r="J577" s="31"/>
      <c r="K577" s="147" t="s">
        <v>3653</v>
      </c>
      <c r="L577" s="131">
        <v>2016.5096222105751</v>
      </c>
      <c r="M577" s="131">
        <v>8066.0384888423005</v>
      </c>
      <c r="N577" s="153"/>
    </row>
    <row r="578" spans="9:14" ht="12.75" x14ac:dyDescent="0.2">
      <c r="I578" s="32" t="str">
        <f t="shared" si="8"/>
        <v>06.02.16</v>
      </c>
      <c r="J578" s="31"/>
      <c r="K578" s="147" t="s">
        <v>3654</v>
      </c>
      <c r="L578" s="131">
        <v>2009.790878490574</v>
      </c>
      <c r="M578" s="131">
        <v>8039.1635139622958</v>
      </c>
      <c r="N578" s="153"/>
    </row>
    <row r="579" spans="9:14" ht="12.75" x14ac:dyDescent="0.2">
      <c r="I579" s="32" t="str">
        <f t="shared" si="8"/>
        <v>06.02.16</v>
      </c>
      <c r="J579" s="31"/>
      <c r="K579" s="147" t="s">
        <v>3655</v>
      </c>
      <c r="L579" s="131">
        <v>1985.392986910575</v>
      </c>
      <c r="M579" s="131">
        <v>7941.5719476423001</v>
      </c>
      <c r="N579" s="153"/>
    </row>
    <row r="580" spans="9:14" ht="12.75" x14ac:dyDescent="0.2">
      <c r="I580" s="32" t="str">
        <f t="shared" si="8"/>
        <v>06.02.16</v>
      </c>
      <c r="J580" s="31"/>
      <c r="K580" s="154" t="s">
        <v>3656</v>
      </c>
      <c r="L580" s="155">
        <v>1963.8553929105742</v>
      </c>
      <c r="M580" s="155">
        <v>7855.4215716422968</v>
      </c>
      <c r="N580" s="153"/>
    </row>
    <row r="581" spans="9:14" ht="12.75" x14ac:dyDescent="0.2">
      <c r="I581" s="32" t="str">
        <f t="shared" si="8"/>
        <v>06.02.16</v>
      </c>
      <c r="J581" s="31"/>
      <c r="K581" s="147" t="s">
        <v>3657</v>
      </c>
      <c r="L581" s="131">
        <v>1913.9935368905751</v>
      </c>
      <c r="M581" s="131">
        <v>7655.9741475623005</v>
      </c>
      <c r="N581" s="153"/>
    </row>
    <row r="582" spans="9:14" ht="12.75" x14ac:dyDescent="0.2">
      <c r="I582" s="32" t="str">
        <f t="shared" si="8"/>
        <v>06.02.16</v>
      </c>
      <c r="J582" s="31"/>
      <c r="K582" s="147" t="s">
        <v>3658</v>
      </c>
      <c r="L582" s="131">
        <v>1894.6994983505751</v>
      </c>
      <c r="M582" s="131">
        <v>7578.7979934023006</v>
      </c>
      <c r="N582" s="153"/>
    </row>
    <row r="583" spans="9:14" ht="12.75" x14ac:dyDescent="0.2">
      <c r="I583" s="32" t="str">
        <f t="shared" si="8"/>
        <v>06.02.16</v>
      </c>
      <c r="J583" s="31"/>
      <c r="K583" s="147" t="s">
        <v>3659</v>
      </c>
      <c r="L583" s="131">
        <v>1869.6487726005732</v>
      </c>
      <c r="M583" s="131">
        <v>7478.595090402293</v>
      </c>
      <c r="N583" s="153"/>
    </row>
    <row r="584" spans="9:14" ht="12.75" x14ac:dyDescent="0.2">
      <c r="I584" s="32" t="str">
        <f t="shared" si="8"/>
        <v>06.02.16</v>
      </c>
      <c r="J584" s="31"/>
      <c r="K584" s="154" t="s">
        <v>3660</v>
      </c>
      <c r="L584" s="155">
        <v>1851.918256840574</v>
      </c>
      <c r="M584" s="155">
        <v>7407.6730273622961</v>
      </c>
      <c r="N584" s="153"/>
    </row>
    <row r="585" spans="9:14" ht="12.75" x14ac:dyDescent="0.2">
      <c r="I585" s="32" t="str">
        <f t="shared" si="8"/>
        <v>06.02.16</v>
      </c>
      <c r="J585" s="31"/>
      <c r="K585" s="147" t="s">
        <v>3661</v>
      </c>
      <c r="L585" s="131">
        <v>1815.0608352905742</v>
      </c>
      <c r="M585" s="131">
        <v>7260.2433411622969</v>
      </c>
      <c r="N585" s="153"/>
    </row>
    <row r="586" spans="9:14" ht="12.75" x14ac:dyDescent="0.2">
      <c r="I586" s="32" t="str">
        <f t="shared" si="8"/>
        <v>06.02.16</v>
      </c>
      <c r="J586" s="31"/>
      <c r="K586" s="147" t="s">
        <v>3662</v>
      </c>
      <c r="L586" s="131">
        <v>1794.106963330574</v>
      </c>
      <c r="M586" s="131">
        <v>7176.427853322296</v>
      </c>
      <c r="N586" s="153"/>
    </row>
    <row r="587" spans="9:14" ht="12.75" x14ac:dyDescent="0.2">
      <c r="I587" s="32" t="str">
        <f t="shared" si="8"/>
        <v>06.02.16</v>
      </c>
      <c r="J587" s="31"/>
      <c r="K587" s="147" t="s">
        <v>3663</v>
      </c>
      <c r="L587" s="131">
        <v>1784.1596576105751</v>
      </c>
      <c r="M587" s="131">
        <v>7136.6386304423004</v>
      </c>
      <c r="N587" s="153"/>
    </row>
    <row r="588" spans="9:14" ht="12.75" x14ac:dyDescent="0.2">
      <c r="I588" s="32" t="str">
        <f t="shared" si="8"/>
        <v>06.02.16</v>
      </c>
      <c r="J588" s="31"/>
      <c r="K588" s="154" t="s">
        <v>3664</v>
      </c>
      <c r="L588" s="155">
        <v>1749.8173244805741</v>
      </c>
      <c r="M588" s="155">
        <v>6999.2692979222966</v>
      </c>
      <c r="N588" s="153"/>
    </row>
    <row r="589" spans="9:14" ht="12.75" x14ac:dyDescent="0.2">
      <c r="I589" s="32" t="str">
        <f t="shared" si="8"/>
        <v>06.02.16</v>
      </c>
      <c r="J589" s="31"/>
      <c r="K589" s="147" t="s">
        <v>3665</v>
      </c>
      <c r="L589" s="131">
        <v>1718.8378337005749</v>
      </c>
      <c r="M589" s="131">
        <v>6875.3513348022998</v>
      </c>
      <c r="N589" s="153"/>
    </row>
    <row r="590" spans="9:14" ht="12.75" x14ac:dyDescent="0.2">
      <c r="I590" s="32" t="str">
        <f t="shared" si="8"/>
        <v>06.02.16</v>
      </c>
      <c r="J590" s="31"/>
      <c r="K590" s="147" t="s">
        <v>3666</v>
      </c>
      <c r="L590" s="131">
        <v>1701.6433692405762</v>
      </c>
      <c r="M590" s="131">
        <v>6806.573476962305</v>
      </c>
      <c r="N590" s="153"/>
    </row>
    <row r="591" spans="9:14" ht="12.75" x14ac:dyDescent="0.2">
      <c r="I591" s="32" t="str">
        <f t="shared" si="8"/>
        <v>06.02.16</v>
      </c>
      <c r="J591" s="31"/>
      <c r="K591" s="147" t="s">
        <v>3667</v>
      </c>
      <c r="L591" s="131">
        <v>1680.7203367505772</v>
      </c>
      <c r="M591" s="131">
        <v>6722.8813470023088</v>
      </c>
      <c r="N591" s="153"/>
    </row>
    <row r="592" spans="9:14" ht="12.75" x14ac:dyDescent="0.2">
      <c r="I592" s="32" t="str">
        <f t="shared" si="8"/>
        <v>06.02.16</v>
      </c>
      <c r="J592" s="31"/>
      <c r="K592" s="154" t="s">
        <v>3668</v>
      </c>
      <c r="L592" s="155">
        <v>1657.143859580578</v>
      </c>
      <c r="M592" s="155">
        <v>6628.575438322312</v>
      </c>
      <c r="N592" s="153"/>
    </row>
    <row r="593" spans="9:14" ht="12.75" x14ac:dyDescent="0.2">
      <c r="I593" s="32" t="str">
        <f t="shared" si="8"/>
        <v>06.02.16</v>
      </c>
      <c r="J593" s="31"/>
      <c r="K593" s="147" t="s">
        <v>3669</v>
      </c>
      <c r="L593" s="131">
        <v>1711.135550000575</v>
      </c>
      <c r="M593" s="131">
        <v>6844.5422000023</v>
      </c>
      <c r="N593" s="153"/>
    </row>
    <row r="594" spans="9:14" ht="12.75" x14ac:dyDescent="0.2">
      <c r="I594" s="32" t="str">
        <f t="shared" si="8"/>
        <v>06.02.16</v>
      </c>
      <c r="J594" s="31"/>
      <c r="K594" s="147" t="s">
        <v>3670</v>
      </c>
      <c r="L594" s="131">
        <v>1719.135705780574</v>
      </c>
      <c r="M594" s="131">
        <v>6876.5428231222959</v>
      </c>
      <c r="N594" s="153"/>
    </row>
    <row r="595" spans="9:14" ht="12.75" x14ac:dyDescent="0.2">
      <c r="I595" s="32" t="str">
        <f t="shared" si="8"/>
        <v>06.02.16</v>
      </c>
      <c r="J595" s="31"/>
      <c r="K595" s="147" t="s">
        <v>3671</v>
      </c>
      <c r="L595" s="131">
        <v>1687.3733484905729</v>
      </c>
      <c r="M595" s="131">
        <v>6749.4933939622915</v>
      </c>
      <c r="N595" s="153"/>
    </row>
    <row r="596" spans="9:14" ht="12.75" x14ac:dyDescent="0.2">
      <c r="I596" s="32" t="str">
        <f t="shared" si="8"/>
        <v>06.02.16</v>
      </c>
      <c r="J596" s="31"/>
      <c r="K596" s="154" t="s">
        <v>3672</v>
      </c>
      <c r="L596" s="155">
        <v>1655.6925884905752</v>
      </c>
      <c r="M596" s="155">
        <v>6622.7703539623008</v>
      </c>
      <c r="N596" s="153"/>
    </row>
    <row r="597" spans="9:14" ht="12.75" x14ac:dyDescent="0.2">
      <c r="I597" s="32" t="str">
        <f t="shared" si="8"/>
        <v>06.02.16</v>
      </c>
      <c r="J597" s="31"/>
      <c r="K597" s="147" t="s">
        <v>3673</v>
      </c>
      <c r="L597" s="131">
        <v>1621.991015810574</v>
      </c>
      <c r="M597" s="131">
        <v>6487.9640632422961</v>
      </c>
      <c r="N597" s="153"/>
    </row>
    <row r="598" spans="9:14" ht="12.75" x14ac:dyDescent="0.2">
      <c r="I598" s="32" t="str">
        <f t="shared" si="8"/>
        <v>06.02.16</v>
      </c>
      <c r="J598" s="31"/>
      <c r="K598" s="147" t="s">
        <v>3674</v>
      </c>
      <c r="L598" s="131">
        <v>1590.0093130005771</v>
      </c>
      <c r="M598" s="131">
        <v>6360.0372520023084</v>
      </c>
      <c r="N598" s="153"/>
    </row>
    <row r="599" spans="9:14" ht="12.75" x14ac:dyDescent="0.2">
      <c r="I599" s="32" t="str">
        <f t="shared" si="8"/>
        <v>06.02.16</v>
      </c>
      <c r="J599" s="31"/>
      <c r="K599" s="147" t="s">
        <v>3675</v>
      </c>
      <c r="L599" s="131">
        <v>1556.667196230577</v>
      </c>
      <c r="M599" s="131">
        <v>6226.6687849223081</v>
      </c>
      <c r="N599" s="153"/>
    </row>
    <row r="600" spans="9:14" ht="12.75" x14ac:dyDescent="0.2">
      <c r="I600" s="32" t="str">
        <f t="shared" si="8"/>
        <v>06.02.16</v>
      </c>
      <c r="J600" s="31"/>
      <c r="K600" s="154" t="s">
        <v>3676</v>
      </c>
      <c r="L600" s="155">
        <v>1532.5242375905741</v>
      </c>
      <c r="M600" s="155">
        <v>6130.0969503622964</v>
      </c>
      <c r="N600" s="153"/>
    </row>
    <row r="601" spans="9:14" ht="12.75" x14ac:dyDescent="0.2">
      <c r="I601" s="32" t="str">
        <f t="shared" si="8"/>
        <v>07.02.16</v>
      </c>
      <c r="J601" s="31"/>
      <c r="K601" s="147" t="s">
        <v>3677</v>
      </c>
      <c r="L601" s="131">
        <v>1537.732560500576</v>
      </c>
      <c r="M601" s="131">
        <v>6150.9302420023041</v>
      </c>
      <c r="N601" s="153"/>
    </row>
    <row r="602" spans="9:14" ht="12.75" x14ac:dyDescent="0.2">
      <c r="I602" s="32" t="str">
        <f t="shared" ref="I602:I665" si="9">IF(K602="","",LEFT(K602,8))</f>
        <v>07.02.16</v>
      </c>
      <c r="J602" s="31"/>
      <c r="K602" s="147" t="s">
        <v>3678</v>
      </c>
      <c r="L602" s="131">
        <v>1509.8776709605761</v>
      </c>
      <c r="M602" s="131">
        <v>6039.5106838423044</v>
      </c>
      <c r="N602" s="153"/>
    </row>
    <row r="603" spans="9:14" ht="12.75" x14ac:dyDescent="0.2">
      <c r="I603" s="32" t="str">
        <f t="shared" si="9"/>
        <v>07.02.16</v>
      </c>
      <c r="J603" s="31"/>
      <c r="K603" s="147" t="s">
        <v>3679</v>
      </c>
      <c r="L603" s="131">
        <v>1494.6522099305751</v>
      </c>
      <c r="M603" s="131">
        <v>5978.6088397223002</v>
      </c>
      <c r="N603" s="153"/>
    </row>
    <row r="604" spans="9:14" ht="12.75" x14ac:dyDescent="0.2">
      <c r="I604" s="32" t="str">
        <f t="shared" si="9"/>
        <v>07.02.16</v>
      </c>
      <c r="J604" s="31"/>
      <c r="K604" s="154" t="s">
        <v>3680</v>
      </c>
      <c r="L604" s="155">
        <v>1463.6840254505751</v>
      </c>
      <c r="M604" s="155">
        <v>5854.7361018023003</v>
      </c>
      <c r="N604" s="153"/>
    </row>
    <row r="605" spans="9:14" ht="12.75" x14ac:dyDescent="0.2">
      <c r="I605" s="32" t="str">
        <f t="shared" si="9"/>
        <v>07.02.16</v>
      </c>
      <c r="J605" s="31"/>
      <c r="K605" s="147" t="s">
        <v>3681</v>
      </c>
      <c r="L605" s="131">
        <v>1457.7148916505751</v>
      </c>
      <c r="M605" s="131">
        <v>5830.8595666023002</v>
      </c>
      <c r="N605" s="153"/>
    </row>
    <row r="606" spans="9:14" ht="12.75" x14ac:dyDescent="0.2">
      <c r="I606" s="32" t="str">
        <f t="shared" si="9"/>
        <v>07.02.16</v>
      </c>
      <c r="J606" s="31"/>
      <c r="K606" s="147" t="s">
        <v>3682</v>
      </c>
      <c r="L606" s="131">
        <v>1432.6582324905751</v>
      </c>
      <c r="M606" s="131">
        <v>5730.6329299623003</v>
      </c>
      <c r="N606" s="153"/>
    </row>
    <row r="607" spans="9:14" ht="12.75" x14ac:dyDescent="0.2">
      <c r="I607" s="32" t="str">
        <f t="shared" si="9"/>
        <v>07.02.16</v>
      </c>
      <c r="J607" s="31"/>
      <c r="K607" s="147" t="s">
        <v>3683</v>
      </c>
      <c r="L607" s="131">
        <v>1414.526418400573</v>
      </c>
      <c r="M607" s="131">
        <v>5658.105673602292</v>
      </c>
      <c r="N607" s="153"/>
    </row>
    <row r="608" spans="9:14" ht="12.75" x14ac:dyDescent="0.2">
      <c r="I608" s="32" t="str">
        <f t="shared" si="9"/>
        <v>07.02.16</v>
      </c>
      <c r="J608" s="31"/>
      <c r="K608" s="154" t="s">
        <v>3684</v>
      </c>
      <c r="L608" s="155">
        <v>1395.3160227005751</v>
      </c>
      <c r="M608" s="155">
        <v>5581.2640908023004</v>
      </c>
      <c r="N608" s="153"/>
    </row>
    <row r="609" spans="9:14" ht="12.75" x14ac:dyDescent="0.2">
      <c r="I609" s="32" t="str">
        <f t="shared" si="9"/>
        <v>07.02.16</v>
      </c>
      <c r="J609" s="31"/>
      <c r="K609" s="147" t="s">
        <v>3685</v>
      </c>
      <c r="L609" s="131">
        <v>1415.3648698705751</v>
      </c>
      <c r="M609" s="131">
        <v>5661.4594794823006</v>
      </c>
      <c r="N609" s="153"/>
    </row>
    <row r="610" spans="9:14" ht="12.75" x14ac:dyDescent="0.2">
      <c r="I610" s="32" t="str">
        <f t="shared" si="9"/>
        <v>07.02.16</v>
      </c>
      <c r="J610" s="31"/>
      <c r="K610" s="147" t="s">
        <v>3686</v>
      </c>
      <c r="L610" s="131">
        <v>1401.286610920574</v>
      </c>
      <c r="M610" s="131">
        <v>5605.1464436822962</v>
      </c>
      <c r="N610" s="153"/>
    </row>
    <row r="611" spans="9:14" ht="12.75" x14ac:dyDescent="0.2">
      <c r="I611" s="32" t="str">
        <f t="shared" si="9"/>
        <v>07.02.16</v>
      </c>
      <c r="J611" s="31"/>
      <c r="K611" s="147" t="s">
        <v>3687</v>
      </c>
      <c r="L611" s="131">
        <v>1386.6515260305753</v>
      </c>
      <c r="M611" s="131">
        <v>5546.6061041223011</v>
      </c>
      <c r="N611" s="153"/>
    </row>
    <row r="612" spans="9:14" ht="12.75" x14ac:dyDescent="0.2">
      <c r="I612" s="32" t="str">
        <f t="shared" si="9"/>
        <v>07.02.16</v>
      </c>
      <c r="J612" s="31"/>
      <c r="K612" s="154" t="s">
        <v>3688</v>
      </c>
      <c r="L612" s="155">
        <v>1372.4596894305751</v>
      </c>
      <c r="M612" s="155">
        <v>5489.8387577223002</v>
      </c>
      <c r="N612" s="153"/>
    </row>
    <row r="613" spans="9:14" ht="12.75" x14ac:dyDescent="0.2">
      <c r="I613" s="32" t="str">
        <f t="shared" si="9"/>
        <v>07.02.16</v>
      </c>
      <c r="J613" s="31"/>
      <c r="K613" s="147" t="s">
        <v>3689</v>
      </c>
      <c r="L613" s="131">
        <v>1361.155011700575</v>
      </c>
      <c r="M613" s="131">
        <v>5444.6200468022998</v>
      </c>
      <c r="N613" s="153"/>
    </row>
    <row r="614" spans="9:14" ht="12.75" x14ac:dyDescent="0.2">
      <c r="I614" s="32" t="str">
        <f t="shared" si="9"/>
        <v>07.02.16</v>
      </c>
      <c r="J614" s="31"/>
      <c r="K614" s="147" t="s">
        <v>3690</v>
      </c>
      <c r="L614" s="131">
        <v>1353.588423000574</v>
      </c>
      <c r="M614" s="131">
        <v>5414.3536920022962</v>
      </c>
      <c r="N614" s="153"/>
    </row>
    <row r="615" spans="9:14" ht="12.75" x14ac:dyDescent="0.2">
      <c r="I615" s="32" t="str">
        <f t="shared" si="9"/>
        <v>07.02.16</v>
      </c>
      <c r="J615" s="31"/>
      <c r="K615" s="147" t="s">
        <v>3691</v>
      </c>
      <c r="L615" s="131">
        <v>1343.749038470575</v>
      </c>
      <c r="M615" s="131">
        <v>5374.9961538823</v>
      </c>
      <c r="N615" s="153"/>
    </row>
    <row r="616" spans="9:14" ht="12.75" x14ac:dyDescent="0.2">
      <c r="I616" s="32" t="str">
        <f t="shared" si="9"/>
        <v>07.02.16</v>
      </c>
      <c r="J616" s="31"/>
      <c r="K616" s="154" t="s">
        <v>3692</v>
      </c>
      <c r="L616" s="155">
        <v>1334.6161609905739</v>
      </c>
      <c r="M616" s="155">
        <v>5338.4646439622957</v>
      </c>
      <c r="N616" s="153"/>
    </row>
    <row r="617" spans="9:14" ht="12.75" x14ac:dyDescent="0.2">
      <c r="I617" s="32" t="str">
        <f t="shared" si="9"/>
        <v>07.02.16</v>
      </c>
      <c r="J617" s="31"/>
      <c r="K617" s="147" t="s">
        <v>3693</v>
      </c>
      <c r="L617" s="131">
        <v>1343.5240989405752</v>
      </c>
      <c r="M617" s="131">
        <v>5374.0963957623007</v>
      </c>
      <c r="N617" s="153"/>
    </row>
    <row r="618" spans="9:14" ht="12.75" x14ac:dyDescent="0.2">
      <c r="I618" s="32" t="str">
        <f t="shared" si="9"/>
        <v>07.02.16</v>
      </c>
      <c r="J618" s="31"/>
      <c r="K618" s="147" t="s">
        <v>3694</v>
      </c>
      <c r="L618" s="131">
        <v>1340.0798480605749</v>
      </c>
      <c r="M618" s="131">
        <v>5360.3193922422997</v>
      </c>
      <c r="N618" s="153"/>
    </row>
    <row r="619" spans="9:14" ht="12.75" x14ac:dyDescent="0.2">
      <c r="I619" s="32" t="str">
        <f t="shared" si="9"/>
        <v>07.02.16</v>
      </c>
      <c r="J619" s="31"/>
      <c r="K619" s="147" t="s">
        <v>3695</v>
      </c>
      <c r="L619" s="131">
        <v>1338.6419536405751</v>
      </c>
      <c r="M619" s="131">
        <v>5354.5678145623006</v>
      </c>
      <c r="N619" s="153"/>
    </row>
    <row r="620" spans="9:14" ht="12.75" x14ac:dyDescent="0.2">
      <c r="I620" s="32" t="str">
        <f t="shared" si="9"/>
        <v>07.02.16</v>
      </c>
      <c r="J620" s="31"/>
      <c r="K620" s="154" t="s">
        <v>3696</v>
      </c>
      <c r="L620" s="155">
        <v>1337.876009890575</v>
      </c>
      <c r="M620" s="155">
        <v>5351.5040395623</v>
      </c>
      <c r="N620" s="153"/>
    </row>
    <row r="621" spans="9:14" ht="12.75" x14ac:dyDescent="0.2">
      <c r="I621" s="32" t="str">
        <f t="shared" si="9"/>
        <v>07.02.16</v>
      </c>
      <c r="J621" s="31"/>
      <c r="K621" s="147" t="s">
        <v>3697</v>
      </c>
      <c r="L621" s="131">
        <v>1355.3288990405749</v>
      </c>
      <c r="M621" s="131">
        <v>5421.3155961622997</v>
      </c>
      <c r="N621" s="153"/>
    </row>
    <row r="622" spans="9:14" ht="12.75" x14ac:dyDescent="0.2">
      <c r="I622" s="32" t="str">
        <f t="shared" si="9"/>
        <v>07.02.16</v>
      </c>
      <c r="J622" s="31"/>
      <c r="K622" s="147" t="s">
        <v>3698</v>
      </c>
      <c r="L622" s="131">
        <v>1363.5624605505741</v>
      </c>
      <c r="M622" s="131">
        <v>5454.2498422022963</v>
      </c>
      <c r="N622" s="153"/>
    </row>
    <row r="623" spans="9:14" ht="12.75" x14ac:dyDescent="0.2">
      <c r="I623" s="32" t="str">
        <f t="shared" si="9"/>
        <v>07.02.16</v>
      </c>
      <c r="J623" s="31"/>
      <c r="K623" s="147" t="s">
        <v>3699</v>
      </c>
      <c r="L623" s="131">
        <v>1372.2284075905739</v>
      </c>
      <c r="M623" s="131">
        <v>5488.9136303622954</v>
      </c>
      <c r="N623" s="153"/>
    </row>
    <row r="624" spans="9:14" ht="12.75" x14ac:dyDescent="0.2">
      <c r="I624" s="32" t="str">
        <f t="shared" si="9"/>
        <v>07.02.16</v>
      </c>
      <c r="J624" s="31"/>
      <c r="K624" s="154" t="s">
        <v>3700</v>
      </c>
      <c r="L624" s="155">
        <v>1374.8610294705752</v>
      </c>
      <c r="M624" s="155">
        <v>5499.4441178823008</v>
      </c>
      <c r="N624" s="153"/>
    </row>
    <row r="625" spans="9:14" ht="12.75" x14ac:dyDescent="0.2">
      <c r="I625" s="32" t="str">
        <f t="shared" si="9"/>
        <v>07.02.16</v>
      </c>
      <c r="J625" s="31"/>
      <c r="K625" s="147" t="s">
        <v>3701</v>
      </c>
      <c r="L625" s="131">
        <v>1379.8169886805749</v>
      </c>
      <c r="M625" s="131">
        <v>5519.2679547222997</v>
      </c>
      <c r="N625" s="153"/>
    </row>
    <row r="626" spans="9:14" ht="12.75" x14ac:dyDescent="0.2">
      <c r="I626" s="32" t="str">
        <f t="shared" si="9"/>
        <v>07.02.16</v>
      </c>
      <c r="J626" s="31"/>
      <c r="K626" s="147" t="s">
        <v>3702</v>
      </c>
      <c r="L626" s="131">
        <v>1391.1853625605752</v>
      </c>
      <c r="M626" s="131">
        <v>5564.7414502423007</v>
      </c>
      <c r="N626" s="153"/>
    </row>
    <row r="627" spans="9:14" ht="12.75" x14ac:dyDescent="0.2">
      <c r="I627" s="32" t="str">
        <f t="shared" si="9"/>
        <v>07.02.16</v>
      </c>
      <c r="J627" s="31"/>
      <c r="K627" s="147" t="s">
        <v>3703</v>
      </c>
      <c r="L627" s="131">
        <v>1415.6991806105741</v>
      </c>
      <c r="M627" s="131">
        <v>5662.7967224422964</v>
      </c>
      <c r="N627" s="153"/>
    </row>
    <row r="628" spans="9:14" ht="12.75" x14ac:dyDescent="0.2">
      <c r="I628" s="32" t="str">
        <f t="shared" si="9"/>
        <v>07.02.16</v>
      </c>
      <c r="J628" s="31"/>
      <c r="K628" s="154" t="s">
        <v>3704</v>
      </c>
      <c r="L628" s="155">
        <v>1437.356877920573</v>
      </c>
      <c r="M628" s="155">
        <v>5749.4275116822919</v>
      </c>
      <c r="N628" s="153"/>
    </row>
    <row r="629" spans="9:14" ht="12.75" x14ac:dyDescent="0.2">
      <c r="I629" s="32" t="str">
        <f t="shared" si="9"/>
        <v>07.02.16</v>
      </c>
      <c r="J629" s="31"/>
      <c r="K629" s="147" t="s">
        <v>3705</v>
      </c>
      <c r="L629" s="131">
        <v>1493.6681662305732</v>
      </c>
      <c r="M629" s="131">
        <v>5974.6726649222928</v>
      </c>
      <c r="N629" s="153"/>
    </row>
    <row r="630" spans="9:14" ht="12.75" x14ac:dyDescent="0.2">
      <c r="I630" s="32" t="str">
        <f t="shared" si="9"/>
        <v>07.02.16</v>
      </c>
      <c r="J630" s="31"/>
      <c r="K630" s="147" t="s">
        <v>3706</v>
      </c>
      <c r="L630" s="131">
        <v>1514.8280650005729</v>
      </c>
      <c r="M630" s="131">
        <v>6059.3122600022916</v>
      </c>
      <c r="N630" s="153"/>
    </row>
    <row r="631" spans="9:14" ht="12.75" x14ac:dyDescent="0.2">
      <c r="I631" s="32" t="str">
        <f t="shared" si="9"/>
        <v>07.02.16</v>
      </c>
      <c r="J631" s="31"/>
      <c r="K631" s="147" t="s">
        <v>3707</v>
      </c>
      <c r="L631" s="131">
        <v>1541.0394099805742</v>
      </c>
      <c r="M631" s="131">
        <v>6164.1576399222968</v>
      </c>
      <c r="N631" s="153"/>
    </row>
    <row r="632" spans="9:14" ht="12.75" x14ac:dyDescent="0.2">
      <c r="I632" s="32" t="str">
        <f t="shared" si="9"/>
        <v>07.02.16</v>
      </c>
      <c r="J632" s="31"/>
      <c r="K632" s="154" t="s">
        <v>3708</v>
      </c>
      <c r="L632" s="155">
        <v>1564.5764380305752</v>
      </c>
      <c r="M632" s="155">
        <v>6258.3057521223009</v>
      </c>
      <c r="N632" s="153"/>
    </row>
    <row r="633" spans="9:14" ht="12.75" x14ac:dyDescent="0.2">
      <c r="I633" s="32" t="str">
        <f t="shared" si="9"/>
        <v>07.02.16</v>
      </c>
      <c r="J633" s="31"/>
      <c r="K633" s="147" t="s">
        <v>3709</v>
      </c>
      <c r="L633" s="131">
        <v>1592.8240366905732</v>
      </c>
      <c r="M633" s="131">
        <v>6371.2961467622927</v>
      </c>
      <c r="N633" s="153"/>
    </row>
    <row r="634" spans="9:14" ht="12.75" x14ac:dyDescent="0.2">
      <c r="I634" s="32" t="str">
        <f t="shared" si="9"/>
        <v>07.02.16</v>
      </c>
      <c r="J634" s="31"/>
      <c r="K634" s="147" t="s">
        <v>3710</v>
      </c>
      <c r="L634" s="131">
        <v>1605.7438275305749</v>
      </c>
      <c r="M634" s="131">
        <v>6422.9753101222996</v>
      </c>
      <c r="N634" s="153"/>
    </row>
    <row r="635" spans="9:14" ht="12.75" x14ac:dyDescent="0.2">
      <c r="I635" s="32" t="str">
        <f t="shared" si="9"/>
        <v>07.02.16</v>
      </c>
      <c r="J635" s="31"/>
      <c r="K635" s="147" t="s">
        <v>3711</v>
      </c>
      <c r="L635" s="131">
        <v>1638.5615142705731</v>
      </c>
      <c r="M635" s="131">
        <v>6554.2460570822923</v>
      </c>
      <c r="N635" s="153"/>
    </row>
    <row r="636" spans="9:14" ht="12.75" x14ac:dyDescent="0.2">
      <c r="I636" s="32" t="str">
        <f t="shared" si="9"/>
        <v>07.02.16</v>
      </c>
      <c r="J636" s="31"/>
      <c r="K636" s="154" t="s">
        <v>3712</v>
      </c>
      <c r="L636" s="155">
        <v>1646.901193640575</v>
      </c>
      <c r="M636" s="155">
        <v>6587.6047745623</v>
      </c>
      <c r="N636" s="153"/>
    </row>
    <row r="637" spans="9:14" ht="12.75" x14ac:dyDescent="0.2">
      <c r="I637" s="32" t="str">
        <f t="shared" si="9"/>
        <v>07.02.16</v>
      </c>
      <c r="J637" s="31"/>
      <c r="K637" s="147" t="s">
        <v>3713</v>
      </c>
      <c r="L637" s="131">
        <v>1676.500783520577</v>
      </c>
      <c r="M637" s="131">
        <v>6706.003134082308</v>
      </c>
      <c r="N637" s="153"/>
    </row>
    <row r="638" spans="9:14" ht="12.75" x14ac:dyDescent="0.2">
      <c r="I638" s="32" t="str">
        <f t="shared" si="9"/>
        <v>07.02.16</v>
      </c>
      <c r="J638" s="31"/>
      <c r="K638" s="147" t="s">
        <v>3714</v>
      </c>
      <c r="L638" s="131">
        <v>1699.627530170578</v>
      </c>
      <c r="M638" s="131">
        <v>6798.5101206823119</v>
      </c>
      <c r="N638" s="153"/>
    </row>
    <row r="639" spans="9:14" ht="12.75" x14ac:dyDescent="0.2">
      <c r="I639" s="32" t="str">
        <f t="shared" si="9"/>
        <v>07.02.16</v>
      </c>
      <c r="J639" s="31"/>
      <c r="K639" s="147" t="s">
        <v>3715</v>
      </c>
      <c r="L639" s="131">
        <v>1718.6846022805771</v>
      </c>
      <c r="M639" s="131">
        <v>6874.7384091223084</v>
      </c>
      <c r="N639" s="153"/>
    </row>
    <row r="640" spans="9:14" ht="12.75" x14ac:dyDescent="0.2">
      <c r="I640" s="32" t="str">
        <f t="shared" si="9"/>
        <v>07.02.16</v>
      </c>
      <c r="J640" s="31"/>
      <c r="K640" s="154" t="s">
        <v>3716</v>
      </c>
      <c r="L640" s="155">
        <v>1733.991584830577</v>
      </c>
      <c r="M640" s="155">
        <v>6935.9663393223082</v>
      </c>
      <c r="N640" s="153"/>
    </row>
    <row r="641" spans="9:14" ht="12.75" x14ac:dyDescent="0.2">
      <c r="I641" s="32" t="str">
        <f t="shared" si="9"/>
        <v>07.02.16</v>
      </c>
      <c r="J641" s="31"/>
      <c r="K641" s="147" t="s">
        <v>3717</v>
      </c>
      <c r="L641" s="131">
        <v>1752.3161363605741</v>
      </c>
      <c r="M641" s="131">
        <v>7009.2645454422964</v>
      </c>
      <c r="N641" s="153"/>
    </row>
    <row r="642" spans="9:14" ht="12.75" x14ac:dyDescent="0.2">
      <c r="I642" s="32" t="str">
        <f t="shared" si="9"/>
        <v>07.02.16</v>
      </c>
      <c r="J642" s="31"/>
      <c r="K642" s="147" t="s">
        <v>3718</v>
      </c>
      <c r="L642" s="131">
        <v>1756.8381933605751</v>
      </c>
      <c r="M642" s="131">
        <v>7027.3527734423005</v>
      </c>
      <c r="N642" s="153"/>
    </row>
    <row r="643" spans="9:14" ht="12.75" x14ac:dyDescent="0.2">
      <c r="I643" s="32" t="str">
        <f t="shared" si="9"/>
        <v>07.02.16</v>
      </c>
      <c r="J643" s="31"/>
      <c r="K643" s="147" t="s">
        <v>3719</v>
      </c>
      <c r="L643" s="131">
        <v>1770.5875650405721</v>
      </c>
      <c r="M643" s="131">
        <v>7082.3502601622886</v>
      </c>
      <c r="N643" s="153"/>
    </row>
    <row r="644" spans="9:14" ht="12.75" x14ac:dyDescent="0.2">
      <c r="I644" s="32" t="str">
        <f t="shared" si="9"/>
        <v>07.02.16</v>
      </c>
      <c r="J644" s="31"/>
      <c r="K644" s="154" t="s">
        <v>3720</v>
      </c>
      <c r="L644" s="155">
        <v>1789.1455567805751</v>
      </c>
      <c r="M644" s="155">
        <v>7156.5822271223005</v>
      </c>
      <c r="N644" s="153"/>
    </row>
    <row r="645" spans="9:14" ht="12.75" x14ac:dyDescent="0.2">
      <c r="I645" s="32" t="str">
        <f t="shared" si="9"/>
        <v>07.02.16</v>
      </c>
      <c r="J645" s="31"/>
      <c r="K645" s="147" t="s">
        <v>3721</v>
      </c>
      <c r="L645" s="131">
        <v>1805.1008772905741</v>
      </c>
      <c r="M645" s="131">
        <v>7220.4035091622964</v>
      </c>
      <c r="N645" s="153"/>
    </row>
    <row r="646" spans="9:14" ht="12.75" x14ac:dyDescent="0.2">
      <c r="I646" s="32" t="str">
        <f t="shared" si="9"/>
        <v>07.02.16</v>
      </c>
      <c r="J646" s="31"/>
      <c r="K646" s="147" t="s">
        <v>3722</v>
      </c>
      <c r="L646" s="131">
        <v>1816.7048597405749</v>
      </c>
      <c r="M646" s="131">
        <v>7266.8194389622995</v>
      </c>
      <c r="N646" s="153"/>
    </row>
    <row r="647" spans="9:14" ht="12.75" x14ac:dyDescent="0.2">
      <c r="I647" s="32" t="str">
        <f t="shared" si="9"/>
        <v>07.02.16</v>
      </c>
      <c r="J647" s="31"/>
      <c r="K647" s="147" t="s">
        <v>3723</v>
      </c>
      <c r="L647" s="131">
        <v>1806.3000657305731</v>
      </c>
      <c r="M647" s="131">
        <v>7225.2002629222925</v>
      </c>
      <c r="N647" s="153"/>
    </row>
    <row r="648" spans="9:14" ht="12.75" x14ac:dyDescent="0.2">
      <c r="I648" s="32" t="str">
        <f t="shared" si="9"/>
        <v>07.02.16</v>
      </c>
      <c r="J648" s="31"/>
      <c r="K648" s="154" t="s">
        <v>3724</v>
      </c>
      <c r="L648" s="155">
        <v>1785.2121056405751</v>
      </c>
      <c r="M648" s="155">
        <v>7140.8484225623006</v>
      </c>
      <c r="N648" s="153"/>
    </row>
    <row r="649" spans="9:14" ht="12.75" x14ac:dyDescent="0.2">
      <c r="I649" s="32" t="str">
        <f t="shared" si="9"/>
        <v>07.02.16</v>
      </c>
      <c r="J649" s="31"/>
      <c r="K649" s="147" t="s">
        <v>3725</v>
      </c>
      <c r="L649" s="131">
        <v>1774.525082130574</v>
      </c>
      <c r="M649" s="131">
        <v>7098.100328522296</v>
      </c>
      <c r="N649" s="153"/>
    </row>
    <row r="650" spans="9:14" ht="12.75" x14ac:dyDescent="0.2">
      <c r="I650" s="32" t="str">
        <f t="shared" si="9"/>
        <v>07.02.16</v>
      </c>
      <c r="J650" s="31"/>
      <c r="K650" s="147" t="s">
        <v>3726</v>
      </c>
      <c r="L650" s="131">
        <v>1742.2785418205751</v>
      </c>
      <c r="M650" s="131">
        <v>6969.1141672823005</v>
      </c>
      <c r="N650" s="153"/>
    </row>
    <row r="651" spans="9:14" ht="12.75" x14ac:dyDescent="0.2">
      <c r="I651" s="32" t="str">
        <f t="shared" si="9"/>
        <v>07.02.16</v>
      </c>
      <c r="J651" s="31"/>
      <c r="K651" s="147" t="s">
        <v>3727</v>
      </c>
      <c r="L651" s="131">
        <v>1714.4907083305732</v>
      </c>
      <c r="M651" s="131">
        <v>6857.9628333222927</v>
      </c>
      <c r="N651" s="153"/>
    </row>
    <row r="652" spans="9:14" ht="12.75" x14ac:dyDescent="0.2">
      <c r="I652" s="32" t="str">
        <f t="shared" si="9"/>
        <v>07.02.16</v>
      </c>
      <c r="J652" s="31"/>
      <c r="K652" s="154" t="s">
        <v>3728</v>
      </c>
      <c r="L652" s="155">
        <v>1700.2732074605772</v>
      </c>
      <c r="M652" s="155">
        <v>6801.0928298423087</v>
      </c>
      <c r="N652" s="153"/>
    </row>
    <row r="653" spans="9:14" ht="12.75" x14ac:dyDescent="0.2">
      <c r="I653" s="32" t="str">
        <f t="shared" si="9"/>
        <v>07.02.16</v>
      </c>
      <c r="J653" s="31"/>
      <c r="K653" s="147" t="s">
        <v>3729</v>
      </c>
      <c r="L653" s="131">
        <v>1689.590247540576</v>
      </c>
      <c r="M653" s="131">
        <v>6758.360990162304</v>
      </c>
      <c r="N653" s="153"/>
    </row>
    <row r="654" spans="9:14" ht="12.75" x14ac:dyDescent="0.2">
      <c r="I654" s="32" t="str">
        <f t="shared" si="9"/>
        <v>07.02.16</v>
      </c>
      <c r="J654" s="31"/>
      <c r="K654" s="147" t="s">
        <v>3730</v>
      </c>
      <c r="L654" s="131">
        <v>1673.8166237905782</v>
      </c>
      <c r="M654" s="131">
        <v>6695.2664951623128</v>
      </c>
      <c r="N654" s="153"/>
    </row>
    <row r="655" spans="9:14" ht="12.75" x14ac:dyDescent="0.2">
      <c r="I655" s="32" t="str">
        <f t="shared" si="9"/>
        <v>07.02.16</v>
      </c>
      <c r="J655" s="31"/>
      <c r="K655" s="147" t="s">
        <v>3731</v>
      </c>
      <c r="L655" s="131">
        <v>1668.9531182705762</v>
      </c>
      <c r="M655" s="131">
        <v>6675.8124730823047</v>
      </c>
      <c r="N655" s="153"/>
    </row>
    <row r="656" spans="9:14" ht="12.75" x14ac:dyDescent="0.2">
      <c r="I656" s="32" t="str">
        <f t="shared" si="9"/>
        <v>07.02.16</v>
      </c>
      <c r="J656" s="31"/>
      <c r="K656" s="154" t="s">
        <v>3732</v>
      </c>
      <c r="L656" s="155">
        <v>1647.7494590005772</v>
      </c>
      <c r="M656" s="155">
        <v>6590.9978360023088</v>
      </c>
      <c r="N656" s="153"/>
    </row>
    <row r="657" spans="9:14" ht="12.75" x14ac:dyDescent="0.2">
      <c r="I657" s="32" t="str">
        <f t="shared" si="9"/>
        <v>07.02.16</v>
      </c>
      <c r="J657" s="31"/>
      <c r="K657" s="147" t="s">
        <v>3733</v>
      </c>
      <c r="L657" s="131">
        <v>1627.249666940575</v>
      </c>
      <c r="M657" s="131">
        <v>6508.9986677623001</v>
      </c>
      <c r="N657" s="153"/>
    </row>
    <row r="658" spans="9:14" ht="12.75" x14ac:dyDescent="0.2">
      <c r="I658" s="32" t="str">
        <f t="shared" si="9"/>
        <v>07.02.16</v>
      </c>
      <c r="J658" s="31"/>
      <c r="K658" s="147" t="s">
        <v>3734</v>
      </c>
      <c r="L658" s="131">
        <v>1611.170252100577</v>
      </c>
      <c r="M658" s="131">
        <v>6444.6810084023082</v>
      </c>
      <c r="N658" s="153"/>
    </row>
    <row r="659" spans="9:14" ht="12.75" x14ac:dyDescent="0.2">
      <c r="I659" s="32" t="str">
        <f t="shared" si="9"/>
        <v>07.02.16</v>
      </c>
      <c r="J659" s="31"/>
      <c r="K659" s="147" t="s">
        <v>3735</v>
      </c>
      <c r="L659" s="131">
        <v>1608.292219010578</v>
      </c>
      <c r="M659" s="131">
        <v>6433.1688760423121</v>
      </c>
      <c r="N659" s="153"/>
    </row>
    <row r="660" spans="9:14" ht="12.75" x14ac:dyDescent="0.2">
      <c r="I660" s="32" t="str">
        <f t="shared" si="9"/>
        <v>07.02.16</v>
      </c>
      <c r="J660" s="31"/>
      <c r="K660" s="154" t="s">
        <v>3736</v>
      </c>
      <c r="L660" s="155">
        <v>1603.8678833605779</v>
      </c>
      <c r="M660" s="155">
        <v>6415.4715334423117</v>
      </c>
      <c r="N660" s="153"/>
    </row>
    <row r="661" spans="9:14" ht="12.75" x14ac:dyDescent="0.2">
      <c r="I661" s="32" t="str">
        <f t="shared" si="9"/>
        <v>07.02.16</v>
      </c>
      <c r="J661" s="31"/>
      <c r="K661" s="147" t="s">
        <v>3737</v>
      </c>
      <c r="L661" s="131">
        <v>1594.748162450574</v>
      </c>
      <c r="M661" s="131">
        <v>6378.992649802296</v>
      </c>
      <c r="N661" s="153"/>
    </row>
    <row r="662" spans="9:14" ht="12.75" x14ac:dyDescent="0.2">
      <c r="I662" s="32" t="str">
        <f t="shared" si="9"/>
        <v>07.02.16</v>
      </c>
      <c r="J662" s="31"/>
      <c r="K662" s="147" t="s">
        <v>3738</v>
      </c>
      <c r="L662" s="131">
        <v>1594.0093558005751</v>
      </c>
      <c r="M662" s="131">
        <v>6376.0374232023005</v>
      </c>
      <c r="N662" s="153"/>
    </row>
    <row r="663" spans="9:14" ht="12.75" x14ac:dyDescent="0.2">
      <c r="I663" s="32" t="str">
        <f t="shared" si="9"/>
        <v>07.02.16</v>
      </c>
      <c r="J663" s="31"/>
      <c r="K663" s="147" t="s">
        <v>3739</v>
      </c>
      <c r="L663" s="131">
        <v>1593.4571923205751</v>
      </c>
      <c r="M663" s="131">
        <v>6373.8287692823005</v>
      </c>
      <c r="N663" s="153"/>
    </row>
    <row r="664" spans="9:14" ht="12.75" x14ac:dyDescent="0.2">
      <c r="I664" s="32" t="str">
        <f t="shared" si="9"/>
        <v>07.02.16</v>
      </c>
      <c r="J664" s="31"/>
      <c r="K664" s="154" t="s">
        <v>3740</v>
      </c>
      <c r="L664" s="155">
        <v>1606.809770580574</v>
      </c>
      <c r="M664" s="155">
        <v>6427.2390823222959</v>
      </c>
      <c r="N664" s="153"/>
    </row>
    <row r="665" spans="9:14" ht="12.75" x14ac:dyDescent="0.2">
      <c r="I665" s="32" t="str">
        <f t="shared" si="9"/>
        <v>07.02.16</v>
      </c>
      <c r="J665" s="31"/>
      <c r="K665" s="147" t="s">
        <v>3741</v>
      </c>
      <c r="L665" s="131">
        <v>1616.5477768005742</v>
      </c>
      <c r="M665" s="131">
        <v>6466.1911072022967</v>
      </c>
      <c r="N665" s="153"/>
    </row>
    <row r="666" spans="9:14" ht="12.75" x14ac:dyDescent="0.2">
      <c r="I666" s="32" t="str">
        <f t="shared" ref="I666:I729" si="10">IF(K666="","",LEFT(K666,8))</f>
        <v>07.02.16</v>
      </c>
      <c r="J666" s="31"/>
      <c r="K666" s="147" t="s">
        <v>3742</v>
      </c>
      <c r="L666" s="131">
        <v>1642.520324790574</v>
      </c>
      <c r="M666" s="131">
        <v>6570.0812991622961</v>
      </c>
      <c r="N666" s="153"/>
    </row>
    <row r="667" spans="9:14" ht="12.75" x14ac:dyDescent="0.2">
      <c r="I667" s="32" t="str">
        <f t="shared" si="10"/>
        <v>07.02.16</v>
      </c>
      <c r="J667" s="31"/>
      <c r="K667" s="147" t="s">
        <v>3743</v>
      </c>
      <c r="L667" s="131">
        <v>1660.087959980576</v>
      </c>
      <c r="M667" s="131">
        <v>6640.351839922304</v>
      </c>
      <c r="N667" s="153"/>
    </row>
    <row r="668" spans="9:14" ht="12.75" x14ac:dyDescent="0.2">
      <c r="I668" s="32" t="str">
        <f t="shared" si="10"/>
        <v>07.02.16</v>
      </c>
      <c r="J668" s="31"/>
      <c r="K668" s="154" t="s">
        <v>3744</v>
      </c>
      <c r="L668" s="155">
        <v>1682.527156750574</v>
      </c>
      <c r="M668" s="155">
        <v>6730.1086270022961</v>
      </c>
      <c r="N668" s="153"/>
    </row>
    <row r="669" spans="9:14" ht="12.75" x14ac:dyDescent="0.2">
      <c r="I669" s="32" t="str">
        <f t="shared" si="10"/>
        <v>07.02.16</v>
      </c>
      <c r="J669" s="31"/>
      <c r="K669" s="147" t="s">
        <v>3745</v>
      </c>
      <c r="L669" s="131">
        <v>1735.481758900575</v>
      </c>
      <c r="M669" s="131">
        <v>6941.9270356022998</v>
      </c>
      <c r="N669" s="153"/>
    </row>
    <row r="670" spans="9:14" ht="12.75" x14ac:dyDescent="0.2">
      <c r="I670" s="32" t="str">
        <f t="shared" si="10"/>
        <v>07.02.16</v>
      </c>
      <c r="J670" s="31"/>
      <c r="K670" s="147" t="s">
        <v>3746</v>
      </c>
      <c r="L670" s="131">
        <v>1797.1081094005751</v>
      </c>
      <c r="M670" s="131">
        <v>7188.4324376023005</v>
      </c>
      <c r="N670" s="153"/>
    </row>
    <row r="671" spans="9:14" ht="12.75" x14ac:dyDescent="0.2">
      <c r="I671" s="32" t="str">
        <f t="shared" si="10"/>
        <v>07.02.16</v>
      </c>
      <c r="J671" s="31"/>
      <c r="K671" s="147" t="s">
        <v>3747</v>
      </c>
      <c r="L671" s="131">
        <v>1835.249958760576</v>
      </c>
      <c r="M671" s="131">
        <v>7340.9998350423039</v>
      </c>
      <c r="N671" s="153"/>
    </row>
    <row r="672" spans="9:14" ht="12.75" x14ac:dyDescent="0.2">
      <c r="I672" s="32" t="str">
        <f t="shared" si="10"/>
        <v>07.02.16</v>
      </c>
      <c r="J672" s="31"/>
      <c r="K672" s="154" t="s">
        <v>3748</v>
      </c>
      <c r="L672" s="155">
        <v>1848.1153364405761</v>
      </c>
      <c r="M672" s="155">
        <v>7392.4613457623045</v>
      </c>
      <c r="N672" s="153"/>
    </row>
    <row r="673" spans="9:14" ht="12.75" x14ac:dyDescent="0.2">
      <c r="I673" s="32" t="str">
        <f t="shared" si="10"/>
        <v>07.02.16</v>
      </c>
      <c r="J673" s="31"/>
      <c r="K673" s="147" t="s">
        <v>3749</v>
      </c>
      <c r="L673" s="131">
        <v>1879.4642372305761</v>
      </c>
      <c r="M673" s="131">
        <v>7517.8569489223046</v>
      </c>
      <c r="N673" s="153"/>
    </row>
    <row r="674" spans="9:14" ht="12.75" x14ac:dyDescent="0.2">
      <c r="I674" s="32" t="str">
        <f t="shared" si="10"/>
        <v>07.02.16</v>
      </c>
      <c r="J674" s="31"/>
      <c r="K674" s="147" t="s">
        <v>3750</v>
      </c>
      <c r="L674" s="131">
        <v>1882.803265820575</v>
      </c>
      <c r="M674" s="131">
        <v>7531.2130632823</v>
      </c>
      <c r="N674" s="153"/>
    </row>
    <row r="675" spans="9:14" ht="12.75" x14ac:dyDescent="0.2">
      <c r="I675" s="32" t="str">
        <f t="shared" si="10"/>
        <v>07.02.16</v>
      </c>
      <c r="J675" s="31"/>
      <c r="K675" s="147" t="s">
        <v>3751</v>
      </c>
      <c r="L675" s="131">
        <v>1880.6152941105731</v>
      </c>
      <c r="M675" s="131">
        <v>7522.4611764422925</v>
      </c>
      <c r="N675" s="153"/>
    </row>
    <row r="676" spans="9:14" ht="12.75" x14ac:dyDescent="0.2">
      <c r="I676" s="32" t="str">
        <f t="shared" si="10"/>
        <v>07.02.16</v>
      </c>
      <c r="J676" s="31"/>
      <c r="K676" s="154" t="s">
        <v>3752</v>
      </c>
      <c r="L676" s="155">
        <v>1876.016031790575</v>
      </c>
      <c r="M676" s="155">
        <v>7504.0641271622999</v>
      </c>
      <c r="N676" s="153"/>
    </row>
    <row r="677" spans="9:14" ht="12.75" x14ac:dyDescent="0.2">
      <c r="I677" s="32" t="str">
        <f t="shared" si="10"/>
        <v>07.02.16</v>
      </c>
      <c r="J677" s="31"/>
      <c r="K677" s="147" t="s">
        <v>3753</v>
      </c>
      <c r="L677" s="131">
        <v>1840.5415668005751</v>
      </c>
      <c r="M677" s="131">
        <v>7362.1662672023003</v>
      </c>
      <c r="N677" s="153"/>
    </row>
    <row r="678" spans="9:14" ht="12.75" x14ac:dyDescent="0.2">
      <c r="I678" s="32" t="str">
        <f t="shared" si="10"/>
        <v>07.02.16</v>
      </c>
      <c r="J678" s="31"/>
      <c r="K678" s="147" t="s">
        <v>3754</v>
      </c>
      <c r="L678" s="131">
        <v>1836.156638790575</v>
      </c>
      <c r="M678" s="131">
        <v>7344.6265551623001</v>
      </c>
      <c r="N678" s="153"/>
    </row>
    <row r="679" spans="9:14" ht="12.75" x14ac:dyDescent="0.2">
      <c r="I679" s="32" t="str">
        <f t="shared" si="10"/>
        <v>07.02.16</v>
      </c>
      <c r="J679" s="31"/>
      <c r="K679" s="147" t="s">
        <v>3755</v>
      </c>
      <c r="L679" s="131">
        <v>1813.4735702405751</v>
      </c>
      <c r="M679" s="131">
        <v>7253.8942809623004</v>
      </c>
      <c r="N679" s="153"/>
    </row>
    <row r="680" spans="9:14" ht="12.75" x14ac:dyDescent="0.2">
      <c r="I680" s="32" t="str">
        <f t="shared" si="10"/>
        <v>07.02.16</v>
      </c>
      <c r="J680" s="31"/>
      <c r="K680" s="154" t="s">
        <v>3756</v>
      </c>
      <c r="L680" s="155">
        <v>1796.2833454205741</v>
      </c>
      <c r="M680" s="155">
        <v>7185.1333816822962</v>
      </c>
      <c r="N680" s="153"/>
    </row>
    <row r="681" spans="9:14" ht="12.75" x14ac:dyDescent="0.2">
      <c r="I681" s="32" t="str">
        <f t="shared" si="10"/>
        <v>07.02.16</v>
      </c>
      <c r="J681" s="31"/>
      <c r="K681" s="147" t="s">
        <v>3757</v>
      </c>
      <c r="L681" s="131">
        <v>1786.8564259005752</v>
      </c>
      <c r="M681" s="131">
        <v>7147.4257036023009</v>
      </c>
      <c r="N681" s="153"/>
    </row>
    <row r="682" spans="9:14" ht="12.75" x14ac:dyDescent="0.2">
      <c r="I682" s="32" t="str">
        <f t="shared" si="10"/>
        <v>07.02.16</v>
      </c>
      <c r="J682" s="31"/>
      <c r="K682" s="147" t="s">
        <v>3758</v>
      </c>
      <c r="L682" s="131">
        <v>1753.3563877005752</v>
      </c>
      <c r="M682" s="131">
        <v>7013.4255508023007</v>
      </c>
      <c r="N682" s="153"/>
    </row>
    <row r="683" spans="9:14" ht="12.75" x14ac:dyDescent="0.2">
      <c r="I683" s="32" t="str">
        <f t="shared" si="10"/>
        <v>07.02.16</v>
      </c>
      <c r="J683" s="31"/>
      <c r="K683" s="147" t="s">
        <v>3759</v>
      </c>
      <c r="L683" s="131">
        <v>1725.0588460805761</v>
      </c>
      <c r="M683" s="131">
        <v>6900.2353843223045</v>
      </c>
      <c r="N683" s="153"/>
    </row>
    <row r="684" spans="9:14" ht="12.75" x14ac:dyDescent="0.2">
      <c r="I684" s="32" t="str">
        <f t="shared" si="10"/>
        <v>07.02.16</v>
      </c>
      <c r="J684" s="31"/>
      <c r="K684" s="154" t="s">
        <v>3760</v>
      </c>
      <c r="L684" s="155">
        <v>1691.3683565305741</v>
      </c>
      <c r="M684" s="155">
        <v>6765.4734261222966</v>
      </c>
      <c r="N684" s="153"/>
    </row>
    <row r="685" spans="9:14" ht="12.75" x14ac:dyDescent="0.2">
      <c r="I685" s="32" t="str">
        <f t="shared" si="10"/>
        <v>07.02.16</v>
      </c>
      <c r="J685" s="31"/>
      <c r="K685" s="147" t="s">
        <v>3761</v>
      </c>
      <c r="L685" s="131">
        <v>1661.3465178505742</v>
      </c>
      <c r="M685" s="131">
        <v>6645.3860714022967</v>
      </c>
      <c r="N685" s="153"/>
    </row>
    <row r="686" spans="9:14" ht="12.75" x14ac:dyDescent="0.2">
      <c r="I686" s="32" t="str">
        <f t="shared" si="10"/>
        <v>07.02.16</v>
      </c>
      <c r="J686" s="31"/>
      <c r="K686" s="147" t="s">
        <v>3762</v>
      </c>
      <c r="L686" s="131">
        <v>1633.4467635705753</v>
      </c>
      <c r="M686" s="131">
        <v>6533.7870542823011</v>
      </c>
      <c r="N686" s="153"/>
    </row>
    <row r="687" spans="9:14" ht="12.75" x14ac:dyDescent="0.2">
      <c r="I687" s="32" t="str">
        <f t="shared" si="10"/>
        <v>07.02.16</v>
      </c>
      <c r="J687" s="31"/>
      <c r="K687" s="147" t="s">
        <v>3763</v>
      </c>
      <c r="L687" s="131">
        <v>1628.9588728605731</v>
      </c>
      <c r="M687" s="131">
        <v>6515.8354914422926</v>
      </c>
      <c r="N687" s="153"/>
    </row>
    <row r="688" spans="9:14" ht="12.75" x14ac:dyDescent="0.2">
      <c r="I688" s="32" t="str">
        <f t="shared" si="10"/>
        <v>07.02.16</v>
      </c>
      <c r="J688" s="31"/>
      <c r="K688" s="154" t="s">
        <v>3764</v>
      </c>
      <c r="L688" s="155">
        <v>1631.9400981105741</v>
      </c>
      <c r="M688" s="155">
        <v>6527.7603924422965</v>
      </c>
      <c r="N688" s="153"/>
    </row>
    <row r="689" spans="9:14" ht="12.75" x14ac:dyDescent="0.2">
      <c r="I689" s="32" t="str">
        <f t="shared" si="10"/>
        <v>07.02.16</v>
      </c>
      <c r="J689" s="31"/>
      <c r="K689" s="147" t="s">
        <v>3765</v>
      </c>
      <c r="L689" s="131">
        <v>1685.2339276405733</v>
      </c>
      <c r="M689" s="131">
        <v>6740.935710562293</v>
      </c>
      <c r="N689" s="153"/>
    </row>
    <row r="690" spans="9:14" ht="12.75" x14ac:dyDescent="0.2">
      <c r="I690" s="32" t="str">
        <f t="shared" si="10"/>
        <v>07.02.16</v>
      </c>
      <c r="J690" s="31"/>
      <c r="K690" s="147" t="s">
        <v>3766</v>
      </c>
      <c r="L690" s="131">
        <v>1684.2337221705729</v>
      </c>
      <c r="M690" s="131">
        <v>6736.9348886822918</v>
      </c>
      <c r="N690" s="153"/>
    </row>
    <row r="691" spans="9:14" ht="12.75" x14ac:dyDescent="0.2">
      <c r="I691" s="32" t="str">
        <f t="shared" si="10"/>
        <v>07.02.16</v>
      </c>
      <c r="J691" s="31"/>
      <c r="K691" s="147" t="s">
        <v>3767</v>
      </c>
      <c r="L691" s="131">
        <v>1652.5902316705751</v>
      </c>
      <c r="M691" s="131">
        <v>6610.3609266823005</v>
      </c>
      <c r="N691" s="153"/>
    </row>
    <row r="692" spans="9:14" ht="12.75" x14ac:dyDescent="0.2">
      <c r="I692" s="32" t="str">
        <f t="shared" si="10"/>
        <v>07.02.16</v>
      </c>
      <c r="J692" s="31"/>
      <c r="K692" s="154" t="s">
        <v>3768</v>
      </c>
      <c r="L692" s="155">
        <v>1633.4370836905732</v>
      </c>
      <c r="M692" s="155">
        <v>6533.7483347622929</v>
      </c>
      <c r="N692" s="153"/>
    </row>
    <row r="693" spans="9:14" ht="12.75" x14ac:dyDescent="0.2">
      <c r="I693" s="32" t="str">
        <f t="shared" si="10"/>
        <v>07.02.16</v>
      </c>
      <c r="J693" s="31"/>
      <c r="K693" s="147" t="s">
        <v>3769</v>
      </c>
      <c r="L693" s="131">
        <v>1607.860545910575</v>
      </c>
      <c r="M693" s="131">
        <v>6431.4421836422998</v>
      </c>
      <c r="N693" s="153"/>
    </row>
    <row r="694" spans="9:14" ht="12.75" x14ac:dyDescent="0.2">
      <c r="I694" s="32" t="str">
        <f t="shared" si="10"/>
        <v>07.02.16</v>
      </c>
      <c r="J694" s="31"/>
      <c r="K694" s="147" t="s">
        <v>3770</v>
      </c>
      <c r="L694" s="131">
        <v>1570.0432334505751</v>
      </c>
      <c r="M694" s="131">
        <v>6280.1729338023006</v>
      </c>
      <c r="N694" s="153"/>
    </row>
    <row r="695" spans="9:14" ht="12.75" x14ac:dyDescent="0.2">
      <c r="I695" s="32" t="str">
        <f t="shared" si="10"/>
        <v>07.02.16</v>
      </c>
      <c r="J695" s="31"/>
      <c r="K695" s="147" t="s">
        <v>3771</v>
      </c>
      <c r="L695" s="131">
        <v>1540.3068127505771</v>
      </c>
      <c r="M695" s="131">
        <v>6161.2272510023085</v>
      </c>
      <c r="N695" s="153"/>
    </row>
    <row r="696" spans="9:14" ht="12.75" x14ac:dyDescent="0.2">
      <c r="I696" s="32" t="str">
        <f t="shared" si="10"/>
        <v>07.02.16</v>
      </c>
      <c r="J696" s="31"/>
      <c r="K696" s="154" t="s">
        <v>3772</v>
      </c>
      <c r="L696" s="155">
        <v>1516.9043026205752</v>
      </c>
      <c r="M696" s="155">
        <v>6067.6172104823008</v>
      </c>
      <c r="N696" s="153"/>
    </row>
    <row r="697" spans="9:14" ht="12.75" x14ac:dyDescent="0.2">
      <c r="I697" s="32" t="str">
        <f t="shared" si="10"/>
        <v>08.02.16</v>
      </c>
      <c r="J697" s="31"/>
      <c r="K697" s="147" t="s">
        <v>3773</v>
      </c>
      <c r="L697" s="131">
        <v>1531.7998834005759</v>
      </c>
      <c r="M697" s="131">
        <v>6127.1995336023037</v>
      </c>
      <c r="N697" s="153"/>
    </row>
    <row r="698" spans="9:14" ht="12.75" x14ac:dyDescent="0.2">
      <c r="I698" s="32" t="str">
        <f t="shared" si="10"/>
        <v>08.02.16</v>
      </c>
      <c r="J698" s="31"/>
      <c r="K698" s="147" t="s">
        <v>3774</v>
      </c>
      <c r="L698" s="131">
        <v>1509.5371172705779</v>
      </c>
      <c r="M698" s="131">
        <v>6038.1484690823117</v>
      </c>
      <c r="N698" s="153"/>
    </row>
    <row r="699" spans="9:14" ht="12.75" x14ac:dyDescent="0.2">
      <c r="I699" s="32" t="str">
        <f t="shared" si="10"/>
        <v>08.02.16</v>
      </c>
      <c r="J699" s="31"/>
      <c r="K699" s="147" t="s">
        <v>3775</v>
      </c>
      <c r="L699" s="131">
        <v>1493.082436920577</v>
      </c>
      <c r="M699" s="131">
        <v>5972.3297476823082</v>
      </c>
      <c r="N699" s="153"/>
    </row>
    <row r="700" spans="9:14" ht="12.75" x14ac:dyDescent="0.2">
      <c r="I700" s="32" t="str">
        <f t="shared" si="10"/>
        <v>08.02.16</v>
      </c>
      <c r="J700" s="31"/>
      <c r="K700" s="154" t="s">
        <v>3776</v>
      </c>
      <c r="L700" s="155">
        <v>1458.1452433105771</v>
      </c>
      <c r="M700" s="155">
        <v>5832.5809732423086</v>
      </c>
      <c r="N700" s="153"/>
    </row>
    <row r="701" spans="9:14" ht="12.75" x14ac:dyDescent="0.2">
      <c r="I701" s="32" t="str">
        <f t="shared" si="10"/>
        <v>08.02.16</v>
      </c>
      <c r="J701" s="31"/>
      <c r="K701" s="147" t="s">
        <v>3777</v>
      </c>
      <c r="L701" s="131">
        <v>1457.5786910305771</v>
      </c>
      <c r="M701" s="131">
        <v>5830.3147641223086</v>
      </c>
      <c r="N701" s="153"/>
    </row>
    <row r="702" spans="9:14" ht="12.75" x14ac:dyDescent="0.2">
      <c r="I702" s="32" t="str">
        <f t="shared" si="10"/>
        <v>08.02.16</v>
      </c>
      <c r="J702" s="31"/>
      <c r="K702" s="147" t="s">
        <v>3778</v>
      </c>
      <c r="L702" s="131">
        <v>1435.722492250577</v>
      </c>
      <c r="M702" s="131">
        <v>5742.8899690023081</v>
      </c>
      <c r="N702" s="153"/>
    </row>
    <row r="703" spans="9:14" ht="12.75" x14ac:dyDescent="0.2">
      <c r="I703" s="32" t="str">
        <f t="shared" si="10"/>
        <v>08.02.16</v>
      </c>
      <c r="J703" s="31"/>
      <c r="K703" s="147" t="s">
        <v>3779</v>
      </c>
      <c r="L703" s="131">
        <v>1419.008092200577</v>
      </c>
      <c r="M703" s="131">
        <v>5676.0323688023082</v>
      </c>
      <c r="N703" s="153"/>
    </row>
    <row r="704" spans="9:14" ht="12.75" x14ac:dyDescent="0.2">
      <c r="I704" s="32" t="str">
        <f t="shared" si="10"/>
        <v>08.02.16</v>
      </c>
      <c r="J704" s="31"/>
      <c r="K704" s="154" t="s">
        <v>3780</v>
      </c>
      <c r="L704" s="155">
        <v>1411.9267204905771</v>
      </c>
      <c r="M704" s="155">
        <v>5647.7068819623082</v>
      </c>
      <c r="N704" s="153"/>
    </row>
    <row r="705" spans="9:14" ht="12.75" x14ac:dyDescent="0.2">
      <c r="I705" s="32" t="str">
        <f t="shared" si="10"/>
        <v>08.02.16</v>
      </c>
      <c r="J705" s="31"/>
      <c r="K705" s="147" t="s">
        <v>3781</v>
      </c>
      <c r="L705" s="131">
        <v>1424.860520510578</v>
      </c>
      <c r="M705" s="131">
        <v>5699.442082042312</v>
      </c>
      <c r="N705" s="153"/>
    </row>
    <row r="706" spans="9:14" ht="12.75" x14ac:dyDescent="0.2">
      <c r="I706" s="32" t="str">
        <f t="shared" si="10"/>
        <v>08.02.16</v>
      </c>
      <c r="J706" s="31"/>
      <c r="K706" s="147" t="s">
        <v>3782</v>
      </c>
      <c r="L706" s="131">
        <v>1413.0295667105752</v>
      </c>
      <c r="M706" s="131">
        <v>5652.1182668423007</v>
      </c>
      <c r="N706" s="153"/>
    </row>
    <row r="707" spans="9:14" ht="12.75" x14ac:dyDescent="0.2">
      <c r="I707" s="32" t="str">
        <f t="shared" si="10"/>
        <v>08.02.16</v>
      </c>
      <c r="J707" s="31"/>
      <c r="K707" s="147" t="s">
        <v>3783</v>
      </c>
      <c r="L707" s="131">
        <v>1400.0039536505762</v>
      </c>
      <c r="M707" s="131">
        <v>5600.015814602305</v>
      </c>
      <c r="N707" s="153"/>
    </row>
    <row r="708" spans="9:14" ht="12.75" x14ac:dyDescent="0.2">
      <c r="I708" s="32" t="str">
        <f t="shared" si="10"/>
        <v>08.02.16</v>
      </c>
      <c r="J708" s="31"/>
      <c r="K708" s="154" t="s">
        <v>3784</v>
      </c>
      <c r="L708" s="155">
        <v>1388.5573686205762</v>
      </c>
      <c r="M708" s="155">
        <v>5554.2294744823048</v>
      </c>
      <c r="N708" s="153"/>
    </row>
    <row r="709" spans="9:14" ht="12.75" x14ac:dyDescent="0.2">
      <c r="I709" s="32" t="str">
        <f t="shared" si="10"/>
        <v>08.02.16</v>
      </c>
      <c r="J709" s="31"/>
      <c r="K709" s="147" t="s">
        <v>3785</v>
      </c>
      <c r="L709" s="131">
        <v>1389.120581910576</v>
      </c>
      <c r="M709" s="131">
        <v>5556.482327642304</v>
      </c>
      <c r="N709" s="153"/>
    </row>
    <row r="710" spans="9:14" ht="12.75" x14ac:dyDescent="0.2">
      <c r="I710" s="32" t="str">
        <f t="shared" si="10"/>
        <v>08.02.16</v>
      </c>
      <c r="J710" s="31"/>
      <c r="K710" s="147" t="s">
        <v>3786</v>
      </c>
      <c r="L710" s="131">
        <v>1384.9733585105771</v>
      </c>
      <c r="M710" s="131">
        <v>5539.8934340423084</v>
      </c>
      <c r="N710" s="153"/>
    </row>
    <row r="711" spans="9:14" ht="12.75" x14ac:dyDescent="0.2">
      <c r="I711" s="32" t="str">
        <f t="shared" si="10"/>
        <v>08.02.16</v>
      </c>
      <c r="J711" s="31"/>
      <c r="K711" s="147" t="s">
        <v>3787</v>
      </c>
      <c r="L711" s="131">
        <v>1376.0034781405761</v>
      </c>
      <c r="M711" s="131">
        <v>5504.0139125623045</v>
      </c>
      <c r="N711" s="153"/>
    </row>
    <row r="712" spans="9:14" ht="12.75" x14ac:dyDescent="0.2">
      <c r="I712" s="32" t="str">
        <f t="shared" si="10"/>
        <v>08.02.16</v>
      </c>
      <c r="J712" s="31"/>
      <c r="K712" s="154" t="s">
        <v>3788</v>
      </c>
      <c r="L712" s="155">
        <v>1375.522819490576</v>
      </c>
      <c r="M712" s="155">
        <v>5502.091277962304</v>
      </c>
      <c r="N712" s="153"/>
    </row>
    <row r="713" spans="9:14" ht="12.75" x14ac:dyDescent="0.2">
      <c r="I713" s="32" t="str">
        <f t="shared" si="10"/>
        <v>08.02.16</v>
      </c>
      <c r="J713" s="31"/>
      <c r="K713" s="147" t="s">
        <v>3789</v>
      </c>
      <c r="L713" s="131">
        <v>1395.9279648805762</v>
      </c>
      <c r="M713" s="131">
        <v>5583.7118595223046</v>
      </c>
      <c r="N713" s="153"/>
    </row>
    <row r="714" spans="9:14" ht="12.75" x14ac:dyDescent="0.2">
      <c r="I714" s="32" t="str">
        <f t="shared" si="10"/>
        <v>08.02.16</v>
      </c>
      <c r="J714" s="31"/>
      <c r="K714" s="147" t="s">
        <v>3790</v>
      </c>
      <c r="L714" s="131">
        <v>1417.011786350577</v>
      </c>
      <c r="M714" s="131">
        <v>5668.0471454023082</v>
      </c>
      <c r="N714" s="153"/>
    </row>
    <row r="715" spans="9:14" ht="12.75" x14ac:dyDescent="0.2">
      <c r="I715" s="32" t="str">
        <f t="shared" si="10"/>
        <v>08.02.16</v>
      </c>
      <c r="J715" s="31"/>
      <c r="K715" s="147" t="s">
        <v>3791</v>
      </c>
      <c r="L715" s="131">
        <v>1436.270716810576</v>
      </c>
      <c r="M715" s="131">
        <v>5745.082867242304</v>
      </c>
      <c r="N715" s="153"/>
    </row>
    <row r="716" spans="9:14" ht="12.75" x14ac:dyDescent="0.2">
      <c r="I716" s="32" t="str">
        <f t="shared" si="10"/>
        <v>08.02.16</v>
      </c>
      <c r="J716" s="31"/>
      <c r="K716" s="154" t="s">
        <v>3792</v>
      </c>
      <c r="L716" s="155">
        <v>1470.0239537905773</v>
      </c>
      <c r="M716" s="155">
        <v>5880.095815162309</v>
      </c>
      <c r="N716" s="153"/>
    </row>
    <row r="717" spans="9:14" ht="12.75" x14ac:dyDescent="0.2">
      <c r="I717" s="32" t="str">
        <f t="shared" si="10"/>
        <v>08.02.16</v>
      </c>
      <c r="J717" s="31"/>
      <c r="K717" s="147" t="s">
        <v>3793</v>
      </c>
      <c r="L717" s="131">
        <v>1540.531385780577</v>
      </c>
      <c r="M717" s="131">
        <v>6162.125543122308</v>
      </c>
      <c r="N717" s="153"/>
    </row>
    <row r="718" spans="9:14" ht="12.75" x14ac:dyDescent="0.2">
      <c r="I718" s="32" t="str">
        <f t="shared" si="10"/>
        <v>08.02.16</v>
      </c>
      <c r="J718" s="31"/>
      <c r="K718" s="147" t="s">
        <v>3794</v>
      </c>
      <c r="L718" s="131">
        <v>1589.705937630576</v>
      </c>
      <c r="M718" s="131">
        <v>6358.8237505223042</v>
      </c>
      <c r="N718" s="153"/>
    </row>
    <row r="719" spans="9:14" ht="12.75" x14ac:dyDescent="0.2">
      <c r="I719" s="32" t="str">
        <f t="shared" si="10"/>
        <v>08.02.16</v>
      </c>
      <c r="J719" s="31"/>
      <c r="K719" s="147" t="s">
        <v>3795</v>
      </c>
      <c r="L719" s="131">
        <v>1637.5521217005762</v>
      </c>
      <c r="M719" s="131">
        <v>6550.2084868023048</v>
      </c>
      <c r="N719" s="153"/>
    </row>
    <row r="720" spans="9:14" ht="12.75" x14ac:dyDescent="0.2">
      <c r="I720" s="32" t="str">
        <f t="shared" si="10"/>
        <v>08.02.16</v>
      </c>
      <c r="J720" s="31"/>
      <c r="K720" s="154" t="s">
        <v>3796</v>
      </c>
      <c r="L720" s="155">
        <v>1702.5925344705761</v>
      </c>
      <c r="M720" s="155">
        <v>6810.3701378823043</v>
      </c>
      <c r="N720" s="153"/>
    </row>
    <row r="721" spans="9:14" ht="12.75" x14ac:dyDescent="0.2">
      <c r="I721" s="32" t="str">
        <f t="shared" si="10"/>
        <v>08.02.16</v>
      </c>
      <c r="J721" s="31"/>
      <c r="K721" s="147" t="s">
        <v>3797</v>
      </c>
      <c r="L721" s="131">
        <v>1764.3207992105761</v>
      </c>
      <c r="M721" s="131">
        <v>7057.2831968423043</v>
      </c>
      <c r="N721" s="153"/>
    </row>
    <row r="722" spans="9:14" ht="12.75" x14ac:dyDescent="0.2">
      <c r="I722" s="32" t="str">
        <f t="shared" si="10"/>
        <v>08.02.16</v>
      </c>
      <c r="J722" s="31"/>
      <c r="K722" s="147" t="s">
        <v>3798</v>
      </c>
      <c r="L722" s="131">
        <v>1849.1034222905762</v>
      </c>
      <c r="M722" s="131">
        <v>7396.4136891623048</v>
      </c>
      <c r="N722" s="153"/>
    </row>
    <row r="723" spans="9:14" ht="12.75" x14ac:dyDescent="0.2">
      <c r="I723" s="32" t="str">
        <f t="shared" si="10"/>
        <v>08.02.16</v>
      </c>
      <c r="J723" s="31"/>
      <c r="K723" s="147" t="s">
        <v>3799</v>
      </c>
      <c r="L723" s="131">
        <v>1929.8922897705761</v>
      </c>
      <c r="M723" s="131">
        <v>7719.5691590823044</v>
      </c>
      <c r="N723" s="153"/>
    </row>
    <row r="724" spans="9:14" ht="12.75" x14ac:dyDescent="0.2">
      <c r="I724" s="32" t="str">
        <f t="shared" si="10"/>
        <v>08.02.16</v>
      </c>
      <c r="J724" s="31"/>
      <c r="K724" s="154" t="s">
        <v>3800</v>
      </c>
      <c r="L724" s="155">
        <v>1992.512516970573</v>
      </c>
      <c r="M724" s="155">
        <v>7970.0500678822918</v>
      </c>
      <c r="N724" s="153"/>
    </row>
    <row r="725" spans="9:14" ht="12.75" x14ac:dyDescent="0.2">
      <c r="I725" s="32" t="str">
        <f t="shared" si="10"/>
        <v>08.02.16</v>
      </c>
      <c r="J725" s="31"/>
      <c r="K725" s="147" t="s">
        <v>3801</v>
      </c>
      <c r="L725" s="131">
        <v>2104.063639330574</v>
      </c>
      <c r="M725" s="131">
        <v>8416.254557322296</v>
      </c>
      <c r="N725" s="153"/>
    </row>
    <row r="726" spans="9:14" ht="12.75" x14ac:dyDescent="0.2">
      <c r="I726" s="32" t="str">
        <f t="shared" si="10"/>
        <v>08.02.16</v>
      </c>
      <c r="J726" s="31"/>
      <c r="K726" s="147" t="s">
        <v>3802</v>
      </c>
      <c r="L726" s="131">
        <v>2138.3085375405749</v>
      </c>
      <c r="M726" s="131">
        <v>8553.2341501622996</v>
      </c>
      <c r="N726" s="153"/>
    </row>
    <row r="727" spans="9:14" ht="12.75" x14ac:dyDescent="0.2">
      <c r="I727" s="32" t="str">
        <f t="shared" si="10"/>
        <v>08.02.16</v>
      </c>
      <c r="J727" s="31"/>
      <c r="K727" s="147" t="s">
        <v>3803</v>
      </c>
      <c r="L727" s="131">
        <v>2158.7299155905762</v>
      </c>
      <c r="M727" s="131">
        <v>8634.9196623623047</v>
      </c>
      <c r="N727" s="153"/>
    </row>
    <row r="728" spans="9:14" ht="12.75" x14ac:dyDescent="0.2">
      <c r="I728" s="32" t="str">
        <f t="shared" si="10"/>
        <v>08.02.16</v>
      </c>
      <c r="J728" s="31"/>
      <c r="K728" s="154" t="s">
        <v>3804</v>
      </c>
      <c r="L728" s="155">
        <v>2187.8337042805751</v>
      </c>
      <c r="M728" s="155">
        <v>8751.3348171223006</v>
      </c>
      <c r="N728" s="153"/>
    </row>
    <row r="729" spans="9:14" ht="12.75" x14ac:dyDescent="0.2">
      <c r="I729" s="32" t="str">
        <f t="shared" si="10"/>
        <v>08.02.16</v>
      </c>
      <c r="J729" s="31"/>
      <c r="K729" s="147" t="s">
        <v>3805</v>
      </c>
      <c r="L729" s="131">
        <v>2216.2489891005753</v>
      </c>
      <c r="M729" s="131">
        <v>8864.9959564023011</v>
      </c>
      <c r="N729" s="153"/>
    </row>
    <row r="730" spans="9:14" ht="12.75" x14ac:dyDescent="0.2">
      <c r="I730" s="32" t="str">
        <f t="shared" ref="I730:I793" si="11">IF(K730="","",LEFT(K730,8))</f>
        <v>08.02.16</v>
      </c>
      <c r="J730" s="31"/>
      <c r="K730" s="147" t="s">
        <v>3806</v>
      </c>
      <c r="L730" s="131">
        <v>2235.834598330574</v>
      </c>
      <c r="M730" s="131">
        <v>8943.3383933222958</v>
      </c>
      <c r="N730" s="153"/>
    </row>
    <row r="731" spans="9:14" ht="12.75" x14ac:dyDescent="0.2">
      <c r="I731" s="32" t="str">
        <f t="shared" si="11"/>
        <v>08.02.16</v>
      </c>
      <c r="J731" s="31"/>
      <c r="K731" s="147" t="s">
        <v>3807</v>
      </c>
      <c r="L731" s="131">
        <v>2249.1838494005751</v>
      </c>
      <c r="M731" s="131">
        <v>8996.7353976023005</v>
      </c>
      <c r="N731" s="153"/>
    </row>
    <row r="732" spans="9:14" ht="12.75" x14ac:dyDescent="0.2">
      <c r="I732" s="32" t="str">
        <f t="shared" si="11"/>
        <v>08.02.16</v>
      </c>
      <c r="J732" s="31"/>
      <c r="K732" s="154" t="s">
        <v>3808</v>
      </c>
      <c r="L732" s="155">
        <v>2248.9696325105747</v>
      </c>
      <c r="M732" s="155">
        <v>8995.8785300422987</v>
      </c>
      <c r="N732" s="153"/>
    </row>
    <row r="733" spans="9:14" ht="12.75" x14ac:dyDescent="0.2">
      <c r="I733" s="32" t="str">
        <f t="shared" si="11"/>
        <v>08.02.16</v>
      </c>
      <c r="J733" s="31"/>
      <c r="K733" s="147" t="s">
        <v>3809</v>
      </c>
      <c r="L733" s="131">
        <v>2247.475732570575</v>
      </c>
      <c r="M733" s="131">
        <v>8989.9029302823001</v>
      </c>
      <c r="N733" s="153"/>
    </row>
    <row r="734" spans="9:14" ht="12.75" x14ac:dyDescent="0.2">
      <c r="I734" s="32" t="str">
        <f t="shared" si="11"/>
        <v>08.02.16</v>
      </c>
      <c r="J734" s="31"/>
      <c r="K734" s="147" t="s">
        <v>3810</v>
      </c>
      <c r="L734" s="131">
        <v>2268.175450660573</v>
      </c>
      <c r="M734" s="131">
        <v>9072.701802642292</v>
      </c>
      <c r="N734" s="153"/>
    </row>
    <row r="735" spans="9:14" ht="12.75" x14ac:dyDescent="0.2">
      <c r="I735" s="32" t="str">
        <f t="shared" si="11"/>
        <v>08.02.16</v>
      </c>
      <c r="J735" s="31"/>
      <c r="K735" s="147" t="s">
        <v>3811</v>
      </c>
      <c r="L735" s="131">
        <v>2271.9812741205742</v>
      </c>
      <c r="M735" s="131">
        <v>9087.9250964822968</v>
      </c>
      <c r="N735" s="153"/>
    </row>
    <row r="736" spans="9:14" ht="12.75" x14ac:dyDescent="0.2">
      <c r="I736" s="32" t="str">
        <f t="shared" si="11"/>
        <v>08.02.16</v>
      </c>
      <c r="J736" s="31"/>
      <c r="K736" s="154" t="s">
        <v>3812</v>
      </c>
      <c r="L736" s="155">
        <v>2261.1628688705741</v>
      </c>
      <c r="M736" s="155">
        <v>9044.6514754822965</v>
      </c>
      <c r="N736" s="153"/>
    </row>
    <row r="737" spans="9:14" ht="12.75" x14ac:dyDescent="0.2">
      <c r="I737" s="32" t="str">
        <f t="shared" si="11"/>
        <v>08.02.16</v>
      </c>
      <c r="J737" s="31"/>
      <c r="K737" s="147" t="s">
        <v>3813</v>
      </c>
      <c r="L737" s="131">
        <v>2258.6350510205734</v>
      </c>
      <c r="M737" s="131">
        <v>9034.5402040822937</v>
      </c>
      <c r="N737" s="153"/>
    </row>
    <row r="738" spans="9:14" ht="12.75" x14ac:dyDescent="0.2">
      <c r="I738" s="32" t="str">
        <f t="shared" si="11"/>
        <v>08.02.16</v>
      </c>
      <c r="J738" s="31"/>
      <c r="K738" s="147" t="s">
        <v>3814</v>
      </c>
      <c r="L738" s="131">
        <v>2268.9526658205723</v>
      </c>
      <c r="M738" s="131">
        <v>9075.8106632822892</v>
      </c>
      <c r="N738" s="153"/>
    </row>
    <row r="739" spans="9:14" ht="12.75" x14ac:dyDescent="0.2">
      <c r="I739" s="32" t="str">
        <f t="shared" si="11"/>
        <v>08.02.16</v>
      </c>
      <c r="J739" s="31"/>
      <c r="K739" s="147" t="s">
        <v>3815</v>
      </c>
      <c r="L739" s="131">
        <v>2261.6393008905734</v>
      </c>
      <c r="M739" s="131">
        <v>9046.5572035622936</v>
      </c>
      <c r="N739" s="153"/>
    </row>
    <row r="740" spans="9:14" ht="12.75" x14ac:dyDescent="0.2">
      <c r="I740" s="32" t="str">
        <f t="shared" si="11"/>
        <v>08.02.16</v>
      </c>
      <c r="J740" s="31"/>
      <c r="K740" s="154" t="s">
        <v>3816</v>
      </c>
      <c r="L740" s="155">
        <v>2264.0433139505772</v>
      </c>
      <c r="M740" s="155">
        <v>9056.1732558023086</v>
      </c>
      <c r="N740" s="153"/>
    </row>
    <row r="741" spans="9:14" ht="12.75" x14ac:dyDescent="0.2">
      <c r="I741" s="32" t="str">
        <f t="shared" si="11"/>
        <v>08.02.16</v>
      </c>
      <c r="J741" s="31"/>
      <c r="K741" s="147" t="s">
        <v>3817</v>
      </c>
      <c r="L741" s="131">
        <v>2269.4114311705762</v>
      </c>
      <c r="M741" s="131">
        <v>9077.6457246823047</v>
      </c>
      <c r="N741" s="153"/>
    </row>
    <row r="742" spans="9:14" ht="12.75" x14ac:dyDescent="0.2">
      <c r="I742" s="32" t="str">
        <f t="shared" si="11"/>
        <v>08.02.16</v>
      </c>
      <c r="J742" s="31"/>
      <c r="K742" s="147" t="s">
        <v>3818</v>
      </c>
      <c r="L742" s="131">
        <v>2279.8791378905771</v>
      </c>
      <c r="M742" s="131">
        <v>9119.5165515623085</v>
      </c>
      <c r="N742" s="153"/>
    </row>
    <row r="743" spans="9:14" ht="12.75" x14ac:dyDescent="0.2">
      <c r="I743" s="32" t="str">
        <f t="shared" si="11"/>
        <v>08.02.16</v>
      </c>
      <c r="J743" s="31"/>
      <c r="K743" s="147" t="s">
        <v>3819</v>
      </c>
      <c r="L743" s="131">
        <v>2268.1714861705764</v>
      </c>
      <c r="M743" s="131">
        <v>9072.6859446823055</v>
      </c>
      <c r="N743" s="153"/>
    </row>
    <row r="744" spans="9:14" ht="12.75" x14ac:dyDescent="0.2">
      <c r="I744" s="32" t="str">
        <f t="shared" si="11"/>
        <v>08.02.16</v>
      </c>
      <c r="J744" s="31"/>
      <c r="K744" s="154" t="s">
        <v>3820</v>
      </c>
      <c r="L744" s="155">
        <v>2254.9837572805764</v>
      </c>
      <c r="M744" s="155">
        <v>9019.9350291223054</v>
      </c>
      <c r="N744" s="153"/>
    </row>
    <row r="745" spans="9:14" ht="12.75" x14ac:dyDescent="0.2">
      <c r="I745" s="32" t="str">
        <f t="shared" si="11"/>
        <v>08.02.16</v>
      </c>
      <c r="J745" s="31"/>
      <c r="K745" s="147" t="s">
        <v>3821</v>
      </c>
      <c r="L745" s="131">
        <v>2227.1749510605759</v>
      </c>
      <c r="M745" s="131">
        <v>8908.6998042423038</v>
      </c>
      <c r="N745" s="153"/>
    </row>
    <row r="746" spans="9:14" ht="12.75" x14ac:dyDescent="0.2">
      <c r="I746" s="32" t="str">
        <f t="shared" si="11"/>
        <v>08.02.16</v>
      </c>
      <c r="J746" s="31"/>
      <c r="K746" s="147" t="s">
        <v>3822</v>
      </c>
      <c r="L746" s="131">
        <v>2200.7192089905761</v>
      </c>
      <c r="M746" s="131">
        <v>8802.8768359623045</v>
      </c>
      <c r="N746" s="153"/>
    </row>
    <row r="747" spans="9:14" ht="12.75" x14ac:dyDescent="0.2">
      <c r="I747" s="32" t="str">
        <f t="shared" si="11"/>
        <v>08.02.16</v>
      </c>
      <c r="J747" s="31"/>
      <c r="K747" s="147" t="s">
        <v>3823</v>
      </c>
      <c r="L747" s="131">
        <v>2186.968395500578</v>
      </c>
      <c r="M747" s="131">
        <v>8747.8735820023121</v>
      </c>
      <c r="N747" s="153"/>
    </row>
    <row r="748" spans="9:14" ht="12.75" x14ac:dyDescent="0.2">
      <c r="I748" s="32" t="str">
        <f t="shared" si="11"/>
        <v>08.02.16</v>
      </c>
      <c r="J748" s="31"/>
      <c r="K748" s="154" t="s">
        <v>3824</v>
      </c>
      <c r="L748" s="155">
        <v>2191.2957951105773</v>
      </c>
      <c r="M748" s="155">
        <v>8765.1831804423091</v>
      </c>
      <c r="N748" s="153"/>
    </row>
    <row r="749" spans="9:14" ht="12.75" x14ac:dyDescent="0.2">
      <c r="I749" s="32" t="str">
        <f t="shared" si="11"/>
        <v>08.02.16</v>
      </c>
      <c r="J749" s="31"/>
      <c r="K749" s="147" t="s">
        <v>3825</v>
      </c>
      <c r="L749" s="131">
        <v>2195.2098225605769</v>
      </c>
      <c r="M749" s="131">
        <v>8780.8392902423075</v>
      </c>
      <c r="N749" s="153"/>
    </row>
    <row r="750" spans="9:14" ht="12.75" x14ac:dyDescent="0.2">
      <c r="I750" s="32" t="str">
        <f t="shared" si="11"/>
        <v>08.02.16</v>
      </c>
      <c r="J750" s="31"/>
      <c r="K750" s="147" t="s">
        <v>3826</v>
      </c>
      <c r="L750" s="131">
        <v>2203.1482368205761</v>
      </c>
      <c r="M750" s="131">
        <v>8812.5929472823045</v>
      </c>
      <c r="N750" s="153"/>
    </row>
    <row r="751" spans="9:14" ht="12.75" x14ac:dyDescent="0.2">
      <c r="I751" s="32" t="str">
        <f t="shared" si="11"/>
        <v>08.02.16</v>
      </c>
      <c r="J751" s="31"/>
      <c r="K751" s="147" t="s">
        <v>3827</v>
      </c>
      <c r="L751" s="131">
        <v>2196.355229810576</v>
      </c>
      <c r="M751" s="131">
        <v>8785.4209192423041</v>
      </c>
      <c r="N751" s="153"/>
    </row>
    <row r="752" spans="9:14" ht="12.75" x14ac:dyDescent="0.2">
      <c r="I752" s="32" t="str">
        <f t="shared" si="11"/>
        <v>08.02.16</v>
      </c>
      <c r="J752" s="31"/>
      <c r="K752" s="154" t="s">
        <v>3828</v>
      </c>
      <c r="L752" s="155">
        <v>2189.342813750578</v>
      </c>
      <c r="M752" s="155">
        <v>8757.371255002312</v>
      </c>
      <c r="N752" s="153"/>
    </row>
    <row r="753" spans="9:14" ht="12.75" x14ac:dyDescent="0.2">
      <c r="I753" s="32" t="str">
        <f t="shared" si="11"/>
        <v>08.02.16</v>
      </c>
      <c r="J753" s="31"/>
      <c r="K753" s="147" t="s">
        <v>3829</v>
      </c>
      <c r="L753" s="131">
        <v>2186.2951125005743</v>
      </c>
      <c r="M753" s="131">
        <v>8745.1804500022972</v>
      </c>
      <c r="N753" s="153"/>
    </row>
    <row r="754" spans="9:14" ht="12.75" x14ac:dyDescent="0.2">
      <c r="I754" s="32" t="str">
        <f t="shared" si="11"/>
        <v>08.02.16</v>
      </c>
      <c r="J754" s="31"/>
      <c r="K754" s="147" t="s">
        <v>3830</v>
      </c>
      <c r="L754" s="131">
        <v>2186.1645210305755</v>
      </c>
      <c r="M754" s="131">
        <v>8744.6580841223022</v>
      </c>
      <c r="N754" s="153"/>
    </row>
    <row r="755" spans="9:14" ht="12.75" x14ac:dyDescent="0.2">
      <c r="I755" s="32" t="str">
        <f t="shared" si="11"/>
        <v>08.02.16</v>
      </c>
      <c r="J755" s="31"/>
      <c r="K755" s="147" t="s">
        <v>3831</v>
      </c>
      <c r="L755" s="131">
        <v>2179.885650890576</v>
      </c>
      <c r="M755" s="131">
        <v>8719.5426035623041</v>
      </c>
      <c r="N755" s="153"/>
    </row>
    <row r="756" spans="9:14" ht="12.75" x14ac:dyDescent="0.2">
      <c r="I756" s="32" t="str">
        <f t="shared" si="11"/>
        <v>08.02.16</v>
      </c>
      <c r="J756" s="31"/>
      <c r="K756" s="154" t="s">
        <v>3832</v>
      </c>
      <c r="L756" s="155">
        <v>2167.4012625605742</v>
      </c>
      <c r="M756" s="155">
        <v>8669.6050502422968</v>
      </c>
      <c r="N756" s="153"/>
    </row>
    <row r="757" spans="9:14" ht="12.75" x14ac:dyDescent="0.2">
      <c r="I757" s="32" t="str">
        <f t="shared" si="11"/>
        <v>08.02.16</v>
      </c>
      <c r="J757" s="31"/>
      <c r="K757" s="147" t="s">
        <v>3833</v>
      </c>
      <c r="L757" s="131">
        <v>2169.7897672405743</v>
      </c>
      <c r="M757" s="131">
        <v>8679.1590689622972</v>
      </c>
      <c r="N757" s="153"/>
    </row>
    <row r="758" spans="9:14" ht="12.75" x14ac:dyDescent="0.2">
      <c r="I758" s="32" t="str">
        <f t="shared" si="11"/>
        <v>08.02.16</v>
      </c>
      <c r="J758" s="31"/>
      <c r="K758" s="147" t="s">
        <v>3834</v>
      </c>
      <c r="L758" s="131">
        <v>2170.0604030205741</v>
      </c>
      <c r="M758" s="131">
        <v>8680.2416120822963</v>
      </c>
      <c r="N758" s="153"/>
    </row>
    <row r="759" spans="9:14" ht="12.75" x14ac:dyDescent="0.2">
      <c r="I759" s="32" t="str">
        <f t="shared" si="11"/>
        <v>08.02.16</v>
      </c>
      <c r="J759" s="31"/>
      <c r="K759" s="147" t="s">
        <v>3835</v>
      </c>
      <c r="L759" s="131">
        <v>2160.021203610574</v>
      </c>
      <c r="M759" s="131">
        <v>8640.0848144422962</v>
      </c>
      <c r="N759" s="153"/>
    </row>
    <row r="760" spans="9:14" ht="12.75" x14ac:dyDescent="0.2">
      <c r="I760" s="32" t="str">
        <f t="shared" si="11"/>
        <v>08.02.16</v>
      </c>
      <c r="J760" s="31"/>
      <c r="K760" s="154" t="s">
        <v>3836</v>
      </c>
      <c r="L760" s="155">
        <v>2162.568178120574</v>
      </c>
      <c r="M760" s="155">
        <v>8650.2727124822959</v>
      </c>
      <c r="N760" s="153"/>
    </row>
    <row r="761" spans="9:14" ht="12.75" x14ac:dyDescent="0.2">
      <c r="I761" s="32" t="str">
        <f t="shared" si="11"/>
        <v>08.02.16</v>
      </c>
      <c r="J761" s="31"/>
      <c r="K761" s="147" t="s">
        <v>3837</v>
      </c>
      <c r="L761" s="131">
        <v>2159.8592975905744</v>
      </c>
      <c r="M761" s="131">
        <v>8639.4371903622978</v>
      </c>
      <c r="N761" s="153"/>
    </row>
    <row r="762" spans="9:14" ht="12.75" x14ac:dyDescent="0.2">
      <c r="I762" s="32" t="str">
        <f t="shared" si="11"/>
        <v>08.02.16</v>
      </c>
      <c r="J762" s="31"/>
      <c r="K762" s="147" t="s">
        <v>3838</v>
      </c>
      <c r="L762" s="131">
        <v>2164.0945722505753</v>
      </c>
      <c r="M762" s="131">
        <v>8656.3782890023012</v>
      </c>
      <c r="N762" s="153"/>
    </row>
    <row r="763" spans="9:14" ht="12.75" x14ac:dyDescent="0.2">
      <c r="I763" s="32" t="str">
        <f t="shared" si="11"/>
        <v>08.02.16</v>
      </c>
      <c r="J763" s="31"/>
      <c r="K763" s="147" t="s">
        <v>3839</v>
      </c>
      <c r="L763" s="131">
        <v>2163.9874885505742</v>
      </c>
      <c r="M763" s="131">
        <v>8655.9499542022968</v>
      </c>
      <c r="N763" s="153"/>
    </row>
    <row r="764" spans="9:14" ht="12.75" x14ac:dyDescent="0.2">
      <c r="I764" s="32" t="str">
        <f t="shared" si="11"/>
        <v>08.02.16</v>
      </c>
      <c r="J764" s="31"/>
      <c r="K764" s="154" t="s">
        <v>3840</v>
      </c>
      <c r="L764" s="155">
        <v>2169.1718876005762</v>
      </c>
      <c r="M764" s="155">
        <v>8676.6875504023046</v>
      </c>
      <c r="N764" s="153"/>
    </row>
    <row r="765" spans="9:14" ht="12.75" x14ac:dyDescent="0.2">
      <c r="I765" s="32" t="str">
        <f t="shared" si="11"/>
        <v>08.02.16</v>
      </c>
      <c r="J765" s="31"/>
      <c r="K765" s="147" t="s">
        <v>3841</v>
      </c>
      <c r="L765" s="131">
        <v>2208.4518321605742</v>
      </c>
      <c r="M765" s="131">
        <v>8833.8073286422969</v>
      </c>
      <c r="N765" s="153"/>
    </row>
    <row r="766" spans="9:14" ht="12.75" x14ac:dyDescent="0.2">
      <c r="I766" s="32" t="str">
        <f t="shared" si="11"/>
        <v>08.02.16</v>
      </c>
      <c r="J766" s="31"/>
      <c r="K766" s="147" t="s">
        <v>3842</v>
      </c>
      <c r="L766" s="131">
        <v>2263.6750919205742</v>
      </c>
      <c r="M766" s="131">
        <v>9054.7003676822969</v>
      </c>
      <c r="N766" s="153"/>
    </row>
    <row r="767" spans="9:14" ht="12.75" x14ac:dyDescent="0.2">
      <c r="I767" s="32" t="str">
        <f t="shared" si="11"/>
        <v>08.02.16</v>
      </c>
      <c r="J767" s="31"/>
      <c r="K767" s="147" t="s">
        <v>3843</v>
      </c>
      <c r="L767" s="131">
        <v>2303.8469912405758</v>
      </c>
      <c r="M767" s="131">
        <v>9215.3879649623032</v>
      </c>
      <c r="N767" s="153"/>
    </row>
    <row r="768" spans="9:14" ht="12.75" x14ac:dyDescent="0.2">
      <c r="I768" s="32" t="str">
        <f t="shared" si="11"/>
        <v>08.02.16</v>
      </c>
      <c r="J768" s="31"/>
      <c r="K768" s="154" t="s">
        <v>3844</v>
      </c>
      <c r="L768" s="155">
        <v>2323.961583080576</v>
      </c>
      <c r="M768" s="155">
        <v>9295.8463323223041</v>
      </c>
      <c r="N768" s="153"/>
    </row>
    <row r="769" spans="9:14" ht="12.75" x14ac:dyDescent="0.2">
      <c r="I769" s="32" t="str">
        <f t="shared" si="11"/>
        <v>08.02.16</v>
      </c>
      <c r="J769" s="31"/>
      <c r="K769" s="147" t="s">
        <v>3845</v>
      </c>
      <c r="L769" s="131">
        <v>2321.5892325505729</v>
      </c>
      <c r="M769" s="131">
        <v>9286.3569302022916</v>
      </c>
      <c r="N769" s="153"/>
    </row>
    <row r="770" spans="9:14" ht="12.75" x14ac:dyDescent="0.2">
      <c r="I770" s="32" t="str">
        <f t="shared" si="11"/>
        <v>08.02.16</v>
      </c>
      <c r="J770" s="31"/>
      <c r="K770" s="147" t="s">
        <v>3846</v>
      </c>
      <c r="L770" s="131">
        <v>2315.8254115105742</v>
      </c>
      <c r="M770" s="131">
        <v>9263.3016460422969</v>
      </c>
      <c r="N770" s="153"/>
    </row>
    <row r="771" spans="9:14" ht="12.75" x14ac:dyDescent="0.2">
      <c r="I771" s="32" t="str">
        <f t="shared" si="11"/>
        <v>08.02.16</v>
      </c>
      <c r="J771" s="31"/>
      <c r="K771" s="147" t="s">
        <v>3847</v>
      </c>
      <c r="L771" s="131">
        <v>2295.8282023805741</v>
      </c>
      <c r="M771" s="131">
        <v>9183.3128095222964</v>
      </c>
      <c r="N771" s="153"/>
    </row>
    <row r="772" spans="9:14" ht="12.75" x14ac:dyDescent="0.2">
      <c r="I772" s="32" t="str">
        <f t="shared" si="11"/>
        <v>08.02.16</v>
      </c>
      <c r="J772" s="31"/>
      <c r="K772" s="154" t="s">
        <v>3848</v>
      </c>
      <c r="L772" s="155">
        <v>2274.121507930573</v>
      </c>
      <c r="M772" s="155">
        <v>9096.486031722292</v>
      </c>
      <c r="N772" s="153"/>
    </row>
    <row r="773" spans="9:14" ht="12.75" x14ac:dyDescent="0.2">
      <c r="I773" s="32" t="str">
        <f t="shared" si="11"/>
        <v>08.02.16</v>
      </c>
      <c r="J773" s="31"/>
      <c r="K773" s="147" t="s">
        <v>3849</v>
      </c>
      <c r="L773" s="131">
        <v>2226.461183280574</v>
      </c>
      <c r="M773" s="131">
        <v>8905.844733122296</v>
      </c>
      <c r="N773" s="153"/>
    </row>
    <row r="774" spans="9:14" ht="12.75" x14ac:dyDescent="0.2">
      <c r="I774" s="32" t="str">
        <f t="shared" si="11"/>
        <v>08.02.16</v>
      </c>
      <c r="J774" s="31"/>
      <c r="K774" s="147" t="s">
        <v>3850</v>
      </c>
      <c r="L774" s="131">
        <v>2193.436704050574</v>
      </c>
      <c r="M774" s="131">
        <v>8773.746816202296</v>
      </c>
      <c r="N774" s="153"/>
    </row>
    <row r="775" spans="9:14" ht="12.75" x14ac:dyDescent="0.2">
      <c r="I775" s="32" t="str">
        <f t="shared" si="11"/>
        <v>08.02.16</v>
      </c>
      <c r="J775" s="31"/>
      <c r="K775" s="147" t="s">
        <v>3851</v>
      </c>
      <c r="L775" s="131">
        <v>2159.8026995905739</v>
      </c>
      <c r="M775" s="131">
        <v>8639.2107983622955</v>
      </c>
      <c r="N775" s="153"/>
    </row>
    <row r="776" spans="9:14" ht="12.75" x14ac:dyDescent="0.2">
      <c r="I776" s="32" t="str">
        <f t="shared" si="11"/>
        <v>08.02.16</v>
      </c>
      <c r="J776" s="31"/>
      <c r="K776" s="154" t="s">
        <v>3852</v>
      </c>
      <c r="L776" s="155">
        <v>2115.5797323805741</v>
      </c>
      <c r="M776" s="155">
        <v>8462.3189295222965</v>
      </c>
      <c r="N776" s="153"/>
    </row>
    <row r="777" spans="9:14" ht="12.75" x14ac:dyDescent="0.2">
      <c r="I777" s="32" t="str">
        <f t="shared" si="11"/>
        <v>08.02.16</v>
      </c>
      <c r="J777" s="31"/>
      <c r="K777" s="147" t="s">
        <v>3853</v>
      </c>
      <c r="L777" s="131">
        <v>2082.6005672605752</v>
      </c>
      <c r="M777" s="131">
        <v>8330.4022690423008</v>
      </c>
      <c r="N777" s="153"/>
    </row>
    <row r="778" spans="9:14" ht="12.75" x14ac:dyDescent="0.2">
      <c r="I778" s="32" t="str">
        <f t="shared" si="11"/>
        <v>08.02.16</v>
      </c>
      <c r="J778" s="31"/>
      <c r="K778" s="147" t="s">
        <v>3854</v>
      </c>
      <c r="L778" s="131">
        <v>2042.047160150574</v>
      </c>
      <c r="M778" s="131">
        <v>8168.1886406022959</v>
      </c>
      <c r="N778" s="153"/>
    </row>
    <row r="779" spans="9:14" ht="12.75" x14ac:dyDescent="0.2">
      <c r="I779" s="32" t="str">
        <f t="shared" si="11"/>
        <v>08.02.16</v>
      </c>
      <c r="J779" s="31"/>
      <c r="K779" s="147" t="s">
        <v>3855</v>
      </c>
      <c r="L779" s="131">
        <v>2006.0259544605731</v>
      </c>
      <c r="M779" s="131">
        <v>8024.1038178422923</v>
      </c>
      <c r="N779" s="153"/>
    </row>
    <row r="780" spans="9:14" ht="12.75" x14ac:dyDescent="0.2">
      <c r="I780" s="32" t="str">
        <f t="shared" si="11"/>
        <v>08.02.16</v>
      </c>
      <c r="J780" s="31"/>
      <c r="K780" s="154" t="s">
        <v>3856</v>
      </c>
      <c r="L780" s="155">
        <v>1946.4076211105721</v>
      </c>
      <c r="M780" s="155">
        <v>7785.6304844422884</v>
      </c>
      <c r="N780" s="153"/>
    </row>
    <row r="781" spans="9:14" ht="12.75" x14ac:dyDescent="0.2">
      <c r="I781" s="32" t="str">
        <f t="shared" si="11"/>
        <v>08.02.16</v>
      </c>
      <c r="J781" s="31"/>
      <c r="K781" s="147" t="s">
        <v>3857</v>
      </c>
      <c r="L781" s="131">
        <v>1912.2910839305732</v>
      </c>
      <c r="M781" s="131">
        <v>7649.1643357222929</v>
      </c>
      <c r="N781" s="153"/>
    </row>
    <row r="782" spans="9:14" ht="12.75" x14ac:dyDescent="0.2">
      <c r="I782" s="32" t="str">
        <f t="shared" si="11"/>
        <v>08.02.16</v>
      </c>
      <c r="J782" s="31"/>
      <c r="K782" s="147" t="s">
        <v>3858</v>
      </c>
      <c r="L782" s="131">
        <v>1867.098570770574</v>
      </c>
      <c r="M782" s="131">
        <v>7468.3942830822962</v>
      </c>
      <c r="N782" s="153"/>
    </row>
    <row r="783" spans="9:14" ht="12.75" x14ac:dyDescent="0.2">
      <c r="I783" s="32" t="str">
        <f t="shared" si="11"/>
        <v>08.02.16</v>
      </c>
      <c r="J783" s="31"/>
      <c r="K783" s="147" t="s">
        <v>3859</v>
      </c>
      <c r="L783" s="131">
        <v>1832.908463470576</v>
      </c>
      <c r="M783" s="131">
        <v>7331.6338538823038</v>
      </c>
      <c r="N783" s="153"/>
    </row>
    <row r="784" spans="9:14" ht="12.75" x14ac:dyDescent="0.2">
      <c r="I784" s="32" t="str">
        <f t="shared" si="11"/>
        <v>08.02.16</v>
      </c>
      <c r="J784" s="31"/>
      <c r="K784" s="154" t="s">
        <v>3860</v>
      </c>
      <c r="L784" s="155">
        <v>1801.0226749705771</v>
      </c>
      <c r="M784" s="155">
        <v>7204.0906998823084</v>
      </c>
      <c r="N784" s="153"/>
    </row>
    <row r="785" spans="9:14" ht="12.75" x14ac:dyDescent="0.2">
      <c r="I785" s="32" t="str">
        <f t="shared" si="11"/>
        <v>08.02.16</v>
      </c>
      <c r="J785" s="31"/>
      <c r="K785" s="147" t="s">
        <v>3861</v>
      </c>
      <c r="L785" s="131">
        <v>1844.4680482605741</v>
      </c>
      <c r="M785" s="131">
        <v>7377.8721930422962</v>
      </c>
      <c r="N785" s="153"/>
    </row>
    <row r="786" spans="9:14" ht="12.75" x14ac:dyDescent="0.2">
      <c r="I786" s="32" t="str">
        <f t="shared" si="11"/>
        <v>08.02.16</v>
      </c>
      <c r="J786" s="31"/>
      <c r="K786" s="147" t="s">
        <v>3862</v>
      </c>
      <c r="L786" s="131">
        <v>1824.6361515005772</v>
      </c>
      <c r="M786" s="131">
        <v>7298.5446060023087</v>
      </c>
      <c r="N786" s="153"/>
    </row>
    <row r="787" spans="9:14" ht="12.75" x14ac:dyDescent="0.2">
      <c r="I787" s="32" t="str">
        <f t="shared" si="11"/>
        <v>08.02.16</v>
      </c>
      <c r="J787" s="31"/>
      <c r="K787" s="147" t="s">
        <v>3863</v>
      </c>
      <c r="L787" s="131">
        <v>1779.5556837405782</v>
      </c>
      <c r="M787" s="131">
        <v>7118.2227349623126</v>
      </c>
      <c r="N787" s="153"/>
    </row>
    <row r="788" spans="9:14" ht="12.75" x14ac:dyDescent="0.2">
      <c r="I788" s="32" t="str">
        <f t="shared" si="11"/>
        <v>08.02.16</v>
      </c>
      <c r="J788" s="31"/>
      <c r="K788" s="154" t="s">
        <v>3864</v>
      </c>
      <c r="L788" s="155">
        <v>1737.7330198805762</v>
      </c>
      <c r="M788" s="155">
        <v>6950.9320795223048</v>
      </c>
      <c r="N788" s="153"/>
    </row>
    <row r="789" spans="9:14" ht="12.75" x14ac:dyDescent="0.2">
      <c r="I789" s="32" t="str">
        <f t="shared" si="11"/>
        <v>08.02.16</v>
      </c>
      <c r="J789" s="31"/>
      <c r="K789" s="147" t="s">
        <v>3865</v>
      </c>
      <c r="L789" s="131">
        <v>1713.4141339105743</v>
      </c>
      <c r="M789" s="131">
        <v>6853.6565356422971</v>
      </c>
      <c r="N789" s="153"/>
    </row>
    <row r="790" spans="9:14" ht="12.75" x14ac:dyDescent="0.2">
      <c r="I790" s="32" t="str">
        <f t="shared" si="11"/>
        <v>08.02.16</v>
      </c>
      <c r="J790" s="31"/>
      <c r="K790" s="147" t="s">
        <v>3866</v>
      </c>
      <c r="L790" s="131">
        <v>1671.141096310577</v>
      </c>
      <c r="M790" s="131">
        <v>6684.5643852423082</v>
      </c>
      <c r="N790" s="153"/>
    </row>
    <row r="791" spans="9:14" ht="12.75" x14ac:dyDescent="0.2">
      <c r="I791" s="32" t="str">
        <f t="shared" si="11"/>
        <v>08.02.16</v>
      </c>
      <c r="J791" s="31"/>
      <c r="K791" s="147" t="s">
        <v>3867</v>
      </c>
      <c r="L791" s="131">
        <v>1633.867551890577</v>
      </c>
      <c r="M791" s="131">
        <v>6535.4702075623081</v>
      </c>
      <c r="N791" s="153"/>
    </row>
    <row r="792" spans="9:14" ht="12.75" x14ac:dyDescent="0.2">
      <c r="I792" s="32" t="str">
        <f t="shared" si="11"/>
        <v>08.02.16</v>
      </c>
      <c r="J792" s="31"/>
      <c r="K792" s="154" t="s">
        <v>3868</v>
      </c>
      <c r="L792" s="155">
        <v>1617.8635408105772</v>
      </c>
      <c r="M792" s="155">
        <v>6471.4541632423088</v>
      </c>
      <c r="N792" s="153"/>
    </row>
    <row r="793" spans="9:14" ht="12.75" x14ac:dyDescent="0.2">
      <c r="I793" s="32" t="str">
        <f t="shared" si="11"/>
        <v>09.02.16</v>
      </c>
      <c r="J793" s="31"/>
      <c r="K793" s="147" t="s">
        <v>3869</v>
      </c>
      <c r="L793" s="131">
        <v>1644.3679139505773</v>
      </c>
      <c r="M793" s="131">
        <v>6577.4716558023092</v>
      </c>
      <c r="N793" s="153"/>
    </row>
    <row r="794" spans="9:14" ht="12.75" x14ac:dyDescent="0.2">
      <c r="I794" s="32" t="str">
        <f t="shared" ref="I794:I857" si="12">IF(K794="","",LEFT(K794,8))</f>
        <v>09.02.16</v>
      </c>
      <c r="J794" s="31"/>
      <c r="K794" s="147" t="s">
        <v>3870</v>
      </c>
      <c r="L794" s="131">
        <v>1615.6272330605771</v>
      </c>
      <c r="M794" s="131">
        <v>6462.5089322423082</v>
      </c>
      <c r="N794" s="153"/>
    </row>
    <row r="795" spans="9:14" ht="12.75" x14ac:dyDescent="0.2">
      <c r="I795" s="32" t="str">
        <f t="shared" si="12"/>
        <v>09.02.16</v>
      </c>
      <c r="J795" s="31"/>
      <c r="K795" s="147" t="s">
        <v>3871</v>
      </c>
      <c r="L795" s="131">
        <v>1593.3969056205751</v>
      </c>
      <c r="M795" s="131">
        <v>6373.5876224823005</v>
      </c>
      <c r="N795" s="153"/>
    </row>
    <row r="796" spans="9:14" ht="12.75" x14ac:dyDescent="0.2">
      <c r="I796" s="32" t="str">
        <f t="shared" si="12"/>
        <v>09.02.16</v>
      </c>
      <c r="J796" s="31"/>
      <c r="K796" s="154" t="s">
        <v>3872</v>
      </c>
      <c r="L796" s="155">
        <v>1559.3963943705771</v>
      </c>
      <c r="M796" s="155">
        <v>6237.5855774823085</v>
      </c>
      <c r="N796" s="153"/>
    </row>
    <row r="797" spans="9:14" ht="12.75" x14ac:dyDescent="0.2">
      <c r="I797" s="32" t="str">
        <f t="shared" si="12"/>
        <v>09.02.16</v>
      </c>
      <c r="J797" s="31"/>
      <c r="K797" s="147" t="s">
        <v>3873</v>
      </c>
      <c r="L797" s="131">
        <v>1556.0953945905762</v>
      </c>
      <c r="M797" s="131">
        <v>6224.3815783623049</v>
      </c>
      <c r="N797" s="153"/>
    </row>
    <row r="798" spans="9:14" ht="12.75" x14ac:dyDescent="0.2">
      <c r="I798" s="32" t="str">
        <f t="shared" si="12"/>
        <v>09.02.16</v>
      </c>
      <c r="J798" s="31"/>
      <c r="K798" s="147" t="s">
        <v>3874</v>
      </c>
      <c r="L798" s="131">
        <v>1545.3673271605771</v>
      </c>
      <c r="M798" s="131">
        <v>6181.4693086423085</v>
      </c>
      <c r="N798" s="153"/>
    </row>
    <row r="799" spans="9:14" ht="12.75" x14ac:dyDescent="0.2">
      <c r="I799" s="32" t="str">
        <f t="shared" si="12"/>
        <v>09.02.16</v>
      </c>
      <c r="J799" s="31"/>
      <c r="K799" s="147" t="s">
        <v>3875</v>
      </c>
      <c r="L799" s="131">
        <v>1531.6245401505762</v>
      </c>
      <c r="M799" s="131">
        <v>6126.4981606023048</v>
      </c>
      <c r="N799" s="153"/>
    </row>
    <row r="800" spans="9:14" ht="12.75" x14ac:dyDescent="0.2">
      <c r="I800" s="32" t="str">
        <f t="shared" si="12"/>
        <v>09.02.16</v>
      </c>
      <c r="J800" s="31"/>
      <c r="K800" s="154" t="s">
        <v>3876</v>
      </c>
      <c r="L800" s="155">
        <v>1500.3321349505761</v>
      </c>
      <c r="M800" s="155">
        <v>6001.3285398023045</v>
      </c>
      <c r="N800" s="153"/>
    </row>
    <row r="801" spans="9:14" ht="12.75" x14ac:dyDescent="0.2">
      <c r="I801" s="32" t="str">
        <f t="shared" si="12"/>
        <v>09.02.16</v>
      </c>
      <c r="J801" s="31"/>
      <c r="K801" s="147" t="s">
        <v>3877</v>
      </c>
      <c r="L801" s="131">
        <v>1508.7133391405762</v>
      </c>
      <c r="M801" s="131">
        <v>6034.8533565623047</v>
      </c>
      <c r="N801" s="153"/>
    </row>
    <row r="802" spans="9:14" ht="12.75" x14ac:dyDescent="0.2">
      <c r="I802" s="32" t="str">
        <f t="shared" si="12"/>
        <v>09.02.16</v>
      </c>
      <c r="J802" s="31"/>
      <c r="K802" s="147" t="s">
        <v>3878</v>
      </c>
      <c r="L802" s="131">
        <v>1489.2519493705761</v>
      </c>
      <c r="M802" s="131">
        <v>5957.0077974823043</v>
      </c>
      <c r="N802" s="153"/>
    </row>
    <row r="803" spans="9:14" ht="12.75" x14ac:dyDescent="0.2">
      <c r="I803" s="32" t="str">
        <f t="shared" si="12"/>
        <v>09.02.16</v>
      </c>
      <c r="J803" s="31"/>
      <c r="K803" s="147" t="s">
        <v>3879</v>
      </c>
      <c r="L803" s="131">
        <v>1478.112255470576</v>
      </c>
      <c r="M803" s="131">
        <v>5912.4490218823039</v>
      </c>
      <c r="N803" s="153"/>
    </row>
    <row r="804" spans="9:14" ht="12.75" x14ac:dyDescent="0.2">
      <c r="I804" s="32" t="str">
        <f t="shared" si="12"/>
        <v>09.02.16</v>
      </c>
      <c r="J804" s="31"/>
      <c r="K804" s="154" t="s">
        <v>3880</v>
      </c>
      <c r="L804" s="155">
        <v>1453.6740925105751</v>
      </c>
      <c r="M804" s="155">
        <v>5814.6963700423003</v>
      </c>
      <c r="N804" s="153"/>
    </row>
    <row r="805" spans="9:14" ht="12.75" x14ac:dyDescent="0.2">
      <c r="I805" s="32" t="str">
        <f t="shared" si="12"/>
        <v>09.02.16</v>
      </c>
      <c r="J805" s="31"/>
      <c r="K805" s="147" t="s">
        <v>3881</v>
      </c>
      <c r="L805" s="131">
        <v>1455.8856588405752</v>
      </c>
      <c r="M805" s="131">
        <v>5823.5426353623006</v>
      </c>
      <c r="N805" s="153"/>
    </row>
    <row r="806" spans="9:14" ht="12.75" x14ac:dyDescent="0.2">
      <c r="I806" s="32" t="str">
        <f t="shared" si="12"/>
        <v>09.02.16</v>
      </c>
      <c r="J806" s="31"/>
      <c r="K806" s="147" t="s">
        <v>3882</v>
      </c>
      <c r="L806" s="131">
        <v>1454.3299836005763</v>
      </c>
      <c r="M806" s="131">
        <v>5817.3199344023051</v>
      </c>
      <c r="N806" s="153"/>
    </row>
    <row r="807" spans="9:14" ht="12.75" x14ac:dyDescent="0.2">
      <c r="I807" s="32" t="str">
        <f t="shared" si="12"/>
        <v>09.02.16</v>
      </c>
      <c r="J807" s="31"/>
      <c r="K807" s="147" t="s">
        <v>3883</v>
      </c>
      <c r="L807" s="131">
        <v>1446.965373500575</v>
      </c>
      <c r="M807" s="131">
        <v>5787.8614940022999</v>
      </c>
      <c r="N807" s="153"/>
    </row>
    <row r="808" spans="9:14" ht="12.75" x14ac:dyDescent="0.2">
      <c r="I808" s="32" t="str">
        <f t="shared" si="12"/>
        <v>09.02.16</v>
      </c>
      <c r="J808" s="31"/>
      <c r="K808" s="154" t="s">
        <v>3884</v>
      </c>
      <c r="L808" s="155">
        <v>1453.4895151805752</v>
      </c>
      <c r="M808" s="155">
        <v>5813.9580607223006</v>
      </c>
      <c r="N808" s="153"/>
    </row>
    <row r="809" spans="9:14" ht="12.75" x14ac:dyDescent="0.2">
      <c r="I809" s="32" t="str">
        <f t="shared" si="12"/>
        <v>09.02.16</v>
      </c>
      <c r="J809" s="31"/>
      <c r="K809" s="147" t="s">
        <v>3885</v>
      </c>
      <c r="L809" s="131">
        <v>1467.1626846605732</v>
      </c>
      <c r="M809" s="131">
        <v>5868.6507386422927</v>
      </c>
      <c r="N809" s="153"/>
    </row>
    <row r="810" spans="9:14" ht="12.75" x14ac:dyDescent="0.2">
      <c r="I810" s="32" t="str">
        <f t="shared" si="12"/>
        <v>09.02.16</v>
      </c>
      <c r="J810" s="31"/>
      <c r="K810" s="147" t="s">
        <v>3886</v>
      </c>
      <c r="L810" s="131">
        <v>1490.787049010574</v>
      </c>
      <c r="M810" s="131">
        <v>5963.1481960422961</v>
      </c>
      <c r="N810" s="153"/>
    </row>
    <row r="811" spans="9:14" ht="12.75" x14ac:dyDescent="0.2">
      <c r="I811" s="32" t="str">
        <f t="shared" si="12"/>
        <v>09.02.16</v>
      </c>
      <c r="J811" s="31"/>
      <c r="K811" s="147" t="s">
        <v>3887</v>
      </c>
      <c r="L811" s="131">
        <v>1507.1694070405749</v>
      </c>
      <c r="M811" s="131">
        <v>6028.6776281622997</v>
      </c>
      <c r="N811" s="153"/>
    </row>
    <row r="812" spans="9:14" ht="12.75" x14ac:dyDescent="0.2">
      <c r="I812" s="32" t="str">
        <f t="shared" si="12"/>
        <v>09.02.16</v>
      </c>
      <c r="J812" s="31"/>
      <c r="K812" s="154" t="s">
        <v>3888</v>
      </c>
      <c r="L812" s="155">
        <v>1534.403220810573</v>
      </c>
      <c r="M812" s="155">
        <v>6137.6128832422919</v>
      </c>
      <c r="N812" s="153"/>
    </row>
    <row r="813" spans="9:14" ht="12.75" x14ac:dyDescent="0.2">
      <c r="I813" s="32" t="str">
        <f t="shared" si="12"/>
        <v>09.02.16</v>
      </c>
      <c r="J813" s="31"/>
      <c r="K813" s="147" t="s">
        <v>3889</v>
      </c>
      <c r="L813" s="131">
        <v>1582.767772580574</v>
      </c>
      <c r="M813" s="131">
        <v>6331.0710903222962</v>
      </c>
      <c r="N813" s="153"/>
    </row>
    <row r="814" spans="9:14" ht="12.75" x14ac:dyDescent="0.2">
      <c r="I814" s="32" t="str">
        <f t="shared" si="12"/>
        <v>09.02.16</v>
      </c>
      <c r="J814" s="31"/>
      <c r="K814" s="147" t="s">
        <v>3890</v>
      </c>
      <c r="L814" s="131">
        <v>1622.8614062805771</v>
      </c>
      <c r="M814" s="131">
        <v>6491.4456251223082</v>
      </c>
      <c r="N814" s="153"/>
    </row>
    <row r="815" spans="9:14" ht="12.75" x14ac:dyDescent="0.2">
      <c r="I815" s="32" t="str">
        <f t="shared" si="12"/>
        <v>09.02.16</v>
      </c>
      <c r="J815" s="31"/>
      <c r="K815" s="147" t="s">
        <v>3891</v>
      </c>
      <c r="L815" s="131">
        <v>1658.6562647905751</v>
      </c>
      <c r="M815" s="131">
        <v>6634.6250591623002</v>
      </c>
      <c r="N815" s="153"/>
    </row>
    <row r="816" spans="9:14" ht="12.75" x14ac:dyDescent="0.2">
      <c r="I816" s="32" t="str">
        <f t="shared" si="12"/>
        <v>09.02.16</v>
      </c>
      <c r="J816" s="31"/>
      <c r="K816" s="154" t="s">
        <v>3892</v>
      </c>
      <c r="L816" s="155">
        <v>1717.5073565105749</v>
      </c>
      <c r="M816" s="155">
        <v>6870.0294260422997</v>
      </c>
      <c r="N816" s="153"/>
    </row>
    <row r="817" spans="9:14" ht="12.75" x14ac:dyDescent="0.2">
      <c r="I817" s="32" t="str">
        <f t="shared" si="12"/>
        <v>09.02.16</v>
      </c>
      <c r="J817" s="31"/>
      <c r="K817" s="147" t="s">
        <v>3893</v>
      </c>
      <c r="L817" s="131">
        <v>1787.186711070573</v>
      </c>
      <c r="M817" s="131">
        <v>7148.7468442822919</v>
      </c>
      <c r="N817" s="153"/>
    </row>
    <row r="818" spans="9:14" ht="12.75" x14ac:dyDescent="0.2">
      <c r="I818" s="32" t="str">
        <f t="shared" si="12"/>
        <v>09.02.16</v>
      </c>
      <c r="J818" s="31"/>
      <c r="K818" s="147" t="s">
        <v>3894</v>
      </c>
      <c r="L818" s="131">
        <v>1861.845924820575</v>
      </c>
      <c r="M818" s="131">
        <v>7447.3836992822999</v>
      </c>
      <c r="N818" s="153"/>
    </row>
    <row r="819" spans="9:14" ht="12.75" x14ac:dyDescent="0.2">
      <c r="I819" s="32" t="str">
        <f t="shared" si="12"/>
        <v>09.02.16</v>
      </c>
      <c r="J819" s="31"/>
      <c r="K819" s="147" t="s">
        <v>3895</v>
      </c>
      <c r="L819" s="131">
        <v>1933.4968792305751</v>
      </c>
      <c r="M819" s="131">
        <v>7733.9875169223005</v>
      </c>
      <c r="N819" s="153"/>
    </row>
    <row r="820" spans="9:14" ht="12.75" x14ac:dyDescent="0.2">
      <c r="I820" s="32" t="str">
        <f t="shared" si="12"/>
        <v>09.02.16</v>
      </c>
      <c r="J820" s="31"/>
      <c r="K820" s="154" t="s">
        <v>3896</v>
      </c>
      <c r="L820" s="155">
        <v>2006.6835741905761</v>
      </c>
      <c r="M820" s="155">
        <v>8026.7342967623044</v>
      </c>
      <c r="N820" s="153"/>
    </row>
    <row r="821" spans="9:14" ht="12.75" x14ac:dyDescent="0.2">
      <c r="I821" s="32" t="str">
        <f t="shared" si="12"/>
        <v>09.02.16</v>
      </c>
      <c r="J821" s="31"/>
      <c r="K821" s="147" t="s">
        <v>3897</v>
      </c>
      <c r="L821" s="131">
        <v>2091.476032770574</v>
      </c>
      <c r="M821" s="131">
        <v>8365.9041310822959</v>
      </c>
      <c r="N821" s="153"/>
    </row>
    <row r="822" spans="9:14" ht="12.75" x14ac:dyDescent="0.2">
      <c r="I822" s="32" t="str">
        <f t="shared" si="12"/>
        <v>09.02.16</v>
      </c>
      <c r="J822" s="31"/>
      <c r="K822" s="147" t="s">
        <v>3898</v>
      </c>
      <c r="L822" s="131">
        <v>2121.9026302205739</v>
      </c>
      <c r="M822" s="131">
        <v>8487.6105208822955</v>
      </c>
      <c r="N822" s="153"/>
    </row>
    <row r="823" spans="9:14" ht="12.75" x14ac:dyDescent="0.2">
      <c r="I823" s="32" t="str">
        <f t="shared" si="12"/>
        <v>09.02.16</v>
      </c>
      <c r="J823" s="31"/>
      <c r="K823" s="147" t="s">
        <v>3899</v>
      </c>
      <c r="L823" s="131">
        <v>2147.2327370405742</v>
      </c>
      <c r="M823" s="131">
        <v>8588.9309481622968</v>
      </c>
      <c r="N823" s="153"/>
    </row>
    <row r="824" spans="9:14" ht="12.75" x14ac:dyDescent="0.2">
      <c r="I824" s="32" t="str">
        <f t="shared" si="12"/>
        <v>09.02.16</v>
      </c>
      <c r="J824" s="31"/>
      <c r="K824" s="154" t="s">
        <v>3900</v>
      </c>
      <c r="L824" s="155">
        <v>2170.1509662905742</v>
      </c>
      <c r="M824" s="155">
        <v>8680.6038651622966</v>
      </c>
      <c r="N824" s="153"/>
    </row>
    <row r="825" spans="9:14" ht="12.75" x14ac:dyDescent="0.2">
      <c r="I825" s="32" t="str">
        <f t="shared" si="12"/>
        <v>09.02.16</v>
      </c>
      <c r="J825" s="31"/>
      <c r="K825" s="147" t="s">
        <v>3901</v>
      </c>
      <c r="L825" s="131">
        <v>2192.9741249005738</v>
      </c>
      <c r="M825" s="131">
        <v>8771.8964996022951</v>
      </c>
      <c r="N825" s="153"/>
    </row>
    <row r="826" spans="9:14" ht="12.75" x14ac:dyDescent="0.2">
      <c r="I826" s="32" t="str">
        <f t="shared" si="12"/>
        <v>09.02.16</v>
      </c>
      <c r="J826" s="31"/>
      <c r="K826" s="147" t="s">
        <v>3902</v>
      </c>
      <c r="L826" s="131">
        <v>2202.1059928505742</v>
      </c>
      <c r="M826" s="131">
        <v>8808.423971402297</v>
      </c>
      <c r="N826" s="153"/>
    </row>
    <row r="827" spans="9:14" ht="12.75" x14ac:dyDescent="0.2">
      <c r="I827" s="32" t="str">
        <f t="shared" si="12"/>
        <v>09.02.16</v>
      </c>
      <c r="J827" s="31"/>
      <c r="K827" s="147" t="s">
        <v>3903</v>
      </c>
      <c r="L827" s="131">
        <v>2201.977821150575</v>
      </c>
      <c r="M827" s="131">
        <v>8807.9112846022999</v>
      </c>
      <c r="N827" s="153"/>
    </row>
    <row r="828" spans="9:14" ht="12.75" x14ac:dyDescent="0.2">
      <c r="I828" s="32" t="str">
        <f t="shared" si="12"/>
        <v>09.02.16</v>
      </c>
      <c r="J828" s="31"/>
      <c r="K828" s="154" t="s">
        <v>3904</v>
      </c>
      <c r="L828" s="155">
        <v>2202.9765623505741</v>
      </c>
      <c r="M828" s="155">
        <v>8811.9062494022965</v>
      </c>
      <c r="N828" s="153"/>
    </row>
    <row r="829" spans="9:14" ht="12.75" x14ac:dyDescent="0.2">
      <c r="I829" s="32" t="str">
        <f t="shared" si="12"/>
        <v>09.02.16</v>
      </c>
      <c r="J829" s="31"/>
      <c r="K829" s="147" t="s">
        <v>3905</v>
      </c>
      <c r="L829" s="131">
        <v>2196.6434874505771</v>
      </c>
      <c r="M829" s="131">
        <v>8786.5739498023086</v>
      </c>
      <c r="N829" s="153"/>
    </row>
    <row r="830" spans="9:14" ht="12.75" x14ac:dyDescent="0.2">
      <c r="I830" s="32" t="str">
        <f t="shared" si="12"/>
        <v>09.02.16</v>
      </c>
      <c r="J830" s="31"/>
      <c r="K830" s="147" t="s">
        <v>3906</v>
      </c>
      <c r="L830" s="131">
        <v>2196.306340410576</v>
      </c>
      <c r="M830" s="131">
        <v>8785.2253616423041</v>
      </c>
      <c r="N830" s="153"/>
    </row>
    <row r="831" spans="9:14" ht="12.75" x14ac:dyDescent="0.2">
      <c r="I831" s="32" t="str">
        <f t="shared" si="12"/>
        <v>09.02.16</v>
      </c>
      <c r="J831" s="31"/>
      <c r="K831" s="147" t="s">
        <v>3907</v>
      </c>
      <c r="L831" s="131">
        <v>2201.2302820905738</v>
      </c>
      <c r="M831" s="131">
        <v>8804.9211283622953</v>
      </c>
      <c r="N831" s="153"/>
    </row>
    <row r="832" spans="9:14" ht="12.75" x14ac:dyDescent="0.2">
      <c r="I832" s="32" t="str">
        <f t="shared" si="12"/>
        <v>09.02.16</v>
      </c>
      <c r="J832" s="31"/>
      <c r="K832" s="154" t="s">
        <v>3908</v>
      </c>
      <c r="L832" s="155">
        <v>2197.971114620575</v>
      </c>
      <c r="M832" s="155">
        <v>8791.8844584823</v>
      </c>
      <c r="N832" s="153"/>
    </row>
    <row r="833" spans="9:14" ht="12.75" x14ac:dyDescent="0.2">
      <c r="I833" s="32" t="str">
        <f t="shared" si="12"/>
        <v>09.02.16</v>
      </c>
      <c r="J833" s="31"/>
      <c r="K833" s="147" t="s">
        <v>3909</v>
      </c>
      <c r="L833" s="131">
        <v>2196.5526592605738</v>
      </c>
      <c r="M833" s="131">
        <v>8786.2106370422953</v>
      </c>
      <c r="N833" s="153"/>
    </row>
    <row r="834" spans="9:14" ht="12.75" x14ac:dyDescent="0.2">
      <c r="I834" s="32" t="str">
        <f t="shared" si="12"/>
        <v>09.02.16</v>
      </c>
      <c r="J834" s="31"/>
      <c r="K834" s="147" t="s">
        <v>3910</v>
      </c>
      <c r="L834" s="131">
        <v>2201.0514724105742</v>
      </c>
      <c r="M834" s="131">
        <v>8804.2058896422968</v>
      </c>
      <c r="N834" s="153"/>
    </row>
    <row r="835" spans="9:14" ht="12.75" x14ac:dyDescent="0.2">
      <c r="I835" s="32" t="str">
        <f t="shared" si="12"/>
        <v>09.02.16</v>
      </c>
      <c r="J835" s="31"/>
      <c r="K835" s="147" t="s">
        <v>3911</v>
      </c>
      <c r="L835" s="131">
        <v>2186.9410215205744</v>
      </c>
      <c r="M835" s="131">
        <v>8747.7640860822976</v>
      </c>
      <c r="N835" s="153"/>
    </row>
    <row r="836" spans="9:14" ht="12.75" x14ac:dyDescent="0.2">
      <c r="I836" s="32" t="str">
        <f t="shared" si="12"/>
        <v>09.02.16</v>
      </c>
      <c r="J836" s="31"/>
      <c r="K836" s="154" t="s">
        <v>3912</v>
      </c>
      <c r="L836" s="155">
        <v>2204.1865123305752</v>
      </c>
      <c r="M836" s="155">
        <v>8816.7460493223007</v>
      </c>
      <c r="N836" s="153"/>
    </row>
    <row r="837" spans="9:14" ht="12.75" x14ac:dyDescent="0.2">
      <c r="I837" s="32" t="str">
        <f t="shared" si="12"/>
        <v>09.02.16</v>
      </c>
      <c r="J837" s="31"/>
      <c r="K837" s="147" t="s">
        <v>3913</v>
      </c>
      <c r="L837" s="131">
        <v>2198.2875309505739</v>
      </c>
      <c r="M837" s="131">
        <v>8793.1501238022956</v>
      </c>
      <c r="N837" s="153"/>
    </row>
    <row r="838" spans="9:14" ht="12.75" x14ac:dyDescent="0.2">
      <c r="I838" s="32" t="str">
        <f t="shared" si="12"/>
        <v>09.02.16</v>
      </c>
      <c r="J838" s="31"/>
      <c r="K838" s="147" t="s">
        <v>3914</v>
      </c>
      <c r="L838" s="131">
        <v>2199.4917964905749</v>
      </c>
      <c r="M838" s="131">
        <v>8797.9671859622995</v>
      </c>
      <c r="N838" s="153"/>
    </row>
    <row r="839" spans="9:14" ht="12.75" x14ac:dyDescent="0.2">
      <c r="I839" s="32" t="str">
        <f t="shared" si="12"/>
        <v>09.02.16</v>
      </c>
      <c r="J839" s="31"/>
      <c r="K839" s="147" t="s">
        <v>3915</v>
      </c>
      <c r="L839" s="131">
        <v>2198.6343568005741</v>
      </c>
      <c r="M839" s="131">
        <v>8794.5374272022964</v>
      </c>
      <c r="N839" s="153"/>
    </row>
    <row r="840" spans="9:14" ht="12.75" x14ac:dyDescent="0.2">
      <c r="I840" s="32" t="str">
        <f t="shared" si="12"/>
        <v>09.02.16</v>
      </c>
      <c r="J840" s="31"/>
      <c r="K840" s="154" t="s">
        <v>3916</v>
      </c>
      <c r="L840" s="155">
        <v>2184.511177580574</v>
      </c>
      <c r="M840" s="155">
        <v>8738.0447103222959</v>
      </c>
      <c r="N840" s="153"/>
    </row>
    <row r="841" spans="9:14" ht="12.75" x14ac:dyDescent="0.2">
      <c r="I841" s="32" t="str">
        <f t="shared" si="12"/>
        <v>09.02.16</v>
      </c>
      <c r="J841" s="31"/>
      <c r="K841" s="147" t="s">
        <v>3917</v>
      </c>
      <c r="L841" s="131">
        <v>2175.344739090574</v>
      </c>
      <c r="M841" s="131">
        <v>8701.3789563622959</v>
      </c>
      <c r="N841" s="153"/>
    </row>
    <row r="842" spans="9:14" ht="12.75" x14ac:dyDescent="0.2">
      <c r="I842" s="32" t="str">
        <f t="shared" si="12"/>
        <v>09.02.16</v>
      </c>
      <c r="J842" s="31"/>
      <c r="K842" s="147" t="s">
        <v>3918</v>
      </c>
      <c r="L842" s="131">
        <v>2144.1765388705749</v>
      </c>
      <c r="M842" s="131">
        <v>8576.7061554822994</v>
      </c>
      <c r="N842" s="153"/>
    </row>
    <row r="843" spans="9:14" ht="12.75" x14ac:dyDescent="0.2">
      <c r="I843" s="32" t="str">
        <f t="shared" si="12"/>
        <v>09.02.16</v>
      </c>
      <c r="J843" s="31"/>
      <c r="K843" s="147" t="s">
        <v>3919</v>
      </c>
      <c r="L843" s="131">
        <v>2124.5111138805732</v>
      </c>
      <c r="M843" s="131">
        <v>8498.044455522293</v>
      </c>
      <c r="N843" s="153"/>
    </row>
    <row r="844" spans="9:14" ht="12.75" x14ac:dyDescent="0.2">
      <c r="I844" s="32" t="str">
        <f t="shared" si="12"/>
        <v>09.02.16</v>
      </c>
      <c r="J844" s="31"/>
      <c r="K844" s="154" t="s">
        <v>3920</v>
      </c>
      <c r="L844" s="155">
        <v>2117.4051675105748</v>
      </c>
      <c r="M844" s="155">
        <v>8469.620670042299</v>
      </c>
      <c r="N844" s="153"/>
    </row>
    <row r="845" spans="9:14" ht="12.75" x14ac:dyDescent="0.2">
      <c r="I845" s="32" t="str">
        <f t="shared" si="12"/>
        <v>09.02.16</v>
      </c>
      <c r="J845" s="31"/>
      <c r="K845" s="147" t="s">
        <v>3921</v>
      </c>
      <c r="L845" s="131">
        <v>2124.9041385605742</v>
      </c>
      <c r="M845" s="131">
        <v>8499.6165542422968</v>
      </c>
      <c r="N845" s="153"/>
    </row>
    <row r="846" spans="9:14" ht="12.75" x14ac:dyDescent="0.2">
      <c r="I846" s="32" t="str">
        <f t="shared" si="12"/>
        <v>09.02.16</v>
      </c>
      <c r="J846" s="31"/>
      <c r="K846" s="147" t="s">
        <v>3922</v>
      </c>
      <c r="L846" s="131">
        <v>2110.9515197805731</v>
      </c>
      <c r="M846" s="131">
        <v>8443.8060791222924</v>
      </c>
      <c r="N846" s="153"/>
    </row>
    <row r="847" spans="9:14" ht="12.75" x14ac:dyDescent="0.2">
      <c r="I847" s="32" t="str">
        <f t="shared" si="12"/>
        <v>09.02.16</v>
      </c>
      <c r="J847" s="31"/>
      <c r="K847" s="147" t="s">
        <v>3923</v>
      </c>
      <c r="L847" s="131">
        <v>2098.0915747605768</v>
      </c>
      <c r="M847" s="131">
        <v>8392.3662990423072</v>
      </c>
      <c r="N847" s="153"/>
    </row>
    <row r="848" spans="9:14" ht="12.75" x14ac:dyDescent="0.2">
      <c r="I848" s="32" t="str">
        <f t="shared" si="12"/>
        <v>09.02.16</v>
      </c>
      <c r="J848" s="31"/>
      <c r="K848" s="154" t="s">
        <v>3924</v>
      </c>
      <c r="L848" s="155">
        <v>2081.788537880574</v>
      </c>
      <c r="M848" s="155">
        <v>8327.1541515222962</v>
      </c>
      <c r="N848" s="153"/>
    </row>
    <row r="849" spans="9:14" ht="12.75" x14ac:dyDescent="0.2">
      <c r="I849" s="32" t="str">
        <f t="shared" si="12"/>
        <v>09.02.16</v>
      </c>
      <c r="J849" s="31"/>
      <c r="K849" s="147" t="s">
        <v>3925</v>
      </c>
      <c r="L849" s="131">
        <v>2071.6588157105753</v>
      </c>
      <c r="M849" s="131">
        <v>8286.635262842301</v>
      </c>
      <c r="N849" s="153"/>
    </row>
    <row r="850" spans="9:14" ht="12.75" x14ac:dyDescent="0.2">
      <c r="I850" s="32" t="str">
        <f t="shared" si="12"/>
        <v>09.02.16</v>
      </c>
      <c r="J850" s="31"/>
      <c r="K850" s="147" t="s">
        <v>3926</v>
      </c>
      <c r="L850" s="131">
        <v>2066.2448698305739</v>
      </c>
      <c r="M850" s="131">
        <v>8264.9794793222954</v>
      </c>
      <c r="N850" s="153"/>
    </row>
    <row r="851" spans="9:14" ht="12.75" x14ac:dyDescent="0.2">
      <c r="I851" s="32" t="str">
        <f t="shared" si="12"/>
        <v>09.02.16</v>
      </c>
      <c r="J851" s="31"/>
      <c r="K851" s="147" t="s">
        <v>3927</v>
      </c>
      <c r="L851" s="131">
        <v>2072.2028904005761</v>
      </c>
      <c r="M851" s="131">
        <v>8288.8115616023042</v>
      </c>
      <c r="N851" s="153"/>
    </row>
    <row r="852" spans="9:14" ht="12.75" x14ac:dyDescent="0.2">
      <c r="I852" s="32" t="str">
        <f t="shared" si="12"/>
        <v>09.02.16</v>
      </c>
      <c r="J852" s="31"/>
      <c r="K852" s="154" t="s">
        <v>3928</v>
      </c>
      <c r="L852" s="155">
        <v>2061.4902797605741</v>
      </c>
      <c r="M852" s="155">
        <v>8245.9611190422966</v>
      </c>
      <c r="N852" s="153"/>
    </row>
    <row r="853" spans="9:14" ht="12.75" x14ac:dyDescent="0.2">
      <c r="I853" s="32" t="str">
        <f t="shared" si="12"/>
        <v>09.02.16</v>
      </c>
      <c r="J853" s="31"/>
      <c r="K853" s="147" t="s">
        <v>3929</v>
      </c>
      <c r="L853" s="131">
        <v>2053.1986115205741</v>
      </c>
      <c r="M853" s="131">
        <v>8212.7944460822964</v>
      </c>
      <c r="N853" s="153"/>
    </row>
    <row r="854" spans="9:14" ht="12.75" x14ac:dyDescent="0.2">
      <c r="I854" s="32" t="str">
        <f t="shared" si="12"/>
        <v>09.02.16</v>
      </c>
      <c r="J854" s="31"/>
      <c r="K854" s="147" t="s">
        <v>3930</v>
      </c>
      <c r="L854" s="131">
        <v>2059.640546160575</v>
      </c>
      <c r="M854" s="131">
        <v>8238.5621846423001</v>
      </c>
      <c r="N854" s="153"/>
    </row>
    <row r="855" spans="9:14" ht="12.75" x14ac:dyDescent="0.2">
      <c r="I855" s="32" t="str">
        <f t="shared" si="12"/>
        <v>09.02.16</v>
      </c>
      <c r="J855" s="31"/>
      <c r="K855" s="147" t="s">
        <v>3931</v>
      </c>
      <c r="L855" s="131">
        <v>2060.5540966805752</v>
      </c>
      <c r="M855" s="131">
        <v>8242.2163867223007</v>
      </c>
      <c r="N855" s="153"/>
    </row>
    <row r="856" spans="9:14" ht="12.75" x14ac:dyDescent="0.2">
      <c r="I856" s="32" t="str">
        <f t="shared" si="12"/>
        <v>09.02.16</v>
      </c>
      <c r="J856" s="31"/>
      <c r="K856" s="154" t="s">
        <v>3932</v>
      </c>
      <c r="L856" s="155">
        <v>2056.5797001105752</v>
      </c>
      <c r="M856" s="155">
        <v>8226.3188004423009</v>
      </c>
      <c r="N856" s="153"/>
    </row>
    <row r="857" spans="9:14" ht="12.75" x14ac:dyDescent="0.2">
      <c r="I857" s="32" t="str">
        <f t="shared" si="12"/>
        <v>09.02.16</v>
      </c>
      <c r="J857" s="31"/>
      <c r="K857" s="147" t="s">
        <v>3933</v>
      </c>
      <c r="L857" s="131">
        <v>2055.3865066405751</v>
      </c>
      <c r="M857" s="131">
        <v>8221.5460265623005</v>
      </c>
      <c r="N857" s="153"/>
    </row>
    <row r="858" spans="9:14" ht="12.75" x14ac:dyDescent="0.2">
      <c r="I858" s="32" t="str">
        <f t="shared" ref="I858:I921" si="13">IF(K858="","",LEFT(K858,8))</f>
        <v>09.02.16</v>
      </c>
      <c r="J858" s="31"/>
      <c r="K858" s="147" t="s">
        <v>3934</v>
      </c>
      <c r="L858" s="131">
        <v>2058.1935249205744</v>
      </c>
      <c r="M858" s="131">
        <v>8232.7740996822977</v>
      </c>
      <c r="N858" s="153"/>
    </row>
    <row r="859" spans="9:14" ht="12.75" x14ac:dyDescent="0.2">
      <c r="I859" s="32" t="str">
        <f t="shared" si="13"/>
        <v>09.02.16</v>
      </c>
      <c r="J859" s="31"/>
      <c r="K859" s="147" t="s">
        <v>3935</v>
      </c>
      <c r="L859" s="131">
        <v>2074.3614045905742</v>
      </c>
      <c r="M859" s="131">
        <v>8297.445618362297</v>
      </c>
      <c r="N859" s="153"/>
    </row>
    <row r="860" spans="9:14" ht="12.75" x14ac:dyDescent="0.2">
      <c r="I860" s="32" t="str">
        <f t="shared" si="13"/>
        <v>09.02.16</v>
      </c>
      <c r="J860" s="31"/>
      <c r="K860" s="154" t="s">
        <v>3936</v>
      </c>
      <c r="L860" s="155">
        <v>2103.6678199005742</v>
      </c>
      <c r="M860" s="155">
        <v>8414.6712796022966</v>
      </c>
      <c r="N860" s="153"/>
    </row>
    <row r="861" spans="9:14" ht="12.75" x14ac:dyDescent="0.2">
      <c r="I861" s="32" t="str">
        <f t="shared" si="13"/>
        <v>09.02.16</v>
      </c>
      <c r="J861" s="31"/>
      <c r="K861" s="147" t="s">
        <v>3937</v>
      </c>
      <c r="L861" s="131">
        <v>2139.5579690005752</v>
      </c>
      <c r="M861" s="131">
        <v>8558.2318760023009</v>
      </c>
      <c r="N861" s="153"/>
    </row>
    <row r="862" spans="9:14" ht="12.75" x14ac:dyDescent="0.2">
      <c r="I862" s="32" t="str">
        <f t="shared" si="13"/>
        <v>09.02.16</v>
      </c>
      <c r="J862" s="31"/>
      <c r="K862" s="147" t="s">
        <v>3938</v>
      </c>
      <c r="L862" s="131">
        <v>2185.309629310575</v>
      </c>
      <c r="M862" s="131">
        <v>8741.2385172423001</v>
      </c>
      <c r="N862" s="153"/>
    </row>
    <row r="863" spans="9:14" ht="12.75" x14ac:dyDescent="0.2">
      <c r="I863" s="32" t="str">
        <f t="shared" si="13"/>
        <v>09.02.16</v>
      </c>
      <c r="J863" s="31"/>
      <c r="K863" s="147" t="s">
        <v>3939</v>
      </c>
      <c r="L863" s="131">
        <v>2217.629782720574</v>
      </c>
      <c r="M863" s="131">
        <v>8870.5191308822959</v>
      </c>
      <c r="N863" s="153"/>
    </row>
    <row r="864" spans="9:14" ht="12.75" x14ac:dyDescent="0.2">
      <c r="I864" s="32" t="str">
        <f t="shared" si="13"/>
        <v>09.02.16</v>
      </c>
      <c r="J864" s="31"/>
      <c r="K864" s="154" t="s">
        <v>3940</v>
      </c>
      <c r="L864" s="155">
        <v>2239.9462508305742</v>
      </c>
      <c r="M864" s="155">
        <v>8959.7850033222967</v>
      </c>
      <c r="N864" s="153"/>
    </row>
    <row r="865" spans="9:14" ht="12.75" x14ac:dyDescent="0.2">
      <c r="I865" s="32" t="str">
        <f t="shared" si="13"/>
        <v>09.02.16</v>
      </c>
      <c r="J865" s="31"/>
      <c r="K865" s="147" t="s">
        <v>3941</v>
      </c>
      <c r="L865" s="131">
        <v>2234.4430239405724</v>
      </c>
      <c r="M865" s="131">
        <v>8937.7720957622896</v>
      </c>
      <c r="N865" s="153"/>
    </row>
    <row r="866" spans="9:14" ht="12.75" x14ac:dyDescent="0.2">
      <c r="I866" s="32" t="str">
        <f t="shared" si="13"/>
        <v>09.02.16</v>
      </c>
      <c r="J866" s="31"/>
      <c r="K866" s="147" t="s">
        <v>3942</v>
      </c>
      <c r="L866" s="131">
        <v>2229.7133516005711</v>
      </c>
      <c r="M866" s="131">
        <v>8918.8534064022842</v>
      </c>
      <c r="N866" s="153"/>
    </row>
    <row r="867" spans="9:14" ht="12.75" x14ac:dyDescent="0.2">
      <c r="I867" s="32" t="str">
        <f t="shared" si="13"/>
        <v>09.02.16</v>
      </c>
      <c r="J867" s="31"/>
      <c r="K867" s="147" t="s">
        <v>3943</v>
      </c>
      <c r="L867" s="131">
        <v>2217.371404100571</v>
      </c>
      <c r="M867" s="131">
        <v>8869.485616402284</v>
      </c>
      <c r="N867" s="153"/>
    </row>
    <row r="868" spans="9:14" ht="12.75" x14ac:dyDescent="0.2">
      <c r="I868" s="32" t="str">
        <f t="shared" si="13"/>
        <v>09.02.16</v>
      </c>
      <c r="J868" s="31"/>
      <c r="K868" s="154" t="s">
        <v>3944</v>
      </c>
      <c r="L868" s="155">
        <v>2200.0020938905718</v>
      </c>
      <c r="M868" s="155">
        <v>8800.0083755622873</v>
      </c>
      <c r="N868" s="153"/>
    </row>
    <row r="869" spans="9:14" ht="12.75" x14ac:dyDescent="0.2">
      <c r="I869" s="32" t="str">
        <f t="shared" si="13"/>
        <v>09.02.16</v>
      </c>
      <c r="J869" s="31"/>
      <c r="K869" s="147" t="s">
        <v>3945</v>
      </c>
      <c r="L869" s="131">
        <v>2148.6186273505741</v>
      </c>
      <c r="M869" s="131">
        <v>8594.4745094022965</v>
      </c>
      <c r="N869" s="153"/>
    </row>
    <row r="870" spans="9:14" ht="12.75" x14ac:dyDescent="0.2">
      <c r="I870" s="32" t="str">
        <f t="shared" si="13"/>
        <v>09.02.16</v>
      </c>
      <c r="J870" s="31"/>
      <c r="K870" s="147" t="s">
        <v>3946</v>
      </c>
      <c r="L870" s="131">
        <v>2120.8260348305712</v>
      </c>
      <c r="M870" s="131">
        <v>8483.3041393222848</v>
      </c>
      <c r="N870" s="153"/>
    </row>
    <row r="871" spans="9:14" ht="12.75" x14ac:dyDescent="0.2">
      <c r="I871" s="32" t="str">
        <f t="shared" si="13"/>
        <v>09.02.16</v>
      </c>
      <c r="J871" s="31"/>
      <c r="K871" s="147" t="s">
        <v>3947</v>
      </c>
      <c r="L871" s="131">
        <v>2091.3338865905721</v>
      </c>
      <c r="M871" s="131">
        <v>8365.3355463622884</v>
      </c>
      <c r="N871" s="153"/>
    </row>
    <row r="872" spans="9:14" ht="12.75" x14ac:dyDescent="0.2">
      <c r="I872" s="32" t="str">
        <f t="shared" si="13"/>
        <v>09.02.16</v>
      </c>
      <c r="J872" s="31"/>
      <c r="K872" s="154" t="s">
        <v>3948</v>
      </c>
      <c r="L872" s="155">
        <v>2060.5996709905712</v>
      </c>
      <c r="M872" s="155">
        <v>8242.3986839622848</v>
      </c>
      <c r="N872" s="153"/>
    </row>
    <row r="873" spans="9:14" ht="12.75" x14ac:dyDescent="0.2">
      <c r="I873" s="32" t="str">
        <f t="shared" si="13"/>
        <v>09.02.16</v>
      </c>
      <c r="J873" s="31"/>
      <c r="K873" s="147" t="s">
        <v>3949</v>
      </c>
      <c r="L873" s="131">
        <v>2019.1223654205751</v>
      </c>
      <c r="M873" s="131">
        <v>8076.4894616823003</v>
      </c>
      <c r="N873" s="153"/>
    </row>
    <row r="874" spans="9:14" ht="12.75" x14ac:dyDescent="0.2">
      <c r="I874" s="32" t="str">
        <f t="shared" si="13"/>
        <v>09.02.16</v>
      </c>
      <c r="J874" s="31"/>
      <c r="K874" s="147" t="s">
        <v>3950</v>
      </c>
      <c r="L874" s="131">
        <v>1976.7989974605709</v>
      </c>
      <c r="M874" s="131">
        <v>7907.1959898422838</v>
      </c>
      <c r="N874" s="153"/>
    </row>
    <row r="875" spans="9:14" ht="12.75" x14ac:dyDescent="0.2">
      <c r="I875" s="32" t="str">
        <f t="shared" si="13"/>
        <v>09.02.16</v>
      </c>
      <c r="J875" s="31"/>
      <c r="K875" s="147" t="s">
        <v>3951</v>
      </c>
      <c r="L875" s="131">
        <v>1940.6813077005722</v>
      </c>
      <c r="M875" s="131">
        <v>7762.7252308022889</v>
      </c>
      <c r="N875" s="153"/>
    </row>
    <row r="876" spans="9:14" ht="12.75" x14ac:dyDescent="0.2">
      <c r="I876" s="32" t="str">
        <f t="shared" si="13"/>
        <v>09.02.16</v>
      </c>
      <c r="J876" s="31"/>
      <c r="K876" s="154" t="s">
        <v>3952</v>
      </c>
      <c r="L876" s="155">
        <v>1908.8881869505722</v>
      </c>
      <c r="M876" s="155">
        <v>7635.5527478022886</v>
      </c>
      <c r="N876" s="153"/>
    </row>
    <row r="877" spans="9:14" ht="12.75" x14ac:dyDescent="0.2">
      <c r="I877" s="32" t="str">
        <f t="shared" si="13"/>
        <v>09.02.16</v>
      </c>
      <c r="J877" s="31"/>
      <c r="K877" s="147" t="s">
        <v>3953</v>
      </c>
      <c r="L877" s="131">
        <v>1870.6371888305721</v>
      </c>
      <c r="M877" s="131">
        <v>7482.5487553222883</v>
      </c>
      <c r="N877" s="153"/>
    </row>
    <row r="878" spans="9:14" ht="12.75" x14ac:dyDescent="0.2">
      <c r="I878" s="32" t="str">
        <f t="shared" si="13"/>
        <v>09.02.16</v>
      </c>
      <c r="J878" s="31"/>
      <c r="K878" s="147" t="s">
        <v>3954</v>
      </c>
      <c r="L878" s="131">
        <v>1838.198446610571</v>
      </c>
      <c r="M878" s="131">
        <v>7352.7937864422838</v>
      </c>
      <c r="N878" s="153"/>
    </row>
    <row r="879" spans="9:14" ht="12.75" x14ac:dyDescent="0.2">
      <c r="I879" s="32" t="str">
        <f t="shared" si="13"/>
        <v>09.02.16</v>
      </c>
      <c r="J879" s="31"/>
      <c r="K879" s="147" t="s">
        <v>3955</v>
      </c>
      <c r="L879" s="131">
        <v>1801.0803409305731</v>
      </c>
      <c r="M879" s="131">
        <v>7204.3213637222925</v>
      </c>
      <c r="N879" s="153"/>
    </row>
    <row r="880" spans="9:14" ht="12.75" x14ac:dyDescent="0.2">
      <c r="I880" s="32" t="str">
        <f t="shared" si="13"/>
        <v>09.02.16</v>
      </c>
      <c r="J880" s="31"/>
      <c r="K880" s="154" t="s">
        <v>3956</v>
      </c>
      <c r="L880" s="155">
        <v>1776.8907573305712</v>
      </c>
      <c r="M880" s="155">
        <v>7107.5630293222848</v>
      </c>
      <c r="N880" s="153"/>
    </row>
    <row r="881" spans="9:14" ht="12.75" x14ac:dyDescent="0.2">
      <c r="I881" s="32" t="str">
        <f t="shared" si="13"/>
        <v>09.02.16</v>
      </c>
      <c r="J881" s="31"/>
      <c r="K881" s="147" t="s">
        <v>3957</v>
      </c>
      <c r="L881" s="131">
        <v>1821.495512480572</v>
      </c>
      <c r="M881" s="131">
        <v>7285.9820499222878</v>
      </c>
      <c r="N881" s="153"/>
    </row>
    <row r="882" spans="9:14" ht="12.75" x14ac:dyDescent="0.2">
      <c r="I882" s="32" t="str">
        <f t="shared" si="13"/>
        <v>09.02.16</v>
      </c>
      <c r="J882" s="31"/>
      <c r="K882" s="147" t="s">
        <v>3958</v>
      </c>
      <c r="L882" s="131">
        <v>1816.7467357305702</v>
      </c>
      <c r="M882" s="131">
        <v>7266.9869429222808</v>
      </c>
      <c r="N882" s="153"/>
    </row>
    <row r="883" spans="9:14" ht="12.75" x14ac:dyDescent="0.2">
      <c r="I883" s="32" t="str">
        <f t="shared" si="13"/>
        <v>09.02.16</v>
      </c>
      <c r="J883" s="31"/>
      <c r="K883" s="147" t="s">
        <v>3959</v>
      </c>
      <c r="L883" s="131">
        <v>1779.2593012205703</v>
      </c>
      <c r="M883" s="131">
        <v>7117.037204882281</v>
      </c>
      <c r="N883" s="153"/>
    </row>
    <row r="884" spans="9:14" ht="12.75" x14ac:dyDescent="0.2">
      <c r="I884" s="32" t="str">
        <f t="shared" si="13"/>
        <v>09.02.16</v>
      </c>
      <c r="J884" s="31"/>
      <c r="K884" s="154" t="s">
        <v>3960</v>
      </c>
      <c r="L884" s="155">
        <v>1752.347743380571</v>
      </c>
      <c r="M884" s="155">
        <v>7009.3909735222842</v>
      </c>
      <c r="N884" s="153"/>
    </row>
    <row r="885" spans="9:14" ht="12.75" x14ac:dyDescent="0.2">
      <c r="I885" s="32" t="str">
        <f t="shared" si="13"/>
        <v>09.02.16</v>
      </c>
      <c r="J885" s="31"/>
      <c r="K885" s="147" t="s">
        <v>3961</v>
      </c>
      <c r="L885" s="131">
        <v>1721.008805020572</v>
      </c>
      <c r="M885" s="131">
        <v>6884.0352200822881</v>
      </c>
      <c r="N885" s="153"/>
    </row>
    <row r="886" spans="9:14" ht="12.75" x14ac:dyDescent="0.2">
      <c r="I886" s="32" t="str">
        <f t="shared" si="13"/>
        <v>09.02.16</v>
      </c>
      <c r="J886" s="31"/>
      <c r="K886" s="147" t="s">
        <v>3962</v>
      </c>
      <c r="L886" s="131">
        <v>1677.5060119205741</v>
      </c>
      <c r="M886" s="131">
        <v>6710.0240476822964</v>
      </c>
      <c r="N886" s="153"/>
    </row>
    <row r="887" spans="9:14" ht="12.75" x14ac:dyDescent="0.2">
      <c r="I887" s="32" t="str">
        <f t="shared" si="13"/>
        <v>09.02.16</v>
      </c>
      <c r="J887" s="31"/>
      <c r="K887" s="147" t="s">
        <v>3963</v>
      </c>
      <c r="L887" s="131">
        <v>1637.1766752505739</v>
      </c>
      <c r="M887" s="131">
        <v>6548.7067010022956</v>
      </c>
      <c r="N887" s="153"/>
    </row>
    <row r="888" spans="9:14" ht="12.75" x14ac:dyDescent="0.2">
      <c r="I888" s="32" t="str">
        <f t="shared" si="13"/>
        <v>09.02.16</v>
      </c>
      <c r="J888" s="31"/>
      <c r="K888" s="154" t="s">
        <v>3964</v>
      </c>
      <c r="L888" s="155">
        <v>1626.7630476305751</v>
      </c>
      <c r="M888" s="155">
        <v>6507.0521905223004</v>
      </c>
      <c r="N888" s="153"/>
    </row>
    <row r="889" spans="9:14" ht="12.75" x14ac:dyDescent="0.2">
      <c r="I889" s="32" t="str">
        <f t="shared" si="13"/>
        <v>10.02.16</v>
      </c>
      <c r="J889" s="31"/>
      <c r="K889" s="147" t="s">
        <v>3965</v>
      </c>
      <c r="L889" s="131">
        <v>1649.0652412505749</v>
      </c>
      <c r="M889" s="131">
        <v>6596.2609650022996</v>
      </c>
      <c r="N889" s="153"/>
    </row>
    <row r="890" spans="9:14" ht="12.75" x14ac:dyDescent="0.2">
      <c r="I890" s="32" t="str">
        <f t="shared" si="13"/>
        <v>10.02.16</v>
      </c>
      <c r="J890" s="31"/>
      <c r="K890" s="147" t="s">
        <v>3966</v>
      </c>
      <c r="L890" s="131">
        <v>1621.2784204105731</v>
      </c>
      <c r="M890" s="131">
        <v>6485.1136816422922</v>
      </c>
      <c r="N890" s="153"/>
    </row>
    <row r="891" spans="9:14" ht="12.75" x14ac:dyDescent="0.2">
      <c r="I891" s="32" t="str">
        <f t="shared" si="13"/>
        <v>10.02.16</v>
      </c>
      <c r="J891" s="31"/>
      <c r="K891" s="147" t="s">
        <v>3967</v>
      </c>
      <c r="L891" s="131">
        <v>1599.7451038805741</v>
      </c>
      <c r="M891" s="131">
        <v>6398.9804155222964</v>
      </c>
      <c r="N891" s="153"/>
    </row>
    <row r="892" spans="9:14" ht="12.75" x14ac:dyDescent="0.2">
      <c r="I892" s="32" t="str">
        <f t="shared" si="13"/>
        <v>10.02.16</v>
      </c>
      <c r="J892" s="31"/>
      <c r="K892" s="154" t="s">
        <v>3968</v>
      </c>
      <c r="L892" s="155">
        <v>1562.192142300572</v>
      </c>
      <c r="M892" s="155">
        <v>6248.7685692022878</v>
      </c>
      <c r="N892" s="153"/>
    </row>
    <row r="893" spans="9:14" ht="12.75" x14ac:dyDescent="0.2">
      <c r="I893" s="32" t="str">
        <f t="shared" si="13"/>
        <v>10.02.16</v>
      </c>
      <c r="J893" s="31"/>
      <c r="K893" s="147" t="s">
        <v>3969</v>
      </c>
      <c r="L893" s="131">
        <v>1557.902977950575</v>
      </c>
      <c r="M893" s="131">
        <v>6231.6119118022998</v>
      </c>
      <c r="N893" s="153"/>
    </row>
    <row r="894" spans="9:14" ht="12.75" x14ac:dyDescent="0.2">
      <c r="I894" s="32" t="str">
        <f t="shared" si="13"/>
        <v>10.02.16</v>
      </c>
      <c r="J894" s="31"/>
      <c r="K894" s="147" t="s">
        <v>3970</v>
      </c>
      <c r="L894" s="131">
        <v>1537.104112430575</v>
      </c>
      <c r="M894" s="131">
        <v>6148.4164497223001</v>
      </c>
      <c r="N894" s="153"/>
    </row>
    <row r="895" spans="9:14" ht="12.75" x14ac:dyDescent="0.2">
      <c r="I895" s="32" t="str">
        <f t="shared" si="13"/>
        <v>10.02.16</v>
      </c>
      <c r="J895" s="31"/>
      <c r="K895" s="147" t="s">
        <v>3971</v>
      </c>
      <c r="L895" s="131">
        <v>1529.3799007105742</v>
      </c>
      <c r="M895" s="131">
        <v>6117.519602842297</v>
      </c>
      <c r="N895" s="153"/>
    </row>
    <row r="896" spans="9:14" ht="12.75" x14ac:dyDescent="0.2">
      <c r="I896" s="32" t="str">
        <f t="shared" si="13"/>
        <v>10.02.16</v>
      </c>
      <c r="J896" s="31"/>
      <c r="K896" s="154" t="s">
        <v>3972</v>
      </c>
      <c r="L896" s="155">
        <v>1512.4072807505731</v>
      </c>
      <c r="M896" s="155">
        <v>6049.6291230022925</v>
      </c>
      <c r="N896" s="153"/>
    </row>
    <row r="897" spans="9:14" ht="12.75" x14ac:dyDescent="0.2">
      <c r="I897" s="32" t="str">
        <f t="shared" si="13"/>
        <v>10.02.16</v>
      </c>
      <c r="J897" s="31"/>
      <c r="K897" s="147" t="s">
        <v>3973</v>
      </c>
      <c r="L897" s="131">
        <v>1527.4863275105749</v>
      </c>
      <c r="M897" s="131">
        <v>6109.9453100422998</v>
      </c>
      <c r="N897" s="153"/>
    </row>
    <row r="898" spans="9:14" ht="12.75" x14ac:dyDescent="0.2">
      <c r="I898" s="32" t="str">
        <f t="shared" si="13"/>
        <v>10.02.16</v>
      </c>
      <c r="J898" s="31"/>
      <c r="K898" s="147" t="s">
        <v>3974</v>
      </c>
      <c r="L898" s="131">
        <v>1527.8187671705741</v>
      </c>
      <c r="M898" s="131">
        <v>6111.2750686822965</v>
      </c>
      <c r="N898" s="153"/>
    </row>
    <row r="899" spans="9:14" ht="12.75" x14ac:dyDescent="0.2">
      <c r="I899" s="32" t="str">
        <f t="shared" si="13"/>
        <v>10.02.16</v>
      </c>
      <c r="J899" s="31"/>
      <c r="K899" s="147" t="s">
        <v>3975</v>
      </c>
      <c r="L899" s="131">
        <v>1514.9329050905751</v>
      </c>
      <c r="M899" s="131">
        <v>6059.7316203623004</v>
      </c>
      <c r="N899" s="153"/>
    </row>
    <row r="900" spans="9:14" ht="12.75" x14ac:dyDescent="0.2">
      <c r="I900" s="32" t="str">
        <f t="shared" si="13"/>
        <v>10.02.16</v>
      </c>
      <c r="J900" s="31"/>
      <c r="K900" s="154" t="s">
        <v>3976</v>
      </c>
      <c r="L900" s="155">
        <v>1492.2627193705739</v>
      </c>
      <c r="M900" s="155">
        <v>5969.0508774822956</v>
      </c>
      <c r="N900" s="153"/>
    </row>
    <row r="901" spans="9:14" ht="12.75" x14ac:dyDescent="0.2">
      <c r="I901" s="32" t="str">
        <f t="shared" si="13"/>
        <v>10.02.16</v>
      </c>
      <c r="J901" s="31"/>
      <c r="K901" s="147" t="s">
        <v>3977</v>
      </c>
      <c r="L901" s="131">
        <v>1496.5094605405741</v>
      </c>
      <c r="M901" s="131">
        <v>5986.0378421622963</v>
      </c>
      <c r="N901" s="153"/>
    </row>
    <row r="902" spans="9:14" ht="12.75" x14ac:dyDescent="0.2">
      <c r="I902" s="32" t="str">
        <f t="shared" si="13"/>
        <v>10.02.16</v>
      </c>
      <c r="J902" s="31"/>
      <c r="K902" s="147" t="s">
        <v>3978</v>
      </c>
      <c r="L902" s="131">
        <v>1491.688251110575</v>
      </c>
      <c r="M902" s="131">
        <v>5966.7530044423002</v>
      </c>
      <c r="N902" s="153"/>
    </row>
    <row r="903" spans="9:14" ht="12.75" x14ac:dyDescent="0.2">
      <c r="I903" s="32" t="str">
        <f t="shared" si="13"/>
        <v>10.02.16</v>
      </c>
      <c r="J903" s="31"/>
      <c r="K903" s="147" t="s">
        <v>3979</v>
      </c>
      <c r="L903" s="131">
        <v>1494.5377023605752</v>
      </c>
      <c r="M903" s="131">
        <v>5978.1508094423007</v>
      </c>
      <c r="N903" s="153"/>
    </row>
    <row r="904" spans="9:14" ht="12.75" x14ac:dyDescent="0.2">
      <c r="I904" s="32" t="str">
        <f t="shared" si="13"/>
        <v>10.02.16</v>
      </c>
      <c r="J904" s="31"/>
      <c r="K904" s="154" t="s">
        <v>3980</v>
      </c>
      <c r="L904" s="155">
        <v>1494.334316650574</v>
      </c>
      <c r="M904" s="155">
        <v>5977.337266602296</v>
      </c>
      <c r="N904" s="153"/>
    </row>
    <row r="905" spans="9:14" ht="12.75" x14ac:dyDescent="0.2">
      <c r="I905" s="32" t="str">
        <f t="shared" si="13"/>
        <v>10.02.16</v>
      </c>
      <c r="J905" s="31"/>
      <c r="K905" s="147" t="s">
        <v>3981</v>
      </c>
      <c r="L905" s="131">
        <v>1502.174407060575</v>
      </c>
      <c r="M905" s="131">
        <v>6008.6976282423002</v>
      </c>
      <c r="N905" s="153"/>
    </row>
    <row r="906" spans="9:14" ht="12.75" x14ac:dyDescent="0.2">
      <c r="I906" s="32" t="str">
        <f t="shared" si="13"/>
        <v>10.02.16</v>
      </c>
      <c r="J906" s="31"/>
      <c r="K906" s="147" t="s">
        <v>3982</v>
      </c>
      <c r="L906" s="131">
        <v>1510.2343422405741</v>
      </c>
      <c r="M906" s="131">
        <v>6040.9373689622962</v>
      </c>
      <c r="N906" s="153"/>
    </row>
    <row r="907" spans="9:14" ht="12.75" x14ac:dyDescent="0.2">
      <c r="I907" s="32" t="str">
        <f t="shared" si="13"/>
        <v>10.02.16</v>
      </c>
      <c r="J907" s="31"/>
      <c r="K907" s="147" t="s">
        <v>3983</v>
      </c>
      <c r="L907" s="131">
        <v>1522.4758380305752</v>
      </c>
      <c r="M907" s="131">
        <v>6089.9033521223009</v>
      </c>
      <c r="N907" s="153"/>
    </row>
    <row r="908" spans="9:14" ht="12.75" x14ac:dyDescent="0.2">
      <c r="I908" s="32" t="str">
        <f t="shared" si="13"/>
        <v>10.02.16</v>
      </c>
      <c r="J908" s="31"/>
      <c r="K908" s="154" t="s">
        <v>3984</v>
      </c>
      <c r="L908" s="155">
        <v>1537.158651610574</v>
      </c>
      <c r="M908" s="155">
        <v>6148.634606442296</v>
      </c>
      <c r="N908" s="153"/>
    </row>
    <row r="909" spans="9:14" ht="12.75" x14ac:dyDescent="0.2">
      <c r="I909" s="32" t="str">
        <f t="shared" si="13"/>
        <v>10.02.16</v>
      </c>
      <c r="J909" s="31"/>
      <c r="K909" s="147" t="s">
        <v>3985</v>
      </c>
      <c r="L909" s="131">
        <v>1588.031118340574</v>
      </c>
      <c r="M909" s="131">
        <v>6352.1244733622962</v>
      </c>
      <c r="N909" s="153"/>
    </row>
    <row r="910" spans="9:14" ht="12.75" x14ac:dyDescent="0.2">
      <c r="I910" s="32" t="str">
        <f t="shared" si="13"/>
        <v>10.02.16</v>
      </c>
      <c r="J910" s="31"/>
      <c r="K910" s="147" t="s">
        <v>3986</v>
      </c>
      <c r="L910" s="131">
        <v>1627.0971644805743</v>
      </c>
      <c r="M910" s="131">
        <v>6508.3886579222972</v>
      </c>
      <c r="N910" s="153"/>
    </row>
    <row r="911" spans="9:14" ht="12.75" x14ac:dyDescent="0.2">
      <c r="I911" s="32" t="str">
        <f t="shared" si="13"/>
        <v>10.02.16</v>
      </c>
      <c r="J911" s="31"/>
      <c r="K911" s="147" t="s">
        <v>3987</v>
      </c>
      <c r="L911" s="131">
        <v>1672.4397923605741</v>
      </c>
      <c r="M911" s="131">
        <v>6689.7591694422963</v>
      </c>
      <c r="N911" s="153"/>
    </row>
    <row r="912" spans="9:14" ht="12.75" x14ac:dyDescent="0.2">
      <c r="I912" s="32" t="str">
        <f t="shared" si="13"/>
        <v>10.02.16</v>
      </c>
      <c r="J912" s="31"/>
      <c r="K912" s="154" t="s">
        <v>3988</v>
      </c>
      <c r="L912" s="155">
        <v>1729.8301173305742</v>
      </c>
      <c r="M912" s="155">
        <v>6919.320469322297</v>
      </c>
      <c r="N912" s="153"/>
    </row>
    <row r="913" spans="9:14" ht="12.75" x14ac:dyDescent="0.2">
      <c r="I913" s="32" t="str">
        <f t="shared" si="13"/>
        <v>10.02.16</v>
      </c>
      <c r="J913" s="31"/>
      <c r="K913" s="147" t="s">
        <v>3989</v>
      </c>
      <c r="L913" s="131">
        <v>1807.1347544805751</v>
      </c>
      <c r="M913" s="131">
        <v>7228.5390179223004</v>
      </c>
      <c r="N913" s="153"/>
    </row>
    <row r="914" spans="9:14" ht="12.75" x14ac:dyDescent="0.2">
      <c r="I914" s="32" t="str">
        <f t="shared" si="13"/>
        <v>10.02.16</v>
      </c>
      <c r="J914" s="31"/>
      <c r="K914" s="147" t="s">
        <v>3990</v>
      </c>
      <c r="L914" s="131">
        <v>1895.6103414305751</v>
      </c>
      <c r="M914" s="131">
        <v>7582.4413657223004</v>
      </c>
      <c r="N914" s="153"/>
    </row>
    <row r="915" spans="9:14" ht="12.75" x14ac:dyDescent="0.2">
      <c r="I915" s="32" t="str">
        <f t="shared" si="13"/>
        <v>10.02.16</v>
      </c>
      <c r="J915" s="31"/>
      <c r="K915" s="147" t="s">
        <v>3991</v>
      </c>
      <c r="L915" s="131">
        <v>1966.1401513805752</v>
      </c>
      <c r="M915" s="131">
        <v>7864.5606055223006</v>
      </c>
      <c r="N915" s="153"/>
    </row>
    <row r="916" spans="9:14" ht="12.75" x14ac:dyDescent="0.2">
      <c r="I916" s="32" t="str">
        <f t="shared" si="13"/>
        <v>10.02.16</v>
      </c>
      <c r="J916" s="31"/>
      <c r="K916" s="154" t="s">
        <v>3992</v>
      </c>
      <c r="L916" s="155">
        <v>2049.1593752305744</v>
      </c>
      <c r="M916" s="155">
        <v>8196.6375009222975</v>
      </c>
      <c r="N916" s="153"/>
    </row>
    <row r="917" spans="9:14" ht="12.75" x14ac:dyDescent="0.2">
      <c r="I917" s="32" t="str">
        <f t="shared" si="13"/>
        <v>10.02.16</v>
      </c>
      <c r="J917" s="31"/>
      <c r="K917" s="147" t="s">
        <v>3993</v>
      </c>
      <c r="L917" s="131">
        <v>2156.4451504205758</v>
      </c>
      <c r="M917" s="131">
        <v>8625.7806016823033</v>
      </c>
      <c r="N917" s="153"/>
    </row>
    <row r="918" spans="9:14" ht="12.75" x14ac:dyDescent="0.2">
      <c r="I918" s="32" t="str">
        <f t="shared" si="13"/>
        <v>10.02.16</v>
      </c>
      <c r="J918" s="31"/>
      <c r="K918" s="147" t="s">
        <v>3994</v>
      </c>
      <c r="L918" s="131">
        <v>2194.4861825905741</v>
      </c>
      <c r="M918" s="131">
        <v>8777.9447303622965</v>
      </c>
      <c r="N918" s="153"/>
    </row>
    <row r="919" spans="9:14" ht="12.75" x14ac:dyDescent="0.2">
      <c r="I919" s="32" t="str">
        <f t="shared" si="13"/>
        <v>10.02.16</v>
      </c>
      <c r="J919" s="31"/>
      <c r="K919" s="147" t="s">
        <v>3995</v>
      </c>
      <c r="L919" s="131">
        <v>2214.8171015005751</v>
      </c>
      <c r="M919" s="131">
        <v>8859.2684060023003</v>
      </c>
      <c r="N919" s="153"/>
    </row>
    <row r="920" spans="9:14" ht="12.75" x14ac:dyDescent="0.2">
      <c r="I920" s="32" t="str">
        <f t="shared" si="13"/>
        <v>10.02.16</v>
      </c>
      <c r="J920" s="31"/>
      <c r="K920" s="154" t="s">
        <v>3996</v>
      </c>
      <c r="L920" s="155">
        <v>2246.714595230575</v>
      </c>
      <c r="M920" s="155">
        <v>8986.8583809223001</v>
      </c>
      <c r="N920" s="153"/>
    </row>
    <row r="921" spans="9:14" ht="12.75" x14ac:dyDescent="0.2">
      <c r="I921" s="32" t="str">
        <f t="shared" si="13"/>
        <v>10.02.16</v>
      </c>
      <c r="J921" s="31"/>
      <c r="K921" s="147" t="s">
        <v>3997</v>
      </c>
      <c r="L921" s="131">
        <v>2279.667522130575</v>
      </c>
      <c r="M921" s="131">
        <v>9118.6700885222999</v>
      </c>
      <c r="N921" s="153"/>
    </row>
    <row r="922" spans="9:14" ht="12.75" x14ac:dyDescent="0.2">
      <c r="I922" s="32" t="str">
        <f t="shared" ref="I922:I985" si="14">IF(K922="","",LEFT(K922,8))</f>
        <v>10.02.16</v>
      </c>
      <c r="J922" s="31"/>
      <c r="K922" s="147" t="s">
        <v>3998</v>
      </c>
      <c r="L922" s="131">
        <v>2302.9556067605754</v>
      </c>
      <c r="M922" s="131">
        <v>9211.8224270423016</v>
      </c>
      <c r="N922" s="153"/>
    </row>
    <row r="923" spans="9:14" ht="12.75" x14ac:dyDescent="0.2">
      <c r="I923" s="32" t="str">
        <f t="shared" si="14"/>
        <v>10.02.16</v>
      </c>
      <c r="J923" s="31"/>
      <c r="K923" s="147" t="s">
        <v>3999</v>
      </c>
      <c r="L923" s="131">
        <v>2335.6798967505747</v>
      </c>
      <c r="M923" s="131">
        <v>9342.7195870022988</v>
      </c>
      <c r="N923" s="153"/>
    </row>
    <row r="924" spans="9:14" ht="12.75" x14ac:dyDescent="0.2">
      <c r="I924" s="32" t="str">
        <f t="shared" si="14"/>
        <v>10.02.16</v>
      </c>
      <c r="J924" s="31"/>
      <c r="K924" s="154" t="s">
        <v>4000</v>
      </c>
      <c r="L924" s="155">
        <v>2352.815465280577</v>
      </c>
      <c r="M924" s="155">
        <v>9411.2618611223079</v>
      </c>
      <c r="N924" s="153"/>
    </row>
    <row r="925" spans="9:14" ht="12.75" x14ac:dyDescent="0.2">
      <c r="I925" s="32" t="str">
        <f t="shared" si="14"/>
        <v>10.02.16</v>
      </c>
      <c r="J925" s="31"/>
      <c r="K925" s="147" t="s">
        <v>4001</v>
      </c>
      <c r="L925" s="131">
        <v>2345.1456970505742</v>
      </c>
      <c r="M925" s="131">
        <v>9380.5827882022968</v>
      </c>
      <c r="N925" s="153"/>
    </row>
    <row r="926" spans="9:14" ht="12.75" x14ac:dyDescent="0.2">
      <c r="I926" s="32" t="str">
        <f t="shared" si="14"/>
        <v>10.02.16</v>
      </c>
      <c r="J926" s="31"/>
      <c r="K926" s="147" t="s">
        <v>4002</v>
      </c>
      <c r="L926" s="131">
        <v>2363.2283040105754</v>
      </c>
      <c r="M926" s="131">
        <v>9452.9132160423014</v>
      </c>
      <c r="N926" s="153"/>
    </row>
    <row r="927" spans="9:14" ht="12.75" x14ac:dyDescent="0.2">
      <c r="I927" s="32" t="str">
        <f t="shared" si="14"/>
        <v>10.02.16</v>
      </c>
      <c r="J927" s="31"/>
      <c r="K927" s="147" t="s">
        <v>4003</v>
      </c>
      <c r="L927" s="131">
        <v>2381.1746623105732</v>
      </c>
      <c r="M927" s="131">
        <v>9524.698649242293</v>
      </c>
      <c r="N927" s="153"/>
    </row>
    <row r="928" spans="9:14" ht="12.75" x14ac:dyDescent="0.2">
      <c r="I928" s="32" t="str">
        <f t="shared" si="14"/>
        <v>10.02.16</v>
      </c>
      <c r="J928" s="31"/>
      <c r="K928" s="154" t="s">
        <v>4004</v>
      </c>
      <c r="L928" s="155">
        <v>2374.7578897605763</v>
      </c>
      <c r="M928" s="155">
        <v>9499.0315590423052</v>
      </c>
      <c r="N928" s="153"/>
    </row>
    <row r="929" spans="9:14" ht="12.75" x14ac:dyDescent="0.2">
      <c r="I929" s="32" t="str">
        <f t="shared" si="14"/>
        <v>10.02.16</v>
      </c>
      <c r="J929" s="31"/>
      <c r="K929" s="147" t="s">
        <v>4005</v>
      </c>
      <c r="L929" s="131">
        <v>2367.8593062905729</v>
      </c>
      <c r="M929" s="131">
        <v>9471.4372251622917</v>
      </c>
      <c r="N929" s="153"/>
    </row>
    <row r="930" spans="9:14" ht="12.75" x14ac:dyDescent="0.2">
      <c r="I930" s="32" t="str">
        <f t="shared" si="14"/>
        <v>10.02.16</v>
      </c>
      <c r="J930" s="31"/>
      <c r="K930" s="147" t="s">
        <v>4006</v>
      </c>
      <c r="L930" s="131">
        <v>2368.8830689305751</v>
      </c>
      <c r="M930" s="131">
        <v>9475.5322757223003</v>
      </c>
      <c r="N930" s="153"/>
    </row>
    <row r="931" spans="9:14" ht="12.75" x14ac:dyDescent="0.2">
      <c r="I931" s="32" t="str">
        <f t="shared" si="14"/>
        <v>10.02.16</v>
      </c>
      <c r="J931" s="31"/>
      <c r="K931" s="147" t="s">
        <v>4007</v>
      </c>
      <c r="L931" s="131">
        <v>2389.5174335105744</v>
      </c>
      <c r="M931" s="131">
        <v>9558.0697340422976</v>
      </c>
      <c r="N931" s="153"/>
    </row>
    <row r="932" spans="9:14" ht="12.75" x14ac:dyDescent="0.2">
      <c r="I932" s="32" t="str">
        <f t="shared" si="14"/>
        <v>10.02.16</v>
      </c>
      <c r="J932" s="31"/>
      <c r="K932" s="154" t="s">
        <v>4008</v>
      </c>
      <c r="L932" s="155">
        <v>2406.8618050305749</v>
      </c>
      <c r="M932" s="155">
        <v>9627.4472201222998</v>
      </c>
      <c r="N932" s="153"/>
    </row>
    <row r="933" spans="9:14" ht="12.75" x14ac:dyDescent="0.2">
      <c r="I933" s="32" t="str">
        <f t="shared" si="14"/>
        <v>10.02.16</v>
      </c>
      <c r="J933" s="31"/>
      <c r="K933" s="147" t="s">
        <v>4009</v>
      </c>
      <c r="L933" s="131">
        <v>2412.1329390905762</v>
      </c>
      <c r="M933" s="131">
        <v>9648.5317563623048</v>
      </c>
      <c r="N933" s="153"/>
    </row>
    <row r="934" spans="9:14" ht="12.75" x14ac:dyDescent="0.2">
      <c r="I934" s="32" t="str">
        <f t="shared" si="14"/>
        <v>10.02.16</v>
      </c>
      <c r="J934" s="31"/>
      <c r="K934" s="147" t="s">
        <v>4010</v>
      </c>
      <c r="L934" s="131">
        <v>2424.1665806005763</v>
      </c>
      <c r="M934" s="131">
        <v>9696.666322402305</v>
      </c>
      <c r="N934" s="153"/>
    </row>
    <row r="935" spans="9:14" ht="12.75" x14ac:dyDescent="0.2">
      <c r="I935" s="32" t="str">
        <f t="shared" si="14"/>
        <v>10.02.16</v>
      </c>
      <c r="J935" s="31"/>
      <c r="K935" s="147" t="s">
        <v>4011</v>
      </c>
      <c r="L935" s="131">
        <v>2422.2276117605743</v>
      </c>
      <c r="M935" s="131">
        <v>9688.9104470422972</v>
      </c>
      <c r="N935" s="153"/>
    </row>
    <row r="936" spans="9:14" ht="12.75" x14ac:dyDescent="0.2">
      <c r="I936" s="32" t="str">
        <f t="shared" si="14"/>
        <v>10.02.16</v>
      </c>
      <c r="J936" s="31"/>
      <c r="K936" s="154" t="s">
        <v>4012</v>
      </c>
      <c r="L936" s="155">
        <v>2404.7926460705744</v>
      </c>
      <c r="M936" s="155">
        <v>9619.1705842822976</v>
      </c>
      <c r="N936" s="153"/>
    </row>
    <row r="937" spans="9:14" ht="12.75" x14ac:dyDescent="0.2">
      <c r="I937" s="32" t="str">
        <f t="shared" si="14"/>
        <v>10.02.16</v>
      </c>
      <c r="J937" s="31"/>
      <c r="K937" s="147" t="s">
        <v>4013</v>
      </c>
      <c r="L937" s="131">
        <v>2381.4620651105761</v>
      </c>
      <c r="M937" s="131">
        <v>9525.8482604423043</v>
      </c>
      <c r="N937" s="153"/>
    </row>
    <row r="938" spans="9:14" ht="12.75" x14ac:dyDescent="0.2">
      <c r="I938" s="32" t="str">
        <f t="shared" si="14"/>
        <v>10.02.16</v>
      </c>
      <c r="J938" s="31"/>
      <c r="K938" s="147" t="s">
        <v>4014</v>
      </c>
      <c r="L938" s="131">
        <v>2364.3720782705741</v>
      </c>
      <c r="M938" s="131">
        <v>9457.4883130822964</v>
      </c>
      <c r="N938" s="153"/>
    </row>
    <row r="939" spans="9:14" ht="12.75" x14ac:dyDescent="0.2">
      <c r="I939" s="32" t="str">
        <f t="shared" si="14"/>
        <v>10.02.16</v>
      </c>
      <c r="J939" s="31"/>
      <c r="K939" s="147" t="s">
        <v>4015</v>
      </c>
      <c r="L939" s="131">
        <v>2359.1182393305749</v>
      </c>
      <c r="M939" s="131">
        <v>9436.4729573222994</v>
      </c>
      <c r="N939" s="153"/>
    </row>
    <row r="940" spans="9:14" ht="12.75" x14ac:dyDescent="0.2">
      <c r="I940" s="32" t="str">
        <f t="shared" si="14"/>
        <v>10.02.16</v>
      </c>
      <c r="J940" s="31"/>
      <c r="K940" s="154" t="s">
        <v>4016</v>
      </c>
      <c r="L940" s="155">
        <v>2339.6608865005742</v>
      </c>
      <c r="M940" s="155">
        <v>9358.6435460022967</v>
      </c>
      <c r="N940" s="153"/>
    </row>
    <row r="941" spans="9:14" ht="12.75" x14ac:dyDescent="0.2">
      <c r="I941" s="32" t="str">
        <f t="shared" si="14"/>
        <v>10.02.16</v>
      </c>
      <c r="J941" s="31"/>
      <c r="K941" s="147" t="s">
        <v>4017</v>
      </c>
      <c r="L941" s="131">
        <v>2356.0254953105741</v>
      </c>
      <c r="M941" s="131">
        <v>9424.1019812422965</v>
      </c>
      <c r="N941" s="153"/>
    </row>
    <row r="942" spans="9:14" ht="12.75" x14ac:dyDescent="0.2">
      <c r="I942" s="32" t="str">
        <f t="shared" si="14"/>
        <v>10.02.16</v>
      </c>
      <c r="J942" s="31"/>
      <c r="K942" s="147" t="s">
        <v>4018</v>
      </c>
      <c r="L942" s="131">
        <v>2355.9503456905732</v>
      </c>
      <c r="M942" s="131">
        <v>9423.8013827622926</v>
      </c>
      <c r="N942" s="153"/>
    </row>
    <row r="943" spans="9:14" ht="12.75" x14ac:dyDescent="0.2">
      <c r="I943" s="32" t="str">
        <f t="shared" si="14"/>
        <v>10.02.16</v>
      </c>
      <c r="J943" s="31"/>
      <c r="K943" s="147" t="s">
        <v>4019</v>
      </c>
      <c r="L943" s="131">
        <v>2342.224871080572</v>
      </c>
      <c r="M943" s="131">
        <v>9368.8994843222881</v>
      </c>
      <c r="N943" s="153"/>
    </row>
    <row r="944" spans="9:14" ht="12.75" x14ac:dyDescent="0.2">
      <c r="I944" s="32" t="str">
        <f t="shared" si="14"/>
        <v>10.02.16</v>
      </c>
      <c r="J944" s="31"/>
      <c r="K944" s="154" t="s">
        <v>4020</v>
      </c>
      <c r="L944" s="155">
        <v>2336.368218250575</v>
      </c>
      <c r="M944" s="155">
        <v>9345.4728730022998</v>
      </c>
      <c r="N944" s="153"/>
    </row>
    <row r="945" spans="9:14" ht="12.75" x14ac:dyDescent="0.2">
      <c r="I945" s="32" t="str">
        <f t="shared" si="14"/>
        <v>10.02.16</v>
      </c>
      <c r="J945" s="31"/>
      <c r="K945" s="147" t="s">
        <v>4021</v>
      </c>
      <c r="L945" s="131">
        <v>2344.7897740605745</v>
      </c>
      <c r="M945" s="131">
        <v>9379.1590962422979</v>
      </c>
      <c r="N945" s="153"/>
    </row>
    <row r="946" spans="9:14" ht="12.75" x14ac:dyDescent="0.2">
      <c r="I946" s="32" t="str">
        <f t="shared" si="14"/>
        <v>10.02.16</v>
      </c>
      <c r="J946" s="31"/>
      <c r="K946" s="147" t="s">
        <v>4022</v>
      </c>
      <c r="L946" s="131">
        <v>2335.1467129205744</v>
      </c>
      <c r="M946" s="131">
        <v>9340.5868516822975</v>
      </c>
      <c r="N946" s="153"/>
    </row>
    <row r="947" spans="9:14" ht="12.75" x14ac:dyDescent="0.2">
      <c r="I947" s="32" t="str">
        <f t="shared" si="14"/>
        <v>10.02.16</v>
      </c>
      <c r="J947" s="31"/>
      <c r="K947" s="147" t="s">
        <v>4023</v>
      </c>
      <c r="L947" s="131">
        <v>2325.2641144105755</v>
      </c>
      <c r="M947" s="131">
        <v>9301.0564576423021</v>
      </c>
      <c r="N947" s="153"/>
    </row>
    <row r="948" spans="9:14" ht="12.75" x14ac:dyDescent="0.2">
      <c r="I948" s="32" t="str">
        <f t="shared" si="14"/>
        <v>10.02.16</v>
      </c>
      <c r="J948" s="31"/>
      <c r="K948" s="154" t="s">
        <v>4024</v>
      </c>
      <c r="L948" s="155">
        <v>2312.6294378805751</v>
      </c>
      <c r="M948" s="155">
        <v>9250.5177515223004</v>
      </c>
      <c r="N948" s="153"/>
    </row>
    <row r="949" spans="9:14" ht="12.75" x14ac:dyDescent="0.2">
      <c r="I949" s="32" t="str">
        <f t="shared" si="14"/>
        <v>10.02.16</v>
      </c>
      <c r="J949" s="31"/>
      <c r="K949" s="147" t="s">
        <v>4025</v>
      </c>
      <c r="L949" s="131">
        <v>2302.045611630575</v>
      </c>
      <c r="M949" s="131">
        <v>9208.1824465222999</v>
      </c>
      <c r="N949" s="153"/>
    </row>
    <row r="950" spans="9:14" ht="12.75" x14ac:dyDescent="0.2">
      <c r="I950" s="32" t="str">
        <f t="shared" si="14"/>
        <v>10.02.16</v>
      </c>
      <c r="J950" s="31"/>
      <c r="K950" s="147" t="s">
        <v>4026</v>
      </c>
      <c r="L950" s="131">
        <v>2298.7650060605733</v>
      </c>
      <c r="M950" s="131">
        <v>9195.0600242422934</v>
      </c>
      <c r="N950" s="153"/>
    </row>
    <row r="951" spans="9:14" ht="12.75" x14ac:dyDescent="0.2">
      <c r="I951" s="32" t="str">
        <f t="shared" si="14"/>
        <v>10.02.16</v>
      </c>
      <c r="J951" s="31"/>
      <c r="K951" s="147" t="s">
        <v>4027</v>
      </c>
      <c r="L951" s="131">
        <v>2294.233295490576</v>
      </c>
      <c r="M951" s="131">
        <v>9176.9331819623039</v>
      </c>
      <c r="N951" s="153"/>
    </row>
    <row r="952" spans="9:14" ht="12.75" x14ac:dyDescent="0.2">
      <c r="I952" s="32" t="str">
        <f t="shared" si="14"/>
        <v>10.02.16</v>
      </c>
      <c r="J952" s="31"/>
      <c r="K952" s="154" t="s">
        <v>4028</v>
      </c>
      <c r="L952" s="155">
        <v>2287.184819380574</v>
      </c>
      <c r="M952" s="155">
        <v>9148.7392775222961</v>
      </c>
      <c r="N952" s="153"/>
    </row>
    <row r="953" spans="9:14" ht="12.75" x14ac:dyDescent="0.2">
      <c r="I953" s="32" t="str">
        <f t="shared" si="14"/>
        <v>10.02.16</v>
      </c>
      <c r="J953" s="31"/>
      <c r="K953" s="147" t="s">
        <v>4029</v>
      </c>
      <c r="L953" s="131">
        <v>2283.013053480573</v>
      </c>
      <c r="M953" s="131">
        <v>9132.0522139222921</v>
      </c>
      <c r="N953" s="153"/>
    </row>
    <row r="954" spans="9:14" ht="12.75" x14ac:dyDescent="0.2">
      <c r="I954" s="32" t="str">
        <f t="shared" si="14"/>
        <v>10.02.16</v>
      </c>
      <c r="J954" s="31"/>
      <c r="K954" s="147" t="s">
        <v>4030</v>
      </c>
      <c r="L954" s="131">
        <v>2278.168649120576</v>
      </c>
      <c r="M954" s="131">
        <v>9112.674596482304</v>
      </c>
      <c r="N954" s="153"/>
    </row>
    <row r="955" spans="9:14" ht="12.75" x14ac:dyDescent="0.2">
      <c r="I955" s="32" t="str">
        <f t="shared" si="14"/>
        <v>10.02.16</v>
      </c>
      <c r="J955" s="31"/>
      <c r="K955" s="147" t="s">
        <v>4031</v>
      </c>
      <c r="L955" s="131">
        <v>2285.8619697505765</v>
      </c>
      <c r="M955" s="131">
        <v>9143.4478790023059</v>
      </c>
      <c r="N955" s="153"/>
    </row>
    <row r="956" spans="9:14" ht="12.75" x14ac:dyDescent="0.2">
      <c r="I956" s="32" t="str">
        <f t="shared" si="14"/>
        <v>10.02.16</v>
      </c>
      <c r="J956" s="31"/>
      <c r="K956" s="154" t="s">
        <v>4032</v>
      </c>
      <c r="L956" s="155">
        <v>2303.9138256405745</v>
      </c>
      <c r="M956" s="155">
        <v>9215.6553025622979</v>
      </c>
      <c r="N956" s="153"/>
    </row>
    <row r="957" spans="9:14" ht="12.75" x14ac:dyDescent="0.2">
      <c r="I957" s="32" t="str">
        <f t="shared" si="14"/>
        <v>10.02.16</v>
      </c>
      <c r="J957" s="31"/>
      <c r="K957" s="147" t="s">
        <v>4033</v>
      </c>
      <c r="L957" s="131">
        <v>2326.8963787105745</v>
      </c>
      <c r="M957" s="131">
        <v>9307.5855148422979</v>
      </c>
      <c r="N957" s="153"/>
    </row>
    <row r="958" spans="9:14" ht="12.75" x14ac:dyDescent="0.2">
      <c r="I958" s="32" t="str">
        <f t="shared" si="14"/>
        <v>10.02.16</v>
      </c>
      <c r="J958" s="31"/>
      <c r="K958" s="147" t="s">
        <v>4034</v>
      </c>
      <c r="L958" s="131">
        <v>2364.069968530574</v>
      </c>
      <c r="M958" s="131">
        <v>9456.279874122296</v>
      </c>
      <c r="N958" s="153"/>
    </row>
    <row r="959" spans="9:14" ht="12.75" x14ac:dyDescent="0.2">
      <c r="I959" s="32" t="str">
        <f t="shared" si="14"/>
        <v>10.02.16</v>
      </c>
      <c r="J959" s="31"/>
      <c r="K959" s="147" t="s">
        <v>4035</v>
      </c>
      <c r="L959" s="131">
        <v>2398.6348299005754</v>
      </c>
      <c r="M959" s="131">
        <v>9594.5393196023015</v>
      </c>
      <c r="N959" s="153"/>
    </row>
    <row r="960" spans="9:14" ht="12.75" x14ac:dyDescent="0.2">
      <c r="I960" s="32" t="str">
        <f t="shared" si="14"/>
        <v>10.02.16</v>
      </c>
      <c r="J960" s="31"/>
      <c r="K960" s="154" t="s">
        <v>4036</v>
      </c>
      <c r="L960" s="155">
        <v>2412.0855310605743</v>
      </c>
      <c r="M960" s="155">
        <v>9648.3421242422974</v>
      </c>
      <c r="N960" s="153"/>
    </row>
    <row r="961" spans="9:14" ht="12.75" x14ac:dyDescent="0.2">
      <c r="I961" s="32" t="str">
        <f t="shared" si="14"/>
        <v>10.02.16</v>
      </c>
      <c r="J961" s="31"/>
      <c r="K961" s="147" t="s">
        <v>4037</v>
      </c>
      <c r="L961" s="131">
        <v>2407.6665438905734</v>
      </c>
      <c r="M961" s="131">
        <v>9630.6661755622936</v>
      </c>
      <c r="N961" s="153"/>
    </row>
    <row r="962" spans="9:14" ht="12.75" x14ac:dyDescent="0.2">
      <c r="I962" s="32" t="str">
        <f t="shared" si="14"/>
        <v>10.02.16</v>
      </c>
      <c r="J962" s="31"/>
      <c r="K962" s="147" t="s">
        <v>4038</v>
      </c>
      <c r="L962" s="131">
        <v>2391.8117327505743</v>
      </c>
      <c r="M962" s="131">
        <v>9567.2469310022971</v>
      </c>
      <c r="N962" s="153"/>
    </row>
    <row r="963" spans="9:14" ht="12.75" x14ac:dyDescent="0.2">
      <c r="I963" s="32" t="str">
        <f t="shared" si="14"/>
        <v>10.02.16</v>
      </c>
      <c r="J963" s="31"/>
      <c r="K963" s="147" t="s">
        <v>4039</v>
      </c>
      <c r="L963" s="131">
        <v>2381.9632812805739</v>
      </c>
      <c r="M963" s="131">
        <v>9527.8531251222958</v>
      </c>
      <c r="N963" s="153"/>
    </row>
    <row r="964" spans="9:14" ht="12.75" x14ac:dyDescent="0.2">
      <c r="I964" s="32" t="str">
        <f t="shared" si="14"/>
        <v>10.02.16</v>
      </c>
      <c r="J964" s="31"/>
      <c r="K964" s="154" t="s">
        <v>4040</v>
      </c>
      <c r="L964" s="155">
        <v>2363.5760974005752</v>
      </c>
      <c r="M964" s="155">
        <v>9454.3043896023009</v>
      </c>
      <c r="N964" s="153"/>
    </row>
    <row r="965" spans="9:14" ht="12.75" x14ac:dyDescent="0.2">
      <c r="I965" s="32" t="str">
        <f t="shared" si="14"/>
        <v>10.02.16</v>
      </c>
      <c r="J965" s="31"/>
      <c r="K965" s="147" t="s">
        <v>4041</v>
      </c>
      <c r="L965" s="131">
        <v>2292.412353950574</v>
      </c>
      <c r="M965" s="131">
        <v>9169.6494158022961</v>
      </c>
      <c r="N965" s="153"/>
    </row>
    <row r="966" spans="9:14" ht="12.75" x14ac:dyDescent="0.2">
      <c r="I966" s="32" t="str">
        <f t="shared" si="14"/>
        <v>10.02.16</v>
      </c>
      <c r="J966" s="31"/>
      <c r="K966" s="147" t="s">
        <v>4042</v>
      </c>
      <c r="L966" s="131">
        <v>2258.6961263305743</v>
      </c>
      <c r="M966" s="131">
        <v>9034.7845053222973</v>
      </c>
      <c r="N966" s="153"/>
    </row>
    <row r="967" spans="9:14" ht="12.75" x14ac:dyDescent="0.2">
      <c r="I967" s="32" t="str">
        <f t="shared" si="14"/>
        <v>10.02.16</v>
      </c>
      <c r="J967" s="31"/>
      <c r="K967" s="147" t="s">
        <v>4043</v>
      </c>
      <c r="L967" s="131">
        <v>2232.2303478405734</v>
      </c>
      <c r="M967" s="131">
        <v>8928.9213913622934</v>
      </c>
      <c r="N967" s="153"/>
    </row>
    <row r="968" spans="9:14" ht="12.75" x14ac:dyDescent="0.2">
      <c r="I968" s="32" t="str">
        <f t="shared" si="14"/>
        <v>10.02.16</v>
      </c>
      <c r="J968" s="31"/>
      <c r="K968" s="154" t="s">
        <v>4044</v>
      </c>
      <c r="L968" s="155">
        <v>2189.7838653805743</v>
      </c>
      <c r="M968" s="155">
        <v>8759.1354615222972</v>
      </c>
      <c r="N968" s="153"/>
    </row>
    <row r="969" spans="9:14" ht="12.75" x14ac:dyDescent="0.2">
      <c r="I969" s="32" t="str">
        <f t="shared" si="14"/>
        <v>10.02.16</v>
      </c>
      <c r="J969" s="31"/>
      <c r="K969" s="147" t="s">
        <v>4045</v>
      </c>
      <c r="L969" s="131">
        <v>2148.164622910575</v>
      </c>
      <c r="M969" s="131">
        <v>8592.6584916422999</v>
      </c>
      <c r="N969" s="153"/>
    </row>
    <row r="970" spans="9:14" ht="12.75" x14ac:dyDescent="0.2">
      <c r="I970" s="32" t="str">
        <f t="shared" si="14"/>
        <v>10.02.16</v>
      </c>
      <c r="J970" s="31"/>
      <c r="K970" s="147" t="s">
        <v>4046</v>
      </c>
      <c r="L970" s="131">
        <v>2118.741854630573</v>
      </c>
      <c r="M970" s="131">
        <v>8474.9674185222921</v>
      </c>
      <c r="N970" s="153"/>
    </row>
    <row r="971" spans="9:14" ht="12.75" x14ac:dyDescent="0.2">
      <c r="I971" s="32" t="str">
        <f t="shared" si="14"/>
        <v>10.02.16</v>
      </c>
      <c r="J971" s="31"/>
      <c r="K971" s="147" t="s">
        <v>4047</v>
      </c>
      <c r="L971" s="131">
        <v>2077.0676235605724</v>
      </c>
      <c r="M971" s="131">
        <v>8308.2704942422897</v>
      </c>
      <c r="N971" s="153"/>
    </row>
    <row r="972" spans="9:14" ht="12.75" x14ac:dyDescent="0.2">
      <c r="I972" s="32" t="str">
        <f t="shared" si="14"/>
        <v>10.02.16</v>
      </c>
      <c r="J972" s="31"/>
      <c r="K972" s="154" t="s">
        <v>4048</v>
      </c>
      <c r="L972" s="155">
        <v>2041.7084112605742</v>
      </c>
      <c r="M972" s="155">
        <v>8166.8336450422967</v>
      </c>
      <c r="N972" s="153"/>
    </row>
    <row r="973" spans="9:14" ht="12.75" x14ac:dyDescent="0.2">
      <c r="I973" s="32" t="str">
        <f t="shared" si="14"/>
        <v>10.02.16</v>
      </c>
      <c r="J973" s="31"/>
      <c r="K973" s="147" t="s">
        <v>4049</v>
      </c>
      <c r="L973" s="131">
        <v>1985.586094410575</v>
      </c>
      <c r="M973" s="131">
        <v>7942.3443776423001</v>
      </c>
      <c r="N973" s="153"/>
    </row>
    <row r="974" spans="9:14" ht="12.75" x14ac:dyDescent="0.2">
      <c r="I974" s="32" t="str">
        <f t="shared" si="14"/>
        <v>10.02.16</v>
      </c>
      <c r="J974" s="31"/>
      <c r="K974" s="147" t="s">
        <v>4050</v>
      </c>
      <c r="L974" s="131">
        <v>1936.6907061505751</v>
      </c>
      <c r="M974" s="131">
        <v>7746.7628246023005</v>
      </c>
      <c r="N974" s="153"/>
    </row>
    <row r="975" spans="9:14" ht="12.75" x14ac:dyDescent="0.2">
      <c r="I975" s="32" t="str">
        <f t="shared" si="14"/>
        <v>10.02.16</v>
      </c>
      <c r="J975" s="31"/>
      <c r="K975" s="147" t="s">
        <v>4051</v>
      </c>
      <c r="L975" s="131">
        <v>1904.438336910574</v>
      </c>
      <c r="M975" s="131">
        <v>7617.7533476422959</v>
      </c>
      <c r="N975" s="153"/>
    </row>
    <row r="976" spans="9:14" ht="12.75" x14ac:dyDescent="0.2">
      <c r="I976" s="32" t="str">
        <f t="shared" si="14"/>
        <v>10.02.16</v>
      </c>
      <c r="J976" s="31"/>
      <c r="K976" s="154" t="s">
        <v>4052</v>
      </c>
      <c r="L976" s="155">
        <v>1886.7523291705731</v>
      </c>
      <c r="M976" s="155">
        <v>7547.0093166822926</v>
      </c>
      <c r="N976" s="153"/>
    </row>
    <row r="977" spans="9:14" ht="12.75" x14ac:dyDescent="0.2">
      <c r="I977" s="32" t="str">
        <f t="shared" si="14"/>
        <v>10.02.16</v>
      </c>
      <c r="J977" s="31"/>
      <c r="K977" s="147" t="s">
        <v>4053</v>
      </c>
      <c r="L977" s="131">
        <v>1928.953767530573</v>
      </c>
      <c r="M977" s="131">
        <v>7715.8150701222921</v>
      </c>
      <c r="N977" s="153"/>
    </row>
    <row r="978" spans="9:14" ht="12.75" x14ac:dyDescent="0.2">
      <c r="I978" s="32" t="str">
        <f t="shared" si="14"/>
        <v>10.02.16</v>
      </c>
      <c r="J978" s="31"/>
      <c r="K978" s="147" t="s">
        <v>4054</v>
      </c>
      <c r="L978" s="131">
        <v>1929.9577637805742</v>
      </c>
      <c r="M978" s="131">
        <v>7719.8310551222967</v>
      </c>
      <c r="N978" s="153"/>
    </row>
    <row r="979" spans="9:14" ht="12.75" x14ac:dyDescent="0.2">
      <c r="I979" s="32" t="str">
        <f t="shared" si="14"/>
        <v>10.02.16</v>
      </c>
      <c r="J979" s="31"/>
      <c r="K979" s="147" t="s">
        <v>4055</v>
      </c>
      <c r="L979" s="131">
        <v>1887.2108785005742</v>
      </c>
      <c r="M979" s="131">
        <v>7548.8435140022966</v>
      </c>
      <c r="N979" s="153"/>
    </row>
    <row r="980" spans="9:14" ht="12.75" x14ac:dyDescent="0.2">
      <c r="I980" s="32" t="str">
        <f t="shared" si="14"/>
        <v>10.02.16</v>
      </c>
      <c r="J980" s="31"/>
      <c r="K980" s="154" t="s">
        <v>4056</v>
      </c>
      <c r="L980" s="155">
        <v>1844.1028988305752</v>
      </c>
      <c r="M980" s="155">
        <v>7376.4115953223009</v>
      </c>
      <c r="N980" s="153"/>
    </row>
    <row r="981" spans="9:14" ht="12.75" x14ac:dyDescent="0.2">
      <c r="I981" s="32" t="str">
        <f t="shared" si="14"/>
        <v>10.02.16</v>
      </c>
      <c r="J981" s="31"/>
      <c r="K981" s="147" t="s">
        <v>4057</v>
      </c>
      <c r="L981" s="131">
        <v>1828.557832670574</v>
      </c>
      <c r="M981" s="131">
        <v>7314.2313306822962</v>
      </c>
      <c r="N981" s="153"/>
    </row>
    <row r="982" spans="9:14" ht="12.75" x14ac:dyDescent="0.2">
      <c r="I982" s="32" t="str">
        <f t="shared" si="14"/>
        <v>10.02.16</v>
      </c>
      <c r="J982" s="31"/>
      <c r="K982" s="147" t="s">
        <v>4058</v>
      </c>
      <c r="L982" s="131">
        <v>1782.7704612905752</v>
      </c>
      <c r="M982" s="131">
        <v>7131.0818451623009</v>
      </c>
      <c r="N982" s="153"/>
    </row>
    <row r="983" spans="9:14" ht="12.75" x14ac:dyDescent="0.2">
      <c r="I983" s="32" t="str">
        <f t="shared" si="14"/>
        <v>10.02.16</v>
      </c>
      <c r="J983" s="31"/>
      <c r="K983" s="147" t="s">
        <v>4059</v>
      </c>
      <c r="L983" s="131">
        <v>1751.271646300574</v>
      </c>
      <c r="M983" s="131">
        <v>7005.0865852022962</v>
      </c>
      <c r="N983" s="153"/>
    </row>
    <row r="984" spans="9:14" ht="12.75" x14ac:dyDescent="0.2">
      <c r="I984" s="32" t="str">
        <f t="shared" si="14"/>
        <v>10.02.16</v>
      </c>
      <c r="J984" s="31"/>
      <c r="K984" s="154" t="s">
        <v>4060</v>
      </c>
      <c r="L984" s="155">
        <v>1720.698930710575</v>
      </c>
      <c r="M984" s="155">
        <v>6882.7957228423002</v>
      </c>
      <c r="N984" s="153"/>
    </row>
    <row r="985" spans="9:14" ht="12.75" x14ac:dyDescent="0.2">
      <c r="I985" s="32" t="str">
        <f t="shared" si="14"/>
        <v>11.02.16</v>
      </c>
      <c r="J985" s="31"/>
      <c r="K985" s="147" t="s">
        <v>4061</v>
      </c>
      <c r="L985" s="131">
        <v>1708.138374130574</v>
      </c>
      <c r="M985" s="131">
        <v>6832.553496522296</v>
      </c>
      <c r="N985" s="153"/>
    </row>
    <row r="986" spans="9:14" ht="12.75" x14ac:dyDescent="0.2">
      <c r="I986" s="32" t="str">
        <f t="shared" ref="I986:I1049" si="15">IF(K986="","",LEFT(K986,8))</f>
        <v>11.02.16</v>
      </c>
      <c r="J986" s="31"/>
      <c r="K986" s="147" t="s">
        <v>4062</v>
      </c>
      <c r="L986" s="131">
        <v>1686.2631188805742</v>
      </c>
      <c r="M986" s="131">
        <v>6745.0524755222968</v>
      </c>
      <c r="N986" s="153"/>
    </row>
    <row r="987" spans="9:14" ht="12.75" x14ac:dyDescent="0.2">
      <c r="I987" s="32" t="str">
        <f t="shared" si="15"/>
        <v>11.02.16</v>
      </c>
      <c r="J987" s="31"/>
      <c r="K987" s="147" t="s">
        <v>4063</v>
      </c>
      <c r="L987" s="131">
        <v>1666.5637326205742</v>
      </c>
      <c r="M987" s="131">
        <v>6666.2549304822969</v>
      </c>
      <c r="N987" s="153"/>
    </row>
    <row r="988" spans="9:14" ht="12.75" x14ac:dyDescent="0.2">
      <c r="I988" s="32" t="str">
        <f t="shared" si="15"/>
        <v>11.02.16</v>
      </c>
      <c r="J988" s="31"/>
      <c r="K988" s="154" t="s">
        <v>4064</v>
      </c>
      <c r="L988" s="155">
        <v>1654.4208373505742</v>
      </c>
      <c r="M988" s="155">
        <v>6617.6833494022967</v>
      </c>
      <c r="N988" s="153"/>
    </row>
    <row r="989" spans="9:14" ht="12.75" x14ac:dyDescent="0.2">
      <c r="I989" s="32" t="str">
        <f t="shared" si="15"/>
        <v>11.02.16</v>
      </c>
      <c r="J989" s="31"/>
      <c r="K989" s="147" t="s">
        <v>4065</v>
      </c>
      <c r="L989" s="131">
        <v>1648.627609650573</v>
      </c>
      <c r="M989" s="131">
        <v>6594.5104386022922</v>
      </c>
      <c r="N989" s="153"/>
    </row>
    <row r="990" spans="9:14" ht="12.75" x14ac:dyDescent="0.2">
      <c r="I990" s="32" t="str">
        <f t="shared" si="15"/>
        <v>11.02.16</v>
      </c>
      <c r="J990" s="31"/>
      <c r="K990" s="147" t="s">
        <v>4066</v>
      </c>
      <c r="L990" s="131">
        <v>1619.3233555505751</v>
      </c>
      <c r="M990" s="131">
        <v>6477.2934222023005</v>
      </c>
      <c r="N990" s="153"/>
    </row>
    <row r="991" spans="9:14" ht="12.75" x14ac:dyDescent="0.2">
      <c r="I991" s="32" t="str">
        <f t="shared" si="15"/>
        <v>11.02.16</v>
      </c>
      <c r="J991" s="31"/>
      <c r="K991" s="147" t="s">
        <v>4067</v>
      </c>
      <c r="L991" s="131">
        <v>1600.4989751105732</v>
      </c>
      <c r="M991" s="131">
        <v>6401.9959004422926</v>
      </c>
      <c r="N991" s="153"/>
    </row>
    <row r="992" spans="9:14" ht="12.75" x14ac:dyDescent="0.2">
      <c r="I992" s="32" t="str">
        <f t="shared" si="15"/>
        <v>11.02.16</v>
      </c>
      <c r="J992" s="31"/>
      <c r="K992" s="154" t="s">
        <v>4068</v>
      </c>
      <c r="L992" s="155">
        <v>1599.8608970805731</v>
      </c>
      <c r="M992" s="155">
        <v>6399.4435883222923</v>
      </c>
      <c r="N992" s="153"/>
    </row>
    <row r="993" spans="9:14" ht="12.75" x14ac:dyDescent="0.2">
      <c r="I993" s="32" t="str">
        <f t="shared" si="15"/>
        <v>11.02.16</v>
      </c>
      <c r="J993" s="31"/>
      <c r="K993" s="147" t="s">
        <v>4069</v>
      </c>
      <c r="L993" s="131">
        <v>1613.1241974805739</v>
      </c>
      <c r="M993" s="131">
        <v>6452.4967899222956</v>
      </c>
      <c r="N993" s="153"/>
    </row>
    <row r="994" spans="9:14" ht="12.75" x14ac:dyDescent="0.2">
      <c r="I994" s="32" t="str">
        <f t="shared" si="15"/>
        <v>11.02.16</v>
      </c>
      <c r="J994" s="31"/>
      <c r="K994" s="147" t="s">
        <v>4070</v>
      </c>
      <c r="L994" s="131">
        <v>1601.192991690574</v>
      </c>
      <c r="M994" s="131">
        <v>6404.771966762296</v>
      </c>
      <c r="N994" s="153"/>
    </row>
    <row r="995" spans="9:14" ht="12.75" x14ac:dyDescent="0.2">
      <c r="I995" s="32" t="str">
        <f t="shared" si="15"/>
        <v>11.02.16</v>
      </c>
      <c r="J995" s="31"/>
      <c r="K995" s="147" t="s">
        <v>4071</v>
      </c>
      <c r="L995" s="131">
        <v>1596.2790767605741</v>
      </c>
      <c r="M995" s="131">
        <v>6385.1163070422963</v>
      </c>
      <c r="N995" s="153"/>
    </row>
    <row r="996" spans="9:14" ht="12.75" x14ac:dyDescent="0.2">
      <c r="I996" s="32" t="str">
        <f t="shared" si="15"/>
        <v>11.02.16</v>
      </c>
      <c r="J996" s="31"/>
      <c r="K996" s="154" t="s">
        <v>4072</v>
      </c>
      <c r="L996" s="155">
        <v>1577.9430258005739</v>
      </c>
      <c r="M996" s="155">
        <v>6311.7721032022955</v>
      </c>
      <c r="N996" s="153"/>
    </row>
    <row r="997" spans="9:14" ht="12.75" x14ac:dyDescent="0.2">
      <c r="I997" s="32" t="str">
        <f t="shared" si="15"/>
        <v>11.02.16</v>
      </c>
      <c r="J997" s="31"/>
      <c r="K997" s="147" t="s">
        <v>4073</v>
      </c>
      <c r="L997" s="131">
        <v>1561.4943447905741</v>
      </c>
      <c r="M997" s="131">
        <v>6245.9773791622965</v>
      </c>
      <c r="N997" s="153"/>
    </row>
    <row r="998" spans="9:14" ht="12.75" x14ac:dyDescent="0.2">
      <c r="I998" s="32" t="str">
        <f t="shared" si="15"/>
        <v>11.02.16</v>
      </c>
      <c r="J998" s="31"/>
      <c r="K998" s="147" t="s">
        <v>4074</v>
      </c>
      <c r="L998" s="131">
        <v>1553.635473730573</v>
      </c>
      <c r="M998" s="131">
        <v>6214.5418949222922</v>
      </c>
      <c r="N998" s="153"/>
    </row>
    <row r="999" spans="9:14" ht="12.75" x14ac:dyDescent="0.2">
      <c r="I999" s="32" t="str">
        <f t="shared" si="15"/>
        <v>11.02.16</v>
      </c>
      <c r="J999" s="31"/>
      <c r="K999" s="147" t="s">
        <v>4075</v>
      </c>
      <c r="L999" s="131">
        <v>1548.8437519305742</v>
      </c>
      <c r="M999" s="131">
        <v>6195.3750077222967</v>
      </c>
      <c r="N999" s="153"/>
    </row>
    <row r="1000" spans="9:14" ht="12.75" x14ac:dyDescent="0.2">
      <c r="I1000" s="32" t="str">
        <f t="shared" si="15"/>
        <v>11.02.16</v>
      </c>
      <c r="J1000" s="31"/>
      <c r="K1000" s="154" t="s">
        <v>4076</v>
      </c>
      <c r="L1000" s="155">
        <v>1544.2086025205722</v>
      </c>
      <c r="M1000" s="155">
        <v>6176.8344100822887</v>
      </c>
      <c r="N1000" s="153"/>
    </row>
    <row r="1001" spans="9:14" ht="12.75" x14ac:dyDescent="0.2">
      <c r="I1001" s="32" t="str">
        <f t="shared" si="15"/>
        <v>11.02.16</v>
      </c>
      <c r="J1001" s="31"/>
      <c r="K1001" s="147" t="s">
        <v>4077</v>
      </c>
      <c r="L1001" s="131">
        <v>1568.7592151605741</v>
      </c>
      <c r="M1001" s="131">
        <v>6275.0368606422962</v>
      </c>
      <c r="N1001" s="153"/>
    </row>
    <row r="1002" spans="9:14" ht="12.75" x14ac:dyDescent="0.2">
      <c r="I1002" s="32" t="str">
        <f t="shared" si="15"/>
        <v>11.02.16</v>
      </c>
      <c r="J1002" s="31"/>
      <c r="K1002" s="147" t="s">
        <v>4078</v>
      </c>
      <c r="L1002" s="131">
        <v>1578.0883193905752</v>
      </c>
      <c r="M1002" s="131">
        <v>6312.3532775623007</v>
      </c>
      <c r="N1002" s="153"/>
    </row>
    <row r="1003" spans="9:14" ht="12.75" x14ac:dyDescent="0.2">
      <c r="I1003" s="32" t="str">
        <f t="shared" si="15"/>
        <v>11.02.16</v>
      </c>
      <c r="J1003" s="31"/>
      <c r="K1003" s="147" t="s">
        <v>4079</v>
      </c>
      <c r="L1003" s="131">
        <v>1590.1334630305732</v>
      </c>
      <c r="M1003" s="131">
        <v>6360.533852122293</v>
      </c>
      <c r="N1003" s="153"/>
    </row>
    <row r="1004" spans="9:14" ht="12.75" x14ac:dyDescent="0.2">
      <c r="I1004" s="32" t="str">
        <f t="shared" si="15"/>
        <v>11.02.16</v>
      </c>
      <c r="J1004" s="31"/>
      <c r="K1004" s="154" t="s">
        <v>4080</v>
      </c>
      <c r="L1004" s="155">
        <v>1614.9723305705752</v>
      </c>
      <c r="M1004" s="155">
        <v>6459.8893222823008</v>
      </c>
      <c r="N1004" s="153"/>
    </row>
    <row r="1005" spans="9:14" ht="12.75" x14ac:dyDescent="0.2">
      <c r="I1005" s="32" t="str">
        <f t="shared" si="15"/>
        <v>11.02.16</v>
      </c>
      <c r="J1005" s="31"/>
      <c r="K1005" s="147" t="s">
        <v>4081</v>
      </c>
      <c r="L1005" s="131">
        <v>1679.8101745305751</v>
      </c>
      <c r="M1005" s="131">
        <v>6719.2406981223003</v>
      </c>
      <c r="N1005" s="153"/>
    </row>
    <row r="1006" spans="9:14" ht="12.75" x14ac:dyDescent="0.2">
      <c r="I1006" s="32" t="str">
        <f t="shared" si="15"/>
        <v>11.02.16</v>
      </c>
      <c r="J1006" s="31"/>
      <c r="K1006" s="147" t="s">
        <v>4082</v>
      </c>
      <c r="L1006" s="131">
        <v>1727.3313363705749</v>
      </c>
      <c r="M1006" s="131">
        <v>6909.3253454822998</v>
      </c>
      <c r="N1006" s="153"/>
    </row>
    <row r="1007" spans="9:14" ht="12.75" x14ac:dyDescent="0.2">
      <c r="I1007" s="32" t="str">
        <f t="shared" si="15"/>
        <v>11.02.16</v>
      </c>
      <c r="J1007" s="31"/>
      <c r="K1007" s="147" t="s">
        <v>4083</v>
      </c>
      <c r="L1007" s="131">
        <v>1777.8728817905742</v>
      </c>
      <c r="M1007" s="131">
        <v>7111.4915271622967</v>
      </c>
      <c r="N1007" s="153"/>
    </row>
    <row r="1008" spans="9:14" ht="12.75" x14ac:dyDescent="0.2">
      <c r="I1008" s="32" t="str">
        <f t="shared" si="15"/>
        <v>11.02.16</v>
      </c>
      <c r="J1008" s="31"/>
      <c r="K1008" s="154" t="s">
        <v>4084</v>
      </c>
      <c r="L1008" s="155">
        <v>1835.2467542305751</v>
      </c>
      <c r="M1008" s="155">
        <v>7340.9870169223004</v>
      </c>
      <c r="N1008" s="153"/>
    </row>
    <row r="1009" spans="9:14" ht="12.75" x14ac:dyDescent="0.2">
      <c r="I1009" s="32" t="str">
        <f t="shared" si="15"/>
        <v>11.02.16</v>
      </c>
      <c r="J1009" s="31"/>
      <c r="K1009" s="147" t="s">
        <v>4085</v>
      </c>
      <c r="L1009" s="131">
        <v>1905.2134798105742</v>
      </c>
      <c r="M1009" s="131">
        <v>7620.8539192422968</v>
      </c>
      <c r="N1009" s="153"/>
    </row>
    <row r="1010" spans="9:14" ht="12.75" x14ac:dyDescent="0.2">
      <c r="I1010" s="32" t="str">
        <f t="shared" si="15"/>
        <v>11.02.16</v>
      </c>
      <c r="J1010" s="31"/>
      <c r="K1010" s="147" t="s">
        <v>4086</v>
      </c>
      <c r="L1010" s="131">
        <v>1980.7342849505751</v>
      </c>
      <c r="M1010" s="131">
        <v>7922.9371398023004</v>
      </c>
      <c r="N1010" s="153"/>
    </row>
    <row r="1011" spans="9:14" ht="12.75" x14ac:dyDescent="0.2">
      <c r="I1011" s="32" t="str">
        <f t="shared" si="15"/>
        <v>11.02.16</v>
      </c>
      <c r="J1011" s="31"/>
      <c r="K1011" s="147" t="s">
        <v>4087</v>
      </c>
      <c r="L1011" s="131">
        <v>2059.896911240573</v>
      </c>
      <c r="M1011" s="131">
        <v>8239.587644962292</v>
      </c>
      <c r="N1011" s="153"/>
    </row>
    <row r="1012" spans="9:14" ht="12.75" x14ac:dyDescent="0.2">
      <c r="I1012" s="32" t="str">
        <f t="shared" si="15"/>
        <v>11.02.16</v>
      </c>
      <c r="J1012" s="31"/>
      <c r="K1012" s="154" t="s">
        <v>4088</v>
      </c>
      <c r="L1012" s="155">
        <v>2104.4069854205718</v>
      </c>
      <c r="M1012" s="155">
        <v>8417.6279416822872</v>
      </c>
      <c r="N1012" s="153"/>
    </row>
    <row r="1013" spans="9:14" ht="12.75" x14ac:dyDescent="0.2">
      <c r="I1013" s="32" t="str">
        <f t="shared" si="15"/>
        <v>11.02.16</v>
      </c>
      <c r="J1013" s="31"/>
      <c r="K1013" s="147" t="s">
        <v>4089</v>
      </c>
      <c r="L1013" s="131">
        <v>2203.714504120574</v>
      </c>
      <c r="M1013" s="131">
        <v>8814.8580164822961</v>
      </c>
      <c r="N1013" s="153"/>
    </row>
    <row r="1014" spans="9:14" ht="12.75" x14ac:dyDescent="0.2">
      <c r="I1014" s="32" t="str">
        <f t="shared" si="15"/>
        <v>11.02.16</v>
      </c>
      <c r="J1014" s="31"/>
      <c r="K1014" s="147" t="s">
        <v>4090</v>
      </c>
      <c r="L1014" s="131">
        <v>2246.285852360576</v>
      </c>
      <c r="M1014" s="131">
        <v>8985.1434094423039</v>
      </c>
      <c r="N1014" s="153"/>
    </row>
    <row r="1015" spans="9:14" ht="12.75" x14ac:dyDescent="0.2">
      <c r="I1015" s="32" t="str">
        <f t="shared" si="15"/>
        <v>11.02.16</v>
      </c>
      <c r="J1015" s="31"/>
      <c r="K1015" s="147" t="s">
        <v>4091</v>
      </c>
      <c r="L1015" s="131">
        <v>2253.8248071305734</v>
      </c>
      <c r="M1015" s="131">
        <v>9015.2992285222936</v>
      </c>
      <c r="N1015" s="153"/>
    </row>
    <row r="1016" spans="9:14" ht="12.75" x14ac:dyDescent="0.2">
      <c r="I1016" s="32" t="str">
        <f t="shared" si="15"/>
        <v>11.02.16</v>
      </c>
      <c r="J1016" s="31"/>
      <c r="K1016" s="154" t="s">
        <v>4092</v>
      </c>
      <c r="L1016" s="155">
        <v>2285.636821210574</v>
      </c>
      <c r="M1016" s="155">
        <v>9142.547284842296</v>
      </c>
      <c r="N1016" s="153"/>
    </row>
    <row r="1017" spans="9:14" ht="12.75" x14ac:dyDescent="0.2">
      <c r="I1017" s="32" t="str">
        <f t="shared" si="15"/>
        <v>11.02.16</v>
      </c>
      <c r="J1017" s="31"/>
      <c r="K1017" s="147" t="s">
        <v>4093</v>
      </c>
      <c r="L1017" s="131">
        <v>2298.6835039705729</v>
      </c>
      <c r="M1017" s="131">
        <v>9194.7340158822917</v>
      </c>
      <c r="N1017" s="153"/>
    </row>
    <row r="1018" spans="9:14" ht="12.75" x14ac:dyDescent="0.2">
      <c r="I1018" s="32" t="str">
        <f t="shared" si="15"/>
        <v>11.02.16</v>
      </c>
      <c r="J1018" s="31"/>
      <c r="K1018" s="147" t="s">
        <v>4094</v>
      </c>
      <c r="L1018" s="131">
        <v>2306.811696730575</v>
      </c>
      <c r="M1018" s="131">
        <v>9227.2467869223001</v>
      </c>
      <c r="N1018" s="153"/>
    </row>
    <row r="1019" spans="9:14" ht="12.75" x14ac:dyDescent="0.2">
      <c r="I1019" s="32" t="str">
        <f t="shared" si="15"/>
        <v>11.02.16</v>
      </c>
      <c r="J1019" s="31"/>
      <c r="K1019" s="147" t="s">
        <v>4095</v>
      </c>
      <c r="L1019" s="131">
        <v>2323.5585305005729</v>
      </c>
      <c r="M1019" s="131">
        <v>9294.2341220022918</v>
      </c>
      <c r="N1019" s="153"/>
    </row>
    <row r="1020" spans="9:14" ht="12.75" x14ac:dyDescent="0.2">
      <c r="I1020" s="32" t="str">
        <f t="shared" si="15"/>
        <v>11.02.16</v>
      </c>
      <c r="J1020" s="31"/>
      <c r="K1020" s="154" t="s">
        <v>4096</v>
      </c>
      <c r="L1020" s="155">
        <v>2336.4491426505774</v>
      </c>
      <c r="M1020" s="155">
        <v>9345.7965706023097</v>
      </c>
      <c r="N1020" s="153"/>
    </row>
    <row r="1021" spans="9:14" ht="12.75" x14ac:dyDescent="0.2">
      <c r="I1021" s="32" t="str">
        <f t="shared" si="15"/>
        <v>11.02.16</v>
      </c>
      <c r="J1021" s="31"/>
      <c r="K1021" s="147" t="s">
        <v>4097</v>
      </c>
      <c r="L1021" s="131">
        <v>2337.9045390405731</v>
      </c>
      <c r="M1021" s="131">
        <v>9351.6181561622925</v>
      </c>
      <c r="N1021" s="153"/>
    </row>
    <row r="1022" spans="9:14" ht="12.75" x14ac:dyDescent="0.2">
      <c r="I1022" s="32" t="str">
        <f t="shared" si="15"/>
        <v>11.02.16</v>
      </c>
      <c r="J1022" s="31"/>
      <c r="K1022" s="147" t="s">
        <v>4098</v>
      </c>
      <c r="L1022" s="131">
        <v>2343.2604503905732</v>
      </c>
      <c r="M1022" s="131">
        <v>9373.0418015622927</v>
      </c>
      <c r="N1022" s="153"/>
    </row>
    <row r="1023" spans="9:14" ht="12.75" x14ac:dyDescent="0.2">
      <c r="I1023" s="32" t="str">
        <f t="shared" si="15"/>
        <v>11.02.16</v>
      </c>
      <c r="J1023" s="31"/>
      <c r="K1023" s="147" t="s">
        <v>4099</v>
      </c>
      <c r="L1023" s="131">
        <v>2355.5994025105742</v>
      </c>
      <c r="M1023" s="131">
        <v>9422.3976100422969</v>
      </c>
      <c r="N1023" s="153"/>
    </row>
    <row r="1024" spans="9:14" ht="12.75" x14ac:dyDescent="0.2">
      <c r="I1024" s="32" t="str">
        <f t="shared" si="15"/>
        <v>11.02.16</v>
      </c>
      <c r="J1024" s="31"/>
      <c r="K1024" s="154" t="s">
        <v>4100</v>
      </c>
      <c r="L1024" s="155">
        <v>2353.388125490575</v>
      </c>
      <c r="M1024" s="155">
        <v>9413.5525019623001</v>
      </c>
      <c r="N1024" s="153"/>
    </row>
    <row r="1025" spans="9:14" ht="12.75" x14ac:dyDescent="0.2">
      <c r="I1025" s="32" t="str">
        <f t="shared" si="15"/>
        <v>11.02.16</v>
      </c>
      <c r="J1025" s="31"/>
      <c r="K1025" s="147" t="s">
        <v>4101</v>
      </c>
      <c r="L1025" s="131">
        <v>2375.462117760575</v>
      </c>
      <c r="M1025" s="131">
        <v>9501.8484710422999</v>
      </c>
      <c r="N1025" s="153"/>
    </row>
    <row r="1026" spans="9:14" ht="12.75" x14ac:dyDescent="0.2">
      <c r="I1026" s="32" t="str">
        <f t="shared" si="15"/>
        <v>11.02.16</v>
      </c>
      <c r="J1026" s="31"/>
      <c r="K1026" s="147" t="s">
        <v>4102</v>
      </c>
      <c r="L1026" s="131">
        <v>2374.9069557405751</v>
      </c>
      <c r="M1026" s="131">
        <v>9499.6278229623003</v>
      </c>
      <c r="N1026" s="153"/>
    </row>
    <row r="1027" spans="9:14" ht="12.75" x14ac:dyDescent="0.2">
      <c r="I1027" s="32" t="str">
        <f t="shared" si="15"/>
        <v>11.02.16</v>
      </c>
      <c r="J1027" s="31"/>
      <c r="K1027" s="147" t="s">
        <v>4103</v>
      </c>
      <c r="L1027" s="131">
        <v>2379.9878723505763</v>
      </c>
      <c r="M1027" s="131">
        <v>9519.951489402305</v>
      </c>
      <c r="N1027" s="153"/>
    </row>
    <row r="1028" spans="9:14" ht="12.75" x14ac:dyDescent="0.2">
      <c r="I1028" s="32" t="str">
        <f t="shared" si="15"/>
        <v>11.02.16</v>
      </c>
      <c r="J1028" s="31"/>
      <c r="K1028" s="154" t="s">
        <v>4104</v>
      </c>
      <c r="L1028" s="155">
        <v>2378.1287616805744</v>
      </c>
      <c r="M1028" s="155">
        <v>9512.5150467222975</v>
      </c>
      <c r="N1028" s="153"/>
    </row>
    <row r="1029" spans="9:14" ht="12.75" x14ac:dyDescent="0.2">
      <c r="I1029" s="32" t="str">
        <f t="shared" si="15"/>
        <v>11.02.16</v>
      </c>
      <c r="J1029" s="31"/>
      <c r="K1029" s="147" t="s">
        <v>4105</v>
      </c>
      <c r="L1029" s="131">
        <v>2354.1021402805741</v>
      </c>
      <c r="M1029" s="131">
        <v>9416.4085611222963</v>
      </c>
      <c r="N1029" s="153"/>
    </row>
    <row r="1030" spans="9:14" ht="12.75" x14ac:dyDescent="0.2">
      <c r="I1030" s="32" t="str">
        <f t="shared" si="15"/>
        <v>11.02.16</v>
      </c>
      <c r="J1030" s="31"/>
      <c r="K1030" s="147" t="s">
        <v>4106</v>
      </c>
      <c r="L1030" s="131">
        <v>2361.307877370577</v>
      </c>
      <c r="M1030" s="131">
        <v>9445.231509482308</v>
      </c>
      <c r="N1030" s="153"/>
    </row>
    <row r="1031" spans="9:14" ht="12.75" x14ac:dyDescent="0.2">
      <c r="I1031" s="32" t="str">
        <f t="shared" si="15"/>
        <v>11.02.16</v>
      </c>
      <c r="J1031" s="31"/>
      <c r="K1031" s="147" t="s">
        <v>4107</v>
      </c>
      <c r="L1031" s="131">
        <v>2345.8947564505752</v>
      </c>
      <c r="M1031" s="131">
        <v>9383.5790258023007</v>
      </c>
      <c r="N1031" s="153"/>
    </row>
    <row r="1032" spans="9:14" ht="12.75" x14ac:dyDescent="0.2">
      <c r="I1032" s="32" t="str">
        <f t="shared" si="15"/>
        <v>11.02.16</v>
      </c>
      <c r="J1032" s="31"/>
      <c r="K1032" s="154" t="s">
        <v>4108</v>
      </c>
      <c r="L1032" s="155">
        <v>2325.1500943105752</v>
      </c>
      <c r="M1032" s="155">
        <v>9300.600377242301</v>
      </c>
      <c r="N1032" s="153"/>
    </row>
    <row r="1033" spans="9:14" ht="12.75" x14ac:dyDescent="0.2">
      <c r="I1033" s="32" t="str">
        <f t="shared" si="15"/>
        <v>11.02.16</v>
      </c>
      <c r="J1033" s="31"/>
      <c r="K1033" s="147" t="s">
        <v>4109</v>
      </c>
      <c r="L1033" s="131">
        <v>2314.3774103305741</v>
      </c>
      <c r="M1033" s="131">
        <v>9257.5096413222964</v>
      </c>
      <c r="N1033" s="153"/>
    </row>
    <row r="1034" spans="9:14" ht="12.75" x14ac:dyDescent="0.2">
      <c r="I1034" s="32" t="str">
        <f t="shared" si="15"/>
        <v>11.02.16</v>
      </c>
      <c r="J1034" s="31"/>
      <c r="K1034" s="147" t="s">
        <v>4110</v>
      </c>
      <c r="L1034" s="131">
        <v>2283.7254871205764</v>
      </c>
      <c r="M1034" s="131">
        <v>9134.9019484823057</v>
      </c>
      <c r="N1034" s="153"/>
    </row>
    <row r="1035" spans="9:14" ht="12.75" x14ac:dyDescent="0.2">
      <c r="I1035" s="32" t="str">
        <f t="shared" si="15"/>
        <v>11.02.16</v>
      </c>
      <c r="J1035" s="31"/>
      <c r="K1035" s="147" t="s">
        <v>4111</v>
      </c>
      <c r="L1035" s="131">
        <v>2275.2170760305753</v>
      </c>
      <c r="M1035" s="131">
        <v>9100.8683041223012</v>
      </c>
      <c r="N1035" s="153"/>
    </row>
    <row r="1036" spans="9:14" ht="12.75" x14ac:dyDescent="0.2">
      <c r="I1036" s="32" t="str">
        <f t="shared" si="15"/>
        <v>11.02.16</v>
      </c>
      <c r="J1036" s="31"/>
      <c r="K1036" s="154" t="s">
        <v>4112</v>
      </c>
      <c r="L1036" s="155">
        <v>2252.5046505305741</v>
      </c>
      <c r="M1036" s="155">
        <v>9010.0186021222962</v>
      </c>
      <c r="N1036" s="153"/>
    </row>
    <row r="1037" spans="9:14" ht="12.75" x14ac:dyDescent="0.2">
      <c r="I1037" s="32" t="str">
        <f t="shared" si="15"/>
        <v>11.02.16</v>
      </c>
      <c r="J1037" s="31"/>
      <c r="K1037" s="147" t="s">
        <v>4113</v>
      </c>
      <c r="L1037" s="131">
        <v>2272.7207829005724</v>
      </c>
      <c r="M1037" s="131">
        <v>9090.8831316022897</v>
      </c>
      <c r="N1037" s="153"/>
    </row>
    <row r="1038" spans="9:14" ht="12.75" x14ac:dyDescent="0.2">
      <c r="I1038" s="32" t="str">
        <f t="shared" si="15"/>
        <v>11.02.16</v>
      </c>
      <c r="J1038" s="31"/>
      <c r="K1038" s="147" t="s">
        <v>4114</v>
      </c>
      <c r="L1038" s="131">
        <v>2275.047260960574</v>
      </c>
      <c r="M1038" s="131">
        <v>9100.1890438422961</v>
      </c>
      <c r="N1038" s="153"/>
    </row>
    <row r="1039" spans="9:14" ht="12.75" x14ac:dyDescent="0.2">
      <c r="I1039" s="32" t="str">
        <f t="shared" si="15"/>
        <v>11.02.16</v>
      </c>
      <c r="J1039" s="31"/>
      <c r="K1039" s="147" t="s">
        <v>4115</v>
      </c>
      <c r="L1039" s="131">
        <v>2282.3048662105748</v>
      </c>
      <c r="M1039" s="131">
        <v>9129.2194648422992</v>
      </c>
      <c r="N1039" s="153"/>
    </row>
    <row r="1040" spans="9:14" ht="12.75" x14ac:dyDescent="0.2">
      <c r="I1040" s="32" t="str">
        <f t="shared" si="15"/>
        <v>11.02.16</v>
      </c>
      <c r="J1040" s="31"/>
      <c r="K1040" s="154" t="s">
        <v>4116</v>
      </c>
      <c r="L1040" s="155">
        <v>2267.8943343605747</v>
      </c>
      <c r="M1040" s="155">
        <v>9071.5773374422988</v>
      </c>
      <c r="N1040" s="153"/>
    </row>
    <row r="1041" spans="9:14" ht="12.75" x14ac:dyDescent="0.2">
      <c r="I1041" s="32" t="str">
        <f t="shared" si="15"/>
        <v>11.02.16</v>
      </c>
      <c r="J1041" s="31"/>
      <c r="K1041" s="147" t="s">
        <v>4117</v>
      </c>
      <c r="L1041" s="131">
        <v>2271.5700548605773</v>
      </c>
      <c r="M1041" s="131">
        <v>9086.2802194423093</v>
      </c>
      <c r="N1041" s="153"/>
    </row>
    <row r="1042" spans="9:14" ht="12.75" x14ac:dyDescent="0.2">
      <c r="I1042" s="32" t="str">
        <f t="shared" si="15"/>
        <v>11.02.16</v>
      </c>
      <c r="J1042" s="31"/>
      <c r="K1042" s="147" t="s">
        <v>4118</v>
      </c>
      <c r="L1042" s="131">
        <v>2256.4375310705782</v>
      </c>
      <c r="M1042" s="131">
        <v>9025.7501242823128</v>
      </c>
      <c r="N1042" s="153"/>
    </row>
    <row r="1043" spans="9:14" ht="12.75" x14ac:dyDescent="0.2">
      <c r="I1043" s="32" t="str">
        <f t="shared" si="15"/>
        <v>11.02.16</v>
      </c>
      <c r="J1043" s="31"/>
      <c r="K1043" s="147" t="s">
        <v>4119</v>
      </c>
      <c r="L1043" s="131">
        <v>2249.2365099105741</v>
      </c>
      <c r="M1043" s="131">
        <v>8996.9460396422965</v>
      </c>
      <c r="N1043" s="153"/>
    </row>
    <row r="1044" spans="9:14" ht="12.75" x14ac:dyDescent="0.2">
      <c r="I1044" s="32" t="str">
        <f t="shared" si="15"/>
        <v>11.02.16</v>
      </c>
      <c r="J1044" s="31"/>
      <c r="K1044" s="154" t="s">
        <v>4120</v>
      </c>
      <c r="L1044" s="155">
        <v>2238.364425690575</v>
      </c>
      <c r="M1044" s="155">
        <v>8953.4577027623</v>
      </c>
      <c r="N1044" s="153"/>
    </row>
    <row r="1045" spans="9:14" ht="12.75" x14ac:dyDescent="0.2">
      <c r="I1045" s="32" t="str">
        <f t="shared" si="15"/>
        <v>11.02.16</v>
      </c>
      <c r="J1045" s="31"/>
      <c r="K1045" s="147" t="s">
        <v>4121</v>
      </c>
      <c r="L1045" s="131">
        <v>2240.815774590576</v>
      </c>
      <c r="M1045" s="131">
        <v>8963.2630983623039</v>
      </c>
      <c r="N1045" s="153"/>
    </row>
    <row r="1046" spans="9:14" ht="12.75" x14ac:dyDescent="0.2">
      <c r="I1046" s="32" t="str">
        <f t="shared" si="15"/>
        <v>11.02.16</v>
      </c>
      <c r="J1046" s="31"/>
      <c r="K1046" s="147" t="s">
        <v>4122</v>
      </c>
      <c r="L1046" s="131">
        <v>2234.9866362205753</v>
      </c>
      <c r="M1046" s="131">
        <v>8939.9465448823012</v>
      </c>
      <c r="N1046" s="153"/>
    </row>
    <row r="1047" spans="9:14" ht="12.75" x14ac:dyDescent="0.2">
      <c r="I1047" s="32" t="str">
        <f t="shared" si="15"/>
        <v>11.02.16</v>
      </c>
      <c r="J1047" s="31"/>
      <c r="K1047" s="147" t="s">
        <v>4123</v>
      </c>
      <c r="L1047" s="131">
        <v>2226.3092365605753</v>
      </c>
      <c r="M1047" s="131">
        <v>8905.2369462423012</v>
      </c>
      <c r="N1047" s="153"/>
    </row>
    <row r="1048" spans="9:14" ht="12.75" x14ac:dyDescent="0.2">
      <c r="I1048" s="32" t="str">
        <f t="shared" si="15"/>
        <v>11.02.16</v>
      </c>
      <c r="J1048" s="31"/>
      <c r="K1048" s="154" t="s">
        <v>4124</v>
      </c>
      <c r="L1048" s="155">
        <v>2210.9490915705751</v>
      </c>
      <c r="M1048" s="155">
        <v>8843.7963662823004</v>
      </c>
      <c r="N1048" s="153"/>
    </row>
    <row r="1049" spans="9:14" ht="12.75" x14ac:dyDescent="0.2">
      <c r="I1049" s="32" t="str">
        <f t="shared" si="15"/>
        <v>11.02.16</v>
      </c>
      <c r="J1049" s="31"/>
      <c r="K1049" s="147" t="s">
        <v>4125</v>
      </c>
      <c r="L1049" s="131">
        <v>2202.8695918405742</v>
      </c>
      <c r="M1049" s="131">
        <v>8811.4783673622969</v>
      </c>
      <c r="N1049" s="153"/>
    </row>
    <row r="1050" spans="9:14" ht="12.75" x14ac:dyDescent="0.2">
      <c r="I1050" s="32" t="str">
        <f t="shared" ref="I1050:I1113" si="16">IF(K1050="","",LEFT(K1050,8))</f>
        <v>11.02.16</v>
      </c>
      <c r="J1050" s="31"/>
      <c r="K1050" s="147" t="s">
        <v>4126</v>
      </c>
      <c r="L1050" s="131">
        <v>2203.1793178605744</v>
      </c>
      <c r="M1050" s="131">
        <v>8812.7172714422977</v>
      </c>
      <c r="N1050" s="153"/>
    </row>
    <row r="1051" spans="9:14" ht="12.75" x14ac:dyDescent="0.2">
      <c r="I1051" s="32" t="str">
        <f t="shared" si="16"/>
        <v>11.02.16</v>
      </c>
      <c r="J1051" s="31"/>
      <c r="K1051" s="147" t="s">
        <v>4127</v>
      </c>
      <c r="L1051" s="131">
        <v>2220.9629314705758</v>
      </c>
      <c r="M1051" s="131">
        <v>8883.8517258823031</v>
      </c>
      <c r="N1051" s="153"/>
    </row>
    <row r="1052" spans="9:14" ht="12.75" x14ac:dyDescent="0.2">
      <c r="I1052" s="32" t="str">
        <f t="shared" si="16"/>
        <v>11.02.16</v>
      </c>
      <c r="J1052" s="31"/>
      <c r="K1052" s="154" t="s">
        <v>4128</v>
      </c>
      <c r="L1052" s="155">
        <v>2237.6744795505742</v>
      </c>
      <c r="M1052" s="155">
        <v>8950.6979182022969</v>
      </c>
      <c r="N1052" s="153"/>
    </row>
    <row r="1053" spans="9:14" ht="12.75" x14ac:dyDescent="0.2">
      <c r="I1053" s="32" t="str">
        <f t="shared" si="16"/>
        <v>11.02.16</v>
      </c>
      <c r="J1053" s="31"/>
      <c r="K1053" s="147" t="s">
        <v>4129</v>
      </c>
      <c r="L1053" s="131">
        <v>2254.5107992605745</v>
      </c>
      <c r="M1053" s="131">
        <v>9018.0431970422978</v>
      </c>
      <c r="N1053" s="153"/>
    </row>
    <row r="1054" spans="9:14" ht="12.75" x14ac:dyDescent="0.2">
      <c r="I1054" s="32" t="str">
        <f t="shared" si="16"/>
        <v>11.02.16</v>
      </c>
      <c r="J1054" s="31"/>
      <c r="K1054" s="147" t="s">
        <v>4130</v>
      </c>
      <c r="L1054" s="131">
        <v>2302.6406305005753</v>
      </c>
      <c r="M1054" s="131">
        <v>9210.5625220023012</v>
      </c>
      <c r="N1054" s="153"/>
    </row>
    <row r="1055" spans="9:14" ht="12.75" x14ac:dyDescent="0.2">
      <c r="I1055" s="32" t="str">
        <f t="shared" si="16"/>
        <v>11.02.16</v>
      </c>
      <c r="J1055" s="31"/>
      <c r="K1055" s="147" t="s">
        <v>4131</v>
      </c>
      <c r="L1055" s="131">
        <v>2351.180784960573</v>
      </c>
      <c r="M1055" s="131">
        <v>9404.7231398422919</v>
      </c>
      <c r="N1055" s="153"/>
    </row>
    <row r="1056" spans="9:14" ht="12.75" x14ac:dyDescent="0.2">
      <c r="I1056" s="32" t="str">
        <f t="shared" si="16"/>
        <v>11.02.16</v>
      </c>
      <c r="J1056" s="31"/>
      <c r="K1056" s="154" t="s">
        <v>4132</v>
      </c>
      <c r="L1056" s="155">
        <v>2406.7232248505748</v>
      </c>
      <c r="M1056" s="155">
        <v>9626.892899402299</v>
      </c>
      <c r="N1056" s="153"/>
    </row>
    <row r="1057" spans="9:14" ht="12.75" x14ac:dyDescent="0.2">
      <c r="I1057" s="32" t="str">
        <f t="shared" si="16"/>
        <v>11.02.16</v>
      </c>
      <c r="J1057" s="31"/>
      <c r="K1057" s="147" t="s">
        <v>4133</v>
      </c>
      <c r="L1057" s="131">
        <v>2406.8529349505743</v>
      </c>
      <c r="M1057" s="131">
        <v>9627.4117398022972</v>
      </c>
      <c r="N1057" s="153"/>
    </row>
    <row r="1058" spans="9:14" ht="12.75" x14ac:dyDescent="0.2">
      <c r="I1058" s="32" t="str">
        <f t="shared" si="16"/>
        <v>11.02.16</v>
      </c>
      <c r="J1058" s="31"/>
      <c r="K1058" s="147" t="s">
        <v>4134</v>
      </c>
      <c r="L1058" s="131">
        <v>2399.111181250576</v>
      </c>
      <c r="M1058" s="131">
        <v>9596.444725002304</v>
      </c>
      <c r="N1058" s="153"/>
    </row>
    <row r="1059" spans="9:14" ht="12.75" x14ac:dyDescent="0.2">
      <c r="I1059" s="32" t="str">
        <f t="shared" si="16"/>
        <v>11.02.16</v>
      </c>
      <c r="J1059" s="31"/>
      <c r="K1059" s="147" t="s">
        <v>4135</v>
      </c>
      <c r="L1059" s="131">
        <v>2380.349562180575</v>
      </c>
      <c r="M1059" s="131">
        <v>9521.3982487223002</v>
      </c>
      <c r="N1059" s="153"/>
    </row>
    <row r="1060" spans="9:14" ht="12.75" x14ac:dyDescent="0.2">
      <c r="I1060" s="32" t="str">
        <f t="shared" si="16"/>
        <v>11.02.16</v>
      </c>
      <c r="J1060" s="31"/>
      <c r="K1060" s="154" t="s">
        <v>4136</v>
      </c>
      <c r="L1060" s="155">
        <v>2367.1622764905751</v>
      </c>
      <c r="M1060" s="155">
        <v>9468.6491059623004</v>
      </c>
      <c r="N1060" s="153"/>
    </row>
    <row r="1061" spans="9:14" ht="12.75" x14ac:dyDescent="0.2">
      <c r="I1061" s="32" t="str">
        <f t="shared" si="16"/>
        <v>11.02.16</v>
      </c>
      <c r="J1061" s="31"/>
      <c r="K1061" s="147" t="s">
        <v>4137</v>
      </c>
      <c r="L1061" s="131">
        <v>2314.1813619105751</v>
      </c>
      <c r="M1061" s="131">
        <v>9256.7254476423004</v>
      </c>
      <c r="N1061" s="153"/>
    </row>
    <row r="1062" spans="9:14" ht="12.75" x14ac:dyDescent="0.2">
      <c r="I1062" s="32" t="str">
        <f t="shared" si="16"/>
        <v>11.02.16</v>
      </c>
      <c r="J1062" s="31"/>
      <c r="K1062" s="147" t="s">
        <v>4138</v>
      </c>
      <c r="L1062" s="131">
        <v>2279.8686065205752</v>
      </c>
      <c r="M1062" s="131">
        <v>9119.4744260823009</v>
      </c>
      <c r="N1062" s="153"/>
    </row>
    <row r="1063" spans="9:14" ht="12.75" x14ac:dyDescent="0.2">
      <c r="I1063" s="32" t="str">
        <f t="shared" si="16"/>
        <v>11.02.16</v>
      </c>
      <c r="J1063" s="31"/>
      <c r="K1063" s="147" t="s">
        <v>4139</v>
      </c>
      <c r="L1063" s="131">
        <v>2259.1030263105731</v>
      </c>
      <c r="M1063" s="131">
        <v>9036.4121052422925</v>
      </c>
      <c r="N1063" s="153"/>
    </row>
    <row r="1064" spans="9:14" ht="12.75" x14ac:dyDescent="0.2">
      <c r="I1064" s="32" t="str">
        <f t="shared" si="16"/>
        <v>11.02.16</v>
      </c>
      <c r="J1064" s="31"/>
      <c r="K1064" s="154" t="s">
        <v>4140</v>
      </c>
      <c r="L1064" s="155">
        <v>2226.2908102705751</v>
      </c>
      <c r="M1064" s="155">
        <v>8905.1632410823004</v>
      </c>
      <c r="N1064" s="153"/>
    </row>
    <row r="1065" spans="9:14" ht="12.75" x14ac:dyDescent="0.2">
      <c r="I1065" s="32" t="str">
        <f t="shared" si="16"/>
        <v>11.02.16</v>
      </c>
      <c r="J1065" s="31"/>
      <c r="K1065" s="147" t="s">
        <v>4141</v>
      </c>
      <c r="L1065" s="131">
        <v>2189.092351060573</v>
      </c>
      <c r="M1065" s="131">
        <v>8756.3694042422921</v>
      </c>
      <c r="N1065" s="153"/>
    </row>
    <row r="1066" spans="9:14" ht="12.75" x14ac:dyDescent="0.2">
      <c r="I1066" s="32" t="str">
        <f t="shared" si="16"/>
        <v>11.02.16</v>
      </c>
      <c r="J1066" s="31"/>
      <c r="K1066" s="147" t="s">
        <v>4142</v>
      </c>
      <c r="L1066" s="131">
        <v>2147.3034385405745</v>
      </c>
      <c r="M1066" s="131">
        <v>8589.2137541622978</v>
      </c>
      <c r="N1066" s="153"/>
    </row>
    <row r="1067" spans="9:14" ht="12.75" x14ac:dyDescent="0.2">
      <c r="I1067" s="32" t="str">
        <f t="shared" si="16"/>
        <v>11.02.16</v>
      </c>
      <c r="J1067" s="31"/>
      <c r="K1067" s="147" t="s">
        <v>4143</v>
      </c>
      <c r="L1067" s="131">
        <v>2108.536536630575</v>
      </c>
      <c r="M1067" s="131">
        <v>8434.1461465223001</v>
      </c>
      <c r="N1067" s="153"/>
    </row>
    <row r="1068" spans="9:14" ht="12.75" x14ac:dyDescent="0.2">
      <c r="I1068" s="32" t="str">
        <f t="shared" si="16"/>
        <v>11.02.16</v>
      </c>
      <c r="J1068" s="31"/>
      <c r="K1068" s="154" t="s">
        <v>4144</v>
      </c>
      <c r="L1068" s="155">
        <v>2061.2697411405734</v>
      </c>
      <c r="M1068" s="155">
        <v>8245.0789645622935</v>
      </c>
      <c r="N1068" s="153"/>
    </row>
    <row r="1069" spans="9:14" ht="12.75" x14ac:dyDescent="0.2">
      <c r="I1069" s="32" t="str">
        <f t="shared" si="16"/>
        <v>11.02.16</v>
      </c>
      <c r="J1069" s="31"/>
      <c r="K1069" s="147" t="s">
        <v>4145</v>
      </c>
      <c r="L1069" s="131">
        <v>2022.4603175105751</v>
      </c>
      <c r="M1069" s="131">
        <v>8089.8412700423005</v>
      </c>
      <c r="N1069" s="153"/>
    </row>
    <row r="1070" spans="9:14" ht="12.75" x14ac:dyDescent="0.2">
      <c r="I1070" s="32" t="str">
        <f t="shared" si="16"/>
        <v>11.02.16</v>
      </c>
      <c r="J1070" s="31"/>
      <c r="K1070" s="147" t="s">
        <v>4146</v>
      </c>
      <c r="L1070" s="131">
        <v>1970.312366290573</v>
      </c>
      <c r="M1070" s="131">
        <v>7881.2494651622919</v>
      </c>
      <c r="N1070" s="153"/>
    </row>
    <row r="1071" spans="9:14" ht="12.75" x14ac:dyDescent="0.2">
      <c r="I1071" s="32" t="str">
        <f t="shared" si="16"/>
        <v>11.02.16</v>
      </c>
      <c r="J1071" s="31"/>
      <c r="K1071" s="147" t="s">
        <v>4147</v>
      </c>
      <c r="L1071" s="131">
        <v>1932.0781853305721</v>
      </c>
      <c r="M1071" s="131">
        <v>7728.3127413222883</v>
      </c>
      <c r="N1071" s="153"/>
    </row>
    <row r="1072" spans="9:14" ht="12.75" x14ac:dyDescent="0.2">
      <c r="I1072" s="32" t="str">
        <f t="shared" si="16"/>
        <v>11.02.16</v>
      </c>
      <c r="J1072" s="31"/>
      <c r="K1072" s="154" t="s">
        <v>4148</v>
      </c>
      <c r="L1072" s="155">
        <v>1914.0695172305741</v>
      </c>
      <c r="M1072" s="155">
        <v>7656.2780689222964</v>
      </c>
      <c r="N1072" s="153"/>
    </row>
    <row r="1073" spans="9:14" ht="12.75" x14ac:dyDescent="0.2">
      <c r="I1073" s="32" t="str">
        <f t="shared" si="16"/>
        <v>11.02.16</v>
      </c>
      <c r="J1073" s="31"/>
      <c r="K1073" s="147" t="s">
        <v>4149</v>
      </c>
      <c r="L1073" s="131">
        <v>1946.4814951105741</v>
      </c>
      <c r="M1073" s="131">
        <v>7785.9259804422963</v>
      </c>
      <c r="N1073" s="153"/>
    </row>
    <row r="1074" spans="9:14" ht="12.75" x14ac:dyDescent="0.2">
      <c r="I1074" s="32" t="str">
        <f t="shared" si="16"/>
        <v>11.02.16</v>
      </c>
      <c r="J1074" s="31"/>
      <c r="K1074" s="147" t="s">
        <v>4150</v>
      </c>
      <c r="L1074" s="131">
        <v>1932.188003730575</v>
      </c>
      <c r="M1074" s="131">
        <v>7728.7520149223001</v>
      </c>
      <c r="N1074" s="153"/>
    </row>
    <row r="1075" spans="9:14" ht="12.75" x14ac:dyDescent="0.2">
      <c r="I1075" s="32" t="str">
        <f t="shared" si="16"/>
        <v>11.02.16</v>
      </c>
      <c r="J1075" s="31"/>
      <c r="K1075" s="147" t="s">
        <v>4151</v>
      </c>
      <c r="L1075" s="131">
        <v>1889.8671283805731</v>
      </c>
      <c r="M1075" s="131">
        <v>7559.4685135222926</v>
      </c>
      <c r="N1075" s="153"/>
    </row>
    <row r="1076" spans="9:14" ht="12.75" x14ac:dyDescent="0.2">
      <c r="I1076" s="32" t="str">
        <f t="shared" si="16"/>
        <v>11.02.16</v>
      </c>
      <c r="J1076" s="31"/>
      <c r="K1076" s="154" t="s">
        <v>4152</v>
      </c>
      <c r="L1076" s="155">
        <v>1858.7095067605742</v>
      </c>
      <c r="M1076" s="155">
        <v>7434.8380270422967</v>
      </c>
      <c r="N1076" s="153"/>
    </row>
    <row r="1077" spans="9:14" ht="12.75" x14ac:dyDescent="0.2">
      <c r="I1077" s="32" t="str">
        <f t="shared" si="16"/>
        <v>11.02.16</v>
      </c>
      <c r="J1077" s="31"/>
      <c r="K1077" s="147" t="s">
        <v>4153</v>
      </c>
      <c r="L1077" s="131">
        <v>1839.688826550574</v>
      </c>
      <c r="M1077" s="131">
        <v>7358.7553062022962</v>
      </c>
      <c r="N1077" s="153"/>
    </row>
    <row r="1078" spans="9:14" ht="12.75" x14ac:dyDescent="0.2">
      <c r="I1078" s="32" t="str">
        <f t="shared" si="16"/>
        <v>11.02.16</v>
      </c>
      <c r="J1078" s="31"/>
      <c r="K1078" s="147" t="s">
        <v>4154</v>
      </c>
      <c r="L1078" s="131">
        <v>1787.8278684905749</v>
      </c>
      <c r="M1078" s="131">
        <v>7151.3114739622997</v>
      </c>
      <c r="N1078" s="153"/>
    </row>
    <row r="1079" spans="9:14" ht="12.75" x14ac:dyDescent="0.2">
      <c r="I1079" s="32" t="str">
        <f t="shared" si="16"/>
        <v>11.02.16</v>
      </c>
      <c r="J1079" s="31"/>
      <c r="K1079" s="147" t="s">
        <v>4155</v>
      </c>
      <c r="L1079" s="131">
        <v>1756.1035784405731</v>
      </c>
      <c r="M1079" s="131">
        <v>7024.4143137622923</v>
      </c>
      <c r="N1079" s="153"/>
    </row>
    <row r="1080" spans="9:14" ht="12.75" x14ac:dyDescent="0.2">
      <c r="I1080" s="32" t="str">
        <f t="shared" si="16"/>
        <v>11.02.16</v>
      </c>
      <c r="J1080" s="31"/>
      <c r="K1080" s="154" t="s">
        <v>4156</v>
      </c>
      <c r="L1080" s="155">
        <v>1733.4190968705741</v>
      </c>
      <c r="M1080" s="155">
        <v>6933.6763874822964</v>
      </c>
      <c r="N1080" s="153"/>
    </row>
    <row r="1081" spans="9:14" ht="12.75" x14ac:dyDescent="0.2">
      <c r="I1081" s="32" t="str">
        <f t="shared" si="16"/>
        <v>12.02.16</v>
      </c>
      <c r="J1081" s="31"/>
      <c r="K1081" s="147" t="s">
        <v>4157</v>
      </c>
      <c r="L1081" s="131">
        <v>1728.2724058405752</v>
      </c>
      <c r="M1081" s="131">
        <v>6913.0896233623007</v>
      </c>
      <c r="N1081" s="153"/>
    </row>
    <row r="1082" spans="9:14" ht="12.75" x14ac:dyDescent="0.2">
      <c r="I1082" s="32" t="str">
        <f t="shared" si="16"/>
        <v>12.02.16</v>
      </c>
      <c r="J1082" s="31"/>
      <c r="K1082" s="147" t="s">
        <v>4158</v>
      </c>
      <c r="L1082" s="131">
        <v>1706.8202851505741</v>
      </c>
      <c r="M1082" s="131">
        <v>6827.2811406022965</v>
      </c>
      <c r="N1082" s="153"/>
    </row>
    <row r="1083" spans="9:14" ht="12.75" x14ac:dyDescent="0.2">
      <c r="I1083" s="32" t="str">
        <f t="shared" si="16"/>
        <v>12.02.16</v>
      </c>
      <c r="J1083" s="31"/>
      <c r="K1083" s="147" t="s">
        <v>4159</v>
      </c>
      <c r="L1083" s="131">
        <v>1689.933982750573</v>
      </c>
      <c r="M1083" s="131">
        <v>6759.7359310022921</v>
      </c>
      <c r="N1083" s="153"/>
    </row>
    <row r="1084" spans="9:14" ht="12.75" x14ac:dyDescent="0.2">
      <c r="I1084" s="32" t="str">
        <f t="shared" si="16"/>
        <v>12.02.16</v>
      </c>
      <c r="J1084" s="31"/>
      <c r="K1084" s="154" t="s">
        <v>4160</v>
      </c>
      <c r="L1084" s="155">
        <v>1668.864918120574</v>
      </c>
      <c r="M1084" s="155">
        <v>6675.4596724822959</v>
      </c>
      <c r="N1084" s="153"/>
    </row>
    <row r="1085" spans="9:14" ht="12.75" x14ac:dyDescent="0.2">
      <c r="I1085" s="32" t="str">
        <f t="shared" si="16"/>
        <v>12.02.16</v>
      </c>
      <c r="J1085" s="31"/>
      <c r="K1085" s="147" t="s">
        <v>4161</v>
      </c>
      <c r="L1085" s="131">
        <v>1658.078079280574</v>
      </c>
      <c r="M1085" s="131">
        <v>6632.312317122296</v>
      </c>
      <c r="N1085" s="153"/>
    </row>
    <row r="1086" spans="9:14" ht="12.75" x14ac:dyDescent="0.2">
      <c r="I1086" s="32" t="str">
        <f t="shared" si="16"/>
        <v>12.02.16</v>
      </c>
      <c r="J1086" s="31"/>
      <c r="K1086" s="147" t="s">
        <v>4162</v>
      </c>
      <c r="L1086" s="131">
        <v>1639.660451580575</v>
      </c>
      <c r="M1086" s="131">
        <v>6558.6418063223</v>
      </c>
      <c r="N1086" s="153"/>
    </row>
    <row r="1087" spans="9:14" ht="12.75" x14ac:dyDescent="0.2">
      <c r="I1087" s="32" t="str">
        <f t="shared" si="16"/>
        <v>12.02.16</v>
      </c>
      <c r="J1087" s="31"/>
      <c r="K1087" s="147" t="s">
        <v>4163</v>
      </c>
      <c r="L1087" s="131">
        <v>1627.002560590573</v>
      </c>
      <c r="M1087" s="131">
        <v>6508.010242362292</v>
      </c>
      <c r="N1087" s="153"/>
    </row>
    <row r="1088" spans="9:14" ht="12.75" x14ac:dyDescent="0.2">
      <c r="I1088" s="32" t="str">
        <f t="shared" si="16"/>
        <v>12.02.16</v>
      </c>
      <c r="J1088" s="31"/>
      <c r="K1088" s="154" t="s">
        <v>4164</v>
      </c>
      <c r="L1088" s="155">
        <v>1600.997469060575</v>
      </c>
      <c r="M1088" s="155">
        <v>6403.9898762422999</v>
      </c>
      <c r="N1088" s="153"/>
    </row>
    <row r="1089" spans="9:14" ht="12.75" x14ac:dyDescent="0.2">
      <c r="I1089" s="32" t="str">
        <f t="shared" si="16"/>
        <v>12.02.16</v>
      </c>
      <c r="J1089" s="31"/>
      <c r="K1089" s="147" t="s">
        <v>4165</v>
      </c>
      <c r="L1089" s="131">
        <v>1609.779639850575</v>
      </c>
      <c r="M1089" s="131">
        <v>6439.1185594023</v>
      </c>
      <c r="N1089" s="153"/>
    </row>
    <row r="1090" spans="9:14" ht="12.75" x14ac:dyDescent="0.2">
      <c r="I1090" s="32" t="str">
        <f t="shared" si="16"/>
        <v>12.02.16</v>
      </c>
      <c r="J1090" s="31"/>
      <c r="K1090" s="147" t="s">
        <v>4166</v>
      </c>
      <c r="L1090" s="131">
        <v>1608.3322531905751</v>
      </c>
      <c r="M1090" s="131">
        <v>6433.3290127623004</v>
      </c>
      <c r="N1090" s="153"/>
    </row>
    <row r="1091" spans="9:14" ht="12.75" x14ac:dyDescent="0.2">
      <c r="I1091" s="32" t="str">
        <f t="shared" si="16"/>
        <v>12.02.16</v>
      </c>
      <c r="J1091" s="31"/>
      <c r="K1091" s="147" t="s">
        <v>4167</v>
      </c>
      <c r="L1091" s="131">
        <v>1593.9075852005751</v>
      </c>
      <c r="M1091" s="131">
        <v>6375.6303408023005</v>
      </c>
      <c r="N1091" s="153"/>
    </row>
    <row r="1092" spans="9:14" ht="12.75" x14ac:dyDescent="0.2">
      <c r="I1092" s="32" t="str">
        <f t="shared" si="16"/>
        <v>12.02.16</v>
      </c>
      <c r="J1092" s="31"/>
      <c r="K1092" s="154" t="s">
        <v>4168</v>
      </c>
      <c r="L1092" s="155">
        <v>1580.337615720573</v>
      </c>
      <c r="M1092" s="155">
        <v>6321.350462882292</v>
      </c>
      <c r="N1092" s="153"/>
    </row>
    <row r="1093" spans="9:14" ht="12.75" x14ac:dyDescent="0.2">
      <c r="I1093" s="32" t="str">
        <f t="shared" si="16"/>
        <v>12.02.16</v>
      </c>
      <c r="J1093" s="31"/>
      <c r="K1093" s="147" t="s">
        <v>4169</v>
      </c>
      <c r="L1093" s="131">
        <v>1566.0047268905732</v>
      </c>
      <c r="M1093" s="131">
        <v>6264.018907562293</v>
      </c>
      <c r="N1093" s="153"/>
    </row>
    <row r="1094" spans="9:14" ht="12.75" x14ac:dyDescent="0.2">
      <c r="I1094" s="32" t="str">
        <f t="shared" si="16"/>
        <v>12.02.16</v>
      </c>
      <c r="J1094" s="31"/>
      <c r="K1094" s="147" t="s">
        <v>4170</v>
      </c>
      <c r="L1094" s="131">
        <v>1553.2240550905742</v>
      </c>
      <c r="M1094" s="131">
        <v>6212.8962203622968</v>
      </c>
      <c r="N1094" s="153"/>
    </row>
    <row r="1095" spans="9:14" ht="12.75" x14ac:dyDescent="0.2">
      <c r="I1095" s="32" t="str">
        <f t="shared" si="16"/>
        <v>12.02.16</v>
      </c>
      <c r="J1095" s="31"/>
      <c r="K1095" s="147" t="s">
        <v>4171</v>
      </c>
      <c r="L1095" s="131">
        <v>1548.569401020575</v>
      </c>
      <c r="M1095" s="131">
        <v>6194.2776040823001</v>
      </c>
      <c r="N1095" s="153"/>
    </row>
    <row r="1096" spans="9:14" ht="12.75" x14ac:dyDescent="0.2">
      <c r="I1096" s="32" t="str">
        <f t="shared" si="16"/>
        <v>12.02.16</v>
      </c>
      <c r="J1096" s="31"/>
      <c r="K1096" s="154" t="s">
        <v>4172</v>
      </c>
      <c r="L1096" s="155">
        <v>1554.989661030575</v>
      </c>
      <c r="M1096" s="155">
        <v>6219.9586441223</v>
      </c>
      <c r="N1096" s="153"/>
    </row>
    <row r="1097" spans="9:14" ht="12.75" x14ac:dyDescent="0.2">
      <c r="I1097" s="32" t="str">
        <f t="shared" si="16"/>
        <v>12.02.16</v>
      </c>
      <c r="J1097" s="31"/>
      <c r="K1097" s="147" t="s">
        <v>4173</v>
      </c>
      <c r="L1097" s="131">
        <v>1567.6678542005752</v>
      </c>
      <c r="M1097" s="131">
        <v>6270.6714168023009</v>
      </c>
      <c r="N1097" s="153"/>
    </row>
    <row r="1098" spans="9:14" ht="12.75" x14ac:dyDescent="0.2">
      <c r="I1098" s="32" t="str">
        <f t="shared" si="16"/>
        <v>12.02.16</v>
      </c>
      <c r="J1098" s="31"/>
      <c r="K1098" s="147" t="s">
        <v>4174</v>
      </c>
      <c r="L1098" s="131">
        <v>1584.178983700574</v>
      </c>
      <c r="M1098" s="131">
        <v>6336.715934802296</v>
      </c>
      <c r="N1098" s="153"/>
    </row>
    <row r="1099" spans="9:14" ht="12.75" x14ac:dyDescent="0.2">
      <c r="I1099" s="32" t="str">
        <f t="shared" si="16"/>
        <v>12.02.16</v>
      </c>
      <c r="J1099" s="31"/>
      <c r="K1099" s="147" t="s">
        <v>4175</v>
      </c>
      <c r="L1099" s="131">
        <v>1605.5864518105732</v>
      </c>
      <c r="M1099" s="131">
        <v>6422.3458072422927</v>
      </c>
      <c r="N1099" s="153"/>
    </row>
    <row r="1100" spans="9:14" ht="12.75" x14ac:dyDescent="0.2">
      <c r="I1100" s="32" t="str">
        <f t="shared" si="16"/>
        <v>12.02.16</v>
      </c>
      <c r="J1100" s="31"/>
      <c r="K1100" s="154" t="s">
        <v>4176</v>
      </c>
      <c r="L1100" s="155">
        <v>1616.7209397905751</v>
      </c>
      <c r="M1100" s="155">
        <v>6466.8837591623005</v>
      </c>
      <c r="N1100" s="153"/>
    </row>
    <row r="1101" spans="9:14" ht="12.75" x14ac:dyDescent="0.2">
      <c r="I1101" s="32" t="str">
        <f t="shared" si="16"/>
        <v>12.02.16</v>
      </c>
      <c r="J1101" s="31"/>
      <c r="K1101" s="147" t="s">
        <v>4177</v>
      </c>
      <c r="L1101" s="131">
        <v>1681.1509299105742</v>
      </c>
      <c r="M1101" s="131">
        <v>6724.6037196422967</v>
      </c>
      <c r="N1101" s="153"/>
    </row>
    <row r="1102" spans="9:14" ht="12.75" x14ac:dyDescent="0.2">
      <c r="I1102" s="32" t="str">
        <f t="shared" si="16"/>
        <v>12.02.16</v>
      </c>
      <c r="J1102" s="31"/>
      <c r="K1102" s="147" t="s">
        <v>4178</v>
      </c>
      <c r="L1102" s="131">
        <v>1722.3587625505729</v>
      </c>
      <c r="M1102" s="131">
        <v>6889.4350502022917</v>
      </c>
      <c r="N1102" s="153"/>
    </row>
    <row r="1103" spans="9:14" ht="12.75" x14ac:dyDescent="0.2">
      <c r="I1103" s="32" t="str">
        <f t="shared" si="16"/>
        <v>12.02.16</v>
      </c>
      <c r="J1103" s="31"/>
      <c r="K1103" s="147" t="s">
        <v>4179</v>
      </c>
      <c r="L1103" s="131">
        <v>1784.6966227705771</v>
      </c>
      <c r="M1103" s="131">
        <v>7138.7864910823082</v>
      </c>
      <c r="N1103" s="153"/>
    </row>
    <row r="1104" spans="9:14" ht="12.75" x14ac:dyDescent="0.2">
      <c r="I1104" s="32" t="str">
        <f t="shared" si="16"/>
        <v>12.02.16</v>
      </c>
      <c r="J1104" s="31"/>
      <c r="K1104" s="154" t="s">
        <v>4180</v>
      </c>
      <c r="L1104" s="155">
        <v>1847.7900431905753</v>
      </c>
      <c r="M1104" s="155">
        <v>7391.160172762301</v>
      </c>
      <c r="N1104" s="153"/>
    </row>
    <row r="1105" spans="9:14" ht="12.75" x14ac:dyDescent="0.2">
      <c r="I1105" s="32" t="str">
        <f t="shared" si="16"/>
        <v>12.02.16</v>
      </c>
      <c r="J1105" s="31"/>
      <c r="K1105" s="147" t="s">
        <v>4181</v>
      </c>
      <c r="L1105" s="131">
        <v>1929.294292040576</v>
      </c>
      <c r="M1105" s="131">
        <v>7717.177168162304</v>
      </c>
      <c r="N1105" s="153"/>
    </row>
    <row r="1106" spans="9:14" ht="12.75" x14ac:dyDescent="0.2">
      <c r="I1106" s="32" t="str">
        <f t="shared" si="16"/>
        <v>12.02.16</v>
      </c>
      <c r="J1106" s="31"/>
      <c r="K1106" s="147" t="s">
        <v>4182</v>
      </c>
      <c r="L1106" s="131">
        <v>2017.0219514605762</v>
      </c>
      <c r="M1106" s="131">
        <v>8068.087805842305</v>
      </c>
      <c r="N1106" s="153"/>
    </row>
    <row r="1107" spans="9:14" ht="12.75" x14ac:dyDescent="0.2">
      <c r="I1107" s="32" t="str">
        <f t="shared" si="16"/>
        <v>12.02.16</v>
      </c>
      <c r="J1107" s="31"/>
      <c r="K1107" s="147" t="s">
        <v>4183</v>
      </c>
      <c r="L1107" s="131">
        <v>2090.1859594905768</v>
      </c>
      <c r="M1107" s="131">
        <v>8360.7438379623072</v>
      </c>
      <c r="N1107" s="153"/>
    </row>
    <row r="1108" spans="9:14" ht="12.75" x14ac:dyDescent="0.2">
      <c r="I1108" s="32" t="str">
        <f t="shared" si="16"/>
        <v>12.02.16</v>
      </c>
      <c r="J1108" s="31"/>
      <c r="K1108" s="154" t="s">
        <v>4184</v>
      </c>
      <c r="L1108" s="155">
        <v>2148.0630520505752</v>
      </c>
      <c r="M1108" s="155">
        <v>8592.2522082023006</v>
      </c>
      <c r="N1108" s="153"/>
    </row>
    <row r="1109" spans="9:14" ht="12.75" x14ac:dyDescent="0.2">
      <c r="I1109" s="32" t="str">
        <f t="shared" si="16"/>
        <v>12.02.16</v>
      </c>
      <c r="J1109" s="31"/>
      <c r="K1109" s="147" t="s">
        <v>4185</v>
      </c>
      <c r="L1109" s="131">
        <v>2215.7964881505741</v>
      </c>
      <c r="M1109" s="131">
        <v>8863.1859526022963</v>
      </c>
      <c r="N1109" s="153"/>
    </row>
    <row r="1110" spans="9:14" ht="12.75" x14ac:dyDescent="0.2">
      <c r="I1110" s="32" t="str">
        <f t="shared" si="16"/>
        <v>12.02.16</v>
      </c>
      <c r="J1110" s="31"/>
      <c r="K1110" s="147" t="s">
        <v>4186</v>
      </c>
      <c r="L1110" s="131">
        <v>2247.501865610574</v>
      </c>
      <c r="M1110" s="131">
        <v>8990.0074624422959</v>
      </c>
      <c r="N1110" s="153"/>
    </row>
    <row r="1111" spans="9:14" ht="12.75" x14ac:dyDescent="0.2">
      <c r="I1111" s="32" t="str">
        <f t="shared" si="16"/>
        <v>12.02.16</v>
      </c>
      <c r="J1111" s="31"/>
      <c r="K1111" s="147" t="s">
        <v>4187</v>
      </c>
      <c r="L1111" s="131">
        <v>2277.5284377805742</v>
      </c>
      <c r="M1111" s="131">
        <v>9110.1137511222969</v>
      </c>
      <c r="N1111" s="153"/>
    </row>
    <row r="1112" spans="9:14" ht="12.75" x14ac:dyDescent="0.2">
      <c r="I1112" s="32" t="str">
        <f t="shared" si="16"/>
        <v>12.02.16</v>
      </c>
      <c r="J1112" s="31"/>
      <c r="K1112" s="154" t="s">
        <v>4188</v>
      </c>
      <c r="L1112" s="155">
        <v>2305.9634091005742</v>
      </c>
      <c r="M1112" s="155">
        <v>9223.8536364022966</v>
      </c>
      <c r="N1112" s="153"/>
    </row>
    <row r="1113" spans="9:14" ht="12.75" x14ac:dyDescent="0.2">
      <c r="I1113" s="32" t="str">
        <f t="shared" si="16"/>
        <v>12.02.16</v>
      </c>
      <c r="J1113" s="31"/>
      <c r="K1113" s="147" t="s">
        <v>4189</v>
      </c>
      <c r="L1113" s="131">
        <v>2324.4521663005739</v>
      </c>
      <c r="M1113" s="131">
        <v>9297.8086652022957</v>
      </c>
      <c r="N1113" s="153"/>
    </row>
    <row r="1114" spans="9:14" ht="12.75" x14ac:dyDescent="0.2">
      <c r="I1114" s="32" t="str">
        <f t="shared" ref="I1114:I1177" si="17">IF(K1114="","",LEFT(K1114,8))</f>
        <v>12.02.16</v>
      </c>
      <c r="J1114" s="31"/>
      <c r="K1114" s="147" t="s">
        <v>4190</v>
      </c>
      <c r="L1114" s="131">
        <v>2337.747598790575</v>
      </c>
      <c r="M1114" s="131">
        <v>9350.9903951623</v>
      </c>
      <c r="N1114" s="153"/>
    </row>
    <row r="1115" spans="9:14" ht="12.75" x14ac:dyDescent="0.2">
      <c r="I1115" s="32" t="str">
        <f t="shared" si="17"/>
        <v>12.02.16</v>
      </c>
      <c r="J1115" s="31"/>
      <c r="K1115" s="147" t="s">
        <v>4191</v>
      </c>
      <c r="L1115" s="131">
        <v>2334.9012639605762</v>
      </c>
      <c r="M1115" s="131">
        <v>9339.6050558423049</v>
      </c>
      <c r="N1115" s="153"/>
    </row>
    <row r="1116" spans="9:14" ht="12.75" x14ac:dyDescent="0.2">
      <c r="I1116" s="32" t="str">
        <f t="shared" si="17"/>
        <v>12.02.16</v>
      </c>
      <c r="J1116" s="31"/>
      <c r="K1116" s="154" t="s">
        <v>4192</v>
      </c>
      <c r="L1116" s="155">
        <v>2343.841621670575</v>
      </c>
      <c r="M1116" s="155">
        <v>9375.3664866823001</v>
      </c>
      <c r="N1116" s="153"/>
    </row>
    <row r="1117" spans="9:14" ht="12.75" x14ac:dyDescent="0.2">
      <c r="I1117" s="32" t="str">
        <f t="shared" si="17"/>
        <v>12.02.16</v>
      </c>
      <c r="J1117" s="31"/>
      <c r="K1117" s="147" t="s">
        <v>4193</v>
      </c>
      <c r="L1117" s="131">
        <v>2343.222402060575</v>
      </c>
      <c r="M1117" s="131">
        <v>9372.8896082422998</v>
      </c>
      <c r="N1117" s="153"/>
    </row>
    <row r="1118" spans="9:14" ht="12.75" x14ac:dyDescent="0.2">
      <c r="I1118" s="32" t="str">
        <f t="shared" si="17"/>
        <v>12.02.16</v>
      </c>
      <c r="J1118" s="31"/>
      <c r="K1118" s="147" t="s">
        <v>4194</v>
      </c>
      <c r="L1118" s="131">
        <v>2354.5352035905735</v>
      </c>
      <c r="M1118" s="131">
        <v>9418.1408143622939</v>
      </c>
      <c r="N1118" s="153"/>
    </row>
    <row r="1119" spans="9:14" ht="12.75" x14ac:dyDescent="0.2">
      <c r="I1119" s="32" t="str">
        <f t="shared" si="17"/>
        <v>12.02.16</v>
      </c>
      <c r="J1119" s="31"/>
      <c r="K1119" s="147" t="s">
        <v>4195</v>
      </c>
      <c r="L1119" s="131">
        <v>2360.6443346005749</v>
      </c>
      <c r="M1119" s="131">
        <v>9442.5773384022996</v>
      </c>
      <c r="N1119" s="153"/>
    </row>
    <row r="1120" spans="9:14" ht="12.75" x14ac:dyDescent="0.2">
      <c r="I1120" s="32" t="str">
        <f t="shared" si="17"/>
        <v>12.02.16</v>
      </c>
      <c r="J1120" s="31"/>
      <c r="K1120" s="154" t="s">
        <v>4196</v>
      </c>
      <c r="L1120" s="155">
        <v>2353.3842895605758</v>
      </c>
      <c r="M1120" s="155">
        <v>9413.5371582423031</v>
      </c>
      <c r="N1120" s="153"/>
    </row>
    <row r="1121" spans="9:14" ht="12.75" x14ac:dyDescent="0.2">
      <c r="I1121" s="32" t="str">
        <f t="shared" si="17"/>
        <v>12.02.16</v>
      </c>
      <c r="J1121" s="31"/>
      <c r="K1121" s="147" t="s">
        <v>4197</v>
      </c>
      <c r="L1121" s="131">
        <v>2351.9523821805751</v>
      </c>
      <c r="M1121" s="131">
        <v>9407.8095287223005</v>
      </c>
      <c r="N1121" s="153"/>
    </row>
    <row r="1122" spans="9:14" ht="12.75" x14ac:dyDescent="0.2">
      <c r="I1122" s="32" t="str">
        <f t="shared" si="17"/>
        <v>12.02.16</v>
      </c>
      <c r="J1122" s="31"/>
      <c r="K1122" s="147" t="s">
        <v>4198</v>
      </c>
      <c r="L1122" s="131">
        <v>2343.6392461205742</v>
      </c>
      <c r="M1122" s="131">
        <v>9374.5569844822967</v>
      </c>
      <c r="N1122" s="153"/>
    </row>
    <row r="1123" spans="9:14" ht="12.75" x14ac:dyDescent="0.2">
      <c r="I1123" s="32" t="str">
        <f t="shared" si="17"/>
        <v>12.02.16</v>
      </c>
      <c r="J1123" s="31"/>
      <c r="K1123" s="147" t="s">
        <v>4199</v>
      </c>
      <c r="L1123" s="131">
        <v>2352.4399191005773</v>
      </c>
      <c r="M1123" s="131">
        <v>9409.7596764023092</v>
      </c>
      <c r="N1123" s="153"/>
    </row>
    <row r="1124" spans="9:14" ht="12.75" x14ac:dyDescent="0.2">
      <c r="I1124" s="32" t="str">
        <f t="shared" si="17"/>
        <v>12.02.16</v>
      </c>
      <c r="J1124" s="31"/>
      <c r="K1124" s="154" t="s">
        <v>4200</v>
      </c>
      <c r="L1124" s="155">
        <v>2342.2794256705761</v>
      </c>
      <c r="M1124" s="155">
        <v>9369.1177026823043</v>
      </c>
      <c r="N1124" s="153"/>
    </row>
    <row r="1125" spans="9:14" ht="12.75" x14ac:dyDescent="0.2">
      <c r="I1125" s="32" t="str">
        <f t="shared" si="17"/>
        <v>12.02.16</v>
      </c>
      <c r="J1125" s="31"/>
      <c r="K1125" s="147" t="s">
        <v>4201</v>
      </c>
      <c r="L1125" s="131">
        <v>2333.4942506605762</v>
      </c>
      <c r="M1125" s="131">
        <v>9333.9770026423048</v>
      </c>
      <c r="N1125" s="153"/>
    </row>
    <row r="1126" spans="9:14" ht="12.75" x14ac:dyDescent="0.2">
      <c r="I1126" s="32" t="str">
        <f t="shared" si="17"/>
        <v>12.02.16</v>
      </c>
      <c r="J1126" s="31"/>
      <c r="K1126" s="147" t="s">
        <v>4202</v>
      </c>
      <c r="L1126" s="131">
        <v>2334.8794500305762</v>
      </c>
      <c r="M1126" s="131">
        <v>9339.5178001223048</v>
      </c>
      <c r="N1126" s="153"/>
    </row>
    <row r="1127" spans="9:14" ht="12.75" x14ac:dyDescent="0.2">
      <c r="I1127" s="32" t="str">
        <f t="shared" si="17"/>
        <v>12.02.16</v>
      </c>
      <c r="J1127" s="31"/>
      <c r="K1127" s="147" t="s">
        <v>4203</v>
      </c>
      <c r="L1127" s="131">
        <v>2318.2757394905771</v>
      </c>
      <c r="M1127" s="131">
        <v>9273.1029579623082</v>
      </c>
      <c r="N1127" s="153"/>
    </row>
    <row r="1128" spans="9:14" ht="12.75" x14ac:dyDescent="0.2">
      <c r="I1128" s="32" t="str">
        <f t="shared" si="17"/>
        <v>12.02.16</v>
      </c>
      <c r="J1128" s="31"/>
      <c r="K1128" s="154" t="s">
        <v>4204</v>
      </c>
      <c r="L1128" s="155">
        <v>2302.806038120576</v>
      </c>
      <c r="M1128" s="155">
        <v>9211.2241524823039</v>
      </c>
      <c r="N1128" s="153"/>
    </row>
    <row r="1129" spans="9:14" ht="12.75" x14ac:dyDescent="0.2">
      <c r="I1129" s="32" t="str">
        <f t="shared" si="17"/>
        <v>12.02.16</v>
      </c>
      <c r="J1129" s="31"/>
      <c r="K1129" s="147" t="s">
        <v>4205</v>
      </c>
      <c r="L1129" s="131">
        <v>2293.9963510705752</v>
      </c>
      <c r="M1129" s="131">
        <v>9175.9854042823008</v>
      </c>
      <c r="N1129" s="153"/>
    </row>
    <row r="1130" spans="9:14" ht="12.75" x14ac:dyDescent="0.2">
      <c r="I1130" s="32" t="str">
        <f t="shared" si="17"/>
        <v>12.02.16</v>
      </c>
      <c r="J1130" s="31"/>
      <c r="K1130" s="147" t="s">
        <v>4206</v>
      </c>
      <c r="L1130" s="131">
        <v>2264.3781964405757</v>
      </c>
      <c r="M1130" s="131">
        <v>9057.5127857623029</v>
      </c>
      <c r="N1130" s="153"/>
    </row>
    <row r="1131" spans="9:14" ht="12.75" x14ac:dyDescent="0.2">
      <c r="I1131" s="32" t="str">
        <f t="shared" si="17"/>
        <v>12.02.16</v>
      </c>
      <c r="J1131" s="31"/>
      <c r="K1131" s="147" t="s">
        <v>4207</v>
      </c>
      <c r="L1131" s="131">
        <v>2232.3379515005759</v>
      </c>
      <c r="M1131" s="131">
        <v>8929.3518060023034</v>
      </c>
      <c r="N1131" s="153"/>
    </row>
    <row r="1132" spans="9:14" ht="12.75" x14ac:dyDescent="0.2">
      <c r="I1132" s="32" t="str">
        <f t="shared" si="17"/>
        <v>12.02.16</v>
      </c>
      <c r="J1132" s="31"/>
      <c r="K1132" s="154" t="s">
        <v>4208</v>
      </c>
      <c r="L1132" s="155">
        <v>2215.3955947505769</v>
      </c>
      <c r="M1132" s="155">
        <v>8861.5823790023078</v>
      </c>
      <c r="N1132" s="153"/>
    </row>
    <row r="1133" spans="9:14" ht="12.75" x14ac:dyDescent="0.2">
      <c r="I1133" s="32" t="str">
        <f t="shared" si="17"/>
        <v>12.02.16</v>
      </c>
      <c r="J1133" s="31"/>
      <c r="K1133" s="147" t="s">
        <v>4209</v>
      </c>
      <c r="L1133" s="131">
        <v>2214.8484162605764</v>
      </c>
      <c r="M1133" s="131">
        <v>8859.3936650423057</v>
      </c>
      <c r="N1133" s="153"/>
    </row>
    <row r="1134" spans="9:14" ht="12.75" x14ac:dyDescent="0.2">
      <c r="I1134" s="32" t="str">
        <f t="shared" si="17"/>
        <v>12.02.16</v>
      </c>
      <c r="J1134" s="31"/>
      <c r="K1134" s="147" t="s">
        <v>4210</v>
      </c>
      <c r="L1134" s="131">
        <v>2208.5531619205772</v>
      </c>
      <c r="M1134" s="131">
        <v>8834.2126476823087</v>
      </c>
      <c r="N1134" s="153"/>
    </row>
    <row r="1135" spans="9:14" ht="12.75" x14ac:dyDescent="0.2">
      <c r="I1135" s="32" t="str">
        <f t="shared" si="17"/>
        <v>12.02.16</v>
      </c>
      <c r="J1135" s="31"/>
      <c r="K1135" s="147" t="s">
        <v>4211</v>
      </c>
      <c r="L1135" s="131">
        <v>2198.2979589905749</v>
      </c>
      <c r="M1135" s="131">
        <v>8793.1918359622996</v>
      </c>
      <c r="N1135" s="153"/>
    </row>
    <row r="1136" spans="9:14" ht="12.75" x14ac:dyDescent="0.2">
      <c r="I1136" s="32" t="str">
        <f t="shared" si="17"/>
        <v>12.02.16</v>
      </c>
      <c r="J1136" s="31"/>
      <c r="K1136" s="154" t="s">
        <v>4212</v>
      </c>
      <c r="L1136" s="155">
        <v>2186.1495960705761</v>
      </c>
      <c r="M1136" s="155">
        <v>8744.5983842823043</v>
      </c>
      <c r="N1136" s="153"/>
    </row>
    <row r="1137" spans="9:14" ht="12.75" x14ac:dyDescent="0.2">
      <c r="I1137" s="32" t="str">
        <f t="shared" si="17"/>
        <v>12.02.16</v>
      </c>
      <c r="J1137" s="31"/>
      <c r="K1137" s="147" t="s">
        <v>4213</v>
      </c>
      <c r="L1137" s="131">
        <v>2184.5983675205771</v>
      </c>
      <c r="M1137" s="131">
        <v>8738.3934700823083</v>
      </c>
      <c r="N1137" s="153"/>
    </row>
    <row r="1138" spans="9:14" ht="12.75" x14ac:dyDescent="0.2">
      <c r="I1138" s="32" t="str">
        <f t="shared" si="17"/>
        <v>12.02.16</v>
      </c>
      <c r="J1138" s="31"/>
      <c r="K1138" s="147" t="s">
        <v>4214</v>
      </c>
      <c r="L1138" s="131">
        <v>2185.1023329305772</v>
      </c>
      <c r="M1138" s="131">
        <v>8740.4093317223087</v>
      </c>
      <c r="N1138" s="153"/>
    </row>
    <row r="1139" spans="9:14" ht="12.75" x14ac:dyDescent="0.2">
      <c r="I1139" s="32" t="str">
        <f t="shared" si="17"/>
        <v>12.02.16</v>
      </c>
      <c r="J1139" s="31"/>
      <c r="K1139" s="147" t="s">
        <v>4215</v>
      </c>
      <c r="L1139" s="131">
        <v>2168.1670507005761</v>
      </c>
      <c r="M1139" s="131">
        <v>8672.6682028023042</v>
      </c>
      <c r="N1139" s="153"/>
    </row>
    <row r="1140" spans="9:14" ht="12.75" x14ac:dyDescent="0.2">
      <c r="I1140" s="32" t="str">
        <f t="shared" si="17"/>
        <v>12.02.16</v>
      </c>
      <c r="J1140" s="31"/>
      <c r="K1140" s="154" t="s">
        <v>4216</v>
      </c>
      <c r="L1140" s="155">
        <v>2154.3407036705771</v>
      </c>
      <c r="M1140" s="155">
        <v>8617.3628146823085</v>
      </c>
      <c r="N1140" s="153"/>
    </row>
    <row r="1141" spans="9:14" ht="12.75" x14ac:dyDescent="0.2">
      <c r="I1141" s="32" t="str">
        <f t="shared" si="17"/>
        <v>12.02.16</v>
      </c>
      <c r="J1141" s="31"/>
      <c r="K1141" s="147" t="s">
        <v>4217</v>
      </c>
      <c r="L1141" s="131">
        <v>2150.0983102605742</v>
      </c>
      <c r="M1141" s="131">
        <v>8600.3932410422967</v>
      </c>
      <c r="N1141" s="153"/>
    </row>
    <row r="1142" spans="9:14" ht="12.75" x14ac:dyDescent="0.2">
      <c r="I1142" s="32" t="str">
        <f t="shared" si="17"/>
        <v>12.02.16</v>
      </c>
      <c r="J1142" s="31"/>
      <c r="K1142" s="147" t="s">
        <v>4218</v>
      </c>
      <c r="L1142" s="131">
        <v>2146.5466953005771</v>
      </c>
      <c r="M1142" s="131">
        <v>8586.1867812023083</v>
      </c>
      <c r="N1142" s="153"/>
    </row>
    <row r="1143" spans="9:14" ht="12.75" x14ac:dyDescent="0.2">
      <c r="I1143" s="32" t="str">
        <f t="shared" si="17"/>
        <v>12.02.16</v>
      </c>
      <c r="J1143" s="31"/>
      <c r="K1143" s="147" t="s">
        <v>4219</v>
      </c>
      <c r="L1143" s="131">
        <v>2146.6360177605761</v>
      </c>
      <c r="M1143" s="131">
        <v>8586.5440710423045</v>
      </c>
      <c r="N1143" s="153"/>
    </row>
    <row r="1144" spans="9:14" ht="12.75" x14ac:dyDescent="0.2">
      <c r="I1144" s="32" t="str">
        <f t="shared" si="17"/>
        <v>12.02.16</v>
      </c>
      <c r="J1144" s="31"/>
      <c r="K1144" s="154" t="s">
        <v>4220</v>
      </c>
      <c r="L1144" s="155">
        <v>2140.4117633505771</v>
      </c>
      <c r="M1144" s="155">
        <v>8561.6470534023083</v>
      </c>
      <c r="N1144" s="153"/>
    </row>
    <row r="1145" spans="9:14" ht="12.75" x14ac:dyDescent="0.2">
      <c r="I1145" s="32" t="str">
        <f t="shared" si="17"/>
        <v>12.02.16</v>
      </c>
      <c r="J1145" s="31"/>
      <c r="K1145" s="147" t="s">
        <v>4221</v>
      </c>
      <c r="L1145" s="131">
        <v>2129.3608625105771</v>
      </c>
      <c r="M1145" s="131">
        <v>8517.4434500423085</v>
      </c>
      <c r="N1145" s="153"/>
    </row>
    <row r="1146" spans="9:14" ht="12.75" x14ac:dyDescent="0.2">
      <c r="I1146" s="32" t="str">
        <f t="shared" si="17"/>
        <v>12.02.16</v>
      </c>
      <c r="J1146" s="31"/>
      <c r="K1146" s="147" t="s">
        <v>4222</v>
      </c>
      <c r="L1146" s="131">
        <v>2137.6112234205771</v>
      </c>
      <c r="M1146" s="131">
        <v>8550.4448936823082</v>
      </c>
      <c r="N1146" s="153"/>
    </row>
    <row r="1147" spans="9:14" ht="12.75" x14ac:dyDescent="0.2">
      <c r="I1147" s="32" t="str">
        <f t="shared" si="17"/>
        <v>12.02.16</v>
      </c>
      <c r="J1147" s="31"/>
      <c r="K1147" s="147" t="s">
        <v>4223</v>
      </c>
      <c r="L1147" s="131">
        <v>2154.590193410575</v>
      </c>
      <c r="M1147" s="131">
        <v>8618.3607736423</v>
      </c>
      <c r="N1147" s="153"/>
    </row>
    <row r="1148" spans="9:14" ht="12.75" x14ac:dyDescent="0.2">
      <c r="I1148" s="32" t="str">
        <f t="shared" si="17"/>
        <v>12.02.16</v>
      </c>
      <c r="J1148" s="31"/>
      <c r="K1148" s="154" t="s">
        <v>4224</v>
      </c>
      <c r="L1148" s="155">
        <v>2179.812882140573</v>
      </c>
      <c r="M1148" s="155">
        <v>8719.2515285622922</v>
      </c>
      <c r="N1148" s="153"/>
    </row>
    <row r="1149" spans="9:14" ht="12.75" x14ac:dyDescent="0.2">
      <c r="I1149" s="32" t="str">
        <f t="shared" si="17"/>
        <v>12.02.16</v>
      </c>
      <c r="J1149" s="31"/>
      <c r="K1149" s="147" t="s">
        <v>4225</v>
      </c>
      <c r="L1149" s="131">
        <v>2208.2064413405751</v>
      </c>
      <c r="M1149" s="131">
        <v>8832.8257653623004</v>
      </c>
      <c r="N1149" s="153"/>
    </row>
    <row r="1150" spans="9:14" ht="12.75" x14ac:dyDescent="0.2">
      <c r="I1150" s="32" t="str">
        <f t="shared" si="17"/>
        <v>12.02.16</v>
      </c>
      <c r="J1150" s="31"/>
      <c r="K1150" s="147" t="s">
        <v>4226</v>
      </c>
      <c r="L1150" s="131">
        <v>2271.866364410575</v>
      </c>
      <c r="M1150" s="131">
        <v>9087.4654576423</v>
      </c>
      <c r="N1150" s="153"/>
    </row>
    <row r="1151" spans="9:14" ht="12.75" x14ac:dyDescent="0.2">
      <c r="I1151" s="32" t="str">
        <f t="shared" si="17"/>
        <v>12.02.16</v>
      </c>
      <c r="J1151" s="31"/>
      <c r="K1151" s="147" t="s">
        <v>4227</v>
      </c>
      <c r="L1151" s="131">
        <v>2311.5026017605715</v>
      </c>
      <c r="M1151" s="131">
        <v>9246.0104070422858</v>
      </c>
      <c r="N1151" s="153"/>
    </row>
    <row r="1152" spans="9:14" ht="12.75" x14ac:dyDescent="0.2">
      <c r="I1152" s="32" t="str">
        <f t="shared" si="17"/>
        <v>12.02.16</v>
      </c>
      <c r="J1152" s="31"/>
      <c r="K1152" s="154" t="s">
        <v>4228</v>
      </c>
      <c r="L1152" s="155">
        <v>2347.6834750705748</v>
      </c>
      <c r="M1152" s="155">
        <v>9390.7339002822991</v>
      </c>
      <c r="N1152" s="153"/>
    </row>
    <row r="1153" spans="9:14" ht="12.75" x14ac:dyDescent="0.2">
      <c r="I1153" s="32" t="str">
        <f t="shared" si="17"/>
        <v>12.02.16</v>
      </c>
      <c r="J1153" s="31"/>
      <c r="K1153" s="147" t="s">
        <v>4229</v>
      </c>
      <c r="L1153" s="131">
        <v>2345.5140819305743</v>
      </c>
      <c r="M1153" s="131">
        <v>9382.0563277222973</v>
      </c>
      <c r="N1153" s="153"/>
    </row>
    <row r="1154" spans="9:14" ht="12.75" x14ac:dyDescent="0.2">
      <c r="I1154" s="32" t="str">
        <f t="shared" si="17"/>
        <v>12.02.16</v>
      </c>
      <c r="J1154" s="31"/>
      <c r="K1154" s="147" t="s">
        <v>4230</v>
      </c>
      <c r="L1154" s="131">
        <v>2332.964152530576</v>
      </c>
      <c r="M1154" s="131">
        <v>9331.8566101223041</v>
      </c>
      <c r="N1154" s="153"/>
    </row>
    <row r="1155" spans="9:14" ht="12.75" x14ac:dyDescent="0.2">
      <c r="I1155" s="32" t="str">
        <f t="shared" si="17"/>
        <v>12.02.16</v>
      </c>
      <c r="J1155" s="31"/>
      <c r="K1155" s="147" t="s">
        <v>4231</v>
      </c>
      <c r="L1155" s="131">
        <v>2311.849180620573</v>
      </c>
      <c r="M1155" s="131">
        <v>9247.3967224822918</v>
      </c>
      <c r="N1155" s="153"/>
    </row>
    <row r="1156" spans="9:14" ht="12.75" x14ac:dyDescent="0.2">
      <c r="I1156" s="32" t="str">
        <f t="shared" si="17"/>
        <v>12.02.16</v>
      </c>
      <c r="J1156" s="31"/>
      <c r="K1156" s="154" t="s">
        <v>4232</v>
      </c>
      <c r="L1156" s="155">
        <v>2290.8515606605752</v>
      </c>
      <c r="M1156" s="155">
        <v>9163.4062426423006</v>
      </c>
      <c r="N1156" s="153"/>
    </row>
    <row r="1157" spans="9:14" ht="12.75" x14ac:dyDescent="0.2">
      <c r="I1157" s="32" t="str">
        <f t="shared" si="17"/>
        <v>12.02.16</v>
      </c>
      <c r="J1157" s="31"/>
      <c r="K1157" s="147" t="s">
        <v>4233</v>
      </c>
      <c r="L1157" s="131">
        <v>2232.280468360575</v>
      </c>
      <c r="M1157" s="131">
        <v>8929.1218734423001</v>
      </c>
      <c r="N1157" s="153"/>
    </row>
    <row r="1158" spans="9:14" ht="12.75" x14ac:dyDescent="0.2">
      <c r="I1158" s="32" t="str">
        <f t="shared" si="17"/>
        <v>12.02.16</v>
      </c>
      <c r="J1158" s="31"/>
      <c r="K1158" s="147" t="s">
        <v>4234</v>
      </c>
      <c r="L1158" s="131">
        <v>2193.9573035505741</v>
      </c>
      <c r="M1158" s="131">
        <v>8775.8292142022965</v>
      </c>
      <c r="N1158" s="153"/>
    </row>
    <row r="1159" spans="9:14" ht="12.75" x14ac:dyDescent="0.2">
      <c r="I1159" s="32" t="str">
        <f t="shared" si="17"/>
        <v>12.02.16</v>
      </c>
      <c r="J1159" s="31"/>
      <c r="K1159" s="147" t="s">
        <v>4235</v>
      </c>
      <c r="L1159" s="131">
        <v>2153.2490540105732</v>
      </c>
      <c r="M1159" s="131">
        <v>8612.9962160422929</v>
      </c>
      <c r="N1159" s="153"/>
    </row>
    <row r="1160" spans="9:14" ht="12.75" x14ac:dyDescent="0.2">
      <c r="I1160" s="32" t="str">
        <f t="shared" si="17"/>
        <v>12.02.16</v>
      </c>
      <c r="J1160" s="31"/>
      <c r="K1160" s="154" t="s">
        <v>4236</v>
      </c>
      <c r="L1160" s="155">
        <v>2124.2799375605732</v>
      </c>
      <c r="M1160" s="155">
        <v>8497.1197502422929</v>
      </c>
      <c r="N1160" s="153"/>
    </row>
    <row r="1161" spans="9:14" ht="12.75" x14ac:dyDescent="0.2">
      <c r="I1161" s="32" t="str">
        <f t="shared" si="17"/>
        <v>12.02.16</v>
      </c>
      <c r="J1161" s="31"/>
      <c r="K1161" s="147" t="s">
        <v>4237</v>
      </c>
      <c r="L1161" s="131">
        <v>2078.3924083005763</v>
      </c>
      <c r="M1161" s="131">
        <v>8313.5696332023053</v>
      </c>
      <c r="N1161" s="153"/>
    </row>
    <row r="1162" spans="9:14" ht="12.75" x14ac:dyDescent="0.2">
      <c r="I1162" s="32" t="str">
        <f t="shared" si="17"/>
        <v>12.02.16</v>
      </c>
      <c r="J1162" s="31"/>
      <c r="K1162" s="147" t="s">
        <v>4238</v>
      </c>
      <c r="L1162" s="131">
        <v>2041.2574472405761</v>
      </c>
      <c r="M1162" s="131">
        <v>8165.0297889623043</v>
      </c>
      <c r="N1162" s="153"/>
    </row>
    <row r="1163" spans="9:14" ht="12.75" x14ac:dyDescent="0.2">
      <c r="I1163" s="32" t="str">
        <f t="shared" si="17"/>
        <v>12.02.16</v>
      </c>
      <c r="J1163" s="31"/>
      <c r="K1163" s="147" t="s">
        <v>4239</v>
      </c>
      <c r="L1163" s="131">
        <v>2004.712656690574</v>
      </c>
      <c r="M1163" s="131">
        <v>8018.8506267622961</v>
      </c>
      <c r="N1163" s="153"/>
    </row>
    <row r="1164" spans="9:14" ht="12.75" x14ac:dyDescent="0.2">
      <c r="I1164" s="32" t="str">
        <f t="shared" si="17"/>
        <v>12.02.16</v>
      </c>
      <c r="J1164" s="31"/>
      <c r="K1164" s="154" t="s">
        <v>4240</v>
      </c>
      <c r="L1164" s="155">
        <v>1969.2849544505782</v>
      </c>
      <c r="M1164" s="155">
        <v>7877.1398178023128</v>
      </c>
      <c r="N1164" s="153"/>
    </row>
    <row r="1165" spans="9:14" ht="12.75" x14ac:dyDescent="0.2">
      <c r="I1165" s="32" t="str">
        <f t="shared" si="17"/>
        <v>12.02.16</v>
      </c>
      <c r="J1165" s="31"/>
      <c r="K1165" s="147" t="s">
        <v>4241</v>
      </c>
      <c r="L1165" s="131">
        <v>1928.1768643905741</v>
      </c>
      <c r="M1165" s="131">
        <v>7712.7074575622964</v>
      </c>
      <c r="N1165" s="153"/>
    </row>
    <row r="1166" spans="9:14" ht="12.75" x14ac:dyDescent="0.2">
      <c r="I1166" s="32" t="str">
        <f t="shared" si="17"/>
        <v>12.02.16</v>
      </c>
      <c r="J1166" s="31"/>
      <c r="K1166" s="147" t="s">
        <v>4242</v>
      </c>
      <c r="L1166" s="131">
        <v>1895.3223699205751</v>
      </c>
      <c r="M1166" s="131">
        <v>7581.2894796823002</v>
      </c>
      <c r="N1166" s="153"/>
    </row>
    <row r="1167" spans="9:14" ht="12.75" x14ac:dyDescent="0.2">
      <c r="I1167" s="32" t="str">
        <f t="shared" si="17"/>
        <v>12.02.16</v>
      </c>
      <c r="J1167" s="31"/>
      <c r="K1167" s="147" t="s">
        <v>4243</v>
      </c>
      <c r="L1167" s="131">
        <v>1861.9631868605732</v>
      </c>
      <c r="M1167" s="131">
        <v>7447.8527474422926</v>
      </c>
      <c r="N1167" s="153"/>
    </row>
    <row r="1168" spans="9:14" ht="12.75" x14ac:dyDescent="0.2">
      <c r="I1168" s="32" t="str">
        <f t="shared" si="17"/>
        <v>12.02.16</v>
      </c>
      <c r="J1168" s="31"/>
      <c r="K1168" s="154" t="s">
        <v>4244</v>
      </c>
      <c r="L1168" s="155">
        <v>1827.7613266205751</v>
      </c>
      <c r="M1168" s="155">
        <v>7311.0453064823005</v>
      </c>
      <c r="N1168" s="153"/>
    </row>
    <row r="1169" spans="9:14" ht="12.75" x14ac:dyDescent="0.2">
      <c r="I1169" s="32" t="str">
        <f t="shared" si="17"/>
        <v>12.02.16</v>
      </c>
      <c r="J1169" s="31"/>
      <c r="K1169" s="147" t="s">
        <v>4245</v>
      </c>
      <c r="L1169" s="131">
        <v>1874.4439155605739</v>
      </c>
      <c r="M1169" s="131">
        <v>7497.7756622422958</v>
      </c>
      <c r="N1169" s="153"/>
    </row>
    <row r="1170" spans="9:14" ht="12.75" x14ac:dyDescent="0.2">
      <c r="I1170" s="32" t="str">
        <f t="shared" si="17"/>
        <v>12.02.16</v>
      </c>
      <c r="J1170" s="31"/>
      <c r="K1170" s="147" t="s">
        <v>4246</v>
      </c>
      <c r="L1170" s="131">
        <v>1867.151268960574</v>
      </c>
      <c r="M1170" s="131">
        <v>7468.6050758422962</v>
      </c>
      <c r="N1170" s="153"/>
    </row>
    <row r="1171" spans="9:14" ht="12.75" x14ac:dyDescent="0.2">
      <c r="I1171" s="32" t="str">
        <f t="shared" si="17"/>
        <v>12.02.16</v>
      </c>
      <c r="J1171" s="31"/>
      <c r="K1171" s="147" t="s">
        <v>4247</v>
      </c>
      <c r="L1171" s="131">
        <v>1829.277923310575</v>
      </c>
      <c r="M1171" s="131">
        <v>7317.1116932423001</v>
      </c>
      <c r="N1171" s="153"/>
    </row>
    <row r="1172" spans="9:14" ht="12.75" x14ac:dyDescent="0.2">
      <c r="I1172" s="32" t="str">
        <f t="shared" si="17"/>
        <v>12.02.16</v>
      </c>
      <c r="J1172" s="31"/>
      <c r="K1172" s="154" t="s">
        <v>4248</v>
      </c>
      <c r="L1172" s="155">
        <v>1789.1493659005741</v>
      </c>
      <c r="M1172" s="155">
        <v>7156.5974636022966</v>
      </c>
      <c r="N1172" s="153"/>
    </row>
    <row r="1173" spans="9:14" ht="12.75" x14ac:dyDescent="0.2">
      <c r="I1173" s="32" t="str">
        <f t="shared" si="17"/>
        <v>12.02.16</v>
      </c>
      <c r="J1173" s="31"/>
      <c r="K1173" s="147" t="s">
        <v>4249</v>
      </c>
      <c r="L1173" s="131">
        <v>1770.5540472705741</v>
      </c>
      <c r="M1173" s="131">
        <v>7082.2161890822963</v>
      </c>
      <c r="N1173" s="153"/>
    </row>
    <row r="1174" spans="9:14" ht="12.75" x14ac:dyDescent="0.2">
      <c r="I1174" s="32" t="str">
        <f t="shared" si="17"/>
        <v>12.02.16</v>
      </c>
      <c r="J1174" s="31"/>
      <c r="K1174" s="147" t="s">
        <v>4250</v>
      </c>
      <c r="L1174" s="131">
        <v>1725.8888084505752</v>
      </c>
      <c r="M1174" s="131">
        <v>6903.5552338023008</v>
      </c>
      <c r="N1174" s="153"/>
    </row>
    <row r="1175" spans="9:14" ht="12.75" x14ac:dyDescent="0.2">
      <c r="I1175" s="32" t="str">
        <f t="shared" si="17"/>
        <v>12.02.16</v>
      </c>
      <c r="J1175" s="31"/>
      <c r="K1175" s="147" t="s">
        <v>4251</v>
      </c>
      <c r="L1175" s="131">
        <v>1694.088789550573</v>
      </c>
      <c r="M1175" s="131">
        <v>6776.3551582022919</v>
      </c>
      <c r="N1175" s="153"/>
    </row>
    <row r="1176" spans="9:14" ht="12.75" x14ac:dyDescent="0.2">
      <c r="I1176" s="32" t="str">
        <f t="shared" si="17"/>
        <v>12.02.16</v>
      </c>
      <c r="J1176" s="31"/>
      <c r="K1176" s="154" t="s">
        <v>4252</v>
      </c>
      <c r="L1176" s="155">
        <v>1670.098729350575</v>
      </c>
      <c r="M1176" s="155">
        <v>6680.3949174023001</v>
      </c>
      <c r="N1176" s="153"/>
    </row>
    <row r="1177" spans="9:14" ht="12.75" x14ac:dyDescent="0.2">
      <c r="I1177" s="32" t="str">
        <f t="shared" si="17"/>
        <v>13.02.16</v>
      </c>
      <c r="J1177" s="31"/>
      <c r="K1177" s="147" t="s">
        <v>4253</v>
      </c>
      <c r="L1177" s="131">
        <v>1669.3797216605733</v>
      </c>
      <c r="M1177" s="131">
        <v>6677.5188866422932</v>
      </c>
      <c r="N1177" s="153"/>
    </row>
    <row r="1178" spans="9:14" ht="12.75" x14ac:dyDescent="0.2">
      <c r="I1178" s="32" t="str">
        <f t="shared" ref="I1178:I1241" si="18">IF(K1178="","",LEFT(K1178,8))</f>
        <v>13.02.16</v>
      </c>
      <c r="J1178" s="31"/>
      <c r="K1178" s="147" t="s">
        <v>4254</v>
      </c>
      <c r="L1178" s="131">
        <v>1639.400276660574</v>
      </c>
      <c r="M1178" s="131">
        <v>6557.6011066422961</v>
      </c>
      <c r="N1178" s="153"/>
    </row>
    <row r="1179" spans="9:14" ht="12.75" x14ac:dyDescent="0.2">
      <c r="I1179" s="32" t="str">
        <f t="shared" si="18"/>
        <v>13.02.16</v>
      </c>
      <c r="J1179" s="31"/>
      <c r="K1179" s="147" t="s">
        <v>4255</v>
      </c>
      <c r="L1179" s="131">
        <v>1616.0355056205742</v>
      </c>
      <c r="M1179" s="131">
        <v>6464.1420224822969</v>
      </c>
      <c r="N1179" s="153"/>
    </row>
    <row r="1180" spans="9:14" ht="12.75" x14ac:dyDescent="0.2">
      <c r="I1180" s="32" t="str">
        <f t="shared" si="18"/>
        <v>13.02.16</v>
      </c>
      <c r="J1180" s="31"/>
      <c r="K1180" s="154" t="s">
        <v>4256</v>
      </c>
      <c r="L1180" s="155">
        <v>1582.7569203705732</v>
      </c>
      <c r="M1180" s="155">
        <v>6331.0276814822928</v>
      </c>
      <c r="N1180" s="153"/>
    </row>
    <row r="1181" spans="9:14" ht="12.75" x14ac:dyDescent="0.2">
      <c r="I1181" s="32" t="str">
        <f t="shared" si="18"/>
        <v>13.02.16</v>
      </c>
      <c r="J1181" s="31"/>
      <c r="K1181" s="147" t="s">
        <v>4257</v>
      </c>
      <c r="L1181" s="131">
        <v>1573.8218100105742</v>
      </c>
      <c r="M1181" s="131">
        <v>6295.2872400422966</v>
      </c>
      <c r="N1181" s="153"/>
    </row>
    <row r="1182" spans="9:14" ht="12.75" x14ac:dyDescent="0.2">
      <c r="I1182" s="32" t="str">
        <f t="shared" si="18"/>
        <v>13.02.16</v>
      </c>
      <c r="J1182" s="31"/>
      <c r="K1182" s="147" t="s">
        <v>4258</v>
      </c>
      <c r="L1182" s="131">
        <v>1554.8362845805739</v>
      </c>
      <c r="M1182" s="131">
        <v>6219.3451383222955</v>
      </c>
      <c r="N1182" s="153"/>
    </row>
    <row r="1183" spans="9:14" ht="12.75" x14ac:dyDescent="0.2">
      <c r="I1183" s="32" t="str">
        <f t="shared" si="18"/>
        <v>13.02.16</v>
      </c>
      <c r="J1183" s="31"/>
      <c r="K1183" s="147" t="s">
        <v>4259</v>
      </c>
      <c r="L1183" s="131">
        <v>1530.447679120575</v>
      </c>
      <c r="M1183" s="131">
        <v>6121.7907164823</v>
      </c>
      <c r="N1183" s="153"/>
    </row>
    <row r="1184" spans="9:14" ht="12.75" x14ac:dyDescent="0.2">
      <c r="I1184" s="32" t="str">
        <f t="shared" si="18"/>
        <v>13.02.16</v>
      </c>
      <c r="J1184" s="31"/>
      <c r="K1184" s="154" t="s">
        <v>4260</v>
      </c>
      <c r="L1184" s="155">
        <v>1515.9130527605739</v>
      </c>
      <c r="M1184" s="155">
        <v>6063.6522110422957</v>
      </c>
      <c r="N1184" s="153"/>
    </row>
    <row r="1185" spans="9:14" ht="12.75" x14ac:dyDescent="0.2">
      <c r="I1185" s="32" t="str">
        <f t="shared" si="18"/>
        <v>13.02.16</v>
      </c>
      <c r="J1185" s="31"/>
      <c r="K1185" s="147" t="s">
        <v>4261</v>
      </c>
      <c r="L1185" s="131">
        <v>1529.6586668905741</v>
      </c>
      <c r="M1185" s="131">
        <v>6118.6346675622963</v>
      </c>
      <c r="N1185" s="153"/>
    </row>
    <row r="1186" spans="9:14" ht="12.75" x14ac:dyDescent="0.2">
      <c r="I1186" s="32" t="str">
        <f t="shared" si="18"/>
        <v>13.02.16</v>
      </c>
      <c r="J1186" s="31"/>
      <c r="K1186" s="147" t="s">
        <v>4262</v>
      </c>
      <c r="L1186" s="131">
        <v>1513.3163401205743</v>
      </c>
      <c r="M1186" s="131">
        <v>6053.2653604822972</v>
      </c>
      <c r="N1186" s="153"/>
    </row>
    <row r="1187" spans="9:14" ht="12.75" x14ac:dyDescent="0.2">
      <c r="I1187" s="32" t="str">
        <f t="shared" si="18"/>
        <v>13.02.16</v>
      </c>
      <c r="J1187" s="31"/>
      <c r="K1187" s="147" t="s">
        <v>4263</v>
      </c>
      <c r="L1187" s="131">
        <v>1492.314225160575</v>
      </c>
      <c r="M1187" s="131">
        <v>5969.2569006423</v>
      </c>
      <c r="N1187" s="153"/>
    </row>
    <row r="1188" spans="9:14" ht="12.75" x14ac:dyDescent="0.2">
      <c r="I1188" s="32" t="str">
        <f t="shared" si="18"/>
        <v>13.02.16</v>
      </c>
      <c r="J1188" s="31"/>
      <c r="K1188" s="154" t="s">
        <v>4264</v>
      </c>
      <c r="L1188" s="155">
        <v>1469.4432623005753</v>
      </c>
      <c r="M1188" s="155">
        <v>5877.7730492023011</v>
      </c>
      <c r="N1188" s="153"/>
    </row>
    <row r="1189" spans="9:14" ht="12.75" x14ac:dyDescent="0.2">
      <c r="I1189" s="32" t="str">
        <f t="shared" si="18"/>
        <v>13.02.16</v>
      </c>
      <c r="J1189" s="31"/>
      <c r="K1189" s="147" t="s">
        <v>4265</v>
      </c>
      <c r="L1189" s="131">
        <v>1460.2077728905742</v>
      </c>
      <c r="M1189" s="131">
        <v>5840.8310915622969</v>
      </c>
      <c r="N1189" s="153"/>
    </row>
    <row r="1190" spans="9:14" ht="12.75" x14ac:dyDescent="0.2">
      <c r="I1190" s="32" t="str">
        <f t="shared" si="18"/>
        <v>13.02.16</v>
      </c>
      <c r="J1190" s="31"/>
      <c r="K1190" s="147" t="s">
        <v>4266</v>
      </c>
      <c r="L1190" s="131">
        <v>1454.290517060575</v>
      </c>
      <c r="M1190" s="131">
        <v>5817.1620682422999</v>
      </c>
      <c r="N1190" s="153"/>
    </row>
    <row r="1191" spans="9:14" ht="12.75" x14ac:dyDescent="0.2">
      <c r="I1191" s="32" t="str">
        <f t="shared" si="18"/>
        <v>13.02.16</v>
      </c>
      <c r="J1191" s="31"/>
      <c r="K1191" s="147" t="s">
        <v>4267</v>
      </c>
      <c r="L1191" s="131">
        <v>1439.946466780573</v>
      </c>
      <c r="M1191" s="131">
        <v>5759.7858671222921</v>
      </c>
      <c r="N1191" s="153"/>
    </row>
    <row r="1192" spans="9:14" ht="12.75" x14ac:dyDescent="0.2">
      <c r="I1192" s="32" t="str">
        <f t="shared" si="18"/>
        <v>13.02.16</v>
      </c>
      <c r="J1192" s="31"/>
      <c r="K1192" s="154" t="s">
        <v>4268</v>
      </c>
      <c r="L1192" s="155">
        <v>1438.0009525105741</v>
      </c>
      <c r="M1192" s="155">
        <v>5752.0038100422962</v>
      </c>
      <c r="N1192" s="153"/>
    </row>
    <row r="1193" spans="9:14" ht="12.75" x14ac:dyDescent="0.2">
      <c r="I1193" s="32" t="str">
        <f t="shared" si="18"/>
        <v>13.02.16</v>
      </c>
      <c r="J1193" s="31"/>
      <c r="K1193" s="147" t="s">
        <v>4269</v>
      </c>
      <c r="L1193" s="131">
        <v>1445.4369934405752</v>
      </c>
      <c r="M1193" s="131">
        <v>5781.7479737623007</v>
      </c>
      <c r="N1193" s="153"/>
    </row>
    <row r="1194" spans="9:14" ht="12.75" x14ac:dyDescent="0.2">
      <c r="I1194" s="32" t="str">
        <f t="shared" si="18"/>
        <v>13.02.16</v>
      </c>
      <c r="J1194" s="31"/>
      <c r="K1194" s="147" t="s">
        <v>4270</v>
      </c>
      <c r="L1194" s="131">
        <v>1448.014628380575</v>
      </c>
      <c r="M1194" s="131">
        <v>5792.0585135223</v>
      </c>
      <c r="N1194" s="153"/>
    </row>
    <row r="1195" spans="9:14" ht="12.75" x14ac:dyDescent="0.2">
      <c r="I1195" s="32" t="str">
        <f t="shared" si="18"/>
        <v>13.02.16</v>
      </c>
      <c r="J1195" s="31"/>
      <c r="K1195" s="147" t="s">
        <v>4271</v>
      </c>
      <c r="L1195" s="131">
        <v>1454.7520852705741</v>
      </c>
      <c r="M1195" s="131">
        <v>5819.0083410822963</v>
      </c>
      <c r="N1195" s="153"/>
    </row>
    <row r="1196" spans="9:14" ht="12.75" x14ac:dyDescent="0.2">
      <c r="I1196" s="32" t="str">
        <f t="shared" si="18"/>
        <v>13.02.16</v>
      </c>
      <c r="J1196" s="31"/>
      <c r="K1196" s="154" t="s">
        <v>4272</v>
      </c>
      <c r="L1196" s="155">
        <v>1455.5578802205741</v>
      </c>
      <c r="M1196" s="155">
        <v>5822.2315208822965</v>
      </c>
      <c r="N1196" s="153"/>
    </row>
    <row r="1197" spans="9:14" ht="12.75" x14ac:dyDescent="0.2">
      <c r="I1197" s="32" t="str">
        <f t="shared" si="18"/>
        <v>13.02.16</v>
      </c>
      <c r="J1197" s="31"/>
      <c r="K1197" s="147" t="s">
        <v>4273</v>
      </c>
      <c r="L1197" s="131">
        <v>1473.587606440575</v>
      </c>
      <c r="M1197" s="131">
        <v>5894.3504257622999</v>
      </c>
      <c r="N1197" s="153"/>
    </row>
    <row r="1198" spans="9:14" ht="12.75" x14ac:dyDescent="0.2">
      <c r="I1198" s="32" t="str">
        <f t="shared" si="18"/>
        <v>13.02.16</v>
      </c>
      <c r="J1198" s="31"/>
      <c r="K1198" s="147" t="s">
        <v>4274</v>
      </c>
      <c r="L1198" s="131">
        <v>1504.7596683305751</v>
      </c>
      <c r="M1198" s="131">
        <v>6019.0386733223004</v>
      </c>
      <c r="N1198" s="153"/>
    </row>
    <row r="1199" spans="9:14" ht="12.75" x14ac:dyDescent="0.2">
      <c r="I1199" s="32" t="str">
        <f t="shared" si="18"/>
        <v>13.02.16</v>
      </c>
      <c r="J1199" s="31"/>
      <c r="K1199" s="147" t="s">
        <v>4275</v>
      </c>
      <c r="L1199" s="131">
        <v>1512.6587970505752</v>
      </c>
      <c r="M1199" s="131">
        <v>6050.6351882023009</v>
      </c>
      <c r="N1199" s="153"/>
    </row>
    <row r="1200" spans="9:14" ht="12.75" x14ac:dyDescent="0.2">
      <c r="I1200" s="32" t="str">
        <f t="shared" si="18"/>
        <v>13.02.16</v>
      </c>
      <c r="J1200" s="31"/>
      <c r="K1200" s="154" t="s">
        <v>4276</v>
      </c>
      <c r="L1200" s="155">
        <v>1538.057597400576</v>
      </c>
      <c r="M1200" s="155">
        <v>6152.2303896023041</v>
      </c>
      <c r="N1200" s="153"/>
    </row>
    <row r="1201" spans="9:14" ht="12.75" x14ac:dyDescent="0.2">
      <c r="I1201" s="32" t="str">
        <f t="shared" si="18"/>
        <v>13.02.16</v>
      </c>
      <c r="J1201" s="31"/>
      <c r="K1201" s="147" t="s">
        <v>4277</v>
      </c>
      <c r="L1201" s="131">
        <v>1557.2537536505761</v>
      </c>
      <c r="M1201" s="131">
        <v>6229.0150146023043</v>
      </c>
      <c r="N1201" s="153"/>
    </row>
    <row r="1202" spans="9:14" ht="12.75" x14ac:dyDescent="0.2">
      <c r="I1202" s="32" t="str">
        <f t="shared" si="18"/>
        <v>13.02.16</v>
      </c>
      <c r="J1202" s="31"/>
      <c r="K1202" s="147" t="s">
        <v>4278</v>
      </c>
      <c r="L1202" s="131">
        <v>1588.0301430005761</v>
      </c>
      <c r="M1202" s="131">
        <v>6352.1205720023045</v>
      </c>
      <c r="N1202" s="153"/>
    </row>
    <row r="1203" spans="9:14" ht="12.75" x14ac:dyDescent="0.2">
      <c r="I1203" s="32" t="str">
        <f t="shared" si="18"/>
        <v>13.02.16</v>
      </c>
      <c r="J1203" s="31"/>
      <c r="K1203" s="147" t="s">
        <v>4279</v>
      </c>
      <c r="L1203" s="131">
        <v>1623.292594230576</v>
      </c>
      <c r="M1203" s="131">
        <v>6493.1703769223041</v>
      </c>
      <c r="N1203" s="153"/>
    </row>
    <row r="1204" spans="9:14" ht="12.75" x14ac:dyDescent="0.2">
      <c r="I1204" s="32" t="str">
        <f t="shared" si="18"/>
        <v>13.02.16</v>
      </c>
      <c r="J1204" s="31"/>
      <c r="K1204" s="154" t="s">
        <v>4280</v>
      </c>
      <c r="L1204" s="155">
        <v>1650.893803160576</v>
      </c>
      <c r="M1204" s="155">
        <v>6603.575212642304</v>
      </c>
      <c r="N1204" s="153"/>
    </row>
    <row r="1205" spans="9:14" ht="12.75" x14ac:dyDescent="0.2">
      <c r="I1205" s="32" t="str">
        <f t="shared" si="18"/>
        <v>13.02.16</v>
      </c>
      <c r="J1205" s="31"/>
      <c r="K1205" s="147" t="s">
        <v>4281</v>
      </c>
      <c r="L1205" s="131">
        <v>1713.2733335605772</v>
      </c>
      <c r="M1205" s="131">
        <v>6853.0933342423086</v>
      </c>
      <c r="N1205" s="153"/>
    </row>
    <row r="1206" spans="9:14" ht="12.75" x14ac:dyDescent="0.2">
      <c r="I1206" s="32" t="str">
        <f t="shared" si="18"/>
        <v>13.02.16</v>
      </c>
      <c r="J1206" s="31"/>
      <c r="K1206" s="147" t="s">
        <v>4282</v>
      </c>
      <c r="L1206" s="131">
        <v>1737.101101500577</v>
      </c>
      <c r="M1206" s="131">
        <v>6948.404406002308</v>
      </c>
      <c r="N1206" s="153"/>
    </row>
    <row r="1207" spans="9:14" ht="12.75" x14ac:dyDescent="0.2">
      <c r="I1207" s="32" t="str">
        <f t="shared" si="18"/>
        <v>13.02.16</v>
      </c>
      <c r="J1207" s="31"/>
      <c r="K1207" s="147" t="s">
        <v>4283</v>
      </c>
      <c r="L1207" s="131">
        <v>1777.8119474605762</v>
      </c>
      <c r="M1207" s="131">
        <v>7111.2477898423049</v>
      </c>
      <c r="N1207" s="153"/>
    </row>
    <row r="1208" spans="9:14" ht="12.75" x14ac:dyDescent="0.2">
      <c r="I1208" s="32" t="str">
        <f t="shared" si="18"/>
        <v>13.02.16</v>
      </c>
      <c r="J1208" s="31"/>
      <c r="K1208" s="154" t="s">
        <v>4284</v>
      </c>
      <c r="L1208" s="155">
        <v>1800.305725310576</v>
      </c>
      <c r="M1208" s="155">
        <v>7201.222901242304</v>
      </c>
      <c r="N1208" s="153"/>
    </row>
    <row r="1209" spans="9:14" ht="12.75" x14ac:dyDescent="0.2">
      <c r="I1209" s="32" t="str">
        <f t="shared" si="18"/>
        <v>13.02.16</v>
      </c>
      <c r="J1209" s="31"/>
      <c r="K1209" s="147" t="s">
        <v>4285</v>
      </c>
      <c r="L1209" s="131">
        <v>1823.1015986205771</v>
      </c>
      <c r="M1209" s="131">
        <v>7292.4063944823083</v>
      </c>
      <c r="N1209" s="153"/>
    </row>
    <row r="1210" spans="9:14" ht="12.75" x14ac:dyDescent="0.2">
      <c r="I1210" s="32" t="str">
        <f t="shared" si="18"/>
        <v>13.02.16</v>
      </c>
      <c r="J1210" s="31"/>
      <c r="K1210" s="147" t="s">
        <v>4286</v>
      </c>
      <c r="L1210" s="131">
        <v>1857.5628883205773</v>
      </c>
      <c r="M1210" s="131">
        <v>7430.251553282309</v>
      </c>
      <c r="N1210" s="153"/>
    </row>
    <row r="1211" spans="9:14" ht="12.75" x14ac:dyDescent="0.2">
      <c r="I1211" s="32" t="str">
        <f t="shared" si="18"/>
        <v>13.02.16</v>
      </c>
      <c r="J1211" s="31"/>
      <c r="K1211" s="147" t="s">
        <v>4287</v>
      </c>
      <c r="L1211" s="131">
        <v>1889.5556545505772</v>
      </c>
      <c r="M1211" s="131">
        <v>7558.2226182023087</v>
      </c>
      <c r="N1211" s="153"/>
    </row>
    <row r="1212" spans="9:14" ht="12.75" x14ac:dyDescent="0.2">
      <c r="I1212" s="32" t="str">
        <f t="shared" si="18"/>
        <v>13.02.16</v>
      </c>
      <c r="J1212" s="31"/>
      <c r="K1212" s="154" t="s">
        <v>4288</v>
      </c>
      <c r="L1212" s="155">
        <v>1908.0114910505761</v>
      </c>
      <c r="M1212" s="155">
        <v>7632.0459642023043</v>
      </c>
      <c r="N1212" s="153"/>
    </row>
    <row r="1213" spans="9:14" ht="12.75" x14ac:dyDescent="0.2">
      <c r="I1213" s="32" t="str">
        <f t="shared" si="18"/>
        <v>13.02.16</v>
      </c>
      <c r="J1213" s="31"/>
      <c r="K1213" s="147" t="s">
        <v>4289</v>
      </c>
      <c r="L1213" s="131">
        <v>1931.1841968705733</v>
      </c>
      <c r="M1213" s="131">
        <v>7724.736787482293</v>
      </c>
      <c r="N1213" s="153"/>
    </row>
    <row r="1214" spans="9:14" ht="12.75" x14ac:dyDescent="0.2">
      <c r="I1214" s="32" t="str">
        <f t="shared" si="18"/>
        <v>13.02.16</v>
      </c>
      <c r="J1214" s="31"/>
      <c r="K1214" s="147" t="s">
        <v>4290</v>
      </c>
      <c r="L1214" s="131">
        <v>1946.6865576105749</v>
      </c>
      <c r="M1214" s="131">
        <v>7786.7462304422997</v>
      </c>
      <c r="N1214" s="153"/>
    </row>
    <row r="1215" spans="9:14" ht="12.75" x14ac:dyDescent="0.2">
      <c r="I1215" s="32" t="str">
        <f t="shared" si="18"/>
        <v>13.02.16</v>
      </c>
      <c r="J1215" s="31"/>
      <c r="K1215" s="147" t="s">
        <v>4291</v>
      </c>
      <c r="L1215" s="131">
        <v>1959.6494401005741</v>
      </c>
      <c r="M1215" s="131">
        <v>7838.5977604022964</v>
      </c>
      <c r="N1215" s="153"/>
    </row>
    <row r="1216" spans="9:14" ht="12.75" x14ac:dyDescent="0.2">
      <c r="I1216" s="32" t="str">
        <f t="shared" si="18"/>
        <v>13.02.16</v>
      </c>
      <c r="J1216" s="31"/>
      <c r="K1216" s="154" t="s">
        <v>4292</v>
      </c>
      <c r="L1216" s="155">
        <v>1961.2368075105721</v>
      </c>
      <c r="M1216" s="155">
        <v>7844.9472300422885</v>
      </c>
      <c r="N1216" s="153"/>
    </row>
    <row r="1217" spans="9:14" ht="12.75" x14ac:dyDescent="0.2">
      <c r="I1217" s="32" t="str">
        <f t="shared" si="18"/>
        <v>13.02.16</v>
      </c>
      <c r="J1217" s="31"/>
      <c r="K1217" s="147" t="s">
        <v>4293</v>
      </c>
      <c r="L1217" s="131">
        <v>1970.2752215405731</v>
      </c>
      <c r="M1217" s="131">
        <v>7881.1008861622922</v>
      </c>
      <c r="N1217" s="153"/>
    </row>
    <row r="1218" spans="9:14" ht="12.75" x14ac:dyDescent="0.2">
      <c r="I1218" s="32" t="str">
        <f t="shared" si="18"/>
        <v>13.02.16</v>
      </c>
      <c r="J1218" s="31"/>
      <c r="K1218" s="147" t="s">
        <v>4294</v>
      </c>
      <c r="L1218" s="131">
        <v>1971.8772385305722</v>
      </c>
      <c r="M1218" s="131">
        <v>7887.5089541222887</v>
      </c>
      <c r="N1218" s="153"/>
    </row>
    <row r="1219" spans="9:14" ht="12.75" x14ac:dyDescent="0.2">
      <c r="I1219" s="32" t="str">
        <f t="shared" si="18"/>
        <v>13.02.16</v>
      </c>
      <c r="J1219" s="31"/>
      <c r="K1219" s="147" t="s">
        <v>4295</v>
      </c>
      <c r="L1219" s="131">
        <v>1974.2393297305753</v>
      </c>
      <c r="M1219" s="131">
        <v>7896.9573189223011</v>
      </c>
      <c r="N1219" s="153"/>
    </row>
    <row r="1220" spans="9:14" ht="12.75" x14ac:dyDescent="0.2">
      <c r="I1220" s="32" t="str">
        <f t="shared" si="18"/>
        <v>13.02.16</v>
      </c>
      <c r="J1220" s="31"/>
      <c r="K1220" s="154" t="s">
        <v>4296</v>
      </c>
      <c r="L1220" s="155">
        <v>1970.1074241205752</v>
      </c>
      <c r="M1220" s="155">
        <v>7880.4296964823006</v>
      </c>
      <c r="N1220" s="153"/>
    </row>
    <row r="1221" spans="9:14" ht="12.75" x14ac:dyDescent="0.2">
      <c r="I1221" s="32" t="str">
        <f t="shared" si="18"/>
        <v>13.02.16</v>
      </c>
      <c r="J1221" s="31"/>
      <c r="K1221" s="147" t="s">
        <v>4297</v>
      </c>
      <c r="L1221" s="131">
        <v>1965.119684980576</v>
      </c>
      <c r="M1221" s="131">
        <v>7860.4787399223042</v>
      </c>
      <c r="N1221" s="153"/>
    </row>
    <row r="1222" spans="9:14" ht="12.75" x14ac:dyDescent="0.2">
      <c r="I1222" s="32" t="str">
        <f t="shared" si="18"/>
        <v>13.02.16</v>
      </c>
      <c r="J1222" s="31"/>
      <c r="K1222" s="147" t="s">
        <v>4298</v>
      </c>
      <c r="L1222" s="131">
        <v>1978.5117623305759</v>
      </c>
      <c r="M1222" s="131">
        <v>7914.0470493223038</v>
      </c>
      <c r="N1222" s="153"/>
    </row>
    <row r="1223" spans="9:14" ht="12.75" x14ac:dyDescent="0.2">
      <c r="I1223" s="32" t="str">
        <f t="shared" si="18"/>
        <v>13.02.16</v>
      </c>
      <c r="J1223" s="31"/>
      <c r="K1223" s="147" t="s">
        <v>4299</v>
      </c>
      <c r="L1223" s="131">
        <v>1955.296936930577</v>
      </c>
      <c r="M1223" s="131">
        <v>7821.1877477223079</v>
      </c>
      <c r="N1223" s="153"/>
    </row>
    <row r="1224" spans="9:14" ht="12.75" x14ac:dyDescent="0.2">
      <c r="I1224" s="32" t="str">
        <f t="shared" si="18"/>
        <v>13.02.16</v>
      </c>
      <c r="J1224" s="31"/>
      <c r="K1224" s="154" t="s">
        <v>4300</v>
      </c>
      <c r="L1224" s="155">
        <v>1939.662798130576</v>
      </c>
      <c r="M1224" s="155">
        <v>7758.651192522304</v>
      </c>
      <c r="N1224" s="153"/>
    </row>
    <row r="1225" spans="9:14" ht="12.75" x14ac:dyDescent="0.2">
      <c r="I1225" s="32" t="str">
        <f t="shared" si="18"/>
        <v>13.02.16</v>
      </c>
      <c r="J1225" s="31"/>
      <c r="K1225" s="147" t="s">
        <v>4301</v>
      </c>
      <c r="L1225" s="131">
        <v>1937.749960080577</v>
      </c>
      <c r="M1225" s="131">
        <v>7750.999840322308</v>
      </c>
      <c r="N1225" s="153"/>
    </row>
    <row r="1226" spans="9:14" ht="12.75" x14ac:dyDescent="0.2">
      <c r="I1226" s="32" t="str">
        <f t="shared" si="18"/>
        <v>13.02.16</v>
      </c>
      <c r="J1226" s="31"/>
      <c r="K1226" s="147" t="s">
        <v>4302</v>
      </c>
      <c r="L1226" s="131">
        <v>1899.8380951605761</v>
      </c>
      <c r="M1226" s="131">
        <v>7599.3523806423045</v>
      </c>
      <c r="N1226" s="153"/>
    </row>
    <row r="1227" spans="9:14" ht="12.75" x14ac:dyDescent="0.2">
      <c r="I1227" s="32" t="str">
        <f t="shared" si="18"/>
        <v>13.02.16</v>
      </c>
      <c r="J1227" s="31"/>
      <c r="K1227" s="147" t="s">
        <v>4303</v>
      </c>
      <c r="L1227" s="131">
        <v>1872.0821081805761</v>
      </c>
      <c r="M1227" s="131">
        <v>7488.3284327223046</v>
      </c>
      <c r="N1227" s="153"/>
    </row>
    <row r="1228" spans="9:14" ht="12.75" x14ac:dyDescent="0.2">
      <c r="I1228" s="32" t="str">
        <f t="shared" si="18"/>
        <v>13.02.16</v>
      </c>
      <c r="J1228" s="31"/>
      <c r="K1228" s="154" t="s">
        <v>4304</v>
      </c>
      <c r="L1228" s="155">
        <v>1847.6198021405771</v>
      </c>
      <c r="M1228" s="155">
        <v>7390.4792085623085</v>
      </c>
      <c r="N1228" s="153"/>
    </row>
    <row r="1229" spans="9:14" ht="12.75" x14ac:dyDescent="0.2">
      <c r="I1229" s="32" t="str">
        <f t="shared" si="18"/>
        <v>13.02.16</v>
      </c>
      <c r="J1229" s="31"/>
      <c r="K1229" s="147" t="s">
        <v>4305</v>
      </c>
      <c r="L1229" s="131">
        <v>1834.1455992205772</v>
      </c>
      <c r="M1229" s="131">
        <v>7336.5823968823088</v>
      </c>
      <c r="N1229" s="153"/>
    </row>
    <row r="1230" spans="9:14" ht="12.75" x14ac:dyDescent="0.2">
      <c r="I1230" s="32" t="str">
        <f t="shared" si="18"/>
        <v>13.02.16</v>
      </c>
      <c r="J1230" s="31"/>
      <c r="K1230" s="147" t="s">
        <v>4306</v>
      </c>
      <c r="L1230" s="131">
        <v>1826.9997528905772</v>
      </c>
      <c r="M1230" s="131">
        <v>7307.9990115623086</v>
      </c>
      <c r="N1230" s="153"/>
    </row>
    <row r="1231" spans="9:14" ht="12.75" x14ac:dyDescent="0.2">
      <c r="I1231" s="32" t="str">
        <f t="shared" si="18"/>
        <v>13.02.16</v>
      </c>
      <c r="J1231" s="31"/>
      <c r="K1231" s="147" t="s">
        <v>4307</v>
      </c>
      <c r="L1231" s="131">
        <v>1812.4616175605761</v>
      </c>
      <c r="M1231" s="131">
        <v>7249.8464702423043</v>
      </c>
      <c r="N1231" s="153"/>
    </row>
    <row r="1232" spans="9:14" ht="12.75" x14ac:dyDescent="0.2">
      <c r="I1232" s="32" t="str">
        <f t="shared" si="18"/>
        <v>13.02.16</v>
      </c>
      <c r="J1232" s="31"/>
      <c r="K1232" s="154" t="s">
        <v>4308</v>
      </c>
      <c r="L1232" s="155">
        <v>1790.9116325605771</v>
      </c>
      <c r="M1232" s="155">
        <v>7163.6465302423085</v>
      </c>
      <c r="N1232" s="153"/>
    </row>
    <row r="1233" spans="9:14" ht="12.75" x14ac:dyDescent="0.2">
      <c r="I1233" s="32" t="str">
        <f t="shared" si="18"/>
        <v>13.02.16</v>
      </c>
      <c r="J1233" s="31"/>
      <c r="K1233" s="147" t="s">
        <v>4309</v>
      </c>
      <c r="L1233" s="131">
        <v>1788.3100815205742</v>
      </c>
      <c r="M1233" s="131">
        <v>7153.2403260822966</v>
      </c>
      <c r="N1233" s="153"/>
    </row>
    <row r="1234" spans="9:14" ht="12.75" x14ac:dyDescent="0.2">
      <c r="I1234" s="32" t="str">
        <f t="shared" si="18"/>
        <v>13.02.16</v>
      </c>
      <c r="J1234" s="31"/>
      <c r="K1234" s="147" t="s">
        <v>4310</v>
      </c>
      <c r="L1234" s="131">
        <v>1785.0492239705732</v>
      </c>
      <c r="M1234" s="131">
        <v>7140.1968958822927</v>
      </c>
      <c r="N1234" s="153"/>
    </row>
    <row r="1235" spans="9:14" ht="12.75" x14ac:dyDescent="0.2">
      <c r="I1235" s="32" t="str">
        <f t="shared" si="18"/>
        <v>13.02.16</v>
      </c>
      <c r="J1235" s="31"/>
      <c r="K1235" s="147" t="s">
        <v>4311</v>
      </c>
      <c r="L1235" s="131">
        <v>1785.6759601405772</v>
      </c>
      <c r="M1235" s="131">
        <v>7142.7038405623089</v>
      </c>
      <c r="N1235" s="153"/>
    </row>
    <row r="1236" spans="9:14" ht="12.75" x14ac:dyDescent="0.2">
      <c r="I1236" s="32" t="str">
        <f t="shared" si="18"/>
        <v>13.02.16</v>
      </c>
      <c r="J1236" s="31"/>
      <c r="K1236" s="154" t="s">
        <v>4312</v>
      </c>
      <c r="L1236" s="155">
        <v>1764.7054039105772</v>
      </c>
      <c r="M1236" s="155">
        <v>7058.8216156423086</v>
      </c>
      <c r="N1236" s="153"/>
    </row>
    <row r="1237" spans="9:14" ht="12.75" x14ac:dyDescent="0.2">
      <c r="I1237" s="32" t="str">
        <f t="shared" si="18"/>
        <v>13.02.16</v>
      </c>
      <c r="J1237" s="31"/>
      <c r="K1237" s="147" t="s">
        <v>4313</v>
      </c>
      <c r="L1237" s="131">
        <v>1778.0746686205771</v>
      </c>
      <c r="M1237" s="131">
        <v>7112.2986744823083</v>
      </c>
      <c r="N1237" s="153"/>
    </row>
    <row r="1238" spans="9:14" ht="12.75" x14ac:dyDescent="0.2">
      <c r="I1238" s="32" t="str">
        <f t="shared" si="18"/>
        <v>13.02.16</v>
      </c>
      <c r="J1238" s="31"/>
      <c r="K1238" s="147" t="s">
        <v>4314</v>
      </c>
      <c r="L1238" s="131">
        <v>1775.4132405605742</v>
      </c>
      <c r="M1238" s="131">
        <v>7101.6529622422968</v>
      </c>
      <c r="N1238" s="153"/>
    </row>
    <row r="1239" spans="9:14" ht="12.75" x14ac:dyDescent="0.2">
      <c r="I1239" s="32" t="str">
        <f t="shared" si="18"/>
        <v>13.02.16</v>
      </c>
      <c r="J1239" s="31"/>
      <c r="K1239" s="147" t="s">
        <v>4315</v>
      </c>
      <c r="L1239" s="131">
        <v>1785.3845534205741</v>
      </c>
      <c r="M1239" s="131">
        <v>7141.5382136822964</v>
      </c>
      <c r="N1239" s="153"/>
    </row>
    <row r="1240" spans="9:14" ht="12.75" x14ac:dyDescent="0.2">
      <c r="I1240" s="32" t="str">
        <f t="shared" si="18"/>
        <v>13.02.16</v>
      </c>
      <c r="J1240" s="31"/>
      <c r="K1240" s="154" t="s">
        <v>4316</v>
      </c>
      <c r="L1240" s="155">
        <v>1780.4673812105759</v>
      </c>
      <c r="M1240" s="155">
        <v>7121.8695248423037</v>
      </c>
      <c r="N1240" s="153"/>
    </row>
    <row r="1241" spans="9:14" ht="12.75" x14ac:dyDescent="0.2">
      <c r="I1241" s="32" t="str">
        <f t="shared" si="18"/>
        <v>13.02.16</v>
      </c>
      <c r="J1241" s="31"/>
      <c r="K1241" s="147" t="s">
        <v>4317</v>
      </c>
      <c r="L1241" s="131">
        <v>1774.169191150577</v>
      </c>
      <c r="M1241" s="131">
        <v>7096.6767646023081</v>
      </c>
      <c r="N1241" s="153"/>
    </row>
    <row r="1242" spans="9:14" ht="12.75" x14ac:dyDescent="0.2">
      <c r="I1242" s="32" t="str">
        <f t="shared" ref="I1242:I1305" si="19">IF(K1242="","",LEFT(K1242,8))</f>
        <v>13.02.16</v>
      </c>
      <c r="J1242" s="31"/>
      <c r="K1242" s="147" t="s">
        <v>4318</v>
      </c>
      <c r="L1242" s="131">
        <v>1777.869145990576</v>
      </c>
      <c r="M1242" s="131">
        <v>7111.4765839623042</v>
      </c>
      <c r="N1242" s="153"/>
    </row>
    <row r="1243" spans="9:14" ht="12.75" x14ac:dyDescent="0.2">
      <c r="I1243" s="32" t="str">
        <f t="shared" si="19"/>
        <v>13.02.16</v>
      </c>
      <c r="J1243" s="31"/>
      <c r="K1243" s="147" t="s">
        <v>4319</v>
      </c>
      <c r="L1243" s="131">
        <v>1789.205732560577</v>
      </c>
      <c r="M1243" s="131">
        <v>7156.8229302423078</v>
      </c>
      <c r="N1243" s="153"/>
    </row>
    <row r="1244" spans="9:14" ht="12.75" x14ac:dyDescent="0.2">
      <c r="I1244" s="32" t="str">
        <f t="shared" si="19"/>
        <v>13.02.16</v>
      </c>
      <c r="J1244" s="31"/>
      <c r="K1244" s="154" t="s">
        <v>4320</v>
      </c>
      <c r="L1244" s="155">
        <v>1821.1866307905759</v>
      </c>
      <c r="M1244" s="155">
        <v>7284.7465231623037</v>
      </c>
      <c r="N1244" s="153"/>
    </row>
    <row r="1245" spans="9:14" ht="12.75" x14ac:dyDescent="0.2">
      <c r="I1245" s="32" t="str">
        <f t="shared" si="19"/>
        <v>13.02.16</v>
      </c>
      <c r="J1245" s="31"/>
      <c r="K1245" s="147" t="s">
        <v>4321</v>
      </c>
      <c r="L1245" s="131">
        <v>1853.433819510577</v>
      </c>
      <c r="M1245" s="131">
        <v>7413.735278042308</v>
      </c>
      <c r="N1245" s="153"/>
    </row>
    <row r="1246" spans="9:14" ht="12.75" x14ac:dyDescent="0.2">
      <c r="I1246" s="32" t="str">
        <f t="shared" si="19"/>
        <v>13.02.16</v>
      </c>
      <c r="J1246" s="31"/>
      <c r="K1246" s="147" t="s">
        <v>4322</v>
      </c>
      <c r="L1246" s="131">
        <v>1899.4079106405773</v>
      </c>
      <c r="M1246" s="131">
        <v>7597.631642562309</v>
      </c>
      <c r="N1246" s="153"/>
    </row>
    <row r="1247" spans="9:14" ht="12.75" x14ac:dyDescent="0.2">
      <c r="I1247" s="32" t="str">
        <f t="shared" si="19"/>
        <v>13.02.16</v>
      </c>
      <c r="J1247" s="31"/>
      <c r="K1247" s="147" t="s">
        <v>4323</v>
      </c>
      <c r="L1247" s="131">
        <v>1950.5506890405761</v>
      </c>
      <c r="M1247" s="131">
        <v>7802.2027561623045</v>
      </c>
      <c r="N1247" s="153"/>
    </row>
    <row r="1248" spans="9:14" ht="12.75" x14ac:dyDescent="0.2">
      <c r="I1248" s="32" t="str">
        <f t="shared" si="19"/>
        <v>13.02.16</v>
      </c>
      <c r="J1248" s="31"/>
      <c r="K1248" s="154" t="s">
        <v>4324</v>
      </c>
      <c r="L1248" s="155">
        <v>1994.4265085705761</v>
      </c>
      <c r="M1248" s="155">
        <v>7977.7060342823042</v>
      </c>
      <c r="N1248" s="153"/>
    </row>
    <row r="1249" spans="9:14" ht="12.75" x14ac:dyDescent="0.2">
      <c r="I1249" s="32" t="str">
        <f t="shared" si="19"/>
        <v>13.02.16</v>
      </c>
      <c r="J1249" s="31"/>
      <c r="K1249" s="147" t="s">
        <v>4325</v>
      </c>
      <c r="L1249" s="131">
        <v>2005.0561343205741</v>
      </c>
      <c r="M1249" s="131">
        <v>8020.2245372822963</v>
      </c>
      <c r="N1249" s="153"/>
    </row>
    <row r="1250" spans="9:14" ht="12.75" x14ac:dyDescent="0.2">
      <c r="I1250" s="32" t="str">
        <f t="shared" si="19"/>
        <v>13.02.16</v>
      </c>
      <c r="J1250" s="31"/>
      <c r="K1250" s="147" t="s">
        <v>4326</v>
      </c>
      <c r="L1250" s="131">
        <v>1990.1189737905743</v>
      </c>
      <c r="M1250" s="131">
        <v>7960.4758951622971</v>
      </c>
      <c r="N1250" s="153"/>
    </row>
    <row r="1251" spans="9:14" ht="12.75" x14ac:dyDescent="0.2">
      <c r="I1251" s="32" t="str">
        <f t="shared" si="19"/>
        <v>13.02.16</v>
      </c>
      <c r="J1251" s="31"/>
      <c r="K1251" s="147" t="s">
        <v>4327</v>
      </c>
      <c r="L1251" s="131">
        <v>1968.7251790605742</v>
      </c>
      <c r="M1251" s="131">
        <v>7874.9007162422968</v>
      </c>
      <c r="N1251" s="153"/>
    </row>
    <row r="1252" spans="9:14" ht="12.75" x14ac:dyDescent="0.2">
      <c r="I1252" s="32" t="str">
        <f t="shared" si="19"/>
        <v>13.02.16</v>
      </c>
      <c r="J1252" s="31"/>
      <c r="K1252" s="154" t="s">
        <v>4328</v>
      </c>
      <c r="L1252" s="155">
        <v>1949.725678450576</v>
      </c>
      <c r="M1252" s="155">
        <v>7798.9027138023039</v>
      </c>
      <c r="N1252" s="153"/>
    </row>
    <row r="1253" spans="9:14" ht="12.75" x14ac:dyDescent="0.2">
      <c r="I1253" s="32" t="str">
        <f t="shared" si="19"/>
        <v>13.02.16</v>
      </c>
      <c r="J1253" s="31"/>
      <c r="K1253" s="147" t="s">
        <v>4329</v>
      </c>
      <c r="L1253" s="131">
        <v>1907.3782160305741</v>
      </c>
      <c r="M1253" s="131">
        <v>7629.5128641222964</v>
      </c>
      <c r="N1253" s="153"/>
    </row>
    <row r="1254" spans="9:14" ht="12.75" x14ac:dyDescent="0.2">
      <c r="I1254" s="32" t="str">
        <f t="shared" si="19"/>
        <v>13.02.16</v>
      </c>
      <c r="J1254" s="31"/>
      <c r="K1254" s="147" t="s">
        <v>4330</v>
      </c>
      <c r="L1254" s="131">
        <v>1887.6472382305742</v>
      </c>
      <c r="M1254" s="131">
        <v>7550.5889529222968</v>
      </c>
      <c r="N1254" s="153"/>
    </row>
    <row r="1255" spans="9:14" ht="12.75" x14ac:dyDescent="0.2">
      <c r="I1255" s="32" t="str">
        <f t="shared" si="19"/>
        <v>13.02.16</v>
      </c>
      <c r="J1255" s="31"/>
      <c r="K1255" s="147" t="s">
        <v>4331</v>
      </c>
      <c r="L1255" s="131">
        <v>1871.5174160205752</v>
      </c>
      <c r="M1255" s="131">
        <v>7486.0696640823007</v>
      </c>
      <c r="N1255" s="153"/>
    </row>
    <row r="1256" spans="9:14" ht="12.75" x14ac:dyDescent="0.2">
      <c r="I1256" s="32" t="str">
        <f t="shared" si="19"/>
        <v>13.02.16</v>
      </c>
      <c r="J1256" s="31"/>
      <c r="K1256" s="154" t="s">
        <v>4332</v>
      </c>
      <c r="L1256" s="155">
        <v>1846.456381490576</v>
      </c>
      <c r="M1256" s="155">
        <v>7385.8255259623038</v>
      </c>
      <c r="N1256" s="153"/>
    </row>
    <row r="1257" spans="9:14" ht="12.75" x14ac:dyDescent="0.2">
      <c r="I1257" s="32" t="str">
        <f t="shared" si="19"/>
        <v>13.02.16</v>
      </c>
      <c r="J1257" s="31"/>
      <c r="K1257" s="147" t="s">
        <v>4333</v>
      </c>
      <c r="L1257" s="131">
        <v>1824.925806000577</v>
      </c>
      <c r="M1257" s="131">
        <v>7299.7032240023082</v>
      </c>
      <c r="N1257" s="153"/>
    </row>
    <row r="1258" spans="9:14" ht="12.75" x14ac:dyDescent="0.2">
      <c r="I1258" s="32" t="str">
        <f t="shared" si="19"/>
        <v>13.02.16</v>
      </c>
      <c r="J1258" s="31"/>
      <c r="K1258" s="147" t="s">
        <v>4334</v>
      </c>
      <c r="L1258" s="131">
        <v>1777.528882240576</v>
      </c>
      <c r="M1258" s="131">
        <v>7110.1155289623039</v>
      </c>
      <c r="N1258" s="153"/>
    </row>
    <row r="1259" spans="9:14" ht="12.75" x14ac:dyDescent="0.2">
      <c r="I1259" s="32" t="str">
        <f t="shared" si="19"/>
        <v>13.02.16</v>
      </c>
      <c r="J1259" s="31"/>
      <c r="K1259" s="147" t="s">
        <v>4335</v>
      </c>
      <c r="L1259" s="131">
        <v>1773.485467310576</v>
      </c>
      <c r="M1259" s="131">
        <v>7093.9418692423042</v>
      </c>
      <c r="N1259" s="153"/>
    </row>
    <row r="1260" spans="9:14" ht="12.75" x14ac:dyDescent="0.2">
      <c r="I1260" s="32" t="str">
        <f t="shared" si="19"/>
        <v>13.02.16</v>
      </c>
      <c r="J1260" s="31"/>
      <c r="K1260" s="154" t="s">
        <v>4336</v>
      </c>
      <c r="L1260" s="155">
        <v>1740.8301801305772</v>
      </c>
      <c r="M1260" s="155">
        <v>6963.3207205223089</v>
      </c>
      <c r="N1260" s="153"/>
    </row>
    <row r="1261" spans="9:14" ht="12.75" x14ac:dyDescent="0.2">
      <c r="I1261" s="32" t="str">
        <f t="shared" si="19"/>
        <v>13.02.16</v>
      </c>
      <c r="J1261" s="31"/>
      <c r="K1261" s="147" t="s">
        <v>4337</v>
      </c>
      <c r="L1261" s="131">
        <v>1709.2702307505772</v>
      </c>
      <c r="M1261" s="131">
        <v>6837.0809230023087</v>
      </c>
      <c r="N1261" s="153"/>
    </row>
    <row r="1262" spans="9:14" ht="12.75" x14ac:dyDescent="0.2">
      <c r="I1262" s="32" t="str">
        <f t="shared" si="19"/>
        <v>13.02.16</v>
      </c>
      <c r="J1262" s="31"/>
      <c r="K1262" s="147" t="s">
        <v>4338</v>
      </c>
      <c r="L1262" s="131">
        <v>1675.216599420575</v>
      </c>
      <c r="M1262" s="131">
        <v>6700.8663976823</v>
      </c>
      <c r="N1262" s="153"/>
    </row>
    <row r="1263" spans="9:14" ht="12.75" x14ac:dyDescent="0.2">
      <c r="I1263" s="32" t="str">
        <f t="shared" si="19"/>
        <v>13.02.16</v>
      </c>
      <c r="J1263" s="31"/>
      <c r="K1263" s="147" t="s">
        <v>4339</v>
      </c>
      <c r="L1263" s="131">
        <v>1653.8075539905751</v>
      </c>
      <c r="M1263" s="131">
        <v>6615.2302159623005</v>
      </c>
      <c r="N1263" s="153"/>
    </row>
    <row r="1264" spans="9:14" ht="12.75" x14ac:dyDescent="0.2">
      <c r="I1264" s="32" t="str">
        <f t="shared" si="19"/>
        <v>13.02.16</v>
      </c>
      <c r="J1264" s="31"/>
      <c r="K1264" s="154" t="s">
        <v>4340</v>
      </c>
      <c r="L1264" s="155">
        <v>1635.2654150805761</v>
      </c>
      <c r="M1264" s="155">
        <v>6541.0616603223043</v>
      </c>
      <c r="N1264" s="153"/>
    </row>
    <row r="1265" spans="9:14" ht="12.75" x14ac:dyDescent="0.2">
      <c r="I1265" s="32" t="str">
        <f t="shared" si="19"/>
        <v>13.02.16</v>
      </c>
      <c r="J1265" s="31"/>
      <c r="K1265" s="147" t="s">
        <v>4341</v>
      </c>
      <c r="L1265" s="131">
        <v>1700.6312377705769</v>
      </c>
      <c r="M1265" s="131">
        <v>6802.5249510823078</v>
      </c>
      <c r="N1265" s="153"/>
    </row>
    <row r="1266" spans="9:14" ht="12.75" x14ac:dyDescent="0.2">
      <c r="I1266" s="32" t="str">
        <f t="shared" si="19"/>
        <v>13.02.16</v>
      </c>
      <c r="J1266" s="31"/>
      <c r="K1266" s="147" t="s">
        <v>4342</v>
      </c>
      <c r="L1266" s="131">
        <v>1701.201620160577</v>
      </c>
      <c r="M1266" s="131">
        <v>6804.8064806423081</v>
      </c>
      <c r="N1266" s="153"/>
    </row>
    <row r="1267" spans="9:14" ht="12.75" x14ac:dyDescent="0.2">
      <c r="I1267" s="32" t="str">
        <f t="shared" si="19"/>
        <v>13.02.16</v>
      </c>
      <c r="J1267" s="31"/>
      <c r="K1267" s="147" t="s">
        <v>4343</v>
      </c>
      <c r="L1267" s="131">
        <v>1660.140523530576</v>
      </c>
      <c r="M1267" s="131">
        <v>6640.5620941223042</v>
      </c>
      <c r="N1267" s="153"/>
    </row>
    <row r="1268" spans="9:14" ht="12.75" x14ac:dyDescent="0.2">
      <c r="I1268" s="32" t="str">
        <f t="shared" si="19"/>
        <v>13.02.16</v>
      </c>
      <c r="J1268" s="31"/>
      <c r="K1268" s="154" t="s">
        <v>4344</v>
      </c>
      <c r="L1268" s="155">
        <v>1635.6778993205762</v>
      </c>
      <c r="M1268" s="155">
        <v>6542.7115972823049</v>
      </c>
      <c r="N1268" s="153"/>
    </row>
    <row r="1269" spans="9:14" ht="12.75" x14ac:dyDescent="0.2">
      <c r="I1269" s="32" t="str">
        <f t="shared" si="19"/>
        <v>13.02.16</v>
      </c>
      <c r="J1269" s="31"/>
      <c r="K1269" s="147" t="s">
        <v>4345</v>
      </c>
      <c r="L1269" s="131">
        <v>1607.858493400573</v>
      </c>
      <c r="M1269" s="131">
        <v>6431.4339736022921</v>
      </c>
      <c r="N1269" s="153"/>
    </row>
    <row r="1270" spans="9:14" ht="12.75" x14ac:dyDescent="0.2">
      <c r="I1270" s="32" t="str">
        <f t="shared" si="19"/>
        <v>13.02.16</v>
      </c>
      <c r="J1270" s="31"/>
      <c r="K1270" s="147" t="s">
        <v>4346</v>
      </c>
      <c r="L1270" s="131">
        <v>1579.631255090577</v>
      </c>
      <c r="M1270" s="131">
        <v>6318.5250203623082</v>
      </c>
      <c r="N1270" s="153"/>
    </row>
    <row r="1271" spans="9:14" ht="12.75" x14ac:dyDescent="0.2">
      <c r="I1271" s="32" t="str">
        <f t="shared" si="19"/>
        <v>13.02.16</v>
      </c>
      <c r="J1271" s="31"/>
      <c r="K1271" s="147" t="s">
        <v>4347</v>
      </c>
      <c r="L1271" s="131">
        <v>1546.6484222705751</v>
      </c>
      <c r="M1271" s="131">
        <v>6186.5936890823004</v>
      </c>
      <c r="N1271" s="153"/>
    </row>
    <row r="1272" spans="9:14" ht="12.75" x14ac:dyDescent="0.2">
      <c r="I1272" s="32" t="str">
        <f t="shared" si="19"/>
        <v>13.02.16</v>
      </c>
      <c r="J1272" s="31"/>
      <c r="K1272" s="154" t="s">
        <v>4348</v>
      </c>
      <c r="L1272" s="155">
        <v>1518.9998193005761</v>
      </c>
      <c r="M1272" s="155">
        <v>6075.9992772023043</v>
      </c>
      <c r="N1272" s="153"/>
    </row>
    <row r="1273" spans="9:14" ht="12.75" x14ac:dyDescent="0.2">
      <c r="I1273" s="32" t="str">
        <f t="shared" si="19"/>
        <v>14.02.16</v>
      </c>
      <c r="J1273" s="31"/>
      <c r="K1273" s="147" t="s">
        <v>4349</v>
      </c>
      <c r="L1273" s="131">
        <v>1519.5776348705751</v>
      </c>
      <c r="M1273" s="131">
        <v>6078.3105394823006</v>
      </c>
      <c r="N1273" s="153"/>
    </row>
    <row r="1274" spans="9:14" ht="12.75" x14ac:dyDescent="0.2">
      <c r="I1274" s="32" t="str">
        <f t="shared" si="19"/>
        <v>14.02.16</v>
      </c>
      <c r="J1274" s="31"/>
      <c r="K1274" s="147" t="s">
        <v>4350</v>
      </c>
      <c r="L1274" s="131">
        <v>1494.2819259505773</v>
      </c>
      <c r="M1274" s="131">
        <v>5977.127703802309</v>
      </c>
      <c r="N1274" s="153"/>
    </row>
    <row r="1275" spans="9:14" ht="12.75" x14ac:dyDescent="0.2">
      <c r="I1275" s="32" t="str">
        <f t="shared" si="19"/>
        <v>14.02.16</v>
      </c>
      <c r="J1275" s="31"/>
      <c r="K1275" s="147" t="s">
        <v>4351</v>
      </c>
      <c r="L1275" s="131">
        <v>1464.3700665705771</v>
      </c>
      <c r="M1275" s="131">
        <v>5857.4802662823085</v>
      </c>
      <c r="N1275" s="153"/>
    </row>
    <row r="1276" spans="9:14" ht="12.75" x14ac:dyDescent="0.2">
      <c r="I1276" s="32" t="str">
        <f t="shared" si="19"/>
        <v>14.02.16</v>
      </c>
      <c r="J1276" s="31"/>
      <c r="K1276" s="154" t="s">
        <v>4352</v>
      </c>
      <c r="L1276" s="155">
        <v>1440.954789130576</v>
      </c>
      <c r="M1276" s="155">
        <v>5763.8191565223042</v>
      </c>
      <c r="N1276" s="153"/>
    </row>
    <row r="1277" spans="9:14" ht="12.75" x14ac:dyDescent="0.2">
      <c r="I1277" s="32" t="str">
        <f t="shared" si="19"/>
        <v>14.02.16</v>
      </c>
      <c r="J1277" s="31"/>
      <c r="K1277" s="147" t="s">
        <v>4353</v>
      </c>
      <c r="L1277" s="131">
        <v>1443.6425419105763</v>
      </c>
      <c r="M1277" s="131">
        <v>5774.570167642305</v>
      </c>
      <c r="N1277" s="153"/>
    </row>
    <row r="1278" spans="9:14" ht="12.75" x14ac:dyDescent="0.2">
      <c r="I1278" s="32" t="str">
        <f t="shared" si="19"/>
        <v>14.02.16</v>
      </c>
      <c r="J1278" s="31"/>
      <c r="K1278" s="147" t="s">
        <v>4354</v>
      </c>
      <c r="L1278" s="131">
        <v>1408.4673310005771</v>
      </c>
      <c r="M1278" s="131">
        <v>5633.8693240023085</v>
      </c>
      <c r="N1278" s="153"/>
    </row>
    <row r="1279" spans="9:14" ht="12.75" x14ac:dyDescent="0.2">
      <c r="I1279" s="32" t="str">
        <f t="shared" si="19"/>
        <v>14.02.16</v>
      </c>
      <c r="J1279" s="31"/>
      <c r="K1279" s="147" t="s">
        <v>4355</v>
      </c>
      <c r="L1279" s="131">
        <v>1392.652019310576</v>
      </c>
      <c r="M1279" s="131">
        <v>5570.6080772423038</v>
      </c>
      <c r="N1279" s="153"/>
    </row>
    <row r="1280" spans="9:14" ht="12.75" x14ac:dyDescent="0.2">
      <c r="I1280" s="32" t="str">
        <f t="shared" si="19"/>
        <v>14.02.16</v>
      </c>
      <c r="J1280" s="31"/>
      <c r="K1280" s="154" t="s">
        <v>4356</v>
      </c>
      <c r="L1280" s="155">
        <v>1377.814917760576</v>
      </c>
      <c r="M1280" s="155">
        <v>5511.259671042304</v>
      </c>
      <c r="N1280" s="153"/>
    </row>
    <row r="1281" spans="9:14" ht="12.75" x14ac:dyDescent="0.2">
      <c r="I1281" s="32" t="str">
        <f t="shared" si="19"/>
        <v>14.02.16</v>
      </c>
      <c r="J1281" s="31"/>
      <c r="K1281" s="147" t="s">
        <v>4357</v>
      </c>
      <c r="L1281" s="131">
        <v>1397.3861896005772</v>
      </c>
      <c r="M1281" s="131">
        <v>5589.5447584023086</v>
      </c>
      <c r="N1281" s="153"/>
    </row>
    <row r="1282" spans="9:14" ht="12.75" x14ac:dyDescent="0.2">
      <c r="I1282" s="32" t="str">
        <f t="shared" si="19"/>
        <v>14.02.16</v>
      </c>
      <c r="J1282" s="31"/>
      <c r="K1282" s="147" t="s">
        <v>4358</v>
      </c>
      <c r="L1282" s="131">
        <v>1383.4632770605772</v>
      </c>
      <c r="M1282" s="131">
        <v>5533.8531082423087</v>
      </c>
      <c r="N1282" s="153"/>
    </row>
    <row r="1283" spans="9:14" ht="12.75" x14ac:dyDescent="0.2">
      <c r="I1283" s="32" t="str">
        <f t="shared" si="19"/>
        <v>14.02.16</v>
      </c>
      <c r="J1283" s="31"/>
      <c r="K1283" s="147" t="s">
        <v>4359</v>
      </c>
      <c r="L1283" s="131">
        <v>1365.0472094805759</v>
      </c>
      <c r="M1283" s="131">
        <v>5460.1888379223037</v>
      </c>
      <c r="N1283" s="153"/>
    </row>
    <row r="1284" spans="9:14" ht="12.75" x14ac:dyDescent="0.2">
      <c r="I1284" s="32" t="str">
        <f t="shared" si="19"/>
        <v>14.02.16</v>
      </c>
      <c r="J1284" s="31"/>
      <c r="K1284" s="154" t="s">
        <v>4360</v>
      </c>
      <c r="L1284" s="155">
        <v>1343.1035000105762</v>
      </c>
      <c r="M1284" s="155">
        <v>5372.4140000423049</v>
      </c>
      <c r="N1284" s="153"/>
    </row>
    <row r="1285" spans="9:14" ht="12.75" x14ac:dyDescent="0.2">
      <c r="I1285" s="32" t="str">
        <f t="shared" si="19"/>
        <v>14.02.16</v>
      </c>
      <c r="J1285" s="31"/>
      <c r="K1285" s="147" t="s">
        <v>4361</v>
      </c>
      <c r="L1285" s="131">
        <v>1343.8927359405761</v>
      </c>
      <c r="M1285" s="131">
        <v>5375.5709437623045</v>
      </c>
      <c r="N1285" s="153"/>
    </row>
    <row r="1286" spans="9:14" ht="12.75" x14ac:dyDescent="0.2">
      <c r="I1286" s="32" t="str">
        <f t="shared" si="19"/>
        <v>14.02.16</v>
      </c>
      <c r="J1286" s="31"/>
      <c r="K1286" s="147" t="s">
        <v>4362</v>
      </c>
      <c r="L1286" s="131">
        <v>1331.1797324005772</v>
      </c>
      <c r="M1286" s="131">
        <v>5324.7189296023089</v>
      </c>
      <c r="N1286" s="153"/>
    </row>
    <row r="1287" spans="9:14" ht="12.75" x14ac:dyDescent="0.2">
      <c r="I1287" s="32" t="str">
        <f t="shared" si="19"/>
        <v>14.02.16</v>
      </c>
      <c r="J1287" s="31"/>
      <c r="K1287" s="147" t="s">
        <v>4363</v>
      </c>
      <c r="L1287" s="131">
        <v>1329.4070374705761</v>
      </c>
      <c r="M1287" s="131">
        <v>5317.6281498823046</v>
      </c>
      <c r="N1287" s="153"/>
    </row>
    <row r="1288" spans="9:14" ht="12.75" x14ac:dyDescent="0.2">
      <c r="I1288" s="32" t="str">
        <f t="shared" si="19"/>
        <v>14.02.16</v>
      </c>
      <c r="J1288" s="31"/>
      <c r="K1288" s="154" t="s">
        <v>4364</v>
      </c>
      <c r="L1288" s="155">
        <v>1328.647738300577</v>
      </c>
      <c r="M1288" s="155">
        <v>5314.5909532023079</v>
      </c>
      <c r="N1288" s="153"/>
    </row>
    <row r="1289" spans="9:14" ht="12.75" x14ac:dyDescent="0.2">
      <c r="I1289" s="32" t="str">
        <f t="shared" si="19"/>
        <v>14.02.16</v>
      </c>
      <c r="J1289" s="31"/>
      <c r="K1289" s="147" t="s">
        <v>4365</v>
      </c>
      <c r="L1289" s="131">
        <v>1324.1540761805759</v>
      </c>
      <c r="M1289" s="131">
        <v>5296.6163047223035</v>
      </c>
      <c r="N1289" s="153"/>
    </row>
    <row r="1290" spans="9:14" ht="12.75" x14ac:dyDescent="0.2">
      <c r="I1290" s="32" t="str">
        <f t="shared" si="19"/>
        <v>14.02.16</v>
      </c>
      <c r="J1290" s="31"/>
      <c r="K1290" s="147" t="s">
        <v>4366</v>
      </c>
      <c r="L1290" s="131">
        <v>1328.0304640305771</v>
      </c>
      <c r="M1290" s="131">
        <v>5312.1218561223086</v>
      </c>
      <c r="N1290" s="153"/>
    </row>
    <row r="1291" spans="9:14" ht="12.75" x14ac:dyDescent="0.2">
      <c r="I1291" s="32" t="str">
        <f t="shared" si="19"/>
        <v>14.02.16</v>
      </c>
      <c r="J1291" s="31"/>
      <c r="K1291" s="147" t="s">
        <v>4367</v>
      </c>
      <c r="L1291" s="131">
        <v>1333.7603940505762</v>
      </c>
      <c r="M1291" s="131">
        <v>5335.0415762023049</v>
      </c>
      <c r="N1291" s="153"/>
    </row>
    <row r="1292" spans="9:14" ht="12.75" x14ac:dyDescent="0.2">
      <c r="I1292" s="32" t="str">
        <f t="shared" si="19"/>
        <v>14.02.16</v>
      </c>
      <c r="J1292" s="31"/>
      <c r="K1292" s="154" t="s">
        <v>4368</v>
      </c>
      <c r="L1292" s="155">
        <v>1341.6481833605771</v>
      </c>
      <c r="M1292" s="155">
        <v>5366.5927334423086</v>
      </c>
      <c r="N1292" s="153"/>
    </row>
    <row r="1293" spans="9:14" ht="12.75" x14ac:dyDescent="0.2">
      <c r="I1293" s="32" t="str">
        <f t="shared" si="19"/>
        <v>14.02.16</v>
      </c>
      <c r="J1293" s="31"/>
      <c r="K1293" s="147" t="s">
        <v>4369</v>
      </c>
      <c r="L1293" s="131">
        <v>1358.6098280505771</v>
      </c>
      <c r="M1293" s="131">
        <v>5434.4393122023084</v>
      </c>
      <c r="N1293" s="153"/>
    </row>
    <row r="1294" spans="9:14" ht="12.75" x14ac:dyDescent="0.2">
      <c r="I1294" s="32" t="str">
        <f t="shared" si="19"/>
        <v>14.02.16</v>
      </c>
      <c r="J1294" s="31"/>
      <c r="K1294" s="147" t="s">
        <v>4370</v>
      </c>
      <c r="L1294" s="131">
        <v>1370.230535190577</v>
      </c>
      <c r="M1294" s="131">
        <v>5480.9221407623081</v>
      </c>
      <c r="N1294" s="153"/>
    </row>
    <row r="1295" spans="9:14" ht="12.75" x14ac:dyDescent="0.2">
      <c r="I1295" s="32" t="str">
        <f t="shared" si="19"/>
        <v>14.02.16</v>
      </c>
      <c r="J1295" s="31"/>
      <c r="K1295" s="147" t="s">
        <v>4371</v>
      </c>
      <c r="L1295" s="131">
        <v>1378.336793890576</v>
      </c>
      <c r="M1295" s="131">
        <v>5513.3471755623041</v>
      </c>
      <c r="N1295" s="153"/>
    </row>
    <row r="1296" spans="9:14" ht="12.75" x14ac:dyDescent="0.2">
      <c r="I1296" s="32" t="str">
        <f t="shared" si="19"/>
        <v>14.02.16</v>
      </c>
      <c r="J1296" s="31"/>
      <c r="K1296" s="154" t="s">
        <v>4372</v>
      </c>
      <c r="L1296" s="155">
        <v>1387.5145526105771</v>
      </c>
      <c r="M1296" s="155">
        <v>5550.0582104423083</v>
      </c>
      <c r="N1296" s="153"/>
    </row>
    <row r="1297" spans="9:14" ht="12.75" x14ac:dyDescent="0.2">
      <c r="I1297" s="32" t="str">
        <f t="shared" si="19"/>
        <v>14.02.16</v>
      </c>
      <c r="J1297" s="31"/>
      <c r="K1297" s="147" t="s">
        <v>4373</v>
      </c>
      <c r="L1297" s="131">
        <v>1376.6498399505772</v>
      </c>
      <c r="M1297" s="131">
        <v>5506.5993598023088</v>
      </c>
      <c r="N1297" s="153"/>
    </row>
    <row r="1298" spans="9:14" ht="12.75" x14ac:dyDescent="0.2">
      <c r="I1298" s="32" t="str">
        <f t="shared" si="19"/>
        <v>14.02.16</v>
      </c>
      <c r="J1298" s="31"/>
      <c r="K1298" s="147" t="s">
        <v>4374</v>
      </c>
      <c r="L1298" s="131">
        <v>1395.394812810576</v>
      </c>
      <c r="M1298" s="131">
        <v>5581.5792512423041</v>
      </c>
      <c r="N1298" s="153"/>
    </row>
    <row r="1299" spans="9:14" ht="12.75" x14ac:dyDescent="0.2">
      <c r="I1299" s="32" t="str">
        <f t="shared" si="19"/>
        <v>14.02.16</v>
      </c>
      <c r="J1299" s="31"/>
      <c r="K1299" s="147" t="s">
        <v>4375</v>
      </c>
      <c r="L1299" s="131">
        <v>1422.125868230577</v>
      </c>
      <c r="M1299" s="131">
        <v>5688.503472922308</v>
      </c>
      <c r="N1299" s="153"/>
    </row>
    <row r="1300" spans="9:14" ht="12.75" x14ac:dyDescent="0.2">
      <c r="I1300" s="32" t="str">
        <f t="shared" si="19"/>
        <v>14.02.16</v>
      </c>
      <c r="J1300" s="31"/>
      <c r="K1300" s="154" t="s">
        <v>4376</v>
      </c>
      <c r="L1300" s="155">
        <v>1449.3317239205771</v>
      </c>
      <c r="M1300" s="155">
        <v>5797.3268956823085</v>
      </c>
      <c r="N1300" s="153"/>
    </row>
    <row r="1301" spans="9:14" ht="12.75" x14ac:dyDescent="0.2">
      <c r="I1301" s="32" t="str">
        <f t="shared" si="19"/>
        <v>14.02.16</v>
      </c>
      <c r="J1301" s="31"/>
      <c r="K1301" s="147" t="s">
        <v>4377</v>
      </c>
      <c r="L1301" s="131">
        <v>1500.3053294805759</v>
      </c>
      <c r="M1301" s="131">
        <v>6001.2213179223036</v>
      </c>
      <c r="N1301" s="153"/>
    </row>
    <row r="1302" spans="9:14" ht="12.75" x14ac:dyDescent="0.2">
      <c r="I1302" s="32" t="str">
        <f t="shared" si="19"/>
        <v>14.02.16</v>
      </c>
      <c r="J1302" s="31"/>
      <c r="K1302" s="147" t="s">
        <v>4378</v>
      </c>
      <c r="L1302" s="131">
        <v>1517.6279594605762</v>
      </c>
      <c r="M1302" s="131">
        <v>6070.5118378423049</v>
      </c>
      <c r="N1302" s="153"/>
    </row>
    <row r="1303" spans="9:14" ht="12.75" x14ac:dyDescent="0.2">
      <c r="I1303" s="32" t="str">
        <f t="shared" si="19"/>
        <v>14.02.16</v>
      </c>
      <c r="J1303" s="31"/>
      <c r="K1303" s="147" t="s">
        <v>4379</v>
      </c>
      <c r="L1303" s="131">
        <v>1545.744780600575</v>
      </c>
      <c r="M1303" s="131">
        <v>6182.9791224023002</v>
      </c>
      <c r="N1303" s="153"/>
    </row>
    <row r="1304" spans="9:14" ht="12.75" x14ac:dyDescent="0.2">
      <c r="I1304" s="32" t="str">
        <f t="shared" si="19"/>
        <v>14.02.16</v>
      </c>
      <c r="J1304" s="31"/>
      <c r="K1304" s="154" t="s">
        <v>4380</v>
      </c>
      <c r="L1304" s="155">
        <v>1572.8208095005771</v>
      </c>
      <c r="M1304" s="155">
        <v>6291.2832380023083</v>
      </c>
      <c r="N1304" s="153"/>
    </row>
    <row r="1305" spans="9:14" ht="12.75" x14ac:dyDescent="0.2">
      <c r="I1305" s="32" t="str">
        <f t="shared" si="19"/>
        <v>14.02.16</v>
      </c>
      <c r="J1305" s="31"/>
      <c r="K1305" s="147" t="s">
        <v>4381</v>
      </c>
      <c r="L1305" s="131">
        <v>1606.0330380705761</v>
      </c>
      <c r="M1305" s="131">
        <v>6424.1321522823046</v>
      </c>
      <c r="N1305" s="153"/>
    </row>
    <row r="1306" spans="9:14" ht="12.75" x14ac:dyDescent="0.2">
      <c r="I1306" s="32" t="str">
        <f t="shared" ref="I1306:I1369" si="20">IF(K1306="","",LEFT(K1306,8))</f>
        <v>14.02.16</v>
      </c>
      <c r="J1306" s="31"/>
      <c r="K1306" s="147" t="s">
        <v>4382</v>
      </c>
      <c r="L1306" s="131">
        <v>1627.493339840576</v>
      </c>
      <c r="M1306" s="131">
        <v>6509.9733593623041</v>
      </c>
      <c r="N1306" s="153"/>
    </row>
    <row r="1307" spans="9:14" ht="12.75" x14ac:dyDescent="0.2">
      <c r="I1307" s="32" t="str">
        <f t="shared" si="20"/>
        <v>14.02.16</v>
      </c>
      <c r="J1307" s="31"/>
      <c r="K1307" s="147" t="s">
        <v>4383</v>
      </c>
      <c r="L1307" s="131">
        <v>1655.2477403905771</v>
      </c>
      <c r="M1307" s="131">
        <v>6620.9909615623083</v>
      </c>
      <c r="N1307" s="153"/>
    </row>
    <row r="1308" spans="9:14" ht="12.75" x14ac:dyDescent="0.2">
      <c r="I1308" s="32" t="str">
        <f t="shared" si="20"/>
        <v>14.02.16</v>
      </c>
      <c r="J1308" s="31"/>
      <c r="K1308" s="154" t="s">
        <v>4384</v>
      </c>
      <c r="L1308" s="155">
        <v>1666.340702990577</v>
      </c>
      <c r="M1308" s="155">
        <v>6665.3628119623081</v>
      </c>
      <c r="N1308" s="153"/>
    </row>
    <row r="1309" spans="9:14" ht="12.75" x14ac:dyDescent="0.2">
      <c r="I1309" s="32" t="str">
        <f t="shared" si="20"/>
        <v>14.02.16</v>
      </c>
      <c r="J1309" s="31"/>
      <c r="K1309" s="147" t="s">
        <v>4385</v>
      </c>
      <c r="L1309" s="131">
        <v>1697.4393902005761</v>
      </c>
      <c r="M1309" s="131">
        <v>6789.7575608023044</v>
      </c>
      <c r="N1309" s="153"/>
    </row>
    <row r="1310" spans="9:14" ht="12.75" x14ac:dyDescent="0.2">
      <c r="I1310" s="32" t="str">
        <f t="shared" si="20"/>
        <v>14.02.16</v>
      </c>
      <c r="J1310" s="31"/>
      <c r="K1310" s="147" t="s">
        <v>4386</v>
      </c>
      <c r="L1310" s="131">
        <v>1706.7056035705759</v>
      </c>
      <c r="M1310" s="131">
        <v>6826.8224142823037</v>
      </c>
      <c r="N1310" s="153"/>
    </row>
    <row r="1311" spans="9:14" ht="12.75" x14ac:dyDescent="0.2">
      <c r="I1311" s="32" t="str">
        <f t="shared" si="20"/>
        <v>14.02.16</v>
      </c>
      <c r="J1311" s="31"/>
      <c r="K1311" s="147" t="s">
        <v>4387</v>
      </c>
      <c r="L1311" s="131">
        <v>1731.5011567205772</v>
      </c>
      <c r="M1311" s="131">
        <v>6926.0046268823089</v>
      </c>
      <c r="N1311" s="153"/>
    </row>
    <row r="1312" spans="9:14" ht="12.75" x14ac:dyDescent="0.2">
      <c r="I1312" s="32" t="str">
        <f t="shared" si="20"/>
        <v>14.02.16</v>
      </c>
      <c r="J1312" s="31"/>
      <c r="K1312" s="154" t="s">
        <v>4388</v>
      </c>
      <c r="L1312" s="155">
        <v>1741.0616522905771</v>
      </c>
      <c r="M1312" s="155">
        <v>6964.2466091623082</v>
      </c>
      <c r="N1312" s="153"/>
    </row>
    <row r="1313" spans="9:14" ht="12.75" x14ac:dyDescent="0.2">
      <c r="I1313" s="32" t="str">
        <f t="shared" si="20"/>
        <v>14.02.16</v>
      </c>
      <c r="J1313" s="31"/>
      <c r="K1313" s="147" t="s">
        <v>4389</v>
      </c>
      <c r="L1313" s="131">
        <v>1757.6233183805759</v>
      </c>
      <c r="M1313" s="131">
        <v>7030.4932735223038</v>
      </c>
      <c r="N1313" s="153"/>
    </row>
    <row r="1314" spans="9:14" ht="12.75" x14ac:dyDescent="0.2">
      <c r="I1314" s="32" t="str">
        <f t="shared" si="20"/>
        <v>14.02.16</v>
      </c>
      <c r="J1314" s="31"/>
      <c r="K1314" s="147" t="s">
        <v>4390</v>
      </c>
      <c r="L1314" s="131">
        <v>1774.1968969805771</v>
      </c>
      <c r="M1314" s="131">
        <v>7096.7875879223084</v>
      </c>
      <c r="N1314" s="153"/>
    </row>
    <row r="1315" spans="9:14" ht="12.75" x14ac:dyDescent="0.2">
      <c r="I1315" s="32" t="str">
        <f t="shared" si="20"/>
        <v>14.02.16</v>
      </c>
      <c r="J1315" s="31"/>
      <c r="K1315" s="147" t="s">
        <v>4391</v>
      </c>
      <c r="L1315" s="131">
        <v>1787.3103677605761</v>
      </c>
      <c r="M1315" s="131">
        <v>7149.2414710423045</v>
      </c>
      <c r="N1315" s="153"/>
    </row>
    <row r="1316" spans="9:14" ht="12.75" x14ac:dyDescent="0.2">
      <c r="I1316" s="32" t="str">
        <f t="shared" si="20"/>
        <v>14.02.16</v>
      </c>
      <c r="J1316" s="31"/>
      <c r="K1316" s="154" t="s">
        <v>4392</v>
      </c>
      <c r="L1316" s="155">
        <v>1801.358252730575</v>
      </c>
      <c r="M1316" s="155">
        <v>7205.4330109223001</v>
      </c>
      <c r="N1316" s="153"/>
    </row>
    <row r="1317" spans="9:14" ht="12.75" x14ac:dyDescent="0.2">
      <c r="I1317" s="32" t="str">
        <f t="shared" si="20"/>
        <v>14.02.16</v>
      </c>
      <c r="J1317" s="31"/>
      <c r="K1317" s="147" t="s">
        <v>4393</v>
      </c>
      <c r="L1317" s="131">
        <v>1814.7131229905772</v>
      </c>
      <c r="M1317" s="131">
        <v>7258.8524919623087</v>
      </c>
      <c r="N1317" s="153"/>
    </row>
    <row r="1318" spans="9:14" ht="12.75" x14ac:dyDescent="0.2">
      <c r="I1318" s="32" t="str">
        <f t="shared" si="20"/>
        <v>14.02.16</v>
      </c>
      <c r="J1318" s="31"/>
      <c r="K1318" s="147" t="s">
        <v>4394</v>
      </c>
      <c r="L1318" s="131">
        <v>1817.0848386005762</v>
      </c>
      <c r="M1318" s="131">
        <v>7268.3393544023047</v>
      </c>
      <c r="N1318" s="153"/>
    </row>
    <row r="1319" spans="9:14" ht="12.75" x14ac:dyDescent="0.2">
      <c r="I1319" s="32" t="str">
        <f t="shared" si="20"/>
        <v>14.02.16</v>
      </c>
      <c r="J1319" s="31"/>
      <c r="K1319" s="147" t="s">
        <v>4395</v>
      </c>
      <c r="L1319" s="131">
        <v>1814.315182310575</v>
      </c>
      <c r="M1319" s="131">
        <v>7257.2607292422999</v>
      </c>
      <c r="N1319" s="153"/>
    </row>
    <row r="1320" spans="9:14" ht="12.75" x14ac:dyDescent="0.2">
      <c r="I1320" s="32" t="str">
        <f t="shared" si="20"/>
        <v>14.02.16</v>
      </c>
      <c r="J1320" s="31"/>
      <c r="K1320" s="154" t="s">
        <v>4396</v>
      </c>
      <c r="L1320" s="155">
        <v>1797.923665730573</v>
      </c>
      <c r="M1320" s="155">
        <v>7191.6946629222921</v>
      </c>
      <c r="N1320" s="153"/>
    </row>
    <row r="1321" spans="9:14" ht="12.75" x14ac:dyDescent="0.2">
      <c r="I1321" s="32" t="str">
        <f t="shared" si="20"/>
        <v>14.02.16</v>
      </c>
      <c r="J1321" s="31"/>
      <c r="K1321" s="147" t="s">
        <v>4397</v>
      </c>
      <c r="L1321" s="131">
        <v>1786.7192687305751</v>
      </c>
      <c r="M1321" s="131">
        <v>7146.8770749223004</v>
      </c>
      <c r="N1321" s="153"/>
    </row>
    <row r="1322" spans="9:14" ht="12.75" x14ac:dyDescent="0.2">
      <c r="I1322" s="32" t="str">
        <f t="shared" si="20"/>
        <v>14.02.16</v>
      </c>
      <c r="J1322" s="31"/>
      <c r="K1322" s="147" t="s">
        <v>4398</v>
      </c>
      <c r="L1322" s="131">
        <v>1754.6771823205761</v>
      </c>
      <c r="M1322" s="131">
        <v>7018.7087292823044</v>
      </c>
      <c r="N1322" s="153"/>
    </row>
    <row r="1323" spans="9:14" ht="12.75" x14ac:dyDescent="0.2">
      <c r="I1323" s="32" t="str">
        <f t="shared" si="20"/>
        <v>14.02.16</v>
      </c>
      <c r="J1323" s="31"/>
      <c r="K1323" s="147" t="s">
        <v>4399</v>
      </c>
      <c r="L1323" s="131">
        <v>1733.225276670576</v>
      </c>
      <c r="M1323" s="131">
        <v>6932.9011066823041</v>
      </c>
      <c r="N1323" s="153"/>
    </row>
    <row r="1324" spans="9:14" ht="12.75" x14ac:dyDescent="0.2">
      <c r="I1324" s="32" t="str">
        <f t="shared" si="20"/>
        <v>14.02.16</v>
      </c>
      <c r="J1324" s="31"/>
      <c r="K1324" s="154" t="s">
        <v>4400</v>
      </c>
      <c r="L1324" s="155">
        <v>1716.4507747705741</v>
      </c>
      <c r="M1324" s="155">
        <v>6865.8030990822963</v>
      </c>
      <c r="N1324" s="153"/>
    </row>
    <row r="1325" spans="9:14" ht="12.75" x14ac:dyDescent="0.2">
      <c r="I1325" s="32" t="str">
        <f t="shared" si="20"/>
        <v>14.02.16</v>
      </c>
      <c r="J1325" s="31"/>
      <c r="K1325" s="147" t="s">
        <v>4401</v>
      </c>
      <c r="L1325" s="131">
        <v>1731.3840560005749</v>
      </c>
      <c r="M1325" s="131">
        <v>6925.5362240022996</v>
      </c>
      <c r="N1325" s="153"/>
    </row>
    <row r="1326" spans="9:14" ht="12.75" x14ac:dyDescent="0.2">
      <c r="I1326" s="32" t="str">
        <f t="shared" si="20"/>
        <v>14.02.16</v>
      </c>
      <c r="J1326" s="31"/>
      <c r="K1326" s="147" t="s">
        <v>4402</v>
      </c>
      <c r="L1326" s="131">
        <v>1730.9350427705751</v>
      </c>
      <c r="M1326" s="131">
        <v>6923.7401710823005</v>
      </c>
      <c r="N1326" s="153"/>
    </row>
    <row r="1327" spans="9:14" ht="12.75" x14ac:dyDescent="0.2">
      <c r="I1327" s="32" t="str">
        <f t="shared" si="20"/>
        <v>14.02.16</v>
      </c>
      <c r="J1327" s="31"/>
      <c r="K1327" s="147" t="s">
        <v>4403</v>
      </c>
      <c r="L1327" s="131">
        <v>1717.9065728305761</v>
      </c>
      <c r="M1327" s="131">
        <v>6871.6262913223045</v>
      </c>
      <c r="N1327" s="153"/>
    </row>
    <row r="1328" spans="9:14" ht="12.75" x14ac:dyDescent="0.2">
      <c r="I1328" s="32" t="str">
        <f t="shared" si="20"/>
        <v>14.02.16</v>
      </c>
      <c r="J1328" s="31"/>
      <c r="K1328" s="154" t="s">
        <v>4404</v>
      </c>
      <c r="L1328" s="155">
        <v>1718.7110562505741</v>
      </c>
      <c r="M1328" s="155">
        <v>6874.8442250022963</v>
      </c>
      <c r="N1328" s="153"/>
    </row>
    <row r="1329" spans="9:14" ht="12.75" x14ac:dyDescent="0.2">
      <c r="I1329" s="32" t="str">
        <f t="shared" si="20"/>
        <v>14.02.16</v>
      </c>
      <c r="J1329" s="31"/>
      <c r="K1329" s="147" t="s">
        <v>4405</v>
      </c>
      <c r="L1329" s="131">
        <v>1712.2329177705769</v>
      </c>
      <c r="M1329" s="131">
        <v>6848.9316710823077</v>
      </c>
      <c r="N1329" s="153"/>
    </row>
    <row r="1330" spans="9:14" ht="12.75" x14ac:dyDescent="0.2">
      <c r="I1330" s="32" t="str">
        <f t="shared" si="20"/>
        <v>14.02.16</v>
      </c>
      <c r="J1330" s="31"/>
      <c r="K1330" s="147" t="s">
        <v>4406</v>
      </c>
      <c r="L1330" s="131">
        <v>1701.9551343505761</v>
      </c>
      <c r="M1330" s="131">
        <v>6807.8205374023046</v>
      </c>
      <c r="N1330" s="153"/>
    </row>
    <row r="1331" spans="9:14" ht="12.75" x14ac:dyDescent="0.2">
      <c r="I1331" s="32" t="str">
        <f t="shared" si="20"/>
        <v>14.02.16</v>
      </c>
      <c r="J1331" s="31"/>
      <c r="K1331" s="147" t="s">
        <v>4407</v>
      </c>
      <c r="L1331" s="131">
        <v>1699.1589814205761</v>
      </c>
      <c r="M1331" s="131">
        <v>6796.6359256823043</v>
      </c>
      <c r="N1331" s="153"/>
    </row>
    <row r="1332" spans="9:14" ht="12.75" x14ac:dyDescent="0.2">
      <c r="I1332" s="32" t="str">
        <f t="shared" si="20"/>
        <v>14.02.16</v>
      </c>
      <c r="J1332" s="31"/>
      <c r="K1332" s="154" t="s">
        <v>4408</v>
      </c>
      <c r="L1332" s="155">
        <v>1696.0083947805763</v>
      </c>
      <c r="M1332" s="155">
        <v>6784.0335791223051</v>
      </c>
      <c r="N1332" s="153"/>
    </row>
    <row r="1333" spans="9:14" ht="12.75" x14ac:dyDescent="0.2">
      <c r="I1333" s="32" t="str">
        <f t="shared" si="20"/>
        <v>14.02.16</v>
      </c>
      <c r="J1333" s="31"/>
      <c r="K1333" s="147" t="s">
        <v>4409</v>
      </c>
      <c r="L1333" s="131">
        <v>1692.0881121305761</v>
      </c>
      <c r="M1333" s="131">
        <v>6768.3524485223043</v>
      </c>
      <c r="N1333" s="153"/>
    </row>
    <row r="1334" spans="9:14" ht="12.75" x14ac:dyDescent="0.2">
      <c r="I1334" s="32" t="str">
        <f t="shared" si="20"/>
        <v>14.02.16</v>
      </c>
      <c r="J1334" s="31"/>
      <c r="K1334" s="147" t="s">
        <v>4410</v>
      </c>
      <c r="L1334" s="131">
        <v>1692.8983779105761</v>
      </c>
      <c r="M1334" s="131">
        <v>6771.5935116423043</v>
      </c>
      <c r="N1334" s="153"/>
    </row>
    <row r="1335" spans="9:14" ht="12.75" x14ac:dyDescent="0.2">
      <c r="I1335" s="32" t="str">
        <f t="shared" si="20"/>
        <v>14.02.16</v>
      </c>
      <c r="J1335" s="31"/>
      <c r="K1335" s="147" t="s">
        <v>4411</v>
      </c>
      <c r="L1335" s="131">
        <v>1690.845963770576</v>
      </c>
      <c r="M1335" s="131">
        <v>6763.3838550823039</v>
      </c>
      <c r="N1335" s="153"/>
    </row>
    <row r="1336" spans="9:14" ht="12.75" x14ac:dyDescent="0.2">
      <c r="I1336" s="32" t="str">
        <f t="shared" si="20"/>
        <v>14.02.16</v>
      </c>
      <c r="J1336" s="31"/>
      <c r="K1336" s="154" t="s">
        <v>4412</v>
      </c>
      <c r="L1336" s="155">
        <v>1698.902058860574</v>
      </c>
      <c r="M1336" s="155">
        <v>6795.6082354422961</v>
      </c>
      <c r="N1336" s="153"/>
    </row>
    <row r="1337" spans="9:14" ht="12.75" x14ac:dyDescent="0.2">
      <c r="I1337" s="32" t="str">
        <f t="shared" si="20"/>
        <v>14.02.16</v>
      </c>
      <c r="J1337" s="31"/>
      <c r="K1337" s="147" t="s">
        <v>4413</v>
      </c>
      <c r="L1337" s="131">
        <v>1700.8085298805752</v>
      </c>
      <c r="M1337" s="131">
        <v>6803.2341195223007</v>
      </c>
      <c r="N1337" s="153"/>
    </row>
    <row r="1338" spans="9:14" ht="12.75" x14ac:dyDescent="0.2">
      <c r="I1338" s="32" t="str">
        <f t="shared" si="20"/>
        <v>14.02.16</v>
      </c>
      <c r="J1338" s="31"/>
      <c r="K1338" s="147" t="s">
        <v>4414</v>
      </c>
      <c r="L1338" s="131">
        <v>1706.1175846605752</v>
      </c>
      <c r="M1338" s="131">
        <v>6824.4703386423007</v>
      </c>
      <c r="N1338" s="153"/>
    </row>
    <row r="1339" spans="9:14" ht="12.75" x14ac:dyDescent="0.2">
      <c r="I1339" s="32" t="str">
        <f t="shared" si="20"/>
        <v>14.02.16</v>
      </c>
      <c r="J1339" s="31"/>
      <c r="K1339" s="147" t="s">
        <v>4415</v>
      </c>
      <c r="L1339" s="131">
        <v>1720.1998396805741</v>
      </c>
      <c r="M1339" s="131">
        <v>6880.7993587222963</v>
      </c>
      <c r="N1339" s="153"/>
    </row>
    <row r="1340" spans="9:14" ht="12.75" x14ac:dyDescent="0.2">
      <c r="I1340" s="32" t="str">
        <f t="shared" si="20"/>
        <v>14.02.16</v>
      </c>
      <c r="J1340" s="31"/>
      <c r="K1340" s="154" t="s">
        <v>4416</v>
      </c>
      <c r="L1340" s="155">
        <v>1732.8508051405743</v>
      </c>
      <c r="M1340" s="155">
        <v>6931.4032205622971</v>
      </c>
      <c r="N1340" s="153"/>
    </row>
    <row r="1341" spans="9:14" ht="12.75" x14ac:dyDescent="0.2">
      <c r="I1341" s="32" t="str">
        <f t="shared" si="20"/>
        <v>14.02.16</v>
      </c>
      <c r="J1341" s="31"/>
      <c r="K1341" s="147" t="s">
        <v>4417</v>
      </c>
      <c r="L1341" s="131">
        <v>1763.8728592905741</v>
      </c>
      <c r="M1341" s="131">
        <v>7055.4914371622963</v>
      </c>
      <c r="N1341" s="153"/>
    </row>
    <row r="1342" spans="9:14" ht="12.75" x14ac:dyDescent="0.2">
      <c r="I1342" s="32" t="str">
        <f t="shared" si="20"/>
        <v>14.02.16</v>
      </c>
      <c r="J1342" s="31"/>
      <c r="K1342" s="147" t="s">
        <v>4418</v>
      </c>
      <c r="L1342" s="131">
        <v>1804.8457199705761</v>
      </c>
      <c r="M1342" s="131">
        <v>7219.3828798823042</v>
      </c>
      <c r="N1342" s="153"/>
    </row>
    <row r="1343" spans="9:14" ht="12.75" x14ac:dyDescent="0.2">
      <c r="I1343" s="32" t="str">
        <f t="shared" si="20"/>
        <v>14.02.16</v>
      </c>
      <c r="J1343" s="31"/>
      <c r="K1343" s="147" t="s">
        <v>4419</v>
      </c>
      <c r="L1343" s="131">
        <v>1824.6974671005751</v>
      </c>
      <c r="M1343" s="131">
        <v>7298.7898684023003</v>
      </c>
      <c r="N1343" s="153"/>
    </row>
    <row r="1344" spans="9:14" ht="12.75" x14ac:dyDescent="0.2">
      <c r="I1344" s="32" t="str">
        <f t="shared" si="20"/>
        <v>14.02.16</v>
      </c>
      <c r="J1344" s="31"/>
      <c r="K1344" s="154" t="s">
        <v>4420</v>
      </c>
      <c r="L1344" s="155">
        <v>1842.4000355605751</v>
      </c>
      <c r="M1344" s="155">
        <v>7369.6001422423005</v>
      </c>
      <c r="N1344" s="153"/>
    </row>
    <row r="1345" spans="9:14" ht="12.75" x14ac:dyDescent="0.2">
      <c r="I1345" s="32" t="str">
        <f t="shared" si="20"/>
        <v>14.02.16</v>
      </c>
      <c r="J1345" s="31"/>
      <c r="K1345" s="147" t="s">
        <v>4421</v>
      </c>
      <c r="L1345" s="131">
        <v>1869.9532733405761</v>
      </c>
      <c r="M1345" s="131">
        <v>7479.8130933623042</v>
      </c>
      <c r="N1345" s="153"/>
    </row>
    <row r="1346" spans="9:14" ht="12.75" x14ac:dyDescent="0.2">
      <c r="I1346" s="32" t="str">
        <f t="shared" si="20"/>
        <v>14.02.16</v>
      </c>
      <c r="J1346" s="31"/>
      <c r="K1346" s="147" t="s">
        <v>4422</v>
      </c>
      <c r="L1346" s="131">
        <v>1876.631207830575</v>
      </c>
      <c r="M1346" s="131">
        <v>7506.5248313223001</v>
      </c>
      <c r="N1346" s="153"/>
    </row>
    <row r="1347" spans="9:14" ht="12.75" x14ac:dyDescent="0.2">
      <c r="I1347" s="32" t="str">
        <f t="shared" si="20"/>
        <v>14.02.16</v>
      </c>
      <c r="J1347" s="31"/>
      <c r="K1347" s="147" t="s">
        <v>4423</v>
      </c>
      <c r="L1347" s="131">
        <v>1885.6253211405763</v>
      </c>
      <c r="M1347" s="131">
        <v>7542.501284562305</v>
      </c>
      <c r="N1347" s="153"/>
    </row>
    <row r="1348" spans="9:14" ht="12.75" x14ac:dyDescent="0.2">
      <c r="I1348" s="32" t="str">
        <f t="shared" si="20"/>
        <v>14.02.16</v>
      </c>
      <c r="J1348" s="31"/>
      <c r="K1348" s="154" t="s">
        <v>4424</v>
      </c>
      <c r="L1348" s="155">
        <v>1876.8082703305743</v>
      </c>
      <c r="M1348" s="155">
        <v>7507.233081322297</v>
      </c>
      <c r="N1348" s="153"/>
    </row>
    <row r="1349" spans="9:14" ht="12.75" x14ac:dyDescent="0.2">
      <c r="I1349" s="32" t="str">
        <f t="shared" si="20"/>
        <v>14.02.16</v>
      </c>
      <c r="J1349" s="31"/>
      <c r="K1349" s="147" t="s">
        <v>4425</v>
      </c>
      <c r="L1349" s="131">
        <v>1846.761709390574</v>
      </c>
      <c r="M1349" s="131">
        <v>7387.0468375622959</v>
      </c>
      <c r="N1349" s="153"/>
    </row>
    <row r="1350" spans="9:14" ht="12.75" x14ac:dyDescent="0.2">
      <c r="I1350" s="32" t="str">
        <f t="shared" si="20"/>
        <v>14.02.16</v>
      </c>
      <c r="J1350" s="31"/>
      <c r="K1350" s="147" t="s">
        <v>4426</v>
      </c>
      <c r="L1350" s="131">
        <v>1829.097749030575</v>
      </c>
      <c r="M1350" s="131">
        <v>7316.3909961222998</v>
      </c>
      <c r="N1350" s="153"/>
    </row>
    <row r="1351" spans="9:14" ht="12.75" x14ac:dyDescent="0.2">
      <c r="I1351" s="32" t="str">
        <f t="shared" si="20"/>
        <v>14.02.16</v>
      </c>
      <c r="J1351" s="31"/>
      <c r="K1351" s="147" t="s">
        <v>4427</v>
      </c>
      <c r="L1351" s="131">
        <v>1807.979048700575</v>
      </c>
      <c r="M1351" s="131">
        <v>7231.9161948023002</v>
      </c>
      <c r="N1351" s="153"/>
    </row>
    <row r="1352" spans="9:14" ht="12.75" x14ac:dyDescent="0.2">
      <c r="I1352" s="32" t="str">
        <f t="shared" si="20"/>
        <v>14.02.16</v>
      </c>
      <c r="J1352" s="31"/>
      <c r="K1352" s="154" t="s">
        <v>4428</v>
      </c>
      <c r="L1352" s="155">
        <v>1780.573480490574</v>
      </c>
      <c r="M1352" s="155">
        <v>7122.2939219622958</v>
      </c>
      <c r="N1352" s="153"/>
    </row>
    <row r="1353" spans="9:14" ht="12.75" x14ac:dyDescent="0.2">
      <c r="I1353" s="32" t="str">
        <f t="shared" si="20"/>
        <v>14.02.16</v>
      </c>
      <c r="J1353" s="31"/>
      <c r="K1353" s="147" t="s">
        <v>4429</v>
      </c>
      <c r="L1353" s="131">
        <v>1771.8174484805741</v>
      </c>
      <c r="M1353" s="131">
        <v>7087.2697939222962</v>
      </c>
      <c r="N1353" s="153"/>
    </row>
    <row r="1354" spans="9:14" ht="12.75" x14ac:dyDescent="0.2">
      <c r="I1354" s="32" t="str">
        <f t="shared" si="20"/>
        <v>14.02.16</v>
      </c>
      <c r="J1354" s="31"/>
      <c r="K1354" s="147" t="s">
        <v>4430</v>
      </c>
      <c r="L1354" s="131">
        <v>1742.4188483605742</v>
      </c>
      <c r="M1354" s="131">
        <v>6969.6753934422968</v>
      </c>
      <c r="N1354" s="153"/>
    </row>
    <row r="1355" spans="9:14" ht="12.75" x14ac:dyDescent="0.2">
      <c r="I1355" s="32" t="str">
        <f t="shared" si="20"/>
        <v>14.02.16</v>
      </c>
      <c r="J1355" s="31"/>
      <c r="K1355" s="147" t="s">
        <v>4431</v>
      </c>
      <c r="L1355" s="131">
        <v>1720.155081440575</v>
      </c>
      <c r="M1355" s="131">
        <v>6880.6203257623001</v>
      </c>
      <c r="N1355" s="153"/>
    </row>
    <row r="1356" spans="9:14" ht="12.75" x14ac:dyDescent="0.2">
      <c r="I1356" s="32" t="str">
        <f t="shared" si="20"/>
        <v>14.02.16</v>
      </c>
      <c r="J1356" s="31"/>
      <c r="K1356" s="154" t="s">
        <v>4432</v>
      </c>
      <c r="L1356" s="155">
        <v>1680.955519160573</v>
      </c>
      <c r="M1356" s="155">
        <v>6723.8220766422919</v>
      </c>
      <c r="N1356" s="153"/>
    </row>
    <row r="1357" spans="9:14" ht="12.75" x14ac:dyDescent="0.2">
      <c r="I1357" s="32" t="str">
        <f t="shared" si="20"/>
        <v>14.02.16</v>
      </c>
      <c r="J1357" s="31"/>
      <c r="K1357" s="147" t="s">
        <v>4433</v>
      </c>
      <c r="L1357" s="131">
        <v>1649.2867025505761</v>
      </c>
      <c r="M1357" s="131">
        <v>6597.1468102023046</v>
      </c>
      <c r="N1357" s="153"/>
    </row>
    <row r="1358" spans="9:14" ht="12.75" x14ac:dyDescent="0.2">
      <c r="I1358" s="32" t="str">
        <f t="shared" si="20"/>
        <v>14.02.16</v>
      </c>
      <c r="J1358" s="31"/>
      <c r="K1358" s="147" t="s">
        <v>4434</v>
      </c>
      <c r="L1358" s="131">
        <v>1625.3863154205742</v>
      </c>
      <c r="M1358" s="131">
        <v>6501.5452616822968</v>
      </c>
      <c r="N1358" s="153"/>
    </row>
    <row r="1359" spans="9:14" ht="12.75" x14ac:dyDescent="0.2">
      <c r="I1359" s="32" t="str">
        <f t="shared" si="20"/>
        <v>14.02.16</v>
      </c>
      <c r="J1359" s="31"/>
      <c r="K1359" s="147" t="s">
        <v>4435</v>
      </c>
      <c r="L1359" s="131">
        <v>1609.8335195905752</v>
      </c>
      <c r="M1359" s="131">
        <v>6439.3340783623007</v>
      </c>
      <c r="N1359" s="153"/>
    </row>
    <row r="1360" spans="9:14" ht="12.75" x14ac:dyDescent="0.2">
      <c r="I1360" s="32" t="str">
        <f t="shared" si="20"/>
        <v>14.02.16</v>
      </c>
      <c r="J1360" s="31"/>
      <c r="K1360" s="154" t="s">
        <v>4436</v>
      </c>
      <c r="L1360" s="155">
        <v>1611.1442932305752</v>
      </c>
      <c r="M1360" s="155">
        <v>6444.5771729223006</v>
      </c>
      <c r="N1360" s="153"/>
    </row>
    <row r="1361" spans="9:14" ht="12.75" x14ac:dyDescent="0.2">
      <c r="I1361" s="32" t="str">
        <f t="shared" si="20"/>
        <v>14.02.16</v>
      </c>
      <c r="J1361" s="31"/>
      <c r="K1361" s="147" t="s">
        <v>4437</v>
      </c>
      <c r="L1361" s="131">
        <v>1679.1498543405751</v>
      </c>
      <c r="M1361" s="131">
        <v>6716.5994173623003</v>
      </c>
      <c r="N1361" s="153"/>
    </row>
    <row r="1362" spans="9:14" ht="12.75" x14ac:dyDescent="0.2">
      <c r="I1362" s="32" t="str">
        <f t="shared" si="20"/>
        <v>14.02.16</v>
      </c>
      <c r="J1362" s="31"/>
      <c r="K1362" s="147" t="s">
        <v>4438</v>
      </c>
      <c r="L1362" s="131">
        <v>1675.5371791805751</v>
      </c>
      <c r="M1362" s="131">
        <v>6702.1487167223004</v>
      </c>
      <c r="N1362" s="153"/>
    </row>
    <row r="1363" spans="9:14" ht="12.75" x14ac:dyDescent="0.2">
      <c r="I1363" s="32" t="str">
        <f t="shared" si="20"/>
        <v>14.02.16</v>
      </c>
      <c r="J1363" s="31"/>
      <c r="K1363" s="147" t="s">
        <v>4439</v>
      </c>
      <c r="L1363" s="131">
        <v>1649.8388972105749</v>
      </c>
      <c r="M1363" s="131">
        <v>6599.3555888422998</v>
      </c>
      <c r="N1363" s="153"/>
    </row>
    <row r="1364" spans="9:14" ht="12.75" x14ac:dyDescent="0.2">
      <c r="I1364" s="32" t="str">
        <f t="shared" si="20"/>
        <v>14.02.16</v>
      </c>
      <c r="J1364" s="31"/>
      <c r="K1364" s="154" t="s">
        <v>4440</v>
      </c>
      <c r="L1364" s="155">
        <v>1621.655505250573</v>
      </c>
      <c r="M1364" s="155">
        <v>6486.6220210022921</v>
      </c>
      <c r="N1364" s="153"/>
    </row>
    <row r="1365" spans="9:14" ht="12.75" x14ac:dyDescent="0.2">
      <c r="I1365" s="32" t="str">
        <f t="shared" si="20"/>
        <v>14.02.16</v>
      </c>
      <c r="J1365" s="31"/>
      <c r="K1365" s="147" t="s">
        <v>4441</v>
      </c>
      <c r="L1365" s="131">
        <v>1613.315899000575</v>
      </c>
      <c r="M1365" s="131">
        <v>6453.2635960022999</v>
      </c>
      <c r="N1365" s="153"/>
    </row>
    <row r="1366" spans="9:14" ht="12.75" x14ac:dyDescent="0.2">
      <c r="I1366" s="32" t="str">
        <f t="shared" si="20"/>
        <v>14.02.16</v>
      </c>
      <c r="J1366" s="31"/>
      <c r="K1366" s="147" t="s">
        <v>4442</v>
      </c>
      <c r="L1366" s="131">
        <v>1570.524076720573</v>
      </c>
      <c r="M1366" s="131">
        <v>6282.0963068822921</v>
      </c>
      <c r="N1366" s="153"/>
    </row>
    <row r="1367" spans="9:14" ht="12.75" x14ac:dyDescent="0.2">
      <c r="I1367" s="32" t="str">
        <f t="shared" si="20"/>
        <v>14.02.16</v>
      </c>
      <c r="J1367" s="31"/>
      <c r="K1367" s="147" t="s">
        <v>4443</v>
      </c>
      <c r="L1367" s="131">
        <v>1541.838288640577</v>
      </c>
      <c r="M1367" s="131">
        <v>6167.3531545623082</v>
      </c>
      <c r="N1367" s="153"/>
    </row>
    <row r="1368" spans="9:14" ht="12.75" x14ac:dyDescent="0.2">
      <c r="I1368" s="32" t="str">
        <f t="shared" si="20"/>
        <v>14.02.16</v>
      </c>
      <c r="J1368" s="31"/>
      <c r="K1368" s="154" t="s">
        <v>4444</v>
      </c>
      <c r="L1368" s="155">
        <v>1527.5480581305769</v>
      </c>
      <c r="M1368" s="155">
        <v>6110.1922325223077</v>
      </c>
      <c r="N1368" s="153"/>
    </row>
    <row r="1369" spans="9:14" ht="12.75" x14ac:dyDescent="0.2">
      <c r="I1369" s="32" t="str">
        <f t="shared" si="20"/>
        <v>15.02.16</v>
      </c>
      <c r="J1369" s="31"/>
      <c r="K1369" s="147" t="s">
        <v>4445</v>
      </c>
      <c r="L1369" s="131">
        <v>1541.697348450577</v>
      </c>
      <c r="M1369" s="131">
        <v>6166.789393802308</v>
      </c>
      <c r="N1369" s="153"/>
    </row>
    <row r="1370" spans="9:14" ht="12.75" x14ac:dyDescent="0.2">
      <c r="I1370" s="32" t="str">
        <f t="shared" ref="I1370:I1433" si="21">IF(K1370="","",LEFT(K1370,8))</f>
        <v>15.02.16</v>
      </c>
      <c r="J1370" s="31"/>
      <c r="K1370" s="147" t="s">
        <v>4446</v>
      </c>
      <c r="L1370" s="131">
        <v>1528.0339950105772</v>
      </c>
      <c r="M1370" s="131">
        <v>6112.1359800423088</v>
      </c>
      <c r="N1370" s="153"/>
    </row>
    <row r="1371" spans="9:14" ht="12.75" x14ac:dyDescent="0.2">
      <c r="I1371" s="32" t="str">
        <f t="shared" si="21"/>
        <v>15.02.16</v>
      </c>
      <c r="J1371" s="31"/>
      <c r="K1371" s="147" t="s">
        <v>4447</v>
      </c>
      <c r="L1371" s="131">
        <v>1505.5971090705773</v>
      </c>
      <c r="M1371" s="131">
        <v>6022.3884362823092</v>
      </c>
      <c r="N1371" s="153"/>
    </row>
    <row r="1372" spans="9:14" ht="12.75" x14ac:dyDescent="0.2">
      <c r="I1372" s="32" t="str">
        <f t="shared" si="21"/>
        <v>15.02.16</v>
      </c>
      <c r="J1372" s="31"/>
      <c r="K1372" s="154" t="s">
        <v>4448</v>
      </c>
      <c r="L1372" s="155">
        <v>1490.3073712405762</v>
      </c>
      <c r="M1372" s="155">
        <v>5961.2294849623049</v>
      </c>
      <c r="N1372" s="153"/>
    </row>
    <row r="1373" spans="9:14" ht="12.75" x14ac:dyDescent="0.2">
      <c r="I1373" s="32" t="str">
        <f t="shared" si="21"/>
        <v>15.02.16</v>
      </c>
      <c r="J1373" s="31"/>
      <c r="K1373" s="147" t="s">
        <v>4449</v>
      </c>
      <c r="L1373" s="131">
        <v>1503.444859370577</v>
      </c>
      <c r="M1373" s="131">
        <v>6013.7794374823079</v>
      </c>
      <c r="N1373" s="153"/>
    </row>
    <row r="1374" spans="9:14" ht="12.75" x14ac:dyDescent="0.2">
      <c r="I1374" s="32" t="str">
        <f t="shared" si="21"/>
        <v>15.02.16</v>
      </c>
      <c r="J1374" s="31"/>
      <c r="K1374" s="147" t="s">
        <v>4450</v>
      </c>
      <c r="L1374" s="131">
        <v>1487.9058464205759</v>
      </c>
      <c r="M1374" s="131">
        <v>5951.6233856823037</v>
      </c>
      <c r="N1374" s="153"/>
    </row>
    <row r="1375" spans="9:14" ht="12.75" x14ac:dyDescent="0.2">
      <c r="I1375" s="32" t="str">
        <f t="shared" si="21"/>
        <v>15.02.16</v>
      </c>
      <c r="J1375" s="31"/>
      <c r="K1375" s="147" t="s">
        <v>4451</v>
      </c>
      <c r="L1375" s="131">
        <v>1479.3736778605762</v>
      </c>
      <c r="M1375" s="131">
        <v>5917.4947114423048</v>
      </c>
      <c r="N1375" s="153"/>
    </row>
    <row r="1376" spans="9:14" ht="12.75" x14ac:dyDescent="0.2">
      <c r="I1376" s="32" t="str">
        <f t="shared" si="21"/>
        <v>15.02.16</v>
      </c>
      <c r="J1376" s="31"/>
      <c r="K1376" s="154" t="s">
        <v>4452</v>
      </c>
      <c r="L1376" s="155">
        <v>1465.6982872005769</v>
      </c>
      <c r="M1376" s="155">
        <v>5862.7931488023078</v>
      </c>
      <c r="N1376" s="153"/>
    </row>
    <row r="1377" spans="9:14" ht="12.75" x14ac:dyDescent="0.2">
      <c r="I1377" s="32" t="str">
        <f t="shared" si="21"/>
        <v>15.02.16</v>
      </c>
      <c r="J1377" s="31"/>
      <c r="K1377" s="147" t="s">
        <v>4453</v>
      </c>
      <c r="L1377" s="131">
        <v>1477.1415396705772</v>
      </c>
      <c r="M1377" s="131">
        <v>5908.5661586823089</v>
      </c>
      <c r="N1377" s="153"/>
    </row>
    <row r="1378" spans="9:14" ht="12.75" x14ac:dyDescent="0.2">
      <c r="I1378" s="32" t="str">
        <f t="shared" si="21"/>
        <v>15.02.16</v>
      </c>
      <c r="J1378" s="31"/>
      <c r="K1378" s="147" t="s">
        <v>4454</v>
      </c>
      <c r="L1378" s="131">
        <v>1470.4441899305771</v>
      </c>
      <c r="M1378" s="131">
        <v>5881.7767597223083</v>
      </c>
      <c r="N1378" s="153"/>
    </row>
    <row r="1379" spans="9:14" ht="12.75" x14ac:dyDescent="0.2">
      <c r="I1379" s="32" t="str">
        <f t="shared" si="21"/>
        <v>15.02.16</v>
      </c>
      <c r="J1379" s="31"/>
      <c r="K1379" s="147" t="s">
        <v>4455</v>
      </c>
      <c r="L1379" s="131">
        <v>1454.323346780576</v>
      </c>
      <c r="M1379" s="131">
        <v>5817.293387122304</v>
      </c>
      <c r="N1379" s="153"/>
    </row>
    <row r="1380" spans="9:14" ht="12.75" x14ac:dyDescent="0.2">
      <c r="I1380" s="32" t="str">
        <f t="shared" si="21"/>
        <v>15.02.16</v>
      </c>
      <c r="J1380" s="31"/>
      <c r="K1380" s="154" t="s">
        <v>4456</v>
      </c>
      <c r="L1380" s="155">
        <v>1427.241148230577</v>
      </c>
      <c r="M1380" s="155">
        <v>5708.9645929223079</v>
      </c>
      <c r="N1380" s="153"/>
    </row>
    <row r="1381" spans="9:14" ht="12.75" x14ac:dyDescent="0.2">
      <c r="I1381" s="32" t="str">
        <f t="shared" si="21"/>
        <v>15.02.16</v>
      </c>
      <c r="J1381" s="31"/>
      <c r="K1381" s="147" t="s">
        <v>4457</v>
      </c>
      <c r="L1381" s="131">
        <v>1431.957147690576</v>
      </c>
      <c r="M1381" s="131">
        <v>5727.828590762304</v>
      </c>
      <c r="N1381" s="153"/>
    </row>
    <row r="1382" spans="9:14" ht="12.75" x14ac:dyDescent="0.2">
      <c r="I1382" s="32" t="str">
        <f t="shared" si="21"/>
        <v>15.02.16</v>
      </c>
      <c r="J1382" s="31"/>
      <c r="K1382" s="147" t="s">
        <v>4458</v>
      </c>
      <c r="L1382" s="131">
        <v>1425.4994802805772</v>
      </c>
      <c r="M1382" s="131">
        <v>5701.997921122309</v>
      </c>
      <c r="N1382" s="153"/>
    </row>
    <row r="1383" spans="9:14" ht="12.75" x14ac:dyDescent="0.2">
      <c r="I1383" s="32" t="str">
        <f t="shared" si="21"/>
        <v>15.02.16</v>
      </c>
      <c r="J1383" s="31"/>
      <c r="K1383" s="147" t="s">
        <v>4459</v>
      </c>
      <c r="L1383" s="131">
        <v>1421.7495534905772</v>
      </c>
      <c r="M1383" s="131">
        <v>5686.9982139623089</v>
      </c>
      <c r="N1383" s="153"/>
    </row>
    <row r="1384" spans="9:14" ht="12.75" x14ac:dyDescent="0.2">
      <c r="I1384" s="32" t="str">
        <f t="shared" si="21"/>
        <v>15.02.16</v>
      </c>
      <c r="J1384" s="31"/>
      <c r="K1384" s="154" t="s">
        <v>4460</v>
      </c>
      <c r="L1384" s="155">
        <v>1429.9619360105771</v>
      </c>
      <c r="M1384" s="155">
        <v>5719.8477440423085</v>
      </c>
      <c r="N1384" s="153"/>
    </row>
    <row r="1385" spans="9:14" ht="12.75" x14ac:dyDescent="0.2">
      <c r="I1385" s="32" t="str">
        <f t="shared" si="21"/>
        <v>15.02.16</v>
      </c>
      <c r="J1385" s="31"/>
      <c r="K1385" s="147" t="s">
        <v>4461</v>
      </c>
      <c r="L1385" s="131">
        <v>1438.555000520576</v>
      </c>
      <c r="M1385" s="131">
        <v>5754.2200020823038</v>
      </c>
      <c r="N1385" s="153"/>
    </row>
    <row r="1386" spans="9:14" ht="12.75" x14ac:dyDescent="0.2">
      <c r="I1386" s="32" t="str">
        <f t="shared" si="21"/>
        <v>15.02.16</v>
      </c>
      <c r="J1386" s="31"/>
      <c r="K1386" s="147" t="s">
        <v>4462</v>
      </c>
      <c r="L1386" s="131">
        <v>1445.713886500577</v>
      </c>
      <c r="M1386" s="131">
        <v>5782.8555460023081</v>
      </c>
      <c r="N1386" s="153"/>
    </row>
    <row r="1387" spans="9:14" ht="12.75" x14ac:dyDescent="0.2">
      <c r="I1387" s="32" t="str">
        <f t="shared" si="21"/>
        <v>15.02.16</v>
      </c>
      <c r="J1387" s="31"/>
      <c r="K1387" s="147" t="s">
        <v>4463</v>
      </c>
      <c r="L1387" s="131">
        <v>1466.847419140576</v>
      </c>
      <c r="M1387" s="131">
        <v>5867.389676562304</v>
      </c>
      <c r="N1387" s="153"/>
    </row>
    <row r="1388" spans="9:14" ht="12.75" x14ac:dyDescent="0.2">
      <c r="I1388" s="32" t="str">
        <f t="shared" si="21"/>
        <v>15.02.16</v>
      </c>
      <c r="J1388" s="31"/>
      <c r="K1388" s="154" t="s">
        <v>4464</v>
      </c>
      <c r="L1388" s="155">
        <v>1501.506800990576</v>
      </c>
      <c r="M1388" s="155">
        <v>6006.0272039623042</v>
      </c>
      <c r="N1388" s="153"/>
    </row>
    <row r="1389" spans="9:14" ht="12.75" x14ac:dyDescent="0.2">
      <c r="I1389" s="32" t="str">
        <f t="shared" si="21"/>
        <v>15.02.16</v>
      </c>
      <c r="J1389" s="31"/>
      <c r="K1389" s="147" t="s">
        <v>4465</v>
      </c>
      <c r="L1389" s="131">
        <v>1562.9966802905751</v>
      </c>
      <c r="M1389" s="131">
        <v>6251.9867211623005</v>
      </c>
      <c r="N1389" s="153"/>
    </row>
    <row r="1390" spans="9:14" ht="12.75" x14ac:dyDescent="0.2">
      <c r="I1390" s="32" t="str">
        <f t="shared" si="21"/>
        <v>15.02.16</v>
      </c>
      <c r="J1390" s="31"/>
      <c r="K1390" s="147" t="s">
        <v>4466</v>
      </c>
      <c r="L1390" s="131">
        <v>1607.3952197305762</v>
      </c>
      <c r="M1390" s="131">
        <v>6429.5808789223047</v>
      </c>
      <c r="N1390" s="153"/>
    </row>
    <row r="1391" spans="9:14" ht="12.75" x14ac:dyDescent="0.2">
      <c r="I1391" s="32" t="str">
        <f t="shared" si="21"/>
        <v>15.02.16</v>
      </c>
      <c r="J1391" s="31"/>
      <c r="K1391" s="147" t="s">
        <v>4467</v>
      </c>
      <c r="L1391" s="131">
        <v>1663.4253614105762</v>
      </c>
      <c r="M1391" s="131">
        <v>6653.7014456423049</v>
      </c>
      <c r="N1391" s="153"/>
    </row>
    <row r="1392" spans="9:14" ht="12.75" x14ac:dyDescent="0.2">
      <c r="I1392" s="32" t="str">
        <f t="shared" si="21"/>
        <v>15.02.16</v>
      </c>
      <c r="J1392" s="31"/>
      <c r="K1392" s="154" t="s">
        <v>4468</v>
      </c>
      <c r="L1392" s="155">
        <v>1716.2738724105761</v>
      </c>
      <c r="M1392" s="155">
        <v>6865.0954896423045</v>
      </c>
      <c r="N1392" s="153"/>
    </row>
    <row r="1393" spans="9:14" ht="12.75" x14ac:dyDescent="0.2">
      <c r="I1393" s="32" t="str">
        <f t="shared" si="21"/>
        <v>15.02.16</v>
      </c>
      <c r="J1393" s="31"/>
      <c r="K1393" s="147" t="s">
        <v>4469</v>
      </c>
      <c r="L1393" s="131">
        <v>1802.9788735305772</v>
      </c>
      <c r="M1393" s="131">
        <v>7211.9154941223087</v>
      </c>
      <c r="N1393" s="153"/>
    </row>
    <row r="1394" spans="9:14" ht="12.75" x14ac:dyDescent="0.2">
      <c r="I1394" s="32" t="str">
        <f t="shared" si="21"/>
        <v>15.02.16</v>
      </c>
      <c r="J1394" s="31"/>
      <c r="K1394" s="147" t="s">
        <v>4470</v>
      </c>
      <c r="L1394" s="131">
        <v>1892.825766960575</v>
      </c>
      <c r="M1394" s="131">
        <v>7571.3030678423002</v>
      </c>
      <c r="N1394" s="153"/>
    </row>
    <row r="1395" spans="9:14" ht="12.75" x14ac:dyDescent="0.2">
      <c r="I1395" s="32" t="str">
        <f t="shared" si="21"/>
        <v>15.02.16</v>
      </c>
      <c r="J1395" s="31"/>
      <c r="K1395" s="147" t="s">
        <v>4471</v>
      </c>
      <c r="L1395" s="131">
        <v>1960.9796153505752</v>
      </c>
      <c r="M1395" s="131">
        <v>7843.9184614023006</v>
      </c>
      <c r="N1395" s="153"/>
    </row>
    <row r="1396" spans="9:14" ht="12.75" x14ac:dyDescent="0.2">
      <c r="I1396" s="32" t="str">
        <f t="shared" si="21"/>
        <v>15.02.16</v>
      </c>
      <c r="J1396" s="31"/>
      <c r="K1396" s="154" t="s">
        <v>4472</v>
      </c>
      <c r="L1396" s="155">
        <v>2016.7241908805752</v>
      </c>
      <c r="M1396" s="155">
        <v>8066.8967635223007</v>
      </c>
      <c r="N1396" s="153"/>
    </row>
    <row r="1397" spans="9:14" ht="12.75" x14ac:dyDescent="0.2">
      <c r="I1397" s="32" t="str">
        <f t="shared" si="21"/>
        <v>15.02.16</v>
      </c>
      <c r="J1397" s="31"/>
      <c r="K1397" s="147" t="s">
        <v>4473</v>
      </c>
      <c r="L1397" s="131">
        <v>2117.916621180575</v>
      </c>
      <c r="M1397" s="131">
        <v>8471.6664847223001</v>
      </c>
      <c r="N1397" s="153"/>
    </row>
    <row r="1398" spans="9:14" ht="12.75" x14ac:dyDescent="0.2">
      <c r="I1398" s="32" t="str">
        <f t="shared" si="21"/>
        <v>15.02.16</v>
      </c>
      <c r="J1398" s="31"/>
      <c r="K1398" s="147" t="s">
        <v>4474</v>
      </c>
      <c r="L1398" s="131">
        <v>2147.4133137405734</v>
      </c>
      <c r="M1398" s="131">
        <v>8589.6532549622934</v>
      </c>
      <c r="N1398" s="153"/>
    </row>
    <row r="1399" spans="9:14" ht="12.75" x14ac:dyDescent="0.2">
      <c r="I1399" s="32" t="str">
        <f t="shared" si="21"/>
        <v>15.02.16</v>
      </c>
      <c r="J1399" s="31"/>
      <c r="K1399" s="147" t="s">
        <v>4475</v>
      </c>
      <c r="L1399" s="131">
        <v>2186.808193230574</v>
      </c>
      <c r="M1399" s="131">
        <v>8747.2327729222961</v>
      </c>
      <c r="N1399" s="153"/>
    </row>
    <row r="1400" spans="9:14" ht="12.75" x14ac:dyDescent="0.2">
      <c r="I1400" s="32" t="str">
        <f t="shared" si="21"/>
        <v>15.02.16</v>
      </c>
      <c r="J1400" s="31"/>
      <c r="K1400" s="154" t="s">
        <v>4476</v>
      </c>
      <c r="L1400" s="155">
        <v>2227.381219300576</v>
      </c>
      <c r="M1400" s="155">
        <v>8909.5248772023042</v>
      </c>
      <c r="N1400" s="153"/>
    </row>
    <row r="1401" spans="9:14" ht="12.75" x14ac:dyDescent="0.2">
      <c r="I1401" s="32" t="str">
        <f t="shared" si="21"/>
        <v>15.02.16</v>
      </c>
      <c r="J1401" s="31"/>
      <c r="K1401" s="147" t="s">
        <v>4477</v>
      </c>
      <c r="L1401" s="131">
        <v>2268.1500497705742</v>
      </c>
      <c r="M1401" s="131">
        <v>9072.600199082297</v>
      </c>
      <c r="N1401" s="153"/>
    </row>
    <row r="1402" spans="9:14" ht="12.75" x14ac:dyDescent="0.2">
      <c r="I1402" s="32" t="str">
        <f t="shared" si="21"/>
        <v>15.02.16</v>
      </c>
      <c r="J1402" s="31"/>
      <c r="K1402" s="147" t="s">
        <v>4478</v>
      </c>
      <c r="L1402" s="131">
        <v>2283.311297610574</v>
      </c>
      <c r="M1402" s="131">
        <v>9133.245190442296</v>
      </c>
      <c r="N1402" s="153"/>
    </row>
    <row r="1403" spans="9:14" ht="12.75" x14ac:dyDescent="0.2">
      <c r="I1403" s="32" t="str">
        <f t="shared" si="21"/>
        <v>15.02.16</v>
      </c>
      <c r="J1403" s="31"/>
      <c r="K1403" s="147" t="s">
        <v>4479</v>
      </c>
      <c r="L1403" s="131">
        <v>2308.639853000574</v>
      </c>
      <c r="M1403" s="131">
        <v>9234.5594120022961</v>
      </c>
      <c r="N1403" s="153"/>
    </row>
    <row r="1404" spans="9:14" ht="12.75" x14ac:dyDescent="0.2">
      <c r="I1404" s="32" t="str">
        <f t="shared" si="21"/>
        <v>15.02.16</v>
      </c>
      <c r="J1404" s="31"/>
      <c r="K1404" s="154" t="s">
        <v>4480</v>
      </c>
      <c r="L1404" s="155">
        <v>2314.960657150576</v>
      </c>
      <c r="M1404" s="155">
        <v>9259.8426286023041</v>
      </c>
      <c r="N1404" s="153"/>
    </row>
    <row r="1405" spans="9:14" ht="12.75" x14ac:dyDescent="0.2">
      <c r="I1405" s="32" t="str">
        <f t="shared" si="21"/>
        <v>15.02.16</v>
      </c>
      <c r="J1405" s="31"/>
      <c r="K1405" s="147" t="s">
        <v>4481</v>
      </c>
      <c r="L1405" s="131">
        <v>2315.3542624005754</v>
      </c>
      <c r="M1405" s="131">
        <v>9261.4170496023016</v>
      </c>
      <c r="N1405" s="153"/>
    </row>
    <row r="1406" spans="9:14" ht="12.75" x14ac:dyDescent="0.2">
      <c r="I1406" s="32" t="str">
        <f t="shared" si="21"/>
        <v>15.02.16</v>
      </c>
      <c r="J1406" s="31"/>
      <c r="K1406" s="147" t="s">
        <v>4482</v>
      </c>
      <c r="L1406" s="131">
        <v>2333.9700268805755</v>
      </c>
      <c r="M1406" s="131">
        <v>9335.8801075223018</v>
      </c>
      <c r="N1406" s="153"/>
    </row>
    <row r="1407" spans="9:14" ht="12.75" x14ac:dyDescent="0.2">
      <c r="I1407" s="32" t="str">
        <f t="shared" si="21"/>
        <v>15.02.16</v>
      </c>
      <c r="J1407" s="31"/>
      <c r="K1407" s="147" t="s">
        <v>4483</v>
      </c>
      <c r="L1407" s="131">
        <v>2350.993931580575</v>
      </c>
      <c r="M1407" s="131">
        <v>9403.9757263223</v>
      </c>
      <c r="N1407" s="153"/>
    </row>
    <row r="1408" spans="9:14" ht="12.75" x14ac:dyDescent="0.2">
      <c r="I1408" s="32" t="str">
        <f t="shared" si="21"/>
        <v>15.02.16</v>
      </c>
      <c r="J1408" s="31"/>
      <c r="K1408" s="154" t="s">
        <v>4484</v>
      </c>
      <c r="L1408" s="155">
        <v>2349.5125950705733</v>
      </c>
      <c r="M1408" s="155">
        <v>9398.0503802822932</v>
      </c>
      <c r="N1408" s="153"/>
    </row>
    <row r="1409" spans="9:14" ht="12.75" x14ac:dyDescent="0.2">
      <c r="I1409" s="32" t="str">
        <f t="shared" si="21"/>
        <v>15.02.16</v>
      </c>
      <c r="J1409" s="31"/>
      <c r="K1409" s="147" t="s">
        <v>4485</v>
      </c>
      <c r="L1409" s="131">
        <v>2345.750979540574</v>
      </c>
      <c r="M1409" s="131">
        <v>9383.003918162296</v>
      </c>
      <c r="N1409" s="153"/>
    </row>
    <row r="1410" spans="9:14" ht="12.75" x14ac:dyDescent="0.2">
      <c r="I1410" s="32" t="str">
        <f t="shared" si="21"/>
        <v>15.02.16</v>
      </c>
      <c r="J1410" s="31"/>
      <c r="K1410" s="147" t="s">
        <v>4486</v>
      </c>
      <c r="L1410" s="131">
        <v>2354.3849241405742</v>
      </c>
      <c r="M1410" s="131">
        <v>9417.5396965622967</v>
      </c>
      <c r="N1410" s="153"/>
    </row>
    <row r="1411" spans="9:14" ht="12.75" x14ac:dyDescent="0.2">
      <c r="I1411" s="32" t="str">
        <f t="shared" si="21"/>
        <v>15.02.16</v>
      </c>
      <c r="J1411" s="31"/>
      <c r="K1411" s="147" t="s">
        <v>4487</v>
      </c>
      <c r="L1411" s="131">
        <v>2362.1914651605753</v>
      </c>
      <c r="M1411" s="131">
        <v>9448.765860642301</v>
      </c>
      <c r="N1411" s="153"/>
    </row>
    <row r="1412" spans="9:14" ht="12.75" x14ac:dyDescent="0.2">
      <c r="I1412" s="32" t="str">
        <f t="shared" si="21"/>
        <v>15.02.16</v>
      </c>
      <c r="J1412" s="31"/>
      <c r="K1412" s="154" t="s">
        <v>4488</v>
      </c>
      <c r="L1412" s="155">
        <v>2365.9967572705741</v>
      </c>
      <c r="M1412" s="155">
        <v>9463.9870290822964</v>
      </c>
      <c r="N1412" s="153"/>
    </row>
    <row r="1413" spans="9:14" ht="12.75" x14ac:dyDescent="0.2">
      <c r="I1413" s="32" t="str">
        <f t="shared" si="21"/>
        <v>15.02.16</v>
      </c>
      <c r="J1413" s="31"/>
      <c r="K1413" s="147" t="s">
        <v>4489</v>
      </c>
      <c r="L1413" s="131">
        <v>2355.7241010205748</v>
      </c>
      <c r="M1413" s="131">
        <v>9422.8964040822993</v>
      </c>
      <c r="N1413" s="153"/>
    </row>
    <row r="1414" spans="9:14" ht="12.75" x14ac:dyDescent="0.2">
      <c r="I1414" s="32" t="str">
        <f t="shared" si="21"/>
        <v>15.02.16</v>
      </c>
      <c r="J1414" s="31"/>
      <c r="K1414" s="147" t="s">
        <v>4490</v>
      </c>
      <c r="L1414" s="131">
        <v>2364.9189228205742</v>
      </c>
      <c r="M1414" s="131">
        <v>9459.6756912822966</v>
      </c>
      <c r="N1414" s="153"/>
    </row>
    <row r="1415" spans="9:14" ht="12.75" x14ac:dyDescent="0.2">
      <c r="I1415" s="32" t="str">
        <f t="shared" si="21"/>
        <v>15.02.16</v>
      </c>
      <c r="J1415" s="31"/>
      <c r="K1415" s="147" t="s">
        <v>4491</v>
      </c>
      <c r="L1415" s="131">
        <v>2358.074595850575</v>
      </c>
      <c r="M1415" s="131">
        <v>9432.2983834022998</v>
      </c>
      <c r="N1415" s="153"/>
    </row>
    <row r="1416" spans="9:14" ht="12.75" x14ac:dyDescent="0.2">
      <c r="I1416" s="32" t="str">
        <f t="shared" si="21"/>
        <v>15.02.16</v>
      </c>
      <c r="J1416" s="31"/>
      <c r="K1416" s="154" t="s">
        <v>4492</v>
      </c>
      <c r="L1416" s="155">
        <v>2353.2270031805733</v>
      </c>
      <c r="M1416" s="155">
        <v>9412.9080127222933</v>
      </c>
      <c r="N1416" s="153"/>
    </row>
    <row r="1417" spans="9:14" ht="12.75" x14ac:dyDescent="0.2">
      <c r="I1417" s="32" t="str">
        <f t="shared" si="21"/>
        <v>15.02.16</v>
      </c>
      <c r="J1417" s="31"/>
      <c r="K1417" s="147" t="s">
        <v>4493</v>
      </c>
      <c r="L1417" s="131">
        <v>2336.3112072805729</v>
      </c>
      <c r="M1417" s="131">
        <v>9345.2448291222918</v>
      </c>
      <c r="N1417" s="153"/>
    </row>
    <row r="1418" spans="9:14" ht="12.75" x14ac:dyDescent="0.2">
      <c r="I1418" s="32" t="str">
        <f t="shared" si="21"/>
        <v>15.02.16</v>
      </c>
      <c r="J1418" s="31"/>
      <c r="K1418" s="147" t="s">
        <v>4494</v>
      </c>
      <c r="L1418" s="131">
        <v>2307.7258481905751</v>
      </c>
      <c r="M1418" s="131">
        <v>9230.9033927623004</v>
      </c>
      <c r="N1418" s="153"/>
    </row>
    <row r="1419" spans="9:14" ht="12.75" x14ac:dyDescent="0.2">
      <c r="I1419" s="32" t="str">
        <f t="shared" si="21"/>
        <v>15.02.16</v>
      </c>
      <c r="J1419" s="31"/>
      <c r="K1419" s="147" t="s">
        <v>4495</v>
      </c>
      <c r="L1419" s="131">
        <v>2298.6970994005742</v>
      </c>
      <c r="M1419" s="131">
        <v>9194.7883976022968</v>
      </c>
      <c r="N1419" s="153"/>
    </row>
    <row r="1420" spans="9:14" ht="12.75" x14ac:dyDescent="0.2">
      <c r="I1420" s="32" t="str">
        <f t="shared" si="21"/>
        <v>15.02.16</v>
      </c>
      <c r="J1420" s="31"/>
      <c r="K1420" s="154" t="s">
        <v>4496</v>
      </c>
      <c r="L1420" s="155">
        <v>2283.4773702105749</v>
      </c>
      <c r="M1420" s="155">
        <v>9133.9094808422997</v>
      </c>
      <c r="N1420" s="153"/>
    </row>
    <row r="1421" spans="9:14" ht="12.75" x14ac:dyDescent="0.2">
      <c r="I1421" s="32" t="str">
        <f t="shared" si="21"/>
        <v>15.02.16</v>
      </c>
      <c r="J1421" s="31"/>
      <c r="K1421" s="147" t="s">
        <v>4497</v>
      </c>
      <c r="L1421" s="131">
        <v>2295.7901613405734</v>
      </c>
      <c r="M1421" s="131">
        <v>9183.1606453622935</v>
      </c>
      <c r="N1421" s="153"/>
    </row>
    <row r="1422" spans="9:14" ht="12.75" x14ac:dyDescent="0.2">
      <c r="I1422" s="32" t="str">
        <f t="shared" si="21"/>
        <v>15.02.16</v>
      </c>
      <c r="J1422" s="31"/>
      <c r="K1422" s="147" t="s">
        <v>4498</v>
      </c>
      <c r="L1422" s="131">
        <v>2290.621525120574</v>
      </c>
      <c r="M1422" s="131">
        <v>9162.486100482296</v>
      </c>
      <c r="N1422" s="153"/>
    </row>
    <row r="1423" spans="9:14" ht="12.75" x14ac:dyDescent="0.2">
      <c r="I1423" s="32" t="str">
        <f t="shared" si="21"/>
        <v>15.02.16</v>
      </c>
      <c r="J1423" s="31"/>
      <c r="K1423" s="147" t="s">
        <v>4499</v>
      </c>
      <c r="L1423" s="131">
        <v>2273.9674526505751</v>
      </c>
      <c r="M1423" s="131">
        <v>9095.8698106023003</v>
      </c>
      <c r="N1423" s="153"/>
    </row>
    <row r="1424" spans="9:14" ht="12.75" x14ac:dyDescent="0.2">
      <c r="I1424" s="32" t="str">
        <f t="shared" si="21"/>
        <v>15.02.16</v>
      </c>
      <c r="J1424" s="31"/>
      <c r="K1424" s="154" t="s">
        <v>4500</v>
      </c>
      <c r="L1424" s="155">
        <v>2269.8830400405755</v>
      </c>
      <c r="M1424" s="155">
        <v>9079.5321601623018</v>
      </c>
      <c r="N1424" s="153"/>
    </row>
    <row r="1425" spans="9:14" ht="12.75" x14ac:dyDescent="0.2">
      <c r="I1425" s="32" t="str">
        <f t="shared" si="21"/>
        <v>15.02.16</v>
      </c>
      <c r="J1425" s="31"/>
      <c r="K1425" s="147" t="s">
        <v>4501</v>
      </c>
      <c r="L1425" s="131">
        <v>2281.946826840574</v>
      </c>
      <c r="M1425" s="131">
        <v>9127.7873073622959</v>
      </c>
      <c r="N1425" s="153"/>
    </row>
    <row r="1426" spans="9:14" ht="12.75" x14ac:dyDescent="0.2">
      <c r="I1426" s="32" t="str">
        <f t="shared" si="21"/>
        <v>15.02.16</v>
      </c>
      <c r="J1426" s="31"/>
      <c r="K1426" s="147" t="s">
        <v>4502</v>
      </c>
      <c r="L1426" s="131">
        <v>2272.683061900575</v>
      </c>
      <c r="M1426" s="131">
        <v>9090.7322476023</v>
      </c>
      <c r="N1426" s="153"/>
    </row>
    <row r="1427" spans="9:14" ht="12.75" x14ac:dyDescent="0.2">
      <c r="I1427" s="32" t="str">
        <f t="shared" si="21"/>
        <v>15.02.16</v>
      </c>
      <c r="J1427" s="31"/>
      <c r="K1427" s="147" t="s">
        <v>4503</v>
      </c>
      <c r="L1427" s="131">
        <v>2261.4565063905761</v>
      </c>
      <c r="M1427" s="131">
        <v>9045.8260255623045</v>
      </c>
      <c r="N1427" s="153"/>
    </row>
    <row r="1428" spans="9:14" ht="12.75" x14ac:dyDescent="0.2">
      <c r="I1428" s="32" t="str">
        <f t="shared" si="21"/>
        <v>15.02.16</v>
      </c>
      <c r="J1428" s="31"/>
      <c r="K1428" s="154" t="s">
        <v>4504</v>
      </c>
      <c r="L1428" s="155">
        <v>2252.8696141505752</v>
      </c>
      <c r="M1428" s="155">
        <v>9011.4784566023009</v>
      </c>
      <c r="N1428" s="153"/>
    </row>
    <row r="1429" spans="9:14" ht="12.75" x14ac:dyDescent="0.2">
      <c r="I1429" s="32" t="str">
        <f t="shared" si="21"/>
        <v>15.02.16</v>
      </c>
      <c r="J1429" s="31"/>
      <c r="K1429" s="147" t="s">
        <v>4505</v>
      </c>
      <c r="L1429" s="131">
        <v>2249.286092150573</v>
      </c>
      <c r="M1429" s="131">
        <v>8997.1443686022922</v>
      </c>
      <c r="N1429" s="153"/>
    </row>
    <row r="1430" spans="9:14" ht="12.75" x14ac:dyDescent="0.2">
      <c r="I1430" s="32" t="str">
        <f t="shared" si="21"/>
        <v>15.02.16</v>
      </c>
      <c r="J1430" s="31"/>
      <c r="K1430" s="147" t="s">
        <v>4506</v>
      </c>
      <c r="L1430" s="131">
        <v>2246.718372520575</v>
      </c>
      <c r="M1430" s="131">
        <v>8986.8734900823001</v>
      </c>
      <c r="N1430" s="153"/>
    </row>
    <row r="1431" spans="9:14" ht="12.75" x14ac:dyDescent="0.2">
      <c r="I1431" s="32" t="str">
        <f t="shared" si="21"/>
        <v>15.02.16</v>
      </c>
      <c r="J1431" s="31"/>
      <c r="K1431" s="147" t="s">
        <v>4507</v>
      </c>
      <c r="L1431" s="131">
        <v>2248.911493210574</v>
      </c>
      <c r="M1431" s="131">
        <v>8995.645972842296</v>
      </c>
      <c r="N1431" s="153"/>
    </row>
    <row r="1432" spans="9:14" ht="12.75" x14ac:dyDescent="0.2">
      <c r="I1432" s="32" t="str">
        <f t="shared" si="21"/>
        <v>15.02.16</v>
      </c>
      <c r="J1432" s="31"/>
      <c r="K1432" s="154" t="s">
        <v>4508</v>
      </c>
      <c r="L1432" s="155">
        <v>2237.6274038705742</v>
      </c>
      <c r="M1432" s="155">
        <v>8950.5096154822968</v>
      </c>
      <c r="N1432" s="153"/>
    </row>
    <row r="1433" spans="9:14" ht="12.75" x14ac:dyDescent="0.2">
      <c r="I1433" s="32" t="str">
        <f t="shared" si="21"/>
        <v>15.02.16</v>
      </c>
      <c r="J1433" s="31"/>
      <c r="K1433" s="147" t="s">
        <v>4509</v>
      </c>
      <c r="L1433" s="131">
        <v>2233.052298030575</v>
      </c>
      <c r="M1433" s="131">
        <v>8932.2091921223</v>
      </c>
      <c r="N1433" s="153"/>
    </row>
    <row r="1434" spans="9:14" ht="12.75" x14ac:dyDescent="0.2">
      <c r="I1434" s="32" t="str">
        <f t="shared" ref="I1434:I1497" si="22">IF(K1434="","",LEFT(K1434,8))</f>
        <v>15.02.16</v>
      </c>
      <c r="J1434" s="31"/>
      <c r="K1434" s="147" t="s">
        <v>4510</v>
      </c>
      <c r="L1434" s="131">
        <v>2229.566101320574</v>
      </c>
      <c r="M1434" s="131">
        <v>8918.2644052822961</v>
      </c>
      <c r="N1434" s="153"/>
    </row>
    <row r="1435" spans="9:14" ht="12.75" x14ac:dyDescent="0.2">
      <c r="I1435" s="32" t="str">
        <f t="shared" si="22"/>
        <v>15.02.16</v>
      </c>
      <c r="J1435" s="31"/>
      <c r="K1435" s="147" t="s">
        <v>4511</v>
      </c>
      <c r="L1435" s="131">
        <v>2233.7996714205742</v>
      </c>
      <c r="M1435" s="131">
        <v>8935.1986856822969</v>
      </c>
      <c r="N1435" s="153"/>
    </row>
    <row r="1436" spans="9:14" ht="12.75" x14ac:dyDescent="0.2">
      <c r="I1436" s="32" t="str">
        <f t="shared" si="22"/>
        <v>15.02.16</v>
      </c>
      <c r="J1436" s="31"/>
      <c r="K1436" s="154" t="s">
        <v>4512</v>
      </c>
      <c r="L1436" s="155">
        <v>2238.3049872105753</v>
      </c>
      <c r="M1436" s="155">
        <v>8953.2199488423012</v>
      </c>
      <c r="N1436" s="153"/>
    </row>
    <row r="1437" spans="9:14" ht="12.75" x14ac:dyDescent="0.2">
      <c r="I1437" s="32" t="str">
        <f t="shared" si="22"/>
        <v>15.02.16</v>
      </c>
      <c r="J1437" s="31"/>
      <c r="K1437" s="147" t="s">
        <v>4513</v>
      </c>
      <c r="L1437" s="131">
        <v>2248.9890282105748</v>
      </c>
      <c r="M1437" s="131">
        <v>8995.9561128422993</v>
      </c>
      <c r="N1437" s="153"/>
    </row>
    <row r="1438" spans="9:14" ht="12.75" x14ac:dyDescent="0.2">
      <c r="I1438" s="32" t="str">
        <f t="shared" si="22"/>
        <v>15.02.16</v>
      </c>
      <c r="J1438" s="31"/>
      <c r="K1438" s="147" t="s">
        <v>4514</v>
      </c>
      <c r="L1438" s="131">
        <v>2290.616728710575</v>
      </c>
      <c r="M1438" s="131">
        <v>9162.4669148423</v>
      </c>
      <c r="N1438" s="153"/>
    </row>
    <row r="1439" spans="9:14" ht="12.75" x14ac:dyDescent="0.2">
      <c r="I1439" s="32" t="str">
        <f t="shared" si="22"/>
        <v>15.02.16</v>
      </c>
      <c r="J1439" s="31"/>
      <c r="K1439" s="147" t="s">
        <v>4515</v>
      </c>
      <c r="L1439" s="131">
        <v>2315.8194083605745</v>
      </c>
      <c r="M1439" s="131">
        <v>9263.2776334422979</v>
      </c>
      <c r="N1439" s="153"/>
    </row>
    <row r="1440" spans="9:14" ht="12.75" x14ac:dyDescent="0.2">
      <c r="I1440" s="32" t="str">
        <f t="shared" si="22"/>
        <v>15.02.16</v>
      </c>
      <c r="J1440" s="31"/>
      <c r="K1440" s="154" t="s">
        <v>4516</v>
      </c>
      <c r="L1440" s="155">
        <v>2332.9396841205762</v>
      </c>
      <c r="M1440" s="155">
        <v>9331.7587364823048</v>
      </c>
      <c r="N1440" s="153"/>
    </row>
    <row r="1441" spans="9:14" ht="12.75" x14ac:dyDescent="0.2">
      <c r="I1441" s="32" t="str">
        <f t="shared" si="22"/>
        <v>15.02.16</v>
      </c>
      <c r="J1441" s="31"/>
      <c r="K1441" s="147" t="s">
        <v>4517</v>
      </c>
      <c r="L1441" s="131">
        <v>2337.4084770605755</v>
      </c>
      <c r="M1441" s="131">
        <v>9349.6339082423019</v>
      </c>
      <c r="N1441" s="153"/>
    </row>
    <row r="1442" spans="9:14" ht="12.75" x14ac:dyDescent="0.2">
      <c r="I1442" s="32" t="str">
        <f t="shared" si="22"/>
        <v>15.02.16</v>
      </c>
      <c r="J1442" s="31"/>
      <c r="K1442" s="147" t="s">
        <v>4518</v>
      </c>
      <c r="L1442" s="131">
        <v>2324.8376044005745</v>
      </c>
      <c r="M1442" s="131">
        <v>9299.350417602298</v>
      </c>
      <c r="N1442" s="153"/>
    </row>
    <row r="1443" spans="9:14" ht="12.75" x14ac:dyDescent="0.2">
      <c r="I1443" s="32" t="str">
        <f t="shared" si="22"/>
        <v>15.02.16</v>
      </c>
      <c r="J1443" s="31"/>
      <c r="K1443" s="147" t="s">
        <v>4519</v>
      </c>
      <c r="L1443" s="131">
        <v>2307.4982141605751</v>
      </c>
      <c r="M1443" s="131">
        <v>9229.9928566423005</v>
      </c>
      <c r="N1443" s="153"/>
    </row>
    <row r="1444" spans="9:14" ht="12.75" x14ac:dyDescent="0.2">
      <c r="I1444" s="32" t="str">
        <f t="shared" si="22"/>
        <v>15.02.16</v>
      </c>
      <c r="J1444" s="31"/>
      <c r="K1444" s="154" t="s">
        <v>4520</v>
      </c>
      <c r="L1444" s="155">
        <v>2291.4733437105742</v>
      </c>
      <c r="M1444" s="155">
        <v>9165.8933748422969</v>
      </c>
      <c r="N1444" s="153"/>
    </row>
    <row r="1445" spans="9:14" ht="12.75" x14ac:dyDescent="0.2">
      <c r="I1445" s="32" t="str">
        <f t="shared" si="22"/>
        <v>15.02.16</v>
      </c>
      <c r="J1445" s="31"/>
      <c r="K1445" s="147" t="s">
        <v>4521</v>
      </c>
      <c r="L1445" s="131">
        <v>2233.4740495505744</v>
      </c>
      <c r="M1445" s="131">
        <v>8933.8961982022975</v>
      </c>
      <c r="N1445" s="153"/>
    </row>
    <row r="1446" spans="9:14" ht="12.75" x14ac:dyDescent="0.2">
      <c r="I1446" s="32" t="str">
        <f t="shared" si="22"/>
        <v>15.02.16</v>
      </c>
      <c r="J1446" s="31"/>
      <c r="K1446" s="147" t="s">
        <v>4522</v>
      </c>
      <c r="L1446" s="131">
        <v>2182.6687695005744</v>
      </c>
      <c r="M1446" s="131">
        <v>8730.6750780022976</v>
      </c>
      <c r="N1446" s="153"/>
    </row>
    <row r="1447" spans="9:14" ht="12.75" x14ac:dyDescent="0.2">
      <c r="I1447" s="32" t="str">
        <f t="shared" si="22"/>
        <v>15.02.16</v>
      </c>
      <c r="J1447" s="31"/>
      <c r="K1447" s="147" t="s">
        <v>4523</v>
      </c>
      <c r="L1447" s="131">
        <v>2156.750763280575</v>
      </c>
      <c r="M1447" s="131">
        <v>8627.0030531223001</v>
      </c>
      <c r="N1447" s="153"/>
    </row>
    <row r="1448" spans="9:14" ht="12.75" x14ac:dyDescent="0.2">
      <c r="I1448" s="32" t="str">
        <f t="shared" si="22"/>
        <v>15.02.16</v>
      </c>
      <c r="J1448" s="31"/>
      <c r="K1448" s="154" t="s">
        <v>4524</v>
      </c>
      <c r="L1448" s="155">
        <v>2126.5828864405739</v>
      </c>
      <c r="M1448" s="155">
        <v>8506.3315457622957</v>
      </c>
      <c r="N1448" s="153"/>
    </row>
    <row r="1449" spans="9:14" ht="12.75" x14ac:dyDescent="0.2">
      <c r="I1449" s="32" t="str">
        <f t="shared" si="22"/>
        <v>15.02.16</v>
      </c>
      <c r="J1449" s="31"/>
      <c r="K1449" s="147" t="s">
        <v>4525</v>
      </c>
      <c r="L1449" s="131">
        <v>2080.9680102605744</v>
      </c>
      <c r="M1449" s="131">
        <v>8323.8720410422975</v>
      </c>
      <c r="N1449" s="153"/>
    </row>
    <row r="1450" spans="9:14" ht="12.75" x14ac:dyDescent="0.2">
      <c r="I1450" s="32" t="str">
        <f t="shared" si="22"/>
        <v>15.02.16</v>
      </c>
      <c r="J1450" s="31"/>
      <c r="K1450" s="147" t="s">
        <v>4526</v>
      </c>
      <c r="L1450" s="131">
        <v>2040.0681991805752</v>
      </c>
      <c r="M1450" s="131">
        <v>8160.2727967223009</v>
      </c>
      <c r="N1450" s="153"/>
    </row>
    <row r="1451" spans="9:14" ht="12.75" x14ac:dyDescent="0.2">
      <c r="I1451" s="32" t="str">
        <f t="shared" si="22"/>
        <v>15.02.16</v>
      </c>
      <c r="J1451" s="31"/>
      <c r="K1451" s="147" t="s">
        <v>4527</v>
      </c>
      <c r="L1451" s="131">
        <v>2004.1222324605731</v>
      </c>
      <c r="M1451" s="131">
        <v>8016.4889298422922</v>
      </c>
      <c r="N1451" s="153"/>
    </row>
    <row r="1452" spans="9:14" ht="12.75" x14ac:dyDescent="0.2">
      <c r="I1452" s="32" t="str">
        <f t="shared" si="22"/>
        <v>15.02.16</v>
      </c>
      <c r="J1452" s="31"/>
      <c r="K1452" s="154" t="s">
        <v>4528</v>
      </c>
      <c r="L1452" s="155">
        <v>1965.8872794505742</v>
      </c>
      <c r="M1452" s="155">
        <v>7863.5491178022967</v>
      </c>
      <c r="N1452" s="153"/>
    </row>
    <row r="1453" spans="9:14" ht="12.75" x14ac:dyDescent="0.2">
      <c r="I1453" s="32" t="str">
        <f t="shared" si="22"/>
        <v>15.02.16</v>
      </c>
      <c r="J1453" s="31"/>
      <c r="K1453" s="147" t="s">
        <v>4529</v>
      </c>
      <c r="L1453" s="131">
        <v>1928.2503618105741</v>
      </c>
      <c r="M1453" s="131">
        <v>7713.0014472422963</v>
      </c>
      <c r="N1453" s="153"/>
    </row>
    <row r="1454" spans="9:14" ht="12.75" x14ac:dyDescent="0.2">
      <c r="I1454" s="32" t="str">
        <f t="shared" si="22"/>
        <v>15.02.16</v>
      </c>
      <c r="J1454" s="31"/>
      <c r="K1454" s="147" t="s">
        <v>4530</v>
      </c>
      <c r="L1454" s="131">
        <v>1887.699339440574</v>
      </c>
      <c r="M1454" s="131">
        <v>7550.7973577622961</v>
      </c>
      <c r="N1454" s="153"/>
    </row>
    <row r="1455" spans="9:14" ht="12.75" x14ac:dyDescent="0.2">
      <c r="I1455" s="32" t="str">
        <f t="shared" si="22"/>
        <v>15.02.16</v>
      </c>
      <c r="J1455" s="31"/>
      <c r="K1455" s="147" t="s">
        <v>4531</v>
      </c>
      <c r="L1455" s="131">
        <v>1846.7697140405751</v>
      </c>
      <c r="M1455" s="131">
        <v>7387.0788561623003</v>
      </c>
      <c r="N1455" s="153"/>
    </row>
    <row r="1456" spans="9:14" ht="12.75" x14ac:dyDescent="0.2">
      <c r="I1456" s="32" t="str">
        <f t="shared" si="22"/>
        <v>15.02.16</v>
      </c>
      <c r="J1456" s="31"/>
      <c r="K1456" s="154" t="s">
        <v>4532</v>
      </c>
      <c r="L1456" s="155">
        <v>1816.8353454805763</v>
      </c>
      <c r="M1456" s="155">
        <v>7267.3413819223051</v>
      </c>
      <c r="N1456" s="153"/>
    </row>
    <row r="1457" spans="9:14" ht="12.75" x14ac:dyDescent="0.2">
      <c r="I1457" s="32" t="str">
        <f t="shared" si="22"/>
        <v>15.02.16</v>
      </c>
      <c r="J1457" s="31"/>
      <c r="K1457" s="147" t="s">
        <v>4533</v>
      </c>
      <c r="L1457" s="131">
        <v>1857.7113700205741</v>
      </c>
      <c r="M1457" s="131">
        <v>7430.8454800822965</v>
      </c>
      <c r="N1457" s="153"/>
    </row>
    <row r="1458" spans="9:14" ht="12.75" x14ac:dyDescent="0.2">
      <c r="I1458" s="32" t="str">
        <f t="shared" si="22"/>
        <v>15.02.16</v>
      </c>
      <c r="J1458" s="31"/>
      <c r="K1458" s="147" t="s">
        <v>4534</v>
      </c>
      <c r="L1458" s="131">
        <v>1843.4859532005751</v>
      </c>
      <c r="M1458" s="131">
        <v>7373.9438128023003</v>
      </c>
      <c r="N1458" s="153"/>
    </row>
    <row r="1459" spans="9:14" ht="12.75" x14ac:dyDescent="0.2">
      <c r="I1459" s="32" t="str">
        <f t="shared" si="22"/>
        <v>15.02.16</v>
      </c>
      <c r="J1459" s="31"/>
      <c r="K1459" s="147" t="s">
        <v>4535</v>
      </c>
      <c r="L1459" s="131">
        <v>1812.840587400575</v>
      </c>
      <c r="M1459" s="131">
        <v>7251.3623496023001</v>
      </c>
      <c r="N1459" s="153"/>
    </row>
    <row r="1460" spans="9:14" ht="12.75" x14ac:dyDescent="0.2">
      <c r="I1460" s="32" t="str">
        <f t="shared" si="22"/>
        <v>15.02.16</v>
      </c>
      <c r="J1460" s="31"/>
      <c r="K1460" s="154" t="s">
        <v>4536</v>
      </c>
      <c r="L1460" s="155">
        <v>1782.1208159805742</v>
      </c>
      <c r="M1460" s="155">
        <v>7128.4832639222968</v>
      </c>
      <c r="N1460" s="153"/>
    </row>
    <row r="1461" spans="9:14" ht="12.75" x14ac:dyDescent="0.2">
      <c r="I1461" s="32" t="str">
        <f t="shared" si="22"/>
        <v>15.02.16</v>
      </c>
      <c r="J1461" s="31"/>
      <c r="K1461" s="147" t="s">
        <v>4537</v>
      </c>
      <c r="L1461" s="131">
        <v>1754.8340159705751</v>
      </c>
      <c r="M1461" s="131">
        <v>7019.3360638823006</v>
      </c>
      <c r="N1461" s="153"/>
    </row>
    <row r="1462" spans="9:14" ht="12.75" x14ac:dyDescent="0.2">
      <c r="I1462" s="32" t="str">
        <f t="shared" si="22"/>
        <v>15.02.16</v>
      </c>
      <c r="J1462" s="31"/>
      <c r="K1462" s="147" t="s">
        <v>4538</v>
      </c>
      <c r="L1462" s="131">
        <v>1714.453957730575</v>
      </c>
      <c r="M1462" s="131">
        <v>6857.8158309222999</v>
      </c>
      <c r="N1462" s="153"/>
    </row>
    <row r="1463" spans="9:14" ht="12.75" x14ac:dyDescent="0.2">
      <c r="I1463" s="32" t="str">
        <f t="shared" si="22"/>
        <v>15.02.16</v>
      </c>
      <c r="J1463" s="31"/>
      <c r="K1463" s="147" t="s">
        <v>4539</v>
      </c>
      <c r="L1463" s="131">
        <v>1672.8299028405772</v>
      </c>
      <c r="M1463" s="131">
        <v>6691.3196113623089</v>
      </c>
      <c r="N1463" s="153"/>
    </row>
    <row r="1464" spans="9:14" ht="12.75" x14ac:dyDescent="0.2">
      <c r="I1464" s="32" t="str">
        <f t="shared" si="22"/>
        <v>15.02.16</v>
      </c>
      <c r="J1464" s="31"/>
      <c r="K1464" s="154" t="s">
        <v>4540</v>
      </c>
      <c r="L1464" s="155">
        <v>1661.6587778805772</v>
      </c>
      <c r="M1464" s="155">
        <v>6646.6351115223088</v>
      </c>
      <c r="N1464" s="153"/>
    </row>
    <row r="1465" spans="9:14" ht="12.75" x14ac:dyDescent="0.2">
      <c r="I1465" s="32" t="str">
        <f t="shared" si="22"/>
        <v>16.02.16</v>
      </c>
      <c r="J1465" s="31"/>
      <c r="K1465" s="147" t="s">
        <v>4541</v>
      </c>
      <c r="L1465" s="131">
        <v>1665.082569990577</v>
      </c>
      <c r="M1465" s="131">
        <v>6660.3302799623079</v>
      </c>
      <c r="N1465" s="153"/>
    </row>
    <row r="1466" spans="9:14" ht="12.75" x14ac:dyDescent="0.2">
      <c r="I1466" s="32" t="str">
        <f t="shared" si="22"/>
        <v>16.02.16</v>
      </c>
      <c r="J1466" s="31"/>
      <c r="K1466" s="147" t="s">
        <v>4542</v>
      </c>
      <c r="L1466" s="131">
        <v>1641.7648057205781</v>
      </c>
      <c r="M1466" s="131">
        <v>6567.0592228823125</v>
      </c>
      <c r="N1466" s="153"/>
    </row>
    <row r="1467" spans="9:14" ht="12.75" x14ac:dyDescent="0.2">
      <c r="I1467" s="32" t="str">
        <f t="shared" si="22"/>
        <v>16.02.16</v>
      </c>
      <c r="J1467" s="31"/>
      <c r="K1467" s="147" t="s">
        <v>4543</v>
      </c>
      <c r="L1467" s="131">
        <v>1613.540690810577</v>
      </c>
      <c r="M1467" s="131">
        <v>6454.1627632423078</v>
      </c>
      <c r="N1467" s="153"/>
    </row>
    <row r="1468" spans="9:14" ht="12.75" x14ac:dyDescent="0.2">
      <c r="I1468" s="32" t="str">
        <f t="shared" si="22"/>
        <v>16.02.16</v>
      </c>
      <c r="J1468" s="31"/>
      <c r="K1468" s="154" t="s">
        <v>4544</v>
      </c>
      <c r="L1468" s="155">
        <v>1587.555384790576</v>
      </c>
      <c r="M1468" s="155">
        <v>6350.221539162304</v>
      </c>
      <c r="N1468" s="153"/>
    </row>
    <row r="1469" spans="9:14" ht="12.75" x14ac:dyDescent="0.2">
      <c r="I1469" s="32" t="str">
        <f t="shared" si="22"/>
        <v>16.02.16</v>
      </c>
      <c r="J1469" s="31"/>
      <c r="K1469" s="147" t="s">
        <v>4545</v>
      </c>
      <c r="L1469" s="131">
        <v>1603.3545636505771</v>
      </c>
      <c r="M1469" s="131">
        <v>6413.4182546023085</v>
      </c>
      <c r="N1469" s="153"/>
    </row>
    <row r="1470" spans="9:14" ht="12.75" x14ac:dyDescent="0.2">
      <c r="I1470" s="32" t="str">
        <f t="shared" si="22"/>
        <v>16.02.16</v>
      </c>
      <c r="J1470" s="31"/>
      <c r="K1470" s="147" t="s">
        <v>4546</v>
      </c>
      <c r="L1470" s="131">
        <v>1580.7147309805771</v>
      </c>
      <c r="M1470" s="131">
        <v>6322.8589239223083</v>
      </c>
      <c r="N1470" s="153"/>
    </row>
    <row r="1471" spans="9:14" ht="12.75" x14ac:dyDescent="0.2">
      <c r="I1471" s="32" t="str">
        <f t="shared" si="22"/>
        <v>16.02.16</v>
      </c>
      <c r="J1471" s="31"/>
      <c r="K1471" s="147" t="s">
        <v>4547</v>
      </c>
      <c r="L1471" s="131">
        <v>1555.2304305805762</v>
      </c>
      <c r="M1471" s="131">
        <v>6220.921722322305</v>
      </c>
      <c r="N1471" s="153"/>
    </row>
    <row r="1472" spans="9:14" ht="12.75" x14ac:dyDescent="0.2">
      <c r="I1472" s="32" t="str">
        <f t="shared" si="22"/>
        <v>16.02.16</v>
      </c>
      <c r="J1472" s="31"/>
      <c r="K1472" s="154" t="s">
        <v>4548</v>
      </c>
      <c r="L1472" s="155">
        <v>1535.5435589405761</v>
      </c>
      <c r="M1472" s="155">
        <v>6142.1742357623043</v>
      </c>
      <c r="N1472" s="153"/>
    </row>
    <row r="1473" spans="9:14" ht="12.75" x14ac:dyDescent="0.2">
      <c r="I1473" s="32" t="str">
        <f t="shared" si="22"/>
        <v>16.02.16</v>
      </c>
      <c r="J1473" s="31"/>
      <c r="K1473" s="147" t="s">
        <v>4549</v>
      </c>
      <c r="L1473" s="131">
        <v>1560.1533345505773</v>
      </c>
      <c r="M1473" s="131">
        <v>6240.613338202309</v>
      </c>
      <c r="N1473" s="153"/>
    </row>
    <row r="1474" spans="9:14" ht="12.75" x14ac:dyDescent="0.2">
      <c r="I1474" s="32" t="str">
        <f t="shared" si="22"/>
        <v>16.02.16</v>
      </c>
      <c r="J1474" s="31"/>
      <c r="K1474" s="147" t="s">
        <v>4550</v>
      </c>
      <c r="L1474" s="131">
        <v>1547.9421716805771</v>
      </c>
      <c r="M1474" s="131">
        <v>6191.7686867223083</v>
      </c>
      <c r="N1474" s="153"/>
    </row>
    <row r="1475" spans="9:14" ht="12.75" x14ac:dyDescent="0.2">
      <c r="I1475" s="32" t="str">
        <f t="shared" si="22"/>
        <v>16.02.16</v>
      </c>
      <c r="J1475" s="31"/>
      <c r="K1475" s="147" t="s">
        <v>4551</v>
      </c>
      <c r="L1475" s="131">
        <v>1541.4574956605761</v>
      </c>
      <c r="M1475" s="131">
        <v>6165.8299826423045</v>
      </c>
      <c r="N1475" s="153"/>
    </row>
    <row r="1476" spans="9:14" ht="12.75" x14ac:dyDescent="0.2">
      <c r="I1476" s="32" t="str">
        <f t="shared" si="22"/>
        <v>16.02.16</v>
      </c>
      <c r="J1476" s="31"/>
      <c r="K1476" s="154" t="s">
        <v>4552</v>
      </c>
      <c r="L1476" s="155">
        <v>1529.783357080576</v>
      </c>
      <c r="M1476" s="155">
        <v>6119.1334283223041</v>
      </c>
      <c r="N1476" s="153"/>
    </row>
    <row r="1477" spans="9:14" ht="12.75" x14ac:dyDescent="0.2">
      <c r="I1477" s="32" t="str">
        <f t="shared" si="22"/>
        <v>16.02.16</v>
      </c>
      <c r="J1477" s="31"/>
      <c r="K1477" s="147" t="s">
        <v>4553</v>
      </c>
      <c r="L1477" s="131">
        <v>1519.808318400577</v>
      </c>
      <c r="M1477" s="131">
        <v>6079.2332736023081</v>
      </c>
      <c r="N1477" s="153"/>
    </row>
    <row r="1478" spans="9:14" ht="12.75" x14ac:dyDescent="0.2">
      <c r="I1478" s="32" t="str">
        <f t="shared" si="22"/>
        <v>16.02.16</v>
      </c>
      <c r="J1478" s="31"/>
      <c r="K1478" s="147" t="s">
        <v>4554</v>
      </c>
      <c r="L1478" s="131">
        <v>1520.6973729005761</v>
      </c>
      <c r="M1478" s="131">
        <v>6082.7894916023042</v>
      </c>
      <c r="N1478" s="153"/>
    </row>
    <row r="1479" spans="9:14" ht="12.75" x14ac:dyDescent="0.2">
      <c r="I1479" s="32" t="str">
        <f t="shared" si="22"/>
        <v>16.02.16</v>
      </c>
      <c r="J1479" s="31"/>
      <c r="K1479" s="147" t="s">
        <v>4555</v>
      </c>
      <c r="L1479" s="131">
        <v>1515.0553875105759</v>
      </c>
      <c r="M1479" s="131">
        <v>6060.2215500423035</v>
      </c>
      <c r="N1479" s="153"/>
    </row>
    <row r="1480" spans="9:14" ht="12.75" x14ac:dyDescent="0.2">
      <c r="I1480" s="32" t="str">
        <f t="shared" si="22"/>
        <v>16.02.16</v>
      </c>
      <c r="J1480" s="31"/>
      <c r="K1480" s="154" t="s">
        <v>4556</v>
      </c>
      <c r="L1480" s="155">
        <v>1517.385877090577</v>
      </c>
      <c r="M1480" s="155">
        <v>6069.5435083623079</v>
      </c>
      <c r="N1480" s="153"/>
    </row>
    <row r="1481" spans="9:14" ht="12.75" x14ac:dyDescent="0.2">
      <c r="I1481" s="32" t="str">
        <f t="shared" si="22"/>
        <v>16.02.16</v>
      </c>
      <c r="J1481" s="31"/>
      <c r="K1481" s="147" t="s">
        <v>4557</v>
      </c>
      <c r="L1481" s="131">
        <v>1530.7776920105771</v>
      </c>
      <c r="M1481" s="131">
        <v>6123.1107680423083</v>
      </c>
      <c r="N1481" s="153"/>
    </row>
    <row r="1482" spans="9:14" ht="12.75" x14ac:dyDescent="0.2">
      <c r="I1482" s="32" t="str">
        <f t="shared" si="22"/>
        <v>16.02.16</v>
      </c>
      <c r="J1482" s="31"/>
      <c r="K1482" s="147" t="s">
        <v>4558</v>
      </c>
      <c r="L1482" s="131">
        <v>1561.522293800577</v>
      </c>
      <c r="M1482" s="131">
        <v>6246.0891752023081</v>
      </c>
      <c r="N1482" s="153"/>
    </row>
    <row r="1483" spans="9:14" ht="12.75" x14ac:dyDescent="0.2">
      <c r="I1483" s="32" t="str">
        <f t="shared" si="22"/>
        <v>16.02.16</v>
      </c>
      <c r="J1483" s="31"/>
      <c r="K1483" s="147" t="s">
        <v>4559</v>
      </c>
      <c r="L1483" s="131">
        <v>1574.6118927205762</v>
      </c>
      <c r="M1483" s="131">
        <v>6298.4475708823047</v>
      </c>
      <c r="N1483" s="153"/>
    </row>
    <row r="1484" spans="9:14" ht="12.75" x14ac:dyDescent="0.2">
      <c r="I1484" s="32" t="str">
        <f t="shared" si="22"/>
        <v>16.02.16</v>
      </c>
      <c r="J1484" s="31"/>
      <c r="K1484" s="154" t="s">
        <v>4560</v>
      </c>
      <c r="L1484" s="155">
        <v>1615.0751705805769</v>
      </c>
      <c r="M1484" s="155">
        <v>6460.3006823223077</v>
      </c>
      <c r="N1484" s="153"/>
    </row>
    <row r="1485" spans="9:14" ht="12.75" x14ac:dyDescent="0.2">
      <c r="I1485" s="32" t="str">
        <f t="shared" si="22"/>
        <v>16.02.16</v>
      </c>
      <c r="J1485" s="31"/>
      <c r="K1485" s="147" t="s">
        <v>4561</v>
      </c>
      <c r="L1485" s="131">
        <v>1673.1732678605763</v>
      </c>
      <c r="M1485" s="131">
        <v>6692.6930714423052</v>
      </c>
      <c r="N1485" s="153"/>
    </row>
    <row r="1486" spans="9:14" ht="12.75" x14ac:dyDescent="0.2">
      <c r="I1486" s="32" t="str">
        <f t="shared" si="22"/>
        <v>16.02.16</v>
      </c>
      <c r="J1486" s="31"/>
      <c r="K1486" s="147" t="s">
        <v>4562</v>
      </c>
      <c r="L1486" s="131">
        <v>1708.5808284105772</v>
      </c>
      <c r="M1486" s="131">
        <v>6834.3233136423087</v>
      </c>
      <c r="N1486" s="153"/>
    </row>
    <row r="1487" spans="9:14" ht="12.75" x14ac:dyDescent="0.2">
      <c r="I1487" s="32" t="str">
        <f t="shared" si="22"/>
        <v>16.02.16</v>
      </c>
      <c r="J1487" s="31"/>
      <c r="K1487" s="147" t="s">
        <v>4563</v>
      </c>
      <c r="L1487" s="131">
        <v>1749.2958670205771</v>
      </c>
      <c r="M1487" s="131">
        <v>6997.1834680823085</v>
      </c>
      <c r="N1487" s="153"/>
    </row>
    <row r="1488" spans="9:14" ht="12.75" x14ac:dyDescent="0.2">
      <c r="I1488" s="32" t="str">
        <f t="shared" si="22"/>
        <v>16.02.16</v>
      </c>
      <c r="J1488" s="31"/>
      <c r="K1488" s="154" t="s">
        <v>4564</v>
      </c>
      <c r="L1488" s="155">
        <v>1810.8379230905759</v>
      </c>
      <c r="M1488" s="155">
        <v>7243.3516923623038</v>
      </c>
      <c r="N1488" s="153"/>
    </row>
    <row r="1489" spans="9:14" ht="12.75" x14ac:dyDescent="0.2">
      <c r="I1489" s="32" t="str">
        <f t="shared" si="22"/>
        <v>16.02.16</v>
      </c>
      <c r="J1489" s="31"/>
      <c r="K1489" s="147" t="s">
        <v>4565</v>
      </c>
      <c r="L1489" s="131">
        <v>1876.042169780575</v>
      </c>
      <c r="M1489" s="131">
        <v>7504.1686791223001</v>
      </c>
      <c r="N1489" s="153"/>
    </row>
    <row r="1490" spans="9:14" ht="12.75" x14ac:dyDescent="0.2">
      <c r="I1490" s="32" t="str">
        <f t="shared" si="22"/>
        <v>16.02.16</v>
      </c>
      <c r="J1490" s="31"/>
      <c r="K1490" s="147" t="s">
        <v>4566</v>
      </c>
      <c r="L1490" s="131">
        <v>1951.5226517205749</v>
      </c>
      <c r="M1490" s="131">
        <v>7806.0906068822997</v>
      </c>
      <c r="N1490" s="153"/>
    </row>
    <row r="1491" spans="9:14" ht="12.75" x14ac:dyDescent="0.2">
      <c r="I1491" s="32" t="str">
        <f t="shared" si="22"/>
        <v>16.02.16</v>
      </c>
      <c r="J1491" s="31"/>
      <c r="K1491" s="147" t="s">
        <v>4567</v>
      </c>
      <c r="L1491" s="131">
        <v>2032.921852700573</v>
      </c>
      <c r="M1491" s="131">
        <v>8131.6874108022921</v>
      </c>
      <c r="N1491" s="153"/>
    </row>
    <row r="1492" spans="9:14" ht="12.75" x14ac:dyDescent="0.2">
      <c r="I1492" s="32" t="str">
        <f t="shared" si="22"/>
        <v>16.02.16</v>
      </c>
      <c r="J1492" s="31"/>
      <c r="K1492" s="154" t="s">
        <v>4568</v>
      </c>
      <c r="L1492" s="155">
        <v>2093.175910830576</v>
      </c>
      <c r="M1492" s="155">
        <v>8372.7036433223038</v>
      </c>
      <c r="N1492" s="153"/>
    </row>
    <row r="1493" spans="9:14" ht="12.75" x14ac:dyDescent="0.2">
      <c r="I1493" s="32" t="str">
        <f t="shared" si="22"/>
        <v>16.02.16</v>
      </c>
      <c r="J1493" s="31"/>
      <c r="K1493" s="147" t="s">
        <v>4569</v>
      </c>
      <c r="L1493" s="131">
        <v>2177.663426000574</v>
      </c>
      <c r="M1493" s="131">
        <v>8710.6537040022959</v>
      </c>
      <c r="N1493" s="153"/>
    </row>
    <row r="1494" spans="9:14" ht="12.75" x14ac:dyDescent="0.2">
      <c r="I1494" s="32" t="str">
        <f t="shared" si="22"/>
        <v>16.02.16</v>
      </c>
      <c r="J1494" s="31"/>
      <c r="K1494" s="147" t="s">
        <v>4570</v>
      </c>
      <c r="L1494" s="131">
        <v>2219.4572387005751</v>
      </c>
      <c r="M1494" s="131">
        <v>8877.8289548023004</v>
      </c>
      <c r="N1494" s="153"/>
    </row>
    <row r="1495" spans="9:14" ht="12.75" x14ac:dyDescent="0.2">
      <c r="I1495" s="32" t="str">
        <f t="shared" si="22"/>
        <v>16.02.16</v>
      </c>
      <c r="J1495" s="31"/>
      <c r="K1495" s="147" t="s">
        <v>4571</v>
      </c>
      <c r="L1495" s="131">
        <v>2242.5939224105755</v>
      </c>
      <c r="M1495" s="131">
        <v>8970.3756896423019</v>
      </c>
      <c r="N1495" s="153"/>
    </row>
    <row r="1496" spans="9:14" ht="12.75" x14ac:dyDescent="0.2">
      <c r="I1496" s="32" t="str">
        <f t="shared" si="22"/>
        <v>16.02.16</v>
      </c>
      <c r="J1496" s="31"/>
      <c r="K1496" s="154" t="s">
        <v>4572</v>
      </c>
      <c r="L1496" s="155">
        <v>2269.6843212305748</v>
      </c>
      <c r="M1496" s="155">
        <v>9078.7372849222993</v>
      </c>
      <c r="N1496" s="153"/>
    </row>
    <row r="1497" spans="9:14" ht="12.75" x14ac:dyDescent="0.2">
      <c r="I1497" s="32" t="str">
        <f t="shared" si="22"/>
        <v>16.02.16</v>
      </c>
      <c r="J1497" s="31"/>
      <c r="K1497" s="147" t="s">
        <v>4573</v>
      </c>
      <c r="L1497" s="131">
        <v>2310.1008093505743</v>
      </c>
      <c r="M1497" s="131">
        <v>9240.4032374022972</v>
      </c>
      <c r="N1497" s="153"/>
    </row>
    <row r="1498" spans="9:14" ht="12.75" x14ac:dyDescent="0.2">
      <c r="I1498" s="32" t="str">
        <f t="shared" ref="I1498:I1561" si="23">IF(K1498="","",LEFT(K1498,8))</f>
        <v>16.02.16</v>
      </c>
      <c r="J1498" s="31"/>
      <c r="K1498" s="147" t="s">
        <v>4574</v>
      </c>
      <c r="L1498" s="131">
        <v>2331.6263179405751</v>
      </c>
      <c r="M1498" s="131">
        <v>9326.5052717623003</v>
      </c>
      <c r="N1498" s="153"/>
    </row>
    <row r="1499" spans="9:14" ht="12.75" x14ac:dyDescent="0.2">
      <c r="I1499" s="32" t="str">
        <f t="shared" si="23"/>
        <v>16.02.16</v>
      </c>
      <c r="J1499" s="31"/>
      <c r="K1499" s="147" t="s">
        <v>4575</v>
      </c>
      <c r="L1499" s="131">
        <v>2336.5180299805752</v>
      </c>
      <c r="M1499" s="131">
        <v>9346.0721199223008</v>
      </c>
      <c r="N1499" s="153"/>
    </row>
    <row r="1500" spans="9:14" ht="12.75" x14ac:dyDescent="0.2">
      <c r="I1500" s="32" t="str">
        <f t="shared" si="23"/>
        <v>16.02.16</v>
      </c>
      <c r="J1500" s="31"/>
      <c r="K1500" s="154" t="s">
        <v>4576</v>
      </c>
      <c r="L1500" s="155">
        <v>2350.420425440574</v>
      </c>
      <c r="M1500" s="155">
        <v>9401.6817017622961</v>
      </c>
      <c r="N1500" s="153"/>
    </row>
    <row r="1501" spans="9:14" ht="12.75" x14ac:dyDescent="0.2">
      <c r="I1501" s="32" t="str">
        <f t="shared" si="23"/>
        <v>16.02.16</v>
      </c>
      <c r="J1501" s="31"/>
      <c r="K1501" s="147" t="s">
        <v>4577</v>
      </c>
      <c r="L1501" s="131">
        <v>2347.223330790574</v>
      </c>
      <c r="M1501" s="131">
        <v>9388.8933231622959</v>
      </c>
      <c r="N1501" s="153"/>
    </row>
    <row r="1502" spans="9:14" ht="12.75" x14ac:dyDescent="0.2">
      <c r="I1502" s="32" t="str">
        <f t="shared" si="23"/>
        <v>16.02.16</v>
      </c>
      <c r="J1502" s="31"/>
      <c r="K1502" s="147" t="s">
        <v>4578</v>
      </c>
      <c r="L1502" s="131">
        <v>2350.0791420705727</v>
      </c>
      <c r="M1502" s="131">
        <v>9400.316568282291</v>
      </c>
      <c r="N1502" s="153"/>
    </row>
    <row r="1503" spans="9:14" ht="12.75" x14ac:dyDescent="0.2">
      <c r="I1503" s="32" t="str">
        <f t="shared" si="23"/>
        <v>16.02.16</v>
      </c>
      <c r="J1503" s="31"/>
      <c r="K1503" s="147" t="s">
        <v>4579</v>
      </c>
      <c r="L1503" s="131">
        <v>2361.8264911705737</v>
      </c>
      <c r="M1503" s="131">
        <v>9447.3059646822949</v>
      </c>
      <c r="N1503" s="153"/>
    </row>
    <row r="1504" spans="9:14" ht="12.75" x14ac:dyDescent="0.2">
      <c r="I1504" s="32" t="str">
        <f t="shared" si="23"/>
        <v>16.02.16</v>
      </c>
      <c r="J1504" s="31"/>
      <c r="K1504" s="154" t="s">
        <v>4580</v>
      </c>
      <c r="L1504" s="155">
        <v>2361.9655079405734</v>
      </c>
      <c r="M1504" s="155">
        <v>9447.8620317622936</v>
      </c>
      <c r="N1504" s="153"/>
    </row>
    <row r="1505" spans="9:14" ht="12.75" x14ac:dyDescent="0.2">
      <c r="I1505" s="32" t="str">
        <f t="shared" si="23"/>
        <v>16.02.16</v>
      </c>
      <c r="J1505" s="31"/>
      <c r="K1505" s="147" t="s">
        <v>4581</v>
      </c>
      <c r="L1505" s="131">
        <v>2354.1061430505761</v>
      </c>
      <c r="M1505" s="131">
        <v>9416.4245722023043</v>
      </c>
      <c r="N1505" s="153"/>
    </row>
    <row r="1506" spans="9:14" ht="12.75" x14ac:dyDescent="0.2">
      <c r="I1506" s="32" t="str">
        <f t="shared" si="23"/>
        <v>16.02.16</v>
      </c>
      <c r="J1506" s="31"/>
      <c r="K1506" s="147" t="s">
        <v>4582</v>
      </c>
      <c r="L1506" s="131">
        <v>2355.3415805105719</v>
      </c>
      <c r="M1506" s="131">
        <v>9421.3663220422877</v>
      </c>
      <c r="N1506" s="153"/>
    </row>
    <row r="1507" spans="9:14" ht="12.75" x14ac:dyDescent="0.2">
      <c r="I1507" s="32" t="str">
        <f t="shared" si="23"/>
        <v>16.02.16</v>
      </c>
      <c r="J1507" s="31"/>
      <c r="K1507" s="147" t="s">
        <v>4583</v>
      </c>
      <c r="L1507" s="131">
        <v>2371.8405270905751</v>
      </c>
      <c r="M1507" s="131">
        <v>9487.3621083623002</v>
      </c>
      <c r="N1507" s="153"/>
    </row>
    <row r="1508" spans="9:14" ht="12.75" x14ac:dyDescent="0.2">
      <c r="I1508" s="32" t="str">
        <f t="shared" si="23"/>
        <v>16.02.16</v>
      </c>
      <c r="J1508" s="31"/>
      <c r="K1508" s="154" t="s">
        <v>4584</v>
      </c>
      <c r="L1508" s="155">
        <v>2380.949601860576</v>
      </c>
      <c r="M1508" s="155">
        <v>9523.7984074423039</v>
      </c>
      <c r="N1508" s="153"/>
    </row>
    <row r="1509" spans="9:14" ht="12.75" x14ac:dyDescent="0.2">
      <c r="I1509" s="32" t="str">
        <f t="shared" si="23"/>
        <v>16.02.16</v>
      </c>
      <c r="J1509" s="31"/>
      <c r="K1509" s="147" t="s">
        <v>4585</v>
      </c>
      <c r="L1509" s="131">
        <v>2390.2758188605758</v>
      </c>
      <c r="M1509" s="131">
        <v>9561.1032754423031</v>
      </c>
      <c r="N1509" s="153"/>
    </row>
    <row r="1510" spans="9:14" ht="12.75" x14ac:dyDescent="0.2">
      <c r="I1510" s="32" t="str">
        <f t="shared" si="23"/>
        <v>16.02.16</v>
      </c>
      <c r="J1510" s="31"/>
      <c r="K1510" s="147" t="s">
        <v>4586</v>
      </c>
      <c r="L1510" s="131">
        <v>2416.320937200574</v>
      </c>
      <c r="M1510" s="131">
        <v>9665.283748802296</v>
      </c>
      <c r="N1510" s="153"/>
    </row>
    <row r="1511" spans="9:14" ht="12.75" x14ac:dyDescent="0.2">
      <c r="I1511" s="32" t="str">
        <f t="shared" si="23"/>
        <v>16.02.16</v>
      </c>
      <c r="J1511" s="31"/>
      <c r="K1511" s="147" t="s">
        <v>4587</v>
      </c>
      <c r="L1511" s="131">
        <v>2408.975106260576</v>
      </c>
      <c r="M1511" s="131">
        <v>9635.9004250423041</v>
      </c>
      <c r="N1511" s="153"/>
    </row>
    <row r="1512" spans="9:14" ht="12.75" x14ac:dyDescent="0.2">
      <c r="I1512" s="32" t="str">
        <f t="shared" si="23"/>
        <v>16.02.16</v>
      </c>
      <c r="J1512" s="31"/>
      <c r="K1512" s="154" t="s">
        <v>4588</v>
      </c>
      <c r="L1512" s="155">
        <v>2386.5264748805744</v>
      </c>
      <c r="M1512" s="155">
        <v>9546.1058995222975</v>
      </c>
      <c r="N1512" s="153"/>
    </row>
    <row r="1513" spans="9:14" ht="12.75" x14ac:dyDescent="0.2">
      <c r="I1513" s="32" t="str">
        <f t="shared" si="23"/>
        <v>16.02.16</v>
      </c>
      <c r="J1513" s="31"/>
      <c r="K1513" s="147" t="s">
        <v>4589</v>
      </c>
      <c r="L1513" s="131">
        <v>2373.376306950574</v>
      </c>
      <c r="M1513" s="131">
        <v>9493.5052278022958</v>
      </c>
      <c r="N1513" s="153"/>
    </row>
    <row r="1514" spans="9:14" ht="12.75" x14ac:dyDescent="0.2">
      <c r="I1514" s="32" t="str">
        <f t="shared" si="23"/>
        <v>16.02.16</v>
      </c>
      <c r="J1514" s="31"/>
      <c r="K1514" s="147" t="s">
        <v>4590</v>
      </c>
      <c r="L1514" s="131">
        <v>2340.4286554605751</v>
      </c>
      <c r="M1514" s="131">
        <v>9361.7146218423004</v>
      </c>
      <c r="N1514" s="153"/>
    </row>
    <row r="1515" spans="9:14" ht="12.75" x14ac:dyDescent="0.2">
      <c r="I1515" s="32" t="str">
        <f t="shared" si="23"/>
        <v>16.02.16</v>
      </c>
      <c r="J1515" s="31"/>
      <c r="K1515" s="147" t="s">
        <v>4591</v>
      </c>
      <c r="L1515" s="131">
        <v>2329.1907382105733</v>
      </c>
      <c r="M1515" s="131">
        <v>9316.7629528422931</v>
      </c>
      <c r="N1515" s="153"/>
    </row>
    <row r="1516" spans="9:14" ht="12.75" x14ac:dyDescent="0.2">
      <c r="I1516" s="32" t="str">
        <f t="shared" si="23"/>
        <v>16.02.16</v>
      </c>
      <c r="J1516" s="31"/>
      <c r="K1516" s="154" t="s">
        <v>4592</v>
      </c>
      <c r="L1516" s="155">
        <v>2331.927492530574</v>
      </c>
      <c r="M1516" s="155">
        <v>9327.709970122296</v>
      </c>
      <c r="N1516" s="153"/>
    </row>
    <row r="1517" spans="9:14" ht="12.75" x14ac:dyDescent="0.2">
      <c r="I1517" s="32" t="str">
        <f t="shared" si="23"/>
        <v>16.02.16</v>
      </c>
      <c r="J1517" s="31"/>
      <c r="K1517" s="147" t="s">
        <v>4593</v>
      </c>
      <c r="L1517" s="131">
        <v>2351.6537543005743</v>
      </c>
      <c r="M1517" s="131">
        <v>9406.6150172022972</v>
      </c>
      <c r="N1517" s="153"/>
    </row>
    <row r="1518" spans="9:14" ht="12.75" x14ac:dyDescent="0.2">
      <c r="I1518" s="32" t="str">
        <f t="shared" si="23"/>
        <v>16.02.16</v>
      </c>
      <c r="J1518" s="31"/>
      <c r="K1518" s="147" t="s">
        <v>4594</v>
      </c>
      <c r="L1518" s="131">
        <v>2346.4897593305759</v>
      </c>
      <c r="M1518" s="131">
        <v>9385.9590373223036</v>
      </c>
      <c r="N1518" s="153"/>
    </row>
    <row r="1519" spans="9:14" ht="12.75" x14ac:dyDescent="0.2">
      <c r="I1519" s="32" t="str">
        <f t="shared" si="23"/>
        <v>16.02.16</v>
      </c>
      <c r="J1519" s="31"/>
      <c r="K1519" s="147" t="s">
        <v>4595</v>
      </c>
      <c r="L1519" s="131">
        <v>2352.1719120005764</v>
      </c>
      <c r="M1519" s="131">
        <v>9408.6876480023057</v>
      </c>
      <c r="N1519" s="153"/>
    </row>
    <row r="1520" spans="9:14" ht="12.75" x14ac:dyDescent="0.2">
      <c r="I1520" s="32" t="str">
        <f t="shared" si="23"/>
        <v>16.02.16</v>
      </c>
      <c r="J1520" s="31"/>
      <c r="K1520" s="154" t="s">
        <v>4596</v>
      </c>
      <c r="L1520" s="155">
        <v>2341.6547633705773</v>
      </c>
      <c r="M1520" s="155">
        <v>9366.619053482309</v>
      </c>
      <c r="N1520" s="153"/>
    </row>
    <row r="1521" spans="9:14" ht="12.75" x14ac:dyDescent="0.2">
      <c r="I1521" s="32" t="str">
        <f t="shared" si="23"/>
        <v>16.02.16</v>
      </c>
      <c r="J1521" s="31"/>
      <c r="K1521" s="147" t="s">
        <v>4597</v>
      </c>
      <c r="L1521" s="131">
        <v>2345.4728236905762</v>
      </c>
      <c r="M1521" s="131">
        <v>9381.8912947623048</v>
      </c>
      <c r="N1521" s="153"/>
    </row>
    <row r="1522" spans="9:14" ht="12.75" x14ac:dyDescent="0.2">
      <c r="I1522" s="32" t="str">
        <f t="shared" si="23"/>
        <v>16.02.16</v>
      </c>
      <c r="J1522" s="31"/>
      <c r="K1522" s="147" t="s">
        <v>4598</v>
      </c>
      <c r="L1522" s="131">
        <v>2330.3029492005771</v>
      </c>
      <c r="M1522" s="131">
        <v>9321.2117968023085</v>
      </c>
      <c r="N1522" s="153"/>
    </row>
    <row r="1523" spans="9:14" ht="12.75" x14ac:dyDescent="0.2">
      <c r="I1523" s="32" t="str">
        <f t="shared" si="23"/>
        <v>16.02.16</v>
      </c>
      <c r="J1523" s="31"/>
      <c r="K1523" s="147" t="s">
        <v>4599</v>
      </c>
      <c r="L1523" s="131">
        <v>2330.9885169205768</v>
      </c>
      <c r="M1523" s="131">
        <v>9323.9540676823071</v>
      </c>
      <c r="N1523" s="153"/>
    </row>
    <row r="1524" spans="9:14" ht="12.75" x14ac:dyDescent="0.2">
      <c r="I1524" s="32" t="str">
        <f t="shared" si="23"/>
        <v>16.02.16</v>
      </c>
      <c r="J1524" s="31"/>
      <c r="K1524" s="154" t="s">
        <v>4600</v>
      </c>
      <c r="L1524" s="155">
        <v>2308.8659841005751</v>
      </c>
      <c r="M1524" s="155">
        <v>9235.4639364023005</v>
      </c>
      <c r="N1524" s="153"/>
    </row>
    <row r="1525" spans="9:14" ht="12.75" x14ac:dyDescent="0.2">
      <c r="I1525" s="32" t="str">
        <f t="shared" si="23"/>
        <v>16.02.16</v>
      </c>
      <c r="J1525" s="31"/>
      <c r="K1525" s="147" t="s">
        <v>4601</v>
      </c>
      <c r="L1525" s="131">
        <v>2309.8233621105751</v>
      </c>
      <c r="M1525" s="131">
        <v>9239.2934484423004</v>
      </c>
      <c r="N1525" s="153"/>
    </row>
    <row r="1526" spans="9:14" ht="12.75" x14ac:dyDescent="0.2">
      <c r="I1526" s="32" t="str">
        <f t="shared" si="23"/>
        <v>16.02.16</v>
      </c>
      <c r="J1526" s="31"/>
      <c r="K1526" s="147" t="s">
        <v>4602</v>
      </c>
      <c r="L1526" s="131">
        <v>2305.1809880705755</v>
      </c>
      <c r="M1526" s="131">
        <v>9220.723952282302</v>
      </c>
      <c r="N1526" s="153"/>
    </row>
    <row r="1527" spans="9:14" ht="12.75" x14ac:dyDescent="0.2">
      <c r="I1527" s="32" t="str">
        <f t="shared" si="23"/>
        <v>16.02.16</v>
      </c>
      <c r="J1527" s="31"/>
      <c r="K1527" s="147" t="s">
        <v>4603</v>
      </c>
      <c r="L1527" s="131">
        <v>2301.4262787405755</v>
      </c>
      <c r="M1527" s="131">
        <v>9205.7051149623021</v>
      </c>
      <c r="N1527" s="153"/>
    </row>
    <row r="1528" spans="9:14" ht="12.75" x14ac:dyDescent="0.2">
      <c r="I1528" s="32" t="str">
        <f t="shared" si="23"/>
        <v>16.02.16</v>
      </c>
      <c r="J1528" s="31"/>
      <c r="K1528" s="154" t="s">
        <v>4604</v>
      </c>
      <c r="L1528" s="155">
        <v>2295.6380777805748</v>
      </c>
      <c r="M1528" s="155">
        <v>9182.5523111222992</v>
      </c>
      <c r="N1528" s="153"/>
    </row>
    <row r="1529" spans="9:14" ht="12.75" x14ac:dyDescent="0.2">
      <c r="I1529" s="32" t="str">
        <f t="shared" si="23"/>
        <v>16.02.16</v>
      </c>
      <c r="J1529" s="31"/>
      <c r="K1529" s="147" t="s">
        <v>4605</v>
      </c>
      <c r="L1529" s="131">
        <v>2294.0980675405731</v>
      </c>
      <c r="M1529" s="131">
        <v>9176.3922701622923</v>
      </c>
      <c r="N1529" s="153"/>
    </row>
    <row r="1530" spans="9:14" ht="12.75" x14ac:dyDescent="0.2">
      <c r="I1530" s="32" t="str">
        <f t="shared" si="23"/>
        <v>16.02.16</v>
      </c>
      <c r="J1530" s="31"/>
      <c r="K1530" s="147" t="s">
        <v>4606</v>
      </c>
      <c r="L1530" s="131">
        <v>2288.536516950574</v>
      </c>
      <c r="M1530" s="131">
        <v>9154.1460678022959</v>
      </c>
      <c r="N1530" s="153"/>
    </row>
    <row r="1531" spans="9:14" ht="12.75" x14ac:dyDescent="0.2">
      <c r="I1531" s="32" t="str">
        <f t="shared" si="23"/>
        <v>16.02.16</v>
      </c>
      <c r="J1531" s="31"/>
      <c r="K1531" s="147" t="s">
        <v>4607</v>
      </c>
      <c r="L1531" s="131">
        <v>2301.9951502805752</v>
      </c>
      <c r="M1531" s="131">
        <v>9207.9806011223009</v>
      </c>
      <c r="N1531" s="153"/>
    </row>
    <row r="1532" spans="9:14" ht="12.75" x14ac:dyDescent="0.2">
      <c r="I1532" s="32" t="str">
        <f t="shared" si="23"/>
        <v>16.02.16</v>
      </c>
      <c r="J1532" s="31"/>
      <c r="K1532" s="154" t="s">
        <v>4608</v>
      </c>
      <c r="L1532" s="155">
        <v>2303.4766077505737</v>
      </c>
      <c r="M1532" s="155">
        <v>9213.906431002295</v>
      </c>
      <c r="N1532" s="153"/>
    </row>
    <row r="1533" spans="9:14" ht="12.75" x14ac:dyDescent="0.2">
      <c r="I1533" s="32" t="str">
        <f t="shared" si="23"/>
        <v>16.02.16</v>
      </c>
      <c r="J1533" s="31"/>
      <c r="K1533" s="147" t="s">
        <v>4609</v>
      </c>
      <c r="L1533" s="131">
        <v>2322.1988848405763</v>
      </c>
      <c r="M1533" s="131">
        <v>9288.7955393623051</v>
      </c>
      <c r="N1533" s="153"/>
    </row>
    <row r="1534" spans="9:14" ht="12.75" x14ac:dyDescent="0.2">
      <c r="I1534" s="32" t="str">
        <f t="shared" si="23"/>
        <v>16.02.16</v>
      </c>
      <c r="J1534" s="31"/>
      <c r="K1534" s="147" t="s">
        <v>4610</v>
      </c>
      <c r="L1534" s="131">
        <v>2357.678564710573</v>
      </c>
      <c r="M1534" s="131">
        <v>9430.7142588422921</v>
      </c>
      <c r="N1534" s="153"/>
    </row>
    <row r="1535" spans="9:14" ht="12.75" x14ac:dyDescent="0.2">
      <c r="I1535" s="32" t="str">
        <f t="shared" si="23"/>
        <v>16.02.16</v>
      </c>
      <c r="J1535" s="31"/>
      <c r="K1535" s="147" t="s">
        <v>4611</v>
      </c>
      <c r="L1535" s="131">
        <v>2388.186841910574</v>
      </c>
      <c r="M1535" s="131">
        <v>9552.747367642296</v>
      </c>
      <c r="N1535" s="153"/>
    </row>
    <row r="1536" spans="9:14" ht="12.75" x14ac:dyDescent="0.2">
      <c r="I1536" s="32" t="str">
        <f t="shared" si="23"/>
        <v>16.02.16</v>
      </c>
      <c r="J1536" s="31"/>
      <c r="K1536" s="154" t="s">
        <v>4612</v>
      </c>
      <c r="L1536" s="155">
        <v>2410.9131171105751</v>
      </c>
      <c r="M1536" s="155">
        <v>9643.6524684423002</v>
      </c>
      <c r="N1536" s="153"/>
    </row>
    <row r="1537" spans="9:14" ht="12.75" x14ac:dyDescent="0.2">
      <c r="I1537" s="32" t="str">
        <f t="shared" si="23"/>
        <v>16.02.16</v>
      </c>
      <c r="J1537" s="31"/>
      <c r="K1537" s="147" t="s">
        <v>4613</v>
      </c>
      <c r="L1537" s="131">
        <v>2396.702471180572</v>
      </c>
      <c r="M1537" s="131">
        <v>9586.8098847222882</v>
      </c>
      <c r="N1537" s="153"/>
    </row>
    <row r="1538" spans="9:14" ht="12.75" x14ac:dyDescent="0.2">
      <c r="I1538" s="32" t="str">
        <f t="shared" si="23"/>
        <v>16.02.16</v>
      </c>
      <c r="J1538" s="31"/>
      <c r="K1538" s="147" t="s">
        <v>4614</v>
      </c>
      <c r="L1538" s="131">
        <v>2380.840015440574</v>
      </c>
      <c r="M1538" s="131">
        <v>9523.360061762296</v>
      </c>
      <c r="N1538" s="153"/>
    </row>
    <row r="1539" spans="9:14" ht="12.75" x14ac:dyDescent="0.2">
      <c r="I1539" s="32" t="str">
        <f t="shared" si="23"/>
        <v>16.02.16</v>
      </c>
      <c r="J1539" s="31"/>
      <c r="K1539" s="147" t="s">
        <v>4615</v>
      </c>
      <c r="L1539" s="131">
        <v>2375.962967440576</v>
      </c>
      <c r="M1539" s="131">
        <v>9503.851869762304</v>
      </c>
      <c r="N1539" s="153"/>
    </row>
    <row r="1540" spans="9:14" ht="12.75" x14ac:dyDescent="0.2">
      <c r="I1540" s="32" t="str">
        <f t="shared" si="23"/>
        <v>16.02.16</v>
      </c>
      <c r="J1540" s="31"/>
      <c r="K1540" s="154" t="s">
        <v>4616</v>
      </c>
      <c r="L1540" s="155">
        <v>2360.590152780574</v>
      </c>
      <c r="M1540" s="155">
        <v>9442.3606111222962</v>
      </c>
      <c r="N1540" s="153"/>
    </row>
    <row r="1541" spans="9:14" ht="12.75" x14ac:dyDescent="0.2">
      <c r="I1541" s="32" t="str">
        <f t="shared" si="23"/>
        <v>16.02.16</v>
      </c>
      <c r="J1541" s="31"/>
      <c r="K1541" s="147" t="s">
        <v>4617</v>
      </c>
      <c r="L1541" s="131">
        <v>2305.1798903605741</v>
      </c>
      <c r="M1541" s="131">
        <v>9220.7195614422963</v>
      </c>
      <c r="N1541" s="153"/>
    </row>
    <row r="1542" spans="9:14" ht="12.75" x14ac:dyDescent="0.2">
      <c r="I1542" s="32" t="str">
        <f t="shared" si="23"/>
        <v>16.02.16</v>
      </c>
      <c r="J1542" s="31"/>
      <c r="K1542" s="147" t="s">
        <v>4618</v>
      </c>
      <c r="L1542" s="131">
        <v>2265.9299469605739</v>
      </c>
      <c r="M1542" s="131">
        <v>9063.7197878422958</v>
      </c>
      <c r="N1542" s="153"/>
    </row>
    <row r="1543" spans="9:14" ht="12.75" x14ac:dyDescent="0.2">
      <c r="I1543" s="32" t="str">
        <f t="shared" si="23"/>
        <v>16.02.16</v>
      </c>
      <c r="J1543" s="31"/>
      <c r="K1543" s="147" t="s">
        <v>4619</v>
      </c>
      <c r="L1543" s="131">
        <v>2237.323467960573</v>
      </c>
      <c r="M1543" s="131">
        <v>8949.293871842292</v>
      </c>
      <c r="N1543" s="153"/>
    </row>
    <row r="1544" spans="9:14" ht="12.75" x14ac:dyDescent="0.2">
      <c r="I1544" s="32" t="str">
        <f t="shared" si="23"/>
        <v>16.02.16</v>
      </c>
      <c r="J1544" s="31"/>
      <c r="K1544" s="154" t="s">
        <v>4620</v>
      </c>
      <c r="L1544" s="155">
        <v>2200.4599941805741</v>
      </c>
      <c r="M1544" s="155">
        <v>8801.8399767222963</v>
      </c>
      <c r="N1544" s="153"/>
    </row>
    <row r="1545" spans="9:14" ht="12.75" x14ac:dyDescent="0.2">
      <c r="I1545" s="32" t="str">
        <f t="shared" si="23"/>
        <v>16.02.16</v>
      </c>
      <c r="J1545" s="31"/>
      <c r="K1545" s="147" t="s">
        <v>4621</v>
      </c>
      <c r="L1545" s="131">
        <v>2156.9898097405735</v>
      </c>
      <c r="M1545" s="131">
        <v>8627.959238962294</v>
      </c>
      <c r="N1545" s="153"/>
    </row>
    <row r="1546" spans="9:14" ht="12.75" x14ac:dyDescent="0.2">
      <c r="I1546" s="32" t="str">
        <f t="shared" si="23"/>
        <v>16.02.16</v>
      </c>
      <c r="J1546" s="31"/>
      <c r="K1546" s="147" t="s">
        <v>4622</v>
      </c>
      <c r="L1546" s="131">
        <v>2115.3181451505729</v>
      </c>
      <c r="M1546" s="131">
        <v>8461.2725806022918</v>
      </c>
      <c r="N1546" s="153"/>
    </row>
    <row r="1547" spans="9:14" ht="12.75" x14ac:dyDescent="0.2">
      <c r="I1547" s="32" t="str">
        <f t="shared" si="23"/>
        <v>16.02.16</v>
      </c>
      <c r="J1547" s="31"/>
      <c r="K1547" s="147" t="s">
        <v>4623</v>
      </c>
      <c r="L1547" s="131">
        <v>2077.9831577105761</v>
      </c>
      <c r="M1547" s="131">
        <v>8311.9326308423042</v>
      </c>
      <c r="N1547" s="153"/>
    </row>
    <row r="1548" spans="9:14" ht="12.75" x14ac:dyDescent="0.2">
      <c r="I1548" s="32" t="str">
        <f t="shared" si="23"/>
        <v>16.02.16</v>
      </c>
      <c r="J1548" s="31"/>
      <c r="K1548" s="154" t="s">
        <v>4624</v>
      </c>
      <c r="L1548" s="155">
        <v>2049.7244817505739</v>
      </c>
      <c r="M1548" s="155">
        <v>8198.8979270022955</v>
      </c>
      <c r="N1548" s="153"/>
    </row>
    <row r="1549" spans="9:14" ht="12.75" x14ac:dyDescent="0.2">
      <c r="I1549" s="32" t="str">
        <f t="shared" si="23"/>
        <v>16.02.16</v>
      </c>
      <c r="J1549" s="31"/>
      <c r="K1549" s="147" t="s">
        <v>4625</v>
      </c>
      <c r="L1549" s="131">
        <v>2009.5501745805741</v>
      </c>
      <c r="M1549" s="131">
        <v>8038.2006983222964</v>
      </c>
      <c r="N1549" s="153"/>
    </row>
    <row r="1550" spans="9:14" ht="12.75" x14ac:dyDescent="0.2">
      <c r="I1550" s="32" t="str">
        <f t="shared" si="23"/>
        <v>16.02.16</v>
      </c>
      <c r="J1550" s="31"/>
      <c r="K1550" s="147" t="s">
        <v>4626</v>
      </c>
      <c r="L1550" s="131">
        <v>1957.1795150705761</v>
      </c>
      <c r="M1550" s="131">
        <v>7828.7180602823046</v>
      </c>
      <c r="N1550" s="153"/>
    </row>
    <row r="1551" spans="9:14" ht="12.75" x14ac:dyDescent="0.2">
      <c r="I1551" s="32" t="str">
        <f t="shared" si="23"/>
        <v>16.02.16</v>
      </c>
      <c r="J1551" s="31"/>
      <c r="K1551" s="147" t="s">
        <v>4627</v>
      </c>
      <c r="L1551" s="131">
        <v>1926.2927909405762</v>
      </c>
      <c r="M1551" s="131">
        <v>7705.1711637623048</v>
      </c>
      <c r="N1551" s="153"/>
    </row>
    <row r="1552" spans="9:14" ht="12.75" x14ac:dyDescent="0.2">
      <c r="I1552" s="32" t="str">
        <f t="shared" si="23"/>
        <v>16.02.16</v>
      </c>
      <c r="J1552" s="31"/>
      <c r="K1552" s="154" t="s">
        <v>4628</v>
      </c>
      <c r="L1552" s="155">
        <v>1903.7948793205771</v>
      </c>
      <c r="M1552" s="155">
        <v>7615.1795172823086</v>
      </c>
      <c r="N1552" s="153"/>
    </row>
    <row r="1553" spans="9:14" ht="12.75" x14ac:dyDescent="0.2">
      <c r="I1553" s="32" t="str">
        <f t="shared" si="23"/>
        <v>16.02.16</v>
      </c>
      <c r="J1553" s="31"/>
      <c r="K1553" s="147" t="s">
        <v>4629</v>
      </c>
      <c r="L1553" s="131">
        <v>1952.5959971005771</v>
      </c>
      <c r="M1553" s="131">
        <v>7810.3839884023082</v>
      </c>
      <c r="N1553" s="153"/>
    </row>
    <row r="1554" spans="9:14" ht="12.75" x14ac:dyDescent="0.2">
      <c r="I1554" s="32" t="str">
        <f t="shared" si="23"/>
        <v>16.02.16</v>
      </c>
      <c r="J1554" s="31"/>
      <c r="K1554" s="147" t="s">
        <v>4630</v>
      </c>
      <c r="L1554" s="131">
        <v>1939.470814590577</v>
      </c>
      <c r="M1554" s="131">
        <v>7757.883258362308</v>
      </c>
      <c r="N1554" s="153"/>
    </row>
    <row r="1555" spans="9:14" ht="12.75" x14ac:dyDescent="0.2">
      <c r="I1555" s="32" t="str">
        <f t="shared" si="23"/>
        <v>16.02.16</v>
      </c>
      <c r="J1555" s="31"/>
      <c r="K1555" s="147" t="s">
        <v>4631</v>
      </c>
      <c r="L1555" s="131">
        <v>1895.0481880005773</v>
      </c>
      <c r="M1555" s="131">
        <v>7580.1927520023091</v>
      </c>
      <c r="N1555" s="153"/>
    </row>
    <row r="1556" spans="9:14" ht="12.75" x14ac:dyDescent="0.2">
      <c r="I1556" s="32" t="str">
        <f t="shared" si="23"/>
        <v>16.02.16</v>
      </c>
      <c r="J1556" s="31"/>
      <c r="K1556" s="154" t="s">
        <v>4632</v>
      </c>
      <c r="L1556" s="155">
        <v>1852.741473290577</v>
      </c>
      <c r="M1556" s="155">
        <v>7410.965893162308</v>
      </c>
      <c r="N1556" s="153"/>
    </row>
    <row r="1557" spans="9:14" ht="12.75" x14ac:dyDescent="0.2">
      <c r="I1557" s="32" t="str">
        <f t="shared" si="23"/>
        <v>16.02.16</v>
      </c>
      <c r="J1557" s="31"/>
      <c r="K1557" s="147" t="s">
        <v>4633</v>
      </c>
      <c r="L1557" s="131">
        <v>1826.5605823905771</v>
      </c>
      <c r="M1557" s="131">
        <v>7306.2423295623084</v>
      </c>
      <c r="N1557" s="153"/>
    </row>
    <row r="1558" spans="9:14" ht="12.75" x14ac:dyDescent="0.2">
      <c r="I1558" s="32" t="str">
        <f t="shared" si="23"/>
        <v>16.02.16</v>
      </c>
      <c r="J1558" s="31"/>
      <c r="K1558" s="147" t="s">
        <v>4634</v>
      </c>
      <c r="L1558" s="131">
        <v>1783.5054811405771</v>
      </c>
      <c r="M1558" s="131">
        <v>7134.0219245623084</v>
      </c>
      <c r="N1558" s="153"/>
    </row>
    <row r="1559" spans="9:14" ht="12.75" x14ac:dyDescent="0.2">
      <c r="I1559" s="32" t="str">
        <f t="shared" si="23"/>
        <v>16.02.16</v>
      </c>
      <c r="J1559" s="31"/>
      <c r="K1559" s="147" t="s">
        <v>4635</v>
      </c>
      <c r="L1559" s="131">
        <v>1753.603098320576</v>
      </c>
      <c r="M1559" s="131">
        <v>7014.412393282304</v>
      </c>
      <c r="N1559" s="153"/>
    </row>
    <row r="1560" spans="9:14" ht="12.75" x14ac:dyDescent="0.2">
      <c r="I1560" s="32" t="str">
        <f t="shared" si="23"/>
        <v>16.02.16</v>
      </c>
      <c r="J1560" s="31"/>
      <c r="K1560" s="154" t="s">
        <v>4636</v>
      </c>
      <c r="L1560" s="155">
        <v>1715.622404550578</v>
      </c>
      <c r="M1560" s="155">
        <v>6862.4896182023122</v>
      </c>
      <c r="N1560" s="153"/>
    </row>
    <row r="1561" spans="9:14" ht="12.75" x14ac:dyDescent="0.2">
      <c r="I1561" s="32" t="str">
        <f t="shared" si="23"/>
        <v>17.02.16</v>
      </c>
      <c r="J1561" s="31"/>
      <c r="K1561" s="147" t="s">
        <v>4637</v>
      </c>
      <c r="L1561" s="131">
        <v>1731.899328230576</v>
      </c>
      <c r="M1561" s="131">
        <v>6927.5973129223039</v>
      </c>
      <c r="N1561" s="153"/>
    </row>
    <row r="1562" spans="9:14" ht="12.75" x14ac:dyDescent="0.2">
      <c r="I1562" s="32" t="str">
        <f t="shared" ref="I1562:I1625" si="24">IF(K1562="","",LEFT(K1562,8))</f>
        <v>17.02.16</v>
      </c>
      <c r="J1562" s="31"/>
      <c r="K1562" s="147" t="s">
        <v>4638</v>
      </c>
      <c r="L1562" s="131">
        <v>1704.2785282905761</v>
      </c>
      <c r="M1562" s="131">
        <v>6817.1141131623044</v>
      </c>
      <c r="N1562" s="153"/>
    </row>
    <row r="1563" spans="9:14" ht="12.75" x14ac:dyDescent="0.2">
      <c r="I1563" s="32" t="str">
        <f t="shared" si="24"/>
        <v>17.02.16</v>
      </c>
      <c r="J1563" s="31"/>
      <c r="K1563" s="147" t="s">
        <v>4639</v>
      </c>
      <c r="L1563" s="131">
        <v>1678.124120750577</v>
      </c>
      <c r="M1563" s="131">
        <v>6712.4964830023082</v>
      </c>
      <c r="N1563" s="153"/>
    </row>
    <row r="1564" spans="9:14" ht="12.75" x14ac:dyDescent="0.2">
      <c r="I1564" s="32" t="str">
        <f t="shared" si="24"/>
        <v>17.02.16</v>
      </c>
      <c r="J1564" s="31"/>
      <c r="K1564" s="154" t="s">
        <v>4640</v>
      </c>
      <c r="L1564" s="155">
        <v>1657.1090482705761</v>
      </c>
      <c r="M1564" s="155">
        <v>6628.4361930823043</v>
      </c>
      <c r="N1564" s="153"/>
    </row>
    <row r="1565" spans="9:14" ht="12.75" x14ac:dyDescent="0.2">
      <c r="I1565" s="32" t="str">
        <f t="shared" si="24"/>
        <v>17.02.16</v>
      </c>
      <c r="J1565" s="31"/>
      <c r="K1565" s="147" t="s">
        <v>4641</v>
      </c>
      <c r="L1565" s="131">
        <v>1648.7732288805771</v>
      </c>
      <c r="M1565" s="131">
        <v>6595.0929155223084</v>
      </c>
      <c r="N1565" s="153"/>
    </row>
    <row r="1566" spans="9:14" ht="12.75" x14ac:dyDescent="0.2">
      <c r="I1566" s="32" t="str">
        <f t="shared" si="24"/>
        <v>17.02.16</v>
      </c>
      <c r="J1566" s="31"/>
      <c r="K1566" s="147" t="s">
        <v>4642</v>
      </c>
      <c r="L1566" s="131">
        <v>1636.9785960405773</v>
      </c>
      <c r="M1566" s="131">
        <v>6547.914384162309</v>
      </c>
      <c r="N1566" s="153"/>
    </row>
    <row r="1567" spans="9:14" ht="12.75" x14ac:dyDescent="0.2">
      <c r="I1567" s="32" t="str">
        <f t="shared" si="24"/>
        <v>17.02.16</v>
      </c>
      <c r="J1567" s="31"/>
      <c r="K1567" s="147" t="s">
        <v>4643</v>
      </c>
      <c r="L1567" s="131">
        <v>1628.6508683805762</v>
      </c>
      <c r="M1567" s="131">
        <v>6514.6034735223047</v>
      </c>
      <c r="N1567" s="153"/>
    </row>
    <row r="1568" spans="9:14" ht="12.75" x14ac:dyDescent="0.2">
      <c r="I1568" s="32" t="str">
        <f t="shared" si="24"/>
        <v>17.02.16</v>
      </c>
      <c r="J1568" s="31"/>
      <c r="K1568" s="154" t="s">
        <v>4644</v>
      </c>
      <c r="L1568" s="155">
        <v>1602.310517230577</v>
      </c>
      <c r="M1568" s="155">
        <v>6409.2420689223081</v>
      </c>
      <c r="N1568" s="153"/>
    </row>
    <row r="1569" spans="9:14" ht="12.75" x14ac:dyDescent="0.2">
      <c r="I1569" s="32" t="str">
        <f t="shared" si="24"/>
        <v>17.02.16</v>
      </c>
      <c r="J1569" s="31"/>
      <c r="K1569" s="147" t="s">
        <v>4645</v>
      </c>
      <c r="L1569" s="131">
        <v>1619.4520878705771</v>
      </c>
      <c r="M1569" s="131">
        <v>6477.8083514823084</v>
      </c>
      <c r="N1569" s="153"/>
    </row>
    <row r="1570" spans="9:14" ht="12.75" x14ac:dyDescent="0.2">
      <c r="I1570" s="32" t="str">
        <f t="shared" si="24"/>
        <v>17.02.16</v>
      </c>
      <c r="J1570" s="31"/>
      <c r="K1570" s="147" t="s">
        <v>4646</v>
      </c>
      <c r="L1570" s="131">
        <v>1604.4694998305772</v>
      </c>
      <c r="M1570" s="131">
        <v>6417.8779993223088</v>
      </c>
      <c r="N1570" s="153"/>
    </row>
    <row r="1571" spans="9:14" ht="12.75" x14ac:dyDescent="0.2">
      <c r="I1571" s="32" t="str">
        <f t="shared" si="24"/>
        <v>17.02.16</v>
      </c>
      <c r="J1571" s="31"/>
      <c r="K1571" s="147" t="s">
        <v>4647</v>
      </c>
      <c r="L1571" s="131">
        <v>1587.8163126505772</v>
      </c>
      <c r="M1571" s="131">
        <v>6351.2652506023087</v>
      </c>
      <c r="N1571" s="153"/>
    </row>
    <row r="1572" spans="9:14" ht="12.75" x14ac:dyDescent="0.2">
      <c r="I1572" s="32" t="str">
        <f t="shared" si="24"/>
        <v>17.02.16</v>
      </c>
      <c r="J1572" s="31"/>
      <c r="K1572" s="154" t="s">
        <v>4648</v>
      </c>
      <c r="L1572" s="155">
        <v>1579.4522599405761</v>
      </c>
      <c r="M1572" s="155">
        <v>6317.8090397623046</v>
      </c>
      <c r="N1572" s="153"/>
    </row>
    <row r="1573" spans="9:14" ht="12.75" x14ac:dyDescent="0.2">
      <c r="I1573" s="32" t="str">
        <f t="shared" si="24"/>
        <v>17.02.16</v>
      </c>
      <c r="J1573" s="31"/>
      <c r="K1573" s="147" t="s">
        <v>4649</v>
      </c>
      <c r="L1573" s="131">
        <v>1576.0959914205771</v>
      </c>
      <c r="M1573" s="131">
        <v>6304.3839656823084</v>
      </c>
      <c r="N1573" s="153"/>
    </row>
    <row r="1574" spans="9:14" ht="12.75" x14ac:dyDescent="0.2">
      <c r="I1574" s="32" t="str">
        <f t="shared" si="24"/>
        <v>17.02.16</v>
      </c>
      <c r="J1574" s="31"/>
      <c r="K1574" s="147" t="s">
        <v>4650</v>
      </c>
      <c r="L1574" s="131">
        <v>1566.1111681405771</v>
      </c>
      <c r="M1574" s="131">
        <v>6264.4446725623084</v>
      </c>
      <c r="N1574" s="153"/>
    </row>
    <row r="1575" spans="9:14" ht="12.75" x14ac:dyDescent="0.2">
      <c r="I1575" s="32" t="str">
        <f t="shared" si="24"/>
        <v>17.02.16</v>
      </c>
      <c r="J1575" s="31"/>
      <c r="K1575" s="147" t="s">
        <v>4651</v>
      </c>
      <c r="L1575" s="131">
        <v>1563.740143800577</v>
      </c>
      <c r="M1575" s="131">
        <v>6254.9605752023081</v>
      </c>
      <c r="N1575" s="153"/>
    </row>
    <row r="1576" spans="9:14" ht="12.75" x14ac:dyDescent="0.2">
      <c r="I1576" s="32" t="str">
        <f t="shared" si="24"/>
        <v>17.02.16</v>
      </c>
      <c r="J1576" s="31"/>
      <c r="K1576" s="154" t="s">
        <v>4652</v>
      </c>
      <c r="L1576" s="155">
        <v>1577.809786460577</v>
      </c>
      <c r="M1576" s="155">
        <v>6311.2391458423081</v>
      </c>
      <c r="N1576" s="153"/>
    </row>
    <row r="1577" spans="9:14" ht="12.75" x14ac:dyDescent="0.2">
      <c r="I1577" s="32" t="str">
        <f t="shared" si="24"/>
        <v>17.02.16</v>
      </c>
      <c r="J1577" s="31"/>
      <c r="K1577" s="147" t="s">
        <v>4653</v>
      </c>
      <c r="L1577" s="131">
        <v>1586.9434520405771</v>
      </c>
      <c r="M1577" s="131">
        <v>6347.7738081623083</v>
      </c>
      <c r="N1577" s="153"/>
    </row>
    <row r="1578" spans="9:14" ht="12.75" x14ac:dyDescent="0.2">
      <c r="I1578" s="32" t="str">
        <f t="shared" si="24"/>
        <v>17.02.16</v>
      </c>
      <c r="J1578" s="31"/>
      <c r="K1578" s="147" t="s">
        <v>4654</v>
      </c>
      <c r="L1578" s="131">
        <v>1599.4057361105761</v>
      </c>
      <c r="M1578" s="131">
        <v>6397.6229444423043</v>
      </c>
      <c r="N1578" s="153"/>
    </row>
    <row r="1579" spans="9:14" ht="12.75" x14ac:dyDescent="0.2">
      <c r="I1579" s="32" t="str">
        <f t="shared" si="24"/>
        <v>17.02.16</v>
      </c>
      <c r="J1579" s="31"/>
      <c r="K1579" s="147" t="s">
        <v>4655</v>
      </c>
      <c r="L1579" s="131">
        <v>1618.1580494705761</v>
      </c>
      <c r="M1579" s="131">
        <v>6472.6321978823044</v>
      </c>
      <c r="N1579" s="153"/>
    </row>
    <row r="1580" spans="9:14" ht="12.75" x14ac:dyDescent="0.2">
      <c r="I1580" s="32" t="str">
        <f t="shared" si="24"/>
        <v>17.02.16</v>
      </c>
      <c r="J1580" s="31"/>
      <c r="K1580" s="154" t="s">
        <v>4656</v>
      </c>
      <c r="L1580" s="155">
        <v>1630.5029137005772</v>
      </c>
      <c r="M1580" s="155">
        <v>6522.0116548023088</v>
      </c>
      <c r="N1580" s="153"/>
    </row>
    <row r="1581" spans="9:14" ht="12.75" x14ac:dyDescent="0.2">
      <c r="I1581" s="32" t="str">
        <f t="shared" si="24"/>
        <v>17.02.16</v>
      </c>
      <c r="J1581" s="31"/>
      <c r="K1581" s="147" t="s">
        <v>4657</v>
      </c>
      <c r="L1581" s="131">
        <v>1678.0585665105771</v>
      </c>
      <c r="M1581" s="131">
        <v>6712.2342660423083</v>
      </c>
      <c r="N1581" s="153"/>
    </row>
    <row r="1582" spans="9:14" ht="12.75" x14ac:dyDescent="0.2">
      <c r="I1582" s="32" t="str">
        <f t="shared" si="24"/>
        <v>17.02.16</v>
      </c>
      <c r="J1582" s="31"/>
      <c r="K1582" s="147" t="s">
        <v>4658</v>
      </c>
      <c r="L1582" s="131">
        <v>1721.7148244505772</v>
      </c>
      <c r="M1582" s="131">
        <v>6886.8592978023089</v>
      </c>
      <c r="N1582" s="153"/>
    </row>
    <row r="1583" spans="9:14" ht="12.75" x14ac:dyDescent="0.2">
      <c r="I1583" s="32" t="str">
        <f t="shared" si="24"/>
        <v>17.02.16</v>
      </c>
      <c r="J1583" s="31"/>
      <c r="K1583" s="147" t="s">
        <v>4659</v>
      </c>
      <c r="L1583" s="131">
        <v>1760.8367760105762</v>
      </c>
      <c r="M1583" s="131">
        <v>7043.3471040423046</v>
      </c>
      <c r="N1583" s="153"/>
    </row>
    <row r="1584" spans="9:14" ht="12.75" x14ac:dyDescent="0.2">
      <c r="I1584" s="32" t="str">
        <f t="shared" si="24"/>
        <v>17.02.16</v>
      </c>
      <c r="J1584" s="31"/>
      <c r="K1584" s="154" t="s">
        <v>4660</v>
      </c>
      <c r="L1584" s="155">
        <v>1805.3462304205761</v>
      </c>
      <c r="M1584" s="155">
        <v>7221.3849216823046</v>
      </c>
      <c r="N1584" s="153"/>
    </row>
    <row r="1585" spans="9:14" ht="12.75" x14ac:dyDescent="0.2">
      <c r="I1585" s="32" t="str">
        <f t="shared" si="24"/>
        <v>17.02.16</v>
      </c>
      <c r="J1585" s="31"/>
      <c r="K1585" s="147" t="s">
        <v>4661</v>
      </c>
      <c r="L1585" s="131">
        <v>1856.0500493705763</v>
      </c>
      <c r="M1585" s="131">
        <v>7424.2001974823052</v>
      </c>
      <c r="N1585" s="153"/>
    </row>
    <row r="1586" spans="9:14" ht="12.75" x14ac:dyDescent="0.2">
      <c r="I1586" s="32" t="str">
        <f t="shared" si="24"/>
        <v>17.02.16</v>
      </c>
      <c r="J1586" s="31"/>
      <c r="K1586" s="147" t="s">
        <v>4662</v>
      </c>
      <c r="L1586" s="131">
        <v>1940.1106652305762</v>
      </c>
      <c r="M1586" s="131">
        <v>7760.4426609223046</v>
      </c>
      <c r="N1586" s="153"/>
    </row>
    <row r="1587" spans="9:14" ht="12.75" x14ac:dyDescent="0.2">
      <c r="I1587" s="32" t="str">
        <f t="shared" si="24"/>
        <v>17.02.16</v>
      </c>
      <c r="J1587" s="31"/>
      <c r="K1587" s="147" t="s">
        <v>4663</v>
      </c>
      <c r="L1587" s="131">
        <v>2027.9025297105761</v>
      </c>
      <c r="M1587" s="131">
        <v>8111.6101188423045</v>
      </c>
      <c r="N1587" s="153"/>
    </row>
    <row r="1588" spans="9:14" ht="12.75" x14ac:dyDescent="0.2">
      <c r="I1588" s="32" t="str">
        <f t="shared" si="24"/>
        <v>17.02.16</v>
      </c>
      <c r="J1588" s="31"/>
      <c r="K1588" s="154" t="s">
        <v>4664</v>
      </c>
      <c r="L1588" s="155">
        <v>2092.858184830578</v>
      </c>
      <c r="M1588" s="155">
        <v>8371.432739322312</v>
      </c>
      <c r="N1588" s="153"/>
    </row>
    <row r="1589" spans="9:14" ht="12.75" x14ac:dyDescent="0.2">
      <c r="I1589" s="32" t="str">
        <f t="shared" si="24"/>
        <v>17.02.16</v>
      </c>
      <c r="J1589" s="31"/>
      <c r="K1589" s="147" t="s">
        <v>4665</v>
      </c>
      <c r="L1589" s="131">
        <v>2178.8313726105771</v>
      </c>
      <c r="M1589" s="131">
        <v>8715.3254904423084</v>
      </c>
      <c r="N1589" s="153"/>
    </row>
    <row r="1590" spans="9:14" ht="12.75" x14ac:dyDescent="0.2">
      <c r="I1590" s="32" t="str">
        <f t="shared" si="24"/>
        <v>17.02.16</v>
      </c>
      <c r="J1590" s="31"/>
      <c r="K1590" s="147" t="s">
        <v>4666</v>
      </c>
      <c r="L1590" s="131">
        <v>2217.404517560577</v>
      </c>
      <c r="M1590" s="131">
        <v>8869.618070242308</v>
      </c>
      <c r="N1590" s="153"/>
    </row>
    <row r="1591" spans="9:14" ht="12.75" x14ac:dyDescent="0.2">
      <c r="I1591" s="32" t="str">
        <f t="shared" si="24"/>
        <v>17.02.16</v>
      </c>
      <c r="J1591" s="31"/>
      <c r="K1591" s="147" t="s">
        <v>4667</v>
      </c>
      <c r="L1591" s="131">
        <v>2248.3372998305767</v>
      </c>
      <c r="M1591" s="131">
        <v>8993.349199322307</v>
      </c>
      <c r="N1591" s="153"/>
    </row>
    <row r="1592" spans="9:14" ht="12.75" x14ac:dyDescent="0.2">
      <c r="I1592" s="32" t="str">
        <f t="shared" si="24"/>
        <v>17.02.16</v>
      </c>
      <c r="J1592" s="31"/>
      <c r="K1592" s="154" t="s">
        <v>4668</v>
      </c>
      <c r="L1592" s="155">
        <v>2276.7848979605751</v>
      </c>
      <c r="M1592" s="155">
        <v>9107.1395918423004</v>
      </c>
      <c r="N1592" s="153"/>
    </row>
    <row r="1593" spans="9:14" ht="12.75" x14ac:dyDescent="0.2">
      <c r="I1593" s="32" t="str">
        <f t="shared" si="24"/>
        <v>17.02.16</v>
      </c>
      <c r="J1593" s="31"/>
      <c r="K1593" s="147" t="s">
        <v>4669</v>
      </c>
      <c r="L1593" s="131">
        <v>2303.3140812805755</v>
      </c>
      <c r="M1593" s="131">
        <v>9213.2563251223019</v>
      </c>
      <c r="N1593" s="153"/>
    </row>
    <row r="1594" spans="9:14" ht="12.75" x14ac:dyDescent="0.2">
      <c r="I1594" s="32" t="str">
        <f t="shared" si="24"/>
        <v>17.02.16</v>
      </c>
      <c r="J1594" s="31"/>
      <c r="K1594" s="147" t="s">
        <v>4670</v>
      </c>
      <c r="L1594" s="131">
        <v>2324.0552427305752</v>
      </c>
      <c r="M1594" s="131">
        <v>9296.2209709223007</v>
      </c>
      <c r="N1594" s="153"/>
    </row>
    <row r="1595" spans="9:14" ht="12.75" x14ac:dyDescent="0.2">
      <c r="I1595" s="32" t="str">
        <f t="shared" si="24"/>
        <v>17.02.16</v>
      </c>
      <c r="J1595" s="31"/>
      <c r="K1595" s="147" t="s">
        <v>4671</v>
      </c>
      <c r="L1595" s="131">
        <v>2337.3974084205761</v>
      </c>
      <c r="M1595" s="131">
        <v>9349.5896336823043</v>
      </c>
      <c r="N1595" s="153"/>
    </row>
    <row r="1596" spans="9:14" ht="12.75" x14ac:dyDescent="0.2">
      <c r="I1596" s="32" t="str">
        <f t="shared" si="24"/>
        <v>17.02.16</v>
      </c>
      <c r="J1596" s="31"/>
      <c r="K1596" s="154" t="s">
        <v>4672</v>
      </c>
      <c r="L1596" s="155">
        <v>2351.7582923805753</v>
      </c>
      <c r="M1596" s="155">
        <v>9407.0331695223013</v>
      </c>
      <c r="N1596" s="153"/>
    </row>
    <row r="1597" spans="9:14" ht="12.75" x14ac:dyDescent="0.2">
      <c r="I1597" s="32" t="str">
        <f t="shared" si="24"/>
        <v>17.02.16</v>
      </c>
      <c r="J1597" s="31"/>
      <c r="K1597" s="147" t="s">
        <v>4673</v>
      </c>
      <c r="L1597" s="131">
        <v>2356.4116721405758</v>
      </c>
      <c r="M1597" s="131">
        <v>9425.6466885623031</v>
      </c>
      <c r="N1597" s="153"/>
    </row>
    <row r="1598" spans="9:14" ht="12.75" x14ac:dyDescent="0.2">
      <c r="I1598" s="32" t="str">
        <f t="shared" si="24"/>
        <v>17.02.16</v>
      </c>
      <c r="J1598" s="31"/>
      <c r="K1598" s="147" t="s">
        <v>4674</v>
      </c>
      <c r="L1598" s="131">
        <v>2365.2095384405761</v>
      </c>
      <c r="M1598" s="131">
        <v>9460.8381537623045</v>
      </c>
      <c r="N1598" s="153"/>
    </row>
    <row r="1599" spans="9:14" ht="12.75" x14ac:dyDescent="0.2">
      <c r="I1599" s="32" t="str">
        <f t="shared" si="24"/>
        <v>17.02.16</v>
      </c>
      <c r="J1599" s="31"/>
      <c r="K1599" s="147" t="s">
        <v>4675</v>
      </c>
      <c r="L1599" s="131">
        <v>2379.7209712905783</v>
      </c>
      <c r="M1599" s="131">
        <v>9518.8838851623132</v>
      </c>
      <c r="N1599" s="153"/>
    </row>
    <row r="1600" spans="9:14" ht="12.75" x14ac:dyDescent="0.2">
      <c r="I1600" s="32" t="str">
        <f t="shared" si="24"/>
        <v>17.02.16</v>
      </c>
      <c r="J1600" s="31"/>
      <c r="K1600" s="154" t="s">
        <v>4676</v>
      </c>
      <c r="L1600" s="155">
        <v>2384.3190076505771</v>
      </c>
      <c r="M1600" s="155">
        <v>9537.2760306023083</v>
      </c>
      <c r="N1600" s="153"/>
    </row>
    <row r="1601" spans="9:14" ht="12.75" x14ac:dyDescent="0.2">
      <c r="I1601" s="32" t="str">
        <f t="shared" si="24"/>
        <v>17.02.16</v>
      </c>
      <c r="J1601" s="31"/>
      <c r="K1601" s="147" t="s">
        <v>4677</v>
      </c>
      <c r="L1601" s="131">
        <v>2392.3584414005759</v>
      </c>
      <c r="M1601" s="131">
        <v>9569.4337656023035</v>
      </c>
      <c r="N1601" s="153"/>
    </row>
    <row r="1602" spans="9:14" ht="12.75" x14ac:dyDescent="0.2">
      <c r="I1602" s="32" t="str">
        <f t="shared" si="24"/>
        <v>17.02.16</v>
      </c>
      <c r="J1602" s="31"/>
      <c r="K1602" s="147" t="s">
        <v>4678</v>
      </c>
      <c r="L1602" s="131">
        <v>2403.3775191005761</v>
      </c>
      <c r="M1602" s="131">
        <v>9613.5100764023045</v>
      </c>
      <c r="N1602" s="153"/>
    </row>
    <row r="1603" spans="9:14" ht="12.75" x14ac:dyDescent="0.2">
      <c r="I1603" s="32" t="str">
        <f t="shared" si="24"/>
        <v>17.02.16</v>
      </c>
      <c r="J1603" s="31"/>
      <c r="K1603" s="147" t="s">
        <v>4679</v>
      </c>
      <c r="L1603" s="131">
        <v>2410.8411934705759</v>
      </c>
      <c r="M1603" s="131">
        <v>9643.3647738823038</v>
      </c>
      <c r="N1603" s="153"/>
    </row>
    <row r="1604" spans="9:14" ht="12.75" x14ac:dyDescent="0.2">
      <c r="I1604" s="32" t="str">
        <f t="shared" si="24"/>
        <v>17.02.16</v>
      </c>
      <c r="J1604" s="31"/>
      <c r="K1604" s="154" t="s">
        <v>4680</v>
      </c>
      <c r="L1604" s="155">
        <v>2416.069798100576</v>
      </c>
      <c r="M1604" s="155">
        <v>9664.279192402304</v>
      </c>
      <c r="N1604" s="153"/>
    </row>
    <row r="1605" spans="9:14" ht="12.75" x14ac:dyDescent="0.2">
      <c r="I1605" s="32" t="str">
        <f t="shared" si="24"/>
        <v>17.02.16</v>
      </c>
      <c r="J1605" s="31"/>
      <c r="K1605" s="147" t="s">
        <v>4681</v>
      </c>
      <c r="L1605" s="131">
        <v>2421.8800176005752</v>
      </c>
      <c r="M1605" s="131">
        <v>9687.5200704023009</v>
      </c>
      <c r="N1605" s="153"/>
    </row>
    <row r="1606" spans="9:14" ht="12.75" x14ac:dyDescent="0.2">
      <c r="I1606" s="32" t="str">
        <f t="shared" si="24"/>
        <v>17.02.16</v>
      </c>
      <c r="J1606" s="31"/>
      <c r="K1606" s="147" t="s">
        <v>4682</v>
      </c>
      <c r="L1606" s="131">
        <v>2418.7076696305771</v>
      </c>
      <c r="M1606" s="131">
        <v>9674.8306785223085</v>
      </c>
      <c r="N1606" s="153"/>
    </row>
    <row r="1607" spans="9:14" ht="12.75" x14ac:dyDescent="0.2">
      <c r="I1607" s="32" t="str">
        <f t="shared" si="24"/>
        <v>17.02.16</v>
      </c>
      <c r="J1607" s="31"/>
      <c r="K1607" s="147" t="s">
        <v>4683</v>
      </c>
      <c r="L1607" s="131">
        <v>2397.6830593305758</v>
      </c>
      <c r="M1607" s="131">
        <v>9590.7322373223033</v>
      </c>
      <c r="N1607" s="153"/>
    </row>
    <row r="1608" spans="9:14" ht="12.75" x14ac:dyDescent="0.2">
      <c r="I1608" s="32" t="str">
        <f t="shared" si="24"/>
        <v>17.02.16</v>
      </c>
      <c r="J1608" s="31"/>
      <c r="K1608" s="154" t="s">
        <v>4684</v>
      </c>
      <c r="L1608" s="155">
        <v>2389.0817281405771</v>
      </c>
      <c r="M1608" s="155">
        <v>9556.3269125623083</v>
      </c>
      <c r="N1608" s="153"/>
    </row>
    <row r="1609" spans="9:14" ht="12.75" x14ac:dyDescent="0.2">
      <c r="I1609" s="32" t="str">
        <f t="shared" si="24"/>
        <v>17.02.16</v>
      </c>
      <c r="J1609" s="31"/>
      <c r="K1609" s="147" t="s">
        <v>4685</v>
      </c>
      <c r="L1609" s="131">
        <v>2370.0042068105763</v>
      </c>
      <c r="M1609" s="131">
        <v>9480.0168272423052</v>
      </c>
      <c r="N1609" s="153"/>
    </row>
    <row r="1610" spans="9:14" ht="12.75" x14ac:dyDescent="0.2">
      <c r="I1610" s="32" t="str">
        <f t="shared" si="24"/>
        <v>17.02.16</v>
      </c>
      <c r="J1610" s="31"/>
      <c r="K1610" s="147" t="s">
        <v>4686</v>
      </c>
      <c r="L1610" s="131">
        <v>2339.8416334705771</v>
      </c>
      <c r="M1610" s="131">
        <v>9359.3665338823084</v>
      </c>
      <c r="N1610" s="153"/>
    </row>
    <row r="1611" spans="9:14" ht="12.75" x14ac:dyDescent="0.2">
      <c r="I1611" s="32" t="str">
        <f t="shared" si="24"/>
        <v>17.02.16</v>
      </c>
      <c r="J1611" s="31"/>
      <c r="K1611" s="147" t="s">
        <v>4687</v>
      </c>
      <c r="L1611" s="131">
        <v>2336.8117450005784</v>
      </c>
      <c r="M1611" s="131">
        <v>9347.2469800023136</v>
      </c>
      <c r="N1611" s="153"/>
    </row>
    <row r="1612" spans="9:14" ht="12.75" x14ac:dyDescent="0.2">
      <c r="I1612" s="32" t="str">
        <f t="shared" si="24"/>
        <v>17.02.16</v>
      </c>
      <c r="J1612" s="31"/>
      <c r="K1612" s="154" t="s">
        <v>4688</v>
      </c>
      <c r="L1612" s="155">
        <v>2327.6450766705771</v>
      </c>
      <c r="M1612" s="155">
        <v>9310.5803066823082</v>
      </c>
      <c r="N1612" s="153"/>
    </row>
    <row r="1613" spans="9:14" ht="12.75" x14ac:dyDescent="0.2">
      <c r="I1613" s="32" t="str">
        <f t="shared" si="24"/>
        <v>17.02.16</v>
      </c>
      <c r="J1613" s="31"/>
      <c r="K1613" s="147" t="s">
        <v>4689</v>
      </c>
      <c r="L1613" s="131">
        <v>2340.0945394005771</v>
      </c>
      <c r="M1613" s="131">
        <v>9360.3781576023084</v>
      </c>
      <c r="N1613" s="153"/>
    </row>
    <row r="1614" spans="9:14" ht="12.75" x14ac:dyDescent="0.2">
      <c r="I1614" s="32" t="str">
        <f t="shared" si="24"/>
        <v>17.02.16</v>
      </c>
      <c r="J1614" s="31"/>
      <c r="K1614" s="147" t="s">
        <v>4690</v>
      </c>
      <c r="L1614" s="131">
        <v>2346.4581174305772</v>
      </c>
      <c r="M1614" s="131">
        <v>9385.8324697223088</v>
      </c>
      <c r="N1614" s="153"/>
    </row>
    <row r="1615" spans="9:14" ht="12.75" x14ac:dyDescent="0.2">
      <c r="I1615" s="32" t="str">
        <f t="shared" si="24"/>
        <v>17.02.16</v>
      </c>
      <c r="J1615" s="31"/>
      <c r="K1615" s="147" t="s">
        <v>4691</v>
      </c>
      <c r="L1615" s="131">
        <v>2346.9689308005754</v>
      </c>
      <c r="M1615" s="131">
        <v>9387.8757232023017</v>
      </c>
      <c r="N1615" s="153"/>
    </row>
    <row r="1616" spans="9:14" ht="12.75" x14ac:dyDescent="0.2">
      <c r="I1616" s="32" t="str">
        <f t="shared" si="24"/>
        <v>17.02.16</v>
      </c>
      <c r="J1616" s="31"/>
      <c r="K1616" s="154" t="s">
        <v>4692</v>
      </c>
      <c r="L1616" s="155">
        <v>2339.0731181105771</v>
      </c>
      <c r="M1616" s="155">
        <v>9356.2924724423083</v>
      </c>
      <c r="N1616" s="153"/>
    </row>
    <row r="1617" spans="9:14" ht="12.75" x14ac:dyDescent="0.2">
      <c r="I1617" s="32" t="str">
        <f t="shared" si="24"/>
        <v>17.02.16</v>
      </c>
      <c r="J1617" s="31"/>
      <c r="K1617" s="147" t="s">
        <v>4693</v>
      </c>
      <c r="L1617" s="131">
        <v>2340.064587270575</v>
      </c>
      <c r="M1617" s="131">
        <v>9360.2583490822999</v>
      </c>
      <c r="N1617" s="153"/>
    </row>
    <row r="1618" spans="9:14" ht="12.75" x14ac:dyDescent="0.2">
      <c r="I1618" s="32" t="str">
        <f t="shared" si="24"/>
        <v>17.02.16</v>
      </c>
      <c r="J1618" s="31"/>
      <c r="K1618" s="147" t="s">
        <v>4694</v>
      </c>
      <c r="L1618" s="131">
        <v>2332.8456954805729</v>
      </c>
      <c r="M1618" s="131">
        <v>9331.3827819222915</v>
      </c>
      <c r="N1618" s="153"/>
    </row>
    <row r="1619" spans="9:14" ht="12.75" x14ac:dyDescent="0.2">
      <c r="I1619" s="32" t="str">
        <f t="shared" si="24"/>
        <v>17.02.16</v>
      </c>
      <c r="J1619" s="31"/>
      <c r="K1619" s="147" t="s">
        <v>4695</v>
      </c>
      <c r="L1619" s="131">
        <v>2318.122177870574</v>
      </c>
      <c r="M1619" s="131">
        <v>9272.4887114822959</v>
      </c>
      <c r="N1619" s="153"/>
    </row>
    <row r="1620" spans="9:14" ht="12.75" x14ac:dyDescent="0.2">
      <c r="I1620" s="32" t="str">
        <f t="shared" si="24"/>
        <v>17.02.16</v>
      </c>
      <c r="J1620" s="31"/>
      <c r="K1620" s="154" t="s">
        <v>4696</v>
      </c>
      <c r="L1620" s="155">
        <v>2304.458964320575</v>
      </c>
      <c r="M1620" s="155">
        <v>9217.8358572822999</v>
      </c>
      <c r="N1620" s="153"/>
    </row>
    <row r="1621" spans="9:14" ht="12.75" x14ac:dyDescent="0.2">
      <c r="I1621" s="32" t="str">
        <f t="shared" si="24"/>
        <v>17.02.16</v>
      </c>
      <c r="J1621" s="31"/>
      <c r="K1621" s="147" t="s">
        <v>4697</v>
      </c>
      <c r="L1621" s="131">
        <v>2304.9253266205756</v>
      </c>
      <c r="M1621" s="131">
        <v>9219.7013064823022</v>
      </c>
      <c r="N1621" s="153"/>
    </row>
    <row r="1622" spans="9:14" ht="12.75" x14ac:dyDescent="0.2">
      <c r="I1622" s="32" t="str">
        <f t="shared" si="24"/>
        <v>17.02.16</v>
      </c>
      <c r="J1622" s="31"/>
      <c r="K1622" s="147" t="s">
        <v>4698</v>
      </c>
      <c r="L1622" s="131">
        <v>2303.2827543005742</v>
      </c>
      <c r="M1622" s="131">
        <v>9213.1310172022968</v>
      </c>
      <c r="N1622" s="153"/>
    </row>
    <row r="1623" spans="9:14" ht="12.75" x14ac:dyDescent="0.2">
      <c r="I1623" s="32" t="str">
        <f t="shared" si="24"/>
        <v>17.02.16</v>
      </c>
      <c r="J1623" s="31"/>
      <c r="K1623" s="147" t="s">
        <v>4699</v>
      </c>
      <c r="L1623" s="131">
        <v>2290.2524338205762</v>
      </c>
      <c r="M1623" s="131">
        <v>9161.009735282305</v>
      </c>
      <c r="N1623" s="153"/>
    </row>
    <row r="1624" spans="9:14" ht="12.75" x14ac:dyDescent="0.2">
      <c r="I1624" s="32" t="str">
        <f t="shared" si="24"/>
        <v>17.02.16</v>
      </c>
      <c r="J1624" s="31"/>
      <c r="K1624" s="154" t="s">
        <v>4700</v>
      </c>
      <c r="L1624" s="155">
        <v>2283.542128370575</v>
      </c>
      <c r="M1624" s="155">
        <v>9134.1685134823001</v>
      </c>
      <c r="N1624" s="153"/>
    </row>
    <row r="1625" spans="9:14" ht="12.75" x14ac:dyDescent="0.2">
      <c r="I1625" s="32" t="str">
        <f t="shared" si="24"/>
        <v>17.02.16</v>
      </c>
      <c r="J1625" s="31"/>
      <c r="K1625" s="147" t="s">
        <v>4701</v>
      </c>
      <c r="L1625" s="131">
        <v>2272.1028490005751</v>
      </c>
      <c r="M1625" s="131">
        <v>9088.4113960023005</v>
      </c>
      <c r="N1625" s="153"/>
    </row>
    <row r="1626" spans="9:14" ht="12.75" x14ac:dyDescent="0.2">
      <c r="I1626" s="32" t="str">
        <f t="shared" ref="I1626:I1689" si="25">IF(K1626="","",LEFT(K1626,8))</f>
        <v>17.02.16</v>
      </c>
      <c r="J1626" s="31"/>
      <c r="K1626" s="147" t="s">
        <v>4702</v>
      </c>
      <c r="L1626" s="131">
        <v>2266.3833436805758</v>
      </c>
      <c r="M1626" s="131">
        <v>9065.5333747223031</v>
      </c>
      <c r="N1626" s="153"/>
    </row>
    <row r="1627" spans="9:14" ht="12.75" x14ac:dyDescent="0.2">
      <c r="I1627" s="32" t="str">
        <f t="shared" si="25"/>
        <v>17.02.16</v>
      </c>
      <c r="J1627" s="31"/>
      <c r="K1627" s="147" t="s">
        <v>4703</v>
      </c>
      <c r="L1627" s="131">
        <v>2279.205314230574</v>
      </c>
      <c r="M1627" s="131">
        <v>9116.821256922296</v>
      </c>
      <c r="N1627" s="153"/>
    </row>
    <row r="1628" spans="9:14" ht="12.75" x14ac:dyDescent="0.2">
      <c r="I1628" s="32" t="str">
        <f t="shared" si="25"/>
        <v>17.02.16</v>
      </c>
      <c r="J1628" s="31"/>
      <c r="K1628" s="154" t="s">
        <v>4704</v>
      </c>
      <c r="L1628" s="155">
        <v>2281.1453087805739</v>
      </c>
      <c r="M1628" s="155">
        <v>9124.5812351222958</v>
      </c>
      <c r="N1628" s="153"/>
    </row>
    <row r="1629" spans="9:14" ht="12.75" x14ac:dyDescent="0.2">
      <c r="I1629" s="32" t="str">
        <f t="shared" si="25"/>
        <v>17.02.16</v>
      </c>
      <c r="J1629" s="31"/>
      <c r="K1629" s="147" t="s">
        <v>4705</v>
      </c>
      <c r="L1629" s="131">
        <v>2291.601668470576</v>
      </c>
      <c r="M1629" s="131">
        <v>9166.4066738823039</v>
      </c>
      <c r="N1629" s="153"/>
    </row>
    <row r="1630" spans="9:14" ht="12.75" x14ac:dyDescent="0.2">
      <c r="I1630" s="32" t="str">
        <f t="shared" si="25"/>
        <v>17.02.16</v>
      </c>
      <c r="J1630" s="31"/>
      <c r="K1630" s="147" t="s">
        <v>4706</v>
      </c>
      <c r="L1630" s="131">
        <v>2329.1500508905751</v>
      </c>
      <c r="M1630" s="131">
        <v>9316.6002035623005</v>
      </c>
      <c r="N1630" s="153"/>
    </row>
    <row r="1631" spans="9:14" ht="12.75" x14ac:dyDescent="0.2">
      <c r="I1631" s="32" t="str">
        <f t="shared" si="25"/>
        <v>17.02.16</v>
      </c>
      <c r="J1631" s="31"/>
      <c r="K1631" s="147" t="s">
        <v>4707</v>
      </c>
      <c r="L1631" s="131">
        <v>2366.4024533205738</v>
      </c>
      <c r="M1631" s="131">
        <v>9465.6098132822954</v>
      </c>
      <c r="N1631" s="153"/>
    </row>
    <row r="1632" spans="9:14" ht="12.75" x14ac:dyDescent="0.2">
      <c r="I1632" s="32" t="str">
        <f t="shared" si="25"/>
        <v>17.02.16</v>
      </c>
      <c r="J1632" s="31"/>
      <c r="K1632" s="154" t="s">
        <v>4708</v>
      </c>
      <c r="L1632" s="155">
        <v>2393.6786098305761</v>
      </c>
      <c r="M1632" s="155">
        <v>9574.7144393223043</v>
      </c>
      <c r="N1632" s="153"/>
    </row>
    <row r="1633" spans="9:14" ht="12.75" x14ac:dyDescent="0.2">
      <c r="I1633" s="32" t="str">
        <f t="shared" si="25"/>
        <v>17.02.16</v>
      </c>
      <c r="J1633" s="31"/>
      <c r="K1633" s="147" t="s">
        <v>4709</v>
      </c>
      <c r="L1633" s="131">
        <v>2393.2028665205771</v>
      </c>
      <c r="M1633" s="131">
        <v>9572.8114660823085</v>
      </c>
      <c r="N1633" s="153"/>
    </row>
    <row r="1634" spans="9:14" ht="12.75" x14ac:dyDescent="0.2">
      <c r="I1634" s="32" t="str">
        <f t="shared" si="25"/>
        <v>17.02.16</v>
      </c>
      <c r="J1634" s="31"/>
      <c r="K1634" s="147" t="s">
        <v>4710</v>
      </c>
      <c r="L1634" s="131">
        <v>2385.4569099005739</v>
      </c>
      <c r="M1634" s="131">
        <v>9541.8276396022957</v>
      </c>
      <c r="N1634" s="153"/>
    </row>
    <row r="1635" spans="9:14" ht="12.75" x14ac:dyDescent="0.2">
      <c r="I1635" s="32" t="str">
        <f t="shared" si="25"/>
        <v>17.02.16</v>
      </c>
      <c r="J1635" s="31"/>
      <c r="K1635" s="147" t="s">
        <v>4711</v>
      </c>
      <c r="L1635" s="131">
        <v>2378.7829174805752</v>
      </c>
      <c r="M1635" s="131">
        <v>9515.1316699223007</v>
      </c>
      <c r="N1635" s="153"/>
    </row>
    <row r="1636" spans="9:14" ht="12.75" x14ac:dyDescent="0.2">
      <c r="I1636" s="32" t="str">
        <f t="shared" si="25"/>
        <v>17.02.16</v>
      </c>
      <c r="J1636" s="31"/>
      <c r="K1636" s="154" t="s">
        <v>4712</v>
      </c>
      <c r="L1636" s="155">
        <v>2363.650086160575</v>
      </c>
      <c r="M1636" s="155">
        <v>9454.6003446423001</v>
      </c>
      <c r="N1636" s="153"/>
    </row>
    <row r="1637" spans="9:14" ht="12.75" x14ac:dyDescent="0.2">
      <c r="I1637" s="32" t="str">
        <f t="shared" si="25"/>
        <v>17.02.16</v>
      </c>
      <c r="J1637" s="31"/>
      <c r="K1637" s="147" t="s">
        <v>4713</v>
      </c>
      <c r="L1637" s="131">
        <v>2302.2300330605749</v>
      </c>
      <c r="M1637" s="131">
        <v>9208.9201322422996</v>
      </c>
      <c r="N1637" s="153"/>
    </row>
    <row r="1638" spans="9:14" ht="12.75" x14ac:dyDescent="0.2">
      <c r="I1638" s="32" t="str">
        <f t="shared" si="25"/>
        <v>17.02.16</v>
      </c>
      <c r="J1638" s="31"/>
      <c r="K1638" s="147" t="s">
        <v>4714</v>
      </c>
      <c r="L1638" s="131">
        <v>2279.1222648305761</v>
      </c>
      <c r="M1638" s="131">
        <v>9116.4890593223045</v>
      </c>
      <c r="N1638" s="153"/>
    </row>
    <row r="1639" spans="9:14" ht="12.75" x14ac:dyDescent="0.2">
      <c r="I1639" s="32" t="str">
        <f t="shared" si="25"/>
        <v>17.02.16</v>
      </c>
      <c r="J1639" s="31"/>
      <c r="K1639" s="147" t="s">
        <v>4715</v>
      </c>
      <c r="L1639" s="131">
        <v>2250.7106277505741</v>
      </c>
      <c r="M1639" s="131">
        <v>9002.8425110022963</v>
      </c>
      <c r="N1639" s="153"/>
    </row>
    <row r="1640" spans="9:14" ht="12.75" x14ac:dyDescent="0.2">
      <c r="I1640" s="32" t="str">
        <f t="shared" si="25"/>
        <v>17.02.16</v>
      </c>
      <c r="J1640" s="31"/>
      <c r="K1640" s="154" t="s">
        <v>4716</v>
      </c>
      <c r="L1640" s="155">
        <v>2215.4477515905751</v>
      </c>
      <c r="M1640" s="155">
        <v>8861.7910063623003</v>
      </c>
      <c r="N1640" s="153"/>
    </row>
    <row r="1641" spans="9:14" ht="12.75" x14ac:dyDescent="0.2">
      <c r="I1641" s="32" t="str">
        <f t="shared" si="25"/>
        <v>17.02.16</v>
      </c>
      <c r="J1641" s="31"/>
      <c r="K1641" s="147" t="s">
        <v>4717</v>
      </c>
      <c r="L1641" s="131">
        <v>2179.3402403605751</v>
      </c>
      <c r="M1641" s="131">
        <v>8717.3609614423003</v>
      </c>
      <c r="N1641" s="153"/>
    </row>
    <row r="1642" spans="9:14" ht="12.75" x14ac:dyDescent="0.2">
      <c r="I1642" s="32" t="str">
        <f t="shared" si="25"/>
        <v>17.02.16</v>
      </c>
      <c r="J1642" s="31"/>
      <c r="K1642" s="147" t="s">
        <v>4718</v>
      </c>
      <c r="L1642" s="131">
        <v>2126.8756971005755</v>
      </c>
      <c r="M1642" s="131">
        <v>8507.502788402302</v>
      </c>
      <c r="N1642" s="153"/>
    </row>
    <row r="1643" spans="9:14" ht="12.75" x14ac:dyDescent="0.2">
      <c r="I1643" s="32" t="str">
        <f t="shared" si="25"/>
        <v>17.02.16</v>
      </c>
      <c r="J1643" s="31"/>
      <c r="K1643" s="147" t="s">
        <v>4719</v>
      </c>
      <c r="L1643" s="131">
        <v>2087.5530132805757</v>
      </c>
      <c r="M1643" s="131">
        <v>8350.2120531223027</v>
      </c>
      <c r="N1643" s="153"/>
    </row>
    <row r="1644" spans="9:14" ht="12.75" x14ac:dyDescent="0.2">
      <c r="I1644" s="32" t="str">
        <f t="shared" si="25"/>
        <v>17.02.16</v>
      </c>
      <c r="J1644" s="31"/>
      <c r="K1644" s="154" t="s">
        <v>4720</v>
      </c>
      <c r="L1644" s="155">
        <v>2061.5689868305753</v>
      </c>
      <c r="M1644" s="155">
        <v>8246.2759473223014</v>
      </c>
      <c r="N1644" s="153"/>
    </row>
    <row r="1645" spans="9:14" ht="12.75" x14ac:dyDescent="0.2">
      <c r="I1645" s="32" t="str">
        <f t="shared" si="25"/>
        <v>17.02.16</v>
      </c>
      <c r="J1645" s="31"/>
      <c r="K1645" s="147" t="s">
        <v>4721</v>
      </c>
      <c r="L1645" s="131">
        <v>2007.379554800573</v>
      </c>
      <c r="M1645" s="131">
        <v>8029.5182192022921</v>
      </c>
      <c r="N1645" s="153"/>
    </row>
    <row r="1646" spans="9:14" ht="12.75" x14ac:dyDescent="0.2">
      <c r="I1646" s="32" t="str">
        <f t="shared" si="25"/>
        <v>17.02.16</v>
      </c>
      <c r="J1646" s="31"/>
      <c r="K1646" s="147" t="s">
        <v>4722</v>
      </c>
      <c r="L1646" s="131">
        <v>1964.697824330575</v>
      </c>
      <c r="M1646" s="131">
        <v>7858.7912973223001</v>
      </c>
      <c r="N1646" s="153"/>
    </row>
    <row r="1647" spans="9:14" ht="12.75" x14ac:dyDescent="0.2">
      <c r="I1647" s="32" t="str">
        <f t="shared" si="25"/>
        <v>17.02.16</v>
      </c>
      <c r="J1647" s="31"/>
      <c r="K1647" s="147" t="s">
        <v>4723</v>
      </c>
      <c r="L1647" s="131">
        <v>1923.5837888405752</v>
      </c>
      <c r="M1647" s="131">
        <v>7694.3351553623006</v>
      </c>
      <c r="N1647" s="153"/>
    </row>
    <row r="1648" spans="9:14" ht="12.75" x14ac:dyDescent="0.2">
      <c r="I1648" s="32" t="str">
        <f t="shared" si="25"/>
        <v>17.02.16</v>
      </c>
      <c r="J1648" s="31"/>
      <c r="K1648" s="154" t="s">
        <v>4724</v>
      </c>
      <c r="L1648" s="155">
        <v>1893.5185598005742</v>
      </c>
      <c r="M1648" s="155">
        <v>7574.0742392022967</v>
      </c>
      <c r="N1648" s="153"/>
    </row>
    <row r="1649" spans="9:14" ht="12.75" x14ac:dyDescent="0.2">
      <c r="I1649" s="32" t="str">
        <f t="shared" si="25"/>
        <v>17.02.16</v>
      </c>
      <c r="J1649" s="31"/>
      <c r="K1649" s="147" t="s">
        <v>4725</v>
      </c>
      <c r="L1649" s="131">
        <v>1940.9352161705772</v>
      </c>
      <c r="M1649" s="131">
        <v>7763.7408646823087</v>
      </c>
      <c r="N1649" s="153"/>
    </row>
    <row r="1650" spans="9:14" ht="12.75" x14ac:dyDescent="0.2">
      <c r="I1650" s="32" t="str">
        <f t="shared" si="25"/>
        <v>17.02.16</v>
      </c>
      <c r="J1650" s="31"/>
      <c r="K1650" s="147" t="s">
        <v>4726</v>
      </c>
      <c r="L1650" s="131">
        <v>1929.053424160574</v>
      </c>
      <c r="M1650" s="131">
        <v>7716.2136966422959</v>
      </c>
      <c r="N1650" s="153"/>
    </row>
    <row r="1651" spans="9:14" ht="12.75" x14ac:dyDescent="0.2">
      <c r="I1651" s="32" t="str">
        <f t="shared" si="25"/>
        <v>17.02.16</v>
      </c>
      <c r="J1651" s="31"/>
      <c r="K1651" s="147" t="s">
        <v>4727</v>
      </c>
      <c r="L1651" s="131">
        <v>1894.5757768105761</v>
      </c>
      <c r="M1651" s="131">
        <v>7578.3031072423046</v>
      </c>
      <c r="N1651" s="153"/>
    </row>
    <row r="1652" spans="9:14" ht="12.75" x14ac:dyDescent="0.2">
      <c r="I1652" s="32" t="str">
        <f t="shared" si="25"/>
        <v>17.02.16</v>
      </c>
      <c r="J1652" s="31"/>
      <c r="K1652" s="154" t="s">
        <v>4728</v>
      </c>
      <c r="L1652" s="155">
        <v>1869.7498902605771</v>
      </c>
      <c r="M1652" s="155">
        <v>7478.9995610423084</v>
      </c>
      <c r="N1652" s="153"/>
    </row>
    <row r="1653" spans="9:14" ht="12.75" x14ac:dyDescent="0.2">
      <c r="I1653" s="32" t="str">
        <f t="shared" si="25"/>
        <v>17.02.16</v>
      </c>
      <c r="J1653" s="31"/>
      <c r="K1653" s="147" t="s">
        <v>4729</v>
      </c>
      <c r="L1653" s="131">
        <v>1833.021673370577</v>
      </c>
      <c r="M1653" s="131">
        <v>7332.086693482308</v>
      </c>
      <c r="N1653" s="153"/>
    </row>
    <row r="1654" spans="9:14" ht="12.75" x14ac:dyDescent="0.2">
      <c r="I1654" s="32" t="str">
        <f t="shared" si="25"/>
        <v>17.02.16</v>
      </c>
      <c r="J1654" s="31"/>
      <c r="K1654" s="147" t="s">
        <v>4730</v>
      </c>
      <c r="L1654" s="131">
        <v>1794.657216570577</v>
      </c>
      <c r="M1654" s="131">
        <v>7178.6288662823081</v>
      </c>
      <c r="N1654" s="153"/>
    </row>
    <row r="1655" spans="9:14" ht="12.75" x14ac:dyDescent="0.2">
      <c r="I1655" s="32" t="str">
        <f t="shared" si="25"/>
        <v>17.02.16</v>
      </c>
      <c r="J1655" s="31"/>
      <c r="K1655" s="147" t="s">
        <v>4731</v>
      </c>
      <c r="L1655" s="131">
        <v>1751.9323415105762</v>
      </c>
      <c r="M1655" s="131">
        <v>7007.7293660423047</v>
      </c>
      <c r="N1655" s="153"/>
    </row>
    <row r="1656" spans="9:14" ht="12.75" x14ac:dyDescent="0.2">
      <c r="I1656" s="32" t="str">
        <f t="shared" si="25"/>
        <v>17.02.16</v>
      </c>
      <c r="J1656" s="31"/>
      <c r="K1656" s="154" t="s">
        <v>4732</v>
      </c>
      <c r="L1656" s="155">
        <v>1735.5182901805779</v>
      </c>
      <c r="M1656" s="155">
        <v>6942.0731607223115</v>
      </c>
      <c r="N1656" s="153"/>
    </row>
    <row r="1657" spans="9:14" ht="12.75" x14ac:dyDescent="0.2">
      <c r="I1657" s="32" t="str">
        <f t="shared" si="25"/>
        <v>18.02.16</v>
      </c>
      <c r="J1657" s="31"/>
      <c r="K1657" s="147" t="s">
        <v>4733</v>
      </c>
      <c r="L1657" s="131">
        <v>1730.692122330576</v>
      </c>
      <c r="M1657" s="131">
        <v>6922.768489322304</v>
      </c>
      <c r="N1657" s="153"/>
    </row>
    <row r="1658" spans="9:14" ht="12.75" x14ac:dyDescent="0.2">
      <c r="I1658" s="32" t="str">
        <f t="shared" si="25"/>
        <v>18.02.16</v>
      </c>
      <c r="J1658" s="31"/>
      <c r="K1658" s="147" t="s">
        <v>4734</v>
      </c>
      <c r="L1658" s="131">
        <v>1717.1896854105771</v>
      </c>
      <c r="M1658" s="131">
        <v>6868.7587416423085</v>
      </c>
      <c r="N1658" s="153"/>
    </row>
    <row r="1659" spans="9:14" ht="12.75" x14ac:dyDescent="0.2">
      <c r="I1659" s="32" t="str">
        <f t="shared" si="25"/>
        <v>18.02.16</v>
      </c>
      <c r="J1659" s="31"/>
      <c r="K1659" s="147" t="s">
        <v>4735</v>
      </c>
      <c r="L1659" s="131">
        <v>1688.134655280576</v>
      </c>
      <c r="M1659" s="131">
        <v>6752.538621122304</v>
      </c>
      <c r="N1659" s="153"/>
    </row>
    <row r="1660" spans="9:14" ht="12.75" x14ac:dyDescent="0.2">
      <c r="I1660" s="32" t="str">
        <f t="shared" si="25"/>
        <v>18.02.16</v>
      </c>
      <c r="J1660" s="31"/>
      <c r="K1660" s="154" t="s">
        <v>4736</v>
      </c>
      <c r="L1660" s="155">
        <v>1659.454642140576</v>
      </c>
      <c r="M1660" s="155">
        <v>6637.8185685623039</v>
      </c>
      <c r="N1660" s="153"/>
    </row>
    <row r="1661" spans="9:14" ht="12.75" x14ac:dyDescent="0.2">
      <c r="I1661" s="32" t="str">
        <f t="shared" si="25"/>
        <v>18.02.16</v>
      </c>
      <c r="J1661" s="31"/>
      <c r="K1661" s="147" t="s">
        <v>4737</v>
      </c>
      <c r="L1661" s="131">
        <v>1662.392265590576</v>
      </c>
      <c r="M1661" s="131">
        <v>6649.5690623623041</v>
      </c>
      <c r="N1661" s="153"/>
    </row>
    <row r="1662" spans="9:14" ht="12.75" x14ac:dyDescent="0.2">
      <c r="I1662" s="32" t="str">
        <f t="shared" si="25"/>
        <v>18.02.16</v>
      </c>
      <c r="J1662" s="31"/>
      <c r="K1662" s="147" t="s">
        <v>4738</v>
      </c>
      <c r="L1662" s="131">
        <v>1632.4417238105771</v>
      </c>
      <c r="M1662" s="131">
        <v>6529.7668952423082</v>
      </c>
      <c r="N1662" s="153"/>
    </row>
    <row r="1663" spans="9:14" ht="12.75" x14ac:dyDescent="0.2">
      <c r="I1663" s="32" t="str">
        <f t="shared" si="25"/>
        <v>18.02.16</v>
      </c>
      <c r="J1663" s="31"/>
      <c r="K1663" s="147" t="s">
        <v>4739</v>
      </c>
      <c r="L1663" s="131">
        <v>1604.8239053305761</v>
      </c>
      <c r="M1663" s="131">
        <v>6419.2956213223042</v>
      </c>
      <c r="N1663" s="153"/>
    </row>
    <row r="1664" spans="9:14" ht="12.75" x14ac:dyDescent="0.2">
      <c r="I1664" s="32" t="str">
        <f t="shared" si="25"/>
        <v>18.02.16</v>
      </c>
      <c r="J1664" s="31"/>
      <c r="K1664" s="154" t="s">
        <v>4740</v>
      </c>
      <c r="L1664" s="155">
        <v>1598.5029178805771</v>
      </c>
      <c r="M1664" s="155">
        <v>6394.0116715223085</v>
      </c>
      <c r="N1664" s="153"/>
    </row>
    <row r="1665" spans="9:14" ht="12.75" x14ac:dyDescent="0.2">
      <c r="I1665" s="32" t="str">
        <f t="shared" si="25"/>
        <v>18.02.16</v>
      </c>
      <c r="J1665" s="31"/>
      <c r="K1665" s="147" t="s">
        <v>4741</v>
      </c>
      <c r="L1665" s="131">
        <v>1611.775235560576</v>
      </c>
      <c r="M1665" s="131">
        <v>6447.100942242304</v>
      </c>
      <c r="N1665" s="153"/>
    </row>
    <row r="1666" spans="9:14" ht="12.75" x14ac:dyDescent="0.2">
      <c r="I1666" s="32" t="str">
        <f t="shared" si="25"/>
        <v>18.02.16</v>
      </c>
      <c r="J1666" s="31"/>
      <c r="K1666" s="147" t="s">
        <v>4742</v>
      </c>
      <c r="L1666" s="131">
        <v>1586.310455190576</v>
      </c>
      <c r="M1666" s="131">
        <v>6345.2418207623041</v>
      </c>
      <c r="N1666" s="153"/>
    </row>
    <row r="1667" spans="9:14" ht="12.75" x14ac:dyDescent="0.2">
      <c r="I1667" s="32" t="str">
        <f t="shared" si="25"/>
        <v>18.02.16</v>
      </c>
      <c r="J1667" s="31"/>
      <c r="K1667" s="147" t="s">
        <v>4743</v>
      </c>
      <c r="L1667" s="131">
        <v>1584.1272971605761</v>
      </c>
      <c r="M1667" s="131">
        <v>6336.5091886423043</v>
      </c>
      <c r="N1667" s="153"/>
    </row>
    <row r="1668" spans="9:14" ht="12.75" x14ac:dyDescent="0.2">
      <c r="I1668" s="32" t="str">
        <f t="shared" si="25"/>
        <v>18.02.16</v>
      </c>
      <c r="J1668" s="31"/>
      <c r="K1668" s="154" t="s">
        <v>4744</v>
      </c>
      <c r="L1668" s="155">
        <v>1568.688299070576</v>
      </c>
      <c r="M1668" s="155">
        <v>6274.7531962823041</v>
      </c>
      <c r="N1668" s="153"/>
    </row>
    <row r="1669" spans="9:14" ht="12.75" x14ac:dyDescent="0.2">
      <c r="I1669" s="32" t="str">
        <f t="shared" si="25"/>
        <v>18.02.16</v>
      </c>
      <c r="J1669" s="31"/>
      <c r="K1669" s="147" t="s">
        <v>4745</v>
      </c>
      <c r="L1669" s="131">
        <v>1550.6864917605772</v>
      </c>
      <c r="M1669" s="131">
        <v>6202.7459670423086</v>
      </c>
      <c r="N1669" s="153"/>
    </row>
    <row r="1670" spans="9:14" ht="12.75" x14ac:dyDescent="0.2">
      <c r="I1670" s="32" t="str">
        <f t="shared" si="25"/>
        <v>18.02.16</v>
      </c>
      <c r="J1670" s="31"/>
      <c r="K1670" s="147" t="s">
        <v>4746</v>
      </c>
      <c r="L1670" s="131">
        <v>1544.0528418205761</v>
      </c>
      <c r="M1670" s="131">
        <v>6176.2113672823043</v>
      </c>
      <c r="N1670" s="153"/>
    </row>
    <row r="1671" spans="9:14" ht="12.75" x14ac:dyDescent="0.2">
      <c r="I1671" s="32" t="str">
        <f t="shared" si="25"/>
        <v>18.02.16</v>
      </c>
      <c r="J1671" s="31"/>
      <c r="K1671" s="147" t="s">
        <v>4747</v>
      </c>
      <c r="L1671" s="131">
        <v>1546.365523900577</v>
      </c>
      <c r="M1671" s="131">
        <v>6185.4620956023082</v>
      </c>
      <c r="N1671" s="153"/>
    </row>
    <row r="1672" spans="9:14" ht="12.75" x14ac:dyDescent="0.2">
      <c r="I1672" s="32" t="str">
        <f t="shared" si="25"/>
        <v>18.02.16</v>
      </c>
      <c r="J1672" s="31"/>
      <c r="K1672" s="154" t="s">
        <v>4748</v>
      </c>
      <c r="L1672" s="155">
        <v>1545.4531424505763</v>
      </c>
      <c r="M1672" s="155">
        <v>6181.812569802305</v>
      </c>
      <c r="N1672" s="153"/>
    </row>
    <row r="1673" spans="9:14" ht="12.75" x14ac:dyDescent="0.2">
      <c r="I1673" s="32" t="str">
        <f t="shared" si="25"/>
        <v>18.02.16</v>
      </c>
      <c r="J1673" s="31"/>
      <c r="K1673" s="147" t="s">
        <v>4749</v>
      </c>
      <c r="L1673" s="131">
        <v>1561.9141146905761</v>
      </c>
      <c r="M1673" s="131">
        <v>6247.6564587623043</v>
      </c>
      <c r="N1673" s="153"/>
    </row>
    <row r="1674" spans="9:14" ht="12.75" x14ac:dyDescent="0.2">
      <c r="I1674" s="32" t="str">
        <f t="shared" si="25"/>
        <v>18.02.16</v>
      </c>
      <c r="J1674" s="31"/>
      <c r="K1674" s="147" t="s">
        <v>4750</v>
      </c>
      <c r="L1674" s="131">
        <v>1569.0357873705761</v>
      </c>
      <c r="M1674" s="131">
        <v>6276.1431494823046</v>
      </c>
      <c r="N1674" s="153"/>
    </row>
    <row r="1675" spans="9:14" ht="12.75" x14ac:dyDescent="0.2">
      <c r="I1675" s="32" t="str">
        <f t="shared" si="25"/>
        <v>18.02.16</v>
      </c>
      <c r="J1675" s="31"/>
      <c r="K1675" s="147" t="s">
        <v>4751</v>
      </c>
      <c r="L1675" s="131">
        <v>1593.419914490576</v>
      </c>
      <c r="M1675" s="131">
        <v>6373.6796579623042</v>
      </c>
      <c r="N1675" s="153"/>
    </row>
    <row r="1676" spans="9:14" ht="12.75" x14ac:dyDescent="0.2">
      <c r="I1676" s="32" t="str">
        <f t="shared" si="25"/>
        <v>18.02.16</v>
      </c>
      <c r="J1676" s="31"/>
      <c r="K1676" s="154" t="s">
        <v>4752</v>
      </c>
      <c r="L1676" s="155">
        <v>1625.3210553405772</v>
      </c>
      <c r="M1676" s="155">
        <v>6501.2842213623089</v>
      </c>
      <c r="N1676" s="153"/>
    </row>
    <row r="1677" spans="9:14" ht="12.75" x14ac:dyDescent="0.2">
      <c r="I1677" s="32" t="str">
        <f t="shared" si="25"/>
        <v>18.02.16</v>
      </c>
      <c r="J1677" s="31"/>
      <c r="K1677" s="147" t="s">
        <v>4753</v>
      </c>
      <c r="L1677" s="131">
        <v>1676.3774530405772</v>
      </c>
      <c r="M1677" s="131">
        <v>6705.5098121623087</v>
      </c>
      <c r="N1677" s="153"/>
    </row>
    <row r="1678" spans="9:14" ht="12.75" x14ac:dyDescent="0.2">
      <c r="I1678" s="32" t="str">
        <f t="shared" si="25"/>
        <v>18.02.16</v>
      </c>
      <c r="J1678" s="31"/>
      <c r="K1678" s="147" t="s">
        <v>4754</v>
      </c>
      <c r="L1678" s="131">
        <v>1716.9784356505761</v>
      </c>
      <c r="M1678" s="131">
        <v>6867.9137426023044</v>
      </c>
      <c r="N1678" s="153"/>
    </row>
    <row r="1679" spans="9:14" ht="12.75" x14ac:dyDescent="0.2">
      <c r="I1679" s="32" t="str">
        <f t="shared" si="25"/>
        <v>18.02.16</v>
      </c>
      <c r="J1679" s="31"/>
      <c r="K1679" s="147" t="s">
        <v>4755</v>
      </c>
      <c r="L1679" s="131">
        <v>1757.4524643205771</v>
      </c>
      <c r="M1679" s="131">
        <v>7029.8098572823083</v>
      </c>
      <c r="N1679" s="153"/>
    </row>
    <row r="1680" spans="9:14" ht="12.75" x14ac:dyDescent="0.2">
      <c r="I1680" s="32" t="str">
        <f t="shared" si="25"/>
        <v>18.02.16</v>
      </c>
      <c r="J1680" s="31"/>
      <c r="K1680" s="154" t="s">
        <v>4756</v>
      </c>
      <c r="L1680" s="155">
        <v>1810.563219200576</v>
      </c>
      <c r="M1680" s="155">
        <v>7242.2528768023039</v>
      </c>
      <c r="N1680" s="153"/>
    </row>
    <row r="1681" spans="9:14" ht="12.75" x14ac:dyDescent="0.2">
      <c r="I1681" s="32" t="str">
        <f t="shared" si="25"/>
        <v>18.02.16</v>
      </c>
      <c r="J1681" s="31"/>
      <c r="K1681" s="147" t="s">
        <v>4757</v>
      </c>
      <c r="L1681" s="131">
        <v>1876.9424398805772</v>
      </c>
      <c r="M1681" s="131">
        <v>7507.769759522309</v>
      </c>
      <c r="N1681" s="153"/>
    </row>
    <row r="1682" spans="9:14" ht="12.75" x14ac:dyDescent="0.2">
      <c r="I1682" s="32" t="str">
        <f t="shared" si="25"/>
        <v>18.02.16</v>
      </c>
      <c r="J1682" s="31"/>
      <c r="K1682" s="147" t="s">
        <v>4758</v>
      </c>
      <c r="L1682" s="131">
        <v>1946.7492297905771</v>
      </c>
      <c r="M1682" s="131">
        <v>7786.9969191623086</v>
      </c>
      <c r="N1682" s="153"/>
    </row>
    <row r="1683" spans="9:14" ht="12.75" x14ac:dyDescent="0.2">
      <c r="I1683" s="32" t="str">
        <f t="shared" si="25"/>
        <v>18.02.16</v>
      </c>
      <c r="J1683" s="31"/>
      <c r="K1683" s="147" t="s">
        <v>4759</v>
      </c>
      <c r="L1683" s="131">
        <v>2030.6478600105761</v>
      </c>
      <c r="M1683" s="131">
        <v>8122.5914400423044</v>
      </c>
      <c r="N1683" s="153"/>
    </row>
    <row r="1684" spans="9:14" ht="12.75" x14ac:dyDescent="0.2">
      <c r="I1684" s="32" t="str">
        <f t="shared" si="25"/>
        <v>18.02.16</v>
      </c>
      <c r="J1684" s="31"/>
      <c r="K1684" s="154" t="s">
        <v>4760</v>
      </c>
      <c r="L1684" s="155">
        <v>2085.7515348905763</v>
      </c>
      <c r="M1684" s="155">
        <v>8343.0061395623052</v>
      </c>
      <c r="N1684" s="153"/>
    </row>
    <row r="1685" spans="9:14" ht="12.75" x14ac:dyDescent="0.2">
      <c r="I1685" s="32" t="str">
        <f t="shared" si="25"/>
        <v>18.02.16</v>
      </c>
      <c r="J1685" s="31"/>
      <c r="K1685" s="147" t="s">
        <v>4761</v>
      </c>
      <c r="L1685" s="131">
        <v>2178.9111079705744</v>
      </c>
      <c r="M1685" s="131">
        <v>8715.6444318822978</v>
      </c>
      <c r="N1685" s="153"/>
    </row>
    <row r="1686" spans="9:14" ht="12.75" x14ac:dyDescent="0.2">
      <c r="I1686" s="32" t="str">
        <f t="shared" si="25"/>
        <v>18.02.16</v>
      </c>
      <c r="J1686" s="31"/>
      <c r="K1686" s="147" t="s">
        <v>4762</v>
      </c>
      <c r="L1686" s="131">
        <v>2219.8440989705741</v>
      </c>
      <c r="M1686" s="131">
        <v>8879.3763958822965</v>
      </c>
      <c r="N1686" s="153"/>
    </row>
    <row r="1687" spans="9:14" ht="12.75" x14ac:dyDescent="0.2">
      <c r="I1687" s="32" t="str">
        <f t="shared" si="25"/>
        <v>18.02.16</v>
      </c>
      <c r="J1687" s="31"/>
      <c r="K1687" s="147" t="s">
        <v>4763</v>
      </c>
      <c r="L1687" s="131">
        <v>2260.7895962205744</v>
      </c>
      <c r="M1687" s="131">
        <v>9043.1583848822975</v>
      </c>
      <c r="N1687" s="153"/>
    </row>
    <row r="1688" spans="9:14" ht="12.75" x14ac:dyDescent="0.2">
      <c r="I1688" s="32" t="str">
        <f t="shared" si="25"/>
        <v>18.02.16</v>
      </c>
      <c r="J1688" s="31"/>
      <c r="K1688" s="154" t="s">
        <v>4764</v>
      </c>
      <c r="L1688" s="155">
        <v>2279.0104963005751</v>
      </c>
      <c r="M1688" s="155">
        <v>9116.0419852023006</v>
      </c>
      <c r="N1688" s="153"/>
    </row>
    <row r="1689" spans="9:14" ht="12.75" x14ac:dyDescent="0.2">
      <c r="I1689" s="32" t="str">
        <f t="shared" si="25"/>
        <v>18.02.16</v>
      </c>
      <c r="J1689" s="31"/>
      <c r="K1689" s="147" t="s">
        <v>4765</v>
      </c>
      <c r="L1689" s="131">
        <v>2311.577285910575</v>
      </c>
      <c r="M1689" s="131">
        <v>9246.3091436423001</v>
      </c>
      <c r="N1689" s="153"/>
    </row>
    <row r="1690" spans="9:14" ht="12.75" x14ac:dyDescent="0.2">
      <c r="I1690" s="32" t="str">
        <f t="shared" ref="I1690:I1753" si="26">IF(K1690="","",LEFT(K1690,8))</f>
        <v>18.02.16</v>
      </c>
      <c r="J1690" s="31"/>
      <c r="K1690" s="147" t="s">
        <v>4766</v>
      </c>
      <c r="L1690" s="131">
        <v>2334.0641359605752</v>
      </c>
      <c r="M1690" s="131">
        <v>9336.2565438423007</v>
      </c>
      <c r="N1690" s="153"/>
    </row>
    <row r="1691" spans="9:14" ht="12.75" x14ac:dyDescent="0.2">
      <c r="I1691" s="32" t="str">
        <f t="shared" si="26"/>
        <v>18.02.16</v>
      </c>
      <c r="J1691" s="31"/>
      <c r="K1691" s="147" t="s">
        <v>4767</v>
      </c>
      <c r="L1691" s="131">
        <v>2343.7068313605741</v>
      </c>
      <c r="M1691" s="131">
        <v>9374.8273254422966</v>
      </c>
      <c r="N1691" s="153"/>
    </row>
    <row r="1692" spans="9:14" ht="12.75" x14ac:dyDescent="0.2">
      <c r="I1692" s="32" t="str">
        <f t="shared" si="26"/>
        <v>18.02.16</v>
      </c>
      <c r="J1692" s="31"/>
      <c r="K1692" s="154" t="s">
        <v>4768</v>
      </c>
      <c r="L1692" s="155">
        <v>2365.6259660205742</v>
      </c>
      <c r="M1692" s="155">
        <v>9462.5038640822968</v>
      </c>
      <c r="N1692" s="153"/>
    </row>
    <row r="1693" spans="9:14" ht="12.75" x14ac:dyDescent="0.2">
      <c r="I1693" s="32" t="str">
        <f t="shared" si="26"/>
        <v>18.02.16</v>
      </c>
      <c r="J1693" s="31"/>
      <c r="K1693" s="147" t="s">
        <v>4769</v>
      </c>
      <c r="L1693" s="131">
        <v>2361.5278671905753</v>
      </c>
      <c r="M1693" s="131">
        <v>9446.1114687623012</v>
      </c>
      <c r="N1693" s="153"/>
    </row>
    <row r="1694" spans="9:14" ht="12.75" x14ac:dyDescent="0.2">
      <c r="I1694" s="32" t="str">
        <f t="shared" si="26"/>
        <v>18.02.16</v>
      </c>
      <c r="J1694" s="31"/>
      <c r="K1694" s="147" t="s">
        <v>4770</v>
      </c>
      <c r="L1694" s="131">
        <v>2370.389909890574</v>
      </c>
      <c r="M1694" s="131">
        <v>9481.5596395622961</v>
      </c>
      <c r="N1694" s="153"/>
    </row>
    <row r="1695" spans="9:14" ht="12.75" x14ac:dyDescent="0.2">
      <c r="I1695" s="32" t="str">
        <f t="shared" si="26"/>
        <v>18.02.16</v>
      </c>
      <c r="J1695" s="31"/>
      <c r="K1695" s="147" t="s">
        <v>4771</v>
      </c>
      <c r="L1695" s="131">
        <v>2376.8581849705729</v>
      </c>
      <c r="M1695" s="131">
        <v>9507.4327398822916</v>
      </c>
      <c r="N1695" s="153"/>
    </row>
    <row r="1696" spans="9:14" ht="12.75" x14ac:dyDescent="0.2">
      <c r="I1696" s="32" t="str">
        <f t="shared" si="26"/>
        <v>18.02.16</v>
      </c>
      <c r="J1696" s="31"/>
      <c r="K1696" s="154" t="s">
        <v>4772</v>
      </c>
      <c r="L1696" s="155">
        <v>2379.0949628805743</v>
      </c>
      <c r="M1696" s="155">
        <v>9516.379851522297</v>
      </c>
      <c r="N1696" s="153"/>
    </row>
    <row r="1697" spans="9:14" ht="12.75" x14ac:dyDescent="0.2">
      <c r="I1697" s="32" t="str">
        <f t="shared" si="26"/>
        <v>18.02.16</v>
      </c>
      <c r="J1697" s="31"/>
      <c r="K1697" s="147" t="s">
        <v>4773</v>
      </c>
      <c r="L1697" s="131">
        <v>2392.4001257605764</v>
      </c>
      <c r="M1697" s="131">
        <v>9569.6005030423057</v>
      </c>
      <c r="N1697" s="153"/>
    </row>
    <row r="1698" spans="9:14" ht="12.75" x14ac:dyDescent="0.2">
      <c r="I1698" s="32" t="str">
        <f t="shared" si="26"/>
        <v>18.02.16</v>
      </c>
      <c r="J1698" s="31"/>
      <c r="K1698" s="147" t="s">
        <v>4774</v>
      </c>
      <c r="L1698" s="131">
        <v>2395.756703350577</v>
      </c>
      <c r="M1698" s="131">
        <v>9583.0268134023081</v>
      </c>
      <c r="N1698" s="153"/>
    </row>
    <row r="1699" spans="9:14" ht="12.75" x14ac:dyDescent="0.2">
      <c r="I1699" s="32" t="str">
        <f t="shared" si="26"/>
        <v>18.02.16</v>
      </c>
      <c r="J1699" s="31"/>
      <c r="K1699" s="147" t="s">
        <v>4775</v>
      </c>
      <c r="L1699" s="131">
        <v>2415.9989091905759</v>
      </c>
      <c r="M1699" s="131">
        <v>9663.9956367623035</v>
      </c>
      <c r="N1699" s="153"/>
    </row>
    <row r="1700" spans="9:14" ht="12.75" x14ac:dyDescent="0.2">
      <c r="I1700" s="32" t="str">
        <f t="shared" si="26"/>
        <v>18.02.16</v>
      </c>
      <c r="J1700" s="31"/>
      <c r="K1700" s="154" t="s">
        <v>4776</v>
      </c>
      <c r="L1700" s="155">
        <v>2418.5097229105772</v>
      </c>
      <c r="M1700" s="155">
        <v>9674.038891642309</v>
      </c>
      <c r="N1700" s="153"/>
    </row>
    <row r="1701" spans="9:14" ht="12.75" x14ac:dyDescent="0.2">
      <c r="I1701" s="32" t="str">
        <f t="shared" si="26"/>
        <v>18.02.16</v>
      </c>
      <c r="J1701" s="31"/>
      <c r="K1701" s="147" t="s">
        <v>4777</v>
      </c>
      <c r="L1701" s="131">
        <v>2424.7991586905764</v>
      </c>
      <c r="M1701" s="131">
        <v>9699.1966347623056</v>
      </c>
      <c r="N1701" s="153"/>
    </row>
    <row r="1702" spans="9:14" ht="12.75" x14ac:dyDescent="0.2">
      <c r="I1702" s="32" t="str">
        <f t="shared" si="26"/>
        <v>18.02.16</v>
      </c>
      <c r="J1702" s="31"/>
      <c r="K1702" s="147" t="s">
        <v>3099</v>
      </c>
      <c r="L1702" s="131">
        <v>2437.4070656405761</v>
      </c>
      <c r="M1702" s="131">
        <v>9749.6282625623044</v>
      </c>
      <c r="N1702" s="153"/>
    </row>
    <row r="1703" spans="9:14" ht="12.75" x14ac:dyDescent="0.2">
      <c r="I1703" s="32" t="str">
        <f t="shared" si="26"/>
        <v>18.02.16</v>
      </c>
      <c r="J1703" s="31"/>
      <c r="K1703" s="147" t="s">
        <v>4778</v>
      </c>
      <c r="L1703" s="131">
        <v>2430.9665323305758</v>
      </c>
      <c r="M1703" s="131">
        <v>9723.8661293223031</v>
      </c>
      <c r="N1703" s="153"/>
    </row>
    <row r="1704" spans="9:14" ht="12.75" x14ac:dyDescent="0.2">
      <c r="I1704" s="32" t="str">
        <f t="shared" si="26"/>
        <v>18.02.16</v>
      </c>
      <c r="J1704" s="31"/>
      <c r="K1704" s="154" t="s">
        <v>4779</v>
      </c>
      <c r="L1704" s="155">
        <v>2417.391654780577</v>
      </c>
      <c r="M1704" s="155">
        <v>9669.5666191223081</v>
      </c>
      <c r="N1704" s="153"/>
    </row>
    <row r="1705" spans="9:14" ht="12.75" x14ac:dyDescent="0.2">
      <c r="I1705" s="32" t="str">
        <f t="shared" si="26"/>
        <v>18.02.16</v>
      </c>
      <c r="J1705" s="31"/>
      <c r="K1705" s="147" t="s">
        <v>4780</v>
      </c>
      <c r="L1705" s="131">
        <v>2401.3234993705764</v>
      </c>
      <c r="M1705" s="131">
        <v>9605.2939974823057</v>
      </c>
      <c r="N1705" s="153"/>
    </row>
    <row r="1706" spans="9:14" ht="12.75" x14ac:dyDescent="0.2">
      <c r="I1706" s="32" t="str">
        <f t="shared" si="26"/>
        <v>18.02.16</v>
      </c>
      <c r="J1706" s="31"/>
      <c r="K1706" s="147" t="s">
        <v>4781</v>
      </c>
      <c r="L1706" s="131">
        <v>2374.1070272705761</v>
      </c>
      <c r="M1706" s="131">
        <v>9496.4281090823042</v>
      </c>
      <c r="N1706" s="153"/>
    </row>
    <row r="1707" spans="9:14" ht="12.75" x14ac:dyDescent="0.2">
      <c r="I1707" s="32" t="str">
        <f t="shared" si="26"/>
        <v>18.02.16</v>
      </c>
      <c r="J1707" s="31"/>
      <c r="K1707" s="147" t="s">
        <v>4782</v>
      </c>
      <c r="L1707" s="131">
        <v>2369.5803586605762</v>
      </c>
      <c r="M1707" s="131">
        <v>9478.3214346423047</v>
      </c>
      <c r="N1707" s="153"/>
    </row>
    <row r="1708" spans="9:14" ht="12.75" x14ac:dyDescent="0.2">
      <c r="I1708" s="32" t="str">
        <f t="shared" si="26"/>
        <v>18.02.16</v>
      </c>
      <c r="J1708" s="31"/>
      <c r="K1708" s="154" t="s">
        <v>4783</v>
      </c>
      <c r="L1708" s="155">
        <v>2366.455966440576</v>
      </c>
      <c r="M1708" s="155">
        <v>9465.8238657623042</v>
      </c>
      <c r="N1708" s="153"/>
    </row>
    <row r="1709" spans="9:14" ht="12.75" x14ac:dyDescent="0.2">
      <c r="I1709" s="32" t="str">
        <f t="shared" si="26"/>
        <v>18.02.16</v>
      </c>
      <c r="J1709" s="31"/>
      <c r="K1709" s="147" t="s">
        <v>4784</v>
      </c>
      <c r="L1709" s="131">
        <v>2379.3794854205762</v>
      </c>
      <c r="M1709" s="131">
        <v>9517.5179416823048</v>
      </c>
      <c r="N1709" s="153"/>
    </row>
    <row r="1710" spans="9:14" ht="12.75" x14ac:dyDescent="0.2">
      <c r="I1710" s="32" t="str">
        <f t="shared" si="26"/>
        <v>18.02.16</v>
      </c>
      <c r="J1710" s="31"/>
      <c r="K1710" s="147" t="s">
        <v>4785</v>
      </c>
      <c r="L1710" s="131">
        <v>2377.2052780805761</v>
      </c>
      <c r="M1710" s="131">
        <v>9508.8211123223045</v>
      </c>
      <c r="N1710" s="153"/>
    </row>
    <row r="1711" spans="9:14" ht="12.75" x14ac:dyDescent="0.2">
      <c r="I1711" s="32" t="str">
        <f t="shared" si="26"/>
        <v>18.02.16</v>
      </c>
      <c r="J1711" s="31"/>
      <c r="K1711" s="147" t="s">
        <v>4786</v>
      </c>
      <c r="L1711" s="131">
        <v>2358.4715462705749</v>
      </c>
      <c r="M1711" s="131">
        <v>9433.8861850822996</v>
      </c>
      <c r="N1711" s="153"/>
    </row>
    <row r="1712" spans="9:14" ht="12.75" x14ac:dyDescent="0.2">
      <c r="I1712" s="32" t="str">
        <f t="shared" si="26"/>
        <v>18.02.16</v>
      </c>
      <c r="J1712" s="31"/>
      <c r="K1712" s="154" t="s">
        <v>4787</v>
      </c>
      <c r="L1712" s="155">
        <v>2354.2575495405772</v>
      </c>
      <c r="M1712" s="155">
        <v>9417.0301981623088</v>
      </c>
      <c r="N1712" s="153"/>
    </row>
    <row r="1713" spans="9:14" ht="12.75" x14ac:dyDescent="0.2">
      <c r="I1713" s="32" t="str">
        <f t="shared" si="26"/>
        <v>18.02.16</v>
      </c>
      <c r="J1713" s="31"/>
      <c r="K1713" s="147" t="s">
        <v>4788</v>
      </c>
      <c r="L1713" s="131">
        <v>2353.715492140575</v>
      </c>
      <c r="M1713" s="131">
        <v>9414.8619685622998</v>
      </c>
      <c r="N1713" s="153"/>
    </row>
    <row r="1714" spans="9:14" ht="12.75" x14ac:dyDescent="0.2">
      <c r="I1714" s="32" t="str">
        <f t="shared" si="26"/>
        <v>18.02.16</v>
      </c>
      <c r="J1714" s="31"/>
      <c r="K1714" s="147" t="s">
        <v>4789</v>
      </c>
      <c r="L1714" s="131">
        <v>2352.208219880577</v>
      </c>
      <c r="M1714" s="131">
        <v>9408.8328795223078</v>
      </c>
      <c r="N1714" s="153"/>
    </row>
    <row r="1715" spans="9:14" ht="12.75" x14ac:dyDescent="0.2">
      <c r="I1715" s="32" t="str">
        <f t="shared" si="26"/>
        <v>18.02.16</v>
      </c>
      <c r="J1715" s="31"/>
      <c r="K1715" s="147" t="s">
        <v>4790</v>
      </c>
      <c r="L1715" s="131">
        <v>2337.8152087505759</v>
      </c>
      <c r="M1715" s="131">
        <v>9351.2608350023038</v>
      </c>
      <c r="N1715" s="153"/>
    </row>
    <row r="1716" spans="9:14" ht="12.75" x14ac:dyDescent="0.2">
      <c r="I1716" s="32" t="str">
        <f t="shared" si="26"/>
        <v>18.02.16</v>
      </c>
      <c r="J1716" s="31"/>
      <c r="K1716" s="154" t="s">
        <v>4791</v>
      </c>
      <c r="L1716" s="155">
        <v>2326.569836250575</v>
      </c>
      <c r="M1716" s="155">
        <v>9306.2793450023</v>
      </c>
      <c r="N1716" s="153"/>
    </row>
    <row r="1717" spans="9:14" ht="12.75" x14ac:dyDescent="0.2">
      <c r="I1717" s="32" t="str">
        <f t="shared" si="26"/>
        <v>18.02.16</v>
      </c>
      <c r="J1717" s="31"/>
      <c r="K1717" s="147" t="s">
        <v>4792</v>
      </c>
      <c r="L1717" s="131">
        <v>2333.7618612705774</v>
      </c>
      <c r="M1717" s="131">
        <v>9335.0474450823094</v>
      </c>
      <c r="N1717" s="153"/>
    </row>
    <row r="1718" spans="9:14" ht="12.75" x14ac:dyDescent="0.2">
      <c r="I1718" s="32" t="str">
        <f t="shared" si="26"/>
        <v>18.02.16</v>
      </c>
      <c r="J1718" s="31"/>
      <c r="K1718" s="147" t="s">
        <v>4793</v>
      </c>
      <c r="L1718" s="131">
        <v>2316.5928425605771</v>
      </c>
      <c r="M1718" s="131">
        <v>9266.3713702423083</v>
      </c>
      <c r="N1718" s="153"/>
    </row>
    <row r="1719" spans="9:14" ht="12.75" x14ac:dyDescent="0.2">
      <c r="I1719" s="32" t="str">
        <f t="shared" si="26"/>
        <v>18.02.16</v>
      </c>
      <c r="J1719" s="31"/>
      <c r="K1719" s="147" t="s">
        <v>4794</v>
      </c>
      <c r="L1719" s="131">
        <v>2318.3319926705763</v>
      </c>
      <c r="M1719" s="131">
        <v>9273.327970682305</v>
      </c>
      <c r="N1719" s="153"/>
    </row>
    <row r="1720" spans="9:14" ht="12.75" x14ac:dyDescent="0.2">
      <c r="I1720" s="32" t="str">
        <f t="shared" si="26"/>
        <v>18.02.16</v>
      </c>
      <c r="J1720" s="31"/>
      <c r="K1720" s="154" t="s">
        <v>4795</v>
      </c>
      <c r="L1720" s="155">
        <v>2308.8389518005761</v>
      </c>
      <c r="M1720" s="155">
        <v>9235.3558072023043</v>
      </c>
      <c r="N1720" s="153"/>
    </row>
    <row r="1721" spans="9:14" ht="12.75" x14ac:dyDescent="0.2">
      <c r="I1721" s="32" t="str">
        <f t="shared" si="26"/>
        <v>18.02.16</v>
      </c>
      <c r="J1721" s="31"/>
      <c r="K1721" s="147" t="s">
        <v>4796</v>
      </c>
      <c r="L1721" s="131">
        <v>2310.5973195005758</v>
      </c>
      <c r="M1721" s="131">
        <v>9242.3892780023034</v>
      </c>
      <c r="N1721" s="153"/>
    </row>
    <row r="1722" spans="9:14" ht="12.75" x14ac:dyDescent="0.2">
      <c r="I1722" s="32" t="str">
        <f t="shared" si="26"/>
        <v>18.02.16</v>
      </c>
      <c r="J1722" s="31"/>
      <c r="K1722" s="147" t="s">
        <v>4797</v>
      </c>
      <c r="L1722" s="131">
        <v>2301.8961395105739</v>
      </c>
      <c r="M1722" s="131">
        <v>9207.5845580422956</v>
      </c>
      <c r="N1722" s="153"/>
    </row>
    <row r="1723" spans="9:14" ht="12.75" x14ac:dyDescent="0.2">
      <c r="I1723" s="32" t="str">
        <f t="shared" si="26"/>
        <v>18.02.16</v>
      </c>
      <c r="J1723" s="31"/>
      <c r="K1723" s="147" t="s">
        <v>4798</v>
      </c>
      <c r="L1723" s="131">
        <v>2311.7866433405729</v>
      </c>
      <c r="M1723" s="131">
        <v>9247.1465733622917</v>
      </c>
      <c r="N1723" s="153"/>
    </row>
    <row r="1724" spans="9:14" ht="12.75" x14ac:dyDescent="0.2">
      <c r="I1724" s="32" t="str">
        <f t="shared" si="26"/>
        <v>18.02.16</v>
      </c>
      <c r="J1724" s="31"/>
      <c r="K1724" s="154" t="s">
        <v>4799</v>
      </c>
      <c r="L1724" s="155">
        <v>2314.6144781605749</v>
      </c>
      <c r="M1724" s="155">
        <v>9258.4579126422996</v>
      </c>
      <c r="N1724" s="153"/>
    </row>
    <row r="1725" spans="9:14" ht="12.75" x14ac:dyDescent="0.2">
      <c r="I1725" s="32" t="str">
        <f t="shared" si="26"/>
        <v>18.02.16</v>
      </c>
      <c r="J1725" s="31"/>
      <c r="K1725" s="147" t="s">
        <v>4800</v>
      </c>
      <c r="L1725" s="131">
        <v>2328.6120524305752</v>
      </c>
      <c r="M1725" s="131">
        <v>9314.4482097223008</v>
      </c>
      <c r="N1725" s="153"/>
    </row>
    <row r="1726" spans="9:14" ht="12.75" x14ac:dyDescent="0.2">
      <c r="I1726" s="32" t="str">
        <f t="shared" si="26"/>
        <v>18.02.16</v>
      </c>
      <c r="J1726" s="31"/>
      <c r="K1726" s="147" t="s">
        <v>4801</v>
      </c>
      <c r="L1726" s="131">
        <v>2361.3460913805761</v>
      </c>
      <c r="M1726" s="131">
        <v>9445.3843655223045</v>
      </c>
      <c r="N1726" s="153"/>
    </row>
    <row r="1727" spans="9:14" ht="12.75" x14ac:dyDescent="0.2">
      <c r="I1727" s="32" t="str">
        <f t="shared" si="26"/>
        <v>18.02.16</v>
      </c>
      <c r="J1727" s="31"/>
      <c r="K1727" s="147" t="s">
        <v>4802</v>
      </c>
      <c r="L1727" s="131">
        <v>2378.872469820576</v>
      </c>
      <c r="M1727" s="131">
        <v>9515.4898792823042</v>
      </c>
      <c r="N1727" s="153"/>
    </row>
    <row r="1728" spans="9:14" ht="12.75" x14ac:dyDescent="0.2">
      <c r="I1728" s="32" t="str">
        <f t="shared" si="26"/>
        <v>18.02.16</v>
      </c>
      <c r="J1728" s="31"/>
      <c r="K1728" s="154" t="s">
        <v>4803</v>
      </c>
      <c r="L1728" s="155">
        <v>2398.0715402605751</v>
      </c>
      <c r="M1728" s="155">
        <v>9592.2861610423006</v>
      </c>
      <c r="N1728" s="153"/>
    </row>
    <row r="1729" spans="9:14" ht="12.75" x14ac:dyDescent="0.2">
      <c r="I1729" s="32" t="str">
        <f t="shared" si="26"/>
        <v>18.02.16</v>
      </c>
      <c r="J1729" s="31"/>
      <c r="K1729" s="147" t="s">
        <v>4804</v>
      </c>
      <c r="L1729" s="131">
        <v>2389.2185153205728</v>
      </c>
      <c r="M1729" s="131">
        <v>9556.8740612822912</v>
      </c>
      <c r="N1729" s="153"/>
    </row>
    <row r="1730" spans="9:14" ht="12.75" x14ac:dyDescent="0.2">
      <c r="I1730" s="32" t="str">
        <f t="shared" si="26"/>
        <v>18.02.16</v>
      </c>
      <c r="J1730" s="31"/>
      <c r="K1730" s="147" t="s">
        <v>4805</v>
      </c>
      <c r="L1730" s="131">
        <v>2385.9862595505765</v>
      </c>
      <c r="M1730" s="131">
        <v>9543.945038202306</v>
      </c>
      <c r="N1730" s="153"/>
    </row>
    <row r="1731" spans="9:14" ht="12.75" x14ac:dyDescent="0.2">
      <c r="I1731" s="32" t="str">
        <f t="shared" si="26"/>
        <v>18.02.16</v>
      </c>
      <c r="J1731" s="31"/>
      <c r="K1731" s="147" t="s">
        <v>4806</v>
      </c>
      <c r="L1731" s="131">
        <v>2368.1624698605769</v>
      </c>
      <c r="M1731" s="131">
        <v>9472.6498794423078</v>
      </c>
      <c r="N1731" s="153"/>
    </row>
    <row r="1732" spans="9:14" ht="12.75" x14ac:dyDescent="0.2">
      <c r="I1732" s="32" t="str">
        <f t="shared" si="26"/>
        <v>18.02.16</v>
      </c>
      <c r="J1732" s="31"/>
      <c r="K1732" s="154" t="s">
        <v>4807</v>
      </c>
      <c r="L1732" s="155">
        <v>2345.503924150576</v>
      </c>
      <c r="M1732" s="155">
        <v>9382.0156966023042</v>
      </c>
      <c r="N1732" s="153"/>
    </row>
    <row r="1733" spans="9:14" ht="12.75" x14ac:dyDescent="0.2">
      <c r="I1733" s="32" t="str">
        <f t="shared" si="26"/>
        <v>18.02.16</v>
      </c>
      <c r="J1733" s="31"/>
      <c r="K1733" s="147" t="s">
        <v>4808</v>
      </c>
      <c r="L1733" s="131">
        <v>2294.4919654505738</v>
      </c>
      <c r="M1733" s="131">
        <v>9177.9678618022954</v>
      </c>
      <c r="N1733" s="153"/>
    </row>
    <row r="1734" spans="9:14" ht="12.75" x14ac:dyDescent="0.2">
      <c r="I1734" s="32" t="str">
        <f t="shared" si="26"/>
        <v>18.02.16</v>
      </c>
      <c r="J1734" s="31"/>
      <c r="K1734" s="147" t="s">
        <v>4809</v>
      </c>
      <c r="L1734" s="131">
        <v>2265.2084001505732</v>
      </c>
      <c r="M1734" s="131">
        <v>9060.8336006022928</v>
      </c>
      <c r="N1734" s="153"/>
    </row>
    <row r="1735" spans="9:14" ht="12.75" x14ac:dyDescent="0.2">
      <c r="I1735" s="32" t="str">
        <f t="shared" si="26"/>
        <v>18.02.16</v>
      </c>
      <c r="J1735" s="31"/>
      <c r="K1735" s="147" t="s">
        <v>4810</v>
      </c>
      <c r="L1735" s="131">
        <v>2232.4681081305753</v>
      </c>
      <c r="M1735" s="131">
        <v>8929.8724325223011</v>
      </c>
      <c r="N1735" s="153"/>
    </row>
    <row r="1736" spans="9:14" ht="12.75" x14ac:dyDescent="0.2">
      <c r="I1736" s="32" t="str">
        <f t="shared" si="26"/>
        <v>18.02.16</v>
      </c>
      <c r="J1736" s="31"/>
      <c r="K1736" s="154" t="s">
        <v>4811</v>
      </c>
      <c r="L1736" s="155">
        <v>2201.137141950574</v>
      </c>
      <c r="M1736" s="155">
        <v>8804.548567802296</v>
      </c>
      <c r="N1736" s="153"/>
    </row>
    <row r="1737" spans="9:14" ht="12.75" x14ac:dyDescent="0.2">
      <c r="I1737" s="32" t="str">
        <f t="shared" si="26"/>
        <v>18.02.16</v>
      </c>
      <c r="J1737" s="31"/>
      <c r="K1737" s="147" t="s">
        <v>4812</v>
      </c>
      <c r="L1737" s="131">
        <v>2154.2076410205732</v>
      </c>
      <c r="M1737" s="131">
        <v>8616.8305640822928</v>
      </c>
      <c r="N1737" s="153"/>
    </row>
    <row r="1738" spans="9:14" ht="12.75" x14ac:dyDescent="0.2">
      <c r="I1738" s="32" t="str">
        <f t="shared" si="26"/>
        <v>18.02.16</v>
      </c>
      <c r="J1738" s="31"/>
      <c r="K1738" s="147" t="s">
        <v>4813</v>
      </c>
      <c r="L1738" s="131">
        <v>2104.8005028005755</v>
      </c>
      <c r="M1738" s="131">
        <v>8419.2020112023019</v>
      </c>
      <c r="N1738" s="153"/>
    </row>
    <row r="1739" spans="9:14" ht="12.75" x14ac:dyDescent="0.2">
      <c r="I1739" s="32" t="str">
        <f t="shared" si="26"/>
        <v>18.02.16</v>
      </c>
      <c r="J1739" s="31"/>
      <c r="K1739" s="147" t="s">
        <v>4814</v>
      </c>
      <c r="L1739" s="131">
        <v>2084.3936677105758</v>
      </c>
      <c r="M1739" s="131">
        <v>8337.574670842303</v>
      </c>
      <c r="N1739" s="153"/>
    </row>
    <row r="1740" spans="9:14" ht="12.75" x14ac:dyDescent="0.2">
      <c r="I1740" s="32" t="str">
        <f t="shared" si="26"/>
        <v>18.02.16</v>
      </c>
      <c r="J1740" s="31"/>
      <c r="K1740" s="154" t="s">
        <v>4815</v>
      </c>
      <c r="L1740" s="155">
        <v>2025.912903820574</v>
      </c>
      <c r="M1740" s="155">
        <v>8103.651615282296</v>
      </c>
      <c r="N1740" s="153"/>
    </row>
    <row r="1741" spans="9:14" ht="12.75" x14ac:dyDescent="0.2">
      <c r="I1741" s="32" t="str">
        <f t="shared" si="26"/>
        <v>18.02.16</v>
      </c>
      <c r="J1741" s="31"/>
      <c r="K1741" s="147" t="s">
        <v>4816</v>
      </c>
      <c r="L1741" s="131">
        <v>2007.9628298305749</v>
      </c>
      <c r="M1741" s="131">
        <v>8031.8513193222998</v>
      </c>
      <c r="N1741" s="153"/>
    </row>
    <row r="1742" spans="9:14" ht="12.75" x14ac:dyDescent="0.2">
      <c r="I1742" s="32" t="str">
        <f t="shared" si="26"/>
        <v>18.02.16</v>
      </c>
      <c r="J1742" s="31"/>
      <c r="K1742" s="147" t="s">
        <v>4817</v>
      </c>
      <c r="L1742" s="131">
        <v>1971.777856220574</v>
      </c>
      <c r="M1742" s="131">
        <v>7887.111424882296</v>
      </c>
      <c r="N1742" s="153"/>
    </row>
    <row r="1743" spans="9:14" ht="12.75" x14ac:dyDescent="0.2">
      <c r="I1743" s="32" t="str">
        <f t="shared" si="26"/>
        <v>18.02.16</v>
      </c>
      <c r="J1743" s="31"/>
      <c r="K1743" s="147" t="s">
        <v>4818</v>
      </c>
      <c r="L1743" s="131">
        <v>1935.3181910405763</v>
      </c>
      <c r="M1743" s="131">
        <v>7741.2727641623051</v>
      </c>
      <c r="N1743" s="153"/>
    </row>
    <row r="1744" spans="9:14" ht="12.75" x14ac:dyDescent="0.2">
      <c r="I1744" s="32" t="str">
        <f t="shared" si="26"/>
        <v>18.02.16</v>
      </c>
      <c r="J1744" s="31"/>
      <c r="K1744" s="154" t="s">
        <v>4819</v>
      </c>
      <c r="L1744" s="155">
        <v>1895.306138130577</v>
      </c>
      <c r="M1744" s="155">
        <v>7581.2245525223079</v>
      </c>
      <c r="N1744" s="153"/>
    </row>
    <row r="1745" spans="9:14" ht="12.75" x14ac:dyDescent="0.2">
      <c r="I1745" s="32" t="str">
        <f t="shared" si="26"/>
        <v>18.02.16</v>
      </c>
      <c r="J1745" s="31"/>
      <c r="K1745" s="147" t="s">
        <v>4820</v>
      </c>
      <c r="L1745" s="131">
        <v>1936.8634799705762</v>
      </c>
      <c r="M1745" s="131">
        <v>7747.4539198823049</v>
      </c>
      <c r="N1745" s="153"/>
    </row>
    <row r="1746" spans="9:14" ht="12.75" x14ac:dyDescent="0.2">
      <c r="I1746" s="32" t="str">
        <f t="shared" si="26"/>
        <v>18.02.16</v>
      </c>
      <c r="J1746" s="31"/>
      <c r="K1746" s="147" t="s">
        <v>4821</v>
      </c>
      <c r="L1746" s="131">
        <v>1928.4837363105769</v>
      </c>
      <c r="M1746" s="131">
        <v>7713.9349452423075</v>
      </c>
      <c r="N1746" s="153"/>
    </row>
    <row r="1747" spans="9:14" ht="12.75" x14ac:dyDescent="0.2">
      <c r="I1747" s="32" t="str">
        <f t="shared" si="26"/>
        <v>18.02.16</v>
      </c>
      <c r="J1747" s="31"/>
      <c r="K1747" s="147" t="s">
        <v>4822</v>
      </c>
      <c r="L1747" s="131">
        <v>1895.802360630576</v>
      </c>
      <c r="M1747" s="131">
        <v>7583.209442522304</v>
      </c>
      <c r="N1747" s="153"/>
    </row>
    <row r="1748" spans="9:14" ht="12.75" x14ac:dyDescent="0.2">
      <c r="I1748" s="32" t="str">
        <f t="shared" si="26"/>
        <v>18.02.16</v>
      </c>
      <c r="J1748" s="31"/>
      <c r="K1748" s="154" t="s">
        <v>4823</v>
      </c>
      <c r="L1748" s="155">
        <v>1856.4414597205771</v>
      </c>
      <c r="M1748" s="155">
        <v>7425.7658388823083</v>
      </c>
      <c r="N1748" s="153"/>
    </row>
    <row r="1749" spans="9:14" ht="12.75" x14ac:dyDescent="0.2">
      <c r="I1749" s="32" t="str">
        <f t="shared" si="26"/>
        <v>18.02.16</v>
      </c>
      <c r="J1749" s="31"/>
      <c r="K1749" s="147" t="s">
        <v>4824</v>
      </c>
      <c r="L1749" s="131">
        <v>1823.7293663005762</v>
      </c>
      <c r="M1749" s="131">
        <v>7294.9174652023048</v>
      </c>
      <c r="N1749" s="153"/>
    </row>
    <row r="1750" spans="9:14" ht="12.75" x14ac:dyDescent="0.2">
      <c r="I1750" s="32" t="str">
        <f t="shared" si="26"/>
        <v>18.02.16</v>
      </c>
      <c r="J1750" s="31"/>
      <c r="K1750" s="147" t="s">
        <v>4825</v>
      </c>
      <c r="L1750" s="131">
        <v>1788.559315270576</v>
      </c>
      <c r="M1750" s="131">
        <v>7154.237261082304</v>
      </c>
      <c r="N1750" s="153"/>
    </row>
    <row r="1751" spans="9:14" ht="12.75" x14ac:dyDescent="0.2">
      <c r="I1751" s="32" t="str">
        <f t="shared" si="26"/>
        <v>18.02.16</v>
      </c>
      <c r="J1751" s="31"/>
      <c r="K1751" s="147" t="s">
        <v>4826</v>
      </c>
      <c r="L1751" s="131">
        <v>1746.131904780575</v>
      </c>
      <c r="M1751" s="131">
        <v>6984.5276191223002</v>
      </c>
      <c r="N1751" s="153"/>
    </row>
    <row r="1752" spans="9:14" ht="12.75" x14ac:dyDescent="0.2">
      <c r="I1752" s="32" t="str">
        <f t="shared" si="26"/>
        <v>18.02.16</v>
      </c>
      <c r="J1752" s="31"/>
      <c r="K1752" s="154" t="s">
        <v>4827</v>
      </c>
      <c r="L1752" s="155">
        <v>1722.8727320405771</v>
      </c>
      <c r="M1752" s="155">
        <v>6891.4909281623086</v>
      </c>
      <c r="N1752" s="153"/>
    </row>
    <row r="1753" spans="9:14" ht="12.75" x14ac:dyDescent="0.2">
      <c r="I1753" s="32" t="str">
        <f t="shared" si="26"/>
        <v>19.02.16</v>
      </c>
      <c r="J1753" s="31"/>
      <c r="K1753" s="147" t="s">
        <v>4828</v>
      </c>
      <c r="L1753" s="131">
        <v>1735.1997794605761</v>
      </c>
      <c r="M1753" s="131">
        <v>6940.7991178423044</v>
      </c>
      <c r="N1753" s="153"/>
    </row>
    <row r="1754" spans="9:14" ht="12.75" x14ac:dyDescent="0.2">
      <c r="I1754" s="32" t="str">
        <f t="shared" ref="I1754:I1817" si="27">IF(K1754="","",LEFT(K1754,8))</f>
        <v>19.02.16</v>
      </c>
      <c r="J1754" s="31"/>
      <c r="K1754" s="147" t="s">
        <v>4829</v>
      </c>
      <c r="L1754" s="131">
        <v>1702.104805980576</v>
      </c>
      <c r="M1754" s="131">
        <v>6808.4192239223039</v>
      </c>
      <c r="N1754" s="153"/>
    </row>
    <row r="1755" spans="9:14" ht="12.75" x14ac:dyDescent="0.2">
      <c r="I1755" s="32" t="str">
        <f t="shared" si="27"/>
        <v>19.02.16</v>
      </c>
      <c r="J1755" s="31"/>
      <c r="K1755" s="147" t="s">
        <v>4830</v>
      </c>
      <c r="L1755" s="131">
        <v>1684.544426030576</v>
      </c>
      <c r="M1755" s="131">
        <v>6738.177704122304</v>
      </c>
      <c r="N1755" s="153"/>
    </row>
    <row r="1756" spans="9:14" ht="12.75" x14ac:dyDescent="0.2">
      <c r="I1756" s="32" t="str">
        <f t="shared" si="27"/>
        <v>19.02.16</v>
      </c>
      <c r="J1756" s="31"/>
      <c r="K1756" s="154" t="s">
        <v>4831</v>
      </c>
      <c r="L1756" s="155">
        <v>1652.4865004705771</v>
      </c>
      <c r="M1756" s="155">
        <v>6609.9460018823083</v>
      </c>
      <c r="N1756" s="153"/>
    </row>
    <row r="1757" spans="9:14" ht="12.75" x14ac:dyDescent="0.2">
      <c r="I1757" s="32" t="str">
        <f t="shared" si="27"/>
        <v>19.02.16</v>
      </c>
      <c r="J1757" s="31"/>
      <c r="K1757" s="147" t="s">
        <v>4832</v>
      </c>
      <c r="L1757" s="131">
        <v>1658.700268390576</v>
      </c>
      <c r="M1757" s="131">
        <v>6634.8010735623038</v>
      </c>
      <c r="N1757" s="153"/>
    </row>
    <row r="1758" spans="9:14" ht="12.75" x14ac:dyDescent="0.2">
      <c r="I1758" s="32" t="str">
        <f t="shared" si="27"/>
        <v>19.02.16</v>
      </c>
      <c r="J1758" s="31"/>
      <c r="K1758" s="147" t="s">
        <v>4833</v>
      </c>
      <c r="L1758" s="131">
        <v>1632.451750140576</v>
      </c>
      <c r="M1758" s="131">
        <v>6529.807000562304</v>
      </c>
      <c r="N1758" s="153"/>
    </row>
    <row r="1759" spans="9:14" ht="12.75" x14ac:dyDescent="0.2">
      <c r="I1759" s="32" t="str">
        <f t="shared" si="27"/>
        <v>19.02.16</v>
      </c>
      <c r="J1759" s="31"/>
      <c r="K1759" s="147" t="s">
        <v>4834</v>
      </c>
      <c r="L1759" s="131">
        <v>1620.370413060577</v>
      </c>
      <c r="M1759" s="131">
        <v>6481.481652242308</v>
      </c>
      <c r="N1759" s="153"/>
    </row>
    <row r="1760" spans="9:14" ht="12.75" x14ac:dyDescent="0.2">
      <c r="I1760" s="32" t="str">
        <f t="shared" si="27"/>
        <v>19.02.16</v>
      </c>
      <c r="J1760" s="31"/>
      <c r="K1760" s="154" t="s">
        <v>4835</v>
      </c>
      <c r="L1760" s="155">
        <v>1609.6883094505761</v>
      </c>
      <c r="M1760" s="155">
        <v>6438.7532378023043</v>
      </c>
      <c r="N1760" s="153"/>
    </row>
    <row r="1761" spans="9:14" ht="12.75" x14ac:dyDescent="0.2">
      <c r="I1761" s="32" t="str">
        <f t="shared" si="27"/>
        <v>19.02.16</v>
      </c>
      <c r="J1761" s="31"/>
      <c r="K1761" s="147" t="s">
        <v>4836</v>
      </c>
      <c r="L1761" s="131">
        <v>1610.8673776505771</v>
      </c>
      <c r="M1761" s="131">
        <v>6443.4695106023082</v>
      </c>
      <c r="N1761" s="153"/>
    </row>
    <row r="1762" spans="9:14" ht="12.75" x14ac:dyDescent="0.2">
      <c r="I1762" s="32" t="str">
        <f t="shared" si="27"/>
        <v>19.02.16</v>
      </c>
      <c r="J1762" s="31"/>
      <c r="K1762" s="147" t="s">
        <v>4837</v>
      </c>
      <c r="L1762" s="131">
        <v>1598.2417226005771</v>
      </c>
      <c r="M1762" s="131">
        <v>6392.9668904023083</v>
      </c>
      <c r="N1762" s="153"/>
    </row>
    <row r="1763" spans="9:14" ht="12.75" x14ac:dyDescent="0.2">
      <c r="I1763" s="32" t="str">
        <f t="shared" si="27"/>
        <v>19.02.16</v>
      </c>
      <c r="J1763" s="31"/>
      <c r="K1763" s="147" t="s">
        <v>4838</v>
      </c>
      <c r="L1763" s="131">
        <v>1585.759718710576</v>
      </c>
      <c r="M1763" s="131">
        <v>6343.0388748423038</v>
      </c>
      <c r="N1763" s="153"/>
    </row>
    <row r="1764" spans="9:14" ht="12.75" x14ac:dyDescent="0.2">
      <c r="I1764" s="32" t="str">
        <f t="shared" si="27"/>
        <v>19.02.16</v>
      </c>
      <c r="J1764" s="31"/>
      <c r="K1764" s="154" t="s">
        <v>4839</v>
      </c>
      <c r="L1764" s="155">
        <v>1568.788018590576</v>
      </c>
      <c r="M1764" s="155">
        <v>6275.1520743623041</v>
      </c>
      <c r="N1764" s="153"/>
    </row>
    <row r="1765" spans="9:14" ht="12.75" x14ac:dyDescent="0.2">
      <c r="I1765" s="32" t="str">
        <f t="shared" si="27"/>
        <v>19.02.16</v>
      </c>
      <c r="J1765" s="31"/>
      <c r="K1765" s="147" t="s">
        <v>4840</v>
      </c>
      <c r="L1765" s="131">
        <v>1571.671978540576</v>
      </c>
      <c r="M1765" s="131">
        <v>6286.687914162304</v>
      </c>
      <c r="N1765" s="153"/>
    </row>
    <row r="1766" spans="9:14" ht="12.75" x14ac:dyDescent="0.2">
      <c r="I1766" s="32" t="str">
        <f t="shared" si="27"/>
        <v>19.02.16</v>
      </c>
      <c r="J1766" s="31"/>
      <c r="K1766" s="147" t="s">
        <v>4841</v>
      </c>
      <c r="L1766" s="131">
        <v>1566.375645060577</v>
      </c>
      <c r="M1766" s="131">
        <v>6265.5025802423079</v>
      </c>
      <c r="N1766" s="153"/>
    </row>
    <row r="1767" spans="9:14" ht="12.75" x14ac:dyDescent="0.2">
      <c r="I1767" s="32" t="str">
        <f t="shared" si="27"/>
        <v>19.02.16</v>
      </c>
      <c r="J1767" s="31"/>
      <c r="K1767" s="147" t="s">
        <v>4842</v>
      </c>
      <c r="L1767" s="131">
        <v>1553.6183513905771</v>
      </c>
      <c r="M1767" s="131">
        <v>6214.4734055623085</v>
      </c>
      <c r="N1767" s="153"/>
    </row>
    <row r="1768" spans="9:14" ht="12.75" x14ac:dyDescent="0.2">
      <c r="I1768" s="32" t="str">
        <f t="shared" si="27"/>
        <v>19.02.16</v>
      </c>
      <c r="J1768" s="31"/>
      <c r="K1768" s="154" t="s">
        <v>4843</v>
      </c>
      <c r="L1768" s="155">
        <v>1560.5676222805762</v>
      </c>
      <c r="M1768" s="155">
        <v>6242.2704891223048</v>
      </c>
      <c r="N1768" s="153"/>
    </row>
    <row r="1769" spans="9:14" ht="12.75" x14ac:dyDescent="0.2">
      <c r="I1769" s="32" t="str">
        <f t="shared" si="27"/>
        <v>19.02.16</v>
      </c>
      <c r="J1769" s="31"/>
      <c r="K1769" s="147" t="s">
        <v>4844</v>
      </c>
      <c r="L1769" s="131">
        <v>1561.4151521105762</v>
      </c>
      <c r="M1769" s="131">
        <v>6245.6606084423047</v>
      </c>
      <c r="N1769" s="153"/>
    </row>
    <row r="1770" spans="9:14" ht="12.75" x14ac:dyDescent="0.2">
      <c r="I1770" s="32" t="str">
        <f t="shared" si="27"/>
        <v>19.02.16</v>
      </c>
      <c r="J1770" s="31"/>
      <c r="K1770" s="147" t="s">
        <v>4845</v>
      </c>
      <c r="L1770" s="131">
        <v>1580.2018609505751</v>
      </c>
      <c r="M1770" s="131">
        <v>6320.8074438023004</v>
      </c>
      <c r="N1770" s="153"/>
    </row>
    <row r="1771" spans="9:14" ht="12.75" x14ac:dyDescent="0.2">
      <c r="I1771" s="32" t="str">
        <f t="shared" si="27"/>
        <v>19.02.16</v>
      </c>
      <c r="J1771" s="31"/>
      <c r="K1771" s="147" t="s">
        <v>4846</v>
      </c>
      <c r="L1771" s="131">
        <v>1597.1441402705759</v>
      </c>
      <c r="M1771" s="131">
        <v>6388.5765610823037</v>
      </c>
      <c r="N1771" s="153"/>
    </row>
    <row r="1772" spans="9:14" ht="12.75" x14ac:dyDescent="0.2">
      <c r="I1772" s="32" t="str">
        <f t="shared" si="27"/>
        <v>19.02.16</v>
      </c>
      <c r="J1772" s="31"/>
      <c r="K1772" s="154" t="s">
        <v>4847</v>
      </c>
      <c r="L1772" s="155">
        <v>1613.2229163005779</v>
      </c>
      <c r="M1772" s="155">
        <v>6452.8916652023117</v>
      </c>
      <c r="N1772" s="153"/>
    </row>
    <row r="1773" spans="9:14" ht="12.75" x14ac:dyDescent="0.2">
      <c r="I1773" s="32" t="str">
        <f t="shared" si="27"/>
        <v>19.02.16</v>
      </c>
      <c r="J1773" s="31"/>
      <c r="K1773" s="147" t="s">
        <v>4848</v>
      </c>
      <c r="L1773" s="131">
        <v>1681.5923488805749</v>
      </c>
      <c r="M1773" s="131">
        <v>6726.3693955222998</v>
      </c>
      <c r="N1773" s="153"/>
    </row>
    <row r="1774" spans="9:14" ht="12.75" x14ac:dyDescent="0.2">
      <c r="I1774" s="32" t="str">
        <f t="shared" si="27"/>
        <v>19.02.16</v>
      </c>
      <c r="J1774" s="31"/>
      <c r="K1774" s="147" t="s">
        <v>4849</v>
      </c>
      <c r="L1774" s="131">
        <v>1732.6680585505771</v>
      </c>
      <c r="M1774" s="131">
        <v>6930.6722342023086</v>
      </c>
      <c r="N1774" s="153"/>
    </row>
    <row r="1775" spans="9:14" ht="12.75" x14ac:dyDescent="0.2">
      <c r="I1775" s="32" t="str">
        <f t="shared" si="27"/>
        <v>19.02.16</v>
      </c>
      <c r="J1775" s="31"/>
      <c r="K1775" s="147" t="s">
        <v>4850</v>
      </c>
      <c r="L1775" s="131">
        <v>1764.832195290576</v>
      </c>
      <c r="M1775" s="131">
        <v>7059.328781162304</v>
      </c>
      <c r="N1775" s="153"/>
    </row>
    <row r="1776" spans="9:14" ht="12.75" x14ac:dyDescent="0.2">
      <c r="I1776" s="32" t="str">
        <f t="shared" si="27"/>
        <v>19.02.16</v>
      </c>
      <c r="J1776" s="31"/>
      <c r="K1776" s="154" t="s">
        <v>4851</v>
      </c>
      <c r="L1776" s="155">
        <v>1826.0110623405772</v>
      </c>
      <c r="M1776" s="155">
        <v>7304.0442493623086</v>
      </c>
      <c r="N1776" s="153"/>
    </row>
    <row r="1777" spans="9:14" ht="12.75" x14ac:dyDescent="0.2">
      <c r="I1777" s="32" t="str">
        <f t="shared" si="27"/>
        <v>19.02.16</v>
      </c>
      <c r="J1777" s="31"/>
      <c r="K1777" s="147" t="s">
        <v>4852</v>
      </c>
      <c r="L1777" s="131">
        <v>1895.5857407405772</v>
      </c>
      <c r="M1777" s="131">
        <v>7582.3429629623088</v>
      </c>
      <c r="N1777" s="153"/>
    </row>
    <row r="1778" spans="9:14" ht="12.75" x14ac:dyDescent="0.2">
      <c r="I1778" s="32" t="str">
        <f t="shared" si="27"/>
        <v>19.02.16</v>
      </c>
      <c r="J1778" s="31"/>
      <c r="K1778" s="147" t="s">
        <v>4853</v>
      </c>
      <c r="L1778" s="131">
        <v>1963.4472387105741</v>
      </c>
      <c r="M1778" s="131">
        <v>7853.7889548422963</v>
      </c>
      <c r="N1778" s="153"/>
    </row>
    <row r="1779" spans="9:14" ht="12.75" x14ac:dyDescent="0.2">
      <c r="I1779" s="32" t="str">
        <f t="shared" si="27"/>
        <v>19.02.16</v>
      </c>
      <c r="J1779" s="31"/>
      <c r="K1779" s="147" t="s">
        <v>4854</v>
      </c>
      <c r="L1779" s="131">
        <v>2033.4439891305749</v>
      </c>
      <c r="M1779" s="131">
        <v>8133.7759565222996</v>
      </c>
      <c r="N1779" s="153"/>
    </row>
    <row r="1780" spans="9:14" ht="12.75" x14ac:dyDescent="0.2">
      <c r="I1780" s="32" t="str">
        <f t="shared" si="27"/>
        <v>19.02.16</v>
      </c>
      <c r="J1780" s="31"/>
      <c r="K1780" s="154" t="s">
        <v>4855</v>
      </c>
      <c r="L1780" s="155">
        <v>2096.7480786605743</v>
      </c>
      <c r="M1780" s="155">
        <v>8386.9923146422971</v>
      </c>
      <c r="N1780" s="153"/>
    </row>
    <row r="1781" spans="9:14" ht="12.75" x14ac:dyDescent="0.2">
      <c r="I1781" s="32" t="str">
        <f t="shared" si="27"/>
        <v>19.02.16</v>
      </c>
      <c r="J1781" s="31"/>
      <c r="K1781" s="147" t="s">
        <v>4856</v>
      </c>
      <c r="L1781" s="131">
        <v>2195.7587773705764</v>
      </c>
      <c r="M1781" s="131">
        <v>8783.0351094823054</v>
      </c>
      <c r="N1781" s="153"/>
    </row>
    <row r="1782" spans="9:14" ht="12.75" x14ac:dyDescent="0.2">
      <c r="I1782" s="32" t="str">
        <f t="shared" si="27"/>
        <v>19.02.16</v>
      </c>
      <c r="J1782" s="31"/>
      <c r="K1782" s="147" t="s">
        <v>4857</v>
      </c>
      <c r="L1782" s="131">
        <v>2230.8842448705741</v>
      </c>
      <c r="M1782" s="131">
        <v>8923.5369794822964</v>
      </c>
      <c r="N1782" s="153"/>
    </row>
    <row r="1783" spans="9:14" ht="12.75" x14ac:dyDescent="0.2">
      <c r="I1783" s="32" t="str">
        <f t="shared" si="27"/>
        <v>19.02.16</v>
      </c>
      <c r="J1783" s="31"/>
      <c r="K1783" s="147" t="s">
        <v>4858</v>
      </c>
      <c r="L1783" s="131">
        <v>2260.1714738105734</v>
      </c>
      <c r="M1783" s="131">
        <v>9040.6858952422936</v>
      </c>
      <c r="N1783" s="153"/>
    </row>
    <row r="1784" spans="9:14" ht="12.75" x14ac:dyDescent="0.2">
      <c r="I1784" s="32" t="str">
        <f t="shared" si="27"/>
        <v>19.02.16</v>
      </c>
      <c r="J1784" s="31"/>
      <c r="K1784" s="154" t="s">
        <v>4859</v>
      </c>
      <c r="L1784" s="155">
        <v>2296.1850940605741</v>
      </c>
      <c r="M1784" s="155">
        <v>9184.7403762422964</v>
      </c>
      <c r="N1784" s="153"/>
    </row>
    <row r="1785" spans="9:14" ht="12.75" x14ac:dyDescent="0.2">
      <c r="I1785" s="32" t="str">
        <f t="shared" si="27"/>
        <v>19.02.16</v>
      </c>
      <c r="J1785" s="31"/>
      <c r="K1785" s="147" t="s">
        <v>4860</v>
      </c>
      <c r="L1785" s="131">
        <v>2336.3253514605758</v>
      </c>
      <c r="M1785" s="131">
        <v>9345.3014058423032</v>
      </c>
      <c r="N1785" s="153"/>
    </row>
    <row r="1786" spans="9:14" ht="12.75" x14ac:dyDescent="0.2">
      <c r="I1786" s="32" t="str">
        <f t="shared" si="27"/>
        <v>19.02.16</v>
      </c>
      <c r="J1786" s="31"/>
      <c r="K1786" s="147" t="s">
        <v>4861</v>
      </c>
      <c r="L1786" s="131">
        <v>2364.8698099005737</v>
      </c>
      <c r="M1786" s="131">
        <v>9459.4792396022949</v>
      </c>
      <c r="N1786" s="153"/>
    </row>
    <row r="1787" spans="9:14" ht="12.75" x14ac:dyDescent="0.2">
      <c r="I1787" s="32" t="str">
        <f t="shared" si="27"/>
        <v>19.02.16</v>
      </c>
      <c r="J1787" s="31"/>
      <c r="K1787" s="147" t="s">
        <v>4862</v>
      </c>
      <c r="L1787" s="131">
        <v>2386.2260388405721</v>
      </c>
      <c r="M1787" s="131">
        <v>9544.9041553622883</v>
      </c>
      <c r="N1787" s="153"/>
    </row>
    <row r="1788" spans="9:14" ht="12.75" x14ac:dyDescent="0.2">
      <c r="I1788" s="32" t="str">
        <f t="shared" si="27"/>
        <v>19.02.16</v>
      </c>
      <c r="J1788" s="31"/>
      <c r="K1788" s="154" t="s">
        <v>4863</v>
      </c>
      <c r="L1788" s="155">
        <v>2385.0087895605752</v>
      </c>
      <c r="M1788" s="155">
        <v>9540.0351582423009</v>
      </c>
      <c r="N1788" s="153"/>
    </row>
    <row r="1789" spans="9:14" ht="12.75" x14ac:dyDescent="0.2">
      <c r="I1789" s="32" t="str">
        <f t="shared" si="27"/>
        <v>19.02.16</v>
      </c>
      <c r="J1789" s="31"/>
      <c r="K1789" s="147" t="s">
        <v>4864</v>
      </c>
      <c r="L1789" s="131">
        <v>2382.6515179505759</v>
      </c>
      <c r="M1789" s="131">
        <v>9530.6060718023036</v>
      </c>
      <c r="N1789" s="153"/>
    </row>
    <row r="1790" spans="9:14" ht="12.75" x14ac:dyDescent="0.2">
      <c r="I1790" s="32" t="str">
        <f t="shared" si="27"/>
        <v>19.02.16</v>
      </c>
      <c r="J1790" s="31"/>
      <c r="K1790" s="147" t="s">
        <v>4865</v>
      </c>
      <c r="L1790" s="131">
        <v>2391.2533599105755</v>
      </c>
      <c r="M1790" s="131">
        <v>9565.0134396423018</v>
      </c>
      <c r="N1790" s="153"/>
    </row>
    <row r="1791" spans="9:14" ht="12.75" x14ac:dyDescent="0.2">
      <c r="I1791" s="32" t="str">
        <f t="shared" si="27"/>
        <v>19.02.16</v>
      </c>
      <c r="J1791" s="31"/>
      <c r="K1791" s="147" t="s">
        <v>4866</v>
      </c>
      <c r="L1791" s="131">
        <v>2387.8371784705732</v>
      </c>
      <c r="M1791" s="131">
        <v>9551.3487138822929</v>
      </c>
      <c r="N1791" s="153"/>
    </row>
    <row r="1792" spans="9:14" ht="12.75" x14ac:dyDescent="0.2">
      <c r="I1792" s="32" t="str">
        <f t="shared" si="27"/>
        <v>19.02.16</v>
      </c>
      <c r="J1792" s="31"/>
      <c r="K1792" s="154" t="s">
        <v>4867</v>
      </c>
      <c r="L1792" s="155">
        <v>2391.3657678105742</v>
      </c>
      <c r="M1792" s="155">
        <v>9565.4630712422968</v>
      </c>
      <c r="N1792" s="153"/>
    </row>
    <row r="1793" spans="9:14" ht="12.75" x14ac:dyDescent="0.2">
      <c r="I1793" s="32" t="str">
        <f t="shared" si="27"/>
        <v>19.02.16</v>
      </c>
      <c r="J1793" s="31"/>
      <c r="K1793" s="147" t="s">
        <v>4868</v>
      </c>
      <c r="L1793" s="131">
        <v>2400.4237615305724</v>
      </c>
      <c r="M1793" s="131">
        <v>9601.6950461222896</v>
      </c>
      <c r="N1793" s="153"/>
    </row>
    <row r="1794" spans="9:14" ht="12.75" x14ac:dyDescent="0.2">
      <c r="I1794" s="32" t="str">
        <f t="shared" si="27"/>
        <v>19.02.16</v>
      </c>
      <c r="J1794" s="31"/>
      <c r="K1794" s="147" t="s">
        <v>4869</v>
      </c>
      <c r="L1794" s="131">
        <v>2416.6922817405762</v>
      </c>
      <c r="M1794" s="131">
        <v>9666.7691269623047</v>
      </c>
      <c r="N1794" s="153"/>
    </row>
    <row r="1795" spans="9:14" ht="12.75" x14ac:dyDescent="0.2">
      <c r="I1795" s="32" t="str">
        <f t="shared" si="27"/>
        <v>19.02.16</v>
      </c>
      <c r="J1795" s="31"/>
      <c r="K1795" s="147" t="s">
        <v>4870</v>
      </c>
      <c r="L1795" s="131">
        <v>2420.555522590575</v>
      </c>
      <c r="M1795" s="131">
        <v>9682.2220903623002</v>
      </c>
      <c r="N1795" s="153"/>
    </row>
    <row r="1796" spans="9:14" ht="12.75" x14ac:dyDescent="0.2">
      <c r="I1796" s="32" t="str">
        <f t="shared" si="27"/>
        <v>19.02.16</v>
      </c>
      <c r="J1796" s="31"/>
      <c r="K1796" s="154" t="s">
        <v>4871</v>
      </c>
      <c r="L1796" s="155">
        <v>2427.6796004905741</v>
      </c>
      <c r="M1796" s="155">
        <v>9710.7184019622964</v>
      </c>
      <c r="N1796" s="153"/>
    </row>
    <row r="1797" spans="9:14" ht="12.75" x14ac:dyDescent="0.2">
      <c r="I1797" s="32" t="str">
        <f t="shared" si="27"/>
        <v>19.02.16</v>
      </c>
      <c r="J1797" s="31"/>
      <c r="K1797" s="147" t="s">
        <v>4872</v>
      </c>
      <c r="L1797" s="131">
        <v>2425.2234438005753</v>
      </c>
      <c r="M1797" s="131">
        <v>9700.8937752023012</v>
      </c>
      <c r="N1797" s="153"/>
    </row>
    <row r="1798" spans="9:14" ht="12.75" x14ac:dyDescent="0.2">
      <c r="I1798" s="32" t="str">
        <f t="shared" si="27"/>
        <v>19.02.16</v>
      </c>
      <c r="J1798" s="31"/>
      <c r="K1798" s="147" t="s">
        <v>4873</v>
      </c>
      <c r="L1798" s="131">
        <v>2429.4784808405761</v>
      </c>
      <c r="M1798" s="131">
        <v>9717.9139233623046</v>
      </c>
      <c r="N1798" s="153"/>
    </row>
    <row r="1799" spans="9:14" ht="12.75" x14ac:dyDescent="0.2">
      <c r="I1799" s="32" t="str">
        <f t="shared" si="27"/>
        <v>19.02.16</v>
      </c>
      <c r="J1799" s="31"/>
      <c r="K1799" s="147" t="s">
        <v>4874</v>
      </c>
      <c r="L1799" s="131">
        <v>2416.9499749705751</v>
      </c>
      <c r="M1799" s="131">
        <v>9667.7998998823005</v>
      </c>
      <c r="N1799" s="153"/>
    </row>
    <row r="1800" spans="9:14" ht="12.75" x14ac:dyDescent="0.2">
      <c r="I1800" s="32" t="str">
        <f t="shared" si="27"/>
        <v>19.02.16</v>
      </c>
      <c r="J1800" s="31"/>
      <c r="K1800" s="154" t="s">
        <v>4875</v>
      </c>
      <c r="L1800" s="155">
        <v>2396.0195390405734</v>
      </c>
      <c r="M1800" s="155">
        <v>9584.0781561622935</v>
      </c>
      <c r="N1800" s="153"/>
    </row>
    <row r="1801" spans="9:14" ht="12.75" x14ac:dyDescent="0.2">
      <c r="I1801" s="32" t="str">
        <f t="shared" si="27"/>
        <v>19.02.16</v>
      </c>
      <c r="J1801" s="31"/>
      <c r="K1801" s="147" t="s">
        <v>4876</v>
      </c>
      <c r="L1801" s="131">
        <v>2369.5269123205744</v>
      </c>
      <c r="M1801" s="131">
        <v>9478.1076492822976</v>
      </c>
      <c r="N1801" s="153"/>
    </row>
    <row r="1802" spans="9:14" ht="12.75" x14ac:dyDescent="0.2">
      <c r="I1802" s="32" t="str">
        <f t="shared" si="27"/>
        <v>19.02.16</v>
      </c>
      <c r="J1802" s="31"/>
      <c r="K1802" s="147" t="s">
        <v>4877</v>
      </c>
      <c r="L1802" s="131">
        <v>2345.596201730576</v>
      </c>
      <c r="M1802" s="131">
        <v>9382.3848069223041</v>
      </c>
      <c r="N1802" s="153"/>
    </row>
    <row r="1803" spans="9:14" ht="12.75" x14ac:dyDescent="0.2">
      <c r="I1803" s="32" t="str">
        <f t="shared" si="27"/>
        <v>19.02.16</v>
      </c>
      <c r="J1803" s="31"/>
      <c r="K1803" s="147" t="s">
        <v>4878</v>
      </c>
      <c r="L1803" s="131">
        <v>2313.3133121905753</v>
      </c>
      <c r="M1803" s="131">
        <v>9253.2532487623012</v>
      </c>
      <c r="N1803" s="153"/>
    </row>
    <row r="1804" spans="9:14" ht="12.75" x14ac:dyDescent="0.2">
      <c r="I1804" s="32" t="str">
        <f t="shared" si="27"/>
        <v>19.02.16</v>
      </c>
      <c r="J1804" s="31"/>
      <c r="K1804" s="154" t="s">
        <v>4879</v>
      </c>
      <c r="L1804" s="155">
        <v>2290.3235319205751</v>
      </c>
      <c r="M1804" s="155">
        <v>9161.2941276823003</v>
      </c>
      <c r="N1804" s="153"/>
    </row>
    <row r="1805" spans="9:14" ht="12.75" x14ac:dyDescent="0.2">
      <c r="I1805" s="32" t="str">
        <f t="shared" si="27"/>
        <v>19.02.16</v>
      </c>
      <c r="J1805" s="31"/>
      <c r="K1805" s="147" t="s">
        <v>4880</v>
      </c>
      <c r="L1805" s="131">
        <v>2295.470557460575</v>
      </c>
      <c r="M1805" s="131">
        <v>9181.8822298423001</v>
      </c>
      <c r="N1805" s="153"/>
    </row>
    <row r="1806" spans="9:14" ht="12.75" x14ac:dyDescent="0.2">
      <c r="I1806" s="32" t="str">
        <f t="shared" si="27"/>
        <v>19.02.16</v>
      </c>
      <c r="J1806" s="31"/>
      <c r="K1806" s="147" t="s">
        <v>4881</v>
      </c>
      <c r="L1806" s="131">
        <v>2285.9857118405771</v>
      </c>
      <c r="M1806" s="131">
        <v>9143.9428473623084</v>
      </c>
      <c r="N1806" s="153"/>
    </row>
    <row r="1807" spans="9:14" ht="12.75" x14ac:dyDescent="0.2">
      <c r="I1807" s="32" t="str">
        <f t="shared" si="27"/>
        <v>19.02.16</v>
      </c>
      <c r="J1807" s="31"/>
      <c r="K1807" s="147" t="s">
        <v>4882</v>
      </c>
      <c r="L1807" s="131">
        <v>2266.1762989905774</v>
      </c>
      <c r="M1807" s="131">
        <v>9064.7051959623095</v>
      </c>
      <c r="N1807" s="153"/>
    </row>
    <row r="1808" spans="9:14" ht="12.75" x14ac:dyDescent="0.2">
      <c r="I1808" s="32" t="str">
        <f t="shared" si="27"/>
        <v>19.02.16</v>
      </c>
      <c r="J1808" s="31"/>
      <c r="K1808" s="154" t="s">
        <v>4883</v>
      </c>
      <c r="L1808" s="155">
        <v>2244.708281050574</v>
      </c>
      <c r="M1808" s="155">
        <v>8978.8331242022959</v>
      </c>
      <c r="N1808" s="153"/>
    </row>
    <row r="1809" spans="9:14" ht="12.75" x14ac:dyDescent="0.2">
      <c r="I1809" s="32" t="str">
        <f t="shared" si="27"/>
        <v>19.02.16</v>
      </c>
      <c r="J1809" s="31"/>
      <c r="K1809" s="147" t="s">
        <v>4884</v>
      </c>
      <c r="L1809" s="131">
        <v>2238.3984681205752</v>
      </c>
      <c r="M1809" s="131">
        <v>8953.5938724823009</v>
      </c>
      <c r="N1809" s="153"/>
    </row>
    <row r="1810" spans="9:14" ht="12.75" x14ac:dyDescent="0.2">
      <c r="I1810" s="32" t="str">
        <f t="shared" si="27"/>
        <v>19.02.16</v>
      </c>
      <c r="J1810" s="31"/>
      <c r="K1810" s="147" t="s">
        <v>4885</v>
      </c>
      <c r="L1810" s="131">
        <v>2226.4523093305761</v>
      </c>
      <c r="M1810" s="131">
        <v>8905.8092373223044</v>
      </c>
      <c r="N1810" s="153"/>
    </row>
    <row r="1811" spans="9:14" ht="12.75" x14ac:dyDescent="0.2">
      <c r="I1811" s="32" t="str">
        <f t="shared" si="27"/>
        <v>19.02.16</v>
      </c>
      <c r="J1811" s="31"/>
      <c r="K1811" s="147" t="s">
        <v>4886</v>
      </c>
      <c r="L1811" s="131">
        <v>2220.440345760574</v>
      </c>
      <c r="M1811" s="131">
        <v>8881.7613830422961</v>
      </c>
      <c r="N1811" s="153"/>
    </row>
    <row r="1812" spans="9:14" ht="12.75" x14ac:dyDescent="0.2">
      <c r="I1812" s="32" t="str">
        <f t="shared" si="27"/>
        <v>19.02.16</v>
      </c>
      <c r="J1812" s="31"/>
      <c r="K1812" s="154" t="s">
        <v>4887</v>
      </c>
      <c r="L1812" s="155">
        <v>2197.5440115305742</v>
      </c>
      <c r="M1812" s="155">
        <v>8790.1760461222966</v>
      </c>
      <c r="N1812" s="153"/>
    </row>
    <row r="1813" spans="9:14" ht="12.75" x14ac:dyDescent="0.2">
      <c r="I1813" s="32" t="str">
        <f t="shared" si="27"/>
        <v>19.02.16</v>
      </c>
      <c r="J1813" s="31"/>
      <c r="K1813" s="147" t="s">
        <v>4888</v>
      </c>
      <c r="L1813" s="131">
        <v>2197.430779340576</v>
      </c>
      <c r="M1813" s="131">
        <v>8789.723117362304</v>
      </c>
      <c r="N1813" s="153"/>
    </row>
    <row r="1814" spans="9:14" ht="12.75" x14ac:dyDescent="0.2">
      <c r="I1814" s="32" t="str">
        <f t="shared" si="27"/>
        <v>19.02.16</v>
      </c>
      <c r="J1814" s="31"/>
      <c r="K1814" s="147" t="s">
        <v>4889</v>
      </c>
      <c r="L1814" s="131">
        <v>2194.5822864905745</v>
      </c>
      <c r="M1814" s="131">
        <v>8778.3291459622978</v>
      </c>
      <c r="N1814" s="153"/>
    </row>
    <row r="1815" spans="9:14" ht="12.75" x14ac:dyDescent="0.2">
      <c r="I1815" s="32" t="str">
        <f t="shared" si="27"/>
        <v>19.02.16</v>
      </c>
      <c r="J1815" s="31"/>
      <c r="K1815" s="147" t="s">
        <v>4890</v>
      </c>
      <c r="L1815" s="131">
        <v>2189.3532626205752</v>
      </c>
      <c r="M1815" s="131">
        <v>8757.4130504823006</v>
      </c>
      <c r="N1815" s="153"/>
    </row>
    <row r="1816" spans="9:14" ht="12.75" x14ac:dyDescent="0.2">
      <c r="I1816" s="32" t="str">
        <f t="shared" si="27"/>
        <v>19.02.16</v>
      </c>
      <c r="J1816" s="31"/>
      <c r="K1816" s="154" t="s">
        <v>4891</v>
      </c>
      <c r="L1816" s="155">
        <v>2180.278237840575</v>
      </c>
      <c r="M1816" s="155">
        <v>8721.1129513623</v>
      </c>
      <c r="N1816" s="153"/>
    </row>
    <row r="1817" spans="9:14" ht="12.75" x14ac:dyDescent="0.2">
      <c r="I1817" s="32" t="str">
        <f t="shared" si="27"/>
        <v>19.02.16</v>
      </c>
      <c r="J1817" s="31"/>
      <c r="K1817" s="147" t="s">
        <v>4892</v>
      </c>
      <c r="L1817" s="131">
        <v>2171.7850057605724</v>
      </c>
      <c r="M1817" s="131">
        <v>8687.1400230422896</v>
      </c>
      <c r="N1817" s="153"/>
    </row>
    <row r="1818" spans="9:14" ht="12.75" x14ac:dyDescent="0.2">
      <c r="I1818" s="32" t="str">
        <f t="shared" ref="I1818:I1881" si="28">IF(K1818="","",LEFT(K1818,8))</f>
        <v>19.02.16</v>
      </c>
      <c r="J1818" s="31"/>
      <c r="K1818" s="147" t="s">
        <v>4893</v>
      </c>
      <c r="L1818" s="131">
        <v>2174.1565795105748</v>
      </c>
      <c r="M1818" s="131">
        <v>8696.6263180422993</v>
      </c>
      <c r="N1818" s="153"/>
    </row>
    <row r="1819" spans="9:14" ht="12.75" x14ac:dyDescent="0.2">
      <c r="I1819" s="32" t="str">
        <f t="shared" si="28"/>
        <v>19.02.16</v>
      </c>
      <c r="J1819" s="31"/>
      <c r="K1819" s="147" t="s">
        <v>4894</v>
      </c>
      <c r="L1819" s="131">
        <v>2187.1195544605735</v>
      </c>
      <c r="M1819" s="131">
        <v>8748.4782178422938</v>
      </c>
      <c r="N1819" s="153"/>
    </row>
    <row r="1820" spans="9:14" ht="12.75" x14ac:dyDescent="0.2">
      <c r="I1820" s="32" t="str">
        <f t="shared" si="28"/>
        <v>19.02.16</v>
      </c>
      <c r="J1820" s="31"/>
      <c r="K1820" s="154" t="s">
        <v>4895</v>
      </c>
      <c r="L1820" s="155">
        <v>2192.5648110405741</v>
      </c>
      <c r="M1820" s="155">
        <v>8770.2592441622965</v>
      </c>
      <c r="N1820" s="153"/>
    </row>
    <row r="1821" spans="9:14" ht="12.75" x14ac:dyDescent="0.2">
      <c r="I1821" s="32" t="str">
        <f t="shared" si="28"/>
        <v>19.02.16</v>
      </c>
      <c r="J1821" s="31"/>
      <c r="K1821" s="147" t="s">
        <v>4896</v>
      </c>
      <c r="L1821" s="131">
        <v>2203.2998181205762</v>
      </c>
      <c r="M1821" s="131">
        <v>8813.1992724823049</v>
      </c>
      <c r="N1821" s="153"/>
    </row>
    <row r="1822" spans="9:14" ht="12.75" x14ac:dyDescent="0.2">
      <c r="I1822" s="32" t="str">
        <f t="shared" si="28"/>
        <v>19.02.16</v>
      </c>
      <c r="J1822" s="31"/>
      <c r="K1822" s="147" t="s">
        <v>4897</v>
      </c>
      <c r="L1822" s="131">
        <v>2239.400056020575</v>
      </c>
      <c r="M1822" s="131">
        <v>8957.6002240823</v>
      </c>
      <c r="N1822" s="153"/>
    </row>
    <row r="1823" spans="9:14" ht="12.75" x14ac:dyDescent="0.2">
      <c r="I1823" s="32" t="str">
        <f t="shared" si="28"/>
        <v>19.02.16</v>
      </c>
      <c r="J1823" s="31"/>
      <c r="K1823" s="147" t="s">
        <v>4898</v>
      </c>
      <c r="L1823" s="131">
        <v>2270.241965700573</v>
      </c>
      <c r="M1823" s="131">
        <v>9080.9678628022921</v>
      </c>
      <c r="N1823" s="153"/>
    </row>
    <row r="1824" spans="9:14" ht="12.75" x14ac:dyDescent="0.2">
      <c r="I1824" s="32" t="str">
        <f t="shared" si="28"/>
        <v>19.02.16</v>
      </c>
      <c r="J1824" s="31"/>
      <c r="K1824" s="154" t="s">
        <v>4899</v>
      </c>
      <c r="L1824" s="155">
        <v>2296.9350473805739</v>
      </c>
      <c r="M1824" s="155">
        <v>9187.7401895222956</v>
      </c>
      <c r="N1824" s="153"/>
    </row>
    <row r="1825" spans="9:14" ht="12.75" x14ac:dyDescent="0.2">
      <c r="I1825" s="32" t="str">
        <f t="shared" si="28"/>
        <v>19.02.16</v>
      </c>
      <c r="J1825" s="31"/>
      <c r="K1825" s="147" t="s">
        <v>4900</v>
      </c>
      <c r="L1825" s="131">
        <v>2303.227160320575</v>
      </c>
      <c r="M1825" s="131">
        <v>9212.9086412822999</v>
      </c>
      <c r="N1825" s="153"/>
    </row>
    <row r="1826" spans="9:14" ht="12.75" x14ac:dyDescent="0.2">
      <c r="I1826" s="32" t="str">
        <f t="shared" si="28"/>
        <v>19.02.16</v>
      </c>
      <c r="J1826" s="31"/>
      <c r="K1826" s="147" t="s">
        <v>4901</v>
      </c>
      <c r="L1826" s="131">
        <v>2294.009390210575</v>
      </c>
      <c r="M1826" s="131">
        <v>9176.0375608423001</v>
      </c>
      <c r="N1826" s="153"/>
    </row>
    <row r="1827" spans="9:14" ht="12.75" x14ac:dyDescent="0.2">
      <c r="I1827" s="32" t="str">
        <f t="shared" si="28"/>
        <v>19.02.16</v>
      </c>
      <c r="J1827" s="31"/>
      <c r="K1827" s="147" t="s">
        <v>4902</v>
      </c>
      <c r="L1827" s="131">
        <v>2284.7224301705742</v>
      </c>
      <c r="M1827" s="131">
        <v>9138.8897206822967</v>
      </c>
      <c r="N1827" s="153"/>
    </row>
    <row r="1828" spans="9:14" ht="12.75" x14ac:dyDescent="0.2">
      <c r="I1828" s="32" t="str">
        <f t="shared" si="28"/>
        <v>19.02.16</v>
      </c>
      <c r="J1828" s="31"/>
      <c r="K1828" s="154" t="s">
        <v>4903</v>
      </c>
      <c r="L1828" s="155">
        <v>2258.785578700576</v>
      </c>
      <c r="M1828" s="155">
        <v>9035.1423148023041</v>
      </c>
      <c r="N1828" s="153"/>
    </row>
    <row r="1829" spans="9:14" ht="12.75" x14ac:dyDescent="0.2">
      <c r="I1829" s="32" t="str">
        <f t="shared" si="28"/>
        <v>19.02.16</v>
      </c>
      <c r="J1829" s="31"/>
      <c r="K1829" s="147" t="s">
        <v>4904</v>
      </c>
      <c r="L1829" s="131">
        <v>2194.4797912805752</v>
      </c>
      <c r="M1829" s="131">
        <v>8777.9191651223009</v>
      </c>
      <c r="N1829" s="153"/>
    </row>
    <row r="1830" spans="9:14" ht="12.75" x14ac:dyDescent="0.2">
      <c r="I1830" s="32" t="str">
        <f t="shared" si="28"/>
        <v>19.02.16</v>
      </c>
      <c r="J1830" s="31"/>
      <c r="K1830" s="147" t="s">
        <v>4905</v>
      </c>
      <c r="L1830" s="131">
        <v>2165.1978655005737</v>
      </c>
      <c r="M1830" s="131">
        <v>8660.7914620022948</v>
      </c>
      <c r="N1830" s="153"/>
    </row>
    <row r="1831" spans="9:14" ht="12.75" x14ac:dyDescent="0.2">
      <c r="I1831" s="32" t="str">
        <f t="shared" si="28"/>
        <v>19.02.16</v>
      </c>
      <c r="J1831" s="31"/>
      <c r="K1831" s="147" t="s">
        <v>4906</v>
      </c>
      <c r="L1831" s="131">
        <v>2135.0703607905753</v>
      </c>
      <c r="M1831" s="131">
        <v>8540.281443162301</v>
      </c>
      <c r="N1831" s="153"/>
    </row>
    <row r="1832" spans="9:14" ht="12.75" x14ac:dyDescent="0.2">
      <c r="I1832" s="32" t="str">
        <f t="shared" si="28"/>
        <v>19.02.16</v>
      </c>
      <c r="J1832" s="31"/>
      <c r="K1832" s="154" t="s">
        <v>4907</v>
      </c>
      <c r="L1832" s="155">
        <v>2100.9669344605741</v>
      </c>
      <c r="M1832" s="155">
        <v>8403.8677378422963</v>
      </c>
      <c r="N1832" s="153"/>
    </row>
    <row r="1833" spans="9:14" ht="12.75" x14ac:dyDescent="0.2">
      <c r="I1833" s="32" t="str">
        <f t="shared" si="28"/>
        <v>19.02.16</v>
      </c>
      <c r="J1833" s="31"/>
      <c r="K1833" s="147" t="s">
        <v>4908</v>
      </c>
      <c r="L1833" s="131">
        <v>2059.5936987105752</v>
      </c>
      <c r="M1833" s="131">
        <v>8238.3747948423006</v>
      </c>
      <c r="N1833" s="153"/>
    </row>
    <row r="1834" spans="9:14" ht="12.75" x14ac:dyDescent="0.2">
      <c r="I1834" s="32" t="str">
        <f t="shared" si="28"/>
        <v>19.02.16</v>
      </c>
      <c r="J1834" s="31"/>
      <c r="K1834" s="147" t="s">
        <v>4909</v>
      </c>
      <c r="L1834" s="131">
        <v>2024.4244571105742</v>
      </c>
      <c r="M1834" s="131">
        <v>8097.6978284422967</v>
      </c>
      <c r="N1834" s="153"/>
    </row>
    <row r="1835" spans="9:14" ht="12.75" x14ac:dyDescent="0.2">
      <c r="I1835" s="32" t="str">
        <f t="shared" si="28"/>
        <v>19.02.16</v>
      </c>
      <c r="J1835" s="31"/>
      <c r="K1835" s="147" t="s">
        <v>4910</v>
      </c>
      <c r="L1835" s="131">
        <v>1988.298012320575</v>
      </c>
      <c r="M1835" s="131">
        <v>7953.1920492823001</v>
      </c>
      <c r="N1835" s="153"/>
    </row>
    <row r="1836" spans="9:14" ht="12.75" x14ac:dyDescent="0.2">
      <c r="I1836" s="32" t="str">
        <f t="shared" si="28"/>
        <v>19.02.16</v>
      </c>
      <c r="J1836" s="31"/>
      <c r="K1836" s="154" t="s">
        <v>4911</v>
      </c>
      <c r="L1836" s="155">
        <v>1956.8735109905761</v>
      </c>
      <c r="M1836" s="155">
        <v>7827.4940439623042</v>
      </c>
      <c r="N1836" s="153"/>
    </row>
    <row r="1837" spans="9:14" ht="12.75" x14ac:dyDescent="0.2">
      <c r="I1837" s="32" t="str">
        <f t="shared" si="28"/>
        <v>19.02.16</v>
      </c>
      <c r="J1837" s="31"/>
      <c r="K1837" s="147" t="s">
        <v>4912</v>
      </c>
      <c r="L1837" s="131">
        <v>1920.6669294905732</v>
      </c>
      <c r="M1837" s="131">
        <v>7682.667717962293</v>
      </c>
      <c r="N1837" s="153"/>
    </row>
    <row r="1838" spans="9:14" ht="12.75" x14ac:dyDescent="0.2">
      <c r="I1838" s="32" t="str">
        <f t="shared" si="28"/>
        <v>19.02.16</v>
      </c>
      <c r="J1838" s="31"/>
      <c r="K1838" s="147" t="s">
        <v>4913</v>
      </c>
      <c r="L1838" s="131">
        <v>1884.325063730573</v>
      </c>
      <c r="M1838" s="131">
        <v>7537.300254922292</v>
      </c>
      <c r="N1838" s="153"/>
    </row>
    <row r="1839" spans="9:14" ht="12.75" x14ac:dyDescent="0.2">
      <c r="I1839" s="32" t="str">
        <f t="shared" si="28"/>
        <v>19.02.16</v>
      </c>
      <c r="J1839" s="31"/>
      <c r="K1839" s="147" t="s">
        <v>4914</v>
      </c>
      <c r="L1839" s="131">
        <v>1843.8498053805752</v>
      </c>
      <c r="M1839" s="131">
        <v>7375.3992215223006</v>
      </c>
      <c r="N1839" s="153"/>
    </row>
    <row r="1840" spans="9:14" ht="12.75" x14ac:dyDescent="0.2">
      <c r="I1840" s="32" t="str">
        <f t="shared" si="28"/>
        <v>19.02.16</v>
      </c>
      <c r="J1840" s="31"/>
      <c r="K1840" s="154" t="s">
        <v>4915</v>
      </c>
      <c r="L1840" s="155">
        <v>1814.259035020573</v>
      </c>
      <c r="M1840" s="155">
        <v>7257.0361400822921</v>
      </c>
      <c r="N1840" s="153"/>
    </row>
    <row r="1841" spans="9:14" ht="12.75" x14ac:dyDescent="0.2">
      <c r="I1841" s="32" t="str">
        <f t="shared" si="28"/>
        <v>19.02.16</v>
      </c>
      <c r="J1841" s="31"/>
      <c r="K1841" s="147" t="s">
        <v>4916</v>
      </c>
      <c r="L1841" s="131">
        <v>1871.312074240574</v>
      </c>
      <c r="M1841" s="131">
        <v>7485.2482969622961</v>
      </c>
      <c r="N1841" s="153"/>
    </row>
    <row r="1842" spans="9:14" ht="12.75" x14ac:dyDescent="0.2">
      <c r="I1842" s="32" t="str">
        <f t="shared" si="28"/>
        <v>19.02.16</v>
      </c>
      <c r="J1842" s="31"/>
      <c r="K1842" s="147" t="s">
        <v>4917</v>
      </c>
      <c r="L1842" s="131">
        <v>1861.2121786305743</v>
      </c>
      <c r="M1842" s="131">
        <v>7444.8487145222971</v>
      </c>
      <c r="N1842" s="153"/>
    </row>
    <row r="1843" spans="9:14" ht="12.75" x14ac:dyDescent="0.2">
      <c r="I1843" s="32" t="str">
        <f t="shared" si="28"/>
        <v>19.02.16</v>
      </c>
      <c r="J1843" s="31"/>
      <c r="K1843" s="147" t="s">
        <v>4918</v>
      </c>
      <c r="L1843" s="131">
        <v>1836.760570400575</v>
      </c>
      <c r="M1843" s="131">
        <v>7347.0422816023001</v>
      </c>
      <c r="N1843" s="153"/>
    </row>
    <row r="1844" spans="9:14" ht="12.75" x14ac:dyDescent="0.2">
      <c r="I1844" s="32" t="str">
        <f t="shared" si="28"/>
        <v>19.02.16</v>
      </c>
      <c r="J1844" s="31"/>
      <c r="K1844" s="154" t="s">
        <v>4919</v>
      </c>
      <c r="L1844" s="155">
        <v>1802.553561400576</v>
      </c>
      <c r="M1844" s="155">
        <v>7210.2142456023039</v>
      </c>
      <c r="N1844" s="153"/>
    </row>
    <row r="1845" spans="9:14" ht="12.75" x14ac:dyDescent="0.2">
      <c r="I1845" s="32" t="str">
        <f t="shared" si="28"/>
        <v>19.02.16</v>
      </c>
      <c r="J1845" s="31"/>
      <c r="K1845" s="147" t="s">
        <v>4920</v>
      </c>
      <c r="L1845" s="131">
        <v>1778.9784101905741</v>
      </c>
      <c r="M1845" s="131">
        <v>7115.9136407622964</v>
      </c>
      <c r="N1845" s="153"/>
    </row>
    <row r="1846" spans="9:14" ht="12.75" x14ac:dyDescent="0.2">
      <c r="I1846" s="32" t="str">
        <f t="shared" si="28"/>
        <v>19.02.16</v>
      </c>
      <c r="J1846" s="31"/>
      <c r="K1846" s="147" t="s">
        <v>4921</v>
      </c>
      <c r="L1846" s="131">
        <v>1741.938414180574</v>
      </c>
      <c r="M1846" s="131">
        <v>6967.753656722296</v>
      </c>
      <c r="N1846" s="153"/>
    </row>
    <row r="1847" spans="9:14" ht="12.75" x14ac:dyDescent="0.2">
      <c r="I1847" s="32" t="str">
        <f t="shared" si="28"/>
        <v>19.02.16</v>
      </c>
      <c r="J1847" s="31"/>
      <c r="K1847" s="147" t="s">
        <v>4922</v>
      </c>
      <c r="L1847" s="131">
        <v>1702.8025782505749</v>
      </c>
      <c r="M1847" s="131">
        <v>6811.2103130022997</v>
      </c>
      <c r="N1847" s="153"/>
    </row>
    <row r="1848" spans="9:14" ht="12.75" x14ac:dyDescent="0.2">
      <c r="I1848" s="32" t="str">
        <f t="shared" si="28"/>
        <v>19.02.16</v>
      </c>
      <c r="J1848" s="31"/>
      <c r="K1848" s="154" t="s">
        <v>4923</v>
      </c>
      <c r="L1848" s="155">
        <v>1674.5384026105742</v>
      </c>
      <c r="M1848" s="155">
        <v>6698.1536104422967</v>
      </c>
      <c r="N1848" s="153"/>
    </row>
    <row r="1849" spans="9:14" ht="12.75" x14ac:dyDescent="0.2">
      <c r="I1849" s="32" t="str">
        <f t="shared" si="28"/>
        <v>20.02.16</v>
      </c>
      <c r="J1849" s="31"/>
      <c r="K1849" s="147" t="s">
        <v>4924</v>
      </c>
      <c r="L1849" s="131">
        <v>1686.454675840575</v>
      </c>
      <c r="M1849" s="131">
        <v>6745.8187033622999</v>
      </c>
      <c r="N1849" s="153"/>
    </row>
    <row r="1850" spans="9:14" ht="12.75" x14ac:dyDescent="0.2">
      <c r="I1850" s="32" t="str">
        <f t="shared" si="28"/>
        <v>20.02.16</v>
      </c>
      <c r="J1850" s="31"/>
      <c r="K1850" s="147" t="s">
        <v>4925</v>
      </c>
      <c r="L1850" s="131">
        <v>1662.563767360574</v>
      </c>
      <c r="M1850" s="131">
        <v>6650.2550694422962</v>
      </c>
      <c r="N1850" s="153"/>
    </row>
    <row r="1851" spans="9:14" ht="12.75" x14ac:dyDescent="0.2">
      <c r="I1851" s="32" t="str">
        <f t="shared" si="28"/>
        <v>20.02.16</v>
      </c>
      <c r="J1851" s="31"/>
      <c r="K1851" s="147" t="s">
        <v>4926</v>
      </c>
      <c r="L1851" s="131">
        <v>1624.296912370577</v>
      </c>
      <c r="M1851" s="131">
        <v>6497.1876494823082</v>
      </c>
      <c r="N1851" s="153"/>
    </row>
    <row r="1852" spans="9:14" ht="12.75" x14ac:dyDescent="0.2">
      <c r="I1852" s="32" t="str">
        <f t="shared" si="28"/>
        <v>20.02.16</v>
      </c>
      <c r="J1852" s="31"/>
      <c r="K1852" s="154" t="s">
        <v>4927</v>
      </c>
      <c r="L1852" s="155">
        <v>1593.4056271805759</v>
      </c>
      <c r="M1852" s="155">
        <v>6373.6225087223038</v>
      </c>
      <c r="N1852" s="153"/>
    </row>
    <row r="1853" spans="9:14" ht="12.75" x14ac:dyDescent="0.2">
      <c r="I1853" s="32" t="str">
        <f t="shared" si="28"/>
        <v>20.02.16</v>
      </c>
      <c r="J1853" s="31"/>
      <c r="K1853" s="147" t="s">
        <v>4928</v>
      </c>
      <c r="L1853" s="131">
        <v>1598.0304542905772</v>
      </c>
      <c r="M1853" s="131">
        <v>6392.1218171623086</v>
      </c>
      <c r="N1853" s="153"/>
    </row>
    <row r="1854" spans="9:14" ht="12.75" x14ac:dyDescent="0.2">
      <c r="I1854" s="32" t="str">
        <f t="shared" si="28"/>
        <v>20.02.16</v>
      </c>
      <c r="J1854" s="31"/>
      <c r="K1854" s="147" t="s">
        <v>4929</v>
      </c>
      <c r="L1854" s="131">
        <v>1566.427266990577</v>
      </c>
      <c r="M1854" s="131">
        <v>6265.7090679623079</v>
      </c>
      <c r="N1854" s="153"/>
    </row>
    <row r="1855" spans="9:14" ht="12.75" x14ac:dyDescent="0.2">
      <c r="I1855" s="32" t="str">
        <f t="shared" si="28"/>
        <v>20.02.16</v>
      </c>
      <c r="J1855" s="31"/>
      <c r="K1855" s="147" t="s">
        <v>4930</v>
      </c>
      <c r="L1855" s="131">
        <v>1555.3036800905761</v>
      </c>
      <c r="M1855" s="131">
        <v>6221.2147203623044</v>
      </c>
      <c r="N1855" s="153"/>
    </row>
    <row r="1856" spans="9:14" ht="12.75" x14ac:dyDescent="0.2">
      <c r="I1856" s="32" t="str">
        <f t="shared" si="28"/>
        <v>20.02.16</v>
      </c>
      <c r="J1856" s="31"/>
      <c r="K1856" s="154" t="s">
        <v>4931</v>
      </c>
      <c r="L1856" s="155">
        <v>1526.3645155805762</v>
      </c>
      <c r="M1856" s="155">
        <v>6105.4580623223046</v>
      </c>
      <c r="N1856" s="153"/>
    </row>
    <row r="1857" spans="9:14" ht="12.75" x14ac:dyDescent="0.2">
      <c r="I1857" s="32" t="str">
        <f t="shared" si="28"/>
        <v>20.02.16</v>
      </c>
      <c r="J1857" s="31"/>
      <c r="K1857" s="147" t="s">
        <v>4932</v>
      </c>
      <c r="L1857" s="131">
        <v>1535.370278910576</v>
      </c>
      <c r="M1857" s="131">
        <v>6141.4811156423038</v>
      </c>
      <c r="N1857" s="153"/>
    </row>
    <row r="1858" spans="9:14" ht="12.75" x14ac:dyDescent="0.2">
      <c r="I1858" s="32" t="str">
        <f t="shared" si="28"/>
        <v>20.02.16</v>
      </c>
      <c r="J1858" s="31"/>
      <c r="K1858" s="147" t="s">
        <v>4933</v>
      </c>
      <c r="L1858" s="131">
        <v>1518.6282990205762</v>
      </c>
      <c r="M1858" s="131">
        <v>6074.5131960823046</v>
      </c>
      <c r="N1858" s="153"/>
    </row>
    <row r="1859" spans="9:14" ht="12.75" x14ac:dyDescent="0.2">
      <c r="I1859" s="32" t="str">
        <f t="shared" si="28"/>
        <v>20.02.16</v>
      </c>
      <c r="J1859" s="31"/>
      <c r="K1859" s="147" t="s">
        <v>4934</v>
      </c>
      <c r="L1859" s="131">
        <v>1492.3582521405772</v>
      </c>
      <c r="M1859" s="131">
        <v>5969.4330085623087</v>
      </c>
      <c r="N1859" s="153"/>
    </row>
    <row r="1860" spans="9:14" ht="12.75" x14ac:dyDescent="0.2">
      <c r="I1860" s="32" t="str">
        <f t="shared" si="28"/>
        <v>20.02.16</v>
      </c>
      <c r="J1860" s="31"/>
      <c r="K1860" s="154" t="s">
        <v>4935</v>
      </c>
      <c r="L1860" s="155">
        <v>1486.137272910576</v>
      </c>
      <c r="M1860" s="155">
        <v>5944.5490916423041</v>
      </c>
      <c r="N1860" s="153"/>
    </row>
    <row r="1861" spans="9:14" ht="12.75" x14ac:dyDescent="0.2">
      <c r="I1861" s="32" t="str">
        <f t="shared" si="28"/>
        <v>20.02.16</v>
      </c>
      <c r="J1861" s="31"/>
      <c r="K1861" s="147" t="s">
        <v>4936</v>
      </c>
      <c r="L1861" s="131">
        <v>1481.9085628505759</v>
      </c>
      <c r="M1861" s="131">
        <v>5927.6342514023036</v>
      </c>
      <c r="N1861" s="153"/>
    </row>
    <row r="1862" spans="9:14" ht="12.75" x14ac:dyDescent="0.2">
      <c r="I1862" s="32" t="str">
        <f t="shared" si="28"/>
        <v>20.02.16</v>
      </c>
      <c r="J1862" s="31"/>
      <c r="K1862" s="147" t="s">
        <v>4937</v>
      </c>
      <c r="L1862" s="131">
        <v>1469.0114682605761</v>
      </c>
      <c r="M1862" s="131">
        <v>5876.0458730423043</v>
      </c>
      <c r="N1862" s="153"/>
    </row>
    <row r="1863" spans="9:14" ht="12.75" x14ac:dyDescent="0.2">
      <c r="I1863" s="32" t="str">
        <f t="shared" si="28"/>
        <v>20.02.16</v>
      </c>
      <c r="J1863" s="31"/>
      <c r="K1863" s="147" t="s">
        <v>4938</v>
      </c>
      <c r="L1863" s="131">
        <v>1456.4000310405752</v>
      </c>
      <c r="M1863" s="131">
        <v>5825.6001241623007</v>
      </c>
      <c r="N1863" s="153"/>
    </row>
    <row r="1864" spans="9:14" ht="12.75" x14ac:dyDescent="0.2">
      <c r="I1864" s="32" t="str">
        <f t="shared" si="28"/>
        <v>20.02.16</v>
      </c>
      <c r="J1864" s="31"/>
      <c r="K1864" s="154" t="s">
        <v>4939</v>
      </c>
      <c r="L1864" s="155">
        <v>1454.6920820505761</v>
      </c>
      <c r="M1864" s="155">
        <v>5818.7683282023045</v>
      </c>
      <c r="N1864" s="153"/>
    </row>
    <row r="1865" spans="9:14" ht="12.75" x14ac:dyDescent="0.2">
      <c r="I1865" s="32" t="str">
        <f t="shared" si="28"/>
        <v>20.02.16</v>
      </c>
      <c r="J1865" s="31"/>
      <c r="K1865" s="147" t="s">
        <v>4940</v>
      </c>
      <c r="L1865" s="131">
        <v>1456.2295221105771</v>
      </c>
      <c r="M1865" s="131">
        <v>5824.9180884423085</v>
      </c>
      <c r="N1865" s="153"/>
    </row>
    <row r="1866" spans="9:14" ht="12.75" x14ac:dyDescent="0.2">
      <c r="I1866" s="32" t="str">
        <f t="shared" si="28"/>
        <v>20.02.16</v>
      </c>
      <c r="J1866" s="31"/>
      <c r="K1866" s="147" t="s">
        <v>4941</v>
      </c>
      <c r="L1866" s="131">
        <v>1459.916594070577</v>
      </c>
      <c r="M1866" s="131">
        <v>5839.6663762823082</v>
      </c>
      <c r="N1866" s="153"/>
    </row>
    <row r="1867" spans="9:14" ht="12.75" x14ac:dyDescent="0.2">
      <c r="I1867" s="32" t="str">
        <f t="shared" si="28"/>
        <v>20.02.16</v>
      </c>
      <c r="J1867" s="31"/>
      <c r="K1867" s="147" t="s">
        <v>4942</v>
      </c>
      <c r="L1867" s="131">
        <v>1457.3227094505762</v>
      </c>
      <c r="M1867" s="131">
        <v>5829.2908378023048</v>
      </c>
      <c r="N1867" s="153"/>
    </row>
    <row r="1868" spans="9:14" ht="12.75" x14ac:dyDescent="0.2">
      <c r="I1868" s="32" t="str">
        <f t="shared" si="28"/>
        <v>20.02.16</v>
      </c>
      <c r="J1868" s="31"/>
      <c r="K1868" s="154" t="s">
        <v>4943</v>
      </c>
      <c r="L1868" s="155">
        <v>1474.9352050305761</v>
      </c>
      <c r="M1868" s="155">
        <v>5899.7408201223043</v>
      </c>
      <c r="N1868" s="153"/>
    </row>
    <row r="1869" spans="9:14" ht="12.75" x14ac:dyDescent="0.2">
      <c r="I1869" s="32" t="str">
        <f t="shared" si="28"/>
        <v>20.02.16</v>
      </c>
      <c r="J1869" s="31"/>
      <c r="K1869" s="147" t="s">
        <v>4944</v>
      </c>
      <c r="L1869" s="131">
        <v>1507.026224550576</v>
      </c>
      <c r="M1869" s="131">
        <v>6028.104898202304</v>
      </c>
      <c r="N1869" s="153"/>
    </row>
    <row r="1870" spans="9:14" ht="12.75" x14ac:dyDescent="0.2">
      <c r="I1870" s="32" t="str">
        <f t="shared" si="28"/>
        <v>20.02.16</v>
      </c>
      <c r="J1870" s="31"/>
      <c r="K1870" s="147" t="s">
        <v>4945</v>
      </c>
      <c r="L1870" s="131">
        <v>1528.5779045405759</v>
      </c>
      <c r="M1870" s="131">
        <v>6114.3116181623036</v>
      </c>
      <c r="N1870" s="153"/>
    </row>
    <row r="1871" spans="9:14" ht="12.75" x14ac:dyDescent="0.2">
      <c r="I1871" s="32" t="str">
        <f t="shared" si="28"/>
        <v>20.02.16</v>
      </c>
      <c r="J1871" s="31"/>
      <c r="K1871" s="147" t="s">
        <v>4946</v>
      </c>
      <c r="L1871" s="131">
        <v>1545.7514065205762</v>
      </c>
      <c r="M1871" s="131">
        <v>6183.0056260823048</v>
      </c>
      <c r="N1871" s="153"/>
    </row>
    <row r="1872" spans="9:14" ht="12.75" x14ac:dyDescent="0.2">
      <c r="I1872" s="32" t="str">
        <f t="shared" si="28"/>
        <v>20.02.16</v>
      </c>
      <c r="J1872" s="31"/>
      <c r="K1872" s="154" t="s">
        <v>4947</v>
      </c>
      <c r="L1872" s="155">
        <v>1559.1690592105761</v>
      </c>
      <c r="M1872" s="155">
        <v>6236.6762368423042</v>
      </c>
      <c r="N1872" s="153"/>
    </row>
    <row r="1873" spans="9:14" ht="12.75" x14ac:dyDescent="0.2">
      <c r="I1873" s="32" t="str">
        <f t="shared" si="28"/>
        <v>20.02.16</v>
      </c>
      <c r="J1873" s="31"/>
      <c r="K1873" s="147" t="s">
        <v>4948</v>
      </c>
      <c r="L1873" s="131">
        <v>1561.286313850575</v>
      </c>
      <c r="M1873" s="131">
        <v>6245.1452554022999</v>
      </c>
      <c r="N1873" s="153"/>
    </row>
    <row r="1874" spans="9:14" ht="12.75" x14ac:dyDescent="0.2">
      <c r="I1874" s="32" t="str">
        <f t="shared" si="28"/>
        <v>20.02.16</v>
      </c>
      <c r="J1874" s="31"/>
      <c r="K1874" s="147" t="s">
        <v>4949</v>
      </c>
      <c r="L1874" s="131">
        <v>1596.8856619805752</v>
      </c>
      <c r="M1874" s="131">
        <v>6387.5426479223006</v>
      </c>
      <c r="N1874" s="153"/>
    </row>
    <row r="1875" spans="9:14" ht="12.75" x14ac:dyDescent="0.2">
      <c r="I1875" s="32" t="str">
        <f t="shared" si="28"/>
        <v>20.02.16</v>
      </c>
      <c r="J1875" s="31"/>
      <c r="K1875" s="147" t="s">
        <v>4950</v>
      </c>
      <c r="L1875" s="131">
        <v>1631.693962640576</v>
      </c>
      <c r="M1875" s="131">
        <v>6526.7758505623042</v>
      </c>
      <c r="N1875" s="153"/>
    </row>
    <row r="1876" spans="9:14" ht="12.75" x14ac:dyDescent="0.2">
      <c r="I1876" s="32" t="str">
        <f t="shared" si="28"/>
        <v>20.02.16</v>
      </c>
      <c r="J1876" s="31"/>
      <c r="K1876" s="154" t="s">
        <v>4951</v>
      </c>
      <c r="L1876" s="155">
        <v>1665.8561091805771</v>
      </c>
      <c r="M1876" s="155">
        <v>6663.4244367223082</v>
      </c>
      <c r="N1876" s="153"/>
    </row>
    <row r="1877" spans="9:14" ht="12.75" x14ac:dyDescent="0.2">
      <c r="I1877" s="32" t="str">
        <f t="shared" si="28"/>
        <v>20.02.16</v>
      </c>
      <c r="J1877" s="31"/>
      <c r="K1877" s="147" t="s">
        <v>4952</v>
      </c>
      <c r="L1877" s="131">
        <v>1723.040805510577</v>
      </c>
      <c r="M1877" s="131">
        <v>6892.163222042308</v>
      </c>
      <c r="N1877" s="153"/>
    </row>
    <row r="1878" spans="9:14" ht="12.75" x14ac:dyDescent="0.2">
      <c r="I1878" s="32" t="str">
        <f t="shared" si="28"/>
        <v>20.02.16</v>
      </c>
      <c r="J1878" s="31"/>
      <c r="K1878" s="147" t="s">
        <v>4953</v>
      </c>
      <c r="L1878" s="131">
        <v>1752.5989997105783</v>
      </c>
      <c r="M1878" s="131">
        <v>7010.395998842313</v>
      </c>
      <c r="N1878" s="153"/>
    </row>
    <row r="1879" spans="9:14" ht="12.75" x14ac:dyDescent="0.2">
      <c r="I1879" s="32" t="str">
        <f t="shared" si="28"/>
        <v>20.02.16</v>
      </c>
      <c r="J1879" s="31"/>
      <c r="K1879" s="147" t="s">
        <v>4954</v>
      </c>
      <c r="L1879" s="131">
        <v>1780.8146949405761</v>
      </c>
      <c r="M1879" s="131">
        <v>7123.2587797623046</v>
      </c>
      <c r="N1879" s="153"/>
    </row>
    <row r="1880" spans="9:14" ht="12.75" x14ac:dyDescent="0.2">
      <c r="I1880" s="32" t="str">
        <f t="shared" si="28"/>
        <v>20.02.16</v>
      </c>
      <c r="J1880" s="31"/>
      <c r="K1880" s="154" t="s">
        <v>4955</v>
      </c>
      <c r="L1880" s="155">
        <v>1797.2511881005771</v>
      </c>
      <c r="M1880" s="155">
        <v>7189.0047524023084</v>
      </c>
      <c r="N1880" s="153"/>
    </row>
    <row r="1881" spans="9:14" ht="12.75" x14ac:dyDescent="0.2">
      <c r="I1881" s="32" t="str">
        <f t="shared" si="28"/>
        <v>20.02.16</v>
      </c>
      <c r="J1881" s="31"/>
      <c r="K1881" s="147" t="s">
        <v>4956</v>
      </c>
      <c r="L1881" s="131">
        <v>1827.694897930578</v>
      </c>
      <c r="M1881" s="131">
        <v>7310.779591722312</v>
      </c>
      <c r="N1881" s="153"/>
    </row>
    <row r="1882" spans="9:14" ht="12.75" x14ac:dyDescent="0.2">
      <c r="I1882" s="32" t="str">
        <f t="shared" ref="I1882:I1945" si="29">IF(K1882="","",LEFT(K1882,8))</f>
        <v>20.02.16</v>
      </c>
      <c r="J1882" s="31"/>
      <c r="K1882" s="147" t="s">
        <v>4957</v>
      </c>
      <c r="L1882" s="131">
        <v>1848.7553400705769</v>
      </c>
      <c r="M1882" s="131">
        <v>7395.0213602823078</v>
      </c>
      <c r="N1882" s="153"/>
    </row>
    <row r="1883" spans="9:14" ht="12.75" x14ac:dyDescent="0.2">
      <c r="I1883" s="32" t="str">
        <f t="shared" si="29"/>
        <v>20.02.16</v>
      </c>
      <c r="J1883" s="31"/>
      <c r="K1883" s="147" t="s">
        <v>4958</v>
      </c>
      <c r="L1883" s="131">
        <v>1859.2733173805771</v>
      </c>
      <c r="M1883" s="131">
        <v>7437.0932695223082</v>
      </c>
      <c r="N1883" s="153"/>
    </row>
    <row r="1884" spans="9:14" ht="12.75" x14ac:dyDescent="0.2">
      <c r="I1884" s="32" t="str">
        <f t="shared" si="29"/>
        <v>20.02.16</v>
      </c>
      <c r="J1884" s="31"/>
      <c r="K1884" s="154" t="s">
        <v>4959</v>
      </c>
      <c r="L1884" s="155">
        <v>1880.6651944605762</v>
      </c>
      <c r="M1884" s="155">
        <v>7522.6607778423049</v>
      </c>
      <c r="N1884" s="153"/>
    </row>
    <row r="1885" spans="9:14" ht="12.75" x14ac:dyDescent="0.2">
      <c r="I1885" s="32" t="str">
        <f t="shared" si="29"/>
        <v>20.02.16</v>
      </c>
      <c r="J1885" s="31"/>
      <c r="K1885" s="147" t="s">
        <v>4960</v>
      </c>
      <c r="L1885" s="131">
        <v>1910.6697147405771</v>
      </c>
      <c r="M1885" s="131">
        <v>7642.6788589623084</v>
      </c>
      <c r="N1885" s="153"/>
    </row>
    <row r="1886" spans="9:14" ht="12.75" x14ac:dyDescent="0.2">
      <c r="I1886" s="32" t="str">
        <f t="shared" si="29"/>
        <v>20.02.16</v>
      </c>
      <c r="J1886" s="31"/>
      <c r="K1886" s="147" t="s">
        <v>4961</v>
      </c>
      <c r="L1886" s="131">
        <v>1923.5791006905761</v>
      </c>
      <c r="M1886" s="131">
        <v>7694.3164027623043</v>
      </c>
      <c r="N1886" s="153"/>
    </row>
    <row r="1887" spans="9:14" ht="12.75" x14ac:dyDescent="0.2">
      <c r="I1887" s="32" t="str">
        <f t="shared" si="29"/>
        <v>20.02.16</v>
      </c>
      <c r="J1887" s="31"/>
      <c r="K1887" s="147" t="s">
        <v>4962</v>
      </c>
      <c r="L1887" s="131">
        <v>1926.0653973405749</v>
      </c>
      <c r="M1887" s="131">
        <v>7704.2615893622997</v>
      </c>
      <c r="N1887" s="153"/>
    </row>
    <row r="1888" spans="9:14" ht="12.75" x14ac:dyDescent="0.2">
      <c r="I1888" s="32" t="str">
        <f t="shared" si="29"/>
        <v>20.02.16</v>
      </c>
      <c r="J1888" s="31"/>
      <c r="K1888" s="154" t="s">
        <v>4963</v>
      </c>
      <c r="L1888" s="155">
        <v>1928.3528275805761</v>
      </c>
      <c r="M1888" s="155">
        <v>7713.4113103223044</v>
      </c>
      <c r="N1888" s="153"/>
    </row>
    <row r="1889" spans="9:14" ht="12.75" x14ac:dyDescent="0.2">
      <c r="I1889" s="32" t="str">
        <f t="shared" si="29"/>
        <v>20.02.16</v>
      </c>
      <c r="J1889" s="31"/>
      <c r="K1889" s="147" t="s">
        <v>4964</v>
      </c>
      <c r="L1889" s="131">
        <v>1941.8598253905741</v>
      </c>
      <c r="M1889" s="131">
        <v>7767.4393015622964</v>
      </c>
      <c r="N1889" s="153"/>
    </row>
    <row r="1890" spans="9:14" ht="12.75" x14ac:dyDescent="0.2">
      <c r="I1890" s="32" t="str">
        <f t="shared" si="29"/>
        <v>20.02.16</v>
      </c>
      <c r="J1890" s="31"/>
      <c r="K1890" s="147" t="s">
        <v>4965</v>
      </c>
      <c r="L1890" s="131">
        <v>1944.662907370576</v>
      </c>
      <c r="M1890" s="131">
        <v>7778.6516294823041</v>
      </c>
      <c r="N1890" s="153"/>
    </row>
    <row r="1891" spans="9:14" ht="12.75" x14ac:dyDescent="0.2">
      <c r="I1891" s="32" t="str">
        <f t="shared" si="29"/>
        <v>20.02.16</v>
      </c>
      <c r="J1891" s="31"/>
      <c r="K1891" s="147" t="s">
        <v>4966</v>
      </c>
      <c r="L1891" s="131">
        <v>1942.6088490705772</v>
      </c>
      <c r="M1891" s="131">
        <v>7770.4353962823088</v>
      </c>
      <c r="N1891" s="153"/>
    </row>
    <row r="1892" spans="9:14" ht="12.75" x14ac:dyDescent="0.2">
      <c r="I1892" s="32" t="str">
        <f t="shared" si="29"/>
        <v>20.02.16</v>
      </c>
      <c r="J1892" s="31"/>
      <c r="K1892" s="154" t="s">
        <v>4967</v>
      </c>
      <c r="L1892" s="155">
        <v>1943.0389653205759</v>
      </c>
      <c r="M1892" s="155">
        <v>7772.1558612823037</v>
      </c>
      <c r="N1892" s="153"/>
    </row>
    <row r="1893" spans="9:14" ht="12.75" x14ac:dyDescent="0.2">
      <c r="I1893" s="32" t="str">
        <f t="shared" si="29"/>
        <v>20.02.16</v>
      </c>
      <c r="J1893" s="31"/>
      <c r="K1893" s="147" t="s">
        <v>4968</v>
      </c>
      <c r="L1893" s="131">
        <v>1938.4231207605771</v>
      </c>
      <c r="M1893" s="131">
        <v>7753.6924830423086</v>
      </c>
      <c r="N1893" s="153"/>
    </row>
    <row r="1894" spans="9:14" ht="12.75" x14ac:dyDescent="0.2">
      <c r="I1894" s="32" t="str">
        <f t="shared" si="29"/>
        <v>20.02.16</v>
      </c>
      <c r="J1894" s="31"/>
      <c r="K1894" s="147" t="s">
        <v>4969</v>
      </c>
      <c r="L1894" s="131">
        <v>1944.336740190575</v>
      </c>
      <c r="M1894" s="131">
        <v>7777.3469607623001</v>
      </c>
      <c r="N1894" s="153"/>
    </row>
    <row r="1895" spans="9:14" ht="12.75" x14ac:dyDescent="0.2">
      <c r="I1895" s="32" t="str">
        <f t="shared" si="29"/>
        <v>20.02.16</v>
      </c>
      <c r="J1895" s="31"/>
      <c r="K1895" s="147" t="s">
        <v>4970</v>
      </c>
      <c r="L1895" s="131">
        <v>1938.715552080577</v>
      </c>
      <c r="M1895" s="131">
        <v>7754.8622083223081</v>
      </c>
      <c r="N1895" s="153"/>
    </row>
    <row r="1896" spans="9:14" ht="12.75" x14ac:dyDescent="0.2">
      <c r="I1896" s="32" t="str">
        <f t="shared" si="29"/>
        <v>20.02.16</v>
      </c>
      <c r="J1896" s="31"/>
      <c r="K1896" s="154" t="s">
        <v>4971</v>
      </c>
      <c r="L1896" s="155">
        <v>1931.5483356705772</v>
      </c>
      <c r="M1896" s="155">
        <v>7726.1933426823089</v>
      </c>
      <c r="N1896" s="153"/>
    </row>
    <row r="1897" spans="9:14" ht="12.75" x14ac:dyDescent="0.2">
      <c r="I1897" s="32" t="str">
        <f t="shared" si="29"/>
        <v>20.02.16</v>
      </c>
      <c r="J1897" s="31"/>
      <c r="K1897" s="147" t="s">
        <v>4972</v>
      </c>
      <c r="L1897" s="131">
        <v>1916.231416550577</v>
      </c>
      <c r="M1897" s="131">
        <v>7664.9256662023081</v>
      </c>
      <c r="N1897" s="153"/>
    </row>
    <row r="1898" spans="9:14" ht="12.75" x14ac:dyDescent="0.2">
      <c r="I1898" s="32" t="str">
        <f t="shared" si="29"/>
        <v>20.02.16</v>
      </c>
      <c r="J1898" s="31"/>
      <c r="K1898" s="147" t="s">
        <v>4973</v>
      </c>
      <c r="L1898" s="131">
        <v>1889.5999398205772</v>
      </c>
      <c r="M1898" s="131">
        <v>7558.3997592823089</v>
      </c>
      <c r="N1898" s="153"/>
    </row>
    <row r="1899" spans="9:14" ht="12.75" x14ac:dyDescent="0.2">
      <c r="I1899" s="32" t="str">
        <f t="shared" si="29"/>
        <v>20.02.16</v>
      </c>
      <c r="J1899" s="31"/>
      <c r="K1899" s="147" t="s">
        <v>4974</v>
      </c>
      <c r="L1899" s="131">
        <v>1864.3269736205759</v>
      </c>
      <c r="M1899" s="131">
        <v>7457.3078944823037</v>
      </c>
      <c r="N1899" s="153"/>
    </row>
    <row r="1900" spans="9:14" ht="12.75" x14ac:dyDescent="0.2">
      <c r="I1900" s="32" t="str">
        <f t="shared" si="29"/>
        <v>20.02.16</v>
      </c>
      <c r="J1900" s="31"/>
      <c r="K1900" s="154" t="s">
        <v>4975</v>
      </c>
      <c r="L1900" s="155">
        <v>1843.0844807605763</v>
      </c>
      <c r="M1900" s="155">
        <v>7372.3379230423052</v>
      </c>
      <c r="N1900" s="153"/>
    </row>
    <row r="1901" spans="9:14" ht="12.75" x14ac:dyDescent="0.2">
      <c r="I1901" s="32" t="str">
        <f t="shared" si="29"/>
        <v>20.02.16</v>
      </c>
      <c r="J1901" s="31"/>
      <c r="K1901" s="147" t="s">
        <v>4976</v>
      </c>
      <c r="L1901" s="131">
        <v>1854.8083744405762</v>
      </c>
      <c r="M1901" s="131">
        <v>7419.233497762305</v>
      </c>
      <c r="N1901" s="153"/>
    </row>
    <row r="1902" spans="9:14" ht="12.75" x14ac:dyDescent="0.2">
      <c r="I1902" s="32" t="str">
        <f t="shared" si="29"/>
        <v>20.02.16</v>
      </c>
      <c r="J1902" s="31"/>
      <c r="K1902" s="147" t="s">
        <v>4977</v>
      </c>
      <c r="L1902" s="131">
        <v>1863.765464400577</v>
      </c>
      <c r="M1902" s="131">
        <v>7455.061857602308</v>
      </c>
      <c r="N1902" s="153"/>
    </row>
    <row r="1903" spans="9:14" ht="12.75" x14ac:dyDescent="0.2">
      <c r="I1903" s="32" t="str">
        <f t="shared" si="29"/>
        <v>20.02.16</v>
      </c>
      <c r="J1903" s="31"/>
      <c r="K1903" s="147" t="s">
        <v>4978</v>
      </c>
      <c r="L1903" s="131">
        <v>1841.7561515705761</v>
      </c>
      <c r="M1903" s="131">
        <v>7367.0246062823044</v>
      </c>
      <c r="N1903" s="153"/>
    </row>
    <row r="1904" spans="9:14" ht="12.75" x14ac:dyDescent="0.2">
      <c r="I1904" s="32" t="str">
        <f t="shared" si="29"/>
        <v>20.02.16</v>
      </c>
      <c r="J1904" s="31"/>
      <c r="K1904" s="154" t="s">
        <v>4979</v>
      </c>
      <c r="L1904" s="155">
        <v>1831.0033317005771</v>
      </c>
      <c r="M1904" s="155">
        <v>7324.0133268023083</v>
      </c>
      <c r="N1904" s="153"/>
    </row>
    <row r="1905" spans="9:14" ht="12.75" x14ac:dyDescent="0.2">
      <c r="I1905" s="32" t="str">
        <f t="shared" si="29"/>
        <v>20.02.16</v>
      </c>
      <c r="J1905" s="31"/>
      <c r="K1905" s="147" t="s">
        <v>4980</v>
      </c>
      <c r="L1905" s="131">
        <v>1828.9496257305771</v>
      </c>
      <c r="M1905" s="131">
        <v>7315.7985029223082</v>
      </c>
      <c r="N1905" s="153"/>
    </row>
    <row r="1906" spans="9:14" ht="12.75" x14ac:dyDescent="0.2">
      <c r="I1906" s="32" t="str">
        <f t="shared" si="29"/>
        <v>20.02.16</v>
      </c>
      <c r="J1906" s="31"/>
      <c r="K1906" s="147" t="s">
        <v>4981</v>
      </c>
      <c r="L1906" s="131">
        <v>1825.230970790577</v>
      </c>
      <c r="M1906" s="131">
        <v>7300.9238831623079</v>
      </c>
      <c r="N1906" s="153"/>
    </row>
    <row r="1907" spans="9:14" ht="12.75" x14ac:dyDescent="0.2">
      <c r="I1907" s="32" t="str">
        <f t="shared" si="29"/>
        <v>20.02.16</v>
      </c>
      <c r="J1907" s="31"/>
      <c r="K1907" s="147" t="s">
        <v>4982</v>
      </c>
      <c r="L1907" s="131">
        <v>1832.8345184005761</v>
      </c>
      <c r="M1907" s="131">
        <v>7331.3380736023046</v>
      </c>
      <c r="N1907" s="153"/>
    </row>
    <row r="1908" spans="9:14" ht="12.75" x14ac:dyDescent="0.2">
      <c r="I1908" s="32" t="str">
        <f t="shared" si="29"/>
        <v>20.02.16</v>
      </c>
      <c r="J1908" s="31"/>
      <c r="K1908" s="154" t="s">
        <v>4983</v>
      </c>
      <c r="L1908" s="155">
        <v>1823.647662780576</v>
      </c>
      <c r="M1908" s="155">
        <v>7294.5906511223038</v>
      </c>
      <c r="N1908" s="153"/>
    </row>
    <row r="1909" spans="9:14" ht="12.75" x14ac:dyDescent="0.2">
      <c r="I1909" s="32" t="str">
        <f t="shared" si="29"/>
        <v>20.02.16</v>
      </c>
      <c r="J1909" s="31"/>
      <c r="K1909" s="147" t="s">
        <v>4984</v>
      </c>
      <c r="L1909" s="131">
        <v>1833.7683281005773</v>
      </c>
      <c r="M1909" s="131">
        <v>7335.0733124023091</v>
      </c>
      <c r="N1909" s="153"/>
    </row>
    <row r="1910" spans="9:14" ht="12.75" x14ac:dyDescent="0.2">
      <c r="I1910" s="32" t="str">
        <f t="shared" si="29"/>
        <v>20.02.16</v>
      </c>
      <c r="J1910" s="31"/>
      <c r="K1910" s="147" t="s">
        <v>4985</v>
      </c>
      <c r="L1910" s="131">
        <v>1835.3046906905752</v>
      </c>
      <c r="M1910" s="131">
        <v>7341.2187627623007</v>
      </c>
      <c r="N1910" s="153"/>
    </row>
    <row r="1911" spans="9:14" ht="12.75" x14ac:dyDescent="0.2">
      <c r="I1911" s="32" t="str">
        <f t="shared" si="29"/>
        <v>20.02.16</v>
      </c>
      <c r="J1911" s="31"/>
      <c r="K1911" s="147" t="s">
        <v>4986</v>
      </c>
      <c r="L1911" s="131">
        <v>1840.144517430577</v>
      </c>
      <c r="M1911" s="131">
        <v>7360.5780697223081</v>
      </c>
      <c r="N1911" s="153"/>
    </row>
    <row r="1912" spans="9:14" ht="12.75" x14ac:dyDescent="0.2">
      <c r="I1912" s="32" t="str">
        <f t="shared" si="29"/>
        <v>20.02.16</v>
      </c>
      <c r="J1912" s="31"/>
      <c r="K1912" s="154" t="s">
        <v>4987</v>
      </c>
      <c r="L1912" s="155">
        <v>1844.732620070577</v>
      </c>
      <c r="M1912" s="155">
        <v>7378.9304802823081</v>
      </c>
      <c r="N1912" s="153"/>
    </row>
    <row r="1913" spans="9:14" ht="12.75" x14ac:dyDescent="0.2">
      <c r="I1913" s="32" t="str">
        <f t="shared" si="29"/>
        <v>20.02.16</v>
      </c>
      <c r="J1913" s="31"/>
      <c r="K1913" s="147" t="s">
        <v>4988</v>
      </c>
      <c r="L1913" s="131">
        <v>1852.0005242505752</v>
      </c>
      <c r="M1913" s="131">
        <v>7408.0020970023006</v>
      </c>
      <c r="N1913" s="153"/>
    </row>
    <row r="1914" spans="9:14" ht="12.75" x14ac:dyDescent="0.2">
      <c r="I1914" s="32" t="str">
        <f t="shared" si="29"/>
        <v>20.02.16</v>
      </c>
      <c r="J1914" s="31"/>
      <c r="K1914" s="147" t="s">
        <v>4989</v>
      </c>
      <c r="L1914" s="131">
        <v>1854.865816530576</v>
      </c>
      <c r="M1914" s="131">
        <v>7419.463266122304</v>
      </c>
      <c r="N1914" s="153"/>
    </row>
    <row r="1915" spans="9:14" ht="12.75" x14ac:dyDescent="0.2">
      <c r="I1915" s="32" t="str">
        <f t="shared" si="29"/>
        <v>20.02.16</v>
      </c>
      <c r="J1915" s="31"/>
      <c r="K1915" s="147" t="s">
        <v>4990</v>
      </c>
      <c r="L1915" s="131">
        <v>1879.9984403305771</v>
      </c>
      <c r="M1915" s="131">
        <v>7519.9937613223083</v>
      </c>
      <c r="N1915" s="153"/>
    </row>
    <row r="1916" spans="9:14" ht="12.75" x14ac:dyDescent="0.2">
      <c r="I1916" s="32" t="str">
        <f t="shared" si="29"/>
        <v>20.02.16</v>
      </c>
      <c r="J1916" s="31"/>
      <c r="K1916" s="154" t="s">
        <v>4991</v>
      </c>
      <c r="L1916" s="155">
        <v>1898.8979695905762</v>
      </c>
      <c r="M1916" s="155">
        <v>7595.5918783623047</v>
      </c>
      <c r="N1916" s="153"/>
    </row>
    <row r="1917" spans="9:14" ht="12.75" x14ac:dyDescent="0.2">
      <c r="I1917" s="32" t="str">
        <f t="shared" si="29"/>
        <v>20.02.16</v>
      </c>
      <c r="J1917" s="31"/>
      <c r="K1917" s="147" t="s">
        <v>4992</v>
      </c>
      <c r="L1917" s="131">
        <v>1918.1435346005762</v>
      </c>
      <c r="M1917" s="131">
        <v>7672.5741384023049</v>
      </c>
      <c r="N1917" s="153"/>
    </row>
    <row r="1918" spans="9:14" ht="12.75" x14ac:dyDescent="0.2">
      <c r="I1918" s="32" t="str">
        <f t="shared" si="29"/>
        <v>20.02.16</v>
      </c>
      <c r="J1918" s="31"/>
      <c r="K1918" s="147" t="s">
        <v>4993</v>
      </c>
      <c r="L1918" s="131">
        <v>1960.6528820305762</v>
      </c>
      <c r="M1918" s="131">
        <v>7842.6115281223047</v>
      </c>
      <c r="N1918" s="153"/>
    </row>
    <row r="1919" spans="9:14" ht="12.75" x14ac:dyDescent="0.2">
      <c r="I1919" s="32" t="str">
        <f t="shared" si="29"/>
        <v>20.02.16</v>
      </c>
      <c r="J1919" s="31"/>
      <c r="K1919" s="147" t="s">
        <v>4994</v>
      </c>
      <c r="L1919" s="131">
        <v>2004.6569250405762</v>
      </c>
      <c r="M1919" s="131">
        <v>8018.6277001623048</v>
      </c>
      <c r="N1919" s="153"/>
    </row>
    <row r="1920" spans="9:14" ht="12.75" x14ac:dyDescent="0.2">
      <c r="I1920" s="32" t="str">
        <f t="shared" si="29"/>
        <v>20.02.16</v>
      </c>
      <c r="J1920" s="31"/>
      <c r="K1920" s="154" t="s">
        <v>4995</v>
      </c>
      <c r="L1920" s="155">
        <v>2029.1747400205741</v>
      </c>
      <c r="M1920" s="155">
        <v>8116.6989600822963</v>
      </c>
      <c r="N1920" s="153"/>
    </row>
    <row r="1921" spans="9:14" ht="12.75" x14ac:dyDescent="0.2">
      <c r="I1921" s="32" t="str">
        <f t="shared" si="29"/>
        <v>20.02.16</v>
      </c>
      <c r="J1921" s="31"/>
      <c r="K1921" s="147" t="s">
        <v>4996</v>
      </c>
      <c r="L1921" s="131">
        <v>2038.0673030605731</v>
      </c>
      <c r="M1921" s="131">
        <v>8152.2692122422923</v>
      </c>
      <c r="N1921" s="153"/>
    </row>
    <row r="1922" spans="9:14" ht="12.75" x14ac:dyDescent="0.2">
      <c r="I1922" s="32" t="str">
        <f t="shared" si="29"/>
        <v>20.02.16</v>
      </c>
      <c r="J1922" s="31"/>
      <c r="K1922" s="147" t="s">
        <v>4997</v>
      </c>
      <c r="L1922" s="131">
        <v>2022.592358050576</v>
      </c>
      <c r="M1922" s="131">
        <v>8090.3694322023039</v>
      </c>
      <c r="N1922" s="153"/>
    </row>
    <row r="1923" spans="9:14" ht="12.75" x14ac:dyDescent="0.2">
      <c r="I1923" s="32" t="str">
        <f t="shared" si="29"/>
        <v>20.02.16</v>
      </c>
      <c r="J1923" s="31"/>
      <c r="K1923" s="147" t="s">
        <v>4998</v>
      </c>
      <c r="L1923" s="131">
        <v>2002.158069370575</v>
      </c>
      <c r="M1923" s="131">
        <v>8008.6322774823002</v>
      </c>
      <c r="N1923" s="153"/>
    </row>
    <row r="1924" spans="9:14" ht="12.75" x14ac:dyDescent="0.2">
      <c r="I1924" s="32" t="str">
        <f t="shared" si="29"/>
        <v>20.02.16</v>
      </c>
      <c r="J1924" s="31"/>
      <c r="K1924" s="154" t="s">
        <v>4999</v>
      </c>
      <c r="L1924" s="155">
        <v>1978.7072517405741</v>
      </c>
      <c r="M1924" s="155">
        <v>7914.8290069622963</v>
      </c>
      <c r="N1924" s="153"/>
    </row>
    <row r="1925" spans="9:14" ht="12.75" x14ac:dyDescent="0.2">
      <c r="I1925" s="32" t="str">
        <f t="shared" si="29"/>
        <v>20.02.16</v>
      </c>
      <c r="J1925" s="31"/>
      <c r="K1925" s="147" t="s">
        <v>5000</v>
      </c>
      <c r="L1925" s="131">
        <v>1945.093201750575</v>
      </c>
      <c r="M1925" s="131">
        <v>7780.3728070022999</v>
      </c>
      <c r="N1925" s="153"/>
    </row>
    <row r="1926" spans="9:14" ht="12.75" x14ac:dyDescent="0.2">
      <c r="I1926" s="32" t="str">
        <f t="shared" si="29"/>
        <v>20.02.16</v>
      </c>
      <c r="J1926" s="31"/>
      <c r="K1926" s="147" t="s">
        <v>5001</v>
      </c>
      <c r="L1926" s="131">
        <v>1920.8681953105772</v>
      </c>
      <c r="M1926" s="131">
        <v>7683.4727812423089</v>
      </c>
      <c r="N1926" s="153"/>
    </row>
    <row r="1927" spans="9:14" ht="12.75" x14ac:dyDescent="0.2">
      <c r="I1927" s="32" t="str">
        <f t="shared" si="29"/>
        <v>20.02.16</v>
      </c>
      <c r="J1927" s="31"/>
      <c r="K1927" s="147" t="s">
        <v>5002</v>
      </c>
      <c r="L1927" s="131">
        <v>1895.765140680576</v>
      </c>
      <c r="M1927" s="131">
        <v>7583.060562722304</v>
      </c>
      <c r="N1927" s="153"/>
    </row>
    <row r="1928" spans="9:14" ht="12.75" x14ac:dyDescent="0.2">
      <c r="I1928" s="32" t="str">
        <f t="shared" si="29"/>
        <v>20.02.16</v>
      </c>
      <c r="J1928" s="31"/>
      <c r="K1928" s="154" t="s">
        <v>5003</v>
      </c>
      <c r="L1928" s="155">
        <v>1860.2997826305771</v>
      </c>
      <c r="M1928" s="155">
        <v>7441.1991305223082</v>
      </c>
      <c r="N1928" s="153"/>
    </row>
    <row r="1929" spans="9:14" ht="12.75" x14ac:dyDescent="0.2">
      <c r="I1929" s="32" t="str">
        <f t="shared" si="29"/>
        <v>20.02.16</v>
      </c>
      <c r="J1929" s="31"/>
      <c r="K1929" s="147" t="s">
        <v>5004</v>
      </c>
      <c r="L1929" s="131">
        <v>1839.5192904705773</v>
      </c>
      <c r="M1929" s="131">
        <v>7358.0771618823092</v>
      </c>
      <c r="N1929" s="153"/>
    </row>
    <row r="1930" spans="9:14" ht="12.75" x14ac:dyDescent="0.2">
      <c r="I1930" s="32" t="str">
        <f t="shared" si="29"/>
        <v>20.02.16</v>
      </c>
      <c r="J1930" s="31"/>
      <c r="K1930" s="147" t="s">
        <v>5005</v>
      </c>
      <c r="L1930" s="131">
        <v>1813.711136620577</v>
      </c>
      <c r="M1930" s="131">
        <v>7254.844546482308</v>
      </c>
      <c r="N1930" s="153"/>
    </row>
    <row r="1931" spans="9:14" ht="12.75" x14ac:dyDescent="0.2">
      <c r="I1931" s="32" t="str">
        <f t="shared" si="29"/>
        <v>20.02.16</v>
      </c>
      <c r="J1931" s="31"/>
      <c r="K1931" s="147" t="s">
        <v>5006</v>
      </c>
      <c r="L1931" s="131">
        <v>1792.351115500576</v>
      </c>
      <c r="M1931" s="131">
        <v>7169.4044620023042</v>
      </c>
      <c r="N1931" s="153"/>
    </row>
    <row r="1932" spans="9:14" ht="12.75" x14ac:dyDescent="0.2">
      <c r="I1932" s="32" t="str">
        <f t="shared" si="29"/>
        <v>20.02.16</v>
      </c>
      <c r="J1932" s="31"/>
      <c r="K1932" s="154" t="s">
        <v>5007</v>
      </c>
      <c r="L1932" s="155">
        <v>1749.4692963505761</v>
      </c>
      <c r="M1932" s="155">
        <v>6997.8771854023043</v>
      </c>
      <c r="N1932" s="153"/>
    </row>
    <row r="1933" spans="9:14" ht="12.75" x14ac:dyDescent="0.2">
      <c r="I1933" s="32" t="str">
        <f t="shared" si="29"/>
        <v>20.02.16</v>
      </c>
      <c r="J1933" s="31"/>
      <c r="K1933" s="147" t="s">
        <v>5008</v>
      </c>
      <c r="L1933" s="131">
        <v>1722.997274570575</v>
      </c>
      <c r="M1933" s="131">
        <v>6891.9890982822999</v>
      </c>
      <c r="N1933" s="153"/>
    </row>
    <row r="1934" spans="9:14" ht="12.75" x14ac:dyDescent="0.2">
      <c r="I1934" s="32" t="str">
        <f t="shared" si="29"/>
        <v>20.02.16</v>
      </c>
      <c r="J1934" s="31"/>
      <c r="K1934" s="147" t="s">
        <v>5009</v>
      </c>
      <c r="L1934" s="131">
        <v>1691.7457034605773</v>
      </c>
      <c r="M1934" s="131">
        <v>6766.982813842309</v>
      </c>
      <c r="N1934" s="153"/>
    </row>
    <row r="1935" spans="9:14" ht="12.75" x14ac:dyDescent="0.2">
      <c r="I1935" s="32" t="str">
        <f t="shared" si="29"/>
        <v>20.02.16</v>
      </c>
      <c r="J1935" s="31"/>
      <c r="K1935" s="147" t="s">
        <v>5010</v>
      </c>
      <c r="L1935" s="131">
        <v>1670.3492265105772</v>
      </c>
      <c r="M1935" s="131">
        <v>6681.3969060423087</v>
      </c>
      <c r="N1935" s="153"/>
    </row>
    <row r="1936" spans="9:14" ht="12.75" x14ac:dyDescent="0.2">
      <c r="I1936" s="32" t="str">
        <f t="shared" si="29"/>
        <v>20.02.16</v>
      </c>
      <c r="J1936" s="31"/>
      <c r="K1936" s="154" t="s">
        <v>5011</v>
      </c>
      <c r="L1936" s="155">
        <v>1650.4177960405759</v>
      </c>
      <c r="M1936" s="155">
        <v>6601.6711841623037</v>
      </c>
      <c r="N1936" s="153"/>
    </row>
    <row r="1937" spans="9:14" ht="12.75" x14ac:dyDescent="0.2">
      <c r="I1937" s="32" t="str">
        <f t="shared" si="29"/>
        <v>20.02.16</v>
      </c>
      <c r="J1937" s="31"/>
      <c r="K1937" s="147" t="s">
        <v>5012</v>
      </c>
      <c r="L1937" s="131">
        <v>1713.1654257505761</v>
      </c>
      <c r="M1937" s="131">
        <v>6852.6617030023044</v>
      </c>
      <c r="N1937" s="153"/>
    </row>
    <row r="1938" spans="9:14" ht="12.75" x14ac:dyDescent="0.2">
      <c r="I1938" s="32" t="str">
        <f t="shared" si="29"/>
        <v>20.02.16</v>
      </c>
      <c r="J1938" s="31"/>
      <c r="K1938" s="147" t="s">
        <v>5013</v>
      </c>
      <c r="L1938" s="131">
        <v>1703.8369907805761</v>
      </c>
      <c r="M1938" s="131">
        <v>6815.3479631223045</v>
      </c>
      <c r="N1938" s="153"/>
    </row>
    <row r="1939" spans="9:14" ht="12.75" x14ac:dyDescent="0.2">
      <c r="I1939" s="32" t="str">
        <f t="shared" si="29"/>
        <v>20.02.16</v>
      </c>
      <c r="J1939" s="31"/>
      <c r="K1939" s="147" t="s">
        <v>5014</v>
      </c>
      <c r="L1939" s="131">
        <v>1675.621319500576</v>
      </c>
      <c r="M1939" s="131">
        <v>6702.4852780023039</v>
      </c>
      <c r="N1939" s="153"/>
    </row>
    <row r="1940" spans="9:14" ht="12.75" x14ac:dyDescent="0.2">
      <c r="I1940" s="32" t="str">
        <f t="shared" si="29"/>
        <v>20.02.16</v>
      </c>
      <c r="J1940" s="31"/>
      <c r="K1940" s="154" t="s">
        <v>5015</v>
      </c>
      <c r="L1940" s="155">
        <v>1649.4357333905771</v>
      </c>
      <c r="M1940" s="155">
        <v>6597.7429335623083</v>
      </c>
      <c r="N1940" s="153"/>
    </row>
    <row r="1941" spans="9:14" ht="12.75" x14ac:dyDescent="0.2">
      <c r="I1941" s="32" t="str">
        <f t="shared" si="29"/>
        <v>20.02.16</v>
      </c>
      <c r="J1941" s="31"/>
      <c r="K1941" s="147" t="s">
        <v>5016</v>
      </c>
      <c r="L1941" s="131">
        <v>1627.5370882805771</v>
      </c>
      <c r="M1941" s="131">
        <v>6510.1483531223084</v>
      </c>
      <c r="N1941" s="153"/>
    </row>
    <row r="1942" spans="9:14" ht="12.75" x14ac:dyDescent="0.2">
      <c r="I1942" s="32" t="str">
        <f t="shared" si="29"/>
        <v>20.02.16</v>
      </c>
      <c r="J1942" s="31"/>
      <c r="K1942" s="147" t="s">
        <v>5017</v>
      </c>
      <c r="L1942" s="131">
        <v>1597.4288144505751</v>
      </c>
      <c r="M1942" s="131">
        <v>6389.7152578023006</v>
      </c>
      <c r="N1942" s="153"/>
    </row>
    <row r="1943" spans="9:14" ht="12.75" x14ac:dyDescent="0.2">
      <c r="I1943" s="32" t="str">
        <f t="shared" si="29"/>
        <v>20.02.16</v>
      </c>
      <c r="J1943" s="31"/>
      <c r="K1943" s="147" t="s">
        <v>5018</v>
      </c>
      <c r="L1943" s="131">
        <v>1561.0114702705771</v>
      </c>
      <c r="M1943" s="131">
        <v>6244.0458810823084</v>
      </c>
      <c r="N1943" s="153"/>
    </row>
    <row r="1944" spans="9:14" ht="12.75" x14ac:dyDescent="0.2">
      <c r="I1944" s="32" t="str">
        <f t="shared" si="29"/>
        <v>20.02.16</v>
      </c>
      <c r="J1944" s="31"/>
      <c r="K1944" s="154" t="s">
        <v>5019</v>
      </c>
      <c r="L1944" s="155">
        <v>1535.900519990576</v>
      </c>
      <c r="M1944" s="155">
        <v>6143.6020799623038</v>
      </c>
      <c r="N1944" s="153"/>
    </row>
    <row r="1945" spans="9:14" ht="12.75" x14ac:dyDescent="0.2">
      <c r="I1945" s="32" t="str">
        <f t="shared" si="29"/>
        <v>21.02.16</v>
      </c>
      <c r="J1945" s="31"/>
      <c r="K1945" s="147" t="s">
        <v>5020</v>
      </c>
      <c r="L1945" s="131">
        <v>1532.1978262205771</v>
      </c>
      <c r="M1945" s="131">
        <v>6128.7913048823084</v>
      </c>
      <c r="N1945" s="153"/>
    </row>
    <row r="1946" spans="9:14" ht="12.75" x14ac:dyDescent="0.2">
      <c r="I1946" s="32" t="str">
        <f t="shared" ref="I1946:I2009" si="30">IF(K1946="","",LEFT(K1946,8))</f>
        <v>21.02.16</v>
      </c>
      <c r="J1946" s="31"/>
      <c r="K1946" s="147" t="s">
        <v>5021</v>
      </c>
      <c r="L1946" s="131">
        <v>1503.445683180576</v>
      </c>
      <c r="M1946" s="131">
        <v>6013.782732722304</v>
      </c>
      <c r="N1946" s="153"/>
    </row>
    <row r="1947" spans="9:14" ht="12.75" x14ac:dyDescent="0.2">
      <c r="I1947" s="32" t="str">
        <f t="shared" si="30"/>
        <v>21.02.16</v>
      </c>
      <c r="J1947" s="31"/>
      <c r="K1947" s="147" t="s">
        <v>5022</v>
      </c>
      <c r="L1947" s="131">
        <v>1473.6552745105762</v>
      </c>
      <c r="M1947" s="131">
        <v>5894.6210980423048</v>
      </c>
      <c r="N1947" s="153"/>
    </row>
    <row r="1948" spans="9:14" ht="12.75" x14ac:dyDescent="0.2">
      <c r="I1948" s="32" t="str">
        <f t="shared" si="30"/>
        <v>21.02.16</v>
      </c>
      <c r="J1948" s="31"/>
      <c r="K1948" s="154" t="s">
        <v>5023</v>
      </c>
      <c r="L1948" s="155">
        <v>1454.2846255405773</v>
      </c>
      <c r="M1948" s="155">
        <v>5817.1385021623091</v>
      </c>
      <c r="N1948" s="153"/>
    </row>
    <row r="1949" spans="9:14" ht="12.75" x14ac:dyDescent="0.2">
      <c r="I1949" s="32" t="str">
        <f t="shared" si="30"/>
        <v>21.02.16</v>
      </c>
      <c r="J1949" s="31"/>
      <c r="K1949" s="147" t="s">
        <v>5024</v>
      </c>
      <c r="L1949" s="131">
        <v>1443.896434120576</v>
      </c>
      <c r="M1949" s="131">
        <v>5775.5857364823041</v>
      </c>
      <c r="N1949" s="153"/>
    </row>
    <row r="1950" spans="9:14" ht="12.75" x14ac:dyDescent="0.2">
      <c r="I1950" s="32" t="str">
        <f t="shared" si="30"/>
        <v>21.02.16</v>
      </c>
      <c r="J1950" s="31"/>
      <c r="K1950" s="147" t="s">
        <v>5025</v>
      </c>
      <c r="L1950" s="131">
        <v>1418.055170580576</v>
      </c>
      <c r="M1950" s="131">
        <v>5672.2206823223041</v>
      </c>
      <c r="N1950" s="153"/>
    </row>
    <row r="1951" spans="9:14" ht="12.75" x14ac:dyDescent="0.2">
      <c r="I1951" s="32" t="str">
        <f t="shared" si="30"/>
        <v>21.02.16</v>
      </c>
      <c r="J1951" s="31"/>
      <c r="K1951" s="147" t="s">
        <v>5026</v>
      </c>
      <c r="L1951" s="131">
        <v>1396.3464949505762</v>
      </c>
      <c r="M1951" s="131">
        <v>5585.385979802305</v>
      </c>
      <c r="N1951" s="153"/>
    </row>
    <row r="1952" spans="9:14" ht="12.75" x14ac:dyDescent="0.2">
      <c r="I1952" s="32" t="str">
        <f t="shared" si="30"/>
        <v>21.02.16</v>
      </c>
      <c r="J1952" s="31"/>
      <c r="K1952" s="154" t="s">
        <v>5027</v>
      </c>
      <c r="L1952" s="155">
        <v>1387.6207360705762</v>
      </c>
      <c r="M1952" s="155">
        <v>5550.4829442823047</v>
      </c>
      <c r="N1952" s="153"/>
    </row>
    <row r="1953" spans="9:14" ht="12.75" x14ac:dyDescent="0.2">
      <c r="I1953" s="32" t="str">
        <f t="shared" si="30"/>
        <v>21.02.16</v>
      </c>
      <c r="J1953" s="31"/>
      <c r="K1953" s="147" t="s">
        <v>5028</v>
      </c>
      <c r="L1953" s="131">
        <v>1409.8925391505772</v>
      </c>
      <c r="M1953" s="131">
        <v>5639.570156602309</v>
      </c>
      <c r="N1953" s="153"/>
    </row>
    <row r="1954" spans="9:14" ht="12.75" x14ac:dyDescent="0.2">
      <c r="I1954" s="32" t="str">
        <f t="shared" si="30"/>
        <v>21.02.16</v>
      </c>
      <c r="J1954" s="31"/>
      <c r="K1954" s="147" t="s">
        <v>5029</v>
      </c>
      <c r="L1954" s="131">
        <v>1389.931746090577</v>
      </c>
      <c r="M1954" s="131">
        <v>5559.726984362308</v>
      </c>
      <c r="N1954" s="153"/>
    </row>
    <row r="1955" spans="9:14" ht="12.75" x14ac:dyDescent="0.2">
      <c r="I1955" s="32" t="str">
        <f t="shared" si="30"/>
        <v>21.02.16</v>
      </c>
      <c r="J1955" s="31"/>
      <c r="K1955" s="147" t="s">
        <v>5030</v>
      </c>
      <c r="L1955" s="131">
        <v>1372.301561140577</v>
      </c>
      <c r="M1955" s="131">
        <v>5489.2062445623078</v>
      </c>
      <c r="N1955" s="153"/>
    </row>
    <row r="1956" spans="9:14" ht="12.75" x14ac:dyDescent="0.2">
      <c r="I1956" s="32" t="str">
        <f t="shared" si="30"/>
        <v>21.02.16</v>
      </c>
      <c r="J1956" s="31"/>
      <c r="K1956" s="154" t="s">
        <v>5031</v>
      </c>
      <c r="L1956" s="155">
        <v>1356.058828730575</v>
      </c>
      <c r="M1956" s="155">
        <v>5424.2353149222999</v>
      </c>
      <c r="N1956" s="153"/>
    </row>
    <row r="1957" spans="9:14" ht="12.75" x14ac:dyDescent="0.2">
      <c r="I1957" s="32" t="str">
        <f t="shared" si="30"/>
        <v>21.02.16</v>
      </c>
      <c r="J1957" s="31"/>
      <c r="K1957" s="147" t="s">
        <v>5032</v>
      </c>
      <c r="L1957" s="131">
        <v>1343.1313373705759</v>
      </c>
      <c r="M1957" s="131">
        <v>5372.5253494823037</v>
      </c>
      <c r="N1957" s="153"/>
    </row>
    <row r="1958" spans="9:14" ht="12.75" x14ac:dyDescent="0.2">
      <c r="I1958" s="32" t="str">
        <f t="shared" si="30"/>
        <v>21.02.16</v>
      </c>
      <c r="J1958" s="31"/>
      <c r="K1958" s="147" t="s">
        <v>5033</v>
      </c>
      <c r="L1958" s="131">
        <v>1340.5987516105761</v>
      </c>
      <c r="M1958" s="131">
        <v>5362.3950064423043</v>
      </c>
      <c r="N1958" s="153"/>
    </row>
    <row r="1959" spans="9:14" ht="12.75" x14ac:dyDescent="0.2">
      <c r="I1959" s="32" t="str">
        <f t="shared" si="30"/>
        <v>21.02.16</v>
      </c>
      <c r="J1959" s="31"/>
      <c r="K1959" s="147" t="s">
        <v>5034</v>
      </c>
      <c r="L1959" s="131">
        <v>1333.9186062305769</v>
      </c>
      <c r="M1959" s="131">
        <v>5335.6744249223075</v>
      </c>
      <c r="N1959" s="153"/>
    </row>
    <row r="1960" spans="9:14" ht="12.75" x14ac:dyDescent="0.2">
      <c r="I1960" s="32" t="str">
        <f t="shared" si="30"/>
        <v>21.02.16</v>
      </c>
      <c r="J1960" s="31"/>
      <c r="K1960" s="154" t="s">
        <v>5035</v>
      </c>
      <c r="L1960" s="155">
        <v>1329.4486374905782</v>
      </c>
      <c r="M1960" s="155">
        <v>5317.7945499623129</v>
      </c>
      <c r="N1960" s="153"/>
    </row>
    <row r="1961" spans="9:14" ht="12.75" x14ac:dyDescent="0.2">
      <c r="I1961" s="32" t="str">
        <f t="shared" si="30"/>
        <v>21.02.16</v>
      </c>
      <c r="J1961" s="31"/>
      <c r="K1961" s="147" t="s">
        <v>5036</v>
      </c>
      <c r="L1961" s="131">
        <v>1327.807175310576</v>
      </c>
      <c r="M1961" s="131">
        <v>5311.2287012423039</v>
      </c>
      <c r="N1961" s="153"/>
    </row>
    <row r="1962" spans="9:14" ht="12.75" x14ac:dyDescent="0.2">
      <c r="I1962" s="32" t="str">
        <f t="shared" si="30"/>
        <v>21.02.16</v>
      </c>
      <c r="J1962" s="31"/>
      <c r="K1962" s="147" t="s">
        <v>5037</v>
      </c>
      <c r="L1962" s="131">
        <v>1323.953706700577</v>
      </c>
      <c r="M1962" s="131">
        <v>5295.8148268023078</v>
      </c>
      <c r="N1962" s="153"/>
    </row>
    <row r="1963" spans="9:14" ht="12.75" x14ac:dyDescent="0.2">
      <c r="I1963" s="32" t="str">
        <f t="shared" si="30"/>
        <v>21.02.16</v>
      </c>
      <c r="J1963" s="31"/>
      <c r="K1963" s="147" t="s">
        <v>5038</v>
      </c>
      <c r="L1963" s="131">
        <v>1325.7495428205762</v>
      </c>
      <c r="M1963" s="131">
        <v>5302.9981712823046</v>
      </c>
      <c r="N1963" s="153"/>
    </row>
    <row r="1964" spans="9:14" ht="12.75" x14ac:dyDescent="0.2">
      <c r="I1964" s="32" t="str">
        <f t="shared" si="30"/>
        <v>21.02.16</v>
      </c>
      <c r="J1964" s="31"/>
      <c r="K1964" s="154" t="s">
        <v>5039</v>
      </c>
      <c r="L1964" s="155">
        <v>1340.003798460576</v>
      </c>
      <c r="M1964" s="155">
        <v>5360.0151938423041</v>
      </c>
      <c r="N1964" s="153"/>
    </row>
    <row r="1965" spans="9:14" ht="12.75" x14ac:dyDescent="0.2">
      <c r="I1965" s="32" t="str">
        <f t="shared" si="30"/>
        <v>21.02.16</v>
      </c>
      <c r="J1965" s="31"/>
      <c r="K1965" s="147" t="s">
        <v>5040</v>
      </c>
      <c r="L1965" s="131">
        <v>1352.9861089105771</v>
      </c>
      <c r="M1965" s="131">
        <v>5411.9444356423082</v>
      </c>
      <c r="N1965" s="153"/>
    </row>
    <row r="1966" spans="9:14" ht="12.75" x14ac:dyDescent="0.2">
      <c r="I1966" s="32" t="str">
        <f t="shared" si="30"/>
        <v>21.02.16</v>
      </c>
      <c r="J1966" s="31"/>
      <c r="K1966" s="147" t="s">
        <v>5041</v>
      </c>
      <c r="L1966" s="131">
        <v>1363.4543543805771</v>
      </c>
      <c r="M1966" s="131">
        <v>5453.8174175223085</v>
      </c>
      <c r="N1966" s="153"/>
    </row>
    <row r="1967" spans="9:14" ht="12.75" x14ac:dyDescent="0.2">
      <c r="I1967" s="32" t="str">
        <f t="shared" si="30"/>
        <v>21.02.16</v>
      </c>
      <c r="J1967" s="31"/>
      <c r="K1967" s="147" t="s">
        <v>5042</v>
      </c>
      <c r="L1967" s="131">
        <v>1364.7533691505762</v>
      </c>
      <c r="M1967" s="131">
        <v>5459.0134766023048</v>
      </c>
      <c r="N1967" s="153"/>
    </row>
    <row r="1968" spans="9:14" ht="12.75" x14ac:dyDescent="0.2">
      <c r="I1968" s="32" t="str">
        <f t="shared" si="30"/>
        <v>21.02.16</v>
      </c>
      <c r="J1968" s="31"/>
      <c r="K1968" s="154" t="s">
        <v>5043</v>
      </c>
      <c r="L1968" s="155">
        <v>1367.9387505605762</v>
      </c>
      <c r="M1968" s="155">
        <v>5471.7550022423047</v>
      </c>
      <c r="N1968" s="153"/>
    </row>
    <row r="1969" spans="9:14" ht="12.75" x14ac:dyDescent="0.2">
      <c r="I1969" s="32" t="str">
        <f t="shared" si="30"/>
        <v>21.02.16</v>
      </c>
      <c r="J1969" s="31"/>
      <c r="K1969" s="147" t="s">
        <v>5044</v>
      </c>
      <c r="L1969" s="131">
        <v>1350.8180700905759</v>
      </c>
      <c r="M1969" s="131">
        <v>5403.2722803623037</v>
      </c>
      <c r="N1969" s="153"/>
    </row>
    <row r="1970" spans="9:14" ht="12.75" x14ac:dyDescent="0.2">
      <c r="I1970" s="32" t="str">
        <f t="shared" si="30"/>
        <v>21.02.16</v>
      </c>
      <c r="J1970" s="31"/>
      <c r="K1970" s="147" t="s">
        <v>5045</v>
      </c>
      <c r="L1970" s="131">
        <v>1372.8029480105761</v>
      </c>
      <c r="M1970" s="131">
        <v>5491.2117920423043</v>
      </c>
      <c r="N1970" s="153"/>
    </row>
    <row r="1971" spans="9:14" ht="12.75" x14ac:dyDescent="0.2">
      <c r="I1971" s="32" t="str">
        <f t="shared" si="30"/>
        <v>21.02.16</v>
      </c>
      <c r="J1971" s="31"/>
      <c r="K1971" s="147" t="s">
        <v>5046</v>
      </c>
      <c r="L1971" s="131">
        <v>1395.296124100576</v>
      </c>
      <c r="M1971" s="131">
        <v>5581.1844964023039</v>
      </c>
      <c r="N1971" s="153"/>
    </row>
    <row r="1972" spans="9:14" ht="12.75" x14ac:dyDescent="0.2">
      <c r="I1972" s="32" t="str">
        <f t="shared" si="30"/>
        <v>21.02.16</v>
      </c>
      <c r="J1972" s="31"/>
      <c r="K1972" s="154" t="s">
        <v>5047</v>
      </c>
      <c r="L1972" s="155">
        <v>1417.4840391605762</v>
      </c>
      <c r="M1972" s="155">
        <v>5669.9361566423049</v>
      </c>
      <c r="N1972" s="153"/>
    </row>
    <row r="1973" spans="9:14" ht="12.75" x14ac:dyDescent="0.2">
      <c r="I1973" s="32" t="str">
        <f t="shared" si="30"/>
        <v>21.02.16</v>
      </c>
      <c r="J1973" s="31"/>
      <c r="K1973" s="147" t="s">
        <v>5048</v>
      </c>
      <c r="L1973" s="131">
        <v>1466.3447946405752</v>
      </c>
      <c r="M1973" s="131">
        <v>5865.3791785623007</v>
      </c>
      <c r="N1973" s="153"/>
    </row>
    <row r="1974" spans="9:14" ht="12.75" x14ac:dyDescent="0.2">
      <c r="I1974" s="32" t="str">
        <f t="shared" si="30"/>
        <v>21.02.16</v>
      </c>
      <c r="J1974" s="31"/>
      <c r="K1974" s="147" t="s">
        <v>5049</v>
      </c>
      <c r="L1974" s="131">
        <v>1490.888529560576</v>
      </c>
      <c r="M1974" s="131">
        <v>5963.554118242304</v>
      </c>
      <c r="N1974" s="153"/>
    </row>
    <row r="1975" spans="9:14" ht="12.75" x14ac:dyDescent="0.2">
      <c r="I1975" s="32" t="str">
        <f t="shared" si="30"/>
        <v>21.02.16</v>
      </c>
      <c r="J1975" s="31"/>
      <c r="K1975" s="147" t="s">
        <v>5050</v>
      </c>
      <c r="L1975" s="131">
        <v>1516.895026330576</v>
      </c>
      <c r="M1975" s="131">
        <v>6067.580105322304</v>
      </c>
      <c r="N1975" s="153"/>
    </row>
    <row r="1976" spans="9:14" ht="12.75" x14ac:dyDescent="0.2">
      <c r="I1976" s="32" t="str">
        <f t="shared" si="30"/>
        <v>21.02.16</v>
      </c>
      <c r="J1976" s="31"/>
      <c r="K1976" s="154" t="s">
        <v>5051</v>
      </c>
      <c r="L1976" s="155">
        <v>1536.6110215305771</v>
      </c>
      <c r="M1976" s="155">
        <v>6146.4440861223084</v>
      </c>
      <c r="N1976" s="153"/>
    </row>
    <row r="1977" spans="9:14" ht="12.75" x14ac:dyDescent="0.2">
      <c r="I1977" s="32" t="str">
        <f t="shared" si="30"/>
        <v>21.02.16</v>
      </c>
      <c r="J1977" s="31"/>
      <c r="K1977" s="147" t="s">
        <v>5052</v>
      </c>
      <c r="L1977" s="131">
        <v>1551.6253929105751</v>
      </c>
      <c r="M1977" s="131">
        <v>6206.5015716423004</v>
      </c>
      <c r="N1977" s="153"/>
    </row>
    <row r="1978" spans="9:14" ht="12.75" x14ac:dyDescent="0.2">
      <c r="I1978" s="32" t="str">
        <f t="shared" si="30"/>
        <v>21.02.16</v>
      </c>
      <c r="J1978" s="31"/>
      <c r="K1978" s="147" t="s">
        <v>5053</v>
      </c>
      <c r="L1978" s="131">
        <v>1576.3878846605739</v>
      </c>
      <c r="M1978" s="131">
        <v>6305.5515386422958</v>
      </c>
      <c r="N1978" s="153"/>
    </row>
    <row r="1979" spans="9:14" ht="12.75" x14ac:dyDescent="0.2">
      <c r="I1979" s="32" t="str">
        <f t="shared" si="30"/>
        <v>21.02.16</v>
      </c>
      <c r="J1979" s="31"/>
      <c r="K1979" s="147" t="s">
        <v>5054</v>
      </c>
      <c r="L1979" s="131">
        <v>1598.2292353305741</v>
      </c>
      <c r="M1979" s="131">
        <v>6392.9169413222962</v>
      </c>
      <c r="N1979" s="153"/>
    </row>
    <row r="1980" spans="9:14" ht="12.75" x14ac:dyDescent="0.2">
      <c r="I1980" s="32" t="str">
        <f t="shared" si="30"/>
        <v>21.02.16</v>
      </c>
      <c r="J1980" s="31"/>
      <c r="K1980" s="154" t="s">
        <v>5055</v>
      </c>
      <c r="L1980" s="155">
        <v>1621.1911628305761</v>
      </c>
      <c r="M1980" s="155">
        <v>6484.7646513223044</v>
      </c>
      <c r="N1980" s="153"/>
    </row>
    <row r="1981" spans="9:14" ht="12.75" x14ac:dyDescent="0.2">
      <c r="I1981" s="32" t="str">
        <f t="shared" si="30"/>
        <v>21.02.16</v>
      </c>
      <c r="J1981" s="31"/>
      <c r="K1981" s="147" t="s">
        <v>5056</v>
      </c>
      <c r="L1981" s="131">
        <v>1658.7421342105742</v>
      </c>
      <c r="M1981" s="131">
        <v>6634.968536842297</v>
      </c>
      <c r="N1981" s="153"/>
    </row>
    <row r="1982" spans="9:14" ht="12.75" x14ac:dyDescent="0.2">
      <c r="I1982" s="32" t="str">
        <f t="shared" si="30"/>
        <v>21.02.16</v>
      </c>
      <c r="J1982" s="31"/>
      <c r="K1982" s="147" t="s">
        <v>5057</v>
      </c>
      <c r="L1982" s="131">
        <v>1682.003247460575</v>
      </c>
      <c r="M1982" s="131">
        <v>6728.0129898423002</v>
      </c>
      <c r="N1982" s="153"/>
    </row>
    <row r="1983" spans="9:14" ht="12.75" x14ac:dyDescent="0.2">
      <c r="I1983" s="32" t="str">
        <f t="shared" si="30"/>
        <v>21.02.16</v>
      </c>
      <c r="J1983" s="31"/>
      <c r="K1983" s="147" t="s">
        <v>5058</v>
      </c>
      <c r="L1983" s="131">
        <v>1710.827822740574</v>
      </c>
      <c r="M1983" s="131">
        <v>6843.311290962296</v>
      </c>
      <c r="N1983" s="153"/>
    </row>
    <row r="1984" spans="9:14" ht="12.75" x14ac:dyDescent="0.2">
      <c r="I1984" s="32" t="str">
        <f t="shared" si="30"/>
        <v>21.02.16</v>
      </c>
      <c r="J1984" s="31"/>
      <c r="K1984" s="154" t="s">
        <v>5059</v>
      </c>
      <c r="L1984" s="155">
        <v>1729.318844650576</v>
      </c>
      <c r="M1984" s="155">
        <v>6917.275378602304</v>
      </c>
      <c r="N1984" s="153"/>
    </row>
    <row r="1985" spans="9:14" ht="12.75" x14ac:dyDescent="0.2">
      <c r="I1985" s="32" t="str">
        <f t="shared" si="30"/>
        <v>21.02.16</v>
      </c>
      <c r="J1985" s="31"/>
      <c r="K1985" s="147" t="s">
        <v>5060</v>
      </c>
      <c r="L1985" s="131">
        <v>1743.6443888405743</v>
      </c>
      <c r="M1985" s="131">
        <v>6974.5775553622971</v>
      </c>
      <c r="N1985" s="153"/>
    </row>
    <row r="1986" spans="9:14" ht="12.75" x14ac:dyDescent="0.2">
      <c r="I1986" s="32" t="str">
        <f t="shared" si="30"/>
        <v>21.02.16</v>
      </c>
      <c r="J1986" s="31"/>
      <c r="K1986" s="147" t="s">
        <v>5061</v>
      </c>
      <c r="L1986" s="131">
        <v>1760.3899182205741</v>
      </c>
      <c r="M1986" s="131">
        <v>7041.5596728822966</v>
      </c>
      <c r="N1986" s="153"/>
    </row>
    <row r="1987" spans="9:14" ht="12.75" x14ac:dyDescent="0.2">
      <c r="I1987" s="32" t="str">
        <f t="shared" si="30"/>
        <v>21.02.16</v>
      </c>
      <c r="J1987" s="31"/>
      <c r="K1987" s="147" t="s">
        <v>5062</v>
      </c>
      <c r="L1987" s="131">
        <v>1776.2018855005731</v>
      </c>
      <c r="M1987" s="131">
        <v>7104.8075420022924</v>
      </c>
      <c r="N1987" s="153"/>
    </row>
    <row r="1988" spans="9:14" ht="12.75" x14ac:dyDescent="0.2">
      <c r="I1988" s="32" t="str">
        <f t="shared" si="30"/>
        <v>21.02.16</v>
      </c>
      <c r="J1988" s="31"/>
      <c r="K1988" s="154" t="s">
        <v>5063</v>
      </c>
      <c r="L1988" s="155">
        <v>1797.499575280573</v>
      </c>
      <c r="M1988" s="155">
        <v>7189.9983011222921</v>
      </c>
      <c r="N1988" s="153"/>
    </row>
    <row r="1989" spans="9:14" ht="12.75" x14ac:dyDescent="0.2">
      <c r="I1989" s="32" t="str">
        <f t="shared" si="30"/>
        <v>21.02.16</v>
      </c>
      <c r="J1989" s="31"/>
      <c r="K1989" s="147" t="s">
        <v>5064</v>
      </c>
      <c r="L1989" s="131">
        <v>1819.1748066205751</v>
      </c>
      <c r="M1989" s="131">
        <v>7276.6992264823002</v>
      </c>
      <c r="N1989" s="153"/>
    </row>
    <row r="1990" spans="9:14" ht="12.75" x14ac:dyDescent="0.2">
      <c r="I1990" s="32" t="str">
        <f t="shared" si="30"/>
        <v>21.02.16</v>
      </c>
      <c r="J1990" s="31"/>
      <c r="K1990" s="147" t="s">
        <v>5065</v>
      </c>
      <c r="L1990" s="131">
        <v>1834.8927813005751</v>
      </c>
      <c r="M1990" s="131">
        <v>7339.5711252023002</v>
      </c>
      <c r="N1990" s="153"/>
    </row>
    <row r="1991" spans="9:14" ht="12.75" x14ac:dyDescent="0.2">
      <c r="I1991" s="32" t="str">
        <f t="shared" si="30"/>
        <v>21.02.16</v>
      </c>
      <c r="J1991" s="31"/>
      <c r="K1991" s="147" t="s">
        <v>5066</v>
      </c>
      <c r="L1991" s="131">
        <v>1831.0090575305751</v>
      </c>
      <c r="M1991" s="131">
        <v>7324.0362301223004</v>
      </c>
      <c r="N1991" s="153"/>
    </row>
    <row r="1992" spans="9:14" ht="12.75" x14ac:dyDescent="0.2">
      <c r="I1992" s="32" t="str">
        <f t="shared" si="30"/>
        <v>21.02.16</v>
      </c>
      <c r="J1992" s="31"/>
      <c r="K1992" s="154" t="s">
        <v>5067</v>
      </c>
      <c r="L1992" s="155">
        <v>1805.5705549505751</v>
      </c>
      <c r="M1992" s="155">
        <v>7222.2822198023005</v>
      </c>
      <c r="N1992" s="153"/>
    </row>
    <row r="1993" spans="9:14" ht="12.75" x14ac:dyDescent="0.2">
      <c r="I1993" s="32" t="str">
        <f t="shared" si="30"/>
        <v>21.02.16</v>
      </c>
      <c r="J1993" s="31"/>
      <c r="K1993" s="147" t="s">
        <v>5068</v>
      </c>
      <c r="L1993" s="131">
        <v>1807.3396023105749</v>
      </c>
      <c r="M1993" s="131">
        <v>7229.3584092422998</v>
      </c>
      <c r="N1993" s="153"/>
    </row>
    <row r="1994" spans="9:14" ht="12.75" x14ac:dyDescent="0.2">
      <c r="I1994" s="32" t="str">
        <f t="shared" si="30"/>
        <v>21.02.16</v>
      </c>
      <c r="J1994" s="31"/>
      <c r="K1994" s="147" t="s">
        <v>5069</v>
      </c>
      <c r="L1994" s="131">
        <v>1769.766100920574</v>
      </c>
      <c r="M1994" s="131">
        <v>7079.064403682296</v>
      </c>
      <c r="N1994" s="153"/>
    </row>
    <row r="1995" spans="9:14" ht="12.75" x14ac:dyDescent="0.2">
      <c r="I1995" s="32" t="str">
        <f t="shared" si="30"/>
        <v>21.02.16</v>
      </c>
      <c r="J1995" s="31"/>
      <c r="K1995" s="147" t="s">
        <v>5070</v>
      </c>
      <c r="L1995" s="131">
        <v>1746.2650730605751</v>
      </c>
      <c r="M1995" s="131">
        <v>6985.0602922423004</v>
      </c>
      <c r="N1995" s="153"/>
    </row>
    <row r="1996" spans="9:14" ht="12.75" x14ac:dyDescent="0.2">
      <c r="I1996" s="32" t="str">
        <f t="shared" si="30"/>
        <v>21.02.16</v>
      </c>
      <c r="J1996" s="31"/>
      <c r="K1996" s="154" t="s">
        <v>5071</v>
      </c>
      <c r="L1996" s="155">
        <v>1721.5620069105751</v>
      </c>
      <c r="M1996" s="155">
        <v>6886.2480276423003</v>
      </c>
      <c r="N1996" s="153"/>
    </row>
    <row r="1997" spans="9:14" ht="12.75" x14ac:dyDescent="0.2">
      <c r="I1997" s="32" t="str">
        <f t="shared" si="30"/>
        <v>21.02.16</v>
      </c>
      <c r="J1997" s="31"/>
      <c r="K1997" s="147" t="s">
        <v>5072</v>
      </c>
      <c r="L1997" s="131">
        <v>1715.2274665605751</v>
      </c>
      <c r="M1997" s="131">
        <v>6860.9098662423003</v>
      </c>
      <c r="N1997" s="153"/>
    </row>
    <row r="1998" spans="9:14" ht="12.75" x14ac:dyDescent="0.2">
      <c r="I1998" s="32" t="str">
        <f t="shared" si="30"/>
        <v>21.02.16</v>
      </c>
      <c r="J1998" s="31"/>
      <c r="K1998" s="147" t="s">
        <v>5073</v>
      </c>
      <c r="L1998" s="131">
        <v>1700.238071720574</v>
      </c>
      <c r="M1998" s="131">
        <v>6800.952286882296</v>
      </c>
      <c r="N1998" s="153"/>
    </row>
    <row r="1999" spans="9:14" ht="12.75" x14ac:dyDescent="0.2">
      <c r="I1999" s="32" t="str">
        <f t="shared" si="30"/>
        <v>21.02.16</v>
      </c>
      <c r="J1999" s="31"/>
      <c r="K1999" s="147" t="s">
        <v>5074</v>
      </c>
      <c r="L1999" s="131">
        <v>1687.575994970575</v>
      </c>
      <c r="M1999" s="131">
        <v>6750.3039798823002</v>
      </c>
      <c r="N1999" s="153"/>
    </row>
    <row r="2000" spans="9:14" ht="12.75" x14ac:dyDescent="0.2">
      <c r="I2000" s="32" t="str">
        <f t="shared" si="30"/>
        <v>21.02.16</v>
      </c>
      <c r="J2000" s="31"/>
      <c r="K2000" s="154" t="s">
        <v>5075</v>
      </c>
      <c r="L2000" s="155">
        <v>1676.7747488905752</v>
      </c>
      <c r="M2000" s="155">
        <v>6707.0989955623008</v>
      </c>
      <c r="N2000" s="153"/>
    </row>
    <row r="2001" spans="9:14" ht="12.75" x14ac:dyDescent="0.2">
      <c r="I2001" s="32" t="str">
        <f t="shared" si="30"/>
        <v>21.02.16</v>
      </c>
      <c r="J2001" s="31"/>
      <c r="K2001" s="147" t="s">
        <v>5076</v>
      </c>
      <c r="L2001" s="131">
        <v>1663.4142060805741</v>
      </c>
      <c r="M2001" s="131">
        <v>6653.6568243222964</v>
      </c>
      <c r="N2001" s="153"/>
    </row>
    <row r="2002" spans="9:14" ht="12.75" x14ac:dyDescent="0.2">
      <c r="I2002" s="32" t="str">
        <f t="shared" si="30"/>
        <v>21.02.16</v>
      </c>
      <c r="J2002" s="31"/>
      <c r="K2002" s="147" t="s">
        <v>5077</v>
      </c>
      <c r="L2002" s="131">
        <v>1640.892956880574</v>
      </c>
      <c r="M2002" s="131">
        <v>6563.5718275222962</v>
      </c>
      <c r="N2002" s="153"/>
    </row>
    <row r="2003" spans="9:14" ht="12.75" x14ac:dyDescent="0.2">
      <c r="I2003" s="32" t="str">
        <f t="shared" si="30"/>
        <v>21.02.16</v>
      </c>
      <c r="J2003" s="31"/>
      <c r="K2003" s="147" t="s">
        <v>5078</v>
      </c>
      <c r="L2003" s="131">
        <v>1630.7510299705739</v>
      </c>
      <c r="M2003" s="131">
        <v>6523.0041198822955</v>
      </c>
      <c r="N2003" s="153"/>
    </row>
    <row r="2004" spans="9:14" ht="12.75" x14ac:dyDescent="0.2">
      <c r="I2004" s="32" t="str">
        <f t="shared" si="30"/>
        <v>21.02.16</v>
      </c>
      <c r="J2004" s="31"/>
      <c r="K2004" s="154" t="s">
        <v>5079</v>
      </c>
      <c r="L2004" s="155">
        <v>1612.8578870305739</v>
      </c>
      <c r="M2004" s="155">
        <v>6451.4315481222957</v>
      </c>
      <c r="N2004" s="153"/>
    </row>
    <row r="2005" spans="9:14" ht="12.75" x14ac:dyDescent="0.2">
      <c r="I2005" s="32" t="str">
        <f t="shared" si="30"/>
        <v>21.02.16</v>
      </c>
      <c r="J2005" s="31"/>
      <c r="K2005" s="147" t="s">
        <v>5080</v>
      </c>
      <c r="L2005" s="131">
        <v>1614.6556000905741</v>
      </c>
      <c r="M2005" s="131">
        <v>6458.6224003622965</v>
      </c>
      <c r="N2005" s="153"/>
    </row>
    <row r="2006" spans="9:14" ht="12.75" x14ac:dyDescent="0.2">
      <c r="I2006" s="32" t="str">
        <f t="shared" si="30"/>
        <v>21.02.16</v>
      </c>
      <c r="J2006" s="31"/>
      <c r="K2006" s="147" t="s">
        <v>5081</v>
      </c>
      <c r="L2006" s="131">
        <v>1614.2295107105751</v>
      </c>
      <c r="M2006" s="131">
        <v>6456.9180428423006</v>
      </c>
      <c r="N2006" s="153"/>
    </row>
    <row r="2007" spans="9:14" ht="12.75" x14ac:dyDescent="0.2">
      <c r="I2007" s="32" t="str">
        <f t="shared" si="30"/>
        <v>21.02.16</v>
      </c>
      <c r="J2007" s="31"/>
      <c r="K2007" s="147" t="s">
        <v>5082</v>
      </c>
      <c r="L2007" s="131">
        <v>1608.1217358305751</v>
      </c>
      <c r="M2007" s="131">
        <v>6432.4869433223002</v>
      </c>
      <c r="N2007" s="153"/>
    </row>
    <row r="2008" spans="9:14" ht="12.75" x14ac:dyDescent="0.2">
      <c r="I2008" s="32" t="str">
        <f t="shared" si="30"/>
        <v>21.02.16</v>
      </c>
      <c r="J2008" s="31"/>
      <c r="K2008" s="154" t="s">
        <v>5083</v>
      </c>
      <c r="L2008" s="155">
        <v>1601.5476676105741</v>
      </c>
      <c r="M2008" s="155">
        <v>6406.1906704422963</v>
      </c>
      <c r="N2008" s="153"/>
    </row>
    <row r="2009" spans="9:14" ht="12.75" x14ac:dyDescent="0.2">
      <c r="I2009" s="32" t="str">
        <f t="shared" si="30"/>
        <v>21.02.16</v>
      </c>
      <c r="J2009" s="31"/>
      <c r="K2009" s="147" t="s">
        <v>5084</v>
      </c>
      <c r="L2009" s="131">
        <v>1609.1455308905752</v>
      </c>
      <c r="M2009" s="131">
        <v>6436.5821235623007</v>
      </c>
      <c r="N2009" s="153"/>
    </row>
    <row r="2010" spans="9:14" ht="12.75" x14ac:dyDescent="0.2">
      <c r="I2010" s="32" t="str">
        <f t="shared" ref="I2010:I2073" si="31">IF(K2010="","",LEFT(K2010,8))</f>
        <v>21.02.16</v>
      </c>
      <c r="J2010" s="31"/>
      <c r="K2010" s="147" t="s">
        <v>5085</v>
      </c>
      <c r="L2010" s="131">
        <v>1615.9826247405751</v>
      </c>
      <c r="M2010" s="131">
        <v>6463.9304989623006</v>
      </c>
      <c r="N2010" s="153"/>
    </row>
    <row r="2011" spans="9:14" ht="12.75" x14ac:dyDescent="0.2">
      <c r="I2011" s="32" t="str">
        <f t="shared" si="31"/>
        <v>21.02.16</v>
      </c>
      <c r="J2011" s="31"/>
      <c r="K2011" s="147" t="s">
        <v>5086</v>
      </c>
      <c r="L2011" s="131">
        <v>1621.814012480575</v>
      </c>
      <c r="M2011" s="131">
        <v>6487.2560499223</v>
      </c>
      <c r="N2011" s="153"/>
    </row>
    <row r="2012" spans="9:14" ht="12.75" x14ac:dyDescent="0.2">
      <c r="I2012" s="32" t="str">
        <f t="shared" si="31"/>
        <v>21.02.16</v>
      </c>
      <c r="J2012" s="31"/>
      <c r="K2012" s="154" t="s">
        <v>5087</v>
      </c>
      <c r="L2012" s="155">
        <v>1623.3147168805751</v>
      </c>
      <c r="M2012" s="155">
        <v>6493.2588675223005</v>
      </c>
      <c r="N2012" s="153"/>
    </row>
    <row r="2013" spans="9:14" ht="12.75" x14ac:dyDescent="0.2">
      <c r="I2013" s="32" t="str">
        <f t="shared" si="31"/>
        <v>21.02.16</v>
      </c>
      <c r="J2013" s="31"/>
      <c r="K2013" s="147" t="s">
        <v>5088</v>
      </c>
      <c r="L2013" s="131">
        <v>1637.718887150575</v>
      </c>
      <c r="M2013" s="131">
        <v>6550.8755486023001</v>
      </c>
      <c r="N2013" s="153"/>
    </row>
    <row r="2014" spans="9:14" ht="12.75" x14ac:dyDescent="0.2">
      <c r="I2014" s="32" t="str">
        <f t="shared" si="31"/>
        <v>21.02.16</v>
      </c>
      <c r="J2014" s="31"/>
      <c r="K2014" s="147" t="s">
        <v>5089</v>
      </c>
      <c r="L2014" s="131">
        <v>1669.921219200575</v>
      </c>
      <c r="M2014" s="131">
        <v>6679.6848768023001</v>
      </c>
      <c r="N2014" s="153"/>
    </row>
    <row r="2015" spans="9:14" ht="12.75" x14ac:dyDescent="0.2">
      <c r="I2015" s="32" t="str">
        <f t="shared" si="31"/>
        <v>21.02.16</v>
      </c>
      <c r="J2015" s="31"/>
      <c r="K2015" s="147" t="s">
        <v>5090</v>
      </c>
      <c r="L2015" s="131">
        <v>1712.3480865805741</v>
      </c>
      <c r="M2015" s="131">
        <v>6849.3923463222964</v>
      </c>
      <c r="N2015" s="153"/>
    </row>
    <row r="2016" spans="9:14" ht="12.75" x14ac:dyDescent="0.2">
      <c r="I2016" s="32" t="str">
        <f t="shared" si="31"/>
        <v>21.02.16</v>
      </c>
      <c r="J2016" s="31"/>
      <c r="K2016" s="154" t="s">
        <v>5091</v>
      </c>
      <c r="L2016" s="155">
        <v>1763.6356504205751</v>
      </c>
      <c r="M2016" s="155">
        <v>7054.5426016823003</v>
      </c>
      <c r="N2016" s="153"/>
    </row>
    <row r="2017" spans="9:14" ht="12.75" x14ac:dyDescent="0.2">
      <c r="I2017" s="32" t="str">
        <f t="shared" si="31"/>
        <v>21.02.16</v>
      </c>
      <c r="J2017" s="31"/>
      <c r="K2017" s="147" t="s">
        <v>5092</v>
      </c>
      <c r="L2017" s="131">
        <v>1806.4535653305761</v>
      </c>
      <c r="M2017" s="131">
        <v>7225.8142613223044</v>
      </c>
      <c r="N2017" s="153"/>
    </row>
    <row r="2018" spans="9:14" ht="12.75" x14ac:dyDescent="0.2">
      <c r="I2018" s="32" t="str">
        <f t="shared" si="31"/>
        <v>21.02.16</v>
      </c>
      <c r="J2018" s="31"/>
      <c r="K2018" s="147" t="s">
        <v>5093</v>
      </c>
      <c r="L2018" s="131">
        <v>1823.2520543005762</v>
      </c>
      <c r="M2018" s="131">
        <v>7293.0082172023049</v>
      </c>
      <c r="N2018" s="153"/>
    </row>
    <row r="2019" spans="9:14" ht="12.75" x14ac:dyDescent="0.2">
      <c r="I2019" s="32" t="str">
        <f t="shared" si="31"/>
        <v>21.02.16</v>
      </c>
      <c r="J2019" s="31"/>
      <c r="K2019" s="147" t="s">
        <v>5094</v>
      </c>
      <c r="L2019" s="131">
        <v>1825.900226870574</v>
      </c>
      <c r="M2019" s="131">
        <v>7303.600907482296</v>
      </c>
      <c r="N2019" s="153"/>
    </row>
    <row r="2020" spans="9:14" ht="12.75" x14ac:dyDescent="0.2">
      <c r="I2020" s="32" t="str">
        <f t="shared" si="31"/>
        <v>21.02.16</v>
      </c>
      <c r="J2020" s="31"/>
      <c r="K2020" s="154" t="s">
        <v>5095</v>
      </c>
      <c r="L2020" s="155">
        <v>1816.2135309805751</v>
      </c>
      <c r="M2020" s="155">
        <v>7264.8541239223005</v>
      </c>
      <c r="N2020" s="153"/>
    </row>
    <row r="2021" spans="9:14" ht="12.75" x14ac:dyDescent="0.2">
      <c r="I2021" s="32" t="str">
        <f t="shared" si="31"/>
        <v>21.02.16</v>
      </c>
      <c r="J2021" s="31"/>
      <c r="K2021" s="147" t="s">
        <v>5096</v>
      </c>
      <c r="L2021" s="131">
        <v>1797.3375962005762</v>
      </c>
      <c r="M2021" s="131">
        <v>7189.3503848023047</v>
      </c>
      <c r="N2021" s="153"/>
    </row>
    <row r="2022" spans="9:14" ht="12.75" x14ac:dyDescent="0.2">
      <c r="I2022" s="32" t="str">
        <f t="shared" si="31"/>
        <v>21.02.16</v>
      </c>
      <c r="J2022" s="31"/>
      <c r="K2022" s="147" t="s">
        <v>5097</v>
      </c>
      <c r="L2022" s="131">
        <v>1790.4863223205741</v>
      </c>
      <c r="M2022" s="131">
        <v>7161.9452892822965</v>
      </c>
      <c r="N2022" s="153"/>
    </row>
    <row r="2023" spans="9:14" ht="12.75" x14ac:dyDescent="0.2">
      <c r="I2023" s="32" t="str">
        <f t="shared" si="31"/>
        <v>21.02.16</v>
      </c>
      <c r="J2023" s="31"/>
      <c r="K2023" s="147" t="s">
        <v>5098</v>
      </c>
      <c r="L2023" s="131">
        <v>1772.6066961805741</v>
      </c>
      <c r="M2023" s="131">
        <v>7090.4267847222964</v>
      </c>
      <c r="N2023" s="153"/>
    </row>
    <row r="2024" spans="9:14" ht="12.75" x14ac:dyDescent="0.2">
      <c r="I2024" s="32" t="str">
        <f t="shared" si="31"/>
        <v>21.02.16</v>
      </c>
      <c r="J2024" s="31"/>
      <c r="K2024" s="154" t="s">
        <v>5099</v>
      </c>
      <c r="L2024" s="155">
        <v>1748.363053350575</v>
      </c>
      <c r="M2024" s="155">
        <v>6993.4522134023</v>
      </c>
      <c r="N2024" s="153"/>
    </row>
    <row r="2025" spans="9:14" ht="12.75" x14ac:dyDescent="0.2">
      <c r="I2025" s="32" t="str">
        <f t="shared" si="31"/>
        <v>21.02.16</v>
      </c>
      <c r="J2025" s="31"/>
      <c r="K2025" s="147" t="s">
        <v>5100</v>
      </c>
      <c r="L2025" s="131">
        <v>1728.6172500805751</v>
      </c>
      <c r="M2025" s="131">
        <v>6914.4690003223004</v>
      </c>
      <c r="N2025" s="153"/>
    </row>
    <row r="2026" spans="9:14" ht="12.75" x14ac:dyDescent="0.2">
      <c r="I2026" s="32" t="str">
        <f t="shared" si="31"/>
        <v>21.02.16</v>
      </c>
      <c r="J2026" s="31"/>
      <c r="K2026" s="147" t="s">
        <v>5101</v>
      </c>
      <c r="L2026" s="131">
        <v>1706.5230867905761</v>
      </c>
      <c r="M2026" s="131">
        <v>6826.0923471623046</v>
      </c>
      <c r="N2026" s="153"/>
    </row>
    <row r="2027" spans="9:14" ht="12.75" x14ac:dyDescent="0.2">
      <c r="I2027" s="32" t="str">
        <f t="shared" si="31"/>
        <v>21.02.16</v>
      </c>
      <c r="J2027" s="31"/>
      <c r="K2027" s="147" t="s">
        <v>5102</v>
      </c>
      <c r="L2027" s="131">
        <v>1682.3138083405772</v>
      </c>
      <c r="M2027" s="131">
        <v>6729.2552333623089</v>
      </c>
      <c r="N2027" s="153"/>
    </row>
    <row r="2028" spans="9:14" ht="12.75" x14ac:dyDescent="0.2">
      <c r="I2028" s="32" t="str">
        <f t="shared" si="31"/>
        <v>21.02.16</v>
      </c>
      <c r="J2028" s="31"/>
      <c r="K2028" s="154" t="s">
        <v>5103</v>
      </c>
      <c r="L2028" s="155">
        <v>1655.868472470577</v>
      </c>
      <c r="M2028" s="155">
        <v>6623.473889882308</v>
      </c>
      <c r="N2028" s="153"/>
    </row>
    <row r="2029" spans="9:14" ht="12.75" x14ac:dyDescent="0.2">
      <c r="I2029" s="32" t="str">
        <f t="shared" si="31"/>
        <v>21.02.16</v>
      </c>
      <c r="J2029" s="31"/>
      <c r="K2029" s="147" t="s">
        <v>5104</v>
      </c>
      <c r="L2029" s="131">
        <v>1628.1571301805752</v>
      </c>
      <c r="M2029" s="131">
        <v>6512.6285207223009</v>
      </c>
      <c r="N2029" s="153"/>
    </row>
    <row r="2030" spans="9:14" ht="12.75" x14ac:dyDescent="0.2">
      <c r="I2030" s="32" t="str">
        <f t="shared" si="31"/>
        <v>21.02.16</v>
      </c>
      <c r="J2030" s="31"/>
      <c r="K2030" s="147" t="s">
        <v>5105</v>
      </c>
      <c r="L2030" s="131">
        <v>1603.4142682605732</v>
      </c>
      <c r="M2030" s="131">
        <v>6413.6570730422927</v>
      </c>
      <c r="N2030" s="153"/>
    </row>
    <row r="2031" spans="9:14" ht="12.75" x14ac:dyDescent="0.2">
      <c r="I2031" s="32" t="str">
        <f t="shared" si="31"/>
        <v>21.02.16</v>
      </c>
      <c r="J2031" s="31"/>
      <c r="K2031" s="147" t="s">
        <v>5106</v>
      </c>
      <c r="L2031" s="131">
        <v>1596.602354770577</v>
      </c>
      <c r="M2031" s="131">
        <v>6386.409419082308</v>
      </c>
      <c r="N2031" s="153"/>
    </row>
    <row r="2032" spans="9:14" ht="12.75" x14ac:dyDescent="0.2">
      <c r="I2032" s="32" t="str">
        <f t="shared" si="31"/>
        <v>21.02.16</v>
      </c>
      <c r="J2032" s="31"/>
      <c r="K2032" s="154" t="s">
        <v>5107</v>
      </c>
      <c r="L2032" s="155">
        <v>1589.5764450305742</v>
      </c>
      <c r="M2032" s="155">
        <v>6358.3057801222967</v>
      </c>
      <c r="N2032" s="153"/>
    </row>
    <row r="2033" spans="9:14" ht="12.75" x14ac:dyDescent="0.2">
      <c r="I2033" s="32" t="str">
        <f t="shared" si="31"/>
        <v>21.02.16</v>
      </c>
      <c r="J2033" s="31"/>
      <c r="K2033" s="147" t="s">
        <v>5108</v>
      </c>
      <c r="L2033" s="131">
        <v>1653.3488061005739</v>
      </c>
      <c r="M2033" s="131">
        <v>6613.3952244022958</v>
      </c>
      <c r="N2033" s="153"/>
    </row>
    <row r="2034" spans="9:14" ht="12.75" x14ac:dyDescent="0.2">
      <c r="I2034" s="32" t="str">
        <f t="shared" si="31"/>
        <v>21.02.16</v>
      </c>
      <c r="J2034" s="31"/>
      <c r="K2034" s="147" t="s">
        <v>5109</v>
      </c>
      <c r="L2034" s="131">
        <v>1649.0744926805739</v>
      </c>
      <c r="M2034" s="131">
        <v>6596.2979707222958</v>
      </c>
      <c r="N2034" s="153"/>
    </row>
    <row r="2035" spans="9:14" ht="12.75" x14ac:dyDescent="0.2">
      <c r="I2035" s="32" t="str">
        <f t="shared" si="31"/>
        <v>21.02.16</v>
      </c>
      <c r="J2035" s="31"/>
      <c r="K2035" s="147" t="s">
        <v>5110</v>
      </c>
      <c r="L2035" s="131">
        <v>1622.5252488605731</v>
      </c>
      <c r="M2035" s="131">
        <v>6490.1009954422925</v>
      </c>
      <c r="N2035" s="153"/>
    </row>
    <row r="2036" spans="9:14" ht="12.75" x14ac:dyDescent="0.2">
      <c r="I2036" s="32" t="str">
        <f t="shared" si="31"/>
        <v>21.02.16</v>
      </c>
      <c r="J2036" s="31"/>
      <c r="K2036" s="154" t="s">
        <v>5111</v>
      </c>
      <c r="L2036" s="155">
        <v>1594.6967686305759</v>
      </c>
      <c r="M2036" s="155">
        <v>6378.7870745223036</v>
      </c>
      <c r="N2036" s="153"/>
    </row>
    <row r="2037" spans="9:14" ht="12.75" x14ac:dyDescent="0.2">
      <c r="I2037" s="32" t="str">
        <f t="shared" si="31"/>
        <v>21.02.16</v>
      </c>
      <c r="J2037" s="31"/>
      <c r="K2037" s="147" t="s">
        <v>5112</v>
      </c>
      <c r="L2037" s="131">
        <v>1584.8232632305751</v>
      </c>
      <c r="M2037" s="131">
        <v>6339.2930529223004</v>
      </c>
      <c r="N2037" s="153"/>
    </row>
    <row r="2038" spans="9:14" ht="12.75" x14ac:dyDescent="0.2">
      <c r="I2038" s="32" t="str">
        <f t="shared" si="31"/>
        <v>21.02.16</v>
      </c>
      <c r="J2038" s="31"/>
      <c r="K2038" s="147" t="s">
        <v>5113</v>
      </c>
      <c r="L2038" s="131">
        <v>1552.9114502905772</v>
      </c>
      <c r="M2038" s="131">
        <v>6211.645801162309</v>
      </c>
      <c r="N2038" s="153"/>
    </row>
    <row r="2039" spans="9:14" ht="12.75" x14ac:dyDescent="0.2">
      <c r="I2039" s="32" t="str">
        <f t="shared" si="31"/>
        <v>21.02.16</v>
      </c>
      <c r="J2039" s="31"/>
      <c r="K2039" s="147" t="s">
        <v>5114</v>
      </c>
      <c r="L2039" s="131">
        <v>1516.3982450505762</v>
      </c>
      <c r="M2039" s="131">
        <v>6065.5929802023047</v>
      </c>
      <c r="N2039" s="153"/>
    </row>
    <row r="2040" spans="9:14" ht="12.75" x14ac:dyDescent="0.2">
      <c r="I2040" s="32" t="str">
        <f t="shared" si="31"/>
        <v>21.02.16</v>
      </c>
      <c r="J2040" s="31"/>
      <c r="K2040" s="154" t="s">
        <v>5115</v>
      </c>
      <c r="L2040" s="155">
        <v>1500.5201742005743</v>
      </c>
      <c r="M2040" s="155">
        <v>6002.0806968022971</v>
      </c>
      <c r="N2040" s="153"/>
    </row>
    <row r="2041" spans="9:14" ht="12.75" x14ac:dyDescent="0.2">
      <c r="I2041" s="32" t="str">
        <f t="shared" si="31"/>
        <v>22.02.16</v>
      </c>
      <c r="J2041" s="31"/>
      <c r="K2041" s="147" t="s">
        <v>5116</v>
      </c>
      <c r="L2041" s="131">
        <v>1510.6302625305741</v>
      </c>
      <c r="M2041" s="131">
        <v>6042.5210501222964</v>
      </c>
      <c r="N2041" s="153"/>
    </row>
    <row r="2042" spans="9:14" ht="12.75" x14ac:dyDescent="0.2">
      <c r="I2042" s="32" t="str">
        <f t="shared" si="31"/>
        <v>22.02.16</v>
      </c>
      <c r="J2042" s="31"/>
      <c r="K2042" s="147" t="s">
        <v>5117</v>
      </c>
      <c r="L2042" s="131">
        <v>1477.5087444905751</v>
      </c>
      <c r="M2042" s="131">
        <v>5910.0349779623002</v>
      </c>
      <c r="N2042" s="153"/>
    </row>
    <row r="2043" spans="9:14" ht="12.75" x14ac:dyDescent="0.2">
      <c r="I2043" s="32" t="str">
        <f t="shared" si="31"/>
        <v>22.02.16</v>
      </c>
      <c r="J2043" s="31"/>
      <c r="K2043" s="147" t="s">
        <v>5118</v>
      </c>
      <c r="L2043" s="131">
        <v>1460.9444204905751</v>
      </c>
      <c r="M2043" s="131">
        <v>5843.7776819623004</v>
      </c>
      <c r="N2043" s="153"/>
    </row>
    <row r="2044" spans="9:14" ht="12.75" x14ac:dyDescent="0.2">
      <c r="I2044" s="32" t="str">
        <f t="shared" si="31"/>
        <v>22.02.16</v>
      </c>
      <c r="J2044" s="31"/>
      <c r="K2044" s="154" t="s">
        <v>5119</v>
      </c>
      <c r="L2044" s="155">
        <v>1441.1669957905751</v>
      </c>
      <c r="M2044" s="155">
        <v>5764.6679831623005</v>
      </c>
      <c r="N2044" s="153"/>
    </row>
    <row r="2045" spans="9:14" ht="12.75" x14ac:dyDescent="0.2">
      <c r="I2045" s="32" t="str">
        <f t="shared" si="31"/>
        <v>22.02.16</v>
      </c>
      <c r="J2045" s="31"/>
      <c r="K2045" s="147" t="s">
        <v>5120</v>
      </c>
      <c r="L2045" s="131">
        <v>1424.2078454405751</v>
      </c>
      <c r="M2045" s="131">
        <v>5696.8313817623002</v>
      </c>
      <c r="N2045" s="153"/>
    </row>
    <row r="2046" spans="9:14" ht="12.75" x14ac:dyDescent="0.2">
      <c r="I2046" s="32" t="str">
        <f t="shared" si="31"/>
        <v>22.02.16</v>
      </c>
      <c r="J2046" s="31"/>
      <c r="K2046" s="147" t="s">
        <v>5121</v>
      </c>
      <c r="L2046" s="131">
        <v>1411.218389340575</v>
      </c>
      <c r="M2046" s="131">
        <v>5644.8735573622998</v>
      </c>
      <c r="N2046" s="153"/>
    </row>
    <row r="2047" spans="9:14" ht="12.75" x14ac:dyDescent="0.2">
      <c r="I2047" s="32" t="str">
        <f t="shared" si="31"/>
        <v>22.02.16</v>
      </c>
      <c r="J2047" s="31"/>
      <c r="K2047" s="147" t="s">
        <v>5122</v>
      </c>
      <c r="L2047" s="131">
        <v>1397.3176302105742</v>
      </c>
      <c r="M2047" s="131">
        <v>5589.2705208422967</v>
      </c>
      <c r="N2047" s="153"/>
    </row>
    <row r="2048" spans="9:14" ht="12.75" x14ac:dyDescent="0.2">
      <c r="I2048" s="32" t="str">
        <f t="shared" si="31"/>
        <v>22.02.16</v>
      </c>
      <c r="J2048" s="31"/>
      <c r="K2048" s="154" t="s">
        <v>5123</v>
      </c>
      <c r="L2048" s="155">
        <v>1382.2969477405732</v>
      </c>
      <c r="M2048" s="155">
        <v>5529.1877909622926</v>
      </c>
      <c r="N2048" s="153"/>
    </row>
    <row r="2049" spans="9:14" ht="12.75" x14ac:dyDescent="0.2">
      <c r="I2049" s="32" t="str">
        <f t="shared" si="31"/>
        <v>22.02.16</v>
      </c>
      <c r="J2049" s="31"/>
      <c r="K2049" s="147" t="s">
        <v>5124</v>
      </c>
      <c r="L2049" s="131">
        <v>1402.6047744005732</v>
      </c>
      <c r="M2049" s="131">
        <v>5610.4190976022928</v>
      </c>
      <c r="N2049" s="153"/>
    </row>
    <row r="2050" spans="9:14" ht="12.75" x14ac:dyDescent="0.2">
      <c r="I2050" s="32" t="str">
        <f t="shared" si="31"/>
        <v>22.02.16</v>
      </c>
      <c r="J2050" s="31"/>
      <c r="K2050" s="147" t="s">
        <v>5125</v>
      </c>
      <c r="L2050" s="131">
        <v>1394.847502810574</v>
      </c>
      <c r="M2050" s="131">
        <v>5579.3900112422962</v>
      </c>
      <c r="N2050" s="153"/>
    </row>
    <row r="2051" spans="9:14" ht="12.75" x14ac:dyDescent="0.2">
      <c r="I2051" s="32" t="str">
        <f t="shared" si="31"/>
        <v>22.02.16</v>
      </c>
      <c r="J2051" s="31"/>
      <c r="K2051" s="147" t="s">
        <v>5126</v>
      </c>
      <c r="L2051" s="131">
        <v>1374.7546862505719</v>
      </c>
      <c r="M2051" s="131">
        <v>5499.0187450022877</v>
      </c>
      <c r="N2051" s="153"/>
    </row>
    <row r="2052" spans="9:14" ht="12.75" x14ac:dyDescent="0.2">
      <c r="I2052" s="32" t="str">
        <f t="shared" si="31"/>
        <v>22.02.16</v>
      </c>
      <c r="J2052" s="31"/>
      <c r="K2052" s="154" t="s">
        <v>5127</v>
      </c>
      <c r="L2052" s="155">
        <v>1368.482693400573</v>
      </c>
      <c r="M2052" s="155">
        <v>5473.930773602292</v>
      </c>
      <c r="N2052" s="153"/>
    </row>
    <row r="2053" spans="9:14" ht="12.75" x14ac:dyDescent="0.2">
      <c r="I2053" s="32" t="str">
        <f t="shared" si="31"/>
        <v>22.02.16</v>
      </c>
      <c r="J2053" s="31"/>
      <c r="K2053" s="147" t="s">
        <v>5128</v>
      </c>
      <c r="L2053" s="131">
        <v>1356.7088159005741</v>
      </c>
      <c r="M2053" s="131">
        <v>5426.8352636022964</v>
      </c>
      <c r="N2053" s="153"/>
    </row>
    <row r="2054" spans="9:14" ht="12.75" x14ac:dyDescent="0.2">
      <c r="I2054" s="32" t="str">
        <f t="shared" si="31"/>
        <v>22.02.16</v>
      </c>
      <c r="J2054" s="31"/>
      <c r="K2054" s="147" t="s">
        <v>5129</v>
      </c>
      <c r="L2054" s="131">
        <v>1352.2106498905741</v>
      </c>
      <c r="M2054" s="131">
        <v>5408.8425995622965</v>
      </c>
      <c r="N2054" s="153"/>
    </row>
    <row r="2055" spans="9:14" ht="12.75" x14ac:dyDescent="0.2">
      <c r="I2055" s="32" t="str">
        <f t="shared" si="31"/>
        <v>22.02.16</v>
      </c>
      <c r="J2055" s="31"/>
      <c r="K2055" s="147" t="s">
        <v>5130</v>
      </c>
      <c r="L2055" s="131">
        <v>1356.294515510574</v>
      </c>
      <c r="M2055" s="131">
        <v>5425.178062042296</v>
      </c>
      <c r="N2055" s="153"/>
    </row>
    <row r="2056" spans="9:14" ht="12.75" x14ac:dyDescent="0.2">
      <c r="I2056" s="32" t="str">
        <f t="shared" si="31"/>
        <v>22.02.16</v>
      </c>
      <c r="J2056" s="31"/>
      <c r="K2056" s="154" t="s">
        <v>5131</v>
      </c>
      <c r="L2056" s="155">
        <v>1348.2467309805741</v>
      </c>
      <c r="M2056" s="155">
        <v>5392.9869239222962</v>
      </c>
      <c r="N2056" s="153"/>
    </row>
    <row r="2057" spans="9:14" ht="12.75" x14ac:dyDescent="0.2">
      <c r="I2057" s="32" t="str">
        <f t="shared" si="31"/>
        <v>22.02.16</v>
      </c>
      <c r="J2057" s="31"/>
      <c r="K2057" s="147" t="s">
        <v>5132</v>
      </c>
      <c r="L2057" s="131">
        <v>1367.423592300574</v>
      </c>
      <c r="M2057" s="131">
        <v>5469.694369202296</v>
      </c>
      <c r="N2057" s="153"/>
    </row>
    <row r="2058" spans="9:14" ht="12.75" x14ac:dyDescent="0.2">
      <c r="I2058" s="32" t="str">
        <f t="shared" si="31"/>
        <v>22.02.16</v>
      </c>
      <c r="J2058" s="31"/>
      <c r="K2058" s="147" t="s">
        <v>5133</v>
      </c>
      <c r="L2058" s="131">
        <v>1377.8381545405732</v>
      </c>
      <c r="M2058" s="131">
        <v>5511.3526181622929</v>
      </c>
      <c r="N2058" s="153"/>
    </row>
    <row r="2059" spans="9:14" ht="12.75" x14ac:dyDescent="0.2">
      <c r="I2059" s="32" t="str">
        <f t="shared" si="31"/>
        <v>22.02.16</v>
      </c>
      <c r="J2059" s="31"/>
      <c r="K2059" s="147" t="s">
        <v>5134</v>
      </c>
      <c r="L2059" s="131">
        <v>1399.204887620574</v>
      </c>
      <c r="M2059" s="131">
        <v>5596.8195504822961</v>
      </c>
      <c r="N2059" s="153"/>
    </row>
    <row r="2060" spans="9:14" ht="12.75" x14ac:dyDescent="0.2">
      <c r="I2060" s="32" t="str">
        <f t="shared" si="31"/>
        <v>22.02.16</v>
      </c>
      <c r="J2060" s="31"/>
      <c r="K2060" s="154" t="s">
        <v>5135</v>
      </c>
      <c r="L2060" s="155">
        <v>1418.6027666505761</v>
      </c>
      <c r="M2060" s="155">
        <v>5674.4110666023043</v>
      </c>
      <c r="N2060" s="153"/>
    </row>
    <row r="2061" spans="9:14" ht="12.75" x14ac:dyDescent="0.2">
      <c r="I2061" s="32" t="str">
        <f t="shared" si="31"/>
        <v>22.02.16</v>
      </c>
      <c r="J2061" s="31"/>
      <c r="K2061" s="147" t="s">
        <v>5136</v>
      </c>
      <c r="L2061" s="131">
        <v>1502.0094713305741</v>
      </c>
      <c r="M2061" s="131">
        <v>6008.0378853222965</v>
      </c>
      <c r="N2061" s="153"/>
    </row>
    <row r="2062" spans="9:14" ht="12.75" x14ac:dyDescent="0.2">
      <c r="I2062" s="32" t="str">
        <f t="shared" si="31"/>
        <v>22.02.16</v>
      </c>
      <c r="J2062" s="31"/>
      <c r="K2062" s="147" t="s">
        <v>5137</v>
      </c>
      <c r="L2062" s="131">
        <v>1555.9856969605751</v>
      </c>
      <c r="M2062" s="131">
        <v>6223.9427878423003</v>
      </c>
      <c r="N2062" s="153"/>
    </row>
    <row r="2063" spans="9:14" ht="12.75" x14ac:dyDescent="0.2">
      <c r="I2063" s="32" t="str">
        <f t="shared" si="31"/>
        <v>22.02.16</v>
      </c>
      <c r="J2063" s="31"/>
      <c r="K2063" s="147" t="s">
        <v>5138</v>
      </c>
      <c r="L2063" s="131">
        <v>1614.268715920575</v>
      </c>
      <c r="M2063" s="131">
        <v>6457.0748636823</v>
      </c>
      <c r="N2063" s="153"/>
    </row>
    <row r="2064" spans="9:14" ht="12.75" x14ac:dyDescent="0.2">
      <c r="I2064" s="32" t="str">
        <f t="shared" si="31"/>
        <v>22.02.16</v>
      </c>
      <c r="J2064" s="31"/>
      <c r="K2064" s="154" t="s">
        <v>5139</v>
      </c>
      <c r="L2064" s="155">
        <v>1683.298897530573</v>
      </c>
      <c r="M2064" s="155">
        <v>6733.1955901222918</v>
      </c>
      <c r="N2064" s="153"/>
    </row>
    <row r="2065" spans="9:14" ht="12.75" x14ac:dyDescent="0.2">
      <c r="I2065" s="32" t="str">
        <f t="shared" si="31"/>
        <v>22.02.16</v>
      </c>
      <c r="J2065" s="31"/>
      <c r="K2065" s="147" t="s">
        <v>5140</v>
      </c>
      <c r="L2065" s="131">
        <v>1781.791730300575</v>
      </c>
      <c r="M2065" s="131">
        <v>7127.1669212022998</v>
      </c>
      <c r="N2065" s="153"/>
    </row>
    <row r="2066" spans="9:14" ht="12.75" x14ac:dyDescent="0.2">
      <c r="I2066" s="32" t="str">
        <f t="shared" si="31"/>
        <v>22.02.16</v>
      </c>
      <c r="J2066" s="31"/>
      <c r="K2066" s="147" t="s">
        <v>5141</v>
      </c>
      <c r="L2066" s="131">
        <v>1859.016216110575</v>
      </c>
      <c r="M2066" s="131">
        <v>7436.0648644422999</v>
      </c>
      <c r="N2066" s="153"/>
    </row>
    <row r="2067" spans="9:14" ht="12.75" x14ac:dyDescent="0.2">
      <c r="I2067" s="32" t="str">
        <f t="shared" si="31"/>
        <v>22.02.16</v>
      </c>
      <c r="J2067" s="31"/>
      <c r="K2067" s="147" t="s">
        <v>5142</v>
      </c>
      <c r="L2067" s="131">
        <v>1941.7938864705741</v>
      </c>
      <c r="M2067" s="131">
        <v>7767.1755458822963</v>
      </c>
      <c r="N2067" s="153"/>
    </row>
    <row r="2068" spans="9:14" ht="12.75" x14ac:dyDescent="0.2">
      <c r="I2068" s="32" t="str">
        <f t="shared" si="31"/>
        <v>22.02.16</v>
      </c>
      <c r="J2068" s="31"/>
      <c r="K2068" s="154" t="s">
        <v>5143</v>
      </c>
      <c r="L2068" s="155">
        <v>1971.5247826605762</v>
      </c>
      <c r="M2068" s="155">
        <v>7886.0991306423048</v>
      </c>
      <c r="N2068" s="153"/>
    </row>
    <row r="2069" spans="9:14" ht="12.75" x14ac:dyDescent="0.2">
      <c r="I2069" s="32" t="str">
        <f t="shared" si="31"/>
        <v>22.02.16</v>
      </c>
      <c r="J2069" s="31"/>
      <c r="K2069" s="147" t="s">
        <v>5144</v>
      </c>
      <c r="L2069" s="131">
        <v>2054.8775259005752</v>
      </c>
      <c r="M2069" s="131">
        <v>8219.5101036023007</v>
      </c>
      <c r="N2069" s="153"/>
    </row>
    <row r="2070" spans="9:14" ht="12.75" x14ac:dyDescent="0.2">
      <c r="I2070" s="32" t="str">
        <f t="shared" si="31"/>
        <v>22.02.16</v>
      </c>
      <c r="J2070" s="31"/>
      <c r="K2070" s="147" t="s">
        <v>5145</v>
      </c>
      <c r="L2070" s="131">
        <v>2099.9971415605733</v>
      </c>
      <c r="M2070" s="131">
        <v>8399.988566242293</v>
      </c>
      <c r="N2070" s="153"/>
    </row>
    <row r="2071" spans="9:14" ht="12.75" x14ac:dyDescent="0.2">
      <c r="I2071" s="32" t="str">
        <f t="shared" si="31"/>
        <v>22.02.16</v>
      </c>
      <c r="J2071" s="31"/>
      <c r="K2071" s="147" t="s">
        <v>5146</v>
      </c>
      <c r="L2071" s="131">
        <v>2139.6681332805751</v>
      </c>
      <c r="M2071" s="131">
        <v>8558.6725331223006</v>
      </c>
      <c r="N2071" s="153"/>
    </row>
    <row r="2072" spans="9:14" ht="12.75" x14ac:dyDescent="0.2">
      <c r="I2072" s="32" t="str">
        <f t="shared" si="31"/>
        <v>22.02.16</v>
      </c>
      <c r="J2072" s="31"/>
      <c r="K2072" s="154" t="s">
        <v>5147</v>
      </c>
      <c r="L2072" s="155">
        <v>2157.9164651005772</v>
      </c>
      <c r="M2072" s="155">
        <v>8631.6658604023087</v>
      </c>
      <c r="N2072" s="153"/>
    </row>
    <row r="2073" spans="9:14" ht="12.75" x14ac:dyDescent="0.2">
      <c r="I2073" s="32" t="str">
        <f t="shared" si="31"/>
        <v>22.02.16</v>
      </c>
      <c r="J2073" s="31"/>
      <c r="K2073" s="147" t="s">
        <v>5148</v>
      </c>
      <c r="L2073" s="131">
        <v>2172.070888000575</v>
      </c>
      <c r="M2073" s="131">
        <v>8688.2835520023</v>
      </c>
      <c r="N2073" s="153"/>
    </row>
    <row r="2074" spans="9:14" ht="12.75" x14ac:dyDescent="0.2">
      <c r="I2074" s="32" t="str">
        <f t="shared" ref="I2074:I2137" si="32">IF(K2074="","",LEFT(K2074,8))</f>
        <v>22.02.16</v>
      </c>
      <c r="J2074" s="31"/>
      <c r="K2074" s="147" t="s">
        <v>5149</v>
      </c>
      <c r="L2074" s="131">
        <v>2192.1305574105731</v>
      </c>
      <c r="M2074" s="131">
        <v>8768.5222296422926</v>
      </c>
      <c r="N2074" s="153"/>
    </row>
    <row r="2075" spans="9:14" ht="12.75" x14ac:dyDescent="0.2">
      <c r="I2075" s="32" t="str">
        <f t="shared" si="32"/>
        <v>22.02.16</v>
      </c>
      <c r="J2075" s="31"/>
      <c r="K2075" s="147" t="s">
        <v>5150</v>
      </c>
      <c r="L2075" s="131">
        <v>2213.7969060305754</v>
      </c>
      <c r="M2075" s="131">
        <v>8855.1876241223017</v>
      </c>
      <c r="N2075" s="153"/>
    </row>
    <row r="2076" spans="9:14" ht="12.75" x14ac:dyDescent="0.2">
      <c r="I2076" s="32" t="str">
        <f t="shared" si="32"/>
        <v>22.02.16</v>
      </c>
      <c r="J2076" s="31"/>
      <c r="K2076" s="154" t="s">
        <v>5151</v>
      </c>
      <c r="L2076" s="155">
        <v>2221.9812903305751</v>
      </c>
      <c r="M2076" s="155">
        <v>8887.9251613223005</v>
      </c>
      <c r="N2076" s="153"/>
    </row>
    <row r="2077" spans="9:14" ht="12.75" x14ac:dyDescent="0.2">
      <c r="I2077" s="32" t="str">
        <f t="shared" si="32"/>
        <v>22.02.16</v>
      </c>
      <c r="J2077" s="31"/>
      <c r="K2077" s="147" t="s">
        <v>5152</v>
      </c>
      <c r="L2077" s="131">
        <v>2214.000719690574</v>
      </c>
      <c r="M2077" s="131">
        <v>8856.0028787622959</v>
      </c>
      <c r="N2077" s="153"/>
    </row>
    <row r="2078" spans="9:14" ht="12.75" x14ac:dyDescent="0.2">
      <c r="I2078" s="32" t="str">
        <f t="shared" si="32"/>
        <v>22.02.16</v>
      </c>
      <c r="J2078" s="31"/>
      <c r="K2078" s="147" t="s">
        <v>5153</v>
      </c>
      <c r="L2078" s="131">
        <v>2220.806575380574</v>
      </c>
      <c r="M2078" s="131">
        <v>8883.2263015222961</v>
      </c>
      <c r="N2078" s="153"/>
    </row>
    <row r="2079" spans="9:14" ht="12.75" x14ac:dyDescent="0.2">
      <c r="I2079" s="32" t="str">
        <f t="shared" si="32"/>
        <v>22.02.16</v>
      </c>
      <c r="J2079" s="31"/>
      <c r="K2079" s="147" t="s">
        <v>5154</v>
      </c>
      <c r="L2079" s="131">
        <v>2223.884492680575</v>
      </c>
      <c r="M2079" s="131">
        <v>8895.5379707223001</v>
      </c>
      <c r="N2079" s="153"/>
    </row>
    <row r="2080" spans="9:14" ht="12.75" x14ac:dyDescent="0.2">
      <c r="I2080" s="32" t="str">
        <f t="shared" si="32"/>
        <v>22.02.16</v>
      </c>
      <c r="J2080" s="31"/>
      <c r="K2080" s="154" t="s">
        <v>5155</v>
      </c>
      <c r="L2080" s="155">
        <v>2206.008267040575</v>
      </c>
      <c r="M2080" s="155">
        <v>8824.0330681623</v>
      </c>
      <c r="N2080" s="153"/>
    </row>
    <row r="2081" spans="9:14" ht="12.75" x14ac:dyDescent="0.2">
      <c r="I2081" s="32" t="str">
        <f t="shared" si="32"/>
        <v>22.02.16</v>
      </c>
      <c r="J2081" s="31"/>
      <c r="K2081" s="147" t="s">
        <v>5156</v>
      </c>
      <c r="L2081" s="131">
        <v>2206.1410520505751</v>
      </c>
      <c r="M2081" s="131">
        <v>8824.5642082023005</v>
      </c>
      <c r="N2081" s="153"/>
    </row>
    <row r="2082" spans="9:14" ht="12.75" x14ac:dyDescent="0.2">
      <c r="I2082" s="32" t="str">
        <f t="shared" si="32"/>
        <v>22.02.16</v>
      </c>
      <c r="J2082" s="31"/>
      <c r="K2082" s="147" t="s">
        <v>5157</v>
      </c>
      <c r="L2082" s="131">
        <v>2207.5185946405772</v>
      </c>
      <c r="M2082" s="131">
        <v>8830.074378562309</v>
      </c>
      <c r="N2082" s="153"/>
    </row>
    <row r="2083" spans="9:14" ht="12.75" x14ac:dyDescent="0.2">
      <c r="I2083" s="32" t="str">
        <f t="shared" si="32"/>
        <v>22.02.16</v>
      </c>
      <c r="J2083" s="31"/>
      <c r="K2083" s="147" t="s">
        <v>5158</v>
      </c>
      <c r="L2083" s="131">
        <v>2212.6250201805742</v>
      </c>
      <c r="M2083" s="131">
        <v>8850.5000807222968</v>
      </c>
      <c r="N2083" s="153"/>
    </row>
    <row r="2084" spans="9:14" ht="12.75" x14ac:dyDescent="0.2">
      <c r="I2084" s="32" t="str">
        <f t="shared" si="32"/>
        <v>22.02.16</v>
      </c>
      <c r="J2084" s="31"/>
      <c r="K2084" s="154" t="s">
        <v>5159</v>
      </c>
      <c r="L2084" s="155">
        <v>2211.011899510574</v>
      </c>
      <c r="M2084" s="155">
        <v>8844.0475980422962</v>
      </c>
      <c r="N2084" s="153"/>
    </row>
    <row r="2085" spans="9:14" ht="12.75" x14ac:dyDescent="0.2">
      <c r="I2085" s="32" t="str">
        <f t="shared" si="32"/>
        <v>22.02.16</v>
      </c>
      <c r="J2085" s="31"/>
      <c r="K2085" s="147" t="s">
        <v>5160</v>
      </c>
      <c r="L2085" s="131">
        <v>2206.4620319605719</v>
      </c>
      <c r="M2085" s="131">
        <v>8825.8481278422878</v>
      </c>
      <c r="N2085" s="153"/>
    </row>
    <row r="2086" spans="9:14" ht="12.75" x14ac:dyDescent="0.2">
      <c r="I2086" s="32" t="str">
        <f t="shared" si="32"/>
        <v>22.02.16</v>
      </c>
      <c r="J2086" s="31"/>
      <c r="K2086" s="147" t="s">
        <v>5161</v>
      </c>
      <c r="L2086" s="131">
        <v>2207.0051360605753</v>
      </c>
      <c r="M2086" s="131">
        <v>8828.0205442423012</v>
      </c>
      <c r="N2086" s="153"/>
    </row>
    <row r="2087" spans="9:14" ht="12.75" x14ac:dyDescent="0.2">
      <c r="I2087" s="32" t="str">
        <f t="shared" si="32"/>
        <v>22.02.16</v>
      </c>
      <c r="J2087" s="31"/>
      <c r="K2087" s="147" t="s">
        <v>5162</v>
      </c>
      <c r="L2087" s="131">
        <v>2192.8183526205748</v>
      </c>
      <c r="M2087" s="131">
        <v>8771.2734104822994</v>
      </c>
      <c r="N2087" s="153"/>
    </row>
    <row r="2088" spans="9:14" ht="12.75" x14ac:dyDescent="0.2">
      <c r="I2088" s="32" t="str">
        <f t="shared" si="32"/>
        <v>22.02.16</v>
      </c>
      <c r="J2088" s="31"/>
      <c r="K2088" s="154" t="s">
        <v>5163</v>
      </c>
      <c r="L2088" s="155">
        <v>2177.8436808605752</v>
      </c>
      <c r="M2088" s="155">
        <v>8711.3747234423008</v>
      </c>
      <c r="N2088" s="153"/>
    </row>
    <row r="2089" spans="9:14" ht="12.75" x14ac:dyDescent="0.2">
      <c r="I2089" s="32" t="str">
        <f t="shared" si="32"/>
        <v>22.02.16</v>
      </c>
      <c r="J2089" s="31"/>
      <c r="K2089" s="147" t="s">
        <v>5164</v>
      </c>
      <c r="L2089" s="131">
        <v>2148.241538940576</v>
      </c>
      <c r="M2089" s="131">
        <v>8592.966155762304</v>
      </c>
      <c r="N2089" s="153"/>
    </row>
    <row r="2090" spans="9:14" ht="12.75" x14ac:dyDescent="0.2">
      <c r="I2090" s="32" t="str">
        <f t="shared" si="32"/>
        <v>22.02.16</v>
      </c>
      <c r="J2090" s="31"/>
      <c r="K2090" s="147" t="s">
        <v>5165</v>
      </c>
      <c r="L2090" s="131">
        <v>2117.658608900575</v>
      </c>
      <c r="M2090" s="131">
        <v>8470.6344356023001</v>
      </c>
      <c r="N2090" s="153"/>
    </row>
    <row r="2091" spans="9:14" ht="12.75" x14ac:dyDescent="0.2">
      <c r="I2091" s="32" t="str">
        <f t="shared" si="32"/>
        <v>22.02.16</v>
      </c>
      <c r="J2091" s="31"/>
      <c r="K2091" s="147" t="s">
        <v>5166</v>
      </c>
      <c r="L2091" s="131">
        <v>2104.3277647505752</v>
      </c>
      <c r="M2091" s="131">
        <v>8417.3110590023007</v>
      </c>
      <c r="N2091" s="153"/>
    </row>
    <row r="2092" spans="9:14" ht="12.75" x14ac:dyDescent="0.2">
      <c r="I2092" s="32" t="str">
        <f t="shared" si="32"/>
        <v>22.02.16</v>
      </c>
      <c r="J2092" s="31"/>
      <c r="K2092" s="154" t="s">
        <v>5167</v>
      </c>
      <c r="L2092" s="155">
        <v>2100.2933981905744</v>
      </c>
      <c r="M2092" s="155">
        <v>8401.1735927622976</v>
      </c>
      <c r="N2092" s="153"/>
    </row>
    <row r="2093" spans="9:14" ht="12.75" x14ac:dyDescent="0.2">
      <c r="I2093" s="32" t="str">
        <f t="shared" si="32"/>
        <v>22.02.16</v>
      </c>
      <c r="J2093" s="31"/>
      <c r="K2093" s="147" t="s">
        <v>5168</v>
      </c>
      <c r="L2093" s="131">
        <v>2108.1585526405752</v>
      </c>
      <c r="M2093" s="131">
        <v>8432.6342105623007</v>
      </c>
      <c r="N2093" s="153"/>
    </row>
    <row r="2094" spans="9:14" ht="12.75" x14ac:dyDescent="0.2">
      <c r="I2094" s="32" t="str">
        <f t="shared" si="32"/>
        <v>22.02.16</v>
      </c>
      <c r="J2094" s="31"/>
      <c r="K2094" s="147" t="s">
        <v>5169</v>
      </c>
      <c r="L2094" s="131">
        <v>2097.792972050574</v>
      </c>
      <c r="M2094" s="131">
        <v>8391.171888202296</v>
      </c>
      <c r="N2094" s="153"/>
    </row>
    <row r="2095" spans="9:14" ht="12.75" x14ac:dyDescent="0.2">
      <c r="I2095" s="32" t="str">
        <f t="shared" si="32"/>
        <v>22.02.16</v>
      </c>
      <c r="J2095" s="31"/>
      <c r="K2095" s="147" t="s">
        <v>5170</v>
      </c>
      <c r="L2095" s="131">
        <v>2092.8237699305751</v>
      </c>
      <c r="M2095" s="131">
        <v>8371.2950797223002</v>
      </c>
      <c r="N2095" s="153"/>
    </row>
    <row r="2096" spans="9:14" ht="12.75" x14ac:dyDescent="0.2">
      <c r="I2096" s="32" t="str">
        <f t="shared" si="32"/>
        <v>22.02.16</v>
      </c>
      <c r="J2096" s="31"/>
      <c r="K2096" s="154" t="s">
        <v>5171</v>
      </c>
      <c r="L2096" s="155">
        <v>2091.234055160573</v>
      </c>
      <c r="M2096" s="155">
        <v>8364.936220642292</v>
      </c>
      <c r="N2096" s="153"/>
    </row>
    <row r="2097" spans="9:14" ht="12.75" x14ac:dyDescent="0.2">
      <c r="I2097" s="32" t="str">
        <f t="shared" si="32"/>
        <v>22.02.16</v>
      </c>
      <c r="J2097" s="31"/>
      <c r="K2097" s="147" t="s">
        <v>5172</v>
      </c>
      <c r="L2097" s="131">
        <v>2091.8206855105732</v>
      </c>
      <c r="M2097" s="131">
        <v>8367.2827420422927</v>
      </c>
      <c r="N2097" s="153"/>
    </row>
    <row r="2098" spans="9:14" ht="12.75" x14ac:dyDescent="0.2">
      <c r="I2098" s="32" t="str">
        <f t="shared" si="32"/>
        <v>22.02.16</v>
      </c>
      <c r="J2098" s="31"/>
      <c r="K2098" s="147" t="s">
        <v>5173</v>
      </c>
      <c r="L2098" s="131">
        <v>2073.9971432905759</v>
      </c>
      <c r="M2098" s="131">
        <v>8295.9885731623035</v>
      </c>
      <c r="N2098" s="153"/>
    </row>
    <row r="2099" spans="9:14" ht="12.75" x14ac:dyDescent="0.2">
      <c r="I2099" s="32" t="str">
        <f t="shared" si="32"/>
        <v>22.02.16</v>
      </c>
      <c r="J2099" s="31"/>
      <c r="K2099" s="147" t="s">
        <v>5174</v>
      </c>
      <c r="L2099" s="131">
        <v>2063.914480840574</v>
      </c>
      <c r="M2099" s="131">
        <v>8255.6579233622961</v>
      </c>
      <c r="N2099" s="153"/>
    </row>
    <row r="2100" spans="9:14" ht="12.75" x14ac:dyDescent="0.2">
      <c r="I2100" s="32" t="str">
        <f t="shared" si="32"/>
        <v>22.02.16</v>
      </c>
      <c r="J2100" s="31"/>
      <c r="K2100" s="154" t="s">
        <v>5175</v>
      </c>
      <c r="L2100" s="155">
        <v>2061.846775360576</v>
      </c>
      <c r="M2100" s="155">
        <v>8247.3871014423039</v>
      </c>
      <c r="N2100" s="153"/>
    </row>
    <row r="2101" spans="9:14" ht="12.75" x14ac:dyDescent="0.2">
      <c r="I2101" s="32" t="str">
        <f t="shared" si="32"/>
        <v>22.02.16</v>
      </c>
      <c r="J2101" s="31"/>
      <c r="K2101" s="147" t="s">
        <v>5176</v>
      </c>
      <c r="L2101" s="131">
        <v>2053.8097981005744</v>
      </c>
      <c r="M2101" s="131">
        <v>8215.2391924022977</v>
      </c>
      <c r="N2101" s="153"/>
    </row>
    <row r="2102" spans="9:14" ht="12.75" x14ac:dyDescent="0.2">
      <c r="I2102" s="32" t="str">
        <f t="shared" si="32"/>
        <v>22.02.16</v>
      </c>
      <c r="J2102" s="31"/>
      <c r="K2102" s="147" t="s">
        <v>5177</v>
      </c>
      <c r="L2102" s="131">
        <v>2052.4548990105759</v>
      </c>
      <c r="M2102" s="131">
        <v>8209.8195960423036</v>
      </c>
      <c r="N2102" s="153"/>
    </row>
    <row r="2103" spans="9:14" ht="12.75" x14ac:dyDescent="0.2">
      <c r="I2103" s="32" t="str">
        <f t="shared" si="32"/>
        <v>22.02.16</v>
      </c>
      <c r="J2103" s="31"/>
      <c r="K2103" s="147" t="s">
        <v>5178</v>
      </c>
      <c r="L2103" s="131">
        <v>2046.546255280575</v>
      </c>
      <c r="M2103" s="131">
        <v>8186.1850211223</v>
      </c>
      <c r="N2103" s="153"/>
    </row>
    <row r="2104" spans="9:14" ht="12.75" x14ac:dyDescent="0.2">
      <c r="I2104" s="32" t="str">
        <f t="shared" si="32"/>
        <v>22.02.16</v>
      </c>
      <c r="J2104" s="31"/>
      <c r="K2104" s="154" t="s">
        <v>5179</v>
      </c>
      <c r="L2104" s="155">
        <v>2041.392003010573</v>
      </c>
      <c r="M2104" s="155">
        <v>8165.5680120422921</v>
      </c>
      <c r="N2104" s="153"/>
    </row>
    <row r="2105" spans="9:14" ht="12.75" x14ac:dyDescent="0.2">
      <c r="I2105" s="32" t="str">
        <f t="shared" si="32"/>
        <v>22.02.16</v>
      </c>
      <c r="J2105" s="31"/>
      <c r="K2105" s="147" t="s">
        <v>5180</v>
      </c>
      <c r="L2105" s="131">
        <v>2052.1157242905742</v>
      </c>
      <c r="M2105" s="131">
        <v>8208.4628971622969</v>
      </c>
      <c r="N2105" s="153"/>
    </row>
    <row r="2106" spans="9:14" ht="12.75" x14ac:dyDescent="0.2">
      <c r="I2106" s="32" t="str">
        <f t="shared" si="32"/>
        <v>22.02.16</v>
      </c>
      <c r="J2106" s="31"/>
      <c r="K2106" s="147" t="s">
        <v>5181</v>
      </c>
      <c r="L2106" s="131">
        <v>2055.1590758205753</v>
      </c>
      <c r="M2106" s="131">
        <v>8220.636303282301</v>
      </c>
      <c r="N2106" s="153"/>
    </row>
    <row r="2107" spans="9:14" ht="12.75" x14ac:dyDescent="0.2">
      <c r="I2107" s="32" t="str">
        <f t="shared" si="32"/>
        <v>22.02.16</v>
      </c>
      <c r="J2107" s="31"/>
      <c r="K2107" s="147" t="s">
        <v>5182</v>
      </c>
      <c r="L2107" s="131">
        <v>2061.6730468205742</v>
      </c>
      <c r="M2107" s="131">
        <v>8246.6921872822968</v>
      </c>
      <c r="N2107" s="153"/>
    </row>
    <row r="2108" spans="9:14" ht="12.75" x14ac:dyDescent="0.2">
      <c r="I2108" s="32" t="str">
        <f t="shared" si="32"/>
        <v>22.02.16</v>
      </c>
      <c r="J2108" s="31"/>
      <c r="K2108" s="154" t="s">
        <v>5183</v>
      </c>
      <c r="L2108" s="155">
        <v>2066.5719158205748</v>
      </c>
      <c r="M2108" s="155">
        <v>8266.287663282299</v>
      </c>
      <c r="N2108" s="153"/>
    </row>
    <row r="2109" spans="9:14" ht="12.75" x14ac:dyDescent="0.2">
      <c r="I2109" s="32" t="str">
        <f t="shared" si="32"/>
        <v>22.02.16</v>
      </c>
      <c r="J2109" s="31"/>
      <c r="K2109" s="147" t="s">
        <v>5184</v>
      </c>
      <c r="L2109" s="131">
        <v>2084.9929953205742</v>
      </c>
      <c r="M2109" s="131">
        <v>8339.9719812822968</v>
      </c>
      <c r="N2109" s="153"/>
    </row>
    <row r="2110" spans="9:14" ht="12.75" x14ac:dyDescent="0.2">
      <c r="I2110" s="32" t="str">
        <f t="shared" si="32"/>
        <v>22.02.16</v>
      </c>
      <c r="J2110" s="31"/>
      <c r="K2110" s="147" t="s">
        <v>5185</v>
      </c>
      <c r="L2110" s="131">
        <v>2122.7818114605752</v>
      </c>
      <c r="M2110" s="131">
        <v>8491.1272458423009</v>
      </c>
      <c r="N2110" s="153"/>
    </row>
    <row r="2111" spans="9:14" ht="12.75" x14ac:dyDescent="0.2">
      <c r="I2111" s="32" t="str">
        <f t="shared" si="32"/>
        <v>22.02.16</v>
      </c>
      <c r="J2111" s="31"/>
      <c r="K2111" s="147" t="s">
        <v>5186</v>
      </c>
      <c r="L2111" s="131">
        <v>2183.4333855305749</v>
      </c>
      <c r="M2111" s="131">
        <v>8733.7335421222997</v>
      </c>
      <c r="N2111" s="153"/>
    </row>
    <row r="2112" spans="9:14" ht="12.75" x14ac:dyDescent="0.2">
      <c r="I2112" s="32" t="str">
        <f t="shared" si="32"/>
        <v>22.02.16</v>
      </c>
      <c r="J2112" s="31"/>
      <c r="K2112" s="154" t="s">
        <v>5187</v>
      </c>
      <c r="L2112" s="155">
        <v>2233.9154507405742</v>
      </c>
      <c r="M2112" s="155">
        <v>8935.6618029622969</v>
      </c>
      <c r="N2112" s="153"/>
    </row>
    <row r="2113" spans="9:14" ht="12.75" x14ac:dyDescent="0.2">
      <c r="I2113" s="32" t="str">
        <f t="shared" si="32"/>
        <v>22.02.16</v>
      </c>
      <c r="J2113" s="31"/>
      <c r="K2113" s="147" t="s">
        <v>5188</v>
      </c>
      <c r="L2113" s="131">
        <v>2261.491504170574</v>
      </c>
      <c r="M2113" s="131">
        <v>9045.966016682296</v>
      </c>
      <c r="N2113" s="153"/>
    </row>
    <row r="2114" spans="9:14" ht="12.75" x14ac:dyDescent="0.2">
      <c r="I2114" s="32" t="str">
        <f t="shared" si="32"/>
        <v>22.02.16</v>
      </c>
      <c r="J2114" s="31"/>
      <c r="K2114" s="147" t="s">
        <v>5189</v>
      </c>
      <c r="L2114" s="131">
        <v>2267.794544570575</v>
      </c>
      <c r="M2114" s="131">
        <v>9071.1781782823</v>
      </c>
      <c r="N2114" s="153"/>
    </row>
    <row r="2115" spans="9:14" ht="12.75" x14ac:dyDescent="0.2">
      <c r="I2115" s="32" t="str">
        <f t="shared" si="32"/>
        <v>22.02.16</v>
      </c>
      <c r="J2115" s="31"/>
      <c r="K2115" s="147" t="s">
        <v>5190</v>
      </c>
      <c r="L2115" s="131">
        <v>2267.1600700905751</v>
      </c>
      <c r="M2115" s="131">
        <v>9068.6402803623005</v>
      </c>
      <c r="N2115" s="153"/>
    </row>
    <row r="2116" spans="9:14" ht="12.75" x14ac:dyDescent="0.2">
      <c r="I2116" s="32" t="str">
        <f t="shared" si="32"/>
        <v>22.02.16</v>
      </c>
      <c r="J2116" s="31"/>
      <c r="K2116" s="154" t="s">
        <v>5191</v>
      </c>
      <c r="L2116" s="155">
        <v>2248.0749046205751</v>
      </c>
      <c r="M2116" s="155">
        <v>8992.2996184823005</v>
      </c>
      <c r="N2116" s="153"/>
    </row>
    <row r="2117" spans="9:14" ht="12.75" x14ac:dyDescent="0.2">
      <c r="I2117" s="32" t="str">
        <f t="shared" si="32"/>
        <v>22.02.16</v>
      </c>
      <c r="J2117" s="31"/>
      <c r="K2117" s="147" t="s">
        <v>5192</v>
      </c>
      <c r="L2117" s="131">
        <v>2196.786630040574</v>
      </c>
      <c r="M2117" s="131">
        <v>8787.1465201622959</v>
      </c>
      <c r="N2117" s="153"/>
    </row>
    <row r="2118" spans="9:14" ht="12.75" x14ac:dyDescent="0.2">
      <c r="I2118" s="32" t="str">
        <f t="shared" si="32"/>
        <v>22.02.16</v>
      </c>
      <c r="J2118" s="31"/>
      <c r="K2118" s="147" t="s">
        <v>5193</v>
      </c>
      <c r="L2118" s="131">
        <v>2169.6364794505753</v>
      </c>
      <c r="M2118" s="131">
        <v>8678.5459178023011</v>
      </c>
      <c r="N2118" s="153"/>
    </row>
    <row r="2119" spans="9:14" ht="12.75" x14ac:dyDescent="0.2">
      <c r="I2119" s="32" t="str">
        <f t="shared" si="32"/>
        <v>22.02.16</v>
      </c>
      <c r="J2119" s="31"/>
      <c r="K2119" s="147" t="s">
        <v>5194</v>
      </c>
      <c r="L2119" s="131">
        <v>2122.5304244405752</v>
      </c>
      <c r="M2119" s="131">
        <v>8490.1216977623008</v>
      </c>
      <c r="N2119" s="153"/>
    </row>
    <row r="2120" spans="9:14" ht="12.75" x14ac:dyDescent="0.2">
      <c r="I2120" s="32" t="str">
        <f t="shared" si="32"/>
        <v>22.02.16</v>
      </c>
      <c r="J2120" s="31"/>
      <c r="K2120" s="154" t="s">
        <v>5195</v>
      </c>
      <c r="L2120" s="155">
        <v>2094.0298615005731</v>
      </c>
      <c r="M2120" s="155">
        <v>8376.1194460022925</v>
      </c>
      <c r="N2120" s="153"/>
    </row>
    <row r="2121" spans="9:14" ht="12.75" x14ac:dyDescent="0.2">
      <c r="I2121" s="32" t="str">
        <f t="shared" si="32"/>
        <v>22.02.16</v>
      </c>
      <c r="J2121" s="31"/>
      <c r="K2121" s="147" t="s">
        <v>5196</v>
      </c>
      <c r="L2121" s="131">
        <v>2044.5357078705731</v>
      </c>
      <c r="M2121" s="131">
        <v>8178.1428314822924</v>
      </c>
      <c r="N2121" s="153"/>
    </row>
    <row r="2122" spans="9:14" ht="12.75" x14ac:dyDescent="0.2">
      <c r="I2122" s="32" t="str">
        <f t="shared" si="32"/>
        <v>22.02.16</v>
      </c>
      <c r="J2122" s="31"/>
      <c r="K2122" s="147" t="s">
        <v>5197</v>
      </c>
      <c r="L2122" s="131">
        <v>2000.6840576905743</v>
      </c>
      <c r="M2122" s="131">
        <v>8002.7362307622971</v>
      </c>
      <c r="N2122" s="153"/>
    </row>
    <row r="2123" spans="9:14" ht="12.75" x14ac:dyDescent="0.2">
      <c r="I2123" s="32" t="str">
        <f t="shared" si="32"/>
        <v>22.02.16</v>
      </c>
      <c r="J2123" s="31"/>
      <c r="K2123" s="147" t="s">
        <v>5198</v>
      </c>
      <c r="L2123" s="131">
        <v>1968.7338281005732</v>
      </c>
      <c r="M2123" s="131">
        <v>7874.9353124022928</v>
      </c>
      <c r="N2123" s="153"/>
    </row>
    <row r="2124" spans="9:14" ht="12.75" x14ac:dyDescent="0.2">
      <c r="I2124" s="32" t="str">
        <f t="shared" si="32"/>
        <v>22.02.16</v>
      </c>
      <c r="J2124" s="31"/>
      <c r="K2124" s="154" t="s">
        <v>5199</v>
      </c>
      <c r="L2124" s="155">
        <v>1926.7474120905752</v>
      </c>
      <c r="M2124" s="155">
        <v>7706.9896483623006</v>
      </c>
      <c r="N2124" s="153"/>
    </row>
    <row r="2125" spans="9:14" ht="12.75" x14ac:dyDescent="0.2">
      <c r="I2125" s="32" t="str">
        <f t="shared" si="32"/>
        <v>22.02.16</v>
      </c>
      <c r="J2125" s="31"/>
      <c r="K2125" s="147" t="s">
        <v>5200</v>
      </c>
      <c r="L2125" s="131">
        <v>1886.6270766605762</v>
      </c>
      <c r="M2125" s="131">
        <v>7546.5083066423049</v>
      </c>
      <c r="N2125" s="153"/>
    </row>
    <row r="2126" spans="9:14" ht="12.75" x14ac:dyDescent="0.2">
      <c r="I2126" s="32" t="str">
        <f t="shared" si="32"/>
        <v>22.02.16</v>
      </c>
      <c r="J2126" s="31"/>
      <c r="K2126" s="147" t="s">
        <v>5201</v>
      </c>
      <c r="L2126" s="131">
        <v>1843.4343313905731</v>
      </c>
      <c r="M2126" s="131">
        <v>7373.7373255622924</v>
      </c>
      <c r="N2126" s="153"/>
    </row>
    <row r="2127" spans="9:14" ht="12.75" x14ac:dyDescent="0.2">
      <c r="I2127" s="32" t="str">
        <f t="shared" si="32"/>
        <v>22.02.16</v>
      </c>
      <c r="J2127" s="31"/>
      <c r="K2127" s="147" t="s">
        <v>5202</v>
      </c>
      <c r="L2127" s="131">
        <v>1805.799842270573</v>
      </c>
      <c r="M2127" s="131">
        <v>7223.1993690822919</v>
      </c>
      <c r="N2127" s="153"/>
    </row>
    <row r="2128" spans="9:14" ht="12.75" x14ac:dyDescent="0.2">
      <c r="I2128" s="32" t="str">
        <f t="shared" si="32"/>
        <v>22.02.16</v>
      </c>
      <c r="J2128" s="31"/>
      <c r="K2128" s="154" t="s">
        <v>5203</v>
      </c>
      <c r="L2128" s="155">
        <v>1773.3516484105751</v>
      </c>
      <c r="M2128" s="155">
        <v>7093.4065936423003</v>
      </c>
      <c r="N2128" s="153"/>
    </row>
    <row r="2129" spans="9:14" ht="12.75" x14ac:dyDescent="0.2">
      <c r="I2129" s="32" t="str">
        <f t="shared" si="32"/>
        <v>22.02.16</v>
      </c>
      <c r="J2129" s="31"/>
      <c r="K2129" s="147" t="s">
        <v>5204</v>
      </c>
      <c r="L2129" s="131">
        <v>1812.072351330575</v>
      </c>
      <c r="M2129" s="131">
        <v>7248.2894053222999</v>
      </c>
      <c r="N2129" s="153"/>
    </row>
    <row r="2130" spans="9:14" ht="12.75" x14ac:dyDescent="0.2">
      <c r="I2130" s="32" t="str">
        <f t="shared" si="32"/>
        <v>22.02.16</v>
      </c>
      <c r="J2130" s="31"/>
      <c r="K2130" s="147" t="s">
        <v>5205</v>
      </c>
      <c r="L2130" s="131">
        <v>1797.4111991005741</v>
      </c>
      <c r="M2130" s="131">
        <v>7189.6447964022964</v>
      </c>
      <c r="N2130" s="153"/>
    </row>
    <row r="2131" spans="9:14" ht="12.75" x14ac:dyDescent="0.2">
      <c r="I2131" s="32" t="str">
        <f t="shared" si="32"/>
        <v>22.02.16</v>
      </c>
      <c r="J2131" s="31"/>
      <c r="K2131" s="147" t="s">
        <v>5206</v>
      </c>
      <c r="L2131" s="131">
        <v>1756.441915210575</v>
      </c>
      <c r="M2131" s="131">
        <v>7025.7676608422998</v>
      </c>
      <c r="N2131" s="153"/>
    </row>
    <row r="2132" spans="9:14" ht="12.75" x14ac:dyDescent="0.2">
      <c r="I2132" s="32" t="str">
        <f t="shared" si="32"/>
        <v>22.02.16</v>
      </c>
      <c r="J2132" s="31"/>
      <c r="K2132" s="154" t="s">
        <v>5207</v>
      </c>
      <c r="L2132" s="155">
        <v>1721.6585042905749</v>
      </c>
      <c r="M2132" s="155">
        <v>6886.6340171622996</v>
      </c>
      <c r="N2132" s="153"/>
    </row>
    <row r="2133" spans="9:14" ht="12.75" x14ac:dyDescent="0.2">
      <c r="I2133" s="32" t="str">
        <f t="shared" si="32"/>
        <v>22.02.16</v>
      </c>
      <c r="J2133" s="31"/>
      <c r="K2133" s="147" t="s">
        <v>5208</v>
      </c>
      <c r="L2133" s="131">
        <v>1687.933527630576</v>
      </c>
      <c r="M2133" s="131">
        <v>6751.734110522304</v>
      </c>
      <c r="N2133" s="153"/>
    </row>
    <row r="2134" spans="9:14" ht="12.75" x14ac:dyDescent="0.2">
      <c r="I2134" s="32" t="str">
        <f t="shared" si="32"/>
        <v>22.02.16</v>
      </c>
      <c r="J2134" s="31"/>
      <c r="K2134" s="147" t="s">
        <v>5209</v>
      </c>
      <c r="L2134" s="131">
        <v>1640.769150960577</v>
      </c>
      <c r="M2134" s="131">
        <v>6563.076603842308</v>
      </c>
      <c r="N2134" s="153"/>
    </row>
    <row r="2135" spans="9:14" ht="12.75" x14ac:dyDescent="0.2">
      <c r="I2135" s="32" t="str">
        <f t="shared" si="32"/>
        <v>22.02.16</v>
      </c>
      <c r="J2135" s="31"/>
      <c r="K2135" s="147" t="s">
        <v>5210</v>
      </c>
      <c r="L2135" s="131">
        <v>1609.790945710575</v>
      </c>
      <c r="M2135" s="131">
        <v>6439.1637828423</v>
      </c>
      <c r="N2135" s="153"/>
    </row>
    <row r="2136" spans="9:14" ht="12.75" x14ac:dyDescent="0.2">
      <c r="I2136" s="32" t="str">
        <f t="shared" si="32"/>
        <v>22.02.16</v>
      </c>
      <c r="J2136" s="31"/>
      <c r="K2136" s="154" t="s">
        <v>5211</v>
      </c>
      <c r="L2136" s="155">
        <v>1596.0989699605773</v>
      </c>
      <c r="M2136" s="155">
        <v>6384.3958798423091</v>
      </c>
      <c r="N2136" s="153"/>
    </row>
    <row r="2137" spans="9:14" ht="12.75" x14ac:dyDescent="0.2">
      <c r="I2137" s="32" t="str">
        <f t="shared" si="32"/>
        <v>23.02.16</v>
      </c>
      <c r="J2137" s="31"/>
      <c r="K2137" s="147" t="s">
        <v>5212</v>
      </c>
      <c r="L2137" s="131">
        <v>1595.0031504305762</v>
      </c>
      <c r="M2137" s="131">
        <v>6380.0126017223047</v>
      </c>
      <c r="N2137" s="153"/>
    </row>
    <row r="2138" spans="9:14" ht="12.75" x14ac:dyDescent="0.2">
      <c r="I2138" s="32" t="str">
        <f t="shared" ref="I2138:I2201" si="33">IF(K2138="","",LEFT(K2138,8))</f>
        <v>23.02.16</v>
      </c>
      <c r="J2138" s="31"/>
      <c r="K2138" s="147" t="s">
        <v>5213</v>
      </c>
      <c r="L2138" s="131">
        <v>1562.9488701205762</v>
      </c>
      <c r="M2138" s="131">
        <v>6251.7954804823048</v>
      </c>
      <c r="N2138" s="153"/>
    </row>
    <row r="2139" spans="9:14" ht="12.75" x14ac:dyDescent="0.2">
      <c r="I2139" s="32" t="str">
        <f t="shared" si="33"/>
        <v>23.02.16</v>
      </c>
      <c r="J2139" s="31"/>
      <c r="K2139" s="147" t="s">
        <v>5214</v>
      </c>
      <c r="L2139" s="131">
        <v>1537.1914202005762</v>
      </c>
      <c r="M2139" s="131">
        <v>6148.7656808023048</v>
      </c>
      <c r="N2139" s="153"/>
    </row>
    <row r="2140" spans="9:14" ht="12.75" x14ac:dyDescent="0.2">
      <c r="I2140" s="32" t="str">
        <f t="shared" si="33"/>
        <v>23.02.16</v>
      </c>
      <c r="J2140" s="31"/>
      <c r="K2140" s="154" t="s">
        <v>5215</v>
      </c>
      <c r="L2140" s="155">
        <v>1518.450521690577</v>
      </c>
      <c r="M2140" s="155">
        <v>6073.8020867623081</v>
      </c>
      <c r="N2140" s="153"/>
    </row>
    <row r="2141" spans="9:14" ht="12.75" x14ac:dyDescent="0.2">
      <c r="I2141" s="32" t="str">
        <f t="shared" si="33"/>
        <v>23.02.16</v>
      </c>
      <c r="J2141" s="31"/>
      <c r="K2141" s="147" t="s">
        <v>5216</v>
      </c>
      <c r="L2141" s="131">
        <v>1507.7949420005782</v>
      </c>
      <c r="M2141" s="131">
        <v>6031.1797680023128</v>
      </c>
      <c r="N2141" s="153"/>
    </row>
    <row r="2142" spans="9:14" ht="12.75" x14ac:dyDescent="0.2">
      <c r="I2142" s="32" t="str">
        <f t="shared" si="33"/>
        <v>23.02.16</v>
      </c>
      <c r="J2142" s="31"/>
      <c r="K2142" s="147" t="s">
        <v>5217</v>
      </c>
      <c r="L2142" s="131">
        <v>1486.544525700577</v>
      </c>
      <c r="M2142" s="131">
        <v>5946.1781028023079</v>
      </c>
      <c r="N2142" s="153"/>
    </row>
    <row r="2143" spans="9:14" ht="12.75" x14ac:dyDescent="0.2">
      <c r="I2143" s="32" t="str">
        <f t="shared" si="33"/>
        <v>23.02.16</v>
      </c>
      <c r="J2143" s="31"/>
      <c r="K2143" s="147" t="s">
        <v>5218</v>
      </c>
      <c r="L2143" s="131">
        <v>1462.6065537005761</v>
      </c>
      <c r="M2143" s="131">
        <v>5850.4262148023045</v>
      </c>
      <c r="N2143" s="153"/>
    </row>
    <row r="2144" spans="9:14" ht="12.75" x14ac:dyDescent="0.2">
      <c r="I2144" s="32" t="str">
        <f t="shared" si="33"/>
        <v>23.02.16</v>
      </c>
      <c r="J2144" s="31"/>
      <c r="K2144" s="154" t="s">
        <v>5219</v>
      </c>
      <c r="L2144" s="155">
        <v>1456.8922697905771</v>
      </c>
      <c r="M2144" s="155">
        <v>5827.5690791623083</v>
      </c>
      <c r="N2144" s="153"/>
    </row>
    <row r="2145" spans="9:14" ht="12.75" x14ac:dyDescent="0.2">
      <c r="I2145" s="32" t="str">
        <f t="shared" si="33"/>
        <v>23.02.16</v>
      </c>
      <c r="J2145" s="31"/>
      <c r="K2145" s="147" t="s">
        <v>5220</v>
      </c>
      <c r="L2145" s="131">
        <v>1466.9567821605772</v>
      </c>
      <c r="M2145" s="131">
        <v>5867.8271286423087</v>
      </c>
      <c r="N2145" s="153"/>
    </row>
    <row r="2146" spans="9:14" ht="12.75" x14ac:dyDescent="0.2">
      <c r="I2146" s="32" t="str">
        <f t="shared" si="33"/>
        <v>23.02.16</v>
      </c>
      <c r="J2146" s="31"/>
      <c r="K2146" s="147" t="s">
        <v>5221</v>
      </c>
      <c r="L2146" s="131">
        <v>1446.1122340005741</v>
      </c>
      <c r="M2146" s="131">
        <v>5784.4489360022963</v>
      </c>
      <c r="N2146" s="153"/>
    </row>
    <row r="2147" spans="9:14" ht="12.75" x14ac:dyDescent="0.2">
      <c r="I2147" s="32" t="str">
        <f t="shared" si="33"/>
        <v>23.02.16</v>
      </c>
      <c r="J2147" s="31"/>
      <c r="K2147" s="147" t="s">
        <v>5222</v>
      </c>
      <c r="L2147" s="131">
        <v>1432.793606010576</v>
      </c>
      <c r="M2147" s="131">
        <v>5731.1744240423041</v>
      </c>
      <c r="N2147" s="153"/>
    </row>
    <row r="2148" spans="9:14" ht="12.75" x14ac:dyDescent="0.2">
      <c r="I2148" s="32" t="str">
        <f t="shared" si="33"/>
        <v>23.02.16</v>
      </c>
      <c r="J2148" s="31"/>
      <c r="K2148" s="154" t="s">
        <v>5223</v>
      </c>
      <c r="L2148" s="155">
        <v>1426.848610890577</v>
      </c>
      <c r="M2148" s="155">
        <v>5707.394443562308</v>
      </c>
      <c r="N2148" s="153"/>
    </row>
    <row r="2149" spans="9:14" ht="12.75" x14ac:dyDescent="0.2">
      <c r="I2149" s="32" t="str">
        <f t="shared" si="33"/>
        <v>23.02.16</v>
      </c>
      <c r="J2149" s="31"/>
      <c r="K2149" s="147" t="s">
        <v>5224</v>
      </c>
      <c r="L2149" s="131">
        <v>1405.982841610575</v>
      </c>
      <c r="M2149" s="131">
        <v>5623.9313664422998</v>
      </c>
      <c r="N2149" s="153"/>
    </row>
    <row r="2150" spans="9:14" ht="12.75" x14ac:dyDescent="0.2">
      <c r="I2150" s="32" t="str">
        <f t="shared" si="33"/>
        <v>23.02.16</v>
      </c>
      <c r="J2150" s="31"/>
      <c r="K2150" s="147" t="s">
        <v>5225</v>
      </c>
      <c r="L2150" s="131">
        <v>1416.2307788405751</v>
      </c>
      <c r="M2150" s="131">
        <v>5664.9231153623005</v>
      </c>
      <c r="N2150" s="153"/>
    </row>
    <row r="2151" spans="9:14" ht="12.75" x14ac:dyDescent="0.2">
      <c r="I2151" s="32" t="str">
        <f t="shared" si="33"/>
        <v>23.02.16</v>
      </c>
      <c r="J2151" s="31"/>
      <c r="K2151" s="147" t="s">
        <v>5226</v>
      </c>
      <c r="L2151" s="131">
        <v>1414.4436090205731</v>
      </c>
      <c r="M2151" s="131">
        <v>5657.7744360822926</v>
      </c>
      <c r="N2151" s="153"/>
    </row>
    <row r="2152" spans="9:14" ht="12.75" x14ac:dyDescent="0.2">
      <c r="I2152" s="32" t="str">
        <f t="shared" si="33"/>
        <v>23.02.16</v>
      </c>
      <c r="J2152" s="31"/>
      <c r="K2152" s="154" t="s">
        <v>5227</v>
      </c>
      <c r="L2152" s="155">
        <v>1412.2440972005752</v>
      </c>
      <c r="M2152" s="155">
        <v>5648.9763888023008</v>
      </c>
      <c r="N2152" s="153"/>
    </row>
    <row r="2153" spans="9:14" ht="12.75" x14ac:dyDescent="0.2">
      <c r="I2153" s="32" t="str">
        <f t="shared" si="33"/>
        <v>23.02.16</v>
      </c>
      <c r="J2153" s="31"/>
      <c r="K2153" s="147" t="s">
        <v>5228</v>
      </c>
      <c r="L2153" s="131">
        <v>1430.6552791005743</v>
      </c>
      <c r="M2153" s="131">
        <v>5722.621116402297</v>
      </c>
      <c r="N2153" s="153"/>
    </row>
    <row r="2154" spans="9:14" ht="12.75" x14ac:dyDescent="0.2">
      <c r="I2154" s="32" t="str">
        <f t="shared" si="33"/>
        <v>23.02.16</v>
      </c>
      <c r="J2154" s="31"/>
      <c r="K2154" s="147" t="s">
        <v>5229</v>
      </c>
      <c r="L2154" s="131">
        <v>1454.0962094105741</v>
      </c>
      <c r="M2154" s="131">
        <v>5816.3848376422966</v>
      </c>
      <c r="N2154" s="153"/>
    </row>
    <row r="2155" spans="9:14" ht="12.75" x14ac:dyDescent="0.2">
      <c r="I2155" s="32" t="str">
        <f t="shared" si="33"/>
        <v>23.02.16</v>
      </c>
      <c r="J2155" s="31"/>
      <c r="K2155" s="147" t="s">
        <v>5230</v>
      </c>
      <c r="L2155" s="131">
        <v>1470.236116230574</v>
      </c>
      <c r="M2155" s="131">
        <v>5880.944464922296</v>
      </c>
      <c r="N2155" s="153"/>
    </row>
    <row r="2156" spans="9:14" ht="12.75" x14ac:dyDescent="0.2">
      <c r="I2156" s="32" t="str">
        <f t="shared" si="33"/>
        <v>23.02.16</v>
      </c>
      <c r="J2156" s="31"/>
      <c r="K2156" s="154" t="s">
        <v>5231</v>
      </c>
      <c r="L2156" s="155">
        <v>1498.6646767805751</v>
      </c>
      <c r="M2156" s="155">
        <v>5994.6587071223003</v>
      </c>
      <c r="N2156" s="153"/>
    </row>
    <row r="2157" spans="9:14" ht="12.75" x14ac:dyDescent="0.2">
      <c r="I2157" s="32" t="str">
        <f t="shared" si="33"/>
        <v>23.02.16</v>
      </c>
      <c r="J2157" s="31"/>
      <c r="K2157" s="147" t="s">
        <v>5232</v>
      </c>
      <c r="L2157" s="131">
        <v>1564.365776700575</v>
      </c>
      <c r="M2157" s="131">
        <v>6257.4631068023</v>
      </c>
      <c r="N2157" s="153"/>
    </row>
    <row r="2158" spans="9:14" ht="12.75" x14ac:dyDescent="0.2">
      <c r="I2158" s="32" t="str">
        <f t="shared" si="33"/>
        <v>23.02.16</v>
      </c>
      <c r="J2158" s="31"/>
      <c r="K2158" s="147" t="s">
        <v>5233</v>
      </c>
      <c r="L2158" s="131">
        <v>1601.390202740575</v>
      </c>
      <c r="M2158" s="131">
        <v>6405.5608109622999</v>
      </c>
      <c r="N2158" s="153"/>
    </row>
    <row r="2159" spans="9:14" ht="12.75" x14ac:dyDescent="0.2">
      <c r="I2159" s="32" t="str">
        <f t="shared" si="33"/>
        <v>23.02.16</v>
      </c>
      <c r="J2159" s="31"/>
      <c r="K2159" s="147" t="s">
        <v>5234</v>
      </c>
      <c r="L2159" s="131">
        <v>1656.295418190575</v>
      </c>
      <c r="M2159" s="131">
        <v>6625.1816727623</v>
      </c>
      <c r="N2159" s="153"/>
    </row>
    <row r="2160" spans="9:14" ht="12.75" x14ac:dyDescent="0.2">
      <c r="I2160" s="32" t="str">
        <f t="shared" si="33"/>
        <v>23.02.16</v>
      </c>
      <c r="J2160" s="31"/>
      <c r="K2160" s="154" t="s">
        <v>5235</v>
      </c>
      <c r="L2160" s="155">
        <v>1714.6780699405751</v>
      </c>
      <c r="M2160" s="155">
        <v>6858.7122797623006</v>
      </c>
      <c r="N2160" s="153"/>
    </row>
    <row r="2161" spans="9:14" ht="12.75" x14ac:dyDescent="0.2">
      <c r="I2161" s="32" t="str">
        <f t="shared" si="33"/>
        <v>23.02.16</v>
      </c>
      <c r="J2161" s="31"/>
      <c r="K2161" s="147" t="s">
        <v>5236</v>
      </c>
      <c r="L2161" s="131">
        <v>1798.7265087305741</v>
      </c>
      <c r="M2161" s="131">
        <v>7194.9060349222964</v>
      </c>
      <c r="N2161" s="153"/>
    </row>
    <row r="2162" spans="9:14" ht="12.75" x14ac:dyDescent="0.2">
      <c r="I2162" s="32" t="str">
        <f t="shared" si="33"/>
        <v>23.02.16</v>
      </c>
      <c r="J2162" s="31"/>
      <c r="K2162" s="147" t="s">
        <v>5237</v>
      </c>
      <c r="L2162" s="131">
        <v>1892.1381548005741</v>
      </c>
      <c r="M2162" s="131">
        <v>7568.5526192022962</v>
      </c>
      <c r="N2162" s="153"/>
    </row>
    <row r="2163" spans="9:14" ht="12.75" x14ac:dyDescent="0.2">
      <c r="I2163" s="32" t="str">
        <f t="shared" si="33"/>
        <v>23.02.16</v>
      </c>
      <c r="J2163" s="31"/>
      <c r="K2163" s="147" t="s">
        <v>5238</v>
      </c>
      <c r="L2163" s="131">
        <v>1969.2783872005741</v>
      </c>
      <c r="M2163" s="131">
        <v>7877.1135488022965</v>
      </c>
      <c r="N2163" s="153"/>
    </row>
    <row r="2164" spans="9:14" ht="12.75" x14ac:dyDescent="0.2">
      <c r="I2164" s="32" t="str">
        <f t="shared" si="33"/>
        <v>23.02.16</v>
      </c>
      <c r="J2164" s="31"/>
      <c r="K2164" s="154" t="s">
        <v>5239</v>
      </c>
      <c r="L2164" s="155">
        <v>2021.6376777705741</v>
      </c>
      <c r="M2164" s="155">
        <v>8086.5507110822964</v>
      </c>
      <c r="N2164" s="153"/>
    </row>
    <row r="2165" spans="9:14" ht="12.75" x14ac:dyDescent="0.2">
      <c r="I2165" s="32" t="str">
        <f t="shared" si="33"/>
        <v>23.02.16</v>
      </c>
      <c r="J2165" s="31"/>
      <c r="K2165" s="147" t="s">
        <v>5240</v>
      </c>
      <c r="L2165" s="131">
        <v>2093.9575021405749</v>
      </c>
      <c r="M2165" s="131">
        <v>8375.8300085622996</v>
      </c>
      <c r="N2165" s="153"/>
    </row>
    <row r="2166" spans="9:14" ht="12.75" x14ac:dyDescent="0.2">
      <c r="I2166" s="32" t="str">
        <f t="shared" si="33"/>
        <v>23.02.16</v>
      </c>
      <c r="J2166" s="31"/>
      <c r="K2166" s="147" t="s">
        <v>5241</v>
      </c>
      <c r="L2166" s="131">
        <v>2132.288463320574</v>
      </c>
      <c r="M2166" s="131">
        <v>8529.153853282296</v>
      </c>
      <c r="N2166" s="153"/>
    </row>
    <row r="2167" spans="9:14" ht="12.75" x14ac:dyDescent="0.2">
      <c r="I2167" s="32" t="str">
        <f t="shared" si="33"/>
        <v>23.02.16</v>
      </c>
      <c r="J2167" s="31"/>
      <c r="K2167" s="147" t="s">
        <v>5242</v>
      </c>
      <c r="L2167" s="131">
        <v>2170.081915650575</v>
      </c>
      <c r="M2167" s="131">
        <v>8680.3276626022998</v>
      </c>
      <c r="N2167" s="153"/>
    </row>
    <row r="2168" spans="9:14" ht="12.75" x14ac:dyDescent="0.2">
      <c r="I2168" s="32" t="str">
        <f t="shared" si="33"/>
        <v>23.02.16</v>
      </c>
      <c r="J2168" s="31"/>
      <c r="K2168" s="154" t="s">
        <v>5243</v>
      </c>
      <c r="L2168" s="155">
        <v>2191.9150887105748</v>
      </c>
      <c r="M2168" s="155">
        <v>8767.6603548422991</v>
      </c>
      <c r="N2168" s="153"/>
    </row>
    <row r="2169" spans="9:14" ht="12.75" x14ac:dyDescent="0.2">
      <c r="I2169" s="32" t="str">
        <f t="shared" si="33"/>
        <v>23.02.16</v>
      </c>
      <c r="J2169" s="31"/>
      <c r="K2169" s="147" t="s">
        <v>5244</v>
      </c>
      <c r="L2169" s="131">
        <v>2216.9644917705732</v>
      </c>
      <c r="M2169" s="131">
        <v>8867.8579670822928</v>
      </c>
      <c r="N2169" s="153"/>
    </row>
    <row r="2170" spans="9:14" ht="12.75" x14ac:dyDescent="0.2">
      <c r="I2170" s="32" t="str">
        <f t="shared" si="33"/>
        <v>23.02.16</v>
      </c>
      <c r="J2170" s="31"/>
      <c r="K2170" s="147" t="s">
        <v>5245</v>
      </c>
      <c r="L2170" s="131">
        <v>2227.4939710405752</v>
      </c>
      <c r="M2170" s="131">
        <v>8909.9758841623006</v>
      </c>
      <c r="N2170" s="153"/>
    </row>
    <row r="2171" spans="9:14" ht="12.75" x14ac:dyDescent="0.2">
      <c r="I2171" s="32" t="str">
        <f t="shared" si="33"/>
        <v>23.02.16</v>
      </c>
      <c r="J2171" s="31"/>
      <c r="K2171" s="147" t="s">
        <v>5246</v>
      </c>
      <c r="L2171" s="131">
        <v>2242.912512280574</v>
      </c>
      <c r="M2171" s="131">
        <v>8971.650049122296</v>
      </c>
      <c r="N2171" s="153"/>
    </row>
    <row r="2172" spans="9:14" ht="12.75" x14ac:dyDescent="0.2">
      <c r="I2172" s="32" t="str">
        <f t="shared" si="33"/>
        <v>23.02.16</v>
      </c>
      <c r="J2172" s="31"/>
      <c r="K2172" s="154" t="s">
        <v>5247</v>
      </c>
      <c r="L2172" s="155">
        <v>2249.993929560575</v>
      </c>
      <c r="M2172" s="155">
        <v>8999.9757182423</v>
      </c>
      <c r="N2172" s="153"/>
    </row>
    <row r="2173" spans="9:14" ht="12.75" x14ac:dyDescent="0.2">
      <c r="I2173" s="32" t="str">
        <f t="shared" si="33"/>
        <v>23.02.16</v>
      </c>
      <c r="J2173" s="31"/>
      <c r="K2173" s="147" t="s">
        <v>5248</v>
      </c>
      <c r="L2173" s="131">
        <v>2233.790316770574</v>
      </c>
      <c r="M2173" s="131">
        <v>8935.161267082296</v>
      </c>
      <c r="N2173" s="153"/>
    </row>
    <row r="2174" spans="9:14" ht="12.75" x14ac:dyDescent="0.2">
      <c r="I2174" s="32" t="str">
        <f t="shared" si="33"/>
        <v>23.02.16</v>
      </c>
      <c r="J2174" s="31"/>
      <c r="K2174" s="147" t="s">
        <v>5249</v>
      </c>
      <c r="L2174" s="131">
        <v>2237.3124346805735</v>
      </c>
      <c r="M2174" s="131">
        <v>8949.2497387222938</v>
      </c>
      <c r="N2174" s="153"/>
    </row>
    <row r="2175" spans="9:14" ht="12.75" x14ac:dyDescent="0.2">
      <c r="I2175" s="32" t="str">
        <f t="shared" si="33"/>
        <v>23.02.16</v>
      </c>
      <c r="J2175" s="31"/>
      <c r="K2175" s="147" t="s">
        <v>5250</v>
      </c>
      <c r="L2175" s="131">
        <v>2247.6294431805754</v>
      </c>
      <c r="M2175" s="131">
        <v>8990.5177727223017</v>
      </c>
      <c r="N2175" s="153"/>
    </row>
    <row r="2176" spans="9:14" ht="12.75" x14ac:dyDescent="0.2">
      <c r="I2176" s="32" t="str">
        <f t="shared" si="33"/>
        <v>23.02.16</v>
      </c>
      <c r="J2176" s="31"/>
      <c r="K2176" s="154" t="s">
        <v>5251</v>
      </c>
      <c r="L2176" s="155">
        <v>2254.8205555605755</v>
      </c>
      <c r="M2176" s="155">
        <v>9019.2822222423019</v>
      </c>
      <c r="N2176" s="153"/>
    </row>
    <row r="2177" spans="9:14" ht="12.75" x14ac:dyDescent="0.2">
      <c r="I2177" s="32" t="str">
        <f t="shared" si="33"/>
        <v>23.02.16</v>
      </c>
      <c r="J2177" s="31"/>
      <c r="K2177" s="147" t="s">
        <v>5252</v>
      </c>
      <c r="L2177" s="131">
        <v>2249.2375439805751</v>
      </c>
      <c r="M2177" s="131">
        <v>8996.9501759223003</v>
      </c>
      <c r="N2177" s="153"/>
    </row>
    <row r="2178" spans="9:14" ht="12.75" x14ac:dyDescent="0.2">
      <c r="I2178" s="32" t="str">
        <f t="shared" si="33"/>
        <v>23.02.16</v>
      </c>
      <c r="J2178" s="31"/>
      <c r="K2178" s="147" t="s">
        <v>5253</v>
      </c>
      <c r="L2178" s="131">
        <v>2255.921370520573</v>
      </c>
      <c r="M2178" s="131">
        <v>9023.6854820822919</v>
      </c>
      <c r="N2178" s="153"/>
    </row>
    <row r="2179" spans="9:14" ht="12.75" x14ac:dyDescent="0.2">
      <c r="I2179" s="32" t="str">
        <f t="shared" si="33"/>
        <v>23.02.16</v>
      </c>
      <c r="J2179" s="31"/>
      <c r="K2179" s="147" t="s">
        <v>5254</v>
      </c>
      <c r="L2179" s="131">
        <v>2262.403056890575</v>
      </c>
      <c r="M2179" s="131">
        <v>9049.6122275623002</v>
      </c>
      <c r="N2179" s="153"/>
    </row>
    <row r="2180" spans="9:14" ht="12.75" x14ac:dyDescent="0.2">
      <c r="I2180" s="32" t="str">
        <f t="shared" si="33"/>
        <v>23.02.16</v>
      </c>
      <c r="J2180" s="31"/>
      <c r="K2180" s="154" t="s">
        <v>5255</v>
      </c>
      <c r="L2180" s="155">
        <v>2272.900029470577</v>
      </c>
      <c r="M2180" s="155">
        <v>9091.600117882308</v>
      </c>
      <c r="N2180" s="153"/>
    </row>
    <row r="2181" spans="9:14" ht="12.75" x14ac:dyDescent="0.2">
      <c r="I2181" s="32" t="str">
        <f t="shared" si="33"/>
        <v>23.02.16</v>
      </c>
      <c r="J2181" s="31"/>
      <c r="K2181" s="147" t="s">
        <v>5256</v>
      </c>
      <c r="L2181" s="131">
        <v>2273.5974780205752</v>
      </c>
      <c r="M2181" s="131">
        <v>9094.3899120823007</v>
      </c>
      <c r="N2181" s="153"/>
    </row>
    <row r="2182" spans="9:14" ht="12.75" x14ac:dyDescent="0.2">
      <c r="I2182" s="32" t="str">
        <f t="shared" si="33"/>
        <v>23.02.16</v>
      </c>
      <c r="J2182" s="31"/>
      <c r="K2182" s="147" t="s">
        <v>5257</v>
      </c>
      <c r="L2182" s="131">
        <v>2281.5034612305772</v>
      </c>
      <c r="M2182" s="131">
        <v>9126.0138449223086</v>
      </c>
      <c r="N2182" s="153"/>
    </row>
    <row r="2183" spans="9:14" ht="12.75" x14ac:dyDescent="0.2">
      <c r="I2183" s="32" t="str">
        <f t="shared" si="33"/>
        <v>23.02.16</v>
      </c>
      <c r="J2183" s="31"/>
      <c r="K2183" s="147" t="s">
        <v>5258</v>
      </c>
      <c r="L2183" s="131">
        <v>2275.473294450574</v>
      </c>
      <c r="M2183" s="131">
        <v>9101.8931778022961</v>
      </c>
      <c r="N2183" s="153"/>
    </row>
    <row r="2184" spans="9:14" ht="12.75" x14ac:dyDescent="0.2">
      <c r="I2184" s="32" t="str">
        <f t="shared" si="33"/>
        <v>23.02.16</v>
      </c>
      <c r="J2184" s="31"/>
      <c r="K2184" s="154" t="s">
        <v>5259</v>
      </c>
      <c r="L2184" s="155">
        <v>2275.176816650574</v>
      </c>
      <c r="M2184" s="155">
        <v>9100.7072666022959</v>
      </c>
      <c r="N2184" s="153"/>
    </row>
    <row r="2185" spans="9:14" ht="12.75" x14ac:dyDescent="0.2">
      <c r="I2185" s="32" t="str">
        <f t="shared" si="33"/>
        <v>23.02.16</v>
      </c>
      <c r="J2185" s="31"/>
      <c r="K2185" s="147" t="s">
        <v>5260</v>
      </c>
      <c r="L2185" s="131">
        <v>2246.5633347505755</v>
      </c>
      <c r="M2185" s="131">
        <v>8986.2533390023018</v>
      </c>
      <c r="N2185" s="153"/>
    </row>
    <row r="2186" spans="9:14" ht="12.75" x14ac:dyDescent="0.2">
      <c r="I2186" s="32" t="str">
        <f t="shared" si="33"/>
        <v>23.02.16</v>
      </c>
      <c r="J2186" s="31"/>
      <c r="K2186" s="147" t="s">
        <v>5261</v>
      </c>
      <c r="L2186" s="131">
        <v>2212.3671430905738</v>
      </c>
      <c r="M2186" s="131">
        <v>8849.4685723622952</v>
      </c>
      <c r="N2186" s="153"/>
    </row>
    <row r="2187" spans="9:14" ht="12.75" x14ac:dyDescent="0.2">
      <c r="I2187" s="32" t="str">
        <f t="shared" si="33"/>
        <v>23.02.16</v>
      </c>
      <c r="J2187" s="31"/>
      <c r="K2187" s="147" t="s">
        <v>5262</v>
      </c>
      <c r="L2187" s="131">
        <v>2201.538743430574</v>
      </c>
      <c r="M2187" s="131">
        <v>8806.1549737222958</v>
      </c>
      <c r="N2187" s="153"/>
    </row>
    <row r="2188" spans="9:14" ht="12.75" x14ac:dyDescent="0.2">
      <c r="I2188" s="32" t="str">
        <f t="shared" si="33"/>
        <v>23.02.16</v>
      </c>
      <c r="J2188" s="31"/>
      <c r="K2188" s="154" t="s">
        <v>5263</v>
      </c>
      <c r="L2188" s="155">
        <v>2213.1679427605741</v>
      </c>
      <c r="M2188" s="155">
        <v>8852.6717710422963</v>
      </c>
      <c r="N2188" s="153"/>
    </row>
    <row r="2189" spans="9:14" ht="12.75" x14ac:dyDescent="0.2">
      <c r="I2189" s="32" t="str">
        <f t="shared" si="33"/>
        <v>23.02.16</v>
      </c>
      <c r="J2189" s="31"/>
      <c r="K2189" s="147" t="s">
        <v>5264</v>
      </c>
      <c r="L2189" s="131">
        <v>2228.9934283405755</v>
      </c>
      <c r="M2189" s="131">
        <v>8915.9737133623021</v>
      </c>
      <c r="N2189" s="153"/>
    </row>
    <row r="2190" spans="9:14" ht="12.75" x14ac:dyDescent="0.2">
      <c r="I2190" s="32" t="str">
        <f t="shared" si="33"/>
        <v>23.02.16</v>
      </c>
      <c r="J2190" s="31"/>
      <c r="K2190" s="147" t="s">
        <v>5265</v>
      </c>
      <c r="L2190" s="131">
        <v>2229.0808651605753</v>
      </c>
      <c r="M2190" s="131">
        <v>8916.3234606423011</v>
      </c>
      <c r="N2190" s="153"/>
    </row>
    <row r="2191" spans="9:14" ht="12.75" x14ac:dyDescent="0.2">
      <c r="I2191" s="32" t="str">
        <f t="shared" si="33"/>
        <v>23.02.16</v>
      </c>
      <c r="J2191" s="31"/>
      <c r="K2191" s="147" t="s">
        <v>5266</v>
      </c>
      <c r="L2191" s="131">
        <v>2221.651628410576</v>
      </c>
      <c r="M2191" s="131">
        <v>8886.606513642304</v>
      </c>
      <c r="N2191" s="153"/>
    </row>
    <row r="2192" spans="9:14" ht="12.75" x14ac:dyDescent="0.2">
      <c r="I2192" s="32" t="str">
        <f t="shared" si="33"/>
        <v>23.02.16</v>
      </c>
      <c r="J2192" s="31"/>
      <c r="K2192" s="154" t="s">
        <v>5267</v>
      </c>
      <c r="L2192" s="155">
        <v>2202.0808617305743</v>
      </c>
      <c r="M2192" s="155">
        <v>8808.3234469222971</v>
      </c>
      <c r="N2192" s="153"/>
    </row>
    <row r="2193" spans="9:14" ht="12.75" x14ac:dyDescent="0.2">
      <c r="I2193" s="32" t="str">
        <f t="shared" si="33"/>
        <v>23.02.16</v>
      </c>
      <c r="J2193" s="31"/>
      <c r="K2193" s="147" t="s">
        <v>5268</v>
      </c>
      <c r="L2193" s="131">
        <v>2210.4560080405763</v>
      </c>
      <c r="M2193" s="131">
        <v>8841.8240321623052</v>
      </c>
      <c r="N2193" s="153"/>
    </row>
    <row r="2194" spans="9:14" ht="12.75" x14ac:dyDescent="0.2">
      <c r="I2194" s="32" t="str">
        <f t="shared" si="33"/>
        <v>23.02.16</v>
      </c>
      <c r="J2194" s="31"/>
      <c r="K2194" s="147" t="s">
        <v>5269</v>
      </c>
      <c r="L2194" s="131">
        <v>2210.5588907605752</v>
      </c>
      <c r="M2194" s="131">
        <v>8842.2355630423008</v>
      </c>
      <c r="N2194" s="153"/>
    </row>
    <row r="2195" spans="9:14" ht="12.75" x14ac:dyDescent="0.2">
      <c r="I2195" s="32" t="str">
        <f t="shared" si="33"/>
        <v>23.02.16</v>
      </c>
      <c r="J2195" s="31"/>
      <c r="K2195" s="147" t="s">
        <v>5270</v>
      </c>
      <c r="L2195" s="131">
        <v>2205.8936192105748</v>
      </c>
      <c r="M2195" s="131">
        <v>8823.5744768422992</v>
      </c>
      <c r="N2195" s="153"/>
    </row>
    <row r="2196" spans="9:14" ht="12.75" x14ac:dyDescent="0.2">
      <c r="I2196" s="32" t="str">
        <f t="shared" si="33"/>
        <v>23.02.16</v>
      </c>
      <c r="J2196" s="31"/>
      <c r="K2196" s="154" t="s">
        <v>5271</v>
      </c>
      <c r="L2196" s="155">
        <v>2188.1172620705743</v>
      </c>
      <c r="M2196" s="155">
        <v>8752.4690482822971</v>
      </c>
      <c r="N2196" s="153"/>
    </row>
    <row r="2197" spans="9:14" ht="12.75" x14ac:dyDescent="0.2">
      <c r="I2197" s="32" t="str">
        <f t="shared" si="33"/>
        <v>23.02.16</v>
      </c>
      <c r="J2197" s="31"/>
      <c r="K2197" s="147" t="s">
        <v>5272</v>
      </c>
      <c r="L2197" s="131">
        <v>2192.9969243005762</v>
      </c>
      <c r="M2197" s="131">
        <v>8771.9876972023048</v>
      </c>
      <c r="N2197" s="153"/>
    </row>
    <row r="2198" spans="9:14" ht="12.75" x14ac:dyDescent="0.2">
      <c r="I2198" s="32" t="str">
        <f t="shared" si="33"/>
        <v>23.02.16</v>
      </c>
      <c r="J2198" s="31"/>
      <c r="K2198" s="147" t="s">
        <v>5273</v>
      </c>
      <c r="L2198" s="131">
        <v>2185.0178271105729</v>
      </c>
      <c r="M2198" s="131">
        <v>8740.0713084422914</v>
      </c>
      <c r="N2198" s="153"/>
    </row>
    <row r="2199" spans="9:14" ht="12.75" x14ac:dyDescent="0.2">
      <c r="I2199" s="32" t="str">
        <f t="shared" si="33"/>
        <v>23.02.16</v>
      </c>
      <c r="J2199" s="31"/>
      <c r="K2199" s="147" t="s">
        <v>5274</v>
      </c>
      <c r="L2199" s="131">
        <v>2186.7124609305729</v>
      </c>
      <c r="M2199" s="131">
        <v>8746.8498437222916</v>
      </c>
      <c r="N2199" s="153"/>
    </row>
    <row r="2200" spans="9:14" ht="12.75" x14ac:dyDescent="0.2">
      <c r="I2200" s="32" t="str">
        <f t="shared" si="33"/>
        <v>23.02.16</v>
      </c>
      <c r="J2200" s="31"/>
      <c r="K2200" s="154" t="s">
        <v>5275</v>
      </c>
      <c r="L2200" s="155">
        <v>2180.186833270574</v>
      </c>
      <c r="M2200" s="155">
        <v>8720.7473330822959</v>
      </c>
      <c r="N2200" s="153"/>
    </row>
    <row r="2201" spans="9:14" ht="12.75" x14ac:dyDescent="0.2">
      <c r="I2201" s="32" t="str">
        <f t="shared" si="33"/>
        <v>23.02.16</v>
      </c>
      <c r="J2201" s="31"/>
      <c r="K2201" s="147" t="s">
        <v>5276</v>
      </c>
      <c r="L2201" s="131">
        <v>2164.9574966705741</v>
      </c>
      <c r="M2201" s="131">
        <v>8659.8299866822963</v>
      </c>
      <c r="N2201" s="153"/>
    </row>
    <row r="2202" spans="9:14" ht="12.75" x14ac:dyDescent="0.2">
      <c r="I2202" s="32" t="str">
        <f t="shared" ref="I2202:I2265" si="34">IF(K2202="","",LEFT(K2202,8))</f>
        <v>23.02.16</v>
      </c>
      <c r="J2202" s="31"/>
      <c r="K2202" s="147" t="s">
        <v>5277</v>
      </c>
      <c r="L2202" s="131">
        <v>2164.3121625605741</v>
      </c>
      <c r="M2202" s="131">
        <v>8657.2486502422962</v>
      </c>
      <c r="N2202" s="153"/>
    </row>
    <row r="2203" spans="9:14" ht="12.75" x14ac:dyDescent="0.2">
      <c r="I2203" s="32" t="str">
        <f t="shared" si="34"/>
        <v>23.02.16</v>
      </c>
      <c r="J2203" s="31"/>
      <c r="K2203" s="147" t="s">
        <v>5278</v>
      </c>
      <c r="L2203" s="131">
        <v>2173.6863075605752</v>
      </c>
      <c r="M2203" s="131">
        <v>8694.7452302423007</v>
      </c>
      <c r="N2203" s="153"/>
    </row>
    <row r="2204" spans="9:14" ht="12.75" x14ac:dyDescent="0.2">
      <c r="I2204" s="32" t="str">
        <f t="shared" si="34"/>
        <v>23.02.16</v>
      </c>
      <c r="J2204" s="31"/>
      <c r="K2204" s="154" t="s">
        <v>5279</v>
      </c>
      <c r="L2204" s="155">
        <v>2184.2629446305732</v>
      </c>
      <c r="M2204" s="155">
        <v>8737.0517785222928</v>
      </c>
      <c r="N2204" s="153"/>
    </row>
    <row r="2205" spans="9:14" ht="12.75" x14ac:dyDescent="0.2">
      <c r="I2205" s="32" t="str">
        <f t="shared" si="34"/>
        <v>23.02.16</v>
      </c>
      <c r="J2205" s="31"/>
      <c r="K2205" s="147" t="s">
        <v>5280</v>
      </c>
      <c r="L2205" s="131">
        <v>2192.7447921305734</v>
      </c>
      <c r="M2205" s="131">
        <v>8770.9791685222935</v>
      </c>
      <c r="N2205" s="153"/>
    </row>
    <row r="2206" spans="9:14" ht="12.75" x14ac:dyDescent="0.2">
      <c r="I2206" s="32" t="str">
        <f t="shared" si="34"/>
        <v>23.02.16</v>
      </c>
      <c r="J2206" s="31"/>
      <c r="K2206" s="147" t="s">
        <v>5281</v>
      </c>
      <c r="L2206" s="131">
        <v>2225.3178212805765</v>
      </c>
      <c r="M2206" s="131">
        <v>8901.2712851223059</v>
      </c>
      <c r="N2206" s="153"/>
    </row>
    <row r="2207" spans="9:14" ht="12.75" x14ac:dyDescent="0.2">
      <c r="I2207" s="32" t="str">
        <f t="shared" si="34"/>
        <v>23.02.16</v>
      </c>
      <c r="J2207" s="31"/>
      <c r="K2207" s="147" t="s">
        <v>5282</v>
      </c>
      <c r="L2207" s="131">
        <v>2260.2175032505734</v>
      </c>
      <c r="M2207" s="131">
        <v>9040.8700130022935</v>
      </c>
      <c r="N2207" s="153"/>
    </row>
    <row r="2208" spans="9:14" ht="12.75" x14ac:dyDescent="0.2">
      <c r="I2208" s="32" t="str">
        <f t="shared" si="34"/>
        <v>23.02.16</v>
      </c>
      <c r="J2208" s="31"/>
      <c r="K2208" s="154" t="s">
        <v>5283</v>
      </c>
      <c r="L2208" s="155">
        <v>2297.607160710575</v>
      </c>
      <c r="M2208" s="155">
        <v>9190.4286428423002</v>
      </c>
      <c r="N2208" s="153"/>
    </row>
    <row r="2209" spans="9:14" ht="12.75" x14ac:dyDescent="0.2">
      <c r="I2209" s="32" t="str">
        <f t="shared" si="34"/>
        <v>23.02.16</v>
      </c>
      <c r="J2209" s="31"/>
      <c r="K2209" s="147" t="s">
        <v>5284</v>
      </c>
      <c r="L2209" s="131">
        <v>2316.9785466605754</v>
      </c>
      <c r="M2209" s="131">
        <v>9267.9141866423015</v>
      </c>
      <c r="N2209" s="153"/>
    </row>
    <row r="2210" spans="9:14" ht="12.75" x14ac:dyDescent="0.2">
      <c r="I2210" s="32" t="str">
        <f t="shared" si="34"/>
        <v>23.02.16</v>
      </c>
      <c r="J2210" s="31"/>
      <c r="K2210" s="147" t="s">
        <v>5285</v>
      </c>
      <c r="L2210" s="131">
        <v>2316.963370760574</v>
      </c>
      <c r="M2210" s="131">
        <v>9267.8534830422959</v>
      </c>
      <c r="N2210" s="153"/>
    </row>
    <row r="2211" spans="9:14" ht="12.75" x14ac:dyDescent="0.2">
      <c r="I2211" s="32" t="str">
        <f t="shared" si="34"/>
        <v>23.02.16</v>
      </c>
      <c r="J2211" s="31"/>
      <c r="K2211" s="147" t="s">
        <v>5286</v>
      </c>
      <c r="L2211" s="131">
        <v>2300.802834130574</v>
      </c>
      <c r="M2211" s="131">
        <v>9203.2113365222958</v>
      </c>
      <c r="N2211" s="153"/>
    </row>
    <row r="2212" spans="9:14" ht="12.75" x14ac:dyDescent="0.2">
      <c r="I2212" s="32" t="str">
        <f t="shared" si="34"/>
        <v>23.02.16</v>
      </c>
      <c r="J2212" s="31"/>
      <c r="K2212" s="154" t="s">
        <v>5287</v>
      </c>
      <c r="L2212" s="155">
        <v>2280.908765790572</v>
      </c>
      <c r="M2212" s="155">
        <v>9123.6350631622881</v>
      </c>
      <c r="N2212" s="153"/>
    </row>
    <row r="2213" spans="9:14" ht="12.75" x14ac:dyDescent="0.2">
      <c r="I2213" s="32" t="str">
        <f t="shared" si="34"/>
        <v>23.02.16</v>
      </c>
      <c r="J2213" s="31"/>
      <c r="K2213" s="147" t="s">
        <v>5288</v>
      </c>
      <c r="L2213" s="131">
        <v>2246.764753710574</v>
      </c>
      <c r="M2213" s="131">
        <v>8987.0590148422962</v>
      </c>
      <c r="N2213" s="153"/>
    </row>
    <row r="2214" spans="9:14" ht="12.75" x14ac:dyDescent="0.2">
      <c r="I2214" s="32" t="str">
        <f t="shared" si="34"/>
        <v>23.02.16</v>
      </c>
      <c r="J2214" s="31"/>
      <c r="K2214" s="147" t="s">
        <v>5289</v>
      </c>
      <c r="L2214" s="131">
        <v>2221.7197810805742</v>
      </c>
      <c r="M2214" s="131">
        <v>8886.8791243222968</v>
      </c>
      <c r="N2214" s="153"/>
    </row>
    <row r="2215" spans="9:14" ht="12.75" x14ac:dyDescent="0.2">
      <c r="I2215" s="32" t="str">
        <f t="shared" si="34"/>
        <v>23.02.16</v>
      </c>
      <c r="J2215" s="31"/>
      <c r="K2215" s="147" t="s">
        <v>5290</v>
      </c>
      <c r="L2215" s="131">
        <v>2188.6330582205742</v>
      </c>
      <c r="M2215" s="131">
        <v>8754.5322328822967</v>
      </c>
      <c r="N2215" s="153"/>
    </row>
    <row r="2216" spans="9:14" ht="12.75" x14ac:dyDescent="0.2">
      <c r="I2216" s="32" t="str">
        <f t="shared" si="34"/>
        <v>23.02.16</v>
      </c>
      <c r="J2216" s="31"/>
      <c r="K2216" s="154" t="s">
        <v>5291</v>
      </c>
      <c r="L2216" s="155">
        <v>2152.7142056105731</v>
      </c>
      <c r="M2216" s="155">
        <v>8610.8568224422925</v>
      </c>
      <c r="N2216" s="153"/>
    </row>
    <row r="2217" spans="9:14" ht="12.75" x14ac:dyDescent="0.2">
      <c r="I2217" s="32" t="str">
        <f t="shared" si="34"/>
        <v>23.02.16</v>
      </c>
      <c r="J2217" s="31"/>
      <c r="K2217" s="147" t="s">
        <v>5292</v>
      </c>
      <c r="L2217" s="131">
        <v>2114.4769705805761</v>
      </c>
      <c r="M2217" s="131">
        <v>8457.9078823223044</v>
      </c>
      <c r="N2217" s="153"/>
    </row>
    <row r="2218" spans="9:14" ht="12.75" x14ac:dyDescent="0.2">
      <c r="I2218" s="32" t="str">
        <f t="shared" si="34"/>
        <v>23.02.16</v>
      </c>
      <c r="J2218" s="31"/>
      <c r="K2218" s="147" t="s">
        <v>5293</v>
      </c>
      <c r="L2218" s="131">
        <v>2061.7960360405755</v>
      </c>
      <c r="M2218" s="131">
        <v>8247.1841441623019</v>
      </c>
      <c r="N2218" s="153"/>
    </row>
    <row r="2219" spans="9:14" ht="12.75" x14ac:dyDescent="0.2">
      <c r="I2219" s="32" t="str">
        <f t="shared" si="34"/>
        <v>23.02.16</v>
      </c>
      <c r="J2219" s="31"/>
      <c r="K2219" s="147" t="s">
        <v>5294</v>
      </c>
      <c r="L2219" s="131">
        <v>2034.2837262505752</v>
      </c>
      <c r="M2219" s="131">
        <v>8137.1349050023009</v>
      </c>
      <c r="N2219" s="153"/>
    </row>
    <row r="2220" spans="9:14" ht="12.75" x14ac:dyDescent="0.2">
      <c r="I2220" s="32" t="str">
        <f t="shared" si="34"/>
        <v>23.02.16</v>
      </c>
      <c r="J2220" s="31"/>
      <c r="K2220" s="154" t="s">
        <v>5295</v>
      </c>
      <c r="L2220" s="155">
        <v>1992.0723392005741</v>
      </c>
      <c r="M2220" s="155">
        <v>7968.2893568022964</v>
      </c>
      <c r="N2220" s="153"/>
    </row>
    <row r="2221" spans="9:14" ht="12.75" x14ac:dyDescent="0.2">
      <c r="I2221" s="32" t="str">
        <f t="shared" si="34"/>
        <v>23.02.16</v>
      </c>
      <c r="J2221" s="31"/>
      <c r="K2221" s="147" t="s">
        <v>5296</v>
      </c>
      <c r="L2221" s="131">
        <v>1969.353020510574</v>
      </c>
      <c r="M2221" s="131">
        <v>7877.4120820422959</v>
      </c>
      <c r="N2221" s="153"/>
    </row>
    <row r="2222" spans="9:14" ht="12.75" x14ac:dyDescent="0.2">
      <c r="I2222" s="32" t="str">
        <f t="shared" si="34"/>
        <v>23.02.16</v>
      </c>
      <c r="J2222" s="31"/>
      <c r="K2222" s="147" t="s">
        <v>5297</v>
      </c>
      <c r="L2222" s="131">
        <v>1928.109122350575</v>
      </c>
      <c r="M2222" s="131">
        <v>7712.4364894023001</v>
      </c>
      <c r="N2222" s="153"/>
    </row>
    <row r="2223" spans="9:14" ht="12.75" x14ac:dyDescent="0.2">
      <c r="I2223" s="32" t="str">
        <f t="shared" si="34"/>
        <v>23.02.16</v>
      </c>
      <c r="J2223" s="31"/>
      <c r="K2223" s="147" t="s">
        <v>5298</v>
      </c>
      <c r="L2223" s="131">
        <v>1888.5401971605741</v>
      </c>
      <c r="M2223" s="131">
        <v>7554.1607886422962</v>
      </c>
      <c r="N2223" s="153"/>
    </row>
    <row r="2224" spans="9:14" ht="12.75" x14ac:dyDescent="0.2">
      <c r="I2224" s="32" t="str">
        <f t="shared" si="34"/>
        <v>23.02.16</v>
      </c>
      <c r="J2224" s="31"/>
      <c r="K2224" s="154" t="s">
        <v>5299</v>
      </c>
      <c r="L2224" s="155">
        <v>1857.6176282005749</v>
      </c>
      <c r="M2224" s="155">
        <v>7430.4705128022997</v>
      </c>
      <c r="N2224" s="153"/>
    </row>
    <row r="2225" spans="9:14" ht="12.75" x14ac:dyDescent="0.2">
      <c r="I2225" s="32" t="str">
        <f t="shared" si="34"/>
        <v>23.02.16</v>
      </c>
      <c r="J2225" s="31"/>
      <c r="K2225" s="147" t="s">
        <v>5300</v>
      </c>
      <c r="L2225" s="131">
        <v>1915.2238517505739</v>
      </c>
      <c r="M2225" s="131">
        <v>7660.8954070022955</v>
      </c>
      <c r="N2225" s="153"/>
    </row>
    <row r="2226" spans="9:14" ht="12.75" x14ac:dyDescent="0.2">
      <c r="I2226" s="32" t="str">
        <f t="shared" si="34"/>
        <v>23.02.16</v>
      </c>
      <c r="J2226" s="31"/>
      <c r="K2226" s="147" t="s">
        <v>5301</v>
      </c>
      <c r="L2226" s="131">
        <v>1902.316651180575</v>
      </c>
      <c r="M2226" s="131">
        <v>7609.2666047223001</v>
      </c>
      <c r="N2226" s="153"/>
    </row>
    <row r="2227" spans="9:14" ht="12.75" x14ac:dyDescent="0.2">
      <c r="I2227" s="32" t="str">
        <f t="shared" si="34"/>
        <v>23.02.16</v>
      </c>
      <c r="J2227" s="31"/>
      <c r="K2227" s="147" t="s">
        <v>5302</v>
      </c>
      <c r="L2227" s="131">
        <v>1861.6452217905762</v>
      </c>
      <c r="M2227" s="131">
        <v>7446.5808871623049</v>
      </c>
      <c r="N2227" s="153"/>
    </row>
    <row r="2228" spans="9:14" ht="12.75" x14ac:dyDescent="0.2">
      <c r="I2228" s="32" t="str">
        <f t="shared" si="34"/>
        <v>23.02.16</v>
      </c>
      <c r="J2228" s="31"/>
      <c r="K2228" s="154" t="s">
        <v>5303</v>
      </c>
      <c r="L2228" s="155">
        <v>1831.377380550575</v>
      </c>
      <c r="M2228" s="155">
        <v>7325.5095222023001</v>
      </c>
      <c r="N2228" s="153"/>
    </row>
    <row r="2229" spans="9:14" ht="12.75" x14ac:dyDescent="0.2">
      <c r="I2229" s="32" t="str">
        <f t="shared" si="34"/>
        <v>23.02.16</v>
      </c>
      <c r="J2229" s="31"/>
      <c r="K2229" s="147" t="s">
        <v>5304</v>
      </c>
      <c r="L2229" s="131">
        <v>1802.0912158205751</v>
      </c>
      <c r="M2229" s="131">
        <v>7208.3648632823006</v>
      </c>
      <c r="N2229" s="153"/>
    </row>
    <row r="2230" spans="9:14" ht="12.75" x14ac:dyDescent="0.2">
      <c r="I2230" s="32" t="str">
        <f t="shared" si="34"/>
        <v>23.02.16</v>
      </c>
      <c r="J2230" s="31"/>
      <c r="K2230" s="147" t="s">
        <v>5305</v>
      </c>
      <c r="L2230" s="131">
        <v>1755.639469300573</v>
      </c>
      <c r="M2230" s="131">
        <v>7022.5578772022918</v>
      </c>
      <c r="N2230" s="153"/>
    </row>
    <row r="2231" spans="9:14" ht="12.75" x14ac:dyDescent="0.2">
      <c r="I2231" s="32" t="str">
        <f t="shared" si="34"/>
        <v>23.02.16</v>
      </c>
      <c r="J2231" s="31"/>
      <c r="K2231" s="147" t="s">
        <v>5306</v>
      </c>
      <c r="L2231" s="131">
        <v>1709.914842450572</v>
      </c>
      <c r="M2231" s="131">
        <v>6839.659369802288</v>
      </c>
      <c r="N2231" s="153"/>
    </row>
    <row r="2232" spans="9:14" ht="12.75" x14ac:dyDescent="0.2">
      <c r="I2232" s="32" t="str">
        <f t="shared" si="34"/>
        <v>23.02.16</v>
      </c>
      <c r="J2232" s="31"/>
      <c r="K2232" s="154" t="s">
        <v>5307</v>
      </c>
      <c r="L2232" s="155">
        <v>1690.4657090805749</v>
      </c>
      <c r="M2232" s="155">
        <v>6761.8628363222997</v>
      </c>
      <c r="N2232" s="153"/>
    </row>
    <row r="2233" spans="9:14" ht="12.75" x14ac:dyDescent="0.2">
      <c r="I2233" s="32" t="str">
        <f t="shared" si="34"/>
        <v>24.02.16</v>
      </c>
      <c r="J2233" s="31"/>
      <c r="K2233" s="147" t="s">
        <v>5308</v>
      </c>
      <c r="L2233" s="131">
        <v>1674.061357990573</v>
      </c>
      <c r="M2233" s="131">
        <v>6696.2454319622921</v>
      </c>
      <c r="N2233" s="153"/>
    </row>
    <row r="2234" spans="9:14" ht="12.75" x14ac:dyDescent="0.2">
      <c r="I2234" s="32" t="str">
        <f t="shared" si="34"/>
        <v>24.02.16</v>
      </c>
      <c r="J2234" s="31"/>
      <c r="K2234" s="147" t="s">
        <v>5309</v>
      </c>
      <c r="L2234" s="131">
        <v>1652.5143687405741</v>
      </c>
      <c r="M2234" s="131">
        <v>6610.0574749622965</v>
      </c>
      <c r="N2234" s="153"/>
    </row>
    <row r="2235" spans="9:14" ht="12.75" x14ac:dyDescent="0.2">
      <c r="I2235" s="32" t="str">
        <f t="shared" si="34"/>
        <v>24.02.16</v>
      </c>
      <c r="J2235" s="31"/>
      <c r="K2235" s="147" t="s">
        <v>5310</v>
      </c>
      <c r="L2235" s="131">
        <v>1626.9232204405753</v>
      </c>
      <c r="M2235" s="131">
        <v>6507.6928817623011</v>
      </c>
      <c r="N2235" s="153"/>
    </row>
    <row r="2236" spans="9:14" ht="12.75" x14ac:dyDescent="0.2">
      <c r="I2236" s="32" t="str">
        <f t="shared" si="34"/>
        <v>24.02.16</v>
      </c>
      <c r="J2236" s="31"/>
      <c r="K2236" s="154" t="s">
        <v>5311</v>
      </c>
      <c r="L2236" s="155">
        <v>1602.0727651605753</v>
      </c>
      <c r="M2236" s="155">
        <v>6408.2910606423011</v>
      </c>
      <c r="N2236" s="153"/>
    </row>
    <row r="2237" spans="9:14" ht="12.75" x14ac:dyDescent="0.2">
      <c r="I2237" s="32" t="str">
        <f t="shared" si="34"/>
        <v>24.02.16</v>
      </c>
      <c r="J2237" s="31"/>
      <c r="K2237" s="147" t="s">
        <v>5312</v>
      </c>
      <c r="L2237" s="131">
        <v>1604.792123190575</v>
      </c>
      <c r="M2237" s="131">
        <v>6419.1684927623</v>
      </c>
      <c r="N2237" s="153"/>
    </row>
    <row r="2238" spans="9:14" ht="12.75" x14ac:dyDescent="0.2">
      <c r="I2238" s="32" t="str">
        <f t="shared" si="34"/>
        <v>24.02.16</v>
      </c>
      <c r="J2238" s="31"/>
      <c r="K2238" s="147" t="s">
        <v>5313</v>
      </c>
      <c r="L2238" s="131">
        <v>1574.6068635005749</v>
      </c>
      <c r="M2238" s="131">
        <v>6298.4274540022998</v>
      </c>
      <c r="N2238" s="153"/>
    </row>
    <row r="2239" spans="9:14" ht="12.75" x14ac:dyDescent="0.2">
      <c r="I2239" s="32" t="str">
        <f t="shared" si="34"/>
        <v>24.02.16</v>
      </c>
      <c r="J2239" s="31"/>
      <c r="K2239" s="147" t="s">
        <v>5314</v>
      </c>
      <c r="L2239" s="131">
        <v>1563.8999366405751</v>
      </c>
      <c r="M2239" s="131">
        <v>6255.5997465623004</v>
      </c>
      <c r="N2239" s="153"/>
    </row>
    <row r="2240" spans="9:14" ht="12.75" x14ac:dyDescent="0.2">
      <c r="I2240" s="32" t="str">
        <f t="shared" si="34"/>
        <v>24.02.16</v>
      </c>
      <c r="J2240" s="31"/>
      <c r="K2240" s="154" t="s">
        <v>5315</v>
      </c>
      <c r="L2240" s="155">
        <v>1563.748016630575</v>
      </c>
      <c r="M2240" s="155">
        <v>6254.9920665222999</v>
      </c>
      <c r="N2240" s="153"/>
    </row>
    <row r="2241" spans="9:14" ht="12.75" x14ac:dyDescent="0.2">
      <c r="I2241" s="32" t="str">
        <f t="shared" si="34"/>
        <v>24.02.16</v>
      </c>
      <c r="J2241" s="31"/>
      <c r="K2241" s="147" t="s">
        <v>5316</v>
      </c>
      <c r="L2241" s="131">
        <v>1564.8545766005752</v>
      </c>
      <c r="M2241" s="131">
        <v>6259.4183064023009</v>
      </c>
      <c r="N2241" s="153"/>
    </row>
    <row r="2242" spans="9:14" ht="12.75" x14ac:dyDescent="0.2">
      <c r="I2242" s="32" t="str">
        <f t="shared" si="34"/>
        <v>24.02.16</v>
      </c>
      <c r="J2242" s="31"/>
      <c r="K2242" s="147" t="s">
        <v>5317</v>
      </c>
      <c r="L2242" s="131">
        <v>1544.2705752905781</v>
      </c>
      <c r="M2242" s="131">
        <v>6177.0823011623124</v>
      </c>
      <c r="N2242" s="153"/>
    </row>
    <row r="2243" spans="9:14" ht="12.75" x14ac:dyDescent="0.2">
      <c r="I2243" s="32" t="str">
        <f t="shared" si="34"/>
        <v>24.02.16</v>
      </c>
      <c r="J2243" s="31"/>
      <c r="K2243" s="147" t="s">
        <v>5318</v>
      </c>
      <c r="L2243" s="131">
        <v>1532.5524242805761</v>
      </c>
      <c r="M2243" s="131">
        <v>6130.2096971223045</v>
      </c>
      <c r="N2243" s="153"/>
    </row>
    <row r="2244" spans="9:14" ht="12.75" x14ac:dyDescent="0.2">
      <c r="I2244" s="32" t="str">
        <f t="shared" si="34"/>
        <v>24.02.16</v>
      </c>
      <c r="J2244" s="31"/>
      <c r="K2244" s="154" t="s">
        <v>5319</v>
      </c>
      <c r="L2244" s="155">
        <v>1517.6453636805752</v>
      </c>
      <c r="M2244" s="155">
        <v>6070.5814547223008</v>
      </c>
      <c r="N2244" s="153"/>
    </row>
    <row r="2245" spans="9:14" ht="12.75" x14ac:dyDescent="0.2">
      <c r="I2245" s="32" t="str">
        <f t="shared" si="34"/>
        <v>24.02.16</v>
      </c>
      <c r="J2245" s="31"/>
      <c r="K2245" s="147" t="s">
        <v>5320</v>
      </c>
      <c r="L2245" s="131">
        <v>1517.1195462305741</v>
      </c>
      <c r="M2245" s="131">
        <v>6068.4781849222964</v>
      </c>
      <c r="N2245" s="153"/>
    </row>
    <row r="2246" spans="9:14" ht="12.75" x14ac:dyDescent="0.2">
      <c r="I2246" s="32" t="str">
        <f t="shared" si="34"/>
        <v>24.02.16</v>
      </c>
      <c r="J2246" s="31"/>
      <c r="K2246" s="147" t="s">
        <v>5321</v>
      </c>
      <c r="L2246" s="131">
        <v>1504.0427748905759</v>
      </c>
      <c r="M2246" s="131">
        <v>6016.1710995623034</v>
      </c>
      <c r="N2246" s="153"/>
    </row>
    <row r="2247" spans="9:14" ht="12.75" x14ac:dyDescent="0.2">
      <c r="I2247" s="32" t="str">
        <f t="shared" si="34"/>
        <v>24.02.16</v>
      </c>
      <c r="J2247" s="31"/>
      <c r="K2247" s="147" t="s">
        <v>5322</v>
      </c>
      <c r="L2247" s="131">
        <v>1510.6989442805761</v>
      </c>
      <c r="M2247" s="131">
        <v>6042.7957771223046</v>
      </c>
      <c r="N2247" s="153"/>
    </row>
    <row r="2248" spans="9:14" ht="12.75" x14ac:dyDescent="0.2">
      <c r="I2248" s="32" t="str">
        <f t="shared" si="34"/>
        <v>24.02.16</v>
      </c>
      <c r="J2248" s="31"/>
      <c r="K2248" s="154" t="s">
        <v>5323</v>
      </c>
      <c r="L2248" s="155">
        <v>1526.6226450805752</v>
      </c>
      <c r="M2248" s="155">
        <v>6106.490580322301</v>
      </c>
      <c r="N2248" s="153"/>
    </row>
    <row r="2249" spans="9:14" ht="12.75" x14ac:dyDescent="0.2">
      <c r="I2249" s="32" t="str">
        <f t="shared" si="34"/>
        <v>24.02.16</v>
      </c>
      <c r="J2249" s="31"/>
      <c r="K2249" s="147" t="s">
        <v>5324</v>
      </c>
      <c r="L2249" s="131">
        <v>1530.728101130574</v>
      </c>
      <c r="M2249" s="131">
        <v>6122.9124045222961</v>
      </c>
      <c r="N2249" s="153"/>
    </row>
    <row r="2250" spans="9:14" ht="12.75" x14ac:dyDescent="0.2">
      <c r="I2250" s="32" t="str">
        <f t="shared" si="34"/>
        <v>24.02.16</v>
      </c>
      <c r="J2250" s="31"/>
      <c r="K2250" s="147" t="s">
        <v>5325</v>
      </c>
      <c r="L2250" s="131">
        <v>1540.3822691105729</v>
      </c>
      <c r="M2250" s="131">
        <v>6161.5290764422916</v>
      </c>
      <c r="N2250" s="153"/>
    </row>
    <row r="2251" spans="9:14" ht="12.75" x14ac:dyDescent="0.2">
      <c r="I2251" s="32" t="str">
        <f t="shared" si="34"/>
        <v>24.02.16</v>
      </c>
      <c r="J2251" s="31"/>
      <c r="K2251" s="147" t="s">
        <v>5326</v>
      </c>
      <c r="L2251" s="131">
        <v>1552.1926788905751</v>
      </c>
      <c r="M2251" s="131">
        <v>6208.7707155623002</v>
      </c>
      <c r="N2251" s="153"/>
    </row>
    <row r="2252" spans="9:14" ht="12.75" x14ac:dyDescent="0.2">
      <c r="I2252" s="32" t="str">
        <f t="shared" si="34"/>
        <v>24.02.16</v>
      </c>
      <c r="J2252" s="31"/>
      <c r="K2252" s="154" t="s">
        <v>5327</v>
      </c>
      <c r="L2252" s="155">
        <v>1579.2692200705742</v>
      </c>
      <c r="M2252" s="155">
        <v>6317.0768802822968</v>
      </c>
      <c r="N2252" s="153"/>
    </row>
    <row r="2253" spans="9:14" ht="12.75" x14ac:dyDescent="0.2">
      <c r="I2253" s="32" t="str">
        <f t="shared" si="34"/>
        <v>24.02.16</v>
      </c>
      <c r="J2253" s="31"/>
      <c r="K2253" s="147" t="s">
        <v>5328</v>
      </c>
      <c r="L2253" s="131">
        <v>1630.073902600574</v>
      </c>
      <c r="M2253" s="131">
        <v>6520.295610402296</v>
      </c>
      <c r="N2253" s="153"/>
    </row>
    <row r="2254" spans="9:14" ht="12.75" x14ac:dyDescent="0.2">
      <c r="I2254" s="32" t="str">
        <f t="shared" si="34"/>
        <v>24.02.16</v>
      </c>
      <c r="J2254" s="31"/>
      <c r="K2254" s="147" t="s">
        <v>5329</v>
      </c>
      <c r="L2254" s="131">
        <v>1669.762722560575</v>
      </c>
      <c r="M2254" s="131">
        <v>6679.0508902422998</v>
      </c>
      <c r="N2254" s="153"/>
    </row>
    <row r="2255" spans="9:14" ht="12.75" x14ac:dyDescent="0.2">
      <c r="I2255" s="32" t="str">
        <f t="shared" si="34"/>
        <v>24.02.16</v>
      </c>
      <c r="J2255" s="31"/>
      <c r="K2255" s="147" t="s">
        <v>5330</v>
      </c>
      <c r="L2255" s="131">
        <v>1716.4659938805751</v>
      </c>
      <c r="M2255" s="131">
        <v>6865.8639755223003</v>
      </c>
      <c r="N2255" s="153"/>
    </row>
    <row r="2256" spans="9:14" ht="12.75" x14ac:dyDescent="0.2">
      <c r="I2256" s="32" t="str">
        <f t="shared" si="34"/>
        <v>24.02.16</v>
      </c>
      <c r="J2256" s="31"/>
      <c r="K2256" s="154" t="s">
        <v>5331</v>
      </c>
      <c r="L2256" s="155">
        <v>1759.0834024305741</v>
      </c>
      <c r="M2256" s="155">
        <v>7036.3336097222964</v>
      </c>
      <c r="N2256" s="153"/>
    </row>
    <row r="2257" spans="9:14" ht="12.75" x14ac:dyDescent="0.2">
      <c r="I2257" s="32" t="str">
        <f t="shared" si="34"/>
        <v>24.02.16</v>
      </c>
      <c r="J2257" s="31"/>
      <c r="K2257" s="147" t="s">
        <v>5332</v>
      </c>
      <c r="L2257" s="131">
        <v>1841.8843901505752</v>
      </c>
      <c r="M2257" s="131">
        <v>7367.5375606023008</v>
      </c>
      <c r="N2257" s="153"/>
    </row>
    <row r="2258" spans="9:14" ht="12.75" x14ac:dyDescent="0.2">
      <c r="I2258" s="32" t="str">
        <f t="shared" si="34"/>
        <v>24.02.16</v>
      </c>
      <c r="J2258" s="31"/>
      <c r="K2258" s="147" t="s">
        <v>5333</v>
      </c>
      <c r="L2258" s="131">
        <v>1927.4648661105753</v>
      </c>
      <c r="M2258" s="131">
        <v>7709.859464442301</v>
      </c>
      <c r="N2258" s="153"/>
    </row>
    <row r="2259" spans="9:14" ht="12.75" x14ac:dyDescent="0.2">
      <c r="I2259" s="32" t="str">
        <f t="shared" si="34"/>
        <v>24.02.16</v>
      </c>
      <c r="J2259" s="31"/>
      <c r="K2259" s="147" t="s">
        <v>5334</v>
      </c>
      <c r="L2259" s="131">
        <v>2002.7240446705753</v>
      </c>
      <c r="M2259" s="131">
        <v>8010.8961786823011</v>
      </c>
      <c r="N2259" s="153"/>
    </row>
    <row r="2260" spans="9:14" ht="12.75" x14ac:dyDescent="0.2">
      <c r="I2260" s="32" t="str">
        <f t="shared" si="34"/>
        <v>24.02.16</v>
      </c>
      <c r="J2260" s="31"/>
      <c r="K2260" s="154" t="s">
        <v>5335</v>
      </c>
      <c r="L2260" s="155">
        <v>2048.9529665905743</v>
      </c>
      <c r="M2260" s="155">
        <v>8195.8118663622972</v>
      </c>
      <c r="N2260" s="153"/>
    </row>
    <row r="2261" spans="9:14" ht="12.75" x14ac:dyDescent="0.2">
      <c r="I2261" s="32" t="str">
        <f t="shared" si="34"/>
        <v>24.02.16</v>
      </c>
      <c r="J2261" s="31"/>
      <c r="K2261" s="147" t="s">
        <v>5336</v>
      </c>
      <c r="L2261" s="131">
        <v>2123.2086674705729</v>
      </c>
      <c r="M2261" s="131">
        <v>8492.8346698822916</v>
      </c>
      <c r="N2261" s="153"/>
    </row>
    <row r="2262" spans="9:14" ht="12.75" x14ac:dyDescent="0.2">
      <c r="I2262" s="32" t="str">
        <f t="shared" si="34"/>
        <v>24.02.16</v>
      </c>
      <c r="J2262" s="31"/>
      <c r="K2262" s="147" t="s">
        <v>5337</v>
      </c>
      <c r="L2262" s="131">
        <v>2167.018074840571</v>
      </c>
      <c r="M2262" s="131">
        <v>8668.072299362284</v>
      </c>
      <c r="N2262" s="153"/>
    </row>
    <row r="2263" spans="9:14" ht="12.75" x14ac:dyDescent="0.2">
      <c r="I2263" s="32" t="str">
        <f t="shared" si="34"/>
        <v>24.02.16</v>
      </c>
      <c r="J2263" s="31"/>
      <c r="K2263" s="147" t="s">
        <v>5338</v>
      </c>
      <c r="L2263" s="131">
        <v>2204.532732440573</v>
      </c>
      <c r="M2263" s="131">
        <v>8818.130929762292</v>
      </c>
      <c r="N2263" s="153"/>
    </row>
    <row r="2264" spans="9:14" ht="12.75" x14ac:dyDescent="0.2">
      <c r="I2264" s="32" t="str">
        <f t="shared" si="34"/>
        <v>24.02.16</v>
      </c>
      <c r="J2264" s="31"/>
      <c r="K2264" s="154" t="s">
        <v>5339</v>
      </c>
      <c r="L2264" s="155">
        <v>2217.6010783205693</v>
      </c>
      <c r="M2264" s="155">
        <v>8870.4043132822771</v>
      </c>
      <c r="N2264" s="153"/>
    </row>
    <row r="2265" spans="9:14" ht="12.75" x14ac:dyDescent="0.2">
      <c r="I2265" s="32" t="str">
        <f t="shared" si="34"/>
        <v>24.02.16</v>
      </c>
      <c r="J2265" s="31"/>
      <c r="K2265" s="147" t="s">
        <v>5340</v>
      </c>
      <c r="L2265" s="131">
        <v>2232.940557500574</v>
      </c>
      <c r="M2265" s="131">
        <v>8931.7622300022958</v>
      </c>
      <c r="N2265" s="153"/>
    </row>
    <row r="2266" spans="9:14" ht="12.75" x14ac:dyDescent="0.2">
      <c r="I2266" s="32" t="str">
        <f t="shared" ref="I2266:I2329" si="35">IF(K2266="","",LEFT(K2266,8))</f>
        <v>24.02.16</v>
      </c>
      <c r="J2266" s="31"/>
      <c r="K2266" s="147" t="s">
        <v>5341</v>
      </c>
      <c r="L2266" s="131">
        <v>2230.5241985505741</v>
      </c>
      <c r="M2266" s="131">
        <v>8922.0967942022962</v>
      </c>
      <c r="N2266" s="153"/>
    </row>
    <row r="2267" spans="9:14" ht="12.75" x14ac:dyDescent="0.2">
      <c r="I2267" s="32" t="str">
        <f t="shared" si="35"/>
        <v>24.02.16</v>
      </c>
      <c r="J2267" s="31"/>
      <c r="K2267" s="147" t="s">
        <v>5342</v>
      </c>
      <c r="L2267" s="131">
        <v>2244.809058970573</v>
      </c>
      <c r="M2267" s="131">
        <v>8979.236235882292</v>
      </c>
      <c r="N2267" s="153"/>
    </row>
    <row r="2268" spans="9:14" ht="12.75" x14ac:dyDescent="0.2">
      <c r="I2268" s="32" t="str">
        <f t="shared" si="35"/>
        <v>24.02.16</v>
      </c>
      <c r="J2268" s="31"/>
      <c r="K2268" s="154" t="s">
        <v>5343</v>
      </c>
      <c r="L2268" s="155">
        <v>2251.5777699705764</v>
      </c>
      <c r="M2268" s="155">
        <v>9006.3110798823054</v>
      </c>
      <c r="N2268" s="153"/>
    </row>
    <row r="2269" spans="9:14" ht="12.75" x14ac:dyDescent="0.2">
      <c r="I2269" s="32" t="str">
        <f t="shared" si="35"/>
        <v>24.02.16</v>
      </c>
      <c r="J2269" s="31"/>
      <c r="K2269" s="147" t="s">
        <v>5344</v>
      </c>
      <c r="L2269" s="131">
        <v>2231.3555903805732</v>
      </c>
      <c r="M2269" s="131">
        <v>8925.4223615222927</v>
      </c>
      <c r="N2269" s="153"/>
    </row>
    <row r="2270" spans="9:14" ht="12.75" x14ac:dyDescent="0.2">
      <c r="I2270" s="32" t="str">
        <f t="shared" si="35"/>
        <v>24.02.16</v>
      </c>
      <c r="J2270" s="31"/>
      <c r="K2270" s="147" t="s">
        <v>5345</v>
      </c>
      <c r="L2270" s="131">
        <v>2244.773726530575</v>
      </c>
      <c r="M2270" s="131">
        <v>8979.0949061223</v>
      </c>
      <c r="N2270" s="153"/>
    </row>
    <row r="2271" spans="9:14" ht="12.75" x14ac:dyDescent="0.2">
      <c r="I2271" s="32" t="str">
        <f t="shared" si="35"/>
        <v>24.02.16</v>
      </c>
      <c r="J2271" s="31"/>
      <c r="K2271" s="147" t="s">
        <v>5346</v>
      </c>
      <c r="L2271" s="131">
        <v>2252.9169050205742</v>
      </c>
      <c r="M2271" s="131">
        <v>9011.6676200822967</v>
      </c>
      <c r="N2271" s="153"/>
    </row>
    <row r="2272" spans="9:14" ht="12.75" x14ac:dyDescent="0.2">
      <c r="I2272" s="32" t="str">
        <f t="shared" si="35"/>
        <v>24.02.16</v>
      </c>
      <c r="J2272" s="31"/>
      <c r="K2272" s="154" t="s">
        <v>5347</v>
      </c>
      <c r="L2272" s="155">
        <v>2249.5730088405744</v>
      </c>
      <c r="M2272" s="155">
        <v>8998.2920353622976</v>
      </c>
      <c r="N2272" s="153"/>
    </row>
    <row r="2273" spans="9:14" ht="12.75" x14ac:dyDescent="0.2">
      <c r="I2273" s="32" t="str">
        <f t="shared" si="35"/>
        <v>24.02.16</v>
      </c>
      <c r="J2273" s="31"/>
      <c r="K2273" s="147" t="s">
        <v>5348</v>
      </c>
      <c r="L2273" s="131">
        <v>2257.099903610575</v>
      </c>
      <c r="M2273" s="131">
        <v>9028.3996144422999</v>
      </c>
      <c r="N2273" s="153"/>
    </row>
    <row r="2274" spans="9:14" ht="12.75" x14ac:dyDescent="0.2">
      <c r="I2274" s="32" t="str">
        <f t="shared" si="35"/>
        <v>24.02.16</v>
      </c>
      <c r="J2274" s="31"/>
      <c r="K2274" s="147" t="s">
        <v>5349</v>
      </c>
      <c r="L2274" s="131">
        <v>2258.4328759505729</v>
      </c>
      <c r="M2274" s="131">
        <v>9033.7315038022916</v>
      </c>
      <c r="N2274" s="153"/>
    </row>
    <row r="2275" spans="9:14" ht="12.75" x14ac:dyDescent="0.2">
      <c r="I2275" s="32" t="str">
        <f t="shared" si="35"/>
        <v>24.02.16</v>
      </c>
      <c r="J2275" s="31"/>
      <c r="K2275" s="147" t="s">
        <v>5350</v>
      </c>
      <c r="L2275" s="131">
        <v>2256.534796280574</v>
      </c>
      <c r="M2275" s="131">
        <v>9026.1391851222961</v>
      </c>
      <c r="N2275" s="153"/>
    </row>
    <row r="2276" spans="9:14" ht="12.75" x14ac:dyDescent="0.2">
      <c r="I2276" s="32" t="str">
        <f t="shared" si="35"/>
        <v>24.02.16</v>
      </c>
      <c r="J2276" s="31"/>
      <c r="K2276" s="154" t="s">
        <v>5351</v>
      </c>
      <c r="L2276" s="155">
        <v>2259.6637411805759</v>
      </c>
      <c r="M2276" s="155">
        <v>9038.6549647223037</v>
      </c>
      <c r="N2276" s="153"/>
    </row>
    <row r="2277" spans="9:14" ht="12.75" x14ac:dyDescent="0.2">
      <c r="I2277" s="32" t="str">
        <f t="shared" si="35"/>
        <v>24.02.16</v>
      </c>
      <c r="J2277" s="31"/>
      <c r="K2277" s="147" t="s">
        <v>5352</v>
      </c>
      <c r="L2277" s="131">
        <v>2262.6922663605751</v>
      </c>
      <c r="M2277" s="131">
        <v>9050.7690654423004</v>
      </c>
      <c r="N2277" s="153"/>
    </row>
    <row r="2278" spans="9:14" ht="12.75" x14ac:dyDescent="0.2">
      <c r="I2278" s="32" t="str">
        <f t="shared" si="35"/>
        <v>24.02.16</v>
      </c>
      <c r="J2278" s="31"/>
      <c r="K2278" s="147" t="s">
        <v>5353</v>
      </c>
      <c r="L2278" s="131">
        <v>2275.1247104105742</v>
      </c>
      <c r="M2278" s="131">
        <v>9100.4988416422966</v>
      </c>
      <c r="N2278" s="153"/>
    </row>
    <row r="2279" spans="9:14" ht="12.75" x14ac:dyDescent="0.2">
      <c r="I2279" s="32" t="str">
        <f t="shared" si="35"/>
        <v>24.02.16</v>
      </c>
      <c r="J2279" s="31"/>
      <c r="K2279" s="147" t="s">
        <v>5354</v>
      </c>
      <c r="L2279" s="131">
        <v>2261.5080112305741</v>
      </c>
      <c r="M2279" s="131">
        <v>9046.0320449222963</v>
      </c>
      <c r="N2279" s="153"/>
    </row>
    <row r="2280" spans="9:14" ht="12.75" x14ac:dyDescent="0.2">
      <c r="I2280" s="32" t="str">
        <f t="shared" si="35"/>
        <v>24.02.16</v>
      </c>
      <c r="J2280" s="31"/>
      <c r="K2280" s="154" t="s">
        <v>5355</v>
      </c>
      <c r="L2280" s="155">
        <v>2239.3047218605743</v>
      </c>
      <c r="M2280" s="155">
        <v>8957.2188874422973</v>
      </c>
      <c r="N2280" s="153"/>
    </row>
    <row r="2281" spans="9:14" ht="12.75" x14ac:dyDescent="0.2">
      <c r="I2281" s="32" t="str">
        <f t="shared" si="35"/>
        <v>24.02.16</v>
      </c>
      <c r="J2281" s="31"/>
      <c r="K2281" s="147" t="s">
        <v>5356</v>
      </c>
      <c r="L2281" s="131">
        <v>2226.4635779105752</v>
      </c>
      <c r="M2281" s="131">
        <v>8905.8543116423007</v>
      </c>
      <c r="N2281" s="153"/>
    </row>
    <row r="2282" spans="9:14" ht="12.75" x14ac:dyDescent="0.2">
      <c r="I2282" s="32" t="str">
        <f t="shared" si="35"/>
        <v>24.02.16</v>
      </c>
      <c r="J2282" s="31"/>
      <c r="K2282" s="147" t="s">
        <v>5357</v>
      </c>
      <c r="L2282" s="131">
        <v>2218.0612276505763</v>
      </c>
      <c r="M2282" s="131">
        <v>8872.244910602305</v>
      </c>
      <c r="N2282" s="153"/>
    </row>
    <row r="2283" spans="9:14" ht="12.75" x14ac:dyDescent="0.2">
      <c r="I2283" s="32" t="str">
        <f t="shared" si="35"/>
        <v>24.02.16</v>
      </c>
      <c r="J2283" s="31"/>
      <c r="K2283" s="147" t="s">
        <v>5358</v>
      </c>
      <c r="L2283" s="131">
        <v>2203.2703185205773</v>
      </c>
      <c r="M2283" s="131">
        <v>8813.0812740823094</v>
      </c>
      <c r="N2283" s="153"/>
    </row>
    <row r="2284" spans="9:14" ht="12.75" x14ac:dyDescent="0.2">
      <c r="I2284" s="32" t="str">
        <f t="shared" si="35"/>
        <v>24.02.16</v>
      </c>
      <c r="J2284" s="31"/>
      <c r="K2284" s="154" t="s">
        <v>5359</v>
      </c>
      <c r="L2284" s="155">
        <v>2190.618748210577</v>
      </c>
      <c r="M2284" s="155">
        <v>8762.474992842308</v>
      </c>
      <c r="N2284" s="153"/>
    </row>
    <row r="2285" spans="9:14" ht="12.75" x14ac:dyDescent="0.2">
      <c r="I2285" s="32" t="str">
        <f t="shared" si="35"/>
        <v>24.02.16</v>
      </c>
      <c r="J2285" s="31"/>
      <c r="K2285" s="147" t="s">
        <v>5360</v>
      </c>
      <c r="L2285" s="131">
        <v>2196.2629042105764</v>
      </c>
      <c r="M2285" s="131">
        <v>8785.0516168423055</v>
      </c>
      <c r="N2285" s="153"/>
    </row>
    <row r="2286" spans="9:14" ht="12.75" x14ac:dyDescent="0.2">
      <c r="I2286" s="32" t="str">
        <f t="shared" si="35"/>
        <v>24.02.16</v>
      </c>
      <c r="J2286" s="31"/>
      <c r="K2286" s="147" t="s">
        <v>5361</v>
      </c>
      <c r="L2286" s="131">
        <v>2195.2060403905771</v>
      </c>
      <c r="M2286" s="131">
        <v>8780.8241615623083</v>
      </c>
      <c r="N2286" s="153"/>
    </row>
    <row r="2287" spans="9:14" ht="12.75" x14ac:dyDescent="0.2">
      <c r="I2287" s="32" t="str">
        <f t="shared" si="35"/>
        <v>24.02.16</v>
      </c>
      <c r="J2287" s="31"/>
      <c r="K2287" s="147" t="s">
        <v>5362</v>
      </c>
      <c r="L2287" s="131">
        <v>2193.8256116505781</v>
      </c>
      <c r="M2287" s="131">
        <v>8775.3024466023126</v>
      </c>
      <c r="N2287" s="153"/>
    </row>
    <row r="2288" spans="9:14" ht="12.75" x14ac:dyDescent="0.2">
      <c r="I2288" s="32" t="str">
        <f t="shared" si="35"/>
        <v>24.02.16</v>
      </c>
      <c r="J2288" s="31"/>
      <c r="K2288" s="154" t="s">
        <v>5363</v>
      </c>
      <c r="L2288" s="155">
        <v>2180.2938770205769</v>
      </c>
      <c r="M2288" s="155">
        <v>8721.1755080823077</v>
      </c>
      <c r="N2288" s="153"/>
    </row>
    <row r="2289" spans="9:14" ht="12.75" x14ac:dyDescent="0.2">
      <c r="I2289" s="32" t="str">
        <f t="shared" si="35"/>
        <v>24.02.16</v>
      </c>
      <c r="J2289" s="31"/>
      <c r="K2289" s="147" t="s">
        <v>5364</v>
      </c>
      <c r="L2289" s="131">
        <v>2177.179934730576</v>
      </c>
      <c r="M2289" s="131">
        <v>8708.7197389223038</v>
      </c>
      <c r="N2289" s="153"/>
    </row>
    <row r="2290" spans="9:14" ht="12.75" x14ac:dyDescent="0.2">
      <c r="I2290" s="32" t="str">
        <f t="shared" si="35"/>
        <v>24.02.16</v>
      </c>
      <c r="J2290" s="31"/>
      <c r="K2290" s="147" t="s">
        <v>5365</v>
      </c>
      <c r="L2290" s="131">
        <v>2160.251912260574</v>
      </c>
      <c r="M2290" s="131">
        <v>8641.0076490422962</v>
      </c>
      <c r="N2290" s="153"/>
    </row>
    <row r="2291" spans="9:14" ht="12.75" x14ac:dyDescent="0.2">
      <c r="I2291" s="32" t="str">
        <f t="shared" si="35"/>
        <v>24.02.16</v>
      </c>
      <c r="J2291" s="31"/>
      <c r="K2291" s="147" t="s">
        <v>5366</v>
      </c>
      <c r="L2291" s="131">
        <v>2162.7862876905742</v>
      </c>
      <c r="M2291" s="131">
        <v>8651.1451507622969</v>
      </c>
      <c r="N2291" s="153"/>
    </row>
    <row r="2292" spans="9:14" ht="12.75" x14ac:dyDescent="0.2">
      <c r="I2292" s="32" t="str">
        <f t="shared" si="35"/>
        <v>24.02.16</v>
      </c>
      <c r="J2292" s="31"/>
      <c r="K2292" s="154" t="s">
        <v>5367</v>
      </c>
      <c r="L2292" s="155">
        <v>2156.988120880575</v>
      </c>
      <c r="M2292" s="155">
        <v>8627.9524835223001</v>
      </c>
      <c r="N2292" s="153"/>
    </row>
    <row r="2293" spans="9:14" ht="12.75" x14ac:dyDescent="0.2">
      <c r="I2293" s="32" t="str">
        <f t="shared" si="35"/>
        <v>24.02.16</v>
      </c>
      <c r="J2293" s="31"/>
      <c r="K2293" s="147" t="s">
        <v>5368</v>
      </c>
      <c r="L2293" s="131">
        <v>2145.0219532705742</v>
      </c>
      <c r="M2293" s="131">
        <v>8580.0878130822966</v>
      </c>
      <c r="N2293" s="153"/>
    </row>
    <row r="2294" spans="9:14" ht="12.75" x14ac:dyDescent="0.2">
      <c r="I2294" s="32" t="str">
        <f t="shared" si="35"/>
        <v>24.02.16</v>
      </c>
      <c r="J2294" s="31"/>
      <c r="K2294" s="147" t="s">
        <v>5369</v>
      </c>
      <c r="L2294" s="131">
        <v>2133.2465372205734</v>
      </c>
      <c r="M2294" s="131">
        <v>8532.9861488822935</v>
      </c>
      <c r="N2294" s="153"/>
    </row>
    <row r="2295" spans="9:14" ht="12.75" x14ac:dyDescent="0.2">
      <c r="I2295" s="32" t="str">
        <f t="shared" si="35"/>
        <v>24.02.16</v>
      </c>
      <c r="J2295" s="31"/>
      <c r="K2295" s="147" t="s">
        <v>5370</v>
      </c>
      <c r="L2295" s="131">
        <v>2139.6992472805741</v>
      </c>
      <c r="M2295" s="131">
        <v>8558.7969891222965</v>
      </c>
      <c r="N2295" s="153"/>
    </row>
    <row r="2296" spans="9:14" ht="12.75" x14ac:dyDescent="0.2">
      <c r="I2296" s="32" t="str">
        <f t="shared" si="35"/>
        <v>24.02.16</v>
      </c>
      <c r="J2296" s="31"/>
      <c r="K2296" s="154" t="s">
        <v>5371</v>
      </c>
      <c r="L2296" s="155">
        <v>2121.4163774205745</v>
      </c>
      <c r="M2296" s="155">
        <v>8485.6655096822979</v>
      </c>
      <c r="N2296" s="153"/>
    </row>
    <row r="2297" spans="9:14" ht="12.75" x14ac:dyDescent="0.2">
      <c r="I2297" s="32" t="str">
        <f t="shared" si="35"/>
        <v>24.02.16</v>
      </c>
      <c r="J2297" s="31"/>
      <c r="K2297" s="147" t="s">
        <v>5372</v>
      </c>
      <c r="L2297" s="131">
        <v>2130.3191203305751</v>
      </c>
      <c r="M2297" s="131">
        <v>8521.2764813223002</v>
      </c>
      <c r="N2297" s="153"/>
    </row>
    <row r="2298" spans="9:14" ht="12.75" x14ac:dyDescent="0.2">
      <c r="I2298" s="32" t="str">
        <f t="shared" si="35"/>
        <v>24.02.16</v>
      </c>
      <c r="J2298" s="31"/>
      <c r="K2298" s="147" t="s">
        <v>5373</v>
      </c>
      <c r="L2298" s="131">
        <v>2127.5053927605754</v>
      </c>
      <c r="M2298" s="131">
        <v>8510.0215710423017</v>
      </c>
      <c r="N2298" s="153"/>
    </row>
    <row r="2299" spans="9:14" ht="12.75" x14ac:dyDescent="0.2">
      <c r="I2299" s="32" t="str">
        <f t="shared" si="35"/>
        <v>24.02.16</v>
      </c>
      <c r="J2299" s="31"/>
      <c r="K2299" s="147" t="s">
        <v>5374</v>
      </c>
      <c r="L2299" s="131">
        <v>2134.963083030575</v>
      </c>
      <c r="M2299" s="131">
        <v>8539.8523321223001</v>
      </c>
      <c r="N2299" s="153"/>
    </row>
    <row r="2300" spans="9:14" ht="12.75" x14ac:dyDescent="0.2">
      <c r="I2300" s="32" t="str">
        <f t="shared" si="35"/>
        <v>24.02.16</v>
      </c>
      <c r="J2300" s="31"/>
      <c r="K2300" s="154" t="s">
        <v>5375</v>
      </c>
      <c r="L2300" s="155">
        <v>2142.8677731505754</v>
      </c>
      <c r="M2300" s="155">
        <v>8571.4710926023017</v>
      </c>
      <c r="N2300" s="153"/>
    </row>
    <row r="2301" spans="9:14" ht="12.75" x14ac:dyDescent="0.2">
      <c r="I2301" s="32" t="str">
        <f t="shared" si="35"/>
        <v>24.02.16</v>
      </c>
      <c r="J2301" s="31"/>
      <c r="K2301" s="147" t="s">
        <v>5376</v>
      </c>
      <c r="L2301" s="131">
        <v>2164.4746480605759</v>
      </c>
      <c r="M2301" s="131">
        <v>8657.8985922423035</v>
      </c>
      <c r="N2301" s="153"/>
    </row>
    <row r="2302" spans="9:14" ht="12.75" x14ac:dyDescent="0.2">
      <c r="I2302" s="32" t="str">
        <f t="shared" si="35"/>
        <v>24.02.16</v>
      </c>
      <c r="J2302" s="31"/>
      <c r="K2302" s="147" t="s">
        <v>5377</v>
      </c>
      <c r="L2302" s="131">
        <v>2191.0222128305727</v>
      </c>
      <c r="M2302" s="131">
        <v>8764.0888513222908</v>
      </c>
      <c r="N2302" s="153"/>
    </row>
    <row r="2303" spans="9:14" ht="12.75" x14ac:dyDescent="0.2">
      <c r="I2303" s="32" t="str">
        <f t="shared" si="35"/>
        <v>24.02.16</v>
      </c>
      <c r="J2303" s="31"/>
      <c r="K2303" s="147" t="s">
        <v>5378</v>
      </c>
      <c r="L2303" s="131">
        <v>2248.311697330575</v>
      </c>
      <c r="M2303" s="131">
        <v>8993.2467893223002</v>
      </c>
      <c r="N2303" s="153"/>
    </row>
    <row r="2304" spans="9:14" ht="12.75" x14ac:dyDescent="0.2">
      <c r="I2304" s="32" t="str">
        <f t="shared" si="35"/>
        <v>24.02.16</v>
      </c>
      <c r="J2304" s="31"/>
      <c r="K2304" s="154" t="s">
        <v>5379</v>
      </c>
      <c r="L2304" s="155">
        <v>2312.7074494305753</v>
      </c>
      <c r="M2304" s="155">
        <v>9250.829797722301</v>
      </c>
      <c r="N2304" s="153"/>
    </row>
    <row r="2305" spans="9:14" ht="12.75" x14ac:dyDescent="0.2">
      <c r="I2305" s="32" t="str">
        <f t="shared" si="35"/>
        <v>24.02.16</v>
      </c>
      <c r="J2305" s="31"/>
      <c r="K2305" s="147" t="s">
        <v>5380</v>
      </c>
      <c r="L2305" s="131">
        <v>2335.235279060576</v>
      </c>
      <c r="M2305" s="131">
        <v>9340.9411162423039</v>
      </c>
      <c r="N2305" s="153"/>
    </row>
    <row r="2306" spans="9:14" ht="12.75" x14ac:dyDescent="0.2">
      <c r="I2306" s="32" t="str">
        <f t="shared" si="35"/>
        <v>24.02.16</v>
      </c>
      <c r="J2306" s="31"/>
      <c r="K2306" s="147" t="s">
        <v>5381</v>
      </c>
      <c r="L2306" s="131">
        <v>2345.9065358305752</v>
      </c>
      <c r="M2306" s="131">
        <v>9383.6261433223008</v>
      </c>
      <c r="N2306" s="153"/>
    </row>
    <row r="2307" spans="9:14" ht="12.75" x14ac:dyDescent="0.2">
      <c r="I2307" s="32" t="str">
        <f t="shared" si="35"/>
        <v>24.02.16</v>
      </c>
      <c r="J2307" s="31"/>
      <c r="K2307" s="147" t="s">
        <v>5382</v>
      </c>
      <c r="L2307" s="131">
        <v>2337.4877770005751</v>
      </c>
      <c r="M2307" s="131">
        <v>9349.9511080023003</v>
      </c>
      <c r="N2307" s="153"/>
    </row>
    <row r="2308" spans="9:14" ht="12.75" x14ac:dyDescent="0.2">
      <c r="I2308" s="32" t="str">
        <f t="shared" si="35"/>
        <v>24.02.16</v>
      </c>
      <c r="J2308" s="31"/>
      <c r="K2308" s="154" t="s">
        <v>5383</v>
      </c>
      <c r="L2308" s="155">
        <v>2326.8990418805747</v>
      </c>
      <c r="M2308" s="155">
        <v>9307.5961675222989</v>
      </c>
      <c r="N2308" s="153"/>
    </row>
    <row r="2309" spans="9:14" ht="12.75" x14ac:dyDescent="0.2">
      <c r="I2309" s="32" t="str">
        <f t="shared" si="35"/>
        <v>24.02.16</v>
      </c>
      <c r="J2309" s="31"/>
      <c r="K2309" s="147" t="s">
        <v>5384</v>
      </c>
      <c r="L2309" s="131">
        <v>2273.8637509505743</v>
      </c>
      <c r="M2309" s="131">
        <v>9095.4550038022971</v>
      </c>
      <c r="N2309" s="153"/>
    </row>
    <row r="2310" spans="9:14" ht="12.75" x14ac:dyDescent="0.2">
      <c r="I2310" s="32" t="str">
        <f t="shared" si="35"/>
        <v>24.02.16</v>
      </c>
      <c r="J2310" s="31"/>
      <c r="K2310" s="147" t="s">
        <v>5385</v>
      </c>
      <c r="L2310" s="131">
        <v>2248.2781770405759</v>
      </c>
      <c r="M2310" s="131">
        <v>8993.1127081623035</v>
      </c>
      <c r="N2310" s="153"/>
    </row>
    <row r="2311" spans="9:14" ht="12.75" x14ac:dyDescent="0.2">
      <c r="I2311" s="32" t="str">
        <f t="shared" si="35"/>
        <v>24.02.16</v>
      </c>
      <c r="J2311" s="31"/>
      <c r="K2311" s="147" t="s">
        <v>5386</v>
      </c>
      <c r="L2311" s="131">
        <v>2221.4760800405761</v>
      </c>
      <c r="M2311" s="131">
        <v>8885.9043201623044</v>
      </c>
      <c r="N2311" s="153"/>
    </row>
    <row r="2312" spans="9:14" ht="12.75" x14ac:dyDescent="0.2">
      <c r="I2312" s="32" t="str">
        <f t="shared" si="35"/>
        <v>24.02.16</v>
      </c>
      <c r="J2312" s="31"/>
      <c r="K2312" s="154" t="s">
        <v>5387</v>
      </c>
      <c r="L2312" s="155">
        <v>2184.405040460575</v>
      </c>
      <c r="M2312" s="155">
        <v>8737.6201618423001</v>
      </c>
      <c r="N2312" s="153"/>
    </row>
    <row r="2313" spans="9:14" ht="12.75" x14ac:dyDescent="0.2">
      <c r="I2313" s="32" t="str">
        <f t="shared" si="35"/>
        <v>24.02.16</v>
      </c>
      <c r="J2313" s="31"/>
      <c r="K2313" s="147" t="s">
        <v>5388</v>
      </c>
      <c r="L2313" s="131">
        <v>2145.6170578205733</v>
      </c>
      <c r="M2313" s="131">
        <v>8582.4682312822933</v>
      </c>
      <c r="N2313" s="153"/>
    </row>
    <row r="2314" spans="9:14" ht="12.75" x14ac:dyDescent="0.2">
      <c r="I2314" s="32" t="str">
        <f t="shared" si="35"/>
        <v>24.02.16</v>
      </c>
      <c r="J2314" s="31"/>
      <c r="K2314" s="147" t="s">
        <v>5389</v>
      </c>
      <c r="L2314" s="131">
        <v>2101.2125910705763</v>
      </c>
      <c r="M2314" s="131">
        <v>8404.8503642823052</v>
      </c>
      <c r="N2314" s="153"/>
    </row>
    <row r="2315" spans="9:14" ht="12.75" x14ac:dyDescent="0.2">
      <c r="I2315" s="32" t="str">
        <f t="shared" si="35"/>
        <v>24.02.16</v>
      </c>
      <c r="J2315" s="31"/>
      <c r="K2315" s="147" t="s">
        <v>5390</v>
      </c>
      <c r="L2315" s="131">
        <v>2065.668636420573</v>
      </c>
      <c r="M2315" s="131">
        <v>8262.6745456822919</v>
      </c>
      <c r="N2315" s="153"/>
    </row>
    <row r="2316" spans="9:14" ht="12.75" x14ac:dyDescent="0.2">
      <c r="I2316" s="32" t="str">
        <f t="shared" si="35"/>
        <v>24.02.16</v>
      </c>
      <c r="J2316" s="31"/>
      <c r="K2316" s="154" t="s">
        <v>5391</v>
      </c>
      <c r="L2316" s="155">
        <v>2022.8994355505749</v>
      </c>
      <c r="M2316" s="155">
        <v>8091.5977422022997</v>
      </c>
      <c r="N2316" s="153"/>
    </row>
    <row r="2317" spans="9:14" ht="12.75" x14ac:dyDescent="0.2">
      <c r="I2317" s="32" t="str">
        <f t="shared" si="35"/>
        <v>24.02.16</v>
      </c>
      <c r="J2317" s="31"/>
      <c r="K2317" s="147" t="s">
        <v>5392</v>
      </c>
      <c r="L2317" s="131">
        <v>1979.363085230573</v>
      </c>
      <c r="M2317" s="131">
        <v>7917.452340922292</v>
      </c>
      <c r="N2317" s="153"/>
    </row>
    <row r="2318" spans="9:14" ht="12.75" x14ac:dyDescent="0.2">
      <c r="I2318" s="32" t="str">
        <f t="shared" si="35"/>
        <v>24.02.16</v>
      </c>
      <c r="J2318" s="31"/>
      <c r="K2318" s="147" t="s">
        <v>5393</v>
      </c>
      <c r="L2318" s="131">
        <v>1943.8500147705731</v>
      </c>
      <c r="M2318" s="131">
        <v>7775.4000590822925</v>
      </c>
      <c r="N2318" s="153"/>
    </row>
    <row r="2319" spans="9:14" ht="12.75" x14ac:dyDescent="0.2">
      <c r="I2319" s="32" t="str">
        <f t="shared" si="35"/>
        <v>24.02.16</v>
      </c>
      <c r="J2319" s="31"/>
      <c r="K2319" s="147" t="s">
        <v>5394</v>
      </c>
      <c r="L2319" s="131">
        <v>1913.8525729305743</v>
      </c>
      <c r="M2319" s="131">
        <v>7655.4102917222972</v>
      </c>
      <c r="N2319" s="153"/>
    </row>
    <row r="2320" spans="9:14" ht="12.75" x14ac:dyDescent="0.2">
      <c r="I2320" s="32" t="str">
        <f t="shared" si="35"/>
        <v>24.02.16</v>
      </c>
      <c r="J2320" s="31"/>
      <c r="K2320" s="154" t="s">
        <v>5395</v>
      </c>
      <c r="L2320" s="155">
        <v>1883.1640721705739</v>
      </c>
      <c r="M2320" s="155">
        <v>7532.6562886822958</v>
      </c>
      <c r="N2320" s="153"/>
    </row>
    <row r="2321" spans="9:14" ht="12.75" x14ac:dyDescent="0.2">
      <c r="I2321" s="32" t="str">
        <f t="shared" si="35"/>
        <v>24.02.16</v>
      </c>
      <c r="J2321" s="31"/>
      <c r="K2321" s="147" t="s">
        <v>5396</v>
      </c>
      <c r="L2321" s="131">
        <v>1903.4652122405741</v>
      </c>
      <c r="M2321" s="131">
        <v>7613.8608489622966</v>
      </c>
      <c r="N2321" s="153"/>
    </row>
    <row r="2322" spans="9:14" ht="12.75" x14ac:dyDescent="0.2">
      <c r="I2322" s="32" t="str">
        <f t="shared" si="35"/>
        <v>24.02.16</v>
      </c>
      <c r="J2322" s="31"/>
      <c r="K2322" s="147" t="s">
        <v>5397</v>
      </c>
      <c r="L2322" s="131">
        <v>1890.1982044605761</v>
      </c>
      <c r="M2322" s="131">
        <v>7560.7928178423044</v>
      </c>
      <c r="N2322" s="153"/>
    </row>
    <row r="2323" spans="9:14" ht="12.75" x14ac:dyDescent="0.2">
      <c r="I2323" s="32" t="str">
        <f t="shared" si="35"/>
        <v>24.02.16</v>
      </c>
      <c r="J2323" s="31"/>
      <c r="K2323" s="147" t="s">
        <v>5398</v>
      </c>
      <c r="L2323" s="131">
        <v>1858.3308911005761</v>
      </c>
      <c r="M2323" s="131">
        <v>7433.3235644023043</v>
      </c>
      <c r="N2323" s="153"/>
    </row>
    <row r="2324" spans="9:14" ht="12.75" x14ac:dyDescent="0.2">
      <c r="I2324" s="32" t="str">
        <f t="shared" si="35"/>
        <v>24.02.16</v>
      </c>
      <c r="J2324" s="31"/>
      <c r="K2324" s="154" t="s">
        <v>5399</v>
      </c>
      <c r="L2324" s="155">
        <v>1823.6982468705771</v>
      </c>
      <c r="M2324" s="155">
        <v>7294.7929874823085</v>
      </c>
      <c r="N2324" s="153"/>
    </row>
    <row r="2325" spans="9:14" ht="12.75" x14ac:dyDescent="0.2">
      <c r="I2325" s="32" t="str">
        <f t="shared" si="35"/>
        <v>24.02.16</v>
      </c>
      <c r="J2325" s="31"/>
      <c r="K2325" s="147" t="s">
        <v>5400</v>
      </c>
      <c r="L2325" s="131">
        <v>1804.6472705405772</v>
      </c>
      <c r="M2325" s="131">
        <v>7218.5890821623088</v>
      </c>
      <c r="N2325" s="153"/>
    </row>
    <row r="2326" spans="9:14" ht="12.75" x14ac:dyDescent="0.2">
      <c r="I2326" s="32" t="str">
        <f t="shared" si="35"/>
        <v>24.02.16</v>
      </c>
      <c r="J2326" s="31"/>
      <c r="K2326" s="147" t="s">
        <v>5401</v>
      </c>
      <c r="L2326" s="131">
        <v>1761.009077540577</v>
      </c>
      <c r="M2326" s="131">
        <v>7044.0363101623079</v>
      </c>
      <c r="N2326" s="153"/>
    </row>
    <row r="2327" spans="9:14" ht="12.75" x14ac:dyDescent="0.2">
      <c r="I2327" s="32" t="str">
        <f t="shared" si="35"/>
        <v>24.02.16</v>
      </c>
      <c r="J2327" s="31"/>
      <c r="K2327" s="147" t="s">
        <v>5402</v>
      </c>
      <c r="L2327" s="131">
        <v>1716.408394260576</v>
      </c>
      <c r="M2327" s="131">
        <v>6865.6335770423038</v>
      </c>
      <c r="N2327" s="153"/>
    </row>
    <row r="2328" spans="9:14" ht="12.75" x14ac:dyDescent="0.2">
      <c r="I2328" s="32" t="str">
        <f t="shared" si="35"/>
        <v>24.02.16</v>
      </c>
      <c r="J2328" s="31"/>
      <c r="K2328" s="154" t="s">
        <v>5403</v>
      </c>
      <c r="L2328" s="155">
        <v>1703.646373930575</v>
      </c>
      <c r="M2328" s="155">
        <v>6814.5854957223</v>
      </c>
      <c r="N2328" s="153"/>
    </row>
    <row r="2329" spans="9:14" ht="12.75" x14ac:dyDescent="0.2">
      <c r="I2329" s="32" t="str">
        <f t="shared" si="35"/>
        <v>25.02.16</v>
      </c>
      <c r="J2329" s="31"/>
      <c r="K2329" s="147" t="s">
        <v>5404</v>
      </c>
      <c r="L2329" s="131">
        <v>1691.8537588405761</v>
      </c>
      <c r="M2329" s="131">
        <v>6767.4150353623045</v>
      </c>
      <c r="N2329" s="153"/>
    </row>
    <row r="2330" spans="9:14" ht="12.75" x14ac:dyDescent="0.2">
      <c r="I2330" s="32" t="str">
        <f t="shared" ref="I2330:I2393" si="36">IF(K2330="","",LEFT(K2330,8))</f>
        <v>25.02.16</v>
      </c>
      <c r="J2330" s="31"/>
      <c r="K2330" s="147" t="s">
        <v>5405</v>
      </c>
      <c r="L2330" s="131">
        <v>1661.719260390576</v>
      </c>
      <c r="M2330" s="131">
        <v>6646.8770415623039</v>
      </c>
      <c r="N2330" s="153"/>
    </row>
    <row r="2331" spans="9:14" ht="12.75" x14ac:dyDescent="0.2">
      <c r="I2331" s="32" t="str">
        <f t="shared" si="36"/>
        <v>25.02.16</v>
      </c>
      <c r="J2331" s="31"/>
      <c r="K2331" s="147" t="s">
        <v>5406</v>
      </c>
      <c r="L2331" s="131">
        <v>1654.8543063805751</v>
      </c>
      <c r="M2331" s="131">
        <v>6619.4172255223002</v>
      </c>
      <c r="N2331" s="153"/>
    </row>
    <row r="2332" spans="9:14" ht="12.75" x14ac:dyDescent="0.2">
      <c r="I2332" s="32" t="str">
        <f t="shared" si="36"/>
        <v>25.02.16</v>
      </c>
      <c r="J2332" s="31"/>
      <c r="K2332" s="154" t="s">
        <v>5407</v>
      </c>
      <c r="L2332" s="155">
        <v>1621.8731312005771</v>
      </c>
      <c r="M2332" s="155">
        <v>6487.4925248023083</v>
      </c>
      <c r="N2332" s="153"/>
    </row>
    <row r="2333" spans="9:14" ht="12.75" x14ac:dyDescent="0.2">
      <c r="I2333" s="32" t="str">
        <f t="shared" si="36"/>
        <v>25.02.16</v>
      </c>
      <c r="J2333" s="31"/>
      <c r="K2333" s="147" t="s">
        <v>5408</v>
      </c>
      <c r="L2333" s="131">
        <v>1629.6977429405752</v>
      </c>
      <c r="M2333" s="131">
        <v>6518.7909717623006</v>
      </c>
      <c r="N2333" s="153"/>
    </row>
    <row r="2334" spans="9:14" ht="12.75" x14ac:dyDescent="0.2">
      <c r="I2334" s="32" t="str">
        <f t="shared" si="36"/>
        <v>25.02.16</v>
      </c>
      <c r="J2334" s="31"/>
      <c r="K2334" s="147" t="s">
        <v>5409</v>
      </c>
      <c r="L2334" s="131">
        <v>1609.8722449105751</v>
      </c>
      <c r="M2334" s="131">
        <v>6439.4889796423004</v>
      </c>
      <c r="N2334" s="153"/>
    </row>
    <row r="2335" spans="9:14" ht="12.75" x14ac:dyDescent="0.2">
      <c r="I2335" s="32" t="str">
        <f t="shared" si="36"/>
        <v>25.02.16</v>
      </c>
      <c r="J2335" s="31"/>
      <c r="K2335" s="147" t="s">
        <v>5410</v>
      </c>
      <c r="L2335" s="131">
        <v>1583.4944667805739</v>
      </c>
      <c r="M2335" s="131">
        <v>6333.9778671222957</v>
      </c>
      <c r="N2335" s="153"/>
    </row>
    <row r="2336" spans="9:14" ht="12.75" x14ac:dyDescent="0.2">
      <c r="I2336" s="32" t="str">
        <f t="shared" si="36"/>
        <v>25.02.16</v>
      </c>
      <c r="J2336" s="31"/>
      <c r="K2336" s="154" t="s">
        <v>5411</v>
      </c>
      <c r="L2336" s="155">
        <v>1569.429331570575</v>
      </c>
      <c r="M2336" s="155">
        <v>6277.7173262822998</v>
      </c>
      <c r="N2336" s="153"/>
    </row>
    <row r="2337" spans="9:14" ht="12.75" x14ac:dyDescent="0.2">
      <c r="I2337" s="32" t="str">
        <f t="shared" si="36"/>
        <v>25.02.16</v>
      </c>
      <c r="J2337" s="31"/>
      <c r="K2337" s="147" t="s">
        <v>5412</v>
      </c>
      <c r="L2337" s="131">
        <v>1588.927976820574</v>
      </c>
      <c r="M2337" s="131">
        <v>6355.7119072822961</v>
      </c>
      <c r="N2337" s="153"/>
    </row>
    <row r="2338" spans="9:14" ht="12.75" x14ac:dyDescent="0.2">
      <c r="I2338" s="32" t="str">
        <f t="shared" si="36"/>
        <v>25.02.16</v>
      </c>
      <c r="J2338" s="31"/>
      <c r="K2338" s="147" t="s">
        <v>5413</v>
      </c>
      <c r="L2338" s="131">
        <v>1572.860121540574</v>
      </c>
      <c r="M2338" s="131">
        <v>6291.4404861622961</v>
      </c>
      <c r="N2338" s="153"/>
    </row>
    <row r="2339" spans="9:14" ht="12.75" x14ac:dyDescent="0.2">
      <c r="I2339" s="32" t="str">
        <f t="shared" si="36"/>
        <v>25.02.16</v>
      </c>
      <c r="J2339" s="31"/>
      <c r="K2339" s="147" t="s">
        <v>5414</v>
      </c>
      <c r="L2339" s="131">
        <v>1561.2042549305741</v>
      </c>
      <c r="M2339" s="131">
        <v>6244.8170197222962</v>
      </c>
      <c r="N2339" s="153"/>
    </row>
    <row r="2340" spans="9:14" ht="12.75" x14ac:dyDescent="0.2">
      <c r="I2340" s="32" t="str">
        <f t="shared" si="36"/>
        <v>25.02.16</v>
      </c>
      <c r="J2340" s="31"/>
      <c r="K2340" s="154" t="s">
        <v>5415</v>
      </c>
      <c r="L2340" s="155">
        <v>1549.4035891605752</v>
      </c>
      <c r="M2340" s="155">
        <v>6197.6143566423007</v>
      </c>
      <c r="N2340" s="153"/>
    </row>
    <row r="2341" spans="9:14" ht="12.75" x14ac:dyDescent="0.2">
      <c r="I2341" s="32" t="str">
        <f t="shared" si="36"/>
        <v>25.02.16</v>
      </c>
      <c r="J2341" s="31"/>
      <c r="K2341" s="147" t="s">
        <v>5416</v>
      </c>
      <c r="L2341" s="131">
        <v>1539.446285350574</v>
      </c>
      <c r="M2341" s="131">
        <v>6157.7851414022962</v>
      </c>
      <c r="N2341" s="153"/>
    </row>
    <row r="2342" spans="9:14" ht="12.75" x14ac:dyDescent="0.2">
      <c r="I2342" s="32" t="str">
        <f t="shared" si="36"/>
        <v>25.02.16</v>
      </c>
      <c r="J2342" s="31"/>
      <c r="K2342" s="147" t="s">
        <v>5417</v>
      </c>
      <c r="L2342" s="131">
        <v>1528.587973030573</v>
      </c>
      <c r="M2342" s="131">
        <v>6114.3518921222922</v>
      </c>
      <c r="N2342" s="153"/>
    </row>
    <row r="2343" spans="9:14" ht="12.75" x14ac:dyDescent="0.2">
      <c r="I2343" s="32" t="str">
        <f t="shared" si="36"/>
        <v>25.02.16</v>
      </c>
      <c r="J2343" s="31"/>
      <c r="K2343" s="147" t="s">
        <v>5418</v>
      </c>
      <c r="L2343" s="131">
        <v>1526.2203461305742</v>
      </c>
      <c r="M2343" s="131">
        <v>6104.8813845222967</v>
      </c>
      <c r="N2343" s="153"/>
    </row>
    <row r="2344" spans="9:14" ht="12.75" x14ac:dyDescent="0.2">
      <c r="I2344" s="32" t="str">
        <f t="shared" si="36"/>
        <v>25.02.16</v>
      </c>
      <c r="J2344" s="31"/>
      <c r="K2344" s="154" t="s">
        <v>5419</v>
      </c>
      <c r="L2344" s="155">
        <v>1540.4369307705751</v>
      </c>
      <c r="M2344" s="155">
        <v>6161.7477230823006</v>
      </c>
      <c r="N2344" s="153"/>
    </row>
    <row r="2345" spans="9:14" ht="12.75" x14ac:dyDescent="0.2">
      <c r="I2345" s="32" t="str">
        <f t="shared" si="36"/>
        <v>25.02.16</v>
      </c>
      <c r="J2345" s="31"/>
      <c r="K2345" s="147" t="s">
        <v>5420</v>
      </c>
      <c r="L2345" s="131">
        <v>1545.4279852905752</v>
      </c>
      <c r="M2345" s="131">
        <v>6181.7119411623007</v>
      </c>
      <c r="N2345" s="153"/>
    </row>
    <row r="2346" spans="9:14" ht="12.75" x14ac:dyDescent="0.2">
      <c r="I2346" s="32" t="str">
        <f t="shared" si="36"/>
        <v>25.02.16</v>
      </c>
      <c r="J2346" s="31"/>
      <c r="K2346" s="147" t="s">
        <v>5421</v>
      </c>
      <c r="L2346" s="131">
        <v>1543.057745070575</v>
      </c>
      <c r="M2346" s="131">
        <v>6172.2309802823002</v>
      </c>
      <c r="N2346" s="153"/>
    </row>
    <row r="2347" spans="9:14" ht="12.75" x14ac:dyDescent="0.2">
      <c r="I2347" s="32" t="str">
        <f t="shared" si="36"/>
        <v>25.02.16</v>
      </c>
      <c r="J2347" s="31"/>
      <c r="K2347" s="147" t="s">
        <v>5422</v>
      </c>
      <c r="L2347" s="131">
        <v>1566.4464096205741</v>
      </c>
      <c r="M2347" s="131">
        <v>6265.7856384822962</v>
      </c>
      <c r="N2347" s="153"/>
    </row>
    <row r="2348" spans="9:14" ht="12.75" x14ac:dyDescent="0.2">
      <c r="I2348" s="32" t="str">
        <f t="shared" si="36"/>
        <v>25.02.16</v>
      </c>
      <c r="J2348" s="31"/>
      <c r="K2348" s="154" t="s">
        <v>5423</v>
      </c>
      <c r="L2348" s="155">
        <v>1583.7831319005741</v>
      </c>
      <c r="M2348" s="155">
        <v>6335.1325276022962</v>
      </c>
      <c r="N2348" s="153"/>
    </row>
    <row r="2349" spans="9:14" ht="12.75" x14ac:dyDescent="0.2">
      <c r="I2349" s="32" t="str">
        <f t="shared" si="36"/>
        <v>25.02.16</v>
      </c>
      <c r="J2349" s="31"/>
      <c r="K2349" s="147" t="s">
        <v>5424</v>
      </c>
      <c r="L2349" s="131">
        <v>1645.6152644305732</v>
      </c>
      <c r="M2349" s="131">
        <v>6582.4610577222929</v>
      </c>
      <c r="N2349" s="153"/>
    </row>
    <row r="2350" spans="9:14" ht="12.75" x14ac:dyDescent="0.2">
      <c r="I2350" s="32" t="str">
        <f t="shared" si="36"/>
        <v>25.02.16</v>
      </c>
      <c r="J2350" s="31"/>
      <c r="K2350" s="147" t="s">
        <v>5425</v>
      </c>
      <c r="L2350" s="131">
        <v>1691.452861880575</v>
      </c>
      <c r="M2350" s="131">
        <v>6765.8114475223001</v>
      </c>
      <c r="N2350" s="153"/>
    </row>
    <row r="2351" spans="9:14" ht="12.75" x14ac:dyDescent="0.2">
      <c r="I2351" s="32" t="str">
        <f t="shared" si="36"/>
        <v>25.02.16</v>
      </c>
      <c r="J2351" s="31"/>
      <c r="K2351" s="147" t="s">
        <v>5426</v>
      </c>
      <c r="L2351" s="131">
        <v>1743.3954189805752</v>
      </c>
      <c r="M2351" s="131">
        <v>6973.5816759223007</v>
      </c>
      <c r="N2351" s="153"/>
    </row>
    <row r="2352" spans="9:14" ht="12.75" x14ac:dyDescent="0.2">
      <c r="I2352" s="32" t="str">
        <f t="shared" si="36"/>
        <v>25.02.16</v>
      </c>
      <c r="J2352" s="31"/>
      <c r="K2352" s="154" t="s">
        <v>5427</v>
      </c>
      <c r="L2352" s="155">
        <v>1803.438158640573</v>
      </c>
      <c r="M2352" s="155">
        <v>7213.7526345622919</v>
      </c>
      <c r="N2352" s="153"/>
    </row>
    <row r="2353" spans="9:14" ht="12.75" x14ac:dyDescent="0.2">
      <c r="I2353" s="32" t="str">
        <f t="shared" si="36"/>
        <v>25.02.16</v>
      </c>
      <c r="J2353" s="31"/>
      <c r="K2353" s="147" t="s">
        <v>5428</v>
      </c>
      <c r="L2353" s="131">
        <v>1885.7294810705753</v>
      </c>
      <c r="M2353" s="131">
        <v>7542.9179242823011</v>
      </c>
      <c r="N2353" s="153"/>
    </row>
    <row r="2354" spans="9:14" ht="12.75" x14ac:dyDescent="0.2">
      <c r="I2354" s="32" t="str">
        <f t="shared" si="36"/>
        <v>25.02.16</v>
      </c>
      <c r="J2354" s="31"/>
      <c r="K2354" s="147" t="s">
        <v>5429</v>
      </c>
      <c r="L2354" s="131">
        <v>1983.9883048305753</v>
      </c>
      <c r="M2354" s="131">
        <v>7935.9532193223013</v>
      </c>
      <c r="N2354" s="153"/>
    </row>
    <row r="2355" spans="9:14" ht="12.75" x14ac:dyDescent="0.2">
      <c r="I2355" s="32" t="str">
        <f t="shared" si="36"/>
        <v>25.02.16</v>
      </c>
      <c r="J2355" s="31"/>
      <c r="K2355" s="147" t="s">
        <v>5430</v>
      </c>
      <c r="L2355" s="131">
        <v>2056.7942582405753</v>
      </c>
      <c r="M2355" s="131">
        <v>8227.1770329623014</v>
      </c>
      <c r="N2355" s="153"/>
    </row>
    <row r="2356" spans="9:14" ht="12.75" x14ac:dyDescent="0.2">
      <c r="I2356" s="32" t="str">
        <f t="shared" si="36"/>
        <v>25.02.16</v>
      </c>
      <c r="J2356" s="31"/>
      <c r="K2356" s="154" t="s">
        <v>5431</v>
      </c>
      <c r="L2356" s="155">
        <v>2096.8165454305758</v>
      </c>
      <c r="M2356" s="155">
        <v>8387.2661817223034</v>
      </c>
      <c r="N2356" s="153"/>
    </row>
    <row r="2357" spans="9:14" ht="12.75" x14ac:dyDescent="0.2">
      <c r="I2357" s="32" t="str">
        <f t="shared" si="36"/>
        <v>25.02.16</v>
      </c>
      <c r="J2357" s="31"/>
      <c r="K2357" s="147" t="s">
        <v>5432</v>
      </c>
      <c r="L2357" s="131">
        <v>2178.6908563305751</v>
      </c>
      <c r="M2357" s="131">
        <v>8714.7634253223005</v>
      </c>
      <c r="N2357" s="153"/>
    </row>
    <row r="2358" spans="9:14" ht="12.75" x14ac:dyDescent="0.2">
      <c r="I2358" s="32" t="str">
        <f t="shared" si="36"/>
        <v>25.02.16</v>
      </c>
      <c r="J2358" s="31"/>
      <c r="K2358" s="147" t="s">
        <v>5433</v>
      </c>
      <c r="L2358" s="131">
        <v>2208.0606848605753</v>
      </c>
      <c r="M2358" s="131">
        <v>8832.2427394423012</v>
      </c>
      <c r="N2358" s="153"/>
    </row>
    <row r="2359" spans="9:14" ht="12.75" x14ac:dyDescent="0.2">
      <c r="I2359" s="32" t="str">
        <f t="shared" si="36"/>
        <v>25.02.16</v>
      </c>
      <c r="J2359" s="31"/>
      <c r="K2359" s="147" t="s">
        <v>5434</v>
      </c>
      <c r="L2359" s="131">
        <v>2250.6571037005738</v>
      </c>
      <c r="M2359" s="131">
        <v>9002.6284148022951</v>
      </c>
      <c r="N2359" s="153"/>
    </row>
    <row r="2360" spans="9:14" ht="12.75" x14ac:dyDescent="0.2">
      <c r="I2360" s="32" t="str">
        <f t="shared" si="36"/>
        <v>25.02.16</v>
      </c>
      <c r="J2360" s="31"/>
      <c r="K2360" s="154" t="s">
        <v>5435</v>
      </c>
      <c r="L2360" s="155">
        <v>2273.9020115505741</v>
      </c>
      <c r="M2360" s="155">
        <v>9095.6080462022965</v>
      </c>
      <c r="N2360" s="153"/>
    </row>
    <row r="2361" spans="9:14" ht="12.75" x14ac:dyDescent="0.2">
      <c r="I2361" s="32" t="str">
        <f t="shared" si="36"/>
        <v>25.02.16</v>
      </c>
      <c r="J2361" s="31"/>
      <c r="K2361" s="147" t="s">
        <v>5436</v>
      </c>
      <c r="L2361" s="131">
        <v>2288.8460573605771</v>
      </c>
      <c r="M2361" s="131">
        <v>9155.3842294423084</v>
      </c>
      <c r="N2361" s="153"/>
    </row>
    <row r="2362" spans="9:14" ht="12.75" x14ac:dyDescent="0.2">
      <c r="I2362" s="32" t="str">
        <f t="shared" si="36"/>
        <v>25.02.16</v>
      </c>
      <c r="J2362" s="31"/>
      <c r="K2362" s="147" t="s">
        <v>5437</v>
      </c>
      <c r="L2362" s="131">
        <v>2304.7587063605752</v>
      </c>
      <c r="M2362" s="131">
        <v>9219.0348254423006</v>
      </c>
      <c r="N2362" s="153"/>
    </row>
    <row r="2363" spans="9:14" ht="12.75" x14ac:dyDescent="0.2">
      <c r="I2363" s="32" t="str">
        <f t="shared" si="36"/>
        <v>25.02.16</v>
      </c>
      <c r="J2363" s="31"/>
      <c r="K2363" s="147" t="s">
        <v>5438</v>
      </c>
      <c r="L2363" s="131">
        <v>2312.824935910573</v>
      </c>
      <c r="M2363" s="131">
        <v>9251.299743642292</v>
      </c>
      <c r="N2363" s="153"/>
    </row>
    <row r="2364" spans="9:14" ht="12.75" x14ac:dyDescent="0.2">
      <c r="I2364" s="32" t="str">
        <f t="shared" si="36"/>
        <v>25.02.16</v>
      </c>
      <c r="J2364" s="31"/>
      <c r="K2364" s="154" t="s">
        <v>5439</v>
      </c>
      <c r="L2364" s="155">
        <v>2319.294570170573</v>
      </c>
      <c r="M2364" s="155">
        <v>9277.1782806822921</v>
      </c>
      <c r="N2364" s="153"/>
    </row>
    <row r="2365" spans="9:14" ht="12.75" x14ac:dyDescent="0.2">
      <c r="I2365" s="32" t="str">
        <f t="shared" si="36"/>
        <v>25.02.16</v>
      </c>
      <c r="J2365" s="31"/>
      <c r="K2365" s="147" t="s">
        <v>5440</v>
      </c>
      <c r="L2365" s="131">
        <v>2311.3506601105742</v>
      </c>
      <c r="M2365" s="131">
        <v>9245.4026404422966</v>
      </c>
      <c r="N2365" s="153"/>
    </row>
    <row r="2366" spans="9:14" ht="12.75" x14ac:dyDescent="0.2">
      <c r="I2366" s="32" t="str">
        <f t="shared" si="36"/>
        <v>25.02.16</v>
      </c>
      <c r="J2366" s="31"/>
      <c r="K2366" s="147" t="s">
        <v>5441</v>
      </c>
      <c r="L2366" s="131">
        <v>2299.576007820574</v>
      </c>
      <c r="M2366" s="131">
        <v>9198.3040312822959</v>
      </c>
      <c r="N2366" s="153"/>
    </row>
    <row r="2367" spans="9:14" ht="12.75" x14ac:dyDescent="0.2">
      <c r="I2367" s="32" t="str">
        <f t="shared" si="36"/>
        <v>25.02.16</v>
      </c>
      <c r="J2367" s="31"/>
      <c r="K2367" s="147" t="s">
        <v>5442</v>
      </c>
      <c r="L2367" s="131">
        <v>2308.8882747605753</v>
      </c>
      <c r="M2367" s="131">
        <v>9235.5530990423013</v>
      </c>
      <c r="N2367" s="153"/>
    </row>
    <row r="2368" spans="9:14" ht="12.75" x14ac:dyDescent="0.2">
      <c r="I2368" s="32" t="str">
        <f t="shared" si="36"/>
        <v>25.02.16</v>
      </c>
      <c r="J2368" s="31"/>
      <c r="K2368" s="154" t="s">
        <v>5443</v>
      </c>
      <c r="L2368" s="155">
        <v>2322.7425397805755</v>
      </c>
      <c r="M2368" s="155">
        <v>9290.970159122302</v>
      </c>
      <c r="N2368" s="153"/>
    </row>
    <row r="2369" spans="9:14" ht="12.75" x14ac:dyDescent="0.2">
      <c r="I2369" s="32" t="str">
        <f t="shared" si="36"/>
        <v>25.02.16</v>
      </c>
      <c r="J2369" s="31"/>
      <c r="K2369" s="147" t="s">
        <v>5444</v>
      </c>
      <c r="L2369" s="131">
        <v>2316.216966320575</v>
      </c>
      <c r="M2369" s="131">
        <v>9264.8678652823</v>
      </c>
      <c r="N2369" s="153"/>
    </row>
    <row r="2370" spans="9:14" ht="12.75" x14ac:dyDescent="0.2">
      <c r="I2370" s="32" t="str">
        <f t="shared" si="36"/>
        <v>25.02.16</v>
      </c>
      <c r="J2370" s="31"/>
      <c r="K2370" s="147" t="s">
        <v>5445</v>
      </c>
      <c r="L2370" s="131">
        <v>2327.331842590575</v>
      </c>
      <c r="M2370" s="131">
        <v>9309.3273703622999</v>
      </c>
      <c r="N2370" s="153"/>
    </row>
    <row r="2371" spans="9:14" ht="12.75" x14ac:dyDescent="0.2">
      <c r="I2371" s="32" t="str">
        <f t="shared" si="36"/>
        <v>25.02.16</v>
      </c>
      <c r="J2371" s="31"/>
      <c r="K2371" s="147" t="s">
        <v>5446</v>
      </c>
      <c r="L2371" s="131">
        <v>2334.7755714105774</v>
      </c>
      <c r="M2371" s="131">
        <v>9339.1022856423097</v>
      </c>
      <c r="N2371" s="153"/>
    </row>
    <row r="2372" spans="9:14" ht="12.75" x14ac:dyDescent="0.2">
      <c r="I2372" s="32" t="str">
        <f t="shared" si="36"/>
        <v>25.02.16</v>
      </c>
      <c r="J2372" s="31"/>
      <c r="K2372" s="154" t="s">
        <v>5447</v>
      </c>
      <c r="L2372" s="155">
        <v>2345.2218848705752</v>
      </c>
      <c r="M2372" s="155">
        <v>9380.8875394823008</v>
      </c>
      <c r="N2372" s="153"/>
    </row>
    <row r="2373" spans="9:14" ht="12.75" x14ac:dyDescent="0.2">
      <c r="I2373" s="32" t="str">
        <f t="shared" si="36"/>
        <v>25.02.16</v>
      </c>
      <c r="J2373" s="31"/>
      <c r="K2373" s="147" t="s">
        <v>5448</v>
      </c>
      <c r="L2373" s="131">
        <v>2334.0061572105742</v>
      </c>
      <c r="M2373" s="131">
        <v>9336.0246288422968</v>
      </c>
      <c r="N2373" s="153"/>
    </row>
    <row r="2374" spans="9:14" ht="12.75" x14ac:dyDescent="0.2">
      <c r="I2374" s="32" t="str">
        <f t="shared" si="36"/>
        <v>25.02.16</v>
      </c>
      <c r="J2374" s="31"/>
      <c r="K2374" s="147" t="s">
        <v>5449</v>
      </c>
      <c r="L2374" s="131">
        <v>2358.4419139205734</v>
      </c>
      <c r="M2374" s="131">
        <v>9433.7676556822935</v>
      </c>
      <c r="N2374" s="153"/>
    </row>
    <row r="2375" spans="9:14" ht="12.75" x14ac:dyDescent="0.2">
      <c r="I2375" s="32" t="str">
        <f t="shared" si="36"/>
        <v>25.02.16</v>
      </c>
      <c r="J2375" s="31"/>
      <c r="K2375" s="147" t="s">
        <v>5450</v>
      </c>
      <c r="L2375" s="131">
        <v>2342.1035938105742</v>
      </c>
      <c r="M2375" s="131">
        <v>9368.414375242297</v>
      </c>
      <c r="N2375" s="153"/>
    </row>
    <row r="2376" spans="9:14" ht="12.75" x14ac:dyDescent="0.2">
      <c r="I2376" s="32" t="str">
        <f t="shared" si="36"/>
        <v>25.02.16</v>
      </c>
      <c r="J2376" s="31"/>
      <c r="K2376" s="154" t="s">
        <v>5451</v>
      </c>
      <c r="L2376" s="155">
        <v>2327.068895240574</v>
      </c>
      <c r="M2376" s="155">
        <v>9308.2755809622959</v>
      </c>
      <c r="N2376" s="153"/>
    </row>
    <row r="2377" spans="9:14" ht="12.75" x14ac:dyDescent="0.2">
      <c r="I2377" s="32" t="str">
        <f t="shared" si="36"/>
        <v>25.02.16</v>
      </c>
      <c r="J2377" s="31"/>
      <c r="K2377" s="147" t="s">
        <v>5452</v>
      </c>
      <c r="L2377" s="131">
        <v>2312.8574184505765</v>
      </c>
      <c r="M2377" s="131">
        <v>9251.4296738023058</v>
      </c>
      <c r="N2377" s="153"/>
    </row>
    <row r="2378" spans="9:14" ht="12.75" x14ac:dyDescent="0.2">
      <c r="I2378" s="32" t="str">
        <f t="shared" si="36"/>
        <v>25.02.16</v>
      </c>
      <c r="J2378" s="31"/>
      <c r="K2378" s="147" t="s">
        <v>5453</v>
      </c>
      <c r="L2378" s="131">
        <v>2278.1625695705761</v>
      </c>
      <c r="M2378" s="131">
        <v>9112.6502782823045</v>
      </c>
      <c r="N2378" s="153"/>
    </row>
    <row r="2379" spans="9:14" ht="12.75" x14ac:dyDescent="0.2">
      <c r="I2379" s="32" t="str">
        <f t="shared" si="36"/>
        <v>25.02.16</v>
      </c>
      <c r="J2379" s="31"/>
      <c r="K2379" s="147" t="s">
        <v>5454</v>
      </c>
      <c r="L2379" s="131">
        <v>2271.8736650805781</v>
      </c>
      <c r="M2379" s="131">
        <v>9087.4946603223125</v>
      </c>
      <c r="N2379" s="153"/>
    </row>
    <row r="2380" spans="9:14" ht="12.75" x14ac:dyDescent="0.2">
      <c r="I2380" s="32" t="str">
        <f t="shared" si="36"/>
        <v>25.02.16</v>
      </c>
      <c r="J2380" s="31"/>
      <c r="K2380" s="154" t="s">
        <v>5455</v>
      </c>
      <c r="L2380" s="155">
        <v>2262.2629579905733</v>
      </c>
      <c r="M2380" s="155">
        <v>9049.0518319622934</v>
      </c>
      <c r="N2380" s="153"/>
    </row>
    <row r="2381" spans="9:14" ht="12.75" x14ac:dyDescent="0.2">
      <c r="I2381" s="32" t="str">
        <f t="shared" si="36"/>
        <v>25.02.16</v>
      </c>
      <c r="J2381" s="31"/>
      <c r="K2381" s="147" t="s">
        <v>5456</v>
      </c>
      <c r="L2381" s="131">
        <v>2272.5488181905771</v>
      </c>
      <c r="M2381" s="131">
        <v>9090.1952727623084</v>
      </c>
      <c r="N2381" s="153"/>
    </row>
    <row r="2382" spans="9:14" ht="12.75" x14ac:dyDescent="0.2">
      <c r="I2382" s="32" t="str">
        <f t="shared" si="36"/>
        <v>25.02.16</v>
      </c>
      <c r="J2382" s="31"/>
      <c r="K2382" s="147" t="s">
        <v>5457</v>
      </c>
      <c r="L2382" s="131">
        <v>2267.969214380576</v>
      </c>
      <c r="M2382" s="131">
        <v>9071.8768575223039</v>
      </c>
      <c r="N2382" s="153"/>
    </row>
    <row r="2383" spans="9:14" ht="12.75" x14ac:dyDescent="0.2">
      <c r="I2383" s="32" t="str">
        <f t="shared" si="36"/>
        <v>25.02.16</v>
      </c>
      <c r="J2383" s="31"/>
      <c r="K2383" s="147" t="s">
        <v>5458</v>
      </c>
      <c r="L2383" s="131">
        <v>2257.4080661705771</v>
      </c>
      <c r="M2383" s="131">
        <v>9029.6322646823082</v>
      </c>
      <c r="N2383" s="153"/>
    </row>
    <row r="2384" spans="9:14" ht="12.75" x14ac:dyDescent="0.2">
      <c r="I2384" s="32" t="str">
        <f t="shared" si="36"/>
        <v>25.02.16</v>
      </c>
      <c r="J2384" s="31"/>
      <c r="K2384" s="154" t="s">
        <v>5459</v>
      </c>
      <c r="L2384" s="155">
        <v>2259.073155370575</v>
      </c>
      <c r="M2384" s="155">
        <v>9036.2926214823001</v>
      </c>
      <c r="N2384" s="153"/>
    </row>
    <row r="2385" spans="9:14" ht="12.75" x14ac:dyDescent="0.2">
      <c r="I2385" s="32" t="str">
        <f t="shared" si="36"/>
        <v>25.02.16</v>
      </c>
      <c r="J2385" s="31"/>
      <c r="K2385" s="147" t="s">
        <v>5460</v>
      </c>
      <c r="L2385" s="131">
        <v>2258.646312430576</v>
      </c>
      <c r="M2385" s="131">
        <v>9034.5852497223041</v>
      </c>
      <c r="N2385" s="153"/>
    </row>
    <row r="2386" spans="9:14" ht="12.75" x14ac:dyDescent="0.2">
      <c r="I2386" s="32" t="str">
        <f t="shared" si="36"/>
        <v>25.02.16</v>
      </c>
      <c r="J2386" s="31"/>
      <c r="K2386" s="147" t="s">
        <v>5461</v>
      </c>
      <c r="L2386" s="131">
        <v>2253.3491746505761</v>
      </c>
      <c r="M2386" s="131">
        <v>9013.3966986023042</v>
      </c>
      <c r="N2386" s="153"/>
    </row>
    <row r="2387" spans="9:14" ht="12.75" x14ac:dyDescent="0.2">
      <c r="I2387" s="32" t="str">
        <f t="shared" si="36"/>
        <v>25.02.16</v>
      </c>
      <c r="J2387" s="31"/>
      <c r="K2387" s="147" t="s">
        <v>5462</v>
      </c>
      <c r="L2387" s="131">
        <v>2250.1428519105762</v>
      </c>
      <c r="M2387" s="131">
        <v>9000.5714076423046</v>
      </c>
      <c r="N2387" s="153"/>
    </row>
    <row r="2388" spans="9:14" ht="12.75" x14ac:dyDescent="0.2">
      <c r="I2388" s="32" t="str">
        <f t="shared" si="36"/>
        <v>25.02.16</v>
      </c>
      <c r="J2388" s="31"/>
      <c r="K2388" s="154" t="s">
        <v>5463</v>
      </c>
      <c r="L2388" s="155">
        <v>2239.1056189105775</v>
      </c>
      <c r="M2388" s="155">
        <v>8956.42247564231</v>
      </c>
      <c r="N2388" s="153"/>
    </row>
    <row r="2389" spans="9:14" ht="12.75" x14ac:dyDescent="0.2">
      <c r="I2389" s="32" t="str">
        <f t="shared" si="36"/>
        <v>25.02.16</v>
      </c>
      <c r="J2389" s="31"/>
      <c r="K2389" s="147" t="s">
        <v>5464</v>
      </c>
      <c r="L2389" s="131">
        <v>2241.3858963705761</v>
      </c>
      <c r="M2389" s="131">
        <v>8965.5435854823045</v>
      </c>
      <c r="N2389" s="153"/>
    </row>
    <row r="2390" spans="9:14" ht="12.75" x14ac:dyDescent="0.2">
      <c r="I2390" s="32" t="str">
        <f t="shared" si="36"/>
        <v>25.02.16</v>
      </c>
      <c r="J2390" s="31"/>
      <c r="K2390" s="147" t="s">
        <v>5465</v>
      </c>
      <c r="L2390" s="131">
        <v>2224.0684106205763</v>
      </c>
      <c r="M2390" s="131">
        <v>8896.2736424823051</v>
      </c>
      <c r="N2390" s="153"/>
    </row>
    <row r="2391" spans="9:14" ht="12.75" x14ac:dyDescent="0.2">
      <c r="I2391" s="32" t="str">
        <f t="shared" si="36"/>
        <v>25.02.16</v>
      </c>
      <c r="J2391" s="31"/>
      <c r="K2391" s="147" t="s">
        <v>5466</v>
      </c>
      <c r="L2391" s="131">
        <v>2222.8809126105762</v>
      </c>
      <c r="M2391" s="131">
        <v>8891.5236504423046</v>
      </c>
      <c r="N2391" s="153"/>
    </row>
    <row r="2392" spans="9:14" ht="12.75" x14ac:dyDescent="0.2">
      <c r="I2392" s="32" t="str">
        <f t="shared" si="36"/>
        <v>25.02.16</v>
      </c>
      <c r="J2392" s="31"/>
      <c r="K2392" s="154" t="s">
        <v>5467</v>
      </c>
      <c r="L2392" s="155">
        <v>2226.7202511405762</v>
      </c>
      <c r="M2392" s="155">
        <v>8906.881004562305</v>
      </c>
      <c r="N2392" s="153"/>
    </row>
    <row r="2393" spans="9:14" ht="12.75" x14ac:dyDescent="0.2">
      <c r="I2393" s="32" t="str">
        <f t="shared" si="36"/>
        <v>25.02.16</v>
      </c>
      <c r="J2393" s="31"/>
      <c r="K2393" s="147" t="s">
        <v>5468</v>
      </c>
      <c r="L2393" s="131">
        <v>2221.141735900575</v>
      </c>
      <c r="M2393" s="131">
        <v>8884.5669436022999</v>
      </c>
      <c r="N2393" s="153"/>
    </row>
    <row r="2394" spans="9:14" ht="12.75" x14ac:dyDescent="0.2">
      <c r="I2394" s="32" t="str">
        <f t="shared" ref="I2394:I2457" si="37">IF(K2394="","",LEFT(K2394,8))</f>
        <v>25.02.16</v>
      </c>
      <c r="J2394" s="31"/>
      <c r="K2394" s="147" t="s">
        <v>5469</v>
      </c>
      <c r="L2394" s="131">
        <v>2236.0325275605765</v>
      </c>
      <c r="M2394" s="131">
        <v>8944.1301102423058</v>
      </c>
      <c r="N2394" s="153"/>
    </row>
    <row r="2395" spans="9:14" ht="12.75" x14ac:dyDescent="0.2">
      <c r="I2395" s="32" t="str">
        <f t="shared" si="37"/>
        <v>25.02.16</v>
      </c>
      <c r="J2395" s="31"/>
      <c r="K2395" s="147" t="s">
        <v>5470</v>
      </c>
      <c r="L2395" s="131">
        <v>2235.5176792305742</v>
      </c>
      <c r="M2395" s="131">
        <v>8942.0707169222969</v>
      </c>
      <c r="N2395" s="153"/>
    </row>
    <row r="2396" spans="9:14" ht="12.75" x14ac:dyDescent="0.2">
      <c r="I2396" s="32" t="str">
        <f t="shared" si="37"/>
        <v>25.02.16</v>
      </c>
      <c r="J2396" s="31"/>
      <c r="K2396" s="154" t="s">
        <v>5471</v>
      </c>
      <c r="L2396" s="155">
        <v>2241.3857943105754</v>
      </c>
      <c r="M2396" s="155">
        <v>8965.5431772423017</v>
      </c>
      <c r="N2396" s="153"/>
    </row>
    <row r="2397" spans="9:14" ht="12.75" x14ac:dyDescent="0.2">
      <c r="I2397" s="32" t="str">
        <f t="shared" si="37"/>
        <v>25.02.16</v>
      </c>
      <c r="J2397" s="31"/>
      <c r="K2397" s="147" t="s">
        <v>5472</v>
      </c>
      <c r="L2397" s="131">
        <v>2244.2804105905752</v>
      </c>
      <c r="M2397" s="131">
        <v>8977.1216423623009</v>
      </c>
      <c r="N2397" s="153"/>
    </row>
    <row r="2398" spans="9:14" ht="12.75" x14ac:dyDescent="0.2">
      <c r="I2398" s="32" t="str">
        <f t="shared" si="37"/>
        <v>25.02.16</v>
      </c>
      <c r="J2398" s="31"/>
      <c r="K2398" s="147" t="s">
        <v>5473</v>
      </c>
      <c r="L2398" s="131">
        <v>2275.731698470574</v>
      </c>
      <c r="M2398" s="131">
        <v>9102.9267938822959</v>
      </c>
      <c r="N2398" s="153"/>
    </row>
    <row r="2399" spans="9:14" ht="12.75" x14ac:dyDescent="0.2">
      <c r="I2399" s="32" t="str">
        <f t="shared" si="37"/>
        <v>25.02.16</v>
      </c>
      <c r="J2399" s="31"/>
      <c r="K2399" s="147" t="s">
        <v>5474</v>
      </c>
      <c r="L2399" s="131">
        <v>2299.9533307805741</v>
      </c>
      <c r="M2399" s="131">
        <v>9199.8133231222964</v>
      </c>
      <c r="N2399" s="153"/>
    </row>
    <row r="2400" spans="9:14" ht="12.75" x14ac:dyDescent="0.2">
      <c r="I2400" s="32" t="str">
        <f t="shared" si="37"/>
        <v>25.02.16</v>
      </c>
      <c r="J2400" s="31"/>
      <c r="K2400" s="154" t="s">
        <v>5475</v>
      </c>
      <c r="L2400" s="155">
        <v>2339.9316556205758</v>
      </c>
      <c r="M2400" s="155">
        <v>9359.7266224823034</v>
      </c>
      <c r="N2400" s="153"/>
    </row>
    <row r="2401" spans="9:14" ht="12.75" x14ac:dyDescent="0.2">
      <c r="I2401" s="32" t="str">
        <f t="shared" si="37"/>
        <v>25.02.16</v>
      </c>
      <c r="J2401" s="31"/>
      <c r="K2401" s="147" t="s">
        <v>5476</v>
      </c>
      <c r="L2401" s="131">
        <v>2355.1926409305743</v>
      </c>
      <c r="M2401" s="131">
        <v>9420.7705637222971</v>
      </c>
      <c r="N2401" s="153"/>
    </row>
    <row r="2402" spans="9:14" ht="12.75" x14ac:dyDescent="0.2">
      <c r="I2402" s="32" t="str">
        <f t="shared" si="37"/>
        <v>25.02.16</v>
      </c>
      <c r="J2402" s="31"/>
      <c r="K2402" s="147" t="s">
        <v>5477</v>
      </c>
      <c r="L2402" s="131">
        <v>2359.4094004305748</v>
      </c>
      <c r="M2402" s="131">
        <v>9437.6376017222992</v>
      </c>
      <c r="N2402" s="153"/>
    </row>
    <row r="2403" spans="9:14" ht="12.75" x14ac:dyDescent="0.2">
      <c r="I2403" s="32" t="str">
        <f t="shared" si="37"/>
        <v>25.02.16</v>
      </c>
      <c r="J2403" s="31"/>
      <c r="K2403" s="147" t="s">
        <v>5478</v>
      </c>
      <c r="L2403" s="131">
        <v>2370.7565684705728</v>
      </c>
      <c r="M2403" s="131">
        <v>9483.0262738822912</v>
      </c>
      <c r="N2403" s="153"/>
    </row>
    <row r="2404" spans="9:14" ht="12.75" x14ac:dyDescent="0.2">
      <c r="I2404" s="32" t="str">
        <f t="shared" si="37"/>
        <v>25.02.16</v>
      </c>
      <c r="J2404" s="31"/>
      <c r="K2404" s="154" t="s">
        <v>5479</v>
      </c>
      <c r="L2404" s="155">
        <v>2343.7335869505764</v>
      </c>
      <c r="M2404" s="155">
        <v>9374.9343478023056</v>
      </c>
      <c r="N2404" s="153"/>
    </row>
    <row r="2405" spans="9:14" ht="12.75" x14ac:dyDescent="0.2">
      <c r="I2405" s="32" t="str">
        <f t="shared" si="37"/>
        <v>25.02.16</v>
      </c>
      <c r="J2405" s="31"/>
      <c r="K2405" s="147" t="s">
        <v>5480</v>
      </c>
      <c r="L2405" s="131">
        <v>2302.2940008705741</v>
      </c>
      <c r="M2405" s="131">
        <v>9209.1760034822964</v>
      </c>
      <c r="N2405" s="153"/>
    </row>
    <row r="2406" spans="9:14" ht="12.75" x14ac:dyDescent="0.2">
      <c r="I2406" s="32" t="str">
        <f t="shared" si="37"/>
        <v>25.02.16</v>
      </c>
      <c r="J2406" s="31"/>
      <c r="K2406" s="147" t="s">
        <v>5481</v>
      </c>
      <c r="L2406" s="131">
        <v>2283.1422377905742</v>
      </c>
      <c r="M2406" s="131">
        <v>9132.5689511622968</v>
      </c>
      <c r="N2406" s="153"/>
    </row>
    <row r="2407" spans="9:14" ht="12.75" x14ac:dyDescent="0.2">
      <c r="I2407" s="32" t="str">
        <f t="shared" si="37"/>
        <v>25.02.16</v>
      </c>
      <c r="J2407" s="31"/>
      <c r="K2407" s="147" t="s">
        <v>5482</v>
      </c>
      <c r="L2407" s="131">
        <v>2251.5205563505742</v>
      </c>
      <c r="M2407" s="131">
        <v>9006.0822254022969</v>
      </c>
      <c r="N2407" s="153"/>
    </row>
    <row r="2408" spans="9:14" ht="12.75" x14ac:dyDescent="0.2">
      <c r="I2408" s="32" t="str">
        <f t="shared" si="37"/>
        <v>25.02.16</v>
      </c>
      <c r="J2408" s="31"/>
      <c r="K2408" s="154" t="s">
        <v>5483</v>
      </c>
      <c r="L2408" s="155">
        <v>2213.9361190105737</v>
      </c>
      <c r="M2408" s="155">
        <v>8855.744476042295</v>
      </c>
      <c r="N2408" s="153"/>
    </row>
    <row r="2409" spans="9:14" ht="12.75" x14ac:dyDescent="0.2">
      <c r="I2409" s="32" t="str">
        <f t="shared" si="37"/>
        <v>25.02.16</v>
      </c>
      <c r="J2409" s="31"/>
      <c r="K2409" s="147" t="s">
        <v>5484</v>
      </c>
      <c r="L2409" s="131">
        <v>2163.8984749705742</v>
      </c>
      <c r="M2409" s="131">
        <v>8655.5938998822967</v>
      </c>
      <c r="N2409" s="153"/>
    </row>
    <row r="2410" spans="9:14" ht="12.75" x14ac:dyDescent="0.2">
      <c r="I2410" s="32" t="str">
        <f t="shared" si="37"/>
        <v>25.02.16</v>
      </c>
      <c r="J2410" s="31"/>
      <c r="K2410" s="147" t="s">
        <v>5485</v>
      </c>
      <c r="L2410" s="131">
        <v>2117.698197170575</v>
      </c>
      <c r="M2410" s="131">
        <v>8470.7927886822999</v>
      </c>
      <c r="N2410" s="153"/>
    </row>
    <row r="2411" spans="9:14" ht="12.75" x14ac:dyDescent="0.2">
      <c r="I2411" s="32" t="str">
        <f t="shared" si="37"/>
        <v>25.02.16</v>
      </c>
      <c r="J2411" s="31"/>
      <c r="K2411" s="147" t="s">
        <v>5486</v>
      </c>
      <c r="L2411" s="131">
        <v>2089.2300198505741</v>
      </c>
      <c r="M2411" s="131">
        <v>8356.9200794022963</v>
      </c>
      <c r="N2411" s="153"/>
    </row>
    <row r="2412" spans="9:14" ht="12.75" x14ac:dyDescent="0.2">
      <c r="I2412" s="32" t="str">
        <f t="shared" si="37"/>
        <v>25.02.16</v>
      </c>
      <c r="J2412" s="31"/>
      <c r="K2412" s="154" t="s">
        <v>5487</v>
      </c>
      <c r="L2412" s="155">
        <v>2055.9833057105748</v>
      </c>
      <c r="M2412" s="155">
        <v>8223.9332228422991</v>
      </c>
      <c r="N2412" s="153"/>
    </row>
    <row r="2413" spans="9:14" ht="12.75" x14ac:dyDescent="0.2">
      <c r="I2413" s="32" t="str">
        <f t="shared" si="37"/>
        <v>25.02.16</v>
      </c>
      <c r="J2413" s="31"/>
      <c r="K2413" s="147" t="s">
        <v>5488</v>
      </c>
      <c r="L2413" s="131">
        <v>2008.7676561105741</v>
      </c>
      <c r="M2413" s="131">
        <v>8035.0706244422963</v>
      </c>
      <c r="N2413" s="153"/>
    </row>
    <row r="2414" spans="9:14" ht="12.75" x14ac:dyDescent="0.2">
      <c r="I2414" s="32" t="str">
        <f t="shared" si="37"/>
        <v>25.02.16</v>
      </c>
      <c r="J2414" s="31"/>
      <c r="K2414" s="147" t="s">
        <v>5489</v>
      </c>
      <c r="L2414" s="131">
        <v>1965.2291556705741</v>
      </c>
      <c r="M2414" s="131">
        <v>7860.9166226822963</v>
      </c>
      <c r="N2414" s="153"/>
    </row>
    <row r="2415" spans="9:14" ht="12.75" x14ac:dyDescent="0.2">
      <c r="I2415" s="32" t="str">
        <f t="shared" si="37"/>
        <v>25.02.16</v>
      </c>
      <c r="J2415" s="31"/>
      <c r="K2415" s="147" t="s">
        <v>5490</v>
      </c>
      <c r="L2415" s="131">
        <v>1928.007185420573</v>
      </c>
      <c r="M2415" s="131">
        <v>7712.0287416822921</v>
      </c>
      <c r="N2415" s="153"/>
    </row>
    <row r="2416" spans="9:14" ht="12.75" x14ac:dyDescent="0.2">
      <c r="I2416" s="32" t="str">
        <f t="shared" si="37"/>
        <v>25.02.16</v>
      </c>
      <c r="J2416" s="31"/>
      <c r="K2416" s="154" t="s">
        <v>5491</v>
      </c>
      <c r="L2416" s="155">
        <v>1890.2705097005751</v>
      </c>
      <c r="M2416" s="155">
        <v>7561.0820388023003</v>
      </c>
      <c r="N2416" s="153"/>
    </row>
    <row r="2417" spans="9:14" ht="12.75" x14ac:dyDescent="0.2">
      <c r="I2417" s="32" t="str">
        <f t="shared" si="37"/>
        <v>25.02.16</v>
      </c>
      <c r="J2417" s="31"/>
      <c r="K2417" s="147" t="s">
        <v>5492</v>
      </c>
      <c r="L2417" s="131">
        <v>1930.2640399505742</v>
      </c>
      <c r="M2417" s="131">
        <v>7721.0561598022969</v>
      </c>
      <c r="N2417" s="153"/>
    </row>
    <row r="2418" spans="9:14" ht="12.75" x14ac:dyDescent="0.2">
      <c r="I2418" s="32" t="str">
        <f t="shared" si="37"/>
        <v>25.02.16</v>
      </c>
      <c r="J2418" s="31"/>
      <c r="K2418" s="147" t="s">
        <v>5493</v>
      </c>
      <c r="L2418" s="131">
        <v>1910.741942580574</v>
      </c>
      <c r="M2418" s="131">
        <v>7642.967770322296</v>
      </c>
      <c r="N2418" s="153"/>
    </row>
    <row r="2419" spans="9:14" ht="12.75" x14ac:dyDescent="0.2">
      <c r="I2419" s="32" t="str">
        <f t="shared" si="37"/>
        <v>25.02.16</v>
      </c>
      <c r="J2419" s="31"/>
      <c r="K2419" s="147" t="s">
        <v>5494</v>
      </c>
      <c r="L2419" s="131">
        <v>1874.7975349405751</v>
      </c>
      <c r="M2419" s="131">
        <v>7499.1901397623005</v>
      </c>
      <c r="N2419" s="153"/>
    </row>
    <row r="2420" spans="9:14" ht="12.75" x14ac:dyDescent="0.2">
      <c r="I2420" s="32" t="str">
        <f t="shared" si="37"/>
        <v>25.02.16</v>
      </c>
      <c r="J2420" s="31"/>
      <c r="K2420" s="154" t="s">
        <v>5495</v>
      </c>
      <c r="L2420" s="155">
        <v>1847.9135174005771</v>
      </c>
      <c r="M2420" s="155">
        <v>7391.6540696023085</v>
      </c>
      <c r="N2420" s="153"/>
    </row>
    <row r="2421" spans="9:14" ht="12.75" x14ac:dyDescent="0.2">
      <c r="I2421" s="32" t="str">
        <f t="shared" si="37"/>
        <v>25.02.16</v>
      </c>
      <c r="J2421" s="31"/>
      <c r="K2421" s="147" t="s">
        <v>5496</v>
      </c>
      <c r="L2421" s="131">
        <v>1817.3185651405752</v>
      </c>
      <c r="M2421" s="131">
        <v>7269.2742605623007</v>
      </c>
      <c r="N2421" s="153"/>
    </row>
    <row r="2422" spans="9:14" ht="12.75" x14ac:dyDescent="0.2">
      <c r="I2422" s="32" t="str">
        <f t="shared" si="37"/>
        <v>25.02.16</v>
      </c>
      <c r="J2422" s="31"/>
      <c r="K2422" s="147" t="s">
        <v>5497</v>
      </c>
      <c r="L2422" s="131">
        <v>1767.6670677705752</v>
      </c>
      <c r="M2422" s="131">
        <v>7070.6682710823006</v>
      </c>
      <c r="N2422" s="153"/>
    </row>
    <row r="2423" spans="9:14" ht="12.75" x14ac:dyDescent="0.2">
      <c r="I2423" s="32" t="str">
        <f t="shared" si="37"/>
        <v>25.02.16</v>
      </c>
      <c r="J2423" s="31"/>
      <c r="K2423" s="147" t="s">
        <v>5498</v>
      </c>
      <c r="L2423" s="131">
        <v>1732.1308356105751</v>
      </c>
      <c r="M2423" s="131">
        <v>6928.5233424423004</v>
      </c>
      <c r="N2423" s="153"/>
    </row>
    <row r="2424" spans="9:14" ht="12.75" x14ac:dyDescent="0.2">
      <c r="I2424" s="32" t="str">
        <f t="shared" si="37"/>
        <v>25.02.16</v>
      </c>
      <c r="J2424" s="31"/>
      <c r="K2424" s="154" t="s">
        <v>5499</v>
      </c>
      <c r="L2424" s="155">
        <v>1699.8453710805741</v>
      </c>
      <c r="M2424" s="155">
        <v>6799.3814843222963</v>
      </c>
      <c r="N2424" s="153"/>
    </row>
    <row r="2425" spans="9:14" ht="12.75" x14ac:dyDescent="0.2">
      <c r="I2425" s="32" t="str">
        <f t="shared" si="37"/>
        <v>26.02.16</v>
      </c>
      <c r="J2425" s="31"/>
      <c r="K2425" s="147" t="s">
        <v>5500</v>
      </c>
      <c r="L2425" s="131">
        <v>1703.7843778205749</v>
      </c>
      <c r="M2425" s="131">
        <v>6815.1375112822998</v>
      </c>
      <c r="N2425" s="153"/>
    </row>
    <row r="2426" spans="9:14" ht="12.75" x14ac:dyDescent="0.2">
      <c r="I2426" s="32" t="str">
        <f t="shared" si="37"/>
        <v>26.02.16</v>
      </c>
      <c r="J2426" s="31"/>
      <c r="K2426" s="147" t="s">
        <v>5501</v>
      </c>
      <c r="L2426" s="131">
        <v>1688.2688539505771</v>
      </c>
      <c r="M2426" s="131">
        <v>6753.0754158023083</v>
      </c>
      <c r="N2426" s="153"/>
    </row>
    <row r="2427" spans="9:14" ht="12.75" x14ac:dyDescent="0.2">
      <c r="I2427" s="32" t="str">
        <f t="shared" si="37"/>
        <v>26.02.16</v>
      </c>
      <c r="J2427" s="31"/>
      <c r="K2427" s="147" t="s">
        <v>5502</v>
      </c>
      <c r="L2427" s="131">
        <v>1652.380268320577</v>
      </c>
      <c r="M2427" s="131">
        <v>6609.521073282308</v>
      </c>
      <c r="N2427" s="153"/>
    </row>
    <row r="2428" spans="9:14" ht="12.75" x14ac:dyDescent="0.2">
      <c r="I2428" s="32" t="str">
        <f t="shared" si="37"/>
        <v>26.02.16</v>
      </c>
      <c r="J2428" s="31"/>
      <c r="K2428" s="154" t="s">
        <v>5503</v>
      </c>
      <c r="L2428" s="155">
        <v>1639.229944420576</v>
      </c>
      <c r="M2428" s="155">
        <v>6556.9197776823039</v>
      </c>
      <c r="N2428" s="153"/>
    </row>
    <row r="2429" spans="9:14" ht="12.75" x14ac:dyDescent="0.2">
      <c r="I2429" s="32" t="str">
        <f t="shared" si="37"/>
        <v>26.02.16</v>
      </c>
      <c r="J2429" s="31"/>
      <c r="K2429" s="147" t="s">
        <v>5504</v>
      </c>
      <c r="L2429" s="131">
        <v>1623.7960928805751</v>
      </c>
      <c r="M2429" s="131">
        <v>6495.1843715223004</v>
      </c>
      <c r="N2429" s="153"/>
    </row>
    <row r="2430" spans="9:14" ht="12.75" x14ac:dyDescent="0.2">
      <c r="I2430" s="32" t="str">
        <f t="shared" si="37"/>
        <v>26.02.16</v>
      </c>
      <c r="J2430" s="31"/>
      <c r="K2430" s="147" t="s">
        <v>5505</v>
      </c>
      <c r="L2430" s="131">
        <v>1602.8275202205741</v>
      </c>
      <c r="M2430" s="131">
        <v>6411.3100808822965</v>
      </c>
      <c r="N2430" s="153"/>
    </row>
    <row r="2431" spans="9:14" ht="12.75" x14ac:dyDescent="0.2">
      <c r="I2431" s="32" t="str">
        <f t="shared" si="37"/>
        <v>26.02.16</v>
      </c>
      <c r="J2431" s="31"/>
      <c r="K2431" s="147" t="s">
        <v>5506</v>
      </c>
      <c r="L2431" s="131">
        <v>1590.199257170573</v>
      </c>
      <c r="M2431" s="131">
        <v>6360.797028682292</v>
      </c>
      <c r="N2431" s="153"/>
    </row>
    <row r="2432" spans="9:14" ht="12.75" x14ac:dyDescent="0.2">
      <c r="I2432" s="32" t="str">
        <f t="shared" si="37"/>
        <v>26.02.16</v>
      </c>
      <c r="J2432" s="31"/>
      <c r="K2432" s="154" t="s">
        <v>5507</v>
      </c>
      <c r="L2432" s="155">
        <v>1583.2728188905733</v>
      </c>
      <c r="M2432" s="155">
        <v>6333.091275562293</v>
      </c>
      <c r="N2432" s="153"/>
    </row>
    <row r="2433" spans="9:14" ht="12.75" x14ac:dyDescent="0.2">
      <c r="I2433" s="32" t="str">
        <f t="shared" si="37"/>
        <v>26.02.16</v>
      </c>
      <c r="J2433" s="31"/>
      <c r="K2433" s="147" t="s">
        <v>5508</v>
      </c>
      <c r="L2433" s="131">
        <v>1585.9659194605742</v>
      </c>
      <c r="M2433" s="131">
        <v>6343.863677842297</v>
      </c>
      <c r="N2433" s="153"/>
    </row>
    <row r="2434" spans="9:14" ht="12.75" x14ac:dyDescent="0.2">
      <c r="I2434" s="32" t="str">
        <f t="shared" si="37"/>
        <v>26.02.16</v>
      </c>
      <c r="J2434" s="31"/>
      <c r="K2434" s="147" t="s">
        <v>5509</v>
      </c>
      <c r="L2434" s="131">
        <v>1569.334399580574</v>
      </c>
      <c r="M2434" s="131">
        <v>6277.3375983222959</v>
      </c>
      <c r="N2434" s="153"/>
    </row>
    <row r="2435" spans="9:14" ht="12.75" x14ac:dyDescent="0.2">
      <c r="I2435" s="32" t="str">
        <f t="shared" si="37"/>
        <v>26.02.16</v>
      </c>
      <c r="J2435" s="31"/>
      <c r="K2435" s="147" t="s">
        <v>5510</v>
      </c>
      <c r="L2435" s="131">
        <v>1555.2839844905741</v>
      </c>
      <c r="M2435" s="131">
        <v>6221.1359379622963</v>
      </c>
      <c r="N2435" s="153"/>
    </row>
    <row r="2436" spans="9:14" ht="12.75" x14ac:dyDescent="0.2">
      <c r="I2436" s="32" t="str">
        <f t="shared" si="37"/>
        <v>26.02.16</v>
      </c>
      <c r="J2436" s="31"/>
      <c r="K2436" s="154" t="s">
        <v>5511</v>
      </c>
      <c r="L2436" s="155">
        <v>1543.5486178305741</v>
      </c>
      <c r="M2436" s="155">
        <v>6174.1944713222965</v>
      </c>
      <c r="N2436" s="153"/>
    </row>
    <row r="2437" spans="9:14" ht="12.75" x14ac:dyDescent="0.2">
      <c r="I2437" s="32" t="str">
        <f t="shared" si="37"/>
        <v>26.02.16</v>
      </c>
      <c r="J2437" s="31"/>
      <c r="K2437" s="147" t="s">
        <v>5512</v>
      </c>
      <c r="L2437" s="131">
        <v>1534.668481900575</v>
      </c>
      <c r="M2437" s="131">
        <v>6138.6739276023</v>
      </c>
      <c r="N2437" s="153"/>
    </row>
    <row r="2438" spans="9:14" ht="12.75" x14ac:dyDescent="0.2">
      <c r="I2438" s="32" t="str">
        <f t="shared" si="37"/>
        <v>26.02.16</v>
      </c>
      <c r="J2438" s="31"/>
      <c r="K2438" s="147" t="s">
        <v>5513</v>
      </c>
      <c r="L2438" s="131">
        <v>1529.038819750577</v>
      </c>
      <c r="M2438" s="131">
        <v>6116.1552790023079</v>
      </c>
      <c r="N2438" s="153"/>
    </row>
    <row r="2439" spans="9:14" ht="12.75" x14ac:dyDescent="0.2">
      <c r="I2439" s="32" t="str">
        <f t="shared" si="37"/>
        <v>26.02.16</v>
      </c>
      <c r="J2439" s="31"/>
      <c r="K2439" s="147" t="s">
        <v>5514</v>
      </c>
      <c r="L2439" s="131">
        <v>1528.1329328705751</v>
      </c>
      <c r="M2439" s="131">
        <v>6112.5317314823005</v>
      </c>
      <c r="N2439" s="153"/>
    </row>
    <row r="2440" spans="9:14" ht="12.75" x14ac:dyDescent="0.2">
      <c r="I2440" s="32" t="str">
        <f t="shared" si="37"/>
        <v>26.02.16</v>
      </c>
      <c r="J2440" s="31"/>
      <c r="K2440" s="154" t="s">
        <v>5515</v>
      </c>
      <c r="L2440" s="155">
        <v>1534.4676061005753</v>
      </c>
      <c r="M2440" s="155">
        <v>6137.8704244023011</v>
      </c>
      <c r="N2440" s="153"/>
    </row>
    <row r="2441" spans="9:14" ht="12.75" x14ac:dyDescent="0.2">
      <c r="I2441" s="32" t="str">
        <f t="shared" si="37"/>
        <v>26.02.16</v>
      </c>
      <c r="J2441" s="31"/>
      <c r="K2441" s="147" t="s">
        <v>5516</v>
      </c>
      <c r="L2441" s="131">
        <v>1543.228149730576</v>
      </c>
      <c r="M2441" s="131">
        <v>6172.9125989223039</v>
      </c>
      <c r="N2441" s="153"/>
    </row>
    <row r="2442" spans="9:14" ht="12.75" x14ac:dyDescent="0.2">
      <c r="I2442" s="32" t="str">
        <f t="shared" si="37"/>
        <v>26.02.16</v>
      </c>
      <c r="J2442" s="31"/>
      <c r="K2442" s="147" t="s">
        <v>5517</v>
      </c>
      <c r="L2442" s="131">
        <v>1559.0179333705771</v>
      </c>
      <c r="M2442" s="131">
        <v>6236.0717334823084</v>
      </c>
      <c r="N2442" s="153"/>
    </row>
    <row r="2443" spans="9:14" ht="12.75" x14ac:dyDescent="0.2">
      <c r="I2443" s="32" t="str">
        <f t="shared" si="37"/>
        <v>26.02.16</v>
      </c>
      <c r="J2443" s="31"/>
      <c r="K2443" s="147" t="s">
        <v>5518</v>
      </c>
      <c r="L2443" s="131">
        <v>1591.0826717005773</v>
      </c>
      <c r="M2443" s="131">
        <v>6364.3306868023092</v>
      </c>
      <c r="N2443" s="153"/>
    </row>
    <row r="2444" spans="9:14" ht="12.75" x14ac:dyDescent="0.2">
      <c r="I2444" s="32" t="str">
        <f t="shared" si="37"/>
        <v>26.02.16</v>
      </c>
      <c r="J2444" s="31"/>
      <c r="K2444" s="154" t="s">
        <v>5519</v>
      </c>
      <c r="L2444" s="155">
        <v>1608.0393043405772</v>
      </c>
      <c r="M2444" s="155">
        <v>6432.157217362309</v>
      </c>
      <c r="N2444" s="153"/>
    </row>
    <row r="2445" spans="9:14" ht="12.75" x14ac:dyDescent="0.2">
      <c r="I2445" s="32" t="str">
        <f t="shared" si="37"/>
        <v>26.02.16</v>
      </c>
      <c r="J2445" s="31"/>
      <c r="K2445" s="147" t="s">
        <v>5520</v>
      </c>
      <c r="L2445" s="131">
        <v>1666.356652420576</v>
      </c>
      <c r="M2445" s="131">
        <v>6665.4266096823039</v>
      </c>
      <c r="N2445" s="153"/>
    </row>
    <row r="2446" spans="9:14" ht="12.75" x14ac:dyDescent="0.2">
      <c r="I2446" s="32" t="str">
        <f t="shared" si="37"/>
        <v>26.02.16</v>
      </c>
      <c r="J2446" s="31"/>
      <c r="K2446" s="147" t="s">
        <v>5521</v>
      </c>
      <c r="L2446" s="131">
        <v>1706.631411730574</v>
      </c>
      <c r="M2446" s="131">
        <v>6826.5256469222959</v>
      </c>
      <c r="N2446" s="153"/>
    </row>
    <row r="2447" spans="9:14" ht="12.75" x14ac:dyDescent="0.2">
      <c r="I2447" s="32" t="str">
        <f t="shared" si="37"/>
        <v>26.02.16</v>
      </c>
      <c r="J2447" s="31"/>
      <c r="K2447" s="147" t="s">
        <v>5522</v>
      </c>
      <c r="L2447" s="131">
        <v>1753.2198088105752</v>
      </c>
      <c r="M2447" s="131">
        <v>7012.8792352423006</v>
      </c>
      <c r="N2447" s="153"/>
    </row>
    <row r="2448" spans="9:14" ht="12.75" x14ac:dyDescent="0.2">
      <c r="I2448" s="32" t="str">
        <f t="shared" si="37"/>
        <v>26.02.16</v>
      </c>
      <c r="J2448" s="31"/>
      <c r="K2448" s="154" t="s">
        <v>5523</v>
      </c>
      <c r="L2448" s="155">
        <v>1815.3547482505742</v>
      </c>
      <c r="M2448" s="155">
        <v>7261.4189930022967</v>
      </c>
      <c r="N2448" s="153"/>
    </row>
    <row r="2449" spans="9:14" ht="12.75" x14ac:dyDescent="0.2">
      <c r="I2449" s="32" t="str">
        <f t="shared" si="37"/>
        <v>26.02.16</v>
      </c>
      <c r="J2449" s="31"/>
      <c r="K2449" s="147" t="s">
        <v>5524</v>
      </c>
      <c r="L2449" s="131">
        <v>1887.4655807205741</v>
      </c>
      <c r="M2449" s="131">
        <v>7549.8623228822962</v>
      </c>
      <c r="N2449" s="153"/>
    </row>
    <row r="2450" spans="9:14" ht="12.75" x14ac:dyDescent="0.2">
      <c r="I2450" s="32" t="str">
        <f t="shared" si="37"/>
        <v>26.02.16</v>
      </c>
      <c r="J2450" s="31"/>
      <c r="K2450" s="147" t="s">
        <v>5525</v>
      </c>
      <c r="L2450" s="131">
        <v>1971.6961535005751</v>
      </c>
      <c r="M2450" s="131">
        <v>7886.7846140023003</v>
      </c>
      <c r="N2450" s="153"/>
    </row>
    <row r="2451" spans="9:14" ht="12.75" x14ac:dyDescent="0.2">
      <c r="I2451" s="32" t="str">
        <f t="shared" si="37"/>
        <v>26.02.16</v>
      </c>
      <c r="J2451" s="31"/>
      <c r="K2451" s="147" t="s">
        <v>5526</v>
      </c>
      <c r="L2451" s="131">
        <v>2037.250524220575</v>
      </c>
      <c r="M2451" s="131">
        <v>8149.0020968823001</v>
      </c>
      <c r="N2451" s="153"/>
    </row>
    <row r="2452" spans="9:14" ht="12.75" x14ac:dyDescent="0.2">
      <c r="I2452" s="32" t="str">
        <f t="shared" si="37"/>
        <v>26.02.16</v>
      </c>
      <c r="J2452" s="31"/>
      <c r="K2452" s="154" t="s">
        <v>5527</v>
      </c>
      <c r="L2452" s="155">
        <v>2076.9565537405742</v>
      </c>
      <c r="M2452" s="155">
        <v>8307.8262149622969</v>
      </c>
      <c r="N2452" s="153"/>
    </row>
    <row r="2453" spans="9:14" ht="12.75" x14ac:dyDescent="0.2">
      <c r="I2453" s="32" t="str">
        <f t="shared" si="37"/>
        <v>26.02.16</v>
      </c>
      <c r="J2453" s="31"/>
      <c r="K2453" s="147" t="s">
        <v>5528</v>
      </c>
      <c r="L2453" s="131">
        <v>2148.343655350574</v>
      </c>
      <c r="M2453" s="131">
        <v>8593.3746214022958</v>
      </c>
      <c r="N2453" s="153"/>
    </row>
    <row r="2454" spans="9:14" ht="12.75" x14ac:dyDescent="0.2">
      <c r="I2454" s="32" t="str">
        <f t="shared" si="37"/>
        <v>26.02.16</v>
      </c>
      <c r="J2454" s="31"/>
      <c r="K2454" s="147" t="s">
        <v>5529</v>
      </c>
      <c r="L2454" s="131">
        <v>2187.4426160005755</v>
      </c>
      <c r="M2454" s="131">
        <v>8749.7704640023021</v>
      </c>
      <c r="N2454" s="153"/>
    </row>
    <row r="2455" spans="9:14" ht="12.75" x14ac:dyDescent="0.2">
      <c r="I2455" s="32" t="str">
        <f t="shared" si="37"/>
        <v>26.02.16</v>
      </c>
      <c r="J2455" s="31"/>
      <c r="K2455" s="147" t="s">
        <v>5530</v>
      </c>
      <c r="L2455" s="131">
        <v>2210.346055120574</v>
      </c>
      <c r="M2455" s="131">
        <v>8841.3842204822959</v>
      </c>
      <c r="N2455" s="153"/>
    </row>
    <row r="2456" spans="9:14" ht="12.75" x14ac:dyDescent="0.2">
      <c r="I2456" s="32" t="str">
        <f t="shared" si="37"/>
        <v>26.02.16</v>
      </c>
      <c r="J2456" s="31"/>
      <c r="K2456" s="154" t="s">
        <v>5531</v>
      </c>
      <c r="L2456" s="155">
        <v>2212.8817015205759</v>
      </c>
      <c r="M2456" s="155">
        <v>8851.5268060823037</v>
      </c>
      <c r="N2456" s="153"/>
    </row>
    <row r="2457" spans="9:14" ht="12.75" x14ac:dyDescent="0.2">
      <c r="I2457" s="32" t="str">
        <f t="shared" si="37"/>
        <v>26.02.16</v>
      </c>
      <c r="J2457" s="31"/>
      <c r="K2457" s="147" t="s">
        <v>5532</v>
      </c>
      <c r="L2457" s="131">
        <v>2240.7935228705742</v>
      </c>
      <c r="M2457" s="131">
        <v>8963.1740914822967</v>
      </c>
      <c r="N2457" s="153"/>
    </row>
    <row r="2458" spans="9:14" ht="12.75" x14ac:dyDescent="0.2">
      <c r="I2458" s="32" t="str">
        <f t="shared" ref="I2458:I2521" si="38">IF(K2458="","",LEFT(K2458,8))</f>
        <v>26.02.16</v>
      </c>
      <c r="J2458" s="31"/>
      <c r="K2458" s="147" t="s">
        <v>5533</v>
      </c>
      <c r="L2458" s="131">
        <v>2252.739748490575</v>
      </c>
      <c r="M2458" s="131">
        <v>9010.9589939623002</v>
      </c>
      <c r="N2458" s="153"/>
    </row>
    <row r="2459" spans="9:14" ht="12.75" x14ac:dyDescent="0.2">
      <c r="I2459" s="32" t="str">
        <f t="shared" si="38"/>
        <v>26.02.16</v>
      </c>
      <c r="J2459" s="31"/>
      <c r="K2459" s="147" t="s">
        <v>5534</v>
      </c>
      <c r="L2459" s="131">
        <v>2258.674383020576</v>
      </c>
      <c r="M2459" s="131">
        <v>9034.697532082304</v>
      </c>
      <c r="N2459" s="153"/>
    </row>
    <row r="2460" spans="9:14" ht="12.75" x14ac:dyDescent="0.2">
      <c r="I2460" s="32" t="str">
        <f t="shared" si="38"/>
        <v>26.02.16</v>
      </c>
      <c r="J2460" s="31"/>
      <c r="K2460" s="154" t="s">
        <v>5535</v>
      </c>
      <c r="L2460" s="155">
        <v>2251.4723006905738</v>
      </c>
      <c r="M2460" s="155">
        <v>9005.8892027622951</v>
      </c>
      <c r="N2460" s="153"/>
    </row>
    <row r="2461" spans="9:14" ht="12.75" x14ac:dyDescent="0.2">
      <c r="I2461" s="32" t="str">
        <f t="shared" si="38"/>
        <v>26.02.16</v>
      </c>
      <c r="J2461" s="31"/>
      <c r="K2461" s="147" t="s">
        <v>5536</v>
      </c>
      <c r="L2461" s="131">
        <v>2246.2260149305753</v>
      </c>
      <c r="M2461" s="131">
        <v>8984.9040597223011</v>
      </c>
      <c r="N2461" s="153"/>
    </row>
    <row r="2462" spans="9:14" ht="12.75" x14ac:dyDescent="0.2">
      <c r="I2462" s="32" t="str">
        <f t="shared" si="38"/>
        <v>26.02.16</v>
      </c>
      <c r="J2462" s="31"/>
      <c r="K2462" s="147" t="s">
        <v>5537</v>
      </c>
      <c r="L2462" s="131">
        <v>2246.002359290575</v>
      </c>
      <c r="M2462" s="131">
        <v>8984.0094371622999</v>
      </c>
      <c r="N2462" s="153"/>
    </row>
    <row r="2463" spans="9:14" ht="12.75" x14ac:dyDescent="0.2">
      <c r="I2463" s="32" t="str">
        <f t="shared" si="38"/>
        <v>26.02.16</v>
      </c>
      <c r="J2463" s="31"/>
      <c r="K2463" s="147" t="s">
        <v>5538</v>
      </c>
      <c r="L2463" s="131">
        <v>2258.2031180905742</v>
      </c>
      <c r="M2463" s="131">
        <v>9032.8124723622968</v>
      </c>
      <c r="N2463" s="153"/>
    </row>
    <row r="2464" spans="9:14" ht="12.75" x14ac:dyDescent="0.2">
      <c r="I2464" s="32" t="str">
        <f t="shared" si="38"/>
        <v>26.02.16</v>
      </c>
      <c r="J2464" s="31"/>
      <c r="K2464" s="154" t="s">
        <v>5539</v>
      </c>
      <c r="L2464" s="155">
        <v>2250.2496273205729</v>
      </c>
      <c r="M2464" s="155">
        <v>9000.9985092822917</v>
      </c>
      <c r="N2464" s="153"/>
    </row>
    <row r="2465" spans="9:14" ht="12.75" x14ac:dyDescent="0.2">
      <c r="I2465" s="32" t="str">
        <f t="shared" si="38"/>
        <v>26.02.16</v>
      </c>
      <c r="J2465" s="31"/>
      <c r="K2465" s="147" t="s">
        <v>5540</v>
      </c>
      <c r="L2465" s="131">
        <v>2237.1361460305743</v>
      </c>
      <c r="M2465" s="131">
        <v>8948.5445841222972</v>
      </c>
      <c r="N2465" s="153"/>
    </row>
    <row r="2466" spans="9:14" ht="12.75" x14ac:dyDescent="0.2">
      <c r="I2466" s="32" t="str">
        <f t="shared" si="38"/>
        <v>26.02.16</v>
      </c>
      <c r="J2466" s="31"/>
      <c r="K2466" s="147" t="s">
        <v>5541</v>
      </c>
      <c r="L2466" s="131">
        <v>2247.4589485705719</v>
      </c>
      <c r="M2466" s="131">
        <v>8989.8357942822877</v>
      </c>
      <c r="N2466" s="153"/>
    </row>
    <row r="2467" spans="9:14" ht="12.75" x14ac:dyDescent="0.2">
      <c r="I2467" s="32" t="str">
        <f t="shared" si="38"/>
        <v>26.02.16</v>
      </c>
      <c r="J2467" s="31"/>
      <c r="K2467" s="147" t="s">
        <v>5542</v>
      </c>
      <c r="L2467" s="131">
        <v>2256.442584960575</v>
      </c>
      <c r="M2467" s="131">
        <v>9025.7703398423</v>
      </c>
      <c r="N2467" s="153"/>
    </row>
    <row r="2468" spans="9:14" ht="12.75" x14ac:dyDescent="0.2">
      <c r="I2468" s="32" t="str">
        <f t="shared" si="38"/>
        <v>26.02.16</v>
      </c>
      <c r="J2468" s="31"/>
      <c r="K2468" s="154" t="s">
        <v>5543</v>
      </c>
      <c r="L2468" s="155">
        <v>2261.7898544105751</v>
      </c>
      <c r="M2468" s="155">
        <v>9047.1594176423005</v>
      </c>
      <c r="N2468" s="153"/>
    </row>
    <row r="2469" spans="9:14" ht="12.75" x14ac:dyDescent="0.2">
      <c r="I2469" s="32" t="str">
        <f t="shared" si="38"/>
        <v>26.02.16</v>
      </c>
      <c r="J2469" s="31"/>
      <c r="K2469" s="147" t="s">
        <v>5544</v>
      </c>
      <c r="L2469" s="131">
        <v>2264.7519765905772</v>
      </c>
      <c r="M2469" s="131">
        <v>9059.0079063623089</v>
      </c>
      <c r="N2469" s="153"/>
    </row>
    <row r="2470" spans="9:14" ht="12.75" x14ac:dyDescent="0.2">
      <c r="I2470" s="32" t="str">
        <f t="shared" si="38"/>
        <v>26.02.16</v>
      </c>
      <c r="J2470" s="31"/>
      <c r="K2470" s="147" t="s">
        <v>5545</v>
      </c>
      <c r="L2470" s="131">
        <v>2255.857683630576</v>
      </c>
      <c r="M2470" s="131">
        <v>9023.4307345223042</v>
      </c>
      <c r="N2470" s="153"/>
    </row>
    <row r="2471" spans="9:14" ht="12.75" x14ac:dyDescent="0.2">
      <c r="I2471" s="32" t="str">
        <f t="shared" si="38"/>
        <v>26.02.16</v>
      </c>
      <c r="J2471" s="31"/>
      <c r="K2471" s="147" t="s">
        <v>5546</v>
      </c>
      <c r="L2471" s="131">
        <v>2242.005009140576</v>
      </c>
      <c r="M2471" s="131">
        <v>8968.0200365623041</v>
      </c>
      <c r="N2471" s="153"/>
    </row>
    <row r="2472" spans="9:14" ht="12.75" x14ac:dyDescent="0.2">
      <c r="I2472" s="32" t="str">
        <f t="shared" si="38"/>
        <v>26.02.16</v>
      </c>
      <c r="J2472" s="31"/>
      <c r="K2472" s="154" t="s">
        <v>5547</v>
      </c>
      <c r="L2472" s="155">
        <v>2226.954141370577</v>
      </c>
      <c r="M2472" s="155">
        <v>8907.8165654823079</v>
      </c>
      <c r="N2472" s="153"/>
    </row>
    <row r="2473" spans="9:14" ht="12.75" x14ac:dyDescent="0.2">
      <c r="I2473" s="32" t="str">
        <f t="shared" si="38"/>
        <v>26.02.16</v>
      </c>
      <c r="J2473" s="31"/>
      <c r="K2473" s="147" t="s">
        <v>5548</v>
      </c>
      <c r="L2473" s="131">
        <v>2224.2272346705772</v>
      </c>
      <c r="M2473" s="131">
        <v>8896.9089386823089</v>
      </c>
      <c r="N2473" s="153"/>
    </row>
    <row r="2474" spans="9:14" ht="12.75" x14ac:dyDescent="0.2">
      <c r="I2474" s="32" t="str">
        <f t="shared" si="38"/>
        <v>26.02.16</v>
      </c>
      <c r="J2474" s="31"/>
      <c r="K2474" s="147" t="s">
        <v>5549</v>
      </c>
      <c r="L2474" s="131">
        <v>2193.1641623805772</v>
      </c>
      <c r="M2474" s="131">
        <v>8772.6566495223087</v>
      </c>
      <c r="N2474" s="153"/>
    </row>
    <row r="2475" spans="9:14" ht="12.75" x14ac:dyDescent="0.2">
      <c r="I2475" s="32" t="str">
        <f t="shared" si="38"/>
        <v>26.02.16</v>
      </c>
      <c r="J2475" s="31"/>
      <c r="K2475" s="147" t="s">
        <v>5550</v>
      </c>
      <c r="L2475" s="131">
        <v>2165.711660700576</v>
      </c>
      <c r="M2475" s="131">
        <v>8662.8466428023039</v>
      </c>
      <c r="N2475" s="153"/>
    </row>
    <row r="2476" spans="9:14" ht="12.75" x14ac:dyDescent="0.2">
      <c r="I2476" s="32" t="str">
        <f t="shared" si="38"/>
        <v>26.02.16</v>
      </c>
      <c r="J2476" s="31"/>
      <c r="K2476" s="154" t="s">
        <v>5551</v>
      </c>
      <c r="L2476" s="155">
        <v>2155.5001110905764</v>
      </c>
      <c r="M2476" s="155">
        <v>8622.0004443623056</v>
      </c>
      <c r="N2476" s="153"/>
    </row>
    <row r="2477" spans="9:14" ht="12.75" x14ac:dyDescent="0.2">
      <c r="I2477" s="32" t="str">
        <f t="shared" si="38"/>
        <v>26.02.16</v>
      </c>
      <c r="J2477" s="31"/>
      <c r="K2477" s="147" t="s">
        <v>5552</v>
      </c>
      <c r="L2477" s="131">
        <v>2151.8806396705759</v>
      </c>
      <c r="M2477" s="131">
        <v>8607.5225586823035</v>
      </c>
      <c r="N2477" s="153"/>
    </row>
    <row r="2478" spans="9:14" ht="12.75" x14ac:dyDescent="0.2">
      <c r="I2478" s="32" t="str">
        <f t="shared" si="38"/>
        <v>26.02.16</v>
      </c>
      <c r="J2478" s="31"/>
      <c r="K2478" s="147" t="s">
        <v>5553</v>
      </c>
      <c r="L2478" s="131">
        <v>2130.731697460576</v>
      </c>
      <c r="M2478" s="131">
        <v>8522.9267898423041</v>
      </c>
      <c r="N2478" s="153"/>
    </row>
    <row r="2479" spans="9:14" ht="12.75" x14ac:dyDescent="0.2">
      <c r="I2479" s="32" t="str">
        <f t="shared" si="38"/>
        <v>26.02.16</v>
      </c>
      <c r="J2479" s="31"/>
      <c r="K2479" s="147" t="s">
        <v>5554</v>
      </c>
      <c r="L2479" s="131">
        <v>2117.0239076905773</v>
      </c>
      <c r="M2479" s="131">
        <v>8468.0956307623092</v>
      </c>
      <c r="N2479" s="153"/>
    </row>
    <row r="2480" spans="9:14" ht="12.75" x14ac:dyDescent="0.2">
      <c r="I2480" s="32" t="str">
        <f t="shared" si="38"/>
        <v>26.02.16</v>
      </c>
      <c r="J2480" s="31"/>
      <c r="K2480" s="154" t="s">
        <v>5555</v>
      </c>
      <c r="L2480" s="155">
        <v>2110.7952496505759</v>
      </c>
      <c r="M2480" s="155">
        <v>8443.1809986023036</v>
      </c>
      <c r="N2480" s="153"/>
    </row>
    <row r="2481" spans="9:14" ht="12.75" x14ac:dyDescent="0.2">
      <c r="I2481" s="32" t="str">
        <f t="shared" si="38"/>
        <v>26.02.16</v>
      </c>
      <c r="J2481" s="31"/>
      <c r="K2481" s="147" t="s">
        <v>5556</v>
      </c>
      <c r="L2481" s="131">
        <v>2110.8639778205761</v>
      </c>
      <c r="M2481" s="131">
        <v>8443.4559112823044</v>
      </c>
      <c r="N2481" s="153"/>
    </row>
    <row r="2482" spans="9:14" ht="12.75" x14ac:dyDescent="0.2">
      <c r="I2482" s="32" t="str">
        <f t="shared" si="38"/>
        <v>26.02.16</v>
      </c>
      <c r="J2482" s="31"/>
      <c r="K2482" s="147" t="s">
        <v>5557</v>
      </c>
      <c r="L2482" s="131">
        <v>2088.7524569905763</v>
      </c>
      <c r="M2482" s="131">
        <v>8355.0098279623053</v>
      </c>
      <c r="N2482" s="153"/>
    </row>
    <row r="2483" spans="9:14" ht="12.75" x14ac:dyDescent="0.2">
      <c r="I2483" s="32" t="str">
        <f t="shared" si="38"/>
        <v>26.02.16</v>
      </c>
      <c r="J2483" s="31"/>
      <c r="K2483" s="147" t="s">
        <v>5558</v>
      </c>
      <c r="L2483" s="131">
        <v>2085.522772500577</v>
      </c>
      <c r="M2483" s="131">
        <v>8342.0910900023082</v>
      </c>
      <c r="N2483" s="153"/>
    </row>
    <row r="2484" spans="9:14" ht="12.75" x14ac:dyDescent="0.2">
      <c r="I2484" s="32" t="str">
        <f t="shared" si="38"/>
        <v>26.02.16</v>
      </c>
      <c r="J2484" s="31"/>
      <c r="K2484" s="154" t="s">
        <v>5559</v>
      </c>
      <c r="L2484" s="155">
        <v>2071.9747343805734</v>
      </c>
      <c r="M2484" s="155">
        <v>8287.8989375222936</v>
      </c>
      <c r="N2484" s="153"/>
    </row>
    <row r="2485" spans="9:14" ht="12.75" x14ac:dyDescent="0.2">
      <c r="I2485" s="32" t="str">
        <f t="shared" si="38"/>
        <v>26.02.16</v>
      </c>
      <c r="J2485" s="31"/>
      <c r="K2485" s="147" t="s">
        <v>5560</v>
      </c>
      <c r="L2485" s="131">
        <v>2067.0890827005769</v>
      </c>
      <c r="M2485" s="131">
        <v>8268.3563308023076</v>
      </c>
      <c r="N2485" s="153"/>
    </row>
    <row r="2486" spans="9:14" ht="12.75" x14ac:dyDescent="0.2">
      <c r="I2486" s="32" t="str">
        <f t="shared" si="38"/>
        <v>26.02.16</v>
      </c>
      <c r="J2486" s="31"/>
      <c r="K2486" s="147" t="s">
        <v>5561</v>
      </c>
      <c r="L2486" s="131">
        <v>2068.4402072305738</v>
      </c>
      <c r="M2486" s="131">
        <v>8273.7608289222953</v>
      </c>
      <c r="N2486" s="153"/>
    </row>
    <row r="2487" spans="9:14" ht="12.75" x14ac:dyDescent="0.2">
      <c r="I2487" s="32" t="str">
        <f t="shared" si="38"/>
        <v>26.02.16</v>
      </c>
      <c r="J2487" s="31"/>
      <c r="K2487" s="147" t="s">
        <v>5562</v>
      </c>
      <c r="L2487" s="131">
        <v>2056.087378510575</v>
      </c>
      <c r="M2487" s="131">
        <v>8224.3495140423001</v>
      </c>
      <c r="N2487" s="153"/>
    </row>
    <row r="2488" spans="9:14" ht="12.75" x14ac:dyDescent="0.2">
      <c r="I2488" s="32" t="str">
        <f t="shared" si="38"/>
        <v>26.02.16</v>
      </c>
      <c r="J2488" s="31"/>
      <c r="K2488" s="154" t="s">
        <v>5563</v>
      </c>
      <c r="L2488" s="155">
        <v>2050.4774770805743</v>
      </c>
      <c r="M2488" s="155">
        <v>8201.9099083222973</v>
      </c>
      <c r="N2488" s="153"/>
    </row>
    <row r="2489" spans="9:14" ht="12.75" x14ac:dyDescent="0.2">
      <c r="I2489" s="32" t="str">
        <f t="shared" si="38"/>
        <v>26.02.16</v>
      </c>
      <c r="J2489" s="31"/>
      <c r="K2489" s="147" t="s">
        <v>5564</v>
      </c>
      <c r="L2489" s="131">
        <v>2047.9488101705761</v>
      </c>
      <c r="M2489" s="131">
        <v>8191.7952406823042</v>
      </c>
      <c r="N2489" s="153"/>
    </row>
    <row r="2490" spans="9:14" ht="12.75" x14ac:dyDescent="0.2">
      <c r="I2490" s="32" t="str">
        <f t="shared" si="38"/>
        <v>26.02.16</v>
      </c>
      <c r="J2490" s="31"/>
      <c r="K2490" s="147" t="s">
        <v>5565</v>
      </c>
      <c r="L2490" s="131">
        <v>2055.527490840575</v>
      </c>
      <c r="M2490" s="131">
        <v>8222.1099633622998</v>
      </c>
      <c r="N2490" s="153"/>
    </row>
    <row r="2491" spans="9:14" ht="12.75" x14ac:dyDescent="0.2">
      <c r="I2491" s="32" t="str">
        <f t="shared" si="38"/>
        <v>26.02.16</v>
      </c>
      <c r="J2491" s="31"/>
      <c r="K2491" s="147" t="s">
        <v>5566</v>
      </c>
      <c r="L2491" s="131">
        <v>2060.4427046505739</v>
      </c>
      <c r="M2491" s="131">
        <v>8241.7708186022955</v>
      </c>
      <c r="N2491" s="153"/>
    </row>
    <row r="2492" spans="9:14" ht="12.75" x14ac:dyDescent="0.2">
      <c r="I2492" s="32" t="str">
        <f t="shared" si="38"/>
        <v>26.02.16</v>
      </c>
      <c r="J2492" s="31"/>
      <c r="K2492" s="154" t="s">
        <v>5567</v>
      </c>
      <c r="L2492" s="155">
        <v>2067.017382760574</v>
      </c>
      <c r="M2492" s="155">
        <v>8268.0695310422961</v>
      </c>
      <c r="N2492" s="153"/>
    </row>
    <row r="2493" spans="9:14" ht="12.75" x14ac:dyDescent="0.2">
      <c r="I2493" s="32" t="str">
        <f t="shared" si="38"/>
        <v>26.02.16</v>
      </c>
      <c r="J2493" s="31"/>
      <c r="K2493" s="147" t="s">
        <v>5568</v>
      </c>
      <c r="L2493" s="131">
        <v>2098.0248959905744</v>
      </c>
      <c r="M2493" s="131">
        <v>8392.0995839622974</v>
      </c>
      <c r="N2493" s="153"/>
    </row>
    <row r="2494" spans="9:14" ht="12.75" x14ac:dyDescent="0.2">
      <c r="I2494" s="32" t="str">
        <f t="shared" si="38"/>
        <v>26.02.16</v>
      </c>
      <c r="J2494" s="31"/>
      <c r="K2494" s="147" t="s">
        <v>5569</v>
      </c>
      <c r="L2494" s="131">
        <v>2141.3303621505761</v>
      </c>
      <c r="M2494" s="131">
        <v>8565.3214486023044</v>
      </c>
      <c r="N2494" s="153"/>
    </row>
    <row r="2495" spans="9:14" ht="12.75" x14ac:dyDescent="0.2">
      <c r="I2495" s="32" t="str">
        <f t="shared" si="38"/>
        <v>26.02.16</v>
      </c>
      <c r="J2495" s="31"/>
      <c r="K2495" s="147" t="s">
        <v>5570</v>
      </c>
      <c r="L2495" s="131">
        <v>2185.077800970575</v>
      </c>
      <c r="M2495" s="131">
        <v>8740.3112038823001</v>
      </c>
      <c r="N2495" s="153"/>
    </row>
    <row r="2496" spans="9:14" ht="12.75" x14ac:dyDescent="0.2">
      <c r="I2496" s="32" t="str">
        <f t="shared" si="38"/>
        <v>26.02.16</v>
      </c>
      <c r="J2496" s="31"/>
      <c r="K2496" s="154" t="s">
        <v>5571</v>
      </c>
      <c r="L2496" s="155">
        <v>2238.2468642405761</v>
      </c>
      <c r="M2496" s="155">
        <v>8952.9874569623043</v>
      </c>
      <c r="N2496" s="153"/>
    </row>
    <row r="2497" spans="9:14" ht="12.75" x14ac:dyDescent="0.2">
      <c r="I2497" s="32" t="str">
        <f t="shared" si="38"/>
        <v>26.02.16</v>
      </c>
      <c r="J2497" s="31"/>
      <c r="K2497" s="147" t="s">
        <v>5572</v>
      </c>
      <c r="L2497" s="131">
        <v>2279.5603433405763</v>
      </c>
      <c r="M2497" s="131">
        <v>9118.2413733623052</v>
      </c>
      <c r="N2497" s="153"/>
    </row>
    <row r="2498" spans="9:14" ht="12.75" x14ac:dyDescent="0.2">
      <c r="I2498" s="32" t="str">
        <f t="shared" si="38"/>
        <v>26.02.16</v>
      </c>
      <c r="J2498" s="31"/>
      <c r="K2498" s="147" t="s">
        <v>5573</v>
      </c>
      <c r="L2498" s="131">
        <v>2288.2428571005748</v>
      </c>
      <c r="M2498" s="131">
        <v>9152.9714284022994</v>
      </c>
      <c r="N2498" s="153"/>
    </row>
    <row r="2499" spans="9:14" ht="12.75" x14ac:dyDescent="0.2">
      <c r="I2499" s="32" t="str">
        <f t="shared" si="38"/>
        <v>26.02.16</v>
      </c>
      <c r="J2499" s="31"/>
      <c r="K2499" s="147" t="s">
        <v>5574</v>
      </c>
      <c r="L2499" s="131">
        <v>2278.5257987305763</v>
      </c>
      <c r="M2499" s="131">
        <v>9114.1031949223052</v>
      </c>
      <c r="N2499" s="153"/>
    </row>
    <row r="2500" spans="9:14" ht="12.75" x14ac:dyDescent="0.2">
      <c r="I2500" s="32" t="str">
        <f t="shared" si="38"/>
        <v>26.02.16</v>
      </c>
      <c r="J2500" s="31"/>
      <c r="K2500" s="154" t="s">
        <v>5575</v>
      </c>
      <c r="L2500" s="155">
        <v>2272.3145260205729</v>
      </c>
      <c r="M2500" s="155">
        <v>9089.2581040822915</v>
      </c>
      <c r="N2500" s="153"/>
    </row>
    <row r="2501" spans="9:14" ht="12.75" x14ac:dyDescent="0.2">
      <c r="I2501" s="32" t="str">
        <f t="shared" si="38"/>
        <v>26.02.16</v>
      </c>
      <c r="J2501" s="31"/>
      <c r="K2501" s="147" t="s">
        <v>5576</v>
      </c>
      <c r="L2501" s="131">
        <v>2216.555115130574</v>
      </c>
      <c r="M2501" s="131">
        <v>8866.220460522296</v>
      </c>
      <c r="N2501" s="153"/>
    </row>
    <row r="2502" spans="9:14" ht="12.75" x14ac:dyDescent="0.2">
      <c r="I2502" s="32" t="str">
        <f t="shared" si="38"/>
        <v>26.02.16</v>
      </c>
      <c r="J2502" s="31"/>
      <c r="K2502" s="147" t="s">
        <v>5577</v>
      </c>
      <c r="L2502" s="131">
        <v>2190.0013749805757</v>
      </c>
      <c r="M2502" s="131">
        <v>8760.005499922303</v>
      </c>
      <c r="N2502" s="153"/>
    </row>
    <row r="2503" spans="9:14" ht="12.75" x14ac:dyDescent="0.2">
      <c r="I2503" s="32" t="str">
        <f t="shared" si="38"/>
        <v>26.02.16</v>
      </c>
      <c r="J2503" s="31"/>
      <c r="K2503" s="147" t="s">
        <v>5578</v>
      </c>
      <c r="L2503" s="131">
        <v>2153.346053980576</v>
      </c>
      <c r="M2503" s="131">
        <v>8613.3842159223041</v>
      </c>
      <c r="N2503" s="153"/>
    </row>
    <row r="2504" spans="9:14" ht="12.75" x14ac:dyDescent="0.2">
      <c r="I2504" s="32" t="str">
        <f t="shared" si="38"/>
        <v>26.02.16</v>
      </c>
      <c r="J2504" s="31"/>
      <c r="K2504" s="154" t="s">
        <v>5579</v>
      </c>
      <c r="L2504" s="155">
        <v>2107.8753017105751</v>
      </c>
      <c r="M2504" s="155">
        <v>8431.5012068423002</v>
      </c>
      <c r="N2504" s="153"/>
    </row>
    <row r="2505" spans="9:14" ht="12.75" x14ac:dyDescent="0.2">
      <c r="I2505" s="32" t="str">
        <f t="shared" si="38"/>
        <v>26.02.16</v>
      </c>
      <c r="J2505" s="31"/>
      <c r="K2505" s="147" t="s">
        <v>5580</v>
      </c>
      <c r="L2505" s="131">
        <v>2071.3845531605753</v>
      </c>
      <c r="M2505" s="131">
        <v>8285.538212642301</v>
      </c>
      <c r="N2505" s="153"/>
    </row>
    <row r="2506" spans="9:14" ht="12.75" x14ac:dyDescent="0.2">
      <c r="I2506" s="32" t="str">
        <f t="shared" si="38"/>
        <v>26.02.16</v>
      </c>
      <c r="J2506" s="31"/>
      <c r="K2506" s="147" t="s">
        <v>5581</v>
      </c>
      <c r="L2506" s="131">
        <v>2033.2794307005752</v>
      </c>
      <c r="M2506" s="131">
        <v>8133.1177228023007</v>
      </c>
      <c r="N2506" s="153"/>
    </row>
    <row r="2507" spans="9:14" ht="12.75" x14ac:dyDescent="0.2">
      <c r="I2507" s="32" t="str">
        <f t="shared" si="38"/>
        <v>26.02.16</v>
      </c>
      <c r="J2507" s="31"/>
      <c r="K2507" s="147" t="s">
        <v>5582</v>
      </c>
      <c r="L2507" s="131">
        <v>1990.5920131105752</v>
      </c>
      <c r="M2507" s="131">
        <v>7962.3680524423007</v>
      </c>
      <c r="N2507" s="153"/>
    </row>
    <row r="2508" spans="9:14" ht="12.75" x14ac:dyDescent="0.2">
      <c r="I2508" s="32" t="str">
        <f t="shared" si="38"/>
        <v>26.02.16</v>
      </c>
      <c r="J2508" s="31"/>
      <c r="K2508" s="154" t="s">
        <v>5583</v>
      </c>
      <c r="L2508" s="155">
        <v>1960.4265521605751</v>
      </c>
      <c r="M2508" s="155">
        <v>7841.7062086423002</v>
      </c>
      <c r="N2508" s="153"/>
    </row>
    <row r="2509" spans="9:14" ht="12.75" x14ac:dyDescent="0.2">
      <c r="I2509" s="32" t="str">
        <f t="shared" si="38"/>
        <v>26.02.16</v>
      </c>
      <c r="J2509" s="31"/>
      <c r="K2509" s="147" t="s">
        <v>5584</v>
      </c>
      <c r="L2509" s="131">
        <v>1912.2828624905742</v>
      </c>
      <c r="M2509" s="131">
        <v>7649.1314499622968</v>
      </c>
      <c r="N2509" s="153"/>
    </row>
    <row r="2510" spans="9:14" ht="12.75" x14ac:dyDescent="0.2">
      <c r="I2510" s="32" t="str">
        <f t="shared" si="38"/>
        <v>26.02.16</v>
      </c>
      <c r="J2510" s="31"/>
      <c r="K2510" s="147" t="s">
        <v>5585</v>
      </c>
      <c r="L2510" s="131">
        <v>1872.0783078505722</v>
      </c>
      <c r="M2510" s="131">
        <v>7488.3132314022887</v>
      </c>
      <c r="N2510" s="153"/>
    </row>
    <row r="2511" spans="9:14" ht="12.75" x14ac:dyDescent="0.2">
      <c r="I2511" s="32" t="str">
        <f t="shared" si="38"/>
        <v>26.02.16</v>
      </c>
      <c r="J2511" s="31"/>
      <c r="K2511" s="147" t="s">
        <v>5586</v>
      </c>
      <c r="L2511" s="131">
        <v>1834.9915572805751</v>
      </c>
      <c r="M2511" s="131">
        <v>7339.9662291223003</v>
      </c>
      <c r="N2511" s="153"/>
    </row>
    <row r="2512" spans="9:14" ht="12.75" x14ac:dyDescent="0.2">
      <c r="I2512" s="32" t="str">
        <f t="shared" si="38"/>
        <v>26.02.16</v>
      </c>
      <c r="J2512" s="31"/>
      <c r="K2512" s="154" t="s">
        <v>5587</v>
      </c>
      <c r="L2512" s="155">
        <v>1809.1064196005741</v>
      </c>
      <c r="M2512" s="155">
        <v>7236.4256784022964</v>
      </c>
      <c r="N2512" s="153"/>
    </row>
    <row r="2513" spans="9:14" ht="12.75" x14ac:dyDescent="0.2">
      <c r="I2513" s="32" t="str">
        <f t="shared" si="38"/>
        <v>26.02.16</v>
      </c>
      <c r="J2513" s="31"/>
      <c r="K2513" s="147" t="s">
        <v>5588</v>
      </c>
      <c r="L2513" s="131">
        <v>1856.9436037105761</v>
      </c>
      <c r="M2513" s="131">
        <v>7427.7744148423044</v>
      </c>
      <c r="N2513" s="153"/>
    </row>
    <row r="2514" spans="9:14" ht="12.75" x14ac:dyDescent="0.2">
      <c r="I2514" s="32" t="str">
        <f t="shared" si="38"/>
        <v>26.02.16</v>
      </c>
      <c r="J2514" s="31"/>
      <c r="K2514" s="147" t="s">
        <v>5589</v>
      </c>
      <c r="L2514" s="131">
        <v>1854.8998498405751</v>
      </c>
      <c r="M2514" s="131">
        <v>7419.5993993623006</v>
      </c>
      <c r="N2514" s="153"/>
    </row>
    <row r="2515" spans="9:14" ht="12.75" x14ac:dyDescent="0.2">
      <c r="I2515" s="32" t="str">
        <f t="shared" si="38"/>
        <v>26.02.16</v>
      </c>
      <c r="J2515" s="31"/>
      <c r="K2515" s="147" t="s">
        <v>5590</v>
      </c>
      <c r="L2515" s="131">
        <v>1817.5921382405741</v>
      </c>
      <c r="M2515" s="131">
        <v>7270.3685529622962</v>
      </c>
      <c r="N2515" s="153"/>
    </row>
    <row r="2516" spans="9:14" ht="12.75" x14ac:dyDescent="0.2">
      <c r="I2516" s="32" t="str">
        <f t="shared" si="38"/>
        <v>26.02.16</v>
      </c>
      <c r="J2516" s="31"/>
      <c r="K2516" s="154" t="s">
        <v>5591</v>
      </c>
      <c r="L2516" s="155">
        <v>1789.1899514805762</v>
      </c>
      <c r="M2516" s="155">
        <v>7156.7598059223046</v>
      </c>
      <c r="N2516" s="153"/>
    </row>
    <row r="2517" spans="9:14" ht="12.75" x14ac:dyDescent="0.2">
      <c r="I2517" s="32" t="str">
        <f t="shared" si="38"/>
        <v>26.02.16</v>
      </c>
      <c r="J2517" s="31"/>
      <c r="K2517" s="147" t="s">
        <v>5592</v>
      </c>
      <c r="L2517" s="131">
        <v>1760.4740126305742</v>
      </c>
      <c r="M2517" s="131">
        <v>7041.8960505222967</v>
      </c>
      <c r="N2517" s="153"/>
    </row>
    <row r="2518" spans="9:14" ht="12.75" x14ac:dyDescent="0.2">
      <c r="I2518" s="32" t="str">
        <f t="shared" si="38"/>
        <v>26.02.16</v>
      </c>
      <c r="J2518" s="31"/>
      <c r="K2518" s="147" t="s">
        <v>5593</v>
      </c>
      <c r="L2518" s="131">
        <v>1732.7689595405741</v>
      </c>
      <c r="M2518" s="131">
        <v>6931.0758381622963</v>
      </c>
      <c r="N2518" s="153"/>
    </row>
    <row r="2519" spans="9:14" ht="12.75" x14ac:dyDescent="0.2">
      <c r="I2519" s="32" t="str">
        <f t="shared" si="38"/>
        <v>26.02.16</v>
      </c>
      <c r="J2519" s="31"/>
      <c r="K2519" s="147" t="s">
        <v>5594</v>
      </c>
      <c r="L2519" s="131">
        <v>1694.8645570205742</v>
      </c>
      <c r="M2519" s="131">
        <v>6779.458228082297</v>
      </c>
      <c r="N2519" s="153"/>
    </row>
    <row r="2520" spans="9:14" ht="12.75" x14ac:dyDescent="0.2">
      <c r="I2520" s="32" t="str">
        <f t="shared" si="38"/>
        <v>26.02.16</v>
      </c>
      <c r="J2520" s="31"/>
      <c r="K2520" s="154" t="s">
        <v>5595</v>
      </c>
      <c r="L2520" s="155">
        <v>1681.2722966905731</v>
      </c>
      <c r="M2520" s="155">
        <v>6725.0891867622922</v>
      </c>
      <c r="N2520" s="153"/>
    </row>
    <row r="2521" spans="9:14" ht="12.75" x14ac:dyDescent="0.2">
      <c r="I2521" s="32" t="str">
        <f t="shared" si="38"/>
        <v>27.02.16</v>
      </c>
      <c r="J2521" s="31"/>
      <c r="K2521" s="147" t="s">
        <v>5596</v>
      </c>
      <c r="L2521" s="131">
        <v>1654.5681492105732</v>
      </c>
      <c r="M2521" s="131">
        <v>6618.2725968422928</v>
      </c>
      <c r="N2521" s="153"/>
    </row>
    <row r="2522" spans="9:14" ht="12.75" x14ac:dyDescent="0.2">
      <c r="I2522" s="32" t="str">
        <f t="shared" ref="I2522:I2585" si="39">IF(K2522="","",LEFT(K2522,8))</f>
        <v>27.02.16</v>
      </c>
      <c r="J2522" s="31"/>
      <c r="K2522" s="147" t="s">
        <v>5597</v>
      </c>
      <c r="L2522" s="131">
        <v>1639.929305620574</v>
      </c>
      <c r="M2522" s="131">
        <v>6559.7172224822962</v>
      </c>
      <c r="N2522" s="153"/>
    </row>
    <row r="2523" spans="9:14" ht="12.75" x14ac:dyDescent="0.2">
      <c r="I2523" s="32" t="str">
        <f t="shared" si="39"/>
        <v>27.02.16</v>
      </c>
      <c r="J2523" s="31"/>
      <c r="K2523" s="147" t="s">
        <v>5598</v>
      </c>
      <c r="L2523" s="131">
        <v>1610.167549670575</v>
      </c>
      <c r="M2523" s="131">
        <v>6440.6701986823</v>
      </c>
      <c r="N2523" s="153"/>
    </row>
    <row r="2524" spans="9:14" ht="12.75" x14ac:dyDescent="0.2">
      <c r="I2524" s="32" t="str">
        <f t="shared" si="39"/>
        <v>27.02.16</v>
      </c>
      <c r="J2524" s="31"/>
      <c r="K2524" s="154" t="s">
        <v>5599</v>
      </c>
      <c r="L2524" s="155">
        <v>1584.6986163605741</v>
      </c>
      <c r="M2524" s="155">
        <v>6338.7944654422963</v>
      </c>
      <c r="N2524" s="153"/>
    </row>
    <row r="2525" spans="9:14" ht="12.75" x14ac:dyDescent="0.2">
      <c r="I2525" s="32" t="str">
        <f t="shared" si="39"/>
        <v>27.02.16</v>
      </c>
      <c r="J2525" s="31"/>
      <c r="K2525" s="147" t="s">
        <v>5600</v>
      </c>
      <c r="L2525" s="131">
        <v>1582.0875409505752</v>
      </c>
      <c r="M2525" s="131">
        <v>6328.3501638023008</v>
      </c>
      <c r="N2525" s="153"/>
    </row>
    <row r="2526" spans="9:14" ht="12.75" x14ac:dyDescent="0.2">
      <c r="I2526" s="32" t="str">
        <f t="shared" si="39"/>
        <v>27.02.16</v>
      </c>
      <c r="J2526" s="31"/>
      <c r="K2526" s="147" t="s">
        <v>5601</v>
      </c>
      <c r="L2526" s="131">
        <v>1555.9127445505751</v>
      </c>
      <c r="M2526" s="131">
        <v>6223.6509782023004</v>
      </c>
      <c r="N2526" s="153"/>
    </row>
    <row r="2527" spans="9:14" ht="12.75" x14ac:dyDescent="0.2">
      <c r="I2527" s="32" t="str">
        <f t="shared" si="39"/>
        <v>27.02.16</v>
      </c>
      <c r="J2527" s="31"/>
      <c r="K2527" s="147" t="s">
        <v>5602</v>
      </c>
      <c r="L2527" s="131">
        <v>1542.3596072105749</v>
      </c>
      <c r="M2527" s="131">
        <v>6169.4384288422998</v>
      </c>
      <c r="N2527" s="153"/>
    </row>
    <row r="2528" spans="9:14" ht="12.75" x14ac:dyDescent="0.2">
      <c r="I2528" s="32" t="str">
        <f t="shared" si="39"/>
        <v>27.02.16</v>
      </c>
      <c r="J2528" s="31"/>
      <c r="K2528" s="154" t="s">
        <v>5603</v>
      </c>
      <c r="L2528" s="155">
        <v>1526.1425834705751</v>
      </c>
      <c r="M2528" s="155">
        <v>6104.5703338823005</v>
      </c>
      <c r="N2528" s="153"/>
    </row>
    <row r="2529" spans="9:14" ht="12.75" x14ac:dyDescent="0.2">
      <c r="I2529" s="32" t="str">
        <f t="shared" si="39"/>
        <v>27.02.16</v>
      </c>
      <c r="J2529" s="31"/>
      <c r="K2529" s="147" t="s">
        <v>5604</v>
      </c>
      <c r="L2529" s="131">
        <v>1532.959182980574</v>
      </c>
      <c r="M2529" s="131">
        <v>6131.8367319222962</v>
      </c>
      <c r="N2529" s="153"/>
    </row>
    <row r="2530" spans="9:14" ht="12.75" x14ac:dyDescent="0.2">
      <c r="I2530" s="32" t="str">
        <f t="shared" si="39"/>
        <v>27.02.16</v>
      </c>
      <c r="J2530" s="31"/>
      <c r="K2530" s="147" t="s">
        <v>5605</v>
      </c>
      <c r="L2530" s="131">
        <v>1517.6180872805751</v>
      </c>
      <c r="M2530" s="131">
        <v>6070.4723491223003</v>
      </c>
      <c r="N2530" s="153"/>
    </row>
    <row r="2531" spans="9:14" ht="12.75" x14ac:dyDescent="0.2">
      <c r="I2531" s="32" t="str">
        <f t="shared" si="39"/>
        <v>27.02.16</v>
      </c>
      <c r="J2531" s="31"/>
      <c r="K2531" s="147" t="s">
        <v>5606</v>
      </c>
      <c r="L2531" s="131">
        <v>1507.5898190305741</v>
      </c>
      <c r="M2531" s="131">
        <v>6030.3592761222963</v>
      </c>
      <c r="N2531" s="153"/>
    </row>
    <row r="2532" spans="9:14" ht="12.75" x14ac:dyDescent="0.2">
      <c r="I2532" s="32" t="str">
        <f t="shared" si="39"/>
        <v>27.02.16</v>
      </c>
      <c r="J2532" s="31"/>
      <c r="K2532" s="154" t="s">
        <v>5607</v>
      </c>
      <c r="L2532" s="155">
        <v>1491.2932178505741</v>
      </c>
      <c r="M2532" s="155">
        <v>5965.1728714022966</v>
      </c>
      <c r="N2532" s="153"/>
    </row>
    <row r="2533" spans="9:14" ht="12.75" x14ac:dyDescent="0.2">
      <c r="I2533" s="32" t="str">
        <f t="shared" si="39"/>
        <v>27.02.16</v>
      </c>
      <c r="J2533" s="31"/>
      <c r="K2533" s="147" t="s">
        <v>5608</v>
      </c>
      <c r="L2533" s="131">
        <v>1474.7653755205749</v>
      </c>
      <c r="M2533" s="131">
        <v>5899.0615020822997</v>
      </c>
      <c r="N2533" s="153"/>
    </row>
    <row r="2534" spans="9:14" ht="12.75" x14ac:dyDescent="0.2">
      <c r="I2534" s="32" t="str">
        <f t="shared" si="39"/>
        <v>27.02.16</v>
      </c>
      <c r="J2534" s="31"/>
      <c r="K2534" s="147" t="s">
        <v>5609</v>
      </c>
      <c r="L2534" s="131">
        <v>1474.032772360574</v>
      </c>
      <c r="M2534" s="131">
        <v>5896.1310894422959</v>
      </c>
      <c r="N2534" s="153"/>
    </row>
    <row r="2535" spans="9:14" ht="12.75" x14ac:dyDescent="0.2">
      <c r="I2535" s="32" t="str">
        <f t="shared" si="39"/>
        <v>27.02.16</v>
      </c>
      <c r="J2535" s="31"/>
      <c r="K2535" s="147" t="s">
        <v>5610</v>
      </c>
      <c r="L2535" s="131">
        <v>1470.0619160205752</v>
      </c>
      <c r="M2535" s="131">
        <v>5880.2476640823006</v>
      </c>
      <c r="N2535" s="153"/>
    </row>
    <row r="2536" spans="9:14" ht="12.75" x14ac:dyDescent="0.2">
      <c r="I2536" s="32" t="str">
        <f t="shared" si="39"/>
        <v>27.02.16</v>
      </c>
      <c r="J2536" s="31"/>
      <c r="K2536" s="154" t="s">
        <v>5611</v>
      </c>
      <c r="L2536" s="155">
        <v>1469.3284929405741</v>
      </c>
      <c r="M2536" s="155">
        <v>5877.3139717622962</v>
      </c>
      <c r="N2536" s="153"/>
    </row>
    <row r="2537" spans="9:14" ht="12.75" x14ac:dyDescent="0.2">
      <c r="I2537" s="32" t="str">
        <f t="shared" si="39"/>
        <v>27.02.16</v>
      </c>
      <c r="J2537" s="31"/>
      <c r="K2537" s="147" t="s">
        <v>5612</v>
      </c>
      <c r="L2537" s="131">
        <v>1477.978728620576</v>
      </c>
      <c r="M2537" s="131">
        <v>5911.9149144823041</v>
      </c>
      <c r="N2537" s="153"/>
    </row>
    <row r="2538" spans="9:14" ht="12.75" x14ac:dyDescent="0.2">
      <c r="I2538" s="32" t="str">
        <f t="shared" si="39"/>
        <v>27.02.16</v>
      </c>
      <c r="J2538" s="31"/>
      <c r="K2538" s="147" t="s">
        <v>5613</v>
      </c>
      <c r="L2538" s="131">
        <v>1475.0342617205752</v>
      </c>
      <c r="M2538" s="131">
        <v>5900.1370468823006</v>
      </c>
      <c r="N2538" s="153"/>
    </row>
    <row r="2539" spans="9:14" ht="12.75" x14ac:dyDescent="0.2">
      <c r="I2539" s="32" t="str">
        <f t="shared" si="39"/>
        <v>27.02.16</v>
      </c>
      <c r="J2539" s="31"/>
      <c r="K2539" s="147" t="s">
        <v>5614</v>
      </c>
      <c r="L2539" s="131">
        <v>1479.643983510573</v>
      </c>
      <c r="M2539" s="131">
        <v>5918.5759340422919</v>
      </c>
      <c r="N2539" s="153"/>
    </row>
    <row r="2540" spans="9:14" ht="12.75" x14ac:dyDescent="0.2">
      <c r="I2540" s="32" t="str">
        <f t="shared" si="39"/>
        <v>27.02.16</v>
      </c>
      <c r="J2540" s="31"/>
      <c r="K2540" s="154" t="s">
        <v>5615</v>
      </c>
      <c r="L2540" s="155">
        <v>1485.582541310574</v>
      </c>
      <c r="M2540" s="155">
        <v>5942.3301652422961</v>
      </c>
      <c r="N2540" s="153"/>
    </row>
    <row r="2541" spans="9:14" ht="12.75" x14ac:dyDescent="0.2">
      <c r="I2541" s="32" t="str">
        <f t="shared" si="39"/>
        <v>27.02.16</v>
      </c>
      <c r="J2541" s="31"/>
      <c r="K2541" s="147" t="s">
        <v>5616</v>
      </c>
      <c r="L2541" s="131">
        <v>1515.6814673005742</v>
      </c>
      <c r="M2541" s="131">
        <v>6062.725869202297</v>
      </c>
      <c r="N2541" s="153"/>
    </row>
    <row r="2542" spans="9:14" ht="12.75" x14ac:dyDescent="0.2">
      <c r="I2542" s="32" t="str">
        <f t="shared" si="39"/>
        <v>27.02.16</v>
      </c>
      <c r="J2542" s="31"/>
      <c r="K2542" s="147" t="s">
        <v>5617</v>
      </c>
      <c r="L2542" s="131">
        <v>1533.999701060573</v>
      </c>
      <c r="M2542" s="131">
        <v>6135.998804242292</v>
      </c>
      <c r="N2542" s="153"/>
    </row>
    <row r="2543" spans="9:14" ht="12.75" x14ac:dyDescent="0.2">
      <c r="I2543" s="32" t="str">
        <f t="shared" si="39"/>
        <v>27.02.16</v>
      </c>
      <c r="J2543" s="31"/>
      <c r="K2543" s="147" t="s">
        <v>5618</v>
      </c>
      <c r="L2543" s="131">
        <v>1546.2961907105741</v>
      </c>
      <c r="M2543" s="131">
        <v>6185.1847628422965</v>
      </c>
      <c r="N2543" s="153"/>
    </row>
    <row r="2544" spans="9:14" ht="12.75" x14ac:dyDescent="0.2">
      <c r="I2544" s="32" t="str">
        <f t="shared" si="39"/>
        <v>27.02.16</v>
      </c>
      <c r="J2544" s="31"/>
      <c r="K2544" s="154" t="s">
        <v>5619</v>
      </c>
      <c r="L2544" s="155">
        <v>1581.3480377505762</v>
      </c>
      <c r="M2544" s="155">
        <v>6325.3921510023047</v>
      </c>
      <c r="N2544" s="153"/>
    </row>
    <row r="2545" spans="9:14" ht="12.75" x14ac:dyDescent="0.2">
      <c r="I2545" s="32" t="str">
        <f t="shared" si="39"/>
        <v>27.02.16</v>
      </c>
      <c r="J2545" s="31"/>
      <c r="K2545" s="147" t="s">
        <v>5620</v>
      </c>
      <c r="L2545" s="131">
        <v>1588.420459510575</v>
      </c>
      <c r="M2545" s="131">
        <v>6353.6818380423001</v>
      </c>
      <c r="N2545" s="153"/>
    </row>
    <row r="2546" spans="9:14" ht="12.75" x14ac:dyDescent="0.2">
      <c r="I2546" s="32" t="str">
        <f t="shared" si="39"/>
        <v>27.02.16</v>
      </c>
      <c r="J2546" s="31"/>
      <c r="K2546" s="147" t="s">
        <v>5621</v>
      </c>
      <c r="L2546" s="131">
        <v>1609.7147983505749</v>
      </c>
      <c r="M2546" s="131">
        <v>6438.8591934022998</v>
      </c>
      <c r="N2546" s="153"/>
    </row>
    <row r="2547" spans="9:14" ht="12.75" x14ac:dyDescent="0.2">
      <c r="I2547" s="32" t="str">
        <f t="shared" si="39"/>
        <v>27.02.16</v>
      </c>
      <c r="J2547" s="31"/>
      <c r="K2547" s="147" t="s">
        <v>5622</v>
      </c>
      <c r="L2547" s="131">
        <v>1630.450708210574</v>
      </c>
      <c r="M2547" s="131">
        <v>6521.8028328422961</v>
      </c>
      <c r="N2547" s="153"/>
    </row>
    <row r="2548" spans="9:14" ht="12.75" x14ac:dyDescent="0.2">
      <c r="I2548" s="32" t="str">
        <f t="shared" si="39"/>
        <v>27.02.16</v>
      </c>
      <c r="J2548" s="31"/>
      <c r="K2548" s="154" t="s">
        <v>5623</v>
      </c>
      <c r="L2548" s="155">
        <v>1647.1557629805741</v>
      </c>
      <c r="M2548" s="155">
        <v>6588.6230519222963</v>
      </c>
      <c r="N2548" s="153"/>
    </row>
    <row r="2549" spans="9:14" ht="12.75" x14ac:dyDescent="0.2">
      <c r="I2549" s="32" t="str">
        <f t="shared" si="39"/>
        <v>27.02.16</v>
      </c>
      <c r="J2549" s="31"/>
      <c r="K2549" s="147" t="s">
        <v>5624</v>
      </c>
      <c r="L2549" s="131">
        <v>1721.2927687605743</v>
      </c>
      <c r="M2549" s="131">
        <v>6885.1710750422972</v>
      </c>
      <c r="N2549" s="153"/>
    </row>
    <row r="2550" spans="9:14" ht="12.75" x14ac:dyDescent="0.2">
      <c r="I2550" s="32" t="str">
        <f t="shared" si="39"/>
        <v>27.02.16</v>
      </c>
      <c r="J2550" s="31"/>
      <c r="K2550" s="147" t="s">
        <v>5625</v>
      </c>
      <c r="L2550" s="131">
        <v>1757.3816944105752</v>
      </c>
      <c r="M2550" s="131">
        <v>7029.5267776423007</v>
      </c>
      <c r="N2550" s="153"/>
    </row>
    <row r="2551" spans="9:14" ht="12.75" x14ac:dyDescent="0.2">
      <c r="I2551" s="32" t="str">
        <f t="shared" si="39"/>
        <v>27.02.16</v>
      </c>
      <c r="J2551" s="31"/>
      <c r="K2551" s="147" t="s">
        <v>5626</v>
      </c>
      <c r="L2551" s="131">
        <v>1772.6306344305751</v>
      </c>
      <c r="M2551" s="131">
        <v>7090.5225377223005</v>
      </c>
      <c r="N2551" s="153"/>
    </row>
    <row r="2552" spans="9:14" ht="12.75" x14ac:dyDescent="0.2">
      <c r="I2552" s="32" t="str">
        <f t="shared" si="39"/>
        <v>27.02.16</v>
      </c>
      <c r="J2552" s="31"/>
      <c r="K2552" s="154" t="s">
        <v>5627</v>
      </c>
      <c r="L2552" s="155">
        <v>1793.7078427305732</v>
      </c>
      <c r="M2552" s="155">
        <v>7174.831370922293</v>
      </c>
      <c r="N2552" s="153"/>
    </row>
    <row r="2553" spans="9:14" ht="12.75" x14ac:dyDescent="0.2">
      <c r="I2553" s="32" t="str">
        <f t="shared" si="39"/>
        <v>27.02.16</v>
      </c>
      <c r="J2553" s="31"/>
      <c r="K2553" s="147" t="s">
        <v>5628</v>
      </c>
      <c r="L2553" s="131">
        <v>1826.4194781805741</v>
      </c>
      <c r="M2553" s="131">
        <v>7305.6779127222962</v>
      </c>
      <c r="N2553" s="153"/>
    </row>
    <row r="2554" spans="9:14" ht="12.75" x14ac:dyDescent="0.2">
      <c r="I2554" s="32" t="str">
        <f t="shared" si="39"/>
        <v>27.02.16</v>
      </c>
      <c r="J2554" s="31"/>
      <c r="K2554" s="147" t="s">
        <v>5629</v>
      </c>
      <c r="L2554" s="131">
        <v>1850.3629372605751</v>
      </c>
      <c r="M2554" s="131">
        <v>7401.4517490423004</v>
      </c>
      <c r="N2554" s="153"/>
    </row>
    <row r="2555" spans="9:14" ht="12.75" x14ac:dyDescent="0.2">
      <c r="I2555" s="32" t="str">
        <f t="shared" si="39"/>
        <v>27.02.16</v>
      </c>
      <c r="J2555" s="31"/>
      <c r="K2555" s="147" t="s">
        <v>5630</v>
      </c>
      <c r="L2555" s="131">
        <v>1870.1034606805763</v>
      </c>
      <c r="M2555" s="131">
        <v>7480.4138427223052</v>
      </c>
      <c r="N2555" s="153"/>
    </row>
    <row r="2556" spans="9:14" ht="12.75" x14ac:dyDescent="0.2">
      <c r="I2556" s="32" t="str">
        <f t="shared" si="39"/>
        <v>27.02.16</v>
      </c>
      <c r="J2556" s="31"/>
      <c r="K2556" s="154" t="s">
        <v>5631</v>
      </c>
      <c r="L2556" s="155">
        <v>1902.7957242705761</v>
      </c>
      <c r="M2556" s="155">
        <v>7611.1828970823044</v>
      </c>
      <c r="N2556" s="153"/>
    </row>
    <row r="2557" spans="9:14" ht="12.75" x14ac:dyDescent="0.2">
      <c r="I2557" s="32" t="str">
        <f t="shared" si="39"/>
        <v>27.02.16</v>
      </c>
      <c r="J2557" s="31"/>
      <c r="K2557" s="147" t="s">
        <v>5632</v>
      </c>
      <c r="L2557" s="131">
        <v>1925.2185851605741</v>
      </c>
      <c r="M2557" s="131">
        <v>7700.8743406422964</v>
      </c>
      <c r="N2557" s="153"/>
    </row>
    <row r="2558" spans="9:14" ht="12.75" x14ac:dyDescent="0.2">
      <c r="I2558" s="32" t="str">
        <f t="shared" si="39"/>
        <v>27.02.16</v>
      </c>
      <c r="J2558" s="31"/>
      <c r="K2558" s="147" t="s">
        <v>5633</v>
      </c>
      <c r="L2558" s="131">
        <v>1938.1623416805733</v>
      </c>
      <c r="M2558" s="131">
        <v>7752.6493667222931</v>
      </c>
      <c r="N2558" s="153"/>
    </row>
    <row r="2559" spans="9:14" ht="12.75" x14ac:dyDescent="0.2">
      <c r="I2559" s="32" t="str">
        <f t="shared" si="39"/>
        <v>27.02.16</v>
      </c>
      <c r="J2559" s="31"/>
      <c r="K2559" s="147" t="s">
        <v>5634</v>
      </c>
      <c r="L2559" s="131">
        <v>1946.9069728505742</v>
      </c>
      <c r="M2559" s="131">
        <v>7787.6278914022969</v>
      </c>
      <c r="N2559" s="153"/>
    </row>
    <row r="2560" spans="9:14" ht="12.75" x14ac:dyDescent="0.2">
      <c r="I2560" s="32" t="str">
        <f t="shared" si="39"/>
        <v>27.02.16</v>
      </c>
      <c r="J2560" s="31"/>
      <c r="K2560" s="154" t="s">
        <v>5635</v>
      </c>
      <c r="L2560" s="155">
        <v>1953.6266958805761</v>
      </c>
      <c r="M2560" s="155">
        <v>7814.5067835223044</v>
      </c>
      <c r="N2560" s="153"/>
    </row>
    <row r="2561" spans="9:14" ht="12.75" x14ac:dyDescent="0.2">
      <c r="I2561" s="32" t="str">
        <f t="shared" si="39"/>
        <v>27.02.16</v>
      </c>
      <c r="J2561" s="31"/>
      <c r="K2561" s="147" t="s">
        <v>5636</v>
      </c>
      <c r="L2561" s="131">
        <v>1949.4102351805741</v>
      </c>
      <c r="M2561" s="131">
        <v>7797.6409407222964</v>
      </c>
      <c r="N2561" s="153"/>
    </row>
    <row r="2562" spans="9:14" ht="12.75" x14ac:dyDescent="0.2">
      <c r="I2562" s="32" t="str">
        <f t="shared" si="39"/>
        <v>27.02.16</v>
      </c>
      <c r="J2562" s="31"/>
      <c r="K2562" s="147" t="s">
        <v>5637</v>
      </c>
      <c r="L2562" s="131">
        <v>1957.8064187505761</v>
      </c>
      <c r="M2562" s="131">
        <v>7831.2256750023043</v>
      </c>
      <c r="N2562" s="153"/>
    </row>
    <row r="2563" spans="9:14" ht="12.75" x14ac:dyDescent="0.2">
      <c r="I2563" s="32" t="str">
        <f t="shared" si="39"/>
        <v>27.02.16</v>
      </c>
      <c r="J2563" s="31"/>
      <c r="K2563" s="147" t="s">
        <v>5638</v>
      </c>
      <c r="L2563" s="131">
        <v>1949.761577490576</v>
      </c>
      <c r="M2563" s="131">
        <v>7799.0463099623039</v>
      </c>
      <c r="N2563" s="153"/>
    </row>
    <row r="2564" spans="9:14" ht="12.75" x14ac:dyDescent="0.2">
      <c r="I2564" s="32" t="str">
        <f t="shared" si="39"/>
        <v>27.02.16</v>
      </c>
      <c r="J2564" s="31"/>
      <c r="K2564" s="154" t="s">
        <v>5639</v>
      </c>
      <c r="L2564" s="155">
        <v>1955.452532640576</v>
      </c>
      <c r="M2564" s="155">
        <v>7821.810130562304</v>
      </c>
      <c r="N2564" s="153"/>
    </row>
    <row r="2565" spans="9:14" ht="12.75" x14ac:dyDescent="0.2">
      <c r="I2565" s="32" t="str">
        <f t="shared" si="39"/>
        <v>27.02.16</v>
      </c>
      <c r="J2565" s="31"/>
      <c r="K2565" s="147" t="s">
        <v>5640</v>
      </c>
      <c r="L2565" s="131">
        <v>1954.475334340576</v>
      </c>
      <c r="M2565" s="131">
        <v>7817.9013373623038</v>
      </c>
      <c r="N2565" s="153"/>
    </row>
    <row r="2566" spans="9:14" ht="12.75" x14ac:dyDescent="0.2">
      <c r="I2566" s="32" t="str">
        <f t="shared" si="39"/>
        <v>27.02.16</v>
      </c>
      <c r="J2566" s="31"/>
      <c r="K2566" s="147" t="s">
        <v>5641</v>
      </c>
      <c r="L2566" s="131">
        <v>1959.4833541705761</v>
      </c>
      <c r="M2566" s="131">
        <v>7837.9334166823046</v>
      </c>
      <c r="N2566" s="153"/>
    </row>
    <row r="2567" spans="9:14" ht="12.75" x14ac:dyDescent="0.2">
      <c r="I2567" s="32" t="str">
        <f t="shared" si="39"/>
        <v>27.02.16</v>
      </c>
      <c r="J2567" s="31"/>
      <c r="K2567" s="147" t="s">
        <v>5642</v>
      </c>
      <c r="L2567" s="131">
        <v>1953.3423731105761</v>
      </c>
      <c r="M2567" s="131">
        <v>7813.3694924423044</v>
      </c>
      <c r="N2567" s="153"/>
    </row>
    <row r="2568" spans="9:14" ht="12.75" x14ac:dyDescent="0.2">
      <c r="I2568" s="32" t="str">
        <f t="shared" si="39"/>
        <v>27.02.16</v>
      </c>
      <c r="J2568" s="31"/>
      <c r="K2568" s="154" t="s">
        <v>5643</v>
      </c>
      <c r="L2568" s="155">
        <v>1938.6009790505761</v>
      </c>
      <c r="M2568" s="155">
        <v>7754.4039162023046</v>
      </c>
      <c r="N2568" s="153"/>
    </row>
    <row r="2569" spans="9:14" ht="12.75" x14ac:dyDescent="0.2">
      <c r="I2569" s="32" t="str">
        <f t="shared" si="39"/>
        <v>27.02.16</v>
      </c>
      <c r="J2569" s="31"/>
      <c r="K2569" s="147" t="s">
        <v>5644</v>
      </c>
      <c r="L2569" s="131">
        <v>1924.5587512205771</v>
      </c>
      <c r="M2569" s="131">
        <v>7698.2350048823082</v>
      </c>
      <c r="N2569" s="153"/>
    </row>
    <row r="2570" spans="9:14" ht="12.75" x14ac:dyDescent="0.2">
      <c r="I2570" s="32" t="str">
        <f t="shared" si="39"/>
        <v>27.02.16</v>
      </c>
      <c r="J2570" s="31"/>
      <c r="K2570" s="147" t="s">
        <v>5645</v>
      </c>
      <c r="L2570" s="131">
        <v>1898.760874450576</v>
      </c>
      <c r="M2570" s="131">
        <v>7595.043497802304</v>
      </c>
      <c r="N2570" s="153"/>
    </row>
    <row r="2571" spans="9:14" ht="12.75" x14ac:dyDescent="0.2">
      <c r="I2571" s="32" t="str">
        <f t="shared" si="39"/>
        <v>27.02.16</v>
      </c>
      <c r="J2571" s="31"/>
      <c r="K2571" s="147" t="s">
        <v>5646</v>
      </c>
      <c r="L2571" s="131">
        <v>1873.6146055905772</v>
      </c>
      <c r="M2571" s="131">
        <v>7494.4584223623087</v>
      </c>
      <c r="N2571" s="153"/>
    </row>
    <row r="2572" spans="9:14" ht="12.75" x14ac:dyDescent="0.2">
      <c r="I2572" s="32" t="str">
        <f t="shared" si="39"/>
        <v>27.02.16</v>
      </c>
      <c r="J2572" s="31"/>
      <c r="K2572" s="154" t="s">
        <v>5647</v>
      </c>
      <c r="L2572" s="155">
        <v>1858.5301872305772</v>
      </c>
      <c r="M2572" s="155">
        <v>7434.1207489223088</v>
      </c>
      <c r="N2572" s="153"/>
    </row>
    <row r="2573" spans="9:14" ht="12.75" x14ac:dyDescent="0.2">
      <c r="I2573" s="32" t="str">
        <f t="shared" si="39"/>
        <v>27.02.16</v>
      </c>
      <c r="J2573" s="31"/>
      <c r="K2573" s="147" t="s">
        <v>5648</v>
      </c>
      <c r="L2573" s="131">
        <v>1869.1735403805781</v>
      </c>
      <c r="M2573" s="131">
        <v>7476.6941615223122</v>
      </c>
      <c r="N2573" s="153"/>
    </row>
    <row r="2574" spans="9:14" ht="12.75" x14ac:dyDescent="0.2">
      <c r="I2574" s="32" t="str">
        <f t="shared" si="39"/>
        <v>27.02.16</v>
      </c>
      <c r="J2574" s="31"/>
      <c r="K2574" s="147" t="s">
        <v>5649</v>
      </c>
      <c r="L2574" s="131">
        <v>1860.5682598005762</v>
      </c>
      <c r="M2574" s="131">
        <v>7442.273039202305</v>
      </c>
      <c r="N2574" s="153"/>
    </row>
    <row r="2575" spans="9:14" ht="12.75" x14ac:dyDescent="0.2">
      <c r="I2575" s="32" t="str">
        <f t="shared" si="39"/>
        <v>27.02.16</v>
      </c>
      <c r="J2575" s="31"/>
      <c r="K2575" s="147" t="s">
        <v>5650</v>
      </c>
      <c r="L2575" s="131">
        <v>1839.004349850577</v>
      </c>
      <c r="M2575" s="131">
        <v>7356.017399402308</v>
      </c>
      <c r="N2575" s="153"/>
    </row>
    <row r="2576" spans="9:14" ht="12.75" x14ac:dyDescent="0.2">
      <c r="I2576" s="32" t="str">
        <f t="shared" si="39"/>
        <v>27.02.16</v>
      </c>
      <c r="J2576" s="31"/>
      <c r="K2576" s="154" t="s">
        <v>5651</v>
      </c>
      <c r="L2576" s="155">
        <v>1831.9522854105762</v>
      </c>
      <c r="M2576" s="155">
        <v>7327.8091416423049</v>
      </c>
      <c r="N2576" s="153"/>
    </row>
    <row r="2577" spans="9:14" ht="12.75" x14ac:dyDescent="0.2">
      <c r="I2577" s="32" t="str">
        <f t="shared" si="39"/>
        <v>27.02.16</v>
      </c>
      <c r="J2577" s="31"/>
      <c r="K2577" s="147" t="s">
        <v>5652</v>
      </c>
      <c r="L2577" s="131">
        <v>1817.8679371105782</v>
      </c>
      <c r="M2577" s="131">
        <v>7271.4717484423127</v>
      </c>
      <c r="N2577" s="153"/>
    </row>
    <row r="2578" spans="9:14" ht="12.75" x14ac:dyDescent="0.2">
      <c r="I2578" s="32" t="str">
        <f t="shared" si="39"/>
        <v>27.02.16</v>
      </c>
      <c r="J2578" s="31"/>
      <c r="K2578" s="147" t="s">
        <v>5653</v>
      </c>
      <c r="L2578" s="131">
        <v>1810.7766011305771</v>
      </c>
      <c r="M2578" s="131">
        <v>7243.1064045223084</v>
      </c>
      <c r="N2578" s="153"/>
    </row>
    <row r="2579" spans="9:14" ht="12.75" x14ac:dyDescent="0.2">
      <c r="I2579" s="32" t="str">
        <f t="shared" si="39"/>
        <v>27.02.16</v>
      </c>
      <c r="J2579" s="31"/>
      <c r="K2579" s="147" t="s">
        <v>5654</v>
      </c>
      <c r="L2579" s="131">
        <v>1809.8524980705779</v>
      </c>
      <c r="M2579" s="131">
        <v>7239.4099922823116</v>
      </c>
      <c r="N2579" s="153"/>
    </row>
    <row r="2580" spans="9:14" ht="12.75" x14ac:dyDescent="0.2">
      <c r="I2580" s="32" t="str">
        <f t="shared" si="39"/>
        <v>27.02.16</v>
      </c>
      <c r="J2580" s="31"/>
      <c r="K2580" s="154" t="s">
        <v>5655</v>
      </c>
      <c r="L2580" s="155">
        <v>1789.575165260577</v>
      </c>
      <c r="M2580" s="155">
        <v>7158.3006610423081</v>
      </c>
      <c r="N2580" s="153"/>
    </row>
    <row r="2581" spans="9:14" ht="12.75" x14ac:dyDescent="0.2">
      <c r="I2581" s="32" t="str">
        <f t="shared" si="39"/>
        <v>27.02.16</v>
      </c>
      <c r="J2581" s="31"/>
      <c r="K2581" s="147" t="s">
        <v>5656</v>
      </c>
      <c r="L2581" s="131">
        <v>1796.611130060576</v>
      </c>
      <c r="M2581" s="131">
        <v>7186.444520242304</v>
      </c>
      <c r="N2581" s="153"/>
    </row>
    <row r="2582" spans="9:14" ht="12.75" x14ac:dyDescent="0.2">
      <c r="I2582" s="32" t="str">
        <f t="shared" si="39"/>
        <v>27.02.16</v>
      </c>
      <c r="J2582" s="31"/>
      <c r="K2582" s="147" t="s">
        <v>5657</v>
      </c>
      <c r="L2582" s="131">
        <v>1784.8771170705772</v>
      </c>
      <c r="M2582" s="131">
        <v>7139.508468282309</v>
      </c>
      <c r="N2582" s="153"/>
    </row>
    <row r="2583" spans="9:14" ht="12.75" x14ac:dyDescent="0.2">
      <c r="I2583" s="32" t="str">
        <f t="shared" si="39"/>
        <v>27.02.16</v>
      </c>
      <c r="J2583" s="31"/>
      <c r="K2583" s="147" t="s">
        <v>5658</v>
      </c>
      <c r="L2583" s="131">
        <v>1784.3147311305772</v>
      </c>
      <c r="M2583" s="131">
        <v>7137.2589245223089</v>
      </c>
      <c r="N2583" s="153"/>
    </row>
    <row r="2584" spans="9:14" ht="12.75" x14ac:dyDescent="0.2">
      <c r="I2584" s="32" t="str">
        <f t="shared" si="39"/>
        <v>27.02.16</v>
      </c>
      <c r="J2584" s="31"/>
      <c r="K2584" s="154" t="s">
        <v>5659</v>
      </c>
      <c r="L2584" s="155">
        <v>1784.102226860572</v>
      </c>
      <c r="M2584" s="155">
        <v>7136.4089074422882</v>
      </c>
      <c r="N2584" s="153"/>
    </row>
    <row r="2585" spans="9:14" ht="12.75" x14ac:dyDescent="0.2">
      <c r="I2585" s="32" t="str">
        <f t="shared" si="39"/>
        <v>27.02.16</v>
      </c>
      <c r="J2585" s="31"/>
      <c r="K2585" s="147" t="s">
        <v>5660</v>
      </c>
      <c r="L2585" s="131">
        <v>1777.5892272105782</v>
      </c>
      <c r="M2585" s="131">
        <v>7110.3569088423128</v>
      </c>
      <c r="N2585" s="153"/>
    </row>
    <row r="2586" spans="9:14" ht="12.75" x14ac:dyDescent="0.2">
      <c r="I2586" s="32" t="str">
        <f t="shared" ref="I2586:I2649" si="40">IF(K2586="","",LEFT(K2586,8))</f>
        <v>27.02.16</v>
      </c>
      <c r="J2586" s="31"/>
      <c r="K2586" s="147" t="s">
        <v>5661</v>
      </c>
      <c r="L2586" s="131">
        <v>1769.9532488505772</v>
      </c>
      <c r="M2586" s="131">
        <v>7079.8129954023088</v>
      </c>
      <c r="N2586" s="153"/>
    </row>
    <row r="2587" spans="9:14" ht="12.75" x14ac:dyDescent="0.2">
      <c r="I2587" s="32" t="str">
        <f t="shared" si="40"/>
        <v>27.02.16</v>
      </c>
      <c r="J2587" s="31"/>
      <c r="K2587" s="147" t="s">
        <v>5662</v>
      </c>
      <c r="L2587" s="131">
        <v>1784.6923747405742</v>
      </c>
      <c r="M2587" s="131">
        <v>7138.7694989622969</v>
      </c>
      <c r="N2587" s="153"/>
    </row>
    <row r="2588" spans="9:14" ht="12.75" x14ac:dyDescent="0.2">
      <c r="I2588" s="32" t="str">
        <f t="shared" si="40"/>
        <v>27.02.16</v>
      </c>
      <c r="J2588" s="31"/>
      <c r="K2588" s="154" t="s">
        <v>5663</v>
      </c>
      <c r="L2588" s="155">
        <v>1805.1188771005741</v>
      </c>
      <c r="M2588" s="155">
        <v>7220.4755084022963</v>
      </c>
      <c r="N2588" s="153"/>
    </row>
    <row r="2589" spans="9:14" ht="12.75" x14ac:dyDescent="0.2">
      <c r="I2589" s="32" t="str">
        <f t="shared" si="40"/>
        <v>27.02.16</v>
      </c>
      <c r="J2589" s="31"/>
      <c r="K2589" s="147" t="s">
        <v>5664</v>
      </c>
      <c r="L2589" s="131">
        <v>1822.8996998305752</v>
      </c>
      <c r="M2589" s="131">
        <v>7291.5987993223007</v>
      </c>
      <c r="N2589" s="153"/>
    </row>
    <row r="2590" spans="9:14" ht="12.75" x14ac:dyDescent="0.2">
      <c r="I2590" s="32" t="str">
        <f t="shared" si="40"/>
        <v>27.02.16</v>
      </c>
      <c r="J2590" s="31"/>
      <c r="K2590" s="147" t="s">
        <v>5665</v>
      </c>
      <c r="L2590" s="131">
        <v>1846.074329240575</v>
      </c>
      <c r="M2590" s="131">
        <v>7384.2973169623001</v>
      </c>
      <c r="N2590" s="153"/>
    </row>
    <row r="2591" spans="9:14" ht="12.75" x14ac:dyDescent="0.2">
      <c r="I2591" s="32" t="str">
        <f t="shared" si="40"/>
        <v>27.02.16</v>
      </c>
      <c r="J2591" s="31"/>
      <c r="K2591" s="147" t="s">
        <v>5666</v>
      </c>
      <c r="L2591" s="131">
        <v>1889.5214952605752</v>
      </c>
      <c r="M2591" s="131">
        <v>7558.0859810423008</v>
      </c>
      <c r="N2591" s="153"/>
    </row>
    <row r="2592" spans="9:14" ht="12.75" x14ac:dyDescent="0.2">
      <c r="I2592" s="32" t="str">
        <f t="shared" si="40"/>
        <v>27.02.16</v>
      </c>
      <c r="J2592" s="31"/>
      <c r="K2592" s="154" t="s">
        <v>5667</v>
      </c>
      <c r="L2592" s="155">
        <v>1945.3568848805739</v>
      </c>
      <c r="M2592" s="155">
        <v>7781.4275395222958</v>
      </c>
      <c r="N2592" s="153"/>
    </row>
    <row r="2593" spans="9:14" ht="12.75" x14ac:dyDescent="0.2">
      <c r="I2593" s="32" t="str">
        <f t="shared" si="40"/>
        <v>27.02.16</v>
      </c>
      <c r="J2593" s="31"/>
      <c r="K2593" s="147" t="s">
        <v>5668</v>
      </c>
      <c r="L2593" s="131">
        <v>1995.4938526505732</v>
      </c>
      <c r="M2593" s="131">
        <v>7981.9754106022929</v>
      </c>
      <c r="N2593" s="153"/>
    </row>
    <row r="2594" spans="9:14" ht="12.75" x14ac:dyDescent="0.2">
      <c r="I2594" s="32" t="str">
        <f t="shared" si="40"/>
        <v>27.02.16</v>
      </c>
      <c r="J2594" s="31"/>
      <c r="K2594" s="147" t="s">
        <v>5669</v>
      </c>
      <c r="L2594" s="131">
        <v>1987.526217250575</v>
      </c>
      <c r="M2594" s="131">
        <v>7950.1048690022999</v>
      </c>
      <c r="N2594" s="153"/>
    </row>
    <row r="2595" spans="9:14" ht="12.75" x14ac:dyDescent="0.2">
      <c r="I2595" s="32" t="str">
        <f t="shared" si="40"/>
        <v>27.02.16</v>
      </c>
      <c r="J2595" s="31"/>
      <c r="K2595" s="147" t="s">
        <v>5670</v>
      </c>
      <c r="L2595" s="131">
        <v>1973.6291167905752</v>
      </c>
      <c r="M2595" s="131">
        <v>7894.5164671623006</v>
      </c>
      <c r="N2595" s="153"/>
    </row>
    <row r="2596" spans="9:14" ht="12.75" x14ac:dyDescent="0.2">
      <c r="I2596" s="32" t="str">
        <f t="shared" si="40"/>
        <v>27.02.16</v>
      </c>
      <c r="J2596" s="31"/>
      <c r="K2596" s="154" t="s">
        <v>5671</v>
      </c>
      <c r="L2596" s="155">
        <v>1962.7015201605761</v>
      </c>
      <c r="M2596" s="155">
        <v>7850.8060806423046</v>
      </c>
      <c r="N2596" s="153"/>
    </row>
    <row r="2597" spans="9:14" ht="12.75" x14ac:dyDescent="0.2">
      <c r="I2597" s="32" t="str">
        <f t="shared" si="40"/>
        <v>27.02.16</v>
      </c>
      <c r="J2597" s="31"/>
      <c r="K2597" s="147" t="s">
        <v>5672</v>
      </c>
      <c r="L2597" s="131">
        <v>1916.7043987205741</v>
      </c>
      <c r="M2597" s="131">
        <v>7666.8175948822964</v>
      </c>
      <c r="N2597" s="153"/>
    </row>
    <row r="2598" spans="9:14" ht="12.75" x14ac:dyDescent="0.2">
      <c r="I2598" s="32" t="str">
        <f t="shared" si="40"/>
        <v>27.02.16</v>
      </c>
      <c r="J2598" s="31"/>
      <c r="K2598" s="147" t="s">
        <v>5673</v>
      </c>
      <c r="L2598" s="131">
        <v>1896.2788528405731</v>
      </c>
      <c r="M2598" s="131">
        <v>7585.1154113622924</v>
      </c>
      <c r="N2598" s="153"/>
    </row>
    <row r="2599" spans="9:14" ht="12.75" x14ac:dyDescent="0.2">
      <c r="I2599" s="32" t="str">
        <f t="shared" si="40"/>
        <v>27.02.16</v>
      </c>
      <c r="J2599" s="31"/>
      <c r="K2599" s="147" t="s">
        <v>5674</v>
      </c>
      <c r="L2599" s="131">
        <v>1871.1828257405741</v>
      </c>
      <c r="M2599" s="131">
        <v>7484.7313029622965</v>
      </c>
      <c r="N2599" s="153"/>
    </row>
    <row r="2600" spans="9:14" ht="12.75" x14ac:dyDescent="0.2">
      <c r="I2600" s="32" t="str">
        <f t="shared" si="40"/>
        <v>27.02.16</v>
      </c>
      <c r="J2600" s="31"/>
      <c r="K2600" s="154" t="s">
        <v>5675</v>
      </c>
      <c r="L2600" s="155">
        <v>1849.2729055505743</v>
      </c>
      <c r="M2600" s="155">
        <v>7397.091622202297</v>
      </c>
      <c r="N2600" s="153"/>
    </row>
    <row r="2601" spans="9:14" ht="12.75" x14ac:dyDescent="0.2">
      <c r="I2601" s="32" t="str">
        <f t="shared" si="40"/>
        <v>27.02.16</v>
      </c>
      <c r="J2601" s="31"/>
      <c r="K2601" s="147" t="s">
        <v>5676</v>
      </c>
      <c r="L2601" s="131">
        <v>1805.258298700574</v>
      </c>
      <c r="M2601" s="131">
        <v>7221.0331948022958</v>
      </c>
      <c r="N2601" s="153"/>
    </row>
    <row r="2602" spans="9:14" ht="12.75" x14ac:dyDescent="0.2">
      <c r="I2602" s="32" t="str">
        <f t="shared" si="40"/>
        <v>27.02.16</v>
      </c>
      <c r="J2602" s="31"/>
      <c r="K2602" s="147" t="s">
        <v>5677</v>
      </c>
      <c r="L2602" s="131">
        <v>1782.0129766905741</v>
      </c>
      <c r="M2602" s="131">
        <v>7128.0519067622963</v>
      </c>
      <c r="N2602" s="153"/>
    </row>
    <row r="2603" spans="9:14" ht="12.75" x14ac:dyDescent="0.2">
      <c r="I2603" s="32" t="str">
        <f t="shared" si="40"/>
        <v>27.02.16</v>
      </c>
      <c r="J2603" s="31"/>
      <c r="K2603" s="147" t="s">
        <v>5678</v>
      </c>
      <c r="L2603" s="131">
        <v>1758.9938505805751</v>
      </c>
      <c r="M2603" s="131">
        <v>7035.9754023223004</v>
      </c>
      <c r="N2603" s="153"/>
    </row>
    <row r="2604" spans="9:14" ht="12.75" x14ac:dyDescent="0.2">
      <c r="I2604" s="32" t="str">
        <f t="shared" si="40"/>
        <v>27.02.16</v>
      </c>
      <c r="J2604" s="31"/>
      <c r="K2604" s="154" t="s">
        <v>5679</v>
      </c>
      <c r="L2604" s="155">
        <v>1727.7547400805743</v>
      </c>
      <c r="M2604" s="155">
        <v>6911.0189603222971</v>
      </c>
      <c r="N2604" s="153"/>
    </row>
    <row r="2605" spans="9:14" ht="12.75" x14ac:dyDescent="0.2">
      <c r="I2605" s="32" t="str">
        <f t="shared" si="40"/>
        <v>27.02.16</v>
      </c>
      <c r="J2605" s="31"/>
      <c r="K2605" s="147" t="s">
        <v>5680</v>
      </c>
      <c r="L2605" s="131">
        <v>1691.930818800575</v>
      </c>
      <c r="M2605" s="131">
        <v>6767.7232752023001</v>
      </c>
      <c r="N2605" s="153"/>
    </row>
    <row r="2606" spans="9:14" ht="12.75" x14ac:dyDescent="0.2">
      <c r="I2606" s="32" t="str">
        <f t="shared" si="40"/>
        <v>27.02.16</v>
      </c>
      <c r="J2606" s="31"/>
      <c r="K2606" s="147" t="s">
        <v>5681</v>
      </c>
      <c r="L2606" s="131">
        <v>1664.0500434605751</v>
      </c>
      <c r="M2606" s="131">
        <v>6656.2001738423005</v>
      </c>
      <c r="N2606" s="153"/>
    </row>
    <row r="2607" spans="9:14" ht="12.75" x14ac:dyDescent="0.2">
      <c r="I2607" s="32" t="str">
        <f t="shared" si="40"/>
        <v>27.02.16</v>
      </c>
      <c r="J2607" s="31"/>
      <c r="K2607" s="147" t="s">
        <v>5682</v>
      </c>
      <c r="L2607" s="131">
        <v>1646.6282796105752</v>
      </c>
      <c r="M2607" s="131">
        <v>6586.5131184423008</v>
      </c>
      <c r="N2607" s="153"/>
    </row>
    <row r="2608" spans="9:14" ht="12.75" x14ac:dyDescent="0.2">
      <c r="I2608" s="32" t="str">
        <f t="shared" si="40"/>
        <v>27.02.16</v>
      </c>
      <c r="J2608" s="31"/>
      <c r="K2608" s="154" t="s">
        <v>5683</v>
      </c>
      <c r="L2608" s="155">
        <v>1632.8432598905749</v>
      </c>
      <c r="M2608" s="155">
        <v>6531.3730395622997</v>
      </c>
      <c r="N2608" s="153"/>
    </row>
    <row r="2609" spans="9:14" ht="12.75" x14ac:dyDescent="0.2">
      <c r="I2609" s="32" t="str">
        <f t="shared" si="40"/>
        <v>27.02.16</v>
      </c>
      <c r="J2609" s="31"/>
      <c r="K2609" s="147" t="s">
        <v>5684</v>
      </c>
      <c r="L2609" s="131">
        <v>1688.658675190575</v>
      </c>
      <c r="M2609" s="131">
        <v>6754.6347007622999</v>
      </c>
      <c r="N2609" s="153"/>
    </row>
    <row r="2610" spans="9:14" ht="12.75" x14ac:dyDescent="0.2">
      <c r="I2610" s="32" t="str">
        <f t="shared" si="40"/>
        <v>27.02.16</v>
      </c>
      <c r="J2610" s="31"/>
      <c r="K2610" s="147" t="s">
        <v>5685</v>
      </c>
      <c r="L2610" s="131">
        <v>1683.5418396105752</v>
      </c>
      <c r="M2610" s="131">
        <v>6734.1673584423006</v>
      </c>
      <c r="N2610" s="153"/>
    </row>
    <row r="2611" spans="9:14" ht="12.75" x14ac:dyDescent="0.2">
      <c r="I2611" s="32" t="str">
        <f t="shared" si="40"/>
        <v>27.02.16</v>
      </c>
      <c r="J2611" s="31"/>
      <c r="K2611" s="147" t="s">
        <v>5686</v>
      </c>
      <c r="L2611" s="131">
        <v>1644.9680801705751</v>
      </c>
      <c r="M2611" s="131">
        <v>6579.8723206823006</v>
      </c>
      <c r="N2611" s="153"/>
    </row>
    <row r="2612" spans="9:14" ht="12.75" x14ac:dyDescent="0.2">
      <c r="I2612" s="32" t="str">
        <f t="shared" si="40"/>
        <v>27.02.16</v>
      </c>
      <c r="J2612" s="31"/>
      <c r="K2612" s="154" t="s">
        <v>5687</v>
      </c>
      <c r="L2612" s="155">
        <v>1616.0084815905741</v>
      </c>
      <c r="M2612" s="155">
        <v>6464.0339263622964</v>
      </c>
      <c r="N2612" s="153"/>
    </row>
    <row r="2613" spans="9:14" ht="12.75" x14ac:dyDescent="0.2">
      <c r="I2613" s="32" t="str">
        <f t="shared" si="40"/>
        <v>27.02.16</v>
      </c>
      <c r="J2613" s="31"/>
      <c r="K2613" s="147" t="s">
        <v>5688</v>
      </c>
      <c r="L2613" s="131">
        <v>1596.045054320575</v>
      </c>
      <c r="M2613" s="131">
        <v>6384.1802172823</v>
      </c>
      <c r="N2613" s="153"/>
    </row>
    <row r="2614" spans="9:14" ht="12.75" x14ac:dyDescent="0.2">
      <c r="I2614" s="32" t="str">
        <f t="shared" si="40"/>
        <v>27.02.16</v>
      </c>
      <c r="J2614" s="31"/>
      <c r="K2614" s="147" t="s">
        <v>5689</v>
      </c>
      <c r="L2614" s="131">
        <v>1562.7541421205731</v>
      </c>
      <c r="M2614" s="131">
        <v>6251.0165684822923</v>
      </c>
      <c r="N2614" s="153"/>
    </row>
    <row r="2615" spans="9:14" ht="12.75" x14ac:dyDescent="0.2">
      <c r="I2615" s="32" t="str">
        <f t="shared" si="40"/>
        <v>27.02.16</v>
      </c>
      <c r="J2615" s="31"/>
      <c r="K2615" s="147" t="s">
        <v>5690</v>
      </c>
      <c r="L2615" s="131">
        <v>1528.2331139605742</v>
      </c>
      <c r="M2615" s="131">
        <v>6112.9324558422968</v>
      </c>
      <c r="N2615" s="153"/>
    </row>
    <row r="2616" spans="9:14" ht="12.75" x14ac:dyDescent="0.2">
      <c r="I2616" s="32" t="str">
        <f t="shared" si="40"/>
        <v>27.02.16</v>
      </c>
      <c r="J2616" s="31"/>
      <c r="K2616" s="154" t="s">
        <v>5691</v>
      </c>
      <c r="L2616" s="155">
        <v>1508.5568235105741</v>
      </c>
      <c r="M2616" s="155">
        <v>6034.2272940422963</v>
      </c>
      <c r="N2616" s="153"/>
    </row>
    <row r="2617" spans="9:14" ht="12.75" x14ac:dyDescent="0.2">
      <c r="I2617" s="32" t="str">
        <f t="shared" si="40"/>
        <v>28.02.16</v>
      </c>
      <c r="J2617" s="31"/>
      <c r="K2617" s="147" t="s">
        <v>5692</v>
      </c>
      <c r="L2617" s="131">
        <v>1523.197230780574</v>
      </c>
      <c r="M2617" s="131">
        <v>6092.7889231222962</v>
      </c>
      <c r="N2617" s="153"/>
    </row>
    <row r="2618" spans="9:14" ht="12.75" x14ac:dyDescent="0.2">
      <c r="I2618" s="32" t="str">
        <f t="shared" si="40"/>
        <v>28.02.16</v>
      </c>
      <c r="J2618" s="31"/>
      <c r="K2618" s="147" t="s">
        <v>5693</v>
      </c>
      <c r="L2618" s="131">
        <v>1491.0033549305751</v>
      </c>
      <c r="M2618" s="131">
        <v>5964.0134197223006</v>
      </c>
      <c r="N2618" s="153"/>
    </row>
    <row r="2619" spans="9:14" ht="12.75" x14ac:dyDescent="0.2">
      <c r="I2619" s="32" t="str">
        <f t="shared" si="40"/>
        <v>28.02.16</v>
      </c>
      <c r="J2619" s="31"/>
      <c r="K2619" s="147" t="s">
        <v>5694</v>
      </c>
      <c r="L2619" s="131">
        <v>1471.7546082905749</v>
      </c>
      <c r="M2619" s="131">
        <v>5887.0184331622995</v>
      </c>
      <c r="N2619" s="153"/>
    </row>
    <row r="2620" spans="9:14" ht="12.75" x14ac:dyDescent="0.2">
      <c r="I2620" s="32" t="str">
        <f t="shared" si="40"/>
        <v>28.02.16</v>
      </c>
      <c r="J2620" s="31"/>
      <c r="K2620" s="154" t="s">
        <v>5695</v>
      </c>
      <c r="L2620" s="155">
        <v>1448.0259657505742</v>
      </c>
      <c r="M2620" s="155">
        <v>5792.1038630022967</v>
      </c>
      <c r="N2620" s="153"/>
    </row>
    <row r="2621" spans="9:14" ht="12.75" x14ac:dyDescent="0.2">
      <c r="I2621" s="32" t="str">
        <f t="shared" si="40"/>
        <v>28.02.16</v>
      </c>
      <c r="J2621" s="31"/>
      <c r="K2621" s="147" t="s">
        <v>5696</v>
      </c>
      <c r="L2621" s="131">
        <v>1440.9394451005739</v>
      </c>
      <c r="M2621" s="131">
        <v>5763.7577804022958</v>
      </c>
      <c r="N2621" s="153"/>
    </row>
    <row r="2622" spans="9:14" ht="12.75" x14ac:dyDescent="0.2">
      <c r="I2622" s="32" t="str">
        <f t="shared" si="40"/>
        <v>28.02.16</v>
      </c>
      <c r="J2622" s="31"/>
      <c r="K2622" s="147" t="s">
        <v>5697</v>
      </c>
      <c r="L2622" s="131">
        <v>1419.8055298705742</v>
      </c>
      <c r="M2622" s="131">
        <v>5679.2221194822969</v>
      </c>
      <c r="N2622" s="153"/>
    </row>
    <row r="2623" spans="9:14" ht="12.75" x14ac:dyDescent="0.2">
      <c r="I2623" s="32" t="str">
        <f t="shared" si="40"/>
        <v>28.02.16</v>
      </c>
      <c r="J2623" s="31"/>
      <c r="K2623" s="147" t="s">
        <v>5698</v>
      </c>
      <c r="L2623" s="131">
        <v>1396.122379110572</v>
      </c>
      <c r="M2623" s="131">
        <v>5584.4895164422878</v>
      </c>
      <c r="N2623" s="153"/>
    </row>
    <row r="2624" spans="9:14" ht="12.75" x14ac:dyDescent="0.2">
      <c r="I2624" s="32" t="str">
        <f t="shared" si="40"/>
        <v>28.02.16</v>
      </c>
      <c r="J2624" s="31"/>
      <c r="K2624" s="154" t="s">
        <v>5699</v>
      </c>
      <c r="L2624" s="155">
        <v>1371.5887489505751</v>
      </c>
      <c r="M2624" s="155">
        <v>5486.3549958023004</v>
      </c>
      <c r="N2624" s="153"/>
    </row>
    <row r="2625" spans="9:14" ht="12.75" x14ac:dyDescent="0.2">
      <c r="I2625" s="32" t="str">
        <f t="shared" si="40"/>
        <v>28.02.16</v>
      </c>
      <c r="J2625" s="31"/>
      <c r="K2625" s="147" t="s">
        <v>5700</v>
      </c>
      <c r="L2625" s="131">
        <v>1394.0294922305752</v>
      </c>
      <c r="M2625" s="131">
        <v>5576.1179689223009</v>
      </c>
      <c r="N2625" s="153"/>
    </row>
    <row r="2626" spans="9:14" ht="12.75" x14ac:dyDescent="0.2">
      <c r="I2626" s="32" t="str">
        <f t="shared" si="40"/>
        <v>28.02.16</v>
      </c>
      <c r="J2626" s="31"/>
      <c r="K2626" s="147" t="s">
        <v>5701</v>
      </c>
      <c r="L2626" s="131">
        <v>1377.615036930574</v>
      </c>
      <c r="M2626" s="131">
        <v>5510.4601477222959</v>
      </c>
      <c r="N2626" s="153"/>
    </row>
    <row r="2627" spans="9:14" ht="12.75" x14ac:dyDescent="0.2">
      <c r="I2627" s="32" t="str">
        <f t="shared" si="40"/>
        <v>28.02.16</v>
      </c>
      <c r="J2627" s="31"/>
      <c r="K2627" s="147" t="s">
        <v>5702</v>
      </c>
      <c r="L2627" s="131">
        <v>1362.8135926105749</v>
      </c>
      <c r="M2627" s="131">
        <v>5451.2543704422997</v>
      </c>
      <c r="N2627" s="153"/>
    </row>
    <row r="2628" spans="9:14" ht="12.75" x14ac:dyDescent="0.2">
      <c r="I2628" s="32" t="str">
        <f t="shared" si="40"/>
        <v>28.02.16</v>
      </c>
      <c r="J2628" s="31"/>
      <c r="K2628" s="154" t="s">
        <v>5703</v>
      </c>
      <c r="L2628" s="155">
        <v>1346.0154425805761</v>
      </c>
      <c r="M2628" s="155">
        <v>5384.0617703223043</v>
      </c>
      <c r="N2628" s="153"/>
    </row>
    <row r="2629" spans="9:14" ht="12.75" x14ac:dyDescent="0.2">
      <c r="I2629" s="32" t="str">
        <f t="shared" si="40"/>
        <v>28.02.16</v>
      </c>
      <c r="J2629" s="31"/>
      <c r="K2629" s="147" t="s">
        <v>5704</v>
      </c>
      <c r="L2629" s="131">
        <v>1339.988619060575</v>
      </c>
      <c r="M2629" s="131">
        <v>5359.9544762423002</v>
      </c>
      <c r="N2629" s="153"/>
    </row>
    <row r="2630" spans="9:14" ht="12.75" x14ac:dyDescent="0.2">
      <c r="I2630" s="32" t="str">
        <f t="shared" si="40"/>
        <v>28.02.16</v>
      </c>
      <c r="J2630" s="31"/>
      <c r="K2630" s="147" t="s">
        <v>5705</v>
      </c>
      <c r="L2630" s="131">
        <v>1320.5999320805752</v>
      </c>
      <c r="M2630" s="131">
        <v>5282.3997283223007</v>
      </c>
      <c r="N2630" s="153"/>
    </row>
    <row r="2631" spans="9:14" ht="12.75" x14ac:dyDescent="0.2">
      <c r="I2631" s="32" t="str">
        <f t="shared" si="40"/>
        <v>28.02.16</v>
      </c>
      <c r="J2631" s="31"/>
      <c r="K2631" s="147" t="s">
        <v>5706</v>
      </c>
      <c r="L2631" s="131">
        <v>1315.681553470574</v>
      </c>
      <c r="M2631" s="131">
        <v>5262.7262138822962</v>
      </c>
      <c r="N2631" s="153"/>
    </row>
    <row r="2632" spans="9:14" ht="12.75" x14ac:dyDescent="0.2">
      <c r="I2632" s="32" t="str">
        <f t="shared" si="40"/>
        <v>28.02.16</v>
      </c>
      <c r="J2632" s="31"/>
      <c r="K2632" s="154" t="s">
        <v>3100</v>
      </c>
      <c r="L2632" s="155">
        <v>1314.774690900575</v>
      </c>
      <c r="M2632" s="155">
        <v>5259.0987636023001</v>
      </c>
      <c r="N2632" s="153"/>
    </row>
    <row r="2633" spans="9:14" ht="12.75" x14ac:dyDescent="0.2">
      <c r="I2633" s="32" t="str">
        <f t="shared" si="40"/>
        <v>28.02.16</v>
      </c>
      <c r="J2633" s="31"/>
      <c r="K2633" s="147" t="s">
        <v>5707</v>
      </c>
      <c r="L2633" s="131">
        <v>1321.9390078805741</v>
      </c>
      <c r="M2633" s="131">
        <v>5287.7560315222963</v>
      </c>
      <c r="N2633" s="153"/>
    </row>
    <row r="2634" spans="9:14" ht="12.75" x14ac:dyDescent="0.2">
      <c r="I2634" s="32" t="str">
        <f t="shared" si="40"/>
        <v>28.02.16</v>
      </c>
      <c r="J2634" s="31"/>
      <c r="K2634" s="147" t="s">
        <v>5708</v>
      </c>
      <c r="L2634" s="131">
        <v>1332.163622840575</v>
      </c>
      <c r="M2634" s="131">
        <v>5328.6544913623002</v>
      </c>
      <c r="N2634" s="153"/>
    </row>
    <row r="2635" spans="9:14" ht="12.75" x14ac:dyDescent="0.2">
      <c r="I2635" s="32" t="str">
        <f t="shared" si="40"/>
        <v>28.02.16</v>
      </c>
      <c r="J2635" s="31"/>
      <c r="K2635" s="147" t="s">
        <v>5709</v>
      </c>
      <c r="L2635" s="131">
        <v>1328.2266795805729</v>
      </c>
      <c r="M2635" s="131">
        <v>5312.9067183222915</v>
      </c>
      <c r="N2635" s="153"/>
    </row>
    <row r="2636" spans="9:14" ht="12.75" x14ac:dyDescent="0.2">
      <c r="I2636" s="32" t="str">
        <f t="shared" si="40"/>
        <v>28.02.16</v>
      </c>
      <c r="J2636" s="31"/>
      <c r="K2636" s="154" t="s">
        <v>5710</v>
      </c>
      <c r="L2636" s="155">
        <v>1329.4426273805741</v>
      </c>
      <c r="M2636" s="155">
        <v>5317.7705095222964</v>
      </c>
      <c r="N2636" s="153"/>
    </row>
    <row r="2637" spans="9:14" ht="12.75" x14ac:dyDescent="0.2">
      <c r="I2637" s="32" t="str">
        <f t="shared" si="40"/>
        <v>28.02.16</v>
      </c>
      <c r="J2637" s="31"/>
      <c r="K2637" s="147" t="s">
        <v>5711</v>
      </c>
      <c r="L2637" s="131">
        <v>1341.0385348105742</v>
      </c>
      <c r="M2637" s="131">
        <v>5364.1541392422969</v>
      </c>
      <c r="N2637" s="153"/>
    </row>
    <row r="2638" spans="9:14" ht="12.75" x14ac:dyDescent="0.2">
      <c r="I2638" s="32" t="str">
        <f t="shared" si="40"/>
        <v>28.02.16</v>
      </c>
      <c r="J2638" s="31"/>
      <c r="K2638" s="147" t="s">
        <v>5712</v>
      </c>
      <c r="L2638" s="131">
        <v>1347.3188483605741</v>
      </c>
      <c r="M2638" s="131">
        <v>5389.2753934422963</v>
      </c>
      <c r="N2638" s="153"/>
    </row>
    <row r="2639" spans="9:14" ht="12.75" x14ac:dyDescent="0.2">
      <c r="I2639" s="32" t="str">
        <f t="shared" si="40"/>
        <v>28.02.16</v>
      </c>
      <c r="J2639" s="31"/>
      <c r="K2639" s="147" t="s">
        <v>5713</v>
      </c>
      <c r="L2639" s="131">
        <v>1351.5373562205739</v>
      </c>
      <c r="M2639" s="131">
        <v>5406.1494248822955</v>
      </c>
      <c r="N2639" s="153"/>
    </row>
    <row r="2640" spans="9:14" ht="12.75" x14ac:dyDescent="0.2">
      <c r="I2640" s="32" t="str">
        <f t="shared" si="40"/>
        <v>28.02.16</v>
      </c>
      <c r="J2640" s="31"/>
      <c r="K2640" s="154" t="s">
        <v>5714</v>
      </c>
      <c r="L2640" s="155">
        <v>1359.7824000305741</v>
      </c>
      <c r="M2640" s="155">
        <v>5439.1296001222963</v>
      </c>
      <c r="N2640" s="153"/>
    </row>
    <row r="2641" spans="9:14" ht="12.75" x14ac:dyDescent="0.2">
      <c r="I2641" s="32" t="str">
        <f t="shared" si="40"/>
        <v>28.02.16</v>
      </c>
      <c r="J2641" s="31"/>
      <c r="K2641" s="147" t="s">
        <v>5715</v>
      </c>
      <c r="L2641" s="131">
        <v>1363.444525010573</v>
      </c>
      <c r="M2641" s="131">
        <v>5453.778100042292</v>
      </c>
      <c r="N2641" s="153"/>
    </row>
    <row r="2642" spans="9:14" ht="12.75" x14ac:dyDescent="0.2">
      <c r="I2642" s="32" t="str">
        <f t="shared" si="40"/>
        <v>28.02.16</v>
      </c>
      <c r="J2642" s="31"/>
      <c r="K2642" s="147" t="s">
        <v>5716</v>
      </c>
      <c r="L2642" s="131">
        <v>1379.1066696505741</v>
      </c>
      <c r="M2642" s="131">
        <v>5516.4266786022963</v>
      </c>
      <c r="N2642" s="153"/>
    </row>
    <row r="2643" spans="9:14" ht="12.75" x14ac:dyDescent="0.2">
      <c r="I2643" s="32" t="str">
        <f t="shared" si="40"/>
        <v>28.02.16</v>
      </c>
      <c r="J2643" s="31"/>
      <c r="K2643" s="147" t="s">
        <v>5717</v>
      </c>
      <c r="L2643" s="131">
        <v>1399.713516220575</v>
      </c>
      <c r="M2643" s="131">
        <v>5598.8540648823</v>
      </c>
      <c r="N2643" s="153"/>
    </row>
    <row r="2644" spans="9:14" ht="12.75" x14ac:dyDescent="0.2">
      <c r="I2644" s="32" t="str">
        <f t="shared" si="40"/>
        <v>28.02.16</v>
      </c>
      <c r="J2644" s="31"/>
      <c r="K2644" s="154" t="s">
        <v>5718</v>
      </c>
      <c r="L2644" s="155">
        <v>1410.385770760573</v>
      </c>
      <c r="M2644" s="155">
        <v>5641.543083042292</v>
      </c>
      <c r="N2644" s="153"/>
    </row>
    <row r="2645" spans="9:14" ht="12.75" x14ac:dyDescent="0.2">
      <c r="I2645" s="32" t="str">
        <f t="shared" si="40"/>
        <v>28.02.16</v>
      </c>
      <c r="J2645" s="31"/>
      <c r="K2645" s="147" t="s">
        <v>5719</v>
      </c>
      <c r="L2645" s="131">
        <v>1466.6241638305751</v>
      </c>
      <c r="M2645" s="131">
        <v>5866.4966553223003</v>
      </c>
      <c r="N2645" s="153"/>
    </row>
    <row r="2646" spans="9:14" ht="12.75" x14ac:dyDescent="0.2">
      <c r="I2646" s="32" t="str">
        <f t="shared" si="40"/>
        <v>28.02.16</v>
      </c>
      <c r="J2646" s="31"/>
      <c r="K2646" s="147" t="s">
        <v>5720</v>
      </c>
      <c r="L2646" s="131">
        <v>1497.8899112405752</v>
      </c>
      <c r="M2646" s="131">
        <v>5991.5596449623008</v>
      </c>
      <c r="N2646" s="153"/>
    </row>
    <row r="2647" spans="9:14" ht="12.75" x14ac:dyDescent="0.2">
      <c r="I2647" s="32" t="str">
        <f t="shared" si="40"/>
        <v>28.02.16</v>
      </c>
      <c r="J2647" s="31"/>
      <c r="K2647" s="147" t="s">
        <v>5721</v>
      </c>
      <c r="L2647" s="131">
        <v>1532.7958107905752</v>
      </c>
      <c r="M2647" s="131">
        <v>6131.1832431623006</v>
      </c>
      <c r="N2647" s="153"/>
    </row>
    <row r="2648" spans="9:14" ht="12.75" x14ac:dyDescent="0.2">
      <c r="I2648" s="32" t="str">
        <f t="shared" si="40"/>
        <v>28.02.16</v>
      </c>
      <c r="J2648" s="31"/>
      <c r="K2648" s="154" t="s">
        <v>5722</v>
      </c>
      <c r="L2648" s="155">
        <v>1558.1453576005731</v>
      </c>
      <c r="M2648" s="155">
        <v>6232.5814304022924</v>
      </c>
      <c r="N2648" s="153"/>
    </row>
    <row r="2649" spans="9:14" ht="12.75" x14ac:dyDescent="0.2">
      <c r="I2649" s="32" t="str">
        <f t="shared" si="40"/>
        <v>28.02.16</v>
      </c>
      <c r="J2649" s="31"/>
      <c r="K2649" s="147" t="s">
        <v>5723</v>
      </c>
      <c r="L2649" s="131">
        <v>1587.677680730573</v>
      </c>
      <c r="M2649" s="131">
        <v>6350.710722922292</v>
      </c>
      <c r="N2649" s="153"/>
    </row>
    <row r="2650" spans="9:14" ht="12.75" x14ac:dyDescent="0.2">
      <c r="I2650" s="32" t="str">
        <f t="shared" ref="I2650:I2713" si="41">IF(K2650="","",LEFT(K2650,8))</f>
        <v>28.02.16</v>
      </c>
      <c r="J2650" s="31"/>
      <c r="K2650" s="147" t="s">
        <v>5724</v>
      </c>
      <c r="L2650" s="131">
        <v>1609.465040730573</v>
      </c>
      <c r="M2650" s="131">
        <v>6437.8601629222921</v>
      </c>
      <c r="N2650" s="153"/>
    </row>
    <row r="2651" spans="9:14" ht="12.75" x14ac:dyDescent="0.2">
      <c r="I2651" s="32" t="str">
        <f t="shared" si="41"/>
        <v>28.02.16</v>
      </c>
      <c r="J2651" s="31"/>
      <c r="K2651" s="147" t="s">
        <v>5725</v>
      </c>
      <c r="L2651" s="131">
        <v>1634.1002312205742</v>
      </c>
      <c r="M2651" s="131">
        <v>6536.4009248822967</v>
      </c>
      <c r="N2651" s="153"/>
    </row>
    <row r="2652" spans="9:14" ht="12.75" x14ac:dyDescent="0.2">
      <c r="I2652" s="32" t="str">
        <f t="shared" si="41"/>
        <v>28.02.16</v>
      </c>
      <c r="J2652" s="31"/>
      <c r="K2652" s="154" t="s">
        <v>5726</v>
      </c>
      <c r="L2652" s="155">
        <v>1652.706526620575</v>
      </c>
      <c r="M2652" s="155">
        <v>6610.8261064823</v>
      </c>
      <c r="N2652" s="153"/>
    </row>
    <row r="2653" spans="9:14" ht="12.75" x14ac:dyDescent="0.2">
      <c r="I2653" s="32" t="str">
        <f t="shared" si="41"/>
        <v>28.02.16</v>
      </c>
      <c r="J2653" s="31"/>
      <c r="K2653" s="147" t="s">
        <v>5727</v>
      </c>
      <c r="L2653" s="131">
        <v>1679.1406164105751</v>
      </c>
      <c r="M2653" s="131">
        <v>6716.5624656423006</v>
      </c>
      <c r="N2653" s="153"/>
    </row>
    <row r="2654" spans="9:14" ht="12.75" x14ac:dyDescent="0.2">
      <c r="I2654" s="32" t="str">
        <f t="shared" si="41"/>
        <v>28.02.16</v>
      </c>
      <c r="J2654" s="31"/>
      <c r="K2654" s="147" t="s">
        <v>5728</v>
      </c>
      <c r="L2654" s="131">
        <v>1707.1629602405751</v>
      </c>
      <c r="M2654" s="131">
        <v>6828.6518409623004</v>
      </c>
      <c r="N2654" s="153"/>
    </row>
    <row r="2655" spans="9:14" ht="12.75" x14ac:dyDescent="0.2">
      <c r="I2655" s="32" t="str">
        <f t="shared" si="41"/>
        <v>28.02.16</v>
      </c>
      <c r="J2655" s="31"/>
      <c r="K2655" s="147" t="s">
        <v>5729</v>
      </c>
      <c r="L2655" s="131">
        <v>1717.852787970575</v>
      </c>
      <c r="M2655" s="131">
        <v>6871.4111518823001</v>
      </c>
      <c r="N2655" s="153"/>
    </row>
    <row r="2656" spans="9:14" ht="12.75" x14ac:dyDescent="0.2">
      <c r="I2656" s="32" t="str">
        <f t="shared" si="41"/>
        <v>28.02.16</v>
      </c>
      <c r="J2656" s="31"/>
      <c r="K2656" s="154" t="s">
        <v>5730</v>
      </c>
      <c r="L2656" s="155">
        <v>1724.3788502705743</v>
      </c>
      <c r="M2656" s="155">
        <v>6897.5154010822971</v>
      </c>
      <c r="N2656" s="153"/>
    </row>
    <row r="2657" spans="9:14" ht="12.75" x14ac:dyDescent="0.2">
      <c r="I2657" s="32" t="str">
        <f t="shared" si="41"/>
        <v>28.02.16</v>
      </c>
      <c r="J2657" s="31"/>
      <c r="K2657" s="147" t="s">
        <v>5731</v>
      </c>
      <c r="L2657" s="131">
        <v>1745.4582045805751</v>
      </c>
      <c r="M2657" s="131">
        <v>6981.8328183223002</v>
      </c>
      <c r="N2657" s="153"/>
    </row>
    <row r="2658" spans="9:14" ht="12.75" x14ac:dyDescent="0.2">
      <c r="I2658" s="32" t="str">
        <f t="shared" si="41"/>
        <v>28.02.16</v>
      </c>
      <c r="J2658" s="31"/>
      <c r="K2658" s="147" t="s">
        <v>5732</v>
      </c>
      <c r="L2658" s="131">
        <v>1755.8051923205751</v>
      </c>
      <c r="M2658" s="131">
        <v>7023.2207692823004</v>
      </c>
      <c r="N2658" s="153"/>
    </row>
    <row r="2659" spans="9:14" ht="12.75" x14ac:dyDescent="0.2">
      <c r="I2659" s="32" t="str">
        <f t="shared" si="41"/>
        <v>28.02.16</v>
      </c>
      <c r="J2659" s="31"/>
      <c r="K2659" s="147" t="s">
        <v>5733</v>
      </c>
      <c r="L2659" s="131">
        <v>1771.127439380575</v>
      </c>
      <c r="M2659" s="131">
        <v>7084.5097575222999</v>
      </c>
      <c r="N2659" s="153"/>
    </row>
    <row r="2660" spans="9:14" ht="12.75" x14ac:dyDescent="0.2">
      <c r="I2660" s="32" t="str">
        <f t="shared" si="41"/>
        <v>28.02.16</v>
      </c>
      <c r="J2660" s="31"/>
      <c r="K2660" s="154" t="s">
        <v>5734</v>
      </c>
      <c r="L2660" s="155">
        <v>1785.1924760205752</v>
      </c>
      <c r="M2660" s="155">
        <v>7140.7699040823009</v>
      </c>
      <c r="N2660" s="153"/>
    </row>
    <row r="2661" spans="9:14" ht="12.75" x14ac:dyDescent="0.2">
      <c r="I2661" s="32" t="str">
        <f t="shared" si="41"/>
        <v>28.02.16</v>
      </c>
      <c r="J2661" s="31"/>
      <c r="K2661" s="147" t="s">
        <v>5735</v>
      </c>
      <c r="L2661" s="131">
        <v>1802.0895539305741</v>
      </c>
      <c r="M2661" s="131">
        <v>7208.3582157222963</v>
      </c>
      <c r="N2661" s="153"/>
    </row>
    <row r="2662" spans="9:14" ht="12.75" x14ac:dyDescent="0.2">
      <c r="I2662" s="32" t="str">
        <f t="shared" si="41"/>
        <v>28.02.16</v>
      </c>
      <c r="J2662" s="31"/>
      <c r="K2662" s="147" t="s">
        <v>5736</v>
      </c>
      <c r="L2662" s="131">
        <v>1825.5960630205741</v>
      </c>
      <c r="M2662" s="131">
        <v>7302.3842520822964</v>
      </c>
      <c r="N2662" s="153"/>
    </row>
    <row r="2663" spans="9:14" ht="12.75" x14ac:dyDescent="0.2">
      <c r="I2663" s="32" t="str">
        <f t="shared" si="41"/>
        <v>28.02.16</v>
      </c>
      <c r="J2663" s="31"/>
      <c r="K2663" s="147" t="s">
        <v>5737</v>
      </c>
      <c r="L2663" s="131">
        <v>1824.4984719305751</v>
      </c>
      <c r="M2663" s="131">
        <v>7297.9938877223003</v>
      </c>
      <c r="N2663" s="153"/>
    </row>
    <row r="2664" spans="9:14" ht="12.75" x14ac:dyDescent="0.2">
      <c r="I2664" s="32" t="str">
        <f t="shared" si="41"/>
        <v>28.02.16</v>
      </c>
      <c r="J2664" s="31"/>
      <c r="K2664" s="154" t="s">
        <v>5738</v>
      </c>
      <c r="L2664" s="155">
        <v>1796.174348000575</v>
      </c>
      <c r="M2664" s="155">
        <v>7184.6973920023001</v>
      </c>
      <c r="N2664" s="153"/>
    </row>
    <row r="2665" spans="9:14" ht="12.75" x14ac:dyDescent="0.2">
      <c r="I2665" s="32" t="str">
        <f t="shared" si="41"/>
        <v>28.02.16</v>
      </c>
      <c r="J2665" s="31"/>
      <c r="K2665" s="147" t="s">
        <v>5739</v>
      </c>
      <c r="L2665" s="131">
        <v>1785.1793522705741</v>
      </c>
      <c r="M2665" s="131">
        <v>7140.7174090822964</v>
      </c>
      <c r="N2665" s="153"/>
    </row>
    <row r="2666" spans="9:14" ht="12.75" x14ac:dyDescent="0.2">
      <c r="I2666" s="32" t="str">
        <f t="shared" si="41"/>
        <v>28.02.16</v>
      </c>
      <c r="J2666" s="31"/>
      <c r="K2666" s="147" t="s">
        <v>5740</v>
      </c>
      <c r="L2666" s="131">
        <v>1751.837880650575</v>
      </c>
      <c r="M2666" s="131">
        <v>7007.3515226023001</v>
      </c>
      <c r="N2666" s="153"/>
    </row>
    <row r="2667" spans="9:14" ht="12.75" x14ac:dyDescent="0.2">
      <c r="I2667" s="32" t="str">
        <f t="shared" si="41"/>
        <v>28.02.16</v>
      </c>
      <c r="J2667" s="31"/>
      <c r="K2667" s="147" t="s">
        <v>5741</v>
      </c>
      <c r="L2667" s="131">
        <v>1729.9929281705743</v>
      </c>
      <c r="M2667" s="131">
        <v>6919.971712682297</v>
      </c>
      <c r="N2667" s="153"/>
    </row>
    <row r="2668" spans="9:14" ht="12.75" x14ac:dyDescent="0.2">
      <c r="I2668" s="32" t="str">
        <f t="shared" si="41"/>
        <v>28.02.16</v>
      </c>
      <c r="J2668" s="31"/>
      <c r="K2668" s="154" t="s">
        <v>5742</v>
      </c>
      <c r="L2668" s="155">
        <v>1718.2542295505741</v>
      </c>
      <c r="M2668" s="155">
        <v>6873.0169182022964</v>
      </c>
      <c r="N2668" s="153"/>
    </row>
    <row r="2669" spans="9:14" ht="12.75" x14ac:dyDescent="0.2">
      <c r="I2669" s="32" t="str">
        <f t="shared" si="41"/>
        <v>28.02.16</v>
      </c>
      <c r="J2669" s="31"/>
      <c r="K2669" s="147" t="s">
        <v>5743</v>
      </c>
      <c r="L2669" s="131">
        <v>1714.2249707805743</v>
      </c>
      <c r="M2669" s="131">
        <v>6856.8998831222971</v>
      </c>
      <c r="N2669" s="153"/>
    </row>
    <row r="2670" spans="9:14" ht="12.75" x14ac:dyDescent="0.2">
      <c r="I2670" s="32" t="str">
        <f t="shared" si="41"/>
        <v>28.02.16</v>
      </c>
      <c r="J2670" s="31"/>
      <c r="K2670" s="147" t="s">
        <v>5744</v>
      </c>
      <c r="L2670" s="131">
        <v>1690.4231794505729</v>
      </c>
      <c r="M2670" s="131">
        <v>6761.6927178022916</v>
      </c>
      <c r="N2670" s="153"/>
    </row>
    <row r="2671" spans="9:14" ht="12.75" x14ac:dyDescent="0.2">
      <c r="I2671" s="32" t="str">
        <f t="shared" si="41"/>
        <v>28.02.16</v>
      </c>
      <c r="J2671" s="31"/>
      <c r="K2671" s="147" t="s">
        <v>5745</v>
      </c>
      <c r="L2671" s="131">
        <v>1684.218224320575</v>
      </c>
      <c r="M2671" s="131">
        <v>6736.8728972823001</v>
      </c>
      <c r="N2671" s="153"/>
    </row>
    <row r="2672" spans="9:14" ht="12.75" x14ac:dyDescent="0.2">
      <c r="I2672" s="32" t="str">
        <f t="shared" si="41"/>
        <v>28.02.16</v>
      </c>
      <c r="J2672" s="31"/>
      <c r="K2672" s="154" t="s">
        <v>5746</v>
      </c>
      <c r="L2672" s="155">
        <v>1682.7257467105742</v>
      </c>
      <c r="M2672" s="155">
        <v>6730.9029868422967</v>
      </c>
      <c r="N2672" s="153"/>
    </row>
    <row r="2673" spans="9:14" ht="12.75" x14ac:dyDescent="0.2">
      <c r="I2673" s="32" t="str">
        <f t="shared" si="41"/>
        <v>28.02.16</v>
      </c>
      <c r="J2673" s="31"/>
      <c r="K2673" s="147" t="s">
        <v>5747</v>
      </c>
      <c r="L2673" s="131">
        <v>1675.504507960575</v>
      </c>
      <c r="M2673" s="131">
        <v>6702.0180318422999</v>
      </c>
      <c r="N2673" s="153"/>
    </row>
    <row r="2674" spans="9:14" ht="12.75" x14ac:dyDescent="0.2">
      <c r="I2674" s="32" t="str">
        <f t="shared" si="41"/>
        <v>28.02.16</v>
      </c>
      <c r="J2674" s="31"/>
      <c r="K2674" s="147" t="s">
        <v>5748</v>
      </c>
      <c r="L2674" s="131">
        <v>1665.6462230605732</v>
      </c>
      <c r="M2674" s="131">
        <v>6662.5848922422929</v>
      </c>
      <c r="N2674" s="153"/>
    </row>
    <row r="2675" spans="9:14" ht="12.75" x14ac:dyDescent="0.2">
      <c r="I2675" s="32" t="str">
        <f t="shared" si="41"/>
        <v>28.02.16</v>
      </c>
      <c r="J2675" s="31"/>
      <c r="K2675" s="147" t="s">
        <v>5749</v>
      </c>
      <c r="L2675" s="131">
        <v>1660.388184250575</v>
      </c>
      <c r="M2675" s="131">
        <v>6641.5527370023001</v>
      </c>
      <c r="N2675" s="153"/>
    </row>
    <row r="2676" spans="9:14" ht="12.75" x14ac:dyDescent="0.2">
      <c r="I2676" s="32" t="str">
        <f t="shared" si="41"/>
        <v>28.02.16</v>
      </c>
      <c r="J2676" s="31"/>
      <c r="K2676" s="154" t="s">
        <v>5750</v>
      </c>
      <c r="L2676" s="155">
        <v>1643.531650070574</v>
      </c>
      <c r="M2676" s="155">
        <v>6574.1266002822958</v>
      </c>
      <c r="N2676" s="153"/>
    </row>
    <row r="2677" spans="9:14" ht="12.75" x14ac:dyDescent="0.2">
      <c r="I2677" s="32" t="str">
        <f t="shared" si="41"/>
        <v>28.02.16</v>
      </c>
      <c r="J2677" s="31"/>
      <c r="K2677" s="147" t="s">
        <v>5751</v>
      </c>
      <c r="L2677" s="131">
        <v>1635.5177974005751</v>
      </c>
      <c r="M2677" s="131">
        <v>6542.0711896023004</v>
      </c>
      <c r="N2677" s="153"/>
    </row>
    <row r="2678" spans="9:14" ht="12.75" x14ac:dyDescent="0.2">
      <c r="I2678" s="32" t="str">
        <f t="shared" si="41"/>
        <v>28.02.16</v>
      </c>
      <c r="J2678" s="31"/>
      <c r="K2678" s="147" t="s">
        <v>5752</v>
      </c>
      <c r="L2678" s="131">
        <v>1628.0984838605741</v>
      </c>
      <c r="M2678" s="131">
        <v>6512.3939354422964</v>
      </c>
      <c r="N2678" s="153"/>
    </row>
    <row r="2679" spans="9:14" ht="12.75" x14ac:dyDescent="0.2">
      <c r="I2679" s="32" t="str">
        <f t="shared" si="41"/>
        <v>28.02.16</v>
      </c>
      <c r="J2679" s="31"/>
      <c r="K2679" s="147" t="s">
        <v>5753</v>
      </c>
      <c r="L2679" s="131">
        <v>1625.595687140574</v>
      </c>
      <c r="M2679" s="131">
        <v>6502.382748562296</v>
      </c>
      <c r="N2679" s="153"/>
    </row>
    <row r="2680" spans="9:14" ht="12.75" x14ac:dyDescent="0.2">
      <c r="I2680" s="32" t="str">
        <f t="shared" si="41"/>
        <v>28.02.16</v>
      </c>
      <c r="J2680" s="31"/>
      <c r="K2680" s="154" t="s">
        <v>5754</v>
      </c>
      <c r="L2680" s="155">
        <v>1628.2013631905752</v>
      </c>
      <c r="M2680" s="155">
        <v>6512.8054527623008</v>
      </c>
      <c r="N2680" s="153"/>
    </row>
    <row r="2681" spans="9:14" ht="12.75" x14ac:dyDescent="0.2">
      <c r="I2681" s="32" t="str">
        <f t="shared" si="41"/>
        <v>28.02.16</v>
      </c>
      <c r="J2681" s="31"/>
      <c r="K2681" s="147" t="s">
        <v>5755</v>
      </c>
      <c r="L2681" s="131">
        <v>1633.0029914705751</v>
      </c>
      <c r="M2681" s="131">
        <v>6532.0119658823005</v>
      </c>
      <c r="N2681" s="153"/>
    </row>
    <row r="2682" spans="9:14" ht="12.75" x14ac:dyDescent="0.2">
      <c r="I2682" s="32" t="str">
        <f t="shared" si="41"/>
        <v>28.02.16</v>
      </c>
      <c r="J2682" s="31"/>
      <c r="K2682" s="147" t="s">
        <v>5756</v>
      </c>
      <c r="L2682" s="131">
        <v>1643.0817735705741</v>
      </c>
      <c r="M2682" s="131">
        <v>6572.3270942822965</v>
      </c>
      <c r="N2682" s="153"/>
    </row>
    <row r="2683" spans="9:14" ht="12.75" x14ac:dyDescent="0.2">
      <c r="I2683" s="32" t="str">
        <f t="shared" si="41"/>
        <v>28.02.16</v>
      </c>
      <c r="J2683" s="31"/>
      <c r="K2683" s="147" t="s">
        <v>5757</v>
      </c>
      <c r="L2683" s="131">
        <v>1657.7061846905751</v>
      </c>
      <c r="M2683" s="131">
        <v>6630.8247387623005</v>
      </c>
      <c r="N2683" s="153"/>
    </row>
    <row r="2684" spans="9:14" ht="12.75" x14ac:dyDescent="0.2">
      <c r="I2684" s="32" t="str">
        <f t="shared" si="41"/>
        <v>28.02.16</v>
      </c>
      <c r="J2684" s="31"/>
      <c r="K2684" s="154" t="s">
        <v>5758</v>
      </c>
      <c r="L2684" s="155">
        <v>1671.5333695105751</v>
      </c>
      <c r="M2684" s="155">
        <v>6686.1334780423003</v>
      </c>
      <c r="N2684" s="153"/>
    </row>
    <row r="2685" spans="9:14" ht="12.75" x14ac:dyDescent="0.2">
      <c r="I2685" s="32" t="str">
        <f t="shared" si="41"/>
        <v>28.02.16</v>
      </c>
      <c r="J2685" s="31"/>
      <c r="K2685" s="147" t="s">
        <v>5759</v>
      </c>
      <c r="L2685" s="131">
        <v>1684.3391918205741</v>
      </c>
      <c r="M2685" s="131">
        <v>6737.3567672822965</v>
      </c>
      <c r="N2685" s="153"/>
    </row>
    <row r="2686" spans="9:14" ht="12.75" x14ac:dyDescent="0.2">
      <c r="I2686" s="32" t="str">
        <f t="shared" si="41"/>
        <v>28.02.16</v>
      </c>
      <c r="J2686" s="31"/>
      <c r="K2686" s="147" t="s">
        <v>5760</v>
      </c>
      <c r="L2686" s="131">
        <v>1714.6901118105741</v>
      </c>
      <c r="M2686" s="131">
        <v>6858.7604472422963</v>
      </c>
      <c r="N2686" s="153"/>
    </row>
    <row r="2687" spans="9:14" ht="12.75" x14ac:dyDescent="0.2">
      <c r="I2687" s="32" t="str">
        <f t="shared" si="41"/>
        <v>28.02.16</v>
      </c>
      <c r="J2687" s="31"/>
      <c r="K2687" s="147" t="s">
        <v>5761</v>
      </c>
      <c r="L2687" s="131">
        <v>1751.9742462705751</v>
      </c>
      <c r="M2687" s="131">
        <v>7007.8969850823005</v>
      </c>
      <c r="N2687" s="153"/>
    </row>
    <row r="2688" spans="9:14" ht="12.75" x14ac:dyDescent="0.2">
      <c r="I2688" s="32" t="str">
        <f t="shared" si="41"/>
        <v>28.02.16</v>
      </c>
      <c r="J2688" s="31"/>
      <c r="K2688" s="154" t="s">
        <v>5762</v>
      </c>
      <c r="L2688" s="155">
        <v>1796.7762980505761</v>
      </c>
      <c r="M2688" s="155">
        <v>7187.1051922023044</v>
      </c>
      <c r="N2688" s="153"/>
    </row>
    <row r="2689" spans="9:14" ht="12.75" x14ac:dyDescent="0.2">
      <c r="I2689" s="32" t="str">
        <f t="shared" si="41"/>
        <v>28.02.16</v>
      </c>
      <c r="J2689" s="31"/>
      <c r="K2689" s="147" t="s">
        <v>5763</v>
      </c>
      <c r="L2689" s="131">
        <v>1854.0980488705752</v>
      </c>
      <c r="M2689" s="131">
        <v>7416.3921954823008</v>
      </c>
      <c r="N2689" s="153"/>
    </row>
    <row r="2690" spans="9:14" ht="12.75" x14ac:dyDescent="0.2">
      <c r="I2690" s="32" t="str">
        <f t="shared" si="41"/>
        <v>28.02.16</v>
      </c>
      <c r="J2690" s="31"/>
      <c r="K2690" s="147" t="s">
        <v>5764</v>
      </c>
      <c r="L2690" s="131">
        <v>1872.2536477705751</v>
      </c>
      <c r="M2690" s="131">
        <v>7489.0145910823003</v>
      </c>
      <c r="N2690" s="153"/>
    </row>
    <row r="2691" spans="9:14" ht="12.75" x14ac:dyDescent="0.2">
      <c r="I2691" s="32" t="str">
        <f t="shared" si="41"/>
        <v>28.02.16</v>
      </c>
      <c r="J2691" s="31"/>
      <c r="K2691" s="147" t="s">
        <v>5765</v>
      </c>
      <c r="L2691" s="131">
        <v>1869.7851380805751</v>
      </c>
      <c r="M2691" s="131">
        <v>7479.1405523223002</v>
      </c>
      <c r="N2691" s="153"/>
    </row>
    <row r="2692" spans="9:14" ht="12.75" x14ac:dyDescent="0.2">
      <c r="I2692" s="32" t="str">
        <f t="shared" si="41"/>
        <v>28.02.16</v>
      </c>
      <c r="J2692" s="31"/>
      <c r="K2692" s="154" t="s">
        <v>5766</v>
      </c>
      <c r="L2692" s="155">
        <v>1868.7118236305751</v>
      </c>
      <c r="M2692" s="155">
        <v>7474.8472945223002</v>
      </c>
      <c r="N2692" s="153"/>
    </row>
    <row r="2693" spans="9:14" ht="12.75" x14ac:dyDescent="0.2">
      <c r="I2693" s="32" t="str">
        <f t="shared" si="41"/>
        <v>28.02.16</v>
      </c>
      <c r="J2693" s="31"/>
      <c r="K2693" s="147" t="s">
        <v>5767</v>
      </c>
      <c r="L2693" s="131">
        <v>1836.3361003005739</v>
      </c>
      <c r="M2693" s="131">
        <v>7345.3444012022956</v>
      </c>
      <c r="N2693" s="153"/>
    </row>
    <row r="2694" spans="9:14" ht="12.75" x14ac:dyDescent="0.2">
      <c r="I2694" s="32" t="str">
        <f t="shared" si="41"/>
        <v>28.02.16</v>
      </c>
      <c r="J2694" s="31"/>
      <c r="K2694" s="147" t="s">
        <v>5768</v>
      </c>
      <c r="L2694" s="131">
        <v>1830.2923911205751</v>
      </c>
      <c r="M2694" s="131">
        <v>7321.1695644823003</v>
      </c>
      <c r="N2694" s="153"/>
    </row>
    <row r="2695" spans="9:14" ht="12.75" x14ac:dyDescent="0.2">
      <c r="I2695" s="32" t="str">
        <f t="shared" si="41"/>
        <v>28.02.16</v>
      </c>
      <c r="J2695" s="31"/>
      <c r="K2695" s="147" t="s">
        <v>5769</v>
      </c>
      <c r="L2695" s="131">
        <v>1806.8568292105731</v>
      </c>
      <c r="M2695" s="131">
        <v>7227.4273168422924</v>
      </c>
      <c r="N2695" s="153"/>
    </row>
    <row r="2696" spans="9:14" ht="12.75" x14ac:dyDescent="0.2">
      <c r="I2696" s="32" t="str">
        <f t="shared" si="41"/>
        <v>28.02.16</v>
      </c>
      <c r="J2696" s="31"/>
      <c r="K2696" s="154" t="s">
        <v>5770</v>
      </c>
      <c r="L2696" s="155">
        <v>1793.7260294205742</v>
      </c>
      <c r="M2696" s="155">
        <v>7174.9041176822966</v>
      </c>
      <c r="N2696" s="153"/>
    </row>
    <row r="2697" spans="9:14" ht="12.75" x14ac:dyDescent="0.2">
      <c r="I2697" s="32" t="str">
        <f t="shared" si="41"/>
        <v>28.02.16</v>
      </c>
      <c r="J2697" s="31"/>
      <c r="K2697" s="147" t="s">
        <v>5771</v>
      </c>
      <c r="L2697" s="131">
        <v>1770.6316192705742</v>
      </c>
      <c r="M2697" s="131">
        <v>7082.5264770822969</v>
      </c>
      <c r="N2697" s="153"/>
    </row>
    <row r="2698" spans="9:14" ht="12.75" x14ac:dyDescent="0.2">
      <c r="I2698" s="32" t="str">
        <f t="shared" si="41"/>
        <v>28.02.16</v>
      </c>
      <c r="J2698" s="31"/>
      <c r="K2698" s="147" t="s">
        <v>5772</v>
      </c>
      <c r="L2698" s="131">
        <v>1736.0973799605752</v>
      </c>
      <c r="M2698" s="131">
        <v>6944.3895198423006</v>
      </c>
      <c r="N2698" s="153"/>
    </row>
    <row r="2699" spans="9:14" ht="12.75" x14ac:dyDescent="0.2">
      <c r="I2699" s="32" t="str">
        <f t="shared" si="41"/>
        <v>28.02.16</v>
      </c>
      <c r="J2699" s="31"/>
      <c r="K2699" s="147" t="s">
        <v>5773</v>
      </c>
      <c r="L2699" s="131">
        <v>1711.8637652405741</v>
      </c>
      <c r="M2699" s="131">
        <v>6847.4550609622966</v>
      </c>
      <c r="N2699" s="153"/>
    </row>
    <row r="2700" spans="9:14" ht="12.75" x14ac:dyDescent="0.2">
      <c r="I2700" s="32" t="str">
        <f t="shared" si="41"/>
        <v>28.02.16</v>
      </c>
      <c r="J2700" s="31"/>
      <c r="K2700" s="154" t="s">
        <v>5774</v>
      </c>
      <c r="L2700" s="155">
        <v>1677.847824720576</v>
      </c>
      <c r="M2700" s="155">
        <v>6711.391298882304</v>
      </c>
      <c r="N2700" s="153"/>
    </row>
    <row r="2701" spans="9:14" ht="12.75" x14ac:dyDescent="0.2">
      <c r="I2701" s="32" t="str">
        <f t="shared" si="41"/>
        <v>28.02.16</v>
      </c>
      <c r="J2701" s="31"/>
      <c r="K2701" s="147" t="s">
        <v>5775</v>
      </c>
      <c r="L2701" s="131">
        <v>1652.771560250575</v>
      </c>
      <c r="M2701" s="131">
        <v>6611.0862410023001</v>
      </c>
      <c r="N2701" s="153"/>
    </row>
    <row r="2702" spans="9:14" ht="12.75" x14ac:dyDescent="0.2">
      <c r="I2702" s="32" t="str">
        <f t="shared" si="41"/>
        <v>28.02.16</v>
      </c>
      <c r="J2702" s="31"/>
      <c r="K2702" s="147" t="s">
        <v>5776</v>
      </c>
      <c r="L2702" s="131">
        <v>1630.3908256005741</v>
      </c>
      <c r="M2702" s="131">
        <v>6521.5633024022964</v>
      </c>
      <c r="N2702" s="153"/>
    </row>
    <row r="2703" spans="9:14" ht="12.75" x14ac:dyDescent="0.2">
      <c r="I2703" s="32" t="str">
        <f t="shared" si="41"/>
        <v>28.02.16</v>
      </c>
      <c r="J2703" s="31"/>
      <c r="K2703" s="147" t="s">
        <v>5777</v>
      </c>
      <c r="L2703" s="131">
        <v>1618.5960459205739</v>
      </c>
      <c r="M2703" s="131">
        <v>6474.3841836822958</v>
      </c>
      <c r="N2703" s="153"/>
    </row>
    <row r="2704" spans="9:14" ht="12.75" x14ac:dyDescent="0.2">
      <c r="I2704" s="32" t="str">
        <f t="shared" si="41"/>
        <v>28.02.16</v>
      </c>
      <c r="J2704" s="31"/>
      <c r="K2704" s="154" t="s">
        <v>5778</v>
      </c>
      <c r="L2704" s="155">
        <v>1600.212625550575</v>
      </c>
      <c r="M2704" s="155">
        <v>6400.8505022023</v>
      </c>
      <c r="N2704" s="153"/>
    </row>
    <row r="2705" spans="9:14" ht="12.75" x14ac:dyDescent="0.2">
      <c r="I2705" s="32" t="str">
        <f t="shared" si="41"/>
        <v>28.02.16</v>
      </c>
      <c r="J2705" s="31"/>
      <c r="K2705" s="147" t="s">
        <v>5779</v>
      </c>
      <c r="L2705" s="131">
        <v>1674.3311362705751</v>
      </c>
      <c r="M2705" s="131">
        <v>6697.3245450823006</v>
      </c>
      <c r="N2705" s="153"/>
    </row>
    <row r="2706" spans="9:14" ht="12.75" x14ac:dyDescent="0.2">
      <c r="I2706" s="32" t="str">
        <f t="shared" si="41"/>
        <v>28.02.16</v>
      </c>
      <c r="J2706" s="31"/>
      <c r="K2706" s="147" t="s">
        <v>5780</v>
      </c>
      <c r="L2706" s="131">
        <v>1672.5733760405751</v>
      </c>
      <c r="M2706" s="131">
        <v>6690.2935041623005</v>
      </c>
      <c r="N2706" s="153"/>
    </row>
    <row r="2707" spans="9:14" ht="12.75" x14ac:dyDescent="0.2">
      <c r="I2707" s="32" t="str">
        <f t="shared" si="41"/>
        <v>28.02.16</v>
      </c>
      <c r="J2707" s="31"/>
      <c r="K2707" s="147" t="s">
        <v>5781</v>
      </c>
      <c r="L2707" s="131">
        <v>1646.7337377605741</v>
      </c>
      <c r="M2707" s="131">
        <v>6586.9349510422962</v>
      </c>
      <c r="N2707" s="153"/>
    </row>
    <row r="2708" spans="9:14" ht="12.75" x14ac:dyDescent="0.2">
      <c r="I2708" s="32" t="str">
        <f t="shared" si="41"/>
        <v>28.02.16</v>
      </c>
      <c r="J2708" s="31"/>
      <c r="K2708" s="154" t="s">
        <v>5782</v>
      </c>
      <c r="L2708" s="155">
        <v>1624.489848160574</v>
      </c>
      <c r="M2708" s="155">
        <v>6497.9593926422958</v>
      </c>
      <c r="N2708" s="153"/>
    </row>
    <row r="2709" spans="9:14" ht="12.75" x14ac:dyDescent="0.2">
      <c r="I2709" s="32" t="str">
        <f t="shared" si="41"/>
        <v>28.02.16</v>
      </c>
      <c r="J2709" s="31"/>
      <c r="K2709" s="147" t="s">
        <v>5783</v>
      </c>
      <c r="L2709" s="131">
        <v>1596.730019910575</v>
      </c>
      <c r="M2709" s="131">
        <v>6386.9200796423002</v>
      </c>
      <c r="N2709" s="153"/>
    </row>
    <row r="2710" spans="9:14" ht="12.75" x14ac:dyDescent="0.2">
      <c r="I2710" s="32" t="str">
        <f t="shared" si="41"/>
        <v>28.02.16</v>
      </c>
      <c r="J2710" s="31"/>
      <c r="K2710" s="147" t="s">
        <v>5784</v>
      </c>
      <c r="L2710" s="131">
        <v>1567.2500346005741</v>
      </c>
      <c r="M2710" s="131">
        <v>6269.0001384022962</v>
      </c>
      <c r="N2710" s="153"/>
    </row>
    <row r="2711" spans="9:14" ht="12.75" x14ac:dyDescent="0.2">
      <c r="I2711" s="32" t="str">
        <f t="shared" si="41"/>
        <v>28.02.16</v>
      </c>
      <c r="J2711" s="31"/>
      <c r="K2711" s="147" t="s">
        <v>5785</v>
      </c>
      <c r="L2711" s="131">
        <v>1531.5491024805751</v>
      </c>
      <c r="M2711" s="131">
        <v>6126.1964099223005</v>
      </c>
      <c r="N2711" s="153"/>
    </row>
    <row r="2712" spans="9:14" ht="12.75" x14ac:dyDescent="0.2">
      <c r="I2712" s="32" t="str">
        <f t="shared" si="41"/>
        <v>28.02.16</v>
      </c>
      <c r="J2712" s="31"/>
      <c r="K2712" s="154" t="s">
        <v>5786</v>
      </c>
      <c r="L2712" s="155">
        <v>1509.575207100575</v>
      </c>
      <c r="M2712" s="155">
        <v>6038.3008284022999</v>
      </c>
      <c r="N2712" s="153"/>
    </row>
    <row r="2713" spans="9:14" ht="12.75" x14ac:dyDescent="0.2">
      <c r="I2713" s="32" t="str">
        <f t="shared" si="41"/>
        <v>29.02.16</v>
      </c>
      <c r="J2713" s="31"/>
      <c r="K2713" s="147" t="s">
        <v>5787</v>
      </c>
      <c r="L2713" s="131">
        <v>1518.9366992505761</v>
      </c>
      <c r="M2713" s="131">
        <v>6075.7467970023044</v>
      </c>
      <c r="N2713" s="153"/>
    </row>
    <row r="2714" spans="9:14" ht="12.75" x14ac:dyDescent="0.2">
      <c r="I2714" s="32" t="str">
        <f t="shared" ref="I2714:I2777" si="42">IF(K2714="","",LEFT(K2714,8))</f>
        <v>29.02.16</v>
      </c>
      <c r="J2714" s="31"/>
      <c r="K2714" s="147" t="s">
        <v>5788</v>
      </c>
      <c r="L2714" s="131">
        <v>1492.785157270577</v>
      </c>
      <c r="M2714" s="131">
        <v>5971.1406290823079</v>
      </c>
      <c r="N2714" s="153"/>
    </row>
    <row r="2715" spans="9:14" ht="12.75" x14ac:dyDescent="0.2">
      <c r="I2715" s="32" t="str">
        <f t="shared" si="42"/>
        <v>29.02.16</v>
      </c>
      <c r="J2715" s="31"/>
      <c r="K2715" s="147" t="s">
        <v>5789</v>
      </c>
      <c r="L2715" s="131">
        <v>1473.822537990575</v>
      </c>
      <c r="M2715" s="131">
        <v>5895.2901519623001</v>
      </c>
      <c r="N2715" s="153"/>
    </row>
    <row r="2716" spans="9:14" ht="12.75" x14ac:dyDescent="0.2">
      <c r="I2716" s="32" t="str">
        <f t="shared" si="42"/>
        <v>29.02.16</v>
      </c>
      <c r="J2716" s="31"/>
      <c r="K2716" s="154" t="s">
        <v>5790</v>
      </c>
      <c r="L2716" s="155">
        <v>1458.5741645805761</v>
      </c>
      <c r="M2716" s="155">
        <v>5834.2966583223042</v>
      </c>
      <c r="N2716" s="153"/>
    </row>
    <row r="2717" spans="9:14" ht="12.75" x14ac:dyDescent="0.2">
      <c r="I2717" s="32" t="str">
        <f t="shared" si="42"/>
        <v>29.02.16</v>
      </c>
      <c r="J2717" s="31"/>
      <c r="K2717" s="147" t="s">
        <v>5791</v>
      </c>
      <c r="L2717" s="131">
        <v>1454.5745414205771</v>
      </c>
      <c r="M2717" s="131">
        <v>5818.2981656823085</v>
      </c>
      <c r="N2717" s="153"/>
    </row>
    <row r="2718" spans="9:14" ht="12.75" x14ac:dyDescent="0.2">
      <c r="I2718" s="32" t="str">
        <f t="shared" si="42"/>
        <v>29.02.16</v>
      </c>
      <c r="J2718" s="31"/>
      <c r="K2718" s="147" t="s">
        <v>5792</v>
      </c>
      <c r="L2718" s="131">
        <v>1430.5089899905761</v>
      </c>
      <c r="M2718" s="131">
        <v>5722.0359599623043</v>
      </c>
      <c r="N2718" s="153"/>
    </row>
    <row r="2719" spans="9:14" ht="12.75" x14ac:dyDescent="0.2">
      <c r="I2719" s="32" t="str">
        <f t="shared" si="42"/>
        <v>29.02.16</v>
      </c>
      <c r="J2719" s="31"/>
      <c r="K2719" s="147" t="s">
        <v>5793</v>
      </c>
      <c r="L2719" s="131">
        <v>1413.7925915705771</v>
      </c>
      <c r="M2719" s="131">
        <v>5655.1703662823084</v>
      </c>
      <c r="N2719" s="153"/>
    </row>
    <row r="2720" spans="9:14" ht="12.75" x14ac:dyDescent="0.2">
      <c r="I2720" s="32" t="str">
        <f t="shared" si="42"/>
        <v>29.02.16</v>
      </c>
      <c r="J2720" s="31"/>
      <c r="K2720" s="154" t="s">
        <v>5794</v>
      </c>
      <c r="L2720" s="155">
        <v>1399.3469178805769</v>
      </c>
      <c r="M2720" s="155">
        <v>5597.3876715223078</v>
      </c>
      <c r="N2720" s="153"/>
    </row>
    <row r="2721" spans="9:14" ht="12.75" x14ac:dyDescent="0.2">
      <c r="I2721" s="32" t="str">
        <f t="shared" si="42"/>
        <v>29.02.16</v>
      </c>
      <c r="J2721" s="31"/>
      <c r="K2721" s="147" t="s">
        <v>5795</v>
      </c>
      <c r="L2721" s="131">
        <v>1407.750899070574</v>
      </c>
      <c r="M2721" s="131">
        <v>5631.0035962822958</v>
      </c>
      <c r="N2721" s="153"/>
    </row>
    <row r="2722" spans="9:14" ht="12.75" x14ac:dyDescent="0.2">
      <c r="I2722" s="32" t="str">
        <f t="shared" si="42"/>
        <v>29.02.16</v>
      </c>
      <c r="J2722" s="31"/>
      <c r="K2722" s="147" t="s">
        <v>5796</v>
      </c>
      <c r="L2722" s="131">
        <v>1406.8220064905752</v>
      </c>
      <c r="M2722" s="131">
        <v>5627.2880259623007</v>
      </c>
      <c r="N2722" s="153"/>
    </row>
    <row r="2723" spans="9:14" ht="12.75" x14ac:dyDescent="0.2">
      <c r="I2723" s="32" t="str">
        <f t="shared" si="42"/>
        <v>29.02.16</v>
      </c>
      <c r="J2723" s="31"/>
      <c r="K2723" s="147" t="s">
        <v>5797</v>
      </c>
      <c r="L2723" s="131">
        <v>1393.0021875705752</v>
      </c>
      <c r="M2723" s="131">
        <v>5572.0087502823008</v>
      </c>
      <c r="N2723" s="153"/>
    </row>
    <row r="2724" spans="9:14" ht="12.75" x14ac:dyDescent="0.2">
      <c r="I2724" s="32" t="str">
        <f t="shared" si="42"/>
        <v>29.02.16</v>
      </c>
      <c r="J2724" s="31"/>
      <c r="K2724" s="154" t="s">
        <v>5798</v>
      </c>
      <c r="L2724" s="155">
        <v>1379.308438120574</v>
      </c>
      <c r="M2724" s="155">
        <v>5517.233752482296</v>
      </c>
      <c r="N2724" s="153"/>
    </row>
    <row r="2725" spans="9:14" ht="12.75" x14ac:dyDescent="0.2">
      <c r="I2725" s="32" t="str">
        <f t="shared" si="42"/>
        <v>29.02.16</v>
      </c>
      <c r="J2725" s="31"/>
      <c r="K2725" s="147" t="s">
        <v>5799</v>
      </c>
      <c r="L2725" s="131">
        <v>1373.0369161905739</v>
      </c>
      <c r="M2725" s="131">
        <v>5492.1476647622958</v>
      </c>
      <c r="N2725" s="153"/>
    </row>
    <row r="2726" spans="9:14" ht="12.75" x14ac:dyDescent="0.2">
      <c r="I2726" s="32" t="str">
        <f t="shared" si="42"/>
        <v>29.02.16</v>
      </c>
      <c r="J2726" s="31"/>
      <c r="K2726" s="147" t="s">
        <v>5800</v>
      </c>
      <c r="L2726" s="131">
        <v>1370.8230963605731</v>
      </c>
      <c r="M2726" s="131">
        <v>5483.2923854422925</v>
      </c>
      <c r="N2726" s="153"/>
    </row>
    <row r="2727" spans="9:14" ht="12.75" x14ac:dyDescent="0.2">
      <c r="I2727" s="32" t="str">
        <f t="shared" si="42"/>
        <v>29.02.16</v>
      </c>
      <c r="J2727" s="31"/>
      <c r="K2727" s="147" t="s">
        <v>5801</v>
      </c>
      <c r="L2727" s="131">
        <v>1373.733500430573</v>
      </c>
      <c r="M2727" s="131">
        <v>5494.9340017222921</v>
      </c>
      <c r="N2727" s="153"/>
    </row>
    <row r="2728" spans="9:14" ht="12.75" x14ac:dyDescent="0.2">
      <c r="I2728" s="32" t="str">
        <f t="shared" si="42"/>
        <v>29.02.16</v>
      </c>
      <c r="J2728" s="31"/>
      <c r="K2728" s="154" t="s">
        <v>5802</v>
      </c>
      <c r="L2728" s="155">
        <v>1373.371377630576</v>
      </c>
      <c r="M2728" s="155">
        <v>5493.4855105223041</v>
      </c>
      <c r="N2728" s="153"/>
    </row>
    <row r="2729" spans="9:14" ht="12.75" x14ac:dyDescent="0.2">
      <c r="I2729" s="32" t="str">
        <f t="shared" si="42"/>
        <v>29.02.16</v>
      </c>
      <c r="J2729" s="31"/>
      <c r="K2729" s="147" t="s">
        <v>5803</v>
      </c>
      <c r="L2729" s="131">
        <v>1389.9671830205762</v>
      </c>
      <c r="M2729" s="131">
        <v>5559.8687320823046</v>
      </c>
      <c r="N2729" s="153"/>
    </row>
    <row r="2730" spans="9:14" ht="12.75" x14ac:dyDescent="0.2">
      <c r="I2730" s="32" t="str">
        <f t="shared" si="42"/>
        <v>29.02.16</v>
      </c>
      <c r="J2730" s="31"/>
      <c r="K2730" s="147" t="s">
        <v>5804</v>
      </c>
      <c r="L2730" s="131">
        <v>1402.9105710505769</v>
      </c>
      <c r="M2730" s="131">
        <v>5611.6422842023076</v>
      </c>
      <c r="N2730" s="153"/>
    </row>
    <row r="2731" spans="9:14" ht="12.75" x14ac:dyDescent="0.2">
      <c r="I2731" s="32" t="str">
        <f t="shared" si="42"/>
        <v>29.02.16</v>
      </c>
      <c r="J2731" s="31"/>
      <c r="K2731" s="147" t="s">
        <v>5805</v>
      </c>
      <c r="L2731" s="131">
        <v>1432.571111270576</v>
      </c>
      <c r="M2731" s="131">
        <v>5730.284445082304</v>
      </c>
      <c r="N2731" s="153"/>
    </row>
    <row r="2732" spans="9:14" ht="12.75" x14ac:dyDescent="0.2">
      <c r="I2732" s="32" t="str">
        <f t="shared" si="42"/>
        <v>29.02.16</v>
      </c>
      <c r="J2732" s="31"/>
      <c r="K2732" s="154" t="s">
        <v>5806</v>
      </c>
      <c r="L2732" s="155">
        <v>1457.7013793705762</v>
      </c>
      <c r="M2732" s="155">
        <v>5830.8055174823048</v>
      </c>
      <c r="N2732" s="153"/>
    </row>
    <row r="2733" spans="9:14" ht="12.75" x14ac:dyDescent="0.2">
      <c r="I2733" s="32" t="str">
        <f t="shared" si="42"/>
        <v>29.02.16</v>
      </c>
      <c r="J2733" s="31"/>
      <c r="K2733" s="147" t="s">
        <v>5807</v>
      </c>
      <c r="L2733" s="131">
        <v>1521.674086550576</v>
      </c>
      <c r="M2733" s="131">
        <v>6086.6963462023041</v>
      </c>
      <c r="N2733" s="153"/>
    </row>
    <row r="2734" spans="9:14" ht="12.75" x14ac:dyDescent="0.2">
      <c r="I2734" s="32" t="str">
        <f t="shared" si="42"/>
        <v>29.02.16</v>
      </c>
      <c r="J2734" s="31"/>
      <c r="K2734" s="147" t="s">
        <v>5808</v>
      </c>
      <c r="L2734" s="131">
        <v>1579.3861219805751</v>
      </c>
      <c r="M2734" s="131">
        <v>6317.5444879223005</v>
      </c>
      <c r="N2734" s="153"/>
    </row>
    <row r="2735" spans="9:14" ht="12.75" x14ac:dyDescent="0.2">
      <c r="I2735" s="32" t="str">
        <f t="shared" si="42"/>
        <v>29.02.16</v>
      </c>
      <c r="J2735" s="31"/>
      <c r="K2735" s="147" t="s">
        <v>5809</v>
      </c>
      <c r="L2735" s="131">
        <v>1642.958156920575</v>
      </c>
      <c r="M2735" s="131">
        <v>6571.8326276823</v>
      </c>
      <c r="N2735" s="153"/>
    </row>
    <row r="2736" spans="9:14" ht="12.75" x14ac:dyDescent="0.2">
      <c r="I2736" s="32" t="str">
        <f t="shared" si="42"/>
        <v>29.02.16</v>
      </c>
      <c r="J2736" s="31"/>
      <c r="K2736" s="154" t="s">
        <v>5810</v>
      </c>
      <c r="L2736" s="155">
        <v>1715.865939410575</v>
      </c>
      <c r="M2736" s="155">
        <v>6863.4637576423002</v>
      </c>
      <c r="N2736" s="153"/>
    </row>
    <row r="2737" spans="9:14" ht="12.75" x14ac:dyDescent="0.2">
      <c r="I2737" s="32" t="str">
        <f t="shared" si="42"/>
        <v>29.02.16</v>
      </c>
      <c r="J2737" s="31"/>
      <c r="K2737" s="147" t="s">
        <v>5811</v>
      </c>
      <c r="L2737" s="131">
        <v>1802.8033424805751</v>
      </c>
      <c r="M2737" s="131">
        <v>7211.2133699223004</v>
      </c>
      <c r="N2737" s="153"/>
    </row>
    <row r="2738" spans="9:14" ht="12.75" x14ac:dyDescent="0.2">
      <c r="I2738" s="32" t="str">
        <f t="shared" si="42"/>
        <v>29.02.16</v>
      </c>
      <c r="J2738" s="31"/>
      <c r="K2738" s="147" t="s">
        <v>5812</v>
      </c>
      <c r="L2738" s="131">
        <v>1892.8065007405742</v>
      </c>
      <c r="M2738" s="131">
        <v>7571.2260029622967</v>
      </c>
      <c r="N2738" s="153"/>
    </row>
    <row r="2739" spans="9:14" ht="12.75" x14ac:dyDescent="0.2">
      <c r="I2739" s="32" t="str">
        <f t="shared" si="42"/>
        <v>29.02.16</v>
      </c>
      <c r="J2739" s="31"/>
      <c r="K2739" s="147" t="s">
        <v>5813</v>
      </c>
      <c r="L2739" s="131">
        <v>1974.3736018405741</v>
      </c>
      <c r="M2739" s="131">
        <v>7897.4944073622964</v>
      </c>
      <c r="N2739" s="153"/>
    </row>
    <row r="2740" spans="9:14" ht="12.75" x14ac:dyDescent="0.2">
      <c r="I2740" s="32" t="str">
        <f t="shared" si="42"/>
        <v>29.02.16</v>
      </c>
      <c r="J2740" s="31"/>
      <c r="K2740" s="154" t="s">
        <v>5814</v>
      </c>
      <c r="L2740" s="155">
        <v>2030.197918430576</v>
      </c>
      <c r="M2740" s="155">
        <v>8120.791673722304</v>
      </c>
      <c r="N2740" s="153"/>
    </row>
    <row r="2741" spans="9:14" ht="12.75" x14ac:dyDescent="0.2">
      <c r="I2741" s="32" t="str">
        <f t="shared" si="42"/>
        <v>29.02.16</v>
      </c>
      <c r="J2741" s="31"/>
      <c r="K2741" s="147" t="s">
        <v>5815</v>
      </c>
      <c r="L2741" s="131">
        <v>2110.200384480574</v>
      </c>
      <c r="M2741" s="131">
        <v>8440.8015379222961</v>
      </c>
      <c r="N2741" s="153"/>
    </row>
    <row r="2742" spans="9:14" ht="12.75" x14ac:dyDescent="0.2">
      <c r="I2742" s="32" t="str">
        <f t="shared" si="42"/>
        <v>29.02.16</v>
      </c>
      <c r="J2742" s="31"/>
      <c r="K2742" s="147" t="s">
        <v>5816</v>
      </c>
      <c r="L2742" s="131">
        <v>2148.0081558005741</v>
      </c>
      <c r="M2742" s="131">
        <v>8592.0326232022962</v>
      </c>
      <c r="N2742" s="153"/>
    </row>
    <row r="2743" spans="9:14" ht="12.75" x14ac:dyDescent="0.2">
      <c r="I2743" s="32" t="str">
        <f t="shared" si="42"/>
        <v>29.02.16</v>
      </c>
      <c r="J2743" s="31"/>
      <c r="K2743" s="147" t="s">
        <v>5817</v>
      </c>
      <c r="L2743" s="131">
        <v>2190.7446383705751</v>
      </c>
      <c r="M2743" s="131">
        <v>8762.9785534823004</v>
      </c>
      <c r="N2743" s="153"/>
    </row>
    <row r="2744" spans="9:14" ht="12.75" x14ac:dyDescent="0.2">
      <c r="I2744" s="32" t="str">
        <f t="shared" si="42"/>
        <v>29.02.16</v>
      </c>
      <c r="J2744" s="31"/>
      <c r="K2744" s="154" t="s">
        <v>5818</v>
      </c>
      <c r="L2744" s="155">
        <v>2217.190583150576</v>
      </c>
      <c r="M2744" s="155">
        <v>8868.762332602304</v>
      </c>
      <c r="N2744" s="153"/>
    </row>
    <row r="2745" spans="9:14" ht="12.75" x14ac:dyDescent="0.2">
      <c r="I2745" s="32" t="str">
        <f t="shared" si="42"/>
        <v>29.02.16</v>
      </c>
      <c r="J2745" s="31"/>
      <c r="K2745" s="147" t="s">
        <v>5819</v>
      </c>
      <c r="L2745" s="131">
        <v>2257.7550298305741</v>
      </c>
      <c r="M2745" s="131">
        <v>9031.0201193222965</v>
      </c>
      <c r="N2745" s="153"/>
    </row>
    <row r="2746" spans="9:14" ht="12.75" x14ac:dyDescent="0.2">
      <c r="I2746" s="32" t="str">
        <f t="shared" si="42"/>
        <v>29.02.16</v>
      </c>
      <c r="J2746" s="31"/>
      <c r="K2746" s="147" t="s">
        <v>5820</v>
      </c>
      <c r="L2746" s="131">
        <v>2291.420492450573</v>
      </c>
      <c r="M2746" s="131">
        <v>9165.6819698022919</v>
      </c>
      <c r="N2746" s="153"/>
    </row>
    <row r="2747" spans="9:14" ht="12.75" x14ac:dyDescent="0.2">
      <c r="I2747" s="32" t="str">
        <f t="shared" si="42"/>
        <v>29.02.16</v>
      </c>
      <c r="J2747" s="31"/>
      <c r="K2747" s="147" t="s">
        <v>5821</v>
      </c>
      <c r="L2747" s="131">
        <v>2304.757014140574</v>
      </c>
      <c r="M2747" s="131">
        <v>9219.0280565622961</v>
      </c>
      <c r="N2747" s="153"/>
    </row>
    <row r="2748" spans="9:14" ht="12.75" x14ac:dyDescent="0.2">
      <c r="I2748" s="32" t="str">
        <f t="shared" si="42"/>
        <v>29.02.16</v>
      </c>
      <c r="J2748" s="31"/>
      <c r="K2748" s="154" t="s">
        <v>5822</v>
      </c>
      <c r="L2748" s="155">
        <v>2305.431257610574</v>
      </c>
      <c r="M2748" s="155">
        <v>9221.725030442296</v>
      </c>
      <c r="N2748" s="153"/>
    </row>
    <row r="2749" spans="9:14" ht="12.75" x14ac:dyDescent="0.2">
      <c r="I2749" s="32" t="str">
        <f t="shared" si="42"/>
        <v>29.02.16</v>
      </c>
      <c r="J2749" s="31"/>
      <c r="K2749" s="147" t="s">
        <v>5823</v>
      </c>
      <c r="L2749" s="131">
        <v>2303.787439310574</v>
      </c>
      <c r="M2749" s="131">
        <v>9215.1497572422959</v>
      </c>
      <c r="N2749" s="153"/>
    </row>
    <row r="2750" spans="9:14" ht="12.75" x14ac:dyDescent="0.2">
      <c r="I2750" s="32" t="str">
        <f t="shared" si="42"/>
        <v>29.02.16</v>
      </c>
      <c r="J2750" s="31"/>
      <c r="K2750" s="147" t="s">
        <v>5824</v>
      </c>
      <c r="L2750" s="131">
        <v>2318.2581235705752</v>
      </c>
      <c r="M2750" s="131">
        <v>9273.0324942823008</v>
      </c>
      <c r="N2750" s="153"/>
    </row>
    <row r="2751" spans="9:14" ht="12.75" x14ac:dyDescent="0.2">
      <c r="I2751" s="32" t="str">
        <f t="shared" si="42"/>
        <v>29.02.16</v>
      </c>
      <c r="J2751" s="31"/>
      <c r="K2751" s="147" t="s">
        <v>5825</v>
      </c>
      <c r="L2751" s="131">
        <v>2337.3711305405741</v>
      </c>
      <c r="M2751" s="131">
        <v>9349.4845221622963</v>
      </c>
      <c r="N2751" s="153"/>
    </row>
    <row r="2752" spans="9:14" ht="12.75" x14ac:dyDescent="0.2">
      <c r="I2752" s="32" t="str">
        <f t="shared" si="42"/>
        <v>29.02.16</v>
      </c>
      <c r="J2752" s="31"/>
      <c r="K2752" s="154" t="s">
        <v>5826</v>
      </c>
      <c r="L2752" s="155">
        <v>2347.9689227305735</v>
      </c>
      <c r="M2752" s="155">
        <v>9391.8756909222939</v>
      </c>
      <c r="N2752" s="153"/>
    </row>
    <row r="2753" spans="9:14" ht="12.75" x14ac:dyDescent="0.2">
      <c r="I2753" s="32" t="str">
        <f t="shared" si="42"/>
        <v>29.02.16</v>
      </c>
      <c r="J2753" s="31"/>
      <c r="K2753" s="147" t="s">
        <v>5827</v>
      </c>
      <c r="L2753" s="131">
        <v>2360.229870980575</v>
      </c>
      <c r="M2753" s="131">
        <v>9440.9194839223001</v>
      </c>
      <c r="N2753" s="153"/>
    </row>
    <row r="2754" spans="9:14" ht="12.75" x14ac:dyDescent="0.2">
      <c r="I2754" s="32" t="str">
        <f t="shared" si="42"/>
        <v>29.02.16</v>
      </c>
      <c r="J2754" s="31"/>
      <c r="K2754" s="147" t="s">
        <v>5828</v>
      </c>
      <c r="L2754" s="131">
        <v>2376.124085840574</v>
      </c>
      <c r="M2754" s="131">
        <v>9504.4963433622961</v>
      </c>
      <c r="N2754" s="153"/>
    </row>
    <row r="2755" spans="9:14" ht="12.75" x14ac:dyDescent="0.2">
      <c r="I2755" s="32" t="str">
        <f t="shared" si="42"/>
        <v>29.02.16</v>
      </c>
      <c r="J2755" s="31"/>
      <c r="K2755" s="147" t="s">
        <v>5829</v>
      </c>
      <c r="L2755" s="131">
        <v>2383.0756103805752</v>
      </c>
      <c r="M2755" s="131">
        <v>9532.3024415223008</v>
      </c>
      <c r="N2755" s="153"/>
    </row>
    <row r="2756" spans="9:14" ht="12.75" x14ac:dyDescent="0.2">
      <c r="I2756" s="32" t="str">
        <f t="shared" si="42"/>
        <v>29.02.16</v>
      </c>
      <c r="J2756" s="31"/>
      <c r="K2756" s="154" t="s">
        <v>5830</v>
      </c>
      <c r="L2756" s="155">
        <v>2400.244427850575</v>
      </c>
      <c r="M2756" s="155">
        <v>9600.9777114023</v>
      </c>
      <c r="N2756" s="153"/>
    </row>
    <row r="2757" spans="9:14" ht="12.75" x14ac:dyDescent="0.2">
      <c r="I2757" s="32" t="str">
        <f t="shared" si="42"/>
        <v>29.02.16</v>
      </c>
      <c r="J2757" s="31"/>
      <c r="K2757" s="147" t="s">
        <v>5831</v>
      </c>
      <c r="L2757" s="131">
        <v>2407.4929012905741</v>
      </c>
      <c r="M2757" s="131">
        <v>9629.9716051622963</v>
      </c>
      <c r="N2757" s="153"/>
    </row>
    <row r="2758" spans="9:14" ht="12.75" x14ac:dyDescent="0.2">
      <c r="I2758" s="32" t="str">
        <f t="shared" si="42"/>
        <v>29.02.16</v>
      </c>
      <c r="J2758" s="31"/>
      <c r="K2758" s="147" t="s">
        <v>5832</v>
      </c>
      <c r="L2758" s="131">
        <v>2418.1021934905771</v>
      </c>
      <c r="M2758" s="131">
        <v>9672.4087739623083</v>
      </c>
      <c r="N2758" s="153"/>
    </row>
    <row r="2759" spans="9:14" ht="12.75" x14ac:dyDescent="0.2">
      <c r="I2759" s="32" t="str">
        <f t="shared" si="42"/>
        <v>29.02.16</v>
      </c>
      <c r="J2759" s="31"/>
      <c r="K2759" s="147" t="s">
        <v>5833</v>
      </c>
      <c r="L2759" s="131">
        <v>2410.0713083505752</v>
      </c>
      <c r="M2759" s="131">
        <v>9640.2852334023009</v>
      </c>
      <c r="N2759" s="153"/>
    </row>
    <row r="2760" spans="9:14" ht="12.75" x14ac:dyDescent="0.2">
      <c r="I2760" s="32" t="str">
        <f t="shared" si="42"/>
        <v>29.02.16</v>
      </c>
      <c r="J2760" s="31"/>
      <c r="K2760" s="154" t="s">
        <v>5834</v>
      </c>
      <c r="L2760" s="155">
        <v>2398.5763025705774</v>
      </c>
      <c r="M2760" s="155">
        <v>9594.3052102823094</v>
      </c>
      <c r="N2760" s="153"/>
    </row>
    <row r="2761" spans="9:14" ht="12.75" x14ac:dyDescent="0.2">
      <c r="I2761" s="32" t="str">
        <f t="shared" si="42"/>
        <v>29.02.16</v>
      </c>
      <c r="J2761" s="31"/>
      <c r="K2761" s="147" t="s">
        <v>5835</v>
      </c>
      <c r="L2761" s="131">
        <v>2381.7159727305771</v>
      </c>
      <c r="M2761" s="131">
        <v>9526.8638909223082</v>
      </c>
      <c r="N2761" s="153"/>
    </row>
    <row r="2762" spans="9:14" ht="12.75" x14ac:dyDescent="0.2">
      <c r="I2762" s="32" t="str">
        <f t="shared" si="42"/>
        <v>29.02.16</v>
      </c>
      <c r="J2762" s="31"/>
      <c r="K2762" s="147" t="s">
        <v>5836</v>
      </c>
      <c r="L2762" s="131">
        <v>2359.025089450573</v>
      </c>
      <c r="M2762" s="131">
        <v>9436.1003578022919</v>
      </c>
      <c r="N2762" s="153"/>
    </row>
    <row r="2763" spans="9:14" ht="12.75" x14ac:dyDescent="0.2">
      <c r="I2763" s="32" t="str">
        <f t="shared" si="42"/>
        <v>29.02.16</v>
      </c>
      <c r="J2763" s="31"/>
      <c r="K2763" s="147" t="s">
        <v>5837</v>
      </c>
      <c r="L2763" s="131">
        <v>2342.9520306805744</v>
      </c>
      <c r="M2763" s="131">
        <v>9371.8081227222974</v>
      </c>
      <c r="N2763" s="153"/>
    </row>
    <row r="2764" spans="9:14" ht="12.75" x14ac:dyDescent="0.2">
      <c r="I2764" s="32" t="str">
        <f t="shared" si="42"/>
        <v>29.02.16</v>
      </c>
      <c r="J2764" s="31"/>
      <c r="K2764" s="154" t="s">
        <v>5838</v>
      </c>
      <c r="L2764" s="155">
        <v>2344.1833369905771</v>
      </c>
      <c r="M2764" s="155">
        <v>9376.7333479623085</v>
      </c>
      <c r="N2764" s="153"/>
    </row>
    <row r="2765" spans="9:14" ht="12.75" x14ac:dyDescent="0.2">
      <c r="I2765" s="32" t="str">
        <f t="shared" si="42"/>
        <v>29.02.16</v>
      </c>
      <c r="J2765" s="31"/>
      <c r="K2765" s="147" t="s">
        <v>5839</v>
      </c>
      <c r="L2765" s="131">
        <v>2354.6990393605752</v>
      </c>
      <c r="M2765" s="131">
        <v>9418.7961574423007</v>
      </c>
      <c r="N2765" s="153"/>
    </row>
    <row r="2766" spans="9:14" ht="12.75" x14ac:dyDescent="0.2">
      <c r="I2766" s="32" t="str">
        <f t="shared" si="42"/>
        <v>29.02.16</v>
      </c>
      <c r="J2766" s="31"/>
      <c r="K2766" s="147" t="s">
        <v>5840</v>
      </c>
      <c r="L2766" s="131">
        <v>2340.2374593905761</v>
      </c>
      <c r="M2766" s="131">
        <v>9360.9498375623043</v>
      </c>
      <c r="N2766" s="153"/>
    </row>
    <row r="2767" spans="9:14" ht="12.75" x14ac:dyDescent="0.2">
      <c r="I2767" s="32" t="str">
        <f t="shared" si="42"/>
        <v>29.02.16</v>
      </c>
      <c r="J2767" s="31"/>
      <c r="K2767" s="147" t="s">
        <v>5841</v>
      </c>
      <c r="L2767" s="131">
        <v>2333.2015065305773</v>
      </c>
      <c r="M2767" s="131">
        <v>9332.806026122309</v>
      </c>
      <c r="N2767" s="153"/>
    </row>
    <row r="2768" spans="9:14" ht="12.75" x14ac:dyDescent="0.2">
      <c r="I2768" s="32" t="str">
        <f t="shared" si="42"/>
        <v>29.02.16</v>
      </c>
      <c r="J2768" s="31"/>
      <c r="K2768" s="154" t="s">
        <v>5842</v>
      </c>
      <c r="L2768" s="155">
        <v>2333.1750919005763</v>
      </c>
      <c r="M2768" s="155">
        <v>9332.7003676023051</v>
      </c>
      <c r="N2768" s="153"/>
    </row>
    <row r="2769" spans="9:14" ht="12.75" x14ac:dyDescent="0.2">
      <c r="I2769" s="32" t="str">
        <f t="shared" si="42"/>
        <v>29.02.16</v>
      </c>
      <c r="J2769" s="31"/>
      <c r="K2769" s="147" t="s">
        <v>5843</v>
      </c>
      <c r="L2769" s="131">
        <v>2321.298603650574</v>
      </c>
      <c r="M2769" s="131">
        <v>9285.1944146022961</v>
      </c>
      <c r="N2769" s="153"/>
    </row>
    <row r="2770" spans="9:14" ht="12.75" x14ac:dyDescent="0.2">
      <c r="I2770" s="32" t="str">
        <f t="shared" si="42"/>
        <v>29.02.16</v>
      </c>
      <c r="J2770" s="31"/>
      <c r="K2770" s="147" t="s">
        <v>5844</v>
      </c>
      <c r="L2770" s="131">
        <v>2318.7159491005759</v>
      </c>
      <c r="M2770" s="131">
        <v>9274.8637964023037</v>
      </c>
      <c r="N2770" s="153"/>
    </row>
    <row r="2771" spans="9:14" ht="12.75" x14ac:dyDescent="0.2">
      <c r="I2771" s="32" t="str">
        <f t="shared" si="42"/>
        <v>29.02.16</v>
      </c>
      <c r="J2771" s="31"/>
      <c r="K2771" s="147" t="s">
        <v>5845</v>
      </c>
      <c r="L2771" s="131">
        <v>2318.873064690576</v>
      </c>
      <c r="M2771" s="131">
        <v>9275.4922587623041</v>
      </c>
      <c r="N2771" s="153"/>
    </row>
    <row r="2772" spans="9:14" ht="12.75" x14ac:dyDescent="0.2">
      <c r="I2772" s="32" t="str">
        <f t="shared" si="42"/>
        <v>29.02.16</v>
      </c>
      <c r="J2772" s="31"/>
      <c r="K2772" s="154" t="s">
        <v>5846</v>
      </c>
      <c r="L2772" s="155">
        <v>2292.383388030577</v>
      </c>
      <c r="M2772" s="155">
        <v>9169.5335521223078</v>
      </c>
      <c r="N2772" s="153"/>
    </row>
    <row r="2773" spans="9:14" ht="12.75" x14ac:dyDescent="0.2">
      <c r="I2773" s="32" t="str">
        <f t="shared" si="42"/>
        <v>29.02.16</v>
      </c>
      <c r="J2773" s="31"/>
      <c r="K2773" s="147" t="s">
        <v>5847</v>
      </c>
      <c r="L2773" s="131">
        <v>2276.2568955605743</v>
      </c>
      <c r="M2773" s="131">
        <v>9105.0275822422973</v>
      </c>
      <c r="N2773" s="153"/>
    </row>
    <row r="2774" spans="9:14" ht="12.75" x14ac:dyDescent="0.2">
      <c r="I2774" s="32" t="str">
        <f t="shared" si="42"/>
        <v>29.02.16</v>
      </c>
      <c r="J2774" s="31"/>
      <c r="K2774" s="147" t="s">
        <v>5848</v>
      </c>
      <c r="L2774" s="131">
        <v>2278.587004950577</v>
      </c>
      <c r="M2774" s="131">
        <v>9114.348019802308</v>
      </c>
      <c r="N2774" s="153"/>
    </row>
    <row r="2775" spans="9:14" ht="12.75" x14ac:dyDescent="0.2">
      <c r="I2775" s="32" t="str">
        <f t="shared" si="42"/>
        <v>29.02.16</v>
      </c>
      <c r="J2775" s="31"/>
      <c r="K2775" s="147" t="s">
        <v>5849</v>
      </c>
      <c r="L2775" s="131">
        <v>2269.6079376705779</v>
      </c>
      <c r="M2775" s="131">
        <v>9078.4317506823118</v>
      </c>
      <c r="N2775" s="153"/>
    </row>
    <row r="2776" spans="9:14" ht="12.75" x14ac:dyDescent="0.2">
      <c r="I2776" s="32" t="str">
        <f t="shared" si="42"/>
        <v>29.02.16</v>
      </c>
      <c r="J2776" s="31"/>
      <c r="K2776" s="154" t="s">
        <v>5850</v>
      </c>
      <c r="L2776" s="155">
        <v>2253.648978010574</v>
      </c>
      <c r="M2776" s="155">
        <v>9014.5959120422958</v>
      </c>
      <c r="N2776" s="153"/>
    </row>
    <row r="2777" spans="9:14" ht="12.75" x14ac:dyDescent="0.2">
      <c r="I2777" s="32" t="str">
        <f t="shared" si="42"/>
        <v>29.02.16</v>
      </c>
      <c r="J2777" s="31"/>
      <c r="K2777" s="147" t="s">
        <v>5851</v>
      </c>
      <c r="L2777" s="131">
        <v>2261.3846637705751</v>
      </c>
      <c r="M2777" s="131">
        <v>9045.5386550823005</v>
      </c>
      <c r="N2777" s="153"/>
    </row>
    <row r="2778" spans="9:14" ht="12.75" x14ac:dyDescent="0.2">
      <c r="I2778" s="32" t="str">
        <f t="shared" ref="I2778:I2841" si="43">IF(K2778="","",LEFT(K2778,8))</f>
        <v>29.02.16</v>
      </c>
      <c r="J2778" s="31"/>
      <c r="K2778" s="147" t="s">
        <v>5852</v>
      </c>
      <c r="L2778" s="131">
        <v>2251.5425480805729</v>
      </c>
      <c r="M2778" s="131">
        <v>9006.1701923222918</v>
      </c>
      <c r="N2778" s="153"/>
    </row>
    <row r="2779" spans="9:14" ht="12.75" x14ac:dyDescent="0.2">
      <c r="I2779" s="32" t="str">
        <f t="shared" si="43"/>
        <v>29.02.16</v>
      </c>
      <c r="J2779" s="31"/>
      <c r="K2779" s="147" t="s">
        <v>5853</v>
      </c>
      <c r="L2779" s="131">
        <v>2250.877590460575</v>
      </c>
      <c r="M2779" s="131">
        <v>9003.5103618423</v>
      </c>
      <c r="N2779" s="153"/>
    </row>
    <row r="2780" spans="9:14" ht="12.75" x14ac:dyDescent="0.2">
      <c r="I2780" s="32" t="str">
        <f t="shared" si="43"/>
        <v>29.02.16</v>
      </c>
      <c r="J2780" s="31"/>
      <c r="K2780" s="154" t="s">
        <v>5854</v>
      </c>
      <c r="L2780" s="155">
        <v>2255.9220993405729</v>
      </c>
      <c r="M2780" s="155">
        <v>9023.6883973622917</v>
      </c>
      <c r="N2780" s="153"/>
    </row>
    <row r="2781" spans="9:14" ht="12.75" x14ac:dyDescent="0.2">
      <c r="I2781" s="32" t="str">
        <f t="shared" si="43"/>
        <v>29.02.16</v>
      </c>
      <c r="J2781" s="31"/>
      <c r="K2781" s="147" t="s">
        <v>5855</v>
      </c>
      <c r="L2781" s="131">
        <v>2238.4128055105739</v>
      </c>
      <c r="M2781" s="131">
        <v>8953.6512220422956</v>
      </c>
      <c r="N2781" s="153"/>
    </row>
    <row r="2782" spans="9:14" ht="12.75" x14ac:dyDescent="0.2">
      <c r="I2782" s="32" t="str">
        <f t="shared" si="43"/>
        <v>29.02.16</v>
      </c>
      <c r="J2782" s="31"/>
      <c r="K2782" s="147" t="s">
        <v>5856</v>
      </c>
      <c r="L2782" s="131">
        <v>2255.841419060574</v>
      </c>
      <c r="M2782" s="131">
        <v>9023.3656762422961</v>
      </c>
      <c r="N2782" s="153"/>
    </row>
    <row r="2783" spans="9:14" ht="12.75" x14ac:dyDescent="0.2">
      <c r="I2783" s="32" t="str">
        <f t="shared" si="43"/>
        <v>29.02.16</v>
      </c>
      <c r="J2783" s="31"/>
      <c r="K2783" s="147" t="s">
        <v>5857</v>
      </c>
      <c r="L2783" s="131">
        <v>2294.4421598805752</v>
      </c>
      <c r="M2783" s="131">
        <v>9177.7686395223009</v>
      </c>
      <c r="N2783" s="153"/>
    </row>
    <row r="2784" spans="9:14" ht="12.75" x14ac:dyDescent="0.2">
      <c r="I2784" s="32" t="str">
        <f t="shared" si="43"/>
        <v>29.02.16</v>
      </c>
      <c r="J2784" s="31"/>
      <c r="K2784" s="154" t="s">
        <v>5858</v>
      </c>
      <c r="L2784" s="155">
        <v>2319.9904699705753</v>
      </c>
      <c r="M2784" s="155">
        <v>9279.9618798823012</v>
      </c>
      <c r="N2784" s="153"/>
    </row>
    <row r="2785" spans="9:14" ht="12.75" x14ac:dyDescent="0.2">
      <c r="I2785" s="32" t="str">
        <f t="shared" si="43"/>
        <v>29.02.16</v>
      </c>
      <c r="J2785" s="31"/>
      <c r="K2785" s="147" t="s">
        <v>5859</v>
      </c>
      <c r="L2785" s="131">
        <v>2334.7290014105743</v>
      </c>
      <c r="M2785" s="131">
        <v>9338.916005642297</v>
      </c>
      <c r="N2785" s="153"/>
    </row>
    <row r="2786" spans="9:14" ht="12.75" x14ac:dyDescent="0.2">
      <c r="I2786" s="32" t="str">
        <f t="shared" si="43"/>
        <v>29.02.16</v>
      </c>
      <c r="J2786" s="31"/>
      <c r="K2786" s="147" t="s">
        <v>5860</v>
      </c>
      <c r="L2786" s="131">
        <v>2331.7524368405752</v>
      </c>
      <c r="M2786" s="131">
        <v>9327.0097473623009</v>
      </c>
      <c r="N2786" s="153"/>
    </row>
    <row r="2787" spans="9:14" ht="12.75" x14ac:dyDescent="0.2">
      <c r="I2787" s="32" t="str">
        <f t="shared" si="43"/>
        <v>29.02.16</v>
      </c>
      <c r="J2787" s="31"/>
      <c r="K2787" s="147" t="s">
        <v>5861</v>
      </c>
      <c r="L2787" s="131">
        <v>2335.3560690005761</v>
      </c>
      <c r="M2787" s="131">
        <v>9341.4242760023044</v>
      </c>
      <c r="N2787" s="153"/>
    </row>
    <row r="2788" spans="9:14" ht="12.75" x14ac:dyDescent="0.2">
      <c r="I2788" s="32" t="str">
        <f t="shared" si="43"/>
        <v>29.02.16</v>
      </c>
      <c r="J2788" s="31"/>
      <c r="K2788" s="154" t="s">
        <v>5862</v>
      </c>
      <c r="L2788" s="155">
        <v>2316.2202836005754</v>
      </c>
      <c r="M2788" s="155">
        <v>9264.8811344023015</v>
      </c>
      <c r="N2788" s="153"/>
    </row>
    <row r="2789" spans="9:14" ht="12.75" x14ac:dyDescent="0.2">
      <c r="I2789" s="32" t="str">
        <f t="shared" si="43"/>
        <v>29.02.16</v>
      </c>
      <c r="J2789" s="31"/>
      <c r="K2789" s="147" t="s">
        <v>5863</v>
      </c>
      <c r="L2789" s="131">
        <v>2265.1645389205764</v>
      </c>
      <c r="M2789" s="131">
        <v>9060.6581556823057</v>
      </c>
      <c r="N2789" s="153"/>
    </row>
    <row r="2790" spans="9:14" ht="12.75" x14ac:dyDescent="0.2">
      <c r="I2790" s="32" t="str">
        <f t="shared" si="43"/>
        <v>29.02.16</v>
      </c>
      <c r="J2790" s="31"/>
      <c r="K2790" s="147" t="s">
        <v>5864</v>
      </c>
      <c r="L2790" s="131">
        <v>2233.9524848705742</v>
      </c>
      <c r="M2790" s="131">
        <v>8935.8099394822966</v>
      </c>
      <c r="N2790" s="153"/>
    </row>
    <row r="2791" spans="9:14" ht="12.75" x14ac:dyDescent="0.2">
      <c r="I2791" s="32" t="str">
        <f t="shared" si="43"/>
        <v>29.02.16</v>
      </c>
      <c r="J2791" s="31"/>
      <c r="K2791" s="147" t="s">
        <v>5865</v>
      </c>
      <c r="L2791" s="131">
        <v>2192.6055948505741</v>
      </c>
      <c r="M2791" s="131">
        <v>8770.4223794022964</v>
      </c>
      <c r="N2791" s="153"/>
    </row>
    <row r="2792" spans="9:14" ht="12.75" x14ac:dyDescent="0.2">
      <c r="I2792" s="32" t="str">
        <f t="shared" si="43"/>
        <v>29.02.16</v>
      </c>
      <c r="J2792" s="31"/>
      <c r="K2792" s="154" t="s">
        <v>5866</v>
      </c>
      <c r="L2792" s="155">
        <v>2142.723827900576</v>
      </c>
      <c r="M2792" s="155">
        <v>8570.895311602304</v>
      </c>
      <c r="N2792" s="153"/>
    </row>
    <row r="2793" spans="9:14" ht="12.75" x14ac:dyDescent="0.2">
      <c r="I2793" s="32" t="str">
        <f t="shared" si="43"/>
        <v>29.02.16</v>
      </c>
      <c r="J2793" s="31"/>
      <c r="K2793" s="147" t="s">
        <v>5867</v>
      </c>
      <c r="L2793" s="131">
        <v>2100.8455523105758</v>
      </c>
      <c r="M2793" s="131">
        <v>8403.3822092423034</v>
      </c>
      <c r="N2793" s="153"/>
    </row>
    <row r="2794" spans="9:14" ht="12.75" x14ac:dyDescent="0.2">
      <c r="I2794" s="32" t="str">
        <f t="shared" si="43"/>
        <v>29.02.16</v>
      </c>
      <c r="J2794" s="31"/>
      <c r="K2794" s="147" t="s">
        <v>5868</v>
      </c>
      <c r="L2794" s="131">
        <v>2061.9879377005732</v>
      </c>
      <c r="M2794" s="131">
        <v>8247.9517508022927</v>
      </c>
      <c r="N2794" s="153"/>
    </row>
    <row r="2795" spans="9:14" ht="12.75" x14ac:dyDescent="0.2">
      <c r="I2795" s="32" t="str">
        <f t="shared" si="43"/>
        <v>29.02.16</v>
      </c>
      <c r="J2795" s="31"/>
      <c r="K2795" s="147" t="s">
        <v>5869</v>
      </c>
      <c r="L2795" s="131">
        <v>2032.5451657305741</v>
      </c>
      <c r="M2795" s="131">
        <v>8130.1806629222965</v>
      </c>
      <c r="N2795" s="153"/>
    </row>
    <row r="2796" spans="9:14" ht="12.75" x14ac:dyDescent="0.2">
      <c r="I2796" s="32" t="str">
        <f t="shared" si="43"/>
        <v>29.02.16</v>
      </c>
      <c r="J2796" s="31"/>
      <c r="K2796" s="154" t="s">
        <v>5870</v>
      </c>
      <c r="L2796" s="155">
        <v>1987.1775385805749</v>
      </c>
      <c r="M2796" s="155">
        <v>7948.7101543222998</v>
      </c>
      <c r="N2796" s="153"/>
    </row>
    <row r="2797" spans="9:14" ht="12.75" x14ac:dyDescent="0.2">
      <c r="I2797" s="32" t="str">
        <f t="shared" si="43"/>
        <v>29.02.16</v>
      </c>
      <c r="J2797" s="31"/>
      <c r="K2797" s="147" t="s">
        <v>5871</v>
      </c>
      <c r="L2797" s="131">
        <v>1940.0421483505752</v>
      </c>
      <c r="M2797" s="131">
        <v>7760.1685934023008</v>
      </c>
      <c r="N2797" s="153"/>
    </row>
    <row r="2798" spans="9:14" ht="12.75" x14ac:dyDescent="0.2">
      <c r="I2798" s="32" t="str">
        <f t="shared" si="43"/>
        <v>29.02.16</v>
      </c>
      <c r="J2798" s="31"/>
      <c r="K2798" s="147" t="s">
        <v>5872</v>
      </c>
      <c r="L2798" s="131">
        <v>1893.9326811805752</v>
      </c>
      <c r="M2798" s="131">
        <v>7575.7307247223007</v>
      </c>
      <c r="N2798" s="153"/>
    </row>
    <row r="2799" spans="9:14" ht="12.75" x14ac:dyDescent="0.2">
      <c r="I2799" s="32" t="str">
        <f t="shared" si="43"/>
        <v>29.02.16</v>
      </c>
      <c r="J2799" s="31"/>
      <c r="K2799" s="147" t="s">
        <v>5873</v>
      </c>
      <c r="L2799" s="131">
        <v>1853.448213770575</v>
      </c>
      <c r="M2799" s="131">
        <v>7413.7928550822999</v>
      </c>
      <c r="N2799" s="153"/>
    </row>
    <row r="2800" spans="9:14" ht="12.75" x14ac:dyDescent="0.2">
      <c r="I2800" s="32" t="str">
        <f t="shared" si="43"/>
        <v>29.02.16</v>
      </c>
      <c r="J2800" s="31"/>
      <c r="K2800" s="154" t="s">
        <v>5874</v>
      </c>
      <c r="L2800" s="155">
        <v>1825.7544761705751</v>
      </c>
      <c r="M2800" s="155">
        <v>7303.0179046823005</v>
      </c>
      <c r="N2800" s="153"/>
    </row>
    <row r="2801" spans="9:14" ht="12.75" x14ac:dyDescent="0.2">
      <c r="I2801" s="32" t="str">
        <f t="shared" si="43"/>
        <v>29.02.16</v>
      </c>
      <c r="J2801" s="31"/>
      <c r="K2801" s="147" t="s">
        <v>5875</v>
      </c>
      <c r="L2801" s="131">
        <v>1865.7658416205741</v>
      </c>
      <c r="M2801" s="131">
        <v>7463.0633664822963</v>
      </c>
      <c r="N2801" s="153"/>
    </row>
    <row r="2802" spans="9:14" ht="12.75" x14ac:dyDescent="0.2">
      <c r="I2802" s="32" t="str">
        <f t="shared" si="43"/>
        <v>29.02.16</v>
      </c>
      <c r="J2802" s="31"/>
      <c r="K2802" s="147" t="s">
        <v>5876</v>
      </c>
      <c r="L2802" s="131">
        <v>1848.1145965205742</v>
      </c>
      <c r="M2802" s="131">
        <v>7392.4583860822968</v>
      </c>
      <c r="N2802" s="153"/>
    </row>
    <row r="2803" spans="9:14" ht="12.75" x14ac:dyDescent="0.2">
      <c r="I2803" s="32" t="str">
        <f t="shared" si="43"/>
        <v>29.02.16</v>
      </c>
      <c r="J2803" s="31"/>
      <c r="K2803" s="147" t="s">
        <v>5877</v>
      </c>
      <c r="L2803" s="131">
        <v>1804.6472011805752</v>
      </c>
      <c r="M2803" s="131">
        <v>7218.5888047223007</v>
      </c>
      <c r="N2803" s="153"/>
    </row>
    <row r="2804" spans="9:14" ht="12.75" x14ac:dyDescent="0.2">
      <c r="I2804" s="32" t="str">
        <f t="shared" si="43"/>
        <v>29.02.16</v>
      </c>
      <c r="J2804" s="31"/>
      <c r="K2804" s="154" t="s">
        <v>5878</v>
      </c>
      <c r="L2804" s="155">
        <v>1772.6901163905741</v>
      </c>
      <c r="M2804" s="155">
        <v>7090.7604655622963</v>
      </c>
      <c r="N2804" s="153"/>
    </row>
    <row r="2805" spans="9:14" ht="12.75" x14ac:dyDescent="0.2">
      <c r="I2805" s="32" t="str">
        <f t="shared" si="43"/>
        <v>29.02.16</v>
      </c>
      <c r="J2805" s="31"/>
      <c r="K2805" s="147" t="s">
        <v>5879</v>
      </c>
      <c r="L2805" s="131">
        <v>1743.651965090575</v>
      </c>
      <c r="M2805" s="131">
        <v>6974.6078603623</v>
      </c>
      <c r="N2805" s="153"/>
    </row>
    <row r="2806" spans="9:14" ht="12.75" x14ac:dyDescent="0.2">
      <c r="I2806" s="32" t="str">
        <f t="shared" si="43"/>
        <v>29.02.16</v>
      </c>
      <c r="J2806" s="31"/>
      <c r="K2806" s="147" t="s">
        <v>5880</v>
      </c>
      <c r="L2806" s="131">
        <v>1706.4834832705751</v>
      </c>
      <c r="M2806" s="131">
        <v>6825.9339330823004</v>
      </c>
      <c r="N2806" s="153"/>
    </row>
    <row r="2807" spans="9:14" ht="12.75" x14ac:dyDescent="0.2">
      <c r="I2807" s="32" t="str">
        <f t="shared" si="43"/>
        <v>29.02.16</v>
      </c>
      <c r="J2807" s="31"/>
      <c r="K2807" s="147" t="s">
        <v>5881</v>
      </c>
      <c r="L2807" s="131">
        <v>1666.728337590574</v>
      </c>
      <c r="M2807" s="131">
        <v>6666.9133503622961</v>
      </c>
      <c r="N2807" s="153"/>
    </row>
    <row r="2808" spans="9:14" ht="12.75" x14ac:dyDescent="0.2">
      <c r="I2808" s="32" t="str">
        <f t="shared" si="43"/>
        <v>29.02.16</v>
      </c>
      <c r="J2808" s="31"/>
      <c r="K2808" s="154" t="s">
        <v>5882</v>
      </c>
      <c r="L2808" s="155">
        <v>1636.6398234405742</v>
      </c>
      <c r="M2808" s="155">
        <v>6546.5592937622969</v>
      </c>
      <c r="N2808" s="153"/>
    </row>
    <row r="2809" spans="9:14" ht="12.75" x14ac:dyDescent="0.2">
      <c r="I2809" s="32" t="str">
        <f t="shared" si="43"/>
        <v/>
      </c>
      <c r="J2809" s="31"/>
      <c r="K2809" s="147" t="s">
        <v>18</v>
      </c>
      <c r="L2809" s="131" t="s">
        <v>18</v>
      </c>
      <c r="M2809" s="131" t="s">
        <v>18</v>
      </c>
      <c r="N2809" s="153"/>
    </row>
    <row r="2810" spans="9:14" ht="12.75" x14ac:dyDescent="0.2">
      <c r="I2810" s="32" t="str">
        <f t="shared" si="43"/>
        <v/>
      </c>
      <c r="J2810" s="31"/>
      <c r="K2810" s="147" t="s">
        <v>18</v>
      </c>
      <c r="L2810" s="131" t="s">
        <v>18</v>
      </c>
      <c r="M2810" s="131" t="s">
        <v>18</v>
      </c>
      <c r="N2810" s="153"/>
    </row>
    <row r="2811" spans="9:14" ht="12.75" x14ac:dyDescent="0.2">
      <c r="I2811" s="32" t="str">
        <f t="shared" si="43"/>
        <v/>
      </c>
      <c r="J2811" s="31"/>
      <c r="K2811" s="147" t="s">
        <v>18</v>
      </c>
      <c r="L2811" s="131" t="s">
        <v>18</v>
      </c>
      <c r="M2811" s="131" t="s">
        <v>18</v>
      </c>
      <c r="N2811" s="153"/>
    </row>
    <row r="2812" spans="9:14" ht="12.75" x14ac:dyDescent="0.2">
      <c r="I2812" s="32" t="str">
        <f t="shared" si="43"/>
        <v/>
      </c>
      <c r="J2812" s="31"/>
      <c r="K2812" s="154" t="s">
        <v>18</v>
      </c>
      <c r="L2812" s="155" t="s">
        <v>18</v>
      </c>
      <c r="M2812" s="155" t="s">
        <v>18</v>
      </c>
      <c r="N2812" s="153"/>
    </row>
    <row r="2813" spans="9:14" ht="12.75" x14ac:dyDescent="0.2">
      <c r="I2813" s="32" t="str">
        <f t="shared" si="43"/>
        <v/>
      </c>
      <c r="J2813" s="31"/>
      <c r="K2813" s="147" t="s">
        <v>18</v>
      </c>
      <c r="L2813" s="131" t="s">
        <v>18</v>
      </c>
      <c r="M2813" s="131" t="s">
        <v>18</v>
      </c>
      <c r="N2813" s="153"/>
    </row>
    <row r="2814" spans="9:14" ht="12.75" x14ac:dyDescent="0.2">
      <c r="I2814" s="32" t="str">
        <f t="shared" si="43"/>
        <v/>
      </c>
      <c r="J2814" s="31"/>
      <c r="K2814" s="147" t="s">
        <v>18</v>
      </c>
      <c r="L2814" s="131" t="s">
        <v>18</v>
      </c>
      <c r="M2814" s="131" t="s">
        <v>18</v>
      </c>
      <c r="N2814" s="153"/>
    </row>
    <row r="2815" spans="9:14" ht="12.75" x14ac:dyDescent="0.2">
      <c r="I2815" s="32" t="str">
        <f t="shared" si="43"/>
        <v/>
      </c>
      <c r="J2815" s="31"/>
      <c r="K2815" s="147" t="s">
        <v>18</v>
      </c>
      <c r="L2815" s="131" t="s">
        <v>18</v>
      </c>
      <c r="M2815" s="131" t="s">
        <v>18</v>
      </c>
      <c r="N2815" s="153"/>
    </row>
    <row r="2816" spans="9:14" ht="12.75" x14ac:dyDescent="0.2">
      <c r="I2816" s="32" t="str">
        <f t="shared" si="43"/>
        <v/>
      </c>
      <c r="J2816" s="31"/>
      <c r="K2816" s="154" t="s">
        <v>18</v>
      </c>
      <c r="L2816" s="155" t="s">
        <v>18</v>
      </c>
      <c r="M2816" s="155" t="s">
        <v>18</v>
      </c>
      <c r="N2816" s="153"/>
    </row>
    <row r="2817" spans="9:14" ht="12.75" x14ac:dyDescent="0.2">
      <c r="I2817" s="32" t="str">
        <f t="shared" si="43"/>
        <v/>
      </c>
      <c r="J2817" s="31"/>
      <c r="K2817" s="147" t="s">
        <v>18</v>
      </c>
      <c r="L2817" s="131" t="s">
        <v>18</v>
      </c>
      <c r="M2817" s="131" t="s">
        <v>18</v>
      </c>
      <c r="N2817" s="153"/>
    </row>
    <row r="2818" spans="9:14" ht="12.75" x14ac:dyDescent="0.2">
      <c r="I2818" s="32" t="str">
        <f t="shared" si="43"/>
        <v/>
      </c>
      <c r="J2818" s="31"/>
      <c r="K2818" s="147" t="s">
        <v>18</v>
      </c>
      <c r="L2818" s="131" t="s">
        <v>18</v>
      </c>
      <c r="M2818" s="131" t="s">
        <v>18</v>
      </c>
      <c r="N2818" s="153"/>
    </row>
    <row r="2819" spans="9:14" ht="12.75" x14ac:dyDescent="0.2">
      <c r="I2819" s="32" t="str">
        <f t="shared" si="43"/>
        <v/>
      </c>
      <c r="J2819" s="31"/>
      <c r="K2819" s="147" t="s">
        <v>18</v>
      </c>
      <c r="L2819" s="131" t="s">
        <v>18</v>
      </c>
      <c r="M2819" s="131" t="s">
        <v>18</v>
      </c>
      <c r="N2819" s="153"/>
    </row>
    <row r="2820" spans="9:14" ht="12.75" x14ac:dyDescent="0.2">
      <c r="I2820" s="32" t="str">
        <f t="shared" si="43"/>
        <v/>
      </c>
      <c r="J2820" s="31"/>
      <c r="K2820" s="154" t="s">
        <v>18</v>
      </c>
      <c r="L2820" s="155" t="s">
        <v>18</v>
      </c>
      <c r="M2820" s="155" t="s">
        <v>18</v>
      </c>
      <c r="N2820" s="153"/>
    </row>
    <row r="2821" spans="9:14" ht="12.75" x14ac:dyDescent="0.2">
      <c r="I2821" s="32" t="str">
        <f t="shared" si="43"/>
        <v/>
      </c>
      <c r="J2821" s="31"/>
      <c r="K2821" s="147" t="s">
        <v>18</v>
      </c>
      <c r="L2821" s="131" t="s">
        <v>18</v>
      </c>
      <c r="M2821" s="131" t="s">
        <v>18</v>
      </c>
      <c r="N2821" s="153"/>
    </row>
    <row r="2822" spans="9:14" ht="12.75" x14ac:dyDescent="0.2">
      <c r="I2822" s="32" t="str">
        <f t="shared" si="43"/>
        <v/>
      </c>
      <c r="J2822" s="31"/>
      <c r="K2822" s="147" t="s">
        <v>18</v>
      </c>
      <c r="L2822" s="131" t="s">
        <v>18</v>
      </c>
      <c r="M2822" s="131" t="s">
        <v>18</v>
      </c>
      <c r="N2822" s="153"/>
    </row>
    <row r="2823" spans="9:14" ht="12.75" x14ac:dyDescent="0.2">
      <c r="I2823" s="32" t="str">
        <f t="shared" si="43"/>
        <v/>
      </c>
      <c r="J2823" s="31"/>
      <c r="K2823" s="147" t="s">
        <v>18</v>
      </c>
      <c r="L2823" s="131" t="s">
        <v>18</v>
      </c>
      <c r="M2823" s="131" t="s">
        <v>18</v>
      </c>
      <c r="N2823" s="153"/>
    </row>
    <row r="2824" spans="9:14" ht="12.75" x14ac:dyDescent="0.2">
      <c r="I2824" s="32" t="str">
        <f t="shared" si="43"/>
        <v/>
      </c>
      <c r="J2824" s="31"/>
      <c r="K2824" s="154" t="s">
        <v>18</v>
      </c>
      <c r="L2824" s="155" t="s">
        <v>18</v>
      </c>
      <c r="M2824" s="155" t="s">
        <v>18</v>
      </c>
      <c r="N2824" s="153"/>
    </row>
    <row r="2825" spans="9:14" ht="12.75" x14ac:dyDescent="0.2">
      <c r="I2825" s="32" t="str">
        <f t="shared" si="43"/>
        <v/>
      </c>
      <c r="J2825" s="31"/>
      <c r="K2825" s="147" t="s">
        <v>18</v>
      </c>
      <c r="L2825" s="131" t="s">
        <v>18</v>
      </c>
      <c r="M2825" s="131" t="s">
        <v>18</v>
      </c>
      <c r="N2825" s="153"/>
    </row>
    <row r="2826" spans="9:14" ht="12.75" x14ac:dyDescent="0.2">
      <c r="I2826" s="32" t="str">
        <f t="shared" si="43"/>
        <v/>
      </c>
      <c r="J2826" s="31"/>
      <c r="K2826" s="147" t="s">
        <v>18</v>
      </c>
      <c r="L2826" s="131" t="s">
        <v>18</v>
      </c>
      <c r="M2826" s="131" t="s">
        <v>18</v>
      </c>
      <c r="N2826" s="153"/>
    </row>
    <row r="2827" spans="9:14" ht="12.75" x14ac:dyDescent="0.2">
      <c r="I2827" s="32" t="str">
        <f t="shared" si="43"/>
        <v/>
      </c>
      <c r="J2827" s="31"/>
      <c r="K2827" s="147" t="s">
        <v>18</v>
      </c>
      <c r="L2827" s="131" t="s">
        <v>18</v>
      </c>
      <c r="M2827" s="131" t="s">
        <v>18</v>
      </c>
      <c r="N2827" s="153"/>
    </row>
    <row r="2828" spans="9:14" ht="12.75" x14ac:dyDescent="0.2">
      <c r="I2828" s="32" t="str">
        <f t="shared" si="43"/>
        <v/>
      </c>
      <c r="J2828" s="31"/>
      <c r="K2828" s="154" t="s">
        <v>18</v>
      </c>
      <c r="L2828" s="155" t="s">
        <v>18</v>
      </c>
      <c r="M2828" s="155" t="s">
        <v>18</v>
      </c>
      <c r="N2828" s="153"/>
    </row>
    <row r="2829" spans="9:14" ht="12.75" x14ac:dyDescent="0.2">
      <c r="I2829" s="32" t="str">
        <f t="shared" si="43"/>
        <v/>
      </c>
      <c r="J2829" s="31"/>
      <c r="K2829" s="147" t="s">
        <v>18</v>
      </c>
      <c r="L2829" s="131" t="s">
        <v>18</v>
      </c>
      <c r="M2829" s="131" t="s">
        <v>18</v>
      </c>
      <c r="N2829" s="153"/>
    </row>
    <row r="2830" spans="9:14" ht="12.75" x14ac:dyDescent="0.2">
      <c r="I2830" s="32" t="str">
        <f t="shared" si="43"/>
        <v/>
      </c>
      <c r="J2830" s="31"/>
      <c r="K2830" s="147" t="s">
        <v>18</v>
      </c>
      <c r="L2830" s="131" t="s">
        <v>18</v>
      </c>
      <c r="M2830" s="131" t="s">
        <v>18</v>
      </c>
      <c r="N2830" s="153"/>
    </row>
    <row r="2831" spans="9:14" ht="12.75" x14ac:dyDescent="0.2">
      <c r="I2831" s="32" t="str">
        <f t="shared" si="43"/>
        <v/>
      </c>
      <c r="J2831" s="31"/>
      <c r="K2831" s="147" t="s">
        <v>18</v>
      </c>
      <c r="L2831" s="131" t="s">
        <v>18</v>
      </c>
      <c r="M2831" s="131" t="s">
        <v>18</v>
      </c>
      <c r="N2831" s="153"/>
    </row>
    <row r="2832" spans="9:14" ht="12.75" x14ac:dyDescent="0.2">
      <c r="I2832" s="32" t="str">
        <f t="shared" si="43"/>
        <v/>
      </c>
      <c r="J2832" s="31"/>
      <c r="K2832" s="154" t="s">
        <v>18</v>
      </c>
      <c r="L2832" s="155" t="s">
        <v>18</v>
      </c>
      <c r="M2832" s="155" t="s">
        <v>18</v>
      </c>
      <c r="N2832" s="153"/>
    </row>
    <row r="2833" spans="9:14" ht="12.75" x14ac:dyDescent="0.2">
      <c r="I2833" s="32" t="str">
        <f t="shared" si="43"/>
        <v/>
      </c>
      <c r="J2833" s="31"/>
      <c r="K2833" s="147" t="s">
        <v>18</v>
      </c>
      <c r="L2833" s="131" t="s">
        <v>18</v>
      </c>
      <c r="M2833" s="131" t="s">
        <v>18</v>
      </c>
      <c r="N2833" s="153"/>
    </row>
    <row r="2834" spans="9:14" ht="12.75" x14ac:dyDescent="0.2">
      <c r="I2834" s="32" t="str">
        <f t="shared" si="43"/>
        <v/>
      </c>
      <c r="J2834" s="31"/>
      <c r="K2834" s="147" t="s">
        <v>18</v>
      </c>
      <c r="L2834" s="131" t="s">
        <v>18</v>
      </c>
      <c r="M2834" s="131" t="s">
        <v>18</v>
      </c>
      <c r="N2834" s="153"/>
    </row>
    <row r="2835" spans="9:14" ht="12.75" x14ac:dyDescent="0.2">
      <c r="I2835" s="32" t="str">
        <f t="shared" si="43"/>
        <v/>
      </c>
      <c r="J2835" s="31"/>
      <c r="K2835" s="147" t="s">
        <v>18</v>
      </c>
      <c r="L2835" s="131" t="s">
        <v>18</v>
      </c>
      <c r="M2835" s="131" t="s">
        <v>18</v>
      </c>
      <c r="N2835" s="153"/>
    </row>
    <row r="2836" spans="9:14" ht="12.75" x14ac:dyDescent="0.2">
      <c r="I2836" s="32" t="str">
        <f t="shared" si="43"/>
        <v/>
      </c>
      <c r="J2836" s="31"/>
      <c r="K2836" s="154" t="s">
        <v>18</v>
      </c>
      <c r="L2836" s="155" t="s">
        <v>18</v>
      </c>
      <c r="M2836" s="155" t="s">
        <v>18</v>
      </c>
      <c r="N2836" s="153"/>
    </row>
    <row r="2837" spans="9:14" ht="12.75" x14ac:dyDescent="0.2">
      <c r="I2837" s="32" t="str">
        <f t="shared" si="43"/>
        <v/>
      </c>
      <c r="J2837" s="31"/>
      <c r="K2837" s="147" t="s">
        <v>18</v>
      </c>
      <c r="L2837" s="131" t="s">
        <v>18</v>
      </c>
      <c r="M2837" s="131" t="s">
        <v>18</v>
      </c>
      <c r="N2837" s="153"/>
    </row>
    <row r="2838" spans="9:14" ht="12.75" x14ac:dyDescent="0.2">
      <c r="I2838" s="32" t="str">
        <f t="shared" si="43"/>
        <v/>
      </c>
      <c r="J2838" s="31"/>
      <c r="K2838" s="147" t="s">
        <v>18</v>
      </c>
      <c r="L2838" s="131" t="s">
        <v>18</v>
      </c>
      <c r="M2838" s="131" t="s">
        <v>18</v>
      </c>
      <c r="N2838" s="153"/>
    </row>
    <row r="2839" spans="9:14" ht="12.75" x14ac:dyDescent="0.2">
      <c r="I2839" s="32" t="str">
        <f t="shared" si="43"/>
        <v/>
      </c>
      <c r="J2839" s="31"/>
      <c r="K2839" s="147" t="s">
        <v>18</v>
      </c>
      <c r="L2839" s="131" t="s">
        <v>18</v>
      </c>
      <c r="M2839" s="131" t="s">
        <v>18</v>
      </c>
      <c r="N2839" s="153"/>
    </row>
    <row r="2840" spans="9:14" ht="12.75" x14ac:dyDescent="0.2">
      <c r="I2840" s="32" t="str">
        <f t="shared" si="43"/>
        <v/>
      </c>
      <c r="J2840" s="31"/>
      <c r="K2840" s="154" t="s">
        <v>18</v>
      </c>
      <c r="L2840" s="155" t="s">
        <v>18</v>
      </c>
      <c r="M2840" s="155" t="s">
        <v>18</v>
      </c>
      <c r="N2840" s="153"/>
    </row>
    <row r="2841" spans="9:14" ht="12.75" x14ac:dyDescent="0.2">
      <c r="I2841" s="32" t="str">
        <f t="shared" si="43"/>
        <v/>
      </c>
      <c r="J2841" s="31"/>
      <c r="K2841" s="147" t="s">
        <v>18</v>
      </c>
      <c r="L2841" s="131" t="s">
        <v>18</v>
      </c>
      <c r="M2841" s="131" t="s">
        <v>18</v>
      </c>
      <c r="N2841" s="153"/>
    </row>
    <row r="2842" spans="9:14" ht="12.75" x14ac:dyDescent="0.2">
      <c r="I2842" s="32" t="str">
        <f t="shared" ref="I2842:I2905" si="44">IF(K2842="","",LEFT(K2842,8))</f>
        <v/>
      </c>
      <c r="J2842" s="31"/>
      <c r="K2842" s="147" t="s">
        <v>18</v>
      </c>
      <c r="L2842" s="131" t="s">
        <v>18</v>
      </c>
      <c r="M2842" s="131" t="s">
        <v>18</v>
      </c>
      <c r="N2842" s="153"/>
    </row>
    <row r="2843" spans="9:14" ht="12.75" x14ac:dyDescent="0.2">
      <c r="I2843" s="32" t="str">
        <f t="shared" si="44"/>
        <v/>
      </c>
      <c r="J2843" s="31"/>
      <c r="K2843" s="147" t="s">
        <v>18</v>
      </c>
      <c r="L2843" s="131" t="s">
        <v>18</v>
      </c>
      <c r="M2843" s="131" t="s">
        <v>18</v>
      </c>
      <c r="N2843" s="153"/>
    </row>
    <row r="2844" spans="9:14" ht="12.75" x14ac:dyDescent="0.2">
      <c r="I2844" s="32" t="str">
        <f t="shared" si="44"/>
        <v/>
      </c>
      <c r="J2844" s="31"/>
      <c r="K2844" s="154" t="s">
        <v>18</v>
      </c>
      <c r="L2844" s="155" t="s">
        <v>18</v>
      </c>
      <c r="M2844" s="155" t="s">
        <v>18</v>
      </c>
      <c r="N2844" s="153"/>
    </row>
    <row r="2845" spans="9:14" ht="12.75" x14ac:dyDescent="0.2">
      <c r="I2845" s="32" t="str">
        <f t="shared" si="44"/>
        <v/>
      </c>
      <c r="J2845" s="31"/>
      <c r="K2845" s="147" t="s">
        <v>18</v>
      </c>
      <c r="L2845" s="131" t="s">
        <v>18</v>
      </c>
      <c r="M2845" s="131" t="s">
        <v>18</v>
      </c>
      <c r="N2845" s="153"/>
    </row>
    <row r="2846" spans="9:14" ht="12.75" x14ac:dyDescent="0.2">
      <c r="I2846" s="32" t="str">
        <f t="shared" si="44"/>
        <v/>
      </c>
      <c r="J2846" s="31"/>
      <c r="K2846" s="147" t="s">
        <v>18</v>
      </c>
      <c r="L2846" s="131" t="s">
        <v>18</v>
      </c>
      <c r="M2846" s="131" t="s">
        <v>18</v>
      </c>
      <c r="N2846" s="153"/>
    </row>
    <row r="2847" spans="9:14" ht="12.75" x14ac:dyDescent="0.2">
      <c r="I2847" s="32" t="str">
        <f t="shared" si="44"/>
        <v/>
      </c>
      <c r="J2847" s="31"/>
      <c r="K2847" s="147" t="s">
        <v>18</v>
      </c>
      <c r="L2847" s="131" t="s">
        <v>18</v>
      </c>
      <c r="M2847" s="131" t="s">
        <v>18</v>
      </c>
      <c r="N2847" s="153"/>
    </row>
    <row r="2848" spans="9:14" ht="12.75" x14ac:dyDescent="0.2">
      <c r="I2848" s="32" t="str">
        <f t="shared" si="44"/>
        <v/>
      </c>
      <c r="J2848" s="31"/>
      <c r="K2848" s="154" t="s">
        <v>18</v>
      </c>
      <c r="L2848" s="155" t="s">
        <v>18</v>
      </c>
      <c r="M2848" s="155" t="s">
        <v>18</v>
      </c>
      <c r="N2848" s="153"/>
    </row>
    <row r="2849" spans="9:14" ht="12.75" x14ac:dyDescent="0.2">
      <c r="I2849" s="32" t="str">
        <f t="shared" si="44"/>
        <v/>
      </c>
      <c r="J2849" s="31"/>
      <c r="K2849" s="147" t="s">
        <v>18</v>
      </c>
      <c r="L2849" s="131" t="s">
        <v>18</v>
      </c>
      <c r="M2849" s="131" t="s">
        <v>18</v>
      </c>
      <c r="N2849" s="153"/>
    </row>
    <row r="2850" spans="9:14" ht="12.75" x14ac:dyDescent="0.2">
      <c r="I2850" s="32" t="str">
        <f t="shared" si="44"/>
        <v/>
      </c>
      <c r="J2850" s="31"/>
      <c r="K2850" s="147" t="s">
        <v>18</v>
      </c>
      <c r="L2850" s="131" t="s">
        <v>18</v>
      </c>
      <c r="M2850" s="131" t="s">
        <v>18</v>
      </c>
      <c r="N2850" s="153"/>
    </row>
    <row r="2851" spans="9:14" ht="12.75" x14ac:dyDescent="0.2">
      <c r="I2851" s="32" t="str">
        <f t="shared" si="44"/>
        <v/>
      </c>
      <c r="J2851" s="31"/>
      <c r="K2851" s="147" t="s">
        <v>18</v>
      </c>
      <c r="L2851" s="131" t="s">
        <v>18</v>
      </c>
      <c r="M2851" s="131" t="s">
        <v>18</v>
      </c>
      <c r="N2851" s="153"/>
    </row>
    <row r="2852" spans="9:14" ht="12.75" x14ac:dyDescent="0.2">
      <c r="I2852" s="32" t="str">
        <f t="shared" si="44"/>
        <v/>
      </c>
      <c r="J2852" s="31"/>
      <c r="K2852" s="154" t="s">
        <v>18</v>
      </c>
      <c r="L2852" s="155" t="s">
        <v>18</v>
      </c>
      <c r="M2852" s="155" t="s">
        <v>18</v>
      </c>
      <c r="N2852" s="153"/>
    </row>
    <row r="2853" spans="9:14" ht="12.75" x14ac:dyDescent="0.2">
      <c r="I2853" s="32" t="str">
        <f t="shared" si="44"/>
        <v/>
      </c>
      <c r="J2853" s="31"/>
      <c r="K2853" s="147" t="s">
        <v>18</v>
      </c>
      <c r="L2853" s="131" t="s">
        <v>18</v>
      </c>
      <c r="M2853" s="131" t="s">
        <v>18</v>
      </c>
      <c r="N2853" s="153"/>
    </row>
    <row r="2854" spans="9:14" ht="12.75" x14ac:dyDescent="0.2">
      <c r="I2854" s="32" t="str">
        <f t="shared" si="44"/>
        <v/>
      </c>
      <c r="J2854" s="31"/>
      <c r="K2854" s="147" t="s">
        <v>18</v>
      </c>
      <c r="L2854" s="131" t="s">
        <v>18</v>
      </c>
      <c r="M2854" s="131" t="s">
        <v>18</v>
      </c>
      <c r="N2854" s="153"/>
    </row>
    <row r="2855" spans="9:14" ht="12.75" x14ac:dyDescent="0.2">
      <c r="I2855" s="32" t="str">
        <f t="shared" si="44"/>
        <v/>
      </c>
      <c r="J2855" s="31"/>
      <c r="K2855" s="147" t="s">
        <v>18</v>
      </c>
      <c r="L2855" s="131" t="s">
        <v>18</v>
      </c>
      <c r="M2855" s="131" t="s">
        <v>18</v>
      </c>
      <c r="N2855" s="153"/>
    </row>
    <row r="2856" spans="9:14" ht="12.75" x14ac:dyDescent="0.2">
      <c r="I2856" s="32" t="str">
        <f t="shared" si="44"/>
        <v/>
      </c>
      <c r="J2856" s="31"/>
      <c r="K2856" s="154" t="s">
        <v>18</v>
      </c>
      <c r="L2856" s="155" t="s">
        <v>18</v>
      </c>
      <c r="M2856" s="155" t="s">
        <v>18</v>
      </c>
      <c r="N2856" s="153"/>
    </row>
    <row r="2857" spans="9:14" ht="12.75" x14ac:dyDescent="0.2">
      <c r="I2857" s="32" t="str">
        <f t="shared" si="44"/>
        <v/>
      </c>
      <c r="J2857" s="31"/>
      <c r="K2857" s="147" t="s">
        <v>18</v>
      </c>
      <c r="L2857" s="131" t="s">
        <v>18</v>
      </c>
      <c r="M2857" s="131" t="s">
        <v>18</v>
      </c>
      <c r="N2857" s="153"/>
    </row>
    <row r="2858" spans="9:14" ht="12.75" x14ac:dyDescent="0.2">
      <c r="I2858" s="32" t="str">
        <f t="shared" si="44"/>
        <v/>
      </c>
      <c r="J2858" s="31"/>
      <c r="K2858" s="147" t="s">
        <v>18</v>
      </c>
      <c r="L2858" s="131" t="s">
        <v>18</v>
      </c>
      <c r="M2858" s="131" t="s">
        <v>18</v>
      </c>
      <c r="N2858" s="153"/>
    </row>
    <row r="2859" spans="9:14" ht="12.75" x14ac:dyDescent="0.2">
      <c r="I2859" s="32" t="str">
        <f t="shared" si="44"/>
        <v/>
      </c>
      <c r="J2859" s="31"/>
      <c r="K2859" s="147" t="s">
        <v>18</v>
      </c>
      <c r="L2859" s="131" t="s">
        <v>18</v>
      </c>
      <c r="M2859" s="131" t="s">
        <v>18</v>
      </c>
      <c r="N2859" s="153"/>
    </row>
    <row r="2860" spans="9:14" ht="12.75" x14ac:dyDescent="0.2">
      <c r="I2860" s="32" t="str">
        <f t="shared" si="44"/>
        <v/>
      </c>
      <c r="J2860" s="31"/>
      <c r="K2860" s="154" t="s">
        <v>18</v>
      </c>
      <c r="L2860" s="155" t="s">
        <v>18</v>
      </c>
      <c r="M2860" s="155" t="s">
        <v>18</v>
      </c>
      <c r="N2860" s="153"/>
    </row>
    <row r="2861" spans="9:14" ht="12.75" x14ac:dyDescent="0.2">
      <c r="I2861" s="32" t="str">
        <f t="shared" si="44"/>
        <v/>
      </c>
      <c r="J2861" s="31"/>
      <c r="K2861" s="147" t="s">
        <v>18</v>
      </c>
      <c r="L2861" s="131" t="s">
        <v>18</v>
      </c>
      <c r="M2861" s="131" t="s">
        <v>18</v>
      </c>
      <c r="N2861" s="153"/>
    </row>
    <row r="2862" spans="9:14" ht="12.75" x14ac:dyDescent="0.2">
      <c r="I2862" s="32" t="str">
        <f t="shared" si="44"/>
        <v/>
      </c>
      <c r="J2862" s="31"/>
      <c r="K2862" s="147" t="s">
        <v>18</v>
      </c>
      <c r="L2862" s="131" t="s">
        <v>18</v>
      </c>
      <c r="M2862" s="131" t="s">
        <v>18</v>
      </c>
      <c r="N2862" s="153"/>
    </row>
    <row r="2863" spans="9:14" ht="12.75" x14ac:dyDescent="0.2">
      <c r="I2863" s="32" t="str">
        <f t="shared" si="44"/>
        <v/>
      </c>
      <c r="J2863" s="31"/>
      <c r="K2863" s="147" t="s">
        <v>18</v>
      </c>
      <c r="L2863" s="131" t="s">
        <v>18</v>
      </c>
      <c r="M2863" s="131" t="s">
        <v>18</v>
      </c>
      <c r="N2863" s="153"/>
    </row>
    <row r="2864" spans="9:14" ht="12.75" x14ac:dyDescent="0.2">
      <c r="I2864" s="32" t="str">
        <f t="shared" si="44"/>
        <v/>
      </c>
      <c r="J2864" s="31"/>
      <c r="K2864" s="154" t="s">
        <v>18</v>
      </c>
      <c r="L2864" s="155" t="s">
        <v>18</v>
      </c>
      <c r="M2864" s="155" t="s">
        <v>18</v>
      </c>
      <c r="N2864" s="153"/>
    </row>
    <row r="2865" spans="9:14" ht="12.75" x14ac:dyDescent="0.2">
      <c r="I2865" s="32" t="str">
        <f t="shared" si="44"/>
        <v/>
      </c>
      <c r="J2865" s="31"/>
      <c r="K2865" s="147" t="s">
        <v>18</v>
      </c>
      <c r="L2865" s="131" t="s">
        <v>18</v>
      </c>
      <c r="M2865" s="131" t="s">
        <v>18</v>
      </c>
      <c r="N2865" s="153"/>
    </row>
    <row r="2866" spans="9:14" ht="12.75" x14ac:dyDescent="0.2">
      <c r="I2866" s="32" t="str">
        <f t="shared" si="44"/>
        <v/>
      </c>
      <c r="J2866" s="31"/>
      <c r="K2866" s="147" t="s">
        <v>18</v>
      </c>
      <c r="L2866" s="131" t="s">
        <v>18</v>
      </c>
      <c r="M2866" s="131" t="s">
        <v>18</v>
      </c>
      <c r="N2866" s="153"/>
    </row>
    <row r="2867" spans="9:14" ht="12.75" x14ac:dyDescent="0.2">
      <c r="I2867" s="32" t="str">
        <f t="shared" si="44"/>
        <v/>
      </c>
      <c r="J2867" s="31"/>
      <c r="K2867" s="147" t="s">
        <v>18</v>
      </c>
      <c r="L2867" s="131" t="s">
        <v>18</v>
      </c>
      <c r="M2867" s="131" t="s">
        <v>18</v>
      </c>
      <c r="N2867" s="153"/>
    </row>
    <row r="2868" spans="9:14" ht="12.75" x14ac:dyDescent="0.2">
      <c r="I2868" s="32" t="str">
        <f t="shared" si="44"/>
        <v/>
      </c>
      <c r="J2868" s="31"/>
      <c r="K2868" s="154" t="s">
        <v>18</v>
      </c>
      <c r="L2868" s="155" t="s">
        <v>18</v>
      </c>
      <c r="M2868" s="155" t="s">
        <v>18</v>
      </c>
      <c r="N2868" s="153"/>
    </row>
    <row r="2869" spans="9:14" ht="12.75" x14ac:dyDescent="0.2">
      <c r="I2869" s="32" t="str">
        <f t="shared" si="44"/>
        <v/>
      </c>
      <c r="J2869" s="31"/>
      <c r="K2869" s="147" t="s">
        <v>18</v>
      </c>
      <c r="L2869" s="131" t="s">
        <v>18</v>
      </c>
      <c r="M2869" s="131" t="s">
        <v>18</v>
      </c>
      <c r="N2869" s="153"/>
    </row>
    <row r="2870" spans="9:14" ht="12.75" x14ac:dyDescent="0.2">
      <c r="I2870" s="32" t="str">
        <f t="shared" si="44"/>
        <v/>
      </c>
      <c r="J2870" s="31"/>
      <c r="K2870" s="147" t="s">
        <v>18</v>
      </c>
      <c r="L2870" s="131" t="s">
        <v>18</v>
      </c>
      <c r="M2870" s="131" t="s">
        <v>18</v>
      </c>
      <c r="N2870" s="153"/>
    </row>
    <row r="2871" spans="9:14" ht="12.75" x14ac:dyDescent="0.2">
      <c r="I2871" s="32" t="str">
        <f t="shared" si="44"/>
        <v/>
      </c>
      <c r="J2871" s="31"/>
      <c r="K2871" s="147" t="s">
        <v>18</v>
      </c>
      <c r="L2871" s="131" t="s">
        <v>18</v>
      </c>
      <c r="M2871" s="131" t="s">
        <v>18</v>
      </c>
      <c r="N2871" s="153"/>
    </row>
    <row r="2872" spans="9:14" ht="12.75" x14ac:dyDescent="0.2">
      <c r="I2872" s="32" t="str">
        <f t="shared" si="44"/>
        <v/>
      </c>
      <c r="J2872" s="31"/>
      <c r="K2872" s="154" t="s">
        <v>18</v>
      </c>
      <c r="L2872" s="155" t="s">
        <v>18</v>
      </c>
      <c r="M2872" s="155" t="s">
        <v>18</v>
      </c>
      <c r="N2872" s="153"/>
    </row>
    <row r="2873" spans="9:14" ht="12.75" x14ac:dyDescent="0.2">
      <c r="I2873" s="32" t="str">
        <f t="shared" si="44"/>
        <v/>
      </c>
      <c r="J2873" s="31"/>
      <c r="K2873" s="147" t="s">
        <v>18</v>
      </c>
      <c r="L2873" s="131" t="s">
        <v>18</v>
      </c>
      <c r="M2873" s="131" t="s">
        <v>18</v>
      </c>
      <c r="N2873" s="153"/>
    </row>
    <row r="2874" spans="9:14" ht="12.75" x14ac:dyDescent="0.2">
      <c r="I2874" s="32" t="str">
        <f t="shared" si="44"/>
        <v/>
      </c>
      <c r="J2874" s="31"/>
      <c r="K2874" s="147" t="s">
        <v>18</v>
      </c>
      <c r="L2874" s="131" t="s">
        <v>18</v>
      </c>
      <c r="M2874" s="131" t="s">
        <v>18</v>
      </c>
      <c r="N2874" s="153"/>
    </row>
    <row r="2875" spans="9:14" ht="12.75" x14ac:dyDescent="0.2">
      <c r="I2875" s="32" t="str">
        <f t="shared" si="44"/>
        <v/>
      </c>
      <c r="J2875" s="31"/>
      <c r="K2875" s="147" t="s">
        <v>18</v>
      </c>
      <c r="L2875" s="131" t="s">
        <v>18</v>
      </c>
      <c r="M2875" s="131" t="s">
        <v>18</v>
      </c>
      <c r="N2875" s="153"/>
    </row>
    <row r="2876" spans="9:14" ht="12.75" x14ac:dyDescent="0.2">
      <c r="I2876" s="32" t="str">
        <f t="shared" si="44"/>
        <v/>
      </c>
      <c r="J2876" s="31"/>
      <c r="K2876" s="154" t="s">
        <v>18</v>
      </c>
      <c r="L2876" s="155" t="s">
        <v>18</v>
      </c>
      <c r="M2876" s="155" t="s">
        <v>18</v>
      </c>
      <c r="N2876" s="153"/>
    </row>
    <row r="2877" spans="9:14" ht="12.75" x14ac:dyDescent="0.2">
      <c r="I2877" s="32" t="str">
        <f t="shared" si="44"/>
        <v/>
      </c>
      <c r="J2877" s="31"/>
      <c r="K2877" s="147" t="s">
        <v>18</v>
      </c>
      <c r="L2877" s="131" t="s">
        <v>18</v>
      </c>
      <c r="M2877" s="131" t="s">
        <v>18</v>
      </c>
      <c r="N2877" s="153"/>
    </row>
    <row r="2878" spans="9:14" ht="12.75" x14ac:dyDescent="0.2">
      <c r="I2878" s="32" t="str">
        <f t="shared" si="44"/>
        <v/>
      </c>
      <c r="J2878" s="31"/>
      <c r="K2878" s="147" t="s">
        <v>18</v>
      </c>
      <c r="L2878" s="131" t="s">
        <v>18</v>
      </c>
      <c r="M2878" s="131" t="s">
        <v>18</v>
      </c>
      <c r="N2878" s="153"/>
    </row>
    <row r="2879" spans="9:14" ht="12.75" x14ac:dyDescent="0.2">
      <c r="I2879" s="32" t="str">
        <f t="shared" si="44"/>
        <v/>
      </c>
      <c r="J2879" s="31"/>
      <c r="K2879" s="147" t="s">
        <v>18</v>
      </c>
      <c r="L2879" s="131" t="s">
        <v>18</v>
      </c>
      <c r="M2879" s="131" t="s">
        <v>18</v>
      </c>
      <c r="N2879" s="153"/>
    </row>
    <row r="2880" spans="9:14" ht="12.75" x14ac:dyDescent="0.2">
      <c r="I2880" s="32" t="str">
        <f t="shared" si="44"/>
        <v/>
      </c>
      <c r="J2880" s="31"/>
      <c r="K2880" s="154" t="s">
        <v>18</v>
      </c>
      <c r="L2880" s="155" t="s">
        <v>18</v>
      </c>
      <c r="M2880" s="155" t="s">
        <v>18</v>
      </c>
      <c r="N2880" s="153"/>
    </row>
    <row r="2881" spans="9:14" ht="12.75" x14ac:dyDescent="0.2">
      <c r="I2881" s="32" t="str">
        <f t="shared" si="44"/>
        <v/>
      </c>
      <c r="J2881" s="31"/>
      <c r="K2881" s="147" t="s">
        <v>18</v>
      </c>
      <c r="L2881" s="131" t="s">
        <v>18</v>
      </c>
      <c r="M2881" s="131" t="s">
        <v>18</v>
      </c>
      <c r="N2881" s="153"/>
    </row>
    <row r="2882" spans="9:14" ht="12.75" x14ac:dyDescent="0.2">
      <c r="I2882" s="32" t="str">
        <f t="shared" si="44"/>
        <v/>
      </c>
      <c r="J2882" s="31"/>
      <c r="K2882" s="147" t="s">
        <v>18</v>
      </c>
      <c r="L2882" s="131" t="s">
        <v>18</v>
      </c>
      <c r="M2882" s="131" t="s">
        <v>18</v>
      </c>
      <c r="N2882" s="153"/>
    </row>
    <row r="2883" spans="9:14" ht="12.75" x14ac:dyDescent="0.2">
      <c r="I2883" s="32" t="str">
        <f t="shared" si="44"/>
        <v/>
      </c>
      <c r="J2883" s="31"/>
      <c r="K2883" s="147" t="s">
        <v>18</v>
      </c>
      <c r="L2883" s="131" t="s">
        <v>18</v>
      </c>
      <c r="M2883" s="131" t="s">
        <v>18</v>
      </c>
      <c r="N2883" s="153"/>
    </row>
    <row r="2884" spans="9:14" ht="12.75" x14ac:dyDescent="0.2">
      <c r="I2884" s="32" t="str">
        <f t="shared" si="44"/>
        <v/>
      </c>
      <c r="J2884" s="31"/>
      <c r="K2884" s="154" t="s">
        <v>18</v>
      </c>
      <c r="L2884" s="155" t="s">
        <v>18</v>
      </c>
      <c r="M2884" s="155" t="s">
        <v>18</v>
      </c>
      <c r="N2884" s="153"/>
    </row>
    <row r="2885" spans="9:14" ht="12.75" x14ac:dyDescent="0.2">
      <c r="I2885" s="32" t="str">
        <f t="shared" si="44"/>
        <v/>
      </c>
      <c r="J2885" s="31"/>
      <c r="K2885" s="147" t="s">
        <v>18</v>
      </c>
      <c r="L2885" s="131" t="s">
        <v>18</v>
      </c>
      <c r="M2885" s="131" t="s">
        <v>18</v>
      </c>
      <c r="N2885" s="153"/>
    </row>
    <row r="2886" spans="9:14" ht="12.75" x14ac:dyDescent="0.2">
      <c r="I2886" s="32" t="str">
        <f t="shared" si="44"/>
        <v/>
      </c>
      <c r="J2886" s="31"/>
      <c r="K2886" s="147" t="s">
        <v>18</v>
      </c>
      <c r="L2886" s="131" t="s">
        <v>18</v>
      </c>
      <c r="M2886" s="131" t="s">
        <v>18</v>
      </c>
      <c r="N2886" s="153"/>
    </row>
    <row r="2887" spans="9:14" ht="12.75" x14ac:dyDescent="0.2">
      <c r="I2887" s="32" t="str">
        <f t="shared" si="44"/>
        <v/>
      </c>
      <c r="J2887" s="31"/>
      <c r="K2887" s="147" t="s">
        <v>18</v>
      </c>
      <c r="L2887" s="131" t="s">
        <v>18</v>
      </c>
      <c r="M2887" s="131" t="s">
        <v>18</v>
      </c>
      <c r="N2887" s="153"/>
    </row>
    <row r="2888" spans="9:14" ht="12.75" x14ac:dyDescent="0.2">
      <c r="I2888" s="32" t="str">
        <f t="shared" si="44"/>
        <v/>
      </c>
      <c r="J2888" s="31"/>
      <c r="K2888" s="154" t="s">
        <v>18</v>
      </c>
      <c r="L2888" s="155" t="s">
        <v>18</v>
      </c>
      <c r="M2888" s="155" t="s">
        <v>18</v>
      </c>
      <c r="N2888" s="153"/>
    </row>
    <row r="2889" spans="9:14" ht="12.75" x14ac:dyDescent="0.2">
      <c r="I2889" s="32" t="str">
        <f t="shared" si="44"/>
        <v/>
      </c>
      <c r="J2889" s="31"/>
      <c r="K2889" s="147" t="s">
        <v>18</v>
      </c>
      <c r="L2889" s="131" t="s">
        <v>18</v>
      </c>
      <c r="M2889" s="131" t="s">
        <v>18</v>
      </c>
      <c r="N2889" s="153"/>
    </row>
    <row r="2890" spans="9:14" ht="12.75" x14ac:dyDescent="0.2">
      <c r="I2890" s="32" t="str">
        <f t="shared" si="44"/>
        <v/>
      </c>
      <c r="J2890" s="31"/>
      <c r="K2890" s="147" t="s">
        <v>18</v>
      </c>
      <c r="L2890" s="131" t="s">
        <v>18</v>
      </c>
      <c r="M2890" s="131" t="s">
        <v>18</v>
      </c>
      <c r="N2890" s="153"/>
    </row>
    <row r="2891" spans="9:14" ht="12.75" x14ac:dyDescent="0.2">
      <c r="I2891" s="32" t="str">
        <f t="shared" si="44"/>
        <v/>
      </c>
      <c r="J2891" s="31"/>
      <c r="K2891" s="147" t="s">
        <v>18</v>
      </c>
      <c r="L2891" s="131" t="s">
        <v>18</v>
      </c>
      <c r="M2891" s="131" t="s">
        <v>18</v>
      </c>
      <c r="N2891" s="153"/>
    </row>
    <row r="2892" spans="9:14" ht="12.75" x14ac:dyDescent="0.2">
      <c r="I2892" s="32" t="str">
        <f t="shared" si="44"/>
        <v/>
      </c>
      <c r="J2892" s="31"/>
      <c r="K2892" s="154" t="s">
        <v>18</v>
      </c>
      <c r="L2892" s="155" t="s">
        <v>18</v>
      </c>
      <c r="M2892" s="155" t="s">
        <v>18</v>
      </c>
      <c r="N2892" s="153"/>
    </row>
    <row r="2893" spans="9:14" ht="12.75" x14ac:dyDescent="0.2">
      <c r="I2893" s="32" t="str">
        <f t="shared" si="44"/>
        <v/>
      </c>
      <c r="J2893" s="31"/>
      <c r="K2893" s="147" t="s">
        <v>18</v>
      </c>
      <c r="L2893" s="131" t="s">
        <v>18</v>
      </c>
      <c r="M2893" s="131" t="s">
        <v>18</v>
      </c>
      <c r="N2893" s="153"/>
    </row>
    <row r="2894" spans="9:14" ht="12.75" x14ac:dyDescent="0.2">
      <c r="I2894" s="32" t="str">
        <f t="shared" si="44"/>
        <v/>
      </c>
      <c r="J2894" s="31"/>
      <c r="K2894" s="147" t="s">
        <v>18</v>
      </c>
      <c r="L2894" s="131" t="s">
        <v>18</v>
      </c>
      <c r="M2894" s="131" t="s">
        <v>18</v>
      </c>
      <c r="N2894" s="153"/>
    </row>
    <row r="2895" spans="9:14" ht="12.75" x14ac:dyDescent="0.2">
      <c r="I2895" s="32" t="str">
        <f t="shared" si="44"/>
        <v/>
      </c>
      <c r="J2895" s="31"/>
      <c r="K2895" s="147" t="s">
        <v>18</v>
      </c>
      <c r="L2895" s="131" t="s">
        <v>18</v>
      </c>
      <c r="M2895" s="131" t="s">
        <v>18</v>
      </c>
      <c r="N2895" s="153"/>
    </row>
    <row r="2896" spans="9:14" ht="12.75" x14ac:dyDescent="0.2">
      <c r="I2896" s="32" t="str">
        <f t="shared" si="44"/>
        <v/>
      </c>
      <c r="J2896" s="31"/>
      <c r="K2896" s="154" t="s">
        <v>18</v>
      </c>
      <c r="L2896" s="155" t="s">
        <v>18</v>
      </c>
      <c r="M2896" s="155" t="s">
        <v>18</v>
      </c>
      <c r="N2896" s="153"/>
    </row>
    <row r="2897" spans="9:14" ht="12.75" x14ac:dyDescent="0.2">
      <c r="I2897" s="32" t="str">
        <f t="shared" si="44"/>
        <v/>
      </c>
      <c r="J2897" s="31"/>
      <c r="K2897" s="147" t="s">
        <v>18</v>
      </c>
      <c r="L2897" s="131" t="s">
        <v>18</v>
      </c>
      <c r="M2897" s="131" t="s">
        <v>18</v>
      </c>
      <c r="N2897" s="153"/>
    </row>
    <row r="2898" spans="9:14" ht="12.75" x14ac:dyDescent="0.2">
      <c r="I2898" s="32" t="str">
        <f t="shared" si="44"/>
        <v/>
      </c>
      <c r="J2898" s="31"/>
      <c r="K2898" s="147" t="s">
        <v>18</v>
      </c>
      <c r="L2898" s="131" t="s">
        <v>18</v>
      </c>
      <c r="M2898" s="131" t="s">
        <v>18</v>
      </c>
      <c r="N2898" s="153"/>
    </row>
    <row r="2899" spans="9:14" ht="12.75" x14ac:dyDescent="0.2">
      <c r="I2899" s="32" t="str">
        <f t="shared" si="44"/>
        <v/>
      </c>
      <c r="J2899" s="31"/>
      <c r="K2899" s="147" t="s">
        <v>18</v>
      </c>
      <c r="L2899" s="131" t="s">
        <v>18</v>
      </c>
      <c r="M2899" s="131" t="s">
        <v>18</v>
      </c>
      <c r="N2899" s="153"/>
    </row>
    <row r="2900" spans="9:14" ht="12.75" x14ac:dyDescent="0.2">
      <c r="I2900" s="32" t="str">
        <f t="shared" si="44"/>
        <v/>
      </c>
      <c r="J2900" s="31"/>
      <c r="K2900" s="154" t="s">
        <v>18</v>
      </c>
      <c r="L2900" s="155" t="s">
        <v>18</v>
      </c>
      <c r="M2900" s="155" t="s">
        <v>18</v>
      </c>
      <c r="N2900" s="153"/>
    </row>
    <row r="2901" spans="9:14" ht="12.75" x14ac:dyDescent="0.2">
      <c r="I2901" s="32" t="str">
        <f t="shared" si="44"/>
        <v/>
      </c>
      <c r="J2901" s="31"/>
      <c r="K2901" s="147" t="s">
        <v>18</v>
      </c>
      <c r="L2901" s="131" t="s">
        <v>18</v>
      </c>
      <c r="M2901" s="131" t="s">
        <v>18</v>
      </c>
      <c r="N2901" s="153"/>
    </row>
    <row r="2902" spans="9:14" ht="12.75" x14ac:dyDescent="0.2">
      <c r="I2902" s="32" t="str">
        <f t="shared" si="44"/>
        <v/>
      </c>
      <c r="J2902" s="31"/>
      <c r="K2902" s="147" t="s">
        <v>18</v>
      </c>
      <c r="L2902" s="131" t="s">
        <v>18</v>
      </c>
      <c r="M2902" s="131" t="s">
        <v>18</v>
      </c>
      <c r="N2902" s="153"/>
    </row>
    <row r="2903" spans="9:14" ht="12.75" x14ac:dyDescent="0.2">
      <c r="I2903" s="32" t="str">
        <f t="shared" si="44"/>
        <v/>
      </c>
      <c r="J2903" s="31"/>
      <c r="K2903" s="147" t="s">
        <v>18</v>
      </c>
      <c r="L2903" s="131" t="s">
        <v>18</v>
      </c>
      <c r="M2903" s="131" t="s">
        <v>18</v>
      </c>
      <c r="N2903" s="153"/>
    </row>
    <row r="2904" spans="9:14" ht="12.75" x14ac:dyDescent="0.2">
      <c r="I2904" s="32" t="str">
        <f t="shared" si="44"/>
        <v/>
      </c>
      <c r="J2904" s="31"/>
      <c r="K2904" s="154" t="s">
        <v>18</v>
      </c>
      <c r="L2904" s="155" t="s">
        <v>18</v>
      </c>
      <c r="M2904" s="155" t="s">
        <v>18</v>
      </c>
      <c r="N2904" s="153"/>
    </row>
    <row r="2905" spans="9:14" ht="12.75" x14ac:dyDescent="0.2">
      <c r="I2905" s="32" t="str">
        <f t="shared" si="44"/>
        <v/>
      </c>
      <c r="J2905" s="31"/>
      <c r="K2905" s="147" t="s">
        <v>18</v>
      </c>
      <c r="L2905" s="131" t="s">
        <v>18</v>
      </c>
      <c r="M2905" s="131" t="s">
        <v>18</v>
      </c>
      <c r="N2905" s="153"/>
    </row>
    <row r="2906" spans="9:14" ht="12.75" x14ac:dyDescent="0.2">
      <c r="I2906" s="32" t="str">
        <f t="shared" ref="I2906:I2969" si="45">IF(K2906="","",LEFT(K2906,8))</f>
        <v/>
      </c>
      <c r="J2906" s="31"/>
      <c r="K2906" s="147" t="s">
        <v>18</v>
      </c>
      <c r="L2906" s="131" t="s">
        <v>18</v>
      </c>
      <c r="M2906" s="131" t="s">
        <v>18</v>
      </c>
      <c r="N2906" s="153"/>
    </row>
    <row r="2907" spans="9:14" ht="12.75" x14ac:dyDescent="0.2">
      <c r="I2907" s="32" t="str">
        <f t="shared" si="45"/>
        <v/>
      </c>
      <c r="J2907" s="31"/>
      <c r="K2907" s="147" t="s">
        <v>18</v>
      </c>
      <c r="L2907" s="131" t="s">
        <v>18</v>
      </c>
      <c r="M2907" s="131" t="s">
        <v>18</v>
      </c>
      <c r="N2907" s="153"/>
    </row>
    <row r="2908" spans="9:14" ht="12.75" x14ac:dyDescent="0.2">
      <c r="I2908" s="32" t="str">
        <f t="shared" si="45"/>
        <v/>
      </c>
      <c r="J2908" s="31"/>
      <c r="K2908" s="154" t="s">
        <v>18</v>
      </c>
      <c r="L2908" s="155" t="s">
        <v>18</v>
      </c>
      <c r="M2908" s="155" t="s">
        <v>18</v>
      </c>
      <c r="N2908" s="153"/>
    </row>
    <row r="2909" spans="9:14" ht="12.75" x14ac:dyDescent="0.2">
      <c r="I2909" s="32" t="str">
        <f t="shared" si="45"/>
        <v/>
      </c>
      <c r="J2909" s="31"/>
      <c r="K2909" s="147" t="s">
        <v>18</v>
      </c>
      <c r="L2909" s="131" t="s">
        <v>18</v>
      </c>
      <c r="M2909" s="131" t="s">
        <v>18</v>
      </c>
      <c r="N2909" s="153"/>
    </row>
    <row r="2910" spans="9:14" ht="12.75" x14ac:dyDescent="0.2">
      <c r="I2910" s="32" t="str">
        <f t="shared" si="45"/>
        <v/>
      </c>
      <c r="J2910" s="31"/>
      <c r="K2910" s="147" t="s">
        <v>18</v>
      </c>
      <c r="L2910" s="131" t="s">
        <v>18</v>
      </c>
      <c r="M2910" s="131" t="s">
        <v>18</v>
      </c>
      <c r="N2910" s="153"/>
    </row>
    <row r="2911" spans="9:14" ht="12.75" x14ac:dyDescent="0.2">
      <c r="I2911" s="32" t="str">
        <f t="shared" si="45"/>
        <v/>
      </c>
      <c r="J2911" s="31"/>
      <c r="K2911" s="147" t="s">
        <v>18</v>
      </c>
      <c r="L2911" s="131" t="s">
        <v>18</v>
      </c>
      <c r="M2911" s="131" t="s">
        <v>18</v>
      </c>
      <c r="N2911" s="153"/>
    </row>
    <row r="2912" spans="9:14" ht="12.75" x14ac:dyDescent="0.2">
      <c r="I2912" s="32" t="str">
        <f t="shared" si="45"/>
        <v/>
      </c>
      <c r="J2912" s="31"/>
      <c r="K2912" s="154" t="s">
        <v>18</v>
      </c>
      <c r="L2912" s="155" t="s">
        <v>18</v>
      </c>
      <c r="M2912" s="155" t="s">
        <v>18</v>
      </c>
      <c r="N2912" s="153"/>
    </row>
    <row r="2913" spans="9:14" ht="12.75" x14ac:dyDescent="0.2">
      <c r="I2913" s="32" t="str">
        <f t="shared" si="45"/>
        <v/>
      </c>
      <c r="J2913" s="31"/>
      <c r="K2913" s="147" t="s">
        <v>18</v>
      </c>
      <c r="L2913" s="131" t="s">
        <v>18</v>
      </c>
      <c r="M2913" s="131" t="s">
        <v>18</v>
      </c>
      <c r="N2913" s="153"/>
    </row>
    <row r="2914" spans="9:14" ht="12.75" x14ac:dyDescent="0.2">
      <c r="I2914" s="32" t="str">
        <f t="shared" si="45"/>
        <v/>
      </c>
      <c r="J2914" s="31"/>
      <c r="K2914" s="147" t="s">
        <v>18</v>
      </c>
      <c r="L2914" s="131" t="s">
        <v>18</v>
      </c>
      <c r="M2914" s="131" t="s">
        <v>18</v>
      </c>
      <c r="N2914" s="153"/>
    </row>
    <row r="2915" spans="9:14" ht="12.75" x14ac:dyDescent="0.2">
      <c r="I2915" s="32" t="str">
        <f t="shared" si="45"/>
        <v/>
      </c>
      <c r="J2915" s="31"/>
      <c r="K2915" s="147" t="s">
        <v>18</v>
      </c>
      <c r="L2915" s="131" t="s">
        <v>18</v>
      </c>
      <c r="M2915" s="131" t="s">
        <v>18</v>
      </c>
      <c r="N2915" s="153"/>
    </row>
    <row r="2916" spans="9:14" ht="12.75" x14ac:dyDescent="0.2">
      <c r="I2916" s="32" t="str">
        <f t="shared" si="45"/>
        <v/>
      </c>
      <c r="J2916" s="31"/>
      <c r="K2916" s="154" t="s">
        <v>18</v>
      </c>
      <c r="L2916" s="155" t="s">
        <v>18</v>
      </c>
      <c r="M2916" s="155" t="s">
        <v>18</v>
      </c>
      <c r="N2916" s="153"/>
    </row>
    <row r="2917" spans="9:14" ht="12.75" x14ac:dyDescent="0.2">
      <c r="I2917" s="32" t="str">
        <f t="shared" si="45"/>
        <v/>
      </c>
      <c r="J2917" s="31"/>
      <c r="K2917" s="147" t="s">
        <v>18</v>
      </c>
      <c r="L2917" s="131" t="s">
        <v>18</v>
      </c>
      <c r="M2917" s="131" t="s">
        <v>18</v>
      </c>
      <c r="N2917" s="153"/>
    </row>
    <row r="2918" spans="9:14" ht="12.75" x14ac:dyDescent="0.2">
      <c r="I2918" s="32" t="str">
        <f t="shared" si="45"/>
        <v/>
      </c>
      <c r="J2918" s="31"/>
      <c r="K2918" s="147" t="s">
        <v>18</v>
      </c>
      <c r="L2918" s="131" t="s">
        <v>18</v>
      </c>
      <c r="M2918" s="131" t="s">
        <v>18</v>
      </c>
      <c r="N2918" s="153"/>
    </row>
    <row r="2919" spans="9:14" ht="12.75" x14ac:dyDescent="0.2">
      <c r="I2919" s="32" t="str">
        <f t="shared" si="45"/>
        <v/>
      </c>
      <c r="J2919" s="31"/>
      <c r="K2919" s="147" t="s">
        <v>18</v>
      </c>
      <c r="L2919" s="131" t="s">
        <v>18</v>
      </c>
      <c r="M2919" s="131" t="s">
        <v>18</v>
      </c>
      <c r="N2919" s="153"/>
    </row>
    <row r="2920" spans="9:14" ht="12.75" x14ac:dyDescent="0.2">
      <c r="I2920" s="32" t="str">
        <f t="shared" si="45"/>
        <v/>
      </c>
      <c r="J2920" s="31"/>
      <c r="K2920" s="154" t="s">
        <v>18</v>
      </c>
      <c r="L2920" s="155" t="s">
        <v>18</v>
      </c>
      <c r="M2920" s="155" t="s">
        <v>18</v>
      </c>
      <c r="N2920" s="153"/>
    </row>
    <row r="2921" spans="9:14" ht="12.75" x14ac:dyDescent="0.2">
      <c r="I2921" s="32" t="str">
        <f t="shared" si="45"/>
        <v/>
      </c>
      <c r="J2921" s="31"/>
      <c r="K2921" s="147" t="s">
        <v>18</v>
      </c>
      <c r="L2921" s="131" t="s">
        <v>18</v>
      </c>
      <c r="M2921" s="131" t="s">
        <v>18</v>
      </c>
      <c r="N2921" s="153"/>
    </row>
    <row r="2922" spans="9:14" ht="12.75" x14ac:dyDescent="0.2">
      <c r="I2922" s="32" t="str">
        <f t="shared" si="45"/>
        <v/>
      </c>
      <c r="J2922" s="31"/>
      <c r="K2922" s="147" t="s">
        <v>18</v>
      </c>
      <c r="L2922" s="131" t="s">
        <v>18</v>
      </c>
      <c r="M2922" s="131" t="s">
        <v>18</v>
      </c>
      <c r="N2922" s="153"/>
    </row>
    <row r="2923" spans="9:14" ht="12.75" x14ac:dyDescent="0.2">
      <c r="I2923" s="32" t="str">
        <f t="shared" si="45"/>
        <v/>
      </c>
      <c r="J2923" s="31"/>
      <c r="K2923" s="147" t="s">
        <v>18</v>
      </c>
      <c r="L2923" s="131" t="s">
        <v>18</v>
      </c>
      <c r="M2923" s="131" t="s">
        <v>18</v>
      </c>
      <c r="N2923" s="153"/>
    </row>
    <row r="2924" spans="9:14" ht="12.75" x14ac:dyDescent="0.2">
      <c r="I2924" s="32" t="str">
        <f t="shared" si="45"/>
        <v/>
      </c>
      <c r="J2924" s="31"/>
      <c r="K2924" s="154" t="s">
        <v>18</v>
      </c>
      <c r="L2924" s="155" t="s">
        <v>18</v>
      </c>
      <c r="M2924" s="155" t="s">
        <v>18</v>
      </c>
      <c r="N2924" s="153"/>
    </row>
    <row r="2925" spans="9:14" ht="12.75" x14ac:dyDescent="0.2">
      <c r="I2925" s="32" t="str">
        <f t="shared" si="45"/>
        <v/>
      </c>
      <c r="J2925" s="31"/>
      <c r="K2925" s="147" t="s">
        <v>18</v>
      </c>
      <c r="L2925" s="131" t="s">
        <v>18</v>
      </c>
      <c r="M2925" s="131" t="s">
        <v>18</v>
      </c>
      <c r="N2925" s="153"/>
    </row>
    <row r="2926" spans="9:14" ht="12.75" x14ac:dyDescent="0.2">
      <c r="I2926" s="32" t="str">
        <f t="shared" si="45"/>
        <v/>
      </c>
      <c r="J2926" s="31"/>
      <c r="K2926" s="147" t="s">
        <v>18</v>
      </c>
      <c r="L2926" s="131" t="s">
        <v>18</v>
      </c>
      <c r="M2926" s="131" t="s">
        <v>18</v>
      </c>
      <c r="N2926" s="153"/>
    </row>
    <row r="2927" spans="9:14" ht="12.75" x14ac:dyDescent="0.2">
      <c r="I2927" s="32" t="str">
        <f t="shared" si="45"/>
        <v/>
      </c>
      <c r="J2927" s="31"/>
      <c r="K2927" s="147" t="s">
        <v>18</v>
      </c>
      <c r="L2927" s="131" t="s">
        <v>18</v>
      </c>
      <c r="M2927" s="131" t="s">
        <v>18</v>
      </c>
      <c r="N2927" s="153"/>
    </row>
    <row r="2928" spans="9:14" ht="12.75" x14ac:dyDescent="0.2">
      <c r="I2928" s="32" t="str">
        <f t="shared" si="45"/>
        <v/>
      </c>
      <c r="J2928" s="31"/>
      <c r="K2928" s="154" t="s">
        <v>18</v>
      </c>
      <c r="L2928" s="155" t="s">
        <v>18</v>
      </c>
      <c r="M2928" s="155" t="s">
        <v>18</v>
      </c>
      <c r="N2928" s="153"/>
    </row>
    <row r="2929" spans="9:14" ht="12.75" x14ac:dyDescent="0.2">
      <c r="I2929" s="32" t="str">
        <f t="shared" si="45"/>
        <v/>
      </c>
      <c r="J2929" s="31"/>
      <c r="K2929" s="147" t="s">
        <v>18</v>
      </c>
      <c r="L2929" s="131" t="s">
        <v>18</v>
      </c>
      <c r="M2929" s="131" t="s">
        <v>18</v>
      </c>
      <c r="N2929" s="153"/>
    </row>
    <row r="2930" spans="9:14" ht="12.75" x14ac:dyDescent="0.2">
      <c r="I2930" s="32" t="str">
        <f t="shared" si="45"/>
        <v/>
      </c>
      <c r="J2930" s="31"/>
      <c r="K2930" s="147" t="s">
        <v>18</v>
      </c>
      <c r="L2930" s="131" t="s">
        <v>18</v>
      </c>
      <c r="M2930" s="131" t="s">
        <v>18</v>
      </c>
      <c r="N2930" s="153"/>
    </row>
    <row r="2931" spans="9:14" ht="12.75" x14ac:dyDescent="0.2">
      <c r="I2931" s="32" t="str">
        <f t="shared" si="45"/>
        <v/>
      </c>
      <c r="J2931" s="31"/>
      <c r="K2931" s="147" t="s">
        <v>18</v>
      </c>
      <c r="L2931" s="131" t="s">
        <v>18</v>
      </c>
      <c r="M2931" s="131" t="s">
        <v>18</v>
      </c>
      <c r="N2931" s="153"/>
    </row>
    <row r="2932" spans="9:14" ht="12.75" x14ac:dyDescent="0.2">
      <c r="I2932" s="32" t="str">
        <f t="shared" si="45"/>
        <v/>
      </c>
      <c r="J2932" s="31"/>
      <c r="K2932" s="154" t="s">
        <v>18</v>
      </c>
      <c r="L2932" s="155" t="s">
        <v>18</v>
      </c>
      <c r="M2932" s="155" t="s">
        <v>18</v>
      </c>
      <c r="N2932" s="153"/>
    </row>
    <row r="2933" spans="9:14" ht="12.75" x14ac:dyDescent="0.2">
      <c r="I2933" s="32" t="str">
        <f t="shared" si="45"/>
        <v/>
      </c>
      <c r="J2933" s="31"/>
      <c r="K2933" s="147" t="s">
        <v>18</v>
      </c>
      <c r="L2933" s="131" t="s">
        <v>18</v>
      </c>
      <c r="M2933" s="131" t="s">
        <v>18</v>
      </c>
      <c r="N2933" s="153"/>
    </row>
    <row r="2934" spans="9:14" ht="12.75" x14ac:dyDescent="0.2">
      <c r="I2934" s="32" t="str">
        <f t="shared" si="45"/>
        <v/>
      </c>
      <c r="J2934" s="31"/>
      <c r="K2934" s="147" t="s">
        <v>18</v>
      </c>
      <c r="L2934" s="131" t="s">
        <v>18</v>
      </c>
      <c r="M2934" s="131" t="s">
        <v>18</v>
      </c>
      <c r="N2934" s="153"/>
    </row>
    <row r="2935" spans="9:14" ht="12.75" x14ac:dyDescent="0.2">
      <c r="I2935" s="32" t="str">
        <f t="shared" si="45"/>
        <v/>
      </c>
      <c r="J2935" s="31"/>
      <c r="K2935" s="147" t="s">
        <v>18</v>
      </c>
      <c r="L2935" s="131" t="s">
        <v>18</v>
      </c>
      <c r="M2935" s="131" t="s">
        <v>18</v>
      </c>
      <c r="N2935" s="153"/>
    </row>
    <row r="2936" spans="9:14" ht="12.75" x14ac:dyDescent="0.2">
      <c r="I2936" s="32" t="str">
        <f t="shared" si="45"/>
        <v/>
      </c>
      <c r="J2936" s="31"/>
      <c r="K2936" s="154" t="s">
        <v>18</v>
      </c>
      <c r="L2936" s="155" t="s">
        <v>18</v>
      </c>
      <c r="M2936" s="155" t="s">
        <v>18</v>
      </c>
      <c r="N2936" s="153"/>
    </row>
    <row r="2937" spans="9:14" ht="12.75" x14ac:dyDescent="0.2">
      <c r="I2937" s="32" t="str">
        <f t="shared" si="45"/>
        <v/>
      </c>
      <c r="J2937" s="31"/>
      <c r="K2937" s="147" t="s">
        <v>18</v>
      </c>
      <c r="L2937" s="131" t="s">
        <v>18</v>
      </c>
      <c r="M2937" s="131" t="s">
        <v>18</v>
      </c>
      <c r="N2937" s="153"/>
    </row>
    <row r="2938" spans="9:14" ht="12.75" x14ac:dyDescent="0.2">
      <c r="I2938" s="32" t="str">
        <f t="shared" si="45"/>
        <v/>
      </c>
      <c r="J2938" s="31"/>
      <c r="K2938" s="147" t="s">
        <v>18</v>
      </c>
      <c r="L2938" s="131" t="s">
        <v>18</v>
      </c>
      <c r="M2938" s="131" t="s">
        <v>18</v>
      </c>
      <c r="N2938" s="153"/>
    </row>
    <row r="2939" spans="9:14" ht="12.75" x14ac:dyDescent="0.2">
      <c r="I2939" s="32" t="str">
        <f t="shared" si="45"/>
        <v/>
      </c>
      <c r="J2939" s="31"/>
      <c r="K2939" s="147" t="s">
        <v>18</v>
      </c>
      <c r="L2939" s="131" t="s">
        <v>18</v>
      </c>
      <c r="M2939" s="131" t="s">
        <v>18</v>
      </c>
      <c r="N2939" s="153"/>
    </row>
    <row r="2940" spans="9:14" ht="12.75" x14ac:dyDescent="0.2">
      <c r="I2940" s="32" t="str">
        <f t="shared" si="45"/>
        <v/>
      </c>
      <c r="J2940" s="31"/>
      <c r="K2940" s="154" t="s">
        <v>18</v>
      </c>
      <c r="L2940" s="155" t="s">
        <v>18</v>
      </c>
      <c r="M2940" s="155" t="s">
        <v>18</v>
      </c>
      <c r="N2940" s="153"/>
    </row>
    <row r="2941" spans="9:14" ht="12.75" x14ac:dyDescent="0.2">
      <c r="I2941" s="32" t="str">
        <f t="shared" si="45"/>
        <v/>
      </c>
      <c r="J2941" s="31"/>
      <c r="K2941" s="147" t="s">
        <v>18</v>
      </c>
      <c r="L2941" s="131" t="s">
        <v>18</v>
      </c>
      <c r="M2941" s="131" t="s">
        <v>18</v>
      </c>
      <c r="N2941" s="153"/>
    </row>
    <row r="2942" spans="9:14" ht="12.75" x14ac:dyDescent="0.2">
      <c r="I2942" s="32" t="str">
        <f t="shared" si="45"/>
        <v/>
      </c>
      <c r="J2942" s="31"/>
      <c r="K2942" s="147" t="s">
        <v>18</v>
      </c>
      <c r="L2942" s="131" t="s">
        <v>18</v>
      </c>
      <c r="M2942" s="131" t="s">
        <v>18</v>
      </c>
      <c r="N2942" s="153"/>
    </row>
    <row r="2943" spans="9:14" ht="12.75" x14ac:dyDescent="0.2">
      <c r="I2943" s="32" t="str">
        <f t="shared" si="45"/>
        <v/>
      </c>
      <c r="J2943" s="31"/>
      <c r="K2943" s="147" t="s">
        <v>18</v>
      </c>
      <c r="L2943" s="131" t="s">
        <v>18</v>
      </c>
      <c r="M2943" s="131" t="s">
        <v>18</v>
      </c>
      <c r="N2943" s="153"/>
    </row>
    <row r="2944" spans="9:14" ht="12.75" x14ac:dyDescent="0.2">
      <c r="I2944" s="32" t="str">
        <f t="shared" si="45"/>
        <v/>
      </c>
      <c r="J2944" s="31"/>
      <c r="K2944" s="154" t="s">
        <v>18</v>
      </c>
      <c r="L2944" s="155" t="s">
        <v>18</v>
      </c>
      <c r="M2944" s="155" t="s">
        <v>18</v>
      </c>
      <c r="N2944" s="153"/>
    </row>
    <row r="2945" spans="9:14" ht="12.75" x14ac:dyDescent="0.2">
      <c r="I2945" s="32" t="str">
        <f t="shared" si="45"/>
        <v/>
      </c>
      <c r="J2945" s="31"/>
      <c r="K2945" s="147" t="s">
        <v>18</v>
      </c>
      <c r="L2945" s="131" t="s">
        <v>18</v>
      </c>
      <c r="M2945" s="131" t="s">
        <v>18</v>
      </c>
      <c r="N2945" s="153"/>
    </row>
    <row r="2946" spans="9:14" ht="12.75" x14ac:dyDescent="0.2">
      <c r="I2946" s="32" t="str">
        <f t="shared" si="45"/>
        <v/>
      </c>
      <c r="J2946" s="31"/>
      <c r="K2946" s="147" t="s">
        <v>18</v>
      </c>
      <c r="L2946" s="131" t="s">
        <v>18</v>
      </c>
      <c r="M2946" s="131" t="s">
        <v>18</v>
      </c>
      <c r="N2946" s="153"/>
    </row>
    <row r="2947" spans="9:14" ht="12.75" x14ac:dyDescent="0.2">
      <c r="I2947" s="32" t="str">
        <f t="shared" si="45"/>
        <v/>
      </c>
      <c r="J2947" s="31"/>
      <c r="K2947" s="147" t="s">
        <v>18</v>
      </c>
      <c r="L2947" s="131" t="s">
        <v>18</v>
      </c>
      <c r="M2947" s="131" t="s">
        <v>18</v>
      </c>
      <c r="N2947" s="153"/>
    </row>
    <row r="2948" spans="9:14" ht="12.75" x14ac:dyDescent="0.2">
      <c r="I2948" s="32" t="str">
        <f t="shared" si="45"/>
        <v/>
      </c>
      <c r="J2948" s="31"/>
      <c r="K2948" s="154" t="s">
        <v>18</v>
      </c>
      <c r="L2948" s="155" t="s">
        <v>18</v>
      </c>
      <c r="M2948" s="155" t="s">
        <v>18</v>
      </c>
      <c r="N2948" s="153"/>
    </row>
    <row r="2949" spans="9:14" ht="12.75" x14ac:dyDescent="0.2">
      <c r="I2949" s="32" t="str">
        <f t="shared" si="45"/>
        <v/>
      </c>
      <c r="J2949" s="31"/>
      <c r="K2949" s="147" t="s">
        <v>18</v>
      </c>
      <c r="L2949" s="131" t="s">
        <v>18</v>
      </c>
      <c r="M2949" s="131" t="s">
        <v>18</v>
      </c>
      <c r="N2949" s="153"/>
    </row>
    <row r="2950" spans="9:14" ht="12.75" x14ac:dyDescent="0.2">
      <c r="I2950" s="32" t="str">
        <f t="shared" si="45"/>
        <v/>
      </c>
      <c r="J2950" s="31"/>
      <c r="K2950" s="147" t="s">
        <v>18</v>
      </c>
      <c r="L2950" s="131" t="s">
        <v>18</v>
      </c>
      <c r="M2950" s="131" t="s">
        <v>18</v>
      </c>
      <c r="N2950" s="153"/>
    </row>
    <row r="2951" spans="9:14" ht="12.75" x14ac:dyDescent="0.2">
      <c r="I2951" s="32" t="str">
        <f t="shared" si="45"/>
        <v/>
      </c>
      <c r="J2951" s="31"/>
      <c r="K2951" s="147" t="s">
        <v>18</v>
      </c>
      <c r="L2951" s="131" t="s">
        <v>18</v>
      </c>
      <c r="M2951" s="131" t="s">
        <v>18</v>
      </c>
      <c r="N2951" s="153"/>
    </row>
    <row r="2952" spans="9:14" ht="12.75" x14ac:dyDescent="0.2">
      <c r="I2952" s="32" t="str">
        <f t="shared" si="45"/>
        <v/>
      </c>
      <c r="J2952" s="31"/>
      <c r="K2952" s="154" t="s">
        <v>18</v>
      </c>
      <c r="L2952" s="155" t="s">
        <v>18</v>
      </c>
      <c r="M2952" s="155" t="s">
        <v>18</v>
      </c>
      <c r="N2952" s="153"/>
    </row>
    <row r="2953" spans="9:14" ht="12.75" x14ac:dyDescent="0.2">
      <c r="I2953" s="32" t="str">
        <f t="shared" si="45"/>
        <v/>
      </c>
      <c r="J2953" s="31"/>
      <c r="K2953" s="147" t="s">
        <v>18</v>
      </c>
      <c r="L2953" s="131" t="s">
        <v>18</v>
      </c>
      <c r="M2953" s="131" t="s">
        <v>18</v>
      </c>
      <c r="N2953" s="153"/>
    </row>
    <row r="2954" spans="9:14" ht="12.75" x14ac:dyDescent="0.2">
      <c r="I2954" s="32" t="str">
        <f t="shared" si="45"/>
        <v/>
      </c>
      <c r="J2954" s="31"/>
      <c r="K2954" s="147" t="s">
        <v>18</v>
      </c>
      <c r="L2954" s="131" t="s">
        <v>18</v>
      </c>
      <c r="M2954" s="131" t="s">
        <v>18</v>
      </c>
      <c r="N2954" s="153"/>
    </row>
    <row r="2955" spans="9:14" ht="12.75" x14ac:dyDescent="0.2">
      <c r="I2955" s="32" t="str">
        <f t="shared" si="45"/>
        <v/>
      </c>
      <c r="J2955" s="31"/>
      <c r="K2955" s="147" t="s">
        <v>18</v>
      </c>
      <c r="L2955" s="131" t="s">
        <v>18</v>
      </c>
      <c r="M2955" s="131" t="s">
        <v>18</v>
      </c>
      <c r="N2955" s="153"/>
    </row>
    <row r="2956" spans="9:14" ht="12.75" x14ac:dyDescent="0.2">
      <c r="I2956" s="32" t="str">
        <f t="shared" si="45"/>
        <v/>
      </c>
      <c r="J2956" s="31"/>
      <c r="K2956" s="154" t="s">
        <v>18</v>
      </c>
      <c r="L2956" s="155" t="s">
        <v>18</v>
      </c>
      <c r="M2956" s="155" t="s">
        <v>18</v>
      </c>
      <c r="N2956" s="153"/>
    </row>
    <row r="2957" spans="9:14" ht="12.75" x14ac:dyDescent="0.2">
      <c r="I2957" s="32" t="str">
        <f t="shared" si="45"/>
        <v/>
      </c>
      <c r="J2957" s="31"/>
      <c r="K2957" s="147" t="s">
        <v>18</v>
      </c>
      <c r="L2957" s="131" t="s">
        <v>18</v>
      </c>
      <c r="M2957" s="131" t="s">
        <v>18</v>
      </c>
      <c r="N2957" s="153"/>
    </row>
    <row r="2958" spans="9:14" ht="12.75" x14ac:dyDescent="0.2">
      <c r="I2958" s="32" t="str">
        <f t="shared" si="45"/>
        <v/>
      </c>
      <c r="J2958" s="31"/>
      <c r="K2958" s="147" t="s">
        <v>18</v>
      </c>
      <c r="L2958" s="131" t="s">
        <v>18</v>
      </c>
      <c r="M2958" s="131" t="s">
        <v>18</v>
      </c>
      <c r="N2958" s="153"/>
    </row>
    <row r="2959" spans="9:14" ht="12.75" x14ac:dyDescent="0.2">
      <c r="I2959" s="32" t="str">
        <f t="shared" si="45"/>
        <v/>
      </c>
      <c r="J2959" s="31"/>
      <c r="K2959" s="147" t="s">
        <v>18</v>
      </c>
      <c r="L2959" s="131" t="s">
        <v>18</v>
      </c>
      <c r="M2959" s="131" t="s">
        <v>18</v>
      </c>
      <c r="N2959" s="153"/>
    </row>
    <row r="2960" spans="9:14" ht="12.75" x14ac:dyDescent="0.2">
      <c r="I2960" s="32" t="str">
        <f t="shared" si="45"/>
        <v/>
      </c>
      <c r="J2960" s="31"/>
      <c r="K2960" s="154" t="s">
        <v>18</v>
      </c>
      <c r="L2960" s="155" t="s">
        <v>18</v>
      </c>
      <c r="M2960" s="155" t="s">
        <v>18</v>
      </c>
      <c r="N2960" s="153"/>
    </row>
    <row r="2961" spans="9:14" ht="12.75" x14ac:dyDescent="0.2">
      <c r="I2961" s="32" t="str">
        <f t="shared" si="45"/>
        <v/>
      </c>
      <c r="J2961" s="31"/>
      <c r="K2961" s="147" t="s">
        <v>18</v>
      </c>
      <c r="L2961" s="131" t="s">
        <v>18</v>
      </c>
      <c r="M2961" s="131" t="s">
        <v>18</v>
      </c>
      <c r="N2961" s="153"/>
    </row>
    <row r="2962" spans="9:14" ht="12.75" x14ac:dyDescent="0.2">
      <c r="I2962" s="32" t="str">
        <f t="shared" si="45"/>
        <v/>
      </c>
      <c r="J2962" s="31"/>
      <c r="K2962" s="147" t="s">
        <v>18</v>
      </c>
      <c r="L2962" s="131" t="s">
        <v>18</v>
      </c>
      <c r="M2962" s="131" t="s">
        <v>18</v>
      </c>
      <c r="N2962" s="153"/>
    </row>
    <row r="2963" spans="9:14" ht="12.75" x14ac:dyDescent="0.2">
      <c r="I2963" s="32" t="str">
        <f t="shared" si="45"/>
        <v/>
      </c>
      <c r="J2963" s="31"/>
      <c r="K2963" s="147" t="s">
        <v>18</v>
      </c>
      <c r="L2963" s="131" t="s">
        <v>18</v>
      </c>
      <c r="M2963" s="131" t="s">
        <v>18</v>
      </c>
      <c r="N2963" s="153"/>
    </row>
    <row r="2964" spans="9:14" ht="12.75" x14ac:dyDescent="0.2">
      <c r="I2964" s="32" t="str">
        <f t="shared" si="45"/>
        <v/>
      </c>
      <c r="J2964" s="31"/>
      <c r="K2964" s="154" t="s">
        <v>18</v>
      </c>
      <c r="L2964" s="155" t="s">
        <v>18</v>
      </c>
      <c r="M2964" s="155" t="s">
        <v>18</v>
      </c>
      <c r="N2964" s="153"/>
    </row>
    <row r="2965" spans="9:14" ht="12.75" x14ac:dyDescent="0.2">
      <c r="I2965" s="32" t="str">
        <f t="shared" si="45"/>
        <v/>
      </c>
      <c r="J2965" s="31"/>
      <c r="K2965" s="147" t="s">
        <v>18</v>
      </c>
      <c r="L2965" s="131" t="s">
        <v>18</v>
      </c>
      <c r="M2965" s="131" t="s">
        <v>18</v>
      </c>
      <c r="N2965" s="153"/>
    </row>
    <row r="2966" spans="9:14" ht="12.75" x14ac:dyDescent="0.2">
      <c r="I2966" s="32" t="str">
        <f t="shared" si="45"/>
        <v/>
      </c>
      <c r="J2966" s="31"/>
      <c r="K2966" s="147" t="s">
        <v>18</v>
      </c>
      <c r="L2966" s="131" t="s">
        <v>18</v>
      </c>
      <c r="M2966" s="131" t="s">
        <v>18</v>
      </c>
      <c r="N2966" s="153"/>
    </row>
    <row r="2967" spans="9:14" ht="12.75" x14ac:dyDescent="0.2">
      <c r="I2967" s="32" t="str">
        <f t="shared" si="45"/>
        <v/>
      </c>
      <c r="J2967" s="31"/>
      <c r="K2967" s="147" t="s">
        <v>18</v>
      </c>
      <c r="L2967" s="131" t="s">
        <v>18</v>
      </c>
      <c r="M2967" s="131" t="s">
        <v>18</v>
      </c>
      <c r="N2967" s="153"/>
    </row>
    <row r="2968" spans="9:14" ht="12.75" x14ac:dyDescent="0.2">
      <c r="I2968" s="32" t="str">
        <f t="shared" si="45"/>
        <v/>
      </c>
      <c r="J2968" s="31"/>
      <c r="K2968" s="154" t="s">
        <v>18</v>
      </c>
      <c r="L2968" s="155" t="s">
        <v>18</v>
      </c>
      <c r="M2968" s="155" t="s">
        <v>18</v>
      </c>
      <c r="N2968" s="153"/>
    </row>
    <row r="2969" spans="9:14" ht="12.75" x14ac:dyDescent="0.2">
      <c r="I2969" s="32" t="str">
        <f t="shared" si="45"/>
        <v/>
      </c>
      <c r="J2969" s="31"/>
      <c r="K2969" s="147" t="s">
        <v>18</v>
      </c>
      <c r="L2969" s="131" t="s">
        <v>18</v>
      </c>
      <c r="M2969" s="131" t="s">
        <v>18</v>
      </c>
      <c r="N2969" s="153"/>
    </row>
    <row r="2970" spans="9:14" ht="12.75" x14ac:dyDescent="0.2">
      <c r="I2970" s="32" t="str">
        <f t="shared" ref="I2970:I3008" si="46">IF(K2970="","",LEFT(K2970,8))</f>
        <v/>
      </c>
      <c r="J2970" s="31"/>
      <c r="K2970" s="147" t="s">
        <v>18</v>
      </c>
      <c r="L2970" s="131" t="s">
        <v>18</v>
      </c>
      <c r="M2970" s="131" t="s">
        <v>18</v>
      </c>
      <c r="N2970" s="153"/>
    </row>
    <row r="2971" spans="9:14" ht="12.75" x14ac:dyDescent="0.2">
      <c r="I2971" s="32" t="str">
        <f t="shared" si="46"/>
        <v/>
      </c>
      <c r="J2971" s="31"/>
      <c r="K2971" s="147" t="s">
        <v>18</v>
      </c>
      <c r="L2971" s="131" t="s">
        <v>18</v>
      </c>
      <c r="M2971" s="131" t="s">
        <v>18</v>
      </c>
      <c r="N2971" s="153"/>
    </row>
    <row r="2972" spans="9:14" ht="12.75" x14ac:dyDescent="0.2">
      <c r="I2972" s="32" t="str">
        <f t="shared" si="46"/>
        <v/>
      </c>
      <c r="J2972" s="31"/>
      <c r="K2972" s="154" t="s">
        <v>18</v>
      </c>
      <c r="L2972" s="155" t="s">
        <v>18</v>
      </c>
      <c r="M2972" s="155" t="s">
        <v>18</v>
      </c>
      <c r="N2972" s="153"/>
    </row>
    <row r="2973" spans="9:14" ht="12.75" x14ac:dyDescent="0.2">
      <c r="I2973" s="32" t="str">
        <f t="shared" si="46"/>
        <v/>
      </c>
      <c r="J2973" s="31"/>
      <c r="K2973" s="147" t="s">
        <v>18</v>
      </c>
      <c r="L2973" s="131" t="s">
        <v>18</v>
      </c>
      <c r="M2973" s="131" t="s">
        <v>18</v>
      </c>
      <c r="N2973" s="153"/>
    </row>
    <row r="2974" spans="9:14" ht="12.75" x14ac:dyDescent="0.2">
      <c r="I2974" s="32" t="str">
        <f t="shared" si="46"/>
        <v/>
      </c>
      <c r="J2974" s="31"/>
      <c r="K2974" s="147" t="s">
        <v>18</v>
      </c>
      <c r="L2974" s="131" t="s">
        <v>18</v>
      </c>
      <c r="M2974" s="131" t="s">
        <v>18</v>
      </c>
      <c r="N2974" s="153"/>
    </row>
    <row r="2975" spans="9:14" ht="12.75" x14ac:dyDescent="0.2">
      <c r="I2975" s="32" t="str">
        <f t="shared" si="46"/>
        <v/>
      </c>
      <c r="J2975" s="31"/>
      <c r="K2975" s="147" t="s">
        <v>18</v>
      </c>
      <c r="L2975" s="131" t="s">
        <v>18</v>
      </c>
      <c r="M2975" s="131" t="s">
        <v>18</v>
      </c>
      <c r="N2975" s="153"/>
    </row>
    <row r="2976" spans="9:14" ht="12.75" x14ac:dyDescent="0.2">
      <c r="I2976" s="32" t="str">
        <f t="shared" si="46"/>
        <v/>
      </c>
      <c r="J2976" s="31"/>
      <c r="K2976" s="154" t="s">
        <v>18</v>
      </c>
      <c r="L2976" s="155" t="s">
        <v>18</v>
      </c>
      <c r="M2976" s="155" t="s">
        <v>18</v>
      </c>
      <c r="N2976" s="153"/>
    </row>
    <row r="2977" spans="9:14" ht="12.75" x14ac:dyDescent="0.2">
      <c r="I2977" s="32" t="str">
        <f t="shared" si="46"/>
        <v/>
      </c>
      <c r="J2977" s="31"/>
      <c r="K2977" s="147" t="s">
        <v>18</v>
      </c>
      <c r="L2977" s="131" t="s">
        <v>18</v>
      </c>
      <c r="M2977" s="131" t="s">
        <v>18</v>
      </c>
      <c r="N2977" s="153"/>
    </row>
    <row r="2978" spans="9:14" ht="12.75" x14ac:dyDescent="0.2">
      <c r="I2978" s="32" t="str">
        <f t="shared" si="46"/>
        <v/>
      </c>
      <c r="J2978" s="31"/>
      <c r="K2978" s="147" t="s">
        <v>18</v>
      </c>
      <c r="L2978" s="131" t="s">
        <v>18</v>
      </c>
      <c r="M2978" s="131" t="s">
        <v>18</v>
      </c>
      <c r="N2978" s="153"/>
    </row>
    <row r="2979" spans="9:14" ht="12.75" x14ac:dyDescent="0.2">
      <c r="I2979" s="32" t="str">
        <f t="shared" si="46"/>
        <v/>
      </c>
      <c r="J2979" s="31"/>
      <c r="K2979" s="147" t="s">
        <v>18</v>
      </c>
      <c r="L2979" s="131" t="s">
        <v>18</v>
      </c>
      <c r="M2979" s="131" t="s">
        <v>18</v>
      </c>
      <c r="N2979" s="153"/>
    </row>
    <row r="2980" spans="9:14" ht="12.75" x14ac:dyDescent="0.2">
      <c r="I2980" s="32" t="str">
        <f t="shared" si="46"/>
        <v/>
      </c>
      <c r="J2980" s="31"/>
      <c r="K2980" s="154" t="s">
        <v>18</v>
      </c>
      <c r="L2980" s="155" t="s">
        <v>18</v>
      </c>
      <c r="M2980" s="155" t="s">
        <v>18</v>
      </c>
      <c r="N2980" s="153"/>
    </row>
    <row r="2981" spans="9:14" ht="12.75" x14ac:dyDescent="0.2">
      <c r="I2981" s="32" t="str">
        <f t="shared" si="46"/>
        <v/>
      </c>
      <c r="J2981" s="31"/>
      <c r="K2981" s="147" t="s">
        <v>18</v>
      </c>
      <c r="L2981" s="131" t="s">
        <v>18</v>
      </c>
      <c r="M2981" s="131" t="s">
        <v>18</v>
      </c>
      <c r="N2981" s="153"/>
    </row>
    <row r="2982" spans="9:14" ht="12.75" x14ac:dyDescent="0.2">
      <c r="I2982" s="32" t="str">
        <f t="shared" si="46"/>
        <v/>
      </c>
      <c r="J2982" s="31"/>
      <c r="K2982" s="147" t="s">
        <v>18</v>
      </c>
      <c r="L2982" s="131" t="s">
        <v>18</v>
      </c>
      <c r="M2982" s="131" t="s">
        <v>18</v>
      </c>
      <c r="N2982" s="153"/>
    </row>
    <row r="2983" spans="9:14" ht="12.75" x14ac:dyDescent="0.2">
      <c r="I2983" s="32" t="str">
        <f t="shared" si="46"/>
        <v/>
      </c>
      <c r="J2983" s="31"/>
      <c r="K2983" s="147" t="s">
        <v>18</v>
      </c>
      <c r="L2983" s="131" t="s">
        <v>18</v>
      </c>
      <c r="M2983" s="131" t="s">
        <v>18</v>
      </c>
      <c r="N2983" s="153"/>
    </row>
    <row r="2984" spans="9:14" ht="12.75" x14ac:dyDescent="0.2">
      <c r="I2984" s="32" t="str">
        <f t="shared" si="46"/>
        <v/>
      </c>
      <c r="J2984" s="31"/>
      <c r="K2984" s="154" t="s">
        <v>18</v>
      </c>
      <c r="L2984" s="155" t="s">
        <v>18</v>
      </c>
      <c r="M2984" s="155" t="s">
        <v>18</v>
      </c>
      <c r="N2984" s="153"/>
    </row>
    <row r="2985" spans="9:14" ht="12.75" x14ac:dyDescent="0.2">
      <c r="I2985" s="32" t="str">
        <f t="shared" si="46"/>
        <v/>
      </c>
      <c r="J2985" s="31"/>
      <c r="K2985" s="147" t="s">
        <v>18</v>
      </c>
      <c r="L2985" s="131" t="s">
        <v>18</v>
      </c>
      <c r="M2985" s="131" t="s">
        <v>18</v>
      </c>
      <c r="N2985" s="153"/>
    </row>
    <row r="2986" spans="9:14" ht="12.75" x14ac:dyDescent="0.2">
      <c r="I2986" s="32" t="str">
        <f t="shared" si="46"/>
        <v/>
      </c>
      <c r="J2986" s="31"/>
      <c r="K2986" s="147" t="s">
        <v>18</v>
      </c>
      <c r="L2986" s="131" t="s">
        <v>18</v>
      </c>
      <c r="M2986" s="131" t="s">
        <v>18</v>
      </c>
      <c r="N2986" s="153"/>
    </row>
    <row r="2987" spans="9:14" ht="12.75" x14ac:dyDescent="0.2">
      <c r="I2987" s="32" t="str">
        <f t="shared" si="46"/>
        <v/>
      </c>
      <c r="J2987" s="31"/>
      <c r="K2987" s="147" t="s">
        <v>18</v>
      </c>
      <c r="L2987" s="131" t="s">
        <v>18</v>
      </c>
      <c r="M2987" s="131" t="s">
        <v>18</v>
      </c>
      <c r="N2987" s="153"/>
    </row>
    <row r="2988" spans="9:14" ht="12.75" x14ac:dyDescent="0.2">
      <c r="I2988" s="32" t="str">
        <f t="shared" si="46"/>
        <v/>
      </c>
      <c r="J2988" s="31"/>
      <c r="K2988" s="154" t="s">
        <v>18</v>
      </c>
      <c r="L2988" s="155" t="s">
        <v>18</v>
      </c>
      <c r="M2988" s="155" t="s">
        <v>18</v>
      </c>
      <c r="N2988" s="153"/>
    </row>
    <row r="2989" spans="9:14" ht="12.75" x14ac:dyDescent="0.2">
      <c r="I2989" s="32" t="str">
        <f t="shared" si="46"/>
        <v/>
      </c>
      <c r="J2989" s="31"/>
      <c r="K2989" s="147" t="s">
        <v>18</v>
      </c>
      <c r="L2989" s="131" t="s">
        <v>18</v>
      </c>
      <c r="M2989" s="131" t="s">
        <v>18</v>
      </c>
      <c r="N2989" s="153"/>
    </row>
    <row r="2990" spans="9:14" ht="12.75" x14ac:dyDescent="0.2">
      <c r="I2990" s="32" t="str">
        <f t="shared" si="46"/>
        <v/>
      </c>
      <c r="J2990" s="31"/>
      <c r="K2990" s="147" t="s">
        <v>18</v>
      </c>
      <c r="L2990" s="131" t="s">
        <v>18</v>
      </c>
      <c r="M2990" s="131" t="s">
        <v>18</v>
      </c>
      <c r="N2990" s="153"/>
    </row>
    <row r="2991" spans="9:14" ht="12.75" x14ac:dyDescent="0.2">
      <c r="I2991" s="32" t="str">
        <f t="shared" si="46"/>
        <v/>
      </c>
      <c r="J2991" s="31"/>
      <c r="K2991" s="147" t="s">
        <v>18</v>
      </c>
      <c r="L2991" s="131" t="s">
        <v>18</v>
      </c>
      <c r="M2991" s="131" t="s">
        <v>18</v>
      </c>
      <c r="N2991" s="153"/>
    </row>
    <row r="2992" spans="9:14" ht="12.75" x14ac:dyDescent="0.2">
      <c r="I2992" s="32" t="str">
        <f t="shared" si="46"/>
        <v/>
      </c>
      <c r="J2992" s="31"/>
      <c r="K2992" s="154" t="s">
        <v>18</v>
      </c>
      <c r="L2992" s="155" t="s">
        <v>18</v>
      </c>
      <c r="M2992" s="155" t="s">
        <v>18</v>
      </c>
      <c r="N2992" s="153"/>
    </row>
    <row r="2993" spans="9:14" ht="12.75" x14ac:dyDescent="0.2">
      <c r="I2993" s="32" t="str">
        <f t="shared" si="46"/>
        <v/>
      </c>
      <c r="J2993" s="31"/>
      <c r="K2993" s="147" t="s">
        <v>18</v>
      </c>
      <c r="L2993" s="131" t="s">
        <v>18</v>
      </c>
      <c r="M2993" s="131" t="s">
        <v>18</v>
      </c>
      <c r="N2993" s="153"/>
    </row>
    <row r="2994" spans="9:14" ht="12.75" x14ac:dyDescent="0.2">
      <c r="I2994" s="32" t="str">
        <f t="shared" si="46"/>
        <v/>
      </c>
      <c r="J2994" s="31"/>
      <c r="K2994" s="147" t="s">
        <v>18</v>
      </c>
      <c r="L2994" s="131" t="s">
        <v>18</v>
      </c>
      <c r="M2994" s="131" t="s">
        <v>18</v>
      </c>
      <c r="N2994" s="153"/>
    </row>
    <row r="2995" spans="9:14" ht="12.75" x14ac:dyDescent="0.2">
      <c r="I2995" s="32" t="str">
        <f t="shared" si="46"/>
        <v/>
      </c>
      <c r="J2995" s="31"/>
      <c r="K2995" s="147" t="s">
        <v>18</v>
      </c>
      <c r="L2995" s="131" t="s">
        <v>18</v>
      </c>
      <c r="M2995" s="131" t="s">
        <v>18</v>
      </c>
      <c r="N2995" s="153"/>
    </row>
    <row r="2996" spans="9:14" ht="12.75" x14ac:dyDescent="0.2">
      <c r="I2996" s="32" t="str">
        <f t="shared" si="46"/>
        <v/>
      </c>
      <c r="J2996" s="31"/>
      <c r="K2996" s="154" t="s">
        <v>18</v>
      </c>
      <c r="L2996" s="155" t="s">
        <v>18</v>
      </c>
      <c r="M2996" s="155" t="s">
        <v>18</v>
      </c>
      <c r="N2996" s="153"/>
    </row>
    <row r="2997" spans="9:14" ht="12.75" x14ac:dyDescent="0.2">
      <c r="I2997" s="32" t="str">
        <f t="shared" si="46"/>
        <v/>
      </c>
      <c r="J2997" s="31"/>
      <c r="K2997" s="147" t="s">
        <v>18</v>
      </c>
      <c r="L2997" s="131" t="s">
        <v>18</v>
      </c>
      <c r="M2997" s="131" t="s">
        <v>18</v>
      </c>
      <c r="N2997" s="153"/>
    </row>
    <row r="2998" spans="9:14" ht="12.75" x14ac:dyDescent="0.2">
      <c r="I2998" s="32" t="str">
        <f t="shared" si="46"/>
        <v/>
      </c>
      <c r="J2998" s="31"/>
      <c r="K2998" s="147" t="s">
        <v>18</v>
      </c>
      <c r="L2998" s="131" t="s">
        <v>18</v>
      </c>
      <c r="M2998" s="131" t="s">
        <v>18</v>
      </c>
      <c r="N2998" s="153"/>
    </row>
    <row r="2999" spans="9:14" ht="12.75" x14ac:dyDescent="0.2">
      <c r="I2999" s="32" t="str">
        <f t="shared" si="46"/>
        <v/>
      </c>
      <c r="J2999" s="31"/>
      <c r="K2999" s="147" t="s">
        <v>18</v>
      </c>
      <c r="L2999" s="131" t="s">
        <v>18</v>
      </c>
      <c r="M2999" s="131" t="s">
        <v>18</v>
      </c>
      <c r="N2999" s="153"/>
    </row>
    <row r="3000" spans="9:14" ht="12.75" x14ac:dyDescent="0.2">
      <c r="I3000" s="32" t="str">
        <f t="shared" si="46"/>
        <v/>
      </c>
      <c r="J3000" s="31"/>
      <c r="K3000" s="154" t="s">
        <v>18</v>
      </c>
      <c r="L3000" s="155" t="s">
        <v>18</v>
      </c>
      <c r="M3000" s="155" t="s">
        <v>18</v>
      </c>
      <c r="N3000" s="153"/>
    </row>
    <row r="3001" spans="9:14" ht="12.75" x14ac:dyDescent="0.2">
      <c r="I3001" s="32" t="str">
        <f t="shared" si="46"/>
        <v/>
      </c>
      <c r="J3001" s="31"/>
      <c r="K3001" s="147" t="s">
        <v>18</v>
      </c>
      <c r="L3001" s="131" t="s">
        <v>18</v>
      </c>
      <c r="M3001" s="131" t="s">
        <v>18</v>
      </c>
      <c r="N3001" s="153"/>
    </row>
    <row r="3002" spans="9:14" ht="12.75" x14ac:dyDescent="0.2">
      <c r="I3002" s="32" t="str">
        <f t="shared" si="46"/>
        <v/>
      </c>
      <c r="J3002" s="31"/>
      <c r="K3002" s="147" t="s">
        <v>18</v>
      </c>
      <c r="L3002" s="131" t="s">
        <v>18</v>
      </c>
      <c r="M3002" s="131" t="s">
        <v>18</v>
      </c>
      <c r="N3002" s="153"/>
    </row>
    <row r="3003" spans="9:14" ht="12.75" x14ac:dyDescent="0.2">
      <c r="I3003" s="32" t="str">
        <f t="shared" si="46"/>
        <v/>
      </c>
      <c r="J3003" s="31"/>
      <c r="K3003" s="147" t="s">
        <v>18</v>
      </c>
      <c r="L3003" s="131" t="s">
        <v>18</v>
      </c>
      <c r="M3003" s="131" t="s">
        <v>18</v>
      </c>
      <c r="N3003" s="153"/>
    </row>
    <row r="3004" spans="9:14" ht="12.75" x14ac:dyDescent="0.2">
      <c r="I3004" s="32" t="str">
        <f t="shared" si="46"/>
        <v/>
      </c>
      <c r="J3004" s="34"/>
      <c r="K3004" s="154" t="s">
        <v>18</v>
      </c>
      <c r="L3004" s="155" t="s">
        <v>18</v>
      </c>
      <c r="M3004" s="155" t="s">
        <v>18</v>
      </c>
      <c r="N3004" s="156"/>
    </row>
    <row r="3005" spans="9:14" x14ac:dyDescent="0.2">
      <c r="I3005" s="32" t="str">
        <f t="shared" si="46"/>
        <v/>
      </c>
      <c r="J3005" s="35"/>
      <c r="K3005" s="122"/>
      <c r="L3005" s="122"/>
      <c r="M3005" s="123" t="s">
        <v>18</v>
      </c>
      <c r="N3005" s="122"/>
    </row>
    <row r="3006" spans="9:14" x14ac:dyDescent="0.2">
      <c r="I3006" s="32" t="str">
        <f t="shared" si="46"/>
        <v/>
      </c>
      <c r="J3006" s="35"/>
      <c r="K3006" s="122"/>
      <c r="L3006" s="122"/>
      <c r="M3006" s="123" t="s">
        <v>18</v>
      </c>
      <c r="N3006" s="122"/>
    </row>
    <row r="3007" spans="9:14" x14ac:dyDescent="0.2">
      <c r="I3007" s="32" t="str">
        <f t="shared" si="46"/>
        <v/>
      </c>
      <c r="J3007" s="35"/>
      <c r="K3007" s="122"/>
      <c r="L3007" s="122"/>
      <c r="M3007" s="123" t="s">
        <v>18</v>
      </c>
      <c r="N3007" s="122"/>
    </row>
    <row r="3008" spans="9:14" x14ac:dyDescent="0.2">
      <c r="I3008" s="32" t="str">
        <f t="shared" si="46"/>
        <v/>
      </c>
      <c r="K3008" s="122"/>
      <c r="L3008" s="122"/>
      <c r="M3008" s="123" t="s">
        <v>18</v>
      </c>
      <c r="N3008" s="122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177"/>
      <c r="L1" s="177"/>
      <c r="M1" s="177"/>
      <c r="N1" s="177"/>
      <c r="O1" s="177"/>
      <c r="P1" s="177"/>
      <c r="Q1" s="177"/>
      <c r="R1" s="177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180"/>
      <c r="L2" s="180"/>
      <c r="M2" s="180"/>
      <c r="N2" s="180"/>
      <c r="O2" s="177"/>
      <c r="P2" s="177"/>
      <c r="Q2" s="177"/>
      <c r="R2" s="17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180"/>
      <c r="L3" s="180"/>
      <c r="M3" s="180"/>
      <c r="N3" s="181"/>
      <c r="O3" s="177"/>
      <c r="P3" s="177"/>
      <c r="Q3" s="177"/>
      <c r="R3" s="177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180"/>
      <c r="L4" s="180"/>
      <c r="M4" s="180"/>
      <c r="N4" s="182"/>
      <c r="O4" s="177"/>
      <c r="P4" s="177"/>
      <c r="Q4" s="177"/>
      <c r="R4" s="177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180"/>
      <c r="L5" s="180"/>
      <c r="M5" s="180"/>
      <c r="N5" s="183"/>
      <c r="O5" s="177"/>
      <c r="P5" s="177"/>
      <c r="Q5" s="177"/>
      <c r="R5" s="177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184"/>
      <c r="L6" s="184"/>
      <c r="M6" s="185"/>
      <c r="N6" s="184"/>
      <c r="O6" s="177"/>
      <c r="P6" s="177"/>
      <c r="Q6" s="179"/>
      <c r="R6" s="186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187"/>
      <c r="L7" s="187"/>
      <c r="M7" s="187"/>
      <c r="N7" s="187"/>
      <c r="O7" s="177"/>
      <c r="P7" s="177"/>
      <c r="Q7" s="177"/>
      <c r="R7" s="177"/>
    </row>
    <row r="8" spans="1:19" ht="15.75" x14ac:dyDescent="0.2">
      <c r="A8" s="65">
        <f>+K15</f>
        <v>42430</v>
      </c>
      <c r="B8" s="65"/>
      <c r="C8" s="65"/>
      <c r="D8" s="65"/>
      <c r="E8" s="65"/>
      <c r="F8" s="65"/>
      <c r="G8" s="65"/>
      <c r="H8" s="65"/>
      <c r="I8" s="20"/>
      <c r="J8" s="21"/>
      <c r="K8" s="177"/>
      <c r="L8" s="177"/>
      <c r="M8" s="186"/>
      <c r="N8" s="188"/>
      <c r="O8" s="177"/>
      <c r="P8" s="177"/>
      <c r="Q8" s="177"/>
      <c r="R8" s="177"/>
    </row>
    <row r="9" spans="1:19" ht="4.5" customHeight="1" x14ac:dyDescent="0.2">
      <c r="I9" s="18"/>
      <c r="J9" s="19"/>
      <c r="K9" s="187"/>
      <c r="L9" s="187"/>
      <c r="M9" s="187"/>
      <c r="N9" s="187"/>
      <c r="O9" s="177"/>
      <c r="P9" s="177"/>
      <c r="Q9" s="177"/>
      <c r="R9" s="177"/>
    </row>
    <row r="10" spans="1:19" ht="13.5" customHeight="1" x14ac:dyDescent="0.2">
      <c r="I10" s="18"/>
      <c r="J10" s="22"/>
      <c r="K10" s="204"/>
      <c r="L10" s="204"/>
      <c r="M10" s="204"/>
      <c r="N10" s="205"/>
      <c r="O10" s="177"/>
      <c r="P10" s="219"/>
      <c r="Q10" s="220"/>
      <c r="R10" s="220"/>
      <c r="S10" s="23"/>
    </row>
    <row r="11" spans="1:19" ht="13.5" customHeight="1" x14ac:dyDescent="0.2">
      <c r="I11" s="18"/>
      <c r="J11" s="24"/>
      <c r="K11" s="189" t="s">
        <v>4</v>
      </c>
      <c r="L11" s="190" t="s">
        <v>5</v>
      </c>
      <c r="M11" s="190" t="s">
        <v>6</v>
      </c>
      <c r="N11" s="206"/>
      <c r="O11" s="177"/>
      <c r="P11" s="221"/>
      <c r="Q11" s="228" t="s">
        <v>2</v>
      </c>
      <c r="R11" s="228"/>
      <c r="S11" s="25"/>
    </row>
    <row r="12" spans="1:19" ht="13.5" customHeight="1" x14ac:dyDescent="0.2">
      <c r="I12" s="10"/>
      <c r="J12" s="24"/>
      <c r="K12" s="177"/>
      <c r="L12" s="177"/>
      <c r="M12" s="177"/>
      <c r="N12" s="206"/>
      <c r="O12" s="177"/>
      <c r="P12" s="222"/>
      <c r="Q12" s="228" t="s">
        <v>7</v>
      </c>
      <c r="R12" s="228"/>
      <c r="S12" s="26"/>
    </row>
    <row r="13" spans="1:19" ht="13.5" customHeight="1" x14ac:dyDescent="0.2">
      <c r="I13" s="10"/>
      <c r="J13" s="24"/>
      <c r="K13" s="177"/>
      <c r="L13" s="177"/>
      <c r="M13" s="177"/>
      <c r="N13" s="206"/>
      <c r="O13" s="177"/>
      <c r="P13" s="222"/>
      <c r="Q13" s="229" t="s">
        <v>8</v>
      </c>
      <c r="R13" s="229"/>
      <c r="S13" s="26"/>
    </row>
    <row r="14" spans="1:19" ht="13.5" customHeight="1" x14ac:dyDescent="0.2">
      <c r="I14" s="10"/>
      <c r="J14" s="24"/>
      <c r="K14" s="226" t="s">
        <v>9</v>
      </c>
      <c r="L14" s="191"/>
      <c r="M14" s="191"/>
      <c r="N14" s="206"/>
      <c r="O14" s="177"/>
      <c r="P14" s="222"/>
      <c r="Q14" s="192"/>
      <c r="R14" s="192"/>
      <c r="S14" s="26"/>
    </row>
    <row r="15" spans="1:19" ht="13.5" customHeight="1" x14ac:dyDescent="0.2">
      <c r="I15" s="10"/>
      <c r="J15" s="24"/>
      <c r="K15" s="212">
        <v>42430</v>
      </c>
      <c r="L15" s="213">
        <v>5528307.1203845385</v>
      </c>
      <c r="M15" s="214"/>
      <c r="N15" s="206"/>
      <c r="O15" s="177"/>
      <c r="P15" s="230">
        <v>42445</v>
      </c>
      <c r="Q15" s="231"/>
      <c r="R15" s="231"/>
      <c r="S15" s="53"/>
    </row>
    <row r="16" spans="1:19" ht="13.5" customHeight="1" x14ac:dyDescent="0.2">
      <c r="I16" s="10"/>
      <c r="J16" s="24"/>
      <c r="K16" s="177"/>
      <c r="L16" s="177"/>
      <c r="M16" s="177"/>
      <c r="N16" s="206"/>
      <c r="O16" s="177"/>
      <c r="P16" s="222"/>
      <c r="Q16" s="177"/>
      <c r="R16" s="177"/>
      <c r="S16" s="26"/>
    </row>
    <row r="17" spans="1:19" ht="13.5" customHeight="1" x14ac:dyDescent="0.2">
      <c r="I17" s="10"/>
      <c r="J17" s="24"/>
      <c r="K17" s="177"/>
      <c r="L17" s="177"/>
      <c r="M17" s="177"/>
      <c r="N17" s="206"/>
      <c r="O17" s="177"/>
      <c r="P17" s="222"/>
      <c r="Q17" s="193" t="s">
        <v>10</v>
      </c>
      <c r="R17" s="190" t="s">
        <v>6</v>
      </c>
      <c r="S17" s="26"/>
    </row>
    <row r="18" spans="1:19" ht="13.5" customHeight="1" x14ac:dyDescent="0.2">
      <c r="I18" s="10"/>
      <c r="J18" s="24"/>
      <c r="K18" s="226" t="s">
        <v>11</v>
      </c>
      <c r="L18" s="179"/>
      <c r="M18" s="179"/>
      <c r="N18" s="206"/>
      <c r="O18" s="177"/>
      <c r="P18" s="222"/>
      <c r="Q18" s="226" t="s">
        <v>12</v>
      </c>
      <c r="R18" s="177"/>
      <c r="S18" s="26"/>
    </row>
    <row r="19" spans="1:19" ht="13.5" customHeight="1" x14ac:dyDescent="0.2">
      <c r="I19" s="10"/>
      <c r="J19" s="24"/>
      <c r="K19" s="194" t="s">
        <v>5883</v>
      </c>
      <c r="L19" s="195"/>
      <c r="M19" s="195">
        <v>9656.6653311260252</v>
      </c>
      <c r="N19" s="206"/>
      <c r="O19" s="177"/>
      <c r="P19" s="222"/>
      <c r="Q19" s="196" t="s">
        <v>62</v>
      </c>
      <c r="R19" s="186">
        <v>9478.6287501660281</v>
      </c>
      <c r="S19" s="26"/>
    </row>
    <row r="20" spans="1:19" ht="13.5" customHeight="1" x14ac:dyDescent="0.2">
      <c r="I20" s="10"/>
      <c r="J20" s="27"/>
      <c r="K20" s="226" t="s">
        <v>13</v>
      </c>
      <c r="L20" s="179"/>
      <c r="M20" s="179"/>
      <c r="N20" s="207"/>
      <c r="O20" s="177"/>
      <c r="P20" s="223"/>
      <c r="Q20" s="226" t="s">
        <v>14</v>
      </c>
      <c r="R20" s="197"/>
      <c r="S20" s="28"/>
    </row>
    <row r="21" spans="1:19" ht="13.5" customHeight="1" x14ac:dyDescent="0.2">
      <c r="I21" s="10"/>
      <c r="J21" s="27"/>
      <c r="K21" s="215" t="s">
        <v>5884</v>
      </c>
      <c r="L21" s="213"/>
      <c r="M21" s="213">
        <v>4743.2456709260277</v>
      </c>
      <c r="N21" s="207"/>
      <c r="O21" s="177"/>
      <c r="P21" s="221"/>
      <c r="Q21" s="216" t="s">
        <v>33</v>
      </c>
      <c r="R21" s="210">
        <v>6257.4180180860249</v>
      </c>
      <c r="S21" s="25"/>
    </row>
    <row r="22" spans="1:19" ht="13.5" customHeight="1" x14ac:dyDescent="0.2">
      <c r="I22" s="10"/>
      <c r="J22" s="29"/>
      <c r="K22" s="217"/>
      <c r="L22" s="217"/>
      <c r="M22" s="217"/>
      <c r="N22" s="211"/>
      <c r="O22" s="177"/>
      <c r="P22" s="224"/>
      <c r="Q22" s="218"/>
      <c r="R22" s="218"/>
      <c r="S22" s="30"/>
    </row>
    <row r="23" spans="1:19" ht="13.5" customHeight="1" x14ac:dyDescent="0.2">
      <c r="I23" s="10"/>
      <c r="J23" s="27"/>
      <c r="K23" s="227" t="s">
        <v>119</v>
      </c>
      <c r="L23" s="227"/>
      <c r="M23" s="227"/>
      <c r="N23" s="208"/>
      <c r="O23" s="177"/>
      <c r="P23" s="221"/>
      <c r="Q23" s="177"/>
      <c r="R23" s="177"/>
      <c r="S23" s="25"/>
    </row>
    <row r="24" spans="1:19" ht="13.5" customHeight="1" x14ac:dyDescent="0.2">
      <c r="I24" s="10"/>
      <c r="J24" s="31"/>
      <c r="K24" s="189" t="s">
        <v>4</v>
      </c>
      <c r="L24" s="190" t="s">
        <v>5</v>
      </c>
      <c r="M24" s="190" t="s">
        <v>6</v>
      </c>
      <c r="N24" s="208"/>
      <c r="O24" s="177"/>
      <c r="P24" s="221"/>
      <c r="Q24" s="193" t="s">
        <v>10</v>
      </c>
      <c r="R24" s="190" t="s">
        <v>6</v>
      </c>
      <c r="S24" s="25"/>
    </row>
    <row r="25" spans="1:19" ht="13.5" customHeight="1" x14ac:dyDescent="0.2">
      <c r="I25" s="32" t="str">
        <f>IF(K25="","",LEFT(K25,8))</f>
        <v>01.03.16</v>
      </c>
      <c r="J25" s="31"/>
      <c r="K25" s="198" t="s">
        <v>5885</v>
      </c>
      <c r="L25" s="199">
        <v>1652.5352350215051</v>
      </c>
      <c r="M25" s="200">
        <v>6610.1409400860202</v>
      </c>
      <c r="N25" s="208"/>
      <c r="O25" s="177"/>
      <c r="P25" s="221"/>
      <c r="Q25" s="201" t="s">
        <v>19</v>
      </c>
      <c r="R25" s="186">
        <v>6913.3621932460283</v>
      </c>
      <c r="S25" s="25"/>
    </row>
    <row r="26" spans="1:19" ht="13.5" customHeight="1" x14ac:dyDescent="0.2">
      <c r="I26" s="32" t="str">
        <f t="shared" ref="I26:I89" si="0">IF(K26="","",LEFT(K26,8))</f>
        <v>01.03.16</v>
      </c>
      <c r="J26" s="31"/>
      <c r="K26" s="202" t="s">
        <v>5886</v>
      </c>
      <c r="L26" s="186">
        <v>1609.240110041507</v>
      </c>
      <c r="M26" s="186">
        <v>6436.9604401660281</v>
      </c>
      <c r="N26" s="208"/>
      <c r="O26" s="177"/>
      <c r="P26" s="221"/>
      <c r="Q26" s="201" t="s">
        <v>20</v>
      </c>
      <c r="R26" s="186">
        <v>6815.3767158860237</v>
      </c>
      <c r="S26" s="25"/>
    </row>
    <row r="27" spans="1:19" ht="13.5" customHeight="1" x14ac:dyDescent="0.2">
      <c r="I27" s="32" t="str">
        <f t="shared" si="0"/>
        <v>01.03.16</v>
      </c>
      <c r="J27" s="31"/>
      <c r="K27" s="202" t="s">
        <v>5887</v>
      </c>
      <c r="L27" s="186">
        <v>1588.366881391506</v>
      </c>
      <c r="M27" s="186">
        <v>6353.4675255660241</v>
      </c>
      <c r="N27" s="208"/>
      <c r="O27" s="177"/>
      <c r="P27" s="221"/>
      <c r="Q27" s="201" t="s">
        <v>21</v>
      </c>
      <c r="R27" s="186">
        <v>6770.350744166024</v>
      </c>
      <c r="S27" s="25"/>
    </row>
    <row r="28" spans="1:19" ht="13.5" customHeight="1" x14ac:dyDescent="0.2">
      <c r="I28" s="32" t="str">
        <f t="shared" si="0"/>
        <v>01.03.16</v>
      </c>
      <c r="J28" s="31"/>
      <c r="K28" s="209" t="s">
        <v>5888</v>
      </c>
      <c r="L28" s="210">
        <v>1581.6387834815071</v>
      </c>
      <c r="M28" s="210">
        <v>6326.5551339260282</v>
      </c>
      <c r="N28" s="208"/>
      <c r="O28" s="177"/>
      <c r="P28" s="221"/>
      <c r="Q28" s="201" t="s">
        <v>22</v>
      </c>
      <c r="R28" s="186">
        <v>6649.5718455260285</v>
      </c>
      <c r="S28" s="25"/>
    </row>
    <row r="29" spans="1:19" ht="13.5" customHeight="1" x14ac:dyDescent="0.2">
      <c r="I29" s="32" t="str">
        <f t="shared" si="0"/>
        <v>01.03.16</v>
      </c>
      <c r="J29" s="31"/>
      <c r="K29" s="202" t="s">
        <v>5889</v>
      </c>
      <c r="L29" s="186">
        <v>1587.6078482515061</v>
      </c>
      <c r="M29" s="186">
        <v>6350.4313930060243</v>
      </c>
      <c r="N29" s="208"/>
      <c r="O29" s="177"/>
      <c r="P29" s="221"/>
      <c r="Q29" s="201" t="s">
        <v>23</v>
      </c>
      <c r="R29" s="186">
        <v>6648.3099382860328</v>
      </c>
      <c r="S29" s="25"/>
    </row>
    <row r="30" spans="1:19" ht="13.5" customHeight="1" x14ac:dyDescent="0.2">
      <c r="I30" s="32" t="str">
        <f t="shared" si="0"/>
        <v>01.03.16</v>
      </c>
      <c r="J30" s="31"/>
      <c r="K30" s="202" t="s">
        <v>5890</v>
      </c>
      <c r="L30" s="186">
        <v>1583.4849208515052</v>
      </c>
      <c r="M30" s="186">
        <v>6333.9396834060208</v>
      </c>
      <c r="N30" s="208"/>
      <c r="O30" s="177"/>
      <c r="P30" s="221"/>
      <c r="Q30" s="201" t="s">
        <v>24</v>
      </c>
      <c r="R30" s="186">
        <v>6591.1356411260249</v>
      </c>
      <c r="S30" s="25"/>
    </row>
    <row r="31" spans="1:19" ht="13.5" customHeight="1" x14ac:dyDescent="0.2">
      <c r="I31" s="32" t="str">
        <f t="shared" si="0"/>
        <v>01.03.16</v>
      </c>
      <c r="J31" s="31"/>
      <c r="K31" s="202" t="s">
        <v>5891</v>
      </c>
      <c r="L31" s="186">
        <v>1575.838749061506</v>
      </c>
      <c r="M31" s="186">
        <v>6303.3549962460238</v>
      </c>
      <c r="N31" s="208"/>
      <c r="O31" s="177"/>
      <c r="P31" s="221"/>
      <c r="Q31" s="201" t="s">
        <v>25</v>
      </c>
      <c r="R31" s="186">
        <v>6483.4340059660326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01.03.16</v>
      </c>
      <c r="J32" s="31"/>
      <c r="K32" s="209" t="s">
        <v>5892</v>
      </c>
      <c r="L32" s="210">
        <v>1565.2621310315062</v>
      </c>
      <c r="M32" s="210">
        <v>6261.0485241260249</v>
      </c>
      <c r="N32" s="208"/>
      <c r="O32" s="177"/>
      <c r="P32" s="221"/>
      <c r="Q32" s="201" t="s">
        <v>26</v>
      </c>
      <c r="R32" s="186">
        <v>6416.9017701660277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01.03.16</v>
      </c>
      <c r="J33" s="31"/>
      <c r="K33" s="202" t="s">
        <v>5893</v>
      </c>
      <c r="L33" s="186">
        <v>1585.3782193015061</v>
      </c>
      <c r="M33" s="186">
        <v>6341.5128772060243</v>
      </c>
      <c r="N33" s="208"/>
      <c r="O33" s="177"/>
      <c r="P33" s="221"/>
      <c r="Q33" s="201" t="s">
        <v>27</v>
      </c>
      <c r="R33" s="186">
        <v>6494.9030162860372</v>
      </c>
      <c r="S33" s="25"/>
    </row>
    <row r="34" spans="1:19" ht="13.5" customHeight="1" x14ac:dyDescent="0.2">
      <c r="A34" s="64">
        <f>+P15</f>
        <v>42445</v>
      </c>
      <c r="B34" s="64"/>
      <c r="C34" s="64"/>
      <c r="D34" s="64"/>
      <c r="E34" s="64"/>
      <c r="F34" s="64"/>
      <c r="G34" s="64"/>
      <c r="H34" s="64"/>
      <c r="I34" s="32" t="str">
        <f t="shared" si="0"/>
        <v>01.03.16</v>
      </c>
      <c r="J34" s="31"/>
      <c r="K34" s="202" t="s">
        <v>5894</v>
      </c>
      <c r="L34" s="186">
        <v>1567.401777981506</v>
      </c>
      <c r="M34" s="186">
        <v>6269.6071119260241</v>
      </c>
      <c r="N34" s="208"/>
      <c r="O34" s="177"/>
      <c r="P34" s="221"/>
      <c r="Q34" s="201" t="s">
        <v>28</v>
      </c>
      <c r="R34" s="186">
        <v>6462.5340232460285</v>
      </c>
      <c r="S34" s="25"/>
    </row>
    <row r="35" spans="1:19" ht="13.5" customHeight="1" x14ac:dyDescent="0.2">
      <c r="I35" s="32" t="str">
        <f t="shared" si="0"/>
        <v>01.03.16</v>
      </c>
      <c r="J35" s="31"/>
      <c r="K35" s="202" t="s">
        <v>5895</v>
      </c>
      <c r="L35" s="186">
        <v>1550.7125027615061</v>
      </c>
      <c r="M35" s="186">
        <v>6202.8500110460245</v>
      </c>
      <c r="N35" s="208"/>
      <c r="O35" s="177"/>
      <c r="P35" s="221"/>
      <c r="Q35" s="201" t="s">
        <v>29</v>
      </c>
      <c r="R35" s="186">
        <v>6383.4590999660286</v>
      </c>
      <c r="S35" s="25"/>
    </row>
    <row r="36" spans="1:19" ht="13.5" customHeight="1" x14ac:dyDescent="0.2">
      <c r="I36" s="32" t="str">
        <f t="shared" si="0"/>
        <v>01.03.16</v>
      </c>
      <c r="J36" s="31"/>
      <c r="K36" s="209" t="s">
        <v>5896</v>
      </c>
      <c r="L36" s="210">
        <v>1536.196913921505</v>
      </c>
      <c r="M36" s="210">
        <v>6144.7876556860201</v>
      </c>
      <c r="N36" s="208"/>
      <c r="O36" s="177"/>
      <c r="P36" s="221"/>
      <c r="Q36" s="201" t="s">
        <v>30</v>
      </c>
      <c r="R36" s="186">
        <v>6308.5134095260282</v>
      </c>
      <c r="S36" s="25"/>
    </row>
    <row r="37" spans="1:19" ht="13.5" customHeight="1" x14ac:dyDescent="0.2">
      <c r="I37" s="32" t="str">
        <f t="shared" si="0"/>
        <v>01.03.16</v>
      </c>
      <c r="J37" s="31"/>
      <c r="K37" s="202" t="s">
        <v>5897</v>
      </c>
      <c r="L37" s="186">
        <v>1532.7039942115071</v>
      </c>
      <c r="M37" s="186">
        <v>6130.8159768460282</v>
      </c>
      <c r="N37" s="208"/>
      <c r="O37" s="177"/>
      <c r="P37" s="221"/>
      <c r="Q37" s="201" t="s">
        <v>17</v>
      </c>
      <c r="R37" s="186">
        <v>6315.1224225260285</v>
      </c>
      <c r="S37" s="25"/>
    </row>
    <row r="38" spans="1:19" ht="13.5" customHeight="1" x14ac:dyDescent="0.2">
      <c r="I38" s="32" t="str">
        <f t="shared" si="0"/>
        <v>01.03.16</v>
      </c>
      <c r="J38" s="31"/>
      <c r="K38" s="202" t="s">
        <v>5898</v>
      </c>
      <c r="L38" s="186">
        <v>1537.1105073715071</v>
      </c>
      <c r="M38" s="186">
        <v>6148.4420294860283</v>
      </c>
      <c r="N38" s="208"/>
      <c r="O38" s="177"/>
      <c r="P38" s="221"/>
      <c r="Q38" s="201" t="s">
        <v>31</v>
      </c>
      <c r="R38" s="186">
        <v>6272.8313060460241</v>
      </c>
      <c r="S38" s="25"/>
    </row>
    <row r="39" spans="1:19" ht="13.5" customHeight="1" x14ac:dyDescent="0.2">
      <c r="I39" s="32" t="str">
        <f t="shared" si="0"/>
        <v>01.03.16</v>
      </c>
      <c r="J39" s="31"/>
      <c r="K39" s="202" t="s">
        <v>5899</v>
      </c>
      <c r="L39" s="186">
        <v>1530.1489814115071</v>
      </c>
      <c r="M39" s="186">
        <v>6120.5959256460283</v>
      </c>
      <c r="N39" s="208"/>
      <c r="O39" s="177"/>
      <c r="P39" s="221"/>
      <c r="Q39" s="201" t="s">
        <v>32</v>
      </c>
      <c r="R39" s="186">
        <v>6261.5034338460237</v>
      </c>
      <c r="S39" s="25"/>
    </row>
    <row r="40" spans="1:19" ht="13.5" customHeight="1" x14ac:dyDescent="0.2">
      <c r="I40" s="32" t="str">
        <f t="shared" si="0"/>
        <v>01.03.16</v>
      </c>
      <c r="J40" s="31"/>
      <c r="K40" s="209" t="s">
        <v>5900</v>
      </c>
      <c r="L40" s="210">
        <v>1527.2695549615062</v>
      </c>
      <c r="M40" s="210">
        <v>6109.0782198460247</v>
      </c>
      <c r="N40" s="208"/>
      <c r="O40" s="177"/>
      <c r="P40" s="221"/>
      <c r="Q40" s="201" t="s">
        <v>33</v>
      </c>
      <c r="R40" s="186">
        <v>6257.4180180860249</v>
      </c>
      <c r="S40" s="25"/>
    </row>
    <row r="41" spans="1:19" ht="13.5" customHeight="1" x14ac:dyDescent="0.2">
      <c r="I41" s="32" t="str">
        <f t="shared" si="0"/>
        <v>01.03.16</v>
      </c>
      <c r="J41" s="31"/>
      <c r="K41" s="202" t="s">
        <v>5901</v>
      </c>
      <c r="L41" s="186">
        <v>1541.9548792015071</v>
      </c>
      <c r="M41" s="186">
        <v>6167.8195168060283</v>
      </c>
      <c r="N41" s="208"/>
      <c r="O41" s="177"/>
      <c r="P41" s="221"/>
      <c r="Q41" s="201" t="s">
        <v>34</v>
      </c>
      <c r="R41" s="186">
        <v>6342.6740309260276</v>
      </c>
      <c r="S41" s="25"/>
    </row>
    <row r="42" spans="1:19" ht="13.5" customHeight="1" x14ac:dyDescent="0.2">
      <c r="I42" s="32" t="str">
        <f t="shared" si="0"/>
        <v>01.03.16</v>
      </c>
      <c r="J42" s="31"/>
      <c r="K42" s="202" t="s">
        <v>5902</v>
      </c>
      <c r="L42" s="186">
        <v>1544.439186351507</v>
      </c>
      <c r="M42" s="186">
        <v>6177.7567454060281</v>
      </c>
      <c r="N42" s="208"/>
      <c r="O42" s="177"/>
      <c r="P42" s="221"/>
      <c r="Q42" s="201" t="s">
        <v>35</v>
      </c>
      <c r="R42" s="186">
        <v>6370.3538538860284</v>
      </c>
      <c r="S42" s="25"/>
    </row>
    <row r="43" spans="1:19" ht="13.5" customHeight="1" x14ac:dyDescent="0.2">
      <c r="I43" s="32" t="str">
        <f t="shared" si="0"/>
        <v>01.03.16</v>
      </c>
      <c r="J43" s="31"/>
      <c r="K43" s="202" t="s">
        <v>5903</v>
      </c>
      <c r="L43" s="186">
        <v>1567.9947541315059</v>
      </c>
      <c r="M43" s="186">
        <v>6271.9790165260238</v>
      </c>
      <c r="N43" s="208"/>
      <c r="O43" s="177"/>
      <c r="P43" s="221"/>
      <c r="Q43" s="201" t="s">
        <v>36</v>
      </c>
      <c r="R43" s="186">
        <v>6409.5251532860239</v>
      </c>
      <c r="S43" s="25"/>
    </row>
    <row r="44" spans="1:19" ht="13.5" customHeight="1" x14ac:dyDescent="0.2">
      <c r="I44" s="32" t="str">
        <f t="shared" si="0"/>
        <v>01.03.16</v>
      </c>
      <c r="J44" s="31"/>
      <c r="K44" s="209" t="s">
        <v>5904</v>
      </c>
      <c r="L44" s="210">
        <v>1592.9984426015051</v>
      </c>
      <c r="M44" s="210">
        <v>6371.9937704060203</v>
      </c>
      <c r="N44" s="208"/>
      <c r="O44" s="177"/>
      <c r="P44" s="221"/>
      <c r="Q44" s="201" t="s">
        <v>37</v>
      </c>
      <c r="R44" s="186">
        <v>6540.5729262860241</v>
      </c>
      <c r="S44" s="25"/>
    </row>
    <row r="45" spans="1:19" ht="13.5" customHeight="1" x14ac:dyDescent="0.2">
      <c r="I45" s="32" t="str">
        <f t="shared" si="0"/>
        <v>01.03.16</v>
      </c>
      <c r="J45" s="31"/>
      <c r="K45" s="202" t="s">
        <v>5905</v>
      </c>
      <c r="L45" s="186">
        <v>1658.877356811505</v>
      </c>
      <c r="M45" s="186">
        <v>6635.5094272460201</v>
      </c>
      <c r="N45" s="208"/>
      <c r="O45" s="177"/>
      <c r="P45" s="221"/>
      <c r="Q45" s="201" t="s">
        <v>38</v>
      </c>
      <c r="R45" s="186">
        <v>6780.075718246032</v>
      </c>
      <c r="S45" s="25"/>
    </row>
    <row r="46" spans="1:19" ht="13.5" customHeight="1" x14ac:dyDescent="0.2">
      <c r="I46" s="32" t="str">
        <f t="shared" si="0"/>
        <v>01.03.16</v>
      </c>
      <c r="J46" s="31"/>
      <c r="K46" s="202" t="s">
        <v>5906</v>
      </c>
      <c r="L46" s="186">
        <v>1699.9625075615081</v>
      </c>
      <c r="M46" s="186">
        <v>6799.8500302460325</v>
      </c>
      <c r="N46" s="208"/>
      <c r="O46" s="177"/>
      <c r="P46" s="221"/>
      <c r="Q46" s="201" t="s">
        <v>39</v>
      </c>
      <c r="R46" s="186">
        <v>6985.3157984460277</v>
      </c>
      <c r="S46" s="25"/>
    </row>
    <row r="47" spans="1:19" ht="13.5" customHeight="1" x14ac:dyDescent="0.2">
      <c r="I47" s="32" t="str">
        <f t="shared" si="0"/>
        <v>01.03.16</v>
      </c>
      <c r="J47" s="31"/>
      <c r="K47" s="202" t="s">
        <v>5907</v>
      </c>
      <c r="L47" s="186">
        <v>1749.4893064115063</v>
      </c>
      <c r="M47" s="186">
        <v>6997.9572256460251</v>
      </c>
      <c r="N47" s="208"/>
      <c r="O47" s="177"/>
      <c r="P47" s="221"/>
      <c r="Q47" s="201" t="s">
        <v>40</v>
      </c>
      <c r="R47" s="186">
        <v>7134.2984506460325</v>
      </c>
      <c r="S47" s="25"/>
    </row>
    <row r="48" spans="1:19" ht="13.5" customHeight="1" x14ac:dyDescent="0.2">
      <c r="I48" s="32" t="str">
        <f t="shared" si="0"/>
        <v>01.03.16</v>
      </c>
      <c r="J48" s="31"/>
      <c r="K48" s="209" t="s">
        <v>5908</v>
      </c>
      <c r="L48" s="210">
        <v>1813.2803647515061</v>
      </c>
      <c r="M48" s="210">
        <v>7253.1214590060245</v>
      </c>
      <c r="N48" s="208"/>
      <c r="O48" s="177"/>
      <c r="P48" s="221"/>
      <c r="Q48" s="201" t="s">
        <v>41</v>
      </c>
      <c r="R48" s="186">
        <v>7450.8837963260239</v>
      </c>
      <c r="S48" s="25"/>
    </row>
    <row r="49" spans="8:19" ht="13.5" customHeight="1" x14ac:dyDescent="0.2">
      <c r="I49" s="32" t="str">
        <f t="shared" si="0"/>
        <v>01.03.16</v>
      </c>
      <c r="J49" s="31"/>
      <c r="K49" s="202" t="s">
        <v>5909</v>
      </c>
      <c r="L49" s="186">
        <v>1881.816109441505</v>
      </c>
      <c r="M49" s="186">
        <v>7527.2644377660199</v>
      </c>
      <c r="N49" s="208"/>
      <c r="O49" s="177"/>
      <c r="P49" s="221"/>
      <c r="Q49" s="201" t="s">
        <v>42</v>
      </c>
      <c r="R49" s="186">
        <v>7732.2252604460327</v>
      </c>
      <c r="S49" s="25"/>
    </row>
    <row r="50" spans="8:19" ht="13.5" customHeight="1" x14ac:dyDescent="0.2">
      <c r="I50" s="32" t="str">
        <f t="shared" si="0"/>
        <v>01.03.16</v>
      </c>
      <c r="J50" s="31"/>
      <c r="K50" s="202" t="s">
        <v>5910</v>
      </c>
      <c r="L50" s="186">
        <v>1975.038856431506</v>
      </c>
      <c r="M50" s="186">
        <v>7900.1554257260241</v>
      </c>
      <c r="N50" s="208"/>
      <c r="O50" s="177"/>
      <c r="P50" s="221"/>
      <c r="Q50" s="201" t="s">
        <v>43</v>
      </c>
      <c r="R50" s="186">
        <v>7954.8291280060284</v>
      </c>
      <c r="S50" s="25"/>
    </row>
    <row r="51" spans="8:19" ht="13.5" customHeight="1" x14ac:dyDescent="0.2">
      <c r="I51" s="32" t="str">
        <f t="shared" si="0"/>
        <v>01.03.16</v>
      </c>
      <c r="J51" s="31"/>
      <c r="K51" s="202" t="s">
        <v>5911</v>
      </c>
      <c r="L51" s="186">
        <v>2039.1368305615049</v>
      </c>
      <c r="M51" s="186">
        <v>8156.5473222460196</v>
      </c>
      <c r="N51" s="208"/>
      <c r="O51" s="177"/>
      <c r="P51" s="221"/>
      <c r="Q51" s="201" t="s">
        <v>44</v>
      </c>
      <c r="R51" s="186">
        <v>8214.1130118460296</v>
      </c>
      <c r="S51" s="25"/>
    </row>
    <row r="52" spans="8:19" ht="13.5" customHeight="1" x14ac:dyDescent="0.2">
      <c r="I52" s="32" t="str">
        <f t="shared" si="0"/>
        <v>01.03.16</v>
      </c>
      <c r="J52" s="31"/>
      <c r="K52" s="209" t="s">
        <v>5912</v>
      </c>
      <c r="L52" s="210">
        <v>2087.3018038315063</v>
      </c>
      <c r="M52" s="210">
        <v>8349.2072153260251</v>
      </c>
      <c r="N52" s="208"/>
      <c r="O52" s="177"/>
      <c r="P52" s="221"/>
      <c r="Q52" s="201" t="s">
        <v>45</v>
      </c>
      <c r="R52" s="186">
        <v>8451.5720298060278</v>
      </c>
      <c r="S52" s="25"/>
    </row>
    <row r="53" spans="8:19" ht="13.5" customHeight="1" x14ac:dyDescent="0.2">
      <c r="I53" s="32" t="str">
        <f t="shared" si="0"/>
        <v>01.03.16</v>
      </c>
      <c r="J53" s="31"/>
      <c r="K53" s="202" t="s">
        <v>5913</v>
      </c>
      <c r="L53" s="186">
        <v>2182.0616428615049</v>
      </c>
      <c r="M53" s="186">
        <v>8728.2465714460195</v>
      </c>
      <c r="N53" s="208"/>
      <c r="O53" s="177"/>
      <c r="P53" s="221"/>
      <c r="Q53" s="201" t="s">
        <v>46</v>
      </c>
      <c r="R53" s="186">
        <v>8801.0303577260293</v>
      </c>
      <c r="S53" s="25"/>
    </row>
    <row r="54" spans="8:19" ht="13.5" customHeight="1" x14ac:dyDescent="0.2">
      <c r="I54" s="32" t="str">
        <f t="shared" si="0"/>
        <v>01.03.16</v>
      </c>
      <c r="J54" s="31"/>
      <c r="K54" s="202" t="s">
        <v>5914</v>
      </c>
      <c r="L54" s="186">
        <v>2226.311197271506</v>
      </c>
      <c r="M54" s="186">
        <v>8905.244789086024</v>
      </c>
      <c r="N54" s="208"/>
      <c r="O54" s="177"/>
      <c r="P54" s="221"/>
      <c r="Q54" s="201" t="s">
        <v>47</v>
      </c>
      <c r="R54" s="186">
        <v>8923.8345221260279</v>
      </c>
      <c r="S54" s="25"/>
    </row>
    <row r="55" spans="8:19" ht="13.5" customHeight="1" x14ac:dyDescent="0.2">
      <c r="I55" s="32" t="str">
        <f t="shared" si="0"/>
        <v>01.03.16</v>
      </c>
      <c r="J55" s="31"/>
      <c r="K55" s="202" t="s">
        <v>5915</v>
      </c>
      <c r="L55" s="186">
        <v>2253.1611113315062</v>
      </c>
      <c r="M55" s="186">
        <v>9012.6444453260247</v>
      </c>
      <c r="N55" s="208"/>
      <c r="O55" s="177"/>
      <c r="P55" s="221"/>
      <c r="Q55" s="201" t="s">
        <v>48</v>
      </c>
      <c r="R55" s="186">
        <v>8999.3859886860319</v>
      </c>
      <c r="S55" s="25"/>
    </row>
    <row r="56" spans="8:19" ht="13.5" customHeight="1" x14ac:dyDescent="0.2">
      <c r="I56" s="32" t="str">
        <f t="shared" si="0"/>
        <v>01.03.16</v>
      </c>
      <c r="J56" s="31"/>
      <c r="K56" s="209" t="s">
        <v>5916</v>
      </c>
      <c r="L56" s="210">
        <v>2266.930792971506</v>
      </c>
      <c r="M56" s="210">
        <v>9067.7231718860239</v>
      </c>
      <c r="N56" s="208"/>
      <c r="O56" s="177"/>
      <c r="P56" s="221"/>
      <c r="Q56" s="201" t="s">
        <v>49</v>
      </c>
      <c r="R56" s="186">
        <v>9096.6447073260297</v>
      </c>
      <c r="S56" s="25"/>
    </row>
    <row r="57" spans="8:19" ht="13.5" customHeight="1" x14ac:dyDescent="0.2">
      <c r="H57" s="33" t="s">
        <v>122</v>
      </c>
      <c r="I57" s="32" t="str">
        <f t="shared" si="0"/>
        <v>01.03.16</v>
      </c>
      <c r="J57" s="31"/>
      <c r="K57" s="202" t="s">
        <v>5917</v>
      </c>
      <c r="L57" s="186">
        <v>2297.6273969415083</v>
      </c>
      <c r="M57" s="186">
        <v>9190.5095877660333</v>
      </c>
      <c r="N57" s="208"/>
      <c r="O57" s="177"/>
      <c r="P57" s="221"/>
      <c r="Q57" s="201" t="s">
        <v>50</v>
      </c>
      <c r="R57" s="186">
        <v>9200.9292836860241</v>
      </c>
      <c r="S57" s="25"/>
    </row>
    <row r="58" spans="8:19" ht="13.5" customHeight="1" x14ac:dyDescent="0.2">
      <c r="I58" s="32" t="str">
        <f t="shared" si="0"/>
        <v>01.03.16</v>
      </c>
      <c r="J58" s="31"/>
      <c r="K58" s="202" t="s">
        <v>5918</v>
      </c>
      <c r="L58" s="186">
        <v>2314.5211564115048</v>
      </c>
      <c r="M58" s="186">
        <v>9258.084625646019</v>
      </c>
      <c r="N58" s="208"/>
      <c r="O58" s="177"/>
      <c r="P58" s="221"/>
      <c r="Q58" s="201" t="s">
        <v>51</v>
      </c>
      <c r="R58" s="186">
        <v>9220.4487712460377</v>
      </c>
      <c r="S58" s="25"/>
    </row>
    <row r="59" spans="8:19" ht="13.5" customHeight="1" x14ac:dyDescent="0.2">
      <c r="I59" s="32" t="str">
        <f t="shared" si="0"/>
        <v>01.03.16</v>
      </c>
      <c r="J59" s="31"/>
      <c r="K59" s="202" t="s">
        <v>5919</v>
      </c>
      <c r="L59" s="186">
        <v>2325.3420758515049</v>
      </c>
      <c r="M59" s="186">
        <v>9301.3683034060195</v>
      </c>
      <c r="N59" s="208"/>
      <c r="O59" s="177"/>
      <c r="P59" s="221"/>
      <c r="Q59" s="201" t="s">
        <v>52</v>
      </c>
      <c r="R59" s="186">
        <v>9322.8952705660322</v>
      </c>
      <c r="S59" s="25"/>
    </row>
    <row r="60" spans="8:19" ht="13.5" customHeight="1" x14ac:dyDescent="0.2">
      <c r="I60" s="32" t="str">
        <f t="shared" si="0"/>
        <v>01.03.16</v>
      </c>
      <c r="J60" s="31"/>
      <c r="K60" s="209" t="s">
        <v>5920</v>
      </c>
      <c r="L60" s="210">
        <v>2332.4917803615049</v>
      </c>
      <c r="M60" s="210">
        <v>9329.9671214460195</v>
      </c>
      <c r="N60" s="208"/>
      <c r="O60" s="177"/>
      <c r="P60" s="221"/>
      <c r="Q60" s="201" t="s">
        <v>53</v>
      </c>
      <c r="R60" s="186">
        <v>9313.3514788860375</v>
      </c>
      <c r="S60" s="25"/>
    </row>
    <row r="61" spans="8:19" ht="13.5" customHeight="1" x14ac:dyDescent="0.2">
      <c r="I61" s="32" t="str">
        <f t="shared" si="0"/>
        <v>01.03.16</v>
      </c>
      <c r="J61" s="31"/>
      <c r="K61" s="202" t="s">
        <v>5921</v>
      </c>
      <c r="L61" s="186">
        <v>2318.691456631504</v>
      </c>
      <c r="M61" s="186">
        <v>9274.7658265260161</v>
      </c>
      <c r="N61" s="208"/>
      <c r="O61" s="177"/>
      <c r="P61" s="221"/>
      <c r="Q61" s="201" t="s">
        <v>54</v>
      </c>
      <c r="R61" s="186">
        <v>9291.4261582860254</v>
      </c>
      <c r="S61" s="25"/>
    </row>
    <row r="62" spans="8:19" ht="13.5" customHeight="1" x14ac:dyDescent="0.2">
      <c r="I62" s="32" t="str">
        <f t="shared" si="0"/>
        <v>01.03.16</v>
      </c>
      <c r="J62" s="31"/>
      <c r="K62" s="202" t="s">
        <v>5922</v>
      </c>
      <c r="L62" s="186">
        <v>2326.1173843115057</v>
      </c>
      <c r="M62" s="186">
        <v>9304.4695372460228</v>
      </c>
      <c r="N62" s="208"/>
      <c r="O62" s="177"/>
      <c r="P62" s="221"/>
      <c r="Q62" s="201" t="s">
        <v>55</v>
      </c>
      <c r="R62" s="186">
        <v>9326.3742783660309</v>
      </c>
      <c r="S62" s="25"/>
    </row>
    <row r="63" spans="8:19" ht="13.5" customHeight="1" x14ac:dyDescent="0.2">
      <c r="I63" s="32" t="str">
        <f t="shared" si="0"/>
        <v>01.03.16</v>
      </c>
      <c r="J63" s="31"/>
      <c r="K63" s="202" t="s">
        <v>5923</v>
      </c>
      <c r="L63" s="186">
        <v>2352.657078091504</v>
      </c>
      <c r="M63" s="186">
        <v>9410.628312366016</v>
      </c>
      <c r="N63" s="208"/>
      <c r="O63" s="177"/>
      <c r="P63" s="221"/>
      <c r="Q63" s="201" t="s">
        <v>56</v>
      </c>
      <c r="R63" s="186">
        <v>9365.9096482460282</v>
      </c>
      <c r="S63" s="25"/>
    </row>
    <row r="64" spans="8:19" ht="13.5" customHeight="1" x14ac:dyDescent="0.2">
      <c r="I64" s="32" t="str">
        <f t="shared" si="0"/>
        <v>01.03.16</v>
      </c>
      <c r="J64" s="31"/>
      <c r="K64" s="209" t="s">
        <v>5924</v>
      </c>
      <c r="L64" s="210">
        <v>2351.607765641505</v>
      </c>
      <c r="M64" s="210">
        <v>9406.43106256602</v>
      </c>
      <c r="N64" s="208"/>
      <c r="O64" s="177"/>
      <c r="P64" s="221"/>
      <c r="Q64" s="201" t="s">
        <v>57</v>
      </c>
      <c r="R64" s="186">
        <v>9384.2837240460285</v>
      </c>
      <c r="S64" s="25"/>
    </row>
    <row r="65" spans="9:19" ht="13.5" customHeight="1" x14ac:dyDescent="0.2">
      <c r="I65" s="32" t="str">
        <f t="shared" si="0"/>
        <v>01.03.16</v>
      </c>
      <c r="J65" s="31"/>
      <c r="K65" s="202" t="s">
        <v>5925</v>
      </c>
      <c r="L65" s="186">
        <v>2354.6929090615072</v>
      </c>
      <c r="M65" s="186">
        <v>9418.7716362460287</v>
      </c>
      <c r="N65" s="208"/>
      <c r="O65" s="177"/>
      <c r="P65" s="221"/>
      <c r="Q65" s="201" t="s">
        <v>58</v>
      </c>
      <c r="R65" s="186">
        <v>9434.5644546460335</v>
      </c>
      <c r="S65" s="25"/>
    </row>
    <row r="66" spans="9:19" ht="13.5" customHeight="1" x14ac:dyDescent="0.2">
      <c r="I66" s="32" t="str">
        <f t="shared" si="0"/>
        <v>01.03.16</v>
      </c>
      <c r="J66" s="31"/>
      <c r="K66" s="202" t="s">
        <v>5926</v>
      </c>
      <c r="L66" s="186">
        <v>2361.2190458515061</v>
      </c>
      <c r="M66" s="186">
        <v>9444.8761834060242</v>
      </c>
      <c r="N66" s="208"/>
      <c r="O66" s="177"/>
      <c r="P66" s="221"/>
      <c r="Q66" s="201" t="s">
        <v>59</v>
      </c>
      <c r="R66" s="186">
        <v>9420.5260983660319</v>
      </c>
      <c r="S66" s="25"/>
    </row>
    <row r="67" spans="9:19" ht="13.5" customHeight="1" x14ac:dyDescent="0.2">
      <c r="I67" s="32" t="str">
        <f t="shared" si="0"/>
        <v>01.03.16</v>
      </c>
      <c r="J67" s="31"/>
      <c r="K67" s="202" t="s">
        <v>5927</v>
      </c>
      <c r="L67" s="186">
        <v>2367.9089570115061</v>
      </c>
      <c r="M67" s="186">
        <v>9471.6358280460245</v>
      </c>
      <c r="N67" s="208"/>
      <c r="O67" s="177"/>
      <c r="P67" s="221"/>
      <c r="Q67" s="201" t="s">
        <v>60</v>
      </c>
      <c r="R67" s="186">
        <v>9440.7282269260286</v>
      </c>
      <c r="S67" s="25"/>
    </row>
    <row r="68" spans="9:19" ht="13.5" customHeight="1" x14ac:dyDescent="0.2">
      <c r="I68" s="32" t="str">
        <f t="shared" si="0"/>
        <v>01.03.16</v>
      </c>
      <c r="J68" s="31"/>
      <c r="K68" s="209" t="s">
        <v>5928</v>
      </c>
      <c r="L68" s="210">
        <v>2369.984678671507</v>
      </c>
      <c r="M68" s="210">
        <v>9479.9387146860281</v>
      </c>
      <c r="N68" s="208"/>
      <c r="O68" s="177"/>
      <c r="P68" s="221"/>
      <c r="Q68" s="201" t="s">
        <v>61</v>
      </c>
      <c r="R68" s="186">
        <v>9476.0171711660332</v>
      </c>
      <c r="S68" s="25"/>
    </row>
    <row r="69" spans="9:19" ht="13.5" customHeight="1" x14ac:dyDescent="0.2">
      <c r="I69" s="32" t="str">
        <f t="shared" si="0"/>
        <v>01.03.16</v>
      </c>
      <c r="J69" s="31"/>
      <c r="K69" s="202" t="s">
        <v>5929</v>
      </c>
      <c r="L69" s="186">
        <v>2372.8056950715049</v>
      </c>
      <c r="M69" s="186">
        <v>9491.2227802860198</v>
      </c>
      <c r="N69" s="208"/>
      <c r="O69" s="177"/>
      <c r="P69" s="221"/>
      <c r="Q69" s="201" t="s">
        <v>62</v>
      </c>
      <c r="R69" s="186">
        <v>9478.6287501660281</v>
      </c>
      <c r="S69" s="25"/>
    </row>
    <row r="70" spans="9:19" ht="13.5" customHeight="1" x14ac:dyDescent="0.2">
      <c r="I70" s="32" t="str">
        <f t="shared" si="0"/>
        <v>01.03.16</v>
      </c>
      <c r="J70" s="31"/>
      <c r="K70" s="202" t="s">
        <v>5930</v>
      </c>
      <c r="L70" s="186">
        <v>2376.9201478915061</v>
      </c>
      <c r="M70" s="186">
        <v>9507.6805915660243</v>
      </c>
      <c r="N70" s="208"/>
      <c r="O70" s="177"/>
      <c r="P70" s="221"/>
      <c r="Q70" s="201" t="s">
        <v>63</v>
      </c>
      <c r="R70" s="186">
        <v>9474.5732053260363</v>
      </c>
      <c r="S70" s="25"/>
    </row>
    <row r="71" spans="9:19" ht="13.5" customHeight="1" x14ac:dyDescent="0.2">
      <c r="I71" s="32" t="str">
        <f t="shared" si="0"/>
        <v>01.03.16</v>
      </c>
      <c r="J71" s="31"/>
      <c r="K71" s="202" t="s">
        <v>5931</v>
      </c>
      <c r="L71" s="186">
        <v>2358.2737876515071</v>
      </c>
      <c r="M71" s="186">
        <v>9433.0951506060283</v>
      </c>
      <c r="N71" s="208"/>
      <c r="O71" s="177"/>
      <c r="P71" s="221"/>
      <c r="Q71" s="201" t="s">
        <v>64</v>
      </c>
      <c r="R71" s="186">
        <v>9427.2612178860327</v>
      </c>
      <c r="S71" s="25"/>
    </row>
    <row r="72" spans="9:19" ht="13.5" customHeight="1" x14ac:dyDescent="0.2">
      <c r="I72" s="32" t="str">
        <f t="shared" si="0"/>
        <v>01.03.16</v>
      </c>
      <c r="J72" s="31"/>
      <c r="K72" s="209" t="s">
        <v>5932</v>
      </c>
      <c r="L72" s="210">
        <v>2351.244822801506</v>
      </c>
      <c r="M72" s="210">
        <v>9404.9792912060238</v>
      </c>
      <c r="N72" s="208"/>
      <c r="O72" s="177"/>
      <c r="P72" s="221"/>
      <c r="Q72" s="201" t="s">
        <v>65</v>
      </c>
      <c r="R72" s="186">
        <v>9349.3907070460318</v>
      </c>
      <c r="S72" s="25"/>
    </row>
    <row r="73" spans="9:19" ht="13.5" customHeight="1" x14ac:dyDescent="0.2">
      <c r="I73" s="32" t="str">
        <f t="shared" si="0"/>
        <v>01.03.16</v>
      </c>
      <c r="J73" s="31"/>
      <c r="K73" s="202" t="s">
        <v>5933</v>
      </c>
      <c r="L73" s="186">
        <v>2339.8811322015063</v>
      </c>
      <c r="M73" s="186">
        <v>9359.524528806025</v>
      </c>
      <c r="N73" s="208"/>
      <c r="O73" s="177"/>
      <c r="P73" s="221"/>
      <c r="Q73" s="201" t="s">
        <v>66</v>
      </c>
      <c r="R73" s="186">
        <v>9267.454289046027</v>
      </c>
      <c r="S73" s="25"/>
    </row>
    <row r="74" spans="9:19" ht="13.5" customHeight="1" x14ac:dyDescent="0.2">
      <c r="I74" s="32" t="str">
        <f t="shared" si="0"/>
        <v>01.03.16</v>
      </c>
      <c r="J74" s="31"/>
      <c r="K74" s="202" t="s">
        <v>5934</v>
      </c>
      <c r="L74" s="186">
        <v>2318.2541021415072</v>
      </c>
      <c r="M74" s="186">
        <v>9273.016408566029</v>
      </c>
      <c r="N74" s="208"/>
      <c r="O74" s="177"/>
      <c r="P74" s="221"/>
      <c r="Q74" s="201" t="s">
        <v>67</v>
      </c>
      <c r="R74" s="186">
        <v>9136.3034670460274</v>
      </c>
      <c r="S74" s="25"/>
    </row>
    <row r="75" spans="9:19" ht="13.5" customHeight="1" x14ac:dyDescent="0.2">
      <c r="I75" s="32" t="str">
        <f t="shared" si="0"/>
        <v>01.03.16</v>
      </c>
      <c r="J75" s="31"/>
      <c r="K75" s="202" t="s">
        <v>5935</v>
      </c>
      <c r="L75" s="186">
        <v>2330.6027824415069</v>
      </c>
      <c r="M75" s="186">
        <v>9322.4111297660274</v>
      </c>
      <c r="N75" s="208"/>
      <c r="O75" s="177"/>
      <c r="P75" s="221"/>
      <c r="Q75" s="201" t="s">
        <v>68</v>
      </c>
      <c r="R75" s="186">
        <v>9078.9717405660249</v>
      </c>
      <c r="S75" s="25"/>
    </row>
    <row r="76" spans="9:19" ht="13.5" customHeight="1" x14ac:dyDescent="0.2">
      <c r="I76" s="32" t="str">
        <f t="shared" si="0"/>
        <v>01.03.16</v>
      </c>
      <c r="J76" s="31"/>
      <c r="K76" s="209" t="s">
        <v>5936</v>
      </c>
      <c r="L76" s="210">
        <v>2333.0833720815062</v>
      </c>
      <c r="M76" s="210">
        <v>9332.333488326025</v>
      </c>
      <c r="N76" s="208"/>
      <c r="O76" s="177"/>
      <c r="P76" s="221"/>
      <c r="Q76" s="201" t="s">
        <v>69</v>
      </c>
      <c r="R76" s="186">
        <v>9016.8848014460273</v>
      </c>
      <c r="S76" s="25"/>
    </row>
    <row r="77" spans="9:19" ht="13.5" customHeight="1" x14ac:dyDescent="0.2">
      <c r="I77" s="32" t="str">
        <f t="shared" si="0"/>
        <v>01.03.16</v>
      </c>
      <c r="J77" s="31"/>
      <c r="K77" s="202" t="s">
        <v>5937</v>
      </c>
      <c r="L77" s="186">
        <v>2341.6917185015072</v>
      </c>
      <c r="M77" s="186">
        <v>9366.766874006029</v>
      </c>
      <c r="N77" s="208"/>
      <c r="O77" s="177"/>
      <c r="P77" s="221"/>
      <c r="Q77" s="201" t="s">
        <v>70</v>
      </c>
      <c r="R77" s="186">
        <v>9005.0123101660283</v>
      </c>
      <c r="S77" s="25"/>
    </row>
    <row r="78" spans="9:19" ht="13.5" customHeight="1" x14ac:dyDescent="0.2">
      <c r="I78" s="32" t="str">
        <f t="shared" si="0"/>
        <v>01.03.16</v>
      </c>
      <c r="J78" s="31"/>
      <c r="K78" s="202" t="s">
        <v>5938</v>
      </c>
      <c r="L78" s="186">
        <v>2343.8054207915061</v>
      </c>
      <c r="M78" s="186">
        <v>9375.2216831660244</v>
      </c>
      <c r="N78" s="208"/>
      <c r="O78" s="177"/>
      <c r="P78" s="221"/>
      <c r="Q78" s="201" t="s">
        <v>71</v>
      </c>
      <c r="R78" s="186">
        <v>9023.6192646460295</v>
      </c>
      <c r="S78" s="25"/>
    </row>
    <row r="79" spans="9:19" ht="13.5" customHeight="1" x14ac:dyDescent="0.2">
      <c r="I79" s="32" t="str">
        <f t="shared" si="0"/>
        <v>01.03.16</v>
      </c>
      <c r="J79" s="31"/>
      <c r="K79" s="202" t="s">
        <v>5939</v>
      </c>
      <c r="L79" s="186">
        <v>2340.6104602915061</v>
      </c>
      <c r="M79" s="186">
        <v>9362.4418411660245</v>
      </c>
      <c r="N79" s="208"/>
      <c r="O79" s="177"/>
      <c r="P79" s="221"/>
      <c r="Q79" s="201" t="s">
        <v>72</v>
      </c>
      <c r="R79" s="186">
        <v>8977.1730136060323</v>
      </c>
      <c r="S79" s="25"/>
    </row>
    <row r="80" spans="9:19" ht="13.5" customHeight="1" x14ac:dyDescent="0.2">
      <c r="I80" s="32" t="str">
        <f t="shared" si="0"/>
        <v>01.03.16</v>
      </c>
      <c r="J80" s="31"/>
      <c r="K80" s="209" t="s">
        <v>5940</v>
      </c>
      <c r="L80" s="210">
        <v>2321.6565156115071</v>
      </c>
      <c r="M80" s="210">
        <v>9286.6260624460283</v>
      </c>
      <c r="N80" s="208"/>
      <c r="O80" s="177"/>
      <c r="P80" s="221"/>
      <c r="Q80" s="201" t="s">
        <v>73</v>
      </c>
      <c r="R80" s="186">
        <v>8887.6302432060329</v>
      </c>
      <c r="S80" s="25"/>
    </row>
    <row r="81" spans="9:19" ht="13.5" customHeight="1" x14ac:dyDescent="0.2">
      <c r="I81" s="32" t="str">
        <f t="shared" si="0"/>
        <v>01.03.16</v>
      </c>
      <c r="J81" s="31"/>
      <c r="K81" s="202" t="s">
        <v>5941</v>
      </c>
      <c r="L81" s="186">
        <v>2333.56035154151</v>
      </c>
      <c r="M81" s="186">
        <v>9334.2414061660402</v>
      </c>
      <c r="N81" s="208"/>
      <c r="O81" s="177"/>
      <c r="P81" s="221"/>
      <c r="Q81" s="201" t="s">
        <v>74</v>
      </c>
      <c r="R81" s="186">
        <v>8946.3326575260326</v>
      </c>
      <c r="S81" s="25"/>
    </row>
    <row r="82" spans="9:19" ht="13.5" customHeight="1" x14ac:dyDescent="0.2">
      <c r="I82" s="32" t="str">
        <f t="shared" si="0"/>
        <v>01.03.16</v>
      </c>
      <c r="J82" s="31"/>
      <c r="K82" s="202" t="s">
        <v>5942</v>
      </c>
      <c r="L82" s="186">
        <v>2335.8585701815082</v>
      </c>
      <c r="M82" s="186">
        <v>9343.4342807260327</v>
      </c>
      <c r="N82" s="208"/>
      <c r="O82" s="177"/>
      <c r="P82" s="221"/>
      <c r="Q82" s="201" t="s">
        <v>75</v>
      </c>
      <c r="R82" s="186">
        <v>8909.0177541660378</v>
      </c>
      <c r="S82" s="25"/>
    </row>
    <row r="83" spans="9:19" ht="13.5" customHeight="1" x14ac:dyDescent="0.2">
      <c r="I83" s="32" t="str">
        <f t="shared" si="0"/>
        <v>01.03.16</v>
      </c>
      <c r="J83" s="31"/>
      <c r="K83" s="202" t="s">
        <v>5943</v>
      </c>
      <c r="L83" s="186">
        <v>2337.2722668215083</v>
      </c>
      <c r="M83" s="186">
        <v>9349.0890672860332</v>
      </c>
      <c r="N83" s="208"/>
      <c r="O83" s="177"/>
      <c r="P83" s="221"/>
      <c r="Q83" s="201" t="s">
        <v>76</v>
      </c>
      <c r="R83" s="186">
        <v>8880.660013726032</v>
      </c>
      <c r="S83" s="25"/>
    </row>
    <row r="84" spans="9:19" ht="13.5" customHeight="1" x14ac:dyDescent="0.2">
      <c r="I84" s="32" t="str">
        <f t="shared" si="0"/>
        <v>01.03.16</v>
      </c>
      <c r="J84" s="31"/>
      <c r="K84" s="209" t="s">
        <v>5944</v>
      </c>
      <c r="L84" s="210">
        <v>2323.0258315315068</v>
      </c>
      <c r="M84" s="210">
        <v>9292.1033261260272</v>
      </c>
      <c r="N84" s="208"/>
      <c r="O84" s="177"/>
      <c r="P84" s="221"/>
      <c r="Q84" s="201" t="s">
        <v>77</v>
      </c>
      <c r="R84" s="186">
        <v>8845.2558148860244</v>
      </c>
      <c r="S84" s="25"/>
    </row>
    <row r="85" spans="9:19" ht="13.5" customHeight="1" x14ac:dyDescent="0.2">
      <c r="I85" s="32" t="str">
        <f t="shared" si="0"/>
        <v>01.03.16</v>
      </c>
      <c r="J85" s="31"/>
      <c r="K85" s="202" t="s">
        <v>5945</v>
      </c>
      <c r="L85" s="186">
        <v>2318.9496274015059</v>
      </c>
      <c r="M85" s="186">
        <v>9275.7985096060238</v>
      </c>
      <c r="N85" s="208"/>
      <c r="O85" s="177"/>
      <c r="P85" s="221"/>
      <c r="Q85" s="201" t="s">
        <v>78</v>
      </c>
      <c r="R85" s="186">
        <v>8795.6723871660251</v>
      </c>
      <c r="S85" s="25"/>
    </row>
    <row r="86" spans="9:19" ht="13.5" customHeight="1" x14ac:dyDescent="0.2">
      <c r="I86" s="32" t="str">
        <f t="shared" si="0"/>
        <v>01.03.16</v>
      </c>
      <c r="J86" s="31"/>
      <c r="K86" s="202" t="s">
        <v>5946</v>
      </c>
      <c r="L86" s="186">
        <v>2310.1607796515059</v>
      </c>
      <c r="M86" s="186">
        <v>9240.6431186060236</v>
      </c>
      <c r="N86" s="208"/>
      <c r="O86" s="177"/>
      <c r="P86" s="221"/>
      <c r="Q86" s="201" t="s">
        <v>79</v>
      </c>
      <c r="R86" s="186">
        <v>8767.6780612060284</v>
      </c>
      <c r="S86" s="25"/>
    </row>
    <row r="87" spans="9:19" ht="13.5" customHeight="1" x14ac:dyDescent="0.2">
      <c r="I87" s="32" t="str">
        <f t="shared" si="0"/>
        <v>01.03.16</v>
      </c>
      <c r="J87" s="31"/>
      <c r="K87" s="202" t="s">
        <v>5947</v>
      </c>
      <c r="L87" s="186">
        <v>2309.8141721315101</v>
      </c>
      <c r="M87" s="186">
        <v>9239.2566885260403</v>
      </c>
      <c r="N87" s="208"/>
      <c r="O87" s="177"/>
      <c r="P87" s="221"/>
      <c r="Q87" s="201" t="s">
        <v>80</v>
      </c>
      <c r="R87" s="186">
        <v>8749.4252882460241</v>
      </c>
      <c r="S87" s="25"/>
    </row>
    <row r="88" spans="9:19" ht="13.5" customHeight="1" x14ac:dyDescent="0.2">
      <c r="I88" s="32" t="str">
        <f t="shared" si="0"/>
        <v>01.03.16</v>
      </c>
      <c r="J88" s="31"/>
      <c r="K88" s="209" t="s">
        <v>5948</v>
      </c>
      <c r="L88" s="210">
        <v>2292.7460143215089</v>
      </c>
      <c r="M88" s="210">
        <v>9170.9840572860357</v>
      </c>
      <c r="N88" s="208"/>
      <c r="O88" s="177"/>
      <c r="P88" s="221"/>
      <c r="Q88" s="201" t="s">
        <v>81</v>
      </c>
      <c r="R88" s="186">
        <v>8762.8600720860286</v>
      </c>
      <c r="S88" s="25"/>
    </row>
    <row r="89" spans="9:19" ht="13.5" customHeight="1" x14ac:dyDescent="0.2">
      <c r="I89" s="32" t="str">
        <f t="shared" si="0"/>
        <v>01.03.16</v>
      </c>
      <c r="J89" s="31"/>
      <c r="K89" s="202" t="s">
        <v>5949</v>
      </c>
      <c r="L89" s="186">
        <v>2283.9844801415084</v>
      </c>
      <c r="M89" s="186">
        <v>9135.9379205660334</v>
      </c>
      <c r="N89" s="208"/>
      <c r="O89" s="177"/>
      <c r="P89" s="221"/>
      <c r="Q89" s="201" t="s">
        <v>82</v>
      </c>
      <c r="R89" s="186">
        <v>8719.5250810860252</v>
      </c>
      <c r="S89" s="25"/>
    </row>
    <row r="90" spans="9:19" ht="13.5" customHeight="1" x14ac:dyDescent="0.2">
      <c r="I90" s="32" t="str">
        <f t="shared" ref="I90:I153" si="1">IF(K90="","",LEFT(K90,8))</f>
        <v>01.03.16</v>
      </c>
      <c r="J90" s="31"/>
      <c r="K90" s="202" t="s">
        <v>5950</v>
      </c>
      <c r="L90" s="186">
        <v>2274.3945455515072</v>
      </c>
      <c r="M90" s="186">
        <v>9097.5781822060289</v>
      </c>
      <c r="N90" s="208"/>
      <c r="O90" s="177"/>
      <c r="P90" s="221"/>
      <c r="Q90" s="201" t="s">
        <v>83</v>
      </c>
      <c r="R90" s="186">
        <v>8669.4067547260238</v>
      </c>
      <c r="S90" s="25"/>
    </row>
    <row r="91" spans="9:19" ht="13.5" customHeight="1" x14ac:dyDescent="0.2">
      <c r="I91" s="32" t="str">
        <f t="shared" si="1"/>
        <v>01.03.16</v>
      </c>
      <c r="J91" s="31"/>
      <c r="K91" s="202" t="s">
        <v>5951</v>
      </c>
      <c r="L91" s="186">
        <v>2277.5455648515081</v>
      </c>
      <c r="M91" s="186">
        <v>9110.1822594060322</v>
      </c>
      <c r="N91" s="208"/>
      <c r="O91" s="177"/>
      <c r="P91" s="221"/>
      <c r="Q91" s="201" t="s">
        <v>84</v>
      </c>
      <c r="R91" s="186">
        <v>8650.2120699660227</v>
      </c>
      <c r="S91" s="25"/>
    </row>
    <row r="92" spans="9:19" ht="13.5" customHeight="1" x14ac:dyDescent="0.2">
      <c r="I92" s="32" t="str">
        <f t="shared" si="1"/>
        <v>01.03.16</v>
      </c>
      <c r="J92" s="31"/>
      <c r="K92" s="209" t="s">
        <v>5952</v>
      </c>
      <c r="L92" s="210">
        <v>2279.0091186515083</v>
      </c>
      <c r="M92" s="210">
        <v>9116.0364746060332</v>
      </c>
      <c r="N92" s="208"/>
      <c r="O92" s="177"/>
      <c r="P92" s="221"/>
      <c r="Q92" s="201" t="s">
        <v>85</v>
      </c>
      <c r="R92" s="186">
        <v>8672.9227538860378</v>
      </c>
      <c r="S92" s="25"/>
    </row>
    <row r="93" spans="9:19" ht="13.5" customHeight="1" x14ac:dyDescent="0.2">
      <c r="I93" s="32" t="str">
        <f t="shared" si="1"/>
        <v>01.03.16</v>
      </c>
      <c r="J93" s="31"/>
      <c r="K93" s="202" t="s">
        <v>5953</v>
      </c>
      <c r="L93" s="186">
        <v>2276.9237072315063</v>
      </c>
      <c r="M93" s="186">
        <v>9107.6948289260254</v>
      </c>
      <c r="N93" s="208"/>
      <c r="O93" s="177"/>
      <c r="P93" s="221"/>
      <c r="Q93" s="201" t="s">
        <v>86</v>
      </c>
      <c r="R93" s="186">
        <v>8642.8800073660259</v>
      </c>
      <c r="S93" s="25"/>
    </row>
    <row r="94" spans="9:19" ht="13.5" customHeight="1" x14ac:dyDescent="0.2">
      <c r="I94" s="32" t="str">
        <f t="shared" si="1"/>
        <v>01.03.16</v>
      </c>
      <c r="J94" s="31"/>
      <c r="K94" s="202" t="s">
        <v>5954</v>
      </c>
      <c r="L94" s="186">
        <v>2296.4576313715083</v>
      </c>
      <c r="M94" s="186">
        <v>9185.8305254860334</v>
      </c>
      <c r="N94" s="208"/>
      <c r="O94" s="177"/>
      <c r="P94" s="221"/>
      <c r="Q94" s="201" t="s">
        <v>87</v>
      </c>
      <c r="R94" s="186">
        <v>8727.512559046032</v>
      </c>
      <c r="S94" s="25"/>
    </row>
    <row r="95" spans="9:19" ht="13.5" customHeight="1" x14ac:dyDescent="0.2">
      <c r="I95" s="32" t="str">
        <f t="shared" si="1"/>
        <v>01.03.16</v>
      </c>
      <c r="J95" s="31"/>
      <c r="K95" s="202" t="s">
        <v>5955</v>
      </c>
      <c r="L95" s="186">
        <v>2324.7287768515071</v>
      </c>
      <c r="M95" s="186">
        <v>9298.9151074060283</v>
      </c>
      <c r="N95" s="208"/>
      <c r="O95" s="177"/>
      <c r="P95" s="221"/>
      <c r="Q95" s="201" t="s">
        <v>16</v>
      </c>
      <c r="R95" s="186">
        <v>8816.2935992860312</v>
      </c>
      <c r="S95" s="25"/>
    </row>
    <row r="96" spans="9:19" ht="13.5" customHeight="1" x14ac:dyDescent="0.2">
      <c r="I96" s="32" t="str">
        <f t="shared" si="1"/>
        <v>01.03.16</v>
      </c>
      <c r="J96" s="31"/>
      <c r="K96" s="209" t="s">
        <v>5956</v>
      </c>
      <c r="L96" s="210">
        <v>2369.5848828515072</v>
      </c>
      <c r="M96" s="210">
        <v>9478.339531406029</v>
      </c>
      <c r="N96" s="208"/>
      <c r="O96" s="177"/>
      <c r="P96" s="221"/>
      <c r="Q96" s="201" t="s">
        <v>88</v>
      </c>
      <c r="R96" s="186">
        <v>8912.1713076460328</v>
      </c>
      <c r="S96" s="25"/>
    </row>
    <row r="97" spans="9:19" ht="13.5" customHeight="1" x14ac:dyDescent="0.2">
      <c r="I97" s="32" t="str">
        <f t="shared" si="1"/>
        <v>01.03.16</v>
      </c>
      <c r="J97" s="31"/>
      <c r="K97" s="202" t="s">
        <v>5957</v>
      </c>
      <c r="L97" s="186">
        <v>2390.3401308115067</v>
      </c>
      <c r="M97" s="186">
        <v>9561.3605232460268</v>
      </c>
      <c r="N97" s="208"/>
      <c r="O97" s="177"/>
      <c r="P97" s="221"/>
      <c r="Q97" s="201" t="s">
        <v>89</v>
      </c>
      <c r="R97" s="186">
        <v>9069.2296512860321</v>
      </c>
      <c r="S97" s="25"/>
    </row>
    <row r="98" spans="9:19" ht="13.5" customHeight="1" x14ac:dyDescent="0.2">
      <c r="I98" s="32" t="str">
        <f t="shared" si="1"/>
        <v>01.03.16</v>
      </c>
      <c r="J98" s="31"/>
      <c r="K98" s="202" t="s">
        <v>5958</v>
      </c>
      <c r="L98" s="186">
        <v>2401.1703694315074</v>
      </c>
      <c r="M98" s="186">
        <v>9604.6814777260297</v>
      </c>
      <c r="N98" s="208"/>
      <c r="O98" s="177"/>
      <c r="P98" s="221"/>
      <c r="Q98" s="201" t="s">
        <v>90</v>
      </c>
      <c r="R98" s="186">
        <v>9198.9372542060282</v>
      </c>
      <c r="S98" s="25"/>
    </row>
    <row r="99" spans="9:19" ht="13.5" customHeight="1" x14ac:dyDescent="0.2">
      <c r="I99" s="32" t="str">
        <f t="shared" si="1"/>
        <v>01.03.16</v>
      </c>
      <c r="J99" s="31"/>
      <c r="K99" s="202" t="s">
        <v>5959</v>
      </c>
      <c r="L99" s="186">
        <v>2397.1665338215053</v>
      </c>
      <c r="M99" s="186">
        <v>9588.666135286021</v>
      </c>
      <c r="N99" s="208"/>
      <c r="O99" s="177"/>
      <c r="P99" s="221"/>
      <c r="Q99" s="201" t="s">
        <v>91</v>
      </c>
      <c r="R99" s="186">
        <v>9278.4863913660283</v>
      </c>
      <c r="S99" s="25"/>
    </row>
    <row r="100" spans="9:19" ht="13.5" customHeight="1" x14ac:dyDescent="0.2">
      <c r="I100" s="32" t="str">
        <f t="shared" si="1"/>
        <v>01.03.16</v>
      </c>
      <c r="J100" s="31"/>
      <c r="K100" s="209" t="s">
        <v>5960</v>
      </c>
      <c r="L100" s="210">
        <v>2390.4810689015071</v>
      </c>
      <c r="M100" s="210">
        <v>9561.9242756060285</v>
      </c>
      <c r="N100" s="208"/>
      <c r="O100" s="177"/>
      <c r="P100" s="221"/>
      <c r="Q100" s="201" t="s">
        <v>92</v>
      </c>
      <c r="R100" s="186">
        <v>9286.0026352060286</v>
      </c>
      <c r="S100" s="25"/>
    </row>
    <row r="101" spans="9:19" ht="13.5" customHeight="1" x14ac:dyDescent="0.2">
      <c r="I101" s="32" t="str">
        <f t="shared" si="1"/>
        <v>01.03.16</v>
      </c>
      <c r="J101" s="31"/>
      <c r="K101" s="202" t="s">
        <v>5961</v>
      </c>
      <c r="L101" s="186">
        <v>2330.2126829615063</v>
      </c>
      <c r="M101" s="186">
        <v>9320.8507318460252</v>
      </c>
      <c r="N101" s="208"/>
      <c r="O101" s="177"/>
      <c r="P101" s="221"/>
      <c r="Q101" s="201" t="s">
        <v>93</v>
      </c>
      <c r="R101" s="186">
        <v>9174.052966726018</v>
      </c>
      <c r="S101" s="25"/>
    </row>
    <row r="102" spans="9:19" ht="13.5" customHeight="1" x14ac:dyDescent="0.2">
      <c r="I102" s="32" t="str">
        <f t="shared" si="1"/>
        <v>01.03.16</v>
      </c>
      <c r="J102" s="31"/>
      <c r="K102" s="202" t="s">
        <v>5962</v>
      </c>
      <c r="L102" s="186">
        <v>2289.4396380315061</v>
      </c>
      <c r="M102" s="186">
        <v>9157.7585521260244</v>
      </c>
      <c r="N102" s="208"/>
      <c r="O102" s="177"/>
      <c r="P102" s="221"/>
      <c r="Q102" s="201" t="s">
        <v>94</v>
      </c>
      <c r="R102" s="186">
        <v>9032.2236148060292</v>
      </c>
      <c r="S102" s="25"/>
    </row>
    <row r="103" spans="9:19" ht="13.5" customHeight="1" x14ac:dyDescent="0.2">
      <c r="I103" s="32" t="str">
        <f t="shared" si="1"/>
        <v>01.03.16</v>
      </c>
      <c r="J103" s="31"/>
      <c r="K103" s="202" t="s">
        <v>5963</v>
      </c>
      <c r="L103" s="186">
        <v>2255.1435538615101</v>
      </c>
      <c r="M103" s="186">
        <v>9020.5742154460404</v>
      </c>
      <c r="N103" s="208"/>
      <c r="O103" s="177"/>
      <c r="P103" s="221"/>
      <c r="Q103" s="201" t="s">
        <v>95</v>
      </c>
      <c r="R103" s="186">
        <v>8862.7290226460173</v>
      </c>
      <c r="S103" s="25"/>
    </row>
    <row r="104" spans="9:19" ht="13.5" customHeight="1" x14ac:dyDescent="0.2">
      <c r="I104" s="32" t="str">
        <f t="shared" si="1"/>
        <v>01.03.16</v>
      </c>
      <c r="J104" s="31"/>
      <c r="K104" s="209" t="s">
        <v>5964</v>
      </c>
      <c r="L104" s="210">
        <v>2202.3312209715059</v>
      </c>
      <c r="M104" s="210">
        <v>8809.3248838860236</v>
      </c>
      <c r="N104" s="208"/>
      <c r="O104" s="177"/>
      <c r="P104" s="221"/>
      <c r="Q104" s="201" t="s">
        <v>96</v>
      </c>
      <c r="R104" s="186">
        <v>8724.1459738860231</v>
      </c>
      <c r="S104" s="25"/>
    </row>
    <row r="105" spans="9:19" ht="13.5" customHeight="1" x14ac:dyDescent="0.2">
      <c r="I105" s="32" t="str">
        <f t="shared" si="1"/>
        <v>01.03.16</v>
      </c>
      <c r="J105" s="31"/>
      <c r="K105" s="202" t="s">
        <v>5965</v>
      </c>
      <c r="L105" s="186">
        <v>2172.8498017715087</v>
      </c>
      <c r="M105" s="186">
        <v>8691.3992070860349</v>
      </c>
      <c r="N105" s="208"/>
      <c r="O105" s="177"/>
      <c r="P105" s="221"/>
      <c r="Q105" s="201" t="s">
        <v>97</v>
      </c>
      <c r="R105" s="186">
        <v>8565.6373209260291</v>
      </c>
      <c r="S105" s="25"/>
    </row>
    <row r="106" spans="9:19" ht="13.5" customHeight="1" x14ac:dyDescent="0.2">
      <c r="I106" s="32" t="str">
        <f t="shared" si="1"/>
        <v>01.03.16</v>
      </c>
      <c r="J106" s="31"/>
      <c r="K106" s="202" t="s">
        <v>5966</v>
      </c>
      <c r="L106" s="186">
        <v>2134.2601467115069</v>
      </c>
      <c r="M106" s="186">
        <v>8537.0405868460275</v>
      </c>
      <c r="N106" s="208"/>
      <c r="O106" s="177"/>
      <c r="P106" s="221"/>
      <c r="Q106" s="201" t="s">
        <v>98</v>
      </c>
      <c r="R106" s="186">
        <v>8416.8899162060279</v>
      </c>
      <c r="S106" s="25"/>
    </row>
    <row r="107" spans="9:19" ht="13.5" customHeight="1" x14ac:dyDescent="0.2">
      <c r="I107" s="32" t="str">
        <f t="shared" si="1"/>
        <v>01.03.16</v>
      </c>
      <c r="J107" s="31"/>
      <c r="K107" s="202" t="s">
        <v>5967</v>
      </c>
      <c r="L107" s="186">
        <v>2090.9199674515075</v>
      </c>
      <c r="M107" s="186">
        <v>8363.6798698060302</v>
      </c>
      <c r="N107" s="208"/>
      <c r="O107" s="177"/>
      <c r="P107" s="221"/>
      <c r="Q107" s="201" t="s">
        <v>99</v>
      </c>
      <c r="R107" s="186">
        <v>8303.131229166027</v>
      </c>
      <c r="S107" s="25"/>
    </row>
    <row r="108" spans="9:19" ht="13.5" customHeight="1" x14ac:dyDescent="0.2">
      <c r="I108" s="32" t="str">
        <f t="shared" si="1"/>
        <v>01.03.16</v>
      </c>
      <c r="J108" s="31"/>
      <c r="K108" s="209" t="s">
        <v>5968</v>
      </c>
      <c r="L108" s="210">
        <v>2053.7840933415082</v>
      </c>
      <c r="M108" s="210">
        <v>8215.1363733660328</v>
      </c>
      <c r="N108" s="208"/>
      <c r="O108" s="177"/>
      <c r="P108" s="221"/>
      <c r="Q108" s="201" t="s">
        <v>100</v>
      </c>
      <c r="R108" s="186">
        <v>8097.7869422460244</v>
      </c>
      <c r="S108" s="25"/>
    </row>
    <row r="109" spans="9:19" ht="13.5" customHeight="1" x14ac:dyDescent="0.2">
      <c r="I109" s="32" t="str">
        <f t="shared" si="1"/>
        <v>01.03.16</v>
      </c>
      <c r="J109" s="31"/>
      <c r="K109" s="202" t="s">
        <v>5969</v>
      </c>
      <c r="L109" s="186">
        <v>2000.986963511506</v>
      </c>
      <c r="M109" s="186">
        <v>8003.9478540460241</v>
      </c>
      <c r="N109" s="208"/>
      <c r="O109" s="177"/>
      <c r="P109" s="221"/>
      <c r="Q109" s="201" t="s">
        <v>101</v>
      </c>
      <c r="R109" s="186">
        <v>7904.0719898060242</v>
      </c>
      <c r="S109" s="25"/>
    </row>
    <row r="110" spans="9:19" ht="13.5" customHeight="1" x14ac:dyDescent="0.2">
      <c r="I110" s="32" t="str">
        <f t="shared" si="1"/>
        <v>01.03.16</v>
      </c>
      <c r="J110" s="31"/>
      <c r="K110" s="202" t="s">
        <v>5970</v>
      </c>
      <c r="L110" s="186">
        <v>1957.5835293715061</v>
      </c>
      <c r="M110" s="186">
        <v>7830.3341174860243</v>
      </c>
      <c r="N110" s="208"/>
      <c r="O110" s="177"/>
      <c r="P110" s="221"/>
      <c r="Q110" s="201" t="s">
        <v>102</v>
      </c>
      <c r="R110" s="186">
        <v>7699.3538241260285</v>
      </c>
      <c r="S110" s="25"/>
    </row>
    <row r="111" spans="9:19" ht="13.5" customHeight="1" x14ac:dyDescent="0.2">
      <c r="I111" s="32" t="str">
        <f t="shared" si="1"/>
        <v>01.03.16</v>
      </c>
      <c r="J111" s="31"/>
      <c r="K111" s="202" t="s">
        <v>5971</v>
      </c>
      <c r="L111" s="186">
        <v>1916.7855265715052</v>
      </c>
      <c r="M111" s="186">
        <v>7667.1421062860209</v>
      </c>
      <c r="N111" s="208"/>
      <c r="O111" s="177"/>
      <c r="P111" s="221"/>
      <c r="Q111" s="201" t="s">
        <v>103</v>
      </c>
      <c r="R111" s="186">
        <v>7643.9535386860316</v>
      </c>
      <c r="S111" s="25"/>
    </row>
    <row r="112" spans="9:19" ht="13.5" customHeight="1" x14ac:dyDescent="0.2">
      <c r="I112" s="32" t="str">
        <f t="shared" si="1"/>
        <v>01.03.16</v>
      </c>
      <c r="J112" s="31"/>
      <c r="K112" s="209" t="s">
        <v>5972</v>
      </c>
      <c r="L112" s="210">
        <v>1893.1190613015062</v>
      </c>
      <c r="M112" s="210">
        <v>7572.4762452060249</v>
      </c>
      <c r="N112" s="208"/>
      <c r="O112" s="177"/>
      <c r="P112" s="221"/>
      <c r="Q112" s="201" t="s">
        <v>104</v>
      </c>
      <c r="R112" s="186">
        <v>7501.9996652460277</v>
      </c>
      <c r="S112" s="25"/>
    </row>
    <row r="113" spans="9:19" ht="13.5" customHeight="1" x14ac:dyDescent="0.2">
      <c r="I113" s="32" t="str">
        <f t="shared" si="1"/>
        <v>01.03.16</v>
      </c>
      <c r="J113" s="31"/>
      <c r="K113" s="202" t="s">
        <v>5973</v>
      </c>
      <c r="L113" s="186">
        <v>1933.9478999915073</v>
      </c>
      <c r="M113" s="186">
        <v>7735.791599966029</v>
      </c>
      <c r="N113" s="208"/>
      <c r="O113" s="177"/>
      <c r="P113" s="221"/>
      <c r="Q113" s="201" t="s">
        <v>105</v>
      </c>
      <c r="R113" s="186">
        <v>7705.4082578460248</v>
      </c>
      <c r="S113" s="25"/>
    </row>
    <row r="114" spans="9:19" ht="13.5" customHeight="1" x14ac:dyDescent="0.2">
      <c r="I114" s="32" t="str">
        <f t="shared" si="1"/>
        <v>01.03.16</v>
      </c>
      <c r="J114" s="31"/>
      <c r="K114" s="202" t="s">
        <v>5974</v>
      </c>
      <c r="L114" s="186">
        <v>1911.7276366315061</v>
      </c>
      <c r="M114" s="186">
        <v>7646.9105465260245</v>
      </c>
      <c r="N114" s="208"/>
      <c r="O114" s="177"/>
      <c r="P114" s="221"/>
      <c r="Q114" s="201" t="s">
        <v>106</v>
      </c>
      <c r="R114" s="186">
        <v>7713.6698812060322</v>
      </c>
      <c r="S114" s="25"/>
    </row>
    <row r="115" spans="9:19" ht="13.5" customHeight="1" x14ac:dyDescent="0.2">
      <c r="I115" s="32" t="str">
        <f t="shared" si="1"/>
        <v>01.03.16</v>
      </c>
      <c r="J115" s="31"/>
      <c r="K115" s="202" t="s">
        <v>5975</v>
      </c>
      <c r="L115" s="186">
        <v>1871.054440781508</v>
      </c>
      <c r="M115" s="186">
        <v>7484.217763126032</v>
      </c>
      <c r="N115" s="208"/>
      <c r="O115" s="177"/>
      <c r="P115" s="221"/>
      <c r="Q115" s="201" t="s">
        <v>107</v>
      </c>
      <c r="R115" s="186">
        <v>7554.6145377660323</v>
      </c>
      <c r="S115" s="25"/>
    </row>
    <row r="116" spans="9:19" ht="13.5" customHeight="1" x14ac:dyDescent="0.2">
      <c r="I116" s="32" t="str">
        <f t="shared" si="1"/>
        <v>01.03.16</v>
      </c>
      <c r="J116" s="31"/>
      <c r="K116" s="209" t="s">
        <v>5976</v>
      </c>
      <c r="L116" s="210">
        <v>1840.5184023515071</v>
      </c>
      <c r="M116" s="210">
        <v>7362.0736094060285</v>
      </c>
      <c r="N116" s="208"/>
      <c r="O116" s="177"/>
      <c r="P116" s="221"/>
      <c r="Q116" s="201" t="s">
        <v>108</v>
      </c>
      <c r="R116" s="186">
        <v>7408.9918418060324</v>
      </c>
      <c r="S116" s="25"/>
    </row>
    <row r="117" spans="9:19" ht="13.5" customHeight="1" x14ac:dyDescent="0.2">
      <c r="I117" s="32" t="str">
        <f t="shared" si="1"/>
        <v>01.03.16</v>
      </c>
      <c r="J117" s="31"/>
      <c r="K117" s="202" t="s">
        <v>5977</v>
      </c>
      <c r="L117" s="186">
        <v>1820.310477381508</v>
      </c>
      <c r="M117" s="186">
        <v>7281.241909526032</v>
      </c>
      <c r="N117" s="208"/>
      <c r="O117" s="177"/>
      <c r="P117" s="221"/>
      <c r="Q117" s="201" t="s">
        <v>109</v>
      </c>
      <c r="R117" s="186">
        <v>7269.0331406460236</v>
      </c>
      <c r="S117" s="25"/>
    </row>
    <row r="118" spans="9:19" ht="12.75" x14ac:dyDescent="0.2">
      <c r="I118" s="32" t="str">
        <f t="shared" si="1"/>
        <v>01.03.16</v>
      </c>
      <c r="J118" s="31"/>
      <c r="K118" s="202" t="s">
        <v>5978</v>
      </c>
      <c r="L118" s="186">
        <v>1781.437105381508</v>
      </c>
      <c r="M118" s="186">
        <v>7125.748421526032</v>
      </c>
      <c r="N118" s="208"/>
      <c r="O118" s="177"/>
      <c r="P118" s="221"/>
      <c r="Q118" s="201" t="s">
        <v>110</v>
      </c>
      <c r="R118" s="186">
        <v>7133.4750657660315</v>
      </c>
      <c r="S118" s="25"/>
    </row>
    <row r="119" spans="9:19" ht="12.75" x14ac:dyDescent="0.2">
      <c r="I119" s="32" t="str">
        <f t="shared" si="1"/>
        <v>01.03.16</v>
      </c>
      <c r="J119" s="31"/>
      <c r="K119" s="202" t="s">
        <v>5979</v>
      </c>
      <c r="L119" s="186">
        <v>1748.3673754915071</v>
      </c>
      <c r="M119" s="186">
        <v>6993.4695019660285</v>
      </c>
      <c r="N119" s="208"/>
      <c r="O119" s="177"/>
      <c r="P119" s="221"/>
      <c r="Q119" s="201" t="s">
        <v>111</v>
      </c>
      <c r="R119" s="186">
        <v>6976.3141171660327</v>
      </c>
      <c r="S119" s="25"/>
    </row>
    <row r="120" spans="9:19" ht="12.75" x14ac:dyDescent="0.2">
      <c r="I120" s="32" t="str">
        <f t="shared" si="1"/>
        <v>01.03.16</v>
      </c>
      <c r="J120" s="31"/>
      <c r="K120" s="209" t="s">
        <v>5980</v>
      </c>
      <c r="L120" s="210">
        <v>1722.9941479315082</v>
      </c>
      <c r="M120" s="210">
        <v>6891.9765917260329</v>
      </c>
      <c r="N120" s="208"/>
      <c r="O120" s="177"/>
      <c r="P120" s="221"/>
      <c r="Q120" s="201" t="s">
        <v>112</v>
      </c>
      <c r="R120" s="186">
        <v>6812.759334766024</v>
      </c>
      <c r="S120" s="25"/>
    </row>
    <row r="121" spans="9:19" ht="12.75" x14ac:dyDescent="0.2">
      <c r="I121" s="32" t="str">
        <f t="shared" si="1"/>
        <v>02.03.16</v>
      </c>
      <c r="J121" s="31"/>
      <c r="K121" s="202" t="s">
        <v>5981</v>
      </c>
      <c r="L121" s="186">
        <v>1732.5280182015069</v>
      </c>
      <c r="M121" s="186">
        <v>6930.1120728060278</v>
      </c>
      <c r="N121" s="208"/>
      <c r="O121" s="177"/>
      <c r="P121" s="224"/>
      <c r="Q121" s="218"/>
      <c r="R121" s="225"/>
      <c r="S121" s="30"/>
    </row>
    <row r="122" spans="9:19" ht="12.75" x14ac:dyDescent="0.2">
      <c r="I122" s="32" t="str">
        <f t="shared" si="1"/>
        <v>02.03.16</v>
      </c>
      <c r="J122" s="31"/>
      <c r="K122" s="202" t="s">
        <v>5982</v>
      </c>
      <c r="L122" s="186">
        <v>1703.0024848915061</v>
      </c>
      <c r="M122" s="186">
        <v>6812.0099395660245</v>
      </c>
      <c r="N122" s="208"/>
      <c r="O122" s="177"/>
      <c r="P122" s="177"/>
      <c r="Q122" s="177"/>
      <c r="R122" s="203"/>
    </row>
    <row r="123" spans="9:19" ht="12.75" x14ac:dyDescent="0.2">
      <c r="I123" s="32" t="str">
        <f t="shared" si="1"/>
        <v>02.03.16</v>
      </c>
      <c r="J123" s="31"/>
      <c r="K123" s="202" t="s">
        <v>5983</v>
      </c>
      <c r="L123" s="186">
        <v>1683.3194215715071</v>
      </c>
      <c r="M123" s="186">
        <v>6733.2776862860283</v>
      </c>
      <c r="N123" s="208"/>
      <c r="O123" s="177"/>
      <c r="P123" s="177"/>
      <c r="Q123" s="177"/>
      <c r="R123" s="177"/>
    </row>
    <row r="124" spans="9:19" ht="12.75" x14ac:dyDescent="0.2">
      <c r="I124" s="32" t="str">
        <f t="shared" si="1"/>
        <v>02.03.16</v>
      </c>
      <c r="J124" s="31"/>
      <c r="K124" s="209" t="s">
        <v>5984</v>
      </c>
      <c r="L124" s="210">
        <v>1664.933107891507</v>
      </c>
      <c r="M124" s="210">
        <v>6659.732431566028</v>
      </c>
      <c r="N124" s="208"/>
      <c r="O124" s="177"/>
      <c r="P124" s="177"/>
      <c r="Q124" s="177"/>
      <c r="R124" s="177"/>
    </row>
    <row r="125" spans="9:19" ht="12.75" x14ac:dyDescent="0.2">
      <c r="I125" s="32" t="str">
        <f t="shared" si="1"/>
        <v>02.03.16</v>
      </c>
      <c r="J125" s="31"/>
      <c r="K125" s="202" t="s">
        <v>5985</v>
      </c>
      <c r="L125" s="186">
        <v>1655.731629511507</v>
      </c>
      <c r="M125" s="186">
        <v>6622.9265180460279</v>
      </c>
      <c r="N125" s="208"/>
      <c r="O125" s="177"/>
      <c r="P125" s="177"/>
      <c r="Q125" s="177"/>
      <c r="R125" s="177"/>
    </row>
    <row r="126" spans="9:19" ht="12.75" x14ac:dyDescent="0.2">
      <c r="I126" s="32" t="str">
        <f t="shared" si="1"/>
        <v>02.03.16</v>
      </c>
      <c r="J126" s="31"/>
      <c r="K126" s="202" t="s">
        <v>5986</v>
      </c>
      <c r="L126" s="186">
        <v>1638.664633281508</v>
      </c>
      <c r="M126" s="186">
        <v>6554.6585331260321</v>
      </c>
      <c r="N126" s="208"/>
      <c r="O126" s="177"/>
      <c r="P126" s="177"/>
      <c r="Q126" s="177"/>
      <c r="R126" s="177"/>
    </row>
    <row r="127" spans="9:19" ht="12.75" x14ac:dyDescent="0.2">
      <c r="I127" s="32" t="str">
        <f t="shared" si="1"/>
        <v>02.03.16</v>
      </c>
      <c r="J127" s="31"/>
      <c r="K127" s="202" t="s">
        <v>5987</v>
      </c>
      <c r="L127" s="186">
        <v>1623.2411677215073</v>
      </c>
      <c r="M127" s="186">
        <v>6492.9646708860291</v>
      </c>
      <c r="N127" s="208"/>
      <c r="O127" s="177"/>
      <c r="P127" s="177"/>
      <c r="Q127" s="177"/>
      <c r="R127" s="177"/>
    </row>
    <row r="128" spans="9:19" ht="12.75" x14ac:dyDescent="0.2">
      <c r="I128" s="32" t="str">
        <f t="shared" si="1"/>
        <v>02.03.16</v>
      </c>
      <c r="J128" s="31"/>
      <c r="K128" s="209" t="s">
        <v>5988</v>
      </c>
      <c r="L128" s="210">
        <v>1617.230143731507</v>
      </c>
      <c r="M128" s="210">
        <v>6468.9205749260282</v>
      </c>
      <c r="N128" s="208"/>
      <c r="O128" s="177"/>
      <c r="P128" s="177"/>
      <c r="Q128" s="177"/>
      <c r="R128" s="177"/>
    </row>
    <row r="129" spans="9:14" ht="12.75" x14ac:dyDescent="0.2">
      <c r="I129" s="32" t="str">
        <f t="shared" si="1"/>
        <v>02.03.16</v>
      </c>
      <c r="J129" s="31"/>
      <c r="K129" s="202" t="s">
        <v>5989</v>
      </c>
      <c r="L129" s="186">
        <v>1626.6008372515062</v>
      </c>
      <c r="M129" s="186">
        <v>6506.4033490060247</v>
      </c>
      <c r="N129" s="208"/>
    </row>
    <row r="130" spans="9:14" ht="12.75" x14ac:dyDescent="0.2">
      <c r="I130" s="32" t="str">
        <f t="shared" si="1"/>
        <v>02.03.16</v>
      </c>
      <c r="J130" s="31"/>
      <c r="K130" s="202" t="s">
        <v>5990</v>
      </c>
      <c r="L130" s="186">
        <v>1615.335288601507</v>
      </c>
      <c r="M130" s="186">
        <v>6461.3411544060282</v>
      </c>
      <c r="N130" s="208"/>
    </row>
    <row r="131" spans="9:14" ht="12.75" x14ac:dyDescent="0.2">
      <c r="I131" s="32" t="str">
        <f t="shared" si="1"/>
        <v>02.03.16</v>
      </c>
      <c r="J131" s="31"/>
      <c r="K131" s="202" t="s">
        <v>5991</v>
      </c>
      <c r="L131" s="186">
        <v>1600.620640101507</v>
      </c>
      <c r="M131" s="186">
        <v>6402.4825604060279</v>
      </c>
      <c r="N131" s="208"/>
    </row>
    <row r="132" spans="9:14" ht="12.75" x14ac:dyDescent="0.2">
      <c r="I132" s="32" t="str">
        <f t="shared" si="1"/>
        <v>02.03.16</v>
      </c>
      <c r="J132" s="31"/>
      <c r="K132" s="209" t="s">
        <v>5992</v>
      </c>
      <c r="L132" s="210">
        <v>1585.4522053015062</v>
      </c>
      <c r="M132" s="210">
        <v>6341.8088212060247</v>
      </c>
      <c r="N132" s="208"/>
    </row>
    <row r="133" spans="9:14" ht="12.75" x14ac:dyDescent="0.2">
      <c r="I133" s="32" t="str">
        <f t="shared" si="1"/>
        <v>02.03.16</v>
      </c>
      <c r="J133" s="31"/>
      <c r="K133" s="202" t="s">
        <v>5993</v>
      </c>
      <c r="L133" s="186">
        <v>1575.1702382015071</v>
      </c>
      <c r="M133" s="186">
        <v>6300.6809528060285</v>
      </c>
      <c r="N133" s="208"/>
    </row>
    <row r="134" spans="9:14" ht="12.75" x14ac:dyDescent="0.2">
      <c r="I134" s="32" t="str">
        <f t="shared" si="1"/>
        <v>02.03.16</v>
      </c>
      <c r="J134" s="31"/>
      <c r="K134" s="202" t="s">
        <v>5994</v>
      </c>
      <c r="L134" s="186">
        <v>1558.9255654215081</v>
      </c>
      <c r="M134" s="186">
        <v>6235.7022616860322</v>
      </c>
      <c r="N134" s="208"/>
    </row>
    <row r="135" spans="9:14" ht="12.75" x14ac:dyDescent="0.2">
      <c r="I135" s="32" t="str">
        <f t="shared" si="1"/>
        <v>02.03.16</v>
      </c>
      <c r="J135" s="31"/>
      <c r="K135" s="202" t="s">
        <v>5995</v>
      </c>
      <c r="L135" s="186">
        <v>1561.908901971507</v>
      </c>
      <c r="M135" s="186">
        <v>6247.6356078860281</v>
      </c>
      <c r="N135" s="208"/>
    </row>
    <row r="136" spans="9:14" ht="12.75" x14ac:dyDescent="0.2">
      <c r="I136" s="32" t="str">
        <f t="shared" si="1"/>
        <v>02.03.16</v>
      </c>
      <c r="J136" s="31"/>
      <c r="K136" s="209" t="s">
        <v>5996</v>
      </c>
      <c r="L136" s="210">
        <v>1553.658311881507</v>
      </c>
      <c r="M136" s="210">
        <v>6214.6332475260278</v>
      </c>
      <c r="N136" s="208"/>
    </row>
    <row r="137" spans="9:14" ht="12.75" x14ac:dyDescent="0.2">
      <c r="I137" s="32" t="str">
        <f t="shared" si="1"/>
        <v>02.03.16</v>
      </c>
      <c r="J137" s="31"/>
      <c r="K137" s="202" t="s">
        <v>5997</v>
      </c>
      <c r="L137" s="186">
        <v>1572.7129254415079</v>
      </c>
      <c r="M137" s="186">
        <v>6290.8517017660315</v>
      </c>
      <c r="N137" s="208"/>
    </row>
    <row r="138" spans="9:14" ht="12.75" x14ac:dyDescent="0.2">
      <c r="I138" s="32" t="str">
        <f t="shared" si="1"/>
        <v>02.03.16</v>
      </c>
      <c r="J138" s="31"/>
      <c r="K138" s="202" t="s">
        <v>5998</v>
      </c>
      <c r="L138" s="186">
        <v>1583.876482991506</v>
      </c>
      <c r="M138" s="186">
        <v>6335.505931966024</v>
      </c>
      <c r="N138" s="208"/>
    </row>
    <row r="139" spans="9:14" ht="12.75" x14ac:dyDescent="0.2">
      <c r="I139" s="32" t="str">
        <f t="shared" si="1"/>
        <v>02.03.16</v>
      </c>
      <c r="J139" s="31"/>
      <c r="K139" s="202" t="s">
        <v>5999</v>
      </c>
      <c r="L139" s="186">
        <v>1600.7249344015061</v>
      </c>
      <c r="M139" s="186">
        <v>6402.8997376060242</v>
      </c>
      <c r="N139" s="208"/>
    </row>
    <row r="140" spans="9:14" ht="12.75" x14ac:dyDescent="0.2">
      <c r="I140" s="32" t="str">
        <f t="shared" si="1"/>
        <v>02.03.16</v>
      </c>
      <c r="J140" s="31"/>
      <c r="K140" s="209" t="s">
        <v>6000</v>
      </c>
      <c r="L140" s="210">
        <v>1623.830728451507</v>
      </c>
      <c r="M140" s="210">
        <v>6495.3229138060278</v>
      </c>
      <c r="N140" s="208"/>
    </row>
    <row r="141" spans="9:14" ht="12.75" x14ac:dyDescent="0.2">
      <c r="I141" s="32" t="str">
        <f t="shared" si="1"/>
        <v>02.03.16</v>
      </c>
      <c r="J141" s="31"/>
      <c r="K141" s="202" t="s">
        <v>6001</v>
      </c>
      <c r="L141" s="186">
        <v>1668.6957840615059</v>
      </c>
      <c r="M141" s="186">
        <v>6674.7831362460238</v>
      </c>
      <c r="N141" s="208"/>
    </row>
    <row r="142" spans="9:14" ht="12.75" x14ac:dyDescent="0.2">
      <c r="I142" s="32" t="str">
        <f t="shared" si="1"/>
        <v>02.03.16</v>
      </c>
      <c r="J142" s="31"/>
      <c r="K142" s="202" t="s">
        <v>6002</v>
      </c>
      <c r="L142" s="186">
        <v>1710.487047621506</v>
      </c>
      <c r="M142" s="186">
        <v>6841.948190486024</v>
      </c>
      <c r="N142" s="208"/>
    </row>
    <row r="143" spans="9:14" ht="12.75" x14ac:dyDescent="0.2">
      <c r="I143" s="32" t="str">
        <f t="shared" si="1"/>
        <v>02.03.16</v>
      </c>
      <c r="J143" s="31"/>
      <c r="K143" s="202" t="s">
        <v>6003</v>
      </c>
      <c r="L143" s="186">
        <v>1757.6923982415062</v>
      </c>
      <c r="M143" s="186">
        <v>7030.7695929660249</v>
      </c>
      <c r="N143" s="208"/>
    </row>
    <row r="144" spans="9:14" ht="12.75" x14ac:dyDescent="0.2">
      <c r="I144" s="32" t="str">
        <f t="shared" si="1"/>
        <v>02.03.16</v>
      </c>
      <c r="J144" s="31"/>
      <c r="K144" s="209" t="s">
        <v>6004</v>
      </c>
      <c r="L144" s="210">
        <v>1810.7379938815061</v>
      </c>
      <c r="M144" s="210">
        <v>7242.9519755260244</v>
      </c>
      <c r="N144" s="208"/>
    </row>
    <row r="145" spans="9:14" ht="12.75" x14ac:dyDescent="0.2">
      <c r="I145" s="32" t="str">
        <f t="shared" si="1"/>
        <v>02.03.16</v>
      </c>
      <c r="J145" s="31"/>
      <c r="K145" s="202" t="s">
        <v>6005</v>
      </c>
      <c r="L145" s="186">
        <v>1888.8228155415072</v>
      </c>
      <c r="M145" s="186">
        <v>7555.2912621660289</v>
      </c>
      <c r="N145" s="208"/>
    </row>
    <row r="146" spans="9:14" ht="12.75" x14ac:dyDescent="0.2">
      <c r="I146" s="32" t="str">
        <f t="shared" si="1"/>
        <v>02.03.16</v>
      </c>
      <c r="J146" s="31"/>
      <c r="K146" s="202" t="s">
        <v>6006</v>
      </c>
      <c r="L146" s="186">
        <v>1971.9596171715061</v>
      </c>
      <c r="M146" s="186">
        <v>7887.8384686860245</v>
      </c>
      <c r="N146" s="208"/>
    </row>
    <row r="147" spans="9:14" ht="12.75" x14ac:dyDescent="0.2">
      <c r="I147" s="32" t="str">
        <f t="shared" si="1"/>
        <v>02.03.16</v>
      </c>
      <c r="J147" s="31"/>
      <c r="K147" s="202" t="s">
        <v>6007</v>
      </c>
      <c r="L147" s="186">
        <v>2030.222638151507</v>
      </c>
      <c r="M147" s="186">
        <v>8120.890552606028</v>
      </c>
      <c r="N147" s="208"/>
    </row>
    <row r="148" spans="9:14" ht="12.75" x14ac:dyDescent="0.2">
      <c r="I148" s="32" t="str">
        <f t="shared" si="1"/>
        <v>02.03.16</v>
      </c>
      <c r="J148" s="31"/>
      <c r="K148" s="209" t="s">
        <v>6008</v>
      </c>
      <c r="L148" s="210">
        <v>2072.4830307515062</v>
      </c>
      <c r="M148" s="210">
        <v>8289.932123006025</v>
      </c>
      <c r="N148" s="208"/>
    </row>
    <row r="149" spans="9:14" ht="12.75" x14ac:dyDescent="0.2">
      <c r="I149" s="32" t="str">
        <f t="shared" si="1"/>
        <v>02.03.16</v>
      </c>
      <c r="J149" s="31"/>
      <c r="K149" s="202" t="s">
        <v>6009</v>
      </c>
      <c r="L149" s="186">
        <v>2136.7378242215059</v>
      </c>
      <c r="M149" s="186">
        <v>8546.9512968860236</v>
      </c>
      <c r="N149" s="208"/>
    </row>
    <row r="150" spans="9:14" ht="12.75" x14ac:dyDescent="0.2">
      <c r="I150" s="32" t="str">
        <f t="shared" si="1"/>
        <v>02.03.16</v>
      </c>
      <c r="J150" s="31"/>
      <c r="K150" s="202" t="s">
        <v>6010</v>
      </c>
      <c r="L150" s="186">
        <v>2181.109704631509</v>
      </c>
      <c r="M150" s="186">
        <v>8724.4388185260359</v>
      </c>
      <c r="N150" s="208"/>
    </row>
    <row r="151" spans="9:14" ht="12.75" x14ac:dyDescent="0.2">
      <c r="I151" s="32" t="str">
        <f t="shared" si="1"/>
        <v>02.03.16</v>
      </c>
      <c r="J151" s="31"/>
      <c r="K151" s="202" t="s">
        <v>6011</v>
      </c>
      <c r="L151" s="186">
        <v>2219.7191643415094</v>
      </c>
      <c r="M151" s="186">
        <v>8878.8766573660378</v>
      </c>
      <c r="N151" s="208"/>
    </row>
    <row r="152" spans="9:14" ht="12.75" x14ac:dyDescent="0.2">
      <c r="I152" s="32" t="str">
        <f t="shared" si="1"/>
        <v>02.03.16</v>
      </c>
      <c r="J152" s="31"/>
      <c r="K152" s="209" t="s">
        <v>6012</v>
      </c>
      <c r="L152" s="210">
        <v>2237.505603101506</v>
      </c>
      <c r="M152" s="210">
        <v>8950.0224124060242</v>
      </c>
      <c r="N152" s="208"/>
    </row>
    <row r="153" spans="9:14" ht="12.75" x14ac:dyDescent="0.2">
      <c r="I153" s="32" t="str">
        <f t="shared" si="1"/>
        <v>02.03.16</v>
      </c>
      <c r="J153" s="31"/>
      <c r="K153" s="202" t="s">
        <v>6013</v>
      </c>
      <c r="L153" s="186">
        <v>2258.0874659415081</v>
      </c>
      <c r="M153" s="186">
        <v>9032.3498637660323</v>
      </c>
      <c r="N153" s="208"/>
    </row>
    <row r="154" spans="9:14" ht="12.75" x14ac:dyDescent="0.2">
      <c r="I154" s="32" t="str">
        <f t="shared" ref="I154:I217" si="2">IF(K154="","",LEFT(K154,8))</f>
        <v>02.03.16</v>
      </c>
      <c r="J154" s="31"/>
      <c r="K154" s="202" t="s">
        <v>6014</v>
      </c>
      <c r="L154" s="186">
        <v>2264.740408921507</v>
      </c>
      <c r="M154" s="186">
        <v>9058.9616356860279</v>
      </c>
      <c r="N154" s="208"/>
    </row>
    <row r="155" spans="9:14" ht="12.75" x14ac:dyDescent="0.2">
      <c r="I155" s="32" t="str">
        <f t="shared" si="2"/>
        <v>02.03.16</v>
      </c>
      <c r="J155" s="31"/>
      <c r="K155" s="202" t="s">
        <v>6015</v>
      </c>
      <c r="L155" s="186">
        <v>2279.6298669615094</v>
      </c>
      <c r="M155" s="186">
        <v>9118.5194678460375</v>
      </c>
      <c r="N155" s="208"/>
    </row>
    <row r="156" spans="9:14" ht="12.75" x14ac:dyDescent="0.2">
      <c r="I156" s="32" t="str">
        <f t="shared" si="2"/>
        <v>02.03.16</v>
      </c>
      <c r="J156" s="31"/>
      <c r="K156" s="209" t="s">
        <v>6016</v>
      </c>
      <c r="L156" s="210">
        <v>2275.3356774815088</v>
      </c>
      <c r="M156" s="210">
        <v>9101.3427099260352</v>
      </c>
      <c r="N156" s="208"/>
    </row>
    <row r="157" spans="9:14" ht="12.75" x14ac:dyDescent="0.2">
      <c r="I157" s="32" t="str">
        <f t="shared" si="2"/>
        <v>02.03.16</v>
      </c>
      <c r="J157" s="31"/>
      <c r="K157" s="202" t="s">
        <v>6017</v>
      </c>
      <c r="L157" s="186">
        <v>2271.1959097015074</v>
      </c>
      <c r="M157" s="186">
        <v>9084.7836388060296</v>
      </c>
      <c r="N157" s="208"/>
    </row>
    <row r="158" spans="9:14" ht="12.75" x14ac:dyDescent="0.2">
      <c r="I158" s="32" t="str">
        <f t="shared" si="2"/>
        <v>02.03.16</v>
      </c>
      <c r="J158" s="31"/>
      <c r="K158" s="202" t="s">
        <v>6018</v>
      </c>
      <c r="L158" s="186">
        <v>2285.6502744615082</v>
      </c>
      <c r="M158" s="186">
        <v>9142.6010978460326</v>
      </c>
      <c r="N158" s="208"/>
    </row>
    <row r="159" spans="9:14" ht="12.75" x14ac:dyDescent="0.2">
      <c r="I159" s="32" t="str">
        <f t="shared" si="2"/>
        <v>02.03.16</v>
      </c>
      <c r="J159" s="31"/>
      <c r="K159" s="202" t="s">
        <v>6019</v>
      </c>
      <c r="L159" s="186">
        <v>2288.1993702415093</v>
      </c>
      <c r="M159" s="186">
        <v>9152.7974809660373</v>
      </c>
      <c r="N159" s="208"/>
    </row>
    <row r="160" spans="9:14" ht="12.75" x14ac:dyDescent="0.2">
      <c r="I160" s="32" t="str">
        <f t="shared" si="2"/>
        <v>02.03.16</v>
      </c>
      <c r="J160" s="31"/>
      <c r="K160" s="209" t="s">
        <v>6020</v>
      </c>
      <c r="L160" s="210">
        <v>2285.4467329015069</v>
      </c>
      <c r="M160" s="210">
        <v>9141.7869316060278</v>
      </c>
      <c r="N160" s="208"/>
    </row>
    <row r="161" spans="9:14" ht="12.75" x14ac:dyDescent="0.2">
      <c r="I161" s="32" t="str">
        <f t="shared" si="2"/>
        <v>02.03.16</v>
      </c>
      <c r="J161" s="31"/>
      <c r="K161" s="202" t="s">
        <v>6021</v>
      </c>
      <c r="L161" s="186">
        <v>2294.0458968015082</v>
      </c>
      <c r="M161" s="186">
        <v>9176.1835872060328</v>
      </c>
      <c r="N161" s="208"/>
    </row>
    <row r="162" spans="9:14" ht="12.75" x14ac:dyDescent="0.2">
      <c r="I162" s="32" t="str">
        <f t="shared" si="2"/>
        <v>02.03.16</v>
      </c>
      <c r="J162" s="31"/>
      <c r="K162" s="202" t="s">
        <v>6022</v>
      </c>
      <c r="L162" s="186">
        <v>2290.2049792715084</v>
      </c>
      <c r="M162" s="186">
        <v>9160.8199170860335</v>
      </c>
      <c r="N162" s="208"/>
    </row>
    <row r="163" spans="9:14" ht="12.75" x14ac:dyDescent="0.2">
      <c r="I163" s="32" t="str">
        <f t="shared" si="2"/>
        <v>02.03.16</v>
      </c>
      <c r="J163" s="31"/>
      <c r="K163" s="202" t="s">
        <v>6023</v>
      </c>
      <c r="L163" s="186">
        <v>2296.0898054315071</v>
      </c>
      <c r="M163" s="186">
        <v>9184.3592217260284</v>
      </c>
      <c r="N163" s="208"/>
    </row>
    <row r="164" spans="9:14" ht="12.75" x14ac:dyDescent="0.2">
      <c r="I164" s="32" t="str">
        <f t="shared" si="2"/>
        <v>02.03.16</v>
      </c>
      <c r="J164" s="31"/>
      <c r="K164" s="209" t="s">
        <v>6024</v>
      </c>
      <c r="L164" s="210">
        <v>2291.6761368715083</v>
      </c>
      <c r="M164" s="210">
        <v>9166.7045474860333</v>
      </c>
      <c r="N164" s="208"/>
    </row>
    <row r="165" spans="9:14" ht="12.75" x14ac:dyDescent="0.2">
      <c r="I165" s="32" t="str">
        <f t="shared" si="2"/>
        <v>02.03.16</v>
      </c>
      <c r="J165" s="31"/>
      <c r="K165" s="202" t="s">
        <v>6025</v>
      </c>
      <c r="L165" s="186">
        <v>2280.9249840015068</v>
      </c>
      <c r="M165" s="186">
        <v>9123.6999360060272</v>
      </c>
      <c r="N165" s="208"/>
    </row>
    <row r="166" spans="9:14" ht="12.75" x14ac:dyDescent="0.2">
      <c r="I166" s="32" t="str">
        <f t="shared" si="2"/>
        <v>02.03.16</v>
      </c>
      <c r="J166" s="31"/>
      <c r="K166" s="202" t="s">
        <v>6026</v>
      </c>
      <c r="L166" s="186">
        <v>2299.4710996115082</v>
      </c>
      <c r="M166" s="186">
        <v>9197.8843984460327</v>
      </c>
      <c r="N166" s="208"/>
    </row>
    <row r="167" spans="9:14" ht="12.75" x14ac:dyDescent="0.2">
      <c r="I167" s="32" t="str">
        <f t="shared" si="2"/>
        <v>02.03.16</v>
      </c>
      <c r="J167" s="31"/>
      <c r="K167" s="202" t="s">
        <v>6027</v>
      </c>
      <c r="L167" s="186">
        <v>2294.7694710715082</v>
      </c>
      <c r="M167" s="186">
        <v>9179.0778842860327</v>
      </c>
      <c r="N167" s="208"/>
    </row>
    <row r="168" spans="9:14" ht="12.75" x14ac:dyDescent="0.2">
      <c r="I168" s="32" t="str">
        <f t="shared" si="2"/>
        <v>02.03.16</v>
      </c>
      <c r="J168" s="31"/>
      <c r="K168" s="209" t="s">
        <v>6028</v>
      </c>
      <c r="L168" s="210">
        <v>2267.056074001508</v>
      </c>
      <c r="M168" s="210">
        <v>9068.2242960060321</v>
      </c>
      <c r="N168" s="208"/>
    </row>
    <row r="169" spans="9:14" ht="12.75" x14ac:dyDescent="0.2">
      <c r="I169" s="32" t="str">
        <f t="shared" si="2"/>
        <v>02.03.16</v>
      </c>
      <c r="J169" s="31"/>
      <c r="K169" s="202" t="s">
        <v>6029</v>
      </c>
      <c r="L169" s="186">
        <v>2267.279311791508</v>
      </c>
      <c r="M169" s="186">
        <v>9069.117247166032</v>
      </c>
      <c r="N169" s="208"/>
    </row>
    <row r="170" spans="9:14" ht="12.75" x14ac:dyDescent="0.2">
      <c r="I170" s="32" t="str">
        <f t="shared" si="2"/>
        <v>02.03.16</v>
      </c>
      <c r="J170" s="31"/>
      <c r="K170" s="202" t="s">
        <v>6030</v>
      </c>
      <c r="L170" s="186">
        <v>2238.7438785815084</v>
      </c>
      <c r="M170" s="186">
        <v>8954.9755143260336</v>
      </c>
      <c r="N170" s="208"/>
    </row>
    <row r="171" spans="9:14" ht="12.75" x14ac:dyDescent="0.2">
      <c r="I171" s="32" t="str">
        <f t="shared" si="2"/>
        <v>02.03.16</v>
      </c>
      <c r="J171" s="31"/>
      <c r="K171" s="202" t="s">
        <v>6031</v>
      </c>
      <c r="L171" s="186">
        <v>2214.2703029915092</v>
      </c>
      <c r="M171" s="186">
        <v>8857.0812119660368</v>
      </c>
      <c r="N171" s="208"/>
    </row>
    <row r="172" spans="9:14" ht="12.75" x14ac:dyDescent="0.2">
      <c r="I172" s="32" t="str">
        <f t="shared" si="2"/>
        <v>02.03.16</v>
      </c>
      <c r="J172" s="31"/>
      <c r="K172" s="209" t="s">
        <v>6032</v>
      </c>
      <c r="L172" s="210">
        <v>2204.4785457815083</v>
      </c>
      <c r="M172" s="210">
        <v>8817.9141831260331</v>
      </c>
      <c r="N172" s="208"/>
    </row>
    <row r="173" spans="9:14" ht="12.75" x14ac:dyDescent="0.2">
      <c r="I173" s="32" t="str">
        <f t="shared" si="2"/>
        <v>02.03.16</v>
      </c>
      <c r="J173" s="31"/>
      <c r="K173" s="202" t="s">
        <v>6033</v>
      </c>
      <c r="L173" s="186">
        <v>2221.0268287915069</v>
      </c>
      <c r="M173" s="186">
        <v>8884.1073151660275</v>
      </c>
      <c r="N173" s="208"/>
    </row>
    <row r="174" spans="9:14" ht="12.75" x14ac:dyDescent="0.2">
      <c r="I174" s="32" t="str">
        <f t="shared" si="2"/>
        <v>02.03.16</v>
      </c>
      <c r="J174" s="31"/>
      <c r="K174" s="202" t="s">
        <v>6034</v>
      </c>
      <c r="L174" s="186">
        <v>2210.2789300815084</v>
      </c>
      <c r="M174" s="186">
        <v>8841.1157203260336</v>
      </c>
      <c r="N174" s="208"/>
    </row>
    <row r="175" spans="9:14" ht="12.75" x14ac:dyDescent="0.2">
      <c r="I175" s="32" t="str">
        <f t="shared" si="2"/>
        <v>02.03.16</v>
      </c>
      <c r="J175" s="31"/>
      <c r="K175" s="202" t="s">
        <v>6035</v>
      </c>
      <c r="L175" s="186">
        <v>2212.1649736015083</v>
      </c>
      <c r="M175" s="186">
        <v>8848.6598944060333</v>
      </c>
      <c r="N175" s="208"/>
    </row>
    <row r="176" spans="9:14" ht="12.75" x14ac:dyDescent="0.2">
      <c r="I176" s="32" t="str">
        <f t="shared" si="2"/>
        <v>02.03.16</v>
      </c>
      <c r="J176" s="31"/>
      <c r="K176" s="209" t="s">
        <v>6036</v>
      </c>
      <c r="L176" s="210">
        <v>2196.581799001508</v>
      </c>
      <c r="M176" s="210">
        <v>8786.327196006032</v>
      </c>
      <c r="N176" s="208"/>
    </row>
    <row r="177" spans="9:14" ht="12.75" x14ac:dyDescent="0.2">
      <c r="I177" s="32" t="str">
        <f t="shared" si="2"/>
        <v>02.03.16</v>
      </c>
      <c r="J177" s="31"/>
      <c r="K177" s="202" t="s">
        <v>6037</v>
      </c>
      <c r="L177" s="186">
        <v>2185.5838837715069</v>
      </c>
      <c r="M177" s="186">
        <v>8742.3355350860274</v>
      </c>
      <c r="N177" s="208"/>
    </row>
    <row r="178" spans="9:14" ht="12.75" x14ac:dyDescent="0.2">
      <c r="I178" s="32" t="str">
        <f t="shared" si="2"/>
        <v>02.03.16</v>
      </c>
      <c r="J178" s="31"/>
      <c r="K178" s="202" t="s">
        <v>6038</v>
      </c>
      <c r="L178" s="186">
        <v>2190.0540091515072</v>
      </c>
      <c r="M178" s="186">
        <v>8760.2160366060289</v>
      </c>
      <c r="N178" s="208"/>
    </row>
    <row r="179" spans="9:14" ht="12.75" x14ac:dyDescent="0.2">
      <c r="I179" s="32" t="str">
        <f t="shared" si="2"/>
        <v>02.03.16</v>
      </c>
      <c r="J179" s="31"/>
      <c r="K179" s="202" t="s">
        <v>6039</v>
      </c>
      <c r="L179" s="186">
        <v>2181.8912900215082</v>
      </c>
      <c r="M179" s="186">
        <v>8727.5651600860328</v>
      </c>
      <c r="N179" s="208"/>
    </row>
    <row r="180" spans="9:14" ht="12.75" x14ac:dyDescent="0.2">
      <c r="I180" s="32" t="str">
        <f t="shared" si="2"/>
        <v>02.03.16</v>
      </c>
      <c r="J180" s="31"/>
      <c r="K180" s="209" t="s">
        <v>6040</v>
      </c>
      <c r="L180" s="210">
        <v>2169.322961291507</v>
      </c>
      <c r="M180" s="210">
        <v>8677.291845166028</v>
      </c>
      <c r="N180" s="208"/>
    </row>
    <row r="181" spans="9:14" ht="12.75" x14ac:dyDescent="0.2">
      <c r="I181" s="32" t="str">
        <f t="shared" si="2"/>
        <v>02.03.16</v>
      </c>
      <c r="J181" s="31"/>
      <c r="K181" s="202" t="s">
        <v>6041</v>
      </c>
      <c r="L181" s="186">
        <v>2165.5113871515073</v>
      </c>
      <c r="M181" s="186">
        <v>8662.0455486060291</v>
      </c>
      <c r="N181" s="208"/>
    </row>
    <row r="182" spans="9:14" ht="12.75" x14ac:dyDescent="0.2">
      <c r="I182" s="32" t="str">
        <f t="shared" si="2"/>
        <v>02.03.16</v>
      </c>
      <c r="J182" s="31"/>
      <c r="K182" s="202" t="s">
        <v>6042</v>
      </c>
      <c r="L182" s="186">
        <v>2161.100384031507</v>
      </c>
      <c r="M182" s="186">
        <v>8644.4015361260281</v>
      </c>
      <c r="N182" s="208"/>
    </row>
    <row r="183" spans="9:14" ht="12.75" x14ac:dyDescent="0.2">
      <c r="I183" s="32" t="str">
        <f t="shared" si="2"/>
        <v>02.03.16</v>
      </c>
      <c r="J183" s="31"/>
      <c r="K183" s="202" t="s">
        <v>6043</v>
      </c>
      <c r="L183" s="186">
        <v>2157.232900651507</v>
      </c>
      <c r="M183" s="186">
        <v>8628.9316026060278</v>
      </c>
      <c r="N183" s="208"/>
    </row>
    <row r="184" spans="9:14" ht="12.75" x14ac:dyDescent="0.2">
      <c r="I184" s="32" t="str">
        <f t="shared" si="2"/>
        <v>02.03.16</v>
      </c>
      <c r="J184" s="31"/>
      <c r="K184" s="209" t="s">
        <v>6044</v>
      </c>
      <c r="L184" s="210">
        <v>2143.518255591508</v>
      </c>
      <c r="M184" s="210">
        <v>8574.0730223660321</v>
      </c>
      <c r="N184" s="208"/>
    </row>
    <row r="185" spans="9:14" ht="12.75" x14ac:dyDescent="0.2">
      <c r="I185" s="32" t="str">
        <f t="shared" si="2"/>
        <v>02.03.16</v>
      </c>
      <c r="J185" s="31"/>
      <c r="K185" s="202" t="s">
        <v>6045</v>
      </c>
      <c r="L185" s="186">
        <v>2131.7000457715071</v>
      </c>
      <c r="M185" s="186">
        <v>8526.8001830860285</v>
      </c>
      <c r="N185" s="208"/>
    </row>
    <row r="186" spans="9:14" ht="12.75" x14ac:dyDescent="0.2">
      <c r="I186" s="32" t="str">
        <f t="shared" si="2"/>
        <v>02.03.16</v>
      </c>
      <c r="J186" s="31"/>
      <c r="K186" s="202" t="s">
        <v>6046</v>
      </c>
      <c r="L186" s="186">
        <v>2141.895090991507</v>
      </c>
      <c r="M186" s="186">
        <v>8567.580363966028</v>
      </c>
      <c r="N186" s="208"/>
    </row>
    <row r="187" spans="9:14" ht="12.75" x14ac:dyDescent="0.2">
      <c r="I187" s="32" t="str">
        <f t="shared" si="2"/>
        <v>02.03.16</v>
      </c>
      <c r="J187" s="31"/>
      <c r="K187" s="202" t="s">
        <v>6047</v>
      </c>
      <c r="L187" s="186">
        <v>2145.8293721915079</v>
      </c>
      <c r="M187" s="186">
        <v>8583.3174887660316</v>
      </c>
      <c r="N187" s="208"/>
    </row>
    <row r="188" spans="9:14" ht="12.75" x14ac:dyDescent="0.2">
      <c r="I188" s="32" t="str">
        <f t="shared" si="2"/>
        <v>02.03.16</v>
      </c>
      <c r="J188" s="31"/>
      <c r="K188" s="209" t="s">
        <v>6048</v>
      </c>
      <c r="L188" s="210">
        <v>2153.4488142515083</v>
      </c>
      <c r="M188" s="210">
        <v>8613.7952570060334</v>
      </c>
      <c r="N188" s="208"/>
    </row>
    <row r="189" spans="9:14" ht="12.75" x14ac:dyDescent="0.2">
      <c r="I189" s="32" t="str">
        <f t="shared" si="2"/>
        <v>02.03.16</v>
      </c>
      <c r="J189" s="31"/>
      <c r="K189" s="202" t="s">
        <v>6049</v>
      </c>
      <c r="L189" s="186">
        <v>2166.0823327915059</v>
      </c>
      <c r="M189" s="186">
        <v>8664.3293311660236</v>
      </c>
      <c r="N189" s="208"/>
    </row>
    <row r="190" spans="9:14" ht="12.75" x14ac:dyDescent="0.2">
      <c r="I190" s="32" t="str">
        <f t="shared" si="2"/>
        <v>02.03.16</v>
      </c>
      <c r="J190" s="31"/>
      <c r="K190" s="202" t="s">
        <v>6050</v>
      </c>
      <c r="L190" s="186">
        <v>2194.4850872815059</v>
      </c>
      <c r="M190" s="186">
        <v>8777.9403491260236</v>
      </c>
      <c r="N190" s="208"/>
    </row>
    <row r="191" spans="9:14" ht="12.75" x14ac:dyDescent="0.2">
      <c r="I191" s="32" t="str">
        <f t="shared" si="2"/>
        <v>02.03.16</v>
      </c>
      <c r="J191" s="31"/>
      <c r="K191" s="202" t="s">
        <v>6051</v>
      </c>
      <c r="L191" s="186">
        <v>2220.660837481506</v>
      </c>
      <c r="M191" s="186">
        <v>8882.6433499260238</v>
      </c>
      <c r="N191" s="208"/>
    </row>
    <row r="192" spans="9:14" ht="12.75" x14ac:dyDescent="0.2">
      <c r="I192" s="32" t="str">
        <f t="shared" si="2"/>
        <v>02.03.16</v>
      </c>
      <c r="J192" s="31"/>
      <c r="K192" s="209" t="s">
        <v>6052</v>
      </c>
      <c r="L192" s="210">
        <v>2281.3275036415062</v>
      </c>
      <c r="M192" s="210">
        <v>9125.3100145660246</v>
      </c>
      <c r="N192" s="208"/>
    </row>
    <row r="193" spans="9:14" ht="12.75" x14ac:dyDescent="0.2">
      <c r="I193" s="32" t="str">
        <f t="shared" si="2"/>
        <v>02.03.16</v>
      </c>
      <c r="J193" s="31"/>
      <c r="K193" s="202" t="s">
        <v>6053</v>
      </c>
      <c r="L193" s="186">
        <v>2325.7014731615059</v>
      </c>
      <c r="M193" s="186">
        <v>9302.8058926460235</v>
      </c>
      <c r="N193" s="208"/>
    </row>
    <row r="194" spans="9:14" ht="12.75" x14ac:dyDescent="0.2">
      <c r="I194" s="32" t="str">
        <f t="shared" si="2"/>
        <v>02.03.16</v>
      </c>
      <c r="J194" s="31"/>
      <c r="K194" s="202" t="s">
        <v>6054</v>
      </c>
      <c r="L194" s="186">
        <v>2336.5001044815053</v>
      </c>
      <c r="M194" s="186">
        <v>9346.0004179260213</v>
      </c>
      <c r="N194" s="208"/>
    </row>
    <row r="195" spans="9:14" ht="12.75" x14ac:dyDescent="0.2">
      <c r="I195" s="32" t="str">
        <f t="shared" si="2"/>
        <v>02.03.16</v>
      </c>
      <c r="J195" s="31"/>
      <c r="K195" s="202" t="s">
        <v>6055</v>
      </c>
      <c r="L195" s="186">
        <v>2339.0735555615088</v>
      </c>
      <c r="M195" s="186">
        <v>9356.2942222460351</v>
      </c>
      <c r="N195" s="208"/>
    </row>
    <row r="196" spans="9:14" ht="12.75" x14ac:dyDescent="0.2">
      <c r="I196" s="32" t="str">
        <f t="shared" si="2"/>
        <v>02.03.16</v>
      </c>
      <c r="J196" s="31"/>
      <c r="K196" s="209" t="s">
        <v>6056</v>
      </c>
      <c r="L196" s="210">
        <v>2324.3650091915074</v>
      </c>
      <c r="M196" s="210">
        <v>9297.4600367660296</v>
      </c>
      <c r="N196" s="208"/>
    </row>
    <row r="197" spans="9:14" ht="12.75" x14ac:dyDescent="0.2">
      <c r="I197" s="32" t="str">
        <f t="shared" si="2"/>
        <v>02.03.16</v>
      </c>
      <c r="J197" s="31"/>
      <c r="K197" s="202" t="s">
        <v>6057</v>
      </c>
      <c r="L197" s="186">
        <v>2266.0531728915062</v>
      </c>
      <c r="M197" s="186">
        <v>9064.2126915660247</v>
      </c>
      <c r="N197" s="208"/>
    </row>
    <row r="198" spans="9:14" ht="12.75" x14ac:dyDescent="0.2">
      <c r="I198" s="32" t="str">
        <f t="shared" si="2"/>
        <v>02.03.16</v>
      </c>
      <c r="J198" s="31"/>
      <c r="K198" s="202" t="s">
        <v>6058</v>
      </c>
      <c r="L198" s="186">
        <v>2240.2575130015061</v>
      </c>
      <c r="M198" s="186">
        <v>8961.0300520060246</v>
      </c>
      <c r="N198" s="208"/>
    </row>
    <row r="199" spans="9:14" ht="12.75" x14ac:dyDescent="0.2">
      <c r="I199" s="32" t="str">
        <f t="shared" si="2"/>
        <v>02.03.16</v>
      </c>
      <c r="J199" s="31"/>
      <c r="K199" s="202" t="s">
        <v>6059</v>
      </c>
      <c r="L199" s="186">
        <v>2204.7024278715053</v>
      </c>
      <c r="M199" s="186">
        <v>8818.8097114860211</v>
      </c>
      <c r="N199" s="208"/>
    </row>
    <row r="200" spans="9:14" ht="12.75" x14ac:dyDescent="0.2">
      <c r="I200" s="32" t="str">
        <f t="shared" si="2"/>
        <v>02.03.16</v>
      </c>
      <c r="J200" s="31"/>
      <c r="K200" s="209" t="s">
        <v>6060</v>
      </c>
      <c r="L200" s="210">
        <v>2177.6553779615078</v>
      </c>
      <c r="M200" s="210">
        <v>8710.6215118460314</v>
      </c>
      <c r="N200" s="208"/>
    </row>
    <row r="201" spans="9:14" ht="12.75" x14ac:dyDescent="0.2">
      <c r="I201" s="32" t="str">
        <f t="shared" si="2"/>
        <v>02.03.16</v>
      </c>
      <c r="J201" s="31"/>
      <c r="K201" s="202" t="s">
        <v>6061</v>
      </c>
      <c r="L201" s="186">
        <v>2145.2862004715048</v>
      </c>
      <c r="M201" s="186">
        <v>8581.1448018860192</v>
      </c>
      <c r="N201" s="208"/>
    </row>
    <row r="202" spans="9:14" ht="12.75" x14ac:dyDescent="0.2">
      <c r="I202" s="32" t="str">
        <f t="shared" si="2"/>
        <v>02.03.16</v>
      </c>
      <c r="J202" s="31"/>
      <c r="K202" s="202" t="s">
        <v>6062</v>
      </c>
      <c r="L202" s="186">
        <v>2097.1598879615049</v>
      </c>
      <c r="M202" s="186">
        <v>8388.6395518460195</v>
      </c>
      <c r="N202" s="208"/>
    </row>
    <row r="203" spans="9:14" ht="12.75" x14ac:dyDescent="0.2">
      <c r="I203" s="32" t="str">
        <f t="shared" si="2"/>
        <v>02.03.16</v>
      </c>
      <c r="J203" s="31"/>
      <c r="K203" s="202" t="s">
        <v>6063</v>
      </c>
      <c r="L203" s="186">
        <v>2071.694197931507</v>
      </c>
      <c r="M203" s="186">
        <v>8286.776791726028</v>
      </c>
      <c r="N203" s="208"/>
    </row>
    <row r="204" spans="9:14" ht="12.75" x14ac:dyDescent="0.2">
      <c r="I204" s="32" t="str">
        <f t="shared" si="2"/>
        <v>02.03.16</v>
      </c>
      <c r="J204" s="31"/>
      <c r="K204" s="209" t="s">
        <v>6064</v>
      </c>
      <c r="L204" s="210">
        <v>2036.734500601508</v>
      </c>
      <c r="M204" s="210">
        <v>8146.938002406032</v>
      </c>
      <c r="N204" s="208"/>
    </row>
    <row r="205" spans="9:14" ht="12.75" x14ac:dyDescent="0.2">
      <c r="I205" s="32" t="str">
        <f t="shared" si="2"/>
        <v>02.03.16</v>
      </c>
      <c r="J205" s="31"/>
      <c r="K205" s="202" t="s">
        <v>6065</v>
      </c>
      <c r="L205" s="186">
        <v>1990.6456978315071</v>
      </c>
      <c r="M205" s="186">
        <v>7962.5827913260282</v>
      </c>
      <c r="N205" s="208"/>
    </row>
    <row r="206" spans="9:14" ht="12.75" x14ac:dyDescent="0.2">
      <c r="I206" s="32" t="str">
        <f t="shared" si="2"/>
        <v>02.03.16</v>
      </c>
      <c r="J206" s="31"/>
      <c r="K206" s="202" t="s">
        <v>6066</v>
      </c>
      <c r="L206" s="186">
        <v>1945.9488237915082</v>
      </c>
      <c r="M206" s="186">
        <v>7783.7952951660327</v>
      </c>
      <c r="N206" s="208"/>
    </row>
    <row r="207" spans="9:14" ht="12.75" x14ac:dyDescent="0.2">
      <c r="I207" s="32" t="str">
        <f t="shared" si="2"/>
        <v>02.03.16</v>
      </c>
      <c r="J207" s="31"/>
      <c r="K207" s="202" t="s">
        <v>6067</v>
      </c>
      <c r="L207" s="186">
        <v>1913.8332910915071</v>
      </c>
      <c r="M207" s="186">
        <v>7655.3331643660285</v>
      </c>
      <c r="N207" s="208"/>
    </row>
    <row r="208" spans="9:14" ht="12.75" x14ac:dyDescent="0.2">
      <c r="I208" s="32" t="str">
        <f t="shared" si="2"/>
        <v>02.03.16</v>
      </c>
      <c r="J208" s="31"/>
      <c r="K208" s="209" t="s">
        <v>6068</v>
      </c>
      <c r="L208" s="210">
        <v>1885.8065226415072</v>
      </c>
      <c r="M208" s="210">
        <v>7543.2260905660287</v>
      </c>
      <c r="N208" s="208"/>
    </row>
    <row r="209" spans="9:14" ht="12.75" x14ac:dyDescent="0.2">
      <c r="I209" s="32" t="str">
        <f t="shared" si="2"/>
        <v>02.03.16</v>
      </c>
      <c r="J209" s="31"/>
      <c r="K209" s="202" t="s">
        <v>6069</v>
      </c>
      <c r="L209" s="186">
        <v>1917.9543244415072</v>
      </c>
      <c r="M209" s="186">
        <v>7671.8172977660288</v>
      </c>
      <c r="N209" s="208"/>
    </row>
    <row r="210" spans="9:14" ht="12.75" x14ac:dyDescent="0.2">
      <c r="I210" s="32" t="str">
        <f t="shared" si="2"/>
        <v>02.03.16</v>
      </c>
      <c r="J210" s="31"/>
      <c r="K210" s="202" t="s">
        <v>6070</v>
      </c>
      <c r="L210" s="186">
        <v>1919.3788093115072</v>
      </c>
      <c r="M210" s="186">
        <v>7677.5152372460288</v>
      </c>
      <c r="N210" s="208"/>
    </row>
    <row r="211" spans="9:14" ht="12.75" x14ac:dyDescent="0.2">
      <c r="I211" s="32" t="str">
        <f t="shared" si="2"/>
        <v>02.03.16</v>
      </c>
      <c r="J211" s="31"/>
      <c r="K211" s="202" t="s">
        <v>6071</v>
      </c>
      <c r="L211" s="186">
        <v>1880.812391331506</v>
      </c>
      <c r="M211" s="186">
        <v>7523.2495653260239</v>
      </c>
      <c r="N211" s="208"/>
    </row>
    <row r="212" spans="9:14" ht="12.75" x14ac:dyDescent="0.2">
      <c r="I212" s="32" t="str">
        <f t="shared" si="2"/>
        <v>02.03.16</v>
      </c>
      <c r="J212" s="31"/>
      <c r="K212" s="209" t="s">
        <v>6072</v>
      </c>
      <c r="L212" s="210">
        <v>1851.2050311115072</v>
      </c>
      <c r="M212" s="210">
        <v>7404.8201244460288</v>
      </c>
      <c r="N212" s="208"/>
    </row>
    <row r="213" spans="9:14" ht="12.75" x14ac:dyDescent="0.2">
      <c r="I213" s="32" t="str">
        <f t="shared" si="2"/>
        <v>02.03.16</v>
      </c>
      <c r="J213" s="31"/>
      <c r="K213" s="202" t="s">
        <v>6073</v>
      </c>
      <c r="L213" s="186">
        <v>1812.7042442015072</v>
      </c>
      <c r="M213" s="186">
        <v>7250.8169768060288</v>
      </c>
      <c r="N213" s="208"/>
    </row>
    <row r="214" spans="9:14" ht="12.75" x14ac:dyDescent="0.2">
      <c r="I214" s="32" t="str">
        <f t="shared" si="2"/>
        <v>02.03.16</v>
      </c>
      <c r="J214" s="31"/>
      <c r="K214" s="202" t="s">
        <v>6074</v>
      </c>
      <c r="L214" s="186">
        <v>1774.813881551506</v>
      </c>
      <c r="M214" s="186">
        <v>7099.2555262060241</v>
      </c>
      <c r="N214" s="208"/>
    </row>
    <row r="215" spans="9:14" ht="12.75" x14ac:dyDescent="0.2">
      <c r="I215" s="32" t="str">
        <f t="shared" si="2"/>
        <v>02.03.16</v>
      </c>
      <c r="J215" s="31"/>
      <c r="K215" s="202" t="s">
        <v>6075</v>
      </c>
      <c r="L215" s="186">
        <v>1743.5418316615053</v>
      </c>
      <c r="M215" s="186">
        <v>6974.1673266460211</v>
      </c>
      <c r="N215" s="208"/>
    </row>
    <row r="216" spans="9:14" ht="12.75" x14ac:dyDescent="0.2">
      <c r="I216" s="32" t="str">
        <f t="shared" si="2"/>
        <v>02.03.16</v>
      </c>
      <c r="J216" s="31"/>
      <c r="K216" s="209" t="s">
        <v>6076</v>
      </c>
      <c r="L216" s="210">
        <v>1706.850346041505</v>
      </c>
      <c r="M216" s="210">
        <v>6827.4013841660199</v>
      </c>
      <c r="N216" s="208"/>
    </row>
    <row r="217" spans="9:14" ht="12.75" x14ac:dyDescent="0.2">
      <c r="I217" s="32" t="str">
        <f t="shared" si="2"/>
        <v>03.03.16</v>
      </c>
      <c r="J217" s="31"/>
      <c r="K217" s="202" t="s">
        <v>6077</v>
      </c>
      <c r="L217" s="186">
        <v>1699.5336378215061</v>
      </c>
      <c r="M217" s="186">
        <v>6798.1345512860244</v>
      </c>
      <c r="N217" s="208"/>
    </row>
    <row r="218" spans="9:14" ht="12.75" x14ac:dyDescent="0.2">
      <c r="I218" s="32" t="str">
        <f t="shared" ref="I218:I281" si="3">IF(K218="","",LEFT(K218,8))</f>
        <v>03.03.16</v>
      </c>
      <c r="J218" s="31"/>
      <c r="K218" s="202" t="s">
        <v>6078</v>
      </c>
      <c r="L218" s="186">
        <v>1666.541366241506</v>
      </c>
      <c r="M218" s="186">
        <v>6666.165464966024</v>
      </c>
      <c r="N218" s="208"/>
    </row>
    <row r="219" spans="9:14" ht="12.75" x14ac:dyDescent="0.2">
      <c r="I219" s="32" t="str">
        <f t="shared" si="3"/>
        <v>03.03.16</v>
      </c>
      <c r="J219" s="31"/>
      <c r="K219" s="202" t="s">
        <v>6079</v>
      </c>
      <c r="L219" s="186">
        <v>1631.0001381015049</v>
      </c>
      <c r="M219" s="186">
        <v>6524.0005524060198</v>
      </c>
      <c r="N219" s="208"/>
    </row>
    <row r="220" spans="9:14" ht="12.75" x14ac:dyDescent="0.2">
      <c r="I220" s="32" t="str">
        <f t="shared" si="3"/>
        <v>03.03.16</v>
      </c>
      <c r="J220" s="31"/>
      <c r="K220" s="209" t="s">
        <v>6080</v>
      </c>
      <c r="L220" s="210">
        <v>1615.6310724415071</v>
      </c>
      <c r="M220" s="210">
        <v>6462.5242897660282</v>
      </c>
      <c r="N220" s="208"/>
    </row>
    <row r="221" spans="9:14" ht="12.75" x14ac:dyDescent="0.2">
      <c r="I221" s="32" t="str">
        <f t="shared" si="3"/>
        <v>03.03.16</v>
      </c>
      <c r="J221" s="31"/>
      <c r="K221" s="202" t="s">
        <v>6081</v>
      </c>
      <c r="L221" s="186">
        <v>1609.0881271515052</v>
      </c>
      <c r="M221" s="186">
        <v>6436.3525086060208</v>
      </c>
      <c r="N221" s="208"/>
    </row>
    <row r="222" spans="9:14" ht="12.75" x14ac:dyDescent="0.2">
      <c r="I222" s="32" t="str">
        <f t="shared" si="3"/>
        <v>03.03.16</v>
      </c>
      <c r="J222" s="31"/>
      <c r="K222" s="202" t="s">
        <v>6082</v>
      </c>
      <c r="L222" s="186">
        <v>1598.173080351507</v>
      </c>
      <c r="M222" s="186">
        <v>6392.692321406028</v>
      </c>
      <c r="N222" s="208"/>
    </row>
    <row r="223" spans="9:14" ht="12.75" x14ac:dyDescent="0.2">
      <c r="I223" s="32" t="str">
        <f t="shared" si="3"/>
        <v>03.03.16</v>
      </c>
      <c r="J223" s="31"/>
      <c r="K223" s="202" t="s">
        <v>6083</v>
      </c>
      <c r="L223" s="186">
        <v>1578.3127775215062</v>
      </c>
      <c r="M223" s="186">
        <v>6313.2511100860247</v>
      </c>
      <c r="N223" s="208"/>
    </row>
    <row r="224" spans="9:14" ht="12.75" x14ac:dyDescent="0.2">
      <c r="I224" s="32" t="str">
        <f t="shared" si="3"/>
        <v>03.03.16</v>
      </c>
      <c r="J224" s="31"/>
      <c r="K224" s="209" t="s">
        <v>6084</v>
      </c>
      <c r="L224" s="210">
        <v>1571.9935325815061</v>
      </c>
      <c r="M224" s="210">
        <v>6287.9741303260244</v>
      </c>
      <c r="N224" s="208"/>
    </row>
    <row r="225" spans="9:14" ht="12.75" x14ac:dyDescent="0.2">
      <c r="I225" s="32" t="str">
        <f t="shared" si="3"/>
        <v>03.03.16</v>
      </c>
      <c r="J225" s="31"/>
      <c r="K225" s="202" t="s">
        <v>6085</v>
      </c>
      <c r="L225" s="186">
        <v>1588.1364298715071</v>
      </c>
      <c r="M225" s="186">
        <v>6352.5457194860282</v>
      </c>
      <c r="N225" s="208"/>
    </row>
    <row r="226" spans="9:14" ht="12.75" x14ac:dyDescent="0.2">
      <c r="I226" s="32" t="str">
        <f t="shared" si="3"/>
        <v>03.03.16</v>
      </c>
      <c r="J226" s="31"/>
      <c r="K226" s="202" t="s">
        <v>6086</v>
      </c>
      <c r="L226" s="186">
        <v>1593.2060598915061</v>
      </c>
      <c r="M226" s="186">
        <v>6372.8242395660245</v>
      </c>
      <c r="N226" s="208"/>
    </row>
    <row r="227" spans="9:14" ht="12.75" x14ac:dyDescent="0.2">
      <c r="I227" s="32" t="str">
        <f t="shared" si="3"/>
        <v>03.03.16</v>
      </c>
      <c r="J227" s="31"/>
      <c r="K227" s="202" t="s">
        <v>6087</v>
      </c>
      <c r="L227" s="186">
        <v>1557.9523142915052</v>
      </c>
      <c r="M227" s="186">
        <v>6231.8092571660209</v>
      </c>
      <c r="N227" s="208"/>
    </row>
    <row r="228" spans="9:14" ht="12.75" x14ac:dyDescent="0.2">
      <c r="I228" s="32" t="str">
        <f t="shared" si="3"/>
        <v>03.03.16</v>
      </c>
      <c r="J228" s="31"/>
      <c r="K228" s="209" t="s">
        <v>6088</v>
      </c>
      <c r="L228" s="210">
        <v>1544.4834190215051</v>
      </c>
      <c r="M228" s="210">
        <v>6177.9336760860206</v>
      </c>
      <c r="N228" s="208"/>
    </row>
    <row r="229" spans="9:14" ht="12.75" x14ac:dyDescent="0.2">
      <c r="I229" s="32" t="str">
        <f t="shared" si="3"/>
        <v>03.03.16</v>
      </c>
      <c r="J229" s="31"/>
      <c r="K229" s="202" t="s">
        <v>6089</v>
      </c>
      <c r="L229" s="186">
        <v>1543.145535151506</v>
      </c>
      <c r="M229" s="186">
        <v>6172.582140606024</v>
      </c>
      <c r="N229" s="208"/>
    </row>
    <row r="230" spans="9:14" ht="12.75" x14ac:dyDescent="0.2">
      <c r="I230" s="32" t="str">
        <f t="shared" si="3"/>
        <v>03.03.16</v>
      </c>
      <c r="J230" s="31"/>
      <c r="K230" s="202" t="s">
        <v>6090</v>
      </c>
      <c r="L230" s="186">
        <v>1526.4148046315049</v>
      </c>
      <c r="M230" s="186">
        <v>6105.6592185260197</v>
      </c>
      <c r="N230" s="208"/>
    </row>
    <row r="231" spans="9:14" ht="12.75" x14ac:dyDescent="0.2">
      <c r="I231" s="32" t="str">
        <f t="shared" si="3"/>
        <v>03.03.16</v>
      </c>
      <c r="J231" s="31"/>
      <c r="K231" s="202" t="s">
        <v>6091</v>
      </c>
      <c r="L231" s="186">
        <v>1532.080492671507</v>
      </c>
      <c r="M231" s="186">
        <v>6128.3219706860282</v>
      </c>
      <c r="N231" s="208"/>
    </row>
    <row r="232" spans="9:14" ht="12.75" x14ac:dyDescent="0.2">
      <c r="I232" s="32" t="str">
        <f t="shared" si="3"/>
        <v>03.03.16</v>
      </c>
      <c r="J232" s="31"/>
      <c r="K232" s="209" t="s">
        <v>6092</v>
      </c>
      <c r="L232" s="210">
        <v>1527.6643369915071</v>
      </c>
      <c r="M232" s="210">
        <v>6110.6573479660283</v>
      </c>
      <c r="N232" s="208"/>
    </row>
    <row r="233" spans="9:14" ht="12.75" x14ac:dyDescent="0.2">
      <c r="I233" s="32" t="str">
        <f t="shared" si="3"/>
        <v>03.03.16</v>
      </c>
      <c r="J233" s="31"/>
      <c r="K233" s="202" t="s">
        <v>6093</v>
      </c>
      <c r="L233" s="186">
        <v>1538.5334803415071</v>
      </c>
      <c r="M233" s="186">
        <v>6154.1339213660285</v>
      </c>
      <c r="N233" s="208"/>
    </row>
    <row r="234" spans="9:14" ht="12.75" x14ac:dyDescent="0.2">
      <c r="I234" s="32" t="str">
        <f t="shared" si="3"/>
        <v>03.03.16</v>
      </c>
      <c r="J234" s="31"/>
      <c r="K234" s="202" t="s">
        <v>6094</v>
      </c>
      <c r="L234" s="186">
        <v>1554.6960894415051</v>
      </c>
      <c r="M234" s="186">
        <v>6218.7843577660205</v>
      </c>
      <c r="N234" s="208"/>
    </row>
    <row r="235" spans="9:14" ht="12.75" x14ac:dyDescent="0.2">
      <c r="I235" s="32" t="str">
        <f t="shared" si="3"/>
        <v>03.03.16</v>
      </c>
      <c r="J235" s="31"/>
      <c r="K235" s="202" t="s">
        <v>6095</v>
      </c>
      <c r="L235" s="186">
        <v>1562.882048511507</v>
      </c>
      <c r="M235" s="186">
        <v>6251.5281940460281</v>
      </c>
      <c r="N235" s="208"/>
    </row>
    <row r="236" spans="9:14" ht="12.75" x14ac:dyDescent="0.2">
      <c r="I236" s="32" t="str">
        <f t="shared" si="3"/>
        <v>03.03.16</v>
      </c>
      <c r="J236" s="31"/>
      <c r="K236" s="209" t="s">
        <v>6096</v>
      </c>
      <c r="L236" s="210">
        <v>1584.3444507915062</v>
      </c>
      <c r="M236" s="210">
        <v>6337.3778031660249</v>
      </c>
      <c r="N236" s="208"/>
    </row>
    <row r="237" spans="9:14" ht="12.75" x14ac:dyDescent="0.2">
      <c r="I237" s="32" t="str">
        <f t="shared" si="3"/>
        <v>03.03.16</v>
      </c>
      <c r="J237" s="31"/>
      <c r="K237" s="202" t="s">
        <v>6097</v>
      </c>
      <c r="L237" s="186">
        <v>1658.9116152115071</v>
      </c>
      <c r="M237" s="186">
        <v>6635.6464608460283</v>
      </c>
      <c r="N237" s="208"/>
    </row>
    <row r="238" spans="9:14" ht="12.75" x14ac:dyDescent="0.2">
      <c r="I238" s="32" t="str">
        <f t="shared" si="3"/>
        <v>03.03.16</v>
      </c>
      <c r="J238" s="31"/>
      <c r="K238" s="202" t="s">
        <v>6098</v>
      </c>
      <c r="L238" s="186">
        <v>1705.3367889815061</v>
      </c>
      <c r="M238" s="186">
        <v>6821.3471559260242</v>
      </c>
      <c r="N238" s="208"/>
    </row>
    <row r="239" spans="9:14" ht="12.75" x14ac:dyDescent="0.2">
      <c r="I239" s="32" t="str">
        <f t="shared" si="3"/>
        <v>03.03.16</v>
      </c>
      <c r="J239" s="31"/>
      <c r="K239" s="202" t="s">
        <v>6099</v>
      </c>
      <c r="L239" s="186">
        <v>1761.5215156515071</v>
      </c>
      <c r="M239" s="186">
        <v>7046.0860626060285</v>
      </c>
      <c r="N239" s="208"/>
    </row>
    <row r="240" spans="9:14" ht="12.75" x14ac:dyDescent="0.2">
      <c r="I240" s="32" t="str">
        <f t="shared" si="3"/>
        <v>03.03.16</v>
      </c>
      <c r="J240" s="31"/>
      <c r="K240" s="209" t="s">
        <v>6100</v>
      </c>
      <c r="L240" s="210">
        <v>1815.4432857715083</v>
      </c>
      <c r="M240" s="210">
        <v>7261.7731430860331</v>
      </c>
      <c r="N240" s="208"/>
    </row>
    <row r="241" spans="9:14" ht="12.75" x14ac:dyDescent="0.2">
      <c r="I241" s="32" t="str">
        <f t="shared" si="3"/>
        <v>03.03.16</v>
      </c>
      <c r="J241" s="31"/>
      <c r="K241" s="202" t="s">
        <v>6101</v>
      </c>
      <c r="L241" s="186">
        <v>1892.2513743615082</v>
      </c>
      <c r="M241" s="186">
        <v>7569.0054974460327</v>
      </c>
      <c r="N241" s="208"/>
    </row>
    <row r="242" spans="9:14" ht="12.75" x14ac:dyDescent="0.2">
      <c r="I242" s="32" t="str">
        <f t="shared" si="3"/>
        <v>03.03.16</v>
      </c>
      <c r="J242" s="31"/>
      <c r="K242" s="202" t="s">
        <v>6102</v>
      </c>
      <c r="L242" s="186">
        <v>1979.9899878015081</v>
      </c>
      <c r="M242" s="186">
        <v>7919.9599512060322</v>
      </c>
      <c r="N242" s="208"/>
    </row>
    <row r="243" spans="9:14" ht="12.75" x14ac:dyDescent="0.2">
      <c r="I243" s="32" t="str">
        <f t="shared" si="3"/>
        <v>03.03.16</v>
      </c>
      <c r="J243" s="31"/>
      <c r="K243" s="202" t="s">
        <v>6103</v>
      </c>
      <c r="L243" s="186">
        <v>2048.4772040415064</v>
      </c>
      <c r="M243" s="186">
        <v>8193.9088161660256</v>
      </c>
      <c r="N243" s="208"/>
    </row>
    <row r="244" spans="9:14" ht="12.75" x14ac:dyDescent="0.2">
      <c r="I244" s="32" t="str">
        <f t="shared" si="3"/>
        <v>03.03.16</v>
      </c>
      <c r="J244" s="31"/>
      <c r="K244" s="209" t="s">
        <v>6104</v>
      </c>
      <c r="L244" s="210">
        <v>2085.3747047515062</v>
      </c>
      <c r="M244" s="210">
        <v>8341.4988190060249</v>
      </c>
      <c r="N244" s="208"/>
    </row>
    <row r="245" spans="9:14" ht="12.75" x14ac:dyDescent="0.2">
      <c r="I245" s="32" t="str">
        <f t="shared" si="3"/>
        <v>03.03.16</v>
      </c>
      <c r="J245" s="31"/>
      <c r="K245" s="202" t="s">
        <v>6105</v>
      </c>
      <c r="L245" s="186">
        <v>2181.4928405715082</v>
      </c>
      <c r="M245" s="186">
        <v>8725.9713622860327</v>
      </c>
      <c r="N245" s="208"/>
    </row>
    <row r="246" spans="9:14" ht="12.75" x14ac:dyDescent="0.2">
      <c r="I246" s="32" t="str">
        <f t="shared" si="3"/>
        <v>03.03.16</v>
      </c>
      <c r="J246" s="31"/>
      <c r="K246" s="202" t="s">
        <v>6106</v>
      </c>
      <c r="L246" s="186">
        <v>2216.9573063715088</v>
      </c>
      <c r="M246" s="186">
        <v>8867.8292254860353</v>
      </c>
      <c r="N246" s="208"/>
    </row>
    <row r="247" spans="9:14" ht="12.75" x14ac:dyDescent="0.2">
      <c r="I247" s="32" t="str">
        <f t="shared" si="3"/>
        <v>03.03.16</v>
      </c>
      <c r="J247" s="31"/>
      <c r="K247" s="202" t="s">
        <v>6107</v>
      </c>
      <c r="L247" s="186">
        <v>2248.3011347115062</v>
      </c>
      <c r="M247" s="186">
        <v>8993.2045388460247</v>
      </c>
      <c r="N247" s="208"/>
    </row>
    <row r="248" spans="9:14" ht="12.75" x14ac:dyDescent="0.2">
      <c r="I248" s="32" t="str">
        <f t="shared" si="3"/>
        <v>03.03.16</v>
      </c>
      <c r="J248" s="31"/>
      <c r="K248" s="209" t="s">
        <v>6108</v>
      </c>
      <c r="L248" s="210">
        <v>2270.471982101506</v>
      </c>
      <c r="M248" s="210">
        <v>9081.887928406024</v>
      </c>
      <c r="N248" s="208"/>
    </row>
    <row r="249" spans="9:14" ht="12.75" x14ac:dyDescent="0.2">
      <c r="I249" s="32" t="str">
        <f t="shared" si="3"/>
        <v>03.03.16</v>
      </c>
      <c r="J249" s="31"/>
      <c r="K249" s="202" t="s">
        <v>6109</v>
      </c>
      <c r="L249" s="186">
        <v>2294.7316969315088</v>
      </c>
      <c r="M249" s="186">
        <v>9178.9267877260354</v>
      </c>
      <c r="N249" s="208"/>
    </row>
    <row r="250" spans="9:14" ht="12.75" x14ac:dyDescent="0.2">
      <c r="I250" s="32" t="str">
        <f t="shared" si="3"/>
        <v>03.03.16</v>
      </c>
      <c r="J250" s="31"/>
      <c r="K250" s="202" t="s">
        <v>6110</v>
      </c>
      <c r="L250" s="186">
        <v>2309.047581931507</v>
      </c>
      <c r="M250" s="186">
        <v>9236.190327726028</v>
      </c>
      <c r="N250" s="208"/>
    </row>
    <row r="251" spans="9:14" ht="12.75" x14ac:dyDescent="0.2">
      <c r="I251" s="32" t="str">
        <f t="shared" si="3"/>
        <v>03.03.16</v>
      </c>
      <c r="J251" s="31"/>
      <c r="K251" s="202" t="s">
        <v>6111</v>
      </c>
      <c r="L251" s="186">
        <v>2331.4117375715073</v>
      </c>
      <c r="M251" s="186">
        <v>9325.6469502860291</v>
      </c>
      <c r="N251" s="208"/>
    </row>
    <row r="252" spans="9:14" ht="12.75" x14ac:dyDescent="0.2">
      <c r="I252" s="32" t="str">
        <f t="shared" si="3"/>
        <v>03.03.16</v>
      </c>
      <c r="J252" s="31"/>
      <c r="K252" s="209" t="s">
        <v>6112</v>
      </c>
      <c r="L252" s="210">
        <v>2352.1672617715085</v>
      </c>
      <c r="M252" s="210">
        <v>9408.669047086034</v>
      </c>
      <c r="N252" s="208"/>
    </row>
    <row r="253" spans="9:14" ht="12.75" x14ac:dyDescent="0.2">
      <c r="I253" s="32" t="str">
        <f t="shared" si="3"/>
        <v>03.03.16</v>
      </c>
      <c r="J253" s="31"/>
      <c r="K253" s="202" t="s">
        <v>6113</v>
      </c>
      <c r="L253" s="186">
        <v>2335.212058221507</v>
      </c>
      <c r="M253" s="186">
        <v>9340.8482328860282</v>
      </c>
      <c r="N253" s="208"/>
    </row>
    <row r="254" spans="9:14" ht="12.75" x14ac:dyDescent="0.2">
      <c r="I254" s="32" t="str">
        <f t="shared" si="3"/>
        <v>03.03.16</v>
      </c>
      <c r="J254" s="31"/>
      <c r="K254" s="202" t="s">
        <v>6114</v>
      </c>
      <c r="L254" s="186">
        <v>2342.332325431506</v>
      </c>
      <c r="M254" s="186">
        <v>9369.3293017260239</v>
      </c>
      <c r="N254" s="208"/>
    </row>
    <row r="255" spans="9:14" ht="12.75" x14ac:dyDescent="0.2">
      <c r="I255" s="32" t="str">
        <f t="shared" si="3"/>
        <v>03.03.16</v>
      </c>
      <c r="J255" s="31"/>
      <c r="K255" s="202" t="s">
        <v>6115</v>
      </c>
      <c r="L255" s="186">
        <v>2359.024896171507</v>
      </c>
      <c r="M255" s="186">
        <v>9436.0995846860278</v>
      </c>
      <c r="N255" s="208"/>
    </row>
    <row r="256" spans="9:14" ht="12.75" x14ac:dyDescent="0.2">
      <c r="I256" s="32" t="str">
        <f t="shared" si="3"/>
        <v>03.03.16</v>
      </c>
      <c r="J256" s="31"/>
      <c r="K256" s="209" t="s">
        <v>6116</v>
      </c>
      <c r="L256" s="210">
        <v>2361.400429191508</v>
      </c>
      <c r="M256" s="210">
        <v>9445.601716766032</v>
      </c>
      <c r="N256" s="208"/>
    </row>
    <row r="257" spans="9:14" ht="12.75" x14ac:dyDescent="0.2">
      <c r="I257" s="32" t="str">
        <f t="shared" si="3"/>
        <v>03.03.16</v>
      </c>
      <c r="J257" s="31"/>
      <c r="K257" s="202" t="s">
        <v>6117</v>
      </c>
      <c r="L257" s="186">
        <v>2382.0586883715073</v>
      </c>
      <c r="M257" s="186">
        <v>9528.2347534860291</v>
      </c>
      <c r="N257" s="208"/>
    </row>
    <row r="258" spans="9:14" ht="12.75" x14ac:dyDescent="0.2">
      <c r="I258" s="32" t="str">
        <f t="shared" si="3"/>
        <v>03.03.16</v>
      </c>
      <c r="J258" s="31"/>
      <c r="K258" s="202" t="s">
        <v>6118</v>
      </c>
      <c r="L258" s="186">
        <v>2388.0750575315042</v>
      </c>
      <c r="M258" s="186">
        <v>9552.3002301260167</v>
      </c>
      <c r="N258" s="208"/>
    </row>
    <row r="259" spans="9:14" ht="12.75" x14ac:dyDescent="0.2">
      <c r="I259" s="32" t="str">
        <f t="shared" si="3"/>
        <v>03.03.16</v>
      </c>
      <c r="J259" s="31"/>
      <c r="K259" s="202" t="s">
        <v>6119</v>
      </c>
      <c r="L259" s="186">
        <v>2395.4652198615063</v>
      </c>
      <c r="M259" s="186">
        <v>9581.8608794460251</v>
      </c>
      <c r="N259" s="208"/>
    </row>
    <row r="260" spans="9:14" ht="12.75" x14ac:dyDescent="0.2">
      <c r="I260" s="32" t="str">
        <f t="shared" si="3"/>
        <v>03.03.16</v>
      </c>
      <c r="J260" s="31"/>
      <c r="K260" s="209" t="s">
        <v>6120</v>
      </c>
      <c r="L260" s="210">
        <v>2409.8161228615072</v>
      </c>
      <c r="M260" s="210">
        <v>9639.2644914460288</v>
      </c>
      <c r="N260" s="208"/>
    </row>
    <row r="261" spans="9:14" ht="12.75" x14ac:dyDescent="0.2">
      <c r="I261" s="32" t="str">
        <f t="shared" si="3"/>
        <v>03.03.16</v>
      </c>
      <c r="J261" s="31"/>
      <c r="K261" s="202" t="s">
        <v>6121</v>
      </c>
      <c r="L261" s="186">
        <v>2398.064301061509</v>
      </c>
      <c r="M261" s="186">
        <v>9592.2572042460361</v>
      </c>
      <c r="N261" s="208"/>
    </row>
    <row r="262" spans="9:14" ht="12.75" x14ac:dyDescent="0.2">
      <c r="I262" s="32" t="str">
        <f t="shared" si="3"/>
        <v>03.03.16</v>
      </c>
      <c r="J262" s="31"/>
      <c r="K262" s="202" t="s">
        <v>6122</v>
      </c>
      <c r="L262" s="186">
        <v>2405.0098696815071</v>
      </c>
      <c r="M262" s="186">
        <v>9620.0394787260284</v>
      </c>
      <c r="N262" s="208"/>
    </row>
    <row r="263" spans="9:14" ht="12.75" x14ac:dyDescent="0.2">
      <c r="I263" s="32" t="str">
        <f t="shared" si="3"/>
        <v>03.03.16</v>
      </c>
      <c r="J263" s="31"/>
      <c r="K263" s="202" t="s">
        <v>6123</v>
      </c>
      <c r="L263" s="186">
        <v>2403.3576770615073</v>
      </c>
      <c r="M263" s="186">
        <v>9613.4307082460291</v>
      </c>
      <c r="N263" s="208"/>
    </row>
    <row r="264" spans="9:14" ht="12.75" x14ac:dyDescent="0.2">
      <c r="I264" s="32" t="str">
        <f t="shared" si="3"/>
        <v>03.03.16</v>
      </c>
      <c r="J264" s="31"/>
      <c r="K264" s="209" t="s">
        <v>6124</v>
      </c>
      <c r="L264" s="210">
        <v>2392.1762804415084</v>
      </c>
      <c r="M264" s="210">
        <v>9568.7051217660337</v>
      </c>
      <c r="N264" s="208"/>
    </row>
    <row r="265" spans="9:14" ht="12.75" x14ac:dyDescent="0.2">
      <c r="I265" s="32" t="str">
        <f t="shared" si="3"/>
        <v>03.03.16</v>
      </c>
      <c r="J265" s="31"/>
      <c r="K265" s="202" t="s">
        <v>6125</v>
      </c>
      <c r="L265" s="186">
        <v>2371.5550363815091</v>
      </c>
      <c r="M265" s="186">
        <v>9486.2201455260365</v>
      </c>
      <c r="N265" s="208"/>
    </row>
    <row r="266" spans="9:14" ht="12.75" x14ac:dyDescent="0.2">
      <c r="I266" s="32" t="str">
        <f t="shared" si="3"/>
        <v>03.03.16</v>
      </c>
      <c r="J266" s="31"/>
      <c r="K266" s="202" t="s">
        <v>6126</v>
      </c>
      <c r="L266" s="186">
        <v>2340.9041419815062</v>
      </c>
      <c r="M266" s="186">
        <v>9363.6165679260248</v>
      </c>
      <c r="N266" s="208"/>
    </row>
    <row r="267" spans="9:14" ht="12.75" x14ac:dyDescent="0.2">
      <c r="I267" s="32" t="str">
        <f t="shared" si="3"/>
        <v>03.03.16</v>
      </c>
      <c r="J267" s="31"/>
      <c r="K267" s="202" t="s">
        <v>6127</v>
      </c>
      <c r="L267" s="186">
        <v>2332.104135431508</v>
      </c>
      <c r="M267" s="186">
        <v>9328.4165417260319</v>
      </c>
      <c r="N267" s="208"/>
    </row>
    <row r="268" spans="9:14" ht="12.75" x14ac:dyDescent="0.2">
      <c r="I268" s="32" t="str">
        <f t="shared" si="3"/>
        <v>03.03.16</v>
      </c>
      <c r="J268" s="31"/>
      <c r="K268" s="209" t="s">
        <v>6128</v>
      </c>
      <c r="L268" s="210">
        <v>2320.0828482215084</v>
      </c>
      <c r="M268" s="210">
        <v>9280.3313928860334</v>
      </c>
      <c r="N268" s="208"/>
    </row>
    <row r="269" spans="9:14" ht="12.75" x14ac:dyDescent="0.2">
      <c r="I269" s="32" t="str">
        <f t="shared" si="3"/>
        <v>03.03.16</v>
      </c>
      <c r="J269" s="31"/>
      <c r="K269" s="202" t="s">
        <v>6129</v>
      </c>
      <c r="L269" s="186">
        <v>2336.3831331715082</v>
      </c>
      <c r="M269" s="186">
        <v>9345.5325326860329</v>
      </c>
      <c r="N269" s="208"/>
    </row>
    <row r="270" spans="9:14" ht="12.75" x14ac:dyDescent="0.2">
      <c r="I270" s="32" t="str">
        <f t="shared" si="3"/>
        <v>03.03.16</v>
      </c>
      <c r="J270" s="31"/>
      <c r="K270" s="202" t="s">
        <v>6130</v>
      </c>
      <c r="L270" s="186">
        <v>2343.6384797515075</v>
      </c>
      <c r="M270" s="186">
        <v>9374.5539190060299</v>
      </c>
      <c r="N270" s="208"/>
    </row>
    <row r="271" spans="9:14" ht="12.75" x14ac:dyDescent="0.2">
      <c r="I271" s="32" t="str">
        <f t="shared" si="3"/>
        <v>03.03.16</v>
      </c>
      <c r="J271" s="31"/>
      <c r="K271" s="202" t="s">
        <v>6131</v>
      </c>
      <c r="L271" s="186">
        <v>2331.7525485315059</v>
      </c>
      <c r="M271" s="186">
        <v>9327.0101941260236</v>
      </c>
      <c r="N271" s="208"/>
    </row>
    <row r="272" spans="9:14" ht="12.75" x14ac:dyDescent="0.2">
      <c r="I272" s="32" t="str">
        <f t="shared" si="3"/>
        <v>03.03.16</v>
      </c>
      <c r="J272" s="31"/>
      <c r="K272" s="209" t="s">
        <v>6132</v>
      </c>
      <c r="L272" s="210">
        <v>2316.3688580715061</v>
      </c>
      <c r="M272" s="210">
        <v>9265.4754322860244</v>
      </c>
      <c r="N272" s="208"/>
    </row>
    <row r="273" spans="9:14" ht="12.75" x14ac:dyDescent="0.2">
      <c r="I273" s="32" t="str">
        <f t="shared" si="3"/>
        <v>03.03.16</v>
      </c>
      <c r="J273" s="31"/>
      <c r="K273" s="202" t="s">
        <v>6133</v>
      </c>
      <c r="L273" s="186">
        <v>2324.2464010215081</v>
      </c>
      <c r="M273" s="186">
        <v>9296.9856040860323</v>
      </c>
      <c r="N273" s="208"/>
    </row>
    <row r="274" spans="9:14" ht="12.75" x14ac:dyDescent="0.2">
      <c r="I274" s="32" t="str">
        <f t="shared" si="3"/>
        <v>03.03.16</v>
      </c>
      <c r="J274" s="31"/>
      <c r="K274" s="202" t="s">
        <v>6134</v>
      </c>
      <c r="L274" s="186">
        <v>2320.6261601115079</v>
      </c>
      <c r="M274" s="186">
        <v>9282.5046404460318</v>
      </c>
      <c r="N274" s="208"/>
    </row>
    <row r="275" spans="9:14" ht="12.75" x14ac:dyDescent="0.2">
      <c r="I275" s="32" t="str">
        <f t="shared" si="3"/>
        <v>03.03.16</v>
      </c>
      <c r="J275" s="31"/>
      <c r="K275" s="202" t="s">
        <v>6135</v>
      </c>
      <c r="L275" s="186">
        <v>2326.5697257315078</v>
      </c>
      <c r="M275" s="186">
        <v>9306.2789029260312</v>
      </c>
      <c r="N275" s="208"/>
    </row>
    <row r="276" spans="9:14" ht="12.75" x14ac:dyDescent="0.2">
      <c r="I276" s="32" t="str">
        <f t="shared" si="3"/>
        <v>03.03.16</v>
      </c>
      <c r="J276" s="31"/>
      <c r="K276" s="209" t="s">
        <v>6136</v>
      </c>
      <c r="L276" s="210">
        <v>2316.8582387415081</v>
      </c>
      <c r="M276" s="210">
        <v>9267.4329549660324</v>
      </c>
      <c r="N276" s="208"/>
    </row>
    <row r="277" spans="9:14" ht="12.75" x14ac:dyDescent="0.2">
      <c r="I277" s="32" t="str">
        <f t="shared" si="3"/>
        <v>03.03.16</v>
      </c>
      <c r="J277" s="31"/>
      <c r="K277" s="202" t="s">
        <v>6137</v>
      </c>
      <c r="L277" s="186">
        <v>2316.6015966715081</v>
      </c>
      <c r="M277" s="186">
        <v>9266.4063866860324</v>
      </c>
      <c r="N277" s="208"/>
    </row>
    <row r="278" spans="9:14" ht="12.75" x14ac:dyDescent="0.2">
      <c r="I278" s="32" t="str">
        <f t="shared" si="3"/>
        <v>03.03.16</v>
      </c>
      <c r="J278" s="31"/>
      <c r="K278" s="202" t="s">
        <v>6138</v>
      </c>
      <c r="L278" s="186">
        <v>2303.4243280615083</v>
      </c>
      <c r="M278" s="186">
        <v>9213.6973122460331</v>
      </c>
      <c r="N278" s="208"/>
    </row>
    <row r="279" spans="9:14" ht="12.75" x14ac:dyDescent="0.2">
      <c r="I279" s="32" t="str">
        <f t="shared" si="3"/>
        <v>03.03.16</v>
      </c>
      <c r="J279" s="31"/>
      <c r="K279" s="202" t="s">
        <v>6139</v>
      </c>
      <c r="L279" s="186">
        <v>2297.2675844515079</v>
      </c>
      <c r="M279" s="186">
        <v>9189.0703378060316</v>
      </c>
      <c r="N279" s="208"/>
    </row>
    <row r="280" spans="9:14" ht="12.75" x14ac:dyDescent="0.2">
      <c r="I280" s="32" t="str">
        <f t="shared" si="3"/>
        <v>03.03.16</v>
      </c>
      <c r="J280" s="31"/>
      <c r="K280" s="209" t="s">
        <v>6140</v>
      </c>
      <c r="L280" s="210">
        <v>2302.244827131507</v>
      </c>
      <c r="M280" s="210">
        <v>9208.979308526028</v>
      </c>
      <c r="N280" s="208"/>
    </row>
    <row r="281" spans="9:14" ht="12.75" x14ac:dyDescent="0.2">
      <c r="I281" s="32" t="str">
        <f t="shared" si="3"/>
        <v>03.03.16</v>
      </c>
      <c r="J281" s="31"/>
      <c r="K281" s="202" t="s">
        <v>6141</v>
      </c>
      <c r="L281" s="186">
        <v>2294.5460499415062</v>
      </c>
      <c r="M281" s="186">
        <v>9178.1841997660249</v>
      </c>
      <c r="N281" s="208"/>
    </row>
    <row r="282" spans="9:14" ht="12.75" x14ac:dyDescent="0.2">
      <c r="I282" s="32" t="str">
        <f t="shared" ref="I282:I345" si="4">IF(K282="","",LEFT(K282,8))</f>
        <v>03.03.16</v>
      </c>
      <c r="J282" s="31"/>
      <c r="K282" s="202" t="s">
        <v>6142</v>
      </c>
      <c r="L282" s="186">
        <v>2291.4653327915062</v>
      </c>
      <c r="M282" s="186">
        <v>9165.8613311660247</v>
      </c>
      <c r="N282" s="208"/>
    </row>
    <row r="283" spans="9:14" ht="12.75" x14ac:dyDescent="0.2">
      <c r="I283" s="32" t="str">
        <f t="shared" si="4"/>
        <v>03.03.16</v>
      </c>
      <c r="J283" s="31"/>
      <c r="K283" s="202" t="s">
        <v>6143</v>
      </c>
      <c r="L283" s="186">
        <v>2283.8997353715081</v>
      </c>
      <c r="M283" s="186">
        <v>9135.5989414860323</v>
      </c>
      <c r="N283" s="208"/>
    </row>
    <row r="284" spans="9:14" ht="12.75" x14ac:dyDescent="0.2">
      <c r="I284" s="32" t="str">
        <f t="shared" si="4"/>
        <v>03.03.16</v>
      </c>
      <c r="J284" s="31"/>
      <c r="K284" s="209" t="s">
        <v>6144</v>
      </c>
      <c r="L284" s="210">
        <v>2290.5508424215082</v>
      </c>
      <c r="M284" s="210">
        <v>9162.2033696860326</v>
      </c>
      <c r="N284" s="208"/>
    </row>
    <row r="285" spans="9:14" ht="12.75" x14ac:dyDescent="0.2">
      <c r="I285" s="32" t="str">
        <f t="shared" si="4"/>
        <v>03.03.16</v>
      </c>
      <c r="J285" s="31"/>
      <c r="K285" s="202" t="s">
        <v>6145</v>
      </c>
      <c r="L285" s="186">
        <v>2286.4908191415061</v>
      </c>
      <c r="M285" s="186">
        <v>9145.9632765660244</v>
      </c>
      <c r="N285" s="208"/>
    </row>
    <row r="286" spans="9:14" ht="12.75" x14ac:dyDescent="0.2">
      <c r="I286" s="32" t="str">
        <f t="shared" si="4"/>
        <v>03.03.16</v>
      </c>
      <c r="J286" s="31"/>
      <c r="K286" s="202" t="s">
        <v>6146</v>
      </c>
      <c r="L286" s="186">
        <v>2309.3261445915064</v>
      </c>
      <c r="M286" s="186">
        <v>9237.3045783660255</v>
      </c>
      <c r="N286" s="208"/>
    </row>
    <row r="287" spans="9:14" ht="12.75" x14ac:dyDescent="0.2">
      <c r="I287" s="32" t="str">
        <f t="shared" si="4"/>
        <v>03.03.16</v>
      </c>
      <c r="J287" s="31"/>
      <c r="K287" s="202" t="s">
        <v>6147</v>
      </c>
      <c r="L287" s="186">
        <v>2323.663595501504</v>
      </c>
      <c r="M287" s="186">
        <v>9294.654382006016</v>
      </c>
      <c r="N287" s="208"/>
    </row>
    <row r="288" spans="9:14" ht="12.75" x14ac:dyDescent="0.2">
      <c r="I288" s="32" t="str">
        <f t="shared" si="4"/>
        <v>03.03.16</v>
      </c>
      <c r="J288" s="31"/>
      <c r="K288" s="209" t="s">
        <v>6148</v>
      </c>
      <c r="L288" s="210">
        <v>2366.0001943015063</v>
      </c>
      <c r="M288" s="210">
        <v>9464.0007772060253</v>
      </c>
      <c r="N288" s="208"/>
    </row>
    <row r="289" spans="9:14" ht="12.75" x14ac:dyDescent="0.2">
      <c r="I289" s="32" t="str">
        <f t="shared" si="4"/>
        <v>03.03.16</v>
      </c>
      <c r="J289" s="31"/>
      <c r="K289" s="202" t="s">
        <v>6149</v>
      </c>
      <c r="L289" s="186">
        <v>2392.598065891505</v>
      </c>
      <c r="M289" s="186">
        <v>9570.3922635660201</v>
      </c>
      <c r="N289" s="208"/>
    </row>
    <row r="290" spans="9:14" ht="12.75" x14ac:dyDescent="0.2">
      <c r="I290" s="32" t="str">
        <f t="shared" si="4"/>
        <v>03.03.16</v>
      </c>
      <c r="J290" s="31"/>
      <c r="K290" s="202" t="s">
        <v>6150</v>
      </c>
      <c r="L290" s="186">
        <v>2396.411417821505</v>
      </c>
      <c r="M290" s="186">
        <v>9585.6456712860199</v>
      </c>
      <c r="N290" s="208"/>
    </row>
    <row r="291" spans="9:14" ht="12.75" x14ac:dyDescent="0.2">
      <c r="I291" s="32" t="str">
        <f t="shared" si="4"/>
        <v>03.03.16</v>
      </c>
      <c r="J291" s="31"/>
      <c r="K291" s="202" t="s">
        <v>6151</v>
      </c>
      <c r="L291" s="186">
        <v>2386.721945641505</v>
      </c>
      <c r="M291" s="186">
        <v>9546.8877825660202</v>
      </c>
      <c r="N291" s="208"/>
    </row>
    <row r="292" spans="9:14" ht="12.75" x14ac:dyDescent="0.2">
      <c r="I292" s="32" t="str">
        <f t="shared" si="4"/>
        <v>03.03.16</v>
      </c>
      <c r="J292" s="31"/>
      <c r="K292" s="209" t="s">
        <v>6152</v>
      </c>
      <c r="L292" s="210">
        <v>2379.5964677015058</v>
      </c>
      <c r="M292" s="210">
        <v>9518.3858708060234</v>
      </c>
      <c r="N292" s="208"/>
    </row>
    <row r="293" spans="9:14" ht="12.75" x14ac:dyDescent="0.2">
      <c r="I293" s="32" t="str">
        <f t="shared" si="4"/>
        <v>03.03.16</v>
      </c>
      <c r="J293" s="31"/>
      <c r="K293" s="202" t="s">
        <v>6153</v>
      </c>
      <c r="L293" s="186">
        <v>2326.2148292715074</v>
      </c>
      <c r="M293" s="186">
        <v>9304.8593170860295</v>
      </c>
      <c r="N293" s="208"/>
    </row>
    <row r="294" spans="9:14" ht="12.75" x14ac:dyDescent="0.2">
      <c r="I294" s="32" t="str">
        <f t="shared" si="4"/>
        <v>03.03.16</v>
      </c>
      <c r="J294" s="31"/>
      <c r="K294" s="202" t="s">
        <v>6154</v>
      </c>
      <c r="L294" s="186">
        <v>2297.9990397115043</v>
      </c>
      <c r="M294" s="186">
        <v>9191.9961588460174</v>
      </c>
      <c r="N294" s="208"/>
    </row>
    <row r="295" spans="9:14" ht="12.75" x14ac:dyDescent="0.2">
      <c r="I295" s="32" t="str">
        <f t="shared" si="4"/>
        <v>03.03.16</v>
      </c>
      <c r="J295" s="31"/>
      <c r="K295" s="202" t="s">
        <v>6155</v>
      </c>
      <c r="L295" s="186">
        <v>2254.6907563315062</v>
      </c>
      <c r="M295" s="186">
        <v>9018.7630253260249</v>
      </c>
      <c r="N295" s="208"/>
    </row>
    <row r="296" spans="9:14" ht="12.75" x14ac:dyDescent="0.2">
      <c r="I296" s="32" t="str">
        <f t="shared" si="4"/>
        <v>03.03.16</v>
      </c>
      <c r="J296" s="31"/>
      <c r="K296" s="209" t="s">
        <v>6156</v>
      </c>
      <c r="L296" s="210">
        <v>2218.6856519315052</v>
      </c>
      <c r="M296" s="210">
        <v>8874.7426077260207</v>
      </c>
      <c r="N296" s="208"/>
    </row>
    <row r="297" spans="9:14" ht="12.75" x14ac:dyDescent="0.2">
      <c r="I297" s="32" t="str">
        <f t="shared" si="4"/>
        <v>03.03.16</v>
      </c>
      <c r="J297" s="31"/>
      <c r="K297" s="202" t="s">
        <v>6157</v>
      </c>
      <c r="L297" s="186">
        <v>2180.1730130315054</v>
      </c>
      <c r="M297" s="186">
        <v>8720.6920521260217</v>
      </c>
      <c r="N297" s="208"/>
    </row>
    <row r="298" spans="9:14" ht="12.75" x14ac:dyDescent="0.2">
      <c r="I298" s="32" t="str">
        <f t="shared" si="4"/>
        <v>03.03.16</v>
      </c>
      <c r="J298" s="31"/>
      <c r="K298" s="202" t="s">
        <v>6158</v>
      </c>
      <c r="L298" s="186">
        <v>2133.4721546915048</v>
      </c>
      <c r="M298" s="186">
        <v>8533.8886187660191</v>
      </c>
      <c r="N298" s="208"/>
    </row>
    <row r="299" spans="9:14" ht="12.75" x14ac:dyDescent="0.2">
      <c r="I299" s="32" t="str">
        <f t="shared" si="4"/>
        <v>03.03.16</v>
      </c>
      <c r="J299" s="31"/>
      <c r="K299" s="202" t="s">
        <v>6159</v>
      </c>
      <c r="L299" s="186">
        <v>2098.1309629515049</v>
      </c>
      <c r="M299" s="186">
        <v>8392.5238518060196</v>
      </c>
      <c r="N299" s="208"/>
    </row>
    <row r="300" spans="9:14" ht="12.75" x14ac:dyDescent="0.2">
      <c r="I300" s="32" t="str">
        <f t="shared" si="4"/>
        <v>03.03.16</v>
      </c>
      <c r="J300" s="31"/>
      <c r="K300" s="209" t="s">
        <v>6160</v>
      </c>
      <c r="L300" s="210">
        <v>2066.9775899815058</v>
      </c>
      <c r="M300" s="210">
        <v>8267.9103599260234</v>
      </c>
      <c r="N300" s="208"/>
    </row>
    <row r="301" spans="9:14" ht="12.75" x14ac:dyDescent="0.2">
      <c r="I301" s="32" t="str">
        <f t="shared" si="4"/>
        <v>03.03.16</v>
      </c>
      <c r="J301" s="31"/>
      <c r="K301" s="202" t="s">
        <v>6161</v>
      </c>
      <c r="L301" s="186">
        <v>2022.9850629515051</v>
      </c>
      <c r="M301" s="186">
        <v>8091.9402518060206</v>
      </c>
      <c r="N301" s="208"/>
    </row>
    <row r="302" spans="9:14" ht="12.75" x14ac:dyDescent="0.2">
      <c r="I302" s="32" t="str">
        <f t="shared" si="4"/>
        <v>03.03.16</v>
      </c>
      <c r="J302" s="31"/>
      <c r="K302" s="202" t="s">
        <v>6162</v>
      </c>
      <c r="L302" s="186">
        <v>1974.540334321505</v>
      </c>
      <c r="M302" s="186">
        <v>7898.1613372860202</v>
      </c>
      <c r="N302" s="208"/>
    </row>
    <row r="303" spans="9:14" ht="12.75" x14ac:dyDescent="0.2">
      <c r="I303" s="32" t="str">
        <f t="shared" si="4"/>
        <v>03.03.16</v>
      </c>
      <c r="J303" s="31"/>
      <c r="K303" s="202" t="s">
        <v>6163</v>
      </c>
      <c r="L303" s="186">
        <v>1948.7113201115051</v>
      </c>
      <c r="M303" s="186">
        <v>7794.8452804460203</v>
      </c>
      <c r="N303" s="208"/>
    </row>
    <row r="304" spans="9:14" ht="12.75" x14ac:dyDescent="0.2">
      <c r="I304" s="32" t="str">
        <f t="shared" si="4"/>
        <v>03.03.16</v>
      </c>
      <c r="J304" s="31"/>
      <c r="K304" s="209" t="s">
        <v>6164</v>
      </c>
      <c r="L304" s="210">
        <v>1918.2586610315061</v>
      </c>
      <c r="M304" s="210">
        <v>7673.0346441260244</v>
      </c>
      <c r="N304" s="208"/>
    </row>
    <row r="305" spans="9:14" ht="12.75" x14ac:dyDescent="0.2">
      <c r="I305" s="32" t="str">
        <f t="shared" si="4"/>
        <v>03.03.16</v>
      </c>
      <c r="J305" s="31"/>
      <c r="K305" s="202" t="s">
        <v>6165</v>
      </c>
      <c r="L305" s="186">
        <v>1944.1759183615061</v>
      </c>
      <c r="M305" s="186">
        <v>7776.7036734460244</v>
      </c>
      <c r="N305" s="208"/>
    </row>
    <row r="306" spans="9:14" ht="12.75" x14ac:dyDescent="0.2">
      <c r="I306" s="32" t="str">
        <f t="shared" si="4"/>
        <v>03.03.16</v>
      </c>
      <c r="J306" s="31"/>
      <c r="K306" s="202" t="s">
        <v>6166</v>
      </c>
      <c r="L306" s="186">
        <v>1941.300748541506</v>
      </c>
      <c r="M306" s="186">
        <v>7765.2029941660239</v>
      </c>
      <c r="N306" s="208"/>
    </row>
    <row r="307" spans="9:14" ht="12.75" x14ac:dyDescent="0.2">
      <c r="I307" s="32" t="str">
        <f t="shared" si="4"/>
        <v>03.03.16</v>
      </c>
      <c r="J307" s="31"/>
      <c r="K307" s="202" t="s">
        <v>6167</v>
      </c>
      <c r="L307" s="186">
        <v>1913.1208097515052</v>
      </c>
      <c r="M307" s="186">
        <v>7652.483239006021</v>
      </c>
      <c r="N307" s="208"/>
    </row>
    <row r="308" spans="9:14" ht="12.75" x14ac:dyDescent="0.2">
      <c r="I308" s="32" t="str">
        <f t="shared" si="4"/>
        <v>03.03.16</v>
      </c>
      <c r="J308" s="31"/>
      <c r="K308" s="209" t="s">
        <v>6168</v>
      </c>
      <c r="L308" s="210">
        <v>1883.4178708815061</v>
      </c>
      <c r="M308" s="210">
        <v>7533.6714835260245</v>
      </c>
      <c r="N308" s="208"/>
    </row>
    <row r="309" spans="9:14" ht="12.75" x14ac:dyDescent="0.2">
      <c r="I309" s="32" t="str">
        <f t="shared" si="4"/>
        <v>03.03.16</v>
      </c>
      <c r="J309" s="31"/>
      <c r="K309" s="202" t="s">
        <v>6169</v>
      </c>
      <c r="L309" s="186">
        <v>1844.0747019315061</v>
      </c>
      <c r="M309" s="186">
        <v>7376.2988077260243</v>
      </c>
      <c r="N309" s="208"/>
    </row>
    <row r="310" spans="9:14" ht="12.75" x14ac:dyDescent="0.2">
      <c r="I310" s="32" t="str">
        <f t="shared" si="4"/>
        <v>03.03.16</v>
      </c>
      <c r="J310" s="31"/>
      <c r="K310" s="202" t="s">
        <v>6170</v>
      </c>
      <c r="L310" s="186">
        <v>1799.9570298515071</v>
      </c>
      <c r="M310" s="186">
        <v>7199.8281194060282</v>
      </c>
      <c r="N310" s="208"/>
    </row>
    <row r="311" spans="9:14" ht="12.75" x14ac:dyDescent="0.2">
      <c r="I311" s="32" t="str">
        <f t="shared" si="4"/>
        <v>03.03.16</v>
      </c>
      <c r="J311" s="31"/>
      <c r="K311" s="202" t="s">
        <v>6171</v>
      </c>
      <c r="L311" s="186">
        <v>1775.366856761505</v>
      </c>
      <c r="M311" s="186">
        <v>7101.46742704602</v>
      </c>
      <c r="N311" s="208"/>
    </row>
    <row r="312" spans="9:14" ht="12.75" x14ac:dyDescent="0.2">
      <c r="I312" s="32" t="str">
        <f t="shared" si="4"/>
        <v>03.03.16</v>
      </c>
      <c r="J312" s="31"/>
      <c r="K312" s="209" t="s">
        <v>6172</v>
      </c>
      <c r="L312" s="210">
        <v>1749.3798776915062</v>
      </c>
      <c r="M312" s="210">
        <v>6997.5195107660247</v>
      </c>
      <c r="N312" s="208"/>
    </row>
    <row r="313" spans="9:14" ht="12.75" x14ac:dyDescent="0.2">
      <c r="I313" s="32" t="str">
        <f t="shared" si="4"/>
        <v>04.03.16</v>
      </c>
      <c r="J313" s="31"/>
      <c r="K313" s="202" t="s">
        <v>6173</v>
      </c>
      <c r="L313" s="186">
        <v>1738.6856919915051</v>
      </c>
      <c r="M313" s="186">
        <v>6954.7427679660204</v>
      </c>
      <c r="N313" s="208"/>
    </row>
    <row r="314" spans="9:14" ht="12.75" x14ac:dyDescent="0.2">
      <c r="I314" s="32" t="str">
        <f t="shared" si="4"/>
        <v>04.03.16</v>
      </c>
      <c r="J314" s="31"/>
      <c r="K314" s="202" t="s">
        <v>6174</v>
      </c>
      <c r="L314" s="186">
        <v>1721.232776931505</v>
      </c>
      <c r="M314" s="186">
        <v>6884.9311077260199</v>
      </c>
      <c r="N314" s="208"/>
    </row>
    <row r="315" spans="9:14" ht="12.75" x14ac:dyDescent="0.2">
      <c r="I315" s="32" t="str">
        <f t="shared" si="4"/>
        <v>04.03.16</v>
      </c>
      <c r="J315" s="31"/>
      <c r="K315" s="202" t="s">
        <v>6175</v>
      </c>
      <c r="L315" s="186">
        <v>1695.112138441506</v>
      </c>
      <c r="M315" s="186">
        <v>6780.4485537660239</v>
      </c>
      <c r="N315" s="208"/>
    </row>
    <row r="316" spans="9:14" ht="12.75" x14ac:dyDescent="0.2">
      <c r="I316" s="32" t="str">
        <f t="shared" si="4"/>
        <v>04.03.16</v>
      </c>
      <c r="J316" s="31"/>
      <c r="K316" s="209" t="s">
        <v>6176</v>
      </c>
      <c r="L316" s="210">
        <v>1669.5583262515061</v>
      </c>
      <c r="M316" s="210">
        <v>6678.2333050060242</v>
      </c>
      <c r="N316" s="208"/>
    </row>
    <row r="317" spans="9:14" ht="12.75" x14ac:dyDescent="0.2">
      <c r="I317" s="32" t="str">
        <f t="shared" si="4"/>
        <v>04.03.16</v>
      </c>
      <c r="J317" s="31"/>
      <c r="K317" s="202" t="s">
        <v>6177</v>
      </c>
      <c r="L317" s="186">
        <v>1650.9422896715073</v>
      </c>
      <c r="M317" s="186">
        <v>6603.7691586860292</v>
      </c>
      <c r="N317" s="208"/>
    </row>
    <row r="318" spans="9:14" ht="12.75" x14ac:dyDescent="0.2">
      <c r="I318" s="32" t="str">
        <f t="shared" si="4"/>
        <v>04.03.16</v>
      </c>
      <c r="J318" s="31"/>
      <c r="K318" s="202" t="s">
        <v>6178</v>
      </c>
      <c r="L318" s="186">
        <v>1632.6335544615072</v>
      </c>
      <c r="M318" s="186">
        <v>6530.5342178460287</v>
      </c>
      <c r="N318" s="208"/>
    </row>
    <row r="319" spans="9:14" ht="12.75" x14ac:dyDescent="0.2">
      <c r="I319" s="32" t="str">
        <f t="shared" si="4"/>
        <v>04.03.16</v>
      </c>
      <c r="J319" s="31"/>
      <c r="K319" s="202" t="s">
        <v>6179</v>
      </c>
      <c r="L319" s="186">
        <v>1625.546776411506</v>
      </c>
      <c r="M319" s="186">
        <v>6502.1871056460241</v>
      </c>
      <c r="N319" s="208"/>
    </row>
    <row r="320" spans="9:14" ht="12.75" x14ac:dyDescent="0.2">
      <c r="I320" s="32" t="str">
        <f t="shared" si="4"/>
        <v>04.03.16</v>
      </c>
      <c r="J320" s="31"/>
      <c r="K320" s="209" t="s">
        <v>6180</v>
      </c>
      <c r="L320" s="210">
        <v>1603.3978842015063</v>
      </c>
      <c r="M320" s="210">
        <v>6413.591536806025</v>
      </c>
      <c r="N320" s="208"/>
    </row>
    <row r="321" spans="9:14" ht="12.75" x14ac:dyDescent="0.2">
      <c r="I321" s="32" t="str">
        <f t="shared" si="4"/>
        <v>04.03.16</v>
      </c>
      <c r="J321" s="31"/>
      <c r="K321" s="202" t="s">
        <v>6181</v>
      </c>
      <c r="L321" s="186">
        <v>1614.9558437315052</v>
      </c>
      <c r="M321" s="186">
        <v>6459.8233749260207</v>
      </c>
      <c r="N321" s="208"/>
    </row>
    <row r="322" spans="9:14" ht="12.75" x14ac:dyDescent="0.2">
      <c r="I322" s="32" t="str">
        <f t="shared" si="4"/>
        <v>04.03.16</v>
      </c>
      <c r="J322" s="31"/>
      <c r="K322" s="202" t="s">
        <v>6182</v>
      </c>
      <c r="L322" s="186">
        <v>1601.639197681505</v>
      </c>
      <c r="M322" s="186">
        <v>6406.5567907260202</v>
      </c>
      <c r="N322" s="208"/>
    </row>
    <row r="323" spans="9:14" ht="12.75" x14ac:dyDescent="0.2">
      <c r="I323" s="32" t="str">
        <f t="shared" si="4"/>
        <v>04.03.16</v>
      </c>
      <c r="J323" s="31"/>
      <c r="K323" s="202" t="s">
        <v>6183</v>
      </c>
      <c r="L323" s="186">
        <v>1585.524962301507</v>
      </c>
      <c r="M323" s="186">
        <v>6342.099849206028</v>
      </c>
      <c r="N323" s="208"/>
    </row>
    <row r="324" spans="9:14" ht="12.75" x14ac:dyDescent="0.2">
      <c r="I324" s="32" t="str">
        <f t="shared" si="4"/>
        <v>04.03.16</v>
      </c>
      <c r="J324" s="31"/>
      <c r="K324" s="209" t="s">
        <v>6184</v>
      </c>
      <c r="L324" s="210">
        <v>1568.7553757715061</v>
      </c>
      <c r="M324" s="210">
        <v>6275.0215030860245</v>
      </c>
      <c r="N324" s="208"/>
    </row>
    <row r="325" spans="9:14" ht="12.75" x14ac:dyDescent="0.2">
      <c r="I325" s="32" t="str">
        <f t="shared" si="4"/>
        <v>04.03.16</v>
      </c>
      <c r="J325" s="31"/>
      <c r="K325" s="202" t="s">
        <v>6185</v>
      </c>
      <c r="L325" s="186">
        <v>1565.8661431815062</v>
      </c>
      <c r="M325" s="186">
        <v>6263.4645727260249</v>
      </c>
      <c r="N325" s="208"/>
    </row>
    <row r="326" spans="9:14" ht="12.75" x14ac:dyDescent="0.2">
      <c r="I326" s="32" t="str">
        <f t="shared" si="4"/>
        <v>04.03.16</v>
      </c>
      <c r="J326" s="31"/>
      <c r="K326" s="202" t="s">
        <v>6186</v>
      </c>
      <c r="L326" s="186">
        <v>1549.947461341505</v>
      </c>
      <c r="M326" s="186">
        <v>6199.78984536602</v>
      </c>
      <c r="N326" s="208"/>
    </row>
    <row r="327" spans="9:14" ht="12.75" x14ac:dyDescent="0.2">
      <c r="I327" s="32" t="str">
        <f t="shared" si="4"/>
        <v>04.03.16</v>
      </c>
      <c r="J327" s="31"/>
      <c r="K327" s="202" t="s">
        <v>6187</v>
      </c>
      <c r="L327" s="186">
        <v>1551.4641310415061</v>
      </c>
      <c r="M327" s="186">
        <v>6205.8565241660244</v>
      </c>
      <c r="N327" s="208"/>
    </row>
    <row r="328" spans="9:14" ht="12.75" x14ac:dyDescent="0.2">
      <c r="I328" s="32" t="str">
        <f t="shared" si="4"/>
        <v>04.03.16</v>
      </c>
      <c r="J328" s="31"/>
      <c r="K328" s="209" t="s">
        <v>6188</v>
      </c>
      <c r="L328" s="210">
        <v>1557.6877380515052</v>
      </c>
      <c r="M328" s="210">
        <v>6230.7509522060209</v>
      </c>
      <c r="N328" s="208"/>
    </row>
    <row r="329" spans="9:14" ht="12.75" x14ac:dyDescent="0.2">
      <c r="I329" s="32" t="str">
        <f t="shared" si="4"/>
        <v>04.03.16</v>
      </c>
      <c r="J329" s="31"/>
      <c r="K329" s="202" t="s">
        <v>6189</v>
      </c>
      <c r="L329" s="186">
        <v>1570.8450434915051</v>
      </c>
      <c r="M329" s="186">
        <v>6283.3801739660203</v>
      </c>
      <c r="N329" s="208"/>
    </row>
    <row r="330" spans="9:14" ht="12.75" x14ac:dyDescent="0.2">
      <c r="I330" s="32" t="str">
        <f t="shared" si="4"/>
        <v>04.03.16</v>
      </c>
      <c r="J330" s="31"/>
      <c r="K330" s="202" t="s">
        <v>6190</v>
      </c>
      <c r="L330" s="186">
        <v>1588.4217124615082</v>
      </c>
      <c r="M330" s="186">
        <v>6353.6868498460326</v>
      </c>
      <c r="N330" s="208"/>
    </row>
    <row r="331" spans="9:14" ht="12.75" x14ac:dyDescent="0.2">
      <c r="I331" s="32" t="str">
        <f t="shared" si="4"/>
        <v>04.03.16</v>
      </c>
      <c r="J331" s="31"/>
      <c r="K331" s="202" t="s">
        <v>6191</v>
      </c>
      <c r="L331" s="186">
        <v>1601.1651094415072</v>
      </c>
      <c r="M331" s="186">
        <v>6404.6604377660287</v>
      </c>
      <c r="N331" s="208"/>
    </row>
    <row r="332" spans="9:14" ht="12.75" x14ac:dyDescent="0.2">
      <c r="I332" s="32" t="str">
        <f t="shared" si="4"/>
        <v>04.03.16</v>
      </c>
      <c r="J332" s="31"/>
      <c r="K332" s="209" t="s">
        <v>6192</v>
      </c>
      <c r="L332" s="210">
        <v>1621.8837996815071</v>
      </c>
      <c r="M332" s="210">
        <v>6487.5351987260283</v>
      </c>
      <c r="N332" s="208"/>
    </row>
    <row r="333" spans="9:14" ht="12.75" x14ac:dyDescent="0.2">
      <c r="I333" s="32" t="str">
        <f t="shared" si="4"/>
        <v>04.03.16</v>
      </c>
      <c r="J333" s="31"/>
      <c r="K333" s="202" t="s">
        <v>6193</v>
      </c>
      <c r="L333" s="186">
        <v>1674.163903111506</v>
      </c>
      <c r="M333" s="186">
        <v>6696.655612446024</v>
      </c>
      <c r="N333" s="208"/>
    </row>
    <row r="334" spans="9:14" ht="12.75" x14ac:dyDescent="0.2">
      <c r="I334" s="32" t="str">
        <f t="shared" si="4"/>
        <v>04.03.16</v>
      </c>
      <c r="J334" s="31"/>
      <c r="K334" s="202" t="s">
        <v>6194</v>
      </c>
      <c r="L334" s="186">
        <v>1722.768608921506</v>
      </c>
      <c r="M334" s="186">
        <v>6891.0744356860241</v>
      </c>
      <c r="N334" s="208"/>
    </row>
    <row r="335" spans="9:14" ht="12.75" x14ac:dyDescent="0.2">
      <c r="I335" s="32" t="str">
        <f t="shared" si="4"/>
        <v>04.03.16</v>
      </c>
      <c r="J335" s="31"/>
      <c r="K335" s="202" t="s">
        <v>6195</v>
      </c>
      <c r="L335" s="186">
        <v>1768.580529871505</v>
      </c>
      <c r="M335" s="186">
        <v>7074.3221194860198</v>
      </c>
      <c r="N335" s="208"/>
    </row>
    <row r="336" spans="9:14" ht="12.75" x14ac:dyDescent="0.2">
      <c r="I336" s="32" t="str">
        <f t="shared" si="4"/>
        <v>04.03.16</v>
      </c>
      <c r="J336" s="31"/>
      <c r="K336" s="209" t="s">
        <v>6196</v>
      </c>
      <c r="L336" s="210">
        <v>1819.872816411505</v>
      </c>
      <c r="M336" s="210">
        <v>7279.4912656460201</v>
      </c>
      <c r="N336" s="208"/>
    </row>
    <row r="337" spans="9:14" ht="12.75" x14ac:dyDescent="0.2">
      <c r="I337" s="32" t="str">
        <f t="shared" si="4"/>
        <v>04.03.16</v>
      </c>
      <c r="J337" s="31"/>
      <c r="K337" s="202" t="s">
        <v>6197</v>
      </c>
      <c r="L337" s="186">
        <v>1909.2512198915063</v>
      </c>
      <c r="M337" s="186">
        <v>7637.004879566025</v>
      </c>
      <c r="N337" s="208"/>
    </row>
    <row r="338" spans="9:14" ht="12.75" x14ac:dyDescent="0.2">
      <c r="I338" s="32" t="str">
        <f t="shared" si="4"/>
        <v>04.03.16</v>
      </c>
      <c r="J338" s="31"/>
      <c r="K338" s="202" t="s">
        <v>6198</v>
      </c>
      <c r="L338" s="186">
        <v>1989.8225896315071</v>
      </c>
      <c r="M338" s="186">
        <v>7959.2903585260283</v>
      </c>
      <c r="N338" s="208"/>
    </row>
    <row r="339" spans="9:14" ht="12.75" x14ac:dyDescent="0.2">
      <c r="I339" s="32" t="str">
        <f t="shared" si="4"/>
        <v>04.03.16</v>
      </c>
      <c r="J339" s="31"/>
      <c r="K339" s="202" t="s">
        <v>6199</v>
      </c>
      <c r="L339" s="186">
        <v>2057.8693212315061</v>
      </c>
      <c r="M339" s="186">
        <v>8231.4772849260244</v>
      </c>
      <c r="N339" s="208"/>
    </row>
    <row r="340" spans="9:14" ht="12.75" x14ac:dyDescent="0.2">
      <c r="I340" s="32" t="str">
        <f t="shared" si="4"/>
        <v>04.03.16</v>
      </c>
      <c r="J340" s="31"/>
      <c r="K340" s="209" t="s">
        <v>6200</v>
      </c>
      <c r="L340" s="210">
        <v>2098.5471216815063</v>
      </c>
      <c r="M340" s="210">
        <v>8394.1884867260251</v>
      </c>
      <c r="N340" s="208"/>
    </row>
    <row r="341" spans="9:14" ht="12.75" x14ac:dyDescent="0.2">
      <c r="I341" s="32" t="str">
        <f t="shared" si="4"/>
        <v>04.03.16</v>
      </c>
      <c r="J341" s="31"/>
      <c r="K341" s="202" t="s">
        <v>6201</v>
      </c>
      <c r="L341" s="186">
        <v>2180.1701023315063</v>
      </c>
      <c r="M341" s="186">
        <v>8720.6804093260253</v>
      </c>
      <c r="N341" s="208"/>
    </row>
    <row r="342" spans="9:14" ht="12.75" x14ac:dyDescent="0.2">
      <c r="I342" s="32" t="str">
        <f t="shared" si="4"/>
        <v>04.03.16</v>
      </c>
      <c r="J342" s="31"/>
      <c r="K342" s="202" t="s">
        <v>6202</v>
      </c>
      <c r="L342" s="186">
        <v>2210.7660944515069</v>
      </c>
      <c r="M342" s="186">
        <v>8843.0643778060276</v>
      </c>
      <c r="N342" s="208"/>
    </row>
    <row r="343" spans="9:14" ht="12.75" x14ac:dyDescent="0.2">
      <c r="I343" s="32" t="str">
        <f t="shared" si="4"/>
        <v>04.03.16</v>
      </c>
      <c r="J343" s="31"/>
      <c r="K343" s="202" t="s">
        <v>6203</v>
      </c>
      <c r="L343" s="186">
        <v>2238.702407601505</v>
      </c>
      <c r="M343" s="186">
        <v>8954.80963040602</v>
      </c>
      <c r="N343" s="208"/>
    </row>
    <row r="344" spans="9:14" ht="12.75" x14ac:dyDescent="0.2">
      <c r="I344" s="32" t="str">
        <f t="shared" si="4"/>
        <v>04.03.16</v>
      </c>
      <c r="J344" s="31"/>
      <c r="K344" s="209" t="s">
        <v>6204</v>
      </c>
      <c r="L344" s="210">
        <v>2275.0068404115059</v>
      </c>
      <c r="M344" s="210">
        <v>9100.0273616460236</v>
      </c>
      <c r="N344" s="208"/>
    </row>
    <row r="345" spans="9:14" ht="12.75" x14ac:dyDescent="0.2">
      <c r="I345" s="32" t="str">
        <f t="shared" si="4"/>
        <v>04.03.16</v>
      </c>
      <c r="J345" s="31"/>
      <c r="K345" s="202" t="s">
        <v>6205</v>
      </c>
      <c r="L345" s="186">
        <v>2308.546168261506</v>
      </c>
      <c r="M345" s="186">
        <v>9234.1846730460238</v>
      </c>
      <c r="N345" s="208"/>
    </row>
    <row r="346" spans="9:14" ht="12.75" x14ac:dyDescent="0.2">
      <c r="I346" s="32" t="str">
        <f t="shared" ref="I346:I409" si="5">IF(K346="","",LEFT(K346,8))</f>
        <v>04.03.16</v>
      </c>
      <c r="J346" s="31"/>
      <c r="K346" s="202" t="s">
        <v>6206</v>
      </c>
      <c r="L346" s="186">
        <v>2310.9809162815041</v>
      </c>
      <c r="M346" s="186">
        <v>9243.9236651260162</v>
      </c>
      <c r="N346" s="208"/>
    </row>
    <row r="347" spans="9:14" ht="12.75" x14ac:dyDescent="0.2">
      <c r="I347" s="32" t="str">
        <f t="shared" si="5"/>
        <v>04.03.16</v>
      </c>
      <c r="J347" s="31"/>
      <c r="K347" s="202" t="s">
        <v>6207</v>
      </c>
      <c r="L347" s="186">
        <v>2342.3868401315053</v>
      </c>
      <c r="M347" s="186">
        <v>9369.5473605260213</v>
      </c>
      <c r="N347" s="208"/>
    </row>
    <row r="348" spans="9:14" ht="12.75" x14ac:dyDescent="0.2">
      <c r="I348" s="32" t="str">
        <f t="shared" si="5"/>
        <v>04.03.16</v>
      </c>
      <c r="J348" s="31"/>
      <c r="K348" s="209" t="s">
        <v>6208</v>
      </c>
      <c r="L348" s="210">
        <v>2345.8950326315071</v>
      </c>
      <c r="M348" s="210">
        <v>9383.5801305260284</v>
      </c>
      <c r="N348" s="208"/>
    </row>
    <row r="349" spans="9:14" ht="12.75" x14ac:dyDescent="0.2">
      <c r="I349" s="32" t="str">
        <f t="shared" si="5"/>
        <v>04.03.16</v>
      </c>
      <c r="J349" s="31"/>
      <c r="K349" s="202" t="s">
        <v>6209</v>
      </c>
      <c r="L349" s="186">
        <v>2328.1883045315071</v>
      </c>
      <c r="M349" s="186">
        <v>9312.7532181260285</v>
      </c>
      <c r="N349" s="208"/>
    </row>
    <row r="350" spans="9:14" ht="12.75" x14ac:dyDescent="0.2">
      <c r="I350" s="32" t="str">
        <f t="shared" si="5"/>
        <v>04.03.16</v>
      </c>
      <c r="J350" s="31"/>
      <c r="K350" s="202" t="s">
        <v>6210</v>
      </c>
      <c r="L350" s="186">
        <v>2335.8439820915073</v>
      </c>
      <c r="M350" s="186">
        <v>9343.3759283660293</v>
      </c>
      <c r="N350" s="208"/>
    </row>
    <row r="351" spans="9:14" ht="12.75" x14ac:dyDescent="0.2">
      <c r="I351" s="32" t="str">
        <f t="shared" si="5"/>
        <v>04.03.16</v>
      </c>
      <c r="J351" s="31"/>
      <c r="K351" s="202" t="s">
        <v>6211</v>
      </c>
      <c r="L351" s="186">
        <v>2346.0189965115082</v>
      </c>
      <c r="M351" s="186">
        <v>9384.075986046033</v>
      </c>
      <c r="N351" s="208"/>
    </row>
    <row r="352" spans="9:14" ht="12.75" x14ac:dyDescent="0.2">
      <c r="I352" s="32" t="str">
        <f t="shared" si="5"/>
        <v>04.03.16</v>
      </c>
      <c r="J352" s="31"/>
      <c r="K352" s="209" t="s">
        <v>6212</v>
      </c>
      <c r="L352" s="210">
        <v>2338.0424004715064</v>
      </c>
      <c r="M352" s="210">
        <v>9352.1696018860257</v>
      </c>
      <c r="N352" s="208"/>
    </row>
    <row r="353" spans="9:14" ht="12.75" x14ac:dyDescent="0.2">
      <c r="I353" s="32" t="str">
        <f t="shared" si="5"/>
        <v>04.03.16</v>
      </c>
      <c r="J353" s="31"/>
      <c r="K353" s="202" t="s">
        <v>6213</v>
      </c>
      <c r="L353" s="186">
        <v>2327.8505251815072</v>
      </c>
      <c r="M353" s="186">
        <v>9311.4021007260289</v>
      </c>
      <c r="N353" s="208"/>
    </row>
    <row r="354" spans="9:14" ht="12.75" x14ac:dyDescent="0.2">
      <c r="I354" s="32" t="str">
        <f t="shared" si="5"/>
        <v>04.03.16</v>
      </c>
      <c r="J354" s="31"/>
      <c r="K354" s="202" t="s">
        <v>6214</v>
      </c>
      <c r="L354" s="186">
        <v>2320.9927305515071</v>
      </c>
      <c r="M354" s="186">
        <v>9283.9709222060283</v>
      </c>
      <c r="N354" s="208"/>
    </row>
    <row r="355" spans="9:14" ht="12.75" x14ac:dyDescent="0.2">
      <c r="I355" s="32" t="str">
        <f t="shared" si="5"/>
        <v>04.03.16</v>
      </c>
      <c r="J355" s="31"/>
      <c r="K355" s="202" t="s">
        <v>6215</v>
      </c>
      <c r="L355" s="186">
        <v>2327.671139271506</v>
      </c>
      <c r="M355" s="186">
        <v>9310.6845570860241</v>
      </c>
      <c r="N355" s="208"/>
    </row>
    <row r="356" spans="9:14" ht="12.75" x14ac:dyDescent="0.2">
      <c r="I356" s="32" t="str">
        <f t="shared" si="5"/>
        <v>04.03.16</v>
      </c>
      <c r="J356" s="31"/>
      <c r="K356" s="209" t="s">
        <v>6216</v>
      </c>
      <c r="L356" s="210">
        <v>2321.1186609915053</v>
      </c>
      <c r="M356" s="210">
        <v>9284.4746439660212</v>
      </c>
      <c r="N356" s="208"/>
    </row>
    <row r="357" spans="9:14" ht="12.75" x14ac:dyDescent="0.2">
      <c r="I357" s="32" t="str">
        <f t="shared" si="5"/>
        <v>04.03.16</v>
      </c>
      <c r="J357" s="31"/>
      <c r="K357" s="202" t="s">
        <v>6217</v>
      </c>
      <c r="L357" s="186">
        <v>2300.2473362815081</v>
      </c>
      <c r="M357" s="186">
        <v>9200.9893451260323</v>
      </c>
      <c r="N357" s="208"/>
    </row>
    <row r="358" spans="9:14" ht="12.75" x14ac:dyDescent="0.2">
      <c r="I358" s="32" t="str">
        <f t="shared" si="5"/>
        <v>04.03.16</v>
      </c>
      <c r="J358" s="31"/>
      <c r="K358" s="202" t="s">
        <v>6218</v>
      </c>
      <c r="L358" s="186">
        <v>2284.4208398215073</v>
      </c>
      <c r="M358" s="186">
        <v>9137.6833592860294</v>
      </c>
      <c r="N358" s="208"/>
    </row>
    <row r="359" spans="9:14" ht="12.75" x14ac:dyDescent="0.2">
      <c r="I359" s="32" t="str">
        <f t="shared" si="5"/>
        <v>04.03.16</v>
      </c>
      <c r="J359" s="31"/>
      <c r="K359" s="202" t="s">
        <v>6219</v>
      </c>
      <c r="L359" s="186">
        <v>2265.7061903515082</v>
      </c>
      <c r="M359" s="186">
        <v>9062.8247614060328</v>
      </c>
      <c r="N359" s="208"/>
    </row>
    <row r="360" spans="9:14" ht="12.75" x14ac:dyDescent="0.2">
      <c r="I360" s="32" t="str">
        <f t="shared" si="5"/>
        <v>04.03.16</v>
      </c>
      <c r="J360" s="31"/>
      <c r="K360" s="209" t="s">
        <v>6220</v>
      </c>
      <c r="L360" s="210">
        <v>2228.8739585115081</v>
      </c>
      <c r="M360" s="210">
        <v>8915.4958340460325</v>
      </c>
      <c r="N360" s="208"/>
    </row>
    <row r="361" spans="9:14" ht="12.75" x14ac:dyDescent="0.2">
      <c r="I361" s="32" t="str">
        <f t="shared" si="5"/>
        <v>04.03.16</v>
      </c>
      <c r="J361" s="31"/>
      <c r="K361" s="202" t="s">
        <v>6221</v>
      </c>
      <c r="L361" s="186">
        <v>2214.314625741506</v>
      </c>
      <c r="M361" s="186">
        <v>8857.258502966024</v>
      </c>
      <c r="N361" s="208"/>
    </row>
    <row r="362" spans="9:14" ht="12.75" x14ac:dyDescent="0.2">
      <c r="I362" s="32" t="str">
        <f t="shared" si="5"/>
        <v>04.03.16</v>
      </c>
      <c r="J362" s="31"/>
      <c r="K362" s="202" t="s">
        <v>6222</v>
      </c>
      <c r="L362" s="186">
        <v>2175.8053828115098</v>
      </c>
      <c r="M362" s="186">
        <v>8703.2215312460394</v>
      </c>
      <c r="N362" s="208"/>
    </row>
    <row r="363" spans="9:14" ht="12.75" x14ac:dyDescent="0.2">
      <c r="I363" s="32" t="str">
        <f t="shared" si="5"/>
        <v>04.03.16</v>
      </c>
      <c r="J363" s="31"/>
      <c r="K363" s="202" t="s">
        <v>6223</v>
      </c>
      <c r="L363" s="186">
        <v>2138.5984795115073</v>
      </c>
      <c r="M363" s="186">
        <v>8554.3939180460293</v>
      </c>
      <c r="N363" s="208"/>
    </row>
    <row r="364" spans="9:14" ht="12.75" x14ac:dyDescent="0.2">
      <c r="I364" s="32" t="str">
        <f t="shared" si="5"/>
        <v>04.03.16</v>
      </c>
      <c r="J364" s="31"/>
      <c r="K364" s="209" t="s">
        <v>6224</v>
      </c>
      <c r="L364" s="210">
        <v>2122.4931761615089</v>
      </c>
      <c r="M364" s="210">
        <v>8489.9727046460357</v>
      </c>
      <c r="N364" s="208"/>
    </row>
    <row r="365" spans="9:14" ht="12.75" x14ac:dyDescent="0.2">
      <c r="I365" s="32" t="str">
        <f t="shared" si="5"/>
        <v>04.03.16</v>
      </c>
      <c r="J365" s="31"/>
      <c r="K365" s="202" t="s">
        <v>6225</v>
      </c>
      <c r="L365" s="186">
        <v>2139.3840260415059</v>
      </c>
      <c r="M365" s="186">
        <v>8557.5361041660235</v>
      </c>
      <c r="N365" s="208"/>
    </row>
    <row r="366" spans="9:14" ht="12.75" x14ac:dyDescent="0.2">
      <c r="I366" s="32" t="str">
        <f t="shared" si="5"/>
        <v>04.03.16</v>
      </c>
      <c r="J366" s="31"/>
      <c r="K366" s="202" t="s">
        <v>6226</v>
      </c>
      <c r="L366" s="186">
        <v>2125.666622351509</v>
      </c>
      <c r="M366" s="186">
        <v>8502.6664894060359</v>
      </c>
      <c r="N366" s="208"/>
    </row>
    <row r="367" spans="9:14" ht="12.75" x14ac:dyDescent="0.2">
      <c r="I367" s="32" t="str">
        <f t="shared" si="5"/>
        <v>04.03.16</v>
      </c>
      <c r="J367" s="31"/>
      <c r="K367" s="202" t="s">
        <v>6227</v>
      </c>
      <c r="L367" s="186">
        <v>2099.9800325815081</v>
      </c>
      <c r="M367" s="186">
        <v>8399.9201303260324</v>
      </c>
      <c r="N367" s="208"/>
    </row>
    <row r="368" spans="9:14" ht="12.75" x14ac:dyDescent="0.2">
      <c r="I368" s="32" t="str">
        <f t="shared" si="5"/>
        <v>04.03.16</v>
      </c>
      <c r="J368" s="31"/>
      <c r="K368" s="209" t="s">
        <v>6228</v>
      </c>
      <c r="L368" s="210">
        <v>2088.3378527315072</v>
      </c>
      <c r="M368" s="210">
        <v>8353.3514109260286</v>
      </c>
      <c r="N368" s="208"/>
    </row>
    <row r="369" spans="9:14" ht="12.75" x14ac:dyDescent="0.2">
      <c r="I369" s="32" t="str">
        <f t="shared" si="5"/>
        <v>04.03.16</v>
      </c>
      <c r="J369" s="31"/>
      <c r="K369" s="202" t="s">
        <v>6229</v>
      </c>
      <c r="L369" s="186">
        <v>2089.934103471508</v>
      </c>
      <c r="M369" s="186">
        <v>8359.7364138860321</v>
      </c>
      <c r="N369" s="208"/>
    </row>
    <row r="370" spans="9:14" ht="12.75" x14ac:dyDescent="0.2">
      <c r="I370" s="32" t="str">
        <f t="shared" si="5"/>
        <v>04.03.16</v>
      </c>
      <c r="J370" s="31"/>
      <c r="K370" s="202" t="s">
        <v>6230</v>
      </c>
      <c r="L370" s="186">
        <v>2082.8655632315081</v>
      </c>
      <c r="M370" s="186">
        <v>8331.4622529260323</v>
      </c>
      <c r="N370" s="208"/>
    </row>
    <row r="371" spans="9:14" ht="12.75" x14ac:dyDescent="0.2">
      <c r="I371" s="32" t="str">
        <f t="shared" si="5"/>
        <v>04.03.16</v>
      </c>
      <c r="J371" s="31"/>
      <c r="K371" s="202" t="s">
        <v>6231</v>
      </c>
      <c r="L371" s="186">
        <v>2078.6729299415092</v>
      </c>
      <c r="M371" s="186">
        <v>8314.6917197660368</v>
      </c>
      <c r="N371" s="208"/>
    </row>
    <row r="372" spans="9:14" ht="12.75" x14ac:dyDescent="0.2">
      <c r="I372" s="32" t="str">
        <f t="shared" si="5"/>
        <v>04.03.16</v>
      </c>
      <c r="J372" s="31"/>
      <c r="K372" s="209" t="s">
        <v>6232</v>
      </c>
      <c r="L372" s="210">
        <v>2052.5487056315092</v>
      </c>
      <c r="M372" s="210">
        <v>8210.1948225260367</v>
      </c>
      <c r="N372" s="208"/>
    </row>
    <row r="373" spans="9:14" ht="12.75" x14ac:dyDescent="0.2">
      <c r="I373" s="32" t="str">
        <f t="shared" si="5"/>
        <v>04.03.16</v>
      </c>
      <c r="J373" s="31"/>
      <c r="K373" s="202" t="s">
        <v>6233</v>
      </c>
      <c r="L373" s="186">
        <v>2048.1971844315071</v>
      </c>
      <c r="M373" s="186">
        <v>8192.7887377260286</v>
      </c>
      <c r="N373" s="208"/>
    </row>
    <row r="374" spans="9:14" ht="12.75" x14ac:dyDescent="0.2">
      <c r="I374" s="32" t="str">
        <f t="shared" si="5"/>
        <v>04.03.16</v>
      </c>
      <c r="J374" s="31"/>
      <c r="K374" s="202" t="s">
        <v>6234</v>
      </c>
      <c r="L374" s="186">
        <v>2050.488189701508</v>
      </c>
      <c r="M374" s="186">
        <v>8201.9527588060319</v>
      </c>
      <c r="N374" s="208"/>
    </row>
    <row r="375" spans="9:14" ht="12.75" x14ac:dyDescent="0.2">
      <c r="I375" s="32" t="str">
        <f t="shared" si="5"/>
        <v>04.03.16</v>
      </c>
      <c r="J375" s="31"/>
      <c r="K375" s="202" t="s">
        <v>6235</v>
      </c>
      <c r="L375" s="186">
        <v>2040.4945790615079</v>
      </c>
      <c r="M375" s="186">
        <v>8161.9783162460317</v>
      </c>
      <c r="N375" s="208"/>
    </row>
    <row r="376" spans="9:14" ht="12.75" x14ac:dyDescent="0.2">
      <c r="I376" s="32" t="str">
        <f t="shared" si="5"/>
        <v>04.03.16</v>
      </c>
      <c r="J376" s="31"/>
      <c r="K376" s="209" t="s">
        <v>6236</v>
      </c>
      <c r="L376" s="210">
        <v>2041.9506562115071</v>
      </c>
      <c r="M376" s="210">
        <v>8167.8026248460283</v>
      </c>
      <c r="N376" s="208"/>
    </row>
    <row r="377" spans="9:14" ht="12.75" x14ac:dyDescent="0.2">
      <c r="I377" s="32" t="str">
        <f t="shared" si="5"/>
        <v>04.03.16</v>
      </c>
      <c r="J377" s="31"/>
      <c r="K377" s="202" t="s">
        <v>6237</v>
      </c>
      <c r="L377" s="186">
        <v>2046.220665891507</v>
      </c>
      <c r="M377" s="186">
        <v>8184.882663566028</v>
      </c>
      <c r="N377" s="208"/>
    </row>
    <row r="378" spans="9:14" ht="12.75" x14ac:dyDescent="0.2">
      <c r="I378" s="32" t="str">
        <f t="shared" si="5"/>
        <v>04.03.16</v>
      </c>
      <c r="J378" s="31"/>
      <c r="K378" s="202" t="s">
        <v>6238</v>
      </c>
      <c r="L378" s="186">
        <v>2044.163752461506</v>
      </c>
      <c r="M378" s="186">
        <v>8176.6550098460239</v>
      </c>
      <c r="N378" s="208"/>
    </row>
    <row r="379" spans="9:14" ht="12.75" x14ac:dyDescent="0.2">
      <c r="I379" s="32" t="str">
        <f t="shared" si="5"/>
        <v>04.03.16</v>
      </c>
      <c r="J379" s="31"/>
      <c r="K379" s="202" t="s">
        <v>6239</v>
      </c>
      <c r="L379" s="186">
        <v>2042.9679324015071</v>
      </c>
      <c r="M379" s="186">
        <v>8171.8717296060286</v>
      </c>
      <c r="N379" s="208"/>
    </row>
    <row r="380" spans="9:14" ht="12.75" x14ac:dyDescent="0.2">
      <c r="I380" s="32" t="str">
        <f t="shared" si="5"/>
        <v>04.03.16</v>
      </c>
      <c r="J380" s="31"/>
      <c r="K380" s="209" t="s">
        <v>6240</v>
      </c>
      <c r="L380" s="210">
        <v>2063.1578396215068</v>
      </c>
      <c r="M380" s="210">
        <v>8252.6313584860272</v>
      </c>
      <c r="N380" s="208"/>
    </row>
    <row r="381" spans="9:14" ht="12.75" x14ac:dyDescent="0.2">
      <c r="I381" s="32" t="str">
        <f t="shared" si="5"/>
        <v>04.03.16</v>
      </c>
      <c r="J381" s="31"/>
      <c r="K381" s="202" t="s">
        <v>6241</v>
      </c>
      <c r="L381" s="186">
        <v>2073.1251745115064</v>
      </c>
      <c r="M381" s="186">
        <v>8292.5006980460257</v>
      </c>
      <c r="N381" s="208"/>
    </row>
    <row r="382" spans="9:14" ht="12.75" x14ac:dyDescent="0.2">
      <c r="I382" s="32" t="str">
        <f t="shared" si="5"/>
        <v>04.03.16</v>
      </c>
      <c r="J382" s="31"/>
      <c r="K382" s="202" t="s">
        <v>6242</v>
      </c>
      <c r="L382" s="186">
        <v>2109.948590771507</v>
      </c>
      <c r="M382" s="186">
        <v>8439.7943630860282</v>
      </c>
      <c r="N382" s="208"/>
    </row>
    <row r="383" spans="9:14" ht="12.75" x14ac:dyDescent="0.2">
      <c r="I383" s="32" t="str">
        <f t="shared" si="5"/>
        <v>04.03.16</v>
      </c>
      <c r="J383" s="31"/>
      <c r="K383" s="202" t="s">
        <v>6243</v>
      </c>
      <c r="L383" s="186">
        <v>2145.3574484615051</v>
      </c>
      <c r="M383" s="186">
        <v>8581.4297938460204</v>
      </c>
      <c r="N383" s="208"/>
    </row>
    <row r="384" spans="9:14" ht="12.75" x14ac:dyDescent="0.2">
      <c r="I384" s="32" t="str">
        <f t="shared" si="5"/>
        <v>04.03.16</v>
      </c>
      <c r="J384" s="31"/>
      <c r="K384" s="209" t="s">
        <v>6244</v>
      </c>
      <c r="L384" s="210">
        <v>2191.5450940215082</v>
      </c>
      <c r="M384" s="210">
        <v>8766.180376086033</v>
      </c>
      <c r="N384" s="208"/>
    </row>
    <row r="385" spans="9:14" ht="12.75" x14ac:dyDescent="0.2">
      <c r="I385" s="32" t="str">
        <f t="shared" si="5"/>
        <v>04.03.16</v>
      </c>
      <c r="J385" s="31"/>
      <c r="K385" s="202" t="s">
        <v>6245</v>
      </c>
      <c r="L385" s="186">
        <v>2241.8341990315062</v>
      </c>
      <c r="M385" s="186">
        <v>8967.3367961260246</v>
      </c>
      <c r="N385" s="208"/>
    </row>
    <row r="386" spans="9:14" ht="12.75" x14ac:dyDescent="0.2">
      <c r="I386" s="32" t="str">
        <f t="shared" si="5"/>
        <v>04.03.16</v>
      </c>
      <c r="J386" s="31"/>
      <c r="K386" s="202" t="s">
        <v>6246</v>
      </c>
      <c r="L386" s="186">
        <v>2261.0910516215049</v>
      </c>
      <c r="M386" s="186">
        <v>9044.3642064860196</v>
      </c>
      <c r="N386" s="208"/>
    </row>
    <row r="387" spans="9:14" ht="12.75" x14ac:dyDescent="0.2">
      <c r="I387" s="32" t="str">
        <f t="shared" si="5"/>
        <v>04.03.16</v>
      </c>
      <c r="J387" s="31"/>
      <c r="K387" s="202" t="s">
        <v>6247</v>
      </c>
      <c r="L387" s="186">
        <v>2272.3836314415062</v>
      </c>
      <c r="M387" s="186">
        <v>9089.5345257660247</v>
      </c>
      <c r="N387" s="208"/>
    </row>
    <row r="388" spans="9:14" ht="12.75" x14ac:dyDescent="0.2">
      <c r="I388" s="32" t="str">
        <f t="shared" si="5"/>
        <v>04.03.16</v>
      </c>
      <c r="J388" s="31"/>
      <c r="K388" s="209" t="s">
        <v>6248</v>
      </c>
      <c r="L388" s="210">
        <v>2249.1116174715071</v>
      </c>
      <c r="M388" s="210">
        <v>8996.4464698860284</v>
      </c>
      <c r="N388" s="208"/>
    </row>
    <row r="389" spans="9:14" ht="12.75" x14ac:dyDescent="0.2">
      <c r="I389" s="32" t="str">
        <f t="shared" si="5"/>
        <v>04.03.16</v>
      </c>
      <c r="J389" s="31"/>
      <c r="K389" s="202" t="s">
        <v>6249</v>
      </c>
      <c r="L389" s="186">
        <v>2193.6187749815049</v>
      </c>
      <c r="M389" s="186">
        <v>8774.4750999260195</v>
      </c>
      <c r="N389" s="208"/>
    </row>
    <row r="390" spans="9:14" ht="12.75" x14ac:dyDescent="0.2">
      <c r="I390" s="32" t="str">
        <f t="shared" si="5"/>
        <v>04.03.16</v>
      </c>
      <c r="J390" s="31"/>
      <c r="K390" s="202" t="s">
        <v>6250</v>
      </c>
      <c r="L390" s="186">
        <v>2175.8164080915053</v>
      </c>
      <c r="M390" s="186">
        <v>8703.2656323660212</v>
      </c>
      <c r="N390" s="208"/>
    </row>
    <row r="391" spans="9:14" ht="12.75" x14ac:dyDescent="0.2">
      <c r="I391" s="32" t="str">
        <f t="shared" si="5"/>
        <v>04.03.16</v>
      </c>
      <c r="J391" s="31"/>
      <c r="K391" s="202" t="s">
        <v>6251</v>
      </c>
      <c r="L391" s="186">
        <v>2142.1812988715051</v>
      </c>
      <c r="M391" s="186">
        <v>8568.7251954860203</v>
      </c>
      <c r="N391" s="208"/>
    </row>
    <row r="392" spans="9:14" ht="12.75" x14ac:dyDescent="0.2">
      <c r="I392" s="32" t="str">
        <f t="shared" si="5"/>
        <v>04.03.16</v>
      </c>
      <c r="J392" s="31"/>
      <c r="K392" s="209" t="s">
        <v>6252</v>
      </c>
      <c r="L392" s="210">
        <v>2111.1675994515058</v>
      </c>
      <c r="M392" s="210">
        <v>8444.6703978060232</v>
      </c>
      <c r="N392" s="208"/>
    </row>
    <row r="393" spans="9:14" ht="12.75" x14ac:dyDescent="0.2">
      <c r="I393" s="32" t="str">
        <f t="shared" si="5"/>
        <v>04.03.16</v>
      </c>
      <c r="J393" s="31"/>
      <c r="K393" s="202" t="s">
        <v>6253</v>
      </c>
      <c r="L393" s="186">
        <v>2066.374631111506</v>
      </c>
      <c r="M393" s="186">
        <v>8265.498524446024</v>
      </c>
      <c r="N393" s="208"/>
    </row>
    <row r="394" spans="9:14" ht="12.75" x14ac:dyDescent="0.2">
      <c r="I394" s="32" t="str">
        <f t="shared" si="5"/>
        <v>04.03.16</v>
      </c>
      <c r="J394" s="31"/>
      <c r="K394" s="202" t="s">
        <v>6254</v>
      </c>
      <c r="L394" s="186">
        <v>2028.7473121015059</v>
      </c>
      <c r="M394" s="186">
        <v>8114.9892484060238</v>
      </c>
      <c r="N394" s="208"/>
    </row>
    <row r="395" spans="9:14" ht="12.75" x14ac:dyDescent="0.2">
      <c r="I395" s="32" t="str">
        <f t="shared" si="5"/>
        <v>04.03.16</v>
      </c>
      <c r="J395" s="31"/>
      <c r="K395" s="202" t="s">
        <v>6255</v>
      </c>
      <c r="L395" s="186">
        <v>1983.0871059815051</v>
      </c>
      <c r="M395" s="186">
        <v>7932.3484239260206</v>
      </c>
      <c r="N395" s="208"/>
    </row>
    <row r="396" spans="9:14" ht="12.75" x14ac:dyDescent="0.2">
      <c r="I396" s="32" t="str">
        <f t="shared" si="5"/>
        <v>04.03.16</v>
      </c>
      <c r="J396" s="31"/>
      <c r="K396" s="209" t="s">
        <v>6256</v>
      </c>
      <c r="L396" s="210">
        <v>1943.0928247015061</v>
      </c>
      <c r="M396" s="210">
        <v>7772.3712988060242</v>
      </c>
      <c r="N396" s="208"/>
    </row>
    <row r="397" spans="9:14" ht="12.75" x14ac:dyDescent="0.2">
      <c r="I397" s="32" t="str">
        <f t="shared" si="5"/>
        <v>04.03.16</v>
      </c>
      <c r="J397" s="31"/>
      <c r="K397" s="202" t="s">
        <v>6257</v>
      </c>
      <c r="L397" s="186">
        <v>1900.7752331115071</v>
      </c>
      <c r="M397" s="186">
        <v>7603.1009324460283</v>
      </c>
      <c r="N397" s="208"/>
    </row>
    <row r="398" spans="9:14" ht="12.75" x14ac:dyDescent="0.2">
      <c r="I398" s="32" t="str">
        <f t="shared" si="5"/>
        <v>04.03.16</v>
      </c>
      <c r="J398" s="31"/>
      <c r="K398" s="202" t="s">
        <v>6258</v>
      </c>
      <c r="L398" s="186">
        <v>1857.1254011315061</v>
      </c>
      <c r="M398" s="186">
        <v>7428.5016045260245</v>
      </c>
      <c r="N398" s="208"/>
    </row>
    <row r="399" spans="9:14" ht="12.75" x14ac:dyDescent="0.2">
      <c r="I399" s="32" t="str">
        <f t="shared" si="5"/>
        <v>04.03.16</v>
      </c>
      <c r="J399" s="31"/>
      <c r="K399" s="202" t="s">
        <v>6259</v>
      </c>
      <c r="L399" s="186">
        <v>1830.343330771507</v>
      </c>
      <c r="M399" s="186">
        <v>7321.373323086028</v>
      </c>
      <c r="N399" s="208"/>
    </row>
    <row r="400" spans="9:14" ht="12.75" x14ac:dyDescent="0.2">
      <c r="I400" s="32" t="str">
        <f t="shared" si="5"/>
        <v>04.03.16</v>
      </c>
      <c r="J400" s="31"/>
      <c r="K400" s="209" t="s">
        <v>6260</v>
      </c>
      <c r="L400" s="210">
        <v>1800.3662589415062</v>
      </c>
      <c r="M400" s="210">
        <v>7201.4650357660248</v>
      </c>
      <c r="N400" s="208"/>
    </row>
    <row r="401" spans="9:14" ht="12.75" x14ac:dyDescent="0.2">
      <c r="I401" s="32" t="str">
        <f t="shared" si="5"/>
        <v>04.03.16</v>
      </c>
      <c r="J401" s="31"/>
      <c r="K401" s="202" t="s">
        <v>6261</v>
      </c>
      <c r="L401" s="186">
        <v>1860.8654076215062</v>
      </c>
      <c r="M401" s="186">
        <v>7443.4616304860247</v>
      </c>
      <c r="N401" s="208"/>
    </row>
    <row r="402" spans="9:14" ht="12.75" x14ac:dyDescent="0.2">
      <c r="I402" s="32" t="str">
        <f t="shared" si="5"/>
        <v>04.03.16</v>
      </c>
      <c r="J402" s="31"/>
      <c r="K402" s="202" t="s">
        <v>6262</v>
      </c>
      <c r="L402" s="186">
        <v>1858.2296962715061</v>
      </c>
      <c r="M402" s="186">
        <v>7432.9187850860244</v>
      </c>
      <c r="N402" s="208"/>
    </row>
    <row r="403" spans="9:14" ht="12.75" x14ac:dyDescent="0.2">
      <c r="I403" s="32" t="str">
        <f t="shared" si="5"/>
        <v>04.03.16</v>
      </c>
      <c r="J403" s="31"/>
      <c r="K403" s="202" t="s">
        <v>6263</v>
      </c>
      <c r="L403" s="186">
        <v>1818.7583101315072</v>
      </c>
      <c r="M403" s="186">
        <v>7275.0332405260287</v>
      </c>
      <c r="N403" s="208"/>
    </row>
    <row r="404" spans="9:14" ht="12.75" x14ac:dyDescent="0.2">
      <c r="I404" s="32" t="str">
        <f t="shared" si="5"/>
        <v>04.03.16</v>
      </c>
      <c r="J404" s="31"/>
      <c r="K404" s="209" t="s">
        <v>6264</v>
      </c>
      <c r="L404" s="210">
        <v>1789.3868701415049</v>
      </c>
      <c r="M404" s="210">
        <v>7157.5474805660197</v>
      </c>
      <c r="N404" s="208"/>
    </row>
    <row r="405" spans="9:14" ht="12.75" x14ac:dyDescent="0.2">
      <c r="I405" s="32" t="str">
        <f t="shared" si="5"/>
        <v>04.03.16</v>
      </c>
      <c r="J405" s="31"/>
      <c r="K405" s="202" t="s">
        <v>6265</v>
      </c>
      <c r="L405" s="186">
        <v>1768.392047191506</v>
      </c>
      <c r="M405" s="186">
        <v>7073.5681887660239</v>
      </c>
      <c r="N405" s="208"/>
    </row>
    <row r="406" spans="9:14" ht="12.75" x14ac:dyDescent="0.2">
      <c r="I406" s="32" t="str">
        <f t="shared" si="5"/>
        <v>04.03.16</v>
      </c>
      <c r="J406" s="31"/>
      <c r="K406" s="202" t="s">
        <v>6266</v>
      </c>
      <c r="L406" s="186">
        <v>1732.725379841507</v>
      </c>
      <c r="M406" s="186">
        <v>6930.901519366028</v>
      </c>
      <c r="N406" s="208"/>
    </row>
    <row r="407" spans="9:14" ht="12.75" x14ac:dyDescent="0.2">
      <c r="I407" s="32" t="str">
        <f t="shared" si="5"/>
        <v>04.03.16</v>
      </c>
      <c r="J407" s="31"/>
      <c r="K407" s="202" t="s">
        <v>6267</v>
      </c>
      <c r="L407" s="186">
        <v>1697.371203081505</v>
      </c>
      <c r="M407" s="186">
        <v>6789.4848123260199</v>
      </c>
      <c r="N407" s="208"/>
    </row>
    <row r="408" spans="9:14" ht="12.75" x14ac:dyDescent="0.2">
      <c r="I408" s="32" t="str">
        <f t="shared" si="5"/>
        <v>04.03.16</v>
      </c>
      <c r="J408" s="31"/>
      <c r="K408" s="209" t="s">
        <v>6268</v>
      </c>
      <c r="L408" s="210">
        <v>1673.174844041506</v>
      </c>
      <c r="M408" s="210">
        <v>6692.6993761660242</v>
      </c>
      <c r="N408" s="208"/>
    </row>
    <row r="409" spans="9:14" ht="12.75" x14ac:dyDescent="0.2">
      <c r="I409" s="32" t="str">
        <f t="shared" si="5"/>
        <v>05.03.16</v>
      </c>
      <c r="J409" s="31"/>
      <c r="K409" s="202" t="s">
        <v>6269</v>
      </c>
      <c r="L409" s="186">
        <v>1670.7426766815061</v>
      </c>
      <c r="M409" s="186">
        <v>6682.9707067260242</v>
      </c>
      <c r="N409" s="208"/>
    </row>
    <row r="410" spans="9:14" ht="12.75" x14ac:dyDescent="0.2">
      <c r="I410" s="32" t="str">
        <f t="shared" ref="I410:I473" si="6">IF(K410="","",LEFT(K410,8))</f>
        <v>05.03.16</v>
      </c>
      <c r="J410" s="31"/>
      <c r="K410" s="202" t="s">
        <v>6270</v>
      </c>
      <c r="L410" s="186">
        <v>1636.4278967415062</v>
      </c>
      <c r="M410" s="186">
        <v>6545.7115869660247</v>
      </c>
      <c r="N410" s="208"/>
    </row>
    <row r="411" spans="9:14" ht="12.75" x14ac:dyDescent="0.2">
      <c r="I411" s="32" t="str">
        <f t="shared" si="6"/>
        <v>05.03.16</v>
      </c>
      <c r="J411" s="31"/>
      <c r="K411" s="202" t="s">
        <v>6271</v>
      </c>
      <c r="L411" s="186">
        <v>1609.4451830215062</v>
      </c>
      <c r="M411" s="186">
        <v>6437.7807320860247</v>
      </c>
      <c r="N411" s="208"/>
    </row>
    <row r="412" spans="9:14" ht="12.75" x14ac:dyDescent="0.2">
      <c r="I412" s="32" t="str">
        <f t="shared" si="6"/>
        <v>05.03.16</v>
      </c>
      <c r="J412" s="31"/>
      <c r="K412" s="209" t="s">
        <v>6272</v>
      </c>
      <c r="L412" s="210">
        <v>1592.7262119815061</v>
      </c>
      <c r="M412" s="210">
        <v>6370.9048479260246</v>
      </c>
      <c r="N412" s="208"/>
    </row>
    <row r="413" spans="9:14" ht="12.75" x14ac:dyDescent="0.2">
      <c r="I413" s="32" t="str">
        <f t="shared" si="6"/>
        <v>05.03.16</v>
      </c>
      <c r="J413" s="31"/>
      <c r="K413" s="202" t="s">
        <v>6273</v>
      </c>
      <c r="L413" s="186">
        <v>1588.561616401505</v>
      </c>
      <c r="M413" s="186">
        <v>6354.2464656060201</v>
      </c>
      <c r="N413" s="208"/>
    </row>
    <row r="414" spans="9:14" ht="12.75" x14ac:dyDescent="0.2">
      <c r="I414" s="32" t="str">
        <f t="shared" si="6"/>
        <v>05.03.16</v>
      </c>
      <c r="J414" s="31"/>
      <c r="K414" s="202" t="s">
        <v>6274</v>
      </c>
      <c r="L414" s="186">
        <v>1562.0847433815081</v>
      </c>
      <c r="M414" s="186">
        <v>6248.3389735260325</v>
      </c>
      <c r="N414" s="208"/>
    </row>
    <row r="415" spans="9:14" ht="12.75" x14ac:dyDescent="0.2">
      <c r="I415" s="32" t="str">
        <f t="shared" si="6"/>
        <v>05.03.16</v>
      </c>
      <c r="J415" s="31"/>
      <c r="K415" s="202" t="s">
        <v>6275</v>
      </c>
      <c r="L415" s="186">
        <v>1536.7440416215052</v>
      </c>
      <c r="M415" s="186">
        <v>6146.9761664860207</v>
      </c>
      <c r="N415" s="208"/>
    </row>
    <row r="416" spans="9:14" ht="12.75" x14ac:dyDescent="0.2">
      <c r="I416" s="32" t="str">
        <f t="shared" si="6"/>
        <v>05.03.16</v>
      </c>
      <c r="J416" s="31"/>
      <c r="K416" s="209" t="s">
        <v>6276</v>
      </c>
      <c r="L416" s="210">
        <v>1525.047961331506</v>
      </c>
      <c r="M416" s="210">
        <v>6100.1918453260241</v>
      </c>
      <c r="N416" s="208"/>
    </row>
    <row r="417" spans="9:14" ht="12.75" x14ac:dyDescent="0.2">
      <c r="I417" s="32" t="str">
        <f t="shared" si="6"/>
        <v>05.03.16</v>
      </c>
      <c r="J417" s="31"/>
      <c r="K417" s="202" t="s">
        <v>6277</v>
      </c>
      <c r="L417" s="186">
        <v>1534.6297933515061</v>
      </c>
      <c r="M417" s="186">
        <v>6138.5191734060245</v>
      </c>
      <c r="N417" s="208"/>
    </row>
    <row r="418" spans="9:14" ht="12.75" x14ac:dyDescent="0.2">
      <c r="I418" s="32" t="str">
        <f t="shared" si="6"/>
        <v>05.03.16</v>
      </c>
      <c r="J418" s="31"/>
      <c r="K418" s="202" t="s">
        <v>6278</v>
      </c>
      <c r="L418" s="186">
        <v>1518.9774527815071</v>
      </c>
      <c r="M418" s="186">
        <v>6075.9098111260282</v>
      </c>
      <c r="N418" s="208"/>
    </row>
    <row r="419" spans="9:14" ht="12.75" x14ac:dyDescent="0.2">
      <c r="I419" s="32" t="str">
        <f t="shared" si="6"/>
        <v>05.03.16</v>
      </c>
      <c r="J419" s="31"/>
      <c r="K419" s="202" t="s">
        <v>6279</v>
      </c>
      <c r="L419" s="186">
        <v>1504.794961501507</v>
      </c>
      <c r="M419" s="186">
        <v>6019.1798460060281</v>
      </c>
      <c r="N419" s="208"/>
    </row>
    <row r="420" spans="9:14" ht="12.75" x14ac:dyDescent="0.2">
      <c r="I420" s="32" t="str">
        <f t="shared" si="6"/>
        <v>05.03.16</v>
      </c>
      <c r="J420" s="31"/>
      <c r="K420" s="209" t="s">
        <v>6280</v>
      </c>
      <c r="L420" s="210">
        <v>1483.6104135115081</v>
      </c>
      <c r="M420" s="210">
        <v>5934.4416540460325</v>
      </c>
      <c r="N420" s="208"/>
    </row>
    <row r="421" spans="9:14" ht="12.75" x14ac:dyDescent="0.2">
      <c r="I421" s="32" t="str">
        <f t="shared" si="6"/>
        <v>05.03.16</v>
      </c>
      <c r="J421" s="31"/>
      <c r="K421" s="202" t="s">
        <v>6281</v>
      </c>
      <c r="L421" s="186">
        <v>1474.2054917015071</v>
      </c>
      <c r="M421" s="186">
        <v>5896.8219668060283</v>
      </c>
      <c r="N421" s="208"/>
    </row>
    <row r="422" spans="9:14" ht="12.75" x14ac:dyDescent="0.2">
      <c r="I422" s="32" t="str">
        <f t="shared" si="6"/>
        <v>05.03.16</v>
      </c>
      <c r="J422" s="31"/>
      <c r="K422" s="202" t="s">
        <v>6282</v>
      </c>
      <c r="L422" s="186">
        <v>1468.162664221506</v>
      </c>
      <c r="M422" s="186">
        <v>5872.6506568860241</v>
      </c>
      <c r="N422" s="208"/>
    </row>
    <row r="423" spans="9:14" ht="12.75" x14ac:dyDescent="0.2">
      <c r="I423" s="32" t="str">
        <f t="shared" si="6"/>
        <v>05.03.16</v>
      </c>
      <c r="J423" s="31"/>
      <c r="K423" s="202" t="s">
        <v>6283</v>
      </c>
      <c r="L423" s="186">
        <v>1458.447604231508</v>
      </c>
      <c r="M423" s="186">
        <v>5833.7904169260319</v>
      </c>
      <c r="N423" s="208"/>
    </row>
    <row r="424" spans="9:14" ht="12.75" x14ac:dyDescent="0.2">
      <c r="I424" s="32" t="str">
        <f t="shared" si="6"/>
        <v>05.03.16</v>
      </c>
      <c r="J424" s="31"/>
      <c r="K424" s="209" t="s">
        <v>6284</v>
      </c>
      <c r="L424" s="210">
        <v>1455.1034733615049</v>
      </c>
      <c r="M424" s="210">
        <v>5820.4138934460198</v>
      </c>
      <c r="N424" s="208"/>
    </row>
    <row r="425" spans="9:14" ht="12.75" x14ac:dyDescent="0.2">
      <c r="I425" s="32" t="str">
        <f t="shared" si="6"/>
        <v>05.03.16</v>
      </c>
      <c r="J425" s="31"/>
      <c r="K425" s="202" t="s">
        <v>6285</v>
      </c>
      <c r="L425" s="186">
        <v>1461.7530295015063</v>
      </c>
      <c r="M425" s="186">
        <v>5847.012118006025</v>
      </c>
      <c r="N425" s="208"/>
    </row>
    <row r="426" spans="9:14" ht="12.75" x14ac:dyDescent="0.2">
      <c r="I426" s="32" t="str">
        <f t="shared" si="6"/>
        <v>05.03.16</v>
      </c>
      <c r="J426" s="31"/>
      <c r="K426" s="202" t="s">
        <v>6286</v>
      </c>
      <c r="L426" s="186">
        <v>1463.855800471506</v>
      </c>
      <c r="M426" s="186">
        <v>5855.4232018860239</v>
      </c>
      <c r="N426" s="208"/>
    </row>
    <row r="427" spans="9:14" ht="12.75" x14ac:dyDescent="0.2">
      <c r="I427" s="32" t="str">
        <f t="shared" si="6"/>
        <v>05.03.16</v>
      </c>
      <c r="J427" s="31"/>
      <c r="K427" s="202" t="s">
        <v>6287</v>
      </c>
      <c r="L427" s="186">
        <v>1472.8187601515069</v>
      </c>
      <c r="M427" s="186">
        <v>5891.2750406060277</v>
      </c>
      <c r="N427" s="208"/>
    </row>
    <row r="428" spans="9:14" ht="12.75" x14ac:dyDescent="0.2">
      <c r="I428" s="32" t="str">
        <f t="shared" si="6"/>
        <v>05.03.16</v>
      </c>
      <c r="J428" s="31"/>
      <c r="K428" s="209" t="s">
        <v>6288</v>
      </c>
      <c r="L428" s="210">
        <v>1477.1199318915051</v>
      </c>
      <c r="M428" s="210">
        <v>5908.4797275660203</v>
      </c>
      <c r="N428" s="208"/>
    </row>
    <row r="429" spans="9:14" ht="12.75" x14ac:dyDescent="0.2">
      <c r="I429" s="32" t="str">
        <f t="shared" si="6"/>
        <v>05.03.16</v>
      </c>
      <c r="J429" s="31"/>
      <c r="K429" s="202" t="s">
        <v>6289</v>
      </c>
      <c r="L429" s="186">
        <v>1509.943087341506</v>
      </c>
      <c r="M429" s="186">
        <v>6039.7723493660242</v>
      </c>
      <c r="N429" s="208"/>
    </row>
    <row r="430" spans="9:14" ht="12.75" x14ac:dyDescent="0.2">
      <c r="I430" s="32" t="str">
        <f t="shared" si="6"/>
        <v>05.03.16</v>
      </c>
      <c r="J430" s="31"/>
      <c r="K430" s="202" t="s">
        <v>6290</v>
      </c>
      <c r="L430" s="186">
        <v>1528.783249871507</v>
      </c>
      <c r="M430" s="186">
        <v>6115.132999486028</v>
      </c>
      <c r="N430" s="208"/>
    </row>
    <row r="431" spans="9:14" ht="12.75" x14ac:dyDescent="0.2">
      <c r="I431" s="32" t="str">
        <f t="shared" si="6"/>
        <v>05.03.16</v>
      </c>
      <c r="J431" s="31"/>
      <c r="K431" s="202" t="s">
        <v>6291</v>
      </c>
      <c r="L431" s="186">
        <v>1547.562358231505</v>
      </c>
      <c r="M431" s="186">
        <v>6190.2494329260198</v>
      </c>
      <c r="N431" s="208"/>
    </row>
    <row r="432" spans="9:14" ht="12.75" x14ac:dyDescent="0.2">
      <c r="I432" s="32" t="str">
        <f t="shared" si="6"/>
        <v>05.03.16</v>
      </c>
      <c r="J432" s="31"/>
      <c r="K432" s="209" t="s">
        <v>6292</v>
      </c>
      <c r="L432" s="210">
        <v>1571.934748821506</v>
      </c>
      <c r="M432" s="210">
        <v>6287.738995286024</v>
      </c>
      <c r="N432" s="208"/>
    </row>
    <row r="433" spans="9:14" ht="12.75" x14ac:dyDescent="0.2">
      <c r="I433" s="32" t="str">
        <f t="shared" si="6"/>
        <v>05.03.16</v>
      </c>
      <c r="J433" s="31"/>
      <c r="K433" s="202" t="s">
        <v>6293</v>
      </c>
      <c r="L433" s="186">
        <v>1573.9535854615071</v>
      </c>
      <c r="M433" s="186">
        <v>6295.8143418460286</v>
      </c>
      <c r="N433" s="208"/>
    </row>
    <row r="434" spans="9:14" ht="12.75" x14ac:dyDescent="0.2">
      <c r="I434" s="32" t="str">
        <f t="shared" si="6"/>
        <v>05.03.16</v>
      </c>
      <c r="J434" s="31"/>
      <c r="K434" s="202" t="s">
        <v>6294</v>
      </c>
      <c r="L434" s="186">
        <v>1601.501057121508</v>
      </c>
      <c r="M434" s="186">
        <v>6406.0042284860319</v>
      </c>
      <c r="N434" s="208"/>
    </row>
    <row r="435" spans="9:14" ht="12.75" x14ac:dyDescent="0.2">
      <c r="I435" s="32" t="str">
        <f t="shared" si="6"/>
        <v>05.03.16</v>
      </c>
      <c r="J435" s="31"/>
      <c r="K435" s="202" t="s">
        <v>6295</v>
      </c>
      <c r="L435" s="186">
        <v>1621.999969981505</v>
      </c>
      <c r="M435" s="186">
        <v>6487.9998799260202</v>
      </c>
      <c r="N435" s="208"/>
    </row>
    <row r="436" spans="9:14" ht="12.75" x14ac:dyDescent="0.2">
      <c r="I436" s="32" t="str">
        <f t="shared" si="6"/>
        <v>05.03.16</v>
      </c>
      <c r="J436" s="31"/>
      <c r="K436" s="209" t="s">
        <v>6296</v>
      </c>
      <c r="L436" s="210">
        <v>1631.8448628315082</v>
      </c>
      <c r="M436" s="210">
        <v>6527.3794513260327</v>
      </c>
      <c r="N436" s="208"/>
    </row>
    <row r="437" spans="9:14" ht="12.75" x14ac:dyDescent="0.2">
      <c r="I437" s="32" t="str">
        <f t="shared" si="6"/>
        <v>05.03.16</v>
      </c>
      <c r="J437" s="31"/>
      <c r="K437" s="202" t="s">
        <v>6297</v>
      </c>
      <c r="L437" s="186">
        <v>1693.417732691506</v>
      </c>
      <c r="M437" s="186">
        <v>6773.670930766024</v>
      </c>
      <c r="N437" s="208"/>
    </row>
    <row r="438" spans="9:14" ht="12.75" x14ac:dyDescent="0.2">
      <c r="I438" s="32" t="str">
        <f t="shared" si="6"/>
        <v>05.03.16</v>
      </c>
      <c r="J438" s="31"/>
      <c r="K438" s="202" t="s">
        <v>6298</v>
      </c>
      <c r="L438" s="186">
        <v>1722.674950161505</v>
      </c>
      <c r="M438" s="186">
        <v>6890.6998006460199</v>
      </c>
      <c r="N438" s="208"/>
    </row>
    <row r="439" spans="9:14" ht="12.75" x14ac:dyDescent="0.2">
      <c r="I439" s="32" t="str">
        <f t="shared" si="6"/>
        <v>05.03.16</v>
      </c>
      <c r="J439" s="31"/>
      <c r="K439" s="202" t="s">
        <v>6299</v>
      </c>
      <c r="L439" s="186">
        <v>1750.772239261508</v>
      </c>
      <c r="M439" s="186">
        <v>7003.0889570460322</v>
      </c>
      <c r="N439" s="208"/>
    </row>
    <row r="440" spans="9:14" ht="12.75" x14ac:dyDescent="0.2">
      <c r="I440" s="32" t="str">
        <f t="shared" si="6"/>
        <v>05.03.16</v>
      </c>
      <c r="J440" s="31"/>
      <c r="K440" s="209" t="s">
        <v>6300</v>
      </c>
      <c r="L440" s="210">
        <v>1776.5748388415052</v>
      </c>
      <c r="M440" s="210">
        <v>7106.2993553660208</v>
      </c>
      <c r="N440" s="208"/>
    </row>
    <row r="441" spans="9:14" ht="12.75" x14ac:dyDescent="0.2">
      <c r="I441" s="32" t="str">
        <f t="shared" si="6"/>
        <v>05.03.16</v>
      </c>
      <c r="J441" s="31"/>
      <c r="K441" s="202" t="s">
        <v>6301</v>
      </c>
      <c r="L441" s="186">
        <v>1802.1977789715061</v>
      </c>
      <c r="M441" s="186">
        <v>7208.7911158860243</v>
      </c>
      <c r="N441" s="208"/>
    </row>
    <row r="442" spans="9:14" ht="12.75" x14ac:dyDescent="0.2">
      <c r="I442" s="32" t="str">
        <f t="shared" si="6"/>
        <v>05.03.16</v>
      </c>
      <c r="J442" s="31"/>
      <c r="K442" s="202" t="s">
        <v>6302</v>
      </c>
      <c r="L442" s="186">
        <v>1832.3499149315062</v>
      </c>
      <c r="M442" s="186">
        <v>7329.3996597260248</v>
      </c>
      <c r="N442" s="208"/>
    </row>
    <row r="443" spans="9:14" ht="12.75" x14ac:dyDescent="0.2">
      <c r="I443" s="32" t="str">
        <f t="shared" si="6"/>
        <v>05.03.16</v>
      </c>
      <c r="J443" s="31"/>
      <c r="K443" s="202" t="s">
        <v>6303</v>
      </c>
      <c r="L443" s="186">
        <v>1857.6490771915062</v>
      </c>
      <c r="M443" s="186">
        <v>7430.5963087660248</v>
      </c>
      <c r="N443" s="208"/>
    </row>
    <row r="444" spans="9:14" ht="12.75" x14ac:dyDescent="0.2">
      <c r="I444" s="32" t="str">
        <f t="shared" si="6"/>
        <v>05.03.16</v>
      </c>
      <c r="J444" s="31"/>
      <c r="K444" s="209" t="s">
        <v>6304</v>
      </c>
      <c r="L444" s="210">
        <v>1873.7814403915061</v>
      </c>
      <c r="M444" s="210">
        <v>7495.1257615660243</v>
      </c>
      <c r="N444" s="208"/>
    </row>
    <row r="445" spans="9:14" ht="12.75" x14ac:dyDescent="0.2">
      <c r="I445" s="32" t="str">
        <f t="shared" si="6"/>
        <v>05.03.16</v>
      </c>
      <c r="J445" s="31"/>
      <c r="K445" s="202" t="s">
        <v>6305</v>
      </c>
      <c r="L445" s="186">
        <v>1905.6835478915061</v>
      </c>
      <c r="M445" s="186">
        <v>7622.7341915660245</v>
      </c>
      <c r="N445" s="208"/>
    </row>
    <row r="446" spans="9:14" ht="12.75" x14ac:dyDescent="0.2">
      <c r="I446" s="32" t="str">
        <f t="shared" si="6"/>
        <v>05.03.16</v>
      </c>
      <c r="J446" s="31"/>
      <c r="K446" s="202" t="s">
        <v>6306</v>
      </c>
      <c r="L446" s="186">
        <v>1919.677949881506</v>
      </c>
      <c r="M446" s="186">
        <v>7678.7117995260242</v>
      </c>
      <c r="N446" s="208"/>
    </row>
    <row r="447" spans="9:14" ht="12.75" x14ac:dyDescent="0.2">
      <c r="I447" s="32" t="str">
        <f t="shared" si="6"/>
        <v>05.03.16</v>
      </c>
      <c r="J447" s="31"/>
      <c r="K447" s="202" t="s">
        <v>6307</v>
      </c>
      <c r="L447" s="186">
        <v>1921.5437223515041</v>
      </c>
      <c r="M447" s="186">
        <v>7686.1748894060165</v>
      </c>
      <c r="N447" s="208"/>
    </row>
    <row r="448" spans="9:14" ht="12.75" x14ac:dyDescent="0.2">
      <c r="I448" s="32" t="str">
        <f t="shared" si="6"/>
        <v>05.03.16</v>
      </c>
      <c r="J448" s="31"/>
      <c r="K448" s="209" t="s">
        <v>6308</v>
      </c>
      <c r="L448" s="210">
        <v>1928.1402626715071</v>
      </c>
      <c r="M448" s="210">
        <v>7712.5610506860285</v>
      </c>
      <c r="N448" s="208"/>
    </row>
    <row r="449" spans="9:14" ht="12.75" x14ac:dyDescent="0.2">
      <c r="I449" s="32" t="str">
        <f t="shared" si="6"/>
        <v>05.03.16</v>
      </c>
      <c r="J449" s="31"/>
      <c r="K449" s="202" t="s">
        <v>6309</v>
      </c>
      <c r="L449" s="186">
        <v>1936.9554667815059</v>
      </c>
      <c r="M449" s="186">
        <v>7747.8218671260238</v>
      </c>
      <c r="N449" s="208"/>
    </row>
    <row r="450" spans="9:14" ht="12.75" x14ac:dyDescent="0.2">
      <c r="I450" s="32" t="str">
        <f t="shared" si="6"/>
        <v>05.03.16</v>
      </c>
      <c r="J450" s="31"/>
      <c r="K450" s="202" t="s">
        <v>6310</v>
      </c>
      <c r="L450" s="186">
        <v>1944.458039241505</v>
      </c>
      <c r="M450" s="186">
        <v>7777.8321569660202</v>
      </c>
      <c r="N450" s="208"/>
    </row>
    <row r="451" spans="9:14" ht="12.75" x14ac:dyDescent="0.2">
      <c r="I451" s="32" t="str">
        <f t="shared" si="6"/>
        <v>05.03.16</v>
      </c>
      <c r="J451" s="31"/>
      <c r="K451" s="202" t="s">
        <v>6311</v>
      </c>
      <c r="L451" s="186">
        <v>1948.9523751415072</v>
      </c>
      <c r="M451" s="186">
        <v>7795.8095005660289</v>
      </c>
      <c r="N451" s="208"/>
    </row>
    <row r="452" spans="9:14" ht="12.75" x14ac:dyDescent="0.2">
      <c r="I452" s="32" t="str">
        <f t="shared" si="6"/>
        <v>05.03.16</v>
      </c>
      <c r="J452" s="31"/>
      <c r="K452" s="209" t="s">
        <v>6312</v>
      </c>
      <c r="L452" s="210">
        <v>1949.027938191507</v>
      </c>
      <c r="M452" s="210">
        <v>7796.1117527660281</v>
      </c>
      <c r="N452" s="208"/>
    </row>
    <row r="453" spans="9:14" ht="12.75" x14ac:dyDescent="0.2">
      <c r="I453" s="32" t="str">
        <f t="shared" si="6"/>
        <v>05.03.16</v>
      </c>
      <c r="J453" s="31"/>
      <c r="K453" s="202" t="s">
        <v>6313</v>
      </c>
      <c r="L453" s="186">
        <v>1938.9977126515062</v>
      </c>
      <c r="M453" s="186">
        <v>7755.9908506060247</v>
      </c>
      <c r="N453" s="208"/>
    </row>
    <row r="454" spans="9:14" ht="12.75" x14ac:dyDescent="0.2">
      <c r="I454" s="32" t="str">
        <f t="shared" si="6"/>
        <v>05.03.16</v>
      </c>
      <c r="J454" s="31"/>
      <c r="K454" s="202" t="s">
        <v>6314</v>
      </c>
      <c r="L454" s="186">
        <v>1944.4442219815051</v>
      </c>
      <c r="M454" s="186">
        <v>7777.7768879260202</v>
      </c>
      <c r="N454" s="208"/>
    </row>
    <row r="455" spans="9:14" ht="12.75" x14ac:dyDescent="0.2">
      <c r="I455" s="32" t="str">
        <f t="shared" si="6"/>
        <v>05.03.16</v>
      </c>
      <c r="J455" s="31"/>
      <c r="K455" s="202" t="s">
        <v>6315</v>
      </c>
      <c r="L455" s="186">
        <v>1942.2764471215062</v>
      </c>
      <c r="M455" s="186">
        <v>7769.1057884860247</v>
      </c>
      <c r="N455" s="208"/>
    </row>
    <row r="456" spans="9:14" ht="12.75" x14ac:dyDescent="0.2">
      <c r="I456" s="32" t="str">
        <f t="shared" si="6"/>
        <v>05.03.16</v>
      </c>
      <c r="J456" s="31"/>
      <c r="K456" s="209" t="s">
        <v>6316</v>
      </c>
      <c r="L456" s="210">
        <v>1923.345106841505</v>
      </c>
      <c r="M456" s="210">
        <v>7693.3804273660198</v>
      </c>
      <c r="N456" s="208"/>
    </row>
    <row r="457" spans="9:14" ht="12.75" x14ac:dyDescent="0.2">
      <c r="I457" s="32" t="str">
        <f t="shared" si="6"/>
        <v>05.03.16</v>
      </c>
      <c r="J457" s="31"/>
      <c r="K457" s="202" t="s">
        <v>6317</v>
      </c>
      <c r="L457" s="186">
        <v>1912.5715765715061</v>
      </c>
      <c r="M457" s="186">
        <v>7650.2863062860242</v>
      </c>
      <c r="N457" s="208"/>
    </row>
    <row r="458" spans="9:14" ht="12.75" x14ac:dyDescent="0.2">
      <c r="I458" s="32" t="str">
        <f t="shared" si="6"/>
        <v>05.03.16</v>
      </c>
      <c r="J458" s="31"/>
      <c r="K458" s="202" t="s">
        <v>6318</v>
      </c>
      <c r="L458" s="186">
        <v>1879.9993401615052</v>
      </c>
      <c r="M458" s="186">
        <v>7519.9973606460208</v>
      </c>
      <c r="N458" s="208"/>
    </row>
    <row r="459" spans="9:14" ht="12.75" x14ac:dyDescent="0.2">
      <c r="I459" s="32" t="str">
        <f t="shared" si="6"/>
        <v>05.03.16</v>
      </c>
      <c r="J459" s="31"/>
      <c r="K459" s="202" t="s">
        <v>6319</v>
      </c>
      <c r="L459" s="186">
        <v>1855.4142533015072</v>
      </c>
      <c r="M459" s="186">
        <v>7421.6570132060288</v>
      </c>
      <c r="N459" s="208"/>
    </row>
    <row r="460" spans="9:14" ht="12.75" x14ac:dyDescent="0.2">
      <c r="I460" s="32" t="str">
        <f t="shared" si="6"/>
        <v>05.03.16</v>
      </c>
      <c r="J460" s="31"/>
      <c r="K460" s="209" t="s">
        <v>6320</v>
      </c>
      <c r="L460" s="210">
        <v>1847.4206253615062</v>
      </c>
      <c r="M460" s="210">
        <v>7389.6825014460246</v>
      </c>
      <c r="N460" s="208"/>
    </row>
    <row r="461" spans="9:14" ht="12.75" x14ac:dyDescent="0.2">
      <c r="I461" s="32" t="str">
        <f t="shared" si="6"/>
        <v>05.03.16</v>
      </c>
      <c r="J461" s="31"/>
      <c r="K461" s="202" t="s">
        <v>6321</v>
      </c>
      <c r="L461" s="186">
        <v>1843.4820086015061</v>
      </c>
      <c r="M461" s="186">
        <v>7373.9280344060244</v>
      </c>
      <c r="N461" s="208"/>
    </row>
    <row r="462" spans="9:14" ht="12.75" x14ac:dyDescent="0.2">
      <c r="I462" s="32" t="str">
        <f t="shared" si="6"/>
        <v>05.03.16</v>
      </c>
      <c r="J462" s="31"/>
      <c r="K462" s="202" t="s">
        <v>6322</v>
      </c>
      <c r="L462" s="186">
        <v>1827.2255033515059</v>
      </c>
      <c r="M462" s="186">
        <v>7308.9020134060238</v>
      </c>
      <c r="N462" s="208"/>
    </row>
    <row r="463" spans="9:14" ht="12.75" x14ac:dyDescent="0.2">
      <c r="I463" s="32" t="str">
        <f t="shared" si="6"/>
        <v>05.03.16</v>
      </c>
      <c r="J463" s="31"/>
      <c r="K463" s="202" t="s">
        <v>6323</v>
      </c>
      <c r="L463" s="186">
        <v>1810.9101093815061</v>
      </c>
      <c r="M463" s="186">
        <v>7243.6404375260245</v>
      </c>
      <c r="N463" s="208"/>
    </row>
    <row r="464" spans="9:14" ht="12.75" x14ac:dyDescent="0.2">
      <c r="I464" s="32" t="str">
        <f t="shared" si="6"/>
        <v>05.03.16</v>
      </c>
      <c r="J464" s="31"/>
      <c r="K464" s="209" t="s">
        <v>6324</v>
      </c>
      <c r="L464" s="210">
        <v>1813.3860838115063</v>
      </c>
      <c r="M464" s="210">
        <v>7253.5443352460252</v>
      </c>
      <c r="N464" s="208"/>
    </row>
    <row r="465" spans="9:14" ht="12.75" x14ac:dyDescent="0.2">
      <c r="I465" s="32" t="str">
        <f t="shared" si="6"/>
        <v>05.03.16</v>
      </c>
      <c r="J465" s="31"/>
      <c r="K465" s="202" t="s">
        <v>6325</v>
      </c>
      <c r="L465" s="186">
        <v>1803.0555116915061</v>
      </c>
      <c r="M465" s="186">
        <v>7212.2220467660245</v>
      </c>
      <c r="N465" s="208"/>
    </row>
    <row r="466" spans="9:14" ht="12.75" x14ac:dyDescent="0.2">
      <c r="I466" s="32" t="str">
        <f t="shared" si="6"/>
        <v>05.03.16</v>
      </c>
      <c r="J466" s="31"/>
      <c r="K466" s="202" t="s">
        <v>6326</v>
      </c>
      <c r="L466" s="186">
        <v>1797.0346123615052</v>
      </c>
      <c r="M466" s="186">
        <v>7188.1384494460208</v>
      </c>
      <c r="N466" s="208"/>
    </row>
    <row r="467" spans="9:14" ht="12.75" x14ac:dyDescent="0.2">
      <c r="I467" s="32" t="str">
        <f t="shared" si="6"/>
        <v>05.03.16</v>
      </c>
      <c r="J467" s="31"/>
      <c r="K467" s="202" t="s">
        <v>6327</v>
      </c>
      <c r="L467" s="186">
        <v>1807.101343571506</v>
      </c>
      <c r="M467" s="186">
        <v>7228.4053742860242</v>
      </c>
      <c r="N467" s="208"/>
    </row>
    <row r="468" spans="9:14" ht="12.75" x14ac:dyDescent="0.2">
      <c r="I468" s="32" t="str">
        <f t="shared" si="6"/>
        <v>05.03.16</v>
      </c>
      <c r="J468" s="31"/>
      <c r="K468" s="209" t="s">
        <v>6328</v>
      </c>
      <c r="L468" s="210">
        <v>1796.9756226015061</v>
      </c>
      <c r="M468" s="210">
        <v>7187.9024904060243</v>
      </c>
      <c r="N468" s="208"/>
    </row>
    <row r="469" spans="9:14" ht="12.75" x14ac:dyDescent="0.2">
      <c r="I469" s="32" t="str">
        <f t="shared" si="6"/>
        <v>05.03.16</v>
      </c>
      <c r="J469" s="31"/>
      <c r="K469" s="202" t="s">
        <v>6329</v>
      </c>
      <c r="L469" s="186">
        <v>1791.7496223215062</v>
      </c>
      <c r="M469" s="186">
        <v>7166.9984892860248</v>
      </c>
      <c r="N469" s="208"/>
    </row>
    <row r="470" spans="9:14" ht="12.75" x14ac:dyDescent="0.2">
      <c r="I470" s="32" t="str">
        <f t="shared" si="6"/>
        <v>05.03.16</v>
      </c>
      <c r="J470" s="31"/>
      <c r="K470" s="202" t="s">
        <v>6330</v>
      </c>
      <c r="L470" s="186">
        <v>1787.3897605515072</v>
      </c>
      <c r="M470" s="186">
        <v>7149.5590422060286</v>
      </c>
      <c r="N470" s="208"/>
    </row>
    <row r="471" spans="9:14" ht="12.75" x14ac:dyDescent="0.2">
      <c r="I471" s="32" t="str">
        <f t="shared" si="6"/>
        <v>05.03.16</v>
      </c>
      <c r="J471" s="31"/>
      <c r="K471" s="202" t="s">
        <v>6331</v>
      </c>
      <c r="L471" s="186">
        <v>1785.680006871507</v>
      </c>
      <c r="M471" s="186">
        <v>7142.7200274860279</v>
      </c>
      <c r="N471" s="208"/>
    </row>
    <row r="472" spans="9:14" ht="12.75" x14ac:dyDescent="0.2">
      <c r="I472" s="32" t="str">
        <f t="shared" si="6"/>
        <v>05.03.16</v>
      </c>
      <c r="J472" s="31"/>
      <c r="K472" s="209" t="s">
        <v>6332</v>
      </c>
      <c r="L472" s="210">
        <v>1784.0832729515071</v>
      </c>
      <c r="M472" s="210">
        <v>7136.3330918060283</v>
      </c>
      <c r="N472" s="208"/>
    </row>
    <row r="473" spans="9:14" ht="12.75" x14ac:dyDescent="0.2">
      <c r="I473" s="32" t="str">
        <f t="shared" si="6"/>
        <v>05.03.16</v>
      </c>
      <c r="J473" s="31"/>
      <c r="K473" s="202" t="s">
        <v>6333</v>
      </c>
      <c r="L473" s="186">
        <v>1782.3696647115059</v>
      </c>
      <c r="M473" s="186">
        <v>7129.4786588460238</v>
      </c>
      <c r="N473" s="208"/>
    </row>
    <row r="474" spans="9:14" ht="12.75" x14ac:dyDescent="0.2">
      <c r="I474" s="32" t="str">
        <f t="shared" ref="I474:I537" si="7">IF(K474="","",LEFT(K474,8))</f>
        <v>05.03.16</v>
      </c>
      <c r="J474" s="31"/>
      <c r="K474" s="202" t="s">
        <v>6334</v>
      </c>
      <c r="L474" s="186">
        <v>1785.9566821415049</v>
      </c>
      <c r="M474" s="186">
        <v>7143.8267285660195</v>
      </c>
      <c r="N474" s="208"/>
    </row>
    <row r="475" spans="9:14" ht="12.75" x14ac:dyDescent="0.2">
      <c r="I475" s="32" t="str">
        <f t="shared" si="7"/>
        <v>05.03.16</v>
      </c>
      <c r="J475" s="31"/>
      <c r="K475" s="202" t="s">
        <v>6335</v>
      </c>
      <c r="L475" s="186">
        <v>1805.731761891506</v>
      </c>
      <c r="M475" s="186">
        <v>7222.9270475660242</v>
      </c>
      <c r="N475" s="208"/>
    </row>
    <row r="476" spans="9:14" ht="12.75" x14ac:dyDescent="0.2">
      <c r="I476" s="32" t="str">
        <f t="shared" si="7"/>
        <v>05.03.16</v>
      </c>
      <c r="J476" s="31"/>
      <c r="K476" s="209" t="s">
        <v>6336</v>
      </c>
      <c r="L476" s="210">
        <v>1814.9532710115072</v>
      </c>
      <c r="M476" s="210">
        <v>7259.813084046029</v>
      </c>
      <c r="N476" s="208"/>
    </row>
    <row r="477" spans="9:14" ht="12.75" x14ac:dyDescent="0.2">
      <c r="I477" s="32" t="str">
        <f t="shared" si="7"/>
        <v>05.03.16</v>
      </c>
      <c r="J477" s="31"/>
      <c r="K477" s="202" t="s">
        <v>6337</v>
      </c>
      <c r="L477" s="186">
        <v>1836.037238691506</v>
      </c>
      <c r="M477" s="186">
        <v>7344.148954766024</v>
      </c>
      <c r="N477" s="208"/>
    </row>
    <row r="478" spans="9:14" ht="12.75" x14ac:dyDescent="0.2">
      <c r="I478" s="32" t="str">
        <f t="shared" si="7"/>
        <v>05.03.16</v>
      </c>
      <c r="J478" s="31"/>
      <c r="K478" s="202" t="s">
        <v>6338</v>
      </c>
      <c r="L478" s="186">
        <v>1854.3517425515051</v>
      </c>
      <c r="M478" s="186">
        <v>7417.4069702060206</v>
      </c>
      <c r="N478" s="208"/>
    </row>
    <row r="479" spans="9:14" ht="12.75" x14ac:dyDescent="0.2">
      <c r="I479" s="32" t="str">
        <f t="shared" si="7"/>
        <v>05.03.16</v>
      </c>
      <c r="J479" s="31"/>
      <c r="K479" s="202" t="s">
        <v>6339</v>
      </c>
      <c r="L479" s="186">
        <v>1886.8608311315072</v>
      </c>
      <c r="M479" s="186">
        <v>7547.4433245260288</v>
      </c>
      <c r="N479" s="208"/>
    </row>
    <row r="480" spans="9:14" ht="12.75" x14ac:dyDescent="0.2">
      <c r="I480" s="32" t="str">
        <f t="shared" si="7"/>
        <v>05.03.16</v>
      </c>
      <c r="J480" s="31"/>
      <c r="K480" s="209" t="s">
        <v>6340</v>
      </c>
      <c r="L480" s="210">
        <v>1925.1931352115053</v>
      </c>
      <c r="M480" s="210">
        <v>7700.772540846021</v>
      </c>
      <c r="N480" s="208"/>
    </row>
    <row r="481" spans="9:14" ht="12.75" x14ac:dyDescent="0.2">
      <c r="I481" s="32" t="str">
        <f t="shared" si="7"/>
        <v>05.03.16</v>
      </c>
      <c r="J481" s="31"/>
      <c r="K481" s="202" t="s">
        <v>6341</v>
      </c>
      <c r="L481" s="186">
        <v>1974.5519039315072</v>
      </c>
      <c r="M481" s="186">
        <v>7898.207615726029</v>
      </c>
      <c r="N481" s="208"/>
    </row>
    <row r="482" spans="9:14" ht="12.75" x14ac:dyDescent="0.2">
      <c r="I482" s="32" t="str">
        <f t="shared" si="7"/>
        <v>05.03.16</v>
      </c>
      <c r="J482" s="31"/>
      <c r="K482" s="202" t="s">
        <v>6342</v>
      </c>
      <c r="L482" s="186">
        <v>1972.6703188215081</v>
      </c>
      <c r="M482" s="186">
        <v>7890.6812752860324</v>
      </c>
      <c r="N482" s="208"/>
    </row>
    <row r="483" spans="9:14" ht="12.75" x14ac:dyDescent="0.2">
      <c r="I483" s="32" t="str">
        <f t="shared" si="7"/>
        <v>05.03.16</v>
      </c>
      <c r="J483" s="31"/>
      <c r="K483" s="202" t="s">
        <v>6343</v>
      </c>
      <c r="L483" s="186">
        <v>1964.2337675015031</v>
      </c>
      <c r="M483" s="186">
        <v>7856.9350700060122</v>
      </c>
      <c r="N483" s="208"/>
    </row>
    <row r="484" spans="9:14" ht="12.75" x14ac:dyDescent="0.2">
      <c r="I484" s="32" t="str">
        <f t="shared" si="7"/>
        <v>05.03.16</v>
      </c>
      <c r="J484" s="31"/>
      <c r="K484" s="209" t="s">
        <v>6344</v>
      </c>
      <c r="L484" s="210">
        <v>1951.9896293415011</v>
      </c>
      <c r="M484" s="210">
        <v>7807.9585173660043</v>
      </c>
      <c r="N484" s="208"/>
    </row>
    <row r="485" spans="9:14" ht="12.75" x14ac:dyDescent="0.2">
      <c r="I485" s="32" t="str">
        <f t="shared" si="7"/>
        <v>05.03.16</v>
      </c>
      <c r="J485" s="31"/>
      <c r="K485" s="202" t="s">
        <v>6345</v>
      </c>
      <c r="L485" s="186">
        <v>1907.0074185215012</v>
      </c>
      <c r="M485" s="186">
        <v>7628.0296740860049</v>
      </c>
      <c r="N485" s="208"/>
    </row>
    <row r="486" spans="9:14" ht="12.75" x14ac:dyDescent="0.2">
      <c r="I486" s="32" t="str">
        <f t="shared" si="7"/>
        <v>05.03.16</v>
      </c>
      <c r="J486" s="31"/>
      <c r="K486" s="202" t="s">
        <v>6346</v>
      </c>
      <c r="L486" s="186">
        <v>1889.6026760415002</v>
      </c>
      <c r="M486" s="186">
        <v>7558.4107041660009</v>
      </c>
      <c r="N486" s="208"/>
    </row>
    <row r="487" spans="9:14" ht="12.75" x14ac:dyDescent="0.2">
      <c r="I487" s="32" t="str">
        <f t="shared" si="7"/>
        <v>05.03.16</v>
      </c>
      <c r="J487" s="31"/>
      <c r="K487" s="202" t="s">
        <v>6347</v>
      </c>
      <c r="L487" s="186">
        <v>1867.282765761503</v>
      </c>
      <c r="M487" s="186">
        <v>7469.1310630460121</v>
      </c>
      <c r="N487" s="208"/>
    </row>
    <row r="488" spans="9:14" ht="12.75" x14ac:dyDescent="0.2">
      <c r="I488" s="32" t="str">
        <f t="shared" si="7"/>
        <v>05.03.16</v>
      </c>
      <c r="J488" s="31"/>
      <c r="K488" s="209" t="s">
        <v>6348</v>
      </c>
      <c r="L488" s="210">
        <v>1838.194695911506</v>
      </c>
      <c r="M488" s="210">
        <v>7352.7787836460238</v>
      </c>
      <c r="N488" s="208"/>
    </row>
    <row r="489" spans="9:14" ht="12.75" x14ac:dyDescent="0.2">
      <c r="I489" s="32" t="str">
        <f t="shared" si="7"/>
        <v>05.03.16</v>
      </c>
      <c r="J489" s="31"/>
      <c r="K489" s="202" t="s">
        <v>6349</v>
      </c>
      <c r="L489" s="186">
        <v>1802.7477494115051</v>
      </c>
      <c r="M489" s="186">
        <v>7210.9909976460203</v>
      </c>
      <c r="N489" s="208"/>
    </row>
    <row r="490" spans="9:14" ht="12.75" x14ac:dyDescent="0.2">
      <c r="I490" s="32" t="str">
        <f t="shared" si="7"/>
        <v>05.03.16</v>
      </c>
      <c r="J490" s="31"/>
      <c r="K490" s="202" t="s">
        <v>6350</v>
      </c>
      <c r="L490" s="186">
        <v>1769.8576497315059</v>
      </c>
      <c r="M490" s="186">
        <v>7079.4305989260238</v>
      </c>
      <c r="N490" s="208"/>
    </row>
    <row r="491" spans="9:14" ht="12.75" x14ac:dyDescent="0.2">
      <c r="I491" s="32" t="str">
        <f t="shared" si="7"/>
        <v>05.03.16</v>
      </c>
      <c r="J491" s="31"/>
      <c r="K491" s="202" t="s">
        <v>6351</v>
      </c>
      <c r="L491" s="186">
        <v>1743.2836602715061</v>
      </c>
      <c r="M491" s="186">
        <v>6973.1346410860242</v>
      </c>
      <c r="N491" s="208"/>
    </row>
    <row r="492" spans="9:14" ht="12.75" x14ac:dyDescent="0.2">
      <c r="I492" s="32" t="str">
        <f t="shared" si="7"/>
        <v>05.03.16</v>
      </c>
      <c r="J492" s="31"/>
      <c r="K492" s="209" t="s">
        <v>6352</v>
      </c>
      <c r="L492" s="210">
        <v>1715.7603263715062</v>
      </c>
      <c r="M492" s="210">
        <v>6863.0413054860246</v>
      </c>
      <c r="N492" s="208"/>
    </row>
    <row r="493" spans="9:14" ht="12.75" x14ac:dyDescent="0.2">
      <c r="I493" s="32" t="str">
        <f t="shared" si="7"/>
        <v>05.03.16</v>
      </c>
      <c r="J493" s="31"/>
      <c r="K493" s="202" t="s">
        <v>6353</v>
      </c>
      <c r="L493" s="186">
        <v>1683.2051008515052</v>
      </c>
      <c r="M493" s="186">
        <v>6732.8204034060209</v>
      </c>
      <c r="N493" s="208"/>
    </row>
    <row r="494" spans="9:14" ht="12.75" x14ac:dyDescent="0.2">
      <c r="I494" s="32" t="str">
        <f t="shared" si="7"/>
        <v>05.03.16</v>
      </c>
      <c r="J494" s="31"/>
      <c r="K494" s="202" t="s">
        <v>6354</v>
      </c>
      <c r="L494" s="186">
        <v>1658.222530161506</v>
      </c>
      <c r="M494" s="186">
        <v>6632.8901206460241</v>
      </c>
      <c r="N494" s="208"/>
    </row>
    <row r="495" spans="9:14" ht="12.75" x14ac:dyDescent="0.2">
      <c r="I495" s="32" t="str">
        <f t="shared" si="7"/>
        <v>05.03.16</v>
      </c>
      <c r="J495" s="31"/>
      <c r="K495" s="202" t="s">
        <v>6355</v>
      </c>
      <c r="L495" s="186">
        <v>1632.2964874515071</v>
      </c>
      <c r="M495" s="186">
        <v>6529.1859498060285</v>
      </c>
      <c r="N495" s="208"/>
    </row>
    <row r="496" spans="9:14" ht="12.75" x14ac:dyDescent="0.2">
      <c r="I496" s="32" t="str">
        <f t="shared" si="7"/>
        <v>05.03.16</v>
      </c>
      <c r="J496" s="31"/>
      <c r="K496" s="209" t="s">
        <v>6356</v>
      </c>
      <c r="L496" s="210">
        <v>1630.2268627115072</v>
      </c>
      <c r="M496" s="210">
        <v>6520.907450846029</v>
      </c>
      <c r="N496" s="208"/>
    </row>
    <row r="497" spans="9:14" ht="12.75" x14ac:dyDescent="0.2">
      <c r="I497" s="32" t="str">
        <f t="shared" si="7"/>
        <v>05.03.16</v>
      </c>
      <c r="J497" s="31"/>
      <c r="K497" s="202" t="s">
        <v>6357</v>
      </c>
      <c r="L497" s="186">
        <v>1694.8052252415059</v>
      </c>
      <c r="M497" s="186">
        <v>6779.2209009660237</v>
      </c>
      <c r="N497" s="208"/>
    </row>
    <row r="498" spans="9:14" ht="12.75" x14ac:dyDescent="0.2">
      <c r="I498" s="32" t="str">
        <f t="shared" si="7"/>
        <v>05.03.16</v>
      </c>
      <c r="J498" s="31"/>
      <c r="K498" s="202" t="s">
        <v>6358</v>
      </c>
      <c r="L498" s="186">
        <v>1686.4964459415071</v>
      </c>
      <c r="M498" s="186">
        <v>6745.9857837660284</v>
      </c>
      <c r="N498" s="208"/>
    </row>
    <row r="499" spans="9:14" ht="12.75" x14ac:dyDescent="0.2">
      <c r="I499" s="32" t="str">
        <f t="shared" si="7"/>
        <v>05.03.16</v>
      </c>
      <c r="J499" s="31"/>
      <c r="K499" s="202" t="s">
        <v>6359</v>
      </c>
      <c r="L499" s="186">
        <v>1653.072564631507</v>
      </c>
      <c r="M499" s="186">
        <v>6612.2902585260281</v>
      </c>
      <c r="N499" s="208"/>
    </row>
    <row r="500" spans="9:14" ht="12.75" x14ac:dyDescent="0.2">
      <c r="I500" s="32" t="str">
        <f t="shared" si="7"/>
        <v>05.03.16</v>
      </c>
      <c r="J500" s="31"/>
      <c r="K500" s="209" t="s">
        <v>6360</v>
      </c>
      <c r="L500" s="210">
        <v>1622.6379487415061</v>
      </c>
      <c r="M500" s="210">
        <v>6490.5517949660243</v>
      </c>
      <c r="N500" s="208"/>
    </row>
    <row r="501" spans="9:14" ht="12.75" x14ac:dyDescent="0.2">
      <c r="I501" s="32" t="str">
        <f t="shared" si="7"/>
        <v>05.03.16</v>
      </c>
      <c r="J501" s="31"/>
      <c r="K501" s="202" t="s">
        <v>6361</v>
      </c>
      <c r="L501" s="186">
        <v>1597.6923230015061</v>
      </c>
      <c r="M501" s="186">
        <v>6390.7692920060244</v>
      </c>
      <c r="N501" s="208"/>
    </row>
    <row r="502" spans="9:14" ht="12.75" x14ac:dyDescent="0.2">
      <c r="I502" s="32" t="str">
        <f t="shared" si="7"/>
        <v>05.03.16</v>
      </c>
      <c r="J502" s="31"/>
      <c r="K502" s="202" t="s">
        <v>6362</v>
      </c>
      <c r="L502" s="186">
        <v>1567.2623945615062</v>
      </c>
      <c r="M502" s="186">
        <v>6269.0495782460248</v>
      </c>
      <c r="N502" s="208"/>
    </row>
    <row r="503" spans="9:14" ht="12.75" x14ac:dyDescent="0.2">
      <c r="I503" s="32" t="str">
        <f t="shared" si="7"/>
        <v>05.03.16</v>
      </c>
      <c r="J503" s="31"/>
      <c r="K503" s="202" t="s">
        <v>6363</v>
      </c>
      <c r="L503" s="186">
        <v>1534.1869403015062</v>
      </c>
      <c r="M503" s="186">
        <v>6136.7477612060247</v>
      </c>
      <c r="N503" s="208"/>
    </row>
    <row r="504" spans="9:14" ht="12.75" x14ac:dyDescent="0.2">
      <c r="I504" s="32" t="str">
        <f t="shared" si="7"/>
        <v>05.03.16</v>
      </c>
      <c r="J504" s="31"/>
      <c r="K504" s="209" t="s">
        <v>6364</v>
      </c>
      <c r="L504" s="210">
        <v>1503.8161286515051</v>
      </c>
      <c r="M504" s="210">
        <v>6015.2645146060204</v>
      </c>
      <c r="N504" s="208"/>
    </row>
    <row r="505" spans="9:14" ht="12.75" x14ac:dyDescent="0.2">
      <c r="I505" s="32" t="str">
        <f t="shared" si="7"/>
        <v>06.03.16</v>
      </c>
      <c r="J505" s="31"/>
      <c r="K505" s="202" t="s">
        <v>6365</v>
      </c>
      <c r="L505" s="186">
        <v>1508.935826901507</v>
      </c>
      <c r="M505" s="186">
        <v>6035.7433076060279</v>
      </c>
      <c r="N505" s="208"/>
    </row>
    <row r="506" spans="9:14" ht="12.75" x14ac:dyDescent="0.2">
      <c r="I506" s="32" t="str">
        <f t="shared" si="7"/>
        <v>06.03.16</v>
      </c>
      <c r="J506" s="31"/>
      <c r="K506" s="202" t="s">
        <v>6366</v>
      </c>
      <c r="L506" s="186">
        <v>1474.4917735115071</v>
      </c>
      <c r="M506" s="186">
        <v>5897.9670940460283</v>
      </c>
      <c r="N506" s="208"/>
    </row>
    <row r="507" spans="9:14" ht="12.75" x14ac:dyDescent="0.2">
      <c r="I507" s="32" t="str">
        <f t="shared" si="7"/>
        <v>06.03.16</v>
      </c>
      <c r="J507" s="31"/>
      <c r="K507" s="202" t="s">
        <v>6367</v>
      </c>
      <c r="L507" s="186">
        <v>1451.5055138915059</v>
      </c>
      <c r="M507" s="186">
        <v>5806.0220555660235</v>
      </c>
      <c r="N507" s="208"/>
    </row>
    <row r="508" spans="9:14" ht="12.75" x14ac:dyDescent="0.2">
      <c r="I508" s="32" t="str">
        <f t="shared" si="7"/>
        <v>06.03.16</v>
      </c>
      <c r="J508" s="31"/>
      <c r="K508" s="209" t="s">
        <v>6368</v>
      </c>
      <c r="L508" s="210">
        <v>1430.368335311505</v>
      </c>
      <c r="M508" s="210">
        <v>5721.47334124602</v>
      </c>
      <c r="N508" s="208"/>
    </row>
    <row r="509" spans="9:14" ht="12.75" x14ac:dyDescent="0.2">
      <c r="I509" s="32" t="str">
        <f t="shared" si="7"/>
        <v>06.03.16</v>
      </c>
      <c r="J509" s="31"/>
      <c r="K509" s="202" t="s">
        <v>6369</v>
      </c>
      <c r="L509" s="186">
        <v>1433.9916287215071</v>
      </c>
      <c r="M509" s="186">
        <v>5735.9665148860286</v>
      </c>
      <c r="N509" s="208"/>
    </row>
    <row r="510" spans="9:14" ht="12.75" x14ac:dyDescent="0.2">
      <c r="I510" s="32" t="str">
        <f t="shared" si="7"/>
        <v>06.03.16</v>
      </c>
      <c r="J510" s="31"/>
      <c r="K510" s="202" t="s">
        <v>6370</v>
      </c>
      <c r="L510" s="186">
        <v>1412.576288141508</v>
      </c>
      <c r="M510" s="186">
        <v>5650.3051525660321</v>
      </c>
      <c r="N510" s="208"/>
    </row>
    <row r="511" spans="9:14" ht="12.75" x14ac:dyDescent="0.2">
      <c r="I511" s="32" t="str">
        <f t="shared" si="7"/>
        <v>06.03.16</v>
      </c>
      <c r="J511" s="31"/>
      <c r="K511" s="202" t="s">
        <v>6371</v>
      </c>
      <c r="L511" s="186">
        <v>1402.9489231715052</v>
      </c>
      <c r="M511" s="186">
        <v>5611.7956926860206</v>
      </c>
      <c r="N511" s="208"/>
    </row>
    <row r="512" spans="9:14" ht="12.75" x14ac:dyDescent="0.2">
      <c r="I512" s="32" t="str">
        <f t="shared" si="7"/>
        <v>06.03.16</v>
      </c>
      <c r="J512" s="31"/>
      <c r="K512" s="209" t="s">
        <v>6372</v>
      </c>
      <c r="L512" s="210">
        <v>1388.394631391506</v>
      </c>
      <c r="M512" s="210">
        <v>5553.5785255660239</v>
      </c>
      <c r="N512" s="208"/>
    </row>
    <row r="513" spans="9:14" ht="12.75" x14ac:dyDescent="0.2">
      <c r="I513" s="32" t="str">
        <f t="shared" si="7"/>
        <v>06.03.16</v>
      </c>
      <c r="J513" s="31"/>
      <c r="K513" s="202" t="s">
        <v>6373</v>
      </c>
      <c r="L513" s="186">
        <v>1402.0597980815051</v>
      </c>
      <c r="M513" s="186">
        <v>5608.2391923260202</v>
      </c>
      <c r="N513" s="208"/>
    </row>
    <row r="514" spans="9:14" ht="12.75" x14ac:dyDescent="0.2">
      <c r="I514" s="32" t="str">
        <f t="shared" si="7"/>
        <v>06.03.16</v>
      </c>
      <c r="J514" s="31"/>
      <c r="K514" s="202" t="s">
        <v>6374</v>
      </c>
      <c r="L514" s="186">
        <v>1386.9228300915061</v>
      </c>
      <c r="M514" s="186">
        <v>5547.6913203660242</v>
      </c>
      <c r="N514" s="208"/>
    </row>
    <row r="515" spans="9:14" ht="12.75" x14ac:dyDescent="0.2">
      <c r="I515" s="32" t="str">
        <f t="shared" si="7"/>
        <v>06.03.16</v>
      </c>
      <c r="J515" s="31"/>
      <c r="K515" s="202" t="s">
        <v>6375</v>
      </c>
      <c r="L515" s="186">
        <v>1366.0185971215062</v>
      </c>
      <c r="M515" s="186">
        <v>5464.0743884860249</v>
      </c>
      <c r="N515" s="208"/>
    </row>
    <row r="516" spans="9:14" ht="12.75" x14ac:dyDescent="0.2">
      <c r="I516" s="32" t="str">
        <f t="shared" si="7"/>
        <v>06.03.16</v>
      </c>
      <c r="J516" s="31"/>
      <c r="K516" s="209" t="s">
        <v>6376</v>
      </c>
      <c r="L516" s="210">
        <v>1353.8366781715081</v>
      </c>
      <c r="M516" s="210">
        <v>5415.3467126860323</v>
      </c>
      <c r="N516" s="208"/>
    </row>
    <row r="517" spans="9:14" ht="12.75" x14ac:dyDescent="0.2">
      <c r="I517" s="32" t="str">
        <f t="shared" si="7"/>
        <v>06.03.16</v>
      </c>
      <c r="J517" s="31"/>
      <c r="K517" s="202" t="s">
        <v>6377</v>
      </c>
      <c r="L517" s="186">
        <v>1349.6903952215071</v>
      </c>
      <c r="M517" s="186">
        <v>5398.7615808860282</v>
      </c>
      <c r="N517" s="208"/>
    </row>
    <row r="518" spans="9:14" ht="12.75" x14ac:dyDescent="0.2">
      <c r="I518" s="32" t="str">
        <f t="shared" si="7"/>
        <v>06.03.16</v>
      </c>
      <c r="J518" s="31"/>
      <c r="K518" s="202" t="s">
        <v>6378</v>
      </c>
      <c r="L518" s="186">
        <v>1336.8221870815062</v>
      </c>
      <c r="M518" s="186">
        <v>5347.2887483260247</v>
      </c>
      <c r="N518" s="208"/>
    </row>
    <row r="519" spans="9:14" ht="12.75" x14ac:dyDescent="0.2">
      <c r="I519" s="32" t="str">
        <f t="shared" si="7"/>
        <v>06.03.16</v>
      </c>
      <c r="J519" s="31"/>
      <c r="K519" s="202" t="s">
        <v>6379</v>
      </c>
      <c r="L519" s="186">
        <v>1322.362292901506</v>
      </c>
      <c r="M519" s="186">
        <v>5289.4491716060238</v>
      </c>
      <c r="N519" s="208"/>
    </row>
    <row r="520" spans="9:14" ht="12.75" x14ac:dyDescent="0.2">
      <c r="I520" s="32" t="str">
        <f t="shared" si="7"/>
        <v>06.03.16</v>
      </c>
      <c r="J520" s="31"/>
      <c r="K520" s="209" t="s">
        <v>6380</v>
      </c>
      <c r="L520" s="210">
        <v>1325.4794445315051</v>
      </c>
      <c r="M520" s="210">
        <v>5301.9177781260205</v>
      </c>
      <c r="N520" s="208"/>
    </row>
    <row r="521" spans="9:14" ht="12.75" x14ac:dyDescent="0.2">
      <c r="I521" s="32" t="str">
        <f t="shared" si="7"/>
        <v>06.03.16</v>
      </c>
      <c r="J521" s="31"/>
      <c r="K521" s="202" t="s">
        <v>6381</v>
      </c>
      <c r="L521" s="186">
        <v>1336.657159331507</v>
      </c>
      <c r="M521" s="186">
        <v>5346.6286373260282</v>
      </c>
      <c r="N521" s="208"/>
    </row>
    <row r="522" spans="9:14" ht="12.75" x14ac:dyDescent="0.2">
      <c r="I522" s="32" t="str">
        <f t="shared" si="7"/>
        <v>06.03.16</v>
      </c>
      <c r="J522" s="31"/>
      <c r="K522" s="202" t="s">
        <v>6382</v>
      </c>
      <c r="L522" s="186">
        <v>1325.222750641507</v>
      </c>
      <c r="M522" s="186">
        <v>5300.891002566028</v>
      </c>
      <c r="N522" s="208"/>
    </row>
    <row r="523" spans="9:14" ht="12.75" x14ac:dyDescent="0.2">
      <c r="I523" s="32" t="str">
        <f t="shared" si="7"/>
        <v>06.03.16</v>
      </c>
      <c r="J523" s="31"/>
      <c r="K523" s="202" t="s">
        <v>6383</v>
      </c>
      <c r="L523" s="186">
        <v>1337.1855069515061</v>
      </c>
      <c r="M523" s="186">
        <v>5348.7420278060245</v>
      </c>
      <c r="N523" s="208"/>
    </row>
    <row r="524" spans="9:14" ht="12.75" x14ac:dyDescent="0.2">
      <c r="I524" s="32" t="str">
        <f t="shared" si="7"/>
        <v>06.03.16</v>
      </c>
      <c r="J524" s="31"/>
      <c r="K524" s="209" t="s">
        <v>6384</v>
      </c>
      <c r="L524" s="210">
        <v>1339.784950561507</v>
      </c>
      <c r="M524" s="210">
        <v>5359.139802246028</v>
      </c>
      <c r="N524" s="208"/>
    </row>
    <row r="525" spans="9:14" ht="12.75" x14ac:dyDescent="0.2">
      <c r="I525" s="32" t="str">
        <f t="shared" si="7"/>
        <v>06.03.16</v>
      </c>
      <c r="J525" s="31"/>
      <c r="K525" s="202" t="s">
        <v>6385</v>
      </c>
      <c r="L525" s="186">
        <v>1356.208108081508</v>
      </c>
      <c r="M525" s="186">
        <v>5424.8324323260322</v>
      </c>
      <c r="N525" s="208"/>
    </row>
    <row r="526" spans="9:14" ht="12.75" x14ac:dyDescent="0.2">
      <c r="I526" s="32" t="str">
        <f t="shared" si="7"/>
        <v>06.03.16</v>
      </c>
      <c r="J526" s="31"/>
      <c r="K526" s="202" t="s">
        <v>6386</v>
      </c>
      <c r="L526" s="186">
        <v>1363.1100579315062</v>
      </c>
      <c r="M526" s="186">
        <v>5452.4402317260246</v>
      </c>
      <c r="N526" s="208"/>
    </row>
    <row r="527" spans="9:14" ht="12.75" x14ac:dyDescent="0.2">
      <c r="I527" s="32" t="str">
        <f t="shared" si="7"/>
        <v>06.03.16</v>
      </c>
      <c r="J527" s="31"/>
      <c r="K527" s="202" t="s">
        <v>6387</v>
      </c>
      <c r="L527" s="186">
        <v>1380.019088531506</v>
      </c>
      <c r="M527" s="186">
        <v>5520.0763541260239</v>
      </c>
      <c r="N527" s="208"/>
    </row>
    <row r="528" spans="9:14" ht="12.75" x14ac:dyDescent="0.2">
      <c r="I528" s="32" t="str">
        <f t="shared" si="7"/>
        <v>06.03.16</v>
      </c>
      <c r="J528" s="31"/>
      <c r="K528" s="209" t="s">
        <v>6388</v>
      </c>
      <c r="L528" s="210">
        <v>1380.1468125015081</v>
      </c>
      <c r="M528" s="210">
        <v>5520.5872500060323</v>
      </c>
      <c r="N528" s="208"/>
    </row>
    <row r="529" spans="9:14" ht="12.75" x14ac:dyDescent="0.2">
      <c r="I529" s="32" t="str">
        <f t="shared" si="7"/>
        <v>06.03.16</v>
      </c>
      <c r="J529" s="31"/>
      <c r="K529" s="202" t="s">
        <v>6389</v>
      </c>
      <c r="L529" s="186">
        <v>1368.9529602315069</v>
      </c>
      <c r="M529" s="186">
        <v>5475.8118409260278</v>
      </c>
      <c r="N529" s="208"/>
    </row>
    <row r="530" spans="9:14" ht="12.75" x14ac:dyDescent="0.2">
      <c r="I530" s="32" t="str">
        <f t="shared" si="7"/>
        <v>06.03.16</v>
      </c>
      <c r="J530" s="31"/>
      <c r="K530" s="202" t="s">
        <v>6390</v>
      </c>
      <c r="L530" s="186">
        <v>1378.518017601509</v>
      </c>
      <c r="M530" s="186">
        <v>5514.0720704060359</v>
      </c>
      <c r="N530" s="208"/>
    </row>
    <row r="531" spans="9:14" ht="12.75" x14ac:dyDescent="0.2">
      <c r="I531" s="32" t="str">
        <f t="shared" si="7"/>
        <v>06.03.16</v>
      </c>
      <c r="J531" s="31"/>
      <c r="K531" s="202" t="s">
        <v>6391</v>
      </c>
      <c r="L531" s="186">
        <v>1391.218337581508</v>
      </c>
      <c r="M531" s="186">
        <v>5564.8733503260319</v>
      </c>
      <c r="N531" s="208"/>
    </row>
    <row r="532" spans="9:14" ht="12.75" x14ac:dyDescent="0.2">
      <c r="I532" s="32" t="str">
        <f t="shared" si="7"/>
        <v>06.03.16</v>
      </c>
      <c r="J532" s="31"/>
      <c r="K532" s="209" t="s">
        <v>6392</v>
      </c>
      <c r="L532" s="210">
        <v>1413.2636308915071</v>
      </c>
      <c r="M532" s="210">
        <v>5653.0545235660284</v>
      </c>
      <c r="N532" s="208"/>
    </row>
    <row r="533" spans="9:14" ht="12.75" x14ac:dyDescent="0.2">
      <c r="I533" s="32" t="str">
        <f t="shared" si="7"/>
        <v>06.03.16</v>
      </c>
      <c r="J533" s="31"/>
      <c r="K533" s="202" t="s">
        <v>6393</v>
      </c>
      <c r="L533" s="186">
        <v>1479.0253743215071</v>
      </c>
      <c r="M533" s="186">
        <v>5916.1014972860285</v>
      </c>
      <c r="N533" s="208"/>
    </row>
    <row r="534" spans="9:14" ht="12.75" x14ac:dyDescent="0.2">
      <c r="I534" s="32" t="str">
        <f t="shared" si="7"/>
        <v>06.03.16</v>
      </c>
      <c r="J534" s="31"/>
      <c r="K534" s="202" t="s">
        <v>6394</v>
      </c>
      <c r="L534" s="186">
        <v>1511.0729202415082</v>
      </c>
      <c r="M534" s="186">
        <v>6044.2916809660328</v>
      </c>
      <c r="N534" s="208"/>
    </row>
    <row r="535" spans="9:14" ht="12.75" x14ac:dyDescent="0.2">
      <c r="I535" s="32" t="str">
        <f t="shared" si="7"/>
        <v>06.03.16</v>
      </c>
      <c r="J535" s="31"/>
      <c r="K535" s="202" t="s">
        <v>6395</v>
      </c>
      <c r="L535" s="186">
        <v>1541.0232431915072</v>
      </c>
      <c r="M535" s="186">
        <v>6164.0929727660287</v>
      </c>
      <c r="N535" s="208"/>
    </row>
    <row r="536" spans="9:14" ht="12.75" x14ac:dyDescent="0.2">
      <c r="I536" s="32" t="str">
        <f t="shared" si="7"/>
        <v>06.03.16</v>
      </c>
      <c r="J536" s="31"/>
      <c r="K536" s="209" t="s">
        <v>6396</v>
      </c>
      <c r="L536" s="210">
        <v>1564.5657706715072</v>
      </c>
      <c r="M536" s="210">
        <v>6258.2630826860286</v>
      </c>
      <c r="N536" s="208"/>
    </row>
    <row r="537" spans="9:14" ht="12.75" x14ac:dyDescent="0.2">
      <c r="I537" s="32" t="str">
        <f t="shared" si="7"/>
        <v>06.03.16</v>
      </c>
      <c r="J537" s="31"/>
      <c r="K537" s="202" t="s">
        <v>6397</v>
      </c>
      <c r="L537" s="186">
        <v>1586.3889617015061</v>
      </c>
      <c r="M537" s="186">
        <v>6345.5558468060244</v>
      </c>
      <c r="N537" s="208"/>
    </row>
    <row r="538" spans="9:14" ht="12.75" x14ac:dyDescent="0.2">
      <c r="I538" s="32" t="str">
        <f t="shared" ref="I538:I601" si="8">IF(K538="","",LEFT(K538,8))</f>
        <v>06.03.16</v>
      </c>
      <c r="J538" s="31"/>
      <c r="K538" s="202" t="s">
        <v>6398</v>
      </c>
      <c r="L538" s="186">
        <v>1604.6393163115069</v>
      </c>
      <c r="M538" s="186">
        <v>6418.5572652460278</v>
      </c>
      <c r="N538" s="208"/>
    </row>
    <row r="539" spans="9:14" ht="12.75" x14ac:dyDescent="0.2">
      <c r="I539" s="32" t="str">
        <f t="shared" si="8"/>
        <v>06.03.16</v>
      </c>
      <c r="J539" s="31"/>
      <c r="K539" s="202" t="s">
        <v>6399</v>
      </c>
      <c r="L539" s="186">
        <v>1627.155366871508</v>
      </c>
      <c r="M539" s="186">
        <v>6508.6214674860321</v>
      </c>
      <c r="N539" s="208"/>
    </row>
    <row r="540" spans="9:14" ht="12.75" x14ac:dyDescent="0.2">
      <c r="I540" s="32" t="str">
        <f t="shared" si="8"/>
        <v>06.03.16</v>
      </c>
      <c r="J540" s="31"/>
      <c r="K540" s="209" t="s">
        <v>6400</v>
      </c>
      <c r="L540" s="210">
        <v>1634.9670694915062</v>
      </c>
      <c r="M540" s="210">
        <v>6539.8682779660248</v>
      </c>
      <c r="N540" s="208"/>
    </row>
    <row r="541" spans="9:14" ht="12.75" x14ac:dyDescent="0.2">
      <c r="I541" s="32" t="str">
        <f t="shared" si="8"/>
        <v>06.03.16</v>
      </c>
      <c r="J541" s="31"/>
      <c r="K541" s="202" t="s">
        <v>6401</v>
      </c>
      <c r="L541" s="186">
        <v>1658.6611224015071</v>
      </c>
      <c r="M541" s="186">
        <v>6634.6444896060284</v>
      </c>
      <c r="N541" s="208"/>
    </row>
    <row r="542" spans="9:14" ht="12.75" x14ac:dyDescent="0.2">
      <c r="I542" s="32" t="str">
        <f t="shared" si="8"/>
        <v>06.03.16</v>
      </c>
      <c r="J542" s="31"/>
      <c r="K542" s="202" t="s">
        <v>6402</v>
      </c>
      <c r="L542" s="186">
        <v>1679.087097601506</v>
      </c>
      <c r="M542" s="186">
        <v>6716.348390406024</v>
      </c>
      <c r="N542" s="208"/>
    </row>
    <row r="543" spans="9:14" ht="12.75" x14ac:dyDescent="0.2">
      <c r="I543" s="32" t="str">
        <f t="shared" si="8"/>
        <v>06.03.16</v>
      </c>
      <c r="J543" s="31"/>
      <c r="K543" s="202" t="s">
        <v>6403</v>
      </c>
      <c r="L543" s="186">
        <v>1679.8060075015051</v>
      </c>
      <c r="M543" s="186">
        <v>6719.2240300060203</v>
      </c>
      <c r="N543" s="208"/>
    </row>
    <row r="544" spans="9:14" ht="12.75" x14ac:dyDescent="0.2">
      <c r="I544" s="32" t="str">
        <f t="shared" si="8"/>
        <v>06.03.16</v>
      </c>
      <c r="J544" s="31"/>
      <c r="K544" s="209" t="s">
        <v>6404</v>
      </c>
      <c r="L544" s="210">
        <v>1698.516386211506</v>
      </c>
      <c r="M544" s="210">
        <v>6794.0655448460238</v>
      </c>
      <c r="N544" s="208"/>
    </row>
    <row r="545" spans="9:14" ht="12.75" x14ac:dyDescent="0.2">
      <c r="I545" s="32" t="str">
        <f t="shared" si="8"/>
        <v>06.03.16</v>
      </c>
      <c r="J545" s="31"/>
      <c r="K545" s="202" t="s">
        <v>6405</v>
      </c>
      <c r="L545" s="186">
        <v>1720.8321473015051</v>
      </c>
      <c r="M545" s="186">
        <v>6883.3285892060203</v>
      </c>
      <c r="N545" s="208"/>
    </row>
    <row r="546" spans="9:14" ht="12.75" x14ac:dyDescent="0.2">
      <c r="I546" s="32" t="str">
        <f t="shared" si="8"/>
        <v>06.03.16</v>
      </c>
      <c r="J546" s="31"/>
      <c r="K546" s="202" t="s">
        <v>6406</v>
      </c>
      <c r="L546" s="186">
        <v>1742.7259386315052</v>
      </c>
      <c r="M546" s="186">
        <v>6970.9037545260207</v>
      </c>
      <c r="N546" s="208"/>
    </row>
    <row r="547" spans="9:14" ht="12.75" x14ac:dyDescent="0.2">
      <c r="I547" s="32" t="str">
        <f t="shared" si="8"/>
        <v>06.03.16</v>
      </c>
      <c r="J547" s="31"/>
      <c r="K547" s="202" t="s">
        <v>6407</v>
      </c>
      <c r="L547" s="186">
        <v>1759.044045741505</v>
      </c>
      <c r="M547" s="186">
        <v>7036.17618296602</v>
      </c>
      <c r="N547" s="208"/>
    </row>
    <row r="548" spans="9:14" ht="12.75" x14ac:dyDescent="0.2">
      <c r="I548" s="32" t="str">
        <f t="shared" si="8"/>
        <v>06.03.16</v>
      </c>
      <c r="J548" s="31"/>
      <c r="K548" s="209" t="s">
        <v>6408</v>
      </c>
      <c r="L548" s="210">
        <v>1774.3169188515071</v>
      </c>
      <c r="M548" s="210">
        <v>7097.2676754060285</v>
      </c>
      <c r="N548" s="208"/>
    </row>
    <row r="549" spans="9:14" ht="12.75" x14ac:dyDescent="0.2">
      <c r="I549" s="32" t="str">
        <f t="shared" si="8"/>
        <v>06.03.16</v>
      </c>
      <c r="J549" s="31"/>
      <c r="K549" s="202" t="s">
        <v>6409</v>
      </c>
      <c r="L549" s="186">
        <v>1783.432991851505</v>
      </c>
      <c r="M549" s="186">
        <v>7133.73196740602</v>
      </c>
      <c r="N549" s="208"/>
    </row>
    <row r="550" spans="9:14" ht="12.75" x14ac:dyDescent="0.2">
      <c r="I550" s="32" t="str">
        <f t="shared" si="8"/>
        <v>06.03.16</v>
      </c>
      <c r="J550" s="31"/>
      <c r="K550" s="202" t="s">
        <v>6410</v>
      </c>
      <c r="L550" s="186">
        <v>1799.6698939715061</v>
      </c>
      <c r="M550" s="186">
        <v>7198.6795758860244</v>
      </c>
      <c r="N550" s="208"/>
    </row>
    <row r="551" spans="9:14" ht="12.75" x14ac:dyDescent="0.2">
      <c r="I551" s="32" t="str">
        <f t="shared" si="8"/>
        <v>06.03.16</v>
      </c>
      <c r="J551" s="31"/>
      <c r="K551" s="202" t="s">
        <v>6411</v>
      </c>
      <c r="L551" s="186">
        <v>1796.2477178515062</v>
      </c>
      <c r="M551" s="186">
        <v>7184.9908714060248</v>
      </c>
      <c r="N551" s="208"/>
    </row>
    <row r="552" spans="9:14" ht="12.75" x14ac:dyDescent="0.2">
      <c r="I552" s="32" t="str">
        <f t="shared" si="8"/>
        <v>06.03.16</v>
      </c>
      <c r="J552" s="31"/>
      <c r="K552" s="209" t="s">
        <v>6412</v>
      </c>
      <c r="L552" s="210">
        <v>1769.483880671507</v>
      </c>
      <c r="M552" s="210">
        <v>7077.935522686028</v>
      </c>
      <c r="N552" s="208"/>
    </row>
    <row r="553" spans="9:14" ht="12.75" x14ac:dyDescent="0.2">
      <c r="I553" s="32" t="str">
        <f t="shared" si="8"/>
        <v>06.03.16</v>
      </c>
      <c r="J553" s="31"/>
      <c r="K553" s="202" t="s">
        <v>6413</v>
      </c>
      <c r="L553" s="186">
        <v>1756.8872909315062</v>
      </c>
      <c r="M553" s="186">
        <v>7027.5491637260247</v>
      </c>
      <c r="N553" s="208"/>
    </row>
    <row r="554" spans="9:14" ht="12.75" x14ac:dyDescent="0.2">
      <c r="I554" s="32" t="str">
        <f t="shared" si="8"/>
        <v>06.03.16</v>
      </c>
      <c r="J554" s="31"/>
      <c r="K554" s="202" t="s">
        <v>6414</v>
      </c>
      <c r="L554" s="186">
        <v>1721.8173234915062</v>
      </c>
      <c r="M554" s="186">
        <v>6887.2692939660246</v>
      </c>
      <c r="N554" s="208"/>
    </row>
    <row r="555" spans="9:14" ht="12.75" x14ac:dyDescent="0.2">
      <c r="I555" s="32" t="str">
        <f t="shared" si="8"/>
        <v>06.03.16</v>
      </c>
      <c r="J555" s="31"/>
      <c r="K555" s="202" t="s">
        <v>6415</v>
      </c>
      <c r="L555" s="186">
        <v>1703.2937836515061</v>
      </c>
      <c r="M555" s="186">
        <v>6813.1751346060246</v>
      </c>
      <c r="N555" s="208"/>
    </row>
    <row r="556" spans="9:14" ht="12.75" x14ac:dyDescent="0.2">
      <c r="I556" s="32" t="str">
        <f t="shared" si="8"/>
        <v>06.03.16</v>
      </c>
      <c r="J556" s="31"/>
      <c r="K556" s="209" t="s">
        <v>6416</v>
      </c>
      <c r="L556" s="210">
        <v>1687.850364501506</v>
      </c>
      <c r="M556" s="210">
        <v>6751.4014580060239</v>
      </c>
      <c r="N556" s="208"/>
    </row>
    <row r="557" spans="9:14" ht="12.75" x14ac:dyDescent="0.2">
      <c r="I557" s="32" t="str">
        <f t="shared" si="8"/>
        <v>06.03.16</v>
      </c>
      <c r="J557" s="31"/>
      <c r="K557" s="202" t="s">
        <v>6417</v>
      </c>
      <c r="L557" s="186">
        <v>1678.4412729315061</v>
      </c>
      <c r="M557" s="186">
        <v>6713.7650917260244</v>
      </c>
      <c r="N557" s="208"/>
    </row>
    <row r="558" spans="9:14" ht="12.75" x14ac:dyDescent="0.2">
      <c r="I558" s="32" t="str">
        <f t="shared" si="8"/>
        <v>06.03.16</v>
      </c>
      <c r="J558" s="31"/>
      <c r="K558" s="202" t="s">
        <v>6418</v>
      </c>
      <c r="L558" s="186">
        <v>1673.4575622115069</v>
      </c>
      <c r="M558" s="186">
        <v>6693.8302488460276</v>
      </c>
      <c r="N558" s="208"/>
    </row>
    <row r="559" spans="9:14" ht="12.75" x14ac:dyDescent="0.2">
      <c r="I559" s="32" t="str">
        <f t="shared" si="8"/>
        <v>06.03.16</v>
      </c>
      <c r="J559" s="31"/>
      <c r="K559" s="202" t="s">
        <v>6419</v>
      </c>
      <c r="L559" s="186">
        <v>1667.484626511507</v>
      </c>
      <c r="M559" s="186">
        <v>6669.9385060460281</v>
      </c>
      <c r="N559" s="208"/>
    </row>
    <row r="560" spans="9:14" ht="12.75" x14ac:dyDescent="0.2">
      <c r="I560" s="32" t="str">
        <f t="shared" si="8"/>
        <v>06.03.16</v>
      </c>
      <c r="J560" s="31"/>
      <c r="K560" s="209" t="s">
        <v>6420</v>
      </c>
      <c r="L560" s="210">
        <v>1656.318387241507</v>
      </c>
      <c r="M560" s="210">
        <v>6625.2735489660281</v>
      </c>
      <c r="N560" s="208"/>
    </row>
    <row r="561" spans="9:14" ht="12.75" x14ac:dyDescent="0.2">
      <c r="I561" s="32" t="str">
        <f t="shared" si="8"/>
        <v>06.03.16</v>
      </c>
      <c r="J561" s="31"/>
      <c r="K561" s="202" t="s">
        <v>6421</v>
      </c>
      <c r="L561" s="186">
        <v>1645.8660206215061</v>
      </c>
      <c r="M561" s="186">
        <v>6583.4640824860244</v>
      </c>
      <c r="N561" s="208"/>
    </row>
    <row r="562" spans="9:14" ht="12.75" x14ac:dyDescent="0.2">
      <c r="I562" s="32" t="str">
        <f t="shared" si="8"/>
        <v>06.03.16</v>
      </c>
      <c r="J562" s="31"/>
      <c r="K562" s="202" t="s">
        <v>6422</v>
      </c>
      <c r="L562" s="186">
        <v>1638.3856051515052</v>
      </c>
      <c r="M562" s="186">
        <v>6553.5424206060206</v>
      </c>
      <c r="N562" s="208"/>
    </row>
    <row r="563" spans="9:14" ht="12.75" x14ac:dyDescent="0.2">
      <c r="I563" s="32" t="str">
        <f t="shared" si="8"/>
        <v>06.03.16</v>
      </c>
      <c r="J563" s="31"/>
      <c r="K563" s="202" t="s">
        <v>6423</v>
      </c>
      <c r="L563" s="186">
        <v>1627.1815080715062</v>
      </c>
      <c r="M563" s="186">
        <v>6508.7260322860247</v>
      </c>
      <c r="N563" s="208"/>
    </row>
    <row r="564" spans="9:14" ht="12.75" x14ac:dyDescent="0.2">
      <c r="I564" s="32" t="str">
        <f t="shared" si="8"/>
        <v>06.03.16</v>
      </c>
      <c r="J564" s="31"/>
      <c r="K564" s="209" t="s">
        <v>6424</v>
      </c>
      <c r="L564" s="210">
        <v>1608.018887111506</v>
      </c>
      <c r="M564" s="210">
        <v>6432.0755484460242</v>
      </c>
      <c r="N564" s="208"/>
    </row>
    <row r="565" spans="9:14" ht="12.75" x14ac:dyDescent="0.2">
      <c r="I565" s="32" t="str">
        <f t="shared" si="8"/>
        <v>06.03.16</v>
      </c>
      <c r="J565" s="31"/>
      <c r="K565" s="202" t="s">
        <v>6425</v>
      </c>
      <c r="L565" s="186">
        <v>1605.6598621415062</v>
      </c>
      <c r="M565" s="186">
        <v>6422.6394485660248</v>
      </c>
      <c r="N565" s="208"/>
    </row>
    <row r="566" spans="9:14" ht="12.75" x14ac:dyDescent="0.2">
      <c r="I566" s="32" t="str">
        <f t="shared" si="8"/>
        <v>06.03.16</v>
      </c>
      <c r="J566" s="31"/>
      <c r="K566" s="202" t="s">
        <v>6426</v>
      </c>
      <c r="L566" s="186">
        <v>1595.604806631505</v>
      </c>
      <c r="M566" s="186">
        <v>6382.4192265260199</v>
      </c>
      <c r="N566" s="208"/>
    </row>
    <row r="567" spans="9:14" ht="12.75" x14ac:dyDescent="0.2">
      <c r="I567" s="32" t="str">
        <f t="shared" si="8"/>
        <v>06.03.16</v>
      </c>
      <c r="J567" s="31"/>
      <c r="K567" s="202" t="s">
        <v>6427</v>
      </c>
      <c r="L567" s="186">
        <v>1591.1352898015052</v>
      </c>
      <c r="M567" s="186">
        <v>6364.5411592060209</v>
      </c>
      <c r="N567" s="208"/>
    </row>
    <row r="568" spans="9:14" ht="12.75" x14ac:dyDescent="0.2">
      <c r="I568" s="32" t="str">
        <f t="shared" si="8"/>
        <v>06.03.16</v>
      </c>
      <c r="J568" s="31"/>
      <c r="K568" s="209" t="s">
        <v>6428</v>
      </c>
      <c r="L568" s="210">
        <v>1593.381174881506</v>
      </c>
      <c r="M568" s="210">
        <v>6373.5246995260241</v>
      </c>
      <c r="N568" s="208"/>
    </row>
    <row r="569" spans="9:14" ht="12.75" x14ac:dyDescent="0.2">
      <c r="I569" s="32" t="str">
        <f t="shared" si="8"/>
        <v>06.03.16</v>
      </c>
      <c r="J569" s="31"/>
      <c r="K569" s="202" t="s">
        <v>6429</v>
      </c>
      <c r="L569" s="186">
        <v>1596.1082914215071</v>
      </c>
      <c r="M569" s="186">
        <v>6384.4331656860286</v>
      </c>
      <c r="N569" s="208"/>
    </row>
    <row r="570" spans="9:14" ht="12.75" x14ac:dyDescent="0.2">
      <c r="I570" s="32" t="str">
        <f t="shared" si="8"/>
        <v>06.03.16</v>
      </c>
      <c r="J570" s="31"/>
      <c r="K570" s="202" t="s">
        <v>6430</v>
      </c>
      <c r="L570" s="186">
        <v>1607.5684187215072</v>
      </c>
      <c r="M570" s="186">
        <v>6430.2736748860289</v>
      </c>
      <c r="N570" s="208"/>
    </row>
    <row r="571" spans="9:14" ht="12.75" x14ac:dyDescent="0.2">
      <c r="I571" s="32" t="str">
        <f t="shared" si="8"/>
        <v>06.03.16</v>
      </c>
      <c r="J571" s="31"/>
      <c r="K571" s="202" t="s">
        <v>6431</v>
      </c>
      <c r="L571" s="186">
        <v>1623.7396162615062</v>
      </c>
      <c r="M571" s="186">
        <v>6494.9584650460247</v>
      </c>
      <c r="N571" s="208"/>
    </row>
    <row r="572" spans="9:14" ht="12.75" x14ac:dyDescent="0.2">
      <c r="I572" s="32" t="str">
        <f t="shared" si="8"/>
        <v>06.03.16</v>
      </c>
      <c r="J572" s="31"/>
      <c r="K572" s="209" t="s">
        <v>6432</v>
      </c>
      <c r="L572" s="210">
        <v>1637.8947715015061</v>
      </c>
      <c r="M572" s="210">
        <v>6551.5790860060242</v>
      </c>
      <c r="N572" s="208"/>
    </row>
    <row r="573" spans="9:14" ht="12.75" x14ac:dyDescent="0.2">
      <c r="I573" s="32" t="str">
        <f t="shared" si="8"/>
        <v>06.03.16</v>
      </c>
      <c r="J573" s="31"/>
      <c r="K573" s="202" t="s">
        <v>6433</v>
      </c>
      <c r="L573" s="186">
        <v>1663.4509781315071</v>
      </c>
      <c r="M573" s="186">
        <v>6653.8039125260284</v>
      </c>
      <c r="N573" s="208"/>
    </row>
    <row r="574" spans="9:14" ht="12.75" x14ac:dyDescent="0.2">
      <c r="I574" s="32" t="str">
        <f t="shared" si="8"/>
        <v>06.03.16</v>
      </c>
      <c r="J574" s="31"/>
      <c r="K574" s="202" t="s">
        <v>6434</v>
      </c>
      <c r="L574" s="186">
        <v>1690.6844504415071</v>
      </c>
      <c r="M574" s="186">
        <v>6762.7378017660285</v>
      </c>
      <c r="N574" s="208"/>
    </row>
    <row r="575" spans="9:14" ht="12.75" x14ac:dyDescent="0.2">
      <c r="I575" s="32" t="str">
        <f t="shared" si="8"/>
        <v>06.03.16</v>
      </c>
      <c r="J575" s="31"/>
      <c r="K575" s="202" t="s">
        <v>6435</v>
      </c>
      <c r="L575" s="186">
        <v>1714.8845530315061</v>
      </c>
      <c r="M575" s="186">
        <v>6859.5382121260245</v>
      </c>
      <c r="N575" s="208"/>
    </row>
    <row r="576" spans="9:14" ht="12.75" x14ac:dyDescent="0.2">
      <c r="I576" s="32" t="str">
        <f t="shared" si="8"/>
        <v>06.03.16</v>
      </c>
      <c r="J576" s="31"/>
      <c r="K576" s="209" t="s">
        <v>6436</v>
      </c>
      <c r="L576" s="210">
        <v>1758.9435500115051</v>
      </c>
      <c r="M576" s="210">
        <v>7035.7742000460203</v>
      </c>
      <c r="N576" s="208"/>
    </row>
    <row r="577" spans="9:14" ht="12.75" x14ac:dyDescent="0.2">
      <c r="I577" s="32" t="str">
        <f t="shared" si="8"/>
        <v>06.03.16</v>
      </c>
      <c r="J577" s="31"/>
      <c r="K577" s="202" t="s">
        <v>6437</v>
      </c>
      <c r="L577" s="186">
        <v>1823.7823271315071</v>
      </c>
      <c r="M577" s="186">
        <v>7295.1293085260286</v>
      </c>
      <c r="N577" s="208"/>
    </row>
    <row r="578" spans="9:14" ht="12.75" x14ac:dyDescent="0.2">
      <c r="I578" s="32" t="str">
        <f t="shared" si="8"/>
        <v>06.03.16</v>
      </c>
      <c r="J578" s="31"/>
      <c r="K578" s="202" t="s">
        <v>6438</v>
      </c>
      <c r="L578" s="186">
        <v>1853.9025186815061</v>
      </c>
      <c r="M578" s="186">
        <v>7415.6100747260243</v>
      </c>
      <c r="N578" s="208"/>
    </row>
    <row r="579" spans="9:14" ht="12.75" x14ac:dyDescent="0.2">
      <c r="I579" s="32" t="str">
        <f t="shared" si="8"/>
        <v>06.03.16</v>
      </c>
      <c r="J579" s="31"/>
      <c r="K579" s="202" t="s">
        <v>6439</v>
      </c>
      <c r="L579" s="186">
        <v>1870.6007425515063</v>
      </c>
      <c r="M579" s="186">
        <v>7482.4029702060252</v>
      </c>
      <c r="N579" s="208"/>
    </row>
    <row r="580" spans="9:14" ht="12.75" x14ac:dyDescent="0.2">
      <c r="I580" s="32" t="str">
        <f t="shared" si="8"/>
        <v>06.03.16</v>
      </c>
      <c r="J580" s="31"/>
      <c r="K580" s="209" t="s">
        <v>6440</v>
      </c>
      <c r="L580" s="210">
        <v>1862.3052673815091</v>
      </c>
      <c r="M580" s="210">
        <v>7449.2210695260364</v>
      </c>
      <c r="N580" s="208"/>
    </row>
    <row r="581" spans="9:14" ht="12.75" x14ac:dyDescent="0.2">
      <c r="I581" s="32" t="str">
        <f t="shared" si="8"/>
        <v>06.03.16</v>
      </c>
      <c r="J581" s="31"/>
      <c r="K581" s="202" t="s">
        <v>6441</v>
      </c>
      <c r="L581" s="186">
        <v>1833.9826329815071</v>
      </c>
      <c r="M581" s="186">
        <v>7335.9305319260284</v>
      </c>
      <c r="N581" s="208"/>
    </row>
    <row r="582" spans="9:14" ht="12.75" x14ac:dyDescent="0.2">
      <c r="I582" s="32" t="str">
        <f t="shared" si="8"/>
        <v>06.03.16</v>
      </c>
      <c r="J582" s="31"/>
      <c r="K582" s="202" t="s">
        <v>6442</v>
      </c>
      <c r="L582" s="186">
        <v>1826.1154181615061</v>
      </c>
      <c r="M582" s="186">
        <v>7304.4616726460245</v>
      </c>
      <c r="N582" s="208"/>
    </row>
    <row r="583" spans="9:14" ht="12.75" x14ac:dyDescent="0.2">
      <c r="I583" s="32" t="str">
        <f t="shared" si="8"/>
        <v>06.03.16</v>
      </c>
      <c r="J583" s="31"/>
      <c r="K583" s="202" t="s">
        <v>6443</v>
      </c>
      <c r="L583" s="186">
        <v>1808.3494054715061</v>
      </c>
      <c r="M583" s="186">
        <v>7233.3976218860244</v>
      </c>
      <c r="N583" s="208"/>
    </row>
    <row r="584" spans="9:14" ht="12.75" x14ac:dyDescent="0.2">
      <c r="I584" s="32" t="str">
        <f t="shared" si="8"/>
        <v>06.03.16</v>
      </c>
      <c r="J584" s="31"/>
      <c r="K584" s="209" t="s">
        <v>6444</v>
      </c>
      <c r="L584" s="210">
        <v>1792.1564343315051</v>
      </c>
      <c r="M584" s="210">
        <v>7168.6257373260205</v>
      </c>
      <c r="N584" s="208"/>
    </row>
    <row r="585" spans="9:14" ht="12.75" x14ac:dyDescent="0.2">
      <c r="I585" s="32" t="str">
        <f t="shared" si="8"/>
        <v>06.03.16</v>
      </c>
      <c r="J585" s="31"/>
      <c r="K585" s="202" t="s">
        <v>6445</v>
      </c>
      <c r="L585" s="186">
        <v>1776.3363545015061</v>
      </c>
      <c r="M585" s="186">
        <v>7105.3454180060244</v>
      </c>
      <c r="N585" s="208"/>
    </row>
    <row r="586" spans="9:14" ht="12.75" x14ac:dyDescent="0.2">
      <c r="I586" s="32" t="str">
        <f t="shared" si="8"/>
        <v>06.03.16</v>
      </c>
      <c r="J586" s="31"/>
      <c r="K586" s="202" t="s">
        <v>6446</v>
      </c>
      <c r="L586" s="186">
        <v>1745.980016071507</v>
      </c>
      <c r="M586" s="186">
        <v>6983.9200642860278</v>
      </c>
      <c r="N586" s="208"/>
    </row>
    <row r="587" spans="9:14" ht="12.75" x14ac:dyDescent="0.2">
      <c r="I587" s="32" t="str">
        <f t="shared" si="8"/>
        <v>06.03.16</v>
      </c>
      <c r="J587" s="31"/>
      <c r="K587" s="202" t="s">
        <v>6447</v>
      </c>
      <c r="L587" s="186">
        <v>1733.377414191506</v>
      </c>
      <c r="M587" s="186">
        <v>6933.5096567660239</v>
      </c>
      <c r="N587" s="208"/>
    </row>
    <row r="588" spans="9:14" ht="12.75" x14ac:dyDescent="0.2">
      <c r="I588" s="32" t="str">
        <f t="shared" si="8"/>
        <v>06.03.16</v>
      </c>
      <c r="J588" s="31"/>
      <c r="K588" s="209" t="s">
        <v>6448</v>
      </c>
      <c r="L588" s="210">
        <v>1704.3581929315062</v>
      </c>
      <c r="M588" s="210">
        <v>6817.4327717260248</v>
      </c>
      <c r="N588" s="208"/>
    </row>
    <row r="589" spans="9:14" ht="12.75" x14ac:dyDescent="0.2">
      <c r="I589" s="32" t="str">
        <f t="shared" si="8"/>
        <v>06.03.16</v>
      </c>
      <c r="J589" s="31"/>
      <c r="K589" s="202" t="s">
        <v>6449</v>
      </c>
      <c r="L589" s="186">
        <v>1667.433883881507</v>
      </c>
      <c r="M589" s="186">
        <v>6669.7355355260279</v>
      </c>
      <c r="N589" s="208"/>
    </row>
    <row r="590" spans="9:14" ht="12.75" x14ac:dyDescent="0.2">
      <c r="I590" s="32" t="str">
        <f t="shared" si="8"/>
        <v>06.03.16</v>
      </c>
      <c r="J590" s="31"/>
      <c r="K590" s="202" t="s">
        <v>6450</v>
      </c>
      <c r="L590" s="186">
        <v>1641.653812541507</v>
      </c>
      <c r="M590" s="186">
        <v>6566.6152501660281</v>
      </c>
      <c r="N590" s="208"/>
    </row>
    <row r="591" spans="9:14" ht="12.75" x14ac:dyDescent="0.2">
      <c r="I591" s="32" t="str">
        <f t="shared" si="8"/>
        <v>06.03.16</v>
      </c>
      <c r="J591" s="31"/>
      <c r="K591" s="202" t="s">
        <v>6451</v>
      </c>
      <c r="L591" s="186">
        <v>1627.3017164215059</v>
      </c>
      <c r="M591" s="186">
        <v>6509.2068656860238</v>
      </c>
      <c r="N591" s="208"/>
    </row>
    <row r="592" spans="9:14" ht="12.75" x14ac:dyDescent="0.2">
      <c r="I592" s="32" t="str">
        <f t="shared" si="8"/>
        <v>06.03.16</v>
      </c>
      <c r="J592" s="31"/>
      <c r="K592" s="209" t="s">
        <v>6452</v>
      </c>
      <c r="L592" s="210">
        <v>1627.347862421507</v>
      </c>
      <c r="M592" s="210">
        <v>6509.391449686028</v>
      </c>
      <c r="N592" s="208"/>
    </row>
    <row r="593" spans="9:14" ht="12.75" x14ac:dyDescent="0.2">
      <c r="I593" s="32" t="str">
        <f t="shared" si="8"/>
        <v>06.03.16</v>
      </c>
      <c r="J593" s="31"/>
      <c r="K593" s="202" t="s">
        <v>6453</v>
      </c>
      <c r="L593" s="186">
        <v>1701.325121911505</v>
      </c>
      <c r="M593" s="186">
        <v>6805.30048764602</v>
      </c>
      <c r="N593" s="208"/>
    </row>
    <row r="594" spans="9:14" ht="12.75" x14ac:dyDescent="0.2">
      <c r="I594" s="32" t="str">
        <f t="shared" si="8"/>
        <v>06.03.16</v>
      </c>
      <c r="J594" s="31"/>
      <c r="K594" s="202" t="s">
        <v>6454</v>
      </c>
      <c r="L594" s="186">
        <v>1695.974788141506</v>
      </c>
      <c r="M594" s="186">
        <v>6783.899152566024</v>
      </c>
      <c r="N594" s="208"/>
    </row>
    <row r="595" spans="9:14" ht="12.75" x14ac:dyDescent="0.2">
      <c r="I595" s="32" t="str">
        <f t="shared" si="8"/>
        <v>06.03.16</v>
      </c>
      <c r="J595" s="31"/>
      <c r="K595" s="202" t="s">
        <v>6455</v>
      </c>
      <c r="L595" s="186">
        <v>1667.3239334115071</v>
      </c>
      <c r="M595" s="186">
        <v>6669.2957336460286</v>
      </c>
      <c r="N595" s="208"/>
    </row>
    <row r="596" spans="9:14" ht="12.75" x14ac:dyDescent="0.2">
      <c r="I596" s="32" t="str">
        <f t="shared" si="8"/>
        <v>06.03.16</v>
      </c>
      <c r="J596" s="31"/>
      <c r="K596" s="209" t="s">
        <v>6456</v>
      </c>
      <c r="L596" s="210">
        <v>1650.0347004415062</v>
      </c>
      <c r="M596" s="210">
        <v>6600.1388017660247</v>
      </c>
      <c r="N596" s="208"/>
    </row>
    <row r="597" spans="9:14" ht="12.75" x14ac:dyDescent="0.2">
      <c r="I597" s="32" t="str">
        <f t="shared" si="8"/>
        <v>06.03.16</v>
      </c>
      <c r="J597" s="31"/>
      <c r="K597" s="202" t="s">
        <v>6457</v>
      </c>
      <c r="L597" s="186">
        <v>1631.584871681506</v>
      </c>
      <c r="M597" s="186">
        <v>6526.339486726024</v>
      </c>
      <c r="N597" s="208"/>
    </row>
    <row r="598" spans="9:14" ht="12.75" x14ac:dyDescent="0.2">
      <c r="I598" s="32" t="str">
        <f t="shared" si="8"/>
        <v>06.03.16</v>
      </c>
      <c r="J598" s="31"/>
      <c r="K598" s="202" t="s">
        <v>6458</v>
      </c>
      <c r="L598" s="186">
        <v>1598.9342279515081</v>
      </c>
      <c r="M598" s="186">
        <v>6395.7369118060324</v>
      </c>
      <c r="N598" s="208"/>
    </row>
    <row r="599" spans="9:14" ht="12.75" x14ac:dyDescent="0.2">
      <c r="I599" s="32" t="str">
        <f t="shared" si="8"/>
        <v>06.03.16</v>
      </c>
      <c r="J599" s="31"/>
      <c r="K599" s="202" t="s">
        <v>6459</v>
      </c>
      <c r="L599" s="186">
        <v>1566.5058505515062</v>
      </c>
      <c r="M599" s="186">
        <v>6266.0234022060249</v>
      </c>
      <c r="N599" s="208"/>
    </row>
    <row r="600" spans="9:14" ht="12.75" x14ac:dyDescent="0.2">
      <c r="I600" s="32" t="str">
        <f t="shared" si="8"/>
        <v>06.03.16</v>
      </c>
      <c r="J600" s="31"/>
      <c r="K600" s="209" t="s">
        <v>6460</v>
      </c>
      <c r="L600" s="210">
        <v>1551.7450018815071</v>
      </c>
      <c r="M600" s="210">
        <v>6206.9800075260282</v>
      </c>
      <c r="N600" s="208"/>
    </row>
    <row r="601" spans="9:14" ht="12.75" x14ac:dyDescent="0.2">
      <c r="I601" s="32" t="str">
        <f t="shared" si="8"/>
        <v>07.03.16</v>
      </c>
      <c r="J601" s="31"/>
      <c r="K601" s="202" t="s">
        <v>6461</v>
      </c>
      <c r="L601" s="186">
        <v>1554.066834331506</v>
      </c>
      <c r="M601" s="186">
        <v>6216.2673373260241</v>
      </c>
      <c r="N601" s="208"/>
    </row>
    <row r="602" spans="9:14" ht="12.75" x14ac:dyDescent="0.2">
      <c r="I602" s="32" t="str">
        <f t="shared" ref="I602:I665" si="9">IF(K602="","",LEFT(K602,8))</f>
        <v>07.03.16</v>
      </c>
      <c r="J602" s="31"/>
      <c r="K602" s="202" t="s">
        <v>6462</v>
      </c>
      <c r="L602" s="186">
        <v>1530.9208091315072</v>
      </c>
      <c r="M602" s="186">
        <v>6123.6832365260288</v>
      </c>
      <c r="N602" s="208"/>
    </row>
    <row r="603" spans="9:14" ht="12.75" x14ac:dyDescent="0.2">
      <c r="I603" s="32" t="str">
        <f t="shared" si="9"/>
        <v>07.03.16</v>
      </c>
      <c r="J603" s="31"/>
      <c r="K603" s="202" t="s">
        <v>6463</v>
      </c>
      <c r="L603" s="186">
        <v>1505.8616883315071</v>
      </c>
      <c r="M603" s="186">
        <v>6023.4467533260286</v>
      </c>
      <c r="N603" s="208"/>
    </row>
    <row r="604" spans="9:14" ht="12.75" x14ac:dyDescent="0.2">
      <c r="I604" s="32" t="str">
        <f t="shared" si="9"/>
        <v>07.03.16</v>
      </c>
      <c r="J604" s="31"/>
      <c r="K604" s="209" t="s">
        <v>6464</v>
      </c>
      <c r="L604" s="210">
        <v>1483.5537418515071</v>
      </c>
      <c r="M604" s="210">
        <v>5934.2149674060283</v>
      </c>
      <c r="N604" s="208"/>
    </row>
    <row r="605" spans="9:14" ht="12.75" x14ac:dyDescent="0.2">
      <c r="I605" s="32" t="str">
        <f t="shared" si="9"/>
        <v>07.03.16</v>
      </c>
      <c r="J605" s="31"/>
      <c r="K605" s="202" t="s">
        <v>6465</v>
      </c>
      <c r="L605" s="186">
        <v>1495.281548781508</v>
      </c>
      <c r="M605" s="186">
        <v>5981.1261951260321</v>
      </c>
      <c r="N605" s="208"/>
    </row>
    <row r="606" spans="9:14" ht="12.75" x14ac:dyDescent="0.2">
      <c r="I606" s="32" t="str">
        <f t="shared" si="9"/>
        <v>07.03.16</v>
      </c>
      <c r="J606" s="31"/>
      <c r="K606" s="202" t="s">
        <v>6466</v>
      </c>
      <c r="L606" s="186">
        <v>1469.766155871507</v>
      </c>
      <c r="M606" s="186">
        <v>5879.0646234860278</v>
      </c>
      <c r="N606" s="208"/>
    </row>
    <row r="607" spans="9:14" ht="12.75" x14ac:dyDescent="0.2">
      <c r="I607" s="32" t="str">
        <f t="shared" si="9"/>
        <v>07.03.16</v>
      </c>
      <c r="J607" s="31"/>
      <c r="K607" s="202" t="s">
        <v>6467</v>
      </c>
      <c r="L607" s="186">
        <v>1452.1602702915061</v>
      </c>
      <c r="M607" s="186">
        <v>5808.6410811660244</v>
      </c>
      <c r="N607" s="208"/>
    </row>
    <row r="608" spans="9:14" ht="12.75" x14ac:dyDescent="0.2">
      <c r="I608" s="32" t="str">
        <f t="shared" si="9"/>
        <v>07.03.16</v>
      </c>
      <c r="J608" s="31"/>
      <c r="K608" s="209" t="s">
        <v>6468</v>
      </c>
      <c r="L608" s="210">
        <v>1434.1348524415071</v>
      </c>
      <c r="M608" s="210">
        <v>5736.5394097660283</v>
      </c>
      <c r="N608" s="208"/>
    </row>
    <row r="609" spans="9:14" ht="12.75" x14ac:dyDescent="0.2">
      <c r="I609" s="32" t="str">
        <f t="shared" si="9"/>
        <v>07.03.16</v>
      </c>
      <c r="J609" s="31"/>
      <c r="K609" s="202" t="s">
        <v>6469</v>
      </c>
      <c r="L609" s="186">
        <v>1449.5524802515069</v>
      </c>
      <c r="M609" s="186">
        <v>5798.2099210060278</v>
      </c>
      <c r="N609" s="208"/>
    </row>
    <row r="610" spans="9:14" ht="12.75" x14ac:dyDescent="0.2">
      <c r="I610" s="32" t="str">
        <f t="shared" si="9"/>
        <v>07.03.16</v>
      </c>
      <c r="J610" s="31"/>
      <c r="K610" s="202" t="s">
        <v>6470</v>
      </c>
      <c r="L610" s="186">
        <v>1446.4064338915061</v>
      </c>
      <c r="M610" s="186">
        <v>5785.6257355660246</v>
      </c>
      <c r="N610" s="208"/>
    </row>
    <row r="611" spans="9:14" ht="12.75" x14ac:dyDescent="0.2">
      <c r="I611" s="32" t="str">
        <f t="shared" si="9"/>
        <v>07.03.16</v>
      </c>
      <c r="J611" s="31"/>
      <c r="K611" s="202" t="s">
        <v>6471</v>
      </c>
      <c r="L611" s="186">
        <v>1435.808958441507</v>
      </c>
      <c r="M611" s="186">
        <v>5743.235833766028</v>
      </c>
      <c r="N611" s="208"/>
    </row>
    <row r="612" spans="9:14" ht="12.75" x14ac:dyDescent="0.2">
      <c r="I612" s="32" t="str">
        <f t="shared" si="9"/>
        <v>07.03.16</v>
      </c>
      <c r="J612" s="31"/>
      <c r="K612" s="209" t="s">
        <v>6472</v>
      </c>
      <c r="L612" s="210">
        <v>1430.2259510415072</v>
      </c>
      <c r="M612" s="210">
        <v>5720.9038041660287</v>
      </c>
      <c r="N612" s="208"/>
    </row>
    <row r="613" spans="9:14" ht="12.75" x14ac:dyDescent="0.2">
      <c r="I613" s="32" t="str">
        <f t="shared" si="9"/>
        <v>07.03.16</v>
      </c>
      <c r="J613" s="31"/>
      <c r="K613" s="202" t="s">
        <v>6473</v>
      </c>
      <c r="L613" s="186">
        <v>1423.9408367815081</v>
      </c>
      <c r="M613" s="186">
        <v>5695.7633471260324</v>
      </c>
      <c r="N613" s="208"/>
    </row>
    <row r="614" spans="9:14" ht="12.75" x14ac:dyDescent="0.2">
      <c r="I614" s="32" t="str">
        <f t="shared" si="9"/>
        <v>07.03.16</v>
      </c>
      <c r="J614" s="31"/>
      <c r="K614" s="202" t="s">
        <v>6474</v>
      </c>
      <c r="L614" s="186">
        <v>1428.364352951508</v>
      </c>
      <c r="M614" s="186">
        <v>5713.4574118060318</v>
      </c>
      <c r="N614" s="208"/>
    </row>
    <row r="615" spans="9:14" ht="12.75" x14ac:dyDescent="0.2">
      <c r="I615" s="32" t="str">
        <f t="shared" si="9"/>
        <v>07.03.16</v>
      </c>
      <c r="J615" s="31"/>
      <c r="K615" s="202" t="s">
        <v>6475</v>
      </c>
      <c r="L615" s="186">
        <v>1431.8562528615082</v>
      </c>
      <c r="M615" s="186">
        <v>5727.4250114460328</v>
      </c>
      <c r="N615" s="208"/>
    </row>
    <row r="616" spans="9:14" ht="12.75" x14ac:dyDescent="0.2">
      <c r="I616" s="32" t="str">
        <f t="shared" si="9"/>
        <v>07.03.16</v>
      </c>
      <c r="J616" s="31"/>
      <c r="K616" s="209" t="s">
        <v>6476</v>
      </c>
      <c r="L616" s="210">
        <v>1438.516240681508</v>
      </c>
      <c r="M616" s="210">
        <v>5754.0649627260318</v>
      </c>
      <c r="N616" s="208"/>
    </row>
    <row r="617" spans="9:14" ht="12.75" x14ac:dyDescent="0.2">
      <c r="I617" s="32" t="str">
        <f t="shared" si="9"/>
        <v>07.03.16</v>
      </c>
      <c r="J617" s="31"/>
      <c r="K617" s="202" t="s">
        <v>6477</v>
      </c>
      <c r="L617" s="186">
        <v>1455.5176867015082</v>
      </c>
      <c r="M617" s="186">
        <v>5822.0707468060327</v>
      </c>
      <c r="N617" s="208"/>
    </row>
    <row r="618" spans="9:14" ht="12.75" x14ac:dyDescent="0.2">
      <c r="I618" s="32" t="str">
        <f t="shared" si="9"/>
        <v>07.03.16</v>
      </c>
      <c r="J618" s="31"/>
      <c r="K618" s="202" t="s">
        <v>6478</v>
      </c>
      <c r="L618" s="186">
        <v>1470.714493131507</v>
      </c>
      <c r="M618" s="186">
        <v>5882.8579725260279</v>
      </c>
      <c r="N618" s="208"/>
    </row>
    <row r="619" spans="9:14" ht="12.75" x14ac:dyDescent="0.2">
      <c r="I619" s="32" t="str">
        <f t="shared" si="9"/>
        <v>07.03.16</v>
      </c>
      <c r="J619" s="31"/>
      <c r="K619" s="202" t="s">
        <v>6479</v>
      </c>
      <c r="L619" s="186">
        <v>1495.4259885415072</v>
      </c>
      <c r="M619" s="186">
        <v>5981.7039541660288</v>
      </c>
      <c r="N619" s="208"/>
    </row>
    <row r="620" spans="9:14" ht="12.75" x14ac:dyDescent="0.2">
      <c r="I620" s="32" t="str">
        <f t="shared" si="9"/>
        <v>07.03.16</v>
      </c>
      <c r="J620" s="31"/>
      <c r="K620" s="209" t="s">
        <v>6480</v>
      </c>
      <c r="L620" s="210">
        <v>1523.932282611506</v>
      </c>
      <c r="M620" s="210">
        <v>6095.7291304460241</v>
      </c>
      <c r="N620" s="208"/>
    </row>
    <row r="621" spans="9:14" ht="12.75" x14ac:dyDescent="0.2">
      <c r="I621" s="32" t="str">
        <f t="shared" si="9"/>
        <v>07.03.16</v>
      </c>
      <c r="J621" s="31"/>
      <c r="K621" s="202" t="s">
        <v>6481</v>
      </c>
      <c r="L621" s="186">
        <v>1598.2649575115072</v>
      </c>
      <c r="M621" s="186">
        <v>6393.0598300460288</v>
      </c>
      <c r="N621" s="208"/>
    </row>
    <row r="622" spans="9:14" ht="12.75" x14ac:dyDescent="0.2">
      <c r="I622" s="32" t="str">
        <f t="shared" si="9"/>
        <v>07.03.16</v>
      </c>
      <c r="J622" s="31"/>
      <c r="K622" s="202" t="s">
        <v>6482</v>
      </c>
      <c r="L622" s="186">
        <v>1629.6508157415071</v>
      </c>
      <c r="M622" s="186">
        <v>6518.6032629660285</v>
      </c>
      <c r="N622" s="208"/>
    </row>
    <row r="623" spans="9:14" ht="12.75" x14ac:dyDescent="0.2">
      <c r="I623" s="32" t="str">
        <f t="shared" si="9"/>
        <v>07.03.16</v>
      </c>
      <c r="J623" s="31"/>
      <c r="K623" s="202" t="s">
        <v>6483</v>
      </c>
      <c r="L623" s="186">
        <v>1685.333335481507</v>
      </c>
      <c r="M623" s="186">
        <v>6741.333341926028</v>
      </c>
      <c r="N623" s="208"/>
    </row>
    <row r="624" spans="9:14" ht="12.75" x14ac:dyDescent="0.2">
      <c r="I624" s="32" t="str">
        <f t="shared" si="9"/>
        <v>07.03.16</v>
      </c>
      <c r="J624" s="31"/>
      <c r="K624" s="209" t="s">
        <v>6484</v>
      </c>
      <c r="L624" s="210">
        <v>1762.710757031507</v>
      </c>
      <c r="M624" s="210">
        <v>7050.843028126028</v>
      </c>
      <c r="N624" s="208"/>
    </row>
    <row r="625" spans="9:14" ht="12.75" x14ac:dyDescent="0.2">
      <c r="I625" s="32" t="str">
        <f t="shared" si="9"/>
        <v>07.03.16</v>
      </c>
      <c r="J625" s="31"/>
      <c r="K625" s="202" t="s">
        <v>6485</v>
      </c>
      <c r="L625" s="186">
        <v>1853.884488281506</v>
      </c>
      <c r="M625" s="186">
        <v>7415.5379531260241</v>
      </c>
      <c r="N625" s="208"/>
    </row>
    <row r="626" spans="9:14" ht="12.75" x14ac:dyDescent="0.2">
      <c r="I626" s="32" t="str">
        <f t="shared" si="9"/>
        <v>07.03.16</v>
      </c>
      <c r="J626" s="31"/>
      <c r="K626" s="202" t="s">
        <v>6486</v>
      </c>
      <c r="L626" s="186">
        <v>1939.712002251506</v>
      </c>
      <c r="M626" s="186">
        <v>7758.8480090060239</v>
      </c>
      <c r="N626" s="208"/>
    </row>
    <row r="627" spans="9:14" ht="12.75" x14ac:dyDescent="0.2">
      <c r="I627" s="32" t="str">
        <f t="shared" si="9"/>
        <v>07.03.16</v>
      </c>
      <c r="J627" s="31"/>
      <c r="K627" s="202" t="s">
        <v>6487</v>
      </c>
      <c r="L627" s="186">
        <v>1984.9250388515061</v>
      </c>
      <c r="M627" s="186">
        <v>7939.7001554060244</v>
      </c>
      <c r="N627" s="208"/>
    </row>
    <row r="628" spans="9:14" ht="12.75" x14ac:dyDescent="0.2">
      <c r="I628" s="32" t="str">
        <f t="shared" si="9"/>
        <v>07.03.16</v>
      </c>
      <c r="J628" s="31"/>
      <c r="K628" s="209" t="s">
        <v>6488</v>
      </c>
      <c r="L628" s="210">
        <v>2037.5664662815061</v>
      </c>
      <c r="M628" s="210">
        <v>8150.2658651260244</v>
      </c>
      <c r="N628" s="208"/>
    </row>
    <row r="629" spans="9:14" ht="12.75" x14ac:dyDescent="0.2">
      <c r="I629" s="32" t="str">
        <f t="shared" si="9"/>
        <v>07.03.16</v>
      </c>
      <c r="J629" s="31"/>
      <c r="K629" s="202" t="s">
        <v>6489</v>
      </c>
      <c r="L629" s="186">
        <v>2144.594937821505</v>
      </c>
      <c r="M629" s="186">
        <v>8578.3797512860201</v>
      </c>
      <c r="N629" s="208"/>
    </row>
    <row r="630" spans="9:14" ht="12.75" x14ac:dyDescent="0.2">
      <c r="I630" s="32" t="str">
        <f t="shared" si="9"/>
        <v>07.03.16</v>
      </c>
      <c r="J630" s="31"/>
      <c r="K630" s="202" t="s">
        <v>6490</v>
      </c>
      <c r="L630" s="186">
        <v>2189.168266161505</v>
      </c>
      <c r="M630" s="186">
        <v>8756.6730646460201</v>
      </c>
      <c r="N630" s="208"/>
    </row>
    <row r="631" spans="9:14" ht="12.75" x14ac:dyDescent="0.2">
      <c r="I631" s="32" t="str">
        <f t="shared" si="9"/>
        <v>07.03.16</v>
      </c>
      <c r="J631" s="31"/>
      <c r="K631" s="202" t="s">
        <v>6491</v>
      </c>
      <c r="L631" s="186">
        <v>2220.7755747815081</v>
      </c>
      <c r="M631" s="186">
        <v>8883.1022991260324</v>
      </c>
      <c r="N631" s="208"/>
    </row>
    <row r="632" spans="9:14" ht="12.75" x14ac:dyDescent="0.2">
      <c r="I632" s="32" t="str">
        <f t="shared" si="9"/>
        <v>07.03.16</v>
      </c>
      <c r="J632" s="31"/>
      <c r="K632" s="209" t="s">
        <v>6492</v>
      </c>
      <c r="L632" s="210">
        <v>2244.4423539215072</v>
      </c>
      <c r="M632" s="210">
        <v>8977.7694156860289</v>
      </c>
      <c r="N632" s="208"/>
    </row>
    <row r="633" spans="9:14" ht="12.75" x14ac:dyDescent="0.2">
      <c r="I633" s="32" t="str">
        <f t="shared" si="9"/>
        <v>07.03.16</v>
      </c>
      <c r="J633" s="31"/>
      <c r="K633" s="202" t="s">
        <v>6493</v>
      </c>
      <c r="L633" s="186">
        <v>2268.3353768415063</v>
      </c>
      <c r="M633" s="186">
        <v>9073.3415073660253</v>
      </c>
      <c r="N633" s="208"/>
    </row>
    <row r="634" spans="9:14" ht="12.75" x14ac:dyDescent="0.2">
      <c r="I634" s="32" t="str">
        <f t="shared" si="9"/>
        <v>07.03.16</v>
      </c>
      <c r="J634" s="31"/>
      <c r="K634" s="202" t="s">
        <v>6494</v>
      </c>
      <c r="L634" s="186">
        <v>2283.1726525115082</v>
      </c>
      <c r="M634" s="186">
        <v>9132.6906100460328</v>
      </c>
      <c r="N634" s="208"/>
    </row>
    <row r="635" spans="9:14" ht="12.75" x14ac:dyDescent="0.2">
      <c r="I635" s="32" t="str">
        <f t="shared" si="9"/>
        <v>07.03.16</v>
      </c>
      <c r="J635" s="31"/>
      <c r="K635" s="202" t="s">
        <v>6495</v>
      </c>
      <c r="L635" s="186">
        <v>2303.0021601915059</v>
      </c>
      <c r="M635" s="186">
        <v>9212.0086407660237</v>
      </c>
      <c r="N635" s="208"/>
    </row>
    <row r="636" spans="9:14" ht="12.75" x14ac:dyDescent="0.2">
      <c r="I636" s="32" t="str">
        <f t="shared" si="9"/>
        <v>07.03.16</v>
      </c>
      <c r="J636" s="31"/>
      <c r="K636" s="209" t="s">
        <v>6496</v>
      </c>
      <c r="L636" s="210">
        <v>2311.2908825815061</v>
      </c>
      <c r="M636" s="210">
        <v>9245.1635303260246</v>
      </c>
      <c r="N636" s="208"/>
    </row>
    <row r="637" spans="9:14" ht="12.75" x14ac:dyDescent="0.2">
      <c r="I637" s="32" t="str">
        <f t="shared" si="9"/>
        <v>07.03.16</v>
      </c>
      <c r="J637" s="31"/>
      <c r="K637" s="202" t="s">
        <v>6497</v>
      </c>
      <c r="L637" s="186">
        <v>2303.2680806615062</v>
      </c>
      <c r="M637" s="186">
        <v>9213.072322646025</v>
      </c>
      <c r="N637" s="208"/>
    </row>
    <row r="638" spans="9:14" ht="12.75" x14ac:dyDescent="0.2">
      <c r="I638" s="32" t="str">
        <f t="shared" si="9"/>
        <v>07.03.16</v>
      </c>
      <c r="J638" s="31"/>
      <c r="K638" s="202" t="s">
        <v>6498</v>
      </c>
      <c r="L638" s="186">
        <v>2316.7191686615074</v>
      </c>
      <c r="M638" s="186">
        <v>9266.8766746460296</v>
      </c>
      <c r="N638" s="208"/>
    </row>
    <row r="639" spans="9:14" ht="12.75" x14ac:dyDescent="0.2">
      <c r="I639" s="32" t="str">
        <f t="shared" si="9"/>
        <v>07.03.16</v>
      </c>
      <c r="J639" s="31"/>
      <c r="K639" s="202" t="s">
        <v>6499</v>
      </c>
      <c r="L639" s="186">
        <v>2325.1094118315063</v>
      </c>
      <c r="M639" s="186">
        <v>9300.4376473260254</v>
      </c>
      <c r="N639" s="208"/>
    </row>
    <row r="640" spans="9:14" ht="12.75" x14ac:dyDescent="0.2">
      <c r="I640" s="32" t="str">
        <f t="shared" si="9"/>
        <v>07.03.16</v>
      </c>
      <c r="J640" s="31"/>
      <c r="K640" s="209" t="s">
        <v>6500</v>
      </c>
      <c r="L640" s="210">
        <v>2324.0450394115069</v>
      </c>
      <c r="M640" s="210">
        <v>9296.1801576460275</v>
      </c>
      <c r="N640" s="208"/>
    </row>
    <row r="641" spans="9:14" ht="12.75" x14ac:dyDescent="0.2">
      <c r="I641" s="32" t="str">
        <f t="shared" si="9"/>
        <v>07.03.16</v>
      </c>
      <c r="J641" s="31"/>
      <c r="K641" s="202" t="s">
        <v>6501</v>
      </c>
      <c r="L641" s="186">
        <v>2320.0675920515082</v>
      </c>
      <c r="M641" s="186">
        <v>9280.2703682060328</v>
      </c>
      <c r="N641" s="208"/>
    </row>
    <row r="642" spans="9:14" ht="12.75" x14ac:dyDescent="0.2">
      <c r="I642" s="32" t="str">
        <f t="shared" si="9"/>
        <v>07.03.16</v>
      </c>
      <c r="J642" s="31"/>
      <c r="K642" s="202" t="s">
        <v>6502</v>
      </c>
      <c r="L642" s="186">
        <v>2338.207541881508</v>
      </c>
      <c r="M642" s="186">
        <v>9352.8301675260318</v>
      </c>
      <c r="N642" s="208"/>
    </row>
    <row r="643" spans="9:14" ht="12.75" x14ac:dyDescent="0.2">
      <c r="I643" s="32" t="str">
        <f t="shared" si="9"/>
        <v>07.03.16</v>
      </c>
      <c r="J643" s="31"/>
      <c r="K643" s="202" t="s">
        <v>6503</v>
      </c>
      <c r="L643" s="186">
        <v>2339.002042221508</v>
      </c>
      <c r="M643" s="186">
        <v>9356.0081688860319</v>
      </c>
      <c r="N643" s="208"/>
    </row>
    <row r="644" spans="9:14" ht="12.75" x14ac:dyDescent="0.2">
      <c r="I644" s="32" t="str">
        <f t="shared" si="9"/>
        <v>07.03.16</v>
      </c>
      <c r="J644" s="31"/>
      <c r="K644" s="209" t="s">
        <v>6504</v>
      </c>
      <c r="L644" s="210">
        <v>2344.2689336815079</v>
      </c>
      <c r="M644" s="210">
        <v>9377.0757347260314</v>
      </c>
      <c r="N644" s="208"/>
    </row>
    <row r="645" spans="9:14" ht="12.75" x14ac:dyDescent="0.2">
      <c r="I645" s="32" t="str">
        <f t="shared" si="9"/>
        <v>07.03.16</v>
      </c>
      <c r="J645" s="31"/>
      <c r="K645" s="202" t="s">
        <v>6505</v>
      </c>
      <c r="L645" s="186">
        <v>2360.5505998015083</v>
      </c>
      <c r="M645" s="186">
        <v>9442.2023992060331</v>
      </c>
      <c r="N645" s="208"/>
    </row>
    <row r="646" spans="9:14" ht="12.75" x14ac:dyDescent="0.2">
      <c r="I646" s="32" t="str">
        <f t="shared" si="9"/>
        <v>07.03.16</v>
      </c>
      <c r="J646" s="31"/>
      <c r="K646" s="202" t="s">
        <v>6506</v>
      </c>
      <c r="L646" s="186">
        <v>2353.4492887315091</v>
      </c>
      <c r="M646" s="186">
        <v>9413.7971549260365</v>
      </c>
      <c r="N646" s="208"/>
    </row>
    <row r="647" spans="9:14" ht="12.75" x14ac:dyDescent="0.2">
      <c r="I647" s="32" t="str">
        <f t="shared" si="9"/>
        <v>07.03.16</v>
      </c>
      <c r="J647" s="31"/>
      <c r="K647" s="202" t="s">
        <v>6507</v>
      </c>
      <c r="L647" s="186">
        <v>2358.2715845515081</v>
      </c>
      <c r="M647" s="186">
        <v>9433.0863382060325</v>
      </c>
      <c r="N647" s="208"/>
    </row>
    <row r="648" spans="9:14" ht="12.75" x14ac:dyDescent="0.2">
      <c r="I648" s="32" t="str">
        <f t="shared" si="9"/>
        <v>07.03.16</v>
      </c>
      <c r="J648" s="31"/>
      <c r="K648" s="209" t="s">
        <v>6508</v>
      </c>
      <c r="L648" s="210">
        <v>2340.762533901508</v>
      </c>
      <c r="M648" s="210">
        <v>9363.0501356060322</v>
      </c>
      <c r="N648" s="208"/>
    </row>
    <row r="649" spans="9:14" ht="12.75" x14ac:dyDescent="0.2">
      <c r="I649" s="32" t="str">
        <f t="shared" si="9"/>
        <v>07.03.16</v>
      </c>
      <c r="J649" s="31"/>
      <c r="K649" s="202" t="s">
        <v>6509</v>
      </c>
      <c r="L649" s="186">
        <v>2318.863608991509</v>
      </c>
      <c r="M649" s="186">
        <v>9275.4544359660358</v>
      </c>
      <c r="N649" s="208"/>
    </row>
    <row r="650" spans="9:14" ht="12.75" x14ac:dyDescent="0.2">
      <c r="I650" s="32" t="str">
        <f t="shared" si="9"/>
        <v>07.03.16</v>
      </c>
      <c r="J650" s="31"/>
      <c r="K650" s="202" t="s">
        <v>6510</v>
      </c>
      <c r="L650" s="186">
        <v>2296.7837613315078</v>
      </c>
      <c r="M650" s="186">
        <v>9187.1350453260311</v>
      </c>
      <c r="N650" s="208"/>
    </row>
    <row r="651" spans="9:14" ht="12.75" x14ac:dyDescent="0.2">
      <c r="I651" s="32" t="str">
        <f t="shared" si="9"/>
        <v>07.03.16</v>
      </c>
      <c r="J651" s="31"/>
      <c r="K651" s="202" t="s">
        <v>6511</v>
      </c>
      <c r="L651" s="186">
        <v>2298.9549644215081</v>
      </c>
      <c r="M651" s="186">
        <v>9195.8198576860323</v>
      </c>
      <c r="N651" s="208"/>
    </row>
    <row r="652" spans="9:14" ht="12.75" x14ac:dyDescent="0.2">
      <c r="I652" s="32" t="str">
        <f t="shared" si="9"/>
        <v>07.03.16</v>
      </c>
      <c r="J652" s="31"/>
      <c r="K652" s="209" t="s">
        <v>6512</v>
      </c>
      <c r="L652" s="210">
        <v>2289.7996885515095</v>
      </c>
      <c r="M652" s="210">
        <v>9159.1987542060378</v>
      </c>
      <c r="N652" s="208"/>
    </row>
    <row r="653" spans="9:14" ht="12.75" x14ac:dyDescent="0.2">
      <c r="I653" s="32" t="str">
        <f t="shared" si="9"/>
        <v>07.03.16</v>
      </c>
      <c r="J653" s="31"/>
      <c r="K653" s="202" t="s">
        <v>6513</v>
      </c>
      <c r="L653" s="186">
        <v>2309.693660561506</v>
      </c>
      <c r="M653" s="186">
        <v>9238.7746422460241</v>
      </c>
      <c r="N653" s="208"/>
    </row>
    <row r="654" spans="9:14" ht="12.75" x14ac:dyDescent="0.2">
      <c r="I654" s="32" t="str">
        <f t="shared" si="9"/>
        <v>07.03.16</v>
      </c>
      <c r="J654" s="31"/>
      <c r="K654" s="202" t="s">
        <v>6514</v>
      </c>
      <c r="L654" s="186">
        <v>2309.6744163315084</v>
      </c>
      <c r="M654" s="186">
        <v>9238.6976653260335</v>
      </c>
      <c r="N654" s="208"/>
    </row>
    <row r="655" spans="9:14" ht="12.75" x14ac:dyDescent="0.2">
      <c r="I655" s="32" t="str">
        <f t="shared" si="9"/>
        <v>07.03.16</v>
      </c>
      <c r="J655" s="31"/>
      <c r="K655" s="202" t="s">
        <v>6515</v>
      </c>
      <c r="L655" s="186">
        <v>2288.1296333515093</v>
      </c>
      <c r="M655" s="186">
        <v>9152.518533406037</v>
      </c>
      <c r="N655" s="208"/>
    </row>
    <row r="656" spans="9:14" ht="12.75" x14ac:dyDescent="0.2">
      <c r="I656" s="32" t="str">
        <f t="shared" si="9"/>
        <v>07.03.16</v>
      </c>
      <c r="J656" s="31"/>
      <c r="K656" s="209" t="s">
        <v>6516</v>
      </c>
      <c r="L656" s="210">
        <v>2276.2352990615072</v>
      </c>
      <c r="M656" s="210">
        <v>9104.941196246029</v>
      </c>
      <c r="N656" s="208"/>
    </row>
    <row r="657" spans="9:14" ht="12.75" x14ac:dyDescent="0.2">
      <c r="I657" s="32" t="str">
        <f t="shared" si="9"/>
        <v>07.03.16</v>
      </c>
      <c r="J657" s="31"/>
      <c r="K657" s="202" t="s">
        <v>6517</v>
      </c>
      <c r="L657" s="186">
        <v>2274.4716905215091</v>
      </c>
      <c r="M657" s="186">
        <v>9097.8867620860365</v>
      </c>
      <c r="N657" s="208"/>
    </row>
    <row r="658" spans="9:14" ht="12.75" x14ac:dyDescent="0.2">
      <c r="I658" s="32" t="str">
        <f t="shared" si="9"/>
        <v>07.03.16</v>
      </c>
      <c r="J658" s="31"/>
      <c r="K658" s="202" t="s">
        <v>6518</v>
      </c>
      <c r="L658" s="186">
        <v>2275.5628878015082</v>
      </c>
      <c r="M658" s="186">
        <v>9102.2515512060327</v>
      </c>
      <c r="N658" s="208"/>
    </row>
    <row r="659" spans="9:14" ht="12.75" x14ac:dyDescent="0.2">
      <c r="I659" s="32" t="str">
        <f t="shared" si="9"/>
        <v>07.03.16</v>
      </c>
      <c r="J659" s="31"/>
      <c r="K659" s="202" t="s">
        <v>6519</v>
      </c>
      <c r="L659" s="186">
        <v>2267.3052440215083</v>
      </c>
      <c r="M659" s="186">
        <v>9069.2209760860333</v>
      </c>
      <c r="N659" s="208"/>
    </row>
    <row r="660" spans="9:14" ht="12.75" x14ac:dyDescent="0.2">
      <c r="I660" s="32" t="str">
        <f t="shared" si="9"/>
        <v>07.03.16</v>
      </c>
      <c r="J660" s="31"/>
      <c r="K660" s="209" t="s">
        <v>6520</v>
      </c>
      <c r="L660" s="210">
        <v>2269.79101324151</v>
      </c>
      <c r="M660" s="210">
        <v>9079.1640529660399</v>
      </c>
      <c r="N660" s="208"/>
    </row>
    <row r="661" spans="9:14" ht="12.75" x14ac:dyDescent="0.2">
      <c r="I661" s="32" t="str">
        <f t="shared" si="9"/>
        <v>07.03.16</v>
      </c>
      <c r="J661" s="31"/>
      <c r="K661" s="202" t="s">
        <v>6521</v>
      </c>
      <c r="L661" s="186">
        <v>2275.7327881715069</v>
      </c>
      <c r="M661" s="186">
        <v>9102.9311526860274</v>
      </c>
      <c r="N661" s="208"/>
    </row>
    <row r="662" spans="9:14" ht="12.75" x14ac:dyDescent="0.2">
      <c r="I662" s="32" t="str">
        <f t="shared" si="9"/>
        <v>07.03.16</v>
      </c>
      <c r="J662" s="31"/>
      <c r="K662" s="202" t="s">
        <v>6522</v>
      </c>
      <c r="L662" s="186">
        <v>2264.0416027415072</v>
      </c>
      <c r="M662" s="186">
        <v>9056.1664109660287</v>
      </c>
      <c r="N662" s="208"/>
    </row>
    <row r="663" spans="9:14" ht="12.75" x14ac:dyDescent="0.2">
      <c r="I663" s="32" t="str">
        <f t="shared" si="9"/>
        <v>07.03.16</v>
      </c>
      <c r="J663" s="31"/>
      <c r="K663" s="202" t="s">
        <v>6523</v>
      </c>
      <c r="L663" s="186">
        <v>2255.2976089915073</v>
      </c>
      <c r="M663" s="186">
        <v>9021.1904359660293</v>
      </c>
      <c r="N663" s="208"/>
    </row>
    <row r="664" spans="9:14" ht="12.75" x14ac:dyDescent="0.2">
      <c r="I664" s="32" t="str">
        <f t="shared" si="9"/>
        <v>07.03.16</v>
      </c>
      <c r="J664" s="31"/>
      <c r="K664" s="209" t="s">
        <v>6524</v>
      </c>
      <c r="L664" s="210">
        <v>2248.9424688515069</v>
      </c>
      <c r="M664" s="210">
        <v>8995.7698754060275</v>
      </c>
      <c r="N664" s="208"/>
    </row>
    <row r="665" spans="9:14" ht="12.75" x14ac:dyDescent="0.2">
      <c r="I665" s="32" t="str">
        <f t="shared" si="9"/>
        <v>07.03.16</v>
      </c>
      <c r="J665" s="31"/>
      <c r="K665" s="202" t="s">
        <v>6525</v>
      </c>
      <c r="L665" s="186">
        <v>2262.128881441507</v>
      </c>
      <c r="M665" s="186">
        <v>9048.5155257660281</v>
      </c>
      <c r="N665" s="208"/>
    </row>
    <row r="666" spans="9:14" ht="12.75" x14ac:dyDescent="0.2">
      <c r="I666" s="32" t="str">
        <f t="shared" ref="I666:I729" si="10">IF(K666="","",LEFT(K666,8))</f>
        <v>07.03.16</v>
      </c>
      <c r="J666" s="31"/>
      <c r="K666" s="202" t="s">
        <v>6526</v>
      </c>
      <c r="L666" s="186">
        <v>2253.8812543015074</v>
      </c>
      <c r="M666" s="186">
        <v>9015.5250172060296</v>
      </c>
      <c r="N666" s="208"/>
    </row>
    <row r="667" spans="9:14" ht="12.75" x14ac:dyDescent="0.2">
      <c r="I667" s="32" t="str">
        <f t="shared" si="10"/>
        <v>07.03.16</v>
      </c>
      <c r="J667" s="31"/>
      <c r="K667" s="202" t="s">
        <v>6527</v>
      </c>
      <c r="L667" s="186">
        <v>2259.9775454215069</v>
      </c>
      <c r="M667" s="186">
        <v>9039.9101816860275</v>
      </c>
      <c r="N667" s="208"/>
    </row>
    <row r="668" spans="9:14" ht="12.75" x14ac:dyDescent="0.2">
      <c r="I668" s="32" t="str">
        <f t="shared" si="10"/>
        <v>07.03.16</v>
      </c>
      <c r="J668" s="31"/>
      <c r="K668" s="209" t="s">
        <v>6528</v>
      </c>
      <c r="L668" s="210">
        <v>2261.306660841507</v>
      </c>
      <c r="M668" s="210">
        <v>9045.2266433660279</v>
      </c>
      <c r="N668" s="208"/>
    </row>
    <row r="669" spans="9:14" ht="12.75" x14ac:dyDescent="0.2">
      <c r="I669" s="32" t="str">
        <f t="shared" si="10"/>
        <v>07.03.16</v>
      </c>
      <c r="J669" s="31"/>
      <c r="K669" s="202" t="s">
        <v>6529</v>
      </c>
      <c r="L669" s="186">
        <v>2265.1840426015074</v>
      </c>
      <c r="M669" s="186">
        <v>9060.7361704060295</v>
      </c>
      <c r="N669" s="208"/>
    </row>
    <row r="670" spans="9:14" ht="12.75" x14ac:dyDescent="0.2">
      <c r="I670" s="32" t="str">
        <f t="shared" si="10"/>
        <v>07.03.16</v>
      </c>
      <c r="J670" s="31"/>
      <c r="K670" s="202" t="s">
        <v>6530</v>
      </c>
      <c r="L670" s="186">
        <v>2262.9131189515083</v>
      </c>
      <c r="M670" s="186">
        <v>9051.6524758060332</v>
      </c>
      <c r="N670" s="208"/>
    </row>
    <row r="671" spans="9:14" ht="12.75" x14ac:dyDescent="0.2">
      <c r="I671" s="32" t="str">
        <f t="shared" si="10"/>
        <v>07.03.16</v>
      </c>
      <c r="J671" s="31"/>
      <c r="K671" s="202" t="s">
        <v>6531</v>
      </c>
      <c r="L671" s="186">
        <v>2289.455561931507</v>
      </c>
      <c r="M671" s="186">
        <v>9157.8222477260279</v>
      </c>
      <c r="N671" s="208"/>
    </row>
    <row r="672" spans="9:14" ht="12.75" x14ac:dyDescent="0.2">
      <c r="I672" s="32" t="str">
        <f t="shared" si="10"/>
        <v>07.03.16</v>
      </c>
      <c r="J672" s="31"/>
      <c r="K672" s="209" t="s">
        <v>6532</v>
      </c>
      <c r="L672" s="210">
        <v>2319.2872889415062</v>
      </c>
      <c r="M672" s="210">
        <v>9277.1491557660247</v>
      </c>
      <c r="N672" s="208"/>
    </row>
    <row r="673" spans="9:14" ht="12.75" x14ac:dyDescent="0.2">
      <c r="I673" s="32" t="str">
        <f t="shared" si="10"/>
        <v>07.03.16</v>
      </c>
      <c r="J673" s="31"/>
      <c r="K673" s="202" t="s">
        <v>6533</v>
      </c>
      <c r="L673" s="186">
        <v>2345.5659235115049</v>
      </c>
      <c r="M673" s="186">
        <v>9382.2636940460197</v>
      </c>
      <c r="N673" s="208"/>
    </row>
    <row r="674" spans="9:14" ht="12.75" x14ac:dyDescent="0.2">
      <c r="I674" s="32" t="str">
        <f t="shared" si="10"/>
        <v>07.03.16</v>
      </c>
      <c r="J674" s="31"/>
      <c r="K674" s="202" t="s">
        <v>6534</v>
      </c>
      <c r="L674" s="186">
        <v>2350.1793543215063</v>
      </c>
      <c r="M674" s="186">
        <v>9400.717417286025</v>
      </c>
      <c r="N674" s="208"/>
    </row>
    <row r="675" spans="9:14" ht="12.75" x14ac:dyDescent="0.2">
      <c r="I675" s="32" t="str">
        <f t="shared" si="10"/>
        <v>07.03.16</v>
      </c>
      <c r="J675" s="31"/>
      <c r="K675" s="202" t="s">
        <v>6535</v>
      </c>
      <c r="L675" s="186">
        <v>2355.4165796415064</v>
      </c>
      <c r="M675" s="186">
        <v>9421.6663185660254</v>
      </c>
      <c r="N675" s="208"/>
    </row>
    <row r="676" spans="9:14" ht="12.75" x14ac:dyDescent="0.2">
      <c r="I676" s="32" t="str">
        <f t="shared" si="10"/>
        <v>07.03.16</v>
      </c>
      <c r="J676" s="31"/>
      <c r="K676" s="209" t="s">
        <v>6536</v>
      </c>
      <c r="L676" s="210">
        <v>2349.9350707115068</v>
      </c>
      <c r="M676" s="210">
        <v>9399.7402828460272</v>
      </c>
      <c r="N676" s="208"/>
    </row>
    <row r="677" spans="9:14" ht="12.75" x14ac:dyDescent="0.2">
      <c r="I677" s="32" t="str">
        <f t="shared" si="10"/>
        <v>07.03.16</v>
      </c>
      <c r="J677" s="31"/>
      <c r="K677" s="202" t="s">
        <v>6537</v>
      </c>
      <c r="L677" s="186">
        <v>2301.4921162815058</v>
      </c>
      <c r="M677" s="186">
        <v>9205.9684651260231</v>
      </c>
      <c r="N677" s="208"/>
    </row>
    <row r="678" spans="9:14" ht="12.75" x14ac:dyDescent="0.2">
      <c r="I678" s="32" t="str">
        <f t="shared" si="10"/>
        <v>07.03.16</v>
      </c>
      <c r="J678" s="31"/>
      <c r="K678" s="202" t="s">
        <v>6538</v>
      </c>
      <c r="L678" s="186">
        <v>2275.9304909915054</v>
      </c>
      <c r="M678" s="186">
        <v>9103.7219639660216</v>
      </c>
      <c r="N678" s="208"/>
    </row>
    <row r="679" spans="9:14" ht="12.75" x14ac:dyDescent="0.2">
      <c r="I679" s="32" t="str">
        <f t="shared" si="10"/>
        <v>07.03.16</v>
      </c>
      <c r="J679" s="31"/>
      <c r="K679" s="202" t="s">
        <v>6539</v>
      </c>
      <c r="L679" s="186">
        <v>2239.6453439015049</v>
      </c>
      <c r="M679" s="186">
        <v>8958.5813756060197</v>
      </c>
      <c r="N679" s="208"/>
    </row>
    <row r="680" spans="9:14" ht="12.75" x14ac:dyDescent="0.2">
      <c r="I680" s="32" t="str">
        <f t="shared" si="10"/>
        <v>07.03.16</v>
      </c>
      <c r="J680" s="31"/>
      <c r="K680" s="209" t="s">
        <v>6540</v>
      </c>
      <c r="L680" s="210">
        <v>2200.5734779315062</v>
      </c>
      <c r="M680" s="210">
        <v>8802.2939117260248</v>
      </c>
      <c r="N680" s="208"/>
    </row>
    <row r="681" spans="9:14" ht="12.75" x14ac:dyDescent="0.2">
      <c r="I681" s="32" t="str">
        <f t="shared" si="10"/>
        <v>07.03.16</v>
      </c>
      <c r="J681" s="31"/>
      <c r="K681" s="202" t="s">
        <v>6541</v>
      </c>
      <c r="L681" s="186">
        <v>2168.0737086715058</v>
      </c>
      <c r="M681" s="186">
        <v>8672.294834686023</v>
      </c>
      <c r="N681" s="208"/>
    </row>
    <row r="682" spans="9:14" ht="12.75" x14ac:dyDescent="0.2">
      <c r="I682" s="32" t="str">
        <f t="shared" si="10"/>
        <v>07.03.16</v>
      </c>
      <c r="J682" s="31"/>
      <c r="K682" s="202" t="s">
        <v>6542</v>
      </c>
      <c r="L682" s="186">
        <v>2110.5915003515051</v>
      </c>
      <c r="M682" s="186">
        <v>8442.3660014060206</v>
      </c>
      <c r="N682" s="208"/>
    </row>
    <row r="683" spans="9:14" ht="12.75" x14ac:dyDescent="0.2">
      <c r="I683" s="32" t="str">
        <f t="shared" si="10"/>
        <v>07.03.16</v>
      </c>
      <c r="J683" s="31"/>
      <c r="K683" s="202" t="s">
        <v>6543</v>
      </c>
      <c r="L683" s="186">
        <v>2080.2253291415059</v>
      </c>
      <c r="M683" s="186">
        <v>8320.9013165660235</v>
      </c>
      <c r="N683" s="208"/>
    </row>
    <row r="684" spans="9:14" ht="12.75" x14ac:dyDescent="0.2">
      <c r="I684" s="32" t="str">
        <f t="shared" si="10"/>
        <v>07.03.16</v>
      </c>
      <c r="J684" s="31"/>
      <c r="K684" s="209" t="s">
        <v>6544</v>
      </c>
      <c r="L684" s="210">
        <v>2042.6623849315063</v>
      </c>
      <c r="M684" s="210">
        <v>8170.6495397260251</v>
      </c>
      <c r="N684" s="208"/>
    </row>
    <row r="685" spans="9:14" ht="12.75" x14ac:dyDescent="0.2">
      <c r="I685" s="32" t="str">
        <f t="shared" si="10"/>
        <v>07.03.16</v>
      </c>
      <c r="J685" s="31"/>
      <c r="K685" s="202" t="s">
        <v>6545</v>
      </c>
      <c r="L685" s="186">
        <v>2002.1750108815061</v>
      </c>
      <c r="M685" s="186">
        <v>8008.7000435260243</v>
      </c>
      <c r="N685" s="208"/>
    </row>
    <row r="686" spans="9:14" ht="12.75" x14ac:dyDescent="0.2">
      <c r="I686" s="32" t="str">
        <f t="shared" si="10"/>
        <v>07.03.16</v>
      </c>
      <c r="J686" s="31"/>
      <c r="K686" s="202" t="s">
        <v>6546</v>
      </c>
      <c r="L686" s="186">
        <v>1962.538114301507</v>
      </c>
      <c r="M686" s="186">
        <v>7850.152457206028</v>
      </c>
      <c r="N686" s="208"/>
    </row>
    <row r="687" spans="9:14" ht="12.75" x14ac:dyDescent="0.2">
      <c r="I687" s="32" t="str">
        <f t="shared" si="10"/>
        <v>07.03.16</v>
      </c>
      <c r="J687" s="31"/>
      <c r="K687" s="202" t="s">
        <v>6547</v>
      </c>
      <c r="L687" s="186">
        <v>1919.4035687815071</v>
      </c>
      <c r="M687" s="186">
        <v>7677.6142751260286</v>
      </c>
      <c r="N687" s="208"/>
    </row>
    <row r="688" spans="9:14" ht="12.75" x14ac:dyDescent="0.2">
      <c r="I688" s="32" t="str">
        <f t="shared" si="10"/>
        <v>07.03.16</v>
      </c>
      <c r="J688" s="31"/>
      <c r="K688" s="209" t="s">
        <v>6548</v>
      </c>
      <c r="L688" s="210">
        <v>1884.2890820615071</v>
      </c>
      <c r="M688" s="210">
        <v>7537.1563282460284</v>
      </c>
      <c r="N688" s="208"/>
    </row>
    <row r="689" spans="9:14" ht="12.75" x14ac:dyDescent="0.2">
      <c r="I689" s="32" t="str">
        <f t="shared" si="10"/>
        <v>07.03.16</v>
      </c>
      <c r="J689" s="31"/>
      <c r="K689" s="202" t="s">
        <v>6549</v>
      </c>
      <c r="L689" s="186">
        <v>1927.443980351507</v>
      </c>
      <c r="M689" s="186">
        <v>7709.7759214060279</v>
      </c>
      <c r="N689" s="208"/>
    </row>
    <row r="690" spans="9:14" ht="12.75" x14ac:dyDescent="0.2">
      <c r="I690" s="32" t="str">
        <f t="shared" si="10"/>
        <v>07.03.16</v>
      </c>
      <c r="J690" s="31"/>
      <c r="K690" s="202" t="s">
        <v>6550</v>
      </c>
      <c r="L690" s="186">
        <v>1914.1428558415062</v>
      </c>
      <c r="M690" s="186">
        <v>7656.5714233660246</v>
      </c>
      <c r="N690" s="208"/>
    </row>
    <row r="691" spans="9:14" ht="12.75" x14ac:dyDescent="0.2">
      <c r="I691" s="32" t="str">
        <f t="shared" si="10"/>
        <v>07.03.16</v>
      </c>
      <c r="J691" s="31"/>
      <c r="K691" s="202" t="s">
        <v>6551</v>
      </c>
      <c r="L691" s="186">
        <v>1864.7492619415082</v>
      </c>
      <c r="M691" s="186">
        <v>7458.9970477660327</v>
      </c>
      <c r="N691" s="208"/>
    </row>
    <row r="692" spans="9:14" ht="12.75" x14ac:dyDescent="0.2">
      <c r="I692" s="32" t="str">
        <f t="shared" si="10"/>
        <v>07.03.16</v>
      </c>
      <c r="J692" s="31"/>
      <c r="K692" s="209" t="s">
        <v>6552</v>
      </c>
      <c r="L692" s="210">
        <v>1831.373884611507</v>
      </c>
      <c r="M692" s="210">
        <v>7325.4955384460281</v>
      </c>
      <c r="N692" s="208"/>
    </row>
    <row r="693" spans="9:14" ht="12.75" x14ac:dyDescent="0.2">
      <c r="I693" s="32" t="str">
        <f t="shared" si="10"/>
        <v>07.03.16</v>
      </c>
      <c r="J693" s="31"/>
      <c r="K693" s="202" t="s">
        <v>6553</v>
      </c>
      <c r="L693" s="186">
        <v>1806.049519391506</v>
      </c>
      <c r="M693" s="186">
        <v>7224.198077566024</v>
      </c>
      <c r="N693" s="208"/>
    </row>
    <row r="694" spans="9:14" ht="12.75" x14ac:dyDescent="0.2">
      <c r="I694" s="32" t="str">
        <f t="shared" si="10"/>
        <v>07.03.16</v>
      </c>
      <c r="J694" s="31"/>
      <c r="K694" s="202" t="s">
        <v>6554</v>
      </c>
      <c r="L694" s="186">
        <v>1755.712793541506</v>
      </c>
      <c r="M694" s="186">
        <v>7022.8511741660241</v>
      </c>
      <c r="N694" s="208"/>
    </row>
    <row r="695" spans="9:14" ht="12.75" x14ac:dyDescent="0.2">
      <c r="I695" s="32" t="str">
        <f t="shared" si="10"/>
        <v>07.03.16</v>
      </c>
      <c r="J695" s="31"/>
      <c r="K695" s="202" t="s">
        <v>6555</v>
      </c>
      <c r="L695" s="186">
        <v>1724.5752391115061</v>
      </c>
      <c r="M695" s="186">
        <v>6898.3009564460244</v>
      </c>
      <c r="N695" s="208"/>
    </row>
    <row r="696" spans="9:14" ht="12.75" x14ac:dyDescent="0.2">
      <c r="I696" s="32" t="str">
        <f t="shared" si="10"/>
        <v>07.03.16</v>
      </c>
      <c r="J696" s="31"/>
      <c r="K696" s="209" t="s">
        <v>6556</v>
      </c>
      <c r="L696" s="210">
        <v>1710.9727231915069</v>
      </c>
      <c r="M696" s="210">
        <v>6843.8908927660277</v>
      </c>
      <c r="N696" s="208"/>
    </row>
    <row r="697" spans="9:14" ht="12.75" x14ac:dyDescent="0.2">
      <c r="I697" s="32" t="str">
        <f t="shared" si="10"/>
        <v>08.03.16</v>
      </c>
      <c r="J697" s="31"/>
      <c r="K697" s="202" t="s">
        <v>6557</v>
      </c>
      <c r="L697" s="186">
        <v>1712.8791541815071</v>
      </c>
      <c r="M697" s="186">
        <v>6851.5166167260286</v>
      </c>
      <c r="N697" s="208"/>
    </row>
    <row r="698" spans="9:14" ht="12.75" x14ac:dyDescent="0.2">
      <c r="I698" s="32" t="str">
        <f t="shared" si="10"/>
        <v>08.03.16</v>
      </c>
      <c r="J698" s="31"/>
      <c r="K698" s="202" t="s">
        <v>6558</v>
      </c>
      <c r="L698" s="186">
        <v>1684.337678531507</v>
      </c>
      <c r="M698" s="186">
        <v>6737.3507141260279</v>
      </c>
      <c r="N698" s="208"/>
    </row>
    <row r="699" spans="9:14" ht="12.75" x14ac:dyDescent="0.2">
      <c r="I699" s="32" t="str">
        <f t="shared" si="10"/>
        <v>08.03.16</v>
      </c>
      <c r="J699" s="31"/>
      <c r="K699" s="202" t="s">
        <v>6559</v>
      </c>
      <c r="L699" s="186">
        <v>1659.9643581315072</v>
      </c>
      <c r="M699" s="186">
        <v>6639.8574325260288</v>
      </c>
      <c r="N699" s="208"/>
    </row>
    <row r="700" spans="9:14" ht="12.75" x14ac:dyDescent="0.2">
      <c r="I700" s="32" t="str">
        <f t="shared" si="10"/>
        <v>08.03.16</v>
      </c>
      <c r="J700" s="31"/>
      <c r="K700" s="209" t="s">
        <v>6560</v>
      </c>
      <c r="L700" s="210">
        <v>1639.6404496115069</v>
      </c>
      <c r="M700" s="210">
        <v>6558.5617984460278</v>
      </c>
      <c r="N700" s="208"/>
    </row>
    <row r="701" spans="9:14" ht="12.75" x14ac:dyDescent="0.2">
      <c r="I701" s="32" t="str">
        <f t="shared" si="10"/>
        <v>08.03.16</v>
      </c>
      <c r="J701" s="31"/>
      <c r="K701" s="202" t="s">
        <v>6561</v>
      </c>
      <c r="L701" s="186">
        <v>1630.192697831508</v>
      </c>
      <c r="M701" s="186">
        <v>6520.7707913260319</v>
      </c>
      <c r="N701" s="208"/>
    </row>
    <row r="702" spans="9:14" ht="12.75" x14ac:dyDescent="0.2">
      <c r="I702" s="32" t="str">
        <f t="shared" si="10"/>
        <v>08.03.16</v>
      </c>
      <c r="J702" s="31"/>
      <c r="K702" s="202" t="s">
        <v>6562</v>
      </c>
      <c r="L702" s="186">
        <v>1614.8489903815062</v>
      </c>
      <c r="M702" s="186">
        <v>6459.3959615260246</v>
      </c>
      <c r="N702" s="208"/>
    </row>
    <row r="703" spans="9:14" ht="12.75" x14ac:dyDescent="0.2">
      <c r="I703" s="32" t="str">
        <f t="shared" si="10"/>
        <v>08.03.16</v>
      </c>
      <c r="J703" s="31"/>
      <c r="K703" s="202" t="s">
        <v>6563</v>
      </c>
      <c r="L703" s="186">
        <v>1601.1039902615062</v>
      </c>
      <c r="M703" s="186">
        <v>6404.4159610460247</v>
      </c>
      <c r="N703" s="208"/>
    </row>
    <row r="704" spans="9:14" ht="12.75" x14ac:dyDescent="0.2">
      <c r="I704" s="32" t="str">
        <f t="shared" si="10"/>
        <v>08.03.16</v>
      </c>
      <c r="J704" s="31"/>
      <c r="K704" s="209" t="s">
        <v>6564</v>
      </c>
      <c r="L704" s="210">
        <v>1587.978439001507</v>
      </c>
      <c r="M704" s="210">
        <v>6351.9137560060281</v>
      </c>
      <c r="N704" s="208"/>
    </row>
    <row r="705" spans="9:14" ht="12.75" x14ac:dyDescent="0.2">
      <c r="I705" s="32" t="str">
        <f t="shared" si="10"/>
        <v>08.03.16</v>
      </c>
      <c r="J705" s="31"/>
      <c r="K705" s="202" t="s">
        <v>6565</v>
      </c>
      <c r="L705" s="186">
        <v>1599.4485223915069</v>
      </c>
      <c r="M705" s="186">
        <v>6397.7940895660277</v>
      </c>
      <c r="N705" s="208"/>
    </row>
    <row r="706" spans="9:14" ht="12.75" x14ac:dyDescent="0.2">
      <c r="I706" s="32" t="str">
        <f t="shared" si="10"/>
        <v>08.03.16</v>
      </c>
      <c r="J706" s="31"/>
      <c r="K706" s="202" t="s">
        <v>6566</v>
      </c>
      <c r="L706" s="186">
        <v>1591.2430365415062</v>
      </c>
      <c r="M706" s="186">
        <v>6364.9721461660247</v>
      </c>
      <c r="N706" s="208"/>
    </row>
    <row r="707" spans="9:14" ht="12.75" x14ac:dyDescent="0.2">
      <c r="I707" s="32" t="str">
        <f t="shared" si="10"/>
        <v>08.03.16</v>
      </c>
      <c r="J707" s="31"/>
      <c r="K707" s="202" t="s">
        <v>6567</v>
      </c>
      <c r="L707" s="186">
        <v>1581.7390982815061</v>
      </c>
      <c r="M707" s="186">
        <v>6326.9563931260245</v>
      </c>
      <c r="N707" s="208"/>
    </row>
    <row r="708" spans="9:14" ht="12.75" x14ac:dyDescent="0.2">
      <c r="I708" s="32" t="str">
        <f t="shared" si="10"/>
        <v>08.03.16</v>
      </c>
      <c r="J708" s="31"/>
      <c r="K708" s="209" t="s">
        <v>6568</v>
      </c>
      <c r="L708" s="210">
        <v>1565.9895482115062</v>
      </c>
      <c r="M708" s="210">
        <v>6263.9581928460248</v>
      </c>
      <c r="N708" s="208"/>
    </row>
    <row r="709" spans="9:14" ht="12.75" x14ac:dyDescent="0.2">
      <c r="I709" s="32" t="str">
        <f t="shared" si="10"/>
        <v>08.03.16</v>
      </c>
      <c r="J709" s="31"/>
      <c r="K709" s="202" t="s">
        <v>6569</v>
      </c>
      <c r="L709" s="186">
        <v>1555.3471446315082</v>
      </c>
      <c r="M709" s="186">
        <v>6221.3885785260327</v>
      </c>
      <c r="N709" s="208"/>
    </row>
    <row r="710" spans="9:14" ht="12.75" x14ac:dyDescent="0.2">
      <c r="I710" s="32" t="str">
        <f t="shared" si="10"/>
        <v>08.03.16</v>
      </c>
      <c r="J710" s="31"/>
      <c r="K710" s="202" t="s">
        <v>6570</v>
      </c>
      <c r="L710" s="186">
        <v>1545.983408171506</v>
      </c>
      <c r="M710" s="186">
        <v>6183.9336326860239</v>
      </c>
      <c r="N710" s="208"/>
    </row>
    <row r="711" spans="9:14" ht="12.75" x14ac:dyDescent="0.2">
      <c r="I711" s="32" t="str">
        <f t="shared" si="10"/>
        <v>08.03.16</v>
      </c>
      <c r="J711" s="31"/>
      <c r="K711" s="202" t="s">
        <v>6571</v>
      </c>
      <c r="L711" s="186">
        <v>1545.938430641507</v>
      </c>
      <c r="M711" s="186">
        <v>6183.753722566028</v>
      </c>
      <c r="N711" s="208"/>
    </row>
    <row r="712" spans="9:14" ht="12.75" x14ac:dyDescent="0.2">
      <c r="I712" s="32" t="str">
        <f t="shared" si="10"/>
        <v>08.03.16</v>
      </c>
      <c r="J712" s="31"/>
      <c r="K712" s="209" t="s">
        <v>6572</v>
      </c>
      <c r="L712" s="210">
        <v>1530.8202668915071</v>
      </c>
      <c r="M712" s="210">
        <v>6123.2810675660285</v>
      </c>
      <c r="N712" s="208"/>
    </row>
    <row r="713" spans="9:14" ht="12.75" x14ac:dyDescent="0.2">
      <c r="I713" s="32" t="str">
        <f t="shared" si="10"/>
        <v>08.03.16</v>
      </c>
      <c r="J713" s="31"/>
      <c r="K713" s="202" t="s">
        <v>6573</v>
      </c>
      <c r="L713" s="186">
        <v>1542.9785044115063</v>
      </c>
      <c r="M713" s="186">
        <v>6171.9140176460251</v>
      </c>
      <c r="N713" s="208"/>
    </row>
    <row r="714" spans="9:14" ht="12.75" x14ac:dyDescent="0.2">
      <c r="I714" s="32" t="str">
        <f t="shared" si="10"/>
        <v>08.03.16</v>
      </c>
      <c r="J714" s="31"/>
      <c r="K714" s="202" t="s">
        <v>6574</v>
      </c>
      <c r="L714" s="186">
        <v>1562.5124301115061</v>
      </c>
      <c r="M714" s="186">
        <v>6250.0497204460244</v>
      </c>
      <c r="N714" s="208"/>
    </row>
    <row r="715" spans="9:14" ht="12.75" x14ac:dyDescent="0.2">
      <c r="I715" s="32" t="str">
        <f t="shared" si="10"/>
        <v>08.03.16</v>
      </c>
      <c r="J715" s="31"/>
      <c r="K715" s="202" t="s">
        <v>6575</v>
      </c>
      <c r="L715" s="186">
        <v>1582.0800541715062</v>
      </c>
      <c r="M715" s="186">
        <v>6328.3202166860247</v>
      </c>
      <c r="N715" s="208"/>
    </row>
    <row r="716" spans="9:14" ht="12.75" x14ac:dyDescent="0.2">
      <c r="I716" s="32" t="str">
        <f t="shared" si="10"/>
        <v>08.03.16</v>
      </c>
      <c r="J716" s="31"/>
      <c r="K716" s="209" t="s">
        <v>6576</v>
      </c>
      <c r="L716" s="210">
        <v>1603.0926506815072</v>
      </c>
      <c r="M716" s="210">
        <v>6412.3706027260287</v>
      </c>
      <c r="N716" s="208"/>
    </row>
    <row r="717" spans="9:14" ht="12.75" x14ac:dyDescent="0.2">
      <c r="I717" s="32" t="str">
        <f t="shared" si="10"/>
        <v>08.03.16</v>
      </c>
      <c r="J717" s="31"/>
      <c r="K717" s="202" t="s">
        <v>6577</v>
      </c>
      <c r="L717" s="186">
        <v>1666.3663702015072</v>
      </c>
      <c r="M717" s="186">
        <v>6665.4654808060286</v>
      </c>
      <c r="N717" s="208"/>
    </row>
    <row r="718" spans="9:14" ht="12.75" x14ac:dyDescent="0.2">
      <c r="I718" s="32" t="str">
        <f t="shared" si="10"/>
        <v>08.03.16</v>
      </c>
      <c r="J718" s="31"/>
      <c r="K718" s="202" t="s">
        <v>6578</v>
      </c>
      <c r="L718" s="186">
        <v>1699.880366141507</v>
      </c>
      <c r="M718" s="186">
        <v>6799.521464566028</v>
      </c>
      <c r="N718" s="208"/>
    </row>
    <row r="719" spans="9:14" ht="12.75" x14ac:dyDescent="0.2">
      <c r="I719" s="32" t="str">
        <f t="shared" si="10"/>
        <v>08.03.16</v>
      </c>
      <c r="J719" s="31"/>
      <c r="K719" s="202" t="s">
        <v>6579</v>
      </c>
      <c r="L719" s="186">
        <v>1754.9813204415073</v>
      </c>
      <c r="M719" s="186">
        <v>7019.925281766029</v>
      </c>
      <c r="N719" s="208"/>
    </row>
    <row r="720" spans="9:14" ht="12.75" x14ac:dyDescent="0.2">
      <c r="I720" s="32" t="str">
        <f t="shared" si="10"/>
        <v>08.03.16</v>
      </c>
      <c r="J720" s="31"/>
      <c r="K720" s="209" t="s">
        <v>6580</v>
      </c>
      <c r="L720" s="210">
        <v>1818.3735342615062</v>
      </c>
      <c r="M720" s="210">
        <v>7273.4941370460247</v>
      </c>
      <c r="N720" s="208"/>
    </row>
    <row r="721" spans="9:14" ht="12.75" x14ac:dyDescent="0.2">
      <c r="I721" s="32" t="str">
        <f t="shared" si="10"/>
        <v>08.03.16</v>
      </c>
      <c r="J721" s="31"/>
      <c r="K721" s="202" t="s">
        <v>6581</v>
      </c>
      <c r="L721" s="186">
        <v>1885.9244498615062</v>
      </c>
      <c r="M721" s="186">
        <v>7543.6977994460249</v>
      </c>
      <c r="N721" s="208"/>
    </row>
    <row r="722" spans="9:14" ht="12.75" x14ac:dyDescent="0.2">
      <c r="I722" s="32" t="str">
        <f t="shared" si="10"/>
        <v>08.03.16</v>
      </c>
      <c r="J722" s="31"/>
      <c r="K722" s="202" t="s">
        <v>6582</v>
      </c>
      <c r="L722" s="186">
        <v>1975.1207599515062</v>
      </c>
      <c r="M722" s="186">
        <v>7900.4830398060249</v>
      </c>
      <c r="N722" s="208"/>
    </row>
    <row r="723" spans="9:14" ht="12.75" x14ac:dyDescent="0.2">
      <c r="I723" s="32" t="str">
        <f t="shared" si="10"/>
        <v>08.03.16</v>
      </c>
      <c r="J723" s="31"/>
      <c r="K723" s="202" t="s">
        <v>6583</v>
      </c>
      <c r="L723" s="186">
        <v>2033.418574071505</v>
      </c>
      <c r="M723" s="186">
        <v>8133.6742962860199</v>
      </c>
      <c r="N723" s="208"/>
    </row>
    <row r="724" spans="9:14" ht="12.75" x14ac:dyDescent="0.2">
      <c r="I724" s="32" t="str">
        <f t="shared" si="10"/>
        <v>08.03.16</v>
      </c>
      <c r="J724" s="31"/>
      <c r="K724" s="209" t="s">
        <v>6584</v>
      </c>
      <c r="L724" s="210">
        <v>2080.6272343515061</v>
      </c>
      <c r="M724" s="210">
        <v>8322.5089374060244</v>
      </c>
      <c r="N724" s="208"/>
    </row>
    <row r="725" spans="9:14" ht="12.75" x14ac:dyDescent="0.2">
      <c r="I725" s="32" t="str">
        <f t="shared" si="10"/>
        <v>08.03.16</v>
      </c>
      <c r="J725" s="31"/>
      <c r="K725" s="202" t="s">
        <v>6585</v>
      </c>
      <c r="L725" s="186">
        <v>2171.6572643015061</v>
      </c>
      <c r="M725" s="186">
        <v>8686.6290572060243</v>
      </c>
      <c r="N725" s="208"/>
    </row>
    <row r="726" spans="9:14" ht="12.75" x14ac:dyDescent="0.2">
      <c r="I726" s="32" t="str">
        <f t="shared" si="10"/>
        <v>08.03.16</v>
      </c>
      <c r="J726" s="31"/>
      <c r="K726" s="202" t="s">
        <v>6586</v>
      </c>
      <c r="L726" s="186">
        <v>2212.9715897715059</v>
      </c>
      <c r="M726" s="186">
        <v>8851.8863590860237</v>
      </c>
      <c r="N726" s="208"/>
    </row>
    <row r="727" spans="9:14" ht="12.75" x14ac:dyDescent="0.2">
      <c r="I727" s="32" t="str">
        <f t="shared" si="10"/>
        <v>08.03.16</v>
      </c>
      <c r="J727" s="31"/>
      <c r="K727" s="202" t="s">
        <v>6587</v>
      </c>
      <c r="L727" s="186">
        <v>2252.5508854915051</v>
      </c>
      <c r="M727" s="186">
        <v>9010.2035419660206</v>
      </c>
      <c r="N727" s="208"/>
    </row>
    <row r="728" spans="9:14" ht="12.75" x14ac:dyDescent="0.2">
      <c r="I728" s="32" t="str">
        <f t="shared" si="10"/>
        <v>08.03.16</v>
      </c>
      <c r="J728" s="31"/>
      <c r="K728" s="209" t="s">
        <v>6588</v>
      </c>
      <c r="L728" s="210">
        <v>2266.855291181505</v>
      </c>
      <c r="M728" s="210">
        <v>9067.4211647260199</v>
      </c>
      <c r="N728" s="208"/>
    </row>
    <row r="729" spans="9:14" ht="12.75" x14ac:dyDescent="0.2">
      <c r="I729" s="32" t="str">
        <f t="shared" si="10"/>
        <v>08.03.16</v>
      </c>
      <c r="J729" s="31"/>
      <c r="K729" s="202" t="s">
        <v>6589</v>
      </c>
      <c r="L729" s="186">
        <v>2284.5360365515071</v>
      </c>
      <c r="M729" s="186">
        <v>9138.1441462060284</v>
      </c>
      <c r="N729" s="208"/>
    </row>
    <row r="730" spans="9:14" ht="12.75" x14ac:dyDescent="0.2">
      <c r="I730" s="32" t="str">
        <f t="shared" ref="I730:I793" si="11">IF(K730="","",LEFT(K730,8))</f>
        <v>08.03.16</v>
      </c>
      <c r="J730" s="31"/>
      <c r="K730" s="202" t="s">
        <v>6590</v>
      </c>
      <c r="L730" s="186">
        <v>2295.3866758315062</v>
      </c>
      <c r="M730" s="186">
        <v>9181.5467033260247</v>
      </c>
      <c r="N730" s="208"/>
    </row>
    <row r="731" spans="9:14" ht="12.75" x14ac:dyDescent="0.2">
      <c r="I731" s="32" t="str">
        <f t="shared" si="11"/>
        <v>08.03.16</v>
      </c>
      <c r="J731" s="31"/>
      <c r="K731" s="202" t="s">
        <v>6591</v>
      </c>
      <c r="L731" s="186">
        <v>2317.385196901505</v>
      </c>
      <c r="M731" s="186">
        <v>9269.5407876060199</v>
      </c>
      <c r="N731" s="208"/>
    </row>
    <row r="732" spans="9:14" ht="12.75" x14ac:dyDescent="0.2">
      <c r="I732" s="32" t="str">
        <f t="shared" si="11"/>
        <v>08.03.16</v>
      </c>
      <c r="J732" s="31"/>
      <c r="K732" s="209" t="s">
        <v>6592</v>
      </c>
      <c r="L732" s="210">
        <v>2319.8415895415051</v>
      </c>
      <c r="M732" s="210">
        <v>9279.3663581660203</v>
      </c>
      <c r="N732" s="208"/>
    </row>
    <row r="733" spans="9:14" ht="12.75" x14ac:dyDescent="0.2">
      <c r="I733" s="32" t="str">
        <f t="shared" si="11"/>
        <v>08.03.16</v>
      </c>
      <c r="J733" s="31"/>
      <c r="K733" s="202" t="s">
        <v>6593</v>
      </c>
      <c r="L733" s="186">
        <v>2308.3183790715061</v>
      </c>
      <c r="M733" s="186">
        <v>9233.2735162860245</v>
      </c>
      <c r="N733" s="208"/>
    </row>
    <row r="734" spans="9:14" ht="12.75" x14ac:dyDescent="0.2">
      <c r="I734" s="32" t="str">
        <f t="shared" si="11"/>
        <v>08.03.16</v>
      </c>
      <c r="J734" s="31"/>
      <c r="K734" s="202" t="s">
        <v>6594</v>
      </c>
      <c r="L734" s="186">
        <v>2323.0372709215053</v>
      </c>
      <c r="M734" s="186">
        <v>9292.1490836860212</v>
      </c>
      <c r="N734" s="208"/>
    </row>
    <row r="735" spans="9:14" ht="12.75" x14ac:dyDescent="0.2">
      <c r="I735" s="32" t="str">
        <f t="shared" si="11"/>
        <v>08.03.16</v>
      </c>
      <c r="J735" s="31"/>
      <c r="K735" s="202" t="s">
        <v>6595</v>
      </c>
      <c r="L735" s="186">
        <v>2332.9245438615071</v>
      </c>
      <c r="M735" s="186">
        <v>9331.6981754460285</v>
      </c>
      <c r="N735" s="208"/>
    </row>
    <row r="736" spans="9:14" ht="12.75" x14ac:dyDescent="0.2">
      <c r="I736" s="32" t="str">
        <f t="shared" si="11"/>
        <v>08.03.16</v>
      </c>
      <c r="J736" s="31"/>
      <c r="K736" s="209" t="s">
        <v>6596</v>
      </c>
      <c r="L736" s="210">
        <v>2345.4409340815068</v>
      </c>
      <c r="M736" s="210">
        <v>9381.7637363260274</v>
      </c>
      <c r="N736" s="208"/>
    </row>
    <row r="737" spans="9:14" ht="12.75" x14ac:dyDescent="0.2">
      <c r="I737" s="32" t="str">
        <f t="shared" si="11"/>
        <v>08.03.16</v>
      </c>
      <c r="J737" s="31"/>
      <c r="K737" s="202" t="s">
        <v>6597</v>
      </c>
      <c r="L737" s="186">
        <v>2337.773460891508</v>
      </c>
      <c r="M737" s="186">
        <v>9351.0938435660319</v>
      </c>
      <c r="N737" s="208"/>
    </row>
    <row r="738" spans="9:14" ht="12.75" x14ac:dyDescent="0.2">
      <c r="I738" s="32" t="str">
        <f t="shared" si="11"/>
        <v>08.03.16</v>
      </c>
      <c r="J738" s="31"/>
      <c r="K738" s="202" t="s">
        <v>6598</v>
      </c>
      <c r="L738" s="186">
        <v>2339.2442621915079</v>
      </c>
      <c r="M738" s="186">
        <v>9356.9770487660317</v>
      </c>
      <c r="N738" s="208"/>
    </row>
    <row r="739" spans="9:14" ht="12.75" x14ac:dyDescent="0.2">
      <c r="I739" s="32" t="str">
        <f t="shared" si="11"/>
        <v>08.03.16</v>
      </c>
      <c r="J739" s="31"/>
      <c r="K739" s="202" t="s">
        <v>6599</v>
      </c>
      <c r="L739" s="186">
        <v>2352.157824931508</v>
      </c>
      <c r="M739" s="186">
        <v>9408.631299726032</v>
      </c>
      <c r="N739" s="208"/>
    </row>
    <row r="740" spans="9:14" ht="12.75" x14ac:dyDescent="0.2">
      <c r="I740" s="32" t="str">
        <f t="shared" si="11"/>
        <v>08.03.16</v>
      </c>
      <c r="J740" s="31"/>
      <c r="K740" s="209" t="s">
        <v>6600</v>
      </c>
      <c r="L740" s="210">
        <v>2367.390862411507</v>
      </c>
      <c r="M740" s="210">
        <v>9469.5634496460279</v>
      </c>
      <c r="N740" s="208"/>
    </row>
    <row r="741" spans="9:14" ht="12.75" x14ac:dyDescent="0.2">
      <c r="I741" s="32" t="str">
        <f t="shared" si="11"/>
        <v>08.03.16</v>
      </c>
      <c r="J741" s="31"/>
      <c r="K741" s="202" t="s">
        <v>6601</v>
      </c>
      <c r="L741" s="186">
        <v>2362.9427770115071</v>
      </c>
      <c r="M741" s="186">
        <v>9451.7711080460285</v>
      </c>
      <c r="N741" s="208"/>
    </row>
    <row r="742" spans="9:14" ht="12.75" x14ac:dyDescent="0.2">
      <c r="I742" s="32" t="str">
        <f t="shared" si="11"/>
        <v>08.03.16</v>
      </c>
      <c r="J742" s="31"/>
      <c r="K742" s="202" t="s">
        <v>6602</v>
      </c>
      <c r="L742" s="186">
        <v>2367.4705280415078</v>
      </c>
      <c r="M742" s="186">
        <v>9469.8821121660312</v>
      </c>
      <c r="N742" s="208"/>
    </row>
    <row r="743" spans="9:14" ht="12.75" x14ac:dyDescent="0.2">
      <c r="I743" s="32" t="str">
        <f t="shared" si="11"/>
        <v>08.03.16</v>
      </c>
      <c r="J743" s="31"/>
      <c r="K743" s="202" t="s">
        <v>6603</v>
      </c>
      <c r="L743" s="186">
        <v>2362.515336541509</v>
      </c>
      <c r="M743" s="186">
        <v>9450.0613461660359</v>
      </c>
      <c r="N743" s="208"/>
    </row>
    <row r="744" spans="9:14" ht="12.75" x14ac:dyDescent="0.2">
      <c r="I744" s="32" t="str">
        <f t="shared" si="11"/>
        <v>08.03.16</v>
      </c>
      <c r="J744" s="31"/>
      <c r="K744" s="209" t="s">
        <v>6604</v>
      </c>
      <c r="L744" s="210">
        <v>2346.467788681508</v>
      </c>
      <c r="M744" s="210">
        <v>9385.8711547260318</v>
      </c>
      <c r="N744" s="208"/>
    </row>
    <row r="745" spans="9:14" ht="12.75" x14ac:dyDescent="0.2">
      <c r="I745" s="32" t="str">
        <f t="shared" si="11"/>
        <v>08.03.16</v>
      </c>
      <c r="J745" s="31"/>
      <c r="K745" s="202" t="s">
        <v>6605</v>
      </c>
      <c r="L745" s="186">
        <v>2338.5943216315063</v>
      </c>
      <c r="M745" s="186">
        <v>9354.3772865260253</v>
      </c>
      <c r="N745" s="208"/>
    </row>
    <row r="746" spans="9:14" ht="12.75" x14ac:dyDescent="0.2">
      <c r="I746" s="32" t="str">
        <f t="shared" si="11"/>
        <v>08.03.16</v>
      </c>
      <c r="J746" s="31"/>
      <c r="K746" s="202" t="s">
        <v>6606</v>
      </c>
      <c r="L746" s="186">
        <v>2315.8634595315084</v>
      </c>
      <c r="M746" s="186">
        <v>9263.4538381260336</v>
      </c>
      <c r="N746" s="208"/>
    </row>
    <row r="747" spans="9:14" ht="12.75" x14ac:dyDescent="0.2">
      <c r="I747" s="32" t="str">
        <f t="shared" si="11"/>
        <v>08.03.16</v>
      </c>
      <c r="J747" s="31"/>
      <c r="K747" s="202" t="s">
        <v>6607</v>
      </c>
      <c r="L747" s="186">
        <v>2301.0895711315079</v>
      </c>
      <c r="M747" s="186">
        <v>9204.3582845260316</v>
      </c>
      <c r="N747" s="208"/>
    </row>
    <row r="748" spans="9:14" ht="12.75" x14ac:dyDescent="0.2">
      <c r="I748" s="32" t="str">
        <f t="shared" si="11"/>
        <v>08.03.16</v>
      </c>
      <c r="J748" s="31"/>
      <c r="K748" s="209" t="s">
        <v>6608</v>
      </c>
      <c r="L748" s="210">
        <v>2295.9023245515064</v>
      </c>
      <c r="M748" s="210">
        <v>9183.6092982060254</v>
      </c>
      <c r="N748" s="208"/>
    </row>
    <row r="749" spans="9:14" ht="12.75" x14ac:dyDescent="0.2">
      <c r="I749" s="32" t="str">
        <f t="shared" si="11"/>
        <v>08.03.16</v>
      </c>
      <c r="J749" s="31"/>
      <c r="K749" s="202" t="s">
        <v>6609</v>
      </c>
      <c r="L749" s="186">
        <v>2306.5712733115083</v>
      </c>
      <c r="M749" s="186">
        <v>9226.2850932460333</v>
      </c>
      <c r="N749" s="208"/>
    </row>
    <row r="750" spans="9:14" ht="12.75" x14ac:dyDescent="0.2">
      <c r="I750" s="32" t="str">
        <f t="shared" si="11"/>
        <v>08.03.16</v>
      </c>
      <c r="J750" s="31"/>
      <c r="K750" s="202" t="s">
        <v>6610</v>
      </c>
      <c r="L750" s="186">
        <v>2306.6780494715081</v>
      </c>
      <c r="M750" s="186">
        <v>9226.7121978860323</v>
      </c>
      <c r="N750" s="208"/>
    </row>
    <row r="751" spans="9:14" ht="12.75" x14ac:dyDescent="0.2">
      <c r="I751" s="32" t="str">
        <f t="shared" si="11"/>
        <v>08.03.16</v>
      </c>
      <c r="J751" s="31"/>
      <c r="K751" s="202" t="s">
        <v>6611</v>
      </c>
      <c r="L751" s="186">
        <v>2293.997893401508</v>
      </c>
      <c r="M751" s="186">
        <v>9175.991573606032</v>
      </c>
      <c r="N751" s="208"/>
    </row>
    <row r="752" spans="9:14" ht="12.75" x14ac:dyDescent="0.2">
      <c r="I752" s="32" t="str">
        <f t="shared" si="11"/>
        <v>08.03.16</v>
      </c>
      <c r="J752" s="31"/>
      <c r="K752" s="209" t="s">
        <v>6612</v>
      </c>
      <c r="L752" s="210">
        <v>2275.7551337215073</v>
      </c>
      <c r="M752" s="210">
        <v>9103.0205348860291</v>
      </c>
      <c r="N752" s="208"/>
    </row>
    <row r="753" spans="9:14" ht="12.75" x14ac:dyDescent="0.2">
      <c r="I753" s="32" t="str">
        <f t="shared" si="11"/>
        <v>08.03.16</v>
      </c>
      <c r="J753" s="31"/>
      <c r="K753" s="202" t="s">
        <v>6613</v>
      </c>
      <c r="L753" s="186">
        <v>2274.486805341508</v>
      </c>
      <c r="M753" s="186">
        <v>9097.947221366032</v>
      </c>
      <c r="N753" s="208"/>
    </row>
    <row r="754" spans="9:14" ht="12.75" x14ac:dyDescent="0.2">
      <c r="I754" s="32" t="str">
        <f t="shared" si="11"/>
        <v>08.03.16</v>
      </c>
      <c r="J754" s="31"/>
      <c r="K754" s="202" t="s">
        <v>6614</v>
      </c>
      <c r="L754" s="186">
        <v>2268.4482355415084</v>
      </c>
      <c r="M754" s="186">
        <v>9073.7929421660338</v>
      </c>
      <c r="N754" s="208"/>
    </row>
    <row r="755" spans="9:14" ht="12.75" x14ac:dyDescent="0.2">
      <c r="I755" s="32" t="str">
        <f t="shared" si="11"/>
        <v>08.03.16</v>
      </c>
      <c r="J755" s="31"/>
      <c r="K755" s="202" t="s">
        <v>6615</v>
      </c>
      <c r="L755" s="186">
        <v>2267.5463452615081</v>
      </c>
      <c r="M755" s="186">
        <v>9070.1853810460325</v>
      </c>
      <c r="N755" s="208"/>
    </row>
    <row r="756" spans="9:14" ht="12.75" x14ac:dyDescent="0.2">
      <c r="I756" s="32" t="str">
        <f t="shared" si="11"/>
        <v>08.03.16</v>
      </c>
      <c r="J756" s="31"/>
      <c r="K756" s="209" t="s">
        <v>6616</v>
      </c>
      <c r="L756" s="210">
        <v>2251.8091950715079</v>
      </c>
      <c r="M756" s="210">
        <v>9007.2367802860317</v>
      </c>
      <c r="N756" s="208"/>
    </row>
    <row r="757" spans="9:14" ht="12.75" x14ac:dyDescent="0.2">
      <c r="I757" s="32" t="str">
        <f t="shared" si="11"/>
        <v>08.03.16</v>
      </c>
      <c r="J757" s="31"/>
      <c r="K757" s="202" t="s">
        <v>6617</v>
      </c>
      <c r="L757" s="186">
        <v>2249.0582623815071</v>
      </c>
      <c r="M757" s="186">
        <v>8996.2330495260285</v>
      </c>
      <c r="N757" s="208"/>
    </row>
    <row r="758" spans="9:14" ht="12.75" x14ac:dyDescent="0.2">
      <c r="I758" s="32" t="str">
        <f t="shared" si="11"/>
        <v>08.03.16</v>
      </c>
      <c r="J758" s="31"/>
      <c r="K758" s="202" t="s">
        <v>6618</v>
      </c>
      <c r="L758" s="186">
        <v>2247.3507667715071</v>
      </c>
      <c r="M758" s="186">
        <v>8989.4030670860284</v>
      </c>
      <c r="N758" s="208"/>
    </row>
    <row r="759" spans="9:14" ht="12.75" x14ac:dyDescent="0.2">
      <c r="I759" s="32" t="str">
        <f t="shared" si="11"/>
        <v>08.03.16</v>
      </c>
      <c r="J759" s="31"/>
      <c r="K759" s="202" t="s">
        <v>6619</v>
      </c>
      <c r="L759" s="186">
        <v>2242.1213904615092</v>
      </c>
      <c r="M759" s="186">
        <v>8968.4855618460369</v>
      </c>
      <c r="N759" s="208"/>
    </row>
    <row r="760" spans="9:14" ht="12.75" x14ac:dyDescent="0.2">
      <c r="I760" s="32" t="str">
        <f t="shared" si="11"/>
        <v>08.03.16</v>
      </c>
      <c r="J760" s="31"/>
      <c r="K760" s="209" t="s">
        <v>6620</v>
      </c>
      <c r="L760" s="210">
        <v>2237.5919463115079</v>
      </c>
      <c r="M760" s="210">
        <v>8950.3677852460314</v>
      </c>
      <c r="N760" s="208"/>
    </row>
    <row r="761" spans="9:14" ht="12.75" x14ac:dyDescent="0.2">
      <c r="I761" s="32" t="str">
        <f t="shared" si="11"/>
        <v>08.03.16</v>
      </c>
      <c r="J761" s="31"/>
      <c r="K761" s="202" t="s">
        <v>6621</v>
      </c>
      <c r="L761" s="186">
        <v>2233.3836829515071</v>
      </c>
      <c r="M761" s="186">
        <v>8933.5347318060285</v>
      </c>
      <c r="N761" s="208"/>
    </row>
    <row r="762" spans="9:14" ht="12.75" x14ac:dyDescent="0.2">
      <c r="I762" s="32" t="str">
        <f t="shared" si="11"/>
        <v>08.03.16</v>
      </c>
      <c r="J762" s="31"/>
      <c r="K762" s="202" t="s">
        <v>6622</v>
      </c>
      <c r="L762" s="186">
        <v>2229.3400268915079</v>
      </c>
      <c r="M762" s="186">
        <v>8917.3601075660317</v>
      </c>
      <c r="N762" s="208"/>
    </row>
    <row r="763" spans="9:14" ht="12.75" x14ac:dyDescent="0.2">
      <c r="I763" s="32" t="str">
        <f t="shared" si="11"/>
        <v>08.03.16</v>
      </c>
      <c r="J763" s="31"/>
      <c r="K763" s="202" t="s">
        <v>6623</v>
      </c>
      <c r="L763" s="186">
        <v>2232.4501106415069</v>
      </c>
      <c r="M763" s="186">
        <v>8929.8004425660274</v>
      </c>
      <c r="N763" s="208"/>
    </row>
    <row r="764" spans="9:14" ht="12.75" x14ac:dyDescent="0.2">
      <c r="I764" s="32" t="str">
        <f t="shared" si="11"/>
        <v>08.03.16</v>
      </c>
      <c r="J764" s="31"/>
      <c r="K764" s="209" t="s">
        <v>6624</v>
      </c>
      <c r="L764" s="210">
        <v>2221.1845860415065</v>
      </c>
      <c r="M764" s="210">
        <v>8884.7383441660259</v>
      </c>
      <c r="N764" s="208"/>
    </row>
    <row r="765" spans="9:14" ht="12.75" x14ac:dyDescent="0.2">
      <c r="I765" s="32" t="str">
        <f t="shared" si="11"/>
        <v>08.03.16</v>
      </c>
      <c r="J765" s="31"/>
      <c r="K765" s="202" t="s">
        <v>6625</v>
      </c>
      <c r="L765" s="186">
        <v>2226.4811795815058</v>
      </c>
      <c r="M765" s="186">
        <v>8905.9247183260231</v>
      </c>
      <c r="N765" s="208"/>
    </row>
    <row r="766" spans="9:14" ht="12.75" x14ac:dyDescent="0.2">
      <c r="I766" s="32" t="str">
        <f t="shared" si="11"/>
        <v>08.03.16</v>
      </c>
      <c r="J766" s="31"/>
      <c r="K766" s="202" t="s">
        <v>6626</v>
      </c>
      <c r="L766" s="186">
        <v>2239.8211200615083</v>
      </c>
      <c r="M766" s="186">
        <v>8959.2844802460331</v>
      </c>
      <c r="N766" s="208"/>
    </row>
    <row r="767" spans="9:14" ht="12.75" x14ac:dyDescent="0.2">
      <c r="I767" s="32" t="str">
        <f t="shared" si="11"/>
        <v>08.03.16</v>
      </c>
      <c r="J767" s="31"/>
      <c r="K767" s="202" t="s">
        <v>6627</v>
      </c>
      <c r="L767" s="186">
        <v>2265.6743099115051</v>
      </c>
      <c r="M767" s="186">
        <v>9062.6972396460205</v>
      </c>
      <c r="N767" s="208"/>
    </row>
    <row r="768" spans="9:14" ht="12.75" x14ac:dyDescent="0.2">
      <c r="I768" s="32" t="str">
        <f t="shared" si="11"/>
        <v>08.03.16</v>
      </c>
      <c r="J768" s="31"/>
      <c r="K768" s="209" t="s">
        <v>6628</v>
      </c>
      <c r="L768" s="210">
        <v>2289.3012903315075</v>
      </c>
      <c r="M768" s="210">
        <v>9157.2051613260301</v>
      </c>
      <c r="N768" s="208"/>
    </row>
    <row r="769" spans="9:14" ht="12.75" x14ac:dyDescent="0.2">
      <c r="I769" s="32" t="str">
        <f t="shared" si="11"/>
        <v>08.03.16</v>
      </c>
      <c r="J769" s="31"/>
      <c r="K769" s="202" t="s">
        <v>6629</v>
      </c>
      <c r="L769" s="186">
        <v>2332.1219364515059</v>
      </c>
      <c r="M769" s="186">
        <v>9328.4877458060237</v>
      </c>
      <c r="N769" s="208"/>
    </row>
    <row r="770" spans="9:14" ht="12.75" x14ac:dyDescent="0.2">
      <c r="I770" s="32" t="str">
        <f t="shared" si="11"/>
        <v>08.03.16</v>
      </c>
      <c r="J770" s="31"/>
      <c r="K770" s="202" t="s">
        <v>6630</v>
      </c>
      <c r="L770" s="186">
        <v>2356.4577870215057</v>
      </c>
      <c r="M770" s="186">
        <v>9425.8311480860229</v>
      </c>
      <c r="N770" s="208"/>
    </row>
    <row r="771" spans="9:14" ht="12.75" x14ac:dyDescent="0.2">
      <c r="I771" s="32" t="str">
        <f t="shared" si="11"/>
        <v>08.03.16</v>
      </c>
      <c r="J771" s="31"/>
      <c r="K771" s="202" t="s">
        <v>6631</v>
      </c>
      <c r="L771" s="186">
        <v>2360.2632178315052</v>
      </c>
      <c r="M771" s="186">
        <v>9441.052871326021</v>
      </c>
      <c r="N771" s="208"/>
    </row>
    <row r="772" spans="9:14" ht="12.75" x14ac:dyDescent="0.2">
      <c r="I772" s="32" t="str">
        <f t="shared" si="11"/>
        <v>08.03.16</v>
      </c>
      <c r="J772" s="31"/>
      <c r="K772" s="209" t="s">
        <v>6632</v>
      </c>
      <c r="L772" s="210">
        <v>2348.2308766815054</v>
      </c>
      <c r="M772" s="210">
        <v>9392.9235067260215</v>
      </c>
      <c r="N772" s="208"/>
    </row>
    <row r="773" spans="9:14" ht="12.75" x14ac:dyDescent="0.2">
      <c r="I773" s="32" t="str">
        <f t="shared" si="11"/>
        <v>08.03.16</v>
      </c>
      <c r="J773" s="31"/>
      <c r="K773" s="202" t="s">
        <v>6633</v>
      </c>
      <c r="L773" s="186">
        <v>2293.9973927515048</v>
      </c>
      <c r="M773" s="186">
        <v>9175.9895710060191</v>
      </c>
      <c r="N773" s="208"/>
    </row>
    <row r="774" spans="9:14" ht="12.75" x14ac:dyDescent="0.2">
      <c r="I774" s="32" t="str">
        <f t="shared" si="11"/>
        <v>08.03.16</v>
      </c>
      <c r="J774" s="31"/>
      <c r="K774" s="202" t="s">
        <v>6634</v>
      </c>
      <c r="L774" s="186">
        <v>2270.812878851505</v>
      </c>
      <c r="M774" s="186">
        <v>9083.2515154060202</v>
      </c>
      <c r="N774" s="208"/>
    </row>
    <row r="775" spans="9:14" ht="12.75" x14ac:dyDescent="0.2">
      <c r="I775" s="32" t="str">
        <f t="shared" si="11"/>
        <v>08.03.16</v>
      </c>
      <c r="J775" s="31"/>
      <c r="K775" s="202" t="s">
        <v>6635</v>
      </c>
      <c r="L775" s="186">
        <v>2243.6860239615062</v>
      </c>
      <c r="M775" s="186">
        <v>8974.7440958460247</v>
      </c>
      <c r="N775" s="208"/>
    </row>
    <row r="776" spans="9:14" ht="12.75" x14ac:dyDescent="0.2">
      <c r="I776" s="32" t="str">
        <f t="shared" si="11"/>
        <v>08.03.16</v>
      </c>
      <c r="J776" s="31"/>
      <c r="K776" s="209" t="s">
        <v>6636</v>
      </c>
      <c r="L776" s="210">
        <v>2204.0041906715073</v>
      </c>
      <c r="M776" s="210">
        <v>8816.0167626860293</v>
      </c>
      <c r="N776" s="208"/>
    </row>
    <row r="777" spans="9:14" ht="12.75" x14ac:dyDescent="0.2">
      <c r="I777" s="32" t="str">
        <f t="shared" si="11"/>
        <v>08.03.16</v>
      </c>
      <c r="J777" s="31"/>
      <c r="K777" s="202" t="s">
        <v>6637</v>
      </c>
      <c r="L777" s="186">
        <v>2159.9906086315073</v>
      </c>
      <c r="M777" s="186">
        <v>8639.962434526029</v>
      </c>
      <c r="N777" s="208"/>
    </row>
    <row r="778" spans="9:14" ht="12.75" x14ac:dyDescent="0.2">
      <c r="I778" s="32" t="str">
        <f t="shared" si="11"/>
        <v>08.03.16</v>
      </c>
      <c r="J778" s="31"/>
      <c r="K778" s="202" t="s">
        <v>6638</v>
      </c>
      <c r="L778" s="186">
        <v>2104.5318454915064</v>
      </c>
      <c r="M778" s="186">
        <v>8418.1273819660255</v>
      </c>
      <c r="N778" s="208"/>
    </row>
    <row r="779" spans="9:14" ht="12.75" x14ac:dyDescent="0.2">
      <c r="I779" s="32" t="str">
        <f t="shared" si="11"/>
        <v>08.03.16</v>
      </c>
      <c r="J779" s="31"/>
      <c r="K779" s="202" t="s">
        <v>6639</v>
      </c>
      <c r="L779" s="186">
        <v>2073.0684098815073</v>
      </c>
      <c r="M779" s="186">
        <v>8292.273639526029</v>
      </c>
      <c r="N779" s="208"/>
    </row>
    <row r="780" spans="9:14" ht="12.75" x14ac:dyDescent="0.2">
      <c r="I780" s="32" t="str">
        <f t="shared" si="11"/>
        <v>08.03.16</v>
      </c>
      <c r="J780" s="31"/>
      <c r="K780" s="209" t="s">
        <v>6640</v>
      </c>
      <c r="L780" s="210">
        <v>2046.7176801715061</v>
      </c>
      <c r="M780" s="210">
        <v>8186.8707206860245</v>
      </c>
      <c r="N780" s="208"/>
    </row>
    <row r="781" spans="9:14" ht="12.75" x14ac:dyDescent="0.2">
      <c r="I781" s="32" t="str">
        <f t="shared" si="11"/>
        <v>08.03.16</v>
      </c>
      <c r="J781" s="31"/>
      <c r="K781" s="202" t="s">
        <v>6641</v>
      </c>
      <c r="L781" s="186">
        <v>2003.0182222015083</v>
      </c>
      <c r="M781" s="186">
        <v>8012.072888806033</v>
      </c>
      <c r="N781" s="208"/>
    </row>
    <row r="782" spans="9:14" ht="12.75" x14ac:dyDescent="0.2">
      <c r="I782" s="32" t="str">
        <f t="shared" si="11"/>
        <v>08.03.16</v>
      </c>
      <c r="J782" s="31"/>
      <c r="K782" s="202" t="s">
        <v>6642</v>
      </c>
      <c r="L782" s="186">
        <v>1951.290279931507</v>
      </c>
      <c r="M782" s="186">
        <v>7805.1611197260281</v>
      </c>
      <c r="N782" s="208"/>
    </row>
    <row r="783" spans="9:14" ht="12.75" x14ac:dyDescent="0.2">
      <c r="I783" s="32" t="str">
        <f t="shared" si="11"/>
        <v>08.03.16</v>
      </c>
      <c r="J783" s="31"/>
      <c r="K783" s="202" t="s">
        <v>6643</v>
      </c>
      <c r="L783" s="186">
        <v>1910.004468811507</v>
      </c>
      <c r="M783" s="186">
        <v>7640.0178752460279</v>
      </c>
      <c r="N783" s="208"/>
    </row>
    <row r="784" spans="9:14" ht="12.75" x14ac:dyDescent="0.2">
      <c r="I784" s="32" t="str">
        <f t="shared" si="11"/>
        <v>08.03.16</v>
      </c>
      <c r="J784" s="31"/>
      <c r="K784" s="209" t="s">
        <v>6644</v>
      </c>
      <c r="L784" s="210">
        <v>1881.5268985915081</v>
      </c>
      <c r="M784" s="210">
        <v>7526.1075943660326</v>
      </c>
      <c r="N784" s="208"/>
    </row>
    <row r="785" spans="9:14" ht="12.75" x14ac:dyDescent="0.2">
      <c r="I785" s="32" t="str">
        <f t="shared" si="11"/>
        <v>08.03.16</v>
      </c>
      <c r="J785" s="31"/>
      <c r="K785" s="202" t="s">
        <v>6645</v>
      </c>
      <c r="L785" s="186">
        <v>1929.0038807415083</v>
      </c>
      <c r="M785" s="186">
        <v>7716.0155229660331</v>
      </c>
      <c r="N785" s="208"/>
    </row>
    <row r="786" spans="9:14" ht="12.75" x14ac:dyDescent="0.2">
      <c r="I786" s="32" t="str">
        <f t="shared" si="11"/>
        <v>08.03.16</v>
      </c>
      <c r="J786" s="31"/>
      <c r="K786" s="202" t="s">
        <v>6646</v>
      </c>
      <c r="L786" s="186">
        <v>1911.7863900615071</v>
      </c>
      <c r="M786" s="186">
        <v>7647.1455602460283</v>
      </c>
      <c r="N786" s="208"/>
    </row>
    <row r="787" spans="9:14" ht="12.75" x14ac:dyDescent="0.2">
      <c r="I787" s="32" t="str">
        <f t="shared" si="11"/>
        <v>08.03.16</v>
      </c>
      <c r="J787" s="31"/>
      <c r="K787" s="202" t="s">
        <v>6647</v>
      </c>
      <c r="L787" s="186">
        <v>1867.035063661506</v>
      </c>
      <c r="M787" s="186">
        <v>7468.140254646024</v>
      </c>
      <c r="N787" s="208"/>
    </row>
    <row r="788" spans="9:14" ht="12.75" x14ac:dyDescent="0.2">
      <c r="I788" s="32" t="str">
        <f t="shared" si="11"/>
        <v>08.03.16</v>
      </c>
      <c r="J788" s="31"/>
      <c r="K788" s="209" t="s">
        <v>6648</v>
      </c>
      <c r="L788" s="210">
        <v>1832.7287350715051</v>
      </c>
      <c r="M788" s="210">
        <v>7330.9149402860203</v>
      </c>
      <c r="N788" s="208"/>
    </row>
    <row r="789" spans="9:14" ht="12.75" x14ac:dyDescent="0.2">
      <c r="I789" s="32" t="str">
        <f t="shared" si="11"/>
        <v>08.03.16</v>
      </c>
      <c r="J789" s="31"/>
      <c r="K789" s="202" t="s">
        <v>6649</v>
      </c>
      <c r="L789" s="186">
        <v>1799.9728570815071</v>
      </c>
      <c r="M789" s="186">
        <v>7199.8914283260283</v>
      </c>
      <c r="N789" s="208"/>
    </row>
    <row r="790" spans="9:14" ht="12.75" x14ac:dyDescent="0.2">
      <c r="I790" s="32" t="str">
        <f t="shared" si="11"/>
        <v>08.03.16</v>
      </c>
      <c r="J790" s="31"/>
      <c r="K790" s="202" t="s">
        <v>6650</v>
      </c>
      <c r="L790" s="186">
        <v>1757.2273658515071</v>
      </c>
      <c r="M790" s="186">
        <v>7028.9094634060284</v>
      </c>
      <c r="N790" s="208"/>
    </row>
    <row r="791" spans="9:14" ht="12.75" x14ac:dyDescent="0.2">
      <c r="I791" s="32" t="str">
        <f t="shared" si="11"/>
        <v>08.03.16</v>
      </c>
      <c r="J791" s="31"/>
      <c r="K791" s="202" t="s">
        <v>6651</v>
      </c>
      <c r="L791" s="186">
        <v>1721.4900005915081</v>
      </c>
      <c r="M791" s="186">
        <v>6885.9600023660323</v>
      </c>
      <c r="N791" s="208"/>
    </row>
    <row r="792" spans="9:14" ht="12.75" x14ac:dyDescent="0.2">
      <c r="I792" s="32" t="str">
        <f t="shared" si="11"/>
        <v>08.03.16</v>
      </c>
      <c r="J792" s="31"/>
      <c r="K792" s="209" t="s">
        <v>6652</v>
      </c>
      <c r="L792" s="210">
        <v>1706.798715951506</v>
      </c>
      <c r="M792" s="210">
        <v>6827.1948638060239</v>
      </c>
      <c r="N792" s="208"/>
    </row>
    <row r="793" spans="9:14" ht="12.75" x14ac:dyDescent="0.2">
      <c r="I793" s="32" t="str">
        <f t="shared" si="11"/>
        <v>09.03.16</v>
      </c>
      <c r="J793" s="31"/>
      <c r="K793" s="202" t="s">
        <v>6653</v>
      </c>
      <c r="L793" s="186">
        <v>1702.3554683015072</v>
      </c>
      <c r="M793" s="186">
        <v>6809.421873206029</v>
      </c>
      <c r="N793" s="208"/>
    </row>
    <row r="794" spans="9:14" ht="12.75" x14ac:dyDescent="0.2">
      <c r="I794" s="32" t="str">
        <f t="shared" ref="I794:I857" si="12">IF(K794="","",LEFT(K794,8))</f>
        <v>09.03.16</v>
      </c>
      <c r="J794" s="31"/>
      <c r="K794" s="202" t="s">
        <v>6654</v>
      </c>
      <c r="L794" s="186">
        <v>1679.1936597415081</v>
      </c>
      <c r="M794" s="186">
        <v>6716.7746389660324</v>
      </c>
      <c r="N794" s="208"/>
    </row>
    <row r="795" spans="9:14" ht="12.75" x14ac:dyDescent="0.2">
      <c r="I795" s="32" t="str">
        <f t="shared" si="12"/>
        <v>09.03.16</v>
      </c>
      <c r="J795" s="31"/>
      <c r="K795" s="202" t="s">
        <v>6655</v>
      </c>
      <c r="L795" s="186">
        <v>1657.8715698515059</v>
      </c>
      <c r="M795" s="186">
        <v>6631.4862794060236</v>
      </c>
      <c r="N795" s="208"/>
    </row>
    <row r="796" spans="9:14" ht="12.75" x14ac:dyDescent="0.2">
      <c r="I796" s="32" t="str">
        <f t="shared" si="12"/>
        <v>09.03.16</v>
      </c>
      <c r="J796" s="31"/>
      <c r="K796" s="209" t="s">
        <v>6656</v>
      </c>
      <c r="L796" s="210">
        <v>1645.709320621507</v>
      </c>
      <c r="M796" s="210">
        <v>6582.837282486028</v>
      </c>
      <c r="N796" s="208"/>
    </row>
    <row r="797" spans="9:14" ht="12.75" x14ac:dyDescent="0.2">
      <c r="I797" s="32" t="str">
        <f t="shared" si="12"/>
        <v>09.03.16</v>
      </c>
      <c r="J797" s="31"/>
      <c r="K797" s="202" t="s">
        <v>6657</v>
      </c>
      <c r="L797" s="186">
        <v>1642.9530132615059</v>
      </c>
      <c r="M797" s="186">
        <v>6571.8120530460237</v>
      </c>
      <c r="N797" s="208"/>
    </row>
    <row r="798" spans="9:14" ht="12.75" x14ac:dyDescent="0.2">
      <c r="I798" s="32" t="str">
        <f t="shared" si="12"/>
        <v>09.03.16</v>
      </c>
      <c r="J798" s="31"/>
      <c r="K798" s="202" t="s">
        <v>6658</v>
      </c>
      <c r="L798" s="186">
        <v>1620.1799222715072</v>
      </c>
      <c r="M798" s="186">
        <v>6480.7196890860287</v>
      </c>
      <c r="N798" s="208"/>
    </row>
    <row r="799" spans="9:14" ht="12.75" x14ac:dyDescent="0.2">
      <c r="I799" s="32" t="str">
        <f t="shared" si="12"/>
        <v>09.03.16</v>
      </c>
      <c r="J799" s="31"/>
      <c r="K799" s="202" t="s">
        <v>6659</v>
      </c>
      <c r="L799" s="186">
        <v>1602.0786976415061</v>
      </c>
      <c r="M799" s="186">
        <v>6408.3147905660244</v>
      </c>
      <c r="N799" s="208"/>
    </row>
    <row r="800" spans="9:14" ht="12.75" x14ac:dyDescent="0.2">
      <c r="I800" s="32" t="str">
        <f t="shared" si="12"/>
        <v>09.03.16</v>
      </c>
      <c r="J800" s="31"/>
      <c r="K800" s="209" t="s">
        <v>6660</v>
      </c>
      <c r="L800" s="210">
        <v>1586.4869098515071</v>
      </c>
      <c r="M800" s="210">
        <v>6345.9476394060284</v>
      </c>
      <c r="N800" s="208"/>
    </row>
    <row r="801" spans="9:14" ht="12.75" x14ac:dyDescent="0.2">
      <c r="I801" s="32" t="str">
        <f t="shared" si="12"/>
        <v>09.03.16</v>
      </c>
      <c r="J801" s="31"/>
      <c r="K801" s="202" t="s">
        <v>6661</v>
      </c>
      <c r="L801" s="186">
        <v>1594.075900141507</v>
      </c>
      <c r="M801" s="186">
        <v>6376.3036005660279</v>
      </c>
      <c r="N801" s="208"/>
    </row>
    <row r="802" spans="9:14" ht="12.75" x14ac:dyDescent="0.2">
      <c r="I802" s="32" t="str">
        <f t="shared" si="12"/>
        <v>09.03.16</v>
      </c>
      <c r="J802" s="31"/>
      <c r="K802" s="202" t="s">
        <v>6662</v>
      </c>
      <c r="L802" s="186">
        <v>1587.784196651507</v>
      </c>
      <c r="M802" s="186">
        <v>6351.1367866060282</v>
      </c>
      <c r="N802" s="208"/>
    </row>
    <row r="803" spans="9:14" ht="12.75" x14ac:dyDescent="0.2">
      <c r="I803" s="32" t="str">
        <f t="shared" si="12"/>
        <v>09.03.16</v>
      </c>
      <c r="J803" s="31"/>
      <c r="K803" s="202" t="s">
        <v>6663</v>
      </c>
      <c r="L803" s="186">
        <v>1567.433462051506</v>
      </c>
      <c r="M803" s="186">
        <v>6269.733848206024</v>
      </c>
      <c r="N803" s="208"/>
    </row>
    <row r="804" spans="9:14" ht="12.75" x14ac:dyDescent="0.2">
      <c r="I804" s="32" t="str">
        <f t="shared" si="12"/>
        <v>09.03.16</v>
      </c>
      <c r="J804" s="31"/>
      <c r="K804" s="209" t="s">
        <v>6664</v>
      </c>
      <c r="L804" s="210">
        <v>1550.388340461506</v>
      </c>
      <c r="M804" s="210">
        <v>6201.553361846024</v>
      </c>
      <c r="N804" s="208"/>
    </row>
    <row r="805" spans="9:14" ht="12.75" x14ac:dyDescent="0.2">
      <c r="I805" s="32" t="str">
        <f t="shared" si="12"/>
        <v>09.03.16</v>
      </c>
      <c r="J805" s="31"/>
      <c r="K805" s="202" t="s">
        <v>6665</v>
      </c>
      <c r="L805" s="186">
        <v>1533.2341545315082</v>
      </c>
      <c r="M805" s="186">
        <v>6132.936618126033</v>
      </c>
      <c r="N805" s="208"/>
    </row>
    <row r="806" spans="9:14" ht="12.75" x14ac:dyDescent="0.2">
      <c r="I806" s="32" t="str">
        <f t="shared" si="12"/>
        <v>09.03.16</v>
      </c>
      <c r="J806" s="31"/>
      <c r="K806" s="202" t="s">
        <v>6666</v>
      </c>
      <c r="L806" s="186">
        <v>1524.4052474515072</v>
      </c>
      <c r="M806" s="186">
        <v>6097.6209898060288</v>
      </c>
      <c r="N806" s="208"/>
    </row>
    <row r="807" spans="9:14" ht="12.75" x14ac:dyDescent="0.2">
      <c r="I807" s="32" t="str">
        <f t="shared" si="12"/>
        <v>09.03.16</v>
      </c>
      <c r="J807" s="31"/>
      <c r="K807" s="202" t="s">
        <v>6667</v>
      </c>
      <c r="L807" s="186">
        <v>1519.5347614515051</v>
      </c>
      <c r="M807" s="186">
        <v>6078.1390458060205</v>
      </c>
      <c r="N807" s="208"/>
    </row>
    <row r="808" spans="9:14" ht="12.75" x14ac:dyDescent="0.2">
      <c r="I808" s="32" t="str">
        <f t="shared" si="12"/>
        <v>09.03.16</v>
      </c>
      <c r="J808" s="31"/>
      <c r="K808" s="209" t="s">
        <v>6668</v>
      </c>
      <c r="L808" s="210">
        <v>1530.768008281507</v>
      </c>
      <c r="M808" s="210">
        <v>6123.0720331260281</v>
      </c>
      <c r="N808" s="208"/>
    </row>
    <row r="809" spans="9:14" ht="12.75" x14ac:dyDescent="0.2">
      <c r="I809" s="32" t="str">
        <f t="shared" si="12"/>
        <v>09.03.16</v>
      </c>
      <c r="J809" s="31"/>
      <c r="K809" s="202" t="s">
        <v>6669</v>
      </c>
      <c r="L809" s="186">
        <v>1537.0689010215069</v>
      </c>
      <c r="M809" s="186">
        <v>6148.2756040860277</v>
      </c>
      <c r="N809" s="208"/>
    </row>
    <row r="810" spans="9:14" ht="12.75" x14ac:dyDescent="0.2">
      <c r="I810" s="32" t="str">
        <f t="shared" si="12"/>
        <v>09.03.16</v>
      </c>
      <c r="J810" s="31"/>
      <c r="K810" s="202" t="s">
        <v>6670</v>
      </c>
      <c r="L810" s="186">
        <v>1558.5584269215051</v>
      </c>
      <c r="M810" s="186">
        <v>6234.2337076860204</v>
      </c>
      <c r="N810" s="208"/>
    </row>
    <row r="811" spans="9:14" ht="12.75" x14ac:dyDescent="0.2">
      <c r="I811" s="32" t="str">
        <f t="shared" si="12"/>
        <v>09.03.16</v>
      </c>
      <c r="J811" s="31"/>
      <c r="K811" s="202" t="s">
        <v>6671</v>
      </c>
      <c r="L811" s="186">
        <v>1572.0442207415051</v>
      </c>
      <c r="M811" s="186">
        <v>6288.1768829660205</v>
      </c>
      <c r="N811" s="208"/>
    </row>
    <row r="812" spans="9:14" ht="12.75" x14ac:dyDescent="0.2">
      <c r="I812" s="32" t="str">
        <f t="shared" si="12"/>
        <v>09.03.16</v>
      </c>
      <c r="J812" s="31"/>
      <c r="K812" s="209" t="s">
        <v>6672</v>
      </c>
      <c r="L812" s="210">
        <v>1593.2503589915061</v>
      </c>
      <c r="M812" s="210">
        <v>6373.0014359660245</v>
      </c>
      <c r="N812" s="208"/>
    </row>
    <row r="813" spans="9:14" ht="12.75" x14ac:dyDescent="0.2">
      <c r="I813" s="32" t="str">
        <f t="shared" si="12"/>
        <v>09.03.16</v>
      </c>
      <c r="J813" s="31"/>
      <c r="K813" s="202" t="s">
        <v>6673</v>
      </c>
      <c r="L813" s="186">
        <v>1654.627534281509</v>
      </c>
      <c r="M813" s="186">
        <v>6618.5101371260362</v>
      </c>
      <c r="N813" s="208"/>
    </row>
    <row r="814" spans="9:14" ht="12.75" x14ac:dyDescent="0.2">
      <c r="I814" s="32" t="str">
        <f t="shared" si="12"/>
        <v>09.03.16</v>
      </c>
      <c r="J814" s="31"/>
      <c r="K814" s="202" t="s">
        <v>6674</v>
      </c>
      <c r="L814" s="186">
        <v>1697.0858468115061</v>
      </c>
      <c r="M814" s="186">
        <v>6788.3433872460246</v>
      </c>
      <c r="N814" s="208"/>
    </row>
    <row r="815" spans="9:14" ht="12.75" x14ac:dyDescent="0.2">
      <c r="I815" s="32" t="str">
        <f t="shared" si="12"/>
        <v>09.03.16</v>
      </c>
      <c r="J815" s="31"/>
      <c r="K815" s="202" t="s">
        <v>6675</v>
      </c>
      <c r="L815" s="186">
        <v>1740.838374381507</v>
      </c>
      <c r="M815" s="186">
        <v>6963.3534975260281</v>
      </c>
      <c r="N815" s="208"/>
    </row>
    <row r="816" spans="9:14" ht="12.75" x14ac:dyDescent="0.2">
      <c r="I816" s="32" t="str">
        <f t="shared" si="12"/>
        <v>09.03.16</v>
      </c>
      <c r="J816" s="31"/>
      <c r="K816" s="209" t="s">
        <v>6676</v>
      </c>
      <c r="L816" s="210">
        <v>1809.9622250915072</v>
      </c>
      <c r="M816" s="210">
        <v>7239.8489003660288</v>
      </c>
      <c r="N816" s="208"/>
    </row>
    <row r="817" spans="9:14" ht="12.75" x14ac:dyDescent="0.2">
      <c r="I817" s="32" t="str">
        <f t="shared" si="12"/>
        <v>09.03.16</v>
      </c>
      <c r="J817" s="31"/>
      <c r="K817" s="202" t="s">
        <v>6677</v>
      </c>
      <c r="L817" s="186">
        <v>1870.549876511508</v>
      </c>
      <c r="M817" s="186">
        <v>7482.1995060460322</v>
      </c>
      <c r="N817" s="208"/>
    </row>
    <row r="818" spans="9:14" ht="12.75" x14ac:dyDescent="0.2">
      <c r="I818" s="32" t="str">
        <f t="shared" si="12"/>
        <v>09.03.16</v>
      </c>
      <c r="J818" s="31"/>
      <c r="K818" s="202" t="s">
        <v>6678</v>
      </c>
      <c r="L818" s="186">
        <v>1942.1100850215062</v>
      </c>
      <c r="M818" s="186">
        <v>7768.4403400860247</v>
      </c>
      <c r="N818" s="208"/>
    </row>
    <row r="819" spans="9:14" ht="12.75" x14ac:dyDescent="0.2">
      <c r="I819" s="32" t="str">
        <f t="shared" si="12"/>
        <v>09.03.16</v>
      </c>
      <c r="J819" s="31"/>
      <c r="K819" s="202" t="s">
        <v>6679</v>
      </c>
      <c r="L819" s="186">
        <v>1997.4387111315052</v>
      </c>
      <c r="M819" s="186">
        <v>7989.7548445260209</v>
      </c>
      <c r="N819" s="208"/>
    </row>
    <row r="820" spans="9:14" ht="12.75" x14ac:dyDescent="0.2">
      <c r="I820" s="32" t="str">
        <f t="shared" si="12"/>
        <v>09.03.16</v>
      </c>
      <c r="J820" s="31"/>
      <c r="K820" s="209" t="s">
        <v>6680</v>
      </c>
      <c r="L820" s="210">
        <v>2044.8959637015082</v>
      </c>
      <c r="M820" s="210">
        <v>8179.5838548060328</v>
      </c>
      <c r="N820" s="208"/>
    </row>
    <row r="821" spans="9:14" ht="12.75" x14ac:dyDescent="0.2">
      <c r="I821" s="32" t="str">
        <f t="shared" si="12"/>
        <v>09.03.16</v>
      </c>
      <c r="J821" s="31"/>
      <c r="K821" s="202" t="s">
        <v>6681</v>
      </c>
      <c r="L821" s="186">
        <v>2139.654764311505</v>
      </c>
      <c r="M821" s="186">
        <v>8558.61905724602</v>
      </c>
      <c r="N821" s="208"/>
    </row>
    <row r="822" spans="9:14" ht="12.75" x14ac:dyDescent="0.2">
      <c r="I822" s="32" t="str">
        <f t="shared" si="12"/>
        <v>09.03.16</v>
      </c>
      <c r="J822" s="31"/>
      <c r="K822" s="202" t="s">
        <v>6682</v>
      </c>
      <c r="L822" s="186">
        <v>2167.8009671715063</v>
      </c>
      <c r="M822" s="186">
        <v>8671.2038686860251</v>
      </c>
      <c r="N822" s="208"/>
    </row>
    <row r="823" spans="9:14" ht="12.75" x14ac:dyDescent="0.2">
      <c r="I823" s="32" t="str">
        <f t="shared" si="12"/>
        <v>09.03.16</v>
      </c>
      <c r="J823" s="31"/>
      <c r="K823" s="202" t="s">
        <v>6683</v>
      </c>
      <c r="L823" s="186">
        <v>2188.1926376615074</v>
      </c>
      <c r="M823" s="186">
        <v>8752.7705506460297</v>
      </c>
      <c r="N823" s="208"/>
    </row>
    <row r="824" spans="9:14" ht="12.75" x14ac:dyDescent="0.2">
      <c r="I824" s="32" t="str">
        <f t="shared" si="12"/>
        <v>09.03.16</v>
      </c>
      <c r="J824" s="31"/>
      <c r="K824" s="209" t="s">
        <v>6684</v>
      </c>
      <c r="L824" s="210">
        <v>2223.606601871506</v>
      </c>
      <c r="M824" s="210">
        <v>8894.4264074860239</v>
      </c>
      <c r="N824" s="208"/>
    </row>
    <row r="825" spans="9:14" ht="12.75" x14ac:dyDescent="0.2">
      <c r="I825" s="32" t="str">
        <f t="shared" si="12"/>
        <v>09.03.16</v>
      </c>
      <c r="J825" s="31"/>
      <c r="K825" s="202" t="s">
        <v>6685</v>
      </c>
      <c r="L825" s="186">
        <v>2254.8798297415074</v>
      </c>
      <c r="M825" s="186">
        <v>9019.5193189660295</v>
      </c>
      <c r="N825" s="208"/>
    </row>
    <row r="826" spans="9:14" ht="12.75" x14ac:dyDescent="0.2">
      <c r="I826" s="32" t="str">
        <f t="shared" si="12"/>
        <v>09.03.16</v>
      </c>
      <c r="J826" s="31"/>
      <c r="K826" s="202" t="s">
        <v>6686</v>
      </c>
      <c r="L826" s="186">
        <v>2267.8262939415058</v>
      </c>
      <c r="M826" s="186">
        <v>9071.3051757660232</v>
      </c>
      <c r="N826" s="208"/>
    </row>
    <row r="827" spans="9:14" ht="12.75" x14ac:dyDescent="0.2">
      <c r="I827" s="32" t="str">
        <f t="shared" si="12"/>
        <v>09.03.16</v>
      </c>
      <c r="J827" s="31"/>
      <c r="K827" s="202" t="s">
        <v>6687</v>
      </c>
      <c r="L827" s="186">
        <v>2287.3021848215071</v>
      </c>
      <c r="M827" s="186">
        <v>9149.2087392860285</v>
      </c>
      <c r="N827" s="208"/>
    </row>
    <row r="828" spans="9:14" ht="12.75" x14ac:dyDescent="0.2">
      <c r="I828" s="32" t="str">
        <f t="shared" si="12"/>
        <v>09.03.16</v>
      </c>
      <c r="J828" s="31"/>
      <c r="K828" s="209" t="s">
        <v>6688</v>
      </c>
      <c r="L828" s="210">
        <v>2280.6699611615072</v>
      </c>
      <c r="M828" s="210">
        <v>9122.6798446460289</v>
      </c>
      <c r="N828" s="208"/>
    </row>
    <row r="829" spans="9:14" ht="12.75" x14ac:dyDescent="0.2">
      <c r="I829" s="32" t="str">
        <f t="shared" si="12"/>
        <v>09.03.16</v>
      </c>
      <c r="J829" s="31"/>
      <c r="K829" s="202" t="s">
        <v>6689</v>
      </c>
      <c r="L829" s="186">
        <v>2271.8464300615078</v>
      </c>
      <c r="M829" s="186">
        <v>9087.3857202460313</v>
      </c>
      <c r="N829" s="208"/>
    </row>
    <row r="830" spans="9:14" ht="12.75" x14ac:dyDescent="0.2">
      <c r="I830" s="32" t="str">
        <f t="shared" si="12"/>
        <v>09.03.16</v>
      </c>
      <c r="J830" s="31"/>
      <c r="K830" s="202" t="s">
        <v>6690</v>
      </c>
      <c r="L830" s="186">
        <v>2280.3887652715071</v>
      </c>
      <c r="M830" s="186">
        <v>9121.5550610860282</v>
      </c>
      <c r="N830" s="208"/>
    </row>
    <row r="831" spans="9:14" ht="12.75" x14ac:dyDescent="0.2">
      <c r="I831" s="32" t="str">
        <f t="shared" si="12"/>
        <v>09.03.16</v>
      </c>
      <c r="J831" s="31"/>
      <c r="K831" s="202" t="s">
        <v>6691</v>
      </c>
      <c r="L831" s="186">
        <v>2285.3581038115058</v>
      </c>
      <c r="M831" s="186">
        <v>9141.4324152460231</v>
      </c>
      <c r="N831" s="208"/>
    </row>
    <row r="832" spans="9:14" ht="12.75" x14ac:dyDescent="0.2">
      <c r="I832" s="32" t="str">
        <f t="shared" si="12"/>
        <v>09.03.16</v>
      </c>
      <c r="J832" s="31"/>
      <c r="K832" s="209" t="s">
        <v>6692</v>
      </c>
      <c r="L832" s="210">
        <v>2281.1328163515063</v>
      </c>
      <c r="M832" s="210">
        <v>9124.5312654060253</v>
      </c>
      <c r="N832" s="208"/>
    </row>
    <row r="833" spans="9:14" ht="12.75" x14ac:dyDescent="0.2">
      <c r="I833" s="32" t="str">
        <f t="shared" si="12"/>
        <v>09.03.16</v>
      </c>
      <c r="J833" s="31"/>
      <c r="K833" s="202" t="s">
        <v>6693</v>
      </c>
      <c r="L833" s="186">
        <v>2279.1049065315065</v>
      </c>
      <c r="M833" s="186">
        <v>9116.4196261260258</v>
      </c>
      <c r="N833" s="208"/>
    </row>
    <row r="834" spans="9:14" ht="12.75" x14ac:dyDescent="0.2">
      <c r="I834" s="32" t="str">
        <f t="shared" si="12"/>
        <v>09.03.16</v>
      </c>
      <c r="J834" s="31"/>
      <c r="K834" s="202" t="s">
        <v>6694</v>
      </c>
      <c r="L834" s="186">
        <v>2281.2749151215071</v>
      </c>
      <c r="M834" s="186">
        <v>9125.0996604860284</v>
      </c>
      <c r="N834" s="208"/>
    </row>
    <row r="835" spans="9:14" ht="12.75" x14ac:dyDescent="0.2">
      <c r="I835" s="32" t="str">
        <f t="shared" si="12"/>
        <v>09.03.16</v>
      </c>
      <c r="J835" s="31"/>
      <c r="K835" s="202" t="s">
        <v>6695</v>
      </c>
      <c r="L835" s="186">
        <v>2288.4947721515082</v>
      </c>
      <c r="M835" s="186">
        <v>9153.9790886060327</v>
      </c>
      <c r="N835" s="208"/>
    </row>
    <row r="836" spans="9:14" ht="12.75" x14ac:dyDescent="0.2">
      <c r="I836" s="32" t="str">
        <f t="shared" si="12"/>
        <v>09.03.16</v>
      </c>
      <c r="J836" s="31"/>
      <c r="K836" s="209" t="s">
        <v>6696</v>
      </c>
      <c r="L836" s="210">
        <v>2290.1157552115083</v>
      </c>
      <c r="M836" s="210">
        <v>9160.463020846033</v>
      </c>
      <c r="N836" s="208"/>
    </row>
    <row r="837" spans="9:14" ht="12.75" x14ac:dyDescent="0.2">
      <c r="I837" s="32" t="str">
        <f t="shared" si="12"/>
        <v>09.03.16</v>
      </c>
      <c r="J837" s="31"/>
      <c r="K837" s="202" t="s">
        <v>6697</v>
      </c>
      <c r="L837" s="186">
        <v>2274.5338367915083</v>
      </c>
      <c r="M837" s="186">
        <v>9098.1353471660332</v>
      </c>
      <c r="N837" s="208"/>
    </row>
    <row r="838" spans="9:14" ht="12.75" x14ac:dyDescent="0.2">
      <c r="I838" s="32" t="str">
        <f t="shared" si="12"/>
        <v>09.03.16</v>
      </c>
      <c r="J838" s="31"/>
      <c r="K838" s="202" t="s">
        <v>6698</v>
      </c>
      <c r="L838" s="186">
        <v>2278.2949771715084</v>
      </c>
      <c r="M838" s="186">
        <v>9113.1799086860337</v>
      </c>
      <c r="N838" s="208"/>
    </row>
    <row r="839" spans="9:14" ht="12.75" x14ac:dyDescent="0.2">
      <c r="I839" s="32" t="str">
        <f t="shared" si="12"/>
        <v>09.03.16</v>
      </c>
      <c r="J839" s="31"/>
      <c r="K839" s="202" t="s">
        <v>6699</v>
      </c>
      <c r="L839" s="186">
        <v>2264.684099991508</v>
      </c>
      <c r="M839" s="186">
        <v>9058.736399966032</v>
      </c>
      <c r="N839" s="208"/>
    </row>
    <row r="840" spans="9:14" ht="12.75" x14ac:dyDescent="0.2">
      <c r="I840" s="32" t="str">
        <f t="shared" si="12"/>
        <v>09.03.16</v>
      </c>
      <c r="J840" s="31"/>
      <c r="K840" s="209" t="s">
        <v>6700</v>
      </c>
      <c r="L840" s="210">
        <v>2239.7782413215064</v>
      </c>
      <c r="M840" s="210">
        <v>8959.1129652860254</v>
      </c>
      <c r="N840" s="208"/>
    </row>
    <row r="841" spans="9:14" ht="12.75" x14ac:dyDescent="0.2">
      <c r="I841" s="32" t="str">
        <f t="shared" si="12"/>
        <v>09.03.16</v>
      </c>
      <c r="J841" s="31"/>
      <c r="K841" s="202" t="s">
        <v>6701</v>
      </c>
      <c r="L841" s="186">
        <v>2218.4890814215082</v>
      </c>
      <c r="M841" s="186">
        <v>8873.9563256860329</v>
      </c>
      <c r="N841" s="208"/>
    </row>
    <row r="842" spans="9:14" ht="12.75" x14ac:dyDescent="0.2">
      <c r="I842" s="32" t="str">
        <f t="shared" si="12"/>
        <v>09.03.16</v>
      </c>
      <c r="J842" s="31"/>
      <c r="K842" s="202" t="s">
        <v>6702</v>
      </c>
      <c r="L842" s="186">
        <v>2192.2243735215075</v>
      </c>
      <c r="M842" s="186">
        <v>8768.8974940860298</v>
      </c>
      <c r="N842" s="208"/>
    </row>
    <row r="843" spans="9:14" ht="12.75" x14ac:dyDescent="0.2">
      <c r="I843" s="32" t="str">
        <f t="shared" si="12"/>
        <v>09.03.16</v>
      </c>
      <c r="J843" s="31"/>
      <c r="K843" s="202" t="s">
        <v>6703</v>
      </c>
      <c r="L843" s="186">
        <v>2179.088491811508</v>
      </c>
      <c r="M843" s="186">
        <v>8716.353967246032</v>
      </c>
      <c r="N843" s="208"/>
    </row>
    <row r="844" spans="9:14" ht="12.75" x14ac:dyDescent="0.2">
      <c r="I844" s="32" t="str">
        <f t="shared" si="12"/>
        <v>09.03.16</v>
      </c>
      <c r="J844" s="31"/>
      <c r="K844" s="209" t="s">
        <v>6704</v>
      </c>
      <c r="L844" s="210">
        <v>2181.6465549115073</v>
      </c>
      <c r="M844" s="210">
        <v>8726.5862196460293</v>
      </c>
      <c r="N844" s="208"/>
    </row>
    <row r="845" spans="9:14" ht="12.75" x14ac:dyDescent="0.2">
      <c r="I845" s="32" t="str">
        <f t="shared" si="12"/>
        <v>09.03.16</v>
      </c>
      <c r="J845" s="31"/>
      <c r="K845" s="202" t="s">
        <v>6705</v>
      </c>
      <c r="L845" s="186">
        <v>2189.2574325815071</v>
      </c>
      <c r="M845" s="186">
        <v>8757.0297303260286</v>
      </c>
      <c r="N845" s="208"/>
    </row>
    <row r="846" spans="9:14" ht="12.75" x14ac:dyDescent="0.2">
      <c r="I846" s="32" t="str">
        <f t="shared" si="12"/>
        <v>09.03.16</v>
      </c>
      <c r="J846" s="31"/>
      <c r="K846" s="202" t="s">
        <v>6706</v>
      </c>
      <c r="L846" s="186">
        <v>2188.1164395615069</v>
      </c>
      <c r="M846" s="186">
        <v>8752.4657582460277</v>
      </c>
      <c r="N846" s="208"/>
    </row>
    <row r="847" spans="9:14" ht="12.75" x14ac:dyDescent="0.2">
      <c r="I847" s="32" t="str">
        <f t="shared" si="12"/>
        <v>09.03.16</v>
      </c>
      <c r="J847" s="31"/>
      <c r="K847" s="202" t="s">
        <v>6707</v>
      </c>
      <c r="L847" s="186">
        <v>2181.4498152315073</v>
      </c>
      <c r="M847" s="186">
        <v>8725.7992609260291</v>
      </c>
      <c r="N847" s="208"/>
    </row>
    <row r="848" spans="9:14" ht="12.75" x14ac:dyDescent="0.2">
      <c r="I848" s="32" t="str">
        <f t="shared" si="12"/>
        <v>09.03.16</v>
      </c>
      <c r="J848" s="31"/>
      <c r="K848" s="209" t="s">
        <v>6708</v>
      </c>
      <c r="L848" s="210">
        <v>2161.0780381115069</v>
      </c>
      <c r="M848" s="210">
        <v>8644.3121524460275</v>
      </c>
      <c r="N848" s="208"/>
    </row>
    <row r="849" spans="9:14" ht="12.75" x14ac:dyDescent="0.2">
      <c r="I849" s="32" t="str">
        <f t="shared" si="12"/>
        <v>09.03.16</v>
      </c>
      <c r="J849" s="31"/>
      <c r="K849" s="202" t="s">
        <v>6709</v>
      </c>
      <c r="L849" s="186">
        <v>2167.7480178015062</v>
      </c>
      <c r="M849" s="186">
        <v>8670.9920712060248</v>
      </c>
      <c r="N849" s="208"/>
    </row>
    <row r="850" spans="9:14" ht="12.75" x14ac:dyDescent="0.2">
      <c r="I850" s="32" t="str">
        <f t="shared" si="12"/>
        <v>09.03.16</v>
      </c>
      <c r="J850" s="31"/>
      <c r="K850" s="202" t="s">
        <v>6710</v>
      </c>
      <c r="L850" s="186">
        <v>2159.8532113915071</v>
      </c>
      <c r="M850" s="186">
        <v>8639.4128455660284</v>
      </c>
      <c r="N850" s="208"/>
    </row>
    <row r="851" spans="9:14" ht="12.75" x14ac:dyDescent="0.2">
      <c r="I851" s="32" t="str">
        <f t="shared" si="12"/>
        <v>09.03.16</v>
      </c>
      <c r="J851" s="31"/>
      <c r="K851" s="202" t="s">
        <v>6711</v>
      </c>
      <c r="L851" s="186">
        <v>2150.7544476815065</v>
      </c>
      <c r="M851" s="186">
        <v>8603.0177907260259</v>
      </c>
      <c r="N851" s="208"/>
    </row>
    <row r="852" spans="9:14" ht="12.75" x14ac:dyDescent="0.2">
      <c r="I852" s="32" t="str">
        <f t="shared" si="12"/>
        <v>09.03.16</v>
      </c>
      <c r="J852" s="31"/>
      <c r="K852" s="209" t="s">
        <v>6712</v>
      </c>
      <c r="L852" s="210">
        <v>2150.8555240715073</v>
      </c>
      <c r="M852" s="210">
        <v>8603.422096286029</v>
      </c>
      <c r="N852" s="208"/>
    </row>
    <row r="853" spans="9:14" ht="12.75" x14ac:dyDescent="0.2">
      <c r="I853" s="32" t="str">
        <f t="shared" si="12"/>
        <v>09.03.16</v>
      </c>
      <c r="J853" s="31"/>
      <c r="K853" s="202" t="s">
        <v>6713</v>
      </c>
      <c r="L853" s="186">
        <v>2148.254302921508</v>
      </c>
      <c r="M853" s="186">
        <v>8593.0172116860322</v>
      </c>
      <c r="N853" s="208"/>
    </row>
    <row r="854" spans="9:14" ht="12.75" x14ac:dyDescent="0.2">
      <c r="I854" s="32" t="str">
        <f t="shared" si="12"/>
        <v>09.03.16</v>
      </c>
      <c r="J854" s="31"/>
      <c r="K854" s="202" t="s">
        <v>6714</v>
      </c>
      <c r="L854" s="186">
        <v>2137.8603378215084</v>
      </c>
      <c r="M854" s="186">
        <v>8551.4413512860338</v>
      </c>
      <c r="N854" s="208"/>
    </row>
    <row r="855" spans="9:14" ht="12.75" x14ac:dyDescent="0.2">
      <c r="I855" s="32" t="str">
        <f t="shared" si="12"/>
        <v>09.03.16</v>
      </c>
      <c r="J855" s="31"/>
      <c r="K855" s="202" t="s">
        <v>6715</v>
      </c>
      <c r="L855" s="186">
        <v>2136.9044152815077</v>
      </c>
      <c r="M855" s="186">
        <v>8547.6176611260307</v>
      </c>
      <c r="N855" s="208"/>
    </row>
    <row r="856" spans="9:14" ht="12.75" x14ac:dyDescent="0.2">
      <c r="I856" s="32" t="str">
        <f t="shared" si="12"/>
        <v>09.03.16</v>
      </c>
      <c r="J856" s="31"/>
      <c r="K856" s="209" t="s">
        <v>6716</v>
      </c>
      <c r="L856" s="210">
        <v>2128.899435801507</v>
      </c>
      <c r="M856" s="210">
        <v>8515.5977432060281</v>
      </c>
      <c r="N856" s="208"/>
    </row>
    <row r="857" spans="9:14" ht="12.75" x14ac:dyDescent="0.2">
      <c r="I857" s="32" t="str">
        <f t="shared" si="12"/>
        <v>09.03.16</v>
      </c>
      <c r="J857" s="31"/>
      <c r="K857" s="202" t="s">
        <v>6717</v>
      </c>
      <c r="L857" s="186">
        <v>2126.4792060215063</v>
      </c>
      <c r="M857" s="186">
        <v>8505.9168240860254</v>
      </c>
      <c r="N857" s="208"/>
    </row>
    <row r="858" spans="9:14" ht="12.75" x14ac:dyDescent="0.2">
      <c r="I858" s="32" t="str">
        <f t="shared" ref="I858:I921" si="13">IF(K858="","",LEFT(K858,8))</f>
        <v>09.03.16</v>
      </c>
      <c r="J858" s="31"/>
      <c r="K858" s="202" t="s">
        <v>6718</v>
      </c>
      <c r="L858" s="186">
        <v>2126.2180644915084</v>
      </c>
      <c r="M858" s="186">
        <v>8504.8722579660334</v>
      </c>
      <c r="N858" s="208"/>
    </row>
    <row r="859" spans="9:14" ht="12.75" x14ac:dyDescent="0.2">
      <c r="I859" s="32" t="str">
        <f t="shared" si="13"/>
        <v>09.03.16</v>
      </c>
      <c r="J859" s="31"/>
      <c r="K859" s="202" t="s">
        <v>6719</v>
      </c>
      <c r="L859" s="186">
        <v>2133.521233801509</v>
      </c>
      <c r="M859" s="186">
        <v>8534.0849352060359</v>
      </c>
      <c r="N859" s="208"/>
    </row>
    <row r="860" spans="9:14" ht="12.75" x14ac:dyDescent="0.2">
      <c r="I860" s="32" t="str">
        <f t="shared" si="13"/>
        <v>09.03.16</v>
      </c>
      <c r="J860" s="31"/>
      <c r="K860" s="209" t="s">
        <v>6720</v>
      </c>
      <c r="L860" s="210">
        <v>2131.8359673215082</v>
      </c>
      <c r="M860" s="210">
        <v>8527.3438692860327</v>
      </c>
      <c r="N860" s="208"/>
    </row>
    <row r="861" spans="9:14" ht="12.75" x14ac:dyDescent="0.2">
      <c r="I861" s="32" t="str">
        <f t="shared" si="13"/>
        <v>09.03.16</v>
      </c>
      <c r="J861" s="31"/>
      <c r="K861" s="202" t="s">
        <v>6721</v>
      </c>
      <c r="L861" s="186">
        <v>2126.0210868115064</v>
      </c>
      <c r="M861" s="186">
        <v>8504.0843472460256</v>
      </c>
      <c r="N861" s="208"/>
    </row>
    <row r="862" spans="9:14" ht="12.75" x14ac:dyDescent="0.2">
      <c r="I862" s="32" t="str">
        <f t="shared" si="13"/>
        <v>09.03.16</v>
      </c>
      <c r="J862" s="31"/>
      <c r="K862" s="202" t="s">
        <v>6722</v>
      </c>
      <c r="L862" s="186">
        <v>2151.082816741507</v>
      </c>
      <c r="M862" s="186">
        <v>8604.3312669660281</v>
      </c>
      <c r="N862" s="208"/>
    </row>
    <row r="863" spans="9:14" ht="12.75" x14ac:dyDescent="0.2">
      <c r="I863" s="32" t="str">
        <f t="shared" si="13"/>
        <v>09.03.16</v>
      </c>
      <c r="J863" s="31"/>
      <c r="K863" s="202" t="s">
        <v>6723</v>
      </c>
      <c r="L863" s="186">
        <v>2183.9521856115061</v>
      </c>
      <c r="M863" s="186">
        <v>8735.8087424460246</v>
      </c>
      <c r="N863" s="208"/>
    </row>
    <row r="864" spans="9:14" ht="12.75" x14ac:dyDescent="0.2">
      <c r="I864" s="32" t="str">
        <f t="shared" si="13"/>
        <v>09.03.16</v>
      </c>
      <c r="J864" s="31"/>
      <c r="K864" s="209" t="s">
        <v>6724</v>
      </c>
      <c r="L864" s="210">
        <v>2227.2056519115063</v>
      </c>
      <c r="M864" s="210">
        <v>8908.8226076460251</v>
      </c>
      <c r="N864" s="208"/>
    </row>
    <row r="865" spans="9:14" ht="12.75" x14ac:dyDescent="0.2">
      <c r="I865" s="32" t="str">
        <f t="shared" si="13"/>
        <v>09.03.16</v>
      </c>
      <c r="J865" s="31"/>
      <c r="K865" s="202" t="s">
        <v>6725</v>
      </c>
      <c r="L865" s="186">
        <v>2271.1713974615041</v>
      </c>
      <c r="M865" s="186">
        <v>9084.6855898460162</v>
      </c>
      <c r="N865" s="208"/>
    </row>
    <row r="866" spans="9:14" ht="12.75" x14ac:dyDescent="0.2">
      <c r="I866" s="32" t="str">
        <f t="shared" si="13"/>
        <v>09.03.16</v>
      </c>
      <c r="J866" s="31"/>
      <c r="K866" s="202" t="s">
        <v>6726</v>
      </c>
      <c r="L866" s="186">
        <v>2305.0184834215052</v>
      </c>
      <c r="M866" s="186">
        <v>9220.0739336860206</v>
      </c>
      <c r="N866" s="208"/>
    </row>
    <row r="867" spans="9:14" ht="12.75" x14ac:dyDescent="0.2">
      <c r="I867" s="32" t="str">
        <f t="shared" si="13"/>
        <v>09.03.16</v>
      </c>
      <c r="J867" s="31"/>
      <c r="K867" s="202" t="s">
        <v>6727</v>
      </c>
      <c r="L867" s="186">
        <v>2320.664696531504</v>
      </c>
      <c r="M867" s="186">
        <v>9282.6587861260159</v>
      </c>
      <c r="N867" s="208"/>
    </row>
    <row r="868" spans="9:14" ht="12.75" x14ac:dyDescent="0.2">
      <c r="I868" s="32" t="str">
        <f t="shared" si="13"/>
        <v>09.03.16</v>
      </c>
      <c r="J868" s="31"/>
      <c r="K868" s="209" t="s">
        <v>6728</v>
      </c>
      <c r="L868" s="210">
        <v>2313.3365472915057</v>
      </c>
      <c r="M868" s="210">
        <v>9253.3461891660227</v>
      </c>
      <c r="N868" s="208"/>
    </row>
    <row r="869" spans="9:14" ht="12.75" x14ac:dyDescent="0.2">
      <c r="I869" s="32" t="str">
        <f t="shared" si="13"/>
        <v>09.03.16</v>
      </c>
      <c r="J869" s="31"/>
      <c r="K869" s="202" t="s">
        <v>6729</v>
      </c>
      <c r="L869" s="186">
        <v>2260.4541897715039</v>
      </c>
      <c r="M869" s="186">
        <v>9041.8167590860157</v>
      </c>
      <c r="N869" s="208"/>
    </row>
    <row r="870" spans="9:14" ht="12.75" x14ac:dyDescent="0.2">
      <c r="I870" s="32" t="str">
        <f t="shared" si="13"/>
        <v>09.03.16</v>
      </c>
      <c r="J870" s="31"/>
      <c r="K870" s="202" t="s">
        <v>6730</v>
      </c>
      <c r="L870" s="186">
        <v>2232.5673888415054</v>
      </c>
      <c r="M870" s="186">
        <v>8930.2695553660215</v>
      </c>
      <c r="N870" s="208"/>
    </row>
    <row r="871" spans="9:14" ht="12.75" x14ac:dyDescent="0.2">
      <c r="I871" s="32" t="str">
        <f t="shared" si="13"/>
        <v>09.03.16</v>
      </c>
      <c r="J871" s="31"/>
      <c r="K871" s="202" t="s">
        <v>6731</v>
      </c>
      <c r="L871" s="186">
        <v>2201.1135121515058</v>
      </c>
      <c r="M871" s="186">
        <v>8804.4540486060232</v>
      </c>
      <c r="N871" s="208"/>
    </row>
    <row r="872" spans="9:14" ht="12.75" x14ac:dyDescent="0.2">
      <c r="I872" s="32" t="str">
        <f t="shared" si="13"/>
        <v>09.03.16</v>
      </c>
      <c r="J872" s="31"/>
      <c r="K872" s="209" t="s">
        <v>6732</v>
      </c>
      <c r="L872" s="210">
        <v>2167.3862455915059</v>
      </c>
      <c r="M872" s="210">
        <v>8669.5449823660238</v>
      </c>
      <c r="N872" s="208"/>
    </row>
    <row r="873" spans="9:14" ht="12.75" x14ac:dyDescent="0.2">
      <c r="I873" s="32" t="str">
        <f t="shared" si="13"/>
        <v>09.03.16</v>
      </c>
      <c r="J873" s="31"/>
      <c r="K873" s="202" t="s">
        <v>6733</v>
      </c>
      <c r="L873" s="186">
        <v>2129.784620911506</v>
      </c>
      <c r="M873" s="186">
        <v>8519.1384836460238</v>
      </c>
      <c r="N873" s="208"/>
    </row>
    <row r="874" spans="9:14" ht="12.75" x14ac:dyDescent="0.2">
      <c r="I874" s="32" t="str">
        <f t="shared" si="13"/>
        <v>09.03.16</v>
      </c>
      <c r="J874" s="31"/>
      <c r="K874" s="202" t="s">
        <v>6734</v>
      </c>
      <c r="L874" s="186">
        <v>2088.2492133015071</v>
      </c>
      <c r="M874" s="186">
        <v>8352.9968532060284</v>
      </c>
      <c r="N874" s="208"/>
    </row>
    <row r="875" spans="9:14" ht="12.75" x14ac:dyDescent="0.2">
      <c r="I875" s="32" t="str">
        <f t="shared" si="13"/>
        <v>09.03.16</v>
      </c>
      <c r="J875" s="31"/>
      <c r="K875" s="202" t="s">
        <v>6735</v>
      </c>
      <c r="L875" s="186">
        <v>2054.7297807715063</v>
      </c>
      <c r="M875" s="186">
        <v>8218.9191230860251</v>
      </c>
      <c r="N875" s="208"/>
    </row>
    <row r="876" spans="9:14" ht="12.75" x14ac:dyDescent="0.2">
      <c r="I876" s="32" t="str">
        <f t="shared" si="13"/>
        <v>09.03.16</v>
      </c>
      <c r="J876" s="31"/>
      <c r="K876" s="209" t="s">
        <v>6736</v>
      </c>
      <c r="L876" s="210">
        <v>2019.5717676615061</v>
      </c>
      <c r="M876" s="210">
        <v>8078.2870706460244</v>
      </c>
      <c r="N876" s="208"/>
    </row>
    <row r="877" spans="9:14" ht="12.75" x14ac:dyDescent="0.2">
      <c r="I877" s="32" t="str">
        <f t="shared" si="13"/>
        <v>09.03.16</v>
      </c>
      <c r="J877" s="31"/>
      <c r="K877" s="202" t="s">
        <v>6737</v>
      </c>
      <c r="L877" s="186">
        <v>1963.131908721507</v>
      </c>
      <c r="M877" s="186">
        <v>7852.527634886028</v>
      </c>
      <c r="N877" s="208"/>
    </row>
    <row r="878" spans="9:14" ht="12.75" x14ac:dyDescent="0.2">
      <c r="I878" s="32" t="str">
        <f t="shared" si="13"/>
        <v>09.03.16</v>
      </c>
      <c r="J878" s="31"/>
      <c r="K878" s="202" t="s">
        <v>6738</v>
      </c>
      <c r="L878" s="186">
        <v>1930.4145096715051</v>
      </c>
      <c r="M878" s="186">
        <v>7721.6580386860205</v>
      </c>
      <c r="N878" s="208"/>
    </row>
    <row r="879" spans="9:14" ht="12.75" x14ac:dyDescent="0.2">
      <c r="I879" s="32" t="str">
        <f t="shared" si="13"/>
        <v>09.03.16</v>
      </c>
      <c r="J879" s="31"/>
      <c r="K879" s="202" t="s">
        <v>6739</v>
      </c>
      <c r="L879" s="186">
        <v>1907.841869761507</v>
      </c>
      <c r="M879" s="186">
        <v>7631.3674790460282</v>
      </c>
      <c r="N879" s="208"/>
    </row>
    <row r="880" spans="9:14" ht="12.75" x14ac:dyDescent="0.2">
      <c r="I880" s="32" t="str">
        <f t="shared" si="13"/>
        <v>09.03.16</v>
      </c>
      <c r="J880" s="31"/>
      <c r="K880" s="209" t="s">
        <v>6740</v>
      </c>
      <c r="L880" s="210">
        <v>1852.6200207515071</v>
      </c>
      <c r="M880" s="210">
        <v>7410.4800830060285</v>
      </c>
      <c r="N880" s="208"/>
    </row>
    <row r="881" spans="9:14" ht="12.75" x14ac:dyDescent="0.2">
      <c r="I881" s="32" t="str">
        <f t="shared" si="13"/>
        <v>09.03.16</v>
      </c>
      <c r="J881" s="31"/>
      <c r="K881" s="202" t="s">
        <v>6741</v>
      </c>
      <c r="L881" s="186">
        <v>1889.4221828715069</v>
      </c>
      <c r="M881" s="186">
        <v>7557.6887314860278</v>
      </c>
      <c r="N881" s="208"/>
    </row>
    <row r="882" spans="9:14" ht="12.75" x14ac:dyDescent="0.2">
      <c r="I882" s="32" t="str">
        <f t="shared" si="13"/>
        <v>09.03.16</v>
      </c>
      <c r="J882" s="31"/>
      <c r="K882" s="202" t="s">
        <v>6742</v>
      </c>
      <c r="L882" s="186">
        <v>1889.355905751507</v>
      </c>
      <c r="M882" s="186">
        <v>7557.4236230060278</v>
      </c>
      <c r="N882" s="208"/>
    </row>
    <row r="883" spans="9:14" ht="12.75" x14ac:dyDescent="0.2">
      <c r="I883" s="32" t="str">
        <f t="shared" si="13"/>
        <v>09.03.16</v>
      </c>
      <c r="J883" s="31"/>
      <c r="K883" s="202" t="s">
        <v>6743</v>
      </c>
      <c r="L883" s="186">
        <v>1850.3140819315072</v>
      </c>
      <c r="M883" s="186">
        <v>7401.2563277260288</v>
      </c>
      <c r="N883" s="208"/>
    </row>
    <row r="884" spans="9:14" ht="12.75" x14ac:dyDescent="0.2">
      <c r="I884" s="32" t="str">
        <f t="shared" si="13"/>
        <v>09.03.16</v>
      </c>
      <c r="J884" s="31"/>
      <c r="K884" s="209" t="s">
        <v>6744</v>
      </c>
      <c r="L884" s="210">
        <v>1811.687383721506</v>
      </c>
      <c r="M884" s="210">
        <v>7246.7495348860239</v>
      </c>
      <c r="N884" s="208"/>
    </row>
    <row r="885" spans="9:14" ht="12.75" x14ac:dyDescent="0.2">
      <c r="I885" s="32" t="str">
        <f t="shared" si="13"/>
        <v>09.03.16</v>
      </c>
      <c r="J885" s="31"/>
      <c r="K885" s="202" t="s">
        <v>6745</v>
      </c>
      <c r="L885" s="186">
        <v>1787.4459118015061</v>
      </c>
      <c r="M885" s="186">
        <v>7149.7836472060244</v>
      </c>
      <c r="N885" s="208"/>
    </row>
    <row r="886" spans="9:14" ht="12.75" x14ac:dyDescent="0.2">
      <c r="I886" s="32" t="str">
        <f t="shared" si="13"/>
        <v>09.03.16</v>
      </c>
      <c r="J886" s="31"/>
      <c r="K886" s="202" t="s">
        <v>6746</v>
      </c>
      <c r="L886" s="186">
        <v>1759.8532600115061</v>
      </c>
      <c r="M886" s="186">
        <v>7039.4130400460244</v>
      </c>
      <c r="N886" s="208"/>
    </row>
    <row r="887" spans="9:14" ht="12.75" x14ac:dyDescent="0.2">
      <c r="I887" s="32" t="str">
        <f t="shared" si="13"/>
        <v>09.03.16</v>
      </c>
      <c r="J887" s="31"/>
      <c r="K887" s="202" t="s">
        <v>6747</v>
      </c>
      <c r="L887" s="186">
        <v>1723.989848361507</v>
      </c>
      <c r="M887" s="186">
        <v>6895.9593934460281</v>
      </c>
      <c r="N887" s="208"/>
    </row>
    <row r="888" spans="9:14" ht="12.75" x14ac:dyDescent="0.2">
      <c r="I888" s="32" t="str">
        <f t="shared" si="13"/>
        <v>09.03.16</v>
      </c>
      <c r="J888" s="31"/>
      <c r="K888" s="209" t="s">
        <v>6748</v>
      </c>
      <c r="L888" s="210">
        <v>1690.5395450415072</v>
      </c>
      <c r="M888" s="210">
        <v>6762.1581801660286</v>
      </c>
      <c r="N888" s="208"/>
    </row>
    <row r="889" spans="9:14" ht="12.75" x14ac:dyDescent="0.2">
      <c r="I889" s="32" t="str">
        <f t="shared" si="13"/>
        <v>10.03.16</v>
      </c>
      <c r="J889" s="31"/>
      <c r="K889" s="202" t="s">
        <v>6749</v>
      </c>
      <c r="L889" s="186">
        <v>1699.206294071507</v>
      </c>
      <c r="M889" s="186">
        <v>6796.8251762860282</v>
      </c>
      <c r="N889" s="208"/>
    </row>
    <row r="890" spans="9:14" ht="12.75" x14ac:dyDescent="0.2">
      <c r="I890" s="32" t="str">
        <f t="shared" si="13"/>
        <v>10.03.16</v>
      </c>
      <c r="J890" s="31"/>
      <c r="K890" s="202" t="s">
        <v>6750</v>
      </c>
      <c r="L890" s="186">
        <v>1663.1741773115061</v>
      </c>
      <c r="M890" s="186">
        <v>6652.6967092460245</v>
      </c>
      <c r="N890" s="208"/>
    </row>
    <row r="891" spans="9:14" ht="12.75" x14ac:dyDescent="0.2">
      <c r="I891" s="32" t="str">
        <f t="shared" si="13"/>
        <v>10.03.16</v>
      </c>
      <c r="J891" s="31"/>
      <c r="K891" s="202" t="s">
        <v>6751</v>
      </c>
      <c r="L891" s="186">
        <v>1650.0739748715071</v>
      </c>
      <c r="M891" s="186">
        <v>6600.2958994860282</v>
      </c>
      <c r="N891" s="208"/>
    </row>
    <row r="892" spans="9:14" ht="12.75" x14ac:dyDescent="0.2">
      <c r="I892" s="32" t="str">
        <f t="shared" si="13"/>
        <v>10.03.16</v>
      </c>
      <c r="J892" s="31"/>
      <c r="K892" s="209" t="s">
        <v>6752</v>
      </c>
      <c r="L892" s="210">
        <v>1642.491656951506</v>
      </c>
      <c r="M892" s="210">
        <v>6569.966627806024</v>
      </c>
      <c r="N892" s="208"/>
    </row>
    <row r="893" spans="9:14" ht="12.75" x14ac:dyDescent="0.2">
      <c r="I893" s="32" t="str">
        <f t="shared" si="13"/>
        <v>10.03.16</v>
      </c>
      <c r="J893" s="31"/>
      <c r="K893" s="202" t="s">
        <v>6753</v>
      </c>
      <c r="L893" s="186">
        <v>1627.102155671507</v>
      </c>
      <c r="M893" s="186">
        <v>6508.4086226860281</v>
      </c>
      <c r="N893" s="208"/>
    </row>
    <row r="894" spans="9:14" ht="12.75" x14ac:dyDescent="0.2">
      <c r="I894" s="32" t="str">
        <f t="shared" si="13"/>
        <v>10.03.16</v>
      </c>
      <c r="J894" s="31"/>
      <c r="K894" s="202" t="s">
        <v>6754</v>
      </c>
      <c r="L894" s="186">
        <v>1616.6907388715072</v>
      </c>
      <c r="M894" s="186">
        <v>6466.7629554860287</v>
      </c>
      <c r="N894" s="208"/>
    </row>
    <row r="895" spans="9:14" ht="12.75" x14ac:dyDescent="0.2">
      <c r="I895" s="32" t="str">
        <f t="shared" si="13"/>
        <v>10.03.16</v>
      </c>
      <c r="J895" s="31"/>
      <c r="K895" s="202" t="s">
        <v>6755</v>
      </c>
      <c r="L895" s="186">
        <v>1605.3647023915062</v>
      </c>
      <c r="M895" s="186">
        <v>6421.4588095660247</v>
      </c>
      <c r="N895" s="208"/>
    </row>
    <row r="896" spans="9:14" ht="12.75" x14ac:dyDescent="0.2">
      <c r="I896" s="32" t="str">
        <f t="shared" si="13"/>
        <v>10.03.16</v>
      </c>
      <c r="J896" s="31"/>
      <c r="K896" s="209" t="s">
        <v>6756</v>
      </c>
      <c r="L896" s="210">
        <v>1581.5375188715072</v>
      </c>
      <c r="M896" s="210">
        <v>6326.150075486029</v>
      </c>
      <c r="N896" s="208"/>
    </row>
    <row r="897" spans="9:14" ht="12.75" x14ac:dyDescent="0.2">
      <c r="I897" s="32" t="str">
        <f t="shared" si="13"/>
        <v>10.03.16</v>
      </c>
      <c r="J897" s="31"/>
      <c r="K897" s="202" t="s">
        <v>6757</v>
      </c>
      <c r="L897" s="186">
        <v>1588.5918614415061</v>
      </c>
      <c r="M897" s="186">
        <v>6354.3674457660245</v>
      </c>
      <c r="N897" s="208"/>
    </row>
    <row r="898" spans="9:14" ht="12.75" x14ac:dyDescent="0.2">
      <c r="I898" s="32" t="str">
        <f t="shared" si="13"/>
        <v>10.03.16</v>
      </c>
      <c r="J898" s="31"/>
      <c r="K898" s="202" t="s">
        <v>6758</v>
      </c>
      <c r="L898" s="186">
        <v>1589.806520361506</v>
      </c>
      <c r="M898" s="186">
        <v>6359.2260814460242</v>
      </c>
      <c r="N898" s="208"/>
    </row>
    <row r="899" spans="9:14" ht="12.75" x14ac:dyDescent="0.2">
      <c r="I899" s="32" t="str">
        <f t="shared" si="13"/>
        <v>10.03.16</v>
      </c>
      <c r="J899" s="31"/>
      <c r="K899" s="202" t="s">
        <v>6759</v>
      </c>
      <c r="L899" s="186">
        <v>1578.5904217215061</v>
      </c>
      <c r="M899" s="186">
        <v>6314.3616868860245</v>
      </c>
      <c r="N899" s="208"/>
    </row>
    <row r="900" spans="9:14" ht="12.75" x14ac:dyDescent="0.2">
      <c r="I900" s="32" t="str">
        <f t="shared" si="13"/>
        <v>10.03.16</v>
      </c>
      <c r="J900" s="31"/>
      <c r="K900" s="209" t="s">
        <v>6760</v>
      </c>
      <c r="L900" s="210">
        <v>1552.6394346515069</v>
      </c>
      <c r="M900" s="210">
        <v>6210.5577386060277</v>
      </c>
      <c r="N900" s="208"/>
    </row>
    <row r="901" spans="9:14" ht="12.75" x14ac:dyDescent="0.2">
      <c r="I901" s="32" t="str">
        <f t="shared" si="13"/>
        <v>10.03.16</v>
      </c>
      <c r="J901" s="31"/>
      <c r="K901" s="202" t="s">
        <v>6761</v>
      </c>
      <c r="L901" s="186">
        <v>1548.1073646615071</v>
      </c>
      <c r="M901" s="186">
        <v>6192.4294586460283</v>
      </c>
      <c r="N901" s="208"/>
    </row>
    <row r="902" spans="9:14" ht="12.75" x14ac:dyDescent="0.2">
      <c r="I902" s="32" t="str">
        <f t="shared" si="13"/>
        <v>10.03.16</v>
      </c>
      <c r="J902" s="31"/>
      <c r="K902" s="202" t="s">
        <v>6762</v>
      </c>
      <c r="L902" s="186">
        <v>1541.8635809115071</v>
      </c>
      <c r="M902" s="186">
        <v>6167.4543236460286</v>
      </c>
      <c r="N902" s="208"/>
    </row>
    <row r="903" spans="9:14" ht="12.75" x14ac:dyDescent="0.2">
      <c r="I903" s="32" t="str">
        <f t="shared" si="13"/>
        <v>10.03.16</v>
      </c>
      <c r="J903" s="31"/>
      <c r="K903" s="202" t="s">
        <v>6763</v>
      </c>
      <c r="L903" s="186">
        <v>1533.5546208115061</v>
      </c>
      <c r="M903" s="186">
        <v>6134.2184832460243</v>
      </c>
      <c r="N903" s="208"/>
    </row>
    <row r="904" spans="9:14" ht="12.75" x14ac:dyDescent="0.2">
      <c r="I904" s="32" t="str">
        <f t="shared" si="13"/>
        <v>10.03.16</v>
      </c>
      <c r="J904" s="31"/>
      <c r="K904" s="209" t="s">
        <v>6764</v>
      </c>
      <c r="L904" s="210">
        <v>1548.8382456415061</v>
      </c>
      <c r="M904" s="210">
        <v>6195.3529825660244</v>
      </c>
      <c r="N904" s="208"/>
    </row>
    <row r="905" spans="9:14" ht="12.75" x14ac:dyDescent="0.2">
      <c r="I905" s="32" t="str">
        <f t="shared" si="13"/>
        <v>10.03.16</v>
      </c>
      <c r="J905" s="31"/>
      <c r="K905" s="202" t="s">
        <v>6765</v>
      </c>
      <c r="L905" s="186">
        <v>1567.4933215715071</v>
      </c>
      <c r="M905" s="186">
        <v>6269.9732862860283</v>
      </c>
      <c r="N905" s="208"/>
    </row>
    <row r="906" spans="9:14" ht="12.75" x14ac:dyDescent="0.2">
      <c r="I906" s="32" t="str">
        <f t="shared" si="13"/>
        <v>10.03.16</v>
      </c>
      <c r="J906" s="31"/>
      <c r="K906" s="202" t="s">
        <v>6766</v>
      </c>
      <c r="L906" s="186">
        <v>1573.425407631506</v>
      </c>
      <c r="M906" s="186">
        <v>6293.701630526024</v>
      </c>
      <c r="N906" s="208"/>
    </row>
    <row r="907" spans="9:14" ht="12.75" x14ac:dyDescent="0.2">
      <c r="I907" s="32" t="str">
        <f t="shared" si="13"/>
        <v>10.03.16</v>
      </c>
      <c r="J907" s="31"/>
      <c r="K907" s="202" t="s">
        <v>6767</v>
      </c>
      <c r="L907" s="186">
        <v>1592.4254916615071</v>
      </c>
      <c r="M907" s="186">
        <v>6369.7019666460283</v>
      </c>
      <c r="N907" s="208"/>
    </row>
    <row r="908" spans="9:14" ht="12.75" x14ac:dyDescent="0.2">
      <c r="I908" s="32" t="str">
        <f t="shared" si="13"/>
        <v>10.03.16</v>
      </c>
      <c r="J908" s="31"/>
      <c r="K908" s="209" t="s">
        <v>6768</v>
      </c>
      <c r="L908" s="210">
        <v>1617.2244106815072</v>
      </c>
      <c r="M908" s="210">
        <v>6468.8976427260286</v>
      </c>
      <c r="N908" s="208"/>
    </row>
    <row r="909" spans="9:14" ht="12.75" x14ac:dyDescent="0.2">
      <c r="I909" s="32" t="str">
        <f t="shared" si="13"/>
        <v>10.03.16</v>
      </c>
      <c r="J909" s="31"/>
      <c r="K909" s="202" t="s">
        <v>6769</v>
      </c>
      <c r="L909" s="186">
        <v>1672.5202130515061</v>
      </c>
      <c r="M909" s="186">
        <v>6690.0808522060242</v>
      </c>
      <c r="N909" s="208"/>
    </row>
    <row r="910" spans="9:14" ht="12.75" x14ac:dyDescent="0.2">
      <c r="I910" s="32" t="str">
        <f t="shared" si="13"/>
        <v>10.03.16</v>
      </c>
      <c r="J910" s="31"/>
      <c r="K910" s="202" t="s">
        <v>6770</v>
      </c>
      <c r="L910" s="186">
        <v>1722.4043505315062</v>
      </c>
      <c r="M910" s="186">
        <v>6889.6174021260249</v>
      </c>
      <c r="N910" s="208"/>
    </row>
    <row r="911" spans="9:14" ht="12.75" x14ac:dyDescent="0.2">
      <c r="I911" s="32" t="str">
        <f t="shared" si="13"/>
        <v>10.03.16</v>
      </c>
      <c r="J911" s="31"/>
      <c r="K911" s="202" t="s">
        <v>6771</v>
      </c>
      <c r="L911" s="186">
        <v>1764.6687848015063</v>
      </c>
      <c r="M911" s="186">
        <v>7058.6751392060251</v>
      </c>
      <c r="N911" s="208"/>
    </row>
    <row r="912" spans="9:14" ht="12.75" x14ac:dyDescent="0.2">
      <c r="I912" s="32" t="str">
        <f t="shared" si="13"/>
        <v>10.03.16</v>
      </c>
      <c r="J912" s="31"/>
      <c r="K912" s="209" t="s">
        <v>6772</v>
      </c>
      <c r="L912" s="210">
        <v>1825.9305239615062</v>
      </c>
      <c r="M912" s="210">
        <v>7303.7220958460248</v>
      </c>
      <c r="N912" s="208"/>
    </row>
    <row r="913" spans="9:14" ht="12.75" x14ac:dyDescent="0.2">
      <c r="I913" s="32" t="str">
        <f t="shared" si="13"/>
        <v>10.03.16</v>
      </c>
      <c r="J913" s="31"/>
      <c r="K913" s="202" t="s">
        <v>6773</v>
      </c>
      <c r="L913" s="186">
        <v>1895.8993942415061</v>
      </c>
      <c r="M913" s="186">
        <v>7583.5975769660245</v>
      </c>
      <c r="N913" s="208"/>
    </row>
    <row r="914" spans="9:14" ht="12.75" x14ac:dyDescent="0.2">
      <c r="I914" s="32" t="str">
        <f t="shared" si="13"/>
        <v>10.03.16</v>
      </c>
      <c r="J914" s="31"/>
      <c r="K914" s="202" t="s">
        <v>6774</v>
      </c>
      <c r="L914" s="186">
        <v>1971.046720871509</v>
      </c>
      <c r="M914" s="186">
        <v>7884.1868834860361</v>
      </c>
      <c r="N914" s="208"/>
    </row>
    <row r="915" spans="9:14" ht="12.75" x14ac:dyDescent="0.2">
      <c r="I915" s="32" t="str">
        <f t="shared" si="13"/>
        <v>10.03.16</v>
      </c>
      <c r="J915" s="31"/>
      <c r="K915" s="202" t="s">
        <v>6775</v>
      </c>
      <c r="L915" s="186">
        <v>2023.6531691515061</v>
      </c>
      <c r="M915" s="186">
        <v>8094.6126766060243</v>
      </c>
      <c r="N915" s="208"/>
    </row>
    <row r="916" spans="9:14" ht="12.75" x14ac:dyDescent="0.2">
      <c r="I916" s="32" t="str">
        <f t="shared" si="13"/>
        <v>10.03.16</v>
      </c>
      <c r="J916" s="31"/>
      <c r="K916" s="209" t="s">
        <v>6776</v>
      </c>
      <c r="L916" s="210">
        <v>2058.7454634815062</v>
      </c>
      <c r="M916" s="210">
        <v>8234.981853926025</v>
      </c>
      <c r="N916" s="208"/>
    </row>
    <row r="917" spans="9:14" ht="12.75" x14ac:dyDescent="0.2">
      <c r="I917" s="32" t="str">
        <f t="shared" si="13"/>
        <v>10.03.16</v>
      </c>
      <c r="J917" s="31"/>
      <c r="K917" s="202" t="s">
        <v>6777</v>
      </c>
      <c r="L917" s="186">
        <v>2154.0398607715051</v>
      </c>
      <c r="M917" s="186">
        <v>8616.1594430860205</v>
      </c>
      <c r="N917" s="208"/>
    </row>
    <row r="918" spans="9:14" ht="12.75" x14ac:dyDescent="0.2">
      <c r="I918" s="32" t="str">
        <f t="shared" si="13"/>
        <v>10.03.16</v>
      </c>
      <c r="J918" s="31"/>
      <c r="K918" s="202" t="s">
        <v>6778</v>
      </c>
      <c r="L918" s="186">
        <v>2180.1459789815058</v>
      </c>
      <c r="M918" s="186">
        <v>8720.5839159260231</v>
      </c>
      <c r="N918" s="208"/>
    </row>
    <row r="919" spans="9:14" ht="12.75" x14ac:dyDescent="0.2">
      <c r="I919" s="32" t="str">
        <f t="shared" si="13"/>
        <v>10.03.16</v>
      </c>
      <c r="J919" s="31"/>
      <c r="K919" s="202" t="s">
        <v>6779</v>
      </c>
      <c r="L919" s="186">
        <v>2211.5477301615051</v>
      </c>
      <c r="M919" s="186">
        <v>8846.1909206460205</v>
      </c>
      <c r="N919" s="208"/>
    </row>
    <row r="920" spans="9:14" ht="12.75" x14ac:dyDescent="0.2">
      <c r="I920" s="32" t="str">
        <f t="shared" si="13"/>
        <v>10.03.16</v>
      </c>
      <c r="J920" s="31"/>
      <c r="K920" s="209" t="s">
        <v>6780</v>
      </c>
      <c r="L920" s="210">
        <v>2229.5085943915069</v>
      </c>
      <c r="M920" s="210">
        <v>8918.0343775660276</v>
      </c>
      <c r="N920" s="208"/>
    </row>
    <row r="921" spans="9:14" ht="12.75" x14ac:dyDescent="0.2">
      <c r="I921" s="32" t="str">
        <f t="shared" si="13"/>
        <v>10.03.16</v>
      </c>
      <c r="J921" s="31"/>
      <c r="K921" s="202" t="s">
        <v>6781</v>
      </c>
      <c r="L921" s="186">
        <v>2244.4810915015073</v>
      </c>
      <c r="M921" s="186">
        <v>8977.9243660060292</v>
      </c>
      <c r="N921" s="208"/>
    </row>
    <row r="922" spans="9:14" ht="12.75" x14ac:dyDescent="0.2">
      <c r="I922" s="32" t="str">
        <f t="shared" ref="I922:I985" si="14">IF(K922="","",LEFT(K922,8))</f>
        <v>10.03.16</v>
      </c>
      <c r="J922" s="31"/>
      <c r="K922" s="202" t="s">
        <v>6782</v>
      </c>
      <c r="L922" s="186">
        <v>2249.9914729315051</v>
      </c>
      <c r="M922" s="186">
        <v>8999.9658917260203</v>
      </c>
      <c r="N922" s="208"/>
    </row>
    <row r="923" spans="9:14" ht="12.75" x14ac:dyDescent="0.2">
      <c r="I923" s="32" t="str">
        <f t="shared" si="14"/>
        <v>10.03.16</v>
      </c>
      <c r="J923" s="31"/>
      <c r="K923" s="202" t="s">
        <v>6783</v>
      </c>
      <c r="L923" s="186">
        <v>2247.5025534015062</v>
      </c>
      <c r="M923" s="186">
        <v>8990.010213606025</v>
      </c>
      <c r="N923" s="208"/>
    </row>
    <row r="924" spans="9:14" ht="12.75" x14ac:dyDescent="0.2">
      <c r="I924" s="32" t="str">
        <f t="shared" si="14"/>
        <v>10.03.16</v>
      </c>
      <c r="J924" s="31"/>
      <c r="K924" s="209" t="s">
        <v>6784</v>
      </c>
      <c r="L924" s="210">
        <v>2247.0907371115072</v>
      </c>
      <c r="M924" s="210">
        <v>8988.3629484460289</v>
      </c>
      <c r="N924" s="208"/>
    </row>
    <row r="925" spans="9:14" ht="12.75" x14ac:dyDescent="0.2">
      <c r="I925" s="32" t="str">
        <f t="shared" si="14"/>
        <v>10.03.16</v>
      </c>
      <c r="J925" s="31"/>
      <c r="K925" s="202" t="s">
        <v>6785</v>
      </c>
      <c r="L925" s="186">
        <v>2231.5195882215071</v>
      </c>
      <c r="M925" s="186">
        <v>8926.0783528860284</v>
      </c>
      <c r="N925" s="208"/>
    </row>
    <row r="926" spans="9:14" ht="12.75" x14ac:dyDescent="0.2">
      <c r="I926" s="32" t="str">
        <f t="shared" si="14"/>
        <v>10.03.16</v>
      </c>
      <c r="J926" s="31"/>
      <c r="K926" s="202" t="s">
        <v>6786</v>
      </c>
      <c r="L926" s="186">
        <v>2234.3894098315081</v>
      </c>
      <c r="M926" s="186">
        <v>8937.5576393260326</v>
      </c>
      <c r="N926" s="208"/>
    </row>
    <row r="927" spans="9:14" ht="12.75" x14ac:dyDescent="0.2">
      <c r="I927" s="32" t="str">
        <f t="shared" si="14"/>
        <v>10.03.16</v>
      </c>
      <c r="J927" s="31"/>
      <c r="K927" s="202" t="s">
        <v>6787</v>
      </c>
      <c r="L927" s="186">
        <v>2238.8009482415073</v>
      </c>
      <c r="M927" s="186">
        <v>8955.2037929660291</v>
      </c>
      <c r="N927" s="208"/>
    </row>
    <row r="928" spans="9:14" ht="12.75" x14ac:dyDescent="0.2">
      <c r="I928" s="32" t="str">
        <f t="shared" si="14"/>
        <v>10.03.16</v>
      </c>
      <c r="J928" s="31"/>
      <c r="K928" s="209" t="s">
        <v>6788</v>
      </c>
      <c r="L928" s="210">
        <v>2239.1164062115081</v>
      </c>
      <c r="M928" s="210">
        <v>8956.4656248460324</v>
      </c>
      <c r="N928" s="208"/>
    </row>
    <row r="929" spans="9:14" ht="12.75" x14ac:dyDescent="0.2">
      <c r="I929" s="32" t="str">
        <f t="shared" si="14"/>
        <v>10.03.16</v>
      </c>
      <c r="J929" s="31"/>
      <c r="K929" s="202" t="s">
        <v>6789</v>
      </c>
      <c r="L929" s="186">
        <v>2245.5995812815081</v>
      </c>
      <c r="M929" s="186">
        <v>8982.3983251260324</v>
      </c>
      <c r="N929" s="208"/>
    </row>
    <row r="930" spans="9:14" ht="12.75" x14ac:dyDescent="0.2">
      <c r="I930" s="32" t="str">
        <f t="shared" si="14"/>
        <v>10.03.16</v>
      </c>
      <c r="J930" s="31"/>
      <c r="K930" s="202" t="s">
        <v>6790</v>
      </c>
      <c r="L930" s="186">
        <v>2257.852303951508</v>
      </c>
      <c r="M930" s="186">
        <v>9031.4092158060321</v>
      </c>
      <c r="N930" s="208"/>
    </row>
    <row r="931" spans="9:14" ht="12.75" x14ac:dyDescent="0.2">
      <c r="I931" s="32" t="str">
        <f t="shared" si="14"/>
        <v>10.03.16</v>
      </c>
      <c r="J931" s="31"/>
      <c r="K931" s="202" t="s">
        <v>6791</v>
      </c>
      <c r="L931" s="186">
        <v>2241.2618335915072</v>
      </c>
      <c r="M931" s="186">
        <v>8965.0473343660287</v>
      </c>
      <c r="N931" s="208"/>
    </row>
    <row r="932" spans="9:14" ht="12.75" x14ac:dyDescent="0.2">
      <c r="I932" s="32" t="str">
        <f t="shared" si="14"/>
        <v>10.03.16</v>
      </c>
      <c r="J932" s="31"/>
      <c r="K932" s="209" t="s">
        <v>6792</v>
      </c>
      <c r="L932" s="210">
        <v>2246.557403581508</v>
      </c>
      <c r="M932" s="210">
        <v>8986.2296143260319</v>
      </c>
      <c r="N932" s="208"/>
    </row>
    <row r="933" spans="9:14" ht="12.75" x14ac:dyDescent="0.2">
      <c r="I933" s="32" t="str">
        <f t="shared" si="14"/>
        <v>10.03.16</v>
      </c>
      <c r="J933" s="31"/>
      <c r="K933" s="202" t="s">
        <v>6793</v>
      </c>
      <c r="L933" s="186">
        <v>2253.4609313615069</v>
      </c>
      <c r="M933" s="186">
        <v>9013.8437254460277</v>
      </c>
      <c r="N933" s="208"/>
    </row>
    <row r="934" spans="9:14" ht="12.75" x14ac:dyDescent="0.2">
      <c r="I934" s="32" t="str">
        <f t="shared" si="14"/>
        <v>10.03.16</v>
      </c>
      <c r="J934" s="31"/>
      <c r="K934" s="202" t="s">
        <v>6794</v>
      </c>
      <c r="L934" s="186">
        <v>2252.3313410915061</v>
      </c>
      <c r="M934" s="186">
        <v>9009.3253643660246</v>
      </c>
      <c r="N934" s="208"/>
    </row>
    <row r="935" spans="9:14" ht="12.75" x14ac:dyDescent="0.2">
      <c r="I935" s="32" t="str">
        <f t="shared" si="14"/>
        <v>10.03.16</v>
      </c>
      <c r="J935" s="31"/>
      <c r="K935" s="202" t="s">
        <v>6795</v>
      </c>
      <c r="L935" s="186">
        <v>2249.067400811507</v>
      </c>
      <c r="M935" s="186">
        <v>8996.2696032460281</v>
      </c>
      <c r="N935" s="208"/>
    </row>
    <row r="936" spans="9:14" ht="12.75" x14ac:dyDescent="0.2">
      <c r="I936" s="32" t="str">
        <f t="shared" si="14"/>
        <v>10.03.16</v>
      </c>
      <c r="J936" s="31"/>
      <c r="K936" s="209" t="s">
        <v>6796</v>
      </c>
      <c r="L936" s="210">
        <v>2225.4771809615081</v>
      </c>
      <c r="M936" s="210">
        <v>8901.9087238460324</v>
      </c>
      <c r="N936" s="208"/>
    </row>
    <row r="937" spans="9:14" ht="12.75" x14ac:dyDescent="0.2">
      <c r="I937" s="32" t="str">
        <f t="shared" si="14"/>
        <v>10.03.16</v>
      </c>
      <c r="J937" s="31"/>
      <c r="K937" s="202" t="s">
        <v>6797</v>
      </c>
      <c r="L937" s="186">
        <v>2203.784246051508</v>
      </c>
      <c r="M937" s="186">
        <v>8815.1369842060321</v>
      </c>
      <c r="N937" s="208"/>
    </row>
    <row r="938" spans="9:14" ht="12.75" x14ac:dyDescent="0.2">
      <c r="I938" s="32" t="str">
        <f t="shared" si="14"/>
        <v>10.03.16</v>
      </c>
      <c r="J938" s="31"/>
      <c r="K938" s="202" t="s">
        <v>6798</v>
      </c>
      <c r="L938" s="186">
        <v>2181.4464666715071</v>
      </c>
      <c r="M938" s="186">
        <v>8725.7858666860284</v>
      </c>
      <c r="N938" s="208"/>
    </row>
    <row r="939" spans="9:14" ht="12.75" x14ac:dyDescent="0.2">
      <c r="I939" s="32" t="str">
        <f t="shared" si="14"/>
        <v>10.03.16</v>
      </c>
      <c r="J939" s="31"/>
      <c r="K939" s="202" t="s">
        <v>6799</v>
      </c>
      <c r="L939" s="186">
        <v>2179.7466471115067</v>
      </c>
      <c r="M939" s="186">
        <v>8718.9865884460269</v>
      </c>
      <c r="N939" s="208"/>
    </row>
    <row r="940" spans="9:14" ht="12.75" x14ac:dyDescent="0.2">
      <c r="I940" s="32" t="str">
        <f t="shared" si="14"/>
        <v>10.03.16</v>
      </c>
      <c r="J940" s="31"/>
      <c r="K940" s="209" t="s">
        <v>6800</v>
      </c>
      <c r="L940" s="210">
        <v>2176.407966801507</v>
      </c>
      <c r="M940" s="210">
        <v>8705.6318672060279</v>
      </c>
      <c r="N940" s="208"/>
    </row>
    <row r="941" spans="9:14" ht="12.75" x14ac:dyDescent="0.2">
      <c r="I941" s="32" t="str">
        <f t="shared" si="14"/>
        <v>10.03.16</v>
      </c>
      <c r="J941" s="31"/>
      <c r="K941" s="202" t="s">
        <v>6801</v>
      </c>
      <c r="L941" s="186">
        <v>2179.9073239815075</v>
      </c>
      <c r="M941" s="186">
        <v>8719.62929592603</v>
      </c>
      <c r="N941" s="208"/>
    </row>
    <row r="942" spans="9:14" ht="12.75" x14ac:dyDescent="0.2">
      <c r="I942" s="32" t="str">
        <f t="shared" si="14"/>
        <v>10.03.16</v>
      </c>
      <c r="J942" s="31"/>
      <c r="K942" s="202" t="s">
        <v>6802</v>
      </c>
      <c r="L942" s="186">
        <v>2175.7201078215071</v>
      </c>
      <c r="M942" s="186">
        <v>8702.8804312860284</v>
      </c>
      <c r="N942" s="208"/>
    </row>
    <row r="943" spans="9:14" ht="12.75" x14ac:dyDescent="0.2">
      <c r="I943" s="32" t="str">
        <f t="shared" si="14"/>
        <v>10.03.16</v>
      </c>
      <c r="J943" s="31"/>
      <c r="K943" s="202" t="s">
        <v>6803</v>
      </c>
      <c r="L943" s="186">
        <v>2166.6139078315073</v>
      </c>
      <c r="M943" s="186">
        <v>8666.4556313260291</v>
      </c>
      <c r="N943" s="208"/>
    </row>
    <row r="944" spans="9:14" ht="12.75" x14ac:dyDescent="0.2">
      <c r="I944" s="32" t="str">
        <f t="shared" si="14"/>
        <v>10.03.16</v>
      </c>
      <c r="J944" s="31"/>
      <c r="K944" s="209" t="s">
        <v>6804</v>
      </c>
      <c r="L944" s="210">
        <v>2156.9387602315082</v>
      </c>
      <c r="M944" s="210">
        <v>8627.755040926033</v>
      </c>
      <c r="N944" s="208"/>
    </row>
    <row r="945" spans="9:14" ht="12.75" x14ac:dyDescent="0.2">
      <c r="I945" s="32" t="str">
        <f t="shared" si="14"/>
        <v>10.03.16</v>
      </c>
      <c r="J945" s="31"/>
      <c r="K945" s="202" t="s">
        <v>6805</v>
      </c>
      <c r="L945" s="186">
        <v>2144.7490086915072</v>
      </c>
      <c r="M945" s="186">
        <v>8578.996034766029</v>
      </c>
      <c r="N945" s="208"/>
    </row>
    <row r="946" spans="9:14" ht="12.75" x14ac:dyDescent="0.2">
      <c r="I946" s="32" t="str">
        <f t="shared" si="14"/>
        <v>10.03.16</v>
      </c>
      <c r="J946" s="31"/>
      <c r="K946" s="202" t="s">
        <v>6806</v>
      </c>
      <c r="L946" s="186">
        <v>2141.9340978215082</v>
      </c>
      <c r="M946" s="186">
        <v>8567.7363912860328</v>
      </c>
      <c r="N946" s="208"/>
    </row>
    <row r="947" spans="9:14" ht="12.75" x14ac:dyDescent="0.2">
      <c r="I947" s="32" t="str">
        <f t="shared" si="14"/>
        <v>10.03.16</v>
      </c>
      <c r="J947" s="31"/>
      <c r="K947" s="202" t="s">
        <v>6807</v>
      </c>
      <c r="L947" s="186">
        <v>2139.6415659115073</v>
      </c>
      <c r="M947" s="186">
        <v>8558.5662636460293</v>
      </c>
      <c r="N947" s="208"/>
    </row>
    <row r="948" spans="9:14" ht="12.75" x14ac:dyDescent="0.2">
      <c r="I948" s="32" t="str">
        <f t="shared" si="14"/>
        <v>10.03.16</v>
      </c>
      <c r="J948" s="31"/>
      <c r="K948" s="209" t="s">
        <v>6808</v>
      </c>
      <c r="L948" s="210">
        <v>2124.3611876015079</v>
      </c>
      <c r="M948" s="210">
        <v>8497.4447504060317</v>
      </c>
      <c r="N948" s="208"/>
    </row>
    <row r="949" spans="9:14" ht="12.75" x14ac:dyDescent="0.2">
      <c r="I949" s="32" t="str">
        <f t="shared" si="14"/>
        <v>10.03.16</v>
      </c>
      <c r="J949" s="31"/>
      <c r="K949" s="202" t="s">
        <v>6809</v>
      </c>
      <c r="L949" s="186">
        <v>2137.0069254115083</v>
      </c>
      <c r="M949" s="186">
        <v>8548.0277016460332</v>
      </c>
      <c r="N949" s="208"/>
    </row>
    <row r="950" spans="9:14" ht="12.75" x14ac:dyDescent="0.2">
      <c r="I950" s="32" t="str">
        <f t="shared" si="14"/>
        <v>10.03.16</v>
      </c>
      <c r="J950" s="31"/>
      <c r="K950" s="202" t="s">
        <v>6810</v>
      </c>
      <c r="L950" s="186">
        <v>2134.8579184915079</v>
      </c>
      <c r="M950" s="186">
        <v>8539.4316739660317</v>
      </c>
      <c r="N950" s="208"/>
    </row>
    <row r="951" spans="9:14" ht="12.75" x14ac:dyDescent="0.2">
      <c r="I951" s="32" t="str">
        <f t="shared" si="14"/>
        <v>10.03.16</v>
      </c>
      <c r="J951" s="31"/>
      <c r="K951" s="202" t="s">
        <v>6811</v>
      </c>
      <c r="L951" s="186">
        <v>2132.4792617515063</v>
      </c>
      <c r="M951" s="186">
        <v>8529.9170470060253</v>
      </c>
      <c r="N951" s="208"/>
    </row>
    <row r="952" spans="9:14" ht="12.75" x14ac:dyDescent="0.2">
      <c r="I952" s="32" t="str">
        <f t="shared" si="14"/>
        <v>10.03.16</v>
      </c>
      <c r="J952" s="31"/>
      <c r="K952" s="209" t="s">
        <v>6812</v>
      </c>
      <c r="L952" s="210">
        <v>2127.7074971715083</v>
      </c>
      <c r="M952" s="210">
        <v>8510.8299886860332</v>
      </c>
      <c r="N952" s="208"/>
    </row>
    <row r="953" spans="9:14" ht="12.75" x14ac:dyDescent="0.2">
      <c r="I953" s="32" t="str">
        <f t="shared" si="14"/>
        <v>10.03.16</v>
      </c>
      <c r="J953" s="31"/>
      <c r="K953" s="202" t="s">
        <v>6813</v>
      </c>
      <c r="L953" s="186">
        <v>2134.82713975151</v>
      </c>
      <c r="M953" s="186">
        <v>8539.30855900604</v>
      </c>
      <c r="N953" s="208"/>
    </row>
    <row r="954" spans="9:14" ht="12.75" x14ac:dyDescent="0.2">
      <c r="I954" s="32" t="str">
        <f t="shared" si="14"/>
        <v>10.03.16</v>
      </c>
      <c r="J954" s="31"/>
      <c r="K954" s="202" t="s">
        <v>6814</v>
      </c>
      <c r="L954" s="186">
        <v>2124.1805374115079</v>
      </c>
      <c r="M954" s="186">
        <v>8496.7221496460315</v>
      </c>
      <c r="N954" s="208"/>
    </row>
    <row r="955" spans="9:14" ht="12.75" x14ac:dyDescent="0.2">
      <c r="I955" s="32" t="str">
        <f t="shared" si="14"/>
        <v>10.03.16</v>
      </c>
      <c r="J955" s="31"/>
      <c r="K955" s="202" t="s">
        <v>6815</v>
      </c>
      <c r="L955" s="186">
        <v>2129.8372243915069</v>
      </c>
      <c r="M955" s="186">
        <v>8519.3488975660275</v>
      </c>
      <c r="N955" s="208"/>
    </row>
    <row r="956" spans="9:14" ht="12.75" x14ac:dyDescent="0.2">
      <c r="I956" s="32" t="str">
        <f t="shared" si="14"/>
        <v>10.03.16</v>
      </c>
      <c r="J956" s="31"/>
      <c r="K956" s="209" t="s">
        <v>6816</v>
      </c>
      <c r="L956" s="210">
        <v>2152.3213209315072</v>
      </c>
      <c r="M956" s="210">
        <v>8609.2852837260289</v>
      </c>
      <c r="N956" s="208"/>
    </row>
    <row r="957" spans="9:14" ht="12.75" x14ac:dyDescent="0.2">
      <c r="I957" s="32" t="str">
        <f t="shared" si="14"/>
        <v>10.03.16</v>
      </c>
      <c r="J957" s="31"/>
      <c r="K957" s="202" t="s">
        <v>6817</v>
      </c>
      <c r="L957" s="186">
        <v>2150.2868623315071</v>
      </c>
      <c r="M957" s="186">
        <v>8601.1474493260284</v>
      </c>
      <c r="N957" s="208"/>
    </row>
    <row r="958" spans="9:14" ht="12.75" x14ac:dyDescent="0.2">
      <c r="I958" s="32" t="str">
        <f t="shared" si="14"/>
        <v>10.03.16</v>
      </c>
      <c r="J958" s="31"/>
      <c r="K958" s="202" t="s">
        <v>6818</v>
      </c>
      <c r="L958" s="186">
        <v>2153.7249609415062</v>
      </c>
      <c r="M958" s="186">
        <v>8614.8998437660248</v>
      </c>
      <c r="N958" s="208"/>
    </row>
    <row r="959" spans="9:14" ht="12.75" x14ac:dyDescent="0.2">
      <c r="I959" s="32" t="str">
        <f t="shared" si="14"/>
        <v>10.03.16</v>
      </c>
      <c r="J959" s="31"/>
      <c r="K959" s="202" t="s">
        <v>6819</v>
      </c>
      <c r="L959" s="186">
        <v>2188.7038509515064</v>
      </c>
      <c r="M959" s="186">
        <v>8754.8154038060256</v>
      </c>
      <c r="N959" s="208"/>
    </row>
    <row r="960" spans="9:14" ht="12.75" x14ac:dyDescent="0.2">
      <c r="I960" s="32" t="str">
        <f t="shared" si="14"/>
        <v>10.03.16</v>
      </c>
      <c r="J960" s="31"/>
      <c r="K960" s="209" t="s">
        <v>6820</v>
      </c>
      <c r="L960" s="210">
        <v>2218.7134684315051</v>
      </c>
      <c r="M960" s="210">
        <v>8874.8538737260205</v>
      </c>
      <c r="N960" s="208"/>
    </row>
    <row r="961" spans="9:14" ht="12.75" x14ac:dyDescent="0.2">
      <c r="I961" s="32" t="str">
        <f t="shared" si="14"/>
        <v>10.03.16</v>
      </c>
      <c r="J961" s="31"/>
      <c r="K961" s="202" t="s">
        <v>6821</v>
      </c>
      <c r="L961" s="186">
        <v>2264.7196354215071</v>
      </c>
      <c r="M961" s="186">
        <v>9058.8785416860283</v>
      </c>
      <c r="N961" s="208"/>
    </row>
    <row r="962" spans="9:14" ht="12.75" x14ac:dyDescent="0.2">
      <c r="I962" s="32" t="str">
        <f t="shared" si="14"/>
        <v>10.03.16</v>
      </c>
      <c r="J962" s="31"/>
      <c r="K962" s="202" t="s">
        <v>6822</v>
      </c>
      <c r="L962" s="186">
        <v>2302.9965155415052</v>
      </c>
      <c r="M962" s="186">
        <v>9211.9860621660209</v>
      </c>
      <c r="N962" s="208"/>
    </row>
    <row r="963" spans="9:14" ht="12.75" x14ac:dyDescent="0.2">
      <c r="I963" s="32" t="str">
        <f t="shared" si="14"/>
        <v>10.03.16</v>
      </c>
      <c r="J963" s="31"/>
      <c r="K963" s="202" t="s">
        <v>6823</v>
      </c>
      <c r="L963" s="186">
        <v>2325.420057041506</v>
      </c>
      <c r="M963" s="186">
        <v>9301.6802281660239</v>
      </c>
      <c r="N963" s="208"/>
    </row>
    <row r="964" spans="9:14" ht="12.75" x14ac:dyDescent="0.2">
      <c r="I964" s="32" t="str">
        <f t="shared" si="14"/>
        <v>10.03.16</v>
      </c>
      <c r="J964" s="31"/>
      <c r="K964" s="209" t="s">
        <v>6824</v>
      </c>
      <c r="L964" s="210">
        <v>2300.8701056615059</v>
      </c>
      <c r="M964" s="210">
        <v>9203.4804226460237</v>
      </c>
      <c r="N964" s="208"/>
    </row>
    <row r="965" spans="9:14" ht="12.75" x14ac:dyDescent="0.2">
      <c r="I965" s="32" t="str">
        <f t="shared" si="14"/>
        <v>10.03.16</v>
      </c>
      <c r="J965" s="31"/>
      <c r="K965" s="202" t="s">
        <v>6825</v>
      </c>
      <c r="L965" s="186">
        <v>2259.5564731515051</v>
      </c>
      <c r="M965" s="186">
        <v>9038.2258926060204</v>
      </c>
      <c r="N965" s="208"/>
    </row>
    <row r="966" spans="9:14" ht="12.75" x14ac:dyDescent="0.2">
      <c r="I966" s="32" t="str">
        <f t="shared" si="14"/>
        <v>10.03.16</v>
      </c>
      <c r="J966" s="31"/>
      <c r="K966" s="202" t="s">
        <v>6826</v>
      </c>
      <c r="L966" s="186">
        <v>2240.2649495715063</v>
      </c>
      <c r="M966" s="186">
        <v>8961.0597982860254</v>
      </c>
      <c r="N966" s="208"/>
    </row>
    <row r="967" spans="9:14" ht="12.75" x14ac:dyDescent="0.2">
      <c r="I967" s="32" t="str">
        <f t="shared" si="14"/>
        <v>10.03.16</v>
      </c>
      <c r="J967" s="31"/>
      <c r="K967" s="202" t="s">
        <v>6827</v>
      </c>
      <c r="L967" s="186">
        <v>2219.8918526415064</v>
      </c>
      <c r="M967" s="186">
        <v>8879.5674105660255</v>
      </c>
      <c r="N967" s="208"/>
    </row>
    <row r="968" spans="9:14" ht="12.75" x14ac:dyDescent="0.2">
      <c r="I968" s="32" t="str">
        <f t="shared" si="14"/>
        <v>10.03.16</v>
      </c>
      <c r="J968" s="31"/>
      <c r="K968" s="209" t="s">
        <v>6828</v>
      </c>
      <c r="L968" s="210">
        <v>2184.187636761505</v>
      </c>
      <c r="M968" s="210">
        <v>8736.7505470460201</v>
      </c>
      <c r="N968" s="208"/>
    </row>
    <row r="969" spans="9:14" ht="12.75" x14ac:dyDescent="0.2">
      <c r="I969" s="32" t="str">
        <f t="shared" si="14"/>
        <v>10.03.16</v>
      </c>
      <c r="J969" s="31"/>
      <c r="K969" s="202" t="s">
        <v>6829</v>
      </c>
      <c r="L969" s="186">
        <v>2145.599675051506</v>
      </c>
      <c r="M969" s="186">
        <v>8582.3987002060239</v>
      </c>
      <c r="N969" s="208"/>
    </row>
    <row r="970" spans="9:14" ht="12.75" x14ac:dyDescent="0.2">
      <c r="I970" s="32" t="str">
        <f t="shared" si="14"/>
        <v>10.03.16</v>
      </c>
      <c r="J970" s="31"/>
      <c r="K970" s="202" t="s">
        <v>6830</v>
      </c>
      <c r="L970" s="186">
        <v>2100.3840454415058</v>
      </c>
      <c r="M970" s="186">
        <v>8401.5361817660232</v>
      </c>
      <c r="N970" s="208"/>
    </row>
    <row r="971" spans="9:14" ht="12.75" x14ac:dyDescent="0.2">
      <c r="I971" s="32" t="str">
        <f t="shared" si="14"/>
        <v>10.03.16</v>
      </c>
      <c r="J971" s="31"/>
      <c r="K971" s="202" t="s">
        <v>6831</v>
      </c>
      <c r="L971" s="186">
        <v>2066.9594022315064</v>
      </c>
      <c r="M971" s="186">
        <v>8267.8376089260255</v>
      </c>
      <c r="N971" s="208"/>
    </row>
    <row r="972" spans="9:14" ht="12.75" x14ac:dyDescent="0.2">
      <c r="I972" s="32" t="str">
        <f t="shared" si="14"/>
        <v>10.03.16</v>
      </c>
      <c r="J972" s="31"/>
      <c r="K972" s="209" t="s">
        <v>6832</v>
      </c>
      <c r="L972" s="210">
        <v>2021.6138596215071</v>
      </c>
      <c r="M972" s="210">
        <v>8086.4554384860285</v>
      </c>
      <c r="N972" s="208"/>
    </row>
    <row r="973" spans="9:14" ht="12.75" x14ac:dyDescent="0.2">
      <c r="I973" s="32" t="str">
        <f t="shared" si="14"/>
        <v>10.03.16</v>
      </c>
      <c r="J973" s="31"/>
      <c r="K973" s="202" t="s">
        <v>6833</v>
      </c>
      <c r="L973" s="186">
        <v>1990.9354590815051</v>
      </c>
      <c r="M973" s="186">
        <v>7963.7418363260203</v>
      </c>
      <c r="N973" s="208"/>
    </row>
    <row r="974" spans="9:14" ht="12.75" x14ac:dyDescent="0.2">
      <c r="I974" s="32" t="str">
        <f t="shared" si="14"/>
        <v>10.03.16</v>
      </c>
      <c r="J974" s="31"/>
      <c r="K974" s="202" t="s">
        <v>6834</v>
      </c>
      <c r="L974" s="186">
        <v>1939.2334957015062</v>
      </c>
      <c r="M974" s="186">
        <v>7756.9339828060247</v>
      </c>
      <c r="N974" s="208"/>
    </row>
    <row r="975" spans="9:14" ht="12.75" x14ac:dyDescent="0.2">
      <c r="I975" s="32" t="str">
        <f t="shared" si="14"/>
        <v>10.03.16</v>
      </c>
      <c r="J975" s="31"/>
      <c r="K975" s="202" t="s">
        <v>6835</v>
      </c>
      <c r="L975" s="186">
        <v>1911.8023940515061</v>
      </c>
      <c r="M975" s="186">
        <v>7647.2095762060244</v>
      </c>
      <c r="N975" s="208"/>
    </row>
    <row r="976" spans="9:14" ht="12.75" x14ac:dyDescent="0.2">
      <c r="I976" s="32" t="str">
        <f t="shared" si="14"/>
        <v>10.03.16</v>
      </c>
      <c r="J976" s="31"/>
      <c r="K976" s="209" t="s">
        <v>6836</v>
      </c>
      <c r="L976" s="210">
        <v>1883.0616238115069</v>
      </c>
      <c r="M976" s="210">
        <v>7532.2464952460277</v>
      </c>
      <c r="N976" s="208"/>
    </row>
    <row r="977" spans="9:14" ht="12.75" x14ac:dyDescent="0.2">
      <c r="I977" s="32" t="str">
        <f t="shared" si="14"/>
        <v>10.03.16</v>
      </c>
      <c r="J977" s="31"/>
      <c r="K977" s="202" t="s">
        <v>6837</v>
      </c>
      <c r="L977" s="186">
        <v>1914.1834660015072</v>
      </c>
      <c r="M977" s="186">
        <v>7656.7338640060289</v>
      </c>
      <c r="N977" s="208"/>
    </row>
    <row r="978" spans="9:14" ht="12.75" x14ac:dyDescent="0.2">
      <c r="I978" s="32" t="str">
        <f t="shared" si="14"/>
        <v>10.03.16</v>
      </c>
      <c r="J978" s="31"/>
      <c r="K978" s="202" t="s">
        <v>6838</v>
      </c>
      <c r="L978" s="186">
        <v>1910.6100691715062</v>
      </c>
      <c r="M978" s="186">
        <v>7642.4402766860248</v>
      </c>
      <c r="N978" s="208"/>
    </row>
    <row r="979" spans="9:14" ht="12.75" x14ac:dyDescent="0.2">
      <c r="I979" s="32" t="str">
        <f t="shared" si="14"/>
        <v>10.03.16</v>
      </c>
      <c r="J979" s="31"/>
      <c r="K979" s="202" t="s">
        <v>6839</v>
      </c>
      <c r="L979" s="186">
        <v>1872.6853627315052</v>
      </c>
      <c r="M979" s="186">
        <v>7490.7414509260207</v>
      </c>
      <c r="N979" s="208"/>
    </row>
    <row r="980" spans="9:14" ht="12.75" x14ac:dyDescent="0.2">
      <c r="I980" s="32" t="str">
        <f t="shared" si="14"/>
        <v>10.03.16</v>
      </c>
      <c r="J980" s="31"/>
      <c r="K980" s="209" t="s">
        <v>6840</v>
      </c>
      <c r="L980" s="210">
        <v>1833.0600383015062</v>
      </c>
      <c r="M980" s="210">
        <v>7332.2401532060248</v>
      </c>
      <c r="N980" s="208"/>
    </row>
    <row r="981" spans="9:14" ht="12.75" x14ac:dyDescent="0.2">
      <c r="I981" s="32" t="str">
        <f t="shared" si="14"/>
        <v>10.03.16</v>
      </c>
      <c r="J981" s="31"/>
      <c r="K981" s="202" t="s">
        <v>6841</v>
      </c>
      <c r="L981" s="186">
        <v>1805.310439831507</v>
      </c>
      <c r="M981" s="186">
        <v>7221.2417593260279</v>
      </c>
      <c r="N981" s="208"/>
    </row>
    <row r="982" spans="9:14" ht="12.75" x14ac:dyDescent="0.2">
      <c r="I982" s="32" t="str">
        <f t="shared" si="14"/>
        <v>10.03.16</v>
      </c>
      <c r="J982" s="31"/>
      <c r="K982" s="202" t="s">
        <v>6842</v>
      </c>
      <c r="L982" s="186">
        <v>1755.0988451815049</v>
      </c>
      <c r="M982" s="186">
        <v>7020.3953807260195</v>
      </c>
      <c r="N982" s="208"/>
    </row>
    <row r="983" spans="9:14" ht="12.75" x14ac:dyDescent="0.2">
      <c r="I983" s="32" t="str">
        <f t="shared" si="14"/>
        <v>10.03.16</v>
      </c>
      <c r="J983" s="31"/>
      <c r="K983" s="202" t="s">
        <v>6843</v>
      </c>
      <c r="L983" s="186">
        <v>1713.3590884815051</v>
      </c>
      <c r="M983" s="186">
        <v>6853.4363539260203</v>
      </c>
      <c r="N983" s="208"/>
    </row>
    <row r="984" spans="9:14" ht="12.75" x14ac:dyDescent="0.2">
      <c r="I984" s="32" t="str">
        <f t="shared" si="14"/>
        <v>10.03.16</v>
      </c>
      <c r="J984" s="31"/>
      <c r="K984" s="209" t="s">
        <v>6844</v>
      </c>
      <c r="L984" s="210">
        <v>1690.791771691506</v>
      </c>
      <c r="M984" s="210">
        <v>6763.1670867660241</v>
      </c>
      <c r="N984" s="208"/>
    </row>
    <row r="985" spans="9:14" ht="12.75" x14ac:dyDescent="0.2">
      <c r="I985" s="32" t="str">
        <f t="shared" si="14"/>
        <v>11.03.16</v>
      </c>
      <c r="J985" s="31"/>
      <c r="K985" s="202" t="s">
        <v>6845</v>
      </c>
      <c r="L985" s="186">
        <v>1686.989045721506</v>
      </c>
      <c r="M985" s="186">
        <v>6747.9561828860242</v>
      </c>
      <c r="N985" s="208"/>
    </row>
    <row r="986" spans="9:14" ht="12.75" x14ac:dyDescent="0.2">
      <c r="I986" s="32" t="str">
        <f t="shared" ref="I986:I1049" si="15">IF(K986="","",LEFT(K986,8))</f>
        <v>11.03.16</v>
      </c>
      <c r="J986" s="31"/>
      <c r="K986" s="202" t="s">
        <v>6846</v>
      </c>
      <c r="L986" s="186">
        <v>1660.7329317015069</v>
      </c>
      <c r="M986" s="186">
        <v>6642.9317268060277</v>
      </c>
      <c r="N986" s="208"/>
    </row>
    <row r="987" spans="9:14" ht="12.75" x14ac:dyDescent="0.2">
      <c r="I987" s="32" t="str">
        <f t="shared" si="15"/>
        <v>11.03.16</v>
      </c>
      <c r="J987" s="31"/>
      <c r="K987" s="202" t="s">
        <v>6847</v>
      </c>
      <c r="L987" s="186">
        <v>1637.2684818215062</v>
      </c>
      <c r="M987" s="186">
        <v>6549.0739272860246</v>
      </c>
      <c r="N987" s="208"/>
    </row>
    <row r="988" spans="9:14" ht="12.75" x14ac:dyDescent="0.2">
      <c r="I988" s="32" t="str">
        <f t="shared" si="15"/>
        <v>11.03.16</v>
      </c>
      <c r="J988" s="31"/>
      <c r="K988" s="209" t="s">
        <v>6848</v>
      </c>
      <c r="L988" s="210">
        <v>1609.5129401015063</v>
      </c>
      <c r="M988" s="210">
        <v>6438.0517604060251</v>
      </c>
      <c r="N988" s="208"/>
    </row>
    <row r="989" spans="9:14" ht="12.75" x14ac:dyDescent="0.2">
      <c r="I989" s="32" t="str">
        <f t="shared" si="15"/>
        <v>11.03.16</v>
      </c>
      <c r="J989" s="31"/>
      <c r="K989" s="202" t="s">
        <v>6849</v>
      </c>
      <c r="L989" s="186">
        <v>1610.2050267615052</v>
      </c>
      <c r="M989" s="186">
        <v>6440.8201070460209</v>
      </c>
      <c r="N989" s="208"/>
    </row>
    <row r="990" spans="9:14" ht="12.75" x14ac:dyDescent="0.2">
      <c r="I990" s="32" t="str">
        <f t="shared" si="15"/>
        <v>11.03.16</v>
      </c>
      <c r="J990" s="31"/>
      <c r="K990" s="202" t="s">
        <v>6850</v>
      </c>
      <c r="L990" s="186">
        <v>1580.1123689415069</v>
      </c>
      <c r="M990" s="186">
        <v>6320.4494757660277</v>
      </c>
      <c r="N990" s="208"/>
    </row>
    <row r="991" spans="9:14" ht="12.75" x14ac:dyDescent="0.2">
      <c r="I991" s="32" t="str">
        <f t="shared" si="15"/>
        <v>11.03.16</v>
      </c>
      <c r="J991" s="31"/>
      <c r="K991" s="202" t="s">
        <v>6851</v>
      </c>
      <c r="L991" s="186">
        <v>1556.833804381504</v>
      </c>
      <c r="M991" s="186">
        <v>6227.3352175260161</v>
      </c>
      <c r="N991" s="208"/>
    </row>
    <row r="992" spans="9:14" ht="12.75" x14ac:dyDescent="0.2">
      <c r="I992" s="32" t="str">
        <f t="shared" si="15"/>
        <v>11.03.16</v>
      </c>
      <c r="J992" s="31"/>
      <c r="K992" s="209" t="s">
        <v>6852</v>
      </c>
      <c r="L992" s="210">
        <v>1547.9478841515072</v>
      </c>
      <c r="M992" s="210">
        <v>6191.7915366060288</v>
      </c>
      <c r="N992" s="208"/>
    </row>
    <row r="993" spans="9:14" ht="12.75" x14ac:dyDescent="0.2">
      <c r="I993" s="32" t="str">
        <f t="shared" si="15"/>
        <v>11.03.16</v>
      </c>
      <c r="J993" s="31"/>
      <c r="K993" s="202" t="s">
        <v>6853</v>
      </c>
      <c r="L993" s="186">
        <v>1561.132271731507</v>
      </c>
      <c r="M993" s="186">
        <v>6244.529086926028</v>
      </c>
      <c r="N993" s="208"/>
    </row>
    <row r="994" spans="9:14" ht="12.75" x14ac:dyDescent="0.2">
      <c r="I994" s="32" t="str">
        <f t="shared" si="15"/>
        <v>11.03.16</v>
      </c>
      <c r="J994" s="31"/>
      <c r="K994" s="202" t="s">
        <v>6854</v>
      </c>
      <c r="L994" s="186">
        <v>1542.6537504515061</v>
      </c>
      <c r="M994" s="186">
        <v>6170.6150018060243</v>
      </c>
      <c r="N994" s="208"/>
    </row>
    <row r="995" spans="9:14" ht="12.75" x14ac:dyDescent="0.2">
      <c r="I995" s="32" t="str">
        <f t="shared" si="15"/>
        <v>11.03.16</v>
      </c>
      <c r="J995" s="31"/>
      <c r="K995" s="202" t="s">
        <v>6855</v>
      </c>
      <c r="L995" s="186">
        <v>1531.2688035115061</v>
      </c>
      <c r="M995" s="186">
        <v>6125.0752140460245</v>
      </c>
      <c r="N995" s="208"/>
    </row>
    <row r="996" spans="9:14" ht="12.75" x14ac:dyDescent="0.2">
      <c r="I996" s="32" t="str">
        <f t="shared" si="15"/>
        <v>11.03.16</v>
      </c>
      <c r="J996" s="31"/>
      <c r="K996" s="209" t="s">
        <v>6856</v>
      </c>
      <c r="L996" s="210">
        <v>1521.2254294215049</v>
      </c>
      <c r="M996" s="210">
        <v>6084.9017176860198</v>
      </c>
      <c r="N996" s="208"/>
    </row>
    <row r="997" spans="9:14" ht="12.75" x14ac:dyDescent="0.2">
      <c r="I997" s="32" t="str">
        <f t="shared" si="15"/>
        <v>11.03.16</v>
      </c>
      <c r="J997" s="31"/>
      <c r="K997" s="202" t="s">
        <v>6857</v>
      </c>
      <c r="L997" s="186">
        <v>1520.1402726515059</v>
      </c>
      <c r="M997" s="186">
        <v>6080.5610906060238</v>
      </c>
      <c r="N997" s="208"/>
    </row>
    <row r="998" spans="9:14" ht="12.75" x14ac:dyDescent="0.2">
      <c r="I998" s="32" t="str">
        <f t="shared" si="15"/>
        <v>11.03.16</v>
      </c>
      <c r="J998" s="31"/>
      <c r="K998" s="202" t="s">
        <v>6858</v>
      </c>
      <c r="L998" s="186">
        <v>1506.4786229315082</v>
      </c>
      <c r="M998" s="186">
        <v>6025.9144917260328</v>
      </c>
      <c r="N998" s="208"/>
    </row>
    <row r="999" spans="9:14" ht="12.75" x14ac:dyDescent="0.2">
      <c r="I999" s="32" t="str">
        <f t="shared" si="15"/>
        <v>11.03.16</v>
      </c>
      <c r="J999" s="31"/>
      <c r="K999" s="202" t="s">
        <v>6859</v>
      </c>
      <c r="L999" s="186">
        <v>1510.172735471506</v>
      </c>
      <c r="M999" s="186">
        <v>6040.6909418860241</v>
      </c>
      <c r="N999" s="208"/>
    </row>
    <row r="1000" spans="9:14" ht="12.75" x14ac:dyDescent="0.2">
      <c r="I1000" s="32" t="str">
        <f t="shared" si="15"/>
        <v>11.03.16</v>
      </c>
      <c r="J1000" s="31"/>
      <c r="K1000" s="209" t="s">
        <v>6860</v>
      </c>
      <c r="L1000" s="210">
        <v>1506.7042644915052</v>
      </c>
      <c r="M1000" s="210">
        <v>6026.8170579660209</v>
      </c>
      <c r="N1000" s="208"/>
    </row>
    <row r="1001" spans="9:14" ht="12.75" x14ac:dyDescent="0.2">
      <c r="I1001" s="32" t="str">
        <f t="shared" si="15"/>
        <v>11.03.16</v>
      </c>
      <c r="J1001" s="31"/>
      <c r="K1001" s="202" t="s">
        <v>6861</v>
      </c>
      <c r="L1001" s="186">
        <v>1520.3929119415061</v>
      </c>
      <c r="M1001" s="186">
        <v>6081.5716477660244</v>
      </c>
      <c r="N1001" s="208"/>
    </row>
    <row r="1002" spans="9:14" ht="12.75" x14ac:dyDescent="0.2">
      <c r="I1002" s="32" t="str">
        <f t="shared" si="15"/>
        <v>11.03.16</v>
      </c>
      <c r="J1002" s="31"/>
      <c r="K1002" s="202" t="s">
        <v>6862</v>
      </c>
      <c r="L1002" s="186">
        <v>1537.6823495215062</v>
      </c>
      <c r="M1002" s="186">
        <v>6150.729398086025</v>
      </c>
      <c r="N1002" s="208"/>
    </row>
    <row r="1003" spans="9:14" ht="12.75" x14ac:dyDescent="0.2">
      <c r="I1003" s="32" t="str">
        <f t="shared" si="15"/>
        <v>11.03.16</v>
      </c>
      <c r="J1003" s="31"/>
      <c r="K1003" s="202" t="s">
        <v>6863</v>
      </c>
      <c r="L1003" s="186">
        <v>1554.5743118815069</v>
      </c>
      <c r="M1003" s="186">
        <v>6218.2972475260276</v>
      </c>
      <c r="N1003" s="208"/>
    </row>
    <row r="1004" spans="9:14" ht="12.75" x14ac:dyDescent="0.2">
      <c r="I1004" s="32" t="str">
        <f t="shared" si="15"/>
        <v>11.03.16</v>
      </c>
      <c r="J1004" s="31"/>
      <c r="K1004" s="209" t="s">
        <v>6864</v>
      </c>
      <c r="L1004" s="210">
        <v>1579.6135027015061</v>
      </c>
      <c r="M1004" s="210">
        <v>6318.4540108060246</v>
      </c>
      <c r="N1004" s="208"/>
    </row>
    <row r="1005" spans="9:14" ht="12.75" x14ac:dyDescent="0.2">
      <c r="I1005" s="32" t="str">
        <f t="shared" si="15"/>
        <v>11.03.16</v>
      </c>
      <c r="J1005" s="31"/>
      <c r="K1005" s="202" t="s">
        <v>6865</v>
      </c>
      <c r="L1005" s="186">
        <v>1638.8072907015051</v>
      </c>
      <c r="M1005" s="186">
        <v>6555.2291628060202</v>
      </c>
      <c r="N1005" s="208"/>
    </row>
    <row r="1006" spans="9:14" ht="12.75" x14ac:dyDescent="0.2">
      <c r="I1006" s="32" t="str">
        <f t="shared" si="15"/>
        <v>11.03.16</v>
      </c>
      <c r="J1006" s="31"/>
      <c r="K1006" s="202" t="s">
        <v>6866</v>
      </c>
      <c r="L1006" s="186">
        <v>1681.7648835015052</v>
      </c>
      <c r="M1006" s="186">
        <v>6727.0595340060208</v>
      </c>
      <c r="N1006" s="208"/>
    </row>
    <row r="1007" spans="9:14" ht="12.75" x14ac:dyDescent="0.2">
      <c r="I1007" s="32" t="str">
        <f t="shared" si="15"/>
        <v>11.03.16</v>
      </c>
      <c r="J1007" s="31"/>
      <c r="K1007" s="202" t="s">
        <v>6867</v>
      </c>
      <c r="L1007" s="186">
        <v>1732.857946881506</v>
      </c>
      <c r="M1007" s="186">
        <v>6931.431787526024</v>
      </c>
      <c r="N1007" s="208"/>
    </row>
    <row r="1008" spans="9:14" ht="12.75" x14ac:dyDescent="0.2">
      <c r="I1008" s="32" t="str">
        <f t="shared" si="15"/>
        <v>11.03.16</v>
      </c>
      <c r="J1008" s="31"/>
      <c r="K1008" s="209" t="s">
        <v>6868</v>
      </c>
      <c r="L1008" s="210">
        <v>1793.8857287715061</v>
      </c>
      <c r="M1008" s="210">
        <v>7175.5429150860245</v>
      </c>
      <c r="N1008" s="208"/>
    </row>
    <row r="1009" spans="9:14" ht="12.75" x14ac:dyDescent="0.2">
      <c r="I1009" s="32" t="str">
        <f t="shared" si="15"/>
        <v>11.03.16</v>
      </c>
      <c r="J1009" s="31"/>
      <c r="K1009" s="202" t="s">
        <v>6869</v>
      </c>
      <c r="L1009" s="186">
        <v>1866.8446627015071</v>
      </c>
      <c r="M1009" s="186">
        <v>7467.3786508060284</v>
      </c>
      <c r="N1009" s="208"/>
    </row>
    <row r="1010" spans="9:14" ht="12.75" x14ac:dyDescent="0.2">
      <c r="I1010" s="32" t="str">
        <f t="shared" si="15"/>
        <v>11.03.16</v>
      </c>
      <c r="J1010" s="31"/>
      <c r="K1010" s="202" t="s">
        <v>6870</v>
      </c>
      <c r="L1010" s="186">
        <v>1942.722098981505</v>
      </c>
      <c r="M1010" s="186">
        <v>7770.8883959260202</v>
      </c>
      <c r="N1010" s="208"/>
    </row>
    <row r="1011" spans="9:14" ht="12.75" x14ac:dyDescent="0.2">
      <c r="I1011" s="32" t="str">
        <f t="shared" si="15"/>
        <v>11.03.16</v>
      </c>
      <c r="J1011" s="31"/>
      <c r="K1011" s="202" t="s">
        <v>6871</v>
      </c>
      <c r="L1011" s="186">
        <v>1994.1745670815071</v>
      </c>
      <c r="M1011" s="186">
        <v>7976.6982683260285</v>
      </c>
      <c r="N1011" s="208"/>
    </row>
    <row r="1012" spans="9:14" ht="12.75" x14ac:dyDescent="0.2">
      <c r="I1012" s="32" t="str">
        <f t="shared" si="15"/>
        <v>11.03.16</v>
      </c>
      <c r="J1012" s="31"/>
      <c r="K1012" s="209" t="s">
        <v>6872</v>
      </c>
      <c r="L1012" s="210">
        <v>2032.144496731506</v>
      </c>
      <c r="M1012" s="210">
        <v>8128.5779869260241</v>
      </c>
      <c r="N1012" s="208"/>
    </row>
    <row r="1013" spans="9:14" ht="12.75" x14ac:dyDescent="0.2">
      <c r="I1013" s="32" t="str">
        <f t="shared" si="15"/>
        <v>11.03.16</v>
      </c>
      <c r="J1013" s="31"/>
      <c r="K1013" s="202" t="s">
        <v>6873</v>
      </c>
      <c r="L1013" s="186">
        <v>2123.9231314215058</v>
      </c>
      <c r="M1013" s="186">
        <v>8495.6925256860231</v>
      </c>
      <c r="N1013" s="208"/>
    </row>
    <row r="1014" spans="9:14" ht="12.75" x14ac:dyDescent="0.2">
      <c r="I1014" s="32" t="str">
        <f t="shared" si="15"/>
        <v>11.03.16</v>
      </c>
      <c r="J1014" s="31"/>
      <c r="K1014" s="202" t="s">
        <v>6874</v>
      </c>
      <c r="L1014" s="186">
        <v>2162.0429544815047</v>
      </c>
      <c r="M1014" s="186">
        <v>8648.1718179260188</v>
      </c>
      <c r="N1014" s="208"/>
    </row>
    <row r="1015" spans="9:14" ht="12.75" x14ac:dyDescent="0.2">
      <c r="I1015" s="32" t="str">
        <f t="shared" si="15"/>
        <v>11.03.16</v>
      </c>
      <c r="J1015" s="31"/>
      <c r="K1015" s="202" t="s">
        <v>6875</v>
      </c>
      <c r="L1015" s="186">
        <v>2205.3515499815071</v>
      </c>
      <c r="M1015" s="186">
        <v>8821.4061999260284</v>
      </c>
      <c r="N1015" s="208"/>
    </row>
    <row r="1016" spans="9:14" ht="12.75" x14ac:dyDescent="0.2">
      <c r="I1016" s="32" t="str">
        <f t="shared" si="15"/>
        <v>11.03.16</v>
      </c>
      <c r="J1016" s="31"/>
      <c r="K1016" s="209" t="s">
        <v>6876</v>
      </c>
      <c r="L1016" s="210">
        <v>2246.0110450415041</v>
      </c>
      <c r="M1016" s="210">
        <v>8984.0441801660163</v>
      </c>
      <c r="N1016" s="208"/>
    </row>
    <row r="1017" spans="9:14" ht="12.75" x14ac:dyDescent="0.2">
      <c r="I1017" s="32" t="str">
        <f t="shared" si="15"/>
        <v>11.03.16</v>
      </c>
      <c r="J1017" s="31"/>
      <c r="K1017" s="202" t="s">
        <v>6877</v>
      </c>
      <c r="L1017" s="186">
        <v>2265.4113796815054</v>
      </c>
      <c r="M1017" s="186">
        <v>9061.6455187260217</v>
      </c>
      <c r="N1017" s="208"/>
    </row>
    <row r="1018" spans="9:14" ht="12.75" x14ac:dyDescent="0.2">
      <c r="I1018" s="32" t="str">
        <f t="shared" si="15"/>
        <v>11.03.16</v>
      </c>
      <c r="J1018" s="31"/>
      <c r="K1018" s="202" t="s">
        <v>6878</v>
      </c>
      <c r="L1018" s="186">
        <v>2292.108050041506</v>
      </c>
      <c r="M1018" s="186">
        <v>9168.4322001660239</v>
      </c>
      <c r="N1018" s="208"/>
    </row>
    <row r="1019" spans="9:14" ht="12.75" x14ac:dyDescent="0.2">
      <c r="I1019" s="32" t="str">
        <f t="shared" si="15"/>
        <v>11.03.16</v>
      </c>
      <c r="J1019" s="31"/>
      <c r="K1019" s="202" t="s">
        <v>6879</v>
      </c>
      <c r="L1019" s="186">
        <v>2303.2087442315051</v>
      </c>
      <c r="M1019" s="186">
        <v>9212.8349769260203</v>
      </c>
      <c r="N1019" s="208"/>
    </row>
    <row r="1020" spans="9:14" ht="12.75" x14ac:dyDescent="0.2">
      <c r="I1020" s="32" t="str">
        <f t="shared" si="15"/>
        <v>11.03.16</v>
      </c>
      <c r="J1020" s="31"/>
      <c r="K1020" s="209" t="s">
        <v>6880</v>
      </c>
      <c r="L1020" s="210">
        <v>2304.9374984615051</v>
      </c>
      <c r="M1020" s="210">
        <v>9219.7499938460205</v>
      </c>
      <c r="N1020" s="208"/>
    </row>
    <row r="1021" spans="9:14" ht="12.75" x14ac:dyDescent="0.2">
      <c r="I1021" s="32" t="str">
        <f t="shared" si="15"/>
        <v>11.03.16</v>
      </c>
      <c r="J1021" s="31"/>
      <c r="K1021" s="202" t="s">
        <v>6881</v>
      </c>
      <c r="L1021" s="186">
        <v>2314.4615510815038</v>
      </c>
      <c r="M1021" s="186">
        <v>9257.8462043260151</v>
      </c>
      <c r="N1021" s="208"/>
    </row>
    <row r="1022" spans="9:14" ht="12.75" x14ac:dyDescent="0.2">
      <c r="I1022" s="32" t="str">
        <f t="shared" si="15"/>
        <v>11.03.16</v>
      </c>
      <c r="J1022" s="31"/>
      <c r="K1022" s="202" t="s">
        <v>6882</v>
      </c>
      <c r="L1022" s="186">
        <v>2324.2569856015061</v>
      </c>
      <c r="M1022" s="186">
        <v>9297.0279424060245</v>
      </c>
      <c r="N1022" s="208"/>
    </row>
    <row r="1023" spans="9:14" ht="12.75" x14ac:dyDescent="0.2">
      <c r="I1023" s="32" t="str">
        <f t="shared" si="15"/>
        <v>11.03.16</v>
      </c>
      <c r="J1023" s="31"/>
      <c r="K1023" s="202" t="s">
        <v>6883</v>
      </c>
      <c r="L1023" s="186">
        <v>2332.280780531506</v>
      </c>
      <c r="M1023" s="186">
        <v>9329.1231221260241</v>
      </c>
      <c r="N1023" s="208"/>
    </row>
    <row r="1024" spans="9:14" ht="12.75" x14ac:dyDescent="0.2">
      <c r="I1024" s="32" t="str">
        <f t="shared" si="15"/>
        <v>11.03.16</v>
      </c>
      <c r="J1024" s="31"/>
      <c r="K1024" s="209" t="s">
        <v>6884</v>
      </c>
      <c r="L1024" s="210">
        <v>2327.3904095915063</v>
      </c>
      <c r="M1024" s="210">
        <v>9309.5616383660254</v>
      </c>
      <c r="N1024" s="208"/>
    </row>
    <row r="1025" spans="9:14" ht="12.75" x14ac:dyDescent="0.2">
      <c r="I1025" s="32" t="str">
        <f t="shared" si="15"/>
        <v>11.03.16</v>
      </c>
      <c r="J1025" s="31"/>
      <c r="K1025" s="202" t="s">
        <v>6885</v>
      </c>
      <c r="L1025" s="186">
        <v>2322.0341753615062</v>
      </c>
      <c r="M1025" s="186">
        <v>9288.1367014460247</v>
      </c>
      <c r="N1025" s="208"/>
    </row>
    <row r="1026" spans="9:14" ht="12.75" x14ac:dyDescent="0.2">
      <c r="I1026" s="32" t="str">
        <f t="shared" si="15"/>
        <v>11.03.16</v>
      </c>
      <c r="J1026" s="31"/>
      <c r="K1026" s="202" t="s">
        <v>6886</v>
      </c>
      <c r="L1026" s="186">
        <v>2326.2253870215072</v>
      </c>
      <c r="M1026" s="186">
        <v>9304.9015480860289</v>
      </c>
      <c r="N1026" s="208"/>
    </row>
    <row r="1027" spans="9:14" ht="12.75" x14ac:dyDescent="0.2">
      <c r="I1027" s="32" t="str">
        <f t="shared" si="15"/>
        <v>11.03.16</v>
      </c>
      <c r="J1027" s="31"/>
      <c r="K1027" s="202" t="s">
        <v>6887</v>
      </c>
      <c r="L1027" s="186">
        <v>2334.5290844415072</v>
      </c>
      <c r="M1027" s="186">
        <v>9338.1163377660287</v>
      </c>
      <c r="N1027" s="208"/>
    </row>
    <row r="1028" spans="9:14" ht="12.75" x14ac:dyDescent="0.2">
      <c r="I1028" s="32" t="str">
        <f t="shared" si="15"/>
        <v>11.03.16</v>
      </c>
      <c r="J1028" s="31"/>
      <c r="K1028" s="209" t="s">
        <v>6888</v>
      </c>
      <c r="L1028" s="210">
        <v>2348.868360171507</v>
      </c>
      <c r="M1028" s="210">
        <v>9395.473440686028</v>
      </c>
      <c r="N1028" s="208"/>
    </row>
    <row r="1029" spans="9:14" ht="12.75" x14ac:dyDescent="0.2">
      <c r="I1029" s="32" t="str">
        <f t="shared" si="15"/>
        <v>11.03.16</v>
      </c>
      <c r="J1029" s="31"/>
      <c r="K1029" s="202" t="s">
        <v>6889</v>
      </c>
      <c r="L1029" s="186">
        <v>2345.2698451815081</v>
      </c>
      <c r="M1029" s="186">
        <v>9381.0793807260325</v>
      </c>
      <c r="N1029" s="208"/>
    </row>
    <row r="1030" spans="9:14" ht="12.75" x14ac:dyDescent="0.2">
      <c r="I1030" s="32" t="str">
        <f t="shared" si="15"/>
        <v>11.03.16</v>
      </c>
      <c r="J1030" s="31"/>
      <c r="K1030" s="202" t="s">
        <v>6890</v>
      </c>
      <c r="L1030" s="186">
        <v>2352.0385247815061</v>
      </c>
      <c r="M1030" s="186">
        <v>9408.1540991260244</v>
      </c>
      <c r="N1030" s="208"/>
    </row>
    <row r="1031" spans="9:14" ht="12.75" x14ac:dyDescent="0.2">
      <c r="I1031" s="32" t="str">
        <f t="shared" si="15"/>
        <v>11.03.16</v>
      </c>
      <c r="J1031" s="31"/>
      <c r="K1031" s="202" t="s">
        <v>6891</v>
      </c>
      <c r="L1031" s="186">
        <v>2337.2527176915082</v>
      </c>
      <c r="M1031" s="186">
        <v>9349.0108707660329</v>
      </c>
      <c r="N1031" s="208"/>
    </row>
    <row r="1032" spans="9:14" ht="12.75" x14ac:dyDescent="0.2">
      <c r="I1032" s="32" t="str">
        <f t="shared" si="15"/>
        <v>11.03.16</v>
      </c>
      <c r="J1032" s="31"/>
      <c r="K1032" s="209" t="s">
        <v>6892</v>
      </c>
      <c r="L1032" s="210">
        <v>2318.233969551507</v>
      </c>
      <c r="M1032" s="210">
        <v>9272.9358782060281</v>
      </c>
      <c r="N1032" s="208"/>
    </row>
    <row r="1033" spans="9:14" ht="12.75" x14ac:dyDescent="0.2">
      <c r="I1033" s="32" t="str">
        <f t="shared" si="15"/>
        <v>11.03.16</v>
      </c>
      <c r="J1033" s="31"/>
      <c r="K1033" s="202" t="s">
        <v>6893</v>
      </c>
      <c r="L1033" s="186">
        <v>2301.1623155115071</v>
      </c>
      <c r="M1033" s="186">
        <v>9204.6492620460285</v>
      </c>
      <c r="N1033" s="208"/>
    </row>
    <row r="1034" spans="9:14" ht="12.75" x14ac:dyDescent="0.2">
      <c r="I1034" s="32" t="str">
        <f t="shared" si="15"/>
        <v>11.03.16</v>
      </c>
      <c r="J1034" s="31"/>
      <c r="K1034" s="202" t="s">
        <v>6894</v>
      </c>
      <c r="L1034" s="186">
        <v>2280.842443521507</v>
      </c>
      <c r="M1034" s="186">
        <v>9123.369774086028</v>
      </c>
      <c r="N1034" s="208"/>
    </row>
    <row r="1035" spans="9:14" ht="12.75" x14ac:dyDescent="0.2">
      <c r="I1035" s="32" t="str">
        <f t="shared" si="15"/>
        <v>11.03.16</v>
      </c>
      <c r="J1035" s="31"/>
      <c r="K1035" s="202" t="s">
        <v>6895</v>
      </c>
      <c r="L1035" s="186">
        <v>2271.7059169115068</v>
      </c>
      <c r="M1035" s="186">
        <v>9086.8236676460274</v>
      </c>
      <c r="N1035" s="208"/>
    </row>
    <row r="1036" spans="9:14" ht="12.75" x14ac:dyDescent="0.2">
      <c r="I1036" s="32" t="str">
        <f t="shared" si="15"/>
        <v>11.03.16</v>
      </c>
      <c r="J1036" s="31"/>
      <c r="K1036" s="209" t="s">
        <v>6896</v>
      </c>
      <c r="L1036" s="210">
        <v>2252.8810601515083</v>
      </c>
      <c r="M1036" s="210">
        <v>9011.5242406060333</v>
      </c>
      <c r="N1036" s="208"/>
    </row>
    <row r="1037" spans="9:14" ht="12.75" x14ac:dyDescent="0.2">
      <c r="I1037" s="32" t="str">
        <f t="shared" si="15"/>
        <v>11.03.16</v>
      </c>
      <c r="J1037" s="31"/>
      <c r="K1037" s="202" t="s">
        <v>6897</v>
      </c>
      <c r="L1037" s="186">
        <v>2253.4924967515071</v>
      </c>
      <c r="M1037" s="186">
        <v>9013.9699870060285</v>
      </c>
      <c r="N1037" s="208"/>
    </row>
    <row r="1038" spans="9:14" ht="12.75" x14ac:dyDescent="0.2">
      <c r="I1038" s="32" t="str">
        <f t="shared" si="15"/>
        <v>11.03.16</v>
      </c>
      <c r="J1038" s="31"/>
      <c r="K1038" s="202" t="s">
        <v>6898</v>
      </c>
      <c r="L1038" s="186">
        <v>2247.269600861508</v>
      </c>
      <c r="M1038" s="186">
        <v>8989.0784034460321</v>
      </c>
      <c r="N1038" s="208"/>
    </row>
    <row r="1039" spans="9:14" ht="12.75" x14ac:dyDescent="0.2">
      <c r="I1039" s="32" t="str">
        <f t="shared" si="15"/>
        <v>11.03.16</v>
      </c>
      <c r="J1039" s="31"/>
      <c r="K1039" s="202" t="s">
        <v>6899</v>
      </c>
      <c r="L1039" s="186">
        <v>2237.0598998015071</v>
      </c>
      <c r="M1039" s="186">
        <v>8948.2395992060283</v>
      </c>
      <c r="N1039" s="208"/>
    </row>
    <row r="1040" spans="9:14" ht="12.75" x14ac:dyDescent="0.2">
      <c r="I1040" s="32" t="str">
        <f t="shared" si="15"/>
        <v>11.03.16</v>
      </c>
      <c r="J1040" s="31"/>
      <c r="K1040" s="209" t="s">
        <v>6900</v>
      </c>
      <c r="L1040" s="210">
        <v>2211.0476411015052</v>
      </c>
      <c r="M1040" s="210">
        <v>8844.1905644060207</v>
      </c>
      <c r="N1040" s="208"/>
    </row>
    <row r="1041" spans="9:14" ht="12.75" x14ac:dyDescent="0.2">
      <c r="I1041" s="32" t="str">
        <f t="shared" si="15"/>
        <v>11.03.16</v>
      </c>
      <c r="J1041" s="31"/>
      <c r="K1041" s="202" t="s">
        <v>6901</v>
      </c>
      <c r="L1041" s="186">
        <v>2205.4554547915063</v>
      </c>
      <c r="M1041" s="186">
        <v>8821.8218191660253</v>
      </c>
      <c r="N1041" s="208"/>
    </row>
    <row r="1042" spans="9:14" ht="12.75" x14ac:dyDescent="0.2">
      <c r="I1042" s="32" t="str">
        <f t="shared" si="15"/>
        <v>11.03.16</v>
      </c>
      <c r="J1042" s="31"/>
      <c r="K1042" s="202" t="s">
        <v>6902</v>
      </c>
      <c r="L1042" s="186">
        <v>2203.4794838115072</v>
      </c>
      <c r="M1042" s="186">
        <v>8813.9179352460287</v>
      </c>
      <c r="N1042" s="208"/>
    </row>
    <row r="1043" spans="9:14" ht="12.75" x14ac:dyDescent="0.2">
      <c r="I1043" s="32" t="str">
        <f t="shared" si="15"/>
        <v>11.03.16</v>
      </c>
      <c r="J1043" s="31"/>
      <c r="K1043" s="202" t="s">
        <v>6903</v>
      </c>
      <c r="L1043" s="186">
        <v>2190.1561267915054</v>
      </c>
      <c r="M1043" s="186">
        <v>8760.6245071660214</v>
      </c>
      <c r="N1043" s="208"/>
    </row>
    <row r="1044" spans="9:14" ht="12.75" x14ac:dyDescent="0.2">
      <c r="I1044" s="32" t="str">
        <f t="shared" si="15"/>
        <v>11.03.16</v>
      </c>
      <c r="J1044" s="31"/>
      <c r="K1044" s="209" t="s">
        <v>6904</v>
      </c>
      <c r="L1044" s="210">
        <v>2194.746214111507</v>
      </c>
      <c r="M1044" s="210">
        <v>8778.9848564460281</v>
      </c>
      <c r="N1044" s="208"/>
    </row>
    <row r="1045" spans="9:14" ht="12.75" x14ac:dyDescent="0.2">
      <c r="I1045" s="32" t="str">
        <f t="shared" si="15"/>
        <v>11.03.16</v>
      </c>
      <c r="J1045" s="31"/>
      <c r="K1045" s="202" t="s">
        <v>6905</v>
      </c>
      <c r="L1045" s="186">
        <v>2179.8567784815064</v>
      </c>
      <c r="M1045" s="186">
        <v>8719.4271139260254</v>
      </c>
      <c r="N1045" s="208"/>
    </row>
    <row r="1046" spans="9:14" ht="12.75" x14ac:dyDescent="0.2">
      <c r="I1046" s="32" t="str">
        <f t="shared" si="15"/>
        <v>11.03.16</v>
      </c>
      <c r="J1046" s="31"/>
      <c r="K1046" s="202" t="s">
        <v>6906</v>
      </c>
      <c r="L1046" s="186">
        <v>2164.3078700915071</v>
      </c>
      <c r="M1046" s="186">
        <v>8657.2314803660283</v>
      </c>
      <c r="N1046" s="208"/>
    </row>
    <row r="1047" spans="9:14" ht="12.75" x14ac:dyDescent="0.2">
      <c r="I1047" s="32" t="str">
        <f t="shared" si="15"/>
        <v>11.03.16</v>
      </c>
      <c r="J1047" s="31"/>
      <c r="K1047" s="202" t="s">
        <v>6907</v>
      </c>
      <c r="L1047" s="186">
        <v>2156.036540961506</v>
      </c>
      <c r="M1047" s="186">
        <v>8624.1461638460241</v>
      </c>
      <c r="N1047" s="208"/>
    </row>
    <row r="1048" spans="9:14" ht="12.75" x14ac:dyDescent="0.2">
      <c r="I1048" s="32" t="str">
        <f t="shared" si="15"/>
        <v>11.03.16</v>
      </c>
      <c r="J1048" s="31"/>
      <c r="K1048" s="209" t="s">
        <v>6908</v>
      </c>
      <c r="L1048" s="210">
        <v>2154.3967457015083</v>
      </c>
      <c r="M1048" s="210">
        <v>8617.5869828060331</v>
      </c>
      <c r="N1048" s="208"/>
    </row>
    <row r="1049" spans="9:14" ht="12.75" x14ac:dyDescent="0.2">
      <c r="I1049" s="32" t="str">
        <f t="shared" si="15"/>
        <v>11.03.16</v>
      </c>
      <c r="J1049" s="31"/>
      <c r="K1049" s="202" t="s">
        <v>6909</v>
      </c>
      <c r="L1049" s="186">
        <v>2144.9403743615071</v>
      </c>
      <c r="M1049" s="186">
        <v>8579.7614974460284</v>
      </c>
      <c r="N1049" s="208"/>
    </row>
    <row r="1050" spans="9:14" ht="12.75" x14ac:dyDescent="0.2">
      <c r="I1050" s="32" t="str">
        <f t="shared" ref="I1050:I1113" si="16">IF(K1050="","",LEFT(K1050,8))</f>
        <v>11.03.16</v>
      </c>
      <c r="J1050" s="31"/>
      <c r="K1050" s="202" t="s">
        <v>6910</v>
      </c>
      <c r="L1050" s="186">
        <v>2141.3092752315069</v>
      </c>
      <c r="M1050" s="186">
        <v>8565.2371009260278</v>
      </c>
      <c r="N1050" s="208"/>
    </row>
    <row r="1051" spans="9:14" ht="12.75" x14ac:dyDescent="0.2">
      <c r="I1051" s="32" t="str">
        <f t="shared" si="16"/>
        <v>11.03.16</v>
      </c>
      <c r="J1051" s="31"/>
      <c r="K1051" s="202" t="s">
        <v>6911</v>
      </c>
      <c r="L1051" s="186">
        <v>2148.2621557115058</v>
      </c>
      <c r="M1051" s="186">
        <v>8593.0486228460231</v>
      </c>
      <c r="N1051" s="208"/>
    </row>
    <row r="1052" spans="9:14" ht="12.75" x14ac:dyDescent="0.2">
      <c r="I1052" s="32" t="str">
        <f t="shared" si="16"/>
        <v>11.03.16</v>
      </c>
      <c r="J1052" s="31"/>
      <c r="K1052" s="209" t="s">
        <v>6912</v>
      </c>
      <c r="L1052" s="210">
        <v>2155.7539641215062</v>
      </c>
      <c r="M1052" s="210">
        <v>8623.0158564860249</v>
      </c>
      <c r="N1052" s="208"/>
    </row>
    <row r="1053" spans="9:14" ht="12.75" x14ac:dyDescent="0.2">
      <c r="I1053" s="32" t="str">
        <f t="shared" si="16"/>
        <v>11.03.16</v>
      </c>
      <c r="J1053" s="31"/>
      <c r="K1053" s="202" t="s">
        <v>6913</v>
      </c>
      <c r="L1053" s="186">
        <v>2159.0193127715061</v>
      </c>
      <c r="M1053" s="186">
        <v>8636.0772510860243</v>
      </c>
      <c r="N1053" s="208"/>
    </row>
    <row r="1054" spans="9:14" ht="12.75" x14ac:dyDescent="0.2">
      <c r="I1054" s="32" t="str">
        <f t="shared" si="16"/>
        <v>11.03.16</v>
      </c>
      <c r="J1054" s="31"/>
      <c r="K1054" s="202" t="s">
        <v>6914</v>
      </c>
      <c r="L1054" s="186">
        <v>2180.1518241215063</v>
      </c>
      <c r="M1054" s="186">
        <v>8720.607296486025</v>
      </c>
      <c r="N1054" s="208"/>
    </row>
    <row r="1055" spans="9:14" ht="12.75" x14ac:dyDescent="0.2">
      <c r="I1055" s="32" t="str">
        <f t="shared" si="16"/>
        <v>11.03.16</v>
      </c>
      <c r="J1055" s="31"/>
      <c r="K1055" s="202" t="s">
        <v>6915</v>
      </c>
      <c r="L1055" s="186">
        <v>2202.1784648715052</v>
      </c>
      <c r="M1055" s="186">
        <v>8808.7138594860207</v>
      </c>
      <c r="N1055" s="208"/>
    </row>
    <row r="1056" spans="9:14" ht="12.75" x14ac:dyDescent="0.2">
      <c r="I1056" s="32" t="str">
        <f t="shared" si="16"/>
        <v>11.03.16</v>
      </c>
      <c r="J1056" s="31"/>
      <c r="K1056" s="209" t="s">
        <v>6916</v>
      </c>
      <c r="L1056" s="210">
        <v>2232.2078895015061</v>
      </c>
      <c r="M1056" s="210">
        <v>8928.8315580060244</v>
      </c>
      <c r="N1056" s="208"/>
    </row>
    <row r="1057" spans="9:14" ht="12.75" x14ac:dyDescent="0.2">
      <c r="I1057" s="32" t="str">
        <f t="shared" si="16"/>
        <v>11.03.16</v>
      </c>
      <c r="J1057" s="31"/>
      <c r="K1057" s="202" t="s">
        <v>6917</v>
      </c>
      <c r="L1057" s="186">
        <v>2259.6100305215073</v>
      </c>
      <c r="M1057" s="186">
        <v>9038.4401220860291</v>
      </c>
      <c r="N1057" s="208"/>
    </row>
    <row r="1058" spans="9:14" ht="12.75" x14ac:dyDescent="0.2">
      <c r="I1058" s="32" t="str">
        <f t="shared" si="16"/>
        <v>11.03.16</v>
      </c>
      <c r="J1058" s="31"/>
      <c r="K1058" s="202" t="s">
        <v>6918</v>
      </c>
      <c r="L1058" s="186">
        <v>2268.4484310115072</v>
      </c>
      <c r="M1058" s="186">
        <v>9073.7937240460287</v>
      </c>
      <c r="N1058" s="208"/>
    </row>
    <row r="1059" spans="9:14" ht="12.75" x14ac:dyDescent="0.2">
      <c r="I1059" s="32" t="str">
        <f t="shared" si="16"/>
        <v>11.03.16</v>
      </c>
      <c r="J1059" s="31"/>
      <c r="K1059" s="202" t="s">
        <v>6919</v>
      </c>
      <c r="L1059" s="186">
        <v>2271.6087376515061</v>
      </c>
      <c r="M1059" s="186">
        <v>9086.4349506060244</v>
      </c>
      <c r="N1059" s="208"/>
    </row>
    <row r="1060" spans="9:14" ht="12.75" x14ac:dyDescent="0.2">
      <c r="I1060" s="32" t="str">
        <f t="shared" si="16"/>
        <v>11.03.16</v>
      </c>
      <c r="J1060" s="31"/>
      <c r="K1060" s="209" t="s">
        <v>6920</v>
      </c>
      <c r="L1060" s="210">
        <v>2260.2785563015059</v>
      </c>
      <c r="M1060" s="210">
        <v>9041.1142252060235</v>
      </c>
      <c r="N1060" s="208"/>
    </row>
    <row r="1061" spans="9:14" ht="12.75" x14ac:dyDescent="0.2">
      <c r="I1061" s="32" t="str">
        <f t="shared" si="16"/>
        <v>11.03.16</v>
      </c>
      <c r="J1061" s="31"/>
      <c r="K1061" s="202" t="s">
        <v>6921</v>
      </c>
      <c r="L1061" s="186">
        <v>2206.2228393315072</v>
      </c>
      <c r="M1061" s="186">
        <v>8824.8913573260288</v>
      </c>
      <c r="N1061" s="208"/>
    </row>
    <row r="1062" spans="9:14" ht="12.75" x14ac:dyDescent="0.2">
      <c r="I1062" s="32" t="str">
        <f t="shared" si="16"/>
        <v>11.03.16</v>
      </c>
      <c r="J1062" s="31"/>
      <c r="K1062" s="202" t="s">
        <v>6922</v>
      </c>
      <c r="L1062" s="186">
        <v>2176.0574844115054</v>
      </c>
      <c r="M1062" s="186">
        <v>8704.2299376460214</v>
      </c>
      <c r="N1062" s="208"/>
    </row>
    <row r="1063" spans="9:14" ht="12.75" x14ac:dyDescent="0.2">
      <c r="I1063" s="32" t="str">
        <f t="shared" si="16"/>
        <v>11.03.16</v>
      </c>
      <c r="J1063" s="31"/>
      <c r="K1063" s="202" t="s">
        <v>6923</v>
      </c>
      <c r="L1063" s="186">
        <v>2151.101818671505</v>
      </c>
      <c r="M1063" s="186">
        <v>8604.4072746860202</v>
      </c>
      <c r="N1063" s="208"/>
    </row>
    <row r="1064" spans="9:14" ht="12.75" x14ac:dyDescent="0.2">
      <c r="I1064" s="32" t="str">
        <f t="shared" si="16"/>
        <v>11.03.16</v>
      </c>
      <c r="J1064" s="31"/>
      <c r="K1064" s="209" t="s">
        <v>6924</v>
      </c>
      <c r="L1064" s="210">
        <v>2112.2499811915063</v>
      </c>
      <c r="M1064" s="210">
        <v>8448.9999247660253</v>
      </c>
      <c r="N1064" s="208"/>
    </row>
    <row r="1065" spans="9:14" ht="12.75" x14ac:dyDescent="0.2">
      <c r="I1065" s="32" t="str">
        <f t="shared" si="16"/>
        <v>11.03.16</v>
      </c>
      <c r="J1065" s="31"/>
      <c r="K1065" s="202" t="s">
        <v>6925</v>
      </c>
      <c r="L1065" s="186">
        <v>2071.5910647215051</v>
      </c>
      <c r="M1065" s="186">
        <v>8286.3642588860203</v>
      </c>
      <c r="N1065" s="208"/>
    </row>
    <row r="1066" spans="9:14" ht="12.75" x14ac:dyDescent="0.2">
      <c r="I1066" s="32" t="str">
        <f t="shared" si="16"/>
        <v>11.03.16</v>
      </c>
      <c r="J1066" s="31"/>
      <c r="K1066" s="202" t="s">
        <v>6926</v>
      </c>
      <c r="L1066" s="186">
        <v>2013.366001691506</v>
      </c>
      <c r="M1066" s="186">
        <v>8053.4640067660239</v>
      </c>
      <c r="N1066" s="208"/>
    </row>
    <row r="1067" spans="9:14" ht="12.75" x14ac:dyDescent="0.2">
      <c r="I1067" s="32" t="str">
        <f t="shared" si="16"/>
        <v>11.03.16</v>
      </c>
      <c r="J1067" s="31"/>
      <c r="K1067" s="202" t="s">
        <v>6927</v>
      </c>
      <c r="L1067" s="186">
        <v>1982.0418883115051</v>
      </c>
      <c r="M1067" s="186">
        <v>7928.1675532460204</v>
      </c>
      <c r="N1067" s="208"/>
    </row>
    <row r="1068" spans="9:14" ht="12.75" x14ac:dyDescent="0.2">
      <c r="I1068" s="32" t="str">
        <f t="shared" si="16"/>
        <v>11.03.16</v>
      </c>
      <c r="J1068" s="31"/>
      <c r="K1068" s="209" t="s">
        <v>6928</v>
      </c>
      <c r="L1068" s="210">
        <v>1935.9642537415061</v>
      </c>
      <c r="M1068" s="210">
        <v>7743.8570149660245</v>
      </c>
      <c r="N1068" s="208"/>
    </row>
    <row r="1069" spans="9:14" ht="12.75" x14ac:dyDescent="0.2">
      <c r="I1069" s="32" t="str">
        <f t="shared" si="16"/>
        <v>11.03.16</v>
      </c>
      <c r="J1069" s="31"/>
      <c r="K1069" s="202" t="s">
        <v>6929</v>
      </c>
      <c r="L1069" s="186">
        <v>1895.779792841505</v>
      </c>
      <c r="M1069" s="186">
        <v>7583.1191713660201</v>
      </c>
      <c r="N1069" s="208"/>
    </row>
    <row r="1070" spans="9:14" ht="12.75" x14ac:dyDescent="0.2">
      <c r="I1070" s="32" t="str">
        <f t="shared" si="16"/>
        <v>11.03.16</v>
      </c>
      <c r="J1070" s="31"/>
      <c r="K1070" s="202" t="s">
        <v>6930</v>
      </c>
      <c r="L1070" s="186">
        <v>1851.9168537315061</v>
      </c>
      <c r="M1070" s="186">
        <v>7407.6674149260243</v>
      </c>
      <c r="N1070" s="208"/>
    </row>
    <row r="1071" spans="9:14" ht="12.75" x14ac:dyDescent="0.2">
      <c r="I1071" s="32" t="str">
        <f t="shared" si="16"/>
        <v>11.03.16</v>
      </c>
      <c r="J1071" s="31"/>
      <c r="K1071" s="202" t="s">
        <v>6931</v>
      </c>
      <c r="L1071" s="186">
        <v>1811.617699561504</v>
      </c>
      <c r="M1071" s="186">
        <v>7246.4707982460159</v>
      </c>
      <c r="N1071" s="208"/>
    </row>
    <row r="1072" spans="9:14" ht="12.75" x14ac:dyDescent="0.2">
      <c r="I1072" s="32" t="str">
        <f t="shared" si="16"/>
        <v>11.03.16</v>
      </c>
      <c r="J1072" s="31"/>
      <c r="K1072" s="209" t="s">
        <v>6932</v>
      </c>
      <c r="L1072" s="210">
        <v>1781.287234781505</v>
      </c>
      <c r="M1072" s="210">
        <v>7125.1489391260202</v>
      </c>
      <c r="N1072" s="208"/>
    </row>
    <row r="1073" spans="9:14" ht="12.75" x14ac:dyDescent="0.2">
      <c r="I1073" s="32" t="str">
        <f t="shared" si="16"/>
        <v>11.03.16</v>
      </c>
      <c r="J1073" s="31"/>
      <c r="K1073" s="202" t="s">
        <v>6933</v>
      </c>
      <c r="L1073" s="186">
        <v>1833.3651215815059</v>
      </c>
      <c r="M1073" s="186">
        <v>7333.4604863260238</v>
      </c>
      <c r="N1073" s="208"/>
    </row>
    <row r="1074" spans="9:14" ht="12.75" x14ac:dyDescent="0.2">
      <c r="I1074" s="32" t="str">
        <f t="shared" si="16"/>
        <v>11.03.16</v>
      </c>
      <c r="J1074" s="31"/>
      <c r="K1074" s="202" t="s">
        <v>6934</v>
      </c>
      <c r="L1074" s="186">
        <v>1824.2603022515061</v>
      </c>
      <c r="M1074" s="186">
        <v>7297.0412090060245</v>
      </c>
      <c r="N1074" s="208"/>
    </row>
    <row r="1075" spans="9:14" ht="12.75" x14ac:dyDescent="0.2">
      <c r="I1075" s="32" t="str">
        <f t="shared" si="16"/>
        <v>11.03.16</v>
      </c>
      <c r="J1075" s="31"/>
      <c r="K1075" s="202" t="s">
        <v>6935</v>
      </c>
      <c r="L1075" s="186">
        <v>1803.6446398215051</v>
      </c>
      <c r="M1075" s="186">
        <v>7214.5785592860202</v>
      </c>
      <c r="N1075" s="208"/>
    </row>
    <row r="1076" spans="9:14" ht="12.75" x14ac:dyDescent="0.2">
      <c r="I1076" s="32" t="str">
        <f t="shared" si="16"/>
        <v>11.03.16</v>
      </c>
      <c r="J1076" s="31"/>
      <c r="K1076" s="209" t="s">
        <v>6936</v>
      </c>
      <c r="L1076" s="210">
        <v>1770.233308351505</v>
      </c>
      <c r="M1076" s="210">
        <v>7080.93323340602</v>
      </c>
      <c r="N1076" s="208"/>
    </row>
    <row r="1077" spans="9:14" ht="12.75" x14ac:dyDescent="0.2">
      <c r="I1077" s="32" t="str">
        <f t="shared" si="16"/>
        <v>11.03.16</v>
      </c>
      <c r="J1077" s="31"/>
      <c r="K1077" s="202" t="s">
        <v>6937</v>
      </c>
      <c r="L1077" s="186">
        <v>1736.323941321506</v>
      </c>
      <c r="M1077" s="186">
        <v>6945.2957652860241</v>
      </c>
      <c r="N1077" s="208"/>
    </row>
    <row r="1078" spans="9:14" ht="12.75" x14ac:dyDescent="0.2">
      <c r="I1078" s="32" t="str">
        <f t="shared" si="16"/>
        <v>11.03.16</v>
      </c>
      <c r="J1078" s="31"/>
      <c r="K1078" s="202" t="s">
        <v>6938</v>
      </c>
      <c r="L1078" s="186">
        <v>1700.1096948615041</v>
      </c>
      <c r="M1078" s="186">
        <v>6800.4387794460163</v>
      </c>
      <c r="N1078" s="208"/>
    </row>
    <row r="1079" spans="9:14" ht="12.75" x14ac:dyDescent="0.2">
      <c r="I1079" s="32" t="str">
        <f t="shared" si="16"/>
        <v>11.03.16</v>
      </c>
      <c r="J1079" s="31"/>
      <c r="K1079" s="202" t="s">
        <v>6939</v>
      </c>
      <c r="L1079" s="186">
        <v>1662.545381151506</v>
      </c>
      <c r="M1079" s="186">
        <v>6650.1815246060241</v>
      </c>
      <c r="N1079" s="208"/>
    </row>
    <row r="1080" spans="9:14" ht="12.75" x14ac:dyDescent="0.2">
      <c r="I1080" s="32" t="str">
        <f t="shared" si="16"/>
        <v>11.03.16</v>
      </c>
      <c r="J1080" s="31"/>
      <c r="K1080" s="209" t="s">
        <v>6940</v>
      </c>
      <c r="L1080" s="210">
        <v>1630.577814991507</v>
      </c>
      <c r="M1080" s="210">
        <v>6522.311259966028</v>
      </c>
      <c r="N1080" s="208"/>
    </row>
    <row r="1081" spans="9:14" ht="12.75" x14ac:dyDescent="0.2">
      <c r="I1081" s="32" t="str">
        <f t="shared" si="16"/>
        <v>12.03.16</v>
      </c>
      <c r="J1081" s="31"/>
      <c r="K1081" s="202" t="s">
        <v>6941</v>
      </c>
      <c r="L1081" s="186">
        <v>1634.2845215615059</v>
      </c>
      <c r="M1081" s="186">
        <v>6537.1380862460237</v>
      </c>
      <c r="N1081" s="208"/>
    </row>
    <row r="1082" spans="9:14" ht="12.75" x14ac:dyDescent="0.2">
      <c r="I1082" s="32" t="str">
        <f t="shared" si="16"/>
        <v>12.03.16</v>
      </c>
      <c r="J1082" s="31"/>
      <c r="K1082" s="202" t="s">
        <v>6942</v>
      </c>
      <c r="L1082" s="186">
        <v>1607.9973898315061</v>
      </c>
      <c r="M1082" s="186">
        <v>6431.9895593260244</v>
      </c>
      <c r="N1082" s="208"/>
    </row>
    <row r="1083" spans="9:14" ht="12.75" x14ac:dyDescent="0.2">
      <c r="I1083" s="32" t="str">
        <f t="shared" si="16"/>
        <v>12.03.16</v>
      </c>
      <c r="J1083" s="31"/>
      <c r="K1083" s="202" t="s">
        <v>6943</v>
      </c>
      <c r="L1083" s="186">
        <v>1575.8089560015051</v>
      </c>
      <c r="M1083" s="186">
        <v>6303.2358240060203</v>
      </c>
      <c r="N1083" s="208"/>
    </row>
    <row r="1084" spans="9:14" ht="12.75" x14ac:dyDescent="0.2">
      <c r="I1084" s="32" t="str">
        <f t="shared" si="16"/>
        <v>12.03.16</v>
      </c>
      <c r="J1084" s="31"/>
      <c r="K1084" s="209" t="s">
        <v>6944</v>
      </c>
      <c r="L1084" s="210">
        <v>1553.6352560015061</v>
      </c>
      <c r="M1084" s="210">
        <v>6214.5410240060246</v>
      </c>
      <c r="N1084" s="208"/>
    </row>
    <row r="1085" spans="9:14" ht="12.75" x14ac:dyDescent="0.2">
      <c r="I1085" s="32" t="str">
        <f t="shared" si="16"/>
        <v>12.03.16</v>
      </c>
      <c r="J1085" s="31"/>
      <c r="K1085" s="202" t="s">
        <v>6945</v>
      </c>
      <c r="L1085" s="186">
        <v>1554.7157517315059</v>
      </c>
      <c r="M1085" s="186">
        <v>6218.8630069260234</v>
      </c>
      <c r="N1085" s="208"/>
    </row>
    <row r="1086" spans="9:14" ht="12.75" x14ac:dyDescent="0.2">
      <c r="I1086" s="32" t="str">
        <f t="shared" si="16"/>
        <v>12.03.16</v>
      </c>
      <c r="J1086" s="31"/>
      <c r="K1086" s="202" t="s">
        <v>6946</v>
      </c>
      <c r="L1086" s="186">
        <v>1533.473161501505</v>
      </c>
      <c r="M1086" s="186">
        <v>6133.8926460060202</v>
      </c>
      <c r="N1086" s="208"/>
    </row>
    <row r="1087" spans="9:14" ht="12.75" x14ac:dyDescent="0.2">
      <c r="I1087" s="32" t="str">
        <f t="shared" si="16"/>
        <v>12.03.16</v>
      </c>
      <c r="J1087" s="31"/>
      <c r="K1087" s="202" t="s">
        <v>6947</v>
      </c>
      <c r="L1087" s="186">
        <v>1514.4478237615062</v>
      </c>
      <c r="M1087" s="186">
        <v>6057.791295046025</v>
      </c>
      <c r="N1087" s="208"/>
    </row>
    <row r="1088" spans="9:14" ht="12.75" x14ac:dyDescent="0.2">
      <c r="I1088" s="32" t="str">
        <f t="shared" si="16"/>
        <v>12.03.16</v>
      </c>
      <c r="J1088" s="31"/>
      <c r="K1088" s="209" t="s">
        <v>6948</v>
      </c>
      <c r="L1088" s="210">
        <v>1497.6279904915052</v>
      </c>
      <c r="M1088" s="210">
        <v>5990.5119619660209</v>
      </c>
      <c r="N1088" s="208"/>
    </row>
    <row r="1089" spans="9:14" ht="12.75" x14ac:dyDescent="0.2">
      <c r="I1089" s="32" t="str">
        <f t="shared" si="16"/>
        <v>12.03.16</v>
      </c>
      <c r="J1089" s="31"/>
      <c r="K1089" s="202" t="s">
        <v>6949</v>
      </c>
      <c r="L1089" s="186">
        <v>1504.7874656215063</v>
      </c>
      <c r="M1089" s="186">
        <v>6019.1498624860251</v>
      </c>
      <c r="N1089" s="208"/>
    </row>
    <row r="1090" spans="9:14" ht="12.75" x14ac:dyDescent="0.2">
      <c r="I1090" s="32" t="str">
        <f t="shared" si="16"/>
        <v>12.03.16</v>
      </c>
      <c r="J1090" s="31"/>
      <c r="K1090" s="202" t="s">
        <v>6950</v>
      </c>
      <c r="L1090" s="186">
        <v>1495.1142020715049</v>
      </c>
      <c r="M1090" s="186">
        <v>5980.4568082860196</v>
      </c>
      <c r="N1090" s="208"/>
    </row>
    <row r="1091" spans="9:14" ht="12.75" x14ac:dyDescent="0.2">
      <c r="I1091" s="32" t="str">
        <f t="shared" si="16"/>
        <v>12.03.16</v>
      </c>
      <c r="J1091" s="31"/>
      <c r="K1091" s="202" t="s">
        <v>6951</v>
      </c>
      <c r="L1091" s="186">
        <v>1466.9386968915053</v>
      </c>
      <c r="M1091" s="186">
        <v>5867.7547875660212</v>
      </c>
      <c r="N1091" s="208"/>
    </row>
    <row r="1092" spans="9:14" ht="12.75" x14ac:dyDescent="0.2">
      <c r="I1092" s="32" t="str">
        <f t="shared" si="16"/>
        <v>12.03.16</v>
      </c>
      <c r="J1092" s="31"/>
      <c r="K1092" s="209" t="s">
        <v>6952</v>
      </c>
      <c r="L1092" s="210">
        <v>1436.450054741505</v>
      </c>
      <c r="M1092" s="210">
        <v>5745.8002189660201</v>
      </c>
      <c r="N1092" s="208"/>
    </row>
    <row r="1093" spans="9:14" ht="12.75" x14ac:dyDescent="0.2">
      <c r="I1093" s="32" t="str">
        <f t="shared" si="16"/>
        <v>12.03.16</v>
      </c>
      <c r="J1093" s="31"/>
      <c r="K1093" s="202" t="s">
        <v>6953</v>
      </c>
      <c r="L1093" s="186">
        <v>1436.575076921506</v>
      </c>
      <c r="M1093" s="186">
        <v>5746.3003076860241</v>
      </c>
      <c r="N1093" s="208"/>
    </row>
    <row r="1094" spans="9:14" ht="12.75" x14ac:dyDescent="0.2">
      <c r="I1094" s="32" t="str">
        <f t="shared" si="16"/>
        <v>12.03.16</v>
      </c>
      <c r="J1094" s="31"/>
      <c r="K1094" s="202" t="s">
        <v>6954</v>
      </c>
      <c r="L1094" s="186">
        <v>1426.9872759715051</v>
      </c>
      <c r="M1094" s="186">
        <v>5707.9491038860206</v>
      </c>
      <c r="N1094" s="208"/>
    </row>
    <row r="1095" spans="9:14" ht="12.75" x14ac:dyDescent="0.2">
      <c r="I1095" s="32" t="str">
        <f t="shared" si="16"/>
        <v>12.03.16</v>
      </c>
      <c r="J1095" s="31"/>
      <c r="K1095" s="202" t="s">
        <v>6955</v>
      </c>
      <c r="L1095" s="186">
        <v>1425.393049921506</v>
      </c>
      <c r="M1095" s="186">
        <v>5701.5721996860239</v>
      </c>
      <c r="N1095" s="208"/>
    </row>
    <row r="1096" spans="9:14" ht="12.75" x14ac:dyDescent="0.2">
      <c r="I1096" s="32" t="str">
        <f t="shared" si="16"/>
        <v>12.03.16</v>
      </c>
      <c r="J1096" s="31"/>
      <c r="K1096" s="209" t="s">
        <v>6956</v>
      </c>
      <c r="L1096" s="210">
        <v>1424.474474731506</v>
      </c>
      <c r="M1096" s="210">
        <v>5697.897898926024</v>
      </c>
      <c r="N1096" s="208"/>
    </row>
    <row r="1097" spans="9:14" ht="12.75" x14ac:dyDescent="0.2">
      <c r="I1097" s="32" t="str">
        <f t="shared" si="16"/>
        <v>12.03.16</v>
      </c>
      <c r="J1097" s="31"/>
      <c r="K1097" s="202" t="s">
        <v>6957</v>
      </c>
      <c r="L1097" s="186">
        <v>1430.3200238315051</v>
      </c>
      <c r="M1097" s="186">
        <v>5721.2800953260203</v>
      </c>
      <c r="N1097" s="208"/>
    </row>
    <row r="1098" spans="9:14" ht="12.75" x14ac:dyDescent="0.2">
      <c r="I1098" s="32" t="str">
        <f t="shared" si="16"/>
        <v>12.03.16</v>
      </c>
      <c r="J1098" s="31"/>
      <c r="K1098" s="202" t="s">
        <v>6958</v>
      </c>
      <c r="L1098" s="186">
        <v>1425.0643124915059</v>
      </c>
      <c r="M1098" s="186">
        <v>5700.2572499660237</v>
      </c>
      <c r="N1098" s="208"/>
    </row>
    <row r="1099" spans="9:14" ht="12.75" x14ac:dyDescent="0.2">
      <c r="I1099" s="32" t="str">
        <f t="shared" si="16"/>
        <v>12.03.16</v>
      </c>
      <c r="J1099" s="31"/>
      <c r="K1099" s="202" t="s">
        <v>6959</v>
      </c>
      <c r="L1099" s="186">
        <v>1429.3092762515062</v>
      </c>
      <c r="M1099" s="186">
        <v>5717.2371050060246</v>
      </c>
      <c r="N1099" s="208"/>
    </row>
    <row r="1100" spans="9:14" ht="12.75" x14ac:dyDescent="0.2">
      <c r="I1100" s="32" t="str">
        <f t="shared" si="16"/>
        <v>12.03.16</v>
      </c>
      <c r="J1100" s="31"/>
      <c r="K1100" s="209" t="s">
        <v>6960</v>
      </c>
      <c r="L1100" s="210">
        <v>1434.3849381915049</v>
      </c>
      <c r="M1100" s="210">
        <v>5737.5397527660198</v>
      </c>
      <c r="N1100" s="208"/>
    </row>
    <row r="1101" spans="9:14" ht="12.75" x14ac:dyDescent="0.2">
      <c r="I1101" s="32" t="str">
        <f t="shared" si="16"/>
        <v>12.03.16</v>
      </c>
      <c r="J1101" s="31"/>
      <c r="K1101" s="202" t="s">
        <v>6961</v>
      </c>
      <c r="L1101" s="186">
        <v>1463.1943589515051</v>
      </c>
      <c r="M1101" s="186">
        <v>5852.7774358060205</v>
      </c>
      <c r="N1101" s="208"/>
    </row>
    <row r="1102" spans="9:14" ht="12.75" x14ac:dyDescent="0.2">
      <c r="I1102" s="32" t="str">
        <f t="shared" si="16"/>
        <v>12.03.16</v>
      </c>
      <c r="J1102" s="31"/>
      <c r="K1102" s="202" t="s">
        <v>6962</v>
      </c>
      <c r="L1102" s="186">
        <v>1483.5015657215051</v>
      </c>
      <c r="M1102" s="186">
        <v>5934.0062628860205</v>
      </c>
      <c r="N1102" s="208"/>
    </row>
    <row r="1103" spans="9:14" ht="12.75" x14ac:dyDescent="0.2">
      <c r="I1103" s="32" t="str">
        <f t="shared" si="16"/>
        <v>12.03.16</v>
      </c>
      <c r="J1103" s="31"/>
      <c r="K1103" s="202" t="s">
        <v>6963</v>
      </c>
      <c r="L1103" s="186">
        <v>1497.9982407115051</v>
      </c>
      <c r="M1103" s="186">
        <v>5991.9929628460204</v>
      </c>
      <c r="N1103" s="208"/>
    </row>
    <row r="1104" spans="9:14" ht="12.75" x14ac:dyDescent="0.2">
      <c r="I1104" s="32" t="str">
        <f t="shared" si="16"/>
        <v>12.03.16</v>
      </c>
      <c r="J1104" s="31"/>
      <c r="K1104" s="209" t="s">
        <v>6964</v>
      </c>
      <c r="L1104" s="210">
        <v>1520.9014490815059</v>
      </c>
      <c r="M1104" s="210">
        <v>6083.6057963260237</v>
      </c>
      <c r="N1104" s="208"/>
    </row>
    <row r="1105" spans="9:14" ht="12.75" x14ac:dyDescent="0.2">
      <c r="I1105" s="32" t="str">
        <f t="shared" si="16"/>
        <v>12.03.16</v>
      </c>
      <c r="J1105" s="31"/>
      <c r="K1105" s="202" t="s">
        <v>6965</v>
      </c>
      <c r="L1105" s="186">
        <v>1532.9628125015061</v>
      </c>
      <c r="M1105" s="186">
        <v>6131.8512500060242</v>
      </c>
      <c r="N1105" s="208"/>
    </row>
    <row r="1106" spans="9:14" ht="12.75" x14ac:dyDescent="0.2">
      <c r="I1106" s="32" t="str">
        <f t="shared" si="16"/>
        <v>12.03.16</v>
      </c>
      <c r="J1106" s="31"/>
      <c r="K1106" s="202" t="s">
        <v>6966</v>
      </c>
      <c r="L1106" s="186">
        <v>1560.5126213615051</v>
      </c>
      <c r="M1106" s="186">
        <v>6242.0504854460205</v>
      </c>
      <c r="N1106" s="208"/>
    </row>
    <row r="1107" spans="9:14" ht="12.75" x14ac:dyDescent="0.2">
      <c r="I1107" s="32" t="str">
        <f t="shared" si="16"/>
        <v>12.03.16</v>
      </c>
      <c r="J1107" s="31"/>
      <c r="K1107" s="202" t="s">
        <v>6967</v>
      </c>
      <c r="L1107" s="186">
        <v>1590.9276782915049</v>
      </c>
      <c r="M1107" s="186">
        <v>6363.7107131660196</v>
      </c>
      <c r="N1107" s="208"/>
    </row>
    <row r="1108" spans="9:14" ht="12.75" x14ac:dyDescent="0.2">
      <c r="I1108" s="32" t="str">
        <f t="shared" si="16"/>
        <v>12.03.16</v>
      </c>
      <c r="J1108" s="31"/>
      <c r="K1108" s="209" t="s">
        <v>6968</v>
      </c>
      <c r="L1108" s="210">
        <v>1602.1470778315052</v>
      </c>
      <c r="M1108" s="210">
        <v>6408.5883113260206</v>
      </c>
      <c r="N1108" s="208"/>
    </row>
    <row r="1109" spans="9:14" ht="12.75" x14ac:dyDescent="0.2">
      <c r="I1109" s="32" t="str">
        <f t="shared" si="16"/>
        <v>12.03.16</v>
      </c>
      <c r="J1109" s="31"/>
      <c r="K1109" s="202" t="s">
        <v>6969</v>
      </c>
      <c r="L1109" s="186">
        <v>1662.1768490415052</v>
      </c>
      <c r="M1109" s="186">
        <v>6648.7073961660208</v>
      </c>
      <c r="N1109" s="208"/>
    </row>
    <row r="1110" spans="9:14" ht="12.75" x14ac:dyDescent="0.2">
      <c r="I1110" s="32" t="str">
        <f t="shared" si="16"/>
        <v>12.03.16</v>
      </c>
      <c r="J1110" s="31"/>
      <c r="K1110" s="202" t="s">
        <v>6970</v>
      </c>
      <c r="L1110" s="186">
        <v>1683.6872505415072</v>
      </c>
      <c r="M1110" s="186">
        <v>6734.7490021660287</v>
      </c>
      <c r="N1110" s="208"/>
    </row>
    <row r="1111" spans="9:14" ht="12.75" x14ac:dyDescent="0.2">
      <c r="I1111" s="32" t="str">
        <f t="shared" si="16"/>
        <v>12.03.16</v>
      </c>
      <c r="J1111" s="31"/>
      <c r="K1111" s="202" t="s">
        <v>6971</v>
      </c>
      <c r="L1111" s="186">
        <v>1723.929225861506</v>
      </c>
      <c r="M1111" s="186">
        <v>6895.7169034460239</v>
      </c>
      <c r="N1111" s="208"/>
    </row>
    <row r="1112" spans="9:14" ht="12.75" x14ac:dyDescent="0.2">
      <c r="I1112" s="32" t="str">
        <f t="shared" si="16"/>
        <v>12.03.16</v>
      </c>
      <c r="J1112" s="31"/>
      <c r="K1112" s="209" t="s">
        <v>6972</v>
      </c>
      <c r="L1112" s="210">
        <v>1764.391428001506</v>
      </c>
      <c r="M1112" s="210">
        <v>7057.5657120060241</v>
      </c>
      <c r="N1112" s="208"/>
    </row>
    <row r="1113" spans="9:14" ht="12.75" x14ac:dyDescent="0.2">
      <c r="I1113" s="32" t="str">
        <f t="shared" si="16"/>
        <v>12.03.16</v>
      </c>
      <c r="J1113" s="31"/>
      <c r="K1113" s="202" t="s">
        <v>6973</v>
      </c>
      <c r="L1113" s="186">
        <v>1802.1025332715062</v>
      </c>
      <c r="M1113" s="186">
        <v>7208.4101330860249</v>
      </c>
      <c r="N1113" s="208"/>
    </row>
    <row r="1114" spans="9:14" ht="12.75" x14ac:dyDescent="0.2">
      <c r="I1114" s="32" t="str">
        <f t="shared" ref="I1114:I1177" si="17">IF(K1114="","",LEFT(K1114,8))</f>
        <v>12.03.16</v>
      </c>
      <c r="J1114" s="31"/>
      <c r="K1114" s="202" t="s">
        <v>6974</v>
      </c>
      <c r="L1114" s="186">
        <v>1839.031755071507</v>
      </c>
      <c r="M1114" s="186">
        <v>7356.1270202860278</v>
      </c>
      <c r="N1114" s="208"/>
    </row>
    <row r="1115" spans="9:14" ht="12.75" x14ac:dyDescent="0.2">
      <c r="I1115" s="32" t="str">
        <f t="shared" si="17"/>
        <v>12.03.16</v>
      </c>
      <c r="J1115" s="31"/>
      <c r="K1115" s="202" t="s">
        <v>6975</v>
      </c>
      <c r="L1115" s="186">
        <v>1865.5217962915069</v>
      </c>
      <c r="M1115" s="186">
        <v>7462.0871851660277</v>
      </c>
      <c r="N1115" s="208"/>
    </row>
    <row r="1116" spans="9:14" ht="12.75" x14ac:dyDescent="0.2">
      <c r="I1116" s="32" t="str">
        <f t="shared" si="17"/>
        <v>12.03.16</v>
      </c>
      <c r="J1116" s="31"/>
      <c r="K1116" s="209" t="s">
        <v>6976</v>
      </c>
      <c r="L1116" s="210">
        <v>1887.8403455815051</v>
      </c>
      <c r="M1116" s="210">
        <v>7551.3613823260202</v>
      </c>
      <c r="N1116" s="208"/>
    </row>
    <row r="1117" spans="9:14" ht="12.75" x14ac:dyDescent="0.2">
      <c r="I1117" s="32" t="str">
        <f t="shared" si="17"/>
        <v>12.03.16</v>
      </c>
      <c r="J1117" s="31"/>
      <c r="K1117" s="202" t="s">
        <v>6977</v>
      </c>
      <c r="L1117" s="186">
        <v>1924.9765987215069</v>
      </c>
      <c r="M1117" s="186">
        <v>7699.9063948860276</v>
      </c>
      <c r="N1117" s="208"/>
    </row>
    <row r="1118" spans="9:14" ht="12.75" x14ac:dyDescent="0.2">
      <c r="I1118" s="32" t="str">
        <f t="shared" si="17"/>
        <v>12.03.16</v>
      </c>
      <c r="J1118" s="31"/>
      <c r="K1118" s="202" t="s">
        <v>6978</v>
      </c>
      <c r="L1118" s="186">
        <v>1937.7667300515072</v>
      </c>
      <c r="M1118" s="186">
        <v>7751.066920206029</v>
      </c>
      <c r="N1118" s="208"/>
    </row>
    <row r="1119" spans="9:14" ht="12.75" x14ac:dyDescent="0.2">
      <c r="I1119" s="32" t="str">
        <f t="shared" si="17"/>
        <v>12.03.16</v>
      </c>
      <c r="J1119" s="31"/>
      <c r="K1119" s="202" t="s">
        <v>6979</v>
      </c>
      <c r="L1119" s="186">
        <v>1945.6151199115059</v>
      </c>
      <c r="M1119" s="186">
        <v>7782.4604796460235</v>
      </c>
      <c r="N1119" s="208"/>
    </row>
    <row r="1120" spans="9:14" ht="12.75" x14ac:dyDescent="0.2">
      <c r="I1120" s="32" t="str">
        <f t="shared" si="17"/>
        <v>12.03.16</v>
      </c>
      <c r="J1120" s="31"/>
      <c r="K1120" s="209" t="s">
        <v>6980</v>
      </c>
      <c r="L1120" s="210">
        <v>1960.3096034115069</v>
      </c>
      <c r="M1120" s="210">
        <v>7841.2384136460278</v>
      </c>
      <c r="N1120" s="208"/>
    </row>
    <row r="1121" spans="9:14" ht="12.75" x14ac:dyDescent="0.2">
      <c r="I1121" s="32" t="str">
        <f t="shared" si="17"/>
        <v>12.03.16</v>
      </c>
      <c r="J1121" s="31"/>
      <c r="K1121" s="202" t="s">
        <v>6981</v>
      </c>
      <c r="L1121" s="186">
        <v>1982.379377081508</v>
      </c>
      <c r="M1121" s="186">
        <v>7929.5175083260319</v>
      </c>
      <c r="N1121" s="208"/>
    </row>
    <row r="1122" spans="9:14" ht="12.75" x14ac:dyDescent="0.2">
      <c r="I1122" s="32" t="str">
        <f t="shared" si="17"/>
        <v>12.03.16</v>
      </c>
      <c r="J1122" s="31"/>
      <c r="K1122" s="202" t="s">
        <v>6982</v>
      </c>
      <c r="L1122" s="186">
        <v>1981.4871874315052</v>
      </c>
      <c r="M1122" s="186">
        <v>7925.9487497260207</v>
      </c>
      <c r="N1122" s="208"/>
    </row>
    <row r="1123" spans="9:14" ht="12.75" x14ac:dyDescent="0.2">
      <c r="I1123" s="32" t="str">
        <f t="shared" si="17"/>
        <v>12.03.16</v>
      </c>
      <c r="J1123" s="31"/>
      <c r="K1123" s="202" t="s">
        <v>6983</v>
      </c>
      <c r="L1123" s="186">
        <v>1988.9041443115052</v>
      </c>
      <c r="M1123" s="186">
        <v>7955.6165772460208</v>
      </c>
      <c r="N1123" s="208"/>
    </row>
    <row r="1124" spans="9:14" ht="12.75" x14ac:dyDescent="0.2">
      <c r="I1124" s="32" t="str">
        <f t="shared" si="17"/>
        <v>12.03.16</v>
      </c>
      <c r="J1124" s="31"/>
      <c r="K1124" s="209" t="s">
        <v>6984</v>
      </c>
      <c r="L1124" s="210">
        <v>1994.2676033015082</v>
      </c>
      <c r="M1124" s="210">
        <v>7977.0704132060328</v>
      </c>
      <c r="N1124" s="208"/>
    </row>
    <row r="1125" spans="9:14" ht="12.75" x14ac:dyDescent="0.2">
      <c r="I1125" s="32" t="str">
        <f t="shared" si="17"/>
        <v>12.03.16</v>
      </c>
      <c r="J1125" s="31"/>
      <c r="K1125" s="202" t="s">
        <v>6985</v>
      </c>
      <c r="L1125" s="186">
        <v>2003.8952386215092</v>
      </c>
      <c r="M1125" s="186">
        <v>8015.5809544860367</v>
      </c>
      <c r="N1125" s="208"/>
    </row>
    <row r="1126" spans="9:14" ht="12.75" x14ac:dyDescent="0.2">
      <c r="I1126" s="32" t="str">
        <f t="shared" si="17"/>
        <v>12.03.16</v>
      </c>
      <c r="J1126" s="31"/>
      <c r="K1126" s="202" t="s">
        <v>6986</v>
      </c>
      <c r="L1126" s="186">
        <v>2020.7255807515071</v>
      </c>
      <c r="M1126" s="186">
        <v>8082.9023230060284</v>
      </c>
      <c r="N1126" s="208"/>
    </row>
    <row r="1127" spans="9:14" ht="12.75" x14ac:dyDescent="0.2">
      <c r="I1127" s="32" t="str">
        <f t="shared" si="17"/>
        <v>12.03.16</v>
      </c>
      <c r="J1127" s="31"/>
      <c r="K1127" s="202" t="s">
        <v>6987</v>
      </c>
      <c r="L1127" s="186">
        <v>2010.3145364515083</v>
      </c>
      <c r="M1127" s="186">
        <v>8041.2581458060331</v>
      </c>
      <c r="N1127" s="208"/>
    </row>
    <row r="1128" spans="9:14" ht="12.75" x14ac:dyDescent="0.2">
      <c r="I1128" s="32" t="str">
        <f t="shared" si="17"/>
        <v>12.03.16</v>
      </c>
      <c r="J1128" s="31"/>
      <c r="K1128" s="209" t="s">
        <v>6988</v>
      </c>
      <c r="L1128" s="210">
        <v>1993.8159332115081</v>
      </c>
      <c r="M1128" s="210">
        <v>7975.2637328460323</v>
      </c>
      <c r="N1128" s="208"/>
    </row>
    <row r="1129" spans="9:14" ht="12.75" x14ac:dyDescent="0.2">
      <c r="I1129" s="32" t="str">
        <f t="shared" si="17"/>
        <v>12.03.16</v>
      </c>
      <c r="J1129" s="31"/>
      <c r="K1129" s="202" t="s">
        <v>6989</v>
      </c>
      <c r="L1129" s="186">
        <v>1988.2531479015072</v>
      </c>
      <c r="M1129" s="186">
        <v>7953.0125916060288</v>
      </c>
      <c r="N1129" s="208"/>
    </row>
    <row r="1130" spans="9:14" ht="12.75" x14ac:dyDescent="0.2">
      <c r="I1130" s="32" t="str">
        <f t="shared" si="17"/>
        <v>12.03.16</v>
      </c>
      <c r="J1130" s="31"/>
      <c r="K1130" s="202" t="s">
        <v>6990</v>
      </c>
      <c r="L1130" s="186">
        <v>1963.980074961506</v>
      </c>
      <c r="M1130" s="186">
        <v>7855.9202998460241</v>
      </c>
      <c r="N1130" s="208"/>
    </row>
    <row r="1131" spans="9:14" ht="12.75" x14ac:dyDescent="0.2">
      <c r="I1131" s="32" t="str">
        <f t="shared" si="17"/>
        <v>12.03.16</v>
      </c>
      <c r="J1131" s="31"/>
      <c r="K1131" s="202" t="s">
        <v>6991</v>
      </c>
      <c r="L1131" s="186">
        <v>1927.9059032315072</v>
      </c>
      <c r="M1131" s="186">
        <v>7711.6236129260287</v>
      </c>
      <c r="N1131" s="208"/>
    </row>
    <row r="1132" spans="9:14" ht="12.75" x14ac:dyDescent="0.2">
      <c r="I1132" s="32" t="str">
        <f t="shared" si="17"/>
        <v>12.03.16</v>
      </c>
      <c r="J1132" s="31"/>
      <c r="K1132" s="209" t="s">
        <v>6992</v>
      </c>
      <c r="L1132" s="210">
        <v>1902.5900978115071</v>
      </c>
      <c r="M1132" s="210">
        <v>7610.3603912460285</v>
      </c>
      <c r="N1132" s="208"/>
    </row>
    <row r="1133" spans="9:14" ht="12.75" x14ac:dyDescent="0.2">
      <c r="I1133" s="32" t="str">
        <f t="shared" si="17"/>
        <v>12.03.16</v>
      </c>
      <c r="J1133" s="31"/>
      <c r="K1133" s="202" t="s">
        <v>6993</v>
      </c>
      <c r="L1133" s="186">
        <v>1911.5880260915083</v>
      </c>
      <c r="M1133" s="186">
        <v>7646.352104366033</v>
      </c>
      <c r="N1133" s="208"/>
    </row>
    <row r="1134" spans="9:14" ht="12.75" x14ac:dyDescent="0.2">
      <c r="I1134" s="32" t="str">
        <f t="shared" si="17"/>
        <v>12.03.16</v>
      </c>
      <c r="J1134" s="31"/>
      <c r="K1134" s="202" t="s">
        <v>6994</v>
      </c>
      <c r="L1134" s="186">
        <v>1899.617802891509</v>
      </c>
      <c r="M1134" s="186">
        <v>7598.4712115660359</v>
      </c>
      <c r="N1134" s="208"/>
    </row>
    <row r="1135" spans="9:14" ht="12.75" x14ac:dyDescent="0.2">
      <c r="I1135" s="32" t="str">
        <f t="shared" si="17"/>
        <v>12.03.16</v>
      </c>
      <c r="J1135" s="31"/>
      <c r="K1135" s="202" t="s">
        <v>6995</v>
      </c>
      <c r="L1135" s="186">
        <v>1899.3326296515081</v>
      </c>
      <c r="M1135" s="186">
        <v>7597.3305186060325</v>
      </c>
      <c r="N1135" s="208"/>
    </row>
    <row r="1136" spans="9:14" ht="12.75" x14ac:dyDescent="0.2">
      <c r="I1136" s="32" t="str">
        <f t="shared" si="17"/>
        <v>12.03.16</v>
      </c>
      <c r="J1136" s="31"/>
      <c r="K1136" s="209" t="s">
        <v>6996</v>
      </c>
      <c r="L1136" s="210">
        <v>1887.9119121115082</v>
      </c>
      <c r="M1136" s="210">
        <v>7551.6476484460327</v>
      </c>
      <c r="N1136" s="208"/>
    </row>
    <row r="1137" spans="9:14" ht="12.75" x14ac:dyDescent="0.2">
      <c r="I1137" s="32" t="str">
        <f t="shared" si="17"/>
        <v>12.03.16</v>
      </c>
      <c r="J1137" s="31"/>
      <c r="K1137" s="202" t="s">
        <v>6997</v>
      </c>
      <c r="L1137" s="186">
        <v>1880.6474043915061</v>
      </c>
      <c r="M1137" s="186">
        <v>7522.5896175660246</v>
      </c>
      <c r="N1137" s="208"/>
    </row>
    <row r="1138" spans="9:14" ht="12.75" x14ac:dyDescent="0.2">
      <c r="I1138" s="32" t="str">
        <f t="shared" si="17"/>
        <v>12.03.16</v>
      </c>
      <c r="J1138" s="31"/>
      <c r="K1138" s="202" t="s">
        <v>6998</v>
      </c>
      <c r="L1138" s="186">
        <v>1867.9780232015062</v>
      </c>
      <c r="M1138" s="186">
        <v>7471.9120928060247</v>
      </c>
      <c r="N1138" s="208"/>
    </row>
    <row r="1139" spans="9:14" ht="12.75" x14ac:dyDescent="0.2">
      <c r="I1139" s="32" t="str">
        <f t="shared" si="17"/>
        <v>12.03.16</v>
      </c>
      <c r="J1139" s="31"/>
      <c r="K1139" s="202" t="s">
        <v>6999</v>
      </c>
      <c r="L1139" s="186">
        <v>1877.9046838215081</v>
      </c>
      <c r="M1139" s="186">
        <v>7511.6187352860325</v>
      </c>
      <c r="N1139" s="208"/>
    </row>
    <row r="1140" spans="9:14" ht="12.75" x14ac:dyDescent="0.2">
      <c r="I1140" s="32" t="str">
        <f t="shared" si="17"/>
        <v>12.03.16</v>
      </c>
      <c r="J1140" s="31"/>
      <c r="K1140" s="209" t="s">
        <v>7000</v>
      </c>
      <c r="L1140" s="210">
        <v>1855.8047735515072</v>
      </c>
      <c r="M1140" s="210">
        <v>7423.2190942060288</v>
      </c>
      <c r="N1140" s="208"/>
    </row>
    <row r="1141" spans="9:14" ht="12.75" x14ac:dyDescent="0.2">
      <c r="I1141" s="32" t="str">
        <f t="shared" si="17"/>
        <v>12.03.16</v>
      </c>
      <c r="J1141" s="31"/>
      <c r="K1141" s="202" t="s">
        <v>7001</v>
      </c>
      <c r="L1141" s="186">
        <v>1858.836744351506</v>
      </c>
      <c r="M1141" s="186">
        <v>7435.3469774060241</v>
      </c>
      <c r="N1141" s="208"/>
    </row>
    <row r="1142" spans="9:14" ht="12.75" x14ac:dyDescent="0.2">
      <c r="I1142" s="32" t="str">
        <f t="shared" si="17"/>
        <v>12.03.16</v>
      </c>
      <c r="J1142" s="31"/>
      <c r="K1142" s="202" t="s">
        <v>7002</v>
      </c>
      <c r="L1142" s="186">
        <v>1856.3015286215061</v>
      </c>
      <c r="M1142" s="186">
        <v>7425.2061144860245</v>
      </c>
      <c r="N1142" s="208"/>
    </row>
    <row r="1143" spans="9:14" ht="12.75" x14ac:dyDescent="0.2">
      <c r="I1143" s="32" t="str">
        <f t="shared" si="17"/>
        <v>12.03.16</v>
      </c>
      <c r="J1143" s="31"/>
      <c r="K1143" s="202" t="s">
        <v>7003</v>
      </c>
      <c r="L1143" s="186">
        <v>1858.4067603015069</v>
      </c>
      <c r="M1143" s="186">
        <v>7433.6270412060276</v>
      </c>
      <c r="N1143" s="208"/>
    </row>
    <row r="1144" spans="9:14" ht="12.75" x14ac:dyDescent="0.2">
      <c r="I1144" s="32" t="str">
        <f t="shared" si="17"/>
        <v>12.03.16</v>
      </c>
      <c r="J1144" s="31"/>
      <c r="K1144" s="209" t="s">
        <v>7004</v>
      </c>
      <c r="L1144" s="210">
        <v>1853.2059961415071</v>
      </c>
      <c r="M1144" s="210">
        <v>7412.8239845660282</v>
      </c>
      <c r="N1144" s="208"/>
    </row>
    <row r="1145" spans="9:14" ht="12.75" x14ac:dyDescent="0.2">
      <c r="I1145" s="32" t="str">
        <f t="shared" si="17"/>
        <v>12.03.16</v>
      </c>
      <c r="J1145" s="31"/>
      <c r="K1145" s="202" t="s">
        <v>7005</v>
      </c>
      <c r="L1145" s="186">
        <v>1847.2494411815062</v>
      </c>
      <c r="M1145" s="186">
        <v>7388.9977647260248</v>
      </c>
      <c r="N1145" s="208"/>
    </row>
    <row r="1146" spans="9:14" ht="12.75" x14ac:dyDescent="0.2">
      <c r="I1146" s="32" t="str">
        <f t="shared" si="17"/>
        <v>12.03.16</v>
      </c>
      <c r="J1146" s="31"/>
      <c r="K1146" s="202" t="s">
        <v>7006</v>
      </c>
      <c r="L1146" s="186">
        <v>1847.0963284715051</v>
      </c>
      <c r="M1146" s="186">
        <v>7388.3853138860204</v>
      </c>
      <c r="N1146" s="208"/>
    </row>
    <row r="1147" spans="9:14" ht="12.75" x14ac:dyDescent="0.2">
      <c r="I1147" s="32" t="str">
        <f t="shared" si="17"/>
        <v>12.03.16</v>
      </c>
      <c r="J1147" s="31"/>
      <c r="K1147" s="202" t="s">
        <v>7007</v>
      </c>
      <c r="L1147" s="186">
        <v>1860.3682565315071</v>
      </c>
      <c r="M1147" s="186">
        <v>7441.4730261260283</v>
      </c>
      <c r="N1147" s="208"/>
    </row>
    <row r="1148" spans="9:14" ht="12.75" x14ac:dyDescent="0.2">
      <c r="I1148" s="32" t="str">
        <f t="shared" si="17"/>
        <v>12.03.16</v>
      </c>
      <c r="J1148" s="31"/>
      <c r="K1148" s="209" t="s">
        <v>7008</v>
      </c>
      <c r="L1148" s="210">
        <v>1870.9657426315082</v>
      </c>
      <c r="M1148" s="210">
        <v>7483.8629705260328</v>
      </c>
      <c r="N1148" s="208"/>
    </row>
    <row r="1149" spans="9:14" ht="12.75" x14ac:dyDescent="0.2">
      <c r="I1149" s="32" t="str">
        <f t="shared" si="17"/>
        <v>12.03.16</v>
      </c>
      <c r="J1149" s="31"/>
      <c r="K1149" s="202" t="s">
        <v>7009</v>
      </c>
      <c r="L1149" s="186">
        <v>1882.3561012115063</v>
      </c>
      <c r="M1149" s="186">
        <v>7529.424404846025</v>
      </c>
      <c r="N1149" s="208"/>
    </row>
    <row r="1150" spans="9:14" ht="12.75" x14ac:dyDescent="0.2">
      <c r="I1150" s="32" t="str">
        <f t="shared" si="17"/>
        <v>12.03.16</v>
      </c>
      <c r="J1150" s="31"/>
      <c r="K1150" s="202" t="s">
        <v>7010</v>
      </c>
      <c r="L1150" s="186">
        <v>1896.1231904115079</v>
      </c>
      <c r="M1150" s="186">
        <v>7584.4927616460318</v>
      </c>
      <c r="N1150" s="208"/>
    </row>
    <row r="1151" spans="9:14" ht="12.75" x14ac:dyDescent="0.2">
      <c r="I1151" s="32" t="str">
        <f t="shared" si="17"/>
        <v>12.03.16</v>
      </c>
      <c r="J1151" s="31"/>
      <c r="K1151" s="202" t="s">
        <v>7011</v>
      </c>
      <c r="L1151" s="186">
        <v>1917.983544591508</v>
      </c>
      <c r="M1151" s="186">
        <v>7671.934178366032</v>
      </c>
      <c r="N1151" s="208"/>
    </row>
    <row r="1152" spans="9:14" ht="12.75" x14ac:dyDescent="0.2">
      <c r="I1152" s="32" t="str">
        <f t="shared" si="17"/>
        <v>12.03.16</v>
      </c>
      <c r="J1152" s="31"/>
      <c r="K1152" s="209" t="s">
        <v>7012</v>
      </c>
      <c r="L1152" s="210">
        <v>1941.8588101015073</v>
      </c>
      <c r="M1152" s="210">
        <v>7767.4352404060292</v>
      </c>
      <c r="N1152" s="208"/>
    </row>
    <row r="1153" spans="9:14" ht="12.75" x14ac:dyDescent="0.2">
      <c r="I1153" s="32" t="str">
        <f t="shared" si="17"/>
        <v>12.03.16</v>
      </c>
      <c r="J1153" s="31"/>
      <c r="K1153" s="202" t="s">
        <v>7013</v>
      </c>
      <c r="L1153" s="186">
        <v>1985.3226789115063</v>
      </c>
      <c r="M1153" s="186">
        <v>7941.2907156460251</v>
      </c>
      <c r="N1153" s="208"/>
    </row>
    <row r="1154" spans="9:14" ht="12.75" x14ac:dyDescent="0.2">
      <c r="I1154" s="32" t="str">
        <f t="shared" si="17"/>
        <v>12.03.16</v>
      </c>
      <c r="J1154" s="31"/>
      <c r="K1154" s="202" t="s">
        <v>7014</v>
      </c>
      <c r="L1154" s="186">
        <v>1976.2704038515062</v>
      </c>
      <c r="M1154" s="186">
        <v>7905.0816154060249</v>
      </c>
      <c r="N1154" s="208"/>
    </row>
    <row r="1155" spans="9:14" ht="12.75" x14ac:dyDescent="0.2">
      <c r="I1155" s="32" t="str">
        <f t="shared" si="17"/>
        <v>12.03.16</v>
      </c>
      <c r="J1155" s="31"/>
      <c r="K1155" s="202" t="s">
        <v>7015</v>
      </c>
      <c r="L1155" s="186">
        <v>1970.3711074815051</v>
      </c>
      <c r="M1155" s="186">
        <v>7881.4844299260203</v>
      </c>
      <c r="N1155" s="208"/>
    </row>
    <row r="1156" spans="9:14" ht="12.75" x14ac:dyDescent="0.2">
      <c r="I1156" s="32" t="str">
        <f t="shared" si="17"/>
        <v>12.03.16</v>
      </c>
      <c r="J1156" s="31"/>
      <c r="K1156" s="209" t="s">
        <v>7016</v>
      </c>
      <c r="L1156" s="210">
        <v>1961.2297911015062</v>
      </c>
      <c r="M1156" s="210">
        <v>7844.9191644060247</v>
      </c>
      <c r="N1156" s="208"/>
    </row>
    <row r="1157" spans="9:14" ht="12.75" x14ac:dyDescent="0.2">
      <c r="I1157" s="32" t="str">
        <f t="shared" si="17"/>
        <v>12.03.16</v>
      </c>
      <c r="J1157" s="31"/>
      <c r="K1157" s="202" t="s">
        <v>7017</v>
      </c>
      <c r="L1157" s="186">
        <v>1918.6106305915062</v>
      </c>
      <c r="M1157" s="186">
        <v>7674.4425223660246</v>
      </c>
      <c r="N1157" s="208"/>
    </row>
    <row r="1158" spans="9:14" ht="12.75" x14ac:dyDescent="0.2">
      <c r="I1158" s="32" t="str">
        <f t="shared" si="17"/>
        <v>12.03.16</v>
      </c>
      <c r="J1158" s="31"/>
      <c r="K1158" s="202" t="s">
        <v>7018</v>
      </c>
      <c r="L1158" s="186">
        <v>1905.3282497515072</v>
      </c>
      <c r="M1158" s="186">
        <v>7621.3129990060288</v>
      </c>
      <c r="N1158" s="208"/>
    </row>
    <row r="1159" spans="9:14" ht="12.75" x14ac:dyDescent="0.2">
      <c r="I1159" s="32" t="str">
        <f t="shared" si="17"/>
        <v>12.03.16</v>
      </c>
      <c r="J1159" s="31"/>
      <c r="K1159" s="202" t="s">
        <v>7019</v>
      </c>
      <c r="L1159" s="186">
        <v>1877.5337066915063</v>
      </c>
      <c r="M1159" s="186">
        <v>7510.1348267660251</v>
      </c>
      <c r="N1159" s="208"/>
    </row>
    <row r="1160" spans="9:14" ht="12.75" x14ac:dyDescent="0.2">
      <c r="I1160" s="32" t="str">
        <f t="shared" si="17"/>
        <v>12.03.16</v>
      </c>
      <c r="J1160" s="31"/>
      <c r="K1160" s="209" t="s">
        <v>7020</v>
      </c>
      <c r="L1160" s="210">
        <v>1851.6543657915072</v>
      </c>
      <c r="M1160" s="210">
        <v>7406.6174631660288</v>
      </c>
      <c r="N1160" s="208"/>
    </row>
    <row r="1161" spans="9:14" ht="12.75" x14ac:dyDescent="0.2">
      <c r="I1161" s="32" t="str">
        <f t="shared" si="17"/>
        <v>12.03.16</v>
      </c>
      <c r="J1161" s="31"/>
      <c r="K1161" s="202" t="s">
        <v>7021</v>
      </c>
      <c r="L1161" s="186">
        <v>1821.1293559015051</v>
      </c>
      <c r="M1161" s="186">
        <v>7284.5174236060202</v>
      </c>
      <c r="N1161" s="208"/>
    </row>
    <row r="1162" spans="9:14" ht="12.75" x14ac:dyDescent="0.2">
      <c r="I1162" s="32" t="str">
        <f t="shared" si="17"/>
        <v>12.03.16</v>
      </c>
      <c r="J1162" s="31"/>
      <c r="K1162" s="202" t="s">
        <v>7022</v>
      </c>
      <c r="L1162" s="186">
        <v>1793.0515762015061</v>
      </c>
      <c r="M1162" s="186">
        <v>7172.2063048060245</v>
      </c>
      <c r="N1162" s="208"/>
    </row>
    <row r="1163" spans="9:14" ht="12.75" x14ac:dyDescent="0.2">
      <c r="I1163" s="32" t="str">
        <f t="shared" si="17"/>
        <v>12.03.16</v>
      </c>
      <c r="J1163" s="31"/>
      <c r="K1163" s="202" t="s">
        <v>7023</v>
      </c>
      <c r="L1163" s="186">
        <v>1763.4661333815061</v>
      </c>
      <c r="M1163" s="186">
        <v>7053.8645335260244</v>
      </c>
      <c r="N1163" s="208"/>
    </row>
    <row r="1164" spans="9:14" ht="12.75" x14ac:dyDescent="0.2">
      <c r="I1164" s="32" t="str">
        <f t="shared" si="17"/>
        <v>12.03.16</v>
      </c>
      <c r="J1164" s="31"/>
      <c r="K1164" s="209" t="s">
        <v>7024</v>
      </c>
      <c r="L1164" s="210">
        <v>1729.072830741504</v>
      </c>
      <c r="M1164" s="210">
        <v>6916.2913229660162</v>
      </c>
      <c r="N1164" s="208"/>
    </row>
    <row r="1165" spans="9:14" ht="12.75" x14ac:dyDescent="0.2">
      <c r="I1165" s="32" t="str">
        <f t="shared" si="17"/>
        <v>12.03.16</v>
      </c>
      <c r="J1165" s="31"/>
      <c r="K1165" s="202" t="s">
        <v>7025</v>
      </c>
      <c r="L1165" s="186">
        <v>1696.5017308115071</v>
      </c>
      <c r="M1165" s="186">
        <v>6786.0069232460282</v>
      </c>
      <c r="N1165" s="208"/>
    </row>
    <row r="1166" spans="9:14" ht="12.75" x14ac:dyDescent="0.2">
      <c r="I1166" s="32" t="str">
        <f t="shared" si="17"/>
        <v>12.03.16</v>
      </c>
      <c r="J1166" s="31"/>
      <c r="K1166" s="202" t="s">
        <v>7026</v>
      </c>
      <c r="L1166" s="186">
        <v>1664.754271151505</v>
      </c>
      <c r="M1166" s="186">
        <v>6659.01708460602</v>
      </c>
      <c r="N1166" s="208"/>
    </row>
    <row r="1167" spans="9:14" ht="12.75" x14ac:dyDescent="0.2">
      <c r="I1167" s="32" t="str">
        <f t="shared" si="17"/>
        <v>12.03.16</v>
      </c>
      <c r="J1167" s="31"/>
      <c r="K1167" s="202" t="s">
        <v>7027</v>
      </c>
      <c r="L1167" s="186">
        <v>1646.6089265515072</v>
      </c>
      <c r="M1167" s="186">
        <v>6586.435706206029</v>
      </c>
      <c r="N1167" s="208"/>
    </row>
    <row r="1168" spans="9:14" ht="12.75" x14ac:dyDescent="0.2">
      <c r="I1168" s="32" t="str">
        <f t="shared" si="17"/>
        <v>12.03.16</v>
      </c>
      <c r="J1168" s="31"/>
      <c r="K1168" s="209" t="s">
        <v>7028</v>
      </c>
      <c r="L1168" s="210">
        <v>1629.263618171505</v>
      </c>
      <c r="M1168" s="210">
        <v>6517.0544726860198</v>
      </c>
      <c r="N1168" s="208"/>
    </row>
    <row r="1169" spans="9:14" ht="12.75" x14ac:dyDescent="0.2">
      <c r="I1169" s="32" t="str">
        <f t="shared" si="17"/>
        <v>12.03.16</v>
      </c>
      <c r="J1169" s="31"/>
      <c r="K1169" s="202" t="s">
        <v>7029</v>
      </c>
      <c r="L1169" s="186">
        <v>1692.843825861506</v>
      </c>
      <c r="M1169" s="186">
        <v>6771.3753034460242</v>
      </c>
      <c r="N1169" s="208"/>
    </row>
    <row r="1170" spans="9:14" ht="12.75" x14ac:dyDescent="0.2">
      <c r="I1170" s="32" t="str">
        <f t="shared" si="17"/>
        <v>12.03.16</v>
      </c>
      <c r="J1170" s="31"/>
      <c r="K1170" s="202" t="s">
        <v>7030</v>
      </c>
      <c r="L1170" s="186">
        <v>1690.0038412115073</v>
      </c>
      <c r="M1170" s="186">
        <v>6760.0153648460291</v>
      </c>
      <c r="N1170" s="208"/>
    </row>
    <row r="1171" spans="9:14" ht="12.75" x14ac:dyDescent="0.2">
      <c r="I1171" s="32" t="str">
        <f t="shared" si="17"/>
        <v>12.03.16</v>
      </c>
      <c r="J1171" s="31"/>
      <c r="K1171" s="202" t="s">
        <v>7031</v>
      </c>
      <c r="L1171" s="186">
        <v>1652.864078961506</v>
      </c>
      <c r="M1171" s="186">
        <v>6611.4563158460242</v>
      </c>
      <c r="N1171" s="208"/>
    </row>
    <row r="1172" spans="9:14" ht="12.75" x14ac:dyDescent="0.2">
      <c r="I1172" s="32" t="str">
        <f t="shared" si="17"/>
        <v>12.03.16</v>
      </c>
      <c r="J1172" s="31"/>
      <c r="K1172" s="209" t="s">
        <v>7032</v>
      </c>
      <c r="L1172" s="210">
        <v>1624.5130717615052</v>
      </c>
      <c r="M1172" s="210">
        <v>6498.0522870460209</v>
      </c>
      <c r="N1172" s="208"/>
    </row>
    <row r="1173" spans="9:14" ht="12.75" x14ac:dyDescent="0.2">
      <c r="I1173" s="32" t="str">
        <f t="shared" si="17"/>
        <v>12.03.16</v>
      </c>
      <c r="J1173" s="31"/>
      <c r="K1173" s="202" t="s">
        <v>7033</v>
      </c>
      <c r="L1173" s="186">
        <v>1603.795865841505</v>
      </c>
      <c r="M1173" s="186">
        <v>6415.1834633660201</v>
      </c>
      <c r="N1173" s="208"/>
    </row>
    <row r="1174" spans="9:14" ht="12.75" x14ac:dyDescent="0.2">
      <c r="I1174" s="32" t="str">
        <f t="shared" si="17"/>
        <v>12.03.16</v>
      </c>
      <c r="J1174" s="31"/>
      <c r="K1174" s="202" t="s">
        <v>7034</v>
      </c>
      <c r="L1174" s="186">
        <v>1565.5407656315051</v>
      </c>
      <c r="M1174" s="186">
        <v>6262.1630625260204</v>
      </c>
      <c r="N1174" s="208"/>
    </row>
    <row r="1175" spans="9:14" ht="12.75" x14ac:dyDescent="0.2">
      <c r="I1175" s="32" t="str">
        <f t="shared" si="17"/>
        <v>12.03.16</v>
      </c>
      <c r="J1175" s="31"/>
      <c r="K1175" s="202" t="s">
        <v>7035</v>
      </c>
      <c r="L1175" s="186">
        <v>1535.618344881505</v>
      </c>
      <c r="M1175" s="186">
        <v>6142.4733795260199</v>
      </c>
      <c r="N1175" s="208"/>
    </row>
    <row r="1176" spans="9:14" ht="12.75" x14ac:dyDescent="0.2">
      <c r="I1176" s="32" t="str">
        <f t="shared" si="17"/>
        <v>12.03.16</v>
      </c>
      <c r="J1176" s="31"/>
      <c r="K1176" s="209" t="s">
        <v>7036</v>
      </c>
      <c r="L1176" s="210">
        <v>1513.1139884815061</v>
      </c>
      <c r="M1176" s="210">
        <v>6052.4559539260244</v>
      </c>
      <c r="N1176" s="208"/>
    </row>
    <row r="1177" spans="9:14" ht="12.75" x14ac:dyDescent="0.2">
      <c r="I1177" s="32" t="str">
        <f t="shared" si="17"/>
        <v>13.03.16</v>
      </c>
      <c r="J1177" s="31"/>
      <c r="K1177" s="202" t="s">
        <v>7037</v>
      </c>
      <c r="L1177" s="186">
        <v>1510.2854782015061</v>
      </c>
      <c r="M1177" s="186">
        <v>6041.1419128060243</v>
      </c>
      <c r="N1177" s="208"/>
    </row>
    <row r="1178" spans="9:14" ht="12.75" x14ac:dyDescent="0.2">
      <c r="I1178" s="32" t="str">
        <f t="shared" ref="I1178:I1241" si="18">IF(K1178="","",LEFT(K1178,8))</f>
        <v>13.03.16</v>
      </c>
      <c r="J1178" s="31"/>
      <c r="K1178" s="202" t="s">
        <v>7038</v>
      </c>
      <c r="L1178" s="186">
        <v>1476.7488053415061</v>
      </c>
      <c r="M1178" s="186">
        <v>5906.9952213660245</v>
      </c>
      <c r="N1178" s="208"/>
    </row>
    <row r="1179" spans="9:14" ht="12.75" x14ac:dyDescent="0.2">
      <c r="I1179" s="32" t="str">
        <f t="shared" si="18"/>
        <v>13.03.16</v>
      </c>
      <c r="J1179" s="31"/>
      <c r="K1179" s="202" t="s">
        <v>7039</v>
      </c>
      <c r="L1179" s="186">
        <v>1445.8548750615071</v>
      </c>
      <c r="M1179" s="186">
        <v>5783.4195002460283</v>
      </c>
      <c r="N1179" s="208"/>
    </row>
    <row r="1180" spans="9:14" ht="12.75" x14ac:dyDescent="0.2">
      <c r="I1180" s="32" t="str">
        <f t="shared" si="18"/>
        <v>13.03.16</v>
      </c>
      <c r="J1180" s="31"/>
      <c r="K1180" s="209" t="s">
        <v>7040</v>
      </c>
      <c r="L1180" s="210">
        <v>1427.203643171506</v>
      </c>
      <c r="M1180" s="210">
        <v>5708.8145726860239</v>
      </c>
      <c r="N1180" s="208"/>
    </row>
    <row r="1181" spans="9:14" ht="12.75" x14ac:dyDescent="0.2">
      <c r="I1181" s="32" t="str">
        <f t="shared" si="18"/>
        <v>13.03.16</v>
      </c>
      <c r="J1181" s="31"/>
      <c r="K1181" s="202" t="s">
        <v>7041</v>
      </c>
      <c r="L1181" s="186">
        <v>1431.0558582015051</v>
      </c>
      <c r="M1181" s="186">
        <v>5724.2234328060204</v>
      </c>
      <c r="N1181" s="208"/>
    </row>
    <row r="1182" spans="9:14" ht="12.75" x14ac:dyDescent="0.2">
      <c r="I1182" s="32" t="str">
        <f t="shared" si="18"/>
        <v>13.03.16</v>
      </c>
      <c r="J1182" s="31"/>
      <c r="K1182" s="202" t="s">
        <v>7042</v>
      </c>
      <c r="L1182" s="186">
        <v>1407.1523753415049</v>
      </c>
      <c r="M1182" s="186">
        <v>5628.6095013660197</v>
      </c>
      <c r="N1182" s="208"/>
    </row>
    <row r="1183" spans="9:14" ht="12.75" x14ac:dyDescent="0.2">
      <c r="I1183" s="32" t="str">
        <f t="shared" si="18"/>
        <v>13.03.16</v>
      </c>
      <c r="J1183" s="31"/>
      <c r="K1183" s="202" t="s">
        <v>7043</v>
      </c>
      <c r="L1183" s="186">
        <v>1372.2263522415051</v>
      </c>
      <c r="M1183" s="186">
        <v>5488.9054089660203</v>
      </c>
      <c r="N1183" s="208"/>
    </row>
    <row r="1184" spans="9:14" ht="12.75" x14ac:dyDescent="0.2">
      <c r="I1184" s="32" t="str">
        <f t="shared" si="18"/>
        <v>13.03.16</v>
      </c>
      <c r="J1184" s="31"/>
      <c r="K1184" s="209" t="s">
        <v>7044</v>
      </c>
      <c r="L1184" s="210">
        <v>1362.7846282915059</v>
      </c>
      <c r="M1184" s="210">
        <v>5451.1385131660236</v>
      </c>
      <c r="N1184" s="208"/>
    </row>
    <row r="1185" spans="9:14" ht="12.75" x14ac:dyDescent="0.2">
      <c r="I1185" s="32" t="str">
        <f t="shared" si="18"/>
        <v>13.03.16</v>
      </c>
      <c r="J1185" s="31"/>
      <c r="K1185" s="202" t="s">
        <v>7045</v>
      </c>
      <c r="L1185" s="186">
        <v>1391.1071409615063</v>
      </c>
      <c r="M1185" s="186">
        <v>5564.4285638460251</v>
      </c>
      <c r="N1185" s="208"/>
    </row>
    <row r="1186" spans="9:14" ht="12.75" x14ac:dyDescent="0.2">
      <c r="I1186" s="32" t="str">
        <f t="shared" si="18"/>
        <v>13.03.16</v>
      </c>
      <c r="J1186" s="31"/>
      <c r="K1186" s="202" t="s">
        <v>7046</v>
      </c>
      <c r="L1186" s="186">
        <v>1368.2967790815051</v>
      </c>
      <c r="M1186" s="186">
        <v>5473.1871163260203</v>
      </c>
      <c r="N1186" s="208"/>
    </row>
    <row r="1187" spans="9:14" ht="12.75" x14ac:dyDescent="0.2">
      <c r="I1187" s="32" t="str">
        <f t="shared" si="18"/>
        <v>13.03.16</v>
      </c>
      <c r="J1187" s="31"/>
      <c r="K1187" s="202" t="s">
        <v>7047</v>
      </c>
      <c r="L1187" s="186">
        <v>1350.003619121507</v>
      </c>
      <c r="M1187" s="186">
        <v>5400.0144764860279</v>
      </c>
      <c r="N1187" s="208"/>
    </row>
    <row r="1188" spans="9:14" ht="12.75" x14ac:dyDescent="0.2">
      <c r="I1188" s="32" t="str">
        <f t="shared" si="18"/>
        <v>13.03.16</v>
      </c>
      <c r="J1188" s="31"/>
      <c r="K1188" s="209" t="s">
        <v>7048</v>
      </c>
      <c r="L1188" s="210">
        <v>1329.0181574915059</v>
      </c>
      <c r="M1188" s="210">
        <v>5316.0726299660237</v>
      </c>
      <c r="N1188" s="208"/>
    </row>
    <row r="1189" spans="9:14" ht="12.75" x14ac:dyDescent="0.2">
      <c r="I1189" s="32" t="str">
        <f t="shared" si="18"/>
        <v>13.03.16</v>
      </c>
      <c r="J1189" s="31"/>
      <c r="K1189" s="202" t="s">
        <v>7049</v>
      </c>
      <c r="L1189" s="186">
        <v>1320.4470834315061</v>
      </c>
      <c r="M1189" s="186">
        <v>5281.7883337260246</v>
      </c>
      <c r="N1189" s="208"/>
    </row>
    <row r="1190" spans="9:14" ht="12.75" x14ac:dyDescent="0.2">
      <c r="I1190" s="32" t="str">
        <f t="shared" si="18"/>
        <v>13.03.16</v>
      </c>
      <c r="J1190" s="31"/>
      <c r="K1190" s="202" t="s">
        <v>7050</v>
      </c>
      <c r="L1190" s="186">
        <v>1316.8042475215061</v>
      </c>
      <c r="M1190" s="186">
        <v>5267.2169900860245</v>
      </c>
      <c r="N1190" s="208"/>
    </row>
    <row r="1191" spans="9:14" ht="12.75" x14ac:dyDescent="0.2">
      <c r="I1191" s="32" t="str">
        <f t="shared" si="18"/>
        <v>13.03.16</v>
      </c>
      <c r="J1191" s="31"/>
      <c r="K1191" s="202" t="s">
        <v>7051</v>
      </c>
      <c r="L1191" s="186">
        <v>1302.828649971505</v>
      </c>
      <c r="M1191" s="186">
        <v>5211.31459988602</v>
      </c>
      <c r="N1191" s="208"/>
    </row>
    <row r="1192" spans="9:14" ht="12.75" x14ac:dyDescent="0.2">
      <c r="I1192" s="32" t="str">
        <f t="shared" si="18"/>
        <v>13.03.16</v>
      </c>
      <c r="J1192" s="31"/>
      <c r="K1192" s="209" t="s">
        <v>7052</v>
      </c>
      <c r="L1192" s="210">
        <v>1296.618630871505</v>
      </c>
      <c r="M1192" s="210">
        <v>5186.4745234860202</v>
      </c>
      <c r="N1192" s="208"/>
    </row>
    <row r="1193" spans="9:14" ht="12.75" x14ac:dyDescent="0.2">
      <c r="I1193" s="32" t="str">
        <f t="shared" si="18"/>
        <v>13.03.16</v>
      </c>
      <c r="J1193" s="31"/>
      <c r="K1193" s="202" t="s">
        <v>7053</v>
      </c>
      <c r="L1193" s="186">
        <v>1299.8977819415049</v>
      </c>
      <c r="M1193" s="186">
        <v>5199.5911277660198</v>
      </c>
      <c r="N1193" s="208"/>
    </row>
    <row r="1194" spans="9:14" ht="12.75" x14ac:dyDescent="0.2">
      <c r="I1194" s="32" t="str">
        <f t="shared" si="18"/>
        <v>13.03.16</v>
      </c>
      <c r="J1194" s="31"/>
      <c r="K1194" s="202" t="s">
        <v>7054</v>
      </c>
      <c r="L1194" s="186">
        <v>1303.340003471505</v>
      </c>
      <c r="M1194" s="186">
        <v>5213.3600138860202</v>
      </c>
      <c r="N1194" s="208"/>
    </row>
    <row r="1195" spans="9:14" ht="12.75" x14ac:dyDescent="0.2">
      <c r="I1195" s="32" t="str">
        <f t="shared" si="18"/>
        <v>13.03.16</v>
      </c>
      <c r="J1195" s="31"/>
      <c r="K1195" s="202" t="s">
        <v>7055</v>
      </c>
      <c r="L1195" s="186">
        <v>1312.3526710115061</v>
      </c>
      <c r="M1195" s="186">
        <v>5249.4106840460245</v>
      </c>
      <c r="N1195" s="208"/>
    </row>
    <row r="1196" spans="9:14" ht="12.75" x14ac:dyDescent="0.2">
      <c r="I1196" s="32" t="str">
        <f t="shared" si="18"/>
        <v>13.03.16</v>
      </c>
      <c r="J1196" s="31"/>
      <c r="K1196" s="209" t="s">
        <v>7056</v>
      </c>
      <c r="L1196" s="210">
        <v>1307.4975970615062</v>
      </c>
      <c r="M1196" s="210">
        <v>5229.9903882460248</v>
      </c>
      <c r="N1196" s="208"/>
    </row>
    <row r="1197" spans="9:14" ht="12.75" x14ac:dyDescent="0.2">
      <c r="I1197" s="32" t="str">
        <f t="shared" si="18"/>
        <v>13.03.16</v>
      </c>
      <c r="J1197" s="31"/>
      <c r="K1197" s="202" t="s">
        <v>7057</v>
      </c>
      <c r="L1197" s="186">
        <v>1327.1160661715051</v>
      </c>
      <c r="M1197" s="186">
        <v>5308.4642646860202</v>
      </c>
      <c r="N1197" s="208"/>
    </row>
    <row r="1198" spans="9:14" ht="12.75" x14ac:dyDescent="0.2">
      <c r="I1198" s="32" t="str">
        <f t="shared" si="18"/>
        <v>13.03.16</v>
      </c>
      <c r="J1198" s="31"/>
      <c r="K1198" s="202" t="s">
        <v>7058</v>
      </c>
      <c r="L1198" s="186">
        <v>1333.850601601506</v>
      </c>
      <c r="M1198" s="186">
        <v>5335.4024064060241</v>
      </c>
      <c r="N1198" s="208"/>
    </row>
    <row r="1199" spans="9:14" ht="12.75" x14ac:dyDescent="0.2">
      <c r="I1199" s="32" t="str">
        <f t="shared" si="18"/>
        <v>13.03.16</v>
      </c>
      <c r="J1199" s="31"/>
      <c r="K1199" s="202" t="s">
        <v>7059</v>
      </c>
      <c r="L1199" s="186">
        <v>1344.5911735515051</v>
      </c>
      <c r="M1199" s="186">
        <v>5378.3646942060204</v>
      </c>
      <c r="N1199" s="208"/>
    </row>
    <row r="1200" spans="9:14" ht="12.75" x14ac:dyDescent="0.2">
      <c r="I1200" s="32" t="str">
        <f t="shared" si="18"/>
        <v>13.03.16</v>
      </c>
      <c r="J1200" s="31"/>
      <c r="K1200" s="209" t="s">
        <v>7060</v>
      </c>
      <c r="L1200" s="210">
        <v>1355.0679638615061</v>
      </c>
      <c r="M1200" s="210">
        <v>5420.2718554460243</v>
      </c>
      <c r="N1200" s="208"/>
    </row>
    <row r="1201" spans="9:14" ht="12.75" x14ac:dyDescent="0.2">
      <c r="I1201" s="32" t="str">
        <f t="shared" si="18"/>
        <v>13.03.16</v>
      </c>
      <c r="J1201" s="31"/>
      <c r="K1201" s="202" t="s">
        <v>7061</v>
      </c>
      <c r="L1201" s="186">
        <v>1348.7495652915061</v>
      </c>
      <c r="M1201" s="186">
        <v>5394.9982611660243</v>
      </c>
      <c r="N1201" s="208"/>
    </row>
    <row r="1202" spans="9:14" ht="12.75" x14ac:dyDescent="0.2">
      <c r="I1202" s="32" t="str">
        <f t="shared" si="18"/>
        <v>13.03.16</v>
      </c>
      <c r="J1202" s="31"/>
      <c r="K1202" s="202" t="s">
        <v>7062</v>
      </c>
      <c r="L1202" s="186">
        <v>1364.845333121506</v>
      </c>
      <c r="M1202" s="186">
        <v>5459.3813324860239</v>
      </c>
      <c r="N1202" s="208"/>
    </row>
    <row r="1203" spans="9:14" ht="12.75" x14ac:dyDescent="0.2">
      <c r="I1203" s="32" t="str">
        <f t="shared" si="18"/>
        <v>13.03.16</v>
      </c>
      <c r="J1203" s="31"/>
      <c r="K1203" s="202" t="s">
        <v>7063</v>
      </c>
      <c r="L1203" s="186">
        <v>1383.0952907815069</v>
      </c>
      <c r="M1203" s="186">
        <v>5532.3811631260278</v>
      </c>
      <c r="N1203" s="208"/>
    </row>
    <row r="1204" spans="9:14" ht="12.75" x14ac:dyDescent="0.2">
      <c r="I1204" s="32" t="str">
        <f t="shared" si="18"/>
        <v>13.03.16</v>
      </c>
      <c r="J1204" s="31"/>
      <c r="K1204" s="209" t="s">
        <v>7064</v>
      </c>
      <c r="L1204" s="210">
        <v>1400.2411921515059</v>
      </c>
      <c r="M1204" s="210">
        <v>5600.9647686060234</v>
      </c>
      <c r="N1204" s="208"/>
    </row>
    <row r="1205" spans="9:14" ht="12.75" x14ac:dyDescent="0.2">
      <c r="I1205" s="32" t="str">
        <f t="shared" si="18"/>
        <v>13.03.16</v>
      </c>
      <c r="J1205" s="31"/>
      <c r="K1205" s="202" t="s">
        <v>7065</v>
      </c>
      <c r="L1205" s="186">
        <v>1461.5327178715079</v>
      </c>
      <c r="M1205" s="186">
        <v>5846.1308714860315</v>
      </c>
      <c r="N1205" s="208"/>
    </row>
    <row r="1206" spans="9:14" ht="12.75" x14ac:dyDescent="0.2">
      <c r="I1206" s="32" t="str">
        <f t="shared" si="18"/>
        <v>13.03.16</v>
      </c>
      <c r="J1206" s="31"/>
      <c r="K1206" s="202" t="s">
        <v>7066</v>
      </c>
      <c r="L1206" s="186">
        <v>1492.2296844115072</v>
      </c>
      <c r="M1206" s="186">
        <v>5968.9187376460286</v>
      </c>
      <c r="N1206" s="208"/>
    </row>
    <row r="1207" spans="9:14" ht="12.75" x14ac:dyDescent="0.2">
      <c r="I1207" s="32" t="str">
        <f t="shared" si="18"/>
        <v>13.03.16</v>
      </c>
      <c r="J1207" s="31"/>
      <c r="K1207" s="202" t="s">
        <v>7067</v>
      </c>
      <c r="L1207" s="186">
        <v>1534.5186349515061</v>
      </c>
      <c r="M1207" s="186">
        <v>6138.0745398060244</v>
      </c>
      <c r="N1207" s="208"/>
    </row>
    <row r="1208" spans="9:14" ht="12.75" x14ac:dyDescent="0.2">
      <c r="I1208" s="32" t="str">
        <f t="shared" si="18"/>
        <v>13.03.16</v>
      </c>
      <c r="J1208" s="31"/>
      <c r="K1208" s="209" t="s">
        <v>7068</v>
      </c>
      <c r="L1208" s="210">
        <v>1564.8692683115062</v>
      </c>
      <c r="M1208" s="210">
        <v>6259.4770732460247</v>
      </c>
      <c r="N1208" s="208"/>
    </row>
    <row r="1209" spans="9:14" ht="12.75" x14ac:dyDescent="0.2">
      <c r="I1209" s="32" t="str">
        <f t="shared" si="18"/>
        <v>13.03.16</v>
      </c>
      <c r="J1209" s="31"/>
      <c r="K1209" s="202" t="s">
        <v>7069</v>
      </c>
      <c r="L1209" s="186">
        <v>1589.8404383015061</v>
      </c>
      <c r="M1209" s="186">
        <v>6359.3617532060243</v>
      </c>
      <c r="N1209" s="208"/>
    </row>
    <row r="1210" spans="9:14" ht="12.75" x14ac:dyDescent="0.2">
      <c r="I1210" s="32" t="str">
        <f t="shared" si="18"/>
        <v>13.03.16</v>
      </c>
      <c r="J1210" s="31"/>
      <c r="K1210" s="202" t="s">
        <v>7070</v>
      </c>
      <c r="L1210" s="186">
        <v>1613.0630417715072</v>
      </c>
      <c r="M1210" s="186">
        <v>6452.2521670860287</v>
      </c>
      <c r="N1210" s="208"/>
    </row>
    <row r="1211" spans="9:14" ht="12.75" x14ac:dyDescent="0.2">
      <c r="I1211" s="32" t="str">
        <f t="shared" si="18"/>
        <v>13.03.16</v>
      </c>
      <c r="J1211" s="31"/>
      <c r="K1211" s="202" t="s">
        <v>7071</v>
      </c>
      <c r="L1211" s="186">
        <v>1641.286020861507</v>
      </c>
      <c r="M1211" s="186">
        <v>6565.1440834460282</v>
      </c>
      <c r="N1211" s="208"/>
    </row>
    <row r="1212" spans="9:14" ht="12.75" x14ac:dyDescent="0.2">
      <c r="I1212" s="32" t="str">
        <f t="shared" si="18"/>
        <v>13.03.16</v>
      </c>
      <c r="J1212" s="31"/>
      <c r="K1212" s="209" t="s">
        <v>7072</v>
      </c>
      <c r="L1212" s="210">
        <v>1665.7540865615051</v>
      </c>
      <c r="M1212" s="210">
        <v>6663.0163462460205</v>
      </c>
      <c r="N1212" s="208"/>
    </row>
    <row r="1213" spans="9:14" ht="12.75" x14ac:dyDescent="0.2">
      <c r="I1213" s="32" t="str">
        <f t="shared" si="18"/>
        <v>13.03.16</v>
      </c>
      <c r="J1213" s="31"/>
      <c r="K1213" s="202" t="s">
        <v>7073</v>
      </c>
      <c r="L1213" s="186">
        <v>1702.3380928315053</v>
      </c>
      <c r="M1213" s="186">
        <v>6809.3523713260211</v>
      </c>
      <c r="N1213" s="208"/>
    </row>
    <row r="1214" spans="9:14" ht="12.75" x14ac:dyDescent="0.2">
      <c r="I1214" s="32" t="str">
        <f t="shared" si="18"/>
        <v>13.03.16</v>
      </c>
      <c r="J1214" s="31"/>
      <c r="K1214" s="202" t="s">
        <v>7074</v>
      </c>
      <c r="L1214" s="186">
        <v>1725.864731051505</v>
      </c>
      <c r="M1214" s="186">
        <v>6903.4589242060201</v>
      </c>
      <c r="N1214" s="208"/>
    </row>
    <row r="1215" spans="9:14" ht="12.75" x14ac:dyDescent="0.2">
      <c r="I1215" s="32" t="str">
        <f t="shared" si="18"/>
        <v>13.03.16</v>
      </c>
      <c r="J1215" s="31"/>
      <c r="K1215" s="202" t="s">
        <v>7075</v>
      </c>
      <c r="L1215" s="186">
        <v>1744.9640473915063</v>
      </c>
      <c r="M1215" s="186">
        <v>6979.856189566025</v>
      </c>
      <c r="N1215" s="208"/>
    </row>
    <row r="1216" spans="9:14" ht="12.75" x14ac:dyDescent="0.2">
      <c r="I1216" s="32" t="str">
        <f t="shared" si="18"/>
        <v>13.03.16</v>
      </c>
      <c r="J1216" s="31"/>
      <c r="K1216" s="209" t="s">
        <v>7076</v>
      </c>
      <c r="L1216" s="210">
        <v>1769.5130889415072</v>
      </c>
      <c r="M1216" s="210">
        <v>7078.052355766029</v>
      </c>
      <c r="N1216" s="208"/>
    </row>
    <row r="1217" spans="9:14" ht="12.75" x14ac:dyDescent="0.2">
      <c r="I1217" s="32" t="str">
        <f t="shared" si="18"/>
        <v>13.03.16</v>
      </c>
      <c r="J1217" s="31"/>
      <c r="K1217" s="202" t="s">
        <v>7077</v>
      </c>
      <c r="L1217" s="186">
        <v>1786.5737153815082</v>
      </c>
      <c r="M1217" s="186">
        <v>7146.2948615260329</v>
      </c>
      <c r="N1217" s="208"/>
    </row>
    <row r="1218" spans="9:14" ht="12.75" x14ac:dyDescent="0.2">
      <c r="I1218" s="32" t="str">
        <f t="shared" si="18"/>
        <v>13.03.16</v>
      </c>
      <c r="J1218" s="31"/>
      <c r="K1218" s="202" t="s">
        <v>7078</v>
      </c>
      <c r="L1218" s="186">
        <v>1802.2071733115072</v>
      </c>
      <c r="M1218" s="186">
        <v>7208.8286932460287</v>
      </c>
      <c r="N1218" s="208"/>
    </row>
    <row r="1219" spans="9:14" ht="12.75" x14ac:dyDescent="0.2">
      <c r="I1219" s="32" t="str">
        <f t="shared" si="18"/>
        <v>13.03.16</v>
      </c>
      <c r="J1219" s="31"/>
      <c r="K1219" s="202" t="s">
        <v>7079</v>
      </c>
      <c r="L1219" s="186">
        <v>1822.1669924615071</v>
      </c>
      <c r="M1219" s="186">
        <v>7288.6679698460284</v>
      </c>
      <c r="N1219" s="208"/>
    </row>
    <row r="1220" spans="9:14" ht="12.75" x14ac:dyDescent="0.2">
      <c r="I1220" s="32" t="str">
        <f t="shared" si="18"/>
        <v>13.03.16</v>
      </c>
      <c r="J1220" s="31"/>
      <c r="K1220" s="209" t="s">
        <v>7080</v>
      </c>
      <c r="L1220" s="210">
        <v>1832.7603953115072</v>
      </c>
      <c r="M1220" s="210">
        <v>7331.0415812460287</v>
      </c>
      <c r="N1220" s="208"/>
    </row>
    <row r="1221" spans="9:14" ht="12.75" x14ac:dyDescent="0.2">
      <c r="I1221" s="32" t="str">
        <f t="shared" si="18"/>
        <v>13.03.16</v>
      </c>
      <c r="J1221" s="31"/>
      <c r="K1221" s="202" t="s">
        <v>7081</v>
      </c>
      <c r="L1221" s="186">
        <v>1839.700012051507</v>
      </c>
      <c r="M1221" s="186">
        <v>7358.8000482060279</v>
      </c>
      <c r="N1221" s="208"/>
    </row>
    <row r="1222" spans="9:14" ht="12.75" x14ac:dyDescent="0.2">
      <c r="I1222" s="32" t="str">
        <f t="shared" si="18"/>
        <v>13.03.16</v>
      </c>
      <c r="J1222" s="31"/>
      <c r="K1222" s="202" t="s">
        <v>7082</v>
      </c>
      <c r="L1222" s="186">
        <v>1865.7756797115071</v>
      </c>
      <c r="M1222" s="186">
        <v>7463.1027188460284</v>
      </c>
      <c r="N1222" s="208"/>
    </row>
    <row r="1223" spans="9:14" ht="12.75" x14ac:dyDescent="0.2">
      <c r="I1223" s="32" t="str">
        <f t="shared" si="18"/>
        <v>13.03.16</v>
      </c>
      <c r="J1223" s="31"/>
      <c r="K1223" s="202" t="s">
        <v>7083</v>
      </c>
      <c r="L1223" s="186">
        <v>1849.474268841506</v>
      </c>
      <c r="M1223" s="186">
        <v>7397.8970753660242</v>
      </c>
      <c r="N1223" s="208"/>
    </row>
    <row r="1224" spans="9:14" ht="12.75" x14ac:dyDescent="0.2">
      <c r="I1224" s="32" t="str">
        <f t="shared" si="18"/>
        <v>13.03.16</v>
      </c>
      <c r="J1224" s="31"/>
      <c r="K1224" s="209" t="s">
        <v>7084</v>
      </c>
      <c r="L1224" s="210">
        <v>1840.003706651506</v>
      </c>
      <c r="M1224" s="210">
        <v>7360.0148266060241</v>
      </c>
      <c r="N1224" s="208"/>
    </row>
    <row r="1225" spans="9:14" ht="12.75" x14ac:dyDescent="0.2">
      <c r="I1225" s="32" t="str">
        <f t="shared" si="18"/>
        <v>13.03.16</v>
      </c>
      <c r="J1225" s="31"/>
      <c r="K1225" s="202" t="s">
        <v>7085</v>
      </c>
      <c r="L1225" s="186">
        <v>1837.778922601507</v>
      </c>
      <c r="M1225" s="186">
        <v>7351.1156904060281</v>
      </c>
      <c r="N1225" s="208"/>
    </row>
    <row r="1226" spans="9:14" ht="12.75" x14ac:dyDescent="0.2">
      <c r="I1226" s="32" t="str">
        <f t="shared" si="18"/>
        <v>13.03.16</v>
      </c>
      <c r="J1226" s="31"/>
      <c r="K1226" s="202" t="s">
        <v>7086</v>
      </c>
      <c r="L1226" s="186">
        <v>1820.3122437815061</v>
      </c>
      <c r="M1226" s="186">
        <v>7281.2489751260246</v>
      </c>
      <c r="N1226" s="208"/>
    </row>
    <row r="1227" spans="9:14" ht="12.75" x14ac:dyDescent="0.2">
      <c r="I1227" s="32" t="str">
        <f t="shared" si="18"/>
        <v>13.03.16</v>
      </c>
      <c r="J1227" s="31"/>
      <c r="K1227" s="202" t="s">
        <v>7087</v>
      </c>
      <c r="L1227" s="186">
        <v>1800.8239389215071</v>
      </c>
      <c r="M1227" s="186">
        <v>7203.2957556860283</v>
      </c>
      <c r="N1227" s="208"/>
    </row>
    <row r="1228" spans="9:14" ht="12.75" x14ac:dyDescent="0.2">
      <c r="I1228" s="32" t="str">
        <f t="shared" si="18"/>
        <v>13.03.16</v>
      </c>
      <c r="J1228" s="31"/>
      <c r="K1228" s="209" t="s">
        <v>7088</v>
      </c>
      <c r="L1228" s="210">
        <v>1788.2286723315071</v>
      </c>
      <c r="M1228" s="210">
        <v>7152.9146893260286</v>
      </c>
      <c r="N1228" s="208"/>
    </row>
    <row r="1229" spans="9:14" ht="12.75" x14ac:dyDescent="0.2">
      <c r="I1229" s="32" t="str">
        <f t="shared" si="18"/>
        <v>13.03.16</v>
      </c>
      <c r="J1229" s="31"/>
      <c r="K1229" s="202" t="s">
        <v>7089</v>
      </c>
      <c r="L1229" s="186">
        <v>1782.4365446815079</v>
      </c>
      <c r="M1229" s="186">
        <v>7129.7461787260318</v>
      </c>
      <c r="N1229" s="208"/>
    </row>
    <row r="1230" spans="9:14" ht="12.75" x14ac:dyDescent="0.2">
      <c r="I1230" s="32" t="str">
        <f t="shared" si="18"/>
        <v>13.03.16</v>
      </c>
      <c r="J1230" s="31"/>
      <c r="K1230" s="202" t="s">
        <v>7090</v>
      </c>
      <c r="L1230" s="186">
        <v>1765.9945254015081</v>
      </c>
      <c r="M1230" s="186">
        <v>7063.9781016060324</v>
      </c>
      <c r="N1230" s="208"/>
    </row>
    <row r="1231" spans="9:14" ht="12.75" x14ac:dyDescent="0.2">
      <c r="I1231" s="32" t="str">
        <f t="shared" si="18"/>
        <v>13.03.16</v>
      </c>
      <c r="J1231" s="31"/>
      <c r="K1231" s="202" t="s">
        <v>7091</v>
      </c>
      <c r="L1231" s="186">
        <v>1757.201157701506</v>
      </c>
      <c r="M1231" s="186">
        <v>7028.8046308060239</v>
      </c>
      <c r="N1231" s="208"/>
    </row>
    <row r="1232" spans="9:14" ht="12.75" x14ac:dyDescent="0.2">
      <c r="I1232" s="32" t="str">
        <f t="shared" si="18"/>
        <v>13.03.16</v>
      </c>
      <c r="J1232" s="31"/>
      <c r="K1232" s="209" t="s">
        <v>7092</v>
      </c>
      <c r="L1232" s="210">
        <v>1742.0403969615072</v>
      </c>
      <c r="M1232" s="210">
        <v>6968.1615878460289</v>
      </c>
      <c r="N1232" s="208"/>
    </row>
    <row r="1233" spans="9:14" ht="12.75" x14ac:dyDescent="0.2">
      <c r="I1233" s="32" t="str">
        <f t="shared" si="18"/>
        <v>13.03.16</v>
      </c>
      <c r="J1233" s="31"/>
      <c r="K1233" s="202" t="s">
        <v>7093</v>
      </c>
      <c r="L1233" s="186">
        <v>1733.629684031506</v>
      </c>
      <c r="M1233" s="186">
        <v>6934.5187361260241</v>
      </c>
      <c r="N1233" s="208"/>
    </row>
    <row r="1234" spans="9:14" ht="12.75" x14ac:dyDescent="0.2">
      <c r="I1234" s="32" t="str">
        <f t="shared" si="18"/>
        <v>13.03.16</v>
      </c>
      <c r="J1234" s="31"/>
      <c r="K1234" s="202" t="s">
        <v>7094</v>
      </c>
      <c r="L1234" s="186">
        <v>1720.8105837515061</v>
      </c>
      <c r="M1234" s="186">
        <v>6883.2423350060244</v>
      </c>
      <c r="N1234" s="208"/>
    </row>
    <row r="1235" spans="9:14" ht="12.75" x14ac:dyDescent="0.2">
      <c r="I1235" s="32" t="str">
        <f t="shared" si="18"/>
        <v>13.03.16</v>
      </c>
      <c r="J1235" s="31"/>
      <c r="K1235" s="202" t="s">
        <v>7095</v>
      </c>
      <c r="L1235" s="186">
        <v>1721.8670511015052</v>
      </c>
      <c r="M1235" s="186">
        <v>6887.468204406021</v>
      </c>
      <c r="N1235" s="208"/>
    </row>
    <row r="1236" spans="9:14" ht="12.75" x14ac:dyDescent="0.2">
      <c r="I1236" s="32" t="str">
        <f t="shared" si="18"/>
        <v>13.03.16</v>
      </c>
      <c r="J1236" s="31"/>
      <c r="K1236" s="209" t="s">
        <v>7096</v>
      </c>
      <c r="L1236" s="210">
        <v>1699.3161424715061</v>
      </c>
      <c r="M1236" s="210">
        <v>6797.2645698860242</v>
      </c>
      <c r="N1236" s="208"/>
    </row>
    <row r="1237" spans="9:14" ht="12.75" x14ac:dyDescent="0.2">
      <c r="I1237" s="32" t="str">
        <f t="shared" si="18"/>
        <v>13.03.16</v>
      </c>
      <c r="J1237" s="31"/>
      <c r="K1237" s="202" t="s">
        <v>7097</v>
      </c>
      <c r="L1237" s="186">
        <v>1690.6507265315072</v>
      </c>
      <c r="M1237" s="186">
        <v>6762.6029061260288</v>
      </c>
      <c r="N1237" s="208"/>
    </row>
    <row r="1238" spans="9:14" ht="12.75" x14ac:dyDescent="0.2">
      <c r="I1238" s="32" t="str">
        <f t="shared" si="18"/>
        <v>13.03.16</v>
      </c>
      <c r="J1238" s="31"/>
      <c r="K1238" s="202" t="s">
        <v>7098</v>
      </c>
      <c r="L1238" s="186">
        <v>1682.8154306215063</v>
      </c>
      <c r="M1238" s="186">
        <v>6731.2617224860251</v>
      </c>
      <c r="N1238" s="208"/>
    </row>
    <row r="1239" spans="9:14" ht="12.75" x14ac:dyDescent="0.2">
      <c r="I1239" s="32" t="str">
        <f t="shared" si="18"/>
        <v>13.03.16</v>
      </c>
      <c r="J1239" s="31"/>
      <c r="K1239" s="202" t="s">
        <v>7099</v>
      </c>
      <c r="L1239" s="186">
        <v>1681.551624541507</v>
      </c>
      <c r="M1239" s="186">
        <v>6726.2064981660278</v>
      </c>
      <c r="N1239" s="208"/>
    </row>
    <row r="1240" spans="9:14" ht="12.75" x14ac:dyDescent="0.2">
      <c r="I1240" s="32" t="str">
        <f t="shared" si="18"/>
        <v>13.03.16</v>
      </c>
      <c r="J1240" s="31"/>
      <c r="K1240" s="209" t="s">
        <v>7100</v>
      </c>
      <c r="L1240" s="210">
        <v>1680.2773475115071</v>
      </c>
      <c r="M1240" s="210">
        <v>6721.1093900460282</v>
      </c>
      <c r="N1240" s="208"/>
    </row>
    <row r="1241" spans="9:14" ht="12.75" x14ac:dyDescent="0.2">
      <c r="I1241" s="32" t="str">
        <f t="shared" si="18"/>
        <v>13.03.16</v>
      </c>
      <c r="J1241" s="31"/>
      <c r="K1241" s="202" t="s">
        <v>7101</v>
      </c>
      <c r="L1241" s="186">
        <v>1676.4915589715072</v>
      </c>
      <c r="M1241" s="186">
        <v>6705.9662358860287</v>
      </c>
      <c r="N1241" s="208"/>
    </row>
    <row r="1242" spans="9:14" ht="12.75" x14ac:dyDescent="0.2">
      <c r="I1242" s="32" t="str">
        <f t="shared" ref="I1242:I1305" si="19">IF(K1242="","",LEFT(K1242,8))</f>
        <v>13.03.16</v>
      </c>
      <c r="J1242" s="31"/>
      <c r="K1242" s="202" t="s">
        <v>7102</v>
      </c>
      <c r="L1242" s="186">
        <v>1676.3278913215061</v>
      </c>
      <c r="M1242" s="186">
        <v>6705.3115652860242</v>
      </c>
      <c r="N1242" s="208"/>
    </row>
    <row r="1243" spans="9:14" ht="12.75" x14ac:dyDescent="0.2">
      <c r="I1243" s="32" t="str">
        <f t="shared" si="19"/>
        <v>13.03.16</v>
      </c>
      <c r="J1243" s="31"/>
      <c r="K1243" s="202" t="s">
        <v>7103</v>
      </c>
      <c r="L1243" s="186">
        <v>1685.9690760915059</v>
      </c>
      <c r="M1243" s="186">
        <v>6743.8763043660238</v>
      </c>
      <c r="N1243" s="208"/>
    </row>
    <row r="1244" spans="9:14" ht="12.75" x14ac:dyDescent="0.2">
      <c r="I1244" s="32" t="str">
        <f t="shared" si="19"/>
        <v>13.03.16</v>
      </c>
      <c r="J1244" s="31"/>
      <c r="K1244" s="209" t="s">
        <v>7104</v>
      </c>
      <c r="L1244" s="210">
        <v>1698.2219743415069</v>
      </c>
      <c r="M1244" s="210">
        <v>6792.8878973660276</v>
      </c>
      <c r="N1244" s="208"/>
    </row>
    <row r="1245" spans="9:14" ht="12.75" x14ac:dyDescent="0.2">
      <c r="I1245" s="32" t="str">
        <f t="shared" si="19"/>
        <v>13.03.16</v>
      </c>
      <c r="J1245" s="31"/>
      <c r="K1245" s="202" t="s">
        <v>7105</v>
      </c>
      <c r="L1245" s="186">
        <v>1711.8164656215051</v>
      </c>
      <c r="M1245" s="186">
        <v>6847.2658624860205</v>
      </c>
      <c r="N1245" s="208"/>
    </row>
    <row r="1246" spans="9:14" ht="12.75" x14ac:dyDescent="0.2">
      <c r="I1246" s="32" t="str">
        <f t="shared" si="19"/>
        <v>13.03.16</v>
      </c>
      <c r="J1246" s="31"/>
      <c r="K1246" s="202" t="s">
        <v>7106</v>
      </c>
      <c r="L1246" s="186">
        <v>1736.775457851506</v>
      </c>
      <c r="M1246" s="186">
        <v>6947.1018314060238</v>
      </c>
      <c r="N1246" s="208"/>
    </row>
    <row r="1247" spans="9:14" ht="12.75" x14ac:dyDescent="0.2">
      <c r="I1247" s="32" t="str">
        <f t="shared" si="19"/>
        <v>13.03.16</v>
      </c>
      <c r="J1247" s="31"/>
      <c r="K1247" s="202" t="s">
        <v>7107</v>
      </c>
      <c r="L1247" s="186">
        <v>1753.7412586915073</v>
      </c>
      <c r="M1247" s="186">
        <v>7014.965034766029</v>
      </c>
      <c r="N1247" s="208"/>
    </row>
    <row r="1248" spans="9:14" ht="12.75" x14ac:dyDescent="0.2">
      <c r="I1248" s="32" t="str">
        <f t="shared" si="19"/>
        <v>13.03.16</v>
      </c>
      <c r="J1248" s="31"/>
      <c r="K1248" s="209" t="s">
        <v>7108</v>
      </c>
      <c r="L1248" s="210">
        <v>1779.1222613515051</v>
      </c>
      <c r="M1248" s="210">
        <v>7116.4890454060205</v>
      </c>
      <c r="N1248" s="208"/>
    </row>
    <row r="1249" spans="9:14" ht="12.75" x14ac:dyDescent="0.2">
      <c r="I1249" s="32" t="str">
        <f t="shared" si="19"/>
        <v>13.03.16</v>
      </c>
      <c r="J1249" s="31"/>
      <c r="K1249" s="202" t="s">
        <v>7109</v>
      </c>
      <c r="L1249" s="186">
        <v>1843.375129781507</v>
      </c>
      <c r="M1249" s="186">
        <v>7373.5005191260279</v>
      </c>
      <c r="N1249" s="208"/>
    </row>
    <row r="1250" spans="9:14" ht="12.75" x14ac:dyDescent="0.2">
      <c r="I1250" s="32" t="str">
        <f t="shared" si="19"/>
        <v>13.03.16</v>
      </c>
      <c r="J1250" s="31"/>
      <c r="K1250" s="202" t="s">
        <v>7110</v>
      </c>
      <c r="L1250" s="186">
        <v>1875.039775451507</v>
      </c>
      <c r="M1250" s="186">
        <v>7500.159101806028</v>
      </c>
      <c r="N1250" s="208"/>
    </row>
    <row r="1251" spans="9:14" ht="12.75" x14ac:dyDescent="0.2">
      <c r="I1251" s="32" t="str">
        <f t="shared" si="19"/>
        <v>13.03.16</v>
      </c>
      <c r="J1251" s="31"/>
      <c r="K1251" s="202" t="s">
        <v>7111</v>
      </c>
      <c r="L1251" s="186">
        <v>1887.0144028915061</v>
      </c>
      <c r="M1251" s="186">
        <v>7548.0576115660242</v>
      </c>
      <c r="N1251" s="208"/>
    </row>
    <row r="1252" spans="9:14" ht="12.75" x14ac:dyDescent="0.2">
      <c r="I1252" s="32" t="str">
        <f t="shared" si="19"/>
        <v>13.03.16</v>
      </c>
      <c r="J1252" s="31"/>
      <c r="K1252" s="209" t="s">
        <v>7112</v>
      </c>
      <c r="L1252" s="210">
        <v>1888.8191214515061</v>
      </c>
      <c r="M1252" s="210">
        <v>7555.2764858060245</v>
      </c>
      <c r="N1252" s="208"/>
    </row>
    <row r="1253" spans="9:14" ht="12.75" x14ac:dyDescent="0.2">
      <c r="I1253" s="32" t="str">
        <f t="shared" si="19"/>
        <v>13.03.16</v>
      </c>
      <c r="J1253" s="31"/>
      <c r="K1253" s="202" t="s">
        <v>7113</v>
      </c>
      <c r="L1253" s="186">
        <v>1851.8214918815061</v>
      </c>
      <c r="M1253" s="186">
        <v>7407.2859675260243</v>
      </c>
      <c r="N1253" s="208"/>
    </row>
    <row r="1254" spans="9:14" ht="12.75" x14ac:dyDescent="0.2">
      <c r="I1254" s="32" t="str">
        <f t="shared" si="19"/>
        <v>13.03.16</v>
      </c>
      <c r="J1254" s="31"/>
      <c r="K1254" s="202" t="s">
        <v>7114</v>
      </c>
      <c r="L1254" s="186">
        <v>1843.831284781505</v>
      </c>
      <c r="M1254" s="186">
        <v>7375.3251391260201</v>
      </c>
      <c r="N1254" s="208"/>
    </row>
    <row r="1255" spans="9:14" ht="12.75" x14ac:dyDescent="0.2">
      <c r="I1255" s="32" t="str">
        <f t="shared" si="19"/>
        <v>13.03.16</v>
      </c>
      <c r="J1255" s="31"/>
      <c r="K1255" s="202" t="s">
        <v>7115</v>
      </c>
      <c r="L1255" s="186">
        <v>1815.1944975715062</v>
      </c>
      <c r="M1255" s="186">
        <v>7260.7779902860248</v>
      </c>
      <c r="N1255" s="208"/>
    </row>
    <row r="1256" spans="9:14" ht="12.75" x14ac:dyDescent="0.2">
      <c r="I1256" s="32" t="str">
        <f t="shared" si="19"/>
        <v>13.03.16</v>
      </c>
      <c r="J1256" s="31"/>
      <c r="K1256" s="209" t="s">
        <v>7116</v>
      </c>
      <c r="L1256" s="210">
        <v>1795.8626216115051</v>
      </c>
      <c r="M1256" s="210">
        <v>7183.4504864460205</v>
      </c>
      <c r="N1256" s="208"/>
    </row>
    <row r="1257" spans="9:14" ht="12.75" x14ac:dyDescent="0.2">
      <c r="I1257" s="32" t="str">
        <f t="shared" si="19"/>
        <v>13.03.16</v>
      </c>
      <c r="J1257" s="31"/>
      <c r="K1257" s="202" t="s">
        <v>7117</v>
      </c>
      <c r="L1257" s="186">
        <v>1786.781838121507</v>
      </c>
      <c r="M1257" s="186">
        <v>7147.127352486028</v>
      </c>
      <c r="N1257" s="208"/>
    </row>
    <row r="1258" spans="9:14" ht="12.75" x14ac:dyDescent="0.2">
      <c r="I1258" s="32" t="str">
        <f t="shared" si="19"/>
        <v>13.03.16</v>
      </c>
      <c r="J1258" s="31"/>
      <c r="K1258" s="202" t="s">
        <v>7118</v>
      </c>
      <c r="L1258" s="186">
        <v>1757.0283776815072</v>
      </c>
      <c r="M1258" s="186">
        <v>7028.1135107260288</v>
      </c>
      <c r="N1258" s="208"/>
    </row>
    <row r="1259" spans="9:14" ht="12.75" x14ac:dyDescent="0.2">
      <c r="I1259" s="32" t="str">
        <f t="shared" si="19"/>
        <v>13.03.16</v>
      </c>
      <c r="J1259" s="31"/>
      <c r="K1259" s="202" t="s">
        <v>7119</v>
      </c>
      <c r="L1259" s="186">
        <v>1730.1798569115072</v>
      </c>
      <c r="M1259" s="186">
        <v>6920.7194276460286</v>
      </c>
      <c r="N1259" s="208"/>
    </row>
    <row r="1260" spans="9:14" ht="12.75" x14ac:dyDescent="0.2">
      <c r="I1260" s="32" t="str">
        <f t="shared" si="19"/>
        <v>13.03.16</v>
      </c>
      <c r="J1260" s="31"/>
      <c r="K1260" s="209" t="s">
        <v>7120</v>
      </c>
      <c r="L1260" s="210">
        <v>1697.6539478315051</v>
      </c>
      <c r="M1260" s="210">
        <v>6790.6157913260204</v>
      </c>
      <c r="N1260" s="208"/>
    </row>
    <row r="1261" spans="9:14" ht="12.75" x14ac:dyDescent="0.2">
      <c r="I1261" s="32" t="str">
        <f t="shared" si="19"/>
        <v>13.03.16</v>
      </c>
      <c r="J1261" s="31"/>
      <c r="K1261" s="202" t="s">
        <v>7121</v>
      </c>
      <c r="L1261" s="186">
        <v>1671.0657124215052</v>
      </c>
      <c r="M1261" s="186">
        <v>6684.2628496860207</v>
      </c>
      <c r="N1261" s="208"/>
    </row>
    <row r="1262" spans="9:14" ht="12.75" x14ac:dyDescent="0.2">
      <c r="I1262" s="32" t="str">
        <f t="shared" si="19"/>
        <v>13.03.16</v>
      </c>
      <c r="J1262" s="31"/>
      <c r="K1262" s="202" t="s">
        <v>7122</v>
      </c>
      <c r="L1262" s="186">
        <v>1641.7465263815059</v>
      </c>
      <c r="M1262" s="186">
        <v>6566.9861055260235</v>
      </c>
      <c r="N1262" s="208"/>
    </row>
    <row r="1263" spans="9:14" ht="12.75" x14ac:dyDescent="0.2">
      <c r="I1263" s="32" t="str">
        <f t="shared" si="19"/>
        <v>13.03.16</v>
      </c>
      <c r="J1263" s="31"/>
      <c r="K1263" s="202" t="s">
        <v>7123</v>
      </c>
      <c r="L1263" s="186">
        <v>1625.378469941505</v>
      </c>
      <c r="M1263" s="186">
        <v>6501.5138797660202</v>
      </c>
      <c r="N1263" s="208"/>
    </row>
    <row r="1264" spans="9:14" ht="12.75" x14ac:dyDescent="0.2">
      <c r="I1264" s="32" t="str">
        <f t="shared" si="19"/>
        <v>13.03.16</v>
      </c>
      <c r="J1264" s="31"/>
      <c r="K1264" s="209" t="s">
        <v>7124</v>
      </c>
      <c r="L1264" s="210">
        <v>1619.9888839315072</v>
      </c>
      <c r="M1264" s="210">
        <v>6479.9555357260288</v>
      </c>
      <c r="N1264" s="208"/>
    </row>
    <row r="1265" spans="9:14" ht="12.75" x14ac:dyDescent="0.2">
      <c r="I1265" s="32" t="str">
        <f t="shared" si="19"/>
        <v>13.03.16</v>
      </c>
      <c r="J1265" s="31"/>
      <c r="K1265" s="202" t="s">
        <v>7125</v>
      </c>
      <c r="L1265" s="186">
        <v>1685.316859811506</v>
      </c>
      <c r="M1265" s="186">
        <v>6741.267439246024</v>
      </c>
      <c r="N1265" s="208"/>
    </row>
    <row r="1266" spans="9:14" ht="12.75" x14ac:dyDescent="0.2">
      <c r="I1266" s="32" t="str">
        <f t="shared" si="19"/>
        <v>13.03.16</v>
      </c>
      <c r="J1266" s="31"/>
      <c r="K1266" s="202" t="s">
        <v>7126</v>
      </c>
      <c r="L1266" s="186">
        <v>1683.0689416115049</v>
      </c>
      <c r="M1266" s="186">
        <v>6732.2757664460196</v>
      </c>
      <c r="N1266" s="208"/>
    </row>
    <row r="1267" spans="9:14" ht="12.75" x14ac:dyDescent="0.2">
      <c r="I1267" s="32" t="str">
        <f t="shared" si="19"/>
        <v>13.03.16</v>
      </c>
      <c r="J1267" s="31"/>
      <c r="K1267" s="202" t="s">
        <v>7127</v>
      </c>
      <c r="L1267" s="186">
        <v>1658.9986585915051</v>
      </c>
      <c r="M1267" s="186">
        <v>6635.9946343660204</v>
      </c>
      <c r="N1267" s="208"/>
    </row>
    <row r="1268" spans="9:14" ht="12.75" x14ac:dyDescent="0.2">
      <c r="I1268" s="32" t="str">
        <f t="shared" si="19"/>
        <v>13.03.16</v>
      </c>
      <c r="J1268" s="31"/>
      <c r="K1268" s="209" t="s">
        <v>7128</v>
      </c>
      <c r="L1268" s="210">
        <v>1627.3707116215062</v>
      </c>
      <c r="M1268" s="210">
        <v>6509.4828464860248</v>
      </c>
      <c r="N1268" s="208"/>
    </row>
    <row r="1269" spans="9:14" ht="12.75" x14ac:dyDescent="0.2">
      <c r="I1269" s="32" t="str">
        <f t="shared" si="19"/>
        <v>13.03.16</v>
      </c>
      <c r="J1269" s="31"/>
      <c r="K1269" s="202" t="s">
        <v>7129</v>
      </c>
      <c r="L1269" s="186">
        <v>1620.8853549815062</v>
      </c>
      <c r="M1269" s="186">
        <v>6483.5414199260249</v>
      </c>
      <c r="N1269" s="208"/>
    </row>
    <row r="1270" spans="9:14" ht="12.75" x14ac:dyDescent="0.2">
      <c r="I1270" s="32" t="str">
        <f t="shared" si="19"/>
        <v>13.03.16</v>
      </c>
      <c r="J1270" s="31"/>
      <c r="K1270" s="202" t="s">
        <v>7130</v>
      </c>
      <c r="L1270" s="186">
        <v>1582.720117141507</v>
      </c>
      <c r="M1270" s="186">
        <v>6330.880468566028</v>
      </c>
      <c r="N1270" s="208"/>
    </row>
    <row r="1271" spans="9:14" ht="12.75" x14ac:dyDescent="0.2">
      <c r="I1271" s="32" t="str">
        <f t="shared" si="19"/>
        <v>13.03.16</v>
      </c>
      <c r="J1271" s="31"/>
      <c r="K1271" s="202" t="s">
        <v>7131</v>
      </c>
      <c r="L1271" s="186">
        <v>1553.8958298215059</v>
      </c>
      <c r="M1271" s="186">
        <v>6215.5833192860237</v>
      </c>
      <c r="N1271" s="208"/>
    </row>
    <row r="1272" spans="9:14" ht="12.75" x14ac:dyDescent="0.2">
      <c r="I1272" s="32" t="str">
        <f t="shared" si="19"/>
        <v>13.03.16</v>
      </c>
      <c r="J1272" s="31"/>
      <c r="K1272" s="209" t="s">
        <v>7132</v>
      </c>
      <c r="L1272" s="210">
        <v>1539.9135348415061</v>
      </c>
      <c r="M1272" s="210">
        <v>6159.6541393660245</v>
      </c>
      <c r="N1272" s="208"/>
    </row>
    <row r="1273" spans="9:14" ht="12.75" x14ac:dyDescent="0.2">
      <c r="I1273" s="32" t="str">
        <f t="shared" si="19"/>
        <v>14.03.16</v>
      </c>
      <c r="J1273" s="31"/>
      <c r="K1273" s="202" t="s">
        <v>7133</v>
      </c>
      <c r="L1273" s="186">
        <v>1536.133058671506</v>
      </c>
      <c r="M1273" s="186">
        <v>6144.5322346860239</v>
      </c>
      <c r="N1273" s="208"/>
    </row>
    <row r="1274" spans="9:14" ht="12.75" x14ac:dyDescent="0.2">
      <c r="I1274" s="32" t="str">
        <f t="shared" si="19"/>
        <v>14.03.16</v>
      </c>
      <c r="J1274" s="31"/>
      <c r="K1274" s="202" t="s">
        <v>7134</v>
      </c>
      <c r="L1274" s="186">
        <v>1517.8900204315062</v>
      </c>
      <c r="M1274" s="186">
        <v>6071.5600817260247</v>
      </c>
      <c r="N1274" s="208"/>
    </row>
    <row r="1275" spans="9:14" ht="12.75" x14ac:dyDescent="0.2">
      <c r="I1275" s="32" t="str">
        <f t="shared" si="19"/>
        <v>14.03.16</v>
      </c>
      <c r="J1275" s="31"/>
      <c r="K1275" s="202" t="s">
        <v>7135</v>
      </c>
      <c r="L1275" s="186">
        <v>1490.1814466715082</v>
      </c>
      <c r="M1275" s="186">
        <v>5960.7257866860327</v>
      </c>
      <c r="N1275" s="208"/>
    </row>
    <row r="1276" spans="9:14" ht="12.75" x14ac:dyDescent="0.2">
      <c r="I1276" s="32" t="str">
        <f t="shared" si="19"/>
        <v>14.03.16</v>
      </c>
      <c r="J1276" s="31"/>
      <c r="K1276" s="209" t="s">
        <v>7136</v>
      </c>
      <c r="L1276" s="210">
        <v>1464.4579657715071</v>
      </c>
      <c r="M1276" s="210">
        <v>5857.8318630860285</v>
      </c>
      <c r="N1276" s="208"/>
    </row>
    <row r="1277" spans="9:14" ht="12.75" x14ac:dyDescent="0.2">
      <c r="I1277" s="32" t="str">
        <f t="shared" si="19"/>
        <v>14.03.16</v>
      </c>
      <c r="J1277" s="31"/>
      <c r="K1277" s="202" t="s">
        <v>7137</v>
      </c>
      <c r="L1277" s="186">
        <v>1471.7502584715071</v>
      </c>
      <c r="M1277" s="186">
        <v>5887.0010338860284</v>
      </c>
      <c r="N1277" s="208"/>
    </row>
    <row r="1278" spans="9:14" ht="12.75" x14ac:dyDescent="0.2">
      <c r="I1278" s="32" t="str">
        <f t="shared" si="19"/>
        <v>14.03.16</v>
      </c>
      <c r="J1278" s="31"/>
      <c r="K1278" s="202" t="s">
        <v>7138</v>
      </c>
      <c r="L1278" s="186">
        <v>1458.272205201506</v>
      </c>
      <c r="M1278" s="186">
        <v>5833.0888208060242</v>
      </c>
      <c r="N1278" s="208"/>
    </row>
    <row r="1279" spans="9:14" ht="12.75" x14ac:dyDescent="0.2">
      <c r="I1279" s="32" t="str">
        <f t="shared" si="19"/>
        <v>14.03.16</v>
      </c>
      <c r="J1279" s="31"/>
      <c r="K1279" s="202" t="s">
        <v>7139</v>
      </c>
      <c r="L1279" s="186">
        <v>1444.9897886115061</v>
      </c>
      <c r="M1279" s="186">
        <v>5779.9591544460245</v>
      </c>
      <c r="N1279" s="208"/>
    </row>
    <row r="1280" spans="9:14" ht="12.75" x14ac:dyDescent="0.2">
      <c r="I1280" s="32" t="str">
        <f t="shared" si="19"/>
        <v>14.03.16</v>
      </c>
      <c r="J1280" s="31"/>
      <c r="K1280" s="209" t="s">
        <v>7140</v>
      </c>
      <c r="L1280" s="210">
        <v>1424.317066311507</v>
      </c>
      <c r="M1280" s="210">
        <v>5697.268265246028</v>
      </c>
      <c r="N1280" s="208"/>
    </row>
    <row r="1281" spans="9:14" ht="12.75" x14ac:dyDescent="0.2">
      <c r="I1281" s="32" t="str">
        <f t="shared" si="19"/>
        <v>14.03.16</v>
      </c>
      <c r="J1281" s="31"/>
      <c r="K1281" s="202" t="s">
        <v>7141</v>
      </c>
      <c r="L1281" s="186">
        <v>1450.2296925115081</v>
      </c>
      <c r="M1281" s="186">
        <v>5800.9187700460325</v>
      </c>
      <c r="N1281" s="208"/>
    </row>
    <row r="1282" spans="9:14" ht="12.75" x14ac:dyDescent="0.2">
      <c r="I1282" s="32" t="str">
        <f t="shared" si="19"/>
        <v>14.03.16</v>
      </c>
      <c r="J1282" s="31"/>
      <c r="K1282" s="202" t="s">
        <v>7142</v>
      </c>
      <c r="L1282" s="186">
        <v>1435.6370370115051</v>
      </c>
      <c r="M1282" s="186">
        <v>5742.5481480460203</v>
      </c>
      <c r="N1282" s="208"/>
    </row>
    <row r="1283" spans="9:14" ht="12.75" x14ac:dyDescent="0.2">
      <c r="I1283" s="32" t="str">
        <f t="shared" si="19"/>
        <v>14.03.16</v>
      </c>
      <c r="J1283" s="31"/>
      <c r="K1283" s="202" t="s">
        <v>7143</v>
      </c>
      <c r="L1283" s="186">
        <v>1424.4737058315061</v>
      </c>
      <c r="M1283" s="186">
        <v>5697.8948233260244</v>
      </c>
      <c r="N1283" s="208"/>
    </row>
    <row r="1284" spans="9:14" ht="12.75" x14ac:dyDescent="0.2">
      <c r="I1284" s="32" t="str">
        <f t="shared" si="19"/>
        <v>14.03.16</v>
      </c>
      <c r="J1284" s="31"/>
      <c r="K1284" s="209" t="s">
        <v>7144</v>
      </c>
      <c r="L1284" s="210">
        <v>1412.2746286615049</v>
      </c>
      <c r="M1284" s="210">
        <v>5649.0985146460198</v>
      </c>
      <c r="N1284" s="208"/>
    </row>
    <row r="1285" spans="9:14" ht="12.75" x14ac:dyDescent="0.2">
      <c r="I1285" s="32" t="str">
        <f t="shared" si="19"/>
        <v>14.03.16</v>
      </c>
      <c r="J1285" s="31"/>
      <c r="K1285" s="202" t="s">
        <v>7145</v>
      </c>
      <c r="L1285" s="186">
        <v>1406.6930053815061</v>
      </c>
      <c r="M1285" s="186">
        <v>5626.7720215260242</v>
      </c>
      <c r="N1285" s="208"/>
    </row>
    <row r="1286" spans="9:14" ht="12.75" x14ac:dyDescent="0.2">
      <c r="I1286" s="32" t="str">
        <f t="shared" si="19"/>
        <v>14.03.16</v>
      </c>
      <c r="J1286" s="31"/>
      <c r="K1286" s="202" t="s">
        <v>7146</v>
      </c>
      <c r="L1286" s="186">
        <v>1399.5538359515062</v>
      </c>
      <c r="M1286" s="186">
        <v>5598.215343806025</v>
      </c>
      <c r="N1286" s="208"/>
    </row>
    <row r="1287" spans="9:14" ht="12.75" x14ac:dyDescent="0.2">
      <c r="I1287" s="32" t="str">
        <f t="shared" si="19"/>
        <v>14.03.16</v>
      </c>
      <c r="J1287" s="31"/>
      <c r="K1287" s="202" t="s">
        <v>7147</v>
      </c>
      <c r="L1287" s="186">
        <v>1398.1300361315052</v>
      </c>
      <c r="M1287" s="186">
        <v>5592.5201445260209</v>
      </c>
      <c r="N1287" s="208"/>
    </row>
    <row r="1288" spans="9:14" ht="12.75" x14ac:dyDescent="0.2">
      <c r="I1288" s="32" t="str">
        <f t="shared" si="19"/>
        <v>14.03.16</v>
      </c>
      <c r="J1288" s="31"/>
      <c r="K1288" s="209" t="s">
        <v>7148</v>
      </c>
      <c r="L1288" s="210">
        <v>1405.5790302515061</v>
      </c>
      <c r="M1288" s="210">
        <v>5622.3161210060243</v>
      </c>
      <c r="N1288" s="208"/>
    </row>
    <row r="1289" spans="9:14" ht="12.75" x14ac:dyDescent="0.2">
      <c r="I1289" s="32" t="str">
        <f t="shared" si="19"/>
        <v>14.03.16</v>
      </c>
      <c r="J1289" s="31"/>
      <c r="K1289" s="202" t="s">
        <v>7149</v>
      </c>
      <c r="L1289" s="186">
        <v>1428.400783271506</v>
      </c>
      <c r="M1289" s="186">
        <v>5713.6031330860242</v>
      </c>
      <c r="N1289" s="208"/>
    </row>
    <row r="1290" spans="9:14" ht="12.75" x14ac:dyDescent="0.2">
      <c r="I1290" s="32" t="str">
        <f t="shared" si="19"/>
        <v>14.03.16</v>
      </c>
      <c r="J1290" s="31"/>
      <c r="K1290" s="202" t="s">
        <v>7150</v>
      </c>
      <c r="L1290" s="186">
        <v>1449.9393049015059</v>
      </c>
      <c r="M1290" s="186">
        <v>5799.7572196060237</v>
      </c>
      <c r="N1290" s="208"/>
    </row>
    <row r="1291" spans="9:14" ht="12.75" x14ac:dyDescent="0.2">
      <c r="I1291" s="32" t="str">
        <f t="shared" si="19"/>
        <v>14.03.16</v>
      </c>
      <c r="J1291" s="31"/>
      <c r="K1291" s="202" t="s">
        <v>7151</v>
      </c>
      <c r="L1291" s="186">
        <v>1470.7116632215061</v>
      </c>
      <c r="M1291" s="186">
        <v>5882.8466528860245</v>
      </c>
      <c r="N1291" s="208"/>
    </row>
    <row r="1292" spans="9:14" ht="12.75" x14ac:dyDescent="0.2">
      <c r="I1292" s="32" t="str">
        <f t="shared" si="19"/>
        <v>14.03.16</v>
      </c>
      <c r="J1292" s="31"/>
      <c r="K1292" s="209" t="s">
        <v>7152</v>
      </c>
      <c r="L1292" s="210">
        <v>1513.7924002615061</v>
      </c>
      <c r="M1292" s="210">
        <v>6055.1696010460246</v>
      </c>
      <c r="N1292" s="208"/>
    </row>
    <row r="1293" spans="9:14" ht="12.75" x14ac:dyDescent="0.2">
      <c r="I1293" s="32" t="str">
        <f t="shared" si="19"/>
        <v>14.03.16</v>
      </c>
      <c r="J1293" s="31"/>
      <c r="K1293" s="202" t="s">
        <v>7153</v>
      </c>
      <c r="L1293" s="186">
        <v>1567.8083935215072</v>
      </c>
      <c r="M1293" s="186">
        <v>6271.233574086029</v>
      </c>
      <c r="N1293" s="208"/>
    </row>
    <row r="1294" spans="9:14" ht="12.75" x14ac:dyDescent="0.2">
      <c r="I1294" s="32" t="str">
        <f t="shared" si="19"/>
        <v>14.03.16</v>
      </c>
      <c r="J1294" s="31"/>
      <c r="K1294" s="202" t="s">
        <v>7154</v>
      </c>
      <c r="L1294" s="186">
        <v>1621.9371324515071</v>
      </c>
      <c r="M1294" s="186">
        <v>6487.7485298060283</v>
      </c>
      <c r="N1294" s="208"/>
    </row>
    <row r="1295" spans="9:14" ht="12.75" x14ac:dyDescent="0.2">
      <c r="I1295" s="32" t="str">
        <f t="shared" si="19"/>
        <v>14.03.16</v>
      </c>
      <c r="J1295" s="31"/>
      <c r="K1295" s="202" t="s">
        <v>7155</v>
      </c>
      <c r="L1295" s="186">
        <v>1687.585921261506</v>
      </c>
      <c r="M1295" s="186">
        <v>6750.3436850460239</v>
      </c>
      <c r="N1295" s="208"/>
    </row>
    <row r="1296" spans="9:14" ht="12.75" x14ac:dyDescent="0.2">
      <c r="I1296" s="32" t="str">
        <f t="shared" si="19"/>
        <v>14.03.16</v>
      </c>
      <c r="J1296" s="31"/>
      <c r="K1296" s="209" t="s">
        <v>7156</v>
      </c>
      <c r="L1296" s="210">
        <v>1756.2051360315072</v>
      </c>
      <c r="M1296" s="210">
        <v>7024.8205441260288</v>
      </c>
      <c r="N1296" s="208"/>
    </row>
    <row r="1297" spans="9:14" ht="12.75" x14ac:dyDescent="0.2">
      <c r="I1297" s="32" t="str">
        <f t="shared" si="19"/>
        <v>14.03.16</v>
      </c>
      <c r="J1297" s="31"/>
      <c r="K1297" s="202" t="s">
        <v>7157</v>
      </c>
      <c r="L1297" s="186">
        <v>1833.1481608715062</v>
      </c>
      <c r="M1297" s="186">
        <v>7332.5926434860248</v>
      </c>
      <c r="N1297" s="208"/>
    </row>
    <row r="1298" spans="9:14" ht="12.75" x14ac:dyDescent="0.2">
      <c r="I1298" s="32" t="str">
        <f t="shared" si="19"/>
        <v>14.03.16</v>
      </c>
      <c r="J1298" s="31"/>
      <c r="K1298" s="202" t="s">
        <v>7158</v>
      </c>
      <c r="L1298" s="186">
        <v>1901.3315679615071</v>
      </c>
      <c r="M1298" s="186">
        <v>7605.3262718460282</v>
      </c>
      <c r="N1298" s="208"/>
    </row>
    <row r="1299" spans="9:14" ht="12.75" x14ac:dyDescent="0.2">
      <c r="I1299" s="32" t="str">
        <f t="shared" si="19"/>
        <v>14.03.16</v>
      </c>
      <c r="J1299" s="31"/>
      <c r="K1299" s="202" t="s">
        <v>7159</v>
      </c>
      <c r="L1299" s="186">
        <v>1973.6119687615062</v>
      </c>
      <c r="M1299" s="186">
        <v>7894.4478750460248</v>
      </c>
      <c r="N1299" s="208"/>
    </row>
    <row r="1300" spans="9:14" ht="12.75" x14ac:dyDescent="0.2">
      <c r="I1300" s="32" t="str">
        <f t="shared" si="19"/>
        <v>14.03.16</v>
      </c>
      <c r="J1300" s="31"/>
      <c r="K1300" s="209" t="s">
        <v>7160</v>
      </c>
      <c r="L1300" s="210">
        <v>2017.0330585415052</v>
      </c>
      <c r="M1300" s="210">
        <v>8068.1322341660207</v>
      </c>
      <c r="N1300" s="208"/>
    </row>
    <row r="1301" spans="9:14" ht="12.75" x14ac:dyDescent="0.2">
      <c r="I1301" s="32" t="str">
        <f t="shared" si="19"/>
        <v>14.03.16</v>
      </c>
      <c r="J1301" s="31"/>
      <c r="K1301" s="202" t="s">
        <v>7161</v>
      </c>
      <c r="L1301" s="186">
        <v>2112.7544855615074</v>
      </c>
      <c r="M1301" s="186">
        <v>8451.0179422460296</v>
      </c>
      <c r="N1301" s="208"/>
    </row>
    <row r="1302" spans="9:14" ht="12.75" x14ac:dyDescent="0.2">
      <c r="I1302" s="32" t="str">
        <f t="shared" si="19"/>
        <v>14.03.16</v>
      </c>
      <c r="J1302" s="31"/>
      <c r="K1302" s="202" t="s">
        <v>7162</v>
      </c>
      <c r="L1302" s="186">
        <v>2155.4367143115064</v>
      </c>
      <c r="M1302" s="186">
        <v>8621.7468572460257</v>
      </c>
      <c r="N1302" s="208"/>
    </row>
    <row r="1303" spans="9:14" ht="12.75" x14ac:dyDescent="0.2">
      <c r="I1303" s="32" t="str">
        <f t="shared" si="19"/>
        <v>14.03.16</v>
      </c>
      <c r="J1303" s="31"/>
      <c r="K1303" s="202" t="s">
        <v>7163</v>
      </c>
      <c r="L1303" s="186">
        <v>2186.4621886015061</v>
      </c>
      <c r="M1303" s="186">
        <v>8745.8487544060245</v>
      </c>
      <c r="N1303" s="208"/>
    </row>
    <row r="1304" spans="9:14" ht="12.75" x14ac:dyDescent="0.2">
      <c r="I1304" s="32" t="str">
        <f t="shared" si="19"/>
        <v>14.03.16</v>
      </c>
      <c r="J1304" s="31"/>
      <c r="K1304" s="209" t="s">
        <v>7164</v>
      </c>
      <c r="L1304" s="210">
        <v>2197.9232851815063</v>
      </c>
      <c r="M1304" s="210">
        <v>8791.6931407260254</v>
      </c>
      <c r="N1304" s="208"/>
    </row>
    <row r="1305" spans="9:14" ht="12.75" x14ac:dyDescent="0.2">
      <c r="I1305" s="32" t="str">
        <f t="shared" si="19"/>
        <v>14.03.16</v>
      </c>
      <c r="J1305" s="31"/>
      <c r="K1305" s="202" t="s">
        <v>7165</v>
      </c>
      <c r="L1305" s="186">
        <v>2216.7680023015068</v>
      </c>
      <c r="M1305" s="186">
        <v>8867.0720092060274</v>
      </c>
      <c r="N1305" s="208"/>
    </row>
    <row r="1306" spans="9:14" ht="12.75" x14ac:dyDescent="0.2">
      <c r="I1306" s="32" t="str">
        <f t="shared" ref="I1306:I1369" si="20">IF(K1306="","",LEFT(K1306,8))</f>
        <v>14.03.16</v>
      </c>
      <c r="J1306" s="31"/>
      <c r="K1306" s="202" t="s">
        <v>7166</v>
      </c>
      <c r="L1306" s="186">
        <v>2234.5965219015052</v>
      </c>
      <c r="M1306" s="186">
        <v>8938.3860876060207</v>
      </c>
      <c r="N1306" s="208"/>
    </row>
    <row r="1307" spans="9:14" ht="12.75" x14ac:dyDescent="0.2">
      <c r="I1307" s="32" t="str">
        <f t="shared" si="20"/>
        <v>14.03.16</v>
      </c>
      <c r="J1307" s="31"/>
      <c r="K1307" s="202" t="s">
        <v>7167</v>
      </c>
      <c r="L1307" s="186">
        <v>2248.1796422615062</v>
      </c>
      <c r="M1307" s="186">
        <v>8992.7185690460246</v>
      </c>
      <c r="N1307" s="208"/>
    </row>
    <row r="1308" spans="9:14" ht="12.75" x14ac:dyDescent="0.2">
      <c r="I1308" s="32" t="str">
        <f t="shared" si="20"/>
        <v>14.03.16</v>
      </c>
      <c r="J1308" s="31"/>
      <c r="K1308" s="209" t="s">
        <v>7168</v>
      </c>
      <c r="L1308" s="210">
        <v>2251.578116881507</v>
      </c>
      <c r="M1308" s="210">
        <v>9006.3124675260278</v>
      </c>
      <c r="N1308" s="208"/>
    </row>
    <row r="1309" spans="9:14" ht="12.75" x14ac:dyDescent="0.2">
      <c r="I1309" s="32" t="str">
        <f t="shared" si="20"/>
        <v>14.03.16</v>
      </c>
      <c r="J1309" s="31"/>
      <c r="K1309" s="202" t="s">
        <v>7169</v>
      </c>
      <c r="L1309" s="186">
        <v>2247.1088727915089</v>
      </c>
      <c r="M1309" s="186">
        <v>8988.4354911660357</v>
      </c>
      <c r="N1309" s="208"/>
    </row>
    <row r="1310" spans="9:14" ht="12.75" x14ac:dyDescent="0.2">
      <c r="I1310" s="32" t="str">
        <f t="shared" si="20"/>
        <v>14.03.16</v>
      </c>
      <c r="J1310" s="31"/>
      <c r="K1310" s="202" t="s">
        <v>7170</v>
      </c>
      <c r="L1310" s="186">
        <v>2258.1587653115071</v>
      </c>
      <c r="M1310" s="186">
        <v>9032.6350612460283</v>
      </c>
      <c r="N1310" s="208"/>
    </row>
    <row r="1311" spans="9:14" ht="12.75" x14ac:dyDescent="0.2">
      <c r="I1311" s="32" t="str">
        <f t="shared" si="20"/>
        <v>14.03.16</v>
      </c>
      <c r="J1311" s="31"/>
      <c r="K1311" s="202" t="s">
        <v>7171</v>
      </c>
      <c r="L1311" s="186">
        <v>2257.6457423615079</v>
      </c>
      <c r="M1311" s="186">
        <v>9030.5829694460317</v>
      </c>
      <c r="N1311" s="208"/>
    </row>
    <row r="1312" spans="9:14" ht="12.75" x14ac:dyDescent="0.2">
      <c r="I1312" s="32" t="str">
        <f t="shared" si="20"/>
        <v>14.03.16</v>
      </c>
      <c r="J1312" s="31"/>
      <c r="K1312" s="209" t="s">
        <v>7172</v>
      </c>
      <c r="L1312" s="210">
        <v>2251.1497040915069</v>
      </c>
      <c r="M1312" s="210">
        <v>9004.5988163660277</v>
      </c>
      <c r="N1312" s="208"/>
    </row>
    <row r="1313" spans="9:14" ht="12.75" x14ac:dyDescent="0.2">
      <c r="I1313" s="32" t="str">
        <f t="shared" si="20"/>
        <v>14.03.16</v>
      </c>
      <c r="J1313" s="31"/>
      <c r="K1313" s="202" t="s">
        <v>7173</v>
      </c>
      <c r="L1313" s="186">
        <v>2257.9246463715072</v>
      </c>
      <c r="M1313" s="186">
        <v>9031.6985854860286</v>
      </c>
      <c r="N1313" s="208"/>
    </row>
    <row r="1314" spans="9:14" ht="12.75" x14ac:dyDescent="0.2">
      <c r="I1314" s="32" t="str">
        <f t="shared" si="20"/>
        <v>14.03.16</v>
      </c>
      <c r="J1314" s="31"/>
      <c r="K1314" s="202" t="s">
        <v>7174</v>
      </c>
      <c r="L1314" s="186">
        <v>2249.603259851508</v>
      </c>
      <c r="M1314" s="186">
        <v>8998.4130394060321</v>
      </c>
      <c r="N1314" s="208"/>
    </row>
    <row r="1315" spans="9:14" ht="12.75" x14ac:dyDescent="0.2">
      <c r="I1315" s="32" t="str">
        <f t="shared" si="20"/>
        <v>14.03.16</v>
      </c>
      <c r="J1315" s="31"/>
      <c r="K1315" s="202" t="s">
        <v>7175</v>
      </c>
      <c r="L1315" s="186">
        <v>2256.336357581506</v>
      </c>
      <c r="M1315" s="186">
        <v>9025.3454303260241</v>
      </c>
      <c r="N1315" s="208"/>
    </row>
    <row r="1316" spans="9:14" ht="12.75" x14ac:dyDescent="0.2">
      <c r="I1316" s="32" t="str">
        <f t="shared" si="20"/>
        <v>14.03.16</v>
      </c>
      <c r="J1316" s="31"/>
      <c r="K1316" s="209" t="s">
        <v>7176</v>
      </c>
      <c r="L1316" s="210">
        <v>2256.8024026015082</v>
      </c>
      <c r="M1316" s="210">
        <v>9027.2096104060329</v>
      </c>
      <c r="N1316" s="208"/>
    </row>
    <row r="1317" spans="9:14" ht="12.75" x14ac:dyDescent="0.2">
      <c r="I1317" s="32" t="str">
        <f t="shared" si="20"/>
        <v>14.03.16</v>
      </c>
      <c r="J1317" s="31"/>
      <c r="K1317" s="202" t="s">
        <v>7177</v>
      </c>
      <c r="L1317" s="186">
        <v>2257.556098051507</v>
      </c>
      <c r="M1317" s="186">
        <v>9030.2243922060279</v>
      </c>
      <c r="N1317" s="208"/>
    </row>
    <row r="1318" spans="9:14" ht="12.75" x14ac:dyDescent="0.2">
      <c r="I1318" s="32" t="str">
        <f t="shared" si="20"/>
        <v>14.03.16</v>
      </c>
      <c r="J1318" s="31"/>
      <c r="K1318" s="202" t="s">
        <v>7178</v>
      </c>
      <c r="L1318" s="186">
        <v>2267.0636889815078</v>
      </c>
      <c r="M1318" s="186">
        <v>9068.2547559260311</v>
      </c>
      <c r="N1318" s="208"/>
    </row>
    <row r="1319" spans="9:14" ht="12.75" x14ac:dyDescent="0.2">
      <c r="I1319" s="32" t="str">
        <f t="shared" si="20"/>
        <v>14.03.16</v>
      </c>
      <c r="J1319" s="31"/>
      <c r="K1319" s="202" t="s">
        <v>7179</v>
      </c>
      <c r="L1319" s="186">
        <v>2256.9230819315071</v>
      </c>
      <c r="M1319" s="186">
        <v>9027.6923277260285</v>
      </c>
      <c r="N1319" s="208"/>
    </row>
    <row r="1320" spans="9:14" ht="12.75" x14ac:dyDescent="0.2">
      <c r="I1320" s="32" t="str">
        <f t="shared" si="20"/>
        <v>14.03.16</v>
      </c>
      <c r="J1320" s="31"/>
      <c r="K1320" s="209" t="s">
        <v>7180</v>
      </c>
      <c r="L1320" s="210">
        <v>2232.0845161515072</v>
      </c>
      <c r="M1320" s="210">
        <v>8928.3380646060286</v>
      </c>
      <c r="N1320" s="208"/>
    </row>
    <row r="1321" spans="9:14" ht="12.75" x14ac:dyDescent="0.2">
      <c r="I1321" s="32" t="str">
        <f t="shared" si="20"/>
        <v>14.03.16</v>
      </c>
      <c r="J1321" s="31"/>
      <c r="K1321" s="202" t="s">
        <v>7181</v>
      </c>
      <c r="L1321" s="186">
        <v>2223.4899476215069</v>
      </c>
      <c r="M1321" s="186">
        <v>8893.9597904860275</v>
      </c>
      <c r="N1321" s="208"/>
    </row>
    <row r="1322" spans="9:14" ht="12.75" x14ac:dyDescent="0.2">
      <c r="I1322" s="32" t="str">
        <f t="shared" si="20"/>
        <v>14.03.16</v>
      </c>
      <c r="J1322" s="31"/>
      <c r="K1322" s="202" t="s">
        <v>7182</v>
      </c>
      <c r="L1322" s="186">
        <v>2194.7234832915074</v>
      </c>
      <c r="M1322" s="186">
        <v>8778.8939331660295</v>
      </c>
      <c r="N1322" s="208"/>
    </row>
    <row r="1323" spans="9:14" ht="12.75" x14ac:dyDescent="0.2">
      <c r="I1323" s="32" t="str">
        <f t="shared" si="20"/>
        <v>14.03.16</v>
      </c>
      <c r="J1323" s="31"/>
      <c r="K1323" s="202" t="s">
        <v>7183</v>
      </c>
      <c r="L1323" s="186">
        <v>2189.8459433715075</v>
      </c>
      <c r="M1323" s="186">
        <v>8759.3837734860299</v>
      </c>
      <c r="N1323" s="208"/>
    </row>
    <row r="1324" spans="9:14" ht="12.75" x14ac:dyDescent="0.2">
      <c r="I1324" s="32" t="str">
        <f t="shared" si="20"/>
        <v>14.03.16</v>
      </c>
      <c r="J1324" s="31"/>
      <c r="K1324" s="209" t="s">
        <v>7184</v>
      </c>
      <c r="L1324" s="210">
        <v>2185.2759188115069</v>
      </c>
      <c r="M1324" s="210">
        <v>8741.1036752460277</v>
      </c>
      <c r="N1324" s="208"/>
    </row>
    <row r="1325" spans="9:14" ht="12.75" x14ac:dyDescent="0.2">
      <c r="I1325" s="32" t="str">
        <f t="shared" si="20"/>
        <v>14.03.16</v>
      </c>
      <c r="J1325" s="31"/>
      <c r="K1325" s="202" t="s">
        <v>7185</v>
      </c>
      <c r="L1325" s="186">
        <v>2181.5809213515081</v>
      </c>
      <c r="M1325" s="186">
        <v>8726.3236854060324</v>
      </c>
      <c r="N1325" s="208"/>
    </row>
    <row r="1326" spans="9:14" ht="12.75" x14ac:dyDescent="0.2">
      <c r="I1326" s="32" t="str">
        <f t="shared" si="20"/>
        <v>14.03.16</v>
      </c>
      <c r="J1326" s="31"/>
      <c r="K1326" s="202" t="s">
        <v>7186</v>
      </c>
      <c r="L1326" s="186">
        <v>2171.9908669715082</v>
      </c>
      <c r="M1326" s="186">
        <v>8687.963467886033</v>
      </c>
      <c r="N1326" s="208"/>
    </row>
    <row r="1327" spans="9:14" ht="12.75" x14ac:dyDescent="0.2">
      <c r="I1327" s="32" t="str">
        <f t="shared" si="20"/>
        <v>14.03.16</v>
      </c>
      <c r="J1327" s="31"/>
      <c r="K1327" s="202" t="s">
        <v>7187</v>
      </c>
      <c r="L1327" s="186">
        <v>2155.662143691507</v>
      </c>
      <c r="M1327" s="186">
        <v>8622.6485747660281</v>
      </c>
      <c r="N1327" s="208"/>
    </row>
    <row r="1328" spans="9:14" ht="12.75" x14ac:dyDescent="0.2">
      <c r="I1328" s="32" t="str">
        <f t="shared" si="20"/>
        <v>14.03.16</v>
      </c>
      <c r="J1328" s="31"/>
      <c r="K1328" s="209" t="s">
        <v>7188</v>
      </c>
      <c r="L1328" s="210">
        <v>2141.5121881215077</v>
      </c>
      <c r="M1328" s="210">
        <v>8566.0487524860309</v>
      </c>
      <c r="N1328" s="208"/>
    </row>
    <row r="1329" spans="9:14" ht="12.75" x14ac:dyDescent="0.2">
      <c r="I1329" s="32" t="str">
        <f t="shared" si="20"/>
        <v>14.03.16</v>
      </c>
      <c r="J1329" s="31"/>
      <c r="K1329" s="202" t="s">
        <v>7189</v>
      </c>
      <c r="L1329" s="186">
        <v>2137.8742074715083</v>
      </c>
      <c r="M1329" s="186">
        <v>8551.4968298860331</v>
      </c>
      <c r="N1329" s="208"/>
    </row>
    <row r="1330" spans="9:14" ht="12.75" x14ac:dyDescent="0.2">
      <c r="I1330" s="32" t="str">
        <f t="shared" si="20"/>
        <v>14.03.16</v>
      </c>
      <c r="J1330" s="31"/>
      <c r="K1330" s="202" t="s">
        <v>7190</v>
      </c>
      <c r="L1330" s="186">
        <v>2138.1476126615071</v>
      </c>
      <c r="M1330" s="186">
        <v>8552.5904506460283</v>
      </c>
      <c r="N1330" s="208"/>
    </row>
    <row r="1331" spans="9:14" ht="12.75" x14ac:dyDescent="0.2">
      <c r="I1331" s="32" t="str">
        <f t="shared" si="20"/>
        <v>14.03.16</v>
      </c>
      <c r="J1331" s="31"/>
      <c r="K1331" s="202" t="s">
        <v>7191</v>
      </c>
      <c r="L1331" s="186">
        <v>2133.3394144615072</v>
      </c>
      <c r="M1331" s="186">
        <v>8533.3576578460288</v>
      </c>
      <c r="N1331" s="208"/>
    </row>
    <row r="1332" spans="9:14" ht="12.75" x14ac:dyDescent="0.2">
      <c r="I1332" s="32" t="str">
        <f t="shared" si="20"/>
        <v>14.03.16</v>
      </c>
      <c r="J1332" s="31"/>
      <c r="K1332" s="209" t="s">
        <v>7192</v>
      </c>
      <c r="L1332" s="210">
        <v>2135.2264603715071</v>
      </c>
      <c r="M1332" s="210">
        <v>8540.9058414860283</v>
      </c>
      <c r="N1332" s="208"/>
    </row>
    <row r="1333" spans="9:14" ht="12.75" x14ac:dyDescent="0.2">
      <c r="I1333" s="32" t="str">
        <f t="shared" si="20"/>
        <v>14.03.16</v>
      </c>
      <c r="J1333" s="31"/>
      <c r="K1333" s="202" t="s">
        <v>7193</v>
      </c>
      <c r="L1333" s="186">
        <v>2129.987038541507</v>
      </c>
      <c r="M1333" s="186">
        <v>8519.948154166028</v>
      </c>
      <c r="N1333" s="208"/>
    </row>
    <row r="1334" spans="9:14" ht="12.75" x14ac:dyDescent="0.2">
      <c r="I1334" s="32" t="str">
        <f t="shared" si="20"/>
        <v>14.03.16</v>
      </c>
      <c r="J1334" s="31"/>
      <c r="K1334" s="202" t="s">
        <v>7194</v>
      </c>
      <c r="L1334" s="186">
        <v>2119.4430515415061</v>
      </c>
      <c r="M1334" s="186">
        <v>8477.7722061660243</v>
      </c>
      <c r="N1334" s="208"/>
    </row>
    <row r="1335" spans="9:14" ht="12.75" x14ac:dyDescent="0.2">
      <c r="I1335" s="32" t="str">
        <f t="shared" si="20"/>
        <v>14.03.16</v>
      </c>
      <c r="J1335" s="31"/>
      <c r="K1335" s="202" t="s">
        <v>7195</v>
      </c>
      <c r="L1335" s="186">
        <v>2124.5687777115072</v>
      </c>
      <c r="M1335" s="186">
        <v>8498.2751108460288</v>
      </c>
      <c r="N1335" s="208"/>
    </row>
    <row r="1336" spans="9:14" ht="12.75" x14ac:dyDescent="0.2">
      <c r="I1336" s="32" t="str">
        <f t="shared" si="20"/>
        <v>14.03.16</v>
      </c>
      <c r="J1336" s="31"/>
      <c r="K1336" s="209" t="s">
        <v>7196</v>
      </c>
      <c r="L1336" s="210">
        <v>2111.9021737215071</v>
      </c>
      <c r="M1336" s="210">
        <v>8447.6086948860284</v>
      </c>
      <c r="N1336" s="208"/>
    </row>
    <row r="1337" spans="9:14" ht="12.75" x14ac:dyDescent="0.2">
      <c r="I1337" s="32" t="str">
        <f t="shared" si="20"/>
        <v>14.03.16</v>
      </c>
      <c r="J1337" s="31"/>
      <c r="K1337" s="202" t="s">
        <v>7197</v>
      </c>
      <c r="L1337" s="186">
        <v>2111.876894681508</v>
      </c>
      <c r="M1337" s="186">
        <v>8447.5075787260321</v>
      </c>
      <c r="N1337" s="208"/>
    </row>
    <row r="1338" spans="9:14" ht="12.75" x14ac:dyDescent="0.2">
      <c r="I1338" s="32" t="str">
        <f t="shared" si="20"/>
        <v>14.03.16</v>
      </c>
      <c r="J1338" s="31"/>
      <c r="K1338" s="202" t="s">
        <v>7198</v>
      </c>
      <c r="L1338" s="186">
        <v>2111.2955367215081</v>
      </c>
      <c r="M1338" s="186">
        <v>8445.1821468860326</v>
      </c>
      <c r="N1338" s="208"/>
    </row>
    <row r="1339" spans="9:14" ht="12.75" x14ac:dyDescent="0.2">
      <c r="I1339" s="32" t="str">
        <f t="shared" si="20"/>
        <v>14.03.16</v>
      </c>
      <c r="J1339" s="31"/>
      <c r="K1339" s="202" t="s">
        <v>7199</v>
      </c>
      <c r="L1339" s="186">
        <v>2111.2070016515077</v>
      </c>
      <c r="M1339" s="186">
        <v>8444.8280066060306</v>
      </c>
      <c r="N1339" s="208"/>
    </row>
    <row r="1340" spans="9:14" ht="12.75" x14ac:dyDescent="0.2">
      <c r="I1340" s="32" t="str">
        <f t="shared" si="20"/>
        <v>14.03.16</v>
      </c>
      <c r="J1340" s="31"/>
      <c r="K1340" s="209" t="s">
        <v>7200</v>
      </c>
      <c r="L1340" s="210">
        <v>2096.9725871215082</v>
      </c>
      <c r="M1340" s="210">
        <v>8387.890348486033</v>
      </c>
      <c r="N1340" s="208"/>
    </row>
    <row r="1341" spans="9:14" ht="12.75" x14ac:dyDescent="0.2">
      <c r="I1341" s="32" t="str">
        <f t="shared" si="20"/>
        <v>14.03.16</v>
      </c>
      <c r="J1341" s="31"/>
      <c r="K1341" s="202" t="s">
        <v>7201</v>
      </c>
      <c r="L1341" s="186">
        <v>2090.8463971315064</v>
      </c>
      <c r="M1341" s="186">
        <v>8363.3855885260255</v>
      </c>
      <c r="N1341" s="208"/>
    </row>
    <row r="1342" spans="9:14" ht="12.75" x14ac:dyDescent="0.2">
      <c r="I1342" s="32" t="str">
        <f t="shared" si="20"/>
        <v>14.03.16</v>
      </c>
      <c r="J1342" s="31"/>
      <c r="K1342" s="202" t="s">
        <v>7202</v>
      </c>
      <c r="L1342" s="186">
        <v>2110.6663579815063</v>
      </c>
      <c r="M1342" s="186">
        <v>8442.6654319260251</v>
      </c>
      <c r="N1342" s="208"/>
    </row>
    <row r="1343" spans="9:14" ht="12.75" x14ac:dyDescent="0.2">
      <c r="I1343" s="32" t="str">
        <f t="shared" si="20"/>
        <v>14.03.16</v>
      </c>
      <c r="J1343" s="31"/>
      <c r="K1343" s="202" t="s">
        <v>7203</v>
      </c>
      <c r="L1343" s="186">
        <v>2136.2998844115073</v>
      </c>
      <c r="M1343" s="186">
        <v>8545.1995376460291</v>
      </c>
      <c r="N1343" s="208"/>
    </row>
    <row r="1344" spans="9:14" ht="12.75" x14ac:dyDescent="0.2">
      <c r="I1344" s="32" t="str">
        <f t="shared" si="20"/>
        <v>14.03.16</v>
      </c>
      <c r="J1344" s="31"/>
      <c r="K1344" s="209" t="s">
        <v>7204</v>
      </c>
      <c r="L1344" s="210">
        <v>2165.284263351507</v>
      </c>
      <c r="M1344" s="210">
        <v>8661.1370534060279</v>
      </c>
      <c r="N1344" s="208"/>
    </row>
    <row r="1345" spans="9:14" ht="12.75" x14ac:dyDescent="0.2">
      <c r="I1345" s="32" t="str">
        <f t="shared" si="20"/>
        <v>14.03.16</v>
      </c>
      <c r="J1345" s="31"/>
      <c r="K1345" s="202" t="s">
        <v>7205</v>
      </c>
      <c r="L1345" s="186">
        <v>2202.4953275515049</v>
      </c>
      <c r="M1345" s="186">
        <v>8809.9813102060198</v>
      </c>
      <c r="N1345" s="208"/>
    </row>
    <row r="1346" spans="9:14" ht="12.75" x14ac:dyDescent="0.2">
      <c r="I1346" s="32" t="str">
        <f t="shared" si="20"/>
        <v>14.03.16</v>
      </c>
      <c r="J1346" s="31"/>
      <c r="K1346" s="202" t="s">
        <v>7206</v>
      </c>
      <c r="L1346" s="186">
        <v>2263.1586183015074</v>
      </c>
      <c r="M1346" s="186">
        <v>9052.6344732060297</v>
      </c>
      <c r="N1346" s="208"/>
    </row>
    <row r="1347" spans="9:14" ht="12.75" x14ac:dyDescent="0.2">
      <c r="I1347" s="32" t="str">
        <f t="shared" si="20"/>
        <v>14.03.16</v>
      </c>
      <c r="J1347" s="31"/>
      <c r="K1347" s="202" t="s">
        <v>7207</v>
      </c>
      <c r="L1347" s="186">
        <v>2299.5165416915061</v>
      </c>
      <c r="M1347" s="186">
        <v>9198.0661667660243</v>
      </c>
      <c r="N1347" s="208"/>
    </row>
    <row r="1348" spans="9:14" ht="12.75" x14ac:dyDescent="0.2">
      <c r="I1348" s="32" t="str">
        <f t="shared" si="20"/>
        <v>14.03.16</v>
      </c>
      <c r="J1348" s="31"/>
      <c r="K1348" s="209" t="s">
        <v>7208</v>
      </c>
      <c r="L1348" s="210">
        <v>2307.0974697815072</v>
      </c>
      <c r="M1348" s="210">
        <v>9228.389879126029</v>
      </c>
      <c r="N1348" s="208"/>
    </row>
    <row r="1349" spans="9:14" ht="12.75" x14ac:dyDescent="0.2">
      <c r="I1349" s="32" t="str">
        <f t="shared" si="20"/>
        <v>14.03.16</v>
      </c>
      <c r="J1349" s="31"/>
      <c r="K1349" s="202" t="s">
        <v>7209</v>
      </c>
      <c r="L1349" s="186">
        <v>2265.5851045215063</v>
      </c>
      <c r="M1349" s="186">
        <v>9062.3404180860252</v>
      </c>
      <c r="N1349" s="208"/>
    </row>
    <row r="1350" spans="9:14" ht="12.75" x14ac:dyDescent="0.2">
      <c r="I1350" s="32" t="str">
        <f t="shared" si="20"/>
        <v>14.03.16</v>
      </c>
      <c r="J1350" s="31"/>
      <c r="K1350" s="202" t="s">
        <v>7210</v>
      </c>
      <c r="L1350" s="186">
        <v>2234.1727581915061</v>
      </c>
      <c r="M1350" s="186">
        <v>8936.6910327660244</v>
      </c>
      <c r="N1350" s="208"/>
    </row>
    <row r="1351" spans="9:14" ht="12.75" x14ac:dyDescent="0.2">
      <c r="I1351" s="32" t="str">
        <f t="shared" si="20"/>
        <v>14.03.16</v>
      </c>
      <c r="J1351" s="31"/>
      <c r="K1351" s="202" t="s">
        <v>7211</v>
      </c>
      <c r="L1351" s="186">
        <v>2206.1116246915053</v>
      </c>
      <c r="M1351" s="186">
        <v>8824.4464987660213</v>
      </c>
      <c r="N1351" s="208"/>
    </row>
    <row r="1352" spans="9:14" ht="12.75" x14ac:dyDescent="0.2">
      <c r="I1352" s="32" t="str">
        <f t="shared" si="20"/>
        <v>14.03.16</v>
      </c>
      <c r="J1352" s="31"/>
      <c r="K1352" s="209" t="s">
        <v>7212</v>
      </c>
      <c r="L1352" s="210">
        <v>2178.057360901505</v>
      </c>
      <c r="M1352" s="210">
        <v>8712.2294436060201</v>
      </c>
      <c r="N1352" s="208"/>
    </row>
    <row r="1353" spans="9:14" ht="12.75" x14ac:dyDescent="0.2">
      <c r="I1353" s="32" t="str">
        <f t="shared" si="20"/>
        <v>14.03.16</v>
      </c>
      <c r="J1353" s="31"/>
      <c r="K1353" s="202" t="s">
        <v>7213</v>
      </c>
      <c r="L1353" s="186">
        <v>2135.1785515715069</v>
      </c>
      <c r="M1353" s="186">
        <v>8540.7142062860275</v>
      </c>
      <c r="N1353" s="208"/>
    </row>
    <row r="1354" spans="9:14" ht="12.75" x14ac:dyDescent="0.2">
      <c r="I1354" s="32" t="str">
        <f t="shared" si="20"/>
        <v>14.03.16</v>
      </c>
      <c r="J1354" s="31"/>
      <c r="K1354" s="202" t="s">
        <v>7214</v>
      </c>
      <c r="L1354" s="186">
        <v>2078.2440724115063</v>
      </c>
      <c r="M1354" s="186">
        <v>8312.9762896460252</v>
      </c>
      <c r="N1354" s="208"/>
    </row>
    <row r="1355" spans="9:14" ht="12.75" x14ac:dyDescent="0.2">
      <c r="I1355" s="32" t="str">
        <f t="shared" si="20"/>
        <v>14.03.16</v>
      </c>
      <c r="J1355" s="31"/>
      <c r="K1355" s="202" t="s">
        <v>7215</v>
      </c>
      <c r="L1355" s="186">
        <v>2043.0177465715051</v>
      </c>
      <c r="M1355" s="186">
        <v>8172.0709862860203</v>
      </c>
      <c r="N1355" s="208"/>
    </row>
    <row r="1356" spans="9:14" ht="12.75" x14ac:dyDescent="0.2">
      <c r="I1356" s="32" t="str">
        <f t="shared" si="20"/>
        <v>14.03.16</v>
      </c>
      <c r="J1356" s="31"/>
      <c r="K1356" s="209" t="s">
        <v>7216</v>
      </c>
      <c r="L1356" s="210">
        <v>2002.5141843515062</v>
      </c>
      <c r="M1356" s="210">
        <v>8010.0567374060247</v>
      </c>
      <c r="N1356" s="208"/>
    </row>
    <row r="1357" spans="9:14" ht="12.75" x14ac:dyDescent="0.2">
      <c r="I1357" s="32" t="str">
        <f t="shared" si="20"/>
        <v>14.03.16</v>
      </c>
      <c r="J1357" s="31"/>
      <c r="K1357" s="202" t="s">
        <v>7217</v>
      </c>
      <c r="L1357" s="186">
        <v>1961.1865469915051</v>
      </c>
      <c r="M1357" s="186">
        <v>7844.7461879660204</v>
      </c>
      <c r="N1357" s="208"/>
    </row>
    <row r="1358" spans="9:14" ht="12.75" x14ac:dyDescent="0.2">
      <c r="I1358" s="32" t="str">
        <f t="shared" si="20"/>
        <v>14.03.16</v>
      </c>
      <c r="J1358" s="31"/>
      <c r="K1358" s="202" t="s">
        <v>7218</v>
      </c>
      <c r="L1358" s="186">
        <v>1925.1549932415071</v>
      </c>
      <c r="M1358" s="186">
        <v>7700.6199729660284</v>
      </c>
      <c r="N1358" s="208"/>
    </row>
    <row r="1359" spans="9:14" ht="12.75" x14ac:dyDescent="0.2">
      <c r="I1359" s="32" t="str">
        <f t="shared" si="20"/>
        <v>14.03.16</v>
      </c>
      <c r="J1359" s="31"/>
      <c r="K1359" s="202" t="s">
        <v>7219</v>
      </c>
      <c r="L1359" s="186">
        <v>1873.8312949415081</v>
      </c>
      <c r="M1359" s="186">
        <v>7495.3251797660323</v>
      </c>
      <c r="N1359" s="208"/>
    </row>
    <row r="1360" spans="9:14" ht="12.75" x14ac:dyDescent="0.2">
      <c r="I1360" s="32" t="str">
        <f t="shared" si="20"/>
        <v>14.03.16</v>
      </c>
      <c r="J1360" s="31"/>
      <c r="K1360" s="209" t="s">
        <v>7220</v>
      </c>
      <c r="L1360" s="210">
        <v>1837.3843757615082</v>
      </c>
      <c r="M1360" s="210">
        <v>7349.5375030460327</v>
      </c>
      <c r="N1360" s="208"/>
    </row>
    <row r="1361" spans="9:14" ht="12.75" x14ac:dyDescent="0.2">
      <c r="I1361" s="32" t="str">
        <f t="shared" si="20"/>
        <v>14.03.16</v>
      </c>
      <c r="J1361" s="31"/>
      <c r="K1361" s="202" t="s">
        <v>7221</v>
      </c>
      <c r="L1361" s="186">
        <v>1896.453622271508</v>
      </c>
      <c r="M1361" s="186">
        <v>7585.8144890860322</v>
      </c>
      <c r="N1361" s="208"/>
    </row>
    <row r="1362" spans="9:14" ht="12.75" x14ac:dyDescent="0.2">
      <c r="I1362" s="32" t="str">
        <f t="shared" si="20"/>
        <v>14.03.16</v>
      </c>
      <c r="J1362" s="31"/>
      <c r="K1362" s="202" t="s">
        <v>7222</v>
      </c>
      <c r="L1362" s="186">
        <v>1873.8781117715071</v>
      </c>
      <c r="M1362" s="186">
        <v>7495.5124470860283</v>
      </c>
      <c r="N1362" s="208"/>
    </row>
    <row r="1363" spans="9:14" ht="12.75" x14ac:dyDescent="0.2">
      <c r="I1363" s="32" t="str">
        <f t="shared" si="20"/>
        <v>14.03.16</v>
      </c>
      <c r="J1363" s="31"/>
      <c r="K1363" s="202" t="s">
        <v>7223</v>
      </c>
      <c r="L1363" s="186">
        <v>1824.735502841507</v>
      </c>
      <c r="M1363" s="186">
        <v>7298.9420113660281</v>
      </c>
      <c r="N1363" s="208"/>
    </row>
    <row r="1364" spans="9:14" ht="12.75" x14ac:dyDescent="0.2">
      <c r="I1364" s="32" t="str">
        <f t="shared" si="20"/>
        <v>14.03.16</v>
      </c>
      <c r="J1364" s="31"/>
      <c r="K1364" s="209" t="s">
        <v>7224</v>
      </c>
      <c r="L1364" s="210">
        <v>1798.7995525515062</v>
      </c>
      <c r="M1364" s="210">
        <v>7195.1982102060247</v>
      </c>
      <c r="N1364" s="208"/>
    </row>
    <row r="1365" spans="9:14" ht="12.75" x14ac:dyDescent="0.2">
      <c r="I1365" s="32" t="str">
        <f t="shared" si="20"/>
        <v>14.03.16</v>
      </c>
      <c r="J1365" s="31"/>
      <c r="K1365" s="202" t="s">
        <v>7225</v>
      </c>
      <c r="L1365" s="186">
        <v>1766.0447890015071</v>
      </c>
      <c r="M1365" s="186">
        <v>7064.1791560060283</v>
      </c>
      <c r="N1365" s="208"/>
    </row>
    <row r="1366" spans="9:14" ht="12.75" x14ac:dyDescent="0.2">
      <c r="I1366" s="32" t="str">
        <f t="shared" si="20"/>
        <v>14.03.16</v>
      </c>
      <c r="J1366" s="31"/>
      <c r="K1366" s="202" t="s">
        <v>7226</v>
      </c>
      <c r="L1366" s="186">
        <v>1728.7849638115072</v>
      </c>
      <c r="M1366" s="186">
        <v>6915.1398552460287</v>
      </c>
      <c r="N1366" s="208"/>
    </row>
    <row r="1367" spans="9:14" ht="12.75" x14ac:dyDescent="0.2">
      <c r="I1367" s="32" t="str">
        <f t="shared" si="20"/>
        <v>14.03.16</v>
      </c>
      <c r="J1367" s="31"/>
      <c r="K1367" s="202" t="s">
        <v>7227</v>
      </c>
      <c r="L1367" s="186">
        <v>1691.7214624015062</v>
      </c>
      <c r="M1367" s="186">
        <v>6766.8858496060247</v>
      </c>
      <c r="N1367" s="208"/>
    </row>
    <row r="1368" spans="9:14" ht="12.75" x14ac:dyDescent="0.2">
      <c r="I1368" s="32" t="str">
        <f t="shared" si="20"/>
        <v>14.03.16</v>
      </c>
      <c r="J1368" s="31"/>
      <c r="K1368" s="209" t="s">
        <v>7228</v>
      </c>
      <c r="L1368" s="210">
        <v>1667.0099022015061</v>
      </c>
      <c r="M1368" s="210">
        <v>6668.0396088060243</v>
      </c>
      <c r="N1368" s="208"/>
    </row>
    <row r="1369" spans="9:14" ht="12.75" x14ac:dyDescent="0.2">
      <c r="I1369" s="32" t="str">
        <f t="shared" si="20"/>
        <v>15.03.16</v>
      </c>
      <c r="J1369" s="31"/>
      <c r="K1369" s="202" t="s">
        <v>7229</v>
      </c>
      <c r="L1369" s="186">
        <v>1674.7817642415071</v>
      </c>
      <c r="M1369" s="186">
        <v>6699.1270569660282</v>
      </c>
      <c r="N1369" s="208"/>
    </row>
    <row r="1370" spans="9:14" ht="12.75" x14ac:dyDescent="0.2">
      <c r="I1370" s="32" t="str">
        <f t="shared" ref="I1370:I1433" si="21">IF(K1370="","",LEFT(K1370,8))</f>
        <v>15.03.16</v>
      </c>
      <c r="J1370" s="31"/>
      <c r="K1370" s="202" t="s">
        <v>7230</v>
      </c>
      <c r="L1370" s="186">
        <v>1649.953096331506</v>
      </c>
      <c r="M1370" s="186">
        <v>6599.812385326024</v>
      </c>
      <c r="N1370" s="208"/>
    </row>
    <row r="1371" spans="9:14" ht="12.75" x14ac:dyDescent="0.2">
      <c r="I1371" s="32" t="str">
        <f t="shared" si="21"/>
        <v>15.03.16</v>
      </c>
      <c r="J1371" s="31"/>
      <c r="K1371" s="202" t="s">
        <v>7231</v>
      </c>
      <c r="L1371" s="186">
        <v>1631.744734571507</v>
      </c>
      <c r="M1371" s="186">
        <v>6526.9789382860281</v>
      </c>
      <c r="N1371" s="208"/>
    </row>
    <row r="1372" spans="9:14" ht="12.75" x14ac:dyDescent="0.2">
      <c r="I1372" s="32" t="str">
        <f t="shared" si="21"/>
        <v>15.03.16</v>
      </c>
      <c r="J1372" s="31"/>
      <c r="K1372" s="209" t="s">
        <v>7232</v>
      </c>
      <c r="L1372" s="210">
        <v>1607.7155193115061</v>
      </c>
      <c r="M1372" s="210">
        <v>6430.8620772460245</v>
      </c>
      <c r="N1372" s="208"/>
    </row>
    <row r="1373" spans="9:14" ht="12.75" x14ac:dyDescent="0.2">
      <c r="I1373" s="32" t="str">
        <f t="shared" si="21"/>
        <v>15.03.16</v>
      </c>
      <c r="J1373" s="31"/>
      <c r="K1373" s="202" t="s">
        <v>7233</v>
      </c>
      <c r="L1373" s="186">
        <v>1601.5599700815051</v>
      </c>
      <c r="M1373" s="186">
        <v>6406.2398803260203</v>
      </c>
      <c r="N1373" s="208"/>
    </row>
    <row r="1374" spans="9:14" ht="12.75" x14ac:dyDescent="0.2">
      <c r="I1374" s="32" t="str">
        <f t="shared" si="21"/>
        <v>15.03.16</v>
      </c>
      <c r="J1374" s="31"/>
      <c r="K1374" s="202" t="s">
        <v>7234</v>
      </c>
      <c r="L1374" s="186">
        <v>1577.8756857115061</v>
      </c>
      <c r="M1374" s="186">
        <v>6311.5027428460244</v>
      </c>
      <c r="N1374" s="208"/>
    </row>
    <row r="1375" spans="9:14" ht="12.75" x14ac:dyDescent="0.2">
      <c r="I1375" s="32" t="str">
        <f t="shared" si="21"/>
        <v>15.03.16</v>
      </c>
      <c r="J1375" s="31"/>
      <c r="K1375" s="202" t="s">
        <v>7235</v>
      </c>
      <c r="L1375" s="186">
        <v>1557.471188461506</v>
      </c>
      <c r="M1375" s="186">
        <v>6229.8847538460241</v>
      </c>
      <c r="N1375" s="208"/>
    </row>
    <row r="1376" spans="9:14" ht="12.75" x14ac:dyDescent="0.2">
      <c r="I1376" s="32" t="str">
        <f t="shared" si="21"/>
        <v>15.03.16</v>
      </c>
      <c r="J1376" s="31"/>
      <c r="K1376" s="209" t="s">
        <v>7236</v>
      </c>
      <c r="L1376" s="210">
        <v>1542.9477438415051</v>
      </c>
      <c r="M1376" s="210">
        <v>6171.7909753660206</v>
      </c>
      <c r="N1376" s="208"/>
    </row>
    <row r="1377" spans="9:14" ht="12.75" x14ac:dyDescent="0.2">
      <c r="I1377" s="32" t="str">
        <f t="shared" si="21"/>
        <v>15.03.16</v>
      </c>
      <c r="J1377" s="31"/>
      <c r="K1377" s="202" t="s">
        <v>7237</v>
      </c>
      <c r="L1377" s="186">
        <v>1557.7851485315061</v>
      </c>
      <c r="M1377" s="186">
        <v>6231.1405941260246</v>
      </c>
      <c r="N1377" s="208"/>
    </row>
    <row r="1378" spans="9:14" ht="12.75" x14ac:dyDescent="0.2">
      <c r="I1378" s="32" t="str">
        <f t="shared" si="21"/>
        <v>15.03.16</v>
      </c>
      <c r="J1378" s="31"/>
      <c r="K1378" s="202" t="s">
        <v>7238</v>
      </c>
      <c r="L1378" s="186">
        <v>1536.337038381505</v>
      </c>
      <c r="M1378" s="186">
        <v>6145.3481535260198</v>
      </c>
      <c r="N1378" s="208"/>
    </row>
    <row r="1379" spans="9:14" ht="12.75" x14ac:dyDescent="0.2">
      <c r="I1379" s="32" t="str">
        <f t="shared" si="21"/>
        <v>15.03.16</v>
      </c>
      <c r="J1379" s="31"/>
      <c r="K1379" s="202" t="s">
        <v>7239</v>
      </c>
      <c r="L1379" s="186">
        <v>1525.7129159115059</v>
      </c>
      <c r="M1379" s="186">
        <v>6102.8516636460236</v>
      </c>
      <c r="N1379" s="208"/>
    </row>
    <row r="1380" spans="9:14" ht="12.75" x14ac:dyDescent="0.2">
      <c r="I1380" s="32" t="str">
        <f t="shared" si="21"/>
        <v>15.03.16</v>
      </c>
      <c r="J1380" s="31"/>
      <c r="K1380" s="209" t="s">
        <v>7240</v>
      </c>
      <c r="L1380" s="210">
        <v>1511.8462775115063</v>
      </c>
      <c r="M1380" s="210">
        <v>6047.3851100460251</v>
      </c>
      <c r="N1380" s="208"/>
    </row>
    <row r="1381" spans="9:14" ht="12.75" x14ac:dyDescent="0.2">
      <c r="I1381" s="32" t="str">
        <f t="shared" si="21"/>
        <v>15.03.16</v>
      </c>
      <c r="J1381" s="31"/>
      <c r="K1381" s="202" t="s">
        <v>7241</v>
      </c>
      <c r="L1381" s="186">
        <v>1514.755205561506</v>
      </c>
      <c r="M1381" s="186">
        <v>6059.0208222460242</v>
      </c>
      <c r="N1381" s="208"/>
    </row>
    <row r="1382" spans="9:14" ht="12.75" x14ac:dyDescent="0.2">
      <c r="I1382" s="32" t="str">
        <f t="shared" si="21"/>
        <v>15.03.16</v>
      </c>
      <c r="J1382" s="31"/>
      <c r="K1382" s="202" t="s">
        <v>7242</v>
      </c>
      <c r="L1382" s="186">
        <v>1508.067702681506</v>
      </c>
      <c r="M1382" s="186">
        <v>6032.2708107260241</v>
      </c>
      <c r="N1382" s="208"/>
    </row>
    <row r="1383" spans="9:14" ht="12.75" x14ac:dyDescent="0.2">
      <c r="I1383" s="32" t="str">
        <f t="shared" si="21"/>
        <v>15.03.16</v>
      </c>
      <c r="J1383" s="31"/>
      <c r="K1383" s="202" t="s">
        <v>7243</v>
      </c>
      <c r="L1383" s="186">
        <v>1504.2965870015062</v>
      </c>
      <c r="M1383" s="186">
        <v>6017.1863480060247</v>
      </c>
      <c r="N1383" s="208"/>
    </row>
    <row r="1384" spans="9:14" ht="12.75" x14ac:dyDescent="0.2">
      <c r="I1384" s="32" t="str">
        <f t="shared" si="21"/>
        <v>15.03.16</v>
      </c>
      <c r="J1384" s="31"/>
      <c r="K1384" s="209" t="s">
        <v>7244</v>
      </c>
      <c r="L1384" s="210">
        <v>1505.9088883515051</v>
      </c>
      <c r="M1384" s="210">
        <v>6023.6355534060203</v>
      </c>
      <c r="N1384" s="208"/>
    </row>
    <row r="1385" spans="9:14" ht="12.75" x14ac:dyDescent="0.2">
      <c r="I1385" s="32" t="str">
        <f t="shared" si="21"/>
        <v>15.03.16</v>
      </c>
      <c r="J1385" s="31"/>
      <c r="K1385" s="202" t="s">
        <v>7245</v>
      </c>
      <c r="L1385" s="186">
        <v>1520.6271015315051</v>
      </c>
      <c r="M1385" s="186">
        <v>6082.5084061260204</v>
      </c>
      <c r="N1385" s="208"/>
    </row>
    <row r="1386" spans="9:14" ht="12.75" x14ac:dyDescent="0.2">
      <c r="I1386" s="32" t="str">
        <f t="shared" si="21"/>
        <v>15.03.16</v>
      </c>
      <c r="J1386" s="31"/>
      <c r="K1386" s="202" t="s">
        <v>7246</v>
      </c>
      <c r="L1386" s="186">
        <v>1531.138276581506</v>
      </c>
      <c r="M1386" s="186">
        <v>6124.5531063260241</v>
      </c>
      <c r="N1386" s="208"/>
    </row>
    <row r="1387" spans="9:14" ht="12.75" x14ac:dyDescent="0.2">
      <c r="I1387" s="32" t="str">
        <f t="shared" si="21"/>
        <v>15.03.16</v>
      </c>
      <c r="J1387" s="31"/>
      <c r="K1387" s="202" t="s">
        <v>7247</v>
      </c>
      <c r="L1387" s="186">
        <v>1542.095971451507</v>
      </c>
      <c r="M1387" s="186">
        <v>6168.383885806028</v>
      </c>
      <c r="N1387" s="208"/>
    </row>
    <row r="1388" spans="9:14" ht="12.75" x14ac:dyDescent="0.2">
      <c r="I1388" s="32" t="str">
        <f t="shared" si="21"/>
        <v>15.03.16</v>
      </c>
      <c r="J1388" s="31"/>
      <c r="K1388" s="209" t="s">
        <v>7248</v>
      </c>
      <c r="L1388" s="210">
        <v>1561.777830701506</v>
      </c>
      <c r="M1388" s="210">
        <v>6247.111322806024</v>
      </c>
      <c r="N1388" s="208"/>
    </row>
    <row r="1389" spans="9:14" ht="12.75" x14ac:dyDescent="0.2">
      <c r="I1389" s="32" t="str">
        <f t="shared" si="21"/>
        <v>15.03.16</v>
      </c>
      <c r="J1389" s="31"/>
      <c r="K1389" s="202" t="s">
        <v>7249</v>
      </c>
      <c r="L1389" s="186">
        <v>1632.873217021506</v>
      </c>
      <c r="M1389" s="186">
        <v>6531.4928680860239</v>
      </c>
      <c r="N1389" s="208"/>
    </row>
    <row r="1390" spans="9:14" ht="12.75" x14ac:dyDescent="0.2">
      <c r="I1390" s="32" t="str">
        <f t="shared" si="21"/>
        <v>15.03.16</v>
      </c>
      <c r="J1390" s="31"/>
      <c r="K1390" s="202" t="s">
        <v>7250</v>
      </c>
      <c r="L1390" s="186">
        <v>1673.365744281507</v>
      </c>
      <c r="M1390" s="186">
        <v>6693.4629771260279</v>
      </c>
      <c r="N1390" s="208"/>
    </row>
    <row r="1391" spans="9:14" ht="12.75" x14ac:dyDescent="0.2">
      <c r="I1391" s="32" t="str">
        <f t="shared" si="21"/>
        <v>15.03.16</v>
      </c>
      <c r="J1391" s="31"/>
      <c r="K1391" s="202" t="s">
        <v>7251</v>
      </c>
      <c r="L1391" s="186">
        <v>1728.8108395715051</v>
      </c>
      <c r="M1391" s="186">
        <v>6915.2433582860203</v>
      </c>
      <c r="N1391" s="208"/>
    </row>
    <row r="1392" spans="9:14" ht="12.75" x14ac:dyDescent="0.2">
      <c r="I1392" s="32" t="str">
        <f t="shared" si="21"/>
        <v>15.03.16</v>
      </c>
      <c r="J1392" s="31"/>
      <c r="K1392" s="209" t="s">
        <v>7252</v>
      </c>
      <c r="L1392" s="210">
        <v>1789.639690551506</v>
      </c>
      <c r="M1392" s="210">
        <v>7158.5587622060239</v>
      </c>
      <c r="N1392" s="208"/>
    </row>
    <row r="1393" spans="9:14" ht="12.75" x14ac:dyDescent="0.2">
      <c r="I1393" s="32" t="str">
        <f t="shared" si="21"/>
        <v>15.03.16</v>
      </c>
      <c r="J1393" s="31"/>
      <c r="K1393" s="202" t="s">
        <v>7253</v>
      </c>
      <c r="L1393" s="186">
        <v>1876.4907180115051</v>
      </c>
      <c r="M1393" s="186">
        <v>7505.9628720460205</v>
      </c>
      <c r="N1393" s="208"/>
    </row>
    <row r="1394" spans="9:14" ht="12.75" x14ac:dyDescent="0.2">
      <c r="I1394" s="32" t="str">
        <f t="shared" si="21"/>
        <v>15.03.16</v>
      </c>
      <c r="J1394" s="31"/>
      <c r="K1394" s="202" t="s">
        <v>7254</v>
      </c>
      <c r="L1394" s="186">
        <v>1947.028854181505</v>
      </c>
      <c r="M1394" s="186">
        <v>7788.1154167260202</v>
      </c>
      <c r="N1394" s="208"/>
    </row>
    <row r="1395" spans="9:14" ht="12.75" x14ac:dyDescent="0.2">
      <c r="I1395" s="32" t="str">
        <f t="shared" si="21"/>
        <v>15.03.16</v>
      </c>
      <c r="J1395" s="31"/>
      <c r="K1395" s="202" t="s">
        <v>7255</v>
      </c>
      <c r="L1395" s="186">
        <v>2011.260878081506</v>
      </c>
      <c r="M1395" s="186">
        <v>8045.043512326024</v>
      </c>
      <c r="N1395" s="208"/>
    </row>
    <row r="1396" spans="9:14" ht="12.75" x14ac:dyDescent="0.2">
      <c r="I1396" s="32" t="str">
        <f t="shared" si="21"/>
        <v>15.03.16</v>
      </c>
      <c r="J1396" s="31"/>
      <c r="K1396" s="209" t="s">
        <v>7256</v>
      </c>
      <c r="L1396" s="210">
        <v>2068.2529351815069</v>
      </c>
      <c r="M1396" s="210">
        <v>8273.0117407260277</v>
      </c>
      <c r="N1396" s="208"/>
    </row>
    <row r="1397" spans="9:14" ht="12.75" x14ac:dyDescent="0.2">
      <c r="I1397" s="32" t="str">
        <f t="shared" si="21"/>
        <v>15.03.16</v>
      </c>
      <c r="J1397" s="31"/>
      <c r="K1397" s="202" t="s">
        <v>7257</v>
      </c>
      <c r="L1397" s="186">
        <v>2165.927246911509</v>
      </c>
      <c r="M1397" s="186">
        <v>8663.7089876460359</v>
      </c>
      <c r="N1397" s="208"/>
    </row>
    <row r="1398" spans="9:14" ht="12.75" x14ac:dyDescent="0.2">
      <c r="I1398" s="32" t="str">
        <f t="shared" si="21"/>
        <v>15.03.16</v>
      </c>
      <c r="J1398" s="31"/>
      <c r="K1398" s="202" t="s">
        <v>7258</v>
      </c>
      <c r="L1398" s="186">
        <v>2205.1321900815051</v>
      </c>
      <c r="M1398" s="186">
        <v>8820.5287603260203</v>
      </c>
      <c r="N1398" s="208"/>
    </row>
    <row r="1399" spans="9:14" ht="12.75" x14ac:dyDescent="0.2">
      <c r="I1399" s="32" t="str">
        <f t="shared" si="21"/>
        <v>15.03.16</v>
      </c>
      <c r="J1399" s="31"/>
      <c r="K1399" s="202" t="s">
        <v>7259</v>
      </c>
      <c r="L1399" s="186">
        <v>2244.4397111115049</v>
      </c>
      <c r="M1399" s="186">
        <v>8977.7588444460198</v>
      </c>
      <c r="N1399" s="208"/>
    </row>
    <row r="1400" spans="9:14" ht="12.75" x14ac:dyDescent="0.2">
      <c r="I1400" s="32" t="str">
        <f t="shared" si="21"/>
        <v>15.03.16</v>
      </c>
      <c r="J1400" s="31"/>
      <c r="K1400" s="209" t="s">
        <v>7260</v>
      </c>
      <c r="L1400" s="210">
        <v>2271.4523092915069</v>
      </c>
      <c r="M1400" s="210">
        <v>9085.8092371660277</v>
      </c>
      <c r="N1400" s="208"/>
    </row>
    <row r="1401" spans="9:14" ht="12.75" x14ac:dyDescent="0.2">
      <c r="I1401" s="32" t="str">
        <f t="shared" si="21"/>
        <v>15.03.16</v>
      </c>
      <c r="J1401" s="31"/>
      <c r="K1401" s="202" t="s">
        <v>7261</v>
      </c>
      <c r="L1401" s="186">
        <v>2297.7441410115057</v>
      </c>
      <c r="M1401" s="186">
        <v>9190.9765640460228</v>
      </c>
      <c r="N1401" s="208"/>
    </row>
    <row r="1402" spans="9:14" ht="12.75" x14ac:dyDescent="0.2">
      <c r="I1402" s="32" t="str">
        <f t="shared" si="21"/>
        <v>15.03.16</v>
      </c>
      <c r="J1402" s="31"/>
      <c r="K1402" s="202" t="s">
        <v>7262</v>
      </c>
      <c r="L1402" s="186">
        <v>2324.3042184315059</v>
      </c>
      <c r="M1402" s="186">
        <v>9297.2168737260236</v>
      </c>
      <c r="N1402" s="208"/>
    </row>
    <row r="1403" spans="9:14" ht="12.75" x14ac:dyDescent="0.2">
      <c r="I1403" s="32" t="str">
        <f t="shared" si="21"/>
        <v>15.03.16</v>
      </c>
      <c r="J1403" s="31"/>
      <c r="K1403" s="202" t="s">
        <v>7263</v>
      </c>
      <c r="L1403" s="186">
        <v>2343.433519511505</v>
      </c>
      <c r="M1403" s="186">
        <v>9373.7340780460199</v>
      </c>
      <c r="N1403" s="208"/>
    </row>
    <row r="1404" spans="9:14" ht="12.75" x14ac:dyDescent="0.2">
      <c r="I1404" s="32" t="str">
        <f t="shared" si="21"/>
        <v>15.03.16</v>
      </c>
      <c r="J1404" s="31"/>
      <c r="K1404" s="209" t="s">
        <v>7264</v>
      </c>
      <c r="L1404" s="210">
        <v>2349.642802071507</v>
      </c>
      <c r="M1404" s="210">
        <v>9398.5712082860282</v>
      </c>
      <c r="N1404" s="208"/>
    </row>
    <row r="1405" spans="9:14" ht="12.75" x14ac:dyDescent="0.2">
      <c r="I1405" s="32" t="str">
        <f t="shared" si="21"/>
        <v>15.03.16</v>
      </c>
      <c r="J1405" s="31"/>
      <c r="K1405" s="202" t="s">
        <v>7265</v>
      </c>
      <c r="L1405" s="186">
        <v>2345.5326678715069</v>
      </c>
      <c r="M1405" s="186">
        <v>9382.1306714860275</v>
      </c>
      <c r="N1405" s="208"/>
    </row>
    <row r="1406" spans="9:14" ht="12.75" x14ac:dyDescent="0.2">
      <c r="I1406" s="32" t="str">
        <f t="shared" si="21"/>
        <v>15.03.16</v>
      </c>
      <c r="J1406" s="31"/>
      <c r="K1406" s="202" t="s">
        <v>7266</v>
      </c>
      <c r="L1406" s="186">
        <v>2352.3285630115051</v>
      </c>
      <c r="M1406" s="186">
        <v>9409.3142520460206</v>
      </c>
      <c r="N1406" s="208"/>
    </row>
    <row r="1407" spans="9:14" ht="12.75" x14ac:dyDescent="0.2">
      <c r="I1407" s="32" t="str">
        <f t="shared" si="21"/>
        <v>15.03.16</v>
      </c>
      <c r="J1407" s="31"/>
      <c r="K1407" s="202" t="s">
        <v>7267</v>
      </c>
      <c r="L1407" s="186">
        <v>2360.5360463115048</v>
      </c>
      <c r="M1407" s="186">
        <v>9442.1441852460193</v>
      </c>
      <c r="N1407" s="208"/>
    </row>
    <row r="1408" spans="9:14" ht="12.75" x14ac:dyDescent="0.2">
      <c r="I1408" s="32" t="str">
        <f t="shared" si="21"/>
        <v>15.03.16</v>
      </c>
      <c r="J1408" s="31"/>
      <c r="K1408" s="209" t="s">
        <v>7268</v>
      </c>
      <c r="L1408" s="210">
        <v>2368.0756626615062</v>
      </c>
      <c r="M1408" s="210">
        <v>9472.3026506460246</v>
      </c>
      <c r="N1408" s="208"/>
    </row>
    <row r="1409" spans="9:14" ht="12.75" x14ac:dyDescent="0.2">
      <c r="I1409" s="32" t="str">
        <f t="shared" si="21"/>
        <v>15.03.16</v>
      </c>
      <c r="J1409" s="31"/>
      <c r="K1409" s="202" t="s">
        <v>7269</v>
      </c>
      <c r="L1409" s="186">
        <v>2377.3167108315051</v>
      </c>
      <c r="M1409" s="186">
        <v>9509.2668433260205</v>
      </c>
      <c r="N1409" s="208"/>
    </row>
    <row r="1410" spans="9:14" ht="12.75" x14ac:dyDescent="0.2">
      <c r="I1410" s="32" t="str">
        <f t="shared" si="21"/>
        <v>15.03.16</v>
      </c>
      <c r="J1410" s="31"/>
      <c r="K1410" s="202" t="s">
        <v>7270</v>
      </c>
      <c r="L1410" s="186">
        <v>2388.584346931505</v>
      </c>
      <c r="M1410" s="186">
        <v>9554.3373877260201</v>
      </c>
      <c r="N1410" s="208"/>
    </row>
    <row r="1411" spans="9:14" ht="12.75" x14ac:dyDescent="0.2">
      <c r="I1411" s="32" t="str">
        <f t="shared" si="21"/>
        <v>15.03.16</v>
      </c>
      <c r="J1411" s="31"/>
      <c r="K1411" s="202" t="s">
        <v>7271</v>
      </c>
      <c r="L1411" s="186">
        <v>2405.1505264915054</v>
      </c>
      <c r="M1411" s="186">
        <v>9620.6021059660216</v>
      </c>
      <c r="N1411" s="208"/>
    </row>
    <row r="1412" spans="9:14" ht="12.75" x14ac:dyDescent="0.2">
      <c r="I1412" s="32" t="str">
        <f t="shared" si="21"/>
        <v>15.03.16</v>
      </c>
      <c r="J1412" s="31"/>
      <c r="K1412" s="209" t="s">
        <v>5883</v>
      </c>
      <c r="L1412" s="210">
        <v>2414.1663327815063</v>
      </c>
      <c r="M1412" s="210">
        <v>9656.6653311260252</v>
      </c>
      <c r="N1412" s="208"/>
    </row>
    <row r="1413" spans="9:14" ht="12.75" x14ac:dyDescent="0.2">
      <c r="I1413" s="32" t="str">
        <f t="shared" si="21"/>
        <v>15.03.16</v>
      </c>
      <c r="J1413" s="31"/>
      <c r="K1413" s="202" t="s">
        <v>7272</v>
      </c>
      <c r="L1413" s="186">
        <v>2398.6568625015061</v>
      </c>
      <c r="M1413" s="186">
        <v>9594.6274500060244</v>
      </c>
      <c r="N1413" s="208"/>
    </row>
    <row r="1414" spans="9:14" ht="12.75" x14ac:dyDescent="0.2">
      <c r="I1414" s="32" t="str">
        <f t="shared" si="21"/>
        <v>15.03.16</v>
      </c>
      <c r="J1414" s="31"/>
      <c r="K1414" s="202" t="s">
        <v>7273</v>
      </c>
      <c r="L1414" s="186">
        <v>2405.6989528515064</v>
      </c>
      <c r="M1414" s="186">
        <v>9622.7958114060257</v>
      </c>
      <c r="N1414" s="208"/>
    </row>
    <row r="1415" spans="9:14" ht="12.75" x14ac:dyDescent="0.2">
      <c r="I1415" s="32" t="str">
        <f t="shared" si="21"/>
        <v>15.03.16</v>
      </c>
      <c r="J1415" s="31"/>
      <c r="K1415" s="202" t="s">
        <v>7274</v>
      </c>
      <c r="L1415" s="186">
        <v>2412.076415171508</v>
      </c>
      <c r="M1415" s="186">
        <v>9648.3056606860318</v>
      </c>
      <c r="N1415" s="208"/>
    </row>
    <row r="1416" spans="9:14" ht="12.75" x14ac:dyDescent="0.2">
      <c r="I1416" s="32" t="str">
        <f t="shared" si="21"/>
        <v>15.03.16</v>
      </c>
      <c r="J1416" s="31"/>
      <c r="K1416" s="209" t="s">
        <v>7275</v>
      </c>
      <c r="L1416" s="210">
        <v>2392.3116747215072</v>
      </c>
      <c r="M1416" s="210">
        <v>9569.2466988860288</v>
      </c>
      <c r="N1416" s="208"/>
    </row>
    <row r="1417" spans="9:14" ht="12.75" x14ac:dyDescent="0.2">
      <c r="I1417" s="32" t="str">
        <f t="shared" si="21"/>
        <v>15.03.16</v>
      </c>
      <c r="J1417" s="31"/>
      <c r="K1417" s="202" t="s">
        <v>7276</v>
      </c>
      <c r="L1417" s="186">
        <v>2377.5923924715062</v>
      </c>
      <c r="M1417" s="186">
        <v>9510.3695698860247</v>
      </c>
      <c r="N1417" s="208"/>
    </row>
    <row r="1418" spans="9:14" ht="12.75" x14ac:dyDescent="0.2">
      <c r="I1418" s="32" t="str">
        <f t="shared" si="21"/>
        <v>15.03.16</v>
      </c>
      <c r="J1418" s="31"/>
      <c r="K1418" s="202" t="s">
        <v>7277</v>
      </c>
      <c r="L1418" s="186">
        <v>2355.9441264415073</v>
      </c>
      <c r="M1418" s="186">
        <v>9423.776505766029</v>
      </c>
      <c r="N1418" s="208"/>
    </row>
    <row r="1419" spans="9:14" ht="12.75" x14ac:dyDescent="0.2">
      <c r="I1419" s="32" t="str">
        <f t="shared" si="21"/>
        <v>15.03.16</v>
      </c>
      <c r="J1419" s="31"/>
      <c r="K1419" s="202" t="s">
        <v>7278</v>
      </c>
      <c r="L1419" s="186">
        <v>2358.7932302115041</v>
      </c>
      <c r="M1419" s="186">
        <v>9435.1729208460165</v>
      </c>
      <c r="N1419" s="208"/>
    </row>
    <row r="1420" spans="9:14" ht="12.75" x14ac:dyDescent="0.2">
      <c r="I1420" s="32" t="str">
        <f t="shared" si="21"/>
        <v>15.03.16</v>
      </c>
      <c r="J1420" s="31"/>
      <c r="K1420" s="209" t="s">
        <v>7279</v>
      </c>
      <c r="L1420" s="210">
        <v>2353.8167950715065</v>
      </c>
      <c r="M1420" s="210">
        <v>9415.2671802860259</v>
      </c>
      <c r="N1420" s="208"/>
    </row>
    <row r="1421" spans="9:14" ht="12.75" x14ac:dyDescent="0.2">
      <c r="I1421" s="32" t="str">
        <f t="shared" si="21"/>
        <v>15.03.16</v>
      </c>
      <c r="J1421" s="31"/>
      <c r="K1421" s="202" t="s">
        <v>7280</v>
      </c>
      <c r="L1421" s="186">
        <v>2357.0366348915059</v>
      </c>
      <c r="M1421" s="186">
        <v>9428.1465395660234</v>
      </c>
      <c r="N1421" s="208"/>
    </row>
    <row r="1422" spans="9:14" ht="12.75" x14ac:dyDescent="0.2">
      <c r="I1422" s="32" t="str">
        <f t="shared" si="21"/>
        <v>15.03.16</v>
      </c>
      <c r="J1422" s="31"/>
      <c r="K1422" s="202" t="s">
        <v>7281</v>
      </c>
      <c r="L1422" s="186">
        <v>2341.6527142915061</v>
      </c>
      <c r="M1422" s="186">
        <v>9366.6108571660243</v>
      </c>
      <c r="N1422" s="208"/>
    </row>
    <row r="1423" spans="9:14" ht="12.75" x14ac:dyDescent="0.2">
      <c r="I1423" s="32" t="str">
        <f t="shared" si="21"/>
        <v>15.03.16</v>
      </c>
      <c r="J1423" s="31"/>
      <c r="K1423" s="202" t="s">
        <v>7282</v>
      </c>
      <c r="L1423" s="186">
        <v>2335.9934454015074</v>
      </c>
      <c r="M1423" s="186">
        <v>9343.9737816060297</v>
      </c>
      <c r="N1423" s="208"/>
    </row>
    <row r="1424" spans="9:14" ht="12.75" x14ac:dyDescent="0.2">
      <c r="I1424" s="32" t="str">
        <f t="shared" si="21"/>
        <v>15.03.16</v>
      </c>
      <c r="J1424" s="31"/>
      <c r="K1424" s="209" t="s">
        <v>7283</v>
      </c>
      <c r="L1424" s="210">
        <v>2332.6481696315059</v>
      </c>
      <c r="M1424" s="210">
        <v>9330.5926785260235</v>
      </c>
      <c r="N1424" s="208"/>
    </row>
    <row r="1425" spans="9:14" ht="12.75" x14ac:dyDescent="0.2">
      <c r="I1425" s="32" t="str">
        <f t="shared" si="21"/>
        <v>15.03.16</v>
      </c>
      <c r="J1425" s="31"/>
      <c r="K1425" s="202" t="s">
        <v>7284</v>
      </c>
      <c r="L1425" s="186">
        <v>2332.7829103215072</v>
      </c>
      <c r="M1425" s="186">
        <v>9331.1316412860288</v>
      </c>
      <c r="N1425" s="208"/>
    </row>
    <row r="1426" spans="9:14" ht="12.75" x14ac:dyDescent="0.2">
      <c r="I1426" s="32" t="str">
        <f t="shared" si="21"/>
        <v>15.03.16</v>
      </c>
      <c r="J1426" s="31"/>
      <c r="K1426" s="202" t="s">
        <v>7285</v>
      </c>
      <c r="L1426" s="186">
        <v>2322.5442475815062</v>
      </c>
      <c r="M1426" s="186">
        <v>9290.1769903260247</v>
      </c>
      <c r="N1426" s="208"/>
    </row>
    <row r="1427" spans="9:14" ht="12.75" x14ac:dyDescent="0.2">
      <c r="I1427" s="32" t="str">
        <f t="shared" si="21"/>
        <v>15.03.16</v>
      </c>
      <c r="J1427" s="31"/>
      <c r="K1427" s="202" t="s">
        <v>7286</v>
      </c>
      <c r="L1427" s="186">
        <v>2319.7531852315069</v>
      </c>
      <c r="M1427" s="186">
        <v>9279.0127409260276</v>
      </c>
      <c r="N1427" s="208"/>
    </row>
    <row r="1428" spans="9:14" ht="12.75" x14ac:dyDescent="0.2">
      <c r="I1428" s="32" t="str">
        <f t="shared" si="21"/>
        <v>15.03.16</v>
      </c>
      <c r="J1428" s="31"/>
      <c r="K1428" s="209" t="s">
        <v>7287</v>
      </c>
      <c r="L1428" s="210">
        <v>2313.3408006215068</v>
      </c>
      <c r="M1428" s="210">
        <v>9253.3632024860271</v>
      </c>
      <c r="N1428" s="208"/>
    </row>
    <row r="1429" spans="9:14" ht="12.75" x14ac:dyDescent="0.2">
      <c r="I1429" s="32" t="str">
        <f t="shared" si="21"/>
        <v>15.03.16</v>
      </c>
      <c r="J1429" s="31"/>
      <c r="K1429" s="202" t="s">
        <v>7288</v>
      </c>
      <c r="L1429" s="186">
        <v>2306.7505388515101</v>
      </c>
      <c r="M1429" s="186">
        <v>9227.0021554060404</v>
      </c>
      <c r="N1429" s="208"/>
    </row>
    <row r="1430" spans="9:14" ht="12.75" x14ac:dyDescent="0.2">
      <c r="I1430" s="32" t="str">
        <f t="shared" si="21"/>
        <v>15.03.16</v>
      </c>
      <c r="J1430" s="31"/>
      <c r="K1430" s="202" t="s">
        <v>7289</v>
      </c>
      <c r="L1430" s="186">
        <v>2302.4047940315081</v>
      </c>
      <c r="M1430" s="186">
        <v>9209.6191761260325</v>
      </c>
      <c r="N1430" s="208"/>
    </row>
    <row r="1431" spans="9:14" ht="12.75" x14ac:dyDescent="0.2">
      <c r="I1431" s="32" t="str">
        <f t="shared" si="21"/>
        <v>15.03.16</v>
      </c>
      <c r="J1431" s="31"/>
      <c r="K1431" s="202" t="s">
        <v>7290</v>
      </c>
      <c r="L1431" s="186">
        <v>2297.204878821507</v>
      </c>
      <c r="M1431" s="186">
        <v>9188.819515286028</v>
      </c>
      <c r="N1431" s="208"/>
    </row>
    <row r="1432" spans="9:14" ht="12.75" x14ac:dyDescent="0.2">
      <c r="I1432" s="32" t="str">
        <f t="shared" si="21"/>
        <v>15.03.16</v>
      </c>
      <c r="J1432" s="31"/>
      <c r="K1432" s="209" t="s">
        <v>7291</v>
      </c>
      <c r="L1432" s="210">
        <v>2289.040395301507</v>
      </c>
      <c r="M1432" s="210">
        <v>9156.1615812060281</v>
      </c>
      <c r="N1432" s="208"/>
    </row>
    <row r="1433" spans="9:14" ht="12.75" x14ac:dyDescent="0.2">
      <c r="I1433" s="32" t="str">
        <f t="shared" si="21"/>
        <v>15.03.16</v>
      </c>
      <c r="J1433" s="31"/>
      <c r="K1433" s="202" t="s">
        <v>7292</v>
      </c>
      <c r="L1433" s="186">
        <v>2274.1455945915091</v>
      </c>
      <c r="M1433" s="186">
        <v>9096.5823783660362</v>
      </c>
      <c r="N1433" s="208"/>
    </row>
    <row r="1434" spans="9:14" ht="12.75" x14ac:dyDescent="0.2">
      <c r="I1434" s="32" t="str">
        <f t="shared" ref="I1434:I1497" si="22">IF(K1434="","",LEFT(K1434,8))</f>
        <v>15.03.16</v>
      </c>
      <c r="J1434" s="31"/>
      <c r="K1434" s="202" t="s">
        <v>7293</v>
      </c>
      <c r="L1434" s="186">
        <v>2266.2850805715075</v>
      </c>
      <c r="M1434" s="186">
        <v>9065.1403222860299</v>
      </c>
      <c r="N1434" s="208"/>
    </row>
    <row r="1435" spans="9:14" ht="12.75" x14ac:dyDescent="0.2">
      <c r="I1435" s="32" t="str">
        <f t="shared" si="22"/>
        <v>15.03.16</v>
      </c>
      <c r="J1435" s="31"/>
      <c r="K1435" s="202" t="s">
        <v>7294</v>
      </c>
      <c r="L1435" s="186">
        <v>2270.423109111508</v>
      </c>
      <c r="M1435" s="186">
        <v>9081.6924364460319</v>
      </c>
      <c r="N1435" s="208"/>
    </row>
    <row r="1436" spans="9:14" ht="12.75" x14ac:dyDescent="0.2">
      <c r="I1436" s="32" t="str">
        <f t="shared" si="22"/>
        <v>15.03.16</v>
      </c>
      <c r="J1436" s="31"/>
      <c r="K1436" s="209" t="s">
        <v>7295</v>
      </c>
      <c r="L1436" s="210">
        <v>2263.651455301509</v>
      </c>
      <c r="M1436" s="210">
        <v>9054.6058212060361</v>
      </c>
      <c r="N1436" s="208"/>
    </row>
    <row r="1437" spans="9:14" ht="12.75" x14ac:dyDescent="0.2">
      <c r="I1437" s="32" t="str">
        <f t="shared" si="22"/>
        <v>15.03.16</v>
      </c>
      <c r="J1437" s="31"/>
      <c r="K1437" s="202" t="s">
        <v>7296</v>
      </c>
      <c r="L1437" s="186">
        <v>2262.5046475515073</v>
      </c>
      <c r="M1437" s="186">
        <v>9050.0185902060293</v>
      </c>
      <c r="N1437" s="208"/>
    </row>
    <row r="1438" spans="9:14" ht="12.75" x14ac:dyDescent="0.2">
      <c r="I1438" s="32" t="str">
        <f t="shared" si="22"/>
        <v>15.03.16</v>
      </c>
      <c r="J1438" s="31"/>
      <c r="K1438" s="202" t="s">
        <v>7297</v>
      </c>
      <c r="L1438" s="186">
        <v>2286.6215810715071</v>
      </c>
      <c r="M1438" s="186">
        <v>9146.4863242860283</v>
      </c>
      <c r="N1438" s="208"/>
    </row>
    <row r="1439" spans="9:14" ht="12.75" x14ac:dyDescent="0.2">
      <c r="I1439" s="32" t="str">
        <f t="shared" si="22"/>
        <v>15.03.16</v>
      </c>
      <c r="J1439" s="31"/>
      <c r="K1439" s="202" t="s">
        <v>7298</v>
      </c>
      <c r="L1439" s="186">
        <v>2307.286627721508</v>
      </c>
      <c r="M1439" s="186">
        <v>9229.146510886032</v>
      </c>
      <c r="N1439" s="208"/>
    </row>
    <row r="1440" spans="9:14" ht="12.75" x14ac:dyDescent="0.2">
      <c r="I1440" s="32" t="str">
        <f t="shared" si="22"/>
        <v>15.03.16</v>
      </c>
      <c r="J1440" s="31"/>
      <c r="K1440" s="209" t="s">
        <v>7299</v>
      </c>
      <c r="L1440" s="210">
        <v>2316.336595271508</v>
      </c>
      <c r="M1440" s="210">
        <v>9265.3463810860321</v>
      </c>
      <c r="N1440" s="208"/>
    </row>
    <row r="1441" spans="9:14" ht="12.75" x14ac:dyDescent="0.2">
      <c r="I1441" s="32" t="str">
        <f t="shared" si="22"/>
        <v>15.03.16</v>
      </c>
      <c r="J1441" s="31"/>
      <c r="K1441" s="202" t="s">
        <v>7300</v>
      </c>
      <c r="L1441" s="186">
        <v>2339.0494194315074</v>
      </c>
      <c r="M1441" s="186">
        <v>9356.1976777260297</v>
      </c>
      <c r="N1441" s="208"/>
    </row>
    <row r="1442" spans="9:14" ht="12.75" x14ac:dyDescent="0.2">
      <c r="I1442" s="32" t="str">
        <f t="shared" si="22"/>
        <v>15.03.16</v>
      </c>
      <c r="J1442" s="31"/>
      <c r="K1442" s="202" t="s">
        <v>7301</v>
      </c>
      <c r="L1442" s="186">
        <v>2358.1211562015083</v>
      </c>
      <c r="M1442" s="186">
        <v>9432.484624806033</v>
      </c>
      <c r="N1442" s="208"/>
    </row>
    <row r="1443" spans="9:14" ht="12.75" x14ac:dyDescent="0.2">
      <c r="I1443" s="32" t="str">
        <f t="shared" si="22"/>
        <v>15.03.16</v>
      </c>
      <c r="J1443" s="31"/>
      <c r="K1443" s="202" t="s">
        <v>7302</v>
      </c>
      <c r="L1443" s="186">
        <v>2370.3954573315054</v>
      </c>
      <c r="M1443" s="186">
        <v>9481.5818293260218</v>
      </c>
      <c r="N1443" s="208"/>
    </row>
    <row r="1444" spans="9:14" ht="12.75" x14ac:dyDescent="0.2">
      <c r="I1444" s="32" t="str">
        <f t="shared" si="22"/>
        <v>15.03.16</v>
      </c>
      <c r="J1444" s="31"/>
      <c r="K1444" s="209" t="s">
        <v>7303</v>
      </c>
      <c r="L1444" s="210">
        <v>2359.514294971505</v>
      </c>
      <c r="M1444" s="210">
        <v>9438.0571798860201</v>
      </c>
      <c r="N1444" s="208"/>
    </row>
    <row r="1445" spans="9:14" ht="12.75" x14ac:dyDescent="0.2">
      <c r="I1445" s="32" t="str">
        <f t="shared" si="22"/>
        <v>15.03.16</v>
      </c>
      <c r="J1445" s="31"/>
      <c r="K1445" s="202" t="s">
        <v>7304</v>
      </c>
      <c r="L1445" s="186">
        <v>2315.6311174115062</v>
      </c>
      <c r="M1445" s="186">
        <v>9262.524469646025</v>
      </c>
      <c r="N1445" s="208"/>
    </row>
    <row r="1446" spans="9:14" ht="12.75" x14ac:dyDescent="0.2">
      <c r="I1446" s="32" t="str">
        <f t="shared" si="22"/>
        <v>15.03.16</v>
      </c>
      <c r="J1446" s="31"/>
      <c r="K1446" s="202" t="s">
        <v>7305</v>
      </c>
      <c r="L1446" s="186">
        <v>2292.1902758715069</v>
      </c>
      <c r="M1446" s="186">
        <v>9168.7611034860274</v>
      </c>
      <c r="N1446" s="208"/>
    </row>
    <row r="1447" spans="9:14" ht="12.75" x14ac:dyDescent="0.2">
      <c r="I1447" s="32" t="str">
        <f t="shared" si="22"/>
        <v>15.03.16</v>
      </c>
      <c r="J1447" s="31"/>
      <c r="K1447" s="202" t="s">
        <v>7306</v>
      </c>
      <c r="L1447" s="186">
        <v>2255.2377573215072</v>
      </c>
      <c r="M1447" s="186">
        <v>9020.9510292860286</v>
      </c>
      <c r="N1447" s="208"/>
    </row>
    <row r="1448" spans="9:14" ht="12.75" x14ac:dyDescent="0.2">
      <c r="I1448" s="32" t="str">
        <f t="shared" si="22"/>
        <v>15.03.16</v>
      </c>
      <c r="J1448" s="31"/>
      <c r="K1448" s="209" t="s">
        <v>7307</v>
      </c>
      <c r="L1448" s="210">
        <v>2223.4144227815059</v>
      </c>
      <c r="M1448" s="210">
        <v>8893.6576911260236</v>
      </c>
      <c r="N1448" s="208"/>
    </row>
    <row r="1449" spans="9:14" ht="12.75" x14ac:dyDescent="0.2">
      <c r="I1449" s="32" t="str">
        <f t="shared" si="22"/>
        <v>15.03.16</v>
      </c>
      <c r="J1449" s="31"/>
      <c r="K1449" s="202" t="s">
        <v>7308</v>
      </c>
      <c r="L1449" s="186">
        <v>2186.2272111815073</v>
      </c>
      <c r="M1449" s="186">
        <v>8744.9088447260292</v>
      </c>
      <c r="N1449" s="208"/>
    </row>
    <row r="1450" spans="9:14" ht="12.75" x14ac:dyDescent="0.2">
      <c r="I1450" s="32" t="str">
        <f t="shared" si="22"/>
        <v>15.03.16</v>
      </c>
      <c r="J1450" s="31"/>
      <c r="K1450" s="202" t="s">
        <v>7309</v>
      </c>
      <c r="L1450" s="186">
        <v>2144.588202751509</v>
      </c>
      <c r="M1450" s="186">
        <v>8578.3528110060361</v>
      </c>
      <c r="N1450" s="208"/>
    </row>
    <row r="1451" spans="9:14" ht="12.75" x14ac:dyDescent="0.2">
      <c r="I1451" s="32" t="str">
        <f t="shared" si="22"/>
        <v>15.03.16</v>
      </c>
      <c r="J1451" s="31"/>
      <c r="K1451" s="202" t="s">
        <v>7310</v>
      </c>
      <c r="L1451" s="186">
        <v>2116.1149429615079</v>
      </c>
      <c r="M1451" s="186">
        <v>8464.4597718460318</v>
      </c>
      <c r="N1451" s="208"/>
    </row>
    <row r="1452" spans="9:14" ht="12.75" x14ac:dyDescent="0.2">
      <c r="I1452" s="32" t="str">
        <f t="shared" si="22"/>
        <v>15.03.16</v>
      </c>
      <c r="J1452" s="31"/>
      <c r="K1452" s="209" t="s">
        <v>7311</v>
      </c>
      <c r="L1452" s="210">
        <v>2080.5070826715069</v>
      </c>
      <c r="M1452" s="210">
        <v>8322.0283306860274</v>
      </c>
      <c r="N1452" s="208"/>
    </row>
    <row r="1453" spans="9:14" ht="12.75" x14ac:dyDescent="0.2">
      <c r="I1453" s="32" t="str">
        <f t="shared" si="22"/>
        <v>15.03.16</v>
      </c>
      <c r="J1453" s="31"/>
      <c r="K1453" s="202" t="s">
        <v>7312</v>
      </c>
      <c r="L1453" s="186">
        <v>2024.9452545115082</v>
      </c>
      <c r="M1453" s="186">
        <v>8099.7810180460328</v>
      </c>
      <c r="N1453" s="208"/>
    </row>
    <row r="1454" spans="9:14" ht="12.75" x14ac:dyDescent="0.2">
      <c r="I1454" s="32" t="str">
        <f t="shared" si="22"/>
        <v>15.03.16</v>
      </c>
      <c r="J1454" s="31"/>
      <c r="K1454" s="202" t="s">
        <v>7313</v>
      </c>
      <c r="L1454" s="186">
        <v>1983.7319437415069</v>
      </c>
      <c r="M1454" s="186">
        <v>7934.9277749660278</v>
      </c>
      <c r="N1454" s="208"/>
    </row>
    <row r="1455" spans="9:14" ht="12.75" x14ac:dyDescent="0.2">
      <c r="I1455" s="32" t="str">
        <f t="shared" si="22"/>
        <v>15.03.16</v>
      </c>
      <c r="J1455" s="31"/>
      <c r="K1455" s="202" t="s">
        <v>7314</v>
      </c>
      <c r="L1455" s="186">
        <v>1936.192129881508</v>
      </c>
      <c r="M1455" s="186">
        <v>7744.7685195260319</v>
      </c>
      <c r="N1455" s="208"/>
    </row>
    <row r="1456" spans="9:14" ht="12.75" x14ac:dyDescent="0.2">
      <c r="I1456" s="32" t="str">
        <f t="shared" si="22"/>
        <v>15.03.16</v>
      </c>
      <c r="J1456" s="31"/>
      <c r="K1456" s="209" t="s">
        <v>7315</v>
      </c>
      <c r="L1456" s="210">
        <v>1900.8592352115081</v>
      </c>
      <c r="M1456" s="210">
        <v>7603.4369408460325</v>
      </c>
      <c r="N1456" s="208"/>
    </row>
    <row r="1457" spans="9:14" ht="12.75" x14ac:dyDescent="0.2">
      <c r="I1457" s="32" t="str">
        <f t="shared" si="22"/>
        <v>15.03.16</v>
      </c>
      <c r="J1457" s="31"/>
      <c r="K1457" s="202" t="s">
        <v>7316</v>
      </c>
      <c r="L1457" s="186">
        <v>1957.8153987415092</v>
      </c>
      <c r="M1457" s="186">
        <v>7831.2615949660367</v>
      </c>
      <c r="N1457" s="208"/>
    </row>
    <row r="1458" spans="9:14" ht="12.75" x14ac:dyDescent="0.2">
      <c r="I1458" s="32" t="str">
        <f t="shared" si="22"/>
        <v>15.03.16</v>
      </c>
      <c r="J1458" s="31"/>
      <c r="K1458" s="202" t="s">
        <v>7317</v>
      </c>
      <c r="L1458" s="186">
        <v>1946.7923488015081</v>
      </c>
      <c r="M1458" s="186">
        <v>7787.1693952060323</v>
      </c>
      <c r="N1458" s="208"/>
    </row>
    <row r="1459" spans="9:14" ht="12.75" x14ac:dyDescent="0.2">
      <c r="I1459" s="32" t="str">
        <f t="shared" si="22"/>
        <v>15.03.16</v>
      </c>
      <c r="J1459" s="31"/>
      <c r="K1459" s="202" t="s">
        <v>7318</v>
      </c>
      <c r="L1459" s="186">
        <v>1896.7226830415061</v>
      </c>
      <c r="M1459" s="186">
        <v>7586.8907321660245</v>
      </c>
      <c r="N1459" s="208"/>
    </row>
    <row r="1460" spans="9:14" ht="12.75" x14ac:dyDescent="0.2">
      <c r="I1460" s="32" t="str">
        <f t="shared" si="22"/>
        <v>15.03.16</v>
      </c>
      <c r="J1460" s="31"/>
      <c r="K1460" s="209" t="s">
        <v>7319</v>
      </c>
      <c r="L1460" s="210">
        <v>1860.0465815815082</v>
      </c>
      <c r="M1460" s="210">
        <v>7440.1863263260329</v>
      </c>
      <c r="N1460" s="208"/>
    </row>
    <row r="1461" spans="9:14" ht="12.75" x14ac:dyDescent="0.2">
      <c r="I1461" s="32" t="str">
        <f t="shared" si="22"/>
        <v>15.03.16</v>
      </c>
      <c r="J1461" s="31"/>
      <c r="K1461" s="202" t="s">
        <v>7320</v>
      </c>
      <c r="L1461" s="186">
        <v>1831.1379114815081</v>
      </c>
      <c r="M1461" s="186">
        <v>7324.5516459260325</v>
      </c>
      <c r="N1461" s="208"/>
    </row>
    <row r="1462" spans="9:14" ht="12.75" x14ac:dyDescent="0.2">
      <c r="I1462" s="32" t="str">
        <f t="shared" si="22"/>
        <v>15.03.16</v>
      </c>
      <c r="J1462" s="31"/>
      <c r="K1462" s="202" t="s">
        <v>7321</v>
      </c>
      <c r="L1462" s="186">
        <v>1797.536935881506</v>
      </c>
      <c r="M1462" s="186">
        <v>7190.147743526024</v>
      </c>
      <c r="N1462" s="208"/>
    </row>
    <row r="1463" spans="9:14" ht="12.75" x14ac:dyDescent="0.2">
      <c r="I1463" s="32" t="str">
        <f t="shared" si="22"/>
        <v>15.03.16</v>
      </c>
      <c r="J1463" s="31"/>
      <c r="K1463" s="202" t="s">
        <v>7322</v>
      </c>
      <c r="L1463" s="186">
        <v>1749.4293987915089</v>
      </c>
      <c r="M1463" s="186">
        <v>6997.7175951660356</v>
      </c>
      <c r="N1463" s="208"/>
    </row>
    <row r="1464" spans="9:14" ht="12.75" x14ac:dyDescent="0.2">
      <c r="I1464" s="32" t="str">
        <f t="shared" si="22"/>
        <v>15.03.16</v>
      </c>
      <c r="J1464" s="31"/>
      <c r="K1464" s="209" t="s">
        <v>7323</v>
      </c>
      <c r="L1464" s="210">
        <v>1733.2983935015072</v>
      </c>
      <c r="M1464" s="210">
        <v>6933.1935740060289</v>
      </c>
      <c r="N1464" s="208"/>
    </row>
    <row r="1465" spans="9:14" ht="12.75" x14ac:dyDescent="0.2">
      <c r="I1465" s="32" t="str">
        <f t="shared" si="22"/>
        <v>16.03.16</v>
      </c>
      <c r="J1465" s="31"/>
      <c r="K1465" s="202" t="s">
        <v>7324</v>
      </c>
      <c r="L1465" s="186">
        <v>1728.3405483115071</v>
      </c>
      <c r="M1465" s="186">
        <v>6913.3621932460283</v>
      </c>
      <c r="N1465" s="208"/>
    </row>
    <row r="1466" spans="9:14" ht="12.75" x14ac:dyDescent="0.2">
      <c r="I1466" s="32" t="str">
        <f t="shared" si="22"/>
        <v>16.03.16</v>
      </c>
      <c r="J1466" s="31"/>
      <c r="K1466" s="202" t="s">
        <v>7325</v>
      </c>
      <c r="L1466" s="186">
        <v>1703.8441789715059</v>
      </c>
      <c r="M1466" s="186">
        <v>6815.3767158860237</v>
      </c>
      <c r="N1466" s="208"/>
    </row>
    <row r="1467" spans="9:14" ht="12.75" x14ac:dyDescent="0.2">
      <c r="I1467" s="32" t="str">
        <f t="shared" si="22"/>
        <v>16.03.16</v>
      </c>
      <c r="J1467" s="31"/>
      <c r="K1467" s="202" t="s">
        <v>7326</v>
      </c>
      <c r="L1467" s="186">
        <v>1692.587686041506</v>
      </c>
      <c r="M1467" s="186">
        <v>6770.350744166024</v>
      </c>
      <c r="N1467" s="208"/>
    </row>
    <row r="1468" spans="9:14" ht="12.75" x14ac:dyDescent="0.2">
      <c r="I1468" s="32" t="str">
        <f t="shared" si="22"/>
        <v>16.03.16</v>
      </c>
      <c r="J1468" s="31"/>
      <c r="K1468" s="209" t="s">
        <v>7327</v>
      </c>
      <c r="L1468" s="210">
        <v>1662.3929613815071</v>
      </c>
      <c r="M1468" s="210">
        <v>6649.5718455260285</v>
      </c>
      <c r="N1468" s="208"/>
    </row>
    <row r="1469" spans="9:14" ht="12.75" x14ac:dyDescent="0.2">
      <c r="I1469" s="32" t="str">
        <f t="shared" si="22"/>
        <v>16.03.16</v>
      </c>
      <c r="J1469" s="31"/>
      <c r="K1469" s="202" t="s">
        <v>7328</v>
      </c>
      <c r="L1469" s="186">
        <v>1662.0774845715082</v>
      </c>
      <c r="M1469" s="186">
        <v>6648.3099382860328</v>
      </c>
      <c r="N1469" s="208"/>
    </row>
    <row r="1470" spans="9:14" ht="12.75" x14ac:dyDescent="0.2">
      <c r="I1470" s="32" t="str">
        <f t="shared" si="22"/>
        <v>16.03.16</v>
      </c>
      <c r="J1470" s="31"/>
      <c r="K1470" s="202" t="s">
        <v>7329</v>
      </c>
      <c r="L1470" s="186">
        <v>1647.7839102815062</v>
      </c>
      <c r="M1470" s="186">
        <v>6591.1356411260249</v>
      </c>
      <c r="N1470" s="208"/>
    </row>
    <row r="1471" spans="9:14" ht="12.75" x14ac:dyDescent="0.2">
      <c r="I1471" s="32" t="str">
        <f t="shared" si="22"/>
        <v>16.03.16</v>
      </c>
      <c r="J1471" s="31"/>
      <c r="K1471" s="202" t="s">
        <v>7330</v>
      </c>
      <c r="L1471" s="186">
        <v>1620.8585014915082</v>
      </c>
      <c r="M1471" s="186">
        <v>6483.4340059660326</v>
      </c>
      <c r="N1471" s="208"/>
    </row>
    <row r="1472" spans="9:14" ht="12.75" x14ac:dyDescent="0.2">
      <c r="I1472" s="32" t="str">
        <f t="shared" si="22"/>
        <v>16.03.16</v>
      </c>
      <c r="J1472" s="31"/>
      <c r="K1472" s="209" t="s">
        <v>7331</v>
      </c>
      <c r="L1472" s="210">
        <v>1604.2254425415069</v>
      </c>
      <c r="M1472" s="210">
        <v>6416.9017701660277</v>
      </c>
      <c r="N1472" s="208"/>
    </row>
    <row r="1473" spans="9:14" ht="12.75" x14ac:dyDescent="0.2">
      <c r="I1473" s="32" t="str">
        <f t="shared" si="22"/>
        <v>16.03.16</v>
      </c>
      <c r="J1473" s="31"/>
      <c r="K1473" s="202" t="s">
        <v>7332</v>
      </c>
      <c r="L1473" s="186">
        <v>1623.7257540715093</v>
      </c>
      <c r="M1473" s="186">
        <v>6494.9030162860372</v>
      </c>
      <c r="N1473" s="208"/>
    </row>
    <row r="1474" spans="9:14" ht="12.75" x14ac:dyDescent="0.2">
      <c r="I1474" s="32" t="str">
        <f t="shared" si="22"/>
        <v>16.03.16</v>
      </c>
      <c r="J1474" s="31"/>
      <c r="K1474" s="202" t="s">
        <v>7333</v>
      </c>
      <c r="L1474" s="186">
        <v>1615.6335058115071</v>
      </c>
      <c r="M1474" s="186">
        <v>6462.5340232460285</v>
      </c>
      <c r="N1474" s="208"/>
    </row>
    <row r="1475" spans="9:14" ht="12.75" x14ac:dyDescent="0.2">
      <c r="I1475" s="32" t="str">
        <f t="shared" si="22"/>
        <v>16.03.16</v>
      </c>
      <c r="J1475" s="31"/>
      <c r="K1475" s="202" t="s">
        <v>7334</v>
      </c>
      <c r="L1475" s="186">
        <v>1595.8647749915071</v>
      </c>
      <c r="M1475" s="186">
        <v>6383.4590999660286</v>
      </c>
      <c r="N1475" s="208"/>
    </row>
    <row r="1476" spans="9:14" ht="12.75" x14ac:dyDescent="0.2">
      <c r="I1476" s="32" t="str">
        <f t="shared" si="22"/>
        <v>16.03.16</v>
      </c>
      <c r="J1476" s="31"/>
      <c r="K1476" s="209" t="s">
        <v>7335</v>
      </c>
      <c r="L1476" s="210">
        <v>1577.1283523815071</v>
      </c>
      <c r="M1476" s="210">
        <v>6308.5134095260282</v>
      </c>
      <c r="N1476" s="208"/>
    </row>
    <row r="1477" spans="9:14" ht="12.75" x14ac:dyDescent="0.2">
      <c r="I1477" s="32" t="str">
        <f t="shared" si="22"/>
        <v>16.03.16</v>
      </c>
      <c r="J1477" s="31"/>
      <c r="K1477" s="202" t="s">
        <v>7336</v>
      </c>
      <c r="L1477" s="186">
        <v>1578.7806056315071</v>
      </c>
      <c r="M1477" s="186">
        <v>6315.1224225260285</v>
      </c>
      <c r="N1477" s="208"/>
    </row>
    <row r="1478" spans="9:14" ht="12.75" x14ac:dyDescent="0.2">
      <c r="I1478" s="32" t="str">
        <f t="shared" si="22"/>
        <v>16.03.16</v>
      </c>
      <c r="J1478" s="31"/>
      <c r="K1478" s="202" t="s">
        <v>7337</v>
      </c>
      <c r="L1478" s="186">
        <v>1568.207826511506</v>
      </c>
      <c r="M1478" s="186">
        <v>6272.8313060460241</v>
      </c>
      <c r="N1478" s="208"/>
    </row>
    <row r="1479" spans="9:14" ht="12.75" x14ac:dyDescent="0.2">
      <c r="I1479" s="32" t="str">
        <f t="shared" si="22"/>
        <v>16.03.16</v>
      </c>
      <c r="J1479" s="31"/>
      <c r="K1479" s="202" t="s">
        <v>7338</v>
      </c>
      <c r="L1479" s="186">
        <v>1565.3758584615059</v>
      </c>
      <c r="M1479" s="186">
        <v>6261.5034338460237</v>
      </c>
      <c r="N1479" s="208"/>
    </row>
    <row r="1480" spans="9:14" ht="12.75" x14ac:dyDescent="0.2">
      <c r="I1480" s="32" t="str">
        <f t="shared" si="22"/>
        <v>16.03.16</v>
      </c>
      <c r="J1480" s="31"/>
      <c r="K1480" s="209" t="s">
        <v>7339</v>
      </c>
      <c r="L1480" s="210">
        <v>1564.3545045215062</v>
      </c>
      <c r="M1480" s="210">
        <v>6257.4180180860249</v>
      </c>
      <c r="N1480" s="208"/>
    </row>
    <row r="1481" spans="9:14" ht="12.75" x14ac:dyDescent="0.2">
      <c r="I1481" s="32" t="str">
        <f t="shared" si="22"/>
        <v>16.03.16</v>
      </c>
      <c r="J1481" s="31"/>
      <c r="K1481" s="202" t="s">
        <v>7340</v>
      </c>
      <c r="L1481" s="186">
        <v>1585.6685077315069</v>
      </c>
      <c r="M1481" s="186">
        <v>6342.6740309260276</v>
      </c>
      <c r="N1481" s="208"/>
    </row>
    <row r="1482" spans="9:14" ht="12.75" x14ac:dyDescent="0.2">
      <c r="I1482" s="32" t="str">
        <f t="shared" si="22"/>
        <v>16.03.16</v>
      </c>
      <c r="J1482" s="31"/>
      <c r="K1482" s="202" t="s">
        <v>7341</v>
      </c>
      <c r="L1482" s="186">
        <v>1592.5884634715071</v>
      </c>
      <c r="M1482" s="186">
        <v>6370.3538538860284</v>
      </c>
      <c r="N1482" s="208"/>
    </row>
    <row r="1483" spans="9:14" ht="12.75" x14ac:dyDescent="0.2">
      <c r="I1483" s="32" t="str">
        <f t="shared" si="22"/>
        <v>16.03.16</v>
      </c>
      <c r="J1483" s="31"/>
      <c r="K1483" s="202" t="s">
        <v>7342</v>
      </c>
      <c r="L1483" s="186">
        <v>1602.381288321506</v>
      </c>
      <c r="M1483" s="186">
        <v>6409.5251532860239</v>
      </c>
      <c r="N1483" s="208"/>
    </row>
    <row r="1484" spans="9:14" ht="12.75" x14ac:dyDescent="0.2">
      <c r="I1484" s="32" t="str">
        <f t="shared" si="22"/>
        <v>16.03.16</v>
      </c>
      <c r="J1484" s="31"/>
      <c r="K1484" s="209" t="s">
        <v>7343</v>
      </c>
      <c r="L1484" s="210">
        <v>1635.143231571506</v>
      </c>
      <c r="M1484" s="210">
        <v>6540.5729262860241</v>
      </c>
      <c r="N1484" s="208"/>
    </row>
    <row r="1485" spans="9:14" ht="12.75" x14ac:dyDescent="0.2">
      <c r="I1485" s="32" t="str">
        <f t="shared" si="22"/>
        <v>16.03.16</v>
      </c>
      <c r="J1485" s="31"/>
      <c r="K1485" s="202" t="s">
        <v>7344</v>
      </c>
      <c r="L1485" s="186">
        <v>1695.018929561508</v>
      </c>
      <c r="M1485" s="186">
        <v>6780.075718246032</v>
      </c>
      <c r="N1485" s="208"/>
    </row>
    <row r="1486" spans="9:14" ht="12.75" x14ac:dyDescent="0.2">
      <c r="I1486" s="32" t="str">
        <f t="shared" si="22"/>
        <v>16.03.16</v>
      </c>
      <c r="J1486" s="31"/>
      <c r="K1486" s="202" t="s">
        <v>7345</v>
      </c>
      <c r="L1486" s="186">
        <v>1746.3289496115069</v>
      </c>
      <c r="M1486" s="186">
        <v>6985.3157984460277</v>
      </c>
      <c r="N1486" s="208"/>
    </row>
    <row r="1487" spans="9:14" ht="12.75" x14ac:dyDescent="0.2">
      <c r="I1487" s="32" t="str">
        <f t="shared" si="22"/>
        <v>16.03.16</v>
      </c>
      <c r="J1487" s="31"/>
      <c r="K1487" s="202" t="s">
        <v>7346</v>
      </c>
      <c r="L1487" s="186">
        <v>1783.5746126615081</v>
      </c>
      <c r="M1487" s="186">
        <v>7134.2984506460325</v>
      </c>
      <c r="N1487" s="208"/>
    </row>
    <row r="1488" spans="9:14" ht="12.75" x14ac:dyDescent="0.2">
      <c r="I1488" s="32" t="str">
        <f t="shared" si="22"/>
        <v>16.03.16</v>
      </c>
      <c r="J1488" s="31"/>
      <c r="K1488" s="209" t="s">
        <v>7347</v>
      </c>
      <c r="L1488" s="210">
        <v>1862.720949081506</v>
      </c>
      <c r="M1488" s="210">
        <v>7450.8837963260239</v>
      </c>
      <c r="N1488" s="208"/>
    </row>
    <row r="1489" spans="9:14" ht="12.75" x14ac:dyDescent="0.2">
      <c r="I1489" s="32" t="str">
        <f t="shared" si="22"/>
        <v>16.03.16</v>
      </c>
      <c r="J1489" s="31"/>
      <c r="K1489" s="202" t="s">
        <v>7348</v>
      </c>
      <c r="L1489" s="186">
        <v>1933.0563151115082</v>
      </c>
      <c r="M1489" s="186">
        <v>7732.2252604460327</v>
      </c>
      <c r="N1489" s="208"/>
    </row>
    <row r="1490" spans="9:14" ht="12.75" x14ac:dyDescent="0.2">
      <c r="I1490" s="32" t="str">
        <f t="shared" si="22"/>
        <v>16.03.16</v>
      </c>
      <c r="J1490" s="31"/>
      <c r="K1490" s="202" t="s">
        <v>7349</v>
      </c>
      <c r="L1490" s="186">
        <v>1988.7072820015071</v>
      </c>
      <c r="M1490" s="186">
        <v>7954.8291280060284</v>
      </c>
      <c r="N1490" s="208"/>
    </row>
    <row r="1491" spans="9:14" ht="12.75" x14ac:dyDescent="0.2">
      <c r="I1491" s="32" t="str">
        <f t="shared" si="22"/>
        <v>16.03.16</v>
      </c>
      <c r="J1491" s="31"/>
      <c r="K1491" s="202" t="s">
        <v>7350</v>
      </c>
      <c r="L1491" s="186">
        <v>2053.5282529615074</v>
      </c>
      <c r="M1491" s="186">
        <v>8214.1130118460296</v>
      </c>
      <c r="N1491" s="208"/>
    </row>
    <row r="1492" spans="9:14" ht="12.75" x14ac:dyDescent="0.2">
      <c r="I1492" s="32" t="str">
        <f t="shared" si="22"/>
        <v>16.03.16</v>
      </c>
      <c r="J1492" s="31"/>
      <c r="K1492" s="209" t="s">
        <v>7351</v>
      </c>
      <c r="L1492" s="210">
        <v>2112.8930074515069</v>
      </c>
      <c r="M1492" s="210">
        <v>8451.5720298060278</v>
      </c>
      <c r="N1492" s="208"/>
    </row>
    <row r="1493" spans="9:14" ht="12.75" x14ac:dyDescent="0.2">
      <c r="I1493" s="32" t="str">
        <f t="shared" si="22"/>
        <v>16.03.16</v>
      </c>
      <c r="J1493" s="31"/>
      <c r="K1493" s="202" t="s">
        <v>7352</v>
      </c>
      <c r="L1493" s="186">
        <v>2200.2575894315073</v>
      </c>
      <c r="M1493" s="186">
        <v>8801.0303577260293</v>
      </c>
      <c r="N1493" s="208"/>
    </row>
    <row r="1494" spans="9:14" ht="12.75" x14ac:dyDescent="0.2">
      <c r="I1494" s="32" t="str">
        <f t="shared" si="22"/>
        <v>16.03.16</v>
      </c>
      <c r="J1494" s="31"/>
      <c r="K1494" s="202" t="s">
        <v>7353</v>
      </c>
      <c r="L1494" s="186">
        <v>2230.958630531507</v>
      </c>
      <c r="M1494" s="186">
        <v>8923.8345221260279</v>
      </c>
      <c r="N1494" s="208"/>
    </row>
    <row r="1495" spans="9:14" ht="12.75" x14ac:dyDescent="0.2">
      <c r="I1495" s="32" t="str">
        <f t="shared" si="22"/>
        <v>16.03.16</v>
      </c>
      <c r="J1495" s="31"/>
      <c r="K1495" s="202" t="s">
        <v>7354</v>
      </c>
      <c r="L1495" s="186">
        <v>2249.846497171508</v>
      </c>
      <c r="M1495" s="186">
        <v>8999.3859886860319</v>
      </c>
      <c r="N1495" s="208"/>
    </row>
    <row r="1496" spans="9:14" ht="12.75" x14ac:dyDescent="0.2">
      <c r="I1496" s="32" t="str">
        <f t="shared" si="22"/>
        <v>16.03.16</v>
      </c>
      <c r="J1496" s="31"/>
      <c r="K1496" s="209" t="s">
        <v>7355</v>
      </c>
      <c r="L1496" s="210">
        <v>2274.1611768315074</v>
      </c>
      <c r="M1496" s="210">
        <v>9096.6447073260297</v>
      </c>
      <c r="N1496" s="208"/>
    </row>
    <row r="1497" spans="9:14" ht="12.75" x14ac:dyDescent="0.2">
      <c r="I1497" s="32" t="str">
        <f t="shared" si="22"/>
        <v>16.03.16</v>
      </c>
      <c r="J1497" s="31"/>
      <c r="K1497" s="202" t="s">
        <v>7356</v>
      </c>
      <c r="L1497" s="186">
        <v>2300.232320921506</v>
      </c>
      <c r="M1497" s="186">
        <v>9200.9292836860241</v>
      </c>
      <c r="N1497" s="208"/>
    </row>
    <row r="1498" spans="9:14" ht="12.75" x14ac:dyDescent="0.2">
      <c r="I1498" s="32" t="str">
        <f t="shared" ref="I1498:I1561" si="23">IF(K1498="","",LEFT(K1498,8))</f>
        <v>16.03.16</v>
      </c>
      <c r="J1498" s="31"/>
      <c r="K1498" s="202" t="s">
        <v>7357</v>
      </c>
      <c r="L1498" s="186">
        <v>2305.1121928115094</v>
      </c>
      <c r="M1498" s="186">
        <v>9220.4487712460377</v>
      </c>
      <c r="N1498" s="208"/>
    </row>
    <row r="1499" spans="9:14" ht="12.75" x14ac:dyDescent="0.2">
      <c r="I1499" s="32" t="str">
        <f t="shared" si="23"/>
        <v>16.03.16</v>
      </c>
      <c r="J1499" s="31"/>
      <c r="K1499" s="202" t="s">
        <v>7358</v>
      </c>
      <c r="L1499" s="186">
        <v>2330.723817641508</v>
      </c>
      <c r="M1499" s="186">
        <v>9322.8952705660322</v>
      </c>
      <c r="N1499" s="208"/>
    </row>
    <row r="1500" spans="9:14" ht="12.75" x14ac:dyDescent="0.2">
      <c r="I1500" s="32" t="str">
        <f t="shared" si="23"/>
        <v>16.03.16</v>
      </c>
      <c r="J1500" s="31"/>
      <c r="K1500" s="209" t="s">
        <v>7359</v>
      </c>
      <c r="L1500" s="210">
        <v>2328.3378697215094</v>
      </c>
      <c r="M1500" s="210">
        <v>9313.3514788860375</v>
      </c>
      <c r="N1500" s="208"/>
    </row>
    <row r="1501" spans="9:14" ht="12.75" x14ac:dyDescent="0.2">
      <c r="I1501" s="32" t="str">
        <f t="shared" si="23"/>
        <v>16.03.16</v>
      </c>
      <c r="J1501" s="31"/>
      <c r="K1501" s="202" t="s">
        <v>7360</v>
      </c>
      <c r="L1501" s="186">
        <v>2322.8565395715063</v>
      </c>
      <c r="M1501" s="186">
        <v>9291.4261582860254</v>
      </c>
      <c r="N1501" s="208"/>
    </row>
    <row r="1502" spans="9:14" ht="12.75" x14ac:dyDescent="0.2">
      <c r="I1502" s="32" t="str">
        <f t="shared" si="23"/>
        <v>16.03.16</v>
      </c>
      <c r="J1502" s="31"/>
      <c r="K1502" s="202" t="s">
        <v>7361</v>
      </c>
      <c r="L1502" s="186">
        <v>2331.5935695915077</v>
      </c>
      <c r="M1502" s="186">
        <v>9326.3742783660309</v>
      </c>
      <c r="N1502" s="208"/>
    </row>
    <row r="1503" spans="9:14" ht="12.75" x14ac:dyDescent="0.2">
      <c r="I1503" s="32" t="str">
        <f t="shared" si="23"/>
        <v>16.03.16</v>
      </c>
      <c r="J1503" s="31"/>
      <c r="K1503" s="202" t="s">
        <v>7362</v>
      </c>
      <c r="L1503" s="186">
        <v>2341.477412061507</v>
      </c>
      <c r="M1503" s="186">
        <v>9365.9096482460282</v>
      </c>
      <c r="N1503" s="208"/>
    </row>
    <row r="1504" spans="9:14" ht="12.75" x14ac:dyDescent="0.2">
      <c r="I1504" s="32" t="str">
        <f t="shared" si="23"/>
        <v>16.03.16</v>
      </c>
      <c r="J1504" s="31"/>
      <c r="K1504" s="209" t="s">
        <v>7363</v>
      </c>
      <c r="L1504" s="210">
        <v>2346.0709310115071</v>
      </c>
      <c r="M1504" s="210">
        <v>9384.2837240460285</v>
      </c>
      <c r="N1504" s="208"/>
    </row>
    <row r="1505" spans="9:14" ht="12.75" x14ac:dyDescent="0.2">
      <c r="I1505" s="32" t="str">
        <f t="shared" si="23"/>
        <v>16.03.16</v>
      </c>
      <c r="J1505" s="31"/>
      <c r="K1505" s="202" t="s">
        <v>7364</v>
      </c>
      <c r="L1505" s="186">
        <v>2358.6411136615084</v>
      </c>
      <c r="M1505" s="186">
        <v>9434.5644546460335</v>
      </c>
      <c r="N1505" s="208"/>
    </row>
    <row r="1506" spans="9:14" ht="12.75" x14ac:dyDescent="0.2">
      <c r="I1506" s="32" t="str">
        <f t="shared" si="23"/>
        <v>16.03.16</v>
      </c>
      <c r="J1506" s="31"/>
      <c r="K1506" s="202" t="s">
        <v>7365</v>
      </c>
      <c r="L1506" s="186">
        <v>2355.131524591508</v>
      </c>
      <c r="M1506" s="186">
        <v>9420.5260983660319</v>
      </c>
      <c r="N1506" s="208"/>
    </row>
    <row r="1507" spans="9:14" ht="12.75" x14ac:dyDescent="0.2">
      <c r="I1507" s="32" t="str">
        <f t="shared" si="23"/>
        <v>16.03.16</v>
      </c>
      <c r="J1507" s="31"/>
      <c r="K1507" s="202" t="s">
        <v>7366</v>
      </c>
      <c r="L1507" s="186">
        <v>2360.1820567315071</v>
      </c>
      <c r="M1507" s="186">
        <v>9440.7282269260286</v>
      </c>
      <c r="N1507" s="208"/>
    </row>
    <row r="1508" spans="9:14" ht="12.75" x14ac:dyDescent="0.2">
      <c r="I1508" s="32" t="str">
        <f t="shared" si="23"/>
        <v>16.03.16</v>
      </c>
      <c r="J1508" s="31"/>
      <c r="K1508" s="209" t="s">
        <v>7367</v>
      </c>
      <c r="L1508" s="210">
        <v>2369.0042927915083</v>
      </c>
      <c r="M1508" s="210">
        <v>9476.0171711660332</v>
      </c>
      <c r="N1508" s="208"/>
    </row>
    <row r="1509" spans="9:14" ht="12.75" x14ac:dyDescent="0.2">
      <c r="I1509" s="32" t="str">
        <f t="shared" si="23"/>
        <v>16.03.16</v>
      </c>
      <c r="J1509" s="31"/>
      <c r="K1509" s="202" t="s">
        <v>7368</v>
      </c>
      <c r="L1509" s="186">
        <v>2369.657187541507</v>
      </c>
      <c r="M1509" s="186">
        <v>9478.6287501660281</v>
      </c>
      <c r="N1509" s="208"/>
    </row>
    <row r="1510" spans="9:14" ht="12.75" x14ac:dyDescent="0.2">
      <c r="I1510" s="32" t="str">
        <f t="shared" si="23"/>
        <v>16.03.16</v>
      </c>
      <c r="J1510" s="31"/>
      <c r="K1510" s="202" t="s">
        <v>7369</v>
      </c>
      <c r="L1510" s="186">
        <v>2368.6433013315091</v>
      </c>
      <c r="M1510" s="186">
        <v>9474.5732053260363</v>
      </c>
      <c r="N1510" s="208"/>
    </row>
    <row r="1511" spans="9:14" ht="12.75" x14ac:dyDescent="0.2">
      <c r="I1511" s="32" t="str">
        <f t="shared" si="23"/>
        <v>16.03.16</v>
      </c>
      <c r="J1511" s="31"/>
      <c r="K1511" s="202" t="s">
        <v>7370</v>
      </c>
      <c r="L1511" s="186">
        <v>2356.8153044715082</v>
      </c>
      <c r="M1511" s="186">
        <v>9427.2612178860327</v>
      </c>
      <c r="N1511" s="208"/>
    </row>
    <row r="1512" spans="9:14" ht="12.75" x14ac:dyDescent="0.2">
      <c r="I1512" s="32" t="str">
        <f t="shared" si="23"/>
        <v>16.03.16</v>
      </c>
      <c r="J1512" s="31"/>
      <c r="K1512" s="209" t="s">
        <v>7371</v>
      </c>
      <c r="L1512" s="210">
        <v>2337.347676761508</v>
      </c>
      <c r="M1512" s="210">
        <v>9349.3907070460318</v>
      </c>
      <c r="N1512" s="208"/>
    </row>
    <row r="1513" spans="9:14" ht="12.75" x14ac:dyDescent="0.2">
      <c r="I1513" s="32" t="str">
        <f t="shared" si="23"/>
        <v>16.03.16</v>
      </c>
      <c r="J1513" s="31"/>
      <c r="K1513" s="202" t="s">
        <v>7372</v>
      </c>
      <c r="L1513" s="186">
        <v>2316.8635722615068</v>
      </c>
      <c r="M1513" s="186">
        <v>9267.454289046027</v>
      </c>
      <c r="N1513" s="208"/>
    </row>
    <row r="1514" spans="9:14" ht="12.75" x14ac:dyDescent="0.2">
      <c r="I1514" s="32" t="str">
        <f t="shared" si="23"/>
        <v>16.03.16</v>
      </c>
      <c r="J1514" s="31"/>
      <c r="K1514" s="202" t="s">
        <v>7373</v>
      </c>
      <c r="L1514" s="186">
        <v>2284.0758667615069</v>
      </c>
      <c r="M1514" s="186">
        <v>9136.3034670460274</v>
      </c>
      <c r="N1514" s="208"/>
    </row>
    <row r="1515" spans="9:14" ht="12.75" x14ac:dyDescent="0.2">
      <c r="I1515" s="32" t="str">
        <f t="shared" si="23"/>
        <v>16.03.16</v>
      </c>
      <c r="J1515" s="31"/>
      <c r="K1515" s="202" t="s">
        <v>7374</v>
      </c>
      <c r="L1515" s="186">
        <v>2269.7429351415062</v>
      </c>
      <c r="M1515" s="186">
        <v>9078.9717405660249</v>
      </c>
      <c r="N1515" s="208"/>
    </row>
    <row r="1516" spans="9:14" ht="12.75" x14ac:dyDescent="0.2">
      <c r="I1516" s="32" t="str">
        <f t="shared" si="23"/>
        <v>16.03.16</v>
      </c>
      <c r="J1516" s="31"/>
      <c r="K1516" s="209" t="s">
        <v>7375</v>
      </c>
      <c r="L1516" s="210">
        <v>2254.2212003615068</v>
      </c>
      <c r="M1516" s="210">
        <v>9016.8848014460273</v>
      </c>
      <c r="N1516" s="208"/>
    </row>
    <row r="1517" spans="9:14" ht="12.75" x14ac:dyDescent="0.2">
      <c r="I1517" s="32" t="str">
        <f t="shared" si="23"/>
        <v>16.03.16</v>
      </c>
      <c r="J1517" s="31"/>
      <c r="K1517" s="202" t="s">
        <v>7376</v>
      </c>
      <c r="L1517" s="186">
        <v>2251.2530775415071</v>
      </c>
      <c r="M1517" s="186">
        <v>9005.0123101660283</v>
      </c>
      <c r="N1517" s="208"/>
    </row>
    <row r="1518" spans="9:14" ht="12.75" x14ac:dyDescent="0.2">
      <c r="I1518" s="32" t="str">
        <f t="shared" si="23"/>
        <v>16.03.16</v>
      </c>
      <c r="J1518" s="31"/>
      <c r="K1518" s="202" t="s">
        <v>7377</v>
      </c>
      <c r="L1518" s="186">
        <v>2255.9048161615074</v>
      </c>
      <c r="M1518" s="186">
        <v>9023.6192646460295</v>
      </c>
      <c r="N1518" s="208"/>
    </row>
    <row r="1519" spans="9:14" ht="12.75" x14ac:dyDescent="0.2">
      <c r="I1519" s="32" t="str">
        <f t="shared" si="23"/>
        <v>16.03.16</v>
      </c>
      <c r="J1519" s="31"/>
      <c r="K1519" s="202" t="s">
        <v>7378</v>
      </c>
      <c r="L1519" s="186">
        <v>2244.2932534015081</v>
      </c>
      <c r="M1519" s="186">
        <v>8977.1730136060323</v>
      </c>
      <c r="N1519" s="208"/>
    </row>
    <row r="1520" spans="9:14" ht="12.75" x14ac:dyDescent="0.2">
      <c r="I1520" s="32" t="str">
        <f t="shared" si="23"/>
        <v>16.03.16</v>
      </c>
      <c r="J1520" s="31"/>
      <c r="K1520" s="209" t="s">
        <v>7379</v>
      </c>
      <c r="L1520" s="210">
        <v>2221.9075608015082</v>
      </c>
      <c r="M1520" s="210">
        <v>8887.6302432060329</v>
      </c>
      <c r="N1520" s="208"/>
    </row>
    <row r="1521" spans="9:14" ht="12.75" x14ac:dyDescent="0.2">
      <c r="I1521" s="32" t="str">
        <f t="shared" si="23"/>
        <v>16.03.16</v>
      </c>
      <c r="J1521" s="31"/>
      <c r="K1521" s="202" t="s">
        <v>7380</v>
      </c>
      <c r="L1521" s="186">
        <v>2236.5831643815081</v>
      </c>
      <c r="M1521" s="186">
        <v>8946.3326575260326</v>
      </c>
      <c r="N1521" s="208"/>
    </row>
    <row r="1522" spans="9:14" ht="12.75" x14ac:dyDescent="0.2">
      <c r="I1522" s="32" t="str">
        <f t="shared" si="23"/>
        <v>16.03.16</v>
      </c>
      <c r="J1522" s="31"/>
      <c r="K1522" s="202" t="s">
        <v>7381</v>
      </c>
      <c r="L1522" s="186">
        <v>2227.2544385415094</v>
      </c>
      <c r="M1522" s="186">
        <v>8909.0177541660378</v>
      </c>
      <c r="N1522" s="208"/>
    </row>
    <row r="1523" spans="9:14" ht="12.75" x14ac:dyDescent="0.2">
      <c r="I1523" s="32" t="str">
        <f t="shared" si="23"/>
        <v>16.03.16</v>
      </c>
      <c r="J1523" s="31"/>
      <c r="K1523" s="202" t="s">
        <v>7382</v>
      </c>
      <c r="L1523" s="186">
        <v>2220.165003431508</v>
      </c>
      <c r="M1523" s="186">
        <v>8880.660013726032</v>
      </c>
      <c r="N1523" s="208"/>
    </row>
    <row r="1524" spans="9:14" ht="12.75" x14ac:dyDescent="0.2">
      <c r="I1524" s="32" t="str">
        <f t="shared" si="23"/>
        <v>16.03.16</v>
      </c>
      <c r="J1524" s="31"/>
      <c r="K1524" s="209" t="s">
        <v>7383</v>
      </c>
      <c r="L1524" s="210">
        <v>2211.3139537215061</v>
      </c>
      <c r="M1524" s="210">
        <v>8845.2558148860244</v>
      </c>
      <c r="N1524" s="208"/>
    </row>
    <row r="1525" spans="9:14" ht="12.75" x14ac:dyDescent="0.2">
      <c r="I1525" s="32" t="str">
        <f t="shared" si="23"/>
        <v>16.03.16</v>
      </c>
      <c r="J1525" s="31"/>
      <c r="K1525" s="202" t="s">
        <v>7384</v>
      </c>
      <c r="L1525" s="186">
        <v>2198.9180967915063</v>
      </c>
      <c r="M1525" s="186">
        <v>8795.6723871660251</v>
      </c>
      <c r="N1525" s="208"/>
    </row>
    <row r="1526" spans="9:14" ht="12.75" x14ac:dyDescent="0.2">
      <c r="I1526" s="32" t="str">
        <f t="shared" si="23"/>
        <v>16.03.16</v>
      </c>
      <c r="J1526" s="31"/>
      <c r="K1526" s="202" t="s">
        <v>7385</v>
      </c>
      <c r="L1526" s="186">
        <v>2191.9195153015071</v>
      </c>
      <c r="M1526" s="186">
        <v>8767.6780612060284</v>
      </c>
      <c r="N1526" s="208"/>
    </row>
    <row r="1527" spans="9:14" ht="12.75" x14ac:dyDescent="0.2">
      <c r="I1527" s="32" t="str">
        <f t="shared" si="23"/>
        <v>16.03.16</v>
      </c>
      <c r="J1527" s="31"/>
      <c r="K1527" s="202" t="s">
        <v>7386</v>
      </c>
      <c r="L1527" s="186">
        <v>2187.356322061506</v>
      </c>
      <c r="M1527" s="186">
        <v>8749.4252882460241</v>
      </c>
      <c r="N1527" s="208"/>
    </row>
    <row r="1528" spans="9:14" ht="12.75" x14ac:dyDescent="0.2">
      <c r="I1528" s="32" t="str">
        <f t="shared" si="23"/>
        <v>16.03.16</v>
      </c>
      <c r="J1528" s="31"/>
      <c r="K1528" s="209" t="s">
        <v>7387</v>
      </c>
      <c r="L1528" s="210">
        <v>2190.7150180215071</v>
      </c>
      <c r="M1528" s="210">
        <v>8762.8600720860286</v>
      </c>
      <c r="N1528" s="208"/>
    </row>
    <row r="1529" spans="9:14" ht="12.75" x14ac:dyDescent="0.2">
      <c r="I1529" s="32" t="str">
        <f t="shared" si="23"/>
        <v>16.03.16</v>
      </c>
      <c r="J1529" s="31"/>
      <c r="K1529" s="202" t="s">
        <v>7388</v>
      </c>
      <c r="L1529" s="186">
        <v>2179.8812702715063</v>
      </c>
      <c r="M1529" s="186">
        <v>8719.5250810860252</v>
      </c>
      <c r="N1529" s="208"/>
    </row>
    <row r="1530" spans="9:14" ht="12.75" x14ac:dyDescent="0.2">
      <c r="I1530" s="32" t="str">
        <f t="shared" si="23"/>
        <v>16.03.16</v>
      </c>
      <c r="J1530" s="31"/>
      <c r="K1530" s="202" t="s">
        <v>7389</v>
      </c>
      <c r="L1530" s="186">
        <v>2167.3516886815059</v>
      </c>
      <c r="M1530" s="186">
        <v>8669.4067547260238</v>
      </c>
      <c r="N1530" s="208"/>
    </row>
    <row r="1531" spans="9:14" ht="12.75" x14ac:dyDescent="0.2">
      <c r="I1531" s="32" t="str">
        <f t="shared" si="23"/>
        <v>16.03.16</v>
      </c>
      <c r="J1531" s="31"/>
      <c r="K1531" s="202" t="s">
        <v>7390</v>
      </c>
      <c r="L1531" s="186">
        <v>2162.5530174915057</v>
      </c>
      <c r="M1531" s="186">
        <v>8650.2120699660227</v>
      </c>
      <c r="N1531" s="208"/>
    </row>
    <row r="1532" spans="9:14" ht="12.75" x14ac:dyDescent="0.2">
      <c r="I1532" s="32" t="str">
        <f t="shared" si="23"/>
        <v>16.03.16</v>
      </c>
      <c r="J1532" s="31"/>
      <c r="K1532" s="209" t="s">
        <v>7391</v>
      </c>
      <c r="L1532" s="210">
        <v>2168.2306884715094</v>
      </c>
      <c r="M1532" s="210">
        <v>8672.9227538860378</v>
      </c>
      <c r="N1532" s="208"/>
    </row>
    <row r="1533" spans="9:14" ht="12.75" x14ac:dyDescent="0.2">
      <c r="I1533" s="32" t="str">
        <f t="shared" si="23"/>
        <v>16.03.16</v>
      </c>
      <c r="J1533" s="31"/>
      <c r="K1533" s="202" t="s">
        <v>7392</v>
      </c>
      <c r="L1533" s="186">
        <v>2160.7200018415065</v>
      </c>
      <c r="M1533" s="186">
        <v>8642.8800073660259</v>
      </c>
      <c r="N1533" s="208"/>
    </row>
    <row r="1534" spans="9:14" ht="12.75" x14ac:dyDescent="0.2">
      <c r="I1534" s="32" t="str">
        <f t="shared" si="23"/>
        <v>16.03.16</v>
      </c>
      <c r="J1534" s="31"/>
      <c r="K1534" s="202" t="s">
        <v>7393</v>
      </c>
      <c r="L1534" s="186">
        <v>2181.878139761508</v>
      </c>
      <c r="M1534" s="186">
        <v>8727.512559046032</v>
      </c>
      <c r="N1534" s="208"/>
    </row>
    <row r="1535" spans="9:14" ht="12.75" x14ac:dyDescent="0.2">
      <c r="I1535" s="32" t="str">
        <f t="shared" si="23"/>
        <v>16.03.16</v>
      </c>
      <c r="J1535" s="31"/>
      <c r="K1535" s="202" t="s">
        <v>7394</v>
      </c>
      <c r="L1535" s="186">
        <v>2204.0733998215078</v>
      </c>
      <c r="M1535" s="186">
        <v>8816.2935992860312</v>
      </c>
      <c r="N1535" s="208"/>
    </row>
    <row r="1536" spans="9:14" ht="12.75" x14ac:dyDescent="0.2">
      <c r="I1536" s="32" t="str">
        <f t="shared" si="23"/>
        <v>16.03.16</v>
      </c>
      <c r="J1536" s="31"/>
      <c r="K1536" s="209" t="s">
        <v>7395</v>
      </c>
      <c r="L1536" s="210">
        <v>2228.0428269115082</v>
      </c>
      <c r="M1536" s="210">
        <v>8912.1713076460328</v>
      </c>
      <c r="N1536" s="208"/>
    </row>
    <row r="1537" spans="9:14" ht="12.75" x14ac:dyDescent="0.2">
      <c r="I1537" s="32" t="str">
        <f t="shared" si="23"/>
        <v>16.03.16</v>
      </c>
      <c r="J1537" s="31"/>
      <c r="K1537" s="202" t="s">
        <v>7396</v>
      </c>
      <c r="L1537" s="186">
        <v>2267.307412821508</v>
      </c>
      <c r="M1537" s="186">
        <v>9069.2296512860321</v>
      </c>
      <c r="N1537" s="208"/>
    </row>
    <row r="1538" spans="9:14" ht="12.75" x14ac:dyDescent="0.2">
      <c r="I1538" s="32" t="str">
        <f t="shared" si="23"/>
        <v>16.03.16</v>
      </c>
      <c r="J1538" s="31"/>
      <c r="K1538" s="202" t="s">
        <v>7397</v>
      </c>
      <c r="L1538" s="186">
        <v>2299.7343135515071</v>
      </c>
      <c r="M1538" s="186">
        <v>9198.9372542060282</v>
      </c>
      <c r="N1538" s="208"/>
    </row>
    <row r="1539" spans="9:14" ht="12.75" x14ac:dyDescent="0.2">
      <c r="I1539" s="32" t="str">
        <f t="shared" si="23"/>
        <v>16.03.16</v>
      </c>
      <c r="J1539" s="31"/>
      <c r="K1539" s="202" t="s">
        <v>7398</v>
      </c>
      <c r="L1539" s="186">
        <v>2319.6215978415071</v>
      </c>
      <c r="M1539" s="186">
        <v>9278.4863913660283</v>
      </c>
      <c r="N1539" s="208"/>
    </row>
    <row r="1540" spans="9:14" ht="12.75" x14ac:dyDescent="0.2">
      <c r="I1540" s="32" t="str">
        <f t="shared" si="23"/>
        <v>16.03.16</v>
      </c>
      <c r="J1540" s="31"/>
      <c r="K1540" s="209" t="s">
        <v>7399</v>
      </c>
      <c r="L1540" s="210">
        <v>2321.5006588015071</v>
      </c>
      <c r="M1540" s="210">
        <v>9286.0026352060286</v>
      </c>
      <c r="N1540" s="208"/>
    </row>
    <row r="1541" spans="9:14" ht="12.75" x14ac:dyDescent="0.2">
      <c r="I1541" s="32" t="str">
        <f t="shared" si="23"/>
        <v>16.03.16</v>
      </c>
      <c r="J1541" s="31"/>
      <c r="K1541" s="202" t="s">
        <v>7400</v>
      </c>
      <c r="L1541" s="186">
        <v>2293.5132416815045</v>
      </c>
      <c r="M1541" s="186">
        <v>9174.052966726018</v>
      </c>
      <c r="N1541" s="208"/>
    </row>
    <row r="1542" spans="9:14" ht="12.75" x14ac:dyDescent="0.2">
      <c r="I1542" s="32" t="str">
        <f t="shared" si="23"/>
        <v>16.03.16</v>
      </c>
      <c r="J1542" s="31"/>
      <c r="K1542" s="202" t="s">
        <v>7401</v>
      </c>
      <c r="L1542" s="186">
        <v>2258.0559037015073</v>
      </c>
      <c r="M1542" s="186">
        <v>9032.2236148060292</v>
      </c>
      <c r="N1542" s="208"/>
    </row>
    <row r="1543" spans="9:14" ht="12.75" x14ac:dyDescent="0.2">
      <c r="I1543" s="32" t="str">
        <f t="shared" si="23"/>
        <v>16.03.16</v>
      </c>
      <c r="J1543" s="31"/>
      <c r="K1543" s="202" t="s">
        <v>7402</v>
      </c>
      <c r="L1543" s="186">
        <v>2215.6822556615043</v>
      </c>
      <c r="M1543" s="186">
        <v>8862.7290226460173</v>
      </c>
      <c r="N1543" s="208"/>
    </row>
    <row r="1544" spans="9:14" ht="12.75" x14ac:dyDescent="0.2">
      <c r="I1544" s="32" t="str">
        <f t="shared" si="23"/>
        <v>16.03.16</v>
      </c>
      <c r="J1544" s="31"/>
      <c r="K1544" s="209" t="s">
        <v>7403</v>
      </c>
      <c r="L1544" s="210">
        <v>2181.0364934715058</v>
      </c>
      <c r="M1544" s="210">
        <v>8724.1459738860231</v>
      </c>
      <c r="N1544" s="208"/>
    </row>
    <row r="1545" spans="9:14" ht="12.75" x14ac:dyDescent="0.2">
      <c r="I1545" s="32" t="str">
        <f t="shared" si="23"/>
        <v>16.03.16</v>
      </c>
      <c r="J1545" s="31"/>
      <c r="K1545" s="202" t="s">
        <v>7404</v>
      </c>
      <c r="L1545" s="186">
        <v>2141.4093302315073</v>
      </c>
      <c r="M1545" s="186">
        <v>8565.6373209260291</v>
      </c>
      <c r="N1545" s="208"/>
    </row>
    <row r="1546" spans="9:14" ht="12.75" x14ac:dyDescent="0.2">
      <c r="I1546" s="32" t="str">
        <f t="shared" si="23"/>
        <v>16.03.16</v>
      </c>
      <c r="J1546" s="31"/>
      <c r="K1546" s="202" t="s">
        <v>7405</v>
      </c>
      <c r="L1546" s="186">
        <v>2104.222479051507</v>
      </c>
      <c r="M1546" s="186">
        <v>8416.8899162060279</v>
      </c>
      <c r="N1546" s="208"/>
    </row>
    <row r="1547" spans="9:14" ht="12.75" x14ac:dyDescent="0.2">
      <c r="I1547" s="32" t="str">
        <f t="shared" si="23"/>
        <v>16.03.16</v>
      </c>
      <c r="J1547" s="31"/>
      <c r="K1547" s="202" t="s">
        <v>7406</v>
      </c>
      <c r="L1547" s="186">
        <v>2075.7828072915067</v>
      </c>
      <c r="M1547" s="186">
        <v>8303.131229166027</v>
      </c>
      <c r="N1547" s="208"/>
    </row>
    <row r="1548" spans="9:14" ht="12.75" x14ac:dyDescent="0.2">
      <c r="I1548" s="32" t="str">
        <f t="shared" si="23"/>
        <v>16.03.16</v>
      </c>
      <c r="J1548" s="31"/>
      <c r="K1548" s="209" t="s">
        <v>7407</v>
      </c>
      <c r="L1548" s="210">
        <v>2024.4467355615061</v>
      </c>
      <c r="M1548" s="210">
        <v>8097.7869422460244</v>
      </c>
      <c r="N1548" s="208"/>
    </row>
    <row r="1549" spans="9:14" ht="12.75" x14ac:dyDescent="0.2">
      <c r="I1549" s="32" t="str">
        <f t="shared" si="23"/>
        <v>16.03.16</v>
      </c>
      <c r="J1549" s="31"/>
      <c r="K1549" s="202" t="s">
        <v>7408</v>
      </c>
      <c r="L1549" s="186">
        <v>1976.0179974515061</v>
      </c>
      <c r="M1549" s="186">
        <v>7904.0719898060242</v>
      </c>
      <c r="N1549" s="208"/>
    </row>
    <row r="1550" spans="9:14" ht="12.75" x14ac:dyDescent="0.2">
      <c r="I1550" s="32" t="str">
        <f t="shared" si="23"/>
        <v>16.03.16</v>
      </c>
      <c r="J1550" s="31"/>
      <c r="K1550" s="202" t="s">
        <v>7409</v>
      </c>
      <c r="L1550" s="186">
        <v>1924.8384560315071</v>
      </c>
      <c r="M1550" s="186">
        <v>7699.3538241260285</v>
      </c>
      <c r="N1550" s="208"/>
    </row>
    <row r="1551" spans="9:14" ht="12.75" x14ac:dyDescent="0.2">
      <c r="I1551" s="32" t="str">
        <f t="shared" si="23"/>
        <v>16.03.16</v>
      </c>
      <c r="J1551" s="31"/>
      <c r="K1551" s="202" t="s">
        <v>7410</v>
      </c>
      <c r="L1551" s="186">
        <v>1910.9883846715079</v>
      </c>
      <c r="M1551" s="186">
        <v>7643.9535386860316</v>
      </c>
      <c r="N1551" s="208"/>
    </row>
    <row r="1552" spans="9:14" ht="12.75" x14ac:dyDescent="0.2">
      <c r="I1552" s="32" t="str">
        <f t="shared" si="23"/>
        <v>16.03.16</v>
      </c>
      <c r="J1552" s="31"/>
      <c r="K1552" s="209" t="s">
        <v>7411</v>
      </c>
      <c r="L1552" s="210">
        <v>1875.4999163115069</v>
      </c>
      <c r="M1552" s="210">
        <v>7501.9996652460277</v>
      </c>
      <c r="N1552" s="208"/>
    </row>
    <row r="1553" spans="9:14" ht="12.75" x14ac:dyDescent="0.2">
      <c r="I1553" s="32" t="str">
        <f t="shared" si="23"/>
        <v>16.03.16</v>
      </c>
      <c r="J1553" s="31"/>
      <c r="K1553" s="202" t="s">
        <v>7412</v>
      </c>
      <c r="L1553" s="186">
        <v>1926.3520644615062</v>
      </c>
      <c r="M1553" s="186">
        <v>7705.4082578460248</v>
      </c>
      <c r="N1553" s="208"/>
    </row>
    <row r="1554" spans="9:14" ht="12.75" x14ac:dyDescent="0.2">
      <c r="I1554" s="32" t="str">
        <f t="shared" si="23"/>
        <v>16.03.16</v>
      </c>
      <c r="J1554" s="31"/>
      <c r="K1554" s="202" t="s">
        <v>7413</v>
      </c>
      <c r="L1554" s="186">
        <v>1928.417470301508</v>
      </c>
      <c r="M1554" s="186">
        <v>7713.6698812060322</v>
      </c>
      <c r="N1554" s="208"/>
    </row>
    <row r="1555" spans="9:14" ht="12.75" x14ac:dyDescent="0.2">
      <c r="I1555" s="32" t="str">
        <f t="shared" si="23"/>
        <v>16.03.16</v>
      </c>
      <c r="J1555" s="31"/>
      <c r="K1555" s="202" t="s">
        <v>7414</v>
      </c>
      <c r="L1555" s="186">
        <v>1888.6536344415081</v>
      </c>
      <c r="M1555" s="186">
        <v>7554.6145377660323</v>
      </c>
      <c r="N1555" s="208"/>
    </row>
    <row r="1556" spans="9:14" ht="12.75" x14ac:dyDescent="0.2">
      <c r="I1556" s="32" t="str">
        <f t="shared" si="23"/>
        <v>16.03.16</v>
      </c>
      <c r="J1556" s="31"/>
      <c r="K1556" s="209" t="s">
        <v>7415</v>
      </c>
      <c r="L1556" s="210">
        <v>1852.2479604515081</v>
      </c>
      <c r="M1556" s="210">
        <v>7408.9918418060324</v>
      </c>
      <c r="N1556" s="208"/>
    </row>
    <row r="1557" spans="9:14" ht="12.75" x14ac:dyDescent="0.2">
      <c r="I1557" s="32" t="str">
        <f t="shared" si="23"/>
        <v>16.03.16</v>
      </c>
      <c r="J1557" s="31"/>
      <c r="K1557" s="202" t="s">
        <v>7416</v>
      </c>
      <c r="L1557" s="186">
        <v>1817.2582851615059</v>
      </c>
      <c r="M1557" s="186">
        <v>7269.0331406460236</v>
      </c>
      <c r="N1557" s="208"/>
    </row>
    <row r="1558" spans="9:14" ht="12.75" x14ac:dyDescent="0.2">
      <c r="I1558" s="32" t="str">
        <f t="shared" si="23"/>
        <v>16.03.16</v>
      </c>
      <c r="J1558" s="31"/>
      <c r="K1558" s="202" t="s">
        <v>7417</v>
      </c>
      <c r="L1558" s="186">
        <v>1783.3687664415079</v>
      </c>
      <c r="M1558" s="186">
        <v>7133.4750657660315</v>
      </c>
      <c r="N1558" s="208"/>
    </row>
    <row r="1559" spans="9:14" ht="12.75" x14ac:dyDescent="0.2">
      <c r="I1559" s="32" t="str">
        <f t="shared" si="23"/>
        <v>16.03.16</v>
      </c>
      <c r="J1559" s="31"/>
      <c r="K1559" s="202" t="s">
        <v>7418</v>
      </c>
      <c r="L1559" s="186">
        <v>1744.0785292915082</v>
      </c>
      <c r="M1559" s="186">
        <v>6976.3141171660327</v>
      </c>
      <c r="N1559" s="208"/>
    </row>
    <row r="1560" spans="9:14" ht="12.75" x14ac:dyDescent="0.2">
      <c r="I1560" s="32" t="str">
        <f t="shared" si="23"/>
        <v>16.03.16</v>
      </c>
      <c r="J1560" s="31"/>
      <c r="K1560" s="209" t="s">
        <v>7419</v>
      </c>
      <c r="L1560" s="210">
        <v>1703.189833691506</v>
      </c>
      <c r="M1560" s="210">
        <v>6812.759334766024</v>
      </c>
      <c r="N1560" s="208"/>
    </row>
    <row r="1561" spans="9:14" ht="12.75" x14ac:dyDescent="0.2">
      <c r="I1561" s="32" t="str">
        <f t="shared" si="23"/>
        <v>17.03.16</v>
      </c>
      <c r="J1561" s="31"/>
      <c r="K1561" s="202" t="s">
        <v>7420</v>
      </c>
      <c r="L1561" s="186">
        <v>1706.668558051507</v>
      </c>
      <c r="M1561" s="186">
        <v>6826.6742322060281</v>
      </c>
      <c r="N1561" s="208"/>
    </row>
    <row r="1562" spans="9:14" ht="12.75" x14ac:dyDescent="0.2">
      <c r="I1562" s="32" t="str">
        <f t="shared" ref="I1562:I1625" si="24">IF(K1562="","",LEFT(K1562,8))</f>
        <v>17.03.16</v>
      </c>
      <c r="J1562" s="31"/>
      <c r="K1562" s="202" t="s">
        <v>7421</v>
      </c>
      <c r="L1562" s="186">
        <v>1691.1285515915069</v>
      </c>
      <c r="M1562" s="186">
        <v>6764.5142063660278</v>
      </c>
      <c r="N1562" s="208"/>
    </row>
    <row r="1563" spans="9:14" ht="12.75" x14ac:dyDescent="0.2">
      <c r="I1563" s="32" t="str">
        <f t="shared" si="24"/>
        <v>17.03.16</v>
      </c>
      <c r="J1563" s="31"/>
      <c r="K1563" s="202" t="s">
        <v>7422</v>
      </c>
      <c r="L1563" s="186">
        <v>1667.5130262615082</v>
      </c>
      <c r="M1563" s="186">
        <v>6670.0521050460329</v>
      </c>
      <c r="N1563" s="208"/>
    </row>
    <row r="1564" spans="9:14" ht="12.75" x14ac:dyDescent="0.2">
      <c r="I1564" s="32" t="str">
        <f t="shared" si="24"/>
        <v>17.03.16</v>
      </c>
      <c r="J1564" s="31"/>
      <c r="K1564" s="209" t="s">
        <v>7423</v>
      </c>
      <c r="L1564" s="210">
        <v>1639.6476475615079</v>
      </c>
      <c r="M1564" s="210">
        <v>6558.5905902460318</v>
      </c>
      <c r="N1564" s="208"/>
    </row>
    <row r="1565" spans="9:14" ht="12.75" x14ac:dyDescent="0.2">
      <c r="I1565" s="32" t="str">
        <f t="shared" si="24"/>
        <v>17.03.16</v>
      </c>
      <c r="J1565" s="31"/>
      <c r="K1565" s="202" t="s">
        <v>7424</v>
      </c>
      <c r="L1565" s="186">
        <v>1642.563865781507</v>
      </c>
      <c r="M1565" s="186">
        <v>6570.2554631260282</v>
      </c>
      <c r="N1565" s="208"/>
    </row>
    <row r="1566" spans="9:14" ht="12.75" x14ac:dyDescent="0.2">
      <c r="I1566" s="32" t="str">
        <f t="shared" si="24"/>
        <v>17.03.16</v>
      </c>
      <c r="J1566" s="31"/>
      <c r="K1566" s="202" t="s">
        <v>7425</v>
      </c>
      <c r="L1566" s="186">
        <v>1615.7669001315071</v>
      </c>
      <c r="M1566" s="186">
        <v>6463.0676005260284</v>
      </c>
      <c r="N1566" s="208"/>
    </row>
    <row r="1567" spans="9:14" ht="12.75" x14ac:dyDescent="0.2">
      <c r="I1567" s="32" t="str">
        <f t="shared" si="24"/>
        <v>17.03.16</v>
      </c>
      <c r="J1567" s="31"/>
      <c r="K1567" s="202" t="s">
        <v>7426</v>
      </c>
      <c r="L1567" s="186">
        <v>1594.7523240315081</v>
      </c>
      <c r="M1567" s="186">
        <v>6379.0092961260325</v>
      </c>
      <c r="N1567" s="208"/>
    </row>
    <row r="1568" spans="9:14" ht="12.75" x14ac:dyDescent="0.2">
      <c r="I1568" s="32" t="str">
        <f t="shared" si="24"/>
        <v>17.03.16</v>
      </c>
      <c r="J1568" s="31"/>
      <c r="K1568" s="209" t="s">
        <v>7427</v>
      </c>
      <c r="L1568" s="210">
        <v>1584.8401162715081</v>
      </c>
      <c r="M1568" s="210">
        <v>6339.3604650860325</v>
      </c>
      <c r="N1568" s="208"/>
    </row>
    <row r="1569" spans="9:14" ht="12.75" x14ac:dyDescent="0.2">
      <c r="I1569" s="32" t="str">
        <f t="shared" si="24"/>
        <v>17.03.16</v>
      </c>
      <c r="J1569" s="31"/>
      <c r="K1569" s="202" t="s">
        <v>7428</v>
      </c>
      <c r="L1569" s="186">
        <v>1594.1726333315071</v>
      </c>
      <c r="M1569" s="186">
        <v>6376.6905333260283</v>
      </c>
      <c r="N1569" s="208"/>
    </row>
    <row r="1570" spans="9:14" ht="12.75" x14ac:dyDescent="0.2">
      <c r="I1570" s="32" t="str">
        <f t="shared" si="24"/>
        <v>17.03.16</v>
      </c>
      <c r="J1570" s="31"/>
      <c r="K1570" s="202" t="s">
        <v>7429</v>
      </c>
      <c r="L1570" s="186">
        <v>1583.1965794715079</v>
      </c>
      <c r="M1570" s="186">
        <v>6332.7863178860316</v>
      </c>
      <c r="N1570" s="208"/>
    </row>
    <row r="1571" spans="9:14" ht="12.75" x14ac:dyDescent="0.2">
      <c r="I1571" s="32" t="str">
        <f t="shared" si="24"/>
        <v>17.03.16</v>
      </c>
      <c r="J1571" s="31"/>
      <c r="K1571" s="202" t="s">
        <v>7430</v>
      </c>
      <c r="L1571" s="186">
        <v>1566.7647136015091</v>
      </c>
      <c r="M1571" s="186">
        <v>6267.0588544060365</v>
      </c>
      <c r="N1571" s="208"/>
    </row>
    <row r="1572" spans="9:14" ht="12.75" x14ac:dyDescent="0.2">
      <c r="I1572" s="32" t="str">
        <f t="shared" si="24"/>
        <v>17.03.16</v>
      </c>
      <c r="J1572" s="31"/>
      <c r="K1572" s="209" t="s">
        <v>7431</v>
      </c>
      <c r="L1572" s="210">
        <v>1544.053691591507</v>
      </c>
      <c r="M1572" s="210">
        <v>6176.214766366028</v>
      </c>
      <c r="N1572" s="208"/>
    </row>
    <row r="1573" spans="9:14" ht="12.75" x14ac:dyDescent="0.2">
      <c r="I1573" s="32" t="str">
        <f t="shared" si="24"/>
        <v>17.03.16</v>
      </c>
      <c r="J1573" s="31"/>
      <c r="K1573" s="202" t="s">
        <v>7432</v>
      </c>
      <c r="L1573" s="186">
        <v>1548.3019226215081</v>
      </c>
      <c r="M1573" s="186">
        <v>6193.2076904860323</v>
      </c>
      <c r="N1573" s="208"/>
    </row>
    <row r="1574" spans="9:14" ht="12.75" x14ac:dyDescent="0.2">
      <c r="I1574" s="32" t="str">
        <f t="shared" si="24"/>
        <v>17.03.16</v>
      </c>
      <c r="J1574" s="31"/>
      <c r="K1574" s="202" t="s">
        <v>7433</v>
      </c>
      <c r="L1574" s="186">
        <v>1538.957355641508</v>
      </c>
      <c r="M1574" s="186">
        <v>6155.829422566032</v>
      </c>
      <c r="N1574" s="208"/>
    </row>
    <row r="1575" spans="9:14" ht="12.75" x14ac:dyDescent="0.2">
      <c r="I1575" s="32" t="str">
        <f t="shared" si="24"/>
        <v>17.03.16</v>
      </c>
      <c r="J1575" s="31"/>
      <c r="K1575" s="202" t="s">
        <v>7434</v>
      </c>
      <c r="L1575" s="186">
        <v>1529.3841205715071</v>
      </c>
      <c r="M1575" s="186">
        <v>6117.5364822860283</v>
      </c>
      <c r="N1575" s="208"/>
    </row>
    <row r="1576" spans="9:14" ht="12.75" x14ac:dyDescent="0.2">
      <c r="I1576" s="32" t="str">
        <f t="shared" si="24"/>
        <v>17.03.16</v>
      </c>
      <c r="J1576" s="31"/>
      <c r="K1576" s="209" t="s">
        <v>7435</v>
      </c>
      <c r="L1576" s="210">
        <v>1542.8944627015092</v>
      </c>
      <c r="M1576" s="210">
        <v>6171.5778508060366</v>
      </c>
      <c r="N1576" s="208"/>
    </row>
    <row r="1577" spans="9:14" ht="12.75" x14ac:dyDescent="0.2">
      <c r="I1577" s="32" t="str">
        <f t="shared" si="24"/>
        <v>17.03.16</v>
      </c>
      <c r="J1577" s="31"/>
      <c r="K1577" s="202" t="s">
        <v>7436</v>
      </c>
      <c r="L1577" s="186">
        <v>1549.3050891715081</v>
      </c>
      <c r="M1577" s="186">
        <v>6197.2203566860326</v>
      </c>
      <c r="N1577" s="208"/>
    </row>
    <row r="1578" spans="9:14" ht="12.75" x14ac:dyDescent="0.2">
      <c r="I1578" s="32" t="str">
        <f t="shared" si="24"/>
        <v>17.03.16</v>
      </c>
      <c r="J1578" s="31"/>
      <c r="K1578" s="202" t="s">
        <v>7437</v>
      </c>
      <c r="L1578" s="186">
        <v>1552.445268761508</v>
      </c>
      <c r="M1578" s="186">
        <v>6209.7810750460321</v>
      </c>
      <c r="N1578" s="208"/>
    </row>
    <row r="1579" spans="9:14" ht="12.75" x14ac:dyDescent="0.2">
      <c r="I1579" s="32" t="str">
        <f t="shared" si="24"/>
        <v>17.03.16</v>
      </c>
      <c r="J1579" s="31"/>
      <c r="K1579" s="202" t="s">
        <v>7438</v>
      </c>
      <c r="L1579" s="186">
        <v>1581.4321139015069</v>
      </c>
      <c r="M1579" s="186">
        <v>6325.7284556060276</v>
      </c>
      <c r="N1579" s="208"/>
    </row>
    <row r="1580" spans="9:14" ht="12.75" x14ac:dyDescent="0.2">
      <c r="I1580" s="32" t="str">
        <f t="shared" si="24"/>
        <v>17.03.16</v>
      </c>
      <c r="J1580" s="31"/>
      <c r="K1580" s="209" t="s">
        <v>7439</v>
      </c>
      <c r="L1580" s="210">
        <v>1614.079773331508</v>
      </c>
      <c r="M1580" s="210">
        <v>6456.3190933260321</v>
      </c>
      <c r="N1580" s="208"/>
    </row>
    <row r="1581" spans="9:14" ht="12.75" x14ac:dyDescent="0.2">
      <c r="I1581" s="32" t="str">
        <f t="shared" si="24"/>
        <v>17.03.16</v>
      </c>
      <c r="J1581" s="31"/>
      <c r="K1581" s="202" t="s">
        <v>7440</v>
      </c>
      <c r="L1581" s="186">
        <v>1665.8526257315073</v>
      </c>
      <c r="M1581" s="186">
        <v>6663.410502926029</v>
      </c>
      <c r="N1581" s="208"/>
    </row>
    <row r="1582" spans="9:14" ht="12.75" x14ac:dyDescent="0.2">
      <c r="I1582" s="32" t="str">
        <f t="shared" si="24"/>
        <v>17.03.16</v>
      </c>
      <c r="J1582" s="31"/>
      <c r="K1582" s="202" t="s">
        <v>7441</v>
      </c>
      <c r="L1582" s="186">
        <v>1730.759925891507</v>
      </c>
      <c r="M1582" s="186">
        <v>6923.039703566028</v>
      </c>
      <c r="N1582" s="208"/>
    </row>
    <row r="1583" spans="9:14" ht="12.75" x14ac:dyDescent="0.2">
      <c r="I1583" s="32" t="str">
        <f t="shared" si="24"/>
        <v>17.03.16</v>
      </c>
      <c r="J1583" s="31"/>
      <c r="K1583" s="202" t="s">
        <v>7442</v>
      </c>
      <c r="L1583" s="186">
        <v>1787.9734380815071</v>
      </c>
      <c r="M1583" s="186">
        <v>7151.8937523260283</v>
      </c>
      <c r="N1583" s="208"/>
    </row>
    <row r="1584" spans="9:14" ht="12.75" x14ac:dyDescent="0.2">
      <c r="I1584" s="32" t="str">
        <f t="shared" si="24"/>
        <v>17.03.16</v>
      </c>
      <c r="J1584" s="31"/>
      <c r="K1584" s="209" t="s">
        <v>7443</v>
      </c>
      <c r="L1584" s="210">
        <v>1840.158526551508</v>
      </c>
      <c r="M1584" s="210">
        <v>7360.6341062060319</v>
      </c>
      <c r="N1584" s="208"/>
    </row>
    <row r="1585" spans="9:14" ht="12.75" x14ac:dyDescent="0.2">
      <c r="I1585" s="32" t="str">
        <f t="shared" si="24"/>
        <v>17.03.16</v>
      </c>
      <c r="J1585" s="31"/>
      <c r="K1585" s="202" t="s">
        <v>7444</v>
      </c>
      <c r="L1585" s="186">
        <v>1881.056882701507</v>
      </c>
      <c r="M1585" s="186">
        <v>7524.227530806028</v>
      </c>
      <c r="N1585" s="208"/>
    </row>
    <row r="1586" spans="9:14" ht="12.75" x14ac:dyDescent="0.2">
      <c r="I1586" s="32" t="str">
        <f t="shared" si="24"/>
        <v>17.03.16</v>
      </c>
      <c r="J1586" s="31"/>
      <c r="K1586" s="202" t="s">
        <v>7445</v>
      </c>
      <c r="L1586" s="186">
        <v>1955.8612468215081</v>
      </c>
      <c r="M1586" s="186">
        <v>7823.4449872860323</v>
      </c>
      <c r="N1586" s="208"/>
    </row>
    <row r="1587" spans="9:14" ht="12.75" x14ac:dyDescent="0.2">
      <c r="I1587" s="32" t="str">
        <f t="shared" si="24"/>
        <v>17.03.16</v>
      </c>
      <c r="J1587" s="31"/>
      <c r="K1587" s="202" t="s">
        <v>7446</v>
      </c>
      <c r="L1587" s="186">
        <v>2018.7129866315061</v>
      </c>
      <c r="M1587" s="186">
        <v>8074.8519465260242</v>
      </c>
      <c r="N1587" s="208"/>
    </row>
    <row r="1588" spans="9:14" ht="12.75" x14ac:dyDescent="0.2">
      <c r="I1588" s="32" t="str">
        <f t="shared" si="24"/>
        <v>17.03.16</v>
      </c>
      <c r="J1588" s="31"/>
      <c r="K1588" s="209" t="s">
        <v>7447</v>
      </c>
      <c r="L1588" s="210">
        <v>2066.0540351515069</v>
      </c>
      <c r="M1588" s="210">
        <v>8264.2161406060277</v>
      </c>
      <c r="N1588" s="208"/>
    </row>
    <row r="1589" spans="9:14" ht="12.75" x14ac:dyDescent="0.2">
      <c r="I1589" s="32" t="str">
        <f t="shared" si="24"/>
        <v>17.03.16</v>
      </c>
      <c r="J1589" s="31"/>
      <c r="K1589" s="202" t="s">
        <v>7448</v>
      </c>
      <c r="L1589" s="186">
        <v>2149.3389740015073</v>
      </c>
      <c r="M1589" s="186">
        <v>8597.3558960060291</v>
      </c>
      <c r="N1589" s="208"/>
    </row>
    <row r="1590" spans="9:14" ht="12.75" x14ac:dyDescent="0.2">
      <c r="I1590" s="32" t="str">
        <f t="shared" si="24"/>
        <v>17.03.16</v>
      </c>
      <c r="J1590" s="31"/>
      <c r="K1590" s="202" t="s">
        <v>7449</v>
      </c>
      <c r="L1590" s="186">
        <v>2181.0810007715072</v>
      </c>
      <c r="M1590" s="186">
        <v>8724.3240030860288</v>
      </c>
      <c r="N1590" s="208"/>
    </row>
    <row r="1591" spans="9:14" ht="12.75" x14ac:dyDescent="0.2">
      <c r="I1591" s="32" t="str">
        <f t="shared" si="24"/>
        <v>17.03.16</v>
      </c>
      <c r="J1591" s="31"/>
      <c r="K1591" s="202" t="s">
        <v>7450</v>
      </c>
      <c r="L1591" s="186">
        <v>2196.2954125215088</v>
      </c>
      <c r="M1591" s="186">
        <v>8785.181650086035</v>
      </c>
      <c r="N1591" s="208"/>
    </row>
    <row r="1592" spans="9:14" ht="12.75" x14ac:dyDescent="0.2">
      <c r="I1592" s="32" t="str">
        <f t="shared" si="24"/>
        <v>17.03.16</v>
      </c>
      <c r="J1592" s="31"/>
      <c r="K1592" s="209" t="s">
        <v>7451</v>
      </c>
      <c r="L1592" s="210">
        <v>2204.7861370715073</v>
      </c>
      <c r="M1592" s="210">
        <v>8819.144548286029</v>
      </c>
      <c r="N1592" s="208"/>
    </row>
    <row r="1593" spans="9:14" ht="12.75" x14ac:dyDescent="0.2">
      <c r="I1593" s="32" t="str">
        <f t="shared" si="24"/>
        <v>17.03.16</v>
      </c>
      <c r="J1593" s="31"/>
      <c r="K1593" s="202" t="s">
        <v>7452</v>
      </c>
      <c r="L1593" s="186">
        <v>2227.7326459815063</v>
      </c>
      <c r="M1593" s="186">
        <v>8910.9305839260251</v>
      </c>
      <c r="N1593" s="208"/>
    </row>
    <row r="1594" spans="9:14" ht="12.75" x14ac:dyDescent="0.2">
      <c r="I1594" s="32" t="str">
        <f t="shared" si="24"/>
        <v>17.03.16</v>
      </c>
      <c r="J1594" s="31"/>
      <c r="K1594" s="202" t="s">
        <v>7453</v>
      </c>
      <c r="L1594" s="186">
        <v>2241.6384730715095</v>
      </c>
      <c r="M1594" s="186">
        <v>8966.5538922860378</v>
      </c>
      <c r="N1594" s="208"/>
    </row>
    <row r="1595" spans="9:14" ht="12.75" x14ac:dyDescent="0.2">
      <c r="I1595" s="32" t="str">
        <f t="shared" si="24"/>
        <v>17.03.16</v>
      </c>
      <c r="J1595" s="31"/>
      <c r="K1595" s="202" t="s">
        <v>7454</v>
      </c>
      <c r="L1595" s="186">
        <v>2235.060390771509</v>
      </c>
      <c r="M1595" s="186">
        <v>8940.241563086036</v>
      </c>
      <c r="N1595" s="208"/>
    </row>
    <row r="1596" spans="9:14" ht="12.75" x14ac:dyDescent="0.2">
      <c r="I1596" s="32" t="str">
        <f t="shared" si="24"/>
        <v>17.03.16</v>
      </c>
      <c r="J1596" s="31"/>
      <c r="K1596" s="209" t="s">
        <v>7455</v>
      </c>
      <c r="L1596" s="210">
        <v>2234.5575865215069</v>
      </c>
      <c r="M1596" s="210">
        <v>8938.2303460860276</v>
      </c>
      <c r="N1596" s="208"/>
    </row>
    <row r="1597" spans="9:14" ht="12.75" x14ac:dyDescent="0.2">
      <c r="I1597" s="32" t="str">
        <f t="shared" si="24"/>
        <v>17.03.16</v>
      </c>
      <c r="J1597" s="31"/>
      <c r="K1597" s="202" t="s">
        <v>7456</v>
      </c>
      <c r="L1597" s="186">
        <v>2228.581470581506</v>
      </c>
      <c r="M1597" s="186">
        <v>8914.3258823260239</v>
      </c>
      <c r="N1597" s="208"/>
    </row>
    <row r="1598" spans="9:14" ht="12.75" x14ac:dyDescent="0.2">
      <c r="I1598" s="32" t="str">
        <f t="shared" si="24"/>
        <v>17.03.16</v>
      </c>
      <c r="J1598" s="31"/>
      <c r="K1598" s="202" t="s">
        <v>7457</v>
      </c>
      <c r="L1598" s="186">
        <v>2223.4131782615073</v>
      </c>
      <c r="M1598" s="186">
        <v>8893.652713046029</v>
      </c>
      <c r="N1598" s="208"/>
    </row>
    <row r="1599" spans="9:14" ht="12.75" x14ac:dyDescent="0.2">
      <c r="I1599" s="32" t="str">
        <f t="shared" si="24"/>
        <v>17.03.16</v>
      </c>
      <c r="J1599" s="31"/>
      <c r="K1599" s="202" t="s">
        <v>7458</v>
      </c>
      <c r="L1599" s="186">
        <v>2234.1283117615085</v>
      </c>
      <c r="M1599" s="186">
        <v>8936.5132470460339</v>
      </c>
      <c r="N1599" s="208"/>
    </row>
    <row r="1600" spans="9:14" ht="12.75" x14ac:dyDescent="0.2">
      <c r="I1600" s="32" t="str">
        <f t="shared" si="24"/>
        <v>17.03.16</v>
      </c>
      <c r="J1600" s="31"/>
      <c r="K1600" s="209" t="s">
        <v>7459</v>
      </c>
      <c r="L1600" s="210">
        <v>2230.8236626415073</v>
      </c>
      <c r="M1600" s="210">
        <v>8923.2946505660293</v>
      </c>
      <c r="N1600" s="208"/>
    </row>
    <row r="1601" spans="9:14" ht="12.75" x14ac:dyDescent="0.2">
      <c r="I1601" s="32" t="str">
        <f t="shared" si="24"/>
        <v>17.03.16</v>
      </c>
      <c r="J1601" s="31"/>
      <c r="K1601" s="202" t="s">
        <v>7460</v>
      </c>
      <c r="L1601" s="186">
        <v>2225.340109611509</v>
      </c>
      <c r="M1601" s="186">
        <v>8901.3604384460359</v>
      </c>
      <c r="N1601" s="208"/>
    </row>
    <row r="1602" spans="9:14" ht="12.75" x14ac:dyDescent="0.2">
      <c r="I1602" s="32" t="str">
        <f t="shared" si="24"/>
        <v>17.03.16</v>
      </c>
      <c r="J1602" s="31"/>
      <c r="K1602" s="202" t="s">
        <v>7461</v>
      </c>
      <c r="L1602" s="186">
        <v>2227.087402221508</v>
      </c>
      <c r="M1602" s="186">
        <v>8908.349608886032</v>
      </c>
      <c r="N1602" s="208"/>
    </row>
    <row r="1603" spans="9:14" ht="12.75" x14ac:dyDescent="0.2">
      <c r="I1603" s="32" t="str">
        <f t="shared" si="24"/>
        <v>17.03.16</v>
      </c>
      <c r="J1603" s="31"/>
      <c r="K1603" s="202" t="s">
        <v>7462</v>
      </c>
      <c r="L1603" s="186">
        <v>2244.1172664115061</v>
      </c>
      <c r="M1603" s="186">
        <v>8976.4690656460243</v>
      </c>
      <c r="N1603" s="208"/>
    </row>
    <row r="1604" spans="9:14" ht="12.75" x14ac:dyDescent="0.2">
      <c r="I1604" s="32" t="str">
        <f t="shared" si="24"/>
        <v>17.03.16</v>
      </c>
      <c r="J1604" s="31"/>
      <c r="K1604" s="209" t="s">
        <v>7463</v>
      </c>
      <c r="L1604" s="210">
        <v>2238.2778390815074</v>
      </c>
      <c r="M1604" s="210">
        <v>8953.1113563260296</v>
      </c>
      <c r="N1604" s="208"/>
    </row>
    <row r="1605" spans="9:14" ht="12.75" x14ac:dyDescent="0.2">
      <c r="I1605" s="32" t="str">
        <f t="shared" si="24"/>
        <v>17.03.16</v>
      </c>
      <c r="J1605" s="31"/>
      <c r="K1605" s="202" t="s">
        <v>7464</v>
      </c>
      <c r="L1605" s="186">
        <v>2232.7624807015072</v>
      </c>
      <c r="M1605" s="186">
        <v>8931.0499228060289</v>
      </c>
      <c r="N1605" s="208"/>
    </row>
    <row r="1606" spans="9:14" ht="12.75" x14ac:dyDescent="0.2">
      <c r="I1606" s="32" t="str">
        <f t="shared" si="24"/>
        <v>17.03.16</v>
      </c>
      <c r="J1606" s="31"/>
      <c r="K1606" s="202" t="s">
        <v>7465</v>
      </c>
      <c r="L1606" s="186">
        <v>2236.1650381515069</v>
      </c>
      <c r="M1606" s="186">
        <v>8944.6601526060276</v>
      </c>
      <c r="N1606" s="208"/>
    </row>
    <row r="1607" spans="9:14" ht="12.75" x14ac:dyDescent="0.2">
      <c r="I1607" s="32" t="str">
        <f t="shared" si="24"/>
        <v>17.03.16</v>
      </c>
      <c r="J1607" s="31"/>
      <c r="K1607" s="202" t="s">
        <v>7466</v>
      </c>
      <c r="L1607" s="186">
        <v>2218.4908386215079</v>
      </c>
      <c r="M1607" s="186">
        <v>8873.9633544860317</v>
      </c>
      <c r="N1607" s="208"/>
    </row>
    <row r="1608" spans="9:14" ht="12.75" x14ac:dyDescent="0.2">
      <c r="I1608" s="32" t="str">
        <f t="shared" si="24"/>
        <v>17.03.16</v>
      </c>
      <c r="J1608" s="31"/>
      <c r="K1608" s="209" t="s">
        <v>7467</v>
      </c>
      <c r="L1608" s="210">
        <v>2214.2823773615082</v>
      </c>
      <c r="M1608" s="210">
        <v>8857.1295094460329</v>
      </c>
      <c r="N1608" s="208"/>
    </row>
    <row r="1609" spans="9:14" ht="12.75" x14ac:dyDescent="0.2">
      <c r="I1609" s="32" t="str">
        <f t="shared" si="24"/>
        <v>17.03.16</v>
      </c>
      <c r="J1609" s="31"/>
      <c r="K1609" s="202" t="s">
        <v>7468</v>
      </c>
      <c r="L1609" s="186">
        <v>2197.5966479315084</v>
      </c>
      <c r="M1609" s="186">
        <v>8790.3865917260337</v>
      </c>
      <c r="N1609" s="208"/>
    </row>
    <row r="1610" spans="9:14" ht="12.75" x14ac:dyDescent="0.2">
      <c r="I1610" s="32" t="str">
        <f t="shared" si="24"/>
        <v>17.03.16</v>
      </c>
      <c r="J1610" s="31"/>
      <c r="K1610" s="202" t="s">
        <v>7469</v>
      </c>
      <c r="L1610" s="186">
        <v>2173.6160419315079</v>
      </c>
      <c r="M1610" s="186">
        <v>8694.4641677260315</v>
      </c>
      <c r="N1610" s="208"/>
    </row>
    <row r="1611" spans="9:14" ht="12.75" x14ac:dyDescent="0.2">
      <c r="I1611" s="32" t="str">
        <f t="shared" si="24"/>
        <v>17.03.16</v>
      </c>
      <c r="J1611" s="31"/>
      <c r="K1611" s="202" t="s">
        <v>7470</v>
      </c>
      <c r="L1611" s="186">
        <v>2156.1634748715069</v>
      </c>
      <c r="M1611" s="186">
        <v>8624.6538994860275</v>
      </c>
      <c r="N1611" s="208"/>
    </row>
    <row r="1612" spans="9:14" ht="12.75" x14ac:dyDescent="0.2">
      <c r="I1612" s="32" t="str">
        <f t="shared" si="24"/>
        <v>17.03.16</v>
      </c>
      <c r="J1612" s="31"/>
      <c r="K1612" s="209" t="s">
        <v>7471</v>
      </c>
      <c r="L1612" s="210">
        <v>2159.8529418415073</v>
      </c>
      <c r="M1612" s="210">
        <v>8639.4117673660294</v>
      </c>
      <c r="N1612" s="208"/>
    </row>
    <row r="1613" spans="9:14" ht="12.75" x14ac:dyDescent="0.2">
      <c r="I1613" s="32" t="str">
        <f t="shared" si="24"/>
        <v>17.03.16</v>
      </c>
      <c r="J1613" s="31"/>
      <c r="K1613" s="202" t="s">
        <v>7472</v>
      </c>
      <c r="L1613" s="186">
        <v>2164.948395041507</v>
      </c>
      <c r="M1613" s="186">
        <v>8659.7935801660278</v>
      </c>
      <c r="N1613" s="208"/>
    </row>
    <row r="1614" spans="9:14" ht="12.75" x14ac:dyDescent="0.2">
      <c r="I1614" s="32" t="str">
        <f t="shared" si="24"/>
        <v>17.03.16</v>
      </c>
      <c r="J1614" s="31"/>
      <c r="K1614" s="202" t="s">
        <v>7473</v>
      </c>
      <c r="L1614" s="186">
        <v>2161.0532903115081</v>
      </c>
      <c r="M1614" s="186">
        <v>8644.2131612460325</v>
      </c>
      <c r="N1614" s="208"/>
    </row>
    <row r="1615" spans="9:14" ht="12.75" x14ac:dyDescent="0.2">
      <c r="I1615" s="32" t="str">
        <f t="shared" si="24"/>
        <v>17.03.16</v>
      </c>
      <c r="J1615" s="31"/>
      <c r="K1615" s="202" t="s">
        <v>7474</v>
      </c>
      <c r="L1615" s="186">
        <v>2150.420389841508</v>
      </c>
      <c r="M1615" s="186">
        <v>8601.6815593660322</v>
      </c>
      <c r="N1615" s="208"/>
    </row>
    <row r="1616" spans="9:14" ht="12.75" x14ac:dyDescent="0.2">
      <c r="I1616" s="32" t="str">
        <f t="shared" si="24"/>
        <v>17.03.16</v>
      </c>
      <c r="J1616" s="31"/>
      <c r="K1616" s="209" t="s">
        <v>7475</v>
      </c>
      <c r="L1616" s="210">
        <v>2127.4965906915072</v>
      </c>
      <c r="M1616" s="210">
        <v>8509.9863627660288</v>
      </c>
      <c r="N1616" s="208"/>
    </row>
    <row r="1617" spans="9:14" ht="12.75" x14ac:dyDescent="0.2">
      <c r="I1617" s="32" t="str">
        <f t="shared" si="24"/>
        <v>17.03.16</v>
      </c>
      <c r="J1617" s="31"/>
      <c r="K1617" s="202" t="s">
        <v>7476</v>
      </c>
      <c r="L1617" s="186">
        <v>2126.7719418715083</v>
      </c>
      <c r="M1617" s="186">
        <v>8507.087767486033</v>
      </c>
      <c r="N1617" s="208"/>
    </row>
    <row r="1618" spans="9:14" ht="12.75" x14ac:dyDescent="0.2">
      <c r="I1618" s="32" t="str">
        <f t="shared" si="24"/>
        <v>17.03.16</v>
      </c>
      <c r="J1618" s="31"/>
      <c r="K1618" s="202" t="s">
        <v>7477</v>
      </c>
      <c r="L1618" s="186">
        <v>2106.5963947015071</v>
      </c>
      <c r="M1618" s="186">
        <v>8426.3855788060282</v>
      </c>
      <c r="N1618" s="208"/>
    </row>
    <row r="1619" spans="9:14" ht="12.75" x14ac:dyDescent="0.2">
      <c r="I1619" s="32" t="str">
        <f t="shared" si="24"/>
        <v>17.03.16</v>
      </c>
      <c r="J1619" s="31"/>
      <c r="K1619" s="202" t="s">
        <v>7478</v>
      </c>
      <c r="L1619" s="186">
        <v>2100.6506147715081</v>
      </c>
      <c r="M1619" s="186">
        <v>8402.6024590860325</v>
      </c>
      <c r="N1619" s="208"/>
    </row>
    <row r="1620" spans="9:14" ht="12.75" x14ac:dyDescent="0.2">
      <c r="I1620" s="32" t="str">
        <f t="shared" si="24"/>
        <v>17.03.16</v>
      </c>
      <c r="J1620" s="31"/>
      <c r="K1620" s="209" t="s">
        <v>7479</v>
      </c>
      <c r="L1620" s="210">
        <v>2099.6359983915081</v>
      </c>
      <c r="M1620" s="210">
        <v>8398.5439935660324</v>
      </c>
      <c r="N1620" s="208"/>
    </row>
    <row r="1621" spans="9:14" ht="12.75" x14ac:dyDescent="0.2">
      <c r="I1621" s="32" t="str">
        <f t="shared" si="24"/>
        <v>17.03.16</v>
      </c>
      <c r="J1621" s="31"/>
      <c r="K1621" s="202" t="s">
        <v>7480</v>
      </c>
      <c r="L1621" s="186">
        <v>2089.019667821507</v>
      </c>
      <c r="M1621" s="186">
        <v>8356.0786712860281</v>
      </c>
      <c r="N1621" s="208"/>
    </row>
    <row r="1622" spans="9:14" ht="12.75" x14ac:dyDescent="0.2">
      <c r="I1622" s="32" t="str">
        <f t="shared" si="24"/>
        <v>17.03.16</v>
      </c>
      <c r="J1622" s="31"/>
      <c r="K1622" s="202" t="s">
        <v>7481</v>
      </c>
      <c r="L1622" s="186">
        <v>2088.6700683115073</v>
      </c>
      <c r="M1622" s="186">
        <v>8354.6802732460292</v>
      </c>
      <c r="N1622" s="208"/>
    </row>
    <row r="1623" spans="9:14" ht="12.75" x14ac:dyDescent="0.2">
      <c r="I1623" s="32" t="str">
        <f t="shared" si="24"/>
        <v>17.03.16</v>
      </c>
      <c r="J1623" s="31"/>
      <c r="K1623" s="202" t="s">
        <v>7482</v>
      </c>
      <c r="L1623" s="186">
        <v>2076.1194991315078</v>
      </c>
      <c r="M1623" s="186">
        <v>8304.4779965260313</v>
      </c>
      <c r="N1623" s="208"/>
    </row>
    <row r="1624" spans="9:14" ht="12.75" x14ac:dyDescent="0.2">
      <c r="I1624" s="32" t="str">
        <f t="shared" si="24"/>
        <v>17.03.16</v>
      </c>
      <c r="J1624" s="31"/>
      <c r="K1624" s="209" t="s">
        <v>7483</v>
      </c>
      <c r="L1624" s="210">
        <v>2061.5361840615074</v>
      </c>
      <c r="M1624" s="210">
        <v>8246.1447362460294</v>
      </c>
      <c r="N1624" s="208"/>
    </row>
    <row r="1625" spans="9:14" ht="12.75" x14ac:dyDescent="0.2">
      <c r="I1625" s="32" t="str">
        <f t="shared" si="24"/>
        <v>17.03.16</v>
      </c>
      <c r="J1625" s="31"/>
      <c r="K1625" s="202" t="s">
        <v>7484</v>
      </c>
      <c r="L1625" s="186">
        <v>2052.3754136715047</v>
      </c>
      <c r="M1625" s="186">
        <v>8209.5016546860188</v>
      </c>
      <c r="N1625" s="208"/>
    </row>
    <row r="1626" spans="9:14" ht="12.75" x14ac:dyDescent="0.2">
      <c r="I1626" s="32" t="str">
        <f t="shared" ref="I1626:I1689" si="25">IF(K1626="","",LEFT(K1626,8))</f>
        <v>17.03.16</v>
      </c>
      <c r="J1626" s="31"/>
      <c r="K1626" s="202" t="s">
        <v>7485</v>
      </c>
      <c r="L1626" s="186">
        <v>2044.843121711508</v>
      </c>
      <c r="M1626" s="186">
        <v>8179.3724868460322</v>
      </c>
      <c r="N1626" s="208"/>
    </row>
    <row r="1627" spans="9:14" ht="12.75" x14ac:dyDescent="0.2">
      <c r="I1627" s="32" t="str">
        <f t="shared" si="25"/>
        <v>17.03.16</v>
      </c>
      <c r="J1627" s="31"/>
      <c r="K1627" s="202" t="s">
        <v>7486</v>
      </c>
      <c r="L1627" s="186">
        <v>2058.2246791415082</v>
      </c>
      <c r="M1627" s="186">
        <v>8232.8987165660328</v>
      </c>
      <c r="N1627" s="208"/>
    </row>
    <row r="1628" spans="9:14" ht="12.75" x14ac:dyDescent="0.2">
      <c r="I1628" s="32" t="str">
        <f t="shared" si="25"/>
        <v>17.03.16</v>
      </c>
      <c r="J1628" s="31"/>
      <c r="K1628" s="209" t="s">
        <v>7487</v>
      </c>
      <c r="L1628" s="210">
        <v>2064.9618684715069</v>
      </c>
      <c r="M1628" s="210">
        <v>8259.8474738860277</v>
      </c>
      <c r="N1628" s="208"/>
    </row>
    <row r="1629" spans="9:14" ht="12.75" x14ac:dyDescent="0.2">
      <c r="I1629" s="32" t="str">
        <f t="shared" si="25"/>
        <v>17.03.16</v>
      </c>
      <c r="J1629" s="31"/>
      <c r="K1629" s="202" t="s">
        <v>7488</v>
      </c>
      <c r="L1629" s="186">
        <v>2050.9335759915093</v>
      </c>
      <c r="M1629" s="186">
        <v>8203.7343039660373</v>
      </c>
      <c r="N1629" s="208"/>
    </row>
    <row r="1630" spans="9:14" ht="12.75" x14ac:dyDescent="0.2">
      <c r="I1630" s="32" t="str">
        <f t="shared" si="25"/>
        <v>17.03.16</v>
      </c>
      <c r="J1630" s="31"/>
      <c r="K1630" s="202" t="s">
        <v>7489</v>
      </c>
      <c r="L1630" s="186">
        <v>2085.3212132215085</v>
      </c>
      <c r="M1630" s="186">
        <v>8341.2848528860341</v>
      </c>
      <c r="N1630" s="208"/>
    </row>
    <row r="1631" spans="9:14" ht="12.75" x14ac:dyDescent="0.2">
      <c r="I1631" s="32" t="str">
        <f t="shared" si="25"/>
        <v>17.03.16</v>
      </c>
      <c r="J1631" s="31"/>
      <c r="K1631" s="202" t="s">
        <v>7490</v>
      </c>
      <c r="L1631" s="186">
        <v>2112.728519551506</v>
      </c>
      <c r="M1631" s="186">
        <v>8450.914078206024</v>
      </c>
      <c r="N1631" s="208"/>
    </row>
    <row r="1632" spans="9:14" ht="12.75" x14ac:dyDescent="0.2">
      <c r="I1632" s="32" t="str">
        <f t="shared" si="25"/>
        <v>17.03.16</v>
      </c>
      <c r="J1632" s="31"/>
      <c r="K1632" s="209" t="s">
        <v>7491</v>
      </c>
      <c r="L1632" s="210">
        <v>2139.9212817815064</v>
      </c>
      <c r="M1632" s="210">
        <v>8559.6851271260257</v>
      </c>
      <c r="N1632" s="208"/>
    </row>
    <row r="1633" spans="9:14" ht="12.75" x14ac:dyDescent="0.2">
      <c r="I1633" s="32" t="str">
        <f t="shared" si="25"/>
        <v>17.03.16</v>
      </c>
      <c r="J1633" s="31"/>
      <c r="K1633" s="202" t="s">
        <v>7492</v>
      </c>
      <c r="L1633" s="186">
        <v>2173.3489421015061</v>
      </c>
      <c r="M1633" s="186">
        <v>8693.3957684060242</v>
      </c>
      <c r="N1633" s="208"/>
    </row>
    <row r="1634" spans="9:14" ht="12.75" x14ac:dyDescent="0.2">
      <c r="I1634" s="32" t="str">
        <f t="shared" si="25"/>
        <v>17.03.16</v>
      </c>
      <c r="J1634" s="31"/>
      <c r="K1634" s="202" t="s">
        <v>7493</v>
      </c>
      <c r="L1634" s="186">
        <v>2222.5788715715071</v>
      </c>
      <c r="M1634" s="186">
        <v>8890.3154862860283</v>
      </c>
      <c r="N1634" s="208"/>
    </row>
    <row r="1635" spans="9:14" ht="12.75" x14ac:dyDescent="0.2">
      <c r="I1635" s="32" t="str">
        <f t="shared" si="25"/>
        <v>17.03.16</v>
      </c>
      <c r="J1635" s="31"/>
      <c r="K1635" s="202" t="s">
        <v>7494</v>
      </c>
      <c r="L1635" s="186">
        <v>2257.3363907015078</v>
      </c>
      <c r="M1635" s="186">
        <v>9029.345562806031</v>
      </c>
      <c r="N1635" s="208"/>
    </row>
    <row r="1636" spans="9:14" ht="12.75" x14ac:dyDescent="0.2">
      <c r="I1636" s="32" t="str">
        <f t="shared" si="25"/>
        <v>17.03.16</v>
      </c>
      <c r="J1636" s="31"/>
      <c r="K1636" s="209" t="s">
        <v>7495</v>
      </c>
      <c r="L1636" s="210">
        <v>2274.3463902615072</v>
      </c>
      <c r="M1636" s="210">
        <v>9097.3855610460287</v>
      </c>
      <c r="N1636" s="208"/>
    </row>
    <row r="1637" spans="9:14" ht="12.75" x14ac:dyDescent="0.2">
      <c r="I1637" s="32" t="str">
        <f t="shared" si="25"/>
        <v>17.03.16</v>
      </c>
      <c r="J1637" s="31"/>
      <c r="K1637" s="202" t="s">
        <v>7496</v>
      </c>
      <c r="L1637" s="186">
        <v>2246.1768344815064</v>
      </c>
      <c r="M1637" s="186">
        <v>8984.7073379260255</v>
      </c>
      <c r="N1637" s="208"/>
    </row>
    <row r="1638" spans="9:14" ht="12.75" x14ac:dyDescent="0.2">
      <c r="I1638" s="32" t="str">
        <f t="shared" si="25"/>
        <v>17.03.16</v>
      </c>
      <c r="J1638" s="31"/>
      <c r="K1638" s="202" t="s">
        <v>7497</v>
      </c>
      <c r="L1638" s="186">
        <v>2220.4928040815048</v>
      </c>
      <c r="M1638" s="186">
        <v>8881.9712163260192</v>
      </c>
      <c r="N1638" s="208"/>
    </row>
    <row r="1639" spans="9:14" ht="12.75" x14ac:dyDescent="0.2">
      <c r="I1639" s="32" t="str">
        <f t="shared" si="25"/>
        <v>17.03.16</v>
      </c>
      <c r="J1639" s="31"/>
      <c r="K1639" s="202" t="s">
        <v>7498</v>
      </c>
      <c r="L1639" s="186">
        <v>2180.1609480215052</v>
      </c>
      <c r="M1639" s="186">
        <v>8720.6437920860208</v>
      </c>
      <c r="N1639" s="208"/>
    </row>
    <row r="1640" spans="9:14" ht="12.75" x14ac:dyDescent="0.2">
      <c r="I1640" s="32" t="str">
        <f t="shared" si="25"/>
        <v>17.03.16</v>
      </c>
      <c r="J1640" s="31"/>
      <c r="K1640" s="209" t="s">
        <v>7499</v>
      </c>
      <c r="L1640" s="210">
        <v>2153.0971077115059</v>
      </c>
      <c r="M1640" s="210">
        <v>8612.3884308460238</v>
      </c>
      <c r="N1640" s="208"/>
    </row>
    <row r="1641" spans="9:14" ht="12.75" x14ac:dyDescent="0.2">
      <c r="I1641" s="32" t="str">
        <f t="shared" si="25"/>
        <v>17.03.16</v>
      </c>
      <c r="J1641" s="31"/>
      <c r="K1641" s="202" t="s">
        <v>7500</v>
      </c>
      <c r="L1641" s="186">
        <v>2115.5992835615052</v>
      </c>
      <c r="M1641" s="186">
        <v>8462.3971342460209</v>
      </c>
      <c r="N1641" s="208"/>
    </row>
    <row r="1642" spans="9:14" ht="12.75" x14ac:dyDescent="0.2">
      <c r="I1642" s="32" t="str">
        <f t="shared" si="25"/>
        <v>17.03.16</v>
      </c>
      <c r="J1642" s="31"/>
      <c r="K1642" s="202" t="s">
        <v>7501</v>
      </c>
      <c r="L1642" s="186">
        <v>2071.5927128015051</v>
      </c>
      <c r="M1642" s="186">
        <v>8286.3708512060202</v>
      </c>
      <c r="N1642" s="208"/>
    </row>
    <row r="1643" spans="9:14" ht="12.75" x14ac:dyDescent="0.2">
      <c r="I1643" s="32" t="str">
        <f t="shared" si="25"/>
        <v>17.03.16</v>
      </c>
      <c r="J1643" s="31"/>
      <c r="K1643" s="202" t="s">
        <v>7502</v>
      </c>
      <c r="L1643" s="186">
        <v>2053.4583491415083</v>
      </c>
      <c r="M1643" s="186">
        <v>8213.8333965660331</v>
      </c>
      <c r="N1643" s="208"/>
    </row>
    <row r="1644" spans="9:14" ht="12.75" x14ac:dyDescent="0.2">
      <c r="I1644" s="32" t="str">
        <f t="shared" si="25"/>
        <v>17.03.16</v>
      </c>
      <c r="J1644" s="31"/>
      <c r="K1644" s="209" t="s">
        <v>7503</v>
      </c>
      <c r="L1644" s="210">
        <v>2011.5713961315071</v>
      </c>
      <c r="M1644" s="210">
        <v>8046.2855845260283</v>
      </c>
      <c r="N1644" s="208"/>
    </row>
    <row r="1645" spans="9:14" ht="12.75" x14ac:dyDescent="0.2">
      <c r="I1645" s="32" t="str">
        <f t="shared" si="25"/>
        <v>17.03.16</v>
      </c>
      <c r="J1645" s="31"/>
      <c r="K1645" s="202" t="s">
        <v>7504</v>
      </c>
      <c r="L1645" s="186">
        <v>1974.753462961507</v>
      </c>
      <c r="M1645" s="186">
        <v>7899.013851846028</v>
      </c>
      <c r="N1645" s="208"/>
    </row>
    <row r="1646" spans="9:14" ht="12.75" x14ac:dyDescent="0.2">
      <c r="I1646" s="32" t="str">
        <f t="shared" si="25"/>
        <v>17.03.16</v>
      </c>
      <c r="J1646" s="31"/>
      <c r="K1646" s="202" t="s">
        <v>7505</v>
      </c>
      <c r="L1646" s="186">
        <v>1929.6806437815071</v>
      </c>
      <c r="M1646" s="186">
        <v>7718.7225751260285</v>
      </c>
      <c r="N1646" s="208"/>
    </row>
    <row r="1647" spans="9:14" ht="12.75" x14ac:dyDescent="0.2">
      <c r="I1647" s="32" t="str">
        <f t="shared" si="25"/>
        <v>17.03.16</v>
      </c>
      <c r="J1647" s="31"/>
      <c r="K1647" s="202" t="s">
        <v>7506</v>
      </c>
      <c r="L1647" s="186">
        <v>1890.024560811506</v>
      </c>
      <c r="M1647" s="186">
        <v>7560.0982432460241</v>
      </c>
      <c r="N1647" s="208"/>
    </row>
    <row r="1648" spans="9:14" ht="12.75" x14ac:dyDescent="0.2">
      <c r="I1648" s="32" t="str">
        <f t="shared" si="25"/>
        <v>17.03.16</v>
      </c>
      <c r="J1648" s="31"/>
      <c r="K1648" s="209" t="s">
        <v>7507</v>
      </c>
      <c r="L1648" s="210">
        <v>1860.3484190215052</v>
      </c>
      <c r="M1648" s="210">
        <v>7441.3936760860206</v>
      </c>
      <c r="N1648" s="208"/>
    </row>
    <row r="1649" spans="9:14" ht="12.75" x14ac:dyDescent="0.2">
      <c r="I1649" s="32" t="str">
        <f t="shared" si="25"/>
        <v>17.03.16</v>
      </c>
      <c r="J1649" s="31"/>
      <c r="K1649" s="202" t="s">
        <v>7508</v>
      </c>
      <c r="L1649" s="186">
        <v>1897.988196651507</v>
      </c>
      <c r="M1649" s="186">
        <v>7591.952786606028</v>
      </c>
      <c r="N1649" s="208"/>
    </row>
    <row r="1650" spans="9:14" ht="12.75" x14ac:dyDescent="0.2">
      <c r="I1650" s="32" t="str">
        <f t="shared" si="25"/>
        <v>17.03.16</v>
      </c>
      <c r="J1650" s="31"/>
      <c r="K1650" s="202" t="s">
        <v>7509</v>
      </c>
      <c r="L1650" s="186">
        <v>1889.450987411507</v>
      </c>
      <c r="M1650" s="186">
        <v>7557.8039496460278</v>
      </c>
      <c r="N1650" s="208"/>
    </row>
    <row r="1651" spans="9:14" ht="12.75" x14ac:dyDescent="0.2">
      <c r="I1651" s="32" t="str">
        <f t="shared" si="25"/>
        <v>17.03.16</v>
      </c>
      <c r="J1651" s="31"/>
      <c r="K1651" s="202" t="s">
        <v>7510</v>
      </c>
      <c r="L1651" s="186">
        <v>1855.7749123515082</v>
      </c>
      <c r="M1651" s="186">
        <v>7423.0996494060328</v>
      </c>
      <c r="N1651" s="208"/>
    </row>
    <row r="1652" spans="9:14" ht="12.75" x14ac:dyDescent="0.2">
      <c r="I1652" s="32" t="str">
        <f t="shared" si="25"/>
        <v>17.03.16</v>
      </c>
      <c r="J1652" s="31"/>
      <c r="K1652" s="209" t="s">
        <v>7511</v>
      </c>
      <c r="L1652" s="210">
        <v>1812.192946921507</v>
      </c>
      <c r="M1652" s="210">
        <v>7248.7717876860279</v>
      </c>
      <c r="N1652" s="208"/>
    </row>
    <row r="1653" spans="9:14" ht="12.75" x14ac:dyDescent="0.2">
      <c r="I1653" s="32" t="str">
        <f t="shared" si="25"/>
        <v>17.03.16</v>
      </c>
      <c r="J1653" s="31"/>
      <c r="K1653" s="202" t="s">
        <v>7512</v>
      </c>
      <c r="L1653" s="186">
        <v>1786.258884901506</v>
      </c>
      <c r="M1653" s="186">
        <v>7145.035539606024</v>
      </c>
      <c r="N1653" s="208"/>
    </row>
    <row r="1654" spans="9:14" ht="12.75" x14ac:dyDescent="0.2">
      <c r="I1654" s="32" t="str">
        <f t="shared" si="25"/>
        <v>17.03.16</v>
      </c>
      <c r="J1654" s="31"/>
      <c r="K1654" s="202" t="s">
        <v>7513</v>
      </c>
      <c r="L1654" s="186">
        <v>1753.0718509215083</v>
      </c>
      <c r="M1654" s="186">
        <v>7012.287403686033</v>
      </c>
      <c r="N1654" s="208"/>
    </row>
    <row r="1655" spans="9:14" ht="12.75" x14ac:dyDescent="0.2">
      <c r="I1655" s="32" t="str">
        <f t="shared" si="25"/>
        <v>17.03.16</v>
      </c>
      <c r="J1655" s="31"/>
      <c r="K1655" s="202" t="s">
        <v>7514</v>
      </c>
      <c r="L1655" s="186">
        <v>1715.952912261507</v>
      </c>
      <c r="M1655" s="186">
        <v>6863.8116490460279</v>
      </c>
      <c r="N1655" s="208"/>
    </row>
    <row r="1656" spans="9:14" ht="12.75" x14ac:dyDescent="0.2">
      <c r="I1656" s="32" t="str">
        <f t="shared" si="25"/>
        <v>17.03.16</v>
      </c>
      <c r="J1656" s="31"/>
      <c r="K1656" s="209" t="s">
        <v>7515</v>
      </c>
      <c r="L1656" s="210">
        <v>1691.026093761508</v>
      </c>
      <c r="M1656" s="210">
        <v>6764.1043750460321</v>
      </c>
      <c r="N1656" s="208"/>
    </row>
    <row r="1657" spans="9:14" ht="12.75" x14ac:dyDescent="0.2">
      <c r="I1657" s="32" t="str">
        <f t="shared" si="25"/>
        <v>18.03.16</v>
      </c>
      <c r="J1657" s="31"/>
      <c r="K1657" s="202" t="s">
        <v>7516</v>
      </c>
      <c r="L1657" s="186">
        <v>1679.3201540015082</v>
      </c>
      <c r="M1657" s="186">
        <v>6717.2806160060327</v>
      </c>
      <c r="N1657" s="208"/>
    </row>
    <row r="1658" spans="9:14" ht="12.75" x14ac:dyDescent="0.2">
      <c r="I1658" s="32" t="str">
        <f t="shared" si="25"/>
        <v>18.03.16</v>
      </c>
      <c r="J1658" s="31"/>
      <c r="K1658" s="202" t="s">
        <v>7517</v>
      </c>
      <c r="L1658" s="186">
        <v>1656.8530441115061</v>
      </c>
      <c r="M1658" s="186">
        <v>6627.4121764460242</v>
      </c>
      <c r="N1658" s="208"/>
    </row>
    <row r="1659" spans="9:14" ht="12.75" x14ac:dyDescent="0.2">
      <c r="I1659" s="32" t="str">
        <f t="shared" si="25"/>
        <v>18.03.16</v>
      </c>
      <c r="J1659" s="31"/>
      <c r="K1659" s="202" t="s">
        <v>7518</v>
      </c>
      <c r="L1659" s="186">
        <v>1640.9434125815071</v>
      </c>
      <c r="M1659" s="186">
        <v>6563.7736503260285</v>
      </c>
      <c r="N1659" s="208"/>
    </row>
    <row r="1660" spans="9:14" ht="12.75" x14ac:dyDescent="0.2">
      <c r="I1660" s="32" t="str">
        <f t="shared" si="25"/>
        <v>18.03.16</v>
      </c>
      <c r="J1660" s="31"/>
      <c r="K1660" s="209" t="s">
        <v>7519</v>
      </c>
      <c r="L1660" s="210">
        <v>1619.443699571508</v>
      </c>
      <c r="M1660" s="210">
        <v>6477.7747982860319</v>
      </c>
      <c r="N1660" s="208"/>
    </row>
    <row r="1661" spans="9:14" ht="12.75" x14ac:dyDescent="0.2">
      <c r="I1661" s="32" t="str">
        <f t="shared" si="25"/>
        <v>18.03.16</v>
      </c>
      <c r="J1661" s="31"/>
      <c r="K1661" s="202" t="s">
        <v>7520</v>
      </c>
      <c r="L1661" s="186">
        <v>1623.0773614515072</v>
      </c>
      <c r="M1661" s="186">
        <v>6492.3094458060286</v>
      </c>
      <c r="N1661" s="208"/>
    </row>
    <row r="1662" spans="9:14" ht="12.75" x14ac:dyDescent="0.2">
      <c r="I1662" s="32" t="str">
        <f t="shared" si="25"/>
        <v>18.03.16</v>
      </c>
      <c r="J1662" s="31"/>
      <c r="K1662" s="202" t="s">
        <v>7521</v>
      </c>
      <c r="L1662" s="186">
        <v>1606.5518248715073</v>
      </c>
      <c r="M1662" s="186">
        <v>6426.2072994860291</v>
      </c>
      <c r="N1662" s="208"/>
    </row>
    <row r="1663" spans="9:14" ht="12.75" x14ac:dyDescent="0.2">
      <c r="I1663" s="32" t="str">
        <f t="shared" si="25"/>
        <v>18.03.16</v>
      </c>
      <c r="J1663" s="31"/>
      <c r="K1663" s="202" t="s">
        <v>7522</v>
      </c>
      <c r="L1663" s="186">
        <v>1591.1578408015073</v>
      </c>
      <c r="M1663" s="186">
        <v>6364.6313632060292</v>
      </c>
      <c r="N1663" s="208"/>
    </row>
    <row r="1664" spans="9:14" ht="12.75" x14ac:dyDescent="0.2">
      <c r="I1664" s="32" t="str">
        <f t="shared" si="25"/>
        <v>18.03.16</v>
      </c>
      <c r="J1664" s="31"/>
      <c r="K1664" s="209" t="s">
        <v>7523</v>
      </c>
      <c r="L1664" s="210">
        <v>1557.2002140515081</v>
      </c>
      <c r="M1664" s="210">
        <v>6228.8008562060322</v>
      </c>
      <c r="N1664" s="208"/>
    </row>
    <row r="1665" spans="9:14" ht="12.75" x14ac:dyDescent="0.2">
      <c r="I1665" s="32" t="str">
        <f t="shared" si="25"/>
        <v>18.03.16</v>
      </c>
      <c r="J1665" s="31"/>
      <c r="K1665" s="202" t="s">
        <v>7524</v>
      </c>
      <c r="L1665" s="186">
        <v>1573.572969201507</v>
      </c>
      <c r="M1665" s="186">
        <v>6294.2918768060281</v>
      </c>
      <c r="N1665" s="208"/>
    </row>
    <row r="1666" spans="9:14" ht="12.75" x14ac:dyDescent="0.2">
      <c r="I1666" s="32" t="str">
        <f t="shared" si="25"/>
        <v>18.03.16</v>
      </c>
      <c r="J1666" s="31"/>
      <c r="K1666" s="202" t="s">
        <v>7525</v>
      </c>
      <c r="L1666" s="186">
        <v>1559.3002841815082</v>
      </c>
      <c r="M1666" s="186">
        <v>6237.2011367260329</v>
      </c>
      <c r="N1666" s="208"/>
    </row>
    <row r="1667" spans="9:14" ht="12.75" x14ac:dyDescent="0.2">
      <c r="I1667" s="32" t="str">
        <f t="shared" si="25"/>
        <v>18.03.16</v>
      </c>
      <c r="J1667" s="31"/>
      <c r="K1667" s="202" t="s">
        <v>7526</v>
      </c>
      <c r="L1667" s="186">
        <v>1540.9604480515081</v>
      </c>
      <c r="M1667" s="186">
        <v>6163.8417922060326</v>
      </c>
      <c r="N1667" s="208"/>
    </row>
    <row r="1668" spans="9:14" ht="12.75" x14ac:dyDescent="0.2">
      <c r="I1668" s="32" t="str">
        <f t="shared" si="25"/>
        <v>18.03.16</v>
      </c>
      <c r="J1668" s="31"/>
      <c r="K1668" s="209" t="s">
        <v>7527</v>
      </c>
      <c r="L1668" s="210">
        <v>1533.5473548715081</v>
      </c>
      <c r="M1668" s="210">
        <v>6134.1894194860324</v>
      </c>
      <c r="N1668" s="208"/>
    </row>
    <row r="1669" spans="9:14" ht="12.75" x14ac:dyDescent="0.2">
      <c r="I1669" s="32" t="str">
        <f t="shared" si="25"/>
        <v>18.03.16</v>
      </c>
      <c r="J1669" s="31"/>
      <c r="K1669" s="202" t="s">
        <v>7528</v>
      </c>
      <c r="L1669" s="186">
        <v>1521.1058489515081</v>
      </c>
      <c r="M1669" s="186">
        <v>6084.4233958060322</v>
      </c>
      <c r="N1669" s="208"/>
    </row>
    <row r="1670" spans="9:14" ht="12.75" x14ac:dyDescent="0.2">
      <c r="I1670" s="32" t="str">
        <f t="shared" si="25"/>
        <v>18.03.16</v>
      </c>
      <c r="J1670" s="31"/>
      <c r="K1670" s="202" t="s">
        <v>7529</v>
      </c>
      <c r="L1670" s="186">
        <v>1537.973573281507</v>
      </c>
      <c r="M1670" s="186">
        <v>6151.8942931260281</v>
      </c>
      <c r="N1670" s="208"/>
    </row>
    <row r="1671" spans="9:14" ht="12.75" x14ac:dyDescent="0.2">
      <c r="I1671" s="32" t="str">
        <f t="shared" si="25"/>
        <v>18.03.16</v>
      </c>
      <c r="J1671" s="31"/>
      <c r="K1671" s="202" t="s">
        <v>7530</v>
      </c>
      <c r="L1671" s="186">
        <v>1520.2545884815081</v>
      </c>
      <c r="M1671" s="186">
        <v>6081.0183539260324</v>
      </c>
      <c r="N1671" s="208"/>
    </row>
    <row r="1672" spans="9:14" ht="12.75" x14ac:dyDescent="0.2">
      <c r="I1672" s="32" t="str">
        <f t="shared" si="25"/>
        <v>18.03.16</v>
      </c>
      <c r="J1672" s="31"/>
      <c r="K1672" s="209" t="s">
        <v>7531</v>
      </c>
      <c r="L1672" s="210">
        <v>1529.1908458315081</v>
      </c>
      <c r="M1672" s="210">
        <v>6116.7633833260325</v>
      </c>
      <c r="N1672" s="208"/>
    </row>
    <row r="1673" spans="9:14" ht="12.75" x14ac:dyDescent="0.2">
      <c r="I1673" s="32" t="str">
        <f t="shared" si="25"/>
        <v>18.03.16</v>
      </c>
      <c r="J1673" s="31"/>
      <c r="K1673" s="202" t="s">
        <v>7532</v>
      </c>
      <c r="L1673" s="186">
        <v>1553.714677091506</v>
      </c>
      <c r="M1673" s="186">
        <v>6214.8587083660241</v>
      </c>
      <c r="N1673" s="208"/>
    </row>
    <row r="1674" spans="9:14" ht="12.75" x14ac:dyDescent="0.2">
      <c r="I1674" s="32" t="str">
        <f t="shared" si="25"/>
        <v>18.03.16</v>
      </c>
      <c r="J1674" s="31"/>
      <c r="K1674" s="202" t="s">
        <v>7533</v>
      </c>
      <c r="L1674" s="186">
        <v>1564.2048781315079</v>
      </c>
      <c r="M1674" s="186">
        <v>6256.8195125260318</v>
      </c>
      <c r="N1674" s="208"/>
    </row>
    <row r="1675" spans="9:14" ht="12.75" x14ac:dyDescent="0.2">
      <c r="I1675" s="32" t="str">
        <f t="shared" si="25"/>
        <v>18.03.16</v>
      </c>
      <c r="J1675" s="31"/>
      <c r="K1675" s="202" t="s">
        <v>7534</v>
      </c>
      <c r="L1675" s="186">
        <v>1570.7121793015081</v>
      </c>
      <c r="M1675" s="186">
        <v>6282.8487172060322</v>
      </c>
      <c r="N1675" s="208"/>
    </row>
    <row r="1676" spans="9:14" ht="12.75" x14ac:dyDescent="0.2">
      <c r="I1676" s="32" t="str">
        <f t="shared" si="25"/>
        <v>18.03.16</v>
      </c>
      <c r="J1676" s="31"/>
      <c r="K1676" s="209" t="s">
        <v>7535</v>
      </c>
      <c r="L1676" s="210">
        <v>1607.9078884815083</v>
      </c>
      <c r="M1676" s="210">
        <v>6431.6315539260331</v>
      </c>
      <c r="N1676" s="208"/>
    </row>
    <row r="1677" spans="9:14" ht="12.75" x14ac:dyDescent="0.2">
      <c r="I1677" s="32" t="str">
        <f t="shared" si="25"/>
        <v>18.03.16</v>
      </c>
      <c r="J1677" s="31"/>
      <c r="K1677" s="202" t="s">
        <v>7536</v>
      </c>
      <c r="L1677" s="186">
        <v>1662.1877192515071</v>
      </c>
      <c r="M1677" s="186">
        <v>6648.7508770060285</v>
      </c>
      <c r="N1677" s="208"/>
    </row>
    <row r="1678" spans="9:14" ht="12.75" x14ac:dyDescent="0.2">
      <c r="I1678" s="32" t="str">
        <f t="shared" si="25"/>
        <v>18.03.16</v>
      </c>
      <c r="J1678" s="31"/>
      <c r="K1678" s="202" t="s">
        <v>7537</v>
      </c>
      <c r="L1678" s="186">
        <v>1709.2422403215071</v>
      </c>
      <c r="M1678" s="186">
        <v>6836.9689612860284</v>
      </c>
      <c r="N1678" s="208"/>
    </row>
    <row r="1679" spans="9:14" ht="12.75" x14ac:dyDescent="0.2">
      <c r="I1679" s="32" t="str">
        <f t="shared" si="25"/>
        <v>18.03.16</v>
      </c>
      <c r="J1679" s="31"/>
      <c r="K1679" s="202" t="s">
        <v>7538</v>
      </c>
      <c r="L1679" s="186">
        <v>1767.1438051515081</v>
      </c>
      <c r="M1679" s="186">
        <v>7068.5752206060324</v>
      </c>
      <c r="N1679" s="208"/>
    </row>
    <row r="1680" spans="9:14" ht="12.75" x14ac:dyDescent="0.2">
      <c r="I1680" s="32" t="str">
        <f t="shared" si="25"/>
        <v>18.03.16</v>
      </c>
      <c r="J1680" s="31"/>
      <c r="K1680" s="209" t="s">
        <v>7539</v>
      </c>
      <c r="L1680" s="210">
        <v>1828.0543770915081</v>
      </c>
      <c r="M1680" s="210">
        <v>7312.2175083660322</v>
      </c>
      <c r="N1680" s="208"/>
    </row>
    <row r="1681" spans="9:14" ht="12.75" x14ac:dyDescent="0.2">
      <c r="I1681" s="32" t="str">
        <f t="shared" si="25"/>
        <v>18.03.16</v>
      </c>
      <c r="J1681" s="31"/>
      <c r="K1681" s="202" t="s">
        <v>7540</v>
      </c>
      <c r="L1681" s="186">
        <v>1880.9480957515061</v>
      </c>
      <c r="M1681" s="186">
        <v>7523.7923830060245</v>
      </c>
      <c r="N1681" s="208"/>
    </row>
    <row r="1682" spans="9:14" ht="12.75" x14ac:dyDescent="0.2">
      <c r="I1682" s="32" t="str">
        <f t="shared" si="25"/>
        <v>18.03.16</v>
      </c>
      <c r="J1682" s="31"/>
      <c r="K1682" s="202" t="s">
        <v>7541</v>
      </c>
      <c r="L1682" s="186">
        <v>1938.9940550815081</v>
      </c>
      <c r="M1682" s="186">
        <v>7755.9762203260325</v>
      </c>
      <c r="N1682" s="208"/>
    </row>
    <row r="1683" spans="9:14" ht="12.75" x14ac:dyDescent="0.2">
      <c r="I1683" s="32" t="str">
        <f t="shared" si="25"/>
        <v>18.03.16</v>
      </c>
      <c r="J1683" s="31"/>
      <c r="K1683" s="202" t="s">
        <v>7542</v>
      </c>
      <c r="L1683" s="186">
        <v>1990.801381281507</v>
      </c>
      <c r="M1683" s="186">
        <v>7963.2055251260281</v>
      </c>
      <c r="N1683" s="208"/>
    </row>
    <row r="1684" spans="9:14" ht="12.75" x14ac:dyDescent="0.2">
      <c r="I1684" s="32" t="str">
        <f t="shared" si="25"/>
        <v>18.03.16</v>
      </c>
      <c r="J1684" s="31"/>
      <c r="K1684" s="209" t="s">
        <v>7543</v>
      </c>
      <c r="L1684" s="210">
        <v>2032.2537108215072</v>
      </c>
      <c r="M1684" s="210">
        <v>8129.0148432860287</v>
      </c>
      <c r="N1684" s="208"/>
    </row>
    <row r="1685" spans="9:14" ht="12.75" x14ac:dyDescent="0.2">
      <c r="I1685" s="32" t="str">
        <f t="shared" si="25"/>
        <v>18.03.16</v>
      </c>
      <c r="J1685" s="31"/>
      <c r="K1685" s="202" t="s">
        <v>7544</v>
      </c>
      <c r="L1685" s="186">
        <v>2111.9478489315047</v>
      </c>
      <c r="M1685" s="186">
        <v>8447.7913957260189</v>
      </c>
      <c r="N1685" s="208"/>
    </row>
    <row r="1686" spans="9:14" ht="12.75" x14ac:dyDescent="0.2">
      <c r="I1686" s="32" t="str">
        <f t="shared" si="25"/>
        <v>18.03.16</v>
      </c>
      <c r="J1686" s="31"/>
      <c r="K1686" s="202" t="s">
        <v>7545</v>
      </c>
      <c r="L1686" s="186">
        <v>2130.723846681507</v>
      </c>
      <c r="M1686" s="186">
        <v>8522.8953867260279</v>
      </c>
      <c r="N1686" s="208"/>
    </row>
    <row r="1687" spans="9:14" ht="12.75" x14ac:dyDescent="0.2">
      <c r="I1687" s="32" t="str">
        <f t="shared" si="25"/>
        <v>18.03.16</v>
      </c>
      <c r="J1687" s="31"/>
      <c r="K1687" s="202" t="s">
        <v>7546</v>
      </c>
      <c r="L1687" s="186">
        <v>2150.2936278215061</v>
      </c>
      <c r="M1687" s="186">
        <v>8601.1745112860244</v>
      </c>
      <c r="N1687" s="208"/>
    </row>
    <row r="1688" spans="9:14" ht="12.75" x14ac:dyDescent="0.2">
      <c r="I1688" s="32" t="str">
        <f t="shared" si="25"/>
        <v>18.03.16</v>
      </c>
      <c r="J1688" s="31"/>
      <c r="K1688" s="209" t="s">
        <v>7547</v>
      </c>
      <c r="L1688" s="210">
        <v>2159.623601031507</v>
      </c>
      <c r="M1688" s="210">
        <v>8638.4944041260278</v>
      </c>
      <c r="N1688" s="208"/>
    </row>
    <row r="1689" spans="9:14" ht="12.75" x14ac:dyDescent="0.2">
      <c r="I1689" s="32" t="str">
        <f t="shared" si="25"/>
        <v>18.03.16</v>
      </c>
      <c r="J1689" s="31"/>
      <c r="K1689" s="202" t="s">
        <v>7548</v>
      </c>
      <c r="L1689" s="186">
        <v>2184.8163646715079</v>
      </c>
      <c r="M1689" s="186">
        <v>8739.2654586860317</v>
      </c>
      <c r="N1689" s="208"/>
    </row>
    <row r="1690" spans="9:14" ht="12.75" x14ac:dyDescent="0.2">
      <c r="I1690" s="32" t="str">
        <f t="shared" ref="I1690:I1753" si="26">IF(K1690="","",LEFT(K1690,8))</f>
        <v>18.03.16</v>
      </c>
      <c r="J1690" s="31"/>
      <c r="K1690" s="202" t="s">
        <v>7549</v>
      </c>
      <c r="L1690" s="186">
        <v>2197.3277962815082</v>
      </c>
      <c r="M1690" s="186">
        <v>8789.3111851260328</v>
      </c>
      <c r="N1690" s="208"/>
    </row>
    <row r="1691" spans="9:14" ht="12.75" x14ac:dyDescent="0.2">
      <c r="I1691" s="32" t="str">
        <f t="shared" si="26"/>
        <v>18.03.16</v>
      </c>
      <c r="J1691" s="31"/>
      <c r="K1691" s="202" t="s">
        <v>7550</v>
      </c>
      <c r="L1691" s="186">
        <v>2199.7543392915081</v>
      </c>
      <c r="M1691" s="186">
        <v>8799.0173571660325</v>
      </c>
      <c r="N1691" s="208"/>
    </row>
    <row r="1692" spans="9:14" ht="12.75" x14ac:dyDescent="0.2">
      <c r="I1692" s="32" t="str">
        <f t="shared" si="26"/>
        <v>18.03.16</v>
      </c>
      <c r="J1692" s="31"/>
      <c r="K1692" s="209" t="s">
        <v>7551</v>
      </c>
      <c r="L1692" s="210">
        <v>2191.9979491715071</v>
      </c>
      <c r="M1692" s="210">
        <v>8767.9917966860285</v>
      </c>
      <c r="N1692" s="208"/>
    </row>
    <row r="1693" spans="9:14" ht="12.75" x14ac:dyDescent="0.2">
      <c r="I1693" s="32" t="str">
        <f t="shared" si="26"/>
        <v>18.03.16</v>
      </c>
      <c r="J1693" s="31"/>
      <c r="K1693" s="202" t="s">
        <v>7552</v>
      </c>
      <c r="L1693" s="186">
        <v>2177.706695691506</v>
      </c>
      <c r="M1693" s="186">
        <v>8710.8267827660238</v>
      </c>
      <c r="N1693" s="208"/>
    </row>
    <row r="1694" spans="9:14" ht="12.75" x14ac:dyDescent="0.2">
      <c r="I1694" s="32" t="str">
        <f t="shared" si="26"/>
        <v>18.03.16</v>
      </c>
      <c r="J1694" s="31"/>
      <c r="K1694" s="202" t="s">
        <v>7553</v>
      </c>
      <c r="L1694" s="186">
        <v>2175.648408731508</v>
      </c>
      <c r="M1694" s="186">
        <v>8702.5936349260319</v>
      </c>
      <c r="N1694" s="208"/>
    </row>
    <row r="1695" spans="9:14" ht="12.75" x14ac:dyDescent="0.2">
      <c r="I1695" s="32" t="str">
        <f t="shared" si="26"/>
        <v>18.03.16</v>
      </c>
      <c r="J1695" s="31"/>
      <c r="K1695" s="202" t="s">
        <v>7554</v>
      </c>
      <c r="L1695" s="186">
        <v>2172.5822650615073</v>
      </c>
      <c r="M1695" s="186">
        <v>8690.3290602460293</v>
      </c>
      <c r="N1695" s="208"/>
    </row>
    <row r="1696" spans="9:14" ht="12.75" x14ac:dyDescent="0.2">
      <c r="I1696" s="32" t="str">
        <f t="shared" si="26"/>
        <v>18.03.16</v>
      </c>
      <c r="J1696" s="31"/>
      <c r="K1696" s="209" t="s">
        <v>7555</v>
      </c>
      <c r="L1696" s="210">
        <v>2159.1277803915059</v>
      </c>
      <c r="M1696" s="210">
        <v>8636.5111215660236</v>
      </c>
      <c r="N1696" s="208"/>
    </row>
    <row r="1697" spans="9:14" ht="12.75" x14ac:dyDescent="0.2">
      <c r="I1697" s="32" t="str">
        <f t="shared" si="26"/>
        <v>18.03.16</v>
      </c>
      <c r="J1697" s="31"/>
      <c r="K1697" s="202" t="s">
        <v>7556</v>
      </c>
      <c r="L1697" s="186">
        <v>2168.5194115615082</v>
      </c>
      <c r="M1697" s="186">
        <v>8674.0776462460326</v>
      </c>
      <c r="N1697" s="208"/>
    </row>
    <row r="1698" spans="9:14" ht="12.75" x14ac:dyDescent="0.2">
      <c r="I1698" s="32" t="str">
        <f t="shared" si="26"/>
        <v>18.03.16</v>
      </c>
      <c r="J1698" s="31"/>
      <c r="K1698" s="202" t="s">
        <v>7557</v>
      </c>
      <c r="L1698" s="186">
        <v>2173.5388491415065</v>
      </c>
      <c r="M1698" s="186">
        <v>8694.155396566026</v>
      </c>
      <c r="N1698" s="208"/>
    </row>
    <row r="1699" spans="9:14" ht="12.75" x14ac:dyDescent="0.2">
      <c r="I1699" s="32" t="str">
        <f t="shared" si="26"/>
        <v>18.03.16</v>
      </c>
      <c r="J1699" s="31"/>
      <c r="K1699" s="202" t="s">
        <v>7558</v>
      </c>
      <c r="L1699" s="186">
        <v>2166.725924591507</v>
      </c>
      <c r="M1699" s="186">
        <v>8666.903698366028</v>
      </c>
      <c r="N1699" s="208"/>
    </row>
    <row r="1700" spans="9:14" ht="12.75" x14ac:dyDescent="0.2">
      <c r="I1700" s="32" t="str">
        <f t="shared" si="26"/>
        <v>18.03.16</v>
      </c>
      <c r="J1700" s="31"/>
      <c r="K1700" s="209" t="s">
        <v>7559</v>
      </c>
      <c r="L1700" s="210">
        <v>2170.6386632815083</v>
      </c>
      <c r="M1700" s="210">
        <v>8682.5546531260334</v>
      </c>
      <c r="N1700" s="208"/>
    </row>
    <row r="1701" spans="9:14" ht="12.75" x14ac:dyDescent="0.2">
      <c r="I1701" s="32" t="str">
        <f t="shared" si="26"/>
        <v>18.03.16</v>
      </c>
      <c r="J1701" s="31"/>
      <c r="K1701" s="202" t="s">
        <v>7560</v>
      </c>
      <c r="L1701" s="186">
        <v>2170.4679021515071</v>
      </c>
      <c r="M1701" s="186">
        <v>8681.8716086060285</v>
      </c>
      <c r="N1701" s="208"/>
    </row>
    <row r="1702" spans="9:14" ht="12.75" x14ac:dyDescent="0.2">
      <c r="I1702" s="32" t="str">
        <f t="shared" si="26"/>
        <v>18.03.16</v>
      </c>
      <c r="J1702" s="31"/>
      <c r="K1702" s="202" t="s">
        <v>7561</v>
      </c>
      <c r="L1702" s="186">
        <v>2169.3435609215057</v>
      </c>
      <c r="M1702" s="186">
        <v>8677.374243686023</v>
      </c>
      <c r="N1702" s="208"/>
    </row>
    <row r="1703" spans="9:14" ht="12.75" x14ac:dyDescent="0.2">
      <c r="I1703" s="32" t="str">
        <f t="shared" si="26"/>
        <v>18.03.16</v>
      </c>
      <c r="J1703" s="31"/>
      <c r="K1703" s="202" t="s">
        <v>7562</v>
      </c>
      <c r="L1703" s="186">
        <v>2158.3136092315081</v>
      </c>
      <c r="M1703" s="186">
        <v>8633.2544369260322</v>
      </c>
      <c r="N1703" s="208"/>
    </row>
    <row r="1704" spans="9:14" ht="12.75" x14ac:dyDescent="0.2">
      <c r="I1704" s="32" t="str">
        <f t="shared" si="26"/>
        <v>18.03.16</v>
      </c>
      <c r="J1704" s="31"/>
      <c r="K1704" s="209" t="s">
        <v>7563</v>
      </c>
      <c r="L1704" s="210">
        <v>2143.2427795115063</v>
      </c>
      <c r="M1704" s="210">
        <v>8572.9711180460254</v>
      </c>
      <c r="N1704" s="208"/>
    </row>
    <row r="1705" spans="9:14" ht="12.75" x14ac:dyDescent="0.2">
      <c r="I1705" s="32" t="str">
        <f t="shared" si="26"/>
        <v>18.03.16</v>
      </c>
      <c r="J1705" s="31"/>
      <c r="K1705" s="202" t="s">
        <v>7564</v>
      </c>
      <c r="L1705" s="186">
        <v>2131.2377140215081</v>
      </c>
      <c r="M1705" s="186">
        <v>8524.9508560860322</v>
      </c>
      <c r="N1705" s="208"/>
    </row>
    <row r="1706" spans="9:14" ht="12.75" x14ac:dyDescent="0.2">
      <c r="I1706" s="32" t="str">
        <f t="shared" si="26"/>
        <v>18.03.16</v>
      </c>
      <c r="J1706" s="31"/>
      <c r="K1706" s="202" t="s">
        <v>7565</v>
      </c>
      <c r="L1706" s="186">
        <v>2109.5147496515074</v>
      </c>
      <c r="M1706" s="186">
        <v>8438.0589986060295</v>
      </c>
      <c r="N1706" s="208"/>
    </row>
    <row r="1707" spans="9:14" ht="12.75" x14ac:dyDescent="0.2">
      <c r="I1707" s="32" t="str">
        <f t="shared" si="26"/>
        <v>18.03.16</v>
      </c>
      <c r="J1707" s="31"/>
      <c r="K1707" s="202" t="s">
        <v>7566</v>
      </c>
      <c r="L1707" s="186">
        <v>2085.5330527315077</v>
      </c>
      <c r="M1707" s="186">
        <v>8342.1322109260309</v>
      </c>
      <c r="N1707" s="208"/>
    </row>
    <row r="1708" spans="9:14" ht="12.75" x14ac:dyDescent="0.2">
      <c r="I1708" s="32" t="str">
        <f t="shared" si="26"/>
        <v>18.03.16</v>
      </c>
      <c r="J1708" s="31"/>
      <c r="K1708" s="209" t="s">
        <v>7567</v>
      </c>
      <c r="L1708" s="210">
        <v>2064.0416275215071</v>
      </c>
      <c r="M1708" s="210">
        <v>8256.1665100860282</v>
      </c>
      <c r="N1708" s="208"/>
    </row>
    <row r="1709" spans="9:14" ht="12.75" x14ac:dyDescent="0.2">
      <c r="I1709" s="32" t="str">
        <f t="shared" si="26"/>
        <v>18.03.16</v>
      </c>
      <c r="J1709" s="31"/>
      <c r="K1709" s="202" t="s">
        <v>7568</v>
      </c>
      <c r="L1709" s="186">
        <v>2058.3486842515081</v>
      </c>
      <c r="M1709" s="186">
        <v>8233.3947370060323</v>
      </c>
      <c r="N1709" s="208"/>
    </row>
    <row r="1710" spans="9:14" ht="12.75" x14ac:dyDescent="0.2">
      <c r="I1710" s="32" t="str">
        <f t="shared" si="26"/>
        <v>18.03.16</v>
      </c>
      <c r="J1710" s="31"/>
      <c r="K1710" s="202" t="s">
        <v>7569</v>
      </c>
      <c r="L1710" s="186">
        <v>2052.4136008315072</v>
      </c>
      <c r="M1710" s="186">
        <v>8209.6544033260288</v>
      </c>
      <c r="N1710" s="208"/>
    </row>
    <row r="1711" spans="9:14" ht="12.75" x14ac:dyDescent="0.2">
      <c r="I1711" s="32" t="str">
        <f t="shared" si="26"/>
        <v>18.03.16</v>
      </c>
      <c r="J1711" s="31"/>
      <c r="K1711" s="202" t="s">
        <v>7570</v>
      </c>
      <c r="L1711" s="186">
        <v>2037.5360321215071</v>
      </c>
      <c r="M1711" s="186">
        <v>8150.1441284860284</v>
      </c>
      <c r="N1711" s="208"/>
    </row>
    <row r="1712" spans="9:14" ht="12.75" x14ac:dyDescent="0.2">
      <c r="I1712" s="32" t="str">
        <f t="shared" si="26"/>
        <v>18.03.16</v>
      </c>
      <c r="J1712" s="31"/>
      <c r="K1712" s="209" t="s">
        <v>7571</v>
      </c>
      <c r="L1712" s="210">
        <v>2032.908210241507</v>
      </c>
      <c r="M1712" s="210">
        <v>8131.6328409660282</v>
      </c>
      <c r="N1712" s="208"/>
    </row>
    <row r="1713" spans="9:14" ht="12.75" x14ac:dyDescent="0.2">
      <c r="I1713" s="32" t="str">
        <f t="shared" si="26"/>
        <v>18.03.16</v>
      </c>
      <c r="J1713" s="31"/>
      <c r="K1713" s="202" t="s">
        <v>7572</v>
      </c>
      <c r="L1713" s="186">
        <v>2015.1827867715072</v>
      </c>
      <c r="M1713" s="186">
        <v>8060.7311470860286</v>
      </c>
      <c r="N1713" s="208"/>
    </row>
    <row r="1714" spans="9:14" ht="12.75" x14ac:dyDescent="0.2">
      <c r="I1714" s="32" t="str">
        <f t="shared" si="26"/>
        <v>18.03.16</v>
      </c>
      <c r="J1714" s="31"/>
      <c r="K1714" s="202" t="s">
        <v>7573</v>
      </c>
      <c r="L1714" s="186">
        <v>2003.3620050915072</v>
      </c>
      <c r="M1714" s="186">
        <v>8013.4480203660287</v>
      </c>
      <c r="N1714" s="208"/>
    </row>
    <row r="1715" spans="9:14" ht="12.75" x14ac:dyDescent="0.2">
      <c r="I1715" s="32" t="str">
        <f t="shared" si="26"/>
        <v>18.03.16</v>
      </c>
      <c r="J1715" s="31"/>
      <c r="K1715" s="202" t="s">
        <v>7574</v>
      </c>
      <c r="L1715" s="186">
        <v>1991.2487828415071</v>
      </c>
      <c r="M1715" s="186">
        <v>7964.9951313660285</v>
      </c>
      <c r="N1715" s="208"/>
    </row>
    <row r="1716" spans="9:14" ht="12.75" x14ac:dyDescent="0.2">
      <c r="I1716" s="32" t="str">
        <f t="shared" si="26"/>
        <v>18.03.16</v>
      </c>
      <c r="J1716" s="31"/>
      <c r="K1716" s="209" t="s">
        <v>7575</v>
      </c>
      <c r="L1716" s="210">
        <v>1983.4769072715062</v>
      </c>
      <c r="M1716" s="210">
        <v>7933.9076290860248</v>
      </c>
      <c r="N1716" s="208"/>
    </row>
    <row r="1717" spans="9:14" ht="12.75" x14ac:dyDescent="0.2">
      <c r="I1717" s="32" t="str">
        <f t="shared" si="26"/>
        <v>18.03.16</v>
      </c>
      <c r="J1717" s="31"/>
      <c r="K1717" s="202" t="s">
        <v>7576</v>
      </c>
      <c r="L1717" s="186">
        <v>1985.7340277515073</v>
      </c>
      <c r="M1717" s="186">
        <v>7942.936111006029</v>
      </c>
      <c r="N1717" s="208"/>
    </row>
    <row r="1718" spans="9:14" ht="12.75" x14ac:dyDescent="0.2">
      <c r="I1718" s="32" t="str">
        <f t="shared" si="26"/>
        <v>18.03.16</v>
      </c>
      <c r="J1718" s="31"/>
      <c r="K1718" s="202" t="s">
        <v>7577</v>
      </c>
      <c r="L1718" s="186">
        <v>1968.6473320615062</v>
      </c>
      <c r="M1718" s="186">
        <v>7874.5893282460247</v>
      </c>
      <c r="N1718" s="208"/>
    </row>
    <row r="1719" spans="9:14" ht="12.75" x14ac:dyDescent="0.2">
      <c r="I1719" s="32" t="str">
        <f t="shared" si="26"/>
        <v>18.03.16</v>
      </c>
      <c r="J1719" s="31"/>
      <c r="K1719" s="202" t="s">
        <v>7578</v>
      </c>
      <c r="L1719" s="186">
        <v>1962.4159361115071</v>
      </c>
      <c r="M1719" s="186">
        <v>7849.6637444460284</v>
      </c>
      <c r="N1719" s="208"/>
    </row>
    <row r="1720" spans="9:14" ht="12.75" x14ac:dyDescent="0.2">
      <c r="I1720" s="32" t="str">
        <f t="shared" si="26"/>
        <v>18.03.16</v>
      </c>
      <c r="J1720" s="31"/>
      <c r="K1720" s="209" t="s">
        <v>7579</v>
      </c>
      <c r="L1720" s="210">
        <v>1961.0538021815082</v>
      </c>
      <c r="M1720" s="210">
        <v>7844.2152087260329</v>
      </c>
      <c r="N1720" s="208"/>
    </row>
    <row r="1721" spans="9:14" ht="12.75" x14ac:dyDescent="0.2">
      <c r="I1721" s="32" t="str">
        <f t="shared" si="26"/>
        <v>18.03.16</v>
      </c>
      <c r="J1721" s="31"/>
      <c r="K1721" s="202" t="s">
        <v>7580</v>
      </c>
      <c r="L1721" s="186">
        <v>1963.387697231507</v>
      </c>
      <c r="M1721" s="186">
        <v>7853.550788926028</v>
      </c>
      <c r="N1721" s="208"/>
    </row>
    <row r="1722" spans="9:14" ht="12.75" x14ac:dyDescent="0.2">
      <c r="I1722" s="32" t="str">
        <f t="shared" si="26"/>
        <v>18.03.16</v>
      </c>
      <c r="J1722" s="31"/>
      <c r="K1722" s="202" t="s">
        <v>7581</v>
      </c>
      <c r="L1722" s="186">
        <v>1958.7423299015072</v>
      </c>
      <c r="M1722" s="186">
        <v>7834.9693196060289</v>
      </c>
      <c r="N1722" s="208"/>
    </row>
    <row r="1723" spans="9:14" ht="12.75" x14ac:dyDescent="0.2">
      <c r="I1723" s="32" t="str">
        <f t="shared" si="26"/>
        <v>18.03.16</v>
      </c>
      <c r="J1723" s="31"/>
      <c r="K1723" s="202" t="s">
        <v>7582</v>
      </c>
      <c r="L1723" s="186">
        <v>1969.7163712415081</v>
      </c>
      <c r="M1723" s="186">
        <v>7878.8654849660325</v>
      </c>
      <c r="N1723" s="208"/>
    </row>
    <row r="1724" spans="9:14" ht="12.75" x14ac:dyDescent="0.2">
      <c r="I1724" s="32" t="str">
        <f t="shared" si="26"/>
        <v>18.03.16</v>
      </c>
      <c r="J1724" s="31"/>
      <c r="K1724" s="209" t="s">
        <v>7583</v>
      </c>
      <c r="L1724" s="210">
        <v>1969.0384186015081</v>
      </c>
      <c r="M1724" s="210">
        <v>7876.1536744060322</v>
      </c>
      <c r="N1724" s="208"/>
    </row>
    <row r="1725" spans="9:14" ht="12.75" x14ac:dyDescent="0.2">
      <c r="I1725" s="32" t="str">
        <f t="shared" si="26"/>
        <v>18.03.16</v>
      </c>
      <c r="J1725" s="31"/>
      <c r="K1725" s="202" t="s">
        <v>7584</v>
      </c>
      <c r="L1725" s="186">
        <v>1965.6617093615082</v>
      </c>
      <c r="M1725" s="186">
        <v>7862.6468374460328</v>
      </c>
      <c r="N1725" s="208"/>
    </row>
    <row r="1726" spans="9:14" ht="12.75" x14ac:dyDescent="0.2">
      <c r="I1726" s="32" t="str">
        <f t="shared" si="26"/>
        <v>18.03.16</v>
      </c>
      <c r="J1726" s="31"/>
      <c r="K1726" s="202" t="s">
        <v>7585</v>
      </c>
      <c r="L1726" s="186">
        <v>1994.0654427015072</v>
      </c>
      <c r="M1726" s="186">
        <v>7976.2617708060288</v>
      </c>
      <c r="N1726" s="208"/>
    </row>
    <row r="1727" spans="9:14" ht="12.75" x14ac:dyDescent="0.2">
      <c r="I1727" s="32" t="str">
        <f t="shared" si="26"/>
        <v>18.03.16</v>
      </c>
      <c r="J1727" s="31"/>
      <c r="K1727" s="202" t="s">
        <v>7586</v>
      </c>
      <c r="L1727" s="186">
        <v>2012.4981306715081</v>
      </c>
      <c r="M1727" s="186">
        <v>8049.9925226860323</v>
      </c>
      <c r="N1727" s="208"/>
    </row>
    <row r="1728" spans="9:14" ht="12.75" x14ac:dyDescent="0.2">
      <c r="I1728" s="32" t="str">
        <f t="shared" si="26"/>
        <v>18.03.16</v>
      </c>
      <c r="J1728" s="31"/>
      <c r="K1728" s="209" t="s">
        <v>7587</v>
      </c>
      <c r="L1728" s="210">
        <v>2045.0429793215071</v>
      </c>
      <c r="M1728" s="210">
        <v>8180.1719172860285</v>
      </c>
      <c r="N1728" s="208"/>
    </row>
    <row r="1729" spans="9:14" ht="12.75" x14ac:dyDescent="0.2">
      <c r="I1729" s="32" t="str">
        <f t="shared" si="26"/>
        <v>18.03.16</v>
      </c>
      <c r="J1729" s="31"/>
      <c r="K1729" s="202" t="s">
        <v>7588</v>
      </c>
      <c r="L1729" s="186">
        <v>2076.5176581015062</v>
      </c>
      <c r="M1729" s="186">
        <v>8306.0706324060247</v>
      </c>
      <c r="N1729" s="208"/>
    </row>
    <row r="1730" spans="9:14" ht="12.75" x14ac:dyDescent="0.2">
      <c r="I1730" s="32" t="str">
        <f t="shared" si="26"/>
        <v>18.03.16</v>
      </c>
      <c r="J1730" s="31"/>
      <c r="K1730" s="202" t="s">
        <v>7589</v>
      </c>
      <c r="L1730" s="186">
        <v>2124.516628251507</v>
      </c>
      <c r="M1730" s="186">
        <v>8498.0665130060279</v>
      </c>
      <c r="N1730" s="208"/>
    </row>
    <row r="1731" spans="9:14" ht="12.75" x14ac:dyDescent="0.2">
      <c r="I1731" s="32" t="str">
        <f t="shared" si="26"/>
        <v>18.03.16</v>
      </c>
      <c r="J1731" s="31"/>
      <c r="K1731" s="202" t="s">
        <v>7590</v>
      </c>
      <c r="L1731" s="186">
        <v>2170.896049141505</v>
      </c>
      <c r="M1731" s="186">
        <v>8683.5841965660202</v>
      </c>
      <c r="N1731" s="208"/>
    </row>
    <row r="1732" spans="9:14" ht="12.75" x14ac:dyDescent="0.2">
      <c r="I1732" s="32" t="str">
        <f t="shared" si="26"/>
        <v>18.03.16</v>
      </c>
      <c r="J1732" s="31"/>
      <c r="K1732" s="209" t="s">
        <v>7591</v>
      </c>
      <c r="L1732" s="210">
        <v>2171.2427405915064</v>
      </c>
      <c r="M1732" s="210">
        <v>8684.9709623660256</v>
      </c>
      <c r="N1732" s="208"/>
    </row>
    <row r="1733" spans="9:14" ht="12.75" x14ac:dyDescent="0.2">
      <c r="I1733" s="32" t="str">
        <f t="shared" si="26"/>
        <v>18.03.16</v>
      </c>
      <c r="J1733" s="31"/>
      <c r="K1733" s="202" t="s">
        <v>7592</v>
      </c>
      <c r="L1733" s="186">
        <v>2143.7630630815061</v>
      </c>
      <c r="M1733" s="186">
        <v>8575.0522523260242</v>
      </c>
      <c r="N1733" s="208"/>
    </row>
    <row r="1734" spans="9:14" ht="12.75" x14ac:dyDescent="0.2">
      <c r="I1734" s="32" t="str">
        <f t="shared" si="26"/>
        <v>18.03.16</v>
      </c>
      <c r="J1734" s="31"/>
      <c r="K1734" s="202" t="s">
        <v>7593</v>
      </c>
      <c r="L1734" s="186">
        <v>2119.8785820115072</v>
      </c>
      <c r="M1734" s="186">
        <v>8479.5143280460288</v>
      </c>
      <c r="N1734" s="208"/>
    </row>
    <row r="1735" spans="9:14" ht="12.75" x14ac:dyDescent="0.2">
      <c r="I1735" s="32" t="str">
        <f t="shared" si="26"/>
        <v>18.03.16</v>
      </c>
      <c r="J1735" s="31"/>
      <c r="K1735" s="202" t="s">
        <v>7594</v>
      </c>
      <c r="L1735" s="186">
        <v>2098.2864831215038</v>
      </c>
      <c r="M1735" s="186">
        <v>8393.1459324860152</v>
      </c>
      <c r="N1735" s="208"/>
    </row>
    <row r="1736" spans="9:14" ht="12.75" x14ac:dyDescent="0.2">
      <c r="I1736" s="32" t="str">
        <f t="shared" si="26"/>
        <v>18.03.16</v>
      </c>
      <c r="J1736" s="31"/>
      <c r="K1736" s="209" t="s">
        <v>7595</v>
      </c>
      <c r="L1736" s="210">
        <v>2060.077215621503</v>
      </c>
      <c r="M1736" s="210">
        <v>8240.308862486012</v>
      </c>
      <c r="N1736" s="208"/>
    </row>
    <row r="1737" spans="9:14" ht="12.75" x14ac:dyDescent="0.2">
      <c r="I1737" s="32" t="str">
        <f t="shared" si="26"/>
        <v>18.03.16</v>
      </c>
      <c r="J1737" s="31"/>
      <c r="K1737" s="202" t="s">
        <v>7596</v>
      </c>
      <c r="L1737" s="186">
        <v>2012.1750829915052</v>
      </c>
      <c r="M1737" s="186">
        <v>8048.7003319660207</v>
      </c>
      <c r="N1737" s="208"/>
    </row>
    <row r="1738" spans="9:14" ht="12.75" x14ac:dyDescent="0.2">
      <c r="I1738" s="32" t="str">
        <f t="shared" si="26"/>
        <v>18.03.16</v>
      </c>
      <c r="J1738" s="31"/>
      <c r="K1738" s="202" t="s">
        <v>7597</v>
      </c>
      <c r="L1738" s="186">
        <v>1965.0413573715061</v>
      </c>
      <c r="M1738" s="186">
        <v>7860.1654294860245</v>
      </c>
      <c r="N1738" s="208"/>
    </row>
    <row r="1739" spans="9:14" ht="12.75" x14ac:dyDescent="0.2">
      <c r="I1739" s="32" t="str">
        <f t="shared" si="26"/>
        <v>18.03.16</v>
      </c>
      <c r="J1739" s="31"/>
      <c r="K1739" s="202" t="s">
        <v>7598</v>
      </c>
      <c r="L1739" s="186">
        <v>1937.3864783515062</v>
      </c>
      <c r="M1739" s="186">
        <v>7749.5459134060247</v>
      </c>
      <c r="N1739" s="208"/>
    </row>
    <row r="1740" spans="9:14" ht="12.75" x14ac:dyDescent="0.2">
      <c r="I1740" s="32" t="str">
        <f t="shared" si="26"/>
        <v>18.03.16</v>
      </c>
      <c r="J1740" s="31"/>
      <c r="K1740" s="209" t="s">
        <v>7599</v>
      </c>
      <c r="L1740" s="210">
        <v>1897.1171235115053</v>
      </c>
      <c r="M1740" s="210">
        <v>7588.4684940460211</v>
      </c>
      <c r="N1740" s="208"/>
    </row>
    <row r="1741" spans="9:14" ht="12.75" x14ac:dyDescent="0.2">
      <c r="I1741" s="32" t="str">
        <f t="shared" si="26"/>
        <v>18.03.16</v>
      </c>
      <c r="J1741" s="31"/>
      <c r="K1741" s="202" t="s">
        <v>7600</v>
      </c>
      <c r="L1741" s="186">
        <v>1844.5318132715061</v>
      </c>
      <c r="M1741" s="186">
        <v>7378.1272530860242</v>
      </c>
      <c r="N1741" s="208"/>
    </row>
    <row r="1742" spans="9:14" ht="12.75" x14ac:dyDescent="0.2">
      <c r="I1742" s="32" t="str">
        <f t="shared" si="26"/>
        <v>18.03.16</v>
      </c>
      <c r="J1742" s="31"/>
      <c r="K1742" s="202" t="s">
        <v>7601</v>
      </c>
      <c r="L1742" s="186">
        <v>1815.2047542215059</v>
      </c>
      <c r="M1742" s="186">
        <v>7260.8190168860237</v>
      </c>
      <c r="N1742" s="208"/>
    </row>
    <row r="1743" spans="9:14" ht="12.75" x14ac:dyDescent="0.2">
      <c r="I1743" s="32" t="str">
        <f t="shared" si="26"/>
        <v>18.03.16</v>
      </c>
      <c r="J1743" s="31"/>
      <c r="K1743" s="202" t="s">
        <v>7602</v>
      </c>
      <c r="L1743" s="186">
        <v>1776.8746101715051</v>
      </c>
      <c r="M1743" s="186">
        <v>7107.4984406860203</v>
      </c>
      <c r="N1743" s="208"/>
    </row>
    <row r="1744" spans="9:14" ht="12.75" x14ac:dyDescent="0.2">
      <c r="I1744" s="32" t="str">
        <f t="shared" si="26"/>
        <v>18.03.16</v>
      </c>
      <c r="J1744" s="31"/>
      <c r="K1744" s="209" t="s">
        <v>7603</v>
      </c>
      <c r="L1744" s="210">
        <v>1741.692967161506</v>
      </c>
      <c r="M1744" s="210">
        <v>6966.7718686460239</v>
      </c>
      <c r="N1744" s="208"/>
    </row>
    <row r="1745" spans="9:14" ht="12.75" x14ac:dyDescent="0.2">
      <c r="I1745" s="32" t="str">
        <f t="shared" si="26"/>
        <v>18.03.16</v>
      </c>
      <c r="J1745" s="31"/>
      <c r="K1745" s="202" t="s">
        <v>7604</v>
      </c>
      <c r="L1745" s="186">
        <v>1792.6443407315051</v>
      </c>
      <c r="M1745" s="186">
        <v>7170.5773629260202</v>
      </c>
      <c r="N1745" s="208"/>
    </row>
    <row r="1746" spans="9:14" ht="12.75" x14ac:dyDescent="0.2">
      <c r="I1746" s="32" t="str">
        <f t="shared" si="26"/>
        <v>18.03.16</v>
      </c>
      <c r="J1746" s="31"/>
      <c r="K1746" s="202" t="s">
        <v>7605</v>
      </c>
      <c r="L1746" s="186">
        <v>1796.9413947215062</v>
      </c>
      <c r="M1746" s="186">
        <v>7187.7655788860247</v>
      </c>
      <c r="N1746" s="208"/>
    </row>
    <row r="1747" spans="9:14" ht="12.75" x14ac:dyDescent="0.2">
      <c r="I1747" s="32" t="str">
        <f t="shared" si="26"/>
        <v>18.03.16</v>
      </c>
      <c r="J1747" s="31"/>
      <c r="K1747" s="202" t="s">
        <v>7606</v>
      </c>
      <c r="L1747" s="186">
        <v>1769.1098047115063</v>
      </c>
      <c r="M1747" s="186">
        <v>7076.4392188460251</v>
      </c>
      <c r="N1747" s="208"/>
    </row>
    <row r="1748" spans="9:14" ht="12.75" x14ac:dyDescent="0.2">
      <c r="I1748" s="32" t="str">
        <f t="shared" si="26"/>
        <v>18.03.16</v>
      </c>
      <c r="J1748" s="31"/>
      <c r="K1748" s="209" t="s">
        <v>7607</v>
      </c>
      <c r="L1748" s="210">
        <v>1738.6623382815071</v>
      </c>
      <c r="M1748" s="210">
        <v>6954.6493531260285</v>
      </c>
      <c r="N1748" s="208"/>
    </row>
    <row r="1749" spans="9:14" ht="12.75" x14ac:dyDescent="0.2">
      <c r="I1749" s="32" t="str">
        <f t="shared" si="26"/>
        <v>18.03.16</v>
      </c>
      <c r="J1749" s="31"/>
      <c r="K1749" s="202" t="s">
        <v>7608</v>
      </c>
      <c r="L1749" s="186">
        <v>1717.784484361506</v>
      </c>
      <c r="M1749" s="186">
        <v>6871.1379374460239</v>
      </c>
      <c r="N1749" s="208"/>
    </row>
    <row r="1750" spans="9:14" ht="12.75" x14ac:dyDescent="0.2">
      <c r="I1750" s="32" t="str">
        <f t="shared" si="26"/>
        <v>18.03.16</v>
      </c>
      <c r="J1750" s="31"/>
      <c r="K1750" s="202" t="s">
        <v>7609</v>
      </c>
      <c r="L1750" s="186">
        <v>1679.7266622115062</v>
      </c>
      <c r="M1750" s="186">
        <v>6718.9066488460248</v>
      </c>
      <c r="N1750" s="208"/>
    </row>
    <row r="1751" spans="9:14" ht="12.75" x14ac:dyDescent="0.2">
      <c r="I1751" s="32" t="str">
        <f t="shared" si="26"/>
        <v>18.03.16</v>
      </c>
      <c r="J1751" s="31"/>
      <c r="K1751" s="202" t="s">
        <v>7610</v>
      </c>
      <c r="L1751" s="186">
        <v>1656.3336566215071</v>
      </c>
      <c r="M1751" s="186">
        <v>6625.3346264860284</v>
      </c>
      <c r="N1751" s="208"/>
    </row>
    <row r="1752" spans="9:14" ht="12.75" x14ac:dyDescent="0.2">
      <c r="I1752" s="32" t="str">
        <f t="shared" si="26"/>
        <v>18.03.16</v>
      </c>
      <c r="J1752" s="31"/>
      <c r="K1752" s="209" t="s">
        <v>7611</v>
      </c>
      <c r="L1752" s="210">
        <v>1628.882178581506</v>
      </c>
      <c r="M1752" s="210">
        <v>6515.5287143260239</v>
      </c>
      <c r="N1752" s="208"/>
    </row>
    <row r="1753" spans="9:14" ht="12.75" x14ac:dyDescent="0.2">
      <c r="I1753" s="32" t="str">
        <f t="shared" si="26"/>
        <v>19.03.16</v>
      </c>
      <c r="J1753" s="31"/>
      <c r="K1753" s="202" t="s">
        <v>7612</v>
      </c>
      <c r="L1753" s="186">
        <v>1631.1002128815062</v>
      </c>
      <c r="M1753" s="186">
        <v>6524.4008515260248</v>
      </c>
      <c r="N1753" s="208"/>
    </row>
    <row r="1754" spans="9:14" ht="12.75" x14ac:dyDescent="0.2">
      <c r="I1754" s="32" t="str">
        <f t="shared" ref="I1754:I1817" si="27">IF(K1754="","",LEFT(K1754,8))</f>
        <v>19.03.16</v>
      </c>
      <c r="J1754" s="31"/>
      <c r="K1754" s="202" t="s">
        <v>7613</v>
      </c>
      <c r="L1754" s="186">
        <v>1603.2611760115071</v>
      </c>
      <c r="M1754" s="186">
        <v>6413.0447040460285</v>
      </c>
      <c r="N1754" s="208"/>
    </row>
    <row r="1755" spans="9:14" ht="12.75" x14ac:dyDescent="0.2">
      <c r="I1755" s="32" t="str">
        <f t="shared" si="27"/>
        <v>19.03.16</v>
      </c>
      <c r="J1755" s="31"/>
      <c r="K1755" s="202" t="s">
        <v>7614</v>
      </c>
      <c r="L1755" s="186">
        <v>1573.8048020615061</v>
      </c>
      <c r="M1755" s="186">
        <v>6295.2192082460242</v>
      </c>
      <c r="N1755" s="208"/>
    </row>
    <row r="1756" spans="9:14" ht="12.75" x14ac:dyDescent="0.2">
      <c r="I1756" s="32" t="str">
        <f t="shared" si="27"/>
        <v>19.03.16</v>
      </c>
      <c r="J1756" s="31"/>
      <c r="K1756" s="209" t="s">
        <v>7615</v>
      </c>
      <c r="L1756" s="210">
        <v>1545.5819250015061</v>
      </c>
      <c r="M1756" s="210">
        <v>6182.3277000060243</v>
      </c>
      <c r="N1756" s="208"/>
    </row>
    <row r="1757" spans="9:14" ht="12.75" x14ac:dyDescent="0.2">
      <c r="I1757" s="32" t="str">
        <f t="shared" si="27"/>
        <v>19.03.16</v>
      </c>
      <c r="J1757" s="31"/>
      <c r="K1757" s="202" t="s">
        <v>7616</v>
      </c>
      <c r="L1757" s="186">
        <v>1539.5728425615061</v>
      </c>
      <c r="M1757" s="186">
        <v>6158.2913702460246</v>
      </c>
      <c r="N1757" s="208"/>
    </row>
    <row r="1758" spans="9:14" ht="12.75" x14ac:dyDescent="0.2">
      <c r="I1758" s="32" t="str">
        <f t="shared" si="27"/>
        <v>19.03.16</v>
      </c>
      <c r="J1758" s="31"/>
      <c r="K1758" s="202" t="s">
        <v>7617</v>
      </c>
      <c r="L1758" s="186">
        <v>1520.5853725815059</v>
      </c>
      <c r="M1758" s="186">
        <v>6082.3414903260236</v>
      </c>
      <c r="N1758" s="208"/>
    </row>
    <row r="1759" spans="9:14" ht="12.75" x14ac:dyDescent="0.2">
      <c r="I1759" s="32" t="str">
        <f t="shared" si="27"/>
        <v>19.03.16</v>
      </c>
      <c r="J1759" s="31"/>
      <c r="K1759" s="202" t="s">
        <v>7618</v>
      </c>
      <c r="L1759" s="186">
        <v>1509.6347707315072</v>
      </c>
      <c r="M1759" s="186">
        <v>6038.5390829260286</v>
      </c>
      <c r="N1759" s="208"/>
    </row>
    <row r="1760" spans="9:14" ht="12.75" x14ac:dyDescent="0.2">
      <c r="I1760" s="32" t="str">
        <f t="shared" si="27"/>
        <v>19.03.16</v>
      </c>
      <c r="J1760" s="31"/>
      <c r="K1760" s="209" t="s">
        <v>7619</v>
      </c>
      <c r="L1760" s="210">
        <v>1498.2305519715062</v>
      </c>
      <c r="M1760" s="210">
        <v>5992.9222078860248</v>
      </c>
      <c r="N1760" s="208"/>
    </row>
    <row r="1761" spans="9:14" ht="12.75" x14ac:dyDescent="0.2">
      <c r="I1761" s="32" t="str">
        <f t="shared" si="27"/>
        <v>19.03.16</v>
      </c>
      <c r="J1761" s="31"/>
      <c r="K1761" s="202" t="s">
        <v>7620</v>
      </c>
      <c r="L1761" s="186">
        <v>1513.682116791507</v>
      </c>
      <c r="M1761" s="186">
        <v>6054.7284671660282</v>
      </c>
      <c r="N1761" s="208"/>
    </row>
    <row r="1762" spans="9:14" ht="12.75" x14ac:dyDescent="0.2">
      <c r="I1762" s="32" t="str">
        <f t="shared" si="27"/>
        <v>19.03.16</v>
      </c>
      <c r="J1762" s="31"/>
      <c r="K1762" s="202" t="s">
        <v>7621</v>
      </c>
      <c r="L1762" s="186">
        <v>1486.8836433515071</v>
      </c>
      <c r="M1762" s="186">
        <v>5947.5345734060284</v>
      </c>
      <c r="N1762" s="208"/>
    </row>
    <row r="1763" spans="9:14" ht="12.75" x14ac:dyDescent="0.2">
      <c r="I1763" s="32" t="str">
        <f t="shared" si="27"/>
        <v>19.03.16</v>
      </c>
      <c r="J1763" s="31"/>
      <c r="K1763" s="202" t="s">
        <v>7622</v>
      </c>
      <c r="L1763" s="186">
        <v>1466.6398934715062</v>
      </c>
      <c r="M1763" s="186">
        <v>5866.5595738860247</v>
      </c>
      <c r="N1763" s="208"/>
    </row>
    <row r="1764" spans="9:14" ht="12.75" x14ac:dyDescent="0.2">
      <c r="I1764" s="32" t="str">
        <f t="shared" si="27"/>
        <v>19.03.16</v>
      </c>
      <c r="J1764" s="31"/>
      <c r="K1764" s="209" t="s">
        <v>7623</v>
      </c>
      <c r="L1764" s="210">
        <v>1450.8536374015071</v>
      </c>
      <c r="M1764" s="210">
        <v>5803.4145496060282</v>
      </c>
      <c r="N1764" s="208"/>
    </row>
    <row r="1765" spans="9:14" ht="12.75" x14ac:dyDescent="0.2">
      <c r="I1765" s="32" t="str">
        <f t="shared" si="27"/>
        <v>19.03.16</v>
      </c>
      <c r="J1765" s="31"/>
      <c r="K1765" s="202" t="s">
        <v>7624</v>
      </c>
      <c r="L1765" s="186">
        <v>1441.9478628615061</v>
      </c>
      <c r="M1765" s="186">
        <v>5767.7914514460244</v>
      </c>
      <c r="N1765" s="208"/>
    </row>
    <row r="1766" spans="9:14" ht="12.75" x14ac:dyDescent="0.2">
      <c r="I1766" s="32" t="str">
        <f t="shared" si="27"/>
        <v>19.03.16</v>
      </c>
      <c r="J1766" s="31"/>
      <c r="K1766" s="202" t="s">
        <v>7625</v>
      </c>
      <c r="L1766" s="186">
        <v>1432.3382400815071</v>
      </c>
      <c r="M1766" s="186">
        <v>5729.3529603260286</v>
      </c>
      <c r="N1766" s="208"/>
    </row>
    <row r="1767" spans="9:14" ht="12.75" x14ac:dyDescent="0.2">
      <c r="I1767" s="32" t="str">
        <f t="shared" si="27"/>
        <v>19.03.16</v>
      </c>
      <c r="J1767" s="31"/>
      <c r="K1767" s="202" t="s">
        <v>7626</v>
      </c>
      <c r="L1767" s="186">
        <v>1417.6524752515061</v>
      </c>
      <c r="M1767" s="186">
        <v>5670.6099010060243</v>
      </c>
      <c r="N1767" s="208"/>
    </row>
    <row r="1768" spans="9:14" ht="12.75" x14ac:dyDescent="0.2">
      <c r="I1768" s="32" t="str">
        <f t="shared" si="27"/>
        <v>19.03.16</v>
      </c>
      <c r="J1768" s="31"/>
      <c r="K1768" s="209" t="s">
        <v>7627</v>
      </c>
      <c r="L1768" s="210">
        <v>1416.7404316815071</v>
      </c>
      <c r="M1768" s="210">
        <v>5666.9617267260282</v>
      </c>
      <c r="N1768" s="208"/>
    </row>
    <row r="1769" spans="9:14" ht="12.75" x14ac:dyDescent="0.2">
      <c r="I1769" s="32" t="str">
        <f t="shared" si="27"/>
        <v>19.03.16</v>
      </c>
      <c r="J1769" s="31"/>
      <c r="K1769" s="202" t="s">
        <v>7628</v>
      </c>
      <c r="L1769" s="186">
        <v>1417.6686557515059</v>
      </c>
      <c r="M1769" s="186">
        <v>5670.6746230060235</v>
      </c>
      <c r="N1769" s="208"/>
    </row>
    <row r="1770" spans="9:14" ht="12.75" x14ac:dyDescent="0.2">
      <c r="I1770" s="32" t="str">
        <f t="shared" si="27"/>
        <v>19.03.16</v>
      </c>
      <c r="J1770" s="31"/>
      <c r="K1770" s="202" t="s">
        <v>7629</v>
      </c>
      <c r="L1770" s="186">
        <v>1423.6371185715061</v>
      </c>
      <c r="M1770" s="186">
        <v>5694.5484742860244</v>
      </c>
      <c r="N1770" s="208"/>
    </row>
    <row r="1771" spans="9:14" ht="12.75" x14ac:dyDescent="0.2">
      <c r="I1771" s="32" t="str">
        <f t="shared" si="27"/>
        <v>19.03.16</v>
      </c>
      <c r="J1771" s="31"/>
      <c r="K1771" s="202" t="s">
        <v>7630</v>
      </c>
      <c r="L1771" s="186">
        <v>1431.0611261315071</v>
      </c>
      <c r="M1771" s="186">
        <v>5724.2445045260283</v>
      </c>
      <c r="N1771" s="208"/>
    </row>
    <row r="1772" spans="9:14" ht="12.75" x14ac:dyDescent="0.2">
      <c r="I1772" s="32" t="str">
        <f t="shared" si="27"/>
        <v>19.03.16</v>
      </c>
      <c r="J1772" s="31"/>
      <c r="K1772" s="209" t="s">
        <v>7631</v>
      </c>
      <c r="L1772" s="210">
        <v>1438.8515541415079</v>
      </c>
      <c r="M1772" s="210">
        <v>5755.4062165660316</v>
      </c>
      <c r="N1772" s="208"/>
    </row>
    <row r="1773" spans="9:14" ht="12.75" x14ac:dyDescent="0.2">
      <c r="I1773" s="32" t="str">
        <f t="shared" si="27"/>
        <v>19.03.16</v>
      </c>
      <c r="J1773" s="31"/>
      <c r="K1773" s="202" t="s">
        <v>7632</v>
      </c>
      <c r="L1773" s="186">
        <v>1475.4420386715069</v>
      </c>
      <c r="M1773" s="186">
        <v>5901.7681546860276</v>
      </c>
      <c r="N1773" s="208"/>
    </row>
    <row r="1774" spans="9:14" ht="12.75" x14ac:dyDescent="0.2">
      <c r="I1774" s="32" t="str">
        <f t="shared" si="27"/>
        <v>19.03.16</v>
      </c>
      <c r="J1774" s="31"/>
      <c r="K1774" s="202" t="s">
        <v>7633</v>
      </c>
      <c r="L1774" s="186">
        <v>1485.2243056815071</v>
      </c>
      <c r="M1774" s="186">
        <v>5940.8972227260283</v>
      </c>
      <c r="N1774" s="208"/>
    </row>
    <row r="1775" spans="9:14" ht="12.75" x14ac:dyDescent="0.2">
      <c r="I1775" s="32" t="str">
        <f t="shared" si="27"/>
        <v>19.03.16</v>
      </c>
      <c r="J1775" s="31"/>
      <c r="K1775" s="202" t="s">
        <v>7634</v>
      </c>
      <c r="L1775" s="186">
        <v>1504.968140031508</v>
      </c>
      <c r="M1775" s="186">
        <v>6019.8725601260321</v>
      </c>
      <c r="N1775" s="208"/>
    </row>
    <row r="1776" spans="9:14" ht="12.75" x14ac:dyDescent="0.2">
      <c r="I1776" s="32" t="str">
        <f t="shared" si="27"/>
        <v>19.03.16</v>
      </c>
      <c r="J1776" s="31"/>
      <c r="K1776" s="209" t="s">
        <v>7635</v>
      </c>
      <c r="L1776" s="210">
        <v>1522.724440781506</v>
      </c>
      <c r="M1776" s="210">
        <v>6090.8977631260241</v>
      </c>
      <c r="N1776" s="208"/>
    </row>
    <row r="1777" spans="9:14" ht="12.75" x14ac:dyDescent="0.2">
      <c r="I1777" s="32" t="str">
        <f t="shared" si="27"/>
        <v>19.03.16</v>
      </c>
      <c r="J1777" s="31"/>
      <c r="K1777" s="202" t="s">
        <v>7636</v>
      </c>
      <c r="L1777" s="186">
        <v>1518.4335349315061</v>
      </c>
      <c r="M1777" s="186">
        <v>6073.7341397260243</v>
      </c>
      <c r="N1777" s="208"/>
    </row>
    <row r="1778" spans="9:14" ht="12.75" x14ac:dyDescent="0.2">
      <c r="I1778" s="32" t="str">
        <f t="shared" si="27"/>
        <v>19.03.16</v>
      </c>
      <c r="J1778" s="31"/>
      <c r="K1778" s="202" t="s">
        <v>7637</v>
      </c>
      <c r="L1778" s="186">
        <v>1544.2984307215072</v>
      </c>
      <c r="M1778" s="186">
        <v>6177.1937228860288</v>
      </c>
      <c r="N1778" s="208"/>
    </row>
    <row r="1779" spans="9:14" ht="12.75" x14ac:dyDescent="0.2">
      <c r="I1779" s="32" t="str">
        <f t="shared" si="27"/>
        <v>19.03.16</v>
      </c>
      <c r="J1779" s="31"/>
      <c r="K1779" s="202" t="s">
        <v>7638</v>
      </c>
      <c r="L1779" s="186">
        <v>1570.9534762915061</v>
      </c>
      <c r="M1779" s="186">
        <v>6283.8139051660246</v>
      </c>
      <c r="N1779" s="208"/>
    </row>
    <row r="1780" spans="9:14" ht="12.75" x14ac:dyDescent="0.2">
      <c r="I1780" s="32" t="str">
        <f t="shared" si="27"/>
        <v>19.03.16</v>
      </c>
      <c r="J1780" s="31"/>
      <c r="K1780" s="209" t="s">
        <v>7639</v>
      </c>
      <c r="L1780" s="210">
        <v>1600.190650581507</v>
      </c>
      <c r="M1780" s="210">
        <v>6400.7626023260282</v>
      </c>
      <c r="N1780" s="208"/>
    </row>
    <row r="1781" spans="9:14" ht="12.75" x14ac:dyDescent="0.2">
      <c r="I1781" s="32" t="str">
        <f t="shared" si="27"/>
        <v>19.03.16</v>
      </c>
      <c r="J1781" s="31"/>
      <c r="K1781" s="202" t="s">
        <v>7640</v>
      </c>
      <c r="L1781" s="186">
        <v>1663.042346601507</v>
      </c>
      <c r="M1781" s="186">
        <v>6652.169386406028</v>
      </c>
      <c r="N1781" s="208"/>
    </row>
    <row r="1782" spans="9:14" ht="12.75" x14ac:dyDescent="0.2">
      <c r="I1782" s="32" t="str">
        <f t="shared" si="27"/>
        <v>19.03.16</v>
      </c>
      <c r="J1782" s="31"/>
      <c r="K1782" s="202" t="s">
        <v>7641</v>
      </c>
      <c r="L1782" s="186">
        <v>1690.226524401508</v>
      </c>
      <c r="M1782" s="186">
        <v>6760.9060976060318</v>
      </c>
      <c r="N1782" s="208"/>
    </row>
    <row r="1783" spans="9:14" ht="12.75" x14ac:dyDescent="0.2">
      <c r="I1783" s="32" t="str">
        <f t="shared" si="27"/>
        <v>19.03.16</v>
      </c>
      <c r="J1783" s="31"/>
      <c r="K1783" s="202" t="s">
        <v>7642</v>
      </c>
      <c r="L1783" s="186">
        <v>1713.9818706415069</v>
      </c>
      <c r="M1783" s="186">
        <v>6855.9274825660277</v>
      </c>
      <c r="N1783" s="208"/>
    </row>
    <row r="1784" spans="9:14" ht="12.75" x14ac:dyDescent="0.2">
      <c r="I1784" s="32" t="str">
        <f t="shared" si="27"/>
        <v>19.03.16</v>
      </c>
      <c r="J1784" s="31"/>
      <c r="K1784" s="209" t="s">
        <v>7643</v>
      </c>
      <c r="L1784" s="210">
        <v>1736.835765111507</v>
      </c>
      <c r="M1784" s="210">
        <v>6947.3430604460282</v>
      </c>
      <c r="N1784" s="208"/>
    </row>
    <row r="1785" spans="9:14" ht="12.75" x14ac:dyDescent="0.2">
      <c r="I1785" s="32" t="str">
        <f t="shared" si="27"/>
        <v>19.03.16</v>
      </c>
      <c r="J1785" s="31"/>
      <c r="K1785" s="202" t="s">
        <v>7644</v>
      </c>
      <c r="L1785" s="186">
        <v>1764.7749584315102</v>
      </c>
      <c r="M1785" s="186">
        <v>7059.0998337260407</v>
      </c>
      <c r="N1785" s="208"/>
    </row>
    <row r="1786" spans="9:14" ht="12.75" x14ac:dyDescent="0.2">
      <c r="I1786" s="32" t="str">
        <f t="shared" si="27"/>
        <v>19.03.16</v>
      </c>
      <c r="J1786" s="31"/>
      <c r="K1786" s="202" t="s">
        <v>7645</v>
      </c>
      <c r="L1786" s="186">
        <v>1786.4059661915069</v>
      </c>
      <c r="M1786" s="186">
        <v>7145.6238647660275</v>
      </c>
      <c r="N1786" s="208"/>
    </row>
    <row r="1787" spans="9:14" ht="12.75" x14ac:dyDescent="0.2">
      <c r="I1787" s="32" t="str">
        <f t="shared" si="27"/>
        <v>19.03.16</v>
      </c>
      <c r="J1787" s="31"/>
      <c r="K1787" s="202" t="s">
        <v>7646</v>
      </c>
      <c r="L1787" s="186">
        <v>1814.869450311508</v>
      </c>
      <c r="M1787" s="186">
        <v>7259.477801246032</v>
      </c>
      <c r="N1787" s="208"/>
    </row>
    <row r="1788" spans="9:14" ht="12.75" x14ac:dyDescent="0.2">
      <c r="I1788" s="32" t="str">
        <f t="shared" si="27"/>
        <v>19.03.16</v>
      </c>
      <c r="J1788" s="31"/>
      <c r="K1788" s="209" t="s">
        <v>7647</v>
      </c>
      <c r="L1788" s="210">
        <v>1824.346902301507</v>
      </c>
      <c r="M1788" s="210">
        <v>7297.3876092060282</v>
      </c>
      <c r="N1788" s="208"/>
    </row>
    <row r="1789" spans="9:14" ht="12.75" x14ac:dyDescent="0.2">
      <c r="I1789" s="32" t="str">
        <f t="shared" si="27"/>
        <v>19.03.16</v>
      </c>
      <c r="J1789" s="31"/>
      <c r="K1789" s="202" t="s">
        <v>7648</v>
      </c>
      <c r="L1789" s="186">
        <v>1834.614118451507</v>
      </c>
      <c r="M1789" s="186">
        <v>7338.456473806028</v>
      </c>
      <c r="N1789" s="208"/>
    </row>
    <row r="1790" spans="9:14" ht="12.75" x14ac:dyDescent="0.2">
      <c r="I1790" s="32" t="str">
        <f t="shared" si="27"/>
        <v>19.03.16</v>
      </c>
      <c r="J1790" s="31"/>
      <c r="K1790" s="202" t="s">
        <v>7649</v>
      </c>
      <c r="L1790" s="186">
        <v>1837.284467851508</v>
      </c>
      <c r="M1790" s="186">
        <v>7349.137871406032</v>
      </c>
      <c r="N1790" s="208"/>
    </row>
    <row r="1791" spans="9:14" ht="12.75" x14ac:dyDescent="0.2">
      <c r="I1791" s="32" t="str">
        <f t="shared" si="27"/>
        <v>19.03.16</v>
      </c>
      <c r="J1791" s="31"/>
      <c r="K1791" s="202" t="s">
        <v>7650</v>
      </c>
      <c r="L1791" s="186">
        <v>1837.561537501507</v>
      </c>
      <c r="M1791" s="186">
        <v>7350.2461500060281</v>
      </c>
      <c r="N1791" s="208"/>
    </row>
    <row r="1792" spans="9:14" ht="12.75" x14ac:dyDescent="0.2">
      <c r="I1792" s="32" t="str">
        <f t="shared" si="27"/>
        <v>19.03.16</v>
      </c>
      <c r="J1792" s="31"/>
      <c r="K1792" s="209" t="s">
        <v>7651</v>
      </c>
      <c r="L1792" s="210">
        <v>1841.2760791415071</v>
      </c>
      <c r="M1792" s="210">
        <v>7365.1043165660285</v>
      </c>
      <c r="N1792" s="208"/>
    </row>
    <row r="1793" spans="9:14" ht="12.75" x14ac:dyDescent="0.2">
      <c r="I1793" s="32" t="str">
        <f t="shared" si="27"/>
        <v>19.03.16</v>
      </c>
      <c r="J1793" s="31"/>
      <c r="K1793" s="202" t="s">
        <v>7652</v>
      </c>
      <c r="L1793" s="186">
        <v>1848.062254431507</v>
      </c>
      <c r="M1793" s="186">
        <v>7392.2490177260279</v>
      </c>
      <c r="N1793" s="208"/>
    </row>
    <row r="1794" spans="9:14" ht="12.75" x14ac:dyDescent="0.2">
      <c r="I1794" s="32" t="str">
        <f t="shared" si="27"/>
        <v>19.03.16</v>
      </c>
      <c r="J1794" s="31"/>
      <c r="K1794" s="202" t="s">
        <v>7653</v>
      </c>
      <c r="L1794" s="186">
        <v>1842.9623531315081</v>
      </c>
      <c r="M1794" s="186">
        <v>7371.8494125260322</v>
      </c>
      <c r="N1794" s="208"/>
    </row>
    <row r="1795" spans="9:14" ht="12.75" x14ac:dyDescent="0.2">
      <c r="I1795" s="32" t="str">
        <f t="shared" si="27"/>
        <v>19.03.16</v>
      </c>
      <c r="J1795" s="31"/>
      <c r="K1795" s="202" t="s">
        <v>7654</v>
      </c>
      <c r="L1795" s="186">
        <v>1853.8833058915081</v>
      </c>
      <c r="M1795" s="186">
        <v>7415.5332235660326</v>
      </c>
      <c r="N1795" s="208"/>
    </row>
    <row r="1796" spans="9:14" ht="12.75" x14ac:dyDescent="0.2">
      <c r="I1796" s="32" t="str">
        <f t="shared" si="27"/>
        <v>19.03.16</v>
      </c>
      <c r="J1796" s="31"/>
      <c r="K1796" s="209" t="s">
        <v>7655</v>
      </c>
      <c r="L1796" s="210">
        <v>1854.806698301508</v>
      </c>
      <c r="M1796" s="210">
        <v>7419.2267932060322</v>
      </c>
      <c r="N1796" s="208"/>
    </row>
    <row r="1797" spans="9:14" ht="12.75" x14ac:dyDescent="0.2">
      <c r="I1797" s="32" t="str">
        <f t="shared" si="27"/>
        <v>19.03.16</v>
      </c>
      <c r="J1797" s="31"/>
      <c r="K1797" s="202" t="s">
        <v>7656</v>
      </c>
      <c r="L1797" s="186">
        <v>1853.1697122415071</v>
      </c>
      <c r="M1797" s="186">
        <v>7412.6788489660285</v>
      </c>
      <c r="N1797" s="208"/>
    </row>
    <row r="1798" spans="9:14" ht="12.75" x14ac:dyDescent="0.2">
      <c r="I1798" s="32" t="str">
        <f t="shared" si="27"/>
        <v>19.03.16</v>
      </c>
      <c r="J1798" s="31"/>
      <c r="K1798" s="202" t="s">
        <v>7657</v>
      </c>
      <c r="L1798" s="186">
        <v>1859.2296800215072</v>
      </c>
      <c r="M1798" s="186">
        <v>7436.9187200860288</v>
      </c>
      <c r="N1798" s="208"/>
    </row>
    <row r="1799" spans="9:14" ht="12.75" x14ac:dyDescent="0.2">
      <c r="I1799" s="32" t="str">
        <f t="shared" si="27"/>
        <v>19.03.16</v>
      </c>
      <c r="J1799" s="31"/>
      <c r="K1799" s="202" t="s">
        <v>7658</v>
      </c>
      <c r="L1799" s="186">
        <v>1851.6855357515071</v>
      </c>
      <c r="M1799" s="186">
        <v>7406.7421430060285</v>
      </c>
      <c r="N1799" s="208"/>
    </row>
    <row r="1800" spans="9:14" ht="12.75" x14ac:dyDescent="0.2">
      <c r="I1800" s="32" t="str">
        <f t="shared" si="27"/>
        <v>19.03.16</v>
      </c>
      <c r="J1800" s="31"/>
      <c r="K1800" s="209" t="s">
        <v>7659</v>
      </c>
      <c r="L1800" s="210">
        <v>1841.081143191509</v>
      </c>
      <c r="M1800" s="210">
        <v>7364.324572766036</v>
      </c>
      <c r="N1800" s="208"/>
    </row>
    <row r="1801" spans="9:14" ht="12.75" x14ac:dyDescent="0.2">
      <c r="I1801" s="32" t="str">
        <f t="shared" si="27"/>
        <v>19.03.16</v>
      </c>
      <c r="J1801" s="31"/>
      <c r="K1801" s="202" t="s">
        <v>7660</v>
      </c>
      <c r="L1801" s="186">
        <v>1837.956389271508</v>
      </c>
      <c r="M1801" s="186">
        <v>7351.8255570860319</v>
      </c>
      <c r="N1801" s="208"/>
    </row>
    <row r="1802" spans="9:14" ht="12.75" x14ac:dyDescent="0.2">
      <c r="I1802" s="32" t="str">
        <f t="shared" si="27"/>
        <v>19.03.16</v>
      </c>
      <c r="J1802" s="31"/>
      <c r="K1802" s="202" t="s">
        <v>7661</v>
      </c>
      <c r="L1802" s="186">
        <v>1811.2259932015081</v>
      </c>
      <c r="M1802" s="186">
        <v>7244.9039728060325</v>
      </c>
      <c r="N1802" s="208"/>
    </row>
    <row r="1803" spans="9:14" ht="12.75" x14ac:dyDescent="0.2">
      <c r="I1803" s="32" t="str">
        <f t="shared" si="27"/>
        <v>19.03.16</v>
      </c>
      <c r="J1803" s="31"/>
      <c r="K1803" s="202" t="s">
        <v>7662</v>
      </c>
      <c r="L1803" s="186">
        <v>1786.3344301115083</v>
      </c>
      <c r="M1803" s="186">
        <v>7145.337720446033</v>
      </c>
      <c r="N1803" s="208"/>
    </row>
    <row r="1804" spans="9:14" ht="12.75" x14ac:dyDescent="0.2">
      <c r="I1804" s="32" t="str">
        <f t="shared" si="27"/>
        <v>19.03.16</v>
      </c>
      <c r="J1804" s="31"/>
      <c r="K1804" s="209" t="s">
        <v>7663</v>
      </c>
      <c r="L1804" s="210">
        <v>1771.5868428515059</v>
      </c>
      <c r="M1804" s="210">
        <v>7086.3473714060237</v>
      </c>
      <c r="N1804" s="208"/>
    </row>
    <row r="1805" spans="9:14" ht="12.75" x14ac:dyDescent="0.2">
      <c r="I1805" s="32" t="str">
        <f t="shared" si="27"/>
        <v>19.03.16</v>
      </c>
      <c r="J1805" s="31"/>
      <c r="K1805" s="202" t="s">
        <v>7664</v>
      </c>
      <c r="L1805" s="186">
        <v>1771.4504446515073</v>
      </c>
      <c r="M1805" s="186">
        <v>7085.8017786060291</v>
      </c>
      <c r="N1805" s="208"/>
    </row>
    <row r="1806" spans="9:14" ht="12.75" x14ac:dyDescent="0.2">
      <c r="I1806" s="32" t="str">
        <f t="shared" si="27"/>
        <v>19.03.16</v>
      </c>
      <c r="J1806" s="31"/>
      <c r="K1806" s="202" t="s">
        <v>7665</v>
      </c>
      <c r="L1806" s="186">
        <v>1763.2173743215071</v>
      </c>
      <c r="M1806" s="186">
        <v>7052.8694972860285</v>
      </c>
      <c r="N1806" s="208"/>
    </row>
    <row r="1807" spans="9:14" ht="12.75" x14ac:dyDescent="0.2">
      <c r="I1807" s="32" t="str">
        <f t="shared" si="27"/>
        <v>19.03.16</v>
      </c>
      <c r="J1807" s="31"/>
      <c r="K1807" s="202" t="s">
        <v>7666</v>
      </c>
      <c r="L1807" s="186">
        <v>1735.3998698515072</v>
      </c>
      <c r="M1807" s="186">
        <v>6941.5994794060289</v>
      </c>
      <c r="N1807" s="208"/>
    </row>
    <row r="1808" spans="9:14" ht="12.75" x14ac:dyDescent="0.2">
      <c r="I1808" s="32" t="str">
        <f t="shared" si="27"/>
        <v>19.03.16</v>
      </c>
      <c r="J1808" s="31"/>
      <c r="K1808" s="209" t="s">
        <v>7667</v>
      </c>
      <c r="L1808" s="210">
        <v>1729.9507729515071</v>
      </c>
      <c r="M1808" s="210">
        <v>6919.8030918060285</v>
      </c>
      <c r="N1808" s="208"/>
    </row>
    <row r="1809" spans="9:14" ht="12.75" x14ac:dyDescent="0.2">
      <c r="I1809" s="32" t="str">
        <f t="shared" si="27"/>
        <v>19.03.16</v>
      </c>
      <c r="J1809" s="31"/>
      <c r="K1809" s="202" t="s">
        <v>7668</v>
      </c>
      <c r="L1809" s="186">
        <v>1720.1348717515061</v>
      </c>
      <c r="M1809" s="186">
        <v>6880.5394870060245</v>
      </c>
      <c r="N1809" s="208"/>
    </row>
    <row r="1810" spans="9:14" ht="12.75" x14ac:dyDescent="0.2">
      <c r="I1810" s="32" t="str">
        <f t="shared" si="27"/>
        <v>19.03.16</v>
      </c>
      <c r="J1810" s="31"/>
      <c r="K1810" s="202" t="s">
        <v>7669</v>
      </c>
      <c r="L1810" s="186">
        <v>1702.9345242315071</v>
      </c>
      <c r="M1810" s="186">
        <v>6811.7380969260284</v>
      </c>
      <c r="N1810" s="208"/>
    </row>
    <row r="1811" spans="9:14" ht="12.75" x14ac:dyDescent="0.2">
      <c r="I1811" s="32" t="str">
        <f t="shared" si="27"/>
        <v>19.03.16</v>
      </c>
      <c r="J1811" s="31"/>
      <c r="K1811" s="202" t="s">
        <v>7670</v>
      </c>
      <c r="L1811" s="186">
        <v>1713.6155030815071</v>
      </c>
      <c r="M1811" s="186">
        <v>6854.4620123260283</v>
      </c>
      <c r="N1811" s="208"/>
    </row>
    <row r="1812" spans="9:14" ht="12.75" x14ac:dyDescent="0.2">
      <c r="I1812" s="32" t="str">
        <f t="shared" si="27"/>
        <v>19.03.16</v>
      </c>
      <c r="J1812" s="31"/>
      <c r="K1812" s="209" t="s">
        <v>7671</v>
      </c>
      <c r="L1812" s="210">
        <v>1700.201809231507</v>
      </c>
      <c r="M1812" s="210">
        <v>6800.8072369260281</v>
      </c>
      <c r="N1812" s="208"/>
    </row>
    <row r="1813" spans="9:14" ht="12.75" x14ac:dyDescent="0.2">
      <c r="I1813" s="32" t="str">
        <f t="shared" si="27"/>
        <v>19.03.16</v>
      </c>
      <c r="J1813" s="31"/>
      <c r="K1813" s="202" t="s">
        <v>7672</v>
      </c>
      <c r="L1813" s="186">
        <v>1706.2069856615071</v>
      </c>
      <c r="M1813" s="186">
        <v>6824.8279426460285</v>
      </c>
      <c r="N1813" s="208"/>
    </row>
    <row r="1814" spans="9:14" ht="12.75" x14ac:dyDescent="0.2">
      <c r="I1814" s="32" t="str">
        <f t="shared" si="27"/>
        <v>19.03.16</v>
      </c>
      <c r="J1814" s="31"/>
      <c r="K1814" s="202" t="s">
        <v>7673</v>
      </c>
      <c r="L1814" s="186">
        <v>1697.7910988215071</v>
      </c>
      <c r="M1814" s="186">
        <v>6791.1643952860286</v>
      </c>
      <c r="N1814" s="208"/>
    </row>
    <row r="1815" spans="9:14" ht="12.75" x14ac:dyDescent="0.2">
      <c r="I1815" s="32" t="str">
        <f t="shared" si="27"/>
        <v>19.03.16</v>
      </c>
      <c r="J1815" s="31"/>
      <c r="K1815" s="202" t="s">
        <v>7674</v>
      </c>
      <c r="L1815" s="186">
        <v>1693.5680835015071</v>
      </c>
      <c r="M1815" s="186">
        <v>6774.2723340060284</v>
      </c>
      <c r="N1815" s="208"/>
    </row>
    <row r="1816" spans="9:14" ht="12.75" x14ac:dyDescent="0.2">
      <c r="I1816" s="32" t="str">
        <f t="shared" si="27"/>
        <v>19.03.16</v>
      </c>
      <c r="J1816" s="31"/>
      <c r="K1816" s="209" t="s">
        <v>7675</v>
      </c>
      <c r="L1816" s="210">
        <v>1701.4131197615079</v>
      </c>
      <c r="M1816" s="210">
        <v>6805.6524790460317</v>
      </c>
      <c r="N1816" s="208"/>
    </row>
    <row r="1817" spans="9:14" ht="12.75" x14ac:dyDescent="0.2">
      <c r="I1817" s="32" t="str">
        <f t="shared" si="27"/>
        <v>19.03.16</v>
      </c>
      <c r="J1817" s="31"/>
      <c r="K1817" s="202" t="s">
        <v>7676</v>
      </c>
      <c r="L1817" s="186">
        <v>1693.4201212615071</v>
      </c>
      <c r="M1817" s="186">
        <v>6773.6804850460285</v>
      </c>
      <c r="N1817" s="208"/>
    </row>
    <row r="1818" spans="9:14" ht="12.75" x14ac:dyDescent="0.2">
      <c r="I1818" s="32" t="str">
        <f t="shared" ref="I1818:I1881" si="28">IF(K1818="","",LEFT(K1818,8))</f>
        <v>19.03.16</v>
      </c>
      <c r="J1818" s="31"/>
      <c r="K1818" s="202" t="s">
        <v>7677</v>
      </c>
      <c r="L1818" s="186">
        <v>1692.3814536115081</v>
      </c>
      <c r="M1818" s="186">
        <v>6769.5258144460322</v>
      </c>
      <c r="N1818" s="208"/>
    </row>
    <row r="1819" spans="9:14" ht="12.75" x14ac:dyDescent="0.2">
      <c r="I1819" s="32" t="str">
        <f t="shared" si="28"/>
        <v>19.03.16</v>
      </c>
      <c r="J1819" s="31"/>
      <c r="K1819" s="202" t="s">
        <v>7678</v>
      </c>
      <c r="L1819" s="186">
        <v>1711.0652650915081</v>
      </c>
      <c r="M1819" s="186">
        <v>6844.2610603660323</v>
      </c>
      <c r="N1819" s="208"/>
    </row>
    <row r="1820" spans="9:14" ht="12.75" x14ac:dyDescent="0.2">
      <c r="I1820" s="32" t="str">
        <f t="shared" si="28"/>
        <v>19.03.16</v>
      </c>
      <c r="J1820" s="31"/>
      <c r="K1820" s="209" t="s">
        <v>7679</v>
      </c>
      <c r="L1820" s="210">
        <v>1716.0911236815082</v>
      </c>
      <c r="M1820" s="210">
        <v>6864.3644947260327</v>
      </c>
      <c r="N1820" s="208"/>
    </row>
    <row r="1821" spans="9:14" ht="12.75" x14ac:dyDescent="0.2">
      <c r="I1821" s="32" t="str">
        <f t="shared" si="28"/>
        <v>19.03.16</v>
      </c>
      <c r="J1821" s="31"/>
      <c r="K1821" s="202" t="s">
        <v>7680</v>
      </c>
      <c r="L1821" s="186">
        <v>1733.4043937615072</v>
      </c>
      <c r="M1821" s="186">
        <v>6933.6175750460288</v>
      </c>
      <c r="N1821" s="208"/>
    </row>
    <row r="1822" spans="9:14" ht="12.75" x14ac:dyDescent="0.2">
      <c r="I1822" s="32" t="str">
        <f t="shared" si="28"/>
        <v>19.03.16</v>
      </c>
      <c r="J1822" s="31"/>
      <c r="K1822" s="202" t="s">
        <v>7681</v>
      </c>
      <c r="L1822" s="186">
        <v>1750.5681879915082</v>
      </c>
      <c r="M1822" s="186">
        <v>7002.272751966033</v>
      </c>
      <c r="N1822" s="208"/>
    </row>
    <row r="1823" spans="9:14" ht="12.75" x14ac:dyDescent="0.2">
      <c r="I1823" s="32" t="str">
        <f t="shared" si="28"/>
        <v>19.03.16</v>
      </c>
      <c r="J1823" s="31"/>
      <c r="K1823" s="202" t="s">
        <v>7682</v>
      </c>
      <c r="L1823" s="186">
        <v>1771.4391319915071</v>
      </c>
      <c r="M1823" s="186">
        <v>7085.7565279660284</v>
      </c>
      <c r="N1823" s="208"/>
    </row>
    <row r="1824" spans="9:14" ht="12.75" x14ac:dyDescent="0.2">
      <c r="I1824" s="32" t="str">
        <f t="shared" si="28"/>
        <v>19.03.16</v>
      </c>
      <c r="J1824" s="31"/>
      <c r="K1824" s="209" t="s">
        <v>7683</v>
      </c>
      <c r="L1824" s="210">
        <v>1806.425700151507</v>
      </c>
      <c r="M1824" s="210">
        <v>7225.7028006060282</v>
      </c>
      <c r="N1824" s="208"/>
    </row>
    <row r="1825" spans="9:14" ht="12.75" x14ac:dyDescent="0.2">
      <c r="I1825" s="32" t="str">
        <f t="shared" si="28"/>
        <v>19.03.16</v>
      </c>
      <c r="J1825" s="31"/>
      <c r="K1825" s="202" t="s">
        <v>7684</v>
      </c>
      <c r="L1825" s="186">
        <v>1833.289568321507</v>
      </c>
      <c r="M1825" s="186">
        <v>7333.1582732860279</v>
      </c>
      <c r="N1825" s="208"/>
    </row>
    <row r="1826" spans="9:14" ht="12.75" x14ac:dyDescent="0.2">
      <c r="I1826" s="32" t="str">
        <f t="shared" si="28"/>
        <v>19.03.16</v>
      </c>
      <c r="J1826" s="31"/>
      <c r="K1826" s="202" t="s">
        <v>7685</v>
      </c>
      <c r="L1826" s="186">
        <v>1860.8169149615071</v>
      </c>
      <c r="M1826" s="186">
        <v>7443.2676598460284</v>
      </c>
      <c r="N1826" s="208"/>
    </row>
    <row r="1827" spans="9:14" ht="12.75" x14ac:dyDescent="0.2">
      <c r="I1827" s="32" t="str">
        <f t="shared" si="28"/>
        <v>19.03.16</v>
      </c>
      <c r="J1827" s="31"/>
      <c r="K1827" s="202" t="s">
        <v>7686</v>
      </c>
      <c r="L1827" s="186">
        <v>1884.9016432415071</v>
      </c>
      <c r="M1827" s="186">
        <v>7539.6065729660286</v>
      </c>
      <c r="N1827" s="208"/>
    </row>
    <row r="1828" spans="9:14" ht="12.75" x14ac:dyDescent="0.2">
      <c r="I1828" s="32" t="str">
        <f t="shared" si="28"/>
        <v>19.03.16</v>
      </c>
      <c r="J1828" s="31"/>
      <c r="K1828" s="209" t="s">
        <v>7687</v>
      </c>
      <c r="L1828" s="210">
        <v>1878.430792421507</v>
      </c>
      <c r="M1828" s="210">
        <v>7513.7231696860281</v>
      </c>
      <c r="N1828" s="208"/>
    </row>
    <row r="1829" spans="9:14" ht="12.75" x14ac:dyDescent="0.2">
      <c r="I1829" s="32" t="str">
        <f t="shared" si="28"/>
        <v>19.03.16</v>
      </c>
      <c r="J1829" s="31"/>
      <c r="K1829" s="202" t="s">
        <v>7688</v>
      </c>
      <c r="L1829" s="186">
        <v>1857.797103511507</v>
      </c>
      <c r="M1829" s="186">
        <v>7431.1884140460279</v>
      </c>
      <c r="N1829" s="208"/>
    </row>
    <row r="1830" spans="9:14" ht="12.75" x14ac:dyDescent="0.2">
      <c r="I1830" s="32" t="str">
        <f t="shared" si="28"/>
        <v>19.03.16</v>
      </c>
      <c r="J1830" s="31"/>
      <c r="K1830" s="202" t="s">
        <v>7689</v>
      </c>
      <c r="L1830" s="186">
        <v>1846.5567472615051</v>
      </c>
      <c r="M1830" s="186">
        <v>7386.2269890460202</v>
      </c>
      <c r="N1830" s="208"/>
    </row>
    <row r="1831" spans="9:14" ht="12.75" x14ac:dyDescent="0.2">
      <c r="I1831" s="32" t="str">
        <f t="shared" si="28"/>
        <v>19.03.16</v>
      </c>
      <c r="J1831" s="31"/>
      <c r="K1831" s="202" t="s">
        <v>7690</v>
      </c>
      <c r="L1831" s="186">
        <v>1806.3842058115063</v>
      </c>
      <c r="M1831" s="186">
        <v>7225.5368232460251</v>
      </c>
      <c r="N1831" s="208"/>
    </row>
    <row r="1832" spans="9:14" ht="12.75" x14ac:dyDescent="0.2">
      <c r="I1832" s="32" t="str">
        <f t="shared" si="28"/>
        <v>19.03.16</v>
      </c>
      <c r="J1832" s="31"/>
      <c r="K1832" s="209" t="s">
        <v>7691</v>
      </c>
      <c r="L1832" s="210">
        <v>1797.8156163615072</v>
      </c>
      <c r="M1832" s="210">
        <v>7191.2624654460287</v>
      </c>
      <c r="N1832" s="208"/>
    </row>
    <row r="1833" spans="9:14" ht="12.75" x14ac:dyDescent="0.2">
      <c r="I1833" s="32" t="str">
        <f t="shared" si="28"/>
        <v>19.03.16</v>
      </c>
      <c r="J1833" s="31"/>
      <c r="K1833" s="202" t="s">
        <v>7692</v>
      </c>
      <c r="L1833" s="186">
        <v>1767.5367499815102</v>
      </c>
      <c r="M1833" s="186">
        <v>7070.1469999260407</v>
      </c>
      <c r="N1833" s="208"/>
    </row>
    <row r="1834" spans="9:14" ht="12.75" x14ac:dyDescent="0.2">
      <c r="I1834" s="32" t="str">
        <f t="shared" si="28"/>
        <v>19.03.16</v>
      </c>
      <c r="J1834" s="31"/>
      <c r="K1834" s="202" t="s">
        <v>7693</v>
      </c>
      <c r="L1834" s="186">
        <v>1735.5105753715081</v>
      </c>
      <c r="M1834" s="186">
        <v>6942.0423014860326</v>
      </c>
      <c r="N1834" s="208"/>
    </row>
    <row r="1835" spans="9:14" ht="12.75" x14ac:dyDescent="0.2">
      <c r="I1835" s="32" t="str">
        <f t="shared" si="28"/>
        <v>19.03.16</v>
      </c>
      <c r="J1835" s="31"/>
      <c r="K1835" s="202" t="s">
        <v>7694</v>
      </c>
      <c r="L1835" s="186">
        <v>1714.1390033415082</v>
      </c>
      <c r="M1835" s="186">
        <v>6856.5560133660329</v>
      </c>
      <c r="N1835" s="208"/>
    </row>
    <row r="1836" spans="9:14" ht="12.75" x14ac:dyDescent="0.2">
      <c r="I1836" s="32" t="str">
        <f t="shared" si="28"/>
        <v>19.03.16</v>
      </c>
      <c r="J1836" s="31"/>
      <c r="K1836" s="209" t="s">
        <v>7695</v>
      </c>
      <c r="L1836" s="210">
        <v>1681.0698374015069</v>
      </c>
      <c r="M1836" s="210">
        <v>6724.2793496060276</v>
      </c>
      <c r="N1836" s="208"/>
    </row>
    <row r="1837" spans="9:14" ht="12.75" x14ac:dyDescent="0.2">
      <c r="I1837" s="32" t="str">
        <f t="shared" si="28"/>
        <v>19.03.16</v>
      </c>
      <c r="J1837" s="31"/>
      <c r="K1837" s="202" t="s">
        <v>7696</v>
      </c>
      <c r="L1837" s="186">
        <v>1646.3091182115081</v>
      </c>
      <c r="M1837" s="186">
        <v>6585.2364728460325</v>
      </c>
      <c r="N1837" s="208"/>
    </row>
    <row r="1838" spans="9:14" ht="12.75" x14ac:dyDescent="0.2">
      <c r="I1838" s="32" t="str">
        <f t="shared" si="28"/>
        <v>19.03.16</v>
      </c>
      <c r="J1838" s="31"/>
      <c r="K1838" s="202" t="s">
        <v>7697</v>
      </c>
      <c r="L1838" s="186">
        <v>1612.7823869215072</v>
      </c>
      <c r="M1838" s="186">
        <v>6451.1295476860287</v>
      </c>
      <c r="N1838" s="208"/>
    </row>
    <row r="1839" spans="9:14" ht="12.75" x14ac:dyDescent="0.2">
      <c r="I1839" s="32" t="str">
        <f t="shared" si="28"/>
        <v>19.03.16</v>
      </c>
      <c r="J1839" s="31"/>
      <c r="K1839" s="202" t="s">
        <v>7698</v>
      </c>
      <c r="L1839" s="186">
        <v>1588.977257251508</v>
      </c>
      <c r="M1839" s="186">
        <v>6355.9090290060321</v>
      </c>
      <c r="N1839" s="208"/>
    </row>
    <row r="1840" spans="9:14" ht="12.75" x14ac:dyDescent="0.2">
      <c r="I1840" s="32" t="str">
        <f t="shared" si="28"/>
        <v>19.03.16</v>
      </c>
      <c r="J1840" s="31"/>
      <c r="K1840" s="209" t="s">
        <v>7699</v>
      </c>
      <c r="L1840" s="210">
        <v>1572.7889553115069</v>
      </c>
      <c r="M1840" s="210">
        <v>6291.1558212460277</v>
      </c>
      <c r="N1840" s="208"/>
    </row>
    <row r="1841" spans="9:14" ht="12.75" x14ac:dyDescent="0.2">
      <c r="I1841" s="32" t="str">
        <f t="shared" si="28"/>
        <v>19.03.16</v>
      </c>
      <c r="J1841" s="31"/>
      <c r="K1841" s="202" t="s">
        <v>7700</v>
      </c>
      <c r="L1841" s="186">
        <v>1623.1406888915083</v>
      </c>
      <c r="M1841" s="186">
        <v>6492.562755566033</v>
      </c>
      <c r="N1841" s="208"/>
    </row>
    <row r="1842" spans="9:14" ht="12.75" x14ac:dyDescent="0.2">
      <c r="I1842" s="32" t="str">
        <f t="shared" si="28"/>
        <v>19.03.16</v>
      </c>
      <c r="J1842" s="31"/>
      <c r="K1842" s="202" t="s">
        <v>7701</v>
      </c>
      <c r="L1842" s="186">
        <v>1618.6407306515071</v>
      </c>
      <c r="M1842" s="186">
        <v>6474.5629226060282</v>
      </c>
      <c r="N1842" s="208"/>
    </row>
    <row r="1843" spans="9:14" ht="12.75" x14ac:dyDescent="0.2">
      <c r="I1843" s="32" t="str">
        <f t="shared" si="28"/>
        <v>19.03.16</v>
      </c>
      <c r="J1843" s="31"/>
      <c r="K1843" s="202" t="s">
        <v>7702</v>
      </c>
      <c r="L1843" s="186">
        <v>1583.0583430215072</v>
      </c>
      <c r="M1843" s="186">
        <v>6332.2333720860288</v>
      </c>
      <c r="N1843" s="208"/>
    </row>
    <row r="1844" spans="9:14" ht="12.75" x14ac:dyDescent="0.2">
      <c r="I1844" s="32" t="str">
        <f t="shared" si="28"/>
        <v>19.03.16</v>
      </c>
      <c r="J1844" s="31"/>
      <c r="K1844" s="209" t="s">
        <v>7703</v>
      </c>
      <c r="L1844" s="210">
        <v>1562.5867720915071</v>
      </c>
      <c r="M1844" s="210">
        <v>6250.3470883660284</v>
      </c>
      <c r="N1844" s="208"/>
    </row>
    <row r="1845" spans="9:14" ht="12.75" x14ac:dyDescent="0.2">
      <c r="I1845" s="32" t="str">
        <f t="shared" si="28"/>
        <v>19.03.16</v>
      </c>
      <c r="J1845" s="31"/>
      <c r="K1845" s="202" t="s">
        <v>7704</v>
      </c>
      <c r="L1845" s="186">
        <v>1542.1932143815072</v>
      </c>
      <c r="M1845" s="186">
        <v>6168.7728575260289</v>
      </c>
      <c r="N1845" s="208"/>
    </row>
    <row r="1846" spans="9:14" ht="12.75" x14ac:dyDescent="0.2">
      <c r="I1846" s="32" t="str">
        <f t="shared" si="28"/>
        <v>19.03.16</v>
      </c>
      <c r="J1846" s="31"/>
      <c r="K1846" s="202" t="s">
        <v>7705</v>
      </c>
      <c r="L1846" s="186">
        <v>1499.290567201507</v>
      </c>
      <c r="M1846" s="186">
        <v>5997.1622688060279</v>
      </c>
      <c r="N1846" s="208"/>
    </row>
    <row r="1847" spans="9:14" ht="12.75" x14ac:dyDescent="0.2">
      <c r="I1847" s="32" t="str">
        <f t="shared" si="28"/>
        <v>19.03.16</v>
      </c>
      <c r="J1847" s="31"/>
      <c r="K1847" s="202" t="s">
        <v>7706</v>
      </c>
      <c r="L1847" s="186">
        <v>1466.964481621507</v>
      </c>
      <c r="M1847" s="186">
        <v>5867.8579264860282</v>
      </c>
      <c r="N1847" s="208"/>
    </row>
    <row r="1848" spans="9:14" ht="12.75" x14ac:dyDescent="0.2">
      <c r="I1848" s="32" t="str">
        <f t="shared" si="28"/>
        <v>19.03.16</v>
      </c>
      <c r="J1848" s="31"/>
      <c r="K1848" s="209" t="s">
        <v>7707</v>
      </c>
      <c r="L1848" s="210">
        <v>1439.904955361508</v>
      </c>
      <c r="M1848" s="210">
        <v>5759.6198214460319</v>
      </c>
      <c r="N1848" s="208"/>
    </row>
    <row r="1849" spans="9:14" ht="12.75" x14ac:dyDescent="0.2">
      <c r="I1849" s="32" t="str">
        <f t="shared" si="28"/>
        <v>20.03.16</v>
      </c>
      <c r="J1849" s="31"/>
      <c r="K1849" s="202" t="s">
        <v>7708</v>
      </c>
      <c r="L1849" s="186">
        <v>1452.0827655815081</v>
      </c>
      <c r="M1849" s="186">
        <v>5808.3310623260322</v>
      </c>
      <c r="N1849" s="208"/>
    </row>
    <row r="1850" spans="9:14" ht="12.75" x14ac:dyDescent="0.2">
      <c r="I1850" s="32" t="str">
        <f t="shared" si="28"/>
        <v>20.03.16</v>
      </c>
      <c r="J1850" s="31"/>
      <c r="K1850" s="202" t="s">
        <v>7709</v>
      </c>
      <c r="L1850" s="186">
        <v>1427.1646430615071</v>
      </c>
      <c r="M1850" s="186">
        <v>5708.6585722460286</v>
      </c>
      <c r="N1850" s="208"/>
    </row>
    <row r="1851" spans="9:14" ht="12.75" x14ac:dyDescent="0.2">
      <c r="I1851" s="32" t="str">
        <f t="shared" si="28"/>
        <v>20.03.16</v>
      </c>
      <c r="J1851" s="31"/>
      <c r="K1851" s="202" t="s">
        <v>7710</v>
      </c>
      <c r="L1851" s="186">
        <v>1404.830257051507</v>
      </c>
      <c r="M1851" s="186">
        <v>5619.3210282060281</v>
      </c>
      <c r="N1851" s="208"/>
    </row>
    <row r="1852" spans="9:14" ht="12.75" x14ac:dyDescent="0.2">
      <c r="I1852" s="32" t="str">
        <f t="shared" si="28"/>
        <v>20.03.16</v>
      </c>
      <c r="J1852" s="31"/>
      <c r="K1852" s="209" t="s">
        <v>7711</v>
      </c>
      <c r="L1852" s="210">
        <v>1392.674176951507</v>
      </c>
      <c r="M1852" s="210">
        <v>5570.6967078060279</v>
      </c>
      <c r="N1852" s="208"/>
    </row>
    <row r="1853" spans="9:14" ht="12.75" x14ac:dyDescent="0.2">
      <c r="I1853" s="32" t="str">
        <f t="shared" si="28"/>
        <v>20.03.16</v>
      </c>
      <c r="J1853" s="31"/>
      <c r="K1853" s="202" t="s">
        <v>7712</v>
      </c>
      <c r="L1853" s="186">
        <v>1385.6174827715081</v>
      </c>
      <c r="M1853" s="186">
        <v>5542.4699310860324</v>
      </c>
      <c r="N1853" s="208"/>
    </row>
    <row r="1854" spans="9:14" ht="12.75" x14ac:dyDescent="0.2">
      <c r="I1854" s="32" t="str">
        <f t="shared" si="28"/>
        <v>20.03.16</v>
      </c>
      <c r="J1854" s="31"/>
      <c r="K1854" s="202" t="s">
        <v>7713</v>
      </c>
      <c r="L1854" s="186">
        <v>1363.0358701715072</v>
      </c>
      <c r="M1854" s="186">
        <v>5452.1434806860289</v>
      </c>
      <c r="N1854" s="208"/>
    </row>
    <row r="1855" spans="9:14" ht="12.75" x14ac:dyDescent="0.2">
      <c r="I1855" s="32" t="str">
        <f t="shared" si="28"/>
        <v>20.03.16</v>
      </c>
      <c r="J1855" s="31"/>
      <c r="K1855" s="202" t="s">
        <v>7714</v>
      </c>
      <c r="L1855" s="186">
        <v>1348.1496223815079</v>
      </c>
      <c r="M1855" s="186">
        <v>5392.5984895260317</v>
      </c>
      <c r="N1855" s="208"/>
    </row>
    <row r="1856" spans="9:14" ht="12.75" x14ac:dyDescent="0.2">
      <c r="I1856" s="32" t="str">
        <f t="shared" si="28"/>
        <v>20.03.16</v>
      </c>
      <c r="J1856" s="31"/>
      <c r="K1856" s="209" t="s">
        <v>7715</v>
      </c>
      <c r="L1856" s="210">
        <v>1336.589582861508</v>
      </c>
      <c r="M1856" s="210">
        <v>5346.358331446032</v>
      </c>
      <c r="N1856" s="208"/>
    </row>
    <row r="1857" spans="9:14" ht="12.75" x14ac:dyDescent="0.2">
      <c r="I1857" s="32" t="str">
        <f t="shared" si="28"/>
        <v>20.03.16</v>
      </c>
      <c r="J1857" s="31"/>
      <c r="K1857" s="202" t="s">
        <v>7716</v>
      </c>
      <c r="L1857" s="186">
        <v>1349.6253730515082</v>
      </c>
      <c r="M1857" s="186">
        <v>5398.5014922060327</v>
      </c>
      <c r="N1857" s="208"/>
    </row>
    <row r="1858" spans="9:14" ht="12.75" x14ac:dyDescent="0.2">
      <c r="I1858" s="32" t="str">
        <f t="shared" si="28"/>
        <v>20.03.16</v>
      </c>
      <c r="J1858" s="31"/>
      <c r="K1858" s="202" t="s">
        <v>7717</v>
      </c>
      <c r="L1858" s="186">
        <v>1332.2682840415071</v>
      </c>
      <c r="M1858" s="186">
        <v>5329.0731361660282</v>
      </c>
      <c r="N1858" s="208"/>
    </row>
    <row r="1859" spans="9:14" ht="12.75" x14ac:dyDescent="0.2">
      <c r="I1859" s="32" t="str">
        <f t="shared" si="28"/>
        <v>20.03.16</v>
      </c>
      <c r="J1859" s="31"/>
      <c r="K1859" s="202" t="s">
        <v>7718</v>
      </c>
      <c r="L1859" s="186">
        <v>1323.154944141507</v>
      </c>
      <c r="M1859" s="186">
        <v>5292.6197765660281</v>
      </c>
      <c r="N1859" s="208"/>
    </row>
    <row r="1860" spans="9:14" ht="12.75" x14ac:dyDescent="0.2">
      <c r="I1860" s="32" t="str">
        <f t="shared" si="28"/>
        <v>20.03.16</v>
      </c>
      <c r="J1860" s="31"/>
      <c r="K1860" s="209" t="s">
        <v>7719</v>
      </c>
      <c r="L1860" s="210">
        <v>1306.787222201508</v>
      </c>
      <c r="M1860" s="210">
        <v>5227.1488888060321</v>
      </c>
      <c r="N1860" s="208"/>
    </row>
    <row r="1861" spans="9:14" ht="12.75" x14ac:dyDescent="0.2">
      <c r="I1861" s="32" t="str">
        <f t="shared" si="28"/>
        <v>20.03.16</v>
      </c>
      <c r="J1861" s="31"/>
      <c r="K1861" s="202" t="s">
        <v>7720</v>
      </c>
      <c r="L1861" s="186">
        <v>1292.1506670115082</v>
      </c>
      <c r="M1861" s="186">
        <v>5168.6026680460327</v>
      </c>
      <c r="N1861" s="208"/>
    </row>
    <row r="1862" spans="9:14" ht="12.75" x14ac:dyDescent="0.2">
      <c r="I1862" s="32" t="str">
        <f t="shared" si="28"/>
        <v>20.03.16</v>
      </c>
      <c r="J1862" s="31"/>
      <c r="K1862" s="202" t="s">
        <v>7721</v>
      </c>
      <c r="L1862" s="186">
        <v>1281.4973563215081</v>
      </c>
      <c r="M1862" s="186">
        <v>5125.9894252860322</v>
      </c>
      <c r="N1862" s="208"/>
    </row>
    <row r="1863" spans="9:14" ht="12.75" x14ac:dyDescent="0.2">
      <c r="I1863" s="32" t="str">
        <f t="shared" si="28"/>
        <v>20.03.16</v>
      </c>
      <c r="J1863" s="31"/>
      <c r="K1863" s="202" t="s">
        <v>7722</v>
      </c>
      <c r="L1863" s="186">
        <v>1278.980508561508</v>
      </c>
      <c r="M1863" s="186">
        <v>5115.9220342460321</v>
      </c>
      <c r="N1863" s="208"/>
    </row>
    <row r="1864" spans="9:14" ht="12.75" x14ac:dyDescent="0.2">
      <c r="I1864" s="32" t="str">
        <f t="shared" si="28"/>
        <v>20.03.16</v>
      </c>
      <c r="J1864" s="31"/>
      <c r="K1864" s="209" t="s">
        <v>7723</v>
      </c>
      <c r="L1864" s="210">
        <v>1280.3489234915069</v>
      </c>
      <c r="M1864" s="210">
        <v>5121.3956939660275</v>
      </c>
      <c r="N1864" s="208"/>
    </row>
    <row r="1865" spans="9:14" ht="12.75" x14ac:dyDescent="0.2">
      <c r="I1865" s="32" t="str">
        <f t="shared" si="28"/>
        <v>20.03.16</v>
      </c>
      <c r="J1865" s="31"/>
      <c r="K1865" s="202" t="s">
        <v>7724</v>
      </c>
      <c r="L1865" s="186">
        <v>1282.382722301508</v>
      </c>
      <c r="M1865" s="186">
        <v>5129.530889206032</v>
      </c>
      <c r="N1865" s="208"/>
    </row>
    <row r="1866" spans="9:14" ht="12.75" x14ac:dyDescent="0.2">
      <c r="I1866" s="32" t="str">
        <f t="shared" si="28"/>
        <v>20.03.16</v>
      </c>
      <c r="J1866" s="31"/>
      <c r="K1866" s="202" t="s">
        <v>7725</v>
      </c>
      <c r="L1866" s="186">
        <v>1280.0320451315092</v>
      </c>
      <c r="M1866" s="186">
        <v>5120.1281805260369</v>
      </c>
      <c r="N1866" s="208"/>
    </row>
    <row r="1867" spans="9:14" ht="12.75" x14ac:dyDescent="0.2">
      <c r="I1867" s="32" t="str">
        <f t="shared" si="28"/>
        <v>20.03.16</v>
      </c>
      <c r="J1867" s="31"/>
      <c r="K1867" s="202" t="s">
        <v>7726</v>
      </c>
      <c r="L1867" s="186">
        <v>1287.3211882715082</v>
      </c>
      <c r="M1867" s="186">
        <v>5149.2847530860327</v>
      </c>
      <c r="N1867" s="208"/>
    </row>
    <row r="1868" spans="9:14" ht="12.75" x14ac:dyDescent="0.2">
      <c r="I1868" s="32" t="str">
        <f t="shared" si="28"/>
        <v>20.03.16</v>
      </c>
      <c r="J1868" s="31"/>
      <c r="K1868" s="209" t="s">
        <v>7727</v>
      </c>
      <c r="L1868" s="210">
        <v>1293.8523642115069</v>
      </c>
      <c r="M1868" s="210">
        <v>5175.4094568460278</v>
      </c>
      <c r="N1868" s="208"/>
    </row>
    <row r="1869" spans="9:14" ht="12.75" x14ac:dyDescent="0.2">
      <c r="I1869" s="32" t="str">
        <f t="shared" si="28"/>
        <v>20.03.16</v>
      </c>
      <c r="J1869" s="31"/>
      <c r="K1869" s="202" t="s">
        <v>7728</v>
      </c>
      <c r="L1869" s="186">
        <v>1309.0018701015081</v>
      </c>
      <c r="M1869" s="186">
        <v>5236.0074804060323</v>
      </c>
      <c r="N1869" s="208"/>
    </row>
    <row r="1870" spans="9:14" ht="12.75" x14ac:dyDescent="0.2">
      <c r="I1870" s="32" t="str">
        <f t="shared" si="28"/>
        <v>20.03.16</v>
      </c>
      <c r="J1870" s="31"/>
      <c r="K1870" s="202" t="s">
        <v>7729</v>
      </c>
      <c r="L1870" s="186">
        <v>1322.3402200215071</v>
      </c>
      <c r="M1870" s="186">
        <v>5289.3608800860284</v>
      </c>
      <c r="N1870" s="208"/>
    </row>
    <row r="1871" spans="9:14" ht="12.75" x14ac:dyDescent="0.2">
      <c r="I1871" s="32" t="str">
        <f t="shared" si="28"/>
        <v>20.03.16</v>
      </c>
      <c r="J1871" s="31"/>
      <c r="K1871" s="202" t="s">
        <v>7730</v>
      </c>
      <c r="L1871" s="186">
        <v>1333.8440971315081</v>
      </c>
      <c r="M1871" s="186">
        <v>5335.3763885260323</v>
      </c>
      <c r="N1871" s="208"/>
    </row>
    <row r="1872" spans="9:14" ht="12.75" x14ac:dyDescent="0.2">
      <c r="I1872" s="32" t="str">
        <f t="shared" si="28"/>
        <v>20.03.16</v>
      </c>
      <c r="J1872" s="31"/>
      <c r="K1872" s="209" t="s">
        <v>7731</v>
      </c>
      <c r="L1872" s="210">
        <v>1335.6301046115082</v>
      </c>
      <c r="M1872" s="210">
        <v>5342.5204184460326</v>
      </c>
      <c r="N1872" s="208"/>
    </row>
    <row r="1873" spans="9:14" ht="12.75" x14ac:dyDescent="0.2">
      <c r="I1873" s="32" t="str">
        <f t="shared" si="28"/>
        <v>20.03.16</v>
      </c>
      <c r="J1873" s="31"/>
      <c r="K1873" s="202" t="s">
        <v>7732</v>
      </c>
      <c r="L1873" s="186">
        <v>1322.0186926515071</v>
      </c>
      <c r="M1873" s="186">
        <v>5288.0747706060283</v>
      </c>
      <c r="N1873" s="208"/>
    </row>
    <row r="1874" spans="9:14" ht="12.75" x14ac:dyDescent="0.2">
      <c r="I1874" s="32" t="str">
        <f t="shared" si="28"/>
        <v>20.03.16</v>
      </c>
      <c r="J1874" s="31"/>
      <c r="K1874" s="202" t="s">
        <v>7733</v>
      </c>
      <c r="L1874" s="186">
        <v>1337.8997436915092</v>
      </c>
      <c r="M1874" s="186">
        <v>5351.5989747660369</v>
      </c>
      <c r="N1874" s="208"/>
    </row>
    <row r="1875" spans="9:14" ht="12.75" x14ac:dyDescent="0.2">
      <c r="I1875" s="32" t="str">
        <f t="shared" si="28"/>
        <v>20.03.16</v>
      </c>
      <c r="J1875" s="31"/>
      <c r="K1875" s="202" t="s">
        <v>7734</v>
      </c>
      <c r="L1875" s="186">
        <v>1370.1917240915102</v>
      </c>
      <c r="M1875" s="186">
        <v>5480.7668963660408</v>
      </c>
      <c r="N1875" s="208"/>
    </row>
    <row r="1876" spans="9:14" ht="12.75" x14ac:dyDescent="0.2">
      <c r="I1876" s="32" t="str">
        <f t="shared" si="28"/>
        <v>20.03.16</v>
      </c>
      <c r="J1876" s="31"/>
      <c r="K1876" s="209" t="s">
        <v>7735</v>
      </c>
      <c r="L1876" s="210">
        <v>1386.0954090715081</v>
      </c>
      <c r="M1876" s="210">
        <v>5544.3816362860325</v>
      </c>
      <c r="N1876" s="208"/>
    </row>
    <row r="1877" spans="9:14" ht="12.75" x14ac:dyDescent="0.2">
      <c r="I1877" s="32" t="str">
        <f t="shared" si="28"/>
        <v>20.03.16</v>
      </c>
      <c r="J1877" s="31"/>
      <c r="K1877" s="202" t="s">
        <v>7736</v>
      </c>
      <c r="L1877" s="186">
        <v>1448.484606441508</v>
      </c>
      <c r="M1877" s="186">
        <v>5793.9384257660322</v>
      </c>
      <c r="N1877" s="208"/>
    </row>
    <row r="1878" spans="9:14" ht="12.75" x14ac:dyDescent="0.2">
      <c r="I1878" s="32" t="str">
        <f t="shared" si="28"/>
        <v>20.03.16</v>
      </c>
      <c r="J1878" s="31"/>
      <c r="K1878" s="202" t="s">
        <v>7737</v>
      </c>
      <c r="L1878" s="186">
        <v>1476.7797861615081</v>
      </c>
      <c r="M1878" s="186">
        <v>5907.1191446460325</v>
      </c>
      <c r="N1878" s="208"/>
    </row>
    <row r="1879" spans="9:14" ht="12.75" x14ac:dyDescent="0.2">
      <c r="I1879" s="32" t="str">
        <f t="shared" si="28"/>
        <v>20.03.16</v>
      </c>
      <c r="J1879" s="31"/>
      <c r="K1879" s="202" t="s">
        <v>7738</v>
      </c>
      <c r="L1879" s="186">
        <v>1510.6715933615083</v>
      </c>
      <c r="M1879" s="186">
        <v>6042.686373446033</v>
      </c>
      <c r="N1879" s="208"/>
    </row>
    <row r="1880" spans="9:14" ht="12.75" x14ac:dyDescent="0.2">
      <c r="I1880" s="32" t="str">
        <f t="shared" si="28"/>
        <v>20.03.16</v>
      </c>
      <c r="J1880" s="31"/>
      <c r="K1880" s="209" t="s">
        <v>7739</v>
      </c>
      <c r="L1880" s="210">
        <v>1522.774488331507</v>
      </c>
      <c r="M1880" s="210">
        <v>6091.0979533260279</v>
      </c>
      <c r="N1880" s="208"/>
    </row>
    <row r="1881" spans="9:14" ht="12.75" x14ac:dyDescent="0.2">
      <c r="I1881" s="32" t="str">
        <f t="shared" si="28"/>
        <v>20.03.16</v>
      </c>
      <c r="J1881" s="31"/>
      <c r="K1881" s="202" t="s">
        <v>7740</v>
      </c>
      <c r="L1881" s="186">
        <v>1531.4517291115071</v>
      </c>
      <c r="M1881" s="186">
        <v>6125.8069164460285</v>
      </c>
      <c r="N1881" s="208"/>
    </row>
    <row r="1882" spans="9:14" ht="12.75" x14ac:dyDescent="0.2">
      <c r="I1882" s="32" t="str">
        <f t="shared" ref="I1882:I1945" si="29">IF(K1882="","",LEFT(K1882,8))</f>
        <v>20.03.16</v>
      </c>
      <c r="J1882" s="31"/>
      <c r="K1882" s="202" t="s">
        <v>7741</v>
      </c>
      <c r="L1882" s="186">
        <v>1556.3048040315082</v>
      </c>
      <c r="M1882" s="186">
        <v>6225.2192161260327</v>
      </c>
      <c r="N1882" s="208"/>
    </row>
    <row r="1883" spans="9:14" ht="12.75" x14ac:dyDescent="0.2">
      <c r="I1883" s="32" t="str">
        <f t="shared" si="29"/>
        <v>20.03.16</v>
      </c>
      <c r="J1883" s="31"/>
      <c r="K1883" s="202" t="s">
        <v>7742</v>
      </c>
      <c r="L1883" s="186">
        <v>1577.3031596315082</v>
      </c>
      <c r="M1883" s="186">
        <v>6309.2126385260326</v>
      </c>
      <c r="N1883" s="208"/>
    </row>
    <row r="1884" spans="9:14" ht="12.75" x14ac:dyDescent="0.2">
      <c r="I1884" s="32" t="str">
        <f t="shared" si="29"/>
        <v>20.03.16</v>
      </c>
      <c r="J1884" s="31"/>
      <c r="K1884" s="209" t="s">
        <v>7743</v>
      </c>
      <c r="L1884" s="210">
        <v>1587.094911721508</v>
      </c>
      <c r="M1884" s="210">
        <v>6348.3796468860319</v>
      </c>
      <c r="N1884" s="208"/>
    </row>
    <row r="1885" spans="9:14" ht="12.75" x14ac:dyDescent="0.2">
      <c r="I1885" s="32" t="str">
        <f t="shared" si="29"/>
        <v>20.03.16</v>
      </c>
      <c r="J1885" s="31"/>
      <c r="K1885" s="202" t="s">
        <v>7744</v>
      </c>
      <c r="L1885" s="186">
        <v>1612.5654897815082</v>
      </c>
      <c r="M1885" s="186">
        <v>6450.2619591260327</v>
      </c>
      <c r="N1885" s="208"/>
    </row>
    <row r="1886" spans="9:14" ht="12.75" x14ac:dyDescent="0.2">
      <c r="I1886" s="32" t="str">
        <f t="shared" si="29"/>
        <v>20.03.16</v>
      </c>
      <c r="J1886" s="31"/>
      <c r="K1886" s="202" t="s">
        <v>7745</v>
      </c>
      <c r="L1886" s="186">
        <v>1625.5101253715079</v>
      </c>
      <c r="M1886" s="186">
        <v>6502.0405014860316</v>
      </c>
      <c r="N1886" s="208"/>
    </row>
    <row r="1887" spans="9:14" ht="12.75" x14ac:dyDescent="0.2">
      <c r="I1887" s="32" t="str">
        <f t="shared" si="29"/>
        <v>20.03.16</v>
      </c>
      <c r="J1887" s="31"/>
      <c r="K1887" s="202" t="s">
        <v>7746</v>
      </c>
      <c r="L1887" s="186">
        <v>1628.5908267815071</v>
      </c>
      <c r="M1887" s="186">
        <v>6514.3633071260283</v>
      </c>
      <c r="N1887" s="208"/>
    </row>
    <row r="1888" spans="9:14" ht="12.75" x14ac:dyDescent="0.2">
      <c r="I1888" s="32" t="str">
        <f t="shared" si="29"/>
        <v>20.03.16</v>
      </c>
      <c r="J1888" s="31"/>
      <c r="K1888" s="209" t="s">
        <v>7747</v>
      </c>
      <c r="L1888" s="210">
        <v>1633.800890831506</v>
      </c>
      <c r="M1888" s="210">
        <v>6535.2035633260239</v>
      </c>
      <c r="N1888" s="208"/>
    </row>
    <row r="1889" spans="9:14" ht="12.75" x14ac:dyDescent="0.2">
      <c r="I1889" s="32" t="str">
        <f t="shared" si="29"/>
        <v>20.03.16</v>
      </c>
      <c r="J1889" s="31"/>
      <c r="K1889" s="202" t="s">
        <v>7748</v>
      </c>
      <c r="L1889" s="186">
        <v>1645.5471794615071</v>
      </c>
      <c r="M1889" s="186">
        <v>6582.1887178460283</v>
      </c>
      <c r="N1889" s="208"/>
    </row>
    <row r="1890" spans="9:14" ht="12.75" x14ac:dyDescent="0.2">
      <c r="I1890" s="32" t="str">
        <f t="shared" si="29"/>
        <v>20.03.16</v>
      </c>
      <c r="J1890" s="31"/>
      <c r="K1890" s="202" t="s">
        <v>7749</v>
      </c>
      <c r="L1890" s="186">
        <v>1651.0826390515062</v>
      </c>
      <c r="M1890" s="186">
        <v>6604.330556206025</v>
      </c>
      <c r="N1890" s="208"/>
    </row>
    <row r="1891" spans="9:14" ht="12.75" x14ac:dyDescent="0.2">
      <c r="I1891" s="32" t="str">
        <f t="shared" si="29"/>
        <v>20.03.16</v>
      </c>
      <c r="J1891" s="31"/>
      <c r="K1891" s="202" t="s">
        <v>7750</v>
      </c>
      <c r="L1891" s="186">
        <v>1665.1178287215059</v>
      </c>
      <c r="M1891" s="186">
        <v>6660.4713148860237</v>
      </c>
      <c r="N1891" s="208"/>
    </row>
    <row r="1892" spans="9:14" ht="12.75" x14ac:dyDescent="0.2">
      <c r="I1892" s="32" t="str">
        <f t="shared" si="29"/>
        <v>20.03.16</v>
      </c>
      <c r="J1892" s="31"/>
      <c r="K1892" s="209" t="s">
        <v>7751</v>
      </c>
      <c r="L1892" s="210">
        <v>1678.1167127615061</v>
      </c>
      <c r="M1892" s="210">
        <v>6712.4668510460242</v>
      </c>
      <c r="N1892" s="208"/>
    </row>
    <row r="1893" spans="9:14" ht="12.75" x14ac:dyDescent="0.2">
      <c r="I1893" s="32" t="str">
        <f t="shared" si="29"/>
        <v>20.03.16</v>
      </c>
      <c r="J1893" s="31"/>
      <c r="K1893" s="202" t="s">
        <v>7752</v>
      </c>
      <c r="L1893" s="186">
        <v>1692.7384811715071</v>
      </c>
      <c r="M1893" s="186">
        <v>6770.9539246860286</v>
      </c>
      <c r="N1893" s="208"/>
    </row>
    <row r="1894" spans="9:14" ht="12.75" x14ac:dyDescent="0.2">
      <c r="I1894" s="32" t="str">
        <f t="shared" si="29"/>
        <v>20.03.16</v>
      </c>
      <c r="J1894" s="31"/>
      <c r="K1894" s="202" t="s">
        <v>7753</v>
      </c>
      <c r="L1894" s="186">
        <v>1699.350491381507</v>
      </c>
      <c r="M1894" s="186">
        <v>6797.4019655260281</v>
      </c>
      <c r="N1894" s="208"/>
    </row>
    <row r="1895" spans="9:14" ht="12.75" x14ac:dyDescent="0.2">
      <c r="I1895" s="32" t="str">
        <f t="shared" si="29"/>
        <v>20.03.16</v>
      </c>
      <c r="J1895" s="31"/>
      <c r="K1895" s="202" t="s">
        <v>7754</v>
      </c>
      <c r="L1895" s="186">
        <v>1690.1887595715082</v>
      </c>
      <c r="M1895" s="186">
        <v>6760.7550382860327</v>
      </c>
      <c r="N1895" s="208"/>
    </row>
    <row r="1896" spans="9:14" ht="12.75" x14ac:dyDescent="0.2">
      <c r="I1896" s="32" t="str">
        <f t="shared" si="29"/>
        <v>20.03.16</v>
      </c>
      <c r="J1896" s="31"/>
      <c r="K1896" s="209" t="s">
        <v>7755</v>
      </c>
      <c r="L1896" s="210">
        <v>1679.944618051509</v>
      </c>
      <c r="M1896" s="210">
        <v>6719.778472206036</v>
      </c>
      <c r="N1896" s="208"/>
    </row>
    <row r="1897" spans="9:14" ht="12.75" x14ac:dyDescent="0.2">
      <c r="I1897" s="32" t="str">
        <f t="shared" si="29"/>
        <v>20.03.16</v>
      </c>
      <c r="J1897" s="31"/>
      <c r="K1897" s="202" t="s">
        <v>7756</v>
      </c>
      <c r="L1897" s="186">
        <v>1658.0026013415061</v>
      </c>
      <c r="M1897" s="186">
        <v>6632.0104053660243</v>
      </c>
      <c r="N1897" s="208"/>
    </row>
    <row r="1898" spans="9:14" ht="12.75" x14ac:dyDescent="0.2">
      <c r="I1898" s="32" t="str">
        <f t="shared" si="29"/>
        <v>20.03.16</v>
      </c>
      <c r="J1898" s="31"/>
      <c r="K1898" s="202" t="s">
        <v>7757</v>
      </c>
      <c r="L1898" s="186">
        <v>1617.6257465315061</v>
      </c>
      <c r="M1898" s="186">
        <v>6470.5029861260246</v>
      </c>
      <c r="N1898" s="208"/>
    </row>
    <row r="1899" spans="9:14" ht="12.75" x14ac:dyDescent="0.2">
      <c r="I1899" s="32" t="str">
        <f t="shared" si="29"/>
        <v>20.03.16</v>
      </c>
      <c r="J1899" s="31"/>
      <c r="K1899" s="202" t="s">
        <v>7758</v>
      </c>
      <c r="L1899" s="186">
        <v>1592.9783363015069</v>
      </c>
      <c r="M1899" s="186">
        <v>6371.9133452060278</v>
      </c>
      <c r="N1899" s="208"/>
    </row>
    <row r="1900" spans="9:14" ht="12.75" x14ac:dyDescent="0.2">
      <c r="I1900" s="32" t="str">
        <f t="shared" si="29"/>
        <v>20.03.16</v>
      </c>
      <c r="J1900" s="31"/>
      <c r="K1900" s="209" t="s">
        <v>7759</v>
      </c>
      <c r="L1900" s="210">
        <v>1574.2829242715081</v>
      </c>
      <c r="M1900" s="210">
        <v>6297.1316970860325</v>
      </c>
      <c r="N1900" s="208"/>
    </row>
    <row r="1901" spans="9:14" ht="12.75" x14ac:dyDescent="0.2">
      <c r="I1901" s="32" t="str">
        <f t="shared" si="29"/>
        <v>20.03.16</v>
      </c>
      <c r="J1901" s="31"/>
      <c r="K1901" s="202" t="s">
        <v>7760</v>
      </c>
      <c r="L1901" s="186">
        <v>1566.588053921507</v>
      </c>
      <c r="M1901" s="186">
        <v>6266.3522156860281</v>
      </c>
      <c r="N1901" s="208"/>
    </row>
    <row r="1902" spans="9:14" ht="12.75" x14ac:dyDescent="0.2">
      <c r="I1902" s="32" t="str">
        <f t="shared" si="29"/>
        <v>20.03.16</v>
      </c>
      <c r="J1902" s="31"/>
      <c r="K1902" s="202" t="s">
        <v>7761</v>
      </c>
      <c r="L1902" s="186">
        <v>1549.5872540115072</v>
      </c>
      <c r="M1902" s="186">
        <v>6198.3490160460287</v>
      </c>
      <c r="N1902" s="208"/>
    </row>
    <row r="1903" spans="9:14" ht="12.75" x14ac:dyDescent="0.2">
      <c r="I1903" s="32" t="str">
        <f t="shared" si="29"/>
        <v>20.03.16</v>
      </c>
      <c r="J1903" s="31"/>
      <c r="K1903" s="202" t="s">
        <v>7762</v>
      </c>
      <c r="L1903" s="186">
        <v>1533.3815453015079</v>
      </c>
      <c r="M1903" s="186">
        <v>6133.5261812060317</v>
      </c>
      <c r="N1903" s="208"/>
    </row>
    <row r="1904" spans="9:14" ht="12.75" x14ac:dyDescent="0.2">
      <c r="I1904" s="32" t="str">
        <f t="shared" si="29"/>
        <v>20.03.16</v>
      </c>
      <c r="J1904" s="31"/>
      <c r="K1904" s="209" t="s">
        <v>7763</v>
      </c>
      <c r="L1904" s="210">
        <v>1520.518587641508</v>
      </c>
      <c r="M1904" s="210">
        <v>6082.0743505660321</v>
      </c>
      <c r="N1904" s="208"/>
    </row>
    <row r="1905" spans="9:14" ht="12.75" x14ac:dyDescent="0.2">
      <c r="I1905" s="32" t="str">
        <f t="shared" si="29"/>
        <v>20.03.16</v>
      </c>
      <c r="J1905" s="31"/>
      <c r="K1905" s="202" t="s">
        <v>7764</v>
      </c>
      <c r="L1905" s="186">
        <v>1513.2293744515071</v>
      </c>
      <c r="M1905" s="186">
        <v>6052.9174978060282</v>
      </c>
      <c r="N1905" s="208"/>
    </row>
    <row r="1906" spans="9:14" ht="12.75" x14ac:dyDescent="0.2">
      <c r="I1906" s="32" t="str">
        <f t="shared" si="29"/>
        <v>20.03.16</v>
      </c>
      <c r="J1906" s="31"/>
      <c r="K1906" s="202" t="s">
        <v>7765</v>
      </c>
      <c r="L1906" s="186">
        <v>1498.6659957015079</v>
      </c>
      <c r="M1906" s="186">
        <v>5994.6639828060315</v>
      </c>
      <c r="N1906" s="208"/>
    </row>
    <row r="1907" spans="9:14" ht="12.75" x14ac:dyDescent="0.2">
      <c r="I1907" s="32" t="str">
        <f t="shared" si="29"/>
        <v>20.03.16</v>
      </c>
      <c r="J1907" s="31"/>
      <c r="K1907" s="202" t="s">
        <v>7766</v>
      </c>
      <c r="L1907" s="186">
        <v>1490.361122841507</v>
      </c>
      <c r="M1907" s="186">
        <v>5961.4444913660282</v>
      </c>
      <c r="N1907" s="208"/>
    </row>
    <row r="1908" spans="9:14" ht="12.75" x14ac:dyDescent="0.2">
      <c r="I1908" s="32" t="str">
        <f t="shared" si="29"/>
        <v>20.03.16</v>
      </c>
      <c r="J1908" s="31"/>
      <c r="K1908" s="209" t="s">
        <v>7767</v>
      </c>
      <c r="L1908" s="210">
        <v>1469.871516491507</v>
      </c>
      <c r="M1908" s="210">
        <v>5879.486065966028</v>
      </c>
      <c r="N1908" s="208"/>
    </row>
    <row r="1909" spans="9:14" ht="12.75" x14ac:dyDescent="0.2">
      <c r="I1909" s="32" t="str">
        <f t="shared" si="29"/>
        <v>20.03.16</v>
      </c>
      <c r="J1909" s="31"/>
      <c r="K1909" s="202" t="s">
        <v>7768</v>
      </c>
      <c r="L1909" s="186">
        <v>1473.7684936315081</v>
      </c>
      <c r="M1909" s="186">
        <v>5895.0739745260325</v>
      </c>
      <c r="N1909" s="208"/>
    </row>
    <row r="1910" spans="9:14" ht="12.75" x14ac:dyDescent="0.2">
      <c r="I1910" s="32" t="str">
        <f t="shared" si="29"/>
        <v>20.03.16</v>
      </c>
      <c r="J1910" s="31"/>
      <c r="K1910" s="202" t="s">
        <v>7769</v>
      </c>
      <c r="L1910" s="186">
        <v>1474.123302901507</v>
      </c>
      <c r="M1910" s="186">
        <v>5896.4932116060281</v>
      </c>
      <c r="N1910" s="208"/>
    </row>
    <row r="1911" spans="9:14" ht="12.75" x14ac:dyDescent="0.2">
      <c r="I1911" s="32" t="str">
        <f t="shared" si="29"/>
        <v>20.03.16</v>
      </c>
      <c r="J1911" s="31"/>
      <c r="K1911" s="202" t="s">
        <v>7770</v>
      </c>
      <c r="L1911" s="186">
        <v>1460.7484953615083</v>
      </c>
      <c r="M1911" s="186">
        <v>5842.9939814460331</v>
      </c>
      <c r="N1911" s="208"/>
    </row>
    <row r="1912" spans="9:14" ht="12.75" x14ac:dyDescent="0.2">
      <c r="I1912" s="32" t="str">
        <f t="shared" si="29"/>
        <v>20.03.16</v>
      </c>
      <c r="J1912" s="31"/>
      <c r="K1912" s="209" t="s">
        <v>7771</v>
      </c>
      <c r="L1912" s="210">
        <v>1463.9132630715069</v>
      </c>
      <c r="M1912" s="210">
        <v>5855.6530522860276</v>
      </c>
      <c r="N1912" s="208"/>
    </row>
    <row r="1913" spans="9:14" ht="12.75" x14ac:dyDescent="0.2">
      <c r="I1913" s="32" t="str">
        <f t="shared" si="29"/>
        <v>20.03.16</v>
      </c>
      <c r="J1913" s="31"/>
      <c r="K1913" s="202" t="s">
        <v>7772</v>
      </c>
      <c r="L1913" s="186">
        <v>1471.3067455315072</v>
      </c>
      <c r="M1913" s="186">
        <v>5885.2269821260288</v>
      </c>
      <c r="N1913" s="208"/>
    </row>
    <row r="1914" spans="9:14" ht="12.75" x14ac:dyDescent="0.2">
      <c r="I1914" s="32" t="str">
        <f t="shared" si="29"/>
        <v>20.03.16</v>
      </c>
      <c r="J1914" s="31"/>
      <c r="K1914" s="202" t="s">
        <v>7773</v>
      </c>
      <c r="L1914" s="186">
        <v>1470.3282483315093</v>
      </c>
      <c r="M1914" s="186">
        <v>5881.312993326037</v>
      </c>
      <c r="N1914" s="208"/>
    </row>
    <row r="1915" spans="9:14" ht="12.75" x14ac:dyDescent="0.2">
      <c r="I1915" s="32" t="str">
        <f t="shared" si="29"/>
        <v>20.03.16</v>
      </c>
      <c r="J1915" s="31"/>
      <c r="K1915" s="202" t="s">
        <v>7774</v>
      </c>
      <c r="L1915" s="186">
        <v>1490.7953713115071</v>
      </c>
      <c r="M1915" s="186">
        <v>5963.1814852460284</v>
      </c>
      <c r="N1915" s="208"/>
    </row>
    <row r="1916" spans="9:14" ht="12.75" x14ac:dyDescent="0.2">
      <c r="I1916" s="32" t="str">
        <f t="shared" si="29"/>
        <v>20.03.16</v>
      </c>
      <c r="J1916" s="31"/>
      <c r="K1916" s="209" t="s">
        <v>7775</v>
      </c>
      <c r="L1916" s="210">
        <v>1500.6049321715082</v>
      </c>
      <c r="M1916" s="210">
        <v>6002.4197286860326</v>
      </c>
      <c r="N1916" s="208"/>
    </row>
    <row r="1917" spans="9:14" ht="12.75" x14ac:dyDescent="0.2">
      <c r="I1917" s="32" t="str">
        <f t="shared" si="29"/>
        <v>20.03.16</v>
      </c>
      <c r="J1917" s="31"/>
      <c r="K1917" s="202" t="s">
        <v>7776</v>
      </c>
      <c r="L1917" s="186">
        <v>1528.6654342615061</v>
      </c>
      <c r="M1917" s="186">
        <v>6114.6617370460244</v>
      </c>
      <c r="N1917" s="208"/>
    </row>
    <row r="1918" spans="9:14" ht="12.75" x14ac:dyDescent="0.2">
      <c r="I1918" s="32" t="str">
        <f t="shared" si="29"/>
        <v>20.03.16</v>
      </c>
      <c r="J1918" s="31"/>
      <c r="K1918" s="202" t="s">
        <v>7777</v>
      </c>
      <c r="L1918" s="186">
        <v>1554.0388655615061</v>
      </c>
      <c r="M1918" s="186">
        <v>6216.1554622460244</v>
      </c>
      <c r="N1918" s="208"/>
    </row>
    <row r="1919" spans="9:14" ht="12.75" x14ac:dyDescent="0.2">
      <c r="I1919" s="32" t="str">
        <f t="shared" si="29"/>
        <v>20.03.16</v>
      </c>
      <c r="J1919" s="31"/>
      <c r="K1919" s="202" t="s">
        <v>7778</v>
      </c>
      <c r="L1919" s="186">
        <v>1581.372397851507</v>
      </c>
      <c r="M1919" s="186">
        <v>6325.489591406028</v>
      </c>
      <c r="N1919" s="208"/>
    </row>
    <row r="1920" spans="9:14" ht="12.75" x14ac:dyDescent="0.2">
      <c r="I1920" s="32" t="str">
        <f t="shared" si="29"/>
        <v>20.03.16</v>
      </c>
      <c r="J1920" s="31"/>
      <c r="K1920" s="209" t="s">
        <v>7779</v>
      </c>
      <c r="L1920" s="210">
        <v>1611.225228421506</v>
      </c>
      <c r="M1920" s="210">
        <v>6444.9009136860241</v>
      </c>
      <c r="N1920" s="208"/>
    </row>
    <row r="1921" spans="9:14" ht="12.75" x14ac:dyDescent="0.2">
      <c r="I1921" s="32" t="str">
        <f t="shared" si="29"/>
        <v>20.03.16</v>
      </c>
      <c r="J1921" s="31"/>
      <c r="K1921" s="202" t="s">
        <v>7780</v>
      </c>
      <c r="L1921" s="186">
        <v>1666.6198048915071</v>
      </c>
      <c r="M1921" s="186">
        <v>6666.4792195660284</v>
      </c>
      <c r="N1921" s="208"/>
    </row>
    <row r="1922" spans="9:14" ht="12.75" x14ac:dyDescent="0.2">
      <c r="I1922" s="32" t="str">
        <f t="shared" si="29"/>
        <v>20.03.16</v>
      </c>
      <c r="J1922" s="31"/>
      <c r="K1922" s="202" t="s">
        <v>7781</v>
      </c>
      <c r="L1922" s="186">
        <v>1724.334339181506</v>
      </c>
      <c r="M1922" s="186">
        <v>6897.3373567260242</v>
      </c>
      <c r="N1922" s="208"/>
    </row>
    <row r="1923" spans="9:14" ht="12.75" x14ac:dyDescent="0.2">
      <c r="I1923" s="32" t="str">
        <f t="shared" si="29"/>
        <v>20.03.16</v>
      </c>
      <c r="J1923" s="31"/>
      <c r="K1923" s="202" t="s">
        <v>7782</v>
      </c>
      <c r="L1923" s="186">
        <v>1773.2440037115082</v>
      </c>
      <c r="M1923" s="186">
        <v>7092.9760148460327</v>
      </c>
      <c r="N1923" s="208"/>
    </row>
    <row r="1924" spans="9:14" ht="12.75" x14ac:dyDescent="0.2">
      <c r="I1924" s="32" t="str">
        <f t="shared" si="29"/>
        <v>20.03.16</v>
      </c>
      <c r="J1924" s="31"/>
      <c r="K1924" s="209" t="s">
        <v>7783</v>
      </c>
      <c r="L1924" s="210">
        <v>1795.6627855015051</v>
      </c>
      <c r="M1924" s="210">
        <v>7182.6511420060206</v>
      </c>
      <c r="N1924" s="208"/>
    </row>
    <row r="1925" spans="9:14" ht="12.75" x14ac:dyDescent="0.2">
      <c r="I1925" s="32" t="str">
        <f t="shared" si="29"/>
        <v>20.03.16</v>
      </c>
      <c r="J1925" s="31"/>
      <c r="K1925" s="202" t="s">
        <v>7784</v>
      </c>
      <c r="L1925" s="186">
        <v>1776.577820551508</v>
      </c>
      <c r="M1925" s="186">
        <v>7106.311282206032</v>
      </c>
      <c r="N1925" s="208"/>
    </row>
    <row r="1926" spans="9:14" ht="12.75" x14ac:dyDescent="0.2">
      <c r="I1926" s="32" t="str">
        <f t="shared" si="29"/>
        <v>20.03.16</v>
      </c>
      <c r="J1926" s="31"/>
      <c r="K1926" s="202" t="s">
        <v>7785</v>
      </c>
      <c r="L1926" s="186">
        <v>1765.483830621507</v>
      </c>
      <c r="M1926" s="186">
        <v>7061.9353224860279</v>
      </c>
      <c r="N1926" s="208"/>
    </row>
    <row r="1927" spans="9:14" ht="12.75" x14ac:dyDescent="0.2">
      <c r="I1927" s="32" t="str">
        <f t="shared" si="29"/>
        <v>20.03.16</v>
      </c>
      <c r="J1927" s="31"/>
      <c r="K1927" s="202" t="s">
        <v>7786</v>
      </c>
      <c r="L1927" s="186">
        <v>1753.034478611507</v>
      </c>
      <c r="M1927" s="186">
        <v>7012.1379144460279</v>
      </c>
      <c r="N1927" s="208"/>
    </row>
    <row r="1928" spans="9:14" ht="12.75" x14ac:dyDescent="0.2">
      <c r="I1928" s="32" t="str">
        <f t="shared" si="29"/>
        <v>20.03.16</v>
      </c>
      <c r="J1928" s="31"/>
      <c r="K1928" s="209" t="s">
        <v>7787</v>
      </c>
      <c r="L1928" s="210">
        <v>1735.8880881615071</v>
      </c>
      <c r="M1928" s="210">
        <v>6943.5523526460283</v>
      </c>
      <c r="N1928" s="208"/>
    </row>
    <row r="1929" spans="9:14" ht="12.75" x14ac:dyDescent="0.2">
      <c r="I1929" s="32" t="str">
        <f t="shared" si="29"/>
        <v>20.03.16</v>
      </c>
      <c r="J1929" s="31"/>
      <c r="K1929" s="202" t="s">
        <v>7788</v>
      </c>
      <c r="L1929" s="186">
        <v>1713.3651883915049</v>
      </c>
      <c r="M1929" s="186">
        <v>6853.4607535660198</v>
      </c>
      <c r="N1929" s="208"/>
    </row>
    <row r="1930" spans="9:14" ht="12.75" x14ac:dyDescent="0.2">
      <c r="I1930" s="32" t="str">
        <f t="shared" si="29"/>
        <v>20.03.16</v>
      </c>
      <c r="J1930" s="31"/>
      <c r="K1930" s="202" t="s">
        <v>7789</v>
      </c>
      <c r="L1930" s="186">
        <v>1693.1799616015071</v>
      </c>
      <c r="M1930" s="186">
        <v>6772.7198464060284</v>
      </c>
      <c r="N1930" s="208"/>
    </row>
    <row r="1931" spans="9:14" ht="12.75" x14ac:dyDescent="0.2">
      <c r="I1931" s="32" t="str">
        <f t="shared" si="29"/>
        <v>20.03.16</v>
      </c>
      <c r="J1931" s="31"/>
      <c r="K1931" s="202" t="s">
        <v>7790</v>
      </c>
      <c r="L1931" s="186">
        <v>1676.5188894715061</v>
      </c>
      <c r="M1931" s="186">
        <v>6706.0755578860244</v>
      </c>
      <c r="N1931" s="208"/>
    </row>
    <row r="1932" spans="9:14" ht="12.75" x14ac:dyDescent="0.2">
      <c r="I1932" s="32" t="str">
        <f t="shared" si="29"/>
        <v>20.03.16</v>
      </c>
      <c r="J1932" s="31"/>
      <c r="K1932" s="209" t="s">
        <v>7791</v>
      </c>
      <c r="L1932" s="210">
        <v>1649.9042174915082</v>
      </c>
      <c r="M1932" s="210">
        <v>6599.6168699660329</v>
      </c>
      <c r="N1932" s="208"/>
    </row>
    <row r="1933" spans="9:14" ht="12.75" x14ac:dyDescent="0.2">
      <c r="I1933" s="32" t="str">
        <f t="shared" si="29"/>
        <v>20.03.16</v>
      </c>
      <c r="J1933" s="31"/>
      <c r="K1933" s="202" t="s">
        <v>7792</v>
      </c>
      <c r="L1933" s="186">
        <v>1605.899955241505</v>
      </c>
      <c r="M1933" s="186">
        <v>6423.5998209660202</v>
      </c>
      <c r="N1933" s="208"/>
    </row>
    <row r="1934" spans="9:14" ht="12.75" x14ac:dyDescent="0.2">
      <c r="I1934" s="32" t="str">
        <f t="shared" si="29"/>
        <v>20.03.16</v>
      </c>
      <c r="J1934" s="31"/>
      <c r="K1934" s="202" t="s">
        <v>7793</v>
      </c>
      <c r="L1934" s="186">
        <v>1577.2372085415061</v>
      </c>
      <c r="M1934" s="186">
        <v>6308.9488341660244</v>
      </c>
      <c r="N1934" s="208"/>
    </row>
    <row r="1935" spans="9:14" ht="12.75" x14ac:dyDescent="0.2">
      <c r="I1935" s="32" t="str">
        <f t="shared" si="29"/>
        <v>20.03.16</v>
      </c>
      <c r="J1935" s="31"/>
      <c r="K1935" s="202" t="s">
        <v>7794</v>
      </c>
      <c r="L1935" s="186">
        <v>1563.6041505315061</v>
      </c>
      <c r="M1935" s="186">
        <v>6254.4166021260244</v>
      </c>
      <c r="N1935" s="208"/>
    </row>
    <row r="1936" spans="9:14" ht="12.75" x14ac:dyDescent="0.2">
      <c r="I1936" s="32" t="str">
        <f t="shared" si="29"/>
        <v>20.03.16</v>
      </c>
      <c r="J1936" s="31"/>
      <c r="K1936" s="209" t="s">
        <v>7795</v>
      </c>
      <c r="L1936" s="210">
        <v>1556.556502861506</v>
      </c>
      <c r="M1936" s="210">
        <v>6226.2260114460241</v>
      </c>
      <c r="N1936" s="208"/>
    </row>
    <row r="1937" spans="9:14" ht="12.75" x14ac:dyDescent="0.2">
      <c r="I1937" s="32" t="str">
        <f t="shared" si="29"/>
        <v>20.03.16</v>
      </c>
      <c r="J1937" s="31"/>
      <c r="K1937" s="202" t="s">
        <v>7796</v>
      </c>
      <c r="L1937" s="186">
        <v>1621.0168358115052</v>
      </c>
      <c r="M1937" s="186">
        <v>6484.0673432460208</v>
      </c>
      <c r="N1937" s="208"/>
    </row>
    <row r="1938" spans="9:14" ht="12.75" x14ac:dyDescent="0.2">
      <c r="I1938" s="32" t="str">
        <f t="shared" si="29"/>
        <v>20.03.16</v>
      </c>
      <c r="J1938" s="31"/>
      <c r="K1938" s="202" t="s">
        <v>7797</v>
      </c>
      <c r="L1938" s="186">
        <v>1612.766188761505</v>
      </c>
      <c r="M1938" s="186">
        <v>6451.0647550460199</v>
      </c>
      <c r="N1938" s="208"/>
    </row>
    <row r="1939" spans="9:14" ht="12.75" x14ac:dyDescent="0.2">
      <c r="I1939" s="32" t="str">
        <f t="shared" si="29"/>
        <v>20.03.16</v>
      </c>
      <c r="J1939" s="31"/>
      <c r="K1939" s="202" t="s">
        <v>7798</v>
      </c>
      <c r="L1939" s="186">
        <v>1589.1037086415051</v>
      </c>
      <c r="M1939" s="186">
        <v>6356.4148345660205</v>
      </c>
      <c r="N1939" s="208"/>
    </row>
    <row r="1940" spans="9:14" ht="12.75" x14ac:dyDescent="0.2">
      <c r="I1940" s="32" t="str">
        <f t="shared" si="29"/>
        <v>20.03.16</v>
      </c>
      <c r="J1940" s="31"/>
      <c r="K1940" s="209" t="s">
        <v>7799</v>
      </c>
      <c r="L1940" s="210">
        <v>1561.4085635115059</v>
      </c>
      <c r="M1940" s="210">
        <v>6245.6342540460237</v>
      </c>
      <c r="N1940" s="208"/>
    </row>
    <row r="1941" spans="9:14" ht="12.75" x14ac:dyDescent="0.2">
      <c r="I1941" s="32" t="str">
        <f t="shared" si="29"/>
        <v>20.03.16</v>
      </c>
      <c r="J1941" s="31"/>
      <c r="K1941" s="202" t="s">
        <v>7800</v>
      </c>
      <c r="L1941" s="186">
        <v>1539.640192041506</v>
      </c>
      <c r="M1941" s="186">
        <v>6158.560768166024</v>
      </c>
      <c r="N1941" s="208"/>
    </row>
    <row r="1942" spans="9:14" ht="12.75" x14ac:dyDescent="0.2">
      <c r="I1942" s="32" t="str">
        <f t="shared" si="29"/>
        <v>20.03.16</v>
      </c>
      <c r="J1942" s="31"/>
      <c r="K1942" s="202" t="s">
        <v>7801</v>
      </c>
      <c r="L1942" s="186">
        <v>1505.3636262015082</v>
      </c>
      <c r="M1942" s="186">
        <v>6021.4545048060327</v>
      </c>
      <c r="N1942" s="208"/>
    </row>
    <row r="1943" spans="9:14" ht="12.75" x14ac:dyDescent="0.2">
      <c r="I1943" s="32" t="str">
        <f t="shared" si="29"/>
        <v>20.03.16</v>
      </c>
      <c r="J1943" s="31"/>
      <c r="K1943" s="202" t="s">
        <v>7802</v>
      </c>
      <c r="L1943" s="186">
        <v>1484.9231617015071</v>
      </c>
      <c r="M1943" s="186">
        <v>5939.6926468060283</v>
      </c>
      <c r="N1943" s="208"/>
    </row>
    <row r="1944" spans="9:14" ht="12.75" x14ac:dyDescent="0.2">
      <c r="I1944" s="32" t="str">
        <f t="shared" si="29"/>
        <v>20.03.16</v>
      </c>
      <c r="J1944" s="31"/>
      <c r="K1944" s="209" t="s">
        <v>7803</v>
      </c>
      <c r="L1944" s="210">
        <v>1476.0868241015071</v>
      </c>
      <c r="M1944" s="210">
        <v>5904.3472964060284</v>
      </c>
      <c r="N1944" s="208"/>
    </row>
    <row r="1945" spans="9:14" ht="12.75" x14ac:dyDescent="0.2">
      <c r="I1945" s="32" t="str">
        <f t="shared" si="29"/>
        <v>21.03.16</v>
      </c>
      <c r="J1945" s="31"/>
      <c r="K1945" s="202" t="s">
        <v>7804</v>
      </c>
      <c r="L1945" s="186">
        <v>1480.0841652315071</v>
      </c>
      <c r="M1945" s="186">
        <v>5920.3366609260283</v>
      </c>
      <c r="N1945" s="208"/>
    </row>
    <row r="1946" spans="9:14" ht="12.75" x14ac:dyDescent="0.2">
      <c r="I1946" s="32" t="str">
        <f t="shared" ref="I1946:I2009" si="30">IF(K1946="","",LEFT(K1946,8))</f>
        <v>21.03.16</v>
      </c>
      <c r="J1946" s="31"/>
      <c r="K1946" s="202" t="s">
        <v>7805</v>
      </c>
      <c r="L1946" s="186">
        <v>1458.884681891506</v>
      </c>
      <c r="M1946" s="186">
        <v>5835.5387275660241</v>
      </c>
      <c r="N1946" s="208"/>
    </row>
    <row r="1947" spans="9:14" ht="12.75" x14ac:dyDescent="0.2">
      <c r="I1947" s="32" t="str">
        <f t="shared" si="30"/>
        <v>21.03.16</v>
      </c>
      <c r="J1947" s="31"/>
      <c r="K1947" s="202" t="s">
        <v>7806</v>
      </c>
      <c r="L1947" s="186">
        <v>1440.2106882715061</v>
      </c>
      <c r="M1947" s="186">
        <v>5760.8427530860245</v>
      </c>
      <c r="N1947" s="208"/>
    </row>
    <row r="1948" spans="9:14" ht="12.75" x14ac:dyDescent="0.2">
      <c r="I1948" s="32" t="str">
        <f t="shared" si="30"/>
        <v>21.03.16</v>
      </c>
      <c r="J1948" s="31"/>
      <c r="K1948" s="209" t="s">
        <v>7807</v>
      </c>
      <c r="L1948" s="210">
        <v>1414.9136464915061</v>
      </c>
      <c r="M1948" s="210">
        <v>5659.6545859660246</v>
      </c>
      <c r="N1948" s="208"/>
    </row>
    <row r="1949" spans="9:14" ht="12.75" x14ac:dyDescent="0.2">
      <c r="I1949" s="32" t="str">
        <f t="shared" si="30"/>
        <v>21.03.16</v>
      </c>
      <c r="J1949" s="31"/>
      <c r="K1949" s="202" t="s">
        <v>7808</v>
      </c>
      <c r="L1949" s="186">
        <v>1417.904985941507</v>
      </c>
      <c r="M1949" s="186">
        <v>5671.619943766028</v>
      </c>
      <c r="N1949" s="208"/>
    </row>
    <row r="1950" spans="9:14" ht="12.75" x14ac:dyDescent="0.2">
      <c r="I1950" s="32" t="str">
        <f t="shared" si="30"/>
        <v>21.03.16</v>
      </c>
      <c r="J1950" s="31"/>
      <c r="K1950" s="202" t="s">
        <v>7809</v>
      </c>
      <c r="L1950" s="186">
        <v>1395.4904740415061</v>
      </c>
      <c r="M1950" s="186">
        <v>5581.9618961660244</v>
      </c>
      <c r="N1950" s="208"/>
    </row>
    <row r="1951" spans="9:14" ht="12.75" x14ac:dyDescent="0.2">
      <c r="I1951" s="32" t="str">
        <f t="shared" si="30"/>
        <v>21.03.16</v>
      </c>
      <c r="J1951" s="31"/>
      <c r="K1951" s="202" t="s">
        <v>7810</v>
      </c>
      <c r="L1951" s="186">
        <v>1383.4977943515071</v>
      </c>
      <c r="M1951" s="186">
        <v>5533.9911774060283</v>
      </c>
      <c r="N1951" s="208"/>
    </row>
    <row r="1952" spans="9:14" ht="12.75" x14ac:dyDescent="0.2">
      <c r="I1952" s="32" t="str">
        <f t="shared" si="30"/>
        <v>21.03.16</v>
      </c>
      <c r="J1952" s="31"/>
      <c r="K1952" s="209" t="s">
        <v>7811</v>
      </c>
      <c r="L1952" s="210">
        <v>1365.7401104815069</v>
      </c>
      <c r="M1952" s="210">
        <v>5462.9604419260277</v>
      </c>
      <c r="N1952" s="208"/>
    </row>
    <row r="1953" spans="9:14" ht="12.75" x14ac:dyDescent="0.2">
      <c r="I1953" s="32" t="str">
        <f t="shared" si="30"/>
        <v>21.03.16</v>
      </c>
      <c r="J1953" s="31"/>
      <c r="K1953" s="202" t="s">
        <v>7812</v>
      </c>
      <c r="L1953" s="186">
        <v>1388.6205879515071</v>
      </c>
      <c r="M1953" s="186">
        <v>5554.4823518060284</v>
      </c>
      <c r="N1953" s="208"/>
    </row>
    <row r="1954" spans="9:14" ht="12.75" x14ac:dyDescent="0.2">
      <c r="I1954" s="32" t="str">
        <f t="shared" si="30"/>
        <v>21.03.16</v>
      </c>
      <c r="J1954" s="31"/>
      <c r="K1954" s="202" t="s">
        <v>7813</v>
      </c>
      <c r="L1954" s="186">
        <v>1380.4566108315071</v>
      </c>
      <c r="M1954" s="186">
        <v>5521.8264433260283</v>
      </c>
      <c r="N1954" s="208"/>
    </row>
    <row r="1955" spans="9:14" ht="12.75" x14ac:dyDescent="0.2">
      <c r="I1955" s="32" t="str">
        <f t="shared" si="30"/>
        <v>21.03.16</v>
      </c>
      <c r="J1955" s="31"/>
      <c r="K1955" s="202" t="s">
        <v>7814</v>
      </c>
      <c r="L1955" s="186">
        <v>1360.5946753415071</v>
      </c>
      <c r="M1955" s="186">
        <v>5442.3787013660285</v>
      </c>
      <c r="N1955" s="208"/>
    </row>
    <row r="1956" spans="9:14" ht="12.75" x14ac:dyDescent="0.2">
      <c r="I1956" s="32" t="str">
        <f t="shared" si="30"/>
        <v>21.03.16</v>
      </c>
      <c r="J1956" s="31"/>
      <c r="K1956" s="209" t="s">
        <v>7815</v>
      </c>
      <c r="L1956" s="210">
        <v>1353.693588131508</v>
      </c>
      <c r="M1956" s="210">
        <v>5414.7743525260321</v>
      </c>
      <c r="N1956" s="208"/>
    </row>
    <row r="1957" spans="9:14" ht="12.75" x14ac:dyDescent="0.2">
      <c r="I1957" s="32" t="str">
        <f t="shared" si="30"/>
        <v>21.03.16</v>
      </c>
      <c r="J1957" s="31"/>
      <c r="K1957" s="202" t="s">
        <v>7816</v>
      </c>
      <c r="L1957" s="186">
        <v>1349.7540490915071</v>
      </c>
      <c r="M1957" s="186">
        <v>5399.0161963660285</v>
      </c>
      <c r="N1957" s="208"/>
    </row>
    <row r="1958" spans="9:14" ht="12.75" x14ac:dyDescent="0.2">
      <c r="I1958" s="32" t="str">
        <f t="shared" si="30"/>
        <v>21.03.16</v>
      </c>
      <c r="J1958" s="31"/>
      <c r="K1958" s="202" t="s">
        <v>7817</v>
      </c>
      <c r="L1958" s="186">
        <v>1350.9865817415059</v>
      </c>
      <c r="M1958" s="186">
        <v>5403.9463269660237</v>
      </c>
      <c r="N1958" s="208"/>
    </row>
    <row r="1959" spans="9:14" ht="12.75" x14ac:dyDescent="0.2">
      <c r="I1959" s="32" t="str">
        <f t="shared" si="30"/>
        <v>21.03.16</v>
      </c>
      <c r="J1959" s="31"/>
      <c r="K1959" s="202" t="s">
        <v>7818</v>
      </c>
      <c r="L1959" s="186">
        <v>1344.9125907715061</v>
      </c>
      <c r="M1959" s="186">
        <v>5379.6503630860243</v>
      </c>
      <c r="N1959" s="208"/>
    </row>
    <row r="1960" spans="9:14" ht="12.75" x14ac:dyDescent="0.2">
      <c r="I1960" s="32" t="str">
        <f t="shared" si="30"/>
        <v>21.03.16</v>
      </c>
      <c r="J1960" s="31"/>
      <c r="K1960" s="209" t="s">
        <v>7819</v>
      </c>
      <c r="L1960" s="210">
        <v>1349.1230202015081</v>
      </c>
      <c r="M1960" s="210">
        <v>5396.4920808060324</v>
      </c>
      <c r="N1960" s="208"/>
    </row>
    <row r="1961" spans="9:14" ht="12.75" x14ac:dyDescent="0.2">
      <c r="I1961" s="32" t="str">
        <f t="shared" si="30"/>
        <v>21.03.16</v>
      </c>
      <c r="J1961" s="31"/>
      <c r="K1961" s="202" t="s">
        <v>7820</v>
      </c>
      <c r="L1961" s="186">
        <v>1375.5781519515062</v>
      </c>
      <c r="M1961" s="186">
        <v>5502.312607806025</v>
      </c>
      <c r="N1961" s="208"/>
    </row>
    <row r="1962" spans="9:14" ht="12.75" x14ac:dyDescent="0.2">
      <c r="I1962" s="32" t="str">
        <f t="shared" si="30"/>
        <v>21.03.16</v>
      </c>
      <c r="J1962" s="31"/>
      <c r="K1962" s="202" t="s">
        <v>7821</v>
      </c>
      <c r="L1962" s="186">
        <v>1390.761030561506</v>
      </c>
      <c r="M1962" s="186">
        <v>5563.044122246024</v>
      </c>
      <c r="N1962" s="208"/>
    </row>
    <row r="1963" spans="9:14" ht="12.75" x14ac:dyDescent="0.2">
      <c r="I1963" s="32" t="str">
        <f t="shared" si="30"/>
        <v>21.03.16</v>
      </c>
      <c r="J1963" s="31"/>
      <c r="K1963" s="202" t="s">
        <v>7822</v>
      </c>
      <c r="L1963" s="186">
        <v>1420.379326631507</v>
      </c>
      <c r="M1963" s="186">
        <v>5681.5173065260278</v>
      </c>
      <c r="N1963" s="208"/>
    </row>
    <row r="1964" spans="9:14" ht="12.75" x14ac:dyDescent="0.2">
      <c r="I1964" s="32" t="str">
        <f t="shared" si="30"/>
        <v>21.03.16</v>
      </c>
      <c r="J1964" s="31"/>
      <c r="K1964" s="209" t="s">
        <v>7823</v>
      </c>
      <c r="L1964" s="210">
        <v>1447.7554968615061</v>
      </c>
      <c r="M1964" s="210">
        <v>5791.0219874460245</v>
      </c>
      <c r="N1964" s="208"/>
    </row>
    <row r="1965" spans="9:14" ht="12.75" x14ac:dyDescent="0.2">
      <c r="I1965" s="32" t="str">
        <f t="shared" si="30"/>
        <v>21.03.16</v>
      </c>
      <c r="J1965" s="31"/>
      <c r="K1965" s="202" t="s">
        <v>7824</v>
      </c>
      <c r="L1965" s="186">
        <v>1504.735318201507</v>
      </c>
      <c r="M1965" s="186">
        <v>6018.9412728060279</v>
      </c>
      <c r="N1965" s="208"/>
    </row>
    <row r="1966" spans="9:14" ht="12.75" x14ac:dyDescent="0.2">
      <c r="I1966" s="32" t="str">
        <f t="shared" si="30"/>
        <v>21.03.16</v>
      </c>
      <c r="J1966" s="31"/>
      <c r="K1966" s="202" t="s">
        <v>7825</v>
      </c>
      <c r="L1966" s="186">
        <v>1548.4878343115072</v>
      </c>
      <c r="M1966" s="186">
        <v>6193.9513372460287</v>
      </c>
      <c r="N1966" s="208"/>
    </row>
    <row r="1967" spans="9:14" ht="12.75" x14ac:dyDescent="0.2">
      <c r="I1967" s="32" t="str">
        <f t="shared" si="30"/>
        <v>21.03.16</v>
      </c>
      <c r="J1967" s="31"/>
      <c r="K1967" s="202" t="s">
        <v>7826</v>
      </c>
      <c r="L1967" s="186">
        <v>1607.8633868815059</v>
      </c>
      <c r="M1967" s="186">
        <v>6431.4535475260236</v>
      </c>
      <c r="N1967" s="208"/>
    </row>
    <row r="1968" spans="9:14" ht="12.75" x14ac:dyDescent="0.2">
      <c r="I1968" s="32" t="str">
        <f t="shared" si="30"/>
        <v>21.03.16</v>
      </c>
      <c r="J1968" s="31"/>
      <c r="K1968" s="209" t="s">
        <v>7827</v>
      </c>
      <c r="L1968" s="210">
        <v>1659.7144853515051</v>
      </c>
      <c r="M1968" s="210">
        <v>6638.8579414060205</v>
      </c>
      <c r="N1968" s="208"/>
    </row>
    <row r="1969" spans="9:14" ht="12.75" x14ac:dyDescent="0.2">
      <c r="I1969" s="32" t="str">
        <f t="shared" si="30"/>
        <v>21.03.16</v>
      </c>
      <c r="J1969" s="31"/>
      <c r="K1969" s="202" t="s">
        <v>7828</v>
      </c>
      <c r="L1969" s="186">
        <v>1706.656417081505</v>
      </c>
      <c r="M1969" s="186">
        <v>6826.6256683260199</v>
      </c>
      <c r="N1969" s="208"/>
    </row>
    <row r="1970" spans="9:14" ht="12.75" x14ac:dyDescent="0.2">
      <c r="I1970" s="32" t="str">
        <f t="shared" si="30"/>
        <v>21.03.16</v>
      </c>
      <c r="J1970" s="31"/>
      <c r="K1970" s="202" t="s">
        <v>7829</v>
      </c>
      <c r="L1970" s="186">
        <v>1772.235655321505</v>
      </c>
      <c r="M1970" s="186">
        <v>7088.9426212860199</v>
      </c>
      <c r="N1970" s="208"/>
    </row>
    <row r="1971" spans="9:14" ht="12.75" x14ac:dyDescent="0.2">
      <c r="I1971" s="32" t="str">
        <f t="shared" si="30"/>
        <v>21.03.16</v>
      </c>
      <c r="J1971" s="31"/>
      <c r="K1971" s="202" t="s">
        <v>7830</v>
      </c>
      <c r="L1971" s="186">
        <v>1843.8716217115052</v>
      </c>
      <c r="M1971" s="186">
        <v>7375.4864868460209</v>
      </c>
      <c r="N1971" s="208"/>
    </row>
    <row r="1972" spans="9:14" ht="12.75" x14ac:dyDescent="0.2">
      <c r="I1972" s="32" t="str">
        <f t="shared" si="30"/>
        <v>21.03.16</v>
      </c>
      <c r="J1972" s="31"/>
      <c r="K1972" s="209" t="s">
        <v>7831</v>
      </c>
      <c r="L1972" s="210">
        <v>1890.4606231915052</v>
      </c>
      <c r="M1972" s="210">
        <v>7561.8424927660208</v>
      </c>
      <c r="N1972" s="208"/>
    </row>
    <row r="1973" spans="9:14" ht="12.75" x14ac:dyDescent="0.2">
      <c r="I1973" s="32" t="str">
        <f t="shared" si="30"/>
        <v>21.03.16</v>
      </c>
      <c r="J1973" s="31"/>
      <c r="K1973" s="202" t="s">
        <v>7832</v>
      </c>
      <c r="L1973" s="186">
        <v>1982.3144871915051</v>
      </c>
      <c r="M1973" s="186">
        <v>7929.2579487660205</v>
      </c>
      <c r="N1973" s="208"/>
    </row>
    <row r="1974" spans="9:14" ht="12.75" x14ac:dyDescent="0.2">
      <c r="I1974" s="32" t="str">
        <f t="shared" si="30"/>
        <v>21.03.16</v>
      </c>
      <c r="J1974" s="31"/>
      <c r="K1974" s="202" t="s">
        <v>7833</v>
      </c>
      <c r="L1974" s="186">
        <v>2025.8471101215052</v>
      </c>
      <c r="M1974" s="186">
        <v>8103.388440486021</v>
      </c>
      <c r="N1974" s="208"/>
    </row>
    <row r="1975" spans="9:14" ht="12.75" x14ac:dyDescent="0.2">
      <c r="I1975" s="32" t="str">
        <f t="shared" si="30"/>
        <v>21.03.16</v>
      </c>
      <c r="J1975" s="31"/>
      <c r="K1975" s="202" t="s">
        <v>7834</v>
      </c>
      <c r="L1975" s="186">
        <v>2070.4148405615069</v>
      </c>
      <c r="M1975" s="186">
        <v>8281.6593622460277</v>
      </c>
      <c r="N1975" s="208"/>
    </row>
    <row r="1976" spans="9:14" ht="12.75" x14ac:dyDescent="0.2">
      <c r="I1976" s="32" t="str">
        <f t="shared" si="30"/>
        <v>21.03.16</v>
      </c>
      <c r="J1976" s="31"/>
      <c r="K1976" s="209" t="s">
        <v>7835</v>
      </c>
      <c r="L1976" s="210">
        <v>2111.6391392615055</v>
      </c>
      <c r="M1976" s="210">
        <v>8446.5565570460221</v>
      </c>
      <c r="N1976" s="208"/>
    </row>
    <row r="1977" spans="9:14" ht="12.75" x14ac:dyDescent="0.2">
      <c r="I1977" s="32" t="str">
        <f t="shared" si="30"/>
        <v>21.03.16</v>
      </c>
      <c r="J1977" s="31"/>
      <c r="K1977" s="202" t="s">
        <v>7836</v>
      </c>
      <c r="L1977" s="186">
        <v>2131.4138896615063</v>
      </c>
      <c r="M1977" s="186">
        <v>8525.6555586460254</v>
      </c>
      <c r="N1977" s="208"/>
    </row>
    <row r="1978" spans="9:14" ht="12.75" x14ac:dyDescent="0.2">
      <c r="I1978" s="32" t="str">
        <f t="shared" si="30"/>
        <v>21.03.16</v>
      </c>
      <c r="J1978" s="31"/>
      <c r="K1978" s="202" t="s">
        <v>7837</v>
      </c>
      <c r="L1978" s="186">
        <v>2157.5178181615079</v>
      </c>
      <c r="M1978" s="186">
        <v>8630.0712726460315</v>
      </c>
      <c r="N1978" s="208"/>
    </row>
    <row r="1979" spans="9:14" ht="12.75" x14ac:dyDescent="0.2">
      <c r="I1979" s="32" t="str">
        <f t="shared" si="30"/>
        <v>21.03.16</v>
      </c>
      <c r="J1979" s="31"/>
      <c r="K1979" s="202" t="s">
        <v>7838</v>
      </c>
      <c r="L1979" s="186">
        <v>2156.6429770915051</v>
      </c>
      <c r="M1979" s="186">
        <v>8626.5719083660206</v>
      </c>
      <c r="N1979" s="208"/>
    </row>
    <row r="1980" spans="9:14" ht="12.75" x14ac:dyDescent="0.2">
      <c r="I1980" s="32" t="str">
        <f t="shared" si="30"/>
        <v>21.03.16</v>
      </c>
      <c r="J1980" s="31"/>
      <c r="K1980" s="209" t="s">
        <v>7839</v>
      </c>
      <c r="L1980" s="210">
        <v>2166.3942035415052</v>
      </c>
      <c r="M1980" s="210">
        <v>8665.576814166021</v>
      </c>
      <c r="N1980" s="208"/>
    </row>
    <row r="1981" spans="9:14" ht="12.75" x14ac:dyDescent="0.2">
      <c r="I1981" s="32" t="str">
        <f t="shared" si="30"/>
        <v>21.03.16</v>
      </c>
      <c r="J1981" s="31"/>
      <c r="K1981" s="202" t="s">
        <v>7840</v>
      </c>
      <c r="L1981" s="186">
        <v>2167.8658142215049</v>
      </c>
      <c r="M1981" s="186">
        <v>8671.4632568860197</v>
      </c>
      <c r="N1981" s="208"/>
    </row>
    <row r="1982" spans="9:14" ht="12.75" x14ac:dyDescent="0.2">
      <c r="I1982" s="32" t="str">
        <f t="shared" si="30"/>
        <v>21.03.16</v>
      </c>
      <c r="J1982" s="31"/>
      <c r="K1982" s="202" t="s">
        <v>7841</v>
      </c>
      <c r="L1982" s="186">
        <v>2178.588809571505</v>
      </c>
      <c r="M1982" s="186">
        <v>8714.3552382860198</v>
      </c>
      <c r="N1982" s="208"/>
    </row>
    <row r="1983" spans="9:14" ht="12.75" x14ac:dyDescent="0.2">
      <c r="I1983" s="32" t="str">
        <f t="shared" si="30"/>
        <v>21.03.16</v>
      </c>
      <c r="J1983" s="31"/>
      <c r="K1983" s="202" t="s">
        <v>7842</v>
      </c>
      <c r="L1983" s="186">
        <v>2184.3906137915073</v>
      </c>
      <c r="M1983" s="186">
        <v>8737.5624551660294</v>
      </c>
      <c r="N1983" s="208"/>
    </row>
    <row r="1984" spans="9:14" ht="12.75" x14ac:dyDescent="0.2">
      <c r="I1984" s="32" t="str">
        <f t="shared" si="30"/>
        <v>21.03.16</v>
      </c>
      <c r="J1984" s="31"/>
      <c r="K1984" s="209" t="s">
        <v>7843</v>
      </c>
      <c r="L1984" s="210">
        <v>2189.843427861505</v>
      </c>
      <c r="M1984" s="210">
        <v>8759.37371144602</v>
      </c>
      <c r="N1984" s="208"/>
    </row>
    <row r="1985" spans="9:14" ht="12.75" x14ac:dyDescent="0.2">
      <c r="I1985" s="32" t="str">
        <f t="shared" si="30"/>
        <v>21.03.16</v>
      </c>
      <c r="J1985" s="31"/>
      <c r="K1985" s="202" t="s">
        <v>7844</v>
      </c>
      <c r="L1985" s="186">
        <v>2179.019846831507</v>
      </c>
      <c r="M1985" s="186">
        <v>8716.0793873260282</v>
      </c>
      <c r="N1985" s="208"/>
    </row>
    <row r="1986" spans="9:14" ht="12.75" x14ac:dyDescent="0.2">
      <c r="I1986" s="32" t="str">
        <f t="shared" si="30"/>
        <v>21.03.16</v>
      </c>
      <c r="J1986" s="31"/>
      <c r="K1986" s="202" t="s">
        <v>7845</v>
      </c>
      <c r="L1986" s="186">
        <v>2183.9102107315084</v>
      </c>
      <c r="M1986" s="186">
        <v>8735.6408429260337</v>
      </c>
      <c r="N1986" s="208"/>
    </row>
    <row r="1987" spans="9:14" ht="12.75" x14ac:dyDescent="0.2">
      <c r="I1987" s="32" t="str">
        <f t="shared" si="30"/>
        <v>21.03.16</v>
      </c>
      <c r="J1987" s="31"/>
      <c r="K1987" s="202" t="s">
        <v>7846</v>
      </c>
      <c r="L1987" s="186">
        <v>2188.183413781509</v>
      </c>
      <c r="M1987" s="186">
        <v>8752.733655126036</v>
      </c>
      <c r="N1987" s="208"/>
    </row>
    <row r="1988" spans="9:14" ht="12.75" x14ac:dyDescent="0.2">
      <c r="I1988" s="32" t="str">
        <f t="shared" si="30"/>
        <v>21.03.16</v>
      </c>
      <c r="J1988" s="31"/>
      <c r="K1988" s="209" t="s">
        <v>7847</v>
      </c>
      <c r="L1988" s="210">
        <v>2197.033994861506</v>
      </c>
      <c r="M1988" s="210">
        <v>8788.1359794460241</v>
      </c>
      <c r="N1988" s="208"/>
    </row>
    <row r="1989" spans="9:14" ht="12.75" x14ac:dyDescent="0.2">
      <c r="I1989" s="32" t="str">
        <f t="shared" si="30"/>
        <v>21.03.16</v>
      </c>
      <c r="J1989" s="31"/>
      <c r="K1989" s="202" t="s">
        <v>7848</v>
      </c>
      <c r="L1989" s="186">
        <v>2191.0082354015071</v>
      </c>
      <c r="M1989" s="186">
        <v>8764.0329416060285</v>
      </c>
      <c r="N1989" s="208"/>
    </row>
    <row r="1990" spans="9:14" ht="12.75" x14ac:dyDescent="0.2">
      <c r="I1990" s="32" t="str">
        <f t="shared" si="30"/>
        <v>21.03.16</v>
      </c>
      <c r="J1990" s="31"/>
      <c r="K1990" s="202" t="s">
        <v>7849</v>
      </c>
      <c r="L1990" s="186">
        <v>2201.7000327115074</v>
      </c>
      <c r="M1990" s="186">
        <v>8806.8001308460298</v>
      </c>
      <c r="N1990" s="208"/>
    </row>
    <row r="1991" spans="9:14" ht="12.75" x14ac:dyDescent="0.2">
      <c r="I1991" s="32" t="str">
        <f t="shared" si="30"/>
        <v>21.03.16</v>
      </c>
      <c r="J1991" s="31"/>
      <c r="K1991" s="202" t="s">
        <v>7850</v>
      </c>
      <c r="L1991" s="186">
        <v>2193.1599310915071</v>
      </c>
      <c r="M1991" s="186">
        <v>8772.6397243660285</v>
      </c>
      <c r="N1991" s="208"/>
    </row>
    <row r="1992" spans="9:14" ht="12.75" x14ac:dyDescent="0.2">
      <c r="I1992" s="32" t="str">
        <f t="shared" si="30"/>
        <v>21.03.16</v>
      </c>
      <c r="J1992" s="31"/>
      <c r="K1992" s="209" t="s">
        <v>7851</v>
      </c>
      <c r="L1992" s="210">
        <v>2177.7290805715074</v>
      </c>
      <c r="M1992" s="210">
        <v>8710.9163222860298</v>
      </c>
      <c r="N1992" s="208"/>
    </row>
    <row r="1993" spans="9:14" ht="12.75" x14ac:dyDescent="0.2">
      <c r="I1993" s="32" t="str">
        <f t="shared" si="30"/>
        <v>21.03.16</v>
      </c>
      <c r="J1993" s="31"/>
      <c r="K1993" s="202" t="s">
        <v>7852</v>
      </c>
      <c r="L1993" s="186">
        <v>2157.550989291507</v>
      </c>
      <c r="M1993" s="186">
        <v>8630.203957166028</v>
      </c>
      <c r="N1993" s="208"/>
    </row>
    <row r="1994" spans="9:14" ht="12.75" x14ac:dyDescent="0.2">
      <c r="I1994" s="32" t="str">
        <f t="shared" si="30"/>
        <v>21.03.16</v>
      </c>
      <c r="J1994" s="31"/>
      <c r="K1994" s="202" t="s">
        <v>7853</v>
      </c>
      <c r="L1994" s="186">
        <v>2124.4193540215078</v>
      </c>
      <c r="M1994" s="186">
        <v>8497.6774160860314</v>
      </c>
      <c r="N1994" s="208"/>
    </row>
    <row r="1995" spans="9:14" ht="12.75" x14ac:dyDescent="0.2">
      <c r="I1995" s="32" t="str">
        <f t="shared" si="30"/>
        <v>21.03.16</v>
      </c>
      <c r="J1995" s="31"/>
      <c r="K1995" s="202" t="s">
        <v>7854</v>
      </c>
      <c r="L1995" s="186">
        <v>2106.8302311015068</v>
      </c>
      <c r="M1995" s="186">
        <v>8427.3209244060272</v>
      </c>
      <c r="N1995" s="208"/>
    </row>
    <row r="1996" spans="9:14" ht="12.75" x14ac:dyDescent="0.2">
      <c r="I1996" s="32" t="str">
        <f t="shared" si="30"/>
        <v>21.03.16</v>
      </c>
      <c r="J1996" s="31"/>
      <c r="K1996" s="209" t="s">
        <v>7855</v>
      </c>
      <c r="L1996" s="210">
        <v>2107.4623057115073</v>
      </c>
      <c r="M1996" s="210">
        <v>8429.8492228460291</v>
      </c>
      <c r="N1996" s="208"/>
    </row>
    <row r="1997" spans="9:14" ht="12.75" x14ac:dyDescent="0.2">
      <c r="I1997" s="32" t="str">
        <f t="shared" si="30"/>
        <v>21.03.16</v>
      </c>
      <c r="J1997" s="31"/>
      <c r="K1997" s="202" t="s">
        <v>7856</v>
      </c>
      <c r="L1997" s="186">
        <v>2118.9348746315068</v>
      </c>
      <c r="M1997" s="186">
        <v>8475.7394985260271</v>
      </c>
      <c r="N1997" s="208"/>
    </row>
    <row r="1998" spans="9:14" ht="12.75" x14ac:dyDescent="0.2">
      <c r="I1998" s="32" t="str">
        <f t="shared" si="30"/>
        <v>21.03.16</v>
      </c>
      <c r="J1998" s="31"/>
      <c r="K1998" s="202" t="s">
        <v>7857</v>
      </c>
      <c r="L1998" s="186">
        <v>2112.572957161507</v>
      </c>
      <c r="M1998" s="186">
        <v>8450.2918286460281</v>
      </c>
      <c r="N1998" s="208"/>
    </row>
    <row r="1999" spans="9:14" ht="12.75" x14ac:dyDescent="0.2">
      <c r="I1999" s="32" t="str">
        <f t="shared" si="30"/>
        <v>21.03.16</v>
      </c>
      <c r="J1999" s="31"/>
      <c r="K1999" s="202" t="s">
        <v>7858</v>
      </c>
      <c r="L1999" s="186">
        <v>2099.9394289815073</v>
      </c>
      <c r="M1999" s="186">
        <v>8399.7577159260291</v>
      </c>
      <c r="N1999" s="208"/>
    </row>
    <row r="2000" spans="9:14" ht="12.75" x14ac:dyDescent="0.2">
      <c r="I2000" s="32" t="str">
        <f t="shared" si="30"/>
        <v>21.03.16</v>
      </c>
      <c r="J2000" s="31"/>
      <c r="K2000" s="209" t="s">
        <v>7859</v>
      </c>
      <c r="L2000" s="210">
        <v>2082.7884753515059</v>
      </c>
      <c r="M2000" s="210">
        <v>8331.1539014060236</v>
      </c>
      <c r="N2000" s="208"/>
    </row>
    <row r="2001" spans="9:14" ht="12.75" x14ac:dyDescent="0.2">
      <c r="I2001" s="32" t="str">
        <f t="shared" si="30"/>
        <v>21.03.16</v>
      </c>
      <c r="J2001" s="31"/>
      <c r="K2001" s="202" t="s">
        <v>7860</v>
      </c>
      <c r="L2001" s="186">
        <v>2083.1557292415082</v>
      </c>
      <c r="M2001" s="186">
        <v>8332.6229169660328</v>
      </c>
      <c r="N2001" s="208"/>
    </row>
    <row r="2002" spans="9:14" ht="12.75" x14ac:dyDescent="0.2">
      <c r="I2002" s="32" t="str">
        <f t="shared" si="30"/>
        <v>21.03.16</v>
      </c>
      <c r="J2002" s="31"/>
      <c r="K2002" s="202" t="s">
        <v>7861</v>
      </c>
      <c r="L2002" s="186">
        <v>2072.6828599215082</v>
      </c>
      <c r="M2002" s="186">
        <v>8290.7314396860329</v>
      </c>
      <c r="N2002" s="208"/>
    </row>
    <row r="2003" spans="9:14" ht="12.75" x14ac:dyDescent="0.2">
      <c r="I2003" s="32" t="str">
        <f t="shared" si="30"/>
        <v>21.03.16</v>
      </c>
      <c r="J2003" s="31"/>
      <c r="K2003" s="202" t="s">
        <v>7862</v>
      </c>
      <c r="L2003" s="186">
        <v>2067.0328478215079</v>
      </c>
      <c r="M2003" s="186">
        <v>8268.1313912860314</v>
      </c>
      <c r="N2003" s="208"/>
    </row>
    <row r="2004" spans="9:14" ht="12.75" x14ac:dyDescent="0.2">
      <c r="I2004" s="32" t="str">
        <f t="shared" si="30"/>
        <v>21.03.16</v>
      </c>
      <c r="J2004" s="31"/>
      <c r="K2004" s="209" t="s">
        <v>7863</v>
      </c>
      <c r="L2004" s="210">
        <v>2064.8445292315059</v>
      </c>
      <c r="M2004" s="210">
        <v>8259.3781169260237</v>
      </c>
      <c r="N2004" s="208"/>
    </row>
    <row r="2005" spans="9:14" ht="12.75" x14ac:dyDescent="0.2">
      <c r="I2005" s="32" t="str">
        <f t="shared" si="30"/>
        <v>21.03.16</v>
      </c>
      <c r="J2005" s="31"/>
      <c r="K2005" s="202" t="s">
        <v>7864</v>
      </c>
      <c r="L2005" s="186">
        <v>2062.9442244415068</v>
      </c>
      <c r="M2005" s="186">
        <v>8251.7768977660271</v>
      </c>
      <c r="N2005" s="208"/>
    </row>
    <row r="2006" spans="9:14" ht="12.75" x14ac:dyDescent="0.2">
      <c r="I2006" s="32" t="str">
        <f t="shared" si="30"/>
        <v>21.03.16</v>
      </c>
      <c r="J2006" s="31"/>
      <c r="K2006" s="202" t="s">
        <v>7865</v>
      </c>
      <c r="L2006" s="186">
        <v>2052.961123901508</v>
      </c>
      <c r="M2006" s="186">
        <v>8211.8444956060321</v>
      </c>
      <c r="N2006" s="208"/>
    </row>
    <row r="2007" spans="9:14" ht="12.75" x14ac:dyDescent="0.2">
      <c r="I2007" s="32" t="str">
        <f t="shared" si="30"/>
        <v>21.03.16</v>
      </c>
      <c r="J2007" s="31"/>
      <c r="K2007" s="202" t="s">
        <v>7866</v>
      </c>
      <c r="L2007" s="186">
        <v>2048.652205371508</v>
      </c>
      <c r="M2007" s="186">
        <v>8194.608821486032</v>
      </c>
      <c r="N2007" s="208"/>
    </row>
    <row r="2008" spans="9:14" ht="12.75" x14ac:dyDescent="0.2">
      <c r="I2008" s="32" t="str">
        <f t="shared" si="30"/>
        <v>21.03.16</v>
      </c>
      <c r="J2008" s="31"/>
      <c r="K2008" s="209" t="s">
        <v>7867</v>
      </c>
      <c r="L2008" s="210">
        <v>2050.2489564815069</v>
      </c>
      <c r="M2008" s="210">
        <v>8200.9958259260275</v>
      </c>
      <c r="N2008" s="208"/>
    </row>
    <row r="2009" spans="9:14" ht="12.75" x14ac:dyDescent="0.2">
      <c r="I2009" s="32" t="str">
        <f t="shared" si="30"/>
        <v>21.03.16</v>
      </c>
      <c r="J2009" s="31"/>
      <c r="K2009" s="202" t="s">
        <v>7868</v>
      </c>
      <c r="L2009" s="186">
        <v>2041.033385771507</v>
      </c>
      <c r="M2009" s="186">
        <v>8164.1335430860281</v>
      </c>
      <c r="N2009" s="208"/>
    </row>
    <row r="2010" spans="9:14" ht="12.75" x14ac:dyDescent="0.2">
      <c r="I2010" s="32" t="str">
        <f t="shared" ref="I2010:I2073" si="31">IF(K2010="","",LEFT(K2010,8))</f>
        <v>21.03.16</v>
      </c>
      <c r="J2010" s="31"/>
      <c r="K2010" s="202" t="s">
        <v>7869</v>
      </c>
      <c r="L2010" s="186">
        <v>2048.3704013215074</v>
      </c>
      <c r="M2010" s="186">
        <v>8193.4816052860297</v>
      </c>
      <c r="N2010" s="208"/>
    </row>
    <row r="2011" spans="9:14" ht="12.75" x14ac:dyDescent="0.2">
      <c r="I2011" s="32" t="str">
        <f t="shared" si="31"/>
        <v>21.03.16</v>
      </c>
      <c r="J2011" s="31"/>
      <c r="K2011" s="202" t="s">
        <v>7870</v>
      </c>
      <c r="L2011" s="186">
        <v>2047.1870970415082</v>
      </c>
      <c r="M2011" s="186">
        <v>8188.7483881660328</v>
      </c>
      <c r="N2011" s="208"/>
    </row>
    <row r="2012" spans="9:14" ht="12.75" x14ac:dyDescent="0.2">
      <c r="I2012" s="32" t="str">
        <f t="shared" si="31"/>
        <v>21.03.16</v>
      </c>
      <c r="J2012" s="31"/>
      <c r="K2012" s="209" t="s">
        <v>7871</v>
      </c>
      <c r="L2012" s="210">
        <v>2053.363642941506</v>
      </c>
      <c r="M2012" s="210">
        <v>8213.4545717660239</v>
      </c>
      <c r="N2012" s="208"/>
    </row>
    <row r="2013" spans="9:14" ht="12.75" x14ac:dyDescent="0.2">
      <c r="I2013" s="32" t="str">
        <f t="shared" si="31"/>
        <v>21.03.16</v>
      </c>
      <c r="J2013" s="31"/>
      <c r="K2013" s="202" t="s">
        <v>7872</v>
      </c>
      <c r="L2013" s="186">
        <v>2050.0286940815072</v>
      </c>
      <c r="M2013" s="186">
        <v>8200.1147763260287</v>
      </c>
      <c r="N2013" s="208"/>
    </row>
    <row r="2014" spans="9:14" ht="12.75" x14ac:dyDescent="0.2">
      <c r="I2014" s="32" t="str">
        <f t="shared" si="31"/>
        <v>21.03.16</v>
      </c>
      <c r="J2014" s="31"/>
      <c r="K2014" s="202" t="s">
        <v>7873</v>
      </c>
      <c r="L2014" s="186">
        <v>2064.6028227215079</v>
      </c>
      <c r="M2014" s="186">
        <v>8258.4112908860316</v>
      </c>
      <c r="N2014" s="208"/>
    </row>
    <row r="2015" spans="9:14" ht="12.75" x14ac:dyDescent="0.2">
      <c r="I2015" s="32" t="str">
        <f t="shared" si="31"/>
        <v>21.03.16</v>
      </c>
      <c r="J2015" s="31"/>
      <c r="K2015" s="202" t="s">
        <v>7874</v>
      </c>
      <c r="L2015" s="186">
        <v>2082.4023452315073</v>
      </c>
      <c r="M2015" s="186">
        <v>8329.6093809260292</v>
      </c>
      <c r="N2015" s="208"/>
    </row>
    <row r="2016" spans="9:14" ht="12.75" x14ac:dyDescent="0.2">
      <c r="I2016" s="32" t="str">
        <f t="shared" si="31"/>
        <v>21.03.16</v>
      </c>
      <c r="J2016" s="31"/>
      <c r="K2016" s="209" t="s">
        <v>7875</v>
      </c>
      <c r="L2016" s="210">
        <v>2120.3118466415071</v>
      </c>
      <c r="M2016" s="210">
        <v>8481.2473865660286</v>
      </c>
      <c r="N2016" s="208"/>
    </row>
    <row r="2017" spans="9:14" ht="12.75" x14ac:dyDescent="0.2">
      <c r="I2017" s="32" t="str">
        <f t="shared" si="31"/>
        <v>21.03.16</v>
      </c>
      <c r="J2017" s="31"/>
      <c r="K2017" s="202" t="s">
        <v>7876</v>
      </c>
      <c r="L2017" s="186">
        <v>2138.8431731115079</v>
      </c>
      <c r="M2017" s="186">
        <v>8555.3726924460316</v>
      </c>
      <c r="N2017" s="208"/>
    </row>
    <row r="2018" spans="9:14" ht="12.75" x14ac:dyDescent="0.2">
      <c r="I2018" s="32" t="str">
        <f t="shared" si="31"/>
        <v>21.03.16</v>
      </c>
      <c r="J2018" s="31"/>
      <c r="K2018" s="202" t="s">
        <v>7877</v>
      </c>
      <c r="L2018" s="186">
        <v>2163.3778890915064</v>
      </c>
      <c r="M2018" s="186">
        <v>8653.5115563660256</v>
      </c>
      <c r="N2018" s="208"/>
    </row>
    <row r="2019" spans="9:14" ht="12.75" x14ac:dyDescent="0.2">
      <c r="I2019" s="32" t="str">
        <f t="shared" si="31"/>
        <v>21.03.16</v>
      </c>
      <c r="J2019" s="31"/>
      <c r="K2019" s="202" t="s">
        <v>7878</v>
      </c>
      <c r="L2019" s="186">
        <v>2210.4776051815084</v>
      </c>
      <c r="M2019" s="186">
        <v>8841.9104207260334</v>
      </c>
      <c r="N2019" s="208"/>
    </row>
    <row r="2020" spans="9:14" ht="12.75" x14ac:dyDescent="0.2">
      <c r="I2020" s="32" t="str">
        <f t="shared" si="31"/>
        <v>21.03.16</v>
      </c>
      <c r="J2020" s="31"/>
      <c r="K2020" s="209" t="s">
        <v>7879</v>
      </c>
      <c r="L2020" s="210">
        <v>2228.7509819815068</v>
      </c>
      <c r="M2020" s="210">
        <v>8915.0039279260272</v>
      </c>
      <c r="N2020" s="208"/>
    </row>
    <row r="2021" spans="9:14" ht="12.75" x14ac:dyDescent="0.2">
      <c r="I2021" s="32" t="str">
        <f t="shared" si="31"/>
        <v>21.03.16</v>
      </c>
      <c r="J2021" s="31"/>
      <c r="K2021" s="202" t="s">
        <v>7880</v>
      </c>
      <c r="L2021" s="186">
        <v>2182.0248610615063</v>
      </c>
      <c r="M2021" s="186">
        <v>8728.0994442460251</v>
      </c>
      <c r="N2021" s="208"/>
    </row>
    <row r="2022" spans="9:14" ht="12.75" x14ac:dyDescent="0.2">
      <c r="I2022" s="32" t="str">
        <f t="shared" si="31"/>
        <v>21.03.16</v>
      </c>
      <c r="J2022" s="31"/>
      <c r="K2022" s="202" t="s">
        <v>7881</v>
      </c>
      <c r="L2022" s="186">
        <v>2159.981234301506</v>
      </c>
      <c r="M2022" s="186">
        <v>8639.924937206024</v>
      </c>
      <c r="N2022" s="208"/>
    </row>
    <row r="2023" spans="9:14" ht="12.75" x14ac:dyDescent="0.2">
      <c r="I2023" s="32" t="str">
        <f t="shared" si="31"/>
        <v>21.03.16</v>
      </c>
      <c r="J2023" s="31"/>
      <c r="K2023" s="202" t="s">
        <v>7882</v>
      </c>
      <c r="L2023" s="186">
        <v>2126.5128317515059</v>
      </c>
      <c r="M2023" s="186">
        <v>8506.0513270060237</v>
      </c>
      <c r="N2023" s="208"/>
    </row>
    <row r="2024" spans="9:14" ht="12.75" x14ac:dyDescent="0.2">
      <c r="I2024" s="32" t="str">
        <f t="shared" si="31"/>
        <v>21.03.16</v>
      </c>
      <c r="J2024" s="31"/>
      <c r="K2024" s="209" t="s">
        <v>7883</v>
      </c>
      <c r="L2024" s="210">
        <v>2086.261136031505</v>
      </c>
      <c r="M2024" s="210">
        <v>8345.0445441260199</v>
      </c>
      <c r="N2024" s="208"/>
    </row>
    <row r="2025" spans="9:14" ht="12.75" x14ac:dyDescent="0.2">
      <c r="I2025" s="32" t="str">
        <f t="shared" si="31"/>
        <v>21.03.16</v>
      </c>
      <c r="J2025" s="31"/>
      <c r="K2025" s="202" t="s">
        <v>7884</v>
      </c>
      <c r="L2025" s="186">
        <v>2056.329066851506</v>
      </c>
      <c r="M2025" s="186">
        <v>8225.3162674060241</v>
      </c>
      <c r="N2025" s="208"/>
    </row>
    <row r="2026" spans="9:14" ht="12.75" x14ac:dyDescent="0.2">
      <c r="I2026" s="32" t="str">
        <f t="shared" si="31"/>
        <v>21.03.16</v>
      </c>
      <c r="J2026" s="31"/>
      <c r="K2026" s="202" t="s">
        <v>7885</v>
      </c>
      <c r="L2026" s="186">
        <v>2004.5536097915051</v>
      </c>
      <c r="M2026" s="186">
        <v>8018.2144391660204</v>
      </c>
      <c r="N2026" s="208"/>
    </row>
    <row r="2027" spans="9:14" ht="12.75" x14ac:dyDescent="0.2">
      <c r="I2027" s="32" t="str">
        <f t="shared" si="31"/>
        <v>21.03.16</v>
      </c>
      <c r="J2027" s="31"/>
      <c r="K2027" s="202" t="s">
        <v>7886</v>
      </c>
      <c r="L2027" s="186">
        <v>1967.490686971508</v>
      </c>
      <c r="M2027" s="186">
        <v>7869.962747886032</v>
      </c>
      <c r="N2027" s="208"/>
    </row>
    <row r="2028" spans="9:14" ht="12.75" x14ac:dyDescent="0.2">
      <c r="I2028" s="32" t="str">
        <f t="shared" si="31"/>
        <v>21.03.16</v>
      </c>
      <c r="J2028" s="31"/>
      <c r="K2028" s="209" t="s">
        <v>7887</v>
      </c>
      <c r="L2028" s="210">
        <v>1930.9236633315061</v>
      </c>
      <c r="M2028" s="210">
        <v>7723.6946533260243</v>
      </c>
      <c r="N2028" s="208"/>
    </row>
    <row r="2029" spans="9:14" ht="12.75" x14ac:dyDescent="0.2">
      <c r="I2029" s="32" t="str">
        <f t="shared" si="31"/>
        <v>21.03.16</v>
      </c>
      <c r="J2029" s="31"/>
      <c r="K2029" s="202" t="s">
        <v>7888</v>
      </c>
      <c r="L2029" s="186">
        <v>1896.6451135015072</v>
      </c>
      <c r="M2029" s="186">
        <v>7586.580454006029</v>
      </c>
      <c r="N2029" s="208"/>
    </row>
    <row r="2030" spans="9:14" ht="12.75" x14ac:dyDescent="0.2">
      <c r="I2030" s="32" t="str">
        <f t="shared" si="31"/>
        <v>21.03.16</v>
      </c>
      <c r="J2030" s="31"/>
      <c r="K2030" s="202" t="s">
        <v>7889</v>
      </c>
      <c r="L2030" s="186">
        <v>1843.818603841507</v>
      </c>
      <c r="M2030" s="186">
        <v>7375.2744153660278</v>
      </c>
      <c r="N2030" s="208"/>
    </row>
    <row r="2031" spans="9:14" ht="12.75" x14ac:dyDescent="0.2">
      <c r="I2031" s="32" t="str">
        <f t="shared" si="31"/>
        <v>21.03.16</v>
      </c>
      <c r="J2031" s="31"/>
      <c r="K2031" s="202" t="s">
        <v>7890</v>
      </c>
      <c r="L2031" s="186">
        <v>1803.1325834015061</v>
      </c>
      <c r="M2031" s="186">
        <v>7212.5303336060242</v>
      </c>
      <c r="N2031" s="208"/>
    </row>
    <row r="2032" spans="9:14" ht="12.75" x14ac:dyDescent="0.2">
      <c r="I2032" s="32" t="str">
        <f t="shared" si="31"/>
        <v>21.03.16</v>
      </c>
      <c r="J2032" s="31"/>
      <c r="K2032" s="209" t="s">
        <v>7891</v>
      </c>
      <c r="L2032" s="210">
        <v>1777.0238050315081</v>
      </c>
      <c r="M2032" s="210">
        <v>7108.0952201260325</v>
      </c>
      <c r="N2032" s="208"/>
    </row>
    <row r="2033" spans="9:14" ht="12.75" x14ac:dyDescent="0.2">
      <c r="I2033" s="32" t="str">
        <f t="shared" si="31"/>
        <v>21.03.16</v>
      </c>
      <c r="J2033" s="31"/>
      <c r="K2033" s="202" t="s">
        <v>7892</v>
      </c>
      <c r="L2033" s="186">
        <v>1812.4994191915061</v>
      </c>
      <c r="M2033" s="186">
        <v>7249.9976767660246</v>
      </c>
      <c r="N2033" s="208"/>
    </row>
    <row r="2034" spans="9:14" ht="12.75" x14ac:dyDescent="0.2">
      <c r="I2034" s="32" t="str">
        <f t="shared" si="31"/>
        <v>21.03.16</v>
      </c>
      <c r="J2034" s="31"/>
      <c r="K2034" s="202" t="s">
        <v>7893</v>
      </c>
      <c r="L2034" s="186">
        <v>1788.4573478215079</v>
      </c>
      <c r="M2034" s="186">
        <v>7153.8293912860318</v>
      </c>
      <c r="N2034" s="208"/>
    </row>
    <row r="2035" spans="9:14" ht="12.75" x14ac:dyDescent="0.2">
      <c r="I2035" s="32" t="str">
        <f t="shared" si="31"/>
        <v>21.03.16</v>
      </c>
      <c r="J2035" s="31"/>
      <c r="K2035" s="202" t="s">
        <v>7894</v>
      </c>
      <c r="L2035" s="186">
        <v>1744.763577661507</v>
      </c>
      <c r="M2035" s="186">
        <v>6979.0543106460282</v>
      </c>
      <c r="N2035" s="208"/>
    </row>
    <row r="2036" spans="9:14" ht="12.75" x14ac:dyDescent="0.2">
      <c r="I2036" s="32" t="str">
        <f t="shared" si="31"/>
        <v>21.03.16</v>
      </c>
      <c r="J2036" s="31"/>
      <c r="K2036" s="209" t="s">
        <v>7895</v>
      </c>
      <c r="L2036" s="210">
        <v>1707.9262312915071</v>
      </c>
      <c r="M2036" s="210">
        <v>6831.7049251660283</v>
      </c>
      <c r="N2036" s="208"/>
    </row>
    <row r="2037" spans="9:14" ht="12.75" x14ac:dyDescent="0.2">
      <c r="I2037" s="32" t="str">
        <f t="shared" si="31"/>
        <v>21.03.16</v>
      </c>
      <c r="J2037" s="31"/>
      <c r="K2037" s="202" t="s">
        <v>7896</v>
      </c>
      <c r="L2037" s="186">
        <v>1688.1434351515081</v>
      </c>
      <c r="M2037" s="186">
        <v>6752.5737406060325</v>
      </c>
      <c r="N2037" s="208"/>
    </row>
    <row r="2038" spans="9:14" ht="12.75" x14ac:dyDescent="0.2">
      <c r="I2038" s="32" t="str">
        <f t="shared" si="31"/>
        <v>21.03.16</v>
      </c>
      <c r="J2038" s="31"/>
      <c r="K2038" s="202" t="s">
        <v>7897</v>
      </c>
      <c r="L2038" s="186">
        <v>1656.2406384115061</v>
      </c>
      <c r="M2038" s="186">
        <v>6624.9625536460244</v>
      </c>
      <c r="N2038" s="208"/>
    </row>
    <row r="2039" spans="9:14" ht="12.75" x14ac:dyDescent="0.2">
      <c r="I2039" s="32" t="str">
        <f t="shared" si="31"/>
        <v>21.03.16</v>
      </c>
      <c r="J2039" s="31"/>
      <c r="K2039" s="202" t="s">
        <v>7898</v>
      </c>
      <c r="L2039" s="186">
        <v>1624.4542920315062</v>
      </c>
      <c r="M2039" s="186">
        <v>6497.8171681260246</v>
      </c>
      <c r="N2039" s="208"/>
    </row>
    <row r="2040" spans="9:14" ht="12.75" x14ac:dyDescent="0.2">
      <c r="I2040" s="32" t="str">
        <f t="shared" si="31"/>
        <v>21.03.16</v>
      </c>
      <c r="J2040" s="31"/>
      <c r="K2040" s="209" t="s">
        <v>7899</v>
      </c>
      <c r="L2040" s="210">
        <v>1603.7263090715071</v>
      </c>
      <c r="M2040" s="210">
        <v>6414.9052362860284</v>
      </c>
      <c r="N2040" s="208"/>
    </row>
    <row r="2041" spans="9:14" ht="12.75" x14ac:dyDescent="0.2">
      <c r="I2041" s="32" t="str">
        <f t="shared" si="31"/>
        <v>22.03.16</v>
      </c>
      <c r="J2041" s="31"/>
      <c r="K2041" s="202" t="s">
        <v>7900</v>
      </c>
      <c r="L2041" s="186">
        <v>1612.9358027815049</v>
      </c>
      <c r="M2041" s="186">
        <v>6451.7432111260196</v>
      </c>
      <c r="N2041" s="208"/>
    </row>
    <row r="2042" spans="9:14" ht="12.75" x14ac:dyDescent="0.2">
      <c r="I2042" s="32" t="str">
        <f t="shared" si="31"/>
        <v>22.03.16</v>
      </c>
      <c r="J2042" s="31"/>
      <c r="K2042" s="202" t="s">
        <v>7901</v>
      </c>
      <c r="L2042" s="186">
        <v>1586.5628652815062</v>
      </c>
      <c r="M2042" s="186">
        <v>6346.2514611260249</v>
      </c>
      <c r="N2042" s="208"/>
    </row>
    <row r="2043" spans="9:14" ht="12.75" x14ac:dyDescent="0.2">
      <c r="I2043" s="32" t="str">
        <f t="shared" si="31"/>
        <v>22.03.16</v>
      </c>
      <c r="J2043" s="31"/>
      <c r="K2043" s="202" t="s">
        <v>7902</v>
      </c>
      <c r="L2043" s="186">
        <v>1563.793351491506</v>
      </c>
      <c r="M2043" s="186">
        <v>6255.1734059660239</v>
      </c>
      <c r="N2043" s="208"/>
    </row>
    <row r="2044" spans="9:14" ht="12.75" x14ac:dyDescent="0.2">
      <c r="I2044" s="32" t="str">
        <f t="shared" si="31"/>
        <v>22.03.16</v>
      </c>
      <c r="J2044" s="31"/>
      <c r="K2044" s="209" t="s">
        <v>7903</v>
      </c>
      <c r="L2044" s="210">
        <v>1533.5536682615059</v>
      </c>
      <c r="M2044" s="210">
        <v>6134.2146730460236</v>
      </c>
      <c r="N2044" s="208"/>
    </row>
    <row r="2045" spans="9:14" ht="12.75" x14ac:dyDescent="0.2">
      <c r="I2045" s="32" t="str">
        <f t="shared" si="31"/>
        <v>22.03.16</v>
      </c>
      <c r="J2045" s="31"/>
      <c r="K2045" s="202" t="s">
        <v>7904</v>
      </c>
      <c r="L2045" s="186">
        <v>1532.450184231508</v>
      </c>
      <c r="M2045" s="186">
        <v>6129.8007369260322</v>
      </c>
      <c r="N2045" s="208"/>
    </row>
    <row r="2046" spans="9:14" ht="12.75" x14ac:dyDescent="0.2">
      <c r="I2046" s="32" t="str">
        <f t="shared" si="31"/>
        <v>22.03.16</v>
      </c>
      <c r="J2046" s="31"/>
      <c r="K2046" s="202" t="s">
        <v>7905</v>
      </c>
      <c r="L2046" s="186">
        <v>1519.0066408915072</v>
      </c>
      <c r="M2046" s="186">
        <v>6076.0265635660289</v>
      </c>
      <c r="N2046" s="208"/>
    </row>
    <row r="2047" spans="9:14" ht="12.75" x14ac:dyDescent="0.2">
      <c r="I2047" s="32" t="str">
        <f t="shared" si="31"/>
        <v>22.03.16</v>
      </c>
      <c r="J2047" s="31"/>
      <c r="K2047" s="202" t="s">
        <v>7906</v>
      </c>
      <c r="L2047" s="186">
        <v>1488.0482949115071</v>
      </c>
      <c r="M2047" s="186">
        <v>5952.1931796460285</v>
      </c>
      <c r="N2047" s="208"/>
    </row>
    <row r="2048" spans="9:14" ht="12.75" x14ac:dyDescent="0.2">
      <c r="I2048" s="32" t="str">
        <f t="shared" si="31"/>
        <v>22.03.16</v>
      </c>
      <c r="J2048" s="31"/>
      <c r="K2048" s="209" t="s">
        <v>7907</v>
      </c>
      <c r="L2048" s="210">
        <v>1475.6275725715082</v>
      </c>
      <c r="M2048" s="210">
        <v>5902.5102902860326</v>
      </c>
      <c r="N2048" s="208"/>
    </row>
    <row r="2049" spans="9:14" ht="12.75" x14ac:dyDescent="0.2">
      <c r="I2049" s="32" t="str">
        <f t="shared" si="31"/>
        <v>22.03.16</v>
      </c>
      <c r="J2049" s="31"/>
      <c r="K2049" s="202" t="s">
        <v>7908</v>
      </c>
      <c r="L2049" s="186">
        <v>1485.5811330815081</v>
      </c>
      <c r="M2049" s="186">
        <v>5942.3245323260326</v>
      </c>
      <c r="N2049" s="208"/>
    </row>
    <row r="2050" spans="9:14" ht="12.75" x14ac:dyDescent="0.2">
      <c r="I2050" s="32" t="str">
        <f t="shared" si="31"/>
        <v>22.03.16</v>
      </c>
      <c r="J2050" s="31"/>
      <c r="K2050" s="202" t="s">
        <v>7909</v>
      </c>
      <c r="L2050" s="186">
        <v>1478.820481441508</v>
      </c>
      <c r="M2050" s="186">
        <v>5915.2819257660321</v>
      </c>
      <c r="N2050" s="208"/>
    </row>
    <row r="2051" spans="9:14" ht="12.75" x14ac:dyDescent="0.2">
      <c r="I2051" s="32" t="str">
        <f t="shared" si="31"/>
        <v>22.03.16</v>
      </c>
      <c r="J2051" s="31"/>
      <c r="K2051" s="202" t="s">
        <v>7910</v>
      </c>
      <c r="L2051" s="186">
        <v>1464.4784690015069</v>
      </c>
      <c r="M2051" s="186">
        <v>5857.9138760060277</v>
      </c>
      <c r="N2051" s="208"/>
    </row>
    <row r="2052" spans="9:14" ht="12.75" x14ac:dyDescent="0.2">
      <c r="I2052" s="32" t="str">
        <f t="shared" si="31"/>
        <v>22.03.16</v>
      </c>
      <c r="J2052" s="31"/>
      <c r="K2052" s="209" t="s">
        <v>7911</v>
      </c>
      <c r="L2052" s="210">
        <v>1444.237883531508</v>
      </c>
      <c r="M2052" s="210">
        <v>5776.9515341260321</v>
      </c>
      <c r="N2052" s="208"/>
    </row>
    <row r="2053" spans="9:14" ht="12.75" x14ac:dyDescent="0.2">
      <c r="I2053" s="32" t="str">
        <f t="shared" si="31"/>
        <v>22.03.16</v>
      </c>
      <c r="J2053" s="31"/>
      <c r="K2053" s="202" t="s">
        <v>7912</v>
      </c>
      <c r="L2053" s="186">
        <v>1447.9852960915082</v>
      </c>
      <c r="M2053" s="186">
        <v>5791.9411843660328</v>
      </c>
      <c r="N2053" s="208"/>
    </row>
    <row r="2054" spans="9:14" ht="12.75" x14ac:dyDescent="0.2">
      <c r="I2054" s="32" t="str">
        <f t="shared" si="31"/>
        <v>22.03.16</v>
      </c>
      <c r="J2054" s="31"/>
      <c r="K2054" s="202" t="s">
        <v>7913</v>
      </c>
      <c r="L2054" s="186">
        <v>1439.2726595015081</v>
      </c>
      <c r="M2054" s="186">
        <v>5757.0906380060323</v>
      </c>
      <c r="N2054" s="208"/>
    </row>
    <row r="2055" spans="9:14" ht="12.75" x14ac:dyDescent="0.2">
      <c r="I2055" s="32" t="str">
        <f t="shared" si="31"/>
        <v>22.03.16</v>
      </c>
      <c r="J2055" s="31"/>
      <c r="K2055" s="202" t="s">
        <v>7914</v>
      </c>
      <c r="L2055" s="186">
        <v>1447.289654381507</v>
      </c>
      <c r="M2055" s="186">
        <v>5789.1586175260281</v>
      </c>
      <c r="N2055" s="208"/>
    </row>
    <row r="2056" spans="9:14" ht="12.75" x14ac:dyDescent="0.2">
      <c r="I2056" s="32" t="str">
        <f t="shared" si="31"/>
        <v>22.03.16</v>
      </c>
      <c r="J2056" s="31"/>
      <c r="K2056" s="209" t="s">
        <v>7915</v>
      </c>
      <c r="L2056" s="210">
        <v>1443.9007802415063</v>
      </c>
      <c r="M2056" s="210">
        <v>5775.603120966025</v>
      </c>
      <c r="N2056" s="208"/>
    </row>
    <row r="2057" spans="9:14" ht="12.75" x14ac:dyDescent="0.2">
      <c r="I2057" s="32" t="str">
        <f t="shared" si="31"/>
        <v>22.03.16</v>
      </c>
      <c r="J2057" s="31"/>
      <c r="K2057" s="202" t="s">
        <v>7916</v>
      </c>
      <c r="L2057" s="186">
        <v>1457.4919329115071</v>
      </c>
      <c r="M2057" s="186">
        <v>5829.9677316460284</v>
      </c>
      <c r="N2057" s="208"/>
    </row>
    <row r="2058" spans="9:14" ht="12.75" x14ac:dyDescent="0.2">
      <c r="I2058" s="32" t="str">
        <f t="shared" si="31"/>
        <v>22.03.16</v>
      </c>
      <c r="J2058" s="31"/>
      <c r="K2058" s="202" t="s">
        <v>7917</v>
      </c>
      <c r="L2058" s="186">
        <v>1483.9351254315072</v>
      </c>
      <c r="M2058" s="186">
        <v>5935.7405017260289</v>
      </c>
      <c r="N2058" s="208"/>
    </row>
    <row r="2059" spans="9:14" ht="12.75" x14ac:dyDescent="0.2">
      <c r="I2059" s="32" t="str">
        <f t="shared" si="31"/>
        <v>22.03.16</v>
      </c>
      <c r="J2059" s="31"/>
      <c r="K2059" s="202" t="s">
        <v>7918</v>
      </c>
      <c r="L2059" s="186">
        <v>1500.3103295315082</v>
      </c>
      <c r="M2059" s="186">
        <v>6001.2413181260326</v>
      </c>
      <c r="N2059" s="208"/>
    </row>
    <row r="2060" spans="9:14" ht="12.75" x14ac:dyDescent="0.2">
      <c r="I2060" s="32" t="str">
        <f t="shared" si="31"/>
        <v>22.03.16</v>
      </c>
      <c r="J2060" s="31"/>
      <c r="K2060" s="209" t="s">
        <v>7919</v>
      </c>
      <c r="L2060" s="210">
        <v>1534.300445541508</v>
      </c>
      <c r="M2060" s="210">
        <v>6137.201782166032</v>
      </c>
      <c r="N2060" s="208"/>
    </row>
    <row r="2061" spans="9:14" ht="12.75" x14ac:dyDescent="0.2">
      <c r="I2061" s="32" t="str">
        <f t="shared" si="31"/>
        <v>22.03.16</v>
      </c>
      <c r="J2061" s="31"/>
      <c r="K2061" s="202" t="s">
        <v>7920</v>
      </c>
      <c r="L2061" s="186">
        <v>1590.2155484415071</v>
      </c>
      <c r="M2061" s="186">
        <v>6360.8621937660282</v>
      </c>
      <c r="N2061" s="208"/>
    </row>
    <row r="2062" spans="9:14" ht="12.75" x14ac:dyDescent="0.2">
      <c r="I2062" s="32" t="str">
        <f t="shared" si="31"/>
        <v>22.03.16</v>
      </c>
      <c r="J2062" s="31"/>
      <c r="K2062" s="202" t="s">
        <v>7921</v>
      </c>
      <c r="L2062" s="186">
        <v>1620.7303980115071</v>
      </c>
      <c r="M2062" s="186">
        <v>6482.9215920460283</v>
      </c>
      <c r="N2062" s="208"/>
    </row>
    <row r="2063" spans="9:14" ht="12.75" x14ac:dyDescent="0.2">
      <c r="I2063" s="32" t="str">
        <f t="shared" si="31"/>
        <v>22.03.16</v>
      </c>
      <c r="J2063" s="31"/>
      <c r="K2063" s="202" t="s">
        <v>7922</v>
      </c>
      <c r="L2063" s="186">
        <v>1663.351058161508</v>
      </c>
      <c r="M2063" s="186">
        <v>6653.4042326460321</v>
      </c>
      <c r="N2063" s="208"/>
    </row>
    <row r="2064" spans="9:14" ht="12.75" x14ac:dyDescent="0.2">
      <c r="I2064" s="32" t="str">
        <f t="shared" si="31"/>
        <v>22.03.16</v>
      </c>
      <c r="J2064" s="31"/>
      <c r="K2064" s="209" t="s">
        <v>7923</v>
      </c>
      <c r="L2064" s="210">
        <v>1705.836046651506</v>
      </c>
      <c r="M2064" s="210">
        <v>6823.3441866060239</v>
      </c>
      <c r="N2064" s="208"/>
    </row>
    <row r="2065" spans="9:14" ht="12.75" x14ac:dyDescent="0.2">
      <c r="I2065" s="32" t="str">
        <f t="shared" si="31"/>
        <v>22.03.16</v>
      </c>
      <c r="J2065" s="31"/>
      <c r="K2065" s="202" t="s">
        <v>7924</v>
      </c>
      <c r="L2065" s="186">
        <v>1768.7249723315081</v>
      </c>
      <c r="M2065" s="186">
        <v>7074.8998893260323</v>
      </c>
      <c r="N2065" s="208"/>
    </row>
    <row r="2066" spans="9:14" ht="12.75" x14ac:dyDescent="0.2">
      <c r="I2066" s="32" t="str">
        <f t="shared" si="31"/>
        <v>22.03.16</v>
      </c>
      <c r="J2066" s="31"/>
      <c r="K2066" s="202" t="s">
        <v>7925</v>
      </c>
      <c r="L2066" s="186">
        <v>1833.7964476015093</v>
      </c>
      <c r="M2066" s="186">
        <v>7335.1857904060371</v>
      </c>
      <c r="N2066" s="208"/>
    </row>
    <row r="2067" spans="9:14" ht="12.75" x14ac:dyDescent="0.2">
      <c r="I2067" s="32" t="str">
        <f t="shared" si="31"/>
        <v>22.03.16</v>
      </c>
      <c r="J2067" s="31"/>
      <c r="K2067" s="202" t="s">
        <v>7926</v>
      </c>
      <c r="L2067" s="186">
        <v>1891.3156884615071</v>
      </c>
      <c r="M2067" s="186">
        <v>7565.2627538460283</v>
      </c>
      <c r="N2067" s="208"/>
    </row>
    <row r="2068" spans="9:14" ht="12.75" x14ac:dyDescent="0.2">
      <c r="I2068" s="32" t="str">
        <f t="shared" si="31"/>
        <v>22.03.16</v>
      </c>
      <c r="J2068" s="31"/>
      <c r="K2068" s="209" t="s">
        <v>7927</v>
      </c>
      <c r="L2068" s="210">
        <v>1920.8938318415071</v>
      </c>
      <c r="M2068" s="210">
        <v>7683.5753273660284</v>
      </c>
      <c r="N2068" s="208"/>
    </row>
    <row r="2069" spans="9:14" ht="12.75" x14ac:dyDescent="0.2">
      <c r="I2069" s="32" t="str">
        <f t="shared" si="31"/>
        <v>22.03.16</v>
      </c>
      <c r="J2069" s="31"/>
      <c r="K2069" s="202" t="s">
        <v>7928</v>
      </c>
      <c r="L2069" s="186">
        <v>1999.0508527415082</v>
      </c>
      <c r="M2069" s="186">
        <v>7996.2034109660326</v>
      </c>
      <c r="N2069" s="208"/>
    </row>
    <row r="2070" spans="9:14" ht="12.75" x14ac:dyDescent="0.2">
      <c r="I2070" s="32" t="str">
        <f t="shared" si="31"/>
        <v>22.03.16</v>
      </c>
      <c r="J2070" s="31"/>
      <c r="K2070" s="202" t="s">
        <v>7929</v>
      </c>
      <c r="L2070" s="186">
        <v>2029.6132866015071</v>
      </c>
      <c r="M2070" s="186">
        <v>8118.4531464060283</v>
      </c>
      <c r="N2070" s="208"/>
    </row>
    <row r="2071" spans="9:14" ht="12.75" x14ac:dyDescent="0.2">
      <c r="I2071" s="32" t="str">
        <f t="shared" si="31"/>
        <v>22.03.16</v>
      </c>
      <c r="J2071" s="31"/>
      <c r="K2071" s="202" t="s">
        <v>7930</v>
      </c>
      <c r="L2071" s="186">
        <v>2063.4417661815073</v>
      </c>
      <c r="M2071" s="186">
        <v>8253.7670647260293</v>
      </c>
      <c r="N2071" s="208"/>
    </row>
    <row r="2072" spans="9:14" ht="12.75" x14ac:dyDescent="0.2">
      <c r="I2072" s="32" t="str">
        <f t="shared" si="31"/>
        <v>22.03.16</v>
      </c>
      <c r="J2072" s="31"/>
      <c r="K2072" s="209" t="s">
        <v>7931</v>
      </c>
      <c r="L2072" s="210">
        <v>2092.9366343115048</v>
      </c>
      <c r="M2072" s="210">
        <v>8371.7465372460192</v>
      </c>
      <c r="N2072" s="208"/>
    </row>
    <row r="2073" spans="9:14" ht="12.75" x14ac:dyDescent="0.2">
      <c r="I2073" s="32" t="str">
        <f t="shared" si="31"/>
        <v>22.03.16</v>
      </c>
      <c r="J2073" s="31"/>
      <c r="K2073" s="202" t="s">
        <v>7932</v>
      </c>
      <c r="L2073" s="186">
        <v>2123.9623123515071</v>
      </c>
      <c r="M2073" s="186">
        <v>8495.8492494060283</v>
      </c>
      <c r="N2073" s="208"/>
    </row>
    <row r="2074" spans="9:14" ht="12.75" x14ac:dyDescent="0.2">
      <c r="I2074" s="32" t="str">
        <f t="shared" ref="I2074:I2137" si="32">IF(K2074="","",LEFT(K2074,8))</f>
        <v>22.03.16</v>
      </c>
      <c r="J2074" s="31"/>
      <c r="K2074" s="202" t="s">
        <v>7933</v>
      </c>
      <c r="L2074" s="186">
        <v>2135.7961295515061</v>
      </c>
      <c r="M2074" s="186">
        <v>8543.1845182060242</v>
      </c>
      <c r="N2074" s="208"/>
    </row>
    <row r="2075" spans="9:14" ht="12.75" x14ac:dyDescent="0.2">
      <c r="I2075" s="32" t="str">
        <f t="shared" si="32"/>
        <v>22.03.16</v>
      </c>
      <c r="J2075" s="31"/>
      <c r="K2075" s="202" t="s">
        <v>7934</v>
      </c>
      <c r="L2075" s="186">
        <v>2154.7895658215061</v>
      </c>
      <c r="M2075" s="186">
        <v>8619.1582632860245</v>
      </c>
      <c r="N2075" s="208"/>
    </row>
    <row r="2076" spans="9:14" ht="12.75" x14ac:dyDescent="0.2">
      <c r="I2076" s="32" t="str">
        <f t="shared" si="32"/>
        <v>22.03.16</v>
      </c>
      <c r="J2076" s="31"/>
      <c r="K2076" s="209" t="s">
        <v>7935</v>
      </c>
      <c r="L2076" s="210">
        <v>2162.7100632415081</v>
      </c>
      <c r="M2076" s="210">
        <v>8650.8402529660325</v>
      </c>
      <c r="N2076" s="208"/>
    </row>
    <row r="2077" spans="9:14" ht="12.75" x14ac:dyDescent="0.2">
      <c r="I2077" s="32" t="str">
        <f t="shared" si="32"/>
        <v>22.03.16</v>
      </c>
      <c r="J2077" s="31"/>
      <c r="K2077" s="202" t="s">
        <v>7936</v>
      </c>
      <c r="L2077" s="186">
        <v>2158.1186159515082</v>
      </c>
      <c r="M2077" s="186">
        <v>8632.4744638060329</v>
      </c>
      <c r="N2077" s="208"/>
    </row>
    <row r="2078" spans="9:14" ht="12.75" x14ac:dyDescent="0.2">
      <c r="I2078" s="32" t="str">
        <f t="shared" si="32"/>
        <v>22.03.16</v>
      </c>
      <c r="J2078" s="31"/>
      <c r="K2078" s="202" t="s">
        <v>7937</v>
      </c>
      <c r="L2078" s="186">
        <v>2166.3671520715079</v>
      </c>
      <c r="M2078" s="186">
        <v>8665.4686082860317</v>
      </c>
      <c r="N2078" s="208"/>
    </row>
    <row r="2079" spans="9:14" ht="12.75" x14ac:dyDescent="0.2">
      <c r="I2079" s="32" t="str">
        <f t="shared" si="32"/>
        <v>22.03.16</v>
      </c>
      <c r="J2079" s="31"/>
      <c r="K2079" s="202" t="s">
        <v>7938</v>
      </c>
      <c r="L2079" s="186">
        <v>2164.2420594115083</v>
      </c>
      <c r="M2079" s="186">
        <v>8656.9682376460332</v>
      </c>
      <c r="N2079" s="208"/>
    </row>
    <row r="2080" spans="9:14" ht="12.75" x14ac:dyDescent="0.2">
      <c r="I2080" s="32" t="str">
        <f t="shared" si="32"/>
        <v>22.03.16</v>
      </c>
      <c r="J2080" s="31"/>
      <c r="K2080" s="209" t="s">
        <v>7939</v>
      </c>
      <c r="L2080" s="210">
        <v>2170.4561810915079</v>
      </c>
      <c r="M2080" s="210">
        <v>8681.8247243660317</v>
      </c>
      <c r="N2080" s="208"/>
    </row>
    <row r="2081" spans="9:14" ht="12.75" x14ac:dyDescent="0.2">
      <c r="I2081" s="32" t="str">
        <f t="shared" si="32"/>
        <v>22.03.16</v>
      </c>
      <c r="J2081" s="31"/>
      <c r="K2081" s="202" t="s">
        <v>7940</v>
      </c>
      <c r="L2081" s="186">
        <v>2169.6948549215081</v>
      </c>
      <c r="M2081" s="186">
        <v>8678.7794196860323</v>
      </c>
      <c r="N2081" s="208"/>
    </row>
    <row r="2082" spans="9:14" ht="12.75" x14ac:dyDescent="0.2">
      <c r="I2082" s="32" t="str">
        <f t="shared" si="32"/>
        <v>22.03.16</v>
      </c>
      <c r="J2082" s="31"/>
      <c r="K2082" s="202" t="s">
        <v>7941</v>
      </c>
      <c r="L2082" s="186">
        <v>2173.6446893415082</v>
      </c>
      <c r="M2082" s="186">
        <v>8694.5787573660327</v>
      </c>
      <c r="N2082" s="208"/>
    </row>
    <row r="2083" spans="9:14" ht="12.75" x14ac:dyDescent="0.2">
      <c r="I2083" s="32" t="str">
        <f t="shared" si="32"/>
        <v>22.03.16</v>
      </c>
      <c r="J2083" s="31"/>
      <c r="K2083" s="202" t="s">
        <v>7942</v>
      </c>
      <c r="L2083" s="186">
        <v>2192.1862458715073</v>
      </c>
      <c r="M2083" s="186">
        <v>8768.744983486029</v>
      </c>
      <c r="N2083" s="208"/>
    </row>
    <row r="2084" spans="9:14" ht="12.75" x14ac:dyDescent="0.2">
      <c r="I2084" s="32" t="str">
        <f t="shared" si="32"/>
        <v>22.03.16</v>
      </c>
      <c r="J2084" s="31"/>
      <c r="K2084" s="209" t="s">
        <v>7943</v>
      </c>
      <c r="L2084" s="210">
        <v>2208.850129711509</v>
      </c>
      <c r="M2084" s="210">
        <v>8835.400518846036</v>
      </c>
      <c r="N2084" s="208"/>
    </row>
    <row r="2085" spans="9:14" ht="12.75" x14ac:dyDescent="0.2">
      <c r="I2085" s="32" t="str">
        <f t="shared" si="32"/>
        <v>22.03.16</v>
      </c>
      <c r="J2085" s="31"/>
      <c r="K2085" s="202" t="s">
        <v>7944</v>
      </c>
      <c r="L2085" s="186">
        <v>2206.9614989015072</v>
      </c>
      <c r="M2085" s="186">
        <v>8827.8459956060287</v>
      </c>
      <c r="N2085" s="208"/>
    </row>
    <row r="2086" spans="9:14" ht="12.75" x14ac:dyDescent="0.2">
      <c r="I2086" s="32" t="str">
        <f t="shared" si="32"/>
        <v>22.03.16</v>
      </c>
      <c r="J2086" s="31"/>
      <c r="K2086" s="202" t="s">
        <v>7945</v>
      </c>
      <c r="L2086" s="186">
        <v>2234.5016859015082</v>
      </c>
      <c r="M2086" s="186">
        <v>8938.0067436060326</v>
      </c>
      <c r="N2086" s="208"/>
    </row>
    <row r="2087" spans="9:14" ht="12.75" x14ac:dyDescent="0.2">
      <c r="I2087" s="32" t="str">
        <f t="shared" si="32"/>
        <v>22.03.16</v>
      </c>
      <c r="J2087" s="31"/>
      <c r="K2087" s="202" t="s">
        <v>7946</v>
      </c>
      <c r="L2087" s="186">
        <v>2243.6720341715072</v>
      </c>
      <c r="M2087" s="186">
        <v>8974.6881366860289</v>
      </c>
      <c r="N2087" s="208"/>
    </row>
    <row r="2088" spans="9:14" ht="12.75" x14ac:dyDescent="0.2">
      <c r="I2088" s="32" t="str">
        <f t="shared" si="32"/>
        <v>22.03.16</v>
      </c>
      <c r="J2088" s="31"/>
      <c r="K2088" s="209" t="s">
        <v>7947</v>
      </c>
      <c r="L2088" s="210">
        <v>2234.5744351615058</v>
      </c>
      <c r="M2088" s="210">
        <v>8938.2977406460232</v>
      </c>
      <c r="N2088" s="208"/>
    </row>
    <row r="2089" spans="9:14" ht="12.75" x14ac:dyDescent="0.2">
      <c r="I2089" s="32" t="str">
        <f t="shared" si="32"/>
        <v>22.03.16</v>
      </c>
      <c r="J2089" s="31"/>
      <c r="K2089" s="202" t="s">
        <v>7948</v>
      </c>
      <c r="L2089" s="186">
        <v>2204.4485719615068</v>
      </c>
      <c r="M2089" s="186">
        <v>8817.7942878460271</v>
      </c>
      <c r="N2089" s="208"/>
    </row>
    <row r="2090" spans="9:14" ht="12.75" x14ac:dyDescent="0.2">
      <c r="I2090" s="32" t="str">
        <f t="shared" si="32"/>
        <v>22.03.16</v>
      </c>
      <c r="J2090" s="31"/>
      <c r="K2090" s="202" t="s">
        <v>7949</v>
      </c>
      <c r="L2090" s="186">
        <v>2163.2915610215073</v>
      </c>
      <c r="M2090" s="186">
        <v>8653.1662440860291</v>
      </c>
      <c r="N2090" s="208"/>
    </row>
    <row r="2091" spans="9:14" ht="12.75" x14ac:dyDescent="0.2">
      <c r="I2091" s="32" t="str">
        <f t="shared" si="32"/>
        <v>22.03.16</v>
      </c>
      <c r="J2091" s="31"/>
      <c r="K2091" s="202" t="s">
        <v>7950</v>
      </c>
      <c r="L2091" s="186">
        <v>2173.3949636815082</v>
      </c>
      <c r="M2091" s="186">
        <v>8693.5798547260329</v>
      </c>
      <c r="N2091" s="208"/>
    </row>
    <row r="2092" spans="9:14" ht="12.75" x14ac:dyDescent="0.2">
      <c r="I2092" s="32" t="str">
        <f t="shared" si="32"/>
        <v>22.03.16</v>
      </c>
      <c r="J2092" s="31"/>
      <c r="K2092" s="209" t="s">
        <v>7951</v>
      </c>
      <c r="L2092" s="210">
        <v>2179.3518313315071</v>
      </c>
      <c r="M2092" s="210">
        <v>8717.4073253260285</v>
      </c>
      <c r="N2092" s="208"/>
    </row>
    <row r="2093" spans="9:14" ht="12.75" x14ac:dyDescent="0.2">
      <c r="I2093" s="32" t="str">
        <f t="shared" si="32"/>
        <v>22.03.16</v>
      </c>
      <c r="J2093" s="31"/>
      <c r="K2093" s="202" t="s">
        <v>7952</v>
      </c>
      <c r="L2093" s="186">
        <v>2199.1328655015072</v>
      </c>
      <c r="M2093" s="186">
        <v>8796.531462006029</v>
      </c>
      <c r="N2093" s="208"/>
    </row>
    <row r="2094" spans="9:14" ht="12.75" x14ac:dyDescent="0.2">
      <c r="I2094" s="32" t="str">
        <f t="shared" si="32"/>
        <v>22.03.16</v>
      </c>
      <c r="J2094" s="31"/>
      <c r="K2094" s="202" t="s">
        <v>7953</v>
      </c>
      <c r="L2094" s="186">
        <v>2191.7041473615059</v>
      </c>
      <c r="M2094" s="186">
        <v>8766.8165894460235</v>
      </c>
      <c r="N2094" s="208"/>
    </row>
    <row r="2095" spans="9:14" ht="12.75" x14ac:dyDescent="0.2">
      <c r="I2095" s="32" t="str">
        <f t="shared" si="32"/>
        <v>22.03.16</v>
      </c>
      <c r="J2095" s="31"/>
      <c r="K2095" s="202" t="s">
        <v>7954</v>
      </c>
      <c r="L2095" s="186">
        <v>2168.0008656815085</v>
      </c>
      <c r="M2095" s="186">
        <v>8672.0034627260338</v>
      </c>
      <c r="N2095" s="208"/>
    </row>
    <row r="2096" spans="9:14" ht="12.75" x14ac:dyDescent="0.2">
      <c r="I2096" s="32" t="str">
        <f t="shared" si="32"/>
        <v>22.03.16</v>
      </c>
      <c r="J2096" s="31"/>
      <c r="K2096" s="209" t="s">
        <v>7955</v>
      </c>
      <c r="L2096" s="210">
        <v>2169.9138852615074</v>
      </c>
      <c r="M2096" s="210">
        <v>8679.6555410460296</v>
      </c>
      <c r="N2096" s="208"/>
    </row>
    <row r="2097" spans="9:14" ht="12.75" x14ac:dyDescent="0.2">
      <c r="I2097" s="32" t="str">
        <f t="shared" si="32"/>
        <v>22.03.16</v>
      </c>
      <c r="J2097" s="31"/>
      <c r="K2097" s="202" t="s">
        <v>7956</v>
      </c>
      <c r="L2097" s="186">
        <v>2171.7133264315071</v>
      </c>
      <c r="M2097" s="186">
        <v>8686.8533057260283</v>
      </c>
      <c r="N2097" s="208"/>
    </row>
    <row r="2098" spans="9:14" ht="12.75" x14ac:dyDescent="0.2">
      <c r="I2098" s="32" t="str">
        <f t="shared" si="32"/>
        <v>22.03.16</v>
      </c>
      <c r="J2098" s="31"/>
      <c r="K2098" s="202" t="s">
        <v>7957</v>
      </c>
      <c r="L2098" s="186">
        <v>2163.9959061515069</v>
      </c>
      <c r="M2098" s="186">
        <v>8655.9836246060277</v>
      </c>
      <c r="N2098" s="208"/>
    </row>
    <row r="2099" spans="9:14" ht="12.75" x14ac:dyDescent="0.2">
      <c r="I2099" s="32" t="str">
        <f t="shared" si="32"/>
        <v>22.03.16</v>
      </c>
      <c r="J2099" s="31"/>
      <c r="K2099" s="202" t="s">
        <v>7958</v>
      </c>
      <c r="L2099" s="186">
        <v>2168.787614121507</v>
      </c>
      <c r="M2099" s="186">
        <v>8675.1504564860279</v>
      </c>
      <c r="N2099" s="208"/>
    </row>
    <row r="2100" spans="9:14" ht="12.75" x14ac:dyDescent="0.2">
      <c r="I2100" s="32" t="str">
        <f t="shared" si="32"/>
        <v>22.03.16</v>
      </c>
      <c r="J2100" s="31"/>
      <c r="K2100" s="209" t="s">
        <v>7959</v>
      </c>
      <c r="L2100" s="210">
        <v>2168.801248231508</v>
      </c>
      <c r="M2100" s="210">
        <v>8675.204992926032</v>
      </c>
      <c r="N2100" s="208"/>
    </row>
    <row r="2101" spans="9:14" ht="12.75" x14ac:dyDescent="0.2">
      <c r="I2101" s="32" t="str">
        <f t="shared" si="32"/>
        <v>22.03.16</v>
      </c>
      <c r="J2101" s="31"/>
      <c r="K2101" s="202" t="s">
        <v>7960</v>
      </c>
      <c r="L2101" s="186">
        <v>2161.8985499515084</v>
      </c>
      <c r="M2101" s="186">
        <v>8647.5941998060334</v>
      </c>
      <c r="N2101" s="208"/>
    </row>
    <row r="2102" spans="9:14" ht="12.75" x14ac:dyDescent="0.2">
      <c r="I2102" s="32" t="str">
        <f t="shared" si="32"/>
        <v>22.03.16</v>
      </c>
      <c r="J2102" s="31"/>
      <c r="K2102" s="202" t="s">
        <v>7961</v>
      </c>
      <c r="L2102" s="186">
        <v>2152.9385148915071</v>
      </c>
      <c r="M2102" s="186">
        <v>8611.7540595660284</v>
      </c>
      <c r="N2102" s="208"/>
    </row>
    <row r="2103" spans="9:14" ht="12.75" x14ac:dyDescent="0.2">
      <c r="I2103" s="32" t="str">
        <f t="shared" si="32"/>
        <v>22.03.16</v>
      </c>
      <c r="J2103" s="31"/>
      <c r="K2103" s="202" t="s">
        <v>7962</v>
      </c>
      <c r="L2103" s="186">
        <v>2148.5726103715069</v>
      </c>
      <c r="M2103" s="186">
        <v>8594.2904414860277</v>
      </c>
      <c r="N2103" s="208"/>
    </row>
    <row r="2104" spans="9:14" ht="12.75" x14ac:dyDescent="0.2">
      <c r="I2104" s="32" t="str">
        <f t="shared" si="32"/>
        <v>22.03.16</v>
      </c>
      <c r="J2104" s="31"/>
      <c r="K2104" s="209" t="s">
        <v>7963</v>
      </c>
      <c r="L2104" s="210">
        <v>2144.6836671315082</v>
      </c>
      <c r="M2104" s="210">
        <v>8578.7346685260327</v>
      </c>
      <c r="N2104" s="208"/>
    </row>
    <row r="2105" spans="9:14" ht="12.75" x14ac:dyDescent="0.2">
      <c r="I2105" s="32" t="str">
        <f t="shared" si="32"/>
        <v>22.03.16</v>
      </c>
      <c r="J2105" s="31"/>
      <c r="K2105" s="202" t="s">
        <v>7964</v>
      </c>
      <c r="L2105" s="186">
        <v>2139.6557188015072</v>
      </c>
      <c r="M2105" s="186">
        <v>8558.6228752060288</v>
      </c>
      <c r="N2105" s="208"/>
    </row>
    <row r="2106" spans="9:14" ht="12.75" x14ac:dyDescent="0.2">
      <c r="I2106" s="32" t="str">
        <f t="shared" si="32"/>
        <v>22.03.16</v>
      </c>
      <c r="J2106" s="31"/>
      <c r="K2106" s="202" t="s">
        <v>7965</v>
      </c>
      <c r="L2106" s="186">
        <v>2135.2874082615072</v>
      </c>
      <c r="M2106" s="186">
        <v>8541.1496330460286</v>
      </c>
      <c r="N2106" s="208"/>
    </row>
    <row r="2107" spans="9:14" ht="12.75" x14ac:dyDescent="0.2">
      <c r="I2107" s="32" t="str">
        <f t="shared" si="32"/>
        <v>22.03.16</v>
      </c>
      <c r="J2107" s="31"/>
      <c r="K2107" s="202" t="s">
        <v>7966</v>
      </c>
      <c r="L2107" s="186">
        <v>2138.9475512415074</v>
      </c>
      <c r="M2107" s="186">
        <v>8555.7902049660297</v>
      </c>
      <c r="N2107" s="208"/>
    </row>
    <row r="2108" spans="9:14" ht="12.75" x14ac:dyDescent="0.2">
      <c r="I2108" s="32" t="str">
        <f t="shared" si="32"/>
        <v>22.03.16</v>
      </c>
      <c r="J2108" s="31"/>
      <c r="K2108" s="209" t="s">
        <v>7967</v>
      </c>
      <c r="L2108" s="210">
        <v>2134.8540722315074</v>
      </c>
      <c r="M2108" s="210">
        <v>8539.4162889260297</v>
      </c>
      <c r="N2108" s="208"/>
    </row>
    <row r="2109" spans="9:14" ht="12.75" x14ac:dyDescent="0.2">
      <c r="I2109" s="32" t="str">
        <f t="shared" si="32"/>
        <v>22.03.16</v>
      </c>
      <c r="J2109" s="31"/>
      <c r="K2109" s="202" t="s">
        <v>7968</v>
      </c>
      <c r="L2109" s="186">
        <v>2139.8412398515075</v>
      </c>
      <c r="M2109" s="186">
        <v>8559.3649594060298</v>
      </c>
      <c r="N2109" s="208"/>
    </row>
    <row r="2110" spans="9:14" ht="12.75" x14ac:dyDescent="0.2">
      <c r="I2110" s="32" t="str">
        <f t="shared" si="32"/>
        <v>22.03.16</v>
      </c>
      <c r="J2110" s="31"/>
      <c r="K2110" s="202" t="s">
        <v>7969</v>
      </c>
      <c r="L2110" s="186">
        <v>2151.261161081507</v>
      </c>
      <c r="M2110" s="186">
        <v>8605.044644326028</v>
      </c>
      <c r="N2110" s="208"/>
    </row>
    <row r="2111" spans="9:14" ht="12.75" x14ac:dyDescent="0.2">
      <c r="I2111" s="32" t="str">
        <f t="shared" si="32"/>
        <v>22.03.16</v>
      </c>
      <c r="J2111" s="31"/>
      <c r="K2111" s="202" t="s">
        <v>7970</v>
      </c>
      <c r="L2111" s="186">
        <v>2157.2186265715072</v>
      </c>
      <c r="M2111" s="186">
        <v>8628.8745062860289</v>
      </c>
      <c r="N2111" s="208"/>
    </row>
    <row r="2112" spans="9:14" ht="12.75" x14ac:dyDescent="0.2">
      <c r="I2112" s="32" t="str">
        <f t="shared" si="32"/>
        <v>22.03.16</v>
      </c>
      <c r="J2112" s="31"/>
      <c r="K2112" s="209" t="s">
        <v>7971</v>
      </c>
      <c r="L2112" s="210">
        <v>2181.9663885815071</v>
      </c>
      <c r="M2112" s="210">
        <v>8727.8655543260284</v>
      </c>
      <c r="N2112" s="208"/>
    </row>
    <row r="2113" spans="9:14" ht="12.75" x14ac:dyDescent="0.2">
      <c r="I2113" s="32" t="str">
        <f t="shared" si="32"/>
        <v>22.03.16</v>
      </c>
      <c r="J2113" s="31"/>
      <c r="K2113" s="202" t="s">
        <v>7972</v>
      </c>
      <c r="L2113" s="186">
        <v>2186.865833251507</v>
      </c>
      <c r="M2113" s="186">
        <v>8747.4633330060278</v>
      </c>
      <c r="N2113" s="208"/>
    </row>
    <row r="2114" spans="9:14" ht="12.75" x14ac:dyDescent="0.2">
      <c r="I2114" s="32" t="str">
        <f t="shared" si="32"/>
        <v>22.03.16</v>
      </c>
      <c r="J2114" s="31"/>
      <c r="K2114" s="202" t="s">
        <v>7973</v>
      </c>
      <c r="L2114" s="186">
        <v>2212.532103381508</v>
      </c>
      <c r="M2114" s="186">
        <v>8850.1284135260321</v>
      </c>
      <c r="N2114" s="208"/>
    </row>
    <row r="2115" spans="9:14" ht="12.75" x14ac:dyDescent="0.2">
      <c r="I2115" s="32" t="str">
        <f t="shared" si="32"/>
        <v>22.03.16</v>
      </c>
      <c r="J2115" s="31"/>
      <c r="K2115" s="202" t="s">
        <v>7974</v>
      </c>
      <c r="L2115" s="186">
        <v>2249.8076801215061</v>
      </c>
      <c r="M2115" s="186">
        <v>8999.2307204860244</v>
      </c>
      <c r="N2115" s="208"/>
    </row>
    <row r="2116" spans="9:14" ht="12.75" x14ac:dyDescent="0.2">
      <c r="I2116" s="32" t="str">
        <f t="shared" si="32"/>
        <v>22.03.16</v>
      </c>
      <c r="J2116" s="31"/>
      <c r="K2116" s="209" t="s">
        <v>7975</v>
      </c>
      <c r="L2116" s="210">
        <v>2264.8704907815072</v>
      </c>
      <c r="M2116" s="210">
        <v>9059.4819631260289</v>
      </c>
      <c r="N2116" s="208"/>
    </row>
    <row r="2117" spans="9:14" ht="12.75" x14ac:dyDescent="0.2">
      <c r="I2117" s="32" t="str">
        <f t="shared" si="32"/>
        <v>22.03.16</v>
      </c>
      <c r="J2117" s="31"/>
      <c r="K2117" s="202" t="s">
        <v>7976</v>
      </c>
      <c r="L2117" s="186">
        <v>2227.7689747515069</v>
      </c>
      <c r="M2117" s="186">
        <v>8911.0758990060276</v>
      </c>
      <c r="N2117" s="208"/>
    </row>
    <row r="2118" spans="9:14" ht="12.75" x14ac:dyDescent="0.2">
      <c r="I2118" s="32" t="str">
        <f t="shared" si="32"/>
        <v>22.03.16</v>
      </c>
      <c r="J2118" s="31"/>
      <c r="K2118" s="202" t="s">
        <v>7977</v>
      </c>
      <c r="L2118" s="186">
        <v>2198.3729468915053</v>
      </c>
      <c r="M2118" s="186">
        <v>8793.4917875660212</v>
      </c>
      <c r="N2118" s="208"/>
    </row>
    <row r="2119" spans="9:14" ht="12.75" x14ac:dyDescent="0.2">
      <c r="I2119" s="32" t="str">
        <f t="shared" si="32"/>
        <v>22.03.16</v>
      </c>
      <c r="J2119" s="31"/>
      <c r="K2119" s="202" t="s">
        <v>7978</v>
      </c>
      <c r="L2119" s="186">
        <v>2166.1860430115062</v>
      </c>
      <c r="M2119" s="186">
        <v>8664.7441720460247</v>
      </c>
      <c r="N2119" s="208"/>
    </row>
    <row r="2120" spans="9:14" ht="12.75" x14ac:dyDescent="0.2">
      <c r="I2120" s="32" t="str">
        <f t="shared" si="32"/>
        <v>22.03.16</v>
      </c>
      <c r="J2120" s="31"/>
      <c r="K2120" s="209" t="s">
        <v>7979</v>
      </c>
      <c r="L2120" s="210">
        <v>2133.3732117915069</v>
      </c>
      <c r="M2120" s="210">
        <v>8533.4928471660278</v>
      </c>
      <c r="N2120" s="208"/>
    </row>
    <row r="2121" spans="9:14" ht="12.75" x14ac:dyDescent="0.2">
      <c r="I2121" s="32" t="str">
        <f t="shared" si="32"/>
        <v>22.03.16</v>
      </c>
      <c r="J2121" s="31"/>
      <c r="K2121" s="202" t="s">
        <v>7980</v>
      </c>
      <c r="L2121" s="186">
        <v>2079.6267544615062</v>
      </c>
      <c r="M2121" s="186">
        <v>8318.5070178460246</v>
      </c>
      <c r="N2121" s="208"/>
    </row>
    <row r="2122" spans="9:14" ht="12.75" x14ac:dyDescent="0.2">
      <c r="I2122" s="32" t="str">
        <f t="shared" si="32"/>
        <v>22.03.16</v>
      </c>
      <c r="J2122" s="31"/>
      <c r="K2122" s="202" t="s">
        <v>7981</v>
      </c>
      <c r="L2122" s="186">
        <v>2036.9956510115053</v>
      </c>
      <c r="M2122" s="186">
        <v>8147.9826040460212</v>
      </c>
      <c r="N2122" s="208"/>
    </row>
    <row r="2123" spans="9:14" ht="12.75" x14ac:dyDescent="0.2">
      <c r="I2123" s="32" t="str">
        <f t="shared" si="32"/>
        <v>22.03.16</v>
      </c>
      <c r="J2123" s="31"/>
      <c r="K2123" s="202" t="s">
        <v>7982</v>
      </c>
      <c r="L2123" s="186">
        <v>2005.4071158615081</v>
      </c>
      <c r="M2123" s="186">
        <v>8021.6284634460326</v>
      </c>
      <c r="N2123" s="208"/>
    </row>
    <row r="2124" spans="9:14" ht="12.75" x14ac:dyDescent="0.2">
      <c r="I2124" s="32" t="str">
        <f t="shared" si="32"/>
        <v>22.03.16</v>
      </c>
      <c r="J2124" s="31"/>
      <c r="K2124" s="209" t="s">
        <v>7983</v>
      </c>
      <c r="L2124" s="210">
        <v>1970.8262378315062</v>
      </c>
      <c r="M2124" s="210">
        <v>7883.3049513260248</v>
      </c>
      <c r="N2124" s="208"/>
    </row>
    <row r="2125" spans="9:14" ht="12.75" x14ac:dyDescent="0.2">
      <c r="I2125" s="32" t="str">
        <f t="shared" si="32"/>
        <v>22.03.16</v>
      </c>
      <c r="J2125" s="31"/>
      <c r="K2125" s="202" t="s">
        <v>7984</v>
      </c>
      <c r="L2125" s="186">
        <v>1927.993608631507</v>
      </c>
      <c r="M2125" s="186">
        <v>7711.9744345260278</v>
      </c>
      <c r="N2125" s="208"/>
    </row>
    <row r="2126" spans="9:14" ht="12.75" x14ac:dyDescent="0.2">
      <c r="I2126" s="32" t="str">
        <f t="shared" si="32"/>
        <v>22.03.16</v>
      </c>
      <c r="J2126" s="31"/>
      <c r="K2126" s="202" t="s">
        <v>7985</v>
      </c>
      <c r="L2126" s="186">
        <v>1884.016219951508</v>
      </c>
      <c r="M2126" s="186">
        <v>7536.064879806032</v>
      </c>
      <c r="N2126" s="208"/>
    </row>
    <row r="2127" spans="9:14" ht="12.75" x14ac:dyDescent="0.2">
      <c r="I2127" s="32" t="str">
        <f t="shared" si="32"/>
        <v>22.03.16</v>
      </c>
      <c r="J2127" s="31"/>
      <c r="K2127" s="202" t="s">
        <v>7986</v>
      </c>
      <c r="L2127" s="186">
        <v>1837.9647308215069</v>
      </c>
      <c r="M2127" s="186">
        <v>7351.8589232860277</v>
      </c>
      <c r="N2127" s="208"/>
    </row>
    <row r="2128" spans="9:14" ht="12.75" x14ac:dyDescent="0.2">
      <c r="I2128" s="32" t="str">
        <f t="shared" si="32"/>
        <v>22.03.16</v>
      </c>
      <c r="J2128" s="31"/>
      <c r="K2128" s="209" t="s">
        <v>7987</v>
      </c>
      <c r="L2128" s="210">
        <v>1790.0726965615072</v>
      </c>
      <c r="M2128" s="210">
        <v>7160.2907862460288</v>
      </c>
      <c r="N2128" s="208"/>
    </row>
    <row r="2129" spans="9:14" ht="12.75" x14ac:dyDescent="0.2">
      <c r="I2129" s="32" t="str">
        <f t="shared" si="32"/>
        <v>22.03.16</v>
      </c>
      <c r="J2129" s="31"/>
      <c r="K2129" s="202" t="s">
        <v>7988</v>
      </c>
      <c r="L2129" s="186">
        <v>1834.2775172515071</v>
      </c>
      <c r="M2129" s="186">
        <v>7337.1100690060284</v>
      </c>
      <c r="N2129" s="208"/>
    </row>
    <row r="2130" spans="9:14" ht="12.75" x14ac:dyDescent="0.2">
      <c r="I2130" s="32" t="str">
        <f t="shared" si="32"/>
        <v>22.03.16</v>
      </c>
      <c r="J2130" s="31"/>
      <c r="K2130" s="202" t="s">
        <v>7989</v>
      </c>
      <c r="L2130" s="186">
        <v>1827.6405219915071</v>
      </c>
      <c r="M2130" s="186">
        <v>7310.5620879660282</v>
      </c>
      <c r="N2130" s="208"/>
    </row>
    <row r="2131" spans="9:14" ht="12.75" x14ac:dyDescent="0.2">
      <c r="I2131" s="32" t="str">
        <f t="shared" si="32"/>
        <v>22.03.16</v>
      </c>
      <c r="J2131" s="31"/>
      <c r="K2131" s="202" t="s">
        <v>7990</v>
      </c>
      <c r="L2131" s="186">
        <v>1797.4424384715071</v>
      </c>
      <c r="M2131" s="186">
        <v>7189.7697538860284</v>
      </c>
      <c r="N2131" s="208"/>
    </row>
    <row r="2132" spans="9:14" ht="12.75" x14ac:dyDescent="0.2">
      <c r="I2132" s="32" t="str">
        <f t="shared" si="32"/>
        <v>22.03.16</v>
      </c>
      <c r="J2132" s="31"/>
      <c r="K2132" s="209" t="s">
        <v>7991</v>
      </c>
      <c r="L2132" s="210">
        <v>1763.0150404715082</v>
      </c>
      <c r="M2132" s="210">
        <v>7052.0601618860328</v>
      </c>
      <c r="N2132" s="208"/>
    </row>
    <row r="2133" spans="9:14" ht="12.75" x14ac:dyDescent="0.2">
      <c r="I2133" s="32" t="str">
        <f t="shared" si="32"/>
        <v>22.03.16</v>
      </c>
      <c r="J2133" s="31"/>
      <c r="K2133" s="202" t="s">
        <v>7992</v>
      </c>
      <c r="L2133" s="186">
        <v>1736.7804962815071</v>
      </c>
      <c r="M2133" s="186">
        <v>6947.1219851260284</v>
      </c>
      <c r="N2133" s="208"/>
    </row>
    <row r="2134" spans="9:14" ht="12.75" x14ac:dyDescent="0.2">
      <c r="I2134" s="32" t="str">
        <f t="shared" si="32"/>
        <v>22.03.16</v>
      </c>
      <c r="J2134" s="31"/>
      <c r="K2134" s="202" t="s">
        <v>7993</v>
      </c>
      <c r="L2134" s="186">
        <v>1702.758900871507</v>
      </c>
      <c r="M2134" s="186">
        <v>6811.0356034860279</v>
      </c>
      <c r="N2134" s="208"/>
    </row>
    <row r="2135" spans="9:14" ht="12.75" x14ac:dyDescent="0.2">
      <c r="I2135" s="32" t="str">
        <f t="shared" si="32"/>
        <v>22.03.16</v>
      </c>
      <c r="J2135" s="31"/>
      <c r="K2135" s="202" t="s">
        <v>7994</v>
      </c>
      <c r="L2135" s="186">
        <v>1667.4078683415082</v>
      </c>
      <c r="M2135" s="186">
        <v>6669.6314733660329</v>
      </c>
      <c r="N2135" s="208"/>
    </row>
    <row r="2136" spans="9:14" ht="12.75" x14ac:dyDescent="0.2">
      <c r="I2136" s="32" t="str">
        <f t="shared" si="32"/>
        <v>22.03.16</v>
      </c>
      <c r="J2136" s="31"/>
      <c r="K2136" s="209" t="s">
        <v>7995</v>
      </c>
      <c r="L2136" s="210">
        <v>1630.795308271508</v>
      </c>
      <c r="M2136" s="210">
        <v>6523.1812330860321</v>
      </c>
      <c r="N2136" s="208"/>
    </row>
    <row r="2137" spans="9:14" ht="12.75" x14ac:dyDescent="0.2">
      <c r="I2137" s="32" t="str">
        <f t="shared" si="32"/>
        <v>23.03.16</v>
      </c>
      <c r="J2137" s="31"/>
      <c r="K2137" s="202" t="s">
        <v>7996</v>
      </c>
      <c r="L2137" s="186">
        <v>1633.6979714315082</v>
      </c>
      <c r="M2137" s="186">
        <v>6534.7918857260329</v>
      </c>
      <c r="N2137" s="208"/>
    </row>
    <row r="2138" spans="9:14" ht="12.75" x14ac:dyDescent="0.2">
      <c r="I2138" s="32" t="str">
        <f t="shared" ref="I2138:I2201" si="33">IF(K2138="","",LEFT(K2138,8))</f>
        <v>23.03.16</v>
      </c>
      <c r="J2138" s="31"/>
      <c r="K2138" s="202" t="s">
        <v>7997</v>
      </c>
      <c r="L2138" s="186">
        <v>1604.9235889115082</v>
      </c>
      <c r="M2138" s="186">
        <v>6419.6943556460328</v>
      </c>
      <c r="N2138" s="208"/>
    </row>
    <row r="2139" spans="9:14" ht="12.75" x14ac:dyDescent="0.2">
      <c r="I2139" s="32" t="str">
        <f t="shared" si="33"/>
        <v>23.03.16</v>
      </c>
      <c r="J2139" s="31"/>
      <c r="K2139" s="202" t="s">
        <v>7998</v>
      </c>
      <c r="L2139" s="186">
        <v>1581.427676321508</v>
      </c>
      <c r="M2139" s="186">
        <v>6325.710705286032</v>
      </c>
      <c r="N2139" s="208"/>
    </row>
    <row r="2140" spans="9:14" ht="12.75" x14ac:dyDescent="0.2">
      <c r="I2140" s="32" t="str">
        <f t="shared" si="33"/>
        <v>23.03.16</v>
      </c>
      <c r="J2140" s="31"/>
      <c r="K2140" s="209" t="s">
        <v>7999</v>
      </c>
      <c r="L2140" s="210">
        <v>1555.8600824515072</v>
      </c>
      <c r="M2140" s="210">
        <v>6223.4403298060288</v>
      </c>
      <c r="N2140" s="208"/>
    </row>
    <row r="2141" spans="9:14" ht="12.75" x14ac:dyDescent="0.2">
      <c r="I2141" s="32" t="str">
        <f t="shared" si="33"/>
        <v>23.03.16</v>
      </c>
      <c r="J2141" s="31"/>
      <c r="K2141" s="202" t="s">
        <v>8000</v>
      </c>
      <c r="L2141" s="186">
        <v>1550.5241818715081</v>
      </c>
      <c r="M2141" s="186">
        <v>6202.0967274860323</v>
      </c>
      <c r="N2141" s="208"/>
    </row>
    <row r="2142" spans="9:14" ht="12.75" x14ac:dyDescent="0.2">
      <c r="I2142" s="32" t="str">
        <f t="shared" si="33"/>
        <v>23.03.16</v>
      </c>
      <c r="J2142" s="31"/>
      <c r="K2142" s="202" t="s">
        <v>8001</v>
      </c>
      <c r="L2142" s="186">
        <v>1535.545916171508</v>
      </c>
      <c r="M2142" s="186">
        <v>6142.183664686032</v>
      </c>
      <c r="N2142" s="208"/>
    </row>
    <row r="2143" spans="9:14" ht="12.75" x14ac:dyDescent="0.2">
      <c r="I2143" s="32" t="str">
        <f t="shared" si="33"/>
        <v>23.03.16</v>
      </c>
      <c r="J2143" s="31"/>
      <c r="K2143" s="202" t="s">
        <v>8002</v>
      </c>
      <c r="L2143" s="186">
        <v>1514.0080519315081</v>
      </c>
      <c r="M2143" s="186">
        <v>6056.0322077260325</v>
      </c>
      <c r="N2143" s="208"/>
    </row>
    <row r="2144" spans="9:14" ht="12.75" x14ac:dyDescent="0.2">
      <c r="I2144" s="32" t="str">
        <f t="shared" si="33"/>
        <v>23.03.16</v>
      </c>
      <c r="J2144" s="31"/>
      <c r="K2144" s="209" t="s">
        <v>8003</v>
      </c>
      <c r="L2144" s="210">
        <v>1501.7600659315081</v>
      </c>
      <c r="M2144" s="210">
        <v>6007.0402637260322</v>
      </c>
      <c r="N2144" s="208"/>
    </row>
    <row r="2145" spans="9:14" ht="12.75" x14ac:dyDescent="0.2">
      <c r="I2145" s="32" t="str">
        <f t="shared" si="33"/>
        <v>23.03.16</v>
      </c>
      <c r="J2145" s="31"/>
      <c r="K2145" s="202" t="s">
        <v>8004</v>
      </c>
      <c r="L2145" s="186">
        <v>1510.8928052915071</v>
      </c>
      <c r="M2145" s="186">
        <v>6043.5712211660284</v>
      </c>
      <c r="N2145" s="208"/>
    </row>
    <row r="2146" spans="9:14" ht="12.75" x14ac:dyDescent="0.2">
      <c r="I2146" s="32" t="str">
        <f t="shared" si="33"/>
        <v>23.03.16</v>
      </c>
      <c r="J2146" s="31"/>
      <c r="K2146" s="202" t="s">
        <v>8005</v>
      </c>
      <c r="L2146" s="186">
        <v>1506.404630791508</v>
      </c>
      <c r="M2146" s="186">
        <v>6025.618523166032</v>
      </c>
      <c r="N2146" s="208"/>
    </row>
    <row r="2147" spans="9:14" ht="12.75" x14ac:dyDescent="0.2">
      <c r="I2147" s="32" t="str">
        <f t="shared" si="33"/>
        <v>23.03.16</v>
      </c>
      <c r="J2147" s="31"/>
      <c r="K2147" s="202" t="s">
        <v>8006</v>
      </c>
      <c r="L2147" s="186">
        <v>1495.8483928715091</v>
      </c>
      <c r="M2147" s="186">
        <v>5983.3935714860363</v>
      </c>
      <c r="N2147" s="208"/>
    </row>
    <row r="2148" spans="9:14" ht="12.75" x14ac:dyDescent="0.2">
      <c r="I2148" s="32" t="str">
        <f t="shared" si="33"/>
        <v>23.03.16</v>
      </c>
      <c r="J2148" s="31"/>
      <c r="K2148" s="209" t="s">
        <v>8007</v>
      </c>
      <c r="L2148" s="210">
        <v>1480.744399251507</v>
      </c>
      <c r="M2148" s="210">
        <v>5922.9775970060282</v>
      </c>
      <c r="N2148" s="208"/>
    </row>
    <row r="2149" spans="9:14" ht="12.75" x14ac:dyDescent="0.2">
      <c r="I2149" s="32" t="str">
        <f t="shared" si="33"/>
        <v>23.03.16</v>
      </c>
      <c r="J2149" s="31"/>
      <c r="K2149" s="202" t="s">
        <v>8008</v>
      </c>
      <c r="L2149" s="186">
        <v>1473.0515334815079</v>
      </c>
      <c r="M2149" s="186">
        <v>5892.2061339260317</v>
      </c>
      <c r="N2149" s="208"/>
    </row>
    <row r="2150" spans="9:14" ht="12.75" x14ac:dyDescent="0.2">
      <c r="I2150" s="32" t="str">
        <f t="shared" si="33"/>
        <v>23.03.16</v>
      </c>
      <c r="J2150" s="31"/>
      <c r="K2150" s="202" t="s">
        <v>8009</v>
      </c>
      <c r="L2150" s="186">
        <v>1472.8074756315082</v>
      </c>
      <c r="M2150" s="186">
        <v>5891.2299025260327</v>
      </c>
      <c r="N2150" s="208"/>
    </row>
    <row r="2151" spans="9:14" ht="12.75" x14ac:dyDescent="0.2">
      <c r="I2151" s="32" t="str">
        <f t="shared" si="33"/>
        <v>23.03.16</v>
      </c>
      <c r="J2151" s="31"/>
      <c r="K2151" s="202" t="s">
        <v>8010</v>
      </c>
      <c r="L2151" s="186">
        <v>1469.7084829515079</v>
      </c>
      <c r="M2151" s="186">
        <v>5878.8339318060316</v>
      </c>
      <c r="N2151" s="208"/>
    </row>
    <row r="2152" spans="9:14" ht="12.75" x14ac:dyDescent="0.2">
      <c r="I2152" s="32" t="str">
        <f t="shared" si="33"/>
        <v>23.03.16</v>
      </c>
      <c r="J2152" s="31"/>
      <c r="K2152" s="209" t="s">
        <v>8011</v>
      </c>
      <c r="L2152" s="210">
        <v>1473.7195109215072</v>
      </c>
      <c r="M2152" s="210">
        <v>5894.8780436860288</v>
      </c>
      <c r="N2152" s="208"/>
    </row>
    <row r="2153" spans="9:14" ht="12.75" x14ac:dyDescent="0.2">
      <c r="I2153" s="32" t="str">
        <f t="shared" si="33"/>
        <v>23.03.16</v>
      </c>
      <c r="J2153" s="31"/>
      <c r="K2153" s="202" t="s">
        <v>8012</v>
      </c>
      <c r="L2153" s="186">
        <v>1485.2727178915079</v>
      </c>
      <c r="M2153" s="186">
        <v>5941.0908715660316</v>
      </c>
      <c r="N2153" s="208"/>
    </row>
    <row r="2154" spans="9:14" ht="12.75" x14ac:dyDescent="0.2">
      <c r="I2154" s="32" t="str">
        <f t="shared" si="33"/>
        <v>23.03.16</v>
      </c>
      <c r="J2154" s="31"/>
      <c r="K2154" s="202" t="s">
        <v>8013</v>
      </c>
      <c r="L2154" s="186">
        <v>1506.356696471508</v>
      </c>
      <c r="M2154" s="186">
        <v>6025.4267858860321</v>
      </c>
      <c r="N2154" s="208"/>
    </row>
    <row r="2155" spans="9:14" ht="12.75" x14ac:dyDescent="0.2">
      <c r="I2155" s="32" t="str">
        <f t="shared" si="33"/>
        <v>23.03.16</v>
      </c>
      <c r="J2155" s="31"/>
      <c r="K2155" s="202" t="s">
        <v>8014</v>
      </c>
      <c r="L2155" s="186">
        <v>1524.0302358015092</v>
      </c>
      <c r="M2155" s="186">
        <v>6096.1209432060368</v>
      </c>
      <c r="N2155" s="208"/>
    </row>
    <row r="2156" spans="9:14" ht="12.75" x14ac:dyDescent="0.2">
      <c r="I2156" s="32" t="str">
        <f t="shared" si="33"/>
        <v>23.03.16</v>
      </c>
      <c r="J2156" s="31"/>
      <c r="K2156" s="209" t="s">
        <v>8015</v>
      </c>
      <c r="L2156" s="210">
        <v>1547.6995469515082</v>
      </c>
      <c r="M2156" s="210">
        <v>6190.7981878060327</v>
      </c>
      <c r="N2156" s="208"/>
    </row>
    <row r="2157" spans="9:14" ht="12.75" x14ac:dyDescent="0.2">
      <c r="I2157" s="32" t="str">
        <f t="shared" si="33"/>
        <v>23.03.16</v>
      </c>
      <c r="J2157" s="31"/>
      <c r="K2157" s="202" t="s">
        <v>8016</v>
      </c>
      <c r="L2157" s="186">
        <v>1607.1347132515082</v>
      </c>
      <c r="M2157" s="186">
        <v>6428.5388530060327</v>
      </c>
      <c r="N2157" s="208"/>
    </row>
    <row r="2158" spans="9:14" ht="12.75" x14ac:dyDescent="0.2">
      <c r="I2158" s="32" t="str">
        <f t="shared" si="33"/>
        <v>23.03.16</v>
      </c>
      <c r="J2158" s="31"/>
      <c r="K2158" s="202" t="s">
        <v>8017</v>
      </c>
      <c r="L2158" s="186">
        <v>1640.0800391715081</v>
      </c>
      <c r="M2158" s="186">
        <v>6560.3201566860325</v>
      </c>
      <c r="N2158" s="208"/>
    </row>
    <row r="2159" spans="9:14" ht="12.75" x14ac:dyDescent="0.2">
      <c r="I2159" s="32" t="str">
        <f t="shared" si="33"/>
        <v>23.03.16</v>
      </c>
      <c r="J2159" s="31"/>
      <c r="K2159" s="202" t="s">
        <v>8018</v>
      </c>
      <c r="L2159" s="186">
        <v>1691.481023211508</v>
      </c>
      <c r="M2159" s="186">
        <v>6765.9240928460322</v>
      </c>
      <c r="N2159" s="208"/>
    </row>
    <row r="2160" spans="9:14" ht="12.75" x14ac:dyDescent="0.2">
      <c r="I2160" s="32" t="str">
        <f t="shared" si="33"/>
        <v>23.03.16</v>
      </c>
      <c r="J2160" s="31"/>
      <c r="K2160" s="209" t="s">
        <v>8019</v>
      </c>
      <c r="L2160" s="210">
        <v>1736.7807314215081</v>
      </c>
      <c r="M2160" s="210">
        <v>6947.1229256860324</v>
      </c>
      <c r="N2160" s="208"/>
    </row>
    <row r="2161" spans="9:14" ht="12.75" x14ac:dyDescent="0.2">
      <c r="I2161" s="32" t="str">
        <f t="shared" si="33"/>
        <v>23.03.16</v>
      </c>
      <c r="J2161" s="31"/>
      <c r="K2161" s="202" t="s">
        <v>8020</v>
      </c>
      <c r="L2161" s="186">
        <v>1777.264986071508</v>
      </c>
      <c r="M2161" s="186">
        <v>7109.0599442860321</v>
      </c>
      <c r="N2161" s="208"/>
    </row>
    <row r="2162" spans="9:14" ht="12.75" x14ac:dyDescent="0.2">
      <c r="I2162" s="32" t="str">
        <f t="shared" si="33"/>
        <v>23.03.16</v>
      </c>
      <c r="J2162" s="31"/>
      <c r="K2162" s="202" t="s">
        <v>8021</v>
      </c>
      <c r="L2162" s="186">
        <v>1838.5058347115071</v>
      </c>
      <c r="M2162" s="186">
        <v>7354.0233388460283</v>
      </c>
      <c r="N2162" s="208"/>
    </row>
    <row r="2163" spans="9:14" ht="12.75" x14ac:dyDescent="0.2">
      <c r="I2163" s="32" t="str">
        <f t="shared" si="33"/>
        <v>23.03.16</v>
      </c>
      <c r="J2163" s="31"/>
      <c r="K2163" s="202" t="s">
        <v>8022</v>
      </c>
      <c r="L2163" s="186">
        <v>1897.5369715315071</v>
      </c>
      <c r="M2163" s="186">
        <v>7590.1478861260284</v>
      </c>
      <c r="N2163" s="208"/>
    </row>
    <row r="2164" spans="9:14" ht="12.75" x14ac:dyDescent="0.2">
      <c r="I2164" s="32" t="str">
        <f t="shared" si="33"/>
        <v>23.03.16</v>
      </c>
      <c r="J2164" s="31"/>
      <c r="K2164" s="209" t="s">
        <v>8023</v>
      </c>
      <c r="L2164" s="210">
        <v>1942.716254921507</v>
      </c>
      <c r="M2164" s="210">
        <v>7770.8650196860281</v>
      </c>
      <c r="N2164" s="208"/>
    </row>
    <row r="2165" spans="9:14" ht="12.75" x14ac:dyDescent="0.2">
      <c r="I2165" s="32" t="str">
        <f t="shared" si="33"/>
        <v>23.03.16</v>
      </c>
      <c r="J2165" s="31"/>
      <c r="K2165" s="202" t="s">
        <v>8024</v>
      </c>
      <c r="L2165" s="186">
        <v>2033.253960731507</v>
      </c>
      <c r="M2165" s="186">
        <v>8133.0158429260282</v>
      </c>
      <c r="N2165" s="208"/>
    </row>
    <row r="2166" spans="9:14" ht="12.75" x14ac:dyDescent="0.2">
      <c r="I2166" s="32" t="str">
        <f t="shared" si="33"/>
        <v>23.03.16</v>
      </c>
      <c r="J2166" s="31"/>
      <c r="K2166" s="202" t="s">
        <v>8025</v>
      </c>
      <c r="L2166" s="186">
        <v>2071.2915285115064</v>
      </c>
      <c r="M2166" s="186">
        <v>8285.1661140460255</v>
      </c>
      <c r="N2166" s="208"/>
    </row>
    <row r="2167" spans="9:14" ht="12.75" x14ac:dyDescent="0.2">
      <c r="I2167" s="32" t="str">
        <f t="shared" si="33"/>
        <v>23.03.16</v>
      </c>
      <c r="J2167" s="31"/>
      <c r="K2167" s="202" t="s">
        <v>8026</v>
      </c>
      <c r="L2167" s="186">
        <v>2102.0776946215069</v>
      </c>
      <c r="M2167" s="186">
        <v>8408.3107784860276</v>
      </c>
      <c r="N2167" s="208"/>
    </row>
    <row r="2168" spans="9:14" ht="12.75" x14ac:dyDescent="0.2">
      <c r="I2168" s="32" t="str">
        <f t="shared" si="33"/>
        <v>23.03.16</v>
      </c>
      <c r="J2168" s="31"/>
      <c r="K2168" s="209" t="s">
        <v>8027</v>
      </c>
      <c r="L2168" s="210">
        <v>2140.502286771507</v>
      </c>
      <c r="M2168" s="210">
        <v>8562.009147086028</v>
      </c>
      <c r="N2168" s="208"/>
    </row>
    <row r="2169" spans="9:14" ht="12.75" x14ac:dyDescent="0.2">
      <c r="I2169" s="32" t="str">
        <f t="shared" si="33"/>
        <v>23.03.16</v>
      </c>
      <c r="J2169" s="31"/>
      <c r="K2169" s="202" t="s">
        <v>8028</v>
      </c>
      <c r="L2169" s="186">
        <v>2160.4319760815079</v>
      </c>
      <c r="M2169" s="186">
        <v>8641.7279043260314</v>
      </c>
      <c r="N2169" s="208"/>
    </row>
    <row r="2170" spans="9:14" ht="12.75" x14ac:dyDescent="0.2">
      <c r="I2170" s="32" t="str">
        <f t="shared" si="33"/>
        <v>23.03.16</v>
      </c>
      <c r="J2170" s="31"/>
      <c r="K2170" s="202" t="s">
        <v>8029</v>
      </c>
      <c r="L2170" s="186">
        <v>2169.3692236415072</v>
      </c>
      <c r="M2170" s="186">
        <v>8677.4768945660289</v>
      </c>
      <c r="N2170" s="208"/>
    </row>
    <row r="2171" spans="9:14" ht="12.75" x14ac:dyDescent="0.2">
      <c r="I2171" s="32" t="str">
        <f t="shared" si="33"/>
        <v>23.03.16</v>
      </c>
      <c r="J2171" s="31"/>
      <c r="K2171" s="202" t="s">
        <v>8030</v>
      </c>
      <c r="L2171" s="186">
        <v>2192.8776082215063</v>
      </c>
      <c r="M2171" s="186">
        <v>8771.5104328860252</v>
      </c>
      <c r="N2171" s="208"/>
    </row>
    <row r="2172" spans="9:14" ht="12.75" x14ac:dyDescent="0.2">
      <c r="I2172" s="32" t="str">
        <f t="shared" si="33"/>
        <v>23.03.16</v>
      </c>
      <c r="J2172" s="31"/>
      <c r="K2172" s="209" t="s">
        <v>8031</v>
      </c>
      <c r="L2172" s="210">
        <v>2194.3365426415048</v>
      </c>
      <c r="M2172" s="210">
        <v>8777.3461705660193</v>
      </c>
      <c r="N2172" s="208"/>
    </row>
    <row r="2173" spans="9:14" ht="12.75" x14ac:dyDescent="0.2">
      <c r="I2173" s="32" t="str">
        <f t="shared" si="33"/>
        <v>23.03.16</v>
      </c>
      <c r="J2173" s="31"/>
      <c r="K2173" s="202" t="s">
        <v>8032</v>
      </c>
      <c r="L2173" s="186">
        <v>2181.2220303015074</v>
      </c>
      <c r="M2173" s="186">
        <v>8724.8881212060296</v>
      </c>
      <c r="N2173" s="208"/>
    </row>
    <row r="2174" spans="9:14" ht="12.75" x14ac:dyDescent="0.2">
      <c r="I2174" s="32" t="str">
        <f t="shared" si="33"/>
        <v>23.03.16</v>
      </c>
      <c r="J2174" s="31"/>
      <c r="K2174" s="202" t="s">
        <v>8033</v>
      </c>
      <c r="L2174" s="186">
        <v>2189.5314972215083</v>
      </c>
      <c r="M2174" s="186">
        <v>8758.1259888860332</v>
      </c>
      <c r="N2174" s="208"/>
    </row>
    <row r="2175" spans="9:14" ht="12.75" x14ac:dyDescent="0.2">
      <c r="I2175" s="32" t="str">
        <f t="shared" si="33"/>
        <v>23.03.16</v>
      </c>
      <c r="J2175" s="31"/>
      <c r="K2175" s="202" t="s">
        <v>8034</v>
      </c>
      <c r="L2175" s="186">
        <v>2208.5201174915082</v>
      </c>
      <c r="M2175" s="186">
        <v>8834.080469966033</v>
      </c>
      <c r="N2175" s="208"/>
    </row>
    <row r="2176" spans="9:14" ht="12.75" x14ac:dyDescent="0.2">
      <c r="I2176" s="32" t="str">
        <f t="shared" si="33"/>
        <v>23.03.16</v>
      </c>
      <c r="J2176" s="31"/>
      <c r="K2176" s="209" t="s">
        <v>8035</v>
      </c>
      <c r="L2176" s="210">
        <v>2202.9747377515082</v>
      </c>
      <c r="M2176" s="210">
        <v>8811.8989510060328</v>
      </c>
      <c r="N2176" s="208"/>
    </row>
    <row r="2177" spans="9:14" ht="12.75" x14ac:dyDescent="0.2">
      <c r="I2177" s="32" t="str">
        <f t="shared" si="33"/>
        <v>23.03.16</v>
      </c>
      <c r="J2177" s="31"/>
      <c r="K2177" s="202" t="s">
        <v>8036</v>
      </c>
      <c r="L2177" s="186">
        <v>2203.7235192215071</v>
      </c>
      <c r="M2177" s="186">
        <v>8814.8940768860284</v>
      </c>
      <c r="N2177" s="208"/>
    </row>
    <row r="2178" spans="9:14" ht="12.75" x14ac:dyDescent="0.2">
      <c r="I2178" s="32" t="str">
        <f t="shared" si="33"/>
        <v>23.03.16</v>
      </c>
      <c r="J2178" s="31"/>
      <c r="K2178" s="202" t="s">
        <v>8037</v>
      </c>
      <c r="L2178" s="186">
        <v>2214.708772721508</v>
      </c>
      <c r="M2178" s="186">
        <v>8858.835090886032</v>
      </c>
      <c r="N2178" s="208"/>
    </row>
    <row r="2179" spans="9:14" ht="12.75" x14ac:dyDescent="0.2">
      <c r="I2179" s="32" t="str">
        <f t="shared" si="33"/>
        <v>23.03.16</v>
      </c>
      <c r="J2179" s="31"/>
      <c r="K2179" s="202" t="s">
        <v>8038</v>
      </c>
      <c r="L2179" s="186">
        <v>2229.979808431508</v>
      </c>
      <c r="M2179" s="186">
        <v>8919.919233726032</v>
      </c>
      <c r="N2179" s="208"/>
    </row>
    <row r="2180" spans="9:14" ht="12.75" x14ac:dyDescent="0.2">
      <c r="I2180" s="32" t="str">
        <f t="shared" si="33"/>
        <v>23.03.16</v>
      </c>
      <c r="J2180" s="31"/>
      <c r="K2180" s="209" t="s">
        <v>8039</v>
      </c>
      <c r="L2180" s="210">
        <v>2224.362330501508</v>
      </c>
      <c r="M2180" s="210">
        <v>8897.4493220060322</v>
      </c>
      <c r="N2180" s="208"/>
    </row>
    <row r="2181" spans="9:14" ht="12.75" x14ac:dyDescent="0.2">
      <c r="I2181" s="32" t="str">
        <f t="shared" si="33"/>
        <v>23.03.16</v>
      </c>
      <c r="J2181" s="31"/>
      <c r="K2181" s="202" t="s">
        <v>8040</v>
      </c>
      <c r="L2181" s="186">
        <v>2232.644613451509</v>
      </c>
      <c r="M2181" s="186">
        <v>8930.5784538060361</v>
      </c>
      <c r="N2181" s="208"/>
    </row>
    <row r="2182" spans="9:14" ht="12.75" x14ac:dyDescent="0.2">
      <c r="I2182" s="32" t="str">
        <f t="shared" si="33"/>
        <v>23.03.16</v>
      </c>
      <c r="J2182" s="31"/>
      <c r="K2182" s="202" t="s">
        <v>8041</v>
      </c>
      <c r="L2182" s="186">
        <v>2256.0792053115069</v>
      </c>
      <c r="M2182" s="186">
        <v>9024.3168212460278</v>
      </c>
      <c r="N2182" s="208"/>
    </row>
    <row r="2183" spans="9:14" ht="12.75" x14ac:dyDescent="0.2">
      <c r="I2183" s="32" t="str">
        <f t="shared" si="33"/>
        <v>23.03.16</v>
      </c>
      <c r="J2183" s="31"/>
      <c r="K2183" s="202" t="s">
        <v>8042</v>
      </c>
      <c r="L2183" s="186">
        <v>2267.047730501507</v>
      </c>
      <c r="M2183" s="186">
        <v>9068.1909220060279</v>
      </c>
      <c r="N2183" s="208"/>
    </row>
    <row r="2184" spans="9:14" ht="12.75" x14ac:dyDescent="0.2">
      <c r="I2184" s="32" t="str">
        <f t="shared" si="33"/>
        <v>23.03.16</v>
      </c>
      <c r="J2184" s="31"/>
      <c r="K2184" s="209" t="s">
        <v>8043</v>
      </c>
      <c r="L2184" s="210">
        <v>2253.434890291509</v>
      </c>
      <c r="M2184" s="210">
        <v>9013.7395611660359</v>
      </c>
      <c r="N2184" s="208"/>
    </row>
    <row r="2185" spans="9:14" ht="12.75" x14ac:dyDescent="0.2">
      <c r="I2185" s="32" t="str">
        <f t="shared" si="33"/>
        <v>23.03.16</v>
      </c>
      <c r="J2185" s="31"/>
      <c r="K2185" s="202" t="s">
        <v>8044</v>
      </c>
      <c r="L2185" s="186">
        <v>2241.4859504315064</v>
      </c>
      <c r="M2185" s="186">
        <v>8965.9438017260254</v>
      </c>
      <c r="N2185" s="208"/>
    </row>
    <row r="2186" spans="9:14" ht="12.75" x14ac:dyDescent="0.2">
      <c r="I2186" s="32" t="str">
        <f t="shared" si="33"/>
        <v>23.03.16</v>
      </c>
      <c r="J2186" s="31"/>
      <c r="K2186" s="202" t="s">
        <v>8045</v>
      </c>
      <c r="L2186" s="186">
        <v>2217.3660364615071</v>
      </c>
      <c r="M2186" s="186">
        <v>8869.4641458460283</v>
      </c>
      <c r="N2186" s="208"/>
    </row>
    <row r="2187" spans="9:14" ht="12.75" x14ac:dyDescent="0.2">
      <c r="I2187" s="32" t="str">
        <f t="shared" si="33"/>
        <v>23.03.16</v>
      </c>
      <c r="J2187" s="31"/>
      <c r="K2187" s="202" t="s">
        <v>8046</v>
      </c>
      <c r="L2187" s="186">
        <v>2206.5579125915074</v>
      </c>
      <c r="M2187" s="186">
        <v>8826.2316503660295</v>
      </c>
      <c r="N2187" s="208"/>
    </row>
    <row r="2188" spans="9:14" ht="12.75" x14ac:dyDescent="0.2">
      <c r="I2188" s="32" t="str">
        <f t="shared" si="33"/>
        <v>23.03.16</v>
      </c>
      <c r="J2188" s="31"/>
      <c r="K2188" s="209" t="s">
        <v>8047</v>
      </c>
      <c r="L2188" s="210">
        <v>2193.2148248215062</v>
      </c>
      <c r="M2188" s="210">
        <v>8772.8592992860249</v>
      </c>
      <c r="N2188" s="208"/>
    </row>
    <row r="2189" spans="9:14" ht="12.75" x14ac:dyDescent="0.2">
      <c r="I2189" s="32" t="str">
        <f t="shared" si="33"/>
        <v>23.03.16</v>
      </c>
      <c r="J2189" s="31"/>
      <c r="K2189" s="202" t="s">
        <v>8048</v>
      </c>
      <c r="L2189" s="186">
        <v>2219.2504304315071</v>
      </c>
      <c r="M2189" s="186">
        <v>8877.0017217260283</v>
      </c>
      <c r="N2189" s="208"/>
    </row>
    <row r="2190" spans="9:14" ht="12.75" x14ac:dyDescent="0.2">
      <c r="I2190" s="32" t="str">
        <f t="shared" si="33"/>
        <v>23.03.16</v>
      </c>
      <c r="J2190" s="31"/>
      <c r="K2190" s="202" t="s">
        <v>8049</v>
      </c>
      <c r="L2190" s="186">
        <v>2211.9877177615072</v>
      </c>
      <c r="M2190" s="186">
        <v>8847.9508710460286</v>
      </c>
      <c r="N2190" s="208"/>
    </row>
    <row r="2191" spans="9:14" ht="12.75" x14ac:dyDescent="0.2">
      <c r="I2191" s="32" t="str">
        <f t="shared" si="33"/>
        <v>23.03.16</v>
      </c>
      <c r="J2191" s="31"/>
      <c r="K2191" s="202" t="s">
        <v>8050</v>
      </c>
      <c r="L2191" s="186">
        <v>2205.7716820715059</v>
      </c>
      <c r="M2191" s="186">
        <v>8823.0867282860236</v>
      </c>
      <c r="N2191" s="208"/>
    </row>
    <row r="2192" spans="9:14" ht="12.75" x14ac:dyDescent="0.2">
      <c r="I2192" s="32" t="str">
        <f t="shared" si="33"/>
        <v>23.03.16</v>
      </c>
      <c r="J2192" s="31"/>
      <c r="K2192" s="209" t="s">
        <v>8051</v>
      </c>
      <c r="L2192" s="210">
        <v>2196.146680491509</v>
      </c>
      <c r="M2192" s="210">
        <v>8784.5867219660358</v>
      </c>
      <c r="N2192" s="208"/>
    </row>
    <row r="2193" spans="9:14" ht="12.75" x14ac:dyDescent="0.2">
      <c r="I2193" s="32" t="str">
        <f t="shared" si="33"/>
        <v>23.03.16</v>
      </c>
      <c r="J2193" s="31"/>
      <c r="K2193" s="202" t="s">
        <v>8052</v>
      </c>
      <c r="L2193" s="186">
        <v>2196.2706802215084</v>
      </c>
      <c r="M2193" s="186">
        <v>8785.0827208860337</v>
      </c>
      <c r="N2193" s="208"/>
    </row>
    <row r="2194" spans="9:14" ht="12.75" x14ac:dyDescent="0.2">
      <c r="I2194" s="32" t="str">
        <f t="shared" si="33"/>
        <v>23.03.16</v>
      </c>
      <c r="J2194" s="31"/>
      <c r="K2194" s="202" t="s">
        <v>8053</v>
      </c>
      <c r="L2194" s="186">
        <v>2189.2627271515071</v>
      </c>
      <c r="M2194" s="186">
        <v>8757.0509086060283</v>
      </c>
      <c r="N2194" s="208"/>
    </row>
    <row r="2195" spans="9:14" ht="12.75" x14ac:dyDescent="0.2">
      <c r="I2195" s="32" t="str">
        <f t="shared" si="33"/>
        <v>23.03.16</v>
      </c>
      <c r="J2195" s="31"/>
      <c r="K2195" s="202" t="s">
        <v>8054</v>
      </c>
      <c r="L2195" s="186">
        <v>2185.7638009815082</v>
      </c>
      <c r="M2195" s="186">
        <v>8743.0552039260328</v>
      </c>
      <c r="N2195" s="208"/>
    </row>
    <row r="2196" spans="9:14" ht="12.75" x14ac:dyDescent="0.2">
      <c r="I2196" s="32" t="str">
        <f t="shared" si="33"/>
        <v>23.03.16</v>
      </c>
      <c r="J2196" s="31"/>
      <c r="K2196" s="209" t="s">
        <v>8055</v>
      </c>
      <c r="L2196" s="210">
        <v>2177.9277757015084</v>
      </c>
      <c r="M2196" s="210">
        <v>8711.7111028060335</v>
      </c>
      <c r="N2196" s="208"/>
    </row>
    <row r="2197" spans="9:14" ht="12.75" x14ac:dyDescent="0.2">
      <c r="I2197" s="32" t="str">
        <f t="shared" si="33"/>
        <v>23.03.16</v>
      </c>
      <c r="J2197" s="31"/>
      <c r="K2197" s="202" t="s">
        <v>8056</v>
      </c>
      <c r="L2197" s="186">
        <v>2179.8152191615081</v>
      </c>
      <c r="M2197" s="186">
        <v>8719.2608766460326</v>
      </c>
      <c r="N2197" s="208"/>
    </row>
    <row r="2198" spans="9:14" ht="12.75" x14ac:dyDescent="0.2">
      <c r="I2198" s="32" t="str">
        <f t="shared" si="33"/>
        <v>23.03.16</v>
      </c>
      <c r="J2198" s="31"/>
      <c r="K2198" s="202" t="s">
        <v>8057</v>
      </c>
      <c r="L2198" s="186">
        <v>2173.8366329515079</v>
      </c>
      <c r="M2198" s="186">
        <v>8695.3465318060316</v>
      </c>
      <c r="N2198" s="208"/>
    </row>
    <row r="2199" spans="9:14" ht="12.75" x14ac:dyDescent="0.2">
      <c r="I2199" s="32" t="str">
        <f t="shared" si="33"/>
        <v>23.03.16</v>
      </c>
      <c r="J2199" s="31"/>
      <c r="K2199" s="202" t="s">
        <v>8058</v>
      </c>
      <c r="L2199" s="186">
        <v>2164.5009373415078</v>
      </c>
      <c r="M2199" s="186">
        <v>8658.0037493660311</v>
      </c>
      <c r="N2199" s="208"/>
    </row>
    <row r="2200" spans="9:14" ht="12.75" x14ac:dyDescent="0.2">
      <c r="I2200" s="32" t="str">
        <f t="shared" si="33"/>
        <v>23.03.16</v>
      </c>
      <c r="J2200" s="31"/>
      <c r="K2200" s="209" t="s">
        <v>8059</v>
      </c>
      <c r="L2200" s="210">
        <v>2164.667061741508</v>
      </c>
      <c r="M2200" s="210">
        <v>8658.6682469660318</v>
      </c>
      <c r="N2200" s="208"/>
    </row>
    <row r="2201" spans="9:14" ht="12.75" x14ac:dyDescent="0.2">
      <c r="I2201" s="32" t="str">
        <f t="shared" si="33"/>
        <v>23.03.16</v>
      </c>
      <c r="J2201" s="31"/>
      <c r="K2201" s="202" t="s">
        <v>8060</v>
      </c>
      <c r="L2201" s="186">
        <v>2152.4567346515073</v>
      </c>
      <c r="M2201" s="186">
        <v>8609.8269386060292</v>
      </c>
      <c r="N2201" s="208"/>
    </row>
    <row r="2202" spans="9:14" ht="12.75" x14ac:dyDescent="0.2">
      <c r="I2202" s="32" t="str">
        <f t="shared" ref="I2202:I2265" si="34">IF(K2202="","",LEFT(K2202,8))</f>
        <v>23.03.16</v>
      </c>
      <c r="J2202" s="31"/>
      <c r="K2202" s="202" t="s">
        <v>8061</v>
      </c>
      <c r="L2202" s="186">
        <v>2158.1596895315088</v>
      </c>
      <c r="M2202" s="186">
        <v>8632.6387581260351</v>
      </c>
      <c r="N2202" s="208"/>
    </row>
    <row r="2203" spans="9:14" ht="12.75" x14ac:dyDescent="0.2">
      <c r="I2203" s="32" t="str">
        <f t="shared" si="34"/>
        <v>23.03.16</v>
      </c>
      <c r="J2203" s="31"/>
      <c r="K2203" s="202" t="s">
        <v>8062</v>
      </c>
      <c r="L2203" s="186">
        <v>2151.9611187015071</v>
      </c>
      <c r="M2203" s="186">
        <v>8607.8444748060283</v>
      </c>
      <c r="N2203" s="208"/>
    </row>
    <row r="2204" spans="9:14" ht="12.75" x14ac:dyDescent="0.2">
      <c r="I2204" s="32" t="str">
        <f t="shared" si="34"/>
        <v>23.03.16</v>
      </c>
      <c r="J2204" s="31"/>
      <c r="K2204" s="209" t="s">
        <v>8063</v>
      </c>
      <c r="L2204" s="210">
        <v>2149.9879853915081</v>
      </c>
      <c r="M2204" s="210">
        <v>8599.9519415660325</v>
      </c>
      <c r="N2204" s="208"/>
    </row>
    <row r="2205" spans="9:14" ht="12.75" x14ac:dyDescent="0.2">
      <c r="I2205" s="32" t="str">
        <f t="shared" si="34"/>
        <v>23.03.16</v>
      </c>
      <c r="J2205" s="31"/>
      <c r="K2205" s="202" t="s">
        <v>8064</v>
      </c>
      <c r="L2205" s="186">
        <v>2114.9071083915078</v>
      </c>
      <c r="M2205" s="186">
        <v>8459.6284335660312</v>
      </c>
      <c r="N2205" s="208"/>
    </row>
    <row r="2206" spans="9:14" ht="12.75" x14ac:dyDescent="0.2">
      <c r="I2206" s="32" t="str">
        <f t="shared" si="34"/>
        <v>23.03.16</v>
      </c>
      <c r="J2206" s="31"/>
      <c r="K2206" s="202" t="s">
        <v>8065</v>
      </c>
      <c r="L2206" s="186">
        <v>2126.005918891507</v>
      </c>
      <c r="M2206" s="186">
        <v>8504.023675566028</v>
      </c>
      <c r="N2206" s="208"/>
    </row>
    <row r="2207" spans="9:14" ht="12.75" x14ac:dyDescent="0.2">
      <c r="I2207" s="32" t="str">
        <f t="shared" si="34"/>
        <v>23.03.16</v>
      </c>
      <c r="J2207" s="31"/>
      <c r="K2207" s="202" t="s">
        <v>8066</v>
      </c>
      <c r="L2207" s="186">
        <v>2147.3327380415071</v>
      </c>
      <c r="M2207" s="186">
        <v>8589.3309521660285</v>
      </c>
      <c r="N2207" s="208"/>
    </row>
    <row r="2208" spans="9:14" ht="12.75" x14ac:dyDescent="0.2">
      <c r="I2208" s="32" t="str">
        <f t="shared" si="34"/>
        <v>23.03.16</v>
      </c>
      <c r="J2208" s="31"/>
      <c r="K2208" s="209" t="s">
        <v>8067</v>
      </c>
      <c r="L2208" s="210">
        <v>2162.1619316315073</v>
      </c>
      <c r="M2208" s="210">
        <v>8648.6477265260291</v>
      </c>
      <c r="N2208" s="208"/>
    </row>
    <row r="2209" spans="9:14" ht="12.75" x14ac:dyDescent="0.2">
      <c r="I2209" s="32" t="str">
        <f t="shared" si="34"/>
        <v>23.03.16</v>
      </c>
      <c r="J2209" s="31"/>
      <c r="K2209" s="202" t="s">
        <v>8068</v>
      </c>
      <c r="L2209" s="186">
        <v>2173.5278025315074</v>
      </c>
      <c r="M2209" s="186">
        <v>8694.1112101260296</v>
      </c>
      <c r="N2209" s="208"/>
    </row>
    <row r="2210" spans="9:14" ht="12.75" x14ac:dyDescent="0.2">
      <c r="I2210" s="32" t="str">
        <f t="shared" si="34"/>
        <v>23.03.16</v>
      </c>
      <c r="J2210" s="31"/>
      <c r="K2210" s="202" t="s">
        <v>8069</v>
      </c>
      <c r="L2210" s="186">
        <v>2204.5544268815079</v>
      </c>
      <c r="M2210" s="186">
        <v>8818.2177075260315</v>
      </c>
      <c r="N2210" s="208"/>
    </row>
    <row r="2211" spans="9:14" ht="12.75" x14ac:dyDescent="0.2">
      <c r="I2211" s="32" t="str">
        <f t="shared" si="34"/>
        <v>23.03.16</v>
      </c>
      <c r="J2211" s="31"/>
      <c r="K2211" s="202" t="s">
        <v>8070</v>
      </c>
      <c r="L2211" s="186">
        <v>2243.7944734215084</v>
      </c>
      <c r="M2211" s="186">
        <v>8975.1778936860337</v>
      </c>
      <c r="N2211" s="208"/>
    </row>
    <row r="2212" spans="9:14" ht="12.75" x14ac:dyDescent="0.2">
      <c r="I2212" s="32" t="str">
        <f t="shared" si="34"/>
        <v>23.03.16</v>
      </c>
      <c r="J2212" s="31"/>
      <c r="K2212" s="209" t="s">
        <v>8071</v>
      </c>
      <c r="L2212" s="210">
        <v>2239.4413000315058</v>
      </c>
      <c r="M2212" s="210">
        <v>8957.765200126023</v>
      </c>
      <c r="N2212" s="208"/>
    </row>
    <row r="2213" spans="9:14" ht="12.75" x14ac:dyDescent="0.2">
      <c r="I2213" s="32" t="str">
        <f t="shared" si="34"/>
        <v>23.03.16</v>
      </c>
      <c r="J2213" s="31"/>
      <c r="K2213" s="202" t="s">
        <v>8072</v>
      </c>
      <c r="L2213" s="186">
        <v>2207.417007411505</v>
      </c>
      <c r="M2213" s="186">
        <v>8829.6680296460199</v>
      </c>
      <c r="N2213" s="208"/>
    </row>
    <row r="2214" spans="9:14" ht="12.75" x14ac:dyDescent="0.2">
      <c r="I2214" s="32" t="str">
        <f t="shared" si="34"/>
        <v>23.03.16</v>
      </c>
      <c r="J2214" s="31"/>
      <c r="K2214" s="202" t="s">
        <v>8073</v>
      </c>
      <c r="L2214" s="186">
        <v>2179.3470495715064</v>
      </c>
      <c r="M2214" s="186">
        <v>8717.3881982860257</v>
      </c>
      <c r="N2214" s="208"/>
    </row>
    <row r="2215" spans="9:14" ht="12.75" x14ac:dyDescent="0.2">
      <c r="I2215" s="32" t="str">
        <f t="shared" si="34"/>
        <v>23.03.16</v>
      </c>
      <c r="J2215" s="31"/>
      <c r="K2215" s="202" t="s">
        <v>8074</v>
      </c>
      <c r="L2215" s="186">
        <v>2145.6699798315062</v>
      </c>
      <c r="M2215" s="186">
        <v>8582.6799193260249</v>
      </c>
      <c r="N2215" s="208"/>
    </row>
    <row r="2216" spans="9:14" ht="12.75" x14ac:dyDescent="0.2">
      <c r="I2216" s="32" t="str">
        <f t="shared" si="34"/>
        <v>23.03.16</v>
      </c>
      <c r="J2216" s="31"/>
      <c r="K2216" s="209" t="s">
        <v>8075</v>
      </c>
      <c r="L2216" s="210">
        <v>2113.6748938015044</v>
      </c>
      <c r="M2216" s="210">
        <v>8454.6995752060175</v>
      </c>
      <c r="N2216" s="208"/>
    </row>
    <row r="2217" spans="9:14" ht="12.75" x14ac:dyDescent="0.2">
      <c r="I2217" s="32" t="str">
        <f t="shared" si="34"/>
        <v>23.03.16</v>
      </c>
      <c r="J2217" s="31"/>
      <c r="K2217" s="202" t="s">
        <v>8076</v>
      </c>
      <c r="L2217" s="186">
        <v>2068.2440528115071</v>
      </c>
      <c r="M2217" s="186">
        <v>8272.9762112460285</v>
      </c>
      <c r="N2217" s="208"/>
    </row>
    <row r="2218" spans="9:14" ht="12.75" x14ac:dyDescent="0.2">
      <c r="I2218" s="32" t="str">
        <f t="shared" si="34"/>
        <v>23.03.16</v>
      </c>
      <c r="J2218" s="31"/>
      <c r="K2218" s="202" t="s">
        <v>8077</v>
      </c>
      <c r="L2218" s="186">
        <v>2024.4683417715059</v>
      </c>
      <c r="M2218" s="186">
        <v>8097.8733670860238</v>
      </c>
      <c r="N2218" s="208"/>
    </row>
    <row r="2219" spans="9:14" ht="12.75" x14ac:dyDescent="0.2">
      <c r="I2219" s="32" t="str">
        <f t="shared" si="34"/>
        <v>23.03.16</v>
      </c>
      <c r="J2219" s="31"/>
      <c r="K2219" s="202" t="s">
        <v>8078</v>
      </c>
      <c r="L2219" s="186">
        <v>1997.5123052115061</v>
      </c>
      <c r="M2219" s="186">
        <v>7990.0492208460246</v>
      </c>
      <c r="N2219" s="208"/>
    </row>
    <row r="2220" spans="9:14" ht="12.75" x14ac:dyDescent="0.2">
      <c r="I2220" s="32" t="str">
        <f t="shared" si="34"/>
        <v>23.03.16</v>
      </c>
      <c r="J2220" s="31"/>
      <c r="K2220" s="209" t="s">
        <v>8079</v>
      </c>
      <c r="L2220" s="210">
        <v>1952.401782841506</v>
      </c>
      <c r="M2220" s="210">
        <v>7809.6071313660241</v>
      </c>
      <c r="N2220" s="208"/>
    </row>
    <row r="2221" spans="9:14" ht="12.75" x14ac:dyDescent="0.2">
      <c r="I2221" s="32" t="str">
        <f t="shared" si="34"/>
        <v>23.03.16</v>
      </c>
      <c r="J2221" s="31"/>
      <c r="K2221" s="202" t="s">
        <v>8080</v>
      </c>
      <c r="L2221" s="186">
        <v>1899.6188543015062</v>
      </c>
      <c r="M2221" s="186">
        <v>7598.4754172060248</v>
      </c>
      <c r="N2221" s="208"/>
    </row>
    <row r="2222" spans="9:14" ht="12.75" x14ac:dyDescent="0.2">
      <c r="I2222" s="32" t="str">
        <f t="shared" si="34"/>
        <v>23.03.16</v>
      </c>
      <c r="J2222" s="31"/>
      <c r="K2222" s="202" t="s">
        <v>8081</v>
      </c>
      <c r="L2222" s="186">
        <v>1858.0795341615051</v>
      </c>
      <c r="M2222" s="186">
        <v>7432.3181366460203</v>
      </c>
      <c r="N2222" s="208"/>
    </row>
    <row r="2223" spans="9:14" ht="12.75" x14ac:dyDescent="0.2">
      <c r="I2223" s="32" t="str">
        <f t="shared" si="34"/>
        <v>23.03.16</v>
      </c>
      <c r="J2223" s="31"/>
      <c r="K2223" s="202" t="s">
        <v>8082</v>
      </c>
      <c r="L2223" s="186">
        <v>1837.644637021506</v>
      </c>
      <c r="M2223" s="186">
        <v>7350.5785480860241</v>
      </c>
      <c r="N2223" s="208"/>
    </row>
    <row r="2224" spans="9:14" ht="12.75" x14ac:dyDescent="0.2">
      <c r="I2224" s="32" t="str">
        <f t="shared" si="34"/>
        <v>23.03.16</v>
      </c>
      <c r="J2224" s="31"/>
      <c r="K2224" s="209" t="s">
        <v>8083</v>
      </c>
      <c r="L2224" s="210">
        <v>1805.668007531508</v>
      </c>
      <c r="M2224" s="210">
        <v>7222.672030126032</v>
      </c>
      <c r="N2224" s="208"/>
    </row>
    <row r="2225" spans="9:14" ht="12.75" x14ac:dyDescent="0.2">
      <c r="I2225" s="32" t="str">
        <f t="shared" si="34"/>
        <v>23.03.16</v>
      </c>
      <c r="J2225" s="31"/>
      <c r="K2225" s="202" t="s">
        <v>8084</v>
      </c>
      <c r="L2225" s="186">
        <v>1859.2468088515061</v>
      </c>
      <c r="M2225" s="186">
        <v>7436.9872354060244</v>
      </c>
      <c r="N2225" s="208"/>
    </row>
    <row r="2226" spans="9:14" ht="12.75" x14ac:dyDescent="0.2">
      <c r="I2226" s="32" t="str">
        <f t="shared" si="34"/>
        <v>23.03.16</v>
      </c>
      <c r="J2226" s="31"/>
      <c r="K2226" s="202" t="s">
        <v>8085</v>
      </c>
      <c r="L2226" s="186">
        <v>1850.625984061508</v>
      </c>
      <c r="M2226" s="186">
        <v>7402.503936246032</v>
      </c>
      <c r="N2226" s="208"/>
    </row>
    <row r="2227" spans="9:14" ht="12.75" x14ac:dyDescent="0.2">
      <c r="I2227" s="32" t="str">
        <f t="shared" si="34"/>
        <v>23.03.16</v>
      </c>
      <c r="J2227" s="31"/>
      <c r="K2227" s="202" t="s">
        <v>8086</v>
      </c>
      <c r="L2227" s="186">
        <v>1822.429960391506</v>
      </c>
      <c r="M2227" s="186">
        <v>7289.7198415660241</v>
      </c>
      <c r="N2227" s="208"/>
    </row>
    <row r="2228" spans="9:14" ht="12.75" x14ac:dyDescent="0.2">
      <c r="I2228" s="32" t="str">
        <f t="shared" si="34"/>
        <v>23.03.16</v>
      </c>
      <c r="J2228" s="31"/>
      <c r="K2228" s="209" t="s">
        <v>8087</v>
      </c>
      <c r="L2228" s="210">
        <v>1784.0293474515061</v>
      </c>
      <c r="M2228" s="210">
        <v>7136.1173898060242</v>
      </c>
      <c r="N2228" s="208"/>
    </row>
    <row r="2229" spans="9:14" ht="12.75" x14ac:dyDescent="0.2">
      <c r="I2229" s="32" t="str">
        <f t="shared" si="34"/>
        <v>23.03.16</v>
      </c>
      <c r="J2229" s="31"/>
      <c r="K2229" s="202" t="s">
        <v>8088</v>
      </c>
      <c r="L2229" s="186">
        <v>1748.6715689715093</v>
      </c>
      <c r="M2229" s="186">
        <v>6994.686275886037</v>
      </c>
      <c r="N2229" s="208"/>
    </row>
    <row r="2230" spans="9:14" ht="12.75" x14ac:dyDescent="0.2">
      <c r="I2230" s="32" t="str">
        <f t="shared" si="34"/>
        <v>23.03.16</v>
      </c>
      <c r="J2230" s="31"/>
      <c r="K2230" s="202" t="s">
        <v>8089</v>
      </c>
      <c r="L2230" s="186">
        <v>1700.1384816615071</v>
      </c>
      <c r="M2230" s="186">
        <v>6800.5539266460282</v>
      </c>
      <c r="N2230" s="208"/>
    </row>
    <row r="2231" spans="9:14" ht="12.75" x14ac:dyDescent="0.2">
      <c r="I2231" s="32" t="str">
        <f t="shared" si="34"/>
        <v>23.03.16</v>
      </c>
      <c r="J2231" s="31"/>
      <c r="K2231" s="202" t="s">
        <v>8090</v>
      </c>
      <c r="L2231" s="186">
        <v>1677.7710948215072</v>
      </c>
      <c r="M2231" s="186">
        <v>6711.0843792860287</v>
      </c>
      <c r="N2231" s="208"/>
    </row>
    <row r="2232" spans="9:14" ht="12.75" x14ac:dyDescent="0.2">
      <c r="I2232" s="32" t="str">
        <f t="shared" si="34"/>
        <v>23.03.16</v>
      </c>
      <c r="J2232" s="31"/>
      <c r="K2232" s="209" t="s">
        <v>8091</v>
      </c>
      <c r="L2232" s="210">
        <v>1646.8667522415051</v>
      </c>
      <c r="M2232" s="210">
        <v>6587.4670089660203</v>
      </c>
      <c r="N2232" s="208"/>
    </row>
    <row r="2233" spans="9:14" ht="12.75" x14ac:dyDescent="0.2">
      <c r="I2233" s="32" t="str">
        <f t="shared" si="34"/>
        <v>24.03.16</v>
      </c>
      <c r="J2233" s="31"/>
      <c r="K2233" s="202" t="s">
        <v>8092</v>
      </c>
      <c r="L2233" s="186">
        <v>1655.6023457715071</v>
      </c>
      <c r="M2233" s="186">
        <v>6622.4093830860284</v>
      </c>
      <c r="N2233" s="208"/>
    </row>
    <row r="2234" spans="9:14" ht="12.75" x14ac:dyDescent="0.2">
      <c r="I2234" s="32" t="str">
        <f t="shared" si="34"/>
        <v>24.03.16</v>
      </c>
      <c r="J2234" s="31"/>
      <c r="K2234" s="202" t="s">
        <v>8093</v>
      </c>
      <c r="L2234" s="186">
        <v>1635.066253661508</v>
      </c>
      <c r="M2234" s="186">
        <v>6540.2650146460319</v>
      </c>
      <c r="N2234" s="208"/>
    </row>
    <row r="2235" spans="9:14" ht="12.75" x14ac:dyDescent="0.2">
      <c r="I2235" s="32" t="str">
        <f t="shared" si="34"/>
        <v>24.03.16</v>
      </c>
      <c r="J2235" s="31"/>
      <c r="K2235" s="202" t="s">
        <v>8094</v>
      </c>
      <c r="L2235" s="186">
        <v>1611.8497065915069</v>
      </c>
      <c r="M2235" s="186">
        <v>6447.3988263660276</v>
      </c>
      <c r="N2235" s="208"/>
    </row>
    <row r="2236" spans="9:14" ht="12.75" x14ac:dyDescent="0.2">
      <c r="I2236" s="32" t="str">
        <f t="shared" si="34"/>
        <v>24.03.16</v>
      </c>
      <c r="J2236" s="31"/>
      <c r="K2236" s="209" t="s">
        <v>8095</v>
      </c>
      <c r="L2236" s="210">
        <v>1582.6847207915071</v>
      </c>
      <c r="M2236" s="210">
        <v>6330.7388831660282</v>
      </c>
      <c r="N2236" s="208"/>
    </row>
    <row r="2237" spans="9:14" ht="12.75" x14ac:dyDescent="0.2">
      <c r="I2237" s="32" t="str">
        <f t="shared" si="34"/>
        <v>24.03.16</v>
      </c>
      <c r="J2237" s="31"/>
      <c r="K2237" s="202" t="s">
        <v>8096</v>
      </c>
      <c r="L2237" s="186">
        <v>1582.393290751507</v>
      </c>
      <c r="M2237" s="186">
        <v>6329.5731630060282</v>
      </c>
      <c r="N2237" s="208"/>
    </row>
    <row r="2238" spans="9:14" ht="12.75" x14ac:dyDescent="0.2">
      <c r="I2238" s="32" t="str">
        <f t="shared" si="34"/>
        <v>24.03.16</v>
      </c>
      <c r="J2238" s="31"/>
      <c r="K2238" s="202" t="s">
        <v>8097</v>
      </c>
      <c r="L2238" s="186">
        <v>1564.3191043615082</v>
      </c>
      <c r="M2238" s="186">
        <v>6257.2764174460326</v>
      </c>
      <c r="N2238" s="208"/>
    </row>
    <row r="2239" spans="9:14" ht="12.75" x14ac:dyDescent="0.2">
      <c r="I2239" s="32" t="str">
        <f t="shared" si="34"/>
        <v>24.03.16</v>
      </c>
      <c r="J2239" s="31"/>
      <c r="K2239" s="202" t="s">
        <v>8098</v>
      </c>
      <c r="L2239" s="186">
        <v>1547.209989711507</v>
      </c>
      <c r="M2239" s="186">
        <v>6188.8399588460279</v>
      </c>
      <c r="N2239" s="208"/>
    </row>
    <row r="2240" spans="9:14" ht="12.75" x14ac:dyDescent="0.2">
      <c r="I2240" s="32" t="str">
        <f t="shared" si="34"/>
        <v>24.03.16</v>
      </c>
      <c r="J2240" s="31"/>
      <c r="K2240" s="209" t="s">
        <v>8099</v>
      </c>
      <c r="L2240" s="210">
        <v>1539.307675321508</v>
      </c>
      <c r="M2240" s="210">
        <v>6157.2307012860319</v>
      </c>
      <c r="N2240" s="208"/>
    </row>
    <row r="2241" spans="9:14" ht="12.75" x14ac:dyDescent="0.2">
      <c r="I2241" s="32" t="str">
        <f t="shared" si="34"/>
        <v>24.03.16</v>
      </c>
      <c r="J2241" s="31"/>
      <c r="K2241" s="202" t="s">
        <v>8100</v>
      </c>
      <c r="L2241" s="186">
        <v>1550.1135075915072</v>
      </c>
      <c r="M2241" s="186">
        <v>6200.4540303660287</v>
      </c>
      <c r="N2241" s="208"/>
    </row>
    <row r="2242" spans="9:14" ht="12.75" x14ac:dyDescent="0.2">
      <c r="I2242" s="32" t="str">
        <f t="shared" si="34"/>
        <v>24.03.16</v>
      </c>
      <c r="J2242" s="31"/>
      <c r="K2242" s="202" t="s">
        <v>8101</v>
      </c>
      <c r="L2242" s="186">
        <v>1536.075046231507</v>
      </c>
      <c r="M2242" s="186">
        <v>6144.3001849260281</v>
      </c>
      <c r="N2242" s="208"/>
    </row>
    <row r="2243" spans="9:14" ht="12.75" x14ac:dyDescent="0.2">
      <c r="I2243" s="32" t="str">
        <f t="shared" si="34"/>
        <v>24.03.16</v>
      </c>
      <c r="J2243" s="31"/>
      <c r="K2243" s="202" t="s">
        <v>8102</v>
      </c>
      <c r="L2243" s="186">
        <v>1524.919471061507</v>
      </c>
      <c r="M2243" s="186">
        <v>6099.677884246028</v>
      </c>
      <c r="N2243" s="208"/>
    </row>
    <row r="2244" spans="9:14" ht="12.75" x14ac:dyDescent="0.2">
      <c r="I2244" s="32" t="str">
        <f t="shared" si="34"/>
        <v>24.03.16</v>
      </c>
      <c r="J2244" s="31"/>
      <c r="K2244" s="209" t="s">
        <v>8103</v>
      </c>
      <c r="L2244" s="210">
        <v>1514.3567346315081</v>
      </c>
      <c r="M2244" s="210">
        <v>6057.4269385260322</v>
      </c>
      <c r="N2244" s="208"/>
    </row>
    <row r="2245" spans="9:14" ht="12.75" x14ac:dyDescent="0.2">
      <c r="I2245" s="32" t="str">
        <f t="shared" si="34"/>
        <v>24.03.16</v>
      </c>
      <c r="J2245" s="31"/>
      <c r="K2245" s="202" t="s">
        <v>8104</v>
      </c>
      <c r="L2245" s="186">
        <v>1505.7612191415062</v>
      </c>
      <c r="M2245" s="186">
        <v>6023.0448765660249</v>
      </c>
      <c r="N2245" s="208"/>
    </row>
    <row r="2246" spans="9:14" ht="12.75" x14ac:dyDescent="0.2">
      <c r="I2246" s="32" t="str">
        <f t="shared" si="34"/>
        <v>24.03.16</v>
      </c>
      <c r="J2246" s="31"/>
      <c r="K2246" s="202" t="s">
        <v>8105</v>
      </c>
      <c r="L2246" s="186">
        <v>1506.3120710915071</v>
      </c>
      <c r="M2246" s="186">
        <v>6025.2482843660282</v>
      </c>
      <c r="N2246" s="208"/>
    </row>
    <row r="2247" spans="9:14" ht="12.75" x14ac:dyDescent="0.2">
      <c r="I2247" s="32" t="str">
        <f t="shared" si="34"/>
        <v>24.03.16</v>
      </c>
      <c r="J2247" s="31"/>
      <c r="K2247" s="202" t="s">
        <v>8106</v>
      </c>
      <c r="L2247" s="186">
        <v>1493.2792199715072</v>
      </c>
      <c r="M2247" s="186">
        <v>5973.116879886029</v>
      </c>
      <c r="N2247" s="208"/>
    </row>
    <row r="2248" spans="9:14" ht="12.75" x14ac:dyDescent="0.2">
      <c r="I2248" s="32" t="str">
        <f t="shared" si="34"/>
        <v>24.03.16</v>
      </c>
      <c r="J2248" s="31"/>
      <c r="K2248" s="209" t="s">
        <v>8107</v>
      </c>
      <c r="L2248" s="210">
        <v>1490.941228791507</v>
      </c>
      <c r="M2248" s="210">
        <v>5963.764915166028</v>
      </c>
      <c r="N2248" s="208"/>
    </row>
    <row r="2249" spans="9:14" ht="12.75" x14ac:dyDescent="0.2">
      <c r="I2249" s="32" t="str">
        <f t="shared" si="34"/>
        <v>24.03.16</v>
      </c>
      <c r="J2249" s="31"/>
      <c r="K2249" s="202" t="s">
        <v>8108</v>
      </c>
      <c r="L2249" s="186">
        <v>1514.992247881506</v>
      </c>
      <c r="M2249" s="186">
        <v>6059.9689915260242</v>
      </c>
      <c r="N2249" s="208"/>
    </row>
    <row r="2250" spans="9:14" ht="12.75" x14ac:dyDescent="0.2">
      <c r="I2250" s="32" t="str">
        <f t="shared" si="34"/>
        <v>24.03.16</v>
      </c>
      <c r="J2250" s="31"/>
      <c r="K2250" s="202" t="s">
        <v>8109</v>
      </c>
      <c r="L2250" s="186">
        <v>1528.3850311415069</v>
      </c>
      <c r="M2250" s="186">
        <v>6113.5401245660278</v>
      </c>
      <c r="N2250" s="208"/>
    </row>
    <row r="2251" spans="9:14" ht="12.75" x14ac:dyDescent="0.2">
      <c r="I2251" s="32" t="str">
        <f t="shared" si="34"/>
        <v>24.03.16</v>
      </c>
      <c r="J2251" s="31"/>
      <c r="K2251" s="202" t="s">
        <v>8110</v>
      </c>
      <c r="L2251" s="186">
        <v>1548.290813881508</v>
      </c>
      <c r="M2251" s="186">
        <v>6193.1632555260321</v>
      </c>
      <c r="N2251" s="208"/>
    </row>
    <row r="2252" spans="9:14" ht="12.75" x14ac:dyDescent="0.2">
      <c r="I2252" s="32" t="str">
        <f t="shared" si="34"/>
        <v>24.03.16</v>
      </c>
      <c r="J2252" s="31"/>
      <c r="K2252" s="209" t="s">
        <v>8111</v>
      </c>
      <c r="L2252" s="210">
        <v>1558.3571279315072</v>
      </c>
      <c r="M2252" s="210">
        <v>6233.4285117260288</v>
      </c>
      <c r="N2252" s="208"/>
    </row>
    <row r="2253" spans="9:14" ht="12.75" x14ac:dyDescent="0.2">
      <c r="I2253" s="32" t="str">
        <f t="shared" si="34"/>
        <v>24.03.16</v>
      </c>
      <c r="J2253" s="31"/>
      <c r="K2253" s="202" t="s">
        <v>8112</v>
      </c>
      <c r="L2253" s="186">
        <v>1624.620468391508</v>
      </c>
      <c r="M2253" s="186">
        <v>6498.4818735660319</v>
      </c>
      <c r="N2253" s="208"/>
    </row>
    <row r="2254" spans="9:14" ht="12.75" x14ac:dyDescent="0.2">
      <c r="I2254" s="32" t="str">
        <f t="shared" si="34"/>
        <v>24.03.16</v>
      </c>
      <c r="J2254" s="31"/>
      <c r="K2254" s="202" t="s">
        <v>8113</v>
      </c>
      <c r="L2254" s="186">
        <v>1661.3899073315081</v>
      </c>
      <c r="M2254" s="186">
        <v>6645.5596293260323</v>
      </c>
      <c r="N2254" s="208"/>
    </row>
    <row r="2255" spans="9:14" ht="12.75" x14ac:dyDescent="0.2">
      <c r="I2255" s="32" t="str">
        <f t="shared" si="34"/>
        <v>24.03.16</v>
      </c>
      <c r="J2255" s="31"/>
      <c r="K2255" s="202" t="s">
        <v>8114</v>
      </c>
      <c r="L2255" s="186">
        <v>1707.5507450715081</v>
      </c>
      <c r="M2255" s="186">
        <v>6830.2029802860325</v>
      </c>
      <c r="N2255" s="208"/>
    </row>
    <row r="2256" spans="9:14" ht="12.75" x14ac:dyDescent="0.2">
      <c r="I2256" s="32" t="str">
        <f t="shared" si="34"/>
        <v>24.03.16</v>
      </c>
      <c r="J2256" s="31"/>
      <c r="K2256" s="209" t="s">
        <v>8115</v>
      </c>
      <c r="L2256" s="210">
        <v>1755.9608346315081</v>
      </c>
      <c r="M2256" s="210">
        <v>7023.8433385260323</v>
      </c>
      <c r="N2256" s="208"/>
    </row>
    <row r="2257" spans="9:14" ht="12.75" x14ac:dyDescent="0.2">
      <c r="I2257" s="32" t="str">
        <f t="shared" si="34"/>
        <v>24.03.16</v>
      </c>
      <c r="J2257" s="31"/>
      <c r="K2257" s="202" t="s">
        <v>8116</v>
      </c>
      <c r="L2257" s="186">
        <v>1802.6922685815061</v>
      </c>
      <c r="M2257" s="186">
        <v>7210.7690743260246</v>
      </c>
      <c r="N2257" s="208"/>
    </row>
    <row r="2258" spans="9:14" ht="12.75" x14ac:dyDescent="0.2">
      <c r="I2258" s="32" t="str">
        <f t="shared" si="34"/>
        <v>24.03.16</v>
      </c>
      <c r="J2258" s="31"/>
      <c r="K2258" s="202" t="s">
        <v>8117</v>
      </c>
      <c r="L2258" s="186">
        <v>1857.5984292315081</v>
      </c>
      <c r="M2258" s="186">
        <v>7430.3937169260325</v>
      </c>
      <c r="N2258" s="208"/>
    </row>
    <row r="2259" spans="9:14" ht="12.75" x14ac:dyDescent="0.2">
      <c r="I2259" s="32" t="str">
        <f t="shared" si="34"/>
        <v>24.03.16</v>
      </c>
      <c r="J2259" s="31"/>
      <c r="K2259" s="202" t="s">
        <v>8118</v>
      </c>
      <c r="L2259" s="186">
        <v>1915.6514616115062</v>
      </c>
      <c r="M2259" s="186">
        <v>7662.6058464460248</v>
      </c>
      <c r="N2259" s="208"/>
    </row>
    <row r="2260" spans="9:14" ht="12.75" x14ac:dyDescent="0.2">
      <c r="I2260" s="32" t="str">
        <f t="shared" si="34"/>
        <v>24.03.16</v>
      </c>
      <c r="J2260" s="31"/>
      <c r="K2260" s="209" t="s">
        <v>8119</v>
      </c>
      <c r="L2260" s="210">
        <v>1942.7550669615071</v>
      </c>
      <c r="M2260" s="210">
        <v>7771.0202678460282</v>
      </c>
      <c r="N2260" s="208"/>
    </row>
    <row r="2261" spans="9:14" ht="12.75" x14ac:dyDescent="0.2">
      <c r="I2261" s="32" t="str">
        <f t="shared" si="34"/>
        <v>24.03.16</v>
      </c>
      <c r="J2261" s="31"/>
      <c r="K2261" s="202" t="s">
        <v>8120</v>
      </c>
      <c r="L2261" s="186">
        <v>2026.1753339815061</v>
      </c>
      <c r="M2261" s="186">
        <v>8104.7013359260245</v>
      </c>
      <c r="N2261" s="208"/>
    </row>
    <row r="2262" spans="9:14" ht="12.75" x14ac:dyDescent="0.2">
      <c r="I2262" s="32" t="str">
        <f t="shared" si="34"/>
        <v>24.03.16</v>
      </c>
      <c r="J2262" s="31"/>
      <c r="K2262" s="202" t="s">
        <v>8121</v>
      </c>
      <c r="L2262" s="186">
        <v>2071.5081425915059</v>
      </c>
      <c r="M2262" s="186">
        <v>8286.0325703660237</v>
      </c>
      <c r="N2262" s="208"/>
    </row>
    <row r="2263" spans="9:14" ht="12.75" x14ac:dyDescent="0.2">
      <c r="I2263" s="32" t="str">
        <f t="shared" si="34"/>
        <v>24.03.16</v>
      </c>
      <c r="J2263" s="31"/>
      <c r="K2263" s="202" t="s">
        <v>8122</v>
      </c>
      <c r="L2263" s="186">
        <v>2112.4590229315063</v>
      </c>
      <c r="M2263" s="186">
        <v>8449.8360917260252</v>
      </c>
      <c r="N2263" s="208"/>
    </row>
    <row r="2264" spans="9:14" ht="12.75" x14ac:dyDescent="0.2">
      <c r="I2264" s="32" t="str">
        <f t="shared" si="34"/>
        <v>24.03.16</v>
      </c>
      <c r="J2264" s="31"/>
      <c r="K2264" s="209" t="s">
        <v>8123</v>
      </c>
      <c r="L2264" s="210">
        <v>2144.1228051715061</v>
      </c>
      <c r="M2264" s="210">
        <v>8576.4912206860245</v>
      </c>
      <c r="N2264" s="208"/>
    </row>
    <row r="2265" spans="9:14" ht="12.75" x14ac:dyDescent="0.2">
      <c r="I2265" s="32" t="str">
        <f t="shared" si="34"/>
        <v>24.03.16</v>
      </c>
      <c r="J2265" s="31"/>
      <c r="K2265" s="202" t="s">
        <v>8124</v>
      </c>
      <c r="L2265" s="186">
        <v>2178.693804231506</v>
      </c>
      <c r="M2265" s="186">
        <v>8714.7752169260239</v>
      </c>
      <c r="N2265" s="208"/>
    </row>
    <row r="2266" spans="9:14" ht="12.75" x14ac:dyDescent="0.2">
      <c r="I2266" s="32" t="str">
        <f t="shared" ref="I2266:I2329" si="35">IF(K2266="","",LEFT(K2266,8))</f>
        <v>24.03.16</v>
      </c>
      <c r="J2266" s="31"/>
      <c r="K2266" s="202" t="s">
        <v>8125</v>
      </c>
      <c r="L2266" s="186">
        <v>2191.7134625515059</v>
      </c>
      <c r="M2266" s="186">
        <v>8766.8538502060237</v>
      </c>
      <c r="N2266" s="208"/>
    </row>
    <row r="2267" spans="9:14" ht="12.75" x14ac:dyDescent="0.2">
      <c r="I2267" s="32" t="str">
        <f t="shared" si="35"/>
        <v>24.03.16</v>
      </c>
      <c r="J2267" s="31"/>
      <c r="K2267" s="202" t="s">
        <v>8126</v>
      </c>
      <c r="L2267" s="186">
        <v>2214.0353653215079</v>
      </c>
      <c r="M2267" s="186">
        <v>8856.1414612860317</v>
      </c>
      <c r="N2267" s="208"/>
    </row>
    <row r="2268" spans="9:14" ht="12.75" x14ac:dyDescent="0.2">
      <c r="I2268" s="32" t="str">
        <f t="shared" si="35"/>
        <v>24.03.16</v>
      </c>
      <c r="J2268" s="31"/>
      <c r="K2268" s="209" t="s">
        <v>8127</v>
      </c>
      <c r="L2268" s="210">
        <v>2217.8901230315073</v>
      </c>
      <c r="M2268" s="210">
        <v>8871.5604921260292</v>
      </c>
      <c r="N2268" s="208"/>
    </row>
    <row r="2269" spans="9:14" ht="12.75" x14ac:dyDescent="0.2">
      <c r="I2269" s="32" t="str">
        <f t="shared" si="35"/>
        <v>24.03.16</v>
      </c>
      <c r="J2269" s="31"/>
      <c r="K2269" s="202" t="s">
        <v>8128</v>
      </c>
      <c r="L2269" s="186">
        <v>2214.8698837915058</v>
      </c>
      <c r="M2269" s="186">
        <v>8859.4795351660232</v>
      </c>
      <c r="N2269" s="208"/>
    </row>
    <row r="2270" spans="9:14" ht="12.75" x14ac:dyDescent="0.2">
      <c r="I2270" s="32" t="str">
        <f t="shared" si="35"/>
        <v>24.03.16</v>
      </c>
      <c r="J2270" s="31"/>
      <c r="K2270" s="202" t="s">
        <v>8129</v>
      </c>
      <c r="L2270" s="186">
        <v>2238.006802601506</v>
      </c>
      <c r="M2270" s="186">
        <v>8952.0272104060241</v>
      </c>
      <c r="N2270" s="208"/>
    </row>
    <row r="2271" spans="9:14" ht="12.75" x14ac:dyDescent="0.2">
      <c r="I2271" s="32" t="str">
        <f t="shared" si="35"/>
        <v>24.03.16</v>
      </c>
      <c r="J2271" s="31"/>
      <c r="K2271" s="202" t="s">
        <v>8130</v>
      </c>
      <c r="L2271" s="186">
        <v>2244.8896619815082</v>
      </c>
      <c r="M2271" s="186">
        <v>8979.5586479260328</v>
      </c>
      <c r="N2271" s="208"/>
    </row>
    <row r="2272" spans="9:14" ht="12.75" x14ac:dyDescent="0.2">
      <c r="I2272" s="32" t="str">
        <f t="shared" si="35"/>
        <v>24.03.16</v>
      </c>
      <c r="J2272" s="31"/>
      <c r="K2272" s="209" t="s">
        <v>8131</v>
      </c>
      <c r="L2272" s="210">
        <v>2241.175956821507</v>
      </c>
      <c r="M2272" s="210">
        <v>8964.7038272860282</v>
      </c>
      <c r="N2272" s="208"/>
    </row>
    <row r="2273" spans="9:14" ht="12.75" x14ac:dyDescent="0.2">
      <c r="I2273" s="32" t="str">
        <f t="shared" si="35"/>
        <v>24.03.16</v>
      </c>
      <c r="J2273" s="31"/>
      <c r="K2273" s="202" t="s">
        <v>8132</v>
      </c>
      <c r="L2273" s="186">
        <v>2239.652509051507</v>
      </c>
      <c r="M2273" s="186">
        <v>8958.6100362060279</v>
      </c>
      <c r="N2273" s="208"/>
    </row>
    <row r="2274" spans="9:14" ht="12.75" x14ac:dyDescent="0.2">
      <c r="I2274" s="32" t="str">
        <f t="shared" si="35"/>
        <v>24.03.16</v>
      </c>
      <c r="J2274" s="31"/>
      <c r="K2274" s="202" t="s">
        <v>8133</v>
      </c>
      <c r="L2274" s="186">
        <v>2250.2568197715059</v>
      </c>
      <c r="M2274" s="186">
        <v>9001.0272790860236</v>
      </c>
      <c r="N2274" s="208"/>
    </row>
    <row r="2275" spans="9:14" ht="12.75" x14ac:dyDescent="0.2">
      <c r="I2275" s="32" t="str">
        <f t="shared" si="35"/>
        <v>24.03.16</v>
      </c>
      <c r="J2275" s="31"/>
      <c r="K2275" s="202" t="s">
        <v>8134</v>
      </c>
      <c r="L2275" s="186">
        <v>2274.358226671508</v>
      </c>
      <c r="M2275" s="186">
        <v>9097.4329066860319</v>
      </c>
      <c r="N2275" s="208"/>
    </row>
    <row r="2276" spans="9:14" ht="12.75" x14ac:dyDescent="0.2">
      <c r="I2276" s="32" t="str">
        <f t="shared" si="35"/>
        <v>24.03.16</v>
      </c>
      <c r="J2276" s="31"/>
      <c r="K2276" s="209" t="s">
        <v>8135</v>
      </c>
      <c r="L2276" s="210">
        <v>2272.651769341508</v>
      </c>
      <c r="M2276" s="210">
        <v>9090.6070773660322</v>
      </c>
      <c r="N2276" s="208"/>
    </row>
    <row r="2277" spans="9:14" ht="12.75" x14ac:dyDescent="0.2">
      <c r="I2277" s="32" t="str">
        <f t="shared" si="35"/>
        <v>24.03.16</v>
      </c>
      <c r="J2277" s="31"/>
      <c r="K2277" s="202" t="s">
        <v>8136</v>
      </c>
      <c r="L2277" s="186">
        <v>2274.2049811815082</v>
      </c>
      <c r="M2277" s="186">
        <v>9096.8199247260327</v>
      </c>
      <c r="N2277" s="208"/>
    </row>
    <row r="2278" spans="9:14" ht="12.75" x14ac:dyDescent="0.2">
      <c r="I2278" s="32" t="str">
        <f t="shared" si="35"/>
        <v>24.03.16</v>
      </c>
      <c r="J2278" s="31"/>
      <c r="K2278" s="202" t="s">
        <v>8137</v>
      </c>
      <c r="L2278" s="186">
        <v>2299.643060731506</v>
      </c>
      <c r="M2278" s="186">
        <v>9198.572242926024</v>
      </c>
      <c r="N2278" s="208"/>
    </row>
    <row r="2279" spans="9:14" ht="12.75" x14ac:dyDescent="0.2">
      <c r="I2279" s="32" t="str">
        <f t="shared" si="35"/>
        <v>24.03.16</v>
      </c>
      <c r="J2279" s="31"/>
      <c r="K2279" s="202" t="s">
        <v>8138</v>
      </c>
      <c r="L2279" s="186">
        <v>2287.6339527015084</v>
      </c>
      <c r="M2279" s="186">
        <v>9150.5358108060336</v>
      </c>
      <c r="N2279" s="208"/>
    </row>
    <row r="2280" spans="9:14" ht="12.75" x14ac:dyDescent="0.2">
      <c r="I2280" s="32" t="str">
        <f t="shared" si="35"/>
        <v>24.03.16</v>
      </c>
      <c r="J2280" s="31"/>
      <c r="K2280" s="209" t="s">
        <v>8139</v>
      </c>
      <c r="L2280" s="210">
        <v>2279.4421129715074</v>
      </c>
      <c r="M2280" s="210">
        <v>9117.7684518860297</v>
      </c>
      <c r="N2280" s="208"/>
    </row>
    <row r="2281" spans="9:14" ht="12.75" x14ac:dyDescent="0.2">
      <c r="I2281" s="32" t="str">
        <f t="shared" si="35"/>
        <v>24.03.16</v>
      </c>
      <c r="J2281" s="31"/>
      <c r="K2281" s="202" t="s">
        <v>8140</v>
      </c>
      <c r="L2281" s="186">
        <v>2257.4174252515063</v>
      </c>
      <c r="M2281" s="186">
        <v>9029.6697010060252</v>
      </c>
      <c r="N2281" s="208"/>
    </row>
    <row r="2282" spans="9:14" ht="12.75" x14ac:dyDescent="0.2">
      <c r="I2282" s="32" t="str">
        <f t="shared" si="35"/>
        <v>24.03.16</v>
      </c>
      <c r="J2282" s="31"/>
      <c r="K2282" s="202" t="s">
        <v>8141</v>
      </c>
      <c r="L2282" s="186">
        <v>2213.0469552715072</v>
      </c>
      <c r="M2282" s="186">
        <v>8852.1878210860286</v>
      </c>
      <c r="N2282" s="208"/>
    </row>
    <row r="2283" spans="9:14" ht="12.75" x14ac:dyDescent="0.2">
      <c r="I2283" s="32" t="str">
        <f t="shared" si="35"/>
        <v>24.03.16</v>
      </c>
      <c r="J2283" s="31"/>
      <c r="K2283" s="202" t="s">
        <v>8142</v>
      </c>
      <c r="L2283" s="186">
        <v>2205.7860032715071</v>
      </c>
      <c r="M2283" s="186">
        <v>8823.1440130860283</v>
      </c>
      <c r="N2283" s="208"/>
    </row>
    <row r="2284" spans="9:14" ht="12.75" x14ac:dyDescent="0.2">
      <c r="I2284" s="32" t="str">
        <f t="shared" si="35"/>
        <v>24.03.16</v>
      </c>
      <c r="J2284" s="31"/>
      <c r="K2284" s="209" t="s">
        <v>8143</v>
      </c>
      <c r="L2284" s="210">
        <v>2205.9218296415061</v>
      </c>
      <c r="M2284" s="210">
        <v>8823.6873185660243</v>
      </c>
      <c r="N2284" s="208"/>
    </row>
    <row r="2285" spans="9:14" ht="12.75" x14ac:dyDescent="0.2">
      <c r="I2285" s="32" t="str">
        <f t="shared" si="35"/>
        <v>24.03.16</v>
      </c>
      <c r="J2285" s="31"/>
      <c r="K2285" s="202" t="s">
        <v>8144</v>
      </c>
      <c r="L2285" s="186">
        <v>2204.8234834815071</v>
      </c>
      <c r="M2285" s="186">
        <v>8819.2939339260283</v>
      </c>
      <c r="N2285" s="208"/>
    </row>
    <row r="2286" spans="9:14" ht="12.75" x14ac:dyDescent="0.2">
      <c r="I2286" s="32" t="str">
        <f t="shared" si="35"/>
        <v>24.03.16</v>
      </c>
      <c r="J2286" s="31"/>
      <c r="K2286" s="202" t="s">
        <v>8145</v>
      </c>
      <c r="L2286" s="186">
        <v>2197.4028142015072</v>
      </c>
      <c r="M2286" s="186">
        <v>8789.6112568060289</v>
      </c>
      <c r="N2286" s="208"/>
    </row>
    <row r="2287" spans="9:14" ht="12.75" x14ac:dyDescent="0.2">
      <c r="I2287" s="32" t="str">
        <f t="shared" si="35"/>
        <v>24.03.16</v>
      </c>
      <c r="J2287" s="31"/>
      <c r="K2287" s="202" t="s">
        <v>8146</v>
      </c>
      <c r="L2287" s="186">
        <v>2195.1112039115073</v>
      </c>
      <c r="M2287" s="186">
        <v>8780.4448156460294</v>
      </c>
      <c r="N2287" s="208"/>
    </row>
    <row r="2288" spans="9:14" ht="12.75" x14ac:dyDescent="0.2">
      <c r="I2288" s="32" t="str">
        <f t="shared" si="35"/>
        <v>24.03.16</v>
      </c>
      <c r="J2288" s="31"/>
      <c r="K2288" s="209" t="s">
        <v>8147</v>
      </c>
      <c r="L2288" s="210">
        <v>2184.6440783815074</v>
      </c>
      <c r="M2288" s="210">
        <v>8738.5763135260295</v>
      </c>
      <c r="N2288" s="208"/>
    </row>
    <row r="2289" spans="9:14" ht="12.75" x14ac:dyDescent="0.2">
      <c r="I2289" s="32" t="str">
        <f t="shared" si="35"/>
        <v>24.03.16</v>
      </c>
      <c r="J2289" s="31"/>
      <c r="K2289" s="202" t="s">
        <v>8148</v>
      </c>
      <c r="L2289" s="186">
        <v>2176.9261053315072</v>
      </c>
      <c r="M2289" s="186">
        <v>8707.7044213260288</v>
      </c>
      <c r="N2289" s="208"/>
    </row>
    <row r="2290" spans="9:14" ht="12.75" x14ac:dyDescent="0.2">
      <c r="I2290" s="32" t="str">
        <f t="shared" si="35"/>
        <v>24.03.16</v>
      </c>
      <c r="J2290" s="31"/>
      <c r="K2290" s="202" t="s">
        <v>8149</v>
      </c>
      <c r="L2290" s="186">
        <v>2177.6460753615092</v>
      </c>
      <c r="M2290" s="186">
        <v>8710.584301446037</v>
      </c>
      <c r="N2290" s="208"/>
    </row>
    <row r="2291" spans="9:14" ht="12.75" x14ac:dyDescent="0.2">
      <c r="I2291" s="32" t="str">
        <f t="shared" si="35"/>
        <v>24.03.16</v>
      </c>
      <c r="J2291" s="31"/>
      <c r="K2291" s="202" t="s">
        <v>8150</v>
      </c>
      <c r="L2291" s="186">
        <v>2173.4312939315068</v>
      </c>
      <c r="M2291" s="186">
        <v>8693.7251757260274</v>
      </c>
      <c r="N2291" s="208"/>
    </row>
    <row r="2292" spans="9:14" ht="12.75" x14ac:dyDescent="0.2">
      <c r="I2292" s="32" t="str">
        <f t="shared" si="35"/>
        <v>24.03.16</v>
      </c>
      <c r="J2292" s="31"/>
      <c r="K2292" s="209" t="s">
        <v>8151</v>
      </c>
      <c r="L2292" s="210">
        <v>2158.0477824115069</v>
      </c>
      <c r="M2292" s="210">
        <v>8632.1911296460275</v>
      </c>
      <c r="N2292" s="208"/>
    </row>
    <row r="2293" spans="9:14" ht="12.75" x14ac:dyDescent="0.2">
      <c r="I2293" s="32" t="str">
        <f t="shared" si="35"/>
        <v>24.03.16</v>
      </c>
      <c r="J2293" s="31"/>
      <c r="K2293" s="202" t="s">
        <v>8152</v>
      </c>
      <c r="L2293" s="186">
        <v>2156.7270824315083</v>
      </c>
      <c r="M2293" s="186">
        <v>8626.9083297260331</v>
      </c>
      <c r="N2293" s="208"/>
    </row>
    <row r="2294" spans="9:14" ht="12.75" x14ac:dyDescent="0.2">
      <c r="I2294" s="32" t="str">
        <f t="shared" si="35"/>
        <v>24.03.16</v>
      </c>
      <c r="J2294" s="31"/>
      <c r="K2294" s="202" t="s">
        <v>8153</v>
      </c>
      <c r="L2294" s="186">
        <v>2154.306074271507</v>
      </c>
      <c r="M2294" s="186">
        <v>8617.2242970860279</v>
      </c>
      <c r="N2294" s="208"/>
    </row>
    <row r="2295" spans="9:14" ht="12.75" x14ac:dyDescent="0.2">
      <c r="I2295" s="32" t="str">
        <f t="shared" si="35"/>
        <v>24.03.16</v>
      </c>
      <c r="J2295" s="31"/>
      <c r="K2295" s="202" t="s">
        <v>8154</v>
      </c>
      <c r="L2295" s="186">
        <v>2147.3786207215071</v>
      </c>
      <c r="M2295" s="186">
        <v>8589.5144828860284</v>
      </c>
      <c r="N2295" s="208"/>
    </row>
    <row r="2296" spans="9:14" ht="12.75" x14ac:dyDescent="0.2">
      <c r="I2296" s="32" t="str">
        <f t="shared" si="35"/>
        <v>24.03.16</v>
      </c>
      <c r="J2296" s="31"/>
      <c r="K2296" s="209" t="s">
        <v>8155</v>
      </c>
      <c r="L2296" s="210">
        <v>2130.0816348415078</v>
      </c>
      <c r="M2296" s="210">
        <v>8520.3265393660313</v>
      </c>
      <c r="N2296" s="208"/>
    </row>
    <row r="2297" spans="9:14" ht="12.75" x14ac:dyDescent="0.2">
      <c r="I2297" s="32" t="str">
        <f t="shared" si="35"/>
        <v>24.03.16</v>
      </c>
      <c r="J2297" s="31"/>
      <c r="K2297" s="202" t="s">
        <v>8156</v>
      </c>
      <c r="L2297" s="186">
        <v>2117.9254380015072</v>
      </c>
      <c r="M2297" s="186">
        <v>8471.701752006029</v>
      </c>
      <c r="N2297" s="208"/>
    </row>
    <row r="2298" spans="9:14" ht="12.75" x14ac:dyDescent="0.2">
      <c r="I2298" s="32" t="str">
        <f t="shared" si="35"/>
        <v>24.03.16</v>
      </c>
      <c r="J2298" s="31"/>
      <c r="K2298" s="202" t="s">
        <v>8157</v>
      </c>
      <c r="L2298" s="186">
        <v>2104.6660799615092</v>
      </c>
      <c r="M2298" s="186">
        <v>8418.664319846037</v>
      </c>
      <c r="N2298" s="208"/>
    </row>
    <row r="2299" spans="9:14" ht="12.75" x14ac:dyDescent="0.2">
      <c r="I2299" s="32" t="str">
        <f t="shared" si="35"/>
        <v>24.03.16</v>
      </c>
      <c r="J2299" s="31"/>
      <c r="K2299" s="202" t="s">
        <v>8158</v>
      </c>
      <c r="L2299" s="186">
        <v>2108.8126232115083</v>
      </c>
      <c r="M2299" s="186">
        <v>8435.250492846033</v>
      </c>
      <c r="N2299" s="208"/>
    </row>
    <row r="2300" spans="9:14" ht="12.75" x14ac:dyDescent="0.2">
      <c r="I2300" s="32" t="str">
        <f t="shared" si="35"/>
        <v>24.03.16</v>
      </c>
      <c r="J2300" s="31"/>
      <c r="K2300" s="209" t="s">
        <v>8159</v>
      </c>
      <c r="L2300" s="210">
        <v>2108.5238526615071</v>
      </c>
      <c r="M2300" s="210">
        <v>8434.0954106460285</v>
      </c>
      <c r="N2300" s="208"/>
    </row>
    <row r="2301" spans="9:14" ht="12.75" x14ac:dyDescent="0.2">
      <c r="I2301" s="32" t="str">
        <f t="shared" si="35"/>
        <v>24.03.16</v>
      </c>
      <c r="J2301" s="31"/>
      <c r="K2301" s="202" t="s">
        <v>8160</v>
      </c>
      <c r="L2301" s="186">
        <v>2098.977548591507</v>
      </c>
      <c r="M2301" s="186">
        <v>8395.910194366028</v>
      </c>
      <c r="N2301" s="208"/>
    </row>
    <row r="2302" spans="9:14" ht="12.75" x14ac:dyDescent="0.2">
      <c r="I2302" s="32" t="str">
        <f t="shared" si="35"/>
        <v>24.03.16</v>
      </c>
      <c r="J2302" s="31"/>
      <c r="K2302" s="202" t="s">
        <v>8161</v>
      </c>
      <c r="L2302" s="186">
        <v>2128.607062011507</v>
      </c>
      <c r="M2302" s="186">
        <v>8514.4282480460279</v>
      </c>
      <c r="N2302" s="208"/>
    </row>
    <row r="2303" spans="9:14" ht="12.75" x14ac:dyDescent="0.2">
      <c r="I2303" s="32" t="str">
        <f t="shared" si="35"/>
        <v>24.03.16</v>
      </c>
      <c r="J2303" s="31"/>
      <c r="K2303" s="202" t="s">
        <v>8162</v>
      </c>
      <c r="L2303" s="186">
        <v>2145.1113005015059</v>
      </c>
      <c r="M2303" s="186">
        <v>8580.4452020060235</v>
      </c>
      <c r="N2303" s="208"/>
    </row>
    <row r="2304" spans="9:14" ht="12.75" x14ac:dyDescent="0.2">
      <c r="I2304" s="32" t="str">
        <f t="shared" si="35"/>
        <v>24.03.16</v>
      </c>
      <c r="J2304" s="31"/>
      <c r="K2304" s="209" t="s">
        <v>8163</v>
      </c>
      <c r="L2304" s="210">
        <v>2151.0855430115053</v>
      </c>
      <c r="M2304" s="210">
        <v>8604.342172046021</v>
      </c>
      <c r="N2304" s="208"/>
    </row>
    <row r="2305" spans="9:14" ht="12.75" x14ac:dyDescent="0.2">
      <c r="I2305" s="32" t="str">
        <f t="shared" si="35"/>
        <v>24.03.16</v>
      </c>
      <c r="J2305" s="31"/>
      <c r="K2305" s="202" t="s">
        <v>8164</v>
      </c>
      <c r="L2305" s="186">
        <v>2158.6506066415081</v>
      </c>
      <c r="M2305" s="186">
        <v>8634.6024265660326</v>
      </c>
      <c r="N2305" s="208"/>
    </row>
    <row r="2306" spans="9:14" ht="12.75" x14ac:dyDescent="0.2">
      <c r="I2306" s="32" t="str">
        <f t="shared" si="35"/>
        <v>24.03.16</v>
      </c>
      <c r="J2306" s="31"/>
      <c r="K2306" s="202" t="s">
        <v>8165</v>
      </c>
      <c r="L2306" s="186">
        <v>2197.8684865415071</v>
      </c>
      <c r="M2306" s="186">
        <v>8791.4739461660283</v>
      </c>
      <c r="N2306" s="208"/>
    </row>
    <row r="2307" spans="9:14" ht="12.75" x14ac:dyDescent="0.2">
      <c r="I2307" s="32" t="str">
        <f t="shared" si="35"/>
        <v>24.03.16</v>
      </c>
      <c r="J2307" s="31"/>
      <c r="K2307" s="202" t="s">
        <v>8166</v>
      </c>
      <c r="L2307" s="186">
        <v>2254.2987679715061</v>
      </c>
      <c r="M2307" s="186">
        <v>9017.1950718860244</v>
      </c>
      <c r="N2307" s="208"/>
    </row>
    <row r="2308" spans="9:14" ht="12.75" x14ac:dyDescent="0.2">
      <c r="I2308" s="32" t="str">
        <f t="shared" si="35"/>
        <v>24.03.16</v>
      </c>
      <c r="J2308" s="31"/>
      <c r="K2308" s="209" t="s">
        <v>8167</v>
      </c>
      <c r="L2308" s="210">
        <v>2271.0196744215059</v>
      </c>
      <c r="M2308" s="210">
        <v>9084.0786976860236</v>
      </c>
      <c r="N2308" s="208"/>
    </row>
    <row r="2309" spans="9:14" ht="12.75" x14ac:dyDescent="0.2">
      <c r="I2309" s="32" t="str">
        <f t="shared" si="35"/>
        <v>24.03.16</v>
      </c>
      <c r="J2309" s="31"/>
      <c r="K2309" s="202" t="s">
        <v>8168</v>
      </c>
      <c r="L2309" s="186">
        <v>2239.9329682815064</v>
      </c>
      <c r="M2309" s="186">
        <v>8959.7318731260257</v>
      </c>
      <c r="N2309" s="208"/>
    </row>
    <row r="2310" spans="9:14" ht="12.75" x14ac:dyDescent="0.2">
      <c r="I2310" s="32" t="str">
        <f t="shared" si="35"/>
        <v>24.03.16</v>
      </c>
      <c r="J2310" s="31"/>
      <c r="K2310" s="202" t="s">
        <v>8169</v>
      </c>
      <c r="L2310" s="186">
        <v>2202.0799330415052</v>
      </c>
      <c r="M2310" s="186">
        <v>8808.3197321660209</v>
      </c>
      <c r="N2310" s="208"/>
    </row>
    <row r="2311" spans="9:14" ht="12.75" x14ac:dyDescent="0.2">
      <c r="I2311" s="32" t="str">
        <f t="shared" si="35"/>
        <v>24.03.16</v>
      </c>
      <c r="J2311" s="31"/>
      <c r="K2311" s="202" t="s">
        <v>8170</v>
      </c>
      <c r="L2311" s="186">
        <v>2174.3632702915074</v>
      </c>
      <c r="M2311" s="186">
        <v>8697.4530811660297</v>
      </c>
      <c r="N2311" s="208"/>
    </row>
    <row r="2312" spans="9:14" ht="12.75" x14ac:dyDescent="0.2">
      <c r="I2312" s="32" t="str">
        <f t="shared" si="35"/>
        <v>24.03.16</v>
      </c>
      <c r="J2312" s="31"/>
      <c r="K2312" s="209" t="s">
        <v>8171</v>
      </c>
      <c r="L2312" s="210">
        <v>2145.8150326315049</v>
      </c>
      <c r="M2312" s="210">
        <v>8583.2601305260196</v>
      </c>
      <c r="N2312" s="208"/>
    </row>
    <row r="2313" spans="9:14" ht="12.75" x14ac:dyDescent="0.2">
      <c r="I2313" s="32" t="str">
        <f t="shared" si="35"/>
        <v>24.03.16</v>
      </c>
      <c r="J2313" s="31"/>
      <c r="K2313" s="202" t="s">
        <v>8172</v>
      </c>
      <c r="L2313" s="186">
        <v>2099.260323611506</v>
      </c>
      <c r="M2313" s="186">
        <v>8397.041294446024</v>
      </c>
      <c r="N2313" s="208"/>
    </row>
    <row r="2314" spans="9:14" ht="12.75" x14ac:dyDescent="0.2">
      <c r="I2314" s="32" t="str">
        <f t="shared" si="35"/>
        <v>24.03.16</v>
      </c>
      <c r="J2314" s="31"/>
      <c r="K2314" s="202" t="s">
        <v>8173</v>
      </c>
      <c r="L2314" s="186">
        <v>2061.5552331815052</v>
      </c>
      <c r="M2314" s="186">
        <v>8246.2209327260207</v>
      </c>
      <c r="N2314" s="208"/>
    </row>
    <row r="2315" spans="9:14" ht="12.75" x14ac:dyDescent="0.2">
      <c r="I2315" s="32" t="str">
        <f t="shared" si="35"/>
        <v>24.03.16</v>
      </c>
      <c r="J2315" s="31"/>
      <c r="K2315" s="202" t="s">
        <v>8174</v>
      </c>
      <c r="L2315" s="186">
        <v>2014.3234689615069</v>
      </c>
      <c r="M2315" s="186">
        <v>8057.2938758460277</v>
      </c>
      <c r="N2315" s="208"/>
    </row>
    <row r="2316" spans="9:14" ht="12.75" x14ac:dyDescent="0.2">
      <c r="I2316" s="32" t="str">
        <f t="shared" si="35"/>
        <v>24.03.16</v>
      </c>
      <c r="J2316" s="31"/>
      <c r="K2316" s="209" t="s">
        <v>8175</v>
      </c>
      <c r="L2316" s="210">
        <v>1971.275397351505</v>
      </c>
      <c r="M2316" s="210">
        <v>7885.1015894060201</v>
      </c>
      <c r="N2316" s="208"/>
    </row>
    <row r="2317" spans="9:14" ht="12.75" x14ac:dyDescent="0.2">
      <c r="I2317" s="32" t="str">
        <f t="shared" si="35"/>
        <v>24.03.16</v>
      </c>
      <c r="J2317" s="31"/>
      <c r="K2317" s="202" t="s">
        <v>8176</v>
      </c>
      <c r="L2317" s="186">
        <v>1944.6900592315071</v>
      </c>
      <c r="M2317" s="186">
        <v>7778.7602369260285</v>
      </c>
      <c r="N2317" s="208"/>
    </row>
    <row r="2318" spans="9:14" ht="12.75" x14ac:dyDescent="0.2">
      <c r="I2318" s="32" t="str">
        <f t="shared" si="35"/>
        <v>24.03.16</v>
      </c>
      <c r="J2318" s="31"/>
      <c r="K2318" s="202" t="s">
        <v>8177</v>
      </c>
      <c r="L2318" s="186">
        <v>1890.3305947115061</v>
      </c>
      <c r="M2318" s="186">
        <v>7561.3223788460245</v>
      </c>
      <c r="N2318" s="208"/>
    </row>
    <row r="2319" spans="9:14" ht="12.75" x14ac:dyDescent="0.2">
      <c r="I2319" s="32" t="str">
        <f t="shared" si="35"/>
        <v>24.03.16</v>
      </c>
      <c r="J2319" s="31"/>
      <c r="K2319" s="202" t="s">
        <v>8178</v>
      </c>
      <c r="L2319" s="186">
        <v>1857.9740318415081</v>
      </c>
      <c r="M2319" s="186">
        <v>7431.8961273660325</v>
      </c>
      <c r="N2319" s="208"/>
    </row>
    <row r="2320" spans="9:14" ht="12.75" x14ac:dyDescent="0.2">
      <c r="I2320" s="32" t="str">
        <f t="shared" si="35"/>
        <v>24.03.16</v>
      </c>
      <c r="J2320" s="31"/>
      <c r="K2320" s="209" t="s">
        <v>8179</v>
      </c>
      <c r="L2320" s="210">
        <v>1830.1636400115071</v>
      </c>
      <c r="M2320" s="210">
        <v>7320.6545600460286</v>
      </c>
      <c r="N2320" s="208"/>
    </row>
    <row r="2321" spans="9:14" ht="12.75" x14ac:dyDescent="0.2">
      <c r="I2321" s="32" t="str">
        <f t="shared" si="35"/>
        <v>24.03.16</v>
      </c>
      <c r="J2321" s="31"/>
      <c r="K2321" s="202" t="s">
        <v>8180</v>
      </c>
      <c r="L2321" s="186">
        <v>1867.4116376415072</v>
      </c>
      <c r="M2321" s="186">
        <v>7469.646550566029</v>
      </c>
      <c r="N2321" s="208"/>
    </row>
    <row r="2322" spans="9:14" ht="12.75" x14ac:dyDescent="0.2">
      <c r="I2322" s="32" t="str">
        <f t="shared" si="35"/>
        <v>24.03.16</v>
      </c>
      <c r="J2322" s="31"/>
      <c r="K2322" s="202" t="s">
        <v>8181</v>
      </c>
      <c r="L2322" s="186">
        <v>1861.6891641915061</v>
      </c>
      <c r="M2322" s="186">
        <v>7446.7566567660242</v>
      </c>
      <c r="N2322" s="208"/>
    </row>
    <row r="2323" spans="9:14" ht="12.75" x14ac:dyDescent="0.2">
      <c r="I2323" s="32" t="str">
        <f t="shared" si="35"/>
        <v>24.03.16</v>
      </c>
      <c r="J2323" s="31"/>
      <c r="K2323" s="202" t="s">
        <v>8182</v>
      </c>
      <c r="L2323" s="186">
        <v>1825.6719237815071</v>
      </c>
      <c r="M2323" s="186">
        <v>7302.6876951260283</v>
      </c>
      <c r="N2323" s="208"/>
    </row>
    <row r="2324" spans="9:14" ht="12.75" x14ac:dyDescent="0.2">
      <c r="I2324" s="32" t="str">
        <f t="shared" si="35"/>
        <v>24.03.16</v>
      </c>
      <c r="J2324" s="31"/>
      <c r="K2324" s="209" t="s">
        <v>8183</v>
      </c>
      <c r="L2324" s="210">
        <v>1798.3990540615061</v>
      </c>
      <c r="M2324" s="210">
        <v>7193.5962162460246</v>
      </c>
      <c r="N2324" s="208"/>
    </row>
    <row r="2325" spans="9:14" ht="12.75" x14ac:dyDescent="0.2">
      <c r="I2325" s="32" t="str">
        <f t="shared" si="35"/>
        <v>24.03.16</v>
      </c>
      <c r="J2325" s="31"/>
      <c r="K2325" s="202" t="s">
        <v>8184</v>
      </c>
      <c r="L2325" s="186">
        <v>1772.1290593215081</v>
      </c>
      <c r="M2325" s="186">
        <v>7088.5162372860323</v>
      </c>
      <c r="N2325" s="208"/>
    </row>
    <row r="2326" spans="9:14" ht="12.75" x14ac:dyDescent="0.2">
      <c r="I2326" s="32" t="str">
        <f t="shared" si="35"/>
        <v>24.03.16</v>
      </c>
      <c r="J2326" s="31"/>
      <c r="K2326" s="202" t="s">
        <v>8185</v>
      </c>
      <c r="L2326" s="186">
        <v>1734.362958301507</v>
      </c>
      <c r="M2326" s="186">
        <v>6937.4518332060279</v>
      </c>
      <c r="N2326" s="208"/>
    </row>
    <row r="2327" spans="9:14" ht="12.75" x14ac:dyDescent="0.2">
      <c r="I2327" s="32" t="str">
        <f t="shared" si="35"/>
        <v>24.03.16</v>
      </c>
      <c r="J2327" s="31"/>
      <c r="K2327" s="202" t="s">
        <v>8186</v>
      </c>
      <c r="L2327" s="186">
        <v>1696.5839327615072</v>
      </c>
      <c r="M2327" s="186">
        <v>6786.3357310460287</v>
      </c>
      <c r="N2327" s="208"/>
    </row>
    <row r="2328" spans="9:14" ht="12.75" x14ac:dyDescent="0.2">
      <c r="I2328" s="32" t="str">
        <f t="shared" si="35"/>
        <v>24.03.16</v>
      </c>
      <c r="J2328" s="31"/>
      <c r="K2328" s="209" t="s">
        <v>8187</v>
      </c>
      <c r="L2328" s="210">
        <v>1671.6698398415072</v>
      </c>
      <c r="M2328" s="210">
        <v>6686.6793593660286</v>
      </c>
      <c r="N2328" s="208"/>
    </row>
    <row r="2329" spans="9:14" ht="12.75" x14ac:dyDescent="0.2">
      <c r="I2329" s="32" t="str">
        <f t="shared" si="35"/>
        <v>25.03.16</v>
      </c>
      <c r="J2329" s="31"/>
      <c r="K2329" s="202" t="s">
        <v>8188</v>
      </c>
      <c r="L2329" s="186">
        <v>1663.6633675915061</v>
      </c>
      <c r="M2329" s="186">
        <v>6654.6534703660245</v>
      </c>
      <c r="N2329" s="208"/>
    </row>
    <row r="2330" spans="9:14" ht="12.75" x14ac:dyDescent="0.2">
      <c r="I2330" s="32" t="str">
        <f t="shared" ref="I2330:I2393" si="36">IF(K2330="","",LEFT(K2330,8))</f>
        <v>25.03.16</v>
      </c>
      <c r="J2330" s="31"/>
      <c r="K2330" s="202" t="s">
        <v>8189</v>
      </c>
      <c r="L2330" s="186">
        <v>1633.699002011507</v>
      </c>
      <c r="M2330" s="186">
        <v>6534.796008046028</v>
      </c>
      <c r="N2330" s="208"/>
    </row>
    <row r="2331" spans="9:14" ht="12.75" x14ac:dyDescent="0.2">
      <c r="I2331" s="32" t="str">
        <f t="shared" si="36"/>
        <v>25.03.16</v>
      </c>
      <c r="J2331" s="31"/>
      <c r="K2331" s="202" t="s">
        <v>8190</v>
      </c>
      <c r="L2331" s="186">
        <v>1613.4296593315082</v>
      </c>
      <c r="M2331" s="186">
        <v>6453.7186373260329</v>
      </c>
      <c r="N2331" s="208"/>
    </row>
    <row r="2332" spans="9:14" ht="12.75" x14ac:dyDescent="0.2">
      <c r="I2332" s="32" t="str">
        <f t="shared" si="36"/>
        <v>25.03.16</v>
      </c>
      <c r="J2332" s="31"/>
      <c r="K2332" s="209" t="s">
        <v>8191</v>
      </c>
      <c r="L2332" s="210">
        <v>1572.944532371507</v>
      </c>
      <c r="M2332" s="210">
        <v>6291.7781294860279</v>
      </c>
      <c r="N2332" s="208"/>
    </row>
    <row r="2333" spans="9:14" ht="12.75" x14ac:dyDescent="0.2">
      <c r="I2333" s="32" t="str">
        <f t="shared" si="36"/>
        <v>25.03.16</v>
      </c>
      <c r="J2333" s="31"/>
      <c r="K2333" s="202" t="s">
        <v>8192</v>
      </c>
      <c r="L2333" s="186">
        <v>1575.3724242215069</v>
      </c>
      <c r="M2333" s="186">
        <v>6301.4896968860276</v>
      </c>
      <c r="N2333" s="208"/>
    </row>
    <row r="2334" spans="9:14" ht="12.75" x14ac:dyDescent="0.2">
      <c r="I2334" s="32" t="str">
        <f t="shared" si="36"/>
        <v>25.03.16</v>
      </c>
      <c r="J2334" s="31"/>
      <c r="K2334" s="202" t="s">
        <v>8193</v>
      </c>
      <c r="L2334" s="186">
        <v>1551.2982938415071</v>
      </c>
      <c r="M2334" s="186">
        <v>6205.1931753660283</v>
      </c>
      <c r="N2334" s="208"/>
    </row>
    <row r="2335" spans="9:14" ht="12.75" x14ac:dyDescent="0.2">
      <c r="I2335" s="32" t="str">
        <f t="shared" si="36"/>
        <v>25.03.16</v>
      </c>
      <c r="J2335" s="31"/>
      <c r="K2335" s="202" t="s">
        <v>8194</v>
      </c>
      <c r="L2335" s="186">
        <v>1527.5505401015071</v>
      </c>
      <c r="M2335" s="186">
        <v>6110.2021604060283</v>
      </c>
      <c r="N2335" s="208"/>
    </row>
    <row r="2336" spans="9:14" ht="12.75" x14ac:dyDescent="0.2">
      <c r="I2336" s="32" t="str">
        <f t="shared" si="36"/>
        <v>25.03.16</v>
      </c>
      <c r="J2336" s="31"/>
      <c r="K2336" s="209" t="s">
        <v>8195</v>
      </c>
      <c r="L2336" s="210">
        <v>1514.3333658815061</v>
      </c>
      <c r="M2336" s="210">
        <v>6057.3334635260244</v>
      </c>
      <c r="N2336" s="208"/>
    </row>
    <row r="2337" spans="9:14" ht="12.75" x14ac:dyDescent="0.2">
      <c r="I2337" s="32" t="str">
        <f t="shared" si="36"/>
        <v>25.03.16</v>
      </c>
      <c r="J2337" s="31"/>
      <c r="K2337" s="202" t="s">
        <v>8196</v>
      </c>
      <c r="L2337" s="186">
        <v>1527.117824041507</v>
      </c>
      <c r="M2337" s="186">
        <v>6108.471296166028</v>
      </c>
      <c r="N2337" s="208"/>
    </row>
    <row r="2338" spans="9:14" ht="12.75" x14ac:dyDescent="0.2">
      <c r="I2338" s="32" t="str">
        <f t="shared" si="36"/>
        <v>25.03.16</v>
      </c>
      <c r="J2338" s="31"/>
      <c r="K2338" s="202" t="s">
        <v>8197</v>
      </c>
      <c r="L2338" s="186">
        <v>1507.3066457715072</v>
      </c>
      <c r="M2338" s="186">
        <v>6029.2265830860288</v>
      </c>
      <c r="N2338" s="208"/>
    </row>
    <row r="2339" spans="9:14" ht="12.75" x14ac:dyDescent="0.2">
      <c r="I2339" s="32" t="str">
        <f t="shared" si="36"/>
        <v>25.03.16</v>
      </c>
      <c r="J2339" s="31"/>
      <c r="K2339" s="202" t="s">
        <v>8198</v>
      </c>
      <c r="L2339" s="186">
        <v>1487.6788276715081</v>
      </c>
      <c r="M2339" s="186">
        <v>5950.7153106860324</v>
      </c>
      <c r="N2339" s="208"/>
    </row>
    <row r="2340" spans="9:14" ht="12.75" x14ac:dyDescent="0.2">
      <c r="I2340" s="32" t="str">
        <f t="shared" si="36"/>
        <v>25.03.16</v>
      </c>
      <c r="J2340" s="31"/>
      <c r="K2340" s="209" t="s">
        <v>8199</v>
      </c>
      <c r="L2340" s="210">
        <v>1475.6357356915059</v>
      </c>
      <c r="M2340" s="210">
        <v>5902.5429427660238</v>
      </c>
      <c r="N2340" s="208"/>
    </row>
    <row r="2341" spans="9:14" ht="12.75" x14ac:dyDescent="0.2">
      <c r="I2341" s="32" t="str">
        <f t="shared" si="36"/>
        <v>25.03.16</v>
      </c>
      <c r="J2341" s="31"/>
      <c r="K2341" s="202" t="s">
        <v>8200</v>
      </c>
      <c r="L2341" s="186">
        <v>1476.7326814715082</v>
      </c>
      <c r="M2341" s="186">
        <v>5906.9307258860326</v>
      </c>
      <c r="N2341" s="208"/>
    </row>
    <row r="2342" spans="9:14" ht="12.75" x14ac:dyDescent="0.2">
      <c r="I2342" s="32" t="str">
        <f t="shared" si="36"/>
        <v>25.03.16</v>
      </c>
      <c r="J2342" s="31"/>
      <c r="K2342" s="202" t="s">
        <v>8201</v>
      </c>
      <c r="L2342" s="186">
        <v>1466.763232061508</v>
      </c>
      <c r="M2342" s="186">
        <v>5867.052928246032</v>
      </c>
      <c r="N2342" s="208"/>
    </row>
    <row r="2343" spans="9:14" ht="12.75" x14ac:dyDescent="0.2">
      <c r="I2343" s="32" t="str">
        <f t="shared" si="36"/>
        <v>25.03.16</v>
      </c>
      <c r="J2343" s="31"/>
      <c r="K2343" s="202" t="s">
        <v>8202</v>
      </c>
      <c r="L2343" s="186">
        <v>1467.503788381508</v>
      </c>
      <c r="M2343" s="186">
        <v>5870.015153526032</v>
      </c>
      <c r="N2343" s="208"/>
    </row>
    <row r="2344" spans="9:14" ht="12.75" x14ac:dyDescent="0.2">
      <c r="I2344" s="32" t="str">
        <f t="shared" si="36"/>
        <v>25.03.16</v>
      </c>
      <c r="J2344" s="31"/>
      <c r="K2344" s="209" t="s">
        <v>8203</v>
      </c>
      <c r="L2344" s="210">
        <v>1474.9041065815079</v>
      </c>
      <c r="M2344" s="210">
        <v>5899.6164263260316</v>
      </c>
      <c r="N2344" s="208"/>
    </row>
    <row r="2345" spans="9:14" ht="12.75" x14ac:dyDescent="0.2">
      <c r="I2345" s="32" t="str">
        <f t="shared" si="36"/>
        <v>25.03.16</v>
      </c>
      <c r="J2345" s="31"/>
      <c r="K2345" s="202" t="s">
        <v>8204</v>
      </c>
      <c r="L2345" s="186">
        <v>1496.5539437115071</v>
      </c>
      <c r="M2345" s="186">
        <v>5986.2157748460286</v>
      </c>
      <c r="N2345" s="208"/>
    </row>
    <row r="2346" spans="9:14" ht="12.75" x14ac:dyDescent="0.2">
      <c r="I2346" s="32" t="str">
        <f t="shared" si="36"/>
        <v>25.03.16</v>
      </c>
      <c r="J2346" s="31"/>
      <c r="K2346" s="202" t="s">
        <v>8205</v>
      </c>
      <c r="L2346" s="186">
        <v>1500.0959712015081</v>
      </c>
      <c r="M2346" s="186">
        <v>6000.3838848060323</v>
      </c>
      <c r="N2346" s="208"/>
    </row>
    <row r="2347" spans="9:14" ht="12.75" x14ac:dyDescent="0.2">
      <c r="I2347" s="32" t="str">
        <f t="shared" si="36"/>
        <v>25.03.16</v>
      </c>
      <c r="J2347" s="31"/>
      <c r="K2347" s="202" t="s">
        <v>8206</v>
      </c>
      <c r="L2347" s="186">
        <v>1523.741646381508</v>
      </c>
      <c r="M2347" s="186">
        <v>6094.9665855260318</v>
      </c>
      <c r="N2347" s="208"/>
    </row>
    <row r="2348" spans="9:14" ht="12.75" x14ac:dyDescent="0.2">
      <c r="I2348" s="32" t="str">
        <f t="shared" si="36"/>
        <v>25.03.16</v>
      </c>
      <c r="J2348" s="31"/>
      <c r="K2348" s="209" t="s">
        <v>8207</v>
      </c>
      <c r="L2348" s="210">
        <v>1532.2206326115081</v>
      </c>
      <c r="M2348" s="210">
        <v>6128.8825304460324</v>
      </c>
      <c r="N2348" s="208"/>
    </row>
    <row r="2349" spans="9:14" ht="12.75" x14ac:dyDescent="0.2">
      <c r="I2349" s="32" t="str">
        <f t="shared" si="36"/>
        <v>25.03.16</v>
      </c>
      <c r="J2349" s="31"/>
      <c r="K2349" s="202" t="s">
        <v>8208</v>
      </c>
      <c r="L2349" s="186">
        <v>1589.6971833915081</v>
      </c>
      <c r="M2349" s="186">
        <v>6358.7887335660325</v>
      </c>
      <c r="N2349" s="208"/>
    </row>
    <row r="2350" spans="9:14" ht="12.75" x14ac:dyDescent="0.2">
      <c r="I2350" s="32" t="str">
        <f t="shared" si="36"/>
        <v>25.03.16</v>
      </c>
      <c r="J2350" s="31"/>
      <c r="K2350" s="202" t="s">
        <v>8209</v>
      </c>
      <c r="L2350" s="186">
        <v>1625.0313210915072</v>
      </c>
      <c r="M2350" s="186">
        <v>6500.1252843660286</v>
      </c>
      <c r="N2350" s="208"/>
    </row>
    <row r="2351" spans="9:14" ht="12.75" x14ac:dyDescent="0.2">
      <c r="I2351" s="32" t="str">
        <f t="shared" si="36"/>
        <v>25.03.16</v>
      </c>
      <c r="J2351" s="31"/>
      <c r="K2351" s="202" t="s">
        <v>8210</v>
      </c>
      <c r="L2351" s="186">
        <v>1668.7403446915082</v>
      </c>
      <c r="M2351" s="186">
        <v>6674.9613787660328</v>
      </c>
      <c r="N2351" s="208"/>
    </row>
    <row r="2352" spans="9:14" ht="12.75" x14ac:dyDescent="0.2">
      <c r="I2352" s="32" t="str">
        <f t="shared" si="36"/>
        <v>25.03.16</v>
      </c>
      <c r="J2352" s="31"/>
      <c r="K2352" s="209" t="s">
        <v>8211</v>
      </c>
      <c r="L2352" s="210">
        <v>1713.120313261508</v>
      </c>
      <c r="M2352" s="210">
        <v>6852.4812530460322</v>
      </c>
      <c r="N2352" s="208"/>
    </row>
    <row r="2353" spans="9:14" ht="12.75" x14ac:dyDescent="0.2">
      <c r="I2353" s="32" t="str">
        <f t="shared" si="36"/>
        <v>25.03.16</v>
      </c>
      <c r="J2353" s="31"/>
      <c r="K2353" s="202" t="s">
        <v>8212</v>
      </c>
      <c r="L2353" s="186">
        <v>1751.0813111115081</v>
      </c>
      <c r="M2353" s="186">
        <v>7004.3252444460322</v>
      </c>
      <c r="N2353" s="208"/>
    </row>
    <row r="2354" spans="9:14" ht="12.75" x14ac:dyDescent="0.2">
      <c r="I2354" s="32" t="str">
        <f t="shared" si="36"/>
        <v>25.03.16</v>
      </c>
      <c r="J2354" s="31"/>
      <c r="K2354" s="202" t="s">
        <v>8213</v>
      </c>
      <c r="L2354" s="186">
        <v>1803.0523651415072</v>
      </c>
      <c r="M2354" s="186">
        <v>7212.2094605660286</v>
      </c>
      <c r="N2354" s="208"/>
    </row>
    <row r="2355" spans="9:14" ht="12.75" x14ac:dyDescent="0.2">
      <c r="I2355" s="32" t="str">
        <f t="shared" si="36"/>
        <v>25.03.16</v>
      </c>
      <c r="J2355" s="31"/>
      <c r="K2355" s="202" t="s">
        <v>8214</v>
      </c>
      <c r="L2355" s="186">
        <v>1857.778188791508</v>
      </c>
      <c r="M2355" s="186">
        <v>7431.112755166032</v>
      </c>
      <c r="N2355" s="208"/>
    </row>
    <row r="2356" spans="9:14" ht="12.75" x14ac:dyDescent="0.2">
      <c r="I2356" s="32" t="str">
        <f t="shared" si="36"/>
        <v>25.03.16</v>
      </c>
      <c r="J2356" s="31"/>
      <c r="K2356" s="209" t="s">
        <v>8215</v>
      </c>
      <c r="L2356" s="210">
        <v>1892.109685111508</v>
      </c>
      <c r="M2356" s="210">
        <v>7568.4387404460322</v>
      </c>
      <c r="N2356" s="208"/>
    </row>
    <row r="2357" spans="9:14" ht="12.75" x14ac:dyDescent="0.2">
      <c r="I2357" s="32" t="str">
        <f t="shared" si="36"/>
        <v>25.03.16</v>
      </c>
      <c r="J2357" s="31"/>
      <c r="K2357" s="202" t="s">
        <v>8216</v>
      </c>
      <c r="L2357" s="186">
        <v>1976.604920951507</v>
      </c>
      <c r="M2357" s="186">
        <v>7906.4196838060279</v>
      </c>
      <c r="N2357" s="208"/>
    </row>
    <row r="2358" spans="9:14" ht="12.75" x14ac:dyDescent="0.2">
      <c r="I2358" s="32" t="str">
        <f t="shared" si="36"/>
        <v>25.03.16</v>
      </c>
      <c r="J2358" s="31"/>
      <c r="K2358" s="202" t="s">
        <v>8217</v>
      </c>
      <c r="L2358" s="186">
        <v>2028.839790911507</v>
      </c>
      <c r="M2358" s="186">
        <v>8115.3591636460278</v>
      </c>
      <c r="N2358" s="208"/>
    </row>
    <row r="2359" spans="9:14" ht="12.75" x14ac:dyDescent="0.2">
      <c r="I2359" s="32" t="str">
        <f t="shared" si="36"/>
        <v>25.03.16</v>
      </c>
      <c r="J2359" s="31"/>
      <c r="K2359" s="202" t="s">
        <v>8218</v>
      </c>
      <c r="L2359" s="186">
        <v>2058.732792961508</v>
      </c>
      <c r="M2359" s="186">
        <v>8234.9311718460322</v>
      </c>
      <c r="N2359" s="208"/>
    </row>
    <row r="2360" spans="9:14" ht="12.75" x14ac:dyDescent="0.2">
      <c r="I2360" s="32" t="str">
        <f t="shared" si="36"/>
        <v>25.03.16</v>
      </c>
      <c r="J2360" s="31"/>
      <c r="K2360" s="209" t="s">
        <v>8219</v>
      </c>
      <c r="L2360" s="210">
        <v>2096.3902498915063</v>
      </c>
      <c r="M2360" s="210">
        <v>8385.5609995660252</v>
      </c>
      <c r="N2360" s="208"/>
    </row>
    <row r="2361" spans="9:14" ht="12.75" x14ac:dyDescent="0.2">
      <c r="I2361" s="32" t="str">
        <f t="shared" si="36"/>
        <v>25.03.16</v>
      </c>
      <c r="J2361" s="31"/>
      <c r="K2361" s="202" t="s">
        <v>8220</v>
      </c>
      <c r="L2361" s="186">
        <v>2128.4296182015069</v>
      </c>
      <c r="M2361" s="186">
        <v>8513.7184728060274</v>
      </c>
      <c r="N2361" s="208"/>
    </row>
    <row r="2362" spans="9:14" ht="12.75" x14ac:dyDescent="0.2">
      <c r="I2362" s="32" t="str">
        <f t="shared" si="36"/>
        <v>25.03.16</v>
      </c>
      <c r="J2362" s="31"/>
      <c r="K2362" s="202" t="s">
        <v>8221</v>
      </c>
      <c r="L2362" s="186">
        <v>2139.1771886315078</v>
      </c>
      <c r="M2362" s="186">
        <v>8556.708754526031</v>
      </c>
      <c r="N2362" s="208"/>
    </row>
    <row r="2363" spans="9:14" ht="12.75" x14ac:dyDescent="0.2">
      <c r="I2363" s="32" t="str">
        <f t="shared" si="36"/>
        <v>25.03.16</v>
      </c>
      <c r="J2363" s="31"/>
      <c r="K2363" s="202" t="s">
        <v>8222</v>
      </c>
      <c r="L2363" s="186">
        <v>2157.774108231506</v>
      </c>
      <c r="M2363" s="186">
        <v>8631.0964329260241</v>
      </c>
      <c r="N2363" s="208"/>
    </row>
    <row r="2364" spans="9:14" ht="12.75" x14ac:dyDescent="0.2">
      <c r="I2364" s="32" t="str">
        <f t="shared" si="36"/>
        <v>25.03.16</v>
      </c>
      <c r="J2364" s="31"/>
      <c r="K2364" s="209" t="s">
        <v>8223</v>
      </c>
      <c r="L2364" s="210">
        <v>2158.167874011509</v>
      </c>
      <c r="M2364" s="210">
        <v>8632.6714960460358</v>
      </c>
      <c r="N2364" s="208"/>
    </row>
    <row r="2365" spans="9:14" ht="12.75" x14ac:dyDescent="0.2">
      <c r="I2365" s="32" t="str">
        <f t="shared" si="36"/>
        <v>25.03.16</v>
      </c>
      <c r="J2365" s="31"/>
      <c r="K2365" s="202" t="s">
        <v>8224</v>
      </c>
      <c r="L2365" s="186">
        <v>2164.730528311507</v>
      </c>
      <c r="M2365" s="186">
        <v>8658.9221132460279</v>
      </c>
      <c r="N2365" s="208"/>
    </row>
    <row r="2366" spans="9:14" ht="12.75" x14ac:dyDescent="0.2">
      <c r="I2366" s="32" t="str">
        <f t="shared" si="36"/>
        <v>25.03.16</v>
      </c>
      <c r="J2366" s="31"/>
      <c r="K2366" s="202" t="s">
        <v>8225</v>
      </c>
      <c r="L2366" s="186">
        <v>2175.8705887815058</v>
      </c>
      <c r="M2366" s="186">
        <v>8703.4823551260233</v>
      </c>
      <c r="N2366" s="208"/>
    </row>
    <row r="2367" spans="9:14" ht="12.75" x14ac:dyDescent="0.2">
      <c r="I2367" s="32" t="str">
        <f t="shared" si="36"/>
        <v>25.03.16</v>
      </c>
      <c r="J2367" s="31"/>
      <c r="K2367" s="202" t="s">
        <v>8226</v>
      </c>
      <c r="L2367" s="186">
        <v>2182.2815230815081</v>
      </c>
      <c r="M2367" s="186">
        <v>8729.1260923260324</v>
      </c>
      <c r="N2367" s="208"/>
    </row>
    <row r="2368" spans="9:14" ht="12.75" x14ac:dyDescent="0.2">
      <c r="I2368" s="32" t="str">
        <f t="shared" si="36"/>
        <v>25.03.16</v>
      </c>
      <c r="J2368" s="31"/>
      <c r="K2368" s="209" t="s">
        <v>8227</v>
      </c>
      <c r="L2368" s="210">
        <v>2177.8955938215081</v>
      </c>
      <c r="M2368" s="210">
        <v>8711.5823752860324</v>
      </c>
      <c r="N2368" s="208"/>
    </row>
    <row r="2369" spans="9:14" ht="12.75" x14ac:dyDescent="0.2">
      <c r="I2369" s="32" t="str">
        <f t="shared" si="36"/>
        <v>25.03.16</v>
      </c>
      <c r="J2369" s="31"/>
      <c r="K2369" s="202" t="s">
        <v>8228</v>
      </c>
      <c r="L2369" s="186">
        <v>2179.610428071509</v>
      </c>
      <c r="M2369" s="186">
        <v>8718.4417122860359</v>
      </c>
      <c r="N2369" s="208"/>
    </row>
    <row r="2370" spans="9:14" ht="12.75" x14ac:dyDescent="0.2">
      <c r="I2370" s="32" t="str">
        <f t="shared" si="36"/>
        <v>25.03.16</v>
      </c>
      <c r="J2370" s="31"/>
      <c r="K2370" s="202" t="s">
        <v>8229</v>
      </c>
      <c r="L2370" s="186">
        <v>2180.4267151615081</v>
      </c>
      <c r="M2370" s="186">
        <v>8721.7068606460325</v>
      </c>
      <c r="N2370" s="208"/>
    </row>
    <row r="2371" spans="9:14" ht="12.75" x14ac:dyDescent="0.2">
      <c r="I2371" s="32" t="str">
        <f t="shared" si="36"/>
        <v>25.03.16</v>
      </c>
      <c r="J2371" s="31"/>
      <c r="K2371" s="202" t="s">
        <v>8230</v>
      </c>
      <c r="L2371" s="186">
        <v>2191.9050042215081</v>
      </c>
      <c r="M2371" s="186">
        <v>8767.6200168860323</v>
      </c>
      <c r="N2371" s="208"/>
    </row>
    <row r="2372" spans="9:14" ht="12.75" x14ac:dyDescent="0.2">
      <c r="I2372" s="32" t="str">
        <f t="shared" si="36"/>
        <v>25.03.16</v>
      </c>
      <c r="J2372" s="31"/>
      <c r="K2372" s="209" t="s">
        <v>8231</v>
      </c>
      <c r="L2372" s="210">
        <v>2184.3551230415073</v>
      </c>
      <c r="M2372" s="210">
        <v>8737.4204921660294</v>
      </c>
      <c r="N2372" s="208"/>
    </row>
    <row r="2373" spans="9:14" ht="12.75" x14ac:dyDescent="0.2">
      <c r="I2373" s="32" t="str">
        <f t="shared" si="36"/>
        <v>25.03.16</v>
      </c>
      <c r="J2373" s="31"/>
      <c r="K2373" s="202" t="s">
        <v>8232</v>
      </c>
      <c r="L2373" s="186">
        <v>2178.4024003615059</v>
      </c>
      <c r="M2373" s="186">
        <v>8713.6096014460236</v>
      </c>
      <c r="N2373" s="208"/>
    </row>
    <row r="2374" spans="9:14" ht="12.75" x14ac:dyDescent="0.2">
      <c r="I2374" s="32" t="str">
        <f t="shared" si="36"/>
        <v>25.03.16</v>
      </c>
      <c r="J2374" s="31"/>
      <c r="K2374" s="202" t="s">
        <v>8233</v>
      </c>
      <c r="L2374" s="186">
        <v>2180.5815473115094</v>
      </c>
      <c r="M2374" s="186">
        <v>8722.3261892460378</v>
      </c>
      <c r="N2374" s="208"/>
    </row>
    <row r="2375" spans="9:14" ht="12.75" x14ac:dyDescent="0.2">
      <c r="I2375" s="32" t="str">
        <f t="shared" si="36"/>
        <v>25.03.16</v>
      </c>
      <c r="J2375" s="31"/>
      <c r="K2375" s="202" t="s">
        <v>8234</v>
      </c>
      <c r="L2375" s="186">
        <v>2175.4652875415049</v>
      </c>
      <c r="M2375" s="186">
        <v>8701.8611501660198</v>
      </c>
      <c r="N2375" s="208"/>
    </row>
    <row r="2376" spans="9:14" ht="12.75" x14ac:dyDescent="0.2">
      <c r="I2376" s="32" t="str">
        <f t="shared" si="36"/>
        <v>25.03.16</v>
      </c>
      <c r="J2376" s="31"/>
      <c r="K2376" s="209" t="s">
        <v>8235</v>
      </c>
      <c r="L2376" s="210">
        <v>2162.9765896515073</v>
      </c>
      <c r="M2376" s="210">
        <v>8651.9063586060292</v>
      </c>
      <c r="N2376" s="208"/>
    </row>
    <row r="2377" spans="9:14" ht="12.75" x14ac:dyDescent="0.2">
      <c r="I2377" s="32" t="str">
        <f t="shared" si="36"/>
        <v>25.03.16</v>
      </c>
      <c r="J2377" s="31"/>
      <c r="K2377" s="202" t="s">
        <v>8236</v>
      </c>
      <c r="L2377" s="186">
        <v>2148.210042101508</v>
      </c>
      <c r="M2377" s="186">
        <v>8592.8401684060318</v>
      </c>
      <c r="N2377" s="208"/>
    </row>
    <row r="2378" spans="9:14" ht="12.75" x14ac:dyDescent="0.2">
      <c r="I2378" s="32" t="str">
        <f t="shared" si="36"/>
        <v>25.03.16</v>
      </c>
      <c r="J2378" s="31"/>
      <c r="K2378" s="202" t="s">
        <v>8237</v>
      </c>
      <c r="L2378" s="186">
        <v>2120.7287619715071</v>
      </c>
      <c r="M2378" s="186">
        <v>8482.9150478860283</v>
      </c>
      <c r="N2378" s="208"/>
    </row>
    <row r="2379" spans="9:14" ht="12.75" x14ac:dyDescent="0.2">
      <c r="I2379" s="32" t="str">
        <f t="shared" si="36"/>
        <v>25.03.16</v>
      </c>
      <c r="J2379" s="31"/>
      <c r="K2379" s="202" t="s">
        <v>8238</v>
      </c>
      <c r="L2379" s="186">
        <v>2093.5422895915094</v>
      </c>
      <c r="M2379" s="186">
        <v>8374.1691583660377</v>
      </c>
      <c r="N2379" s="208"/>
    </row>
    <row r="2380" spans="9:14" ht="12.75" x14ac:dyDescent="0.2">
      <c r="I2380" s="32" t="str">
        <f t="shared" si="36"/>
        <v>25.03.16</v>
      </c>
      <c r="J2380" s="31"/>
      <c r="K2380" s="209" t="s">
        <v>8239</v>
      </c>
      <c r="L2380" s="210">
        <v>2075.9181150815075</v>
      </c>
      <c r="M2380" s="210">
        <v>8303.67246032603</v>
      </c>
      <c r="N2380" s="208"/>
    </row>
    <row r="2381" spans="9:14" ht="12.75" x14ac:dyDescent="0.2">
      <c r="I2381" s="32" t="str">
        <f t="shared" si="36"/>
        <v>25.03.16</v>
      </c>
      <c r="J2381" s="31"/>
      <c r="K2381" s="202" t="s">
        <v>8240</v>
      </c>
      <c r="L2381" s="186">
        <v>2070.840907331507</v>
      </c>
      <c r="M2381" s="186">
        <v>8283.3636293260279</v>
      </c>
      <c r="N2381" s="208"/>
    </row>
    <row r="2382" spans="9:14" ht="12.75" x14ac:dyDescent="0.2">
      <c r="I2382" s="32" t="str">
        <f t="shared" si="36"/>
        <v>25.03.16</v>
      </c>
      <c r="J2382" s="31"/>
      <c r="K2382" s="202" t="s">
        <v>8241</v>
      </c>
      <c r="L2382" s="186">
        <v>2069.6100665515073</v>
      </c>
      <c r="M2382" s="186">
        <v>8278.4402662060293</v>
      </c>
      <c r="N2382" s="208"/>
    </row>
    <row r="2383" spans="9:14" ht="12.75" x14ac:dyDescent="0.2">
      <c r="I2383" s="32" t="str">
        <f t="shared" si="36"/>
        <v>25.03.16</v>
      </c>
      <c r="J2383" s="31"/>
      <c r="K2383" s="202" t="s">
        <v>8242</v>
      </c>
      <c r="L2383" s="186">
        <v>2062.267150021506</v>
      </c>
      <c r="M2383" s="186">
        <v>8249.0686000860242</v>
      </c>
      <c r="N2383" s="208"/>
    </row>
    <row r="2384" spans="9:14" ht="12.75" x14ac:dyDescent="0.2">
      <c r="I2384" s="32" t="str">
        <f t="shared" si="36"/>
        <v>25.03.16</v>
      </c>
      <c r="J2384" s="31"/>
      <c r="K2384" s="209" t="s">
        <v>8243</v>
      </c>
      <c r="L2384" s="210">
        <v>2049.8302965315079</v>
      </c>
      <c r="M2384" s="210">
        <v>8199.3211861260315</v>
      </c>
      <c r="N2384" s="208"/>
    </row>
    <row r="2385" spans="9:14" ht="12.75" x14ac:dyDescent="0.2">
      <c r="I2385" s="32" t="str">
        <f t="shared" si="36"/>
        <v>25.03.16</v>
      </c>
      <c r="J2385" s="31"/>
      <c r="K2385" s="202" t="s">
        <v>8244</v>
      </c>
      <c r="L2385" s="186">
        <v>2054.7973892015061</v>
      </c>
      <c r="M2385" s="186">
        <v>8219.1895568060245</v>
      </c>
      <c r="N2385" s="208"/>
    </row>
    <row r="2386" spans="9:14" ht="12.75" x14ac:dyDescent="0.2">
      <c r="I2386" s="32" t="str">
        <f t="shared" si="36"/>
        <v>25.03.16</v>
      </c>
      <c r="J2386" s="31"/>
      <c r="K2386" s="202" t="s">
        <v>8245</v>
      </c>
      <c r="L2386" s="186">
        <v>2046.7488638515081</v>
      </c>
      <c r="M2386" s="186">
        <v>8186.9954554060323</v>
      </c>
      <c r="N2386" s="208"/>
    </row>
    <row r="2387" spans="9:14" ht="12.75" x14ac:dyDescent="0.2">
      <c r="I2387" s="32" t="str">
        <f t="shared" si="36"/>
        <v>25.03.16</v>
      </c>
      <c r="J2387" s="31"/>
      <c r="K2387" s="202" t="s">
        <v>8246</v>
      </c>
      <c r="L2387" s="186">
        <v>2048.066578031508</v>
      </c>
      <c r="M2387" s="186">
        <v>8192.2663121260321</v>
      </c>
      <c r="N2387" s="208"/>
    </row>
    <row r="2388" spans="9:14" ht="12.75" x14ac:dyDescent="0.2">
      <c r="I2388" s="32" t="str">
        <f t="shared" si="36"/>
        <v>25.03.16</v>
      </c>
      <c r="J2388" s="31"/>
      <c r="K2388" s="209" t="s">
        <v>8247</v>
      </c>
      <c r="L2388" s="210">
        <v>2034.6491262515071</v>
      </c>
      <c r="M2388" s="210">
        <v>8138.5965050060286</v>
      </c>
      <c r="N2388" s="208"/>
    </row>
    <row r="2389" spans="9:14" ht="12.75" x14ac:dyDescent="0.2">
      <c r="I2389" s="32" t="str">
        <f t="shared" si="36"/>
        <v>25.03.16</v>
      </c>
      <c r="J2389" s="31"/>
      <c r="K2389" s="202" t="s">
        <v>8248</v>
      </c>
      <c r="L2389" s="186">
        <v>2032.7456100115071</v>
      </c>
      <c r="M2389" s="186">
        <v>8130.9824400460284</v>
      </c>
      <c r="N2389" s="208"/>
    </row>
    <row r="2390" spans="9:14" ht="12.75" x14ac:dyDescent="0.2">
      <c r="I2390" s="32" t="str">
        <f t="shared" si="36"/>
        <v>25.03.16</v>
      </c>
      <c r="J2390" s="31"/>
      <c r="K2390" s="202" t="s">
        <v>8249</v>
      </c>
      <c r="L2390" s="186">
        <v>2026.8554756415081</v>
      </c>
      <c r="M2390" s="186">
        <v>8107.4219025660323</v>
      </c>
      <c r="N2390" s="208"/>
    </row>
    <row r="2391" spans="9:14" ht="12.75" x14ac:dyDescent="0.2">
      <c r="I2391" s="32" t="str">
        <f t="shared" si="36"/>
        <v>25.03.16</v>
      </c>
      <c r="J2391" s="31"/>
      <c r="K2391" s="202" t="s">
        <v>8250</v>
      </c>
      <c r="L2391" s="186">
        <v>2013.6497783015072</v>
      </c>
      <c r="M2391" s="186">
        <v>8054.599113206029</v>
      </c>
      <c r="N2391" s="208"/>
    </row>
    <row r="2392" spans="9:14" ht="12.75" x14ac:dyDescent="0.2">
      <c r="I2392" s="32" t="str">
        <f t="shared" si="36"/>
        <v>25.03.16</v>
      </c>
      <c r="J2392" s="31"/>
      <c r="K2392" s="209" t="s">
        <v>8251</v>
      </c>
      <c r="L2392" s="210">
        <v>2018.2818869915072</v>
      </c>
      <c r="M2392" s="210">
        <v>8073.1275479660289</v>
      </c>
      <c r="N2392" s="208"/>
    </row>
    <row r="2393" spans="9:14" ht="12.75" x14ac:dyDescent="0.2">
      <c r="I2393" s="32" t="str">
        <f t="shared" si="36"/>
        <v>25.03.16</v>
      </c>
      <c r="J2393" s="31"/>
      <c r="K2393" s="202" t="s">
        <v>8252</v>
      </c>
      <c r="L2393" s="186">
        <v>2006.7892222515081</v>
      </c>
      <c r="M2393" s="186">
        <v>8027.1568890060325</v>
      </c>
      <c r="N2393" s="208"/>
    </row>
    <row r="2394" spans="9:14" ht="12.75" x14ac:dyDescent="0.2">
      <c r="I2394" s="32" t="str">
        <f t="shared" ref="I2394:I2457" si="37">IF(K2394="","",LEFT(K2394,8))</f>
        <v>25.03.16</v>
      </c>
      <c r="J2394" s="31"/>
      <c r="K2394" s="202" t="s">
        <v>8253</v>
      </c>
      <c r="L2394" s="186">
        <v>2005.7959590815071</v>
      </c>
      <c r="M2394" s="186">
        <v>8023.1838363260285</v>
      </c>
      <c r="N2394" s="208"/>
    </row>
    <row r="2395" spans="9:14" ht="12.75" x14ac:dyDescent="0.2">
      <c r="I2395" s="32" t="str">
        <f t="shared" si="37"/>
        <v>25.03.16</v>
      </c>
      <c r="J2395" s="31"/>
      <c r="K2395" s="202" t="s">
        <v>8254</v>
      </c>
      <c r="L2395" s="186">
        <v>2019.8290752115072</v>
      </c>
      <c r="M2395" s="186">
        <v>8079.3163008460288</v>
      </c>
      <c r="N2395" s="208"/>
    </row>
    <row r="2396" spans="9:14" ht="12.75" x14ac:dyDescent="0.2">
      <c r="I2396" s="32" t="str">
        <f t="shared" si="37"/>
        <v>25.03.16</v>
      </c>
      <c r="J2396" s="31"/>
      <c r="K2396" s="209" t="s">
        <v>8255</v>
      </c>
      <c r="L2396" s="210">
        <v>2019.6705191515082</v>
      </c>
      <c r="M2396" s="210">
        <v>8078.6820766060328</v>
      </c>
      <c r="N2396" s="208"/>
    </row>
    <row r="2397" spans="9:14" ht="12.75" x14ac:dyDescent="0.2">
      <c r="I2397" s="32" t="str">
        <f t="shared" si="37"/>
        <v>25.03.16</v>
      </c>
      <c r="J2397" s="31"/>
      <c r="K2397" s="202" t="s">
        <v>8256</v>
      </c>
      <c r="L2397" s="186">
        <v>2024.0956899115072</v>
      </c>
      <c r="M2397" s="186">
        <v>8096.3827596460287</v>
      </c>
      <c r="N2397" s="208"/>
    </row>
    <row r="2398" spans="9:14" ht="12.75" x14ac:dyDescent="0.2">
      <c r="I2398" s="32" t="str">
        <f t="shared" si="37"/>
        <v>25.03.16</v>
      </c>
      <c r="J2398" s="31"/>
      <c r="K2398" s="202" t="s">
        <v>8257</v>
      </c>
      <c r="L2398" s="186">
        <v>2048.1402223215073</v>
      </c>
      <c r="M2398" s="186">
        <v>8192.5608892860291</v>
      </c>
      <c r="N2398" s="208"/>
    </row>
    <row r="2399" spans="9:14" ht="12.75" x14ac:dyDescent="0.2">
      <c r="I2399" s="32" t="str">
        <f t="shared" si="37"/>
        <v>25.03.16</v>
      </c>
      <c r="J2399" s="31"/>
      <c r="K2399" s="202" t="s">
        <v>8258</v>
      </c>
      <c r="L2399" s="186">
        <v>2062.7106050515058</v>
      </c>
      <c r="M2399" s="186">
        <v>8250.8424202060232</v>
      </c>
      <c r="N2399" s="208"/>
    </row>
    <row r="2400" spans="9:14" ht="12.75" x14ac:dyDescent="0.2">
      <c r="I2400" s="32" t="str">
        <f t="shared" si="37"/>
        <v>25.03.16</v>
      </c>
      <c r="J2400" s="31"/>
      <c r="K2400" s="209" t="s">
        <v>8259</v>
      </c>
      <c r="L2400" s="210">
        <v>2079.4419536015071</v>
      </c>
      <c r="M2400" s="210">
        <v>8317.7678144060283</v>
      </c>
      <c r="N2400" s="208"/>
    </row>
    <row r="2401" spans="9:14" ht="12.75" x14ac:dyDescent="0.2">
      <c r="I2401" s="32" t="str">
        <f t="shared" si="37"/>
        <v>25.03.16</v>
      </c>
      <c r="J2401" s="31"/>
      <c r="K2401" s="202" t="s">
        <v>8260</v>
      </c>
      <c r="L2401" s="186">
        <v>2089.1566517915062</v>
      </c>
      <c r="M2401" s="186">
        <v>8356.6266071660248</v>
      </c>
      <c r="N2401" s="208"/>
    </row>
    <row r="2402" spans="9:14" ht="12.75" x14ac:dyDescent="0.2">
      <c r="I2402" s="32" t="str">
        <f t="shared" si="37"/>
        <v>25.03.16</v>
      </c>
      <c r="J2402" s="31"/>
      <c r="K2402" s="202" t="s">
        <v>8261</v>
      </c>
      <c r="L2402" s="186">
        <v>2104.5888055015071</v>
      </c>
      <c r="M2402" s="186">
        <v>8418.3552220060283</v>
      </c>
      <c r="N2402" s="208"/>
    </row>
    <row r="2403" spans="9:14" ht="12.75" x14ac:dyDescent="0.2">
      <c r="I2403" s="32" t="str">
        <f t="shared" si="37"/>
        <v>25.03.16</v>
      </c>
      <c r="J2403" s="31"/>
      <c r="K2403" s="202" t="s">
        <v>8262</v>
      </c>
      <c r="L2403" s="186">
        <v>2137.414390521506</v>
      </c>
      <c r="M2403" s="186">
        <v>8549.657562086024</v>
      </c>
      <c r="N2403" s="208"/>
    </row>
    <row r="2404" spans="9:14" ht="12.75" x14ac:dyDescent="0.2">
      <c r="I2404" s="32" t="str">
        <f t="shared" si="37"/>
        <v>25.03.16</v>
      </c>
      <c r="J2404" s="31"/>
      <c r="K2404" s="209" t="s">
        <v>8263</v>
      </c>
      <c r="L2404" s="210">
        <v>2135.0236053415069</v>
      </c>
      <c r="M2404" s="210">
        <v>8540.0944213660277</v>
      </c>
      <c r="N2404" s="208"/>
    </row>
    <row r="2405" spans="9:14" ht="12.75" x14ac:dyDescent="0.2">
      <c r="I2405" s="32" t="str">
        <f t="shared" si="37"/>
        <v>25.03.16</v>
      </c>
      <c r="J2405" s="31"/>
      <c r="K2405" s="202" t="s">
        <v>8264</v>
      </c>
      <c r="L2405" s="186">
        <v>2100.4954844115082</v>
      </c>
      <c r="M2405" s="186">
        <v>8401.9819376460327</v>
      </c>
      <c r="N2405" s="208"/>
    </row>
    <row r="2406" spans="9:14" ht="12.75" x14ac:dyDescent="0.2">
      <c r="I2406" s="32" t="str">
        <f t="shared" si="37"/>
        <v>25.03.16</v>
      </c>
      <c r="J2406" s="31"/>
      <c r="K2406" s="202" t="s">
        <v>8265</v>
      </c>
      <c r="L2406" s="186">
        <v>2081.0431192415053</v>
      </c>
      <c r="M2406" s="186">
        <v>8324.1724769660213</v>
      </c>
      <c r="N2406" s="208"/>
    </row>
    <row r="2407" spans="9:14" ht="12.75" x14ac:dyDescent="0.2">
      <c r="I2407" s="32" t="str">
        <f t="shared" si="37"/>
        <v>25.03.16</v>
      </c>
      <c r="J2407" s="31"/>
      <c r="K2407" s="202" t="s">
        <v>8266</v>
      </c>
      <c r="L2407" s="186">
        <v>2062.8134952615069</v>
      </c>
      <c r="M2407" s="186">
        <v>8251.2539810460275</v>
      </c>
      <c r="N2407" s="208"/>
    </row>
    <row r="2408" spans="9:14" ht="12.75" x14ac:dyDescent="0.2">
      <c r="I2408" s="32" t="str">
        <f t="shared" si="37"/>
        <v>25.03.16</v>
      </c>
      <c r="J2408" s="31"/>
      <c r="K2408" s="209" t="s">
        <v>8267</v>
      </c>
      <c r="L2408" s="210">
        <v>2031.6796101415061</v>
      </c>
      <c r="M2408" s="210">
        <v>8126.7184405660246</v>
      </c>
      <c r="N2408" s="208"/>
    </row>
    <row r="2409" spans="9:14" ht="12.75" x14ac:dyDescent="0.2">
      <c r="I2409" s="32" t="str">
        <f t="shared" si="37"/>
        <v>25.03.16</v>
      </c>
      <c r="J2409" s="31"/>
      <c r="K2409" s="202" t="s">
        <v>8268</v>
      </c>
      <c r="L2409" s="186">
        <v>1981.7975304815061</v>
      </c>
      <c r="M2409" s="186">
        <v>7927.1901219260244</v>
      </c>
      <c r="N2409" s="208"/>
    </row>
    <row r="2410" spans="9:14" ht="12.75" x14ac:dyDescent="0.2">
      <c r="I2410" s="32" t="str">
        <f t="shared" si="37"/>
        <v>25.03.16</v>
      </c>
      <c r="J2410" s="31"/>
      <c r="K2410" s="202" t="s">
        <v>8269</v>
      </c>
      <c r="L2410" s="186">
        <v>1944.3189301415041</v>
      </c>
      <c r="M2410" s="186">
        <v>7777.2757205660164</v>
      </c>
      <c r="N2410" s="208"/>
    </row>
    <row r="2411" spans="9:14" ht="12.75" x14ac:dyDescent="0.2">
      <c r="I2411" s="32" t="str">
        <f t="shared" si="37"/>
        <v>25.03.16</v>
      </c>
      <c r="J2411" s="31"/>
      <c r="K2411" s="202" t="s">
        <v>8270</v>
      </c>
      <c r="L2411" s="186">
        <v>1911.9344205415082</v>
      </c>
      <c r="M2411" s="186">
        <v>7647.7376821660328</v>
      </c>
      <c r="N2411" s="208"/>
    </row>
    <row r="2412" spans="9:14" ht="12.75" x14ac:dyDescent="0.2">
      <c r="I2412" s="32" t="str">
        <f t="shared" si="37"/>
        <v>25.03.16</v>
      </c>
      <c r="J2412" s="31"/>
      <c r="K2412" s="209" t="s">
        <v>8271</v>
      </c>
      <c r="L2412" s="210">
        <v>1863.389206261508</v>
      </c>
      <c r="M2412" s="210">
        <v>7453.5568250460319</v>
      </c>
      <c r="N2412" s="208"/>
    </row>
    <row r="2413" spans="9:14" ht="12.75" x14ac:dyDescent="0.2">
      <c r="I2413" s="32" t="str">
        <f t="shared" si="37"/>
        <v>25.03.16</v>
      </c>
      <c r="J2413" s="31"/>
      <c r="K2413" s="202" t="s">
        <v>8272</v>
      </c>
      <c r="L2413" s="186">
        <v>1824.5826016115082</v>
      </c>
      <c r="M2413" s="186">
        <v>7298.3304064460326</v>
      </c>
      <c r="N2413" s="208"/>
    </row>
    <row r="2414" spans="9:14" ht="12.75" x14ac:dyDescent="0.2">
      <c r="I2414" s="32" t="str">
        <f t="shared" si="37"/>
        <v>25.03.16</v>
      </c>
      <c r="J2414" s="31"/>
      <c r="K2414" s="202" t="s">
        <v>8273</v>
      </c>
      <c r="L2414" s="186">
        <v>1778.891780911508</v>
      </c>
      <c r="M2414" s="186">
        <v>7115.5671236460321</v>
      </c>
      <c r="N2414" s="208"/>
    </row>
    <row r="2415" spans="9:14" ht="12.75" x14ac:dyDescent="0.2">
      <c r="I2415" s="32" t="str">
        <f t="shared" si="37"/>
        <v>25.03.16</v>
      </c>
      <c r="J2415" s="31"/>
      <c r="K2415" s="202" t="s">
        <v>8274</v>
      </c>
      <c r="L2415" s="186">
        <v>1729.561537751508</v>
      </c>
      <c r="M2415" s="186">
        <v>6918.2461510060321</v>
      </c>
      <c r="N2415" s="208"/>
    </row>
    <row r="2416" spans="9:14" ht="12.75" x14ac:dyDescent="0.2">
      <c r="I2416" s="32" t="str">
        <f t="shared" si="37"/>
        <v>25.03.16</v>
      </c>
      <c r="J2416" s="31"/>
      <c r="K2416" s="209" t="s">
        <v>8275</v>
      </c>
      <c r="L2416" s="210">
        <v>1705.012617621506</v>
      </c>
      <c r="M2416" s="210">
        <v>6820.0504704860241</v>
      </c>
      <c r="N2416" s="208"/>
    </row>
    <row r="2417" spans="9:14" ht="12.75" x14ac:dyDescent="0.2">
      <c r="I2417" s="32" t="str">
        <f t="shared" si="37"/>
        <v>25.03.16</v>
      </c>
      <c r="J2417" s="31"/>
      <c r="K2417" s="202" t="s">
        <v>8276</v>
      </c>
      <c r="L2417" s="186">
        <v>1753.8947193915071</v>
      </c>
      <c r="M2417" s="186">
        <v>7015.5788775660285</v>
      </c>
      <c r="N2417" s="208"/>
    </row>
    <row r="2418" spans="9:14" ht="12.75" x14ac:dyDescent="0.2">
      <c r="I2418" s="32" t="str">
        <f t="shared" si="37"/>
        <v>25.03.16</v>
      </c>
      <c r="J2418" s="31"/>
      <c r="K2418" s="202" t="s">
        <v>8277</v>
      </c>
      <c r="L2418" s="186">
        <v>1743.4483434115079</v>
      </c>
      <c r="M2418" s="186">
        <v>6973.7933736460318</v>
      </c>
      <c r="N2418" s="208"/>
    </row>
    <row r="2419" spans="9:14" ht="12.75" x14ac:dyDescent="0.2">
      <c r="I2419" s="32" t="str">
        <f t="shared" si="37"/>
        <v>25.03.16</v>
      </c>
      <c r="J2419" s="31"/>
      <c r="K2419" s="202" t="s">
        <v>8278</v>
      </c>
      <c r="L2419" s="186">
        <v>1708.143662911506</v>
      </c>
      <c r="M2419" s="186">
        <v>6832.574651646024</v>
      </c>
      <c r="N2419" s="208"/>
    </row>
    <row r="2420" spans="9:14" ht="12.75" x14ac:dyDescent="0.2">
      <c r="I2420" s="32" t="str">
        <f t="shared" si="37"/>
        <v>25.03.16</v>
      </c>
      <c r="J2420" s="31"/>
      <c r="K2420" s="209" t="s">
        <v>8279</v>
      </c>
      <c r="L2420" s="210">
        <v>1680.2174662515081</v>
      </c>
      <c r="M2420" s="210">
        <v>6720.8698650060323</v>
      </c>
      <c r="N2420" s="208"/>
    </row>
    <row r="2421" spans="9:14" ht="12.75" x14ac:dyDescent="0.2">
      <c r="I2421" s="32" t="str">
        <f t="shared" si="37"/>
        <v>25.03.16</v>
      </c>
      <c r="J2421" s="31"/>
      <c r="K2421" s="202" t="s">
        <v>8280</v>
      </c>
      <c r="L2421" s="186">
        <v>1655.0819405315071</v>
      </c>
      <c r="M2421" s="186">
        <v>6620.3277621260286</v>
      </c>
      <c r="N2421" s="208"/>
    </row>
    <row r="2422" spans="9:14" ht="12.75" x14ac:dyDescent="0.2">
      <c r="I2422" s="32" t="str">
        <f t="shared" si="37"/>
        <v>25.03.16</v>
      </c>
      <c r="J2422" s="31"/>
      <c r="K2422" s="202" t="s">
        <v>8281</v>
      </c>
      <c r="L2422" s="186">
        <v>1612.912013931506</v>
      </c>
      <c r="M2422" s="186">
        <v>6451.6480557260238</v>
      </c>
      <c r="N2422" s="208"/>
    </row>
    <row r="2423" spans="9:14" ht="12.75" x14ac:dyDescent="0.2">
      <c r="I2423" s="32" t="str">
        <f t="shared" si="37"/>
        <v>25.03.16</v>
      </c>
      <c r="J2423" s="31"/>
      <c r="K2423" s="202" t="s">
        <v>8282</v>
      </c>
      <c r="L2423" s="186">
        <v>1567.947586621508</v>
      </c>
      <c r="M2423" s="186">
        <v>6271.7903464860319</v>
      </c>
      <c r="N2423" s="208"/>
    </row>
    <row r="2424" spans="9:14" ht="12.75" x14ac:dyDescent="0.2">
      <c r="I2424" s="32" t="str">
        <f t="shared" si="37"/>
        <v>25.03.16</v>
      </c>
      <c r="J2424" s="31"/>
      <c r="K2424" s="209" t="s">
        <v>8283</v>
      </c>
      <c r="L2424" s="210">
        <v>1553.625899351508</v>
      </c>
      <c r="M2424" s="210">
        <v>6214.503597406032</v>
      </c>
      <c r="N2424" s="208"/>
    </row>
    <row r="2425" spans="9:14" ht="12.75" x14ac:dyDescent="0.2">
      <c r="I2425" s="32" t="str">
        <f t="shared" si="37"/>
        <v>26.03.16</v>
      </c>
      <c r="J2425" s="31"/>
      <c r="K2425" s="202" t="s">
        <v>8284</v>
      </c>
      <c r="L2425" s="186">
        <v>1554.692927091508</v>
      </c>
      <c r="M2425" s="186">
        <v>6218.7717083660318</v>
      </c>
      <c r="N2425" s="208"/>
    </row>
    <row r="2426" spans="9:14" ht="12.75" x14ac:dyDescent="0.2">
      <c r="I2426" s="32" t="str">
        <f t="shared" si="37"/>
        <v>26.03.16</v>
      </c>
      <c r="J2426" s="31"/>
      <c r="K2426" s="202" t="s">
        <v>8285</v>
      </c>
      <c r="L2426" s="186">
        <v>1520.0828059415082</v>
      </c>
      <c r="M2426" s="186">
        <v>6080.331223766033</v>
      </c>
      <c r="N2426" s="208"/>
    </row>
    <row r="2427" spans="9:14" ht="12.75" x14ac:dyDescent="0.2">
      <c r="I2427" s="32" t="str">
        <f t="shared" si="37"/>
        <v>26.03.16</v>
      </c>
      <c r="J2427" s="31"/>
      <c r="K2427" s="202" t="s">
        <v>8286</v>
      </c>
      <c r="L2427" s="186">
        <v>1501.741746321507</v>
      </c>
      <c r="M2427" s="186">
        <v>6006.9669852860279</v>
      </c>
      <c r="N2427" s="208"/>
    </row>
    <row r="2428" spans="9:14" ht="12.75" x14ac:dyDescent="0.2">
      <c r="I2428" s="32" t="str">
        <f t="shared" si="37"/>
        <v>26.03.16</v>
      </c>
      <c r="J2428" s="31"/>
      <c r="K2428" s="209" t="s">
        <v>8287</v>
      </c>
      <c r="L2428" s="210">
        <v>1476.7238262815081</v>
      </c>
      <c r="M2428" s="210">
        <v>5906.8953051260323</v>
      </c>
      <c r="N2428" s="208"/>
    </row>
    <row r="2429" spans="9:14" ht="12.75" x14ac:dyDescent="0.2">
      <c r="I2429" s="32" t="str">
        <f t="shared" si="37"/>
        <v>26.03.16</v>
      </c>
      <c r="J2429" s="31"/>
      <c r="K2429" s="202" t="s">
        <v>8288</v>
      </c>
      <c r="L2429" s="186">
        <v>1470.084643501508</v>
      </c>
      <c r="M2429" s="186">
        <v>5880.3385740060321</v>
      </c>
      <c r="N2429" s="208"/>
    </row>
    <row r="2430" spans="9:14" ht="12.75" x14ac:dyDescent="0.2">
      <c r="I2430" s="32" t="str">
        <f t="shared" si="37"/>
        <v>26.03.16</v>
      </c>
      <c r="J2430" s="31"/>
      <c r="K2430" s="202" t="s">
        <v>8289</v>
      </c>
      <c r="L2430" s="186">
        <v>1450.2133874915071</v>
      </c>
      <c r="M2430" s="186">
        <v>5800.8535499660284</v>
      </c>
      <c r="N2430" s="208"/>
    </row>
    <row r="2431" spans="9:14" ht="12.75" x14ac:dyDescent="0.2">
      <c r="I2431" s="32" t="str">
        <f t="shared" si="37"/>
        <v>26.03.16</v>
      </c>
      <c r="J2431" s="31"/>
      <c r="K2431" s="202" t="s">
        <v>8290</v>
      </c>
      <c r="L2431" s="186">
        <v>1424.773351241508</v>
      </c>
      <c r="M2431" s="186">
        <v>5699.0934049660318</v>
      </c>
      <c r="N2431" s="208"/>
    </row>
    <row r="2432" spans="9:14" ht="12.75" x14ac:dyDescent="0.2">
      <c r="I2432" s="32" t="str">
        <f t="shared" si="37"/>
        <v>26.03.16</v>
      </c>
      <c r="J2432" s="31"/>
      <c r="K2432" s="209" t="s">
        <v>8291</v>
      </c>
      <c r="L2432" s="210">
        <v>1412.1140259015081</v>
      </c>
      <c r="M2432" s="210">
        <v>5648.4561036060322</v>
      </c>
      <c r="N2432" s="208"/>
    </row>
    <row r="2433" spans="9:14" ht="12.75" x14ac:dyDescent="0.2">
      <c r="I2433" s="32" t="str">
        <f t="shared" si="37"/>
        <v>26.03.16</v>
      </c>
      <c r="J2433" s="31"/>
      <c r="K2433" s="202" t="s">
        <v>8292</v>
      </c>
      <c r="L2433" s="186">
        <v>1417.710673791508</v>
      </c>
      <c r="M2433" s="186">
        <v>5670.8426951660322</v>
      </c>
      <c r="N2433" s="208"/>
    </row>
    <row r="2434" spans="9:14" ht="12.75" x14ac:dyDescent="0.2">
      <c r="I2434" s="32" t="str">
        <f t="shared" si="37"/>
        <v>26.03.16</v>
      </c>
      <c r="J2434" s="31"/>
      <c r="K2434" s="202" t="s">
        <v>8293</v>
      </c>
      <c r="L2434" s="186">
        <v>1400.6987354215082</v>
      </c>
      <c r="M2434" s="186">
        <v>5602.7949416860329</v>
      </c>
      <c r="N2434" s="208"/>
    </row>
    <row r="2435" spans="9:14" ht="12.75" x14ac:dyDescent="0.2">
      <c r="I2435" s="32" t="str">
        <f t="shared" si="37"/>
        <v>26.03.16</v>
      </c>
      <c r="J2435" s="31"/>
      <c r="K2435" s="202" t="s">
        <v>8294</v>
      </c>
      <c r="L2435" s="186">
        <v>1395.1755058615081</v>
      </c>
      <c r="M2435" s="186">
        <v>5580.7020234460324</v>
      </c>
      <c r="N2435" s="208"/>
    </row>
    <row r="2436" spans="9:14" ht="12.75" x14ac:dyDescent="0.2">
      <c r="I2436" s="32" t="str">
        <f t="shared" si="37"/>
        <v>26.03.16</v>
      </c>
      <c r="J2436" s="31"/>
      <c r="K2436" s="209" t="s">
        <v>8295</v>
      </c>
      <c r="L2436" s="210">
        <v>1374.5229635115081</v>
      </c>
      <c r="M2436" s="210">
        <v>5498.0918540460325</v>
      </c>
      <c r="N2436" s="208"/>
    </row>
    <row r="2437" spans="9:14" ht="12.75" x14ac:dyDescent="0.2">
      <c r="I2437" s="32" t="str">
        <f t="shared" si="37"/>
        <v>26.03.16</v>
      </c>
      <c r="J2437" s="31"/>
      <c r="K2437" s="202" t="s">
        <v>8296</v>
      </c>
      <c r="L2437" s="186">
        <v>1364.643151351509</v>
      </c>
      <c r="M2437" s="186">
        <v>5458.572605406036</v>
      </c>
      <c r="N2437" s="208"/>
    </row>
    <row r="2438" spans="9:14" ht="12.75" x14ac:dyDescent="0.2">
      <c r="I2438" s="32" t="str">
        <f t="shared" si="37"/>
        <v>26.03.16</v>
      </c>
      <c r="J2438" s="31"/>
      <c r="K2438" s="202" t="s">
        <v>8297</v>
      </c>
      <c r="L2438" s="186">
        <v>1363.198516501508</v>
      </c>
      <c r="M2438" s="186">
        <v>5452.7940660060322</v>
      </c>
      <c r="N2438" s="208"/>
    </row>
    <row r="2439" spans="9:14" ht="12.75" x14ac:dyDescent="0.2">
      <c r="I2439" s="32" t="str">
        <f t="shared" si="37"/>
        <v>26.03.16</v>
      </c>
      <c r="J2439" s="31"/>
      <c r="K2439" s="202" t="s">
        <v>8298</v>
      </c>
      <c r="L2439" s="186">
        <v>1340.6710420815079</v>
      </c>
      <c r="M2439" s="186">
        <v>5362.6841683260318</v>
      </c>
      <c r="N2439" s="208"/>
    </row>
    <row r="2440" spans="9:14" ht="12.75" x14ac:dyDescent="0.2">
      <c r="I2440" s="32" t="str">
        <f t="shared" si="37"/>
        <v>26.03.16</v>
      </c>
      <c r="J2440" s="31"/>
      <c r="K2440" s="209" t="s">
        <v>8299</v>
      </c>
      <c r="L2440" s="210">
        <v>1340.6163283015082</v>
      </c>
      <c r="M2440" s="210">
        <v>5362.465313206033</v>
      </c>
      <c r="N2440" s="208"/>
    </row>
    <row r="2441" spans="9:14" ht="12.75" x14ac:dyDescent="0.2">
      <c r="I2441" s="32" t="str">
        <f t="shared" si="37"/>
        <v>26.03.16</v>
      </c>
      <c r="J2441" s="31"/>
      <c r="K2441" s="202" t="s">
        <v>8300</v>
      </c>
      <c r="L2441" s="186">
        <v>1348.271918141508</v>
      </c>
      <c r="M2441" s="186">
        <v>5393.0876725660319</v>
      </c>
      <c r="N2441" s="208"/>
    </row>
    <row r="2442" spans="9:14" ht="12.75" x14ac:dyDescent="0.2">
      <c r="I2442" s="32" t="str">
        <f t="shared" si="37"/>
        <v>26.03.16</v>
      </c>
      <c r="J2442" s="31"/>
      <c r="K2442" s="202" t="s">
        <v>8301</v>
      </c>
      <c r="L2442" s="186">
        <v>1356.3510735015082</v>
      </c>
      <c r="M2442" s="186">
        <v>5425.4042940060326</v>
      </c>
      <c r="N2442" s="208"/>
    </row>
    <row r="2443" spans="9:14" ht="12.75" x14ac:dyDescent="0.2">
      <c r="I2443" s="32" t="str">
        <f t="shared" si="37"/>
        <v>26.03.16</v>
      </c>
      <c r="J2443" s="31"/>
      <c r="K2443" s="202" t="s">
        <v>8302</v>
      </c>
      <c r="L2443" s="186">
        <v>1358.9818201415071</v>
      </c>
      <c r="M2443" s="186">
        <v>5435.9272805660285</v>
      </c>
      <c r="N2443" s="208"/>
    </row>
    <row r="2444" spans="9:14" ht="12.75" x14ac:dyDescent="0.2">
      <c r="I2444" s="32" t="str">
        <f t="shared" si="37"/>
        <v>26.03.16</v>
      </c>
      <c r="J2444" s="31"/>
      <c r="K2444" s="209" t="s">
        <v>8303</v>
      </c>
      <c r="L2444" s="210">
        <v>1366.3118010915073</v>
      </c>
      <c r="M2444" s="210">
        <v>5465.2472043660291</v>
      </c>
      <c r="N2444" s="208"/>
    </row>
    <row r="2445" spans="9:14" ht="12.75" x14ac:dyDescent="0.2">
      <c r="I2445" s="32" t="str">
        <f t="shared" si="37"/>
        <v>26.03.16</v>
      </c>
      <c r="J2445" s="31"/>
      <c r="K2445" s="202" t="s">
        <v>8304</v>
      </c>
      <c r="L2445" s="186">
        <v>1389.9833330415072</v>
      </c>
      <c r="M2445" s="186">
        <v>5559.9333321660288</v>
      </c>
      <c r="N2445" s="208"/>
    </row>
    <row r="2446" spans="9:14" ht="12.75" x14ac:dyDescent="0.2">
      <c r="I2446" s="32" t="str">
        <f t="shared" si="37"/>
        <v>26.03.16</v>
      </c>
      <c r="J2446" s="31"/>
      <c r="K2446" s="202" t="s">
        <v>8305</v>
      </c>
      <c r="L2446" s="186">
        <v>1415.3562735315072</v>
      </c>
      <c r="M2446" s="186">
        <v>5661.4250941260289</v>
      </c>
      <c r="N2446" s="208"/>
    </row>
    <row r="2447" spans="9:14" ht="12.75" x14ac:dyDescent="0.2">
      <c r="I2447" s="32" t="str">
        <f t="shared" si="37"/>
        <v>26.03.16</v>
      </c>
      <c r="J2447" s="31"/>
      <c r="K2447" s="202" t="s">
        <v>8306</v>
      </c>
      <c r="L2447" s="186">
        <v>1433.3784463715081</v>
      </c>
      <c r="M2447" s="186">
        <v>5733.5137854860322</v>
      </c>
      <c r="N2447" s="208"/>
    </row>
    <row r="2448" spans="9:14" ht="12.75" x14ac:dyDescent="0.2">
      <c r="I2448" s="32" t="str">
        <f t="shared" si="37"/>
        <v>26.03.16</v>
      </c>
      <c r="J2448" s="31"/>
      <c r="K2448" s="209" t="s">
        <v>8307</v>
      </c>
      <c r="L2448" s="210">
        <v>1445.7226037715061</v>
      </c>
      <c r="M2448" s="210">
        <v>5782.8904150860244</v>
      </c>
      <c r="N2448" s="208"/>
    </row>
    <row r="2449" spans="9:14" ht="12.75" x14ac:dyDescent="0.2">
      <c r="I2449" s="32" t="str">
        <f t="shared" si="37"/>
        <v>26.03.16</v>
      </c>
      <c r="J2449" s="31"/>
      <c r="K2449" s="202" t="s">
        <v>8308</v>
      </c>
      <c r="L2449" s="186">
        <v>1448.516488621508</v>
      </c>
      <c r="M2449" s="186">
        <v>5794.0659544860318</v>
      </c>
      <c r="N2449" s="208"/>
    </row>
    <row r="2450" spans="9:14" ht="12.75" x14ac:dyDescent="0.2">
      <c r="I2450" s="32" t="str">
        <f t="shared" si="37"/>
        <v>26.03.16</v>
      </c>
      <c r="J2450" s="31"/>
      <c r="K2450" s="202" t="s">
        <v>8309</v>
      </c>
      <c r="L2450" s="186">
        <v>1480.1336969015081</v>
      </c>
      <c r="M2450" s="186">
        <v>5920.5347876060323</v>
      </c>
      <c r="N2450" s="208"/>
    </row>
    <row r="2451" spans="9:14" ht="12.75" x14ac:dyDescent="0.2">
      <c r="I2451" s="32" t="str">
        <f t="shared" si="37"/>
        <v>26.03.16</v>
      </c>
      <c r="J2451" s="31"/>
      <c r="K2451" s="202" t="s">
        <v>8310</v>
      </c>
      <c r="L2451" s="186">
        <v>1514.712983611508</v>
      </c>
      <c r="M2451" s="186">
        <v>6058.8519344460319</v>
      </c>
      <c r="N2451" s="208"/>
    </row>
    <row r="2452" spans="9:14" ht="12.75" x14ac:dyDescent="0.2">
      <c r="I2452" s="32" t="str">
        <f t="shared" si="37"/>
        <v>26.03.16</v>
      </c>
      <c r="J2452" s="31"/>
      <c r="K2452" s="209" t="s">
        <v>8311</v>
      </c>
      <c r="L2452" s="210">
        <v>1528.2783085915082</v>
      </c>
      <c r="M2452" s="210">
        <v>6113.1132343660329</v>
      </c>
      <c r="N2452" s="208"/>
    </row>
    <row r="2453" spans="9:14" ht="12.75" x14ac:dyDescent="0.2">
      <c r="I2453" s="32" t="str">
        <f t="shared" si="37"/>
        <v>26.03.16</v>
      </c>
      <c r="J2453" s="31"/>
      <c r="K2453" s="202" t="s">
        <v>8312</v>
      </c>
      <c r="L2453" s="186">
        <v>1593.214590061508</v>
      </c>
      <c r="M2453" s="186">
        <v>6372.8583602460321</v>
      </c>
      <c r="N2453" s="208"/>
    </row>
    <row r="2454" spans="9:14" ht="12.75" x14ac:dyDescent="0.2">
      <c r="I2454" s="32" t="str">
        <f t="shared" si="37"/>
        <v>26.03.16</v>
      </c>
      <c r="J2454" s="31"/>
      <c r="K2454" s="202" t="s">
        <v>8313</v>
      </c>
      <c r="L2454" s="186">
        <v>1621.3032808515081</v>
      </c>
      <c r="M2454" s="186">
        <v>6485.2131234060325</v>
      </c>
      <c r="N2454" s="208"/>
    </row>
    <row r="2455" spans="9:14" ht="12.75" x14ac:dyDescent="0.2">
      <c r="I2455" s="32" t="str">
        <f t="shared" si="37"/>
        <v>26.03.16</v>
      </c>
      <c r="J2455" s="31"/>
      <c r="K2455" s="202" t="s">
        <v>8314</v>
      </c>
      <c r="L2455" s="186">
        <v>1663.2026994815071</v>
      </c>
      <c r="M2455" s="186">
        <v>6652.8107979260285</v>
      </c>
      <c r="N2455" s="208"/>
    </row>
    <row r="2456" spans="9:14" ht="12.75" x14ac:dyDescent="0.2">
      <c r="I2456" s="32" t="str">
        <f t="shared" si="37"/>
        <v>26.03.16</v>
      </c>
      <c r="J2456" s="31"/>
      <c r="K2456" s="209" t="s">
        <v>8315</v>
      </c>
      <c r="L2456" s="210">
        <v>1683.074440441507</v>
      </c>
      <c r="M2456" s="210">
        <v>6732.2977617660281</v>
      </c>
      <c r="N2456" s="208"/>
    </row>
    <row r="2457" spans="9:14" ht="12.75" x14ac:dyDescent="0.2">
      <c r="I2457" s="32" t="str">
        <f t="shared" si="37"/>
        <v>26.03.16</v>
      </c>
      <c r="J2457" s="31"/>
      <c r="K2457" s="202" t="s">
        <v>8316</v>
      </c>
      <c r="L2457" s="186">
        <v>1722.8908432115081</v>
      </c>
      <c r="M2457" s="186">
        <v>6891.5633728460325</v>
      </c>
      <c r="N2457" s="208"/>
    </row>
    <row r="2458" spans="9:14" ht="12.75" x14ac:dyDescent="0.2">
      <c r="I2458" s="32" t="str">
        <f t="shared" ref="I2458:I2521" si="38">IF(K2458="","",LEFT(K2458,8))</f>
        <v>26.03.16</v>
      </c>
      <c r="J2458" s="31"/>
      <c r="K2458" s="202" t="s">
        <v>8317</v>
      </c>
      <c r="L2458" s="186">
        <v>1738.942869161508</v>
      </c>
      <c r="M2458" s="186">
        <v>6955.7714766460322</v>
      </c>
      <c r="N2458" s="208"/>
    </row>
    <row r="2459" spans="9:14" ht="12.75" x14ac:dyDescent="0.2">
      <c r="I2459" s="32" t="str">
        <f t="shared" si="38"/>
        <v>26.03.16</v>
      </c>
      <c r="J2459" s="31"/>
      <c r="K2459" s="202" t="s">
        <v>8318</v>
      </c>
      <c r="L2459" s="186">
        <v>1771.074197601507</v>
      </c>
      <c r="M2459" s="186">
        <v>7084.2967904060279</v>
      </c>
      <c r="N2459" s="208"/>
    </row>
    <row r="2460" spans="9:14" ht="12.75" x14ac:dyDescent="0.2">
      <c r="I2460" s="32" t="str">
        <f t="shared" si="38"/>
        <v>26.03.16</v>
      </c>
      <c r="J2460" s="31"/>
      <c r="K2460" s="209" t="s">
        <v>8319</v>
      </c>
      <c r="L2460" s="210">
        <v>1805.0113748215072</v>
      </c>
      <c r="M2460" s="210">
        <v>7220.0454992860286</v>
      </c>
      <c r="N2460" s="208"/>
    </row>
    <row r="2461" spans="9:14" ht="12.75" x14ac:dyDescent="0.2">
      <c r="I2461" s="32" t="str">
        <f t="shared" si="38"/>
        <v>26.03.16</v>
      </c>
      <c r="J2461" s="31"/>
      <c r="K2461" s="202" t="s">
        <v>8320</v>
      </c>
      <c r="L2461" s="186">
        <v>1841.9543628615072</v>
      </c>
      <c r="M2461" s="186">
        <v>7367.8174514460288</v>
      </c>
      <c r="N2461" s="208"/>
    </row>
    <row r="2462" spans="9:14" ht="12.75" x14ac:dyDescent="0.2">
      <c r="I2462" s="32" t="str">
        <f t="shared" si="38"/>
        <v>26.03.16</v>
      </c>
      <c r="J2462" s="31"/>
      <c r="K2462" s="202" t="s">
        <v>8321</v>
      </c>
      <c r="L2462" s="186">
        <v>1858.8228022315081</v>
      </c>
      <c r="M2462" s="186">
        <v>7435.2912089260326</v>
      </c>
      <c r="N2462" s="208"/>
    </row>
    <row r="2463" spans="9:14" ht="12.75" x14ac:dyDescent="0.2">
      <c r="I2463" s="32" t="str">
        <f t="shared" si="38"/>
        <v>26.03.16</v>
      </c>
      <c r="J2463" s="31"/>
      <c r="K2463" s="202" t="s">
        <v>8322</v>
      </c>
      <c r="L2463" s="186">
        <v>1862.8001192815072</v>
      </c>
      <c r="M2463" s="186">
        <v>7451.200477126029</v>
      </c>
      <c r="N2463" s="208"/>
    </row>
    <row r="2464" spans="9:14" ht="12.75" x14ac:dyDescent="0.2">
      <c r="I2464" s="32" t="str">
        <f t="shared" si="38"/>
        <v>26.03.16</v>
      </c>
      <c r="J2464" s="31"/>
      <c r="K2464" s="209" t="s">
        <v>8323</v>
      </c>
      <c r="L2464" s="210">
        <v>1870.5967774915071</v>
      </c>
      <c r="M2464" s="210">
        <v>7482.3871099660282</v>
      </c>
      <c r="N2464" s="208"/>
    </row>
    <row r="2465" spans="9:14" ht="12.75" x14ac:dyDescent="0.2">
      <c r="I2465" s="32" t="str">
        <f t="shared" si="38"/>
        <v>26.03.16</v>
      </c>
      <c r="J2465" s="31"/>
      <c r="K2465" s="202" t="s">
        <v>8324</v>
      </c>
      <c r="L2465" s="186">
        <v>1883.4175153515071</v>
      </c>
      <c r="M2465" s="186">
        <v>7533.6700614060283</v>
      </c>
      <c r="N2465" s="208"/>
    </row>
    <row r="2466" spans="9:14" ht="12.75" x14ac:dyDescent="0.2">
      <c r="I2466" s="32" t="str">
        <f t="shared" si="38"/>
        <v>26.03.16</v>
      </c>
      <c r="J2466" s="31"/>
      <c r="K2466" s="202" t="s">
        <v>8325</v>
      </c>
      <c r="L2466" s="186">
        <v>1884.4951916715081</v>
      </c>
      <c r="M2466" s="186">
        <v>7537.9807666860324</v>
      </c>
      <c r="N2466" s="208"/>
    </row>
    <row r="2467" spans="9:14" ht="12.75" x14ac:dyDescent="0.2">
      <c r="I2467" s="32" t="str">
        <f t="shared" si="38"/>
        <v>26.03.16</v>
      </c>
      <c r="J2467" s="31"/>
      <c r="K2467" s="202" t="s">
        <v>8326</v>
      </c>
      <c r="L2467" s="186">
        <v>1882.7281118215071</v>
      </c>
      <c r="M2467" s="186">
        <v>7530.9124472860285</v>
      </c>
      <c r="N2467" s="208"/>
    </row>
    <row r="2468" spans="9:14" ht="12.75" x14ac:dyDescent="0.2">
      <c r="I2468" s="32" t="str">
        <f t="shared" si="38"/>
        <v>26.03.16</v>
      </c>
      <c r="J2468" s="31"/>
      <c r="K2468" s="209" t="s">
        <v>8327</v>
      </c>
      <c r="L2468" s="210">
        <v>1894.584008571506</v>
      </c>
      <c r="M2468" s="210">
        <v>7578.3360342860242</v>
      </c>
      <c r="N2468" s="208"/>
    </row>
    <row r="2469" spans="9:14" ht="12.75" x14ac:dyDescent="0.2">
      <c r="I2469" s="32" t="str">
        <f t="shared" si="38"/>
        <v>26.03.16</v>
      </c>
      <c r="J2469" s="31"/>
      <c r="K2469" s="202" t="s">
        <v>8328</v>
      </c>
      <c r="L2469" s="186">
        <v>1896.7791408815083</v>
      </c>
      <c r="M2469" s="186">
        <v>7587.1165635260331</v>
      </c>
      <c r="N2469" s="208"/>
    </row>
    <row r="2470" spans="9:14" ht="12.75" x14ac:dyDescent="0.2">
      <c r="I2470" s="32" t="str">
        <f t="shared" si="38"/>
        <v>26.03.16</v>
      </c>
      <c r="J2470" s="31"/>
      <c r="K2470" s="202" t="s">
        <v>8329</v>
      </c>
      <c r="L2470" s="186">
        <v>1900.0711240115072</v>
      </c>
      <c r="M2470" s="186">
        <v>7600.2844960460288</v>
      </c>
      <c r="N2470" s="208"/>
    </row>
    <row r="2471" spans="9:14" ht="12.75" x14ac:dyDescent="0.2">
      <c r="I2471" s="32" t="str">
        <f t="shared" si="38"/>
        <v>26.03.16</v>
      </c>
      <c r="J2471" s="31"/>
      <c r="K2471" s="202" t="s">
        <v>8330</v>
      </c>
      <c r="L2471" s="186">
        <v>1896.4047198015071</v>
      </c>
      <c r="M2471" s="186">
        <v>7585.6188792060284</v>
      </c>
      <c r="N2471" s="208"/>
    </row>
    <row r="2472" spans="9:14" ht="12.75" x14ac:dyDescent="0.2">
      <c r="I2472" s="32" t="str">
        <f t="shared" si="38"/>
        <v>26.03.16</v>
      </c>
      <c r="J2472" s="31"/>
      <c r="K2472" s="209" t="s">
        <v>8331</v>
      </c>
      <c r="L2472" s="210">
        <v>1877.6421369515069</v>
      </c>
      <c r="M2472" s="210">
        <v>7510.5685478060277</v>
      </c>
      <c r="N2472" s="208"/>
    </row>
    <row r="2473" spans="9:14" ht="12.75" x14ac:dyDescent="0.2">
      <c r="I2473" s="32" t="str">
        <f t="shared" si="38"/>
        <v>26.03.16</v>
      </c>
      <c r="J2473" s="31"/>
      <c r="K2473" s="202" t="s">
        <v>8332</v>
      </c>
      <c r="L2473" s="186">
        <v>1858.7781129115081</v>
      </c>
      <c r="M2473" s="186">
        <v>7435.1124516460322</v>
      </c>
      <c r="N2473" s="208"/>
    </row>
    <row r="2474" spans="9:14" ht="12.75" x14ac:dyDescent="0.2">
      <c r="I2474" s="32" t="str">
        <f t="shared" si="38"/>
        <v>26.03.16</v>
      </c>
      <c r="J2474" s="31"/>
      <c r="K2474" s="202" t="s">
        <v>8333</v>
      </c>
      <c r="L2474" s="186">
        <v>1823.328625111508</v>
      </c>
      <c r="M2474" s="186">
        <v>7293.3145004460321</v>
      </c>
      <c r="N2474" s="208"/>
    </row>
    <row r="2475" spans="9:14" ht="12.75" x14ac:dyDescent="0.2">
      <c r="I2475" s="32" t="str">
        <f t="shared" si="38"/>
        <v>26.03.16</v>
      </c>
      <c r="J2475" s="31"/>
      <c r="K2475" s="202" t="s">
        <v>8334</v>
      </c>
      <c r="L2475" s="186">
        <v>1802.885792021508</v>
      </c>
      <c r="M2475" s="186">
        <v>7211.543168086032</v>
      </c>
      <c r="N2475" s="208"/>
    </row>
    <row r="2476" spans="9:14" ht="12.75" x14ac:dyDescent="0.2">
      <c r="I2476" s="32" t="str">
        <f t="shared" si="38"/>
        <v>26.03.16</v>
      </c>
      <c r="J2476" s="31"/>
      <c r="K2476" s="209" t="s">
        <v>8335</v>
      </c>
      <c r="L2476" s="210">
        <v>1787.6201420815062</v>
      </c>
      <c r="M2476" s="210">
        <v>7150.4805683260247</v>
      </c>
      <c r="N2476" s="208"/>
    </row>
    <row r="2477" spans="9:14" ht="12.75" x14ac:dyDescent="0.2">
      <c r="I2477" s="32" t="str">
        <f t="shared" si="38"/>
        <v>26.03.16</v>
      </c>
      <c r="J2477" s="31"/>
      <c r="K2477" s="202" t="s">
        <v>8336</v>
      </c>
      <c r="L2477" s="186">
        <v>1784.2883500915061</v>
      </c>
      <c r="M2477" s="186">
        <v>7137.1534003660245</v>
      </c>
      <c r="N2477" s="208"/>
    </row>
    <row r="2478" spans="9:14" ht="12.75" x14ac:dyDescent="0.2">
      <c r="I2478" s="32" t="str">
        <f t="shared" si="38"/>
        <v>26.03.16</v>
      </c>
      <c r="J2478" s="31"/>
      <c r="K2478" s="202" t="s">
        <v>8337</v>
      </c>
      <c r="L2478" s="186">
        <v>1770.658495421508</v>
      </c>
      <c r="M2478" s="186">
        <v>7082.6339816860318</v>
      </c>
      <c r="N2478" s="208"/>
    </row>
    <row r="2479" spans="9:14" ht="12.75" x14ac:dyDescent="0.2">
      <c r="I2479" s="32" t="str">
        <f t="shared" si="38"/>
        <v>26.03.16</v>
      </c>
      <c r="J2479" s="31"/>
      <c r="K2479" s="202" t="s">
        <v>8338</v>
      </c>
      <c r="L2479" s="186">
        <v>1756.5447574215073</v>
      </c>
      <c r="M2479" s="186">
        <v>7026.179029686029</v>
      </c>
      <c r="N2479" s="208"/>
    </row>
    <row r="2480" spans="9:14" ht="12.75" x14ac:dyDescent="0.2">
      <c r="I2480" s="32" t="str">
        <f t="shared" si="38"/>
        <v>26.03.16</v>
      </c>
      <c r="J2480" s="31"/>
      <c r="K2480" s="209" t="s">
        <v>8339</v>
      </c>
      <c r="L2480" s="210">
        <v>1749.9728437315071</v>
      </c>
      <c r="M2480" s="210">
        <v>6999.8913749260282</v>
      </c>
      <c r="N2480" s="208"/>
    </row>
    <row r="2481" spans="9:14" ht="12.75" x14ac:dyDescent="0.2">
      <c r="I2481" s="32" t="str">
        <f t="shared" si="38"/>
        <v>26.03.16</v>
      </c>
      <c r="J2481" s="31"/>
      <c r="K2481" s="202" t="s">
        <v>8340</v>
      </c>
      <c r="L2481" s="186">
        <v>1741.5015412015071</v>
      </c>
      <c r="M2481" s="186">
        <v>6966.0061648060282</v>
      </c>
      <c r="N2481" s="208"/>
    </row>
    <row r="2482" spans="9:14" ht="12.75" x14ac:dyDescent="0.2">
      <c r="I2482" s="32" t="str">
        <f t="shared" si="38"/>
        <v>26.03.16</v>
      </c>
      <c r="J2482" s="31"/>
      <c r="K2482" s="202" t="s">
        <v>8341</v>
      </c>
      <c r="L2482" s="186">
        <v>1726.853166651508</v>
      </c>
      <c r="M2482" s="186">
        <v>6907.412666606032</v>
      </c>
      <c r="N2482" s="208"/>
    </row>
    <row r="2483" spans="9:14" ht="12.75" x14ac:dyDescent="0.2">
      <c r="I2483" s="32" t="str">
        <f t="shared" si="38"/>
        <v>26.03.16</v>
      </c>
      <c r="J2483" s="31"/>
      <c r="K2483" s="202" t="s">
        <v>8342</v>
      </c>
      <c r="L2483" s="186">
        <v>1729.3748256515071</v>
      </c>
      <c r="M2483" s="186">
        <v>6917.4993026060283</v>
      </c>
      <c r="N2483" s="208"/>
    </row>
    <row r="2484" spans="9:14" ht="12.75" x14ac:dyDescent="0.2">
      <c r="I2484" s="32" t="str">
        <f t="shared" si="38"/>
        <v>26.03.16</v>
      </c>
      <c r="J2484" s="31"/>
      <c r="K2484" s="209" t="s">
        <v>8343</v>
      </c>
      <c r="L2484" s="210">
        <v>1707.865129711508</v>
      </c>
      <c r="M2484" s="210">
        <v>6831.4605188460318</v>
      </c>
      <c r="N2484" s="208"/>
    </row>
    <row r="2485" spans="9:14" ht="12.75" x14ac:dyDescent="0.2">
      <c r="I2485" s="32" t="str">
        <f t="shared" si="38"/>
        <v>26.03.16</v>
      </c>
      <c r="J2485" s="31"/>
      <c r="K2485" s="202" t="s">
        <v>8344</v>
      </c>
      <c r="L2485" s="186">
        <v>1717.7980534615081</v>
      </c>
      <c r="M2485" s="186">
        <v>6871.1922138460322</v>
      </c>
      <c r="N2485" s="208"/>
    </row>
    <row r="2486" spans="9:14" ht="12.75" x14ac:dyDescent="0.2">
      <c r="I2486" s="32" t="str">
        <f t="shared" si="38"/>
        <v>26.03.16</v>
      </c>
      <c r="J2486" s="31"/>
      <c r="K2486" s="202" t="s">
        <v>8345</v>
      </c>
      <c r="L2486" s="186">
        <v>1703.3339400415082</v>
      </c>
      <c r="M2486" s="186">
        <v>6813.3357601660327</v>
      </c>
      <c r="N2486" s="208"/>
    </row>
    <row r="2487" spans="9:14" ht="12.75" x14ac:dyDescent="0.2">
      <c r="I2487" s="32" t="str">
        <f t="shared" si="38"/>
        <v>26.03.16</v>
      </c>
      <c r="J2487" s="31"/>
      <c r="K2487" s="202" t="s">
        <v>8346</v>
      </c>
      <c r="L2487" s="186">
        <v>1697.5245321515081</v>
      </c>
      <c r="M2487" s="186">
        <v>6790.0981286060323</v>
      </c>
      <c r="N2487" s="208"/>
    </row>
    <row r="2488" spans="9:14" ht="12.75" x14ac:dyDescent="0.2">
      <c r="I2488" s="32" t="str">
        <f t="shared" si="38"/>
        <v>26.03.16</v>
      </c>
      <c r="J2488" s="31"/>
      <c r="K2488" s="209" t="s">
        <v>8347</v>
      </c>
      <c r="L2488" s="210">
        <v>1694.0821453615081</v>
      </c>
      <c r="M2488" s="210">
        <v>6776.3285814460323</v>
      </c>
      <c r="N2488" s="208"/>
    </row>
    <row r="2489" spans="9:14" ht="12.75" x14ac:dyDescent="0.2">
      <c r="I2489" s="32" t="str">
        <f t="shared" si="38"/>
        <v>26.03.16</v>
      </c>
      <c r="J2489" s="31"/>
      <c r="K2489" s="202" t="s">
        <v>8348</v>
      </c>
      <c r="L2489" s="186">
        <v>1686.459276761507</v>
      </c>
      <c r="M2489" s="186">
        <v>6745.837107046028</v>
      </c>
      <c r="N2489" s="208"/>
    </row>
    <row r="2490" spans="9:14" ht="12.75" x14ac:dyDescent="0.2">
      <c r="I2490" s="32" t="str">
        <f t="shared" si="38"/>
        <v>26.03.16</v>
      </c>
      <c r="J2490" s="31"/>
      <c r="K2490" s="202" t="s">
        <v>8349</v>
      </c>
      <c r="L2490" s="186">
        <v>1672.4081325615082</v>
      </c>
      <c r="M2490" s="186">
        <v>6689.6325302460327</v>
      </c>
      <c r="N2490" s="208"/>
    </row>
    <row r="2491" spans="9:14" ht="12.75" x14ac:dyDescent="0.2">
      <c r="I2491" s="32" t="str">
        <f t="shared" si="38"/>
        <v>26.03.16</v>
      </c>
      <c r="J2491" s="31"/>
      <c r="K2491" s="202" t="s">
        <v>8350</v>
      </c>
      <c r="L2491" s="186">
        <v>1669.8462074615081</v>
      </c>
      <c r="M2491" s="186">
        <v>6679.3848298460325</v>
      </c>
      <c r="N2491" s="208"/>
    </row>
    <row r="2492" spans="9:14" ht="12.75" x14ac:dyDescent="0.2">
      <c r="I2492" s="32" t="str">
        <f t="shared" si="38"/>
        <v>26.03.16</v>
      </c>
      <c r="J2492" s="31"/>
      <c r="K2492" s="209" t="s">
        <v>8351</v>
      </c>
      <c r="L2492" s="210">
        <v>1668.693882341506</v>
      </c>
      <c r="M2492" s="210">
        <v>6674.7755293660239</v>
      </c>
      <c r="N2492" s="208"/>
    </row>
    <row r="2493" spans="9:14" ht="12.75" x14ac:dyDescent="0.2">
      <c r="I2493" s="32" t="str">
        <f t="shared" si="38"/>
        <v>26.03.16</v>
      </c>
      <c r="J2493" s="31"/>
      <c r="K2493" s="202" t="s">
        <v>8352</v>
      </c>
      <c r="L2493" s="186">
        <v>1661.7219625115069</v>
      </c>
      <c r="M2493" s="186">
        <v>6646.8878500460278</v>
      </c>
      <c r="N2493" s="208"/>
    </row>
    <row r="2494" spans="9:14" ht="12.75" x14ac:dyDescent="0.2">
      <c r="I2494" s="32" t="str">
        <f t="shared" si="38"/>
        <v>26.03.16</v>
      </c>
      <c r="J2494" s="31"/>
      <c r="K2494" s="202" t="s">
        <v>8353</v>
      </c>
      <c r="L2494" s="186">
        <v>1677.0184828915051</v>
      </c>
      <c r="M2494" s="186">
        <v>6708.0739315660203</v>
      </c>
      <c r="N2494" s="208"/>
    </row>
    <row r="2495" spans="9:14" ht="12.75" x14ac:dyDescent="0.2">
      <c r="I2495" s="32" t="str">
        <f t="shared" si="38"/>
        <v>26.03.16</v>
      </c>
      <c r="J2495" s="31"/>
      <c r="K2495" s="202" t="s">
        <v>8354</v>
      </c>
      <c r="L2495" s="186">
        <v>1682.2684680515081</v>
      </c>
      <c r="M2495" s="186">
        <v>6729.0738722060323</v>
      </c>
      <c r="N2495" s="208"/>
    </row>
    <row r="2496" spans="9:14" ht="12.75" x14ac:dyDescent="0.2">
      <c r="I2496" s="32" t="str">
        <f t="shared" si="38"/>
        <v>26.03.16</v>
      </c>
      <c r="J2496" s="31"/>
      <c r="K2496" s="209" t="s">
        <v>8355</v>
      </c>
      <c r="L2496" s="210">
        <v>1703.2632470515061</v>
      </c>
      <c r="M2496" s="210">
        <v>6813.0529882060246</v>
      </c>
      <c r="N2496" s="208"/>
    </row>
    <row r="2497" spans="9:14" ht="12.75" x14ac:dyDescent="0.2">
      <c r="I2497" s="32" t="str">
        <f t="shared" si="38"/>
        <v>26.03.16</v>
      </c>
      <c r="J2497" s="31"/>
      <c r="K2497" s="202" t="s">
        <v>8356</v>
      </c>
      <c r="L2497" s="186">
        <v>1730.8156699715062</v>
      </c>
      <c r="M2497" s="186">
        <v>6923.2626798860247</v>
      </c>
      <c r="N2497" s="208"/>
    </row>
    <row r="2498" spans="9:14" ht="12.75" x14ac:dyDescent="0.2">
      <c r="I2498" s="32" t="str">
        <f t="shared" si="38"/>
        <v>26.03.16</v>
      </c>
      <c r="J2498" s="31"/>
      <c r="K2498" s="202" t="s">
        <v>8357</v>
      </c>
      <c r="L2498" s="186">
        <v>1754.7123115715051</v>
      </c>
      <c r="M2498" s="186">
        <v>7018.8492462860204</v>
      </c>
      <c r="N2498" s="208"/>
    </row>
    <row r="2499" spans="9:14" ht="12.75" x14ac:dyDescent="0.2">
      <c r="I2499" s="32" t="str">
        <f t="shared" si="38"/>
        <v>26.03.16</v>
      </c>
      <c r="J2499" s="31"/>
      <c r="K2499" s="202" t="s">
        <v>8358</v>
      </c>
      <c r="L2499" s="186">
        <v>1781.3065087915072</v>
      </c>
      <c r="M2499" s="186">
        <v>7125.2260351660289</v>
      </c>
      <c r="N2499" s="208"/>
    </row>
    <row r="2500" spans="9:14" ht="12.75" x14ac:dyDescent="0.2">
      <c r="I2500" s="32" t="str">
        <f t="shared" si="38"/>
        <v>26.03.16</v>
      </c>
      <c r="J2500" s="31"/>
      <c r="K2500" s="209" t="s">
        <v>8359</v>
      </c>
      <c r="L2500" s="210">
        <v>1790.4138776315081</v>
      </c>
      <c r="M2500" s="210">
        <v>7161.6555105260322</v>
      </c>
      <c r="N2500" s="208"/>
    </row>
    <row r="2501" spans="9:14" ht="12.75" x14ac:dyDescent="0.2">
      <c r="I2501" s="32" t="str">
        <f t="shared" si="38"/>
        <v>26.03.16</v>
      </c>
      <c r="J2501" s="31"/>
      <c r="K2501" s="202" t="s">
        <v>8360</v>
      </c>
      <c r="L2501" s="186">
        <v>1774.5310826815053</v>
      </c>
      <c r="M2501" s="186">
        <v>7098.1243307260211</v>
      </c>
      <c r="N2501" s="208"/>
    </row>
    <row r="2502" spans="9:14" ht="12.75" x14ac:dyDescent="0.2">
      <c r="I2502" s="32" t="str">
        <f t="shared" si="38"/>
        <v>26.03.16</v>
      </c>
      <c r="J2502" s="31"/>
      <c r="K2502" s="202" t="s">
        <v>8361</v>
      </c>
      <c r="L2502" s="186">
        <v>1764.088632851508</v>
      </c>
      <c r="M2502" s="186">
        <v>7056.354531406032</v>
      </c>
      <c r="N2502" s="208"/>
    </row>
    <row r="2503" spans="9:14" ht="12.75" x14ac:dyDescent="0.2">
      <c r="I2503" s="32" t="str">
        <f t="shared" si="38"/>
        <v>26.03.16</v>
      </c>
      <c r="J2503" s="31"/>
      <c r="K2503" s="202" t="s">
        <v>8362</v>
      </c>
      <c r="L2503" s="186">
        <v>1759.656705661507</v>
      </c>
      <c r="M2503" s="186">
        <v>7038.6268226460279</v>
      </c>
      <c r="N2503" s="208"/>
    </row>
    <row r="2504" spans="9:14" ht="12.75" x14ac:dyDescent="0.2">
      <c r="I2504" s="32" t="str">
        <f t="shared" si="38"/>
        <v>26.03.16</v>
      </c>
      <c r="J2504" s="31"/>
      <c r="K2504" s="209" t="s">
        <v>8363</v>
      </c>
      <c r="L2504" s="210">
        <v>1761.1896960515062</v>
      </c>
      <c r="M2504" s="210">
        <v>7044.7587842060248</v>
      </c>
      <c r="N2504" s="208"/>
    </row>
    <row r="2505" spans="9:14" ht="12.75" x14ac:dyDescent="0.2">
      <c r="I2505" s="32" t="str">
        <f t="shared" si="38"/>
        <v>26.03.16</v>
      </c>
      <c r="J2505" s="31"/>
      <c r="K2505" s="202" t="s">
        <v>8364</v>
      </c>
      <c r="L2505" s="186">
        <v>1732.889110201507</v>
      </c>
      <c r="M2505" s="186">
        <v>6931.5564408060281</v>
      </c>
      <c r="N2505" s="208"/>
    </row>
    <row r="2506" spans="9:14" ht="12.75" x14ac:dyDescent="0.2">
      <c r="I2506" s="32" t="str">
        <f t="shared" si="38"/>
        <v>26.03.16</v>
      </c>
      <c r="J2506" s="31"/>
      <c r="K2506" s="202" t="s">
        <v>8365</v>
      </c>
      <c r="L2506" s="186">
        <v>1709.6552616215081</v>
      </c>
      <c r="M2506" s="186">
        <v>6838.6210464860324</v>
      </c>
      <c r="N2506" s="208"/>
    </row>
    <row r="2507" spans="9:14" ht="12.75" x14ac:dyDescent="0.2">
      <c r="I2507" s="32" t="str">
        <f t="shared" si="38"/>
        <v>26.03.16</v>
      </c>
      <c r="J2507" s="31"/>
      <c r="K2507" s="202" t="s">
        <v>8366</v>
      </c>
      <c r="L2507" s="186">
        <v>1687.1567304215059</v>
      </c>
      <c r="M2507" s="186">
        <v>6748.6269216860237</v>
      </c>
      <c r="N2507" s="208"/>
    </row>
    <row r="2508" spans="9:14" ht="12.75" x14ac:dyDescent="0.2">
      <c r="I2508" s="32" t="str">
        <f t="shared" si="38"/>
        <v>26.03.16</v>
      </c>
      <c r="J2508" s="31"/>
      <c r="K2508" s="209" t="s">
        <v>8367</v>
      </c>
      <c r="L2508" s="210">
        <v>1656.645575231506</v>
      </c>
      <c r="M2508" s="210">
        <v>6626.5823009260239</v>
      </c>
      <c r="N2508" s="208"/>
    </row>
    <row r="2509" spans="9:14" ht="12.75" x14ac:dyDescent="0.2">
      <c r="I2509" s="32" t="str">
        <f t="shared" si="38"/>
        <v>26.03.16</v>
      </c>
      <c r="J2509" s="31"/>
      <c r="K2509" s="202" t="s">
        <v>8368</v>
      </c>
      <c r="L2509" s="186">
        <v>1634.9080858215091</v>
      </c>
      <c r="M2509" s="186">
        <v>6539.6323432860363</v>
      </c>
      <c r="N2509" s="208"/>
    </row>
    <row r="2510" spans="9:14" ht="12.75" x14ac:dyDescent="0.2">
      <c r="I2510" s="32" t="str">
        <f t="shared" si="38"/>
        <v>26.03.16</v>
      </c>
      <c r="J2510" s="31"/>
      <c r="K2510" s="202" t="s">
        <v>8369</v>
      </c>
      <c r="L2510" s="186">
        <v>1608.2684944615062</v>
      </c>
      <c r="M2510" s="186">
        <v>6433.0739778460247</v>
      </c>
      <c r="N2510" s="208"/>
    </row>
    <row r="2511" spans="9:14" ht="12.75" x14ac:dyDescent="0.2">
      <c r="I2511" s="32" t="str">
        <f t="shared" si="38"/>
        <v>26.03.16</v>
      </c>
      <c r="J2511" s="31"/>
      <c r="K2511" s="202" t="s">
        <v>8370</v>
      </c>
      <c r="L2511" s="186">
        <v>1588.443315351506</v>
      </c>
      <c r="M2511" s="186">
        <v>6353.7732614060242</v>
      </c>
      <c r="N2511" s="208"/>
    </row>
    <row r="2512" spans="9:14" ht="12.75" x14ac:dyDescent="0.2">
      <c r="I2512" s="32" t="str">
        <f t="shared" si="38"/>
        <v>26.03.16</v>
      </c>
      <c r="J2512" s="31"/>
      <c r="K2512" s="209" t="s">
        <v>8371</v>
      </c>
      <c r="L2512" s="210">
        <v>1579.8903762315081</v>
      </c>
      <c r="M2512" s="210">
        <v>6319.5615049260323</v>
      </c>
      <c r="N2512" s="208"/>
    </row>
    <row r="2513" spans="9:14" ht="12.75" x14ac:dyDescent="0.2">
      <c r="I2513" s="32" t="str">
        <f t="shared" si="38"/>
        <v>26.03.16</v>
      </c>
      <c r="J2513" s="31"/>
      <c r="K2513" s="202" t="s">
        <v>8372</v>
      </c>
      <c r="L2513" s="186">
        <v>1625.7891593715071</v>
      </c>
      <c r="M2513" s="186">
        <v>6503.1566374860286</v>
      </c>
      <c r="N2513" s="208"/>
    </row>
    <row r="2514" spans="9:14" ht="12.75" x14ac:dyDescent="0.2">
      <c r="I2514" s="32" t="str">
        <f t="shared" si="38"/>
        <v>26.03.16</v>
      </c>
      <c r="J2514" s="31"/>
      <c r="K2514" s="202" t="s">
        <v>8373</v>
      </c>
      <c r="L2514" s="186">
        <v>1612.1082051115072</v>
      </c>
      <c r="M2514" s="186">
        <v>6448.4328204460289</v>
      </c>
      <c r="N2514" s="208"/>
    </row>
    <row r="2515" spans="9:14" ht="12.75" x14ac:dyDescent="0.2">
      <c r="I2515" s="32" t="str">
        <f t="shared" si="38"/>
        <v>26.03.16</v>
      </c>
      <c r="J2515" s="31"/>
      <c r="K2515" s="202" t="s">
        <v>8374</v>
      </c>
      <c r="L2515" s="186">
        <v>1583.1049171815071</v>
      </c>
      <c r="M2515" s="186">
        <v>6332.4196687260282</v>
      </c>
      <c r="N2515" s="208"/>
    </row>
    <row r="2516" spans="9:14" ht="12.75" x14ac:dyDescent="0.2">
      <c r="I2516" s="32" t="str">
        <f t="shared" si="38"/>
        <v>26.03.16</v>
      </c>
      <c r="J2516" s="31"/>
      <c r="K2516" s="209" t="s">
        <v>8375</v>
      </c>
      <c r="L2516" s="210">
        <v>1563.4547915015071</v>
      </c>
      <c r="M2516" s="210">
        <v>6253.8191660060284</v>
      </c>
      <c r="N2516" s="208"/>
    </row>
    <row r="2517" spans="9:14" ht="12.75" x14ac:dyDescent="0.2">
      <c r="I2517" s="32" t="str">
        <f t="shared" si="38"/>
        <v>26.03.16</v>
      </c>
      <c r="J2517" s="31"/>
      <c r="K2517" s="202" t="s">
        <v>8376</v>
      </c>
      <c r="L2517" s="186">
        <v>1531.4812875015073</v>
      </c>
      <c r="M2517" s="186">
        <v>6125.9251500060291</v>
      </c>
      <c r="N2517" s="208"/>
    </row>
    <row r="2518" spans="9:14" ht="12.75" x14ac:dyDescent="0.2">
      <c r="I2518" s="32" t="str">
        <f t="shared" si="38"/>
        <v>26.03.16</v>
      </c>
      <c r="J2518" s="31"/>
      <c r="K2518" s="202" t="s">
        <v>8377</v>
      </c>
      <c r="L2518" s="186">
        <v>1497.2801981415062</v>
      </c>
      <c r="M2518" s="186">
        <v>5989.1207925660246</v>
      </c>
      <c r="N2518" s="208"/>
    </row>
    <row r="2519" spans="9:14" ht="12.75" x14ac:dyDescent="0.2">
      <c r="I2519" s="32" t="str">
        <f t="shared" si="38"/>
        <v>26.03.16</v>
      </c>
      <c r="J2519" s="31"/>
      <c r="K2519" s="202" t="s">
        <v>8378</v>
      </c>
      <c r="L2519" s="186">
        <v>1452.0824547315069</v>
      </c>
      <c r="M2519" s="186">
        <v>5808.3298189260277</v>
      </c>
      <c r="N2519" s="208"/>
    </row>
    <row r="2520" spans="9:14" ht="12.75" x14ac:dyDescent="0.2">
      <c r="I2520" s="32" t="str">
        <f t="shared" si="38"/>
        <v>26.03.16</v>
      </c>
      <c r="J2520" s="31"/>
      <c r="K2520" s="209" t="s">
        <v>8379</v>
      </c>
      <c r="L2520" s="210">
        <v>1435.7565305215069</v>
      </c>
      <c r="M2520" s="210">
        <v>5743.0261220860275</v>
      </c>
      <c r="N2520" s="208"/>
    </row>
    <row r="2521" spans="9:14" ht="12.75" x14ac:dyDescent="0.2">
      <c r="I2521" s="32" t="str">
        <f t="shared" si="38"/>
        <v>27.03.16</v>
      </c>
      <c r="J2521" s="31"/>
      <c r="K2521" s="202" t="s">
        <v>8380</v>
      </c>
      <c r="L2521" s="186">
        <v>1427.8500475915071</v>
      </c>
      <c r="M2521" s="186">
        <v>5711.4001903660283</v>
      </c>
      <c r="N2521" s="208"/>
    </row>
    <row r="2522" spans="9:14" ht="12.75" x14ac:dyDescent="0.2">
      <c r="I2522" s="32" t="str">
        <f t="shared" ref="I2522:I2585" si="39">IF(K2522="","",LEFT(K2522,8))</f>
        <v>27.03.16</v>
      </c>
      <c r="J2522" s="31"/>
      <c r="K2522" s="202" t="s">
        <v>8381</v>
      </c>
      <c r="L2522" s="186">
        <v>1409.3164706615071</v>
      </c>
      <c r="M2522" s="186">
        <v>5637.2658826460283</v>
      </c>
      <c r="N2522" s="208"/>
    </row>
    <row r="2523" spans="9:14" ht="12.75" x14ac:dyDescent="0.2">
      <c r="I2523" s="32" t="str">
        <f t="shared" si="39"/>
        <v>27.03.16</v>
      </c>
      <c r="J2523" s="31"/>
      <c r="K2523" s="202" t="s">
        <v>8382</v>
      </c>
      <c r="L2523" s="186">
        <v>1389.358723171508</v>
      </c>
      <c r="M2523" s="186">
        <v>5557.4348926860321</v>
      </c>
      <c r="N2523" s="208"/>
    </row>
    <row r="2524" spans="9:14" ht="12.75" x14ac:dyDescent="0.2">
      <c r="I2524" s="32" t="str">
        <f t="shared" si="39"/>
        <v>27.03.16</v>
      </c>
      <c r="J2524" s="31"/>
      <c r="K2524" s="209" t="s">
        <v>8383</v>
      </c>
      <c r="L2524" s="210">
        <v>1366.588812831508</v>
      </c>
      <c r="M2524" s="210">
        <v>5466.355251326032</v>
      </c>
      <c r="N2524" s="208"/>
    </row>
    <row r="2525" spans="9:14" ht="12.75" x14ac:dyDescent="0.2">
      <c r="I2525" s="32" t="str">
        <f t="shared" si="39"/>
        <v>27.03.16</v>
      </c>
      <c r="J2525" s="31"/>
      <c r="K2525" s="202" t="s">
        <v>8384</v>
      </c>
      <c r="L2525" s="186">
        <v>1350.744682531508</v>
      </c>
      <c r="M2525" s="186">
        <v>5402.9787301260321</v>
      </c>
      <c r="N2525" s="208"/>
    </row>
    <row r="2526" spans="9:14" ht="12.75" x14ac:dyDescent="0.2">
      <c r="I2526" s="32" t="str">
        <f t="shared" si="39"/>
        <v>27.03.16</v>
      </c>
      <c r="J2526" s="31"/>
      <c r="K2526" s="202" t="s">
        <v>8385</v>
      </c>
      <c r="L2526" s="186">
        <v>1325.813010261508</v>
      </c>
      <c r="M2526" s="186">
        <v>5303.252041046032</v>
      </c>
      <c r="N2526" s="208"/>
    </row>
    <row r="2527" spans="9:14" ht="12.75" x14ac:dyDescent="0.2">
      <c r="I2527" s="32" t="str">
        <f t="shared" si="39"/>
        <v>27.03.16</v>
      </c>
      <c r="J2527" s="31"/>
      <c r="K2527" s="202" t="s">
        <v>8386</v>
      </c>
      <c r="L2527" s="186">
        <v>1302.819493891508</v>
      </c>
      <c r="M2527" s="186">
        <v>5211.2779755660322</v>
      </c>
      <c r="N2527" s="208"/>
    </row>
    <row r="2528" spans="9:14" ht="12.75" x14ac:dyDescent="0.2">
      <c r="I2528" s="32" t="str">
        <f t="shared" si="39"/>
        <v>27.03.16</v>
      </c>
      <c r="J2528" s="31"/>
      <c r="K2528" s="209" t="s">
        <v>8387</v>
      </c>
      <c r="L2528" s="210">
        <v>1300.6888190415082</v>
      </c>
      <c r="M2528" s="210">
        <v>5202.7552761660327</v>
      </c>
      <c r="N2528" s="208"/>
    </row>
    <row r="2529" spans="9:14" ht="12.75" x14ac:dyDescent="0.2">
      <c r="I2529" s="32" t="str">
        <f t="shared" si="39"/>
        <v>27.03.16</v>
      </c>
      <c r="J2529" s="31"/>
      <c r="K2529" s="202" t="s">
        <v>8388</v>
      </c>
      <c r="L2529" s="186">
        <v>1304.2169456715071</v>
      </c>
      <c r="M2529" s="186">
        <v>5216.8677826860285</v>
      </c>
      <c r="N2529" s="208"/>
    </row>
    <row r="2530" spans="9:14" ht="12.75" x14ac:dyDescent="0.2">
      <c r="I2530" s="32" t="str">
        <f t="shared" si="39"/>
        <v>27.03.16</v>
      </c>
      <c r="J2530" s="31"/>
      <c r="K2530" s="202" t="s">
        <v>8389</v>
      </c>
      <c r="L2530" s="186">
        <v>1303.1862437615082</v>
      </c>
      <c r="M2530" s="186">
        <v>5212.7449750460328</v>
      </c>
      <c r="N2530" s="208"/>
    </row>
    <row r="2531" spans="9:14" ht="12.75" x14ac:dyDescent="0.2">
      <c r="I2531" s="32" t="str">
        <f t="shared" si="39"/>
        <v>27.03.16</v>
      </c>
      <c r="J2531" s="31"/>
      <c r="K2531" s="202" t="s">
        <v>8390</v>
      </c>
      <c r="L2531" s="186">
        <v>1290.8624423815079</v>
      </c>
      <c r="M2531" s="186">
        <v>5163.4497695260316</v>
      </c>
      <c r="N2531" s="208"/>
    </row>
    <row r="2532" spans="9:14" ht="12.75" x14ac:dyDescent="0.2">
      <c r="I2532" s="32" t="str">
        <f t="shared" si="39"/>
        <v>27.03.16</v>
      </c>
      <c r="J2532" s="31"/>
      <c r="K2532" s="209" t="s">
        <v>8391</v>
      </c>
      <c r="L2532" s="210">
        <v>1276.037942921507</v>
      </c>
      <c r="M2532" s="210">
        <v>5104.151771686028</v>
      </c>
      <c r="N2532" s="208"/>
    </row>
    <row r="2533" spans="9:14" ht="12.75" x14ac:dyDescent="0.2">
      <c r="I2533" s="32" t="str">
        <f t="shared" si="39"/>
        <v>27.03.16</v>
      </c>
      <c r="J2533" s="31"/>
      <c r="K2533" s="202" t="s">
        <v>8392</v>
      </c>
      <c r="L2533" s="186">
        <v>1268.4723112015072</v>
      </c>
      <c r="M2533" s="186">
        <v>5073.8892448060287</v>
      </c>
      <c r="N2533" s="208"/>
    </row>
    <row r="2534" spans="9:14" ht="12.75" x14ac:dyDescent="0.2">
      <c r="I2534" s="32" t="str">
        <f t="shared" si="39"/>
        <v>27.03.16</v>
      </c>
      <c r="J2534" s="31"/>
      <c r="K2534" s="202" t="s">
        <v>8393</v>
      </c>
      <c r="L2534" s="186">
        <v>1263.5475331615071</v>
      </c>
      <c r="M2534" s="186">
        <v>5054.1901326460284</v>
      </c>
      <c r="N2534" s="208"/>
    </row>
    <row r="2535" spans="9:14" ht="12.75" x14ac:dyDescent="0.2">
      <c r="I2535" s="32" t="str">
        <f t="shared" si="39"/>
        <v>27.03.16</v>
      </c>
      <c r="J2535" s="31"/>
      <c r="K2535" s="202" t="s">
        <v>8394</v>
      </c>
      <c r="L2535" s="186">
        <v>1274.498806571507</v>
      </c>
      <c r="M2535" s="186">
        <v>5097.9952262860279</v>
      </c>
      <c r="N2535" s="208"/>
    </row>
    <row r="2536" spans="9:14" ht="12.75" x14ac:dyDescent="0.2">
      <c r="I2536" s="32" t="str">
        <f t="shared" si="39"/>
        <v>27.03.16</v>
      </c>
      <c r="J2536" s="31"/>
      <c r="K2536" s="209" t="s">
        <v>8395</v>
      </c>
      <c r="L2536" s="210">
        <v>1275.380618831507</v>
      </c>
      <c r="M2536" s="210">
        <v>5101.5224753260281</v>
      </c>
      <c r="N2536" s="208"/>
    </row>
    <row r="2537" spans="9:14" ht="12.75" x14ac:dyDescent="0.2">
      <c r="I2537" s="32" t="str">
        <f t="shared" si="39"/>
        <v>27.03.16</v>
      </c>
      <c r="J2537" s="31"/>
      <c r="K2537" s="202" t="s">
        <v>8396</v>
      </c>
      <c r="L2537" s="186">
        <v>1284.788751821507</v>
      </c>
      <c r="M2537" s="186">
        <v>5139.1550072860282</v>
      </c>
      <c r="N2537" s="208"/>
    </row>
    <row r="2538" spans="9:14" ht="12.75" x14ac:dyDescent="0.2">
      <c r="I2538" s="32" t="str">
        <f t="shared" si="39"/>
        <v>27.03.16</v>
      </c>
      <c r="J2538" s="31"/>
      <c r="K2538" s="202" t="s">
        <v>8397</v>
      </c>
      <c r="L2538" s="186">
        <v>1295.1398265615071</v>
      </c>
      <c r="M2538" s="186">
        <v>5180.5593062460284</v>
      </c>
      <c r="N2538" s="208"/>
    </row>
    <row r="2539" spans="9:14" ht="12.75" x14ac:dyDescent="0.2">
      <c r="I2539" s="32" t="str">
        <f t="shared" si="39"/>
        <v>27.03.16</v>
      </c>
      <c r="J2539" s="31"/>
      <c r="K2539" s="202" t="s">
        <v>8398</v>
      </c>
      <c r="L2539" s="186">
        <v>1312.025490581507</v>
      </c>
      <c r="M2539" s="186">
        <v>5248.1019623260281</v>
      </c>
      <c r="N2539" s="208"/>
    </row>
    <row r="2540" spans="9:14" ht="12.75" x14ac:dyDescent="0.2">
      <c r="I2540" s="32" t="str">
        <f t="shared" si="39"/>
        <v>27.03.16</v>
      </c>
      <c r="J2540" s="31"/>
      <c r="K2540" s="209" t="s">
        <v>8399</v>
      </c>
      <c r="L2540" s="210">
        <v>1319.4207434615071</v>
      </c>
      <c r="M2540" s="210">
        <v>5277.6829738460283</v>
      </c>
      <c r="N2540" s="208"/>
    </row>
    <row r="2541" spans="9:14" ht="12.75" x14ac:dyDescent="0.2">
      <c r="I2541" s="32" t="str">
        <f t="shared" si="39"/>
        <v>27.03.16</v>
      </c>
      <c r="J2541" s="31"/>
      <c r="K2541" s="202" t="s">
        <v>8400</v>
      </c>
      <c r="L2541" s="186">
        <v>1311.5941948415091</v>
      </c>
      <c r="M2541" s="186">
        <v>5246.3767793660363</v>
      </c>
      <c r="N2541" s="208"/>
    </row>
    <row r="2542" spans="9:14" ht="12.75" x14ac:dyDescent="0.2">
      <c r="I2542" s="32" t="str">
        <f t="shared" si="39"/>
        <v>27.03.16</v>
      </c>
      <c r="J2542" s="31"/>
      <c r="K2542" s="202" t="s">
        <v>8401</v>
      </c>
      <c r="L2542" s="186">
        <v>1326.7523162715081</v>
      </c>
      <c r="M2542" s="186">
        <v>5307.0092650860324</v>
      </c>
      <c r="N2542" s="208"/>
    </row>
    <row r="2543" spans="9:14" ht="12.75" x14ac:dyDescent="0.2">
      <c r="I2543" s="32" t="str">
        <f t="shared" si="39"/>
        <v>27.03.16</v>
      </c>
      <c r="J2543" s="31"/>
      <c r="K2543" s="202" t="s">
        <v>8402</v>
      </c>
      <c r="L2543" s="186">
        <v>1342.5354389415079</v>
      </c>
      <c r="M2543" s="186">
        <v>5370.1417557660316</v>
      </c>
      <c r="N2543" s="208"/>
    </row>
    <row r="2544" spans="9:14" ht="12.75" x14ac:dyDescent="0.2">
      <c r="I2544" s="32" t="str">
        <f t="shared" si="39"/>
        <v>27.03.16</v>
      </c>
      <c r="J2544" s="31"/>
      <c r="K2544" s="209" t="s">
        <v>8403</v>
      </c>
      <c r="L2544" s="210">
        <v>1341.1191176915061</v>
      </c>
      <c r="M2544" s="210">
        <v>5364.4764707660242</v>
      </c>
      <c r="N2544" s="208"/>
    </row>
    <row r="2545" spans="9:14" ht="12.75" x14ac:dyDescent="0.2">
      <c r="I2545" s="32" t="str">
        <f t="shared" si="39"/>
        <v>27.03.16</v>
      </c>
      <c r="J2545" s="31"/>
      <c r="K2545" s="202" t="s">
        <v>8404</v>
      </c>
      <c r="L2545" s="186">
        <v>1381.3517492115081</v>
      </c>
      <c r="M2545" s="186">
        <v>5525.4069968460326</v>
      </c>
      <c r="N2545" s="208"/>
    </row>
    <row r="2546" spans="9:14" ht="12.75" x14ac:dyDescent="0.2">
      <c r="I2546" s="32" t="str">
        <f t="shared" si="39"/>
        <v>27.03.16</v>
      </c>
      <c r="J2546" s="31"/>
      <c r="K2546" s="202" t="s">
        <v>8405</v>
      </c>
      <c r="L2546" s="186">
        <v>1409.0354408215069</v>
      </c>
      <c r="M2546" s="186">
        <v>5636.1417632860275</v>
      </c>
      <c r="N2546" s="208"/>
    </row>
    <row r="2547" spans="9:14" ht="12.75" x14ac:dyDescent="0.2">
      <c r="I2547" s="32" t="str">
        <f t="shared" si="39"/>
        <v>27.03.16</v>
      </c>
      <c r="J2547" s="31"/>
      <c r="K2547" s="202" t="s">
        <v>8406</v>
      </c>
      <c r="L2547" s="186">
        <v>1434.078080021507</v>
      </c>
      <c r="M2547" s="186">
        <v>5736.3123200860282</v>
      </c>
      <c r="N2547" s="208"/>
    </row>
    <row r="2548" spans="9:14" ht="12.75" x14ac:dyDescent="0.2">
      <c r="I2548" s="32" t="str">
        <f t="shared" si="39"/>
        <v>27.03.16</v>
      </c>
      <c r="J2548" s="31"/>
      <c r="K2548" s="209" t="s">
        <v>8407</v>
      </c>
      <c r="L2548" s="210">
        <v>1446.3704146715081</v>
      </c>
      <c r="M2548" s="210">
        <v>5785.4816586860325</v>
      </c>
      <c r="N2548" s="208"/>
    </row>
    <row r="2549" spans="9:14" ht="12.75" x14ac:dyDescent="0.2">
      <c r="I2549" s="32" t="str">
        <f t="shared" si="39"/>
        <v>27.03.16</v>
      </c>
      <c r="J2549" s="31"/>
      <c r="K2549" s="202" t="s">
        <v>8408</v>
      </c>
      <c r="L2549" s="186">
        <v>1469.0182167415069</v>
      </c>
      <c r="M2549" s="186">
        <v>5876.0728669660275</v>
      </c>
      <c r="N2549" s="208"/>
    </row>
    <row r="2550" spans="9:14" ht="12.75" x14ac:dyDescent="0.2">
      <c r="I2550" s="32" t="str">
        <f t="shared" si="39"/>
        <v>27.03.16</v>
      </c>
      <c r="J2550" s="31"/>
      <c r="K2550" s="202" t="s">
        <v>8409</v>
      </c>
      <c r="L2550" s="186">
        <v>1483.9834871015071</v>
      </c>
      <c r="M2550" s="186">
        <v>5935.9339484060283</v>
      </c>
      <c r="N2550" s="208"/>
    </row>
    <row r="2551" spans="9:14" ht="12.75" x14ac:dyDescent="0.2">
      <c r="I2551" s="32" t="str">
        <f t="shared" si="39"/>
        <v>27.03.16</v>
      </c>
      <c r="J2551" s="31"/>
      <c r="K2551" s="202" t="s">
        <v>8410</v>
      </c>
      <c r="L2551" s="186">
        <v>1508.097544531508</v>
      </c>
      <c r="M2551" s="186">
        <v>6032.390178126032</v>
      </c>
      <c r="N2551" s="208"/>
    </row>
    <row r="2552" spans="9:14" ht="12.75" x14ac:dyDescent="0.2">
      <c r="I2552" s="32" t="str">
        <f t="shared" si="39"/>
        <v>27.03.16</v>
      </c>
      <c r="J2552" s="31"/>
      <c r="K2552" s="209" t="s">
        <v>8411</v>
      </c>
      <c r="L2552" s="210">
        <v>1518.6428087215081</v>
      </c>
      <c r="M2552" s="210">
        <v>6074.5712348860325</v>
      </c>
      <c r="N2552" s="208"/>
    </row>
    <row r="2553" spans="9:14" ht="12.75" x14ac:dyDescent="0.2">
      <c r="I2553" s="32" t="str">
        <f t="shared" si="39"/>
        <v>27.03.16</v>
      </c>
      <c r="J2553" s="31"/>
      <c r="K2553" s="202" t="s">
        <v>8412</v>
      </c>
      <c r="L2553" s="186">
        <v>1543.255471991507</v>
      </c>
      <c r="M2553" s="186">
        <v>6173.0218879660279</v>
      </c>
      <c r="N2553" s="208"/>
    </row>
    <row r="2554" spans="9:14" ht="12.75" x14ac:dyDescent="0.2">
      <c r="I2554" s="32" t="str">
        <f t="shared" si="39"/>
        <v>27.03.16</v>
      </c>
      <c r="J2554" s="31"/>
      <c r="K2554" s="202" t="s">
        <v>8413</v>
      </c>
      <c r="L2554" s="186">
        <v>1557.3869605815059</v>
      </c>
      <c r="M2554" s="186">
        <v>6229.5478423260238</v>
      </c>
      <c r="N2554" s="208"/>
    </row>
    <row r="2555" spans="9:14" ht="12.75" x14ac:dyDescent="0.2">
      <c r="I2555" s="32" t="str">
        <f t="shared" si="39"/>
        <v>27.03.16</v>
      </c>
      <c r="J2555" s="31"/>
      <c r="K2555" s="202" t="s">
        <v>8414</v>
      </c>
      <c r="L2555" s="186">
        <v>1563.766136711507</v>
      </c>
      <c r="M2555" s="186">
        <v>6255.064546846028</v>
      </c>
      <c r="N2555" s="208"/>
    </row>
    <row r="2556" spans="9:14" ht="12.75" x14ac:dyDescent="0.2">
      <c r="I2556" s="32" t="str">
        <f t="shared" si="39"/>
        <v>27.03.16</v>
      </c>
      <c r="J2556" s="31"/>
      <c r="K2556" s="209" t="s">
        <v>8415</v>
      </c>
      <c r="L2556" s="210">
        <v>1571.535468771508</v>
      </c>
      <c r="M2556" s="210">
        <v>6286.1418750860321</v>
      </c>
      <c r="N2556" s="208"/>
    </row>
    <row r="2557" spans="9:14" ht="12.75" x14ac:dyDescent="0.2">
      <c r="I2557" s="32" t="str">
        <f t="shared" si="39"/>
        <v>27.03.16</v>
      </c>
      <c r="J2557" s="31"/>
      <c r="K2557" s="202" t="s">
        <v>8416</v>
      </c>
      <c r="L2557" s="186">
        <v>1574.691094641508</v>
      </c>
      <c r="M2557" s="186">
        <v>6298.7643785660321</v>
      </c>
      <c r="N2557" s="208"/>
    </row>
    <row r="2558" spans="9:14" ht="12.75" x14ac:dyDescent="0.2">
      <c r="I2558" s="32" t="str">
        <f t="shared" si="39"/>
        <v>27.03.16</v>
      </c>
      <c r="J2558" s="31"/>
      <c r="K2558" s="202" t="s">
        <v>8417</v>
      </c>
      <c r="L2558" s="186">
        <v>1577.7431562915081</v>
      </c>
      <c r="M2558" s="186">
        <v>6310.9726251660322</v>
      </c>
      <c r="N2558" s="208"/>
    </row>
    <row r="2559" spans="9:14" ht="12.75" x14ac:dyDescent="0.2">
      <c r="I2559" s="32" t="str">
        <f t="shared" si="39"/>
        <v>27.03.16</v>
      </c>
      <c r="J2559" s="31"/>
      <c r="K2559" s="202" t="s">
        <v>8418</v>
      </c>
      <c r="L2559" s="186">
        <v>1583.460077181508</v>
      </c>
      <c r="M2559" s="186">
        <v>6333.8403087260322</v>
      </c>
      <c r="N2559" s="208"/>
    </row>
    <row r="2560" spans="9:14" ht="12.75" x14ac:dyDescent="0.2">
      <c r="I2560" s="32" t="str">
        <f t="shared" si="39"/>
        <v>27.03.16</v>
      </c>
      <c r="J2560" s="31"/>
      <c r="K2560" s="209" t="s">
        <v>8419</v>
      </c>
      <c r="L2560" s="210">
        <v>1602.808750911508</v>
      </c>
      <c r="M2560" s="210">
        <v>6411.2350036460321</v>
      </c>
      <c r="N2560" s="208"/>
    </row>
    <row r="2561" spans="9:14" ht="12.75" x14ac:dyDescent="0.2">
      <c r="I2561" s="32" t="str">
        <f t="shared" si="39"/>
        <v>27.03.16</v>
      </c>
      <c r="J2561" s="31"/>
      <c r="K2561" s="202" t="s">
        <v>8420</v>
      </c>
      <c r="L2561" s="186">
        <v>1607.741825741507</v>
      </c>
      <c r="M2561" s="186">
        <v>6430.967302966028</v>
      </c>
      <c r="N2561" s="208"/>
    </row>
    <row r="2562" spans="9:14" ht="12.75" x14ac:dyDescent="0.2">
      <c r="I2562" s="32" t="str">
        <f t="shared" si="39"/>
        <v>27.03.16</v>
      </c>
      <c r="J2562" s="31"/>
      <c r="K2562" s="202" t="s">
        <v>8421</v>
      </c>
      <c r="L2562" s="186">
        <v>1594.104395931507</v>
      </c>
      <c r="M2562" s="186">
        <v>6376.4175837260282</v>
      </c>
      <c r="N2562" s="208"/>
    </row>
    <row r="2563" spans="9:14" ht="12.75" x14ac:dyDescent="0.2">
      <c r="I2563" s="32" t="str">
        <f t="shared" si="39"/>
        <v>27.03.16</v>
      </c>
      <c r="J2563" s="31"/>
      <c r="K2563" s="202" t="s">
        <v>8422</v>
      </c>
      <c r="L2563" s="186">
        <v>1589.5928341415072</v>
      </c>
      <c r="M2563" s="186">
        <v>6358.3713365660287</v>
      </c>
      <c r="N2563" s="208"/>
    </row>
    <row r="2564" spans="9:14" ht="12.75" x14ac:dyDescent="0.2">
      <c r="I2564" s="32" t="str">
        <f t="shared" si="39"/>
        <v>27.03.16</v>
      </c>
      <c r="J2564" s="31"/>
      <c r="K2564" s="209" t="s">
        <v>8423</v>
      </c>
      <c r="L2564" s="210">
        <v>1582.698885531508</v>
      </c>
      <c r="M2564" s="210">
        <v>6330.7955421260322</v>
      </c>
      <c r="N2564" s="208"/>
    </row>
    <row r="2565" spans="9:14" ht="12.75" x14ac:dyDescent="0.2">
      <c r="I2565" s="32" t="str">
        <f t="shared" si="39"/>
        <v>27.03.16</v>
      </c>
      <c r="J2565" s="31"/>
      <c r="K2565" s="202" t="s">
        <v>8424</v>
      </c>
      <c r="L2565" s="186">
        <v>1563.234759021509</v>
      </c>
      <c r="M2565" s="186">
        <v>6252.9390360860361</v>
      </c>
      <c r="N2565" s="208"/>
    </row>
    <row r="2566" spans="9:14" ht="12.75" x14ac:dyDescent="0.2">
      <c r="I2566" s="32" t="str">
        <f t="shared" si="39"/>
        <v>27.03.16</v>
      </c>
      <c r="J2566" s="31"/>
      <c r="K2566" s="202" t="s">
        <v>8425</v>
      </c>
      <c r="L2566" s="186">
        <v>1534.0855429615071</v>
      </c>
      <c r="M2566" s="186">
        <v>6136.3421718460286</v>
      </c>
      <c r="N2566" s="208"/>
    </row>
    <row r="2567" spans="9:14" ht="12.75" x14ac:dyDescent="0.2">
      <c r="I2567" s="32" t="str">
        <f t="shared" si="39"/>
        <v>27.03.16</v>
      </c>
      <c r="J2567" s="31"/>
      <c r="K2567" s="202" t="s">
        <v>8426</v>
      </c>
      <c r="L2567" s="186">
        <v>1506.1512825215079</v>
      </c>
      <c r="M2567" s="186">
        <v>6024.6051300860317</v>
      </c>
      <c r="N2567" s="208"/>
    </row>
    <row r="2568" spans="9:14" ht="12.75" x14ac:dyDescent="0.2">
      <c r="I2568" s="32" t="str">
        <f t="shared" si="39"/>
        <v>27.03.16</v>
      </c>
      <c r="J2568" s="31"/>
      <c r="K2568" s="209" t="s">
        <v>8427</v>
      </c>
      <c r="L2568" s="210">
        <v>1481.202838231507</v>
      </c>
      <c r="M2568" s="210">
        <v>5924.8113529260281</v>
      </c>
      <c r="N2568" s="208"/>
    </row>
    <row r="2569" spans="9:14" ht="12.75" x14ac:dyDescent="0.2">
      <c r="I2569" s="32" t="str">
        <f t="shared" si="39"/>
        <v>27.03.16</v>
      </c>
      <c r="J2569" s="31"/>
      <c r="K2569" s="202" t="s">
        <v>8428</v>
      </c>
      <c r="L2569" s="186">
        <v>1471.1987243515082</v>
      </c>
      <c r="M2569" s="186">
        <v>5884.7948974060328</v>
      </c>
      <c r="N2569" s="208"/>
    </row>
    <row r="2570" spans="9:14" ht="12.75" x14ac:dyDescent="0.2">
      <c r="I2570" s="32" t="str">
        <f t="shared" si="39"/>
        <v>27.03.16</v>
      </c>
      <c r="J2570" s="31"/>
      <c r="K2570" s="202" t="s">
        <v>8429</v>
      </c>
      <c r="L2570" s="186">
        <v>1452.4228255915079</v>
      </c>
      <c r="M2570" s="186">
        <v>5809.6913023660318</v>
      </c>
      <c r="N2570" s="208"/>
    </row>
    <row r="2571" spans="9:14" ht="12.75" x14ac:dyDescent="0.2">
      <c r="I2571" s="32" t="str">
        <f t="shared" si="39"/>
        <v>27.03.16</v>
      </c>
      <c r="J2571" s="31"/>
      <c r="K2571" s="202" t="s">
        <v>8430</v>
      </c>
      <c r="L2571" s="186">
        <v>1445.479995621507</v>
      </c>
      <c r="M2571" s="186">
        <v>5781.9199824860279</v>
      </c>
      <c r="N2571" s="208"/>
    </row>
    <row r="2572" spans="9:14" ht="12.75" x14ac:dyDescent="0.2">
      <c r="I2572" s="32" t="str">
        <f t="shared" si="39"/>
        <v>27.03.16</v>
      </c>
      <c r="J2572" s="31"/>
      <c r="K2572" s="209" t="s">
        <v>8431</v>
      </c>
      <c r="L2572" s="210">
        <v>1436.1869870015071</v>
      </c>
      <c r="M2572" s="210">
        <v>5744.7479480060283</v>
      </c>
      <c r="N2572" s="208"/>
    </row>
    <row r="2573" spans="9:14" ht="12.75" x14ac:dyDescent="0.2">
      <c r="I2573" s="32" t="str">
        <f t="shared" si="39"/>
        <v>27.03.16</v>
      </c>
      <c r="J2573" s="31"/>
      <c r="K2573" s="202" t="s">
        <v>8432</v>
      </c>
      <c r="L2573" s="186">
        <v>1420.1273764715081</v>
      </c>
      <c r="M2573" s="186">
        <v>5680.5095058860325</v>
      </c>
      <c r="N2573" s="208"/>
    </row>
    <row r="2574" spans="9:14" ht="12.75" x14ac:dyDescent="0.2">
      <c r="I2574" s="32" t="str">
        <f t="shared" si="39"/>
        <v>27.03.16</v>
      </c>
      <c r="J2574" s="31"/>
      <c r="K2574" s="202" t="s">
        <v>8433</v>
      </c>
      <c r="L2574" s="186">
        <v>1411.5193351715081</v>
      </c>
      <c r="M2574" s="186">
        <v>5646.0773406860326</v>
      </c>
      <c r="N2574" s="208"/>
    </row>
    <row r="2575" spans="9:14" ht="12.75" x14ac:dyDescent="0.2">
      <c r="I2575" s="32" t="str">
        <f t="shared" si="39"/>
        <v>27.03.16</v>
      </c>
      <c r="J2575" s="31"/>
      <c r="K2575" s="202" t="s">
        <v>8434</v>
      </c>
      <c r="L2575" s="186">
        <v>1405.2387578315072</v>
      </c>
      <c r="M2575" s="186">
        <v>5620.9550313260288</v>
      </c>
      <c r="N2575" s="208"/>
    </row>
    <row r="2576" spans="9:14" ht="12.75" x14ac:dyDescent="0.2">
      <c r="I2576" s="32" t="str">
        <f t="shared" si="39"/>
        <v>27.03.16</v>
      </c>
      <c r="J2576" s="31"/>
      <c r="K2576" s="209" t="s">
        <v>8435</v>
      </c>
      <c r="L2576" s="210">
        <v>1396.4509631215071</v>
      </c>
      <c r="M2576" s="210">
        <v>5585.8038524860285</v>
      </c>
      <c r="N2576" s="208"/>
    </row>
    <row r="2577" spans="9:14" ht="12.75" x14ac:dyDescent="0.2">
      <c r="I2577" s="32" t="str">
        <f t="shared" si="39"/>
        <v>27.03.16</v>
      </c>
      <c r="J2577" s="31"/>
      <c r="K2577" s="202" t="s">
        <v>8436</v>
      </c>
      <c r="L2577" s="186">
        <v>1383.067620061508</v>
      </c>
      <c r="M2577" s="186">
        <v>5532.2704802460321</v>
      </c>
      <c r="N2577" s="208"/>
    </row>
    <row r="2578" spans="9:14" ht="12.75" x14ac:dyDescent="0.2">
      <c r="I2578" s="32" t="str">
        <f t="shared" si="39"/>
        <v>27.03.16</v>
      </c>
      <c r="J2578" s="31"/>
      <c r="K2578" s="202" t="s">
        <v>8437</v>
      </c>
      <c r="L2578" s="186">
        <v>1375.9604959415071</v>
      </c>
      <c r="M2578" s="186">
        <v>5503.8419837660285</v>
      </c>
      <c r="N2578" s="208"/>
    </row>
    <row r="2579" spans="9:14" ht="12.75" x14ac:dyDescent="0.2">
      <c r="I2579" s="32" t="str">
        <f t="shared" si="39"/>
        <v>27.03.16</v>
      </c>
      <c r="J2579" s="31"/>
      <c r="K2579" s="202" t="s">
        <v>8438</v>
      </c>
      <c r="L2579" s="186">
        <v>1373.163681541507</v>
      </c>
      <c r="M2579" s="186">
        <v>5492.654726166028</v>
      </c>
      <c r="N2579" s="208"/>
    </row>
    <row r="2580" spans="9:14" ht="12.75" x14ac:dyDescent="0.2">
      <c r="I2580" s="32" t="str">
        <f t="shared" si="39"/>
        <v>27.03.16</v>
      </c>
      <c r="J2580" s="31"/>
      <c r="K2580" s="209" t="s">
        <v>8439</v>
      </c>
      <c r="L2580" s="210">
        <v>1363.0961539015079</v>
      </c>
      <c r="M2580" s="210">
        <v>5452.3846156060317</v>
      </c>
      <c r="N2580" s="208"/>
    </row>
    <row r="2581" spans="9:14" ht="12.75" x14ac:dyDescent="0.2">
      <c r="I2581" s="32" t="str">
        <f t="shared" si="39"/>
        <v>27.03.16</v>
      </c>
      <c r="J2581" s="31"/>
      <c r="K2581" s="202" t="s">
        <v>8440</v>
      </c>
      <c r="L2581" s="186">
        <v>1355.0893827015082</v>
      </c>
      <c r="M2581" s="186">
        <v>5420.3575308060326</v>
      </c>
      <c r="N2581" s="208"/>
    </row>
    <row r="2582" spans="9:14" ht="12.75" x14ac:dyDescent="0.2">
      <c r="I2582" s="32" t="str">
        <f t="shared" si="39"/>
        <v>27.03.16</v>
      </c>
      <c r="J2582" s="31"/>
      <c r="K2582" s="202" t="s">
        <v>8441</v>
      </c>
      <c r="L2582" s="186">
        <v>1351.2205577615071</v>
      </c>
      <c r="M2582" s="186">
        <v>5404.8822310460282</v>
      </c>
      <c r="N2582" s="208"/>
    </row>
    <row r="2583" spans="9:14" ht="12.75" x14ac:dyDescent="0.2">
      <c r="I2583" s="32" t="str">
        <f t="shared" si="39"/>
        <v>27.03.16</v>
      </c>
      <c r="J2583" s="31"/>
      <c r="K2583" s="202" t="s">
        <v>8442</v>
      </c>
      <c r="L2583" s="186">
        <v>1344.669826061508</v>
      </c>
      <c r="M2583" s="186">
        <v>5378.6793042460322</v>
      </c>
      <c r="N2583" s="208"/>
    </row>
    <row r="2584" spans="9:14" ht="12.75" x14ac:dyDescent="0.2">
      <c r="I2584" s="32" t="str">
        <f t="shared" si="39"/>
        <v>27.03.16</v>
      </c>
      <c r="J2584" s="31"/>
      <c r="K2584" s="209" t="s">
        <v>8443</v>
      </c>
      <c r="L2584" s="210">
        <v>1345.0850084715059</v>
      </c>
      <c r="M2584" s="210">
        <v>5380.3400338860238</v>
      </c>
      <c r="N2584" s="208"/>
    </row>
    <row r="2585" spans="9:14" ht="12.75" x14ac:dyDescent="0.2">
      <c r="I2585" s="32" t="str">
        <f t="shared" si="39"/>
        <v>27.03.16</v>
      </c>
      <c r="J2585" s="31"/>
      <c r="K2585" s="202" t="s">
        <v>8444</v>
      </c>
      <c r="L2585" s="186">
        <v>1370.6063761515061</v>
      </c>
      <c r="M2585" s="186">
        <v>5482.4255046060243</v>
      </c>
      <c r="N2585" s="208"/>
    </row>
    <row r="2586" spans="9:14" ht="12.75" x14ac:dyDescent="0.2">
      <c r="I2586" s="32" t="str">
        <f t="shared" ref="I2586:I2649" si="40">IF(K2586="","",LEFT(K2586,8))</f>
        <v>27.03.16</v>
      </c>
      <c r="J2586" s="31"/>
      <c r="K2586" s="202" t="s">
        <v>8445</v>
      </c>
      <c r="L2586" s="186">
        <v>1393.0532103215071</v>
      </c>
      <c r="M2586" s="186">
        <v>5572.2128412860284</v>
      </c>
      <c r="N2586" s="208"/>
    </row>
    <row r="2587" spans="9:14" ht="12.75" x14ac:dyDescent="0.2">
      <c r="I2587" s="32" t="str">
        <f t="shared" si="40"/>
        <v>27.03.16</v>
      </c>
      <c r="J2587" s="31"/>
      <c r="K2587" s="202" t="s">
        <v>8446</v>
      </c>
      <c r="L2587" s="186">
        <v>1406.0496124715071</v>
      </c>
      <c r="M2587" s="186">
        <v>5624.1984498860284</v>
      </c>
      <c r="N2587" s="208"/>
    </row>
    <row r="2588" spans="9:14" ht="12.75" x14ac:dyDescent="0.2">
      <c r="I2588" s="32" t="str">
        <f t="shared" si="40"/>
        <v>27.03.16</v>
      </c>
      <c r="J2588" s="31"/>
      <c r="K2588" s="209" t="s">
        <v>8447</v>
      </c>
      <c r="L2588" s="210">
        <v>1428.299683911506</v>
      </c>
      <c r="M2588" s="210">
        <v>5713.198735646024</v>
      </c>
      <c r="N2588" s="208"/>
    </row>
    <row r="2589" spans="9:14" ht="12.75" x14ac:dyDescent="0.2">
      <c r="I2589" s="32" t="str">
        <f t="shared" si="40"/>
        <v>27.03.16</v>
      </c>
      <c r="J2589" s="31"/>
      <c r="K2589" s="202" t="s">
        <v>8448</v>
      </c>
      <c r="L2589" s="186">
        <v>1455.6026665915072</v>
      </c>
      <c r="M2589" s="186">
        <v>5822.4106663660286</v>
      </c>
      <c r="N2589" s="208"/>
    </row>
    <row r="2590" spans="9:14" ht="12.75" x14ac:dyDescent="0.2">
      <c r="I2590" s="32" t="str">
        <f t="shared" si="40"/>
        <v>27.03.16</v>
      </c>
      <c r="J2590" s="31"/>
      <c r="K2590" s="202" t="s">
        <v>8449</v>
      </c>
      <c r="L2590" s="186">
        <v>1480.7459313515071</v>
      </c>
      <c r="M2590" s="186">
        <v>5922.9837254060285</v>
      </c>
      <c r="N2590" s="208"/>
    </row>
    <row r="2591" spans="9:14" ht="12.75" x14ac:dyDescent="0.2">
      <c r="I2591" s="32" t="str">
        <f t="shared" si="40"/>
        <v>27.03.16</v>
      </c>
      <c r="J2591" s="31"/>
      <c r="K2591" s="202" t="s">
        <v>8450</v>
      </c>
      <c r="L2591" s="186">
        <v>1490.9899089615051</v>
      </c>
      <c r="M2591" s="186">
        <v>5963.9596358460203</v>
      </c>
      <c r="N2591" s="208"/>
    </row>
    <row r="2592" spans="9:14" ht="12.75" x14ac:dyDescent="0.2">
      <c r="I2592" s="32" t="str">
        <f t="shared" si="40"/>
        <v>27.03.16</v>
      </c>
      <c r="J2592" s="31"/>
      <c r="K2592" s="209" t="s">
        <v>8451</v>
      </c>
      <c r="L2592" s="210">
        <v>1509.220953401506</v>
      </c>
      <c r="M2592" s="210">
        <v>6036.883813606024</v>
      </c>
      <c r="N2592" s="208"/>
    </row>
    <row r="2593" spans="9:14" ht="12.75" x14ac:dyDescent="0.2">
      <c r="I2593" s="32" t="str">
        <f t="shared" si="40"/>
        <v>27.03.16</v>
      </c>
      <c r="J2593" s="31"/>
      <c r="K2593" s="202" t="s">
        <v>8452</v>
      </c>
      <c r="L2593" s="186">
        <v>1521.9614531715072</v>
      </c>
      <c r="M2593" s="186">
        <v>6087.8458126860287</v>
      </c>
      <c r="N2593" s="208"/>
    </row>
    <row r="2594" spans="9:14" ht="12.75" x14ac:dyDescent="0.2">
      <c r="I2594" s="32" t="str">
        <f t="shared" si="40"/>
        <v>27.03.16</v>
      </c>
      <c r="J2594" s="31"/>
      <c r="K2594" s="202" t="s">
        <v>8453</v>
      </c>
      <c r="L2594" s="186">
        <v>1552.4368257015051</v>
      </c>
      <c r="M2594" s="186">
        <v>6209.7473028060203</v>
      </c>
      <c r="N2594" s="208"/>
    </row>
    <row r="2595" spans="9:14" ht="12.75" x14ac:dyDescent="0.2">
      <c r="I2595" s="32" t="str">
        <f t="shared" si="40"/>
        <v>27.03.16</v>
      </c>
      <c r="J2595" s="31"/>
      <c r="K2595" s="202" t="s">
        <v>8454</v>
      </c>
      <c r="L2595" s="186">
        <v>1581.8023006315061</v>
      </c>
      <c r="M2595" s="186">
        <v>6327.2092025260245</v>
      </c>
      <c r="N2595" s="208"/>
    </row>
    <row r="2596" spans="9:14" ht="12.75" x14ac:dyDescent="0.2">
      <c r="I2596" s="32" t="str">
        <f t="shared" si="40"/>
        <v>27.03.16</v>
      </c>
      <c r="J2596" s="31"/>
      <c r="K2596" s="209" t="s">
        <v>8455</v>
      </c>
      <c r="L2596" s="210">
        <v>1601.1088309215061</v>
      </c>
      <c r="M2596" s="210">
        <v>6404.4353236860243</v>
      </c>
      <c r="N2596" s="208"/>
    </row>
    <row r="2597" spans="9:14" ht="12.75" x14ac:dyDescent="0.2">
      <c r="I2597" s="32" t="str">
        <f t="shared" si="40"/>
        <v>27.03.16</v>
      </c>
      <c r="J2597" s="31"/>
      <c r="K2597" s="202" t="s">
        <v>8456</v>
      </c>
      <c r="L2597" s="186">
        <v>1609.0428490415072</v>
      </c>
      <c r="M2597" s="186">
        <v>6436.1713961660289</v>
      </c>
      <c r="N2597" s="208"/>
    </row>
    <row r="2598" spans="9:14" ht="12.75" x14ac:dyDescent="0.2">
      <c r="I2598" s="32" t="str">
        <f t="shared" si="40"/>
        <v>27.03.16</v>
      </c>
      <c r="J2598" s="31"/>
      <c r="K2598" s="202" t="s">
        <v>8457</v>
      </c>
      <c r="L2598" s="186">
        <v>1595.4623639515062</v>
      </c>
      <c r="M2598" s="186">
        <v>6381.8494558060247</v>
      </c>
      <c r="N2598" s="208"/>
    </row>
    <row r="2599" spans="9:14" ht="12.75" x14ac:dyDescent="0.2">
      <c r="I2599" s="32" t="str">
        <f t="shared" si="40"/>
        <v>27.03.16</v>
      </c>
      <c r="J2599" s="31"/>
      <c r="K2599" s="202" t="s">
        <v>8458</v>
      </c>
      <c r="L2599" s="186">
        <v>1586.355790301506</v>
      </c>
      <c r="M2599" s="186">
        <v>6345.4231612060239</v>
      </c>
      <c r="N2599" s="208"/>
    </row>
    <row r="2600" spans="9:14" ht="12.75" x14ac:dyDescent="0.2">
      <c r="I2600" s="32" t="str">
        <f t="shared" si="40"/>
        <v>27.03.16</v>
      </c>
      <c r="J2600" s="31"/>
      <c r="K2600" s="209" t="s">
        <v>8459</v>
      </c>
      <c r="L2600" s="210">
        <v>1564.5194708015051</v>
      </c>
      <c r="M2600" s="210">
        <v>6258.0778832060205</v>
      </c>
      <c r="N2600" s="208"/>
    </row>
    <row r="2601" spans="9:14" ht="12.75" x14ac:dyDescent="0.2">
      <c r="I2601" s="32" t="str">
        <f t="shared" si="40"/>
        <v>27.03.16</v>
      </c>
      <c r="J2601" s="31"/>
      <c r="K2601" s="202" t="s">
        <v>8460</v>
      </c>
      <c r="L2601" s="186">
        <v>1527.5041810115072</v>
      </c>
      <c r="M2601" s="186">
        <v>6110.0167240460287</v>
      </c>
      <c r="N2601" s="208"/>
    </row>
    <row r="2602" spans="9:14" ht="12.75" x14ac:dyDescent="0.2">
      <c r="I2602" s="32" t="str">
        <f t="shared" si="40"/>
        <v>27.03.16</v>
      </c>
      <c r="J2602" s="31"/>
      <c r="K2602" s="202" t="s">
        <v>8461</v>
      </c>
      <c r="L2602" s="186">
        <v>1502.2378018015052</v>
      </c>
      <c r="M2602" s="186">
        <v>6008.9512072060206</v>
      </c>
      <c r="N2602" s="208"/>
    </row>
    <row r="2603" spans="9:14" ht="12.75" x14ac:dyDescent="0.2">
      <c r="I2603" s="32" t="str">
        <f t="shared" si="40"/>
        <v>27.03.16</v>
      </c>
      <c r="J2603" s="31"/>
      <c r="K2603" s="202" t="s">
        <v>8462</v>
      </c>
      <c r="L2603" s="186">
        <v>1483.1299148315072</v>
      </c>
      <c r="M2603" s="186">
        <v>5932.5196593260289</v>
      </c>
      <c r="N2603" s="208"/>
    </row>
    <row r="2604" spans="9:14" ht="12.75" x14ac:dyDescent="0.2">
      <c r="I2604" s="32" t="str">
        <f t="shared" si="40"/>
        <v>27.03.16</v>
      </c>
      <c r="J2604" s="31"/>
      <c r="K2604" s="209" t="s">
        <v>8463</v>
      </c>
      <c r="L2604" s="210">
        <v>1478.099479151505</v>
      </c>
      <c r="M2604" s="210">
        <v>5912.3979166060199</v>
      </c>
      <c r="N2604" s="208"/>
    </row>
    <row r="2605" spans="9:14" ht="12.75" x14ac:dyDescent="0.2">
      <c r="I2605" s="32" t="str">
        <f t="shared" si="40"/>
        <v>27.03.16</v>
      </c>
      <c r="J2605" s="31"/>
      <c r="K2605" s="202" t="s">
        <v>8464</v>
      </c>
      <c r="L2605" s="186">
        <v>1521.0750619715061</v>
      </c>
      <c r="M2605" s="186">
        <v>6084.3002478860244</v>
      </c>
      <c r="N2605" s="208"/>
    </row>
    <row r="2606" spans="9:14" ht="12.75" x14ac:dyDescent="0.2">
      <c r="I2606" s="32" t="str">
        <f t="shared" si="40"/>
        <v>27.03.16</v>
      </c>
      <c r="J2606" s="31"/>
      <c r="K2606" s="202" t="s">
        <v>8465</v>
      </c>
      <c r="L2606" s="186">
        <v>1520.9215778015061</v>
      </c>
      <c r="M2606" s="186">
        <v>6083.6863112060246</v>
      </c>
      <c r="N2606" s="208"/>
    </row>
    <row r="2607" spans="9:14" ht="12.75" x14ac:dyDescent="0.2">
      <c r="I2607" s="32" t="str">
        <f t="shared" si="40"/>
        <v>27.03.16</v>
      </c>
      <c r="J2607" s="31"/>
      <c r="K2607" s="202" t="s">
        <v>8466</v>
      </c>
      <c r="L2607" s="186">
        <v>1499.026995331506</v>
      </c>
      <c r="M2607" s="186">
        <v>5996.1079813260239</v>
      </c>
      <c r="N2607" s="208"/>
    </row>
    <row r="2608" spans="9:14" ht="12.75" x14ac:dyDescent="0.2">
      <c r="I2608" s="32" t="str">
        <f t="shared" si="40"/>
        <v>27.03.16</v>
      </c>
      <c r="J2608" s="31"/>
      <c r="K2608" s="209" t="s">
        <v>8467</v>
      </c>
      <c r="L2608" s="210">
        <v>1468.5864939315061</v>
      </c>
      <c r="M2608" s="210">
        <v>5874.3459757260243</v>
      </c>
      <c r="N2608" s="208"/>
    </row>
    <row r="2609" spans="9:14" ht="12.75" x14ac:dyDescent="0.2">
      <c r="I2609" s="32" t="str">
        <f t="shared" si="40"/>
        <v>27.03.16</v>
      </c>
      <c r="J2609" s="31"/>
      <c r="K2609" s="202" t="s">
        <v>8468</v>
      </c>
      <c r="L2609" s="186">
        <v>1460.9733349615071</v>
      </c>
      <c r="M2609" s="186">
        <v>5843.8933398460285</v>
      </c>
      <c r="N2609" s="208"/>
    </row>
    <row r="2610" spans="9:14" ht="12.75" x14ac:dyDescent="0.2">
      <c r="I2610" s="32" t="str">
        <f t="shared" si="40"/>
        <v>27.03.16</v>
      </c>
      <c r="J2610" s="31"/>
      <c r="K2610" s="202" t="s">
        <v>8469</v>
      </c>
      <c r="L2610" s="186">
        <v>1435.084250131506</v>
      </c>
      <c r="M2610" s="186">
        <v>5740.337000526024</v>
      </c>
      <c r="N2610" s="208"/>
    </row>
    <row r="2611" spans="9:14" ht="12.75" x14ac:dyDescent="0.2">
      <c r="I2611" s="32" t="str">
        <f t="shared" si="40"/>
        <v>27.03.16</v>
      </c>
      <c r="J2611" s="31"/>
      <c r="K2611" s="202" t="s">
        <v>8470</v>
      </c>
      <c r="L2611" s="186">
        <v>1399.8205735315071</v>
      </c>
      <c r="M2611" s="186">
        <v>5599.2822941260283</v>
      </c>
      <c r="N2611" s="208"/>
    </row>
    <row r="2612" spans="9:14" ht="12.75" x14ac:dyDescent="0.2">
      <c r="I2612" s="32" t="str">
        <f t="shared" si="40"/>
        <v>27.03.16</v>
      </c>
      <c r="J2612" s="31"/>
      <c r="K2612" s="209" t="s">
        <v>8471</v>
      </c>
      <c r="L2612" s="210">
        <v>1384.1316047715072</v>
      </c>
      <c r="M2612" s="210">
        <v>5536.5264190860289</v>
      </c>
      <c r="N2612" s="208"/>
    </row>
    <row r="2613" spans="9:14" ht="12.75" x14ac:dyDescent="0.2">
      <c r="I2613" s="32" t="str">
        <f t="shared" si="40"/>
        <v>28.03.16</v>
      </c>
      <c r="J2613" s="31"/>
      <c r="K2613" s="202" t="s">
        <v>8472</v>
      </c>
      <c r="L2613" s="186">
        <v>1374.2977634115061</v>
      </c>
      <c r="M2613" s="186">
        <v>5497.1910536460246</v>
      </c>
      <c r="N2613" s="208"/>
    </row>
    <row r="2614" spans="9:14" ht="12.75" x14ac:dyDescent="0.2">
      <c r="I2614" s="32" t="str">
        <f t="shared" si="40"/>
        <v>28.03.16</v>
      </c>
      <c r="J2614" s="31"/>
      <c r="K2614" s="202" t="s">
        <v>8473</v>
      </c>
      <c r="L2614" s="186">
        <v>1330.6607058115062</v>
      </c>
      <c r="M2614" s="186">
        <v>5322.6428232460248</v>
      </c>
      <c r="N2614" s="208"/>
    </row>
    <row r="2615" spans="9:14" ht="12.75" x14ac:dyDescent="0.2">
      <c r="I2615" s="32" t="str">
        <f t="shared" si="40"/>
        <v>28.03.16</v>
      </c>
      <c r="J2615" s="31"/>
      <c r="K2615" s="202" t="s">
        <v>8474</v>
      </c>
      <c r="L2615" s="186">
        <v>1306.5432485315062</v>
      </c>
      <c r="M2615" s="186">
        <v>5226.1729941260246</v>
      </c>
      <c r="N2615" s="208"/>
    </row>
    <row r="2616" spans="9:14" ht="12.75" x14ac:dyDescent="0.2">
      <c r="I2616" s="32" t="str">
        <f t="shared" si="40"/>
        <v>28.03.16</v>
      </c>
      <c r="J2616" s="31"/>
      <c r="K2616" s="209" t="s">
        <v>8475</v>
      </c>
      <c r="L2616" s="210">
        <v>1278.508152421507</v>
      </c>
      <c r="M2616" s="210">
        <v>5114.0326096860281</v>
      </c>
      <c r="N2616" s="208"/>
    </row>
    <row r="2617" spans="9:14" ht="12.75" x14ac:dyDescent="0.2">
      <c r="I2617" s="32" t="str">
        <f t="shared" si="40"/>
        <v>28.03.16</v>
      </c>
      <c r="J2617" s="31"/>
      <c r="K2617" s="202" t="s">
        <v>8476</v>
      </c>
      <c r="L2617" s="186">
        <v>1278.068787221506</v>
      </c>
      <c r="M2617" s="186">
        <v>5112.275148886024</v>
      </c>
      <c r="N2617" s="208"/>
    </row>
    <row r="2618" spans="9:14" ht="12.75" x14ac:dyDescent="0.2">
      <c r="I2618" s="32" t="str">
        <f t="shared" si="40"/>
        <v>28.03.16</v>
      </c>
      <c r="J2618" s="31"/>
      <c r="K2618" s="202" t="s">
        <v>8477</v>
      </c>
      <c r="L2618" s="186">
        <v>1257.1590421615072</v>
      </c>
      <c r="M2618" s="186">
        <v>5028.6361686460286</v>
      </c>
      <c r="N2618" s="208"/>
    </row>
    <row r="2619" spans="9:14" ht="12.75" x14ac:dyDescent="0.2">
      <c r="I2619" s="32" t="str">
        <f t="shared" si="40"/>
        <v>28.03.16</v>
      </c>
      <c r="J2619" s="31"/>
      <c r="K2619" s="202" t="s">
        <v>8478</v>
      </c>
      <c r="L2619" s="186">
        <v>1243.5889600715079</v>
      </c>
      <c r="M2619" s="186">
        <v>4974.3558402860317</v>
      </c>
      <c r="N2619" s="208"/>
    </row>
    <row r="2620" spans="9:14" ht="12.75" x14ac:dyDescent="0.2">
      <c r="I2620" s="32" t="str">
        <f t="shared" si="40"/>
        <v>28.03.16</v>
      </c>
      <c r="J2620" s="31"/>
      <c r="K2620" s="209" t="s">
        <v>8479</v>
      </c>
      <c r="L2620" s="210">
        <v>1230.7816812215051</v>
      </c>
      <c r="M2620" s="210">
        <v>4923.1267248860204</v>
      </c>
      <c r="N2620" s="208"/>
    </row>
    <row r="2621" spans="9:14" ht="12.75" x14ac:dyDescent="0.2">
      <c r="I2621" s="32" t="str">
        <f t="shared" si="40"/>
        <v>28.03.16</v>
      </c>
      <c r="J2621" s="31"/>
      <c r="K2621" s="202" t="s">
        <v>8480</v>
      </c>
      <c r="L2621" s="186">
        <v>1254.639062371506</v>
      </c>
      <c r="M2621" s="186">
        <v>5018.5562494860242</v>
      </c>
      <c r="N2621" s="208"/>
    </row>
    <row r="2622" spans="9:14" ht="12.75" x14ac:dyDescent="0.2">
      <c r="I2622" s="32" t="str">
        <f t="shared" si="40"/>
        <v>28.03.16</v>
      </c>
      <c r="J2622" s="31"/>
      <c r="K2622" s="202" t="s">
        <v>8481</v>
      </c>
      <c r="L2622" s="186">
        <v>1248.901687391507</v>
      </c>
      <c r="M2622" s="186">
        <v>4995.6067495660282</v>
      </c>
      <c r="N2622" s="208"/>
    </row>
    <row r="2623" spans="9:14" ht="12.75" x14ac:dyDescent="0.2">
      <c r="I2623" s="32" t="str">
        <f t="shared" si="40"/>
        <v>28.03.16</v>
      </c>
      <c r="J2623" s="31"/>
      <c r="K2623" s="202" t="s">
        <v>8482</v>
      </c>
      <c r="L2623" s="186">
        <v>1237.2635092115061</v>
      </c>
      <c r="M2623" s="186">
        <v>4949.0540368460242</v>
      </c>
      <c r="N2623" s="208"/>
    </row>
    <row r="2624" spans="9:14" ht="12.75" x14ac:dyDescent="0.2">
      <c r="I2624" s="32" t="str">
        <f t="shared" si="40"/>
        <v>28.03.16</v>
      </c>
      <c r="J2624" s="31"/>
      <c r="K2624" s="209" t="s">
        <v>8483</v>
      </c>
      <c r="L2624" s="210">
        <v>1220.2756941015061</v>
      </c>
      <c r="M2624" s="210">
        <v>4881.1027764060245</v>
      </c>
      <c r="N2624" s="208"/>
    </row>
    <row r="2625" spans="9:14" ht="12.75" x14ac:dyDescent="0.2">
      <c r="I2625" s="32" t="str">
        <f t="shared" si="40"/>
        <v>28.03.16</v>
      </c>
      <c r="J2625" s="31"/>
      <c r="K2625" s="202" t="s">
        <v>8484</v>
      </c>
      <c r="L2625" s="186">
        <v>1194.2979553115069</v>
      </c>
      <c r="M2625" s="186">
        <v>4777.1918212460278</v>
      </c>
      <c r="N2625" s="208"/>
    </row>
    <row r="2626" spans="9:14" ht="12.75" x14ac:dyDescent="0.2">
      <c r="I2626" s="32" t="str">
        <f t="shared" si="40"/>
        <v>28.03.16</v>
      </c>
      <c r="J2626" s="31"/>
      <c r="K2626" s="202" t="s">
        <v>8485</v>
      </c>
      <c r="L2626" s="186">
        <v>1198.6329683715071</v>
      </c>
      <c r="M2626" s="186">
        <v>4794.5318734860284</v>
      </c>
      <c r="N2626" s="208"/>
    </row>
    <row r="2627" spans="9:14" ht="12.75" x14ac:dyDescent="0.2">
      <c r="I2627" s="32" t="str">
        <f t="shared" si="40"/>
        <v>28.03.16</v>
      </c>
      <c r="J2627" s="31"/>
      <c r="K2627" s="202" t="s">
        <v>8486</v>
      </c>
      <c r="L2627" s="186">
        <v>1193.177746321506</v>
      </c>
      <c r="M2627" s="186">
        <v>4772.710985286024</v>
      </c>
      <c r="N2627" s="208"/>
    </row>
    <row r="2628" spans="9:14" ht="12.75" x14ac:dyDescent="0.2">
      <c r="I2628" s="32" t="str">
        <f t="shared" si="40"/>
        <v>28.03.16</v>
      </c>
      <c r="J2628" s="31"/>
      <c r="K2628" s="209" t="s">
        <v>5884</v>
      </c>
      <c r="L2628" s="210">
        <v>1185.8114177315069</v>
      </c>
      <c r="M2628" s="210">
        <v>4743.2456709260277</v>
      </c>
      <c r="N2628" s="208"/>
    </row>
    <row r="2629" spans="9:14" ht="12.75" x14ac:dyDescent="0.2">
      <c r="I2629" s="32" t="str">
        <f t="shared" si="40"/>
        <v>28.03.16</v>
      </c>
      <c r="J2629" s="31"/>
      <c r="K2629" s="202" t="s">
        <v>8487</v>
      </c>
      <c r="L2629" s="186">
        <v>1194.130515911507</v>
      </c>
      <c r="M2629" s="186">
        <v>4776.5220636460281</v>
      </c>
      <c r="N2629" s="208"/>
    </row>
    <row r="2630" spans="9:14" ht="12.75" x14ac:dyDescent="0.2">
      <c r="I2630" s="32" t="str">
        <f t="shared" si="40"/>
        <v>28.03.16</v>
      </c>
      <c r="J2630" s="31"/>
      <c r="K2630" s="202" t="s">
        <v>8488</v>
      </c>
      <c r="L2630" s="186">
        <v>1193.432242621506</v>
      </c>
      <c r="M2630" s="186">
        <v>4773.7289704860241</v>
      </c>
      <c r="N2630" s="208"/>
    </row>
    <row r="2631" spans="9:14" ht="12.75" x14ac:dyDescent="0.2">
      <c r="I2631" s="32" t="str">
        <f t="shared" si="40"/>
        <v>28.03.16</v>
      </c>
      <c r="J2631" s="31"/>
      <c r="K2631" s="202" t="s">
        <v>8489</v>
      </c>
      <c r="L2631" s="186">
        <v>1203.6152999015069</v>
      </c>
      <c r="M2631" s="186">
        <v>4814.4611996060275</v>
      </c>
      <c r="N2631" s="208"/>
    </row>
    <row r="2632" spans="9:14" ht="12.75" x14ac:dyDescent="0.2">
      <c r="I2632" s="32" t="str">
        <f t="shared" si="40"/>
        <v>28.03.16</v>
      </c>
      <c r="J2632" s="31"/>
      <c r="K2632" s="209" t="s">
        <v>8490</v>
      </c>
      <c r="L2632" s="210">
        <v>1210.1467038715059</v>
      </c>
      <c r="M2632" s="210">
        <v>4840.5868154860236</v>
      </c>
      <c r="N2632" s="208"/>
    </row>
    <row r="2633" spans="9:14" ht="12.75" x14ac:dyDescent="0.2">
      <c r="I2633" s="32" t="str">
        <f t="shared" si="40"/>
        <v>28.03.16</v>
      </c>
      <c r="J2633" s="31"/>
      <c r="K2633" s="202" t="s">
        <v>8491</v>
      </c>
      <c r="L2633" s="186">
        <v>1228.3764928115072</v>
      </c>
      <c r="M2633" s="186">
        <v>4913.5059712460288</v>
      </c>
      <c r="N2633" s="208"/>
    </row>
    <row r="2634" spans="9:14" ht="12.75" x14ac:dyDescent="0.2">
      <c r="I2634" s="32" t="str">
        <f t="shared" si="40"/>
        <v>28.03.16</v>
      </c>
      <c r="J2634" s="31"/>
      <c r="K2634" s="202" t="s">
        <v>8492</v>
      </c>
      <c r="L2634" s="186">
        <v>1242.6706774415081</v>
      </c>
      <c r="M2634" s="186">
        <v>4970.6827097660325</v>
      </c>
      <c r="N2634" s="208"/>
    </row>
    <row r="2635" spans="9:14" ht="12.75" x14ac:dyDescent="0.2">
      <c r="I2635" s="32" t="str">
        <f t="shared" si="40"/>
        <v>28.03.16</v>
      </c>
      <c r="J2635" s="31"/>
      <c r="K2635" s="202" t="s">
        <v>8493</v>
      </c>
      <c r="L2635" s="186">
        <v>1253.7025592915061</v>
      </c>
      <c r="M2635" s="186">
        <v>5014.8102371660243</v>
      </c>
      <c r="N2635" s="208"/>
    </row>
    <row r="2636" spans="9:14" ht="12.75" x14ac:dyDescent="0.2">
      <c r="I2636" s="32" t="str">
        <f t="shared" si="40"/>
        <v>28.03.16</v>
      </c>
      <c r="J2636" s="31"/>
      <c r="K2636" s="209" t="s">
        <v>8494</v>
      </c>
      <c r="L2636" s="210">
        <v>1260.8955540115062</v>
      </c>
      <c r="M2636" s="210">
        <v>5043.5822160460248</v>
      </c>
      <c r="N2636" s="208"/>
    </row>
    <row r="2637" spans="9:14" ht="12.75" x14ac:dyDescent="0.2">
      <c r="I2637" s="32" t="str">
        <f t="shared" si="40"/>
        <v>28.03.16</v>
      </c>
      <c r="J2637" s="31"/>
      <c r="K2637" s="202" t="s">
        <v>8495</v>
      </c>
      <c r="L2637" s="186">
        <v>1273.4120313415071</v>
      </c>
      <c r="M2637" s="186">
        <v>5093.6481253660286</v>
      </c>
      <c r="N2637" s="208"/>
    </row>
    <row r="2638" spans="9:14" ht="12.75" x14ac:dyDescent="0.2">
      <c r="I2638" s="32" t="str">
        <f t="shared" si="40"/>
        <v>28.03.16</v>
      </c>
      <c r="J2638" s="31"/>
      <c r="K2638" s="202" t="s">
        <v>8496</v>
      </c>
      <c r="L2638" s="186">
        <v>1294.1144383615072</v>
      </c>
      <c r="M2638" s="186">
        <v>5176.4577534460286</v>
      </c>
      <c r="N2638" s="208"/>
    </row>
    <row r="2639" spans="9:14" ht="12.75" x14ac:dyDescent="0.2">
      <c r="I2639" s="32" t="str">
        <f t="shared" si="40"/>
        <v>28.03.16</v>
      </c>
      <c r="J2639" s="31"/>
      <c r="K2639" s="202" t="s">
        <v>8497</v>
      </c>
      <c r="L2639" s="186">
        <v>1303.2599744015081</v>
      </c>
      <c r="M2639" s="186">
        <v>5213.0398976060324</v>
      </c>
      <c r="N2639" s="208"/>
    </row>
    <row r="2640" spans="9:14" ht="12.75" x14ac:dyDescent="0.2">
      <c r="I2640" s="32" t="str">
        <f t="shared" si="40"/>
        <v>28.03.16</v>
      </c>
      <c r="J2640" s="31"/>
      <c r="K2640" s="209" t="s">
        <v>8498</v>
      </c>
      <c r="L2640" s="210">
        <v>1313.0062122215081</v>
      </c>
      <c r="M2640" s="210">
        <v>5252.0248488860325</v>
      </c>
      <c r="N2640" s="208"/>
    </row>
    <row r="2641" spans="9:14" ht="12.75" x14ac:dyDescent="0.2">
      <c r="I2641" s="32" t="str">
        <f t="shared" si="40"/>
        <v>28.03.16</v>
      </c>
      <c r="J2641" s="31"/>
      <c r="K2641" s="202" t="s">
        <v>8499</v>
      </c>
      <c r="L2641" s="186">
        <v>1367.1268096715071</v>
      </c>
      <c r="M2641" s="186">
        <v>5468.5072386860284</v>
      </c>
      <c r="N2641" s="208"/>
    </row>
    <row r="2642" spans="9:14" ht="12.75" x14ac:dyDescent="0.2">
      <c r="I2642" s="32" t="str">
        <f t="shared" si="40"/>
        <v>28.03.16</v>
      </c>
      <c r="J2642" s="31"/>
      <c r="K2642" s="202" t="s">
        <v>8500</v>
      </c>
      <c r="L2642" s="186">
        <v>1378.037735311507</v>
      </c>
      <c r="M2642" s="186">
        <v>5512.1509412460282</v>
      </c>
      <c r="N2642" s="208"/>
    </row>
    <row r="2643" spans="9:14" ht="12.75" x14ac:dyDescent="0.2">
      <c r="I2643" s="32" t="str">
        <f t="shared" si="40"/>
        <v>28.03.16</v>
      </c>
      <c r="J2643" s="31"/>
      <c r="K2643" s="202" t="s">
        <v>8501</v>
      </c>
      <c r="L2643" s="186">
        <v>1401.199167381508</v>
      </c>
      <c r="M2643" s="186">
        <v>5604.796669526032</v>
      </c>
      <c r="N2643" s="208"/>
    </row>
    <row r="2644" spans="9:14" ht="12.75" x14ac:dyDescent="0.2">
      <c r="I2644" s="32" t="str">
        <f t="shared" si="40"/>
        <v>28.03.16</v>
      </c>
      <c r="J2644" s="31"/>
      <c r="K2644" s="209" t="s">
        <v>8502</v>
      </c>
      <c r="L2644" s="210">
        <v>1428.705327201508</v>
      </c>
      <c r="M2644" s="210">
        <v>5714.821308806032</v>
      </c>
      <c r="N2644" s="208"/>
    </row>
    <row r="2645" spans="9:14" ht="12.75" x14ac:dyDescent="0.2">
      <c r="I2645" s="32" t="str">
        <f t="shared" si="40"/>
        <v>28.03.16</v>
      </c>
      <c r="J2645" s="31"/>
      <c r="K2645" s="202" t="s">
        <v>8503</v>
      </c>
      <c r="L2645" s="186">
        <v>1452.676459601508</v>
      </c>
      <c r="M2645" s="186">
        <v>5810.7058384060319</v>
      </c>
      <c r="N2645" s="208"/>
    </row>
    <row r="2646" spans="9:14" ht="12.75" x14ac:dyDescent="0.2">
      <c r="I2646" s="32" t="str">
        <f t="shared" si="40"/>
        <v>28.03.16</v>
      </c>
      <c r="J2646" s="31"/>
      <c r="K2646" s="202" t="s">
        <v>8504</v>
      </c>
      <c r="L2646" s="186">
        <v>1472.7720416215072</v>
      </c>
      <c r="M2646" s="186">
        <v>5891.088166486029</v>
      </c>
      <c r="N2646" s="208"/>
    </row>
    <row r="2647" spans="9:14" ht="12.75" x14ac:dyDescent="0.2">
      <c r="I2647" s="32" t="str">
        <f t="shared" si="40"/>
        <v>28.03.16</v>
      </c>
      <c r="J2647" s="31"/>
      <c r="K2647" s="202" t="s">
        <v>8505</v>
      </c>
      <c r="L2647" s="186">
        <v>1497.648212901506</v>
      </c>
      <c r="M2647" s="186">
        <v>5990.5928516060239</v>
      </c>
      <c r="N2647" s="208"/>
    </row>
    <row r="2648" spans="9:14" ht="12.75" x14ac:dyDescent="0.2">
      <c r="I2648" s="32" t="str">
        <f t="shared" si="40"/>
        <v>28.03.16</v>
      </c>
      <c r="J2648" s="31"/>
      <c r="K2648" s="209" t="s">
        <v>8506</v>
      </c>
      <c r="L2648" s="210">
        <v>1521.6590996415082</v>
      </c>
      <c r="M2648" s="210">
        <v>6086.6363985660328</v>
      </c>
      <c r="N2648" s="208"/>
    </row>
    <row r="2649" spans="9:14" ht="12.75" x14ac:dyDescent="0.2">
      <c r="I2649" s="32" t="str">
        <f t="shared" si="40"/>
        <v>28.03.16</v>
      </c>
      <c r="J2649" s="31"/>
      <c r="K2649" s="202" t="s">
        <v>8507</v>
      </c>
      <c r="L2649" s="186">
        <v>1553.0503624015082</v>
      </c>
      <c r="M2649" s="186">
        <v>6212.2014496060328</v>
      </c>
      <c r="N2649" s="208"/>
    </row>
    <row r="2650" spans="9:14" ht="12.75" x14ac:dyDescent="0.2">
      <c r="I2650" s="32" t="str">
        <f t="shared" ref="I2650:I2713" si="41">IF(K2650="","",LEFT(K2650,8))</f>
        <v>28.03.16</v>
      </c>
      <c r="J2650" s="31"/>
      <c r="K2650" s="202" t="s">
        <v>8508</v>
      </c>
      <c r="L2650" s="186">
        <v>1560.467309241508</v>
      </c>
      <c r="M2650" s="186">
        <v>6241.8692369660321</v>
      </c>
      <c r="N2650" s="208"/>
    </row>
    <row r="2651" spans="9:14" ht="12.75" x14ac:dyDescent="0.2">
      <c r="I2651" s="32" t="str">
        <f t="shared" si="41"/>
        <v>28.03.16</v>
      </c>
      <c r="J2651" s="31"/>
      <c r="K2651" s="202" t="s">
        <v>8509</v>
      </c>
      <c r="L2651" s="186">
        <v>1579.173054731508</v>
      </c>
      <c r="M2651" s="186">
        <v>6316.6922189260322</v>
      </c>
      <c r="N2651" s="208"/>
    </row>
    <row r="2652" spans="9:14" ht="12.75" x14ac:dyDescent="0.2">
      <c r="I2652" s="32" t="str">
        <f t="shared" si="41"/>
        <v>28.03.16</v>
      </c>
      <c r="J2652" s="31"/>
      <c r="K2652" s="209" t="s">
        <v>8510</v>
      </c>
      <c r="L2652" s="210">
        <v>1591.5797865715081</v>
      </c>
      <c r="M2652" s="210">
        <v>6366.3191462860323</v>
      </c>
      <c r="N2652" s="208"/>
    </row>
    <row r="2653" spans="9:14" ht="12.75" x14ac:dyDescent="0.2">
      <c r="I2653" s="32" t="str">
        <f t="shared" si="41"/>
        <v>28.03.16</v>
      </c>
      <c r="J2653" s="31"/>
      <c r="K2653" s="202" t="s">
        <v>8511</v>
      </c>
      <c r="L2653" s="186">
        <v>1585.0091529415081</v>
      </c>
      <c r="M2653" s="186">
        <v>6340.0366117660324</v>
      </c>
      <c r="N2653" s="208"/>
    </row>
    <row r="2654" spans="9:14" ht="12.75" x14ac:dyDescent="0.2">
      <c r="I2654" s="32" t="str">
        <f t="shared" si="41"/>
        <v>28.03.16</v>
      </c>
      <c r="J2654" s="31"/>
      <c r="K2654" s="202" t="s">
        <v>8512</v>
      </c>
      <c r="L2654" s="186">
        <v>1594.6901276515071</v>
      </c>
      <c r="M2654" s="186">
        <v>6378.7605106060282</v>
      </c>
      <c r="N2654" s="208"/>
    </row>
    <row r="2655" spans="9:14" ht="12.75" x14ac:dyDescent="0.2">
      <c r="I2655" s="32" t="str">
        <f t="shared" si="41"/>
        <v>28.03.16</v>
      </c>
      <c r="J2655" s="31"/>
      <c r="K2655" s="202" t="s">
        <v>8513</v>
      </c>
      <c r="L2655" s="186">
        <v>1598.6799386715081</v>
      </c>
      <c r="M2655" s="186">
        <v>6394.7197546860325</v>
      </c>
      <c r="N2655" s="208"/>
    </row>
    <row r="2656" spans="9:14" ht="12.75" x14ac:dyDescent="0.2">
      <c r="I2656" s="32" t="str">
        <f t="shared" si="41"/>
        <v>28.03.16</v>
      </c>
      <c r="J2656" s="31"/>
      <c r="K2656" s="209" t="s">
        <v>8514</v>
      </c>
      <c r="L2656" s="210">
        <v>1620.0860262615081</v>
      </c>
      <c r="M2656" s="210">
        <v>6480.3441050460324</v>
      </c>
      <c r="N2656" s="208"/>
    </row>
    <row r="2657" spans="9:14" ht="12.75" x14ac:dyDescent="0.2">
      <c r="I2657" s="32" t="str">
        <f t="shared" si="41"/>
        <v>28.03.16</v>
      </c>
      <c r="J2657" s="31"/>
      <c r="K2657" s="202" t="s">
        <v>8515</v>
      </c>
      <c r="L2657" s="186">
        <v>1619.7159007915072</v>
      </c>
      <c r="M2657" s="186">
        <v>6478.863603166029</v>
      </c>
      <c r="N2657" s="208"/>
    </row>
    <row r="2658" spans="9:14" ht="12.75" x14ac:dyDescent="0.2">
      <c r="I2658" s="32" t="str">
        <f t="shared" si="41"/>
        <v>28.03.16</v>
      </c>
      <c r="J2658" s="31"/>
      <c r="K2658" s="202" t="s">
        <v>8516</v>
      </c>
      <c r="L2658" s="186">
        <v>1639.1271143115071</v>
      </c>
      <c r="M2658" s="186">
        <v>6556.5084572460282</v>
      </c>
      <c r="N2658" s="208"/>
    </row>
    <row r="2659" spans="9:14" ht="12.75" x14ac:dyDescent="0.2">
      <c r="I2659" s="32" t="str">
        <f t="shared" si="41"/>
        <v>28.03.16</v>
      </c>
      <c r="J2659" s="31"/>
      <c r="K2659" s="202" t="s">
        <v>8517</v>
      </c>
      <c r="L2659" s="186">
        <v>1632.0536836915071</v>
      </c>
      <c r="M2659" s="186">
        <v>6528.2147347660284</v>
      </c>
      <c r="N2659" s="208"/>
    </row>
    <row r="2660" spans="9:14" ht="12.75" x14ac:dyDescent="0.2">
      <c r="I2660" s="32" t="str">
        <f t="shared" si="41"/>
        <v>28.03.16</v>
      </c>
      <c r="J2660" s="31"/>
      <c r="K2660" s="209" t="s">
        <v>8518</v>
      </c>
      <c r="L2660" s="210">
        <v>1618.7436719215079</v>
      </c>
      <c r="M2660" s="210">
        <v>6474.9746876860318</v>
      </c>
      <c r="N2660" s="208"/>
    </row>
    <row r="2661" spans="9:14" ht="12.75" x14ac:dyDescent="0.2">
      <c r="I2661" s="32" t="str">
        <f t="shared" si="41"/>
        <v>28.03.16</v>
      </c>
      <c r="J2661" s="31"/>
      <c r="K2661" s="202" t="s">
        <v>8519</v>
      </c>
      <c r="L2661" s="186">
        <v>1595.2420156715073</v>
      </c>
      <c r="M2661" s="186">
        <v>6380.968062686029</v>
      </c>
      <c r="N2661" s="208"/>
    </row>
    <row r="2662" spans="9:14" ht="12.75" x14ac:dyDescent="0.2">
      <c r="I2662" s="32" t="str">
        <f t="shared" si="41"/>
        <v>28.03.16</v>
      </c>
      <c r="J2662" s="31"/>
      <c r="K2662" s="202" t="s">
        <v>8520</v>
      </c>
      <c r="L2662" s="186">
        <v>1566.9079422415082</v>
      </c>
      <c r="M2662" s="186">
        <v>6267.6317689660327</v>
      </c>
      <c r="N2662" s="208"/>
    </row>
    <row r="2663" spans="9:14" ht="12.75" x14ac:dyDescent="0.2">
      <c r="I2663" s="32" t="str">
        <f t="shared" si="41"/>
        <v>28.03.16</v>
      </c>
      <c r="J2663" s="31"/>
      <c r="K2663" s="202" t="s">
        <v>8521</v>
      </c>
      <c r="L2663" s="186">
        <v>1550.827693181508</v>
      </c>
      <c r="M2663" s="186">
        <v>6203.3107727260322</v>
      </c>
      <c r="N2663" s="208"/>
    </row>
    <row r="2664" spans="9:14" ht="12.75" x14ac:dyDescent="0.2">
      <c r="I2664" s="32" t="str">
        <f t="shared" si="41"/>
        <v>28.03.16</v>
      </c>
      <c r="J2664" s="31"/>
      <c r="K2664" s="209" t="s">
        <v>8522</v>
      </c>
      <c r="L2664" s="210">
        <v>1533.2965456915081</v>
      </c>
      <c r="M2664" s="210">
        <v>6133.1861827660323</v>
      </c>
      <c r="N2664" s="208"/>
    </row>
    <row r="2665" spans="9:14" ht="12.75" x14ac:dyDescent="0.2">
      <c r="I2665" s="32" t="str">
        <f t="shared" si="41"/>
        <v>28.03.16</v>
      </c>
      <c r="J2665" s="31"/>
      <c r="K2665" s="202" t="s">
        <v>8523</v>
      </c>
      <c r="L2665" s="186">
        <v>1523.9725579715082</v>
      </c>
      <c r="M2665" s="186">
        <v>6095.8902318860328</v>
      </c>
      <c r="N2665" s="208"/>
    </row>
    <row r="2666" spans="9:14" ht="12.75" x14ac:dyDescent="0.2">
      <c r="I2666" s="32" t="str">
        <f t="shared" si="41"/>
        <v>28.03.16</v>
      </c>
      <c r="J2666" s="31"/>
      <c r="K2666" s="202" t="s">
        <v>8524</v>
      </c>
      <c r="L2666" s="186">
        <v>1501.3957844015081</v>
      </c>
      <c r="M2666" s="186">
        <v>6005.5831376060323</v>
      </c>
      <c r="N2666" s="208"/>
    </row>
    <row r="2667" spans="9:14" ht="12.75" x14ac:dyDescent="0.2">
      <c r="I2667" s="32" t="str">
        <f t="shared" si="41"/>
        <v>28.03.16</v>
      </c>
      <c r="J2667" s="31"/>
      <c r="K2667" s="202" t="s">
        <v>8525</v>
      </c>
      <c r="L2667" s="186">
        <v>1488.3014921715071</v>
      </c>
      <c r="M2667" s="186">
        <v>5953.2059686860284</v>
      </c>
      <c r="N2667" s="208"/>
    </row>
    <row r="2668" spans="9:14" ht="12.75" x14ac:dyDescent="0.2">
      <c r="I2668" s="32" t="str">
        <f t="shared" si="41"/>
        <v>28.03.16</v>
      </c>
      <c r="J2668" s="31"/>
      <c r="K2668" s="209" t="s">
        <v>8526</v>
      </c>
      <c r="L2668" s="210">
        <v>1482.910442201508</v>
      </c>
      <c r="M2668" s="210">
        <v>5931.6417688060319</v>
      </c>
      <c r="N2668" s="208"/>
    </row>
    <row r="2669" spans="9:14" ht="12.75" x14ac:dyDescent="0.2">
      <c r="I2669" s="32" t="str">
        <f t="shared" si="41"/>
        <v>28.03.16</v>
      </c>
      <c r="J2669" s="31"/>
      <c r="K2669" s="202" t="s">
        <v>8527</v>
      </c>
      <c r="L2669" s="186">
        <v>1470.1866915915091</v>
      </c>
      <c r="M2669" s="186">
        <v>5880.7467663660364</v>
      </c>
      <c r="N2669" s="208"/>
    </row>
    <row r="2670" spans="9:14" ht="12.75" x14ac:dyDescent="0.2">
      <c r="I2670" s="32" t="str">
        <f t="shared" si="41"/>
        <v>28.03.16</v>
      </c>
      <c r="J2670" s="31"/>
      <c r="K2670" s="202" t="s">
        <v>8528</v>
      </c>
      <c r="L2670" s="186">
        <v>1456.2907106915079</v>
      </c>
      <c r="M2670" s="186">
        <v>5825.1628427660316</v>
      </c>
      <c r="N2670" s="208"/>
    </row>
    <row r="2671" spans="9:14" ht="12.75" x14ac:dyDescent="0.2">
      <c r="I2671" s="32" t="str">
        <f t="shared" si="41"/>
        <v>28.03.16</v>
      </c>
      <c r="J2671" s="31"/>
      <c r="K2671" s="202" t="s">
        <v>8529</v>
      </c>
      <c r="L2671" s="186">
        <v>1438.836771481507</v>
      </c>
      <c r="M2671" s="186">
        <v>5755.3470859260278</v>
      </c>
      <c r="N2671" s="208"/>
    </row>
    <row r="2672" spans="9:14" ht="12.75" x14ac:dyDescent="0.2">
      <c r="I2672" s="32" t="str">
        <f t="shared" si="41"/>
        <v>28.03.16</v>
      </c>
      <c r="J2672" s="31"/>
      <c r="K2672" s="209" t="s">
        <v>8530</v>
      </c>
      <c r="L2672" s="210">
        <v>1432.068804371507</v>
      </c>
      <c r="M2672" s="210">
        <v>5728.2752174860279</v>
      </c>
      <c r="N2672" s="208"/>
    </row>
    <row r="2673" spans="9:14" ht="12.75" x14ac:dyDescent="0.2">
      <c r="I2673" s="32" t="str">
        <f t="shared" si="41"/>
        <v>28.03.16</v>
      </c>
      <c r="J2673" s="31"/>
      <c r="K2673" s="202" t="s">
        <v>8531</v>
      </c>
      <c r="L2673" s="186">
        <v>1433.3190480915071</v>
      </c>
      <c r="M2673" s="186">
        <v>5733.2761923660282</v>
      </c>
      <c r="N2673" s="208"/>
    </row>
    <row r="2674" spans="9:14" ht="12.75" x14ac:dyDescent="0.2">
      <c r="I2674" s="32" t="str">
        <f t="shared" si="41"/>
        <v>28.03.16</v>
      </c>
      <c r="J2674" s="31"/>
      <c r="K2674" s="202" t="s">
        <v>8532</v>
      </c>
      <c r="L2674" s="186">
        <v>1424.381386221507</v>
      </c>
      <c r="M2674" s="186">
        <v>5697.525544886028</v>
      </c>
      <c r="N2674" s="208"/>
    </row>
    <row r="2675" spans="9:14" ht="12.75" x14ac:dyDescent="0.2">
      <c r="I2675" s="32" t="str">
        <f t="shared" si="41"/>
        <v>28.03.16</v>
      </c>
      <c r="J2675" s="31"/>
      <c r="K2675" s="202" t="s">
        <v>8533</v>
      </c>
      <c r="L2675" s="186">
        <v>1424.7543581015082</v>
      </c>
      <c r="M2675" s="186">
        <v>5699.0174324060326</v>
      </c>
      <c r="N2675" s="208"/>
    </row>
    <row r="2676" spans="9:14" ht="12.75" x14ac:dyDescent="0.2">
      <c r="I2676" s="32" t="str">
        <f t="shared" si="41"/>
        <v>28.03.16</v>
      </c>
      <c r="J2676" s="31"/>
      <c r="K2676" s="209" t="s">
        <v>8534</v>
      </c>
      <c r="L2676" s="210">
        <v>1416.3127623515081</v>
      </c>
      <c r="M2676" s="210">
        <v>5665.2510494060325</v>
      </c>
      <c r="N2676" s="208"/>
    </row>
    <row r="2677" spans="9:14" ht="12.75" x14ac:dyDescent="0.2">
      <c r="I2677" s="32" t="str">
        <f t="shared" si="41"/>
        <v>28.03.16</v>
      </c>
      <c r="J2677" s="31"/>
      <c r="K2677" s="202" t="s">
        <v>8535</v>
      </c>
      <c r="L2677" s="186">
        <v>1402.823492191508</v>
      </c>
      <c r="M2677" s="186">
        <v>5611.2939687660319</v>
      </c>
      <c r="N2677" s="208"/>
    </row>
    <row r="2678" spans="9:14" ht="12.75" x14ac:dyDescent="0.2">
      <c r="I2678" s="32" t="str">
        <f t="shared" si="41"/>
        <v>28.03.16</v>
      </c>
      <c r="J2678" s="31"/>
      <c r="K2678" s="202" t="s">
        <v>8536</v>
      </c>
      <c r="L2678" s="186">
        <v>1402.733263281508</v>
      </c>
      <c r="M2678" s="186">
        <v>5610.9330531260321</v>
      </c>
      <c r="N2678" s="208"/>
    </row>
    <row r="2679" spans="9:14" ht="12.75" x14ac:dyDescent="0.2">
      <c r="I2679" s="32" t="str">
        <f t="shared" si="41"/>
        <v>28.03.16</v>
      </c>
      <c r="J2679" s="31"/>
      <c r="K2679" s="202" t="s">
        <v>8537</v>
      </c>
      <c r="L2679" s="186">
        <v>1406.7189633015071</v>
      </c>
      <c r="M2679" s="186">
        <v>5626.8758532060283</v>
      </c>
      <c r="N2679" s="208"/>
    </row>
    <row r="2680" spans="9:14" ht="12.75" x14ac:dyDescent="0.2">
      <c r="I2680" s="32" t="str">
        <f t="shared" si="41"/>
        <v>28.03.16</v>
      </c>
      <c r="J2680" s="31"/>
      <c r="K2680" s="209" t="s">
        <v>8538</v>
      </c>
      <c r="L2680" s="210">
        <v>1417.8641127415081</v>
      </c>
      <c r="M2680" s="210">
        <v>5671.4564509660322</v>
      </c>
      <c r="N2680" s="208"/>
    </row>
    <row r="2681" spans="9:14" ht="12.75" x14ac:dyDescent="0.2">
      <c r="I2681" s="32" t="str">
        <f t="shared" si="41"/>
        <v>28.03.16</v>
      </c>
      <c r="J2681" s="31"/>
      <c r="K2681" s="202" t="s">
        <v>8539</v>
      </c>
      <c r="L2681" s="186">
        <v>1431.6608572615071</v>
      </c>
      <c r="M2681" s="186">
        <v>5726.6434290460284</v>
      </c>
      <c r="N2681" s="208"/>
    </row>
    <row r="2682" spans="9:14" ht="12.75" x14ac:dyDescent="0.2">
      <c r="I2682" s="32" t="str">
        <f t="shared" si="41"/>
        <v>28.03.16</v>
      </c>
      <c r="J2682" s="31"/>
      <c r="K2682" s="202" t="s">
        <v>8540</v>
      </c>
      <c r="L2682" s="186">
        <v>1449.4229862715069</v>
      </c>
      <c r="M2682" s="186">
        <v>5797.6919450860278</v>
      </c>
      <c r="N2682" s="208"/>
    </row>
    <row r="2683" spans="9:14" ht="12.75" x14ac:dyDescent="0.2">
      <c r="I2683" s="32" t="str">
        <f t="shared" si="41"/>
        <v>28.03.16</v>
      </c>
      <c r="J2683" s="31"/>
      <c r="K2683" s="202" t="s">
        <v>8541</v>
      </c>
      <c r="L2683" s="186">
        <v>1460.053477201508</v>
      </c>
      <c r="M2683" s="186">
        <v>5840.2139088060321</v>
      </c>
      <c r="N2683" s="208"/>
    </row>
    <row r="2684" spans="9:14" ht="12.75" x14ac:dyDescent="0.2">
      <c r="I2684" s="32" t="str">
        <f t="shared" si="41"/>
        <v>28.03.16</v>
      </c>
      <c r="J2684" s="31"/>
      <c r="K2684" s="209" t="s">
        <v>8542</v>
      </c>
      <c r="L2684" s="210">
        <v>1475.1915306315061</v>
      </c>
      <c r="M2684" s="210">
        <v>5900.7661225260244</v>
      </c>
      <c r="N2684" s="208"/>
    </row>
    <row r="2685" spans="9:14" ht="12.75" x14ac:dyDescent="0.2">
      <c r="I2685" s="32" t="str">
        <f t="shared" si="41"/>
        <v>28.03.16</v>
      </c>
      <c r="J2685" s="31"/>
      <c r="K2685" s="202" t="s">
        <v>8543</v>
      </c>
      <c r="L2685" s="186">
        <v>1498.259661051507</v>
      </c>
      <c r="M2685" s="186">
        <v>5993.038644206028</v>
      </c>
      <c r="N2685" s="208"/>
    </row>
    <row r="2686" spans="9:14" ht="12.75" x14ac:dyDescent="0.2">
      <c r="I2686" s="32" t="str">
        <f t="shared" si="41"/>
        <v>28.03.16</v>
      </c>
      <c r="J2686" s="31"/>
      <c r="K2686" s="202" t="s">
        <v>8544</v>
      </c>
      <c r="L2686" s="186">
        <v>1505.7612933115072</v>
      </c>
      <c r="M2686" s="186">
        <v>6023.0451732460288</v>
      </c>
      <c r="N2686" s="208"/>
    </row>
    <row r="2687" spans="9:14" ht="12.75" x14ac:dyDescent="0.2">
      <c r="I2687" s="32" t="str">
        <f t="shared" si="41"/>
        <v>28.03.16</v>
      </c>
      <c r="J2687" s="31"/>
      <c r="K2687" s="202" t="s">
        <v>8545</v>
      </c>
      <c r="L2687" s="186">
        <v>1516.9952262415052</v>
      </c>
      <c r="M2687" s="186">
        <v>6067.9809049660207</v>
      </c>
      <c r="N2687" s="208"/>
    </row>
    <row r="2688" spans="9:14" ht="12.75" x14ac:dyDescent="0.2">
      <c r="I2688" s="32" t="str">
        <f t="shared" si="41"/>
        <v>28.03.16</v>
      </c>
      <c r="J2688" s="31"/>
      <c r="K2688" s="209" t="s">
        <v>8546</v>
      </c>
      <c r="L2688" s="210">
        <v>1538.900150381507</v>
      </c>
      <c r="M2688" s="210">
        <v>6155.6006015260282</v>
      </c>
      <c r="N2688" s="208"/>
    </row>
    <row r="2689" spans="9:14" ht="12.75" x14ac:dyDescent="0.2">
      <c r="I2689" s="32" t="str">
        <f t="shared" si="41"/>
        <v>28.03.16</v>
      </c>
      <c r="J2689" s="31"/>
      <c r="K2689" s="202" t="s">
        <v>8547</v>
      </c>
      <c r="L2689" s="186">
        <v>1545.387432601507</v>
      </c>
      <c r="M2689" s="186">
        <v>6181.5497304060282</v>
      </c>
      <c r="N2689" s="208"/>
    </row>
    <row r="2690" spans="9:14" ht="12.75" x14ac:dyDescent="0.2">
      <c r="I2690" s="32" t="str">
        <f t="shared" si="41"/>
        <v>28.03.16</v>
      </c>
      <c r="J2690" s="31"/>
      <c r="K2690" s="202" t="s">
        <v>8548</v>
      </c>
      <c r="L2690" s="186">
        <v>1576.3184608715062</v>
      </c>
      <c r="M2690" s="186">
        <v>6305.2738434860248</v>
      </c>
      <c r="N2690" s="208"/>
    </row>
    <row r="2691" spans="9:14" ht="12.75" x14ac:dyDescent="0.2">
      <c r="I2691" s="32" t="str">
        <f t="shared" si="41"/>
        <v>28.03.16</v>
      </c>
      <c r="J2691" s="31"/>
      <c r="K2691" s="202" t="s">
        <v>8549</v>
      </c>
      <c r="L2691" s="186">
        <v>1627.605108421506</v>
      </c>
      <c r="M2691" s="186">
        <v>6510.4204336860239</v>
      </c>
      <c r="N2691" s="208"/>
    </row>
    <row r="2692" spans="9:14" ht="12.75" x14ac:dyDescent="0.2">
      <c r="I2692" s="32" t="str">
        <f t="shared" si="41"/>
        <v>28.03.16</v>
      </c>
      <c r="J2692" s="31"/>
      <c r="K2692" s="209" t="s">
        <v>8550</v>
      </c>
      <c r="L2692" s="210">
        <v>1643.2621542815061</v>
      </c>
      <c r="M2692" s="210">
        <v>6573.0486171260245</v>
      </c>
      <c r="N2692" s="208"/>
    </row>
    <row r="2693" spans="9:14" ht="12.75" x14ac:dyDescent="0.2">
      <c r="I2693" s="32" t="str">
        <f t="shared" si="41"/>
        <v>28.03.16</v>
      </c>
      <c r="J2693" s="31"/>
      <c r="K2693" s="202" t="s">
        <v>8551</v>
      </c>
      <c r="L2693" s="186">
        <v>1641.829705001506</v>
      </c>
      <c r="M2693" s="186">
        <v>6567.318820006024</v>
      </c>
      <c r="N2693" s="208"/>
    </row>
    <row r="2694" spans="9:14" ht="12.75" x14ac:dyDescent="0.2">
      <c r="I2694" s="32" t="str">
        <f t="shared" si="41"/>
        <v>28.03.16</v>
      </c>
      <c r="J2694" s="31"/>
      <c r="K2694" s="202" t="s">
        <v>8552</v>
      </c>
      <c r="L2694" s="186">
        <v>1630.7996804715071</v>
      </c>
      <c r="M2694" s="186">
        <v>6523.1987218860286</v>
      </c>
      <c r="N2694" s="208"/>
    </row>
    <row r="2695" spans="9:14" ht="12.75" x14ac:dyDescent="0.2">
      <c r="I2695" s="32" t="str">
        <f t="shared" si="41"/>
        <v>28.03.16</v>
      </c>
      <c r="J2695" s="31"/>
      <c r="K2695" s="202" t="s">
        <v>8553</v>
      </c>
      <c r="L2695" s="186">
        <v>1620.4120129715061</v>
      </c>
      <c r="M2695" s="186">
        <v>6481.6480518860244</v>
      </c>
      <c r="N2695" s="208"/>
    </row>
    <row r="2696" spans="9:14" ht="12.75" x14ac:dyDescent="0.2">
      <c r="I2696" s="32" t="str">
        <f t="shared" si="41"/>
        <v>28.03.16</v>
      </c>
      <c r="J2696" s="31"/>
      <c r="K2696" s="209" t="s">
        <v>8554</v>
      </c>
      <c r="L2696" s="210">
        <v>1597.2801163115082</v>
      </c>
      <c r="M2696" s="210">
        <v>6389.1204652460328</v>
      </c>
      <c r="N2696" s="208"/>
    </row>
    <row r="2697" spans="9:14" ht="12.75" x14ac:dyDescent="0.2">
      <c r="I2697" s="32" t="str">
        <f t="shared" si="41"/>
        <v>28.03.16</v>
      </c>
      <c r="J2697" s="31"/>
      <c r="K2697" s="202" t="s">
        <v>8555</v>
      </c>
      <c r="L2697" s="186">
        <v>1582.6535152315062</v>
      </c>
      <c r="M2697" s="186">
        <v>6330.6140609260246</v>
      </c>
      <c r="N2697" s="208"/>
    </row>
    <row r="2698" spans="9:14" ht="12.75" x14ac:dyDescent="0.2">
      <c r="I2698" s="32" t="str">
        <f t="shared" si="41"/>
        <v>28.03.16</v>
      </c>
      <c r="J2698" s="31"/>
      <c r="K2698" s="202" t="s">
        <v>8556</v>
      </c>
      <c r="L2698" s="186">
        <v>1548.8953220415062</v>
      </c>
      <c r="M2698" s="186">
        <v>6195.5812881660249</v>
      </c>
      <c r="N2698" s="208"/>
    </row>
    <row r="2699" spans="9:14" ht="12.75" x14ac:dyDescent="0.2">
      <c r="I2699" s="32" t="str">
        <f t="shared" si="41"/>
        <v>28.03.16</v>
      </c>
      <c r="J2699" s="31"/>
      <c r="K2699" s="202" t="s">
        <v>8557</v>
      </c>
      <c r="L2699" s="186">
        <v>1532.933816901507</v>
      </c>
      <c r="M2699" s="186">
        <v>6131.7352676060282</v>
      </c>
      <c r="N2699" s="208"/>
    </row>
    <row r="2700" spans="9:14" ht="12.75" x14ac:dyDescent="0.2">
      <c r="I2700" s="32" t="str">
        <f t="shared" si="41"/>
        <v>28.03.16</v>
      </c>
      <c r="J2700" s="31"/>
      <c r="K2700" s="209" t="s">
        <v>8558</v>
      </c>
      <c r="L2700" s="210">
        <v>1521.0993004315071</v>
      </c>
      <c r="M2700" s="210">
        <v>6084.3972017260285</v>
      </c>
      <c r="N2700" s="208"/>
    </row>
    <row r="2701" spans="9:14" ht="12.75" x14ac:dyDescent="0.2">
      <c r="I2701" s="32" t="str">
        <f t="shared" si="41"/>
        <v>28.03.16</v>
      </c>
      <c r="J2701" s="31"/>
      <c r="K2701" s="202" t="s">
        <v>8559</v>
      </c>
      <c r="L2701" s="186">
        <v>1565.5492880515062</v>
      </c>
      <c r="M2701" s="186">
        <v>6262.1971522060248</v>
      </c>
      <c r="N2701" s="208"/>
    </row>
    <row r="2702" spans="9:14" ht="12.75" x14ac:dyDescent="0.2">
      <c r="I2702" s="32" t="str">
        <f t="shared" si="41"/>
        <v>28.03.16</v>
      </c>
      <c r="J2702" s="31"/>
      <c r="K2702" s="202" t="s">
        <v>8560</v>
      </c>
      <c r="L2702" s="186">
        <v>1555.1226884315072</v>
      </c>
      <c r="M2702" s="186">
        <v>6220.4907537260287</v>
      </c>
      <c r="N2702" s="208"/>
    </row>
    <row r="2703" spans="9:14" ht="12.75" x14ac:dyDescent="0.2">
      <c r="I2703" s="32" t="str">
        <f t="shared" si="41"/>
        <v>28.03.16</v>
      </c>
      <c r="J2703" s="31"/>
      <c r="K2703" s="202" t="s">
        <v>8561</v>
      </c>
      <c r="L2703" s="186">
        <v>1520.2780481815059</v>
      </c>
      <c r="M2703" s="186">
        <v>6081.1121927260237</v>
      </c>
      <c r="N2703" s="208"/>
    </row>
    <row r="2704" spans="9:14" ht="12.75" x14ac:dyDescent="0.2">
      <c r="I2704" s="32" t="str">
        <f t="shared" si="41"/>
        <v>28.03.16</v>
      </c>
      <c r="J2704" s="31"/>
      <c r="K2704" s="209" t="s">
        <v>8562</v>
      </c>
      <c r="L2704" s="210">
        <v>1494.8029577315051</v>
      </c>
      <c r="M2704" s="210">
        <v>5979.2118309260204</v>
      </c>
      <c r="N2704" s="208"/>
    </row>
    <row r="2705" spans="9:14" ht="12.75" x14ac:dyDescent="0.2">
      <c r="I2705" s="32" t="str">
        <f t="shared" si="41"/>
        <v>28.03.16</v>
      </c>
      <c r="J2705" s="31"/>
      <c r="K2705" s="202" t="s">
        <v>8563</v>
      </c>
      <c r="L2705" s="186">
        <v>1485.0928722015062</v>
      </c>
      <c r="M2705" s="186">
        <v>5940.3714888060249</v>
      </c>
      <c r="N2705" s="208"/>
    </row>
    <row r="2706" spans="9:14" ht="12.75" x14ac:dyDescent="0.2">
      <c r="I2706" s="32" t="str">
        <f t="shared" si="41"/>
        <v>28.03.16</v>
      </c>
      <c r="J2706" s="31"/>
      <c r="K2706" s="202" t="s">
        <v>8564</v>
      </c>
      <c r="L2706" s="186">
        <v>1461.8272946615073</v>
      </c>
      <c r="M2706" s="186">
        <v>5847.3091786460291</v>
      </c>
      <c r="N2706" s="208"/>
    </row>
    <row r="2707" spans="9:14" ht="12.75" x14ac:dyDescent="0.2">
      <c r="I2707" s="32" t="str">
        <f t="shared" si="41"/>
        <v>28.03.16</v>
      </c>
      <c r="J2707" s="31"/>
      <c r="K2707" s="202" t="s">
        <v>8565</v>
      </c>
      <c r="L2707" s="186">
        <v>1426.5119825415059</v>
      </c>
      <c r="M2707" s="186">
        <v>5706.0479301660234</v>
      </c>
      <c r="N2707" s="208"/>
    </row>
    <row r="2708" spans="9:14" ht="12.75" x14ac:dyDescent="0.2">
      <c r="I2708" s="32" t="str">
        <f t="shared" si="41"/>
        <v>28.03.16</v>
      </c>
      <c r="J2708" s="31"/>
      <c r="K2708" s="209" t="s">
        <v>8566</v>
      </c>
      <c r="L2708" s="210">
        <v>1404.6080437915052</v>
      </c>
      <c r="M2708" s="210">
        <v>5618.4321751660209</v>
      </c>
      <c r="N2708" s="208"/>
    </row>
    <row r="2709" spans="9:14" ht="12.75" x14ac:dyDescent="0.2">
      <c r="I2709" s="32" t="str">
        <f t="shared" si="41"/>
        <v>29.03.16</v>
      </c>
      <c r="J2709" s="31"/>
      <c r="K2709" s="202" t="s">
        <v>8567</v>
      </c>
      <c r="L2709" s="186">
        <v>1417.7828410915063</v>
      </c>
      <c r="M2709" s="186">
        <v>5671.1313643660251</v>
      </c>
      <c r="N2709" s="208"/>
    </row>
    <row r="2710" spans="9:14" ht="12.75" x14ac:dyDescent="0.2">
      <c r="I2710" s="32" t="str">
        <f t="shared" si="41"/>
        <v>29.03.16</v>
      </c>
      <c r="J2710" s="31"/>
      <c r="K2710" s="202" t="s">
        <v>8568</v>
      </c>
      <c r="L2710" s="186">
        <v>1394.748932611506</v>
      </c>
      <c r="M2710" s="186">
        <v>5578.995730446024</v>
      </c>
      <c r="N2710" s="208"/>
    </row>
    <row r="2711" spans="9:14" ht="12.75" x14ac:dyDescent="0.2">
      <c r="I2711" s="32" t="str">
        <f t="shared" si="41"/>
        <v>29.03.16</v>
      </c>
      <c r="J2711" s="31"/>
      <c r="K2711" s="202" t="s">
        <v>8569</v>
      </c>
      <c r="L2711" s="186">
        <v>1366.055431121508</v>
      </c>
      <c r="M2711" s="186">
        <v>5464.2217244860321</v>
      </c>
      <c r="N2711" s="208"/>
    </row>
    <row r="2712" spans="9:14" ht="12.75" x14ac:dyDescent="0.2">
      <c r="I2712" s="32" t="str">
        <f t="shared" si="41"/>
        <v>29.03.16</v>
      </c>
      <c r="J2712" s="31"/>
      <c r="K2712" s="209" t="s">
        <v>8570</v>
      </c>
      <c r="L2712" s="210">
        <v>1347.603432981507</v>
      </c>
      <c r="M2712" s="210">
        <v>5390.413731926028</v>
      </c>
      <c r="N2712" s="208"/>
    </row>
    <row r="2713" spans="9:14" ht="12.75" x14ac:dyDescent="0.2">
      <c r="I2713" s="32" t="str">
        <f t="shared" si="41"/>
        <v>29.03.16</v>
      </c>
      <c r="J2713" s="31"/>
      <c r="K2713" s="202" t="s">
        <v>8571</v>
      </c>
      <c r="L2713" s="186">
        <v>1330.7589364515081</v>
      </c>
      <c r="M2713" s="186">
        <v>5323.0357458060325</v>
      </c>
      <c r="N2713" s="208"/>
    </row>
    <row r="2714" spans="9:14" ht="12.75" x14ac:dyDescent="0.2">
      <c r="I2714" s="32" t="str">
        <f t="shared" ref="I2714:I2777" si="42">IF(K2714="","",LEFT(K2714,8))</f>
        <v>29.03.16</v>
      </c>
      <c r="J2714" s="31"/>
      <c r="K2714" s="202" t="s">
        <v>8572</v>
      </c>
      <c r="L2714" s="186">
        <v>1309.1259458315069</v>
      </c>
      <c r="M2714" s="186">
        <v>5236.5037833260276</v>
      </c>
      <c r="N2714" s="208"/>
    </row>
    <row r="2715" spans="9:14" ht="12.75" x14ac:dyDescent="0.2">
      <c r="I2715" s="32" t="str">
        <f t="shared" si="42"/>
        <v>29.03.16</v>
      </c>
      <c r="J2715" s="31"/>
      <c r="K2715" s="202" t="s">
        <v>8573</v>
      </c>
      <c r="L2715" s="186">
        <v>1294.1044295115071</v>
      </c>
      <c r="M2715" s="186">
        <v>5176.4177180460283</v>
      </c>
      <c r="N2715" s="208"/>
    </row>
    <row r="2716" spans="9:14" ht="12.75" x14ac:dyDescent="0.2">
      <c r="I2716" s="32" t="str">
        <f t="shared" si="42"/>
        <v>29.03.16</v>
      </c>
      <c r="J2716" s="31"/>
      <c r="K2716" s="209" t="s">
        <v>8574</v>
      </c>
      <c r="L2716" s="210">
        <v>1289.956587381507</v>
      </c>
      <c r="M2716" s="210">
        <v>5159.826349526028</v>
      </c>
      <c r="N2716" s="208"/>
    </row>
    <row r="2717" spans="9:14" ht="12.75" x14ac:dyDescent="0.2">
      <c r="I2717" s="32" t="str">
        <f t="shared" si="42"/>
        <v>29.03.16</v>
      </c>
      <c r="J2717" s="31"/>
      <c r="K2717" s="202" t="s">
        <v>8575</v>
      </c>
      <c r="L2717" s="186">
        <v>1295.6661961415061</v>
      </c>
      <c r="M2717" s="186">
        <v>5182.6647845660245</v>
      </c>
      <c r="N2717" s="208"/>
    </row>
    <row r="2718" spans="9:14" ht="12.75" x14ac:dyDescent="0.2">
      <c r="I2718" s="32" t="str">
        <f t="shared" si="42"/>
        <v>29.03.16</v>
      </c>
      <c r="J2718" s="31"/>
      <c r="K2718" s="202" t="s">
        <v>8576</v>
      </c>
      <c r="L2718" s="186">
        <v>1296.161006121506</v>
      </c>
      <c r="M2718" s="186">
        <v>5184.6440244860241</v>
      </c>
      <c r="N2718" s="208"/>
    </row>
    <row r="2719" spans="9:14" ht="12.75" x14ac:dyDescent="0.2">
      <c r="I2719" s="32" t="str">
        <f t="shared" si="42"/>
        <v>29.03.16</v>
      </c>
      <c r="J2719" s="31"/>
      <c r="K2719" s="202" t="s">
        <v>8577</v>
      </c>
      <c r="L2719" s="186">
        <v>1291.460715371506</v>
      </c>
      <c r="M2719" s="186">
        <v>5165.842861486024</v>
      </c>
      <c r="N2719" s="208"/>
    </row>
    <row r="2720" spans="9:14" ht="12.75" x14ac:dyDescent="0.2">
      <c r="I2720" s="32" t="str">
        <f t="shared" si="42"/>
        <v>29.03.16</v>
      </c>
      <c r="J2720" s="31"/>
      <c r="K2720" s="209" t="s">
        <v>8578</v>
      </c>
      <c r="L2720" s="210">
        <v>1274.728014291507</v>
      </c>
      <c r="M2720" s="210">
        <v>5098.9120571660278</v>
      </c>
      <c r="N2720" s="208"/>
    </row>
    <row r="2721" spans="9:14" ht="12.75" x14ac:dyDescent="0.2">
      <c r="I2721" s="32" t="str">
        <f t="shared" si="42"/>
        <v>29.03.16</v>
      </c>
      <c r="J2721" s="31"/>
      <c r="K2721" s="202" t="s">
        <v>8579</v>
      </c>
      <c r="L2721" s="186">
        <v>1279.0853407115069</v>
      </c>
      <c r="M2721" s="186">
        <v>5116.3413628460276</v>
      </c>
      <c r="N2721" s="208"/>
    </row>
    <row r="2722" spans="9:14" ht="12.75" x14ac:dyDescent="0.2">
      <c r="I2722" s="32" t="str">
        <f t="shared" si="42"/>
        <v>29.03.16</v>
      </c>
      <c r="J2722" s="31"/>
      <c r="K2722" s="202" t="s">
        <v>8580</v>
      </c>
      <c r="L2722" s="186">
        <v>1269.6926641215082</v>
      </c>
      <c r="M2722" s="186">
        <v>5078.7706564860327</v>
      </c>
      <c r="N2722" s="208"/>
    </row>
    <row r="2723" spans="9:14" ht="12.75" x14ac:dyDescent="0.2">
      <c r="I2723" s="32" t="str">
        <f t="shared" si="42"/>
        <v>29.03.16</v>
      </c>
      <c r="J2723" s="31"/>
      <c r="K2723" s="202" t="s">
        <v>8581</v>
      </c>
      <c r="L2723" s="186">
        <v>1264.8021482415072</v>
      </c>
      <c r="M2723" s="186">
        <v>5059.2085929660288</v>
      </c>
      <c r="N2723" s="208"/>
    </row>
    <row r="2724" spans="9:14" ht="12.75" x14ac:dyDescent="0.2">
      <c r="I2724" s="32" t="str">
        <f t="shared" si="42"/>
        <v>29.03.16</v>
      </c>
      <c r="J2724" s="31"/>
      <c r="K2724" s="209" t="s">
        <v>8582</v>
      </c>
      <c r="L2724" s="210">
        <v>1279.586025731506</v>
      </c>
      <c r="M2724" s="210">
        <v>5118.3441029260239</v>
      </c>
      <c r="N2724" s="208"/>
    </row>
    <row r="2725" spans="9:14" ht="12.75" x14ac:dyDescent="0.2">
      <c r="I2725" s="32" t="str">
        <f t="shared" si="42"/>
        <v>29.03.16</v>
      </c>
      <c r="J2725" s="31"/>
      <c r="K2725" s="202" t="s">
        <v>8583</v>
      </c>
      <c r="L2725" s="186">
        <v>1287.9586307115071</v>
      </c>
      <c r="M2725" s="186">
        <v>5151.8345228460284</v>
      </c>
      <c r="N2725" s="208"/>
    </row>
    <row r="2726" spans="9:14" ht="12.75" x14ac:dyDescent="0.2">
      <c r="I2726" s="32" t="str">
        <f t="shared" si="42"/>
        <v>29.03.16</v>
      </c>
      <c r="J2726" s="31"/>
      <c r="K2726" s="202" t="s">
        <v>8584</v>
      </c>
      <c r="L2726" s="186">
        <v>1291.2403219815071</v>
      </c>
      <c r="M2726" s="186">
        <v>5164.9612879260285</v>
      </c>
      <c r="N2726" s="208"/>
    </row>
    <row r="2727" spans="9:14" ht="12.75" x14ac:dyDescent="0.2">
      <c r="I2727" s="32" t="str">
        <f t="shared" si="42"/>
        <v>29.03.16</v>
      </c>
      <c r="J2727" s="31"/>
      <c r="K2727" s="202" t="s">
        <v>8585</v>
      </c>
      <c r="L2727" s="186">
        <v>1319.7496183415051</v>
      </c>
      <c r="M2727" s="186">
        <v>5278.9984733660203</v>
      </c>
      <c r="N2727" s="208"/>
    </row>
    <row r="2728" spans="9:14" ht="12.75" x14ac:dyDescent="0.2">
      <c r="I2728" s="32" t="str">
        <f t="shared" si="42"/>
        <v>29.03.16</v>
      </c>
      <c r="J2728" s="31"/>
      <c r="K2728" s="209" t="s">
        <v>8586</v>
      </c>
      <c r="L2728" s="210">
        <v>1350.7792552615063</v>
      </c>
      <c r="M2728" s="210">
        <v>5403.117021046025</v>
      </c>
      <c r="N2728" s="208"/>
    </row>
    <row r="2729" spans="9:14" ht="12.75" x14ac:dyDescent="0.2">
      <c r="I2729" s="32" t="str">
        <f t="shared" si="42"/>
        <v>29.03.16</v>
      </c>
      <c r="J2729" s="31"/>
      <c r="K2729" s="202" t="s">
        <v>8587</v>
      </c>
      <c r="L2729" s="186">
        <v>1422.1362218715071</v>
      </c>
      <c r="M2729" s="186">
        <v>5688.5448874860285</v>
      </c>
      <c r="N2729" s="208"/>
    </row>
    <row r="2730" spans="9:14" ht="12.75" x14ac:dyDescent="0.2">
      <c r="I2730" s="32" t="str">
        <f t="shared" si="42"/>
        <v>29.03.16</v>
      </c>
      <c r="J2730" s="31"/>
      <c r="K2730" s="202" t="s">
        <v>8588</v>
      </c>
      <c r="L2730" s="186">
        <v>1470.422774181508</v>
      </c>
      <c r="M2730" s="186">
        <v>5881.6910967260319</v>
      </c>
      <c r="N2730" s="208"/>
    </row>
    <row r="2731" spans="9:14" ht="12.75" x14ac:dyDescent="0.2">
      <c r="I2731" s="32" t="str">
        <f t="shared" si="42"/>
        <v>29.03.16</v>
      </c>
      <c r="J2731" s="31"/>
      <c r="K2731" s="202" t="s">
        <v>8589</v>
      </c>
      <c r="L2731" s="186">
        <v>1523.9098781515081</v>
      </c>
      <c r="M2731" s="186">
        <v>6095.6395126060324</v>
      </c>
      <c r="N2731" s="208"/>
    </row>
    <row r="2732" spans="9:14" ht="12.75" x14ac:dyDescent="0.2">
      <c r="I2732" s="32" t="str">
        <f t="shared" si="42"/>
        <v>29.03.16</v>
      </c>
      <c r="J2732" s="31"/>
      <c r="K2732" s="209" t="s">
        <v>8590</v>
      </c>
      <c r="L2732" s="210">
        <v>1579.8789626515072</v>
      </c>
      <c r="M2732" s="210">
        <v>6319.5158506060288</v>
      </c>
      <c r="N2732" s="208"/>
    </row>
    <row r="2733" spans="9:14" ht="12.75" x14ac:dyDescent="0.2">
      <c r="I2733" s="32" t="str">
        <f t="shared" si="42"/>
        <v>29.03.16</v>
      </c>
      <c r="J2733" s="31"/>
      <c r="K2733" s="202" t="s">
        <v>8591</v>
      </c>
      <c r="L2733" s="186">
        <v>1678.5748469115072</v>
      </c>
      <c r="M2733" s="186">
        <v>6714.2993876460287</v>
      </c>
      <c r="N2733" s="208"/>
    </row>
    <row r="2734" spans="9:14" ht="12.75" x14ac:dyDescent="0.2">
      <c r="I2734" s="32" t="str">
        <f t="shared" si="42"/>
        <v>29.03.16</v>
      </c>
      <c r="J2734" s="31"/>
      <c r="K2734" s="202" t="s">
        <v>8592</v>
      </c>
      <c r="L2734" s="186">
        <v>1755.1898832915081</v>
      </c>
      <c r="M2734" s="186">
        <v>7020.7595331660323</v>
      </c>
      <c r="N2734" s="208"/>
    </row>
    <row r="2735" spans="9:14" ht="12.75" x14ac:dyDescent="0.2">
      <c r="I2735" s="32" t="str">
        <f t="shared" si="42"/>
        <v>29.03.16</v>
      </c>
      <c r="J2735" s="31"/>
      <c r="K2735" s="202" t="s">
        <v>8593</v>
      </c>
      <c r="L2735" s="186">
        <v>1803.3847877815081</v>
      </c>
      <c r="M2735" s="186">
        <v>7213.5391511260323</v>
      </c>
      <c r="N2735" s="208"/>
    </row>
    <row r="2736" spans="9:14" ht="12.75" x14ac:dyDescent="0.2">
      <c r="I2736" s="32" t="str">
        <f t="shared" si="42"/>
        <v>29.03.16</v>
      </c>
      <c r="J2736" s="31"/>
      <c r="K2736" s="209" t="s">
        <v>8594</v>
      </c>
      <c r="L2736" s="210">
        <v>1843.1164833315072</v>
      </c>
      <c r="M2736" s="210">
        <v>7372.4659333260288</v>
      </c>
      <c r="N2736" s="208"/>
    </row>
    <row r="2737" spans="9:14" ht="12.75" x14ac:dyDescent="0.2">
      <c r="I2737" s="32" t="str">
        <f t="shared" si="42"/>
        <v>29.03.16</v>
      </c>
      <c r="J2737" s="31"/>
      <c r="K2737" s="202" t="s">
        <v>8595</v>
      </c>
      <c r="L2737" s="186">
        <v>1934.383711921507</v>
      </c>
      <c r="M2737" s="186">
        <v>7737.5348476860281</v>
      </c>
      <c r="N2737" s="208"/>
    </row>
    <row r="2738" spans="9:14" ht="12.75" x14ac:dyDescent="0.2">
      <c r="I2738" s="32" t="str">
        <f t="shared" si="42"/>
        <v>29.03.16</v>
      </c>
      <c r="J2738" s="31"/>
      <c r="K2738" s="202" t="s">
        <v>8596</v>
      </c>
      <c r="L2738" s="186">
        <v>1967.6009077815072</v>
      </c>
      <c r="M2738" s="186">
        <v>7870.4036311260288</v>
      </c>
      <c r="N2738" s="208"/>
    </row>
    <row r="2739" spans="9:14" ht="12.75" x14ac:dyDescent="0.2">
      <c r="I2739" s="32" t="str">
        <f t="shared" si="42"/>
        <v>29.03.16</v>
      </c>
      <c r="J2739" s="31"/>
      <c r="K2739" s="202" t="s">
        <v>8597</v>
      </c>
      <c r="L2739" s="186">
        <v>2010.3220537915081</v>
      </c>
      <c r="M2739" s="186">
        <v>8041.2882151660324</v>
      </c>
      <c r="N2739" s="208"/>
    </row>
    <row r="2740" spans="9:14" ht="12.75" x14ac:dyDescent="0.2">
      <c r="I2740" s="32" t="str">
        <f t="shared" si="42"/>
        <v>29.03.16</v>
      </c>
      <c r="J2740" s="31"/>
      <c r="K2740" s="209" t="s">
        <v>8598</v>
      </c>
      <c r="L2740" s="210">
        <v>2039.8076881215061</v>
      </c>
      <c r="M2740" s="210">
        <v>8159.2307524860244</v>
      </c>
      <c r="N2740" s="208"/>
    </row>
    <row r="2741" spans="9:14" ht="12.75" x14ac:dyDescent="0.2">
      <c r="I2741" s="32" t="str">
        <f t="shared" si="42"/>
        <v>29.03.16</v>
      </c>
      <c r="J2741" s="31"/>
      <c r="K2741" s="202" t="s">
        <v>8599</v>
      </c>
      <c r="L2741" s="186">
        <v>2061.7897454315071</v>
      </c>
      <c r="M2741" s="186">
        <v>8247.1589817260283</v>
      </c>
      <c r="N2741" s="208"/>
    </row>
    <row r="2742" spans="9:14" ht="12.75" x14ac:dyDescent="0.2">
      <c r="I2742" s="32" t="str">
        <f t="shared" si="42"/>
        <v>29.03.16</v>
      </c>
      <c r="J2742" s="31"/>
      <c r="K2742" s="202" t="s">
        <v>8600</v>
      </c>
      <c r="L2742" s="186">
        <v>2091.1664701315062</v>
      </c>
      <c r="M2742" s="186">
        <v>8364.6658805260249</v>
      </c>
      <c r="N2742" s="208"/>
    </row>
    <row r="2743" spans="9:14" ht="12.75" x14ac:dyDescent="0.2">
      <c r="I2743" s="32" t="str">
        <f t="shared" si="42"/>
        <v>29.03.16</v>
      </c>
      <c r="J2743" s="31"/>
      <c r="K2743" s="202" t="s">
        <v>8601</v>
      </c>
      <c r="L2743" s="186">
        <v>2105.3211472315093</v>
      </c>
      <c r="M2743" s="186">
        <v>8421.284588926037</v>
      </c>
      <c r="N2743" s="208"/>
    </row>
    <row r="2744" spans="9:14" ht="12.75" x14ac:dyDescent="0.2">
      <c r="I2744" s="32" t="str">
        <f t="shared" si="42"/>
        <v>29.03.16</v>
      </c>
      <c r="J2744" s="31"/>
      <c r="K2744" s="209" t="s">
        <v>8602</v>
      </c>
      <c r="L2744" s="210">
        <v>2113.0078234015064</v>
      </c>
      <c r="M2744" s="210">
        <v>8452.0312936060254</v>
      </c>
      <c r="N2744" s="208"/>
    </row>
    <row r="2745" spans="9:14" ht="12.75" x14ac:dyDescent="0.2">
      <c r="I2745" s="32" t="str">
        <f t="shared" si="42"/>
        <v>29.03.16</v>
      </c>
      <c r="J2745" s="31"/>
      <c r="K2745" s="202" t="s">
        <v>8603</v>
      </c>
      <c r="L2745" s="186">
        <v>2117.061241111508</v>
      </c>
      <c r="M2745" s="186">
        <v>8468.2449644460321</v>
      </c>
      <c r="N2745" s="208"/>
    </row>
    <row r="2746" spans="9:14" ht="12.75" x14ac:dyDescent="0.2">
      <c r="I2746" s="32" t="str">
        <f t="shared" si="42"/>
        <v>29.03.16</v>
      </c>
      <c r="J2746" s="31"/>
      <c r="K2746" s="202" t="s">
        <v>8604</v>
      </c>
      <c r="L2746" s="186">
        <v>2123.897276581507</v>
      </c>
      <c r="M2746" s="186">
        <v>8495.5891063260278</v>
      </c>
      <c r="N2746" s="208"/>
    </row>
    <row r="2747" spans="9:14" ht="12.75" x14ac:dyDescent="0.2">
      <c r="I2747" s="32" t="str">
        <f t="shared" si="42"/>
        <v>29.03.16</v>
      </c>
      <c r="J2747" s="31"/>
      <c r="K2747" s="202" t="s">
        <v>8605</v>
      </c>
      <c r="L2747" s="186">
        <v>2124.465003891507</v>
      </c>
      <c r="M2747" s="186">
        <v>8497.8600155660279</v>
      </c>
      <c r="N2747" s="208"/>
    </row>
    <row r="2748" spans="9:14" ht="12.75" x14ac:dyDescent="0.2">
      <c r="I2748" s="32" t="str">
        <f t="shared" si="42"/>
        <v>29.03.16</v>
      </c>
      <c r="J2748" s="31"/>
      <c r="K2748" s="209" t="s">
        <v>8606</v>
      </c>
      <c r="L2748" s="210">
        <v>2127.3775623115062</v>
      </c>
      <c r="M2748" s="210">
        <v>8509.5102492460246</v>
      </c>
      <c r="N2748" s="208"/>
    </row>
    <row r="2749" spans="9:14" ht="12.75" x14ac:dyDescent="0.2">
      <c r="I2749" s="32" t="str">
        <f t="shared" si="42"/>
        <v>29.03.16</v>
      </c>
      <c r="J2749" s="31"/>
      <c r="K2749" s="202" t="s">
        <v>8607</v>
      </c>
      <c r="L2749" s="186">
        <v>2143.7499566315082</v>
      </c>
      <c r="M2749" s="186">
        <v>8574.9998265260328</v>
      </c>
      <c r="N2749" s="208"/>
    </row>
    <row r="2750" spans="9:14" ht="12.75" x14ac:dyDescent="0.2">
      <c r="I2750" s="32" t="str">
        <f t="shared" si="42"/>
        <v>29.03.16</v>
      </c>
      <c r="J2750" s="31"/>
      <c r="K2750" s="202" t="s">
        <v>8608</v>
      </c>
      <c r="L2750" s="186">
        <v>2145.8261771515081</v>
      </c>
      <c r="M2750" s="186">
        <v>8583.3047086060324</v>
      </c>
      <c r="N2750" s="208"/>
    </row>
    <row r="2751" spans="9:14" ht="12.75" x14ac:dyDescent="0.2">
      <c r="I2751" s="32" t="str">
        <f t="shared" si="42"/>
        <v>29.03.16</v>
      </c>
      <c r="J2751" s="31"/>
      <c r="K2751" s="202" t="s">
        <v>8609</v>
      </c>
      <c r="L2751" s="186">
        <v>2161.461876681507</v>
      </c>
      <c r="M2751" s="186">
        <v>8645.8475067260279</v>
      </c>
      <c r="N2751" s="208"/>
    </row>
    <row r="2752" spans="9:14" ht="12.75" x14ac:dyDescent="0.2">
      <c r="I2752" s="32" t="str">
        <f t="shared" si="42"/>
        <v>29.03.16</v>
      </c>
      <c r="J2752" s="31"/>
      <c r="K2752" s="209" t="s">
        <v>8610</v>
      </c>
      <c r="L2752" s="210">
        <v>2176.6077841315059</v>
      </c>
      <c r="M2752" s="210">
        <v>8706.4311365260237</v>
      </c>
      <c r="N2752" s="208"/>
    </row>
    <row r="2753" spans="9:14" ht="12.75" x14ac:dyDescent="0.2">
      <c r="I2753" s="32" t="str">
        <f t="shared" si="42"/>
        <v>29.03.16</v>
      </c>
      <c r="J2753" s="31"/>
      <c r="K2753" s="202" t="s">
        <v>8611</v>
      </c>
      <c r="L2753" s="186">
        <v>2180.2084608215082</v>
      </c>
      <c r="M2753" s="186">
        <v>8720.8338432860328</v>
      </c>
      <c r="N2753" s="208"/>
    </row>
    <row r="2754" spans="9:14" ht="12.75" x14ac:dyDescent="0.2">
      <c r="I2754" s="32" t="str">
        <f t="shared" si="42"/>
        <v>29.03.16</v>
      </c>
      <c r="J2754" s="31"/>
      <c r="K2754" s="202" t="s">
        <v>8612</v>
      </c>
      <c r="L2754" s="186">
        <v>2205.0469645315075</v>
      </c>
      <c r="M2754" s="186">
        <v>8820.1878581260298</v>
      </c>
      <c r="N2754" s="208"/>
    </row>
    <row r="2755" spans="9:14" ht="12.75" x14ac:dyDescent="0.2">
      <c r="I2755" s="32" t="str">
        <f t="shared" si="42"/>
        <v>29.03.16</v>
      </c>
      <c r="J2755" s="31"/>
      <c r="K2755" s="202" t="s">
        <v>8613</v>
      </c>
      <c r="L2755" s="186">
        <v>2187.7977596415071</v>
      </c>
      <c r="M2755" s="186">
        <v>8751.1910385660285</v>
      </c>
      <c r="N2755" s="208"/>
    </row>
    <row r="2756" spans="9:14" ht="12.75" x14ac:dyDescent="0.2">
      <c r="I2756" s="32" t="str">
        <f t="shared" si="42"/>
        <v>29.03.16</v>
      </c>
      <c r="J2756" s="31"/>
      <c r="K2756" s="209" t="s">
        <v>8614</v>
      </c>
      <c r="L2756" s="210">
        <v>2181.7401933615079</v>
      </c>
      <c r="M2756" s="210">
        <v>8726.9607734460315</v>
      </c>
      <c r="N2756" s="208"/>
    </row>
    <row r="2757" spans="9:14" ht="12.75" x14ac:dyDescent="0.2">
      <c r="I2757" s="32" t="str">
        <f t="shared" si="42"/>
        <v>29.03.16</v>
      </c>
      <c r="J2757" s="31"/>
      <c r="K2757" s="202" t="s">
        <v>8615</v>
      </c>
      <c r="L2757" s="186">
        <v>2157.1710672615072</v>
      </c>
      <c r="M2757" s="186">
        <v>8628.6842690460289</v>
      </c>
      <c r="N2757" s="208"/>
    </row>
    <row r="2758" spans="9:14" ht="12.75" x14ac:dyDescent="0.2">
      <c r="I2758" s="32" t="str">
        <f t="shared" si="42"/>
        <v>29.03.16</v>
      </c>
      <c r="J2758" s="31"/>
      <c r="K2758" s="202" t="s">
        <v>8616</v>
      </c>
      <c r="L2758" s="186">
        <v>2119.6245235815077</v>
      </c>
      <c r="M2758" s="186">
        <v>8478.4980943260307</v>
      </c>
      <c r="N2758" s="208"/>
    </row>
    <row r="2759" spans="9:14" ht="12.75" x14ac:dyDescent="0.2">
      <c r="I2759" s="32" t="str">
        <f t="shared" si="42"/>
        <v>29.03.16</v>
      </c>
      <c r="J2759" s="31"/>
      <c r="K2759" s="202" t="s">
        <v>8617</v>
      </c>
      <c r="L2759" s="186">
        <v>2113.5614949215069</v>
      </c>
      <c r="M2759" s="186">
        <v>8454.2459796860276</v>
      </c>
      <c r="N2759" s="208"/>
    </row>
    <row r="2760" spans="9:14" ht="12.75" x14ac:dyDescent="0.2">
      <c r="I2760" s="32" t="str">
        <f t="shared" si="42"/>
        <v>29.03.16</v>
      </c>
      <c r="J2760" s="31"/>
      <c r="K2760" s="209" t="s">
        <v>8618</v>
      </c>
      <c r="L2760" s="210">
        <v>2100.7486463715068</v>
      </c>
      <c r="M2760" s="210">
        <v>8402.9945854860271</v>
      </c>
      <c r="N2760" s="208"/>
    </row>
    <row r="2761" spans="9:14" ht="12.75" x14ac:dyDescent="0.2">
      <c r="I2761" s="32" t="str">
        <f t="shared" si="42"/>
        <v>29.03.16</v>
      </c>
      <c r="J2761" s="31"/>
      <c r="K2761" s="202" t="s">
        <v>8619</v>
      </c>
      <c r="L2761" s="186">
        <v>2119.7176933515079</v>
      </c>
      <c r="M2761" s="186">
        <v>8478.8707734060317</v>
      </c>
      <c r="N2761" s="208"/>
    </row>
    <row r="2762" spans="9:14" ht="12.75" x14ac:dyDescent="0.2">
      <c r="I2762" s="32" t="str">
        <f t="shared" si="42"/>
        <v>29.03.16</v>
      </c>
      <c r="J2762" s="31"/>
      <c r="K2762" s="202" t="s">
        <v>8620</v>
      </c>
      <c r="L2762" s="186">
        <v>2122.7521222915079</v>
      </c>
      <c r="M2762" s="186">
        <v>8491.0084891660317</v>
      </c>
      <c r="N2762" s="208"/>
    </row>
    <row r="2763" spans="9:14" ht="12.75" x14ac:dyDescent="0.2">
      <c r="I2763" s="32" t="str">
        <f t="shared" si="42"/>
        <v>29.03.16</v>
      </c>
      <c r="J2763" s="31"/>
      <c r="K2763" s="202" t="s">
        <v>8621</v>
      </c>
      <c r="L2763" s="186">
        <v>2099.4198493215072</v>
      </c>
      <c r="M2763" s="186">
        <v>8397.6793972860287</v>
      </c>
      <c r="N2763" s="208"/>
    </row>
    <row r="2764" spans="9:14" ht="12.75" x14ac:dyDescent="0.2">
      <c r="I2764" s="32" t="str">
        <f t="shared" si="42"/>
        <v>29.03.16</v>
      </c>
      <c r="J2764" s="31"/>
      <c r="K2764" s="209" t="s">
        <v>8622</v>
      </c>
      <c r="L2764" s="210">
        <v>2094.2193288115091</v>
      </c>
      <c r="M2764" s="210">
        <v>8376.8773152460362</v>
      </c>
      <c r="N2764" s="208"/>
    </row>
    <row r="2765" spans="9:14" ht="12.75" x14ac:dyDescent="0.2">
      <c r="I2765" s="32" t="str">
        <f t="shared" si="42"/>
        <v>29.03.16</v>
      </c>
      <c r="J2765" s="31"/>
      <c r="K2765" s="202" t="s">
        <v>8623</v>
      </c>
      <c r="L2765" s="186">
        <v>2098.501909721509</v>
      </c>
      <c r="M2765" s="186">
        <v>8394.0076388860361</v>
      </c>
      <c r="N2765" s="208"/>
    </row>
    <row r="2766" spans="9:14" ht="12.75" x14ac:dyDescent="0.2">
      <c r="I2766" s="32" t="str">
        <f t="shared" si="42"/>
        <v>29.03.16</v>
      </c>
      <c r="J2766" s="31"/>
      <c r="K2766" s="202" t="s">
        <v>8624</v>
      </c>
      <c r="L2766" s="186">
        <v>2108.4362918215079</v>
      </c>
      <c r="M2766" s="186">
        <v>8433.7451672860316</v>
      </c>
      <c r="N2766" s="208"/>
    </row>
    <row r="2767" spans="9:14" ht="12.75" x14ac:dyDescent="0.2">
      <c r="I2767" s="32" t="str">
        <f t="shared" si="42"/>
        <v>29.03.16</v>
      </c>
      <c r="J2767" s="31"/>
      <c r="K2767" s="202" t="s">
        <v>8625</v>
      </c>
      <c r="L2767" s="186">
        <v>2082.3133847015074</v>
      </c>
      <c r="M2767" s="186">
        <v>8329.2535388060296</v>
      </c>
      <c r="N2767" s="208"/>
    </row>
    <row r="2768" spans="9:14" ht="12.75" x14ac:dyDescent="0.2">
      <c r="I2768" s="32" t="str">
        <f t="shared" si="42"/>
        <v>29.03.16</v>
      </c>
      <c r="J2768" s="31"/>
      <c r="K2768" s="209" t="s">
        <v>8626</v>
      </c>
      <c r="L2768" s="210">
        <v>2061.3196750115071</v>
      </c>
      <c r="M2768" s="210">
        <v>8245.2787000460285</v>
      </c>
      <c r="N2768" s="208"/>
    </row>
    <row r="2769" spans="9:14" ht="12.75" x14ac:dyDescent="0.2">
      <c r="I2769" s="32" t="str">
        <f t="shared" si="42"/>
        <v>29.03.16</v>
      </c>
      <c r="J2769" s="31"/>
      <c r="K2769" s="202" t="s">
        <v>8627</v>
      </c>
      <c r="L2769" s="186">
        <v>2052.3512609815052</v>
      </c>
      <c r="M2769" s="186">
        <v>8209.4050439260209</v>
      </c>
      <c r="N2769" s="208"/>
    </row>
    <row r="2770" spans="9:14" ht="12.75" x14ac:dyDescent="0.2">
      <c r="I2770" s="32" t="str">
        <f t="shared" si="42"/>
        <v>29.03.16</v>
      </c>
      <c r="J2770" s="31"/>
      <c r="K2770" s="202" t="s">
        <v>8628</v>
      </c>
      <c r="L2770" s="186">
        <v>2032.8686632015069</v>
      </c>
      <c r="M2770" s="186">
        <v>8131.4746528060277</v>
      </c>
      <c r="N2770" s="208"/>
    </row>
    <row r="2771" spans="9:14" ht="12.75" x14ac:dyDescent="0.2">
      <c r="I2771" s="32" t="str">
        <f t="shared" si="42"/>
        <v>29.03.16</v>
      </c>
      <c r="J2771" s="31"/>
      <c r="K2771" s="202" t="s">
        <v>8629</v>
      </c>
      <c r="L2771" s="186">
        <v>2024.6261198815082</v>
      </c>
      <c r="M2771" s="186">
        <v>8098.5044795260328</v>
      </c>
      <c r="N2771" s="208"/>
    </row>
    <row r="2772" spans="9:14" ht="12.75" x14ac:dyDescent="0.2">
      <c r="I2772" s="32" t="str">
        <f t="shared" si="42"/>
        <v>29.03.16</v>
      </c>
      <c r="J2772" s="31"/>
      <c r="K2772" s="209" t="s">
        <v>8630</v>
      </c>
      <c r="L2772" s="210">
        <v>2010.1346022615062</v>
      </c>
      <c r="M2772" s="210">
        <v>8040.5384090460248</v>
      </c>
      <c r="N2772" s="208"/>
    </row>
    <row r="2773" spans="9:14" ht="12.75" x14ac:dyDescent="0.2">
      <c r="I2773" s="32" t="str">
        <f t="shared" si="42"/>
        <v>29.03.16</v>
      </c>
      <c r="J2773" s="31"/>
      <c r="K2773" s="202" t="s">
        <v>8631</v>
      </c>
      <c r="L2773" s="186">
        <v>1988.4257062315071</v>
      </c>
      <c r="M2773" s="186">
        <v>7953.7028249260284</v>
      </c>
      <c r="N2773" s="208"/>
    </row>
    <row r="2774" spans="9:14" ht="12.75" x14ac:dyDescent="0.2">
      <c r="I2774" s="32" t="str">
        <f t="shared" si="42"/>
        <v>29.03.16</v>
      </c>
      <c r="J2774" s="31"/>
      <c r="K2774" s="202" t="s">
        <v>8632</v>
      </c>
      <c r="L2774" s="186">
        <v>1986.366033841507</v>
      </c>
      <c r="M2774" s="186">
        <v>7945.4641353660281</v>
      </c>
      <c r="N2774" s="208"/>
    </row>
    <row r="2775" spans="9:14" ht="12.75" x14ac:dyDescent="0.2">
      <c r="I2775" s="32" t="str">
        <f t="shared" si="42"/>
        <v>29.03.16</v>
      </c>
      <c r="J2775" s="31"/>
      <c r="K2775" s="202" t="s">
        <v>8633</v>
      </c>
      <c r="L2775" s="186">
        <v>1970.4088122215071</v>
      </c>
      <c r="M2775" s="186">
        <v>7881.6352488860284</v>
      </c>
      <c r="N2775" s="208"/>
    </row>
    <row r="2776" spans="9:14" ht="12.75" x14ac:dyDescent="0.2">
      <c r="I2776" s="32" t="str">
        <f t="shared" si="42"/>
        <v>29.03.16</v>
      </c>
      <c r="J2776" s="31"/>
      <c r="K2776" s="209" t="s">
        <v>8634</v>
      </c>
      <c r="L2776" s="210">
        <v>1960.3821667315081</v>
      </c>
      <c r="M2776" s="210">
        <v>7841.5286669260322</v>
      </c>
      <c r="N2776" s="208"/>
    </row>
    <row r="2777" spans="9:14" ht="12.75" x14ac:dyDescent="0.2">
      <c r="I2777" s="32" t="str">
        <f t="shared" si="42"/>
        <v>29.03.16</v>
      </c>
      <c r="J2777" s="31"/>
      <c r="K2777" s="202" t="s">
        <v>8635</v>
      </c>
      <c r="L2777" s="186">
        <v>1945.7640147515081</v>
      </c>
      <c r="M2777" s="186">
        <v>7783.0560590060322</v>
      </c>
      <c r="N2777" s="208"/>
    </row>
    <row r="2778" spans="9:14" ht="12.75" x14ac:dyDescent="0.2">
      <c r="I2778" s="32" t="str">
        <f t="shared" ref="I2778:I2841" si="43">IF(K2778="","",LEFT(K2778,8))</f>
        <v>29.03.16</v>
      </c>
      <c r="J2778" s="31"/>
      <c r="K2778" s="202" t="s">
        <v>8636</v>
      </c>
      <c r="L2778" s="186">
        <v>1946.171645021506</v>
      </c>
      <c r="M2778" s="186">
        <v>7784.6865800860242</v>
      </c>
      <c r="N2778" s="208"/>
    </row>
    <row r="2779" spans="9:14" ht="12.75" x14ac:dyDescent="0.2">
      <c r="I2779" s="32" t="str">
        <f t="shared" si="43"/>
        <v>29.03.16</v>
      </c>
      <c r="J2779" s="31"/>
      <c r="K2779" s="202" t="s">
        <v>8637</v>
      </c>
      <c r="L2779" s="186">
        <v>1957.8197739415079</v>
      </c>
      <c r="M2779" s="186">
        <v>7831.2790957660318</v>
      </c>
      <c r="N2779" s="208"/>
    </row>
    <row r="2780" spans="9:14" ht="12.75" x14ac:dyDescent="0.2">
      <c r="I2780" s="32" t="str">
        <f t="shared" si="43"/>
        <v>29.03.16</v>
      </c>
      <c r="J2780" s="31"/>
      <c r="K2780" s="209" t="s">
        <v>8638</v>
      </c>
      <c r="L2780" s="210">
        <v>1951.5291910015071</v>
      </c>
      <c r="M2780" s="210">
        <v>7806.1167640060285</v>
      </c>
      <c r="N2780" s="208"/>
    </row>
    <row r="2781" spans="9:14" ht="12.75" x14ac:dyDescent="0.2">
      <c r="I2781" s="32" t="str">
        <f t="shared" si="43"/>
        <v>29.03.16</v>
      </c>
      <c r="J2781" s="31"/>
      <c r="K2781" s="202" t="s">
        <v>8639</v>
      </c>
      <c r="L2781" s="186">
        <v>1949.2732002315072</v>
      </c>
      <c r="M2781" s="186">
        <v>7797.0928009260288</v>
      </c>
      <c r="N2781" s="208"/>
    </row>
    <row r="2782" spans="9:14" ht="12.75" x14ac:dyDescent="0.2">
      <c r="I2782" s="32" t="str">
        <f t="shared" si="43"/>
        <v>29.03.16</v>
      </c>
      <c r="J2782" s="31"/>
      <c r="K2782" s="202" t="s">
        <v>8640</v>
      </c>
      <c r="L2782" s="186">
        <v>1953.4751960815061</v>
      </c>
      <c r="M2782" s="186">
        <v>7813.9007843260242</v>
      </c>
      <c r="N2782" s="208"/>
    </row>
    <row r="2783" spans="9:14" ht="12.75" x14ac:dyDescent="0.2">
      <c r="I2783" s="32" t="str">
        <f t="shared" si="43"/>
        <v>29.03.16</v>
      </c>
      <c r="J2783" s="31"/>
      <c r="K2783" s="202" t="s">
        <v>8641</v>
      </c>
      <c r="L2783" s="186">
        <v>1967.6145902815081</v>
      </c>
      <c r="M2783" s="186">
        <v>7870.4583611260323</v>
      </c>
      <c r="N2783" s="208"/>
    </row>
    <row r="2784" spans="9:14" ht="12.75" x14ac:dyDescent="0.2">
      <c r="I2784" s="32" t="str">
        <f t="shared" si="43"/>
        <v>29.03.16</v>
      </c>
      <c r="J2784" s="31"/>
      <c r="K2784" s="209" t="s">
        <v>8642</v>
      </c>
      <c r="L2784" s="210">
        <v>1972.5781186915071</v>
      </c>
      <c r="M2784" s="210">
        <v>7890.3124747660286</v>
      </c>
      <c r="N2784" s="208"/>
    </row>
    <row r="2785" spans="9:14" ht="12.75" x14ac:dyDescent="0.2">
      <c r="I2785" s="32" t="str">
        <f t="shared" si="43"/>
        <v>29.03.16</v>
      </c>
      <c r="J2785" s="31"/>
      <c r="K2785" s="202" t="s">
        <v>8643</v>
      </c>
      <c r="L2785" s="186">
        <v>1971.2232070615091</v>
      </c>
      <c r="M2785" s="186">
        <v>7884.8928282460365</v>
      </c>
      <c r="N2785" s="208"/>
    </row>
    <row r="2786" spans="9:14" ht="12.75" x14ac:dyDescent="0.2">
      <c r="I2786" s="32" t="str">
        <f t="shared" si="43"/>
        <v>29.03.16</v>
      </c>
      <c r="J2786" s="31"/>
      <c r="K2786" s="202" t="s">
        <v>8644</v>
      </c>
      <c r="L2786" s="186">
        <v>1985.3864307615072</v>
      </c>
      <c r="M2786" s="186">
        <v>7941.5457230460288</v>
      </c>
      <c r="N2786" s="208"/>
    </row>
    <row r="2787" spans="9:14" ht="12.75" x14ac:dyDescent="0.2">
      <c r="I2787" s="32" t="str">
        <f t="shared" si="43"/>
        <v>29.03.16</v>
      </c>
      <c r="J2787" s="31"/>
      <c r="K2787" s="202" t="s">
        <v>8645</v>
      </c>
      <c r="L2787" s="186">
        <v>2013.2554746515061</v>
      </c>
      <c r="M2787" s="186">
        <v>8053.0218986060245</v>
      </c>
      <c r="N2787" s="208"/>
    </row>
    <row r="2788" spans="9:14" ht="12.75" x14ac:dyDescent="0.2">
      <c r="I2788" s="32" t="str">
        <f t="shared" si="43"/>
        <v>29.03.16</v>
      </c>
      <c r="J2788" s="31"/>
      <c r="K2788" s="209" t="s">
        <v>8646</v>
      </c>
      <c r="L2788" s="210">
        <v>2038.3027916415051</v>
      </c>
      <c r="M2788" s="210">
        <v>8153.2111665660204</v>
      </c>
      <c r="N2788" s="208"/>
    </row>
    <row r="2789" spans="9:14" ht="12.75" x14ac:dyDescent="0.2">
      <c r="I2789" s="32" t="str">
        <f t="shared" si="43"/>
        <v>29.03.16</v>
      </c>
      <c r="J2789" s="31"/>
      <c r="K2789" s="202" t="s">
        <v>8647</v>
      </c>
      <c r="L2789" s="186">
        <v>2032.5458211715052</v>
      </c>
      <c r="M2789" s="186">
        <v>8130.1832846860207</v>
      </c>
      <c r="N2789" s="208"/>
    </row>
    <row r="2790" spans="9:14" ht="12.75" x14ac:dyDescent="0.2">
      <c r="I2790" s="32" t="str">
        <f t="shared" si="43"/>
        <v>29.03.16</v>
      </c>
      <c r="J2790" s="31"/>
      <c r="K2790" s="202" t="s">
        <v>8648</v>
      </c>
      <c r="L2790" s="186">
        <v>2002.0780930415062</v>
      </c>
      <c r="M2790" s="186">
        <v>8008.3123721660249</v>
      </c>
      <c r="N2790" s="208"/>
    </row>
    <row r="2791" spans="9:14" ht="12.75" x14ac:dyDescent="0.2">
      <c r="I2791" s="32" t="str">
        <f t="shared" si="43"/>
        <v>29.03.16</v>
      </c>
      <c r="J2791" s="31"/>
      <c r="K2791" s="202" t="s">
        <v>8649</v>
      </c>
      <c r="L2791" s="186">
        <v>1978.7359304215051</v>
      </c>
      <c r="M2791" s="186">
        <v>7914.9437216860206</v>
      </c>
      <c r="N2791" s="208"/>
    </row>
    <row r="2792" spans="9:14" ht="12.75" x14ac:dyDescent="0.2">
      <c r="I2792" s="32" t="str">
        <f t="shared" si="43"/>
        <v>29.03.16</v>
      </c>
      <c r="J2792" s="31"/>
      <c r="K2792" s="209" t="s">
        <v>8650</v>
      </c>
      <c r="L2792" s="210">
        <v>1924.9123558615051</v>
      </c>
      <c r="M2792" s="210">
        <v>7699.6494234460206</v>
      </c>
      <c r="N2792" s="208"/>
    </row>
    <row r="2793" spans="9:14" ht="12.75" x14ac:dyDescent="0.2">
      <c r="I2793" s="32" t="str">
        <f t="shared" si="43"/>
        <v>29.03.16</v>
      </c>
      <c r="J2793" s="31"/>
      <c r="K2793" s="202" t="s">
        <v>8651</v>
      </c>
      <c r="L2793" s="186">
        <v>1875.9280240915061</v>
      </c>
      <c r="M2793" s="186">
        <v>7503.7120963660245</v>
      </c>
      <c r="N2793" s="208"/>
    </row>
    <row r="2794" spans="9:14" ht="12.75" x14ac:dyDescent="0.2">
      <c r="I2794" s="32" t="str">
        <f t="shared" si="43"/>
        <v>29.03.16</v>
      </c>
      <c r="J2794" s="31"/>
      <c r="K2794" s="202" t="s">
        <v>8652</v>
      </c>
      <c r="L2794" s="186">
        <v>1838.2489337215061</v>
      </c>
      <c r="M2794" s="186">
        <v>7352.9957348860244</v>
      </c>
      <c r="N2794" s="208"/>
    </row>
    <row r="2795" spans="9:14" ht="12.75" x14ac:dyDescent="0.2">
      <c r="I2795" s="32" t="str">
        <f t="shared" si="43"/>
        <v>29.03.16</v>
      </c>
      <c r="J2795" s="31"/>
      <c r="K2795" s="202" t="s">
        <v>8653</v>
      </c>
      <c r="L2795" s="186">
        <v>1803.5601830815051</v>
      </c>
      <c r="M2795" s="186">
        <v>7214.2407323260204</v>
      </c>
      <c r="N2795" s="208"/>
    </row>
    <row r="2796" spans="9:14" ht="12.75" x14ac:dyDescent="0.2">
      <c r="I2796" s="32" t="str">
        <f t="shared" si="43"/>
        <v>29.03.16</v>
      </c>
      <c r="J2796" s="31"/>
      <c r="K2796" s="209" t="s">
        <v>8654</v>
      </c>
      <c r="L2796" s="210">
        <v>1770.4777566315051</v>
      </c>
      <c r="M2796" s="210">
        <v>7081.9110265260206</v>
      </c>
      <c r="N2796" s="208"/>
    </row>
    <row r="2797" spans="9:14" ht="12.75" x14ac:dyDescent="0.2">
      <c r="I2797" s="32" t="str">
        <f t="shared" si="43"/>
        <v>29.03.16</v>
      </c>
      <c r="J2797" s="31"/>
      <c r="K2797" s="202" t="s">
        <v>8655</v>
      </c>
      <c r="L2797" s="186">
        <v>1783.8380989515042</v>
      </c>
      <c r="M2797" s="186">
        <v>7135.3523958060168</v>
      </c>
      <c r="N2797" s="208"/>
    </row>
    <row r="2798" spans="9:14" ht="12.75" x14ac:dyDescent="0.2">
      <c r="I2798" s="32" t="str">
        <f t="shared" si="43"/>
        <v>29.03.16</v>
      </c>
      <c r="J2798" s="31"/>
      <c r="K2798" s="202" t="s">
        <v>8656</v>
      </c>
      <c r="L2798" s="186">
        <v>1754.3170977115069</v>
      </c>
      <c r="M2798" s="186">
        <v>7017.2683908460276</v>
      </c>
      <c r="N2798" s="208"/>
    </row>
    <row r="2799" spans="9:14" ht="12.75" x14ac:dyDescent="0.2">
      <c r="I2799" s="32" t="str">
        <f t="shared" si="43"/>
        <v>29.03.16</v>
      </c>
      <c r="J2799" s="31"/>
      <c r="K2799" s="202" t="s">
        <v>8657</v>
      </c>
      <c r="L2799" s="186">
        <v>1725.6227496115062</v>
      </c>
      <c r="M2799" s="186">
        <v>6902.4909984460246</v>
      </c>
      <c r="N2799" s="208"/>
    </row>
    <row r="2800" spans="9:14" ht="12.75" x14ac:dyDescent="0.2">
      <c r="I2800" s="32" t="str">
        <f t="shared" si="43"/>
        <v>29.03.16</v>
      </c>
      <c r="J2800" s="31"/>
      <c r="K2800" s="209" t="s">
        <v>8658</v>
      </c>
      <c r="L2800" s="210">
        <v>1704.6981431215061</v>
      </c>
      <c r="M2800" s="210">
        <v>6818.7925724860243</v>
      </c>
      <c r="N2800" s="208"/>
    </row>
    <row r="2801" spans="9:14" ht="12.75" x14ac:dyDescent="0.2">
      <c r="I2801" s="32" t="str">
        <f t="shared" si="43"/>
        <v>29.03.16</v>
      </c>
      <c r="J2801" s="31"/>
      <c r="K2801" s="202" t="s">
        <v>8659</v>
      </c>
      <c r="L2801" s="186">
        <v>1692.6622606215051</v>
      </c>
      <c r="M2801" s="186">
        <v>6770.6490424860203</v>
      </c>
      <c r="N2801" s="208"/>
    </row>
    <row r="2802" spans="9:14" ht="12.75" x14ac:dyDescent="0.2">
      <c r="I2802" s="32" t="str">
        <f t="shared" si="43"/>
        <v>29.03.16</v>
      </c>
      <c r="J2802" s="31"/>
      <c r="K2802" s="202" t="s">
        <v>8660</v>
      </c>
      <c r="L2802" s="186">
        <v>1651.1107073315052</v>
      </c>
      <c r="M2802" s="186">
        <v>6604.4428293260207</v>
      </c>
      <c r="N2802" s="208"/>
    </row>
    <row r="2803" spans="9:14" ht="12.75" x14ac:dyDescent="0.2">
      <c r="I2803" s="32" t="str">
        <f t="shared" si="43"/>
        <v>29.03.16</v>
      </c>
      <c r="J2803" s="31"/>
      <c r="K2803" s="202" t="s">
        <v>8661</v>
      </c>
      <c r="L2803" s="186">
        <v>1601.5527787515073</v>
      </c>
      <c r="M2803" s="186">
        <v>6406.2111150060291</v>
      </c>
      <c r="N2803" s="208"/>
    </row>
    <row r="2804" spans="9:14" ht="12.75" x14ac:dyDescent="0.2">
      <c r="I2804" s="32" t="str">
        <f t="shared" si="43"/>
        <v>29.03.16</v>
      </c>
      <c r="J2804" s="31"/>
      <c r="K2804" s="209" t="s">
        <v>8662</v>
      </c>
      <c r="L2804" s="210">
        <v>1576.584152561506</v>
      </c>
      <c r="M2804" s="210">
        <v>6306.3366102460241</v>
      </c>
      <c r="N2804" s="208"/>
    </row>
    <row r="2805" spans="9:14" ht="12.75" x14ac:dyDescent="0.2">
      <c r="I2805" s="32" t="str">
        <f t="shared" si="43"/>
        <v>30.03.16</v>
      </c>
      <c r="J2805" s="31"/>
      <c r="K2805" s="202" t="s">
        <v>8663</v>
      </c>
      <c r="L2805" s="186">
        <v>1566.4676563715052</v>
      </c>
      <c r="M2805" s="186">
        <v>6265.8706254860208</v>
      </c>
      <c r="N2805" s="208"/>
    </row>
    <row r="2806" spans="9:14" ht="12.75" x14ac:dyDescent="0.2">
      <c r="I2806" s="32" t="str">
        <f t="shared" si="43"/>
        <v>30.03.16</v>
      </c>
      <c r="J2806" s="31"/>
      <c r="K2806" s="202" t="s">
        <v>8664</v>
      </c>
      <c r="L2806" s="186">
        <v>1536.3338704315061</v>
      </c>
      <c r="M2806" s="186">
        <v>6145.3354817260242</v>
      </c>
      <c r="N2806" s="208"/>
    </row>
    <row r="2807" spans="9:14" ht="12.75" x14ac:dyDescent="0.2">
      <c r="I2807" s="32" t="str">
        <f t="shared" si="43"/>
        <v>30.03.16</v>
      </c>
      <c r="J2807" s="31"/>
      <c r="K2807" s="202" t="s">
        <v>8665</v>
      </c>
      <c r="L2807" s="186">
        <v>1514.623955581505</v>
      </c>
      <c r="M2807" s="186">
        <v>6058.4958223260201</v>
      </c>
      <c r="N2807" s="208"/>
    </row>
    <row r="2808" spans="9:14" ht="12.75" x14ac:dyDescent="0.2">
      <c r="I2808" s="32" t="str">
        <f t="shared" si="43"/>
        <v>30.03.16</v>
      </c>
      <c r="J2808" s="31"/>
      <c r="K2808" s="209" t="s">
        <v>8666</v>
      </c>
      <c r="L2808" s="210">
        <v>1481.2106335615072</v>
      </c>
      <c r="M2808" s="210">
        <v>5924.8425342460287</v>
      </c>
      <c r="N2808" s="208"/>
    </row>
    <row r="2809" spans="9:14" ht="12.75" x14ac:dyDescent="0.2">
      <c r="I2809" s="32" t="str">
        <f t="shared" si="43"/>
        <v>30.03.16</v>
      </c>
      <c r="J2809" s="31"/>
      <c r="K2809" s="202" t="s">
        <v>8667</v>
      </c>
      <c r="L2809" s="186">
        <v>1477.5691216115063</v>
      </c>
      <c r="M2809" s="186">
        <v>5910.276486446025</v>
      </c>
      <c r="N2809" s="208"/>
    </row>
    <row r="2810" spans="9:14" ht="12.75" x14ac:dyDescent="0.2">
      <c r="I2810" s="32" t="str">
        <f t="shared" si="43"/>
        <v>30.03.16</v>
      </c>
      <c r="J2810" s="31"/>
      <c r="K2810" s="202" t="s">
        <v>8668</v>
      </c>
      <c r="L2810" s="186">
        <v>1448.7839061815062</v>
      </c>
      <c r="M2810" s="186">
        <v>5795.1356247260246</v>
      </c>
      <c r="N2810" s="208"/>
    </row>
    <row r="2811" spans="9:14" ht="12.75" x14ac:dyDescent="0.2">
      <c r="I2811" s="32" t="str">
        <f t="shared" si="43"/>
        <v>30.03.16</v>
      </c>
      <c r="J2811" s="31"/>
      <c r="K2811" s="202" t="s">
        <v>8669</v>
      </c>
      <c r="L2811" s="186">
        <v>1438.3708211015062</v>
      </c>
      <c r="M2811" s="186">
        <v>5753.4832844060247</v>
      </c>
      <c r="N2811" s="208"/>
    </row>
    <row r="2812" spans="9:14" ht="12.75" x14ac:dyDescent="0.2">
      <c r="I2812" s="32" t="str">
        <f t="shared" si="43"/>
        <v>30.03.16</v>
      </c>
      <c r="J2812" s="31"/>
      <c r="K2812" s="209" t="s">
        <v>8670</v>
      </c>
      <c r="L2812" s="210">
        <v>1418.1115398415079</v>
      </c>
      <c r="M2812" s="210">
        <v>5672.4461593660317</v>
      </c>
      <c r="N2812" s="208"/>
    </row>
    <row r="2813" spans="9:14" ht="12.75" x14ac:dyDescent="0.2">
      <c r="I2813" s="32" t="str">
        <f t="shared" si="43"/>
        <v>30.03.16</v>
      </c>
      <c r="J2813" s="31"/>
      <c r="K2813" s="202" t="s">
        <v>8671</v>
      </c>
      <c r="L2813" s="186">
        <v>1437.1280478715082</v>
      </c>
      <c r="M2813" s="186">
        <v>5748.5121914860329</v>
      </c>
      <c r="N2813" s="208"/>
    </row>
    <row r="2814" spans="9:14" ht="12.75" x14ac:dyDescent="0.2">
      <c r="I2814" s="32" t="str">
        <f t="shared" si="43"/>
        <v>30.03.16</v>
      </c>
      <c r="J2814" s="31"/>
      <c r="K2814" s="202" t="s">
        <v>8672</v>
      </c>
      <c r="L2814" s="186">
        <v>1423.823185961508</v>
      </c>
      <c r="M2814" s="186">
        <v>5695.292743846032</v>
      </c>
      <c r="N2814" s="208"/>
    </row>
    <row r="2815" spans="9:14" ht="12.75" x14ac:dyDescent="0.2">
      <c r="I2815" s="32" t="str">
        <f t="shared" si="43"/>
        <v>30.03.16</v>
      </c>
      <c r="J2815" s="31"/>
      <c r="K2815" s="202" t="s">
        <v>8673</v>
      </c>
      <c r="L2815" s="186">
        <v>1412.4273250715059</v>
      </c>
      <c r="M2815" s="186">
        <v>5649.7093002860238</v>
      </c>
      <c r="N2815" s="208"/>
    </row>
    <row r="2816" spans="9:14" ht="12.75" x14ac:dyDescent="0.2">
      <c r="I2816" s="32" t="str">
        <f t="shared" si="43"/>
        <v>30.03.16</v>
      </c>
      <c r="J2816" s="31"/>
      <c r="K2816" s="209" t="s">
        <v>8674</v>
      </c>
      <c r="L2816" s="210">
        <v>1395.6065283115051</v>
      </c>
      <c r="M2816" s="210">
        <v>5582.4261132460206</v>
      </c>
      <c r="N2816" s="208"/>
    </row>
    <row r="2817" spans="9:14" ht="12.75" x14ac:dyDescent="0.2">
      <c r="I2817" s="32" t="str">
        <f t="shared" si="43"/>
        <v>30.03.16</v>
      </c>
      <c r="J2817" s="31"/>
      <c r="K2817" s="202" t="s">
        <v>8675</v>
      </c>
      <c r="L2817" s="186">
        <v>1389.516322241506</v>
      </c>
      <c r="M2817" s="186">
        <v>5558.0652889660241</v>
      </c>
      <c r="N2817" s="208"/>
    </row>
    <row r="2818" spans="9:14" ht="12.75" x14ac:dyDescent="0.2">
      <c r="I2818" s="32" t="str">
        <f t="shared" si="43"/>
        <v>30.03.16</v>
      </c>
      <c r="J2818" s="31"/>
      <c r="K2818" s="202" t="s">
        <v>8676</v>
      </c>
      <c r="L2818" s="186">
        <v>1387.2983688015061</v>
      </c>
      <c r="M2818" s="186">
        <v>5549.1934752060242</v>
      </c>
      <c r="N2818" s="208"/>
    </row>
    <row r="2819" spans="9:14" ht="12.75" x14ac:dyDescent="0.2">
      <c r="I2819" s="32" t="str">
        <f t="shared" si="43"/>
        <v>30.03.16</v>
      </c>
      <c r="J2819" s="31"/>
      <c r="K2819" s="202" t="s">
        <v>8677</v>
      </c>
      <c r="L2819" s="186">
        <v>1382.807186301508</v>
      </c>
      <c r="M2819" s="186">
        <v>5531.2287452060318</v>
      </c>
      <c r="N2819" s="208"/>
    </row>
    <row r="2820" spans="9:14" ht="12.75" x14ac:dyDescent="0.2">
      <c r="I2820" s="32" t="str">
        <f t="shared" si="43"/>
        <v>30.03.16</v>
      </c>
      <c r="J2820" s="31"/>
      <c r="K2820" s="209" t="s">
        <v>8678</v>
      </c>
      <c r="L2820" s="210">
        <v>1385.0576227915071</v>
      </c>
      <c r="M2820" s="210">
        <v>5540.2304911660285</v>
      </c>
      <c r="N2820" s="208"/>
    </row>
    <row r="2821" spans="9:14" ht="12.75" x14ac:dyDescent="0.2">
      <c r="I2821" s="32" t="str">
        <f t="shared" si="43"/>
        <v>30.03.16</v>
      </c>
      <c r="J2821" s="31"/>
      <c r="K2821" s="202" t="s">
        <v>8679</v>
      </c>
      <c r="L2821" s="186">
        <v>1399.9290509415061</v>
      </c>
      <c r="M2821" s="186">
        <v>5599.7162037660246</v>
      </c>
      <c r="N2821" s="208"/>
    </row>
    <row r="2822" spans="9:14" ht="12.75" x14ac:dyDescent="0.2">
      <c r="I2822" s="32" t="str">
        <f t="shared" si="43"/>
        <v>30.03.16</v>
      </c>
      <c r="J2822" s="31"/>
      <c r="K2822" s="202" t="s">
        <v>8680</v>
      </c>
      <c r="L2822" s="186">
        <v>1400.3759955915059</v>
      </c>
      <c r="M2822" s="186">
        <v>5601.5039823660236</v>
      </c>
      <c r="N2822" s="208"/>
    </row>
    <row r="2823" spans="9:14" ht="12.75" x14ac:dyDescent="0.2">
      <c r="I2823" s="32" t="str">
        <f t="shared" si="43"/>
        <v>30.03.16</v>
      </c>
      <c r="J2823" s="31"/>
      <c r="K2823" s="202" t="s">
        <v>8681</v>
      </c>
      <c r="L2823" s="186">
        <v>1420.1250745815071</v>
      </c>
      <c r="M2823" s="186">
        <v>5680.5002983260283</v>
      </c>
      <c r="N2823" s="208"/>
    </row>
    <row r="2824" spans="9:14" ht="12.75" x14ac:dyDescent="0.2">
      <c r="I2824" s="32" t="str">
        <f t="shared" si="43"/>
        <v>30.03.16</v>
      </c>
      <c r="J2824" s="31"/>
      <c r="K2824" s="209" t="s">
        <v>8682</v>
      </c>
      <c r="L2824" s="210">
        <v>1435.0114670615071</v>
      </c>
      <c r="M2824" s="210">
        <v>5740.0458682460285</v>
      </c>
      <c r="N2824" s="208"/>
    </row>
    <row r="2825" spans="9:14" ht="12.75" x14ac:dyDescent="0.2">
      <c r="I2825" s="32" t="str">
        <f t="shared" si="43"/>
        <v>30.03.16</v>
      </c>
      <c r="J2825" s="31"/>
      <c r="K2825" s="202" t="s">
        <v>8683</v>
      </c>
      <c r="L2825" s="186">
        <v>1496.6910194215091</v>
      </c>
      <c r="M2825" s="186">
        <v>5986.7640776860362</v>
      </c>
      <c r="N2825" s="208"/>
    </row>
    <row r="2826" spans="9:14" ht="12.75" x14ac:dyDescent="0.2">
      <c r="I2826" s="32" t="str">
        <f t="shared" si="43"/>
        <v>30.03.16</v>
      </c>
      <c r="J2826" s="31"/>
      <c r="K2826" s="202" t="s">
        <v>8684</v>
      </c>
      <c r="L2826" s="186">
        <v>1543.636998161508</v>
      </c>
      <c r="M2826" s="186">
        <v>6174.5479926460321</v>
      </c>
      <c r="N2826" s="208"/>
    </row>
    <row r="2827" spans="9:14" ht="12.75" x14ac:dyDescent="0.2">
      <c r="I2827" s="32" t="str">
        <f t="shared" si="43"/>
        <v>30.03.16</v>
      </c>
      <c r="J2827" s="31"/>
      <c r="K2827" s="202" t="s">
        <v>8685</v>
      </c>
      <c r="L2827" s="186">
        <v>1595.8609128415071</v>
      </c>
      <c r="M2827" s="186">
        <v>6383.4436513660285</v>
      </c>
      <c r="N2827" s="208"/>
    </row>
    <row r="2828" spans="9:14" ht="12.75" x14ac:dyDescent="0.2">
      <c r="I2828" s="32" t="str">
        <f t="shared" si="43"/>
        <v>30.03.16</v>
      </c>
      <c r="J2828" s="31"/>
      <c r="K2828" s="209" t="s">
        <v>8686</v>
      </c>
      <c r="L2828" s="210">
        <v>1662.0868369215061</v>
      </c>
      <c r="M2828" s="210">
        <v>6648.3473476860245</v>
      </c>
      <c r="N2828" s="208"/>
    </row>
    <row r="2829" spans="9:14" ht="12.75" x14ac:dyDescent="0.2">
      <c r="I2829" s="32" t="str">
        <f t="shared" si="43"/>
        <v>30.03.16</v>
      </c>
      <c r="J2829" s="31"/>
      <c r="K2829" s="202" t="s">
        <v>8687</v>
      </c>
      <c r="L2829" s="186">
        <v>1758.3226949815091</v>
      </c>
      <c r="M2829" s="186">
        <v>7033.2907799260365</v>
      </c>
      <c r="N2829" s="208"/>
    </row>
    <row r="2830" spans="9:14" ht="12.75" x14ac:dyDescent="0.2">
      <c r="I2830" s="32" t="str">
        <f t="shared" si="43"/>
        <v>30.03.16</v>
      </c>
      <c r="J2830" s="31"/>
      <c r="K2830" s="202" t="s">
        <v>8688</v>
      </c>
      <c r="L2830" s="186">
        <v>1834.0978186015079</v>
      </c>
      <c r="M2830" s="186">
        <v>7336.3912744060317</v>
      </c>
      <c r="N2830" s="208"/>
    </row>
    <row r="2831" spans="9:14" ht="12.75" x14ac:dyDescent="0.2">
      <c r="I2831" s="32" t="str">
        <f t="shared" si="43"/>
        <v>30.03.16</v>
      </c>
      <c r="J2831" s="31"/>
      <c r="K2831" s="202" t="s">
        <v>8689</v>
      </c>
      <c r="L2831" s="186">
        <v>1879.8906649515081</v>
      </c>
      <c r="M2831" s="186">
        <v>7519.5626598060326</v>
      </c>
      <c r="N2831" s="208"/>
    </row>
    <row r="2832" spans="9:14" ht="12.75" x14ac:dyDescent="0.2">
      <c r="I2832" s="32" t="str">
        <f t="shared" si="43"/>
        <v>30.03.16</v>
      </c>
      <c r="J2832" s="31"/>
      <c r="K2832" s="209" t="s">
        <v>8690</v>
      </c>
      <c r="L2832" s="210">
        <v>1917.3262815415083</v>
      </c>
      <c r="M2832" s="210">
        <v>7669.305126166033</v>
      </c>
      <c r="N2832" s="208"/>
    </row>
    <row r="2833" spans="9:14" ht="12.75" x14ac:dyDescent="0.2">
      <c r="I2833" s="32" t="str">
        <f t="shared" si="43"/>
        <v>30.03.16</v>
      </c>
      <c r="J2833" s="31"/>
      <c r="K2833" s="202" t="s">
        <v>8691</v>
      </c>
      <c r="L2833" s="186">
        <v>1985.9795069215081</v>
      </c>
      <c r="M2833" s="186">
        <v>7943.9180276860325</v>
      </c>
      <c r="N2833" s="208"/>
    </row>
    <row r="2834" spans="9:14" ht="12.75" x14ac:dyDescent="0.2">
      <c r="I2834" s="32" t="str">
        <f t="shared" si="43"/>
        <v>30.03.16</v>
      </c>
      <c r="J2834" s="31"/>
      <c r="K2834" s="202" t="s">
        <v>8692</v>
      </c>
      <c r="L2834" s="186">
        <v>2021.842439481507</v>
      </c>
      <c r="M2834" s="186">
        <v>8087.3697579260279</v>
      </c>
      <c r="N2834" s="208"/>
    </row>
    <row r="2835" spans="9:14" ht="12.75" x14ac:dyDescent="0.2">
      <c r="I2835" s="32" t="str">
        <f t="shared" si="43"/>
        <v>30.03.16</v>
      </c>
      <c r="J2835" s="31"/>
      <c r="K2835" s="202" t="s">
        <v>8693</v>
      </c>
      <c r="L2835" s="186">
        <v>2041.0902446515081</v>
      </c>
      <c r="M2835" s="186">
        <v>8164.3609786060324</v>
      </c>
      <c r="N2835" s="208"/>
    </row>
    <row r="2836" spans="9:14" ht="12.75" x14ac:dyDescent="0.2">
      <c r="I2836" s="32" t="str">
        <f t="shared" si="43"/>
        <v>30.03.16</v>
      </c>
      <c r="J2836" s="31"/>
      <c r="K2836" s="209" t="s">
        <v>8694</v>
      </c>
      <c r="L2836" s="210">
        <v>2065.2814624315065</v>
      </c>
      <c r="M2836" s="210">
        <v>8261.125849726026</v>
      </c>
      <c r="N2836" s="208"/>
    </row>
    <row r="2837" spans="9:14" ht="12.75" x14ac:dyDescent="0.2">
      <c r="I2837" s="32" t="str">
        <f t="shared" si="43"/>
        <v>30.03.16</v>
      </c>
      <c r="J2837" s="31"/>
      <c r="K2837" s="202" t="s">
        <v>8695</v>
      </c>
      <c r="L2837" s="186">
        <v>2086.1469429115082</v>
      </c>
      <c r="M2837" s="186">
        <v>8344.5877716460327</v>
      </c>
      <c r="N2837" s="208"/>
    </row>
    <row r="2838" spans="9:14" ht="12.75" x14ac:dyDescent="0.2">
      <c r="I2838" s="32" t="str">
        <f t="shared" si="43"/>
        <v>30.03.16</v>
      </c>
      <c r="J2838" s="31"/>
      <c r="K2838" s="202" t="s">
        <v>8696</v>
      </c>
      <c r="L2838" s="186">
        <v>2101.1901619715081</v>
      </c>
      <c r="M2838" s="186">
        <v>8404.7606478860325</v>
      </c>
      <c r="N2838" s="208"/>
    </row>
    <row r="2839" spans="9:14" ht="12.75" x14ac:dyDescent="0.2">
      <c r="I2839" s="32" t="str">
        <f t="shared" si="43"/>
        <v>30.03.16</v>
      </c>
      <c r="J2839" s="31"/>
      <c r="K2839" s="202" t="s">
        <v>8697</v>
      </c>
      <c r="L2839" s="186">
        <v>2102.427767061507</v>
      </c>
      <c r="M2839" s="186">
        <v>8409.7110682460279</v>
      </c>
      <c r="N2839" s="208"/>
    </row>
    <row r="2840" spans="9:14" ht="12.75" x14ac:dyDescent="0.2">
      <c r="I2840" s="32" t="str">
        <f t="shared" si="43"/>
        <v>30.03.16</v>
      </c>
      <c r="J2840" s="31"/>
      <c r="K2840" s="209" t="s">
        <v>8698</v>
      </c>
      <c r="L2840" s="210">
        <v>2104.2470737715062</v>
      </c>
      <c r="M2840" s="210">
        <v>8416.9882950860247</v>
      </c>
      <c r="N2840" s="208"/>
    </row>
    <row r="2841" spans="9:14" ht="12.75" x14ac:dyDescent="0.2">
      <c r="I2841" s="32" t="str">
        <f t="shared" si="43"/>
        <v>30.03.16</v>
      </c>
      <c r="J2841" s="31"/>
      <c r="K2841" s="202" t="s">
        <v>8699</v>
      </c>
      <c r="L2841" s="186">
        <v>2100.0351803515073</v>
      </c>
      <c r="M2841" s="186">
        <v>8400.1407214060291</v>
      </c>
      <c r="N2841" s="208"/>
    </row>
    <row r="2842" spans="9:14" ht="12.75" x14ac:dyDescent="0.2">
      <c r="I2842" s="32" t="str">
        <f t="shared" ref="I2842:I2905" si="44">IF(K2842="","",LEFT(K2842,8))</f>
        <v>30.03.16</v>
      </c>
      <c r="J2842" s="31"/>
      <c r="K2842" s="202" t="s">
        <v>8700</v>
      </c>
      <c r="L2842" s="186">
        <v>2105.4797641315072</v>
      </c>
      <c r="M2842" s="186">
        <v>8421.9190565260287</v>
      </c>
      <c r="N2842" s="208"/>
    </row>
    <row r="2843" spans="9:14" ht="12.75" x14ac:dyDescent="0.2">
      <c r="I2843" s="32" t="str">
        <f t="shared" si="44"/>
        <v>30.03.16</v>
      </c>
      <c r="J2843" s="31"/>
      <c r="K2843" s="202" t="s">
        <v>8701</v>
      </c>
      <c r="L2843" s="186">
        <v>2117.2906377215081</v>
      </c>
      <c r="M2843" s="186">
        <v>8469.1625508860325</v>
      </c>
      <c r="N2843" s="208"/>
    </row>
    <row r="2844" spans="9:14" ht="12.75" x14ac:dyDescent="0.2">
      <c r="I2844" s="32" t="str">
        <f t="shared" si="44"/>
        <v>30.03.16</v>
      </c>
      <c r="J2844" s="31"/>
      <c r="K2844" s="209" t="s">
        <v>8702</v>
      </c>
      <c r="L2844" s="210">
        <v>2116.2656422715081</v>
      </c>
      <c r="M2844" s="210">
        <v>8465.0625690860325</v>
      </c>
      <c r="N2844" s="208"/>
    </row>
    <row r="2845" spans="9:14" ht="12.75" x14ac:dyDescent="0.2">
      <c r="I2845" s="32" t="str">
        <f t="shared" si="44"/>
        <v>30.03.16</v>
      </c>
      <c r="J2845" s="31"/>
      <c r="K2845" s="202" t="s">
        <v>8703</v>
      </c>
      <c r="L2845" s="186">
        <v>2116.4240002315091</v>
      </c>
      <c r="M2845" s="186">
        <v>8465.6960009260365</v>
      </c>
      <c r="N2845" s="208"/>
    </row>
    <row r="2846" spans="9:14" ht="12.75" x14ac:dyDescent="0.2">
      <c r="I2846" s="32" t="str">
        <f t="shared" si="44"/>
        <v>30.03.16</v>
      </c>
      <c r="J2846" s="31"/>
      <c r="K2846" s="202" t="s">
        <v>8704</v>
      </c>
      <c r="L2846" s="186">
        <v>2129.2022048915073</v>
      </c>
      <c r="M2846" s="186">
        <v>8516.8088195660293</v>
      </c>
      <c r="N2846" s="208"/>
    </row>
    <row r="2847" spans="9:14" ht="12.75" x14ac:dyDescent="0.2">
      <c r="I2847" s="32" t="str">
        <f t="shared" si="44"/>
        <v>30.03.16</v>
      </c>
      <c r="J2847" s="31"/>
      <c r="K2847" s="202" t="s">
        <v>8705</v>
      </c>
      <c r="L2847" s="186">
        <v>2137.8361670215081</v>
      </c>
      <c r="M2847" s="186">
        <v>8551.3446680860325</v>
      </c>
      <c r="N2847" s="208"/>
    </row>
    <row r="2848" spans="9:14" ht="12.75" x14ac:dyDescent="0.2">
      <c r="I2848" s="32" t="str">
        <f t="shared" si="44"/>
        <v>30.03.16</v>
      </c>
      <c r="J2848" s="31"/>
      <c r="K2848" s="209" t="s">
        <v>8706</v>
      </c>
      <c r="L2848" s="210">
        <v>2142.8188249715058</v>
      </c>
      <c r="M2848" s="210">
        <v>8571.2752998860233</v>
      </c>
      <c r="N2848" s="208"/>
    </row>
    <row r="2849" spans="9:14" ht="12.75" x14ac:dyDescent="0.2">
      <c r="I2849" s="32" t="str">
        <f t="shared" si="44"/>
        <v>30.03.16</v>
      </c>
      <c r="J2849" s="31"/>
      <c r="K2849" s="202" t="s">
        <v>8707</v>
      </c>
      <c r="L2849" s="186">
        <v>2143.8008732515068</v>
      </c>
      <c r="M2849" s="186">
        <v>8575.2034930060272</v>
      </c>
      <c r="N2849" s="208"/>
    </row>
    <row r="2850" spans="9:14" ht="12.75" x14ac:dyDescent="0.2">
      <c r="I2850" s="32" t="str">
        <f t="shared" si="44"/>
        <v>30.03.16</v>
      </c>
      <c r="J2850" s="31"/>
      <c r="K2850" s="202" t="s">
        <v>8708</v>
      </c>
      <c r="L2850" s="186">
        <v>2157.6372791115082</v>
      </c>
      <c r="M2850" s="186">
        <v>8630.5491164460327</v>
      </c>
      <c r="N2850" s="208"/>
    </row>
    <row r="2851" spans="9:14" ht="12.75" x14ac:dyDescent="0.2">
      <c r="I2851" s="32" t="str">
        <f t="shared" si="44"/>
        <v>30.03.16</v>
      </c>
      <c r="J2851" s="31"/>
      <c r="K2851" s="202" t="s">
        <v>8709</v>
      </c>
      <c r="L2851" s="186">
        <v>2167.211357881507</v>
      </c>
      <c r="M2851" s="186">
        <v>8668.8454315260278</v>
      </c>
      <c r="N2851" s="208"/>
    </row>
    <row r="2852" spans="9:14" ht="12.75" x14ac:dyDescent="0.2">
      <c r="I2852" s="32" t="str">
        <f t="shared" si="44"/>
        <v>30.03.16</v>
      </c>
      <c r="J2852" s="31"/>
      <c r="K2852" s="209" t="s">
        <v>8710</v>
      </c>
      <c r="L2852" s="210">
        <v>2150.3311269815081</v>
      </c>
      <c r="M2852" s="210">
        <v>8601.3245079260323</v>
      </c>
      <c r="N2852" s="208"/>
    </row>
    <row r="2853" spans="9:14" ht="12.75" x14ac:dyDescent="0.2">
      <c r="I2853" s="32" t="str">
        <f t="shared" si="44"/>
        <v>30.03.16</v>
      </c>
      <c r="J2853" s="31"/>
      <c r="K2853" s="202" t="s">
        <v>8711</v>
      </c>
      <c r="L2853" s="186">
        <v>2117.3760914515074</v>
      </c>
      <c r="M2853" s="186">
        <v>8469.5043658060295</v>
      </c>
      <c r="N2853" s="208"/>
    </row>
    <row r="2854" spans="9:14" ht="12.75" x14ac:dyDescent="0.2">
      <c r="I2854" s="32" t="str">
        <f t="shared" si="44"/>
        <v>30.03.16</v>
      </c>
      <c r="J2854" s="31"/>
      <c r="K2854" s="202" t="s">
        <v>8712</v>
      </c>
      <c r="L2854" s="186">
        <v>2090.5352259815072</v>
      </c>
      <c r="M2854" s="186">
        <v>8362.1409039260288</v>
      </c>
      <c r="N2854" s="208"/>
    </row>
    <row r="2855" spans="9:14" ht="12.75" x14ac:dyDescent="0.2">
      <c r="I2855" s="32" t="str">
        <f t="shared" si="44"/>
        <v>30.03.16</v>
      </c>
      <c r="J2855" s="31"/>
      <c r="K2855" s="202" t="s">
        <v>8713</v>
      </c>
      <c r="L2855" s="186">
        <v>2076.8457572915072</v>
      </c>
      <c r="M2855" s="186">
        <v>8307.3830291660288</v>
      </c>
      <c r="N2855" s="208"/>
    </row>
    <row r="2856" spans="9:14" ht="12.75" x14ac:dyDescent="0.2">
      <c r="I2856" s="32" t="str">
        <f t="shared" si="44"/>
        <v>30.03.16</v>
      </c>
      <c r="J2856" s="31"/>
      <c r="K2856" s="209" t="s">
        <v>8714</v>
      </c>
      <c r="L2856" s="210">
        <v>2076.9960179115069</v>
      </c>
      <c r="M2856" s="210">
        <v>8307.9840716460276</v>
      </c>
      <c r="N2856" s="208"/>
    </row>
    <row r="2857" spans="9:14" ht="12.75" x14ac:dyDescent="0.2">
      <c r="I2857" s="32" t="str">
        <f t="shared" si="44"/>
        <v>30.03.16</v>
      </c>
      <c r="J2857" s="31"/>
      <c r="K2857" s="202" t="s">
        <v>8715</v>
      </c>
      <c r="L2857" s="186">
        <v>2088.576349471507</v>
      </c>
      <c r="M2857" s="186">
        <v>8354.305397886028</v>
      </c>
      <c r="N2857" s="208"/>
    </row>
    <row r="2858" spans="9:14" ht="12.75" x14ac:dyDescent="0.2">
      <c r="I2858" s="32" t="str">
        <f t="shared" si="44"/>
        <v>30.03.16</v>
      </c>
      <c r="J2858" s="31"/>
      <c r="K2858" s="202" t="s">
        <v>8716</v>
      </c>
      <c r="L2858" s="186">
        <v>2071.723142551507</v>
      </c>
      <c r="M2858" s="186">
        <v>8286.8925702060278</v>
      </c>
      <c r="N2858" s="208"/>
    </row>
    <row r="2859" spans="9:14" ht="12.75" x14ac:dyDescent="0.2">
      <c r="I2859" s="32" t="str">
        <f t="shared" si="44"/>
        <v>30.03.16</v>
      </c>
      <c r="J2859" s="31"/>
      <c r="K2859" s="202" t="s">
        <v>8717</v>
      </c>
      <c r="L2859" s="186">
        <v>2069.3918158715069</v>
      </c>
      <c r="M2859" s="186">
        <v>8277.5672634860275</v>
      </c>
      <c r="N2859" s="208"/>
    </row>
    <row r="2860" spans="9:14" ht="12.75" x14ac:dyDescent="0.2">
      <c r="I2860" s="32" t="str">
        <f t="shared" si="44"/>
        <v>30.03.16</v>
      </c>
      <c r="J2860" s="31"/>
      <c r="K2860" s="209" t="s">
        <v>8718</v>
      </c>
      <c r="L2860" s="210">
        <v>2048.3120102115081</v>
      </c>
      <c r="M2860" s="210">
        <v>8193.2480408460324</v>
      </c>
      <c r="N2860" s="208"/>
    </row>
    <row r="2861" spans="9:14" ht="12.75" x14ac:dyDescent="0.2">
      <c r="I2861" s="32" t="str">
        <f t="shared" si="44"/>
        <v>30.03.16</v>
      </c>
      <c r="J2861" s="31"/>
      <c r="K2861" s="202" t="s">
        <v>8719</v>
      </c>
      <c r="L2861" s="186">
        <v>2041.2458769715072</v>
      </c>
      <c r="M2861" s="186">
        <v>8164.9835078860287</v>
      </c>
      <c r="N2861" s="208"/>
    </row>
    <row r="2862" spans="9:14" ht="12.75" x14ac:dyDescent="0.2">
      <c r="I2862" s="32" t="str">
        <f t="shared" si="44"/>
        <v>30.03.16</v>
      </c>
      <c r="J2862" s="31"/>
      <c r="K2862" s="202" t="s">
        <v>8720</v>
      </c>
      <c r="L2862" s="186">
        <v>2038.1752383015091</v>
      </c>
      <c r="M2862" s="186">
        <v>8152.7009532060365</v>
      </c>
      <c r="N2862" s="208"/>
    </row>
    <row r="2863" spans="9:14" ht="12.75" x14ac:dyDescent="0.2">
      <c r="I2863" s="32" t="str">
        <f t="shared" si="44"/>
        <v>30.03.16</v>
      </c>
      <c r="J2863" s="31"/>
      <c r="K2863" s="202" t="s">
        <v>8721</v>
      </c>
      <c r="L2863" s="186">
        <v>2017.0867668315082</v>
      </c>
      <c r="M2863" s="186">
        <v>8068.3470673260326</v>
      </c>
      <c r="N2863" s="208"/>
    </row>
    <row r="2864" spans="9:14" ht="12.75" x14ac:dyDescent="0.2">
      <c r="I2864" s="32" t="str">
        <f t="shared" si="44"/>
        <v>30.03.16</v>
      </c>
      <c r="J2864" s="31"/>
      <c r="K2864" s="209" t="s">
        <v>8722</v>
      </c>
      <c r="L2864" s="210">
        <v>2014.2386622015081</v>
      </c>
      <c r="M2864" s="210">
        <v>8056.9546488060323</v>
      </c>
      <c r="N2864" s="208"/>
    </row>
    <row r="2865" spans="9:14" ht="12.75" x14ac:dyDescent="0.2">
      <c r="I2865" s="32" t="str">
        <f t="shared" si="44"/>
        <v>30.03.16</v>
      </c>
      <c r="J2865" s="31"/>
      <c r="K2865" s="202" t="s">
        <v>8723</v>
      </c>
      <c r="L2865" s="186">
        <v>2004.3275056315081</v>
      </c>
      <c r="M2865" s="186">
        <v>8017.3100225260323</v>
      </c>
      <c r="N2865" s="208"/>
    </row>
    <row r="2866" spans="9:14" ht="12.75" x14ac:dyDescent="0.2">
      <c r="I2866" s="32" t="str">
        <f t="shared" si="44"/>
        <v>30.03.16</v>
      </c>
      <c r="J2866" s="31"/>
      <c r="K2866" s="202" t="s">
        <v>8724</v>
      </c>
      <c r="L2866" s="186">
        <v>1981.6641848015072</v>
      </c>
      <c r="M2866" s="186">
        <v>7926.6567392060288</v>
      </c>
      <c r="N2866" s="208"/>
    </row>
    <row r="2867" spans="9:14" ht="12.75" x14ac:dyDescent="0.2">
      <c r="I2867" s="32" t="str">
        <f t="shared" si="44"/>
        <v>30.03.16</v>
      </c>
      <c r="J2867" s="31"/>
      <c r="K2867" s="202" t="s">
        <v>8725</v>
      </c>
      <c r="L2867" s="186">
        <v>1965.2015502115082</v>
      </c>
      <c r="M2867" s="186">
        <v>7860.8062008460329</v>
      </c>
      <c r="N2867" s="208"/>
    </row>
    <row r="2868" spans="9:14" ht="12.75" x14ac:dyDescent="0.2">
      <c r="I2868" s="32" t="str">
        <f t="shared" si="44"/>
        <v>30.03.16</v>
      </c>
      <c r="J2868" s="31"/>
      <c r="K2868" s="209" t="s">
        <v>8726</v>
      </c>
      <c r="L2868" s="210">
        <v>1958.6338999915081</v>
      </c>
      <c r="M2868" s="210">
        <v>7834.5355999660324</v>
      </c>
      <c r="N2868" s="208"/>
    </row>
    <row r="2869" spans="9:14" ht="12.75" x14ac:dyDescent="0.2">
      <c r="I2869" s="32" t="str">
        <f t="shared" si="44"/>
        <v>30.03.16</v>
      </c>
      <c r="J2869" s="31"/>
      <c r="K2869" s="202" t="s">
        <v>8727</v>
      </c>
      <c r="L2869" s="186">
        <v>1949.791213891506</v>
      </c>
      <c r="M2869" s="186">
        <v>7799.164855566024</v>
      </c>
      <c r="N2869" s="208"/>
    </row>
    <row r="2870" spans="9:14" ht="12.75" x14ac:dyDescent="0.2">
      <c r="I2870" s="32" t="str">
        <f t="shared" si="44"/>
        <v>30.03.16</v>
      </c>
      <c r="J2870" s="31"/>
      <c r="K2870" s="202" t="s">
        <v>8728</v>
      </c>
      <c r="L2870" s="186">
        <v>1939.7447822715083</v>
      </c>
      <c r="M2870" s="186">
        <v>7758.979129086033</v>
      </c>
      <c r="N2870" s="208"/>
    </row>
    <row r="2871" spans="9:14" ht="12.75" x14ac:dyDescent="0.2">
      <c r="I2871" s="32" t="str">
        <f t="shared" si="44"/>
        <v>30.03.16</v>
      </c>
      <c r="J2871" s="31"/>
      <c r="K2871" s="202" t="s">
        <v>8729</v>
      </c>
      <c r="L2871" s="186">
        <v>1924.942749851507</v>
      </c>
      <c r="M2871" s="186">
        <v>7699.7709994060278</v>
      </c>
      <c r="N2871" s="208"/>
    </row>
    <row r="2872" spans="9:14" ht="12.75" x14ac:dyDescent="0.2">
      <c r="I2872" s="32" t="str">
        <f t="shared" si="44"/>
        <v>30.03.16</v>
      </c>
      <c r="J2872" s="31"/>
      <c r="K2872" s="209" t="s">
        <v>8730</v>
      </c>
      <c r="L2872" s="210">
        <v>1909.1817069615072</v>
      </c>
      <c r="M2872" s="210">
        <v>7636.7268278460288</v>
      </c>
      <c r="N2872" s="208"/>
    </row>
    <row r="2873" spans="9:14" ht="12.75" x14ac:dyDescent="0.2">
      <c r="I2873" s="32" t="str">
        <f t="shared" si="44"/>
        <v>30.03.16</v>
      </c>
      <c r="J2873" s="31"/>
      <c r="K2873" s="202" t="s">
        <v>8731</v>
      </c>
      <c r="L2873" s="186">
        <v>1909.7734200915081</v>
      </c>
      <c r="M2873" s="186">
        <v>7639.0936803660325</v>
      </c>
      <c r="N2873" s="208"/>
    </row>
    <row r="2874" spans="9:14" ht="12.75" x14ac:dyDescent="0.2">
      <c r="I2874" s="32" t="str">
        <f t="shared" si="44"/>
        <v>30.03.16</v>
      </c>
      <c r="J2874" s="31"/>
      <c r="K2874" s="202" t="s">
        <v>8732</v>
      </c>
      <c r="L2874" s="186">
        <v>1910.0112895715081</v>
      </c>
      <c r="M2874" s="186">
        <v>7640.0451582860323</v>
      </c>
      <c r="N2874" s="208"/>
    </row>
    <row r="2875" spans="9:14" ht="12.75" x14ac:dyDescent="0.2">
      <c r="I2875" s="32" t="str">
        <f t="shared" si="44"/>
        <v>30.03.16</v>
      </c>
      <c r="J2875" s="31"/>
      <c r="K2875" s="202" t="s">
        <v>8733</v>
      </c>
      <c r="L2875" s="186">
        <v>1914.876439841508</v>
      </c>
      <c r="M2875" s="186">
        <v>7659.5057593660322</v>
      </c>
      <c r="N2875" s="208"/>
    </row>
    <row r="2876" spans="9:14" ht="12.75" x14ac:dyDescent="0.2">
      <c r="I2876" s="32" t="str">
        <f t="shared" si="44"/>
        <v>30.03.16</v>
      </c>
      <c r="J2876" s="31"/>
      <c r="K2876" s="209" t="s">
        <v>8734</v>
      </c>
      <c r="L2876" s="210">
        <v>1920.1000311915102</v>
      </c>
      <c r="M2876" s="210">
        <v>7680.4001247660408</v>
      </c>
      <c r="N2876" s="208"/>
    </row>
    <row r="2877" spans="9:14" ht="12.75" x14ac:dyDescent="0.2">
      <c r="I2877" s="32" t="str">
        <f t="shared" si="44"/>
        <v>30.03.16</v>
      </c>
      <c r="J2877" s="31"/>
      <c r="K2877" s="202" t="s">
        <v>8735</v>
      </c>
      <c r="L2877" s="186">
        <v>1906.3546680815061</v>
      </c>
      <c r="M2877" s="186">
        <v>7625.4186723260245</v>
      </c>
      <c r="N2877" s="208"/>
    </row>
    <row r="2878" spans="9:14" ht="12.75" x14ac:dyDescent="0.2">
      <c r="I2878" s="32" t="str">
        <f t="shared" si="44"/>
        <v>30.03.16</v>
      </c>
      <c r="J2878" s="31"/>
      <c r="K2878" s="202" t="s">
        <v>8736</v>
      </c>
      <c r="L2878" s="186">
        <v>1906.6875060215059</v>
      </c>
      <c r="M2878" s="186">
        <v>7626.7500240860236</v>
      </c>
      <c r="N2878" s="208"/>
    </row>
    <row r="2879" spans="9:14" ht="12.75" x14ac:dyDescent="0.2">
      <c r="I2879" s="32" t="str">
        <f t="shared" si="44"/>
        <v>30.03.16</v>
      </c>
      <c r="J2879" s="31"/>
      <c r="K2879" s="202" t="s">
        <v>8737</v>
      </c>
      <c r="L2879" s="186">
        <v>1913.0708748515071</v>
      </c>
      <c r="M2879" s="186">
        <v>7652.2834994060286</v>
      </c>
      <c r="N2879" s="208"/>
    </row>
    <row r="2880" spans="9:14" ht="12.75" x14ac:dyDescent="0.2">
      <c r="I2880" s="32" t="str">
        <f t="shared" si="44"/>
        <v>30.03.16</v>
      </c>
      <c r="J2880" s="31"/>
      <c r="K2880" s="209" t="s">
        <v>8738</v>
      </c>
      <c r="L2880" s="210">
        <v>1911.9559600715072</v>
      </c>
      <c r="M2880" s="210">
        <v>7647.8238402860288</v>
      </c>
      <c r="N2880" s="208"/>
    </row>
    <row r="2881" spans="9:14" ht="12.75" x14ac:dyDescent="0.2">
      <c r="I2881" s="32" t="str">
        <f t="shared" si="44"/>
        <v>30.03.16</v>
      </c>
      <c r="J2881" s="31"/>
      <c r="K2881" s="202" t="s">
        <v>8739</v>
      </c>
      <c r="L2881" s="186">
        <v>1906.3927633215051</v>
      </c>
      <c r="M2881" s="186">
        <v>7625.5710532860203</v>
      </c>
      <c r="N2881" s="208"/>
    </row>
    <row r="2882" spans="9:14" ht="12.75" x14ac:dyDescent="0.2">
      <c r="I2882" s="32" t="str">
        <f t="shared" si="44"/>
        <v>30.03.16</v>
      </c>
      <c r="J2882" s="31"/>
      <c r="K2882" s="202" t="s">
        <v>8740</v>
      </c>
      <c r="L2882" s="186">
        <v>1921.6713776115082</v>
      </c>
      <c r="M2882" s="186">
        <v>7686.6855104460328</v>
      </c>
      <c r="N2882" s="208"/>
    </row>
    <row r="2883" spans="9:14" ht="12.75" x14ac:dyDescent="0.2">
      <c r="I2883" s="32" t="str">
        <f t="shared" si="44"/>
        <v>30.03.16</v>
      </c>
      <c r="J2883" s="31"/>
      <c r="K2883" s="202" t="s">
        <v>8741</v>
      </c>
      <c r="L2883" s="186">
        <v>1949.8231569015052</v>
      </c>
      <c r="M2883" s="186">
        <v>7799.2926276060207</v>
      </c>
      <c r="N2883" s="208"/>
    </row>
    <row r="2884" spans="9:14" ht="12.75" x14ac:dyDescent="0.2">
      <c r="I2884" s="32" t="str">
        <f t="shared" si="44"/>
        <v>30.03.16</v>
      </c>
      <c r="J2884" s="31"/>
      <c r="K2884" s="209" t="s">
        <v>8742</v>
      </c>
      <c r="L2884" s="210">
        <v>1979.128259361506</v>
      </c>
      <c r="M2884" s="210">
        <v>7916.5130374460241</v>
      </c>
      <c r="N2884" s="208"/>
    </row>
    <row r="2885" spans="9:14" ht="12.75" x14ac:dyDescent="0.2">
      <c r="I2885" s="32" t="str">
        <f t="shared" si="44"/>
        <v>30.03.16</v>
      </c>
      <c r="J2885" s="31"/>
      <c r="K2885" s="202" t="s">
        <v>8743</v>
      </c>
      <c r="L2885" s="186">
        <v>1976.6647010815061</v>
      </c>
      <c r="M2885" s="186">
        <v>7906.6588043260244</v>
      </c>
      <c r="N2885" s="208"/>
    </row>
    <row r="2886" spans="9:14" ht="12.75" x14ac:dyDescent="0.2">
      <c r="I2886" s="32" t="str">
        <f t="shared" si="44"/>
        <v>30.03.16</v>
      </c>
      <c r="J2886" s="31"/>
      <c r="K2886" s="202" t="s">
        <v>8744</v>
      </c>
      <c r="L2886" s="186">
        <v>1952.1984107615069</v>
      </c>
      <c r="M2886" s="186">
        <v>7808.7936430460277</v>
      </c>
      <c r="N2886" s="208"/>
    </row>
    <row r="2887" spans="9:14" ht="12.75" x14ac:dyDescent="0.2">
      <c r="I2887" s="32" t="str">
        <f t="shared" si="44"/>
        <v>30.03.16</v>
      </c>
      <c r="J2887" s="31"/>
      <c r="K2887" s="202" t="s">
        <v>8745</v>
      </c>
      <c r="L2887" s="186">
        <v>1904.384884911505</v>
      </c>
      <c r="M2887" s="186">
        <v>7617.5395396460199</v>
      </c>
      <c r="N2887" s="208"/>
    </row>
    <row r="2888" spans="9:14" ht="12.75" x14ac:dyDescent="0.2">
      <c r="I2888" s="32" t="str">
        <f t="shared" si="44"/>
        <v>30.03.16</v>
      </c>
      <c r="J2888" s="31"/>
      <c r="K2888" s="209" t="s">
        <v>8746</v>
      </c>
      <c r="L2888" s="210">
        <v>1872.7151371115071</v>
      </c>
      <c r="M2888" s="210">
        <v>7490.8605484460286</v>
      </c>
      <c r="N2888" s="208"/>
    </row>
    <row r="2889" spans="9:14" ht="12.75" x14ac:dyDescent="0.2">
      <c r="I2889" s="32" t="str">
        <f t="shared" si="44"/>
        <v>30.03.16</v>
      </c>
      <c r="J2889" s="31"/>
      <c r="K2889" s="202" t="s">
        <v>8747</v>
      </c>
      <c r="L2889" s="186">
        <v>1817.1777069115062</v>
      </c>
      <c r="M2889" s="186">
        <v>7268.7108276460249</v>
      </c>
      <c r="N2889" s="208"/>
    </row>
    <row r="2890" spans="9:14" ht="12.75" x14ac:dyDescent="0.2">
      <c r="I2890" s="32" t="str">
        <f t="shared" si="44"/>
        <v>30.03.16</v>
      </c>
      <c r="J2890" s="31"/>
      <c r="K2890" s="202" t="s">
        <v>8748</v>
      </c>
      <c r="L2890" s="186">
        <v>1781.044146831508</v>
      </c>
      <c r="M2890" s="186">
        <v>7124.1765873260319</v>
      </c>
      <c r="N2890" s="208"/>
    </row>
    <row r="2891" spans="9:14" ht="12.75" x14ac:dyDescent="0.2">
      <c r="I2891" s="32" t="str">
        <f t="shared" si="44"/>
        <v>30.03.16</v>
      </c>
      <c r="J2891" s="31"/>
      <c r="K2891" s="202" t="s">
        <v>8749</v>
      </c>
      <c r="L2891" s="186">
        <v>1762.5986945515069</v>
      </c>
      <c r="M2891" s="186">
        <v>7050.3947782060277</v>
      </c>
      <c r="N2891" s="208"/>
    </row>
    <row r="2892" spans="9:14" ht="12.75" x14ac:dyDescent="0.2">
      <c r="I2892" s="32" t="str">
        <f t="shared" si="44"/>
        <v>30.03.16</v>
      </c>
      <c r="J2892" s="31"/>
      <c r="K2892" s="209" t="s">
        <v>8750</v>
      </c>
      <c r="L2892" s="210">
        <v>1731.7012243815059</v>
      </c>
      <c r="M2892" s="210">
        <v>6926.8048975260235</v>
      </c>
      <c r="N2892" s="208"/>
    </row>
    <row r="2893" spans="9:14" ht="12.75" x14ac:dyDescent="0.2">
      <c r="I2893" s="32" t="str">
        <f t="shared" si="44"/>
        <v>30.03.16</v>
      </c>
      <c r="J2893" s="31"/>
      <c r="K2893" s="202" t="s">
        <v>8751</v>
      </c>
      <c r="L2893" s="186">
        <v>1755.3266248615082</v>
      </c>
      <c r="M2893" s="186">
        <v>7021.3064994460328</v>
      </c>
      <c r="N2893" s="208"/>
    </row>
    <row r="2894" spans="9:14" ht="12.75" x14ac:dyDescent="0.2">
      <c r="I2894" s="32" t="str">
        <f t="shared" si="44"/>
        <v>30.03.16</v>
      </c>
      <c r="J2894" s="31"/>
      <c r="K2894" s="202" t="s">
        <v>8752</v>
      </c>
      <c r="L2894" s="186">
        <v>1739.1415989115071</v>
      </c>
      <c r="M2894" s="186">
        <v>6956.5663956460285</v>
      </c>
      <c r="N2894" s="208"/>
    </row>
    <row r="2895" spans="9:14" ht="12.75" x14ac:dyDescent="0.2">
      <c r="I2895" s="32" t="str">
        <f t="shared" si="44"/>
        <v>30.03.16</v>
      </c>
      <c r="J2895" s="31"/>
      <c r="K2895" s="202" t="s">
        <v>8753</v>
      </c>
      <c r="L2895" s="186">
        <v>1690.8693348915072</v>
      </c>
      <c r="M2895" s="186">
        <v>6763.4773395660286</v>
      </c>
      <c r="N2895" s="208"/>
    </row>
    <row r="2896" spans="9:14" ht="12.75" x14ac:dyDescent="0.2">
      <c r="I2896" s="32" t="str">
        <f t="shared" si="44"/>
        <v>30.03.16</v>
      </c>
      <c r="J2896" s="31"/>
      <c r="K2896" s="209" t="s">
        <v>8754</v>
      </c>
      <c r="L2896" s="210">
        <v>1659.4940027715072</v>
      </c>
      <c r="M2896" s="210">
        <v>6637.9760110860288</v>
      </c>
      <c r="N2896" s="208"/>
    </row>
    <row r="2897" spans="9:14" ht="12.75" x14ac:dyDescent="0.2">
      <c r="I2897" s="32" t="str">
        <f t="shared" si="44"/>
        <v>30.03.16</v>
      </c>
      <c r="J2897" s="31"/>
      <c r="K2897" s="202" t="s">
        <v>8755</v>
      </c>
      <c r="L2897" s="186">
        <v>1634.447527881508</v>
      </c>
      <c r="M2897" s="186">
        <v>6537.790111526032</v>
      </c>
      <c r="N2897" s="208"/>
    </row>
    <row r="2898" spans="9:14" ht="12.75" x14ac:dyDescent="0.2">
      <c r="I2898" s="32" t="str">
        <f t="shared" si="44"/>
        <v>30.03.16</v>
      </c>
      <c r="J2898" s="31"/>
      <c r="K2898" s="202" t="s">
        <v>8756</v>
      </c>
      <c r="L2898" s="186">
        <v>1594.7033807515072</v>
      </c>
      <c r="M2898" s="186">
        <v>6378.8135230060288</v>
      </c>
      <c r="N2898" s="208"/>
    </row>
    <row r="2899" spans="9:14" ht="12.75" x14ac:dyDescent="0.2">
      <c r="I2899" s="32" t="str">
        <f t="shared" si="44"/>
        <v>30.03.16</v>
      </c>
      <c r="J2899" s="31"/>
      <c r="K2899" s="202" t="s">
        <v>8757</v>
      </c>
      <c r="L2899" s="186">
        <v>1560.9486757215082</v>
      </c>
      <c r="M2899" s="186">
        <v>6243.7947028860326</v>
      </c>
      <c r="N2899" s="208"/>
    </row>
    <row r="2900" spans="9:14" ht="12.75" x14ac:dyDescent="0.2">
      <c r="I2900" s="32" t="str">
        <f t="shared" si="44"/>
        <v>30.03.16</v>
      </c>
      <c r="J2900" s="31"/>
      <c r="K2900" s="209" t="s">
        <v>8758</v>
      </c>
      <c r="L2900" s="210">
        <v>1532.549058801508</v>
      </c>
      <c r="M2900" s="210">
        <v>6130.1962352060318</v>
      </c>
      <c r="N2900" s="208"/>
    </row>
    <row r="2901" spans="9:14" ht="12.75" x14ac:dyDescent="0.2">
      <c r="I2901" s="32" t="str">
        <f t="shared" si="44"/>
        <v>31.03.16</v>
      </c>
      <c r="J2901" s="31"/>
      <c r="K2901" s="202" t="s">
        <v>8759</v>
      </c>
      <c r="L2901" s="186">
        <v>1535.2137867015081</v>
      </c>
      <c r="M2901" s="186">
        <v>6140.8551468060323</v>
      </c>
      <c r="N2901" s="208"/>
    </row>
    <row r="2902" spans="9:14" ht="12.75" x14ac:dyDescent="0.2">
      <c r="I2902" s="32" t="str">
        <f t="shared" si="44"/>
        <v>31.03.16</v>
      </c>
      <c r="J2902" s="31"/>
      <c r="K2902" s="202" t="s">
        <v>8760</v>
      </c>
      <c r="L2902" s="186">
        <v>1491.1006341915079</v>
      </c>
      <c r="M2902" s="186">
        <v>5964.4025367660315</v>
      </c>
      <c r="N2902" s="208"/>
    </row>
    <row r="2903" spans="9:14" ht="12.75" x14ac:dyDescent="0.2">
      <c r="I2903" s="32" t="str">
        <f t="shared" si="44"/>
        <v>31.03.16</v>
      </c>
      <c r="J2903" s="31"/>
      <c r="K2903" s="202" t="s">
        <v>8761</v>
      </c>
      <c r="L2903" s="186">
        <v>1469.2951651515079</v>
      </c>
      <c r="M2903" s="186">
        <v>5877.1806606060318</v>
      </c>
      <c r="N2903" s="208"/>
    </row>
    <row r="2904" spans="9:14" ht="12.75" x14ac:dyDescent="0.2">
      <c r="I2904" s="32" t="str">
        <f t="shared" si="44"/>
        <v>31.03.16</v>
      </c>
      <c r="J2904" s="31"/>
      <c r="K2904" s="209" t="s">
        <v>8762</v>
      </c>
      <c r="L2904" s="210">
        <v>1460.005323611507</v>
      </c>
      <c r="M2904" s="210">
        <v>5840.0212944460282</v>
      </c>
      <c r="N2904" s="208"/>
    </row>
    <row r="2905" spans="9:14" ht="12.75" x14ac:dyDescent="0.2">
      <c r="I2905" s="32" t="str">
        <f t="shared" si="44"/>
        <v>31.03.16</v>
      </c>
      <c r="J2905" s="31"/>
      <c r="K2905" s="202" t="s">
        <v>8763</v>
      </c>
      <c r="L2905" s="186">
        <v>1458.0845941315081</v>
      </c>
      <c r="M2905" s="186">
        <v>5832.3383765260323</v>
      </c>
      <c r="N2905" s="208"/>
    </row>
    <row r="2906" spans="9:14" ht="12.75" x14ac:dyDescent="0.2">
      <c r="I2906" s="32" t="str">
        <f t="shared" ref="I2906:I2969" si="45">IF(K2906="","",LEFT(K2906,8))</f>
        <v>31.03.16</v>
      </c>
      <c r="J2906" s="31"/>
      <c r="K2906" s="202" t="s">
        <v>8764</v>
      </c>
      <c r="L2906" s="186">
        <v>1437.0717423115079</v>
      </c>
      <c r="M2906" s="186">
        <v>5748.2869692460317</v>
      </c>
      <c r="N2906" s="208"/>
    </row>
    <row r="2907" spans="9:14" ht="12.75" x14ac:dyDescent="0.2">
      <c r="I2907" s="32" t="str">
        <f t="shared" si="45"/>
        <v>31.03.16</v>
      </c>
      <c r="J2907" s="31"/>
      <c r="K2907" s="202" t="s">
        <v>8765</v>
      </c>
      <c r="L2907" s="186">
        <v>1410.457632261508</v>
      </c>
      <c r="M2907" s="186">
        <v>5641.8305290460321</v>
      </c>
      <c r="N2907" s="208"/>
    </row>
    <row r="2908" spans="9:14" ht="12.75" x14ac:dyDescent="0.2">
      <c r="I2908" s="32" t="str">
        <f t="shared" si="45"/>
        <v>31.03.16</v>
      </c>
      <c r="J2908" s="31"/>
      <c r="K2908" s="209" t="s">
        <v>8766</v>
      </c>
      <c r="L2908" s="210">
        <v>1391.5386451815082</v>
      </c>
      <c r="M2908" s="210">
        <v>5566.1545807260327</v>
      </c>
      <c r="N2908" s="208"/>
    </row>
    <row r="2909" spans="9:14" ht="12.75" x14ac:dyDescent="0.2">
      <c r="I2909" s="32" t="str">
        <f t="shared" si="45"/>
        <v>31.03.16</v>
      </c>
      <c r="J2909" s="31"/>
      <c r="K2909" s="202" t="s">
        <v>8767</v>
      </c>
      <c r="L2909" s="186">
        <v>1415.007788551507</v>
      </c>
      <c r="M2909" s="186">
        <v>5660.0311542060281</v>
      </c>
      <c r="N2909" s="208"/>
    </row>
    <row r="2910" spans="9:14" ht="12.75" x14ac:dyDescent="0.2">
      <c r="I2910" s="32" t="str">
        <f t="shared" si="45"/>
        <v>31.03.16</v>
      </c>
      <c r="J2910" s="31"/>
      <c r="K2910" s="202" t="s">
        <v>8768</v>
      </c>
      <c r="L2910" s="186">
        <v>1409.094287651508</v>
      </c>
      <c r="M2910" s="186">
        <v>5636.377150606032</v>
      </c>
      <c r="N2910" s="208"/>
    </row>
    <row r="2911" spans="9:14" ht="12.75" x14ac:dyDescent="0.2">
      <c r="I2911" s="32" t="str">
        <f t="shared" si="45"/>
        <v>31.03.16</v>
      </c>
      <c r="J2911" s="31"/>
      <c r="K2911" s="202" t="s">
        <v>8769</v>
      </c>
      <c r="L2911" s="186">
        <v>1390.8228139315081</v>
      </c>
      <c r="M2911" s="186">
        <v>5563.2912557260324</v>
      </c>
      <c r="N2911" s="208"/>
    </row>
    <row r="2912" spans="9:14" ht="12.75" x14ac:dyDescent="0.2">
      <c r="I2912" s="32" t="str">
        <f t="shared" si="45"/>
        <v>31.03.16</v>
      </c>
      <c r="J2912" s="31"/>
      <c r="K2912" s="209" t="s">
        <v>8770</v>
      </c>
      <c r="L2912" s="210">
        <v>1375.2958576715082</v>
      </c>
      <c r="M2912" s="210">
        <v>5501.1834306860328</v>
      </c>
      <c r="N2912" s="208"/>
    </row>
    <row r="2913" spans="9:14" ht="12.75" x14ac:dyDescent="0.2">
      <c r="I2913" s="32" t="str">
        <f t="shared" si="45"/>
        <v>31.03.16</v>
      </c>
      <c r="J2913" s="31"/>
      <c r="K2913" s="202" t="s">
        <v>8771</v>
      </c>
      <c r="L2913" s="186">
        <v>1374.5613862015082</v>
      </c>
      <c r="M2913" s="186">
        <v>5498.2455448060327</v>
      </c>
      <c r="N2913" s="208"/>
    </row>
    <row r="2914" spans="9:14" ht="12.75" x14ac:dyDescent="0.2">
      <c r="I2914" s="32" t="str">
        <f t="shared" si="45"/>
        <v>31.03.16</v>
      </c>
      <c r="J2914" s="31"/>
      <c r="K2914" s="202" t="s">
        <v>8772</v>
      </c>
      <c r="L2914" s="186">
        <v>1361.1267161215071</v>
      </c>
      <c r="M2914" s="186">
        <v>5444.5068644860285</v>
      </c>
      <c r="N2914" s="208"/>
    </row>
    <row r="2915" spans="9:14" ht="12.75" x14ac:dyDescent="0.2">
      <c r="I2915" s="32" t="str">
        <f t="shared" si="45"/>
        <v>31.03.16</v>
      </c>
      <c r="J2915" s="31"/>
      <c r="K2915" s="202" t="s">
        <v>8773</v>
      </c>
      <c r="L2915" s="186">
        <v>1349.9570208615071</v>
      </c>
      <c r="M2915" s="186">
        <v>5399.8280834460284</v>
      </c>
      <c r="N2915" s="208"/>
    </row>
    <row r="2916" spans="9:14" ht="12.75" x14ac:dyDescent="0.2">
      <c r="I2916" s="32" t="str">
        <f t="shared" si="45"/>
        <v>31.03.16</v>
      </c>
      <c r="J2916" s="31"/>
      <c r="K2916" s="209" t="s">
        <v>8774</v>
      </c>
      <c r="L2916" s="210">
        <v>1349.857605551508</v>
      </c>
      <c r="M2916" s="210">
        <v>5399.4304222060318</v>
      </c>
      <c r="N2916" s="208"/>
    </row>
    <row r="2917" spans="9:14" ht="12.75" x14ac:dyDescent="0.2">
      <c r="I2917" s="32" t="str">
        <f t="shared" si="45"/>
        <v>31.03.16</v>
      </c>
      <c r="J2917" s="31"/>
      <c r="K2917" s="202" t="s">
        <v>8775</v>
      </c>
      <c r="L2917" s="186">
        <v>1377.9057374415081</v>
      </c>
      <c r="M2917" s="186">
        <v>5511.6229497660324</v>
      </c>
      <c r="N2917" s="208"/>
    </row>
    <row r="2918" spans="9:14" ht="12.75" x14ac:dyDescent="0.2">
      <c r="I2918" s="32" t="str">
        <f t="shared" si="45"/>
        <v>31.03.16</v>
      </c>
      <c r="J2918" s="31"/>
      <c r="K2918" s="202" t="s">
        <v>8776</v>
      </c>
      <c r="L2918" s="186">
        <v>1388.9877871215081</v>
      </c>
      <c r="M2918" s="186">
        <v>5555.9511484860323</v>
      </c>
      <c r="N2918" s="208"/>
    </row>
    <row r="2919" spans="9:14" ht="12.75" x14ac:dyDescent="0.2">
      <c r="I2919" s="32" t="str">
        <f t="shared" si="45"/>
        <v>31.03.16</v>
      </c>
      <c r="J2919" s="31"/>
      <c r="K2919" s="202" t="s">
        <v>8777</v>
      </c>
      <c r="L2919" s="186">
        <v>1401.1113599715061</v>
      </c>
      <c r="M2919" s="186">
        <v>5604.4454398860244</v>
      </c>
      <c r="N2919" s="208"/>
    </row>
    <row r="2920" spans="9:14" ht="12.75" x14ac:dyDescent="0.2">
      <c r="I2920" s="32" t="str">
        <f t="shared" si="45"/>
        <v>31.03.16</v>
      </c>
      <c r="J2920" s="31"/>
      <c r="K2920" s="209" t="s">
        <v>8778</v>
      </c>
      <c r="L2920" s="210">
        <v>1435.4312282315079</v>
      </c>
      <c r="M2920" s="210">
        <v>5741.7249129260317</v>
      </c>
      <c r="N2920" s="208"/>
    </row>
    <row r="2921" spans="9:14" ht="12.75" x14ac:dyDescent="0.2">
      <c r="I2921" s="32" t="str">
        <f t="shared" si="45"/>
        <v>31.03.16</v>
      </c>
      <c r="J2921" s="31"/>
      <c r="K2921" s="202" t="s">
        <v>8779</v>
      </c>
      <c r="L2921" s="186">
        <v>1496.7831183815081</v>
      </c>
      <c r="M2921" s="186">
        <v>5987.1324735260323</v>
      </c>
      <c r="N2921" s="208"/>
    </row>
    <row r="2922" spans="9:14" ht="12.75" x14ac:dyDescent="0.2">
      <c r="I2922" s="32" t="str">
        <f t="shared" si="45"/>
        <v>31.03.16</v>
      </c>
      <c r="J2922" s="31"/>
      <c r="K2922" s="202" t="s">
        <v>8780</v>
      </c>
      <c r="L2922" s="186">
        <v>1542.3127304115083</v>
      </c>
      <c r="M2922" s="186">
        <v>6169.250921646033</v>
      </c>
      <c r="N2922" s="208"/>
    </row>
    <row r="2923" spans="9:14" ht="12.75" x14ac:dyDescent="0.2">
      <c r="I2923" s="32" t="str">
        <f t="shared" si="45"/>
        <v>31.03.16</v>
      </c>
      <c r="J2923" s="31"/>
      <c r="K2923" s="202" t="s">
        <v>8781</v>
      </c>
      <c r="L2923" s="186">
        <v>1595.7921912815082</v>
      </c>
      <c r="M2923" s="186">
        <v>6383.1687651260327</v>
      </c>
      <c r="N2923" s="208"/>
    </row>
    <row r="2924" spans="9:14" ht="12.75" x14ac:dyDescent="0.2">
      <c r="I2924" s="32" t="str">
        <f t="shared" si="45"/>
        <v>31.03.16</v>
      </c>
      <c r="J2924" s="31"/>
      <c r="K2924" s="209" t="s">
        <v>8782</v>
      </c>
      <c r="L2924" s="210">
        <v>1662.261601321507</v>
      </c>
      <c r="M2924" s="210">
        <v>6649.0464052860279</v>
      </c>
      <c r="N2924" s="208"/>
    </row>
    <row r="2925" spans="9:14" ht="12.75" x14ac:dyDescent="0.2">
      <c r="I2925" s="32" t="str">
        <f t="shared" si="45"/>
        <v>31.03.16</v>
      </c>
      <c r="J2925" s="31"/>
      <c r="K2925" s="202" t="s">
        <v>8783</v>
      </c>
      <c r="L2925" s="186">
        <v>1751.445235691506</v>
      </c>
      <c r="M2925" s="186">
        <v>7005.7809427660241</v>
      </c>
      <c r="N2925" s="208"/>
    </row>
    <row r="2926" spans="9:14" ht="12.75" x14ac:dyDescent="0.2">
      <c r="I2926" s="32" t="str">
        <f t="shared" si="45"/>
        <v>31.03.16</v>
      </c>
      <c r="J2926" s="31"/>
      <c r="K2926" s="202" t="s">
        <v>8784</v>
      </c>
      <c r="L2926" s="186">
        <v>1826.3535719315082</v>
      </c>
      <c r="M2926" s="186">
        <v>7305.4142877260329</v>
      </c>
      <c r="N2926" s="208"/>
    </row>
    <row r="2927" spans="9:14" ht="12.75" x14ac:dyDescent="0.2">
      <c r="I2927" s="32" t="str">
        <f t="shared" si="45"/>
        <v>31.03.16</v>
      </c>
      <c r="J2927" s="31"/>
      <c r="K2927" s="202" t="s">
        <v>8785</v>
      </c>
      <c r="L2927" s="186">
        <v>1876.0291637415082</v>
      </c>
      <c r="M2927" s="186">
        <v>7504.1166549660329</v>
      </c>
      <c r="N2927" s="208"/>
    </row>
    <row r="2928" spans="9:14" ht="12.75" x14ac:dyDescent="0.2">
      <c r="I2928" s="32" t="str">
        <f t="shared" si="45"/>
        <v>31.03.16</v>
      </c>
      <c r="J2928" s="31"/>
      <c r="K2928" s="209" t="s">
        <v>8786</v>
      </c>
      <c r="L2928" s="210">
        <v>1913.0765906215072</v>
      </c>
      <c r="M2928" s="210">
        <v>7652.3063624860288</v>
      </c>
      <c r="N2928" s="208"/>
    </row>
    <row r="2929" spans="9:14" ht="12.75" x14ac:dyDescent="0.2">
      <c r="I2929" s="32" t="str">
        <f t="shared" si="45"/>
        <v>31.03.16</v>
      </c>
      <c r="J2929" s="31"/>
      <c r="K2929" s="202" t="s">
        <v>8787</v>
      </c>
      <c r="L2929" s="186">
        <v>2005.0626536815082</v>
      </c>
      <c r="M2929" s="186">
        <v>8020.2506147260328</v>
      </c>
      <c r="N2929" s="208"/>
    </row>
    <row r="2930" spans="9:14" ht="12.75" x14ac:dyDescent="0.2">
      <c r="I2930" s="32" t="str">
        <f t="shared" si="45"/>
        <v>31.03.16</v>
      </c>
      <c r="J2930" s="31"/>
      <c r="K2930" s="202" t="s">
        <v>8788</v>
      </c>
      <c r="L2930" s="186">
        <v>2037.6967936315061</v>
      </c>
      <c r="M2930" s="186">
        <v>8150.7871745260245</v>
      </c>
      <c r="N2930" s="208"/>
    </row>
    <row r="2931" spans="9:14" ht="12.75" x14ac:dyDescent="0.2">
      <c r="I2931" s="32" t="str">
        <f t="shared" si="45"/>
        <v>31.03.16</v>
      </c>
      <c r="J2931" s="31"/>
      <c r="K2931" s="202" t="s">
        <v>8789</v>
      </c>
      <c r="L2931" s="186">
        <v>2052.3494010215072</v>
      </c>
      <c r="M2931" s="186">
        <v>8209.3976040860289</v>
      </c>
      <c r="N2931" s="208"/>
    </row>
    <row r="2932" spans="9:14" ht="12.75" x14ac:dyDescent="0.2">
      <c r="I2932" s="32" t="str">
        <f t="shared" si="45"/>
        <v>31.03.16</v>
      </c>
      <c r="J2932" s="31"/>
      <c r="K2932" s="209" t="s">
        <v>8790</v>
      </c>
      <c r="L2932" s="210">
        <v>2076.0274397615071</v>
      </c>
      <c r="M2932" s="210">
        <v>8304.1097590460286</v>
      </c>
      <c r="N2932" s="208"/>
    </row>
    <row r="2933" spans="9:14" ht="12.75" x14ac:dyDescent="0.2">
      <c r="I2933" s="32" t="str">
        <f t="shared" si="45"/>
        <v>31.03.16</v>
      </c>
      <c r="J2933" s="31"/>
      <c r="K2933" s="202" t="s">
        <v>8791</v>
      </c>
      <c r="L2933" s="186">
        <v>2088.7042822115081</v>
      </c>
      <c r="M2933" s="186">
        <v>8354.8171288460326</v>
      </c>
      <c r="N2933" s="208"/>
    </row>
    <row r="2934" spans="9:14" ht="12.75" x14ac:dyDescent="0.2">
      <c r="I2934" s="32" t="str">
        <f t="shared" si="45"/>
        <v>31.03.16</v>
      </c>
      <c r="J2934" s="31"/>
      <c r="K2934" s="202" t="s">
        <v>8792</v>
      </c>
      <c r="L2934" s="186">
        <v>2089.4244521715068</v>
      </c>
      <c r="M2934" s="186">
        <v>8357.6978086860272</v>
      </c>
      <c r="N2934" s="208"/>
    </row>
    <row r="2935" spans="9:14" ht="12.75" x14ac:dyDescent="0.2">
      <c r="I2935" s="32" t="str">
        <f t="shared" si="45"/>
        <v>31.03.16</v>
      </c>
      <c r="J2935" s="31"/>
      <c r="K2935" s="202" t="s">
        <v>8793</v>
      </c>
      <c r="L2935" s="186">
        <v>2092.8414288915064</v>
      </c>
      <c r="M2935" s="186">
        <v>8371.3657155660258</v>
      </c>
      <c r="N2935" s="208"/>
    </row>
    <row r="2936" spans="9:14" ht="12.75" x14ac:dyDescent="0.2">
      <c r="I2936" s="32" t="str">
        <f t="shared" si="45"/>
        <v>31.03.16</v>
      </c>
      <c r="J2936" s="31"/>
      <c r="K2936" s="209" t="s">
        <v>8794</v>
      </c>
      <c r="L2936" s="210">
        <v>2085.767515901508</v>
      </c>
      <c r="M2936" s="210">
        <v>8343.0700636060319</v>
      </c>
      <c r="N2936" s="208"/>
    </row>
    <row r="2937" spans="9:14" ht="12.75" x14ac:dyDescent="0.2">
      <c r="I2937" s="32" t="str">
        <f t="shared" si="45"/>
        <v>31.03.16</v>
      </c>
      <c r="J2937" s="31"/>
      <c r="K2937" s="202" t="s">
        <v>8795</v>
      </c>
      <c r="L2937" s="186">
        <v>2077.4465632515071</v>
      </c>
      <c r="M2937" s="186">
        <v>8309.7862530060283</v>
      </c>
      <c r="N2937" s="208"/>
    </row>
    <row r="2938" spans="9:14" ht="12.75" x14ac:dyDescent="0.2">
      <c r="I2938" s="32" t="str">
        <f t="shared" si="45"/>
        <v>31.03.16</v>
      </c>
      <c r="J2938" s="31"/>
      <c r="K2938" s="202" t="s">
        <v>8796</v>
      </c>
      <c r="L2938" s="186">
        <v>2083.4437525215085</v>
      </c>
      <c r="M2938" s="186">
        <v>8333.7750100860339</v>
      </c>
      <c r="N2938" s="208"/>
    </row>
    <row r="2939" spans="9:14" ht="12.75" x14ac:dyDescent="0.2">
      <c r="I2939" s="32" t="str">
        <f t="shared" si="45"/>
        <v>31.03.16</v>
      </c>
      <c r="J2939" s="31"/>
      <c r="K2939" s="202" t="s">
        <v>8797</v>
      </c>
      <c r="L2939" s="186">
        <v>2078.7598444315072</v>
      </c>
      <c r="M2939" s="186">
        <v>8315.0393777260288</v>
      </c>
      <c r="N2939" s="208"/>
    </row>
    <row r="2940" spans="9:14" ht="12.75" x14ac:dyDescent="0.2">
      <c r="I2940" s="32" t="str">
        <f t="shared" si="45"/>
        <v>31.03.16</v>
      </c>
      <c r="J2940" s="31"/>
      <c r="K2940" s="209" t="s">
        <v>8798</v>
      </c>
      <c r="L2940" s="210">
        <v>2074.8740013015054</v>
      </c>
      <c r="M2940" s="210">
        <v>8299.4960052060214</v>
      </c>
      <c r="N2940" s="208"/>
    </row>
    <row r="2941" spans="9:14" ht="12.75" x14ac:dyDescent="0.2">
      <c r="I2941" s="32" t="str">
        <f t="shared" si="45"/>
        <v>31.03.16</v>
      </c>
      <c r="J2941" s="31"/>
      <c r="K2941" s="202" t="s">
        <v>8799</v>
      </c>
      <c r="L2941" s="186">
        <v>2073.6953327615074</v>
      </c>
      <c r="M2941" s="186">
        <v>8294.7813310460297</v>
      </c>
      <c r="N2941" s="208"/>
    </row>
    <row r="2942" spans="9:14" ht="12.75" x14ac:dyDescent="0.2">
      <c r="I2942" s="32" t="str">
        <f t="shared" si="45"/>
        <v>31.03.16</v>
      </c>
      <c r="J2942" s="31"/>
      <c r="K2942" s="202" t="s">
        <v>8800</v>
      </c>
      <c r="L2942" s="186">
        <v>2066.8811748015069</v>
      </c>
      <c r="M2942" s="186">
        <v>8267.5246992060274</v>
      </c>
      <c r="N2942" s="208"/>
    </row>
    <row r="2943" spans="9:14" ht="12.75" x14ac:dyDescent="0.2">
      <c r="I2943" s="32" t="str">
        <f t="shared" si="45"/>
        <v>31.03.16</v>
      </c>
      <c r="J2943" s="31"/>
      <c r="K2943" s="202" t="s">
        <v>8801</v>
      </c>
      <c r="L2943" s="186">
        <v>2074.981811451506</v>
      </c>
      <c r="M2943" s="186">
        <v>8299.9272458060241</v>
      </c>
      <c r="N2943" s="208"/>
    </row>
    <row r="2944" spans="9:14" ht="12.75" x14ac:dyDescent="0.2">
      <c r="I2944" s="32" t="str">
        <f t="shared" si="45"/>
        <v>31.03.16</v>
      </c>
      <c r="J2944" s="31"/>
      <c r="K2944" s="209" t="s">
        <v>8802</v>
      </c>
      <c r="L2944" s="210">
        <v>2063.0846002215071</v>
      </c>
      <c r="M2944" s="210">
        <v>8252.3384008860285</v>
      </c>
      <c r="N2944" s="208"/>
    </row>
    <row r="2945" spans="9:14" ht="12.75" x14ac:dyDescent="0.2">
      <c r="I2945" s="32" t="str">
        <f t="shared" si="45"/>
        <v>31.03.16</v>
      </c>
      <c r="J2945" s="31"/>
      <c r="K2945" s="202" t="s">
        <v>8803</v>
      </c>
      <c r="L2945" s="186">
        <v>2072.5285711515071</v>
      </c>
      <c r="M2945" s="186">
        <v>8290.1142846060284</v>
      </c>
      <c r="N2945" s="208"/>
    </row>
    <row r="2946" spans="9:14" ht="12.75" x14ac:dyDescent="0.2">
      <c r="I2946" s="32" t="str">
        <f t="shared" si="45"/>
        <v>31.03.16</v>
      </c>
      <c r="J2946" s="31"/>
      <c r="K2946" s="202" t="s">
        <v>8804</v>
      </c>
      <c r="L2946" s="186">
        <v>2077.5430010715081</v>
      </c>
      <c r="M2946" s="186">
        <v>8310.1720042860325</v>
      </c>
      <c r="N2946" s="208"/>
    </row>
    <row r="2947" spans="9:14" ht="12.75" x14ac:dyDescent="0.2">
      <c r="I2947" s="32" t="str">
        <f t="shared" si="45"/>
        <v>31.03.16</v>
      </c>
      <c r="J2947" s="31"/>
      <c r="K2947" s="202" t="s">
        <v>8805</v>
      </c>
      <c r="L2947" s="186">
        <v>2070.8052565715084</v>
      </c>
      <c r="M2947" s="186">
        <v>8283.2210262860335</v>
      </c>
      <c r="N2947" s="208"/>
    </row>
    <row r="2948" spans="9:14" ht="12.75" x14ac:dyDescent="0.2">
      <c r="I2948" s="32" t="str">
        <f t="shared" si="45"/>
        <v>31.03.16</v>
      </c>
      <c r="J2948" s="31"/>
      <c r="K2948" s="209" t="s">
        <v>8806</v>
      </c>
      <c r="L2948" s="210">
        <v>2060.2558727115079</v>
      </c>
      <c r="M2948" s="210">
        <v>8241.0234908460316</v>
      </c>
      <c r="N2948" s="208"/>
    </row>
    <row r="2949" spans="9:14" ht="12.75" x14ac:dyDescent="0.2">
      <c r="I2949" s="32" t="str">
        <f t="shared" si="45"/>
        <v>31.03.16</v>
      </c>
      <c r="J2949" s="31"/>
      <c r="K2949" s="202" t="s">
        <v>8807</v>
      </c>
      <c r="L2949" s="186">
        <v>2042.9124976215082</v>
      </c>
      <c r="M2949" s="186">
        <v>8171.6499904860329</v>
      </c>
      <c r="N2949" s="208"/>
    </row>
    <row r="2950" spans="9:14" ht="12.75" x14ac:dyDescent="0.2">
      <c r="I2950" s="32" t="str">
        <f t="shared" si="45"/>
        <v>31.03.16</v>
      </c>
      <c r="J2950" s="31"/>
      <c r="K2950" s="202" t="s">
        <v>8808</v>
      </c>
      <c r="L2950" s="186">
        <v>2009.981981141507</v>
      </c>
      <c r="M2950" s="186">
        <v>8039.9279245660282</v>
      </c>
      <c r="N2950" s="208"/>
    </row>
    <row r="2951" spans="9:14" ht="12.75" x14ac:dyDescent="0.2">
      <c r="I2951" s="32" t="str">
        <f t="shared" si="45"/>
        <v>31.03.16</v>
      </c>
      <c r="J2951" s="31"/>
      <c r="K2951" s="202" t="s">
        <v>8809</v>
      </c>
      <c r="L2951" s="186">
        <v>1997.289777741506</v>
      </c>
      <c r="M2951" s="186">
        <v>7989.1591109660239</v>
      </c>
      <c r="N2951" s="208"/>
    </row>
    <row r="2952" spans="9:14" ht="12.75" x14ac:dyDescent="0.2">
      <c r="I2952" s="32" t="str">
        <f t="shared" si="45"/>
        <v>31.03.16</v>
      </c>
      <c r="J2952" s="31"/>
      <c r="K2952" s="209" t="s">
        <v>8810</v>
      </c>
      <c r="L2952" s="210">
        <v>1990.5482647215072</v>
      </c>
      <c r="M2952" s="210">
        <v>7962.1930588860287</v>
      </c>
      <c r="N2952" s="208"/>
    </row>
    <row r="2953" spans="9:14" ht="12.75" x14ac:dyDescent="0.2">
      <c r="I2953" s="32" t="str">
        <f t="shared" si="45"/>
        <v>31.03.16</v>
      </c>
      <c r="J2953" s="31"/>
      <c r="K2953" s="202" t="s">
        <v>8811</v>
      </c>
      <c r="L2953" s="186">
        <v>2003.9600673215079</v>
      </c>
      <c r="M2953" s="186">
        <v>8015.8402692860318</v>
      </c>
      <c r="N2953" s="208"/>
    </row>
    <row r="2954" spans="9:14" ht="12.75" x14ac:dyDescent="0.2">
      <c r="I2954" s="32" t="str">
        <f t="shared" si="45"/>
        <v>31.03.16</v>
      </c>
      <c r="J2954" s="31"/>
      <c r="K2954" s="202" t="s">
        <v>8812</v>
      </c>
      <c r="L2954" s="186">
        <v>1999.7296935015072</v>
      </c>
      <c r="M2954" s="186">
        <v>7998.9187740060288</v>
      </c>
      <c r="N2954" s="208"/>
    </row>
    <row r="2955" spans="9:14" ht="12.75" x14ac:dyDescent="0.2">
      <c r="I2955" s="32" t="str">
        <f t="shared" si="45"/>
        <v>31.03.16</v>
      </c>
      <c r="J2955" s="31"/>
      <c r="K2955" s="202" t="s">
        <v>8813</v>
      </c>
      <c r="L2955" s="186">
        <v>1986.388666161507</v>
      </c>
      <c r="M2955" s="186">
        <v>7945.554664646028</v>
      </c>
      <c r="N2955" s="208"/>
    </row>
    <row r="2956" spans="9:14" ht="12.75" x14ac:dyDescent="0.2">
      <c r="I2956" s="32" t="str">
        <f t="shared" si="45"/>
        <v>31.03.16</v>
      </c>
      <c r="J2956" s="31"/>
      <c r="K2956" s="209" t="s">
        <v>8814</v>
      </c>
      <c r="L2956" s="210">
        <v>1979.450055101506</v>
      </c>
      <c r="M2956" s="210">
        <v>7917.800220406024</v>
      </c>
      <c r="N2956" s="208"/>
    </row>
    <row r="2957" spans="9:14" ht="12.75" x14ac:dyDescent="0.2">
      <c r="I2957" s="32" t="str">
        <f t="shared" si="45"/>
        <v>31.03.16</v>
      </c>
      <c r="J2957" s="31"/>
      <c r="K2957" s="202" t="s">
        <v>8815</v>
      </c>
      <c r="L2957" s="186">
        <v>1991.9303520615069</v>
      </c>
      <c r="M2957" s="186">
        <v>7967.7214082460277</v>
      </c>
      <c r="N2957" s="208"/>
    </row>
    <row r="2958" spans="9:14" ht="12.75" x14ac:dyDescent="0.2">
      <c r="I2958" s="32" t="str">
        <f t="shared" si="45"/>
        <v>31.03.16</v>
      </c>
      <c r="J2958" s="31"/>
      <c r="K2958" s="202" t="s">
        <v>8816</v>
      </c>
      <c r="L2958" s="186">
        <v>1980.4272055715071</v>
      </c>
      <c r="M2958" s="186">
        <v>7921.7088222860284</v>
      </c>
      <c r="N2958" s="208"/>
    </row>
    <row r="2959" spans="9:14" ht="12.75" x14ac:dyDescent="0.2">
      <c r="I2959" s="32" t="str">
        <f t="shared" si="45"/>
        <v>31.03.16</v>
      </c>
      <c r="J2959" s="31"/>
      <c r="K2959" s="202" t="s">
        <v>8817</v>
      </c>
      <c r="L2959" s="186">
        <v>1980.8650590115069</v>
      </c>
      <c r="M2959" s="186">
        <v>7923.4602360460276</v>
      </c>
      <c r="N2959" s="208"/>
    </row>
    <row r="2960" spans="9:14" ht="12.75" x14ac:dyDescent="0.2">
      <c r="I2960" s="32" t="str">
        <f t="shared" si="45"/>
        <v>31.03.16</v>
      </c>
      <c r="J2960" s="31"/>
      <c r="K2960" s="209" t="s">
        <v>8818</v>
      </c>
      <c r="L2960" s="210">
        <v>1966.5228209515071</v>
      </c>
      <c r="M2960" s="210">
        <v>7866.0912838060285</v>
      </c>
      <c r="N2960" s="208"/>
    </row>
    <row r="2961" spans="9:14" ht="12.75" x14ac:dyDescent="0.2">
      <c r="I2961" s="32" t="str">
        <f t="shared" si="45"/>
        <v>31.03.16</v>
      </c>
      <c r="J2961" s="31"/>
      <c r="K2961" s="202" t="s">
        <v>8819</v>
      </c>
      <c r="L2961" s="186">
        <v>1958.4419228415061</v>
      </c>
      <c r="M2961" s="186">
        <v>7833.7676913660243</v>
      </c>
      <c r="N2961" s="208"/>
    </row>
    <row r="2962" spans="9:14" ht="12.75" x14ac:dyDescent="0.2">
      <c r="I2962" s="32" t="str">
        <f t="shared" si="45"/>
        <v>31.03.16</v>
      </c>
      <c r="J2962" s="31"/>
      <c r="K2962" s="202" t="s">
        <v>8820</v>
      </c>
      <c r="L2962" s="186">
        <v>1957.0727895215073</v>
      </c>
      <c r="M2962" s="186">
        <v>7828.2911580860291</v>
      </c>
      <c r="N2962" s="208"/>
    </row>
    <row r="2963" spans="9:14" ht="12.75" x14ac:dyDescent="0.2">
      <c r="I2963" s="32" t="str">
        <f t="shared" si="45"/>
        <v>31.03.16</v>
      </c>
      <c r="J2963" s="31"/>
      <c r="K2963" s="202" t="s">
        <v>8821</v>
      </c>
      <c r="L2963" s="186">
        <v>1949.5765431215061</v>
      </c>
      <c r="M2963" s="186">
        <v>7798.3061724860245</v>
      </c>
      <c r="N2963" s="208"/>
    </row>
    <row r="2964" spans="9:14" ht="12.75" x14ac:dyDescent="0.2">
      <c r="I2964" s="32" t="str">
        <f t="shared" si="45"/>
        <v>31.03.16</v>
      </c>
      <c r="J2964" s="31"/>
      <c r="K2964" s="209" t="s">
        <v>8822</v>
      </c>
      <c r="L2964" s="210">
        <v>1934.5005907715072</v>
      </c>
      <c r="M2964" s="210">
        <v>7738.0023630860287</v>
      </c>
      <c r="N2964" s="208"/>
    </row>
    <row r="2965" spans="9:14" ht="12.75" x14ac:dyDescent="0.2">
      <c r="I2965" s="32" t="str">
        <f t="shared" si="45"/>
        <v>31.03.16</v>
      </c>
      <c r="J2965" s="31"/>
      <c r="K2965" s="202" t="s">
        <v>8823</v>
      </c>
      <c r="L2965" s="186">
        <v>1924.1251210615083</v>
      </c>
      <c r="M2965" s="186">
        <v>7696.500484246033</v>
      </c>
      <c r="N2965" s="208"/>
    </row>
    <row r="2966" spans="9:14" ht="12.75" x14ac:dyDescent="0.2">
      <c r="I2966" s="32" t="str">
        <f t="shared" si="45"/>
        <v>31.03.16</v>
      </c>
      <c r="J2966" s="31"/>
      <c r="K2966" s="202" t="s">
        <v>8824</v>
      </c>
      <c r="L2966" s="186">
        <v>1918.525328051508</v>
      </c>
      <c r="M2966" s="186">
        <v>7674.1013122060322</v>
      </c>
      <c r="N2966" s="208"/>
    </row>
    <row r="2967" spans="9:14" ht="12.75" x14ac:dyDescent="0.2">
      <c r="I2967" s="32" t="str">
        <f t="shared" si="45"/>
        <v>31.03.16</v>
      </c>
      <c r="J2967" s="31"/>
      <c r="K2967" s="202" t="s">
        <v>8825</v>
      </c>
      <c r="L2967" s="186">
        <v>1922.1578363615081</v>
      </c>
      <c r="M2967" s="186">
        <v>7688.6313454460324</v>
      </c>
      <c r="N2967" s="208"/>
    </row>
    <row r="2968" spans="9:14" ht="12.75" x14ac:dyDescent="0.2">
      <c r="I2968" s="32" t="str">
        <f t="shared" si="45"/>
        <v>31.03.16</v>
      </c>
      <c r="J2968" s="31"/>
      <c r="K2968" s="209" t="s">
        <v>8826</v>
      </c>
      <c r="L2968" s="210">
        <v>1911.3075441915062</v>
      </c>
      <c r="M2968" s="210">
        <v>7645.2301767660247</v>
      </c>
      <c r="N2968" s="208"/>
    </row>
    <row r="2969" spans="9:14" ht="12.75" x14ac:dyDescent="0.2">
      <c r="I2969" s="32" t="str">
        <f t="shared" si="45"/>
        <v>31.03.16</v>
      </c>
      <c r="J2969" s="31"/>
      <c r="K2969" s="202" t="s">
        <v>8827</v>
      </c>
      <c r="L2969" s="186">
        <v>1895.3094643315071</v>
      </c>
      <c r="M2969" s="186">
        <v>7581.2378573260285</v>
      </c>
      <c r="N2969" s="208"/>
    </row>
    <row r="2970" spans="9:14" ht="12.75" x14ac:dyDescent="0.2">
      <c r="I2970" s="32" t="str">
        <f t="shared" ref="I2970:I3008" si="46">IF(K2970="","",LEFT(K2970,8))</f>
        <v>31.03.16</v>
      </c>
      <c r="J2970" s="31"/>
      <c r="K2970" s="202" t="s">
        <v>8828</v>
      </c>
      <c r="L2970" s="186">
        <v>1912.660233011507</v>
      </c>
      <c r="M2970" s="186">
        <v>7650.640932046028</v>
      </c>
      <c r="N2970" s="208"/>
    </row>
    <row r="2971" spans="9:14" ht="12.75" x14ac:dyDescent="0.2">
      <c r="I2971" s="32" t="str">
        <f t="shared" si="46"/>
        <v>31.03.16</v>
      </c>
      <c r="J2971" s="31"/>
      <c r="K2971" s="202" t="s">
        <v>8829</v>
      </c>
      <c r="L2971" s="186">
        <v>1928.332110091507</v>
      </c>
      <c r="M2971" s="186">
        <v>7713.3284403660282</v>
      </c>
      <c r="N2971" s="208"/>
    </row>
    <row r="2972" spans="9:14" ht="12.75" x14ac:dyDescent="0.2">
      <c r="I2972" s="32" t="str">
        <f t="shared" si="46"/>
        <v>31.03.16</v>
      </c>
      <c r="J2972" s="31"/>
      <c r="K2972" s="209" t="s">
        <v>8830</v>
      </c>
      <c r="L2972" s="210">
        <v>1944.5356078515051</v>
      </c>
      <c r="M2972" s="210">
        <v>7778.1424314060205</v>
      </c>
      <c r="N2972" s="208"/>
    </row>
    <row r="2973" spans="9:14" ht="12.75" x14ac:dyDescent="0.2">
      <c r="I2973" s="32" t="str">
        <f t="shared" si="46"/>
        <v>31.03.16</v>
      </c>
      <c r="J2973" s="31"/>
      <c r="K2973" s="202" t="s">
        <v>8831</v>
      </c>
      <c r="L2973" s="186">
        <v>1942.8405588015059</v>
      </c>
      <c r="M2973" s="186">
        <v>7771.3622352060238</v>
      </c>
      <c r="N2973" s="208"/>
    </row>
    <row r="2974" spans="9:14" ht="12.75" x14ac:dyDescent="0.2">
      <c r="I2974" s="32" t="str">
        <f t="shared" si="46"/>
        <v>31.03.16</v>
      </c>
      <c r="J2974" s="31"/>
      <c r="K2974" s="202" t="s">
        <v>8832</v>
      </c>
      <c r="L2974" s="186">
        <v>1941.7631838715072</v>
      </c>
      <c r="M2974" s="186">
        <v>7767.0527354860287</v>
      </c>
      <c r="N2974" s="208"/>
    </row>
    <row r="2975" spans="9:14" ht="12.75" x14ac:dyDescent="0.2">
      <c r="I2975" s="32" t="str">
        <f t="shared" si="46"/>
        <v>31.03.16</v>
      </c>
      <c r="J2975" s="31"/>
      <c r="K2975" s="202" t="s">
        <v>8833</v>
      </c>
      <c r="L2975" s="186">
        <v>1946.3826108915082</v>
      </c>
      <c r="M2975" s="186">
        <v>7785.5304435660328</v>
      </c>
      <c r="N2975" s="208"/>
    </row>
    <row r="2976" spans="9:14" ht="12.75" x14ac:dyDescent="0.2">
      <c r="I2976" s="32" t="str">
        <f t="shared" si="46"/>
        <v>31.03.16</v>
      </c>
      <c r="J2976" s="31"/>
      <c r="K2976" s="209" t="s">
        <v>8834</v>
      </c>
      <c r="L2976" s="210">
        <v>1953.7761484515061</v>
      </c>
      <c r="M2976" s="210">
        <v>7815.1045938060242</v>
      </c>
      <c r="N2976" s="208"/>
    </row>
    <row r="2977" spans="9:14" ht="12.75" x14ac:dyDescent="0.2">
      <c r="I2977" s="32" t="str">
        <f t="shared" si="46"/>
        <v>31.03.16</v>
      </c>
      <c r="J2977" s="31"/>
      <c r="K2977" s="202" t="s">
        <v>8835</v>
      </c>
      <c r="L2977" s="186">
        <v>1948.3317716415072</v>
      </c>
      <c r="M2977" s="186">
        <v>7793.3270865660288</v>
      </c>
      <c r="N2977" s="208"/>
    </row>
    <row r="2978" spans="9:14" ht="12.75" x14ac:dyDescent="0.2">
      <c r="I2978" s="32" t="str">
        <f t="shared" si="46"/>
        <v>31.03.16</v>
      </c>
      <c r="J2978" s="31"/>
      <c r="K2978" s="202" t="s">
        <v>8836</v>
      </c>
      <c r="L2978" s="186">
        <v>1966.9561197015062</v>
      </c>
      <c r="M2978" s="186">
        <v>7867.8244788060247</v>
      </c>
      <c r="N2978" s="208"/>
    </row>
    <row r="2979" spans="9:14" ht="12.75" x14ac:dyDescent="0.2">
      <c r="I2979" s="32" t="str">
        <f t="shared" si="46"/>
        <v>31.03.16</v>
      </c>
      <c r="J2979" s="31"/>
      <c r="K2979" s="202" t="s">
        <v>8837</v>
      </c>
      <c r="L2979" s="186">
        <v>1990.3829344515061</v>
      </c>
      <c r="M2979" s="186">
        <v>7961.5317378060245</v>
      </c>
      <c r="N2979" s="208"/>
    </row>
    <row r="2980" spans="9:14" ht="12.75" x14ac:dyDescent="0.2">
      <c r="I2980" s="32" t="str">
        <f t="shared" si="46"/>
        <v>31.03.16</v>
      </c>
      <c r="J2980" s="31"/>
      <c r="K2980" s="209" t="s">
        <v>8838</v>
      </c>
      <c r="L2980" s="210">
        <v>2005.9729566015062</v>
      </c>
      <c r="M2980" s="210">
        <v>8023.8918264060248</v>
      </c>
      <c r="N2980" s="208"/>
    </row>
    <row r="2981" spans="9:14" ht="12.75" x14ac:dyDescent="0.2">
      <c r="I2981" s="32" t="str">
        <f t="shared" si="46"/>
        <v>31.03.16</v>
      </c>
      <c r="J2981" s="31"/>
      <c r="K2981" s="202" t="s">
        <v>8839</v>
      </c>
      <c r="L2981" s="186">
        <v>2001.0696426115042</v>
      </c>
      <c r="M2981" s="186">
        <v>8004.2785704460166</v>
      </c>
      <c r="N2981" s="208"/>
    </row>
    <row r="2982" spans="9:14" ht="12.75" x14ac:dyDescent="0.2">
      <c r="I2982" s="32" t="str">
        <f t="shared" si="46"/>
        <v>31.03.16</v>
      </c>
      <c r="J2982" s="31"/>
      <c r="K2982" s="202" t="s">
        <v>8840</v>
      </c>
      <c r="L2982" s="186">
        <v>1971.3729874315081</v>
      </c>
      <c r="M2982" s="186">
        <v>7885.4919497260325</v>
      </c>
      <c r="N2982" s="208"/>
    </row>
    <row r="2983" spans="9:14" ht="12.75" x14ac:dyDescent="0.2">
      <c r="I2983" s="32" t="str">
        <f t="shared" si="46"/>
        <v>31.03.16</v>
      </c>
      <c r="J2983" s="31"/>
      <c r="K2983" s="202" t="s">
        <v>8841</v>
      </c>
      <c r="L2983" s="186">
        <v>1952.1921501215061</v>
      </c>
      <c r="M2983" s="186">
        <v>7808.7686004860243</v>
      </c>
      <c r="N2983" s="208"/>
    </row>
    <row r="2984" spans="9:14" ht="12.75" x14ac:dyDescent="0.2">
      <c r="I2984" s="32" t="str">
        <f t="shared" si="46"/>
        <v>31.03.16</v>
      </c>
      <c r="J2984" s="31"/>
      <c r="K2984" s="209" t="s">
        <v>8842</v>
      </c>
      <c r="L2984" s="210">
        <v>1906.6573236715071</v>
      </c>
      <c r="M2984" s="210">
        <v>7626.6292946860285</v>
      </c>
      <c r="N2984" s="208"/>
    </row>
    <row r="2985" spans="9:14" ht="12.75" x14ac:dyDescent="0.2">
      <c r="I2985" s="32" t="str">
        <f t="shared" si="46"/>
        <v>31.03.16</v>
      </c>
      <c r="J2985" s="31"/>
      <c r="K2985" s="202" t="s">
        <v>8843</v>
      </c>
      <c r="L2985" s="186">
        <v>1869.938156921507</v>
      </c>
      <c r="M2985" s="186">
        <v>7479.7526276860281</v>
      </c>
      <c r="N2985" s="208"/>
    </row>
    <row r="2986" spans="9:14" ht="12.75" x14ac:dyDescent="0.2">
      <c r="I2986" s="32" t="str">
        <f t="shared" si="46"/>
        <v>31.03.16</v>
      </c>
      <c r="J2986" s="31"/>
      <c r="K2986" s="202" t="s">
        <v>8844</v>
      </c>
      <c r="L2986" s="186">
        <v>1819.535459411507</v>
      </c>
      <c r="M2986" s="186">
        <v>7278.1418376460279</v>
      </c>
      <c r="N2986" s="208"/>
    </row>
    <row r="2987" spans="9:14" ht="12.75" x14ac:dyDescent="0.2">
      <c r="I2987" s="32" t="str">
        <f t="shared" si="46"/>
        <v>31.03.16</v>
      </c>
      <c r="J2987" s="31"/>
      <c r="K2987" s="202" t="s">
        <v>8845</v>
      </c>
      <c r="L2987" s="186">
        <v>1778.6989814515061</v>
      </c>
      <c r="M2987" s="186">
        <v>7114.7959258060246</v>
      </c>
      <c r="N2987" s="208"/>
    </row>
    <row r="2988" spans="9:14" ht="12.75" x14ac:dyDescent="0.2">
      <c r="I2988" s="32" t="str">
        <f t="shared" si="46"/>
        <v>31.03.16</v>
      </c>
      <c r="J2988" s="31"/>
      <c r="K2988" s="209" t="s">
        <v>8846</v>
      </c>
      <c r="L2988" s="210">
        <v>1740.6950256415071</v>
      </c>
      <c r="M2988" s="210">
        <v>6962.7801025660283</v>
      </c>
      <c r="N2988" s="208"/>
    </row>
    <row r="2989" spans="9:14" ht="12.75" x14ac:dyDescent="0.2">
      <c r="I2989" s="32" t="str">
        <f t="shared" si="46"/>
        <v>31.03.16</v>
      </c>
      <c r="J2989" s="31"/>
      <c r="K2989" s="202" t="s">
        <v>8847</v>
      </c>
      <c r="L2989" s="186">
        <v>1755.9405874715062</v>
      </c>
      <c r="M2989" s="186">
        <v>7023.7623498860248</v>
      </c>
      <c r="N2989" s="208"/>
    </row>
    <row r="2990" spans="9:14" ht="12.75" x14ac:dyDescent="0.2">
      <c r="I2990" s="32" t="str">
        <f t="shared" si="46"/>
        <v>31.03.16</v>
      </c>
      <c r="J2990" s="31"/>
      <c r="K2990" s="202" t="s">
        <v>8848</v>
      </c>
      <c r="L2990" s="186">
        <v>1729.0663738915082</v>
      </c>
      <c r="M2990" s="186">
        <v>6916.2654955660328</v>
      </c>
      <c r="N2990" s="208"/>
    </row>
    <row r="2991" spans="9:14" ht="12.75" x14ac:dyDescent="0.2">
      <c r="I2991" s="32" t="str">
        <f t="shared" si="46"/>
        <v>31.03.16</v>
      </c>
      <c r="J2991" s="31"/>
      <c r="K2991" s="202" t="s">
        <v>8849</v>
      </c>
      <c r="L2991" s="186">
        <v>1687.9316768115061</v>
      </c>
      <c r="M2991" s="186">
        <v>6751.7267072460245</v>
      </c>
      <c r="N2991" s="208"/>
    </row>
    <row r="2992" spans="9:14" ht="12.75" x14ac:dyDescent="0.2">
      <c r="I2992" s="32" t="str">
        <f t="shared" si="46"/>
        <v>31.03.16</v>
      </c>
      <c r="J2992" s="31"/>
      <c r="K2992" s="209" t="s">
        <v>8850</v>
      </c>
      <c r="L2992" s="210">
        <v>1660.3552221915061</v>
      </c>
      <c r="M2992" s="210">
        <v>6641.4208887660243</v>
      </c>
      <c r="N2992" s="208"/>
    </row>
    <row r="2993" spans="9:14" ht="12.75" x14ac:dyDescent="0.2">
      <c r="I2993" s="32" t="str">
        <f t="shared" si="46"/>
        <v>31.03.16</v>
      </c>
      <c r="J2993" s="31"/>
      <c r="K2993" s="202" t="s">
        <v>8851</v>
      </c>
      <c r="L2993" s="186">
        <v>1628.9081396215072</v>
      </c>
      <c r="M2993" s="186">
        <v>6515.6325584860288</v>
      </c>
      <c r="N2993" s="208"/>
    </row>
    <row r="2994" spans="9:14" ht="12.75" x14ac:dyDescent="0.2">
      <c r="I2994" s="32" t="str">
        <f t="shared" si="46"/>
        <v>31.03.16</v>
      </c>
      <c r="J2994" s="31"/>
      <c r="K2994" s="202" t="s">
        <v>8852</v>
      </c>
      <c r="L2994" s="186">
        <v>1584.433825541505</v>
      </c>
      <c r="M2994" s="186">
        <v>6337.7353021660201</v>
      </c>
      <c r="N2994" s="208"/>
    </row>
    <row r="2995" spans="9:14" ht="12.75" x14ac:dyDescent="0.2">
      <c r="I2995" s="32" t="str">
        <f t="shared" si="46"/>
        <v>31.03.16</v>
      </c>
      <c r="J2995" s="31"/>
      <c r="K2995" s="202" t="s">
        <v>8853</v>
      </c>
      <c r="L2995" s="186">
        <v>1555.221824871506</v>
      </c>
      <c r="M2995" s="186">
        <v>6220.8872994860239</v>
      </c>
      <c r="N2995" s="208"/>
    </row>
    <row r="2996" spans="9:14" ht="12.75" x14ac:dyDescent="0.2">
      <c r="I2996" s="32" t="str">
        <f t="shared" si="46"/>
        <v>31.03.16</v>
      </c>
      <c r="J2996" s="31"/>
      <c r="K2996" s="209" t="s">
        <v>8854</v>
      </c>
      <c r="L2996" s="210">
        <v>1537.3969542015072</v>
      </c>
      <c r="M2996" s="210">
        <v>6149.587816806029</v>
      </c>
      <c r="N2996" s="208"/>
    </row>
    <row r="2997" spans="9:14" ht="12.75" x14ac:dyDescent="0.2">
      <c r="I2997" s="32" t="str">
        <f t="shared" si="46"/>
        <v/>
      </c>
      <c r="J2997" s="31"/>
      <c r="K2997" s="202" t="s">
        <v>18</v>
      </c>
      <c r="L2997" s="186" t="s">
        <v>18</v>
      </c>
      <c r="M2997" s="186" t="s">
        <v>18</v>
      </c>
      <c r="N2997" s="208"/>
    </row>
    <row r="2998" spans="9:14" ht="12.75" x14ac:dyDescent="0.2">
      <c r="I2998" s="32" t="str">
        <f t="shared" si="46"/>
        <v/>
      </c>
      <c r="J2998" s="31"/>
      <c r="K2998" s="202" t="s">
        <v>18</v>
      </c>
      <c r="L2998" s="186" t="s">
        <v>18</v>
      </c>
      <c r="M2998" s="186" t="s">
        <v>18</v>
      </c>
      <c r="N2998" s="208"/>
    </row>
    <row r="2999" spans="9:14" ht="12.75" x14ac:dyDescent="0.2">
      <c r="I2999" s="32" t="str">
        <f t="shared" si="46"/>
        <v/>
      </c>
      <c r="J2999" s="31"/>
      <c r="K2999" s="202" t="s">
        <v>18</v>
      </c>
      <c r="L2999" s="186" t="s">
        <v>18</v>
      </c>
      <c r="M2999" s="186" t="s">
        <v>18</v>
      </c>
      <c r="N2999" s="208"/>
    </row>
    <row r="3000" spans="9:14" ht="12.75" x14ac:dyDescent="0.2">
      <c r="I3000" s="32" t="str">
        <f t="shared" si="46"/>
        <v/>
      </c>
      <c r="J3000" s="31"/>
      <c r="K3000" s="209" t="s">
        <v>18</v>
      </c>
      <c r="L3000" s="210" t="s">
        <v>18</v>
      </c>
      <c r="M3000" s="210" t="s">
        <v>18</v>
      </c>
      <c r="N3000" s="208"/>
    </row>
    <row r="3001" spans="9:14" ht="12.75" x14ac:dyDescent="0.2">
      <c r="I3001" s="32" t="str">
        <f t="shared" si="46"/>
        <v/>
      </c>
      <c r="J3001" s="31"/>
      <c r="K3001" s="202" t="s">
        <v>18</v>
      </c>
      <c r="L3001" s="186" t="s">
        <v>18</v>
      </c>
      <c r="M3001" s="186" t="s">
        <v>18</v>
      </c>
      <c r="N3001" s="208"/>
    </row>
    <row r="3002" spans="9:14" ht="12.75" x14ac:dyDescent="0.2">
      <c r="I3002" s="32" t="str">
        <f t="shared" si="46"/>
        <v/>
      </c>
      <c r="J3002" s="31"/>
      <c r="K3002" s="202" t="s">
        <v>18</v>
      </c>
      <c r="L3002" s="186" t="s">
        <v>18</v>
      </c>
      <c r="M3002" s="186" t="s">
        <v>18</v>
      </c>
      <c r="N3002" s="208"/>
    </row>
    <row r="3003" spans="9:14" ht="12.75" x14ac:dyDescent="0.2">
      <c r="I3003" s="32" t="str">
        <f t="shared" si="46"/>
        <v/>
      </c>
      <c r="J3003" s="31"/>
      <c r="K3003" s="202" t="s">
        <v>18</v>
      </c>
      <c r="L3003" s="186" t="s">
        <v>18</v>
      </c>
      <c r="M3003" s="186" t="s">
        <v>18</v>
      </c>
      <c r="N3003" s="208"/>
    </row>
    <row r="3004" spans="9:14" ht="12.75" x14ac:dyDescent="0.2">
      <c r="I3004" s="32" t="str">
        <f t="shared" si="46"/>
        <v/>
      </c>
      <c r="J3004" s="34"/>
      <c r="K3004" s="209" t="s">
        <v>18</v>
      </c>
      <c r="L3004" s="210" t="s">
        <v>18</v>
      </c>
      <c r="M3004" s="210" t="s">
        <v>18</v>
      </c>
      <c r="N3004" s="211"/>
    </row>
    <row r="3005" spans="9:14" x14ac:dyDescent="0.2">
      <c r="I3005" s="32" t="str">
        <f t="shared" si="46"/>
        <v/>
      </c>
      <c r="J3005" s="35"/>
      <c r="K3005" s="177"/>
      <c r="L3005" s="177"/>
      <c r="M3005" s="178" t="s">
        <v>18</v>
      </c>
      <c r="N3005" s="177"/>
    </row>
    <row r="3006" spans="9:14" x14ac:dyDescent="0.2">
      <c r="I3006" s="32" t="str">
        <f t="shared" si="46"/>
        <v/>
      </c>
      <c r="J3006" s="35"/>
      <c r="K3006" s="177"/>
      <c r="L3006" s="177"/>
      <c r="M3006" s="178" t="s">
        <v>18</v>
      </c>
      <c r="N3006" s="177"/>
    </row>
    <row r="3007" spans="9:14" x14ac:dyDescent="0.2">
      <c r="I3007" s="32" t="str">
        <f t="shared" si="46"/>
        <v/>
      </c>
      <c r="J3007" s="35"/>
      <c r="K3007" s="177"/>
      <c r="L3007" s="177"/>
      <c r="M3007" s="178" t="s">
        <v>18</v>
      </c>
      <c r="N3007" s="177"/>
    </row>
    <row r="3008" spans="9:14" x14ac:dyDescent="0.2">
      <c r="I3008" s="32" t="str">
        <f t="shared" si="46"/>
        <v/>
      </c>
      <c r="K3008" s="177"/>
      <c r="L3008" s="177"/>
      <c r="M3008" s="178" t="s">
        <v>18</v>
      </c>
      <c r="N3008" s="177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232"/>
      <c r="L1" s="232"/>
      <c r="M1" s="232"/>
      <c r="N1" s="232"/>
      <c r="O1" s="232"/>
      <c r="P1" s="232"/>
      <c r="Q1" s="232"/>
      <c r="R1" s="232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235"/>
      <c r="L2" s="235"/>
      <c r="M2" s="235"/>
      <c r="N2" s="235"/>
      <c r="O2" s="232"/>
      <c r="P2" s="232"/>
      <c r="Q2" s="232"/>
      <c r="R2" s="232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235"/>
      <c r="L3" s="235"/>
      <c r="M3" s="235"/>
      <c r="N3" s="236"/>
      <c r="O3" s="232"/>
      <c r="P3" s="232"/>
      <c r="Q3" s="232"/>
      <c r="R3" s="232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235"/>
      <c r="L4" s="235"/>
      <c r="M4" s="235"/>
      <c r="N4" s="237"/>
      <c r="O4" s="232"/>
      <c r="P4" s="232"/>
      <c r="Q4" s="232"/>
      <c r="R4" s="232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235"/>
      <c r="L5" s="235"/>
      <c r="M5" s="235"/>
      <c r="N5" s="238"/>
      <c r="O5" s="232"/>
      <c r="P5" s="232"/>
      <c r="Q5" s="232"/>
      <c r="R5" s="232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239"/>
      <c r="L6" s="239"/>
      <c r="M6" s="240"/>
      <c r="N6" s="239"/>
      <c r="O6" s="232"/>
      <c r="P6" s="232"/>
      <c r="Q6" s="234"/>
      <c r="R6" s="241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242"/>
      <c r="L7" s="242"/>
      <c r="M7" s="242"/>
      <c r="N7" s="242"/>
      <c r="O7" s="232"/>
      <c r="P7" s="232"/>
      <c r="Q7" s="232"/>
      <c r="R7" s="232"/>
    </row>
    <row r="8" spans="1:19" ht="15.75" x14ac:dyDescent="0.2">
      <c r="A8" s="65">
        <f>+K15</f>
        <v>42461</v>
      </c>
      <c r="B8" s="65"/>
      <c r="C8" s="65"/>
      <c r="D8" s="65"/>
      <c r="E8" s="65"/>
      <c r="F8" s="65"/>
      <c r="G8" s="65"/>
      <c r="H8" s="65"/>
      <c r="I8" s="20"/>
      <c r="J8" s="21"/>
      <c r="K8" s="232"/>
      <c r="L8" s="232"/>
      <c r="M8" s="241"/>
      <c r="N8" s="243"/>
      <c r="O8" s="232"/>
      <c r="P8" s="232"/>
      <c r="Q8" s="232"/>
      <c r="R8" s="232"/>
    </row>
    <row r="9" spans="1:19" ht="4.5" customHeight="1" x14ac:dyDescent="0.2">
      <c r="I9" s="18"/>
      <c r="J9" s="19"/>
      <c r="K9" s="242"/>
      <c r="L9" s="242"/>
      <c r="M9" s="242"/>
      <c r="N9" s="242"/>
      <c r="O9" s="232"/>
      <c r="P9" s="232"/>
      <c r="Q9" s="232"/>
      <c r="R9" s="232"/>
    </row>
    <row r="10" spans="1:19" ht="13.5" customHeight="1" x14ac:dyDescent="0.2">
      <c r="I10" s="18"/>
      <c r="J10" s="22"/>
      <c r="K10" s="259"/>
      <c r="L10" s="259"/>
      <c r="M10" s="259"/>
      <c r="N10" s="260"/>
      <c r="O10" s="232"/>
      <c r="P10" s="274"/>
      <c r="Q10" s="275"/>
      <c r="R10" s="275"/>
      <c r="S10" s="23"/>
    </row>
    <row r="11" spans="1:19" ht="13.5" customHeight="1" x14ac:dyDescent="0.2">
      <c r="I11" s="18"/>
      <c r="J11" s="24"/>
      <c r="K11" s="244" t="s">
        <v>4</v>
      </c>
      <c r="L11" s="245" t="s">
        <v>5</v>
      </c>
      <c r="M11" s="245" t="s">
        <v>6</v>
      </c>
      <c r="N11" s="261"/>
      <c r="O11" s="232"/>
      <c r="P11" s="276"/>
      <c r="Q11" s="283" t="s">
        <v>2</v>
      </c>
      <c r="R11" s="283"/>
      <c r="S11" s="25"/>
    </row>
    <row r="12" spans="1:19" ht="13.5" customHeight="1" x14ac:dyDescent="0.2">
      <c r="I12" s="10"/>
      <c r="J12" s="24"/>
      <c r="K12" s="232"/>
      <c r="L12" s="232"/>
      <c r="M12" s="232"/>
      <c r="N12" s="261"/>
      <c r="O12" s="232"/>
      <c r="P12" s="277"/>
      <c r="Q12" s="283" t="s">
        <v>7</v>
      </c>
      <c r="R12" s="283"/>
      <c r="S12" s="26"/>
    </row>
    <row r="13" spans="1:19" ht="13.5" customHeight="1" x14ac:dyDescent="0.2">
      <c r="I13" s="10"/>
      <c r="J13" s="24"/>
      <c r="K13" s="232"/>
      <c r="L13" s="232"/>
      <c r="M13" s="232"/>
      <c r="N13" s="261"/>
      <c r="O13" s="232"/>
      <c r="P13" s="277"/>
      <c r="Q13" s="284" t="s">
        <v>8</v>
      </c>
      <c r="R13" s="284"/>
      <c r="S13" s="26"/>
    </row>
    <row r="14" spans="1:19" ht="13.5" customHeight="1" x14ac:dyDescent="0.2">
      <c r="I14" s="10"/>
      <c r="J14" s="24"/>
      <c r="K14" s="281" t="s">
        <v>9</v>
      </c>
      <c r="L14" s="246"/>
      <c r="M14" s="246"/>
      <c r="N14" s="261"/>
      <c r="O14" s="232"/>
      <c r="P14" s="277"/>
      <c r="Q14" s="247"/>
      <c r="R14" s="247"/>
      <c r="S14" s="26"/>
    </row>
    <row r="15" spans="1:19" ht="13.5" customHeight="1" x14ac:dyDescent="0.2">
      <c r="I15" s="10"/>
      <c r="J15" s="24"/>
      <c r="K15" s="267">
        <v>42461</v>
      </c>
      <c r="L15" s="268">
        <v>4874980.4013929944</v>
      </c>
      <c r="M15" s="269"/>
      <c r="N15" s="261"/>
      <c r="O15" s="232"/>
      <c r="P15" s="285">
        <v>42480</v>
      </c>
      <c r="Q15" s="286"/>
      <c r="R15" s="286"/>
      <c r="S15" s="53"/>
    </row>
    <row r="16" spans="1:19" ht="13.5" customHeight="1" x14ac:dyDescent="0.2">
      <c r="I16" s="10"/>
      <c r="J16" s="24"/>
      <c r="K16" s="232"/>
      <c r="L16" s="232"/>
      <c r="M16" s="232"/>
      <c r="N16" s="261"/>
      <c r="O16" s="232"/>
      <c r="P16" s="277"/>
      <c r="Q16" s="232"/>
      <c r="R16" s="232"/>
      <c r="S16" s="26"/>
    </row>
    <row r="17" spans="1:19" ht="13.5" customHeight="1" x14ac:dyDescent="0.2">
      <c r="I17" s="10"/>
      <c r="J17" s="24"/>
      <c r="K17" s="232"/>
      <c r="L17" s="232"/>
      <c r="M17" s="232"/>
      <c r="N17" s="261"/>
      <c r="O17" s="232"/>
      <c r="P17" s="277"/>
      <c r="Q17" s="248" t="s">
        <v>10</v>
      </c>
      <c r="R17" s="245" t="s">
        <v>6</v>
      </c>
      <c r="S17" s="26"/>
    </row>
    <row r="18" spans="1:19" ht="13.5" customHeight="1" x14ac:dyDescent="0.2">
      <c r="I18" s="10"/>
      <c r="J18" s="24"/>
      <c r="K18" s="281" t="s">
        <v>11</v>
      </c>
      <c r="L18" s="234"/>
      <c r="M18" s="234"/>
      <c r="N18" s="261"/>
      <c r="O18" s="232"/>
      <c r="P18" s="277"/>
      <c r="Q18" s="281" t="s">
        <v>12</v>
      </c>
      <c r="R18" s="232"/>
      <c r="S18" s="26"/>
    </row>
    <row r="19" spans="1:19" ht="13.5" customHeight="1" x14ac:dyDescent="0.2">
      <c r="I19" s="10"/>
      <c r="J19" s="24"/>
      <c r="K19" s="249" t="s">
        <v>8855</v>
      </c>
      <c r="L19" s="250"/>
      <c r="M19" s="250">
        <v>9064.7402470111119</v>
      </c>
      <c r="N19" s="261"/>
      <c r="O19" s="232"/>
      <c r="P19" s="277"/>
      <c r="Q19" s="251" t="s">
        <v>53</v>
      </c>
      <c r="R19" s="241">
        <v>8098.1730604111126</v>
      </c>
      <c r="S19" s="26"/>
    </row>
    <row r="20" spans="1:19" ht="13.5" customHeight="1" x14ac:dyDescent="0.2">
      <c r="I20" s="10"/>
      <c r="J20" s="27"/>
      <c r="K20" s="281" t="s">
        <v>13</v>
      </c>
      <c r="L20" s="234"/>
      <c r="M20" s="234"/>
      <c r="N20" s="262"/>
      <c r="O20" s="232"/>
      <c r="P20" s="278"/>
      <c r="Q20" s="281" t="s">
        <v>14</v>
      </c>
      <c r="R20" s="252"/>
      <c r="S20" s="28"/>
    </row>
    <row r="21" spans="1:19" ht="13.5" customHeight="1" x14ac:dyDescent="0.2">
      <c r="I21" s="10"/>
      <c r="J21" s="27"/>
      <c r="K21" s="270" t="s">
        <v>8856</v>
      </c>
      <c r="L21" s="268"/>
      <c r="M21" s="268">
        <v>4462.7742929711085</v>
      </c>
      <c r="N21" s="262"/>
      <c r="O21" s="232"/>
      <c r="P21" s="276"/>
      <c r="Q21" s="271" t="s">
        <v>32</v>
      </c>
      <c r="R21" s="265">
        <v>5239.2988639711084</v>
      </c>
      <c r="S21" s="25"/>
    </row>
    <row r="22" spans="1:19" ht="13.5" customHeight="1" x14ac:dyDescent="0.2">
      <c r="I22" s="10"/>
      <c r="J22" s="29"/>
      <c r="K22" s="272"/>
      <c r="L22" s="272"/>
      <c r="M22" s="272"/>
      <c r="N22" s="266"/>
      <c r="O22" s="232"/>
      <c r="P22" s="279"/>
      <c r="Q22" s="273"/>
      <c r="R22" s="273"/>
      <c r="S22" s="30"/>
    </row>
    <row r="23" spans="1:19" ht="13.5" customHeight="1" x14ac:dyDescent="0.2">
      <c r="I23" s="10"/>
      <c r="J23" s="27"/>
      <c r="K23" s="282" t="s">
        <v>18</v>
      </c>
      <c r="L23" s="282"/>
      <c r="M23" s="282"/>
      <c r="N23" s="263"/>
      <c r="O23" s="232"/>
      <c r="P23" s="276"/>
      <c r="Q23" s="232"/>
      <c r="R23" s="232"/>
      <c r="S23" s="25"/>
    </row>
    <row r="24" spans="1:19" ht="13.5" customHeight="1" x14ac:dyDescent="0.2">
      <c r="I24" s="10"/>
      <c r="J24" s="31"/>
      <c r="K24" s="244" t="s">
        <v>4</v>
      </c>
      <c r="L24" s="245" t="s">
        <v>5</v>
      </c>
      <c r="M24" s="245" t="s">
        <v>6</v>
      </c>
      <c r="N24" s="263"/>
      <c r="O24" s="232"/>
      <c r="P24" s="276"/>
      <c r="Q24" s="248" t="s">
        <v>10</v>
      </c>
      <c r="R24" s="245" t="s">
        <v>6</v>
      </c>
      <c r="S24" s="25"/>
    </row>
    <row r="25" spans="1:19" ht="13.5" customHeight="1" x14ac:dyDescent="0.2">
      <c r="I25" s="32" t="str">
        <f>IF(K25="","",LEFT(K25,8))</f>
        <v>01.04.16</v>
      </c>
      <c r="J25" s="31"/>
      <c r="K25" s="253" t="s">
        <v>8857</v>
      </c>
      <c r="L25" s="254">
        <v>1534.275736382777</v>
      </c>
      <c r="M25" s="255">
        <v>6137.1029455311082</v>
      </c>
      <c r="N25" s="263"/>
      <c r="O25" s="232"/>
      <c r="P25" s="276"/>
      <c r="Q25" s="256" t="s">
        <v>19</v>
      </c>
      <c r="R25" s="241">
        <v>5930.7931123311118</v>
      </c>
      <c r="S25" s="25"/>
    </row>
    <row r="26" spans="1:19" ht="13.5" customHeight="1" x14ac:dyDescent="0.2">
      <c r="I26" s="32" t="str">
        <f t="shared" ref="I26:I89" si="0">IF(K26="","",LEFT(K26,8))</f>
        <v>01.04.16</v>
      </c>
      <c r="J26" s="31"/>
      <c r="K26" s="257" t="s">
        <v>8858</v>
      </c>
      <c r="L26" s="241">
        <v>1495.6694546227779</v>
      </c>
      <c r="M26" s="241">
        <v>5982.6778184911118</v>
      </c>
      <c r="N26" s="263"/>
      <c r="O26" s="232"/>
      <c r="P26" s="276"/>
      <c r="Q26" s="256" t="s">
        <v>20</v>
      </c>
      <c r="R26" s="241">
        <v>5834.4723970511086</v>
      </c>
      <c r="S26" s="25"/>
    </row>
    <row r="27" spans="1:19" ht="13.5" customHeight="1" x14ac:dyDescent="0.2">
      <c r="I27" s="32" t="str">
        <f t="shared" si="0"/>
        <v>01.04.16</v>
      </c>
      <c r="J27" s="31"/>
      <c r="K27" s="257" t="s">
        <v>8859</v>
      </c>
      <c r="L27" s="241">
        <v>1460.7785406127791</v>
      </c>
      <c r="M27" s="241">
        <v>5843.1141624511165</v>
      </c>
      <c r="N27" s="263"/>
      <c r="O27" s="232"/>
      <c r="P27" s="276"/>
      <c r="Q27" s="256" t="s">
        <v>21</v>
      </c>
      <c r="R27" s="241">
        <v>5746.4308118911085</v>
      </c>
      <c r="S27" s="25"/>
    </row>
    <row r="28" spans="1:19" ht="13.5" customHeight="1" x14ac:dyDescent="0.2">
      <c r="I28" s="32" t="str">
        <f t="shared" si="0"/>
        <v>01.04.16</v>
      </c>
      <c r="J28" s="31"/>
      <c r="K28" s="264" t="s">
        <v>8860</v>
      </c>
      <c r="L28" s="265">
        <v>1424.9776750327783</v>
      </c>
      <c r="M28" s="265">
        <v>5699.9107001311131</v>
      </c>
      <c r="N28" s="263"/>
      <c r="O28" s="232"/>
      <c r="P28" s="276"/>
      <c r="Q28" s="256" t="s">
        <v>22</v>
      </c>
      <c r="R28" s="241">
        <v>5641.0806966911123</v>
      </c>
      <c r="S28" s="25"/>
    </row>
    <row r="29" spans="1:19" ht="13.5" customHeight="1" x14ac:dyDescent="0.2">
      <c r="I29" s="32" t="str">
        <f t="shared" si="0"/>
        <v>01.04.16</v>
      </c>
      <c r="J29" s="31"/>
      <c r="K29" s="257" t="s">
        <v>8861</v>
      </c>
      <c r="L29" s="241">
        <v>1422.7632747627781</v>
      </c>
      <c r="M29" s="241">
        <v>5691.0530990511124</v>
      </c>
      <c r="N29" s="263"/>
      <c r="O29" s="232"/>
      <c r="P29" s="276"/>
      <c r="Q29" s="256" t="s">
        <v>23</v>
      </c>
      <c r="R29" s="241">
        <v>5602.6972874111088</v>
      </c>
      <c r="S29" s="25"/>
    </row>
    <row r="30" spans="1:19" ht="13.5" customHeight="1" x14ac:dyDescent="0.2">
      <c r="I30" s="32" t="str">
        <f t="shared" si="0"/>
        <v>01.04.16</v>
      </c>
      <c r="J30" s="31"/>
      <c r="K30" s="257" t="s">
        <v>8862</v>
      </c>
      <c r="L30" s="241">
        <v>1419.5917147327782</v>
      </c>
      <c r="M30" s="241">
        <v>5678.3668589311128</v>
      </c>
      <c r="N30" s="263"/>
      <c r="O30" s="232"/>
      <c r="P30" s="276"/>
      <c r="Q30" s="256" t="s">
        <v>24</v>
      </c>
      <c r="R30" s="241">
        <v>5515.4534146911083</v>
      </c>
      <c r="S30" s="25"/>
    </row>
    <row r="31" spans="1:19" ht="13.5" customHeight="1" x14ac:dyDescent="0.2">
      <c r="I31" s="32" t="str">
        <f t="shared" si="0"/>
        <v>01.04.16</v>
      </c>
      <c r="J31" s="31"/>
      <c r="K31" s="257" t="s">
        <v>8863</v>
      </c>
      <c r="L31" s="241">
        <v>1380.8667801527781</v>
      </c>
      <c r="M31" s="241">
        <v>5523.4671206111125</v>
      </c>
      <c r="N31" s="263"/>
      <c r="O31" s="232"/>
      <c r="P31" s="276"/>
      <c r="Q31" s="256" t="s">
        <v>25</v>
      </c>
      <c r="R31" s="241">
        <v>5491.2964280511042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01.04.16</v>
      </c>
      <c r="J32" s="31"/>
      <c r="K32" s="264" t="s">
        <v>8864</v>
      </c>
      <c r="L32" s="265">
        <v>1374.4485280127781</v>
      </c>
      <c r="M32" s="265">
        <v>5497.7941120511123</v>
      </c>
      <c r="N32" s="263"/>
      <c r="O32" s="232"/>
      <c r="P32" s="276"/>
      <c r="Q32" s="256" t="s">
        <v>26</v>
      </c>
      <c r="R32" s="241">
        <v>5451.1502842111122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01.04.16</v>
      </c>
      <c r="J33" s="31"/>
      <c r="K33" s="257" t="s">
        <v>8865</v>
      </c>
      <c r="L33" s="241">
        <v>1407.7306747627781</v>
      </c>
      <c r="M33" s="241">
        <v>5630.9226990511124</v>
      </c>
      <c r="N33" s="263"/>
      <c r="O33" s="232"/>
      <c r="P33" s="276"/>
      <c r="Q33" s="256" t="s">
        <v>27</v>
      </c>
      <c r="R33" s="241">
        <v>5473.2164892511119</v>
      </c>
      <c r="S33" s="25"/>
    </row>
    <row r="34" spans="1:19" ht="13.5" customHeight="1" x14ac:dyDescent="0.2">
      <c r="A34" s="64">
        <f>+P15</f>
        <v>42480</v>
      </c>
      <c r="B34" s="64"/>
      <c r="C34" s="64"/>
      <c r="D34" s="64"/>
      <c r="E34" s="64"/>
      <c r="F34" s="64"/>
      <c r="G34" s="64"/>
      <c r="H34" s="64"/>
      <c r="I34" s="32" t="str">
        <f t="shared" si="0"/>
        <v>01.04.16</v>
      </c>
      <c r="J34" s="31"/>
      <c r="K34" s="257" t="s">
        <v>8866</v>
      </c>
      <c r="L34" s="241">
        <v>1390.1679400327791</v>
      </c>
      <c r="M34" s="241">
        <v>5560.6717601311166</v>
      </c>
      <c r="N34" s="263"/>
      <c r="O34" s="232"/>
      <c r="P34" s="276"/>
      <c r="Q34" s="256" t="s">
        <v>28</v>
      </c>
      <c r="R34" s="241">
        <v>5437.4910426111082</v>
      </c>
      <c r="S34" s="25"/>
    </row>
    <row r="35" spans="1:19" ht="13.5" customHeight="1" x14ac:dyDescent="0.2">
      <c r="I35" s="32" t="str">
        <f t="shared" si="0"/>
        <v>01.04.16</v>
      </c>
      <c r="J35" s="31"/>
      <c r="K35" s="257" t="s">
        <v>8867</v>
      </c>
      <c r="L35" s="241">
        <v>1366.2132785927772</v>
      </c>
      <c r="M35" s="241">
        <v>5464.8531143711089</v>
      </c>
      <c r="N35" s="263"/>
      <c r="O35" s="232"/>
      <c r="P35" s="276"/>
      <c r="Q35" s="256" t="s">
        <v>29</v>
      </c>
      <c r="R35" s="241">
        <v>5352.598614851112</v>
      </c>
      <c r="S35" s="25"/>
    </row>
    <row r="36" spans="1:19" ht="13.5" customHeight="1" x14ac:dyDescent="0.2">
      <c r="I36" s="32" t="str">
        <f t="shared" si="0"/>
        <v>01.04.16</v>
      </c>
      <c r="J36" s="31"/>
      <c r="K36" s="264" t="s">
        <v>8868</v>
      </c>
      <c r="L36" s="265">
        <v>1358.8550535727779</v>
      </c>
      <c r="M36" s="265">
        <v>5435.4202142911117</v>
      </c>
      <c r="N36" s="263"/>
      <c r="O36" s="232"/>
      <c r="P36" s="276"/>
      <c r="Q36" s="256" t="s">
        <v>30</v>
      </c>
      <c r="R36" s="241">
        <v>5347.5026333311043</v>
      </c>
      <c r="S36" s="25"/>
    </row>
    <row r="37" spans="1:19" ht="13.5" customHeight="1" x14ac:dyDescent="0.2">
      <c r="I37" s="32" t="str">
        <f t="shared" si="0"/>
        <v>01.04.16</v>
      </c>
      <c r="J37" s="31"/>
      <c r="K37" s="257" t="s">
        <v>8869</v>
      </c>
      <c r="L37" s="241">
        <v>1350.4706745527792</v>
      </c>
      <c r="M37" s="241">
        <v>5401.8826982111168</v>
      </c>
      <c r="N37" s="263"/>
      <c r="O37" s="232"/>
      <c r="P37" s="276"/>
      <c r="Q37" s="256" t="s">
        <v>17</v>
      </c>
      <c r="R37" s="241">
        <v>5305.6812821711119</v>
      </c>
      <c r="S37" s="25"/>
    </row>
    <row r="38" spans="1:19" ht="13.5" customHeight="1" x14ac:dyDescent="0.2">
      <c r="I38" s="32" t="str">
        <f t="shared" si="0"/>
        <v>01.04.16</v>
      </c>
      <c r="J38" s="31"/>
      <c r="K38" s="257" t="s">
        <v>8870</v>
      </c>
      <c r="L38" s="241">
        <v>1345.4970508227761</v>
      </c>
      <c r="M38" s="241">
        <v>5381.9882032911046</v>
      </c>
      <c r="N38" s="263"/>
      <c r="O38" s="232"/>
      <c r="P38" s="276"/>
      <c r="Q38" s="256" t="s">
        <v>31</v>
      </c>
      <c r="R38" s="241">
        <v>5260.1377368111116</v>
      </c>
      <c r="S38" s="25"/>
    </row>
    <row r="39" spans="1:19" ht="13.5" customHeight="1" x14ac:dyDescent="0.2">
      <c r="I39" s="32" t="str">
        <f t="shared" si="0"/>
        <v>01.04.16</v>
      </c>
      <c r="J39" s="31"/>
      <c r="K39" s="257" t="s">
        <v>8871</v>
      </c>
      <c r="L39" s="241">
        <v>1341.9744901127769</v>
      </c>
      <c r="M39" s="241">
        <v>5367.8979604511078</v>
      </c>
      <c r="N39" s="263"/>
      <c r="O39" s="232"/>
      <c r="P39" s="276"/>
      <c r="Q39" s="256" t="s">
        <v>32</v>
      </c>
      <c r="R39" s="241">
        <v>5239.2988639711084</v>
      </c>
      <c r="S39" s="25"/>
    </row>
    <row r="40" spans="1:19" ht="13.5" customHeight="1" x14ac:dyDescent="0.2">
      <c r="I40" s="32" t="str">
        <f t="shared" si="0"/>
        <v>01.04.16</v>
      </c>
      <c r="J40" s="31"/>
      <c r="K40" s="264" t="s">
        <v>8872</v>
      </c>
      <c r="L40" s="265">
        <v>1331.047480802777</v>
      </c>
      <c r="M40" s="265">
        <v>5324.1899232111082</v>
      </c>
      <c r="N40" s="263"/>
      <c r="O40" s="232"/>
      <c r="P40" s="276"/>
      <c r="Q40" s="256" t="s">
        <v>33</v>
      </c>
      <c r="R40" s="241">
        <v>5276.4555708911121</v>
      </c>
      <c r="S40" s="25"/>
    </row>
    <row r="41" spans="1:19" ht="13.5" customHeight="1" x14ac:dyDescent="0.2">
      <c r="I41" s="32" t="str">
        <f t="shared" si="0"/>
        <v>01.04.16</v>
      </c>
      <c r="J41" s="31"/>
      <c r="K41" s="257" t="s">
        <v>8873</v>
      </c>
      <c r="L41" s="241">
        <v>1351.5367562927781</v>
      </c>
      <c r="M41" s="241">
        <v>5406.1470251711125</v>
      </c>
      <c r="N41" s="263"/>
      <c r="O41" s="232"/>
      <c r="P41" s="276"/>
      <c r="Q41" s="256" t="s">
        <v>34</v>
      </c>
      <c r="R41" s="241">
        <v>5351.685552371112</v>
      </c>
      <c r="S41" s="25"/>
    </row>
    <row r="42" spans="1:19" ht="13.5" customHeight="1" x14ac:dyDescent="0.2">
      <c r="I42" s="32" t="str">
        <f t="shared" si="0"/>
        <v>01.04.16</v>
      </c>
      <c r="J42" s="31"/>
      <c r="K42" s="257" t="s">
        <v>8874</v>
      </c>
      <c r="L42" s="241">
        <v>1363.565666182777</v>
      </c>
      <c r="M42" s="241">
        <v>5454.2626647311081</v>
      </c>
      <c r="N42" s="263"/>
      <c r="O42" s="232"/>
      <c r="P42" s="276"/>
      <c r="Q42" s="256" t="s">
        <v>35</v>
      </c>
      <c r="R42" s="241">
        <v>5423.9841414911079</v>
      </c>
      <c r="S42" s="25"/>
    </row>
    <row r="43" spans="1:19" ht="13.5" customHeight="1" x14ac:dyDescent="0.2">
      <c r="I43" s="32" t="str">
        <f t="shared" si="0"/>
        <v>01.04.16</v>
      </c>
      <c r="J43" s="31"/>
      <c r="K43" s="257" t="s">
        <v>8875</v>
      </c>
      <c r="L43" s="241">
        <v>1371.4064596927772</v>
      </c>
      <c r="M43" s="241">
        <v>5485.6258387711086</v>
      </c>
      <c r="N43" s="263"/>
      <c r="O43" s="232"/>
      <c r="P43" s="276"/>
      <c r="Q43" s="256" t="s">
        <v>36</v>
      </c>
      <c r="R43" s="241">
        <v>5448.611236731108</v>
      </c>
      <c r="S43" s="25"/>
    </row>
    <row r="44" spans="1:19" ht="13.5" customHeight="1" x14ac:dyDescent="0.2">
      <c r="I44" s="32" t="str">
        <f t="shared" si="0"/>
        <v>01.04.16</v>
      </c>
      <c r="J44" s="31"/>
      <c r="K44" s="264" t="s">
        <v>8876</v>
      </c>
      <c r="L44" s="265">
        <v>1388.468782642778</v>
      </c>
      <c r="M44" s="265">
        <v>5553.8751305711121</v>
      </c>
      <c r="N44" s="263"/>
      <c r="O44" s="232"/>
      <c r="P44" s="276"/>
      <c r="Q44" s="256" t="s">
        <v>37</v>
      </c>
      <c r="R44" s="241">
        <v>5553.2375943311126</v>
      </c>
      <c r="S44" s="25"/>
    </row>
    <row r="45" spans="1:19" ht="13.5" customHeight="1" x14ac:dyDescent="0.2">
      <c r="I45" s="32" t="str">
        <f t="shared" si="0"/>
        <v>01.04.16</v>
      </c>
      <c r="J45" s="31"/>
      <c r="K45" s="257" t="s">
        <v>8877</v>
      </c>
      <c r="L45" s="241">
        <v>1449.282566102778</v>
      </c>
      <c r="M45" s="241">
        <v>5797.130264411112</v>
      </c>
      <c r="N45" s="263"/>
      <c r="O45" s="232"/>
      <c r="P45" s="276"/>
      <c r="Q45" s="256" t="s">
        <v>38</v>
      </c>
      <c r="R45" s="241">
        <v>5790.8964124511085</v>
      </c>
      <c r="S45" s="25"/>
    </row>
    <row r="46" spans="1:19" ht="13.5" customHeight="1" x14ac:dyDescent="0.2">
      <c r="I46" s="32" t="str">
        <f t="shared" si="0"/>
        <v>01.04.16</v>
      </c>
      <c r="J46" s="31"/>
      <c r="K46" s="257" t="s">
        <v>8878</v>
      </c>
      <c r="L46" s="241">
        <v>1487.5609162927781</v>
      </c>
      <c r="M46" s="241">
        <v>5950.2436651711123</v>
      </c>
      <c r="N46" s="263"/>
      <c r="O46" s="232"/>
      <c r="P46" s="276"/>
      <c r="Q46" s="256" t="s">
        <v>39</v>
      </c>
      <c r="R46" s="241">
        <v>5969.7833995711117</v>
      </c>
      <c r="S46" s="25"/>
    </row>
    <row r="47" spans="1:19" ht="13.5" customHeight="1" x14ac:dyDescent="0.2">
      <c r="I47" s="32" t="str">
        <f t="shared" si="0"/>
        <v>01.04.16</v>
      </c>
      <c r="J47" s="31"/>
      <c r="K47" s="257" t="s">
        <v>8879</v>
      </c>
      <c r="L47" s="241">
        <v>1540.9649727327783</v>
      </c>
      <c r="M47" s="241">
        <v>6163.8598909311131</v>
      </c>
      <c r="N47" s="263"/>
      <c r="O47" s="232"/>
      <c r="P47" s="276"/>
      <c r="Q47" s="256" t="s">
        <v>40</v>
      </c>
      <c r="R47" s="241">
        <v>6191.4900906911089</v>
      </c>
      <c r="S47" s="25"/>
    </row>
    <row r="48" spans="1:19" ht="13.5" customHeight="1" x14ac:dyDescent="0.2">
      <c r="I48" s="32" t="str">
        <f t="shared" si="0"/>
        <v>01.04.16</v>
      </c>
      <c r="J48" s="31"/>
      <c r="K48" s="264" t="s">
        <v>8880</v>
      </c>
      <c r="L48" s="265">
        <v>1594.2058939827771</v>
      </c>
      <c r="M48" s="265">
        <v>6376.8235759311083</v>
      </c>
      <c r="N48" s="263"/>
      <c r="O48" s="232"/>
      <c r="P48" s="276"/>
      <c r="Q48" s="256" t="s">
        <v>41</v>
      </c>
      <c r="R48" s="241">
        <v>6419.9626467711087</v>
      </c>
      <c r="S48" s="25"/>
    </row>
    <row r="49" spans="8:19" ht="13.5" customHeight="1" x14ac:dyDescent="0.2">
      <c r="I49" s="32" t="str">
        <f t="shared" si="0"/>
        <v>01.04.16</v>
      </c>
      <c r="J49" s="31"/>
      <c r="K49" s="257" t="s">
        <v>8881</v>
      </c>
      <c r="L49" s="241">
        <v>1693.540594892778</v>
      </c>
      <c r="M49" s="241">
        <v>6774.1623795711121</v>
      </c>
      <c r="N49" s="263"/>
      <c r="O49" s="232"/>
      <c r="P49" s="276"/>
      <c r="Q49" s="256" t="s">
        <v>42</v>
      </c>
      <c r="R49" s="241">
        <v>6680.9520051311119</v>
      </c>
      <c r="S49" s="25"/>
    </row>
    <row r="50" spans="8:19" ht="13.5" customHeight="1" x14ac:dyDescent="0.2">
      <c r="I50" s="32" t="str">
        <f t="shared" si="0"/>
        <v>01.04.16</v>
      </c>
      <c r="J50" s="31"/>
      <c r="K50" s="257" t="s">
        <v>8882</v>
      </c>
      <c r="L50" s="241">
        <v>1786.4326400127782</v>
      </c>
      <c r="M50" s="241">
        <v>7145.7305600511127</v>
      </c>
      <c r="N50" s="263"/>
      <c r="O50" s="232"/>
      <c r="P50" s="276"/>
      <c r="Q50" s="256" t="s">
        <v>43</v>
      </c>
      <c r="R50" s="241">
        <v>6936.4694304911209</v>
      </c>
      <c r="S50" s="25"/>
    </row>
    <row r="51" spans="8:19" ht="13.5" customHeight="1" x14ac:dyDescent="0.2">
      <c r="I51" s="32" t="str">
        <f t="shared" si="0"/>
        <v>01.04.16</v>
      </c>
      <c r="J51" s="31"/>
      <c r="K51" s="257" t="s">
        <v>8883</v>
      </c>
      <c r="L51" s="241">
        <v>1845.2122289827771</v>
      </c>
      <c r="M51" s="241">
        <v>7380.8489159311084</v>
      </c>
      <c r="N51" s="263"/>
      <c r="O51" s="232"/>
      <c r="P51" s="276"/>
      <c r="Q51" s="256" t="s">
        <v>44</v>
      </c>
      <c r="R51" s="241">
        <v>7172.1027664911126</v>
      </c>
      <c r="S51" s="25"/>
    </row>
    <row r="52" spans="8:19" ht="13.5" customHeight="1" x14ac:dyDescent="0.2">
      <c r="I52" s="32" t="str">
        <f t="shared" si="0"/>
        <v>01.04.16</v>
      </c>
      <c r="J52" s="31"/>
      <c r="K52" s="264" t="s">
        <v>8884</v>
      </c>
      <c r="L52" s="265">
        <v>1880.2093375527779</v>
      </c>
      <c r="M52" s="265">
        <v>7520.8373502111117</v>
      </c>
      <c r="N52" s="263"/>
      <c r="O52" s="232"/>
      <c r="P52" s="276"/>
      <c r="Q52" s="256" t="s">
        <v>45</v>
      </c>
      <c r="R52" s="241">
        <v>7378.8853592111091</v>
      </c>
      <c r="S52" s="25"/>
    </row>
    <row r="53" spans="8:19" ht="13.5" customHeight="1" x14ac:dyDescent="0.2">
      <c r="I53" s="32" t="str">
        <f t="shared" si="0"/>
        <v>01.04.16</v>
      </c>
      <c r="J53" s="31"/>
      <c r="K53" s="257" t="s">
        <v>8885</v>
      </c>
      <c r="L53" s="241">
        <v>1977.7180049827791</v>
      </c>
      <c r="M53" s="241">
        <v>7910.8720199311165</v>
      </c>
      <c r="N53" s="263"/>
      <c r="O53" s="232"/>
      <c r="P53" s="276"/>
      <c r="Q53" s="256" t="s">
        <v>46</v>
      </c>
      <c r="R53" s="241">
        <v>7737.068028091112</v>
      </c>
      <c r="S53" s="25"/>
    </row>
    <row r="54" spans="8:19" ht="13.5" customHeight="1" x14ac:dyDescent="0.2">
      <c r="I54" s="32" t="str">
        <f t="shared" si="0"/>
        <v>01.04.16</v>
      </c>
      <c r="J54" s="31"/>
      <c r="K54" s="257" t="s">
        <v>8886</v>
      </c>
      <c r="L54" s="241">
        <v>2009.697945992777</v>
      </c>
      <c r="M54" s="241">
        <v>8038.7917839711081</v>
      </c>
      <c r="N54" s="263"/>
      <c r="O54" s="232"/>
      <c r="P54" s="276"/>
      <c r="Q54" s="256" t="s">
        <v>47</v>
      </c>
      <c r="R54" s="241">
        <v>7893.2533823711119</v>
      </c>
      <c r="S54" s="25"/>
    </row>
    <row r="55" spans="8:19" ht="13.5" customHeight="1" x14ac:dyDescent="0.2">
      <c r="I55" s="32" t="str">
        <f t="shared" si="0"/>
        <v>01.04.16</v>
      </c>
      <c r="J55" s="31"/>
      <c r="K55" s="257" t="s">
        <v>8887</v>
      </c>
      <c r="L55" s="241">
        <v>2029.5762185427782</v>
      </c>
      <c r="M55" s="241">
        <v>8118.3048741711127</v>
      </c>
      <c r="N55" s="263"/>
      <c r="O55" s="232"/>
      <c r="P55" s="276"/>
      <c r="Q55" s="256" t="s">
        <v>48</v>
      </c>
      <c r="R55" s="241">
        <v>7949.020824531116</v>
      </c>
      <c r="S55" s="25"/>
    </row>
    <row r="56" spans="8:19" ht="13.5" customHeight="1" x14ac:dyDescent="0.2">
      <c r="I56" s="32" t="str">
        <f t="shared" si="0"/>
        <v>01.04.16</v>
      </c>
      <c r="J56" s="31"/>
      <c r="K56" s="264" t="s">
        <v>8888</v>
      </c>
      <c r="L56" s="265">
        <v>2048.233394172777</v>
      </c>
      <c r="M56" s="265">
        <v>8192.9335766911081</v>
      </c>
      <c r="N56" s="263"/>
      <c r="O56" s="232"/>
      <c r="P56" s="276"/>
      <c r="Q56" s="256" t="s">
        <v>49</v>
      </c>
      <c r="R56" s="241">
        <v>7994.041170251101</v>
      </c>
      <c r="S56" s="25"/>
    </row>
    <row r="57" spans="8:19" ht="13.5" customHeight="1" x14ac:dyDescent="0.2">
      <c r="H57" s="33" t="s">
        <v>122</v>
      </c>
      <c r="I57" s="32" t="str">
        <f t="shared" si="0"/>
        <v>01.04.16</v>
      </c>
      <c r="J57" s="31"/>
      <c r="K57" s="257" t="s">
        <v>8889</v>
      </c>
      <c r="L57" s="241">
        <v>2073.212154202778</v>
      </c>
      <c r="M57" s="241">
        <v>8292.8486168111122</v>
      </c>
      <c r="N57" s="263"/>
      <c r="O57" s="232"/>
      <c r="P57" s="276"/>
      <c r="Q57" s="256" t="s">
        <v>50</v>
      </c>
      <c r="R57" s="241">
        <v>8023.751042131109</v>
      </c>
      <c r="S57" s="25"/>
    </row>
    <row r="58" spans="8:19" ht="13.5" customHeight="1" x14ac:dyDescent="0.2">
      <c r="I58" s="32" t="str">
        <f t="shared" si="0"/>
        <v>01.04.16</v>
      </c>
      <c r="J58" s="31"/>
      <c r="K58" s="257" t="s">
        <v>8890</v>
      </c>
      <c r="L58" s="241">
        <v>2087.2006961827769</v>
      </c>
      <c r="M58" s="241">
        <v>8348.8027847311077</v>
      </c>
      <c r="N58" s="263"/>
      <c r="O58" s="232"/>
      <c r="P58" s="276"/>
      <c r="Q58" s="256" t="s">
        <v>51</v>
      </c>
      <c r="R58" s="241">
        <v>8054.2111626911092</v>
      </c>
      <c r="S58" s="25"/>
    </row>
    <row r="59" spans="8:19" ht="13.5" customHeight="1" x14ac:dyDescent="0.2">
      <c r="I59" s="32" t="str">
        <f t="shared" si="0"/>
        <v>01.04.16</v>
      </c>
      <c r="J59" s="31"/>
      <c r="K59" s="257" t="s">
        <v>8891</v>
      </c>
      <c r="L59" s="241">
        <v>2088.7950099627769</v>
      </c>
      <c r="M59" s="241">
        <v>8355.1800398511077</v>
      </c>
      <c r="N59" s="263"/>
      <c r="O59" s="232"/>
      <c r="P59" s="276"/>
      <c r="Q59" s="256" t="s">
        <v>52</v>
      </c>
      <c r="R59" s="241">
        <v>8056.1661116111081</v>
      </c>
      <c r="S59" s="25"/>
    </row>
    <row r="60" spans="8:19" ht="13.5" customHeight="1" x14ac:dyDescent="0.2">
      <c r="I60" s="32" t="str">
        <f t="shared" si="0"/>
        <v>01.04.16</v>
      </c>
      <c r="J60" s="31"/>
      <c r="K60" s="264" t="s">
        <v>8892</v>
      </c>
      <c r="L60" s="265">
        <v>2082.3257203527764</v>
      </c>
      <c r="M60" s="265">
        <v>8329.3028814111058</v>
      </c>
      <c r="N60" s="263"/>
      <c r="O60" s="232"/>
      <c r="P60" s="276"/>
      <c r="Q60" s="256" t="s">
        <v>53</v>
      </c>
      <c r="R60" s="241">
        <v>8098.1730604111126</v>
      </c>
      <c r="S60" s="25"/>
    </row>
    <row r="61" spans="8:19" ht="13.5" customHeight="1" x14ac:dyDescent="0.2">
      <c r="I61" s="32" t="str">
        <f t="shared" si="0"/>
        <v>01.04.16</v>
      </c>
      <c r="J61" s="31"/>
      <c r="K61" s="257" t="s">
        <v>8893</v>
      </c>
      <c r="L61" s="241">
        <v>2084.5866245427769</v>
      </c>
      <c r="M61" s="241">
        <v>8338.3464981711077</v>
      </c>
      <c r="N61" s="263"/>
      <c r="O61" s="232"/>
      <c r="P61" s="276"/>
      <c r="Q61" s="256" t="s">
        <v>54</v>
      </c>
      <c r="R61" s="241">
        <v>8022.7992857711088</v>
      </c>
      <c r="S61" s="25"/>
    </row>
    <row r="62" spans="8:19" ht="13.5" customHeight="1" x14ac:dyDescent="0.2">
      <c r="I62" s="32" t="str">
        <f t="shared" si="0"/>
        <v>01.04.16</v>
      </c>
      <c r="J62" s="31"/>
      <c r="K62" s="257" t="s">
        <v>8894</v>
      </c>
      <c r="L62" s="241">
        <v>2097.076773502778</v>
      </c>
      <c r="M62" s="241">
        <v>8388.307094011112</v>
      </c>
      <c r="N62" s="263"/>
      <c r="O62" s="232"/>
      <c r="P62" s="276"/>
      <c r="Q62" s="256" t="s">
        <v>55</v>
      </c>
      <c r="R62" s="241">
        <v>7978.4749855711161</v>
      </c>
      <c r="S62" s="25"/>
    </row>
    <row r="63" spans="8:19" ht="13.5" customHeight="1" x14ac:dyDescent="0.2">
      <c r="I63" s="32" t="str">
        <f t="shared" si="0"/>
        <v>01.04.16</v>
      </c>
      <c r="J63" s="31"/>
      <c r="K63" s="257" t="s">
        <v>8895</v>
      </c>
      <c r="L63" s="241">
        <v>2084.889696412778</v>
      </c>
      <c r="M63" s="241">
        <v>8339.558785651112</v>
      </c>
      <c r="N63" s="263"/>
      <c r="O63" s="232"/>
      <c r="P63" s="276"/>
      <c r="Q63" s="256" t="s">
        <v>56</v>
      </c>
      <c r="R63" s="241">
        <v>8001.1223386111087</v>
      </c>
      <c r="S63" s="25"/>
    </row>
    <row r="64" spans="8:19" ht="13.5" customHeight="1" x14ac:dyDescent="0.2">
      <c r="I64" s="32" t="str">
        <f t="shared" si="0"/>
        <v>01.04.16</v>
      </c>
      <c r="J64" s="31"/>
      <c r="K64" s="264" t="s">
        <v>8896</v>
      </c>
      <c r="L64" s="265">
        <v>2092.7543402427759</v>
      </c>
      <c r="M64" s="265">
        <v>8371.0173609711037</v>
      </c>
      <c r="N64" s="263"/>
      <c r="O64" s="232"/>
      <c r="P64" s="276"/>
      <c r="Q64" s="256" t="s">
        <v>57</v>
      </c>
      <c r="R64" s="241">
        <v>7972.840693971104</v>
      </c>
      <c r="S64" s="25"/>
    </row>
    <row r="65" spans="9:19" ht="13.5" customHeight="1" x14ac:dyDescent="0.2">
      <c r="I65" s="32" t="str">
        <f t="shared" si="0"/>
        <v>01.04.16</v>
      </c>
      <c r="J65" s="31"/>
      <c r="K65" s="257" t="s">
        <v>8897</v>
      </c>
      <c r="L65" s="241">
        <v>2097.0813867527772</v>
      </c>
      <c r="M65" s="241">
        <v>8388.3255470111089</v>
      </c>
      <c r="N65" s="263"/>
      <c r="O65" s="232"/>
      <c r="P65" s="276"/>
      <c r="Q65" s="256" t="s">
        <v>58</v>
      </c>
      <c r="R65" s="241">
        <v>7951.0272191711047</v>
      </c>
      <c r="S65" s="25"/>
    </row>
    <row r="66" spans="9:19" ht="13.5" customHeight="1" x14ac:dyDescent="0.2">
      <c r="I66" s="32" t="str">
        <f t="shared" si="0"/>
        <v>01.04.16</v>
      </c>
      <c r="J66" s="31"/>
      <c r="K66" s="257" t="s">
        <v>8898</v>
      </c>
      <c r="L66" s="241">
        <v>2110.6663125527793</v>
      </c>
      <c r="M66" s="241">
        <v>8442.6652502111174</v>
      </c>
      <c r="N66" s="263"/>
      <c r="O66" s="232"/>
      <c r="P66" s="276"/>
      <c r="Q66" s="256" t="s">
        <v>59</v>
      </c>
      <c r="R66" s="241">
        <v>7990.9250507711085</v>
      </c>
      <c r="S66" s="25"/>
    </row>
    <row r="67" spans="9:19" ht="13.5" customHeight="1" x14ac:dyDescent="0.2">
      <c r="I67" s="32" t="str">
        <f t="shared" si="0"/>
        <v>01.04.16</v>
      </c>
      <c r="J67" s="31"/>
      <c r="K67" s="257" t="s">
        <v>8899</v>
      </c>
      <c r="L67" s="241">
        <v>2128.3055495927779</v>
      </c>
      <c r="M67" s="241">
        <v>8513.2221983711115</v>
      </c>
      <c r="N67" s="263"/>
      <c r="O67" s="232"/>
      <c r="P67" s="276"/>
      <c r="Q67" s="256" t="s">
        <v>60</v>
      </c>
      <c r="R67" s="241">
        <v>7990.6933392511082</v>
      </c>
      <c r="S67" s="25"/>
    </row>
    <row r="68" spans="9:19" ht="13.5" customHeight="1" x14ac:dyDescent="0.2">
      <c r="I68" s="32" t="str">
        <f t="shared" si="0"/>
        <v>01.04.16</v>
      </c>
      <c r="J68" s="31"/>
      <c r="K68" s="264" t="s">
        <v>8900</v>
      </c>
      <c r="L68" s="265">
        <v>2135.5323616927785</v>
      </c>
      <c r="M68" s="265">
        <v>8542.1294467711141</v>
      </c>
      <c r="N68" s="263"/>
      <c r="O68" s="232"/>
      <c r="P68" s="276"/>
      <c r="Q68" s="256" t="s">
        <v>61</v>
      </c>
      <c r="R68" s="241">
        <v>7996.7159607311041</v>
      </c>
      <c r="S68" s="25"/>
    </row>
    <row r="69" spans="9:19" ht="13.5" customHeight="1" x14ac:dyDescent="0.2">
      <c r="I69" s="32" t="str">
        <f t="shared" si="0"/>
        <v>01.04.16</v>
      </c>
      <c r="J69" s="31"/>
      <c r="K69" s="257" t="s">
        <v>8901</v>
      </c>
      <c r="L69" s="241">
        <v>2131.4316748027768</v>
      </c>
      <c r="M69" s="241">
        <v>8525.7266992111072</v>
      </c>
      <c r="N69" s="263"/>
      <c r="O69" s="232"/>
      <c r="P69" s="276"/>
      <c r="Q69" s="256" t="s">
        <v>62</v>
      </c>
      <c r="R69" s="241">
        <v>7994.6398104511081</v>
      </c>
      <c r="S69" s="25"/>
    </row>
    <row r="70" spans="9:19" ht="13.5" customHeight="1" x14ac:dyDescent="0.2">
      <c r="I70" s="32" t="str">
        <f t="shared" si="0"/>
        <v>01.04.16</v>
      </c>
      <c r="J70" s="31"/>
      <c r="K70" s="257" t="s">
        <v>8902</v>
      </c>
      <c r="L70" s="241">
        <v>2132.572935662778</v>
      </c>
      <c r="M70" s="241">
        <v>8530.2917426511121</v>
      </c>
      <c r="N70" s="263"/>
      <c r="O70" s="232"/>
      <c r="P70" s="276"/>
      <c r="Q70" s="256" t="s">
        <v>63</v>
      </c>
      <c r="R70" s="241">
        <v>8054.9837852511082</v>
      </c>
      <c r="S70" s="25"/>
    </row>
    <row r="71" spans="9:19" ht="13.5" customHeight="1" x14ac:dyDescent="0.2">
      <c r="I71" s="32" t="str">
        <f t="shared" si="0"/>
        <v>01.04.16</v>
      </c>
      <c r="J71" s="31"/>
      <c r="K71" s="257" t="s">
        <v>8903</v>
      </c>
      <c r="L71" s="241">
        <v>2128.1589129227791</v>
      </c>
      <c r="M71" s="241">
        <v>8512.6356516911164</v>
      </c>
      <c r="N71" s="263"/>
      <c r="O71" s="232"/>
      <c r="P71" s="276"/>
      <c r="Q71" s="256" t="s">
        <v>64</v>
      </c>
      <c r="R71" s="241">
        <v>8008.771050451116</v>
      </c>
      <c r="S71" s="25"/>
    </row>
    <row r="72" spans="9:19" ht="13.5" customHeight="1" x14ac:dyDescent="0.2">
      <c r="I72" s="32" t="str">
        <f t="shared" si="0"/>
        <v>01.04.16</v>
      </c>
      <c r="J72" s="31"/>
      <c r="K72" s="264" t="s">
        <v>8904</v>
      </c>
      <c r="L72" s="265">
        <v>2112.6610856827792</v>
      </c>
      <c r="M72" s="265">
        <v>8450.6443427311169</v>
      </c>
      <c r="N72" s="263"/>
      <c r="O72" s="232"/>
      <c r="P72" s="276"/>
      <c r="Q72" s="256" t="s">
        <v>65</v>
      </c>
      <c r="R72" s="241">
        <v>7974.1699402111126</v>
      </c>
      <c r="S72" s="25"/>
    </row>
    <row r="73" spans="9:19" ht="13.5" customHeight="1" x14ac:dyDescent="0.2">
      <c r="I73" s="32" t="str">
        <f t="shared" si="0"/>
        <v>01.04.16</v>
      </c>
      <c r="J73" s="31"/>
      <c r="K73" s="257" t="s">
        <v>8905</v>
      </c>
      <c r="L73" s="241">
        <v>2098.2847091627773</v>
      </c>
      <c r="M73" s="241">
        <v>8393.1388366511092</v>
      </c>
      <c r="N73" s="263"/>
      <c r="O73" s="232"/>
      <c r="P73" s="276"/>
      <c r="Q73" s="256" t="s">
        <v>66</v>
      </c>
      <c r="R73" s="241">
        <v>7870.3825067711123</v>
      </c>
      <c r="S73" s="25"/>
    </row>
    <row r="74" spans="9:19" ht="13.5" customHeight="1" x14ac:dyDescent="0.2">
      <c r="I74" s="32" t="str">
        <f t="shared" si="0"/>
        <v>01.04.16</v>
      </c>
      <c r="J74" s="31"/>
      <c r="K74" s="257" t="s">
        <v>8906</v>
      </c>
      <c r="L74" s="241">
        <v>2077.9957530427778</v>
      </c>
      <c r="M74" s="241">
        <v>8311.9830121711111</v>
      </c>
      <c r="N74" s="263"/>
      <c r="O74" s="232"/>
      <c r="P74" s="276"/>
      <c r="Q74" s="256" t="s">
        <v>67</v>
      </c>
      <c r="R74" s="241">
        <v>7762.3864557711122</v>
      </c>
      <c r="S74" s="25"/>
    </row>
    <row r="75" spans="9:19" ht="13.5" customHeight="1" x14ac:dyDescent="0.2">
      <c r="I75" s="32" t="str">
        <f t="shared" si="0"/>
        <v>01.04.16</v>
      </c>
      <c r="J75" s="31"/>
      <c r="K75" s="257" t="s">
        <v>8907</v>
      </c>
      <c r="L75" s="241">
        <v>2052.126364882778</v>
      </c>
      <c r="M75" s="241">
        <v>8208.5054595311121</v>
      </c>
      <c r="N75" s="263"/>
      <c r="O75" s="232"/>
      <c r="P75" s="276"/>
      <c r="Q75" s="256" t="s">
        <v>68</v>
      </c>
      <c r="R75" s="241">
        <v>7699.1758966511088</v>
      </c>
      <c r="S75" s="25"/>
    </row>
    <row r="76" spans="9:19" ht="13.5" customHeight="1" x14ac:dyDescent="0.2">
      <c r="I76" s="32" t="str">
        <f t="shared" si="0"/>
        <v>01.04.16</v>
      </c>
      <c r="J76" s="31"/>
      <c r="K76" s="264" t="s">
        <v>8908</v>
      </c>
      <c r="L76" s="265">
        <v>2037.5878780027781</v>
      </c>
      <c r="M76" s="265">
        <v>8150.3515120111124</v>
      </c>
      <c r="N76" s="263"/>
      <c r="O76" s="232"/>
      <c r="P76" s="276"/>
      <c r="Q76" s="256" t="s">
        <v>69</v>
      </c>
      <c r="R76" s="241">
        <v>7666.0489175311041</v>
      </c>
      <c r="S76" s="25"/>
    </row>
    <row r="77" spans="9:19" ht="13.5" customHeight="1" x14ac:dyDescent="0.2">
      <c r="I77" s="32" t="str">
        <f t="shared" si="0"/>
        <v>01.04.16</v>
      </c>
      <c r="J77" s="31"/>
      <c r="K77" s="257" t="s">
        <v>8909</v>
      </c>
      <c r="L77" s="241">
        <v>2026.006120642777</v>
      </c>
      <c r="M77" s="241">
        <v>8104.0244825711079</v>
      </c>
      <c r="N77" s="263"/>
      <c r="O77" s="232"/>
      <c r="P77" s="276"/>
      <c r="Q77" s="256" t="s">
        <v>70</v>
      </c>
      <c r="R77" s="241">
        <v>7701.3607042111125</v>
      </c>
      <c r="S77" s="25"/>
    </row>
    <row r="78" spans="9:19" ht="13.5" customHeight="1" x14ac:dyDescent="0.2">
      <c r="I78" s="32" t="str">
        <f t="shared" si="0"/>
        <v>01.04.16</v>
      </c>
      <c r="J78" s="31"/>
      <c r="K78" s="257" t="s">
        <v>8910</v>
      </c>
      <c r="L78" s="241">
        <v>2029.019909892776</v>
      </c>
      <c r="M78" s="241">
        <v>8116.0796395711041</v>
      </c>
      <c r="N78" s="263"/>
      <c r="O78" s="232"/>
      <c r="P78" s="276"/>
      <c r="Q78" s="256" t="s">
        <v>71</v>
      </c>
      <c r="R78" s="241">
        <v>7689.8057818111083</v>
      </c>
      <c r="S78" s="25"/>
    </row>
    <row r="79" spans="9:19" ht="13.5" customHeight="1" x14ac:dyDescent="0.2">
      <c r="I79" s="32" t="str">
        <f t="shared" si="0"/>
        <v>01.04.16</v>
      </c>
      <c r="J79" s="31"/>
      <c r="K79" s="257" t="s">
        <v>8911</v>
      </c>
      <c r="L79" s="241">
        <v>2016.824302812777</v>
      </c>
      <c r="M79" s="241">
        <v>8067.2972112511079</v>
      </c>
      <c r="N79" s="263"/>
      <c r="O79" s="232"/>
      <c r="P79" s="276"/>
      <c r="Q79" s="256" t="s">
        <v>72</v>
      </c>
      <c r="R79" s="241">
        <v>7641.812725651117</v>
      </c>
      <c r="S79" s="25"/>
    </row>
    <row r="80" spans="9:19" ht="13.5" customHeight="1" x14ac:dyDescent="0.2">
      <c r="I80" s="32" t="str">
        <f t="shared" si="0"/>
        <v>01.04.16</v>
      </c>
      <c r="J80" s="31"/>
      <c r="K80" s="264" t="s">
        <v>8912</v>
      </c>
      <c r="L80" s="265">
        <v>2005.5824876227789</v>
      </c>
      <c r="M80" s="265">
        <v>8022.3299504911156</v>
      </c>
      <c r="N80" s="263"/>
      <c r="O80" s="232"/>
      <c r="P80" s="276"/>
      <c r="Q80" s="256" t="s">
        <v>73</v>
      </c>
      <c r="R80" s="241">
        <v>7608.5039697711036</v>
      </c>
      <c r="S80" s="25"/>
    </row>
    <row r="81" spans="9:19" ht="13.5" customHeight="1" x14ac:dyDescent="0.2">
      <c r="I81" s="32" t="str">
        <f t="shared" si="0"/>
        <v>01.04.16</v>
      </c>
      <c r="J81" s="31"/>
      <c r="K81" s="257" t="s">
        <v>8913</v>
      </c>
      <c r="L81" s="241">
        <v>2007.2575107127802</v>
      </c>
      <c r="M81" s="241">
        <v>8029.0300428511209</v>
      </c>
      <c r="N81" s="263"/>
      <c r="O81" s="232"/>
      <c r="P81" s="276"/>
      <c r="Q81" s="256" t="s">
        <v>74</v>
      </c>
      <c r="R81" s="241">
        <v>7584.1762668111123</v>
      </c>
      <c r="S81" s="25"/>
    </row>
    <row r="82" spans="9:19" ht="13.5" customHeight="1" x14ac:dyDescent="0.2">
      <c r="I82" s="32" t="str">
        <f t="shared" si="0"/>
        <v>01.04.16</v>
      </c>
      <c r="J82" s="31"/>
      <c r="K82" s="257" t="s">
        <v>8914</v>
      </c>
      <c r="L82" s="241">
        <v>1998.969944462779</v>
      </c>
      <c r="M82" s="241">
        <v>7995.8797778511162</v>
      </c>
      <c r="N82" s="263"/>
      <c r="O82" s="232"/>
      <c r="P82" s="276"/>
      <c r="Q82" s="256" t="s">
        <v>75</v>
      </c>
      <c r="R82" s="241">
        <v>7573.7595797311005</v>
      </c>
      <c r="S82" s="25"/>
    </row>
    <row r="83" spans="9:19" ht="13.5" customHeight="1" x14ac:dyDescent="0.2">
      <c r="I83" s="32" t="str">
        <f t="shared" si="0"/>
        <v>01.04.16</v>
      </c>
      <c r="J83" s="31"/>
      <c r="K83" s="257" t="s">
        <v>8915</v>
      </c>
      <c r="L83" s="241">
        <v>1994.8561555927772</v>
      </c>
      <c r="M83" s="241">
        <v>7979.4246223711089</v>
      </c>
      <c r="N83" s="263"/>
      <c r="O83" s="232"/>
      <c r="P83" s="276"/>
      <c r="Q83" s="256" t="s">
        <v>76</v>
      </c>
      <c r="R83" s="241">
        <v>7539.561269251104</v>
      </c>
      <c r="S83" s="25"/>
    </row>
    <row r="84" spans="9:19" ht="13.5" customHeight="1" x14ac:dyDescent="0.2">
      <c r="I84" s="32" t="str">
        <f t="shared" si="0"/>
        <v>01.04.16</v>
      </c>
      <c r="J84" s="31"/>
      <c r="K84" s="264" t="s">
        <v>8916</v>
      </c>
      <c r="L84" s="265">
        <v>1980.8973266827782</v>
      </c>
      <c r="M84" s="265">
        <v>7923.5893067311126</v>
      </c>
      <c r="N84" s="263"/>
      <c r="O84" s="232"/>
      <c r="P84" s="276"/>
      <c r="Q84" s="256" t="s">
        <v>77</v>
      </c>
      <c r="R84" s="241">
        <v>7485.0823437311119</v>
      </c>
      <c r="S84" s="25"/>
    </row>
    <row r="85" spans="9:19" ht="13.5" customHeight="1" x14ac:dyDescent="0.2">
      <c r="I85" s="32" t="str">
        <f t="shared" si="0"/>
        <v>01.04.16</v>
      </c>
      <c r="J85" s="31"/>
      <c r="K85" s="257" t="s">
        <v>8917</v>
      </c>
      <c r="L85" s="241">
        <v>1970.7492971727781</v>
      </c>
      <c r="M85" s="241">
        <v>7882.9971886911126</v>
      </c>
      <c r="N85" s="263"/>
      <c r="O85" s="232"/>
      <c r="P85" s="276"/>
      <c r="Q85" s="256" t="s">
        <v>78</v>
      </c>
      <c r="R85" s="241">
        <v>7451.0961527711088</v>
      </c>
      <c r="S85" s="25"/>
    </row>
    <row r="86" spans="9:19" ht="13.5" customHeight="1" x14ac:dyDescent="0.2">
      <c r="I86" s="32" t="str">
        <f t="shared" si="0"/>
        <v>01.04.16</v>
      </c>
      <c r="J86" s="31"/>
      <c r="K86" s="257" t="s">
        <v>8918</v>
      </c>
      <c r="L86" s="241">
        <v>1967.6259192327771</v>
      </c>
      <c r="M86" s="241">
        <v>7870.5036769311082</v>
      </c>
      <c r="N86" s="263"/>
      <c r="O86" s="232"/>
      <c r="P86" s="276"/>
      <c r="Q86" s="256" t="s">
        <v>79</v>
      </c>
      <c r="R86" s="241">
        <v>7410.8812770511167</v>
      </c>
      <c r="S86" s="25"/>
    </row>
    <row r="87" spans="9:19" ht="13.5" customHeight="1" x14ac:dyDescent="0.2">
      <c r="I87" s="32" t="str">
        <f t="shared" si="0"/>
        <v>01.04.16</v>
      </c>
      <c r="J87" s="31"/>
      <c r="K87" s="257" t="s">
        <v>8919</v>
      </c>
      <c r="L87" s="241">
        <v>1970.488785422777</v>
      </c>
      <c r="M87" s="241">
        <v>7881.9551416911081</v>
      </c>
      <c r="N87" s="263"/>
      <c r="O87" s="232"/>
      <c r="P87" s="276"/>
      <c r="Q87" s="256" t="s">
        <v>80</v>
      </c>
      <c r="R87" s="241">
        <v>7379.7328584111083</v>
      </c>
      <c r="S87" s="25"/>
    </row>
    <row r="88" spans="9:19" ht="13.5" customHeight="1" x14ac:dyDescent="0.2">
      <c r="I88" s="32" t="str">
        <f t="shared" si="0"/>
        <v>01.04.16</v>
      </c>
      <c r="J88" s="31"/>
      <c r="K88" s="264" t="s">
        <v>8920</v>
      </c>
      <c r="L88" s="265">
        <v>1968.4930873827782</v>
      </c>
      <c r="M88" s="265">
        <v>7873.9723495311127</v>
      </c>
      <c r="N88" s="263"/>
      <c r="O88" s="232"/>
      <c r="P88" s="276"/>
      <c r="Q88" s="256" t="s">
        <v>81</v>
      </c>
      <c r="R88" s="241">
        <v>7400.9498964511076</v>
      </c>
      <c r="S88" s="25"/>
    </row>
    <row r="89" spans="9:19" ht="13.5" customHeight="1" x14ac:dyDescent="0.2">
      <c r="I89" s="32" t="str">
        <f t="shared" si="0"/>
        <v>01.04.16</v>
      </c>
      <c r="J89" s="31"/>
      <c r="K89" s="257" t="s">
        <v>8921</v>
      </c>
      <c r="L89" s="241">
        <v>1970.6975114727791</v>
      </c>
      <c r="M89" s="241">
        <v>7882.7900458911163</v>
      </c>
      <c r="N89" s="263"/>
      <c r="O89" s="232"/>
      <c r="P89" s="276"/>
      <c r="Q89" s="256" t="s">
        <v>82</v>
      </c>
      <c r="R89" s="241">
        <v>7341.7641470111121</v>
      </c>
      <c r="S89" s="25"/>
    </row>
    <row r="90" spans="9:19" ht="13.5" customHeight="1" x14ac:dyDescent="0.2">
      <c r="I90" s="32" t="str">
        <f t="shared" ref="I90:I153" si="1">IF(K90="","",LEFT(K90,8))</f>
        <v>01.04.16</v>
      </c>
      <c r="J90" s="31"/>
      <c r="K90" s="257" t="s">
        <v>8922</v>
      </c>
      <c r="L90" s="241">
        <v>1960.6156001227771</v>
      </c>
      <c r="M90" s="241">
        <v>7842.4624004911084</v>
      </c>
      <c r="N90" s="263"/>
      <c r="O90" s="232"/>
      <c r="P90" s="276"/>
      <c r="Q90" s="256" t="s">
        <v>83</v>
      </c>
      <c r="R90" s="241">
        <v>7336.6803014111083</v>
      </c>
      <c r="S90" s="25"/>
    </row>
    <row r="91" spans="9:19" ht="13.5" customHeight="1" x14ac:dyDescent="0.2">
      <c r="I91" s="32" t="str">
        <f t="shared" si="1"/>
        <v>01.04.16</v>
      </c>
      <c r="J91" s="31"/>
      <c r="K91" s="257" t="s">
        <v>8923</v>
      </c>
      <c r="L91" s="241">
        <v>1962.8751584427762</v>
      </c>
      <c r="M91" s="241">
        <v>7851.5006337711047</v>
      </c>
      <c r="N91" s="263"/>
      <c r="O91" s="232"/>
      <c r="P91" s="276"/>
      <c r="Q91" s="256" t="s">
        <v>84</v>
      </c>
      <c r="R91" s="241">
        <v>7345.6821753711083</v>
      </c>
      <c r="S91" s="25"/>
    </row>
    <row r="92" spans="9:19" ht="13.5" customHeight="1" x14ac:dyDescent="0.2">
      <c r="I92" s="32" t="str">
        <f t="shared" si="1"/>
        <v>01.04.16</v>
      </c>
      <c r="J92" s="31"/>
      <c r="K92" s="264" t="s">
        <v>8924</v>
      </c>
      <c r="L92" s="265">
        <v>1952.357608072776</v>
      </c>
      <c r="M92" s="265">
        <v>7809.4304322911039</v>
      </c>
      <c r="N92" s="263"/>
      <c r="O92" s="232"/>
      <c r="P92" s="276"/>
      <c r="Q92" s="256" t="s">
        <v>85</v>
      </c>
      <c r="R92" s="241">
        <v>7305.2016174111041</v>
      </c>
      <c r="S92" s="25"/>
    </row>
    <row r="93" spans="9:19" ht="13.5" customHeight="1" x14ac:dyDescent="0.2">
      <c r="I93" s="32" t="str">
        <f t="shared" si="1"/>
        <v>01.04.16</v>
      </c>
      <c r="J93" s="31"/>
      <c r="K93" s="257" t="s">
        <v>8925</v>
      </c>
      <c r="L93" s="241">
        <v>1960.919425022777</v>
      </c>
      <c r="M93" s="241">
        <v>7843.6777000911079</v>
      </c>
      <c r="N93" s="263"/>
      <c r="O93" s="232"/>
      <c r="P93" s="276"/>
      <c r="Q93" s="256" t="s">
        <v>86</v>
      </c>
      <c r="R93" s="241">
        <v>7263.6627205311124</v>
      </c>
      <c r="S93" s="25"/>
    </row>
    <row r="94" spans="9:19" ht="13.5" customHeight="1" x14ac:dyDescent="0.2">
      <c r="I94" s="32" t="str">
        <f t="shared" si="1"/>
        <v>01.04.16</v>
      </c>
      <c r="J94" s="31"/>
      <c r="K94" s="257" t="s">
        <v>8926</v>
      </c>
      <c r="L94" s="241">
        <v>1964.3558743627771</v>
      </c>
      <c r="M94" s="241">
        <v>7857.4234974511082</v>
      </c>
      <c r="N94" s="263"/>
      <c r="O94" s="232"/>
      <c r="P94" s="276"/>
      <c r="Q94" s="256" t="s">
        <v>87</v>
      </c>
      <c r="R94" s="241">
        <v>7320.6419823711121</v>
      </c>
      <c r="S94" s="25"/>
    </row>
    <row r="95" spans="9:19" ht="13.5" customHeight="1" x14ac:dyDescent="0.2">
      <c r="I95" s="32" t="str">
        <f t="shared" si="1"/>
        <v>01.04.16</v>
      </c>
      <c r="J95" s="31"/>
      <c r="K95" s="257" t="s">
        <v>8927</v>
      </c>
      <c r="L95" s="241">
        <v>1977.8102943127772</v>
      </c>
      <c r="M95" s="241">
        <v>7911.2411772511086</v>
      </c>
      <c r="N95" s="263"/>
      <c r="O95" s="232"/>
      <c r="P95" s="276"/>
      <c r="Q95" s="256" t="s">
        <v>16</v>
      </c>
      <c r="R95" s="241">
        <v>7302.2732716511127</v>
      </c>
      <c r="S95" s="25"/>
    </row>
    <row r="96" spans="9:19" ht="13.5" customHeight="1" x14ac:dyDescent="0.2">
      <c r="I96" s="32" t="str">
        <f t="shared" si="1"/>
        <v>01.04.16</v>
      </c>
      <c r="J96" s="31"/>
      <c r="K96" s="264" t="s">
        <v>8928</v>
      </c>
      <c r="L96" s="265">
        <v>1987.8000196527782</v>
      </c>
      <c r="M96" s="265">
        <v>7951.200078611113</v>
      </c>
      <c r="N96" s="263"/>
      <c r="O96" s="232"/>
      <c r="P96" s="276"/>
      <c r="Q96" s="256" t="s">
        <v>88</v>
      </c>
      <c r="R96" s="241">
        <v>7374.7618843311129</v>
      </c>
      <c r="S96" s="25"/>
    </row>
    <row r="97" spans="9:19" ht="13.5" customHeight="1" x14ac:dyDescent="0.2">
      <c r="I97" s="32" t="str">
        <f t="shared" si="1"/>
        <v>01.04.16</v>
      </c>
      <c r="J97" s="31"/>
      <c r="K97" s="257" t="s">
        <v>8929</v>
      </c>
      <c r="L97" s="241">
        <v>1970.3077383527771</v>
      </c>
      <c r="M97" s="241">
        <v>7881.2309534111082</v>
      </c>
      <c r="N97" s="263"/>
      <c r="O97" s="232"/>
      <c r="P97" s="276"/>
      <c r="Q97" s="256" t="s">
        <v>89</v>
      </c>
      <c r="R97" s="241">
        <v>7341.8047961311122</v>
      </c>
      <c r="S97" s="25"/>
    </row>
    <row r="98" spans="9:19" ht="13.5" customHeight="1" x14ac:dyDescent="0.2">
      <c r="I98" s="32" t="str">
        <f t="shared" si="1"/>
        <v>01.04.16</v>
      </c>
      <c r="J98" s="31"/>
      <c r="K98" s="257" t="s">
        <v>8930</v>
      </c>
      <c r="L98" s="241">
        <v>1964.4239827027779</v>
      </c>
      <c r="M98" s="241">
        <v>7857.6959308111118</v>
      </c>
      <c r="N98" s="263"/>
      <c r="O98" s="232"/>
      <c r="P98" s="276"/>
      <c r="Q98" s="256" t="s">
        <v>90</v>
      </c>
      <c r="R98" s="241">
        <v>7364.8381490911088</v>
      </c>
      <c r="S98" s="25"/>
    </row>
    <row r="99" spans="9:19" ht="13.5" customHeight="1" x14ac:dyDescent="0.2">
      <c r="I99" s="32" t="str">
        <f t="shared" si="1"/>
        <v>01.04.16</v>
      </c>
      <c r="J99" s="31"/>
      <c r="K99" s="257" t="s">
        <v>8931</v>
      </c>
      <c r="L99" s="241">
        <v>1974.3320654227782</v>
      </c>
      <c r="M99" s="241">
        <v>7897.3282616911129</v>
      </c>
      <c r="N99" s="263"/>
      <c r="O99" s="232"/>
      <c r="P99" s="276"/>
      <c r="Q99" s="256" t="s">
        <v>91</v>
      </c>
      <c r="R99" s="241">
        <v>7390.5953620511091</v>
      </c>
      <c r="S99" s="25"/>
    </row>
    <row r="100" spans="9:19" ht="13.5" customHeight="1" x14ac:dyDescent="0.2">
      <c r="I100" s="32" t="str">
        <f t="shared" si="1"/>
        <v>01.04.16</v>
      </c>
      <c r="J100" s="31"/>
      <c r="K100" s="264" t="s">
        <v>8932</v>
      </c>
      <c r="L100" s="265">
        <v>1982.3407637227781</v>
      </c>
      <c r="M100" s="265">
        <v>7929.3630548911124</v>
      </c>
      <c r="N100" s="263"/>
      <c r="O100" s="232"/>
      <c r="P100" s="276"/>
      <c r="Q100" s="256" t="s">
        <v>92</v>
      </c>
      <c r="R100" s="241">
        <v>7450.6253963311083</v>
      </c>
      <c r="S100" s="25"/>
    </row>
    <row r="101" spans="9:19" ht="13.5" customHeight="1" x14ac:dyDescent="0.2">
      <c r="I101" s="32" t="str">
        <f t="shared" si="1"/>
        <v>01.04.16</v>
      </c>
      <c r="J101" s="31"/>
      <c r="K101" s="257" t="s">
        <v>8933</v>
      </c>
      <c r="L101" s="241">
        <v>1945.2840613927772</v>
      </c>
      <c r="M101" s="241">
        <v>7781.1362455711087</v>
      </c>
      <c r="N101" s="263"/>
      <c r="O101" s="232"/>
      <c r="P101" s="276"/>
      <c r="Q101" s="256" t="s">
        <v>93</v>
      </c>
      <c r="R101" s="241">
        <v>7343.7429797311079</v>
      </c>
      <c r="S101" s="25"/>
    </row>
    <row r="102" spans="9:19" ht="13.5" customHeight="1" x14ac:dyDescent="0.2">
      <c r="I102" s="32" t="str">
        <f t="shared" si="1"/>
        <v>01.04.16</v>
      </c>
      <c r="J102" s="31"/>
      <c r="K102" s="257" t="s">
        <v>8934</v>
      </c>
      <c r="L102" s="241">
        <v>1947.798756042778</v>
      </c>
      <c r="M102" s="241">
        <v>7791.195024171112</v>
      </c>
      <c r="N102" s="263"/>
      <c r="O102" s="232"/>
      <c r="P102" s="276"/>
      <c r="Q102" s="256" t="s">
        <v>94</v>
      </c>
      <c r="R102" s="241">
        <v>7310.5619559711076</v>
      </c>
      <c r="S102" s="25"/>
    </row>
    <row r="103" spans="9:19" ht="13.5" customHeight="1" x14ac:dyDescent="0.2">
      <c r="I103" s="32" t="str">
        <f t="shared" si="1"/>
        <v>01.04.16</v>
      </c>
      <c r="J103" s="31"/>
      <c r="K103" s="257" t="s">
        <v>8935</v>
      </c>
      <c r="L103" s="241">
        <v>1957.0613842227781</v>
      </c>
      <c r="M103" s="241">
        <v>7828.2455368911124</v>
      </c>
      <c r="N103" s="263"/>
      <c r="O103" s="232"/>
      <c r="P103" s="276"/>
      <c r="Q103" s="256" t="s">
        <v>95</v>
      </c>
      <c r="R103" s="241">
        <v>7316.220793411112</v>
      </c>
      <c r="S103" s="25"/>
    </row>
    <row r="104" spans="9:19" ht="13.5" customHeight="1" x14ac:dyDescent="0.2">
      <c r="I104" s="32" t="str">
        <f t="shared" si="1"/>
        <v>01.04.16</v>
      </c>
      <c r="J104" s="31"/>
      <c r="K104" s="264" t="s">
        <v>8936</v>
      </c>
      <c r="L104" s="265">
        <v>1955.2987402227761</v>
      </c>
      <c r="M104" s="265">
        <v>7821.1949608911045</v>
      </c>
      <c r="N104" s="263"/>
      <c r="O104" s="232"/>
      <c r="P104" s="276"/>
      <c r="Q104" s="256" t="s">
        <v>96</v>
      </c>
      <c r="R104" s="241">
        <v>7372.8767718111039</v>
      </c>
      <c r="S104" s="25"/>
    </row>
    <row r="105" spans="9:19" ht="13.5" customHeight="1" x14ac:dyDescent="0.2">
      <c r="I105" s="32" t="str">
        <f t="shared" si="1"/>
        <v>01.04.16</v>
      </c>
      <c r="J105" s="31"/>
      <c r="K105" s="257" t="s">
        <v>8937</v>
      </c>
      <c r="L105" s="241">
        <v>1937.2740950427772</v>
      </c>
      <c r="M105" s="241">
        <v>7749.0963801711086</v>
      </c>
      <c r="N105" s="263"/>
      <c r="O105" s="232"/>
      <c r="P105" s="276"/>
      <c r="Q105" s="256" t="s">
        <v>97</v>
      </c>
      <c r="R105" s="241">
        <v>7474.5417627711122</v>
      </c>
      <c r="S105" s="25"/>
    </row>
    <row r="106" spans="9:19" ht="13.5" customHeight="1" x14ac:dyDescent="0.2">
      <c r="I106" s="32" t="str">
        <f t="shared" si="1"/>
        <v>01.04.16</v>
      </c>
      <c r="J106" s="31"/>
      <c r="K106" s="257" t="s">
        <v>8938</v>
      </c>
      <c r="L106" s="241">
        <v>1897.4494362927771</v>
      </c>
      <c r="M106" s="241">
        <v>7589.7977451711085</v>
      </c>
      <c r="N106" s="263"/>
      <c r="O106" s="232"/>
      <c r="P106" s="276"/>
      <c r="Q106" s="256" t="s">
        <v>98</v>
      </c>
      <c r="R106" s="241">
        <v>7595.181894891105</v>
      </c>
      <c r="S106" s="25"/>
    </row>
    <row r="107" spans="9:19" ht="13.5" customHeight="1" x14ac:dyDescent="0.2">
      <c r="I107" s="32" t="str">
        <f t="shared" si="1"/>
        <v>01.04.16</v>
      </c>
      <c r="J107" s="31"/>
      <c r="K107" s="257" t="s">
        <v>8939</v>
      </c>
      <c r="L107" s="241">
        <v>1856.6904405227781</v>
      </c>
      <c r="M107" s="241">
        <v>7426.7617620911124</v>
      </c>
      <c r="N107" s="263"/>
      <c r="O107" s="232"/>
      <c r="P107" s="276"/>
      <c r="Q107" s="256" t="s">
        <v>99</v>
      </c>
      <c r="R107" s="241">
        <v>7509.2335162911086</v>
      </c>
      <c r="S107" s="25"/>
    </row>
    <row r="108" spans="9:19" ht="13.5" customHeight="1" x14ac:dyDescent="0.2">
      <c r="I108" s="32" t="str">
        <f t="shared" si="1"/>
        <v>01.04.16</v>
      </c>
      <c r="J108" s="31"/>
      <c r="K108" s="264" t="s">
        <v>8940</v>
      </c>
      <c r="L108" s="265">
        <v>1813.066133322777</v>
      </c>
      <c r="M108" s="265">
        <v>7252.2645332911079</v>
      </c>
      <c r="N108" s="263"/>
      <c r="O108" s="232"/>
      <c r="P108" s="276"/>
      <c r="Q108" s="256" t="s">
        <v>100</v>
      </c>
      <c r="R108" s="241">
        <v>7415.1148620511121</v>
      </c>
      <c r="S108" s="25"/>
    </row>
    <row r="109" spans="9:19" ht="13.5" customHeight="1" x14ac:dyDescent="0.2">
      <c r="I109" s="32" t="str">
        <f t="shared" si="1"/>
        <v>01.04.16</v>
      </c>
      <c r="J109" s="31"/>
      <c r="K109" s="257" t="s">
        <v>8941</v>
      </c>
      <c r="L109" s="241">
        <v>1772.2665523327782</v>
      </c>
      <c r="M109" s="241">
        <v>7089.066209331113</v>
      </c>
      <c r="N109" s="263"/>
      <c r="O109" s="232"/>
      <c r="P109" s="276"/>
      <c r="Q109" s="256" t="s">
        <v>101</v>
      </c>
      <c r="R109" s="241">
        <v>7255.227362171112</v>
      </c>
      <c r="S109" s="25"/>
    </row>
    <row r="110" spans="9:19" ht="13.5" customHeight="1" x14ac:dyDescent="0.2">
      <c r="I110" s="32" t="str">
        <f t="shared" si="1"/>
        <v>01.04.16</v>
      </c>
      <c r="J110" s="31"/>
      <c r="K110" s="257" t="s">
        <v>8942</v>
      </c>
      <c r="L110" s="241">
        <v>1737.9286070327782</v>
      </c>
      <c r="M110" s="241">
        <v>6951.714428131113</v>
      </c>
      <c r="N110" s="263"/>
      <c r="O110" s="232"/>
      <c r="P110" s="276"/>
      <c r="Q110" s="256" t="s">
        <v>102</v>
      </c>
      <c r="R110" s="241">
        <v>7071.3777243711083</v>
      </c>
      <c r="S110" s="25"/>
    </row>
    <row r="111" spans="9:19" ht="13.5" customHeight="1" x14ac:dyDescent="0.2">
      <c r="I111" s="32" t="str">
        <f t="shared" si="1"/>
        <v>01.04.16</v>
      </c>
      <c r="J111" s="31"/>
      <c r="K111" s="257" t="s">
        <v>8943</v>
      </c>
      <c r="L111" s="241">
        <v>1709.6602581927771</v>
      </c>
      <c r="M111" s="241">
        <v>6838.6410327711083</v>
      </c>
      <c r="N111" s="263"/>
      <c r="O111" s="232"/>
      <c r="P111" s="276"/>
      <c r="Q111" s="256" t="s">
        <v>103</v>
      </c>
      <c r="R111" s="241">
        <v>6918.1825450111128</v>
      </c>
      <c r="S111" s="25"/>
    </row>
    <row r="112" spans="9:19" ht="13.5" customHeight="1" x14ac:dyDescent="0.2">
      <c r="I112" s="32" t="str">
        <f t="shared" si="1"/>
        <v>01.04.16</v>
      </c>
      <c r="J112" s="31"/>
      <c r="K112" s="264" t="s">
        <v>8944</v>
      </c>
      <c r="L112" s="265">
        <v>1677.3102708927772</v>
      </c>
      <c r="M112" s="265">
        <v>6709.2410835711089</v>
      </c>
      <c r="N112" s="263"/>
      <c r="O112" s="232"/>
      <c r="P112" s="276"/>
      <c r="Q112" s="256" t="s">
        <v>104</v>
      </c>
      <c r="R112" s="241">
        <v>6799.176545171108</v>
      </c>
      <c r="S112" s="25"/>
    </row>
    <row r="113" spans="9:19" ht="13.5" customHeight="1" x14ac:dyDescent="0.2">
      <c r="I113" s="32" t="str">
        <f t="shared" si="1"/>
        <v>01.04.16</v>
      </c>
      <c r="J113" s="31"/>
      <c r="K113" s="257" t="s">
        <v>8945</v>
      </c>
      <c r="L113" s="241">
        <v>1725.9833002027781</v>
      </c>
      <c r="M113" s="241">
        <v>6903.9332008111123</v>
      </c>
      <c r="N113" s="263"/>
      <c r="O113" s="232"/>
      <c r="P113" s="276"/>
      <c r="Q113" s="256" t="s">
        <v>105</v>
      </c>
      <c r="R113" s="241">
        <v>6892.5791537311125</v>
      </c>
      <c r="S113" s="25"/>
    </row>
    <row r="114" spans="9:19" ht="13.5" customHeight="1" x14ac:dyDescent="0.2">
      <c r="I114" s="32" t="str">
        <f t="shared" si="1"/>
        <v>01.04.16</v>
      </c>
      <c r="J114" s="31"/>
      <c r="K114" s="257" t="s">
        <v>8946</v>
      </c>
      <c r="L114" s="241">
        <v>1704.676508042779</v>
      </c>
      <c r="M114" s="241">
        <v>6818.706032171116</v>
      </c>
      <c r="N114" s="263"/>
      <c r="O114" s="232"/>
      <c r="P114" s="276"/>
      <c r="Q114" s="256" t="s">
        <v>106</v>
      </c>
      <c r="R114" s="241">
        <v>6795.3731246111165</v>
      </c>
      <c r="S114" s="25"/>
    </row>
    <row r="115" spans="9:19" ht="13.5" customHeight="1" x14ac:dyDescent="0.2">
      <c r="I115" s="32" t="str">
        <f t="shared" si="1"/>
        <v>01.04.16</v>
      </c>
      <c r="J115" s="31"/>
      <c r="K115" s="257" t="s">
        <v>8947</v>
      </c>
      <c r="L115" s="241">
        <v>1661.8100849527771</v>
      </c>
      <c r="M115" s="241">
        <v>6647.2403398111082</v>
      </c>
      <c r="N115" s="263"/>
      <c r="O115" s="232"/>
      <c r="P115" s="276"/>
      <c r="Q115" s="256" t="s">
        <v>107</v>
      </c>
      <c r="R115" s="241">
        <v>6638.8670418111124</v>
      </c>
      <c r="S115" s="25"/>
    </row>
    <row r="116" spans="9:19" ht="13.5" customHeight="1" x14ac:dyDescent="0.2">
      <c r="I116" s="32" t="str">
        <f t="shared" si="1"/>
        <v>01.04.16</v>
      </c>
      <c r="J116" s="31"/>
      <c r="K116" s="264" t="s">
        <v>8948</v>
      </c>
      <c r="L116" s="265">
        <v>1624.259906442777</v>
      </c>
      <c r="M116" s="265">
        <v>6497.0396257711081</v>
      </c>
      <c r="N116" s="263"/>
      <c r="O116" s="232"/>
      <c r="P116" s="276"/>
      <c r="Q116" s="256" t="s">
        <v>108</v>
      </c>
      <c r="R116" s="241">
        <v>6534.1621046911123</v>
      </c>
      <c r="S116" s="25"/>
    </row>
    <row r="117" spans="9:19" ht="13.5" customHeight="1" x14ac:dyDescent="0.2">
      <c r="I117" s="32" t="str">
        <f t="shared" si="1"/>
        <v>01.04.16</v>
      </c>
      <c r="J117" s="31"/>
      <c r="K117" s="257" t="s">
        <v>8949</v>
      </c>
      <c r="L117" s="241">
        <v>1611.1825712627781</v>
      </c>
      <c r="M117" s="241">
        <v>6444.7302850511123</v>
      </c>
      <c r="N117" s="263"/>
      <c r="O117" s="232"/>
      <c r="P117" s="276"/>
      <c r="Q117" s="256" t="s">
        <v>109</v>
      </c>
      <c r="R117" s="241">
        <v>6420.4187265711125</v>
      </c>
      <c r="S117" s="25"/>
    </row>
    <row r="118" spans="9:19" ht="12.75" x14ac:dyDescent="0.2">
      <c r="I118" s="32" t="str">
        <f t="shared" si="1"/>
        <v>01.04.16</v>
      </c>
      <c r="J118" s="31"/>
      <c r="K118" s="257" t="s">
        <v>8950</v>
      </c>
      <c r="L118" s="241">
        <v>1576.4436836427781</v>
      </c>
      <c r="M118" s="241">
        <v>6305.7747345711123</v>
      </c>
      <c r="N118" s="263"/>
      <c r="O118" s="232"/>
      <c r="P118" s="276"/>
      <c r="Q118" s="256" t="s">
        <v>110</v>
      </c>
      <c r="R118" s="241">
        <v>6239.8741179311128</v>
      </c>
      <c r="S118" s="25"/>
    </row>
    <row r="119" spans="9:19" ht="12.75" x14ac:dyDescent="0.2">
      <c r="I119" s="32" t="str">
        <f t="shared" si="1"/>
        <v>01.04.16</v>
      </c>
      <c r="J119" s="31"/>
      <c r="K119" s="257" t="s">
        <v>8951</v>
      </c>
      <c r="L119" s="241">
        <v>1542.7749807427772</v>
      </c>
      <c r="M119" s="241">
        <v>6171.0999229711088</v>
      </c>
      <c r="N119" s="263"/>
      <c r="O119" s="232"/>
      <c r="P119" s="276"/>
      <c r="Q119" s="256" t="s">
        <v>111</v>
      </c>
      <c r="R119" s="241">
        <v>6092.0019080111088</v>
      </c>
      <c r="S119" s="25"/>
    </row>
    <row r="120" spans="9:19" ht="12.75" x14ac:dyDescent="0.2">
      <c r="I120" s="32" t="str">
        <f t="shared" si="1"/>
        <v>01.04.16</v>
      </c>
      <c r="J120" s="31"/>
      <c r="K120" s="264" t="s">
        <v>8952</v>
      </c>
      <c r="L120" s="265">
        <v>1501.1646337327782</v>
      </c>
      <c r="M120" s="265">
        <v>6004.6585349311126</v>
      </c>
      <c r="N120" s="263"/>
      <c r="O120" s="232"/>
      <c r="P120" s="276"/>
      <c r="Q120" s="256" t="s">
        <v>112</v>
      </c>
      <c r="R120" s="241">
        <v>5930.9328975311082</v>
      </c>
      <c r="S120" s="25"/>
    </row>
    <row r="121" spans="9:19" ht="12.75" x14ac:dyDescent="0.2">
      <c r="I121" s="32" t="str">
        <f t="shared" si="1"/>
        <v>02.04.16</v>
      </c>
      <c r="J121" s="31"/>
      <c r="K121" s="257" t="s">
        <v>8953</v>
      </c>
      <c r="L121" s="241">
        <v>1500.3014441627781</v>
      </c>
      <c r="M121" s="241">
        <v>6001.2057766511125</v>
      </c>
      <c r="N121" s="263"/>
      <c r="O121" s="232"/>
      <c r="P121" s="279"/>
      <c r="Q121" s="273"/>
      <c r="R121" s="280"/>
      <c r="S121" s="30"/>
    </row>
    <row r="122" spans="9:19" ht="12.75" x14ac:dyDescent="0.2">
      <c r="I122" s="32" t="str">
        <f t="shared" si="1"/>
        <v>02.04.16</v>
      </c>
      <c r="J122" s="31"/>
      <c r="K122" s="257" t="s">
        <v>8954</v>
      </c>
      <c r="L122" s="241">
        <v>1475.2072691527771</v>
      </c>
      <c r="M122" s="241">
        <v>5900.8290766111086</v>
      </c>
      <c r="N122" s="263"/>
      <c r="O122" s="232"/>
      <c r="P122" s="232"/>
      <c r="Q122" s="232"/>
      <c r="R122" s="258"/>
    </row>
    <row r="123" spans="9:19" ht="12.75" x14ac:dyDescent="0.2">
      <c r="I123" s="32" t="str">
        <f t="shared" si="1"/>
        <v>02.04.16</v>
      </c>
      <c r="J123" s="31"/>
      <c r="K123" s="257" t="s">
        <v>8955</v>
      </c>
      <c r="L123" s="241">
        <v>1431.393137082779</v>
      </c>
      <c r="M123" s="241">
        <v>5725.5725483311162</v>
      </c>
      <c r="N123" s="263"/>
      <c r="O123" s="232"/>
      <c r="P123" s="232"/>
      <c r="Q123" s="232"/>
      <c r="R123" s="232"/>
    </row>
    <row r="124" spans="9:19" ht="12.75" x14ac:dyDescent="0.2">
      <c r="I124" s="32" t="str">
        <f t="shared" si="1"/>
        <v>02.04.16</v>
      </c>
      <c r="J124" s="31"/>
      <c r="K124" s="264" t="s">
        <v>8956</v>
      </c>
      <c r="L124" s="265">
        <v>1406.261628632777</v>
      </c>
      <c r="M124" s="265">
        <v>5625.0465145311082</v>
      </c>
      <c r="N124" s="263"/>
      <c r="O124" s="232"/>
      <c r="P124" s="232"/>
      <c r="Q124" s="232"/>
      <c r="R124" s="232"/>
    </row>
    <row r="125" spans="9:19" ht="12.75" x14ac:dyDescent="0.2">
      <c r="I125" s="32" t="str">
        <f t="shared" si="1"/>
        <v>02.04.16</v>
      </c>
      <c r="J125" s="31"/>
      <c r="K125" s="257" t="s">
        <v>8957</v>
      </c>
      <c r="L125" s="241">
        <v>1404.0854235227782</v>
      </c>
      <c r="M125" s="241">
        <v>5616.3416940911129</v>
      </c>
      <c r="N125" s="263"/>
      <c r="O125" s="232"/>
      <c r="P125" s="232"/>
      <c r="Q125" s="232"/>
      <c r="R125" s="232"/>
    </row>
    <row r="126" spans="9:19" ht="12.75" x14ac:dyDescent="0.2">
      <c r="I126" s="32" t="str">
        <f t="shared" si="1"/>
        <v>02.04.16</v>
      </c>
      <c r="J126" s="31"/>
      <c r="K126" s="257" t="s">
        <v>8958</v>
      </c>
      <c r="L126" s="241">
        <v>1375.8004923927781</v>
      </c>
      <c r="M126" s="241">
        <v>5503.2019695711124</v>
      </c>
      <c r="N126" s="263"/>
      <c r="O126" s="232"/>
      <c r="P126" s="232"/>
      <c r="Q126" s="232"/>
      <c r="R126" s="232"/>
    </row>
    <row r="127" spans="9:19" ht="12.75" x14ac:dyDescent="0.2">
      <c r="I127" s="32" t="str">
        <f t="shared" si="1"/>
        <v>02.04.16</v>
      </c>
      <c r="J127" s="31"/>
      <c r="K127" s="257" t="s">
        <v>8959</v>
      </c>
      <c r="L127" s="241">
        <v>1350.6760793427773</v>
      </c>
      <c r="M127" s="241">
        <v>5402.704317371109</v>
      </c>
      <c r="N127" s="263"/>
      <c r="O127" s="232"/>
      <c r="P127" s="232"/>
      <c r="Q127" s="232"/>
      <c r="R127" s="232"/>
    </row>
    <row r="128" spans="9:19" ht="12.75" x14ac:dyDescent="0.2">
      <c r="I128" s="32" t="str">
        <f t="shared" si="1"/>
        <v>02.04.16</v>
      </c>
      <c r="J128" s="31"/>
      <c r="K128" s="264" t="s">
        <v>8960</v>
      </c>
      <c r="L128" s="265">
        <v>1328.7563535127781</v>
      </c>
      <c r="M128" s="265">
        <v>5315.0254140511124</v>
      </c>
      <c r="N128" s="263"/>
      <c r="O128" s="232"/>
      <c r="P128" s="232"/>
      <c r="Q128" s="232"/>
      <c r="R128" s="232"/>
    </row>
    <row r="129" spans="9:14" ht="12.75" x14ac:dyDescent="0.2">
      <c r="I129" s="32" t="str">
        <f t="shared" si="1"/>
        <v>02.04.16</v>
      </c>
      <c r="J129" s="31"/>
      <c r="K129" s="257" t="s">
        <v>8961</v>
      </c>
      <c r="L129" s="241">
        <v>1338.3410305527782</v>
      </c>
      <c r="M129" s="241">
        <v>5353.3641222111128</v>
      </c>
      <c r="N129" s="263"/>
    </row>
    <row r="130" spans="9:14" ht="12.75" x14ac:dyDescent="0.2">
      <c r="I130" s="32" t="str">
        <f t="shared" si="1"/>
        <v>02.04.16</v>
      </c>
      <c r="J130" s="31"/>
      <c r="K130" s="257" t="s">
        <v>8962</v>
      </c>
      <c r="L130" s="241">
        <v>1332.596223612778</v>
      </c>
      <c r="M130" s="241">
        <v>5330.3848944511119</v>
      </c>
      <c r="N130" s="263"/>
    </row>
    <row r="131" spans="9:14" ht="12.75" x14ac:dyDescent="0.2">
      <c r="I131" s="32" t="str">
        <f t="shared" si="1"/>
        <v>02.04.16</v>
      </c>
      <c r="J131" s="31"/>
      <c r="K131" s="257" t="s">
        <v>8963</v>
      </c>
      <c r="L131" s="241">
        <v>1314.1073494727782</v>
      </c>
      <c r="M131" s="241">
        <v>5256.4293978911128</v>
      </c>
      <c r="N131" s="263"/>
    </row>
    <row r="132" spans="9:14" ht="12.75" x14ac:dyDescent="0.2">
      <c r="I132" s="32" t="str">
        <f t="shared" si="1"/>
        <v>02.04.16</v>
      </c>
      <c r="J132" s="31"/>
      <c r="K132" s="264" t="s">
        <v>8964</v>
      </c>
      <c r="L132" s="265">
        <v>1294.2147860727771</v>
      </c>
      <c r="M132" s="265">
        <v>5176.8591442911084</v>
      </c>
      <c r="N132" s="263"/>
    </row>
    <row r="133" spans="9:14" ht="12.75" x14ac:dyDescent="0.2">
      <c r="I133" s="32" t="str">
        <f t="shared" si="1"/>
        <v>02.04.16</v>
      </c>
      <c r="J133" s="31"/>
      <c r="K133" s="257" t="s">
        <v>8965</v>
      </c>
      <c r="L133" s="241">
        <v>1279.577496252778</v>
      </c>
      <c r="M133" s="241">
        <v>5118.3099850111121</v>
      </c>
      <c r="N133" s="263"/>
    </row>
    <row r="134" spans="9:14" ht="12.75" x14ac:dyDescent="0.2">
      <c r="I134" s="32" t="str">
        <f t="shared" si="1"/>
        <v>02.04.16</v>
      </c>
      <c r="J134" s="31"/>
      <c r="K134" s="257" t="s">
        <v>8966</v>
      </c>
      <c r="L134" s="241">
        <v>1266.959851122778</v>
      </c>
      <c r="M134" s="241">
        <v>5067.839404491112</v>
      </c>
      <c r="N134" s="263"/>
    </row>
    <row r="135" spans="9:14" ht="12.75" x14ac:dyDescent="0.2">
      <c r="I135" s="32" t="str">
        <f t="shared" si="1"/>
        <v>02.04.16</v>
      </c>
      <c r="J135" s="31"/>
      <c r="K135" s="257" t="s">
        <v>8967</v>
      </c>
      <c r="L135" s="241">
        <v>1267.147668942777</v>
      </c>
      <c r="M135" s="241">
        <v>5068.5906757711082</v>
      </c>
      <c r="N135" s="263"/>
    </row>
    <row r="136" spans="9:14" ht="12.75" x14ac:dyDescent="0.2">
      <c r="I136" s="32" t="str">
        <f t="shared" si="1"/>
        <v>02.04.16</v>
      </c>
      <c r="J136" s="31"/>
      <c r="K136" s="264" t="s">
        <v>8968</v>
      </c>
      <c r="L136" s="265">
        <v>1264.176606242778</v>
      </c>
      <c r="M136" s="265">
        <v>5056.706424971112</v>
      </c>
      <c r="N136" s="263"/>
    </row>
    <row r="137" spans="9:14" ht="12.75" x14ac:dyDescent="0.2">
      <c r="I137" s="32" t="str">
        <f t="shared" si="1"/>
        <v>02.04.16</v>
      </c>
      <c r="J137" s="31"/>
      <c r="K137" s="257" t="s">
        <v>8969</v>
      </c>
      <c r="L137" s="241">
        <v>1274.5455868127781</v>
      </c>
      <c r="M137" s="241">
        <v>5098.1823472511123</v>
      </c>
      <c r="N137" s="263"/>
    </row>
    <row r="138" spans="9:14" ht="12.75" x14ac:dyDescent="0.2">
      <c r="I138" s="32" t="str">
        <f t="shared" si="1"/>
        <v>02.04.16</v>
      </c>
      <c r="J138" s="31"/>
      <c r="K138" s="257" t="s">
        <v>8970</v>
      </c>
      <c r="L138" s="241">
        <v>1279.587465442778</v>
      </c>
      <c r="M138" s="241">
        <v>5118.349861771112</v>
      </c>
      <c r="N138" s="263"/>
    </row>
    <row r="139" spans="9:14" ht="12.75" x14ac:dyDescent="0.2">
      <c r="I139" s="32" t="str">
        <f t="shared" si="1"/>
        <v>02.04.16</v>
      </c>
      <c r="J139" s="31"/>
      <c r="K139" s="257" t="s">
        <v>8971</v>
      </c>
      <c r="L139" s="241">
        <v>1279.7421939827782</v>
      </c>
      <c r="M139" s="241">
        <v>5118.9687759311128</v>
      </c>
      <c r="N139" s="263"/>
    </row>
    <row r="140" spans="9:14" ht="12.75" x14ac:dyDescent="0.2">
      <c r="I140" s="32" t="str">
        <f t="shared" si="1"/>
        <v>02.04.16</v>
      </c>
      <c r="J140" s="31"/>
      <c r="K140" s="264" t="s">
        <v>8972</v>
      </c>
      <c r="L140" s="265">
        <v>1286.5397172227781</v>
      </c>
      <c r="M140" s="265">
        <v>5146.1588688911124</v>
      </c>
      <c r="N140" s="263"/>
    </row>
    <row r="141" spans="9:14" ht="12.75" x14ac:dyDescent="0.2">
      <c r="I141" s="32" t="str">
        <f t="shared" si="1"/>
        <v>02.04.16</v>
      </c>
      <c r="J141" s="31"/>
      <c r="K141" s="257" t="s">
        <v>8973</v>
      </c>
      <c r="L141" s="241">
        <v>1315.1346835527781</v>
      </c>
      <c r="M141" s="241">
        <v>5260.5387342111126</v>
      </c>
      <c r="N141" s="263"/>
    </row>
    <row r="142" spans="9:14" ht="12.75" x14ac:dyDescent="0.2">
      <c r="I142" s="32" t="str">
        <f t="shared" si="1"/>
        <v>02.04.16</v>
      </c>
      <c r="J142" s="31"/>
      <c r="K142" s="257" t="s">
        <v>8974</v>
      </c>
      <c r="L142" s="241">
        <v>1336.155807402776</v>
      </c>
      <c r="M142" s="241">
        <v>5344.6232296111039</v>
      </c>
      <c r="N142" s="263"/>
    </row>
    <row r="143" spans="9:14" ht="12.75" x14ac:dyDescent="0.2">
      <c r="I143" s="32" t="str">
        <f t="shared" si="1"/>
        <v>02.04.16</v>
      </c>
      <c r="J143" s="31"/>
      <c r="K143" s="257" t="s">
        <v>8975</v>
      </c>
      <c r="L143" s="241">
        <v>1353.8461008427769</v>
      </c>
      <c r="M143" s="241">
        <v>5415.3844033711075</v>
      </c>
      <c r="N143" s="263"/>
    </row>
    <row r="144" spans="9:14" ht="12.75" x14ac:dyDescent="0.2">
      <c r="I144" s="32" t="str">
        <f t="shared" si="1"/>
        <v>02.04.16</v>
      </c>
      <c r="J144" s="31"/>
      <c r="K144" s="264" t="s">
        <v>8976</v>
      </c>
      <c r="L144" s="265">
        <v>1369.2838894027782</v>
      </c>
      <c r="M144" s="265">
        <v>5477.1355576111127</v>
      </c>
      <c r="N144" s="263"/>
    </row>
    <row r="145" spans="9:14" ht="12.75" x14ac:dyDescent="0.2">
      <c r="I145" s="32" t="str">
        <f t="shared" si="1"/>
        <v>02.04.16</v>
      </c>
      <c r="J145" s="31"/>
      <c r="K145" s="257" t="s">
        <v>8977</v>
      </c>
      <c r="L145" s="241">
        <v>1393.4712891427769</v>
      </c>
      <c r="M145" s="241">
        <v>5573.8851565711075</v>
      </c>
      <c r="N145" s="263"/>
    </row>
    <row r="146" spans="9:14" ht="12.75" x14ac:dyDescent="0.2">
      <c r="I146" s="32" t="str">
        <f t="shared" si="1"/>
        <v>02.04.16</v>
      </c>
      <c r="J146" s="31"/>
      <c r="K146" s="257" t="s">
        <v>8978</v>
      </c>
      <c r="L146" s="241">
        <v>1435.1246181527781</v>
      </c>
      <c r="M146" s="241">
        <v>5740.4984726111124</v>
      </c>
      <c r="N146" s="263"/>
    </row>
    <row r="147" spans="9:14" ht="12.75" x14ac:dyDescent="0.2">
      <c r="I147" s="32" t="str">
        <f t="shared" si="1"/>
        <v>02.04.16</v>
      </c>
      <c r="J147" s="31"/>
      <c r="K147" s="257" t="s">
        <v>8979</v>
      </c>
      <c r="L147" s="241">
        <v>1447.9302738127781</v>
      </c>
      <c r="M147" s="241">
        <v>5791.7210952511123</v>
      </c>
      <c r="N147" s="263"/>
    </row>
    <row r="148" spans="9:14" ht="12.75" x14ac:dyDescent="0.2">
      <c r="I148" s="32" t="str">
        <f t="shared" si="1"/>
        <v>02.04.16</v>
      </c>
      <c r="J148" s="31"/>
      <c r="K148" s="264" t="s">
        <v>8980</v>
      </c>
      <c r="L148" s="265">
        <v>1465.5061398627781</v>
      </c>
      <c r="M148" s="265">
        <v>5862.0245594511125</v>
      </c>
      <c r="N148" s="263"/>
    </row>
    <row r="149" spans="9:14" ht="12.75" x14ac:dyDescent="0.2">
      <c r="I149" s="32" t="str">
        <f t="shared" si="1"/>
        <v>02.04.16</v>
      </c>
      <c r="J149" s="31"/>
      <c r="K149" s="257" t="s">
        <v>8981</v>
      </c>
      <c r="L149" s="241">
        <v>1528.8061401827781</v>
      </c>
      <c r="M149" s="241">
        <v>6115.2245607311124</v>
      </c>
      <c r="N149" s="263"/>
    </row>
    <row r="150" spans="9:14" ht="12.75" x14ac:dyDescent="0.2">
      <c r="I150" s="32" t="str">
        <f t="shared" si="1"/>
        <v>02.04.16</v>
      </c>
      <c r="J150" s="31"/>
      <c r="K150" s="257" t="s">
        <v>8982</v>
      </c>
      <c r="L150" s="241">
        <v>1557.8405395327779</v>
      </c>
      <c r="M150" s="241">
        <v>6231.3621581311118</v>
      </c>
      <c r="N150" s="263"/>
    </row>
    <row r="151" spans="9:14" ht="12.75" x14ac:dyDescent="0.2">
      <c r="I151" s="32" t="str">
        <f t="shared" si="1"/>
        <v>02.04.16</v>
      </c>
      <c r="J151" s="31"/>
      <c r="K151" s="257" t="s">
        <v>8983</v>
      </c>
      <c r="L151" s="241">
        <v>1583.9878782627782</v>
      </c>
      <c r="M151" s="241">
        <v>6335.9515130511127</v>
      </c>
      <c r="N151" s="263"/>
    </row>
    <row r="152" spans="9:14" ht="12.75" x14ac:dyDescent="0.2">
      <c r="I152" s="32" t="str">
        <f t="shared" si="1"/>
        <v>02.04.16</v>
      </c>
      <c r="J152" s="31"/>
      <c r="K152" s="264" t="s">
        <v>8984</v>
      </c>
      <c r="L152" s="265">
        <v>1605.3767147627771</v>
      </c>
      <c r="M152" s="265">
        <v>6421.5068590511082</v>
      </c>
      <c r="N152" s="263"/>
    </row>
    <row r="153" spans="9:14" ht="12.75" x14ac:dyDescent="0.2">
      <c r="I153" s="32" t="str">
        <f t="shared" si="1"/>
        <v>02.04.16</v>
      </c>
      <c r="J153" s="31"/>
      <c r="K153" s="257" t="s">
        <v>8985</v>
      </c>
      <c r="L153" s="241">
        <v>1639.5754285927762</v>
      </c>
      <c r="M153" s="241">
        <v>6558.3017143711049</v>
      </c>
      <c r="N153" s="263"/>
    </row>
    <row r="154" spans="9:14" ht="12.75" x14ac:dyDescent="0.2">
      <c r="I154" s="32" t="str">
        <f t="shared" ref="I154:I217" si="2">IF(K154="","",LEFT(K154,8))</f>
        <v>02.04.16</v>
      </c>
      <c r="J154" s="31"/>
      <c r="K154" s="257" t="s">
        <v>8986</v>
      </c>
      <c r="L154" s="241">
        <v>1655.683674492778</v>
      </c>
      <c r="M154" s="241">
        <v>6622.7346979711119</v>
      </c>
      <c r="N154" s="263"/>
    </row>
    <row r="155" spans="9:14" ht="12.75" x14ac:dyDescent="0.2">
      <c r="I155" s="32" t="str">
        <f t="shared" si="2"/>
        <v>02.04.16</v>
      </c>
      <c r="J155" s="31"/>
      <c r="K155" s="257" t="s">
        <v>8987</v>
      </c>
      <c r="L155" s="241">
        <v>1687.6598306527792</v>
      </c>
      <c r="M155" s="241">
        <v>6750.6393226111168</v>
      </c>
      <c r="N155" s="263"/>
    </row>
    <row r="156" spans="9:14" ht="12.75" x14ac:dyDescent="0.2">
      <c r="I156" s="32" t="str">
        <f t="shared" si="2"/>
        <v>02.04.16</v>
      </c>
      <c r="J156" s="31"/>
      <c r="K156" s="264" t="s">
        <v>8988</v>
      </c>
      <c r="L156" s="265">
        <v>1709.080493642776</v>
      </c>
      <c r="M156" s="265">
        <v>6836.321974571104</v>
      </c>
      <c r="N156" s="263"/>
    </row>
    <row r="157" spans="9:14" ht="12.75" x14ac:dyDescent="0.2">
      <c r="I157" s="32" t="str">
        <f t="shared" si="2"/>
        <v>02.04.16</v>
      </c>
      <c r="J157" s="31"/>
      <c r="K157" s="257" t="s">
        <v>8989</v>
      </c>
      <c r="L157" s="241">
        <v>1724.6286023127759</v>
      </c>
      <c r="M157" s="241">
        <v>6898.5144092511036</v>
      </c>
      <c r="N157" s="263"/>
    </row>
    <row r="158" spans="9:14" ht="12.75" x14ac:dyDescent="0.2">
      <c r="I158" s="32" t="str">
        <f t="shared" si="2"/>
        <v>02.04.16</v>
      </c>
      <c r="J158" s="31"/>
      <c r="K158" s="257" t="s">
        <v>8990</v>
      </c>
      <c r="L158" s="241">
        <v>1723.671725542777</v>
      </c>
      <c r="M158" s="241">
        <v>6894.6869021711082</v>
      </c>
      <c r="N158" s="263"/>
    </row>
    <row r="159" spans="9:14" ht="12.75" x14ac:dyDescent="0.2">
      <c r="I159" s="32" t="str">
        <f t="shared" si="2"/>
        <v>02.04.16</v>
      </c>
      <c r="J159" s="31"/>
      <c r="K159" s="257" t="s">
        <v>8991</v>
      </c>
      <c r="L159" s="241">
        <v>1728.3272662427783</v>
      </c>
      <c r="M159" s="241">
        <v>6913.309064971113</v>
      </c>
      <c r="N159" s="263"/>
    </row>
    <row r="160" spans="9:14" ht="12.75" x14ac:dyDescent="0.2">
      <c r="I160" s="32" t="str">
        <f t="shared" si="2"/>
        <v>02.04.16</v>
      </c>
      <c r="J160" s="31"/>
      <c r="K160" s="264" t="s">
        <v>8992</v>
      </c>
      <c r="L160" s="265">
        <v>1733.2589367427781</v>
      </c>
      <c r="M160" s="265">
        <v>6933.0357469711125</v>
      </c>
      <c r="N160" s="263"/>
    </row>
    <row r="161" spans="9:14" ht="12.75" x14ac:dyDescent="0.2">
      <c r="I161" s="32" t="str">
        <f t="shared" si="2"/>
        <v>02.04.16</v>
      </c>
      <c r="J161" s="31"/>
      <c r="K161" s="257" t="s">
        <v>8993</v>
      </c>
      <c r="L161" s="241">
        <v>1746.402247552777</v>
      </c>
      <c r="M161" s="241">
        <v>6985.608990211108</v>
      </c>
      <c r="N161" s="263"/>
    </row>
    <row r="162" spans="9:14" ht="12.75" x14ac:dyDescent="0.2">
      <c r="I162" s="32" t="str">
        <f t="shared" si="2"/>
        <v>02.04.16</v>
      </c>
      <c r="J162" s="31"/>
      <c r="K162" s="257" t="s">
        <v>8994</v>
      </c>
      <c r="L162" s="241">
        <v>1746.128722792778</v>
      </c>
      <c r="M162" s="241">
        <v>6984.5148911711121</v>
      </c>
      <c r="N162" s="263"/>
    </row>
    <row r="163" spans="9:14" ht="12.75" x14ac:dyDescent="0.2">
      <c r="I163" s="32" t="str">
        <f t="shared" si="2"/>
        <v>02.04.16</v>
      </c>
      <c r="J163" s="31"/>
      <c r="K163" s="257" t="s">
        <v>8995</v>
      </c>
      <c r="L163" s="241">
        <v>1744.978977942777</v>
      </c>
      <c r="M163" s="241">
        <v>6979.9159117711079</v>
      </c>
      <c r="N163" s="263"/>
    </row>
    <row r="164" spans="9:14" ht="12.75" x14ac:dyDescent="0.2">
      <c r="I164" s="32" t="str">
        <f t="shared" si="2"/>
        <v>02.04.16</v>
      </c>
      <c r="J164" s="31"/>
      <c r="K164" s="264" t="s">
        <v>8996</v>
      </c>
      <c r="L164" s="265">
        <v>1738.9948490927773</v>
      </c>
      <c r="M164" s="265">
        <v>6955.979396371109</v>
      </c>
      <c r="N164" s="263"/>
    </row>
    <row r="165" spans="9:14" ht="12.75" x14ac:dyDescent="0.2">
      <c r="I165" s="32" t="str">
        <f t="shared" si="2"/>
        <v>02.04.16</v>
      </c>
      <c r="J165" s="31"/>
      <c r="K165" s="257" t="s">
        <v>8997</v>
      </c>
      <c r="L165" s="241">
        <v>1742.0093018627772</v>
      </c>
      <c r="M165" s="241">
        <v>6968.0372074511088</v>
      </c>
      <c r="N165" s="263"/>
    </row>
    <row r="166" spans="9:14" ht="12.75" x14ac:dyDescent="0.2">
      <c r="I166" s="32" t="str">
        <f t="shared" si="2"/>
        <v>02.04.16</v>
      </c>
      <c r="J166" s="31"/>
      <c r="K166" s="257" t="s">
        <v>8998</v>
      </c>
      <c r="L166" s="241">
        <v>1752.7387284627771</v>
      </c>
      <c r="M166" s="241">
        <v>7010.9549138511084</v>
      </c>
      <c r="N166" s="263"/>
    </row>
    <row r="167" spans="9:14" ht="12.75" x14ac:dyDescent="0.2">
      <c r="I167" s="32" t="str">
        <f t="shared" si="2"/>
        <v>02.04.16</v>
      </c>
      <c r="J167" s="31"/>
      <c r="K167" s="257" t="s">
        <v>8999</v>
      </c>
      <c r="L167" s="241">
        <v>1759.3405618427771</v>
      </c>
      <c r="M167" s="241">
        <v>7037.3622473711084</v>
      </c>
      <c r="N167" s="263"/>
    </row>
    <row r="168" spans="9:14" ht="12.75" x14ac:dyDescent="0.2">
      <c r="I168" s="32" t="str">
        <f t="shared" si="2"/>
        <v>02.04.16</v>
      </c>
      <c r="J168" s="31"/>
      <c r="K168" s="264" t="s">
        <v>9000</v>
      </c>
      <c r="L168" s="265">
        <v>1756.6787569527771</v>
      </c>
      <c r="M168" s="265">
        <v>7026.7150278111085</v>
      </c>
      <c r="N168" s="263"/>
    </row>
    <row r="169" spans="9:14" ht="12.75" x14ac:dyDescent="0.2">
      <c r="I169" s="32" t="str">
        <f t="shared" si="2"/>
        <v>02.04.16</v>
      </c>
      <c r="J169" s="31"/>
      <c r="K169" s="257" t="s">
        <v>9001</v>
      </c>
      <c r="L169" s="241">
        <v>1734.8005146927781</v>
      </c>
      <c r="M169" s="241">
        <v>6939.2020587711122</v>
      </c>
      <c r="N169" s="263"/>
    </row>
    <row r="170" spans="9:14" ht="12.75" x14ac:dyDescent="0.2">
      <c r="I170" s="32" t="str">
        <f t="shared" si="2"/>
        <v>02.04.16</v>
      </c>
      <c r="J170" s="31"/>
      <c r="K170" s="257" t="s">
        <v>9002</v>
      </c>
      <c r="L170" s="241">
        <v>1702.070584002777</v>
      </c>
      <c r="M170" s="241">
        <v>6808.2823360111079</v>
      </c>
      <c r="N170" s="263"/>
    </row>
    <row r="171" spans="9:14" ht="12.75" x14ac:dyDescent="0.2">
      <c r="I171" s="32" t="str">
        <f t="shared" si="2"/>
        <v>02.04.16</v>
      </c>
      <c r="J171" s="31"/>
      <c r="K171" s="257" t="s">
        <v>9003</v>
      </c>
      <c r="L171" s="241">
        <v>1681.5537541627791</v>
      </c>
      <c r="M171" s="241">
        <v>6726.2150166511165</v>
      </c>
      <c r="N171" s="263"/>
    </row>
    <row r="172" spans="9:14" ht="12.75" x14ac:dyDescent="0.2">
      <c r="I172" s="32" t="str">
        <f t="shared" si="2"/>
        <v>02.04.16</v>
      </c>
      <c r="J172" s="31"/>
      <c r="K172" s="264" t="s">
        <v>9004</v>
      </c>
      <c r="L172" s="265">
        <v>1665.2871932927769</v>
      </c>
      <c r="M172" s="265">
        <v>6661.1487731711077</v>
      </c>
      <c r="N172" s="263"/>
    </row>
    <row r="173" spans="9:14" ht="12.75" x14ac:dyDescent="0.2">
      <c r="I173" s="32" t="str">
        <f t="shared" si="2"/>
        <v>02.04.16</v>
      </c>
      <c r="J173" s="31"/>
      <c r="K173" s="257" t="s">
        <v>9005</v>
      </c>
      <c r="L173" s="241">
        <v>1648.597607552779</v>
      </c>
      <c r="M173" s="241">
        <v>6594.3904302111159</v>
      </c>
      <c r="N173" s="263"/>
    </row>
    <row r="174" spans="9:14" ht="12.75" x14ac:dyDescent="0.2">
      <c r="I174" s="32" t="str">
        <f t="shared" si="2"/>
        <v>02.04.16</v>
      </c>
      <c r="J174" s="31"/>
      <c r="K174" s="257" t="s">
        <v>9006</v>
      </c>
      <c r="L174" s="241">
        <v>1636.8474359227791</v>
      </c>
      <c r="M174" s="241">
        <v>6547.3897436911166</v>
      </c>
      <c r="N174" s="263"/>
    </row>
    <row r="175" spans="9:14" ht="12.75" x14ac:dyDescent="0.2">
      <c r="I175" s="32" t="str">
        <f t="shared" si="2"/>
        <v>02.04.16</v>
      </c>
      <c r="J175" s="31"/>
      <c r="K175" s="257" t="s">
        <v>9007</v>
      </c>
      <c r="L175" s="241">
        <v>1631.8258583427792</v>
      </c>
      <c r="M175" s="241">
        <v>6527.3034333711166</v>
      </c>
      <c r="N175" s="263"/>
    </row>
    <row r="176" spans="9:14" ht="12.75" x14ac:dyDescent="0.2">
      <c r="I176" s="32" t="str">
        <f t="shared" si="2"/>
        <v>02.04.16</v>
      </c>
      <c r="J176" s="31"/>
      <c r="K176" s="264" t="s">
        <v>9008</v>
      </c>
      <c r="L176" s="265">
        <v>1620.8083950027763</v>
      </c>
      <c r="M176" s="265">
        <v>6483.233580011105</v>
      </c>
      <c r="N176" s="263"/>
    </row>
    <row r="177" spans="9:14" ht="12.75" x14ac:dyDescent="0.2">
      <c r="I177" s="32" t="str">
        <f t="shared" si="2"/>
        <v>02.04.16</v>
      </c>
      <c r="J177" s="31"/>
      <c r="K177" s="257" t="s">
        <v>9009</v>
      </c>
      <c r="L177" s="241">
        <v>1605.0156070027772</v>
      </c>
      <c r="M177" s="241">
        <v>6420.0624280111088</v>
      </c>
      <c r="N177" s="263"/>
    </row>
    <row r="178" spans="9:14" ht="12.75" x14ac:dyDescent="0.2">
      <c r="I178" s="32" t="str">
        <f t="shared" si="2"/>
        <v>02.04.16</v>
      </c>
      <c r="J178" s="31"/>
      <c r="K178" s="257" t="s">
        <v>9010</v>
      </c>
      <c r="L178" s="241">
        <v>1590.1834932827762</v>
      </c>
      <c r="M178" s="241">
        <v>6360.7339731311049</v>
      </c>
      <c r="N178" s="263"/>
    </row>
    <row r="179" spans="9:14" ht="12.75" x14ac:dyDescent="0.2">
      <c r="I179" s="32" t="str">
        <f t="shared" si="2"/>
        <v>02.04.16</v>
      </c>
      <c r="J179" s="31"/>
      <c r="K179" s="257" t="s">
        <v>9011</v>
      </c>
      <c r="L179" s="241">
        <v>1583.9506936927771</v>
      </c>
      <c r="M179" s="241">
        <v>6335.8027747711085</v>
      </c>
      <c r="N179" s="263"/>
    </row>
    <row r="180" spans="9:14" ht="12.75" x14ac:dyDescent="0.2">
      <c r="I180" s="32" t="str">
        <f t="shared" si="2"/>
        <v>02.04.16</v>
      </c>
      <c r="J180" s="31"/>
      <c r="K180" s="264" t="s">
        <v>9012</v>
      </c>
      <c r="L180" s="265">
        <v>1565.641142212778</v>
      </c>
      <c r="M180" s="265">
        <v>6262.5645688511122</v>
      </c>
      <c r="N180" s="263"/>
    </row>
    <row r="181" spans="9:14" ht="12.75" x14ac:dyDescent="0.2">
      <c r="I181" s="32" t="str">
        <f t="shared" si="2"/>
        <v>02.04.16</v>
      </c>
      <c r="J181" s="31"/>
      <c r="K181" s="257" t="s">
        <v>9013</v>
      </c>
      <c r="L181" s="241">
        <v>1564.2378563927782</v>
      </c>
      <c r="M181" s="241">
        <v>6256.9514255711128</v>
      </c>
      <c r="N181" s="263"/>
    </row>
    <row r="182" spans="9:14" ht="12.75" x14ac:dyDescent="0.2">
      <c r="I182" s="32" t="str">
        <f t="shared" si="2"/>
        <v>02.04.16</v>
      </c>
      <c r="J182" s="31"/>
      <c r="K182" s="257" t="s">
        <v>9014</v>
      </c>
      <c r="L182" s="241">
        <v>1545.9543991327771</v>
      </c>
      <c r="M182" s="241">
        <v>6183.8175965311084</v>
      </c>
      <c r="N182" s="263"/>
    </row>
    <row r="183" spans="9:14" ht="12.75" x14ac:dyDescent="0.2">
      <c r="I183" s="32" t="str">
        <f t="shared" si="2"/>
        <v>02.04.16</v>
      </c>
      <c r="J183" s="31"/>
      <c r="K183" s="257" t="s">
        <v>9015</v>
      </c>
      <c r="L183" s="241">
        <v>1545.6597956927762</v>
      </c>
      <c r="M183" s="241">
        <v>6182.639182771105</v>
      </c>
      <c r="N183" s="263"/>
    </row>
    <row r="184" spans="9:14" ht="12.75" x14ac:dyDescent="0.2">
      <c r="I184" s="32" t="str">
        <f t="shared" si="2"/>
        <v>02.04.16</v>
      </c>
      <c r="J184" s="31"/>
      <c r="K184" s="264" t="s">
        <v>9016</v>
      </c>
      <c r="L184" s="265">
        <v>1548.2139721327781</v>
      </c>
      <c r="M184" s="265">
        <v>6192.8558885311122</v>
      </c>
      <c r="N184" s="263"/>
    </row>
    <row r="185" spans="9:14" ht="12.75" x14ac:dyDescent="0.2">
      <c r="I185" s="32" t="str">
        <f t="shared" si="2"/>
        <v>02.04.16</v>
      </c>
      <c r="J185" s="31"/>
      <c r="K185" s="257" t="s">
        <v>9017</v>
      </c>
      <c r="L185" s="241">
        <v>1527.3703977327771</v>
      </c>
      <c r="M185" s="241">
        <v>6109.4815909311083</v>
      </c>
      <c r="N185" s="263"/>
    </row>
    <row r="186" spans="9:14" ht="12.75" x14ac:dyDescent="0.2">
      <c r="I186" s="32" t="str">
        <f t="shared" si="2"/>
        <v>02.04.16</v>
      </c>
      <c r="J186" s="31"/>
      <c r="K186" s="257" t="s">
        <v>9018</v>
      </c>
      <c r="L186" s="241">
        <v>1523.0117197527779</v>
      </c>
      <c r="M186" s="241">
        <v>6092.0468790111117</v>
      </c>
      <c r="N186" s="263"/>
    </row>
    <row r="187" spans="9:14" ht="12.75" x14ac:dyDescent="0.2">
      <c r="I187" s="32" t="str">
        <f t="shared" si="2"/>
        <v>02.04.16</v>
      </c>
      <c r="J187" s="31"/>
      <c r="K187" s="257" t="s">
        <v>9019</v>
      </c>
      <c r="L187" s="241">
        <v>1527.9879923627791</v>
      </c>
      <c r="M187" s="241">
        <v>6111.9519694511164</v>
      </c>
      <c r="N187" s="263"/>
    </row>
    <row r="188" spans="9:14" ht="12.75" x14ac:dyDescent="0.2">
      <c r="I188" s="32" t="str">
        <f t="shared" si="2"/>
        <v>02.04.16</v>
      </c>
      <c r="J188" s="31"/>
      <c r="K188" s="264" t="s">
        <v>9020</v>
      </c>
      <c r="L188" s="265">
        <v>1528.6562288427781</v>
      </c>
      <c r="M188" s="265">
        <v>6114.6249153711124</v>
      </c>
      <c r="N188" s="263"/>
    </row>
    <row r="189" spans="9:14" ht="12.75" x14ac:dyDescent="0.2">
      <c r="I189" s="32" t="str">
        <f t="shared" si="2"/>
        <v>02.04.16</v>
      </c>
      <c r="J189" s="31"/>
      <c r="K189" s="257" t="s">
        <v>9021</v>
      </c>
      <c r="L189" s="241">
        <v>1551.0884489227781</v>
      </c>
      <c r="M189" s="241">
        <v>6204.3537956911123</v>
      </c>
      <c r="N189" s="263"/>
    </row>
    <row r="190" spans="9:14" ht="12.75" x14ac:dyDescent="0.2">
      <c r="I190" s="32" t="str">
        <f t="shared" si="2"/>
        <v>02.04.16</v>
      </c>
      <c r="J190" s="31"/>
      <c r="K190" s="257" t="s">
        <v>9022</v>
      </c>
      <c r="L190" s="241">
        <v>1553.731828332777</v>
      </c>
      <c r="M190" s="241">
        <v>6214.9273133311081</v>
      </c>
      <c r="N190" s="263"/>
    </row>
    <row r="191" spans="9:14" ht="12.75" x14ac:dyDescent="0.2">
      <c r="I191" s="32" t="str">
        <f t="shared" si="2"/>
        <v>02.04.16</v>
      </c>
      <c r="J191" s="31"/>
      <c r="K191" s="257" t="s">
        <v>9023</v>
      </c>
      <c r="L191" s="241">
        <v>1567.4388824427781</v>
      </c>
      <c r="M191" s="241">
        <v>6269.7555297711124</v>
      </c>
      <c r="N191" s="263"/>
    </row>
    <row r="192" spans="9:14" ht="12.75" x14ac:dyDescent="0.2">
      <c r="I192" s="32" t="str">
        <f t="shared" si="2"/>
        <v>02.04.16</v>
      </c>
      <c r="J192" s="31"/>
      <c r="K192" s="264" t="s">
        <v>9024</v>
      </c>
      <c r="L192" s="265">
        <v>1571.400264532778</v>
      </c>
      <c r="M192" s="265">
        <v>6285.601058131112</v>
      </c>
      <c r="N192" s="263"/>
    </row>
    <row r="193" spans="9:14" ht="12.75" x14ac:dyDescent="0.2">
      <c r="I193" s="32" t="str">
        <f t="shared" si="2"/>
        <v>02.04.16</v>
      </c>
      <c r="J193" s="31"/>
      <c r="K193" s="257" t="s">
        <v>9025</v>
      </c>
      <c r="L193" s="241">
        <v>1585.975313182777</v>
      </c>
      <c r="M193" s="241">
        <v>6343.9012527311079</v>
      </c>
      <c r="N193" s="263"/>
    </row>
    <row r="194" spans="9:14" ht="12.75" x14ac:dyDescent="0.2">
      <c r="I194" s="32" t="str">
        <f t="shared" si="2"/>
        <v>02.04.16</v>
      </c>
      <c r="J194" s="31"/>
      <c r="K194" s="257" t="s">
        <v>9026</v>
      </c>
      <c r="L194" s="241">
        <v>1577.824984432777</v>
      </c>
      <c r="M194" s="241">
        <v>6311.299937731108</v>
      </c>
      <c r="N194" s="263"/>
    </row>
    <row r="195" spans="9:14" ht="12.75" x14ac:dyDescent="0.2">
      <c r="I195" s="32" t="str">
        <f t="shared" si="2"/>
        <v>02.04.16</v>
      </c>
      <c r="J195" s="31"/>
      <c r="K195" s="257" t="s">
        <v>9027</v>
      </c>
      <c r="L195" s="241">
        <v>1584.428911152778</v>
      </c>
      <c r="M195" s="241">
        <v>6337.7156446111121</v>
      </c>
      <c r="N195" s="263"/>
    </row>
    <row r="196" spans="9:14" ht="12.75" x14ac:dyDescent="0.2">
      <c r="I196" s="32" t="str">
        <f t="shared" si="2"/>
        <v>02.04.16</v>
      </c>
      <c r="J196" s="31"/>
      <c r="K196" s="264" t="s">
        <v>9028</v>
      </c>
      <c r="L196" s="265">
        <v>1592.766319792777</v>
      </c>
      <c r="M196" s="265">
        <v>6371.0652791711082</v>
      </c>
      <c r="N196" s="263"/>
    </row>
    <row r="197" spans="9:14" ht="12.75" x14ac:dyDescent="0.2">
      <c r="I197" s="32" t="str">
        <f t="shared" si="2"/>
        <v>02.04.16</v>
      </c>
      <c r="J197" s="31"/>
      <c r="K197" s="257" t="s">
        <v>9029</v>
      </c>
      <c r="L197" s="241">
        <v>1575.826861012777</v>
      </c>
      <c r="M197" s="241">
        <v>6303.3074440511082</v>
      </c>
      <c r="N197" s="263"/>
    </row>
    <row r="198" spans="9:14" ht="12.75" x14ac:dyDescent="0.2">
      <c r="I198" s="32" t="str">
        <f t="shared" si="2"/>
        <v>02.04.16</v>
      </c>
      <c r="J198" s="31"/>
      <c r="K198" s="257" t="s">
        <v>9030</v>
      </c>
      <c r="L198" s="241">
        <v>1599.4178474027781</v>
      </c>
      <c r="M198" s="241">
        <v>6397.6713896111123</v>
      </c>
      <c r="N198" s="263"/>
    </row>
    <row r="199" spans="9:14" ht="12.75" x14ac:dyDescent="0.2">
      <c r="I199" s="32" t="str">
        <f t="shared" si="2"/>
        <v>02.04.16</v>
      </c>
      <c r="J199" s="31"/>
      <c r="K199" s="257" t="s">
        <v>9031</v>
      </c>
      <c r="L199" s="241">
        <v>1629.8301763227762</v>
      </c>
      <c r="M199" s="241">
        <v>6519.3207052911048</v>
      </c>
      <c r="N199" s="263"/>
    </row>
    <row r="200" spans="9:14" ht="12.75" x14ac:dyDescent="0.2">
      <c r="I200" s="32" t="str">
        <f t="shared" si="2"/>
        <v>02.04.16</v>
      </c>
      <c r="J200" s="31"/>
      <c r="K200" s="264" t="s">
        <v>9032</v>
      </c>
      <c r="L200" s="265">
        <v>1654.3743072127772</v>
      </c>
      <c r="M200" s="265">
        <v>6617.497228851109</v>
      </c>
      <c r="N200" s="263"/>
    </row>
    <row r="201" spans="9:14" ht="12.75" x14ac:dyDescent="0.2">
      <c r="I201" s="32" t="str">
        <f t="shared" si="2"/>
        <v>02.04.16</v>
      </c>
      <c r="J201" s="31"/>
      <c r="K201" s="257" t="s">
        <v>9033</v>
      </c>
      <c r="L201" s="241">
        <v>1663.9496187427812</v>
      </c>
      <c r="M201" s="241">
        <v>6655.798474971125</v>
      </c>
      <c r="N201" s="263"/>
    </row>
    <row r="202" spans="9:14" ht="12.75" x14ac:dyDescent="0.2">
      <c r="I202" s="32" t="str">
        <f t="shared" si="2"/>
        <v>02.04.16</v>
      </c>
      <c r="J202" s="31"/>
      <c r="K202" s="257" t="s">
        <v>9034</v>
      </c>
      <c r="L202" s="241">
        <v>1646.9305986027812</v>
      </c>
      <c r="M202" s="241">
        <v>6587.7223944111247</v>
      </c>
      <c r="N202" s="263"/>
    </row>
    <row r="203" spans="9:14" ht="12.75" x14ac:dyDescent="0.2">
      <c r="I203" s="32" t="str">
        <f t="shared" si="2"/>
        <v>02.04.16</v>
      </c>
      <c r="J203" s="31"/>
      <c r="K203" s="257" t="s">
        <v>9035</v>
      </c>
      <c r="L203" s="241">
        <v>1622.85760014278</v>
      </c>
      <c r="M203" s="241">
        <v>6491.4304005711201</v>
      </c>
      <c r="N203" s="263"/>
    </row>
    <row r="204" spans="9:14" ht="12.75" x14ac:dyDescent="0.2">
      <c r="I204" s="32" t="str">
        <f t="shared" si="2"/>
        <v>02.04.16</v>
      </c>
      <c r="J204" s="31"/>
      <c r="K204" s="264" t="s">
        <v>9036</v>
      </c>
      <c r="L204" s="265">
        <v>1598.4132824227772</v>
      </c>
      <c r="M204" s="265">
        <v>6393.6531296911089</v>
      </c>
      <c r="N204" s="263"/>
    </row>
    <row r="205" spans="9:14" ht="12.75" x14ac:dyDescent="0.2">
      <c r="I205" s="32" t="str">
        <f t="shared" si="2"/>
        <v>02.04.16</v>
      </c>
      <c r="J205" s="31"/>
      <c r="K205" s="257" t="s">
        <v>9037</v>
      </c>
      <c r="L205" s="241">
        <v>1558.0338328927792</v>
      </c>
      <c r="M205" s="241">
        <v>6232.1353315711167</v>
      </c>
      <c r="N205" s="263"/>
    </row>
    <row r="206" spans="9:14" ht="12.75" x14ac:dyDescent="0.2">
      <c r="I206" s="32" t="str">
        <f t="shared" si="2"/>
        <v>02.04.16</v>
      </c>
      <c r="J206" s="31"/>
      <c r="K206" s="257" t="s">
        <v>9038</v>
      </c>
      <c r="L206" s="241">
        <v>1522.038648452781</v>
      </c>
      <c r="M206" s="241">
        <v>6088.154593811124</v>
      </c>
      <c r="N206" s="263"/>
    </row>
    <row r="207" spans="9:14" ht="12.75" x14ac:dyDescent="0.2">
      <c r="I207" s="32" t="str">
        <f t="shared" si="2"/>
        <v>02.04.16</v>
      </c>
      <c r="J207" s="31"/>
      <c r="K207" s="257" t="s">
        <v>9039</v>
      </c>
      <c r="L207" s="241">
        <v>1515.2580304627782</v>
      </c>
      <c r="M207" s="241">
        <v>6061.0321218511126</v>
      </c>
      <c r="N207" s="263"/>
    </row>
    <row r="208" spans="9:14" ht="12.75" x14ac:dyDescent="0.2">
      <c r="I208" s="32" t="str">
        <f t="shared" si="2"/>
        <v>02.04.16</v>
      </c>
      <c r="J208" s="31"/>
      <c r="K208" s="264" t="s">
        <v>9040</v>
      </c>
      <c r="L208" s="265">
        <v>1498.7313448627772</v>
      </c>
      <c r="M208" s="265">
        <v>5994.9253794511087</v>
      </c>
      <c r="N208" s="263"/>
    </row>
    <row r="209" spans="9:14" ht="12.75" x14ac:dyDescent="0.2">
      <c r="I209" s="32" t="str">
        <f t="shared" si="2"/>
        <v>02.04.16</v>
      </c>
      <c r="J209" s="31"/>
      <c r="K209" s="257" t="s">
        <v>9041</v>
      </c>
      <c r="L209" s="241">
        <v>1525.72103897278</v>
      </c>
      <c r="M209" s="241">
        <v>6102.8841558911199</v>
      </c>
      <c r="N209" s="263"/>
    </row>
    <row r="210" spans="9:14" ht="12.75" x14ac:dyDescent="0.2">
      <c r="I210" s="32" t="str">
        <f t="shared" si="2"/>
        <v>02.04.16</v>
      </c>
      <c r="J210" s="31"/>
      <c r="K210" s="257" t="s">
        <v>9042</v>
      </c>
      <c r="L210" s="241">
        <v>1520.8256858827772</v>
      </c>
      <c r="M210" s="241">
        <v>6083.3027435311087</v>
      </c>
      <c r="N210" s="263"/>
    </row>
    <row r="211" spans="9:14" ht="12.75" x14ac:dyDescent="0.2">
      <c r="I211" s="32" t="str">
        <f t="shared" si="2"/>
        <v>02.04.16</v>
      </c>
      <c r="J211" s="31"/>
      <c r="K211" s="257" t="s">
        <v>9043</v>
      </c>
      <c r="L211" s="241">
        <v>1494.4894824527782</v>
      </c>
      <c r="M211" s="241">
        <v>5977.957929811113</v>
      </c>
      <c r="N211" s="263"/>
    </row>
    <row r="212" spans="9:14" ht="12.75" x14ac:dyDescent="0.2">
      <c r="I212" s="32" t="str">
        <f t="shared" si="2"/>
        <v>02.04.16</v>
      </c>
      <c r="J212" s="31"/>
      <c r="K212" s="264" t="s">
        <v>9044</v>
      </c>
      <c r="L212" s="265">
        <v>1457.634860872776</v>
      </c>
      <c r="M212" s="265">
        <v>5830.5394434911041</v>
      </c>
      <c r="N212" s="263"/>
    </row>
    <row r="213" spans="9:14" ht="12.75" x14ac:dyDescent="0.2">
      <c r="I213" s="32" t="str">
        <f t="shared" si="2"/>
        <v>02.04.16</v>
      </c>
      <c r="J213" s="31"/>
      <c r="K213" s="257" t="s">
        <v>9045</v>
      </c>
      <c r="L213" s="241">
        <v>1436.4479521027772</v>
      </c>
      <c r="M213" s="241">
        <v>5745.7918084111088</v>
      </c>
      <c r="N213" s="263"/>
    </row>
    <row r="214" spans="9:14" ht="12.75" x14ac:dyDescent="0.2">
      <c r="I214" s="32" t="str">
        <f t="shared" si="2"/>
        <v>02.04.16</v>
      </c>
      <c r="J214" s="31"/>
      <c r="K214" s="257" t="s">
        <v>9046</v>
      </c>
      <c r="L214" s="241">
        <v>1416.1589531627772</v>
      </c>
      <c r="M214" s="241">
        <v>5664.6358126511086</v>
      </c>
      <c r="N214" s="263"/>
    </row>
    <row r="215" spans="9:14" ht="12.75" x14ac:dyDescent="0.2">
      <c r="I215" s="32" t="str">
        <f t="shared" si="2"/>
        <v>02.04.16</v>
      </c>
      <c r="J215" s="31"/>
      <c r="K215" s="257" t="s">
        <v>9047</v>
      </c>
      <c r="L215" s="241">
        <v>1377.4907370727772</v>
      </c>
      <c r="M215" s="241">
        <v>5509.9629482911087</v>
      </c>
      <c r="N215" s="263"/>
    </row>
    <row r="216" spans="9:14" ht="12.75" x14ac:dyDescent="0.2">
      <c r="I216" s="32" t="str">
        <f t="shared" si="2"/>
        <v>02.04.16</v>
      </c>
      <c r="J216" s="31"/>
      <c r="K216" s="264" t="s">
        <v>9048</v>
      </c>
      <c r="L216" s="265">
        <v>1368.7269509627781</v>
      </c>
      <c r="M216" s="265">
        <v>5474.9078038511125</v>
      </c>
      <c r="N216" s="263"/>
    </row>
    <row r="217" spans="9:14" ht="12.75" x14ac:dyDescent="0.2">
      <c r="I217" s="32" t="str">
        <f t="shared" si="2"/>
        <v>03.04.16</v>
      </c>
      <c r="J217" s="31"/>
      <c r="K217" s="257" t="s">
        <v>9049</v>
      </c>
      <c r="L217" s="241">
        <v>1370.9762356427771</v>
      </c>
      <c r="M217" s="241">
        <v>5483.9049425711082</v>
      </c>
      <c r="N217" s="263"/>
    </row>
    <row r="218" spans="9:14" ht="12.75" x14ac:dyDescent="0.2">
      <c r="I218" s="32" t="str">
        <f t="shared" ref="I218:I281" si="3">IF(K218="","",LEFT(K218,8))</f>
        <v>03.04.16</v>
      </c>
      <c r="J218" s="31"/>
      <c r="K218" s="257" t="s">
        <v>9050</v>
      </c>
      <c r="L218" s="241">
        <v>1346.7153400227771</v>
      </c>
      <c r="M218" s="241">
        <v>5386.8613600911085</v>
      </c>
      <c r="N218" s="263"/>
    </row>
    <row r="219" spans="9:14" ht="12.75" x14ac:dyDescent="0.2">
      <c r="I219" s="32" t="str">
        <f t="shared" si="3"/>
        <v>03.04.16</v>
      </c>
      <c r="J219" s="31"/>
      <c r="K219" s="257" t="s">
        <v>9051</v>
      </c>
      <c r="L219" s="241">
        <v>1325.3246534027771</v>
      </c>
      <c r="M219" s="241">
        <v>5301.2986136111085</v>
      </c>
      <c r="N219" s="263"/>
    </row>
    <row r="220" spans="9:14" ht="12.75" x14ac:dyDescent="0.2">
      <c r="I220" s="32" t="str">
        <f t="shared" si="3"/>
        <v>03.04.16</v>
      </c>
      <c r="J220" s="31"/>
      <c r="K220" s="264" t="s">
        <v>9052</v>
      </c>
      <c r="L220" s="265">
        <v>1301.721757512777</v>
      </c>
      <c r="M220" s="265">
        <v>5206.887030051108</v>
      </c>
      <c r="N220" s="263"/>
    </row>
    <row r="221" spans="9:14" ht="12.75" x14ac:dyDescent="0.2">
      <c r="I221" s="32" t="str">
        <f t="shared" si="3"/>
        <v>03.04.16</v>
      </c>
      <c r="J221" s="31"/>
      <c r="K221" s="257" t="s">
        <v>9053</v>
      </c>
      <c r="L221" s="241">
        <v>1286.346933832777</v>
      </c>
      <c r="M221" s="241">
        <v>5145.3877353311082</v>
      </c>
      <c r="N221" s="263"/>
    </row>
    <row r="222" spans="9:14" ht="12.75" x14ac:dyDescent="0.2">
      <c r="I222" s="32" t="str">
        <f t="shared" si="3"/>
        <v>03.04.16</v>
      </c>
      <c r="J222" s="31"/>
      <c r="K222" s="257" t="s">
        <v>9054</v>
      </c>
      <c r="L222" s="241">
        <v>1263.9599965227771</v>
      </c>
      <c r="M222" s="241">
        <v>5055.8399860911086</v>
      </c>
      <c r="N222" s="263"/>
    </row>
    <row r="223" spans="9:14" ht="12.75" x14ac:dyDescent="0.2">
      <c r="I223" s="32" t="str">
        <f t="shared" si="3"/>
        <v>03.04.16</v>
      </c>
      <c r="J223" s="31"/>
      <c r="K223" s="257" t="s">
        <v>9055</v>
      </c>
      <c r="L223" s="241">
        <v>1245.831058312777</v>
      </c>
      <c r="M223" s="241">
        <v>4983.3242332511081</v>
      </c>
      <c r="N223" s="263"/>
    </row>
    <row r="224" spans="9:14" ht="12.75" x14ac:dyDescent="0.2">
      <c r="I224" s="32" t="str">
        <f t="shared" si="3"/>
        <v>03.04.16</v>
      </c>
      <c r="J224" s="31"/>
      <c r="K224" s="264" t="s">
        <v>9056</v>
      </c>
      <c r="L224" s="265">
        <v>1235.0759751827779</v>
      </c>
      <c r="M224" s="265">
        <v>4940.3039007311118</v>
      </c>
      <c r="N224" s="263"/>
    </row>
    <row r="225" spans="9:14" ht="12.75" x14ac:dyDescent="0.2">
      <c r="I225" s="32" t="str">
        <f t="shared" si="3"/>
        <v>03.04.16</v>
      </c>
      <c r="J225" s="31"/>
      <c r="K225" s="257" t="s">
        <v>9057</v>
      </c>
      <c r="L225" s="241">
        <v>1247.283335462776</v>
      </c>
      <c r="M225" s="241">
        <v>4989.133341851104</v>
      </c>
      <c r="N225" s="263"/>
    </row>
    <row r="226" spans="9:14" ht="12.75" x14ac:dyDescent="0.2">
      <c r="I226" s="32" t="str">
        <f t="shared" si="3"/>
        <v>03.04.16</v>
      </c>
      <c r="J226" s="31"/>
      <c r="K226" s="257" t="s">
        <v>9058</v>
      </c>
      <c r="L226" s="241">
        <v>1230.110681202777</v>
      </c>
      <c r="M226" s="241">
        <v>4920.4427248111078</v>
      </c>
      <c r="N226" s="263"/>
    </row>
    <row r="227" spans="9:14" ht="12.75" x14ac:dyDescent="0.2">
      <c r="I227" s="32" t="str">
        <f t="shared" si="3"/>
        <v>03.04.16</v>
      </c>
      <c r="J227" s="31"/>
      <c r="K227" s="257" t="s">
        <v>9059</v>
      </c>
      <c r="L227" s="241">
        <v>1211.821701792778</v>
      </c>
      <c r="M227" s="241">
        <v>4847.2868071711118</v>
      </c>
      <c r="N227" s="263"/>
    </row>
    <row r="228" spans="9:14" ht="12.75" x14ac:dyDescent="0.2">
      <c r="I228" s="32" t="str">
        <f t="shared" si="3"/>
        <v>03.04.16</v>
      </c>
      <c r="J228" s="31"/>
      <c r="K228" s="264" t="s">
        <v>9060</v>
      </c>
      <c r="L228" s="265">
        <v>1196.158623222776</v>
      </c>
      <c r="M228" s="265">
        <v>4784.6344928911039</v>
      </c>
      <c r="N228" s="263"/>
    </row>
    <row r="229" spans="9:14" ht="12.75" x14ac:dyDescent="0.2">
      <c r="I229" s="32" t="str">
        <f t="shared" si="3"/>
        <v>03.04.16</v>
      </c>
      <c r="J229" s="31"/>
      <c r="K229" s="257" t="s">
        <v>9061</v>
      </c>
      <c r="L229" s="241">
        <v>1188.1652541627761</v>
      </c>
      <c r="M229" s="241">
        <v>4752.6610166511045</v>
      </c>
      <c r="N229" s="263"/>
    </row>
    <row r="230" spans="9:14" ht="12.75" x14ac:dyDescent="0.2">
      <c r="I230" s="32" t="str">
        <f t="shared" si="3"/>
        <v>03.04.16</v>
      </c>
      <c r="J230" s="31"/>
      <c r="K230" s="257" t="s">
        <v>9062</v>
      </c>
      <c r="L230" s="241">
        <v>1186.492728892777</v>
      </c>
      <c r="M230" s="241">
        <v>4745.970915571108</v>
      </c>
      <c r="N230" s="263"/>
    </row>
    <row r="231" spans="9:14" ht="12.75" x14ac:dyDescent="0.2">
      <c r="I231" s="32" t="str">
        <f t="shared" si="3"/>
        <v>03.04.16</v>
      </c>
      <c r="J231" s="31"/>
      <c r="K231" s="257" t="s">
        <v>9063</v>
      </c>
      <c r="L231" s="241">
        <v>1174.166513222777</v>
      </c>
      <c r="M231" s="241">
        <v>4696.6660528911079</v>
      </c>
      <c r="N231" s="263"/>
    </row>
    <row r="232" spans="9:14" ht="12.75" x14ac:dyDescent="0.2">
      <c r="I232" s="32" t="str">
        <f t="shared" si="3"/>
        <v>03.04.16</v>
      </c>
      <c r="J232" s="31"/>
      <c r="K232" s="264" t="s">
        <v>9064</v>
      </c>
      <c r="L232" s="265">
        <v>1169.793109282778</v>
      </c>
      <c r="M232" s="265">
        <v>4679.172437131112</v>
      </c>
      <c r="N232" s="263"/>
    </row>
    <row r="233" spans="9:14" ht="12.75" x14ac:dyDescent="0.2">
      <c r="I233" s="32" t="str">
        <f t="shared" si="3"/>
        <v>03.04.16</v>
      </c>
      <c r="J233" s="31"/>
      <c r="K233" s="257" t="s">
        <v>9065</v>
      </c>
      <c r="L233" s="241">
        <v>1177.7687678627772</v>
      </c>
      <c r="M233" s="241">
        <v>4711.0750714511087</v>
      </c>
      <c r="N233" s="263"/>
    </row>
    <row r="234" spans="9:14" ht="12.75" x14ac:dyDescent="0.2">
      <c r="I234" s="32" t="str">
        <f t="shared" si="3"/>
        <v>03.04.16</v>
      </c>
      <c r="J234" s="31"/>
      <c r="K234" s="257" t="s">
        <v>9066</v>
      </c>
      <c r="L234" s="241">
        <v>1174.4919070727769</v>
      </c>
      <c r="M234" s="241">
        <v>4697.9676282911078</v>
      </c>
      <c r="N234" s="263"/>
    </row>
    <row r="235" spans="9:14" ht="12.75" x14ac:dyDescent="0.2">
      <c r="I235" s="32" t="str">
        <f t="shared" si="3"/>
        <v>03.04.16</v>
      </c>
      <c r="J235" s="31"/>
      <c r="K235" s="257" t="s">
        <v>9067</v>
      </c>
      <c r="L235" s="241">
        <v>1170.3222708927781</v>
      </c>
      <c r="M235" s="241">
        <v>4681.2890835711123</v>
      </c>
      <c r="N235" s="263"/>
    </row>
    <row r="236" spans="9:14" ht="12.75" x14ac:dyDescent="0.2">
      <c r="I236" s="32" t="str">
        <f t="shared" si="3"/>
        <v>03.04.16</v>
      </c>
      <c r="J236" s="31"/>
      <c r="K236" s="264" t="s">
        <v>9068</v>
      </c>
      <c r="L236" s="265">
        <v>1177.549401122777</v>
      </c>
      <c r="M236" s="265">
        <v>4710.197604491108</v>
      </c>
      <c r="N236" s="263"/>
    </row>
    <row r="237" spans="9:14" ht="12.75" x14ac:dyDescent="0.2">
      <c r="I237" s="32" t="str">
        <f t="shared" si="3"/>
        <v>03.04.16</v>
      </c>
      <c r="J237" s="31"/>
      <c r="K237" s="257" t="s">
        <v>9069</v>
      </c>
      <c r="L237" s="241">
        <v>1203.8482303027772</v>
      </c>
      <c r="M237" s="241">
        <v>4815.3929212111088</v>
      </c>
      <c r="N237" s="263"/>
    </row>
    <row r="238" spans="9:14" ht="12.75" x14ac:dyDescent="0.2">
      <c r="I238" s="32" t="str">
        <f t="shared" si="3"/>
        <v>03.04.16</v>
      </c>
      <c r="J238" s="31"/>
      <c r="K238" s="257" t="s">
        <v>9070</v>
      </c>
      <c r="L238" s="241">
        <v>1207.690034382777</v>
      </c>
      <c r="M238" s="241">
        <v>4830.7601375311078</v>
      </c>
      <c r="N238" s="263"/>
    </row>
    <row r="239" spans="9:14" ht="12.75" x14ac:dyDescent="0.2">
      <c r="I239" s="32" t="str">
        <f t="shared" si="3"/>
        <v>03.04.16</v>
      </c>
      <c r="J239" s="31"/>
      <c r="K239" s="257" t="s">
        <v>9071</v>
      </c>
      <c r="L239" s="241">
        <v>1212.332251832777</v>
      </c>
      <c r="M239" s="241">
        <v>4849.3290073311082</v>
      </c>
      <c r="N239" s="263"/>
    </row>
    <row r="240" spans="9:14" ht="12.75" x14ac:dyDescent="0.2">
      <c r="I240" s="32" t="str">
        <f t="shared" si="3"/>
        <v>03.04.16</v>
      </c>
      <c r="J240" s="31"/>
      <c r="K240" s="264" t="s">
        <v>9072</v>
      </c>
      <c r="L240" s="265">
        <v>1215.4623614527761</v>
      </c>
      <c r="M240" s="265">
        <v>4861.8494458111045</v>
      </c>
      <c r="N240" s="263"/>
    </row>
    <row r="241" spans="9:14" ht="12.75" x14ac:dyDescent="0.2">
      <c r="I241" s="32" t="str">
        <f t="shared" si="3"/>
        <v>03.04.16</v>
      </c>
      <c r="J241" s="31"/>
      <c r="K241" s="257" t="s">
        <v>9073</v>
      </c>
      <c r="L241" s="241">
        <v>1227.7685680227771</v>
      </c>
      <c r="M241" s="241">
        <v>4911.0742720911085</v>
      </c>
      <c r="N241" s="263"/>
    </row>
    <row r="242" spans="9:14" ht="12.75" x14ac:dyDescent="0.2">
      <c r="I242" s="32" t="str">
        <f t="shared" si="3"/>
        <v>03.04.16</v>
      </c>
      <c r="J242" s="31"/>
      <c r="K242" s="257" t="s">
        <v>9074</v>
      </c>
      <c r="L242" s="241">
        <v>1234.0503886627762</v>
      </c>
      <c r="M242" s="241">
        <v>4936.2015546511047</v>
      </c>
      <c r="N242" s="263"/>
    </row>
    <row r="243" spans="9:14" ht="12.75" x14ac:dyDescent="0.2">
      <c r="I243" s="32" t="str">
        <f t="shared" si="3"/>
        <v>03.04.16</v>
      </c>
      <c r="J243" s="31"/>
      <c r="K243" s="257" t="s">
        <v>9075</v>
      </c>
      <c r="L243" s="241">
        <v>1242.8087059127781</v>
      </c>
      <c r="M243" s="241">
        <v>4971.2348236511125</v>
      </c>
      <c r="N243" s="263"/>
    </row>
    <row r="244" spans="9:14" ht="12.75" x14ac:dyDescent="0.2">
      <c r="I244" s="32" t="str">
        <f t="shared" si="3"/>
        <v>03.04.16</v>
      </c>
      <c r="J244" s="31"/>
      <c r="K244" s="264" t="s">
        <v>9076</v>
      </c>
      <c r="L244" s="265">
        <v>1256.3906865327779</v>
      </c>
      <c r="M244" s="265">
        <v>5025.5627461311115</v>
      </c>
      <c r="N244" s="263"/>
    </row>
    <row r="245" spans="9:14" ht="12.75" x14ac:dyDescent="0.2">
      <c r="I245" s="32" t="str">
        <f t="shared" si="3"/>
        <v>03.04.16</v>
      </c>
      <c r="J245" s="31"/>
      <c r="K245" s="257" t="s">
        <v>9077</v>
      </c>
      <c r="L245" s="241">
        <v>1306.2785217227761</v>
      </c>
      <c r="M245" s="241">
        <v>5225.1140868911043</v>
      </c>
      <c r="N245" s="263"/>
    </row>
    <row r="246" spans="9:14" ht="12.75" x14ac:dyDescent="0.2">
      <c r="I246" s="32" t="str">
        <f t="shared" si="3"/>
        <v>03.04.16</v>
      </c>
      <c r="J246" s="31"/>
      <c r="K246" s="257" t="s">
        <v>9078</v>
      </c>
      <c r="L246" s="241">
        <v>1327.1263148227772</v>
      </c>
      <c r="M246" s="241">
        <v>5308.5052592911088</v>
      </c>
      <c r="N246" s="263"/>
    </row>
    <row r="247" spans="9:14" ht="12.75" x14ac:dyDescent="0.2">
      <c r="I247" s="32" t="str">
        <f t="shared" si="3"/>
        <v>03.04.16</v>
      </c>
      <c r="J247" s="31"/>
      <c r="K247" s="257" t="s">
        <v>9079</v>
      </c>
      <c r="L247" s="241">
        <v>1346.3407584627769</v>
      </c>
      <c r="M247" s="241">
        <v>5385.3630338511075</v>
      </c>
      <c r="N247" s="263"/>
    </row>
    <row r="248" spans="9:14" ht="12.75" x14ac:dyDescent="0.2">
      <c r="I248" s="32" t="str">
        <f t="shared" si="3"/>
        <v>03.04.16</v>
      </c>
      <c r="J248" s="31"/>
      <c r="K248" s="264" t="s">
        <v>9080</v>
      </c>
      <c r="L248" s="265">
        <v>1367.474311492778</v>
      </c>
      <c r="M248" s="265">
        <v>5469.8972459711122</v>
      </c>
      <c r="N248" s="263"/>
    </row>
    <row r="249" spans="9:14" ht="12.75" x14ac:dyDescent="0.2">
      <c r="I249" s="32" t="str">
        <f t="shared" si="3"/>
        <v>03.04.16</v>
      </c>
      <c r="J249" s="31"/>
      <c r="K249" s="257" t="s">
        <v>9081</v>
      </c>
      <c r="L249" s="241">
        <v>1391.111928182778</v>
      </c>
      <c r="M249" s="241">
        <v>5564.447712731112</v>
      </c>
      <c r="N249" s="263"/>
    </row>
    <row r="250" spans="9:14" ht="12.75" x14ac:dyDescent="0.2">
      <c r="I250" s="32" t="str">
        <f t="shared" si="3"/>
        <v>03.04.16</v>
      </c>
      <c r="J250" s="31"/>
      <c r="K250" s="257" t="s">
        <v>9082</v>
      </c>
      <c r="L250" s="241">
        <v>1413.406570622778</v>
      </c>
      <c r="M250" s="241">
        <v>5653.6262824911119</v>
      </c>
      <c r="N250" s="263"/>
    </row>
    <row r="251" spans="9:14" ht="12.75" x14ac:dyDescent="0.2">
      <c r="I251" s="32" t="str">
        <f t="shared" si="3"/>
        <v>03.04.16</v>
      </c>
      <c r="J251" s="31"/>
      <c r="K251" s="257" t="s">
        <v>9083</v>
      </c>
      <c r="L251" s="241">
        <v>1433.8790447627791</v>
      </c>
      <c r="M251" s="241">
        <v>5735.5161790511165</v>
      </c>
      <c r="N251" s="263"/>
    </row>
    <row r="252" spans="9:14" ht="12.75" x14ac:dyDescent="0.2">
      <c r="I252" s="32" t="str">
        <f t="shared" si="3"/>
        <v>03.04.16</v>
      </c>
      <c r="J252" s="31"/>
      <c r="K252" s="264" t="s">
        <v>9084</v>
      </c>
      <c r="L252" s="265">
        <v>1445.4552888927772</v>
      </c>
      <c r="M252" s="265">
        <v>5781.8211555711086</v>
      </c>
      <c r="N252" s="263"/>
    </row>
    <row r="253" spans="9:14" ht="12.75" x14ac:dyDescent="0.2">
      <c r="I253" s="32" t="str">
        <f t="shared" si="3"/>
        <v>03.04.16</v>
      </c>
      <c r="J253" s="31"/>
      <c r="K253" s="257" t="s">
        <v>9085</v>
      </c>
      <c r="L253" s="241">
        <v>1475.352018652778</v>
      </c>
      <c r="M253" s="241">
        <v>5901.4080746111122</v>
      </c>
      <c r="N253" s="263"/>
    </row>
    <row r="254" spans="9:14" ht="12.75" x14ac:dyDescent="0.2">
      <c r="I254" s="32" t="str">
        <f t="shared" si="3"/>
        <v>03.04.16</v>
      </c>
      <c r="J254" s="31"/>
      <c r="K254" s="257" t="s">
        <v>9086</v>
      </c>
      <c r="L254" s="241">
        <v>1490.2345184227781</v>
      </c>
      <c r="M254" s="241">
        <v>5960.9380736911125</v>
      </c>
      <c r="N254" s="263"/>
    </row>
    <row r="255" spans="9:14" ht="12.75" x14ac:dyDescent="0.2">
      <c r="I255" s="32" t="str">
        <f t="shared" si="3"/>
        <v>03.04.16</v>
      </c>
      <c r="J255" s="31"/>
      <c r="K255" s="257" t="s">
        <v>9087</v>
      </c>
      <c r="L255" s="241">
        <v>1501.3748293227779</v>
      </c>
      <c r="M255" s="241">
        <v>6005.4993172911118</v>
      </c>
      <c r="N255" s="263"/>
    </row>
    <row r="256" spans="9:14" ht="12.75" x14ac:dyDescent="0.2">
      <c r="I256" s="32" t="str">
        <f t="shared" si="3"/>
        <v>03.04.16</v>
      </c>
      <c r="J256" s="31"/>
      <c r="K256" s="264" t="s">
        <v>9088</v>
      </c>
      <c r="L256" s="265">
        <v>1500.9398960527781</v>
      </c>
      <c r="M256" s="265">
        <v>6003.7595842111123</v>
      </c>
      <c r="N256" s="263"/>
    </row>
    <row r="257" spans="9:14" ht="12.75" x14ac:dyDescent="0.2">
      <c r="I257" s="32" t="str">
        <f t="shared" si="3"/>
        <v>03.04.16</v>
      </c>
      <c r="J257" s="31"/>
      <c r="K257" s="257" t="s">
        <v>9089</v>
      </c>
      <c r="L257" s="241">
        <v>1510.003655092778</v>
      </c>
      <c r="M257" s="241">
        <v>6040.014620371112</v>
      </c>
      <c r="N257" s="263"/>
    </row>
    <row r="258" spans="9:14" ht="12.75" x14ac:dyDescent="0.2">
      <c r="I258" s="32" t="str">
        <f t="shared" si="3"/>
        <v>03.04.16</v>
      </c>
      <c r="J258" s="31"/>
      <c r="K258" s="257" t="s">
        <v>9090</v>
      </c>
      <c r="L258" s="241">
        <v>1519.751503152778</v>
      </c>
      <c r="M258" s="241">
        <v>6079.0060126111121</v>
      </c>
      <c r="N258" s="263"/>
    </row>
    <row r="259" spans="9:14" ht="12.75" x14ac:dyDescent="0.2">
      <c r="I259" s="32" t="str">
        <f t="shared" si="3"/>
        <v>03.04.16</v>
      </c>
      <c r="J259" s="31"/>
      <c r="K259" s="257" t="s">
        <v>9091</v>
      </c>
      <c r="L259" s="241">
        <v>1525.2251442527761</v>
      </c>
      <c r="M259" s="241">
        <v>6100.9005770111044</v>
      </c>
      <c r="N259" s="263"/>
    </row>
    <row r="260" spans="9:14" ht="12.75" x14ac:dyDescent="0.2">
      <c r="I260" s="32" t="str">
        <f t="shared" si="3"/>
        <v>03.04.16</v>
      </c>
      <c r="J260" s="31"/>
      <c r="K260" s="264" t="s">
        <v>9092</v>
      </c>
      <c r="L260" s="265">
        <v>1534.385871452778</v>
      </c>
      <c r="M260" s="265">
        <v>6137.5434858111121</v>
      </c>
      <c r="N260" s="263"/>
    </row>
    <row r="261" spans="9:14" ht="12.75" x14ac:dyDescent="0.2">
      <c r="I261" s="32" t="str">
        <f t="shared" si="3"/>
        <v>03.04.16</v>
      </c>
      <c r="J261" s="31"/>
      <c r="K261" s="257" t="s">
        <v>9093</v>
      </c>
      <c r="L261" s="241">
        <v>1546.7382255827781</v>
      </c>
      <c r="M261" s="241">
        <v>6186.9529023311125</v>
      </c>
      <c r="N261" s="263"/>
    </row>
    <row r="262" spans="9:14" ht="12.75" x14ac:dyDescent="0.2">
      <c r="I262" s="32" t="str">
        <f t="shared" si="3"/>
        <v>03.04.16</v>
      </c>
      <c r="J262" s="31"/>
      <c r="K262" s="257" t="s">
        <v>9094</v>
      </c>
      <c r="L262" s="241">
        <v>1560.2315825227781</v>
      </c>
      <c r="M262" s="241">
        <v>6240.9263300911125</v>
      </c>
      <c r="N262" s="263"/>
    </row>
    <row r="263" spans="9:14" ht="12.75" x14ac:dyDescent="0.2">
      <c r="I263" s="32" t="str">
        <f t="shared" si="3"/>
        <v>03.04.16</v>
      </c>
      <c r="J263" s="31"/>
      <c r="K263" s="257" t="s">
        <v>9095</v>
      </c>
      <c r="L263" s="241">
        <v>1552.1348264227781</v>
      </c>
      <c r="M263" s="241">
        <v>6208.5393056911125</v>
      </c>
      <c r="N263" s="263"/>
    </row>
    <row r="264" spans="9:14" ht="12.75" x14ac:dyDescent="0.2">
      <c r="I264" s="32" t="str">
        <f t="shared" si="3"/>
        <v>03.04.16</v>
      </c>
      <c r="J264" s="31"/>
      <c r="K264" s="264" t="s">
        <v>9096</v>
      </c>
      <c r="L264" s="265">
        <v>1541.8834514727782</v>
      </c>
      <c r="M264" s="265">
        <v>6167.5338058911129</v>
      </c>
      <c r="N264" s="263"/>
    </row>
    <row r="265" spans="9:14" ht="12.75" x14ac:dyDescent="0.2">
      <c r="I265" s="32" t="str">
        <f t="shared" si="3"/>
        <v>03.04.16</v>
      </c>
      <c r="J265" s="31"/>
      <c r="K265" s="257" t="s">
        <v>9097</v>
      </c>
      <c r="L265" s="241">
        <v>1533.1491748927781</v>
      </c>
      <c r="M265" s="241">
        <v>6132.5966995711124</v>
      </c>
      <c r="N265" s="263"/>
    </row>
    <row r="266" spans="9:14" ht="12.75" x14ac:dyDescent="0.2">
      <c r="I266" s="32" t="str">
        <f t="shared" si="3"/>
        <v>03.04.16</v>
      </c>
      <c r="J266" s="31"/>
      <c r="K266" s="257" t="s">
        <v>9098</v>
      </c>
      <c r="L266" s="241">
        <v>1490.1751916027793</v>
      </c>
      <c r="M266" s="241">
        <v>5960.700766411117</v>
      </c>
      <c r="N266" s="263"/>
    </row>
    <row r="267" spans="9:14" ht="12.75" x14ac:dyDescent="0.2">
      <c r="I267" s="32" t="str">
        <f t="shared" si="3"/>
        <v>03.04.16</v>
      </c>
      <c r="J267" s="31"/>
      <c r="K267" s="257" t="s">
        <v>9099</v>
      </c>
      <c r="L267" s="241">
        <v>1475.123947352776</v>
      </c>
      <c r="M267" s="241">
        <v>5900.4957894111039</v>
      </c>
      <c r="N267" s="263"/>
    </row>
    <row r="268" spans="9:14" ht="12.75" x14ac:dyDescent="0.2">
      <c r="I268" s="32" t="str">
        <f t="shared" si="3"/>
        <v>03.04.16</v>
      </c>
      <c r="J268" s="31"/>
      <c r="K268" s="264" t="s">
        <v>9100</v>
      </c>
      <c r="L268" s="265">
        <v>1460.178467792776</v>
      </c>
      <c r="M268" s="265">
        <v>5840.7138711711041</v>
      </c>
      <c r="N268" s="263"/>
    </row>
    <row r="269" spans="9:14" ht="12.75" x14ac:dyDescent="0.2">
      <c r="I269" s="32" t="str">
        <f t="shared" si="3"/>
        <v>03.04.16</v>
      </c>
      <c r="J269" s="31"/>
      <c r="K269" s="257" t="s">
        <v>9101</v>
      </c>
      <c r="L269" s="241">
        <v>1453.5716245827771</v>
      </c>
      <c r="M269" s="241">
        <v>5814.2864983311083</v>
      </c>
      <c r="N269" s="263"/>
    </row>
    <row r="270" spans="9:14" ht="12.75" x14ac:dyDescent="0.2">
      <c r="I270" s="32" t="str">
        <f t="shared" si="3"/>
        <v>03.04.16</v>
      </c>
      <c r="J270" s="31"/>
      <c r="K270" s="257" t="s">
        <v>9102</v>
      </c>
      <c r="L270" s="241">
        <v>1438.0610820827792</v>
      </c>
      <c r="M270" s="241">
        <v>5752.2443283311168</v>
      </c>
      <c r="N270" s="263"/>
    </row>
    <row r="271" spans="9:14" ht="12.75" x14ac:dyDescent="0.2">
      <c r="I271" s="32" t="str">
        <f t="shared" si="3"/>
        <v>03.04.16</v>
      </c>
      <c r="J271" s="31"/>
      <c r="K271" s="257" t="s">
        <v>9103</v>
      </c>
      <c r="L271" s="241">
        <v>1418.384279802777</v>
      </c>
      <c r="M271" s="241">
        <v>5673.5371192111079</v>
      </c>
      <c r="N271" s="263"/>
    </row>
    <row r="272" spans="9:14" ht="12.75" x14ac:dyDescent="0.2">
      <c r="I272" s="32" t="str">
        <f t="shared" si="3"/>
        <v>03.04.16</v>
      </c>
      <c r="J272" s="31"/>
      <c r="K272" s="264" t="s">
        <v>9104</v>
      </c>
      <c r="L272" s="265">
        <v>1403.6242247427779</v>
      </c>
      <c r="M272" s="265">
        <v>5614.4968989711115</v>
      </c>
      <c r="N272" s="263"/>
    </row>
    <row r="273" spans="9:14" ht="12.75" x14ac:dyDescent="0.2">
      <c r="I273" s="32" t="str">
        <f t="shared" si="3"/>
        <v>03.04.16</v>
      </c>
      <c r="J273" s="31"/>
      <c r="K273" s="257" t="s">
        <v>9105</v>
      </c>
      <c r="L273" s="241">
        <v>1397.0236245627771</v>
      </c>
      <c r="M273" s="241">
        <v>5588.0944982511082</v>
      </c>
      <c r="N273" s="263"/>
    </row>
    <row r="274" spans="9:14" ht="12.75" x14ac:dyDescent="0.2">
      <c r="I274" s="32" t="str">
        <f t="shared" si="3"/>
        <v>03.04.16</v>
      </c>
      <c r="J274" s="31"/>
      <c r="K274" s="257" t="s">
        <v>9106</v>
      </c>
      <c r="L274" s="241">
        <v>1385.4559964727771</v>
      </c>
      <c r="M274" s="241">
        <v>5541.8239858911084</v>
      </c>
      <c r="N274" s="263"/>
    </row>
    <row r="275" spans="9:14" ht="12.75" x14ac:dyDescent="0.2">
      <c r="I275" s="32" t="str">
        <f t="shared" si="3"/>
        <v>03.04.16</v>
      </c>
      <c r="J275" s="31"/>
      <c r="K275" s="257" t="s">
        <v>9107</v>
      </c>
      <c r="L275" s="241">
        <v>1365.3558789827771</v>
      </c>
      <c r="M275" s="241">
        <v>5461.4235159311083</v>
      </c>
      <c r="N275" s="263"/>
    </row>
    <row r="276" spans="9:14" ht="12.75" x14ac:dyDescent="0.2">
      <c r="I276" s="32" t="str">
        <f t="shared" si="3"/>
        <v>03.04.16</v>
      </c>
      <c r="J276" s="31"/>
      <c r="K276" s="264" t="s">
        <v>9108</v>
      </c>
      <c r="L276" s="265">
        <v>1354.4706746027782</v>
      </c>
      <c r="M276" s="265">
        <v>5417.8826984111129</v>
      </c>
      <c r="N276" s="263"/>
    </row>
    <row r="277" spans="9:14" ht="12.75" x14ac:dyDescent="0.2">
      <c r="I277" s="32" t="str">
        <f t="shared" si="3"/>
        <v>03.04.16</v>
      </c>
      <c r="J277" s="31"/>
      <c r="K277" s="257" t="s">
        <v>9109</v>
      </c>
      <c r="L277" s="241">
        <v>1356.8886453327759</v>
      </c>
      <c r="M277" s="241">
        <v>5427.5545813311037</v>
      </c>
      <c r="N277" s="263"/>
    </row>
    <row r="278" spans="9:14" ht="12.75" x14ac:dyDescent="0.2">
      <c r="I278" s="32" t="str">
        <f t="shared" si="3"/>
        <v>03.04.16</v>
      </c>
      <c r="J278" s="31"/>
      <c r="K278" s="257" t="s">
        <v>9110</v>
      </c>
      <c r="L278" s="241">
        <v>1351.187299622778</v>
      </c>
      <c r="M278" s="241">
        <v>5404.7491984911121</v>
      </c>
      <c r="N278" s="263"/>
    </row>
    <row r="279" spans="9:14" ht="12.75" x14ac:dyDescent="0.2">
      <c r="I279" s="32" t="str">
        <f t="shared" si="3"/>
        <v>03.04.16</v>
      </c>
      <c r="J279" s="31"/>
      <c r="K279" s="257" t="s">
        <v>9111</v>
      </c>
      <c r="L279" s="241">
        <v>1347.6243558827771</v>
      </c>
      <c r="M279" s="241">
        <v>5390.4974235311083</v>
      </c>
      <c r="N279" s="263"/>
    </row>
    <row r="280" spans="9:14" ht="12.75" x14ac:dyDescent="0.2">
      <c r="I280" s="32" t="str">
        <f t="shared" si="3"/>
        <v>03.04.16</v>
      </c>
      <c r="J280" s="31"/>
      <c r="K280" s="264" t="s">
        <v>9112</v>
      </c>
      <c r="L280" s="265">
        <v>1340.812639972778</v>
      </c>
      <c r="M280" s="265">
        <v>5363.2505598911121</v>
      </c>
      <c r="N280" s="263"/>
    </row>
    <row r="281" spans="9:14" ht="12.75" x14ac:dyDescent="0.2">
      <c r="I281" s="32" t="str">
        <f t="shared" si="3"/>
        <v>03.04.16</v>
      </c>
      <c r="J281" s="31"/>
      <c r="K281" s="257" t="s">
        <v>9113</v>
      </c>
      <c r="L281" s="241">
        <v>1347.3427744527783</v>
      </c>
      <c r="M281" s="241">
        <v>5389.371097811113</v>
      </c>
      <c r="N281" s="263"/>
    </row>
    <row r="282" spans="9:14" ht="12.75" x14ac:dyDescent="0.2">
      <c r="I282" s="32" t="str">
        <f t="shared" ref="I282:I345" si="4">IF(K282="","",LEFT(K282,8))</f>
        <v>03.04.16</v>
      </c>
      <c r="J282" s="31"/>
      <c r="K282" s="257" t="s">
        <v>9114</v>
      </c>
      <c r="L282" s="241">
        <v>1343.464839582778</v>
      </c>
      <c r="M282" s="241">
        <v>5373.8593583311122</v>
      </c>
      <c r="N282" s="263"/>
    </row>
    <row r="283" spans="9:14" ht="12.75" x14ac:dyDescent="0.2">
      <c r="I283" s="32" t="str">
        <f t="shared" si="4"/>
        <v>03.04.16</v>
      </c>
      <c r="J283" s="31"/>
      <c r="K283" s="257" t="s">
        <v>9115</v>
      </c>
      <c r="L283" s="241">
        <v>1349.240709582778</v>
      </c>
      <c r="M283" s="241">
        <v>5396.9628383311119</v>
      </c>
      <c r="N283" s="263"/>
    </row>
    <row r="284" spans="9:14" ht="12.75" x14ac:dyDescent="0.2">
      <c r="I284" s="32" t="str">
        <f t="shared" si="4"/>
        <v>03.04.16</v>
      </c>
      <c r="J284" s="31"/>
      <c r="K284" s="264" t="s">
        <v>9116</v>
      </c>
      <c r="L284" s="265">
        <v>1358.2450058827771</v>
      </c>
      <c r="M284" s="265">
        <v>5432.9800235311086</v>
      </c>
      <c r="N284" s="263"/>
    </row>
    <row r="285" spans="9:14" ht="12.75" x14ac:dyDescent="0.2">
      <c r="I285" s="32" t="str">
        <f t="shared" si="4"/>
        <v>03.04.16</v>
      </c>
      <c r="J285" s="31"/>
      <c r="K285" s="257" t="s">
        <v>9117</v>
      </c>
      <c r="L285" s="241">
        <v>1376.147734072777</v>
      </c>
      <c r="M285" s="241">
        <v>5504.5909362911079</v>
      </c>
      <c r="N285" s="263"/>
    </row>
    <row r="286" spans="9:14" ht="12.75" x14ac:dyDescent="0.2">
      <c r="I286" s="32" t="str">
        <f t="shared" si="4"/>
        <v>03.04.16</v>
      </c>
      <c r="J286" s="31"/>
      <c r="K286" s="257" t="s">
        <v>9118</v>
      </c>
      <c r="L286" s="241">
        <v>1379.0501836127771</v>
      </c>
      <c r="M286" s="241">
        <v>5516.2007344511085</v>
      </c>
      <c r="N286" s="263"/>
    </row>
    <row r="287" spans="9:14" ht="12.75" x14ac:dyDescent="0.2">
      <c r="I287" s="32" t="str">
        <f t="shared" si="4"/>
        <v>03.04.16</v>
      </c>
      <c r="J287" s="31"/>
      <c r="K287" s="257" t="s">
        <v>9119</v>
      </c>
      <c r="L287" s="241">
        <v>1394.4339341327779</v>
      </c>
      <c r="M287" s="241">
        <v>5577.7357365311118</v>
      </c>
      <c r="N287" s="263"/>
    </row>
    <row r="288" spans="9:14" ht="12.75" x14ac:dyDescent="0.2">
      <c r="I288" s="32" t="str">
        <f t="shared" si="4"/>
        <v>03.04.16</v>
      </c>
      <c r="J288" s="31"/>
      <c r="K288" s="264" t="s">
        <v>9120</v>
      </c>
      <c r="L288" s="265">
        <v>1416.588407972778</v>
      </c>
      <c r="M288" s="265">
        <v>5666.3536318911119</v>
      </c>
      <c r="N288" s="263"/>
    </row>
    <row r="289" spans="9:14" ht="12.75" x14ac:dyDescent="0.2">
      <c r="I289" s="32" t="str">
        <f t="shared" si="4"/>
        <v>03.04.16</v>
      </c>
      <c r="J289" s="31"/>
      <c r="K289" s="257" t="s">
        <v>9121</v>
      </c>
      <c r="L289" s="241">
        <v>1437.6650541527779</v>
      </c>
      <c r="M289" s="241">
        <v>5750.6602166111115</v>
      </c>
      <c r="N289" s="263"/>
    </row>
    <row r="290" spans="9:14" ht="12.75" x14ac:dyDescent="0.2">
      <c r="I290" s="32" t="str">
        <f t="shared" si="4"/>
        <v>03.04.16</v>
      </c>
      <c r="J290" s="31"/>
      <c r="K290" s="257" t="s">
        <v>9122</v>
      </c>
      <c r="L290" s="241">
        <v>1450.4728322727769</v>
      </c>
      <c r="M290" s="241">
        <v>5801.8913290911078</v>
      </c>
      <c r="N290" s="263"/>
    </row>
    <row r="291" spans="9:14" ht="12.75" x14ac:dyDescent="0.2">
      <c r="I291" s="32" t="str">
        <f t="shared" si="4"/>
        <v>03.04.16</v>
      </c>
      <c r="J291" s="31"/>
      <c r="K291" s="257" t="s">
        <v>9123</v>
      </c>
      <c r="L291" s="241">
        <v>1467.8294871227761</v>
      </c>
      <c r="M291" s="241">
        <v>5871.3179484911043</v>
      </c>
      <c r="N291" s="263"/>
    </row>
    <row r="292" spans="9:14" ht="12.75" x14ac:dyDescent="0.2">
      <c r="I292" s="32" t="str">
        <f t="shared" si="4"/>
        <v>03.04.16</v>
      </c>
      <c r="J292" s="31"/>
      <c r="K292" s="264" t="s">
        <v>9124</v>
      </c>
      <c r="L292" s="265">
        <v>1484.2454598227771</v>
      </c>
      <c r="M292" s="265">
        <v>5936.9818392911084</v>
      </c>
      <c r="N292" s="263"/>
    </row>
    <row r="293" spans="9:14" ht="12.75" x14ac:dyDescent="0.2">
      <c r="I293" s="32" t="str">
        <f t="shared" si="4"/>
        <v>03.04.16</v>
      </c>
      <c r="J293" s="31"/>
      <c r="K293" s="257" t="s">
        <v>9125</v>
      </c>
      <c r="L293" s="241">
        <v>1481.646954682778</v>
      </c>
      <c r="M293" s="241">
        <v>5926.5878187311118</v>
      </c>
      <c r="N293" s="263"/>
    </row>
    <row r="294" spans="9:14" ht="12.75" x14ac:dyDescent="0.2">
      <c r="I294" s="32" t="str">
        <f t="shared" si="4"/>
        <v>03.04.16</v>
      </c>
      <c r="J294" s="31"/>
      <c r="K294" s="257" t="s">
        <v>9126</v>
      </c>
      <c r="L294" s="241">
        <v>1512.804960162777</v>
      </c>
      <c r="M294" s="241">
        <v>6051.2198406511079</v>
      </c>
      <c r="N294" s="263"/>
    </row>
    <row r="295" spans="9:14" ht="12.75" x14ac:dyDescent="0.2">
      <c r="I295" s="32" t="str">
        <f t="shared" si="4"/>
        <v>03.04.16</v>
      </c>
      <c r="J295" s="31"/>
      <c r="K295" s="257" t="s">
        <v>9127</v>
      </c>
      <c r="L295" s="241">
        <v>1548.2540755727771</v>
      </c>
      <c r="M295" s="241">
        <v>6193.0163022911083</v>
      </c>
      <c r="N295" s="263"/>
    </row>
    <row r="296" spans="9:14" ht="12.75" x14ac:dyDescent="0.2">
      <c r="I296" s="32" t="str">
        <f t="shared" si="4"/>
        <v>03.04.16</v>
      </c>
      <c r="J296" s="31"/>
      <c r="K296" s="264" t="s">
        <v>9128</v>
      </c>
      <c r="L296" s="265">
        <v>1580.5536046427771</v>
      </c>
      <c r="M296" s="265">
        <v>6322.2144185711086</v>
      </c>
      <c r="N296" s="263"/>
    </row>
    <row r="297" spans="9:14" ht="12.75" x14ac:dyDescent="0.2">
      <c r="I297" s="32" t="str">
        <f t="shared" si="4"/>
        <v>03.04.16</v>
      </c>
      <c r="J297" s="31"/>
      <c r="K297" s="257" t="s">
        <v>9129</v>
      </c>
      <c r="L297" s="241">
        <v>1601.256214212777</v>
      </c>
      <c r="M297" s="241">
        <v>6405.0248568511079</v>
      </c>
      <c r="N297" s="263"/>
    </row>
    <row r="298" spans="9:14" ht="12.75" x14ac:dyDescent="0.2">
      <c r="I298" s="32" t="str">
        <f t="shared" si="4"/>
        <v>03.04.16</v>
      </c>
      <c r="J298" s="31"/>
      <c r="K298" s="257" t="s">
        <v>9130</v>
      </c>
      <c r="L298" s="241">
        <v>1578.125625862777</v>
      </c>
      <c r="M298" s="241">
        <v>6312.5025034511082</v>
      </c>
      <c r="N298" s="263"/>
    </row>
    <row r="299" spans="9:14" ht="12.75" x14ac:dyDescent="0.2">
      <c r="I299" s="32" t="str">
        <f t="shared" si="4"/>
        <v>03.04.16</v>
      </c>
      <c r="J299" s="31"/>
      <c r="K299" s="257" t="s">
        <v>9131</v>
      </c>
      <c r="L299" s="241">
        <v>1552.820400342777</v>
      </c>
      <c r="M299" s="241">
        <v>6211.2816013711081</v>
      </c>
      <c r="N299" s="263"/>
    </row>
    <row r="300" spans="9:14" ht="12.75" x14ac:dyDescent="0.2">
      <c r="I300" s="32" t="str">
        <f t="shared" si="4"/>
        <v>03.04.16</v>
      </c>
      <c r="J300" s="31"/>
      <c r="K300" s="264" t="s">
        <v>9132</v>
      </c>
      <c r="L300" s="265">
        <v>1528.4410051027771</v>
      </c>
      <c r="M300" s="265">
        <v>6113.7640204111085</v>
      </c>
      <c r="N300" s="263"/>
    </row>
    <row r="301" spans="9:14" ht="12.75" x14ac:dyDescent="0.2">
      <c r="I301" s="32" t="str">
        <f t="shared" si="4"/>
        <v>03.04.16</v>
      </c>
      <c r="J301" s="31"/>
      <c r="K301" s="257" t="s">
        <v>9133</v>
      </c>
      <c r="L301" s="241">
        <v>1500.2061428027771</v>
      </c>
      <c r="M301" s="241">
        <v>6000.8245712111084</v>
      </c>
      <c r="N301" s="263"/>
    </row>
    <row r="302" spans="9:14" ht="12.75" x14ac:dyDescent="0.2">
      <c r="I302" s="32" t="str">
        <f t="shared" si="4"/>
        <v>03.04.16</v>
      </c>
      <c r="J302" s="31"/>
      <c r="K302" s="257" t="s">
        <v>9134</v>
      </c>
      <c r="L302" s="241">
        <v>1479.875696932776</v>
      </c>
      <c r="M302" s="241">
        <v>5919.502787731104</v>
      </c>
      <c r="N302" s="263"/>
    </row>
    <row r="303" spans="9:14" ht="12.75" x14ac:dyDescent="0.2">
      <c r="I303" s="32" t="str">
        <f t="shared" si="4"/>
        <v>03.04.16</v>
      </c>
      <c r="J303" s="31"/>
      <c r="K303" s="257" t="s">
        <v>9135</v>
      </c>
      <c r="L303" s="241">
        <v>1469.0164098727769</v>
      </c>
      <c r="M303" s="241">
        <v>5876.0656394911075</v>
      </c>
      <c r="N303" s="263"/>
    </row>
    <row r="304" spans="9:14" ht="12.75" x14ac:dyDescent="0.2">
      <c r="I304" s="32" t="str">
        <f t="shared" si="4"/>
        <v>03.04.16</v>
      </c>
      <c r="J304" s="31"/>
      <c r="K304" s="264" t="s">
        <v>9136</v>
      </c>
      <c r="L304" s="265">
        <v>1468.4602186827781</v>
      </c>
      <c r="M304" s="265">
        <v>5873.8408747311123</v>
      </c>
      <c r="N304" s="263"/>
    </row>
    <row r="305" spans="9:14" ht="12.75" x14ac:dyDescent="0.2">
      <c r="I305" s="32" t="str">
        <f t="shared" si="4"/>
        <v>03.04.16</v>
      </c>
      <c r="J305" s="31"/>
      <c r="K305" s="257" t="s">
        <v>9137</v>
      </c>
      <c r="L305" s="241">
        <v>1504.4631320927772</v>
      </c>
      <c r="M305" s="241">
        <v>6017.8525283711087</v>
      </c>
      <c r="N305" s="263"/>
    </row>
    <row r="306" spans="9:14" ht="12.75" x14ac:dyDescent="0.2">
      <c r="I306" s="32" t="str">
        <f t="shared" si="4"/>
        <v>03.04.16</v>
      </c>
      <c r="J306" s="31"/>
      <c r="K306" s="257" t="s">
        <v>9138</v>
      </c>
      <c r="L306" s="241">
        <v>1490.443940172777</v>
      </c>
      <c r="M306" s="241">
        <v>5961.7757606911082</v>
      </c>
      <c r="N306" s="263"/>
    </row>
    <row r="307" spans="9:14" ht="12.75" x14ac:dyDescent="0.2">
      <c r="I307" s="32" t="str">
        <f t="shared" si="4"/>
        <v>03.04.16</v>
      </c>
      <c r="J307" s="31"/>
      <c r="K307" s="257" t="s">
        <v>9139</v>
      </c>
      <c r="L307" s="241">
        <v>1451.751829302777</v>
      </c>
      <c r="M307" s="241">
        <v>5807.0073172111079</v>
      </c>
      <c r="N307" s="263"/>
    </row>
    <row r="308" spans="9:14" ht="12.75" x14ac:dyDescent="0.2">
      <c r="I308" s="32" t="str">
        <f t="shared" si="4"/>
        <v>03.04.16</v>
      </c>
      <c r="J308" s="31"/>
      <c r="K308" s="264" t="s">
        <v>9140</v>
      </c>
      <c r="L308" s="265">
        <v>1430.178205572777</v>
      </c>
      <c r="M308" s="265">
        <v>5720.7128222911078</v>
      </c>
      <c r="N308" s="263"/>
    </row>
    <row r="309" spans="9:14" ht="12.75" x14ac:dyDescent="0.2">
      <c r="I309" s="32" t="str">
        <f t="shared" si="4"/>
        <v>03.04.16</v>
      </c>
      <c r="J309" s="31"/>
      <c r="K309" s="257" t="s">
        <v>9141</v>
      </c>
      <c r="L309" s="241">
        <v>1420.4251066227762</v>
      </c>
      <c r="M309" s="241">
        <v>5681.7004264911047</v>
      </c>
      <c r="N309" s="263"/>
    </row>
    <row r="310" spans="9:14" ht="12.75" x14ac:dyDescent="0.2">
      <c r="I310" s="32" t="str">
        <f t="shared" si="4"/>
        <v>03.04.16</v>
      </c>
      <c r="J310" s="31"/>
      <c r="K310" s="257" t="s">
        <v>9142</v>
      </c>
      <c r="L310" s="241">
        <v>1373.7078801727771</v>
      </c>
      <c r="M310" s="241">
        <v>5494.8315206911084</v>
      </c>
      <c r="N310" s="263"/>
    </row>
    <row r="311" spans="9:14" ht="12.75" x14ac:dyDescent="0.2">
      <c r="I311" s="32" t="str">
        <f t="shared" si="4"/>
        <v>03.04.16</v>
      </c>
      <c r="J311" s="31"/>
      <c r="K311" s="257" t="s">
        <v>9143</v>
      </c>
      <c r="L311" s="241">
        <v>1348.050896732776</v>
      </c>
      <c r="M311" s="241">
        <v>5392.2035869311039</v>
      </c>
      <c r="N311" s="263"/>
    </row>
    <row r="312" spans="9:14" ht="12.75" x14ac:dyDescent="0.2">
      <c r="I312" s="32" t="str">
        <f t="shared" si="4"/>
        <v>03.04.16</v>
      </c>
      <c r="J312" s="31"/>
      <c r="K312" s="264" t="s">
        <v>9144</v>
      </c>
      <c r="L312" s="265">
        <v>1333.4991174427771</v>
      </c>
      <c r="M312" s="265">
        <v>5333.9964697711084</v>
      </c>
      <c r="N312" s="263"/>
    </row>
    <row r="313" spans="9:14" ht="12.75" x14ac:dyDescent="0.2">
      <c r="I313" s="32" t="str">
        <f t="shared" si="4"/>
        <v>04.04.16</v>
      </c>
      <c r="J313" s="31"/>
      <c r="K313" s="257" t="s">
        <v>9145</v>
      </c>
      <c r="L313" s="241">
        <v>1332.0589334227791</v>
      </c>
      <c r="M313" s="241">
        <v>5328.2357336911164</v>
      </c>
      <c r="N313" s="263"/>
    </row>
    <row r="314" spans="9:14" ht="12.75" x14ac:dyDescent="0.2">
      <c r="I314" s="32" t="str">
        <f t="shared" si="4"/>
        <v>04.04.16</v>
      </c>
      <c r="J314" s="31"/>
      <c r="K314" s="257" t="s">
        <v>9146</v>
      </c>
      <c r="L314" s="241">
        <v>1314.375273322778</v>
      </c>
      <c r="M314" s="241">
        <v>5257.5010932911118</v>
      </c>
      <c r="N314" s="263"/>
    </row>
    <row r="315" spans="9:14" ht="12.75" x14ac:dyDescent="0.2">
      <c r="I315" s="32" t="str">
        <f t="shared" si="4"/>
        <v>04.04.16</v>
      </c>
      <c r="J315" s="31"/>
      <c r="K315" s="257" t="s">
        <v>9147</v>
      </c>
      <c r="L315" s="241">
        <v>1283.940087582778</v>
      </c>
      <c r="M315" s="241">
        <v>5135.760350331112</v>
      </c>
      <c r="N315" s="263"/>
    </row>
    <row r="316" spans="9:14" ht="12.75" x14ac:dyDescent="0.2">
      <c r="I316" s="32" t="str">
        <f t="shared" si="4"/>
        <v>04.04.16</v>
      </c>
      <c r="J316" s="31"/>
      <c r="K316" s="264" t="s">
        <v>9148</v>
      </c>
      <c r="L316" s="265">
        <v>1260.968228802778</v>
      </c>
      <c r="M316" s="265">
        <v>5043.8729152111118</v>
      </c>
      <c r="N316" s="263"/>
    </row>
    <row r="317" spans="9:14" ht="12.75" x14ac:dyDescent="0.2">
      <c r="I317" s="32" t="str">
        <f t="shared" si="4"/>
        <v>04.04.16</v>
      </c>
      <c r="J317" s="31"/>
      <c r="K317" s="257" t="s">
        <v>9149</v>
      </c>
      <c r="L317" s="241">
        <v>1261.6998915327781</v>
      </c>
      <c r="M317" s="241">
        <v>5046.7995661311124</v>
      </c>
      <c r="N317" s="263"/>
    </row>
    <row r="318" spans="9:14" ht="12.75" x14ac:dyDescent="0.2">
      <c r="I318" s="32" t="str">
        <f t="shared" si="4"/>
        <v>04.04.16</v>
      </c>
      <c r="J318" s="31"/>
      <c r="K318" s="257" t="s">
        <v>9150</v>
      </c>
      <c r="L318" s="241">
        <v>1247.9396824127771</v>
      </c>
      <c r="M318" s="241">
        <v>4991.7587296511083</v>
      </c>
      <c r="N318" s="263"/>
    </row>
    <row r="319" spans="9:14" ht="12.75" x14ac:dyDescent="0.2">
      <c r="I319" s="32" t="str">
        <f t="shared" si="4"/>
        <v>04.04.16</v>
      </c>
      <c r="J319" s="31"/>
      <c r="K319" s="257" t="s">
        <v>9151</v>
      </c>
      <c r="L319" s="241">
        <v>1227.541770682777</v>
      </c>
      <c r="M319" s="241">
        <v>4910.1670827311082</v>
      </c>
      <c r="N319" s="263"/>
    </row>
    <row r="320" spans="9:14" ht="12.75" x14ac:dyDescent="0.2">
      <c r="I320" s="32" t="str">
        <f t="shared" si="4"/>
        <v>04.04.16</v>
      </c>
      <c r="J320" s="31"/>
      <c r="K320" s="264" t="s">
        <v>9152</v>
      </c>
      <c r="L320" s="265">
        <v>1218.1206640027779</v>
      </c>
      <c r="M320" s="265">
        <v>4872.4826560111114</v>
      </c>
      <c r="N320" s="263"/>
    </row>
    <row r="321" spans="9:14" ht="12.75" x14ac:dyDescent="0.2">
      <c r="I321" s="32" t="str">
        <f t="shared" si="4"/>
        <v>04.04.16</v>
      </c>
      <c r="J321" s="31"/>
      <c r="K321" s="257" t="s">
        <v>9153</v>
      </c>
      <c r="L321" s="241">
        <v>1230.592399672777</v>
      </c>
      <c r="M321" s="241">
        <v>4922.369598691108</v>
      </c>
      <c r="N321" s="263"/>
    </row>
    <row r="322" spans="9:14" ht="12.75" x14ac:dyDescent="0.2">
      <c r="I322" s="32" t="str">
        <f t="shared" si="4"/>
        <v>04.04.16</v>
      </c>
      <c r="J322" s="31"/>
      <c r="K322" s="257" t="s">
        <v>9154</v>
      </c>
      <c r="L322" s="241">
        <v>1222.184414662777</v>
      </c>
      <c r="M322" s="241">
        <v>4888.7376586511082</v>
      </c>
      <c r="N322" s="263"/>
    </row>
    <row r="323" spans="9:14" ht="12.75" x14ac:dyDescent="0.2">
      <c r="I323" s="32" t="str">
        <f t="shared" si="4"/>
        <v>04.04.16</v>
      </c>
      <c r="J323" s="31"/>
      <c r="K323" s="257" t="s">
        <v>9155</v>
      </c>
      <c r="L323" s="241">
        <v>1212.8534988927779</v>
      </c>
      <c r="M323" s="241">
        <v>4851.4139955711116</v>
      </c>
      <c r="N323" s="263"/>
    </row>
    <row r="324" spans="9:14" ht="12.75" x14ac:dyDescent="0.2">
      <c r="I324" s="32" t="str">
        <f t="shared" si="4"/>
        <v>04.04.16</v>
      </c>
      <c r="J324" s="31"/>
      <c r="K324" s="264" t="s">
        <v>9156</v>
      </c>
      <c r="L324" s="265">
        <v>1203.2539193327771</v>
      </c>
      <c r="M324" s="265">
        <v>4813.0156773311082</v>
      </c>
      <c r="N324" s="263"/>
    </row>
    <row r="325" spans="9:14" ht="12.75" x14ac:dyDescent="0.2">
      <c r="I325" s="32" t="str">
        <f t="shared" si="4"/>
        <v>04.04.16</v>
      </c>
      <c r="J325" s="31"/>
      <c r="K325" s="257" t="s">
        <v>9157</v>
      </c>
      <c r="L325" s="241">
        <v>1199.3072430727759</v>
      </c>
      <c r="M325" s="241">
        <v>4797.2289722911037</v>
      </c>
      <c r="N325" s="263"/>
    </row>
    <row r="326" spans="9:14" ht="12.75" x14ac:dyDescent="0.2">
      <c r="I326" s="32" t="str">
        <f t="shared" si="4"/>
        <v>04.04.16</v>
      </c>
      <c r="J326" s="31"/>
      <c r="K326" s="257" t="s">
        <v>9158</v>
      </c>
      <c r="L326" s="241">
        <v>1201.039787392777</v>
      </c>
      <c r="M326" s="241">
        <v>4804.1591495711082</v>
      </c>
      <c r="N326" s="263"/>
    </row>
    <row r="327" spans="9:14" ht="12.75" x14ac:dyDescent="0.2">
      <c r="I327" s="32" t="str">
        <f t="shared" si="4"/>
        <v>04.04.16</v>
      </c>
      <c r="J327" s="31"/>
      <c r="K327" s="257" t="s">
        <v>9159</v>
      </c>
      <c r="L327" s="241">
        <v>1202.5330638927771</v>
      </c>
      <c r="M327" s="241">
        <v>4810.1322555711085</v>
      </c>
      <c r="N327" s="263"/>
    </row>
    <row r="328" spans="9:14" ht="12.75" x14ac:dyDescent="0.2">
      <c r="I328" s="32" t="str">
        <f t="shared" si="4"/>
        <v>04.04.16</v>
      </c>
      <c r="J328" s="31"/>
      <c r="K328" s="264" t="s">
        <v>9160</v>
      </c>
      <c r="L328" s="265">
        <v>1201.0857670127771</v>
      </c>
      <c r="M328" s="265">
        <v>4804.3430680511083</v>
      </c>
      <c r="N328" s="263"/>
    </row>
    <row r="329" spans="9:14" ht="12.75" x14ac:dyDescent="0.2">
      <c r="I329" s="32" t="str">
        <f t="shared" si="4"/>
        <v>04.04.16</v>
      </c>
      <c r="J329" s="31"/>
      <c r="K329" s="257" t="s">
        <v>9161</v>
      </c>
      <c r="L329" s="241">
        <v>1231.7596620427762</v>
      </c>
      <c r="M329" s="241">
        <v>4927.0386481711048</v>
      </c>
      <c r="N329" s="263"/>
    </row>
    <row r="330" spans="9:14" ht="12.75" x14ac:dyDescent="0.2">
      <c r="I330" s="32" t="str">
        <f t="shared" si="4"/>
        <v>04.04.16</v>
      </c>
      <c r="J330" s="31"/>
      <c r="K330" s="257" t="s">
        <v>9162</v>
      </c>
      <c r="L330" s="241">
        <v>1243.034167762778</v>
      </c>
      <c r="M330" s="241">
        <v>4972.136671051112</v>
      </c>
      <c r="N330" s="263"/>
    </row>
    <row r="331" spans="9:14" ht="12.75" x14ac:dyDescent="0.2">
      <c r="I331" s="32" t="str">
        <f t="shared" si="4"/>
        <v>04.04.16</v>
      </c>
      <c r="J331" s="31"/>
      <c r="K331" s="257" t="s">
        <v>9163</v>
      </c>
      <c r="L331" s="241">
        <v>1268.4340245527781</v>
      </c>
      <c r="M331" s="241">
        <v>5073.7360982111122</v>
      </c>
      <c r="N331" s="263"/>
    </row>
    <row r="332" spans="9:14" ht="12.75" x14ac:dyDescent="0.2">
      <c r="I332" s="32" t="str">
        <f t="shared" si="4"/>
        <v>04.04.16</v>
      </c>
      <c r="J332" s="31"/>
      <c r="K332" s="264" t="s">
        <v>9164</v>
      </c>
      <c r="L332" s="265">
        <v>1298.4258597927769</v>
      </c>
      <c r="M332" s="265">
        <v>5193.7034391711077</v>
      </c>
      <c r="N332" s="263"/>
    </row>
    <row r="333" spans="9:14" ht="12.75" x14ac:dyDescent="0.2">
      <c r="I333" s="32" t="str">
        <f t="shared" si="4"/>
        <v>04.04.16</v>
      </c>
      <c r="J333" s="31"/>
      <c r="K333" s="257" t="s">
        <v>9165</v>
      </c>
      <c r="L333" s="241">
        <v>1362.4590648927781</v>
      </c>
      <c r="M333" s="241">
        <v>5449.8362595711124</v>
      </c>
      <c r="N333" s="263"/>
    </row>
    <row r="334" spans="9:14" ht="12.75" x14ac:dyDescent="0.2">
      <c r="I334" s="32" t="str">
        <f t="shared" si="4"/>
        <v>04.04.16</v>
      </c>
      <c r="J334" s="31"/>
      <c r="K334" s="257" t="s">
        <v>9166</v>
      </c>
      <c r="L334" s="241">
        <v>1411.557111342777</v>
      </c>
      <c r="M334" s="241">
        <v>5646.2284453711081</v>
      </c>
      <c r="N334" s="263"/>
    </row>
    <row r="335" spans="9:14" ht="12.75" x14ac:dyDescent="0.2">
      <c r="I335" s="32" t="str">
        <f t="shared" si="4"/>
        <v>04.04.16</v>
      </c>
      <c r="J335" s="31"/>
      <c r="K335" s="257" t="s">
        <v>9167</v>
      </c>
      <c r="L335" s="241">
        <v>1475.781640042778</v>
      </c>
      <c r="M335" s="241">
        <v>5903.126560171112</v>
      </c>
      <c r="N335" s="263"/>
    </row>
    <row r="336" spans="9:14" ht="12.75" x14ac:dyDescent="0.2">
      <c r="I336" s="32" t="str">
        <f t="shared" si="4"/>
        <v>04.04.16</v>
      </c>
      <c r="J336" s="31"/>
      <c r="K336" s="264" t="s">
        <v>9168</v>
      </c>
      <c r="L336" s="265">
        <v>1549.159305132777</v>
      </c>
      <c r="M336" s="265">
        <v>6196.6372205311081</v>
      </c>
      <c r="N336" s="263"/>
    </row>
    <row r="337" spans="9:14" ht="12.75" x14ac:dyDescent="0.2">
      <c r="I337" s="32" t="str">
        <f t="shared" si="4"/>
        <v>04.04.16</v>
      </c>
      <c r="J337" s="31"/>
      <c r="K337" s="257" t="s">
        <v>9169</v>
      </c>
      <c r="L337" s="241">
        <v>1663.3182943127772</v>
      </c>
      <c r="M337" s="241">
        <v>6653.2731772511088</v>
      </c>
      <c r="N337" s="263"/>
    </row>
    <row r="338" spans="9:14" ht="12.75" x14ac:dyDescent="0.2">
      <c r="I338" s="32" t="str">
        <f t="shared" si="4"/>
        <v>04.04.16</v>
      </c>
      <c r="J338" s="31"/>
      <c r="K338" s="257" t="s">
        <v>9170</v>
      </c>
      <c r="L338" s="241">
        <v>1750.1436201427771</v>
      </c>
      <c r="M338" s="241">
        <v>7000.5744805711083</v>
      </c>
      <c r="N338" s="263"/>
    </row>
    <row r="339" spans="9:14" ht="12.75" x14ac:dyDescent="0.2">
      <c r="I339" s="32" t="str">
        <f t="shared" si="4"/>
        <v>04.04.16</v>
      </c>
      <c r="J339" s="31"/>
      <c r="K339" s="257" t="s">
        <v>9171</v>
      </c>
      <c r="L339" s="241">
        <v>1808.3490911727781</v>
      </c>
      <c r="M339" s="241">
        <v>7233.3963646911125</v>
      </c>
      <c r="N339" s="263"/>
    </row>
    <row r="340" spans="9:14" ht="12.75" x14ac:dyDescent="0.2">
      <c r="I340" s="32" t="str">
        <f t="shared" si="4"/>
        <v>04.04.16</v>
      </c>
      <c r="J340" s="31"/>
      <c r="K340" s="264" t="s">
        <v>9172</v>
      </c>
      <c r="L340" s="265">
        <v>1841.230810542778</v>
      </c>
      <c r="M340" s="265">
        <v>7364.9232421711122</v>
      </c>
      <c r="N340" s="263"/>
    </row>
    <row r="341" spans="9:14" ht="12.75" x14ac:dyDescent="0.2">
      <c r="I341" s="32" t="str">
        <f t="shared" si="4"/>
        <v>04.04.16</v>
      </c>
      <c r="J341" s="31"/>
      <c r="K341" s="257" t="s">
        <v>9173</v>
      </c>
      <c r="L341" s="241">
        <v>1917.7795230127781</v>
      </c>
      <c r="M341" s="241">
        <v>7671.1180920511124</v>
      </c>
      <c r="N341" s="263"/>
    </row>
    <row r="342" spans="9:14" ht="12.75" x14ac:dyDescent="0.2">
      <c r="I342" s="32" t="str">
        <f t="shared" si="4"/>
        <v>04.04.16</v>
      </c>
      <c r="J342" s="31"/>
      <c r="K342" s="257" t="s">
        <v>9174</v>
      </c>
      <c r="L342" s="241">
        <v>1950.675418502778</v>
      </c>
      <c r="M342" s="241">
        <v>7802.7016740111121</v>
      </c>
      <c r="N342" s="263"/>
    </row>
    <row r="343" spans="9:14" ht="12.75" x14ac:dyDescent="0.2">
      <c r="I343" s="32" t="str">
        <f t="shared" si="4"/>
        <v>04.04.16</v>
      </c>
      <c r="J343" s="31"/>
      <c r="K343" s="257" t="s">
        <v>9175</v>
      </c>
      <c r="L343" s="241">
        <v>1968.2141550027761</v>
      </c>
      <c r="M343" s="241">
        <v>7872.8566200111045</v>
      </c>
      <c r="N343" s="263"/>
    </row>
    <row r="344" spans="9:14" ht="12.75" x14ac:dyDescent="0.2">
      <c r="I344" s="32" t="str">
        <f t="shared" si="4"/>
        <v>04.04.16</v>
      </c>
      <c r="J344" s="31"/>
      <c r="K344" s="264" t="s">
        <v>9176</v>
      </c>
      <c r="L344" s="265">
        <v>1982.3758052327771</v>
      </c>
      <c r="M344" s="265">
        <v>7929.5032209311084</v>
      </c>
      <c r="N344" s="263"/>
    </row>
    <row r="345" spans="9:14" ht="12.75" x14ac:dyDescent="0.2">
      <c r="I345" s="32" t="str">
        <f t="shared" si="4"/>
        <v>04.04.16</v>
      </c>
      <c r="J345" s="31"/>
      <c r="K345" s="257" t="s">
        <v>9177</v>
      </c>
      <c r="L345" s="241">
        <v>1999.1774937627781</v>
      </c>
      <c r="M345" s="241">
        <v>7996.7099750511125</v>
      </c>
      <c r="N345" s="263"/>
    </row>
    <row r="346" spans="9:14" ht="12.75" x14ac:dyDescent="0.2">
      <c r="I346" s="32" t="str">
        <f t="shared" ref="I346:I409" si="5">IF(K346="","",LEFT(K346,8))</f>
        <v>04.04.16</v>
      </c>
      <c r="J346" s="31"/>
      <c r="K346" s="257" t="s">
        <v>9178</v>
      </c>
      <c r="L346" s="241">
        <v>2016.9716719327771</v>
      </c>
      <c r="M346" s="241">
        <v>8067.8866877311084</v>
      </c>
      <c r="N346" s="263"/>
    </row>
    <row r="347" spans="9:14" ht="12.75" x14ac:dyDescent="0.2">
      <c r="I347" s="32" t="str">
        <f t="shared" si="5"/>
        <v>04.04.16</v>
      </c>
      <c r="J347" s="31"/>
      <c r="K347" s="257" t="s">
        <v>9179</v>
      </c>
      <c r="L347" s="241">
        <v>2015.7828173427772</v>
      </c>
      <c r="M347" s="241">
        <v>8063.1312693711088</v>
      </c>
      <c r="N347" s="263"/>
    </row>
    <row r="348" spans="9:14" ht="12.75" x14ac:dyDescent="0.2">
      <c r="I348" s="32" t="str">
        <f t="shared" si="5"/>
        <v>04.04.16</v>
      </c>
      <c r="J348" s="31"/>
      <c r="K348" s="264" t="s">
        <v>9180</v>
      </c>
      <c r="L348" s="265">
        <v>2025.179199312777</v>
      </c>
      <c r="M348" s="265">
        <v>8100.7167972511079</v>
      </c>
      <c r="N348" s="263"/>
    </row>
    <row r="349" spans="9:14" ht="12.75" x14ac:dyDescent="0.2">
      <c r="I349" s="32" t="str">
        <f t="shared" si="5"/>
        <v>04.04.16</v>
      </c>
      <c r="J349" s="31"/>
      <c r="K349" s="257" t="s">
        <v>9181</v>
      </c>
      <c r="L349" s="241">
        <v>1999.028101982778</v>
      </c>
      <c r="M349" s="241">
        <v>7996.1124079311121</v>
      </c>
      <c r="N349" s="263"/>
    </row>
    <row r="350" spans="9:14" ht="12.75" x14ac:dyDescent="0.2">
      <c r="I350" s="32" t="str">
        <f t="shared" si="5"/>
        <v>04.04.16</v>
      </c>
      <c r="J350" s="31"/>
      <c r="K350" s="257" t="s">
        <v>9182</v>
      </c>
      <c r="L350" s="241">
        <v>2010.595876672777</v>
      </c>
      <c r="M350" s="241">
        <v>8042.3835066911079</v>
      </c>
      <c r="N350" s="263"/>
    </row>
    <row r="351" spans="9:14" ht="12.75" x14ac:dyDescent="0.2">
      <c r="I351" s="32" t="str">
        <f t="shared" si="5"/>
        <v>04.04.16</v>
      </c>
      <c r="J351" s="31"/>
      <c r="K351" s="257" t="s">
        <v>9183</v>
      </c>
      <c r="L351" s="241">
        <v>2015.4597001627801</v>
      </c>
      <c r="M351" s="241">
        <v>8061.8388006511204</v>
      </c>
      <c r="N351" s="263"/>
    </row>
    <row r="352" spans="9:14" ht="12.75" x14ac:dyDescent="0.2">
      <c r="I352" s="32" t="str">
        <f t="shared" si="5"/>
        <v>04.04.16</v>
      </c>
      <c r="J352" s="31"/>
      <c r="K352" s="264" t="s">
        <v>9184</v>
      </c>
      <c r="L352" s="265">
        <v>2008.3228878327791</v>
      </c>
      <c r="M352" s="265">
        <v>8033.2915513311164</v>
      </c>
      <c r="N352" s="263"/>
    </row>
    <row r="353" spans="9:14" ht="12.75" x14ac:dyDescent="0.2">
      <c r="I353" s="32" t="str">
        <f t="shared" si="5"/>
        <v>04.04.16</v>
      </c>
      <c r="J353" s="31"/>
      <c r="K353" s="257" t="s">
        <v>9185</v>
      </c>
      <c r="L353" s="241">
        <v>2004.595009152777</v>
      </c>
      <c r="M353" s="241">
        <v>8018.3800366111082</v>
      </c>
      <c r="N353" s="263"/>
    </row>
    <row r="354" spans="9:14" ht="12.75" x14ac:dyDescent="0.2">
      <c r="I354" s="32" t="str">
        <f t="shared" si="5"/>
        <v>04.04.16</v>
      </c>
      <c r="J354" s="31"/>
      <c r="K354" s="257" t="s">
        <v>9186</v>
      </c>
      <c r="L354" s="241">
        <v>2008.2894836827782</v>
      </c>
      <c r="M354" s="241">
        <v>8033.1579347311126</v>
      </c>
      <c r="N354" s="263"/>
    </row>
    <row r="355" spans="9:14" ht="12.75" x14ac:dyDescent="0.2">
      <c r="I355" s="32" t="str">
        <f t="shared" si="5"/>
        <v>04.04.16</v>
      </c>
      <c r="J355" s="31"/>
      <c r="K355" s="257" t="s">
        <v>9187</v>
      </c>
      <c r="L355" s="241">
        <v>2017.722805912779</v>
      </c>
      <c r="M355" s="241">
        <v>8070.891223651116</v>
      </c>
      <c r="N355" s="263"/>
    </row>
    <row r="356" spans="9:14" ht="12.75" x14ac:dyDescent="0.2">
      <c r="I356" s="32" t="str">
        <f t="shared" si="5"/>
        <v>04.04.16</v>
      </c>
      <c r="J356" s="31"/>
      <c r="K356" s="264" t="s">
        <v>9188</v>
      </c>
      <c r="L356" s="265">
        <v>2029.9561966427791</v>
      </c>
      <c r="M356" s="265">
        <v>8119.8247865711164</v>
      </c>
      <c r="N356" s="263"/>
    </row>
    <row r="357" spans="9:14" ht="12.75" x14ac:dyDescent="0.2">
      <c r="I357" s="32" t="str">
        <f t="shared" si="5"/>
        <v>04.04.16</v>
      </c>
      <c r="J357" s="31"/>
      <c r="K357" s="257" t="s">
        <v>9189</v>
      </c>
      <c r="L357" s="241">
        <v>2024.8952572027781</v>
      </c>
      <c r="M357" s="241">
        <v>8099.5810288111124</v>
      </c>
      <c r="N357" s="263"/>
    </row>
    <row r="358" spans="9:14" ht="12.75" x14ac:dyDescent="0.2">
      <c r="I358" s="32" t="str">
        <f t="shared" si="5"/>
        <v>04.04.16</v>
      </c>
      <c r="J358" s="31"/>
      <c r="K358" s="257" t="s">
        <v>9190</v>
      </c>
      <c r="L358" s="241">
        <v>2040.45931869278</v>
      </c>
      <c r="M358" s="241">
        <v>8161.8372747711201</v>
      </c>
      <c r="N358" s="263"/>
    </row>
    <row r="359" spans="9:14" ht="12.75" x14ac:dyDescent="0.2">
      <c r="I359" s="32" t="str">
        <f t="shared" si="5"/>
        <v>04.04.16</v>
      </c>
      <c r="J359" s="31"/>
      <c r="K359" s="257" t="s">
        <v>9191</v>
      </c>
      <c r="L359" s="241">
        <v>2046.528166542779</v>
      </c>
      <c r="M359" s="241">
        <v>8186.112666171116</v>
      </c>
      <c r="N359" s="263"/>
    </row>
    <row r="360" spans="9:14" ht="12.75" x14ac:dyDescent="0.2">
      <c r="I360" s="32" t="str">
        <f t="shared" si="5"/>
        <v>04.04.16</v>
      </c>
      <c r="J360" s="31"/>
      <c r="K360" s="264" t="s">
        <v>9192</v>
      </c>
      <c r="L360" s="265">
        <v>2038.241668112777</v>
      </c>
      <c r="M360" s="265">
        <v>8152.966672451108</v>
      </c>
      <c r="N360" s="263"/>
    </row>
    <row r="361" spans="9:14" ht="12.75" x14ac:dyDescent="0.2">
      <c r="I361" s="32" t="str">
        <f t="shared" si="5"/>
        <v>04.04.16</v>
      </c>
      <c r="J361" s="31"/>
      <c r="K361" s="257" t="s">
        <v>9193</v>
      </c>
      <c r="L361" s="241">
        <v>2009.6911816227789</v>
      </c>
      <c r="M361" s="241">
        <v>8038.7647264911157</v>
      </c>
      <c r="N361" s="263"/>
    </row>
    <row r="362" spans="9:14" ht="12.75" x14ac:dyDescent="0.2">
      <c r="I362" s="32" t="str">
        <f t="shared" si="5"/>
        <v>04.04.16</v>
      </c>
      <c r="J362" s="31"/>
      <c r="K362" s="257" t="s">
        <v>9194</v>
      </c>
      <c r="L362" s="241">
        <v>1989.4866492527781</v>
      </c>
      <c r="M362" s="241">
        <v>7957.9465970111123</v>
      </c>
      <c r="N362" s="263"/>
    </row>
    <row r="363" spans="9:14" ht="12.75" x14ac:dyDescent="0.2">
      <c r="I363" s="32" t="str">
        <f t="shared" si="5"/>
        <v>04.04.16</v>
      </c>
      <c r="J363" s="31"/>
      <c r="K363" s="257" t="s">
        <v>9195</v>
      </c>
      <c r="L363" s="241">
        <v>1987.2278921827792</v>
      </c>
      <c r="M363" s="241">
        <v>7948.9115687311169</v>
      </c>
      <c r="N363" s="263"/>
    </row>
    <row r="364" spans="9:14" ht="12.75" x14ac:dyDescent="0.2">
      <c r="I364" s="32" t="str">
        <f t="shared" si="5"/>
        <v>04.04.16</v>
      </c>
      <c r="J364" s="31"/>
      <c r="K364" s="264" t="s">
        <v>9196</v>
      </c>
      <c r="L364" s="265">
        <v>1983.3210055227792</v>
      </c>
      <c r="M364" s="265">
        <v>7933.2840220911166</v>
      </c>
      <c r="N364" s="263"/>
    </row>
    <row r="365" spans="9:14" ht="12.75" x14ac:dyDescent="0.2">
      <c r="I365" s="32" t="str">
        <f t="shared" si="5"/>
        <v>04.04.16</v>
      </c>
      <c r="J365" s="31"/>
      <c r="K365" s="257" t="s">
        <v>9197</v>
      </c>
      <c r="L365" s="241">
        <v>1989.4252976727782</v>
      </c>
      <c r="M365" s="241">
        <v>7957.701190691113</v>
      </c>
      <c r="N365" s="263"/>
    </row>
    <row r="366" spans="9:14" ht="12.75" x14ac:dyDescent="0.2">
      <c r="I366" s="32" t="str">
        <f t="shared" si="5"/>
        <v>04.04.16</v>
      </c>
      <c r="J366" s="31"/>
      <c r="K366" s="257" t="s">
        <v>9198</v>
      </c>
      <c r="L366" s="241">
        <v>1984.7597028527791</v>
      </c>
      <c r="M366" s="241">
        <v>7939.0388114111165</v>
      </c>
      <c r="N366" s="263"/>
    </row>
    <row r="367" spans="9:14" ht="12.75" x14ac:dyDescent="0.2">
      <c r="I367" s="32" t="str">
        <f t="shared" si="5"/>
        <v>04.04.16</v>
      </c>
      <c r="J367" s="31"/>
      <c r="K367" s="257" t="s">
        <v>9199</v>
      </c>
      <c r="L367" s="241">
        <v>1983.1677102227782</v>
      </c>
      <c r="M367" s="241">
        <v>7932.6708408911127</v>
      </c>
      <c r="N367" s="263"/>
    </row>
    <row r="368" spans="9:14" ht="12.75" x14ac:dyDescent="0.2">
      <c r="I368" s="32" t="str">
        <f t="shared" si="5"/>
        <v>04.04.16</v>
      </c>
      <c r="J368" s="31"/>
      <c r="K368" s="264" t="s">
        <v>9200</v>
      </c>
      <c r="L368" s="265">
        <v>1977.6942450027782</v>
      </c>
      <c r="M368" s="265">
        <v>7910.7769800111128</v>
      </c>
      <c r="N368" s="263"/>
    </row>
    <row r="369" spans="9:14" ht="12.75" x14ac:dyDescent="0.2">
      <c r="I369" s="32" t="str">
        <f t="shared" si="5"/>
        <v>04.04.16</v>
      </c>
      <c r="J369" s="31"/>
      <c r="K369" s="257" t="s">
        <v>9201</v>
      </c>
      <c r="L369" s="241">
        <v>1970.1705213527791</v>
      </c>
      <c r="M369" s="241">
        <v>7880.6820854111165</v>
      </c>
      <c r="N369" s="263"/>
    </row>
    <row r="370" spans="9:14" ht="12.75" x14ac:dyDescent="0.2">
      <c r="I370" s="32" t="str">
        <f t="shared" si="5"/>
        <v>04.04.16</v>
      </c>
      <c r="J370" s="31"/>
      <c r="K370" s="257" t="s">
        <v>9202</v>
      </c>
      <c r="L370" s="241">
        <v>1964.7660450227781</v>
      </c>
      <c r="M370" s="241">
        <v>7859.0641800911126</v>
      </c>
      <c r="N370" s="263"/>
    </row>
    <row r="371" spans="9:14" ht="12.75" x14ac:dyDescent="0.2">
      <c r="I371" s="32" t="str">
        <f t="shared" si="5"/>
        <v>04.04.16</v>
      </c>
      <c r="J371" s="31"/>
      <c r="K371" s="257" t="s">
        <v>9203</v>
      </c>
      <c r="L371" s="241">
        <v>1961.6451726427792</v>
      </c>
      <c r="M371" s="241">
        <v>7846.580690571117</v>
      </c>
      <c r="N371" s="263"/>
    </row>
    <row r="372" spans="9:14" ht="12.75" x14ac:dyDescent="0.2">
      <c r="I372" s="32" t="str">
        <f t="shared" si="5"/>
        <v>04.04.16</v>
      </c>
      <c r="J372" s="31"/>
      <c r="K372" s="264" t="s">
        <v>9204</v>
      </c>
      <c r="L372" s="265">
        <v>1944.0175830027792</v>
      </c>
      <c r="M372" s="265">
        <v>7776.070332011117</v>
      </c>
      <c r="N372" s="263"/>
    </row>
    <row r="373" spans="9:14" ht="12.75" x14ac:dyDescent="0.2">
      <c r="I373" s="32" t="str">
        <f t="shared" si="5"/>
        <v>04.04.16</v>
      </c>
      <c r="J373" s="31"/>
      <c r="K373" s="257" t="s">
        <v>9205</v>
      </c>
      <c r="L373" s="241">
        <v>1948.0467598727791</v>
      </c>
      <c r="M373" s="241">
        <v>7792.1870394911166</v>
      </c>
      <c r="N373" s="263"/>
    </row>
    <row r="374" spans="9:14" ht="12.75" x14ac:dyDescent="0.2">
      <c r="I374" s="32" t="str">
        <f t="shared" si="5"/>
        <v>04.04.16</v>
      </c>
      <c r="J374" s="31"/>
      <c r="K374" s="257" t="s">
        <v>9206</v>
      </c>
      <c r="L374" s="241">
        <v>1941.6934536927781</v>
      </c>
      <c r="M374" s="241">
        <v>7766.7738147711125</v>
      </c>
      <c r="N374" s="263"/>
    </row>
    <row r="375" spans="9:14" ht="12.75" x14ac:dyDescent="0.2">
      <c r="I375" s="32" t="str">
        <f t="shared" si="5"/>
        <v>04.04.16</v>
      </c>
      <c r="J375" s="31"/>
      <c r="K375" s="257" t="s">
        <v>9207</v>
      </c>
      <c r="L375" s="241">
        <v>1916.871805972778</v>
      </c>
      <c r="M375" s="241">
        <v>7667.4872238911121</v>
      </c>
      <c r="N375" s="263"/>
    </row>
    <row r="376" spans="9:14" ht="12.75" x14ac:dyDescent="0.2">
      <c r="I376" s="32" t="str">
        <f t="shared" si="5"/>
        <v>04.04.16</v>
      </c>
      <c r="J376" s="31"/>
      <c r="K376" s="264" t="s">
        <v>9208</v>
      </c>
      <c r="L376" s="265">
        <v>1910.6695288927801</v>
      </c>
      <c r="M376" s="265">
        <v>7642.6781155711205</v>
      </c>
      <c r="N376" s="263"/>
    </row>
    <row r="377" spans="9:14" ht="12.75" x14ac:dyDescent="0.2">
      <c r="I377" s="32" t="str">
        <f t="shared" si="5"/>
        <v>04.04.16</v>
      </c>
      <c r="J377" s="31"/>
      <c r="K377" s="257" t="s">
        <v>9209</v>
      </c>
      <c r="L377" s="241">
        <v>1882.4143259827792</v>
      </c>
      <c r="M377" s="241">
        <v>7529.657303931117</v>
      </c>
      <c r="N377" s="263"/>
    </row>
    <row r="378" spans="9:14" ht="12.75" x14ac:dyDescent="0.2">
      <c r="I378" s="32" t="str">
        <f t="shared" si="5"/>
        <v>04.04.16</v>
      </c>
      <c r="J378" s="31"/>
      <c r="K378" s="257" t="s">
        <v>9210</v>
      </c>
      <c r="L378" s="241">
        <v>1880.142217892778</v>
      </c>
      <c r="M378" s="241">
        <v>7520.5688715711121</v>
      </c>
      <c r="N378" s="263"/>
    </row>
    <row r="379" spans="9:14" ht="12.75" x14ac:dyDescent="0.2">
      <c r="I379" s="32" t="str">
        <f t="shared" si="5"/>
        <v>04.04.16</v>
      </c>
      <c r="J379" s="31"/>
      <c r="K379" s="257" t="s">
        <v>9211</v>
      </c>
      <c r="L379" s="241">
        <v>1872.685611472778</v>
      </c>
      <c r="M379" s="241">
        <v>7490.7424458911119</v>
      </c>
      <c r="N379" s="263"/>
    </row>
    <row r="380" spans="9:14" ht="12.75" x14ac:dyDescent="0.2">
      <c r="I380" s="32" t="str">
        <f t="shared" si="5"/>
        <v>04.04.16</v>
      </c>
      <c r="J380" s="31"/>
      <c r="K380" s="264" t="s">
        <v>9212</v>
      </c>
      <c r="L380" s="265">
        <v>1866.8725322127791</v>
      </c>
      <c r="M380" s="265">
        <v>7467.4901288511164</v>
      </c>
      <c r="N380" s="263"/>
    </row>
    <row r="381" spans="9:14" ht="12.75" x14ac:dyDescent="0.2">
      <c r="I381" s="32" t="str">
        <f t="shared" si="5"/>
        <v>04.04.16</v>
      </c>
      <c r="J381" s="31"/>
      <c r="K381" s="257" t="s">
        <v>9213</v>
      </c>
      <c r="L381" s="241">
        <v>1858.5066399027792</v>
      </c>
      <c r="M381" s="241">
        <v>7434.0265596111167</v>
      </c>
      <c r="N381" s="263"/>
    </row>
    <row r="382" spans="9:14" ht="12.75" x14ac:dyDescent="0.2">
      <c r="I382" s="32" t="str">
        <f t="shared" si="5"/>
        <v>04.04.16</v>
      </c>
      <c r="J382" s="31"/>
      <c r="K382" s="257" t="s">
        <v>9214</v>
      </c>
      <c r="L382" s="241">
        <v>1863.244569722779</v>
      </c>
      <c r="M382" s="241">
        <v>7452.9782788911161</v>
      </c>
      <c r="N382" s="263"/>
    </row>
    <row r="383" spans="9:14" ht="12.75" x14ac:dyDescent="0.2">
      <c r="I383" s="32" t="str">
        <f t="shared" si="5"/>
        <v>04.04.16</v>
      </c>
      <c r="J383" s="31"/>
      <c r="K383" s="257" t="s">
        <v>9215</v>
      </c>
      <c r="L383" s="241">
        <v>1874.393109402778</v>
      </c>
      <c r="M383" s="241">
        <v>7497.572437611112</v>
      </c>
      <c r="N383" s="263"/>
    </row>
    <row r="384" spans="9:14" ht="12.75" x14ac:dyDescent="0.2">
      <c r="I384" s="32" t="str">
        <f t="shared" si="5"/>
        <v>04.04.16</v>
      </c>
      <c r="J384" s="31"/>
      <c r="K384" s="264" t="s">
        <v>9216</v>
      </c>
      <c r="L384" s="265">
        <v>1884.1599568527781</v>
      </c>
      <c r="M384" s="265">
        <v>7536.6398274111125</v>
      </c>
      <c r="N384" s="263"/>
    </row>
    <row r="385" spans="9:14" ht="12.75" x14ac:dyDescent="0.2">
      <c r="I385" s="32" t="str">
        <f t="shared" si="5"/>
        <v>04.04.16</v>
      </c>
      <c r="J385" s="31"/>
      <c r="K385" s="257" t="s">
        <v>9217</v>
      </c>
      <c r="L385" s="241">
        <v>1858.715585172778</v>
      </c>
      <c r="M385" s="241">
        <v>7434.862340691112</v>
      </c>
      <c r="N385" s="263"/>
    </row>
    <row r="386" spans="9:14" ht="12.75" x14ac:dyDescent="0.2">
      <c r="I386" s="32" t="str">
        <f t="shared" si="5"/>
        <v>04.04.16</v>
      </c>
      <c r="J386" s="31"/>
      <c r="K386" s="257" t="s">
        <v>9218</v>
      </c>
      <c r="L386" s="241">
        <v>1857.230700552778</v>
      </c>
      <c r="M386" s="241">
        <v>7428.922802211112</v>
      </c>
      <c r="N386" s="263"/>
    </row>
    <row r="387" spans="9:14" ht="12.75" x14ac:dyDescent="0.2">
      <c r="I387" s="32" t="str">
        <f t="shared" si="5"/>
        <v>04.04.16</v>
      </c>
      <c r="J387" s="31"/>
      <c r="K387" s="257" t="s">
        <v>9219</v>
      </c>
      <c r="L387" s="241">
        <v>1868.0120583827772</v>
      </c>
      <c r="M387" s="241">
        <v>7472.048233531109</v>
      </c>
      <c r="N387" s="263"/>
    </row>
    <row r="388" spans="9:14" ht="12.75" x14ac:dyDescent="0.2">
      <c r="I388" s="32" t="str">
        <f t="shared" si="5"/>
        <v>04.04.16</v>
      </c>
      <c r="J388" s="31"/>
      <c r="K388" s="264" t="s">
        <v>9220</v>
      </c>
      <c r="L388" s="265">
        <v>1868.2741494027771</v>
      </c>
      <c r="M388" s="265">
        <v>7473.0965976111083</v>
      </c>
      <c r="N388" s="263"/>
    </row>
    <row r="389" spans="9:14" ht="12.75" x14ac:dyDescent="0.2">
      <c r="I389" s="32" t="str">
        <f t="shared" si="5"/>
        <v>04.04.16</v>
      </c>
      <c r="J389" s="31"/>
      <c r="K389" s="257" t="s">
        <v>9221</v>
      </c>
      <c r="L389" s="241">
        <v>1854.6517098527781</v>
      </c>
      <c r="M389" s="241">
        <v>7418.6068394111126</v>
      </c>
      <c r="N389" s="263"/>
    </row>
    <row r="390" spans="9:14" ht="12.75" x14ac:dyDescent="0.2">
      <c r="I390" s="32" t="str">
        <f t="shared" si="5"/>
        <v>04.04.16</v>
      </c>
      <c r="J390" s="31"/>
      <c r="K390" s="257" t="s">
        <v>9222</v>
      </c>
      <c r="L390" s="241">
        <v>1865.5771042227782</v>
      </c>
      <c r="M390" s="241">
        <v>7462.3084168911128</v>
      </c>
      <c r="N390" s="263"/>
    </row>
    <row r="391" spans="9:14" ht="12.75" x14ac:dyDescent="0.2">
      <c r="I391" s="32" t="str">
        <f t="shared" si="5"/>
        <v>04.04.16</v>
      </c>
      <c r="J391" s="31"/>
      <c r="K391" s="257" t="s">
        <v>9223</v>
      </c>
      <c r="L391" s="241">
        <v>1888.0932796827781</v>
      </c>
      <c r="M391" s="241">
        <v>7552.3731187311123</v>
      </c>
      <c r="N391" s="263"/>
    </row>
    <row r="392" spans="9:14" ht="12.75" x14ac:dyDescent="0.2">
      <c r="I392" s="32" t="str">
        <f t="shared" si="5"/>
        <v>04.04.16</v>
      </c>
      <c r="J392" s="31"/>
      <c r="K392" s="264" t="s">
        <v>9224</v>
      </c>
      <c r="L392" s="265">
        <v>1923.6895686127782</v>
      </c>
      <c r="M392" s="265">
        <v>7694.7582744511128</v>
      </c>
      <c r="N392" s="263"/>
    </row>
    <row r="393" spans="9:14" ht="12.75" x14ac:dyDescent="0.2">
      <c r="I393" s="32" t="str">
        <f t="shared" si="5"/>
        <v>04.04.16</v>
      </c>
      <c r="J393" s="31"/>
      <c r="K393" s="257" t="s">
        <v>9225</v>
      </c>
      <c r="L393" s="241">
        <v>1927.0897367427769</v>
      </c>
      <c r="M393" s="241">
        <v>7708.3589469711078</v>
      </c>
      <c r="N393" s="263"/>
    </row>
    <row r="394" spans="9:14" ht="12.75" x14ac:dyDescent="0.2">
      <c r="I394" s="32" t="str">
        <f t="shared" si="5"/>
        <v>04.04.16</v>
      </c>
      <c r="J394" s="31"/>
      <c r="K394" s="257" t="s">
        <v>9226</v>
      </c>
      <c r="L394" s="241">
        <v>1892.7566991727781</v>
      </c>
      <c r="M394" s="241">
        <v>7571.0267966911124</v>
      </c>
      <c r="N394" s="263"/>
    </row>
    <row r="395" spans="9:14" ht="12.75" x14ac:dyDescent="0.2">
      <c r="I395" s="32" t="str">
        <f t="shared" si="5"/>
        <v>04.04.16</v>
      </c>
      <c r="J395" s="31"/>
      <c r="K395" s="257" t="s">
        <v>9227</v>
      </c>
      <c r="L395" s="241">
        <v>1852.5183291127782</v>
      </c>
      <c r="M395" s="241">
        <v>7410.073316451113</v>
      </c>
      <c r="N395" s="263"/>
    </row>
    <row r="396" spans="9:14" ht="12.75" x14ac:dyDescent="0.2">
      <c r="I396" s="32" t="str">
        <f t="shared" si="5"/>
        <v>04.04.16</v>
      </c>
      <c r="J396" s="31"/>
      <c r="K396" s="264" t="s">
        <v>9228</v>
      </c>
      <c r="L396" s="265">
        <v>1821.434539592778</v>
      </c>
      <c r="M396" s="265">
        <v>7285.7381583711121</v>
      </c>
      <c r="N396" s="263"/>
    </row>
    <row r="397" spans="9:14" ht="12.75" x14ac:dyDescent="0.2">
      <c r="I397" s="32" t="str">
        <f t="shared" si="5"/>
        <v>04.04.16</v>
      </c>
      <c r="J397" s="31"/>
      <c r="K397" s="257" t="s">
        <v>9229</v>
      </c>
      <c r="L397" s="241">
        <v>1779.5818755527782</v>
      </c>
      <c r="M397" s="241">
        <v>7118.3275022111129</v>
      </c>
      <c r="N397" s="263"/>
    </row>
    <row r="398" spans="9:14" ht="12.75" x14ac:dyDescent="0.2">
      <c r="I398" s="32" t="str">
        <f t="shared" si="5"/>
        <v>04.04.16</v>
      </c>
      <c r="J398" s="31"/>
      <c r="K398" s="257" t="s">
        <v>9230</v>
      </c>
      <c r="L398" s="241">
        <v>1748.5607123827781</v>
      </c>
      <c r="M398" s="241">
        <v>6994.2428495311124</v>
      </c>
      <c r="N398" s="263"/>
    </row>
    <row r="399" spans="9:14" ht="12.75" x14ac:dyDescent="0.2">
      <c r="I399" s="32" t="str">
        <f t="shared" si="5"/>
        <v>04.04.16</v>
      </c>
      <c r="J399" s="31"/>
      <c r="K399" s="257" t="s">
        <v>9231</v>
      </c>
      <c r="L399" s="241">
        <v>1701.475402722778</v>
      </c>
      <c r="M399" s="241">
        <v>6805.9016108911119</v>
      </c>
      <c r="N399" s="263"/>
    </row>
    <row r="400" spans="9:14" ht="12.75" x14ac:dyDescent="0.2">
      <c r="I400" s="32" t="str">
        <f t="shared" si="5"/>
        <v>04.04.16</v>
      </c>
      <c r="J400" s="31"/>
      <c r="K400" s="264" t="s">
        <v>9232</v>
      </c>
      <c r="L400" s="265">
        <v>1666.5802644427781</v>
      </c>
      <c r="M400" s="265">
        <v>6666.3210577711125</v>
      </c>
      <c r="N400" s="263"/>
    </row>
    <row r="401" spans="9:14" ht="12.75" x14ac:dyDescent="0.2">
      <c r="I401" s="32" t="str">
        <f t="shared" si="5"/>
        <v>04.04.16</v>
      </c>
      <c r="J401" s="31"/>
      <c r="K401" s="257" t="s">
        <v>9233</v>
      </c>
      <c r="L401" s="241">
        <v>1686.521495692778</v>
      </c>
      <c r="M401" s="241">
        <v>6746.085982771112</v>
      </c>
      <c r="N401" s="263"/>
    </row>
    <row r="402" spans="9:14" ht="12.75" x14ac:dyDescent="0.2">
      <c r="I402" s="32" t="str">
        <f t="shared" si="5"/>
        <v>04.04.16</v>
      </c>
      <c r="J402" s="31"/>
      <c r="K402" s="257" t="s">
        <v>9234</v>
      </c>
      <c r="L402" s="241">
        <v>1660.960830462777</v>
      </c>
      <c r="M402" s="241">
        <v>6643.8433218511082</v>
      </c>
      <c r="N402" s="263"/>
    </row>
    <row r="403" spans="9:14" ht="12.75" x14ac:dyDescent="0.2">
      <c r="I403" s="32" t="str">
        <f t="shared" si="5"/>
        <v>04.04.16</v>
      </c>
      <c r="J403" s="31"/>
      <c r="K403" s="257" t="s">
        <v>9235</v>
      </c>
      <c r="L403" s="241">
        <v>1613.001607192778</v>
      </c>
      <c r="M403" s="241">
        <v>6452.006428771112</v>
      </c>
      <c r="N403" s="263"/>
    </row>
    <row r="404" spans="9:14" ht="12.75" x14ac:dyDescent="0.2">
      <c r="I404" s="32" t="str">
        <f t="shared" si="5"/>
        <v>04.04.16</v>
      </c>
      <c r="J404" s="31"/>
      <c r="K404" s="264" t="s">
        <v>9236</v>
      </c>
      <c r="L404" s="265">
        <v>1575.2285803827772</v>
      </c>
      <c r="M404" s="265">
        <v>6300.9143215311087</v>
      </c>
      <c r="N404" s="263"/>
    </row>
    <row r="405" spans="9:14" ht="12.75" x14ac:dyDescent="0.2">
      <c r="I405" s="32" t="str">
        <f t="shared" si="5"/>
        <v>04.04.16</v>
      </c>
      <c r="J405" s="31"/>
      <c r="K405" s="257" t="s">
        <v>9237</v>
      </c>
      <c r="L405" s="241">
        <v>1559.4309813827781</v>
      </c>
      <c r="M405" s="241">
        <v>6237.7239255311124</v>
      </c>
      <c r="N405" s="263"/>
    </row>
    <row r="406" spans="9:14" ht="12.75" x14ac:dyDescent="0.2">
      <c r="I406" s="32" t="str">
        <f t="shared" si="5"/>
        <v>04.04.16</v>
      </c>
      <c r="J406" s="31"/>
      <c r="K406" s="257" t="s">
        <v>9238</v>
      </c>
      <c r="L406" s="241">
        <v>1528.184573072778</v>
      </c>
      <c r="M406" s="241">
        <v>6112.738292291112</v>
      </c>
      <c r="N406" s="263"/>
    </row>
    <row r="407" spans="9:14" ht="12.75" x14ac:dyDescent="0.2">
      <c r="I407" s="32" t="str">
        <f t="shared" si="5"/>
        <v>04.04.16</v>
      </c>
      <c r="J407" s="31"/>
      <c r="K407" s="257" t="s">
        <v>9239</v>
      </c>
      <c r="L407" s="241">
        <v>1494.7733291227771</v>
      </c>
      <c r="M407" s="241">
        <v>5979.0933164911085</v>
      </c>
      <c r="N407" s="263"/>
    </row>
    <row r="408" spans="9:14" ht="12.75" x14ac:dyDescent="0.2">
      <c r="I408" s="32" t="str">
        <f t="shared" si="5"/>
        <v>04.04.16</v>
      </c>
      <c r="J408" s="31"/>
      <c r="K408" s="264" t="s">
        <v>9240</v>
      </c>
      <c r="L408" s="265">
        <v>1466.317124212778</v>
      </c>
      <c r="M408" s="265">
        <v>5865.2684968511121</v>
      </c>
      <c r="N408" s="263"/>
    </row>
    <row r="409" spans="9:14" ht="12.75" x14ac:dyDescent="0.2">
      <c r="I409" s="32" t="str">
        <f t="shared" si="5"/>
        <v>05.04.16</v>
      </c>
      <c r="J409" s="31"/>
      <c r="K409" s="257" t="s">
        <v>9241</v>
      </c>
      <c r="L409" s="241">
        <v>1475.0980464027771</v>
      </c>
      <c r="M409" s="241">
        <v>5900.3921856111083</v>
      </c>
      <c r="N409" s="263"/>
    </row>
    <row r="410" spans="9:14" ht="12.75" x14ac:dyDescent="0.2">
      <c r="I410" s="32" t="str">
        <f t="shared" ref="I410:I473" si="6">IF(K410="","",LEFT(K410,8))</f>
        <v>05.04.16</v>
      </c>
      <c r="J410" s="31"/>
      <c r="K410" s="257" t="s">
        <v>9242</v>
      </c>
      <c r="L410" s="241">
        <v>1439.4170956427772</v>
      </c>
      <c r="M410" s="241">
        <v>5757.6683825711089</v>
      </c>
      <c r="N410" s="263"/>
    </row>
    <row r="411" spans="9:14" ht="12.75" x14ac:dyDescent="0.2">
      <c r="I411" s="32" t="str">
        <f t="shared" si="6"/>
        <v>05.04.16</v>
      </c>
      <c r="J411" s="31"/>
      <c r="K411" s="257" t="s">
        <v>9243</v>
      </c>
      <c r="L411" s="241">
        <v>1406.9789595627781</v>
      </c>
      <c r="M411" s="241">
        <v>5627.9158382511123</v>
      </c>
      <c r="N411" s="263"/>
    </row>
    <row r="412" spans="9:14" ht="12.75" x14ac:dyDescent="0.2">
      <c r="I412" s="32" t="str">
        <f t="shared" si="6"/>
        <v>05.04.16</v>
      </c>
      <c r="J412" s="31"/>
      <c r="K412" s="264" t="s">
        <v>9244</v>
      </c>
      <c r="L412" s="265">
        <v>1383.495369382777</v>
      </c>
      <c r="M412" s="265">
        <v>5533.9814775311079</v>
      </c>
      <c r="N412" s="263"/>
    </row>
    <row r="413" spans="9:14" ht="12.75" x14ac:dyDescent="0.2">
      <c r="I413" s="32" t="str">
        <f t="shared" si="6"/>
        <v>05.04.16</v>
      </c>
      <c r="J413" s="31"/>
      <c r="K413" s="257" t="s">
        <v>9245</v>
      </c>
      <c r="L413" s="241">
        <v>1382.861661002778</v>
      </c>
      <c r="M413" s="241">
        <v>5531.4466440111119</v>
      </c>
      <c r="N413" s="263"/>
    </row>
    <row r="414" spans="9:14" ht="12.75" x14ac:dyDescent="0.2">
      <c r="I414" s="32" t="str">
        <f t="shared" si="6"/>
        <v>05.04.16</v>
      </c>
      <c r="J414" s="31"/>
      <c r="K414" s="257" t="s">
        <v>9246</v>
      </c>
      <c r="L414" s="241">
        <v>1372.1666187327771</v>
      </c>
      <c r="M414" s="241">
        <v>5488.6664749311085</v>
      </c>
      <c r="N414" s="263"/>
    </row>
    <row r="415" spans="9:14" ht="12.75" x14ac:dyDescent="0.2">
      <c r="I415" s="32" t="str">
        <f t="shared" si="6"/>
        <v>05.04.16</v>
      </c>
      <c r="J415" s="31"/>
      <c r="K415" s="257" t="s">
        <v>9247</v>
      </c>
      <c r="L415" s="241">
        <v>1345.389434722777</v>
      </c>
      <c r="M415" s="241">
        <v>5381.5577388911079</v>
      </c>
      <c r="N415" s="263"/>
    </row>
    <row r="416" spans="9:14" ht="12.75" x14ac:dyDescent="0.2">
      <c r="I416" s="32" t="str">
        <f t="shared" si="6"/>
        <v>05.04.16</v>
      </c>
      <c r="J416" s="31"/>
      <c r="K416" s="264" t="s">
        <v>9248</v>
      </c>
      <c r="L416" s="265">
        <v>1327.1659917427789</v>
      </c>
      <c r="M416" s="265">
        <v>5308.6639669711158</v>
      </c>
      <c r="N416" s="263"/>
    </row>
    <row r="417" spans="9:14" ht="12.75" x14ac:dyDescent="0.2">
      <c r="I417" s="32" t="str">
        <f t="shared" si="6"/>
        <v>05.04.16</v>
      </c>
      <c r="J417" s="31"/>
      <c r="K417" s="257" t="s">
        <v>9249</v>
      </c>
      <c r="L417" s="241">
        <v>1347.0794444927772</v>
      </c>
      <c r="M417" s="241">
        <v>5388.3177779711086</v>
      </c>
      <c r="N417" s="263"/>
    </row>
    <row r="418" spans="9:14" ht="12.75" x14ac:dyDescent="0.2">
      <c r="I418" s="32" t="str">
        <f t="shared" si="6"/>
        <v>05.04.16</v>
      </c>
      <c r="J418" s="31"/>
      <c r="K418" s="257" t="s">
        <v>9250</v>
      </c>
      <c r="L418" s="241">
        <v>1337.4344694527781</v>
      </c>
      <c r="M418" s="241">
        <v>5349.7378778111124</v>
      </c>
      <c r="N418" s="263"/>
    </row>
    <row r="419" spans="9:14" ht="12.75" x14ac:dyDescent="0.2">
      <c r="I419" s="32" t="str">
        <f t="shared" si="6"/>
        <v>05.04.16</v>
      </c>
      <c r="J419" s="31"/>
      <c r="K419" s="257" t="s">
        <v>9251</v>
      </c>
      <c r="L419" s="241">
        <v>1320.6861872327772</v>
      </c>
      <c r="M419" s="241">
        <v>5282.7447489311089</v>
      </c>
      <c r="N419" s="263"/>
    </row>
    <row r="420" spans="9:14" ht="12.75" x14ac:dyDescent="0.2">
      <c r="I420" s="32" t="str">
        <f t="shared" si="6"/>
        <v>05.04.16</v>
      </c>
      <c r="J420" s="31"/>
      <c r="K420" s="264" t="s">
        <v>9252</v>
      </c>
      <c r="L420" s="265">
        <v>1302.8786512627771</v>
      </c>
      <c r="M420" s="265">
        <v>5211.5146050511084</v>
      </c>
      <c r="N420" s="263"/>
    </row>
    <row r="421" spans="9:14" ht="12.75" x14ac:dyDescent="0.2">
      <c r="I421" s="32" t="str">
        <f t="shared" si="6"/>
        <v>05.04.16</v>
      </c>
      <c r="J421" s="31"/>
      <c r="K421" s="257" t="s">
        <v>9253</v>
      </c>
      <c r="L421" s="241">
        <v>1289.9770218127771</v>
      </c>
      <c r="M421" s="241">
        <v>5159.9080872511086</v>
      </c>
      <c r="N421" s="263"/>
    </row>
    <row r="422" spans="9:14" ht="12.75" x14ac:dyDescent="0.2">
      <c r="I422" s="32" t="str">
        <f t="shared" si="6"/>
        <v>05.04.16</v>
      </c>
      <c r="J422" s="31"/>
      <c r="K422" s="257" t="s">
        <v>9254</v>
      </c>
      <c r="L422" s="241">
        <v>1282.2024370327772</v>
      </c>
      <c r="M422" s="241">
        <v>5128.8097481311088</v>
      </c>
      <c r="N422" s="263"/>
    </row>
    <row r="423" spans="9:14" ht="12.75" x14ac:dyDescent="0.2">
      <c r="I423" s="32" t="str">
        <f t="shared" si="6"/>
        <v>05.04.16</v>
      </c>
      <c r="J423" s="31"/>
      <c r="K423" s="257" t="s">
        <v>9255</v>
      </c>
      <c r="L423" s="241">
        <v>1289.1818243927771</v>
      </c>
      <c r="M423" s="241">
        <v>5156.7272975711085</v>
      </c>
      <c r="N423" s="263"/>
    </row>
    <row r="424" spans="9:14" ht="12.75" x14ac:dyDescent="0.2">
      <c r="I424" s="32" t="str">
        <f t="shared" si="6"/>
        <v>05.04.16</v>
      </c>
      <c r="J424" s="31"/>
      <c r="K424" s="264" t="s">
        <v>9256</v>
      </c>
      <c r="L424" s="265">
        <v>1286.3844135427782</v>
      </c>
      <c r="M424" s="265">
        <v>5145.537654171113</v>
      </c>
      <c r="N424" s="263"/>
    </row>
    <row r="425" spans="9:14" ht="12.75" x14ac:dyDescent="0.2">
      <c r="I425" s="32" t="str">
        <f t="shared" si="6"/>
        <v>05.04.16</v>
      </c>
      <c r="J425" s="31"/>
      <c r="K425" s="257" t="s">
        <v>9257</v>
      </c>
      <c r="L425" s="241">
        <v>1302.613714722778</v>
      </c>
      <c r="M425" s="241">
        <v>5210.4548588911121</v>
      </c>
      <c r="N425" s="263"/>
    </row>
    <row r="426" spans="9:14" ht="12.75" x14ac:dyDescent="0.2">
      <c r="I426" s="32" t="str">
        <f t="shared" si="6"/>
        <v>05.04.16</v>
      </c>
      <c r="J426" s="31"/>
      <c r="K426" s="257" t="s">
        <v>9258</v>
      </c>
      <c r="L426" s="241">
        <v>1309.0461404427781</v>
      </c>
      <c r="M426" s="241">
        <v>5236.1845617711124</v>
      </c>
      <c r="N426" s="263"/>
    </row>
    <row r="427" spans="9:14" ht="12.75" x14ac:dyDescent="0.2">
      <c r="I427" s="32" t="str">
        <f t="shared" si="6"/>
        <v>05.04.16</v>
      </c>
      <c r="J427" s="31"/>
      <c r="K427" s="257" t="s">
        <v>9259</v>
      </c>
      <c r="L427" s="241">
        <v>1325.3561530227769</v>
      </c>
      <c r="M427" s="241">
        <v>5301.4246120911075</v>
      </c>
      <c r="N427" s="263"/>
    </row>
    <row r="428" spans="9:14" ht="12.75" x14ac:dyDescent="0.2">
      <c r="I428" s="32" t="str">
        <f t="shared" si="6"/>
        <v>05.04.16</v>
      </c>
      <c r="J428" s="31"/>
      <c r="K428" s="264" t="s">
        <v>9260</v>
      </c>
      <c r="L428" s="265">
        <v>1348.4765656127779</v>
      </c>
      <c r="M428" s="265">
        <v>5393.9062624511116</v>
      </c>
      <c r="N428" s="263"/>
    </row>
    <row r="429" spans="9:14" ht="12.75" x14ac:dyDescent="0.2">
      <c r="I429" s="32" t="str">
        <f t="shared" si="6"/>
        <v>05.04.16</v>
      </c>
      <c r="J429" s="31"/>
      <c r="K429" s="257" t="s">
        <v>9261</v>
      </c>
      <c r="L429" s="241">
        <v>1407.097176162777</v>
      </c>
      <c r="M429" s="241">
        <v>5628.3887046511081</v>
      </c>
      <c r="N429" s="263"/>
    </row>
    <row r="430" spans="9:14" ht="12.75" x14ac:dyDescent="0.2">
      <c r="I430" s="32" t="str">
        <f t="shared" si="6"/>
        <v>05.04.16</v>
      </c>
      <c r="J430" s="31"/>
      <c r="K430" s="257" t="s">
        <v>9262</v>
      </c>
      <c r="L430" s="241">
        <v>1457.2782158527771</v>
      </c>
      <c r="M430" s="241">
        <v>5829.1128634111083</v>
      </c>
      <c r="N430" s="263"/>
    </row>
    <row r="431" spans="9:14" ht="12.75" x14ac:dyDescent="0.2">
      <c r="I431" s="32" t="str">
        <f t="shared" si="6"/>
        <v>05.04.16</v>
      </c>
      <c r="J431" s="31"/>
      <c r="K431" s="257" t="s">
        <v>9263</v>
      </c>
      <c r="L431" s="241">
        <v>1512.3956184027782</v>
      </c>
      <c r="M431" s="241">
        <v>6049.5824736111126</v>
      </c>
      <c r="N431" s="263"/>
    </row>
    <row r="432" spans="9:14" ht="12.75" x14ac:dyDescent="0.2">
      <c r="I432" s="32" t="str">
        <f t="shared" si="6"/>
        <v>05.04.16</v>
      </c>
      <c r="J432" s="31"/>
      <c r="K432" s="264" t="s">
        <v>9264</v>
      </c>
      <c r="L432" s="265">
        <v>1579.6345185327782</v>
      </c>
      <c r="M432" s="265">
        <v>6318.5380741311128</v>
      </c>
      <c r="N432" s="263"/>
    </row>
    <row r="433" spans="9:14" ht="12.75" x14ac:dyDescent="0.2">
      <c r="I433" s="32" t="str">
        <f t="shared" si="6"/>
        <v>05.04.16</v>
      </c>
      <c r="J433" s="31"/>
      <c r="K433" s="257" t="s">
        <v>9265</v>
      </c>
      <c r="L433" s="241">
        <v>1670.0498609427771</v>
      </c>
      <c r="M433" s="241">
        <v>6680.1994437711082</v>
      </c>
      <c r="N433" s="263"/>
    </row>
    <row r="434" spans="9:14" ht="12.75" x14ac:dyDescent="0.2">
      <c r="I434" s="32" t="str">
        <f t="shared" si="6"/>
        <v>05.04.16</v>
      </c>
      <c r="J434" s="31"/>
      <c r="K434" s="257" t="s">
        <v>9266</v>
      </c>
      <c r="L434" s="241">
        <v>1746.5846200127771</v>
      </c>
      <c r="M434" s="241">
        <v>6986.3384800511085</v>
      </c>
      <c r="N434" s="263"/>
    </row>
    <row r="435" spans="9:14" ht="12.75" x14ac:dyDescent="0.2">
      <c r="I435" s="32" t="str">
        <f t="shared" si="6"/>
        <v>05.04.16</v>
      </c>
      <c r="J435" s="31"/>
      <c r="K435" s="257" t="s">
        <v>9267</v>
      </c>
      <c r="L435" s="241">
        <v>1800.0310908427771</v>
      </c>
      <c r="M435" s="241">
        <v>7200.1243633711083</v>
      </c>
      <c r="N435" s="263"/>
    </row>
    <row r="436" spans="9:14" ht="12.75" x14ac:dyDescent="0.2">
      <c r="I436" s="32" t="str">
        <f t="shared" si="6"/>
        <v>05.04.16</v>
      </c>
      <c r="J436" s="31"/>
      <c r="K436" s="264" t="s">
        <v>9268</v>
      </c>
      <c r="L436" s="265">
        <v>1838.5345210727769</v>
      </c>
      <c r="M436" s="265">
        <v>7354.1380842911076</v>
      </c>
      <c r="N436" s="263"/>
    </row>
    <row r="437" spans="9:14" ht="12.75" x14ac:dyDescent="0.2">
      <c r="I437" s="32" t="str">
        <f t="shared" si="6"/>
        <v>05.04.16</v>
      </c>
      <c r="J437" s="31"/>
      <c r="K437" s="257" t="s">
        <v>9269</v>
      </c>
      <c r="L437" s="241">
        <v>1927.7053345927791</v>
      </c>
      <c r="M437" s="241">
        <v>7710.8213383711163</v>
      </c>
      <c r="N437" s="263"/>
    </row>
    <row r="438" spans="9:14" ht="12.75" x14ac:dyDescent="0.2">
      <c r="I438" s="32" t="str">
        <f t="shared" si="6"/>
        <v>05.04.16</v>
      </c>
      <c r="J438" s="31"/>
      <c r="K438" s="257" t="s">
        <v>9270</v>
      </c>
      <c r="L438" s="241">
        <v>1946.2516013127781</v>
      </c>
      <c r="M438" s="241">
        <v>7785.0064052511125</v>
      </c>
      <c r="N438" s="263"/>
    </row>
    <row r="439" spans="9:14" ht="12.75" x14ac:dyDescent="0.2">
      <c r="I439" s="32" t="str">
        <f t="shared" si="6"/>
        <v>05.04.16</v>
      </c>
      <c r="J439" s="31"/>
      <c r="K439" s="257" t="s">
        <v>9271</v>
      </c>
      <c r="L439" s="241">
        <v>1976.427511102778</v>
      </c>
      <c r="M439" s="241">
        <v>7905.710044411112</v>
      </c>
      <c r="N439" s="263"/>
    </row>
    <row r="440" spans="9:14" ht="12.75" x14ac:dyDescent="0.2">
      <c r="I440" s="32" t="str">
        <f t="shared" si="6"/>
        <v>05.04.16</v>
      </c>
      <c r="J440" s="31"/>
      <c r="K440" s="264" t="s">
        <v>9272</v>
      </c>
      <c r="L440" s="265">
        <v>2000.0410395427771</v>
      </c>
      <c r="M440" s="265">
        <v>8000.1641581711083</v>
      </c>
      <c r="N440" s="263"/>
    </row>
    <row r="441" spans="9:14" ht="12.75" x14ac:dyDescent="0.2">
      <c r="I441" s="32" t="str">
        <f t="shared" si="6"/>
        <v>05.04.16</v>
      </c>
      <c r="J441" s="31"/>
      <c r="K441" s="257" t="s">
        <v>9273</v>
      </c>
      <c r="L441" s="241">
        <v>2013.6172870027772</v>
      </c>
      <c r="M441" s="241">
        <v>8054.4691480111087</v>
      </c>
      <c r="N441" s="263"/>
    </row>
    <row r="442" spans="9:14" ht="12.75" x14ac:dyDescent="0.2">
      <c r="I442" s="32" t="str">
        <f t="shared" si="6"/>
        <v>05.04.16</v>
      </c>
      <c r="J442" s="31"/>
      <c r="K442" s="257" t="s">
        <v>9274</v>
      </c>
      <c r="L442" s="241">
        <v>2024.7090159627771</v>
      </c>
      <c r="M442" s="241">
        <v>8098.8360638511085</v>
      </c>
      <c r="N442" s="263"/>
    </row>
    <row r="443" spans="9:14" ht="12.75" x14ac:dyDescent="0.2">
      <c r="I443" s="32" t="str">
        <f t="shared" si="6"/>
        <v>05.04.16</v>
      </c>
      <c r="J443" s="31"/>
      <c r="K443" s="257" t="s">
        <v>9275</v>
      </c>
      <c r="L443" s="241">
        <v>2034.8821117627781</v>
      </c>
      <c r="M443" s="241">
        <v>8139.5284470511124</v>
      </c>
      <c r="N443" s="263"/>
    </row>
    <row r="444" spans="9:14" ht="12.75" x14ac:dyDescent="0.2">
      <c r="I444" s="32" t="str">
        <f t="shared" si="6"/>
        <v>05.04.16</v>
      </c>
      <c r="J444" s="31"/>
      <c r="K444" s="264" t="s">
        <v>9276</v>
      </c>
      <c r="L444" s="265">
        <v>2032.3476030727761</v>
      </c>
      <c r="M444" s="265">
        <v>8129.3904122911044</v>
      </c>
      <c r="N444" s="263"/>
    </row>
    <row r="445" spans="9:14" ht="12.75" x14ac:dyDescent="0.2">
      <c r="I445" s="32" t="str">
        <f t="shared" si="6"/>
        <v>05.04.16</v>
      </c>
      <c r="J445" s="31"/>
      <c r="K445" s="257" t="s">
        <v>9277</v>
      </c>
      <c r="L445" s="241">
        <v>2009.3267022827761</v>
      </c>
      <c r="M445" s="241">
        <v>8037.3068091311043</v>
      </c>
      <c r="N445" s="263"/>
    </row>
    <row r="446" spans="9:14" ht="12.75" x14ac:dyDescent="0.2">
      <c r="I446" s="32" t="str">
        <f t="shared" si="6"/>
        <v>05.04.16</v>
      </c>
      <c r="J446" s="31"/>
      <c r="K446" s="257" t="s">
        <v>9278</v>
      </c>
      <c r="L446" s="241">
        <v>2002.3847455227772</v>
      </c>
      <c r="M446" s="241">
        <v>8009.5389820911087</v>
      </c>
      <c r="N446" s="263"/>
    </row>
    <row r="447" spans="9:14" ht="12.75" x14ac:dyDescent="0.2">
      <c r="I447" s="32" t="str">
        <f t="shared" si="6"/>
        <v>05.04.16</v>
      </c>
      <c r="J447" s="31"/>
      <c r="K447" s="257" t="s">
        <v>9279</v>
      </c>
      <c r="L447" s="241">
        <v>2016.0960679627781</v>
      </c>
      <c r="M447" s="241">
        <v>8064.3842718511123</v>
      </c>
      <c r="N447" s="263"/>
    </row>
    <row r="448" spans="9:14" ht="12.75" x14ac:dyDescent="0.2">
      <c r="I448" s="32" t="str">
        <f t="shared" si="6"/>
        <v>05.04.16</v>
      </c>
      <c r="J448" s="31"/>
      <c r="K448" s="264" t="s">
        <v>9280</v>
      </c>
      <c r="L448" s="265">
        <v>2016.957470892776</v>
      </c>
      <c r="M448" s="265">
        <v>8067.8298835711039</v>
      </c>
      <c r="N448" s="263"/>
    </row>
    <row r="449" spans="9:14" ht="12.75" x14ac:dyDescent="0.2">
      <c r="I449" s="32" t="str">
        <f t="shared" si="6"/>
        <v>05.04.16</v>
      </c>
      <c r="J449" s="31"/>
      <c r="K449" s="257" t="s">
        <v>9281</v>
      </c>
      <c r="L449" s="241">
        <v>2013.1100720227771</v>
      </c>
      <c r="M449" s="241">
        <v>8052.4402880911084</v>
      </c>
      <c r="N449" s="263"/>
    </row>
    <row r="450" spans="9:14" ht="12.75" x14ac:dyDescent="0.2">
      <c r="I450" s="32" t="str">
        <f t="shared" si="6"/>
        <v>05.04.16</v>
      </c>
      <c r="J450" s="31"/>
      <c r="K450" s="257" t="s">
        <v>9282</v>
      </c>
      <c r="L450" s="241">
        <v>2022.6841745627783</v>
      </c>
      <c r="M450" s="241">
        <v>8090.736698251113</v>
      </c>
      <c r="N450" s="263"/>
    </row>
    <row r="451" spans="9:14" ht="12.75" x14ac:dyDescent="0.2">
      <c r="I451" s="32" t="str">
        <f t="shared" si="6"/>
        <v>05.04.16</v>
      </c>
      <c r="J451" s="31"/>
      <c r="K451" s="257" t="s">
        <v>9283</v>
      </c>
      <c r="L451" s="241">
        <v>2026.038975302778</v>
      </c>
      <c r="M451" s="241">
        <v>8104.155901211112</v>
      </c>
      <c r="N451" s="263"/>
    </row>
    <row r="452" spans="9:14" ht="12.75" x14ac:dyDescent="0.2">
      <c r="I452" s="32" t="str">
        <f t="shared" si="6"/>
        <v>05.04.16</v>
      </c>
      <c r="J452" s="31"/>
      <c r="K452" s="264" t="s">
        <v>9284</v>
      </c>
      <c r="L452" s="265">
        <v>2031.507884882777</v>
      </c>
      <c r="M452" s="265">
        <v>8126.0315395311081</v>
      </c>
      <c r="N452" s="263"/>
    </row>
    <row r="453" spans="9:14" ht="12.75" x14ac:dyDescent="0.2">
      <c r="I453" s="32" t="str">
        <f t="shared" si="6"/>
        <v>05.04.16</v>
      </c>
      <c r="J453" s="31"/>
      <c r="K453" s="257" t="s">
        <v>9285</v>
      </c>
      <c r="L453" s="241">
        <v>2031.723713732777</v>
      </c>
      <c r="M453" s="241">
        <v>8126.8948549311081</v>
      </c>
      <c r="N453" s="263"/>
    </row>
    <row r="454" spans="9:14" ht="12.75" x14ac:dyDescent="0.2">
      <c r="I454" s="32" t="str">
        <f t="shared" si="6"/>
        <v>05.04.16</v>
      </c>
      <c r="J454" s="31"/>
      <c r="K454" s="257" t="s">
        <v>9286</v>
      </c>
      <c r="L454" s="241">
        <v>2035.4365814727771</v>
      </c>
      <c r="M454" s="241">
        <v>8141.7463258911084</v>
      </c>
      <c r="N454" s="263"/>
    </row>
    <row r="455" spans="9:14" ht="12.75" x14ac:dyDescent="0.2">
      <c r="I455" s="32" t="str">
        <f t="shared" si="6"/>
        <v>05.04.16</v>
      </c>
      <c r="J455" s="31"/>
      <c r="K455" s="257" t="s">
        <v>9287</v>
      </c>
      <c r="L455" s="241">
        <v>2038.2897994127779</v>
      </c>
      <c r="M455" s="241">
        <v>8153.1591976511118</v>
      </c>
      <c r="N455" s="263"/>
    </row>
    <row r="456" spans="9:14" ht="12.75" x14ac:dyDescent="0.2">
      <c r="I456" s="32" t="str">
        <f t="shared" si="6"/>
        <v>05.04.16</v>
      </c>
      <c r="J456" s="31"/>
      <c r="K456" s="264" t="s">
        <v>9288</v>
      </c>
      <c r="L456" s="265">
        <v>2029.7779729927781</v>
      </c>
      <c r="M456" s="265">
        <v>8119.1118919711125</v>
      </c>
      <c r="N456" s="263"/>
    </row>
    <row r="457" spans="9:14" ht="12.75" x14ac:dyDescent="0.2">
      <c r="I457" s="32" t="str">
        <f t="shared" si="6"/>
        <v>05.04.16</v>
      </c>
      <c r="J457" s="31"/>
      <c r="K457" s="257" t="s">
        <v>9289</v>
      </c>
      <c r="L457" s="241">
        <v>1999.240087222779</v>
      </c>
      <c r="M457" s="241">
        <v>7996.9603488911162</v>
      </c>
      <c r="N457" s="263"/>
    </row>
    <row r="458" spans="9:14" ht="12.75" x14ac:dyDescent="0.2">
      <c r="I458" s="32" t="str">
        <f t="shared" si="6"/>
        <v>05.04.16</v>
      </c>
      <c r="J458" s="31"/>
      <c r="K458" s="257" t="s">
        <v>9290</v>
      </c>
      <c r="L458" s="241">
        <v>1977.1100311127791</v>
      </c>
      <c r="M458" s="241">
        <v>7908.4401244511164</v>
      </c>
      <c r="N458" s="263"/>
    </row>
    <row r="459" spans="9:14" ht="12.75" x14ac:dyDescent="0.2">
      <c r="I459" s="32" t="str">
        <f t="shared" si="6"/>
        <v>05.04.16</v>
      </c>
      <c r="J459" s="31"/>
      <c r="K459" s="257" t="s">
        <v>9291</v>
      </c>
      <c r="L459" s="241">
        <v>1968.9359723527782</v>
      </c>
      <c r="M459" s="241">
        <v>7875.7438894111128</v>
      </c>
      <c r="N459" s="263"/>
    </row>
    <row r="460" spans="9:14" ht="12.75" x14ac:dyDescent="0.2">
      <c r="I460" s="32" t="str">
        <f t="shared" si="6"/>
        <v>05.04.16</v>
      </c>
      <c r="J460" s="31"/>
      <c r="K460" s="264" t="s">
        <v>9292</v>
      </c>
      <c r="L460" s="265">
        <v>1963.4484838827791</v>
      </c>
      <c r="M460" s="265">
        <v>7853.7939355311164</v>
      </c>
      <c r="N460" s="263"/>
    </row>
    <row r="461" spans="9:14" ht="12.75" x14ac:dyDescent="0.2">
      <c r="I461" s="32" t="str">
        <f t="shared" si="6"/>
        <v>05.04.16</v>
      </c>
      <c r="J461" s="31"/>
      <c r="K461" s="257" t="s">
        <v>9293</v>
      </c>
      <c r="L461" s="241">
        <v>1973.532262712778</v>
      </c>
      <c r="M461" s="241">
        <v>7894.129050851112</v>
      </c>
      <c r="N461" s="263"/>
    </row>
    <row r="462" spans="9:14" ht="12.75" x14ac:dyDescent="0.2">
      <c r="I462" s="32" t="str">
        <f t="shared" si="6"/>
        <v>05.04.16</v>
      </c>
      <c r="J462" s="31"/>
      <c r="K462" s="257" t="s">
        <v>9294</v>
      </c>
      <c r="L462" s="241">
        <v>1970.236459892777</v>
      </c>
      <c r="M462" s="241">
        <v>7880.9458395711081</v>
      </c>
      <c r="N462" s="263"/>
    </row>
    <row r="463" spans="9:14" ht="12.75" x14ac:dyDescent="0.2">
      <c r="I463" s="32" t="str">
        <f t="shared" si="6"/>
        <v>05.04.16</v>
      </c>
      <c r="J463" s="31"/>
      <c r="K463" s="257" t="s">
        <v>9295</v>
      </c>
      <c r="L463" s="241">
        <v>1960.6254880927791</v>
      </c>
      <c r="M463" s="241">
        <v>7842.5019523711162</v>
      </c>
      <c r="N463" s="263"/>
    </row>
    <row r="464" spans="9:14" ht="12.75" x14ac:dyDescent="0.2">
      <c r="I464" s="32" t="str">
        <f t="shared" si="6"/>
        <v>05.04.16</v>
      </c>
      <c r="J464" s="31"/>
      <c r="K464" s="264" t="s">
        <v>9296</v>
      </c>
      <c r="L464" s="265">
        <v>1948.000021792777</v>
      </c>
      <c r="M464" s="265">
        <v>7792.0000871711081</v>
      </c>
      <c r="N464" s="263"/>
    </row>
    <row r="465" spans="9:14" ht="12.75" x14ac:dyDescent="0.2">
      <c r="I465" s="32" t="str">
        <f t="shared" si="6"/>
        <v>05.04.16</v>
      </c>
      <c r="J465" s="31"/>
      <c r="K465" s="257" t="s">
        <v>9297</v>
      </c>
      <c r="L465" s="241">
        <v>1942.4613453527791</v>
      </c>
      <c r="M465" s="241">
        <v>7769.8453814111163</v>
      </c>
      <c r="N465" s="263"/>
    </row>
    <row r="466" spans="9:14" ht="12.75" x14ac:dyDescent="0.2">
      <c r="I466" s="32" t="str">
        <f t="shared" si="6"/>
        <v>05.04.16</v>
      </c>
      <c r="J466" s="31"/>
      <c r="K466" s="257" t="s">
        <v>9298</v>
      </c>
      <c r="L466" s="241">
        <v>1942.858784992779</v>
      </c>
      <c r="M466" s="241">
        <v>7771.4351399711159</v>
      </c>
      <c r="N466" s="263"/>
    </row>
    <row r="467" spans="9:14" ht="12.75" x14ac:dyDescent="0.2">
      <c r="I467" s="32" t="str">
        <f t="shared" si="6"/>
        <v>05.04.16</v>
      </c>
      <c r="J467" s="31"/>
      <c r="K467" s="257" t="s">
        <v>9299</v>
      </c>
      <c r="L467" s="241">
        <v>1937.2086638727792</v>
      </c>
      <c r="M467" s="241">
        <v>7748.8346554911168</v>
      </c>
      <c r="N467" s="263"/>
    </row>
    <row r="468" spans="9:14" ht="12.75" x14ac:dyDescent="0.2">
      <c r="I468" s="32" t="str">
        <f t="shared" si="6"/>
        <v>05.04.16</v>
      </c>
      <c r="J468" s="31"/>
      <c r="K468" s="264" t="s">
        <v>9300</v>
      </c>
      <c r="L468" s="265">
        <v>1926.692992102777</v>
      </c>
      <c r="M468" s="265">
        <v>7706.771968411108</v>
      </c>
      <c r="N468" s="263"/>
    </row>
    <row r="469" spans="9:14" ht="12.75" x14ac:dyDescent="0.2">
      <c r="I469" s="32" t="str">
        <f t="shared" si="6"/>
        <v>05.04.16</v>
      </c>
      <c r="J469" s="31"/>
      <c r="K469" s="257" t="s">
        <v>9301</v>
      </c>
      <c r="L469" s="241">
        <v>1928.5137555027773</v>
      </c>
      <c r="M469" s="241">
        <v>7714.055022011109</v>
      </c>
      <c r="N469" s="263"/>
    </row>
    <row r="470" spans="9:14" ht="12.75" x14ac:dyDescent="0.2">
      <c r="I470" s="32" t="str">
        <f t="shared" si="6"/>
        <v>05.04.16</v>
      </c>
      <c r="J470" s="31"/>
      <c r="K470" s="257" t="s">
        <v>9302</v>
      </c>
      <c r="L470" s="241">
        <v>1936.224513632779</v>
      </c>
      <c r="M470" s="241">
        <v>7744.898054531116</v>
      </c>
      <c r="N470" s="263"/>
    </row>
    <row r="471" spans="9:14" ht="12.75" x14ac:dyDescent="0.2">
      <c r="I471" s="32" t="str">
        <f t="shared" si="6"/>
        <v>05.04.16</v>
      </c>
      <c r="J471" s="31"/>
      <c r="K471" s="257" t="s">
        <v>9303</v>
      </c>
      <c r="L471" s="241">
        <v>1922.8192761027792</v>
      </c>
      <c r="M471" s="241">
        <v>7691.2771044111169</v>
      </c>
      <c r="N471" s="263"/>
    </row>
    <row r="472" spans="9:14" ht="12.75" x14ac:dyDescent="0.2">
      <c r="I472" s="32" t="str">
        <f t="shared" si="6"/>
        <v>05.04.16</v>
      </c>
      <c r="J472" s="31"/>
      <c r="K472" s="264" t="s">
        <v>9304</v>
      </c>
      <c r="L472" s="265">
        <v>1920.462504842779</v>
      </c>
      <c r="M472" s="265">
        <v>7681.8500193711161</v>
      </c>
      <c r="N472" s="263"/>
    </row>
    <row r="473" spans="9:14" ht="12.75" x14ac:dyDescent="0.2">
      <c r="I473" s="32" t="str">
        <f t="shared" si="6"/>
        <v>05.04.16</v>
      </c>
      <c r="J473" s="31"/>
      <c r="K473" s="257" t="s">
        <v>9305</v>
      </c>
      <c r="L473" s="241">
        <v>1911.9033889027792</v>
      </c>
      <c r="M473" s="241">
        <v>7647.6135556111167</v>
      </c>
      <c r="N473" s="263"/>
    </row>
    <row r="474" spans="9:14" ht="12.75" x14ac:dyDescent="0.2">
      <c r="I474" s="32" t="str">
        <f t="shared" ref="I474:I537" si="7">IF(K474="","",LEFT(K474,8))</f>
        <v>05.04.16</v>
      </c>
      <c r="J474" s="31"/>
      <c r="K474" s="257" t="s">
        <v>9306</v>
      </c>
      <c r="L474" s="241">
        <v>1897.028879342779</v>
      </c>
      <c r="M474" s="241">
        <v>7588.1155173711159</v>
      </c>
      <c r="N474" s="263"/>
    </row>
    <row r="475" spans="9:14" ht="12.75" x14ac:dyDescent="0.2">
      <c r="I475" s="32" t="str">
        <f t="shared" si="7"/>
        <v>05.04.16</v>
      </c>
      <c r="J475" s="31"/>
      <c r="K475" s="257" t="s">
        <v>9307</v>
      </c>
      <c r="L475" s="241">
        <v>1894.7302577627781</v>
      </c>
      <c r="M475" s="241">
        <v>7578.9210310511125</v>
      </c>
      <c r="N475" s="263"/>
    </row>
    <row r="476" spans="9:14" ht="12.75" x14ac:dyDescent="0.2">
      <c r="I476" s="32" t="str">
        <f t="shared" si="7"/>
        <v>05.04.16</v>
      </c>
      <c r="J476" s="31"/>
      <c r="K476" s="264" t="s">
        <v>9308</v>
      </c>
      <c r="L476" s="265">
        <v>1885.333071802778</v>
      </c>
      <c r="M476" s="265">
        <v>7541.3322872111121</v>
      </c>
      <c r="N476" s="263"/>
    </row>
    <row r="477" spans="9:14" ht="12.75" x14ac:dyDescent="0.2">
      <c r="I477" s="32" t="str">
        <f t="shared" si="7"/>
        <v>05.04.16</v>
      </c>
      <c r="J477" s="31"/>
      <c r="K477" s="257" t="s">
        <v>9309</v>
      </c>
      <c r="L477" s="241">
        <v>1873.9995480327771</v>
      </c>
      <c r="M477" s="241">
        <v>7495.9981921311082</v>
      </c>
      <c r="N477" s="263"/>
    </row>
    <row r="478" spans="9:14" ht="12.75" x14ac:dyDescent="0.2">
      <c r="I478" s="32" t="str">
        <f t="shared" si="7"/>
        <v>05.04.16</v>
      </c>
      <c r="J478" s="31"/>
      <c r="K478" s="257" t="s">
        <v>9310</v>
      </c>
      <c r="L478" s="241">
        <v>1877.776353502778</v>
      </c>
      <c r="M478" s="241">
        <v>7511.1054140111119</v>
      </c>
      <c r="N478" s="263"/>
    </row>
    <row r="479" spans="9:14" ht="12.75" x14ac:dyDescent="0.2">
      <c r="I479" s="32" t="str">
        <f t="shared" si="7"/>
        <v>05.04.16</v>
      </c>
      <c r="J479" s="31"/>
      <c r="K479" s="257" t="s">
        <v>9311</v>
      </c>
      <c r="L479" s="241">
        <v>1869.335895072777</v>
      </c>
      <c r="M479" s="241">
        <v>7477.3435802911081</v>
      </c>
      <c r="N479" s="263"/>
    </row>
    <row r="480" spans="9:14" ht="12.75" x14ac:dyDescent="0.2">
      <c r="I480" s="32" t="str">
        <f t="shared" si="7"/>
        <v>05.04.16</v>
      </c>
      <c r="J480" s="31"/>
      <c r="K480" s="264" t="s">
        <v>9312</v>
      </c>
      <c r="L480" s="265">
        <v>1884.2867326927772</v>
      </c>
      <c r="M480" s="265">
        <v>7537.1469307711086</v>
      </c>
      <c r="N480" s="263"/>
    </row>
    <row r="481" spans="9:14" ht="12.75" x14ac:dyDescent="0.2">
      <c r="I481" s="32" t="str">
        <f t="shared" si="7"/>
        <v>05.04.16</v>
      </c>
      <c r="J481" s="31"/>
      <c r="K481" s="257" t="s">
        <v>9313</v>
      </c>
      <c r="L481" s="241">
        <v>1869.9789552127781</v>
      </c>
      <c r="M481" s="241">
        <v>7479.9158208511126</v>
      </c>
      <c r="N481" s="263"/>
    </row>
    <row r="482" spans="9:14" ht="12.75" x14ac:dyDescent="0.2">
      <c r="I482" s="32" t="str">
        <f t="shared" si="7"/>
        <v>05.04.16</v>
      </c>
      <c r="J482" s="31"/>
      <c r="K482" s="257" t="s">
        <v>9314</v>
      </c>
      <c r="L482" s="241">
        <v>1880.7186323427773</v>
      </c>
      <c r="M482" s="241">
        <v>7522.874529371109</v>
      </c>
      <c r="N482" s="263"/>
    </row>
    <row r="483" spans="9:14" ht="12.75" x14ac:dyDescent="0.2">
      <c r="I483" s="32" t="str">
        <f t="shared" si="7"/>
        <v>05.04.16</v>
      </c>
      <c r="J483" s="31"/>
      <c r="K483" s="257" t="s">
        <v>9315</v>
      </c>
      <c r="L483" s="241">
        <v>1888.8809180027781</v>
      </c>
      <c r="M483" s="241">
        <v>7555.5236720111125</v>
      </c>
      <c r="N483" s="263"/>
    </row>
    <row r="484" spans="9:14" ht="12.75" x14ac:dyDescent="0.2">
      <c r="I484" s="32" t="str">
        <f t="shared" si="7"/>
        <v>05.04.16</v>
      </c>
      <c r="J484" s="31"/>
      <c r="K484" s="264" t="s">
        <v>9316</v>
      </c>
      <c r="L484" s="265">
        <v>1889.779531512778</v>
      </c>
      <c r="M484" s="265">
        <v>7559.1181260511121</v>
      </c>
      <c r="N484" s="263"/>
    </row>
    <row r="485" spans="9:14" ht="12.75" x14ac:dyDescent="0.2">
      <c r="I485" s="32" t="str">
        <f t="shared" si="7"/>
        <v>05.04.16</v>
      </c>
      <c r="J485" s="31"/>
      <c r="K485" s="257" t="s">
        <v>9317</v>
      </c>
      <c r="L485" s="241">
        <v>1874.2661776927771</v>
      </c>
      <c r="M485" s="241">
        <v>7497.0647107711084</v>
      </c>
      <c r="N485" s="263"/>
    </row>
    <row r="486" spans="9:14" ht="12.75" x14ac:dyDescent="0.2">
      <c r="I486" s="32" t="str">
        <f t="shared" si="7"/>
        <v>05.04.16</v>
      </c>
      <c r="J486" s="31"/>
      <c r="K486" s="257" t="s">
        <v>9318</v>
      </c>
      <c r="L486" s="241">
        <v>1870.9077189627769</v>
      </c>
      <c r="M486" s="241">
        <v>7483.6308758511077</v>
      </c>
      <c r="N486" s="263"/>
    </row>
    <row r="487" spans="9:14" ht="12.75" x14ac:dyDescent="0.2">
      <c r="I487" s="32" t="str">
        <f t="shared" si="7"/>
        <v>05.04.16</v>
      </c>
      <c r="J487" s="31"/>
      <c r="K487" s="257" t="s">
        <v>9319</v>
      </c>
      <c r="L487" s="241">
        <v>1895.6552241327781</v>
      </c>
      <c r="M487" s="241">
        <v>7582.6208965311125</v>
      </c>
      <c r="N487" s="263"/>
    </row>
    <row r="488" spans="9:14" ht="12.75" x14ac:dyDescent="0.2">
      <c r="I488" s="32" t="str">
        <f t="shared" si="7"/>
        <v>05.04.16</v>
      </c>
      <c r="J488" s="31"/>
      <c r="K488" s="264" t="s">
        <v>9320</v>
      </c>
      <c r="L488" s="265">
        <v>1914.5898319827772</v>
      </c>
      <c r="M488" s="265">
        <v>7658.359327931109</v>
      </c>
      <c r="N488" s="263"/>
    </row>
    <row r="489" spans="9:14" ht="12.75" x14ac:dyDescent="0.2">
      <c r="I489" s="32" t="str">
        <f t="shared" si="7"/>
        <v>05.04.16</v>
      </c>
      <c r="J489" s="31"/>
      <c r="K489" s="257" t="s">
        <v>9321</v>
      </c>
      <c r="L489" s="241">
        <v>1921.8728574927782</v>
      </c>
      <c r="M489" s="241">
        <v>7687.4914299711127</v>
      </c>
      <c r="N489" s="263"/>
    </row>
    <row r="490" spans="9:14" ht="12.75" x14ac:dyDescent="0.2">
      <c r="I490" s="32" t="str">
        <f t="shared" si="7"/>
        <v>05.04.16</v>
      </c>
      <c r="J490" s="31"/>
      <c r="K490" s="257" t="s">
        <v>9322</v>
      </c>
      <c r="L490" s="241">
        <v>1908.395778012778</v>
      </c>
      <c r="M490" s="241">
        <v>7633.583112051112</v>
      </c>
      <c r="N490" s="263"/>
    </row>
    <row r="491" spans="9:14" ht="12.75" x14ac:dyDescent="0.2">
      <c r="I491" s="32" t="str">
        <f t="shared" si="7"/>
        <v>05.04.16</v>
      </c>
      <c r="J491" s="31"/>
      <c r="K491" s="257" t="s">
        <v>9323</v>
      </c>
      <c r="L491" s="241">
        <v>1868.5528440427781</v>
      </c>
      <c r="M491" s="241">
        <v>7474.2113761711125</v>
      </c>
      <c r="N491" s="263"/>
    </row>
    <row r="492" spans="9:14" ht="12.75" x14ac:dyDescent="0.2">
      <c r="I492" s="32" t="str">
        <f t="shared" si="7"/>
        <v>05.04.16</v>
      </c>
      <c r="J492" s="31"/>
      <c r="K492" s="264" t="s">
        <v>9324</v>
      </c>
      <c r="L492" s="265">
        <v>1827.9323291827782</v>
      </c>
      <c r="M492" s="265">
        <v>7311.7293167311127</v>
      </c>
      <c r="N492" s="263"/>
    </row>
    <row r="493" spans="9:14" ht="12.75" x14ac:dyDescent="0.2">
      <c r="I493" s="32" t="str">
        <f t="shared" si="7"/>
        <v>05.04.16</v>
      </c>
      <c r="J493" s="31"/>
      <c r="K493" s="257" t="s">
        <v>9325</v>
      </c>
      <c r="L493" s="241">
        <v>1785.695718122777</v>
      </c>
      <c r="M493" s="241">
        <v>7142.7828724911078</v>
      </c>
      <c r="N493" s="263"/>
    </row>
    <row r="494" spans="9:14" ht="12.75" x14ac:dyDescent="0.2">
      <c r="I494" s="32" t="str">
        <f t="shared" si="7"/>
        <v>05.04.16</v>
      </c>
      <c r="J494" s="31"/>
      <c r="K494" s="257" t="s">
        <v>9326</v>
      </c>
      <c r="L494" s="241">
        <v>1743.846539282777</v>
      </c>
      <c r="M494" s="241">
        <v>6975.3861571311081</v>
      </c>
      <c r="N494" s="263"/>
    </row>
    <row r="495" spans="9:14" ht="12.75" x14ac:dyDescent="0.2">
      <c r="I495" s="32" t="str">
        <f t="shared" si="7"/>
        <v>05.04.16</v>
      </c>
      <c r="J495" s="31"/>
      <c r="K495" s="257" t="s">
        <v>9327</v>
      </c>
      <c r="L495" s="241">
        <v>1704.2476520527782</v>
      </c>
      <c r="M495" s="241">
        <v>6816.9906082111129</v>
      </c>
      <c r="N495" s="263"/>
    </row>
    <row r="496" spans="9:14" ht="12.75" x14ac:dyDescent="0.2">
      <c r="I496" s="32" t="str">
        <f t="shared" si="7"/>
        <v>05.04.16</v>
      </c>
      <c r="J496" s="31"/>
      <c r="K496" s="264" t="s">
        <v>9328</v>
      </c>
      <c r="L496" s="265">
        <v>1671.136693612777</v>
      </c>
      <c r="M496" s="265">
        <v>6684.5467744511079</v>
      </c>
      <c r="N496" s="263"/>
    </row>
    <row r="497" spans="9:14" ht="12.75" x14ac:dyDescent="0.2">
      <c r="I497" s="32" t="str">
        <f t="shared" si="7"/>
        <v>05.04.16</v>
      </c>
      <c r="J497" s="31"/>
      <c r="K497" s="257" t="s">
        <v>9329</v>
      </c>
      <c r="L497" s="241">
        <v>1693.677432242778</v>
      </c>
      <c r="M497" s="241">
        <v>6774.7097289711119</v>
      </c>
      <c r="N497" s="263"/>
    </row>
    <row r="498" spans="9:14" ht="12.75" x14ac:dyDescent="0.2">
      <c r="I498" s="32" t="str">
        <f t="shared" si="7"/>
        <v>05.04.16</v>
      </c>
      <c r="J498" s="31"/>
      <c r="K498" s="257" t="s">
        <v>9330</v>
      </c>
      <c r="L498" s="241">
        <v>1669.0897363827769</v>
      </c>
      <c r="M498" s="241">
        <v>6676.3589455311076</v>
      </c>
      <c r="N498" s="263"/>
    </row>
    <row r="499" spans="9:14" ht="12.75" x14ac:dyDescent="0.2">
      <c r="I499" s="32" t="str">
        <f t="shared" si="7"/>
        <v>05.04.16</v>
      </c>
      <c r="J499" s="31"/>
      <c r="K499" s="257" t="s">
        <v>9331</v>
      </c>
      <c r="L499" s="241">
        <v>1634.5575963827771</v>
      </c>
      <c r="M499" s="241">
        <v>6538.2303855311084</v>
      </c>
      <c r="N499" s="263"/>
    </row>
    <row r="500" spans="9:14" ht="12.75" x14ac:dyDescent="0.2">
      <c r="I500" s="32" t="str">
        <f t="shared" si="7"/>
        <v>05.04.16</v>
      </c>
      <c r="J500" s="31"/>
      <c r="K500" s="264" t="s">
        <v>9332</v>
      </c>
      <c r="L500" s="265">
        <v>1609.6220243327791</v>
      </c>
      <c r="M500" s="265">
        <v>6438.4880973311165</v>
      </c>
      <c r="N500" s="263"/>
    </row>
    <row r="501" spans="9:14" ht="12.75" x14ac:dyDescent="0.2">
      <c r="I501" s="32" t="str">
        <f t="shared" si="7"/>
        <v>05.04.16</v>
      </c>
      <c r="J501" s="31"/>
      <c r="K501" s="257" t="s">
        <v>9333</v>
      </c>
      <c r="L501" s="241">
        <v>1572.9217904727782</v>
      </c>
      <c r="M501" s="241">
        <v>6291.6871618911127</v>
      </c>
      <c r="N501" s="263"/>
    </row>
    <row r="502" spans="9:14" ht="12.75" x14ac:dyDescent="0.2">
      <c r="I502" s="32" t="str">
        <f t="shared" si="7"/>
        <v>05.04.16</v>
      </c>
      <c r="J502" s="31"/>
      <c r="K502" s="257" t="s">
        <v>9334</v>
      </c>
      <c r="L502" s="241">
        <v>1539.4948103427791</v>
      </c>
      <c r="M502" s="241">
        <v>6157.9792413711166</v>
      </c>
      <c r="N502" s="263"/>
    </row>
    <row r="503" spans="9:14" ht="12.75" x14ac:dyDescent="0.2">
      <c r="I503" s="32" t="str">
        <f t="shared" si="7"/>
        <v>05.04.16</v>
      </c>
      <c r="J503" s="31"/>
      <c r="K503" s="257" t="s">
        <v>9335</v>
      </c>
      <c r="L503" s="241">
        <v>1510.6272885627782</v>
      </c>
      <c r="M503" s="241">
        <v>6042.5091542511127</v>
      </c>
      <c r="N503" s="263"/>
    </row>
    <row r="504" spans="9:14" ht="12.75" x14ac:dyDescent="0.2">
      <c r="I504" s="32" t="str">
        <f t="shared" si="7"/>
        <v>05.04.16</v>
      </c>
      <c r="J504" s="31"/>
      <c r="K504" s="264" t="s">
        <v>9336</v>
      </c>
      <c r="L504" s="265">
        <v>1480.1699430827791</v>
      </c>
      <c r="M504" s="265">
        <v>5920.6797723311165</v>
      </c>
      <c r="N504" s="263"/>
    </row>
    <row r="505" spans="9:14" ht="12.75" x14ac:dyDescent="0.2">
      <c r="I505" s="32" t="str">
        <f t="shared" si="7"/>
        <v>06.04.16</v>
      </c>
      <c r="J505" s="31"/>
      <c r="K505" s="257" t="s">
        <v>9337</v>
      </c>
      <c r="L505" s="241">
        <v>1479.5782329027772</v>
      </c>
      <c r="M505" s="241">
        <v>5918.312931611109</v>
      </c>
      <c r="N505" s="263"/>
    </row>
    <row r="506" spans="9:14" ht="12.75" x14ac:dyDescent="0.2">
      <c r="I506" s="32" t="str">
        <f t="shared" si="7"/>
        <v>06.04.16</v>
      </c>
      <c r="J506" s="31"/>
      <c r="K506" s="257" t="s">
        <v>9338</v>
      </c>
      <c r="L506" s="241">
        <v>1466.397317542777</v>
      </c>
      <c r="M506" s="241">
        <v>5865.5892701711082</v>
      </c>
      <c r="N506" s="263"/>
    </row>
    <row r="507" spans="9:14" ht="12.75" x14ac:dyDescent="0.2">
      <c r="I507" s="32" t="str">
        <f t="shared" si="7"/>
        <v>06.04.16</v>
      </c>
      <c r="J507" s="31"/>
      <c r="K507" s="257" t="s">
        <v>9339</v>
      </c>
      <c r="L507" s="241">
        <v>1417.733607362778</v>
      </c>
      <c r="M507" s="241">
        <v>5670.934429451112</v>
      </c>
      <c r="N507" s="263"/>
    </row>
    <row r="508" spans="9:14" ht="12.75" x14ac:dyDescent="0.2">
      <c r="I508" s="32" t="str">
        <f t="shared" si="7"/>
        <v>06.04.16</v>
      </c>
      <c r="J508" s="31"/>
      <c r="K508" s="264" t="s">
        <v>9340</v>
      </c>
      <c r="L508" s="265">
        <v>1393.385572912777</v>
      </c>
      <c r="M508" s="265">
        <v>5573.5422916511079</v>
      </c>
      <c r="N508" s="263"/>
    </row>
    <row r="509" spans="9:14" ht="12.75" x14ac:dyDescent="0.2">
      <c r="I509" s="32" t="str">
        <f t="shared" si="7"/>
        <v>06.04.16</v>
      </c>
      <c r="J509" s="31"/>
      <c r="K509" s="257" t="s">
        <v>9341</v>
      </c>
      <c r="L509" s="241">
        <v>1391.821473162777</v>
      </c>
      <c r="M509" s="241">
        <v>5567.285892651108</v>
      </c>
      <c r="N509" s="263"/>
    </row>
    <row r="510" spans="9:14" ht="12.75" x14ac:dyDescent="0.2">
      <c r="I510" s="32" t="str">
        <f t="shared" si="7"/>
        <v>06.04.16</v>
      </c>
      <c r="J510" s="31"/>
      <c r="K510" s="257" t="s">
        <v>9342</v>
      </c>
      <c r="L510" s="241">
        <v>1371.5274890227772</v>
      </c>
      <c r="M510" s="241">
        <v>5486.1099560911089</v>
      </c>
      <c r="N510" s="263"/>
    </row>
    <row r="511" spans="9:14" ht="12.75" x14ac:dyDescent="0.2">
      <c r="I511" s="32" t="str">
        <f t="shared" si="7"/>
        <v>06.04.16</v>
      </c>
      <c r="J511" s="31"/>
      <c r="K511" s="257" t="s">
        <v>9343</v>
      </c>
      <c r="L511" s="241">
        <v>1364.5619507327781</v>
      </c>
      <c r="M511" s="241">
        <v>5458.2478029311123</v>
      </c>
      <c r="N511" s="263"/>
    </row>
    <row r="512" spans="9:14" ht="12.75" x14ac:dyDescent="0.2">
      <c r="I512" s="32" t="str">
        <f t="shared" si="7"/>
        <v>06.04.16</v>
      </c>
      <c r="J512" s="31"/>
      <c r="K512" s="264" t="s">
        <v>9344</v>
      </c>
      <c r="L512" s="265">
        <v>1352.2814149827771</v>
      </c>
      <c r="M512" s="265">
        <v>5409.1256599311082</v>
      </c>
      <c r="N512" s="263"/>
    </row>
    <row r="513" spans="9:14" ht="12.75" x14ac:dyDescent="0.2">
      <c r="I513" s="32" t="str">
        <f t="shared" si="7"/>
        <v>06.04.16</v>
      </c>
      <c r="J513" s="31"/>
      <c r="K513" s="257" t="s">
        <v>9345</v>
      </c>
      <c r="L513" s="241">
        <v>1343.8777929027781</v>
      </c>
      <c r="M513" s="241">
        <v>5375.5111716111123</v>
      </c>
      <c r="N513" s="263"/>
    </row>
    <row r="514" spans="9:14" ht="12.75" x14ac:dyDescent="0.2">
      <c r="I514" s="32" t="str">
        <f t="shared" si="7"/>
        <v>06.04.16</v>
      </c>
      <c r="J514" s="31"/>
      <c r="K514" s="257" t="s">
        <v>9346</v>
      </c>
      <c r="L514" s="241">
        <v>1337.7953583727769</v>
      </c>
      <c r="M514" s="241">
        <v>5351.1814334911078</v>
      </c>
      <c r="N514" s="263"/>
    </row>
    <row r="515" spans="9:14" ht="12.75" x14ac:dyDescent="0.2">
      <c r="I515" s="32" t="str">
        <f t="shared" si="7"/>
        <v>06.04.16</v>
      </c>
      <c r="J515" s="31"/>
      <c r="K515" s="257" t="s">
        <v>9347</v>
      </c>
      <c r="L515" s="241">
        <v>1331.3027437327769</v>
      </c>
      <c r="M515" s="241">
        <v>5325.2109749311076</v>
      </c>
      <c r="N515" s="263"/>
    </row>
    <row r="516" spans="9:14" ht="12.75" x14ac:dyDescent="0.2">
      <c r="I516" s="32" t="str">
        <f t="shared" si="7"/>
        <v>06.04.16</v>
      </c>
      <c r="J516" s="31"/>
      <c r="K516" s="264" t="s">
        <v>9348</v>
      </c>
      <c r="L516" s="265">
        <v>1315.498825822777</v>
      </c>
      <c r="M516" s="265">
        <v>5261.995303291108</v>
      </c>
      <c r="N516" s="263"/>
    </row>
    <row r="517" spans="9:14" ht="12.75" x14ac:dyDescent="0.2">
      <c r="I517" s="32" t="str">
        <f t="shared" si="7"/>
        <v>06.04.16</v>
      </c>
      <c r="J517" s="31"/>
      <c r="K517" s="257" t="s">
        <v>9349</v>
      </c>
      <c r="L517" s="241">
        <v>1294.999820812777</v>
      </c>
      <c r="M517" s="241">
        <v>5179.999283251108</v>
      </c>
      <c r="N517" s="263"/>
    </row>
    <row r="518" spans="9:14" ht="12.75" x14ac:dyDescent="0.2">
      <c r="I518" s="32" t="str">
        <f t="shared" si="7"/>
        <v>06.04.16</v>
      </c>
      <c r="J518" s="31"/>
      <c r="K518" s="257" t="s">
        <v>9350</v>
      </c>
      <c r="L518" s="241">
        <v>1291.2362201527781</v>
      </c>
      <c r="M518" s="241">
        <v>5164.9448806111122</v>
      </c>
      <c r="N518" s="263"/>
    </row>
    <row r="519" spans="9:14" ht="12.75" x14ac:dyDescent="0.2">
      <c r="I519" s="32" t="str">
        <f t="shared" si="7"/>
        <v>06.04.16</v>
      </c>
      <c r="J519" s="31"/>
      <c r="K519" s="257" t="s">
        <v>9351</v>
      </c>
      <c r="L519" s="241">
        <v>1281.9453696927781</v>
      </c>
      <c r="M519" s="241">
        <v>5127.7814787711122</v>
      </c>
      <c r="N519" s="263"/>
    </row>
    <row r="520" spans="9:14" ht="12.75" x14ac:dyDescent="0.2">
      <c r="I520" s="32" t="str">
        <f t="shared" si="7"/>
        <v>06.04.16</v>
      </c>
      <c r="J520" s="31"/>
      <c r="K520" s="264" t="s">
        <v>9352</v>
      </c>
      <c r="L520" s="265">
        <v>1283.498913832778</v>
      </c>
      <c r="M520" s="265">
        <v>5133.9956553311122</v>
      </c>
      <c r="N520" s="263"/>
    </row>
    <row r="521" spans="9:14" ht="12.75" x14ac:dyDescent="0.2">
      <c r="I521" s="32" t="str">
        <f t="shared" si="7"/>
        <v>06.04.16</v>
      </c>
      <c r="J521" s="31"/>
      <c r="K521" s="257" t="s">
        <v>9353</v>
      </c>
      <c r="L521" s="241">
        <v>1295.4339070227779</v>
      </c>
      <c r="M521" s="241">
        <v>5181.7356280911117</v>
      </c>
      <c r="N521" s="263"/>
    </row>
    <row r="522" spans="9:14" ht="12.75" x14ac:dyDescent="0.2">
      <c r="I522" s="32" t="str">
        <f t="shared" si="7"/>
        <v>06.04.16</v>
      </c>
      <c r="J522" s="31"/>
      <c r="K522" s="257" t="s">
        <v>9354</v>
      </c>
      <c r="L522" s="241">
        <v>1302.322274372777</v>
      </c>
      <c r="M522" s="241">
        <v>5209.2890974911079</v>
      </c>
      <c r="N522" s="263"/>
    </row>
    <row r="523" spans="9:14" ht="12.75" x14ac:dyDescent="0.2">
      <c r="I523" s="32" t="str">
        <f t="shared" si="7"/>
        <v>06.04.16</v>
      </c>
      <c r="J523" s="31"/>
      <c r="K523" s="257" t="s">
        <v>9355</v>
      </c>
      <c r="L523" s="241">
        <v>1331.1551840327772</v>
      </c>
      <c r="M523" s="241">
        <v>5324.620736131109</v>
      </c>
      <c r="N523" s="263"/>
    </row>
    <row r="524" spans="9:14" ht="12.75" x14ac:dyDescent="0.2">
      <c r="I524" s="32" t="str">
        <f t="shared" si="7"/>
        <v>06.04.16</v>
      </c>
      <c r="J524" s="31"/>
      <c r="K524" s="264" t="s">
        <v>9356</v>
      </c>
      <c r="L524" s="265">
        <v>1371.6935242927782</v>
      </c>
      <c r="M524" s="265">
        <v>5486.7740971711128</v>
      </c>
      <c r="N524" s="263"/>
    </row>
    <row r="525" spans="9:14" ht="12.75" x14ac:dyDescent="0.2">
      <c r="I525" s="32" t="str">
        <f t="shared" si="7"/>
        <v>06.04.16</v>
      </c>
      <c r="J525" s="31"/>
      <c r="K525" s="257" t="s">
        <v>9357</v>
      </c>
      <c r="L525" s="241">
        <v>1432.9654718327781</v>
      </c>
      <c r="M525" s="241">
        <v>5731.8618873311125</v>
      </c>
      <c r="N525" s="263"/>
    </row>
    <row r="526" spans="9:14" ht="12.75" x14ac:dyDescent="0.2">
      <c r="I526" s="32" t="str">
        <f t="shared" si="7"/>
        <v>06.04.16</v>
      </c>
      <c r="J526" s="31"/>
      <c r="K526" s="257" t="s">
        <v>9358</v>
      </c>
      <c r="L526" s="241">
        <v>1482.3317146727773</v>
      </c>
      <c r="M526" s="241">
        <v>5929.326858691109</v>
      </c>
      <c r="N526" s="263"/>
    </row>
    <row r="527" spans="9:14" ht="12.75" x14ac:dyDescent="0.2">
      <c r="I527" s="32" t="str">
        <f t="shared" si="7"/>
        <v>06.04.16</v>
      </c>
      <c r="J527" s="31"/>
      <c r="K527" s="257" t="s">
        <v>9359</v>
      </c>
      <c r="L527" s="241">
        <v>1536.815806952776</v>
      </c>
      <c r="M527" s="241">
        <v>6147.2632278111041</v>
      </c>
      <c r="N527" s="263"/>
    </row>
    <row r="528" spans="9:14" ht="12.75" x14ac:dyDescent="0.2">
      <c r="I528" s="32" t="str">
        <f t="shared" si="7"/>
        <v>06.04.16</v>
      </c>
      <c r="J528" s="31"/>
      <c r="K528" s="264" t="s">
        <v>9360</v>
      </c>
      <c r="L528" s="265">
        <v>1604.4040962027771</v>
      </c>
      <c r="M528" s="265">
        <v>6417.6163848111082</v>
      </c>
      <c r="N528" s="263"/>
    </row>
    <row r="529" spans="9:14" ht="12.75" x14ac:dyDescent="0.2">
      <c r="I529" s="32" t="str">
        <f t="shared" si="7"/>
        <v>06.04.16</v>
      </c>
      <c r="J529" s="31"/>
      <c r="K529" s="257" t="s">
        <v>9361</v>
      </c>
      <c r="L529" s="241">
        <v>1699.8240330827791</v>
      </c>
      <c r="M529" s="241">
        <v>6799.2961323311165</v>
      </c>
      <c r="N529" s="263"/>
    </row>
    <row r="530" spans="9:14" ht="12.75" x14ac:dyDescent="0.2">
      <c r="I530" s="32" t="str">
        <f t="shared" si="7"/>
        <v>06.04.16</v>
      </c>
      <c r="J530" s="31"/>
      <c r="K530" s="257" t="s">
        <v>9362</v>
      </c>
      <c r="L530" s="241">
        <v>1772.092417412777</v>
      </c>
      <c r="M530" s="241">
        <v>7088.3696696511079</v>
      </c>
      <c r="N530" s="263"/>
    </row>
    <row r="531" spans="9:14" ht="12.75" x14ac:dyDescent="0.2">
      <c r="I531" s="32" t="str">
        <f t="shared" si="7"/>
        <v>06.04.16</v>
      </c>
      <c r="J531" s="31"/>
      <c r="K531" s="257" t="s">
        <v>9363</v>
      </c>
      <c r="L531" s="241">
        <v>1838.9705370227762</v>
      </c>
      <c r="M531" s="241">
        <v>7355.8821480911047</v>
      </c>
      <c r="N531" s="263"/>
    </row>
    <row r="532" spans="9:14" ht="12.75" x14ac:dyDescent="0.2">
      <c r="I532" s="32" t="str">
        <f t="shared" si="7"/>
        <v>06.04.16</v>
      </c>
      <c r="J532" s="31"/>
      <c r="K532" s="264" t="s">
        <v>9364</v>
      </c>
      <c r="L532" s="265">
        <v>1877.947367532777</v>
      </c>
      <c r="M532" s="265">
        <v>7511.7894701311079</v>
      </c>
      <c r="N532" s="263"/>
    </row>
    <row r="533" spans="9:14" ht="12.75" x14ac:dyDescent="0.2">
      <c r="I533" s="32" t="str">
        <f t="shared" si="7"/>
        <v>06.04.16</v>
      </c>
      <c r="J533" s="31"/>
      <c r="K533" s="257" t="s">
        <v>9365</v>
      </c>
      <c r="L533" s="241">
        <v>1957.8992712127781</v>
      </c>
      <c r="M533" s="241">
        <v>7831.5970848511124</v>
      </c>
      <c r="N533" s="263"/>
    </row>
    <row r="534" spans="9:14" ht="12.75" x14ac:dyDescent="0.2">
      <c r="I534" s="32" t="str">
        <f t="shared" si="7"/>
        <v>06.04.16</v>
      </c>
      <c r="J534" s="31"/>
      <c r="K534" s="257" t="s">
        <v>9366</v>
      </c>
      <c r="L534" s="241">
        <v>1990.7892991627771</v>
      </c>
      <c r="M534" s="241">
        <v>7963.1571966511083</v>
      </c>
      <c r="N534" s="263"/>
    </row>
    <row r="535" spans="9:14" ht="12.75" x14ac:dyDescent="0.2">
      <c r="I535" s="32" t="str">
        <f t="shared" si="7"/>
        <v>06.04.16</v>
      </c>
      <c r="J535" s="31"/>
      <c r="K535" s="257" t="s">
        <v>9367</v>
      </c>
      <c r="L535" s="241">
        <v>2013.1550837627763</v>
      </c>
      <c r="M535" s="241">
        <v>8052.620335051105</v>
      </c>
      <c r="N535" s="263"/>
    </row>
    <row r="536" spans="9:14" ht="12.75" x14ac:dyDescent="0.2">
      <c r="I536" s="32" t="str">
        <f t="shared" si="7"/>
        <v>06.04.16</v>
      </c>
      <c r="J536" s="31"/>
      <c r="K536" s="264" t="s">
        <v>9368</v>
      </c>
      <c r="L536" s="265">
        <v>2033.7669114327771</v>
      </c>
      <c r="M536" s="265">
        <v>8135.0676457311083</v>
      </c>
      <c r="N536" s="263"/>
    </row>
    <row r="537" spans="9:14" ht="12.75" x14ac:dyDescent="0.2">
      <c r="I537" s="32" t="str">
        <f t="shared" si="7"/>
        <v>06.04.16</v>
      </c>
      <c r="J537" s="31"/>
      <c r="K537" s="257" t="s">
        <v>9369</v>
      </c>
      <c r="L537" s="241">
        <v>2051.1728860627773</v>
      </c>
      <c r="M537" s="241">
        <v>8204.691544251109</v>
      </c>
      <c r="N537" s="263"/>
    </row>
    <row r="538" spans="9:14" ht="12.75" x14ac:dyDescent="0.2">
      <c r="I538" s="32" t="str">
        <f t="shared" ref="I538:I601" si="8">IF(K538="","",LEFT(K538,8))</f>
        <v>06.04.16</v>
      </c>
      <c r="J538" s="31"/>
      <c r="K538" s="257" t="s">
        <v>9370</v>
      </c>
      <c r="L538" s="241">
        <v>2057.5210218827774</v>
      </c>
      <c r="M538" s="241">
        <v>8230.0840875311096</v>
      </c>
      <c r="N538" s="263"/>
    </row>
    <row r="539" spans="9:14" ht="12.75" x14ac:dyDescent="0.2">
      <c r="I539" s="32" t="str">
        <f t="shared" si="8"/>
        <v>06.04.16</v>
      </c>
      <c r="J539" s="31"/>
      <c r="K539" s="257" t="s">
        <v>9371</v>
      </c>
      <c r="L539" s="241">
        <v>2068.2488576827782</v>
      </c>
      <c r="M539" s="241">
        <v>8272.9954307311127</v>
      </c>
      <c r="N539" s="263"/>
    </row>
    <row r="540" spans="9:14" ht="12.75" x14ac:dyDescent="0.2">
      <c r="I540" s="32" t="str">
        <f t="shared" si="8"/>
        <v>06.04.16</v>
      </c>
      <c r="J540" s="31"/>
      <c r="K540" s="264" t="s">
        <v>9372</v>
      </c>
      <c r="L540" s="265">
        <v>2075.8496126727759</v>
      </c>
      <c r="M540" s="265">
        <v>8303.3984506911038</v>
      </c>
      <c r="N540" s="263"/>
    </row>
    <row r="541" spans="9:14" ht="12.75" x14ac:dyDescent="0.2">
      <c r="I541" s="32" t="str">
        <f t="shared" si="8"/>
        <v>06.04.16</v>
      </c>
      <c r="J541" s="31"/>
      <c r="K541" s="257" t="s">
        <v>9373</v>
      </c>
      <c r="L541" s="241">
        <v>2061.7111640227781</v>
      </c>
      <c r="M541" s="241">
        <v>8246.8446560911125</v>
      </c>
      <c r="N541" s="263"/>
    </row>
    <row r="542" spans="9:14" ht="12.75" x14ac:dyDescent="0.2">
      <c r="I542" s="32" t="str">
        <f t="shared" si="8"/>
        <v>06.04.16</v>
      </c>
      <c r="J542" s="31"/>
      <c r="K542" s="257" t="s">
        <v>9374</v>
      </c>
      <c r="L542" s="241">
        <v>2070.6270750027779</v>
      </c>
      <c r="M542" s="241">
        <v>8282.5083000111117</v>
      </c>
      <c r="N542" s="263"/>
    </row>
    <row r="543" spans="9:14" ht="12.75" x14ac:dyDescent="0.2">
      <c r="I543" s="32" t="str">
        <f t="shared" si="8"/>
        <v>06.04.16</v>
      </c>
      <c r="J543" s="31"/>
      <c r="K543" s="257" t="s">
        <v>9375</v>
      </c>
      <c r="L543" s="241">
        <v>2084.995380892778</v>
      </c>
      <c r="M543" s="241">
        <v>8339.9815235711121</v>
      </c>
      <c r="N543" s="263"/>
    </row>
    <row r="544" spans="9:14" ht="12.75" x14ac:dyDescent="0.2">
      <c r="I544" s="32" t="str">
        <f t="shared" si="8"/>
        <v>06.04.16</v>
      </c>
      <c r="J544" s="31"/>
      <c r="K544" s="264" t="s">
        <v>9376</v>
      </c>
      <c r="L544" s="265">
        <v>2085.5960845027771</v>
      </c>
      <c r="M544" s="265">
        <v>8342.3843380111084</v>
      </c>
      <c r="N544" s="263"/>
    </row>
    <row r="545" spans="9:14" ht="12.75" x14ac:dyDescent="0.2">
      <c r="I545" s="32" t="str">
        <f t="shared" si="8"/>
        <v>06.04.16</v>
      </c>
      <c r="J545" s="31"/>
      <c r="K545" s="257" t="s">
        <v>9377</v>
      </c>
      <c r="L545" s="241">
        <v>2089.4870291227771</v>
      </c>
      <c r="M545" s="241">
        <v>8357.9481164911085</v>
      </c>
      <c r="N545" s="263"/>
    </row>
    <row r="546" spans="9:14" ht="12.75" x14ac:dyDescent="0.2">
      <c r="I546" s="32" t="str">
        <f t="shared" si="8"/>
        <v>06.04.16</v>
      </c>
      <c r="J546" s="31"/>
      <c r="K546" s="257" t="s">
        <v>9378</v>
      </c>
      <c r="L546" s="241">
        <v>2099.5543495127763</v>
      </c>
      <c r="M546" s="241">
        <v>8398.2173980511052</v>
      </c>
      <c r="N546" s="263"/>
    </row>
    <row r="547" spans="9:14" ht="12.75" x14ac:dyDescent="0.2">
      <c r="I547" s="32" t="str">
        <f t="shared" si="8"/>
        <v>06.04.16</v>
      </c>
      <c r="J547" s="31"/>
      <c r="K547" s="257" t="s">
        <v>9379</v>
      </c>
      <c r="L547" s="241">
        <v>2103.504923842776</v>
      </c>
      <c r="M547" s="241">
        <v>8414.0196953711038</v>
      </c>
      <c r="N547" s="263"/>
    </row>
    <row r="548" spans="9:14" ht="12.75" x14ac:dyDescent="0.2">
      <c r="I548" s="32" t="str">
        <f t="shared" si="8"/>
        <v>06.04.16</v>
      </c>
      <c r="J548" s="31"/>
      <c r="K548" s="264" t="s">
        <v>9380</v>
      </c>
      <c r="L548" s="265">
        <v>2110.8802024927759</v>
      </c>
      <c r="M548" s="265">
        <v>8443.5208099711035</v>
      </c>
      <c r="N548" s="263"/>
    </row>
    <row r="549" spans="9:14" ht="12.75" x14ac:dyDescent="0.2">
      <c r="I549" s="32" t="str">
        <f t="shared" si="8"/>
        <v>06.04.16</v>
      </c>
      <c r="J549" s="31"/>
      <c r="K549" s="257" t="s">
        <v>9381</v>
      </c>
      <c r="L549" s="241">
        <v>2127.6690780327772</v>
      </c>
      <c r="M549" s="241">
        <v>8510.6763121311087</v>
      </c>
      <c r="N549" s="263"/>
    </row>
    <row r="550" spans="9:14" ht="12.75" x14ac:dyDescent="0.2">
      <c r="I550" s="32" t="str">
        <f t="shared" si="8"/>
        <v>06.04.16</v>
      </c>
      <c r="J550" s="31"/>
      <c r="K550" s="257" t="s">
        <v>9382</v>
      </c>
      <c r="L550" s="241">
        <v>2130.3339807127759</v>
      </c>
      <c r="M550" s="241">
        <v>8521.3359228511035</v>
      </c>
      <c r="N550" s="263"/>
    </row>
    <row r="551" spans="9:14" ht="12.75" x14ac:dyDescent="0.2">
      <c r="I551" s="32" t="str">
        <f t="shared" si="8"/>
        <v>06.04.16</v>
      </c>
      <c r="J551" s="31"/>
      <c r="K551" s="257" t="s">
        <v>9383</v>
      </c>
      <c r="L551" s="241">
        <v>2126.425940152777</v>
      </c>
      <c r="M551" s="241">
        <v>8505.703760611108</v>
      </c>
      <c r="N551" s="263"/>
    </row>
    <row r="552" spans="9:14" ht="12.75" x14ac:dyDescent="0.2">
      <c r="I552" s="32" t="str">
        <f t="shared" si="8"/>
        <v>06.04.16</v>
      </c>
      <c r="J552" s="31"/>
      <c r="K552" s="264" t="s">
        <v>9384</v>
      </c>
      <c r="L552" s="265">
        <v>2116.0308061327778</v>
      </c>
      <c r="M552" s="265">
        <v>8464.1232245311112</v>
      </c>
      <c r="N552" s="263"/>
    </row>
    <row r="553" spans="9:14" ht="12.75" x14ac:dyDescent="0.2">
      <c r="I553" s="32" t="str">
        <f t="shared" si="8"/>
        <v>06.04.16</v>
      </c>
      <c r="J553" s="31"/>
      <c r="K553" s="257" t="s">
        <v>9385</v>
      </c>
      <c r="L553" s="241">
        <v>2092.6422115227774</v>
      </c>
      <c r="M553" s="241">
        <v>8370.5688460911097</v>
      </c>
      <c r="N553" s="263"/>
    </row>
    <row r="554" spans="9:14" ht="12.75" x14ac:dyDescent="0.2">
      <c r="I554" s="32" t="str">
        <f t="shared" si="8"/>
        <v>06.04.16</v>
      </c>
      <c r="J554" s="31"/>
      <c r="K554" s="257" t="s">
        <v>9386</v>
      </c>
      <c r="L554" s="241">
        <v>2070.8338064027771</v>
      </c>
      <c r="M554" s="241">
        <v>8283.3352256111084</v>
      </c>
      <c r="N554" s="263"/>
    </row>
    <row r="555" spans="9:14" ht="12.75" x14ac:dyDescent="0.2">
      <c r="I555" s="32" t="str">
        <f t="shared" si="8"/>
        <v>06.04.16</v>
      </c>
      <c r="J555" s="31"/>
      <c r="K555" s="257" t="s">
        <v>9387</v>
      </c>
      <c r="L555" s="241">
        <v>2051.6245529527778</v>
      </c>
      <c r="M555" s="241">
        <v>8206.4982118111111</v>
      </c>
      <c r="N555" s="263"/>
    </row>
    <row r="556" spans="9:14" ht="12.75" x14ac:dyDescent="0.2">
      <c r="I556" s="32" t="str">
        <f t="shared" si="8"/>
        <v>06.04.16</v>
      </c>
      <c r="J556" s="31"/>
      <c r="K556" s="264" t="s">
        <v>9388</v>
      </c>
      <c r="L556" s="265">
        <v>2048.9962590827759</v>
      </c>
      <c r="M556" s="265">
        <v>8195.9850363311034</v>
      </c>
      <c r="N556" s="263"/>
    </row>
    <row r="557" spans="9:14" ht="12.75" x14ac:dyDescent="0.2">
      <c r="I557" s="32" t="str">
        <f t="shared" si="8"/>
        <v>06.04.16</v>
      </c>
      <c r="J557" s="31"/>
      <c r="K557" s="257" t="s">
        <v>9389</v>
      </c>
      <c r="L557" s="241">
        <v>2062.4469141727768</v>
      </c>
      <c r="M557" s="241">
        <v>8249.7876566911073</v>
      </c>
      <c r="N557" s="263"/>
    </row>
    <row r="558" spans="9:14" ht="12.75" x14ac:dyDescent="0.2">
      <c r="I558" s="32" t="str">
        <f t="shared" si="8"/>
        <v>06.04.16</v>
      </c>
      <c r="J558" s="31"/>
      <c r="K558" s="257" t="s">
        <v>9390</v>
      </c>
      <c r="L558" s="241">
        <v>2062.802563332777</v>
      </c>
      <c r="M558" s="241">
        <v>8251.2102533311081</v>
      </c>
      <c r="N558" s="263"/>
    </row>
    <row r="559" spans="9:14" ht="12.75" x14ac:dyDescent="0.2">
      <c r="I559" s="32" t="str">
        <f t="shared" si="8"/>
        <v>06.04.16</v>
      </c>
      <c r="J559" s="31"/>
      <c r="K559" s="257" t="s">
        <v>9391</v>
      </c>
      <c r="L559" s="241">
        <v>2030.8636563827772</v>
      </c>
      <c r="M559" s="241">
        <v>8123.4546255311088</v>
      </c>
      <c r="N559" s="263"/>
    </row>
    <row r="560" spans="9:14" ht="12.75" x14ac:dyDescent="0.2">
      <c r="I560" s="32" t="str">
        <f t="shared" si="8"/>
        <v>06.04.16</v>
      </c>
      <c r="J560" s="31"/>
      <c r="K560" s="264" t="s">
        <v>9392</v>
      </c>
      <c r="L560" s="265">
        <v>2015.7193911727773</v>
      </c>
      <c r="M560" s="265">
        <v>8062.877564691109</v>
      </c>
      <c r="N560" s="263"/>
    </row>
    <row r="561" spans="9:14" ht="12.75" x14ac:dyDescent="0.2">
      <c r="I561" s="32" t="str">
        <f t="shared" si="8"/>
        <v>06.04.16</v>
      </c>
      <c r="J561" s="31"/>
      <c r="K561" s="257" t="s">
        <v>9393</v>
      </c>
      <c r="L561" s="241">
        <v>2022.5301552627791</v>
      </c>
      <c r="M561" s="241">
        <v>8090.1206210511164</v>
      </c>
      <c r="N561" s="263"/>
    </row>
    <row r="562" spans="9:14" ht="12.75" x14ac:dyDescent="0.2">
      <c r="I562" s="32" t="str">
        <f t="shared" si="8"/>
        <v>06.04.16</v>
      </c>
      <c r="J562" s="31"/>
      <c r="K562" s="257" t="s">
        <v>9394</v>
      </c>
      <c r="L562" s="241">
        <v>2013.43882801278</v>
      </c>
      <c r="M562" s="241">
        <v>8053.7553120511202</v>
      </c>
      <c r="N562" s="263"/>
    </row>
    <row r="563" spans="9:14" ht="12.75" x14ac:dyDescent="0.2">
      <c r="I563" s="32" t="str">
        <f t="shared" si="8"/>
        <v>06.04.16</v>
      </c>
      <c r="J563" s="31"/>
      <c r="K563" s="257" t="s">
        <v>9395</v>
      </c>
      <c r="L563" s="241">
        <v>2004.6973146327791</v>
      </c>
      <c r="M563" s="241">
        <v>8018.7892585311165</v>
      </c>
      <c r="N563" s="263"/>
    </row>
    <row r="564" spans="9:14" ht="12.75" x14ac:dyDescent="0.2">
      <c r="I564" s="32" t="str">
        <f t="shared" si="8"/>
        <v>06.04.16</v>
      </c>
      <c r="J564" s="31"/>
      <c r="K564" s="264" t="s">
        <v>9396</v>
      </c>
      <c r="L564" s="265">
        <v>1981.0786174827781</v>
      </c>
      <c r="M564" s="265">
        <v>7924.3144699311124</v>
      </c>
      <c r="N564" s="263"/>
    </row>
    <row r="565" spans="9:14" ht="12.75" x14ac:dyDescent="0.2">
      <c r="I565" s="32" t="str">
        <f t="shared" si="8"/>
        <v>06.04.16</v>
      </c>
      <c r="J565" s="31"/>
      <c r="K565" s="257" t="s">
        <v>9397</v>
      </c>
      <c r="L565" s="241">
        <v>1989.506209572779</v>
      </c>
      <c r="M565" s="241">
        <v>7958.0248382911159</v>
      </c>
      <c r="N565" s="263"/>
    </row>
    <row r="566" spans="9:14" ht="12.75" x14ac:dyDescent="0.2">
      <c r="I566" s="32" t="str">
        <f t="shared" si="8"/>
        <v>06.04.16</v>
      </c>
      <c r="J566" s="31"/>
      <c r="K566" s="257" t="s">
        <v>9398</v>
      </c>
      <c r="L566" s="241">
        <v>1976.1408068627782</v>
      </c>
      <c r="M566" s="241">
        <v>7904.5632274511127</v>
      </c>
      <c r="N566" s="263"/>
    </row>
    <row r="567" spans="9:14" ht="12.75" x14ac:dyDescent="0.2">
      <c r="I567" s="32" t="str">
        <f t="shared" si="8"/>
        <v>06.04.16</v>
      </c>
      <c r="J567" s="31"/>
      <c r="K567" s="257" t="s">
        <v>9399</v>
      </c>
      <c r="L567" s="241">
        <v>1978.0343378227781</v>
      </c>
      <c r="M567" s="241">
        <v>7912.1373512911123</v>
      </c>
      <c r="N567" s="263"/>
    </row>
    <row r="568" spans="9:14" ht="12.75" x14ac:dyDescent="0.2">
      <c r="I568" s="32" t="str">
        <f t="shared" si="8"/>
        <v>06.04.16</v>
      </c>
      <c r="J568" s="31"/>
      <c r="K568" s="264" t="s">
        <v>9400</v>
      </c>
      <c r="L568" s="265">
        <v>1969.818468652777</v>
      </c>
      <c r="M568" s="265">
        <v>7879.2738746111081</v>
      </c>
      <c r="N568" s="263"/>
    </row>
    <row r="569" spans="9:14" ht="12.75" x14ac:dyDescent="0.2">
      <c r="I569" s="32" t="str">
        <f t="shared" si="8"/>
        <v>06.04.16</v>
      </c>
      <c r="J569" s="31"/>
      <c r="K569" s="257" t="s">
        <v>9401</v>
      </c>
      <c r="L569" s="241">
        <v>1960.440085992778</v>
      </c>
      <c r="M569" s="241">
        <v>7841.760343971112</v>
      </c>
      <c r="N569" s="263"/>
    </row>
    <row r="570" spans="9:14" ht="12.75" x14ac:dyDescent="0.2">
      <c r="I570" s="32" t="str">
        <f t="shared" si="8"/>
        <v>06.04.16</v>
      </c>
      <c r="J570" s="31"/>
      <c r="K570" s="257" t="s">
        <v>9402</v>
      </c>
      <c r="L570" s="241">
        <v>1947.857831612778</v>
      </c>
      <c r="M570" s="241">
        <v>7791.431326451112</v>
      </c>
      <c r="N570" s="263"/>
    </row>
    <row r="571" spans="9:14" ht="12.75" x14ac:dyDescent="0.2">
      <c r="I571" s="32" t="str">
        <f t="shared" si="8"/>
        <v>06.04.16</v>
      </c>
      <c r="J571" s="31"/>
      <c r="K571" s="257" t="s">
        <v>9403</v>
      </c>
      <c r="L571" s="241">
        <v>1929.7816125327781</v>
      </c>
      <c r="M571" s="241">
        <v>7719.1264501311125</v>
      </c>
      <c r="N571" s="263"/>
    </row>
    <row r="572" spans="9:14" ht="12.75" x14ac:dyDescent="0.2">
      <c r="I572" s="32" t="str">
        <f t="shared" si="8"/>
        <v>06.04.16</v>
      </c>
      <c r="J572" s="31"/>
      <c r="K572" s="264" t="s">
        <v>9404</v>
      </c>
      <c r="L572" s="265">
        <v>1921.1466497627771</v>
      </c>
      <c r="M572" s="265">
        <v>7684.5865990511084</v>
      </c>
      <c r="N572" s="263"/>
    </row>
    <row r="573" spans="9:14" ht="12.75" x14ac:dyDescent="0.2">
      <c r="I573" s="32" t="str">
        <f t="shared" si="8"/>
        <v>06.04.16</v>
      </c>
      <c r="J573" s="31"/>
      <c r="K573" s="257" t="s">
        <v>9405</v>
      </c>
      <c r="L573" s="241">
        <v>1927.7588116027791</v>
      </c>
      <c r="M573" s="241">
        <v>7711.0352464111165</v>
      </c>
      <c r="N573" s="263"/>
    </row>
    <row r="574" spans="9:14" ht="12.75" x14ac:dyDescent="0.2">
      <c r="I574" s="32" t="str">
        <f t="shared" si="8"/>
        <v>06.04.16</v>
      </c>
      <c r="J574" s="31"/>
      <c r="K574" s="257" t="s">
        <v>9406</v>
      </c>
      <c r="L574" s="241">
        <v>1945.4974639427783</v>
      </c>
      <c r="M574" s="241">
        <v>7781.9898557711131</v>
      </c>
      <c r="N574" s="263"/>
    </row>
    <row r="575" spans="9:14" ht="12.75" x14ac:dyDescent="0.2">
      <c r="I575" s="32" t="str">
        <f t="shared" si="8"/>
        <v>06.04.16</v>
      </c>
      <c r="J575" s="31"/>
      <c r="K575" s="257" t="s">
        <v>9407</v>
      </c>
      <c r="L575" s="241">
        <v>1951.327917662778</v>
      </c>
      <c r="M575" s="241">
        <v>7805.3116706511119</v>
      </c>
      <c r="N575" s="263"/>
    </row>
    <row r="576" spans="9:14" ht="12.75" x14ac:dyDescent="0.2">
      <c r="I576" s="32" t="str">
        <f t="shared" si="8"/>
        <v>06.04.16</v>
      </c>
      <c r="J576" s="31"/>
      <c r="K576" s="264" t="s">
        <v>9408</v>
      </c>
      <c r="L576" s="265">
        <v>1949.0516014927759</v>
      </c>
      <c r="M576" s="265">
        <v>7796.2064059711038</v>
      </c>
      <c r="N576" s="263"/>
    </row>
    <row r="577" spans="9:14" ht="12.75" x14ac:dyDescent="0.2">
      <c r="I577" s="32" t="str">
        <f t="shared" si="8"/>
        <v>06.04.16</v>
      </c>
      <c r="J577" s="31"/>
      <c r="K577" s="257" t="s">
        <v>9409</v>
      </c>
      <c r="L577" s="241">
        <v>1947.6998035227771</v>
      </c>
      <c r="M577" s="241">
        <v>7790.7992140911083</v>
      </c>
      <c r="N577" s="263"/>
    </row>
    <row r="578" spans="9:14" ht="12.75" x14ac:dyDescent="0.2">
      <c r="I578" s="32" t="str">
        <f t="shared" si="8"/>
        <v>06.04.16</v>
      </c>
      <c r="J578" s="31"/>
      <c r="K578" s="257" t="s">
        <v>9410</v>
      </c>
      <c r="L578" s="241">
        <v>1942.5873672027792</v>
      </c>
      <c r="M578" s="241">
        <v>7770.3494688111168</v>
      </c>
      <c r="N578" s="263"/>
    </row>
    <row r="579" spans="9:14" ht="12.75" x14ac:dyDescent="0.2">
      <c r="I579" s="32" t="str">
        <f t="shared" si="8"/>
        <v>06.04.16</v>
      </c>
      <c r="J579" s="31"/>
      <c r="K579" s="257" t="s">
        <v>9411</v>
      </c>
      <c r="L579" s="241">
        <v>1954.3749571427779</v>
      </c>
      <c r="M579" s="241">
        <v>7817.4998285711117</v>
      </c>
      <c r="N579" s="263"/>
    </row>
    <row r="580" spans="9:14" ht="12.75" x14ac:dyDescent="0.2">
      <c r="I580" s="32" t="str">
        <f t="shared" si="8"/>
        <v>06.04.16</v>
      </c>
      <c r="J580" s="31"/>
      <c r="K580" s="264" t="s">
        <v>9412</v>
      </c>
      <c r="L580" s="265">
        <v>1956.5590346727781</v>
      </c>
      <c r="M580" s="265">
        <v>7826.2361386911125</v>
      </c>
      <c r="N580" s="263"/>
    </row>
    <row r="581" spans="9:14" ht="12.75" x14ac:dyDescent="0.2">
      <c r="I581" s="32" t="str">
        <f t="shared" si="8"/>
        <v>06.04.16</v>
      </c>
      <c r="J581" s="31"/>
      <c r="K581" s="257" t="s">
        <v>9413</v>
      </c>
      <c r="L581" s="241">
        <v>1927.8871411427772</v>
      </c>
      <c r="M581" s="241">
        <v>7711.5485645711087</v>
      </c>
      <c r="N581" s="263"/>
    </row>
    <row r="582" spans="9:14" ht="12.75" x14ac:dyDescent="0.2">
      <c r="I582" s="32" t="str">
        <f t="shared" si="8"/>
        <v>06.04.16</v>
      </c>
      <c r="J582" s="31"/>
      <c r="K582" s="257" t="s">
        <v>9414</v>
      </c>
      <c r="L582" s="241">
        <v>1931.707358842777</v>
      </c>
      <c r="M582" s="241">
        <v>7726.829435371108</v>
      </c>
      <c r="N582" s="263"/>
    </row>
    <row r="583" spans="9:14" ht="12.75" x14ac:dyDescent="0.2">
      <c r="I583" s="32" t="str">
        <f t="shared" si="8"/>
        <v>06.04.16</v>
      </c>
      <c r="J583" s="31"/>
      <c r="K583" s="257" t="s">
        <v>9415</v>
      </c>
      <c r="L583" s="241">
        <v>1952.6207796827771</v>
      </c>
      <c r="M583" s="241">
        <v>7810.4831187311083</v>
      </c>
      <c r="N583" s="263"/>
    </row>
    <row r="584" spans="9:14" ht="12.75" x14ac:dyDescent="0.2">
      <c r="I584" s="32" t="str">
        <f t="shared" si="8"/>
        <v>06.04.16</v>
      </c>
      <c r="J584" s="31"/>
      <c r="K584" s="264" t="s">
        <v>9416</v>
      </c>
      <c r="L584" s="265">
        <v>1965.813326292777</v>
      </c>
      <c r="M584" s="265">
        <v>7863.253305171108</v>
      </c>
      <c r="N584" s="263"/>
    </row>
    <row r="585" spans="9:14" ht="12.75" x14ac:dyDescent="0.2">
      <c r="I585" s="32" t="str">
        <f t="shared" si="8"/>
        <v>06.04.16</v>
      </c>
      <c r="J585" s="31"/>
      <c r="K585" s="257" t="s">
        <v>9417</v>
      </c>
      <c r="L585" s="241">
        <v>1959.803376102778</v>
      </c>
      <c r="M585" s="241">
        <v>7839.2135044111119</v>
      </c>
      <c r="N585" s="263"/>
    </row>
    <row r="586" spans="9:14" ht="12.75" x14ac:dyDescent="0.2">
      <c r="I586" s="32" t="str">
        <f t="shared" si="8"/>
        <v>06.04.16</v>
      </c>
      <c r="J586" s="31"/>
      <c r="K586" s="257" t="s">
        <v>9418</v>
      </c>
      <c r="L586" s="241">
        <v>1936.1680204327781</v>
      </c>
      <c r="M586" s="241">
        <v>7744.6720817311125</v>
      </c>
      <c r="N586" s="263"/>
    </row>
    <row r="587" spans="9:14" ht="12.75" x14ac:dyDescent="0.2">
      <c r="I587" s="32" t="str">
        <f t="shared" si="8"/>
        <v>06.04.16</v>
      </c>
      <c r="J587" s="31"/>
      <c r="K587" s="257" t="s">
        <v>9419</v>
      </c>
      <c r="L587" s="241">
        <v>1906.9340691127782</v>
      </c>
      <c r="M587" s="241">
        <v>7627.7362764511126</v>
      </c>
      <c r="N587" s="263"/>
    </row>
    <row r="588" spans="9:14" ht="12.75" x14ac:dyDescent="0.2">
      <c r="I588" s="32" t="str">
        <f t="shared" si="8"/>
        <v>06.04.16</v>
      </c>
      <c r="J588" s="31"/>
      <c r="K588" s="264" t="s">
        <v>9420</v>
      </c>
      <c r="L588" s="265">
        <v>1860.6181715427772</v>
      </c>
      <c r="M588" s="265">
        <v>7442.4726861711088</v>
      </c>
      <c r="N588" s="263"/>
    </row>
    <row r="589" spans="9:14" ht="12.75" x14ac:dyDescent="0.2">
      <c r="I589" s="32" t="str">
        <f t="shared" si="8"/>
        <v>06.04.16</v>
      </c>
      <c r="J589" s="31"/>
      <c r="K589" s="257" t="s">
        <v>9421</v>
      </c>
      <c r="L589" s="241">
        <v>1813.2714554027771</v>
      </c>
      <c r="M589" s="241">
        <v>7253.0858216111083</v>
      </c>
      <c r="N589" s="263"/>
    </row>
    <row r="590" spans="9:14" ht="12.75" x14ac:dyDescent="0.2">
      <c r="I590" s="32" t="str">
        <f t="shared" si="8"/>
        <v>06.04.16</v>
      </c>
      <c r="J590" s="31"/>
      <c r="K590" s="257" t="s">
        <v>9422</v>
      </c>
      <c r="L590" s="241">
        <v>1773.815942042776</v>
      </c>
      <c r="M590" s="241">
        <v>7095.2637681711039</v>
      </c>
      <c r="N590" s="263"/>
    </row>
    <row r="591" spans="9:14" ht="12.75" x14ac:dyDescent="0.2">
      <c r="I591" s="32" t="str">
        <f t="shared" si="8"/>
        <v>06.04.16</v>
      </c>
      <c r="J591" s="31"/>
      <c r="K591" s="257" t="s">
        <v>9423</v>
      </c>
      <c r="L591" s="241">
        <v>1744.377388852778</v>
      </c>
      <c r="M591" s="241">
        <v>6977.5095554111122</v>
      </c>
      <c r="N591" s="263"/>
    </row>
    <row r="592" spans="9:14" ht="12.75" x14ac:dyDescent="0.2">
      <c r="I592" s="32" t="str">
        <f t="shared" si="8"/>
        <v>06.04.16</v>
      </c>
      <c r="J592" s="31"/>
      <c r="K592" s="264" t="s">
        <v>9424</v>
      </c>
      <c r="L592" s="265">
        <v>1715.8223533427781</v>
      </c>
      <c r="M592" s="265">
        <v>6863.2894133711125</v>
      </c>
      <c r="N592" s="263"/>
    </row>
    <row r="593" spans="9:14" ht="12.75" x14ac:dyDescent="0.2">
      <c r="I593" s="32" t="str">
        <f t="shared" si="8"/>
        <v>06.04.16</v>
      </c>
      <c r="J593" s="31"/>
      <c r="K593" s="257" t="s">
        <v>9425</v>
      </c>
      <c r="L593" s="241">
        <v>1740.3555771327772</v>
      </c>
      <c r="M593" s="241">
        <v>6961.4223085311087</v>
      </c>
      <c r="N593" s="263"/>
    </row>
    <row r="594" spans="9:14" ht="12.75" x14ac:dyDescent="0.2">
      <c r="I594" s="32" t="str">
        <f t="shared" si="8"/>
        <v>06.04.16</v>
      </c>
      <c r="J594" s="31"/>
      <c r="K594" s="257" t="s">
        <v>9426</v>
      </c>
      <c r="L594" s="241">
        <v>1721.906392982778</v>
      </c>
      <c r="M594" s="241">
        <v>6887.6255719311121</v>
      </c>
      <c r="N594" s="263"/>
    </row>
    <row r="595" spans="9:14" ht="12.75" x14ac:dyDescent="0.2">
      <c r="I595" s="32" t="str">
        <f t="shared" si="8"/>
        <v>06.04.16</v>
      </c>
      <c r="J595" s="31"/>
      <c r="K595" s="257" t="s">
        <v>9427</v>
      </c>
      <c r="L595" s="241">
        <v>1677.7398188227771</v>
      </c>
      <c r="M595" s="241">
        <v>6710.9592752911085</v>
      </c>
      <c r="N595" s="263"/>
    </row>
    <row r="596" spans="9:14" ht="12.75" x14ac:dyDescent="0.2">
      <c r="I596" s="32" t="str">
        <f t="shared" si="8"/>
        <v>06.04.16</v>
      </c>
      <c r="J596" s="31"/>
      <c r="K596" s="264" t="s">
        <v>9428</v>
      </c>
      <c r="L596" s="265">
        <v>1648.092005542778</v>
      </c>
      <c r="M596" s="265">
        <v>6592.368022171112</v>
      </c>
      <c r="N596" s="263"/>
    </row>
    <row r="597" spans="9:14" ht="12.75" x14ac:dyDescent="0.2">
      <c r="I597" s="32" t="str">
        <f t="shared" si="8"/>
        <v>06.04.16</v>
      </c>
      <c r="J597" s="31"/>
      <c r="K597" s="257" t="s">
        <v>9429</v>
      </c>
      <c r="L597" s="241">
        <v>1594.6803093627771</v>
      </c>
      <c r="M597" s="241">
        <v>6378.7212374511082</v>
      </c>
      <c r="N597" s="263"/>
    </row>
    <row r="598" spans="9:14" ht="12.75" x14ac:dyDescent="0.2">
      <c r="I598" s="32" t="str">
        <f t="shared" si="8"/>
        <v>06.04.16</v>
      </c>
      <c r="J598" s="31"/>
      <c r="K598" s="257" t="s">
        <v>9430</v>
      </c>
      <c r="L598" s="241">
        <v>1545.436632612777</v>
      </c>
      <c r="M598" s="241">
        <v>6181.7465304511079</v>
      </c>
      <c r="N598" s="263"/>
    </row>
    <row r="599" spans="9:14" ht="12.75" x14ac:dyDescent="0.2">
      <c r="I599" s="32" t="str">
        <f t="shared" si="8"/>
        <v>06.04.16</v>
      </c>
      <c r="J599" s="31"/>
      <c r="K599" s="257" t="s">
        <v>9431</v>
      </c>
      <c r="L599" s="241">
        <v>1515.470406682778</v>
      </c>
      <c r="M599" s="241">
        <v>6061.8816267311122</v>
      </c>
      <c r="N599" s="263"/>
    </row>
    <row r="600" spans="9:14" ht="12.75" x14ac:dyDescent="0.2">
      <c r="I600" s="32" t="str">
        <f t="shared" si="8"/>
        <v>06.04.16</v>
      </c>
      <c r="J600" s="31"/>
      <c r="K600" s="264" t="s">
        <v>9432</v>
      </c>
      <c r="L600" s="265">
        <v>1495.8784434727781</v>
      </c>
      <c r="M600" s="265">
        <v>5983.5137738911126</v>
      </c>
      <c r="N600" s="263"/>
    </row>
    <row r="601" spans="9:14" ht="12.75" x14ac:dyDescent="0.2">
      <c r="I601" s="32" t="str">
        <f t="shared" si="8"/>
        <v>07.04.16</v>
      </c>
      <c r="J601" s="31"/>
      <c r="K601" s="257" t="s">
        <v>9433</v>
      </c>
      <c r="L601" s="241">
        <v>1495.0427072127779</v>
      </c>
      <c r="M601" s="241">
        <v>5980.1708288511118</v>
      </c>
      <c r="N601" s="263"/>
    </row>
    <row r="602" spans="9:14" ht="12.75" x14ac:dyDescent="0.2">
      <c r="I602" s="32" t="str">
        <f t="shared" ref="I602:I665" si="9">IF(K602="","",LEFT(K602,8))</f>
        <v>07.04.16</v>
      </c>
      <c r="J602" s="31"/>
      <c r="K602" s="257" t="s">
        <v>9434</v>
      </c>
      <c r="L602" s="241">
        <v>1463.2767326127791</v>
      </c>
      <c r="M602" s="241">
        <v>5853.1069304511166</v>
      </c>
      <c r="N602" s="263"/>
    </row>
    <row r="603" spans="9:14" ht="12.75" x14ac:dyDescent="0.2">
      <c r="I603" s="32" t="str">
        <f t="shared" si="9"/>
        <v>07.04.16</v>
      </c>
      <c r="J603" s="31"/>
      <c r="K603" s="257" t="s">
        <v>9435</v>
      </c>
      <c r="L603" s="241">
        <v>1438.632972112779</v>
      </c>
      <c r="M603" s="241">
        <v>5754.5318884511162</v>
      </c>
      <c r="N603" s="263"/>
    </row>
    <row r="604" spans="9:14" ht="12.75" x14ac:dyDescent="0.2">
      <c r="I604" s="32" t="str">
        <f t="shared" si="9"/>
        <v>07.04.16</v>
      </c>
      <c r="J604" s="31"/>
      <c r="K604" s="264" t="s">
        <v>9436</v>
      </c>
      <c r="L604" s="265">
        <v>1418.2487755327782</v>
      </c>
      <c r="M604" s="265">
        <v>5672.9951021311126</v>
      </c>
      <c r="N604" s="263"/>
    </row>
    <row r="605" spans="9:14" ht="12.75" x14ac:dyDescent="0.2">
      <c r="I605" s="32" t="str">
        <f t="shared" si="9"/>
        <v>07.04.16</v>
      </c>
      <c r="J605" s="31"/>
      <c r="K605" s="257" t="s">
        <v>9437</v>
      </c>
      <c r="L605" s="241">
        <v>1419.6236016627781</v>
      </c>
      <c r="M605" s="241">
        <v>5678.4944066511125</v>
      </c>
      <c r="N605" s="263"/>
    </row>
    <row r="606" spans="9:14" ht="12.75" x14ac:dyDescent="0.2">
      <c r="I606" s="32" t="str">
        <f t="shared" si="9"/>
        <v>07.04.16</v>
      </c>
      <c r="J606" s="31"/>
      <c r="K606" s="257" t="s">
        <v>9438</v>
      </c>
      <c r="L606" s="241">
        <v>1376.635685392778</v>
      </c>
      <c r="M606" s="241">
        <v>5506.5427415711119</v>
      </c>
      <c r="N606" s="263"/>
    </row>
    <row r="607" spans="9:14" ht="12.75" x14ac:dyDescent="0.2">
      <c r="I607" s="32" t="str">
        <f t="shared" si="9"/>
        <v>07.04.16</v>
      </c>
      <c r="J607" s="31"/>
      <c r="K607" s="257" t="s">
        <v>9439</v>
      </c>
      <c r="L607" s="241">
        <v>1363.2172882127791</v>
      </c>
      <c r="M607" s="241">
        <v>5452.8691528511163</v>
      </c>
      <c r="N607" s="263"/>
    </row>
    <row r="608" spans="9:14" ht="12.75" x14ac:dyDescent="0.2">
      <c r="I608" s="32" t="str">
        <f t="shared" si="9"/>
        <v>07.04.16</v>
      </c>
      <c r="J608" s="31"/>
      <c r="K608" s="264" t="s">
        <v>9440</v>
      </c>
      <c r="L608" s="265">
        <v>1357.9189640127781</v>
      </c>
      <c r="M608" s="265">
        <v>5431.6758560511125</v>
      </c>
      <c r="N608" s="263"/>
    </row>
    <row r="609" spans="9:14" ht="12.75" x14ac:dyDescent="0.2">
      <c r="I609" s="32" t="str">
        <f t="shared" si="9"/>
        <v>07.04.16</v>
      </c>
      <c r="J609" s="31"/>
      <c r="K609" s="257" t="s">
        <v>9441</v>
      </c>
      <c r="L609" s="241">
        <v>1366.023437032778</v>
      </c>
      <c r="M609" s="241">
        <v>5464.0937481311121</v>
      </c>
      <c r="N609" s="263"/>
    </row>
    <row r="610" spans="9:14" ht="12.75" x14ac:dyDescent="0.2">
      <c r="I610" s="32" t="str">
        <f t="shared" si="9"/>
        <v>07.04.16</v>
      </c>
      <c r="J610" s="31"/>
      <c r="K610" s="257" t="s">
        <v>9442</v>
      </c>
      <c r="L610" s="241">
        <v>1364.104603682779</v>
      </c>
      <c r="M610" s="241">
        <v>5456.4184147311162</v>
      </c>
      <c r="N610" s="263"/>
    </row>
    <row r="611" spans="9:14" ht="12.75" x14ac:dyDescent="0.2">
      <c r="I611" s="32" t="str">
        <f t="shared" si="9"/>
        <v>07.04.16</v>
      </c>
      <c r="J611" s="31"/>
      <c r="K611" s="257" t="s">
        <v>9443</v>
      </c>
      <c r="L611" s="241">
        <v>1353.3448239227791</v>
      </c>
      <c r="M611" s="241">
        <v>5413.3792956911166</v>
      </c>
      <c r="N611" s="263"/>
    </row>
    <row r="612" spans="9:14" ht="12.75" x14ac:dyDescent="0.2">
      <c r="I612" s="32" t="str">
        <f t="shared" si="9"/>
        <v>07.04.16</v>
      </c>
      <c r="J612" s="31"/>
      <c r="K612" s="264" t="s">
        <v>9444</v>
      </c>
      <c r="L612" s="265">
        <v>1336.7748631027782</v>
      </c>
      <c r="M612" s="265">
        <v>5347.0994524111129</v>
      </c>
      <c r="N612" s="263"/>
    </row>
    <row r="613" spans="9:14" ht="12.75" x14ac:dyDescent="0.2">
      <c r="I613" s="32" t="str">
        <f t="shared" si="9"/>
        <v>07.04.16</v>
      </c>
      <c r="J613" s="31"/>
      <c r="K613" s="257" t="s">
        <v>9445</v>
      </c>
      <c r="L613" s="241">
        <v>1337.5180630227781</v>
      </c>
      <c r="M613" s="241">
        <v>5350.0722520911122</v>
      </c>
      <c r="N613" s="263"/>
    </row>
    <row r="614" spans="9:14" ht="12.75" x14ac:dyDescent="0.2">
      <c r="I614" s="32" t="str">
        <f t="shared" si="9"/>
        <v>07.04.16</v>
      </c>
      <c r="J614" s="31"/>
      <c r="K614" s="257" t="s">
        <v>9446</v>
      </c>
      <c r="L614" s="241">
        <v>1330.3337314427781</v>
      </c>
      <c r="M614" s="241">
        <v>5321.3349257711125</v>
      </c>
      <c r="N614" s="263"/>
    </row>
    <row r="615" spans="9:14" ht="12.75" x14ac:dyDescent="0.2">
      <c r="I615" s="32" t="str">
        <f t="shared" si="9"/>
        <v>07.04.16</v>
      </c>
      <c r="J615" s="31"/>
      <c r="K615" s="257" t="s">
        <v>9447</v>
      </c>
      <c r="L615" s="241">
        <v>1309.0717294527769</v>
      </c>
      <c r="M615" s="241">
        <v>5236.2869178111077</v>
      </c>
      <c r="N615" s="263"/>
    </row>
    <row r="616" spans="9:14" ht="12.75" x14ac:dyDescent="0.2">
      <c r="I616" s="32" t="str">
        <f t="shared" si="9"/>
        <v>07.04.16</v>
      </c>
      <c r="J616" s="31"/>
      <c r="K616" s="264" t="s">
        <v>9448</v>
      </c>
      <c r="L616" s="265">
        <v>1311.9717976727782</v>
      </c>
      <c r="M616" s="265">
        <v>5247.8871906911127</v>
      </c>
      <c r="N616" s="263"/>
    </row>
    <row r="617" spans="9:14" ht="12.75" x14ac:dyDescent="0.2">
      <c r="I617" s="32" t="str">
        <f t="shared" si="9"/>
        <v>07.04.16</v>
      </c>
      <c r="J617" s="31"/>
      <c r="K617" s="257" t="s">
        <v>9449</v>
      </c>
      <c r="L617" s="241">
        <v>1336.1562900227771</v>
      </c>
      <c r="M617" s="241">
        <v>5344.6251600911082</v>
      </c>
      <c r="N617" s="263"/>
    </row>
    <row r="618" spans="9:14" ht="12.75" x14ac:dyDescent="0.2">
      <c r="I618" s="32" t="str">
        <f t="shared" si="9"/>
        <v>07.04.16</v>
      </c>
      <c r="J618" s="31"/>
      <c r="K618" s="257" t="s">
        <v>9450</v>
      </c>
      <c r="L618" s="241">
        <v>1344.818443882777</v>
      </c>
      <c r="M618" s="241">
        <v>5379.2737755311082</v>
      </c>
      <c r="N618" s="263"/>
    </row>
    <row r="619" spans="9:14" ht="12.75" x14ac:dyDescent="0.2">
      <c r="I619" s="32" t="str">
        <f t="shared" si="9"/>
        <v>07.04.16</v>
      </c>
      <c r="J619" s="31"/>
      <c r="K619" s="257" t="s">
        <v>9451</v>
      </c>
      <c r="L619" s="241">
        <v>1362.3909746127781</v>
      </c>
      <c r="M619" s="241">
        <v>5449.5638984511124</v>
      </c>
      <c r="N619" s="263"/>
    </row>
    <row r="620" spans="9:14" ht="12.75" x14ac:dyDescent="0.2">
      <c r="I620" s="32" t="str">
        <f t="shared" si="9"/>
        <v>07.04.16</v>
      </c>
      <c r="J620" s="31"/>
      <c r="K620" s="264" t="s">
        <v>9452</v>
      </c>
      <c r="L620" s="265">
        <v>1378.5052031127771</v>
      </c>
      <c r="M620" s="265">
        <v>5514.0208124511082</v>
      </c>
      <c r="N620" s="263"/>
    </row>
    <row r="621" spans="9:14" ht="12.75" x14ac:dyDescent="0.2">
      <c r="I621" s="32" t="str">
        <f t="shared" si="9"/>
        <v>07.04.16</v>
      </c>
      <c r="J621" s="31"/>
      <c r="K621" s="257" t="s">
        <v>9453</v>
      </c>
      <c r="L621" s="241">
        <v>1442.081457342777</v>
      </c>
      <c r="M621" s="241">
        <v>5768.3258293711078</v>
      </c>
      <c r="N621" s="263"/>
    </row>
    <row r="622" spans="9:14" ht="12.75" x14ac:dyDescent="0.2">
      <c r="I622" s="32" t="str">
        <f t="shared" si="9"/>
        <v>07.04.16</v>
      </c>
      <c r="J622" s="31"/>
      <c r="K622" s="257" t="s">
        <v>9454</v>
      </c>
      <c r="L622" s="241">
        <v>1485.3818051727771</v>
      </c>
      <c r="M622" s="241">
        <v>5941.5272206911086</v>
      </c>
      <c r="N622" s="263"/>
    </row>
    <row r="623" spans="9:14" ht="12.75" x14ac:dyDescent="0.2">
      <c r="I623" s="32" t="str">
        <f t="shared" si="9"/>
        <v>07.04.16</v>
      </c>
      <c r="J623" s="31"/>
      <c r="K623" s="257" t="s">
        <v>9455</v>
      </c>
      <c r="L623" s="241">
        <v>1530.5457522327772</v>
      </c>
      <c r="M623" s="241">
        <v>6122.1830089311088</v>
      </c>
      <c r="N623" s="263"/>
    </row>
    <row r="624" spans="9:14" ht="12.75" x14ac:dyDescent="0.2">
      <c r="I624" s="32" t="str">
        <f t="shared" si="9"/>
        <v>07.04.16</v>
      </c>
      <c r="J624" s="31"/>
      <c r="K624" s="264" t="s">
        <v>9456</v>
      </c>
      <c r="L624" s="265">
        <v>1601.0819014427771</v>
      </c>
      <c r="M624" s="265">
        <v>6404.3276057711082</v>
      </c>
      <c r="N624" s="263"/>
    </row>
    <row r="625" spans="9:14" ht="12.75" x14ac:dyDescent="0.2">
      <c r="I625" s="32" t="str">
        <f t="shared" si="9"/>
        <v>07.04.16</v>
      </c>
      <c r="J625" s="31"/>
      <c r="K625" s="257" t="s">
        <v>9457</v>
      </c>
      <c r="L625" s="241">
        <v>1710.9676889427762</v>
      </c>
      <c r="M625" s="241">
        <v>6843.870755771105</v>
      </c>
      <c r="N625" s="263"/>
    </row>
    <row r="626" spans="9:14" ht="12.75" x14ac:dyDescent="0.2">
      <c r="I626" s="32" t="str">
        <f t="shared" si="9"/>
        <v>07.04.16</v>
      </c>
      <c r="J626" s="31"/>
      <c r="K626" s="257" t="s">
        <v>9458</v>
      </c>
      <c r="L626" s="241">
        <v>1784.055285242777</v>
      </c>
      <c r="M626" s="241">
        <v>7136.2211409711081</v>
      </c>
      <c r="N626" s="263"/>
    </row>
    <row r="627" spans="9:14" ht="12.75" x14ac:dyDescent="0.2">
      <c r="I627" s="32" t="str">
        <f t="shared" si="9"/>
        <v>07.04.16</v>
      </c>
      <c r="J627" s="31"/>
      <c r="K627" s="257" t="s">
        <v>9459</v>
      </c>
      <c r="L627" s="241">
        <v>1854.285837092777</v>
      </c>
      <c r="M627" s="241">
        <v>7417.143348371108</v>
      </c>
      <c r="N627" s="263"/>
    </row>
    <row r="628" spans="9:14" ht="12.75" x14ac:dyDescent="0.2">
      <c r="I628" s="32" t="str">
        <f t="shared" si="9"/>
        <v>07.04.16</v>
      </c>
      <c r="J628" s="31"/>
      <c r="K628" s="264" t="s">
        <v>9460</v>
      </c>
      <c r="L628" s="265">
        <v>1884.0513520727761</v>
      </c>
      <c r="M628" s="265">
        <v>7536.2054082911045</v>
      </c>
      <c r="N628" s="263"/>
    </row>
    <row r="629" spans="9:14" ht="12.75" x14ac:dyDescent="0.2">
      <c r="I629" s="32" t="str">
        <f t="shared" si="9"/>
        <v>07.04.16</v>
      </c>
      <c r="J629" s="31"/>
      <c r="K629" s="257" t="s">
        <v>9461</v>
      </c>
      <c r="L629" s="241">
        <v>1968.8592683227762</v>
      </c>
      <c r="M629" s="241">
        <v>7875.4370732911048</v>
      </c>
      <c r="N629" s="263"/>
    </row>
    <row r="630" spans="9:14" ht="12.75" x14ac:dyDescent="0.2">
      <c r="I630" s="32" t="str">
        <f t="shared" si="9"/>
        <v>07.04.16</v>
      </c>
      <c r="J630" s="31"/>
      <c r="K630" s="257" t="s">
        <v>9462</v>
      </c>
      <c r="L630" s="241">
        <v>1996.1612265827771</v>
      </c>
      <c r="M630" s="241">
        <v>7984.6449063311084</v>
      </c>
      <c r="N630" s="263"/>
    </row>
    <row r="631" spans="9:14" ht="12.75" x14ac:dyDescent="0.2">
      <c r="I631" s="32" t="str">
        <f t="shared" si="9"/>
        <v>07.04.16</v>
      </c>
      <c r="J631" s="31"/>
      <c r="K631" s="257" t="s">
        <v>9463</v>
      </c>
      <c r="L631" s="241">
        <v>2024.0728903227782</v>
      </c>
      <c r="M631" s="241">
        <v>8096.2915612911129</v>
      </c>
      <c r="N631" s="263"/>
    </row>
    <row r="632" spans="9:14" ht="12.75" x14ac:dyDescent="0.2">
      <c r="I632" s="32" t="str">
        <f t="shared" si="9"/>
        <v>07.04.16</v>
      </c>
      <c r="J632" s="31"/>
      <c r="K632" s="264" t="s">
        <v>9464</v>
      </c>
      <c r="L632" s="265">
        <v>2049.8405324727782</v>
      </c>
      <c r="M632" s="265">
        <v>8199.362129891113</v>
      </c>
      <c r="N632" s="263"/>
    </row>
    <row r="633" spans="9:14" ht="12.75" x14ac:dyDescent="0.2">
      <c r="I633" s="32" t="str">
        <f t="shared" si="9"/>
        <v>07.04.16</v>
      </c>
      <c r="J633" s="31"/>
      <c r="K633" s="257" t="s">
        <v>9465</v>
      </c>
      <c r="L633" s="241">
        <v>2064.9195303527749</v>
      </c>
      <c r="M633" s="241">
        <v>8259.6781214110997</v>
      </c>
      <c r="N633" s="263"/>
    </row>
    <row r="634" spans="9:14" ht="12.75" x14ac:dyDescent="0.2">
      <c r="I634" s="32" t="str">
        <f t="shared" si="9"/>
        <v>07.04.16</v>
      </c>
      <c r="J634" s="31"/>
      <c r="K634" s="257" t="s">
        <v>9466</v>
      </c>
      <c r="L634" s="241">
        <v>2079.360260662776</v>
      </c>
      <c r="M634" s="241">
        <v>8317.441042651104</v>
      </c>
      <c r="N634" s="263"/>
    </row>
    <row r="635" spans="9:14" ht="12.75" x14ac:dyDescent="0.2">
      <c r="I635" s="32" t="str">
        <f t="shared" si="9"/>
        <v>07.04.16</v>
      </c>
      <c r="J635" s="31"/>
      <c r="K635" s="257" t="s">
        <v>9467</v>
      </c>
      <c r="L635" s="241">
        <v>2087.2720627427771</v>
      </c>
      <c r="M635" s="241">
        <v>8349.0882509711082</v>
      </c>
      <c r="N635" s="263"/>
    </row>
    <row r="636" spans="9:14" ht="12.75" x14ac:dyDescent="0.2">
      <c r="I636" s="32" t="str">
        <f t="shared" si="9"/>
        <v>07.04.16</v>
      </c>
      <c r="J636" s="31"/>
      <c r="K636" s="264" t="s">
        <v>9468</v>
      </c>
      <c r="L636" s="265">
        <v>2085.4608674027781</v>
      </c>
      <c r="M636" s="265">
        <v>8341.8434696111126</v>
      </c>
      <c r="N636" s="263"/>
    </row>
    <row r="637" spans="9:14" ht="12.75" x14ac:dyDescent="0.2">
      <c r="I637" s="32" t="str">
        <f t="shared" si="9"/>
        <v>07.04.16</v>
      </c>
      <c r="J637" s="31"/>
      <c r="K637" s="257" t="s">
        <v>9469</v>
      </c>
      <c r="L637" s="241">
        <v>2078.1432605327759</v>
      </c>
      <c r="M637" s="241">
        <v>8312.5730421311036</v>
      </c>
      <c r="N637" s="263"/>
    </row>
    <row r="638" spans="9:14" ht="12.75" x14ac:dyDescent="0.2">
      <c r="I638" s="32" t="str">
        <f t="shared" si="9"/>
        <v>07.04.16</v>
      </c>
      <c r="J638" s="31"/>
      <c r="K638" s="257" t="s">
        <v>9470</v>
      </c>
      <c r="L638" s="241">
        <v>2094.0038251927767</v>
      </c>
      <c r="M638" s="241">
        <v>8376.0153007711069</v>
      </c>
      <c r="N638" s="263"/>
    </row>
    <row r="639" spans="9:14" ht="12.75" x14ac:dyDescent="0.2">
      <c r="I639" s="32" t="str">
        <f t="shared" si="9"/>
        <v>07.04.16</v>
      </c>
      <c r="J639" s="31"/>
      <c r="K639" s="257" t="s">
        <v>9471</v>
      </c>
      <c r="L639" s="241">
        <v>2113.7381162927782</v>
      </c>
      <c r="M639" s="241">
        <v>8454.9524651711126</v>
      </c>
      <c r="N639" s="263"/>
    </row>
    <row r="640" spans="9:14" ht="12.75" x14ac:dyDescent="0.2">
      <c r="I640" s="32" t="str">
        <f t="shared" si="9"/>
        <v>07.04.16</v>
      </c>
      <c r="J640" s="31"/>
      <c r="K640" s="264" t="s">
        <v>9472</v>
      </c>
      <c r="L640" s="265">
        <v>2123.1498313827769</v>
      </c>
      <c r="M640" s="265">
        <v>8492.5993255311078</v>
      </c>
      <c r="N640" s="263"/>
    </row>
    <row r="641" spans="9:14" ht="12.75" x14ac:dyDescent="0.2">
      <c r="I641" s="32" t="str">
        <f t="shared" si="9"/>
        <v>07.04.16</v>
      </c>
      <c r="J641" s="31"/>
      <c r="K641" s="257" t="s">
        <v>9473</v>
      </c>
      <c r="L641" s="241">
        <v>2125.6509902227781</v>
      </c>
      <c r="M641" s="241">
        <v>8502.6039608911124</v>
      </c>
      <c r="N641" s="263"/>
    </row>
    <row r="642" spans="9:14" ht="12.75" x14ac:dyDescent="0.2">
      <c r="I642" s="32" t="str">
        <f t="shared" si="9"/>
        <v>07.04.16</v>
      </c>
      <c r="J642" s="31"/>
      <c r="K642" s="257" t="s">
        <v>9474</v>
      </c>
      <c r="L642" s="241">
        <v>2135.9822959527778</v>
      </c>
      <c r="M642" s="241">
        <v>8543.9291838111112</v>
      </c>
      <c r="N642" s="263"/>
    </row>
    <row r="643" spans="9:14" ht="12.75" x14ac:dyDescent="0.2">
      <c r="I643" s="32" t="str">
        <f t="shared" si="9"/>
        <v>07.04.16</v>
      </c>
      <c r="J643" s="31"/>
      <c r="K643" s="257" t="s">
        <v>9475</v>
      </c>
      <c r="L643" s="241">
        <v>2137.8051823127771</v>
      </c>
      <c r="M643" s="241">
        <v>8551.2207292511084</v>
      </c>
      <c r="N643" s="263"/>
    </row>
    <row r="644" spans="9:14" ht="12.75" x14ac:dyDescent="0.2">
      <c r="I644" s="32" t="str">
        <f t="shared" si="9"/>
        <v>07.04.16</v>
      </c>
      <c r="J644" s="31"/>
      <c r="K644" s="264" t="s">
        <v>9476</v>
      </c>
      <c r="L644" s="265">
        <v>2136.4909787227793</v>
      </c>
      <c r="M644" s="265">
        <v>8545.9639148911174</v>
      </c>
      <c r="N644" s="263"/>
    </row>
    <row r="645" spans="9:14" ht="12.75" x14ac:dyDescent="0.2">
      <c r="I645" s="32" t="str">
        <f t="shared" si="9"/>
        <v>07.04.16</v>
      </c>
      <c r="J645" s="31"/>
      <c r="K645" s="257" t="s">
        <v>9477</v>
      </c>
      <c r="L645" s="241">
        <v>2159.931630742778</v>
      </c>
      <c r="M645" s="241">
        <v>8639.726522971112</v>
      </c>
      <c r="N645" s="263"/>
    </row>
    <row r="646" spans="9:14" ht="12.75" x14ac:dyDescent="0.2">
      <c r="I646" s="32" t="str">
        <f t="shared" si="9"/>
        <v>07.04.16</v>
      </c>
      <c r="J646" s="31"/>
      <c r="K646" s="257" t="s">
        <v>9478</v>
      </c>
      <c r="L646" s="241">
        <v>2179.5007839427781</v>
      </c>
      <c r="M646" s="241">
        <v>8718.0031357711123</v>
      </c>
      <c r="N646" s="263"/>
    </row>
    <row r="647" spans="9:14" ht="12.75" x14ac:dyDescent="0.2">
      <c r="I647" s="32" t="str">
        <f t="shared" si="9"/>
        <v>07.04.16</v>
      </c>
      <c r="J647" s="31"/>
      <c r="K647" s="257" t="s">
        <v>9479</v>
      </c>
      <c r="L647" s="241">
        <v>2170.1658832527792</v>
      </c>
      <c r="M647" s="241">
        <v>8680.6635330111167</v>
      </c>
      <c r="N647" s="263"/>
    </row>
    <row r="648" spans="9:14" ht="12.75" x14ac:dyDescent="0.2">
      <c r="I648" s="32" t="str">
        <f t="shared" si="9"/>
        <v>07.04.16</v>
      </c>
      <c r="J648" s="31"/>
      <c r="K648" s="264" t="s">
        <v>9480</v>
      </c>
      <c r="L648" s="265">
        <v>2173.0668147327792</v>
      </c>
      <c r="M648" s="265">
        <v>8692.2672589311169</v>
      </c>
      <c r="N648" s="263"/>
    </row>
    <row r="649" spans="9:14" ht="12.75" x14ac:dyDescent="0.2">
      <c r="I649" s="32" t="str">
        <f t="shared" si="9"/>
        <v>07.04.16</v>
      </c>
      <c r="J649" s="31"/>
      <c r="K649" s="257" t="s">
        <v>9481</v>
      </c>
      <c r="L649" s="241">
        <v>2144.7999665827788</v>
      </c>
      <c r="M649" s="241">
        <v>8579.1998663311151</v>
      </c>
      <c r="N649" s="263"/>
    </row>
    <row r="650" spans="9:14" ht="12.75" x14ac:dyDescent="0.2">
      <c r="I650" s="32" t="str">
        <f t="shared" si="9"/>
        <v>07.04.16</v>
      </c>
      <c r="J650" s="31"/>
      <c r="K650" s="257" t="s">
        <v>9482</v>
      </c>
      <c r="L650" s="241">
        <v>2104.1552298527781</v>
      </c>
      <c r="M650" s="241">
        <v>8416.6209194111125</v>
      </c>
      <c r="N650" s="263"/>
    </row>
    <row r="651" spans="9:14" ht="12.75" x14ac:dyDescent="0.2">
      <c r="I651" s="32" t="str">
        <f t="shared" si="9"/>
        <v>07.04.16</v>
      </c>
      <c r="J651" s="31"/>
      <c r="K651" s="257" t="s">
        <v>9483</v>
      </c>
      <c r="L651" s="241">
        <v>2096.040592252778</v>
      </c>
      <c r="M651" s="241">
        <v>8384.1623690111119</v>
      </c>
      <c r="N651" s="263"/>
    </row>
    <row r="652" spans="9:14" ht="12.75" x14ac:dyDescent="0.2">
      <c r="I652" s="32" t="str">
        <f t="shared" si="9"/>
        <v>07.04.16</v>
      </c>
      <c r="J652" s="31"/>
      <c r="K652" s="264" t="s">
        <v>9484</v>
      </c>
      <c r="L652" s="265">
        <v>2097.098585402779</v>
      </c>
      <c r="M652" s="265">
        <v>8388.394341611116</v>
      </c>
      <c r="N652" s="263"/>
    </row>
    <row r="653" spans="9:14" ht="12.75" x14ac:dyDescent="0.2">
      <c r="I653" s="32" t="str">
        <f t="shared" si="9"/>
        <v>07.04.16</v>
      </c>
      <c r="J653" s="31"/>
      <c r="K653" s="257" t="s">
        <v>9485</v>
      </c>
      <c r="L653" s="241">
        <v>2101.369872002776</v>
      </c>
      <c r="M653" s="241">
        <v>8405.479488011104</v>
      </c>
      <c r="N653" s="263"/>
    </row>
    <row r="654" spans="9:14" ht="12.75" x14ac:dyDescent="0.2">
      <c r="I654" s="32" t="str">
        <f t="shared" si="9"/>
        <v>07.04.16</v>
      </c>
      <c r="J654" s="31"/>
      <c r="K654" s="257" t="s">
        <v>9486</v>
      </c>
      <c r="L654" s="241">
        <v>2090.485127212778</v>
      </c>
      <c r="M654" s="241">
        <v>8361.9405088511121</v>
      </c>
      <c r="N654" s="263"/>
    </row>
    <row r="655" spans="9:14" ht="12.75" x14ac:dyDescent="0.2">
      <c r="I655" s="32" t="str">
        <f t="shared" si="9"/>
        <v>07.04.16</v>
      </c>
      <c r="J655" s="31"/>
      <c r="K655" s="257" t="s">
        <v>9487</v>
      </c>
      <c r="L655" s="241">
        <v>2080.6136386327789</v>
      </c>
      <c r="M655" s="241">
        <v>8322.4545545311157</v>
      </c>
      <c r="N655" s="263"/>
    </row>
    <row r="656" spans="9:14" ht="12.75" x14ac:dyDescent="0.2">
      <c r="I656" s="32" t="str">
        <f t="shared" si="9"/>
        <v>07.04.16</v>
      </c>
      <c r="J656" s="31"/>
      <c r="K656" s="264" t="s">
        <v>9488</v>
      </c>
      <c r="L656" s="265">
        <v>2075.2199573227781</v>
      </c>
      <c r="M656" s="265">
        <v>8300.8798292911124</v>
      </c>
      <c r="N656" s="263"/>
    </row>
    <row r="657" spans="9:14" ht="12.75" x14ac:dyDescent="0.2">
      <c r="I657" s="32" t="str">
        <f t="shared" si="9"/>
        <v>07.04.16</v>
      </c>
      <c r="J657" s="31"/>
      <c r="K657" s="257" t="s">
        <v>9489</v>
      </c>
      <c r="L657" s="241">
        <v>2067.7712083927772</v>
      </c>
      <c r="M657" s="241">
        <v>8271.0848335711089</v>
      </c>
      <c r="N657" s="263"/>
    </row>
    <row r="658" spans="9:14" ht="12.75" x14ac:dyDescent="0.2">
      <c r="I658" s="32" t="str">
        <f t="shared" si="9"/>
        <v>07.04.16</v>
      </c>
      <c r="J658" s="31"/>
      <c r="K658" s="257" t="s">
        <v>9490</v>
      </c>
      <c r="L658" s="241">
        <v>2047.629385592779</v>
      </c>
      <c r="M658" s="241">
        <v>8190.5175423711162</v>
      </c>
      <c r="N658" s="263"/>
    </row>
    <row r="659" spans="9:14" ht="12.75" x14ac:dyDescent="0.2">
      <c r="I659" s="32" t="str">
        <f t="shared" si="9"/>
        <v>07.04.16</v>
      </c>
      <c r="J659" s="31"/>
      <c r="K659" s="257" t="s">
        <v>9491</v>
      </c>
      <c r="L659" s="241">
        <v>2049.3567793527782</v>
      </c>
      <c r="M659" s="241">
        <v>8197.4271174111127</v>
      </c>
      <c r="N659" s="263"/>
    </row>
    <row r="660" spans="9:14" ht="12.75" x14ac:dyDescent="0.2">
      <c r="I660" s="32" t="str">
        <f t="shared" si="9"/>
        <v>07.04.16</v>
      </c>
      <c r="J660" s="31"/>
      <c r="K660" s="264" t="s">
        <v>9492</v>
      </c>
      <c r="L660" s="265">
        <v>2029.849299322776</v>
      </c>
      <c r="M660" s="265">
        <v>8119.397197291104</v>
      </c>
      <c r="N660" s="263"/>
    </row>
    <row r="661" spans="9:14" ht="12.75" x14ac:dyDescent="0.2">
      <c r="I661" s="32" t="str">
        <f t="shared" si="9"/>
        <v>07.04.16</v>
      </c>
      <c r="J661" s="31"/>
      <c r="K661" s="257" t="s">
        <v>9493</v>
      </c>
      <c r="L661" s="241">
        <v>2028.6298222427793</v>
      </c>
      <c r="M661" s="241">
        <v>8114.519288971117</v>
      </c>
      <c r="N661" s="263"/>
    </row>
    <row r="662" spans="9:14" ht="12.75" x14ac:dyDescent="0.2">
      <c r="I662" s="32" t="str">
        <f t="shared" si="9"/>
        <v>07.04.16</v>
      </c>
      <c r="J662" s="31"/>
      <c r="K662" s="257" t="s">
        <v>9494</v>
      </c>
      <c r="L662" s="241">
        <v>2021.388196582777</v>
      </c>
      <c r="M662" s="241">
        <v>8085.5527863311081</v>
      </c>
      <c r="N662" s="263"/>
    </row>
    <row r="663" spans="9:14" ht="12.75" x14ac:dyDescent="0.2">
      <c r="I663" s="32" t="str">
        <f t="shared" si="9"/>
        <v>07.04.16</v>
      </c>
      <c r="J663" s="31"/>
      <c r="K663" s="257" t="s">
        <v>9495</v>
      </c>
      <c r="L663" s="241">
        <v>1998.005451262778</v>
      </c>
      <c r="M663" s="241">
        <v>7992.0218050511121</v>
      </c>
      <c r="N663" s="263"/>
    </row>
    <row r="664" spans="9:14" ht="12.75" x14ac:dyDescent="0.2">
      <c r="I664" s="32" t="str">
        <f t="shared" si="9"/>
        <v>07.04.16</v>
      </c>
      <c r="J664" s="31"/>
      <c r="K664" s="264" t="s">
        <v>9496</v>
      </c>
      <c r="L664" s="265">
        <v>1996.281515542777</v>
      </c>
      <c r="M664" s="265">
        <v>7985.1260621711081</v>
      </c>
      <c r="N664" s="263"/>
    </row>
    <row r="665" spans="9:14" ht="12.75" x14ac:dyDescent="0.2">
      <c r="I665" s="32" t="str">
        <f t="shared" si="9"/>
        <v>07.04.16</v>
      </c>
      <c r="J665" s="31"/>
      <c r="K665" s="257" t="s">
        <v>9497</v>
      </c>
      <c r="L665" s="241">
        <v>1990.519739982778</v>
      </c>
      <c r="M665" s="241">
        <v>7962.078959931112</v>
      </c>
      <c r="N665" s="263"/>
    </row>
    <row r="666" spans="9:14" ht="12.75" x14ac:dyDescent="0.2">
      <c r="I666" s="32" t="str">
        <f t="shared" ref="I666:I729" si="10">IF(K666="","",LEFT(K666,8))</f>
        <v>07.04.16</v>
      </c>
      <c r="J666" s="31"/>
      <c r="K666" s="257" t="s">
        <v>9498</v>
      </c>
      <c r="L666" s="241">
        <v>1976.0654093227793</v>
      </c>
      <c r="M666" s="241">
        <v>7904.261637291117</v>
      </c>
      <c r="N666" s="263"/>
    </row>
    <row r="667" spans="9:14" ht="12.75" x14ac:dyDescent="0.2">
      <c r="I667" s="32" t="str">
        <f t="shared" si="10"/>
        <v>07.04.16</v>
      </c>
      <c r="J667" s="31"/>
      <c r="K667" s="257" t="s">
        <v>9499</v>
      </c>
      <c r="L667" s="241">
        <v>1984.2579098927781</v>
      </c>
      <c r="M667" s="241">
        <v>7937.0316395711125</v>
      </c>
      <c r="N667" s="263"/>
    </row>
    <row r="668" spans="9:14" ht="12.75" x14ac:dyDescent="0.2">
      <c r="I668" s="32" t="str">
        <f t="shared" si="10"/>
        <v>07.04.16</v>
      </c>
      <c r="J668" s="31"/>
      <c r="K668" s="264" t="s">
        <v>9500</v>
      </c>
      <c r="L668" s="265">
        <v>1971.2605460727782</v>
      </c>
      <c r="M668" s="265">
        <v>7885.0421842911128</v>
      </c>
      <c r="N668" s="263"/>
    </row>
    <row r="669" spans="9:14" ht="12.75" x14ac:dyDescent="0.2">
      <c r="I669" s="32" t="str">
        <f t="shared" si="10"/>
        <v>07.04.16</v>
      </c>
      <c r="J669" s="31"/>
      <c r="K669" s="257" t="s">
        <v>9501</v>
      </c>
      <c r="L669" s="241">
        <v>1963.7662570327791</v>
      </c>
      <c r="M669" s="241">
        <v>7855.0650281311164</v>
      </c>
      <c r="N669" s="263"/>
    </row>
    <row r="670" spans="9:14" ht="12.75" x14ac:dyDescent="0.2">
      <c r="I670" s="32" t="str">
        <f t="shared" si="10"/>
        <v>07.04.16</v>
      </c>
      <c r="J670" s="31"/>
      <c r="K670" s="257" t="s">
        <v>9502</v>
      </c>
      <c r="L670" s="241">
        <v>1962.148074342778</v>
      </c>
      <c r="M670" s="241">
        <v>7848.5922973711122</v>
      </c>
      <c r="N670" s="263"/>
    </row>
    <row r="671" spans="9:14" ht="12.75" x14ac:dyDescent="0.2">
      <c r="I671" s="32" t="str">
        <f t="shared" si="10"/>
        <v>07.04.16</v>
      </c>
      <c r="J671" s="31"/>
      <c r="K671" s="257" t="s">
        <v>9503</v>
      </c>
      <c r="L671" s="241">
        <v>1977.7246143327779</v>
      </c>
      <c r="M671" s="241">
        <v>7910.8984573311118</v>
      </c>
      <c r="N671" s="263"/>
    </row>
    <row r="672" spans="9:14" ht="12.75" x14ac:dyDescent="0.2">
      <c r="I672" s="32" t="str">
        <f t="shared" si="10"/>
        <v>07.04.16</v>
      </c>
      <c r="J672" s="31"/>
      <c r="K672" s="264" t="s">
        <v>9504</v>
      </c>
      <c r="L672" s="265">
        <v>1984.8093422127772</v>
      </c>
      <c r="M672" s="265">
        <v>7939.2373688511088</v>
      </c>
      <c r="N672" s="263"/>
    </row>
    <row r="673" spans="9:14" ht="12.75" x14ac:dyDescent="0.2">
      <c r="I673" s="32" t="str">
        <f t="shared" si="10"/>
        <v>07.04.16</v>
      </c>
      <c r="J673" s="31"/>
      <c r="K673" s="257" t="s">
        <v>9505</v>
      </c>
      <c r="L673" s="241">
        <v>1968.3242308027779</v>
      </c>
      <c r="M673" s="241">
        <v>7873.2969232111118</v>
      </c>
      <c r="N673" s="263"/>
    </row>
    <row r="674" spans="9:14" ht="12.75" x14ac:dyDescent="0.2">
      <c r="I674" s="32" t="str">
        <f t="shared" si="10"/>
        <v>07.04.16</v>
      </c>
      <c r="J674" s="31"/>
      <c r="K674" s="257" t="s">
        <v>9506</v>
      </c>
      <c r="L674" s="241">
        <v>1966.861971102777</v>
      </c>
      <c r="M674" s="241">
        <v>7867.4478844111081</v>
      </c>
      <c r="N674" s="263"/>
    </row>
    <row r="675" spans="9:14" ht="12.75" x14ac:dyDescent="0.2">
      <c r="I675" s="32" t="str">
        <f t="shared" si="10"/>
        <v>07.04.16</v>
      </c>
      <c r="J675" s="31"/>
      <c r="K675" s="257" t="s">
        <v>9507</v>
      </c>
      <c r="L675" s="241">
        <v>1979.9597264727772</v>
      </c>
      <c r="M675" s="241">
        <v>7919.8389058911089</v>
      </c>
      <c r="N675" s="263"/>
    </row>
    <row r="676" spans="9:14" ht="12.75" x14ac:dyDescent="0.2">
      <c r="I676" s="32" t="str">
        <f t="shared" si="10"/>
        <v>07.04.16</v>
      </c>
      <c r="J676" s="31"/>
      <c r="K676" s="264" t="s">
        <v>9508</v>
      </c>
      <c r="L676" s="265">
        <v>1995.6028942127782</v>
      </c>
      <c r="M676" s="265">
        <v>7982.4115768511128</v>
      </c>
      <c r="N676" s="263"/>
    </row>
    <row r="677" spans="9:14" ht="12.75" x14ac:dyDescent="0.2">
      <c r="I677" s="32" t="str">
        <f t="shared" si="10"/>
        <v>07.04.16</v>
      </c>
      <c r="J677" s="31"/>
      <c r="K677" s="257" t="s">
        <v>9509</v>
      </c>
      <c r="L677" s="241">
        <v>1963.3450908127779</v>
      </c>
      <c r="M677" s="241">
        <v>7853.3803632511117</v>
      </c>
      <c r="N677" s="263"/>
    </row>
    <row r="678" spans="9:14" ht="12.75" x14ac:dyDescent="0.2">
      <c r="I678" s="32" t="str">
        <f t="shared" si="10"/>
        <v>07.04.16</v>
      </c>
      <c r="J678" s="31"/>
      <c r="K678" s="257" t="s">
        <v>9510</v>
      </c>
      <c r="L678" s="241">
        <v>1956.9198570727781</v>
      </c>
      <c r="M678" s="241">
        <v>7827.6794282911123</v>
      </c>
      <c r="N678" s="263"/>
    </row>
    <row r="679" spans="9:14" ht="12.75" x14ac:dyDescent="0.2">
      <c r="I679" s="32" t="str">
        <f t="shared" si="10"/>
        <v>07.04.16</v>
      </c>
      <c r="J679" s="31"/>
      <c r="K679" s="257" t="s">
        <v>9511</v>
      </c>
      <c r="L679" s="241">
        <v>1975.1327749827772</v>
      </c>
      <c r="M679" s="241">
        <v>7900.5310999311087</v>
      </c>
      <c r="N679" s="263"/>
    </row>
    <row r="680" spans="9:14" ht="12.75" x14ac:dyDescent="0.2">
      <c r="I680" s="32" t="str">
        <f t="shared" si="10"/>
        <v>07.04.16</v>
      </c>
      <c r="J680" s="31"/>
      <c r="K680" s="264" t="s">
        <v>9512</v>
      </c>
      <c r="L680" s="265">
        <v>1992.982380212778</v>
      </c>
      <c r="M680" s="265">
        <v>7971.9295208511121</v>
      </c>
      <c r="N680" s="263"/>
    </row>
    <row r="681" spans="9:14" ht="12.75" x14ac:dyDescent="0.2">
      <c r="I681" s="32" t="str">
        <f t="shared" si="10"/>
        <v>07.04.16</v>
      </c>
      <c r="J681" s="31"/>
      <c r="K681" s="257" t="s">
        <v>9513</v>
      </c>
      <c r="L681" s="241">
        <v>1980.3415912227781</v>
      </c>
      <c r="M681" s="241">
        <v>7921.3663648911124</v>
      </c>
      <c r="N681" s="263"/>
    </row>
    <row r="682" spans="9:14" ht="12.75" x14ac:dyDescent="0.2">
      <c r="I682" s="32" t="str">
        <f t="shared" si="10"/>
        <v>07.04.16</v>
      </c>
      <c r="J682" s="31"/>
      <c r="K682" s="257" t="s">
        <v>9514</v>
      </c>
      <c r="L682" s="241">
        <v>1957.8575116627771</v>
      </c>
      <c r="M682" s="241">
        <v>7831.4300466511086</v>
      </c>
      <c r="N682" s="263"/>
    </row>
    <row r="683" spans="9:14" ht="12.75" x14ac:dyDescent="0.2">
      <c r="I683" s="32" t="str">
        <f t="shared" si="10"/>
        <v>07.04.16</v>
      </c>
      <c r="J683" s="31"/>
      <c r="K683" s="257" t="s">
        <v>9515</v>
      </c>
      <c r="L683" s="241">
        <v>1924.6869039427772</v>
      </c>
      <c r="M683" s="241">
        <v>7698.7476157711089</v>
      </c>
      <c r="N683" s="263"/>
    </row>
    <row r="684" spans="9:14" ht="12.75" x14ac:dyDescent="0.2">
      <c r="I684" s="32" t="str">
        <f t="shared" si="10"/>
        <v>07.04.16</v>
      </c>
      <c r="J684" s="31"/>
      <c r="K684" s="264" t="s">
        <v>9516</v>
      </c>
      <c r="L684" s="265">
        <v>1888.3000814427771</v>
      </c>
      <c r="M684" s="265">
        <v>7553.2003257711085</v>
      </c>
      <c r="N684" s="263"/>
    </row>
    <row r="685" spans="9:14" ht="12.75" x14ac:dyDescent="0.2">
      <c r="I685" s="32" t="str">
        <f t="shared" si="10"/>
        <v>07.04.16</v>
      </c>
      <c r="J685" s="31"/>
      <c r="K685" s="257" t="s">
        <v>9517</v>
      </c>
      <c r="L685" s="241">
        <v>1840.1270879627771</v>
      </c>
      <c r="M685" s="241">
        <v>7360.5083518511083</v>
      </c>
      <c r="N685" s="263"/>
    </row>
    <row r="686" spans="9:14" ht="12.75" x14ac:dyDescent="0.2">
      <c r="I686" s="32" t="str">
        <f t="shared" si="10"/>
        <v>07.04.16</v>
      </c>
      <c r="J686" s="31"/>
      <c r="K686" s="257" t="s">
        <v>9518</v>
      </c>
      <c r="L686" s="241">
        <v>1787.3514521127779</v>
      </c>
      <c r="M686" s="241">
        <v>7149.4058084511116</v>
      </c>
      <c r="N686" s="263"/>
    </row>
    <row r="687" spans="9:14" ht="12.75" x14ac:dyDescent="0.2">
      <c r="I687" s="32" t="str">
        <f t="shared" si="10"/>
        <v>07.04.16</v>
      </c>
      <c r="J687" s="31"/>
      <c r="K687" s="257" t="s">
        <v>9519</v>
      </c>
      <c r="L687" s="241">
        <v>1751.969350212777</v>
      </c>
      <c r="M687" s="241">
        <v>7007.8774008511082</v>
      </c>
      <c r="N687" s="263"/>
    </row>
    <row r="688" spans="9:14" ht="12.75" x14ac:dyDescent="0.2">
      <c r="I688" s="32" t="str">
        <f t="shared" si="10"/>
        <v>07.04.16</v>
      </c>
      <c r="J688" s="31"/>
      <c r="K688" s="264" t="s">
        <v>9520</v>
      </c>
      <c r="L688" s="265">
        <v>1714.7614354827781</v>
      </c>
      <c r="M688" s="265">
        <v>6859.0457419311124</v>
      </c>
      <c r="N688" s="263"/>
    </row>
    <row r="689" spans="9:14" ht="12.75" x14ac:dyDescent="0.2">
      <c r="I689" s="32" t="str">
        <f t="shared" si="10"/>
        <v>07.04.16</v>
      </c>
      <c r="J689" s="31"/>
      <c r="K689" s="257" t="s">
        <v>9521</v>
      </c>
      <c r="L689" s="241">
        <v>1745.8827597127772</v>
      </c>
      <c r="M689" s="241">
        <v>6983.5310388511089</v>
      </c>
      <c r="N689" s="263"/>
    </row>
    <row r="690" spans="9:14" ht="12.75" x14ac:dyDescent="0.2">
      <c r="I690" s="32" t="str">
        <f t="shared" si="10"/>
        <v>07.04.16</v>
      </c>
      <c r="J690" s="31"/>
      <c r="K690" s="257" t="s">
        <v>9522</v>
      </c>
      <c r="L690" s="241">
        <v>1737.4298041327781</v>
      </c>
      <c r="M690" s="241">
        <v>6949.7192165311126</v>
      </c>
      <c r="N690" s="263"/>
    </row>
    <row r="691" spans="9:14" ht="12.75" x14ac:dyDescent="0.2">
      <c r="I691" s="32" t="str">
        <f t="shared" si="10"/>
        <v>07.04.16</v>
      </c>
      <c r="J691" s="31"/>
      <c r="K691" s="257" t="s">
        <v>9523</v>
      </c>
      <c r="L691" s="241">
        <v>1701.1269420627771</v>
      </c>
      <c r="M691" s="241">
        <v>6804.5077682511082</v>
      </c>
      <c r="N691" s="263"/>
    </row>
    <row r="692" spans="9:14" ht="12.75" x14ac:dyDescent="0.2">
      <c r="I692" s="32" t="str">
        <f t="shared" si="10"/>
        <v>07.04.16</v>
      </c>
      <c r="J692" s="31"/>
      <c r="K692" s="264" t="s">
        <v>9524</v>
      </c>
      <c r="L692" s="265">
        <v>1669.726168952777</v>
      </c>
      <c r="M692" s="265">
        <v>6678.9046758111081</v>
      </c>
      <c r="N692" s="263"/>
    </row>
    <row r="693" spans="9:14" ht="12.75" x14ac:dyDescent="0.2">
      <c r="I693" s="32" t="str">
        <f t="shared" si="10"/>
        <v>07.04.16</v>
      </c>
      <c r="J693" s="31"/>
      <c r="K693" s="257" t="s">
        <v>9525</v>
      </c>
      <c r="L693" s="241">
        <v>1649.0954658527783</v>
      </c>
      <c r="M693" s="241">
        <v>6596.381863411113</v>
      </c>
      <c r="N693" s="263"/>
    </row>
    <row r="694" spans="9:14" ht="12.75" x14ac:dyDescent="0.2">
      <c r="I694" s="32" t="str">
        <f t="shared" si="10"/>
        <v>07.04.16</v>
      </c>
      <c r="J694" s="31"/>
      <c r="K694" s="257" t="s">
        <v>9526</v>
      </c>
      <c r="L694" s="241">
        <v>1598.6902749827771</v>
      </c>
      <c r="M694" s="241">
        <v>6394.7610999311082</v>
      </c>
      <c r="N694" s="263"/>
    </row>
    <row r="695" spans="9:14" ht="12.75" x14ac:dyDescent="0.2">
      <c r="I695" s="32" t="str">
        <f t="shared" si="10"/>
        <v>07.04.16</v>
      </c>
      <c r="J695" s="31"/>
      <c r="K695" s="257" t="s">
        <v>9527</v>
      </c>
      <c r="L695" s="241">
        <v>1565.9440605027783</v>
      </c>
      <c r="M695" s="241">
        <v>6263.776242011113</v>
      </c>
      <c r="N695" s="263"/>
    </row>
    <row r="696" spans="9:14" ht="12.75" x14ac:dyDescent="0.2">
      <c r="I696" s="32" t="str">
        <f t="shared" si="10"/>
        <v>07.04.16</v>
      </c>
      <c r="J696" s="31"/>
      <c r="K696" s="264" t="s">
        <v>9528</v>
      </c>
      <c r="L696" s="265">
        <v>1549.540990712778</v>
      </c>
      <c r="M696" s="265">
        <v>6198.163962851112</v>
      </c>
      <c r="N696" s="263"/>
    </row>
    <row r="697" spans="9:14" ht="12.75" x14ac:dyDescent="0.2">
      <c r="I697" s="32" t="str">
        <f t="shared" si="10"/>
        <v>08.04.16</v>
      </c>
      <c r="J697" s="31"/>
      <c r="K697" s="257" t="s">
        <v>9529</v>
      </c>
      <c r="L697" s="241">
        <v>1531.747108532777</v>
      </c>
      <c r="M697" s="241">
        <v>6126.9884341311081</v>
      </c>
      <c r="N697" s="263"/>
    </row>
    <row r="698" spans="9:14" ht="12.75" x14ac:dyDescent="0.2">
      <c r="I698" s="32" t="str">
        <f t="shared" si="10"/>
        <v>08.04.16</v>
      </c>
      <c r="J698" s="31"/>
      <c r="K698" s="257" t="s">
        <v>9530</v>
      </c>
      <c r="L698" s="241">
        <v>1515.7535729827759</v>
      </c>
      <c r="M698" s="241">
        <v>6063.0142919311038</v>
      </c>
      <c r="N698" s="263"/>
    </row>
    <row r="699" spans="9:14" ht="12.75" x14ac:dyDescent="0.2">
      <c r="I699" s="32" t="str">
        <f t="shared" si="10"/>
        <v>08.04.16</v>
      </c>
      <c r="J699" s="31"/>
      <c r="K699" s="257" t="s">
        <v>9531</v>
      </c>
      <c r="L699" s="241">
        <v>1487.2964730327781</v>
      </c>
      <c r="M699" s="241">
        <v>5949.1858921311123</v>
      </c>
      <c r="N699" s="263"/>
    </row>
    <row r="700" spans="9:14" ht="12.75" x14ac:dyDescent="0.2">
      <c r="I700" s="32" t="str">
        <f t="shared" si="10"/>
        <v>08.04.16</v>
      </c>
      <c r="J700" s="31"/>
      <c r="K700" s="264" t="s">
        <v>9532</v>
      </c>
      <c r="L700" s="265">
        <v>1459.438292212777</v>
      </c>
      <c r="M700" s="265">
        <v>5837.7531688511081</v>
      </c>
      <c r="N700" s="263"/>
    </row>
    <row r="701" spans="9:14" ht="12.75" x14ac:dyDescent="0.2">
      <c r="I701" s="32" t="str">
        <f t="shared" si="10"/>
        <v>08.04.16</v>
      </c>
      <c r="J701" s="31"/>
      <c r="K701" s="257" t="s">
        <v>9533</v>
      </c>
      <c r="L701" s="241">
        <v>1449.1933250027782</v>
      </c>
      <c r="M701" s="241">
        <v>5796.773300011113</v>
      </c>
      <c r="N701" s="263"/>
    </row>
    <row r="702" spans="9:14" ht="12.75" x14ac:dyDescent="0.2">
      <c r="I702" s="32" t="str">
        <f t="shared" si="10"/>
        <v>08.04.16</v>
      </c>
      <c r="J702" s="31"/>
      <c r="K702" s="257" t="s">
        <v>9534</v>
      </c>
      <c r="L702" s="241">
        <v>1427.766812732777</v>
      </c>
      <c r="M702" s="241">
        <v>5711.067250931108</v>
      </c>
      <c r="N702" s="263"/>
    </row>
    <row r="703" spans="9:14" ht="12.75" x14ac:dyDescent="0.2">
      <c r="I703" s="32" t="str">
        <f t="shared" si="10"/>
        <v>08.04.16</v>
      </c>
      <c r="J703" s="31"/>
      <c r="K703" s="257" t="s">
        <v>9535</v>
      </c>
      <c r="L703" s="241">
        <v>1395.5347491827772</v>
      </c>
      <c r="M703" s="241">
        <v>5582.1389967311088</v>
      </c>
      <c r="N703" s="263"/>
    </row>
    <row r="704" spans="9:14" ht="12.75" x14ac:dyDescent="0.2">
      <c r="I704" s="32" t="str">
        <f t="shared" si="10"/>
        <v>08.04.16</v>
      </c>
      <c r="J704" s="31"/>
      <c r="K704" s="264" t="s">
        <v>9536</v>
      </c>
      <c r="L704" s="265">
        <v>1381.2847170127773</v>
      </c>
      <c r="M704" s="265">
        <v>5525.1388680511091</v>
      </c>
      <c r="N704" s="263"/>
    </row>
    <row r="705" spans="9:14" ht="12.75" x14ac:dyDescent="0.2">
      <c r="I705" s="32" t="str">
        <f t="shared" si="10"/>
        <v>08.04.16</v>
      </c>
      <c r="J705" s="31"/>
      <c r="K705" s="257" t="s">
        <v>9537</v>
      </c>
      <c r="L705" s="241">
        <v>1388.4134166027782</v>
      </c>
      <c r="M705" s="241">
        <v>5553.6536664111127</v>
      </c>
      <c r="N705" s="263"/>
    </row>
    <row r="706" spans="9:14" ht="12.75" x14ac:dyDescent="0.2">
      <c r="I706" s="32" t="str">
        <f t="shared" si="10"/>
        <v>08.04.16</v>
      </c>
      <c r="J706" s="31"/>
      <c r="K706" s="257" t="s">
        <v>9538</v>
      </c>
      <c r="L706" s="241">
        <v>1378.495984862777</v>
      </c>
      <c r="M706" s="241">
        <v>5513.9839394511082</v>
      </c>
      <c r="N706" s="263"/>
    </row>
    <row r="707" spans="9:14" ht="12.75" x14ac:dyDescent="0.2">
      <c r="I707" s="32" t="str">
        <f t="shared" si="10"/>
        <v>08.04.16</v>
      </c>
      <c r="J707" s="31"/>
      <c r="K707" s="257" t="s">
        <v>9539</v>
      </c>
      <c r="L707" s="241">
        <v>1368.1890146227781</v>
      </c>
      <c r="M707" s="241">
        <v>5472.7560584911125</v>
      </c>
      <c r="N707" s="263"/>
    </row>
    <row r="708" spans="9:14" ht="12.75" x14ac:dyDescent="0.2">
      <c r="I708" s="32" t="str">
        <f t="shared" si="10"/>
        <v>08.04.16</v>
      </c>
      <c r="J708" s="31"/>
      <c r="K708" s="264" t="s">
        <v>9540</v>
      </c>
      <c r="L708" s="265">
        <v>1353.2638230027783</v>
      </c>
      <c r="M708" s="265">
        <v>5413.0552920111131</v>
      </c>
      <c r="N708" s="263"/>
    </row>
    <row r="709" spans="9:14" ht="12.75" x14ac:dyDescent="0.2">
      <c r="I709" s="32" t="str">
        <f t="shared" si="10"/>
        <v>08.04.16</v>
      </c>
      <c r="J709" s="31"/>
      <c r="K709" s="257" t="s">
        <v>9541</v>
      </c>
      <c r="L709" s="241">
        <v>1349.655530502778</v>
      </c>
      <c r="M709" s="241">
        <v>5398.622122011112</v>
      </c>
      <c r="N709" s="263"/>
    </row>
    <row r="710" spans="9:14" ht="12.75" x14ac:dyDescent="0.2">
      <c r="I710" s="32" t="str">
        <f t="shared" si="10"/>
        <v>08.04.16</v>
      </c>
      <c r="J710" s="31"/>
      <c r="K710" s="257" t="s">
        <v>9542</v>
      </c>
      <c r="L710" s="241">
        <v>1342.1879475227781</v>
      </c>
      <c r="M710" s="241">
        <v>5368.7517900911125</v>
      </c>
      <c r="N710" s="263"/>
    </row>
    <row r="711" spans="9:14" ht="12.75" x14ac:dyDescent="0.2">
      <c r="I711" s="32" t="str">
        <f t="shared" si="10"/>
        <v>08.04.16</v>
      </c>
      <c r="J711" s="31"/>
      <c r="K711" s="257" t="s">
        <v>9543</v>
      </c>
      <c r="L711" s="241">
        <v>1342.423411302778</v>
      </c>
      <c r="M711" s="241">
        <v>5369.6936452111122</v>
      </c>
      <c r="N711" s="263"/>
    </row>
    <row r="712" spans="9:14" ht="12.75" x14ac:dyDescent="0.2">
      <c r="I712" s="32" t="str">
        <f t="shared" si="10"/>
        <v>08.04.16</v>
      </c>
      <c r="J712" s="31"/>
      <c r="K712" s="264" t="s">
        <v>9544</v>
      </c>
      <c r="L712" s="265">
        <v>1343.761084822778</v>
      </c>
      <c r="M712" s="265">
        <v>5375.044339291112</v>
      </c>
      <c r="N712" s="263"/>
    </row>
    <row r="713" spans="9:14" ht="12.75" x14ac:dyDescent="0.2">
      <c r="I713" s="32" t="str">
        <f t="shared" si="10"/>
        <v>08.04.16</v>
      </c>
      <c r="J713" s="31"/>
      <c r="K713" s="257" t="s">
        <v>9545</v>
      </c>
      <c r="L713" s="241">
        <v>1364.919402182778</v>
      </c>
      <c r="M713" s="241">
        <v>5459.6776087311118</v>
      </c>
      <c r="N713" s="263"/>
    </row>
    <row r="714" spans="9:14" ht="12.75" x14ac:dyDescent="0.2">
      <c r="I714" s="32" t="str">
        <f t="shared" si="10"/>
        <v>08.04.16</v>
      </c>
      <c r="J714" s="31"/>
      <c r="K714" s="257" t="s">
        <v>9546</v>
      </c>
      <c r="L714" s="241">
        <v>1369.1271811427771</v>
      </c>
      <c r="M714" s="241">
        <v>5476.5087245711084</v>
      </c>
      <c r="N714" s="263"/>
    </row>
    <row r="715" spans="9:14" ht="12.75" x14ac:dyDescent="0.2">
      <c r="I715" s="32" t="str">
        <f t="shared" si="10"/>
        <v>08.04.16</v>
      </c>
      <c r="J715" s="31"/>
      <c r="K715" s="257" t="s">
        <v>9547</v>
      </c>
      <c r="L715" s="241">
        <v>1383.997139592778</v>
      </c>
      <c r="M715" s="241">
        <v>5535.988558371112</v>
      </c>
      <c r="N715" s="263"/>
    </row>
    <row r="716" spans="9:14" ht="12.75" x14ac:dyDescent="0.2">
      <c r="I716" s="32" t="str">
        <f t="shared" si="10"/>
        <v>08.04.16</v>
      </c>
      <c r="J716" s="31"/>
      <c r="K716" s="264" t="s">
        <v>9548</v>
      </c>
      <c r="L716" s="265">
        <v>1404.591617492777</v>
      </c>
      <c r="M716" s="265">
        <v>5618.366469971108</v>
      </c>
      <c r="N716" s="263"/>
    </row>
    <row r="717" spans="9:14" ht="12.75" x14ac:dyDescent="0.2">
      <c r="I717" s="32" t="str">
        <f t="shared" si="10"/>
        <v>08.04.16</v>
      </c>
      <c r="J717" s="31"/>
      <c r="K717" s="257" t="s">
        <v>9549</v>
      </c>
      <c r="L717" s="241">
        <v>1465.208501242776</v>
      </c>
      <c r="M717" s="241">
        <v>5860.8340049711042</v>
      </c>
      <c r="N717" s="263"/>
    </row>
    <row r="718" spans="9:14" ht="12.75" x14ac:dyDescent="0.2">
      <c r="I718" s="32" t="str">
        <f t="shared" si="10"/>
        <v>08.04.16</v>
      </c>
      <c r="J718" s="31"/>
      <c r="K718" s="257" t="s">
        <v>9550</v>
      </c>
      <c r="L718" s="241">
        <v>1517.3293358827771</v>
      </c>
      <c r="M718" s="241">
        <v>6069.3173435311082</v>
      </c>
      <c r="N718" s="263"/>
    </row>
    <row r="719" spans="9:14" ht="12.75" x14ac:dyDescent="0.2">
      <c r="I719" s="32" t="str">
        <f t="shared" si="10"/>
        <v>08.04.16</v>
      </c>
      <c r="J719" s="31"/>
      <c r="K719" s="257" t="s">
        <v>9551</v>
      </c>
      <c r="L719" s="241">
        <v>1557.066049852777</v>
      </c>
      <c r="M719" s="241">
        <v>6228.2641994111082</v>
      </c>
      <c r="N719" s="263"/>
    </row>
    <row r="720" spans="9:14" ht="12.75" x14ac:dyDescent="0.2">
      <c r="I720" s="32" t="str">
        <f t="shared" si="10"/>
        <v>08.04.16</v>
      </c>
      <c r="J720" s="31"/>
      <c r="K720" s="264" t="s">
        <v>9552</v>
      </c>
      <c r="L720" s="265">
        <v>1619.7080842327771</v>
      </c>
      <c r="M720" s="265">
        <v>6478.8323369311083</v>
      </c>
      <c r="N720" s="263"/>
    </row>
    <row r="721" spans="9:14" ht="12.75" x14ac:dyDescent="0.2">
      <c r="I721" s="32" t="str">
        <f t="shared" si="10"/>
        <v>08.04.16</v>
      </c>
      <c r="J721" s="31"/>
      <c r="K721" s="257" t="s">
        <v>9553</v>
      </c>
      <c r="L721" s="241">
        <v>1721.401840252779</v>
      </c>
      <c r="M721" s="241">
        <v>6885.6073610111162</v>
      </c>
      <c r="N721" s="263"/>
    </row>
    <row r="722" spans="9:14" ht="12.75" x14ac:dyDescent="0.2">
      <c r="I722" s="32" t="str">
        <f t="shared" si="10"/>
        <v>08.04.16</v>
      </c>
      <c r="J722" s="31"/>
      <c r="K722" s="257" t="s">
        <v>9554</v>
      </c>
      <c r="L722" s="241">
        <v>1792.8442225127769</v>
      </c>
      <c r="M722" s="241">
        <v>7171.3768900511077</v>
      </c>
      <c r="N722" s="263"/>
    </row>
    <row r="723" spans="9:14" ht="12.75" x14ac:dyDescent="0.2">
      <c r="I723" s="32" t="str">
        <f t="shared" si="10"/>
        <v>08.04.16</v>
      </c>
      <c r="J723" s="31"/>
      <c r="K723" s="257" t="s">
        <v>9555</v>
      </c>
      <c r="L723" s="241">
        <v>1856.7530890027772</v>
      </c>
      <c r="M723" s="241">
        <v>7427.0123560111087</v>
      </c>
      <c r="N723" s="263"/>
    </row>
    <row r="724" spans="9:14" ht="12.75" x14ac:dyDescent="0.2">
      <c r="I724" s="32" t="str">
        <f t="shared" si="10"/>
        <v>08.04.16</v>
      </c>
      <c r="J724" s="31"/>
      <c r="K724" s="264" t="s">
        <v>9556</v>
      </c>
      <c r="L724" s="265">
        <v>1901.0541055827771</v>
      </c>
      <c r="M724" s="265">
        <v>7604.2164223311083</v>
      </c>
      <c r="N724" s="263"/>
    </row>
    <row r="725" spans="9:14" ht="12.75" x14ac:dyDescent="0.2">
      <c r="I725" s="32" t="str">
        <f t="shared" si="10"/>
        <v>08.04.16</v>
      </c>
      <c r="J725" s="31"/>
      <c r="K725" s="257" t="s">
        <v>9557</v>
      </c>
      <c r="L725" s="241">
        <v>1986.8952086027782</v>
      </c>
      <c r="M725" s="241">
        <v>7947.5808344111128</v>
      </c>
      <c r="N725" s="263"/>
    </row>
    <row r="726" spans="9:14" ht="12.75" x14ac:dyDescent="0.2">
      <c r="I726" s="32" t="str">
        <f t="shared" si="10"/>
        <v>08.04.16</v>
      </c>
      <c r="J726" s="31"/>
      <c r="K726" s="257" t="s">
        <v>9558</v>
      </c>
      <c r="L726" s="241">
        <v>2016.609382032779</v>
      </c>
      <c r="M726" s="241">
        <v>8066.4375281311159</v>
      </c>
      <c r="N726" s="263"/>
    </row>
    <row r="727" spans="9:14" ht="12.75" x14ac:dyDescent="0.2">
      <c r="I727" s="32" t="str">
        <f t="shared" si="10"/>
        <v>08.04.16</v>
      </c>
      <c r="J727" s="31"/>
      <c r="K727" s="257" t="s">
        <v>9559</v>
      </c>
      <c r="L727" s="241">
        <v>2042.565176292778</v>
      </c>
      <c r="M727" s="241">
        <v>8170.260705171112</v>
      </c>
      <c r="N727" s="263"/>
    </row>
    <row r="728" spans="9:14" ht="12.75" x14ac:dyDescent="0.2">
      <c r="I728" s="32" t="str">
        <f t="shared" si="10"/>
        <v>08.04.16</v>
      </c>
      <c r="J728" s="31"/>
      <c r="K728" s="264" t="s">
        <v>9560</v>
      </c>
      <c r="L728" s="265">
        <v>2080.612995432778</v>
      </c>
      <c r="M728" s="265">
        <v>8322.451981731112</v>
      </c>
      <c r="N728" s="263"/>
    </row>
    <row r="729" spans="9:14" ht="12.75" x14ac:dyDescent="0.2">
      <c r="I729" s="32" t="str">
        <f t="shared" si="10"/>
        <v>08.04.16</v>
      </c>
      <c r="J729" s="31"/>
      <c r="K729" s="257" t="s">
        <v>9561</v>
      </c>
      <c r="L729" s="241">
        <v>2124.2137769027804</v>
      </c>
      <c r="M729" s="241">
        <v>8496.8551076111216</v>
      </c>
      <c r="N729" s="263"/>
    </row>
    <row r="730" spans="9:14" ht="12.75" x14ac:dyDescent="0.2">
      <c r="I730" s="32" t="str">
        <f t="shared" ref="I730:I793" si="11">IF(K730="","",LEFT(K730,8))</f>
        <v>08.04.16</v>
      </c>
      <c r="J730" s="31"/>
      <c r="K730" s="257" t="s">
        <v>9562</v>
      </c>
      <c r="L730" s="241">
        <v>2142.181048802775</v>
      </c>
      <c r="M730" s="241">
        <v>8568.7241952110999</v>
      </c>
      <c r="N730" s="263"/>
    </row>
    <row r="731" spans="9:14" ht="12.75" x14ac:dyDescent="0.2">
      <c r="I731" s="32" t="str">
        <f t="shared" si="11"/>
        <v>08.04.16</v>
      </c>
      <c r="J731" s="31"/>
      <c r="K731" s="257" t="s">
        <v>9563</v>
      </c>
      <c r="L731" s="241">
        <v>2148.3915713927781</v>
      </c>
      <c r="M731" s="241">
        <v>8593.5662855711125</v>
      </c>
      <c r="N731" s="263"/>
    </row>
    <row r="732" spans="9:14" ht="12.75" x14ac:dyDescent="0.2">
      <c r="I732" s="32" t="str">
        <f t="shared" si="11"/>
        <v>08.04.16</v>
      </c>
      <c r="J732" s="31"/>
      <c r="K732" s="264" t="s">
        <v>9564</v>
      </c>
      <c r="L732" s="265">
        <v>2144.3310005127773</v>
      </c>
      <c r="M732" s="265">
        <v>8577.3240020511093</v>
      </c>
      <c r="N732" s="263"/>
    </row>
    <row r="733" spans="9:14" ht="12.75" x14ac:dyDescent="0.2">
      <c r="I733" s="32" t="str">
        <f t="shared" si="11"/>
        <v>08.04.16</v>
      </c>
      <c r="J733" s="31"/>
      <c r="K733" s="257" t="s">
        <v>9565</v>
      </c>
      <c r="L733" s="241">
        <v>2135.1611297027785</v>
      </c>
      <c r="M733" s="241">
        <v>8540.6445188111138</v>
      </c>
      <c r="N733" s="263"/>
    </row>
    <row r="734" spans="9:14" ht="12.75" x14ac:dyDescent="0.2">
      <c r="I734" s="32" t="str">
        <f t="shared" si="11"/>
        <v>08.04.16</v>
      </c>
      <c r="J734" s="31"/>
      <c r="K734" s="257" t="s">
        <v>9566</v>
      </c>
      <c r="L734" s="241">
        <v>2136.2384335527763</v>
      </c>
      <c r="M734" s="241">
        <v>8544.9537342111053</v>
      </c>
      <c r="N734" s="263"/>
    </row>
    <row r="735" spans="9:14" ht="12.75" x14ac:dyDescent="0.2">
      <c r="I735" s="32" t="str">
        <f t="shared" si="11"/>
        <v>08.04.16</v>
      </c>
      <c r="J735" s="31"/>
      <c r="K735" s="257" t="s">
        <v>9567</v>
      </c>
      <c r="L735" s="241">
        <v>2162.6770769727782</v>
      </c>
      <c r="M735" s="241">
        <v>8650.7083078911128</v>
      </c>
      <c r="N735" s="263"/>
    </row>
    <row r="736" spans="9:14" ht="12.75" x14ac:dyDescent="0.2">
      <c r="I736" s="32" t="str">
        <f t="shared" si="11"/>
        <v>08.04.16</v>
      </c>
      <c r="J736" s="31"/>
      <c r="K736" s="264" t="s">
        <v>9568</v>
      </c>
      <c r="L736" s="265">
        <v>2170.0205202927759</v>
      </c>
      <c r="M736" s="265">
        <v>8680.0820811711037</v>
      </c>
      <c r="N736" s="263"/>
    </row>
    <row r="737" spans="9:14" ht="12.75" x14ac:dyDescent="0.2">
      <c r="I737" s="32" t="str">
        <f t="shared" si="11"/>
        <v>08.04.16</v>
      </c>
      <c r="J737" s="31"/>
      <c r="K737" s="257" t="s">
        <v>9569</v>
      </c>
      <c r="L737" s="241">
        <v>2176.1858635927774</v>
      </c>
      <c r="M737" s="241">
        <v>8704.7434543711097</v>
      </c>
      <c r="N737" s="263"/>
    </row>
    <row r="738" spans="9:14" ht="12.75" x14ac:dyDescent="0.2">
      <c r="I738" s="32" t="str">
        <f t="shared" si="11"/>
        <v>08.04.16</v>
      </c>
      <c r="J738" s="31"/>
      <c r="K738" s="257" t="s">
        <v>9570</v>
      </c>
      <c r="L738" s="241">
        <v>2197.8420435627772</v>
      </c>
      <c r="M738" s="241">
        <v>8791.3681742511089</v>
      </c>
      <c r="N738" s="263"/>
    </row>
    <row r="739" spans="9:14" ht="12.75" x14ac:dyDescent="0.2">
      <c r="I739" s="32" t="str">
        <f t="shared" si="11"/>
        <v>08.04.16</v>
      </c>
      <c r="J739" s="31"/>
      <c r="K739" s="257" t="s">
        <v>9571</v>
      </c>
      <c r="L739" s="241">
        <v>2207.156063952777</v>
      </c>
      <c r="M739" s="241">
        <v>8828.624255811108</v>
      </c>
      <c r="N739" s="263"/>
    </row>
    <row r="740" spans="9:14" ht="12.75" x14ac:dyDescent="0.2">
      <c r="I740" s="32" t="str">
        <f t="shared" si="11"/>
        <v>08.04.16</v>
      </c>
      <c r="J740" s="31"/>
      <c r="K740" s="264" t="s">
        <v>9572</v>
      </c>
      <c r="L740" s="265">
        <v>2210.4934841927775</v>
      </c>
      <c r="M740" s="265">
        <v>8841.9739367711099</v>
      </c>
      <c r="N740" s="263"/>
    </row>
    <row r="741" spans="9:14" ht="12.75" x14ac:dyDescent="0.2">
      <c r="I741" s="32" t="str">
        <f t="shared" si="11"/>
        <v>08.04.16</v>
      </c>
      <c r="J741" s="31"/>
      <c r="K741" s="257" t="s">
        <v>9573</v>
      </c>
      <c r="L741" s="241">
        <v>2211.5373138327768</v>
      </c>
      <c r="M741" s="241">
        <v>8846.1492553311073</v>
      </c>
      <c r="N741" s="263"/>
    </row>
    <row r="742" spans="9:14" ht="12.75" x14ac:dyDescent="0.2">
      <c r="I742" s="32" t="str">
        <f t="shared" si="11"/>
        <v>08.04.16</v>
      </c>
      <c r="J742" s="31"/>
      <c r="K742" s="257" t="s">
        <v>9574</v>
      </c>
      <c r="L742" s="241">
        <v>2220.523140082777</v>
      </c>
      <c r="M742" s="241">
        <v>8882.092560331108</v>
      </c>
      <c r="N742" s="263"/>
    </row>
    <row r="743" spans="9:14" ht="12.75" x14ac:dyDescent="0.2">
      <c r="I743" s="32" t="str">
        <f t="shared" si="11"/>
        <v>08.04.16</v>
      </c>
      <c r="J743" s="31"/>
      <c r="K743" s="257" t="s">
        <v>9575</v>
      </c>
      <c r="L743" s="241">
        <v>2223.5275537227772</v>
      </c>
      <c r="M743" s="241">
        <v>8894.1102148911086</v>
      </c>
      <c r="N743" s="263"/>
    </row>
    <row r="744" spans="9:14" ht="12.75" x14ac:dyDescent="0.2">
      <c r="I744" s="32" t="str">
        <f t="shared" si="11"/>
        <v>08.04.16</v>
      </c>
      <c r="J744" s="31"/>
      <c r="K744" s="264" t="s">
        <v>9576</v>
      </c>
      <c r="L744" s="265">
        <v>2208.331492252777</v>
      </c>
      <c r="M744" s="265">
        <v>8833.3259690111081</v>
      </c>
      <c r="N744" s="263"/>
    </row>
    <row r="745" spans="9:14" ht="12.75" x14ac:dyDescent="0.2">
      <c r="I745" s="32" t="str">
        <f t="shared" si="11"/>
        <v>08.04.16</v>
      </c>
      <c r="J745" s="31"/>
      <c r="K745" s="257" t="s">
        <v>9577</v>
      </c>
      <c r="L745" s="241">
        <v>2196.6096580027775</v>
      </c>
      <c r="M745" s="241">
        <v>8786.4386320111098</v>
      </c>
      <c r="N745" s="263"/>
    </row>
    <row r="746" spans="9:14" ht="12.75" x14ac:dyDescent="0.2">
      <c r="I746" s="32" t="str">
        <f t="shared" si="11"/>
        <v>08.04.16</v>
      </c>
      <c r="J746" s="31"/>
      <c r="K746" s="257" t="s">
        <v>9578</v>
      </c>
      <c r="L746" s="241">
        <v>2164.657616412776</v>
      </c>
      <c r="M746" s="241">
        <v>8658.6304656511038</v>
      </c>
      <c r="N746" s="263"/>
    </row>
    <row r="747" spans="9:14" ht="12.75" x14ac:dyDescent="0.2">
      <c r="I747" s="32" t="str">
        <f t="shared" si="11"/>
        <v>08.04.16</v>
      </c>
      <c r="J747" s="31"/>
      <c r="K747" s="257" t="s">
        <v>9579</v>
      </c>
      <c r="L747" s="241">
        <v>2158.326162602777</v>
      </c>
      <c r="M747" s="241">
        <v>8633.304650411108</v>
      </c>
      <c r="N747" s="263"/>
    </row>
    <row r="748" spans="9:14" ht="12.75" x14ac:dyDescent="0.2">
      <c r="I748" s="32" t="str">
        <f t="shared" si="11"/>
        <v>08.04.16</v>
      </c>
      <c r="J748" s="31"/>
      <c r="K748" s="264" t="s">
        <v>9580</v>
      </c>
      <c r="L748" s="265">
        <v>2138.5253222927754</v>
      </c>
      <c r="M748" s="265">
        <v>8554.1012891711016</v>
      </c>
      <c r="N748" s="263"/>
    </row>
    <row r="749" spans="9:14" ht="12.75" x14ac:dyDescent="0.2">
      <c r="I749" s="32" t="str">
        <f t="shared" si="11"/>
        <v>08.04.16</v>
      </c>
      <c r="J749" s="31"/>
      <c r="K749" s="257" t="s">
        <v>9581</v>
      </c>
      <c r="L749" s="241">
        <v>2143.5718367627774</v>
      </c>
      <c r="M749" s="241">
        <v>8574.2873470511095</v>
      </c>
      <c r="N749" s="263"/>
    </row>
    <row r="750" spans="9:14" ht="12.75" x14ac:dyDescent="0.2">
      <c r="I750" s="32" t="str">
        <f t="shared" si="11"/>
        <v>08.04.16</v>
      </c>
      <c r="J750" s="31"/>
      <c r="K750" s="257" t="s">
        <v>9582</v>
      </c>
      <c r="L750" s="241">
        <v>2136.7670325127774</v>
      </c>
      <c r="M750" s="241">
        <v>8547.0681300511096</v>
      </c>
      <c r="N750" s="263"/>
    </row>
    <row r="751" spans="9:14" ht="12.75" x14ac:dyDescent="0.2">
      <c r="I751" s="32" t="str">
        <f t="shared" si="11"/>
        <v>08.04.16</v>
      </c>
      <c r="J751" s="31"/>
      <c r="K751" s="257" t="s">
        <v>9583</v>
      </c>
      <c r="L751" s="241">
        <v>2128.2234763327774</v>
      </c>
      <c r="M751" s="241">
        <v>8512.8939053311096</v>
      </c>
      <c r="N751" s="263"/>
    </row>
    <row r="752" spans="9:14" ht="12.75" x14ac:dyDescent="0.2">
      <c r="I752" s="32" t="str">
        <f t="shared" si="11"/>
        <v>08.04.16</v>
      </c>
      <c r="J752" s="31"/>
      <c r="K752" s="264" t="s">
        <v>9584</v>
      </c>
      <c r="L752" s="265">
        <v>2110.0802392527767</v>
      </c>
      <c r="M752" s="265">
        <v>8440.3209570111067</v>
      </c>
      <c r="N752" s="263"/>
    </row>
    <row r="753" spans="9:14" ht="12.75" x14ac:dyDescent="0.2">
      <c r="I753" s="32" t="str">
        <f t="shared" si="11"/>
        <v>08.04.16</v>
      </c>
      <c r="J753" s="31"/>
      <c r="K753" s="257" t="s">
        <v>9585</v>
      </c>
      <c r="L753" s="241">
        <v>2109.8568038227772</v>
      </c>
      <c r="M753" s="241">
        <v>8439.427215291109</v>
      </c>
      <c r="N753" s="263"/>
    </row>
    <row r="754" spans="9:14" ht="12.75" x14ac:dyDescent="0.2">
      <c r="I754" s="32" t="str">
        <f t="shared" si="11"/>
        <v>08.04.16</v>
      </c>
      <c r="J754" s="31"/>
      <c r="K754" s="257" t="s">
        <v>9586</v>
      </c>
      <c r="L754" s="241">
        <v>2096.7245879027791</v>
      </c>
      <c r="M754" s="241">
        <v>8386.8983516111166</v>
      </c>
      <c r="N754" s="263"/>
    </row>
    <row r="755" spans="9:14" ht="12.75" x14ac:dyDescent="0.2">
      <c r="I755" s="32" t="str">
        <f t="shared" si="11"/>
        <v>08.04.16</v>
      </c>
      <c r="J755" s="31"/>
      <c r="K755" s="257" t="s">
        <v>9587</v>
      </c>
      <c r="L755" s="241">
        <v>2086.3686131127783</v>
      </c>
      <c r="M755" s="241">
        <v>8345.4744524511134</v>
      </c>
      <c r="N755" s="263"/>
    </row>
    <row r="756" spans="9:14" ht="12.75" x14ac:dyDescent="0.2">
      <c r="I756" s="32" t="str">
        <f t="shared" si="11"/>
        <v>08.04.16</v>
      </c>
      <c r="J756" s="31"/>
      <c r="K756" s="264" t="s">
        <v>9588</v>
      </c>
      <c r="L756" s="265">
        <v>2079.3923953727781</v>
      </c>
      <c r="M756" s="265">
        <v>8317.5695814911123</v>
      </c>
      <c r="N756" s="263"/>
    </row>
    <row r="757" spans="9:14" ht="12.75" x14ac:dyDescent="0.2">
      <c r="I757" s="32" t="str">
        <f t="shared" si="11"/>
        <v>08.04.16</v>
      </c>
      <c r="J757" s="31"/>
      <c r="K757" s="257" t="s">
        <v>9589</v>
      </c>
      <c r="L757" s="241">
        <v>2082.000304192778</v>
      </c>
      <c r="M757" s="241">
        <v>8328.001216771112</v>
      </c>
      <c r="N757" s="263"/>
    </row>
    <row r="758" spans="9:14" ht="12.75" x14ac:dyDescent="0.2">
      <c r="I758" s="32" t="str">
        <f t="shared" si="11"/>
        <v>08.04.16</v>
      </c>
      <c r="J758" s="31"/>
      <c r="K758" s="257" t="s">
        <v>9590</v>
      </c>
      <c r="L758" s="241">
        <v>2069.606678552776</v>
      </c>
      <c r="M758" s="241">
        <v>8278.4267142111039</v>
      </c>
      <c r="N758" s="263"/>
    </row>
    <row r="759" spans="9:14" ht="12.75" x14ac:dyDescent="0.2">
      <c r="I759" s="32" t="str">
        <f t="shared" si="11"/>
        <v>08.04.16</v>
      </c>
      <c r="J759" s="31"/>
      <c r="K759" s="257" t="s">
        <v>9591</v>
      </c>
      <c r="L759" s="241">
        <v>2063.364435532776</v>
      </c>
      <c r="M759" s="241">
        <v>8253.4577421311042</v>
      </c>
      <c r="N759" s="263"/>
    </row>
    <row r="760" spans="9:14" ht="12.75" x14ac:dyDescent="0.2">
      <c r="I760" s="32" t="str">
        <f t="shared" si="11"/>
        <v>08.04.16</v>
      </c>
      <c r="J760" s="31"/>
      <c r="K760" s="264" t="s">
        <v>9592</v>
      </c>
      <c r="L760" s="265">
        <v>2049.8849209727782</v>
      </c>
      <c r="M760" s="265">
        <v>8199.5396838911129</v>
      </c>
      <c r="N760" s="263"/>
    </row>
    <row r="761" spans="9:14" ht="12.75" x14ac:dyDescent="0.2">
      <c r="I761" s="32" t="str">
        <f t="shared" si="11"/>
        <v>08.04.16</v>
      </c>
      <c r="J761" s="31"/>
      <c r="K761" s="257" t="s">
        <v>9593</v>
      </c>
      <c r="L761" s="241">
        <v>2044.0366007527771</v>
      </c>
      <c r="M761" s="241">
        <v>8176.1464030111083</v>
      </c>
      <c r="N761" s="263"/>
    </row>
    <row r="762" spans="9:14" ht="12.75" x14ac:dyDescent="0.2">
      <c r="I762" s="32" t="str">
        <f t="shared" si="11"/>
        <v>08.04.16</v>
      </c>
      <c r="J762" s="31"/>
      <c r="K762" s="257" t="s">
        <v>9594</v>
      </c>
      <c r="L762" s="241">
        <v>2040.8122650927771</v>
      </c>
      <c r="M762" s="241">
        <v>8163.2490603711085</v>
      </c>
      <c r="N762" s="263"/>
    </row>
    <row r="763" spans="9:14" ht="12.75" x14ac:dyDescent="0.2">
      <c r="I763" s="32" t="str">
        <f t="shared" si="11"/>
        <v>08.04.16</v>
      </c>
      <c r="J763" s="31"/>
      <c r="K763" s="257" t="s">
        <v>9595</v>
      </c>
      <c r="L763" s="241">
        <v>2030.8765580527781</v>
      </c>
      <c r="M763" s="241">
        <v>8123.5062322111125</v>
      </c>
      <c r="N763" s="263"/>
    </row>
    <row r="764" spans="9:14" ht="12.75" x14ac:dyDescent="0.2">
      <c r="I764" s="32" t="str">
        <f t="shared" si="11"/>
        <v>08.04.16</v>
      </c>
      <c r="J764" s="31"/>
      <c r="K764" s="264" t="s">
        <v>9596</v>
      </c>
      <c r="L764" s="265">
        <v>2046.4582005627781</v>
      </c>
      <c r="M764" s="265">
        <v>8185.8328022511123</v>
      </c>
      <c r="N764" s="263"/>
    </row>
    <row r="765" spans="9:14" ht="12.75" x14ac:dyDescent="0.2">
      <c r="I765" s="32" t="str">
        <f t="shared" si="11"/>
        <v>08.04.16</v>
      </c>
      <c r="J765" s="31"/>
      <c r="K765" s="257" t="s">
        <v>9597</v>
      </c>
      <c r="L765" s="241">
        <v>2041.4594616127781</v>
      </c>
      <c r="M765" s="241">
        <v>8165.8378464511125</v>
      </c>
      <c r="N765" s="263"/>
    </row>
    <row r="766" spans="9:14" ht="12.75" x14ac:dyDescent="0.2">
      <c r="I766" s="32" t="str">
        <f t="shared" si="11"/>
        <v>08.04.16</v>
      </c>
      <c r="J766" s="31"/>
      <c r="K766" s="257" t="s">
        <v>9598</v>
      </c>
      <c r="L766" s="241">
        <v>2058.675914652777</v>
      </c>
      <c r="M766" s="241">
        <v>8234.703658611108</v>
      </c>
      <c r="N766" s="263"/>
    </row>
    <row r="767" spans="9:14" ht="12.75" x14ac:dyDescent="0.2">
      <c r="I767" s="32" t="str">
        <f t="shared" si="11"/>
        <v>08.04.16</v>
      </c>
      <c r="J767" s="31"/>
      <c r="K767" s="257" t="s">
        <v>9599</v>
      </c>
      <c r="L767" s="241">
        <v>2062.513632252776</v>
      </c>
      <c r="M767" s="241">
        <v>8250.054529011104</v>
      </c>
      <c r="N767" s="263"/>
    </row>
    <row r="768" spans="9:14" ht="12.75" x14ac:dyDescent="0.2">
      <c r="I768" s="32" t="str">
        <f t="shared" si="11"/>
        <v>08.04.16</v>
      </c>
      <c r="J768" s="31"/>
      <c r="K768" s="264" t="s">
        <v>9600</v>
      </c>
      <c r="L768" s="265">
        <v>2043.3780022527772</v>
      </c>
      <c r="M768" s="265">
        <v>8173.5120090111086</v>
      </c>
      <c r="N768" s="263"/>
    </row>
    <row r="769" spans="9:14" ht="12.75" x14ac:dyDescent="0.2">
      <c r="I769" s="32" t="str">
        <f t="shared" si="11"/>
        <v>08.04.16</v>
      </c>
      <c r="J769" s="31"/>
      <c r="K769" s="257" t="s">
        <v>9601</v>
      </c>
      <c r="L769" s="241">
        <v>2038.7720684627782</v>
      </c>
      <c r="M769" s="241">
        <v>8155.0882738511127</v>
      </c>
      <c r="N769" s="263"/>
    </row>
    <row r="770" spans="9:14" ht="12.75" x14ac:dyDescent="0.2">
      <c r="I770" s="32" t="str">
        <f t="shared" si="11"/>
        <v>08.04.16</v>
      </c>
      <c r="J770" s="31"/>
      <c r="K770" s="257" t="s">
        <v>9602</v>
      </c>
      <c r="L770" s="241">
        <v>2036.961834862778</v>
      </c>
      <c r="M770" s="241">
        <v>8147.847339451112</v>
      </c>
      <c r="N770" s="263"/>
    </row>
    <row r="771" spans="9:14" ht="12.75" x14ac:dyDescent="0.2">
      <c r="I771" s="32" t="str">
        <f t="shared" si="11"/>
        <v>08.04.16</v>
      </c>
      <c r="J771" s="31"/>
      <c r="K771" s="257" t="s">
        <v>9603</v>
      </c>
      <c r="L771" s="241">
        <v>2024.1054897027782</v>
      </c>
      <c r="M771" s="241">
        <v>8096.4219588111127</v>
      </c>
      <c r="N771" s="263"/>
    </row>
    <row r="772" spans="9:14" ht="12.75" x14ac:dyDescent="0.2">
      <c r="I772" s="32" t="str">
        <f t="shared" si="11"/>
        <v>08.04.16</v>
      </c>
      <c r="J772" s="31"/>
      <c r="K772" s="264" t="s">
        <v>9604</v>
      </c>
      <c r="L772" s="265">
        <v>2031.4427785827791</v>
      </c>
      <c r="M772" s="265">
        <v>8125.7711143311162</v>
      </c>
      <c r="N772" s="263"/>
    </row>
    <row r="773" spans="9:14" ht="12.75" x14ac:dyDescent="0.2">
      <c r="I773" s="32" t="str">
        <f t="shared" si="11"/>
        <v>08.04.16</v>
      </c>
      <c r="J773" s="31"/>
      <c r="K773" s="257" t="s">
        <v>9605</v>
      </c>
      <c r="L773" s="241">
        <v>1997.596771722777</v>
      </c>
      <c r="M773" s="241">
        <v>7990.3870868911081</v>
      </c>
      <c r="N773" s="263"/>
    </row>
    <row r="774" spans="9:14" ht="12.75" x14ac:dyDescent="0.2">
      <c r="I774" s="32" t="str">
        <f t="shared" si="11"/>
        <v>08.04.16</v>
      </c>
      <c r="J774" s="31"/>
      <c r="K774" s="257" t="s">
        <v>9606</v>
      </c>
      <c r="L774" s="241">
        <v>1985.9390043727772</v>
      </c>
      <c r="M774" s="241">
        <v>7943.7560174911087</v>
      </c>
      <c r="N774" s="263"/>
    </row>
    <row r="775" spans="9:14" ht="12.75" x14ac:dyDescent="0.2">
      <c r="I775" s="32" t="str">
        <f t="shared" si="11"/>
        <v>08.04.16</v>
      </c>
      <c r="J775" s="31"/>
      <c r="K775" s="257" t="s">
        <v>9607</v>
      </c>
      <c r="L775" s="241">
        <v>1981.566009702778</v>
      </c>
      <c r="M775" s="241">
        <v>7926.2640388111122</v>
      </c>
      <c r="N775" s="263"/>
    </row>
    <row r="776" spans="9:14" ht="12.75" x14ac:dyDescent="0.2">
      <c r="I776" s="32" t="str">
        <f t="shared" si="11"/>
        <v>08.04.16</v>
      </c>
      <c r="J776" s="31"/>
      <c r="K776" s="264" t="s">
        <v>9608</v>
      </c>
      <c r="L776" s="265">
        <v>1974.1706794827762</v>
      </c>
      <c r="M776" s="265">
        <v>7896.6827179311049</v>
      </c>
      <c r="N776" s="263"/>
    </row>
    <row r="777" spans="9:14" ht="12.75" x14ac:dyDescent="0.2">
      <c r="I777" s="32" t="str">
        <f t="shared" si="11"/>
        <v>08.04.16</v>
      </c>
      <c r="J777" s="31"/>
      <c r="K777" s="257" t="s">
        <v>9609</v>
      </c>
      <c r="L777" s="241">
        <v>1953.450089892777</v>
      </c>
      <c r="M777" s="241">
        <v>7813.8003595711079</v>
      </c>
      <c r="N777" s="263"/>
    </row>
    <row r="778" spans="9:14" ht="12.75" x14ac:dyDescent="0.2">
      <c r="I778" s="32" t="str">
        <f t="shared" si="11"/>
        <v>08.04.16</v>
      </c>
      <c r="J778" s="31"/>
      <c r="K778" s="257" t="s">
        <v>9610</v>
      </c>
      <c r="L778" s="241">
        <v>1921.3529639927772</v>
      </c>
      <c r="M778" s="241">
        <v>7685.4118559711087</v>
      </c>
      <c r="N778" s="263"/>
    </row>
    <row r="779" spans="9:14" ht="12.75" x14ac:dyDescent="0.2">
      <c r="I779" s="32" t="str">
        <f t="shared" si="11"/>
        <v>08.04.16</v>
      </c>
      <c r="J779" s="31"/>
      <c r="K779" s="257" t="s">
        <v>9611</v>
      </c>
      <c r="L779" s="241">
        <v>1877.1234525127782</v>
      </c>
      <c r="M779" s="241">
        <v>7508.4938100511126</v>
      </c>
      <c r="N779" s="263"/>
    </row>
    <row r="780" spans="9:14" ht="12.75" x14ac:dyDescent="0.2">
      <c r="I780" s="32" t="str">
        <f t="shared" si="11"/>
        <v>08.04.16</v>
      </c>
      <c r="J780" s="31"/>
      <c r="K780" s="264" t="s">
        <v>9612</v>
      </c>
      <c r="L780" s="265">
        <v>1835.9327698227792</v>
      </c>
      <c r="M780" s="265">
        <v>7343.7310792911167</v>
      </c>
      <c r="N780" s="263"/>
    </row>
    <row r="781" spans="9:14" ht="12.75" x14ac:dyDescent="0.2">
      <c r="I781" s="32" t="str">
        <f t="shared" si="11"/>
        <v>08.04.16</v>
      </c>
      <c r="J781" s="31"/>
      <c r="K781" s="257" t="s">
        <v>9613</v>
      </c>
      <c r="L781" s="241">
        <v>1795.033900412777</v>
      </c>
      <c r="M781" s="241">
        <v>7180.1356016511081</v>
      </c>
      <c r="N781" s="263"/>
    </row>
    <row r="782" spans="9:14" ht="12.75" x14ac:dyDescent="0.2">
      <c r="I782" s="32" t="str">
        <f t="shared" si="11"/>
        <v>08.04.16</v>
      </c>
      <c r="J782" s="31"/>
      <c r="K782" s="257" t="s">
        <v>9614</v>
      </c>
      <c r="L782" s="241">
        <v>1757.1716684427781</v>
      </c>
      <c r="M782" s="241">
        <v>7028.6866737711125</v>
      </c>
      <c r="N782" s="263"/>
    </row>
    <row r="783" spans="9:14" ht="12.75" x14ac:dyDescent="0.2">
      <c r="I783" s="32" t="str">
        <f t="shared" si="11"/>
        <v>08.04.16</v>
      </c>
      <c r="J783" s="31"/>
      <c r="K783" s="257" t="s">
        <v>9615</v>
      </c>
      <c r="L783" s="241">
        <v>1724.1468191327781</v>
      </c>
      <c r="M783" s="241">
        <v>6896.5872765311124</v>
      </c>
      <c r="N783" s="263"/>
    </row>
    <row r="784" spans="9:14" ht="12.75" x14ac:dyDescent="0.2">
      <c r="I784" s="32" t="str">
        <f t="shared" si="11"/>
        <v>08.04.16</v>
      </c>
      <c r="J784" s="31"/>
      <c r="K784" s="264" t="s">
        <v>9616</v>
      </c>
      <c r="L784" s="265">
        <v>1682.498208212779</v>
      </c>
      <c r="M784" s="265">
        <v>6729.992832851116</v>
      </c>
      <c r="N784" s="263"/>
    </row>
    <row r="785" spans="9:14" ht="12.75" x14ac:dyDescent="0.2">
      <c r="I785" s="32" t="str">
        <f t="shared" si="11"/>
        <v>08.04.16</v>
      </c>
      <c r="J785" s="31"/>
      <c r="K785" s="257" t="s">
        <v>9617</v>
      </c>
      <c r="L785" s="241">
        <v>1715.475418832777</v>
      </c>
      <c r="M785" s="241">
        <v>6861.901675331108</v>
      </c>
      <c r="N785" s="263"/>
    </row>
    <row r="786" spans="9:14" ht="12.75" x14ac:dyDescent="0.2">
      <c r="I786" s="32" t="str">
        <f t="shared" si="11"/>
        <v>08.04.16</v>
      </c>
      <c r="J786" s="31"/>
      <c r="K786" s="257" t="s">
        <v>9618</v>
      </c>
      <c r="L786" s="241">
        <v>1703.1363409127782</v>
      </c>
      <c r="M786" s="241">
        <v>6812.5453636511129</v>
      </c>
      <c r="N786" s="263"/>
    </row>
    <row r="787" spans="9:14" ht="12.75" x14ac:dyDescent="0.2">
      <c r="I787" s="32" t="str">
        <f t="shared" si="11"/>
        <v>08.04.16</v>
      </c>
      <c r="J787" s="31"/>
      <c r="K787" s="257" t="s">
        <v>9619</v>
      </c>
      <c r="L787" s="241">
        <v>1668.7993466827772</v>
      </c>
      <c r="M787" s="241">
        <v>6675.197386731109</v>
      </c>
      <c r="N787" s="263"/>
    </row>
    <row r="788" spans="9:14" ht="12.75" x14ac:dyDescent="0.2">
      <c r="I788" s="32" t="str">
        <f t="shared" si="11"/>
        <v>08.04.16</v>
      </c>
      <c r="J788" s="31"/>
      <c r="K788" s="264" t="s">
        <v>9620</v>
      </c>
      <c r="L788" s="265">
        <v>1636.744207572777</v>
      </c>
      <c r="M788" s="265">
        <v>6546.9768302911079</v>
      </c>
      <c r="N788" s="263"/>
    </row>
    <row r="789" spans="9:14" ht="12.75" x14ac:dyDescent="0.2">
      <c r="I789" s="32" t="str">
        <f t="shared" si="11"/>
        <v>08.04.16</v>
      </c>
      <c r="J789" s="31"/>
      <c r="K789" s="257" t="s">
        <v>9621</v>
      </c>
      <c r="L789" s="241">
        <v>1610.6456531627762</v>
      </c>
      <c r="M789" s="241">
        <v>6442.5826126511047</v>
      </c>
      <c r="N789" s="263"/>
    </row>
    <row r="790" spans="9:14" ht="12.75" x14ac:dyDescent="0.2">
      <c r="I790" s="32" t="str">
        <f t="shared" si="11"/>
        <v>08.04.16</v>
      </c>
      <c r="J790" s="31"/>
      <c r="K790" s="257" t="s">
        <v>9622</v>
      </c>
      <c r="L790" s="241">
        <v>1580.0406946127771</v>
      </c>
      <c r="M790" s="241">
        <v>6320.1627784511084</v>
      </c>
      <c r="N790" s="263"/>
    </row>
    <row r="791" spans="9:14" ht="12.75" x14ac:dyDescent="0.2">
      <c r="I791" s="32" t="str">
        <f t="shared" si="11"/>
        <v>08.04.16</v>
      </c>
      <c r="J791" s="31"/>
      <c r="K791" s="257" t="s">
        <v>9623</v>
      </c>
      <c r="L791" s="241">
        <v>1549.5472892327771</v>
      </c>
      <c r="M791" s="241">
        <v>6198.1891569311083</v>
      </c>
      <c r="N791" s="263"/>
    </row>
    <row r="792" spans="9:14" ht="12.75" x14ac:dyDescent="0.2">
      <c r="I792" s="32" t="str">
        <f t="shared" si="11"/>
        <v>08.04.16</v>
      </c>
      <c r="J792" s="31"/>
      <c r="K792" s="264" t="s">
        <v>9624</v>
      </c>
      <c r="L792" s="265">
        <v>1532.5919606027792</v>
      </c>
      <c r="M792" s="265">
        <v>6130.3678424111167</v>
      </c>
      <c r="N792" s="263"/>
    </row>
    <row r="793" spans="9:14" ht="12.75" x14ac:dyDescent="0.2">
      <c r="I793" s="32" t="str">
        <f t="shared" si="11"/>
        <v>09.04.16</v>
      </c>
      <c r="J793" s="31"/>
      <c r="K793" s="257" t="s">
        <v>9625</v>
      </c>
      <c r="L793" s="241">
        <v>1526.8865325427792</v>
      </c>
      <c r="M793" s="241">
        <v>6107.5461301711166</v>
      </c>
      <c r="N793" s="263"/>
    </row>
    <row r="794" spans="9:14" ht="12.75" x14ac:dyDescent="0.2">
      <c r="I794" s="32" t="str">
        <f t="shared" ref="I794:I857" si="12">IF(K794="","",LEFT(K794,8))</f>
        <v>09.04.16</v>
      </c>
      <c r="J794" s="31"/>
      <c r="K794" s="257" t="s">
        <v>9626</v>
      </c>
      <c r="L794" s="241">
        <v>1488.6153682927782</v>
      </c>
      <c r="M794" s="241">
        <v>5954.4614731711126</v>
      </c>
      <c r="N794" s="263"/>
    </row>
    <row r="795" spans="9:14" ht="12.75" x14ac:dyDescent="0.2">
      <c r="I795" s="32" t="str">
        <f t="shared" si="12"/>
        <v>09.04.16</v>
      </c>
      <c r="J795" s="31"/>
      <c r="K795" s="257" t="s">
        <v>9627</v>
      </c>
      <c r="L795" s="241">
        <v>1440.0065400527769</v>
      </c>
      <c r="M795" s="241">
        <v>5760.0261602111077</v>
      </c>
      <c r="N795" s="263"/>
    </row>
    <row r="796" spans="9:14" ht="12.75" x14ac:dyDescent="0.2">
      <c r="I796" s="32" t="str">
        <f t="shared" si="12"/>
        <v>09.04.16</v>
      </c>
      <c r="J796" s="31"/>
      <c r="K796" s="264" t="s">
        <v>9628</v>
      </c>
      <c r="L796" s="265">
        <v>1418.756030072778</v>
      </c>
      <c r="M796" s="265">
        <v>5675.024120291112</v>
      </c>
      <c r="N796" s="263"/>
    </row>
    <row r="797" spans="9:14" ht="12.75" x14ac:dyDescent="0.2">
      <c r="I797" s="32" t="str">
        <f t="shared" si="12"/>
        <v>09.04.16</v>
      </c>
      <c r="J797" s="31"/>
      <c r="K797" s="257" t="s">
        <v>9629</v>
      </c>
      <c r="L797" s="241">
        <v>1406.112216162777</v>
      </c>
      <c r="M797" s="241">
        <v>5624.4488646511081</v>
      </c>
      <c r="N797" s="263"/>
    </row>
    <row r="798" spans="9:14" ht="12.75" x14ac:dyDescent="0.2">
      <c r="I798" s="32" t="str">
        <f t="shared" si="12"/>
        <v>09.04.16</v>
      </c>
      <c r="J798" s="31"/>
      <c r="K798" s="257" t="s">
        <v>9630</v>
      </c>
      <c r="L798" s="241">
        <v>1385.1682465527781</v>
      </c>
      <c r="M798" s="241">
        <v>5540.6729862111124</v>
      </c>
      <c r="N798" s="263"/>
    </row>
    <row r="799" spans="9:14" ht="12.75" x14ac:dyDescent="0.2">
      <c r="I799" s="32" t="str">
        <f t="shared" si="12"/>
        <v>09.04.16</v>
      </c>
      <c r="J799" s="31"/>
      <c r="K799" s="257" t="s">
        <v>9631</v>
      </c>
      <c r="L799" s="241">
        <v>1364.288768302778</v>
      </c>
      <c r="M799" s="241">
        <v>5457.1550732111118</v>
      </c>
      <c r="N799" s="263"/>
    </row>
    <row r="800" spans="9:14" ht="12.75" x14ac:dyDescent="0.2">
      <c r="I800" s="32" t="str">
        <f t="shared" si="12"/>
        <v>09.04.16</v>
      </c>
      <c r="J800" s="31"/>
      <c r="K800" s="264" t="s">
        <v>9632</v>
      </c>
      <c r="L800" s="265">
        <v>1358.9394895727769</v>
      </c>
      <c r="M800" s="265">
        <v>5435.7579582911076</v>
      </c>
      <c r="N800" s="263"/>
    </row>
    <row r="801" spans="9:14" ht="12.75" x14ac:dyDescent="0.2">
      <c r="I801" s="32" t="str">
        <f t="shared" si="12"/>
        <v>09.04.16</v>
      </c>
      <c r="J801" s="31"/>
      <c r="K801" s="257" t="s">
        <v>9633</v>
      </c>
      <c r="L801" s="241">
        <v>1375.6976042727779</v>
      </c>
      <c r="M801" s="241">
        <v>5502.7904170911115</v>
      </c>
      <c r="N801" s="263"/>
    </row>
    <row r="802" spans="9:14" ht="12.75" x14ac:dyDescent="0.2">
      <c r="I802" s="32" t="str">
        <f t="shared" si="12"/>
        <v>09.04.16</v>
      </c>
      <c r="J802" s="31"/>
      <c r="K802" s="257" t="s">
        <v>9634</v>
      </c>
      <c r="L802" s="241">
        <v>1369.203944642778</v>
      </c>
      <c r="M802" s="241">
        <v>5476.8157785711119</v>
      </c>
      <c r="N802" s="263"/>
    </row>
    <row r="803" spans="9:14" ht="12.75" x14ac:dyDescent="0.2">
      <c r="I803" s="32" t="str">
        <f t="shared" si="12"/>
        <v>09.04.16</v>
      </c>
      <c r="J803" s="31"/>
      <c r="K803" s="257" t="s">
        <v>9635</v>
      </c>
      <c r="L803" s="241">
        <v>1356.464890352778</v>
      </c>
      <c r="M803" s="241">
        <v>5425.8595614111118</v>
      </c>
      <c r="N803" s="263"/>
    </row>
    <row r="804" spans="9:14" ht="12.75" x14ac:dyDescent="0.2">
      <c r="I804" s="32" t="str">
        <f t="shared" si="12"/>
        <v>09.04.16</v>
      </c>
      <c r="J804" s="31"/>
      <c r="K804" s="264" t="s">
        <v>9636</v>
      </c>
      <c r="L804" s="265">
        <v>1335.6828158927781</v>
      </c>
      <c r="M804" s="265">
        <v>5342.7312635711123</v>
      </c>
      <c r="N804" s="263"/>
    </row>
    <row r="805" spans="9:14" ht="12.75" x14ac:dyDescent="0.2">
      <c r="I805" s="32" t="str">
        <f t="shared" si="12"/>
        <v>09.04.16</v>
      </c>
      <c r="J805" s="31"/>
      <c r="K805" s="257" t="s">
        <v>9637</v>
      </c>
      <c r="L805" s="241">
        <v>1316.1805939427773</v>
      </c>
      <c r="M805" s="241">
        <v>5264.722375771109</v>
      </c>
      <c r="N805" s="263"/>
    </row>
    <row r="806" spans="9:14" ht="12.75" x14ac:dyDescent="0.2">
      <c r="I806" s="32" t="str">
        <f t="shared" si="12"/>
        <v>09.04.16</v>
      </c>
      <c r="J806" s="31"/>
      <c r="K806" s="257" t="s">
        <v>9638</v>
      </c>
      <c r="L806" s="241">
        <v>1304.3783949527772</v>
      </c>
      <c r="M806" s="241">
        <v>5217.5135798111087</v>
      </c>
      <c r="N806" s="263"/>
    </row>
    <row r="807" spans="9:14" ht="12.75" x14ac:dyDescent="0.2">
      <c r="I807" s="32" t="str">
        <f t="shared" si="12"/>
        <v>09.04.16</v>
      </c>
      <c r="J807" s="31"/>
      <c r="K807" s="257" t="s">
        <v>9639</v>
      </c>
      <c r="L807" s="241">
        <v>1289.583746422777</v>
      </c>
      <c r="M807" s="241">
        <v>5158.3349856911082</v>
      </c>
      <c r="N807" s="263"/>
    </row>
    <row r="808" spans="9:14" ht="12.75" x14ac:dyDescent="0.2">
      <c r="I808" s="32" t="str">
        <f t="shared" si="12"/>
        <v>09.04.16</v>
      </c>
      <c r="J808" s="31"/>
      <c r="K808" s="264" t="s">
        <v>9640</v>
      </c>
      <c r="L808" s="265">
        <v>1286.725175992776</v>
      </c>
      <c r="M808" s="265">
        <v>5146.9007039711041</v>
      </c>
      <c r="N808" s="263"/>
    </row>
    <row r="809" spans="9:14" ht="12.75" x14ac:dyDescent="0.2">
      <c r="I809" s="32" t="str">
        <f t="shared" si="12"/>
        <v>09.04.16</v>
      </c>
      <c r="J809" s="31"/>
      <c r="K809" s="257" t="s">
        <v>9641</v>
      </c>
      <c r="L809" s="241">
        <v>1290.933098892777</v>
      </c>
      <c r="M809" s="241">
        <v>5163.7323955711081</v>
      </c>
      <c r="N809" s="263"/>
    </row>
    <row r="810" spans="9:14" ht="12.75" x14ac:dyDescent="0.2">
      <c r="I810" s="32" t="str">
        <f t="shared" si="12"/>
        <v>09.04.16</v>
      </c>
      <c r="J810" s="31"/>
      <c r="K810" s="257" t="s">
        <v>9642</v>
      </c>
      <c r="L810" s="241">
        <v>1291.6832725027782</v>
      </c>
      <c r="M810" s="241">
        <v>5166.7330900111128</v>
      </c>
      <c r="N810" s="263"/>
    </row>
    <row r="811" spans="9:14" ht="12.75" x14ac:dyDescent="0.2">
      <c r="I811" s="32" t="str">
        <f t="shared" si="12"/>
        <v>09.04.16</v>
      </c>
      <c r="J811" s="31"/>
      <c r="K811" s="257" t="s">
        <v>9643</v>
      </c>
      <c r="L811" s="241">
        <v>1308.8066041127772</v>
      </c>
      <c r="M811" s="241">
        <v>5235.2264164511089</v>
      </c>
      <c r="N811" s="263"/>
    </row>
    <row r="812" spans="9:14" ht="12.75" x14ac:dyDescent="0.2">
      <c r="I812" s="32" t="str">
        <f t="shared" si="12"/>
        <v>09.04.16</v>
      </c>
      <c r="J812" s="31"/>
      <c r="K812" s="264" t="s">
        <v>9644</v>
      </c>
      <c r="L812" s="265">
        <v>1302.742856732777</v>
      </c>
      <c r="M812" s="265">
        <v>5210.971426931108</v>
      </c>
      <c r="N812" s="263"/>
    </row>
    <row r="813" spans="9:14" ht="12.75" x14ac:dyDescent="0.2">
      <c r="I813" s="32" t="str">
        <f t="shared" si="12"/>
        <v>09.04.16</v>
      </c>
      <c r="J813" s="31"/>
      <c r="K813" s="257" t="s">
        <v>9645</v>
      </c>
      <c r="L813" s="241">
        <v>1331.5367026327772</v>
      </c>
      <c r="M813" s="241">
        <v>5326.1468105311087</v>
      </c>
      <c r="N813" s="263"/>
    </row>
    <row r="814" spans="9:14" ht="12.75" x14ac:dyDescent="0.2">
      <c r="I814" s="32" t="str">
        <f t="shared" si="12"/>
        <v>09.04.16</v>
      </c>
      <c r="J814" s="31"/>
      <c r="K814" s="257" t="s">
        <v>9646</v>
      </c>
      <c r="L814" s="241">
        <v>1341.6401628927781</v>
      </c>
      <c r="M814" s="241">
        <v>5366.5606515711124</v>
      </c>
      <c r="N814" s="263"/>
    </row>
    <row r="815" spans="9:14" ht="12.75" x14ac:dyDescent="0.2">
      <c r="I815" s="32" t="str">
        <f t="shared" si="12"/>
        <v>09.04.16</v>
      </c>
      <c r="J815" s="31"/>
      <c r="K815" s="257" t="s">
        <v>9647</v>
      </c>
      <c r="L815" s="241">
        <v>1355.7105865627791</v>
      </c>
      <c r="M815" s="241">
        <v>5422.8423462511164</v>
      </c>
      <c r="N815" s="263"/>
    </row>
    <row r="816" spans="9:14" ht="12.75" x14ac:dyDescent="0.2">
      <c r="I816" s="32" t="str">
        <f t="shared" si="12"/>
        <v>09.04.16</v>
      </c>
      <c r="J816" s="31"/>
      <c r="K816" s="264" t="s">
        <v>9648</v>
      </c>
      <c r="L816" s="265">
        <v>1376.1883055427779</v>
      </c>
      <c r="M816" s="265">
        <v>5504.7532221711117</v>
      </c>
      <c r="N816" s="263"/>
    </row>
    <row r="817" spans="9:14" ht="12.75" x14ac:dyDescent="0.2">
      <c r="I817" s="32" t="str">
        <f t="shared" si="12"/>
        <v>09.04.16</v>
      </c>
      <c r="J817" s="31"/>
      <c r="K817" s="257" t="s">
        <v>9649</v>
      </c>
      <c r="L817" s="241">
        <v>1399.6777350127759</v>
      </c>
      <c r="M817" s="241">
        <v>5598.7109400511035</v>
      </c>
      <c r="N817" s="263"/>
    </row>
    <row r="818" spans="9:14" ht="12.75" x14ac:dyDescent="0.2">
      <c r="I818" s="32" t="str">
        <f t="shared" si="12"/>
        <v>09.04.16</v>
      </c>
      <c r="J818" s="31"/>
      <c r="K818" s="257" t="s">
        <v>9650</v>
      </c>
      <c r="L818" s="241">
        <v>1430.3494501527762</v>
      </c>
      <c r="M818" s="241">
        <v>5721.3978006111047</v>
      </c>
      <c r="N818" s="263"/>
    </row>
    <row r="819" spans="9:14" ht="12.75" x14ac:dyDescent="0.2">
      <c r="I819" s="32" t="str">
        <f t="shared" si="12"/>
        <v>09.04.16</v>
      </c>
      <c r="J819" s="31"/>
      <c r="K819" s="257" t="s">
        <v>9651</v>
      </c>
      <c r="L819" s="241">
        <v>1467.1593372427781</v>
      </c>
      <c r="M819" s="241">
        <v>5868.6373489711123</v>
      </c>
      <c r="N819" s="263"/>
    </row>
    <row r="820" spans="9:14" ht="12.75" x14ac:dyDescent="0.2">
      <c r="I820" s="32" t="str">
        <f t="shared" si="12"/>
        <v>09.04.16</v>
      </c>
      <c r="J820" s="31"/>
      <c r="K820" s="264" t="s">
        <v>9652</v>
      </c>
      <c r="L820" s="265">
        <v>1483.330373172776</v>
      </c>
      <c r="M820" s="265">
        <v>5933.3214926911041</v>
      </c>
      <c r="N820" s="263"/>
    </row>
    <row r="821" spans="9:14" ht="12.75" x14ac:dyDescent="0.2">
      <c r="I821" s="32" t="str">
        <f t="shared" si="12"/>
        <v>09.04.16</v>
      </c>
      <c r="J821" s="31"/>
      <c r="K821" s="257" t="s">
        <v>9653</v>
      </c>
      <c r="L821" s="241">
        <v>1550.4675446027779</v>
      </c>
      <c r="M821" s="241">
        <v>6201.8701784111117</v>
      </c>
      <c r="N821" s="263"/>
    </row>
    <row r="822" spans="9:14" ht="12.75" x14ac:dyDescent="0.2">
      <c r="I822" s="32" t="str">
        <f t="shared" si="12"/>
        <v>09.04.16</v>
      </c>
      <c r="J822" s="31"/>
      <c r="K822" s="257" t="s">
        <v>9654</v>
      </c>
      <c r="L822" s="241">
        <v>1570.3165271327771</v>
      </c>
      <c r="M822" s="241">
        <v>6281.2661085311083</v>
      </c>
      <c r="N822" s="263"/>
    </row>
    <row r="823" spans="9:14" ht="12.75" x14ac:dyDescent="0.2">
      <c r="I823" s="32" t="str">
        <f t="shared" si="12"/>
        <v>09.04.16</v>
      </c>
      <c r="J823" s="31"/>
      <c r="K823" s="257" t="s">
        <v>9655</v>
      </c>
      <c r="L823" s="241">
        <v>1613.6360712627779</v>
      </c>
      <c r="M823" s="241">
        <v>6454.5442850511117</v>
      </c>
      <c r="N823" s="263"/>
    </row>
    <row r="824" spans="9:14" ht="12.75" x14ac:dyDescent="0.2">
      <c r="I824" s="32" t="str">
        <f t="shared" si="12"/>
        <v>09.04.16</v>
      </c>
      <c r="J824" s="31"/>
      <c r="K824" s="264" t="s">
        <v>9656</v>
      </c>
      <c r="L824" s="265">
        <v>1640.6524115027782</v>
      </c>
      <c r="M824" s="265">
        <v>6562.609646011113</v>
      </c>
      <c r="N824" s="263"/>
    </row>
    <row r="825" spans="9:14" ht="12.75" x14ac:dyDescent="0.2">
      <c r="I825" s="32" t="str">
        <f t="shared" si="12"/>
        <v>09.04.16</v>
      </c>
      <c r="J825" s="31"/>
      <c r="K825" s="257" t="s">
        <v>9657</v>
      </c>
      <c r="L825" s="241">
        <v>1674.4517489727771</v>
      </c>
      <c r="M825" s="241">
        <v>6697.8069958911083</v>
      </c>
      <c r="N825" s="263"/>
    </row>
    <row r="826" spans="9:14" ht="12.75" x14ac:dyDescent="0.2">
      <c r="I826" s="32" t="str">
        <f t="shared" si="12"/>
        <v>09.04.16</v>
      </c>
      <c r="J826" s="31"/>
      <c r="K826" s="257" t="s">
        <v>9658</v>
      </c>
      <c r="L826" s="241">
        <v>1698.1750316427792</v>
      </c>
      <c r="M826" s="241">
        <v>6792.7001265711169</v>
      </c>
      <c r="N826" s="263"/>
    </row>
    <row r="827" spans="9:14" ht="12.75" x14ac:dyDescent="0.2">
      <c r="I827" s="32" t="str">
        <f t="shared" si="12"/>
        <v>09.04.16</v>
      </c>
      <c r="J827" s="31"/>
      <c r="K827" s="257" t="s">
        <v>9659</v>
      </c>
      <c r="L827" s="241">
        <v>1732.902212782777</v>
      </c>
      <c r="M827" s="241">
        <v>6931.6088511311082</v>
      </c>
      <c r="N827" s="263"/>
    </row>
    <row r="828" spans="9:14" ht="12.75" x14ac:dyDescent="0.2">
      <c r="I828" s="32" t="str">
        <f t="shared" si="12"/>
        <v>09.04.16</v>
      </c>
      <c r="J828" s="31"/>
      <c r="K828" s="264" t="s">
        <v>9660</v>
      </c>
      <c r="L828" s="265">
        <v>1752.499011122778</v>
      </c>
      <c r="M828" s="265">
        <v>7009.9960444911121</v>
      </c>
      <c r="N828" s="263"/>
    </row>
    <row r="829" spans="9:14" ht="12.75" x14ac:dyDescent="0.2">
      <c r="I829" s="32" t="str">
        <f t="shared" si="12"/>
        <v>09.04.16</v>
      </c>
      <c r="J829" s="31"/>
      <c r="K829" s="257" t="s">
        <v>9661</v>
      </c>
      <c r="L829" s="241">
        <v>1785.0066182627781</v>
      </c>
      <c r="M829" s="241">
        <v>7140.0264730511126</v>
      </c>
      <c r="N829" s="263"/>
    </row>
    <row r="830" spans="9:14" ht="12.75" x14ac:dyDescent="0.2">
      <c r="I830" s="32" t="str">
        <f t="shared" si="12"/>
        <v>09.04.16</v>
      </c>
      <c r="J830" s="31"/>
      <c r="K830" s="257" t="s">
        <v>9662</v>
      </c>
      <c r="L830" s="241">
        <v>1800.4388555727771</v>
      </c>
      <c r="M830" s="241">
        <v>7201.7554222911085</v>
      </c>
      <c r="N830" s="263"/>
    </row>
    <row r="831" spans="9:14" ht="12.75" x14ac:dyDescent="0.2">
      <c r="I831" s="32" t="str">
        <f t="shared" si="12"/>
        <v>09.04.16</v>
      </c>
      <c r="J831" s="31"/>
      <c r="K831" s="257" t="s">
        <v>9663</v>
      </c>
      <c r="L831" s="241">
        <v>1813.4983012927783</v>
      </c>
      <c r="M831" s="241">
        <v>7253.993205171113</v>
      </c>
      <c r="N831" s="263"/>
    </row>
    <row r="832" spans="9:14" ht="12.75" x14ac:dyDescent="0.2">
      <c r="I832" s="32" t="str">
        <f t="shared" si="12"/>
        <v>09.04.16</v>
      </c>
      <c r="J832" s="31"/>
      <c r="K832" s="264" t="s">
        <v>9664</v>
      </c>
      <c r="L832" s="265">
        <v>1814.8525125127771</v>
      </c>
      <c r="M832" s="265">
        <v>7259.4100500511086</v>
      </c>
      <c r="N832" s="263"/>
    </row>
    <row r="833" spans="9:14" ht="12.75" x14ac:dyDescent="0.2">
      <c r="I833" s="32" t="str">
        <f t="shared" si="12"/>
        <v>09.04.16</v>
      </c>
      <c r="J833" s="31"/>
      <c r="K833" s="257" t="s">
        <v>9665</v>
      </c>
      <c r="L833" s="241">
        <v>1824.9693963227769</v>
      </c>
      <c r="M833" s="241">
        <v>7299.8775852911076</v>
      </c>
      <c r="N833" s="263"/>
    </row>
    <row r="834" spans="9:14" ht="12.75" x14ac:dyDescent="0.2">
      <c r="I834" s="32" t="str">
        <f t="shared" si="12"/>
        <v>09.04.16</v>
      </c>
      <c r="J834" s="31"/>
      <c r="K834" s="257" t="s">
        <v>9666</v>
      </c>
      <c r="L834" s="241">
        <v>1839.9550812627781</v>
      </c>
      <c r="M834" s="241">
        <v>7359.8203250511124</v>
      </c>
      <c r="N834" s="263"/>
    </row>
    <row r="835" spans="9:14" ht="12.75" x14ac:dyDescent="0.2">
      <c r="I835" s="32" t="str">
        <f t="shared" si="12"/>
        <v>09.04.16</v>
      </c>
      <c r="J835" s="31"/>
      <c r="K835" s="257" t="s">
        <v>9667</v>
      </c>
      <c r="L835" s="241">
        <v>1837.181835342777</v>
      </c>
      <c r="M835" s="241">
        <v>7348.7273413711082</v>
      </c>
      <c r="N835" s="263"/>
    </row>
    <row r="836" spans="9:14" ht="12.75" x14ac:dyDescent="0.2">
      <c r="I836" s="32" t="str">
        <f t="shared" si="12"/>
        <v>09.04.16</v>
      </c>
      <c r="J836" s="31"/>
      <c r="K836" s="264" t="s">
        <v>9668</v>
      </c>
      <c r="L836" s="265">
        <v>1838.6019920927781</v>
      </c>
      <c r="M836" s="265">
        <v>7354.4079683711125</v>
      </c>
      <c r="N836" s="263"/>
    </row>
    <row r="837" spans="9:14" ht="12.75" x14ac:dyDescent="0.2">
      <c r="I837" s="32" t="str">
        <f t="shared" si="12"/>
        <v>09.04.16</v>
      </c>
      <c r="J837" s="31"/>
      <c r="K837" s="257" t="s">
        <v>9669</v>
      </c>
      <c r="L837" s="241">
        <v>1845.380524212778</v>
      </c>
      <c r="M837" s="241">
        <v>7381.5220968511121</v>
      </c>
      <c r="N837" s="263"/>
    </row>
    <row r="838" spans="9:14" ht="12.75" x14ac:dyDescent="0.2">
      <c r="I838" s="32" t="str">
        <f t="shared" si="12"/>
        <v>09.04.16</v>
      </c>
      <c r="J838" s="31"/>
      <c r="K838" s="257" t="s">
        <v>9670</v>
      </c>
      <c r="L838" s="241">
        <v>1865.8960097727772</v>
      </c>
      <c r="M838" s="241">
        <v>7463.5840390911089</v>
      </c>
      <c r="N838" s="263"/>
    </row>
    <row r="839" spans="9:14" ht="12.75" x14ac:dyDescent="0.2">
      <c r="I839" s="32" t="str">
        <f t="shared" si="12"/>
        <v>09.04.16</v>
      </c>
      <c r="J839" s="31"/>
      <c r="K839" s="257" t="s">
        <v>9671</v>
      </c>
      <c r="L839" s="241">
        <v>1868.1696358227782</v>
      </c>
      <c r="M839" s="241">
        <v>7472.6785432911129</v>
      </c>
      <c r="N839" s="263"/>
    </row>
    <row r="840" spans="9:14" ht="12.75" x14ac:dyDescent="0.2">
      <c r="I840" s="32" t="str">
        <f t="shared" si="12"/>
        <v>09.04.16</v>
      </c>
      <c r="J840" s="31"/>
      <c r="K840" s="264" t="s">
        <v>9672</v>
      </c>
      <c r="L840" s="265">
        <v>1861.553498202778</v>
      </c>
      <c r="M840" s="265">
        <v>7446.2139928111119</v>
      </c>
      <c r="N840" s="263"/>
    </row>
    <row r="841" spans="9:14" ht="12.75" x14ac:dyDescent="0.2">
      <c r="I841" s="32" t="str">
        <f t="shared" si="12"/>
        <v>09.04.16</v>
      </c>
      <c r="J841" s="31"/>
      <c r="K841" s="257" t="s">
        <v>9673</v>
      </c>
      <c r="L841" s="241">
        <v>1834.655746522777</v>
      </c>
      <c r="M841" s="241">
        <v>7338.622986091108</v>
      </c>
      <c r="N841" s="263"/>
    </row>
    <row r="842" spans="9:14" ht="12.75" x14ac:dyDescent="0.2">
      <c r="I842" s="32" t="str">
        <f t="shared" si="12"/>
        <v>09.04.16</v>
      </c>
      <c r="J842" s="31"/>
      <c r="K842" s="257" t="s">
        <v>9674</v>
      </c>
      <c r="L842" s="241">
        <v>1815.5591440127762</v>
      </c>
      <c r="M842" s="241">
        <v>7262.2365760511047</v>
      </c>
      <c r="N842" s="263"/>
    </row>
    <row r="843" spans="9:14" ht="12.75" x14ac:dyDescent="0.2">
      <c r="I843" s="32" t="str">
        <f t="shared" si="12"/>
        <v>09.04.16</v>
      </c>
      <c r="J843" s="31"/>
      <c r="K843" s="257" t="s">
        <v>9675</v>
      </c>
      <c r="L843" s="241">
        <v>1790.5700109327761</v>
      </c>
      <c r="M843" s="241">
        <v>7162.2800437311043</v>
      </c>
      <c r="N843" s="263"/>
    </row>
    <row r="844" spans="9:14" ht="12.75" x14ac:dyDescent="0.2">
      <c r="I844" s="32" t="str">
        <f t="shared" si="12"/>
        <v>09.04.16</v>
      </c>
      <c r="J844" s="31"/>
      <c r="K844" s="264" t="s">
        <v>9676</v>
      </c>
      <c r="L844" s="265">
        <v>1781.945527862779</v>
      </c>
      <c r="M844" s="265">
        <v>7127.7821114511162</v>
      </c>
      <c r="N844" s="263"/>
    </row>
    <row r="845" spans="9:14" ht="12.75" x14ac:dyDescent="0.2">
      <c r="I845" s="32" t="str">
        <f t="shared" si="12"/>
        <v>09.04.16</v>
      </c>
      <c r="J845" s="31"/>
      <c r="K845" s="257" t="s">
        <v>9677</v>
      </c>
      <c r="L845" s="241">
        <v>1768.7722480527771</v>
      </c>
      <c r="M845" s="241">
        <v>7075.0889922111082</v>
      </c>
      <c r="N845" s="263"/>
    </row>
    <row r="846" spans="9:14" ht="12.75" x14ac:dyDescent="0.2">
      <c r="I846" s="32" t="str">
        <f t="shared" si="12"/>
        <v>09.04.16</v>
      </c>
      <c r="J846" s="31"/>
      <c r="K846" s="257" t="s">
        <v>9678</v>
      </c>
      <c r="L846" s="241">
        <v>1763.7104383627782</v>
      </c>
      <c r="M846" s="241">
        <v>7054.8417534511127</v>
      </c>
      <c r="N846" s="263"/>
    </row>
    <row r="847" spans="9:14" ht="12.75" x14ac:dyDescent="0.2">
      <c r="I847" s="32" t="str">
        <f t="shared" si="12"/>
        <v>09.04.16</v>
      </c>
      <c r="J847" s="31"/>
      <c r="K847" s="257" t="s">
        <v>9679</v>
      </c>
      <c r="L847" s="241">
        <v>1741.5980035227781</v>
      </c>
      <c r="M847" s="241">
        <v>6966.3920140911123</v>
      </c>
      <c r="N847" s="263"/>
    </row>
    <row r="848" spans="9:14" ht="12.75" x14ac:dyDescent="0.2">
      <c r="I848" s="32" t="str">
        <f t="shared" si="12"/>
        <v>09.04.16</v>
      </c>
      <c r="J848" s="31"/>
      <c r="K848" s="264" t="s">
        <v>9680</v>
      </c>
      <c r="L848" s="265">
        <v>1726.4620976027779</v>
      </c>
      <c r="M848" s="265">
        <v>6905.8483904111117</v>
      </c>
      <c r="N848" s="263"/>
    </row>
    <row r="849" spans="9:14" ht="12.75" x14ac:dyDescent="0.2">
      <c r="I849" s="32" t="str">
        <f t="shared" si="12"/>
        <v>09.04.16</v>
      </c>
      <c r="J849" s="31"/>
      <c r="K849" s="257" t="s">
        <v>9681</v>
      </c>
      <c r="L849" s="241">
        <v>1725.3667450127771</v>
      </c>
      <c r="M849" s="241">
        <v>6901.4669800511083</v>
      </c>
      <c r="N849" s="263"/>
    </row>
    <row r="850" spans="9:14" ht="12.75" x14ac:dyDescent="0.2">
      <c r="I850" s="32" t="str">
        <f t="shared" si="12"/>
        <v>09.04.16</v>
      </c>
      <c r="J850" s="31"/>
      <c r="K850" s="257" t="s">
        <v>9682</v>
      </c>
      <c r="L850" s="241">
        <v>1718.4271781327782</v>
      </c>
      <c r="M850" s="241">
        <v>6873.7087125311127</v>
      </c>
      <c r="N850" s="263"/>
    </row>
    <row r="851" spans="9:14" ht="12.75" x14ac:dyDescent="0.2">
      <c r="I851" s="32" t="str">
        <f t="shared" si="12"/>
        <v>09.04.16</v>
      </c>
      <c r="J851" s="31"/>
      <c r="K851" s="257" t="s">
        <v>9683</v>
      </c>
      <c r="L851" s="241">
        <v>1715.670607262778</v>
      </c>
      <c r="M851" s="241">
        <v>6862.6824290511122</v>
      </c>
      <c r="N851" s="263"/>
    </row>
    <row r="852" spans="9:14" ht="12.75" x14ac:dyDescent="0.2">
      <c r="I852" s="32" t="str">
        <f t="shared" si="12"/>
        <v>09.04.16</v>
      </c>
      <c r="J852" s="31"/>
      <c r="K852" s="264" t="s">
        <v>9684</v>
      </c>
      <c r="L852" s="265">
        <v>1694.020626032777</v>
      </c>
      <c r="M852" s="265">
        <v>6776.0825041311082</v>
      </c>
      <c r="N852" s="263"/>
    </row>
    <row r="853" spans="9:14" ht="12.75" x14ac:dyDescent="0.2">
      <c r="I853" s="32" t="str">
        <f t="shared" si="12"/>
        <v>09.04.16</v>
      </c>
      <c r="J853" s="31"/>
      <c r="K853" s="257" t="s">
        <v>9685</v>
      </c>
      <c r="L853" s="241">
        <v>1695.0844880127781</v>
      </c>
      <c r="M853" s="241">
        <v>6780.3379520511126</v>
      </c>
      <c r="N853" s="263"/>
    </row>
    <row r="854" spans="9:14" ht="12.75" x14ac:dyDescent="0.2">
      <c r="I854" s="32" t="str">
        <f t="shared" si="12"/>
        <v>09.04.16</v>
      </c>
      <c r="J854" s="31"/>
      <c r="K854" s="257" t="s">
        <v>9686</v>
      </c>
      <c r="L854" s="241">
        <v>1677.5530058827781</v>
      </c>
      <c r="M854" s="241">
        <v>6710.2120235311122</v>
      </c>
      <c r="N854" s="263"/>
    </row>
    <row r="855" spans="9:14" ht="12.75" x14ac:dyDescent="0.2">
      <c r="I855" s="32" t="str">
        <f t="shared" si="12"/>
        <v>09.04.16</v>
      </c>
      <c r="J855" s="31"/>
      <c r="K855" s="257" t="s">
        <v>9687</v>
      </c>
      <c r="L855" s="241">
        <v>1688.7921608827771</v>
      </c>
      <c r="M855" s="241">
        <v>6755.1686435311085</v>
      </c>
      <c r="N855" s="263"/>
    </row>
    <row r="856" spans="9:14" ht="12.75" x14ac:dyDescent="0.2">
      <c r="I856" s="32" t="str">
        <f t="shared" si="12"/>
        <v>09.04.16</v>
      </c>
      <c r="J856" s="31"/>
      <c r="K856" s="264" t="s">
        <v>9688</v>
      </c>
      <c r="L856" s="265">
        <v>1681.8783065227781</v>
      </c>
      <c r="M856" s="265">
        <v>6727.5132260911123</v>
      </c>
      <c r="N856" s="263"/>
    </row>
    <row r="857" spans="9:14" ht="12.75" x14ac:dyDescent="0.2">
      <c r="I857" s="32" t="str">
        <f t="shared" si="12"/>
        <v>09.04.16</v>
      </c>
      <c r="J857" s="31"/>
      <c r="K857" s="257" t="s">
        <v>9689</v>
      </c>
      <c r="L857" s="241">
        <v>1672.4461928827782</v>
      </c>
      <c r="M857" s="241">
        <v>6689.7847715311127</v>
      </c>
      <c r="N857" s="263"/>
    </row>
    <row r="858" spans="9:14" ht="12.75" x14ac:dyDescent="0.2">
      <c r="I858" s="32" t="str">
        <f t="shared" ref="I858:I921" si="13">IF(K858="","",LEFT(K858,8))</f>
        <v>09.04.16</v>
      </c>
      <c r="J858" s="31"/>
      <c r="K858" s="257" t="s">
        <v>9690</v>
      </c>
      <c r="L858" s="241">
        <v>1674.830156272779</v>
      </c>
      <c r="M858" s="241">
        <v>6699.3206250911162</v>
      </c>
      <c r="N858" s="263"/>
    </row>
    <row r="859" spans="9:14" ht="12.75" x14ac:dyDescent="0.2">
      <c r="I859" s="32" t="str">
        <f t="shared" si="13"/>
        <v>09.04.16</v>
      </c>
      <c r="J859" s="31"/>
      <c r="K859" s="257" t="s">
        <v>9691</v>
      </c>
      <c r="L859" s="241">
        <v>1671.6091732227781</v>
      </c>
      <c r="M859" s="241">
        <v>6686.4366928911122</v>
      </c>
      <c r="N859" s="263"/>
    </row>
    <row r="860" spans="9:14" ht="12.75" x14ac:dyDescent="0.2">
      <c r="I860" s="32" t="str">
        <f t="shared" si="13"/>
        <v>09.04.16</v>
      </c>
      <c r="J860" s="31"/>
      <c r="K860" s="264" t="s">
        <v>9692</v>
      </c>
      <c r="L860" s="265">
        <v>1666.315029062778</v>
      </c>
      <c r="M860" s="265">
        <v>6665.2601162511119</v>
      </c>
      <c r="N860" s="263"/>
    </row>
    <row r="861" spans="9:14" ht="12.75" x14ac:dyDescent="0.2">
      <c r="I861" s="32" t="str">
        <f t="shared" si="13"/>
        <v>09.04.16</v>
      </c>
      <c r="J861" s="31"/>
      <c r="K861" s="257" t="s">
        <v>9693</v>
      </c>
      <c r="L861" s="241">
        <v>1674.524942972778</v>
      </c>
      <c r="M861" s="241">
        <v>6698.0997718911121</v>
      </c>
      <c r="N861" s="263"/>
    </row>
    <row r="862" spans="9:14" ht="12.75" x14ac:dyDescent="0.2">
      <c r="I862" s="32" t="str">
        <f t="shared" si="13"/>
        <v>09.04.16</v>
      </c>
      <c r="J862" s="31"/>
      <c r="K862" s="257" t="s">
        <v>9694</v>
      </c>
      <c r="L862" s="241">
        <v>1692.3350706827771</v>
      </c>
      <c r="M862" s="241">
        <v>6769.3402827311083</v>
      </c>
      <c r="N862" s="263"/>
    </row>
    <row r="863" spans="9:14" ht="12.75" x14ac:dyDescent="0.2">
      <c r="I863" s="32" t="str">
        <f t="shared" si="13"/>
        <v>09.04.16</v>
      </c>
      <c r="J863" s="31"/>
      <c r="K863" s="257" t="s">
        <v>9695</v>
      </c>
      <c r="L863" s="241">
        <v>1695.757382252777</v>
      </c>
      <c r="M863" s="241">
        <v>6783.029529011108</v>
      </c>
      <c r="N863" s="263"/>
    </row>
    <row r="864" spans="9:14" ht="12.75" x14ac:dyDescent="0.2">
      <c r="I864" s="32" t="str">
        <f t="shared" si="13"/>
        <v>09.04.16</v>
      </c>
      <c r="J864" s="31"/>
      <c r="K864" s="264" t="s">
        <v>9696</v>
      </c>
      <c r="L864" s="265">
        <v>1707.2728980427783</v>
      </c>
      <c r="M864" s="265">
        <v>6829.091592171113</v>
      </c>
      <c r="N864" s="263"/>
    </row>
    <row r="865" spans="9:14" ht="12.75" x14ac:dyDescent="0.2">
      <c r="I865" s="32" t="str">
        <f t="shared" si="13"/>
        <v>09.04.16</v>
      </c>
      <c r="J865" s="31"/>
      <c r="K865" s="257" t="s">
        <v>9697</v>
      </c>
      <c r="L865" s="241">
        <v>1707.7457130227781</v>
      </c>
      <c r="M865" s="241">
        <v>6830.9828520911124</v>
      </c>
      <c r="N865" s="263"/>
    </row>
    <row r="866" spans="9:14" ht="12.75" x14ac:dyDescent="0.2">
      <c r="I866" s="32" t="str">
        <f t="shared" si="13"/>
        <v>09.04.16</v>
      </c>
      <c r="J866" s="31"/>
      <c r="K866" s="257" t="s">
        <v>9698</v>
      </c>
      <c r="L866" s="241">
        <v>1698.760629292778</v>
      </c>
      <c r="M866" s="241">
        <v>6795.0425171711122</v>
      </c>
      <c r="N866" s="263"/>
    </row>
    <row r="867" spans="9:14" ht="12.75" x14ac:dyDescent="0.2">
      <c r="I867" s="32" t="str">
        <f t="shared" si="13"/>
        <v>09.04.16</v>
      </c>
      <c r="J867" s="31"/>
      <c r="K867" s="257" t="s">
        <v>9699</v>
      </c>
      <c r="L867" s="241">
        <v>1690.2067851727772</v>
      </c>
      <c r="M867" s="241">
        <v>6760.827140691109</v>
      </c>
      <c r="N867" s="263"/>
    </row>
    <row r="868" spans="9:14" ht="12.75" x14ac:dyDescent="0.2">
      <c r="I868" s="32" t="str">
        <f t="shared" si="13"/>
        <v>09.04.16</v>
      </c>
      <c r="J868" s="31"/>
      <c r="K868" s="264" t="s">
        <v>9700</v>
      </c>
      <c r="L868" s="265">
        <v>1691.8048125027781</v>
      </c>
      <c r="M868" s="265">
        <v>6767.2192500111123</v>
      </c>
      <c r="N868" s="263"/>
    </row>
    <row r="869" spans="9:14" ht="12.75" x14ac:dyDescent="0.2">
      <c r="I869" s="32" t="str">
        <f t="shared" si="13"/>
        <v>09.04.16</v>
      </c>
      <c r="J869" s="31"/>
      <c r="K869" s="257" t="s">
        <v>9701</v>
      </c>
      <c r="L869" s="241">
        <v>1662.4623108227772</v>
      </c>
      <c r="M869" s="241">
        <v>6649.8492432911089</v>
      </c>
      <c r="N869" s="263"/>
    </row>
    <row r="870" spans="9:14" ht="12.75" x14ac:dyDescent="0.2">
      <c r="I870" s="32" t="str">
        <f t="shared" si="13"/>
        <v>09.04.16</v>
      </c>
      <c r="J870" s="31"/>
      <c r="K870" s="257" t="s">
        <v>9702</v>
      </c>
      <c r="L870" s="241">
        <v>1653.582448232776</v>
      </c>
      <c r="M870" s="241">
        <v>6614.3297929311038</v>
      </c>
      <c r="N870" s="263"/>
    </row>
    <row r="871" spans="9:14" ht="12.75" x14ac:dyDescent="0.2">
      <c r="I871" s="32" t="str">
        <f t="shared" si="13"/>
        <v>09.04.16</v>
      </c>
      <c r="J871" s="31"/>
      <c r="K871" s="257" t="s">
        <v>9703</v>
      </c>
      <c r="L871" s="241">
        <v>1664.5384798627781</v>
      </c>
      <c r="M871" s="241">
        <v>6658.1539194511124</v>
      </c>
      <c r="N871" s="263"/>
    </row>
    <row r="872" spans="9:14" ht="12.75" x14ac:dyDescent="0.2">
      <c r="I872" s="32" t="str">
        <f t="shared" si="13"/>
        <v>09.04.16</v>
      </c>
      <c r="J872" s="31"/>
      <c r="K872" s="264" t="s">
        <v>9704</v>
      </c>
      <c r="L872" s="265">
        <v>1669.3582020527781</v>
      </c>
      <c r="M872" s="265">
        <v>6677.4328082111124</v>
      </c>
      <c r="N872" s="263"/>
    </row>
    <row r="873" spans="9:14" ht="12.75" x14ac:dyDescent="0.2">
      <c r="I873" s="32" t="str">
        <f t="shared" si="13"/>
        <v>09.04.16</v>
      </c>
      <c r="J873" s="31"/>
      <c r="K873" s="257" t="s">
        <v>9705</v>
      </c>
      <c r="L873" s="241">
        <v>1665.3112489027772</v>
      </c>
      <c r="M873" s="241">
        <v>6661.2449956111086</v>
      </c>
      <c r="N873" s="263"/>
    </row>
    <row r="874" spans="9:14" ht="12.75" x14ac:dyDescent="0.2">
      <c r="I874" s="32" t="str">
        <f t="shared" si="13"/>
        <v>09.04.16</v>
      </c>
      <c r="J874" s="31"/>
      <c r="K874" s="257" t="s">
        <v>9706</v>
      </c>
      <c r="L874" s="241">
        <v>1648.9077169027769</v>
      </c>
      <c r="M874" s="241">
        <v>6595.6308676111075</v>
      </c>
      <c r="N874" s="263"/>
    </row>
    <row r="875" spans="9:14" ht="12.75" x14ac:dyDescent="0.2">
      <c r="I875" s="32" t="str">
        <f t="shared" si="13"/>
        <v>09.04.16</v>
      </c>
      <c r="J875" s="31"/>
      <c r="K875" s="257" t="s">
        <v>9707</v>
      </c>
      <c r="L875" s="241">
        <v>1623.0273742527779</v>
      </c>
      <c r="M875" s="241">
        <v>6492.1094970111117</v>
      </c>
      <c r="N875" s="263"/>
    </row>
    <row r="876" spans="9:14" ht="12.75" x14ac:dyDescent="0.2">
      <c r="I876" s="32" t="str">
        <f t="shared" si="13"/>
        <v>09.04.16</v>
      </c>
      <c r="J876" s="31"/>
      <c r="K876" s="264" t="s">
        <v>9708</v>
      </c>
      <c r="L876" s="265">
        <v>1593.270300232778</v>
      </c>
      <c r="M876" s="265">
        <v>6373.0812009311121</v>
      </c>
      <c r="N876" s="263"/>
    </row>
    <row r="877" spans="9:14" ht="12.75" x14ac:dyDescent="0.2">
      <c r="I877" s="32" t="str">
        <f t="shared" si="13"/>
        <v>09.04.16</v>
      </c>
      <c r="J877" s="31"/>
      <c r="K877" s="257" t="s">
        <v>9709</v>
      </c>
      <c r="L877" s="241">
        <v>1564.9738997627769</v>
      </c>
      <c r="M877" s="241">
        <v>6259.8955990511076</v>
      </c>
      <c r="N877" s="263"/>
    </row>
    <row r="878" spans="9:14" ht="12.75" x14ac:dyDescent="0.2">
      <c r="I878" s="32" t="str">
        <f t="shared" si="13"/>
        <v>09.04.16</v>
      </c>
      <c r="J878" s="31"/>
      <c r="K878" s="257" t="s">
        <v>9710</v>
      </c>
      <c r="L878" s="241">
        <v>1541.3578964827771</v>
      </c>
      <c r="M878" s="241">
        <v>6165.4315859311082</v>
      </c>
      <c r="N878" s="263"/>
    </row>
    <row r="879" spans="9:14" ht="12.75" x14ac:dyDescent="0.2">
      <c r="I879" s="32" t="str">
        <f t="shared" si="13"/>
        <v>09.04.16</v>
      </c>
      <c r="J879" s="31"/>
      <c r="K879" s="257" t="s">
        <v>9711</v>
      </c>
      <c r="L879" s="241">
        <v>1507.670775812777</v>
      </c>
      <c r="M879" s="241">
        <v>6030.6831032511082</v>
      </c>
      <c r="N879" s="263"/>
    </row>
    <row r="880" spans="9:14" ht="12.75" x14ac:dyDescent="0.2">
      <c r="I880" s="32" t="str">
        <f t="shared" si="13"/>
        <v>09.04.16</v>
      </c>
      <c r="J880" s="31"/>
      <c r="K880" s="264" t="s">
        <v>9712</v>
      </c>
      <c r="L880" s="265">
        <v>1498.445621092776</v>
      </c>
      <c r="M880" s="265">
        <v>5993.7824843711041</v>
      </c>
      <c r="N880" s="263"/>
    </row>
    <row r="881" spans="9:14" ht="12.75" x14ac:dyDescent="0.2">
      <c r="I881" s="32" t="str">
        <f t="shared" si="13"/>
        <v>09.04.16</v>
      </c>
      <c r="J881" s="31"/>
      <c r="K881" s="257" t="s">
        <v>9713</v>
      </c>
      <c r="L881" s="241">
        <v>1543.7622314627772</v>
      </c>
      <c r="M881" s="241">
        <v>6175.0489258511088</v>
      </c>
      <c r="N881" s="263"/>
    </row>
    <row r="882" spans="9:14" ht="12.75" x14ac:dyDescent="0.2">
      <c r="I882" s="32" t="str">
        <f t="shared" si="13"/>
        <v>09.04.16</v>
      </c>
      <c r="J882" s="31"/>
      <c r="K882" s="257" t="s">
        <v>9714</v>
      </c>
      <c r="L882" s="241">
        <v>1525.5143498527771</v>
      </c>
      <c r="M882" s="241">
        <v>6102.0573994111082</v>
      </c>
      <c r="N882" s="263"/>
    </row>
    <row r="883" spans="9:14" ht="12.75" x14ac:dyDescent="0.2">
      <c r="I883" s="32" t="str">
        <f t="shared" si="13"/>
        <v>09.04.16</v>
      </c>
      <c r="J883" s="31"/>
      <c r="K883" s="257" t="s">
        <v>9715</v>
      </c>
      <c r="L883" s="241">
        <v>1497.9209889727781</v>
      </c>
      <c r="M883" s="241">
        <v>5991.6839558911124</v>
      </c>
      <c r="N883" s="263"/>
    </row>
    <row r="884" spans="9:14" ht="12.75" x14ac:dyDescent="0.2">
      <c r="I884" s="32" t="str">
        <f t="shared" si="13"/>
        <v>09.04.16</v>
      </c>
      <c r="J884" s="31"/>
      <c r="K884" s="264" t="s">
        <v>9716</v>
      </c>
      <c r="L884" s="265">
        <v>1462.7814599127771</v>
      </c>
      <c r="M884" s="265">
        <v>5851.1258396511084</v>
      </c>
      <c r="N884" s="263"/>
    </row>
    <row r="885" spans="9:14" ht="12.75" x14ac:dyDescent="0.2">
      <c r="I885" s="32" t="str">
        <f t="shared" si="13"/>
        <v>09.04.16</v>
      </c>
      <c r="J885" s="31"/>
      <c r="K885" s="257" t="s">
        <v>9717</v>
      </c>
      <c r="L885" s="241">
        <v>1455.6937347627779</v>
      </c>
      <c r="M885" s="241">
        <v>5822.7749390511117</v>
      </c>
      <c r="N885" s="263"/>
    </row>
    <row r="886" spans="9:14" ht="12.75" x14ac:dyDescent="0.2">
      <c r="I886" s="32" t="str">
        <f t="shared" si="13"/>
        <v>09.04.16</v>
      </c>
      <c r="J886" s="31"/>
      <c r="K886" s="257" t="s">
        <v>9718</v>
      </c>
      <c r="L886" s="241">
        <v>1418.333970522777</v>
      </c>
      <c r="M886" s="241">
        <v>5673.335882091108</v>
      </c>
      <c r="N886" s="263"/>
    </row>
    <row r="887" spans="9:14" ht="12.75" x14ac:dyDescent="0.2">
      <c r="I887" s="32" t="str">
        <f t="shared" si="13"/>
        <v>09.04.16</v>
      </c>
      <c r="J887" s="31"/>
      <c r="K887" s="257" t="s">
        <v>9719</v>
      </c>
      <c r="L887" s="241">
        <v>1374.3610876527771</v>
      </c>
      <c r="M887" s="241">
        <v>5497.4443506111083</v>
      </c>
      <c r="N887" s="263"/>
    </row>
    <row r="888" spans="9:14" ht="12.75" x14ac:dyDescent="0.2">
      <c r="I888" s="32" t="str">
        <f t="shared" si="13"/>
        <v>09.04.16</v>
      </c>
      <c r="J888" s="31"/>
      <c r="K888" s="264" t="s">
        <v>9720</v>
      </c>
      <c r="L888" s="265">
        <v>1355.7658513427771</v>
      </c>
      <c r="M888" s="265">
        <v>5423.0634053711083</v>
      </c>
      <c r="N888" s="263"/>
    </row>
    <row r="889" spans="9:14" ht="12.75" x14ac:dyDescent="0.2">
      <c r="I889" s="32" t="str">
        <f t="shared" si="13"/>
        <v>10.04.16</v>
      </c>
      <c r="J889" s="31"/>
      <c r="K889" s="257" t="s">
        <v>9721</v>
      </c>
      <c r="L889" s="241">
        <v>1355.985383332777</v>
      </c>
      <c r="M889" s="241">
        <v>5423.9415333311081</v>
      </c>
      <c r="N889" s="263"/>
    </row>
    <row r="890" spans="9:14" ht="12.75" x14ac:dyDescent="0.2">
      <c r="I890" s="32" t="str">
        <f t="shared" si="13"/>
        <v>10.04.16</v>
      </c>
      <c r="J890" s="31"/>
      <c r="K890" s="257" t="s">
        <v>9722</v>
      </c>
      <c r="L890" s="241">
        <v>1319.9633606527782</v>
      </c>
      <c r="M890" s="241">
        <v>5279.8534426111128</v>
      </c>
      <c r="N890" s="263"/>
    </row>
    <row r="891" spans="9:14" ht="12.75" x14ac:dyDescent="0.2">
      <c r="I891" s="32" t="str">
        <f t="shared" si="13"/>
        <v>10.04.16</v>
      </c>
      <c r="J891" s="31"/>
      <c r="K891" s="257" t="s">
        <v>9723</v>
      </c>
      <c r="L891" s="241">
        <v>1295.5388260627781</v>
      </c>
      <c r="M891" s="241">
        <v>5182.1553042511123</v>
      </c>
      <c r="N891" s="263"/>
    </row>
    <row r="892" spans="9:14" ht="12.75" x14ac:dyDescent="0.2">
      <c r="I892" s="32" t="str">
        <f t="shared" si="13"/>
        <v>10.04.16</v>
      </c>
      <c r="J892" s="31"/>
      <c r="K892" s="264" t="s">
        <v>9724</v>
      </c>
      <c r="L892" s="265">
        <v>1277.3362047727769</v>
      </c>
      <c r="M892" s="265">
        <v>5109.3448190911076</v>
      </c>
      <c r="N892" s="263"/>
    </row>
    <row r="893" spans="9:14" ht="12.75" x14ac:dyDescent="0.2">
      <c r="I893" s="32" t="str">
        <f t="shared" si="13"/>
        <v>10.04.16</v>
      </c>
      <c r="J893" s="31"/>
      <c r="K893" s="257" t="s">
        <v>9725</v>
      </c>
      <c r="L893" s="241">
        <v>1270.5246846027781</v>
      </c>
      <c r="M893" s="241">
        <v>5082.0987384111122</v>
      </c>
      <c r="N893" s="263"/>
    </row>
    <row r="894" spans="9:14" ht="12.75" x14ac:dyDescent="0.2">
      <c r="I894" s="32" t="str">
        <f t="shared" si="13"/>
        <v>10.04.16</v>
      </c>
      <c r="J894" s="31"/>
      <c r="K894" s="257" t="s">
        <v>9726</v>
      </c>
      <c r="L894" s="241">
        <v>1247.501862262777</v>
      </c>
      <c r="M894" s="241">
        <v>4990.0074490511079</v>
      </c>
      <c r="N894" s="263"/>
    </row>
    <row r="895" spans="9:14" ht="12.75" x14ac:dyDescent="0.2">
      <c r="I895" s="32" t="str">
        <f t="shared" si="13"/>
        <v>10.04.16</v>
      </c>
      <c r="J895" s="31"/>
      <c r="K895" s="257" t="s">
        <v>9727</v>
      </c>
      <c r="L895" s="241">
        <v>1224.1834838627772</v>
      </c>
      <c r="M895" s="241">
        <v>4896.7339354511087</v>
      </c>
      <c r="N895" s="263"/>
    </row>
    <row r="896" spans="9:14" ht="12.75" x14ac:dyDescent="0.2">
      <c r="I896" s="32" t="str">
        <f t="shared" si="13"/>
        <v>10.04.16</v>
      </c>
      <c r="J896" s="31"/>
      <c r="K896" s="264" t="s">
        <v>9728</v>
      </c>
      <c r="L896" s="265">
        <v>1209.683587572777</v>
      </c>
      <c r="M896" s="265">
        <v>4838.7343502911081</v>
      </c>
      <c r="N896" s="263"/>
    </row>
    <row r="897" spans="9:14" ht="12.75" x14ac:dyDescent="0.2">
      <c r="I897" s="32" t="str">
        <f t="shared" si="13"/>
        <v>10.04.16</v>
      </c>
      <c r="J897" s="31"/>
      <c r="K897" s="257" t="s">
        <v>9729</v>
      </c>
      <c r="L897" s="241">
        <v>1228.325295772778</v>
      </c>
      <c r="M897" s="241">
        <v>4913.3011830911119</v>
      </c>
      <c r="N897" s="263"/>
    </row>
    <row r="898" spans="9:14" ht="12.75" x14ac:dyDescent="0.2">
      <c r="I898" s="32" t="str">
        <f t="shared" si="13"/>
        <v>10.04.16</v>
      </c>
      <c r="J898" s="31"/>
      <c r="K898" s="257" t="s">
        <v>9730</v>
      </c>
      <c r="L898" s="241">
        <v>1203.034254722777</v>
      </c>
      <c r="M898" s="241">
        <v>4812.1370188911078</v>
      </c>
      <c r="N898" s="263"/>
    </row>
    <row r="899" spans="9:14" ht="12.75" x14ac:dyDescent="0.2">
      <c r="I899" s="32" t="str">
        <f t="shared" si="13"/>
        <v>10.04.16</v>
      </c>
      <c r="J899" s="31"/>
      <c r="K899" s="257" t="s">
        <v>9731</v>
      </c>
      <c r="L899" s="241">
        <v>1197.7149476427771</v>
      </c>
      <c r="M899" s="241">
        <v>4790.8597905711085</v>
      </c>
      <c r="N899" s="263"/>
    </row>
    <row r="900" spans="9:14" ht="12.75" x14ac:dyDescent="0.2">
      <c r="I900" s="32" t="str">
        <f t="shared" si="13"/>
        <v>10.04.16</v>
      </c>
      <c r="J900" s="31"/>
      <c r="K900" s="264" t="s">
        <v>9732</v>
      </c>
      <c r="L900" s="265">
        <v>1178.2392945527779</v>
      </c>
      <c r="M900" s="265">
        <v>4712.9571782111116</v>
      </c>
      <c r="N900" s="263"/>
    </row>
    <row r="901" spans="9:14" ht="12.75" x14ac:dyDescent="0.2">
      <c r="I901" s="32" t="str">
        <f t="shared" si="13"/>
        <v>10.04.16</v>
      </c>
      <c r="J901" s="31"/>
      <c r="K901" s="257" t="s">
        <v>9733</v>
      </c>
      <c r="L901" s="241">
        <v>1171.517223332776</v>
      </c>
      <c r="M901" s="241">
        <v>4686.0688933311039</v>
      </c>
      <c r="N901" s="263"/>
    </row>
    <row r="902" spans="9:14" ht="12.75" x14ac:dyDescent="0.2">
      <c r="I902" s="32" t="str">
        <f t="shared" si="13"/>
        <v>10.04.16</v>
      </c>
      <c r="J902" s="31"/>
      <c r="K902" s="257" t="s">
        <v>9734</v>
      </c>
      <c r="L902" s="241">
        <v>1155.5130156327782</v>
      </c>
      <c r="M902" s="241">
        <v>4622.0520625311128</v>
      </c>
      <c r="N902" s="263"/>
    </row>
    <row r="903" spans="9:14" ht="12.75" x14ac:dyDescent="0.2">
      <c r="I903" s="32" t="str">
        <f t="shared" si="13"/>
        <v>10.04.16</v>
      </c>
      <c r="J903" s="31"/>
      <c r="K903" s="257" t="s">
        <v>9735</v>
      </c>
      <c r="L903" s="241">
        <v>1151.4541883627771</v>
      </c>
      <c r="M903" s="241">
        <v>4605.8167534511085</v>
      </c>
      <c r="N903" s="263"/>
    </row>
    <row r="904" spans="9:14" ht="12.75" x14ac:dyDescent="0.2">
      <c r="I904" s="32" t="str">
        <f t="shared" si="13"/>
        <v>10.04.16</v>
      </c>
      <c r="J904" s="31"/>
      <c r="K904" s="264" t="s">
        <v>9736</v>
      </c>
      <c r="L904" s="265">
        <v>1146.7652185327761</v>
      </c>
      <c r="M904" s="265">
        <v>4587.0608741311044</v>
      </c>
      <c r="N904" s="263"/>
    </row>
    <row r="905" spans="9:14" ht="12.75" x14ac:dyDescent="0.2">
      <c r="I905" s="32" t="str">
        <f t="shared" si="13"/>
        <v>10.04.16</v>
      </c>
      <c r="J905" s="31"/>
      <c r="K905" s="257" t="s">
        <v>9737</v>
      </c>
      <c r="L905" s="241">
        <v>1145.9103626927781</v>
      </c>
      <c r="M905" s="241">
        <v>4583.6414507711124</v>
      </c>
      <c r="N905" s="263"/>
    </row>
    <row r="906" spans="9:14" ht="12.75" x14ac:dyDescent="0.2">
      <c r="I906" s="32" t="str">
        <f t="shared" si="13"/>
        <v>10.04.16</v>
      </c>
      <c r="J906" s="31"/>
      <c r="K906" s="257" t="s">
        <v>9738</v>
      </c>
      <c r="L906" s="241">
        <v>1154.2222054127772</v>
      </c>
      <c r="M906" s="241">
        <v>4616.8888216511086</v>
      </c>
      <c r="N906" s="263"/>
    </row>
    <row r="907" spans="9:14" ht="12.75" x14ac:dyDescent="0.2">
      <c r="I907" s="32" t="str">
        <f t="shared" si="13"/>
        <v>10.04.16</v>
      </c>
      <c r="J907" s="31"/>
      <c r="K907" s="257" t="s">
        <v>9739</v>
      </c>
      <c r="L907" s="241">
        <v>1165.632037152777</v>
      </c>
      <c r="M907" s="241">
        <v>4662.528148611108</v>
      </c>
      <c r="N907" s="263"/>
    </row>
    <row r="908" spans="9:14" ht="12.75" x14ac:dyDescent="0.2">
      <c r="I908" s="32" t="str">
        <f t="shared" si="13"/>
        <v>10.04.16</v>
      </c>
      <c r="J908" s="31"/>
      <c r="K908" s="264" t="s">
        <v>9740</v>
      </c>
      <c r="L908" s="265">
        <v>1162.5443650827769</v>
      </c>
      <c r="M908" s="265">
        <v>4650.1774603311078</v>
      </c>
      <c r="N908" s="263"/>
    </row>
    <row r="909" spans="9:14" ht="12.75" x14ac:dyDescent="0.2">
      <c r="I909" s="32" t="str">
        <f t="shared" si="13"/>
        <v>10.04.16</v>
      </c>
      <c r="J909" s="31"/>
      <c r="K909" s="257" t="s">
        <v>9741</v>
      </c>
      <c r="L909" s="241">
        <v>1175.1148639027761</v>
      </c>
      <c r="M909" s="241">
        <v>4700.4594556111042</v>
      </c>
      <c r="N909" s="263"/>
    </row>
    <row r="910" spans="9:14" ht="12.75" x14ac:dyDescent="0.2">
      <c r="I910" s="32" t="str">
        <f t="shared" si="13"/>
        <v>10.04.16</v>
      </c>
      <c r="J910" s="31"/>
      <c r="K910" s="257" t="s">
        <v>9742</v>
      </c>
      <c r="L910" s="241">
        <v>1179.9090344527772</v>
      </c>
      <c r="M910" s="241">
        <v>4719.6361378111087</v>
      </c>
      <c r="N910" s="263"/>
    </row>
    <row r="911" spans="9:14" ht="12.75" x14ac:dyDescent="0.2">
      <c r="I911" s="32" t="str">
        <f t="shared" si="13"/>
        <v>10.04.16</v>
      </c>
      <c r="J911" s="31"/>
      <c r="K911" s="257" t="s">
        <v>9743</v>
      </c>
      <c r="L911" s="241">
        <v>1193.7983681427781</v>
      </c>
      <c r="M911" s="241">
        <v>4775.1934725711126</v>
      </c>
      <c r="N911" s="263"/>
    </row>
    <row r="912" spans="9:14" ht="12.75" x14ac:dyDescent="0.2">
      <c r="I912" s="32" t="str">
        <f t="shared" si="13"/>
        <v>10.04.16</v>
      </c>
      <c r="J912" s="31"/>
      <c r="K912" s="264" t="s">
        <v>9744</v>
      </c>
      <c r="L912" s="265">
        <v>1208.786832722777</v>
      </c>
      <c r="M912" s="265">
        <v>4835.1473308911081</v>
      </c>
      <c r="N912" s="263"/>
    </row>
    <row r="913" spans="9:14" ht="12.75" x14ac:dyDescent="0.2">
      <c r="I913" s="32" t="str">
        <f t="shared" si="13"/>
        <v>10.04.16</v>
      </c>
      <c r="J913" s="31"/>
      <c r="K913" s="257" t="s">
        <v>9745</v>
      </c>
      <c r="L913" s="241">
        <v>1212.362847172777</v>
      </c>
      <c r="M913" s="241">
        <v>4849.4513886911081</v>
      </c>
      <c r="N913" s="263"/>
    </row>
    <row r="914" spans="9:14" ht="12.75" x14ac:dyDescent="0.2">
      <c r="I914" s="32" t="str">
        <f t="shared" si="13"/>
        <v>10.04.16</v>
      </c>
      <c r="J914" s="31"/>
      <c r="K914" s="257" t="s">
        <v>9746</v>
      </c>
      <c r="L914" s="241">
        <v>1219.948305822777</v>
      </c>
      <c r="M914" s="241">
        <v>4879.793223291108</v>
      </c>
      <c r="N914" s="263"/>
    </row>
    <row r="915" spans="9:14" ht="12.75" x14ac:dyDescent="0.2">
      <c r="I915" s="32" t="str">
        <f t="shared" si="13"/>
        <v>10.04.16</v>
      </c>
      <c r="J915" s="31"/>
      <c r="K915" s="257" t="s">
        <v>9747</v>
      </c>
      <c r="L915" s="241">
        <v>1227.002308312778</v>
      </c>
      <c r="M915" s="241">
        <v>4908.0092332511122</v>
      </c>
      <c r="N915" s="263"/>
    </row>
    <row r="916" spans="9:14" ht="12.75" x14ac:dyDescent="0.2">
      <c r="I916" s="32" t="str">
        <f t="shared" si="13"/>
        <v>10.04.16</v>
      </c>
      <c r="J916" s="31"/>
      <c r="K916" s="264" t="s">
        <v>9748</v>
      </c>
      <c r="L916" s="265">
        <v>1242.661554112778</v>
      </c>
      <c r="M916" s="265">
        <v>4970.6462164511122</v>
      </c>
      <c r="N916" s="263"/>
    </row>
    <row r="917" spans="9:14" ht="12.75" x14ac:dyDescent="0.2">
      <c r="I917" s="32" t="str">
        <f t="shared" si="13"/>
        <v>10.04.16</v>
      </c>
      <c r="J917" s="31"/>
      <c r="K917" s="257" t="s">
        <v>9749</v>
      </c>
      <c r="L917" s="241">
        <v>1302.4274021227779</v>
      </c>
      <c r="M917" s="241">
        <v>5209.7096084911118</v>
      </c>
      <c r="N917" s="263"/>
    </row>
    <row r="918" spans="9:14" ht="12.75" x14ac:dyDescent="0.2">
      <c r="I918" s="32" t="str">
        <f t="shared" si="13"/>
        <v>10.04.16</v>
      </c>
      <c r="J918" s="31"/>
      <c r="K918" s="257" t="s">
        <v>9750</v>
      </c>
      <c r="L918" s="241">
        <v>1324.9731876227772</v>
      </c>
      <c r="M918" s="241">
        <v>5299.8927504911089</v>
      </c>
      <c r="N918" s="263"/>
    </row>
    <row r="919" spans="9:14" ht="12.75" x14ac:dyDescent="0.2">
      <c r="I919" s="32" t="str">
        <f t="shared" si="13"/>
        <v>10.04.16</v>
      </c>
      <c r="J919" s="31"/>
      <c r="K919" s="257" t="s">
        <v>9751</v>
      </c>
      <c r="L919" s="241">
        <v>1334.2019777727771</v>
      </c>
      <c r="M919" s="241">
        <v>5336.8079110911085</v>
      </c>
      <c r="N919" s="263"/>
    </row>
    <row r="920" spans="9:14" ht="12.75" x14ac:dyDescent="0.2">
      <c r="I920" s="32" t="str">
        <f t="shared" si="13"/>
        <v>10.04.16</v>
      </c>
      <c r="J920" s="31"/>
      <c r="K920" s="264" t="s">
        <v>9752</v>
      </c>
      <c r="L920" s="265">
        <v>1359.7060171927772</v>
      </c>
      <c r="M920" s="265">
        <v>5438.8240687711086</v>
      </c>
      <c r="N920" s="263"/>
    </row>
    <row r="921" spans="9:14" ht="12.75" x14ac:dyDescent="0.2">
      <c r="I921" s="32" t="str">
        <f t="shared" si="13"/>
        <v>10.04.16</v>
      </c>
      <c r="J921" s="31"/>
      <c r="K921" s="257" t="s">
        <v>9753</v>
      </c>
      <c r="L921" s="241">
        <v>1382.717465902778</v>
      </c>
      <c r="M921" s="241">
        <v>5530.8698636111121</v>
      </c>
      <c r="N921" s="263"/>
    </row>
    <row r="922" spans="9:14" ht="12.75" x14ac:dyDescent="0.2">
      <c r="I922" s="32" t="str">
        <f t="shared" ref="I922:I985" si="14">IF(K922="","",LEFT(K922,8))</f>
        <v>10.04.16</v>
      </c>
      <c r="J922" s="31"/>
      <c r="K922" s="257" t="s">
        <v>9754</v>
      </c>
      <c r="L922" s="241">
        <v>1413.671103762777</v>
      </c>
      <c r="M922" s="241">
        <v>5654.6844150511079</v>
      </c>
      <c r="N922" s="263"/>
    </row>
    <row r="923" spans="9:14" ht="12.75" x14ac:dyDescent="0.2">
      <c r="I923" s="32" t="str">
        <f t="shared" si="14"/>
        <v>10.04.16</v>
      </c>
      <c r="J923" s="31"/>
      <c r="K923" s="257" t="s">
        <v>9755</v>
      </c>
      <c r="L923" s="241">
        <v>1436.532592442778</v>
      </c>
      <c r="M923" s="241">
        <v>5746.1303697711119</v>
      </c>
      <c r="N923" s="263"/>
    </row>
    <row r="924" spans="9:14" ht="12.75" x14ac:dyDescent="0.2">
      <c r="I924" s="32" t="str">
        <f t="shared" si="14"/>
        <v>10.04.16</v>
      </c>
      <c r="J924" s="31"/>
      <c r="K924" s="264" t="s">
        <v>9756</v>
      </c>
      <c r="L924" s="265">
        <v>1452.187304612778</v>
      </c>
      <c r="M924" s="265">
        <v>5808.749218451112</v>
      </c>
      <c r="N924" s="263"/>
    </row>
    <row r="925" spans="9:14" ht="12.75" x14ac:dyDescent="0.2">
      <c r="I925" s="32" t="str">
        <f t="shared" si="14"/>
        <v>10.04.16</v>
      </c>
      <c r="J925" s="31"/>
      <c r="K925" s="257" t="s">
        <v>9757</v>
      </c>
      <c r="L925" s="241">
        <v>1483.7515488827771</v>
      </c>
      <c r="M925" s="241">
        <v>5935.0061955311085</v>
      </c>
      <c r="N925" s="263"/>
    </row>
    <row r="926" spans="9:14" ht="12.75" x14ac:dyDescent="0.2">
      <c r="I926" s="32" t="str">
        <f t="shared" si="14"/>
        <v>10.04.16</v>
      </c>
      <c r="J926" s="31"/>
      <c r="K926" s="257" t="s">
        <v>9758</v>
      </c>
      <c r="L926" s="241">
        <v>1500.675361162778</v>
      </c>
      <c r="M926" s="241">
        <v>6002.7014446511121</v>
      </c>
      <c r="N926" s="263"/>
    </row>
    <row r="927" spans="9:14" ht="12.75" x14ac:dyDescent="0.2">
      <c r="I927" s="32" t="str">
        <f t="shared" si="14"/>
        <v>10.04.16</v>
      </c>
      <c r="J927" s="31"/>
      <c r="K927" s="257" t="s">
        <v>9759</v>
      </c>
      <c r="L927" s="241">
        <v>1517.8849521627769</v>
      </c>
      <c r="M927" s="241">
        <v>6071.5398086511077</v>
      </c>
      <c r="N927" s="263"/>
    </row>
    <row r="928" spans="9:14" ht="12.75" x14ac:dyDescent="0.2">
      <c r="I928" s="32" t="str">
        <f t="shared" si="14"/>
        <v>10.04.16</v>
      </c>
      <c r="J928" s="31"/>
      <c r="K928" s="264" t="s">
        <v>9760</v>
      </c>
      <c r="L928" s="265">
        <v>1521.8892822027772</v>
      </c>
      <c r="M928" s="265">
        <v>6087.5571288111087</v>
      </c>
      <c r="N928" s="263"/>
    </row>
    <row r="929" spans="9:14" ht="12.75" x14ac:dyDescent="0.2">
      <c r="I929" s="32" t="str">
        <f t="shared" si="14"/>
        <v>10.04.16</v>
      </c>
      <c r="J929" s="31"/>
      <c r="K929" s="257" t="s">
        <v>9761</v>
      </c>
      <c r="L929" s="241">
        <v>1532.717102192777</v>
      </c>
      <c r="M929" s="241">
        <v>6130.8684087711081</v>
      </c>
      <c r="N929" s="263"/>
    </row>
    <row r="930" spans="9:14" ht="12.75" x14ac:dyDescent="0.2">
      <c r="I930" s="32" t="str">
        <f t="shared" si="14"/>
        <v>10.04.16</v>
      </c>
      <c r="J930" s="31"/>
      <c r="K930" s="257" t="s">
        <v>9762</v>
      </c>
      <c r="L930" s="241">
        <v>1545.8610355327771</v>
      </c>
      <c r="M930" s="241">
        <v>6183.4441421311085</v>
      </c>
      <c r="N930" s="263"/>
    </row>
    <row r="931" spans="9:14" ht="12.75" x14ac:dyDescent="0.2">
      <c r="I931" s="32" t="str">
        <f t="shared" si="14"/>
        <v>10.04.16</v>
      </c>
      <c r="J931" s="31"/>
      <c r="K931" s="257" t="s">
        <v>9763</v>
      </c>
      <c r="L931" s="241">
        <v>1557.095931872778</v>
      </c>
      <c r="M931" s="241">
        <v>6228.383727491112</v>
      </c>
      <c r="N931" s="263"/>
    </row>
    <row r="932" spans="9:14" ht="12.75" x14ac:dyDescent="0.2">
      <c r="I932" s="32" t="str">
        <f t="shared" si="14"/>
        <v>10.04.16</v>
      </c>
      <c r="J932" s="31"/>
      <c r="K932" s="264" t="s">
        <v>9764</v>
      </c>
      <c r="L932" s="265">
        <v>1562.658587042778</v>
      </c>
      <c r="M932" s="265">
        <v>6250.6343481711119</v>
      </c>
      <c r="N932" s="263"/>
    </row>
    <row r="933" spans="9:14" ht="12.75" x14ac:dyDescent="0.2">
      <c r="I933" s="32" t="str">
        <f t="shared" si="14"/>
        <v>10.04.16</v>
      </c>
      <c r="J933" s="31"/>
      <c r="K933" s="257" t="s">
        <v>9765</v>
      </c>
      <c r="L933" s="241">
        <v>1582.5029991427771</v>
      </c>
      <c r="M933" s="241">
        <v>6330.0119965711083</v>
      </c>
      <c r="N933" s="263"/>
    </row>
    <row r="934" spans="9:14" ht="12.75" x14ac:dyDescent="0.2">
      <c r="I934" s="32" t="str">
        <f t="shared" si="14"/>
        <v>10.04.16</v>
      </c>
      <c r="J934" s="31"/>
      <c r="K934" s="257" t="s">
        <v>9766</v>
      </c>
      <c r="L934" s="241">
        <v>1598.9667876727781</v>
      </c>
      <c r="M934" s="241">
        <v>6395.8671506911123</v>
      </c>
      <c r="N934" s="263"/>
    </row>
    <row r="935" spans="9:14" ht="12.75" x14ac:dyDescent="0.2">
      <c r="I935" s="32" t="str">
        <f t="shared" si="14"/>
        <v>10.04.16</v>
      </c>
      <c r="J935" s="31"/>
      <c r="K935" s="257" t="s">
        <v>9767</v>
      </c>
      <c r="L935" s="241">
        <v>1606.586103262777</v>
      </c>
      <c r="M935" s="241">
        <v>6426.3444130511079</v>
      </c>
      <c r="N935" s="263"/>
    </row>
    <row r="936" spans="9:14" ht="12.75" x14ac:dyDescent="0.2">
      <c r="I936" s="32" t="str">
        <f t="shared" si="14"/>
        <v>10.04.16</v>
      </c>
      <c r="J936" s="31"/>
      <c r="K936" s="264" t="s">
        <v>9768</v>
      </c>
      <c r="L936" s="265">
        <v>1586.8690208927762</v>
      </c>
      <c r="M936" s="265">
        <v>6347.4760835711049</v>
      </c>
      <c r="N936" s="263"/>
    </row>
    <row r="937" spans="9:14" ht="12.75" x14ac:dyDescent="0.2">
      <c r="I937" s="32" t="str">
        <f t="shared" si="14"/>
        <v>10.04.16</v>
      </c>
      <c r="J937" s="31"/>
      <c r="K937" s="257" t="s">
        <v>9769</v>
      </c>
      <c r="L937" s="241">
        <v>1568.2251689727782</v>
      </c>
      <c r="M937" s="241">
        <v>6272.9006758911128</v>
      </c>
      <c r="N937" s="263"/>
    </row>
    <row r="938" spans="9:14" ht="12.75" x14ac:dyDescent="0.2">
      <c r="I938" s="32" t="str">
        <f t="shared" si="14"/>
        <v>10.04.16</v>
      </c>
      <c r="J938" s="31"/>
      <c r="K938" s="257" t="s">
        <v>9770</v>
      </c>
      <c r="L938" s="241">
        <v>1541.4647695027779</v>
      </c>
      <c r="M938" s="241">
        <v>6165.8590780111117</v>
      </c>
      <c r="N938" s="263"/>
    </row>
    <row r="939" spans="9:14" ht="12.75" x14ac:dyDescent="0.2">
      <c r="I939" s="32" t="str">
        <f t="shared" si="14"/>
        <v>10.04.16</v>
      </c>
      <c r="J939" s="31"/>
      <c r="K939" s="257" t="s">
        <v>9771</v>
      </c>
      <c r="L939" s="241">
        <v>1516.2947939127771</v>
      </c>
      <c r="M939" s="241">
        <v>6065.1791756511084</v>
      </c>
      <c r="N939" s="263"/>
    </row>
    <row r="940" spans="9:14" ht="12.75" x14ac:dyDescent="0.2">
      <c r="I940" s="32" t="str">
        <f t="shared" si="14"/>
        <v>10.04.16</v>
      </c>
      <c r="J940" s="31"/>
      <c r="K940" s="264" t="s">
        <v>9772</v>
      </c>
      <c r="L940" s="265">
        <v>1490.8606557927781</v>
      </c>
      <c r="M940" s="265">
        <v>5963.4426231711122</v>
      </c>
      <c r="N940" s="263"/>
    </row>
    <row r="941" spans="9:14" ht="12.75" x14ac:dyDescent="0.2">
      <c r="I941" s="32" t="str">
        <f t="shared" si="14"/>
        <v>10.04.16</v>
      </c>
      <c r="J941" s="31"/>
      <c r="K941" s="257" t="s">
        <v>9773</v>
      </c>
      <c r="L941" s="241">
        <v>1479.701915442778</v>
      </c>
      <c r="M941" s="241">
        <v>5918.8076617711122</v>
      </c>
      <c r="N941" s="263"/>
    </row>
    <row r="942" spans="9:14" ht="12.75" x14ac:dyDescent="0.2">
      <c r="I942" s="32" t="str">
        <f t="shared" si="14"/>
        <v>10.04.16</v>
      </c>
      <c r="J942" s="31"/>
      <c r="K942" s="257" t="s">
        <v>9774</v>
      </c>
      <c r="L942" s="241">
        <v>1474.110342872777</v>
      </c>
      <c r="M942" s="241">
        <v>5896.4413714911079</v>
      </c>
      <c r="N942" s="263"/>
    </row>
    <row r="943" spans="9:14" ht="12.75" x14ac:dyDescent="0.2">
      <c r="I943" s="32" t="str">
        <f t="shared" si="14"/>
        <v>10.04.16</v>
      </c>
      <c r="J943" s="31"/>
      <c r="K943" s="257" t="s">
        <v>9775</v>
      </c>
      <c r="L943" s="241">
        <v>1469.1431764827789</v>
      </c>
      <c r="M943" s="241">
        <v>5876.5727059311157</v>
      </c>
      <c r="N943" s="263"/>
    </row>
    <row r="944" spans="9:14" ht="12.75" x14ac:dyDescent="0.2">
      <c r="I944" s="32" t="str">
        <f t="shared" si="14"/>
        <v>10.04.16</v>
      </c>
      <c r="J944" s="31"/>
      <c r="K944" s="264" t="s">
        <v>9776</v>
      </c>
      <c r="L944" s="265">
        <v>1455.294198362777</v>
      </c>
      <c r="M944" s="265">
        <v>5821.1767934511081</v>
      </c>
      <c r="N944" s="263"/>
    </row>
    <row r="945" spans="9:14" ht="12.75" x14ac:dyDescent="0.2">
      <c r="I945" s="32" t="str">
        <f t="shared" si="14"/>
        <v>10.04.16</v>
      </c>
      <c r="J945" s="31"/>
      <c r="K945" s="257" t="s">
        <v>9777</v>
      </c>
      <c r="L945" s="241">
        <v>1441.6372913327782</v>
      </c>
      <c r="M945" s="241">
        <v>5766.5491653311128</v>
      </c>
      <c r="N945" s="263"/>
    </row>
    <row r="946" spans="9:14" ht="12.75" x14ac:dyDescent="0.2">
      <c r="I946" s="32" t="str">
        <f t="shared" si="14"/>
        <v>10.04.16</v>
      </c>
      <c r="J946" s="31"/>
      <c r="K946" s="257" t="s">
        <v>9778</v>
      </c>
      <c r="L946" s="241">
        <v>1423.2448828827771</v>
      </c>
      <c r="M946" s="241">
        <v>5692.9795315311085</v>
      </c>
      <c r="N946" s="263"/>
    </row>
    <row r="947" spans="9:14" ht="12.75" x14ac:dyDescent="0.2">
      <c r="I947" s="32" t="str">
        <f t="shared" si="14"/>
        <v>10.04.16</v>
      </c>
      <c r="J947" s="31"/>
      <c r="K947" s="257" t="s">
        <v>9779</v>
      </c>
      <c r="L947" s="241">
        <v>1411.4219016827781</v>
      </c>
      <c r="M947" s="241">
        <v>5645.6876067311123</v>
      </c>
      <c r="N947" s="263"/>
    </row>
    <row r="948" spans="9:14" ht="12.75" x14ac:dyDescent="0.2">
      <c r="I948" s="32" t="str">
        <f t="shared" si="14"/>
        <v>10.04.16</v>
      </c>
      <c r="J948" s="31"/>
      <c r="K948" s="264" t="s">
        <v>9780</v>
      </c>
      <c r="L948" s="265">
        <v>1395.9795387727781</v>
      </c>
      <c r="M948" s="265">
        <v>5583.9181550911126</v>
      </c>
      <c r="N948" s="263"/>
    </row>
    <row r="949" spans="9:14" ht="12.75" x14ac:dyDescent="0.2">
      <c r="I949" s="32" t="str">
        <f t="shared" si="14"/>
        <v>10.04.16</v>
      </c>
      <c r="J949" s="31"/>
      <c r="K949" s="257" t="s">
        <v>9781</v>
      </c>
      <c r="L949" s="241">
        <v>1394.838645042777</v>
      </c>
      <c r="M949" s="241">
        <v>5579.354580171108</v>
      </c>
      <c r="N949" s="263"/>
    </row>
    <row r="950" spans="9:14" ht="12.75" x14ac:dyDescent="0.2">
      <c r="I950" s="32" t="str">
        <f t="shared" si="14"/>
        <v>10.04.16</v>
      </c>
      <c r="J950" s="31"/>
      <c r="K950" s="257" t="s">
        <v>9782</v>
      </c>
      <c r="L950" s="241">
        <v>1382.186089282776</v>
      </c>
      <c r="M950" s="241">
        <v>5528.7443571311042</v>
      </c>
      <c r="N950" s="263"/>
    </row>
    <row r="951" spans="9:14" ht="12.75" x14ac:dyDescent="0.2">
      <c r="I951" s="32" t="str">
        <f t="shared" si="14"/>
        <v>10.04.16</v>
      </c>
      <c r="J951" s="31"/>
      <c r="K951" s="257" t="s">
        <v>9783</v>
      </c>
      <c r="L951" s="241">
        <v>1378.105270862776</v>
      </c>
      <c r="M951" s="241">
        <v>5512.4210834511041</v>
      </c>
      <c r="N951" s="263"/>
    </row>
    <row r="952" spans="9:14" ht="12.75" x14ac:dyDescent="0.2">
      <c r="I952" s="32" t="str">
        <f t="shared" si="14"/>
        <v>10.04.16</v>
      </c>
      <c r="J952" s="31"/>
      <c r="K952" s="264" t="s">
        <v>9784</v>
      </c>
      <c r="L952" s="265">
        <v>1378.4766046627781</v>
      </c>
      <c r="M952" s="265">
        <v>5513.9064186511123</v>
      </c>
      <c r="N952" s="263"/>
    </row>
    <row r="953" spans="9:14" ht="12.75" x14ac:dyDescent="0.2">
      <c r="I953" s="32" t="str">
        <f t="shared" si="14"/>
        <v>10.04.16</v>
      </c>
      <c r="J953" s="31"/>
      <c r="K953" s="257" t="s">
        <v>9785</v>
      </c>
      <c r="L953" s="241">
        <v>1387.563091672778</v>
      </c>
      <c r="M953" s="241">
        <v>5550.252366691112</v>
      </c>
      <c r="N953" s="263"/>
    </row>
    <row r="954" spans="9:14" ht="12.75" x14ac:dyDescent="0.2">
      <c r="I954" s="32" t="str">
        <f t="shared" si="14"/>
        <v>10.04.16</v>
      </c>
      <c r="J954" s="31"/>
      <c r="K954" s="257" t="s">
        <v>9786</v>
      </c>
      <c r="L954" s="241">
        <v>1381.536251582778</v>
      </c>
      <c r="M954" s="241">
        <v>5526.1450063311122</v>
      </c>
      <c r="N954" s="263"/>
    </row>
    <row r="955" spans="9:14" ht="12.75" x14ac:dyDescent="0.2">
      <c r="I955" s="32" t="str">
        <f t="shared" si="14"/>
        <v>10.04.16</v>
      </c>
      <c r="J955" s="31"/>
      <c r="K955" s="257" t="s">
        <v>9787</v>
      </c>
      <c r="L955" s="241">
        <v>1380.0381589127769</v>
      </c>
      <c r="M955" s="241">
        <v>5520.1526356511076</v>
      </c>
      <c r="N955" s="263"/>
    </row>
    <row r="956" spans="9:14" ht="12.75" x14ac:dyDescent="0.2">
      <c r="I956" s="32" t="str">
        <f t="shared" si="14"/>
        <v>10.04.16</v>
      </c>
      <c r="J956" s="31"/>
      <c r="K956" s="264" t="s">
        <v>9788</v>
      </c>
      <c r="L956" s="265">
        <v>1386.366657542779</v>
      </c>
      <c r="M956" s="265">
        <v>5545.4666301711159</v>
      </c>
      <c r="N956" s="263"/>
    </row>
    <row r="957" spans="9:14" ht="12.75" x14ac:dyDescent="0.2">
      <c r="I957" s="32" t="str">
        <f t="shared" si="14"/>
        <v>10.04.16</v>
      </c>
      <c r="J957" s="31"/>
      <c r="K957" s="257" t="s">
        <v>9789</v>
      </c>
      <c r="L957" s="241">
        <v>1405.7543569227771</v>
      </c>
      <c r="M957" s="241">
        <v>5623.0174276911084</v>
      </c>
      <c r="N957" s="263"/>
    </row>
    <row r="958" spans="9:14" ht="12.75" x14ac:dyDescent="0.2">
      <c r="I958" s="32" t="str">
        <f t="shared" si="14"/>
        <v>10.04.16</v>
      </c>
      <c r="J958" s="31"/>
      <c r="K958" s="257" t="s">
        <v>9790</v>
      </c>
      <c r="L958" s="241">
        <v>1422.1755762927792</v>
      </c>
      <c r="M958" s="241">
        <v>5688.7023051711167</v>
      </c>
      <c r="N958" s="263"/>
    </row>
    <row r="959" spans="9:14" ht="12.75" x14ac:dyDescent="0.2">
      <c r="I959" s="32" t="str">
        <f t="shared" si="14"/>
        <v>10.04.16</v>
      </c>
      <c r="J959" s="31"/>
      <c r="K959" s="257" t="s">
        <v>9791</v>
      </c>
      <c r="L959" s="241">
        <v>1440.110696122777</v>
      </c>
      <c r="M959" s="241">
        <v>5760.4427844911079</v>
      </c>
      <c r="N959" s="263"/>
    </row>
    <row r="960" spans="9:14" ht="12.75" x14ac:dyDescent="0.2">
      <c r="I960" s="32" t="str">
        <f t="shared" si="14"/>
        <v>10.04.16</v>
      </c>
      <c r="J960" s="31"/>
      <c r="K960" s="264" t="s">
        <v>9792</v>
      </c>
      <c r="L960" s="265">
        <v>1453.6482081627771</v>
      </c>
      <c r="M960" s="265">
        <v>5814.5928326511084</v>
      </c>
      <c r="N960" s="263"/>
    </row>
    <row r="961" spans="9:14" ht="12.75" x14ac:dyDescent="0.2">
      <c r="I961" s="32" t="str">
        <f t="shared" si="14"/>
        <v>10.04.16</v>
      </c>
      <c r="J961" s="31"/>
      <c r="K961" s="257" t="s">
        <v>9793</v>
      </c>
      <c r="L961" s="241">
        <v>1473.7661459827771</v>
      </c>
      <c r="M961" s="241">
        <v>5895.0645839311082</v>
      </c>
      <c r="N961" s="263"/>
    </row>
    <row r="962" spans="9:14" ht="12.75" x14ac:dyDescent="0.2">
      <c r="I962" s="32" t="str">
        <f t="shared" si="14"/>
        <v>10.04.16</v>
      </c>
      <c r="J962" s="31"/>
      <c r="K962" s="257" t="s">
        <v>9794</v>
      </c>
      <c r="L962" s="241">
        <v>1478.3923721027779</v>
      </c>
      <c r="M962" s="241">
        <v>5913.5694884111117</v>
      </c>
      <c r="N962" s="263"/>
    </row>
    <row r="963" spans="9:14" ht="12.75" x14ac:dyDescent="0.2">
      <c r="I963" s="32" t="str">
        <f t="shared" si="14"/>
        <v>10.04.16</v>
      </c>
      <c r="J963" s="31"/>
      <c r="K963" s="257" t="s">
        <v>9795</v>
      </c>
      <c r="L963" s="241">
        <v>1493.6790813227772</v>
      </c>
      <c r="M963" s="241">
        <v>5974.7163252911087</v>
      </c>
      <c r="N963" s="263"/>
    </row>
    <row r="964" spans="9:14" ht="12.75" x14ac:dyDescent="0.2">
      <c r="I964" s="32" t="str">
        <f t="shared" si="14"/>
        <v>10.04.16</v>
      </c>
      <c r="J964" s="31"/>
      <c r="K964" s="264" t="s">
        <v>9796</v>
      </c>
      <c r="L964" s="265">
        <v>1510.2006593727772</v>
      </c>
      <c r="M964" s="265">
        <v>6040.8026374911087</v>
      </c>
      <c r="N964" s="263"/>
    </row>
    <row r="965" spans="9:14" ht="12.75" x14ac:dyDescent="0.2">
      <c r="I965" s="32" t="str">
        <f t="shared" si="14"/>
        <v>10.04.16</v>
      </c>
      <c r="J965" s="31"/>
      <c r="K965" s="257" t="s">
        <v>9797</v>
      </c>
      <c r="L965" s="241">
        <v>1500.8636637927771</v>
      </c>
      <c r="M965" s="241">
        <v>6003.4546551711082</v>
      </c>
      <c r="N965" s="263"/>
    </row>
    <row r="966" spans="9:14" ht="12.75" x14ac:dyDescent="0.2">
      <c r="I966" s="32" t="str">
        <f t="shared" si="14"/>
        <v>10.04.16</v>
      </c>
      <c r="J966" s="31"/>
      <c r="K966" s="257" t="s">
        <v>9798</v>
      </c>
      <c r="L966" s="241">
        <v>1514.592150452778</v>
      </c>
      <c r="M966" s="241">
        <v>6058.3686018111121</v>
      </c>
      <c r="N966" s="263"/>
    </row>
    <row r="967" spans="9:14" ht="12.75" x14ac:dyDescent="0.2">
      <c r="I967" s="32" t="str">
        <f t="shared" si="14"/>
        <v>10.04.16</v>
      </c>
      <c r="J967" s="31"/>
      <c r="K967" s="257" t="s">
        <v>9799</v>
      </c>
      <c r="L967" s="241">
        <v>1532.5528003227771</v>
      </c>
      <c r="M967" s="241">
        <v>6130.2112012911084</v>
      </c>
      <c r="N967" s="263"/>
    </row>
    <row r="968" spans="9:14" ht="12.75" x14ac:dyDescent="0.2">
      <c r="I968" s="32" t="str">
        <f t="shared" si="14"/>
        <v>10.04.16</v>
      </c>
      <c r="J968" s="31"/>
      <c r="K968" s="264" t="s">
        <v>9800</v>
      </c>
      <c r="L968" s="265">
        <v>1563.8278634727781</v>
      </c>
      <c r="M968" s="265">
        <v>6255.3114538911123</v>
      </c>
      <c r="N968" s="263"/>
    </row>
    <row r="969" spans="9:14" ht="12.75" x14ac:dyDescent="0.2">
      <c r="I969" s="32" t="str">
        <f t="shared" si="14"/>
        <v>10.04.16</v>
      </c>
      <c r="J969" s="31"/>
      <c r="K969" s="257" t="s">
        <v>9801</v>
      </c>
      <c r="L969" s="241">
        <v>1599.4601062027759</v>
      </c>
      <c r="M969" s="241">
        <v>6397.8404248111037</v>
      </c>
      <c r="N969" s="263"/>
    </row>
    <row r="970" spans="9:14" ht="12.75" x14ac:dyDescent="0.2">
      <c r="I970" s="32" t="str">
        <f t="shared" si="14"/>
        <v>10.04.16</v>
      </c>
      <c r="J970" s="31"/>
      <c r="K970" s="257" t="s">
        <v>9802</v>
      </c>
      <c r="L970" s="241">
        <v>1601.843972072777</v>
      </c>
      <c r="M970" s="241">
        <v>6407.3758882911079</v>
      </c>
      <c r="N970" s="263"/>
    </row>
    <row r="971" spans="9:14" ht="12.75" x14ac:dyDescent="0.2">
      <c r="I971" s="32" t="str">
        <f t="shared" si="14"/>
        <v>10.04.16</v>
      </c>
      <c r="J971" s="31"/>
      <c r="K971" s="257" t="s">
        <v>9803</v>
      </c>
      <c r="L971" s="241">
        <v>1582.9884133127782</v>
      </c>
      <c r="M971" s="241">
        <v>6331.9536532511129</v>
      </c>
      <c r="N971" s="263"/>
    </row>
    <row r="972" spans="9:14" ht="12.75" x14ac:dyDescent="0.2">
      <c r="I972" s="32" t="str">
        <f t="shared" si="14"/>
        <v>10.04.16</v>
      </c>
      <c r="J972" s="31"/>
      <c r="K972" s="264" t="s">
        <v>9804</v>
      </c>
      <c r="L972" s="265">
        <v>1555.3329534727782</v>
      </c>
      <c r="M972" s="265">
        <v>6221.3318138911127</v>
      </c>
      <c r="N972" s="263"/>
    </row>
    <row r="973" spans="9:14" ht="12.75" x14ac:dyDescent="0.2">
      <c r="I973" s="32" t="str">
        <f t="shared" si="14"/>
        <v>10.04.16</v>
      </c>
      <c r="J973" s="31"/>
      <c r="K973" s="257" t="s">
        <v>9805</v>
      </c>
      <c r="L973" s="241">
        <v>1527.9351909727761</v>
      </c>
      <c r="M973" s="241">
        <v>6111.7407638911045</v>
      </c>
      <c r="N973" s="263"/>
    </row>
    <row r="974" spans="9:14" ht="12.75" x14ac:dyDescent="0.2">
      <c r="I974" s="32" t="str">
        <f t="shared" si="14"/>
        <v>10.04.16</v>
      </c>
      <c r="J974" s="31"/>
      <c r="K974" s="257" t="s">
        <v>9806</v>
      </c>
      <c r="L974" s="241">
        <v>1504.086411322776</v>
      </c>
      <c r="M974" s="241">
        <v>6016.3456452911041</v>
      </c>
      <c r="N974" s="263"/>
    </row>
    <row r="975" spans="9:14" ht="12.75" x14ac:dyDescent="0.2">
      <c r="I975" s="32" t="str">
        <f t="shared" si="14"/>
        <v>10.04.16</v>
      </c>
      <c r="J975" s="31"/>
      <c r="K975" s="257" t="s">
        <v>9807</v>
      </c>
      <c r="L975" s="241">
        <v>1495.9226403427772</v>
      </c>
      <c r="M975" s="241">
        <v>5983.6905613711087</v>
      </c>
      <c r="N975" s="263"/>
    </row>
    <row r="976" spans="9:14" ht="12.75" x14ac:dyDescent="0.2">
      <c r="I976" s="32" t="str">
        <f t="shared" si="14"/>
        <v>10.04.16</v>
      </c>
      <c r="J976" s="31"/>
      <c r="K976" s="264" t="s">
        <v>9808</v>
      </c>
      <c r="L976" s="265">
        <v>1495.1654505427771</v>
      </c>
      <c r="M976" s="265">
        <v>5980.6618021711083</v>
      </c>
      <c r="N976" s="263"/>
    </row>
    <row r="977" spans="9:14" ht="12.75" x14ac:dyDescent="0.2">
      <c r="I977" s="32" t="str">
        <f t="shared" si="14"/>
        <v>10.04.16</v>
      </c>
      <c r="J977" s="31"/>
      <c r="K977" s="257" t="s">
        <v>9809</v>
      </c>
      <c r="L977" s="241">
        <v>1540.1629629427771</v>
      </c>
      <c r="M977" s="241">
        <v>6160.6518517711083</v>
      </c>
      <c r="N977" s="263"/>
    </row>
    <row r="978" spans="9:14" ht="12.75" x14ac:dyDescent="0.2">
      <c r="I978" s="32" t="str">
        <f t="shared" si="14"/>
        <v>10.04.16</v>
      </c>
      <c r="J978" s="31"/>
      <c r="K978" s="257" t="s">
        <v>9810</v>
      </c>
      <c r="L978" s="241">
        <v>1532.807407852777</v>
      </c>
      <c r="M978" s="241">
        <v>6131.2296314111081</v>
      </c>
      <c r="N978" s="263"/>
    </row>
    <row r="979" spans="9:14" ht="12.75" x14ac:dyDescent="0.2">
      <c r="I979" s="32" t="str">
        <f t="shared" si="14"/>
        <v>10.04.16</v>
      </c>
      <c r="J979" s="31"/>
      <c r="K979" s="257" t="s">
        <v>9811</v>
      </c>
      <c r="L979" s="241">
        <v>1495.973786842776</v>
      </c>
      <c r="M979" s="241">
        <v>5983.895147371104</v>
      </c>
      <c r="N979" s="263"/>
    </row>
    <row r="980" spans="9:14" ht="12.75" x14ac:dyDescent="0.2">
      <c r="I980" s="32" t="str">
        <f t="shared" si="14"/>
        <v>10.04.16</v>
      </c>
      <c r="J980" s="31"/>
      <c r="K980" s="264" t="s">
        <v>9812</v>
      </c>
      <c r="L980" s="265">
        <v>1460.1061113227779</v>
      </c>
      <c r="M980" s="265">
        <v>5840.4244452911116</v>
      </c>
      <c r="N980" s="263"/>
    </row>
    <row r="981" spans="9:14" ht="12.75" x14ac:dyDescent="0.2">
      <c r="I981" s="32" t="str">
        <f t="shared" si="14"/>
        <v>10.04.16</v>
      </c>
      <c r="J981" s="31"/>
      <c r="K981" s="257" t="s">
        <v>9813</v>
      </c>
      <c r="L981" s="241">
        <v>1461.5863404127772</v>
      </c>
      <c r="M981" s="241">
        <v>5846.3453616511088</v>
      </c>
      <c r="N981" s="263"/>
    </row>
    <row r="982" spans="9:14" ht="12.75" x14ac:dyDescent="0.2">
      <c r="I982" s="32" t="str">
        <f t="shared" si="14"/>
        <v>10.04.16</v>
      </c>
      <c r="J982" s="31"/>
      <c r="K982" s="257" t="s">
        <v>9814</v>
      </c>
      <c r="L982" s="241">
        <v>1428.4088071027782</v>
      </c>
      <c r="M982" s="241">
        <v>5713.6352284111126</v>
      </c>
      <c r="N982" s="263"/>
    </row>
    <row r="983" spans="9:14" ht="12.75" x14ac:dyDescent="0.2">
      <c r="I983" s="32" t="str">
        <f t="shared" si="14"/>
        <v>10.04.16</v>
      </c>
      <c r="J983" s="31"/>
      <c r="K983" s="257" t="s">
        <v>9815</v>
      </c>
      <c r="L983" s="241">
        <v>1398.3452379527769</v>
      </c>
      <c r="M983" s="241">
        <v>5593.3809518111075</v>
      </c>
      <c r="N983" s="263"/>
    </row>
    <row r="984" spans="9:14" ht="12.75" x14ac:dyDescent="0.2">
      <c r="I984" s="32" t="str">
        <f t="shared" si="14"/>
        <v>10.04.16</v>
      </c>
      <c r="J984" s="31"/>
      <c r="K984" s="264" t="s">
        <v>9816</v>
      </c>
      <c r="L984" s="265">
        <v>1379.5298160527771</v>
      </c>
      <c r="M984" s="265">
        <v>5518.1192642111082</v>
      </c>
      <c r="N984" s="263"/>
    </row>
    <row r="985" spans="9:14" ht="12.75" x14ac:dyDescent="0.2">
      <c r="I985" s="32" t="str">
        <f t="shared" si="14"/>
        <v>11.04.16</v>
      </c>
      <c r="J985" s="31"/>
      <c r="K985" s="257" t="s">
        <v>9817</v>
      </c>
      <c r="L985" s="241">
        <v>1386.1953248627772</v>
      </c>
      <c r="M985" s="241">
        <v>5544.7812994511087</v>
      </c>
      <c r="N985" s="263"/>
    </row>
    <row r="986" spans="9:14" ht="12.75" x14ac:dyDescent="0.2">
      <c r="I986" s="32" t="str">
        <f t="shared" ref="I986:I1049" si="15">IF(K986="","",LEFT(K986,8))</f>
        <v>11.04.16</v>
      </c>
      <c r="J986" s="31"/>
      <c r="K986" s="257" t="s">
        <v>9818</v>
      </c>
      <c r="L986" s="241">
        <v>1359.9669978027771</v>
      </c>
      <c r="M986" s="241">
        <v>5439.8679912111083</v>
      </c>
      <c r="N986" s="263"/>
    </row>
    <row r="987" spans="9:14" ht="12.75" x14ac:dyDescent="0.2">
      <c r="I987" s="32" t="str">
        <f t="shared" si="15"/>
        <v>11.04.16</v>
      </c>
      <c r="J987" s="31"/>
      <c r="K987" s="257" t="s">
        <v>9819</v>
      </c>
      <c r="L987" s="241">
        <v>1338.2393787627771</v>
      </c>
      <c r="M987" s="241">
        <v>5352.9575150511082</v>
      </c>
      <c r="N987" s="263"/>
    </row>
    <row r="988" spans="9:14" ht="12.75" x14ac:dyDescent="0.2">
      <c r="I988" s="32" t="str">
        <f t="shared" si="15"/>
        <v>11.04.16</v>
      </c>
      <c r="J988" s="31"/>
      <c r="K988" s="264" t="s">
        <v>9820</v>
      </c>
      <c r="L988" s="265">
        <v>1319.6066295727771</v>
      </c>
      <c r="M988" s="265">
        <v>5278.4265182911086</v>
      </c>
      <c r="N988" s="263"/>
    </row>
    <row r="989" spans="9:14" ht="12.75" x14ac:dyDescent="0.2">
      <c r="I989" s="32" t="str">
        <f t="shared" si="15"/>
        <v>11.04.16</v>
      </c>
      <c r="J989" s="31"/>
      <c r="K989" s="257" t="s">
        <v>9821</v>
      </c>
      <c r="L989" s="241">
        <v>1312.9704717027771</v>
      </c>
      <c r="M989" s="241">
        <v>5251.8818868111084</v>
      </c>
      <c r="N989" s="263"/>
    </row>
    <row r="990" spans="9:14" ht="12.75" x14ac:dyDescent="0.2">
      <c r="I990" s="32" t="str">
        <f t="shared" si="15"/>
        <v>11.04.16</v>
      </c>
      <c r="J990" s="31"/>
      <c r="K990" s="257" t="s">
        <v>9822</v>
      </c>
      <c r="L990" s="241">
        <v>1294.0765447327772</v>
      </c>
      <c r="M990" s="241">
        <v>5176.3061789311087</v>
      </c>
      <c r="N990" s="263"/>
    </row>
    <row r="991" spans="9:14" ht="12.75" x14ac:dyDescent="0.2">
      <c r="I991" s="32" t="str">
        <f t="shared" si="15"/>
        <v>11.04.16</v>
      </c>
      <c r="J991" s="31"/>
      <c r="K991" s="257" t="s">
        <v>9823</v>
      </c>
      <c r="L991" s="241">
        <v>1279.9720498527779</v>
      </c>
      <c r="M991" s="241">
        <v>5119.8881994111116</v>
      </c>
      <c r="N991" s="263"/>
    </row>
    <row r="992" spans="9:14" ht="12.75" x14ac:dyDescent="0.2">
      <c r="I992" s="32" t="str">
        <f t="shared" si="15"/>
        <v>11.04.16</v>
      </c>
      <c r="J992" s="31"/>
      <c r="K992" s="264" t="s">
        <v>9824</v>
      </c>
      <c r="L992" s="265">
        <v>1265.6356089427782</v>
      </c>
      <c r="M992" s="265">
        <v>5062.5424357711127</v>
      </c>
      <c r="N992" s="263"/>
    </row>
    <row r="993" spans="9:14" ht="12.75" x14ac:dyDescent="0.2">
      <c r="I993" s="32" t="str">
        <f t="shared" si="15"/>
        <v>11.04.16</v>
      </c>
      <c r="J993" s="31"/>
      <c r="K993" s="257" t="s">
        <v>9825</v>
      </c>
      <c r="L993" s="241">
        <v>1283.4681864327781</v>
      </c>
      <c r="M993" s="241">
        <v>5133.8727457311124</v>
      </c>
      <c r="N993" s="263"/>
    </row>
    <row r="994" spans="9:14" ht="12.75" x14ac:dyDescent="0.2">
      <c r="I994" s="32" t="str">
        <f t="shared" si="15"/>
        <v>11.04.16</v>
      </c>
      <c r="J994" s="31"/>
      <c r="K994" s="257" t="s">
        <v>9826</v>
      </c>
      <c r="L994" s="241">
        <v>1274.307118352777</v>
      </c>
      <c r="M994" s="241">
        <v>5097.2284734111081</v>
      </c>
      <c r="N994" s="263"/>
    </row>
    <row r="995" spans="9:14" ht="12.75" x14ac:dyDescent="0.2">
      <c r="I995" s="32" t="str">
        <f t="shared" si="15"/>
        <v>11.04.16</v>
      </c>
      <c r="J995" s="31"/>
      <c r="K995" s="257" t="s">
        <v>9827</v>
      </c>
      <c r="L995" s="241">
        <v>1256.7829368427772</v>
      </c>
      <c r="M995" s="241">
        <v>5027.1317473711088</v>
      </c>
      <c r="N995" s="263"/>
    </row>
    <row r="996" spans="9:14" ht="12.75" x14ac:dyDescent="0.2">
      <c r="I996" s="32" t="str">
        <f t="shared" si="15"/>
        <v>11.04.16</v>
      </c>
      <c r="J996" s="31"/>
      <c r="K996" s="264" t="s">
        <v>9828</v>
      </c>
      <c r="L996" s="265">
        <v>1247.266582802778</v>
      </c>
      <c r="M996" s="265">
        <v>4989.0663312111119</v>
      </c>
      <c r="N996" s="263"/>
    </row>
    <row r="997" spans="9:14" ht="12.75" x14ac:dyDescent="0.2">
      <c r="I997" s="32" t="str">
        <f t="shared" si="15"/>
        <v>11.04.16</v>
      </c>
      <c r="J997" s="31"/>
      <c r="K997" s="257" t="s">
        <v>9829</v>
      </c>
      <c r="L997" s="241">
        <v>1245.375024972778</v>
      </c>
      <c r="M997" s="241">
        <v>4981.5000998911119</v>
      </c>
      <c r="N997" s="263"/>
    </row>
    <row r="998" spans="9:14" ht="12.75" x14ac:dyDescent="0.2">
      <c r="I998" s="32" t="str">
        <f t="shared" si="15"/>
        <v>11.04.16</v>
      </c>
      <c r="J998" s="31"/>
      <c r="K998" s="257" t="s">
        <v>9830</v>
      </c>
      <c r="L998" s="241">
        <v>1245.4206825227782</v>
      </c>
      <c r="M998" s="241">
        <v>4981.6827300911127</v>
      </c>
      <c r="N998" s="263"/>
    </row>
    <row r="999" spans="9:14" ht="12.75" x14ac:dyDescent="0.2">
      <c r="I999" s="32" t="str">
        <f t="shared" si="15"/>
        <v>11.04.16</v>
      </c>
      <c r="J999" s="31"/>
      <c r="K999" s="257" t="s">
        <v>9831</v>
      </c>
      <c r="L999" s="241">
        <v>1239.9100074827791</v>
      </c>
      <c r="M999" s="241">
        <v>4959.6400299311163</v>
      </c>
      <c r="N999" s="263"/>
    </row>
    <row r="1000" spans="9:14" ht="12.75" x14ac:dyDescent="0.2">
      <c r="I1000" s="32" t="str">
        <f t="shared" si="15"/>
        <v>11.04.16</v>
      </c>
      <c r="J1000" s="31"/>
      <c r="K1000" s="264" t="s">
        <v>9832</v>
      </c>
      <c r="L1000" s="265">
        <v>1246.3999468127781</v>
      </c>
      <c r="M1000" s="265">
        <v>4985.5997872511125</v>
      </c>
      <c r="N1000" s="263"/>
    </row>
    <row r="1001" spans="9:14" ht="12.75" x14ac:dyDescent="0.2">
      <c r="I1001" s="32" t="str">
        <f t="shared" si="15"/>
        <v>11.04.16</v>
      </c>
      <c r="J1001" s="31"/>
      <c r="K1001" s="257" t="s">
        <v>9833</v>
      </c>
      <c r="L1001" s="241">
        <v>1266.088079642778</v>
      </c>
      <c r="M1001" s="241">
        <v>5064.3523185711119</v>
      </c>
      <c r="N1001" s="263"/>
    </row>
    <row r="1002" spans="9:14" ht="12.75" x14ac:dyDescent="0.2">
      <c r="I1002" s="32" t="str">
        <f t="shared" si="15"/>
        <v>11.04.16</v>
      </c>
      <c r="J1002" s="31"/>
      <c r="K1002" s="257" t="s">
        <v>9834</v>
      </c>
      <c r="L1002" s="241">
        <v>1283.6176664527779</v>
      </c>
      <c r="M1002" s="241">
        <v>5134.4706658111118</v>
      </c>
      <c r="N1002" s="263"/>
    </row>
    <row r="1003" spans="9:14" ht="12.75" x14ac:dyDescent="0.2">
      <c r="I1003" s="32" t="str">
        <f t="shared" si="15"/>
        <v>11.04.16</v>
      </c>
      <c r="J1003" s="31"/>
      <c r="K1003" s="257" t="s">
        <v>9835</v>
      </c>
      <c r="L1003" s="241">
        <v>1306.5313867627781</v>
      </c>
      <c r="M1003" s="241">
        <v>5226.1255470511123</v>
      </c>
      <c r="N1003" s="263"/>
    </row>
    <row r="1004" spans="9:14" ht="12.75" x14ac:dyDescent="0.2">
      <c r="I1004" s="32" t="str">
        <f t="shared" si="15"/>
        <v>11.04.16</v>
      </c>
      <c r="J1004" s="31"/>
      <c r="K1004" s="264" t="s">
        <v>9836</v>
      </c>
      <c r="L1004" s="265">
        <v>1332.134985842778</v>
      </c>
      <c r="M1004" s="265">
        <v>5328.5399433711118</v>
      </c>
      <c r="N1004" s="263"/>
    </row>
    <row r="1005" spans="9:14" ht="12.75" x14ac:dyDescent="0.2">
      <c r="I1005" s="32" t="str">
        <f t="shared" si="15"/>
        <v>11.04.16</v>
      </c>
      <c r="J1005" s="31"/>
      <c r="K1005" s="257" t="s">
        <v>9837</v>
      </c>
      <c r="L1005" s="241">
        <v>1399.4981491027779</v>
      </c>
      <c r="M1005" s="241">
        <v>5597.9925964111117</v>
      </c>
      <c r="N1005" s="263"/>
    </row>
    <row r="1006" spans="9:14" ht="12.75" x14ac:dyDescent="0.2">
      <c r="I1006" s="32" t="str">
        <f t="shared" si="15"/>
        <v>11.04.16</v>
      </c>
      <c r="J1006" s="31"/>
      <c r="K1006" s="257" t="s">
        <v>9838</v>
      </c>
      <c r="L1006" s="241">
        <v>1454.360501862777</v>
      </c>
      <c r="M1006" s="241">
        <v>5817.4420074511081</v>
      </c>
      <c r="N1006" s="263"/>
    </row>
    <row r="1007" spans="9:14" ht="12.75" x14ac:dyDescent="0.2">
      <c r="I1007" s="32" t="str">
        <f t="shared" si="15"/>
        <v>11.04.16</v>
      </c>
      <c r="J1007" s="31"/>
      <c r="K1007" s="257" t="s">
        <v>9839</v>
      </c>
      <c r="L1007" s="241">
        <v>1514.3456230327781</v>
      </c>
      <c r="M1007" s="241">
        <v>6057.3824921311125</v>
      </c>
      <c r="N1007" s="263"/>
    </row>
    <row r="1008" spans="9:14" ht="12.75" x14ac:dyDescent="0.2">
      <c r="I1008" s="32" t="str">
        <f t="shared" si="15"/>
        <v>11.04.16</v>
      </c>
      <c r="J1008" s="31"/>
      <c r="K1008" s="264" t="s">
        <v>9840</v>
      </c>
      <c r="L1008" s="265">
        <v>1587.6091587327762</v>
      </c>
      <c r="M1008" s="265">
        <v>6350.4366349311049</v>
      </c>
      <c r="N1008" s="263"/>
    </row>
    <row r="1009" spans="9:14" ht="12.75" x14ac:dyDescent="0.2">
      <c r="I1009" s="32" t="str">
        <f t="shared" si="15"/>
        <v>11.04.16</v>
      </c>
      <c r="J1009" s="31"/>
      <c r="K1009" s="257" t="s">
        <v>9841</v>
      </c>
      <c r="L1009" s="241">
        <v>1699.434701192778</v>
      </c>
      <c r="M1009" s="241">
        <v>6797.738804771112</v>
      </c>
      <c r="N1009" s="263"/>
    </row>
    <row r="1010" spans="9:14" ht="12.75" x14ac:dyDescent="0.2">
      <c r="I1010" s="32" t="str">
        <f t="shared" si="15"/>
        <v>11.04.16</v>
      </c>
      <c r="J1010" s="31"/>
      <c r="K1010" s="257" t="s">
        <v>9842</v>
      </c>
      <c r="L1010" s="241">
        <v>1762.3333324527771</v>
      </c>
      <c r="M1010" s="241">
        <v>7049.3333298111083</v>
      </c>
      <c r="N1010" s="263"/>
    </row>
    <row r="1011" spans="9:14" ht="12.75" x14ac:dyDescent="0.2">
      <c r="I1011" s="32" t="str">
        <f t="shared" si="15"/>
        <v>11.04.16</v>
      </c>
      <c r="J1011" s="31"/>
      <c r="K1011" s="257" t="s">
        <v>9843</v>
      </c>
      <c r="L1011" s="241">
        <v>1815.2248475627782</v>
      </c>
      <c r="M1011" s="241">
        <v>7260.8993902511129</v>
      </c>
      <c r="N1011" s="263"/>
    </row>
    <row r="1012" spans="9:14" ht="12.75" x14ac:dyDescent="0.2">
      <c r="I1012" s="32" t="str">
        <f t="shared" si="15"/>
        <v>11.04.16</v>
      </c>
      <c r="J1012" s="31"/>
      <c r="K1012" s="264" t="s">
        <v>9844</v>
      </c>
      <c r="L1012" s="265">
        <v>1855.9952298827782</v>
      </c>
      <c r="M1012" s="265">
        <v>7423.9809195311127</v>
      </c>
      <c r="N1012" s="263"/>
    </row>
    <row r="1013" spans="9:14" ht="12.75" x14ac:dyDescent="0.2">
      <c r="I1013" s="32" t="str">
        <f t="shared" si="15"/>
        <v>11.04.16</v>
      </c>
      <c r="J1013" s="31"/>
      <c r="K1013" s="257" t="s">
        <v>9845</v>
      </c>
      <c r="L1013" s="241">
        <v>1939.823968082778</v>
      </c>
      <c r="M1013" s="241">
        <v>7759.2958723311122</v>
      </c>
      <c r="N1013" s="263"/>
    </row>
    <row r="1014" spans="9:14" ht="12.75" x14ac:dyDescent="0.2">
      <c r="I1014" s="32" t="str">
        <f t="shared" si="15"/>
        <v>11.04.16</v>
      </c>
      <c r="J1014" s="31"/>
      <c r="K1014" s="257" t="s">
        <v>9846</v>
      </c>
      <c r="L1014" s="241">
        <v>1976.4004883627779</v>
      </c>
      <c r="M1014" s="241">
        <v>7905.6019534511115</v>
      </c>
      <c r="N1014" s="263"/>
    </row>
    <row r="1015" spans="9:14" ht="12.75" x14ac:dyDescent="0.2">
      <c r="I1015" s="32" t="str">
        <f t="shared" si="15"/>
        <v>11.04.16</v>
      </c>
      <c r="J1015" s="31"/>
      <c r="K1015" s="257" t="s">
        <v>9847</v>
      </c>
      <c r="L1015" s="241">
        <v>2001.9045219327761</v>
      </c>
      <c r="M1015" s="241">
        <v>8007.6180877311044</v>
      </c>
      <c r="N1015" s="263"/>
    </row>
    <row r="1016" spans="9:14" ht="12.75" x14ac:dyDescent="0.2">
      <c r="I1016" s="32" t="str">
        <f t="shared" si="15"/>
        <v>11.04.16</v>
      </c>
      <c r="J1016" s="31"/>
      <c r="K1016" s="264" t="s">
        <v>9848</v>
      </c>
      <c r="L1016" s="265">
        <v>2016.6147190027771</v>
      </c>
      <c r="M1016" s="265">
        <v>8066.4588760111083</v>
      </c>
      <c r="N1016" s="263"/>
    </row>
    <row r="1017" spans="9:14" ht="12.75" x14ac:dyDescent="0.2">
      <c r="I1017" s="32" t="str">
        <f t="shared" si="15"/>
        <v>11.04.16</v>
      </c>
      <c r="J1017" s="31"/>
      <c r="K1017" s="257" t="s">
        <v>9849</v>
      </c>
      <c r="L1017" s="241">
        <v>2034.819515912779</v>
      </c>
      <c r="M1017" s="241">
        <v>8139.2780636511161</v>
      </c>
      <c r="N1017" s="263"/>
    </row>
    <row r="1018" spans="9:14" ht="12.75" x14ac:dyDescent="0.2">
      <c r="I1018" s="32" t="str">
        <f t="shared" si="15"/>
        <v>11.04.16</v>
      </c>
      <c r="J1018" s="31"/>
      <c r="K1018" s="257" t="s">
        <v>9850</v>
      </c>
      <c r="L1018" s="241">
        <v>2052.963803842777</v>
      </c>
      <c r="M1018" s="241">
        <v>8211.855215371108</v>
      </c>
      <c r="N1018" s="263"/>
    </row>
    <row r="1019" spans="9:14" ht="12.75" x14ac:dyDescent="0.2">
      <c r="I1019" s="32" t="str">
        <f t="shared" si="15"/>
        <v>11.04.16</v>
      </c>
      <c r="J1019" s="31"/>
      <c r="K1019" s="257" t="s">
        <v>9851</v>
      </c>
      <c r="L1019" s="241">
        <v>2058.6430246727768</v>
      </c>
      <c r="M1019" s="241">
        <v>8234.5720986911074</v>
      </c>
      <c r="N1019" s="263"/>
    </row>
    <row r="1020" spans="9:14" ht="12.75" x14ac:dyDescent="0.2">
      <c r="I1020" s="32" t="str">
        <f t="shared" si="15"/>
        <v>11.04.16</v>
      </c>
      <c r="J1020" s="31"/>
      <c r="K1020" s="264" t="s">
        <v>9852</v>
      </c>
      <c r="L1020" s="265">
        <v>2059.0506705927769</v>
      </c>
      <c r="M1020" s="265">
        <v>8236.2026823711076</v>
      </c>
      <c r="N1020" s="263"/>
    </row>
    <row r="1021" spans="9:14" ht="12.75" x14ac:dyDescent="0.2">
      <c r="I1021" s="32" t="str">
        <f t="shared" si="15"/>
        <v>11.04.16</v>
      </c>
      <c r="J1021" s="31"/>
      <c r="K1021" s="257" t="s">
        <v>9853</v>
      </c>
      <c r="L1021" s="241">
        <v>2041.3136747927781</v>
      </c>
      <c r="M1021" s="241">
        <v>8165.2546991711124</v>
      </c>
      <c r="N1021" s="263"/>
    </row>
    <row r="1022" spans="9:14" ht="12.75" x14ac:dyDescent="0.2">
      <c r="I1022" s="32" t="str">
        <f t="shared" si="15"/>
        <v>11.04.16</v>
      </c>
      <c r="J1022" s="31"/>
      <c r="K1022" s="257" t="s">
        <v>9854</v>
      </c>
      <c r="L1022" s="241">
        <v>2045.6828850027771</v>
      </c>
      <c r="M1022" s="241">
        <v>8182.7315400111083</v>
      </c>
      <c r="N1022" s="263"/>
    </row>
    <row r="1023" spans="9:14" ht="12.75" x14ac:dyDescent="0.2">
      <c r="I1023" s="32" t="str">
        <f t="shared" si="15"/>
        <v>11.04.16</v>
      </c>
      <c r="J1023" s="31"/>
      <c r="K1023" s="257" t="s">
        <v>9855</v>
      </c>
      <c r="L1023" s="241">
        <v>2044.5041498027772</v>
      </c>
      <c r="M1023" s="241">
        <v>8178.0165992111088</v>
      </c>
      <c r="N1023" s="263"/>
    </row>
    <row r="1024" spans="9:14" ht="12.75" x14ac:dyDescent="0.2">
      <c r="I1024" s="32" t="str">
        <f t="shared" si="15"/>
        <v>11.04.16</v>
      </c>
      <c r="J1024" s="31"/>
      <c r="K1024" s="264" t="s">
        <v>9856</v>
      </c>
      <c r="L1024" s="265">
        <v>2047.474580592778</v>
      </c>
      <c r="M1024" s="265">
        <v>8189.898322371112</v>
      </c>
      <c r="N1024" s="263"/>
    </row>
    <row r="1025" spans="9:14" ht="12.75" x14ac:dyDescent="0.2">
      <c r="I1025" s="32" t="str">
        <f t="shared" si="15"/>
        <v>11.04.16</v>
      </c>
      <c r="J1025" s="31"/>
      <c r="K1025" s="257" t="s">
        <v>9857</v>
      </c>
      <c r="L1025" s="241">
        <v>2044.8599959327782</v>
      </c>
      <c r="M1025" s="241">
        <v>8179.439983731113</v>
      </c>
      <c r="N1025" s="263"/>
    </row>
    <row r="1026" spans="9:14" ht="12.75" x14ac:dyDescent="0.2">
      <c r="I1026" s="32" t="str">
        <f t="shared" si="15"/>
        <v>11.04.16</v>
      </c>
      <c r="J1026" s="31"/>
      <c r="K1026" s="257" t="s">
        <v>9858</v>
      </c>
      <c r="L1026" s="241">
        <v>2040.391925992777</v>
      </c>
      <c r="M1026" s="241">
        <v>8161.5677039711081</v>
      </c>
      <c r="N1026" s="263"/>
    </row>
    <row r="1027" spans="9:14" ht="12.75" x14ac:dyDescent="0.2">
      <c r="I1027" s="32" t="str">
        <f t="shared" si="15"/>
        <v>11.04.16</v>
      </c>
      <c r="J1027" s="31"/>
      <c r="K1027" s="257" t="s">
        <v>9859</v>
      </c>
      <c r="L1027" s="241">
        <v>2038.719276542776</v>
      </c>
      <c r="M1027" s="241">
        <v>8154.8771061711041</v>
      </c>
      <c r="N1027" s="263"/>
    </row>
    <row r="1028" spans="9:14" ht="12.75" x14ac:dyDescent="0.2">
      <c r="I1028" s="32" t="str">
        <f t="shared" si="15"/>
        <v>11.04.16</v>
      </c>
      <c r="J1028" s="31"/>
      <c r="K1028" s="264" t="s">
        <v>9860</v>
      </c>
      <c r="L1028" s="265">
        <v>2040.3161396627791</v>
      </c>
      <c r="M1028" s="265">
        <v>8161.2645586511162</v>
      </c>
      <c r="N1028" s="263"/>
    </row>
    <row r="1029" spans="9:14" ht="12.75" x14ac:dyDescent="0.2">
      <c r="I1029" s="32" t="str">
        <f t="shared" si="15"/>
        <v>11.04.16</v>
      </c>
      <c r="J1029" s="31"/>
      <c r="K1029" s="257" t="s">
        <v>9861</v>
      </c>
      <c r="L1029" s="241">
        <v>2052.5080110727795</v>
      </c>
      <c r="M1029" s="241">
        <v>8210.0320442911179</v>
      </c>
      <c r="N1029" s="263"/>
    </row>
    <row r="1030" spans="9:14" ht="12.75" x14ac:dyDescent="0.2">
      <c r="I1030" s="32" t="str">
        <f t="shared" si="15"/>
        <v>11.04.16</v>
      </c>
      <c r="J1030" s="31"/>
      <c r="K1030" s="257" t="s">
        <v>9862</v>
      </c>
      <c r="L1030" s="241">
        <v>2062.8247038727791</v>
      </c>
      <c r="M1030" s="241">
        <v>8251.2988154911163</v>
      </c>
      <c r="N1030" s="263"/>
    </row>
    <row r="1031" spans="9:14" ht="12.75" x14ac:dyDescent="0.2">
      <c r="I1031" s="32" t="str">
        <f t="shared" si="15"/>
        <v>11.04.16</v>
      </c>
      <c r="J1031" s="31"/>
      <c r="K1031" s="257" t="s">
        <v>9863</v>
      </c>
      <c r="L1031" s="241">
        <v>2061.4064119727791</v>
      </c>
      <c r="M1031" s="241">
        <v>8245.6256478911164</v>
      </c>
      <c r="N1031" s="263"/>
    </row>
    <row r="1032" spans="9:14" ht="12.75" x14ac:dyDescent="0.2">
      <c r="I1032" s="32" t="str">
        <f t="shared" si="15"/>
        <v>11.04.16</v>
      </c>
      <c r="J1032" s="31"/>
      <c r="K1032" s="264" t="s">
        <v>9864</v>
      </c>
      <c r="L1032" s="265">
        <v>2048.2601690827769</v>
      </c>
      <c r="M1032" s="265">
        <v>8193.0406763311075</v>
      </c>
      <c r="N1032" s="263"/>
    </row>
    <row r="1033" spans="9:14" ht="12.75" x14ac:dyDescent="0.2">
      <c r="I1033" s="32" t="str">
        <f t="shared" si="15"/>
        <v>11.04.16</v>
      </c>
      <c r="J1033" s="31"/>
      <c r="K1033" s="257" t="s">
        <v>9865</v>
      </c>
      <c r="L1033" s="241">
        <v>2012.0637764927792</v>
      </c>
      <c r="M1033" s="241">
        <v>8048.2551059711168</v>
      </c>
      <c r="N1033" s="263"/>
    </row>
    <row r="1034" spans="9:14" ht="12.75" x14ac:dyDescent="0.2">
      <c r="I1034" s="32" t="str">
        <f t="shared" si="15"/>
        <v>11.04.16</v>
      </c>
      <c r="J1034" s="31"/>
      <c r="K1034" s="257" t="s">
        <v>9866</v>
      </c>
      <c r="L1034" s="241">
        <v>1992.34245898278</v>
      </c>
      <c r="M1034" s="241">
        <v>7969.3698359311202</v>
      </c>
      <c r="N1034" s="263"/>
    </row>
    <row r="1035" spans="9:14" ht="12.75" x14ac:dyDescent="0.2">
      <c r="I1035" s="32" t="str">
        <f t="shared" si="15"/>
        <v>11.04.16</v>
      </c>
      <c r="J1035" s="31"/>
      <c r="K1035" s="257" t="s">
        <v>9867</v>
      </c>
      <c r="L1035" s="241">
        <v>1977.8497969127791</v>
      </c>
      <c r="M1035" s="241">
        <v>7911.3991876511163</v>
      </c>
      <c r="N1035" s="263"/>
    </row>
    <row r="1036" spans="9:14" ht="12.75" x14ac:dyDescent="0.2">
      <c r="I1036" s="32" t="str">
        <f t="shared" si="15"/>
        <v>11.04.16</v>
      </c>
      <c r="J1036" s="31"/>
      <c r="K1036" s="264" t="s">
        <v>9868</v>
      </c>
      <c r="L1036" s="265">
        <v>1974.788062892779</v>
      </c>
      <c r="M1036" s="265">
        <v>7899.1522515711158</v>
      </c>
      <c r="N1036" s="263"/>
    </row>
    <row r="1037" spans="9:14" ht="12.75" x14ac:dyDescent="0.2">
      <c r="I1037" s="32" t="str">
        <f t="shared" si="15"/>
        <v>11.04.16</v>
      </c>
      <c r="J1037" s="31"/>
      <c r="K1037" s="257" t="s">
        <v>9869</v>
      </c>
      <c r="L1037" s="241">
        <v>1977.0769521027789</v>
      </c>
      <c r="M1037" s="241">
        <v>7908.3078084111157</v>
      </c>
      <c r="N1037" s="263"/>
    </row>
    <row r="1038" spans="9:14" ht="12.75" x14ac:dyDescent="0.2">
      <c r="I1038" s="32" t="str">
        <f t="shared" si="15"/>
        <v>11.04.16</v>
      </c>
      <c r="J1038" s="31"/>
      <c r="K1038" s="257" t="s">
        <v>9870</v>
      </c>
      <c r="L1038" s="241">
        <v>1973.481038212778</v>
      </c>
      <c r="M1038" s="241">
        <v>7893.924152851112</v>
      </c>
      <c r="N1038" s="263"/>
    </row>
    <row r="1039" spans="9:14" ht="12.75" x14ac:dyDescent="0.2">
      <c r="I1039" s="32" t="str">
        <f t="shared" si="15"/>
        <v>11.04.16</v>
      </c>
      <c r="J1039" s="31"/>
      <c r="K1039" s="257" t="s">
        <v>9871</v>
      </c>
      <c r="L1039" s="241">
        <v>1966.8074198427792</v>
      </c>
      <c r="M1039" s="241">
        <v>7867.2296793711166</v>
      </c>
      <c r="N1039" s="263"/>
    </row>
    <row r="1040" spans="9:14" ht="12.75" x14ac:dyDescent="0.2">
      <c r="I1040" s="32" t="str">
        <f t="shared" si="15"/>
        <v>11.04.16</v>
      </c>
      <c r="J1040" s="31"/>
      <c r="K1040" s="264" t="s">
        <v>9872</v>
      </c>
      <c r="L1040" s="265">
        <v>1943.4260190827792</v>
      </c>
      <c r="M1040" s="265">
        <v>7773.704076331117</v>
      </c>
      <c r="N1040" s="263"/>
    </row>
    <row r="1041" spans="9:14" ht="12.75" x14ac:dyDescent="0.2">
      <c r="I1041" s="32" t="str">
        <f t="shared" si="15"/>
        <v>11.04.16</v>
      </c>
      <c r="J1041" s="31"/>
      <c r="K1041" s="257" t="s">
        <v>9873</v>
      </c>
      <c r="L1041" s="241">
        <v>1942.0601722527772</v>
      </c>
      <c r="M1041" s="241">
        <v>7768.2406890111088</v>
      </c>
      <c r="N1041" s="263"/>
    </row>
    <row r="1042" spans="9:14" ht="12.75" x14ac:dyDescent="0.2">
      <c r="I1042" s="32" t="str">
        <f t="shared" si="15"/>
        <v>11.04.16</v>
      </c>
      <c r="J1042" s="31"/>
      <c r="K1042" s="257" t="s">
        <v>9874</v>
      </c>
      <c r="L1042" s="241">
        <v>1943.677398382777</v>
      </c>
      <c r="M1042" s="241">
        <v>7774.7095935311081</v>
      </c>
      <c r="N1042" s="263"/>
    </row>
    <row r="1043" spans="9:14" ht="12.75" x14ac:dyDescent="0.2">
      <c r="I1043" s="32" t="str">
        <f t="shared" si="15"/>
        <v>11.04.16</v>
      </c>
      <c r="J1043" s="31"/>
      <c r="K1043" s="257" t="s">
        <v>9875</v>
      </c>
      <c r="L1043" s="241">
        <v>1936.346915612779</v>
      </c>
      <c r="M1043" s="241">
        <v>7745.3876624511158</v>
      </c>
      <c r="N1043" s="263"/>
    </row>
    <row r="1044" spans="9:14" ht="12.75" x14ac:dyDescent="0.2">
      <c r="I1044" s="32" t="str">
        <f t="shared" si="15"/>
        <v>11.04.16</v>
      </c>
      <c r="J1044" s="31"/>
      <c r="K1044" s="264" t="s">
        <v>9876</v>
      </c>
      <c r="L1044" s="265">
        <v>1921.9645165527791</v>
      </c>
      <c r="M1044" s="265">
        <v>7687.8580662111162</v>
      </c>
      <c r="N1044" s="263"/>
    </row>
    <row r="1045" spans="9:14" ht="12.75" x14ac:dyDescent="0.2">
      <c r="I1045" s="32" t="str">
        <f t="shared" si="15"/>
        <v>11.04.16</v>
      </c>
      <c r="J1045" s="31"/>
      <c r="K1045" s="257" t="s">
        <v>9877</v>
      </c>
      <c r="L1045" s="241">
        <v>1922.8904503127781</v>
      </c>
      <c r="M1045" s="241">
        <v>7691.5618012511122</v>
      </c>
      <c r="N1045" s="263"/>
    </row>
    <row r="1046" spans="9:14" ht="12.75" x14ac:dyDescent="0.2">
      <c r="I1046" s="32" t="str">
        <f t="shared" si="15"/>
        <v>11.04.16</v>
      </c>
      <c r="J1046" s="31"/>
      <c r="K1046" s="257" t="s">
        <v>9878</v>
      </c>
      <c r="L1046" s="241">
        <v>1909.610189662779</v>
      </c>
      <c r="M1046" s="241">
        <v>7638.4407586511161</v>
      </c>
      <c r="N1046" s="263"/>
    </row>
    <row r="1047" spans="9:14" ht="12.75" x14ac:dyDescent="0.2">
      <c r="I1047" s="32" t="str">
        <f t="shared" si="15"/>
        <v>11.04.16</v>
      </c>
      <c r="J1047" s="31"/>
      <c r="K1047" s="257" t="s">
        <v>9879</v>
      </c>
      <c r="L1047" s="241">
        <v>1906.9207169827791</v>
      </c>
      <c r="M1047" s="241">
        <v>7627.6828679311166</v>
      </c>
      <c r="N1047" s="263"/>
    </row>
    <row r="1048" spans="9:14" ht="12.75" x14ac:dyDescent="0.2">
      <c r="I1048" s="32" t="str">
        <f t="shared" si="15"/>
        <v>11.04.16</v>
      </c>
      <c r="J1048" s="31"/>
      <c r="K1048" s="264" t="s">
        <v>9880</v>
      </c>
      <c r="L1048" s="265">
        <v>1904.8959818827791</v>
      </c>
      <c r="M1048" s="265">
        <v>7619.5839275311164</v>
      </c>
      <c r="N1048" s="263"/>
    </row>
    <row r="1049" spans="9:14" ht="12.75" x14ac:dyDescent="0.2">
      <c r="I1049" s="32" t="str">
        <f t="shared" si="15"/>
        <v>11.04.16</v>
      </c>
      <c r="J1049" s="31"/>
      <c r="K1049" s="257" t="s">
        <v>9881</v>
      </c>
      <c r="L1049" s="241">
        <v>1887.5527987927792</v>
      </c>
      <c r="M1049" s="241">
        <v>7550.2111951711167</v>
      </c>
      <c r="N1049" s="263"/>
    </row>
    <row r="1050" spans="9:14" ht="12.75" x14ac:dyDescent="0.2">
      <c r="I1050" s="32" t="str">
        <f t="shared" ref="I1050:I1113" si="16">IF(K1050="","",LEFT(K1050,8))</f>
        <v>11.04.16</v>
      </c>
      <c r="J1050" s="31"/>
      <c r="K1050" s="257" t="s">
        <v>9882</v>
      </c>
      <c r="L1050" s="241">
        <v>1895.4791885327779</v>
      </c>
      <c r="M1050" s="241">
        <v>7581.9167541311117</v>
      </c>
      <c r="N1050" s="263"/>
    </row>
    <row r="1051" spans="9:14" ht="12.75" x14ac:dyDescent="0.2">
      <c r="I1051" s="32" t="str">
        <f t="shared" si="16"/>
        <v>11.04.16</v>
      </c>
      <c r="J1051" s="31"/>
      <c r="K1051" s="257" t="s">
        <v>9883</v>
      </c>
      <c r="L1051" s="241">
        <v>1887.3441138627791</v>
      </c>
      <c r="M1051" s="241">
        <v>7549.3764554511163</v>
      </c>
      <c r="N1051" s="263"/>
    </row>
    <row r="1052" spans="9:14" ht="12.75" x14ac:dyDescent="0.2">
      <c r="I1052" s="32" t="str">
        <f t="shared" si="16"/>
        <v>11.04.16</v>
      </c>
      <c r="J1052" s="31"/>
      <c r="K1052" s="264" t="s">
        <v>9884</v>
      </c>
      <c r="L1052" s="265">
        <v>1875.8779720627781</v>
      </c>
      <c r="M1052" s="265">
        <v>7503.5118882511124</v>
      </c>
      <c r="N1052" s="263"/>
    </row>
    <row r="1053" spans="9:14" ht="12.75" x14ac:dyDescent="0.2">
      <c r="I1053" s="32" t="str">
        <f t="shared" si="16"/>
        <v>11.04.16</v>
      </c>
      <c r="J1053" s="31"/>
      <c r="K1053" s="257" t="s">
        <v>9885</v>
      </c>
      <c r="L1053" s="241">
        <v>1860.5661165927779</v>
      </c>
      <c r="M1053" s="241">
        <v>7442.2644663711117</v>
      </c>
      <c r="N1053" s="263"/>
    </row>
    <row r="1054" spans="9:14" ht="12.75" x14ac:dyDescent="0.2">
      <c r="I1054" s="32" t="str">
        <f t="shared" si="16"/>
        <v>11.04.16</v>
      </c>
      <c r="J1054" s="31"/>
      <c r="K1054" s="257" t="s">
        <v>9886</v>
      </c>
      <c r="L1054" s="241">
        <v>1865.212424792777</v>
      </c>
      <c r="M1054" s="241">
        <v>7460.8496991711081</v>
      </c>
      <c r="N1054" s="263"/>
    </row>
    <row r="1055" spans="9:14" ht="12.75" x14ac:dyDescent="0.2">
      <c r="I1055" s="32" t="str">
        <f t="shared" si="16"/>
        <v>11.04.16</v>
      </c>
      <c r="J1055" s="31"/>
      <c r="K1055" s="257" t="s">
        <v>9887</v>
      </c>
      <c r="L1055" s="241">
        <v>1880.975319312776</v>
      </c>
      <c r="M1055" s="241">
        <v>7523.9012772511041</v>
      </c>
      <c r="N1055" s="263"/>
    </row>
    <row r="1056" spans="9:14" ht="12.75" x14ac:dyDescent="0.2">
      <c r="I1056" s="32" t="str">
        <f t="shared" si="16"/>
        <v>11.04.16</v>
      </c>
      <c r="J1056" s="31"/>
      <c r="K1056" s="264" t="s">
        <v>9888</v>
      </c>
      <c r="L1056" s="265">
        <v>1887.9944253527781</v>
      </c>
      <c r="M1056" s="265">
        <v>7551.9777014111123</v>
      </c>
      <c r="N1056" s="263"/>
    </row>
    <row r="1057" spans="9:14" ht="12.75" x14ac:dyDescent="0.2">
      <c r="I1057" s="32" t="str">
        <f t="shared" si="16"/>
        <v>11.04.16</v>
      </c>
      <c r="J1057" s="31"/>
      <c r="K1057" s="257" t="s">
        <v>9889</v>
      </c>
      <c r="L1057" s="241">
        <v>1855.3567872227779</v>
      </c>
      <c r="M1057" s="241">
        <v>7421.4271488911118</v>
      </c>
      <c r="N1057" s="263"/>
    </row>
    <row r="1058" spans="9:14" ht="12.75" x14ac:dyDescent="0.2">
      <c r="I1058" s="32" t="str">
        <f t="shared" si="16"/>
        <v>11.04.16</v>
      </c>
      <c r="J1058" s="31"/>
      <c r="K1058" s="257" t="s">
        <v>9890</v>
      </c>
      <c r="L1058" s="241">
        <v>1854.578505842778</v>
      </c>
      <c r="M1058" s="241">
        <v>7418.3140233711119</v>
      </c>
      <c r="N1058" s="263"/>
    </row>
    <row r="1059" spans="9:14" ht="12.75" x14ac:dyDescent="0.2">
      <c r="I1059" s="32" t="str">
        <f t="shared" si="16"/>
        <v>11.04.16</v>
      </c>
      <c r="J1059" s="31"/>
      <c r="K1059" s="257" t="s">
        <v>9891</v>
      </c>
      <c r="L1059" s="241">
        <v>1876.452742492778</v>
      </c>
      <c r="M1059" s="241">
        <v>7505.8109699711122</v>
      </c>
      <c r="N1059" s="263"/>
    </row>
    <row r="1060" spans="9:14" ht="12.75" x14ac:dyDescent="0.2">
      <c r="I1060" s="32" t="str">
        <f t="shared" si="16"/>
        <v>11.04.16</v>
      </c>
      <c r="J1060" s="31"/>
      <c r="K1060" s="264" t="s">
        <v>9892</v>
      </c>
      <c r="L1060" s="265">
        <v>1885.9674323327779</v>
      </c>
      <c r="M1060" s="265">
        <v>7543.8697293311116</v>
      </c>
      <c r="N1060" s="263"/>
    </row>
    <row r="1061" spans="9:14" ht="12.75" x14ac:dyDescent="0.2">
      <c r="I1061" s="32" t="str">
        <f t="shared" si="16"/>
        <v>11.04.16</v>
      </c>
      <c r="J1061" s="31"/>
      <c r="K1061" s="257" t="s">
        <v>9893</v>
      </c>
      <c r="L1061" s="241">
        <v>1871.1549483027779</v>
      </c>
      <c r="M1061" s="241">
        <v>7484.6197932111118</v>
      </c>
      <c r="N1061" s="263"/>
    </row>
    <row r="1062" spans="9:14" ht="12.75" x14ac:dyDescent="0.2">
      <c r="I1062" s="32" t="str">
        <f t="shared" si="16"/>
        <v>11.04.16</v>
      </c>
      <c r="J1062" s="31"/>
      <c r="K1062" s="257" t="s">
        <v>9894</v>
      </c>
      <c r="L1062" s="241">
        <v>1873.8933359627772</v>
      </c>
      <c r="M1062" s="241">
        <v>7495.5733438511088</v>
      </c>
      <c r="N1062" s="263"/>
    </row>
    <row r="1063" spans="9:14" ht="12.75" x14ac:dyDescent="0.2">
      <c r="I1063" s="32" t="str">
        <f t="shared" si="16"/>
        <v>11.04.16</v>
      </c>
      <c r="J1063" s="31"/>
      <c r="K1063" s="257" t="s">
        <v>9895</v>
      </c>
      <c r="L1063" s="241">
        <v>1885.628511772778</v>
      </c>
      <c r="M1063" s="241">
        <v>7542.5140470911119</v>
      </c>
      <c r="N1063" s="263"/>
    </row>
    <row r="1064" spans="9:14" ht="12.75" x14ac:dyDescent="0.2">
      <c r="I1064" s="32" t="str">
        <f t="shared" si="16"/>
        <v>11.04.16</v>
      </c>
      <c r="J1064" s="31"/>
      <c r="K1064" s="264" t="s">
        <v>9896</v>
      </c>
      <c r="L1064" s="265">
        <v>1903.5717120727772</v>
      </c>
      <c r="M1064" s="265">
        <v>7614.286848291109</v>
      </c>
      <c r="N1064" s="263"/>
    </row>
    <row r="1065" spans="9:14" ht="12.75" x14ac:dyDescent="0.2">
      <c r="I1065" s="32" t="str">
        <f t="shared" si="16"/>
        <v>11.04.16</v>
      </c>
      <c r="J1065" s="31"/>
      <c r="K1065" s="257" t="s">
        <v>9897</v>
      </c>
      <c r="L1065" s="241">
        <v>1928.2186841827781</v>
      </c>
      <c r="M1065" s="241">
        <v>7712.8747367311125</v>
      </c>
      <c r="N1065" s="263"/>
    </row>
    <row r="1066" spans="9:14" ht="12.75" x14ac:dyDescent="0.2">
      <c r="I1066" s="32" t="str">
        <f t="shared" si="16"/>
        <v>11.04.16</v>
      </c>
      <c r="J1066" s="31"/>
      <c r="K1066" s="257" t="s">
        <v>9898</v>
      </c>
      <c r="L1066" s="241">
        <v>1909.1845506627781</v>
      </c>
      <c r="M1066" s="241">
        <v>7636.7382026511123</v>
      </c>
      <c r="N1066" s="263"/>
    </row>
    <row r="1067" spans="9:14" ht="12.75" x14ac:dyDescent="0.2">
      <c r="I1067" s="32" t="str">
        <f t="shared" si="16"/>
        <v>11.04.16</v>
      </c>
      <c r="J1067" s="31"/>
      <c r="K1067" s="257" t="s">
        <v>9899</v>
      </c>
      <c r="L1067" s="241">
        <v>1881.5545483527762</v>
      </c>
      <c r="M1067" s="241">
        <v>7526.2181934111049</v>
      </c>
      <c r="N1067" s="263"/>
    </row>
    <row r="1068" spans="9:14" ht="12.75" x14ac:dyDescent="0.2">
      <c r="I1068" s="32" t="str">
        <f t="shared" si="16"/>
        <v>11.04.16</v>
      </c>
      <c r="J1068" s="31"/>
      <c r="K1068" s="264" t="s">
        <v>9900</v>
      </c>
      <c r="L1068" s="265">
        <v>1845.6244269327792</v>
      </c>
      <c r="M1068" s="265">
        <v>7382.4977077311169</v>
      </c>
      <c r="N1068" s="263"/>
    </row>
    <row r="1069" spans="9:14" ht="12.75" x14ac:dyDescent="0.2">
      <c r="I1069" s="32" t="str">
        <f t="shared" si="16"/>
        <v>11.04.16</v>
      </c>
      <c r="J1069" s="31"/>
      <c r="K1069" s="257" t="s">
        <v>9901</v>
      </c>
      <c r="L1069" s="241">
        <v>1817.6761184627771</v>
      </c>
      <c r="M1069" s="241">
        <v>7270.7044738511086</v>
      </c>
      <c r="N1069" s="263"/>
    </row>
    <row r="1070" spans="9:14" ht="12.75" x14ac:dyDescent="0.2">
      <c r="I1070" s="32" t="str">
        <f t="shared" si="16"/>
        <v>11.04.16</v>
      </c>
      <c r="J1070" s="31"/>
      <c r="K1070" s="257" t="s">
        <v>9902</v>
      </c>
      <c r="L1070" s="241">
        <v>1778.5507866627779</v>
      </c>
      <c r="M1070" s="241">
        <v>7114.2031466511116</v>
      </c>
      <c r="N1070" s="263"/>
    </row>
    <row r="1071" spans="9:14" ht="12.75" x14ac:dyDescent="0.2">
      <c r="I1071" s="32" t="str">
        <f t="shared" si="16"/>
        <v>11.04.16</v>
      </c>
      <c r="J1071" s="31"/>
      <c r="K1071" s="257" t="s">
        <v>9903</v>
      </c>
      <c r="L1071" s="241">
        <v>1738.0894030227771</v>
      </c>
      <c r="M1071" s="241">
        <v>6952.3576120911084</v>
      </c>
      <c r="N1071" s="263"/>
    </row>
    <row r="1072" spans="9:14" ht="12.75" x14ac:dyDescent="0.2">
      <c r="I1072" s="32" t="str">
        <f t="shared" si="16"/>
        <v>11.04.16</v>
      </c>
      <c r="J1072" s="31"/>
      <c r="K1072" s="264" t="s">
        <v>9904</v>
      </c>
      <c r="L1072" s="265">
        <v>1695.192186472776</v>
      </c>
      <c r="M1072" s="265">
        <v>6780.7687458911041</v>
      </c>
      <c r="N1072" s="263"/>
    </row>
    <row r="1073" spans="9:14" ht="12.75" x14ac:dyDescent="0.2">
      <c r="I1073" s="32" t="str">
        <f t="shared" si="16"/>
        <v>11.04.16</v>
      </c>
      <c r="J1073" s="31"/>
      <c r="K1073" s="257" t="s">
        <v>9905</v>
      </c>
      <c r="L1073" s="241">
        <v>1733.259184582776</v>
      </c>
      <c r="M1073" s="241">
        <v>6933.0367383311041</v>
      </c>
      <c r="N1073" s="263"/>
    </row>
    <row r="1074" spans="9:14" ht="12.75" x14ac:dyDescent="0.2">
      <c r="I1074" s="32" t="str">
        <f t="shared" si="16"/>
        <v>11.04.16</v>
      </c>
      <c r="J1074" s="31"/>
      <c r="K1074" s="257" t="s">
        <v>9906</v>
      </c>
      <c r="L1074" s="241">
        <v>1682.575137942777</v>
      </c>
      <c r="M1074" s="241">
        <v>6730.3005517711081</v>
      </c>
      <c r="N1074" s="263"/>
    </row>
    <row r="1075" spans="9:14" ht="12.75" x14ac:dyDescent="0.2">
      <c r="I1075" s="32" t="str">
        <f t="shared" si="16"/>
        <v>11.04.16</v>
      </c>
      <c r="J1075" s="31"/>
      <c r="K1075" s="257" t="s">
        <v>9907</v>
      </c>
      <c r="L1075" s="241">
        <v>1643.985598022778</v>
      </c>
      <c r="M1075" s="241">
        <v>6575.9423920911122</v>
      </c>
      <c r="N1075" s="263"/>
    </row>
    <row r="1076" spans="9:14" ht="12.75" x14ac:dyDescent="0.2">
      <c r="I1076" s="32" t="str">
        <f t="shared" si="16"/>
        <v>11.04.16</v>
      </c>
      <c r="J1076" s="31"/>
      <c r="K1076" s="264" t="s">
        <v>9908</v>
      </c>
      <c r="L1076" s="265">
        <v>1617.1501444227781</v>
      </c>
      <c r="M1076" s="265">
        <v>6468.6005776911124</v>
      </c>
      <c r="N1076" s="263"/>
    </row>
    <row r="1077" spans="9:14" ht="12.75" x14ac:dyDescent="0.2">
      <c r="I1077" s="32" t="str">
        <f t="shared" si="16"/>
        <v>11.04.16</v>
      </c>
      <c r="J1077" s="31"/>
      <c r="K1077" s="257" t="s">
        <v>9909</v>
      </c>
      <c r="L1077" s="241">
        <v>1595.914886422778</v>
      </c>
      <c r="M1077" s="241">
        <v>6383.6595456911118</v>
      </c>
      <c r="N1077" s="263"/>
    </row>
    <row r="1078" spans="9:14" ht="12.75" x14ac:dyDescent="0.2">
      <c r="I1078" s="32" t="str">
        <f t="shared" si="16"/>
        <v>11.04.16</v>
      </c>
      <c r="J1078" s="31"/>
      <c r="K1078" s="257" t="s">
        <v>9910</v>
      </c>
      <c r="L1078" s="241">
        <v>1565.747004032776</v>
      </c>
      <c r="M1078" s="241">
        <v>6262.9880161311039</v>
      </c>
      <c r="N1078" s="263"/>
    </row>
    <row r="1079" spans="9:14" ht="12.75" x14ac:dyDescent="0.2">
      <c r="I1079" s="32" t="str">
        <f t="shared" si="16"/>
        <v>11.04.16</v>
      </c>
      <c r="J1079" s="31"/>
      <c r="K1079" s="257" t="s">
        <v>9911</v>
      </c>
      <c r="L1079" s="241">
        <v>1537.153286882778</v>
      </c>
      <c r="M1079" s="241">
        <v>6148.6131475311122</v>
      </c>
      <c r="N1079" s="263"/>
    </row>
    <row r="1080" spans="9:14" ht="12.75" x14ac:dyDescent="0.2">
      <c r="I1080" s="32" t="str">
        <f t="shared" si="16"/>
        <v>11.04.16</v>
      </c>
      <c r="J1080" s="31"/>
      <c r="K1080" s="264" t="s">
        <v>9912</v>
      </c>
      <c r="L1080" s="265">
        <v>1505.6755583827771</v>
      </c>
      <c r="M1080" s="265">
        <v>6022.7022335311085</v>
      </c>
      <c r="N1080" s="263"/>
    </row>
    <row r="1081" spans="9:14" ht="12.75" x14ac:dyDescent="0.2">
      <c r="I1081" s="32" t="str">
        <f t="shared" si="16"/>
        <v>12.04.16</v>
      </c>
      <c r="J1081" s="31"/>
      <c r="K1081" s="257" t="s">
        <v>9913</v>
      </c>
      <c r="L1081" s="241">
        <v>1511.319746342778</v>
      </c>
      <c r="M1081" s="241">
        <v>6045.278985371112</v>
      </c>
      <c r="N1081" s="263"/>
    </row>
    <row r="1082" spans="9:14" ht="12.75" x14ac:dyDescent="0.2">
      <c r="I1082" s="32" t="str">
        <f t="shared" si="16"/>
        <v>12.04.16</v>
      </c>
      <c r="J1082" s="31"/>
      <c r="K1082" s="257" t="s">
        <v>9914</v>
      </c>
      <c r="L1082" s="241">
        <v>1473.149369442777</v>
      </c>
      <c r="M1082" s="241">
        <v>5892.5974777711081</v>
      </c>
      <c r="N1082" s="263"/>
    </row>
    <row r="1083" spans="9:14" ht="12.75" x14ac:dyDescent="0.2">
      <c r="I1083" s="32" t="str">
        <f t="shared" si="16"/>
        <v>12.04.16</v>
      </c>
      <c r="J1083" s="31"/>
      <c r="K1083" s="257" t="s">
        <v>9915</v>
      </c>
      <c r="L1083" s="241">
        <v>1441.4481925027771</v>
      </c>
      <c r="M1083" s="241">
        <v>5765.7927700111086</v>
      </c>
      <c r="N1083" s="263"/>
    </row>
    <row r="1084" spans="9:14" ht="12.75" x14ac:dyDescent="0.2">
      <c r="I1084" s="32" t="str">
        <f t="shared" si="16"/>
        <v>12.04.16</v>
      </c>
      <c r="J1084" s="31"/>
      <c r="K1084" s="264" t="s">
        <v>9916</v>
      </c>
      <c r="L1084" s="265">
        <v>1424.0956981127781</v>
      </c>
      <c r="M1084" s="265">
        <v>5696.3827924511124</v>
      </c>
      <c r="N1084" s="263"/>
    </row>
    <row r="1085" spans="9:14" ht="12.75" x14ac:dyDescent="0.2">
      <c r="I1085" s="32" t="str">
        <f t="shared" si="16"/>
        <v>12.04.16</v>
      </c>
      <c r="J1085" s="31"/>
      <c r="K1085" s="257" t="s">
        <v>9917</v>
      </c>
      <c r="L1085" s="241">
        <v>1411.0351816227771</v>
      </c>
      <c r="M1085" s="241">
        <v>5644.1407264911086</v>
      </c>
      <c r="N1085" s="263"/>
    </row>
    <row r="1086" spans="9:14" ht="12.75" x14ac:dyDescent="0.2">
      <c r="I1086" s="32" t="str">
        <f t="shared" si="16"/>
        <v>12.04.16</v>
      </c>
      <c r="J1086" s="31"/>
      <c r="K1086" s="257" t="s">
        <v>9918</v>
      </c>
      <c r="L1086" s="241">
        <v>1389.9982152927771</v>
      </c>
      <c r="M1086" s="241">
        <v>5559.9928611711084</v>
      </c>
      <c r="N1086" s="263"/>
    </row>
    <row r="1087" spans="9:14" ht="12.75" x14ac:dyDescent="0.2">
      <c r="I1087" s="32" t="str">
        <f t="shared" si="16"/>
        <v>12.04.16</v>
      </c>
      <c r="J1087" s="31"/>
      <c r="K1087" s="257" t="s">
        <v>9919</v>
      </c>
      <c r="L1087" s="241">
        <v>1378.7227886227781</v>
      </c>
      <c r="M1087" s="241">
        <v>5514.8911544911125</v>
      </c>
      <c r="N1087" s="263"/>
    </row>
    <row r="1088" spans="9:14" ht="12.75" x14ac:dyDescent="0.2">
      <c r="I1088" s="32" t="str">
        <f t="shared" si="16"/>
        <v>12.04.16</v>
      </c>
      <c r="J1088" s="31"/>
      <c r="K1088" s="264" t="s">
        <v>9920</v>
      </c>
      <c r="L1088" s="265">
        <v>1365.9250557027769</v>
      </c>
      <c r="M1088" s="265">
        <v>5463.7002228111078</v>
      </c>
      <c r="N1088" s="263"/>
    </row>
    <row r="1089" spans="9:14" ht="12.75" x14ac:dyDescent="0.2">
      <c r="I1089" s="32" t="str">
        <f t="shared" si="16"/>
        <v>12.04.16</v>
      </c>
      <c r="J1089" s="31"/>
      <c r="K1089" s="257" t="s">
        <v>9921</v>
      </c>
      <c r="L1089" s="241">
        <v>1372.8406476827779</v>
      </c>
      <c r="M1089" s="241">
        <v>5491.3625907311116</v>
      </c>
      <c r="N1089" s="263"/>
    </row>
    <row r="1090" spans="9:14" ht="12.75" x14ac:dyDescent="0.2">
      <c r="I1090" s="32" t="str">
        <f t="shared" si="16"/>
        <v>12.04.16</v>
      </c>
      <c r="J1090" s="31"/>
      <c r="K1090" s="257" t="s">
        <v>9922</v>
      </c>
      <c r="L1090" s="241">
        <v>1365.768376262778</v>
      </c>
      <c r="M1090" s="241">
        <v>5463.0735050511121</v>
      </c>
      <c r="N1090" s="263"/>
    </row>
    <row r="1091" spans="9:14" ht="12.75" x14ac:dyDescent="0.2">
      <c r="I1091" s="32" t="str">
        <f t="shared" si="16"/>
        <v>12.04.16</v>
      </c>
      <c r="J1091" s="31"/>
      <c r="K1091" s="257" t="s">
        <v>9923</v>
      </c>
      <c r="L1091" s="241">
        <v>1351.7068759027782</v>
      </c>
      <c r="M1091" s="241">
        <v>5406.8275036111127</v>
      </c>
      <c r="N1091" s="263"/>
    </row>
    <row r="1092" spans="9:14" ht="12.75" x14ac:dyDescent="0.2">
      <c r="I1092" s="32" t="str">
        <f t="shared" si="16"/>
        <v>12.04.16</v>
      </c>
      <c r="J1092" s="31"/>
      <c r="K1092" s="264" t="s">
        <v>9924</v>
      </c>
      <c r="L1092" s="265">
        <v>1340.074084872778</v>
      </c>
      <c r="M1092" s="265">
        <v>5360.2963394911121</v>
      </c>
      <c r="N1092" s="263"/>
    </row>
    <row r="1093" spans="9:14" ht="12.75" x14ac:dyDescent="0.2">
      <c r="I1093" s="32" t="str">
        <f t="shared" si="16"/>
        <v>12.04.16</v>
      </c>
      <c r="J1093" s="31"/>
      <c r="K1093" s="257" t="s">
        <v>9925</v>
      </c>
      <c r="L1093" s="241">
        <v>1338.1046582227782</v>
      </c>
      <c r="M1093" s="241">
        <v>5352.4186328911128</v>
      </c>
      <c r="N1093" s="263"/>
    </row>
    <row r="1094" spans="9:14" ht="12.75" x14ac:dyDescent="0.2">
      <c r="I1094" s="32" t="str">
        <f t="shared" si="16"/>
        <v>12.04.16</v>
      </c>
      <c r="J1094" s="31"/>
      <c r="K1094" s="257" t="s">
        <v>9926</v>
      </c>
      <c r="L1094" s="241">
        <v>1333.5117683327769</v>
      </c>
      <c r="M1094" s="241">
        <v>5334.0470733311076</v>
      </c>
      <c r="N1094" s="263"/>
    </row>
    <row r="1095" spans="9:14" ht="12.75" x14ac:dyDescent="0.2">
      <c r="I1095" s="32" t="str">
        <f t="shared" si="16"/>
        <v>12.04.16</v>
      </c>
      <c r="J1095" s="31"/>
      <c r="K1095" s="257" t="s">
        <v>9927</v>
      </c>
      <c r="L1095" s="241">
        <v>1317.7320687227771</v>
      </c>
      <c r="M1095" s="241">
        <v>5270.9282748911082</v>
      </c>
      <c r="N1095" s="263"/>
    </row>
    <row r="1096" spans="9:14" ht="12.75" x14ac:dyDescent="0.2">
      <c r="I1096" s="32" t="str">
        <f t="shared" si="16"/>
        <v>12.04.16</v>
      </c>
      <c r="J1096" s="31"/>
      <c r="K1096" s="264" t="s">
        <v>9928</v>
      </c>
      <c r="L1096" s="265">
        <v>1321.0882857427771</v>
      </c>
      <c r="M1096" s="265">
        <v>5284.3531429711084</v>
      </c>
      <c r="N1096" s="263"/>
    </row>
    <row r="1097" spans="9:14" ht="12.75" x14ac:dyDescent="0.2">
      <c r="I1097" s="32" t="str">
        <f t="shared" si="16"/>
        <v>12.04.16</v>
      </c>
      <c r="J1097" s="31"/>
      <c r="K1097" s="257" t="s">
        <v>9929</v>
      </c>
      <c r="L1097" s="241">
        <v>1352.345097342778</v>
      </c>
      <c r="M1097" s="241">
        <v>5409.380389371112</v>
      </c>
      <c r="N1097" s="263"/>
    </row>
    <row r="1098" spans="9:14" ht="12.75" x14ac:dyDescent="0.2">
      <c r="I1098" s="32" t="str">
        <f t="shared" si="16"/>
        <v>12.04.16</v>
      </c>
      <c r="J1098" s="31"/>
      <c r="K1098" s="257" t="s">
        <v>9930</v>
      </c>
      <c r="L1098" s="241">
        <v>1355.075365152778</v>
      </c>
      <c r="M1098" s="241">
        <v>5420.3014606111119</v>
      </c>
      <c r="N1098" s="263"/>
    </row>
    <row r="1099" spans="9:14" ht="12.75" x14ac:dyDescent="0.2">
      <c r="I1099" s="32" t="str">
        <f t="shared" si="16"/>
        <v>12.04.16</v>
      </c>
      <c r="J1099" s="31"/>
      <c r="K1099" s="257" t="s">
        <v>9931</v>
      </c>
      <c r="L1099" s="241">
        <v>1368.0250060827791</v>
      </c>
      <c r="M1099" s="241">
        <v>5472.1000243311164</v>
      </c>
      <c r="N1099" s="263"/>
    </row>
    <row r="1100" spans="9:14" ht="12.75" x14ac:dyDescent="0.2">
      <c r="I1100" s="32" t="str">
        <f t="shared" si="16"/>
        <v>12.04.16</v>
      </c>
      <c r="J1100" s="31"/>
      <c r="K1100" s="264" t="s">
        <v>9932</v>
      </c>
      <c r="L1100" s="265">
        <v>1404.4270588627771</v>
      </c>
      <c r="M1100" s="265">
        <v>5617.7082354511085</v>
      </c>
      <c r="N1100" s="263"/>
    </row>
    <row r="1101" spans="9:14" ht="12.75" x14ac:dyDescent="0.2">
      <c r="I1101" s="32" t="str">
        <f t="shared" si="16"/>
        <v>12.04.16</v>
      </c>
      <c r="J1101" s="31"/>
      <c r="K1101" s="257" t="s">
        <v>9933</v>
      </c>
      <c r="L1101" s="241">
        <v>1461.0886899527779</v>
      </c>
      <c r="M1101" s="241">
        <v>5844.3547598111118</v>
      </c>
      <c r="N1101" s="263"/>
    </row>
    <row r="1102" spans="9:14" ht="12.75" x14ac:dyDescent="0.2">
      <c r="I1102" s="32" t="str">
        <f t="shared" si="16"/>
        <v>12.04.16</v>
      </c>
      <c r="J1102" s="31"/>
      <c r="K1102" s="257" t="s">
        <v>9934</v>
      </c>
      <c r="L1102" s="241">
        <v>1515.763325882778</v>
      </c>
      <c r="M1102" s="241">
        <v>6063.0533035311119</v>
      </c>
      <c r="N1102" s="263"/>
    </row>
    <row r="1103" spans="9:14" ht="12.75" x14ac:dyDescent="0.2">
      <c r="I1103" s="32" t="str">
        <f t="shared" si="16"/>
        <v>12.04.16</v>
      </c>
      <c r="J1103" s="31"/>
      <c r="K1103" s="257" t="s">
        <v>9935</v>
      </c>
      <c r="L1103" s="241">
        <v>1558.008173452778</v>
      </c>
      <c r="M1103" s="241">
        <v>6232.032693811112</v>
      </c>
      <c r="N1103" s="263"/>
    </row>
    <row r="1104" spans="9:14" ht="12.75" x14ac:dyDescent="0.2">
      <c r="I1104" s="32" t="str">
        <f t="shared" si="16"/>
        <v>12.04.16</v>
      </c>
      <c r="J1104" s="31"/>
      <c r="K1104" s="264" t="s">
        <v>9936</v>
      </c>
      <c r="L1104" s="265">
        <v>1626.6773263327771</v>
      </c>
      <c r="M1104" s="265">
        <v>6506.7093053311082</v>
      </c>
      <c r="N1104" s="263"/>
    </row>
    <row r="1105" spans="9:14" ht="12.75" x14ac:dyDescent="0.2">
      <c r="I1105" s="32" t="str">
        <f t="shared" si="16"/>
        <v>12.04.16</v>
      </c>
      <c r="J1105" s="31"/>
      <c r="K1105" s="257" t="s">
        <v>9937</v>
      </c>
      <c r="L1105" s="241">
        <v>1723.0363854627769</v>
      </c>
      <c r="M1105" s="241">
        <v>6892.1455418511077</v>
      </c>
      <c r="N1105" s="263"/>
    </row>
    <row r="1106" spans="9:14" ht="12.75" x14ac:dyDescent="0.2">
      <c r="I1106" s="32" t="str">
        <f t="shared" si="16"/>
        <v>12.04.16</v>
      </c>
      <c r="J1106" s="31"/>
      <c r="K1106" s="257" t="s">
        <v>9938</v>
      </c>
      <c r="L1106" s="241">
        <v>1805.349733822778</v>
      </c>
      <c r="M1106" s="241">
        <v>7221.3989352911121</v>
      </c>
      <c r="N1106" s="263"/>
    </row>
    <row r="1107" spans="9:14" ht="12.75" x14ac:dyDescent="0.2">
      <c r="I1107" s="32" t="str">
        <f t="shared" si="16"/>
        <v>12.04.16</v>
      </c>
      <c r="J1107" s="31"/>
      <c r="K1107" s="257" t="s">
        <v>9939</v>
      </c>
      <c r="L1107" s="241">
        <v>1851.727044702777</v>
      </c>
      <c r="M1107" s="241">
        <v>7406.908178811108</v>
      </c>
      <c r="N1107" s="263"/>
    </row>
    <row r="1108" spans="9:14" ht="12.75" x14ac:dyDescent="0.2">
      <c r="I1108" s="32" t="str">
        <f t="shared" si="16"/>
        <v>12.04.16</v>
      </c>
      <c r="J1108" s="31"/>
      <c r="K1108" s="264" t="s">
        <v>9940</v>
      </c>
      <c r="L1108" s="265">
        <v>1889.0982436527772</v>
      </c>
      <c r="M1108" s="265">
        <v>7556.3929746111089</v>
      </c>
      <c r="N1108" s="263"/>
    </row>
    <row r="1109" spans="9:14" ht="12.75" x14ac:dyDescent="0.2">
      <c r="I1109" s="32" t="str">
        <f t="shared" si="16"/>
        <v>12.04.16</v>
      </c>
      <c r="J1109" s="31"/>
      <c r="K1109" s="257" t="s">
        <v>9941</v>
      </c>
      <c r="L1109" s="241">
        <v>1972.112791722777</v>
      </c>
      <c r="M1109" s="241">
        <v>7888.4511668911082</v>
      </c>
      <c r="N1109" s="263"/>
    </row>
    <row r="1110" spans="9:14" ht="12.75" x14ac:dyDescent="0.2">
      <c r="I1110" s="32" t="str">
        <f t="shared" si="16"/>
        <v>12.04.16</v>
      </c>
      <c r="J1110" s="31"/>
      <c r="K1110" s="257" t="s">
        <v>9942</v>
      </c>
      <c r="L1110" s="241">
        <v>2013.002477212777</v>
      </c>
      <c r="M1110" s="241">
        <v>8052.0099088511079</v>
      </c>
      <c r="N1110" s="263"/>
    </row>
    <row r="1111" spans="9:14" ht="12.75" x14ac:dyDescent="0.2">
      <c r="I1111" s="32" t="str">
        <f t="shared" si="16"/>
        <v>12.04.16</v>
      </c>
      <c r="J1111" s="31"/>
      <c r="K1111" s="257" t="s">
        <v>9943</v>
      </c>
      <c r="L1111" s="241">
        <v>2040.9558102827773</v>
      </c>
      <c r="M1111" s="241">
        <v>8163.8232411311092</v>
      </c>
      <c r="N1111" s="263"/>
    </row>
    <row r="1112" spans="9:14" ht="12.75" x14ac:dyDescent="0.2">
      <c r="I1112" s="32" t="str">
        <f t="shared" si="16"/>
        <v>12.04.16</v>
      </c>
      <c r="J1112" s="31"/>
      <c r="K1112" s="264" t="s">
        <v>9944</v>
      </c>
      <c r="L1112" s="265">
        <v>2055.7679402927774</v>
      </c>
      <c r="M1112" s="265">
        <v>8223.0717611711098</v>
      </c>
      <c r="N1112" s="263"/>
    </row>
    <row r="1113" spans="9:14" ht="12.75" x14ac:dyDescent="0.2">
      <c r="I1113" s="32" t="str">
        <f t="shared" si="16"/>
        <v>12.04.16</v>
      </c>
      <c r="J1113" s="31"/>
      <c r="K1113" s="257" t="s">
        <v>9945</v>
      </c>
      <c r="L1113" s="241">
        <v>2064.9474790827771</v>
      </c>
      <c r="M1113" s="241">
        <v>8259.7899163311085</v>
      </c>
      <c r="N1113" s="263"/>
    </row>
    <row r="1114" spans="9:14" ht="12.75" x14ac:dyDescent="0.2">
      <c r="I1114" s="32" t="str">
        <f t="shared" ref="I1114:I1177" si="17">IF(K1114="","",LEFT(K1114,8))</f>
        <v>12.04.16</v>
      </c>
      <c r="J1114" s="31"/>
      <c r="K1114" s="257" t="s">
        <v>9946</v>
      </c>
      <c r="L1114" s="241">
        <v>2087.0314699627775</v>
      </c>
      <c r="M1114" s="241">
        <v>8348.1258798511099</v>
      </c>
      <c r="N1114" s="263"/>
    </row>
    <row r="1115" spans="9:14" ht="12.75" x14ac:dyDescent="0.2">
      <c r="I1115" s="32" t="str">
        <f t="shared" si="17"/>
        <v>12.04.16</v>
      </c>
      <c r="J1115" s="31"/>
      <c r="K1115" s="257" t="s">
        <v>9947</v>
      </c>
      <c r="L1115" s="241">
        <v>2097.047796112779</v>
      </c>
      <c r="M1115" s="241">
        <v>8388.191184451116</v>
      </c>
      <c r="N1115" s="263"/>
    </row>
    <row r="1116" spans="9:14" ht="12.75" x14ac:dyDescent="0.2">
      <c r="I1116" s="32" t="str">
        <f t="shared" si="17"/>
        <v>12.04.16</v>
      </c>
      <c r="J1116" s="31"/>
      <c r="K1116" s="264" t="s">
        <v>9948</v>
      </c>
      <c r="L1116" s="265">
        <v>2101.811733692778</v>
      </c>
      <c r="M1116" s="265">
        <v>8407.2469347711121</v>
      </c>
      <c r="N1116" s="263"/>
    </row>
    <row r="1117" spans="9:14" ht="12.75" x14ac:dyDescent="0.2">
      <c r="I1117" s="32" t="str">
        <f t="shared" si="17"/>
        <v>12.04.16</v>
      </c>
      <c r="J1117" s="31"/>
      <c r="K1117" s="257" t="s">
        <v>9949</v>
      </c>
      <c r="L1117" s="241">
        <v>2076.445100612777</v>
      </c>
      <c r="M1117" s="241">
        <v>8305.7804024511079</v>
      </c>
      <c r="N1117" s="263"/>
    </row>
    <row r="1118" spans="9:14" ht="12.75" x14ac:dyDescent="0.2">
      <c r="I1118" s="32" t="str">
        <f t="shared" si="17"/>
        <v>12.04.16</v>
      </c>
      <c r="J1118" s="31"/>
      <c r="K1118" s="257" t="s">
        <v>9950</v>
      </c>
      <c r="L1118" s="241">
        <v>2080.9682310327771</v>
      </c>
      <c r="M1118" s="241">
        <v>8323.8729241311084</v>
      </c>
      <c r="N1118" s="263"/>
    </row>
    <row r="1119" spans="9:14" ht="12.75" x14ac:dyDescent="0.2">
      <c r="I1119" s="32" t="str">
        <f t="shared" si="17"/>
        <v>12.04.16</v>
      </c>
      <c r="J1119" s="31"/>
      <c r="K1119" s="257" t="s">
        <v>9951</v>
      </c>
      <c r="L1119" s="241">
        <v>2088.393146972779</v>
      </c>
      <c r="M1119" s="241">
        <v>8353.5725878911162</v>
      </c>
      <c r="N1119" s="263"/>
    </row>
    <row r="1120" spans="9:14" ht="12.75" x14ac:dyDescent="0.2">
      <c r="I1120" s="32" t="str">
        <f t="shared" si="17"/>
        <v>12.04.16</v>
      </c>
      <c r="J1120" s="31"/>
      <c r="K1120" s="264" t="s">
        <v>9952</v>
      </c>
      <c r="L1120" s="265">
        <v>2094.5147863927782</v>
      </c>
      <c r="M1120" s="265">
        <v>8378.0591455711128</v>
      </c>
      <c r="N1120" s="263"/>
    </row>
    <row r="1121" spans="9:14" ht="12.75" x14ac:dyDescent="0.2">
      <c r="I1121" s="32" t="str">
        <f t="shared" si="17"/>
        <v>12.04.16</v>
      </c>
      <c r="J1121" s="31"/>
      <c r="K1121" s="257" t="s">
        <v>9953</v>
      </c>
      <c r="L1121" s="241">
        <v>2091.7794306527767</v>
      </c>
      <c r="M1121" s="241">
        <v>8367.1177226111067</v>
      </c>
      <c r="N1121" s="263"/>
    </row>
    <row r="1122" spans="9:14" ht="12.75" x14ac:dyDescent="0.2">
      <c r="I1122" s="32" t="str">
        <f t="shared" si="17"/>
        <v>12.04.16</v>
      </c>
      <c r="J1122" s="31"/>
      <c r="K1122" s="257" t="s">
        <v>9954</v>
      </c>
      <c r="L1122" s="241">
        <v>2084.163445492778</v>
      </c>
      <c r="M1122" s="241">
        <v>8336.653781971112</v>
      </c>
      <c r="N1122" s="263"/>
    </row>
    <row r="1123" spans="9:14" ht="12.75" x14ac:dyDescent="0.2">
      <c r="I1123" s="32" t="str">
        <f t="shared" si="17"/>
        <v>12.04.16</v>
      </c>
      <c r="J1123" s="31"/>
      <c r="K1123" s="257" t="s">
        <v>9955</v>
      </c>
      <c r="L1123" s="241">
        <v>2097.3337160327783</v>
      </c>
      <c r="M1123" s="241">
        <v>8389.3348641311131</v>
      </c>
      <c r="N1123" s="263"/>
    </row>
    <row r="1124" spans="9:14" ht="12.75" x14ac:dyDescent="0.2">
      <c r="I1124" s="32" t="str">
        <f t="shared" si="17"/>
        <v>12.04.16</v>
      </c>
      <c r="J1124" s="31"/>
      <c r="K1124" s="264" t="s">
        <v>9956</v>
      </c>
      <c r="L1124" s="265">
        <v>2096.8691680427778</v>
      </c>
      <c r="M1124" s="265">
        <v>8387.4766721711112</v>
      </c>
      <c r="N1124" s="263"/>
    </row>
    <row r="1125" spans="9:14" ht="12.75" x14ac:dyDescent="0.2">
      <c r="I1125" s="32" t="str">
        <f t="shared" si="17"/>
        <v>12.04.16</v>
      </c>
      <c r="J1125" s="31"/>
      <c r="K1125" s="257" t="s">
        <v>9957</v>
      </c>
      <c r="L1125" s="241">
        <v>2090.9595829827758</v>
      </c>
      <c r="M1125" s="241">
        <v>8363.8383319311033</v>
      </c>
      <c r="N1125" s="263"/>
    </row>
    <row r="1126" spans="9:14" ht="12.75" x14ac:dyDescent="0.2">
      <c r="I1126" s="32" t="str">
        <f t="shared" si="17"/>
        <v>12.04.16</v>
      </c>
      <c r="J1126" s="31"/>
      <c r="K1126" s="257" t="s">
        <v>9958</v>
      </c>
      <c r="L1126" s="241">
        <v>2104.8954819827777</v>
      </c>
      <c r="M1126" s="241">
        <v>8419.5819279311108</v>
      </c>
      <c r="N1126" s="263"/>
    </row>
    <row r="1127" spans="9:14" ht="12.75" x14ac:dyDescent="0.2">
      <c r="I1127" s="32" t="str">
        <f t="shared" si="17"/>
        <v>12.04.16</v>
      </c>
      <c r="J1127" s="31"/>
      <c r="K1127" s="257" t="s">
        <v>9959</v>
      </c>
      <c r="L1127" s="241">
        <v>2115.5549898027771</v>
      </c>
      <c r="M1127" s="241">
        <v>8462.2199592111083</v>
      </c>
      <c r="N1127" s="263"/>
    </row>
    <row r="1128" spans="9:14" ht="12.75" x14ac:dyDescent="0.2">
      <c r="I1128" s="32" t="str">
        <f t="shared" si="17"/>
        <v>12.04.16</v>
      </c>
      <c r="J1128" s="31"/>
      <c r="K1128" s="264" t="s">
        <v>9960</v>
      </c>
      <c r="L1128" s="265">
        <v>2102.9211311527779</v>
      </c>
      <c r="M1128" s="265">
        <v>8411.6845246111116</v>
      </c>
      <c r="N1128" s="263"/>
    </row>
    <row r="1129" spans="9:14" ht="12.75" x14ac:dyDescent="0.2">
      <c r="I1129" s="32" t="str">
        <f t="shared" si="17"/>
        <v>12.04.16</v>
      </c>
      <c r="J1129" s="31"/>
      <c r="K1129" s="257" t="s">
        <v>9961</v>
      </c>
      <c r="L1129" s="241">
        <v>2068.9205372927781</v>
      </c>
      <c r="M1129" s="241">
        <v>8275.6821491711125</v>
      </c>
      <c r="N1129" s="263"/>
    </row>
    <row r="1130" spans="9:14" ht="12.75" x14ac:dyDescent="0.2">
      <c r="I1130" s="32" t="str">
        <f t="shared" si="17"/>
        <v>12.04.16</v>
      </c>
      <c r="J1130" s="31"/>
      <c r="K1130" s="257" t="s">
        <v>9962</v>
      </c>
      <c r="L1130" s="241">
        <v>2052.7170896927782</v>
      </c>
      <c r="M1130" s="241">
        <v>8210.868358771113</v>
      </c>
      <c r="N1130" s="263"/>
    </row>
    <row r="1131" spans="9:14" ht="12.75" x14ac:dyDescent="0.2">
      <c r="I1131" s="32" t="str">
        <f t="shared" si="17"/>
        <v>12.04.16</v>
      </c>
      <c r="J1131" s="31"/>
      <c r="K1131" s="257" t="s">
        <v>9963</v>
      </c>
      <c r="L1131" s="241">
        <v>2036.9107053727791</v>
      </c>
      <c r="M1131" s="241">
        <v>8147.6428214911166</v>
      </c>
      <c r="N1131" s="263"/>
    </row>
    <row r="1132" spans="9:14" ht="12.75" x14ac:dyDescent="0.2">
      <c r="I1132" s="32" t="str">
        <f t="shared" si="17"/>
        <v>12.04.16</v>
      </c>
      <c r="J1132" s="31"/>
      <c r="K1132" s="264" t="s">
        <v>9964</v>
      </c>
      <c r="L1132" s="265">
        <v>2029.6915723927791</v>
      </c>
      <c r="M1132" s="265">
        <v>8118.7662895711164</v>
      </c>
      <c r="N1132" s="263"/>
    </row>
    <row r="1133" spans="9:14" ht="12.75" x14ac:dyDescent="0.2">
      <c r="I1133" s="32" t="str">
        <f t="shared" si="17"/>
        <v>12.04.16</v>
      </c>
      <c r="J1133" s="31"/>
      <c r="K1133" s="257" t="s">
        <v>9965</v>
      </c>
      <c r="L1133" s="241">
        <v>2044.2075581127783</v>
      </c>
      <c r="M1133" s="241">
        <v>8176.8302324511133</v>
      </c>
      <c r="N1133" s="263"/>
    </row>
    <row r="1134" spans="9:14" ht="12.75" x14ac:dyDescent="0.2">
      <c r="I1134" s="32" t="str">
        <f t="shared" si="17"/>
        <v>12.04.16</v>
      </c>
      <c r="J1134" s="31"/>
      <c r="K1134" s="257" t="s">
        <v>9966</v>
      </c>
      <c r="L1134" s="241">
        <v>2053.6619035727781</v>
      </c>
      <c r="M1134" s="241">
        <v>8214.6476142911124</v>
      </c>
      <c r="N1134" s="263"/>
    </row>
    <row r="1135" spans="9:14" ht="12.75" x14ac:dyDescent="0.2">
      <c r="I1135" s="32" t="str">
        <f t="shared" si="17"/>
        <v>12.04.16</v>
      </c>
      <c r="J1135" s="31"/>
      <c r="K1135" s="257" t="s">
        <v>9967</v>
      </c>
      <c r="L1135" s="241">
        <v>2043.9005292227791</v>
      </c>
      <c r="M1135" s="241">
        <v>8175.6021168911166</v>
      </c>
      <c r="N1135" s="263"/>
    </row>
    <row r="1136" spans="9:14" ht="12.75" x14ac:dyDescent="0.2">
      <c r="I1136" s="32" t="str">
        <f t="shared" si="17"/>
        <v>12.04.16</v>
      </c>
      <c r="J1136" s="31"/>
      <c r="K1136" s="264" t="s">
        <v>9968</v>
      </c>
      <c r="L1136" s="265">
        <v>2022.790659152779</v>
      </c>
      <c r="M1136" s="265">
        <v>8091.1626366111159</v>
      </c>
      <c r="N1136" s="263"/>
    </row>
    <row r="1137" spans="9:14" ht="12.75" x14ac:dyDescent="0.2">
      <c r="I1137" s="32" t="str">
        <f t="shared" si="17"/>
        <v>12.04.16</v>
      </c>
      <c r="J1137" s="31"/>
      <c r="K1137" s="257" t="s">
        <v>9969</v>
      </c>
      <c r="L1137" s="241">
        <v>2011.4949066427791</v>
      </c>
      <c r="M1137" s="241">
        <v>8045.9796265711166</v>
      </c>
      <c r="N1137" s="263"/>
    </row>
    <row r="1138" spans="9:14" ht="12.75" x14ac:dyDescent="0.2">
      <c r="I1138" s="32" t="str">
        <f t="shared" si="17"/>
        <v>12.04.16</v>
      </c>
      <c r="J1138" s="31"/>
      <c r="K1138" s="257" t="s">
        <v>9970</v>
      </c>
      <c r="L1138" s="241">
        <v>2009.295894072779</v>
      </c>
      <c r="M1138" s="241">
        <v>8037.183576291116</v>
      </c>
      <c r="N1138" s="263"/>
    </row>
    <row r="1139" spans="9:14" ht="12.75" x14ac:dyDescent="0.2">
      <c r="I1139" s="32" t="str">
        <f t="shared" si="17"/>
        <v>12.04.16</v>
      </c>
      <c r="J1139" s="31"/>
      <c r="K1139" s="257" t="s">
        <v>9971</v>
      </c>
      <c r="L1139" s="241">
        <v>1998.9262257727792</v>
      </c>
      <c r="M1139" s="241">
        <v>7995.7049030911166</v>
      </c>
      <c r="N1139" s="263"/>
    </row>
    <row r="1140" spans="9:14" ht="12.75" x14ac:dyDescent="0.2">
      <c r="I1140" s="32" t="str">
        <f t="shared" si="17"/>
        <v>12.04.16</v>
      </c>
      <c r="J1140" s="31"/>
      <c r="K1140" s="264" t="s">
        <v>9972</v>
      </c>
      <c r="L1140" s="265">
        <v>1983.2430118327791</v>
      </c>
      <c r="M1140" s="265">
        <v>7932.9720473311163</v>
      </c>
      <c r="N1140" s="263"/>
    </row>
    <row r="1141" spans="9:14" ht="12.75" x14ac:dyDescent="0.2">
      <c r="I1141" s="32" t="str">
        <f t="shared" si="17"/>
        <v>12.04.16</v>
      </c>
      <c r="J1141" s="31"/>
      <c r="K1141" s="257" t="s">
        <v>9973</v>
      </c>
      <c r="L1141" s="241">
        <v>1971.0208571627779</v>
      </c>
      <c r="M1141" s="241">
        <v>7884.0834286511117</v>
      </c>
      <c r="N1141" s="263"/>
    </row>
    <row r="1142" spans="9:14" ht="12.75" x14ac:dyDescent="0.2">
      <c r="I1142" s="32" t="str">
        <f t="shared" si="17"/>
        <v>12.04.16</v>
      </c>
      <c r="J1142" s="31"/>
      <c r="K1142" s="257" t="s">
        <v>9974</v>
      </c>
      <c r="L1142" s="241">
        <v>1949.6449284627799</v>
      </c>
      <c r="M1142" s="241">
        <v>7798.5797138511198</v>
      </c>
      <c r="N1142" s="263"/>
    </row>
    <row r="1143" spans="9:14" ht="12.75" x14ac:dyDescent="0.2">
      <c r="I1143" s="32" t="str">
        <f t="shared" si="17"/>
        <v>12.04.16</v>
      </c>
      <c r="J1143" s="31"/>
      <c r="K1143" s="257" t="s">
        <v>9975</v>
      </c>
      <c r="L1143" s="241">
        <v>1932.650069712779</v>
      </c>
      <c r="M1143" s="241">
        <v>7730.6002788511159</v>
      </c>
      <c r="N1143" s="263"/>
    </row>
    <row r="1144" spans="9:14" ht="12.75" x14ac:dyDescent="0.2">
      <c r="I1144" s="32" t="str">
        <f t="shared" si="17"/>
        <v>12.04.16</v>
      </c>
      <c r="J1144" s="31"/>
      <c r="K1144" s="264" t="s">
        <v>9976</v>
      </c>
      <c r="L1144" s="265">
        <v>1931.906305672778</v>
      </c>
      <c r="M1144" s="265">
        <v>7727.625222691112</v>
      </c>
      <c r="N1144" s="263"/>
    </row>
    <row r="1145" spans="9:14" ht="12.75" x14ac:dyDescent="0.2">
      <c r="I1145" s="32" t="str">
        <f t="shared" si="17"/>
        <v>12.04.16</v>
      </c>
      <c r="J1145" s="31"/>
      <c r="K1145" s="257" t="s">
        <v>9977</v>
      </c>
      <c r="L1145" s="241">
        <v>1922.30446537278</v>
      </c>
      <c r="M1145" s="241">
        <v>7689.2178614911199</v>
      </c>
      <c r="N1145" s="263"/>
    </row>
    <row r="1146" spans="9:14" ht="12.75" x14ac:dyDescent="0.2">
      <c r="I1146" s="32" t="str">
        <f t="shared" si="17"/>
        <v>12.04.16</v>
      </c>
      <c r="J1146" s="31"/>
      <c r="K1146" s="257" t="s">
        <v>9978</v>
      </c>
      <c r="L1146" s="241">
        <v>1915.1542361227803</v>
      </c>
      <c r="M1146" s="241">
        <v>7660.6169444911211</v>
      </c>
      <c r="N1146" s="263"/>
    </row>
    <row r="1147" spans="9:14" ht="12.75" x14ac:dyDescent="0.2">
      <c r="I1147" s="32" t="str">
        <f t="shared" si="17"/>
        <v>12.04.16</v>
      </c>
      <c r="J1147" s="31"/>
      <c r="K1147" s="257" t="s">
        <v>9979</v>
      </c>
      <c r="L1147" s="241">
        <v>1898.822164732778</v>
      </c>
      <c r="M1147" s="241">
        <v>7595.288658931112</v>
      </c>
      <c r="N1147" s="263"/>
    </row>
    <row r="1148" spans="9:14" ht="12.75" x14ac:dyDescent="0.2">
      <c r="I1148" s="32" t="str">
        <f t="shared" si="17"/>
        <v>12.04.16</v>
      </c>
      <c r="J1148" s="31"/>
      <c r="K1148" s="264" t="s">
        <v>9980</v>
      </c>
      <c r="L1148" s="265">
        <v>1898.5288833727791</v>
      </c>
      <c r="M1148" s="265">
        <v>7594.1155334911164</v>
      </c>
      <c r="N1148" s="263"/>
    </row>
    <row r="1149" spans="9:14" ht="12.75" x14ac:dyDescent="0.2">
      <c r="I1149" s="32" t="str">
        <f t="shared" si="17"/>
        <v>12.04.16</v>
      </c>
      <c r="J1149" s="31"/>
      <c r="K1149" s="257" t="s">
        <v>9981</v>
      </c>
      <c r="L1149" s="241">
        <v>1884.1929650727791</v>
      </c>
      <c r="M1149" s="241">
        <v>7536.7718602911164</v>
      </c>
      <c r="N1149" s="263"/>
    </row>
    <row r="1150" spans="9:14" ht="12.75" x14ac:dyDescent="0.2">
      <c r="I1150" s="32" t="str">
        <f t="shared" si="17"/>
        <v>12.04.16</v>
      </c>
      <c r="J1150" s="31"/>
      <c r="K1150" s="257" t="s">
        <v>9982</v>
      </c>
      <c r="L1150" s="241">
        <v>1882.892986302779</v>
      </c>
      <c r="M1150" s="241">
        <v>7531.5719452111161</v>
      </c>
      <c r="N1150" s="263"/>
    </row>
    <row r="1151" spans="9:14" ht="12.75" x14ac:dyDescent="0.2">
      <c r="I1151" s="32" t="str">
        <f t="shared" si="17"/>
        <v>12.04.16</v>
      </c>
      <c r="J1151" s="31"/>
      <c r="K1151" s="257" t="s">
        <v>9983</v>
      </c>
      <c r="L1151" s="241">
        <v>1896.5108535827781</v>
      </c>
      <c r="M1151" s="241">
        <v>7586.0434143311122</v>
      </c>
      <c r="N1151" s="263"/>
    </row>
    <row r="1152" spans="9:14" ht="12.75" x14ac:dyDescent="0.2">
      <c r="I1152" s="32" t="str">
        <f t="shared" si="17"/>
        <v>12.04.16</v>
      </c>
      <c r="J1152" s="31"/>
      <c r="K1152" s="264" t="s">
        <v>9984</v>
      </c>
      <c r="L1152" s="265">
        <v>1896.6387253727792</v>
      </c>
      <c r="M1152" s="265">
        <v>7586.5549014911167</v>
      </c>
      <c r="N1152" s="263"/>
    </row>
    <row r="1153" spans="9:14" ht="12.75" x14ac:dyDescent="0.2">
      <c r="I1153" s="32" t="str">
        <f t="shared" si="17"/>
        <v>12.04.16</v>
      </c>
      <c r="J1153" s="31"/>
      <c r="K1153" s="257" t="s">
        <v>9985</v>
      </c>
      <c r="L1153" s="241">
        <v>1896.409212892778</v>
      </c>
      <c r="M1153" s="241">
        <v>7585.6368515711119</v>
      </c>
      <c r="N1153" s="263"/>
    </row>
    <row r="1154" spans="9:14" ht="12.75" x14ac:dyDescent="0.2">
      <c r="I1154" s="32" t="str">
        <f t="shared" si="17"/>
        <v>12.04.16</v>
      </c>
      <c r="J1154" s="31"/>
      <c r="K1154" s="257" t="s">
        <v>9986</v>
      </c>
      <c r="L1154" s="241">
        <v>1892.7884644127762</v>
      </c>
      <c r="M1154" s="241">
        <v>7571.1538576511048</v>
      </c>
      <c r="N1154" s="263"/>
    </row>
    <row r="1155" spans="9:14" ht="12.75" x14ac:dyDescent="0.2">
      <c r="I1155" s="32" t="str">
        <f t="shared" si="17"/>
        <v>12.04.16</v>
      </c>
      <c r="J1155" s="31"/>
      <c r="K1155" s="257" t="s">
        <v>9987</v>
      </c>
      <c r="L1155" s="241">
        <v>1890.9577477127782</v>
      </c>
      <c r="M1155" s="241">
        <v>7563.8309908511128</v>
      </c>
      <c r="N1155" s="263"/>
    </row>
    <row r="1156" spans="9:14" ht="12.75" x14ac:dyDescent="0.2">
      <c r="I1156" s="32" t="str">
        <f t="shared" si="17"/>
        <v>12.04.16</v>
      </c>
      <c r="J1156" s="31"/>
      <c r="K1156" s="264" t="s">
        <v>9988</v>
      </c>
      <c r="L1156" s="265">
        <v>1904.366370782777</v>
      </c>
      <c r="M1156" s="265">
        <v>7617.4654831311082</v>
      </c>
      <c r="N1156" s="263"/>
    </row>
    <row r="1157" spans="9:14" ht="12.75" x14ac:dyDescent="0.2">
      <c r="I1157" s="32" t="str">
        <f t="shared" si="17"/>
        <v>12.04.16</v>
      </c>
      <c r="J1157" s="31"/>
      <c r="K1157" s="257" t="s">
        <v>9989</v>
      </c>
      <c r="L1157" s="241">
        <v>1875.4978175427782</v>
      </c>
      <c r="M1157" s="241">
        <v>7501.9912701711128</v>
      </c>
      <c r="N1157" s="263"/>
    </row>
    <row r="1158" spans="9:14" ht="12.75" x14ac:dyDescent="0.2">
      <c r="I1158" s="32" t="str">
        <f t="shared" si="17"/>
        <v>12.04.16</v>
      </c>
      <c r="J1158" s="31"/>
      <c r="K1158" s="257" t="s">
        <v>9990</v>
      </c>
      <c r="L1158" s="241">
        <v>1879.6924991527771</v>
      </c>
      <c r="M1158" s="241">
        <v>7518.7699966111086</v>
      </c>
      <c r="N1158" s="263"/>
    </row>
    <row r="1159" spans="9:14" ht="12.75" x14ac:dyDescent="0.2">
      <c r="I1159" s="32" t="str">
        <f t="shared" si="17"/>
        <v>12.04.16</v>
      </c>
      <c r="J1159" s="31"/>
      <c r="K1159" s="257" t="s">
        <v>9991</v>
      </c>
      <c r="L1159" s="241">
        <v>1888.206620672777</v>
      </c>
      <c r="M1159" s="241">
        <v>7552.8264826911081</v>
      </c>
      <c r="N1159" s="263"/>
    </row>
    <row r="1160" spans="9:14" ht="12.75" x14ac:dyDescent="0.2">
      <c r="I1160" s="32" t="str">
        <f t="shared" si="17"/>
        <v>12.04.16</v>
      </c>
      <c r="J1160" s="31"/>
      <c r="K1160" s="264" t="s">
        <v>9992</v>
      </c>
      <c r="L1160" s="265">
        <v>1911.3256618827781</v>
      </c>
      <c r="M1160" s="265">
        <v>7645.3026475311126</v>
      </c>
      <c r="N1160" s="263"/>
    </row>
    <row r="1161" spans="9:14" ht="12.75" x14ac:dyDescent="0.2">
      <c r="I1161" s="32" t="str">
        <f t="shared" si="17"/>
        <v>12.04.16</v>
      </c>
      <c r="J1161" s="31"/>
      <c r="K1161" s="257" t="s">
        <v>9993</v>
      </c>
      <c r="L1161" s="241">
        <v>1948.038124352777</v>
      </c>
      <c r="M1161" s="241">
        <v>7792.152497411108</v>
      </c>
      <c r="N1161" s="263"/>
    </row>
    <row r="1162" spans="9:14" ht="12.75" x14ac:dyDescent="0.2">
      <c r="I1162" s="32" t="str">
        <f t="shared" si="17"/>
        <v>12.04.16</v>
      </c>
      <c r="J1162" s="31"/>
      <c r="K1162" s="257" t="s">
        <v>9994</v>
      </c>
      <c r="L1162" s="241">
        <v>1941.713833372778</v>
      </c>
      <c r="M1162" s="241">
        <v>7766.8553334911121</v>
      </c>
      <c r="N1162" s="263"/>
    </row>
    <row r="1163" spans="9:14" ht="12.75" x14ac:dyDescent="0.2">
      <c r="I1163" s="32" t="str">
        <f t="shared" si="17"/>
        <v>12.04.16</v>
      </c>
      <c r="J1163" s="31"/>
      <c r="K1163" s="257" t="s">
        <v>9995</v>
      </c>
      <c r="L1163" s="241">
        <v>1896.6511585727771</v>
      </c>
      <c r="M1163" s="241">
        <v>7586.6046342911086</v>
      </c>
      <c r="N1163" s="263"/>
    </row>
    <row r="1164" spans="9:14" ht="12.75" x14ac:dyDescent="0.2">
      <c r="I1164" s="32" t="str">
        <f t="shared" si="17"/>
        <v>12.04.16</v>
      </c>
      <c r="J1164" s="31"/>
      <c r="K1164" s="264" t="s">
        <v>9996</v>
      </c>
      <c r="L1164" s="265">
        <v>1863.8606757227781</v>
      </c>
      <c r="M1164" s="265">
        <v>7455.4427028911123</v>
      </c>
      <c r="N1164" s="263"/>
    </row>
    <row r="1165" spans="9:14" ht="12.75" x14ac:dyDescent="0.2">
      <c r="I1165" s="32" t="str">
        <f t="shared" si="17"/>
        <v>12.04.16</v>
      </c>
      <c r="J1165" s="31"/>
      <c r="K1165" s="257" t="s">
        <v>9997</v>
      </c>
      <c r="L1165" s="241">
        <v>1815.3131088027781</v>
      </c>
      <c r="M1165" s="241">
        <v>7261.2524352111122</v>
      </c>
      <c r="N1165" s="263"/>
    </row>
    <row r="1166" spans="9:14" ht="12.75" x14ac:dyDescent="0.2">
      <c r="I1166" s="32" t="str">
        <f t="shared" si="17"/>
        <v>12.04.16</v>
      </c>
      <c r="J1166" s="31"/>
      <c r="K1166" s="257" t="s">
        <v>9998</v>
      </c>
      <c r="L1166" s="241">
        <v>1781.377437052779</v>
      </c>
      <c r="M1166" s="241">
        <v>7125.5097482111159</v>
      </c>
      <c r="N1166" s="263"/>
    </row>
    <row r="1167" spans="9:14" ht="12.75" x14ac:dyDescent="0.2">
      <c r="I1167" s="32" t="str">
        <f t="shared" si="17"/>
        <v>12.04.16</v>
      </c>
      <c r="J1167" s="31"/>
      <c r="K1167" s="257" t="s">
        <v>9999</v>
      </c>
      <c r="L1167" s="241">
        <v>1745.5053317727791</v>
      </c>
      <c r="M1167" s="241">
        <v>6982.0213270911163</v>
      </c>
      <c r="N1167" s="263"/>
    </row>
    <row r="1168" spans="9:14" ht="12.75" x14ac:dyDescent="0.2">
      <c r="I1168" s="32" t="str">
        <f t="shared" si="17"/>
        <v>12.04.16</v>
      </c>
      <c r="J1168" s="31"/>
      <c r="K1168" s="264" t="s">
        <v>10000</v>
      </c>
      <c r="L1168" s="265">
        <v>1705.3064929827781</v>
      </c>
      <c r="M1168" s="265">
        <v>6821.2259719311123</v>
      </c>
      <c r="N1168" s="263"/>
    </row>
    <row r="1169" spans="9:14" ht="12.75" x14ac:dyDescent="0.2">
      <c r="I1169" s="32" t="str">
        <f t="shared" si="17"/>
        <v>12.04.16</v>
      </c>
      <c r="J1169" s="31"/>
      <c r="K1169" s="257" t="s">
        <v>10001</v>
      </c>
      <c r="L1169" s="241">
        <v>1730.348354942776</v>
      </c>
      <c r="M1169" s="241">
        <v>6921.3934197711042</v>
      </c>
      <c r="N1169" s="263"/>
    </row>
    <row r="1170" spans="9:14" ht="12.75" x14ac:dyDescent="0.2">
      <c r="I1170" s="32" t="str">
        <f t="shared" si="17"/>
        <v>12.04.16</v>
      </c>
      <c r="J1170" s="31"/>
      <c r="K1170" s="257" t="s">
        <v>10002</v>
      </c>
      <c r="L1170" s="241">
        <v>1711.991955932777</v>
      </c>
      <c r="M1170" s="241">
        <v>6847.9678237311082</v>
      </c>
      <c r="N1170" s="263"/>
    </row>
    <row r="1171" spans="9:14" ht="12.75" x14ac:dyDescent="0.2">
      <c r="I1171" s="32" t="str">
        <f t="shared" si="17"/>
        <v>12.04.16</v>
      </c>
      <c r="J1171" s="31"/>
      <c r="K1171" s="257" t="s">
        <v>10003</v>
      </c>
      <c r="L1171" s="241">
        <v>1674.7707496527771</v>
      </c>
      <c r="M1171" s="241">
        <v>6699.0829986111085</v>
      </c>
      <c r="N1171" s="263"/>
    </row>
    <row r="1172" spans="9:14" ht="12.75" x14ac:dyDescent="0.2">
      <c r="I1172" s="32" t="str">
        <f t="shared" si="17"/>
        <v>12.04.16</v>
      </c>
      <c r="J1172" s="31"/>
      <c r="K1172" s="264" t="s">
        <v>10004</v>
      </c>
      <c r="L1172" s="265">
        <v>1636.8073055827763</v>
      </c>
      <c r="M1172" s="265">
        <v>6547.2292223311051</v>
      </c>
      <c r="N1172" s="263"/>
    </row>
    <row r="1173" spans="9:14" ht="12.75" x14ac:dyDescent="0.2">
      <c r="I1173" s="32" t="str">
        <f t="shared" si="17"/>
        <v>12.04.16</v>
      </c>
      <c r="J1173" s="31"/>
      <c r="K1173" s="257" t="s">
        <v>10005</v>
      </c>
      <c r="L1173" s="241">
        <v>1623.6807133327782</v>
      </c>
      <c r="M1173" s="241">
        <v>6494.7228533311127</v>
      </c>
      <c r="N1173" s="263"/>
    </row>
    <row r="1174" spans="9:14" ht="12.75" x14ac:dyDescent="0.2">
      <c r="I1174" s="32" t="str">
        <f t="shared" si="17"/>
        <v>12.04.16</v>
      </c>
      <c r="J1174" s="31"/>
      <c r="K1174" s="257" t="s">
        <v>10006</v>
      </c>
      <c r="L1174" s="241">
        <v>1578.1855565727781</v>
      </c>
      <c r="M1174" s="241">
        <v>6312.7422262911123</v>
      </c>
      <c r="N1174" s="263"/>
    </row>
    <row r="1175" spans="9:14" ht="12.75" x14ac:dyDescent="0.2">
      <c r="I1175" s="32" t="str">
        <f t="shared" si="17"/>
        <v>12.04.16</v>
      </c>
      <c r="J1175" s="31"/>
      <c r="K1175" s="257" t="s">
        <v>10007</v>
      </c>
      <c r="L1175" s="241">
        <v>1531.7894633927781</v>
      </c>
      <c r="M1175" s="241">
        <v>6127.1578535711124</v>
      </c>
      <c r="N1175" s="263"/>
    </row>
    <row r="1176" spans="9:14" ht="12.75" x14ac:dyDescent="0.2">
      <c r="I1176" s="32" t="str">
        <f t="shared" si="17"/>
        <v>12.04.16</v>
      </c>
      <c r="J1176" s="31"/>
      <c r="K1176" s="264" t="s">
        <v>10008</v>
      </c>
      <c r="L1176" s="265">
        <v>1512.0205582427782</v>
      </c>
      <c r="M1176" s="265">
        <v>6048.0822329711127</v>
      </c>
      <c r="N1176" s="263"/>
    </row>
    <row r="1177" spans="9:14" ht="12.75" x14ac:dyDescent="0.2">
      <c r="I1177" s="32" t="str">
        <f t="shared" si="17"/>
        <v>13.04.16</v>
      </c>
      <c r="J1177" s="31"/>
      <c r="K1177" s="257" t="s">
        <v>10009</v>
      </c>
      <c r="L1177" s="241">
        <v>1512.8970373127772</v>
      </c>
      <c r="M1177" s="241">
        <v>6051.5881492511089</v>
      </c>
      <c r="N1177" s="263"/>
    </row>
    <row r="1178" spans="9:14" ht="12.75" x14ac:dyDescent="0.2">
      <c r="I1178" s="32" t="str">
        <f t="shared" ref="I1178:I1241" si="18">IF(K1178="","",LEFT(K1178,8))</f>
        <v>13.04.16</v>
      </c>
      <c r="J1178" s="31"/>
      <c r="K1178" s="257" t="s">
        <v>10010</v>
      </c>
      <c r="L1178" s="241">
        <v>1485.3987866127779</v>
      </c>
      <c r="M1178" s="241">
        <v>5941.5951464511118</v>
      </c>
      <c r="N1178" s="263"/>
    </row>
    <row r="1179" spans="9:14" ht="12.75" x14ac:dyDescent="0.2">
      <c r="I1179" s="32" t="str">
        <f t="shared" si="18"/>
        <v>13.04.16</v>
      </c>
      <c r="J1179" s="31"/>
      <c r="K1179" s="257" t="s">
        <v>10011</v>
      </c>
      <c r="L1179" s="241">
        <v>1459.5773038927771</v>
      </c>
      <c r="M1179" s="241">
        <v>5838.3092155711083</v>
      </c>
      <c r="N1179" s="263"/>
    </row>
    <row r="1180" spans="9:14" ht="12.75" x14ac:dyDescent="0.2">
      <c r="I1180" s="32" t="str">
        <f t="shared" si="18"/>
        <v>13.04.16</v>
      </c>
      <c r="J1180" s="31"/>
      <c r="K1180" s="264" t="s">
        <v>10012</v>
      </c>
      <c r="L1180" s="265">
        <v>1446.3875583427771</v>
      </c>
      <c r="M1180" s="265">
        <v>5785.5502333711083</v>
      </c>
      <c r="N1180" s="263"/>
    </row>
    <row r="1181" spans="9:14" ht="12.75" x14ac:dyDescent="0.2">
      <c r="I1181" s="32" t="str">
        <f t="shared" si="18"/>
        <v>13.04.16</v>
      </c>
      <c r="J1181" s="31"/>
      <c r="K1181" s="257" t="s">
        <v>10013</v>
      </c>
      <c r="L1181" s="241">
        <v>1439.8757211627772</v>
      </c>
      <c r="M1181" s="241">
        <v>5759.5028846511086</v>
      </c>
      <c r="N1181" s="263"/>
    </row>
    <row r="1182" spans="9:14" ht="12.75" x14ac:dyDescent="0.2">
      <c r="I1182" s="32" t="str">
        <f t="shared" si="18"/>
        <v>13.04.16</v>
      </c>
      <c r="J1182" s="31"/>
      <c r="K1182" s="257" t="s">
        <v>10014</v>
      </c>
      <c r="L1182" s="241">
        <v>1413.2895890027771</v>
      </c>
      <c r="M1182" s="241">
        <v>5653.1583560111085</v>
      </c>
      <c r="N1182" s="263"/>
    </row>
    <row r="1183" spans="9:14" ht="12.75" x14ac:dyDescent="0.2">
      <c r="I1183" s="32" t="str">
        <f t="shared" si="18"/>
        <v>13.04.16</v>
      </c>
      <c r="J1183" s="31"/>
      <c r="K1183" s="257" t="s">
        <v>10015</v>
      </c>
      <c r="L1183" s="241">
        <v>1388.986797112778</v>
      </c>
      <c r="M1183" s="241">
        <v>5555.9471884511122</v>
      </c>
      <c r="N1183" s="263"/>
    </row>
    <row r="1184" spans="9:14" ht="12.75" x14ac:dyDescent="0.2">
      <c r="I1184" s="32" t="str">
        <f t="shared" si="18"/>
        <v>13.04.16</v>
      </c>
      <c r="J1184" s="31"/>
      <c r="K1184" s="264" t="s">
        <v>10016</v>
      </c>
      <c r="L1184" s="265">
        <v>1378.3553196527782</v>
      </c>
      <c r="M1184" s="265">
        <v>5513.4212786111129</v>
      </c>
      <c r="N1184" s="263"/>
    </row>
    <row r="1185" spans="9:14" ht="12.75" x14ac:dyDescent="0.2">
      <c r="I1185" s="32" t="str">
        <f t="shared" si="18"/>
        <v>13.04.16</v>
      </c>
      <c r="J1185" s="31"/>
      <c r="K1185" s="257" t="s">
        <v>10017</v>
      </c>
      <c r="L1185" s="241">
        <v>1397.2612751027782</v>
      </c>
      <c r="M1185" s="241">
        <v>5589.0451004111128</v>
      </c>
      <c r="N1185" s="263"/>
    </row>
    <row r="1186" spans="9:14" ht="12.75" x14ac:dyDescent="0.2">
      <c r="I1186" s="32" t="str">
        <f t="shared" si="18"/>
        <v>13.04.16</v>
      </c>
      <c r="J1186" s="31"/>
      <c r="K1186" s="257" t="s">
        <v>10018</v>
      </c>
      <c r="L1186" s="241">
        <v>1383.634853012778</v>
      </c>
      <c r="M1186" s="241">
        <v>5534.5394120511119</v>
      </c>
      <c r="N1186" s="263"/>
    </row>
    <row r="1187" spans="9:14" ht="12.75" x14ac:dyDescent="0.2">
      <c r="I1187" s="32" t="str">
        <f t="shared" si="18"/>
        <v>13.04.16</v>
      </c>
      <c r="J1187" s="31"/>
      <c r="K1187" s="257" t="s">
        <v>10019</v>
      </c>
      <c r="L1187" s="241">
        <v>1375.5955017027782</v>
      </c>
      <c r="M1187" s="241">
        <v>5502.3820068111127</v>
      </c>
      <c r="N1187" s="263"/>
    </row>
    <row r="1188" spans="9:14" ht="12.75" x14ac:dyDescent="0.2">
      <c r="I1188" s="32" t="str">
        <f t="shared" si="18"/>
        <v>13.04.16</v>
      </c>
      <c r="J1188" s="31"/>
      <c r="K1188" s="264" t="s">
        <v>10020</v>
      </c>
      <c r="L1188" s="265">
        <v>1348.1615714327772</v>
      </c>
      <c r="M1188" s="265">
        <v>5392.6462857311089</v>
      </c>
      <c r="N1188" s="263"/>
    </row>
    <row r="1189" spans="9:14" ht="12.75" x14ac:dyDescent="0.2">
      <c r="I1189" s="32" t="str">
        <f t="shared" si="18"/>
        <v>13.04.16</v>
      </c>
      <c r="J1189" s="31"/>
      <c r="K1189" s="257" t="s">
        <v>10021</v>
      </c>
      <c r="L1189" s="241">
        <v>1350.3773715627772</v>
      </c>
      <c r="M1189" s="241">
        <v>5401.5094862511087</v>
      </c>
      <c r="N1189" s="263"/>
    </row>
    <row r="1190" spans="9:14" ht="12.75" x14ac:dyDescent="0.2">
      <c r="I1190" s="32" t="str">
        <f t="shared" si="18"/>
        <v>13.04.16</v>
      </c>
      <c r="J1190" s="31"/>
      <c r="K1190" s="257" t="s">
        <v>10022</v>
      </c>
      <c r="L1190" s="241">
        <v>1333.0232602527781</v>
      </c>
      <c r="M1190" s="241">
        <v>5332.0930410111123</v>
      </c>
      <c r="N1190" s="263"/>
    </row>
    <row r="1191" spans="9:14" ht="12.75" x14ac:dyDescent="0.2">
      <c r="I1191" s="32" t="str">
        <f t="shared" si="18"/>
        <v>13.04.16</v>
      </c>
      <c r="J1191" s="31"/>
      <c r="K1191" s="257" t="s">
        <v>10023</v>
      </c>
      <c r="L1191" s="241">
        <v>1320.557200932778</v>
      </c>
      <c r="M1191" s="241">
        <v>5282.2288037311118</v>
      </c>
      <c r="N1191" s="263"/>
    </row>
    <row r="1192" spans="9:14" ht="12.75" x14ac:dyDescent="0.2">
      <c r="I1192" s="32" t="str">
        <f t="shared" si="18"/>
        <v>13.04.16</v>
      </c>
      <c r="J1192" s="31"/>
      <c r="K1192" s="264" t="s">
        <v>10024</v>
      </c>
      <c r="L1192" s="265">
        <v>1322.7763577027779</v>
      </c>
      <c r="M1192" s="265">
        <v>5291.1054308111115</v>
      </c>
      <c r="N1192" s="263"/>
    </row>
    <row r="1193" spans="9:14" ht="12.75" x14ac:dyDescent="0.2">
      <c r="I1193" s="32" t="str">
        <f t="shared" si="18"/>
        <v>13.04.16</v>
      </c>
      <c r="J1193" s="31"/>
      <c r="K1193" s="257" t="s">
        <v>10025</v>
      </c>
      <c r="L1193" s="241">
        <v>1350.598618372778</v>
      </c>
      <c r="M1193" s="241">
        <v>5402.394473491112</v>
      </c>
      <c r="N1193" s="263"/>
    </row>
    <row r="1194" spans="9:14" ht="12.75" x14ac:dyDescent="0.2">
      <c r="I1194" s="32" t="str">
        <f t="shared" si="18"/>
        <v>13.04.16</v>
      </c>
      <c r="J1194" s="31"/>
      <c r="K1194" s="257" t="s">
        <v>10026</v>
      </c>
      <c r="L1194" s="241">
        <v>1363.8917025727792</v>
      </c>
      <c r="M1194" s="241">
        <v>5455.5668102911168</v>
      </c>
      <c r="N1194" s="263"/>
    </row>
    <row r="1195" spans="9:14" ht="12.75" x14ac:dyDescent="0.2">
      <c r="I1195" s="32" t="str">
        <f t="shared" si="18"/>
        <v>13.04.16</v>
      </c>
      <c r="J1195" s="31"/>
      <c r="K1195" s="257" t="s">
        <v>10027</v>
      </c>
      <c r="L1195" s="241">
        <v>1387.6081029427783</v>
      </c>
      <c r="M1195" s="241">
        <v>5550.432411771113</v>
      </c>
      <c r="N1195" s="263"/>
    </row>
    <row r="1196" spans="9:14" ht="12.75" x14ac:dyDescent="0.2">
      <c r="I1196" s="32" t="str">
        <f t="shared" si="18"/>
        <v>13.04.16</v>
      </c>
      <c r="J1196" s="31"/>
      <c r="K1196" s="264" t="s">
        <v>10028</v>
      </c>
      <c r="L1196" s="265">
        <v>1412.838972722777</v>
      </c>
      <c r="M1196" s="265">
        <v>5651.3558908911082</v>
      </c>
      <c r="N1196" s="263"/>
    </row>
    <row r="1197" spans="9:14" ht="12.75" x14ac:dyDescent="0.2">
      <c r="I1197" s="32" t="str">
        <f t="shared" si="18"/>
        <v>13.04.16</v>
      </c>
      <c r="J1197" s="31"/>
      <c r="K1197" s="257" t="s">
        <v>10029</v>
      </c>
      <c r="L1197" s="241">
        <v>1467.518713342778</v>
      </c>
      <c r="M1197" s="241">
        <v>5870.0748533711121</v>
      </c>
      <c r="N1197" s="263"/>
    </row>
    <row r="1198" spans="9:14" ht="12.75" x14ac:dyDescent="0.2">
      <c r="I1198" s="32" t="str">
        <f t="shared" si="18"/>
        <v>13.04.16</v>
      </c>
      <c r="J1198" s="31"/>
      <c r="K1198" s="257" t="s">
        <v>10030</v>
      </c>
      <c r="L1198" s="241">
        <v>1518.3839996727781</v>
      </c>
      <c r="M1198" s="241">
        <v>6073.5359986911126</v>
      </c>
      <c r="N1198" s="263"/>
    </row>
    <row r="1199" spans="9:14" ht="12.75" x14ac:dyDescent="0.2">
      <c r="I1199" s="32" t="str">
        <f t="shared" si="18"/>
        <v>13.04.16</v>
      </c>
      <c r="J1199" s="31"/>
      <c r="K1199" s="257" t="s">
        <v>10031</v>
      </c>
      <c r="L1199" s="241">
        <v>1577.8218279927771</v>
      </c>
      <c r="M1199" s="241">
        <v>6311.2873119711085</v>
      </c>
      <c r="N1199" s="263"/>
    </row>
    <row r="1200" spans="9:14" ht="12.75" x14ac:dyDescent="0.2">
      <c r="I1200" s="32" t="str">
        <f t="shared" si="18"/>
        <v>13.04.16</v>
      </c>
      <c r="J1200" s="31"/>
      <c r="K1200" s="264" t="s">
        <v>10032</v>
      </c>
      <c r="L1200" s="265">
        <v>1637.5982787727771</v>
      </c>
      <c r="M1200" s="265">
        <v>6550.3931150911085</v>
      </c>
      <c r="N1200" s="263"/>
    </row>
    <row r="1201" spans="9:14" ht="12.75" x14ac:dyDescent="0.2">
      <c r="I1201" s="32" t="str">
        <f t="shared" si="18"/>
        <v>13.04.16</v>
      </c>
      <c r="J1201" s="31"/>
      <c r="K1201" s="257" t="s">
        <v>10033</v>
      </c>
      <c r="L1201" s="241">
        <v>1716.9829008727779</v>
      </c>
      <c r="M1201" s="241">
        <v>6867.9316034911117</v>
      </c>
      <c r="N1201" s="263"/>
    </row>
    <row r="1202" spans="9:14" ht="12.75" x14ac:dyDescent="0.2">
      <c r="I1202" s="32" t="str">
        <f t="shared" si="18"/>
        <v>13.04.16</v>
      </c>
      <c r="J1202" s="31"/>
      <c r="K1202" s="257" t="s">
        <v>10034</v>
      </c>
      <c r="L1202" s="241">
        <v>1793.881475562778</v>
      </c>
      <c r="M1202" s="241">
        <v>7175.5259022511118</v>
      </c>
      <c r="N1202" s="263"/>
    </row>
    <row r="1203" spans="9:14" ht="12.75" x14ac:dyDescent="0.2">
      <c r="I1203" s="32" t="str">
        <f t="shared" si="18"/>
        <v>13.04.16</v>
      </c>
      <c r="J1203" s="31"/>
      <c r="K1203" s="257" t="s">
        <v>10035</v>
      </c>
      <c r="L1203" s="241">
        <v>1848.994547262779</v>
      </c>
      <c r="M1203" s="241">
        <v>7395.9781890511158</v>
      </c>
      <c r="N1203" s="263"/>
    </row>
    <row r="1204" spans="9:14" ht="12.75" x14ac:dyDescent="0.2">
      <c r="I1204" s="32" t="str">
        <f t="shared" si="18"/>
        <v>13.04.16</v>
      </c>
      <c r="J1204" s="31"/>
      <c r="K1204" s="264" t="s">
        <v>10036</v>
      </c>
      <c r="L1204" s="265">
        <v>1900.6071063727782</v>
      </c>
      <c r="M1204" s="265">
        <v>7602.4284254911126</v>
      </c>
      <c r="N1204" s="263"/>
    </row>
    <row r="1205" spans="9:14" ht="12.75" x14ac:dyDescent="0.2">
      <c r="I1205" s="32" t="str">
        <f t="shared" si="18"/>
        <v>13.04.16</v>
      </c>
      <c r="J1205" s="31"/>
      <c r="K1205" s="257" t="s">
        <v>10037</v>
      </c>
      <c r="L1205" s="241">
        <v>1982.3274282227781</v>
      </c>
      <c r="M1205" s="241">
        <v>7929.3097128911122</v>
      </c>
      <c r="N1205" s="263"/>
    </row>
    <row r="1206" spans="9:14" ht="12.75" x14ac:dyDescent="0.2">
      <c r="I1206" s="32" t="str">
        <f t="shared" si="18"/>
        <v>13.04.16</v>
      </c>
      <c r="J1206" s="31"/>
      <c r="K1206" s="257" t="s">
        <v>10038</v>
      </c>
      <c r="L1206" s="241">
        <v>2000.467266142776</v>
      </c>
      <c r="M1206" s="241">
        <v>8001.869064571104</v>
      </c>
      <c r="N1206" s="263"/>
    </row>
    <row r="1207" spans="9:14" ht="12.75" x14ac:dyDescent="0.2">
      <c r="I1207" s="32" t="str">
        <f t="shared" si="18"/>
        <v>13.04.16</v>
      </c>
      <c r="J1207" s="31"/>
      <c r="K1207" s="257" t="s">
        <v>10039</v>
      </c>
      <c r="L1207" s="241">
        <v>2026.338535812778</v>
      </c>
      <c r="M1207" s="241">
        <v>8105.354143251112</v>
      </c>
      <c r="N1207" s="263"/>
    </row>
    <row r="1208" spans="9:14" ht="12.75" x14ac:dyDescent="0.2">
      <c r="I1208" s="32" t="str">
        <f t="shared" si="18"/>
        <v>13.04.16</v>
      </c>
      <c r="J1208" s="31"/>
      <c r="K1208" s="264" t="s">
        <v>10040</v>
      </c>
      <c r="L1208" s="265">
        <v>2026.005248362778</v>
      </c>
      <c r="M1208" s="265">
        <v>8104.0209934511122</v>
      </c>
      <c r="N1208" s="263"/>
    </row>
    <row r="1209" spans="9:14" ht="12.75" x14ac:dyDescent="0.2">
      <c r="I1209" s="32" t="str">
        <f t="shared" si="18"/>
        <v>13.04.16</v>
      </c>
      <c r="J1209" s="31"/>
      <c r="K1209" s="257" t="s">
        <v>10041</v>
      </c>
      <c r="L1209" s="241">
        <v>2039.2684539727782</v>
      </c>
      <c r="M1209" s="241">
        <v>8157.0738158911126</v>
      </c>
      <c r="N1209" s="263"/>
    </row>
    <row r="1210" spans="9:14" ht="12.75" x14ac:dyDescent="0.2">
      <c r="I1210" s="32" t="str">
        <f t="shared" si="18"/>
        <v>13.04.16</v>
      </c>
      <c r="J1210" s="31"/>
      <c r="K1210" s="257" t="s">
        <v>10042</v>
      </c>
      <c r="L1210" s="241">
        <v>2039.2661369627781</v>
      </c>
      <c r="M1210" s="241">
        <v>8157.0645478511124</v>
      </c>
      <c r="N1210" s="263"/>
    </row>
    <row r="1211" spans="9:14" ht="12.75" x14ac:dyDescent="0.2">
      <c r="I1211" s="32" t="str">
        <f t="shared" si="18"/>
        <v>13.04.16</v>
      </c>
      <c r="J1211" s="31"/>
      <c r="K1211" s="257" t="s">
        <v>10043</v>
      </c>
      <c r="L1211" s="241">
        <v>2030.7072992427782</v>
      </c>
      <c r="M1211" s="241">
        <v>8122.8291969711127</v>
      </c>
      <c r="N1211" s="263"/>
    </row>
    <row r="1212" spans="9:14" ht="12.75" x14ac:dyDescent="0.2">
      <c r="I1212" s="32" t="str">
        <f t="shared" si="18"/>
        <v>13.04.16</v>
      </c>
      <c r="J1212" s="31"/>
      <c r="K1212" s="264" t="s">
        <v>10044</v>
      </c>
      <c r="L1212" s="265">
        <v>2015.6422468727781</v>
      </c>
      <c r="M1212" s="265">
        <v>8062.5689874911122</v>
      </c>
      <c r="N1212" s="263"/>
    </row>
    <row r="1213" spans="9:14" ht="12.75" x14ac:dyDescent="0.2">
      <c r="I1213" s="32" t="str">
        <f t="shared" si="18"/>
        <v>13.04.16</v>
      </c>
      <c r="J1213" s="31"/>
      <c r="K1213" s="257" t="s">
        <v>10045</v>
      </c>
      <c r="L1213" s="241">
        <v>1993.158534622776</v>
      </c>
      <c r="M1213" s="241">
        <v>7972.6341384911038</v>
      </c>
      <c r="N1213" s="263"/>
    </row>
    <row r="1214" spans="9:14" ht="12.75" x14ac:dyDescent="0.2">
      <c r="I1214" s="32" t="str">
        <f t="shared" si="18"/>
        <v>13.04.16</v>
      </c>
      <c r="J1214" s="31"/>
      <c r="K1214" s="257" t="s">
        <v>10046</v>
      </c>
      <c r="L1214" s="241">
        <v>1997.9811164927783</v>
      </c>
      <c r="M1214" s="241">
        <v>7991.924465971113</v>
      </c>
      <c r="N1214" s="263"/>
    </row>
    <row r="1215" spans="9:14" ht="12.75" x14ac:dyDescent="0.2">
      <c r="I1215" s="32" t="str">
        <f t="shared" si="18"/>
        <v>13.04.16</v>
      </c>
      <c r="J1215" s="31"/>
      <c r="K1215" s="257" t="s">
        <v>10047</v>
      </c>
      <c r="L1215" s="241">
        <v>2007.193807982778</v>
      </c>
      <c r="M1215" s="241">
        <v>8028.7752319311121</v>
      </c>
      <c r="N1215" s="263"/>
    </row>
    <row r="1216" spans="9:14" ht="12.75" x14ac:dyDescent="0.2">
      <c r="I1216" s="32" t="str">
        <f t="shared" si="18"/>
        <v>13.04.16</v>
      </c>
      <c r="J1216" s="31"/>
      <c r="K1216" s="264" t="s">
        <v>10048</v>
      </c>
      <c r="L1216" s="265">
        <v>2000.7247124927769</v>
      </c>
      <c r="M1216" s="265">
        <v>8002.8988499711077</v>
      </c>
      <c r="N1216" s="263"/>
    </row>
    <row r="1217" spans="9:14" ht="12.75" x14ac:dyDescent="0.2">
      <c r="I1217" s="32" t="str">
        <f t="shared" si="18"/>
        <v>13.04.16</v>
      </c>
      <c r="J1217" s="31"/>
      <c r="K1217" s="257" t="s">
        <v>10049</v>
      </c>
      <c r="L1217" s="241">
        <v>1994.8170298727771</v>
      </c>
      <c r="M1217" s="241">
        <v>7979.2681194911083</v>
      </c>
      <c r="N1217" s="263"/>
    </row>
    <row r="1218" spans="9:14" ht="12.75" x14ac:dyDescent="0.2">
      <c r="I1218" s="32" t="str">
        <f t="shared" si="18"/>
        <v>13.04.16</v>
      </c>
      <c r="J1218" s="31"/>
      <c r="K1218" s="257" t="s">
        <v>10050</v>
      </c>
      <c r="L1218" s="241">
        <v>2002.548083822777</v>
      </c>
      <c r="M1218" s="241">
        <v>8010.1923352911081</v>
      </c>
      <c r="N1218" s="263"/>
    </row>
    <row r="1219" spans="9:14" ht="12.75" x14ac:dyDescent="0.2">
      <c r="I1219" s="32" t="str">
        <f t="shared" si="18"/>
        <v>13.04.16</v>
      </c>
      <c r="J1219" s="31"/>
      <c r="K1219" s="257" t="s">
        <v>10051</v>
      </c>
      <c r="L1219" s="241">
        <v>2008.0305978527781</v>
      </c>
      <c r="M1219" s="241">
        <v>8032.1223914111124</v>
      </c>
      <c r="N1219" s="263"/>
    </row>
    <row r="1220" spans="9:14" ht="12.75" x14ac:dyDescent="0.2">
      <c r="I1220" s="32" t="str">
        <f t="shared" si="18"/>
        <v>13.04.16</v>
      </c>
      <c r="J1220" s="31"/>
      <c r="K1220" s="264" t="s">
        <v>10052</v>
      </c>
      <c r="L1220" s="265">
        <v>2007.9452968927792</v>
      </c>
      <c r="M1220" s="265">
        <v>8031.7811875711168</v>
      </c>
      <c r="N1220" s="263"/>
    </row>
    <row r="1221" spans="9:14" ht="12.75" x14ac:dyDescent="0.2">
      <c r="I1221" s="32" t="str">
        <f t="shared" si="18"/>
        <v>13.04.16</v>
      </c>
      <c r="J1221" s="31"/>
      <c r="K1221" s="257" t="s">
        <v>10053</v>
      </c>
      <c r="L1221" s="241">
        <v>2016.682571432779</v>
      </c>
      <c r="M1221" s="241">
        <v>8066.7302857311161</v>
      </c>
      <c r="N1221" s="263"/>
    </row>
    <row r="1222" spans="9:14" ht="12.75" x14ac:dyDescent="0.2">
      <c r="I1222" s="32" t="str">
        <f t="shared" si="18"/>
        <v>13.04.16</v>
      </c>
      <c r="J1222" s="31"/>
      <c r="K1222" s="257" t="s">
        <v>10054</v>
      </c>
      <c r="L1222" s="241">
        <v>2014.3009135027783</v>
      </c>
      <c r="M1222" s="241">
        <v>8057.203654011113</v>
      </c>
      <c r="N1222" s="263"/>
    </row>
    <row r="1223" spans="9:14" ht="12.75" x14ac:dyDescent="0.2">
      <c r="I1223" s="32" t="str">
        <f t="shared" si="18"/>
        <v>13.04.16</v>
      </c>
      <c r="J1223" s="31"/>
      <c r="K1223" s="257" t="s">
        <v>10055</v>
      </c>
      <c r="L1223" s="241">
        <v>1997.702455802779</v>
      </c>
      <c r="M1223" s="241">
        <v>7990.8098232111161</v>
      </c>
      <c r="N1223" s="263"/>
    </row>
    <row r="1224" spans="9:14" ht="12.75" x14ac:dyDescent="0.2">
      <c r="I1224" s="32" t="str">
        <f t="shared" si="18"/>
        <v>13.04.16</v>
      </c>
      <c r="J1224" s="31"/>
      <c r="K1224" s="264" t="s">
        <v>10056</v>
      </c>
      <c r="L1224" s="265">
        <v>1994.5902939927792</v>
      </c>
      <c r="M1224" s="265">
        <v>7978.3611759711166</v>
      </c>
      <c r="N1224" s="263"/>
    </row>
    <row r="1225" spans="9:14" ht="12.75" x14ac:dyDescent="0.2">
      <c r="I1225" s="32" t="str">
        <f t="shared" si="18"/>
        <v>13.04.16</v>
      </c>
      <c r="J1225" s="31"/>
      <c r="K1225" s="257" t="s">
        <v>10057</v>
      </c>
      <c r="L1225" s="241">
        <v>1963.0592699827791</v>
      </c>
      <c r="M1225" s="241">
        <v>7852.2370799311166</v>
      </c>
      <c r="N1225" s="263"/>
    </row>
    <row r="1226" spans="9:14" ht="12.75" x14ac:dyDescent="0.2">
      <c r="I1226" s="32" t="str">
        <f t="shared" si="18"/>
        <v>13.04.16</v>
      </c>
      <c r="J1226" s="31"/>
      <c r="K1226" s="257" t="s">
        <v>10058</v>
      </c>
      <c r="L1226" s="241">
        <v>1934.5936181227792</v>
      </c>
      <c r="M1226" s="241">
        <v>7738.3744724911166</v>
      </c>
      <c r="N1226" s="263"/>
    </row>
    <row r="1227" spans="9:14" ht="12.75" x14ac:dyDescent="0.2">
      <c r="I1227" s="32" t="str">
        <f t="shared" si="18"/>
        <v>13.04.16</v>
      </c>
      <c r="J1227" s="31"/>
      <c r="K1227" s="257" t="s">
        <v>10059</v>
      </c>
      <c r="L1227" s="241">
        <v>1936.883012012778</v>
      </c>
      <c r="M1227" s="241">
        <v>7747.5320480511118</v>
      </c>
      <c r="N1227" s="263"/>
    </row>
    <row r="1228" spans="9:14" ht="12.75" x14ac:dyDescent="0.2">
      <c r="I1228" s="32" t="str">
        <f t="shared" si="18"/>
        <v>13.04.16</v>
      </c>
      <c r="J1228" s="31"/>
      <c r="K1228" s="264" t="s">
        <v>10060</v>
      </c>
      <c r="L1228" s="265">
        <v>1924.152587952778</v>
      </c>
      <c r="M1228" s="265">
        <v>7696.6103518111122</v>
      </c>
      <c r="N1228" s="263"/>
    </row>
    <row r="1229" spans="9:14" ht="12.75" x14ac:dyDescent="0.2">
      <c r="I1229" s="32" t="str">
        <f t="shared" si="18"/>
        <v>13.04.16</v>
      </c>
      <c r="J1229" s="31"/>
      <c r="K1229" s="257" t="s">
        <v>10061</v>
      </c>
      <c r="L1229" s="241">
        <v>1931.6070200027773</v>
      </c>
      <c r="M1229" s="241">
        <v>7726.4280800111092</v>
      </c>
      <c r="N1229" s="263"/>
    </row>
    <row r="1230" spans="9:14" ht="12.75" x14ac:dyDescent="0.2">
      <c r="I1230" s="32" t="str">
        <f t="shared" si="18"/>
        <v>13.04.16</v>
      </c>
      <c r="J1230" s="31"/>
      <c r="K1230" s="257" t="s">
        <v>10062</v>
      </c>
      <c r="L1230" s="241">
        <v>1930.7665875727771</v>
      </c>
      <c r="M1230" s="241">
        <v>7723.0663502911084</v>
      </c>
      <c r="N1230" s="263"/>
    </row>
    <row r="1231" spans="9:14" ht="12.75" x14ac:dyDescent="0.2">
      <c r="I1231" s="32" t="str">
        <f t="shared" si="18"/>
        <v>13.04.16</v>
      </c>
      <c r="J1231" s="31"/>
      <c r="K1231" s="257" t="s">
        <v>10063</v>
      </c>
      <c r="L1231" s="241">
        <v>1921.3576278227781</v>
      </c>
      <c r="M1231" s="241">
        <v>7685.4305112911125</v>
      </c>
      <c r="N1231" s="263"/>
    </row>
    <row r="1232" spans="9:14" ht="12.75" x14ac:dyDescent="0.2">
      <c r="I1232" s="32" t="str">
        <f t="shared" si="18"/>
        <v>13.04.16</v>
      </c>
      <c r="J1232" s="31"/>
      <c r="K1232" s="264" t="s">
        <v>10064</v>
      </c>
      <c r="L1232" s="265">
        <v>1918.5474739127781</v>
      </c>
      <c r="M1232" s="265">
        <v>7674.1898956511122</v>
      </c>
      <c r="N1232" s="263"/>
    </row>
    <row r="1233" spans="9:14" ht="12.75" x14ac:dyDescent="0.2">
      <c r="I1233" s="32" t="str">
        <f t="shared" si="18"/>
        <v>13.04.16</v>
      </c>
      <c r="J1233" s="31"/>
      <c r="K1233" s="257" t="s">
        <v>10065</v>
      </c>
      <c r="L1233" s="241">
        <v>1911.3496521127779</v>
      </c>
      <c r="M1233" s="241">
        <v>7645.3986084511116</v>
      </c>
      <c r="N1233" s="263"/>
    </row>
    <row r="1234" spans="9:14" ht="12.75" x14ac:dyDescent="0.2">
      <c r="I1234" s="32" t="str">
        <f t="shared" si="18"/>
        <v>13.04.16</v>
      </c>
      <c r="J1234" s="31"/>
      <c r="K1234" s="257" t="s">
        <v>10066</v>
      </c>
      <c r="L1234" s="241">
        <v>1909.765489962776</v>
      </c>
      <c r="M1234" s="241">
        <v>7639.0619598511039</v>
      </c>
      <c r="N1234" s="263"/>
    </row>
    <row r="1235" spans="9:14" ht="12.75" x14ac:dyDescent="0.2">
      <c r="I1235" s="32" t="str">
        <f t="shared" si="18"/>
        <v>13.04.16</v>
      </c>
      <c r="J1235" s="31"/>
      <c r="K1235" s="257" t="s">
        <v>10067</v>
      </c>
      <c r="L1235" s="241">
        <v>1909.0905080227769</v>
      </c>
      <c r="M1235" s="241">
        <v>7636.3620320911077</v>
      </c>
      <c r="N1235" s="263"/>
    </row>
    <row r="1236" spans="9:14" ht="12.75" x14ac:dyDescent="0.2">
      <c r="I1236" s="32" t="str">
        <f t="shared" si="18"/>
        <v>13.04.16</v>
      </c>
      <c r="J1236" s="31"/>
      <c r="K1236" s="264" t="s">
        <v>10068</v>
      </c>
      <c r="L1236" s="265">
        <v>1898.6749902827769</v>
      </c>
      <c r="M1236" s="265">
        <v>7594.6999611311076</v>
      </c>
      <c r="N1236" s="263"/>
    </row>
    <row r="1237" spans="9:14" ht="12.75" x14ac:dyDescent="0.2">
      <c r="I1237" s="32" t="str">
        <f t="shared" si="18"/>
        <v>13.04.16</v>
      </c>
      <c r="J1237" s="31"/>
      <c r="K1237" s="257" t="s">
        <v>10069</v>
      </c>
      <c r="L1237" s="241">
        <v>1913.4928704127769</v>
      </c>
      <c r="M1237" s="241">
        <v>7653.9714816511078</v>
      </c>
      <c r="N1237" s="263"/>
    </row>
    <row r="1238" spans="9:14" ht="12.75" x14ac:dyDescent="0.2">
      <c r="I1238" s="32" t="str">
        <f t="shared" si="18"/>
        <v>13.04.16</v>
      </c>
      <c r="J1238" s="31"/>
      <c r="K1238" s="257" t="s">
        <v>10070</v>
      </c>
      <c r="L1238" s="241">
        <v>1903.0058119727782</v>
      </c>
      <c r="M1238" s="241">
        <v>7612.023247891113</v>
      </c>
      <c r="N1238" s="263"/>
    </row>
    <row r="1239" spans="9:14" ht="12.75" x14ac:dyDescent="0.2">
      <c r="I1239" s="32" t="str">
        <f t="shared" si="18"/>
        <v>13.04.16</v>
      </c>
      <c r="J1239" s="31"/>
      <c r="K1239" s="257" t="s">
        <v>10071</v>
      </c>
      <c r="L1239" s="241">
        <v>1881.9031255127779</v>
      </c>
      <c r="M1239" s="241">
        <v>7527.6125020511117</v>
      </c>
      <c r="N1239" s="263"/>
    </row>
    <row r="1240" spans="9:14" ht="12.75" x14ac:dyDescent="0.2">
      <c r="I1240" s="32" t="str">
        <f t="shared" si="18"/>
        <v>13.04.16</v>
      </c>
      <c r="J1240" s="31"/>
      <c r="K1240" s="264" t="s">
        <v>10072</v>
      </c>
      <c r="L1240" s="265">
        <v>1877.5263936227771</v>
      </c>
      <c r="M1240" s="265">
        <v>7510.1055744911082</v>
      </c>
      <c r="N1240" s="263"/>
    </row>
    <row r="1241" spans="9:14" ht="12.75" x14ac:dyDescent="0.2">
      <c r="I1241" s="32" t="str">
        <f t="shared" si="18"/>
        <v>13.04.16</v>
      </c>
      <c r="J1241" s="31"/>
      <c r="K1241" s="257" t="s">
        <v>10073</v>
      </c>
      <c r="L1241" s="241">
        <v>1874.2142760027771</v>
      </c>
      <c r="M1241" s="241">
        <v>7496.8571040111083</v>
      </c>
      <c r="N1241" s="263"/>
    </row>
    <row r="1242" spans="9:14" ht="12.75" x14ac:dyDescent="0.2">
      <c r="I1242" s="32" t="str">
        <f t="shared" ref="I1242:I1305" si="19">IF(K1242="","",LEFT(K1242,8))</f>
        <v>13.04.16</v>
      </c>
      <c r="J1242" s="31"/>
      <c r="K1242" s="257" t="s">
        <v>10074</v>
      </c>
      <c r="L1242" s="241">
        <v>1870.8952250827781</v>
      </c>
      <c r="M1242" s="241">
        <v>7483.5809003311124</v>
      </c>
      <c r="N1242" s="263"/>
    </row>
    <row r="1243" spans="9:14" ht="12.75" x14ac:dyDescent="0.2">
      <c r="I1243" s="32" t="str">
        <f t="shared" si="19"/>
        <v>13.04.16</v>
      </c>
      <c r="J1243" s="31"/>
      <c r="K1243" s="257" t="s">
        <v>10075</v>
      </c>
      <c r="L1243" s="241">
        <v>1861.786078982778</v>
      </c>
      <c r="M1243" s="241">
        <v>7447.144315931112</v>
      </c>
      <c r="N1243" s="263"/>
    </row>
    <row r="1244" spans="9:14" ht="12.75" x14ac:dyDescent="0.2">
      <c r="I1244" s="32" t="str">
        <f t="shared" si="19"/>
        <v>13.04.16</v>
      </c>
      <c r="J1244" s="31"/>
      <c r="K1244" s="264" t="s">
        <v>10076</v>
      </c>
      <c r="L1244" s="265">
        <v>1856.0908240827782</v>
      </c>
      <c r="M1244" s="265">
        <v>7424.3632963311129</v>
      </c>
      <c r="N1244" s="263"/>
    </row>
    <row r="1245" spans="9:14" ht="12.75" x14ac:dyDescent="0.2">
      <c r="I1245" s="32" t="str">
        <f t="shared" si="19"/>
        <v>13.04.16</v>
      </c>
      <c r="J1245" s="31"/>
      <c r="K1245" s="257" t="s">
        <v>10077</v>
      </c>
      <c r="L1245" s="241">
        <v>1852.533367882779</v>
      </c>
      <c r="M1245" s="241">
        <v>7410.1334715311159</v>
      </c>
      <c r="N1245" s="263"/>
    </row>
    <row r="1246" spans="9:14" ht="12.75" x14ac:dyDescent="0.2">
      <c r="I1246" s="32" t="str">
        <f t="shared" si="19"/>
        <v>13.04.16</v>
      </c>
      <c r="J1246" s="31"/>
      <c r="K1246" s="257" t="s">
        <v>10078</v>
      </c>
      <c r="L1246" s="241">
        <v>1864.6589097627771</v>
      </c>
      <c r="M1246" s="241">
        <v>7458.6356390511082</v>
      </c>
      <c r="N1246" s="263"/>
    </row>
    <row r="1247" spans="9:14" ht="12.75" x14ac:dyDescent="0.2">
      <c r="I1247" s="32" t="str">
        <f t="shared" si="19"/>
        <v>13.04.16</v>
      </c>
      <c r="J1247" s="31"/>
      <c r="K1247" s="257" t="s">
        <v>10079</v>
      </c>
      <c r="L1247" s="241">
        <v>1877.0417184627779</v>
      </c>
      <c r="M1247" s="241">
        <v>7508.1668738511116</v>
      </c>
      <c r="N1247" s="263"/>
    </row>
    <row r="1248" spans="9:14" ht="12.75" x14ac:dyDescent="0.2">
      <c r="I1248" s="32" t="str">
        <f t="shared" si="19"/>
        <v>13.04.16</v>
      </c>
      <c r="J1248" s="31"/>
      <c r="K1248" s="264" t="s">
        <v>10080</v>
      </c>
      <c r="L1248" s="265">
        <v>1888.6781067427771</v>
      </c>
      <c r="M1248" s="265">
        <v>7554.7124269711085</v>
      </c>
      <c r="N1248" s="263"/>
    </row>
    <row r="1249" spans="9:14" ht="12.75" x14ac:dyDescent="0.2">
      <c r="I1249" s="32" t="str">
        <f t="shared" si="19"/>
        <v>13.04.16</v>
      </c>
      <c r="J1249" s="31"/>
      <c r="K1249" s="257" t="s">
        <v>10081</v>
      </c>
      <c r="L1249" s="241">
        <v>1885.3934643827781</v>
      </c>
      <c r="M1249" s="241">
        <v>7541.5738575311125</v>
      </c>
      <c r="N1249" s="263"/>
    </row>
    <row r="1250" spans="9:14" ht="12.75" x14ac:dyDescent="0.2">
      <c r="I1250" s="32" t="str">
        <f t="shared" si="19"/>
        <v>13.04.16</v>
      </c>
      <c r="J1250" s="31"/>
      <c r="K1250" s="257" t="s">
        <v>10082</v>
      </c>
      <c r="L1250" s="241">
        <v>1896.0409811627762</v>
      </c>
      <c r="M1250" s="241">
        <v>7584.1639246511049</v>
      </c>
      <c r="N1250" s="263"/>
    </row>
    <row r="1251" spans="9:14" ht="12.75" x14ac:dyDescent="0.2">
      <c r="I1251" s="32" t="str">
        <f t="shared" si="19"/>
        <v>13.04.16</v>
      </c>
      <c r="J1251" s="31"/>
      <c r="K1251" s="257" t="s">
        <v>10083</v>
      </c>
      <c r="L1251" s="241">
        <v>1919.9786475427773</v>
      </c>
      <c r="M1251" s="241">
        <v>7679.914590171109</v>
      </c>
      <c r="N1251" s="263"/>
    </row>
    <row r="1252" spans="9:14" ht="12.75" x14ac:dyDescent="0.2">
      <c r="I1252" s="32" t="str">
        <f t="shared" si="19"/>
        <v>13.04.16</v>
      </c>
      <c r="J1252" s="31"/>
      <c r="K1252" s="264" t="s">
        <v>10084</v>
      </c>
      <c r="L1252" s="265">
        <v>1924.5059454927771</v>
      </c>
      <c r="M1252" s="265">
        <v>7698.0237819711083</v>
      </c>
      <c r="N1252" s="263"/>
    </row>
    <row r="1253" spans="9:14" ht="12.75" x14ac:dyDescent="0.2">
      <c r="I1253" s="32" t="str">
        <f t="shared" si="19"/>
        <v>13.04.16</v>
      </c>
      <c r="J1253" s="31"/>
      <c r="K1253" s="257" t="s">
        <v>10085</v>
      </c>
      <c r="L1253" s="241">
        <v>1901.8422834127759</v>
      </c>
      <c r="M1253" s="241">
        <v>7607.3691336511038</v>
      </c>
      <c r="N1253" s="263"/>
    </row>
    <row r="1254" spans="9:14" ht="12.75" x14ac:dyDescent="0.2">
      <c r="I1254" s="32" t="str">
        <f t="shared" si="19"/>
        <v>13.04.16</v>
      </c>
      <c r="J1254" s="31"/>
      <c r="K1254" s="257" t="s">
        <v>10086</v>
      </c>
      <c r="L1254" s="241">
        <v>1910.481620612778</v>
      </c>
      <c r="M1254" s="241">
        <v>7641.926482451112</v>
      </c>
      <c r="N1254" s="263"/>
    </row>
    <row r="1255" spans="9:14" ht="12.75" x14ac:dyDescent="0.2">
      <c r="I1255" s="32" t="str">
        <f t="shared" si="19"/>
        <v>13.04.16</v>
      </c>
      <c r="J1255" s="31"/>
      <c r="K1255" s="257" t="s">
        <v>10087</v>
      </c>
      <c r="L1255" s="241">
        <v>1937.048907952777</v>
      </c>
      <c r="M1255" s="241">
        <v>7748.1956318111079</v>
      </c>
      <c r="N1255" s="263"/>
    </row>
    <row r="1256" spans="9:14" ht="12.75" x14ac:dyDescent="0.2">
      <c r="I1256" s="32" t="str">
        <f t="shared" si="19"/>
        <v>13.04.16</v>
      </c>
      <c r="J1256" s="31"/>
      <c r="K1256" s="264" t="s">
        <v>10088</v>
      </c>
      <c r="L1256" s="265">
        <v>1937.5229955527782</v>
      </c>
      <c r="M1256" s="265">
        <v>7750.0919822111127</v>
      </c>
      <c r="N1256" s="263"/>
    </row>
    <row r="1257" spans="9:14" ht="12.75" x14ac:dyDescent="0.2">
      <c r="I1257" s="32" t="str">
        <f t="shared" si="19"/>
        <v>13.04.16</v>
      </c>
      <c r="J1257" s="31"/>
      <c r="K1257" s="257" t="s">
        <v>10089</v>
      </c>
      <c r="L1257" s="241">
        <v>1946.9739853727781</v>
      </c>
      <c r="M1257" s="241">
        <v>7787.8959414911124</v>
      </c>
      <c r="N1257" s="263"/>
    </row>
    <row r="1258" spans="9:14" ht="12.75" x14ac:dyDescent="0.2">
      <c r="I1258" s="32" t="str">
        <f t="shared" si="19"/>
        <v>13.04.16</v>
      </c>
      <c r="J1258" s="31"/>
      <c r="K1258" s="257" t="s">
        <v>10090</v>
      </c>
      <c r="L1258" s="241">
        <v>1920.117786682777</v>
      </c>
      <c r="M1258" s="241">
        <v>7680.4711467311081</v>
      </c>
      <c r="N1258" s="263"/>
    </row>
    <row r="1259" spans="9:14" ht="12.75" x14ac:dyDescent="0.2">
      <c r="I1259" s="32" t="str">
        <f t="shared" si="19"/>
        <v>13.04.16</v>
      </c>
      <c r="J1259" s="31"/>
      <c r="K1259" s="257" t="s">
        <v>10091</v>
      </c>
      <c r="L1259" s="241">
        <v>1904.252272632777</v>
      </c>
      <c r="M1259" s="241">
        <v>7617.0090905311081</v>
      </c>
      <c r="N1259" s="263"/>
    </row>
    <row r="1260" spans="9:14" ht="12.75" x14ac:dyDescent="0.2">
      <c r="I1260" s="32" t="str">
        <f t="shared" si="19"/>
        <v>13.04.16</v>
      </c>
      <c r="J1260" s="31"/>
      <c r="K1260" s="264" t="s">
        <v>10092</v>
      </c>
      <c r="L1260" s="265">
        <v>1853.8577777827779</v>
      </c>
      <c r="M1260" s="265">
        <v>7415.4311111311117</v>
      </c>
      <c r="N1260" s="263"/>
    </row>
    <row r="1261" spans="9:14" ht="12.75" x14ac:dyDescent="0.2">
      <c r="I1261" s="32" t="str">
        <f t="shared" si="19"/>
        <v>13.04.16</v>
      </c>
      <c r="J1261" s="31"/>
      <c r="K1261" s="257" t="s">
        <v>10093</v>
      </c>
      <c r="L1261" s="241">
        <v>1808.030925652778</v>
      </c>
      <c r="M1261" s="241">
        <v>7232.1237026111121</v>
      </c>
      <c r="N1261" s="263"/>
    </row>
    <row r="1262" spans="9:14" ht="12.75" x14ac:dyDescent="0.2">
      <c r="I1262" s="32" t="str">
        <f t="shared" si="19"/>
        <v>13.04.16</v>
      </c>
      <c r="J1262" s="31"/>
      <c r="K1262" s="257" t="s">
        <v>10094</v>
      </c>
      <c r="L1262" s="241">
        <v>1780.7567486227772</v>
      </c>
      <c r="M1262" s="241">
        <v>7123.0269944911088</v>
      </c>
      <c r="N1262" s="263"/>
    </row>
    <row r="1263" spans="9:14" ht="12.75" x14ac:dyDescent="0.2">
      <c r="I1263" s="32" t="str">
        <f t="shared" si="19"/>
        <v>13.04.16</v>
      </c>
      <c r="J1263" s="31"/>
      <c r="K1263" s="257" t="s">
        <v>10095</v>
      </c>
      <c r="L1263" s="241">
        <v>1752.0307081827771</v>
      </c>
      <c r="M1263" s="241">
        <v>7008.1228327311082</v>
      </c>
      <c r="N1263" s="263"/>
    </row>
    <row r="1264" spans="9:14" ht="12.75" x14ac:dyDescent="0.2">
      <c r="I1264" s="32" t="str">
        <f t="shared" si="19"/>
        <v>13.04.16</v>
      </c>
      <c r="J1264" s="31"/>
      <c r="K1264" s="264" t="s">
        <v>10096</v>
      </c>
      <c r="L1264" s="265">
        <v>1715.3870102427773</v>
      </c>
      <c r="M1264" s="265">
        <v>6861.548040971109</v>
      </c>
      <c r="N1264" s="263"/>
    </row>
    <row r="1265" spans="9:14" ht="12.75" x14ac:dyDescent="0.2">
      <c r="I1265" s="32" t="str">
        <f t="shared" si="19"/>
        <v>13.04.16</v>
      </c>
      <c r="J1265" s="31"/>
      <c r="K1265" s="257" t="s">
        <v>10097</v>
      </c>
      <c r="L1265" s="241">
        <v>1732.9523063227782</v>
      </c>
      <c r="M1265" s="241">
        <v>6931.8092252911129</v>
      </c>
      <c r="N1265" s="263"/>
    </row>
    <row r="1266" spans="9:14" ht="12.75" x14ac:dyDescent="0.2">
      <c r="I1266" s="32" t="str">
        <f t="shared" si="19"/>
        <v>13.04.16</v>
      </c>
      <c r="J1266" s="31"/>
      <c r="K1266" s="257" t="s">
        <v>10098</v>
      </c>
      <c r="L1266" s="241">
        <v>1709.4050822027789</v>
      </c>
      <c r="M1266" s="241">
        <v>6837.6203288111155</v>
      </c>
      <c r="N1266" s="263"/>
    </row>
    <row r="1267" spans="9:14" ht="12.75" x14ac:dyDescent="0.2">
      <c r="I1267" s="32" t="str">
        <f t="shared" si="19"/>
        <v>13.04.16</v>
      </c>
      <c r="J1267" s="31"/>
      <c r="K1267" s="257" t="s">
        <v>10099</v>
      </c>
      <c r="L1267" s="241">
        <v>1680.1644294127782</v>
      </c>
      <c r="M1267" s="241">
        <v>6720.6577176511128</v>
      </c>
      <c r="N1267" s="263"/>
    </row>
    <row r="1268" spans="9:14" ht="12.75" x14ac:dyDescent="0.2">
      <c r="I1268" s="32" t="str">
        <f t="shared" si="19"/>
        <v>13.04.16</v>
      </c>
      <c r="J1268" s="31"/>
      <c r="K1268" s="264" t="s">
        <v>10100</v>
      </c>
      <c r="L1268" s="265">
        <v>1648.618397152778</v>
      </c>
      <c r="M1268" s="265">
        <v>6594.4735886111121</v>
      </c>
      <c r="N1268" s="263"/>
    </row>
    <row r="1269" spans="9:14" ht="12.75" x14ac:dyDescent="0.2">
      <c r="I1269" s="32" t="str">
        <f t="shared" si="19"/>
        <v>13.04.16</v>
      </c>
      <c r="J1269" s="31"/>
      <c r="K1269" s="257" t="s">
        <v>10101</v>
      </c>
      <c r="L1269" s="241">
        <v>1620.514618492778</v>
      </c>
      <c r="M1269" s="241">
        <v>6482.0584739711121</v>
      </c>
      <c r="N1269" s="263"/>
    </row>
    <row r="1270" spans="9:14" ht="12.75" x14ac:dyDescent="0.2">
      <c r="I1270" s="32" t="str">
        <f t="shared" si="19"/>
        <v>13.04.16</v>
      </c>
      <c r="J1270" s="31"/>
      <c r="K1270" s="257" t="s">
        <v>10102</v>
      </c>
      <c r="L1270" s="241">
        <v>1593.0099969327771</v>
      </c>
      <c r="M1270" s="241">
        <v>6372.0399877311083</v>
      </c>
      <c r="N1270" s="263"/>
    </row>
    <row r="1271" spans="9:14" ht="12.75" x14ac:dyDescent="0.2">
      <c r="I1271" s="32" t="str">
        <f t="shared" si="19"/>
        <v>13.04.16</v>
      </c>
      <c r="J1271" s="31"/>
      <c r="K1271" s="257" t="s">
        <v>10103</v>
      </c>
      <c r="L1271" s="241">
        <v>1561.9440667127783</v>
      </c>
      <c r="M1271" s="241">
        <v>6247.7762668511132</v>
      </c>
      <c r="N1271" s="263"/>
    </row>
    <row r="1272" spans="9:14" ht="12.75" x14ac:dyDescent="0.2">
      <c r="I1272" s="32" t="str">
        <f t="shared" si="19"/>
        <v>13.04.16</v>
      </c>
      <c r="J1272" s="31"/>
      <c r="K1272" s="264" t="s">
        <v>10104</v>
      </c>
      <c r="L1272" s="265">
        <v>1537.4916309427781</v>
      </c>
      <c r="M1272" s="265">
        <v>6149.9665237711124</v>
      </c>
      <c r="N1272" s="263"/>
    </row>
    <row r="1273" spans="9:14" ht="12.75" x14ac:dyDescent="0.2">
      <c r="I1273" s="32" t="str">
        <f t="shared" si="19"/>
        <v>14.04.16</v>
      </c>
      <c r="J1273" s="31"/>
      <c r="K1273" s="257" t="s">
        <v>10105</v>
      </c>
      <c r="L1273" s="241">
        <v>1545.400470302777</v>
      </c>
      <c r="M1273" s="241">
        <v>6181.6018812111079</v>
      </c>
      <c r="N1273" s="263"/>
    </row>
    <row r="1274" spans="9:14" ht="12.75" x14ac:dyDescent="0.2">
      <c r="I1274" s="32" t="str">
        <f t="shared" si="19"/>
        <v>14.04.16</v>
      </c>
      <c r="J1274" s="31"/>
      <c r="K1274" s="257" t="s">
        <v>10106</v>
      </c>
      <c r="L1274" s="241">
        <v>1515.7131165527783</v>
      </c>
      <c r="M1274" s="241">
        <v>6062.8524662111131</v>
      </c>
      <c r="N1274" s="263"/>
    </row>
    <row r="1275" spans="9:14" ht="12.75" x14ac:dyDescent="0.2">
      <c r="I1275" s="32" t="str">
        <f t="shared" si="19"/>
        <v>14.04.16</v>
      </c>
      <c r="J1275" s="31"/>
      <c r="K1275" s="257" t="s">
        <v>10107</v>
      </c>
      <c r="L1275" s="241">
        <v>1475.318102482777</v>
      </c>
      <c r="M1275" s="241">
        <v>5901.2724099311081</v>
      </c>
      <c r="N1275" s="263"/>
    </row>
    <row r="1276" spans="9:14" ht="12.75" x14ac:dyDescent="0.2">
      <c r="I1276" s="32" t="str">
        <f t="shared" si="19"/>
        <v>14.04.16</v>
      </c>
      <c r="J1276" s="31"/>
      <c r="K1276" s="264" t="s">
        <v>10108</v>
      </c>
      <c r="L1276" s="265">
        <v>1455.1274020827771</v>
      </c>
      <c r="M1276" s="265">
        <v>5820.5096083311082</v>
      </c>
      <c r="N1276" s="263"/>
    </row>
    <row r="1277" spans="9:14" ht="12.75" x14ac:dyDescent="0.2">
      <c r="I1277" s="32" t="str">
        <f t="shared" si="19"/>
        <v>14.04.16</v>
      </c>
      <c r="J1277" s="31"/>
      <c r="K1277" s="257" t="s">
        <v>10109</v>
      </c>
      <c r="L1277" s="241">
        <v>1433.9034125427761</v>
      </c>
      <c r="M1277" s="241">
        <v>5735.6136501711044</v>
      </c>
      <c r="N1277" s="263"/>
    </row>
    <row r="1278" spans="9:14" ht="12.75" x14ac:dyDescent="0.2">
      <c r="I1278" s="32" t="str">
        <f t="shared" si="19"/>
        <v>14.04.16</v>
      </c>
      <c r="J1278" s="31"/>
      <c r="K1278" s="257" t="s">
        <v>10110</v>
      </c>
      <c r="L1278" s="241">
        <v>1412.3194680027771</v>
      </c>
      <c r="M1278" s="241">
        <v>5649.2778720111082</v>
      </c>
      <c r="N1278" s="263"/>
    </row>
    <row r="1279" spans="9:14" ht="12.75" x14ac:dyDescent="0.2">
      <c r="I1279" s="32" t="str">
        <f t="shared" si="19"/>
        <v>14.04.16</v>
      </c>
      <c r="J1279" s="31"/>
      <c r="K1279" s="257" t="s">
        <v>10111</v>
      </c>
      <c r="L1279" s="241">
        <v>1398.830602872777</v>
      </c>
      <c r="M1279" s="241">
        <v>5595.3224114911081</v>
      </c>
      <c r="N1279" s="263"/>
    </row>
    <row r="1280" spans="9:14" ht="12.75" x14ac:dyDescent="0.2">
      <c r="I1280" s="32" t="str">
        <f t="shared" si="19"/>
        <v>14.04.16</v>
      </c>
      <c r="J1280" s="31"/>
      <c r="K1280" s="264" t="s">
        <v>10112</v>
      </c>
      <c r="L1280" s="265">
        <v>1374.998331162778</v>
      </c>
      <c r="M1280" s="265">
        <v>5499.9933246511118</v>
      </c>
      <c r="N1280" s="263"/>
    </row>
    <row r="1281" spans="9:14" ht="12.75" x14ac:dyDescent="0.2">
      <c r="I1281" s="32" t="str">
        <f t="shared" si="19"/>
        <v>14.04.16</v>
      </c>
      <c r="J1281" s="31"/>
      <c r="K1281" s="257" t="s">
        <v>10113</v>
      </c>
      <c r="L1281" s="241">
        <v>1380.0043136327781</v>
      </c>
      <c r="M1281" s="241">
        <v>5520.0172545311125</v>
      </c>
      <c r="N1281" s="263"/>
    </row>
    <row r="1282" spans="9:14" ht="12.75" x14ac:dyDescent="0.2">
      <c r="I1282" s="32" t="str">
        <f t="shared" si="19"/>
        <v>14.04.16</v>
      </c>
      <c r="J1282" s="31"/>
      <c r="K1282" s="257" t="s">
        <v>10114</v>
      </c>
      <c r="L1282" s="241">
        <v>1377.1874183027771</v>
      </c>
      <c r="M1282" s="241">
        <v>5508.7496732111085</v>
      </c>
      <c r="N1282" s="263"/>
    </row>
    <row r="1283" spans="9:14" ht="12.75" x14ac:dyDescent="0.2">
      <c r="I1283" s="32" t="str">
        <f t="shared" si="19"/>
        <v>14.04.16</v>
      </c>
      <c r="J1283" s="31"/>
      <c r="K1283" s="257" t="s">
        <v>10115</v>
      </c>
      <c r="L1283" s="241">
        <v>1364.827120192776</v>
      </c>
      <c r="M1283" s="241">
        <v>5459.3084807711039</v>
      </c>
      <c r="N1283" s="263"/>
    </row>
    <row r="1284" spans="9:14" ht="12.75" x14ac:dyDescent="0.2">
      <c r="I1284" s="32" t="str">
        <f t="shared" si="19"/>
        <v>14.04.16</v>
      </c>
      <c r="J1284" s="31"/>
      <c r="K1284" s="264" t="s">
        <v>10116</v>
      </c>
      <c r="L1284" s="265">
        <v>1341.5429262327782</v>
      </c>
      <c r="M1284" s="265">
        <v>5366.1717049311128</v>
      </c>
      <c r="N1284" s="263"/>
    </row>
    <row r="1285" spans="9:14" ht="12.75" x14ac:dyDescent="0.2">
      <c r="I1285" s="32" t="str">
        <f t="shared" si="19"/>
        <v>14.04.16</v>
      </c>
      <c r="J1285" s="31"/>
      <c r="K1285" s="257" t="s">
        <v>10117</v>
      </c>
      <c r="L1285" s="241">
        <v>1341.5339534127772</v>
      </c>
      <c r="M1285" s="241">
        <v>5366.1358136511089</v>
      </c>
      <c r="N1285" s="263"/>
    </row>
    <row r="1286" spans="9:14" ht="12.75" x14ac:dyDescent="0.2">
      <c r="I1286" s="32" t="str">
        <f t="shared" si="19"/>
        <v>14.04.16</v>
      </c>
      <c r="J1286" s="31"/>
      <c r="K1286" s="257" t="s">
        <v>10118</v>
      </c>
      <c r="L1286" s="241">
        <v>1333.485675122778</v>
      </c>
      <c r="M1286" s="241">
        <v>5333.9427004911122</v>
      </c>
      <c r="N1286" s="263"/>
    </row>
    <row r="1287" spans="9:14" ht="12.75" x14ac:dyDescent="0.2">
      <c r="I1287" s="32" t="str">
        <f t="shared" si="19"/>
        <v>14.04.16</v>
      </c>
      <c r="J1287" s="31"/>
      <c r="K1287" s="257" t="s">
        <v>10119</v>
      </c>
      <c r="L1287" s="241">
        <v>1319.5877463227791</v>
      </c>
      <c r="M1287" s="241">
        <v>5278.3509852911166</v>
      </c>
      <c r="N1287" s="263"/>
    </row>
    <row r="1288" spans="9:14" ht="12.75" x14ac:dyDescent="0.2">
      <c r="I1288" s="32" t="str">
        <f t="shared" si="19"/>
        <v>14.04.16</v>
      </c>
      <c r="J1288" s="31"/>
      <c r="K1288" s="264" t="s">
        <v>10120</v>
      </c>
      <c r="L1288" s="265">
        <v>1312.0102018427772</v>
      </c>
      <c r="M1288" s="265">
        <v>5248.0408073711087</v>
      </c>
      <c r="N1288" s="263"/>
    </row>
    <row r="1289" spans="9:14" ht="12.75" x14ac:dyDescent="0.2">
      <c r="I1289" s="32" t="str">
        <f t="shared" si="19"/>
        <v>14.04.16</v>
      </c>
      <c r="J1289" s="31"/>
      <c r="K1289" s="257" t="s">
        <v>10121</v>
      </c>
      <c r="L1289" s="241">
        <v>1329.1876882827769</v>
      </c>
      <c r="M1289" s="241">
        <v>5316.7507531311076</v>
      </c>
      <c r="N1289" s="263"/>
    </row>
    <row r="1290" spans="9:14" ht="12.75" x14ac:dyDescent="0.2">
      <c r="I1290" s="32" t="str">
        <f t="shared" si="19"/>
        <v>14.04.16</v>
      </c>
      <c r="J1290" s="31"/>
      <c r="K1290" s="257" t="s">
        <v>10122</v>
      </c>
      <c r="L1290" s="241">
        <v>1346.663204172778</v>
      </c>
      <c r="M1290" s="241">
        <v>5386.6528166911121</v>
      </c>
      <c r="N1290" s="263"/>
    </row>
    <row r="1291" spans="9:14" ht="12.75" x14ac:dyDescent="0.2">
      <c r="I1291" s="32" t="str">
        <f t="shared" si="19"/>
        <v>14.04.16</v>
      </c>
      <c r="J1291" s="31"/>
      <c r="K1291" s="257" t="s">
        <v>10123</v>
      </c>
      <c r="L1291" s="241">
        <v>1360.2196081727782</v>
      </c>
      <c r="M1291" s="241">
        <v>5440.8784326911127</v>
      </c>
      <c r="N1291" s="263"/>
    </row>
    <row r="1292" spans="9:14" ht="12.75" x14ac:dyDescent="0.2">
      <c r="I1292" s="32" t="str">
        <f t="shared" si="19"/>
        <v>14.04.16</v>
      </c>
      <c r="J1292" s="31"/>
      <c r="K1292" s="264" t="s">
        <v>10124</v>
      </c>
      <c r="L1292" s="265">
        <v>1385.3847156327781</v>
      </c>
      <c r="M1292" s="265">
        <v>5541.5388625311125</v>
      </c>
      <c r="N1292" s="263"/>
    </row>
    <row r="1293" spans="9:14" ht="12.75" x14ac:dyDescent="0.2">
      <c r="I1293" s="32" t="str">
        <f t="shared" si="19"/>
        <v>14.04.16</v>
      </c>
      <c r="J1293" s="31"/>
      <c r="K1293" s="257" t="s">
        <v>10125</v>
      </c>
      <c r="L1293" s="241">
        <v>1449.010708682777</v>
      </c>
      <c r="M1293" s="241">
        <v>5796.0428347311081</v>
      </c>
      <c r="N1293" s="263"/>
    </row>
    <row r="1294" spans="9:14" ht="12.75" x14ac:dyDescent="0.2">
      <c r="I1294" s="32" t="str">
        <f t="shared" si="19"/>
        <v>14.04.16</v>
      </c>
      <c r="J1294" s="31"/>
      <c r="K1294" s="257" t="s">
        <v>10126</v>
      </c>
      <c r="L1294" s="241">
        <v>1485.0839969727781</v>
      </c>
      <c r="M1294" s="241">
        <v>5940.3359878911124</v>
      </c>
      <c r="N1294" s="263"/>
    </row>
    <row r="1295" spans="9:14" ht="12.75" x14ac:dyDescent="0.2">
      <c r="I1295" s="32" t="str">
        <f t="shared" si="19"/>
        <v>14.04.16</v>
      </c>
      <c r="J1295" s="31"/>
      <c r="K1295" s="257" t="s">
        <v>10127</v>
      </c>
      <c r="L1295" s="241">
        <v>1543.3263956327783</v>
      </c>
      <c r="M1295" s="241">
        <v>6173.305582531113</v>
      </c>
      <c r="N1295" s="263"/>
    </row>
    <row r="1296" spans="9:14" ht="12.75" x14ac:dyDescent="0.2">
      <c r="I1296" s="32" t="str">
        <f t="shared" si="19"/>
        <v>14.04.16</v>
      </c>
      <c r="J1296" s="31"/>
      <c r="K1296" s="264" t="s">
        <v>10128</v>
      </c>
      <c r="L1296" s="265">
        <v>1598.4106717927771</v>
      </c>
      <c r="M1296" s="265">
        <v>6393.6426871711083</v>
      </c>
      <c r="N1296" s="263"/>
    </row>
    <row r="1297" spans="9:14" ht="12.75" x14ac:dyDescent="0.2">
      <c r="I1297" s="32" t="str">
        <f t="shared" si="19"/>
        <v>14.04.16</v>
      </c>
      <c r="J1297" s="31"/>
      <c r="K1297" s="257" t="s">
        <v>10129</v>
      </c>
      <c r="L1297" s="241">
        <v>1691.3727163727781</v>
      </c>
      <c r="M1297" s="241">
        <v>6765.4908654911123</v>
      </c>
      <c r="N1297" s="263"/>
    </row>
    <row r="1298" spans="9:14" ht="12.75" x14ac:dyDescent="0.2">
      <c r="I1298" s="32" t="str">
        <f t="shared" si="19"/>
        <v>14.04.16</v>
      </c>
      <c r="J1298" s="31"/>
      <c r="K1298" s="257" t="s">
        <v>10130</v>
      </c>
      <c r="L1298" s="241">
        <v>1766.268722012778</v>
      </c>
      <c r="M1298" s="241">
        <v>7065.0748880511119</v>
      </c>
      <c r="N1298" s="263"/>
    </row>
    <row r="1299" spans="9:14" ht="12.75" x14ac:dyDescent="0.2">
      <c r="I1299" s="32" t="str">
        <f t="shared" si="19"/>
        <v>14.04.16</v>
      </c>
      <c r="J1299" s="31"/>
      <c r="K1299" s="257" t="s">
        <v>10131</v>
      </c>
      <c r="L1299" s="241">
        <v>1832.1415496927782</v>
      </c>
      <c r="M1299" s="241">
        <v>7328.5661987711128</v>
      </c>
      <c r="N1299" s="263"/>
    </row>
    <row r="1300" spans="9:14" ht="12.75" x14ac:dyDescent="0.2">
      <c r="I1300" s="32" t="str">
        <f t="shared" si="19"/>
        <v>14.04.16</v>
      </c>
      <c r="J1300" s="31"/>
      <c r="K1300" s="264" t="s">
        <v>10132</v>
      </c>
      <c r="L1300" s="265">
        <v>1880.886622832777</v>
      </c>
      <c r="M1300" s="265">
        <v>7523.546491331108</v>
      </c>
      <c r="N1300" s="263"/>
    </row>
    <row r="1301" spans="9:14" ht="12.75" x14ac:dyDescent="0.2">
      <c r="I1301" s="32" t="str">
        <f t="shared" si="19"/>
        <v>14.04.16</v>
      </c>
      <c r="J1301" s="31"/>
      <c r="K1301" s="257" t="s">
        <v>10133</v>
      </c>
      <c r="L1301" s="241">
        <v>1966.6176628027781</v>
      </c>
      <c r="M1301" s="241">
        <v>7866.4706512111125</v>
      </c>
      <c r="N1301" s="263"/>
    </row>
    <row r="1302" spans="9:14" ht="12.75" x14ac:dyDescent="0.2">
      <c r="I1302" s="32" t="str">
        <f t="shared" si="19"/>
        <v>14.04.16</v>
      </c>
      <c r="J1302" s="31"/>
      <c r="K1302" s="257" t="s">
        <v>10134</v>
      </c>
      <c r="L1302" s="241">
        <v>1999.2458245327782</v>
      </c>
      <c r="M1302" s="241">
        <v>7996.9832981311129</v>
      </c>
      <c r="N1302" s="263"/>
    </row>
    <row r="1303" spans="9:14" ht="12.75" x14ac:dyDescent="0.2">
      <c r="I1303" s="32" t="str">
        <f t="shared" si="19"/>
        <v>14.04.16</v>
      </c>
      <c r="J1303" s="31"/>
      <c r="K1303" s="257" t="s">
        <v>10135</v>
      </c>
      <c r="L1303" s="241">
        <v>2030.0076521527781</v>
      </c>
      <c r="M1303" s="241">
        <v>8120.0306086111123</v>
      </c>
      <c r="N1303" s="263"/>
    </row>
    <row r="1304" spans="9:14" ht="12.75" x14ac:dyDescent="0.2">
      <c r="I1304" s="32" t="str">
        <f t="shared" si="19"/>
        <v>14.04.16</v>
      </c>
      <c r="J1304" s="31"/>
      <c r="K1304" s="264" t="s">
        <v>10136</v>
      </c>
      <c r="L1304" s="265">
        <v>2050.481160172777</v>
      </c>
      <c r="M1304" s="265">
        <v>8201.9246406911079</v>
      </c>
      <c r="N1304" s="263"/>
    </row>
    <row r="1305" spans="9:14" ht="12.75" x14ac:dyDescent="0.2">
      <c r="I1305" s="32" t="str">
        <f t="shared" si="19"/>
        <v>14.04.16</v>
      </c>
      <c r="J1305" s="31"/>
      <c r="K1305" s="257" t="s">
        <v>10137</v>
      </c>
      <c r="L1305" s="241">
        <v>2085.7611955627772</v>
      </c>
      <c r="M1305" s="241">
        <v>8343.0447822511087</v>
      </c>
      <c r="N1305" s="263"/>
    </row>
    <row r="1306" spans="9:14" ht="12.75" x14ac:dyDescent="0.2">
      <c r="I1306" s="32" t="str">
        <f t="shared" ref="I1306:I1369" si="20">IF(K1306="","",LEFT(K1306,8))</f>
        <v>14.04.16</v>
      </c>
      <c r="J1306" s="31"/>
      <c r="K1306" s="257" t="s">
        <v>10138</v>
      </c>
      <c r="L1306" s="241">
        <v>2100.519100612777</v>
      </c>
      <c r="M1306" s="241">
        <v>8402.0764024511082</v>
      </c>
      <c r="N1306" s="263"/>
    </row>
    <row r="1307" spans="9:14" ht="12.75" x14ac:dyDescent="0.2">
      <c r="I1307" s="32" t="str">
        <f t="shared" si="20"/>
        <v>14.04.16</v>
      </c>
      <c r="J1307" s="31"/>
      <c r="K1307" s="257" t="s">
        <v>10139</v>
      </c>
      <c r="L1307" s="241">
        <v>2115.6361714327791</v>
      </c>
      <c r="M1307" s="241">
        <v>8462.5446857311163</v>
      </c>
      <c r="N1307" s="263"/>
    </row>
    <row r="1308" spans="9:14" ht="12.75" x14ac:dyDescent="0.2">
      <c r="I1308" s="32" t="str">
        <f t="shared" si="20"/>
        <v>14.04.16</v>
      </c>
      <c r="J1308" s="31"/>
      <c r="K1308" s="264" t="s">
        <v>10140</v>
      </c>
      <c r="L1308" s="265">
        <v>2118.806521572777</v>
      </c>
      <c r="M1308" s="265">
        <v>8475.226086291108</v>
      </c>
      <c r="N1308" s="263"/>
    </row>
    <row r="1309" spans="9:14" ht="12.75" x14ac:dyDescent="0.2">
      <c r="I1309" s="32" t="str">
        <f t="shared" si="20"/>
        <v>14.04.16</v>
      </c>
      <c r="J1309" s="31"/>
      <c r="K1309" s="257" t="s">
        <v>10141</v>
      </c>
      <c r="L1309" s="241">
        <v>2110.2453162527781</v>
      </c>
      <c r="M1309" s="241">
        <v>8440.9812650111126</v>
      </c>
      <c r="N1309" s="263"/>
    </row>
    <row r="1310" spans="9:14" ht="12.75" x14ac:dyDescent="0.2">
      <c r="I1310" s="32" t="str">
        <f t="shared" si="20"/>
        <v>14.04.16</v>
      </c>
      <c r="J1310" s="31"/>
      <c r="K1310" s="257" t="s">
        <v>10142</v>
      </c>
      <c r="L1310" s="241">
        <v>2123.6829568427761</v>
      </c>
      <c r="M1310" s="241">
        <v>8494.7318273711044</v>
      </c>
      <c r="N1310" s="263"/>
    </row>
    <row r="1311" spans="9:14" ht="12.75" x14ac:dyDescent="0.2">
      <c r="I1311" s="32" t="str">
        <f t="shared" si="20"/>
        <v>14.04.16</v>
      </c>
      <c r="J1311" s="31"/>
      <c r="K1311" s="257" t="s">
        <v>10143</v>
      </c>
      <c r="L1311" s="241">
        <v>2138.625067702777</v>
      </c>
      <c r="M1311" s="241">
        <v>8554.5002708111078</v>
      </c>
      <c r="N1311" s="263"/>
    </row>
    <row r="1312" spans="9:14" ht="12.75" x14ac:dyDescent="0.2">
      <c r="I1312" s="32" t="str">
        <f t="shared" si="20"/>
        <v>14.04.16</v>
      </c>
      <c r="J1312" s="31"/>
      <c r="K1312" s="264" t="s">
        <v>10144</v>
      </c>
      <c r="L1312" s="265">
        <v>2148.0156383327781</v>
      </c>
      <c r="M1312" s="265">
        <v>8592.0625533311122</v>
      </c>
      <c r="N1312" s="263"/>
    </row>
    <row r="1313" spans="9:14" ht="12.75" x14ac:dyDescent="0.2">
      <c r="I1313" s="32" t="str">
        <f t="shared" si="20"/>
        <v>14.04.16</v>
      </c>
      <c r="J1313" s="31"/>
      <c r="K1313" s="257" t="s">
        <v>10145</v>
      </c>
      <c r="L1313" s="241">
        <v>2141.771973382778</v>
      </c>
      <c r="M1313" s="241">
        <v>8567.0878935311121</v>
      </c>
      <c r="N1313" s="263"/>
    </row>
    <row r="1314" spans="9:14" ht="12.75" x14ac:dyDescent="0.2">
      <c r="I1314" s="32" t="str">
        <f t="shared" si="20"/>
        <v>14.04.16</v>
      </c>
      <c r="J1314" s="31"/>
      <c r="K1314" s="257" t="s">
        <v>10146</v>
      </c>
      <c r="L1314" s="241">
        <v>2149.9343898627781</v>
      </c>
      <c r="M1314" s="241">
        <v>8599.7375594511122</v>
      </c>
      <c r="N1314" s="263"/>
    </row>
    <row r="1315" spans="9:14" ht="12.75" x14ac:dyDescent="0.2">
      <c r="I1315" s="32" t="str">
        <f t="shared" si="20"/>
        <v>14.04.16</v>
      </c>
      <c r="J1315" s="31"/>
      <c r="K1315" s="257" t="s">
        <v>10147</v>
      </c>
      <c r="L1315" s="241">
        <v>2155.2287178527781</v>
      </c>
      <c r="M1315" s="241">
        <v>8620.9148714111125</v>
      </c>
      <c r="N1315" s="263"/>
    </row>
    <row r="1316" spans="9:14" ht="12.75" x14ac:dyDescent="0.2">
      <c r="I1316" s="32" t="str">
        <f t="shared" si="20"/>
        <v>14.04.16</v>
      </c>
      <c r="J1316" s="31"/>
      <c r="K1316" s="264" t="s">
        <v>10148</v>
      </c>
      <c r="L1316" s="265">
        <v>2169.2871508927769</v>
      </c>
      <c r="M1316" s="265">
        <v>8677.1486035711077</v>
      </c>
      <c r="N1316" s="263"/>
    </row>
    <row r="1317" spans="9:14" ht="12.75" x14ac:dyDescent="0.2">
      <c r="I1317" s="32" t="str">
        <f t="shared" si="20"/>
        <v>14.04.16</v>
      </c>
      <c r="J1317" s="31"/>
      <c r="K1317" s="257" t="s">
        <v>10149</v>
      </c>
      <c r="L1317" s="241">
        <v>2165.805857252778</v>
      </c>
      <c r="M1317" s="241">
        <v>8663.2234290111119</v>
      </c>
      <c r="N1317" s="263"/>
    </row>
    <row r="1318" spans="9:14" ht="12.75" x14ac:dyDescent="0.2">
      <c r="I1318" s="32" t="str">
        <f t="shared" si="20"/>
        <v>14.04.16</v>
      </c>
      <c r="J1318" s="31"/>
      <c r="K1318" s="257" t="s">
        <v>10150</v>
      </c>
      <c r="L1318" s="241">
        <v>2174.253781682778</v>
      </c>
      <c r="M1318" s="241">
        <v>8697.0151267311121</v>
      </c>
      <c r="N1318" s="263"/>
    </row>
    <row r="1319" spans="9:14" ht="12.75" x14ac:dyDescent="0.2">
      <c r="I1319" s="32" t="str">
        <f t="shared" si="20"/>
        <v>14.04.16</v>
      </c>
      <c r="J1319" s="31"/>
      <c r="K1319" s="257" t="s">
        <v>10151</v>
      </c>
      <c r="L1319" s="241">
        <v>2168.9030907327774</v>
      </c>
      <c r="M1319" s="241">
        <v>8675.6123629311096</v>
      </c>
      <c r="N1319" s="263"/>
    </row>
    <row r="1320" spans="9:14" ht="12.75" x14ac:dyDescent="0.2">
      <c r="I1320" s="32" t="str">
        <f t="shared" si="20"/>
        <v>14.04.16</v>
      </c>
      <c r="J1320" s="31"/>
      <c r="K1320" s="264" t="s">
        <v>10152</v>
      </c>
      <c r="L1320" s="265">
        <v>2150.1492612327793</v>
      </c>
      <c r="M1320" s="265">
        <v>8600.5970449311171</v>
      </c>
      <c r="N1320" s="263"/>
    </row>
    <row r="1321" spans="9:14" ht="12.75" x14ac:dyDescent="0.2">
      <c r="I1321" s="32" t="str">
        <f t="shared" si="20"/>
        <v>14.04.16</v>
      </c>
      <c r="J1321" s="31"/>
      <c r="K1321" s="257" t="s">
        <v>10153</v>
      </c>
      <c r="L1321" s="241">
        <v>2134.5187564927769</v>
      </c>
      <c r="M1321" s="241">
        <v>8538.0750259711076</v>
      </c>
      <c r="N1321" s="263"/>
    </row>
    <row r="1322" spans="9:14" ht="12.75" x14ac:dyDescent="0.2">
      <c r="I1322" s="32" t="str">
        <f t="shared" si="20"/>
        <v>14.04.16</v>
      </c>
      <c r="J1322" s="31"/>
      <c r="K1322" s="257" t="s">
        <v>10154</v>
      </c>
      <c r="L1322" s="241">
        <v>2123.1148723927763</v>
      </c>
      <c r="M1322" s="241">
        <v>8492.4594895711052</v>
      </c>
      <c r="N1322" s="263"/>
    </row>
    <row r="1323" spans="9:14" ht="12.75" x14ac:dyDescent="0.2">
      <c r="I1323" s="32" t="str">
        <f t="shared" si="20"/>
        <v>14.04.16</v>
      </c>
      <c r="J1323" s="31"/>
      <c r="K1323" s="257" t="s">
        <v>10155</v>
      </c>
      <c r="L1323" s="241">
        <v>2106.5073496327773</v>
      </c>
      <c r="M1323" s="241">
        <v>8426.0293985311091</v>
      </c>
      <c r="N1323" s="263"/>
    </row>
    <row r="1324" spans="9:14" ht="12.75" x14ac:dyDescent="0.2">
      <c r="I1324" s="32" t="str">
        <f t="shared" si="20"/>
        <v>14.04.16</v>
      </c>
      <c r="J1324" s="31"/>
      <c r="K1324" s="264" t="s">
        <v>10156</v>
      </c>
      <c r="L1324" s="265">
        <v>2102.5856111927769</v>
      </c>
      <c r="M1324" s="265">
        <v>8410.3424447711077</v>
      </c>
      <c r="N1324" s="263"/>
    </row>
    <row r="1325" spans="9:14" ht="12.75" x14ac:dyDescent="0.2">
      <c r="I1325" s="32" t="str">
        <f t="shared" si="20"/>
        <v>14.04.16</v>
      </c>
      <c r="J1325" s="31"/>
      <c r="K1325" s="257" t="s">
        <v>10157</v>
      </c>
      <c r="L1325" s="241">
        <v>2110.2290906927783</v>
      </c>
      <c r="M1325" s="241">
        <v>8440.9163627711132</v>
      </c>
      <c r="N1325" s="263"/>
    </row>
    <row r="1326" spans="9:14" ht="12.75" x14ac:dyDescent="0.2">
      <c r="I1326" s="32" t="str">
        <f t="shared" si="20"/>
        <v>14.04.16</v>
      </c>
      <c r="J1326" s="31"/>
      <c r="K1326" s="257" t="s">
        <v>10158</v>
      </c>
      <c r="L1326" s="241">
        <v>2095.5680122027793</v>
      </c>
      <c r="M1326" s="241">
        <v>8382.2720488111172</v>
      </c>
      <c r="N1326" s="263"/>
    </row>
    <row r="1327" spans="9:14" ht="12.75" x14ac:dyDescent="0.2">
      <c r="I1327" s="32" t="str">
        <f t="shared" si="20"/>
        <v>14.04.16</v>
      </c>
      <c r="J1327" s="31"/>
      <c r="K1327" s="257" t="s">
        <v>10159</v>
      </c>
      <c r="L1327" s="241">
        <v>2072.063446532778</v>
      </c>
      <c r="M1327" s="241">
        <v>8288.2537861311121</v>
      </c>
      <c r="N1327" s="263"/>
    </row>
    <row r="1328" spans="9:14" ht="12.75" x14ac:dyDescent="0.2">
      <c r="I1328" s="32" t="str">
        <f t="shared" si="20"/>
        <v>14.04.16</v>
      </c>
      <c r="J1328" s="31"/>
      <c r="K1328" s="264" t="s">
        <v>10160</v>
      </c>
      <c r="L1328" s="265">
        <v>2070.349852842779</v>
      </c>
      <c r="M1328" s="265">
        <v>8281.399411371116</v>
      </c>
      <c r="N1328" s="263"/>
    </row>
    <row r="1329" spans="9:14" ht="12.75" x14ac:dyDescent="0.2">
      <c r="I1329" s="32" t="str">
        <f t="shared" si="20"/>
        <v>14.04.16</v>
      </c>
      <c r="J1329" s="31"/>
      <c r="K1329" s="257" t="s">
        <v>10161</v>
      </c>
      <c r="L1329" s="241">
        <v>2052.870543522778</v>
      </c>
      <c r="M1329" s="241">
        <v>8211.482174091112</v>
      </c>
      <c r="N1329" s="263"/>
    </row>
    <row r="1330" spans="9:14" ht="12.75" x14ac:dyDescent="0.2">
      <c r="I1330" s="32" t="str">
        <f t="shared" si="20"/>
        <v>14.04.16</v>
      </c>
      <c r="J1330" s="31"/>
      <c r="K1330" s="257" t="s">
        <v>10162</v>
      </c>
      <c r="L1330" s="241">
        <v>2054.8968134427791</v>
      </c>
      <c r="M1330" s="241">
        <v>8219.5872537711166</v>
      </c>
      <c r="N1330" s="263"/>
    </row>
    <row r="1331" spans="9:14" ht="12.75" x14ac:dyDescent="0.2">
      <c r="I1331" s="32" t="str">
        <f t="shared" si="20"/>
        <v>14.04.16</v>
      </c>
      <c r="J1331" s="31"/>
      <c r="K1331" s="257" t="s">
        <v>10163</v>
      </c>
      <c r="L1331" s="241">
        <v>2049.802821992776</v>
      </c>
      <c r="M1331" s="241">
        <v>8199.211287971104</v>
      </c>
      <c r="N1331" s="263"/>
    </row>
    <row r="1332" spans="9:14" ht="12.75" x14ac:dyDescent="0.2">
      <c r="I1332" s="32" t="str">
        <f t="shared" si="20"/>
        <v>14.04.16</v>
      </c>
      <c r="J1332" s="31"/>
      <c r="K1332" s="264" t="s">
        <v>10164</v>
      </c>
      <c r="L1332" s="265">
        <v>2032.1851245127782</v>
      </c>
      <c r="M1332" s="265">
        <v>8128.7404980511128</v>
      </c>
      <c r="N1332" s="263"/>
    </row>
    <row r="1333" spans="9:14" ht="12.75" x14ac:dyDescent="0.2">
      <c r="I1333" s="32" t="str">
        <f t="shared" si="20"/>
        <v>14.04.16</v>
      </c>
      <c r="J1333" s="31"/>
      <c r="K1333" s="257" t="s">
        <v>10165</v>
      </c>
      <c r="L1333" s="241">
        <v>2021.0555837827781</v>
      </c>
      <c r="M1333" s="241">
        <v>8084.2223351311122</v>
      </c>
      <c r="N1333" s="263"/>
    </row>
    <row r="1334" spans="9:14" ht="12.75" x14ac:dyDescent="0.2">
      <c r="I1334" s="32" t="str">
        <f t="shared" si="20"/>
        <v>14.04.16</v>
      </c>
      <c r="J1334" s="31"/>
      <c r="K1334" s="257" t="s">
        <v>10166</v>
      </c>
      <c r="L1334" s="241">
        <v>2005.163058562777</v>
      </c>
      <c r="M1334" s="241">
        <v>8020.652234251108</v>
      </c>
      <c r="N1334" s="263"/>
    </row>
    <row r="1335" spans="9:14" ht="12.75" x14ac:dyDescent="0.2">
      <c r="I1335" s="32" t="str">
        <f t="shared" si="20"/>
        <v>14.04.16</v>
      </c>
      <c r="J1335" s="31"/>
      <c r="K1335" s="257" t="s">
        <v>10167</v>
      </c>
      <c r="L1335" s="241">
        <v>1986.249876462776</v>
      </c>
      <c r="M1335" s="241">
        <v>7944.999505851104</v>
      </c>
      <c r="N1335" s="263"/>
    </row>
    <row r="1336" spans="9:14" ht="12.75" x14ac:dyDescent="0.2">
      <c r="I1336" s="32" t="str">
        <f t="shared" si="20"/>
        <v>14.04.16</v>
      </c>
      <c r="J1336" s="31"/>
      <c r="K1336" s="264" t="s">
        <v>10168</v>
      </c>
      <c r="L1336" s="265">
        <v>1983.189176322777</v>
      </c>
      <c r="M1336" s="265">
        <v>7932.7567052911081</v>
      </c>
      <c r="N1336" s="263"/>
    </row>
    <row r="1337" spans="9:14" ht="12.75" x14ac:dyDescent="0.2">
      <c r="I1337" s="32" t="str">
        <f t="shared" si="20"/>
        <v>14.04.16</v>
      </c>
      <c r="J1337" s="31"/>
      <c r="K1337" s="257" t="s">
        <v>10169</v>
      </c>
      <c r="L1337" s="241">
        <v>1976.397737652776</v>
      </c>
      <c r="M1337" s="241">
        <v>7905.5909506111038</v>
      </c>
      <c r="N1337" s="263"/>
    </row>
    <row r="1338" spans="9:14" ht="12.75" x14ac:dyDescent="0.2">
      <c r="I1338" s="32" t="str">
        <f t="shared" si="20"/>
        <v>14.04.16</v>
      </c>
      <c r="J1338" s="31"/>
      <c r="K1338" s="257" t="s">
        <v>10170</v>
      </c>
      <c r="L1338" s="241">
        <v>1964.413741682778</v>
      </c>
      <c r="M1338" s="241">
        <v>7857.6549667311119</v>
      </c>
      <c r="N1338" s="263"/>
    </row>
    <row r="1339" spans="9:14" ht="12.75" x14ac:dyDescent="0.2">
      <c r="I1339" s="32" t="str">
        <f t="shared" si="20"/>
        <v>14.04.16</v>
      </c>
      <c r="J1339" s="31"/>
      <c r="K1339" s="257" t="s">
        <v>10171</v>
      </c>
      <c r="L1339" s="241">
        <v>1951.3563332827771</v>
      </c>
      <c r="M1339" s="241">
        <v>7805.4253331311083</v>
      </c>
      <c r="N1339" s="263"/>
    </row>
    <row r="1340" spans="9:14" ht="12.75" x14ac:dyDescent="0.2">
      <c r="I1340" s="32" t="str">
        <f t="shared" si="20"/>
        <v>14.04.16</v>
      </c>
      <c r="J1340" s="31"/>
      <c r="K1340" s="264" t="s">
        <v>10172</v>
      </c>
      <c r="L1340" s="265">
        <v>1951.1024173427779</v>
      </c>
      <c r="M1340" s="265">
        <v>7804.4096693711117</v>
      </c>
      <c r="N1340" s="263"/>
    </row>
    <row r="1341" spans="9:14" ht="12.75" x14ac:dyDescent="0.2">
      <c r="I1341" s="32" t="str">
        <f t="shared" si="20"/>
        <v>14.04.16</v>
      </c>
      <c r="J1341" s="31"/>
      <c r="K1341" s="257" t="s">
        <v>10173</v>
      </c>
      <c r="L1341" s="241">
        <v>1945.1871065927792</v>
      </c>
      <c r="M1341" s="241">
        <v>7780.7484263711167</v>
      </c>
      <c r="N1341" s="263"/>
    </row>
    <row r="1342" spans="9:14" ht="12.75" x14ac:dyDescent="0.2">
      <c r="I1342" s="32" t="str">
        <f t="shared" si="20"/>
        <v>14.04.16</v>
      </c>
      <c r="J1342" s="31"/>
      <c r="K1342" s="257" t="s">
        <v>10174</v>
      </c>
      <c r="L1342" s="241">
        <v>1944.886804372778</v>
      </c>
      <c r="M1342" s="241">
        <v>7779.547217491112</v>
      </c>
      <c r="N1342" s="263"/>
    </row>
    <row r="1343" spans="9:14" ht="12.75" x14ac:dyDescent="0.2">
      <c r="I1343" s="32" t="str">
        <f t="shared" si="20"/>
        <v>14.04.16</v>
      </c>
      <c r="J1343" s="31"/>
      <c r="K1343" s="257" t="s">
        <v>10175</v>
      </c>
      <c r="L1343" s="241">
        <v>1941.2329102127762</v>
      </c>
      <c r="M1343" s="241">
        <v>7764.9316408511049</v>
      </c>
      <c r="N1343" s="263"/>
    </row>
    <row r="1344" spans="9:14" ht="12.75" x14ac:dyDescent="0.2">
      <c r="I1344" s="32" t="str">
        <f t="shared" si="20"/>
        <v>14.04.16</v>
      </c>
      <c r="J1344" s="31"/>
      <c r="K1344" s="264" t="s">
        <v>10176</v>
      </c>
      <c r="L1344" s="265">
        <v>1940.7520012227783</v>
      </c>
      <c r="M1344" s="265">
        <v>7763.0080048911132</v>
      </c>
      <c r="N1344" s="263"/>
    </row>
    <row r="1345" spans="9:14" ht="12.75" x14ac:dyDescent="0.2">
      <c r="I1345" s="32" t="str">
        <f t="shared" si="20"/>
        <v>14.04.16</v>
      </c>
      <c r="J1345" s="31"/>
      <c r="K1345" s="257" t="s">
        <v>10177</v>
      </c>
      <c r="L1345" s="241">
        <v>1934.698373762777</v>
      </c>
      <c r="M1345" s="241">
        <v>7738.793495051108</v>
      </c>
      <c r="N1345" s="263"/>
    </row>
    <row r="1346" spans="9:14" ht="12.75" x14ac:dyDescent="0.2">
      <c r="I1346" s="32" t="str">
        <f t="shared" si="20"/>
        <v>14.04.16</v>
      </c>
      <c r="J1346" s="31"/>
      <c r="K1346" s="257" t="s">
        <v>10178</v>
      </c>
      <c r="L1346" s="241">
        <v>1942.1545139227771</v>
      </c>
      <c r="M1346" s="241">
        <v>7768.6180556911086</v>
      </c>
      <c r="N1346" s="263"/>
    </row>
    <row r="1347" spans="9:14" ht="12.75" x14ac:dyDescent="0.2">
      <c r="I1347" s="32" t="str">
        <f t="shared" si="20"/>
        <v>14.04.16</v>
      </c>
      <c r="J1347" s="31"/>
      <c r="K1347" s="257" t="s">
        <v>10179</v>
      </c>
      <c r="L1347" s="241">
        <v>1938.2087383327762</v>
      </c>
      <c r="M1347" s="241">
        <v>7752.8349533311048</v>
      </c>
      <c r="N1347" s="263"/>
    </row>
    <row r="1348" spans="9:14" ht="12.75" x14ac:dyDescent="0.2">
      <c r="I1348" s="32" t="str">
        <f t="shared" si="20"/>
        <v>14.04.16</v>
      </c>
      <c r="J1348" s="31"/>
      <c r="K1348" s="264" t="s">
        <v>10180</v>
      </c>
      <c r="L1348" s="265">
        <v>1933.0124901927782</v>
      </c>
      <c r="M1348" s="265">
        <v>7732.0499607711126</v>
      </c>
      <c r="N1348" s="263"/>
    </row>
    <row r="1349" spans="9:14" ht="12.75" x14ac:dyDescent="0.2">
      <c r="I1349" s="32" t="str">
        <f t="shared" si="20"/>
        <v>14.04.16</v>
      </c>
      <c r="J1349" s="31"/>
      <c r="K1349" s="257" t="s">
        <v>10181</v>
      </c>
      <c r="L1349" s="241">
        <v>1901.5101544427762</v>
      </c>
      <c r="M1349" s="241">
        <v>7606.0406177711047</v>
      </c>
      <c r="N1349" s="263"/>
    </row>
    <row r="1350" spans="9:14" ht="12.75" x14ac:dyDescent="0.2">
      <c r="I1350" s="32" t="str">
        <f t="shared" si="20"/>
        <v>14.04.16</v>
      </c>
      <c r="J1350" s="31"/>
      <c r="K1350" s="257" t="s">
        <v>10182</v>
      </c>
      <c r="L1350" s="241">
        <v>1893.1849309627771</v>
      </c>
      <c r="M1350" s="241">
        <v>7572.7397238511085</v>
      </c>
      <c r="N1350" s="263"/>
    </row>
    <row r="1351" spans="9:14" ht="12.75" x14ac:dyDescent="0.2">
      <c r="I1351" s="32" t="str">
        <f t="shared" si="20"/>
        <v>14.04.16</v>
      </c>
      <c r="J1351" s="31"/>
      <c r="K1351" s="257" t="s">
        <v>10183</v>
      </c>
      <c r="L1351" s="241">
        <v>1901.2992219227772</v>
      </c>
      <c r="M1351" s="241">
        <v>7605.1968876911087</v>
      </c>
      <c r="N1351" s="263"/>
    </row>
    <row r="1352" spans="9:14" ht="12.75" x14ac:dyDescent="0.2">
      <c r="I1352" s="32" t="str">
        <f t="shared" si="20"/>
        <v>14.04.16</v>
      </c>
      <c r="J1352" s="31"/>
      <c r="K1352" s="264" t="s">
        <v>10184</v>
      </c>
      <c r="L1352" s="265">
        <v>1915.454434132776</v>
      </c>
      <c r="M1352" s="265">
        <v>7661.8177365311039</v>
      </c>
      <c r="N1352" s="263"/>
    </row>
    <row r="1353" spans="9:14" ht="12.75" x14ac:dyDescent="0.2">
      <c r="I1353" s="32" t="str">
        <f t="shared" si="20"/>
        <v>14.04.16</v>
      </c>
      <c r="J1353" s="31"/>
      <c r="K1353" s="257" t="s">
        <v>10185</v>
      </c>
      <c r="L1353" s="241">
        <v>1929.7237067127789</v>
      </c>
      <c r="M1353" s="241">
        <v>7718.8948268511158</v>
      </c>
      <c r="N1353" s="263"/>
    </row>
    <row r="1354" spans="9:14" ht="12.75" x14ac:dyDescent="0.2">
      <c r="I1354" s="32" t="str">
        <f t="shared" si="20"/>
        <v>14.04.16</v>
      </c>
      <c r="J1354" s="31"/>
      <c r="K1354" s="257" t="s">
        <v>10186</v>
      </c>
      <c r="L1354" s="241">
        <v>1928.2974409427773</v>
      </c>
      <c r="M1354" s="241">
        <v>7713.189763771109</v>
      </c>
      <c r="N1354" s="263"/>
    </row>
    <row r="1355" spans="9:14" ht="12.75" x14ac:dyDescent="0.2">
      <c r="I1355" s="32" t="str">
        <f t="shared" si="20"/>
        <v>14.04.16</v>
      </c>
      <c r="J1355" s="31"/>
      <c r="K1355" s="257" t="s">
        <v>10187</v>
      </c>
      <c r="L1355" s="241">
        <v>1901.185741152776</v>
      </c>
      <c r="M1355" s="241">
        <v>7604.7429646111041</v>
      </c>
      <c r="N1355" s="263"/>
    </row>
    <row r="1356" spans="9:14" ht="12.75" x14ac:dyDescent="0.2">
      <c r="I1356" s="32" t="str">
        <f t="shared" si="20"/>
        <v>14.04.16</v>
      </c>
      <c r="J1356" s="31"/>
      <c r="K1356" s="264" t="s">
        <v>10188</v>
      </c>
      <c r="L1356" s="265">
        <v>1869.3545493127772</v>
      </c>
      <c r="M1356" s="265">
        <v>7477.4181972511087</v>
      </c>
      <c r="N1356" s="263"/>
    </row>
    <row r="1357" spans="9:14" ht="12.75" x14ac:dyDescent="0.2">
      <c r="I1357" s="32" t="str">
        <f t="shared" si="20"/>
        <v>14.04.16</v>
      </c>
      <c r="J1357" s="31"/>
      <c r="K1357" s="257" t="s">
        <v>10189</v>
      </c>
      <c r="L1357" s="241">
        <v>1824.9114433527782</v>
      </c>
      <c r="M1357" s="241">
        <v>7299.6457734111127</v>
      </c>
      <c r="N1357" s="263"/>
    </row>
    <row r="1358" spans="9:14" ht="12.75" x14ac:dyDescent="0.2">
      <c r="I1358" s="32" t="str">
        <f t="shared" si="20"/>
        <v>14.04.16</v>
      </c>
      <c r="J1358" s="31"/>
      <c r="K1358" s="257" t="s">
        <v>10190</v>
      </c>
      <c r="L1358" s="241">
        <v>1781.2511692627781</v>
      </c>
      <c r="M1358" s="241">
        <v>7125.0046770511126</v>
      </c>
      <c r="N1358" s="263"/>
    </row>
    <row r="1359" spans="9:14" ht="12.75" x14ac:dyDescent="0.2">
      <c r="I1359" s="32" t="str">
        <f t="shared" si="20"/>
        <v>14.04.16</v>
      </c>
      <c r="J1359" s="31"/>
      <c r="K1359" s="257" t="s">
        <v>10191</v>
      </c>
      <c r="L1359" s="241">
        <v>1743.9007991627782</v>
      </c>
      <c r="M1359" s="241">
        <v>6975.6031966511127</v>
      </c>
      <c r="N1359" s="263"/>
    </row>
    <row r="1360" spans="9:14" ht="12.75" x14ac:dyDescent="0.2">
      <c r="I1360" s="32" t="str">
        <f t="shared" si="20"/>
        <v>14.04.16</v>
      </c>
      <c r="J1360" s="31"/>
      <c r="K1360" s="264" t="s">
        <v>10192</v>
      </c>
      <c r="L1360" s="265">
        <v>1712.6012866127771</v>
      </c>
      <c r="M1360" s="265">
        <v>6850.4051464511085</v>
      </c>
      <c r="N1360" s="263"/>
    </row>
    <row r="1361" spans="9:14" ht="12.75" x14ac:dyDescent="0.2">
      <c r="I1361" s="32" t="str">
        <f t="shared" si="20"/>
        <v>14.04.16</v>
      </c>
      <c r="J1361" s="31"/>
      <c r="K1361" s="257" t="s">
        <v>10193</v>
      </c>
      <c r="L1361" s="241">
        <v>1744.063028222778</v>
      </c>
      <c r="M1361" s="241">
        <v>6976.2521128911121</v>
      </c>
      <c r="N1361" s="263"/>
    </row>
    <row r="1362" spans="9:14" ht="12.75" x14ac:dyDescent="0.2">
      <c r="I1362" s="32" t="str">
        <f t="shared" si="20"/>
        <v>14.04.16</v>
      </c>
      <c r="J1362" s="31"/>
      <c r="K1362" s="257" t="s">
        <v>10194</v>
      </c>
      <c r="L1362" s="241">
        <v>1732.9331948127772</v>
      </c>
      <c r="M1362" s="241">
        <v>6931.7327792511087</v>
      </c>
      <c r="N1362" s="263"/>
    </row>
    <row r="1363" spans="9:14" ht="12.75" x14ac:dyDescent="0.2">
      <c r="I1363" s="32" t="str">
        <f t="shared" si="20"/>
        <v>14.04.16</v>
      </c>
      <c r="J1363" s="31"/>
      <c r="K1363" s="257" t="s">
        <v>10195</v>
      </c>
      <c r="L1363" s="241">
        <v>1704.1507216527782</v>
      </c>
      <c r="M1363" s="241">
        <v>6816.6028866111128</v>
      </c>
      <c r="N1363" s="263"/>
    </row>
    <row r="1364" spans="9:14" ht="12.75" x14ac:dyDescent="0.2">
      <c r="I1364" s="32" t="str">
        <f t="shared" si="20"/>
        <v>14.04.16</v>
      </c>
      <c r="J1364" s="31"/>
      <c r="K1364" s="264" t="s">
        <v>10196</v>
      </c>
      <c r="L1364" s="265">
        <v>1669.218907892777</v>
      </c>
      <c r="M1364" s="265">
        <v>6676.875631571108</v>
      </c>
      <c r="N1364" s="263"/>
    </row>
    <row r="1365" spans="9:14" ht="12.75" x14ac:dyDescent="0.2">
      <c r="I1365" s="32" t="str">
        <f t="shared" si="20"/>
        <v>14.04.16</v>
      </c>
      <c r="J1365" s="31"/>
      <c r="K1365" s="257" t="s">
        <v>10197</v>
      </c>
      <c r="L1365" s="241">
        <v>1656.8585658327781</v>
      </c>
      <c r="M1365" s="241">
        <v>6627.4342633311126</v>
      </c>
      <c r="N1365" s="263"/>
    </row>
    <row r="1366" spans="9:14" ht="12.75" x14ac:dyDescent="0.2">
      <c r="I1366" s="32" t="str">
        <f t="shared" si="20"/>
        <v>14.04.16</v>
      </c>
      <c r="J1366" s="31"/>
      <c r="K1366" s="257" t="s">
        <v>10198</v>
      </c>
      <c r="L1366" s="241">
        <v>1609.8426301527772</v>
      </c>
      <c r="M1366" s="241">
        <v>6439.370520611109</v>
      </c>
      <c r="N1366" s="263"/>
    </row>
    <row r="1367" spans="9:14" ht="12.75" x14ac:dyDescent="0.2">
      <c r="I1367" s="32" t="str">
        <f t="shared" si="20"/>
        <v>14.04.16</v>
      </c>
      <c r="J1367" s="31"/>
      <c r="K1367" s="257" t="s">
        <v>10199</v>
      </c>
      <c r="L1367" s="241">
        <v>1554.3549783327771</v>
      </c>
      <c r="M1367" s="241">
        <v>6217.4199133311085</v>
      </c>
      <c r="N1367" s="263"/>
    </row>
    <row r="1368" spans="9:14" ht="12.75" x14ac:dyDescent="0.2">
      <c r="I1368" s="32" t="str">
        <f t="shared" si="20"/>
        <v>14.04.16</v>
      </c>
      <c r="J1368" s="31"/>
      <c r="K1368" s="264" t="s">
        <v>10200</v>
      </c>
      <c r="L1368" s="265">
        <v>1524.8968293427779</v>
      </c>
      <c r="M1368" s="265">
        <v>6099.5873173711116</v>
      </c>
      <c r="N1368" s="263"/>
    </row>
    <row r="1369" spans="9:14" ht="12.75" x14ac:dyDescent="0.2">
      <c r="I1369" s="32" t="str">
        <f t="shared" si="20"/>
        <v>15.04.16</v>
      </c>
      <c r="J1369" s="31"/>
      <c r="K1369" s="257" t="s">
        <v>10201</v>
      </c>
      <c r="L1369" s="241">
        <v>1532.405836582778</v>
      </c>
      <c r="M1369" s="241">
        <v>6129.6233463311119</v>
      </c>
      <c r="N1369" s="263"/>
    </row>
    <row r="1370" spans="9:14" ht="12.75" x14ac:dyDescent="0.2">
      <c r="I1370" s="32" t="str">
        <f t="shared" ref="I1370:I1433" si="21">IF(K1370="","",LEFT(K1370,8))</f>
        <v>15.04.16</v>
      </c>
      <c r="J1370" s="31"/>
      <c r="K1370" s="257" t="s">
        <v>10202</v>
      </c>
      <c r="L1370" s="241">
        <v>1500.2056727127781</v>
      </c>
      <c r="M1370" s="241">
        <v>6000.8226908511124</v>
      </c>
      <c r="N1370" s="263"/>
    </row>
    <row r="1371" spans="9:14" ht="12.75" x14ac:dyDescent="0.2">
      <c r="I1371" s="32" t="str">
        <f t="shared" si="21"/>
        <v>15.04.16</v>
      </c>
      <c r="J1371" s="31"/>
      <c r="K1371" s="257" t="s">
        <v>10203</v>
      </c>
      <c r="L1371" s="241">
        <v>1471.875785782777</v>
      </c>
      <c r="M1371" s="241">
        <v>5887.5031431311081</v>
      </c>
      <c r="N1371" s="263"/>
    </row>
    <row r="1372" spans="9:14" ht="12.75" x14ac:dyDescent="0.2">
      <c r="I1372" s="32" t="str">
        <f t="shared" si="21"/>
        <v>15.04.16</v>
      </c>
      <c r="J1372" s="31"/>
      <c r="K1372" s="264" t="s">
        <v>10204</v>
      </c>
      <c r="L1372" s="265">
        <v>1441.808702142778</v>
      </c>
      <c r="M1372" s="265">
        <v>5767.2348085711119</v>
      </c>
      <c r="N1372" s="263"/>
    </row>
    <row r="1373" spans="9:14" ht="12.75" x14ac:dyDescent="0.2">
      <c r="I1373" s="32" t="str">
        <f t="shared" si="21"/>
        <v>15.04.16</v>
      </c>
      <c r="J1373" s="31"/>
      <c r="K1373" s="257" t="s">
        <v>10205</v>
      </c>
      <c r="L1373" s="241">
        <v>1425.7062010727782</v>
      </c>
      <c r="M1373" s="241">
        <v>5702.8248042911127</v>
      </c>
      <c r="N1373" s="263"/>
    </row>
    <row r="1374" spans="9:14" ht="12.75" x14ac:dyDescent="0.2">
      <c r="I1374" s="32" t="str">
        <f t="shared" si="21"/>
        <v>15.04.16</v>
      </c>
      <c r="J1374" s="31"/>
      <c r="K1374" s="257" t="s">
        <v>10206</v>
      </c>
      <c r="L1374" s="241">
        <v>1411.0352526227771</v>
      </c>
      <c r="M1374" s="241">
        <v>5644.1410104911083</v>
      </c>
      <c r="N1374" s="263"/>
    </row>
    <row r="1375" spans="9:14" ht="12.75" x14ac:dyDescent="0.2">
      <c r="I1375" s="32" t="str">
        <f t="shared" si="21"/>
        <v>15.04.16</v>
      </c>
      <c r="J1375" s="31"/>
      <c r="K1375" s="257" t="s">
        <v>10207</v>
      </c>
      <c r="L1375" s="241">
        <v>1400.530076182778</v>
      </c>
      <c r="M1375" s="241">
        <v>5602.1203047311119</v>
      </c>
      <c r="N1375" s="263"/>
    </row>
    <row r="1376" spans="9:14" ht="12.75" x14ac:dyDescent="0.2">
      <c r="I1376" s="32" t="str">
        <f t="shared" si="21"/>
        <v>15.04.16</v>
      </c>
      <c r="J1376" s="31"/>
      <c r="K1376" s="264" t="s">
        <v>10208</v>
      </c>
      <c r="L1376" s="265">
        <v>1390.065482692778</v>
      </c>
      <c r="M1376" s="265">
        <v>5560.261930771112</v>
      </c>
      <c r="N1376" s="263"/>
    </row>
    <row r="1377" spans="9:14" ht="12.75" x14ac:dyDescent="0.2">
      <c r="I1377" s="32" t="str">
        <f t="shared" si="21"/>
        <v>15.04.16</v>
      </c>
      <c r="J1377" s="31"/>
      <c r="K1377" s="257" t="s">
        <v>10209</v>
      </c>
      <c r="L1377" s="241">
        <v>1412.5851380227771</v>
      </c>
      <c r="M1377" s="241">
        <v>5650.3405520911083</v>
      </c>
      <c r="N1377" s="263"/>
    </row>
    <row r="1378" spans="9:14" ht="12.75" x14ac:dyDescent="0.2">
      <c r="I1378" s="32" t="str">
        <f t="shared" si="21"/>
        <v>15.04.16</v>
      </c>
      <c r="J1378" s="31"/>
      <c r="K1378" s="257" t="s">
        <v>10210</v>
      </c>
      <c r="L1378" s="241">
        <v>1399.0616851827781</v>
      </c>
      <c r="M1378" s="241">
        <v>5596.2467407311124</v>
      </c>
      <c r="N1378" s="263"/>
    </row>
    <row r="1379" spans="9:14" ht="12.75" x14ac:dyDescent="0.2">
      <c r="I1379" s="32" t="str">
        <f t="shared" si="21"/>
        <v>15.04.16</v>
      </c>
      <c r="J1379" s="31"/>
      <c r="K1379" s="257" t="s">
        <v>10211</v>
      </c>
      <c r="L1379" s="241">
        <v>1380.2687193127781</v>
      </c>
      <c r="M1379" s="241">
        <v>5521.0748772511124</v>
      </c>
      <c r="N1379" s="263"/>
    </row>
    <row r="1380" spans="9:14" ht="12.75" x14ac:dyDescent="0.2">
      <c r="I1380" s="32" t="str">
        <f t="shared" si="21"/>
        <v>15.04.16</v>
      </c>
      <c r="J1380" s="31"/>
      <c r="K1380" s="264" t="s">
        <v>10212</v>
      </c>
      <c r="L1380" s="265">
        <v>1367.7121399727769</v>
      </c>
      <c r="M1380" s="265">
        <v>5470.8485598911075</v>
      </c>
      <c r="N1380" s="263"/>
    </row>
    <row r="1381" spans="9:14" ht="12.75" x14ac:dyDescent="0.2">
      <c r="I1381" s="32" t="str">
        <f t="shared" si="21"/>
        <v>15.04.16</v>
      </c>
      <c r="J1381" s="31"/>
      <c r="K1381" s="257" t="s">
        <v>10213</v>
      </c>
      <c r="L1381" s="241">
        <v>1354.8863167027771</v>
      </c>
      <c r="M1381" s="241">
        <v>5419.5452668111084</v>
      </c>
      <c r="N1381" s="263"/>
    </row>
    <row r="1382" spans="9:14" ht="12.75" x14ac:dyDescent="0.2">
      <c r="I1382" s="32" t="str">
        <f t="shared" si="21"/>
        <v>15.04.16</v>
      </c>
      <c r="J1382" s="31"/>
      <c r="K1382" s="257" t="s">
        <v>10214</v>
      </c>
      <c r="L1382" s="241">
        <v>1353.367004932777</v>
      </c>
      <c r="M1382" s="241">
        <v>5413.4680197311081</v>
      </c>
      <c r="N1382" s="263"/>
    </row>
    <row r="1383" spans="9:14" ht="12.75" x14ac:dyDescent="0.2">
      <c r="I1383" s="32" t="str">
        <f t="shared" si="21"/>
        <v>15.04.16</v>
      </c>
      <c r="J1383" s="31"/>
      <c r="K1383" s="257" t="s">
        <v>10215</v>
      </c>
      <c r="L1383" s="241">
        <v>1347.0364049927759</v>
      </c>
      <c r="M1383" s="241">
        <v>5388.1456199711038</v>
      </c>
      <c r="N1383" s="263"/>
    </row>
    <row r="1384" spans="9:14" ht="12.75" x14ac:dyDescent="0.2">
      <c r="I1384" s="32" t="str">
        <f t="shared" si="21"/>
        <v>15.04.16</v>
      </c>
      <c r="J1384" s="31"/>
      <c r="K1384" s="264" t="s">
        <v>10216</v>
      </c>
      <c r="L1384" s="265">
        <v>1342.073594692778</v>
      </c>
      <c r="M1384" s="265">
        <v>5368.294378771112</v>
      </c>
      <c r="N1384" s="263"/>
    </row>
    <row r="1385" spans="9:14" ht="12.75" x14ac:dyDescent="0.2">
      <c r="I1385" s="32" t="str">
        <f t="shared" si="21"/>
        <v>15.04.16</v>
      </c>
      <c r="J1385" s="31"/>
      <c r="K1385" s="257" t="s">
        <v>10217</v>
      </c>
      <c r="L1385" s="241">
        <v>1360.7971014027769</v>
      </c>
      <c r="M1385" s="241">
        <v>5443.1884056111076</v>
      </c>
      <c r="N1385" s="263"/>
    </row>
    <row r="1386" spans="9:14" ht="12.75" x14ac:dyDescent="0.2">
      <c r="I1386" s="32" t="str">
        <f t="shared" si="21"/>
        <v>15.04.16</v>
      </c>
      <c r="J1386" s="31"/>
      <c r="K1386" s="257" t="s">
        <v>10218</v>
      </c>
      <c r="L1386" s="241">
        <v>1352.526307792778</v>
      </c>
      <c r="M1386" s="241">
        <v>5410.1052311711119</v>
      </c>
      <c r="N1386" s="263"/>
    </row>
    <row r="1387" spans="9:14" ht="12.75" x14ac:dyDescent="0.2">
      <c r="I1387" s="32" t="str">
        <f t="shared" si="21"/>
        <v>15.04.16</v>
      </c>
      <c r="J1387" s="31"/>
      <c r="K1387" s="257" t="s">
        <v>10219</v>
      </c>
      <c r="L1387" s="241">
        <v>1380.6814006027771</v>
      </c>
      <c r="M1387" s="241">
        <v>5522.7256024111084</v>
      </c>
      <c r="N1387" s="263"/>
    </row>
    <row r="1388" spans="9:14" ht="12.75" x14ac:dyDescent="0.2">
      <c r="I1388" s="32" t="str">
        <f t="shared" si="21"/>
        <v>15.04.16</v>
      </c>
      <c r="J1388" s="31"/>
      <c r="K1388" s="264" t="s">
        <v>10220</v>
      </c>
      <c r="L1388" s="265">
        <v>1406.8536732327782</v>
      </c>
      <c r="M1388" s="265">
        <v>5627.4146929311128</v>
      </c>
      <c r="N1388" s="263"/>
    </row>
    <row r="1389" spans="9:14" ht="12.75" x14ac:dyDescent="0.2">
      <c r="I1389" s="32" t="str">
        <f t="shared" si="21"/>
        <v>15.04.16</v>
      </c>
      <c r="J1389" s="31"/>
      <c r="K1389" s="257" t="s">
        <v>10221</v>
      </c>
      <c r="L1389" s="241">
        <v>1461.960782552778</v>
      </c>
      <c r="M1389" s="241">
        <v>5847.8431302111121</v>
      </c>
      <c r="N1389" s="263"/>
    </row>
    <row r="1390" spans="9:14" ht="12.75" x14ac:dyDescent="0.2">
      <c r="I1390" s="32" t="str">
        <f t="shared" si="21"/>
        <v>15.04.16</v>
      </c>
      <c r="J1390" s="31"/>
      <c r="K1390" s="257" t="s">
        <v>10222</v>
      </c>
      <c r="L1390" s="241">
        <v>1509.177406472777</v>
      </c>
      <c r="M1390" s="241">
        <v>6036.7096258911079</v>
      </c>
      <c r="N1390" s="263"/>
    </row>
    <row r="1391" spans="9:14" ht="12.75" x14ac:dyDescent="0.2">
      <c r="I1391" s="32" t="str">
        <f t="shared" si="21"/>
        <v>15.04.16</v>
      </c>
      <c r="J1391" s="31"/>
      <c r="K1391" s="257" t="s">
        <v>10223</v>
      </c>
      <c r="L1391" s="241">
        <v>1566.834259052777</v>
      </c>
      <c r="M1391" s="241">
        <v>6267.3370362111082</v>
      </c>
      <c r="N1391" s="263"/>
    </row>
    <row r="1392" spans="9:14" ht="12.75" x14ac:dyDescent="0.2">
      <c r="I1392" s="32" t="str">
        <f t="shared" si="21"/>
        <v>15.04.16</v>
      </c>
      <c r="J1392" s="31"/>
      <c r="K1392" s="264" t="s">
        <v>10224</v>
      </c>
      <c r="L1392" s="265">
        <v>1621.5397979327781</v>
      </c>
      <c r="M1392" s="265">
        <v>6486.1591917311125</v>
      </c>
      <c r="N1392" s="263"/>
    </row>
    <row r="1393" spans="9:14" ht="12.75" x14ac:dyDescent="0.2">
      <c r="I1393" s="32" t="str">
        <f t="shared" si="21"/>
        <v>15.04.16</v>
      </c>
      <c r="J1393" s="31"/>
      <c r="K1393" s="257" t="s">
        <v>10225</v>
      </c>
      <c r="L1393" s="241">
        <v>1699.1492812127772</v>
      </c>
      <c r="M1393" s="241">
        <v>6796.5971248511087</v>
      </c>
      <c r="N1393" s="263"/>
    </row>
    <row r="1394" spans="9:14" ht="12.75" x14ac:dyDescent="0.2">
      <c r="I1394" s="32" t="str">
        <f t="shared" si="21"/>
        <v>15.04.16</v>
      </c>
      <c r="J1394" s="31"/>
      <c r="K1394" s="257" t="s">
        <v>10226</v>
      </c>
      <c r="L1394" s="241">
        <v>1782.919241582777</v>
      </c>
      <c r="M1394" s="241">
        <v>7131.6769663311079</v>
      </c>
      <c r="N1394" s="263"/>
    </row>
    <row r="1395" spans="9:14" ht="12.75" x14ac:dyDescent="0.2">
      <c r="I1395" s="32" t="str">
        <f t="shared" si="21"/>
        <v>15.04.16</v>
      </c>
      <c r="J1395" s="31"/>
      <c r="K1395" s="257" t="s">
        <v>10227</v>
      </c>
      <c r="L1395" s="241">
        <v>1838.9871250427771</v>
      </c>
      <c r="M1395" s="241">
        <v>7355.9485001711082</v>
      </c>
      <c r="N1395" s="263"/>
    </row>
    <row r="1396" spans="9:14" ht="12.75" x14ac:dyDescent="0.2">
      <c r="I1396" s="32" t="str">
        <f t="shared" si="21"/>
        <v>15.04.16</v>
      </c>
      <c r="J1396" s="31"/>
      <c r="K1396" s="264" t="s">
        <v>10228</v>
      </c>
      <c r="L1396" s="265">
        <v>1873.892104932778</v>
      </c>
      <c r="M1396" s="265">
        <v>7495.568419731112</v>
      </c>
      <c r="N1396" s="263"/>
    </row>
    <row r="1397" spans="9:14" ht="12.75" x14ac:dyDescent="0.2">
      <c r="I1397" s="32" t="str">
        <f t="shared" si="21"/>
        <v>15.04.16</v>
      </c>
      <c r="J1397" s="31"/>
      <c r="K1397" s="257" t="s">
        <v>10229</v>
      </c>
      <c r="L1397" s="241">
        <v>1950.8053103627781</v>
      </c>
      <c r="M1397" s="241">
        <v>7803.2212414511123</v>
      </c>
      <c r="N1397" s="263"/>
    </row>
    <row r="1398" spans="9:14" ht="12.75" x14ac:dyDescent="0.2">
      <c r="I1398" s="32" t="str">
        <f t="shared" si="21"/>
        <v>15.04.16</v>
      </c>
      <c r="J1398" s="31"/>
      <c r="K1398" s="257" t="s">
        <v>10230</v>
      </c>
      <c r="L1398" s="241">
        <v>1959.0837425727782</v>
      </c>
      <c r="M1398" s="241">
        <v>7836.3349702911128</v>
      </c>
      <c r="N1398" s="263"/>
    </row>
    <row r="1399" spans="9:14" ht="12.75" x14ac:dyDescent="0.2">
      <c r="I1399" s="32" t="str">
        <f t="shared" si="21"/>
        <v>15.04.16</v>
      </c>
      <c r="J1399" s="31"/>
      <c r="K1399" s="257" t="s">
        <v>10231</v>
      </c>
      <c r="L1399" s="241">
        <v>1982.1287038027783</v>
      </c>
      <c r="M1399" s="241">
        <v>7928.5148152111133</v>
      </c>
      <c r="N1399" s="263"/>
    </row>
    <row r="1400" spans="9:14" ht="12.75" x14ac:dyDescent="0.2">
      <c r="I1400" s="32" t="str">
        <f t="shared" si="21"/>
        <v>15.04.16</v>
      </c>
      <c r="J1400" s="31"/>
      <c r="K1400" s="264" t="s">
        <v>10232</v>
      </c>
      <c r="L1400" s="265">
        <v>1997.3580491327782</v>
      </c>
      <c r="M1400" s="265">
        <v>7989.4321965311128</v>
      </c>
      <c r="N1400" s="263"/>
    </row>
    <row r="1401" spans="9:14" ht="12.75" x14ac:dyDescent="0.2">
      <c r="I1401" s="32" t="str">
        <f t="shared" si="21"/>
        <v>15.04.16</v>
      </c>
      <c r="J1401" s="31"/>
      <c r="K1401" s="257" t="s">
        <v>10233</v>
      </c>
      <c r="L1401" s="241">
        <v>2034.881787072778</v>
      </c>
      <c r="M1401" s="241">
        <v>8139.5271482911121</v>
      </c>
      <c r="N1401" s="263"/>
    </row>
    <row r="1402" spans="9:14" ht="12.75" x14ac:dyDescent="0.2">
      <c r="I1402" s="32" t="str">
        <f t="shared" si="21"/>
        <v>15.04.16</v>
      </c>
      <c r="J1402" s="31"/>
      <c r="K1402" s="257" t="s">
        <v>10234</v>
      </c>
      <c r="L1402" s="241">
        <v>2037.5523333927781</v>
      </c>
      <c r="M1402" s="241">
        <v>8150.2093335711124</v>
      </c>
      <c r="N1402" s="263"/>
    </row>
    <row r="1403" spans="9:14" ht="12.75" x14ac:dyDescent="0.2">
      <c r="I1403" s="32" t="str">
        <f t="shared" si="21"/>
        <v>15.04.16</v>
      </c>
      <c r="J1403" s="31"/>
      <c r="K1403" s="257" t="s">
        <v>10235</v>
      </c>
      <c r="L1403" s="241">
        <v>2035.7196772127782</v>
      </c>
      <c r="M1403" s="241">
        <v>8142.8787088511126</v>
      </c>
      <c r="N1403" s="263"/>
    </row>
    <row r="1404" spans="9:14" ht="12.75" x14ac:dyDescent="0.2">
      <c r="I1404" s="32" t="str">
        <f t="shared" si="21"/>
        <v>15.04.16</v>
      </c>
      <c r="J1404" s="31"/>
      <c r="K1404" s="264" t="s">
        <v>10236</v>
      </c>
      <c r="L1404" s="265">
        <v>2038.5946086227782</v>
      </c>
      <c r="M1404" s="265">
        <v>8154.3784344911128</v>
      </c>
      <c r="N1404" s="263"/>
    </row>
    <row r="1405" spans="9:14" ht="12.75" x14ac:dyDescent="0.2">
      <c r="I1405" s="32" t="str">
        <f t="shared" si="21"/>
        <v>15.04.16</v>
      </c>
      <c r="J1405" s="31"/>
      <c r="K1405" s="257" t="s">
        <v>10237</v>
      </c>
      <c r="L1405" s="241">
        <v>2024.2611900927773</v>
      </c>
      <c r="M1405" s="241">
        <v>8097.0447603711091</v>
      </c>
      <c r="N1405" s="263"/>
    </row>
    <row r="1406" spans="9:14" ht="12.75" x14ac:dyDescent="0.2">
      <c r="I1406" s="32" t="str">
        <f t="shared" si="21"/>
        <v>15.04.16</v>
      </c>
      <c r="J1406" s="31"/>
      <c r="K1406" s="257" t="s">
        <v>10238</v>
      </c>
      <c r="L1406" s="241">
        <v>2021.5123766027782</v>
      </c>
      <c r="M1406" s="241">
        <v>8086.0495064111128</v>
      </c>
      <c r="N1406" s="263"/>
    </row>
    <row r="1407" spans="9:14" ht="12.75" x14ac:dyDescent="0.2">
      <c r="I1407" s="32" t="str">
        <f t="shared" si="21"/>
        <v>15.04.16</v>
      </c>
      <c r="J1407" s="31"/>
      <c r="K1407" s="257" t="s">
        <v>10239</v>
      </c>
      <c r="L1407" s="241">
        <v>2027.723751242778</v>
      </c>
      <c r="M1407" s="241">
        <v>8110.895004971112</v>
      </c>
      <c r="N1407" s="263"/>
    </row>
    <row r="1408" spans="9:14" ht="12.75" x14ac:dyDescent="0.2">
      <c r="I1408" s="32" t="str">
        <f t="shared" si="21"/>
        <v>15.04.16</v>
      </c>
      <c r="J1408" s="31"/>
      <c r="K1408" s="264" t="s">
        <v>10240</v>
      </c>
      <c r="L1408" s="265">
        <v>2034.525449972776</v>
      </c>
      <c r="M1408" s="265">
        <v>8138.1017998911038</v>
      </c>
      <c r="N1408" s="263"/>
    </row>
    <row r="1409" spans="9:14" ht="12.75" x14ac:dyDescent="0.2">
      <c r="I1409" s="32" t="str">
        <f t="shared" si="21"/>
        <v>15.04.16</v>
      </c>
      <c r="J1409" s="31"/>
      <c r="K1409" s="257" t="s">
        <v>10241</v>
      </c>
      <c r="L1409" s="241">
        <v>2035.1370287727771</v>
      </c>
      <c r="M1409" s="241">
        <v>8140.5481150911082</v>
      </c>
      <c r="N1409" s="263"/>
    </row>
    <row r="1410" spans="9:14" ht="12.75" x14ac:dyDescent="0.2">
      <c r="I1410" s="32" t="str">
        <f t="shared" si="21"/>
        <v>15.04.16</v>
      </c>
      <c r="J1410" s="31"/>
      <c r="K1410" s="257" t="s">
        <v>10242</v>
      </c>
      <c r="L1410" s="241">
        <v>2036.6055161127772</v>
      </c>
      <c r="M1410" s="241">
        <v>8146.4220644511088</v>
      </c>
      <c r="N1410" s="263"/>
    </row>
    <row r="1411" spans="9:14" ht="12.75" x14ac:dyDescent="0.2">
      <c r="I1411" s="32" t="str">
        <f t="shared" si="21"/>
        <v>15.04.16</v>
      </c>
      <c r="J1411" s="31"/>
      <c r="K1411" s="257" t="s">
        <v>10243</v>
      </c>
      <c r="L1411" s="241">
        <v>2039.508083742777</v>
      </c>
      <c r="M1411" s="241">
        <v>8158.032334971108</v>
      </c>
      <c r="N1411" s="263"/>
    </row>
    <row r="1412" spans="9:14" ht="12.75" x14ac:dyDescent="0.2">
      <c r="I1412" s="32" t="str">
        <f t="shared" si="21"/>
        <v>15.04.16</v>
      </c>
      <c r="J1412" s="31"/>
      <c r="K1412" s="264" t="s">
        <v>10244</v>
      </c>
      <c r="L1412" s="265">
        <v>2045.445562162776</v>
      </c>
      <c r="M1412" s="265">
        <v>8181.7822486511041</v>
      </c>
      <c r="N1412" s="263"/>
    </row>
    <row r="1413" spans="9:14" ht="12.75" x14ac:dyDescent="0.2">
      <c r="I1413" s="32" t="str">
        <f t="shared" si="21"/>
        <v>15.04.16</v>
      </c>
      <c r="J1413" s="31"/>
      <c r="K1413" s="257" t="s">
        <v>10245</v>
      </c>
      <c r="L1413" s="241">
        <v>2043.9506795627781</v>
      </c>
      <c r="M1413" s="241">
        <v>8175.8027182511123</v>
      </c>
      <c r="N1413" s="263"/>
    </row>
    <row r="1414" spans="9:14" ht="12.75" x14ac:dyDescent="0.2">
      <c r="I1414" s="32" t="str">
        <f t="shared" si="21"/>
        <v>15.04.16</v>
      </c>
      <c r="J1414" s="31"/>
      <c r="K1414" s="257" t="s">
        <v>10246</v>
      </c>
      <c r="L1414" s="241">
        <v>2042.6931605127772</v>
      </c>
      <c r="M1414" s="241">
        <v>8170.772642051109</v>
      </c>
      <c r="N1414" s="263"/>
    </row>
    <row r="1415" spans="9:14" ht="12.75" x14ac:dyDescent="0.2">
      <c r="I1415" s="32" t="str">
        <f t="shared" si="21"/>
        <v>15.04.16</v>
      </c>
      <c r="J1415" s="31"/>
      <c r="K1415" s="257" t="s">
        <v>10247</v>
      </c>
      <c r="L1415" s="241">
        <v>2041.8651243027782</v>
      </c>
      <c r="M1415" s="241">
        <v>8167.4604972111129</v>
      </c>
      <c r="N1415" s="263"/>
    </row>
    <row r="1416" spans="9:14" ht="12.75" x14ac:dyDescent="0.2">
      <c r="I1416" s="32" t="str">
        <f t="shared" si="21"/>
        <v>15.04.16</v>
      </c>
      <c r="J1416" s="31"/>
      <c r="K1416" s="264" t="s">
        <v>10248</v>
      </c>
      <c r="L1416" s="265">
        <v>2035.996422302776</v>
      </c>
      <c r="M1416" s="265">
        <v>8143.9856892111038</v>
      </c>
      <c r="N1416" s="263"/>
    </row>
    <row r="1417" spans="9:14" ht="12.75" x14ac:dyDescent="0.2">
      <c r="I1417" s="32" t="str">
        <f t="shared" si="21"/>
        <v>15.04.16</v>
      </c>
      <c r="J1417" s="31"/>
      <c r="K1417" s="257" t="s">
        <v>10249</v>
      </c>
      <c r="L1417" s="241">
        <v>2004.2952986227781</v>
      </c>
      <c r="M1417" s="241">
        <v>8017.1811944911124</v>
      </c>
      <c r="N1417" s="263"/>
    </row>
    <row r="1418" spans="9:14" ht="12.75" x14ac:dyDescent="0.2">
      <c r="I1418" s="32" t="str">
        <f t="shared" si="21"/>
        <v>15.04.16</v>
      </c>
      <c r="J1418" s="31"/>
      <c r="K1418" s="257" t="s">
        <v>10250</v>
      </c>
      <c r="L1418" s="241">
        <v>1992.5284415927772</v>
      </c>
      <c r="M1418" s="241">
        <v>7970.1137663711088</v>
      </c>
      <c r="N1418" s="263"/>
    </row>
    <row r="1419" spans="9:14" ht="12.75" x14ac:dyDescent="0.2">
      <c r="I1419" s="32" t="str">
        <f t="shared" si="21"/>
        <v>15.04.16</v>
      </c>
      <c r="J1419" s="31"/>
      <c r="K1419" s="257" t="s">
        <v>10251</v>
      </c>
      <c r="L1419" s="241">
        <v>1968.7120893027791</v>
      </c>
      <c r="M1419" s="241">
        <v>7874.8483572111163</v>
      </c>
      <c r="N1419" s="263"/>
    </row>
    <row r="1420" spans="9:14" ht="12.75" x14ac:dyDescent="0.2">
      <c r="I1420" s="32" t="str">
        <f t="shared" si="21"/>
        <v>15.04.16</v>
      </c>
      <c r="J1420" s="31"/>
      <c r="K1420" s="264" t="s">
        <v>10252</v>
      </c>
      <c r="L1420" s="265">
        <v>1946.6795474027772</v>
      </c>
      <c r="M1420" s="265">
        <v>7786.7181896111088</v>
      </c>
      <c r="N1420" s="263"/>
    </row>
    <row r="1421" spans="9:14" ht="12.75" x14ac:dyDescent="0.2">
      <c r="I1421" s="32" t="str">
        <f t="shared" si="21"/>
        <v>15.04.16</v>
      </c>
      <c r="J1421" s="31"/>
      <c r="K1421" s="257" t="s">
        <v>10253</v>
      </c>
      <c r="L1421" s="241">
        <v>1933.0904437527781</v>
      </c>
      <c r="M1421" s="241">
        <v>7732.3617750111125</v>
      </c>
      <c r="N1421" s="263"/>
    </row>
    <row r="1422" spans="9:14" ht="12.75" x14ac:dyDescent="0.2">
      <c r="I1422" s="32" t="str">
        <f t="shared" si="21"/>
        <v>15.04.16</v>
      </c>
      <c r="J1422" s="31"/>
      <c r="K1422" s="257" t="s">
        <v>10254</v>
      </c>
      <c r="L1422" s="241">
        <v>1920.5962191627773</v>
      </c>
      <c r="M1422" s="241">
        <v>7682.3848766511092</v>
      </c>
      <c r="N1422" s="263"/>
    </row>
    <row r="1423" spans="9:14" ht="12.75" x14ac:dyDescent="0.2">
      <c r="I1423" s="32" t="str">
        <f t="shared" si="21"/>
        <v>15.04.16</v>
      </c>
      <c r="J1423" s="31"/>
      <c r="K1423" s="257" t="s">
        <v>10255</v>
      </c>
      <c r="L1423" s="241">
        <v>1907.9485460727783</v>
      </c>
      <c r="M1423" s="241">
        <v>7631.7941842911132</v>
      </c>
      <c r="N1423" s="263"/>
    </row>
    <row r="1424" spans="9:14" ht="12.75" x14ac:dyDescent="0.2">
      <c r="I1424" s="32" t="str">
        <f t="shared" si="21"/>
        <v>15.04.16</v>
      </c>
      <c r="J1424" s="31"/>
      <c r="K1424" s="264" t="s">
        <v>10256</v>
      </c>
      <c r="L1424" s="265">
        <v>1898.9199004827781</v>
      </c>
      <c r="M1424" s="265">
        <v>7595.6796019311123</v>
      </c>
      <c r="N1424" s="263"/>
    </row>
    <row r="1425" spans="9:14" ht="12.75" x14ac:dyDescent="0.2">
      <c r="I1425" s="32" t="str">
        <f t="shared" si="21"/>
        <v>15.04.16</v>
      </c>
      <c r="J1425" s="31"/>
      <c r="K1425" s="257" t="s">
        <v>10257</v>
      </c>
      <c r="L1425" s="241">
        <v>1894.0093878627792</v>
      </c>
      <c r="M1425" s="241">
        <v>7576.037551451117</v>
      </c>
      <c r="N1425" s="263"/>
    </row>
    <row r="1426" spans="9:14" ht="12.75" x14ac:dyDescent="0.2">
      <c r="I1426" s="32" t="str">
        <f t="shared" si="21"/>
        <v>15.04.16</v>
      </c>
      <c r="J1426" s="31"/>
      <c r="K1426" s="257" t="s">
        <v>10258</v>
      </c>
      <c r="L1426" s="241">
        <v>1892.112899942779</v>
      </c>
      <c r="M1426" s="241">
        <v>7568.451599771116</v>
      </c>
      <c r="N1426" s="263"/>
    </row>
    <row r="1427" spans="9:14" ht="12.75" x14ac:dyDescent="0.2">
      <c r="I1427" s="32" t="str">
        <f t="shared" si="21"/>
        <v>15.04.16</v>
      </c>
      <c r="J1427" s="31"/>
      <c r="K1427" s="257" t="s">
        <v>10259</v>
      </c>
      <c r="L1427" s="241">
        <v>1878.829243692777</v>
      </c>
      <c r="M1427" s="241">
        <v>7515.3169747711081</v>
      </c>
      <c r="N1427" s="263"/>
    </row>
    <row r="1428" spans="9:14" ht="12.75" x14ac:dyDescent="0.2">
      <c r="I1428" s="32" t="str">
        <f t="shared" si="21"/>
        <v>15.04.16</v>
      </c>
      <c r="J1428" s="31"/>
      <c r="K1428" s="264" t="s">
        <v>10260</v>
      </c>
      <c r="L1428" s="265">
        <v>1865.295960112777</v>
      </c>
      <c r="M1428" s="265">
        <v>7461.1838404511082</v>
      </c>
      <c r="N1428" s="263"/>
    </row>
    <row r="1429" spans="9:14" ht="12.75" x14ac:dyDescent="0.2">
      <c r="I1429" s="32" t="str">
        <f t="shared" si="21"/>
        <v>15.04.16</v>
      </c>
      <c r="J1429" s="31"/>
      <c r="K1429" s="257" t="s">
        <v>10261</v>
      </c>
      <c r="L1429" s="241">
        <v>1853.7676010227781</v>
      </c>
      <c r="M1429" s="241">
        <v>7415.0704040911123</v>
      </c>
      <c r="N1429" s="263"/>
    </row>
    <row r="1430" spans="9:14" ht="12.75" x14ac:dyDescent="0.2">
      <c r="I1430" s="32" t="str">
        <f t="shared" si="21"/>
        <v>15.04.16</v>
      </c>
      <c r="J1430" s="31"/>
      <c r="K1430" s="257" t="s">
        <v>10262</v>
      </c>
      <c r="L1430" s="241">
        <v>1833.6458924527781</v>
      </c>
      <c r="M1430" s="241">
        <v>7334.5835698111123</v>
      </c>
      <c r="N1430" s="263"/>
    </row>
    <row r="1431" spans="9:14" ht="12.75" x14ac:dyDescent="0.2">
      <c r="I1431" s="32" t="str">
        <f t="shared" si="21"/>
        <v>15.04.16</v>
      </c>
      <c r="J1431" s="31"/>
      <c r="K1431" s="257" t="s">
        <v>10263</v>
      </c>
      <c r="L1431" s="241">
        <v>1821.693876032778</v>
      </c>
      <c r="M1431" s="241">
        <v>7286.775504131112</v>
      </c>
      <c r="N1431" s="263"/>
    </row>
    <row r="1432" spans="9:14" ht="12.75" x14ac:dyDescent="0.2">
      <c r="I1432" s="32" t="str">
        <f t="shared" si="21"/>
        <v>15.04.16</v>
      </c>
      <c r="J1432" s="31"/>
      <c r="K1432" s="264" t="s">
        <v>10264</v>
      </c>
      <c r="L1432" s="265">
        <v>1817.5140602727772</v>
      </c>
      <c r="M1432" s="265">
        <v>7270.0562410911089</v>
      </c>
      <c r="N1432" s="263"/>
    </row>
    <row r="1433" spans="9:14" ht="12.75" x14ac:dyDescent="0.2">
      <c r="I1433" s="32" t="str">
        <f t="shared" si="21"/>
        <v>15.04.16</v>
      </c>
      <c r="J1433" s="31"/>
      <c r="K1433" s="257" t="s">
        <v>10265</v>
      </c>
      <c r="L1433" s="241">
        <v>1818.940757242779</v>
      </c>
      <c r="M1433" s="241">
        <v>7275.763028971116</v>
      </c>
      <c r="N1433" s="263"/>
    </row>
    <row r="1434" spans="9:14" ht="12.75" x14ac:dyDescent="0.2">
      <c r="I1434" s="32" t="str">
        <f t="shared" ref="I1434:I1497" si="22">IF(K1434="","",LEFT(K1434,8))</f>
        <v>15.04.16</v>
      </c>
      <c r="J1434" s="31"/>
      <c r="K1434" s="257" t="s">
        <v>10266</v>
      </c>
      <c r="L1434" s="241">
        <v>1824.327884032778</v>
      </c>
      <c r="M1434" s="241">
        <v>7297.311536131112</v>
      </c>
      <c r="N1434" s="263"/>
    </row>
    <row r="1435" spans="9:14" ht="12.75" x14ac:dyDescent="0.2">
      <c r="I1435" s="32" t="str">
        <f t="shared" si="22"/>
        <v>15.04.16</v>
      </c>
      <c r="J1435" s="31"/>
      <c r="K1435" s="257" t="s">
        <v>10267</v>
      </c>
      <c r="L1435" s="241">
        <v>1817.2082065627769</v>
      </c>
      <c r="M1435" s="241">
        <v>7268.8328262511077</v>
      </c>
      <c r="N1435" s="263"/>
    </row>
    <row r="1436" spans="9:14" ht="12.75" x14ac:dyDescent="0.2">
      <c r="I1436" s="32" t="str">
        <f t="shared" si="22"/>
        <v>15.04.16</v>
      </c>
      <c r="J1436" s="31"/>
      <c r="K1436" s="264" t="s">
        <v>10268</v>
      </c>
      <c r="L1436" s="265">
        <v>1818.8715864227781</v>
      </c>
      <c r="M1436" s="265">
        <v>7275.4863456911125</v>
      </c>
      <c r="N1436" s="263"/>
    </row>
    <row r="1437" spans="9:14" ht="12.75" x14ac:dyDescent="0.2">
      <c r="I1437" s="32" t="str">
        <f t="shared" si="22"/>
        <v>15.04.16</v>
      </c>
      <c r="J1437" s="31"/>
      <c r="K1437" s="257" t="s">
        <v>10269</v>
      </c>
      <c r="L1437" s="241">
        <v>1825.9017452427772</v>
      </c>
      <c r="M1437" s="241">
        <v>7303.6069809711089</v>
      </c>
      <c r="N1437" s="263"/>
    </row>
    <row r="1438" spans="9:14" ht="12.75" x14ac:dyDescent="0.2">
      <c r="I1438" s="32" t="str">
        <f t="shared" si="22"/>
        <v>15.04.16</v>
      </c>
      <c r="J1438" s="31"/>
      <c r="K1438" s="257" t="s">
        <v>10270</v>
      </c>
      <c r="L1438" s="241">
        <v>1832.7742682427781</v>
      </c>
      <c r="M1438" s="241">
        <v>7331.0970729711125</v>
      </c>
      <c r="N1438" s="263"/>
    </row>
    <row r="1439" spans="9:14" ht="12.75" x14ac:dyDescent="0.2">
      <c r="I1439" s="32" t="str">
        <f t="shared" si="22"/>
        <v>15.04.16</v>
      </c>
      <c r="J1439" s="31"/>
      <c r="K1439" s="257" t="s">
        <v>10271</v>
      </c>
      <c r="L1439" s="241">
        <v>1849.0463131327792</v>
      </c>
      <c r="M1439" s="241">
        <v>7396.1852525311169</v>
      </c>
      <c r="N1439" s="263"/>
    </row>
    <row r="1440" spans="9:14" ht="12.75" x14ac:dyDescent="0.2">
      <c r="I1440" s="32" t="str">
        <f t="shared" si="22"/>
        <v>15.04.16</v>
      </c>
      <c r="J1440" s="31"/>
      <c r="K1440" s="264" t="s">
        <v>10272</v>
      </c>
      <c r="L1440" s="265">
        <v>1851.6865101127771</v>
      </c>
      <c r="M1440" s="265">
        <v>7406.7460404511085</v>
      </c>
      <c r="N1440" s="263"/>
    </row>
    <row r="1441" spans="9:14" ht="12.75" x14ac:dyDescent="0.2">
      <c r="I1441" s="32" t="str">
        <f t="shared" si="22"/>
        <v>15.04.16</v>
      </c>
      <c r="J1441" s="31"/>
      <c r="K1441" s="257" t="s">
        <v>10273</v>
      </c>
      <c r="L1441" s="241">
        <v>1832.9124527127781</v>
      </c>
      <c r="M1441" s="241">
        <v>7331.6498108511123</v>
      </c>
      <c r="N1441" s="263"/>
    </row>
    <row r="1442" spans="9:14" ht="12.75" x14ac:dyDescent="0.2">
      <c r="I1442" s="32" t="str">
        <f t="shared" si="22"/>
        <v>15.04.16</v>
      </c>
      <c r="J1442" s="31"/>
      <c r="K1442" s="257" t="s">
        <v>10274</v>
      </c>
      <c r="L1442" s="241">
        <v>1826.1356399127781</v>
      </c>
      <c r="M1442" s="241">
        <v>7304.5425596511122</v>
      </c>
      <c r="N1442" s="263"/>
    </row>
    <row r="1443" spans="9:14" ht="12.75" x14ac:dyDescent="0.2">
      <c r="I1443" s="32" t="str">
        <f t="shared" si="22"/>
        <v>15.04.16</v>
      </c>
      <c r="J1443" s="31"/>
      <c r="K1443" s="257" t="s">
        <v>10275</v>
      </c>
      <c r="L1443" s="241">
        <v>1836.2341893427772</v>
      </c>
      <c r="M1443" s="241">
        <v>7344.9367573711088</v>
      </c>
      <c r="N1443" s="263"/>
    </row>
    <row r="1444" spans="9:14" ht="12.75" x14ac:dyDescent="0.2">
      <c r="I1444" s="32" t="str">
        <f t="shared" si="22"/>
        <v>15.04.16</v>
      </c>
      <c r="J1444" s="31"/>
      <c r="K1444" s="264" t="s">
        <v>10276</v>
      </c>
      <c r="L1444" s="265">
        <v>1835.378591042778</v>
      </c>
      <c r="M1444" s="265">
        <v>7341.514364171112</v>
      </c>
      <c r="N1444" s="263"/>
    </row>
    <row r="1445" spans="9:14" ht="12.75" x14ac:dyDescent="0.2">
      <c r="I1445" s="32" t="str">
        <f t="shared" si="22"/>
        <v>15.04.16</v>
      </c>
      <c r="J1445" s="31"/>
      <c r="K1445" s="257" t="s">
        <v>10277</v>
      </c>
      <c r="L1445" s="241">
        <v>1793.981057072778</v>
      </c>
      <c r="M1445" s="241">
        <v>7175.9242282911118</v>
      </c>
      <c r="N1445" s="263"/>
    </row>
    <row r="1446" spans="9:14" ht="12.75" x14ac:dyDescent="0.2">
      <c r="I1446" s="32" t="str">
        <f t="shared" si="22"/>
        <v>15.04.16</v>
      </c>
      <c r="J1446" s="31"/>
      <c r="K1446" s="257" t="s">
        <v>10278</v>
      </c>
      <c r="L1446" s="241">
        <v>1779.7194746627772</v>
      </c>
      <c r="M1446" s="241">
        <v>7118.8778986511088</v>
      </c>
      <c r="N1446" s="263"/>
    </row>
    <row r="1447" spans="9:14" ht="12.75" x14ac:dyDescent="0.2">
      <c r="I1447" s="32" t="str">
        <f t="shared" si="22"/>
        <v>15.04.16</v>
      </c>
      <c r="J1447" s="31"/>
      <c r="K1447" s="257" t="s">
        <v>10279</v>
      </c>
      <c r="L1447" s="241">
        <v>1794.507269582778</v>
      </c>
      <c r="M1447" s="241">
        <v>7178.029078331112</v>
      </c>
      <c r="N1447" s="263"/>
    </row>
    <row r="1448" spans="9:14" ht="12.75" x14ac:dyDescent="0.2">
      <c r="I1448" s="32" t="str">
        <f t="shared" si="22"/>
        <v>15.04.16</v>
      </c>
      <c r="J1448" s="31"/>
      <c r="K1448" s="264" t="s">
        <v>10280</v>
      </c>
      <c r="L1448" s="265">
        <v>1803.0656467027782</v>
      </c>
      <c r="M1448" s="265">
        <v>7212.2625868111127</v>
      </c>
      <c r="N1448" s="263"/>
    </row>
    <row r="1449" spans="9:14" ht="12.75" x14ac:dyDescent="0.2">
      <c r="I1449" s="32" t="str">
        <f t="shared" si="22"/>
        <v>15.04.16</v>
      </c>
      <c r="J1449" s="31"/>
      <c r="K1449" s="257" t="s">
        <v>10281</v>
      </c>
      <c r="L1449" s="241">
        <v>1825.5405248027771</v>
      </c>
      <c r="M1449" s="241">
        <v>7302.1620992111084</v>
      </c>
      <c r="N1449" s="263"/>
    </row>
    <row r="1450" spans="9:14" ht="12.75" x14ac:dyDescent="0.2">
      <c r="I1450" s="32" t="str">
        <f t="shared" si="22"/>
        <v>15.04.16</v>
      </c>
      <c r="J1450" s="31"/>
      <c r="K1450" s="257" t="s">
        <v>10282</v>
      </c>
      <c r="L1450" s="241">
        <v>1829.3907657927782</v>
      </c>
      <c r="M1450" s="241">
        <v>7317.5630631711128</v>
      </c>
      <c r="N1450" s="263"/>
    </row>
    <row r="1451" spans="9:14" ht="12.75" x14ac:dyDescent="0.2">
      <c r="I1451" s="32" t="str">
        <f t="shared" si="22"/>
        <v>15.04.16</v>
      </c>
      <c r="J1451" s="31"/>
      <c r="K1451" s="257" t="s">
        <v>10283</v>
      </c>
      <c r="L1451" s="241">
        <v>1798.1913574527771</v>
      </c>
      <c r="M1451" s="241">
        <v>7192.7654298111083</v>
      </c>
      <c r="N1451" s="263"/>
    </row>
    <row r="1452" spans="9:14" ht="12.75" x14ac:dyDescent="0.2">
      <c r="I1452" s="32" t="str">
        <f t="shared" si="22"/>
        <v>15.04.16</v>
      </c>
      <c r="J1452" s="31"/>
      <c r="K1452" s="264" t="s">
        <v>10284</v>
      </c>
      <c r="L1452" s="265">
        <v>1770.4325802327771</v>
      </c>
      <c r="M1452" s="265">
        <v>7081.7303209311085</v>
      </c>
      <c r="N1452" s="263"/>
    </row>
    <row r="1453" spans="9:14" ht="12.75" x14ac:dyDescent="0.2">
      <c r="I1453" s="32" t="str">
        <f t="shared" si="22"/>
        <v>15.04.16</v>
      </c>
      <c r="J1453" s="31"/>
      <c r="K1453" s="257" t="s">
        <v>10285</v>
      </c>
      <c r="L1453" s="241">
        <v>1729.0591851627762</v>
      </c>
      <c r="M1453" s="241">
        <v>6916.2367406511048</v>
      </c>
      <c r="N1453" s="263"/>
    </row>
    <row r="1454" spans="9:14" ht="12.75" x14ac:dyDescent="0.2">
      <c r="I1454" s="32" t="str">
        <f t="shared" si="22"/>
        <v>15.04.16</v>
      </c>
      <c r="J1454" s="31"/>
      <c r="K1454" s="257" t="s">
        <v>10286</v>
      </c>
      <c r="L1454" s="241">
        <v>1691.1026913527783</v>
      </c>
      <c r="M1454" s="241">
        <v>6764.4107654111131</v>
      </c>
      <c r="N1454" s="263"/>
    </row>
    <row r="1455" spans="9:14" ht="12.75" x14ac:dyDescent="0.2">
      <c r="I1455" s="32" t="str">
        <f t="shared" si="22"/>
        <v>15.04.16</v>
      </c>
      <c r="J1455" s="31"/>
      <c r="K1455" s="257" t="s">
        <v>10287</v>
      </c>
      <c r="L1455" s="241">
        <v>1660.472527382776</v>
      </c>
      <c r="M1455" s="241">
        <v>6641.8901095311039</v>
      </c>
      <c r="N1455" s="263"/>
    </row>
    <row r="1456" spans="9:14" ht="12.75" x14ac:dyDescent="0.2">
      <c r="I1456" s="32" t="str">
        <f t="shared" si="22"/>
        <v>15.04.16</v>
      </c>
      <c r="J1456" s="31"/>
      <c r="K1456" s="264" t="s">
        <v>10288</v>
      </c>
      <c r="L1456" s="265">
        <v>1623.3132033127781</v>
      </c>
      <c r="M1456" s="265">
        <v>6493.2528132511125</v>
      </c>
      <c r="N1456" s="263"/>
    </row>
    <row r="1457" spans="9:14" ht="12.75" x14ac:dyDescent="0.2">
      <c r="I1457" s="32" t="str">
        <f t="shared" si="22"/>
        <v>15.04.16</v>
      </c>
      <c r="J1457" s="31"/>
      <c r="K1457" s="257" t="s">
        <v>10289</v>
      </c>
      <c r="L1457" s="241">
        <v>1649.834114772776</v>
      </c>
      <c r="M1457" s="241">
        <v>6599.3364590911042</v>
      </c>
      <c r="N1457" s="263"/>
    </row>
    <row r="1458" spans="9:14" ht="12.75" x14ac:dyDescent="0.2">
      <c r="I1458" s="32" t="str">
        <f t="shared" si="22"/>
        <v>15.04.16</v>
      </c>
      <c r="J1458" s="31"/>
      <c r="K1458" s="257" t="s">
        <v>10290</v>
      </c>
      <c r="L1458" s="241">
        <v>1640.217229812778</v>
      </c>
      <c r="M1458" s="241">
        <v>6560.8689192511119</v>
      </c>
      <c r="N1458" s="263"/>
    </row>
    <row r="1459" spans="9:14" ht="12.75" x14ac:dyDescent="0.2">
      <c r="I1459" s="32" t="str">
        <f t="shared" si="22"/>
        <v>15.04.16</v>
      </c>
      <c r="J1459" s="31"/>
      <c r="K1459" s="257" t="s">
        <v>10291</v>
      </c>
      <c r="L1459" s="241">
        <v>1591.5002292927772</v>
      </c>
      <c r="M1459" s="241">
        <v>6366.000917171109</v>
      </c>
      <c r="N1459" s="263"/>
    </row>
    <row r="1460" spans="9:14" ht="12.75" x14ac:dyDescent="0.2">
      <c r="I1460" s="32" t="str">
        <f t="shared" si="22"/>
        <v>15.04.16</v>
      </c>
      <c r="J1460" s="31"/>
      <c r="K1460" s="264" t="s">
        <v>10292</v>
      </c>
      <c r="L1460" s="265">
        <v>1558.1060235227781</v>
      </c>
      <c r="M1460" s="265">
        <v>6232.4240940911122</v>
      </c>
      <c r="N1460" s="263"/>
    </row>
    <row r="1461" spans="9:14" ht="12.75" x14ac:dyDescent="0.2">
      <c r="I1461" s="32" t="str">
        <f t="shared" si="22"/>
        <v>15.04.16</v>
      </c>
      <c r="J1461" s="31"/>
      <c r="K1461" s="257" t="s">
        <v>10293</v>
      </c>
      <c r="L1461" s="241">
        <v>1537.1625840127781</v>
      </c>
      <c r="M1461" s="241">
        <v>6148.6503360511124</v>
      </c>
      <c r="N1461" s="263"/>
    </row>
    <row r="1462" spans="9:14" ht="12.75" x14ac:dyDescent="0.2">
      <c r="I1462" s="32" t="str">
        <f t="shared" si="22"/>
        <v>15.04.16</v>
      </c>
      <c r="J1462" s="31"/>
      <c r="K1462" s="257" t="s">
        <v>10294</v>
      </c>
      <c r="L1462" s="241">
        <v>1500.908433852778</v>
      </c>
      <c r="M1462" s="241">
        <v>6003.633735411112</v>
      </c>
      <c r="N1462" s="263"/>
    </row>
    <row r="1463" spans="9:14" ht="12.75" x14ac:dyDescent="0.2">
      <c r="I1463" s="32" t="str">
        <f t="shared" si="22"/>
        <v>15.04.16</v>
      </c>
      <c r="J1463" s="31"/>
      <c r="K1463" s="257" t="s">
        <v>10295</v>
      </c>
      <c r="L1463" s="241">
        <v>1470.4099979427781</v>
      </c>
      <c r="M1463" s="241">
        <v>5881.6399917711124</v>
      </c>
      <c r="N1463" s="263"/>
    </row>
    <row r="1464" spans="9:14" ht="12.75" x14ac:dyDescent="0.2">
      <c r="I1464" s="32" t="str">
        <f t="shared" si="22"/>
        <v>15.04.16</v>
      </c>
      <c r="J1464" s="31"/>
      <c r="K1464" s="264" t="s">
        <v>10296</v>
      </c>
      <c r="L1464" s="265">
        <v>1451.4840419727782</v>
      </c>
      <c r="M1464" s="265">
        <v>5805.9361678911127</v>
      </c>
      <c r="N1464" s="263"/>
    </row>
    <row r="1465" spans="9:14" ht="12.75" x14ac:dyDescent="0.2">
      <c r="I1465" s="32" t="str">
        <f t="shared" si="22"/>
        <v>16.04.16</v>
      </c>
      <c r="J1465" s="31"/>
      <c r="K1465" s="257" t="s">
        <v>10297</v>
      </c>
      <c r="L1465" s="241">
        <v>1462.4289868927781</v>
      </c>
      <c r="M1465" s="241">
        <v>5849.7159475711123</v>
      </c>
      <c r="N1465" s="263"/>
    </row>
    <row r="1466" spans="9:14" ht="12.75" x14ac:dyDescent="0.2">
      <c r="I1466" s="32" t="str">
        <f t="shared" si="22"/>
        <v>16.04.16</v>
      </c>
      <c r="J1466" s="31"/>
      <c r="K1466" s="257" t="s">
        <v>10298</v>
      </c>
      <c r="L1466" s="241">
        <v>1430.3413081527781</v>
      </c>
      <c r="M1466" s="241">
        <v>5721.3652326111123</v>
      </c>
      <c r="N1466" s="263"/>
    </row>
    <row r="1467" spans="9:14" ht="12.75" x14ac:dyDescent="0.2">
      <c r="I1467" s="32" t="str">
        <f t="shared" si="22"/>
        <v>16.04.16</v>
      </c>
      <c r="J1467" s="31"/>
      <c r="K1467" s="257" t="s">
        <v>10299</v>
      </c>
      <c r="L1467" s="241">
        <v>1396.8506816027771</v>
      </c>
      <c r="M1467" s="241">
        <v>5587.4027264111082</v>
      </c>
      <c r="N1467" s="263"/>
    </row>
    <row r="1468" spans="9:14" ht="12.75" x14ac:dyDescent="0.2">
      <c r="I1468" s="32" t="str">
        <f t="shared" si="22"/>
        <v>16.04.16</v>
      </c>
      <c r="J1468" s="31"/>
      <c r="K1468" s="264" t="s">
        <v>10300</v>
      </c>
      <c r="L1468" s="265">
        <v>1371.4765766727769</v>
      </c>
      <c r="M1468" s="265">
        <v>5485.9063066911076</v>
      </c>
      <c r="N1468" s="263"/>
    </row>
    <row r="1469" spans="9:14" ht="12.75" x14ac:dyDescent="0.2">
      <c r="I1469" s="32" t="str">
        <f t="shared" si="22"/>
        <v>16.04.16</v>
      </c>
      <c r="J1469" s="31"/>
      <c r="K1469" s="257" t="s">
        <v>10301</v>
      </c>
      <c r="L1469" s="241">
        <v>1362.7827144027781</v>
      </c>
      <c r="M1469" s="241">
        <v>5451.1308576111123</v>
      </c>
      <c r="N1469" s="263"/>
    </row>
    <row r="1470" spans="9:14" ht="12.75" x14ac:dyDescent="0.2">
      <c r="I1470" s="32" t="str">
        <f t="shared" si="22"/>
        <v>16.04.16</v>
      </c>
      <c r="J1470" s="31"/>
      <c r="K1470" s="257" t="s">
        <v>10302</v>
      </c>
      <c r="L1470" s="241">
        <v>1336.874964272778</v>
      </c>
      <c r="M1470" s="241">
        <v>5347.4998570911121</v>
      </c>
      <c r="N1470" s="263"/>
    </row>
    <row r="1471" spans="9:14" ht="12.75" x14ac:dyDescent="0.2">
      <c r="I1471" s="32" t="str">
        <f t="shared" si="22"/>
        <v>16.04.16</v>
      </c>
      <c r="J1471" s="31"/>
      <c r="K1471" s="257" t="s">
        <v>10303</v>
      </c>
      <c r="L1471" s="241">
        <v>1318.913125292778</v>
      </c>
      <c r="M1471" s="241">
        <v>5275.6525011711119</v>
      </c>
      <c r="N1471" s="263"/>
    </row>
    <row r="1472" spans="9:14" ht="12.75" x14ac:dyDescent="0.2">
      <c r="I1472" s="32" t="str">
        <f t="shared" si="22"/>
        <v>16.04.16</v>
      </c>
      <c r="J1472" s="31"/>
      <c r="K1472" s="264" t="s">
        <v>10304</v>
      </c>
      <c r="L1472" s="265">
        <v>1304.3113063027781</v>
      </c>
      <c r="M1472" s="265">
        <v>5217.2452252111125</v>
      </c>
      <c r="N1472" s="263"/>
    </row>
    <row r="1473" spans="9:14" ht="12.75" x14ac:dyDescent="0.2">
      <c r="I1473" s="32" t="str">
        <f t="shared" si="22"/>
        <v>16.04.16</v>
      </c>
      <c r="J1473" s="31"/>
      <c r="K1473" s="257" t="s">
        <v>10305</v>
      </c>
      <c r="L1473" s="241">
        <v>1309.305166712777</v>
      </c>
      <c r="M1473" s="241">
        <v>5237.220666851108</v>
      </c>
      <c r="N1473" s="263"/>
    </row>
    <row r="1474" spans="9:14" ht="12.75" x14ac:dyDescent="0.2">
      <c r="I1474" s="32" t="str">
        <f t="shared" si="22"/>
        <v>16.04.16</v>
      </c>
      <c r="J1474" s="31"/>
      <c r="K1474" s="257" t="s">
        <v>10306</v>
      </c>
      <c r="L1474" s="241">
        <v>1296.4996322127781</v>
      </c>
      <c r="M1474" s="241">
        <v>5185.9985288511125</v>
      </c>
      <c r="N1474" s="263"/>
    </row>
    <row r="1475" spans="9:14" ht="12.75" x14ac:dyDescent="0.2">
      <c r="I1475" s="32" t="str">
        <f t="shared" si="22"/>
        <v>16.04.16</v>
      </c>
      <c r="J1475" s="31"/>
      <c r="K1475" s="257" t="s">
        <v>10307</v>
      </c>
      <c r="L1475" s="241">
        <v>1278.7836287427781</v>
      </c>
      <c r="M1475" s="241">
        <v>5115.1345149711124</v>
      </c>
      <c r="N1475" s="263"/>
    </row>
    <row r="1476" spans="9:14" ht="12.75" x14ac:dyDescent="0.2">
      <c r="I1476" s="32" t="str">
        <f t="shared" si="22"/>
        <v>16.04.16</v>
      </c>
      <c r="J1476" s="31"/>
      <c r="K1476" s="264" t="s">
        <v>10308</v>
      </c>
      <c r="L1476" s="265">
        <v>1269.903045212777</v>
      </c>
      <c r="M1476" s="265">
        <v>5079.612180851108</v>
      </c>
      <c r="N1476" s="263"/>
    </row>
    <row r="1477" spans="9:14" ht="12.75" x14ac:dyDescent="0.2">
      <c r="I1477" s="32" t="str">
        <f t="shared" si="22"/>
        <v>16.04.16</v>
      </c>
      <c r="J1477" s="31"/>
      <c r="K1477" s="257" t="s">
        <v>10309</v>
      </c>
      <c r="L1477" s="241">
        <v>1262.834264892778</v>
      </c>
      <c r="M1477" s="241">
        <v>5051.3370595711121</v>
      </c>
      <c r="N1477" s="263"/>
    </row>
    <row r="1478" spans="9:14" ht="12.75" x14ac:dyDescent="0.2">
      <c r="I1478" s="32" t="str">
        <f t="shared" si="22"/>
        <v>16.04.16</v>
      </c>
      <c r="J1478" s="31"/>
      <c r="K1478" s="257" t="s">
        <v>10310</v>
      </c>
      <c r="L1478" s="241">
        <v>1252.2506376227782</v>
      </c>
      <c r="M1478" s="241">
        <v>5009.0025504911127</v>
      </c>
      <c r="N1478" s="263"/>
    </row>
    <row r="1479" spans="9:14" ht="12.75" x14ac:dyDescent="0.2">
      <c r="I1479" s="32" t="str">
        <f t="shared" si="22"/>
        <v>16.04.16</v>
      </c>
      <c r="J1479" s="31"/>
      <c r="K1479" s="257" t="s">
        <v>10311</v>
      </c>
      <c r="L1479" s="241">
        <v>1256.142413922779</v>
      </c>
      <c r="M1479" s="241">
        <v>5024.5696556911162</v>
      </c>
      <c r="N1479" s="263"/>
    </row>
    <row r="1480" spans="9:14" ht="12.75" x14ac:dyDescent="0.2">
      <c r="I1480" s="32" t="str">
        <f t="shared" si="22"/>
        <v>16.04.16</v>
      </c>
      <c r="J1480" s="31"/>
      <c r="K1480" s="264" t="s">
        <v>10312</v>
      </c>
      <c r="L1480" s="265">
        <v>1257.8581481327781</v>
      </c>
      <c r="M1480" s="265">
        <v>5031.4325925311123</v>
      </c>
      <c r="N1480" s="263"/>
    </row>
    <row r="1481" spans="9:14" ht="12.75" x14ac:dyDescent="0.2">
      <c r="I1481" s="32" t="str">
        <f t="shared" si="22"/>
        <v>16.04.16</v>
      </c>
      <c r="J1481" s="31"/>
      <c r="K1481" s="257" t="s">
        <v>10313</v>
      </c>
      <c r="L1481" s="241">
        <v>1259.7040514327769</v>
      </c>
      <c r="M1481" s="241">
        <v>5038.8162057311074</v>
      </c>
      <c r="N1481" s="263"/>
    </row>
    <row r="1482" spans="9:14" ht="12.75" x14ac:dyDescent="0.2">
      <c r="I1482" s="32" t="str">
        <f t="shared" si="22"/>
        <v>16.04.16</v>
      </c>
      <c r="J1482" s="31"/>
      <c r="K1482" s="257" t="s">
        <v>10314</v>
      </c>
      <c r="L1482" s="241">
        <v>1258.283355442778</v>
      </c>
      <c r="M1482" s="241">
        <v>5033.1334217711119</v>
      </c>
      <c r="N1482" s="263"/>
    </row>
    <row r="1483" spans="9:14" ht="12.75" x14ac:dyDescent="0.2">
      <c r="I1483" s="32" t="str">
        <f t="shared" si="22"/>
        <v>16.04.16</v>
      </c>
      <c r="J1483" s="31"/>
      <c r="K1483" s="257" t="s">
        <v>10315</v>
      </c>
      <c r="L1483" s="241">
        <v>1257.827460152778</v>
      </c>
      <c r="M1483" s="241">
        <v>5031.3098406111121</v>
      </c>
      <c r="N1483" s="263"/>
    </row>
    <row r="1484" spans="9:14" ht="12.75" x14ac:dyDescent="0.2">
      <c r="I1484" s="32" t="str">
        <f t="shared" si="22"/>
        <v>16.04.16</v>
      </c>
      <c r="J1484" s="31"/>
      <c r="K1484" s="264" t="s">
        <v>10316</v>
      </c>
      <c r="L1484" s="265">
        <v>1264.4753013827781</v>
      </c>
      <c r="M1484" s="265">
        <v>5057.9012055311123</v>
      </c>
      <c r="N1484" s="263"/>
    </row>
    <row r="1485" spans="9:14" ht="12.75" x14ac:dyDescent="0.2">
      <c r="I1485" s="32" t="str">
        <f t="shared" si="22"/>
        <v>16.04.16</v>
      </c>
      <c r="J1485" s="31"/>
      <c r="K1485" s="257" t="s">
        <v>10317</v>
      </c>
      <c r="L1485" s="241">
        <v>1290.594152062778</v>
      </c>
      <c r="M1485" s="241">
        <v>5162.376608251112</v>
      </c>
      <c r="N1485" s="263"/>
    </row>
    <row r="1486" spans="9:14" ht="12.75" x14ac:dyDescent="0.2">
      <c r="I1486" s="32" t="str">
        <f t="shared" si="22"/>
        <v>16.04.16</v>
      </c>
      <c r="J1486" s="31"/>
      <c r="K1486" s="257" t="s">
        <v>10318</v>
      </c>
      <c r="L1486" s="241">
        <v>1313.654029572778</v>
      </c>
      <c r="M1486" s="241">
        <v>5254.6161182911119</v>
      </c>
      <c r="N1486" s="263"/>
    </row>
    <row r="1487" spans="9:14" ht="12.75" x14ac:dyDescent="0.2">
      <c r="I1487" s="32" t="str">
        <f t="shared" si="22"/>
        <v>16.04.16</v>
      </c>
      <c r="J1487" s="31"/>
      <c r="K1487" s="257" t="s">
        <v>10319</v>
      </c>
      <c r="L1487" s="241">
        <v>1324.9643400827781</v>
      </c>
      <c r="M1487" s="241">
        <v>5299.8573603311124</v>
      </c>
      <c r="N1487" s="263"/>
    </row>
    <row r="1488" spans="9:14" ht="12.75" x14ac:dyDescent="0.2">
      <c r="I1488" s="32" t="str">
        <f t="shared" si="22"/>
        <v>16.04.16</v>
      </c>
      <c r="J1488" s="31"/>
      <c r="K1488" s="264" t="s">
        <v>10320</v>
      </c>
      <c r="L1488" s="265">
        <v>1350.2811795327782</v>
      </c>
      <c r="M1488" s="265">
        <v>5401.1247181311128</v>
      </c>
      <c r="N1488" s="263"/>
    </row>
    <row r="1489" spans="9:14" ht="12.75" x14ac:dyDescent="0.2">
      <c r="I1489" s="32" t="str">
        <f t="shared" si="22"/>
        <v>16.04.16</v>
      </c>
      <c r="J1489" s="31"/>
      <c r="K1489" s="257" t="s">
        <v>10321</v>
      </c>
      <c r="L1489" s="241">
        <v>1364.4704012627762</v>
      </c>
      <c r="M1489" s="241">
        <v>5457.881605051105</v>
      </c>
      <c r="N1489" s="263"/>
    </row>
    <row r="1490" spans="9:14" ht="12.75" x14ac:dyDescent="0.2">
      <c r="I1490" s="32" t="str">
        <f t="shared" si="22"/>
        <v>16.04.16</v>
      </c>
      <c r="J1490" s="31"/>
      <c r="K1490" s="257" t="s">
        <v>10322</v>
      </c>
      <c r="L1490" s="241">
        <v>1391.0462998927769</v>
      </c>
      <c r="M1490" s="241">
        <v>5564.1851995711077</v>
      </c>
      <c r="N1490" s="263"/>
    </row>
    <row r="1491" spans="9:14" ht="12.75" x14ac:dyDescent="0.2">
      <c r="I1491" s="32" t="str">
        <f t="shared" si="22"/>
        <v>16.04.16</v>
      </c>
      <c r="J1491" s="31"/>
      <c r="K1491" s="257" t="s">
        <v>10323</v>
      </c>
      <c r="L1491" s="241">
        <v>1419.278270942777</v>
      </c>
      <c r="M1491" s="241">
        <v>5677.113083771108</v>
      </c>
      <c r="N1491" s="263"/>
    </row>
    <row r="1492" spans="9:14" ht="12.75" x14ac:dyDescent="0.2">
      <c r="I1492" s="32" t="str">
        <f t="shared" si="22"/>
        <v>16.04.16</v>
      </c>
      <c r="J1492" s="31"/>
      <c r="K1492" s="264" t="s">
        <v>10324</v>
      </c>
      <c r="L1492" s="265">
        <v>1433.976824282779</v>
      </c>
      <c r="M1492" s="265">
        <v>5735.9072971311161</v>
      </c>
      <c r="N1492" s="263"/>
    </row>
    <row r="1493" spans="9:14" ht="12.75" x14ac:dyDescent="0.2">
      <c r="I1493" s="32" t="str">
        <f t="shared" si="22"/>
        <v>16.04.16</v>
      </c>
      <c r="J1493" s="31"/>
      <c r="K1493" s="257" t="s">
        <v>10325</v>
      </c>
      <c r="L1493" s="241">
        <v>1491.8363601427782</v>
      </c>
      <c r="M1493" s="241">
        <v>5967.3454405711127</v>
      </c>
      <c r="N1493" s="263"/>
    </row>
    <row r="1494" spans="9:14" ht="12.75" x14ac:dyDescent="0.2">
      <c r="I1494" s="32" t="str">
        <f t="shared" si="22"/>
        <v>16.04.16</v>
      </c>
      <c r="J1494" s="31"/>
      <c r="K1494" s="257" t="s">
        <v>10326</v>
      </c>
      <c r="L1494" s="241">
        <v>1507.381140562778</v>
      </c>
      <c r="M1494" s="241">
        <v>6029.524562251112</v>
      </c>
      <c r="N1494" s="263"/>
    </row>
    <row r="1495" spans="9:14" ht="12.75" x14ac:dyDescent="0.2">
      <c r="I1495" s="32" t="str">
        <f t="shared" si="22"/>
        <v>16.04.16</v>
      </c>
      <c r="J1495" s="31"/>
      <c r="K1495" s="257" t="s">
        <v>10327</v>
      </c>
      <c r="L1495" s="241">
        <v>1532.0365394427772</v>
      </c>
      <c r="M1495" s="241">
        <v>6128.1461577711088</v>
      </c>
      <c r="N1495" s="263"/>
    </row>
    <row r="1496" spans="9:14" ht="12.75" x14ac:dyDescent="0.2">
      <c r="I1496" s="32" t="str">
        <f t="shared" si="22"/>
        <v>16.04.16</v>
      </c>
      <c r="J1496" s="31"/>
      <c r="K1496" s="264" t="s">
        <v>10328</v>
      </c>
      <c r="L1496" s="265">
        <v>1559.5988469327781</v>
      </c>
      <c r="M1496" s="265">
        <v>6238.3953877311124</v>
      </c>
      <c r="N1496" s="263"/>
    </row>
    <row r="1497" spans="9:14" ht="12.75" x14ac:dyDescent="0.2">
      <c r="I1497" s="32" t="str">
        <f t="shared" si="22"/>
        <v>16.04.16</v>
      </c>
      <c r="J1497" s="31"/>
      <c r="K1497" s="257" t="s">
        <v>10329</v>
      </c>
      <c r="L1497" s="241">
        <v>1584.9575004927781</v>
      </c>
      <c r="M1497" s="241">
        <v>6339.8300019711123</v>
      </c>
      <c r="N1497" s="263"/>
    </row>
    <row r="1498" spans="9:14" ht="12.75" x14ac:dyDescent="0.2">
      <c r="I1498" s="32" t="str">
        <f t="shared" ref="I1498:I1561" si="23">IF(K1498="","",LEFT(K1498,8))</f>
        <v>16.04.16</v>
      </c>
      <c r="J1498" s="31"/>
      <c r="K1498" s="257" t="s">
        <v>10330</v>
      </c>
      <c r="L1498" s="241">
        <v>1601.573594482777</v>
      </c>
      <c r="M1498" s="241">
        <v>6406.2943779311081</v>
      </c>
      <c r="N1498" s="263"/>
    </row>
    <row r="1499" spans="9:14" ht="12.75" x14ac:dyDescent="0.2">
      <c r="I1499" s="32" t="str">
        <f t="shared" si="23"/>
        <v>16.04.16</v>
      </c>
      <c r="J1499" s="31"/>
      <c r="K1499" s="257" t="s">
        <v>10331</v>
      </c>
      <c r="L1499" s="241">
        <v>1614.1267653627781</v>
      </c>
      <c r="M1499" s="241">
        <v>6456.5070614511123</v>
      </c>
      <c r="N1499" s="263"/>
    </row>
    <row r="1500" spans="9:14" ht="12.75" x14ac:dyDescent="0.2">
      <c r="I1500" s="32" t="str">
        <f t="shared" si="23"/>
        <v>16.04.16</v>
      </c>
      <c r="J1500" s="31"/>
      <c r="K1500" s="264" t="s">
        <v>10332</v>
      </c>
      <c r="L1500" s="265">
        <v>1633.0280743927769</v>
      </c>
      <c r="M1500" s="265">
        <v>6532.1122975711078</v>
      </c>
      <c r="N1500" s="263"/>
    </row>
    <row r="1501" spans="9:14" ht="12.75" x14ac:dyDescent="0.2">
      <c r="I1501" s="32" t="str">
        <f t="shared" si="23"/>
        <v>16.04.16</v>
      </c>
      <c r="J1501" s="31"/>
      <c r="K1501" s="257" t="s">
        <v>10333</v>
      </c>
      <c r="L1501" s="241">
        <v>1645.417525182778</v>
      </c>
      <c r="M1501" s="241">
        <v>6581.6701007311121</v>
      </c>
      <c r="N1501" s="263"/>
    </row>
    <row r="1502" spans="9:14" ht="12.75" x14ac:dyDescent="0.2">
      <c r="I1502" s="32" t="str">
        <f t="shared" si="23"/>
        <v>16.04.16</v>
      </c>
      <c r="J1502" s="31"/>
      <c r="K1502" s="257" t="s">
        <v>10334</v>
      </c>
      <c r="L1502" s="241">
        <v>1651.9833103527772</v>
      </c>
      <c r="M1502" s="241">
        <v>6607.9332414111086</v>
      </c>
      <c r="N1502" s="263"/>
    </row>
    <row r="1503" spans="9:14" ht="12.75" x14ac:dyDescent="0.2">
      <c r="I1503" s="32" t="str">
        <f t="shared" si="23"/>
        <v>16.04.16</v>
      </c>
      <c r="J1503" s="31"/>
      <c r="K1503" s="257" t="s">
        <v>10335</v>
      </c>
      <c r="L1503" s="241">
        <v>1651.0780557027779</v>
      </c>
      <c r="M1503" s="241">
        <v>6604.3122228111115</v>
      </c>
      <c r="N1503" s="263"/>
    </row>
    <row r="1504" spans="9:14" ht="12.75" x14ac:dyDescent="0.2">
      <c r="I1504" s="32" t="str">
        <f t="shared" si="23"/>
        <v>16.04.16</v>
      </c>
      <c r="J1504" s="31"/>
      <c r="K1504" s="264" t="s">
        <v>10336</v>
      </c>
      <c r="L1504" s="265">
        <v>1661.2315946027761</v>
      </c>
      <c r="M1504" s="265">
        <v>6644.9263784111045</v>
      </c>
      <c r="N1504" s="263"/>
    </row>
    <row r="1505" spans="9:14" ht="12.75" x14ac:dyDescent="0.2">
      <c r="I1505" s="32" t="str">
        <f t="shared" si="23"/>
        <v>16.04.16</v>
      </c>
      <c r="J1505" s="31"/>
      <c r="K1505" s="257" t="s">
        <v>10337</v>
      </c>
      <c r="L1505" s="241">
        <v>1655.9419041827771</v>
      </c>
      <c r="M1505" s="241">
        <v>6623.7676167311083</v>
      </c>
      <c r="N1505" s="263"/>
    </row>
    <row r="1506" spans="9:14" ht="12.75" x14ac:dyDescent="0.2">
      <c r="I1506" s="32" t="str">
        <f t="shared" si="23"/>
        <v>16.04.16</v>
      </c>
      <c r="J1506" s="31"/>
      <c r="K1506" s="257" t="s">
        <v>10338</v>
      </c>
      <c r="L1506" s="241">
        <v>1648.5730458727771</v>
      </c>
      <c r="M1506" s="241">
        <v>6594.2921834911085</v>
      </c>
      <c r="N1506" s="263"/>
    </row>
    <row r="1507" spans="9:14" ht="12.75" x14ac:dyDescent="0.2">
      <c r="I1507" s="32" t="str">
        <f t="shared" si="23"/>
        <v>16.04.16</v>
      </c>
      <c r="J1507" s="31"/>
      <c r="K1507" s="257" t="s">
        <v>10339</v>
      </c>
      <c r="L1507" s="241">
        <v>1653.221860812776</v>
      </c>
      <c r="M1507" s="241">
        <v>6612.8874432511038</v>
      </c>
      <c r="N1507" s="263"/>
    </row>
    <row r="1508" spans="9:14" ht="12.75" x14ac:dyDescent="0.2">
      <c r="I1508" s="32" t="str">
        <f t="shared" si="23"/>
        <v>16.04.16</v>
      </c>
      <c r="J1508" s="31"/>
      <c r="K1508" s="264" t="s">
        <v>10340</v>
      </c>
      <c r="L1508" s="265">
        <v>1650.0387760827771</v>
      </c>
      <c r="M1508" s="265">
        <v>6600.1551043311083</v>
      </c>
      <c r="N1508" s="263"/>
    </row>
    <row r="1509" spans="9:14" ht="12.75" x14ac:dyDescent="0.2">
      <c r="I1509" s="32" t="str">
        <f t="shared" si="23"/>
        <v>16.04.16</v>
      </c>
      <c r="J1509" s="31"/>
      <c r="K1509" s="257" t="s">
        <v>10341</v>
      </c>
      <c r="L1509" s="241">
        <v>1659.9338342227791</v>
      </c>
      <c r="M1509" s="241">
        <v>6639.7353368911163</v>
      </c>
      <c r="N1509" s="263"/>
    </row>
    <row r="1510" spans="9:14" ht="12.75" x14ac:dyDescent="0.2">
      <c r="I1510" s="32" t="str">
        <f t="shared" si="23"/>
        <v>16.04.16</v>
      </c>
      <c r="J1510" s="31"/>
      <c r="K1510" s="257" t="s">
        <v>10342</v>
      </c>
      <c r="L1510" s="241">
        <v>1679.0989827627773</v>
      </c>
      <c r="M1510" s="241">
        <v>6716.3959310511091</v>
      </c>
      <c r="N1510" s="263"/>
    </row>
    <row r="1511" spans="9:14" ht="12.75" x14ac:dyDescent="0.2">
      <c r="I1511" s="32" t="str">
        <f t="shared" si="23"/>
        <v>16.04.16</v>
      </c>
      <c r="J1511" s="31"/>
      <c r="K1511" s="257" t="s">
        <v>10343</v>
      </c>
      <c r="L1511" s="241">
        <v>1683.5298056027771</v>
      </c>
      <c r="M1511" s="241">
        <v>6734.1192224111082</v>
      </c>
      <c r="N1511" s="263"/>
    </row>
    <row r="1512" spans="9:14" ht="12.75" x14ac:dyDescent="0.2">
      <c r="I1512" s="32" t="str">
        <f t="shared" si="23"/>
        <v>16.04.16</v>
      </c>
      <c r="J1512" s="31"/>
      <c r="K1512" s="264" t="s">
        <v>10344</v>
      </c>
      <c r="L1512" s="265">
        <v>1678.902965422777</v>
      </c>
      <c r="M1512" s="265">
        <v>6715.6118616911081</v>
      </c>
      <c r="N1512" s="263"/>
    </row>
    <row r="1513" spans="9:14" ht="12.75" x14ac:dyDescent="0.2">
      <c r="I1513" s="32" t="str">
        <f t="shared" si="23"/>
        <v>16.04.16</v>
      </c>
      <c r="J1513" s="31"/>
      <c r="K1513" s="257" t="s">
        <v>10345</v>
      </c>
      <c r="L1513" s="241">
        <v>1661.5619275327772</v>
      </c>
      <c r="M1513" s="241">
        <v>6646.2477101311088</v>
      </c>
      <c r="N1513" s="263"/>
    </row>
    <row r="1514" spans="9:14" ht="12.75" x14ac:dyDescent="0.2">
      <c r="I1514" s="32" t="str">
        <f t="shared" si="23"/>
        <v>16.04.16</v>
      </c>
      <c r="J1514" s="31"/>
      <c r="K1514" s="257" t="s">
        <v>10346</v>
      </c>
      <c r="L1514" s="241">
        <v>1630.3606426727779</v>
      </c>
      <c r="M1514" s="241">
        <v>6521.4425706911115</v>
      </c>
      <c r="N1514" s="263"/>
    </row>
    <row r="1515" spans="9:14" ht="12.75" x14ac:dyDescent="0.2">
      <c r="I1515" s="32" t="str">
        <f t="shared" si="23"/>
        <v>16.04.16</v>
      </c>
      <c r="J1515" s="31"/>
      <c r="K1515" s="257" t="s">
        <v>10347</v>
      </c>
      <c r="L1515" s="241">
        <v>1621.6093051527791</v>
      </c>
      <c r="M1515" s="241">
        <v>6486.4372206111166</v>
      </c>
      <c r="N1515" s="263"/>
    </row>
    <row r="1516" spans="9:14" ht="12.75" x14ac:dyDescent="0.2">
      <c r="I1516" s="32" t="str">
        <f t="shared" si="23"/>
        <v>16.04.16</v>
      </c>
      <c r="J1516" s="31"/>
      <c r="K1516" s="264" t="s">
        <v>10348</v>
      </c>
      <c r="L1516" s="265">
        <v>1602.2232070827781</v>
      </c>
      <c r="M1516" s="265">
        <v>6408.8928283311125</v>
      </c>
      <c r="N1516" s="263"/>
    </row>
    <row r="1517" spans="9:14" ht="12.75" x14ac:dyDescent="0.2">
      <c r="I1517" s="32" t="str">
        <f t="shared" si="23"/>
        <v>16.04.16</v>
      </c>
      <c r="J1517" s="31"/>
      <c r="K1517" s="257" t="s">
        <v>10349</v>
      </c>
      <c r="L1517" s="241">
        <v>1596.6371750327783</v>
      </c>
      <c r="M1517" s="241">
        <v>6386.548700131113</v>
      </c>
      <c r="N1517" s="263"/>
    </row>
    <row r="1518" spans="9:14" ht="12.75" x14ac:dyDescent="0.2">
      <c r="I1518" s="32" t="str">
        <f t="shared" si="23"/>
        <v>16.04.16</v>
      </c>
      <c r="J1518" s="31"/>
      <c r="K1518" s="257" t="s">
        <v>10350</v>
      </c>
      <c r="L1518" s="241">
        <v>1586.6850803027783</v>
      </c>
      <c r="M1518" s="241">
        <v>6346.740321211113</v>
      </c>
      <c r="N1518" s="263"/>
    </row>
    <row r="1519" spans="9:14" ht="12.75" x14ac:dyDescent="0.2">
      <c r="I1519" s="32" t="str">
        <f t="shared" si="23"/>
        <v>16.04.16</v>
      </c>
      <c r="J1519" s="31"/>
      <c r="K1519" s="257" t="s">
        <v>10351</v>
      </c>
      <c r="L1519" s="241">
        <v>1569.518965452778</v>
      </c>
      <c r="M1519" s="241">
        <v>6278.0758618111122</v>
      </c>
      <c r="N1519" s="263"/>
    </row>
    <row r="1520" spans="9:14" ht="12.75" x14ac:dyDescent="0.2">
      <c r="I1520" s="32" t="str">
        <f t="shared" si="23"/>
        <v>16.04.16</v>
      </c>
      <c r="J1520" s="31"/>
      <c r="K1520" s="264" t="s">
        <v>10352</v>
      </c>
      <c r="L1520" s="265">
        <v>1559.2406976427781</v>
      </c>
      <c r="M1520" s="265">
        <v>6236.9627905711122</v>
      </c>
      <c r="N1520" s="263"/>
    </row>
    <row r="1521" spans="9:14" ht="12.75" x14ac:dyDescent="0.2">
      <c r="I1521" s="32" t="str">
        <f t="shared" si="23"/>
        <v>16.04.16</v>
      </c>
      <c r="J1521" s="31"/>
      <c r="K1521" s="257" t="s">
        <v>10353</v>
      </c>
      <c r="L1521" s="241">
        <v>1548.0153860827779</v>
      </c>
      <c r="M1521" s="241">
        <v>6192.0615443311117</v>
      </c>
      <c r="N1521" s="263"/>
    </row>
    <row r="1522" spans="9:14" ht="12.75" x14ac:dyDescent="0.2">
      <c r="I1522" s="32" t="str">
        <f t="shared" si="23"/>
        <v>16.04.16</v>
      </c>
      <c r="J1522" s="31"/>
      <c r="K1522" s="257" t="s">
        <v>10354</v>
      </c>
      <c r="L1522" s="241">
        <v>1530.7323164027782</v>
      </c>
      <c r="M1522" s="241">
        <v>6122.9292656111129</v>
      </c>
      <c r="N1522" s="263"/>
    </row>
    <row r="1523" spans="9:14" ht="12.75" x14ac:dyDescent="0.2">
      <c r="I1523" s="32" t="str">
        <f t="shared" si="23"/>
        <v>16.04.16</v>
      </c>
      <c r="J1523" s="31"/>
      <c r="K1523" s="257" t="s">
        <v>10355</v>
      </c>
      <c r="L1523" s="241">
        <v>1530.9703561127783</v>
      </c>
      <c r="M1523" s="241">
        <v>6123.8814244511132</v>
      </c>
      <c r="N1523" s="263"/>
    </row>
    <row r="1524" spans="9:14" ht="12.75" x14ac:dyDescent="0.2">
      <c r="I1524" s="32" t="str">
        <f t="shared" si="23"/>
        <v>16.04.16</v>
      </c>
      <c r="J1524" s="31"/>
      <c r="K1524" s="264" t="s">
        <v>10356</v>
      </c>
      <c r="L1524" s="265">
        <v>1520.030762062778</v>
      </c>
      <c r="M1524" s="265">
        <v>6080.1230482511119</v>
      </c>
      <c r="N1524" s="263"/>
    </row>
    <row r="1525" spans="9:14" ht="12.75" x14ac:dyDescent="0.2">
      <c r="I1525" s="32" t="str">
        <f t="shared" si="23"/>
        <v>16.04.16</v>
      </c>
      <c r="J1525" s="31"/>
      <c r="K1525" s="257" t="s">
        <v>10357</v>
      </c>
      <c r="L1525" s="241">
        <v>1513.477748122777</v>
      </c>
      <c r="M1525" s="241">
        <v>6053.9109924911081</v>
      </c>
      <c r="N1525" s="263"/>
    </row>
    <row r="1526" spans="9:14" ht="12.75" x14ac:dyDescent="0.2">
      <c r="I1526" s="32" t="str">
        <f t="shared" si="23"/>
        <v>16.04.16</v>
      </c>
      <c r="J1526" s="31"/>
      <c r="K1526" s="257" t="s">
        <v>10358</v>
      </c>
      <c r="L1526" s="241">
        <v>1518.163858062778</v>
      </c>
      <c r="M1526" s="241">
        <v>6072.655432251112</v>
      </c>
      <c r="N1526" s="263"/>
    </row>
    <row r="1527" spans="9:14" ht="12.75" x14ac:dyDescent="0.2">
      <c r="I1527" s="32" t="str">
        <f t="shared" si="23"/>
        <v>16.04.16</v>
      </c>
      <c r="J1527" s="31"/>
      <c r="K1527" s="257" t="s">
        <v>10359</v>
      </c>
      <c r="L1527" s="241">
        <v>1522.7582400327781</v>
      </c>
      <c r="M1527" s="241">
        <v>6091.0329601311123</v>
      </c>
      <c r="N1527" s="263"/>
    </row>
    <row r="1528" spans="9:14" ht="12.75" x14ac:dyDescent="0.2">
      <c r="I1528" s="32" t="str">
        <f t="shared" si="23"/>
        <v>16.04.16</v>
      </c>
      <c r="J1528" s="31"/>
      <c r="K1528" s="264" t="s">
        <v>10360</v>
      </c>
      <c r="L1528" s="265">
        <v>1504.247974682778</v>
      </c>
      <c r="M1528" s="265">
        <v>6016.9918987311121</v>
      </c>
      <c r="N1528" s="263"/>
    </row>
    <row r="1529" spans="9:14" ht="12.75" x14ac:dyDescent="0.2">
      <c r="I1529" s="32" t="str">
        <f t="shared" si="23"/>
        <v>16.04.16</v>
      </c>
      <c r="J1529" s="31"/>
      <c r="K1529" s="257" t="s">
        <v>10361</v>
      </c>
      <c r="L1529" s="241">
        <v>1505.3115817027769</v>
      </c>
      <c r="M1529" s="241">
        <v>6021.2463268111078</v>
      </c>
      <c r="N1529" s="263"/>
    </row>
    <row r="1530" spans="9:14" ht="12.75" x14ac:dyDescent="0.2">
      <c r="I1530" s="32" t="str">
        <f t="shared" si="23"/>
        <v>16.04.16</v>
      </c>
      <c r="J1530" s="31"/>
      <c r="K1530" s="257" t="s">
        <v>10362</v>
      </c>
      <c r="L1530" s="241">
        <v>1508.540964422778</v>
      </c>
      <c r="M1530" s="241">
        <v>6034.1638576911118</v>
      </c>
      <c r="N1530" s="263"/>
    </row>
    <row r="1531" spans="9:14" ht="12.75" x14ac:dyDescent="0.2">
      <c r="I1531" s="32" t="str">
        <f t="shared" si="23"/>
        <v>16.04.16</v>
      </c>
      <c r="J1531" s="31"/>
      <c r="K1531" s="257" t="s">
        <v>10363</v>
      </c>
      <c r="L1531" s="241">
        <v>1505.1173695827781</v>
      </c>
      <c r="M1531" s="241">
        <v>6020.4694783311124</v>
      </c>
      <c r="N1531" s="263"/>
    </row>
    <row r="1532" spans="9:14" ht="12.75" x14ac:dyDescent="0.2">
      <c r="I1532" s="32" t="str">
        <f t="shared" si="23"/>
        <v>16.04.16</v>
      </c>
      <c r="J1532" s="31"/>
      <c r="K1532" s="264" t="s">
        <v>10364</v>
      </c>
      <c r="L1532" s="265">
        <v>1507.2132298627771</v>
      </c>
      <c r="M1532" s="265">
        <v>6028.8529194511084</v>
      </c>
      <c r="N1532" s="263"/>
    </row>
    <row r="1533" spans="9:14" ht="12.75" x14ac:dyDescent="0.2">
      <c r="I1533" s="32" t="str">
        <f t="shared" si="23"/>
        <v>16.04.16</v>
      </c>
      <c r="J1533" s="31"/>
      <c r="K1533" s="257" t="s">
        <v>10365</v>
      </c>
      <c r="L1533" s="241">
        <v>1516.5338829027783</v>
      </c>
      <c r="M1533" s="241">
        <v>6066.135531611113</v>
      </c>
      <c r="N1533" s="263"/>
    </row>
    <row r="1534" spans="9:14" ht="12.75" x14ac:dyDescent="0.2">
      <c r="I1534" s="32" t="str">
        <f t="shared" si="23"/>
        <v>16.04.16</v>
      </c>
      <c r="J1534" s="31"/>
      <c r="K1534" s="257" t="s">
        <v>10366</v>
      </c>
      <c r="L1534" s="241">
        <v>1518.2602061027781</v>
      </c>
      <c r="M1534" s="241">
        <v>6073.0408244111122</v>
      </c>
      <c r="N1534" s="263"/>
    </row>
    <row r="1535" spans="9:14" ht="12.75" x14ac:dyDescent="0.2">
      <c r="I1535" s="32" t="str">
        <f t="shared" si="23"/>
        <v>16.04.16</v>
      </c>
      <c r="J1535" s="31"/>
      <c r="K1535" s="257" t="s">
        <v>10367</v>
      </c>
      <c r="L1535" s="241">
        <v>1535.630422372778</v>
      </c>
      <c r="M1535" s="241">
        <v>6142.5216894911118</v>
      </c>
      <c r="N1535" s="263"/>
    </row>
    <row r="1536" spans="9:14" ht="12.75" x14ac:dyDescent="0.2">
      <c r="I1536" s="32" t="str">
        <f t="shared" si="23"/>
        <v>16.04.16</v>
      </c>
      <c r="J1536" s="31"/>
      <c r="K1536" s="264" t="s">
        <v>10368</v>
      </c>
      <c r="L1536" s="265">
        <v>1538.9116062327782</v>
      </c>
      <c r="M1536" s="265">
        <v>6155.646424931113</v>
      </c>
      <c r="N1536" s="263"/>
    </row>
    <row r="1537" spans="9:14" ht="12.75" x14ac:dyDescent="0.2">
      <c r="I1537" s="32" t="str">
        <f t="shared" si="23"/>
        <v>16.04.16</v>
      </c>
      <c r="J1537" s="31"/>
      <c r="K1537" s="257" t="s">
        <v>10369</v>
      </c>
      <c r="L1537" s="241">
        <v>1542.2322663427781</v>
      </c>
      <c r="M1537" s="241">
        <v>6168.9290653711123</v>
      </c>
      <c r="N1537" s="263"/>
    </row>
    <row r="1538" spans="9:14" ht="12.75" x14ac:dyDescent="0.2">
      <c r="I1538" s="32" t="str">
        <f t="shared" si="23"/>
        <v>16.04.16</v>
      </c>
      <c r="J1538" s="31"/>
      <c r="K1538" s="257" t="s">
        <v>10370</v>
      </c>
      <c r="L1538" s="241">
        <v>1529.661154202777</v>
      </c>
      <c r="M1538" s="241">
        <v>6118.6446168111079</v>
      </c>
      <c r="N1538" s="263"/>
    </row>
    <row r="1539" spans="9:14" ht="12.75" x14ac:dyDescent="0.2">
      <c r="I1539" s="32" t="str">
        <f t="shared" si="23"/>
        <v>16.04.16</v>
      </c>
      <c r="J1539" s="31"/>
      <c r="K1539" s="257" t="s">
        <v>10371</v>
      </c>
      <c r="L1539" s="241">
        <v>1523.009048672779</v>
      </c>
      <c r="M1539" s="241">
        <v>6092.0361946911162</v>
      </c>
      <c r="N1539" s="263"/>
    </row>
    <row r="1540" spans="9:14" ht="12.75" x14ac:dyDescent="0.2">
      <c r="I1540" s="32" t="str">
        <f t="shared" si="23"/>
        <v>16.04.16</v>
      </c>
      <c r="J1540" s="31"/>
      <c r="K1540" s="264" t="s">
        <v>10372</v>
      </c>
      <c r="L1540" s="265">
        <v>1515.096708802778</v>
      </c>
      <c r="M1540" s="265">
        <v>6060.3868352111122</v>
      </c>
      <c r="N1540" s="263"/>
    </row>
    <row r="1541" spans="9:14" ht="12.75" x14ac:dyDescent="0.2">
      <c r="I1541" s="32" t="str">
        <f t="shared" si="23"/>
        <v>16.04.16</v>
      </c>
      <c r="J1541" s="31"/>
      <c r="K1541" s="257" t="s">
        <v>10373</v>
      </c>
      <c r="L1541" s="241">
        <v>1508.3870896527771</v>
      </c>
      <c r="M1541" s="241">
        <v>6033.5483586111086</v>
      </c>
      <c r="N1541" s="263"/>
    </row>
    <row r="1542" spans="9:14" ht="12.75" x14ac:dyDescent="0.2">
      <c r="I1542" s="32" t="str">
        <f t="shared" si="23"/>
        <v>16.04.16</v>
      </c>
      <c r="J1542" s="31"/>
      <c r="K1542" s="257" t="s">
        <v>10374</v>
      </c>
      <c r="L1542" s="241">
        <v>1510.596686382778</v>
      </c>
      <c r="M1542" s="241">
        <v>6042.386745531112</v>
      </c>
      <c r="N1542" s="263"/>
    </row>
    <row r="1543" spans="9:14" ht="12.75" x14ac:dyDescent="0.2">
      <c r="I1543" s="32" t="str">
        <f t="shared" si="23"/>
        <v>16.04.16</v>
      </c>
      <c r="J1543" s="31"/>
      <c r="K1543" s="257" t="s">
        <v>10375</v>
      </c>
      <c r="L1543" s="241">
        <v>1514.786969352778</v>
      </c>
      <c r="M1543" s="241">
        <v>6059.1478774111119</v>
      </c>
      <c r="N1543" s="263"/>
    </row>
    <row r="1544" spans="9:14" ht="12.75" x14ac:dyDescent="0.2">
      <c r="I1544" s="32" t="str">
        <f t="shared" si="23"/>
        <v>16.04.16</v>
      </c>
      <c r="J1544" s="31"/>
      <c r="K1544" s="264" t="s">
        <v>10376</v>
      </c>
      <c r="L1544" s="265">
        <v>1537.6734625927782</v>
      </c>
      <c r="M1544" s="265">
        <v>6150.6938503711126</v>
      </c>
      <c r="N1544" s="263"/>
    </row>
    <row r="1545" spans="9:14" ht="12.75" x14ac:dyDescent="0.2">
      <c r="I1545" s="32" t="str">
        <f t="shared" si="23"/>
        <v>16.04.16</v>
      </c>
      <c r="J1545" s="31"/>
      <c r="K1545" s="257" t="s">
        <v>10377</v>
      </c>
      <c r="L1545" s="241">
        <v>1567.3818479727772</v>
      </c>
      <c r="M1545" s="241">
        <v>6269.5273918911089</v>
      </c>
      <c r="N1545" s="263"/>
    </row>
    <row r="1546" spans="9:14" ht="12.75" x14ac:dyDescent="0.2">
      <c r="I1546" s="32" t="str">
        <f t="shared" si="23"/>
        <v>16.04.16</v>
      </c>
      <c r="J1546" s="31"/>
      <c r="K1546" s="257" t="s">
        <v>10378</v>
      </c>
      <c r="L1546" s="241">
        <v>1580.620557582778</v>
      </c>
      <c r="M1546" s="241">
        <v>6322.4822303311121</v>
      </c>
      <c r="N1546" s="263"/>
    </row>
    <row r="1547" spans="9:14" ht="12.75" x14ac:dyDescent="0.2">
      <c r="I1547" s="32" t="str">
        <f t="shared" si="23"/>
        <v>16.04.16</v>
      </c>
      <c r="J1547" s="31"/>
      <c r="K1547" s="257" t="s">
        <v>10379</v>
      </c>
      <c r="L1547" s="241">
        <v>1573.6119475527771</v>
      </c>
      <c r="M1547" s="241">
        <v>6294.4477902111084</v>
      </c>
      <c r="N1547" s="263"/>
    </row>
    <row r="1548" spans="9:14" ht="12.75" x14ac:dyDescent="0.2">
      <c r="I1548" s="32" t="str">
        <f t="shared" si="23"/>
        <v>16.04.16</v>
      </c>
      <c r="J1548" s="31"/>
      <c r="K1548" s="264" t="s">
        <v>10380</v>
      </c>
      <c r="L1548" s="265">
        <v>1549.6910603027779</v>
      </c>
      <c r="M1548" s="265">
        <v>6198.7642412111118</v>
      </c>
      <c r="N1548" s="263"/>
    </row>
    <row r="1549" spans="9:14" ht="12.75" x14ac:dyDescent="0.2">
      <c r="I1549" s="32" t="str">
        <f t="shared" si="23"/>
        <v>16.04.16</v>
      </c>
      <c r="J1549" s="31"/>
      <c r="K1549" s="257" t="s">
        <v>10381</v>
      </c>
      <c r="L1549" s="241">
        <v>1529.3047160127771</v>
      </c>
      <c r="M1549" s="241">
        <v>6117.2188640511085</v>
      </c>
      <c r="N1549" s="263"/>
    </row>
    <row r="1550" spans="9:14" ht="12.75" x14ac:dyDescent="0.2">
      <c r="I1550" s="32" t="str">
        <f t="shared" si="23"/>
        <v>16.04.16</v>
      </c>
      <c r="J1550" s="31"/>
      <c r="K1550" s="257" t="s">
        <v>10382</v>
      </c>
      <c r="L1550" s="241">
        <v>1496.9298576627782</v>
      </c>
      <c r="M1550" s="241">
        <v>5987.7194306511128</v>
      </c>
      <c r="N1550" s="263"/>
    </row>
    <row r="1551" spans="9:14" ht="12.75" x14ac:dyDescent="0.2">
      <c r="I1551" s="32" t="str">
        <f t="shared" si="23"/>
        <v>16.04.16</v>
      </c>
      <c r="J1551" s="31"/>
      <c r="K1551" s="257" t="s">
        <v>10383</v>
      </c>
      <c r="L1551" s="241">
        <v>1466.5439900527781</v>
      </c>
      <c r="M1551" s="241">
        <v>5866.1759602111124</v>
      </c>
      <c r="N1551" s="263"/>
    </row>
    <row r="1552" spans="9:14" ht="12.75" x14ac:dyDescent="0.2">
      <c r="I1552" s="32" t="str">
        <f t="shared" si="23"/>
        <v>16.04.16</v>
      </c>
      <c r="J1552" s="31"/>
      <c r="K1552" s="264" t="s">
        <v>10384</v>
      </c>
      <c r="L1552" s="265">
        <v>1455.6528121327772</v>
      </c>
      <c r="M1552" s="265">
        <v>5822.6112485311087</v>
      </c>
      <c r="N1552" s="263"/>
    </row>
    <row r="1553" spans="9:14" ht="12.75" x14ac:dyDescent="0.2">
      <c r="I1553" s="32" t="str">
        <f t="shared" si="23"/>
        <v>16.04.16</v>
      </c>
      <c r="J1553" s="31"/>
      <c r="K1553" s="257" t="s">
        <v>10385</v>
      </c>
      <c r="L1553" s="241">
        <v>1494.4092304327771</v>
      </c>
      <c r="M1553" s="241">
        <v>5977.6369217311085</v>
      </c>
      <c r="N1553" s="263"/>
    </row>
    <row r="1554" spans="9:14" ht="12.75" x14ac:dyDescent="0.2">
      <c r="I1554" s="32" t="str">
        <f t="shared" si="23"/>
        <v>16.04.16</v>
      </c>
      <c r="J1554" s="31"/>
      <c r="K1554" s="257" t="s">
        <v>10386</v>
      </c>
      <c r="L1554" s="241">
        <v>1480.2376246627771</v>
      </c>
      <c r="M1554" s="241">
        <v>5920.9504986511083</v>
      </c>
      <c r="N1554" s="263"/>
    </row>
    <row r="1555" spans="9:14" ht="12.75" x14ac:dyDescent="0.2">
      <c r="I1555" s="32" t="str">
        <f t="shared" si="23"/>
        <v>16.04.16</v>
      </c>
      <c r="J1555" s="31"/>
      <c r="K1555" s="257" t="s">
        <v>10387</v>
      </c>
      <c r="L1555" s="241">
        <v>1449.7364566927779</v>
      </c>
      <c r="M1555" s="241">
        <v>5798.9458267711116</v>
      </c>
      <c r="N1555" s="263"/>
    </row>
    <row r="1556" spans="9:14" ht="12.75" x14ac:dyDescent="0.2">
      <c r="I1556" s="32" t="str">
        <f t="shared" si="23"/>
        <v>16.04.16</v>
      </c>
      <c r="J1556" s="31"/>
      <c r="K1556" s="264" t="s">
        <v>10388</v>
      </c>
      <c r="L1556" s="265">
        <v>1418.976399002777</v>
      </c>
      <c r="M1556" s="265">
        <v>5675.9055960111082</v>
      </c>
      <c r="N1556" s="263"/>
    </row>
    <row r="1557" spans="9:14" ht="12.75" x14ac:dyDescent="0.2">
      <c r="I1557" s="32" t="str">
        <f t="shared" si="23"/>
        <v>16.04.16</v>
      </c>
      <c r="J1557" s="31"/>
      <c r="K1557" s="257" t="s">
        <v>10389</v>
      </c>
      <c r="L1557" s="241">
        <v>1404.794270832778</v>
      </c>
      <c r="M1557" s="241">
        <v>5619.177083331112</v>
      </c>
      <c r="N1557" s="263"/>
    </row>
    <row r="1558" spans="9:14" ht="12.75" x14ac:dyDescent="0.2">
      <c r="I1558" s="32" t="str">
        <f t="shared" si="23"/>
        <v>16.04.16</v>
      </c>
      <c r="J1558" s="31"/>
      <c r="K1558" s="257" t="s">
        <v>10390</v>
      </c>
      <c r="L1558" s="241">
        <v>1373.4399033627781</v>
      </c>
      <c r="M1558" s="241">
        <v>5493.7596134511123</v>
      </c>
      <c r="N1558" s="263"/>
    </row>
    <row r="1559" spans="9:14" ht="12.75" x14ac:dyDescent="0.2">
      <c r="I1559" s="32" t="str">
        <f t="shared" si="23"/>
        <v>16.04.16</v>
      </c>
      <c r="J1559" s="31"/>
      <c r="K1559" s="257" t="s">
        <v>10391</v>
      </c>
      <c r="L1559" s="241">
        <v>1339.6189428827772</v>
      </c>
      <c r="M1559" s="241">
        <v>5358.4757715311089</v>
      </c>
      <c r="N1559" s="263"/>
    </row>
    <row r="1560" spans="9:14" ht="12.75" x14ac:dyDescent="0.2">
      <c r="I1560" s="32" t="str">
        <f t="shared" si="23"/>
        <v>16.04.16</v>
      </c>
      <c r="J1560" s="31"/>
      <c r="K1560" s="264" t="s">
        <v>10392</v>
      </c>
      <c r="L1560" s="265">
        <v>1312.6011965327771</v>
      </c>
      <c r="M1560" s="265">
        <v>5250.4047861311083</v>
      </c>
      <c r="N1560" s="263"/>
    </row>
    <row r="1561" spans="9:14" ht="12.75" x14ac:dyDescent="0.2">
      <c r="I1561" s="32" t="str">
        <f t="shared" si="23"/>
        <v>17.04.16</v>
      </c>
      <c r="J1561" s="31"/>
      <c r="K1561" s="257" t="s">
        <v>10393</v>
      </c>
      <c r="L1561" s="241">
        <v>1306.4752114027772</v>
      </c>
      <c r="M1561" s="241">
        <v>5225.9008456111087</v>
      </c>
      <c r="N1561" s="263"/>
    </row>
    <row r="1562" spans="9:14" ht="12.75" x14ac:dyDescent="0.2">
      <c r="I1562" s="32" t="str">
        <f t="shared" ref="I1562:I1625" si="24">IF(K1562="","",LEFT(K1562,8))</f>
        <v>17.04.16</v>
      </c>
      <c r="J1562" s="31"/>
      <c r="K1562" s="257" t="s">
        <v>10394</v>
      </c>
      <c r="L1562" s="241">
        <v>1284.3062790727779</v>
      </c>
      <c r="M1562" s="241">
        <v>5137.2251162911116</v>
      </c>
      <c r="N1562" s="263"/>
    </row>
    <row r="1563" spans="9:14" ht="12.75" x14ac:dyDescent="0.2">
      <c r="I1563" s="32" t="str">
        <f t="shared" si="24"/>
        <v>17.04.16</v>
      </c>
      <c r="J1563" s="31"/>
      <c r="K1563" s="257" t="s">
        <v>10395</v>
      </c>
      <c r="L1563" s="241">
        <v>1256.3138779027772</v>
      </c>
      <c r="M1563" s="241">
        <v>5025.2555116111089</v>
      </c>
      <c r="N1563" s="263"/>
    </row>
    <row r="1564" spans="9:14" ht="12.75" x14ac:dyDescent="0.2">
      <c r="I1564" s="32" t="str">
        <f t="shared" si="24"/>
        <v>17.04.16</v>
      </c>
      <c r="J1564" s="31"/>
      <c r="K1564" s="264" t="s">
        <v>10396</v>
      </c>
      <c r="L1564" s="265">
        <v>1233.560097002777</v>
      </c>
      <c r="M1564" s="265">
        <v>4934.2403880111078</v>
      </c>
      <c r="N1564" s="263"/>
    </row>
    <row r="1565" spans="9:14" ht="12.75" x14ac:dyDescent="0.2">
      <c r="I1565" s="32" t="str">
        <f t="shared" si="24"/>
        <v>17.04.16</v>
      </c>
      <c r="J1565" s="31"/>
      <c r="K1565" s="257" t="s">
        <v>10397</v>
      </c>
      <c r="L1565" s="241">
        <v>1228.6343798927783</v>
      </c>
      <c r="M1565" s="241">
        <v>4914.5375195711131</v>
      </c>
      <c r="N1565" s="263"/>
    </row>
    <row r="1566" spans="9:14" ht="12.75" x14ac:dyDescent="0.2">
      <c r="I1566" s="32" t="str">
        <f t="shared" si="24"/>
        <v>17.04.16</v>
      </c>
      <c r="J1566" s="31"/>
      <c r="K1566" s="257" t="s">
        <v>10398</v>
      </c>
      <c r="L1566" s="241">
        <v>1201.7004923527779</v>
      </c>
      <c r="M1566" s="241">
        <v>4806.8019694111117</v>
      </c>
      <c r="N1566" s="263"/>
    </row>
    <row r="1567" spans="9:14" ht="12.75" x14ac:dyDescent="0.2">
      <c r="I1567" s="32" t="str">
        <f t="shared" si="24"/>
        <v>17.04.16</v>
      </c>
      <c r="J1567" s="31"/>
      <c r="K1567" s="257" t="s">
        <v>10399</v>
      </c>
      <c r="L1567" s="241">
        <v>1189.3064111527772</v>
      </c>
      <c r="M1567" s="241">
        <v>4757.2256446111087</v>
      </c>
      <c r="N1567" s="263"/>
    </row>
    <row r="1568" spans="9:14" ht="12.75" x14ac:dyDescent="0.2">
      <c r="I1568" s="32" t="str">
        <f t="shared" si="24"/>
        <v>17.04.16</v>
      </c>
      <c r="J1568" s="31"/>
      <c r="K1568" s="264" t="s">
        <v>10400</v>
      </c>
      <c r="L1568" s="265">
        <v>1173.5315465527781</v>
      </c>
      <c r="M1568" s="265">
        <v>4694.1261862111123</v>
      </c>
      <c r="N1568" s="263"/>
    </row>
    <row r="1569" spans="9:14" ht="12.75" x14ac:dyDescent="0.2">
      <c r="I1569" s="32" t="str">
        <f t="shared" si="24"/>
        <v>17.04.16</v>
      </c>
      <c r="J1569" s="31"/>
      <c r="K1569" s="257" t="s">
        <v>10401</v>
      </c>
      <c r="L1569" s="241">
        <v>1192.9983800827779</v>
      </c>
      <c r="M1569" s="241">
        <v>4771.9935203311115</v>
      </c>
      <c r="N1569" s="263"/>
    </row>
    <row r="1570" spans="9:14" ht="12.75" x14ac:dyDescent="0.2">
      <c r="I1570" s="32" t="str">
        <f t="shared" si="24"/>
        <v>17.04.16</v>
      </c>
      <c r="J1570" s="31"/>
      <c r="K1570" s="257" t="s">
        <v>10402</v>
      </c>
      <c r="L1570" s="241">
        <v>1191.570782952778</v>
      </c>
      <c r="M1570" s="241">
        <v>4766.2831318111121</v>
      </c>
      <c r="N1570" s="263"/>
    </row>
    <row r="1571" spans="9:14" ht="12.75" x14ac:dyDescent="0.2">
      <c r="I1571" s="32" t="str">
        <f t="shared" si="24"/>
        <v>17.04.16</v>
      </c>
      <c r="J1571" s="31"/>
      <c r="K1571" s="257" t="s">
        <v>10403</v>
      </c>
      <c r="L1571" s="241">
        <v>1175.7251901927782</v>
      </c>
      <c r="M1571" s="241">
        <v>4702.9007607711128</v>
      </c>
      <c r="N1571" s="263"/>
    </row>
    <row r="1572" spans="9:14" ht="12.75" x14ac:dyDescent="0.2">
      <c r="I1572" s="32" t="str">
        <f t="shared" si="24"/>
        <v>17.04.16</v>
      </c>
      <c r="J1572" s="31"/>
      <c r="K1572" s="264" t="s">
        <v>10404</v>
      </c>
      <c r="L1572" s="265">
        <v>1155.0509956527769</v>
      </c>
      <c r="M1572" s="265">
        <v>4620.2039826111077</v>
      </c>
      <c r="N1572" s="263"/>
    </row>
    <row r="1573" spans="9:14" ht="12.75" x14ac:dyDescent="0.2">
      <c r="I1573" s="32" t="str">
        <f t="shared" si="24"/>
        <v>17.04.16</v>
      </c>
      <c r="J1573" s="31"/>
      <c r="K1573" s="257" t="s">
        <v>10405</v>
      </c>
      <c r="L1573" s="241">
        <v>1139.628572552778</v>
      </c>
      <c r="M1573" s="241">
        <v>4558.514290211112</v>
      </c>
      <c r="N1573" s="263"/>
    </row>
    <row r="1574" spans="9:14" ht="12.75" x14ac:dyDescent="0.2">
      <c r="I1574" s="32" t="str">
        <f t="shared" si="24"/>
        <v>17.04.16</v>
      </c>
      <c r="J1574" s="31"/>
      <c r="K1574" s="257" t="s">
        <v>10406</v>
      </c>
      <c r="L1574" s="241">
        <v>1124.4912774227782</v>
      </c>
      <c r="M1574" s="241">
        <v>4497.965109691113</v>
      </c>
      <c r="N1574" s="263"/>
    </row>
    <row r="1575" spans="9:14" ht="12.75" x14ac:dyDescent="0.2">
      <c r="I1575" s="32" t="str">
        <f t="shared" si="24"/>
        <v>17.04.16</v>
      </c>
      <c r="J1575" s="31"/>
      <c r="K1575" s="257" t="s">
        <v>10407</v>
      </c>
      <c r="L1575" s="241">
        <v>1116.0937635327771</v>
      </c>
      <c r="M1575" s="241">
        <v>4464.3750541311083</v>
      </c>
      <c r="N1575" s="263"/>
    </row>
    <row r="1576" spans="9:14" ht="12.75" x14ac:dyDescent="0.2">
      <c r="I1576" s="32" t="str">
        <f t="shared" si="24"/>
        <v>17.04.16</v>
      </c>
      <c r="J1576" s="31"/>
      <c r="K1576" s="264" t="s">
        <v>10408</v>
      </c>
      <c r="L1576" s="265">
        <v>1117.2716445327771</v>
      </c>
      <c r="M1576" s="265">
        <v>4469.0865781311086</v>
      </c>
      <c r="N1576" s="263"/>
    </row>
    <row r="1577" spans="9:14" ht="12.75" x14ac:dyDescent="0.2">
      <c r="I1577" s="32" t="str">
        <f t="shared" si="24"/>
        <v>17.04.16</v>
      </c>
      <c r="J1577" s="31"/>
      <c r="K1577" s="257" t="s">
        <v>8856</v>
      </c>
      <c r="L1577" s="241">
        <v>1115.6935732427771</v>
      </c>
      <c r="M1577" s="241">
        <v>4462.7742929711085</v>
      </c>
      <c r="N1577" s="263"/>
    </row>
    <row r="1578" spans="9:14" ht="12.75" x14ac:dyDescent="0.2">
      <c r="I1578" s="32" t="str">
        <f t="shared" si="24"/>
        <v>17.04.16</v>
      </c>
      <c r="J1578" s="31"/>
      <c r="K1578" s="257" t="s">
        <v>10409</v>
      </c>
      <c r="L1578" s="241">
        <v>1129.4595165427772</v>
      </c>
      <c r="M1578" s="241">
        <v>4517.8380661711089</v>
      </c>
      <c r="N1578" s="263"/>
    </row>
    <row r="1579" spans="9:14" ht="12.75" x14ac:dyDescent="0.2">
      <c r="I1579" s="32" t="str">
        <f t="shared" si="24"/>
        <v>17.04.16</v>
      </c>
      <c r="J1579" s="31"/>
      <c r="K1579" s="257" t="s">
        <v>10410</v>
      </c>
      <c r="L1579" s="241">
        <v>1131.1287063927771</v>
      </c>
      <c r="M1579" s="241">
        <v>4524.5148255711083</v>
      </c>
      <c r="N1579" s="263"/>
    </row>
    <row r="1580" spans="9:14" ht="12.75" x14ac:dyDescent="0.2">
      <c r="I1580" s="32" t="str">
        <f t="shared" si="24"/>
        <v>17.04.16</v>
      </c>
      <c r="J1580" s="31"/>
      <c r="K1580" s="264" t="s">
        <v>10411</v>
      </c>
      <c r="L1580" s="265">
        <v>1139.9022592627771</v>
      </c>
      <c r="M1580" s="265">
        <v>4559.6090370511083</v>
      </c>
      <c r="N1580" s="263"/>
    </row>
    <row r="1581" spans="9:14" ht="12.75" x14ac:dyDescent="0.2">
      <c r="I1581" s="32" t="str">
        <f t="shared" si="24"/>
        <v>17.04.16</v>
      </c>
      <c r="J1581" s="31"/>
      <c r="K1581" s="257" t="s">
        <v>10412</v>
      </c>
      <c r="L1581" s="241">
        <v>1152.1379347827778</v>
      </c>
      <c r="M1581" s="241">
        <v>4608.5517391311114</v>
      </c>
      <c r="N1581" s="263"/>
    </row>
    <row r="1582" spans="9:14" ht="12.75" x14ac:dyDescent="0.2">
      <c r="I1582" s="32" t="str">
        <f t="shared" si="24"/>
        <v>17.04.16</v>
      </c>
      <c r="J1582" s="31"/>
      <c r="K1582" s="257" t="s">
        <v>10413</v>
      </c>
      <c r="L1582" s="241">
        <v>1156.516595612776</v>
      </c>
      <c r="M1582" s="241">
        <v>4626.0663824511039</v>
      </c>
      <c r="N1582" s="263"/>
    </row>
    <row r="1583" spans="9:14" ht="12.75" x14ac:dyDescent="0.2">
      <c r="I1583" s="32" t="str">
        <f t="shared" si="24"/>
        <v>17.04.16</v>
      </c>
      <c r="J1583" s="31"/>
      <c r="K1583" s="257" t="s">
        <v>10414</v>
      </c>
      <c r="L1583" s="241">
        <v>1164.5021401827782</v>
      </c>
      <c r="M1583" s="241">
        <v>4658.008560731113</v>
      </c>
      <c r="N1583" s="263"/>
    </row>
    <row r="1584" spans="9:14" ht="12.75" x14ac:dyDescent="0.2">
      <c r="I1584" s="32" t="str">
        <f t="shared" si="24"/>
        <v>17.04.16</v>
      </c>
      <c r="J1584" s="31"/>
      <c r="K1584" s="264" t="s">
        <v>10415</v>
      </c>
      <c r="L1584" s="265">
        <v>1164.5760758727781</v>
      </c>
      <c r="M1584" s="265">
        <v>4658.3043034911125</v>
      </c>
      <c r="N1584" s="263"/>
    </row>
    <row r="1585" spans="9:14" ht="12.75" x14ac:dyDescent="0.2">
      <c r="I1585" s="32" t="str">
        <f t="shared" si="24"/>
        <v>17.04.16</v>
      </c>
      <c r="J1585" s="31"/>
      <c r="K1585" s="257" t="s">
        <v>10416</v>
      </c>
      <c r="L1585" s="241">
        <v>1155.8590115327781</v>
      </c>
      <c r="M1585" s="241">
        <v>4623.4360461311126</v>
      </c>
      <c r="N1585" s="263"/>
    </row>
    <row r="1586" spans="9:14" ht="12.75" x14ac:dyDescent="0.2">
      <c r="I1586" s="32" t="str">
        <f t="shared" si="24"/>
        <v>17.04.16</v>
      </c>
      <c r="J1586" s="31"/>
      <c r="K1586" s="257" t="s">
        <v>10417</v>
      </c>
      <c r="L1586" s="241">
        <v>1162.909489642778</v>
      </c>
      <c r="M1586" s="241">
        <v>4651.637958571112</v>
      </c>
      <c r="N1586" s="263"/>
    </row>
    <row r="1587" spans="9:14" ht="12.75" x14ac:dyDescent="0.2">
      <c r="I1587" s="32" t="str">
        <f t="shared" si="24"/>
        <v>17.04.16</v>
      </c>
      <c r="J1587" s="31"/>
      <c r="K1587" s="257" t="s">
        <v>10418</v>
      </c>
      <c r="L1587" s="241">
        <v>1179.8165585127781</v>
      </c>
      <c r="M1587" s="241">
        <v>4719.2662340511124</v>
      </c>
      <c r="N1587" s="263"/>
    </row>
    <row r="1588" spans="9:14" ht="12.75" x14ac:dyDescent="0.2">
      <c r="I1588" s="32" t="str">
        <f t="shared" si="24"/>
        <v>17.04.16</v>
      </c>
      <c r="J1588" s="31"/>
      <c r="K1588" s="264" t="s">
        <v>10419</v>
      </c>
      <c r="L1588" s="265">
        <v>1194.4948048827771</v>
      </c>
      <c r="M1588" s="265">
        <v>4777.9792195311084</v>
      </c>
      <c r="N1588" s="263"/>
    </row>
    <row r="1589" spans="9:14" ht="12.75" x14ac:dyDescent="0.2">
      <c r="I1589" s="32" t="str">
        <f t="shared" si="24"/>
        <v>17.04.16</v>
      </c>
      <c r="J1589" s="31"/>
      <c r="K1589" s="257" t="s">
        <v>10420</v>
      </c>
      <c r="L1589" s="241">
        <v>1245.544083662777</v>
      </c>
      <c r="M1589" s="241">
        <v>4982.1763346511079</v>
      </c>
      <c r="N1589" s="263"/>
    </row>
    <row r="1590" spans="9:14" ht="12.75" x14ac:dyDescent="0.2">
      <c r="I1590" s="32" t="str">
        <f t="shared" si="24"/>
        <v>17.04.16</v>
      </c>
      <c r="J1590" s="31"/>
      <c r="K1590" s="257" t="s">
        <v>10421</v>
      </c>
      <c r="L1590" s="241">
        <v>1265.5530628427791</v>
      </c>
      <c r="M1590" s="241">
        <v>5062.2122513711165</v>
      </c>
      <c r="N1590" s="263"/>
    </row>
    <row r="1591" spans="9:14" ht="12.75" x14ac:dyDescent="0.2">
      <c r="I1591" s="32" t="str">
        <f t="shared" si="24"/>
        <v>17.04.16</v>
      </c>
      <c r="J1591" s="31"/>
      <c r="K1591" s="257" t="s">
        <v>10422</v>
      </c>
      <c r="L1591" s="241">
        <v>1278.509238842779</v>
      </c>
      <c r="M1591" s="241">
        <v>5114.0369553711162</v>
      </c>
      <c r="N1591" s="263"/>
    </row>
    <row r="1592" spans="9:14" ht="12.75" x14ac:dyDescent="0.2">
      <c r="I1592" s="32" t="str">
        <f t="shared" si="24"/>
        <v>17.04.16</v>
      </c>
      <c r="J1592" s="31"/>
      <c r="K1592" s="264" t="s">
        <v>10423</v>
      </c>
      <c r="L1592" s="265">
        <v>1298.8885541227771</v>
      </c>
      <c r="M1592" s="265">
        <v>5195.5542164911085</v>
      </c>
      <c r="N1592" s="263"/>
    </row>
    <row r="1593" spans="9:14" ht="12.75" x14ac:dyDescent="0.2">
      <c r="I1593" s="32" t="str">
        <f t="shared" si="24"/>
        <v>17.04.16</v>
      </c>
      <c r="J1593" s="31"/>
      <c r="K1593" s="257" t="s">
        <v>10424</v>
      </c>
      <c r="L1593" s="241">
        <v>1308.4280213827781</v>
      </c>
      <c r="M1593" s="241">
        <v>5233.7120855311123</v>
      </c>
      <c r="N1593" s="263"/>
    </row>
    <row r="1594" spans="9:14" ht="12.75" x14ac:dyDescent="0.2">
      <c r="I1594" s="32" t="str">
        <f t="shared" si="24"/>
        <v>17.04.16</v>
      </c>
      <c r="J1594" s="31"/>
      <c r="K1594" s="257" t="s">
        <v>10425</v>
      </c>
      <c r="L1594" s="241">
        <v>1327.3466954227781</v>
      </c>
      <c r="M1594" s="241">
        <v>5309.3867816911124</v>
      </c>
      <c r="N1594" s="263"/>
    </row>
    <row r="1595" spans="9:14" ht="12.75" x14ac:dyDescent="0.2">
      <c r="I1595" s="32" t="str">
        <f t="shared" si="24"/>
        <v>17.04.16</v>
      </c>
      <c r="J1595" s="31"/>
      <c r="K1595" s="257" t="s">
        <v>10426</v>
      </c>
      <c r="L1595" s="241">
        <v>1346.5473768127772</v>
      </c>
      <c r="M1595" s="241">
        <v>5386.1895072511088</v>
      </c>
      <c r="N1595" s="263"/>
    </row>
    <row r="1596" spans="9:14" ht="12.75" x14ac:dyDescent="0.2">
      <c r="I1596" s="32" t="str">
        <f t="shared" si="24"/>
        <v>17.04.16</v>
      </c>
      <c r="J1596" s="31"/>
      <c r="K1596" s="264" t="s">
        <v>10427</v>
      </c>
      <c r="L1596" s="265">
        <v>1362.3423605227781</v>
      </c>
      <c r="M1596" s="265">
        <v>5449.3694420911124</v>
      </c>
      <c r="N1596" s="263"/>
    </row>
    <row r="1597" spans="9:14" ht="12.75" x14ac:dyDescent="0.2">
      <c r="I1597" s="32" t="str">
        <f t="shared" si="24"/>
        <v>17.04.16</v>
      </c>
      <c r="J1597" s="31"/>
      <c r="K1597" s="257" t="s">
        <v>10428</v>
      </c>
      <c r="L1597" s="241">
        <v>1388.9043108527771</v>
      </c>
      <c r="M1597" s="241">
        <v>5555.6172434111086</v>
      </c>
      <c r="N1597" s="263"/>
    </row>
    <row r="1598" spans="9:14" ht="12.75" x14ac:dyDescent="0.2">
      <c r="I1598" s="32" t="str">
        <f t="shared" si="24"/>
        <v>17.04.16</v>
      </c>
      <c r="J1598" s="31"/>
      <c r="K1598" s="257" t="s">
        <v>10429</v>
      </c>
      <c r="L1598" s="241">
        <v>1398.9144315227791</v>
      </c>
      <c r="M1598" s="241">
        <v>5595.6577260911163</v>
      </c>
      <c r="N1598" s="263"/>
    </row>
    <row r="1599" spans="9:14" ht="12.75" x14ac:dyDescent="0.2">
      <c r="I1599" s="32" t="str">
        <f t="shared" si="24"/>
        <v>17.04.16</v>
      </c>
      <c r="J1599" s="31"/>
      <c r="K1599" s="257" t="s">
        <v>10430</v>
      </c>
      <c r="L1599" s="241">
        <v>1413.8485401127771</v>
      </c>
      <c r="M1599" s="241">
        <v>5655.3941604511083</v>
      </c>
      <c r="N1599" s="263"/>
    </row>
    <row r="1600" spans="9:14" ht="12.75" x14ac:dyDescent="0.2">
      <c r="I1600" s="32" t="str">
        <f t="shared" si="24"/>
        <v>17.04.16</v>
      </c>
      <c r="J1600" s="31"/>
      <c r="K1600" s="264" t="s">
        <v>10431</v>
      </c>
      <c r="L1600" s="265">
        <v>1418.2847588327782</v>
      </c>
      <c r="M1600" s="265">
        <v>5673.1390353311126</v>
      </c>
      <c r="N1600" s="263"/>
    </row>
    <row r="1601" spans="9:14" ht="12.75" x14ac:dyDescent="0.2">
      <c r="I1601" s="32" t="str">
        <f t="shared" si="24"/>
        <v>17.04.16</v>
      </c>
      <c r="J1601" s="31"/>
      <c r="K1601" s="257" t="s">
        <v>10432</v>
      </c>
      <c r="L1601" s="241">
        <v>1441.6633402827772</v>
      </c>
      <c r="M1601" s="241">
        <v>5766.6533611311088</v>
      </c>
      <c r="N1601" s="263"/>
    </row>
    <row r="1602" spans="9:14" ht="12.75" x14ac:dyDescent="0.2">
      <c r="I1602" s="32" t="str">
        <f t="shared" si="24"/>
        <v>17.04.16</v>
      </c>
      <c r="J1602" s="31"/>
      <c r="K1602" s="257" t="s">
        <v>10433</v>
      </c>
      <c r="L1602" s="241">
        <v>1463.725562932776</v>
      </c>
      <c r="M1602" s="241">
        <v>5854.9022517311041</v>
      </c>
      <c r="N1602" s="263"/>
    </row>
    <row r="1603" spans="9:14" ht="12.75" x14ac:dyDescent="0.2">
      <c r="I1603" s="32" t="str">
        <f t="shared" si="24"/>
        <v>17.04.16</v>
      </c>
      <c r="J1603" s="31"/>
      <c r="K1603" s="257" t="s">
        <v>10434</v>
      </c>
      <c r="L1603" s="241">
        <v>1468.0127512827769</v>
      </c>
      <c r="M1603" s="241">
        <v>5872.0510051311076</v>
      </c>
      <c r="N1603" s="263"/>
    </row>
    <row r="1604" spans="9:14" ht="12.75" x14ac:dyDescent="0.2">
      <c r="I1604" s="32" t="str">
        <f t="shared" si="24"/>
        <v>17.04.16</v>
      </c>
      <c r="J1604" s="31"/>
      <c r="K1604" s="264" t="s">
        <v>10435</v>
      </c>
      <c r="L1604" s="265">
        <v>1473.472719242777</v>
      </c>
      <c r="M1604" s="265">
        <v>5893.8908769711079</v>
      </c>
      <c r="N1604" s="263"/>
    </row>
    <row r="1605" spans="9:14" ht="12.75" x14ac:dyDescent="0.2">
      <c r="I1605" s="32" t="str">
        <f t="shared" si="24"/>
        <v>17.04.16</v>
      </c>
      <c r="J1605" s="31"/>
      <c r="K1605" s="257" t="s">
        <v>10436</v>
      </c>
      <c r="L1605" s="241">
        <v>1488.971640902779</v>
      </c>
      <c r="M1605" s="241">
        <v>5955.8865636111159</v>
      </c>
      <c r="N1605" s="263"/>
    </row>
    <row r="1606" spans="9:14" ht="12.75" x14ac:dyDescent="0.2">
      <c r="I1606" s="32" t="str">
        <f t="shared" si="24"/>
        <v>17.04.16</v>
      </c>
      <c r="J1606" s="31"/>
      <c r="K1606" s="257" t="s">
        <v>10437</v>
      </c>
      <c r="L1606" s="241">
        <v>1509.8426000427783</v>
      </c>
      <c r="M1606" s="241">
        <v>6039.370400171113</v>
      </c>
      <c r="N1606" s="263"/>
    </row>
    <row r="1607" spans="9:14" ht="12.75" x14ac:dyDescent="0.2">
      <c r="I1607" s="32" t="str">
        <f t="shared" si="24"/>
        <v>17.04.16</v>
      </c>
      <c r="J1607" s="31"/>
      <c r="K1607" s="257" t="s">
        <v>10438</v>
      </c>
      <c r="L1607" s="241">
        <v>1506.9386619027771</v>
      </c>
      <c r="M1607" s="241">
        <v>6027.7546476111083</v>
      </c>
      <c r="N1607" s="263"/>
    </row>
    <row r="1608" spans="9:14" ht="12.75" x14ac:dyDescent="0.2">
      <c r="I1608" s="32" t="str">
        <f t="shared" si="24"/>
        <v>17.04.16</v>
      </c>
      <c r="J1608" s="31"/>
      <c r="K1608" s="264" t="s">
        <v>10439</v>
      </c>
      <c r="L1608" s="265">
        <v>1489.0438028527781</v>
      </c>
      <c r="M1608" s="265">
        <v>5956.1752114111123</v>
      </c>
      <c r="N1608" s="263"/>
    </row>
    <row r="1609" spans="9:14" ht="12.75" x14ac:dyDescent="0.2">
      <c r="I1609" s="32" t="str">
        <f t="shared" si="24"/>
        <v>17.04.16</v>
      </c>
      <c r="J1609" s="31"/>
      <c r="K1609" s="257" t="s">
        <v>10440</v>
      </c>
      <c r="L1609" s="241">
        <v>1473.1450079927779</v>
      </c>
      <c r="M1609" s="241">
        <v>5892.5800319711116</v>
      </c>
      <c r="N1609" s="263"/>
    </row>
    <row r="1610" spans="9:14" ht="12.75" x14ac:dyDescent="0.2">
      <c r="I1610" s="32" t="str">
        <f t="shared" si="24"/>
        <v>17.04.16</v>
      </c>
      <c r="J1610" s="31"/>
      <c r="K1610" s="257" t="s">
        <v>10441</v>
      </c>
      <c r="L1610" s="241">
        <v>1447.1691111627781</v>
      </c>
      <c r="M1610" s="241">
        <v>5788.6764446511124</v>
      </c>
      <c r="N1610" s="263"/>
    </row>
    <row r="1611" spans="9:14" ht="12.75" x14ac:dyDescent="0.2">
      <c r="I1611" s="32" t="str">
        <f t="shared" si="24"/>
        <v>17.04.16</v>
      </c>
      <c r="J1611" s="31"/>
      <c r="K1611" s="257" t="s">
        <v>10442</v>
      </c>
      <c r="L1611" s="241">
        <v>1435.022118012778</v>
      </c>
      <c r="M1611" s="241">
        <v>5740.0884720511121</v>
      </c>
      <c r="N1611" s="263"/>
    </row>
    <row r="1612" spans="9:14" ht="12.75" x14ac:dyDescent="0.2">
      <c r="I1612" s="32" t="str">
        <f t="shared" si="24"/>
        <v>17.04.16</v>
      </c>
      <c r="J1612" s="31"/>
      <c r="K1612" s="264" t="s">
        <v>10443</v>
      </c>
      <c r="L1612" s="265">
        <v>1420.5949739227781</v>
      </c>
      <c r="M1612" s="265">
        <v>5682.3798956911123</v>
      </c>
      <c r="N1612" s="263"/>
    </row>
    <row r="1613" spans="9:14" ht="12.75" x14ac:dyDescent="0.2">
      <c r="I1613" s="32" t="str">
        <f t="shared" si="24"/>
        <v>17.04.16</v>
      </c>
      <c r="J1613" s="31"/>
      <c r="K1613" s="257" t="s">
        <v>10444</v>
      </c>
      <c r="L1613" s="241">
        <v>1413.004211882778</v>
      </c>
      <c r="M1613" s="241">
        <v>5652.016847531112</v>
      </c>
      <c r="N1613" s="263"/>
    </row>
    <row r="1614" spans="9:14" ht="12.75" x14ac:dyDescent="0.2">
      <c r="I1614" s="32" t="str">
        <f t="shared" si="24"/>
        <v>17.04.16</v>
      </c>
      <c r="J1614" s="31"/>
      <c r="K1614" s="257" t="s">
        <v>10445</v>
      </c>
      <c r="L1614" s="241">
        <v>1398.8127179927783</v>
      </c>
      <c r="M1614" s="241">
        <v>5595.2508719711132</v>
      </c>
      <c r="N1614" s="263"/>
    </row>
    <row r="1615" spans="9:14" ht="12.75" x14ac:dyDescent="0.2">
      <c r="I1615" s="32" t="str">
        <f t="shared" si="24"/>
        <v>17.04.16</v>
      </c>
      <c r="J1615" s="31"/>
      <c r="K1615" s="257" t="s">
        <v>10446</v>
      </c>
      <c r="L1615" s="241">
        <v>1393.834949912778</v>
      </c>
      <c r="M1615" s="241">
        <v>5575.3397996511121</v>
      </c>
      <c r="N1615" s="263"/>
    </row>
    <row r="1616" spans="9:14" ht="12.75" x14ac:dyDescent="0.2">
      <c r="I1616" s="32" t="str">
        <f t="shared" si="24"/>
        <v>17.04.16</v>
      </c>
      <c r="J1616" s="31"/>
      <c r="K1616" s="264" t="s">
        <v>10447</v>
      </c>
      <c r="L1616" s="265">
        <v>1379.524242392778</v>
      </c>
      <c r="M1616" s="265">
        <v>5518.0969695711119</v>
      </c>
      <c r="N1616" s="263"/>
    </row>
    <row r="1617" spans="9:14" ht="12.75" x14ac:dyDescent="0.2">
      <c r="I1617" s="32" t="str">
        <f t="shared" si="24"/>
        <v>17.04.16</v>
      </c>
      <c r="J1617" s="31"/>
      <c r="K1617" s="257" t="s">
        <v>10448</v>
      </c>
      <c r="L1617" s="241">
        <v>1373.5438283027781</v>
      </c>
      <c r="M1617" s="241">
        <v>5494.1753132111126</v>
      </c>
      <c r="N1617" s="263"/>
    </row>
    <row r="1618" spans="9:14" ht="12.75" x14ac:dyDescent="0.2">
      <c r="I1618" s="32" t="str">
        <f t="shared" si="24"/>
        <v>17.04.16</v>
      </c>
      <c r="J1618" s="31"/>
      <c r="K1618" s="257" t="s">
        <v>10449</v>
      </c>
      <c r="L1618" s="241">
        <v>1372.0186118127781</v>
      </c>
      <c r="M1618" s="241">
        <v>5488.0744472511124</v>
      </c>
      <c r="N1618" s="263"/>
    </row>
    <row r="1619" spans="9:14" ht="12.75" x14ac:dyDescent="0.2">
      <c r="I1619" s="32" t="str">
        <f t="shared" si="24"/>
        <v>17.04.16</v>
      </c>
      <c r="J1619" s="31"/>
      <c r="K1619" s="257" t="s">
        <v>10450</v>
      </c>
      <c r="L1619" s="241">
        <v>1365.4624011427782</v>
      </c>
      <c r="M1619" s="241">
        <v>5461.8496045711126</v>
      </c>
      <c r="N1619" s="263"/>
    </row>
    <row r="1620" spans="9:14" ht="12.75" x14ac:dyDescent="0.2">
      <c r="I1620" s="32" t="str">
        <f t="shared" si="24"/>
        <v>17.04.16</v>
      </c>
      <c r="J1620" s="31"/>
      <c r="K1620" s="264" t="s">
        <v>10451</v>
      </c>
      <c r="L1620" s="265">
        <v>1361.733711602777</v>
      </c>
      <c r="M1620" s="265">
        <v>5446.9348464111081</v>
      </c>
      <c r="N1620" s="263"/>
    </row>
    <row r="1621" spans="9:14" ht="12.75" x14ac:dyDescent="0.2">
      <c r="I1621" s="32" t="str">
        <f t="shared" si="24"/>
        <v>17.04.16</v>
      </c>
      <c r="J1621" s="31"/>
      <c r="K1621" s="257" t="s">
        <v>10452</v>
      </c>
      <c r="L1621" s="241">
        <v>1369.9269798027781</v>
      </c>
      <c r="M1621" s="241">
        <v>5479.7079192111123</v>
      </c>
      <c r="N1621" s="263"/>
    </row>
    <row r="1622" spans="9:14" ht="12.75" x14ac:dyDescent="0.2">
      <c r="I1622" s="32" t="str">
        <f t="shared" si="24"/>
        <v>17.04.16</v>
      </c>
      <c r="J1622" s="31"/>
      <c r="K1622" s="257" t="s">
        <v>10453</v>
      </c>
      <c r="L1622" s="241">
        <v>1368.745114082777</v>
      </c>
      <c r="M1622" s="241">
        <v>5474.9804563311081</v>
      </c>
      <c r="N1622" s="263"/>
    </row>
    <row r="1623" spans="9:14" ht="12.75" x14ac:dyDescent="0.2">
      <c r="I1623" s="32" t="str">
        <f t="shared" si="24"/>
        <v>17.04.16</v>
      </c>
      <c r="J1623" s="31"/>
      <c r="K1623" s="257" t="s">
        <v>10454</v>
      </c>
      <c r="L1623" s="241">
        <v>1373.088568952779</v>
      </c>
      <c r="M1623" s="241">
        <v>5492.3542758111162</v>
      </c>
      <c r="N1623" s="263"/>
    </row>
    <row r="1624" spans="9:14" ht="12.75" x14ac:dyDescent="0.2">
      <c r="I1624" s="32" t="str">
        <f t="shared" si="24"/>
        <v>17.04.16</v>
      </c>
      <c r="J1624" s="31"/>
      <c r="K1624" s="264" t="s">
        <v>10455</v>
      </c>
      <c r="L1624" s="265">
        <v>1374.7122203527781</v>
      </c>
      <c r="M1624" s="265">
        <v>5498.8488814111124</v>
      </c>
      <c r="N1624" s="263"/>
    </row>
    <row r="1625" spans="9:14" ht="12.75" x14ac:dyDescent="0.2">
      <c r="I1625" s="32" t="str">
        <f t="shared" si="24"/>
        <v>17.04.16</v>
      </c>
      <c r="J1625" s="31"/>
      <c r="K1625" s="257" t="s">
        <v>10456</v>
      </c>
      <c r="L1625" s="241">
        <v>1379.0004581427781</v>
      </c>
      <c r="M1625" s="241">
        <v>5516.0018325711126</v>
      </c>
      <c r="N1625" s="263"/>
    </row>
    <row r="1626" spans="9:14" ht="12.75" x14ac:dyDescent="0.2">
      <c r="I1626" s="32" t="str">
        <f t="shared" ref="I1626:I1689" si="25">IF(K1626="","",LEFT(K1626,8))</f>
        <v>17.04.16</v>
      </c>
      <c r="J1626" s="31"/>
      <c r="K1626" s="257" t="s">
        <v>10457</v>
      </c>
      <c r="L1626" s="241">
        <v>1392.917337092777</v>
      </c>
      <c r="M1626" s="241">
        <v>5571.6693483711078</v>
      </c>
      <c r="N1626" s="263"/>
    </row>
    <row r="1627" spans="9:14" ht="12.75" x14ac:dyDescent="0.2">
      <c r="I1627" s="32" t="str">
        <f t="shared" si="25"/>
        <v>17.04.16</v>
      </c>
      <c r="J1627" s="31"/>
      <c r="K1627" s="257" t="s">
        <v>10458</v>
      </c>
      <c r="L1627" s="241">
        <v>1411.473420592778</v>
      </c>
      <c r="M1627" s="241">
        <v>5645.8936823711119</v>
      </c>
      <c r="N1627" s="263"/>
    </row>
    <row r="1628" spans="9:14" ht="12.75" x14ac:dyDescent="0.2">
      <c r="I1628" s="32" t="str">
        <f t="shared" si="25"/>
        <v>17.04.16</v>
      </c>
      <c r="J1628" s="31"/>
      <c r="K1628" s="264" t="s">
        <v>10459</v>
      </c>
      <c r="L1628" s="265">
        <v>1419.6969249227782</v>
      </c>
      <c r="M1628" s="265">
        <v>5678.7876996911127</v>
      </c>
      <c r="N1628" s="263"/>
    </row>
    <row r="1629" spans="9:14" ht="12.75" x14ac:dyDescent="0.2">
      <c r="I1629" s="32" t="str">
        <f t="shared" si="25"/>
        <v>17.04.16</v>
      </c>
      <c r="J1629" s="31"/>
      <c r="K1629" s="257" t="s">
        <v>10460</v>
      </c>
      <c r="L1629" s="241">
        <v>1439.7417790127781</v>
      </c>
      <c r="M1629" s="241">
        <v>5758.9671160511125</v>
      </c>
      <c r="N1629" s="263"/>
    </row>
    <row r="1630" spans="9:14" ht="12.75" x14ac:dyDescent="0.2">
      <c r="I1630" s="32" t="str">
        <f t="shared" si="25"/>
        <v>17.04.16</v>
      </c>
      <c r="J1630" s="31"/>
      <c r="K1630" s="257" t="s">
        <v>10461</v>
      </c>
      <c r="L1630" s="241">
        <v>1454.1499598827781</v>
      </c>
      <c r="M1630" s="241">
        <v>5816.5998395311126</v>
      </c>
      <c r="N1630" s="263"/>
    </row>
    <row r="1631" spans="9:14" ht="12.75" x14ac:dyDescent="0.2">
      <c r="I1631" s="32" t="str">
        <f t="shared" si="25"/>
        <v>17.04.16</v>
      </c>
      <c r="J1631" s="31"/>
      <c r="K1631" s="257" t="s">
        <v>10462</v>
      </c>
      <c r="L1631" s="241">
        <v>1470.6717467627782</v>
      </c>
      <c r="M1631" s="241">
        <v>5882.6869870511127</v>
      </c>
      <c r="N1631" s="263"/>
    </row>
    <row r="1632" spans="9:14" ht="12.75" x14ac:dyDescent="0.2">
      <c r="I1632" s="32" t="str">
        <f t="shared" si="25"/>
        <v>17.04.16</v>
      </c>
      <c r="J1632" s="31"/>
      <c r="K1632" s="264" t="s">
        <v>10463</v>
      </c>
      <c r="L1632" s="265">
        <v>1481.9574303527779</v>
      </c>
      <c r="M1632" s="265">
        <v>5927.8297214111117</v>
      </c>
      <c r="N1632" s="263"/>
    </row>
    <row r="1633" spans="9:14" ht="12.75" x14ac:dyDescent="0.2">
      <c r="I1633" s="32" t="str">
        <f t="shared" si="25"/>
        <v>17.04.16</v>
      </c>
      <c r="J1633" s="31"/>
      <c r="K1633" s="257" t="s">
        <v>10464</v>
      </c>
      <c r="L1633" s="241">
        <v>1500.7956921127782</v>
      </c>
      <c r="M1633" s="241">
        <v>6003.1827684511127</v>
      </c>
      <c r="N1633" s="263"/>
    </row>
    <row r="1634" spans="9:14" ht="12.75" x14ac:dyDescent="0.2">
      <c r="I1634" s="32" t="str">
        <f t="shared" si="25"/>
        <v>17.04.16</v>
      </c>
      <c r="J1634" s="31"/>
      <c r="K1634" s="257" t="s">
        <v>10465</v>
      </c>
      <c r="L1634" s="241">
        <v>1521.0939426227771</v>
      </c>
      <c r="M1634" s="241">
        <v>6084.3757704911086</v>
      </c>
      <c r="N1634" s="263"/>
    </row>
    <row r="1635" spans="9:14" ht="12.75" x14ac:dyDescent="0.2">
      <c r="I1635" s="32" t="str">
        <f t="shared" si="25"/>
        <v>17.04.16</v>
      </c>
      <c r="J1635" s="31"/>
      <c r="K1635" s="257" t="s">
        <v>10466</v>
      </c>
      <c r="L1635" s="241">
        <v>1538.9492795727781</v>
      </c>
      <c r="M1635" s="241">
        <v>6155.7971182911124</v>
      </c>
      <c r="N1635" s="263"/>
    </row>
    <row r="1636" spans="9:14" ht="12.75" x14ac:dyDescent="0.2">
      <c r="I1636" s="32" t="str">
        <f t="shared" si="25"/>
        <v>17.04.16</v>
      </c>
      <c r="J1636" s="31"/>
      <c r="K1636" s="264" t="s">
        <v>10467</v>
      </c>
      <c r="L1636" s="265">
        <v>1545.0395873227781</v>
      </c>
      <c r="M1636" s="265">
        <v>6180.1583492911122</v>
      </c>
      <c r="N1636" s="263"/>
    </row>
    <row r="1637" spans="9:14" ht="12.75" x14ac:dyDescent="0.2">
      <c r="I1637" s="32" t="str">
        <f t="shared" si="25"/>
        <v>17.04.16</v>
      </c>
      <c r="J1637" s="31"/>
      <c r="K1637" s="257" t="s">
        <v>10468</v>
      </c>
      <c r="L1637" s="241">
        <v>1528.7837100627783</v>
      </c>
      <c r="M1637" s="241">
        <v>6115.134840251113</v>
      </c>
      <c r="N1637" s="263"/>
    </row>
    <row r="1638" spans="9:14" ht="12.75" x14ac:dyDescent="0.2">
      <c r="I1638" s="32" t="str">
        <f t="shared" si="25"/>
        <v>17.04.16</v>
      </c>
      <c r="J1638" s="31"/>
      <c r="K1638" s="257" t="s">
        <v>10469</v>
      </c>
      <c r="L1638" s="241">
        <v>1542.256459482777</v>
      </c>
      <c r="M1638" s="241">
        <v>6169.0258379311081</v>
      </c>
      <c r="N1638" s="263"/>
    </row>
    <row r="1639" spans="9:14" ht="12.75" x14ac:dyDescent="0.2">
      <c r="I1639" s="32" t="str">
        <f t="shared" si="25"/>
        <v>17.04.16</v>
      </c>
      <c r="J1639" s="31"/>
      <c r="K1639" s="257" t="s">
        <v>10470</v>
      </c>
      <c r="L1639" s="241">
        <v>1550.3402067827772</v>
      </c>
      <c r="M1639" s="241">
        <v>6201.3608271311086</v>
      </c>
      <c r="N1639" s="263"/>
    </row>
    <row r="1640" spans="9:14" ht="12.75" x14ac:dyDescent="0.2">
      <c r="I1640" s="32" t="str">
        <f t="shared" si="25"/>
        <v>17.04.16</v>
      </c>
      <c r="J1640" s="31"/>
      <c r="K1640" s="264" t="s">
        <v>10471</v>
      </c>
      <c r="L1640" s="265">
        <v>1561.440290442778</v>
      </c>
      <c r="M1640" s="265">
        <v>6245.7611617711118</v>
      </c>
      <c r="N1640" s="263"/>
    </row>
    <row r="1641" spans="9:14" ht="12.75" x14ac:dyDescent="0.2">
      <c r="I1641" s="32" t="str">
        <f t="shared" si="25"/>
        <v>17.04.16</v>
      </c>
      <c r="J1641" s="31"/>
      <c r="K1641" s="257" t="s">
        <v>10472</v>
      </c>
      <c r="L1641" s="241">
        <v>1575.236557462777</v>
      </c>
      <c r="M1641" s="241">
        <v>6300.946229851108</v>
      </c>
      <c r="N1641" s="263"/>
    </row>
    <row r="1642" spans="9:14" ht="12.75" x14ac:dyDescent="0.2">
      <c r="I1642" s="32" t="str">
        <f t="shared" si="25"/>
        <v>17.04.16</v>
      </c>
      <c r="J1642" s="31"/>
      <c r="K1642" s="257" t="s">
        <v>10473</v>
      </c>
      <c r="L1642" s="241">
        <v>1570.6172555927781</v>
      </c>
      <c r="M1642" s="241">
        <v>6282.4690223711123</v>
      </c>
      <c r="N1642" s="263"/>
    </row>
    <row r="1643" spans="9:14" ht="12.75" x14ac:dyDescent="0.2">
      <c r="I1643" s="32" t="str">
        <f t="shared" si="25"/>
        <v>17.04.16</v>
      </c>
      <c r="J1643" s="31"/>
      <c r="K1643" s="257" t="s">
        <v>10474</v>
      </c>
      <c r="L1643" s="241">
        <v>1546.3419370927782</v>
      </c>
      <c r="M1643" s="241">
        <v>6185.3677483711126</v>
      </c>
      <c r="N1643" s="263"/>
    </row>
    <row r="1644" spans="9:14" ht="12.75" x14ac:dyDescent="0.2">
      <c r="I1644" s="32" t="str">
        <f t="shared" si="25"/>
        <v>17.04.16</v>
      </c>
      <c r="J1644" s="31"/>
      <c r="K1644" s="264" t="s">
        <v>10475</v>
      </c>
      <c r="L1644" s="265">
        <v>1519.0941836327779</v>
      </c>
      <c r="M1644" s="265">
        <v>6076.3767345311117</v>
      </c>
      <c r="N1644" s="263"/>
    </row>
    <row r="1645" spans="9:14" ht="12.75" x14ac:dyDescent="0.2">
      <c r="I1645" s="32" t="str">
        <f t="shared" si="25"/>
        <v>17.04.16</v>
      </c>
      <c r="J1645" s="31"/>
      <c r="K1645" s="257" t="s">
        <v>10476</v>
      </c>
      <c r="L1645" s="241">
        <v>1489.4135175527772</v>
      </c>
      <c r="M1645" s="241">
        <v>5957.6540702111088</v>
      </c>
      <c r="N1645" s="263"/>
    </row>
    <row r="1646" spans="9:14" ht="12.75" x14ac:dyDescent="0.2">
      <c r="I1646" s="32" t="str">
        <f t="shared" si="25"/>
        <v>17.04.16</v>
      </c>
      <c r="J1646" s="31"/>
      <c r="K1646" s="257" t="s">
        <v>10477</v>
      </c>
      <c r="L1646" s="241">
        <v>1459.5123545127772</v>
      </c>
      <c r="M1646" s="241">
        <v>5838.0494180511087</v>
      </c>
      <c r="N1646" s="263"/>
    </row>
    <row r="1647" spans="9:14" ht="12.75" x14ac:dyDescent="0.2">
      <c r="I1647" s="32" t="str">
        <f t="shared" si="25"/>
        <v>17.04.16</v>
      </c>
      <c r="J1647" s="31"/>
      <c r="K1647" s="257" t="s">
        <v>10478</v>
      </c>
      <c r="L1647" s="241">
        <v>1436.2577529027772</v>
      </c>
      <c r="M1647" s="241">
        <v>5745.0310116111086</v>
      </c>
      <c r="N1647" s="263"/>
    </row>
    <row r="1648" spans="9:14" ht="12.75" x14ac:dyDescent="0.2">
      <c r="I1648" s="32" t="str">
        <f t="shared" si="25"/>
        <v>17.04.16</v>
      </c>
      <c r="J1648" s="31"/>
      <c r="K1648" s="264" t="s">
        <v>10479</v>
      </c>
      <c r="L1648" s="265">
        <v>1431.5384382627772</v>
      </c>
      <c r="M1648" s="265">
        <v>5726.1537530511087</v>
      </c>
      <c r="N1648" s="263"/>
    </row>
    <row r="1649" spans="9:14" ht="12.75" x14ac:dyDescent="0.2">
      <c r="I1649" s="32" t="str">
        <f t="shared" si="25"/>
        <v>17.04.16</v>
      </c>
      <c r="J1649" s="31"/>
      <c r="K1649" s="257" t="s">
        <v>10480</v>
      </c>
      <c r="L1649" s="241">
        <v>1484.7697501027781</v>
      </c>
      <c r="M1649" s="241">
        <v>5939.0790004111122</v>
      </c>
      <c r="N1649" s="263"/>
    </row>
    <row r="1650" spans="9:14" ht="12.75" x14ac:dyDescent="0.2">
      <c r="I1650" s="32" t="str">
        <f t="shared" si="25"/>
        <v>17.04.16</v>
      </c>
      <c r="J1650" s="31"/>
      <c r="K1650" s="257" t="s">
        <v>10481</v>
      </c>
      <c r="L1650" s="241">
        <v>1478.7495638727771</v>
      </c>
      <c r="M1650" s="241">
        <v>5914.9982554911085</v>
      </c>
      <c r="N1650" s="263"/>
    </row>
    <row r="1651" spans="9:14" ht="12.75" x14ac:dyDescent="0.2">
      <c r="I1651" s="32" t="str">
        <f t="shared" si="25"/>
        <v>17.04.16</v>
      </c>
      <c r="J1651" s="31"/>
      <c r="K1651" s="257" t="s">
        <v>10482</v>
      </c>
      <c r="L1651" s="241">
        <v>1453.112231142776</v>
      </c>
      <c r="M1651" s="241">
        <v>5812.4489245711038</v>
      </c>
      <c r="N1651" s="263"/>
    </row>
    <row r="1652" spans="9:14" ht="12.75" x14ac:dyDescent="0.2">
      <c r="I1652" s="32" t="str">
        <f t="shared" si="25"/>
        <v>17.04.16</v>
      </c>
      <c r="J1652" s="31"/>
      <c r="K1652" s="264" t="s">
        <v>10483</v>
      </c>
      <c r="L1652" s="265">
        <v>1432.9668543927783</v>
      </c>
      <c r="M1652" s="265">
        <v>5731.867417571113</v>
      </c>
      <c r="N1652" s="263"/>
    </row>
    <row r="1653" spans="9:14" ht="12.75" x14ac:dyDescent="0.2">
      <c r="I1653" s="32" t="str">
        <f t="shared" si="25"/>
        <v>17.04.16</v>
      </c>
      <c r="J1653" s="31"/>
      <c r="K1653" s="257" t="s">
        <v>10484</v>
      </c>
      <c r="L1653" s="241">
        <v>1418.8664240127771</v>
      </c>
      <c r="M1653" s="241">
        <v>5675.4656960511084</v>
      </c>
      <c r="N1653" s="263"/>
    </row>
    <row r="1654" spans="9:14" ht="12.75" x14ac:dyDescent="0.2">
      <c r="I1654" s="32" t="str">
        <f t="shared" si="25"/>
        <v>17.04.16</v>
      </c>
      <c r="J1654" s="31"/>
      <c r="K1654" s="257" t="s">
        <v>10485</v>
      </c>
      <c r="L1654" s="241">
        <v>1393.7350608727781</v>
      </c>
      <c r="M1654" s="241">
        <v>5574.9402434911126</v>
      </c>
      <c r="N1654" s="263"/>
    </row>
    <row r="1655" spans="9:14" ht="12.75" x14ac:dyDescent="0.2">
      <c r="I1655" s="32" t="str">
        <f t="shared" si="25"/>
        <v>17.04.16</v>
      </c>
      <c r="J1655" s="31"/>
      <c r="K1655" s="257" t="s">
        <v>10486</v>
      </c>
      <c r="L1655" s="241">
        <v>1361.2512077927772</v>
      </c>
      <c r="M1655" s="241">
        <v>5445.0048311711089</v>
      </c>
      <c r="N1655" s="263"/>
    </row>
    <row r="1656" spans="9:14" ht="12.75" x14ac:dyDescent="0.2">
      <c r="I1656" s="32" t="str">
        <f t="shared" si="25"/>
        <v>17.04.16</v>
      </c>
      <c r="J1656" s="31"/>
      <c r="K1656" s="264" t="s">
        <v>10487</v>
      </c>
      <c r="L1656" s="265">
        <v>1344.5027999127781</v>
      </c>
      <c r="M1656" s="265">
        <v>5378.0111996511123</v>
      </c>
      <c r="N1656" s="263"/>
    </row>
    <row r="1657" spans="9:14" ht="12.75" x14ac:dyDescent="0.2">
      <c r="I1657" s="32" t="str">
        <f t="shared" si="25"/>
        <v>18.04.16</v>
      </c>
      <c r="J1657" s="31"/>
      <c r="K1657" s="257" t="s">
        <v>10488</v>
      </c>
      <c r="L1657" s="241">
        <v>1358.0522435327771</v>
      </c>
      <c r="M1657" s="241">
        <v>5432.2089741311083</v>
      </c>
      <c r="N1657" s="263"/>
    </row>
    <row r="1658" spans="9:14" ht="12.75" x14ac:dyDescent="0.2">
      <c r="I1658" s="32" t="str">
        <f t="shared" si="25"/>
        <v>18.04.16</v>
      </c>
      <c r="J1658" s="31"/>
      <c r="K1658" s="257" t="s">
        <v>10489</v>
      </c>
      <c r="L1658" s="241">
        <v>1333.7761061027779</v>
      </c>
      <c r="M1658" s="241">
        <v>5335.1044244111117</v>
      </c>
      <c r="N1658" s="263"/>
    </row>
    <row r="1659" spans="9:14" ht="12.75" x14ac:dyDescent="0.2">
      <c r="I1659" s="32" t="str">
        <f t="shared" si="25"/>
        <v>18.04.16</v>
      </c>
      <c r="J1659" s="31"/>
      <c r="K1659" s="257" t="s">
        <v>10490</v>
      </c>
      <c r="L1659" s="241">
        <v>1310.2249061827772</v>
      </c>
      <c r="M1659" s="241">
        <v>5240.8996247311088</v>
      </c>
      <c r="N1659" s="263"/>
    </row>
    <row r="1660" spans="9:14" ht="12.75" x14ac:dyDescent="0.2">
      <c r="I1660" s="32" t="str">
        <f t="shared" si="25"/>
        <v>18.04.16</v>
      </c>
      <c r="J1660" s="31"/>
      <c r="K1660" s="264" t="s">
        <v>10491</v>
      </c>
      <c r="L1660" s="265">
        <v>1289.8457787627772</v>
      </c>
      <c r="M1660" s="265">
        <v>5159.3831150511087</v>
      </c>
      <c r="N1660" s="263"/>
    </row>
    <row r="1661" spans="9:14" ht="12.75" x14ac:dyDescent="0.2">
      <c r="I1661" s="32" t="str">
        <f t="shared" si="25"/>
        <v>18.04.16</v>
      </c>
      <c r="J1661" s="31"/>
      <c r="K1661" s="257" t="s">
        <v>10492</v>
      </c>
      <c r="L1661" s="241">
        <v>1284.7559277127771</v>
      </c>
      <c r="M1661" s="241">
        <v>5139.0237108511083</v>
      </c>
      <c r="N1661" s="263"/>
    </row>
    <row r="1662" spans="9:14" ht="12.75" x14ac:dyDescent="0.2">
      <c r="I1662" s="32" t="str">
        <f t="shared" si="25"/>
        <v>18.04.16</v>
      </c>
      <c r="J1662" s="31"/>
      <c r="K1662" s="257" t="s">
        <v>10493</v>
      </c>
      <c r="L1662" s="241">
        <v>1250.657423692777</v>
      </c>
      <c r="M1662" s="241">
        <v>5002.629694771108</v>
      </c>
      <c r="N1662" s="263"/>
    </row>
    <row r="1663" spans="9:14" ht="12.75" x14ac:dyDescent="0.2">
      <c r="I1663" s="32" t="str">
        <f t="shared" si="25"/>
        <v>18.04.16</v>
      </c>
      <c r="J1663" s="31"/>
      <c r="K1663" s="257" t="s">
        <v>10494</v>
      </c>
      <c r="L1663" s="241">
        <v>1244.5032733627781</v>
      </c>
      <c r="M1663" s="241">
        <v>4978.0130934511126</v>
      </c>
      <c r="N1663" s="263"/>
    </row>
    <row r="1664" spans="9:14" ht="12.75" x14ac:dyDescent="0.2">
      <c r="I1664" s="32" t="str">
        <f t="shared" si="25"/>
        <v>18.04.16</v>
      </c>
      <c r="J1664" s="31"/>
      <c r="K1664" s="264" t="s">
        <v>10495</v>
      </c>
      <c r="L1664" s="265">
        <v>1237.124609482777</v>
      </c>
      <c r="M1664" s="265">
        <v>4948.4984379311081</v>
      </c>
      <c r="N1664" s="263"/>
    </row>
    <row r="1665" spans="9:14" ht="12.75" x14ac:dyDescent="0.2">
      <c r="I1665" s="32" t="str">
        <f t="shared" si="25"/>
        <v>18.04.16</v>
      </c>
      <c r="J1665" s="31"/>
      <c r="K1665" s="257" t="s">
        <v>10496</v>
      </c>
      <c r="L1665" s="241">
        <v>1245.8265217727762</v>
      </c>
      <c r="M1665" s="241">
        <v>4983.3060870911049</v>
      </c>
      <c r="N1665" s="263"/>
    </row>
    <row r="1666" spans="9:14" ht="12.75" x14ac:dyDescent="0.2">
      <c r="I1666" s="32" t="str">
        <f t="shared" si="25"/>
        <v>18.04.16</v>
      </c>
      <c r="J1666" s="31"/>
      <c r="K1666" s="257" t="s">
        <v>10497</v>
      </c>
      <c r="L1666" s="241">
        <v>1235.5992178827762</v>
      </c>
      <c r="M1666" s="241">
        <v>4942.3968715311048</v>
      </c>
      <c r="N1666" s="263"/>
    </row>
    <row r="1667" spans="9:14" ht="12.75" x14ac:dyDescent="0.2">
      <c r="I1667" s="32" t="str">
        <f t="shared" si="25"/>
        <v>18.04.16</v>
      </c>
      <c r="J1667" s="31"/>
      <c r="K1667" s="257" t="s">
        <v>10498</v>
      </c>
      <c r="L1667" s="241">
        <v>1228.5724030927779</v>
      </c>
      <c r="M1667" s="241">
        <v>4914.2896123711116</v>
      </c>
      <c r="N1667" s="263"/>
    </row>
    <row r="1668" spans="9:14" ht="12.75" x14ac:dyDescent="0.2">
      <c r="I1668" s="32" t="str">
        <f t="shared" si="25"/>
        <v>18.04.16</v>
      </c>
      <c r="J1668" s="31"/>
      <c r="K1668" s="264" t="s">
        <v>10499</v>
      </c>
      <c r="L1668" s="265">
        <v>1210.0029433927768</v>
      </c>
      <c r="M1668" s="265">
        <v>4840.0117735711074</v>
      </c>
      <c r="N1668" s="263"/>
    </row>
    <row r="1669" spans="9:14" ht="12.75" x14ac:dyDescent="0.2">
      <c r="I1669" s="32" t="str">
        <f t="shared" si="25"/>
        <v>18.04.16</v>
      </c>
      <c r="J1669" s="31"/>
      <c r="K1669" s="257" t="s">
        <v>10500</v>
      </c>
      <c r="L1669" s="241">
        <v>1213.797257592777</v>
      </c>
      <c r="M1669" s="241">
        <v>4855.1890303711079</v>
      </c>
      <c r="N1669" s="263"/>
    </row>
    <row r="1670" spans="9:14" ht="12.75" x14ac:dyDescent="0.2">
      <c r="I1670" s="32" t="str">
        <f t="shared" si="25"/>
        <v>18.04.16</v>
      </c>
      <c r="J1670" s="31"/>
      <c r="K1670" s="257" t="s">
        <v>10501</v>
      </c>
      <c r="L1670" s="241">
        <v>1205.293101012777</v>
      </c>
      <c r="M1670" s="241">
        <v>4821.1724040511081</v>
      </c>
      <c r="N1670" s="263"/>
    </row>
    <row r="1671" spans="9:14" ht="12.75" x14ac:dyDescent="0.2">
      <c r="I1671" s="32" t="str">
        <f t="shared" si="25"/>
        <v>18.04.16</v>
      </c>
      <c r="J1671" s="31"/>
      <c r="K1671" s="257" t="s">
        <v>10502</v>
      </c>
      <c r="L1671" s="241">
        <v>1205.855926792776</v>
      </c>
      <c r="M1671" s="241">
        <v>4823.4237071711041</v>
      </c>
      <c r="N1671" s="263"/>
    </row>
    <row r="1672" spans="9:14" ht="12.75" x14ac:dyDescent="0.2">
      <c r="I1672" s="32" t="str">
        <f t="shared" si="25"/>
        <v>18.04.16</v>
      </c>
      <c r="J1672" s="31"/>
      <c r="K1672" s="264" t="s">
        <v>10503</v>
      </c>
      <c r="L1672" s="265">
        <v>1202.848949192778</v>
      </c>
      <c r="M1672" s="265">
        <v>4811.3957967711121</v>
      </c>
      <c r="N1672" s="263"/>
    </row>
    <row r="1673" spans="9:14" ht="12.75" x14ac:dyDescent="0.2">
      <c r="I1673" s="32" t="str">
        <f t="shared" si="25"/>
        <v>18.04.16</v>
      </c>
      <c r="J1673" s="31"/>
      <c r="K1673" s="257" t="s">
        <v>10504</v>
      </c>
      <c r="L1673" s="241">
        <v>1220.1035570527781</v>
      </c>
      <c r="M1673" s="241">
        <v>4880.4142282111125</v>
      </c>
      <c r="N1673" s="263"/>
    </row>
    <row r="1674" spans="9:14" ht="12.75" x14ac:dyDescent="0.2">
      <c r="I1674" s="32" t="str">
        <f t="shared" si="25"/>
        <v>18.04.16</v>
      </c>
      <c r="J1674" s="31"/>
      <c r="K1674" s="257" t="s">
        <v>10505</v>
      </c>
      <c r="L1674" s="241">
        <v>1234.4707181327781</v>
      </c>
      <c r="M1674" s="241">
        <v>4937.8828725311123</v>
      </c>
      <c r="N1674" s="263"/>
    </row>
    <row r="1675" spans="9:14" ht="12.75" x14ac:dyDescent="0.2">
      <c r="I1675" s="32" t="str">
        <f t="shared" si="25"/>
        <v>18.04.16</v>
      </c>
      <c r="J1675" s="31"/>
      <c r="K1675" s="257" t="s">
        <v>10506</v>
      </c>
      <c r="L1675" s="241">
        <v>1252.0632416227782</v>
      </c>
      <c r="M1675" s="241">
        <v>5008.2529664911126</v>
      </c>
      <c r="N1675" s="263"/>
    </row>
    <row r="1676" spans="9:14" ht="12.75" x14ac:dyDescent="0.2">
      <c r="I1676" s="32" t="str">
        <f t="shared" si="25"/>
        <v>18.04.16</v>
      </c>
      <c r="J1676" s="31"/>
      <c r="K1676" s="264" t="s">
        <v>10507</v>
      </c>
      <c r="L1676" s="265">
        <v>1274.6851356527782</v>
      </c>
      <c r="M1676" s="265">
        <v>5098.7405426111127</v>
      </c>
      <c r="N1676" s="263"/>
    </row>
    <row r="1677" spans="9:14" ht="12.75" x14ac:dyDescent="0.2">
      <c r="I1677" s="32" t="str">
        <f t="shared" si="25"/>
        <v>18.04.16</v>
      </c>
      <c r="J1677" s="31"/>
      <c r="K1677" s="257" t="s">
        <v>10508</v>
      </c>
      <c r="L1677" s="241">
        <v>1344.095028252777</v>
      </c>
      <c r="M1677" s="241">
        <v>5376.3801130111078</v>
      </c>
      <c r="N1677" s="263"/>
    </row>
    <row r="1678" spans="9:14" ht="12.75" x14ac:dyDescent="0.2">
      <c r="I1678" s="32" t="str">
        <f t="shared" si="25"/>
        <v>18.04.16</v>
      </c>
      <c r="J1678" s="31"/>
      <c r="K1678" s="257" t="s">
        <v>10509</v>
      </c>
      <c r="L1678" s="241">
        <v>1401.3435651327782</v>
      </c>
      <c r="M1678" s="241">
        <v>5605.3742605311127</v>
      </c>
      <c r="N1678" s="263"/>
    </row>
    <row r="1679" spans="9:14" ht="12.75" x14ac:dyDescent="0.2">
      <c r="I1679" s="32" t="str">
        <f t="shared" si="25"/>
        <v>18.04.16</v>
      </c>
      <c r="J1679" s="31"/>
      <c r="K1679" s="257" t="s">
        <v>10510</v>
      </c>
      <c r="L1679" s="241">
        <v>1457.575121962778</v>
      </c>
      <c r="M1679" s="241">
        <v>5830.3004878511119</v>
      </c>
      <c r="N1679" s="263"/>
    </row>
    <row r="1680" spans="9:14" ht="12.75" x14ac:dyDescent="0.2">
      <c r="I1680" s="32" t="str">
        <f t="shared" si="25"/>
        <v>18.04.16</v>
      </c>
      <c r="J1680" s="31"/>
      <c r="K1680" s="264" t="s">
        <v>10511</v>
      </c>
      <c r="L1680" s="265">
        <v>1540.3563549627772</v>
      </c>
      <c r="M1680" s="265">
        <v>6161.4254198511089</v>
      </c>
      <c r="N1680" s="263"/>
    </row>
    <row r="1681" spans="9:14" ht="12.75" x14ac:dyDescent="0.2">
      <c r="I1681" s="32" t="str">
        <f t="shared" si="25"/>
        <v>18.04.16</v>
      </c>
      <c r="J1681" s="31"/>
      <c r="K1681" s="257" t="s">
        <v>10512</v>
      </c>
      <c r="L1681" s="241">
        <v>1645.5836881827761</v>
      </c>
      <c r="M1681" s="241">
        <v>6582.3347527311043</v>
      </c>
      <c r="N1681" s="263"/>
    </row>
    <row r="1682" spans="9:14" ht="12.75" x14ac:dyDescent="0.2">
      <c r="I1682" s="32" t="str">
        <f t="shared" si="25"/>
        <v>18.04.16</v>
      </c>
      <c r="J1682" s="31"/>
      <c r="K1682" s="257" t="s">
        <v>10513</v>
      </c>
      <c r="L1682" s="241">
        <v>1712.6469407627771</v>
      </c>
      <c r="M1682" s="241">
        <v>6850.5877630511086</v>
      </c>
      <c r="N1682" s="263"/>
    </row>
    <row r="1683" spans="9:14" ht="12.75" x14ac:dyDescent="0.2">
      <c r="I1683" s="32" t="str">
        <f t="shared" si="25"/>
        <v>18.04.16</v>
      </c>
      <c r="J1683" s="31"/>
      <c r="K1683" s="257" t="s">
        <v>10514</v>
      </c>
      <c r="L1683" s="241">
        <v>1778.3457855927782</v>
      </c>
      <c r="M1683" s="241">
        <v>7113.3831423711126</v>
      </c>
      <c r="N1683" s="263"/>
    </row>
    <row r="1684" spans="9:14" ht="12.75" x14ac:dyDescent="0.2">
      <c r="I1684" s="32" t="str">
        <f t="shared" si="25"/>
        <v>18.04.16</v>
      </c>
      <c r="J1684" s="31"/>
      <c r="K1684" s="264" t="s">
        <v>10515</v>
      </c>
      <c r="L1684" s="265">
        <v>1828.9037980027781</v>
      </c>
      <c r="M1684" s="265">
        <v>7315.6151920111124</v>
      </c>
      <c r="N1684" s="263"/>
    </row>
    <row r="1685" spans="9:14" ht="12.75" x14ac:dyDescent="0.2">
      <c r="I1685" s="32" t="str">
        <f t="shared" si="25"/>
        <v>18.04.16</v>
      </c>
      <c r="J1685" s="31"/>
      <c r="K1685" s="257" t="s">
        <v>10516</v>
      </c>
      <c r="L1685" s="241">
        <v>1916.372345102777</v>
      </c>
      <c r="M1685" s="241">
        <v>7665.489380411108</v>
      </c>
      <c r="N1685" s="263"/>
    </row>
    <row r="1686" spans="9:14" ht="12.75" x14ac:dyDescent="0.2">
      <c r="I1686" s="32" t="str">
        <f t="shared" si="25"/>
        <v>18.04.16</v>
      </c>
      <c r="J1686" s="31"/>
      <c r="K1686" s="257" t="s">
        <v>10517</v>
      </c>
      <c r="L1686" s="241">
        <v>1954.0511821427772</v>
      </c>
      <c r="M1686" s="241">
        <v>7816.2047285711087</v>
      </c>
      <c r="N1686" s="263"/>
    </row>
    <row r="1687" spans="9:14" ht="12.75" x14ac:dyDescent="0.2">
      <c r="I1687" s="32" t="str">
        <f t="shared" si="25"/>
        <v>18.04.16</v>
      </c>
      <c r="J1687" s="31"/>
      <c r="K1687" s="257" t="s">
        <v>10518</v>
      </c>
      <c r="L1687" s="241">
        <v>1992.100451422777</v>
      </c>
      <c r="M1687" s="241">
        <v>7968.4018056911082</v>
      </c>
      <c r="N1687" s="263"/>
    </row>
    <row r="1688" spans="9:14" ht="12.75" x14ac:dyDescent="0.2">
      <c r="I1688" s="32" t="str">
        <f t="shared" si="25"/>
        <v>18.04.16</v>
      </c>
      <c r="J1688" s="31"/>
      <c r="K1688" s="264" t="s">
        <v>10519</v>
      </c>
      <c r="L1688" s="265">
        <v>2010.2634946927772</v>
      </c>
      <c r="M1688" s="265">
        <v>8041.0539787711086</v>
      </c>
      <c r="N1688" s="263"/>
    </row>
    <row r="1689" spans="9:14" ht="12.75" x14ac:dyDescent="0.2">
      <c r="I1689" s="32" t="str">
        <f t="shared" si="25"/>
        <v>18.04.16</v>
      </c>
      <c r="J1689" s="31"/>
      <c r="K1689" s="257" t="s">
        <v>10520</v>
      </c>
      <c r="L1689" s="241">
        <v>2038.8129237727792</v>
      </c>
      <c r="M1689" s="241">
        <v>8155.2516950911167</v>
      </c>
      <c r="N1689" s="263"/>
    </row>
    <row r="1690" spans="9:14" ht="12.75" x14ac:dyDescent="0.2">
      <c r="I1690" s="32" t="str">
        <f t="shared" ref="I1690:I1753" si="26">IF(K1690="","",LEFT(K1690,8))</f>
        <v>18.04.16</v>
      </c>
      <c r="J1690" s="31"/>
      <c r="K1690" s="257" t="s">
        <v>10521</v>
      </c>
      <c r="L1690" s="241">
        <v>2056.539403122777</v>
      </c>
      <c r="M1690" s="241">
        <v>8226.157612491108</v>
      </c>
      <c r="N1690" s="263"/>
    </row>
    <row r="1691" spans="9:14" ht="12.75" x14ac:dyDescent="0.2">
      <c r="I1691" s="32" t="str">
        <f t="shared" si="26"/>
        <v>18.04.16</v>
      </c>
      <c r="J1691" s="31"/>
      <c r="K1691" s="257" t="s">
        <v>10522</v>
      </c>
      <c r="L1691" s="241">
        <v>2078.2677455027788</v>
      </c>
      <c r="M1691" s="241">
        <v>8313.0709820111151</v>
      </c>
      <c r="N1691" s="263"/>
    </row>
    <row r="1692" spans="9:14" ht="12.75" x14ac:dyDescent="0.2">
      <c r="I1692" s="32" t="str">
        <f t="shared" si="26"/>
        <v>18.04.16</v>
      </c>
      <c r="J1692" s="31"/>
      <c r="K1692" s="264" t="s">
        <v>10523</v>
      </c>
      <c r="L1692" s="265">
        <v>2082.0486763127792</v>
      </c>
      <c r="M1692" s="265">
        <v>8328.1947052511168</v>
      </c>
      <c r="N1692" s="263"/>
    </row>
    <row r="1693" spans="9:14" ht="12.75" x14ac:dyDescent="0.2">
      <c r="I1693" s="32" t="str">
        <f t="shared" si="26"/>
        <v>18.04.16</v>
      </c>
      <c r="J1693" s="31"/>
      <c r="K1693" s="257" t="s">
        <v>10524</v>
      </c>
      <c r="L1693" s="241">
        <v>2061.3383968727767</v>
      </c>
      <c r="M1693" s="241">
        <v>8245.3535874911067</v>
      </c>
      <c r="N1693" s="263"/>
    </row>
    <row r="1694" spans="9:14" ht="12.75" x14ac:dyDescent="0.2">
      <c r="I1694" s="32" t="str">
        <f t="shared" si="26"/>
        <v>18.04.16</v>
      </c>
      <c r="J1694" s="31"/>
      <c r="K1694" s="257" t="s">
        <v>10525</v>
      </c>
      <c r="L1694" s="241">
        <v>2064.2906588227775</v>
      </c>
      <c r="M1694" s="241">
        <v>8257.1626352911098</v>
      </c>
      <c r="N1694" s="263"/>
    </row>
    <row r="1695" spans="9:14" ht="12.75" x14ac:dyDescent="0.2">
      <c r="I1695" s="32" t="str">
        <f t="shared" si="26"/>
        <v>18.04.16</v>
      </c>
      <c r="J1695" s="31"/>
      <c r="K1695" s="257" t="s">
        <v>10526</v>
      </c>
      <c r="L1695" s="241">
        <v>2072.2023303527781</v>
      </c>
      <c r="M1695" s="241">
        <v>8288.8093214111123</v>
      </c>
      <c r="N1695" s="263"/>
    </row>
    <row r="1696" spans="9:14" ht="12.75" x14ac:dyDescent="0.2">
      <c r="I1696" s="32" t="str">
        <f t="shared" si="26"/>
        <v>18.04.16</v>
      </c>
      <c r="J1696" s="31"/>
      <c r="K1696" s="264" t="s">
        <v>10527</v>
      </c>
      <c r="L1696" s="265">
        <v>2077.3447093627783</v>
      </c>
      <c r="M1696" s="265">
        <v>8309.3788374511132</v>
      </c>
      <c r="N1696" s="263"/>
    </row>
    <row r="1697" spans="9:14" ht="12.75" x14ac:dyDescent="0.2">
      <c r="I1697" s="32" t="str">
        <f t="shared" si="26"/>
        <v>18.04.16</v>
      </c>
      <c r="J1697" s="31"/>
      <c r="K1697" s="257" t="s">
        <v>10528</v>
      </c>
      <c r="L1697" s="241">
        <v>2079.7099424327771</v>
      </c>
      <c r="M1697" s="241">
        <v>8318.8397697311084</v>
      </c>
      <c r="N1697" s="263"/>
    </row>
    <row r="1698" spans="9:14" ht="12.75" x14ac:dyDescent="0.2">
      <c r="I1698" s="32" t="str">
        <f t="shared" si="26"/>
        <v>18.04.16</v>
      </c>
      <c r="J1698" s="31"/>
      <c r="K1698" s="257" t="s">
        <v>10529</v>
      </c>
      <c r="L1698" s="241">
        <v>2091.0511458427773</v>
      </c>
      <c r="M1698" s="241">
        <v>8364.204583371109</v>
      </c>
      <c r="N1698" s="263"/>
    </row>
    <row r="1699" spans="9:14" ht="12.75" x14ac:dyDescent="0.2">
      <c r="I1699" s="32" t="str">
        <f t="shared" si="26"/>
        <v>18.04.16</v>
      </c>
      <c r="J1699" s="31"/>
      <c r="K1699" s="257" t="s">
        <v>10530</v>
      </c>
      <c r="L1699" s="241">
        <v>2109.1991519927774</v>
      </c>
      <c r="M1699" s="241">
        <v>8436.7966079711096</v>
      </c>
      <c r="N1699" s="263"/>
    </row>
    <row r="1700" spans="9:14" ht="12.75" x14ac:dyDescent="0.2">
      <c r="I1700" s="32" t="str">
        <f t="shared" si="26"/>
        <v>18.04.16</v>
      </c>
      <c r="J1700" s="31"/>
      <c r="K1700" s="264" t="s">
        <v>10531</v>
      </c>
      <c r="L1700" s="265">
        <v>2116.3019004627758</v>
      </c>
      <c r="M1700" s="265">
        <v>8465.2076018511034</v>
      </c>
      <c r="N1700" s="263"/>
    </row>
    <row r="1701" spans="9:14" ht="12.75" x14ac:dyDescent="0.2">
      <c r="I1701" s="32" t="str">
        <f t="shared" si="26"/>
        <v>18.04.16</v>
      </c>
      <c r="J1701" s="31"/>
      <c r="K1701" s="257" t="s">
        <v>10532</v>
      </c>
      <c r="L1701" s="241">
        <v>2127.6507482927759</v>
      </c>
      <c r="M1701" s="241">
        <v>8510.6029931711037</v>
      </c>
      <c r="N1701" s="263"/>
    </row>
    <row r="1702" spans="9:14" ht="12.75" x14ac:dyDescent="0.2">
      <c r="I1702" s="32" t="str">
        <f t="shared" si="26"/>
        <v>18.04.16</v>
      </c>
      <c r="J1702" s="31"/>
      <c r="K1702" s="257" t="s">
        <v>10533</v>
      </c>
      <c r="L1702" s="241">
        <v>2142.6067117527782</v>
      </c>
      <c r="M1702" s="241">
        <v>8570.4268470111128</v>
      </c>
      <c r="N1702" s="263"/>
    </row>
    <row r="1703" spans="9:14" ht="12.75" x14ac:dyDescent="0.2">
      <c r="I1703" s="32" t="str">
        <f t="shared" si="26"/>
        <v>18.04.16</v>
      </c>
      <c r="J1703" s="31"/>
      <c r="K1703" s="257" t="s">
        <v>10534</v>
      </c>
      <c r="L1703" s="241">
        <v>2136.071754162776</v>
      </c>
      <c r="M1703" s="241">
        <v>8544.2870166511038</v>
      </c>
      <c r="N1703" s="263"/>
    </row>
    <row r="1704" spans="9:14" ht="12.75" x14ac:dyDescent="0.2">
      <c r="I1704" s="32" t="str">
        <f t="shared" si="26"/>
        <v>18.04.16</v>
      </c>
      <c r="J1704" s="31"/>
      <c r="K1704" s="264" t="s">
        <v>10535</v>
      </c>
      <c r="L1704" s="265">
        <v>2127.0032682227779</v>
      </c>
      <c r="M1704" s="265">
        <v>8508.0130728911117</v>
      </c>
      <c r="N1704" s="263"/>
    </row>
    <row r="1705" spans="9:14" ht="12.75" x14ac:dyDescent="0.2">
      <c r="I1705" s="32" t="str">
        <f t="shared" si="26"/>
        <v>18.04.16</v>
      </c>
      <c r="J1705" s="31"/>
      <c r="K1705" s="257" t="s">
        <v>10536</v>
      </c>
      <c r="L1705" s="241">
        <v>2112.4814106327763</v>
      </c>
      <c r="M1705" s="241">
        <v>8449.925642531105</v>
      </c>
      <c r="N1705" s="263"/>
    </row>
    <row r="1706" spans="9:14" ht="12.75" x14ac:dyDescent="0.2">
      <c r="I1706" s="32" t="str">
        <f t="shared" si="26"/>
        <v>18.04.16</v>
      </c>
      <c r="J1706" s="31"/>
      <c r="K1706" s="257" t="s">
        <v>10537</v>
      </c>
      <c r="L1706" s="241">
        <v>2093.254567572777</v>
      </c>
      <c r="M1706" s="241">
        <v>8373.0182702911079</v>
      </c>
      <c r="N1706" s="263"/>
    </row>
    <row r="1707" spans="9:14" ht="12.75" x14ac:dyDescent="0.2">
      <c r="I1707" s="32" t="str">
        <f t="shared" si="26"/>
        <v>18.04.16</v>
      </c>
      <c r="J1707" s="31"/>
      <c r="K1707" s="257" t="s">
        <v>10538</v>
      </c>
      <c r="L1707" s="241">
        <v>2092.2944149327764</v>
      </c>
      <c r="M1707" s="241">
        <v>8369.1776597311055</v>
      </c>
      <c r="N1707" s="263"/>
    </row>
    <row r="1708" spans="9:14" ht="12.75" x14ac:dyDescent="0.2">
      <c r="I1708" s="32" t="str">
        <f t="shared" si="26"/>
        <v>18.04.16</v>
      </c>
      <c r="J1708" s="31"/>
      <c r="K1708" s="264" t="s">
        <v>10539</v>
      </c>
      <c r="L1708" s="265">
        <v>2083.3008810027782</v>
      </c>
      <c r="M1708" s="265">
        <v>8333.2035240111127</v>
      </c>
      <c r="N1708" s="263"/>
    </row>
    <row r="1709" spans="9:14" ht="12.75" x14ac:dyDescent="0.2">
      <c r="I1709" s="32" t="str">
        <f t="shared" si="26"/>
        <v>18.04.16</v>
      </c>
      <c r="J1709" s="31"/>
      <c r="K1709" s="257" t="s">
        <v>10540</v>
      </c>
      <c r="L1709" s="241">
        <v>2079.443936102778</v>
      </c>
      <c r="M1709" s="241">
        <v>8317.7757444111121</v>
      </c>
      <c r="N1709" s="263"/>
    </row>
    <row r="1710" spans="9:14" ht="12.75" x14ac:dyDescent="0.2">
      <c r="I1710" s="32" t="str">
        <f t="shared" si="26"/>
        <v>18.04.16</v>
      </c>
      <c r="J1710" s="31"/>
      <c r="K1710" s="257" t="s">
        <v>10541</v>
      </c>
      <c r="L1710" s="241">
        <v>2073.9628066227783</v>
      </c>
      <c r="M1710" s="241">
        <v>8295.8512264911133</v>
      </c>
      <c r="N1710" s="263"/>
    </row>
    <row r="1711" spans="9:14" ht="12.75" x14ac:dyDescent="0.2">
      <c r="I1711" s="32" t="str">
        <f t="shared" si="26"/>
        <v>18.04.16</v>
      </c>
      <c r="J1711" s="31"/>
      <c r="K1711" s="257" t="s">
        <v>10542</v>
      </c>
      <c r="L1711" s="241">
        <v>2063.0017178827784</v>
      </c>
      <c r="M1711" s="241">
        <v>8252.0068715311136</v>
      </c>
      <c r="N1711" s="263"/>
    </row>
    <row r="1712" spans="9:14" ht="12.75" x14ac:dyDescent="0.2">
      <c r="I1712" s="32" t="str">
        <f t="shared" si="26"/>
        <v>18.04.16</v>
      </c>
      <c r="J1712" s="31"/>
      <c r="K1712" s="264" t="s">
        <v>10543</v>
      </c>
      <c r="L1712" s="265">
        <v>2040.4082360527771</v>
      </c>
      <c r="M1712" s="265">
        <v>8161.6329442111082</v>
      </c>
      <c r="N1712" s="263"/>
    </row>
    <row r="1713" spans="9:14" ht="12.75" x14ac:dyDescent="0.2">
      <c r="I1713" s="32" t="str">
        <f t="shared" si="26"/>
        <v>18.04.16</v>
      </c>
      <c r="J1713" s="31"/>
      <c r="K1713" s="257" t="s">
        <v>10544</v>
      </c>
      <c r="L1713" s="241">
        <v>2044.6478134627771</v>
      </c>
      <c r="M1713" s="241">
        <v>8178.5912538511084</v>
      </c>
      <c r="N1713" s="263"/>
    </row>
    <row r="1714" spans="9:14" ht="12.75" x14ac:dyDescent="0.2">
      <c r="I1714" s="32" t="str">
        <f t="shared" si="26"/>
        <v>18.04.16</v>
      </c>
      <c r="J1714" s="31"/>
      <c r="K1714" s="257" t="s">
        <v>10545</v>
      </c>
      <c r="L1714" s="241">
        <v>2059.8664491727759</v>
      </c>
      <c r="M1714" s="241">
        <v>8239.4657966911036</v>
      </c>
      <c r="N1714" s="263"/>
    </row>
    <row r="1715" spans="9:14" ht="12.75" x14ac:dyDescent="0.2">
      <c r="I1715" s="32" t="str">
        <f t="shared" si="26"/>
        <v>18.04.16</v>
      </c>
      <c r="J1715" s="31"/>
      <c r="K1715" s="257" t="s">
        <v>10546</v>
      </c>
      <c r="L1715" s="241">
        <v>2059.653501172776</v>
      </c>
      <c r="M1715" s="241">
        <v>8238.6140046911041</v>
      </c>
      <c r="N1715" s="263"/>
    </row>
    <row r="1716" spans="9:14" ht="12.75" x14ac:dyDescent="0.2">
      <c r="I1716" s="32" t="str">
        <f t="shared" si="26"/>
        <v>18.04.16</v>
      </c>
      <c r="J1716" s="31"/>
      <c r="K1716" s="264" t="s">
        <v>10547</v>
      </c>
      <c r="L1716" s="265">
        <v>2046.6848656027771</v>
      </c>
      <c r="M1716" s="265">
        <v>8186.7394624111084</v>
      </c>
      <c r="N1716" s="263"/>
    </row>
    <row r="1717" spans="9:14" ht="12.75" x14ac:dyDescent="0.2">
      <c r="I1717" s="32" t="str">
        <f t="shared" si="26"/>
        <v>18.04.16</v>
      </c>
      <c r="J1717" s="31"/>
      <c r="K1717" s="257" t="s">
        <v>10548</v>
      </c>
      <c r="L1717" s="241">
        <v>2048.737253112778</v>
      </c>
      <c r="M1717" s="241">
        <v>8194.9490124511121</v>
      </c>
      <c r="N1717" s="263"/>
    </row>
    <row r="1718" spans="9:14" ht="12.75" x14ac:dyDescent="0.2">
      <c r="I1718" s="32" t="str">
        <f t="shared" si="26"/>
        <v>18.04.16</v>
      </c>
      <c r="J1718" s="31"/>
      <c r="K1718" s="257" t="s">
        <v>10549</v>
      </c>
      <c r="L1718" s="241">
        <v>2032.8739539927772</v>
      </c>
      <c r="M1718" s="241">
        <v>8131.4958159711086</v>
      </c>
      <c r="N1718" s="263"/>
    </row>
    <row r="1719" spans="9:14" ht="12.75" x14ac:dyDescent="0.2">
      <c r="I1719" s="32" t="str">
        <f t="shared" si="26"/>
        <v>18.04.16</v>
      </c>
      <c r="J1719" s="31"/>
      <c r="K1719" s="257" t="s">
        <v>10550</v>
      </c>
      <c r="L1719" s="241">
        <v>2024.329768962778</v>
      </c>
      <c r="M1719" s="241">
        <v>8097.3190758511118</v>
      </c>
      <c r="N1719" s="263"/>
    </row>
    <row r="1720" spans="9:14" ht="12.75" x14ac:dyDescent="0.2">
      <c r="I1720" s="32" t="str">
        <f t="shared" si="26"/>
        <v>18.04.16</v>
      </c>
      <c r="J1720" s="31"/>
      <c r="K1720" s="264" t="s">
        <v>10551</v>
      </c>
      <c r="L1720" s="265">
        <v>2013.8291845027773</v>
      </c>
      <c r="M1720" s="265">
        <v>8055.316738011109</v>
      </c>
      <c r="N1720" s="263"/>
    </row>
    <row r="1721" spans="9:14" ht="12.75" x14ac:dyDescent="0.2">
      <c r="I1721" s="32" t="str">
        <f t="shared" si="26"/>
        <v>18.04.16</v>
      </c>
      <c r="J1721" s="31"/>
      <c r="K1721" s="257" t="s">
        <v>10552</v>
      </c>
      <c r="L1721" s="241">
        <v>2017.6084732927782</v>
      </c>
      <c r="M1721" s="241">
        <v>8070.4338931711127</v>
      </c>
      <c r="N1721" s="263"/>
    </row>
    <row r="1722" spans="9:14" ht="12.75" x14ac:dyDescent="0.2">
      <c r="I1722" s="32" t="str">
        <f t="shared" si="26"/>
        <v>18.04.16</v>
      </c>
      <c r="J1722" s="31"/>
      <c r="K1722" s="257" t="s">
        <v>10553</v>
      </c>
      <c r="L1722" s="241">
        <v>2011.1082473627782</v>
      </c>
      <c r="M1722" s="241">
        <v>8044.4329894511129</v>
      </c>
      <c r="N1722" s="263"/>
    </row>
    <row r="1723" spans="9:14" ht="12.75" x14ac:dyDescent="0.2">
      <c r="I1723" s="32" t="str">
        <f t="shared" si="26"/>
        <v>18.04.16</v>
      </c>
      <c r="J1723" s="31"/>
      <c r="K1723" s="257" t="s">
        <v>10554</v>
      </c>
      <c r="L1723" s="241">
        <v>1998.521349012778</v>
      </c>
      <c r="M1723" s="241">
        <v>7994.0853960511122</v>
      </c>
      <c r="N1723" s="263"/>
    </row>
    <row r="1724" spans="9:14" ht="12.75" x14ac:dyDescent="0.2">
      <c r="I1724" s="32" t="str">
        <f t="shared" si="26"/>
        <v>18.04.16</v>
      </c>
      <c r="J1724" s="31"/>
      <c r="K1724" s="264" t="s">
        <v>10555</v>
      </c>
      <c r="L1724" s="265">
        <v>1987.771602772777</v>
      </c>
      <c r="M1724" s="265">
        <v>7951.0864110911079</v>
      </c>
      <c r="N1724" s="263"/>
    </row>
    <row r="1725" spans="9:14" ht="12.75" x14ac:dyDescent="0.2">
      <c r="I1725" s="32" t="str">
        <f t="shared" si="26"/>
        <v>18.04.16</v>
      </c>
      <c r="J1725" s="31"/>
      <c r="K1725" s="257" t="s">
        <v>10556</v>
      </c>
      <c r="L1725" s="241">
        <v>1990.0493091727781</v>
      </c>
      <c r="M1725" s="241">
        <v>7960.1972366911123</v>
      </c>
      <c r="N1725" s="263"/>
    </row>
    <row r="1726" spans="9:14" ht="12.75" x14ac:dyDescent="0.2">
      <c r="I1726" s="32" t="str">
        <f t="shared" si="26"/>
        <v>18.04.16</v>
      </c>
      <c r="J1726" s="31"/>
      <c r="K1726" s="257" t="s">
        <v>10557</v>
      </c>
      <c r="L1726" s="241">
        <v>1999.9874236027792</v>
      </c>
      <c r="M1726" s="241">
        <v>7999.949694411117</v>
      </c>
      <c r="N1726" s="263"/>
    </row>
    <row r="1727" spans="9:14" ht="12.75" x14ac:dyDescent="0.2">
      <c r="I1727" s="32" t="str">
        <f t="shared" si="26"/>
        <v>18.04.16</v>
      </c>
      <c r="J1727" s="31"/>
      <c r="K1727" s="257" t="s">
        <v>10558</v>
      </c>
      <c r="L1727" s="241">
        <v>1998.7288045427772</v>
      </c>
      <c r="M1727" s="241">
        <v>7994.9152181711088</v>
      </c>
      <c r="N1727" s="263"/>
    </row>
    <row r="1728" spans="9:14" ht="12.75" x14ac:dyDescent="0.2">
      <c r="I1728" s="32" t="str">
        <f t="shared" si="26"/>
        <v>18.04.16</v>
      </c>
      <c r="J1728" s="31"/>
      <c r="K1728" s="264" t="s">
        <v>10559</v>
      </c>
      <c r="L1728" s="265">
        <v>2005.7446256727769</v>
      </c>
      <c r="M1728" s="265">
        <v>8022.9785026911077</v>
      </c>
      <c r="N1728" s="263"/>
    </row>
    <row r="1729" spans="9:14" ht="12.75" x14ac:dyDescent="0.2">
      <c r="I1729" s="32" t="str">
        <f t="shared" si="26"/>
        <v>18.04.16</v>
      </c>
      <c r="J1729" s="31"/>
      <c r="K1729" s="257" t="s">
        <v>10560</v>
      </c>
      <c r="L1729" s="241">
        <v>1984.1748291327769</v>
      </c>
      <c r="M1729" s="241">
        <v>7936.6993165311078</v>
      </c>
      <c r="N1729" s="263"/>
    </row>
    <row r="1730" spans="9:14" ht="12.75" x14ac:dyDescent="0.2">
      <c r="I1730" s="32" t="str">
        <f t="shared" si="26"/>
        <v>18.04.16</v>
      </c>
      <c r="J1730" s="31"/>
      <c r="K1730" s="257" t="s">
        <v>10561</v>
      </c>
      <c r="L1730" s="241">
        <v>1987.0599661427782</v>
      </c>
      <c r="M1730" s="241">
        <v>7948.2398645711128</v>
      </c>
      <c r="N1730" s="263"/>
    </row>
    <row r="1731" spans="9:14" ht="12.75" x14ac:dyDescent="0.2">
      <c r="I1731" s="32" t="str">
        <f t="shared" si="26"/>
        <v>18.04.16</v>
      </c>
      <c r="J1731" s="31"/>
      <c r="K1731" s="257" t="s">
        <v>10562</v>
      </c>
      <c r="L1731" s="241">
        <v>1985.9769098027771</v>
      </c>
      <c r="M1731" s="241">
        <v>7943.9076392111083</v>
      </c>
      <c r="N1731" s="263"/>
    </row>
    <row r="1732" spans="9:14" ht="12.75" x14ac:dyDescent="0.2">
      <c r="I1732" s="32" t="str">
        <f t="shared" si="26"/>
        <v>18.04.16</v>
      </c>
      <c r="J1732" s="31"/>
      <c r="K1732" s="264" t="s">
        <v>10563</v>
      </c>
      <c r="L1732" s="265">
        <v>1988.4903206927781</v>
      </c>
      <c r="M1732" s="265">
        <v>7953.9612827711126</v>
      </c>
      <c r="N1732" s="263"/>
    </row>
    <row r="1733" spans="9:14" ht="12.75" x14ac:dyDescent="0.2">
      <c r="I1733" s="32" t="str">
        <f t="shared" si="26"/>
        <v>18.04.16</v>
      </c>
      <c r="J1733" s="31"/>
      <c r="K1733" s="257" t="s">
        <v>10564</v>
      </c>
      <c r="L1733" s="241">
        <v>1949.4214690527772</v>
      </c>
      <c r="M1733" s="241">
        <v>7797.6858762111087</v>
      </c>
      <c r="N1733" s="263"/>
    </row>
    <row r="1734" spans="9:14" ht="12.75" x14ac:dyDescent="0.2">
      <c r="I1734" s="32" t="str">
        <f t="shared" si="26"/>
        <v>18.04.16</v>
      </c>
      <c r="J1734" s="31"/>
      <c r="K1734" s="257" t="s">
        <v>10565</v>
      </c>
      <c r="L1734" s="241">
        <v>1927.9068937427783</v>
      </c>
      <c r="M1734" s="241">
        <v>7711.6275749711131</v>
      </c>
      <c r="N1734" s="263"/>
    </row>
    <row r="1735" spans="9:14" ht="12.75" x14ac:dyDescent="0.2">
      <c r="I1735" s="32" t="str">
        <f t="shared" si="26"/>
        <v>18.04.16</v>
      </c>
      <c r="J1735" s="31"/>
      <c r="K1735" s="257" t="s">
        <v>10566</v>
      </c>
      <c r="L1735" s="241">
        <v>1922.6713598627782</v>
      </c>
      <c r="M1735" s="241">
        <v>7690.6854394511129</v>
      </c>
      <c r="N1735" s="263"/>
    </row>
    <row r="1736" spans="9:14" ht="12.75" x14ac:dyDescent="0.2">
      <c r="I1736" s="32" t="str">
        <f t="shared" si="26"/>
        <v>18.04.16</v>
      </c>
      <c r="J1736" s="31"/>
      <c r="K1736" s="264" t="s">
        <v>10567</v>
      </c>
      <c r="L1736" s="265">
        <v>1921.5035004427771</v>
      </c>
      <c r="M1736" s="265">
        <v>7686.0140017711083</v>
      </c>
      <c r="N1736" s="263"/>
    </row>
    <row r="1737" spans="9:14" ht="12.75" x14ac:dyDescent="0.2">
      <c r="I1737" s="32" t="str">
        <f t="shared" si="26"/>
        <v>18.04.16</v>
      </c>
      <c r="J1737" s="31"/>
      <c r="K1737" s="257" t="s">
        <v>10568</v>
      </c>
      <c r="L1737" s="241">
        <v>1923.6237629827751</v>
      </c>
      <c r="M1737" s="241">
        <v>7694.4950519311005</v>
      </c>
      <c r="N1737" s="263"/>
    </row>
    <row r="1738" spans="9:14" ht="12.75" x14ac:dyDescent="0.2">
      <c r="I1738" s="32" t="str">
        <f t="shared" si="26"/>
        <v>18.04.16</v>
      </c>
      <c r="J1738" s="31"/>
      <c r="K1738" s="257" t="s">
        <v>10569</v>
      </c>
      <c r="L1738" s="241">
        <v>1916.433620802776</v>
      </c>
      <c r="M1738" s="241">
        <v>7665.7344832111039</v>
      </c>
      <c r="N1738" s="263"/>
    </row>
    <row r="1739" spans="9:14" ht="12.75" x14ac:dyDescent="0.2">
      <c r="I1739" s="32" t="str">
        <f t="shared" si="26"/>
        <v>18.04.16</v>
      </c>
      <c r="J1739" s="31"/>
      <c r="K1739" s="257" t="s">
        <v>10570</v>
      </c>
      <c r="L1739" s="241">
        <v>1882.9904051127771</v>
      </c>
      <c r="M1739" s="241">
        <v>7531.9616204511085</v>
      </c>
      <c r="N1739" s="263"/>
    </row>
    <row r="1740" spans="9:14" ht="12.75" x14ac:dyDescent="0.2">
      <c r="I1740" s="32" t="str">
        <f t="shared" si="26"/>
        <v>18.04.16</v>
      </c>
      <c r="J1740" s="31"/>
      <c r="K1740" s="264" t="s">
        <v>10571</v>
      </c>
      <c r="L1740" s="265">
        <v>1840.7943536427781</v>
      </c>
      <c r="M1740" s="265">
        <v>7363.1774145711124</v>
      </c>
      <c r="N1740" s="263"/>
    </row>
    <row r="1741" spans="9:14" ht="12.75" x14ac:dyDescent="0.2">
      <c r="I1741" s="32" t="str">
        <f t="shared" si="26"/>
        <v>18.04.16</v>
      </c>
      <c r="J1741" s="31"/>
      <c r="K1741" s="257" t="s">
        <v>10572</v>
      </c>
      <c r="L1741" s="241">
        <v>1800.3439043527781</v>
      </c>
      <c r="M1741" s="241">
        <v>7201.3756174111122</v>
      </c>
      <c r="N1741" s="263"/>
    </row>
    <row r="1742" spans="9:14" ht="12.75" x14ac:dyDescent="0.2">
      <c r="I1742" s="32" t="str">
        <f t="shared" si="26"/>
        <v>18.04.16</v>
      </c>
      <c r="J1742" s="31"/>
      <c r="K1742" s="257" t="s">
        <v>10573</v>
      </c>
      <c r="L1742" s="241">
        <v>1755.9953917927771</v>
      </c>
      <c r="M1742" s="241">
        <v>7023.9815671711085</v>
      </c>
      <c r="N1742" s="263"/>
    </row>
    <row r="1743" spans="9:14" ht="12.75" x14ac:dyDescent="0.2">
      <c r="I1743" s="32" t="str">
        <f t="shared" si="26"/>
        <v>18.04.16</v>
      </c>
      <c r="J1743" s="31"/>
      <c r="K1743" s="257" t="s">
        <v>10574</v>
      </c>
      <c r="L1743" s="241">
        <v>1717.8220284327772</v>
      </c>
      <c r="M1743" s="241">
        <v>6871.2881137311088</v>
      </c>
      <c r="N1743" s="263"/>
    </row>
    <row r="1744" spans="9:14" ht="12.75" x14ac:dyDescent="0.2">
      <c r="I1744" s="32" t="str">
        <f t="shared" si="26"/>
        <v>18.04.16</v>
      </c>
      <c r="J1744" s="31"/>
      <c r="K1744" s="264" t="s">
        <v>10575</v>
      </c>
      <c r="L1744" s="265">
        <v>1676.465337472777</v>
      </c>
      <c r="M1744" s="265">
        <v>6705.8613498911081</v>
      </c>
      <c r="N1744" s="263"/>
    </row>
    <row r="1745" spans="9:14" ht="12.75" x14ac:dyDescent="0.2">
      <c r="I1745" s="32" t="str">
        <f t="shared" si="26"/>
        <v>18.04.16</v>
      </c>
      <c r="J1745" s="31"/>
      <c r="K1745" s="257" t="s">
        <v>10576</v>
      </c>
      <c r="L1745" s="241">
        <v>1698.3947158727772</v>
      </c>
      <c r="M1745" s="241">
        <v>6793.5788634911087</v>
      </c>
      <c r="N1745" s="263"/>
    </row>
    <row r="1746" spans="9:14" ht="12.75" x14ac:dyDescent="0.2">
      <c r="I1746" s="32" t="str">
        <f t="shared" si="26"/>
        <v>18.04.16</v>
      </c>
      <c r="J1746" s="31"/>
      <c r="K1746" s="257" t="s">
        <v>10577</v>
      </c>
      <c r="L1746" s="241">
        <v>1683.4030828727771</v>
      </c>
      <c r="M1746" s="241">
        <v>6733.6123314911083</v>
      </c>
      <c r="N1746" s="263"/>
    </row>
    <row r="1747" spans="9:14" ht="12.75" x14ac:dyDescent="0.2">
      <c r="I1747" s="32" t="str">
        <f t="shared" si="26"/>
        <v>18.04.16</v>
      </c>
      <c r="J1747" s="31"/>
      <c r="K1747" s="257" t="s">
        <v>10578</v>
      </c>
      <c r="L1747" s="241">
        <v>1641.6451648127772</v>
      </c>
      <c r="M1747" s="241">
        <v>6566.580659251109</v>
      </c>
      <c r="N1747" s="263"/>
    </row>
    <row r="1748" spans="9:14" ht="12.75" x14ac:dyDescent="0.2">
      <c r="I1748" s="32" t="str">
        <f t="shared" si="26"/>
        <v>18.04.16</v>
      </c>
      <c r="J1748" s="31"/>
      <c r="K1748" s="264" t="s">
        <v>10579</v>
      </c>
      <c r="L1748" s="265">
        <v>1608.7201807727779</v>
      </c>
      <c r="M1748" s="265">
        <v>6434.8807230911116</v>
      </c>
      <c r="N1748" s="263"/>
    </row>
    <row r="1749" spans="9:14" ht="12.75" x14ac:dyDescent="0.2">
      <c r="I1749" s="32" t="str">
        <f t="shared" si="26"/>
        <v>18.04.16</v>
      </c>
      <c r="J1749" s="31"/>
      <c r="K1749" s="257" t="s">
        <v>10580</v>
      </c>
      <c r="L1749" s="241">
        <v>1587.189853012778</v>
      </c>
      <c r="M1749" s="241">
        <v>6348.7594120511121</v>
      </c>
      <c r="N1749" s="263"/>
    </row>
    <row r="1750" spans="9:14" ht="12.75" x14ac:dyDescent="0.2">
      <c r="I1750" s="32" t="str">
        <f t="shared" si="26"/>
        <v>18.04.16</v>
      </c>
      <c r="J1750" s="31"/>
      <c r="K1750" s="257" t="s">
        <v>10581</v>
      </c>
      <c r="L1750" s="241">
        <v>1545.952798892778</v>
      </c>
      <c r="M1750" s="241">
        <v>6183.811195571112</v>
      </c>
      <c r="N1750" s="263"/>
    </row>
    <row r="1751" spans="9:14" ht="12.75" x14ac:dyDescent="0.2">
      <c r="I1751" s="32" t="str">
        <f t="shared" si="26"/>
        <v>18.04.16</v>
      </c>
      <c r="J1751" s="31"/>
      <c r="K1751" s="257" t="s">
        <v>10582</v>
      </c>
      <c r="L1751" s="241">
        <v>1509.9833936327791</v>
      </c>
      <c r="M1751" s="241">
        <v>6039.9335745311164</v>
      </c>
      <c r="N1751" s="263"/>
    </row>
    <row r="1752" spans="9:14" ht="12.75" x14ac:dyDescent="0.2">
      <c r="I1752" s="32" t="str">
        <f t="shared" si="26"/>
        <v>18.04.16</v>
      </c>
      <c r="J1752" s="31"/>
      <c r="K1752" s="264" t="s">
        <v>10583</v>
      </c>
      <c r="L1752" s="265">
        <v>1491.087400272778</v>
      </c>
      <c r="M1752" s="265">
        <v>5964.3496010911122</v>
      </c>
      <c r="N1752" s="263"/>
    </row>
    <row r="1753" spans="9:14" ht="12.75" x14ac:dyDescent="0.2">
      <c r="I1753" s="32" t="str">
        <f t="shared" si="26"/>
        <v>19.04.16</v>
      </c>
      <c r="J1753" s="31"/>
      <c r="K1753" s="257" t="s">
        <v>10584</v>
      </c>
      <c r="L1753" s="241">
        <v>1493.4268567827762</v>
      </c>
      <c r="M1753" s="241">
        <v>5973.7074271311049</v>
      </c>
      <c r="N1753" s="263"/>
    </row>
    <row r="1754" spans="9:14" ht="12.75" x14ac:dyDescent="0.2">
      <c r="I1754" s="32" t="str">
        <f t="shared" ref="I1754:I1817" si="27">IF(K1754="","",LEFT(K1754,8))</f>
        <v>19.04.16</v>
      </c>
      <c r="J1754" s="31"/>
      <c r="K1754" s="257" t="s">
        <v>10585</v>
      </c>
      <c r="L1754" s="241">
        <v>1465.418313692777</v>
      </c>
      <c r="M1754" s="241">
        <v>5861.6732547711081</v>
      </c>
      <c r="N1754" s="263"/>
    </row>
    <row r="1755" spans="9:14" ht="12.75" x14ac:dyDescent="0.2">
      <c r="I1755" s="32" t="str">
        <f t="shared" si="27"/>
        <v>19.04.16</v>
      </c>
      <c r="J1755" s="31"/>
      <c r="K1755" s="257" t="s">
        <v>10586</v>
      </c>
      <c r="L1755" s="241">
        <v>1424.513502092778</v>
      </c>
      <c r="M1755" s="241">
        <v>5698.0540083711121</v>
      </c>
      <c r="N1755" s="263"/>
    </row>
    <row r="1756" spans="9:14" ht="12.75" x14ac:dyDescent="0.2">
      <c r="I1756" s="32" t="str">
        <f t="shared" si="27"/>
        <v>19.04.16</v>
      </c>
      <c r="J1756" s="31"/>
      <c r="K1756" s="264" t="s">
        <v>10587</v>
      </c>
      <c r="L1756" s="265">
        <v>1413.2396252727781</v>
      </c>
      <c r="M1756" s="265">
        <v>5652.9585010911123</v>
      </c>
      <c r="N1756" s="263"/>
    </row>
    <row r="1757" spans="9:14" ht="12.75" x14ac:dyDescent="0.2">
      <c r="I1757" s="32" t="str">
        <f t="shared" si="27"/>
        <v>19.04.16</v>
      </c>
      <c r="J1757" s="31"/>
      <c r="K1757" s="257" t="s">
        <v>10588</v>
      </c>
      <c r="L1757" s="241">
        <v>1408.524049852778</v>
      </c>
      <c r="M1757" s="241">
        <v>5634.0961994111121</v>
      </c>
      <c r="N1757" s="263"/>
    </row>
    <row r="1758" spans="9:14" ht="12.75" x14ac:dyDescent="0.2">
      <c r="I1758" s="32" t="str">
        <f t="shared" si="27"/>
        <v>19.04.16</v>
      </c>
      <c r="J1758" s="31"/>
      <c r="K1758" s="257" t="s">
        <v>10589</v>
      </c>
      <c r="L1758" s="241">
        <v>1378.109648752778</v>
      </c>
      <c r="M1758" s="241">
        <v>5512.4385950111118</v>
      </c>
      <c r="N1758" s="263"/>
    </row>
    <row r="1759" spans="9:14" ht="12.75" x14ac:dyDescent="0.2">
      <c r="I1759" s="32" t="str">
        <f t="shared" si="27"/>
        <v>19.04.16</v>
      </c>
      <c r="J1759" s="31"/>
      <c r="K1759" s="257" t="s">
        <v>10590</v>
      </c>
      <c r="L1759" s="241">
        <v>1374.6317807327771</v>
      </c>
      <c r="M1759" s="241">
        <v>5498.5271229311084</v>
      </c>
      <c r="N1759" s="263"/>
    </row>
    <row r="1760" spans="9:14" ht="12.75" x14ac:dyDescent="0.2">
      <c r="I1760" s="32" t="str">
        <f t="shared" si="27"/>
        <v>19.04.16</v>
      </c>
      <c r="J1760" s="31"/>
      <c r="K1760" s="264" t="s">
        <v>10591</v>
      </c>
      <c r="L1760" s="265">
        <v>1362.665831572778</v>
      </c>
      <c r="M1760" s="265">
        <v>5450.6633262911118</v>
      </c>
      <c r="N1760" s="263"/>
    </row>
    <row r="1761" spans="9:14" ht="12.75" x14ac:dyDescent="0.2">
      <c r="I1761" s="32" t="str">
        <f t="shared" si="27"/>
        <v>19.04.16</v>
      </c>
      <c r="J1761" s="31"/>
      <c r="K1761" s="257" t="s">
        <v>10592</v>
      </c>
      <c r="L1761" s="241">
        <v>1370.809491452778</v>
      </c>
      <c r="M1761" s="241">
        <v>5483.2379658111122</v>
      </c>
      <c r="N1761" s="263"/>
    </row>
    <row r="1762" spans="9:14" ht="12.75" x14ac:dyDescent="0.2">
      <c r="I1762" s="32" t="str">
        <f t="shared" si="27"/>
        <v>19.04.16</v>
      </c>
      <c r="J1762" s="31"/>
      <c r="K1762" s="257" t="s">
        <v>10593</v>
      </c>
      <c r="L1762" s="241">
        <v>1355.4341601127771</v>
      </c>
      <c r="M1762" s="241">
        <v>5421.7366404511085</v>
      </c>
      <c r="N1762" s="263"/>
    </row>
    <row r="1763" spans="9:14" ht="12.75" x14ac:dyDescent="0.2">
      <c r="I1763" s="32" t="str">
        <f t="shared" si="27"/>
        <v>19.04.16</v>
      </c>
      <c r="J1763" s="31"/>
      <c r="K1763" s="257" t="s">
        <v>10594</v>
      </c>
      <c r="L1763" s="241">
        <v>1347.547046612777</v>
      </c>
      <c r="M1763" s="241">
        <v>5390.1881864511079</v>
      </c>
      <c r="N1763" s="263"/>
    </row>
    <row r="1764" spans="9:14" ht="12.75" x14ac:dyDescent="0.2">
      <c r="I1764" s="32" t="str">
        <f t="shared" si="27"/>
        <v>19.04.16</v>
      </c>
      <c r="J1764" s="31"/>
      <c r="K1764" s="264" t="s">
        <v>10595</v>
      </c>
      <c r="L1764" s="265">
        <v>1326.5363736727779</v>
      </c>
      <c r="M1764" s="265">
        <v>5306.1454946911117</v>
      </c>
      <c r="N1764" s="263"/>
    </row>
    <row r="1765" spans="9:14" ht="12.75" x14ac:dyDescent="0.2">
      <c r="I1765" s="32" t="str">
        <f t="shared" si="27"/>
        <v>19.04.16</v>
      </c>
      <c r="J1765" s="31"/>
      <c r="K1765" s="257" t="s">
        <v>10596</v>
      </c>
      <c r="L1765" s="241">
        <v>1319.7648654327782</v>
      </c>
      <c r="M1765" s="241">
        <v>5279.0594617311126</v>
      </c>
      <c r="N1765" s="263"/>
    </row>
    <row r="1766" spans="9:14" ht="12.75" x14ac:dyDescent="0.2">
      <c r="I1766" s="32" t="str">
        <f t="shared" si="27"/>
        <v>19.04.16</v>
      </c>
      <c r="J1766" s="31"/>
      <c r="K1766" s="257" t="s">
        <v>10597</v>
      </c>
      <c r="L1766" s="241">
        <v>1311.1868949427771</v>
      </c>
      <c r="M1766" s="241">
        <v>5244.7475797711086</v>
      </c>
      <c r="N1766" s="263"/>
    </row>
    <row r="1767" spans="9:14" ht="12.75" x14ac:dyDescent="0.2">
      <c r="I1767" s="32" t="str">
        <f t="shared" si="27"/>
        <v>19.04.16</v>
      </c>
      <c r="J1767" s="31"/>
      <c r="K1767" s="257" t="s">
        <v>10598</v>
      </c>
      <c r="L1767" s="241">
        <v>1309.721526372778</v>
      </c>
      <c r="M1767" s="241">
        <v>5238.8861054911122</v>
      </c>
      <c r="N1767" s="263"/>
    </row>
    <row r="1768" spans="9:14" ht="12.75" x14ac:dyDescent="0.2">
      <c r="I1768" s="32" t="str">
        <f t="shared" si="27"/>
        <v>19.04.16</v>
      </c>
      <c r="J1768" s="31"/>
      <c r="K1768" s="264" t="s">
        <v>10599</v>
      </c>
      <c r="L1768" s="265">
        <v>1316.1135121127782</v>
      </c>
      <c r="M1768" s="265">
        <v>5264.4540484511126</v>
      </c>
      <c r="N1768" s="263"/>
    </row>
    <row r="1769" spans="9:14" ht="12.75" x14ac:dyDescent="0.2">
      <c r="I1769" s="32" t="str">
        <f t="shared" si="27"/>
        <v>19.04.16</v>
      </c>
      <c r="J1769" s="31"/>
      <c r="K1769" s="257" t="s">
        <v>10600</v>
      </c>
      <c r="L1769" s="241">
        <v>1332.3888041527771</v>
      </c>
      <c r="M1769" s="241">
        <v>5329.5552166111083</v>
      </c>
      <c r="N1769" s="263"/>
    </row>
    <row r="1770" spans="9:14" ht="12.75" x14ac:dyDescent="0.2">
      <c r="I1770" s="32" t="str">
        <f t="shared" si="27"/>
        <v>19.04.16</v>
      </c>
      <c r="J1770" s="31"/>
      <c r="K1770" s="257" t="s">
        <v>10601</v>
      </c>
      <c r="L1770" s="241">
        <v>1345.057773672778</v>
      </c>
      <c r="M1770" s="241">
        <v>5380.231094691112</v>
      </c>
      <c r="N1770" s="263"/>
    </row>
    <row r="1771" spans="9:14" ht="12.75" x14ac:dyDescent="0.2">
      <c r="I1771" s="32" t="str">
        <f t="shared" si="27"/>
        <v>19.04.16</v>
      </c>
      <c r="J1771" s="31"/>
      <c r="K1771" s="257" t="s">
        <v>10602</v>
      </c>
      <c r="L1771" s="241">
        <v>1361.2919047327782</v>
      </c>
      <c r="M1771" s="241">
        <v>5445.1676189311129</v>
      </c>
      <c r="N1771" s="263"/>
    </row>
    <row r="1772" spans="9:14" ht="12.75" x14ac:dyDescent="0.2">
      <c r="I1772" s="32" t="str">
        <f t="shared" si="27"/>
        <v>19.04.16</v>
      </c>
      <c r="J1772" s="31"/>
      <c r="K1772" s="264" t="s">
        <v>10603</v>
      </c>
      <c r="L1772" s="265">
        <v>1384.501403572777</v>
      </c>
      <c r="M1772" s="265">
        <v>5538.005614291108</v>
      </c>
      <c r="N1772" s="263"/>
    </row>
    <row r="1773" spans="9:14" ht="12.75" x14ac:dyDescent="0.2">
      <c r="I1773" s="32" t="str">
        <f t="shared" si="27"/>
        <v>19.04.16</v>
      </c>
      <c r="J1773" s="31"/>
      <c r="K1773" s="257" t="s">
        <v>10604</v>
      </c>
      <c r="L1773" s="241">
        <v>1441.0081786727769</v>
      </c>
      <c r="M1773" s="241">
        <v>5764.0327146911077</v>
      </c>
      <c r="N1773" s="263"/>
    </row>
    <row r="1774" spans="9:14" ht="12.75" x14ac:dyDescent="0.2">
      <c r="I1774" s="32" t="str">
        <f t="shared" si="27"/>
        <v>19.04.16</v>
      </c>
      <c r="J1774" s="31"/>
      <c r="K1774" s="257" t="s">
        <v>10605</v>
      </c>
      <c r="L1774" s="241">
        <v>1483.6962903327781</v>
      </c>
      <c r="M1774" s="241">
        <v>5934.7851613311122</v>
      </c>
      <c r="N1774" s="263"/>
    </row>
    <row r="1775" spans="9:14" ht="12.75" x14ac:dyDescent="0.2">
      <c r="I1775" s="32" t="str">
        <f t="shared" si="27"/>
        <v>19.04.16</v>
      </c>
      <c r="J1775" s="31"/>
      <c r="K1775" s="257" t="s">
        <v>10606</v>
      </c>
      <c r="L1775" s="241">
        <v>1539.010365772777</v>
      </c>
      <c r="M1775" s="241">
        <v>6156.0414630911082</v>
      </c>
      <c r="N1775" s="263"/>
    </row>
    <row r="1776" spans="9:14" ht="12.75" x14ac:dyDescent="0.2">
      <c r="I1776" s="32" t="str">
        <f t="shared" si="27"/>
        <v>19.04.16</v>
      </c>
      <c r="J1776" s="31"/>
      <c r="K1776" s="264" t="s">
        <v>10607</v>
      </c>
      <c r="L1776" s="265">
        <v>1596.5292536227771</v>
      </c>
      <c r="M1776" s="265">
        <v>6386.1170144911084</v>
      </c>
      <c r="N1776" s="263"/>
    </row>
    <row r="1777" spans="9:14" ht="12.75" x14ac:dyDescent="0.2">
      <c r="I1777" s="32" t="str">
        <f t="shared" si="27"/>
        <v>19.04.16</v>
      </c>
      <c r="J1777" s="31"/>
      <c r="K1777" s="257" t="s">
        <v>10608</v>
      </c>
      <c r="L1777" s="241">
        <v>1696.246569192776</v>
      </c>
      <c r="M1777" s="241">
        <v>6784.9862767711038</v>
      </c>
      <c r="N1777" s="263"/>
    </row>
    <row r="1778" spans="9:14" ht="12.75" x14ac:dyDescent="0.2">
      <c r="I1778" s="32" t="str">
        <f t="shared" si="27"/>
        <v>19.04.16</v>
      </c>
      <c r="J1778" s="31"/>
      <c r="K1778" s="257" t="s">
        <v>10609</v>
      </c>
      <c r="L1778" s="241">
        <v>1767.973865242777</v>
      </c>
      <c r="M1778" s="241">
        <v>7071.8954609711082</v>
      </c>
      <c r="N1778" s="263"/>
    </row>
    <row r="1779" spans="9:14" ht="12.75" x14ac:dyDescent="0.2">
      <c r="I1779" s="32" t="str">
        <f t="shared" si="27"/>
        <v>19.04.16</v>
      </c>
      <c r="J1779" s="31"/>
      <c r="K1779" s="257" t="s">
        <v>10610</v>
      </c>
      <c r="L1779" s="241">
        <v>1821.4162262927782</v>
      </c>
      <c r="M1779" s="241">
        <v>7285.6649051711129</v>
      </c>
      <c r="N1779" s="263"/>
    </row>
    <row r="1780" spans="9:14" ht="12.75" x14ac:dyDescent="0.2">
      <c r="I1780" s="32" t="str">
        <f t="shared" si="27"/>
        <v>19.04.16</v>
      </c>
      <c r="J1780" s="31"/>
      <c r="K1780" s="264" t="s">
        <v>10611</v>
      </c>
      <c r="L1780" s="265">
        <v>1865.1283331427792</v>
      </c>
      <c r="M1780" s="265">
        <v>7460.5133325711167</v>
      </c>
      <c r="N1780" s="263"/>
    </row>
    <row r="1781" spans="9:14" ht="12.75" x14ac:dyDescent="0.2">
      <c r="I1781" s="32" t="str">
        <f t="shared" si="27"/>
        <v>19.04.16</v>
      </c>
      <c r="J1781" s="31"/>
      <c r="K1781" s="257" t="s">
        <v>10612</v>
      </c>
      <c r="L1781" s="241">
        <v>1948.715625812777</v>
      </c>
      <c r="M1781" s="241">
        <v>7794.8625032511081</v>
      </c>
      <c r="N1781" s="263"/>
    </row>
    <row r="1782" spans="9:14" ht="12.75" x14ac:dyDescent="0.2">
      <c r="I1782" s="32" t="str">
        <f t="shared" si="27"/>
        <v>19.04.16</v>
      </c>
      <c r="J1782" s="31"/>
      <c r="K1782" s="257" t="s">
        <v>10613</v>
      </c>
      <c r="L1782" s="241">
        <v>1978.4646796427789</v>
      </c>
      <c r="M1782" s="241">
        <v>7913.8587185711158</v>
      </c>
      <c r="N1782" s="263"/>
    </row>
    <row r="1783" spans="9:14" ht="12.75" x14ac:dyDescent="0.2">
      <c r="I1783" s="32" t="str">
        <f t="shared" si="27"/>
        <v>19.04.16</v>
      </c>
      <c r="J1783" s="31"/>
      <c r="K1783" s="257" t="s">
        <v>10614</v>
      </c>
      <c r="L1783" s="241">
        <v>2002.867515962779</v>
      </c>
      <c r="M1783" s="241">
        <v>8011.4700638511158</v>
      </c>
      <c r="N1783" s="263"/>
    </row>
    <row r="1784" spans="9:14" ht="12.75" x14ac:dyDescent="0.2">
      <c r="I1784" s="32" t="str">
        <f t="shared" si="27"/>
        <v>19.04.16</v>
      </c>
      <c r="J1784" s="31"/>
      <c r="K1784" s="264" t="s">
        <v>10615</v>
      </c>
      <c r="L1784" s="265">
        <v>2012.9996820427782</v>
      </c>
      <c r="M1784" s="265">
        <v>8051.9987281711128</v>
      </c>
      <c r="N1784" s="263"/>
    </row>
    <row r="1785" spans="9:14" ht="12.75" x14ac:dyDescent="0.2">
      <c r="I1785" s="32" t="str">
        <f t="shared" si="27"/>
        <v>19.04.16</v>
      </c>
      <c r="J1785" s="31"/>
      <c r="K1785" s="257" t="s">
        <v>10616</v>
      </c>
      <c r="L1785" s="241">
        <v>2023.0120701127782</v>
      </c>
      <c r="M1785" s="241">
        <v>8092.048280451113</v>
      </c>
      <c r="N1785" s="263"/>
    </row>
    <row r="1786" spans="9:14" ht="12.75" x14ac:dyDescent="0.2">
      <c r="I1786" s="32" t="str">
        <f t="shared" si="27"/>
        <v>19.04.16</v>
      </c>
      <c r="J1786" s="31"/>
      <c r="K1786" s="257" t="s">
        <v>10617</v>
      </c>
      <c r="L1786" s="241">
        <v>2040.4455953927779</v>
      </c>
      <c r="M1786" s="241">
        <v>8161.7823815711117</v>
      </c>
      <c r="N1786" s="263"/>
    </row>
    <row r="1787" spans="9:14" ht="12.75" x14ac:dyDescent="0.2">
      <c r="I1787" s="32" t="str">
        <f t="shared" si="27"/>
        <v>19.04.16</v>
      </c>
      <c r="J1787" s="31"/>
      <c r="K1787" s="257" t="s">
        <v>10618</v>
      </c>
      <c r="L1787" s="241">
        <v>2031.5772158527782</v>
      </c>
      <c r="M1787" s="241">
        <v>8126.3088634111127</v>
      </c>
      <c r="N1787" s="263"/>
    </row>
    <row r="1788" spans="9:14" ht="12.75" x14ac:dyDescent="0.2">
      <c r="I1788" s="32" t="str">
        <f t="shared" si="27"/>
        <v>19.04.16</v>
      </c>
      <c r="J1788" s="31"/>
      <c r="K1788" s="264" t="s">
        <v>10619</v>
      </c>
      <c r="L1788" s="265">
        <v>2024.1453310027762</v>
      </c>
      <c r="M1788" s="265">
        <v>8096.5813240111047</v>
      </c>
      <c r="N1788" s="263"/>
    </row>
    <row r="1789" spans="9:14" ht="12.75" x14ac:dyDescent="0.2">
      <c r="I1789" s="32" t="str">
        <f t="shared" si="27"/>
        <v>19.04.16</v>
      </c>
      <c r="J1789" s="31"/>
      <c r="K1789" s="257" t="s">
        <v>10620</v>
      </c>
      <c r="L1789" s="241">
        <v>2010.2105853227772</v>
      </c>
      <c r="M1789" s="241">
        <v>8040.8423412911088</v>
      </c>
      <c r="N1789" s="263"/>
    </row>
    <row r="1790" spans="9:14" ht="12.75" x14ac:dyDescent="0.2">
      <c r="I1790" s="32" t="str">
        <f t="shared" si="27"/>
        <v>19.04.16</v>
      </c>
      <c r="J1790" s="31"/>
      <c r="K1790" s="257" t="s">
        <v>10621</v>
      </c>
      <c r="L1790" s="241">
        <v>2010.6621689027779</v>
      </c>
      <c r="M1790" s="241">
        <v>8042.6486756111117</v>
      </c>
      <c r="N1790" s="263"/>
    </row>
    <row r="1791" spans="9:14" ht="12.75" x14ac:dyDescent="0.2">
      <c r="I1791" s="32" t="str">
        <f t="shared" si="27"/>
        <v>19.04.16</v>
      </c>
      <c r="J1791" s="31"/>
      <c r="K1791" s="257" t="s">
        <v>10622</v>
      </c>
      <c r="L1791" s="241">
        <v>2018.5803506927771</v>
      </c>
      <c r="M1791" s="241">
        <v>8074.3214027711083</v>
      </c>
      <c r="N1791" s="263"/>
    </row>
    <row r="1792" spans="9:14" ht="12.75" x14ac:dyDescent="0.2">
      <c r="I1792" s="32" t="str">
        <f t="shared" si="27"/>
        <v>19.04.16</v>
      </c>
      <c r="J1792" s="31"/>
      <c r="K1792" s="264" t="s">
        <v>10623</v>
      </c>
      <c r="L1792" s="265">
        <v>2019.0405912627771</v>
      </c>
      <c r="M1792" s="265">
        <v>8076.1623650511083</v>
      </c>
      <c r="N1792" s="263"/>
    </row>
    <row r="1793" spans="9:14" ht="12.75" x14ac:dyDescent="0.2">
      <c r="I1793" s="32" t="str">
        <f t="shared" si="27"/>
        <v>19.04.16</v>
      </c>
      <c r="J1793" s="31"/>
      <c r="K1793" s="257" t="s">
        <v>10624</v>
      </c>
      <c r="L1793" s="241">
        <v>2013.0685652327791</v>
      </c>
      <c r="M1793" s="241">
        <v>8052.2742609311163</v>
      </c>
      <c r="N1793" s="263"/>
    </row>
    <row r="1794" spans="9:14" ht="12.75" x14ac:dyDescent="0.2">
      <c r="I1794" s="32" t="str">
        <f t="shared" si="27"/>
        <v>19.04.16</v>
      </c>
      <c r="J1794" s="31"/>
      <c r="K1794" s="257" t="s">
        <v>10625</v>
      </c>
      <c r="L1794" s="241">
        <v>2020.2963327027783</v>
      </c>
      <c r="M1794" s="241">
        <v>8081.1853308111131</v>
      </c>
      <c r="N1794" s="263"/>
    </row>
    <row r="1795" spans="9:14" ht="12.75" x14ac:dyDescent="0.2">
      <c r="I1795" s="32" t="str">
        <f t="shared" si="27"/>
        <v>19.04.16</v>
      </c>
      <c r="J1795" s="31"/>
      <c r="K1795" s="257" t="s">
        <v>10626</v>
      </c>
      <c r="L1795" s="241">
        <v>2027.847307542778</v>
      </c>
      <c r="M1795" s="241">
        <v>8111.3892301711121</v>
      </c>
      <c r="N1795" s="263"/>
    </row>
    <row r="1796" spans="9:14" ht="12.75" x14ac:dyDescent="0.2">
      <c r="I1796" s="32" t="str">
        <f t="shared" si="27"/>
        <v>19.04.16</v>
      </c>
      <c r="J1796" s="31"/>
      <c r="K1796" s="264" t="s">
        <v>10627</v>
      </c>
      <c r="L1796" s="265">
        <v>2045.1694564927791</v>
      </c>
      <c r="M1796" s="265">
        <v>8180.6778259711164</v>
      </c>
      <c r="N1796" s="263"/>
    </row>
    <row r="1797" spans="9:14" ht="12.75" x14ac:dyDescent="0.2">
      <c r="I1797" s="32" t="str">
        <f t="shared" si="27"/>
        <v>19.04.16</v>
      </c>
      <c r="J1797" s="31"/>
      <c r="K1797" s="257" t="s">
        <v>10628</v>
      </c>
      <c r="L1797" s="241">
        <v>2042.3785703627771</v>
      </c>
      <c r="M1797" s="241">
        <v>8169.5142814511082</v>
      </c>
      <c r="N1797" s="263"/>
    </row>
    <row r="1798" spans="9:14" ht="12.75" x14ac:dyDescent="0.2">
      <c r="I1798" s="32" t="str">
        <f t="shared" si="27"/>
        <v>19.04.16</v>
      </c>
      <c r="J1798" s="31"/>
      <c r="K1798" s="257" t="s">
        <v>10629</v>
      </c>
      <c r="L1798" s="241">
        <v>2056.567553042777</v>
      </c>
      <c r="M1798" s="241">
        <v>8226.2702121711081</v>
      </c>
      <c r="N1798" s="263"/>
    </row>
    <row r="1799" spans="9:14" ht="12.75" x14ac:dyDescent="0.2">
      <c r="I1799" s="32" t="str">
        <f t="shared" si="27"/>
        <v>19.04.16</v>
      </c>
      <c r="J1799" s="31"/>
      <c r="K1799" s="257" t="s">
        <v>10630</v>
      </c>
      <c r="L1799" s="241">
        <v>2050.6175596027774</v>
      </c>
      <c r="M1799" s="241">
        <v>8202.4702384111097</v>
      </c>
      <c r="N1799" s="263"/>
    </row>
    <row r="1800" spans="9:14" ht="12.75" x14ac:dyDescent="0.2">
      <c r="I1800" s="32" t="str">
        <f t="shared" si="27"/>
        <v>19.04.16</v>
      </c>
      <c r="J1800" s="31"/>
      <c r="K1800" s="264" t="s">
        <v>10631</v>
      </c>
      <c r="L1800" s="265">
        <v>2037.3544656827783</v>
      </c>
      <c r="M1800" s="265">
        <v>8149.417862731113</v>
      </c>
      <c r="N1800" s="263"/>
    </row>
    <row r="1801" spans="9:14" ht="12.75" x14ac:dyDescent="0.2">
      <c r="I1801" s="32" t="str">
        <f t="shared" si="27"/>
        <v>19.04.16</v>
      </c>
      <c r="J1801" s="31"/>
      <c r="K1801" s="257" t="s">
        <v>10632</v>
      </c>
      <c r="L1801" s="241">
        <v>2014.9616917527771</v>
      </c>
      <c r="M1801" s="241">
        <v>8059.8467670111086</v>
      </c>
      <c r="N1801" s="263"/>
    </row>
    <row r="1802" spans="9:14" ht="12.75" x14ac:dyDescent="0.2">
      <c r="I1802" s="32" t="str">
        <f t="shared" si="27"/>
        <v>19.04.16</v>
      </c>
      <c r="J1802" s="31"/>
      <c r="K1802" s="257" t="s">
        <v>10633</v>
      </c>
      <c r="L1802" s="241">
        <v>1991.4188417327771</v>
      </c>
      <c r="M1802" s="241">
        <v>7965.6753669311083</v>
      </c>
      <c r="N1802" s="263"/>
    </row>
    <row r="1803" spans="9:14" ht="12.75" x14ac:dyDescent="0.2">
      <c r="I1803" s="32" t="str">
        <f t="shared" si="27"/>
        <v>19.04.16</v>
      </c>
      <c r="J1803" s="31"/>
      <c r="K1803" s="257" t="s">
        <v>10634</v>
      </c>
      <c r="L1803" s="241">
        <v>1983.8496487727771</v>
      </c>
      <c r="M1803" s="241">
        <v>7935.3985950911083</v>
      </c>
      <c r="N1803" s="263"/>
    </row>
    <row r="1804" spans="9:14" ht="12.75" x14ac:dyDescent="0.2">
      <c r="I1804" s="32" t="str">
        <f t="shared" si="27"/>
        <v>19.04.16</v>
      </c>
      <c r="J1804" s="31"/>
      <c r="K1804" s="264" t="s">
        <v>10635</v>
      </c>
      <c r="L1804" s="265">
        <v>1986.3969872627763</v>
      </c>
      <c r="M1804" s="265">
        <v>7945.5879490511052</v>
      </c>
      <c r="N1804" s="263"/>
    </row>
    <row r="1805" spans="9:14" ht="12.75" x14ac:dyDescent="0.2">
      <c r="I1805" s="32" t="str">
        <f t="shared" si="27"/>
        <v>19.04.16</v>
      </c>
      <c r="J1805" s="31"/>
      <c r="K1805" s="257" t="s">
        <v>10636</v>
      </c>
      <c r="L1805" s="241">
        <v>1990.449908532777</v>
      </c>
      <c r="M1805" s="241">
        <v>7961.7996341311082</v>
      </c>
      <c r="N1805" s="263"/>
    </row>
    <row r="1806" spans="9:14" ht="12.75" x14ac:dyDescent="0.2">
      <c r="I1806" s="32" t="str">
        <f t="shared" si="27"/>
        <v>19.04.16</v>
      </c>
      <c r="J1806" s="31"/>
      <c r="K1806" s="257" t="s">
        <v>10637</v>
      </c>
      <c r="L1806" s="241">
        <v>1983.3579287527773</v>
      </c>
      <c r="M1806" s="241">
        <v>7933.4317150111092</v>
      </c>
      <c r="N1806" s="263"/>
    </row>
    <row r="1807" spans="9:14" ht="12.75" x14ac:dyDescent="0.2">
      <c r="I1807" s="32" t="str">
        <f t="shared" si="27"/>
        <v>19.04.16</v>
      </c>
      <c r="J1807" s="31"/>
      <c r="K1807" s="257" t="s">
        <v>10638</v>
      </c>
      <c r="L1807" s="241">
        <v>1966.3120779927781</v>
      </c>
      <c r="M1807" s="241">
        <v>7865.2483119711123</v>
      </c>
      <c r="N1807" s="263"/>
    </row>
    <row r="1808" spans="9:14" ht="12.75" x14ac:dyDescent="0.2">
      <c r="I1808" s="32" t="str">
        <f t="shared" si="27"/>
        <v>19.04.16</v>
      </c>
      <c r="J1808" s="31"/>
      <c r="K1808" s="264" t="s">
        <v>10639</v>
      </c>
      <c r="L1808" s="265">
        <v>1946.288425482777</v>
      </c>
      <c r="M1808" s="265">
        <v>7785.1537019311081</v>
      </c>
      <c r="N1808" s="263"/>
    </row>
    <row r="1809" spans="9:14" ht="12.75" x14ac:dyDescent="0.2">
      <c r="I1809" s="32" t="str">
        <f t="shared" si="27"/>
        <v>19.04.16</v>
      </c>
      <c r="J1809" s="31"/>
      <c r="K1809" s="257" t="s">
        <v>10640</v>
      </c>
      <c r="L1809" s="241">
        <v>1944.5632959627771</v>
      </c>
      <c r="M1809" s="241">
        <v>7778.2531838511086</v>
      </c>
      <c r="N1809" s="263"/>
    </row>
    <row r="1810" spans="9:14" ht="12.75" x14ac:dyDescent="0.2">
      <c r="I1810" s="32" t="str">
        <f t="shared" si="27"/>
        <v>19.04.16</v>
      </c>
      <c r="J1810" s="31"/>
      <c r="K1810" s="257" t="s">
        <v>10641</v>
      </c>
      <c r="L1810" s="241">
        <v>1932.1770508527791</v>
      </c>
      <c r="M1810" s="241">
        <v>7728.7082034111163</v>
      </c>
      <c r="N1810" s="263"/>
    </row>
    <row r="1811" spans="9:14" ht="12.75" x14ac:dyDescent="0.2">
      <c r="I1811" s="32" t="str">
        <f t="shared" si="27"/>
        <v>19.04.16</v>
      </c>
      <c r="J1811" s="31"/>
      <c r="K1811" s="257" t="s">
        <v>10642</v>
      </c>
      <c r="L1811" s="241">
        <v>1923.8128958127782</v>
      </c>
      <c r="M1811" s="241">
        <v>7695.2515832511126</v>
      </c>
      <c r="N1811" s="263"/>
    </row>
    <row r="1812" spans="9:14" ht="12.75" x14ac:dyDescent="0.2">
      <c r="I1812" s="32" t="str">
        <f t="shared" si="27"/>
        <v>19.04.16</v>
      </c>
      <c r="J1812" s="31"/>
      <c r="K1812" s="264" t="s">
        <v>10643</v>
      </c>
      <c r="L1812" s="265">
        <v>1916.446512872777</v>
      </c>
      <c r="M1812" s="265">
        <v>7665.7860514911081</v>
      </c>
      <c r="N1812" s="263"/>
    </row>
    <row r="1813" spans="9:14" ht="12.75" x14ac:dyDescent="0.2">
      <c r="I1813" s="32" t="str">
        <f t="shared" si="27"/>
        <v>19.04.16</v>
      </c>
      <c r="J1813" s="31"/>
      <c r="K1813" s="257" t="s">
        <v>10644</v>
      </c>
      <c r="L1813" s="241">
        <v>1919.146865472778</v>
      </c>
      <c r="M1813" s="241">
        <v>7676.5874618911121</v>
      </c>
      <c r="N1813" s="263"/>
    </row>
    <row r="1814" spans="9:14" ht="12.75" x14ac:dyDescent="0.2">
      <c r="I1814" s="32" t="str">
        <f t="shared" si="27"/>
        <v>19.04.16</v>
      </c>
      <c r="J1814" s="31"/>
      <c r="K1814" s="257" t="s">
        <v>10645</v>
      </c>
      <c r="L1814" s="241">
        <v>1917.777158652777</v>
      </c>
      <c r="M1814" s="241">
        <v>7671.1086346111078</v>
      </c>
      <c r="N1814" s="263"/>
    </row>
    <row r="1815" spans="9:14" ht="12.75" x14ac:dyDescent="0.2">
      <c r="I1815" s="32" t="str">
        <f t="shared" si="27"/>
        <v>19.04.16</v>
      </c>
      <c r="J1815" s="31"/>
      <c r="K1815" s="257" t="s">
        <v>10646</v>
      </c>
      <c r="L1815" s="241">
        <v>1904.161844982777</v>
      </c>
      <c r="M1815" s="241">
        <v>7616.6473799311079</v>
      </c>
      <c r="N1815" s="263"/>
    </row>
    <row r="1816" spans="9:14" ht="12.75" x14ac:dyDescent="0.2">
      <c r="I1816" s="32" t="str">
        <f t="shared" si="27"/>
        <v>19.04.16</v>
      </c>
      <c r="J1816" s="31"/>
      <c r="K1816" s="264" t="s">
        <v>10647</v>
      </c>
      <c r="L1816" s="265">
        <v>1901.8570765827762</v>
      </c>
      <c r="M1816" s="265">
        <v>7607.428306331105</v>
      </c>
      <c r="N1816" s="263"/>
    </row>
    <row r="1817" spans="9:14" ht="12.75" x14ac:dyDescent="0.2">
      <c r="I1817" s="32" t="str">
        <f t="shared" si="27"/>
        <v>19.04.16</v>
      </c>
      <c r="J1817" s="31"/>
      <c r="K1817" s="257" t="s">
        <v>10648</v>
      </c>
      <c r="L1817" s="241">
        <v>1907.0368344327781</v>
      </c>
      <c r="M1817" s="241">
        <v>7628.1473377311122</v>
      </c>
      <c r="N1817" s="263"/>
    </row>
    <row r="1818" spans="9:14" ht="12.75" x14ac:dyDescent="0.2">
      <c r="I1818" s="32" t="str">
        <f t="shared" ref="I1818:I1881" si="28">IF(K1818="","",LEFT(K1818,8))</f>
        <v>19.04.16</v>
      </c>
      <c r="J1818" s="31"/>
      <c r="K1818" s="257" t="s">
        <v>10649</v>
      </c>
      <c r="L1818" s="241">
        <v>1905.5699138727782</v>
      </c>
      <c r="M1818" s="241">
        <v>7622.2796554911129</v>
      </c>
      <c r="N1818" s="263"/>
    </row>
    <row r="1819" spans="9:14" ht="12.75" x14ac:dyDescent="0.2">
      <c r="I1819" s="32" t="str">
        <f t="shared" si="28"/>
        <v>19.04.16</v>
      </c>
      <c r="J1819" s="31"/>
      <c r="K1819" s="257" t="s">
        <v>10650</v>
      </c>
      <c r="L1819" s="241">
        <v>1897.2074823527789</v>
      </c>
      <c r="M1819" s="241">
        <v>7588.8299294111157</v>
      </c>
      <c r="N1819" s="263"/>
    </row>
    <row r="1820" spans="9:14" ht="12.75" x14ac:dyDescent="0.2">
      <c r="I1820" s="32" t="str">
        <f t="shared" si="28"/>
        <v>19.04.16</v>
      </c>
      <c r="J1820" s="31"/>
      <c r="K1820" s="264" t="s">
        <v>10651</v>
      </c>
      <c r="L1820" s="265">
        <v>1896.5147581927781</v>
      </c>
      <c r="M1820" s="265">
        <v>7586.0590327711125</v>
      </c>
      <c r="N1820" s="263"/>
    </row>
    <row r="1821" spans="9:14" ht="12.75" x14ac:dyDescent="0.2">
      <c r="I1821" s="32" t="str">
        <f t="shared" si="28"/>
        <v>19.04.16</v>
      </c>
      <c r="J1821" s="31"/>
      <c r="K1821" s="257" t="s">
        <v>10652</v>
      </c>
      <c r="L1821" s="241">
        <v>1908.5640864627771</v>
      </c>
      <c r="M1821" s="241">
        <v>7634.2563458511086</v>
      </c>
      <c r="N1821" s="263"/>
    </row>
    <row r="1822" spans="9:14" ht="12.75" x14ac:dyDescent="0.2">
      <c r="I1822" s="32" t="str">
        <f t="shared" si="28"/>
        <v>19.04.16</v>
      </c>
      <c r="J1822" s="31"/>
      <c r="K1822" s="257" t="s">
        <v>10653</v>
      </c>
      <c r="L1822" s="241">
        <v>1899.2714589827781</v>
      </c>
      <c r="M1822" s="241">
        <v>7597.0858359311123</v>
      </c>
      <c r="N1822" s="263"/>
    </row>
    <row r="1823" spans="9:14" ht="12.75" x14ac:dyDescent="0.2">
      <c r="I1823" s="32" t="str">
        <f t="shared" si="28"/>
        <v>19.04.16</v>
      </c>
      <c r="J1823" s="31"/>
      <c r="K1823" s="257" t="s">
        <v>10654</v>
      </c>
      <c r="L1823" s="241">
        <v>1918.0174606827773</v>
      </c>
      <c r="M1823" s="241">
        <v>7672.069842731109</v>
      </c>
      <c r="N1823" s="263"/>
    </row>
    <row r="1824" spans="9:14" ht="12.75" x14ac:dyDescent="0.2">
      <c r="I1824" s="32" t="str">
        <f t="shared" si="28"/>
        <v>19.04.16</v>
      </c>
      <c r="J1824" s="31"/>
      <c r="K1824" s="264" t="s">
        <v>10655</v>
      </c>
      <c r="L1824" s="265">
        <v>1942.8088713927771</v>
      </c>
      <c r="M1824" s="265">
        <v>7771.2354855711083</v>
      </c>
      <c r="N1824" s="263"/>
    </row>
    <row r="1825" spans="9:14" ht="12.75" x14ac:dyDescent="0.2">
      <c r="I1825" s="32" t="str">
        <f t="shared" si="28"/>
        <v>19.04.16</v>
      </c>
      <c r="J1825" s="31"/>
      <c r="K1825" s="257" t="s">
        <v>10656</v>
      </c>
      <c r="L1825" s="241">
        <v>1918.0211647227761</v>
      </c>
      <c r="M1825" s="241">
        <v>7672.0846588911045</v>
      </c>
      <c r="N1825" s="263"/>
    </row>
    <row r="1826" spans="9:14" ht="12.75" x14ac:dyDescent="0.2">
      <c r="I1826" s="32" t="str">
        <f t="shared" si="28"/>
        <v>19.04.16</v>
      </c>
      <c r="J1826" s="31"/>
      <c r="K1826" s="257" t="s">
        <v>10657</v>
      </c>
      <c r="L1826" s="241">
        <v>1912.9029814727771</v>
      </c>
      <c r="M1826" s="241">
        <v>7651.6119258911085</v>
      </c>
      <c r="N1826" s="263"/>
    </row>
    <row r="1827" spans="9:14" ht="12.75" x14ac:dyDescent="0.2">
      <c r="I1827" s="32" t="str">
        <f t="shared" si="28"/>
        <v>19.04.16</v>
      </c>
      <c r="J1827" s="31"/>
      <c r="K1827" s="257" t="s">
        <v>10658</v>
      </c>
      <c r="L1827" s="241">
        <v>1924.747017302778</v>
      </c>
      <c r="M1827" s="241">
        <v>7698.9880692111119</v>
      </c>
      <c r="N1827" s="263"/>
    </row>
    <row r="1828" spans="9:14" ht="12.75" x14ac:dyDescent="0.2">
      <c r="I1828" s="32" t="str">
        <f t="shared" si="28"/>
        <v>19.04.16</v>
      </c>
      <c r="J1828" s="31"/>
      <c r="K1828" s="264" t="s">
        <v>10659</v>
      </c>
      <c r="L1828" s="265">
        <v>1932.0715386827781</v>
      </c>
      <c r="M1828" s="265">
        <v>7728.2861547311122</v>
      </c>
      <c r="N1828" s="263"/>
    </row>
    <row r="1829" spans="9:14" ht="12.75" x14ac:dyDescent="0.2">
      <c r="I1829" s="32" t="str">
        <f t="shared" si="28"/>
        <v>19.04.16</v>
      </c>
      <c r="J1829" s="31"/>
      <c r="K1829" s="257" t="s">
        <v>10660</v>
      </c>
      <c r="L1829" s="241">
        <v>1900.3689583927771</v>
      </c>
      <c r="M1829" s="241">
        <v>7601.4758335711085</v>
      </c>
      <c r="N1829" s="263"/>
    </row>
    <row r="1830" spans="9:14" ht="12.75" x14ac:dyDescent="0.2">
      <c r="I1830" s="32" t="str">
        <f t="shared" si="28"/>
        <v>19.04.16</v>
      </c>
      <c r="J1830" s="31"/>
      <c r="K1830" s="257" t="s">
        <v>10661</v>
      </c>
      <c r="L1830" s="241">
        <v>1895.907681062776</v>
      </c>
      <c r="M1830" s="241">
        <v>7583.6307242511039</v>
      </c>
      <c r="N1830" s="263"/>
    </row>
    <row r="1831" spans="9:14" ht="12.75" x14ac:dyDescent="0.2">
      <c r="I1831" s="32" t="str">
        <f t="shared" si="28"/>
        <v>19.04.16</v>
      </c>
      <c r="J1831" s="31"/>
      <c r="K1831" s="257" t="s">
        <v>10662</v>
      </c>
      <c r="L1831" s="241">
        <v>1896.0467536227782</v>
      </c>
      <c r="M1831" s="241">
        <v>7584.1870144911127</v>
      </c>
      <c r="N1831" s="263"/>
    </row>
    <row r="1832" spans="9:14" ht="12.75" x14ac:dyDescent="0.2">
      <c r="I1832" s="32" t="str">
        <f t="shared" si="28"/>
        <v>19.04.16</v>
      </c>
      <c r="J1832" s="31"/>
      <c r="K1832" s="264" t="s">
        <v>10663</v>
      </c>
      <c r="L1832" s="265">
        <v>1900.8934520827781</v>
      </c>
      <c r="M1832" s="265">
        <v>7603.5738083311126</v>
      </c>
      <c r="N1832" s="263"/>
    </row>
    <row r="1833" spans="9:14" ht="12.75" x14ac:dyDescent="0.2">
      <c r="I1833" s="32" t="str">
        <f t="shared" si="28"/>
        <v>19.04.16</v>
      </c>
      <c r="J1833" s="31"/>
      <c r="K1833" s="257" t="s">
        <v>10664</v>
      </c>
      <c r="L1833" s="241">
        <v>1916.705534642778</v>
      </c>
      <c r="M1833" s="241">
        <v>7666.8221385711122</v>
      </c>
      <c r="N1833" s="263"/>
    </row>
    <row r="1834" spans="9:14" ht="12.75" x14ac:dyDescent="0.2">
      <c r="I1834" s="32" t="str">
        <f t="shared" si="28"/>
        <v>19.04.16</v>
      </c>
      <c r="J1834" s="31"/>
      <c r="K1834" s="257" t="s">
        <v>10665</v>
      </c>
      <c r="L1834" s="241">
        <v>1916.3818858127781</v>
      </c>
      <c r="M1834" s="241">
        <v>7665.5275432511125</v>
      </c>
      <c r="N1834" s="263"/>
    </row>
    <row r="1835" spans="9:14" ht="12.75" x14ac:dyDescent="0.2">
      <c r="I1835" s="32" t="str">
        <f t="shared" si="28"/>
        <v>19.04.16</v>
      </c>
      <c r="J1835" s="31"/>
      <c r="K1835" s="257" t="s">
        <v>10666</v>
      </c>
      <c r="L1835" s="241">
        <v>1878.984600792777</v>
      </c>
      <c r="M1835" s="241">
        <v>7515.9384031711079</v>
      </c>
      <c r="N1835" s="263"/>
    </row>
    <row r="1836" spans="9:14" ht="12.75" x14ac:dyDescent="0.2">
      <c r="I1836" s="32" t="str">
        <f t="shared" si="28"/>
        <v>19.04.16</v>
      </c>
      <c r="J1836" s="31"/>
      <c r="K1836" s="264" t="s">
        <v>10667</v>
      </c>
      <c r="L1836" s="265">
        <v>1841.4955174927779</v>
      </c>
      <c r="M1836" s="265">
        <v>7365.9820699711117</v>
      </c>
      <c r="N1836" s="263"/>
    </row>
    <row r="1837" spans="9:14" ht="12.75" x14ac:dyDescent="0.2">
      <c r="I1837" s="32" t="str">
        <f t="shared" si="28"/>
        <v>19.04.16</v>
      </c>
      <c r="J1837" s="31"/>
      <c r="K1837" s="257" t="s">
        <v>10668</v>
      </c>
      <c r="L1837" s="241">
        <v>1807.4986155027771</v>
      </c>
      <c r="M1837" s="241">
        <v>7229.9944620111082</v>
      </c>
      <c r="N1837" s="263"/>
    </row>
    <row r="1838" spans="9:14" ht="12.75" x14ac:dyDescent="0.2">
      <c r="I1838" s="32" t="str">
        <f t="shared" si="28"/>
        <v>19.04.16</v>
      </c>
      <c r="J1838" s="31"/>
      <c r="K1838" s="257" t="s">
        <v>10669</v>
      </c>
      <c r="L1838" s="241">
        <v>1783.5905759427781</v>
      </c>
      <c r="M1838" s="241">
        <v>7134.3623037711122</v>
      </c>
      <c r="N1838" s="263"/>
    </row>
    <row r="1839" spans="9:14" ht="12.75" x14ac:dyDescent="0.2">
      <c r="I1839" s="32" t="str">
        <f t="shared" si="28"/>
        <v>19.04.16</v>
      </c>
      <c r="J1839" s="31"/>
      <c r="K1839" s="257" t="s">
        <v>10670</v>
      </c>
      <c r="L1839" s="241">
        <v>1741.157497212776</v>
      </c>
      <c r="M1839" s="241">
        <v>6964.6299888511039</v>
      </c>
      <c r="N1839" s="263"/>
    </row>
    <row r="1840" spans="9:14" ht="12.75" x14ac:dyDescent="0.2">
      <c r="I1840" s="32" t="str">
        <f t="shared" si="28"/>
        <v>19.04.16</v>
      </c>
      <c r="J1840" s="31"/>
      <c r="K1840" s="264" t="s">
        <v>10671</v>
      </c>
      <c r="L1840" s="265">
        <v>1707.3562849727762</v>
      </c>
      <c r="M1840" s="265">
        <v>6829.4251398911047</v>
      </c>
      <c r="N1840" s="263"/>
    </row>
    <row r="1841" spans="9:14" ht="12.75" x14ac:dyDescent="0.2">
      <c r="I1841" s="32" t="str">
        <f t="shared" si="28"/>
        <v>19.04.16</v>
      </c>
      <c r="J1841" s="31"/>
      <c r="K1841" s="257" t="s">
        <v>10672</v>
      </c>
      <c r="L1841" s="241">
        <v>1731.690969772779</v>
      </c>
      <c r="M1841" s="241">
        <v>6926.763879091116</v>
      </c>
      <c r="N1841" s="263"/>
    </row>
    <row r="1842" spans="9:14" ht="12.75" x14ac:dyDescent="0.2">
      <c r="I1842" s="32" t="str">
        <f t="shared" si="28"/>
        <v>19.04.16</v>
      </c>
      <c r="J1842" s="31"/>
      <c r="K1842" s="257" t="s">
        <v>10673</v>
      </c>
      <c r="L1842" s="241">
        <v>1707.6015828227769</v>
      </c>
      <c r="M1842" s="241">
        <v>6830.4063312911076</v>
      </c>
      <c r="N1842" s="263"/>
    </row>
    <row r="1843" spans="9:14" ht="12.75" x14ac:dyDescent="0.2">
      <c r="I1843" s="32" t="str">
        <f t="shared" si="28"/>
        <v>19.04.16</v>
      </c>
      <c r="J1843" s="31"/>
      <c r="K1843" s="257" t="s">
        <v>10674</v>
      </c>
      <c r="L1843" s="241">
        <v>1663.9576339727782</v>
      </c>
      <c r="M1843" s="241">
        <v>6655.830535891113</v>
      </c>
      <c r="N1843" s="263"/>
    </row>
    <row r="1844" spans="9:14" ht="12.75" x14ac:dyDescent="0.2">
      <c r="I1844" s="32" t="str">
        <f t="shared" si="28"/>
        <v>19.04.16</v>
      </c>
      <c r="J1844" s="31"/>
      <c r="K1844" s="264" t="s">
        <v>10675</v>
      </c>
      <c r="L1844" s="265">
        <v>1631.929271862778</v>
      </c>
      <c r="M1844" s="265">
        <v>6527.7170874511121</v>
      </c>
      <c r="N1844" s="263"/>
    </row>
    <row r="1845" spans="9:14" ht="12.75" x14ac:dyDescent="0.2">
      <c r="I1845" s="32" t="str">
        <f t="shared" si="28"/>
        <v>19.04.16</v>
      </c>
      <c r="J1845" s="31"/>
      <c r="K1845" s="257" t="s">
        <v>10676</v>
      </c>
      <c r="L1845" s="241">
        <v>1591.5120973527771</v>
      </c>
      <c r="M1845" s="241">
        <v>6366.0483894111085</v>
      </c>
      <c r="N1845" s="263"/>
    </row>
    <row r="1846" spans="9:14" ht="12.75" x14ac:dyDescent="0.2">
      <c r="I1846" s="32" t="str">
        <f t="shared" si="28"/>
        <v>19.04.16</v>
      </c>
      <c r="J1846" s="31"/>
      <c r="K1846" s="257" t="s">
        <v>10677</v>
      </c>
      <c r="L1846" s="241">
        <v>1557.5571345527751</v>
      </c>
      <c r="M1846" s="241">
        <v>6230.2285382111004</v>
      </c>
      <c r="N1846" s="263"/>
    </row>
    <row r="1847" spans="9:14" ht="12.75" x14ac:dyDescent="0.2">
      <c r="I1847" s="32" t="str">
        <f t="shared" si="28"/>
        <v>19.04.16</v>
      </c>
      <c r="J1847" s="31"/>
      <c r="K1847" s="257" t="s">
        <v>10678</v>
      </c>
      <c r="L1847" s="241">
        <v>1519.361590942777</v>
      </c>
      <c r="M1847" s="241">
        <v>6077.4463637711078</v>
      </c>
      <c r="N1847" s="263"/>
    </row>
    <row r="1848" spans="9:14" ht="12.75" x14ac:dyDescent="0.2">
      <c r="I1848" s="32" t="str">
        <f t="shared" si="28"/>
        <v>19.04.16</v>
      </c>
      <c r="J1848" s="31"/>
      <c r="K1848" s="264" t="s">
        <v>10679</v>
      </c>
      <c r="L1848" s="265">
        <v>1492.1357525827771</v>
      </c>
      <c r="M1848" s="265">
        <v>5968.5430103311082</v>
      </c>
      <c r="N1848" s="263"/>
    </row>
    <row r="1849" spans="9:14" ht="12.75" x14ac:dyDescent="0.2">
      <c r="I1849" s="32" t="str">
        <f t="shared" si="28"/>
        <v>20.04.16</v>
      </c>
      <c r="J1849" s="31"/>
      <c r="K1849" s="257" t="s">
        <v>10680</v>
      </c>
      <c r="L1849" s="241">
        <v>1482.698278082778</v>
      </c>
      <c r="M1849" s="241">
        <v>5930.7931123311118</v>
      </c>
      <c r="N1849" s="263"/>
    </row>
    <row r="1850" spans="9:14" ht="12.75" x14ac:dyDescent="0.2">
      <c r="I1850" s="32" t="str">
        <f t="shared" si="28"/>
        <v>20.04.16</v>
      </c>
      <c r="J1850" s="31"/>
      <c r="K1850" s="257" t="s">
        <v>10681</v>
      </c>
      <c r="L1850" s="241">
        <v>1458.6180992627772</v>
      </c>
      <c r="M1850" s="241">
        <v>5834.4723970511086</v>
      </c>
      <c r="N1850" s="263"/>
    </row>
    <row r="1851" spans="9:14" ht="12.75" x14ac:dyDescent="0.2">
      <c r="I1851" s="32" t="str">
        <f t="shared" si="28"/>
        <v>20.04.16</v>
      </c>
      <c r="J1851" s="31"/>
      <c r="K1851" s="257" t="s">
        <v>10682</v>
      </c>
      <c r="L1851" s="241">
        <v>1436.6077029727771</v>
      </c>
      <c r="M1851" s="241">
        <v>5746.4308118911085</v>
      </c>
      <c r="N1851" s="263"/>
    </row>
    <row r="1852" spans="9:14" ht="12.75" x14ac:dyDescent="0.2">
      <c r="I1852" s="32" t="str">
        <f t="shared" si="28"/>
        <v>20.04.16</v>
      </c>
      <c r="J1852" s="31"/>
      <c r="K1852" s="264" t="s">
        <v>10683</v>
      </c>
      <c r="L1852" s="265">
        <v>1410.2701741727781</v>
      </c>
      <c r="M1852" s="265">
        <v>5641.0806966911123</v>
      </c>
      <c r="N1852" s="263"/>
    </row>
    <row r="1853" spans="9:14" ht="12.75" x14ac:dyDescent="0.2">
      <c r="I1853" s="32" t="str">
        <f t="shared" si="28"/>
        <v>20.04.16</v>
      </c>
      <c r="J1853" s="31"/>
      <c r="K1853" s="257" t="s">
        <v>10684</v>
      </c>
      <c r="L1853" s="241">
        <v>1400.6743218527772</v>
      </c>
      <c r="M1853" s="241">
        <v>5602.6972874111088</v>
      </c>
      <c r="N1853" s="263"/>
    </row>
    <row r="1854" spans="9:14" ht="12.75" x14ac:dyDescent="0.2">
      <c r="I1854" s="32" t="str">
        <f t="shared" si="28"/>
        <v>20.04.16</v>
      </c>
      <c r="J1854" s="31"/>
      <c r="K1854" s="257" t="s">
        <v>10685</v>
      </c>
      <c r="L1854" s="241">
        <v>1378.8633536727771</v>
      </c>
      <c r="M1854" s="241">
        <v>5515.4534146911083</v>
      </c>
      <c r="N1854" s="263"/>
    </row>
    <row r="1855" spans="9:14" ht="12.75" x14ac:dyDescent="0.2">
      <c r="I1855" s="32" t="str">
        <f t="shared" si="28"/>
        <v>20.04.16</v>
      </c>
      <c r="J1855" s="31"/>
      <c r="K1855" s="257" t="s">
        <v>10686</v>
      </c>
      <c r="L1855" s="241">
        <v>1372.824107012776</v>
      </c>
      <c r="M1855" s="241">
        <v>5491.2964280511042</v>
      </c>
      <c r="N1855" s="263"/>
    </row>
    <row r="1856" spans="9:14" ht="12.75" x14ac:dyDescent="0.2">
      <c r="I1856" s="32" t="str">
        <f t="shared" si="28"/>
        <v>20.04.16</v>
      </c>
      <c r="J1856" s="31"/>
      <c r="K1856" s="264" t="s">
        <v>10687</v>
      </c>
      <c r="L1856" s="265">
        <v>1362.787571052778</v>
      </c>
      <c r="M1856" s="265">
        <v>5451.1502842111122</v>
      </c>
      <c r="N1856" s="263"/>
    </row>
    <row r="1857" spans="9:14" ht="12.75" x14ac:dyDescent="0.2">
      <c r="I1857" s="32" t="str">
        <f t="shared" si="28"/>
        <v>20.04.16</v>
      </c>
      <c r="J1857" s="31"/>
      <c r="K1857" s="257" t="s">
        <v>10688</v>
      </c>
      <c r="L1857" s="241">
        <v>1368.304122312778</v>
      </c>
      <c r="M1857" s="241">
        <v>5473.2164892511119</v>
      </c>
      <c r="N1857" s="263"/>
    </row>
    <row r="1858" spans="9:14" ht="12.75" x14ac:dyDescent="0.2">
      <c r="I1858" s="32" t="str">
        <f t="shared" si="28"/>
        <v>20.04.16</v>
      </c>
      <c r="J1858" s="31"/>
      <c r="K1858" s="257" t="s">
        <v>10689</v>
      </c>
      <c r="L1858" s="241">
        <v>1359.3727606527771</v>
      </c>
      <c r="M1858" s="241">
        <v>5437.4910426111082</v>
      </c>
      <c r="N1858" s="263"/>
    </row>
    <row r="1859" spans="9:14" ht="12.75" x14ac:dyDescent="0.2">
      <c r="I1859" s="32" t="str">
        <f t="shared" si="28"/>
        <v>20.04.16</v>
      </c>
      <c r="J1859" s="31"/>
      <c r="K1859" s="257" t="s">
        <v>10690</v>
      </c>
      <c r="L1859" s="241">
        <v>1338.149653712778</v>
      </c>
      <c r="M1859" s="241">
        <v>5352.598614851112</v>
      </c>
      <c r="N1859" s="263"/>
    </row>
    <row r="1860" spans="9:14" ht="12.75" x14ac:dyDescent="0.2">
      <c r="I1860" s="32" t="str">
        <f t="shared" si="28"/>
        <v>20.04.16</v>
      </c>
      <c r="J1860" s="31"/>
      <c r="K1860" s="264" t="s">
        <v>10691</v>
      </c>
      <c r="L1860" s="265">
        <v>1336.8756583327761</v>
      </c>
      <c r="M1860" s="265">
        <v>5347.5026333311043</v>
      </c>
      <c r="N1860" s="263"/>
    </row>
    <row r="1861" spans="9:14" ht="12.75" x14ac:dyDescent="0.2">
      <c r="I1861" s="32" t="str">
        <f t="shared" si="28"/>
        <v>20.04.16</v>
      </c>
      <c r="J1861" s="31"/>
      <c r="K1861" s="257" t="s">
        <v>10692</v>
      </c>
      <c r="L1861" s="241">
        <v>1326.420320542778</v>
      </c>
      <c r="M1861" s="241">
        <v>5305.6812821711119</v>
      </c>
      <c r="N1861" s="263"/>
    </row>
    <row r="1862" spans="9:14" ht="12.75" x14ac:dyDescent="0.2">
      <c r="I1862" s="32" t="str">
        <f t="shared" si="28"/>
        <v>20.04.16</v>
      </c>
      <c r="J1862" s="31"/>
      <c r="K1862" s="257" t="s">
        <v>10693</v>
      </c>
      <c r="L1862" s="241">
        <v>1315.0344342027779</v>
      </c>
      <c r="M1862" s="241">
        <v>5260.1377368111116</v>
      </c>
      <c r="N1862" s="263"/>
    </row>
    <row r="1863" spans="9:14" ht="12.75" x14ac:dyDescent="0.2">
      <c r="I1863" s="32" t="str">
        <f t="shared" si="28"/>
        <v>20.04.16</v>
      </c>
      <c r="J1863" s="31"/>
      <c r="K1863" s="257" t="s">
        <v>10694</v>
      </c>
      <c r="L1863" s="241">
        <v>1309.8247159927771</v>
      </c>
      <c r="M1863" s="241">
        <v>5239.2988639711084</v>
      </c>
      <c r="N1863" s="263"/>
    </row>
    <row r="1864" spans="9:14" ht="12.75" x14ac:dyDescent="0.2">
      <c r="I1864" s="32" t="str">
        <f t="shared" si="28"/>
        <v>20.04.16</v>
      </c>
      <c r="J1864" s="31"/>
      <c r="K1864" s="264" t="s">
        <v>10695</v>
      </c>
      <c r="L1864" s="265">
        <v>1319.113892722778</v>
      </c>
      <c r="M1864" s="265">
        <v>5276.4555708911121</v>
      </c>
      <c r="N1864" s="263"/>
    </row>
    <row r="1865" spans="9:14" ht="12.75" x14ac:dyDescent="0.2">
      <c r="I1865" s="32" t="str">
        <f t="shared" si="28"/>
        <v>20.04.16</v>
      </c>
      <c r="J1865" s="31"/>
      <c r="K1865" s="257" t="s">
        <v>10696</v>
      </c>
      <c r="L1865" s="241">
        <v>1337.921388092778</v>
      </c>
      <c r="M1865" s="241">
        <v>5351.685552371112</v>
      </c>
      <c r="N1865" s="263"/>
    </row>
    <row r="1866" spans="9:14" ht="12.75" x14ac:dyDescent="0.2">
      <c r="I1866" s="32" t="str">
        <f t="shared" si="28"/>
        <v>20.04.16</v>
      </c>
      <c r="J1866" s="31"/>
      <c r="K1866" s="257" t="s">
        <v>10697</v>
      </c>
      <c r="L1866" s="241">
        <v>1355.996035372777</v>
      </c>
      <c r="M1866" s="241">
        <v>5423.9841414911079</v>
      </c>
      <c r="N1866" s="263"/>
    </row>
    <row r="1867" spans="9:14" ht="12.75" x14ac:dyDescent="0.2">
      <c r="I1867" s="32" t="str">
        <f t="shared" si="28"/>
        <v>20.04.16</v>
      </c>
      <c r="J1867" s="31"/>
      <c r="K1867" s="257" t="s">
        <v>10698</v>
      </c>
      <c r="L1867" s="241">
        <v>1362.152809182777</v>
      </c>
      <c r="M1867" s="241">
        <v>5448.611236731108</v>
      </c>
      <c r="N1867" s="263"/>
    </row>
    <row r="1868" spans="9:14" ht="12.75" x14ac:dyDescent="0.2">
      <c r="I1868" s="32" t="str">
        <f t="shared" si="28"/>
        <v>20.04.16</v>
      </c>
      <c r="J1868" s="31"/>
      <c r="K1868" s="264" t="s">
        <v>10699</v>
      </c>
      <c r="L1868" s="265">
        <v>1388.3093985827782</v>
      </c>
      <c r="M1868" s="265">
        <v>5553.2375943311126</v>
      </c>
      <c r="N1868" s="263"/>
    </row>
    <row r="1869" spans="9:14" ht="12.75" x14ac:dyDescent="0.2">
      <c r="I1869" s="32" t="str">
        <f t="shared" si="28"/>
        <v>20.04.16</v>
      </c>
      <c r="J1869" s="31"/>
      <c r="K1869" s="257" t="s">
        <v>10700</v>
      </c>
      <c r="L1869" s="241">
        <v>1447.7241031127771</v>
      </c>
      <c r="M1869" s="241">
        <v>5790.8964124511085</v>
      </c>
      <c r="N1869" s="263"/>
    </row>
    <row r="1870" spans="9:14" ht="12.75" x14ac:dyDescent="0.2">
      <c r="I1870" s="32" t="str">
        <f t="shared" si="28"/>
        <v>20.04.16</v>
      </c>
      <c r="J1870" s="31"/>
      <c r="K1870" s="257" t="s">
        <v>10701</v>
      </c>
      <c r="L1870" s="241">
        <v>1492.4458498927779</v>
      </c>
      <c r="M1870" s="241">
        <v>5969.7833995711117</v>
      </c>
      <c r="N1870" s="263"/>
    </row>
    <row r="1871" spans="9:14" ht="12.75" x14ac:dyDescent="0.2">
      <c r="I1871" s="32" t="str">
        <f t="shared" si="28"/>
        <v>20.04.16</v>
      </c>
      <c r="J1871" s="31"/>
      <c r="K1871" s="257" t="s">
        <v>10702</v>
      </c>
      <c r="L1871" s="241">
        <v>1547.8725226727772</v>
      </c>
      <c r="M1871" s="241">
        <v>6191.4900906911089</v>
      </c>
      <c r="N1871" s="263"/>
    </row>
    <row r="1872" spans="9:14" ht="12.75" x14ac:dyDescent="0.2">
      <c r="I1872" s="32" t="str">
        <f t="shared" si="28"/>
        <v>20.04.16</v>
      </c>
      <c r="J1872" s="31"/>
      <c r="K1872" s="264" t="s">
        <v>10703</v>
      </c>
      <c r="L1872" s="265">
        <v>1604.9906616927772</v>
      </c>
      <c r="M1872" s="265">
        <v>6419.9626467711087</v>
      </c>
      <c r="N1872" s="263"/>
    </row>
    <row r="1873" spans="9:14" ht="12.75" x14ac:dyDescent="0.2">
      <c r="I1873" s="32" t="str">
        <f t="shared" si="28"/>
        <v>20.04.16</v>
      </c>
      <c r="J1873" s="31"/>
      <c r="K1873" s="257" t="s">
        <v>10704</v>
      </c>
      <c r="L1873" s="241">
        <v>1670.238001282778</v>
      </c>
      <c r="M1873" s="241">
        <v>6680.9520051311119</v>
      </c>
      <c r="N1873" s="263"/>
    </row>
    <row r="1874" spans="9:14" ht="12.75" x14ac:dyDescent="0.2">
      <c r="I1874" s="32" t="str">
        <f t="shared" si="28"/>
        <v>20.04.16</v>
      </c>
      <c r="J1874" s="31"/>
      <c r="K1874" s="257" t="s">
        <v>10705</v>
      </c>
      <c r="L1874" s="241">
        <v>1734.1173576227802</v>
      </c>
      <c r="M1874" s="241">
        <v>6936.4694304911209</v>
      </c>
      <c r="N1874" s="263"/>
    </row>
    <row r="1875" spans="9:14" ht="12.75" x14ac:dyDescent="0.2">
      <c r="I1875" s="32" t="str">
        <f t="shared" si="28"/>
        <v>20.04.16</v>
      </c>
      <c r="J1875" s="31"/>
      <c r="K1875" s="257" t="s">
        <v>10706</v>
      </c>
      <c r="L1875" s="241">
        <v>1793.0256916227781</v>
      </c>
      <c r="M1875" s="241">
        <v>7172.1027664911126</v>
      </c>
      <c r="N1875" s="263"/>
    </row>
    <row r="1876" spans="9:14" ht="12.75" x14ac:dyDescent="0.2">
      <c r="I1876" s="32" t="str">
        <f t="shared" si="28"/>
        <v>20.04.16</v>
      </c>
      <c r="J1876" s="31"/>
      <c r="K1876" s="264" t="s">
        <v>10707</v>
      </c>
      <c r="L1876" s="265">
        <v>1844.7213398027773</v>
      </c>
      <c r="M1876" s="265">
        <v>7378.8853592111091</v>
      </c>
      <c r="N1876" s="263"/>
    </row>
    <row r="1877" spans="9:14" ht="12.75" x14ac:dyDescent="0.2">
      <c r="I1877" s="32" t="str">
        <f t="shared" si="28"/>
        <v>20.04.16</v>
      </c>
      <c r="J1877" s="31"/>
      <c r="K1877" s="257" t="s">
        <v>10708</v>
      </c>
      <c r="L1877" s="241">
        <v>1934.267007022778</v>
      </c>
      <c r="M1877" s="241">
        <v>7737.068028091112</v>
      </c>
      <c r="N1877" s="263"/>
    </row>
    <row r="1878" spans="9:14" ht="12.75" x14ac:dyDescent="0.2">
      <c r="I1878" s="32" t="str">
        <f t="shared" si="28"/>
        <v>20.04.16</v>
      </c>
      <c r="J1878" s="31"/>
      <c r="K1878" s="257" t="s">
        <v>10709</v>
      </c>
      <c r="L1878" s="241">
        <v>1973.313345592778</v>
      </c>
      <c r="M1878" s="241">
        <v>7893.2533823711119</v>
      </c>
      <c r="N1878" s="263"/>
    </row>
    <row r="1879" spans="9:14" ht="12.75" x14ac:dyDescent="0.2">
      <c r="I1879" s="32" t="str">
        <f t="shared" si="28"/>
        <v>20.04.16</v>
      </c>
      <c r="J1879" s="31"/>
      <c r="K1879" s="257" t="s">
        <v>10710</v>
      </c>
      <c r="L1879" s="241">
        <v>1987.255206132779</v>
      </c>
      <c r="M1879" s="241">
        <v>7949.020824531116</v>
      </c>
      <c r="N1879" s="263"/>
    </row>
    <row r="1880" spans="9:14" ht="12.75" x14ac:dyDescent="0.2">
      <c r="I1880" s="32" t="str">
        <f t="shared" si="28"/>
        <v>20.04.16</v>
      </c>
      <c r="J1880" s="31"/>
      <c r="K1880" s="264" t="s">
        <v>10711</v>
      </c>
      <c r="L1880" s="265">
        <v>1998.5102925627752</v>
      </c>
      <c r="M1880" s="265">
        <v>7994.041170251101</v>
      </c>
      <c r="N1880" s="263"/>
    </row>
    <row r="1881" spans="9:14" ht="12.75" x14ac:dyDescent="0.2">
      <c r="I1881" s="32" t="str">
        <f t="shared" si="28"/>
        <v>20.04.16</v>
      </c>
      <c r="J1881" s="31"/>
      <c r="K1881" s="257" t="s">
        <v>10712</v>
      </c>
      <c r="L1881" s="241">
        <v>2005.9377605327772</v>
      </c>
      <c r="M1881" s="241">
        <v>8023.751042131109</v>
      </c>
      <c r="N1881" s="263"/>
    </row>
    <row r="1882" spans="9:14" ht="12.75" x14ac:dyDescent="0.2">
      <c r="I1882" s="32" t="str">
        <f t="shared" ref="I1882:I1945" si="29">IF(K1882="","",LEFT(K1882,8))</f>
        <v>20.04.16</v>
      </c>
      <c r="J1882" s="31"/>
      <c r="K1882" s="257" t="s">
        <v>10713</v>
      </c>
      <c r="L1882" s="241">
        <v>2013.5527906727773</v>
      </c>
      <c r="M1882" s="241">
        <v>8054.2111626911092</v>
      </c>
      <c r="N1882" s="263"/>
    </row>
    <row r="1883" spans="9:14" ht="12.75" x14ac:dyDescent="0.2">
      <c r="I1883" s="32" t="str">
        <f t="shared" si="29"/>
        <v>20.04.16</v>
      </c>
      <c r="J1883" s="31"/>
      <c r="K1883" s="257" t="s">
        <v>10714</v>
      </c>
      <c r="L1883" s="241">
        <v>2014.041527902777</v>
      </c>
      <c r="M1883" s="241">
        <v>8056.1661116111081</v>
      </c>
      <c r="N1883" s="263"/>
    </row>
    <row r="1884" spans="9:14" ht="12.75" x14ac:dyDescent="0.2">
      <c r="I1884" s="32" t="str">
        <f t="shared" si="29"/>
        <v>20.04.16</v>
      </c>
      <c r="J1884" s="31"/>
      <c r="K1884" s="264" t="s">
        <v>10715</v>
      </c>
      <c r="L1884" s="265">
        <v>2024.5432651027782</v>
      </c>
      <c r="M1884" s="265">
        <v>8098.1730604111126</v>
      </c>
      <c r="N1884" s="263"/>
    </row>
    <row r="1885" spans="9:14" ht="12.75" x14ac:dyDescent="0.2">
      <c r="I1885" s="32" t="str">
        <f t="shared" si="29"/>
        <v>20.04.16</v>
      </c>
      <c r="J1885" s="31"/>
      <c r="K1885" s="257" t="s">
        <v>10716</v>
      </c>
      <c r="L1885" s="241">
        <v>2005.6998214427772</v>
      </c>
      <c r="M1885" s="241">
        <v>8022.7992857711088</v>
      </c>
      <c r="N1885" s="263"/>
    </row>
    <row r="1886" spans="9:14" ht="12.75" x14ac:dyDescent="0.2">
      <c r="I1886" s="32" t="str">
        <f t="shared" si="29"/>
        <v>20.04.16</v>
      </c>
      <c r="J1886" s="31"/>
      <c r="K1886" s="257" t="s">
        <v>10717</v>
      </c>
      <c r="L1886" s="241">
        <v>1994.618746392779</v>
      </c>
      <c r="M1886" s="241">
        <v>7978.4749855711161</v>
      </c>
      <c r="N1886" s="263"/>
    </row>
    <row r="1887" spans="9:14" ht="12.75" x14ac:dyDescent="0.2">
      <c r="I1887" s="32" t="str">
        <f t="shared" si="29"/>
        <v>20.04.16</v>
      </c>
      <c r="J1887" s="31"/>
      <c r="K1887" s="257" t="s">
        <v>10718</v>
      </c>
      <c r="L1887" s="241">
        <v>2000.2805846527772</v>
      </c>
      <c r="M1887" s="241">
        <v>8001.1223386111087</v>
      </c>
      <c r="N1887" s="263"/>
    </row>
    <row r="1888" spans="9:14" ht="12.75" x14ac:dyDescent="0.2">
      <c r="I1888" s="32" t="str">
        <f t="shared" si="29"/>
        <v>20.04.16</v>
      </c>
      <c r="J1888" s="31"/>
      <c r="K1888" s="264" t="s">
        <v>10719</v>
      </c>
      <c r="L1888" s="265">
        <v>1993.210173492776</v>
      </c>
      <c r="M1888" s="265">
        <v>7972.840693971104</v>
      </c>
      <c r="N1888" s="263"/>
    </row>
    <row r="1889" spans="9:14" ht="12.75" x14ac:dyDescent="0.2">
      <c r="I1889" s="32" t="str">
        <f t="shared" si="29"/>
        <v>20.04.16</v>
      </c>
      <c r="J1889" s="31"/>
      <c r="K1889" s="257" t="s">
        <v>10720</v>
      </c>
      <c r="L1889" s="241">
        <v>1987.7568047927762</v>
      </c>
      <c r="M1889" s="241">
        <v>7951.0272191711047</v>
      </c>
      <c r="N1889" s="263"/>
    </row>
    <row r="1890" spans="9:14" ht="12.75" x14ac:dyDescent="0.2">
      <c r="I1890" s="32" t="str">
        <f t="shared" si="29"/>
        <v>20.04.16</v>
      </c>
      <c r="J1890" s="31"/>
      <c r="K1890" s="257" t="s">
        <v>10721</v>
      </c>
      <c r="L1890" s="241">
        <v>1997.7312626927771</v>
      </c>
      <c r="M1890" s="241">
        <v>7990.9250507711085</v>
      </c>
      <c r="N1890" s="263"/>
    </row>
    <row r="1891" spans="9:14" ht="12.75" x14ac:dyDescent="0.2">
      <c r="I1891" s="32" t="str">
        <f t="shared" si="29"/>
        <v>20.04.16</v>
      </c>
      <c r="J1891" s="31"/>
      <c r="K1891" s="257" t="s">
        <v>10722</v>
      </c>
      <c r="L1891" s="241">
        <v>1997.6733348127771</v>
      </c>
      <c r="M1891" s="241">
        <v>7990.6933392511082</v>
      </c>
      <c r="N1891" s="263"/>
    </row>
    <row r="1892" spans="9:14" ht="12.75" x14ac:dyDescent="0.2">
      <c r="I1892" s="32" t="str">
        <f t="shared" si="29"/>
        <v>20.04.16</v>
      </c>
      <c r="J1892" s="31"/>
      <c r="K1892" s="264" t="s">
        <v>10723</v>
      </c>
      <c r="L1892" s="265">
        <v>1999.178990182776</v>
      </c>
      <c r="M1892" s="265">
        <v>7996.7159607311041</v>
      </c>
      <c r="N1892" s="263"/>
    </row>
    <row r="1893" spans="9:14" ht="12.75" x14ac:dyDescent="0.2">
      <c r="I1893" s="32" t="str">
        <f t="shared" si="29"/>
        <v>20.04.16</v>
      </c>
      <c r="J1893" s="31"/>
      <c r="K1893" s="257" t="s">
        <v>10724</v>
      </c>
      <c r="L1893" s="241">
        <v>1998.659952612777</v>
      </c>
      <c r="M1893" s="241">
        <v>7994.6398104511081</v>
      </c>
      <c r="N1893" s="263"/>
    </row>
    <row r="1894" spans="9:14" ht="12.75" x14ac:dyDescent="0.2">
      <c r="I1894" s="32" t="str">
        <f t="shared" si="29"/>
        <v>20.04.16</v>
      </c>
      <c r="J1894" s="31"/>
      <c r="K1894" s="257" t="s">
        <v>10725</v>
      </c>
      <c r="L1894" s="241">
        <v>2013.7459463127771</v>
      </c>
      <c r="M1894" s="241">
        <v>8054.9837852511082</v>
      </c>
      <c r="N1894" s="263"/>
    </row>
    <row r="1895" spans="9:14" ht="12.75" x14ac:dyDescent="0.2">
      <c r="I1895" s="32" t="str">
        <f t="shared" si="29"/>
        <v>20.04.16</v>
      </c>
      <c r="J1895" s="31"/>
      <c r="K1895" s="257" t="s">
        <v>10726</v>
      </c>
      <c r="L1895" s="241">
        <v>2002.192762612779</v>
      </c>
      <c r="M1895" s="241">
        <v>8008.771050451116</v>
      </c>
      <c r="N1895" s="263"/>
    </row>
    <row r="1896" spans="9:14" ht="12.75" x14ac:dyDescent="0.2">
      <c r="I1896" s="32" t="str">
        <f t="shared" si="29"/>
        <v>20.04.16</v>
      </c>
      <c r="J1896" s="31"/>
      <c r="K1896" s="264" t="s">
        <v>10727</v>
      </c>
      <c r="L1896" s="265">
        <v>1993.5424850527781</v>
      </c>
      <c r="M1896" s="265">
        <v>7974.1699402111126</v>
      </c>
      <c r="N1896" s="263"/>
    </row>
    <row r="1897" spans="9:14" ht="12.75" x14ac:dyDescent="0.2">
      <c r="I1897" s="32" t="str">
        <f t="shared" si="29"/>
        <v>20.04.16</v>
      </c>
      <c r="J1897" s="31"/>
      <c r="K1897" s="257" t="s">
        <v>10728</v>
      </c>
      <c r="L1897" s="241">
        <v>1967.5956266927781</v>
      </c>
      <c r="M1897" s="241">
        <v>7870.3825067711123</v>
      </c>
      <c r="N1897" s="263"/>
    </row>
    <row r="1898" spans="9:14" ht="12.75" x14ac:dyDescent="0.2">
      <c r="I1898" s="32" t="str">
        <f t="shared" si="29"/>
        <v>20.04.16</v>
      </c>
      <c r="J1898" s="31"/>
      <c r="K1898" s="257" t="s">
        <v>10729</v>
      </c>
      <c r="L1898" s="241">
        <v>1940.596613942778</v>
      </c>
      <c r="M1898" s="241">
        <v>7762.3864557711122</v>
      </c>
      <c r="N1898" s="263"/>
    </row>
    <row r="1899" spans="9:14" ht="12.75" x14ac:dyDescent="0.2">
      <c r="I1899" s="32" t="str">
        <f t="shared" si="29"/>
        <v>20.04.16</v>
      </c>
      <c r="J1899" s="31"/>
      <c r="K1899" s="257" t="s">
        <v>10730</v>
      </c>
      <c r="L1899" s="241">
        <v>1924.7939741627772</v>
      </c>
      <c r="M1899" s="241">
        <v>7699.1758966511088</v>
      </c>
      <c r="N1899" s="263"/>
    </row>
    <row r="1900" spans="9:14" ht="12.75" x14ac:dyDescent="0.2">
      <c r="I1900" s="32" t="str">
        <f t="shared" si="29"/>
        <v>20.04.16</v>
      </c>
      <c r="J1900" s="31"/>
      <c r="K1900" s="264" t="s">
        <v>10731</v>
      </c>
      <c r="L1900" s="265">
        <v>1916.512229382776</v>
      </c>
      <c r="M1900" s="265">
        <v>7666.0489175311041</v>
      </c>
      <c r="N1900" s="263"/>
    </row>
    <row r="1901" spans="9:14" ht="12.75" x14ac:dyDescent="0.2">
      <c r="I1901" s="32" t="str">
        <f t="shared" si="29"/>
        <v>20.04.16</v>
      </c>
      <c r="J1901" s="31"/>
      <c r="K1901" s="257" t="s">
        <v>10732</v>
      </c>
      <c r="L1901" s="241">
        <v>1925.3401760527781</v>
      </c>
      <c r="M1901" s="241">
        <v>7701.3607042111125</v>
      </c>
      <c r="N1901" s="263"/>
    </row>
    <row r="1902" spans="9:14" ht="12.75" x14ac:dyDescent="0.2">
      <c r="I1902" s="32" t="str">
        <f t="shared" si="29"/>
        <v>20.04.16</v>
      </c>
      <c r="J1902" s="31"/>
      <c r="K1902" s="257" t="s">
        <v>10733</v>
      </c>
      <c r="L1902" s="241">
        <v>1922.4514454527771</v>
      </c>
      <c r="M1902" s="241">
        <v>7689.8057818111083</v>
      </c>
      <c r="N1902" s="263"/>
    </row>
    <row r="1903" spans="9:14" ht="12.75" x14ac:dyDescent="0.2">
      <c r="I1903" s="32" t="str">
        <f t="shared" si="29"/>
        <v>20.04.16</v>
      </c>
      <c r="J1903" s="31"/>
      <c r="K1903" s="257" t="s">
        <v>10734</v>
      </c>
      <c r="L1903" s="241">
        <v>1910.4531814127793</v>
      </c>
      <c r="M1903" s="241">
        <v>7641.812725651117</v>
      </c>
      <c r="N1903" s="263"/>
    </row>
    <row r="1904" spans="9:14" ht="12.75" x14ac:dyDescent="0.2">
      <c r="I1904" s="32" t="str">
        <f t="shared" si="29"/>
        <v>20.04.16</v>
      </c>
      <c r="J1904" s="31"/>
      <c r="K1904" s="264" t="s">
        <v>10735</v>
      </c>
      <c r="L1904" s="265">
        <v>1902.1259924427759</v>
      </c>
      <c r="M1904" s="265">
        <v>7608.5039697711036</v>
      </c>
      <c r="N1904" s="263"/>
    </row>
    <row r="1905" spans="9:14" ht="12.75" x14ac:dyDescent="0.2">
      <c r="I1905" s="32" t="str">
        <f t="shared" si="29"/>
        <v>20.04.16</v>
      </c>
      <c r="J1905" s="31"/>
      <c r="K1905" s="257" t="s">
        <v>10736</v>
      </c>
      <c r="L1905" s="241">
        <v>1896.0440667027781</v>
      </c>
      <c r="M1905" s="241">
        <v>7584.1762668111123</v>
      </c>
      <c r="N1905" s="263"/>
    </row>
    <row r="1906" spans="9:14" ht="12.75" x14ac:dyDescent="0.2">
      <c r="I1906" s="32" t="str">
        <f t="shared" si="29"/>
        <v>20.04.16</v>
      </c>
      <c r="J1906" s="31"/>
      <c r="K1906" s="257" t="s">
        <v>10737</v>
      </c>
      <c r="L1906" s="241">
        <v>1893.4398949327751</v>
      </c>
      <c r="M1906" s="241">
        <v>7573.7595797311005</v>
      </c>
      <c r="N1906" s="263"/>
    </row>
    <row r="1907" spans="9:14" ht="12.75" x14ac:dyDescent="0.2">
      <c r="I1907" s="32" t="str">
        <f t="shared" si="29"/>
        <v>20.04.16</v>
      </c>
      <c r="J1907" s="31"/>
      <c r="K1907" s="257" t="s">
        <v>10738</v>
      </c>
      <c r="L1907" s="241">
        <v>1884.890317312776</v>
      </c>
      <c r="M1907" s="241">
        <v>7539.561269251104</v>
      </c>
      <c r="N1907" s="263"/>
    </row>
    <row r="1908" spans="9:14" ht="12.75" x14ac:dyDescent="0.2">
      <c r="I1908" s="32" t="str">
        <f t="shared" si="29"/>
        <v>20.04.16</v>
      </c>
      <c r="J1908" s="31"/>
      <c r="K1908" s="264" t="s">
        <v>10739</v>
      </c>
      <c r="L1908" s="265">
        <v>1871.270585932778</v>
      </c>
      <c r="M1908" s="265">
        <v>7485.0823437311119</v>
      </c>
      <c r="N1908" s="263"/>
    </row>
    <row r="1909" spans="9:14" ht="12.75" x14ac:dyDescent="0.2">
      <c r="I1909" s="32" t="str">
        <f t="shared" si="29"/>
        <v>20.04.16</v>
      </c>
      <c r="J1909" s="31"/>
      <c r="K1909" s="257" t="s">
        <v>10740</v>
      </c>
      <c r="L1909" s="241">
        <v>1862.7740381927772</v>
      </c>
      <c r="M1909" s="241">
        <v>7451.0961527711088</v>
      </c>
      <c r="N1909" s="263"/>
    </row>
    <row r="1910" spans="9:14" ht="12.75" x14ac:dyDescent="0.2">
      <c r="I1910" s="32" t="str">
        <f t="shared" si="29"/>
        <v>20.04.16</v>
      </c>
      <c r="J1910" s="31"/>
      <c r="K1910" s="257" t="s">
        <v>10741</v>
      </c>
      <c r="L1910" s="241">
        <v>1852.7203192627792</v>
      </c>
      <c r="M1910" s="241">
        <v>7410.8812770511167</v>
      </c>
      <c r="N1910" s="263"/>
    </row>
    <row r="1911" spans="9:14" ht="12.75" x14ac:dyDescent="0.2">
      <c r="I1911" s="32" t="str">
        <f t="shared" si="29"/>
        <v>20.04.16</v>
      </c>
      <c r="J1911" s="31"/>
      <c r="K1911" s="257" t="s">
        <v>10742</v>
      </c>
      <c r="L1911" s="241">
        <v>1844.9332146027771</v>
      </c>
      <c r="M1911" s="241">
        <v>7379.7328584111083</v>
      </c>
      <c r="N1911" s="263"/>
    </row>
    <row r="1912" spans="9:14" ht="12.75" x14ac:dyDescent="0.2">
      <c r="I1912" s="32" t="str">
        <f t="shared" si="29"/>
        <v>20.04.16</v>
      </c>
      <c r="J1912" s="31"/>
      <c r="K1912" s="264" t="s">
        <v>10743</v>
      </c>
      <c r="L1912" s="265">
        <v>1850.2374741127769</v>
      </c>
      <c r="M1912" s="265">
        <v>7400.9498964511076</v>
      </c>
      <c r="N1912" s="263"/>
    </row>
    <row r="1913" spans="9:14" ht="12.75" x14ac:dyDescent="0.2">
      <c r="I1913" s="32" t="str">
        <f t="shared" si="29"/>
        <v>20.04.16</v>
      </c>
      <c r="J1913" s="31"/>
      <c r="K1913" s="257" t="s">
        <v>10744</v>
      </c>
      <c r="L1913" s="241">
        <v>1835.441036752778</v>
      </c>
      <c r="M1913" s="241">
        <v>7341.7641470111121</v>
      </c>
      <c r="N1913" s="263"/>
    </row>
    <row r="1914" spans="9:14" ht="12.75" x14ac:dyDescent="0.2">
      <c r="I1914" s="32" t="str">
        <f t="shared" si="29"/>
        <v>20.04.16</v>
      </c>
      <c r="J1914" s="31"/>
      <c r="K1914" s="257" t="s">
        <v>10745</v>
      </c>
      <c r="L1914" s="241">
        <v>1834.1700753527771</v>
      </c>
      <c r="M1914" s="241">
        <v>7336.6803014111083</v>
      </c>
      <c r="N1914" s="263"/>
    </row>
    <row r="1915" spans="9:14" ht="12.75" x14ac:dyDescent="0.2">
      <c r="I1915" s="32" t="str">
        <f t="shared" si="29"/>
        <v>20.04.16</v>
      </c>
      <c r="J1915" s="31"/>
      <c r="K1915" s="257" t="s">
        <v>10746</v>
      </c>
      <c r="L1915" s="241">
        <v>1836.4205438427771</v>
      </c>
      <c r="M1915" s="241">
        <v>7345.6821753711083</v>
      </c>
      <c r="N1915" s="263"/>
    </row>
    <row r="1916" spans="9:14" ht="12.75" x14ac:dyDescent="0.2">
      <c r="I1916" s="32" t="str">
        <f t="shared" si="29"/>
        <v>20.04.16</v>
      </c>
      <c r="J1916" s="31"/>
      <c r="K1916" s="264" t="s">
        <v>10747</v>
      </c>
      <c r="L1916" s="265">
        <v>1826.300404352776</v>
      </c>
      <c r="M1916" s="265">
        <v>7305.2016174111041</v>
      </c>
      <c r="N1916" s="263"/>
    </row>
    <row r="1917" spans="9:14" ht="12.75" x14ac:dyDescent="0.2">
      <c r="I1917" s="32" t="str">
        <f t="shared" si="29"/>
        <v>20.04.16</v>
      </c>
      <c r="J1917" s="31"/>
      <c r="K1917" s="257" t="s">
        <v>10748</v>
      </c>
      <c r="L1917" s="241">
        <v>1815.9156801327781</v>
      </c>
      <c r="M1917" s="241">
        <v>7263.6627205311124</v>
      </c>
      <c r="N1917" s="263"/>
    </row>
    <row r="1918" spans="9:14" ht="12.75" x14ac:dyDescent="0.2">
      <c r="I1918" s="32" t="str">
        <f t="shared" si="29"/>
        <v>20.04.16</v>
      </c>
      <c r="J1918" s="31"/>
      <c r="K1918" s="257" t="s">
        <v>10749</v>
      </c>
      <c r="L1918" s="241">
        <v>1830.160495592778</v>
      </c>
      <c r="M1918" s="241">
        <v>7320.6419823711121</v>
      </c>
      <c r="N1918" s="263"/>
    </row>
    <row r="1919" spans="9:14" ht="12.75" x14ac:dyDescent="0.2">
      <c r="I1919" s="32" t="str">
        <f t="shared" si="29"/>
        <v>20.04.16</v>
      </c>
      <c r="J1919" s="31"/>
      <c r="K1919" s="257" t="s">
        <v>10750</v>
      </c>
      <c r="L1919" s="241">
        <v>1825.5683179127782</v>
      </c>
      <c r="M1919" s="241">
        <v>7302.2732716511127</v>
      </c>
      <c r="N1919" s="263"/>
    </row>
    <row r="1920" spans="9:14" ht="12.75" x14ac:dyDescent="0.2">
      <c r="I1920" s="32" t="str">
        <f t="shared" si="29"/>
        <v>20.04.16</v>
      </c>
      <c r="J1920" s="31"/>
      <c r="K1920" s="264" t="s">
        <v>10751</v>
      </c>
      <c r="L1920" s="265">
        <v>1843.6904710827782</v>
      </c>
      <c r="M1920" s="265">
        <v>7374.7618843311129</v>
      </c>
      <c r="N1920" s="263"/>
    </row>
    <row r="1921" spans="9:14" ht="12.75" x14ac:dyDescent="0.2">
      <c r="I1921" s="32" t="str">
        <f t="shared" si="29"/>
        <v>20.04.16</v>
      </c>
      <c r="J1921" s="31"/>
      <c r="K1921" s="257" t="s">
        <v>10752</v>
      </c>
      <c r="L1921" s="241">
        <v>1835.451199032778</v>
      </c>
      <c r="M1921" s="241">
        <v>7341.8047961311122</v>
      </c>
      <c r="N1921" s="263"/>
    </row>
    <row r="1922" spans="9:14" ht="12.75" x14ac:dyDescent="0.2">
      <c r="I1922" s="32" t="str">
        <f t="shared" si="29"/>
        <v>20.04.16</v>
      </c>
      <c r="J1922" s="31"/>
      <c r="K1922" s="257" t="s">
        <v>10753</v>
      </c>
      <c r="L1922" s="241">
        <v>1841.2095372727772</v>
      </c>
      <c r="M1922" s="241">
        <v>7364.8381490911088</v>
      </c>
      <c r="N1922" s="263"/>
    </row>
    <row r="1923" spans="9:14" ht="12.75" x14ac:dyDescent="0.2">
      <c r="I1923" s="32" t="str">
        <f t="shared" si="29"/>
        <v>20.04.16</v>
      </c>
      <c r="J1923" s="31"/>
      <c r="K1923" s="257" t="s">
        <v>10754</v>
      </c>
      <c r="L1923" s="241">
        <v>1847.6488405127773</v>
      </c>
      <c r="M1923" s="241">
        <v>7390.5953620511091</v>
      </c>
      <c r="N1923" s="263"/>
    </row>
    <row r="1924" spans="9:14" ht="12.75" x14ac:dyDescent="0.2">
      <c r="I1924" s="32" t="str">
        <f t="shared" si="29"/>
        <v>20.04.16</v>
      </c>
      <c r="J1924" s="31"/>
      <c r="K1924" s="264" t="s">
        <v>10755</v>
      </c>
      <c r="L1924" s="265">
        <v>1862.6563490827771</v>
      </c>
      <c r="M1924" s="265">
        <v>7450.6253963311083</v>
      </c>
      <c r="N1924" s="263"/>
    </row>
    <row r="1925" spans="9:14" ht="12.75" x14ac:dyDescent="0.2">
      <c r="I1925" s="32" t="str">
        <f t="shared" si="29"/>
        <v>20.04.16</v>
      </c>
      <c r="J1925" s="31"/>
      <c r="K1925" s="257" t="s">
        <v>10756</v>
      </c>
      <c r="L1925" s="241">
        <v>1835.935744932777</v>
      </c>
      <c r="M1925" s="241">
        <v>7343.7429797311079</v>
      </c>
      <c r="N1925" s="263"/>
    </row>
    <row r="1926" spans="9:14" ht="12.75" x14ac:dyDescent="0.2">
      <c r="I1926" s="32" t="str">
        <f t="shared" si="29"/>
        <v>20.04.16</v>
      </c>
      <c r="J1926" s="31"/>
      <c r="K1926" s="257" t="s">
        <v>10757</v>
      </c>
      <c r="L1926" s="241">
        <v>1827.6404889927769</v>
      </c>
      <c r="M1926" s="241">
        <v>7310.5619559711076</v>
      </c>
      <c r="N1926" s="263"/>
    </row>
    <row r="1927" spans="9:14" ht="12.75" x14ac:dyDescent="0.2">
      <c r="I1927" s="32" t="str">
        <f t="shared" si="29"/>
        <v>20.04.16</v>
      </c>
      <c r="J1927" s="31"/>
      <c r="K1927" s="257" t="s">
        <v>10758</v>
      </c>
      <c r="L1927" s="241">
        <v>1829.055198352778</v>
      </c>
      <c r="M1927" s="241">
        <v>7316.220793411112</v>
      </c>
      <c r="N1927" s="263"/>
    </row>
    <row r="1928" spans="9:14" ht="12.75" x14ac:dyDescent="0.2">
      <c r="I1928" s="32" t="str">
        <f t="shared" si="29"/>
        <v>20.04.16</v>
      </c>
      <c r="J1928" s="31"/>
      <c r="K1928" s="264" t="s">
        <v>10759</v>
      </c>
      <c r="L1928" s="265">
        <v>1843.219192952776</v>
      </c>
      <c r="M1928" s="265">
        <v>7372.8767718111039</v>
      </c>
      <c r="N1928" s="263"/>
    </row>
    <row r="1929" spans="9:14" ht="12.75" x14ac:dyDescent="0.2">
      <c r="I1929" s="32" t="str">
        <f t="shared" si="29"/>
        <v>20.04.16</v>
      </c>
      <c r="J1929" s="31"/>
      <c r="K1929" s="257" t="s">
        <v>10760</v>
      </c>
      <c r="L1929" s="241">
        <v>1868.635440692778</v>
      </c>
      <c r="M1929" s="241">
        <v>7474.5417627711122</v>
      </c>
      <c r="N1929" s="263"/>
    </row>
    <row r="1930" spans="9:14" ht="12.75" x14ac:dyDescent="0.2">
      <c r="I1930" s="32" t="str">
        <f t="shared" si="29"/>
        <v>20.04.16</v>
      </c>
      <c r="J1930" s="31"/>
      <c r="K1930" s="257" t="s">
        <v>10761</v>
      </c>
      <c r="L1930" s="241">
        <v>1898.7954737227763</v>
      </c>
      <c r="M1930" s="241">
        <v>7595.181894891105</v>
      </c>
      <c r="N1930" s="263"/>
    </row>
    <row r="1931" spans="9:14" ht="12.75" x14ac:dyDescent="0.2">
      <c r="I1931" s="32" t="str">
        <f t="shared" si="29"/>
        <v>20.04.16</v>
      </c>
      <c r="J1931" s="31"/>
      <c r="K1931" s="257" t="s">
        <v>10762</v>
      </c>
      <c r="L1931" s="241">
        <v>1877.3083790727771</v>
      </c>
      <c r="M1931" s="241">
        <v>7509.2335162911086</v>
      </c>
      <c r="N1931" s="263"/>
    </row>
    <row r="1932" spans="9:14" ht="12.75" x14ac:dyDescent="0.2">
      <c r="I1932" s="32" t="str">
        <f t="shared" si="29"/>
        <v>20.04.16</v>
      </c>
      <c r="J1932" s="31"/>
      <c r="K1932" s="264" t="s">
        <v>10763</v>
      </c>
      <c r="L1932" s="265">
        <v>1853.778715512778</v>
      </c>
      <c r="M1932" s="265">
        <v>7415.1148620511121</v>
      </c>
      <c r="N1932" s="263"/>
    </row>
    <row r="1933" spans="9:14" ht="12.75" x14ac:dyDescent="0.2">
      <c r="I1933" s="32" t="str">
        <f t="shared" si="29"/>
        <v>20.04.16</v>
      </c>
      <c r="J1933" s="31"/>
      <c r="K1933" s="257" t="s">
        <v>10764</v>
      </c>
      <c r="L1933" s="241">
        <v>1813.806840542778</v>
      </c>
      <c r="M1933" s="241">
        <v>7255.227362171112</v>
      </c>
      <c r="N1933" s="263"/>
    </row>
    <row r="1934" spans="9:14" ht="12.75" x14ac:dyDescent="0.2">
      <c r="I1934" s="32" t="str">
        <f t="shared" si="29"/>
        <v>20.04.16</v>
      </c>
      <c r="J1934" s="31"/>
      <c r="K1934" s="257" t="s">
        <v>10765</v>
      </c>
      <c r="L1934" s="241">
        <v>1767.8444310927771</v>
      </c>
      <c r="M1934" s="241">
        <v>7071.3777243711083</v>
      </c>
      <c r="N1934" s="263"/>
    </row>
    <row r="1935" spans="9:14" ht="12.75" x14ac:dyDescent="0.2">
      <c r="I1935" s="32" t="str">
        <f t="shared" si="29"/>
        <v>20.04.16</v>
      </c>
      <c r="J1935" s="31"/>
      <c r="K1935" s="257" t="s">
        <v>10766</v>
      </c>
      <c r="L1935" s="241">
        <v>1729.5456362527782</v>
      </c>
      <c r="M1935" s="241">
        <v>6918.1825450111128</v>
      </c>
      <c r="N1935" s="263"/>
    </row>
    <row r="1936" spans="9:14" ht="12.75" x14ac:dyDescent="0.2">
      <c r="I1936" s="32" t="str">
        <f t="shared" si="29"/>
        <v>20.04.16</v>
      </c>
      <c r="J1936" s="31"/>
      <c r="K1936" s="264" t="s">
        <v>10767</v>
      </c>
      <c r="L1936" s="265">
        <v>1699.794136292777</v>
      </c>
      <c r="M1936" s="265">
        <v>6799.176545171108</v>
      </c>
      <c r="N1936" s="263"/>
    </row>
    <row r="1937" spans="9:14" ht="12.75" x14ac:dyDescent="0.2">
      <c r="I1937" s="32" t="str">
        <f t="shared" si="29"/>
        <v>20.04.16</v>
      </c>
      <c r="J1937" s="31"/>
      <c r="K1937" s="257" t="s">
        <v>10768</v>
      </c>
      <c r="L1937" s="241">
        <v>1723.1447884327781</v>
      </c>
      <c r="M1937" s="241">
        <v>6892.5791537311125</v>
      </c>
      <c r="N1937" s="263"/>
    </row>
    <row r="1938" spans="9:14" ht="12.75" x14ac:dyDescent="0.2">
      <c r="I1938" s="32" t="str">
        <f t="shared" si="29"/>
        <v>20.04.16</v>
      </c>
      <c r="J1938" s="31"/>
      <c r="K1938" s="257" t="s">
        <v>10769</v>
      </c>
      <c r="L1938" s="241">
        <v>1698.8432811527791</v>
      </c>
      <c r="M1938" s="241">
        <v>6795.3731246111165</v>
      </c>
      <c r="N1938" s="263"/>
    </row>
    <row r="1939" spans="9:14" ht="12.75" x14ac:dyDescent="0.2">
      <c r="I1939" s="32" t="str">
        <f t="shared" si="29"/>
        <v>20.04.16</v>
      </c>
      <c r="J1939" s="31"/>
      <c r="K1939" s="257" t="s">
        <v>10770</v>
      </c>
      <c r="L1939" s="241">
        <v>1659.7167604527781</v>
      </c>
      <c r="M1939" s="241">
        <v>6638.8670418111124</v>
      </c>
      <c r="N1939" s="263"/>
    </row>
    <row r="1940" spans="9:14" ht="12.75" x14ac:dyDescent="0.2">
      <c r="I1940" s="32" t="str">
        <f t="shared" si="29"/>
        <v>20.04.16</v>
      </c>
      <c r="J1940" s="31"/>
      <c r="K1940" s="264" t="s">
        <v>10771</v>
      </c>
      <c r="L1940" s="265">
        <v>1633.5405261727781</v>
      </c>
      <c r="M1940" s="265">
        <v>6534.1621046911123</v>
      </c>
      <c r="N1940" s="263"/>
    </row>
    <row r="1941" spans="9:14" ht="12.75" x14ac:dyDescent="0.2">
      <c r="I1941" s="32" t="str">
        <f t="shared" si="29"/>
        <v>20.04.16</v>
      </c>
      <c r="J1941" s="31"/>
      <c r="K1941" s="257" t="s">
        <v>10772</v>
      </c>
      <c r="L1941" s="241">
        <v>1605.1046816427781</v>
      </c>
      <c r="M1941" s="241">
        <v>6420.4187265711125</v>
      </c>
      <c r="N1941" s="263"/>
    </row>
    <row r="1942" spans="9:14" ht="12.75" x14ac:dyDescent="0.2">
      <c r="I1942" s="32" t="str">
        <f t="shared" si="29"/>
        <v>20.04.16</v>
      </c>
      <c r="J1942" s="31"/>
      <c r="K1942" s="257" t="s">
        <v>10773</v>
      </c>
      <c r="L1942" s="241">
        <v>1559.9685294827782</v>
      </c>
      <c r="M1942" s="241">
        <v>6239.8741179311128</v>
      </c>
      <c r="N1942" s="263"/>
    </row>
    <row r="1943" spans="9:14" ht="12.75" x14ac:dyDescent="0.2">
      <c r="I1943" s="32" t="str">
        <f t="shared" si="29"/>
        <v>20.04.16</v>
      </c>
      <c r="J1943" s="31"/>
      <c r="K1943" s="257" t="s">
        <v>10774</v>
      </c>
      <c r="L1943" s="241">
        <v>1523.0004770027772</v>
      </c>
      <c r="M1943" s="241">
        <v>6092.0019080111088</v>
      </c>
      <c r="N1943" s="263"/>
    </row>
    <row r="1944" spans="9:14" ht="12.75" x14ac:dyDescent="0.2">
      <c r="I1944" s="32" t="str">
        <f t="shared" si="29"/>
        <v>20.04.16</v>
      </c>
      <c r="J1944" s="31"/>
      <c r="K1944" s="264" t="s">
        <v>10775</v>
      </c>
      <c r="L1944" s="265">
        <v>1482.7332243827771</v>
      </c>
      <c r="M1944" s="265">
        <v>5930.9328975311082</v>
      </c>
      <c r="N1944" s="263"/>
    </row>
    <row r="1945" spans="9:14" ht="12.75" x14ac:dyDescent="0.2">
      <c r="I1945" s="32" t="str">
        <f t="shared" si="29"/>
        <v>21.04.16</v>
      </c>
      <c r="J1945" s="31"/>
      <c r="K1945" s="257" t="s">
        <v>10776</v>
      </c>
      <c r="L1945" s="241">
        <v>1488.1436549327771</v>
      </c>
      <c r="M1945" s="241">
        <v>5952.5746197311082</v>
      </c>
      <c r="N1945" s="263"/>
    </row>
    <row r="1946" spans="9:14" ht="12.75" x14ac:dyDescent="0.2">
      <c r="I1946" s="32" t="str">
        <f t="shared" ref="I1946:I2009" si="30">IF(K1946="","",LEFT(K1946,8))</f>
        <v>21.04.16</v>
      </c>
      <c r="J1946" s="31"/>
      <c r="K1946" s="257" t="s">
        <v>10777</v>
      </c>
      <c r="L1946" s="241">
        <v>1474.8589893127782</v>
      </c>
      <c r="M1946" s="241">
        <v>5899.435957251113</v>
      </c>
      <c r="N1946" s="263"/>
    </row>
    <row r="1947" spans="9:14" ht="12.75" x14ac:dyDescent="0.2">
      <c r="I1947" s="32" t="str">
        <f t="shared" si="30"/>
        <v>21.04.16</v>
      </c>
      <c r="J1947" s="31"/>
      <c r="K1947" s="257" t="s">
        <v>10778</v>
      </c>
      <c r="L1947" s="241">
        <v>1439.9370702627782</v>
      </c>
      <c r="M1947" s="241">
        <v>5759.7482810511128</v>
      </c>
      <c r="N1947" s="263"/>
    </row>
    <row r="1948" spans="9:14" ht="12.75" x14ac:dyDescent="0.2">
      <c r="I1948" s="32" t="str">
        <f t="shared" si="30"/>
        <v>21.04.16</v>
      </c>
      <c r="J1948" s="31"/>
      <c r="K1948" s="264" t="s">
        <v>10779</v>
      </c>
      <c r="L1948" s="265">
        <v>1414.2620131827782</v>
      </c>
      <c r="M1948" s="265">
        <v>5657.0480527311129</v>
      </c>
      <c r="N1948" s="263"/>
    </row>
    <row r="1949" spans="9:14" ht="12.75" x14ac:dyDescent="0.2">
      <c r="I1949" s="32" t="str">
        <f t="shared" si="30"/>
        <v>21.04.16</v>
      </c>
      <c r="J1949" s="31"/>
      <c r="K1949" s="257" t="s">
        <v>10780</v>
      </c>
      <c r="L1949" s="241">
        <v>1425.9966236027792</v>
      </c>
      <c r="M1949" s="241">
        <v>5703.9864944111168</v>
      </c>
      <c r="N1949" s="263"/>
    </row>
    <row r="1950" spans="9:14" ht="12.75" x14ac:dyDescent="0.2">
      <c r="I1950" s="32" t="str">
        <f t="shared" si="30"/>
        <v>21.04.16</v>
      </c>
      <c r="J1950" s="31"/>
      <c r="K1950" s="257" t="s">
        <v>10781</v>
      </c>
      <c r="L1950" s="241">
        <v>1395.8134926827779</v>
      </c>
      <c r="M1950" s="241">
        <v>5583.2539707311116</v>
      </c>
      <c r="N1950" s="263"/>
    </row>
    <row r="1951" spans="9:14" ht="12.75" x14ac:dyDescent="0.2">
      <c r="I1951" s="32" t="str">
        <f t="shared" si="30"/>
        <v>21.04.16</v>
      </c>
      <c r="J1951" s="31"/>
      <c r="K1951" s="257" t="s">
        <v>10782</v>
      </c>
      <c r="L1951" s="241">
        <v>1384.2280619927772</v>
      </c>
      <c r="M1951" s="241">
        <v>5536.9122479711086</v>
      </c>
      <c r="N1951" s="263"/>
    </row>
    <row r="1952" spans="9:14" ht="12.75" x14ac:dyDescent="0.2">
      <c r="I1952" s="32" t="str">
        <f t="shared" si="30"/>
        <v>21.04.16</v>
      </c>
      <c r="J1952" s="31"/>
      <c r="K1952" s="264" t="s">
        <v>10783</v>
      </c>
      <c r="L1952" s="265">
        <v>1371.8500067727782</v>
      </c>
      <c r="M1952" s="265">
        <v>5487.4000270911129</v>
      </c>
      <c r="N1952" s="263"/>
    </row>
    <row r="1953" spans="9:14" ht="12.75" x14ac:dyDescent="0.2">
      <c r="I1953" s="32" t="str">
        <f t="shared" si="30"/>
        <v>21.04.16</v>
      </c>
      <c r="J1953" s="31"/>
      <c r="K1953" s="257" t="s">
        <v>10784</v>
      </c>
      <c r="L1953" s="241">
        <v>1384.6883422227779</v>
      </c>
      <c r="M1953" s="241">
        <v>5538.7533688911117</v>
      </c>
      <c r="N1953" s="263"/>
    </row>
    <row r="1954" spans="9:14" ht="12.75" x14ac:dyDescent="0.2">
      <c r="I1954" s="32" t="str">
        <f t="shared" si="30"/>
        <v>21.04.16</v>
      </c>
      <c r="J1954" s="31"/>
      <c r="K1954" s="257" t="s">
        <v>10785</v>
      </c>
      <c r="L1954" s="241">
        <v>1369.7609748127779</v>
      </c>
      <c r="M1954" s="241">
        <v>5479.0438992511117</v>
      </c>
      <c r="N1954" s="263"/>
    </row>
    <row r="1955" spans="9:14" ht="12.75" x14ac:dyDescent="0.2">
      <c r="I1955" s="32" t="str">
        <f t="shared" si="30"/>
        <v>21.04.16</v>
      </c>
      <c r="J1955" s="31"/>
      <c r="K1955" s="257" t="s">
        <v>10786</v>
      </c>
      <c r="L1955" s="241">
        <v>1357.016106222778</v>
      </c>
      <c r="M1955" s="241">
        <v>5428.0644248911121</v>
      </c>
      <c r="N1955" s="263"/>
    </row>
    <row r="1956" spans="9:14" ht="12.75" x14ac:dyDescent="0.2">
      <c r="I1956" s="32" t="str">
        <f t="shared" si="30"/>
        <v>21.04.16</v>
      </c>
      <c r="J1956" s="31"/>
      <c r="K1956" s="264" t="s">
        <v>10787</v>
      </c>
      <c r="L1956" s="265">
        <v>1341.183456532779</v>
      </c>
      <c r="M1956" s="265">
        <v>5364.7338261311161</v>
      </c>
      <c r="N1956" s="263"/>
    </row>
    <row r="1957" spans="9:14" ht="12.75" x14ac:dyDescent="0.2">
      <c r="I1957" s="32" t="str">
        <f t="shared" si="30"/>
        <v>21.04.16</v>
      </c>
      <c r="J1957" s="31"/>
      <c r="K1957" s="257" t="s">
        <v>10788</v>
      </c>
      <c r="L1957" s="241">
        <v>1349.6765502727781</v>
      </c>
      <c r="M1957" s="241">
        <v>5398.7062010911122</v>
      </c>
      <c r="N1957" s="263"/>
    </row>
    <row r="1958" spans="9:14" ht="12.75" x14ac:dyDescent="0.2">
      <c r="I1958" s="32" t="str">
        <f t="shared" si="30"/>
        <v>21.04.16</v>
      </c>
      <c r="J1958" s="31"/>
      <c r="K1958" s="257" t="s">
        <v>10789</v>
      </c>
      <c r="L1958" s="241">
        <v>1330.9071017327792</v>
      </c>
      <c r="M1958" s="241">
        <v>5323.6284069311168</v>
      </c>
      <c r="N1958" s="263"/>
    </row>
    <row r="1959" spans="9:14" ht="12.75" x14ac:dyDescent="0.2">
      <c r="I1959" s="32" t="str">
        <f t="shared" si="30"/>
        <v>21.04.16</v>
      </c>
      <c r="J1959" s="31"/>
      <c r="K1959" s="257" t="s">
        <v>10790</v>
      </c>
      <c r="L1959" s="241">
        <v>1329.8503193527781</v>
      </c>
      <c r="M1959" s="241">
        <v>5319.4012774111125</v>
      </c>
      <c r="N1959" s="263"/>
    </row>
    <row r="1960" spans="9:14" ht="12.75" x14ac:dyDescent="0.2">
      <c r="I1960" s="32" t="str">
        <f t="shared" si="30"/>
        <v>21.04.16</v>
      </c>
      <c r="J1960" s="31"/>
      <c r="K1960" s="264" t="s">
        <v>10791</v>
      </c>
      <c r="L1960" s="265">
        <v>1331.7344031227769</v>
      </c>
      <c r="M1960" s="265">
        <v>5326.9376124911078</v>
      </c>
      <c r="N1960" s="263"/>
    </row>
    <row r="1961" spans="9:14" ht="12.75" x14ac:dyDescent="0.2">
      <c r="I1961" s="32" t="str">
        <f t="shared" si="30"/>
        <v>21.04.16</v>
      </c>
      <c r="J1961" s="31"/>
      <c r="K1961" s="257" t="s">
        <v>10792</v>
      </c>
      <c r="L1961" s="241">
        <v>1350.0027808827781</v>
      </c>
      <c r="M1961" s="241">
        <v>5400.0111235311124</v>
      </c>
      <c r="N1961" s="263"/>
    </row>
    <row r="1962" spans="9:14" ht="12.75" x14ac:dyDescent="0.2">
      <c r="I1962" s="32" t="str">
        <f t="shared" si="30"/>
        <v>21.04.16</v>
      </c>
      <c r="J1962" s="31"/>
      <c r="K1962" s="257" t="s">
        <v>10793</v>
      </c>
      <c r="L1962" s="241">
        <v>1358.157498472777</v>
      </c>
      <c r="M1962" s="241">
        <v>5432.6299938911079</v>
      </c>
      <c r="N1962" s="263"/>
    </row>
    <row r="1963" spans="9:14" ht="12.75" x14ac:dyDescent="0.2">
      <c r="I1963" s="32" t="str">
        <f t="shared" si="30"/>
        <v>21.04.16</v>
      </c>
      <c r="J1963" s="31"/>
      <c r="K1963" s="257" t="s">
        <v>10794</v>
      </c>
      <c r="L1963" s="241">
        <v>1365.4751068527771</v>
      </c>
      <c r="M1963" s="241">
        <v>5461.9004274111085</v>
      </c>
      <c r="N1963" s="263"/>
    </row>
    <row r="1964" spans="9:14" ht="12.75" x14ac:dyDescent="0.2">
      <c r="I1964" s="32" t="str">
        <f t="shared" si="30"/>
        <v>21.04.16</v>
      </c>
      <c r="J1964" s="31"/>
      <c r="K1964" s="264" t="s">
        <v>10795</v>
      </c>
      <c r="L1964" s="265">
        <v>1393.4782218727771</v>
      </c>
      <c r="M1964" s="265">
        <v>5573.9128874911084</v>
      </c>
      <c r="N1964" s="263"/>
    </row>
    <row r="1965" spans="9:14" ht="12.75" x14ac:dyDescent="0.2">
      <c r="I1965" s="32" t="str">
        <f t="shared" si="30"/>
        <v>21.04.16</v>
      </c>
      <c r="J1965" s="31"/>
      <c r="K1965" s="257" t="s">
        <v>10796</v>
      </c>
      <c r="L1965" s="241">
        <v>1451.3672664127782</v>
      </c>
      <c r="M1965" s="241">
        <v>5805.4690656511129</v>
      </c>
      <c r="N1965" s="263"/>
    </row>
    <row r="1966" spans="9:14" ht="12.75" x14ac:dyDescent="0.2">
      <c r="I1966" s="32" t="str">
        <f t="shared" si="30"/>
        <v>21.04.16</v>
      </c>
      <c r="J1966" s="31"/>
      <c r="K1966" s="257" t="s">
        <v>10797</v>
      </c>
      <c r="L1966" s="241">
        <v>1497.768713472778</v>
      </c>
      <c r="M1966" s="241">
        <v>5991.0748538911121</v>
      </c>
      <c r="N1966" s="263"/>
    </row>
    <row r="1967" spans="9:14" ht="12.75" x14ac:dyDescent="0.2">
      <c r="I1967" s="32" t="str">
        <f t="shared" si="30"/>
        <v>21.04.16</v>
      </c>
      <c r="J1967" s="31"/>
      <c r="K1967" s="257" t="s">
        <v>10798</v>
      </c>
      <c r="L1967" s="241">
        <v>1563.889684672778</v>
      </c>
      <c r="M1967" s="241">
        <v>6255.558738691112</v>
      </c>
      <c r="N1967" s="263"/>
    </row>
    <row r="1968" spans="9:14" ht="12.75" x14ac:dyDescent="0.2">
      <c r="I1968" s="32" t="str">
        <f t="shared" si="30"/>
        <v>21.04.16</v>
      </c>
      <c r="J1968" s="31"/>
      <c r="K1968" s="264" t="s">
        <v>10799</v>
      </c>
      <c r="L1968" s="265">
        <v>1610.656397482777</v>
      </c>
      <c r="M1968" s="265">
        <v>6442.6255899311082</v>
      </c>
      <c r="N1968" s="263"/>
    </row>
    <row r="1969" spans="9:14" ht="12.75" x14ac:dyDescent="0.2">
      <c r="I1969" s="32" t="str">
        <f t="shared" si="30"/>
        <v>21.04.16</v>
      </c>
      <c r="J1969" s="31"/>
      <c r="K1969" s="257" t="s">
        <v>10800</v>
      </c>
      <c r="L1969" s="241">
        <v>1689.0050324127772</v>
      </c>
      <c r="M1969" s="241">
        <v>6756.0201296511086</v>
      </c>
      <c r="N1969" s="263"/>
    </row>
    <row r="1970" spans="9:14" ht="12.75" x14ac:dyDescent="0.2">
      <c r="I1970" s="32" t="str">
        <f t="shared" si="30"/>
        <v>21.04.16</v>
      </c>
      <c r="J1970" s="31"/>
      <c r="K1970" s="257" t="s">
        <v>10801</v>
      </c>
      <c r="L1970" s="241">
        <v>1763.0879541527779</v>
      </c>
      <c r="M1970" s="241">
        <v>7052.3518166111116</v>
      </c>
      <c r="N1970" s="263"/>
    </row>
    <row r="1971" spans="9:14" ht="12.75" x14ac:dyDescent="0.2">
      <c r="I1971" s="32" t="str">
        <f t="shared" si="30"/>
        <v>21.04.16</v>
      </c>
      <c r="J1971" s="31"/>
      <c r="K1971" s="257" t="s">
        <v>10802</v>
      </c>
      <c r="L1971" s="241">
        <v>1825.811469892777</v>
      </c>
      <c r="M1971" s="241">
        <v>7303.2458795711082</v>
      </c>
      <c r="N1971" s="263"/>
    </row>
    <row r="1972" spans="9:14" ht="12.75" x14ac:dyDescent="0.2">
      <c r="I1972" s="32" t="str">
        <f t="shared" si="30"/>
        <v>21.04.16</v>
      </c>
      <c r="J1972" s="31"/>
      <c r="K1972" s="264" t="s">
        <v>10803</v>
      </c>
      <c r="L1972" s="265">
        <v>1860.4826368827771</v>
      </c>
      <c r="M1972" s="265">
        <v>7441.9305475311085</v>
      </c>
      <c r="N1972" s="263"/>
    </row>
    <row r="1973" spans="9:14" ht="12.75" x14ac:dyDescent="0.2">
      <c r="I1973" s="32" t="str">
        <f t="shared" si="30"/>
        <v>21.04.16</v>
      </c>
      <c r="J1973" s="31"/>
      <c r="K1973" s="257" t="s">
        <v>10804</v>
      </c>
      <c r="L1973" s="241">
        <v>1964.6213485927781</v>
      </c>
      <c r="M1973" s="241">
        <v>7858.4853943711123</v>
      </c>
      <c r="N1973" s="263"/>
    </row>
    <row r="1974" spans="9:14" ht="12.75" x14ac:dyDescent="0.2">
      <c r="I1974" s="32" t="str">
        <f t="shared" si="30"/>
        <v>21.04.16</v>
      </c>
      <c r="J1974" s="31"/>
      <c r="K1974" s="257" t="s">
        <v>10805</v>
      </c>
      <c r="L1974" s="241">
        <v>1990.4506192527781</v>
      </c>
      <c r="M1974" s="241">
        <v>7961.8024770111124</v>
      </c>
      <c r="N1974" s="263"/>
    </row>
    <row r="1975" spans="9:14" ht="12.75" x14ac:dyDescent="0.2">
      <c r="I1975" s="32" t="str">
        <f t="shared" si="30"/>
        <v>21.04.16</v>
      </c>
      <c r="J1975" s="31"/>
      <c r="K1975" s="257" t="s">
        <v>10806</v>
      </c>
      <c r="L1975" s="241">
        <v>1993.3402570027772</v>
      </c>
      <c r="M1975" s="241">
        <v>7973.3610280111088</v>
      </c>
      <c r="N1975" s="263"/>
    </row>
    <row r="1976" spans="9:14" ht="12.75" x14ac:dyDescent="0.2">
      <c r="I1976" s="32" t="str">
        <f t="shared" si="30"/>
        <v>21.04.16</v>
      </c>
      <c r="J1976" s="31"/>
      <c r="K1976" s="264" t="s">
        <v>10807</v>
      </c>
      <c r="L1976" s="265">
        <v>1999.262564382778</v>
      </c>
      <c r="M1976" s="265">
        <v>7997.050257531112</v>
      </c>
      <c r="N1976" s="263"/>
    </row>
    <row r="1977" spans="9:14" ht="12.75" x14ac:dyDescent="0.2">
      <c r="I1977" s="32" t="str">
        <f t="shared" si="30"/>
        <v>21.04.16</v>
      </c>
      <c r="J1977" s="31"/>
      <c r="K1977" s="257" t="s">
        <v>10808</v>
      </c>
      <c r="L1977" s="241">
        <v>2007.4348952427799</v>
      </c>
      <c r="M1977" s="241">
        <v>8029.7395809711197</v>
      </c>
      <c r="N1977" s="263"/>
    </row>
    <row r="1978" spans="9:14" ht="12.75" x14ac:dyDescent="0.2">
      <c r="I1978" s="32" t="str">
        <f t="shared" si="30"/>
        <v>21.04.16</v>
      </c>
      <c r="J1978" s="31"/>
      <c r="K1978" s="257" t="s">
        <v>10809</v>
      </c>
      <c r="L1978" s="241">
        <v>2002.243545742778</v>
      </c>
      <c r="M1978" s="241">
        <v>8008.974182971112</v>
      </c>
      <c r="N1978" s="263"/>
    </row>
    <row r="1979" spans="9:14" ht="12.75" x14ac:dyDescent="0.2">
      <c r="I1979" s="32" t="str">
        <f t="shared" si="30"/>
        <v>21.04.16</v>
      </c>
      <c r="J1979" s="31"/>
      <c r="K1979" s="257" t="s">
        <v>10810</v>
      </c>
      <c r="L1979" s="241">
        <v>2012.1297647227782</v>
      </c>
      <c r="M1979" s="241">
        <v>8048.5190588911128</v>
      </c>
      <c r="N1979" s="263"/>
    </row>
    <row r="1980" spans="9:14" ht="12.75" x14ac:dyDescent="0.2">
      <c r="I1980" s="32" t="str">
        <f t="shared" si="30"/>
        <v>21.04.16</v>
      </c>
      <c r="J1980" s="31"/>
      <c r="K1980" s="264" t="s">
        <v>10811</v>
      </c>
      <c r="L1980" s="265">
        <v>2009.8496116427771</v>
      </c>
      <c r="M1980" s="265">
        <v>8039.3984465711083</v>
      </c>
      <c r="N1980" s="263"/>
    </row>
    <row r="1981" spans="9:14" ht="12.75" x14ac:dyDescent="0.2">
      <c r="I1981" s="32" t="str">
        <f t="shared" si="30"/>
        <v>21.04.16</v>
      </c>
      <c r="J1981" s="31"/>
      <c r="K1981" s="257" t="s">
        <v>10812</v>
      </c>
      <c r="L1981" s="241">
        <v>1977.7732433427771</v>
      </c>
      <c r="M1981" s="241">
        <v>7911.0929733711082</v>
      </c>
      <c r="N1981" s="263"/>
    </row>
    <row r="1982" spans="9:14" ht="12.75" x14ac:dyDescent="0.2">
      <c r="I1982" s="32" t="str">
        <f t="shared" si="30"/>
        <v>21.04.16</v>
      </c>
      <c r="J1982" s="31"/>
      <c r="K1982" s="257" t="s">
        <v>10813</v>
      </c>
      <c r="L1982" s="241">
        <v>1974.8790865627782</v>
      </c>
      <c r="M1982" s="241">
        <v>7899.5163462511127</v>
      </c>
      <c r="N1982" s="263"/>
    </row>
    <row r="1983" spans="9:14" ht="12.75" x14ac:dyDescent="0.2">
      <c r="I1983" s="32" t="str">
        <f t="shared" si="30"/>
        <v>21.04.16</v>
      </c>
      <c r="J1983" s="31"/>
      <c r="K1983" s="257" t="s">
        <v>10814</v>
      </c>
      <c r="L1983" s="241">
        <v>1974.793479932777</v>
      </c>
      <c r="M1983" s="241">
        <v>7899.1739197311081</v>
      </c>
      <c r="N1983" s="263"/>
    </row>
    <row r="1984" spans="9:14" ht="12.75" x14ac:dyDescent="0.2">
      <c r="I1984" s="32" t="str">
        <f t="shared" si="30"/>
        <v>21.04.16</v>
      </c>
      <c r="J1984" s="31"/>
      <c r="K1984" s="264" t="s">
        <v>10815</v>
      </c>
      <c r="L1984" s="265">
        <v>1963.5888734327771</v>
      </c>
      <c r="M1984" s="265">
        <v>7854.3554937311083</v>
      </c>
      <c r="N1984" s="263"/>
    </row>
    <row r="1985" spans="9:14" ht="12.75" x14ac:dyDescent="0.2">
      <c r="I1985" s="32" t="str">
        <f t="shared" si="30"/>
        <v>21.04.16</v>
      </c>
      <c r="J1985" s="31"/>
      <c r="K1985" s="257" t="s">
        <v>10816</v>
      </c>
      <c r="L1985" s="241">
        <v>1968.3170122227771</v>
      </c>
      <c r="M1985" s="241">
        <v>7873.2680488911083</v>
      </c>
      <c r="N1985" s="263"/>
    </row>
    <row r="1986" spans="9:14" ht="12.75" x14ac:dyDescent="0.2">
      <c r="I1986" s="32" t="str">
        <f t="shared" si="30"/>
        <v>21.04.16</v>
      </c>
      <c r="J1986" s="31"/>
      <c r="K1986" s="257" t="s">
        <v>10817</v>
      </c>
      <c r="L1986" s="241">
        <v>1974.1233098427781</v>
      </c>
      <c r="M1986" s="241">
        <v>7896.4932393711124</v>
      </c>
      <c r="N1986" s="263"/>
    </row>
    <row r="1987" spans="9:14" ht="12.75" x14ac:dyDescent="0.2">
      <c r="I1987" s="32" t="str">
        <f t="shared" si="30"/>
        <v>21.04.16</v>
      </c>
      <c r="J1987" s="31"/>
      <c r="K1987" s="257" t="s">
        <v>10818</v>
      </c>
      <c r="L1987" s="241">
        <v>1972.855814102779</v>
      </c>
      <c r="M1987" s="241">
        <v>7891.4232564111162</v>
      </c>
      <c r="N1987" s="263"/>
    </row>
    <row r="1988" spans="9:14" ht="12.75" x14ac:dyDescent="0.2">
      <c r="I1988" s="32" t="str">
        <f t="shared" si="30"/>
        <v>21.04.16</v>
      </c>
      <c r="J1988" s="31"/>
      <c r="K1988" s="264" t="s">
        <v>10819</v>
      </c>
      <c r="L1988" s="265">
        <v>1981.794256072779</v>
      </c>
      <c r="M1988" s="265">
        <v>7927.1770242911161</v>
      </c>
      <c r="N1988" s="263"/>
    </row>
    <row r="1989" spans="9:14" ht="12.75" x14ac:dyDescent="0.2">
      <c r="I1989" s="32" t="str">
        <f t="shared" si="30"/>
        <v>21.04.16</v>
      </c>
      <c r="J1989" s="31"/>
      <c r="K1989" s="257" t="s">
        <v>10820</v>
      </c>
      <c r="L1989" s="241">
        <v>1966.6271102027792</v>
      </c>
      <c r="M1989" s="241">
        <v>7866.508440811117</v>
      </c>
      <c r="N1989" s="263"/>
    </row>
    <row r="1990" spans="9:14" ht="12.75" x14ac:dyDescent="0.2">
      <c r="I1990" s="32" t="str">
        <f t="shared" si="30"/>
        <v>21.04.16</v>
      </c>
      <c r="J1990" s="31"/>
      <c r="K1990" s="257" t="s">
        <v>10821</v>
      </c>
      <c r="L1990" s="241">
        <v>1980.1613617927781</v>
      </c>
      <c r="M1990" s="241">
        <v>7920.6454471711122</v>
      </c>
      <c r="N1990" s="263"/>
    </row>
    <row r="1991" spans="9:14" ht="12.75" x14ac:dyDescent="0.2">
      <c r="I1991" s="32" t="str">
        <f t="shared" si="30"/>
        <v>21.04.16</v>
      </c>
      <c r="J1991" s="31"/>
      <c r="K1991" s="257" t="s">
        <v>10822</v>
      </c>
      <c r="L1991" s="241">
        <v>1980.81380062278</v>
      </c>
      <c r="M1991" s="241">
        <v>7923.2552024911201</v>
      </c>
      <c r="N1991" s="263"/>
    </row>
    <row r="1992" spans="9:14" ht="12.75" x14ac:dyDescent="0.2">
      <c r="I1992" s="32" t="str">
        <f t="shared" si="30"/>
        <v>21.04.16</v>
      </c>
      <c r="J1992" s="31"/>
      <c r="K1992" s="264" t="s">
        <v>10823</v>
      </c>
      <c r="L1992" s="265">
        <v>1973.102087472779</v>
      </c>
      <c r="M1992" s="265">
        <v>7892.4083498911159</v>
      </c>
      <c r="N1992" s="263"/>
    </row>
    <row r="1993" spans="9:14" ht="12.75" x14ac:dyDescent="0.2">
      <c r="I1993" s="32" t="str">
        <f t="shared" si="30"/>
        <v>21.04.16</v>
      </c>
      <c r="J1993" s="31"/>
      <c r="K1993" s="257" t="s">
        <v>10824</v>
      </c>
      <c r="L1993" s="241">
        <v>1953.7287984827781</v>
      </c>
      <c r="M1993" s="241">
        <v>7814.9151939311123</v>
      </c>
      <c r="N1993" s="263"/>
    </row>
    <row r="1994" spans="9:14" ht="12.75" x14ac:dyDescent="0.2">
      <c r="I1994" s="32" t="str">
        <f t="shared" si="30"/>
        <v>21.04.16</v>
      </c>
      <c r="J1994" s="31"/>
      <c r="K1994" s="257" t="s">
        <v>10825</v>
      </c>
      <c r="L1994" s="241">
        <v>1929.462742142779</v>
      </c>
      <c r="M1994" s="241">
        <v>7717.850968571116</v>
      </c>
      <c r="N1994" s="263"/>
    </row>
    <row r="1995" spans="9:14" ht="12.75" x14ac:dyDescent="0.2">
      <c r="I1995" s="32" t="str">
        <f t="shared" si="30"/>
        <v>21.04.16</v>
      </c>
      <c r="J1995" s="31"/>
      <c r="K1995" s="257" t="s">
        <v>10826</v>
      </c>
      <c r="L1995" s="241">
        <v>1913.2709396927789</v>
      </c>
      <c r="M1995" s="241">
        <v>7653.0837587711158</v>
      </c>
      <c r="N1995" s="263"/>
    </row>
    <row r="1996" spans="9:14" ht="12.75" x14ac:dyDescent="0.2">
      <c r="I1996" s="32" t="str">
        <f t="shared" si="30"/>
        <v>21.04.16</v>
      </c>
      <c r="J1996" s="31"/>
      <c r="K1996" s="264" t="s">
        <v>10827</v>
      </c>
      <c r="L1996" s="265">
        <v>1909.1025874027791</v>
      </c>
      <c r="M1996" s="265">
        <v>7636.4103496111165</v>
      </c>
      <c r="N1996" s="263"/>
    </row>
    <row r="1997" spans="9:14" ht="12.75" x14ac:dyDescent="0.2">
      <c r="I1997" s="32" t="str">
        <f t="shared" si="30"/>
        <v>21.04.16</v>
      </c>
      <c r="J1997" s="31"/>
      <c r="K1997" s="257" t="s">
        <v>10828</v>
      </c>
      <c r="L1997" s="241">
        <v>1913.1859667927781</v>
      </c>
      <c r="M1997" s="241">
        <v>7652.7438671711125</v>
      </c>
      <c r="N1997" s="263"/>
    </row>
    <row r="1998" spans="9:14" ht="12.75" x14ac:dyDescent="0.2">
      <c r="I1998" s="32" t="str">
        <f t="shared" si="30"/>
        <v>21.04.16</v>
      </c>
      <c r="J1998" s="31"/>
      <c r="K1998" s="257" t="s">
        <v>10829</v>
      </c>
      <c r="L1998" s="241">
        <v>1918.8116153827791</v>
      </c>
      <c r="M1998" s="241">
        <v>7675.2464615311164</v>
      </c>
      <c r="N1998" s="263"/>
    </row>
    <row r="1999" spans="9:14" ht="12.75" x14ac:dyDescent="0.2">
      <c r="I1999" s="32" t="str">
        <f t="shared" si="30"/>
        <v>21.04.16</v>
      </c>
      <c r="J1999" s="31"/>
      <c r="K1999" s="257" t="s">
        <v>10830</v>
      </c>
      <c r="L1999" s="241">
        <v>1908.4344350927781</v>
      </c>
      <c r="M1999" s="241">
        <v>7633.7377403711125</v>
      </c>
      <c r="N1999" s="263"/>
    </row>
    <row r="2000" spans="9:14" ht="12.75" x14ac:dyDescent="0.2">
      <c r="I2000" s="32" t="str">
        <f t="shared" si="30"/>
        <v>21.04.16</v>
      </c>
      <c r="J2000" s="31"/>
      <c r="K2000" s="264" t="s">
        <v>10831</v>
      </c>
      <c r="L2000" s="265">
        <v>1893.6432682327779</v>
      </c>
      <c r="M2000" s="265">
        <v>7574.5730729311117</v>
      </c>
      <c r="N2000" s="263"/>
    </row>
    <row r="2001" spans="9:14" ht="12.75" x14ac:dyDescent="0.2">
      <c r="I2001" s="32" t="str">
        <f t="shared" si="30"/>
        <v>21.04.16</v>
      </c>
      <c r="J2001" s="31"/>
      <c r="K2001" s="257" t="s">
        <v>10832</v>
      </c>
      <c r="L2001" s="241">
        <v>1878.6742707527792</v>
      </c>
      <c r="M2001" s="241">
        <v>7514.6970830111168</v>
      </c>
      <c r="N2001" s="263"/>
    </row>
    <row r="2002" spans="9:14" ht="12.75" x14ac:dyDescent="0.2">
      <c r="I2002" s="32" t="str">
        <f t="shared" si="30"/>
        <v>21.04.16</v>
      </c>
      <c r="J2002" s="31"/>
      <c r="K2002" s="257" t="s">
        <v>10833</v>
      </c>
      <c r="L2002" s="241">
        <v>1889.7750741527791</v>
      </c>
      <c r="M2002" s="241">
        <v>7559.1002966111164</v>
      </c>
      <c r="N2002" s="263"/>
    </row>
    <row r="2003" spans="9:14" ht="12.75" x14ac:dyDescent="0.2">
      <c r="I2003" s="32" t="str">
        <f t="shared" si="30"/>
        <v>21.04.16</v>
      </c>
      <c r="J2003" s="31"/>
      <c r="K2003" s="257" t="s">
        <v>10834</v>
      </c>
      <c r="L2003" s="241">
        <v>1872.8817226827791</v>
      </c>
      <c r="M2003" s="241">
        <v>7491.5268907311165</v>
      </c>
      <c r="N2003" s="263"/>
    </row>
    <row r="2004" spans="9:14" ht="12.75" x14ac:dyDescent="0.2">
      <c r="I2004" s="32" t="str">
        <f t="shared" si="30"/>
        <v>21.04.16</v>
      </c>
      <c r="J2004" s="31"/>
      <c r="K2004" s="264" t="s">
        <v>10835</v>
      </c>
      <c r="L2004" s="265">
        <v>1863.8879726127782</v>
      </c>
      <c r="M2004" s="265">
        <v>7455.5518904511127</v>
      </c>
      <c r="N2004" s="263"/>
    </row>
    <row r="2005" spans="9:14" ht="12.75" x14ac:dyDescent="0.2">
      <c r="I2005" s="32" t="str">
        <f t="shared" si="30"/>
        <v>21.04.16</v>
      </c>
      <c r="J2005" s="31"/>
      <c r="K2005" s="257" t="s">
        <v>10836</v>
      </c>
      <c r="L2005" s="241">
        <v>1868.274507212778</v>
      </c>
      <c r="M2005" s="241">
        <v>7473.0980288511118</v>
      </c>
      <c r="N2005" s="263"/>
    </row>
    <row r="2006" spans="9:14" ht="12.75" x14ac:dyDescent="0.2">
      <c r="I2006" s="32" t="str">
        <f t="shared" si="30"/>
        <v>21.04.16</v>
      </c>
      <c r="J2006" s="31"/>
      <c r="K2006" s="257" t="s">
        <v>10837</v>
      </c>
      <c r="L2006" s="241">
        <v>1859.115564172778</v>
      </c>
      <c r="M2006" s="241">
        <v>7436.4622566911121</v>
      </c>
      <c r="N2006" s="263"/>
    </row>
    <row r="2007" spans="9:14" ht="12.75" x14ac:dyDescent="0.2">
      <c r="I2007" s="32" t="str">
        <f t="shared" si="30"/>
        <v>21.04.16</v>
      </c>
      <c r="J2007" s="31"/>
      <c r="K2007" s="257" t="s">
        <v>10838</v>
      </c>
      <c r="L2007" s="241">
        <v>1847.0547993627792</v>
      </c>
      <c r="M2007" s="241">
        <v>7388.219197451117</v>
      </c>
      <c r="N2007" s="263"/>
    </row>
    <row r="2008" spans="9:14" ht="12.75" x14ac:dyDescent="0.2">
      <c r="I2008" s="32" t="str">
        <f t="shared" si="30"/>
        <v>21.04.16</v>
      </c>
      <c r="J2008" s="31"/>
      <c r="K2008" s="264" t="s">
        <v>10839</v>
      </c>
      <c r="L2008" s="265">
        <v>1846.294466312778</v>
      </c>
      <c r="M2008" s="265">
        <v>7385.1778652511121</v>
      </c>
      <c r="N2008" s="263"/>
    </row>
    <row r="2009" spans="9:14" ht="12.75" x14ac:dyDescent="0.2">
      <c r="I2009" s="32" t="str">
        <f t="shared" si="30"/>
        <v>21.04.16</v>
      </c>
      <c r="J2009" s="31"/>
      <c r="K2009" s="257" t="s">
        <v>10840</v>
      </c>
      <c r="L2009" s="241">
        <v>1830.6886198627781</v>
      </c>
      <c r="M2009" s="241">
        <v>7322.7544794511123</v>
      </c>
      <c r="N2009" s="263"/>
    </row>
    <row r="2010" spans="9:14" ht="12.75" x14ac:dyDescent="0.2">
      <c r="I2010" s="32" t="str">
        <f t="shared" ref="I2010:I2073" si="31">IF(K2010="","",LEFT(K2010,8))</f>
        <v>21.04.16</v>
      </c>
      <c r="J2010" s="31"/>
      <c r="K2010" s="257" t="s">
        <v>10841</v>
      </c>
      <c r="L2010" s="241">
        <v>1828.696396552778</v>
      </c>
      <c r="M2010" s="241">
        <v>7314.7855862111119</v>
      </c>
      <c r="N2010" s="263"/>
    </row>
    <row r="2011" spans="9:14" ht="12.75" x14ac:dyDescent="0.2">
      <c r="I2011" s="32" t="str">
        <f t="shared" si="31"/>
        <v>21.04.16</v>
      </c>
      <c r="J2011" s="31"/>
      <c r="K2011" s="257" t="s">
        <v>10842</v>
      </c>
      <c r="L2011" s="241">
        <v>1830.548992762778</v>
      </c>
      <c r="M2011" s="241">
        <v>7322.1959710511119</v>
      </c>
      <c r="N2011" s="263"/>
    </row>
    <row r="2012" spans="9:14" ht="12.75" x14ac:dyDescent="0.2">
      <c r="I2012" s="32" t="str">
        <f t="shared" si="31"/>
        <v>21.04.16</v>
      </c>
      <c r="J2012" s="31"/>
      <c r="K2012" s="264" t="s">
        <v>10843</v>
      </c>
      <c r="L2012" s="265">
        <v>1833.8943415627803</v>
      </c>
      <c r="M2012" s="265">
        <v>7335.577366251121</v>
      </c>
      <c r="N2012" s="263"/>
    </row>
    <row r="2013" spans="9:14" ht="12.75" x14ac:dyDescent="0.2">
      <c r="I2013" s="32" t="str">
        <f t="shared" si="31"/>
        <v>21.04.16</v>
      </c>
      <c r="J2013" s="31"/>
      <c r="K2013" s="257" t="s">
        <v>10844</v>
      </c>
      <c r="L2013" s="241">
        <v>1825.146839752779</v>
      </c>
      <c r="M2013" s="241">
        <v>7300.587359011116</v>
      </c>
      <c r="N2013" s="263"/>
    </row>
    <row r="2014" spans="9:14" ht="12.75" x14ac:dyDescent="0.2">
      <c r="I2014" s="32" t="str">
        <f t="shared" si="31"/>
        <v>21.04.16</v>
      </c>
      <c r="J2014" s="31"/>
      <c r="K2014" s="257" t="s">
        <v>10845</v>
      </c>
      <c r="L2014" s="241">
        <v>1829.727463552776</v>
      </c>
      <c r="M2014" s="241">
        <v>7318.9098542111042</v>
      </c>
      <c r="N2014" s="263"/>
    </row>
    <row r="2015" spans="9:14" ht="12.75" x14ac:dyDescent="0.2">
      <c r="I2015" s="32" t="str">
        <f t="shared" si="31"/>
        <v>21.04.16</v>
      </c>
      <c r="J2015" s="31"/>
      <c r="K2015" s="257" t="s">
        <v>10846</v>
      </c>
      <c r="L2015" s="241">
        <v>1829.856867412778</v>
      </c>
      <c r="M2015" s="241">
        <v>7319.427469651112</v>
      </c>
      <c r="N2015" s="263"/>
    </row>
    <row r="2016" spans="9:14" ht="12.75" x14ac:dyDescent="0.2">
      <c r="I2016" s="32" t="str">
        <f t="shared" si="31"/>
        <v>21.04.16</v>
      </c>
      <c r="J2016" s="31"/>
      <c r="K2016" s="264" t="s">
        <v>10847</v>
      </c>
      <c r="L2016" s="265">
        <v>1831.6096163427781</v>
      </c>
      <c r="M2016" s="265">
        <v>7326.4384653711122</v>
      </c>
      <c r="N2016" s="263"/>
    </row>
    <row r="2017" spans="9:14" ht="12.75" x14ac:dyDescent="0.2">
      <c r="I2017" s="32" t="str">
        <f t="shared" si="31"/>
        <v>21.04.16</v>
      </c>
      <c r="J2017" s="31"/>
      <c r="K2017" s="257" t="s">
        <v>10848</v>
      </c>
      <c r="L2017" s="241">
        <v>1836.5510681927763</v>
      </c>
      <c r="M2017" s="241">
        <v>7346.204272771105</v>
      </c>
      <c r="N2017" s="263"/>
    </row>
    <row r="2018" spans="9:14" ht="12.75" x14ac:dyDescent="0.2">
      <c r="I2018" s="32" t="str">
        <f t="shared" si="31"/>
        <v>21.04.16</v>
      </c>
      <c r="J2018" s="31"/>
      <c r="K2018" s="257" t="s">
        <v>10849</v>
      </c>
      <c r="L2018" s="241">
        <v>1828.939128402779</v>
      </c>
      <c r="M2018" s="241">
        <v>7315.7565136111161</v>
      </c>
      <c r="N2018" s="263"/>
    </row>
    <row r="2019" spans="9:14" ht="12.75" x14ac:dyDescent="0.2">
      <c r="I2019" s="32" t="str">
        <f t="shared" si="31"/>
        <v>21.04.16</v>
      </c>
      <c r="J2019" s="31"/>
      <c r="K2019" s="257" t="s">
        <v>10850</v>
      </c>
      <c r="L2019" s="241">
        <v>1830.9524169027782</v>
      </c>
      <c r="M2019" s="241">
        <v>7323.8096676111127</v>
      </c>
      <c r="N2019" s="263"/>
    </row>
    <row r="2020" spans="9:14" ht="12.75" x14ac:dyDescent="0.2">
      <c r="I2020" s="32" t="str">
        <f t="shared" si="31"/>
        <v>21.04.16</v>
      </c>
      <c r="J2020" s="31"/>
      <c r="K2020" s="264" t="s">
        <v>10851</v>
      </c>
      <c r="L2020" s="265">
        <v>1855.142892572778</v>
      </c>
      <c r="M2020" s="265">
        <v>7420.571570291112</v>
      </c>
      <c r="N2020" s="263"/>
    </row>
    <row r="2021" spans="9:14" ht="12.75" x14ac:dyDescent="0.2">
      <c r="I2021" s="32" t="str">
        <f t="shared" si="31"/>
        <v>21.04.16</v>
      </c>
      <c r="J2021" s="31"/>
      <c r="K2021" s="257" t="s">
        <v>10852</v>
      </c>
      <c r="L2021" s="241">
        <v>1835.410112942777</v>
      </c>
      <c r="M2021" s="241">
        <v>7341.640451771108</v>
      </c>
      <c r="N2021" s="263"/>
    </row>
    <row r="2022" spans="9:14" ht="12.75" x14ac:dyDescent="0.2">
      <c r="I2022" s="32" t="str">
        <f t="shared" si="31"/>
        <v>21.04.16</v>
      </c>
      <c r="J2022" s="31"/>
      <c r="K2022" s="257" t="s">
        <v>10853</v>
      </c>
      <c r="L2022" s="241">
        <v>1833.2308784327781</v>
      </c>
      <c r="M2022" s="241">
        <v>7332.9235137311125</v>
      </c>
      <c r="N2022" s="263"/>
    </row>
    <row r="2023" spans="9:14" ht="12.75" x14ac:dyDescent="0.2">
      <c r="I2023" s="32" t="str">
        <f t="shared" si="31"/>
        <v>21.04.16</v>
      </c>
      <c r="J2023" s="31"/>
      <c r="K2023" s="257" t="s">
        <v>10854</v>
      </c>
      <c r="L2023" s="241">
        <v>1839.435384562777</v>
      </c>
      <c r="M2023" s="241">
        <v>7357.7415382511081</v>
      </c>
      <c r="N2023" s="263"/>
    </row>
    <row r="2024" spans="9:14" ht="12.75" x14ac:dyDescent="0.2">
      <c r="I2024" s="32" t="str">
        <f t="shared" si="31"/>
        <v>21.04.16</v>
      </c>
      <c r="J2024" s="31"/>
      <c r="K2024" s="264" t="s">
        <v>10855</v>
      </c>
      <c r="L2024" s="265">
        <v>1851.749769252775</v>
      </c>
      <c r="M2024" s="265">
        <v>7406.9990770110999</v>
      </c>
      <c r="N2024" s="263"/>
    </row>
    <row r="2025" spans="9:14" ht="12.75" x14ac:dyDescent="0.2">
      <c r="I2025" s="32" t="str">
        <f t="shared" si="31"/>
        <v>21.04.16</v>
      </c>
      <c r="J2025" s="31"/>
      <c r="K2025" s="257" t="s">
        <v>10856</v>
      </c>
      <c r="L2025" s="241">
        <v>1881.5857997127762</v>
      </c>
      <c r="M2025" s="241">
        <v>7526.3431988511047</v>
      </c>
      <c r="N2025" s="263"/>
    </row>
    <row r="2026" spans="9:14" ht="12.75" x14ac:dyDescent="0.2">
      <c r="I2026" s="32" t="str">
        <f t="shared" si="31"/>
        <v>21.04.16</v>
      </c>
      <c r="J2026" s="31"/>
      <c r="K2026" s="257" t="s">
        <v>10857</v>
      </c>
      <c r="L2026" s="241">
        <v>1907.0727869827763</v>
      </c>
      <c r="M2026" s="241">
        <v>7628.2911479311051</v>
      </c>
      <c r="N2026" s="263"/>
    </row>
    <row r="2027" spans="9:14" ht="12.75" x14ac:dyDescent="0.2">
      <c r="I2027" s="32" t="str">
        <f t="shared" si="31"/>
        <v>21.04.16</v>
      </c>
      <c r="J2027" s="31"/>
      <c r="K2027" s="257" t="s">
        <v>10858</v>
      </c>
      <c r="L2027" s="241">
        <v>1887.8427025427802</v>
      </c>
      <c r="M2027" s="241">
        <v>7551.3708101711209</v>
      </c>
      <c r="N2027" s="263"/>
    </row>
    <row r="2028" spans="9:14" ht="12.75" x14ac:dyDescent="0.2">
      <c r="I2028" s="32" t="str">
        <f t="shared" si="31"/>
        <v>21.04.16</v>
      </c>
      <c r="J2028" s="31"/>
      <c r="K2028" s="264" t="s">
        <v>10859</v>
      </c>
      <c r="L2028" s="265">
        <v>1855.278793202777</v>
      </c>
      <c r="M2028" s="265">
        <v>7421.1151728111081</v>
      </c>
      <c r="N2028" s="263"/>
    </row>
    <row r="2029" spans="9:14" ht="12.75" x14ac:dyDescent="0.2">
      <c r="I2029" s="32" t="str">
        <f t="shared" si="31"/>
        <v>21.04.16</v>
      </c>
      <c r="J2029" s="31"/>
      <c r="K2029" s="257" t="s">
        <v>10860</v>
      </c>
      <c r="L2029" s="241">
        <v>1832.3814797027781</v>
      </c>
      <c r="M2029" s="241">
        <v>7329.5259188111122</v>
      </c>
      <c r="N2029" s="263"/>
    </row>
    <row r="2030" spans="9:14" ht="12.75" x14ac:dyDescent="0.2">
      <c r="I2030" s="32" t="str">
        <f t="shared" si="31"/>
        <v>21.04.16</v>
      </c>
      <c r="J2030" s="31"/>
      <c r="K2030" s="257" t="s">
        <v>10861</v>
      </c>
      <c r="L2030" s="241">
        <v>1790.3817146527761</v>
      </c>
      <c r="M2030" s="241">
        <v>7161.5268586111042</v>
      </c>
      <c r="N2030" s="263"/>
    </row>
    <row r="2031" spans="9:14" ht="12.75" x14ac:dyDescent="0.2">
      <c r="I2031" s="32" t="str">
        <f t="shared" si="31"/>
        <v>21.04.16</v>
      </c>
      <c r="J2031" s="31"/>
      <c r="K2031" s="257" t="s">
        <v>10862</v>
      </c>
      <c r="L2031" s="241">
        <v>1745.792607422778</v>
      </c>
      <c r="M2031" s="241">
        <v>6983.1704296911121</v>
      </c>
      <c r="N2031" s="263"/>
    </row>
    <row r="2032" spans="9:14" ht="12.75" x14ac:dyDescent="0.2">
      <c r="I2032" s="32" t="str">
        <f t="shared" si="31"/>
        <v>21.04.16</v>
      </c>
      <c r="J2032" s="31"/>
      <c r="K2032" s="264" t="s">
        <v>10863</v>
      </c>
      <c r="L2032" s="265">
        <v>1702.818677002778</v>
      </c>
      <c r="M2032" s="265">
        <v>6811.2747080111121</v>
      </c>
      <c r="N2032" s="263"/>
    </row>
    <row r="2033" spans="9:14" ht="12.75" x14ac:dyDescent="0.2">
      <c r="I2033" s="32" t="str">
        <f t="shared" si="31"/>
        <v>21.04.16</v>
      </c>
      <c r="J2033" s="31"/>
      <c r="K2033" s="257" t="s">
        <v>10864</v>
      </c>
      <c r="L2033" s="241">
        <v>1734.489884362777</v>
      </c>
      <c r="M2033" s="241">
        <v>6937.9595374511082</v>
      </c>
      <c r="N2033" s="263"/>
    </row>
    <row r="2034" spans="9:14" ht="12.75" x14ac:dyDescent="0.2">
      <c r="I2034" s="32" t="str">
        <f t="shared" si="31"/>
        <v>21.04.16</v>
      </c>
      <c r="J2034" s="31"/>
      <c r="K2034" s="257" t="s">
        <v>10865</v>
      </c>
      <c r="L2034" s="241">
        <v>1719.551647412778</v>
      </c>
      <c r="M2034" s="241">
        <v>6878.2065896511122</v>
      </c>
      <c r="N2034" s="263"/>
    </row>
    <row r="2035" spans="9:14" ht="12.75" x14ac:dyDescent="0.2">
      <c r="I2035" s="32" t="str">
        <f t="shared" si="31"/>
        <v>21.04.16</v>
      </c>
      <c r="J2035" s="31"/>
      <c r="K2035" s="257" t="s">
        <v>10866</v>
      </c>
      <c r="L2035" s="241">
        <v>1674.037973672778</v>
      </c>
      <c r="M2035" s="241">
        <v>6696.1518946911119</v>
      </c>
      <c r="N2035" s="263"/>
    </row>
    <row r="2036" spans="9:14" ht="12.75" x14ac:dyDescent="0.2">
      <c r="I2036" s="32" t="str">
        <f t="shared" si="31"/>
        <v>21.04.16</v>
      </c>
      <c r="J2036" s="31"/>
      <c r="K2036" s="264" t="s">
        <v>10867</v>
      </c>
      <c r="L2036" s="265">
        <v>1638.0413707927792</v>
      </c>
      <c r="M2036" s="265">
        <v>6552.1654831711166</v>
      </c>
      <c r="N2036" s="263"/>
    </row>
    <row r="2037" spans="9:14" ht="12.75" x14ac:dyDescent="0.2">
      <c r="I2037" s="32" t="str">
        <f t="shared" si="31"/>
        <v>21.04.16</v>
      </c>
      <c r="J2037" s="31"/>
      <c r="K2037" s="257" t="s">
        <v>10868</v>
      </c>
      <c r="L2037" s="241">
        <v>1604.988886462776</v>
      </c>
      <c r="M2037" s="241">
        <v>6419.955545851104</v>
      </c>
      <c r="N2037" s="263"/>
    </row>
    <row r="2038" spans="9:14" ht="12.75" x14ac:dyDescent="0.2">
      <c r="I2038" s="32" t="str">
        <f t="shared" si="31"/>
        <v>21.04.16</v>
      </c>
      <c r="J2038" s="31"/>
      <c r="K2038" s="257" t="s">
        <v>10869</v>
      </c>
      <c r="L2038" s="241">
        <v>1564.709264262777</v>
      </c>
      <c r="M2038" s="241">
        <v>6258.8370570511079</v>
      </c>
      <c r="N2038" s="263"/>
    </row>
    <row r="2039" spans="9:14" ht="12.75" x14ac:dyDescent="0.2">
      <c r="I2039" s="32" t="str">
        <f t="shared" si="31"/>
        <v>21.04.16</v>
      </c>
      <c r="J2039" s="31"/>
      <c r="K2039" s="257" t="s">
        <v>10870</v>
      </c>
      <c r="L2039" s="241">
        <v>1529.487225852778</v>
      </c>
      <c r="M2039" s="241">
        <v>6117.948903411112</v>
      </c>
      <c r="N2039" s="263"/>
    </row>
    <row r="2040" spans="9:14" ht="12.75" x14ac:dyDescent="0.2">
      <c r="I2040" s="32" t="str">
        <f t="shared" si="31"/>
        <v>21.04.16</v>
      </c>
      <c r="J2040" s="31"/>
      <c r="K2040" s="264" t="s">
        <v>10871</v>
      </c>
      <c r="L2040" s="265">
        <v>1504.286768362778</v>
      </c>
      <c r="M2040" s="265">
        <v>6017.1470734511122</v>
      </c>
      <c r="N2040" s="263"/>
    </row>
    <row r="2041" spans="9:14" ht="12.75" x14ac:dyDescent="0.2">
      <c r="I2041" s="32" t="str">
        <f t="shared" si="31"/>
        <v>22.04.16</v>
      </c>
      <c r="J2041" s="31"/>
      <c r="K2041" s="257" t="s">
        <v>10872</v>
      </c>
      <c r="L2041" s="241">
        <v>1501.8961213127761</v>
      </c>
      <c r="M2041" s="241">
        <v>6007.5844852511045</v>
      </c>
      <c r="N2041" s="263"/>
    </row>
    <row r="2042" spans="9:14" ht="12.75" x14ac:dyDescent="0.2">
      <c r="I2042" s="32" t="str">
        <f t="shared" si="31"/>
        <v>22.04.16</v>
      </c>
      <c r="J2042" s="31"/>
      <c r="K2042" s="257" t="s">
        <v>10873</v>
      </c>
      <c r="L2042" s="241">
        <v>1472.1879523727771</v>
      </c>
      <c r="M2042" s="241">
        <v>5888.7518094911084</v>
      </c>
      <c r="N2042" s="263"/>
    </row>
    <row r="2043" spans="9:14" ht="12.75" x14ac:dyDescent="0.2">
      <c r="I2043" s="32" t="str">
        <f t="shared" si="31"/>
        <v>22.04.16</v>
      </c>
      <c r="J2043" s="31"/>
      <c r="K2043" s="257" t="s">
        <v>10874</v>
      </c>
      <c r="L2043" s="241">
        <v>1436.1737071027781</v>
      </c>
      <c r="M2043" s="241">
        <v>5744.6948284111122</v>
      </c>
      <c r="N2043" s="263"/>
    </row>
    <row r="2044" spans="9:14" ht="12.75" x14ac:dyDescent="0.2">
      <c r="I2044" s="32" t="str">
        <f t="shared" si="31"/>
        <v>22.04.16</v>
      </c>
      <c r="J2044" s="31"/>
      <c r="K2044" s="264" t="s">
        <v>10875</v>
      </c>
      <c r="L2044" s="265">
        <v>1410.3689274627773</v>
      </c>
      <c r="M2044" s="265">
        <v>5641.4757098511091</v>
      </c>
      <c r="N2044" s="263"/>
    </row>
    <row r="2045" spans="9:14" ht="12.75" x14ac:dyDescent="0.2">
      <c r="I2045" s="32" t="str">
        <f t="shared" si="31"/>
        <v>22.04.16</v>
      </c>
      <c r="J2045" s="31"/>
      <c r="K2045" s="257" t="s">
        <v>10876</v>
      </c>
      <c r="L2045" s="241">
        <v>1406.9148452827781</v>
      </c>
      <c r="M2045" s="241">
        <v>5627.6593811311122</v>
      </c>
      <c r="N2045" s="263"/>
    </row>
    <row r="2046" spans="9:14" ht="12.75" x14ac:dyDescent="0.2">
      <c r="I2046" s="32" t="str">
        <f t="shared" si="31"/>
        <v>22.04.16</v>
      </c>
      <c r="J2046" s="31"/>
      <c r="K2046" s="257" t="s">
        <v>10877</v>
      </c>
      <c r="L2046" s="241">
        <v>1383.2352556227781</v>
      </c>
      <c r="M2046" s="241">
        <v>5532.9410224911126</v>
      </c>
      <c r="N2046" s="263"/>
    </row>
    <row r="2047" spans="9:14" ht="12.75" x14ac:dyDescent="0.2">
      <c r="I2047" s="32" t="str">
        <f t="shared" si="31"/>
        <v>22.04.16</v>
      </c>
      <c r="J2047" s="31"/>
      <c r="K2047" s="257" t="s">
        <v>10878</v>
      </c>
      <c r="L2047" s="241">
        <v>1375.100402492777</v>
      </c>
      <c r="M2047" s="241">
        <v>5500.401609971108</v>
      </c>
      <c r="N2047" s="263"/>
    </row>
    <row r="2048" spans="9:14" ht="12.75" x14ac:dyDescent="0.2">
      <c r="I2048" s="32" t="str">
        <f t="shared" si="31"/>
        <v>22.04.16</v>
      </c>
      <c r="J2048" s="31"/>
      <c r="K2048" s="264" t="s">
        <v>10879</v>
      </c>
      <c r="L2048" s="265">
        <v>1358.8534962427771</v>
      </c>
      <c r="M2048" s="265">
        <v>5435.4139849711082</v>
      </c>
      <c r="N2048" s="263"/>
    </row>
    <row r="2049" spans="9:14" ht="12.75" x14ac:dyDescent="0.2">
      <c r="I2049" s="32" t="str">
        <f t="shared" si="31"/>
        <v>22.04.16</v>
      </c>
      <c r="J2049" s="31"/>
      <c r="K2049" s="257" t="s">
        <v>10880</v>
      </c>
      <c r="L2049" s="241">
        <v>1373.0562751727771</v>
      </c>
      <c r="M2049" s="241">
        <v>5492.2251006911083</v>
      </c>
      <c r="N2049" s="263"/>
    </row>
    <row r="2050" spans="9:14" ht="12.75" x14ac:dyDescent="0.2">
      <c r="I2050" s="32" t="str">
        <f t="shared" si="31"/>
        <v>22.04.16</v>
      </c>
      <c r="J2050" s="31"/>
      <c r="K2050" s="257" t="s">
        <v>10881</v>
      </c>
      <c r="L2050" s="241">
        <v>1377.857731032776</v>
      </c>
      <c r="M2050" s="241">
        <v>5511.4309241311039</v>
      </c>
      <c r="N2050" s="263"/>
    </row>
    <row r="2051" spans="9:14" ht="12.75" x14ac:dyDescent="0.2">
      <c r="I2051" s="32" t="str">
        <f t="shared" si="31"/>
        <v>22.04.16</v>
      </c>
      <c r="J2051" s="31"/>
      <c r="K2051" s="257" t="s">
        <v>10882</v>
      </c>
      <c r="L2051" s="241">
        <v>1353.1733985527771</v>
      </c>
      <c r="M2051" s="241">
        <v>5412.6935942111086</v>
      </c>
      <c r="N2051" s="263"/>
    </row>
    <row r="2052" spans="9:14" ht="12.75" x14ac:dyDescent="0.2">
      <c r="I2052" s="32" t="str">
        <f t="shared" si="31"/>
        <v>22.04.16</v>
      </c>
      <c r="J2052" s="31"/>
      <c r="K2052" s="264" t="s">
        <v>10883</v>
      </c>
      <c r="L2052" s="265">
        <v>1349.158328072778</v>
      </c>
      <c r="M2052" s="265">
        <v>5396.6333122911119</v>
      </c>
      <c r="N2052" s="263"/>
    </row>
    <row r="2053" spans="9:14" ht="12.75" x14ac:dyDescent="0.2">
      <c r="I2053" s="32" t="str">
        <f t="shared" si="31"/>
        <v>22.04.16</v>
      </c>
      <c r="J2053" s="31"/>
      <c r="K2053" s="257" t="s">
        <v>10884</v>
      </c>
      <c r="L2053" s="241">
        <v>1335.3002410527781</v>
      </c>
      <c r="M2053" s="241">
        <v>5341.2009642111125</v>
      </c>
      <c r="N2053" s="263"/>
    </row>
    <row r="2054" spans="9:14" ht="12.75" x14ac:dyDescent="0.2">
      <c r="I2054" s="32" t="str">
        <f t="shared" si="31"/>
        <v>22.04.16</v>
      </c>
      <c r="J2054" s="31"/>
      <c r="K2054" s="257" t="s">
        <v>10885</v>
      </c>
      <c r="L2054" s="241">
        <v>1322.924149922776</v>
      </c>
      <c r="M2054" s="241">
        <v>5291.696599691104</v>
      </c>
      <c r="N2054" s="263"/>
    </row>
    <row r="2055" spans="9:14" ht="12.75" x14ac:dyDescent="0.2">
      <c r="I2055" s="32" t="str">
        <f t="shared" si="31"/>
        <v>22.04.16</v>
      </c>
      <c r="J2055" s="31"/>
      <c r="K2055" s="257" t="s">
        <v>10886</v>
      </c>
      <c r="L2055" s="241">
        <v>1315.3726367627771</v>
      </c>
      <c r="M2055" s="241">
        <v>5261.4905470511085</v>
      </c>
      <c r="N2055" s="263"/>
    </row>
    <row r="2056" spans="9:14" ht="12.75" x14ac:dyDescent="0.2">
      <c r="I2056" s="32" t="str">
        <f t="shared" si="31"/>
        <v>22.04.16</v>
      </c>
      <c r="J2056" s="31"/>
      <c r="K2056" s="264" t="s">
        <v>10887</v>
      </c>
      <c r="L2056" s="265">
        <v>1333.3132902227771</v>
      </c>
      <c r="M2056" s="265">
        <v>5333.2531608911086</v>
      </c>
      <c r="N2056" s="263"/>
    </row>
    <row r="2057" spans="9:14" ht="12.75" x14ac:dyDescent="0.2">
      <c r="I2057" s="32" t="str">
        <f t="shared" si="31"/>
        <v>22.04.16</v>
      </c>
      <c r="J2057" s="31"/>
      <c r="K2057" s="257" t="s">
        <v>10888</v>
      </c>
      <c r="L2057" s="241">
        <v>1337.3489032227769</v>
      </c>
      <c r="M2057" s="241">
        <v>5349.3956128911077</v>
      </c>
      <c r="N2057" s="263"/>
    </row>
    <row r="2058" spans="9:14" ht="12.75" x14ac:dyDescent="0.2">
      <c r="I2058" s="32" t="str">
        <f t="shared" si="31"/>
        <v>22.04.16</v>
      </c>
      <c r="J2058" s="31"/>
      <c r="K2058" s="257" t="s">
        <v>10889</v>
      </c>
      <c r="L2058" s="241">
        <v>1347.0739555427781</v>
      </c>
      <c r="M2058" s="241">
        <v>5388.2958221711124</v>
      </c>
      <c r="N2058" s="263"/>
    </row>
    <row r="2059" spans="9:14" ht="12.75" x14ac:dyDescent="0.2">
      <c r="I2059" s="32" t="str">
        <f t="shared" si="31"/>
        <v>22.04.16</v>
      </c>
      <c r="J2059" s="31"/>
      <c r="K2059" s="257" t="s">
        <v>10890</v>
      </c>
      <c r="L2059" s="241">
        <v>1362.5293223327772</v>
      </c>
      <c r="M2059" s="241">
        <v>5450.1172893311086</v>
      </c>
      <c r="N2059" s="263"/>
    </row>
    <row r="2060" spans="9:14" ht="12.75" x14ac:dyDescent="0.2">
      <c r="I2060" s="32" t="str">
        <f t="shared" si="31"/>
        <v>22.04.16</v>
      </c>
      <c r="J2060" s="31"/>
      <c r="K2060" s="264" t="s">
        <v>10891</v>
      </c>
      <c r="L2060" s="265">
        <v>1390.0873155927782</v>
      </c>
      <c r="M2060" s="265">
        <v>5560.3492623711127</v>
      </c>
      <c r="N2060" s="263"/>
    </row>
    <row r="2061" spans="9:14" ht="12.75" x14ac:dyDescent="0.2">
      <c r="I2061" s="32" t="str">
        <f t="shared" si="31"/>
        <v>22.04.16</v>
      </c>
      <c r="J2061" s="31"/>
      <c r="K2061" s="257" t="s">
        <v>10892</v>
      </c>
      <c r="L2061" s="241">
        <v>1454.2696040027781</v>
      </c>
      <c r="M2061" s="241">
        <v>5817.0784160111125</v>
      </c>
      <c r="N2061" s="263"/>
    </row>
    <row r="2062" spans="9:14" ht="12.75" x14ac:dyDescent="0.2">
      <c r="I2062" s="32" t="str">
        <f t="shared" si="31"/>
        <v>22.04.16</v>
      </c>
      <c r="J2062" s="31"/>
      <c r="K2062" s="257" t="s">
        <v>10893</v>
      </c>
      <c r="L2062" s="241">
        <v>1504.033367412778</v>
      </c>
      <c r="M2062" s="241">
        <v>6016.1334696511121</v>
      </c>
      <c r="N2062" s="263"/>
    </row>
    <row r="2063" spans="9:14" ht="12.75" x14ac:dyDescent="0.2">
      <c r="I2063" s="32" t="str">
        <f t="shared" si="31"/>
        <v>22.04.16</v>
      </c>
      <c r="J2063" s="31"/>
      <c r="K2063" s="257" t="s">
        <v>10894</v>
      </c>
      <c r="L2063" s="241">
        <v>1539.1604200727779</v>
      </c>
      <c r="M2063" s="241">
        <v>6156.6416802911117</v>
      </c>
      <c r="N2063" s="263"/>
    </row>
    <row r="2064" spans="9:14" ht="12.75" x14ac:dyDescent="0.2">
      <c r="I2064" s="32" t="str">
        <f t="shared" si="31"/>
        <v>22.04.16</v>
      </c>
      <c r="J2064" s="31"/>
      <c r="K2064" s="264" t="s">
        <v>10895</v>
      </c>
      <c r="L2064" s="265">
        <v>1604.154156332778</v>
      </c>
      <c r="M2064" s="265">
        <v>6416.6166253311121</v>
      </c>
      <c r="N2064" s="263"/>
    </row>
    <row r="2065" spans="9:14" ht="12.75" x14ac:dyDescent="0.2">
      <c r="I2065" s="32" t="str">
        <f t="shared" si="31"/>
        <v>22.04.16</v>
      </c>
      <c r="J2065" s="31"/>
      <c r="K2065" s="257" t="s">
        <v>10896</v>
      </c>
      <c r="L2065" s="241">
        <v>1687.9183476427781</v>
      </c>
      <c r="M2065" s="241">
        <v>6751.6733905711126</v>
      </c>
      <c r="N2065" s="263"/>
    </row>
    <row r="2066" spans="9:14" ht="12.75" x14ac:dyDescent="0.2">
      <c r="I2066" s="32" t="str">
        <f t="shared" si="31"/>
        <v>22.04.16</v>
      </c>
      <c r="J2066" s="31"/>
      <c r="K2066" s="257" t="s">
        <v>10897</v>
      </c>
      <c r="L2066" s="241">
        <v>1767.8123363627772</v>
      </c>
      <c r="M2066" s="241">
        <v>7071.2493454511086</v>
      </c>
      <c r="N2066" s="263"/>
    </row>
    <row r="2067" spans="9:14" ht="12.75" x14ac:dyDescent="0.2">
      <c r="I2067" s="32" t="str">
        <f t="shared" si="31"/>
        <v>22.04.16</v>
      </c>
      <c r="J2067" s="31"/>
      <c r="K2067" s="257" t="s">
        <v>10898</v>
      </c>
      <c r="L2067" s="241">
        <v>1809.5928455127771</v>
      </c>
      <c r="M2067" s="241">
        <v>7238.3713820511084</v>
      </c>
      <c r="N2067" s="263"/>
    </row>
    <row r="2068" spans="9:14" ht="12.75" x14ac:dyDescent="0.2">
      <c r="I2068" s="32" t="str">
        <f t="shared" si="31"/>
        <v>22.04.16</v>
      </c>
      <c r="J2068" s="31"/>
      <c r="K2068" s="264" t="s">
        <v>10899</v>
      </c>
      <c r="L2068" s="265">
        <v>1852.1405363727763</v>
      </c>
      <c r="M2068" s="265">
        <v>7408.5621454911052</v>
      </c>
      <c r="N2068" s="263"/>
    </row>
    <row r="2069" spans="9:14" ht="12.75" x14ac:dyDescent="0.2">
      <c r="I2069" s="32" t="str">
        <f t="shared" si="31"/>
        <v>22.04.16</v>
      </c>
      <c r="J2069" s="31"/>
      <c r="K2069" s="257" t="s">
        <v>10900</v>
      </c>
      <c r="L2069" s="241">
        <v>1943.913575232777</v>
      </c>
      <c r="M2069" s="241">
        <v>7775.6543009311081</v>
      </c>
      <c r="N2069" s="263"/>
    </row>
    <row r="2070" spans="9:14" ht="12.75" x14ac:dyDescent="0.2">
      <c r="I2070" s="32" t="str">
        <f t="shared" si="31"/>
        <v>22.04.16</v>
      </c>
      <c r="J2070" s="31"/>
      <c r="K2070" s="257" t="s">
        <v>10901</v>
      </c>
      <c r="L2070" s="241">
        <v>1964.660350102778</v>
      </c>
      <c r="M2070" s="241">
        <v>7858.641400411112</v>
      </c>
      <c r="N2070" s="263"/>
    </row>
    <row r="2071" spans="9:14" ht="12.75" x14ac:dyDescent="0.2">
      <c r="I2071" s="32" t="str">
        <f t="shared" si="31"/>
        <v>22.04.16</v>
      </c>
      <c r="J2071" s="31"/>
      <c r="K2071" s="257" t="s">
        <v>10902</v>
      </c>
      <c r="L2071" s="241">
        <v>1970.5201075027762</v>
      </c>
      <c r="M2071" s="241">
        <v>7882.0804300111049</v>
      </c>
      <c r="N2071" s="263"/>
    </row>
    <row r="2072" spans="9:14" ht="12.75" x14ac:dyDescent="0.2">
      <c r="I2072" s="32" t="str">
        <f t="shared" si="31"/>
        <v>22.04.16</v>
      </c>
      <c r="J2072" s="31"/>
      <c r="K2072" s="264" t="s">
        <v>10903</v>
      </c>
      <c r="L2072" s="265">
        <v>1986.3431133027771</v>
      </c>
      <c r="M2072" s="265">
        <v>7945.3724532111082</v>
      </c>
      <c r="N2072" s="263"/>
    </row>
    <row r="2073" spans="9:14" ht="12.75" x14ac:dyDescent="0.2">
      <c r="I2073" s="32" t="str">
        <f t="shared" si="31"/>
        <v>22.04.16</v>
      </c>
      <c r="J2073" s="31"/>
      <c r="K2073" s="257" t="s">
        <v>10904</v>
      </c>
      <c r="L2073" s="241">
        <v>2017.0474874727781</v>
      </c>
      <c r="M2073" s="241">
        <v>8068.1899498911125</v>
      </c>
      <c r="N2073" s="263"/>
    </row>
    <row r="2074" spans="9:14" ht="12.75" x14ac:dyDescent="0.2">
      <c r="I2074" s="32" t="str">
        <f t="shared" ref="I2074:I2137" si="32">IF(K2074="","",LEFT(K2074,8))</f>
        <v>22.04.16</v>
      </c>
      <c r="J2074" s="31"/>
      <c r="K2074" s="257" t="s">
        <v>10905</v>
      </c>
      <c r="L2074" s="241">
        <v>2011.7051070427781</v>
      </c>
      <c r="M2074" s="241">
        <v>8046.8204281711123</v>
      </c>
      <c r="N2074" s="263"/>
    </row>
    <row r="2075" spans="9:14" ht="12.75" x14ac:dyDescent="0.2">
      <c r="I2075" s="32" t="str">
        <f t="shared" si="32"/>
        <v>22.04.16</v>
      </c>
      <c r="J2075" s="31"/>
      <c r="K2075" s="257" t="s">
        <v>10906</v>
      </c>
      <c r="L2075" s="241">
        <v>2022.0391017827772</v>
      </c>
      <c r="M2075" s="241">
        <v>8088.1564071311086</v>
      </c>
      <c r="N2075" s="263"/>
    </row>
    <row r="2076" spans="9:14" ht="12.75" x14ac:dyDescent="0.2">
      <c r="I2076" s="32" t="str">
        <f t="shared" si="32"/>
        <v>22.04.16</v>
      </c>
      <c r="J2076" s="31"/>
      <c r="K2076" s="264" t="s">
        <v>10907</v>
      </c>
      <c r="L2076" s="265">
        <v>2013.8218388027781</v>
      </c>
      <c r="M2076" s="265">
        <v>8055.2873552111123</v>
      </c>
      <c r="N2076" s="263"/>
    </row>
    <row r="2077" spans="9:14" ht="12.75" x14ac:dyDescent="0.2">
      <c r="I2077" s="32" t="str">
        <f t="shared" si="32"/>
        <v>22.04.16</v>
      </c>
      <c r="J2077" s="31"/>
      <c r="K2077" s="257" t="s">
        <v>10908</v>
      </c>
      <c r="L2077" s="241">
        <v>1983.539867782777</v>
      </c>
      <c r="M2077" s="241">
        <v>7934.1594711311081</v>
      </c>
      <c r="N2077" s="263"/>
    </row>
    <row r="2078" spans="9:14" ht="12.75" x14ac:dyDescent="0.2">
      <c r="I2078" s="32" t="str">
        <f t="shared" si="32"/>
        <v>22.04.16</v>
      </c>
      <c r="J2078" s="31"/>
      <c r="K2078" s="257" t="s">
        <v>10909</v>
      </c>
      <c r="L2078" s="241">
        <v>1984.2630541327762</v>
      </c>
      <c r="M2078" s="241">
        <v>7937.0522165311049</v>
      </c>
      <c r="N2078" s="263"/>
    </row>
    <row r="2079" spans="9:14" ht="12.75" x14ac:dyDescent="0.2">
      <c r="I2079" s="32" t="str">
        <f t="shared" si="32"/>
        <v>22.04.16</v>
      </c>
      <c r="J2079" s="31"/>
      <c r="K2079" s="257" t="s">
        <v>10910</v>
      </c>
      <c r="L2079" s="241">
        <v>1974.7477291527782</v>
      </c>
      <c r="M2079" s="241">
        <v>7898.9909166111129</v>
      </c>
      <c r="N2079" s="263"/>
    </row>
    <row r="2080" spans="9:14" ht="12.75" x14ac:dyDescent="0.2">
      <c r="I2080" s="32" t="str">
        <f t="shared" si="32"/>
        <v>22.04.16</v>
      </c>
      <c r="J2080" s="31"/>
      <c r="K2080" s="264" t="s">
        <v>10911</v>
      </c>
      <c r="L2080" s="265">
        <v>1973.3906592027761</v>
      </c>
      <c r="M2080" s="265">
        <v>7893.5626368111043</v>
      </c>
      <c r="N2080" s="263"/>
    </row>
    <row r="2081" spans="9:14" ht="12.75" x14ac:dyDescent="0.2">
      <c r="I2081" s="32" t="str">
        <f t="shared" si="32"/>
        <v>22.04.16</v>
      </c>
      <c r="J2081" s="31"/>
      <c r="K2081" s="257" t="s">
        <v>10912</v>
      </c>
      <c r="L2081" s="241">
        <v>1975.0363949227781</v>
      </c>
      <c r="M2081" s="241">
        <v>7900.1455796911123</v>
      </c>
      <c r="N2081" s="263"/>
    </row>
    <row r="2082" spans="9:14" ht="12.75" x14ac:dyDescent="0.2">
      <c r="I2082" s="32" t="str">
        <f t="shared" si="32"/>
        <v>22.04.16</v>
      </c>
      <c r="J2082" s="31"/>
      <c r="K2082" s="257" t="s">
        <v>10913</v>
      </c>
      <c r="L2082" s="241">
        <v>1983.372352542777</v>
      </c>
      <c r="M2082" s="241">
        <v>7933.4894101711079</v>
      </c>
      <c r="N2082" s="263"/>
    </row>
    <row r="2083" spans="9:14" ht="12.75" x14ac:dyDescent="0.2">
      <c r="I2083" s="32" t="str">
        <f t="shared" si="32"/>
        <v>22.04.16</v>
      </c>
      <c r="J2083" s="31"/>
      <c r="K2083" s="257" t="s">
        <v>10914</v>
      </c>
      <c r="L2083" s="241">
        <v>1979.9802144027783</v>
      </c>
      <c r="M2083" s="241">
        <v>7919.9208576111132</v>
      </c>
      <c r="N2083" s="263"/>
    </row>
    <row r="2084" spans="9:14" ht="12.75" x14ac:dyDescent="0.2">
      <c r="I2084" s="32" t="str">
        <f t="shared" si="32"/>
        <v>22.04.16</v>
      </c>
      <c r="J2084" s="31"/>
      <c r="K2084" s="264" t="s">
        <v>10915</v>
      </c>
      <c r="L2084" s="265">
        <v>1988.6198921827781</v>
      </c>
      <c r="M2084" s="265">
        <v>7954.4795687311125</v>
      </c>
      <c r="N2084" s="263"/>
    </row>
    <row r="2085" spans="9:14" ht="12.75" x14ac:dyDescent="0.2">
      <c r="I2085" s="32" t="str">
        <f t="shared" si="32"/>
        <v>22.04.16</v>
      </c>
      <c r="J2085" s="31"/>
      <c r="K2085" s="257" t="s">
        <v>10916</v>
      </c>
      <c r="L2085" s="241">
        <v>1991.5392628327781</v>
      </c>
      <c r="M2085" s="241">
        <v>7966.1570513311126</v>
      </c>
      <c r="N2085" s="263"/>
    </row>
    <row r="2086" spans="9:14" ht="12.75" x14ac:dyDescent="0.2">
      <c r="I2086" s="32" t="str">
        <f t="shared" si="32"/>
        <v>22.04.16</v>
      </c>
      <c r="J2086" s="31"/>
      <c r="K2086" s="257" t="s">
        <v>10917</v>
      </c>
      <c r="L2086" s="241">
        <v>1999.262460782779</v>
      </c>
      <c r="M2086" s="241">
        <v>7997.0498431311162</v>
      </c>
      <c r="N2086" s="263"/>
    </row>
    <row r="2087" spans="9:14" ht="12.75" x14ac:dyDescent="0.2">
      <c r="I2087" s="32" t="str">
        <f t="shared" si="32"/>
        <v>22.04.16</v>
      </c>
      <c r="J2087" s="31"/>
      <c r="K2087" s="257" t="s">
        <v>10918</v>
      </c>
      <c r="L2087" s="241">
        <v>1989.7828539927791</v>
      </c>
      <c r="M2087" s="241">
        <v>7959.1314159711164</v>
      </c>
      <c r="N2087" s="263"/>
    </row>
    <row r="2088" spans="9:14" ht="12.75" x14ac:dyDescent="0.2">
      <c r="I2088" s="32" t="str">
        <f t="shared" si="32"/>
        <v>22.04.16</v>
      </c>
      <c r="J2088" s="31"/>
      <c r="K2088" s="264" t="s">
        <v>10919</v>
      </c>
      <c r="L2088" s="265">
        <v>1979.6252026227792</v>
      </c>
      <c r="M2088" s="265">
        <v>7918.5008104911167</v>
      </c>
      <c r="N2088" s="263"/>
    </row>
    <row r="2089" spans="9:14" ht="12.75" x14ac:dyDescent="0.2">
      <c r="I2089" s="32" t="str">
        <f t="shared" si="32"/>
        <v>22.04.16</v>
      </c>
      <c r="J2089" s="31"/>
      <c r="K2089" s="257" t="s">
        <v>10920</v>
      </c>
      <c r="L2089" s="241">
        <v>1950.987001062779</v>
      </c>
      <c r="M2089" s="241">
        <v>7803.9480042511159</v>
      </c>
      <c r="N2089" s="263"/>
    </row>
    <row r="2090" spans="9:14" ht="12.75" x14ac:dyDescent="0.2">
      <c r="I2090" s="32" t="str">
        <f t="shared" si="32"/>
        <v>22.04.16</v>
      </c>
      <c r="J2090" s="31"/>
      <c r="K2090" s="257" t="s">
        <v>10921</v>
      </c>
      <c r="L2090" s="241">
        <v>1924.8281109027762</v>
      </c>
      <c r="M2090" s="241">
        <v>7699.3124436111048</v>
      </c>
      <c r="N2090" s="263"/>
    </row>
    <row r="2091" spans="9:14" ht="12.75" x14ac:dyDescent="0.2">
      <c r="I2091" s="32" t="str">
        <f t="shared" si="32"/>
        <v>22.04.16</v>
      </c>
      <c r="J2091" s="31"/>
      <c r="K2091" s="257" t="s">
        <v>10922</v>
      </c>
      <c r="L2091" s="241">
        <v>1913.750091982778</v>
      </c>
      <c r="M2091" s="241">
        <v>7655.0003679311121</v>
      </c>
      <c r="N2091" s="263"/>
    </row>
    <row r="2092" spans="9:14" ht="12.75" x14ac:dyDescent="0.2">
      <c r="I2092" s="32" t="str">
        <f t="shared" si="32"/>
        <v>22.04.16</v>
      </c>
      <c r="J2092" s="31"/>
      <c r="K2092" s="264" t="s">
        <v>10923</v>
      </c>
      <c r="L2092" s="265">
        <v>1898.0174781927792</v>
      </c>
      <c r="M2092" s="265">
        <v>7592.0699127711168</v>
      </c>
      <c r="N2092" s="263"/>
    </row>
    <row r="2093" spans="9:14" ht="12.75" x14ac:dyDescent="0.2">
      <c r="I2093" s="32" t="str">
        <f t="shared" si="32"/>
        <v>22.04.16</v>
      </c>
      <c r="J2093" s="31"/>
      <c r="K2093" s="257" t="s">
        <v>10924</v>
      </c>
      <c r="L2093" s="241">
        <v>1885.6300179827781</v>
      </c>
      <c r="M2093" s="241">
        <v>7542.5200719311124</v>
      </c>
      <c r="N2093" s="263"/>
    </row>
    <row r="2094" spans="9:14" ht="12.75" x14ac:dyDescent="0.2">
      <c r="I2094" s="32" t="str">
        <f t="shared" si="32"/>
        <v>22.04.16</v>
      </c>
      <c r="J2094" s="31"/>
      <c r="K2094" s="257" t="s">
        <v>10925</v>
      </c>
      <c r="L2094" s="241">
        <v>1880.3028441527802</v>
      </c>
      <c r="M2094" s="241">
        <v>7521.2113766111206</v>
      </c>
      <c r="N2094" s="263"/>
    </row>
    <row r="2095" spans="9:14" ht="12.75" x14ac:dyDescent="0.2">
      <c r="I2095" s="32" t="str">
        <f t="shared" si="32"/>
        <v>22.04.16</v>
      </c>
      <c r="J2095" s="31"/>
      <c r="K2095" s="257" t="s">
        <v>10926</v>
      </c>
      <c r="L2095" s="241">
        <v>1863.9260799727792</v>
      </c>
      <c r="M2095" s="241">
        <v>7455.7043198911169</v>
      </c>
      <c r="N2095" s="263"/>
    </row>
    <row r="2096" spans="9:14" ht="12.75" x14ac:dyDescent="0.2">
      <c r="I2096" s="32" t="str">
        <f t="shared" si="32"/>
        <v>22.04.16</v>
      </c>
      <c r="J2096" s="31"/>
      <c r="K2096" s="264" t="s">
        <v>10927</v>
      </c>
      <c r="L2096" s="265">
        <v>1850.9616332427802</v>
      </c>
      <c r="M2096" s="265">
        <v>7403.8465329711207</v>
      </c>
      <c r="N2096" s="263"/>
    </row>
    <row r="2097" spans="9:14" ht="12.75" x14ac:dyDescent="0.2">
      <c r="I2097" s="32" t="str">
        <f t="shared" si="32"/>
        <v>22.04.16</v>
      </c>
      <c r="J2097" s="31"/>
      <c r="K2097" s="257" t="s">
        <v>10928</v>
      </c>
      <c r="L2097" s="241">
        <v>1839.442930272779</v>
      </c>
      <c r="M2097" s="241">
        <v>7357.771721091116</v>
      </c>
      <c r="N2097" s="263"/>
    </row>
    <row r="2098" spans="9:14" ht="12.75" x14ac:dyDescent="0.2">
      <c r="I2098" s="32" t="str">
        <f t="shared" si="32"/>
        <v>22.04.16</v>
      </c>
      <c r="J2098" s="31"/>
      <c r="K2098" s="257" t="s">
        <v>10929</v>
      </c>
      <c r="L2098" s="241">
        <v>1823.8092306227782</v>
      </c>
      <c r="M2098" s="241">
        <v>7295.2369224911126</v>
      </c>
      <c r="N2098" s="263"/>
    </row>
    <row r="2099" spans="9:14" ht="12.75" x14ac:dyDescent="0.2">
      <c r="I2099" s="32" t="str">
        <f t="shared" si="32"/>
        <v>22.04.16</v>
      </c>
      <c r="J2099" s="31"/>
      <c r="K2099" s="257" t="s">
        <v>10930</v>
      </c>
      <c r="L2099" s="241">
        <v>1819.0447327827801</v>
      </c>
      <c r="M2099" s="241">
        <v>7276.1789311311204</v>
      </c>
      <c r="N2099" s="263"/>
    </row>
    <row r="2100" spans="9:14" ht="12.75" x14ac:dyDescent="0.2">
      <c r="I2100" s="32" t="str">
        <f t="shared" si="32"/>
        <v>22.04.16</v>
      </c>
      <c r="J2100" s="31"/>
      <c r="K2100" s="264" t="s">
        <v>10931</v>
      </c>
      <c r="L2100" s="265">
        <v>1811.7531738227781</v>
      </c>
      <c r="M2100" s="265">
        <v>7247.0126952911123</v>
      </c>
      <c r="N2100" s="263"/>
    </row>
    <row r="2101" spans="9:14" ht="12.75" x14ac:dyDescent="0.2">
      <c r="I2101" s="32" t="str">
        <f t="shared" si="32"/>
        <v>22.04.16</v>
      </c>
      <c r="J2101" s="31"/>
      <c r="K2101" s="257" t="s">
        <v>10932</v>
      </c>
      <c r="L2101" s="241">
        <v>1802.9312114127779</v>
      </c>
      <c r="M2101" s="241">
        <v>7211.7248456511115</v>
      </c>
      <c r="N2101" s="263"/>
    </row>
    <row r="2102" spans="9:14" ht="12.75" x14ac:dyDescent="0.2">
      <c r="I2102" s="32" t="str">
        <f t="shared" si="32"/>
        <v>22.04.16</v>
      </c>
      <c r="J2102" s="31"/>
      <c r="K2102" s="257" t="s">
        <v>10933</v>
      </c>
      <c r="L2102" s="241">
        <v>1803.970911512778</v>
      </c>
      <c r="M2102" s="241">
        <v>7215.883646051112</v>
      </c>
      <c r="N2102" s="263"/>
    </row>
    <row r="2103" spans="9:14" ht="12.75" x14ac:dyDescent="0.2">
      <c r="I2103" s="32" t="str">
        <f t="shared" si="32"/>
        <v>22.04.16</v>
      </c>
      <c r="J2103" s="31"/>
      <c r="K2103" s="257" t="s">
        <v>10934</v>
      </c>
      <c r="L2103" s="241">
        <v>1786.4010020027781</v>
      </c>
      <c r="M2103" s="241">
        <v>7145.6040080111125</v>
      </c>
      <c r="N2103" s="263"/>
    </row>
    <row r="2104" spans="9:14" ht="12.75" x14ac:dyDescent="0.2">
      <c r="I2104" s="32" t="str">
        <f t="shared" si="32"/>
        <v>22.04.16</v>
      </c>
      <c r="J2104" s="31"/>
      <c r="K2104" s="264" t="s">
        <v>10935</v>
      </c>
      <c r="L2104" s="265">
        <v>1778.4984726727791</v>
      </c>
      <c r="M2104" s="265">
        <v>7113.9938906911166</v>
      </c>
      <c r="N2104" s="263"/>
    </row>
    <row r="2105" spans="9:14" ht="12.75" x14ac:dyDescent="0.2">
      <c r="I2105" s="32" t="str">
        <f t="shared" si="32"/>
        <v>22.04.16</v>
      </c>
      <c r="J2105" s="31"/>
      <c r="K2105" s="257" t="s">
        <v>10936</v>
      </c>
      <c r="L2105" s="241">
        <v>1780.5468343827781</v>
      </c>
      <c r="M2105" s="241">
        <v>7122.1873375311125</v>
      </c>
      <c r="N2105" s="263"/>
    </row>
    <row r="2106" spans="9:14" ht="12.75" x14ac:dyDescent="0.2">
      <c r="I2106" s="32" t="str">
        <f t="shared" si="32"/>
        <v>22.04.16</v>
      </c>
      <c r="J2106" s="31"/>
      <c r="K2106" s="257" t="s">
        <v>10937</v>
      </c>
      <c r="L2106" s="241">
        <v>1770.2578800427771</v>
      </c>
      <c r="M2106" s="241">
        <v>7081.0315201711082</v>
      </c>
      <c r="N2106" s="263"/>
    </row>
    <row r="2107" spans="9:14" ht="12.75" x14ac:dyDescent="0.2">
      <c r="I2107" s="32" t="str">
        <f t="shared" si="32"/>
        <v>22.04.16</v>
      </c>
      <c r="J2107" s="31"/>
      <c r="K2107" s="257" t="s">
        <v>10938</v>
      </c>
      <c r="L2107" s="241">
        <v>1780.8664155227771</v>
      </c>
      <c r="M2107" s="241">
        <v>7123.4656620911082</v>
      </c>
      <c r="N2107" s="263"/>
    </row>
    <row r="2108" spans="9:14" ht="12.75" x14ac:dyDescent="0.2">
      <c r="I2108" s="32" t="str">
        <f t="shared" si="32"/>
        <v>22.04.16</v>
      </c>
      <c r="J2108" s="31"/>
      <c r="K2108" s="264" t="s">
        <v>10939</v>
      </c>
      <c r="L2108" s="265">
        <v>1790.7956414727782</v>
      </c>
      <c r="M2108" s="265">
        <v>7163.182565891113</v>
      </c>
      <c r="N2108" s="263"/>
    </row>
    <row r="2109" spans="9:14" ht="12.75" x14ac:dyDescent="0.2">
      <c r="I2109" s="32" t="str">
        <f t="shared" si="32"/>
        <v>22.04.16</v>
      </c>
      <c r="J2109" s="31"/>
      <c r="K2109" s="257" t="s">
        <v>10940</v>
      </c>
      <c r="L2109" s="241">
        <v>1780.8300770327783</v>
      </c>
      <c r="M2109" s="241">
        <v>7123.3203081311131</v>
      </c>
      <c r="N2109" s="263"/>
    </row>
    <row r="2110" spans="9:14" ht="12.75" x14ac:dyDescent="0.2">
      <c r="I2110" s="32" t="str">
        <f t="shared" si="32"/>
        <v>22.04.16</v>
      </c>
      <c r="J2110" s="31"/>
      <c r="K2110" s="257" t="s">
        <v>10941</v>
      </c>
      <c r="L2110" s="241">
        <v>1796.6480607527781</v>
      </c>
      <c r="M2110" s="241">
        <v>7186.5922430111123</v>
      </c>
      <c r="N2110" s="263"/>
    </row>
    <row r="2111" spans="9:14" ht="12.75" x14ac:dyDescent="0.2">
      <c r="I2111" s="32" t="str">
        <f t="shared" si="32"/>
        <v>22.04.16</v>
      </c>
      <c r="J2111" s="31"/>
      <c r="K2111" s="257" t="s">
        <v>10942</v>
      </c>
      <c r="L2111" s="241">
        <v>1803.409361482778</v>
      </c>
      <c r="M2111" s="241">
        <v>7213.6374459311119</v>
      </c>
      <c r="N2111" s="263"/>
    </row>
    <row r="2112" spans="9:14" ht="12.75" x14ac:dyDescent="0.2">
      <c r="I2112" s="32" t="str">
        <f t="shared" si="32"/>
        <v>22.04.16</v>
      </c>
      <c r="J2112" s="31"/>
      <c r="K2112" s="264" t="s">
        <v>10943</v>
      </c>
      <c r="L2112" s="265">
        <v>1815.0413720927781</v>
      </c>
      <c r="M2112" s="265">
        <v>7260.1654883711126</v>
      </c>
      <c r="N2112" s="263"/>
    </row>
    <row r="2113" spans="9:14" ht="12.75" x14ac:dyDescent="0.2">
      <c r="I2113" s="32" t="str">
        <f t="shared" si="32"/>
        <v>22.04.16</v>
      </c>
      <c r="J2113" s="31"/>
      <c r="K2113" s="257" t="s">
        <v>10944</v>
      </c>
      <c r="L2113" s="241">
        <v>1801.9666637427781</v>
      </c>
      <c r="M2113" s="241">
        <v>7207.8666549711124</v>
      </c>
      <c r="N2113" s="263"/>
    </row>
    <row r="2114" spans="9:14" ht="12.75" x14ac:dyDescent="0.2">
      <c r="I2114" s="32" t="str">
        <f t="shared" si="32"/>
        <v>22.04.16</v>
      </c>
      <c r="J2114" s="31"/>
      <c r="K2114" s="257" t="s">
        <v>10945</v>
      </c>
      <c r="L2114" s="241">
        <v>1800.134108532779</v>
      </c>
      <c r="M2114" s="241">
        <v>7200.536434131116</v>
      </c>
      <c r="N2114" s="263"/>
    </row>
    <row r="2115" spans="9:14" ht="12.75" x14ac:dyDescent="0.2">
      <c r="I2115" s="32" t="str">
        <f t="shared" si="32"/>
        <v>22.04.16</v>
      </c>
      <c r="J2115" s="31"/>
      <c r="K2115" s="257" t="s">
        <v>10946</v>
      </c>
      <c r="L2115" s="241">
        <v>1811.7352091127771</v>
      </c>
      <c r="M2115" s="241">
        <v>7246.9408364511082</v>
      </c>
      <c r="N2115" s="263"/>
    </row>
    <row r="2116" spans="9:14" ht="12.75" x14ac:dyDescent="0.2">
      <c r="I2116" s="32" t="str">
        <f t="shared" si="32"/>
        <v>22.04.16</v>
      </c>
      <c r="J2116" s="31"/>
      <c r="K2116" s="264" t="s">
        <v>10947</v>
      </c>
      <c r="L2116" s="265">
        <v>1802.0084752227792</v>
      </c>
      <c r="M2116" s="265">
        <v>7208.0339008911169</v>
      </c>
      <c r="N2116" s="263"/>
    </row>
    <row r="2117" spans="9:14" ht="12.75" x14ac:dyDescent="0.2">
      <c r="I2117" s="32" t="str">
        <f t="shared" si="32"/>
        <v>22.04.16</v>
      </c>
      <c r="J2117" s="31"/>
      <c r="K2117" s="257" t="s">
        <v>10948</v>
      </c>
      <c r="L2117" s="241">
        <v>1774.7642052727781</v>
      </c>
      <c r="M2117" s="241">
        <v>7099.0568210911124</v>
      </c>
      <c r="N2117" s="263"/>
    </row>
    <row r="2118" spans="9:14" ht="12.75" x14ac:dyDescent="0.2">
      <c r="I2118" s="32" t="str">
        <f t="shared" si="32"/>
        <v>22.04.16</v>
      </c>
      <c r="J2118" s="31"/>
      <c r="K2118" s="257" t="s">
        <v>10949</v>
      </c>
      <c r="L2118" s="241">
        <v>1773.9401047827771</v>
      </c>
      <c r="M2118" s="241">
        <v>7095.7604191311084</v>
      </c>
      <c r="N2118" s="263"/>
    </row>
    <row r="2119" spans="9:14" ht="12.75" x14ac:dyDescent="0.2">
      <c r="I2119" s="32" t="str">
        <f t="shared" si="32"/>
        <v>22.04.16</v>
      </c>
      <c r="J2119" s="31"/>
      <c r="K2119" s="257" t="s">
        <v>10950</v>
      </c>
      <c r="L2119" s="241">
        <v>1780.531526522778</v>
      </c>
      <c r="M2119" s="241">
        <v>7122.126106091112</v>
      </c>
      <c r="N2119" s="263"/>
    </row>
    <row r="2120" spans="9:14" ht="12.75" x14ac:dyDescent="0.2">
      <c r="I2120" s="32" t="str">
        <f t="shared" si="32"/>
        <v>22.04.16</v>
      </c>
      <c r="J2120" s="31"/>
      <c r="K2120" s="264" t="s">
        <v>10951</v>
      </c>
      <c r="L2120" s="265">
        <v>1794.180766422779</v>
      </c>
      <c r="M2120" s="265">
        <v>7176.7230656911161</v>
      </c>
      <c r="N2120" s="263"/>
    </row>
    <row r="2121" spans="9:14" ht="12.75" x14ac:dyDescent="0.2">
      <c r="I2121" s="32" t="str">
        <f t="shared" si="32"/>
        <v>22.04.16</v>
      </c>
      <c r="J2121" s="31"/>
      <c r="K2121" s="257" t="s">
        <v>10952</v>
      </c>
      <c r="L2121" s="241">
        <v>1804.055381212778</v>
      </c>
      <c r="M2121" s="241">
        <v>7216.221524851112</v>
      </c>
      <c r="N2121" s="263"/>
    </row>
    <row r="2122" spans="9:14" ht="12.75" x14ac:dyDescent="0.2">
      <c r="I2122" s="32" t="str">
        <f t="shared" si="32"/>
        <v>22.04.16</v>
      </c>
      <c r="J2122" s="31"/>
      <c r="K2122" s="257" t="s">
        <v>10953</v>
      </c>
      <c r="L2122" s="241">
        <v>1807.2442322927782</v>
      </c>
      <c r="M2122" s="241">
        <v>7228.9769291711127</v>
      </c>
      <c r="N2122" s="263"/>
    </row>
    <row r="2123" spans="9:14" ht="12.75" x14ac:dyDescent="0.2">
      <c r="I2123" s="32" t="str">
        <f t="shared" si="32"/>
        <v>22.04.16</v>
      </c>
      <c r="J2123" s="31"/>
      <c r="K2123" s="257" t="s">
        <v>10954</v>
      </c>
      <c r="L2123" s="241">
        <v>1781.4568993127771</v>
      </c>
      <c r="M2123" s="241">
        <v>7125.8275972511083</v>
      </c>
      <c r="N2123" s="263"/>
    </row>
    <row r="2124" spans="9:14" ht="12.75" x14ac:dyDescent="0.2">
      <c r="I2124" s="32" t="str">
        <f t="shared" si="32"/>
        <v>22.04.16</v>
      </c>
      <c r="J2124" s="31"/>
      <c r="K2124" s="264" t="s">
        <v>10955</v>
      </c>
      <c r="L2124" s="265">
        <v>1754.116604532777</v>
      </c>
      <c r="M2124" s="265">
        <v>7016.4664181311082</v>
      </c>
      <c r="N2124" s="263"/>
    </row>
    <row r="2125" spans="9:14" ht="12.75" x14ac:dyDescent="0.2">
      <c r="I2125" s="32" t="str">
        <f t="shared" si="32"/>
        <v>22.04.16</v>
      </c>
      <c r="J2125" s="31"/>
      <c r="K2125" s="257" t="s">
        <v>10956</v>
      </c>
      <c r="L2125" s="241">
        <v>1721.0734370827779</v>
      </c>
      <c r="M2125" s="241">
        <v>6884.2937483311116</v>
      </c>
      <c r="N2125" s="263"/>
    </row>
    <row r="2126" spans="9:14" ht="12.75" x14ac:dyDescent="0.2">
      <c r="I2126" s="32" t="str">
        <f t="shared" si="32"/>
        <v>22.04.16</v>
      </c>
      <c r="J2126" s="31"/>
      <c r="K2126" s="257" t="s">
        <v>10957</v>
      </c>
      <c r="L2126" s="241">
        <v>1679.9367820227769</v>
      </c>
      <c r="M2126" s="241">
        <v>6719.7471280911077</v>
      </c>
      <c r="N2126" s="263"/>
    </row>
    <row r="2127" spans="9:14" ht="12.75" x14ac:dyDescent="0.2">
      <c r="I2127" s="32" t="str">
        <f t="shared" si="32"/>
        <v>22.04.16</v>
      </c>
      <c r="J2127" s="31"/>
      <c r="K2127" s="257" t="s">
        <v>10958</v>
      </c>
      <c r="L2127" s="241">
        <v>1638.6307429527772</v>
      </c>
      <c r="M2127" s="241">
        <v>6554.5229718111086</v>
      </c>
      <c r="N2127" s="263"/>
    </row>
    <row r="2128" spans="9:14" ht="12.75" x14ac:dyDescent="0.2">
      <c r="I2128" s="32" t="str">
        <f t="shared" si="32"/>
        <v>22.04.16</v>
      </c>
      <c r="J2128" s="31"/>
      <c r="K2128" s="264" t="s">
        <v>10959</v>
      </c>
      <c r="L2128" s="265">
        <v>1598.7315668627782</v>
      </c>
      <c r="M2128" s="265">
        <v>6394.9262674511128</v>
      </c>
      <c r="N2128" s="263"/>
    </row>
    <row r="2129" spans="9:14" ht="12.75" x14ac:dyDescent="0.2">
      <c r="I2129" s="32" t="str">
        <f t="shared" si="32"/>
        <v>22.04.16</v>
      </c>
      <c r="J2129" s="31"/>
      <c r="K2129" s="257" t="s">
        <v>10960</v>
      </c>
      <c r="L2129" s="241">
        <v>1650.196169332778</v>
      </c>
      <c r="M2129" s="241">
        <v>6600.7846773311121</v>
      </c>
      <c r="N2129" s="263"/>
    </row>
    <row r="2130" spans="9:14" ht="12.75" x14ac:dyDescent="0.2">
      <c r="I2130" s="32" t="str">
        <f t="shared" si="32"/>
        <v>22.04.16</v>
      </c>
      <c r="J2130" s="31"/>
      <c r="K2130" s="257" t="s">
        <v>10961</v>
      </c>
      <c r="L2130" s="241">
        <v>1635.0372881327769</v>
      </c>
      <c r="M2130" s="241">
        <v>6540.1491525311076</v>
      </c>
      <c r="N2130" s="263"/>
    </row>
    <row r="2131" spans="9:14" ht="12.75" x14ac:dyDescent="0.2">
      <c r="I2131" s="32" t="str">
        <f t="shared" si="32"/>
        <v>22.04.16</v>
      </c>
      <c r="J2131" s="31"/>
      <c r="K2131" s="257" t="s">
        <v>10962</v>
      </c>
      <c r="L2131" s="241">
        <v>1600.2114928727781</v>
      </c>
      <c r="M2131" s="241">
        <v>6400.8459714911123</v>
      </c>
      <c r="N2131" s="263"/>
    </row>
    <row r="2132" spans="9:14" ht="12.75" x14ac:dyDescent="0.2">
      <c r="I2132" s="32" t="str">
        <f t="shared" si="32"/>
        <v>22.04.16</v>
      </c>
      <c r="J2132" s="31"/>
      <c r="K2132" s="264" t="s">
        <v>10963</v>
      </c>
      <c r="L2132" s="265">
        <v>1554.1639317727779</v>
      </c>
      <c r="M2132" s="265">
        <v>6216.6557270911117</v>
      </c>
      <c r="N2132" s="263"/>
    </row>
    <row r="2133" spans="9:14" ht="12.75" x14ac:dyDescent="0.2">
      <c r="I2133" s="32" t="str">
        <f t="shared" si="32"/>
        <v>22.04.16</v>
      </c>
      <c r="J2133" s="31"/>
      <c r="K2133" s="257" t="s">
        <v>10964</v>
      </c>
      <c r="L2133" s="241">
        <v>1535.1528896827781</v>
      </c>
      <c r="M2133" s="241">
        <v>6140.6115587311124</v>
      </c>
      <c r="N2133" s="263"/>
    </row>
    <row r="2134" spans="9:14" ht="12.75" x14ac:dyDescent="0.2">
      <c r="I2134" s="32" t="str">
        <f t="shared" si="32"/>
        <v>22.04.16</v>
      </c>
      <c r="J2134" s="31"/>
      <c r="K2134" s="257" t="s">
        <v>10965</v>
      </c>
      <c r="L2134" s="241">
        <v>1495.6780592627772</v>
      </c>
      <c r="M2134" s="241">
        <v>5982.7122370511088</v>
      </c>
      <c r="N2134" s="263"/>
    </row>
    <row r="2135" spans="9:14" ht="12.75" x14ac:dyDescent="0.2">
      <c r="I2135" s="32" t="str">
        <f t="shared" si="32"/>
        <v>22.04.16</v>
      </c>
      <c r="J2135" s="31"/>
      <c r="K2135" s="257" t="s">
        <v>10966</v>
      </c>
      <c r="L2135" s="241">
        <v>1456.337469772777</v>
      </c>
      <c r="M2135" s="241">
        <v>5825.3498790911081</v>
      </c>
      <c r="N2135" s="263"/>
    </row>
    <row r="2136" spans="9:14" ht="12.75" x14ac:dyDescent="0.2">
      <c r="I2136" s="32" t="str">
        <f t="shared" si="32"/>
        <v>22.04.16</v>
      </c>
      <c r="J2136" s="31"/>
      <c r="K2136" s="264" t="s">
        <v>10967</v>
      </c>
      <c r="L2136" s="265">
        <v>1432.800743772777</v>
      </c>
      <c r="M2136" s="265">
        <v>5731.2029750911079</v>
      </c>
      <c r="N2136" s="263"/>
    </row>
    <row r="2137" spans="9:14" ht="12.75" x14ac:dyDescent="0.2">
      <c r="I2137" s="32" t="str">
        <f t="shared" si="32"/>
        <v>23.04.16</v>
      </c>
      <c r="J2137" s="31"/>
      <c r="K2137" s="257" t="s">
        <v>10968</v>
      </c>
      <c r="L2137" s="241">
        <v>1438.0683638827782</v>
      </c>
      <c r="M2137" s="241">
        <v>5752.2734555311126</v>
      </c>
      <c r="N2137" s="263"/>
    </row>
    <row r="2138" spans="9:14" ht="12.75" x14ac:dyDescent="0.2">
      <c r="I2138" s="32" t="str">
        <f t="shared" ref="I2138:I2201" si="33">IF(K2138="","",LEFT(K2138,8))</f>
        <v>23.04.16</v>
      </c>
      <c r="J2138" s="31"/>
      <c r="K2138" s="257" t="s">
        <v>10969</v>
      </c>
      <c r="L2138" s="241">
        <v>1401.4208244527772</v>
      </c>
      <c r="M2138" s="241">
        <v>5605.6832978111088</v>
      </c>
      <c r="N2138" s="263"/>
    </row>
    <row r="2139" spans="9:14" ht="12.75" x14ac:dyDescent="0.2">
      <c r="I2139" s="32" t="str">
        <f t="shared" si="33"/>
        <v>23.04.16</v>
      </c>
      <c r="J2139" s="31"/>
      <c r="K2139" s="257" t="s">
        <v>10970</v>
      </c>
      <c r="L2139" s="241">
        <v>1374.593823392777</v>
      </c>
      <c r="M2139" s="241">
        <v>5498.3752935711082</v>
      </c>
      <c r="N2139" s="263"/>
    </row>
    <row r="2140" spans="9:14" ht="12.75" x14ac:dyDescent="0.2">
      <c r="I2140" s="32" t="str">
        <f t="shared" si="33"/>
        <v>23.04.16</v>
      </c>
      <c r="J2140" s="31"/>
      <c r="K2140" s="264" t="s">
        <v>10971</v>
      </c>
      <c r="L2140" s="265">
        <v>1353.3335412227771</v>
      </c>
      <c r="M2140" s="265">
        <v>5413.3341648911082</v>
      </c>
      <c r="N2140" s="263"/>
    </row>
    <row r="2141" spans="9:14" ht="12.75" x14ac:dyDescent="0.2">
      <c r="I2141" s="32" t="str">
        <f t="shared" si="33"/>
        <v>23.04.16</v>
      </c>
      <c r="J2141" s="31"/>
      <c r="K2141" s="257" t="s">
        <v>10972</v>
      </c>
      <c r="L2141" s="241">
        <v>1336.8656249527771</v>
      </c>
      <c r="M2141" s="241">
        <v>5347.4624998111085</v>
      </c>
      <c r="N2141" s="263"/>
    </row>
    <row r="2142" spans="9:14" ht="12.75" x14ac:dyDescent="0.2">
      <c r="I2142" s="32" t="str">
        <f t="shared" si="33"/>
        <v>23.04.16</v>
      </c>
      <c r="J2142" s="31"/>
      <c r="K2142" s="257" t="s">
        <v>10973</v>
      </c>
      <c r="L2142" s="241">
        <v>1302.6215925527779</v>
      </c>
      <c r="M2142" s="241">
        <v>5210.4863702111115</v>
      </c>
      <c r="N2142" s="263"/>
    </row>
    <row r="2143" spans="9:14" ht="12.75" x14ac:dyDescent="0.2">
      <c r="I2143" s="32" t="str">
        <f t="shared" si="33"/>
        <v>23.04.16</v>
      </c>
      <c r="J2143" s="31"/>
      <c r="K2143" s="257" t="s">
        <v>10974</v>
      </c>
      <c r="L2143" s="241">
        <v>1295.5003935227792</v>
      </c>
      <c r="M2143" s="241">
        <v>5182.0015740911167</v>
      </c>
      <c r="N2143" s="263"/>
    </row>
    <row r="2144" spans="9:14" ht="12.75" x14ac:dyDescent="0.2">
      <c r="I2144" s="32" t="str">
        <f t="shared" si="33"/>
        <v>23.04.16</v>
      </c>
      <c r="J2144" s="31"/>
      <c r="K2144" s="264" t="s">
        <v>10975</v>
      </c>
      <c r="L2144" s="265">
        <v>1286.0402512227781</v>
      </c>
      <c r="M2144" s="265">
        <v>5144.1610048911125</v>
      </c>
      <c r="N2144" s="263"/>
    </row>
    <row r="2145" spans="9:14" ht="12.75" x14ac:dyDescent="0.2">
      <c r="I2145" s="32" t="str">
        <f t="shared" si="33"/>
        <v>23.04.16</v>
      </c>
      <c r="J2145" s="31"/>
      <c r="K2145" s="257" t="s">
        <v>10976</v>
      </c>
      <c r="L2145" s="241">
        <v>1298.7914510227781</v>
      </c>
      <c r="M2145" s="241">
        <v>5195.1658040911125</v>
      </c>
      <c r="N2145" s="263"/>
    </row>
    <row r="2146" spans="9:14" ht="12.75" x14ac:dyDescent="0.2">
      <c r="I2146" s="32" t="str">
        <f t="shared" si="33"/>
        <v>23.04.16</v>
      </c>
      <c r="J2146" s="31"/>
      <c r="K2146" s="257" t="s">
        <v>10977</v>
      </c>
      <c r="L2146" s="241">
        <v>1283.744473702777</v>
      </c>
      <c r="M2146" s="241">
        <v>5134.9778948111079</v>
      </c>
      <c r="N2146" s="263"/>
    </row>
    <row r="2147" spans="9:14" ht="12.75" x14ac:dyDescent="0.2">
      <c r="I2147" s="32" t="str">
        <f t="shared" si="33"/>
        <v>23.04.16</v>
      </c>
      <c r="J2147" s="31"/>
      <c r="K2147" s="257" t="s">
        <v>10978</v>
      </c>
      <c r="L2147" s="241">
        <v>1267.0933745227769</v>
      </c>
      <c r="M2147" s="241">
        <v>5068.3734980911076</v>
      </c>
      <c r="N2147" s="263"/>
    </row>
    <row r="2148" spans="9:14" ht="12.75" x14ac:dyDescent="0.2">
      <c r="I2148" s="32" t="str">
        <f t="shared" si="33"/>
        <v>23.04.16</v>
      </c>
      <c r="J2148" s="31"/>
      <c r="K2148" s="264" t="s">
        <v>10979</v>
      </c>
      <c r="L2148" s="265">
        <v>1249.0288290527781</v>
      </c>
      <c r="M2148" s="265">
        <v>4996.1153162111123</v>
      </c>
      <c r="N2148" s="263"/>
    </row>
    <row r="2149" spans="9:14" ht="12.75" x14ac:dyDescent="0.2">
      <c r="I2149" s="32" t="str">
        <f t="shared" si="33"/>
        <v>23.04.16</v>
      </c>
      <c r="J2149" s="31"/>
      <c r="K2149" s="257" t="s">
        <v>10980</v>
      </c>
      <c r="L2149" s="241">
        <v>1245.292461522778</v>
      </c>
      <c r="M2149" s="241">
        <v>4981.169846091112</v>
      </c>
      <c r="N2149" s="263"/>
    </row>
    <row r="2150" spans="9:14" ht="12.75" x14ac:dyDescent="0.2">
      <c r="I2150" s="32" t="str">
        <f t="shared" si="33"/>
        <v>23.04.16</v>
      </c>
      <c r="J2150" s="31"/>
      <c r="K2150" s="257" t="s">
        <v>10981</v>
      </c>
      <c r="L2150" s="241">
        <v>1231.8721134627781</v>
      </c>
      <c r="M2150" s="241">
        <v>4927.4884538511124</v>
      </c>
      <c r="N2150" s="263"/>
    </row>
    <row r="2151" spans="9:14" ht="12.75" x14ac:dyDescent="0.2">
      <c r="I2151" s="32" t="str">
        <f t="shared" si="33"/>
        <v>23.04.16</v>
      </c>
      <c r="J2151" s="31"/>
      <c r="K2151" s="257" t="s">
        <v>10982</v>
      </c>
      <c r="L2151" s="241">
        <v>1221.059742872777</v>
      </c>
      <c r="M2151" s="241">
        <v>4884.2389714911078</v>
      </c>
      <c r="N2151" s="263"/>
    </row>
    <row r="2152" spans="9:14" ht="12.75" x14ac:dyDescent="0.2">
      <c r="I2152" s="32" t="str">
        <f t="shared" si="33"/>
        <v>23.04.16</v>
      </c>
      <c r="J2152" s="31"/>
      <c r="K2152" s="264" t="s">
        <v>10983</v>
      </c>
      <c r="L2152" s="265">
        <v>1215.1731933327781</v>
      </c>
      <c r="M2152" s="265">
        <v>4860.6927733311122</v>
      </c>
      <c r="N2152" s="263"/>
    </row>
    <row r="2153" spans="9:14" ht="12.75" x14ac:dyDescent="0.2">
      <c r="I2153" s="32" t="str">
        <f t="shared" si="33"/>
        <v>23.04.16</v>
      </c>
      <c r="J2153" s="31"/>
      <c r="K2153" s="257" t="s">
        <v>10984</v>
      </c>
      <c r="L2153" s="241">
        <v>1216.2533703027771</v>
      </c>
      <c r="M2153" s="241">
        <v>4865.0134812111082</v>
      </c>
      <c r="N2153" s="263"/>
    </row>
    <row r="2154" spans="9:14" ht="12.75" x14ac:dyDescent="0.2">
      <c r="I2154" s="32" t="str">
        <f t="shared" si="33"/>
        <v>23.04.16</v>
      </c>
      <c r="J2154" s="31"/>
      <c r="K2154" s="257" t="s">
        <v>10985</v>
      </c>
      <c r="L2154" s="241">
        <v>1219.260407292777</v>
      </c>
      <c r="M2154" s="241">
        <v>4877.0416291711081</v>
      </c>
      <c r="N2154" s="263"/>
    </row>
    <row r="2155" spans="9:14" ht="12.75" x14ac:dyDescent="0.2">
      <c r="I2155" s="32" t="str">
        <f t="shared" si="33"/>
        <v>23.04.16</v>
      </c>
      <c r="J2155" s="31"/>
      <c r="K2155" s="257" t="s">
        <v>10986</v>
      </c>
      <c r="L2155" s="241">
        <v>1222.9949168527771</v>
      </c>
      <c r="M2155" s="241">
        <v>4891.9796674111085</v>
      </c>
      <c r="N2155" s="263"/>
    </row>
    <row r="2156" spans="9:14" ht="12.75" x14ac:dyDescent="0.2">
      <c r="I2156" s="32" t="str">
        <f t="shared" si="33"/>
        <v>23.04.16</v>
      </c>
      <c r="J2156" s="31"/>
      <c r="K2156" s="264" t="s">
        <v>10987</v>
      </c>
      <c r="L2156" s="265">
        <v>1231.5665499927782</v>
      </c>
      <c r="M2156" s="265">
        <v>4926.2661999711127</v>
      </c>
      <c r="N2156" s="263"/>
    </row>
    <row r="2157" spans="9:14" ht="12.75" x14ac:dyDescent="0.2">
      <c r="I2157" s="32" t="str">
        <f t="shared" si="33"/>
        <v>23.04.16</v>
      </c>
      <c r="J2157" s="31"/>
      <c r="K2157" s="257" t="s">
        <v>10988</v>
      </c>
      <c r="L2157" s="241">
        <v>1264.2699498027771</v>
      </c>
      <c r="M2157" s="241">
        <v>5057.0797992111084</v>
      </c>
      <c r="N2157" s="263"/>
    </row>
    <row r="2158" spans="9:14" ht="12.75" x14ac:dyDescent="0.2">
      <c r="I2158" s="32" t="str">
        <f t="shared" si="33"/>
        <v>23.04.16</v>
      </c>
      <c r="J2158" s="31"/>
      <c r="K2158" s="257" t="s">
        <v>10989</v>
      </c>
      <c r="L2158" s="241">
        <v>1289.0898567427769</v>
      </c>
      <c r="M2158" s="241">
        <v>5156.3594269711075</v>
      </c>
      <c r="N2158" s="263"/>
    </row>
    <row r="2159" spans="9:14" ht="12.75" x14ac:dyDescent="0.2">
      <c r="I2159" s="32" t="str">
        <f t="shared" si="33"/>
        <v>23.04.16</v>
      </c>
      <c r="J2159" s="31"/>
      <c r="K2159" s="257" t="s">
        <v>10990</v>
      </c>
      <c r="L2159" s="241">
        <v>1309.6108367827771</v>
      </c>
      <c r="M2159" s="241">
        <v>5238.4433471311086</v>
      </c>
      <c r="N2159" s="263"/>
    </row>
    <row r="2160" spans="9:14" ht="12.75" x14ac:dyDescent="0.2">
      <c r="I2160" s="32" t="str">
        <f t="shared" si="33"/>
        <v>23.04.16</v>
      </c>
      <c r="J2160" s="31"/>
      <c r="K2160" s="264" t="s">
        <v>10991</v>
      </c>
      <c r="L2160" s="265">
        <v>1311.7983619127781</v>
      </c>
      <c r="M2160" s="265">
        <v>5247.1934476511124</v>
      </c>
      <c r="N2160" s="263"/>
    </row>
    <row r="2161" spans="9:14" ht="12.75" x14ac:dyDescent="0.2">
      <c r="I2161" s="32" t="str">
        <f t="shared" si="33"/>
        <v>23.04.16</v>
      </c>
      <c r="J2161" s="31"/>
      <c r="K2161" s="257" t="s">
        <v>10992</v>
      </c>
      <c r="L2161" s="241">
        <v>1332.9861163927781</v>
      </c>
      <c r="M2161" s="241">
        <v>5331.9444655711122</v>
      </c>
      <c r="N2161" s="263"/>
    </row>
    <row r="2162" spans="9:14" ht="12.75" x14ac:dyDescent="0.2">
      <c r="I2162" s="32" t="str">
        <f t="shared" si="33"/>
        <v>23.04.16</v>
      </c>
      <c r="J2162" s="31"/>
      <c r="K2162" s="257" t="s">
        <v>10993</v>
      </c>
      <c r="L2162" s="241">
        <v>1359.2168033327782</v>
      </c>
      <c r="M2162" s="241">
        <v>5436.8672133311129</v>
      </c>
      <c r="N2162" s="263"/>
    </row>
    <row r="2163" spans="9:14" ht="12.75" x14ac:dyDescent="0.2">
      <c r="I2163" s="32" t="str">
        <f t="shared" si="33"/>
        <v>23.04.16</v>
      </c>
      <c r="J2163" s="31"/>
      <c r="K2163" s="257" t="s">
        <v>10994</v>
      </c>
      <c r="L2163" s="241">
        <v>1383.631390402777</v>
      </c>
      <c r="M2163" s="241">
        <v>5534.5255616111081</v>
      </c>
      <c r="N2163" s="263"/>
    </row>
    <row r="2164" spans="9:14" ht="12.75" x14ac:dyDescent="0.2">
      <c r="I2164" s="32" t="str">
        <f t="shared" si="33"/>
        <v>23.04.16</v>
      </c>
      <c r="J2164" s="31"/>
      <c r="K2164" s="264" t="s">
        <v>10995</v>
      </c>
      <c r="L2164" s="265">
        <v>1407.1438818127781</v>
      </c>
      <c r="M2164" s="265">
        <v>5628.5755272511124</v>
      </c>
      <c r="N2164" s="263"/>
    </row>
    <row r="2165" spans="9:14" ht="12.75" x14ac:dyDescent="0.2">
      <c r="I2165" s="32" t="str">
        <f t="shared" si="33"/>
        <v>23.04.16</v>
      </c>
      <c r="J2165" s="31"/>
      <c r="K2165" s="257" t="s">
        <v>10996</v>
      </c>
      <c r="L2165" s="241">
        <v>1465.5223725527781</v>
      </c>
      <c r="M2165" s="241">
        <v>5862.0894902111122</v>
      </c>
      <c r="N2165" s="263"/>
    </row>
    <row r="2166" spans="9:14" ht="12.75" x14ac:dyDescent="0.2">
      <c r="I2166" s="32" t="str">
        <f t="shared" si="33"/>
        <v>23.04.16</v>
      </c>
      <c r="J2166" s="31"/>
      <c r="K2166" s="257" t="s">
        <v>10997</v>
      </c>
      <c r="L2166" s="241">
        <v>1487.7220163027771</v>
      </c>
      <c r="M2166" s="241">
        <v>5950.8880652111084</v>
      </c>
      <c r="N2166" s="263"/>
    </row>
    <row r="2167" spans="9:14" ht="12.75" x14ac:dyDescent="0.2">
      <c r="I2167" s="32" t="str">
        <f t="shared" si="33"/>
        <v>23.04.16</v>
      </c>
      <c r="J2167" s="31"/>
      <c r="K2167" s="257" t="s">
        <v>10998</v>
      </c>
      <c r="L2167" s="241">
        <v>1518.8110898627781</v>
      </c>
      <c r="M2167" s="241">
        <v>6075.2443594511124</v>
      </c>
      <c r="N2167" s="263"/>
    </row>
    <row r="2168" spans="9:14" ht="12.75" x14ac:dyDescent="0.2">
      <c r="I2168" s="32" t="str">
        <f t="shared" si="33"/>
        <v>23.04.16</v>
      </c>
      <c r="J2168" s="31"/>
      <c r="K2168" s="264" t="s">
        <v>10999</v>
      </c>
      <c r="L2168" s="265">
        <v>1550.306193362778</v>
      </c>
      <c r="M2168" s="265">
        <v>6201.224773451112</v>
      </c>
      <c r="N2168" s="263"/>
    </row>
    <row r="2169" spans="9:14" ht="12.75" x14ac:dyDescent="0.2">
      <c r="I2169" s="32" t="str">
        <f t="shared" si="33"/>
        <v>23.04.16</v>
      </c>
      <c r="J2169" s="31"/>
      <c r="K2169" s="257" t="s">
        <v>11000</v>
      </c>
      <c r="L2169" s="241">
        <v>1571.8502829027771</v>
      </c>
      <c r="M2169" s="241">
        <v>6287.4011316111082</v>
      </c>
      <c r="N2169" s="263"/>
    </row>
    <row r="2170" spans="9:14" ht="12.75" x14ac:dyDescent="0.2">
      <c r="I2170" s="32" t="str">
        <f t="shared" si="33"/>
        <v>23.04.16</v>
      </c>
      <c r="J2170" s="31"/>
      <c r="K2170" s="257" t="s">
        <v>11001</v>
      </c>
      <c r="L2170" s="241">
        <v>1590.4733040827782</v>
      </c>
      <c r="M2170" s="241">
        <v>6361.8932163311129</v>
      </c>
      <c r="N2170" s="263"/>
    </row>
    <row r="2171" spans="9:14" ht="12.75" x14ac:dyDescent="0.2">
      <c r="I2171" s="32" t="str">
        <f t="shared" si="33"/>
        <v>23.04.16</v>
      </c>
      <c r="J2171" s="31"/>
      <c r="K2171" s="257" t="s">
        <v>11002</v>
      </c>
      <c r="L2171" s="241">
        <v>1613.9024233627761</v>
      </c>
      <c r="M2171" s="241">
        <v>6455.6096934511042</v>
      </c>
      <c r="N2171" s="263"/>
    </row>
    <row r="2172" spans="9:14" ht="12.75" x14ac:dyDescent="0.2">
      <c r="I2172" s="32" t="str">
        <f t="shared" si="33"/>
        <v>23.04.16</v>
      </c>
      <c r="J2172" s="31"/>
      <c r="K2172" s="264" t="s">
        <v>11003</v>
      </c>
      <c r="L2172" s="265">
        <v>1633.0884811927781</v>
      </c>
      <c r="M2172" s="265">
        <v>6532.3539247711124</v>
      </c>
      <c r="N2172" s="263"/>
    </row>
    <row r="2173" spans="9:14" ht="12.75" x14ac:dyDescent="0.2">
      <c r="I2173" s="32" t="str">
        <f t="shared" si="33"/>
        <v>23.04.16</v>
      </c>
      <c r="J2173" s="31"/>
      <c r="K2173" s="257" t="s">
        <v>11004</v>
      </c>
      <c r="L2173" s="241">
        <v>1656.4950451627781</v>
      </c>
      <c r="M2173" s="241">
        <v>6625.9801806511123</v>
      </c>
      <c r="N2173" s="263"/>
    </row>
    <row r="2174" spans="9:14" ht="12.75" x14ac:dyDescent="0.2">
      <c r="I2174" s="32" t="str">
        <f t="shared" si="33"/>
        <v>23.04.16</v>
      </c>
      <c r="J2174" s="31"/>
      <c r="K2174" s="257" t="s">
        <v>11005</v>
      </c>
      <c r="L2174" s="241">
        <v>1673.738058252778</v>
      </c>
      <c r="M2174" s="241">
        <v>6694.9522330111122</v>
      </c>
      <c r="N2174" s="263"/>
    </row>
    <row r="2175" spans="9:14" ht="12.75" x14ac:dyDescent="0.2">
      <c r="I2175" s="32" t="str">
        <f t="shared" si="33"/>
        <v>23.04.16</v>
      </c>
      <c r="J2175" s="31"/>
      <c r="K2175" s="257" t="s">
        <v>11006</v>
      </c>
      <c r="L2175" s="241">
        <v>1679.3182715227781</v>
      </c>
      <c r="M2175" s="241">
        <v>6717.2730860911124</v>
      </c>
      <c r="N2175" s="263"/>
    </row>
    <row r="2176" spans="9:14" ht="12.75" x14ac:dyDescent="0.2">
      <c r="I2176" s="32" t="str">
        <f t="shared" si="33"/>
        <v>23.04.16</v>
      </c>
      <c r="J2176" s="31"/>
      <c r="K2176" s="264" t="s">
        <v>11007</v>
      </c>
      <c r="L2176" s="265">
        <v>1686.183730662777</v>
      </c>
      <c r="M2176" s="265">
        <v>6744.7349226511078</v>
      </c>
      <c r="N2176" s="263"/>
    </row>
    <row r="2177" spans="9:14" ht="12.75" x14ac:dyDescent="0.2">
      <c r="I2177" s="32" t="str">
        <f t="shared" si="33"/>
        <v>23.04.16</v>
      </c>
      <c r="J2177" s="31"/>
      <c r="K2177" s="257" t="s">
        <v>11008</v>
      </c>
      <c r="L2177" s="241">
        <v>1691.3617300627782</v>
      </c>
      <c r="M2177" s="241">
        <v>6765.4469202511127</v>
      </c>
      <c r="N2177" s="263"/>
    </row>
    <row r="2178" spans="9:14" ht="12.75" x14ac:dyDescent="0.2">
      <c r="I2178" s="32" t="str">
        <f t="shared" si="33"/>
        <v>23.04.16</v>
      </c>
      <c r="J2178" s="31"/>
      <c r="K2178" s="257" t="s">
        <v>11009</v>
      </c>
      <c r="L2178" s="241">
        <v>1697.2210258927771</v>
      </c>
      <c r="M2178" s="241">
        <v>6788.8841035711084</v>
      </c>
      <c r="N2178" s="263"/>
    </row>
    <row r="2179" spans="9:14" ht="12.75" x14ac:dyDescent="0.2">
      <c r="I2179" s="32" t="str">
        <f t="shared" si="33"/>
        <v>23.04.16</v>
      </c>
      <c r="J2179" s="31"/>
      <c r="K2179" s="257" t="s">
        <v>11010</v>
      </c>
      <c r="L2179" s="241">
        <v>1704.423668082778</v>
      </c>
      <c r="M2179" s="241">
        <v>6817.6946723311121</v>
      </c>
      <c r="N2179" s="263"/>
    </row>
    <row r="2180" spans="9:14" ht="12.75" x14ac:dyDescent="0.2">
      <c r="I2180" s="32" t="str">
        <f t="shared" si="33"/>
        <v>23.04.16</v>
      </c>
      <c r="J2180" s="31"/>
      <c r="K2180" s="264" t="s">
        <v>11011</v>
      </c>
      <c r="L2180" s="265">
        <v>1711.332989862778</v>
      </c>
      <c r="M2180" s="265">
        <v>6845.3319594511122</v>
      </c>
      <c r="N2180" s="263"/>
    </row>
    <row r="2181" spans="9:14" ht="12.75" x14ac:dyDescent="0.2">
      <c r="I2181" s="32" t="str">
        <f t="shared" si="33"/>
        <v>23.04.16</v>
      </c>
      <c r="J2181" s="31"/>
      <c r="K2181" s="257" t="s">
        <v>11012</v>
      </c>
      <c r="L2181" s="241">
        <v>1711.149228002778</v>
      </c>
      <c r="M2181" s="241">
        <v>6844.5969120111122</v>
      </c>
      <c r="N2181" s="263"/>
    </row>
    <row r="2182" spans="9:14" ht="12.75" x14ac:dyDescent="0.2">
      <c r="I2182" s="32" t="str">
        <f t="shared" si="33"/>
        <v>23.04.16</v>
      </c>
      <c r="J2182" s="31"/>
      <c r="K2182" s="257" t="s">
        <v>11013</v>
      </c>
      <c r="L2182" s="241">
        <v>1718.535268002777</v>
      </c>
      <c r="M2182" s="241">
        <v>6874.141072011108</v>
      </c>
      <c r="N2182" s="263"/>
    </row>
    <row r="2183" spans="9:14" ht="12.75" x14ac:dyDescent="0.2">
      <c r="I2183" s="32" t="str">
        <f t="shared" si="33"/>
        <v>23.04.16</v>
      </c>
      <c r="J2183" s="31"/>
      <c r="K2183" s="257" t="s">
        <v>11014</v>
      </c>
      <c r="L2183" s="241">
        <v>1715.8170297027771</v>
      </c>
      <c r="M2183" s="241">
        <v>6863.2681188111083</v>
      </c>
      <c r="N2183" s="263"/>
    </row>
    <row r="2184" spans="9:14" ht="12.75" x14ac:dyDescent="0.2">
      <c r="I2184" s="32" t="str">
        <f t="shared" si="33"/>
        <v>23.04.16</v>
      </c>
      <c r="J2184" s="31"/>
      <c r="K2184" s="264" t="s">
        <v>11015</v>
      </c>
      <c r="L2184" s="265">
        <v>1707.2569168027781</v>
      </c>
      <c r="M2184" s="265">
        <v>6829.0276672111122</v>
      </c>
      <c r="N2184" s="263"/>
    </row>
    <row r="2185" spans="9:14" ht="12.75" x14ac:dyDescent="0.2">
      <c r="I2185" s="32" t="str">
        <f t="shared" si="33"/>
        <v>23.04.16</v>
      </c>
      <c r="J2185" s="31"/>
      <c r="K2185" s="257" t="s">
        <v>11016</v>
      </c>
      <c r="L2185" s="241">
        <v>1697.9778350627771</v>
      </c>
      <c r="M2185" s="241">
        <v>6791.9113402511084</v>
      </c>
      <c r="N2185" s="263"/>
    </row>
    <row r="2186" spans="9:14" ht="12.75" x14ac:dyDescent="0.2">
      <c r="I2186" s="32" t="str">
        <f t="shared" si="33"/>
        <v>23.04.16</v>
      </c>
      <c r="J2186" s="31"/>
      <c r="K2186" s="257" t="s">
        <v>11017</v>
      </c>
      <c r="L2186" s="241">
        <v>1673.571230552777</v>
      </c>
      <c r="M2186" s="241">
        <v>6694.2849222111081</v>
      </c>
      <c r="N2186" s="263"/>
    </row>
    <row r="2187" spans="9:14" ht="12.75" x14ac:dyDescent="0.2">
      <c r="I2187" s="32" t="str">
        <f t="shared" si="33"/>
        <v>23.04.16</v>
      </c>
      <c r="J2187" s="31"/>
      <c r="K2187" s="257" t="s">
        <v>11018</v>
      </c>
      <c r="L2187" s="241">
        <v>1644.7441991027772</v>
      </c>
      <c r="M2187" s="241">
        <v>6578.9767964111088</v>
      </c>
      <c r="N2187" s="263"/>
    </row>
    <row r="2188" spans="9:14" ht="12.75" x14ac:dyDescent="0.2">
      <c r="I2188" s="32" t="str">
        <f t="shared" si="33"/>
        <v>23.04.16</v>
      </c>
      <c r="J2188" s="31"/>
      <c r="K2188" s="264" t="s">
        <v>11019</v>
      </c>
      <c r="L2188" s="265">
        <v>1625.653653952776</v>
      </c>
      <c r="M2188" s="265">
        <v>6502.6146158111042</v>
      </c>
      <c r="N2188" s="263"/>
    </row>
    <row r="2189" spans="9:14" ht="12.75" x14ac:dyDescent="0.2">
      <c r="I2189" s="32" t="str">
        <f t="shared" si="33"/>
        <v>23.04.16</v>
      </c>
      <c r="J2189" s="31"/>
      <c r="K2189" s="257" t="s">
        <v>11020</v>
      </c>
      <c r="L2189" s="241">
        <v>1611.482754232778</v>
      </c>
      <c r="M2189" s="241">
        <v>6445.931016931112</v>
      </c>
      <c r="N2189" s="263"/>
    </row>
    <row r="2190" spans="9:14" ht="12.75" x14ac:dyDescent="0.2">
      <c r="I2190" s="32" t="str">
        <f t="shared" si="33"/>
        <v>23.04.16</v>
      </c>
      <c r="J2190" s="31"/>
      <c r="K2190" s="257" t="s">
        <v>11021</v>
      </c>
      <c r="L2190" s="241">
        <v>1595.244136702777</v>
      </c>
      <c r="M2190" s="241">
        <v>6380.9765468111082</v>
      </c>
      <c r="N2190" s="263"/>
    </row>
    <row r="2191" spans="9:14" ht="12.75" x14ac:dyDescent="0.2">
      <c r="I2191" s="32" t="str">
        <f t="shared" si="33"/>
        <v>23.04.16</v>
      </c>
      <c r="J2191" s="31"/>
      <c r="K2191" s="257" t="s">
        <v>11022</v>
      </c>
      <c r="L2191" s="241">
        <v>1579.383031262777</v>
      </c>
      <c r="M2191" s="241">
        <v>6317.5321250511079</v>
      </c>
      <c r="N2191" s="263"/>
    </row>
    <row r="2192" spans="9:14" ht="12.75" x14ac:dyDescent="0.2">
      <c r="I2192" s="32" t="str">
        <f t="shared" si="33"/>
        <v>23.04.16</v>
      </c>
      <c r="J2192" s="31"/>
      <c r="K2192" s="264" t="s">
        <v>11023</v>
      </c>
      <c r="L2192" s="265">
        <v>1571.4866359727782</v>
      </c>
      <c r="M2192" s="265">
        <v>6285.9465438911129</v>
      </c>
      <c r="N2192" s="263"/>
    </row>
    <row r="2193" spans="9:14" ht="12.75" x14ac:dyDescent="0.2">
      <c r="I2193" s="32" t="str">
        <f t="shared" si="33"/>
        <v>23.04.16</v>
      </c>
      <c r="J2193" s="31"/>
      <c r="K2193" s="257" t="s">
        <v>11024</v>
      </c>
      <c r="L2193" s="241">
        <v>1559.167652722778</v>
      </c>
      <c r="M2193" s="241">
        <v>6236.6706108911121</v>
      </c>
      <c r="N2193" s="263"/>
    </row>
    <row r="2194" spans="9:14" ht="12.75" x14ac:dyDescent="0.2">
      <c r="I2194" s="32" t="str">
        <f t="shared" si="33"/>
        <v>23.04.16</v>
      </c>
      <c r="J2194" s="31"/>
      <c r="K2194" s="257" t="s">
        <v>11025</v>
      </c>
      <c r="L2194" s="241">
        <v>1552.0011657427781</v>
      </c>
      <c r="M2194" s="241">
        <v>6208.0046629711123</v>
      </c>
      <c r="N2194" s="263"/>
    </row>
    <row r="2195" spans="9:14" ht="12.75" x14ac:dyDescent="0.2">
      <c r="I2195" s="32" t="str">
        <f t="shared" si="33"/>
        <v>23.04.16</v>
      </c>
      <c r="J2195" s="31"/>
      <c r="K2195" s="257" t="s">
        <v>11026</v>
      </c>
      <c r="L2195" s="241">
        <v>1557.492600932778</v>
      </c>
      <c r="M2195" s="241">
        <v>6229.9704037311121</v>
      </c>
      <c r="N2195" s="263"/>
    </row>
    <row r="2196" spans="9:14" ht="12.75" x14ac:dyDescent="0.2">
      <c r="I2196" s="32" t="str">
        <f t="shared" si="33"/>
        <v>23.04.16</v>
      </c>
      <c r="J2196" s="31"/>
      <c r="K2196" s="264" t="s">
        <v>11027</v>
      </c>
      <c r="L2196" s="265">
        <v>1547.925202992777</v>
      </c>
      <c r="M2196" s="265">
        <v>6191.7008119711081</v>
      </c>
      <c r="N2196" s="263"/>
    </row>
    <row r="2197" spans="9:14" ht="12.75" x14ac:dyDescent="0.2">
      <c r="I2197" s="32" t="str">
        <f t="shared" si="33"/>
        <v>23.04.16</v>
      </c>
      <c r="J2197" s="31"/>
      <c r="K2197" s="257" t="s">
        <v>11028</v>
      </c>
      <c r="L2197" s="241">
        <v>1538.1975403427771</v>
      </c>
      <c r="M2197" s="241">
        <v>6152.7901613711083</v>
      </c>
      <c r="N2197" s="263"/>
    </row>
    <row r="2198" spans="9:14" ht="12.75" x14ac:dyDescent="0.2">
      <c r="I2198" s="32" t="str">
        <f t="shared" si="33"/>
        <v>23.04.16</v>
      </c>
      <c r="J2198" s="31"/>
      <c r="K2198" s="257" t="s">
        <v>11029</v>
      </c>
      <c r="L2198" s="241">
        <v>1538.000072252778</v>
      </c>
      <c r="M2198" s="241">
        <v>6152.0002890111118</v>
      </c>
      <c r="N2198" s="263"/>
    </row>
    <row r="2199" spans="9:14" ht="12.75" x14ac:dyDescent="0.2">
      <c r="I2199" s="32" t="str">
        <f t="shared" si="33"/>
        <v>23.04.16</v>
      </c>
      <c r="J2199" s="31"/>
      <c r="K2199" s="257" t="s">
        <v>11030</v>
      </c>
      <c r="L2199" s="241">
        <v>1546.0890769327782</v>
      </c>
      <c r="M2199" s="241">
        <v>6184.3563077311128</v>
      </c>
      <c r="N2199" s="263"/>
    </row>
    <row r="2200" spans="9:14" ht="12.75" x14ac:dyDescent="0.2">
      <c r="I2200" s="32" t="str">
        <f t="shared" si="33"/>
        <v>23.04.16</v>
      </c>
      <c r="J2200" s="31"/>
      <c r="K2200" s="264" t="s">
        <v>11031</v>
      </c>
      <c r="L2200" s="265">
        <v>1542.306240762777</v>
      </c>
      <c r="M2200" s="265">
        <v>6169.2249630511078</v>
      </c>
      <c r="N2200" s="263"/>
    </row>
    <row r="2201" spans="9:14" ht="12.75" x14ac:dyDescent="0.2">
      <c r="I2201" s="32" t="str">
        <f t="shared" si="33"/>
        <v>23.04.16</v>
      </c>
      <c r="J2201" s="31"/>
      <c r="K2201" s="257" t="s">
        <v>11032</v>
      </c>
      <c r="L2201" s="241">
        <v>1540.0133068427772</v>
      </c>
      <c r="M2201" s="241">
        <v>6160.0532273711087</v>
      </c>
      <c r="N2201" s="263"/>
    </row>
    <row r="2202" spans="9:14" ht="12.75" x14ac:dyDescent="0.2">
      <c r="I2202" s="32" t="str">
        <f t="shared" ref="I2202:I2265" si="34">IF(K2202="","",LEFT(K2202,8))</f>
        <v>23.04.16</v>
      </c>
      <c r="J2202" s="31"/>
      <c r="K2202" s="257" t="s">
        <v>11033</v>
      </c>
      <c r="L2202" s="241">
        <v>1543.054252892777</v>
      </c>
      <c r="M2202" s="241">
        <v>6172.2170115711078</v>
      </c>
      <c r="N2202" s="263"/>
    </row>
    <row r="2203" spans="9:14" ht="12.75" x14ac:dyDescent="0.2">
      <c r="I2203" s="32" t="str">
        <f t="shared" si="34"/>
        <v>23.04.16</v>
      </c>
      <c r="J2203" s="31"/>
      <c r="K2203" s="257" t="s">
        <v>11034</v>
      </c>
      <c r="L2203" s="241">
        <v>1553.9451162827781</v>
      </c>
      <c r="M2203" s="241">
        <v>6215.7804651311126</v>
      </c>
      <c r="N2203" s="263"/>
    </row>
    <row r="2204" spans="9:14" ht="12.75" x14ac:dyDescent="0.2">
      <c r="I2204" s="32" t="str">
        <f t="shared" si="34"/>
        <v>23.04.16</v>
      </c>
      <c r="J2204" s="31"/>
      <c r="K2204" s="264" t="s">
        <v>11035</v>
      </c>
      <c r="L2204" s="265">
        <v>1558.9179396227771</v>
      </c>
      <c r="M2204" s="265">
        <v>6235.6717584911084</v>
      </c>
      <c r="N2204" s="263"/>
    </row>
    <row r="2205" spans="9:14" ht="12.75" x14ac:dyDescent="0.2">
      <c r="I2205" s="32" t="str">
        <f t="shared" si="34"/>
        <v>23.04.16</v>
      </c>
      <c r="J2205" s="31"/>
      <c r="K2205" s="257" t="s">
        <v>11036</v>
      </c>
      <c r="L2205" s="241">
        <v>1572.5759666527781</v>
      </c>
      <c r="M2205" s="241">
        <v>6290.3038666111124</v>
      </c>
      <c r="N2205" s="263"/>
    </row>
    <row r="2206" spans="9:14" ht="12.75" x14ac:dyDescent="0.2">
      <c r="I2206" s="32" t="str">
        <f t="shared" si="34"/>
        <v>23.04.16</v>
      </c>
      <c r="J2206" s="31"/>
      <c r="K2206" s="257" t="s">
        <v>11037</v>
      </c>
      <c r="L2206" s="241">
        <v>1576.227484192777</v>
      </c>
      <c r="M2206" s="241">
        <v>6304.9099367711078</v>
      </c>
      <c r="N2206" s="263"/>
    </row>
    <row r="2207" spans="9:14" ht="12.75" x14ac:dyDescent="0.2">
      <c r="I2207" s="32" t="str">
        <f t="shared" si="34"/>
        <v>23.04.16</v>
      </c>
      <c r="J2207" s="31"/>
      <c r="K2207" s="257" t="s">
        <v>11038</v>
      </c>
      <c r="L2207" s="241">
        <v>1587.044159652778</v>
      </c>
      <c r="M2207" s="241">
        <v>6348.1766386111121</v>
      </c>
      <c r="N2207" s="263"/>
    </row>
    <row r="2208" spans="9:14" ht="12.75" x14ac:dyDescent="0.2">
      <c r="I2208" s="32" t="str">
        <f t="shared" si="34"/>
        <v>23.04.16</v>
      </c>
      <c r="J2208" s="31"/>
      <c r="K2208" s="264" t="s">
        <v>11039</v>
      </c>
      <c r="L2208" s="265">
        <v>1593.540986862778</v>
      </c>
      <c r="M2208" s="265">
        <v>6374.1639474511121</v>
      </c>
      <c r="N2208" s="263"/>
    </row>
    <row r="2209" spans="9:14" ht="12.75" x14ac:dyDescent="0.2">
      <c r="I2209" s="32" t="str">
        <f t="shared" si="34"/>
        <v>23.04.16</v>
      </c>
      <c r="J2209" s="31"/>
      <c r="K2209" s="257" t="s">
        <v>11040</v>
      </c>
      <c r="L2209" s="241">
        <v>1597.107518942777</v>
      </c>
      <c r="M2209" s="241">
        <v>6388.430075771108</v>
      </c>
      <c r="N2209" s="263"/>
    </row>
    <row r="2210" spans="9:14" ht="12.75" x14ac:dyDescent="0.2">
      <c r="I2210" s="32" t="str">
        <f t="shared" si="34"/>
        <v>23.04.16</v>
      </c>
      <c r="J2210" s="31"/>
      <c r="K2210" s="257" t="s">
        <v>11041</v>
      </c>
      <c r="L2210" s="241">
        <v>1583.9889339127772</v>
      </c>
      <c r="M2210" s="241">
        <v>6335.9557356511086</v>
      </c>
      <c r="N2210" s="263"/>
    </row>
    <row r="2211" spans="9:14" ht="12.75" x14ac:dyDescent="0.2">
      <c r="I2211" s="32" t="str">
        <f t="shared" si="34"/>
        <v>23.04.16</v>
      </c>
      <c r="J2211" s="31"/>
      <c r="K2211" s="257" t="s">
        <v>11042</v>
      </c>
      <c r="L2211" s="241">
        <v>1588.1129427827782</v>
      </c>
      <c r="M2211" s="241">
        <v>6352.4517711311128</v>
      </c>
      <c r="N2211" s="263"/>
    </row>
    <row r="2212" spans="9:14" ht="12.75" x14ac:dyDescent="0.2">
      <c r="I2212" s="32" t="str">
        <f t="shared" si="34"/>
        <v>23.04.16</v>
      </c>
      <c r="J2212" s="31"/>
      <c r="K2212" s="264" t="s">
        <v>11043</v>
      </c>
      <c r="L2212" s="265">
        <v>1595.481178242778</v>
      </c>
      <c r="M2212" s="265">
        <v>6381.9247129711121</v>
      </c>
      <c r="N2212" s="263"/>
    </row>
    <row r="2213" spans="9:14" ht="12.75" x14ac:dyDescent="0.2">
      <c r="I2213" s="32" t="str">
        <f t="shared" si="34"/>
        <v>23.04.16</v>
      </c>
      <c r="J2213" s="31"/>
      <c r="K2213" s="257" t="s">
        <v>11044</v>
      </c>
      <c r="L2213" s="241">
        <v>1555.271336962777</v>
      </c>
      <c r="M2213" s="241">
        <v>6221.0853478511081</v>
      </c>
      <c r="N2213" s="263"/>
    </row>
    <row r="2214" spans="9:14" ht="12.75" x14ac:dyDescent="0.2">
      <c r="I2214" s="32" t="str">
        <f t="shared" si="34"/>
        <v>23.04.16</v>
      </c>
      <c r="J2214" s="31"/>
      <c r="K2214" s="257" t="s">
        <v>11045</v>
      </c>
      <c r="L2214" s="241">
        <v>1552.7693638927772</v>
      </c>
      <c r="M2214" s="241">
        <v>6211.0774555711087</v>
      </c>
      <c r="N2214" s="263"/>
    </row>
    <row r="2215" spans="9:14" ht="12.75" x14ac:dyDescent="0.2">
      <c r="I2215" s="32" t="str">
        <f t="shared" si="34"/>
        <v>23.04.16</v>
      </c>
      <c r="J2215" s="31"/>
      <c r="K2215" s="257" t="s">
        <v>11046</v>
      </c>
      <c r="L2215" s="241">
        <v>1561.2874337227781</v>
      </c>
      <c r="M2215" s="241">
        <v>6245.1497348911125</v>
      </c>
      <c r="N2215" s="263"/>
    </row>
    <row r="2216" spans="9:14" ht="12.75" x14ac:dyDescent="0.2">
      <c r="I2216" s="32" t="str">
        <f t="shared" si="34"/>
        <v>23.04.16</v>
      </c>
      <c r="J2216" s="31"/>
      <c r="K2216" s="264" t="s">
        <v>11047</v>
      </c>
      <c r="L2216" s="265">
        <v>1562.532306612778</v>
      </c>
      <c r="M2216" s="265">
        <v>6250.1292264511121</v>
      </c>
      <c r="N2216" s="263"/>
    </row>
    <row r="2217" spans="9:14" ht="12.75" x14ac:dyDescent="0.2">
      <c r="I2217" s="32" t="str">
        <f t="shared" si="34"/>
        <v>23.04.16</v>
      </c>
      <c r="J2217" s="31"/>
      <c r="K2217" s="257" t="s">
        <v>11048</v>
      </c>
      <c r="L2217" s="241">
        <v>1593.1896448227772</v>
      </c>
      <c r="M2217" s="241">
        <v>6372.7585792911086</v>
      </c>
      <c r="N2217" s="263"/>
    </row>
    <row r="2218" spans="9:14" ht="12.75" x14ac:dyDescent="0.2">
      <c r="I2218" s="32" t="str">
        <f t="shared" si="34"/>
        <v>23.04.16</v>
      </c>
      <c r="J2218" s="31"/>
      <c r="K2218" s="257" t="s">
        <v>11049</v>
      </c>
      <c r="L2218" s="241">
        <v>1589.5238036127771</v>
      </c>
      <c r="M2218" s="241">
        <v>6358.0952144511084</v>
      </c>
      <c r="N2218" s="263"/>
    </row>
    <row r="2219" spans="9:14" ht="12.75" x14ac:dyDescent="0.2">
      <c r="I2219" s="32" t="str">
        <f t="shared" si="34"/>
        <v>23.04.16</v>
      </c>
      <c r="J2219" s="31"/>
      <c r="K2219" s="257" t="s">
        <v>11050</v>
      </c>
      <c r="L2219" s="241">
        <v>1567.6763178727781</v>
      </c>
      <c r="M2219" s="241">
        <v>6270.7052714911124</v>
      </c>
      <c r="N2219" s="263"/>
    </row>
    <row r="2220" spans="9:14" ht="12.75" x14ac:dyDescent="0.2">
      <c r="I2220" s="32" t="str">
        <f t="shared" si="34"/>
        <v>23.04.16</v>
      </c>
      <c r="J2220" s="31"/>
      <c r="K2220" s="264" t="s">
        <v>11051</v>
      </c>
      <c r="L2220" s="265">
        <v>1554.965533882777</v>
      </c>
      <c r="M2220" s="265">
        <v>6219.8621355311079</v>
      </c>
      <c r="N2220" s="263"/>
    </row>
    <row r="2221" spans="9:14" ht="12.75" x14ac:dyDescent="0.2">
      <c r="I2221" s="32" t="str">
        <f t="shared" si="34"/>
        <v>23.04.16</v>
      </c>
      <c r="J2221" s="31"/>
      <c r="K2221" s="257" t="s">
        <v>11052</v>
      </c>
      <c r="L2221" s="241">
        <v>1525.571103872777</v>
      </c>
      <c r="M2221" s="241">
        <v>6102.2844154911081</v>
      </c>
      <c r="N2221" s="263"/>
    </row>
    <row r="2222" spans="9:14" ht="12.75" x14ac:dyDescent="0.2">
      <c r="I2222" s="32" t="str">
        <f t="shared" si="34"/>
        <v>23.04.16</v>
      </c>
      <c r="J2222" s="31"/>
      <c r="K2222" s="257" t="s">
        <v>11053</v>
      </c>
      <c r="L2222" s="241">
        <v>1502.9015808727781</v>
      </c>
      <c r="M2222" s="241">
        <v>6011.6063234911126</v>
      </c>
      <c r="N2222" s="263"/>
    </row>
    <row r="2223" spans="9:14" ht="12.75" x14ac:dyDescent="0.2">
      <c r="I2223" s="32" t="str">
        <f t="shared" si="34"/>
        <v>23.04.16</v>
      </c>
      <c r="J2223" s="31"/>
      <c r="K2223" s="257" t="s">
        <v>11054</v>
      </c>
      <c r="L2223" s="241">
        <v>1479.088910152776</v>
      </c>
      <c r="M2223" s="241">
        <v>5916.3556406111038</v>
      </c>
      <c r="N2223" s="263"/>
    </row>
    <row r="2224" spans="9:14" ht="12.75" x14ac:dyDescent="0.2">
      <c r="I2224" s="32" t="str">
        <f t="shared" si="34"/>
        <v>23.04.16</v>
      </c>
      <c r="J2224" s="31"/>
      <c r="K2224" s="264" t="s">
        <v>11055</v>
      </c>
      <c r="L2224" s="265">
        <v>1471.7492643127771</v>
      </c>
      <c r="M2224" s="265">
        <v>5886.9970572511083</v>
      </c>
      <c r="N2224" s="263"/>
    </row>
    <row r="2225" spans="9:14" ht="12.75" x14ac:dyDescent="0.2">
      <c r="I2225" s="32" t="str">
        <f t="shared" si="34"/>
        <v>23.04.16</v>
      </c>
      <c r="J2225" s="31"/>
      <c r="K2225" s="257" t="s">
        <v>11056</v>
      </c>
      <c r="L2225" s="241">
        <v>1508.1726651027782</v>
      </c>
      <c r="M2225" s="241">
        <v>6032.6906604111127</v>
      </c>
      <c r="N2225" s="263"/>
    </row>
    <row r="2226" spans="9:14" ht="12.75" x14ac:dyDescent="0.2">
      <c r="I2226" s="32" t="str">
        <f t="shared" si="34"/>
        <v>23.04.16</v>
      </c>
      <c r="J2226" s="31"/>
      <c r="K2226" s="257" t="s">
        <v>11057</v>
      </c>
      <c r="L2226" s="241">
        <v>1499.4264327627779</v>
      </c>
      <c r="M2226" s="241">
        <v>5997.7057310511118</v>
      </c>
      <c r="N2226" s="263"/>
    </row>
    <row r="2227" spans="9:14" ht="12.75" x14ac:dyDescent="0.2">
      <c r="I2227" s="32" t="str">
        <f t="shared" si="34"/>
        <v>23.04.16</v>
      </c>
      <c r="J2227" s="31"/>
      <c r="K2227" s="257" t="s">
        <v>11058</v>
      </c>
      <c r="L2227" s="241">
        <v>1461.898438302778</v>
      </c>
      <c r="M2227" s="241">
        <v>5847.593753211112</v>
      </c>
      <c r="N2227" s="263"/>
    </row>
    <row r="2228" spans="9:14" ht="12.75" x14ac:dyDescent="0.2">
      <c r="I2228" s="32" t="str">
        <f t="shared" si="34"/>
        <v>23.04.16</v>
      </c>
      <c r="J2228" s="31"/>
      <c r="K2228" s="264" t="s">
        <v>11059</v>
      </c>
      <c r="L2228" s="265">
        <v>1436.6249410727771</v>
      </c>
      <c r="M2228" s="265">
        <v>5746.4997642911085</v>
      </c>
      <c r="N2228" s="263"/>
    </row>
    <row r="2229" spans="9:14" ht="12.75" x14ac:dyDescent="0.2">
      <c r="I2229" s="32" t="str">
        <f t="shared" si="34"/>
        <v>23.04.16</v>
      </c>
      <c r="J2229" s="31"/>
      <c r="K2229" s="257" t="s">
        <v>11060</v>
      </c>
      <c r="L2229" s="241">
        <v>1417.3537487327781</v>
      </c>
      <c r="M2229" s="241">
        <v>5669.4149949311122</v>
      </c>
      <c r="N2229" s="263"/>
    </row>
    <row r="2230" spans="9:14" ht="12.75" x14ac:dyDescent="0.2">
      <c r="I2230" s="32" t="str">
        <f t="shared" si="34"/>
        <v>23.04.16</v>
      </c>
      <c r="J2230" s="31"/>
      <c r="K2230" s="257" t="s">
        <v>11061</v>
      </c>
      <c r="L2230" s="241">
        <v>1380.5845041727782</v>
      </c>
      <c r="M2230" s="241">
        <v>5522.3380166911129</v>
      </c>
      <c r="N2230" s="263"/>
    </row>
    <row r="2231" spans="9:14" ht="12.75" x14ac:dyDescent="0.2">
      <c r="I2231" s="32" t="str">
        <f t="shared" si="34"/>
        <v>23.04.16</v>
      </c>
      <c r="J2231" s="31"/>
      <c r="K2231" s="257" t="s">
        <v>11062</v>
      </c>
      <c r="L2231" s="241">
        <v>1346.3694019927761</v>
      </c>
      <c r="M2231" s="241">
        <v>5385.4776079711046</v>
      </c>
      <c r="N2231" s="263"/>
    </row>
    <row r="2232" spans="9:14" ht="12.75" x14ac:dyDescent="0.2">
      <c r="I2232" s="32" t="str">
        <f t="shared" si="34"/>
        <v>23.04.16</v>
      </c>
      <c r="J2232" s="31"/>
      <c r="K2232" s="264" t="s">
        <v>11063</v>
      </c>
      <c r="L2232" s="265">
        <v>1330.296173532779</v>
      </c>
      <c r="M2232" s="265">
        <v>5321.184694131116</v>
      </c>
      <c r="N2232" s="263"/>
    </row>
    <row r="2233" spans="9:14" ht="12.75" x14ac:dyDescent="0.2">
      <c r="I2233" s="32" t="str">
        <f t="shared" si="34"/>
        <v>24.04.16</v>
      </c>
      <c r="J2233" s="31"/>
      <c r="K2233" s="257" t="s">
        <v>11064</v>
      </c>
      <c r="L2233" s="241">
        <v>1335.291882482778</v>
      </c>
      <c r="M2233" s="241">
        <v>5341.1675299311119</v>
      </c>
      <c r="N2233" s="263"/>
    </row>
    <row r="2234" spans="9:14" ht="12.75" x14ac:dyDescent="0.2">
      <c r="I2234" s="32" t="str">
        <f t="shared" si="34"/>
        <v>24.04.16</v>
      </c>
      <c r="J2234" s="31"/>
      <c r="K2234" s="257" t="s">
        <v>11065</v>
      </c>
      <c r="L2234" s="241">
        <v>1310.4055684827781</v>
      </c>
      <c r="M2234" s="241">
        <v>5241.6222739311124</v>
      </c>
      <c r="N2234" s="263"/>
    </row>
    <row r="2235" spans="9:14" ht="12.75" x14ac:dyDescent="0.2">
      <c r="I2235" s="32" t="str">
        <f t="shared" si="34"/>
        <v>24.04.16</v>
      </c>
      <c r="J2235" s="31"/>
      <c r="K2235" s="257" t="s">
        <v>11066</v>
      </c>
      <c r="L2235" s="241">
        <v>1274.8813760127771</v>
      </c>
      <c r="M2235" s="241">
        <v>5099.5255040511083</v>
      </c>
      <c r="N2235" s="263"/>
    </row>
    <row r="2236" spans="9:14" ht="12.75" x14ac:dyDescent="0.2">
      <c r="I2236" s="32" t="str">
        <f t="shared" si="34"/>
        <v>24.04.16</v>
      </c>
      <c r="J2236" s="31"/>
      <c r="K2236" s="264" t="s">
        <v>11067</v>
      </c>
      <c r="L2236" s="265">
        <v>1254.544410322778</v>
      </c>
      <c r="M2236" s="265">
        <v>5018.1776412911122</v>
      </c>
      <c r="N2236" s="263"/>
    </row>
    <row r="2237" spans="9:14" ht="12.75" x14ac:dyDescent="0.2">
      <c r="I2237" s="32" t="str">
        <f t="shared" si="34"/>
        <v>24.04.16</v>
      </c>
      <c r="J2237" s="31"/>
      <c r="K2237" s="257" t="s">
        <v>11068</v>
      </c>
      <c r="L2237" s="241">
        <v>1258.7886334027771</v>
      </c>
      <c r="M2237" s="241">
        <v>5035.1545336111085</v>
      </c>
      <c r="N2237" s="263"/>
    </row>
    <row r="2238" spans="9:14" ht="12.75" x14ac:dyDescent="0.2">
      <c r="I2238" s="32" t="str">
        <f t="shared" si="34"/>
        <v>24.04.16</v>
      </c>
      <c r="J2238" s="31"/>
      <c r="K2238" s="257" t="s">
        <v>11069</v>
      </c>
      <c r="L2238" s="241">
        <v>1237.3254372127772</v>
      </c>
      <c r="M2238" s="241">
        <v>4949.3017488511086</v>
      </c>
      <c r="N2238" s="263"/>
    </row>
    <row r="2239" spans="9:14" ht="12.75" x14ac:dyDescent="0.2">
      <c r="I2239" s="32" t="str">
        <f t="shared" si="34"/>
        <v>24.04.16</v>
      </c>
      <c r="J2239" s="31"/>
      <c r="K2239" s="257" t="s">
        <v>11070</v>
      </c>
      <c r="L2239" s="241">
        <v>1218.854605692778</v>
      </c>
      <c r="M2239" s="241">
        <v>4875.4184227711121</v>
      </c>
      <c r="N2239" s="263"/>
    </row>
    <row r="2240" spans="9:14" ht="12.75" x14ac:dyDescent="0.2">
      <c r="I2240" s="32" t="str">
        <f t="shared" si="34"/>
        <v>24.04.16</v>
      </c>
      <c r="J2240" s="31"/>
      <c r="K2240" s="264" t="s">
        <v>11071</v>
      </c>
      <c r="L2240" s="265">
        <v>1208.7763633327761</v>
      </c>
      <c r="M2240" s="265">
        <v>4835.1054533311044</v>
      </c>
      <c r="N2240" s="263"/>
    </row>
    <row r="2241" spans="9:14" ht="12.75" x14ac:dyDescent="0.2">
      <c r="I2241" s="32" t="str">
        <f t="shared" si="34"/>
        <v>24.04.16</v>
      </c>
      <c r="J2241" s="31"/>
      <c r="K2241" s="257" t="s">
        <v>11072</v>
      </c>
      <c r="L2241" s="241">
        <v>1228.118662182779</v>
      </c>
      <c r="M2241" s="241">
        <v>4912.4746487311158</v>
      </c>
      <c r="N2241" s="263"/>
    </row>
    <row r="2242" spans="9:14" ht="12.75" x14ac:dyDescent="0.2">
      <c r="I2242" s="32" t="str">
        <f t="shared" si="34"/>
        <v>24.04.16</v>
      </c>
      <c r="J2242" s="31"/>
      <c r="K2242" s="257" t="s">
        <v>11073</v>
      </c>
      <c r="L2242" s="241">
        <v>1217.5369211927771</v>
      </c>
      <c r="M2242" s="241">
        <v>4870.1476847711083</v>
      </c>
      <c r="N2242" s="263"/>
    </row>
    <row r="2243" spans="9:14" ht="12.75" x14ac:dyDescent="0.2">
      <c r="I2243" s="32" t="str">
        <f t="shared" si="34"/>
        <v>24.04.16</v>
      </c>
      <c r="J2243" s="31"/>
      <c r="K2243" s="257" t="s">
        <v>11074</v>
      </c>
      <c r="L2243" s="241">
        <v>1208.4488261727772</v>
      </c>
      <c r="M2243" s="241">
        <v>4833.7953046911089</v>
      </c>
      <c r="N2243" s="263"/>
    </row>
    <row r="2244" spans="9:14" ht="12.75" x14ac:dyDescent="0.2">
      <c r="I2244" s="32" t="str">
        <f t="shared" si="34"/>
        <v>24.04.16</v>
      </c>
      <c r="J2244" s="31"/>
      <c r="K2244" s="264" t="s">
        <v>11075</v>
      </c>
      <c r="L2244" s="265">
        <v>1199.3992529627772</v>
      </c>
      <c r="M2244" s="265">
        <v>4797.5970118511086</v>
      </c>
      <c r="N2244" s="263"/>
    </row>
    <row r="2245" spans="9:14" ht="12.75" x14ac:dyDescent="0.2">
      <c r="I2245" s="32" t="str">
        <f t="shared" si="34"/>
        <v>24.04.16</v>
      </c>
      <c r="J2245" s="31"/>
      <c r="K2245" s="257" t="s">
        <v>11076</v>
      </c>
      <c r="L2245" s="241">
        <v>1197.843174332776</v>
      </c>
      <c r="M2245" s="241">
        <v>4791.3726973311041</v>
      </c>
      <c r="N2245" s="263"/>
    </row>
    <row r="2246" spans="9:14" ht="12.75" x14ac:dyDescent="0.2">
      <c r="I2246" s="32" t="str">
        <f t="shared" si="34"/>
        <v>24.04.16</v>
      </c>
      <c r="J2246" s="31"/>
      <c r="K2246" s="257" t="s">
        <v>11077</v>
      </c>
      <c r="L2246" s="241">
        <v>1190.3024236827771</v>
      </c>
      <c r="M2246" s="241">
        <v>4761.2096947311084</v>
      </c>
      <c r="N2246" s="263"/>
    </row>
    <row r="2247" spans="9:14" ht="12.75" x14ac:dyDescent="0.2">
      <c r="I2247" s="32" t="str">
        <f t="shared" si="34"/>
        <v>24.04.16</v>
      </c>
      <c r="J2247" s="31"/>
      <c r="K2247" s="257" t="s">
        <v>11078</v>
      </c>
      <c r="L2247" s="241">
        <v>1179.3024696127791</v>
      </c>
      <c r="M2247" s="241">
        <v>4717.2098784511163</v>
      </c>
      <c r="N2247" s="263"/>
    </row>
    <row r="2248" spans="9:14" ht="12.75" x14ac:dyDescent="0.2">
      <c r="I2248" s="32" t="str">
        <f t="shared" si="34"/>
        <v>24.04.16</v>
      </c>
      <c r="J2248" s="31"/>
      <c r="K2248" s="264" t="s">
        <v>11079</v>
      </c>
      <c r="L2248" s="265">
        <v>1172.7044891027772</v>
      </c>
      <c r="M2248" s="265">
        <v>4690.8179564111088</v>
      </c>
      <c r="N2248" s="263"/>
    </row>
    <row r="2249" spans="9:14" ht="12.75" x14ac:dyDescent="0.2">
      <c r="I2249" s="32" t="str">
        <f t="shared" si="34"/>
        <v>24.04.16</v>
      </c>
      <c r="J2249" s="31"/>
      <c r="K2249" s="257" t="s">
        <v>11080</v>
      </c>
      <c r="L2249" s="241">
        <v>1181.9760233927761</v>
      </c>
      <c r="M2249" s="241">
        <v>4727.9040935711046</v>
      </c>
      <c r="N2249" s="263"/>
    </row>
    <row r="2250" spans="9:14" ht="12.75" x14ac:dyDescent="0.2">
      <c r="I2250" s="32" t="str">
        <f t="shared" si="34"/>
        <v>24.04.16</v>
      </c>
      <c r="J2250" s="31"/>
      <c r="K2250" s="257" t="s">
        <v>11081</v>
      </c>
      <c r="L2250" s="241">
        <v>1179.9425492527762</v>
      </c>
      <c r="M2250" s="241">
        <v>4719.7701970111048</v>
      </c>
      <c r="N2250" s="263"/>
    </row>
    <row r="2251" spans="9:14" ht="12.75" x14ac:dyDescent="0.2">
      <c r="I2251" s="32" t="str">
        <f t="shared" si="34"/>
        <v>24.04.16</v>
      </c>
      <c r="J2251" s="31"/>
      <c r="K2251" s="257" t="s">
        <v>11082</v>
      </c>
      <c r="L2251" s="241">
        <v>1173.2964323427771</v>
      </c>
      <c r="M2251" s="241">
        <v>4693.1857293711082</v>
      </c>
      <c r="N2251" s="263"/>
    </row>
    <row r="2252" spans="9:14" ht="12.75" x14ac:dyDescent="0.2">
      <c r="I2252" s="32" t="str">
        <f t="shared" si="34"/>
        <v>24.04.16</v>
      </c>
      <c r="J2252" s="31"/>
      <c r="K2252" s="264" t="s">
        <v>11083</v>
      </c>
      <c r="L2252" s="265">
        <v>1175.5788632527781</v>
      </c>
      <c r="M2252" s="265">
        <v>4702.3154530111124</v>
      </c>
      <c r="N2252" s="263"/>
    </row>
    <row r="2253" spans="9:14" ht="12.75" x14ac:dyDescent="0.2">
      <c r="I2253" s="32" t="str">
        <f t="shared" si="34"/>
        <v>24.04.16</v>
      </c>
      <c r="J2253" s="31"/>
      <c r="K2253" s="257" t="s">
        <v>11084</v>
      </c>
      <c r="L2253" s="241">
        <v>1191.1003998927781</v>
      </c>
      <c r="M2253" s="241">
        <v>4764.4015995711125</v>
      </c>
      <c r="N2253" s="263"/>
    </row>
    <row r="2254" spans="9:14" ht="12.75" x14ac:dyDescent="0.2">
      <c r="I2254" s="32" t="str">
        <f t="shared" si="34"/>
        <v>24.04.16</v>
      </c>
      <c r="J2254" s="31"/>
      <c r="K2254" s="257" t="s">
        <v>11085</v>
      </c>
      <c r="L2254" s="241">
        <v>1198.147256152778</v>
      </c>
      <c r="M2254" s="241">
        <v>4792.5890246111121</v>
      </c>
      <c r="N2254" s="263"/>
    </row>
    <row r="2255" spans="9:14" ht="12.75" x14ac:dyDescent="0.2">
      <c r="I2255" s="32" t="str">
        <f t="shared" si="34"/>
        <v>24.04.16</v>
      </c>
      <c r="J2255" s="31"/>
      <c r="K2255" s="257" t="s">
        <v>11086</v>
      </c>
      <c r="L2255" s="241">
        <v>1209.8527812427781</v>
      </c>
      <c r="M2255" s="241">
        <v>4839.4111249711123</v>
      </c>
      <c r="N2255" s="263"/>
    </row>
    <row r="2256" spans="9:14" ht="12.75" x14ac:dyDescent="0.2">
      <c r="I2256" s="32" t="str">
        <f t="shared" si="34"/>
        <v>24.04.16</v>
      </c>
      <c r="J2256" s="31"/>
      <c r="K2256" s="264" t="s">
        <v>11087</v>
      </c>
      <c r="L2256" s="265">
        <v>1209.860456842777</v>
      </c>
      <c r="M2256" s="265">
        <v>4839.441827371108</v>
      </c>
      <c r="N2256" s="263"/>
    </row>
    <row r="2257" spans="9:14" ht="12.75" x14ac:dyDescent="0.2">
      <c r="I2257" s="32" t="str">
        <f t="shared" si="34"/>
        <v>24.04.16</v>
      </c>
      <c r="J2257" s="31"/>
      <c r="K2257" s="257" t="s">
        <v>11088</v>
      </c>
      <c r="L2257" s="241">
        <v>1213.6126103227791</v>
      </c>
      <c r="M2257" s="241">
        <v>4854.4504412911165</v>
      </c>
      <c r="N2257" s="263"/>
    </row>
    <row r="2258" spans="9:14" ht="12.75" x14ac:dyDescent="0.2">
      <c r="I2258" s="32" t="str">
        <f t="shared" si="34"/>
        <v>24.04.16</v>
      </c>
      <c r="J2258" s="31"/>
      <c r="K2258" s="257" t="s">
        <v>11089</v>
      </c>
      <c r="L2258" s="241">
        <v>1220.134673332778</v>
      </c>
      <c r="M2258" s="241">
        <v>4880.538693331112</v>
      </c>
      <c r="N2258" s="263"/>
    </row>
    <row r="2259" spans="9:14" ht="12.75" x14ac:dyDescent="0.2">
      <c r="I2259" s="32" t="str">
        <f t="shared" si="34"/>
        <v>24.04.16</v>
      </c>
      <c r="J2259" s="31"/>
      <c r="K2259" s="257" t="s">
        <v>11090</v>
      </c>
      <c r="L2259" s="241">
        <v>1233.819871472776</v>
      </c>
      <c r="M2259" s="241">
        <v>4935.2794858911038</v>
      </c>
      <c r="N2259" s="263"/>
    </row>
    <row r="2260" spans="9:14" ht="12.75" x14ac:dyDescent="0.2">
      <c r="I2260" s="32" t="str">
        <f t="shared" si="34"/>
        <v>24.04.16</v>
      </c>
      <c r="J2260" s="31"/>
      <c r="K2260" s="264" t="s">
        <v>11091</v>
      </c>
      <c r="L2260" s="265">
        <v>1249.579814172778</v>
      </c>
      <c r="M2260" s="265">
        <v>4998.3192566911121</v>
      </c>
      <c r="N2260" s="263"/>
    </row>
    <row r="2261" spans="9:14" ht="12.75" x14ac:dyDescent="0.2">
      <c r="I2261" s="32" t="str">
        <f t="shared" si="34"/>
        <v>24.04.16</v>
      </c>
      <c r="J2261" s="31"/>
      <c r="K2261" s="257" t="s">
        <v>11092</v>
      </c>
      <c r="L2261" s="241">
        <v>1301.8700360327791</v>
      </c>
      <c r="M2261" s="241">
        <v>5207.4801441311165</v>
      </c>
      <c r="N2261" s="263"/>
    </row>
    <row r="2262" spans="9:14" ht="12.75" x14ac:dyDescent="0.2">
      <c r="I2262" s="32" t="str">
        <f t="shared" si="34"/>
        <v>24.04.16</v>
      </c>
      <c r="J2262" s="31"/>
      <c r="K2262" s="257" t="s">
        <v>11093</v>
      </c>
      <c r="L2262" s="241">
        <v>1316.6026893027781</v>
      </c>
      <c r="M2262" s="241">
        <v>5266.4107572111125</v>
      </c>
      <c r="N2262" s="263"/>
    </row>
    <row r="2263" spans="9:14" ht="12.75" x14ac:dyDescent="0.2">
      <c r="I2263" s="32" t="str">
        <f t="shared" si="34"/>
        <v>24.04.16</v>
      </c>
      <c r="J2263" s="31"/>
      <c r="K2263" s="257" t="s">
        <v>11094</v>
      </c>
      <c r="L2263" s="241">
        <v>1335.2034767527782</v>
      </c>
      <c r="M2263" s="241">
        <v>5340.8139070111129</v>
      </c>
      <c r="N2263" s="263"/>
    </row>
    <row r="2264" spans="9:14" ht="12.75" x14ac:dyDescent="0.2">
      <c r="I2264" s="32" t="str">
        <f t="shared" si="34"/>
        <v>24.04.16</v>
      </c>
      <c r="J2264" s="31"/>
      <c r="K2264" s="264" t="s">
        <v>11095</v>
      </c>
      <c r="L2264" s="265">
        <v>1361.3473030427772</v>
      </c>
      <c r="M2264" s="265">
        <v>5445.3892121711087</v>
      </c>
      <c r="N2264" s="263"/>
    </row>
    <row r="2265" spans="9:14" ht="12.75" x14ac:dyDescent="0.2">
      <c r="I2265" s="32" t="str">
        <f t="shared" si="34"/>
        <v>24.04.16</v>
      </c>
      <c r="J2265" s="31"/>
      <c r="K2265" s="257" t="s">
        <v>11096</v>
      </c>
      <c r="L2265" s="241">
        <v>1388.4182311327781</v>
      </c>
      <c r="M2265" s="241">
        <v>5553.6729245311126</v>
      </c>
      <c r="N2265" s="263"/>
    </row>
    <row r="2266" spans="9:14" ht="12.75" x14ac:dyDescent="0.2">
      <c r="I2266" s="32" t="str">
        <f t="shared" ref="I2266:I2329" si="35">IF(K2266="","",LEFT(K2266,8))</f>
        <v>24.04.16</v>
      </c>
      <c r="J2266" s="31"/>
      <c r="K2266" s="257" t="s">
        <v>11097</v>
      </c>
      <c r="L2266" s="241">
        <v>1405.5763642227771</v>
      </c>
      <c r="M2266" s="241">
        <v>5622.3054568911084</v>
      </c>
      <c r="N2266" s="263"/>
    </row>
    <row r="2267" spans="9:14" ht="12.75" x14ac:dyDescent="0.2">
      <c r="I2267" s="32" t="str">
        <f t="shared" si="35"/>
        <v>24.04.16</v>
      </c>
      <c r="J2267" s="31"/>
      <c r="K2267" s="257" t="s">
        <v>11098</v>
      </c>
      <c r="L2267" s="241">
        <v>1428.5027524327779</v>
      </c>
      <c r="M2267" s="241">
        <v>5714.0110097311117</v>
      </c>
      <c r="N2267" s="263"/>
    </row>
    <row r="2268" spans="9:14" ht="12.75" x14ac:dyDescent="0.2">
      <c r="I2268" s="32" t="str">
        <f t="shared" si="35"/>
        <v>24.04.16</v>
      </c>
      <c r="J2268" s="31"/>
      <c r="K2268" s="264" t="s">
        <v>11099</v>
      </c>
      <c r="L2268" s="265">
        <v>1446.8087258627781</v>
      </c>
      <c r="M2268" s="265">
        <v>5787.2349034511126</v>
      </c>
      <c r="N2268" s="263"/>
    </row>
    <row r="2269" spans="9:14" ht="12.75" x14ac:dyDescent="0.2">
      <c r="I2269" s="32" t="str">
        <f t="shared" si="35"/>
        <v>24.04.16</v>
      </c>
      <c r="J2269" s="31"/>
      <c r="K2269" s="257" t="s">
        <v>11100</v>
      </c>
      <c r="L2269" s="241">
        <v>1466.068752972777</v>
      </c>
      <c r="M2269" s="241">
        <v>5864.2750118911081</v>
      </c>
      <c r="N2269" s="263"/>
    </row>
    <row r="2270" spans="9:14" ht="12.75" x14ac:dyDescent="0.2">
      <c r="I2270" s="32" t="str">
        <f t="shared" si="35"/>
        <v>24.04.16</v>
      </c>
      <c r="J2270" s="31"/>
      <c r="K2270" s="257" t="s">
        <v>11101</v>
      </c>
      <c r="L2270" s="241">
        <v>1479.7329153127769</v>
      </c>
      <c r="M2270" s="241">
        <v>5918.9316612511075</v>
      </c>
      <c r="N2270" s="263"/>
    </row>
    <row r="2271" spans="9:14" ht="12.75" x14ac:dyDescent="0.2">
      <c r="I2271" s="32" t="str">
        <f t="shared" si="35"/>
        <v>24.04.16</v>
      </c>
      <c r="J2271" s="31"/>
      <c r="K2271" s="257" t="s">
        <v>11102</v>
      </c>
      <c r="L2271" s="241">
        <v>1494.3646307427782</v>
      </c>
      <c r="M2271" s="241">
        <v>5977.4585229711129</v>
      </c>
      <c r="N2271" s="263"/>
    </row>
    <row r="2272" spans="9:14" ht="12.75" x14ac:dyDescent="0.2">
      <c r="I2272" s="32" t="str">
        <f t="shared" si="35"/>
        <v>24.04.16</v>
      </c>
      <c r="J2272" s="31"/>
      <c r="K2272" s="264" t="s">
        <v>11103</v>
      </c>
      <c r="L2272" s="265">
        <v>1499.8985417527781</v>
      </c>
      <c r="M2272" s="265">
        <v>5999.5941670111124</v>
      </c>
      <c r="N2272" s="263"/>
    </row>
    <row r="2273" spans="9:14" ht="12.75" x14ac:dyDescent="0.2">
      <c r="I2273" s="32" t="str">
        <f t="shared" si="35"/>
        <v>24.04.16</v>
      </c>
      <c r="J2273" s="31"/>
      <c r="K2273" s="257" t="s">
        <v>11104</v>
      </c>
      <c r="L2273" s="241">
        <v>1511.0045241127771</v>
      </c>
      <c r="M2273" s="241">
        <v>6044.0180964511082</v>
      </c>
      <c r="N2273" s="263"/>
    </row>
    <row r="2274" spans="9:14" ht="12.75" x14ac:dyDescent="0.2">
      <c r="I2274" s="32" t="str">
        <f t="shared" si="35"/>
        <v>24.04.16</v>
      </c>
      <c r="J2274" s="31"/>
      <c r="K2274" s="257" t="s">
        <v>11105</v>
      </c>
      <c r="L2274" s="241">
        <v>1535.286946192778</v>
      </c>
      <c r="M2274" s="241">
        <v>6141.1477847711121</v>
      </c>
      <c r="N2274" s="263"/>
    </row>
    <row r="2275" spans="9:14" ht="12.75" x14ac:dyDescent="0.2">
      <c r="I2275" s="32" t="str">
        <f t="shared" si="35"/>
        <v>24.04.16</v>
      </c>
      <c r="J2275" s="31"/>
      <c r="K2275" s="257" t="s">
        <v>11106</v>
      </c>
      <c r="L2275" s="241">
        <v>1551.8394763227782</v>
      </c>
      <c r="M2275" s="241">
        <v>6207.3579052911127</v>
      </c>
      <c r="N2275" s="263"/>
    </row>
    <row r="2276" spans="9:14" ht="12.75" x14ac:dyDescent="0.2">
      <c r="I2276" s="32" t="str">
        <f t="shared" si="35"/>
        <v>24.04.16</v>
      </c>
      <c r="J2276" s="31"/>
      <c r="K2276" s="264" t="s">
        <v>11107</v>
      </c>
      <c r="L2276" s="265">
        <v>1567.3046097527772</v>
      </c>
      <c r="M2276" s="265">
        <v>6269.2184390111088</v>
      </c>
      <c r="N2276" s="263"/>
    </row>
    <row r="2277" spans="9:14" ht="12.75" x14ac:dyDescent="0.2">
      <c r="I2277" s="32" t="str">
        <f t="shared" si="35"/>
        <v>24.04.16</v>
      </c>
      <c r="J2277" s="31"/>
      <c r="K2277" s="257" t="s">
        <v>11108</v>
      </c>
      <c r="L2277" s="241">
        <v>1592.888345312776</v>
      </c>
      <c r="M2277" s="241">
        <v>6371.5533812511039</v>
      </c>
      <c r="N2277" s="263"/>
    </row>
    <row r="2278" spans="9:14" ht="12.75" x14ac:dyDescent="0.2">
      <c r="I2278" s="32" t="str">
        <f t="shared" si="35"/>
        <v>24.04.16</v>
      </c>
      <c r="J2278" s="31"/>
      <c r="K2278" s="257" t="s">
        <v>11109</v>
      </c>
      <c r="L2278" s="241">
        <v>1599.5089751827779</v>
      </c>
      <c r="M2278" s="241">
        <v>6398.0359007311117</v>
      </c>
      <c r="N2278" s="263"/>
    </row>
    <row r="2279" spans="9:14" ht="12.75" x14ac:dyDescent="0.2">
      <c r="I2279" s="32" t="str">
        <f t="shared" si="35"/>
        <v>24.04.16</v>
      </c>
      <c r="J2279" s="31"/>
      <c r="K2279" s="257" t="s">
        <v>11110</v>
      </c>
      <c r="L2279" s="241">
        <v>1601.2583020027762</v>
      </c>
      <c r="M2279" s="241">
        <v>6405.0332080111048</v>
      </c>
      <c r="N2279" s="263"/>
    </row>
    <row r="2280" spans="9:14" ht="12.75" x14ac:dyDescent="0.2">
      <c r="I2280" s="32" t="str">
        <f t="shared" si="35"/>
        <v>24.04.16</v>
      </c>
      <c r="J2280" s="31"/>
      <c r="K2280" s="264" t="s">
        <v>11111</v>
      </c>
      <c r="L2280" s="265">
        <v>1586.6532448027779</v>
      </c>
      <c r="M2280" s="265">
        <v>6346.6129792111115</v>
      </c>
      <c r="N2280" s="263"/>
    </row>
    <row r="2281" spans="9:14" ht="12.75" x14ac:dyDescent="0.2">
      <c r="I2281" s="32" t="str">
        <f t="shared" si="35"/>
        <v>24.04.16</v>
      </c>
      <c r="J2281" s="31"/>
      <c r="K2281" s="257" t="s">
        <v>11112</v>
      </c>
      <c r="L2281" s="241">
        <v>1580.458406522778</v>
      </c>
      <c r="M2281" s="241">
        <v>6321.8336260911119</v>
      </c>
      <c r="N2281" s="263"/>
    </row>
    <row r="2282" spans="9:14" ht="12.75" x14ac:dyDescent="0.2">
      <c r="I2282" s="32" t="str">
        <f t="shared" si="35"/>
        <v>24.04.16</v>
      </c>
      <c r="J2282" s="31"/>
      <c r="K2282" s="257" t="s">
        <v>11113</v>
      </c>
      <c r="L2282" s="241">
        <v>1547.3573819027772</v>
      </c>
      <c r="M2282" s="241">
        <v>6189.4295276111088</v>
      </c>
      <c r="N2282" s="263"/>
    </row>
    <row r="2283" spans="9:14" ht="12.75" x14ac:dyDescent="0.2">
      <c r="I2283" s="32" t="str">
        <f t="shared" si="35"/>
        <v>24.04.16</v>
      </c>
      <c r="J2283" s="31"/>
      <c r="K2283" s="257" t="s">
        <v>11114</v>
      </c>
      <c r="L2283" s="241">
        <v>1532.564436662778</v>
      </c>
      <c r="M2283" s="241">
        <v>6130.257746651112</v>
      </c>
      <c r="N2283" s="263"/>
    </row>
    <row r="2284" spans="9:14" ht="12.75" x14ac:dyDescent="0.2">
      <c r="I2284" s="32" t="str">
        <f t="shared" si="35"/>
        <v>24.04.16</v>
      </c>
      <c r="J2284" s="31"/>
      <c r="K2284" s="264" t="s">
        <v>11115</v>
      </c>
      <c r="L2284" s="265">
        <v>1522.851258332777</v>
      </c>
      <c r="M2284" s="265">
        <v>6091.4050333311079</v>
      </c>
      <c r="N2284" s="263"/>
    </row>
    <row r="2285" spans="9:14" ht="12.75" x14ac:dyDescent="0.2">
      <c r="I2285" s="32" t="str">
        <f t="shared" si="35"/>
        <v>24.04.16</v>
      </c>
      <c r="J2285" s="31"/>
      <c r="K2285" s="257" t="s">
        <v>11116</v>
      </c>
      <c r="L2285" s="241">
        <v>1514.3926708527781</v>
      </c>
      <c r="M2285" s="241">
        <v>6057.5706834111124</v>
      </c>
      <c r="N2285" s="263"/>
    </row>
    <row r="2286" spans="9:14" ht="12.75" x14ac:dyDescent="0.2">
      <c r="I2286" s="32" t="str">
        <f t="shared" si="35"/>
        <v>24.04.16</v>
      </c>
      <c r="J2286" s="31"/>
      <c r="K2286" s="257" t="s">
        <v>11117</v>
      </c>
      <c r="L2286" s="241">
        <v>1499.8140054827761</v>
      </c>
      <c r="M2286" s="241">
        <v>5999.2560219311044</v>
      </c>
      <c r="N2286" s="263"/>
    </row>
    <row r="2287" spans="9:14" ht="12.75" x14ac:dyDescent="0.2">
      <c r="I2287" s="32" t="str">
        <f t="shared" si="35"/>
        <v>24.04.16</v>
      </c>
      <c r="J2287" s="31"/>
      <c r="K2287" s="257" t="s">
        <v>11118</v>
      </c>
      <c r="L2287" s="241">
        <v>1499.185860852778</v>
      </c>
      <c r="M2287" s="241">
        <v>5996.7434434111119</v>
      </c>
      <c r="N2287" s="263"/>
    </row>
    <row r="2288" spans="9:14" ht="12.75" x14ac:dyDescent="0.2">
      <c r="I2288" s="32" t="str">
        <f t="shared" si="35"/>
        <v>24.04.16</v>
      </c>
      <c r="J2288" s="31"/>
      <c r="K2288" s="264" t="s">
        <v>11119</v>
      </c>
      <c r="L2288" s="265">
        <v>1479.4428510927789</v>
      </c>
      <c r="M2288" s="265">
        <v>5917.7714043711158</v>
      </c>
      <c r="N2288" s="263"/>
    </row>
    <row r="2289" spans="9:14" ht="12.75" x14ac:dyDescent="0.2">
      <c r="I2289" s="32" t="str">
        <f t="shared" si="35"/>
        <v>24.04.16</v>
      </c>
      <c r="J2289" s="31"/>
      <c r="K2289" s="257" t="s">
        <v>11120</v>
      </c>
      <c r="L2289" s="241">
        <v>1479.0648450727781</v>
      </c>
      <c r="M2289" s="241">
        <v>5916.2593802911124</v>
      </c>
      <c r="N2289" s="263"/>
    </row>
    <row r="2290" spans="9:14" ht="12.75" x14ac:dyDescent="0.2">
      <c r="I2290" s="32" t="str">
        <f t="shared" si="35"/>
        <v>24.04.16</v>
      </c>
      <c r="J2290" s="31"/>
      <c r="K2290" s="257" t="s">
        <v>11121</v>
      </c>
      <c r="L2290" s="241">
        <v>1464.3384100427782</v>
      </c>
      <c r="M2290" s="241">
        <v>5857.3536401711126</v>
      </c>
      <c r="N2290" s="263"/>
    </row>
    <row r="2291" spans="9:14" ht="12.75" x14ac:dyDescent="0.2">
      <c r="I2291" s="32" t="str">
        <f t="shared" si="35"/>
        <v>24.04.16</v>
      </c>
      <c r="J2291" s="31"/>
      <c r="K2291" s="257" t="s">
        <v>11122</v>
      </c>
      <c r="L2291" s="241">
        <v>1456.166556342778</v>
      </c>
      <c r="M2291" s="241">
        <v>5824.666225371112</v>
      </c>
      <c r="N2291" s="263"/>
    </row>
    <row r="2292" spans="9:14" ht="12.75" x14ac:dyDescent="0.2">
      <c r="I2292" s="32" t="str">
        <f t="shared" si="35"/>
        <v>24.04.16</v>
      </c>
      <c r="J2292" s="31"/>
      <c r="K2292" s="264" t="s">
        <v>11123</v>
      </c>
      <c r="L2292" s="265">
        <v>1456.7304496327781</v>
      </c>
      <c r="M2292" s="265">
        <v>5826.9217985311125</v>
      </c>
      <c r="N2292" s="263"/>
    </row>
    <row r="2293" spans="9:14" ht="12.75" x14ac:dyDescent="0.2">
      <c r="I2293" s="32" t="str">
        <f t="shared" si="35"/>
        <v>24.04.16</v>
      </c>
      <c r="J2293" s="31"/>
      <c r="K2293" s="257" t="s">
        <v>11124</v>
      </c>
      <c r="L2293" s="241">
        <v>1457.322687902777</v>
      </c>
      <c r="M2293" s="241">
        <v>5829.2907516111081</v>
      </c>
      <c r="N2293" s="263"/>
    </row>
    <row r="2294" spans="9:14" ht="12.75" x14ac:dyDescent="0.2">
      <c r="I2294" s="32" t="str">
        <f t="shared" si="35"/>
        <v>24.04.16</v>
      </c>
      <c r="J2294" s="31"/>
      <c r="K2294" s="257" t="s">
        <v>11125</v>
      </c>
      <c r="L2294" s="241">
        <v>1453.1490172627771</v>
      </c>
      <c r="M2294" s="241">
        <v>5812.5960690511083</v>
      </c>
      <c r="N2294" s="263"/>
    </row>
    <row r="2295" spans="9:14" ht="12.75" x14ac:dyDescent="0.2">
      <c r="I2295" s="32" t="str">
        <f t="shared" si="35"/>
        <v>24.04.16</v>
      </c>
      <c r="J2295" s="31"/>
      <c r="K2295" s="257" t="s">
        <v>11126</v>
      </c>
      <c r="L2295" s="241">
        <v>1448.895186552777</v>
      </c>
      <c r="M2295" s="241">
        <v>5795.5807462111079</v>
      </c>
      <c r="N2295" s="263"/>
    </row>
    <row r="2296" spans="9:14" ht="12.75" x14ac:dyDescent="0.2">
      <c r="I2296" s="32" t="str">
        <f t="shared" si="35"/>
        <v>24.04.16</v>
      </c>
      <c r="J2296" s="31"/>
      <c r="K2296" s="264" t="s">
        <v>11127</v>
      </c>
      <c r="L2296" s="265">
        <v>1437.3699145827791</v>
      </c>
      <c r="M2296" s="265">
        <v>5749.4796583311163</v>
      </c>
      <c r="N2296" s="263"/>
    </row>
    <row r="2297" spans="9:14" ht="12.75" x14ac:dyDescent="0.2">
      <c r="I2297" s="32" t="str">
        <f t="shared" si="35"/>
        <v>24.04.16</v>
      </c>
      <c r="J2297" s="31"/>
      <c r="K2297" s="257" t="s">
        <v>11128</v>
      </c>
      <c r="L2297" s="241">
        <v>1428.283352812778</v>
      </c>
      <c r="M2297" s="241">
        <v>5713.1334112511122</v>
      </c>
      <c r="N2297" s="263"/>
    </row>
    <row r="2298" spans="9:14" ht="12.75" x14ac:dyDescent="0.2">
      <c r="I2298" s="32" t="str">
        <f t="shared" si="35"/>
        <v>24.04.16</v>
      </c>
      <c r="J2298" s="31"/>
      <c r="K2298" s="257" t="s">
        <v>11129</v>
      </c>
      <c r="L2298" s="241">
        <v>1437.377877362778</v>
      </c>
      <c r="M2298" s="241">
        <v>5749.511509451112</v>
      </c>
      <c r="N2298" s="263"/>
    </row>
    <row r="2299" spans="9:14" ht="12.75" x14ac:dyDescent="0.2">
      <c r="I2299" s="32" t="str">
        <f t="shared" si="35"/>
        <v>24.04.16</v>
      </c>
      <c r="J2299" s="31"/>
      <c r="K2299" s="257" t="s">
        <v>11130</v>
      </c>
      <c r="L2299" s="241">
        <v>1446.6683693727771</v>
      </c>
      <c r="M2299" s="241">
        <v>5786.6734774911083</v>
      </c>
      <c r="N2299" s="263"/>
    </row>
    <row r="2300" spans="9:14" ht="12.75" x14ac:dyDescent="0.2">
      <c r="I2300" s="32" t="str">
        <f t="shared" si="35"/>
        <v>24.04.16</v>
      </c>
      <c r="J2300" s="31"/>
      <c r="K2300" s="264" t="s">
        <v>11131</v>
      </c>
      <c r="L2300" s="265">
        <v>1462.0212931827782</v>
      </c>
      <c r="M2300" s="265">
        <v>5848.0851727311128</v>
      </c>
      <c r="N2300" s="263"/>
    </row>
    <row r="2301" spans="9:14" ht="12.75" x14ac:dyDescent="0.2">
      <c r="I2301" s="32" t="str">
        <f t="shared" si="35"/>
        <v>24.04.16</v>
      </c>
      <c r="J2301" s="31"/>
      <c r="K2301" s="257" t="s">
        <v>11132</v>
      </c>
      <c r="L2301" s="241">
        <v>1465.4113510427769</v>
      </c>
      <c r="M2301" s="241">
        <v>5861.6454041711077</v>
      </c>
      <c r="N2301" s="263"/>
    </row>
    <row r="2302" spans="9:14" ht="12.75" x14ac:dyDescent="0.2">
      <c r="I2302" s="32" t="str">
        <f t="shared" si="35"/>
        <v>24.04.16</v>
      </c>
      <c r="J2302" s="31"/>
      <c r="K2302" s="257" t="s">
        <v>11133</v>
      </c>
      <c r="L2302" s="241">
        <v>1474.5745432627782</v>
      </c>
      <c r="M2302" s="241">
        <v>5898.2981730511128</v>
      </c>
      <c r="N2302" s="263"/>
    </row>
    <row r="2303" spans="9:14" ht="12.75" x14ac:dyDescent="0.2">
      <c r="I2303" s="32" t="str">
        <f t="shared" si="35"/>
        <v>24.04.16</v>
      </c>
      <c r="J2303" s="31"/>
      <c r="K2303" s="257" t="s">
        <v>11134</v>
      </c>
      <c r="L2303" s="241">
        <v>1481.850256312777</v>
      </c>
      <c r="M2303" s="241">
        <v>5927.401025251108</v>
      </c>
      <c r="N2303" s="263"/>
    </row>
    <row r="2304" spans="9:14" ht="12.75" x14ac:dyDescent="0.2">
      <c r="I2304" s="32" t="str">
        <f t="shared" si="35"/>
        <v>24.04.16</v>
      </c>
      <c r="J2304" s="31"/>
      <c r="K2304" s="264" t="s">
        <v>11135</v>
      </c>
      <c r="L2304" s="265">
        <v>1491.3356764027781</v>
      </c>
      <c r="M2304" s="265">
        <v>5965.3427056111123</v>
      </c>
      <c r="N2304" s="263"/>
    </row>
    <row r="2305" spans="9:14" ht="12.75" x14ac:dyDescent="0.2">
      <c r="I2305" s="32" t="str">
        <f t="shared" si="35"/>
        <v>24.04.16</v>
      </c>
      <c r="J2305" s="31"/>
      <c r="K2305" s="257" t="s">
        <v>11136</v>
      </c>
      <c r="L2305" s="241">
        <v>1511.4267208127781</v>
      </c>
      <c r="M2305" s="241">
        <v>6045.7068832511122</v>
      </c>
      <c r="N2305" s="263"/>
    </row>
    <row r="2306" spans="9:14" ht="12.75" x14ac:dyDescent="0.2">
      <c r="I2306" s="32" t="str">
        <f t="shared" si="35"/>
        <v>24.04.16</v>
      </c>
      <c r="J2306" s="31"/>
      <c r="K2306" s="257" t="s">
        <v>11137</v>
      </c>
      <c r="L2306" s="241">
        <v>1515.5023474427771</v>
      </c>
      <c r="M2306" s="241">
        <v>6062.0093897711085</v>
      </c>
      <c r="N2306" s="263"/>
    </row>
    <row r="2307" spans="9:14" ht="12.75" x14ac:dyDescent="0.2">
      <c r="I2307" s="32" t="str">
        <f t="shared" si="35"/>
        <v>24.04.16</v>
      </c>
      <c r="J2307" s="31"/>
      <c r="K2307" s="257" t="s">
        <v>11138</v>
      </c>
      <c r="L2307" s="241">
        <v>1514.0451415827781</v>
      </c>
      <c r="M2307" s="241">
        <v>6056.1805663311125</v>
      </c>
      <c r="N2307" s="263"/>
    </row>
    <row r="2308" spans="9:14" ht="12.75" x14ac:dyDescent="0.2">
      <c r="I2308" s="32" t="str">
        <f t="shared" si="35"/>
        <v>24.04.16</v>
      </c>
      <c r="J2308" s="31"/>
      <c r="K2308" s="264" t="s">
        <v>11139</v>
      </c>
      <c r="L2308" s="265">
        <v>1525.4742853027772</v>
      </c>
      <c r="M2308" s="265">
        <v>6101.8971412111086</v>
      </c>
      <c r="N2308" s="263"/>
    </row>
    <row r="2309" spans="9:14" ht="12.75" x14ac:dyDescent="0.2">
      <c r="I2309" s="32" t="str">
        <f t="shared" si="35"/>
        <v>24.04.16</v>
      </c>
      <c r="J2309" s="31"/>
      <c r="K2309" s="257" t="s">
        <v>11140</v>
      </c>
      <c r="L2309" s="241">
        <v>1512.0337239427781</v>
      </c>
      <c r="M2309" s="241">
        <v>6048.1348957711125</v>
      </c>
      <c r="N2309" s="263"/>
    </row>
    <row r="2310" spans="9:14" ht="12.75" x14ac:dyDescent="0.2">
      <c r="I2310" s="32" t="str">
        <f t="shared" si="35"/>
        <v>24.04.16</v>
      </c>
      <c r="J2310" s="31"/>
      <c r="K2310" s="257" t="s">
        <v>11141</v>
      </c>
      <c r="L2310" s="241">
        <v>1523.386951122779</v>
      </c>
      <c r="M2310" s="241">
        <v>6093.547804491116</v>
      </c>
      <c r="N2310" s="263"/>
    </row>
    <row r="2311" spans="9:14" ht="12.75" x14ac:dyDescent="0.2">
      <c r="I2311" s="32" t="str">
        <f t="shared" si="35"/>
        <v>24.04.16</v>
      </c>
      <c r="J2311" s="31"/>
      <c r="K2311" s="257" t="s">
        <v>11142</v>
      </c>
      <c r="L2311" s="241">
        <v>1538.7106730527771</v>
      </c>
      <c r="M2311" s="241">
        <v>6154.8426922111084</v>
      </c>
      <c r="N2311" s="263"/>
    </row>
    <row r="2312" spans="9:14" ht="12.75" x14ac:dyDescent="0.2">
      <c r="I2312" s="32" t="str">
        <f t="shared" si="35"/>
        <v>24.04.16</v>
      </c>
      <c r="J2312" s="31"/>
      <c r="K2312" s="264" t="s">
        <v>11143</v>
      </c>
      <c r="L2312" s="265">
        <v>1543.519140172778</v>
      </c>
      <c r="M2312" s="265">
        <v>6174.0765606911118</v>
      </c>
      <c r="N2312" s="263"/>
    </row>
    <row r="2313" spans="9:14" ht="12.75" x14ac:dyDescent="0.2">
      <c r="I2313" s="32" t="str">
        <f t="shared" si="35"/>
        <v>24.04.16</v>
      </c>
      <c r="J2313" s="31"/>
      <c r="K2313" s="257" t="s">
        <v>11144</v>
      </c>
      <c r="L2313" s="241">
        <v>1572.6391475027781</v>
      </c>
      <c r="M2313" s="241">
        <v>6290.5565900111123</v>
      </c>
      <c r="N2313" s="263"/>
    </row>
    <row r="2314" spans="9:14" ht="12.75" x14ac:dyDescent="0.2">
      <c r="I2314" s="32" t="str">
        <f t="shared" si="35"/>
        <v>24.04.16</v>
      </c>
      <c r="J2314" s="31"/>
      <c r="K2314" s="257" t="s">
        <v>11145</v>
      </c>
      <c r="L2314" s="241">
        <v>1589.151480112778</v>
      </c>
      <c r="M2314" s="241">
        <v>6356.6059204511121</v>
      </c>
      <c r="N2314" s="263"/>
    </row>
    <row r="2315" spans="9:14" ht="12.75" x14ac:dyDescent="0.2">
      <c r="I2315" s="32" t="str">
        <f t="shared" si="35"/>
        <v>24.04.16</v>
      </c>
      <c r="J2315" s="31"/>
      <c r="K2315" s="257" t="s">
        <v>11146</v>
      </c>
      <c r="L2315" s="241">
        <v>1590.4282685527771</v>
      </c>
      <c r="M2315" s="241">
        <v>6361.7130742111085</v>
      </c>
      <c r="N2315" s="263"/>
    </row>
    <row r="2316" spans="9:14" ht="12.75" x14ac:dyDescent="0.2">
      <c r="I2316" s="32" t="str">
        <f t="shared" si="35"/>
        <v>24.04.16</v>
      </c>
      <c r="J2316" s="31"/>
      <c r="K2316" s="264" t="s">
        <v>11147</v>
      </c>
      <c r="L2316" s="265">
        <v>1561.2655022927779</v>
      </c>
      <c r="M2316" s="265">
        <v>6245.0620091711116</v>
      </c>
      <c r="N2316" s="263"/>
    </row>
    <row r="2317" spans="9:14" ht="12.75" x14ac:dyDescent="0.2">
      <c r="I2317" s="32" t="str">
        <f t="shared" si="35"/>
        <v>24.04.16</v>
      </c>
      <c r="J2317" s="31"/>
      <c r="K2317" s="257" t="s">
        <v>11148</v>
      </c>
      <c r="L2317" s="241">
        <v>1544.5506865627769</v>
      </c>
      <c r="M2317" s="241">
        <v>6178.2027462511078</v>
      </c>
      <c r="N2317" s="263"/>
    </row>
    <row r="2318" spans="9:14" ht="12.75" x14ac:dyDescent="0.2">
      <c r="I2318" s="32" t="str">
        <f t="shared" si="35"/>
        <v>24.04.16</v>
      </c>
      <c r="J2318" s="31"/>
      <c r="K2318" s="257" t="s">
        <v>11149</v>
      </c>
      <c r="L2318" s="241">
        <v>1525.1306954927782</v>
      </c>
      <c r="M2318" s="241">
        <v>6100.5227819711126</v>
      </c>
      <c r="N2318" s="263"/>
    </row>
    <row r="2319" spans="9:14" ht="12.75" x14ac:dyDescent="0.2">
      <c r="I2319" s="32" t="str">
        <f t="shared" si="35"/>
        <v>24.04.16</v>
      </c>
      <c r="J2319" s="31"/>
      <c r="K2319" s="257" t="s">
        <v>11150</v>
      </c>
      <c r="L2319" s="241">
        <v>1508.2529379627781</v>
      </c>
      <c r="M2319" s="241">
        <v>6033.0117518511124</v>
      </c>
      <c r="N2319" s="263"/>
    </row>
    <row r="2320" spans="9:14" ht="12.75" x14ac:dyDescent="0.2">
      <c r="I2320" s="32" t="str">
        <f t="shared" si="35"/>
        <v>24.04.16</v>
      </c>
      <c r="J2320" s="31"/>
      <c r="K2320" s="264" t="s">
        <v>11151</v>
      </c>
      <c r="L2320" s="265">
        <v>1489.9534952427771</v>
      </c>
      <c r="M2320" s="265">
        <v>5959.8139809711083</v>
      </c>
      <c r="N2320" s="263"/>
    </row>
    <row r="2321" spans="9:14" ht="12.75" x14ac:dyDescent="0.2">
      <c r="I2321" s="32" t="str">
        <f t="shared" si="35"/>
        <v>24.04.16</v>
      </c>
      <c r="J2321" s="31"/>
      <c r="K2321" s="257" t="s">
        <v>11152</v>
      </c>
      <c r="L2321" s="241">
        <v>1553.8274751427771</v>
      </c>
      <c r="M2321" s="241">
        <v>6215.3099005711083</v>
      </c>
      <c r="N2321" s="263"/>
    </row>
    <row r="2322" spans="9:14" ht="12.75" x14ac:dyDescent="0.2">
      <c r="I2322" s="32" t="str">
        <f t="shared" si="35"/>
        <v>24.04.16</v>
      </c>
      <c r="J2322" s="31"/>
      <c r="K2322" s="257" t="s">
        <v>11153</v>
      </c>
      <c r="L2322" s="241">
        <v>1557.1349196327781</v>
      </c>
      <c r="M2322" s="241">
        <v>6228.5396785311123</v>
      </c>
      <c r="N2322" s="263"/>
    </row>
    <row r="2323" spans="9:14" ht="12.75" x14ac:dyDescent="0.2">
      <c r="I2323" s="32" t="str">
        <f t="shared" si="35"/>
        <v>24.04.16</v>
      </c>
      <c r="J2323" s="31"/>
      <c r="K2323" s="257" t="s">
        <v>11154</v>
      </c>
      <c r="L2323" s="241">
        <v>1522.928914292778</v>
      </c>
      <c r="M2323" s="241">
        <v>6091.7156571711121</v>
      </c>
      <c r="N2323" s="263"/>
    </row>
    <row r="2324" spans="9:14" ht="12.75" x14ac:dyDescent="0.2">
      <c r="I2324" s="32" t="str">
        <f t="shared" si="35"/>
        <v>24.04.16</v>
      </c>
      <c r="J2324" s="31"/>
      <c r="K2324" s="264" t="s">
        <v>11155</v>
      </c>
      <c r="L2324" s="265">
        <v>1491.1262284627771</v>
      </c>
      <c r="M2324" s="265">
        <v>5964.5049138511085</v>
      </c>
      <c r="N2324" s="263"/>
    </row>
    <row r="2325" spans="9:14" ht="12.75" x14ac:dyDescent="0.2">
      <c r="I2325" s="32" t="str">
        <f t="shared" si="35"/>
        <v>24.04.16</v>
      </c>
      <c r="J2325" s="31"/>
      <c r="K2325" s="257" t="s">
        <v>11156</v>
      </c>
      <c r="L2325" s="241">
        <v>1464.886076742778</v>
      </c>
      <c r="M2325" s="241">
        <v>5859.5443069711118</v>
      </c>
      <c r="N2325" s="263"/>
    </row>
    <row r="2326" spans="9:14" ht="12.75" x14ac:dyDescent="0.2">
      <c r="I2326" s="32" t="str">
        <f t="shared" si="35"/>
        <v>24.04.16</v>
      </c>
      <c r="J2326" s="31"/>
      <c r="K2326" s="257" t="s">
        <v>11157</v>
      </c>
      <c r="L2326" s="241">
        <v>1438.6861023027782</v>
      </c>
      <c r="M2326" s="241">
        <v>5754.7444092111127</v>
      </c>
      <c r="N2326" s="263"/>
    </row>
    <row r="2327" spans="9:14" ht="12.75" x14ac:dyDescent="0.2">
      <c r="I2327" s="32" t="str">
        <f t="shared" si="35"/>
        <v>24.04.16</v>
      </c>
      <c r="J2327" s="31"/>
      <c r="K2327" s="257" t="s">
        <v>11158</v>
      </c>
      <c r="L2327" s="241">
        <v>1408.6610620827771</v>
      </c>
      <c r="M2327" s="241">
        <v>5634.6442483311084</v>
      </c>
      <c r="N2327" s="263"/>
    </row>
    <row r="2328" spans="9:14" ht="12.75" x14ac:dyDescent="0.2">
      <c r="I2328" s="32" t="str">
        <f t="shared" si="35"/>
        <v>24.04.16</v>
      </c>
      <c r="J2328" s="31"/>
      <c r="K2328" s="264" t="s">
        <v>11159</v>
      </c>
      <c r="L2328" s="265">
        <v>1392.7144085827781</v>
      </c>
      <c r="M2328" s="265">
        <v>5570.8576343311124</v>
      </c>
      <c r="N2328" s="263"/>
    </row>
    <row r="2329" spans="9:14" ht="12.75" x14ac:dyDescent="0.2">
      <c r="I2329" s="32" t="str">
        <f t="shared" si="35"/>
        <v>25.04.16</v>
      </c>
      <c r="J2329" s="31"/>
      <c r="K2329" s="257" t="s">
        <v>11160</v>
      </c>
      <c r="L2329" s="241">
        <v>1397.0826452727779</v>
      </c>
      <c r="M2329" s="241">
        <v>5588.3305810911115</v>
      </c>
      <c r="N2329" s="263"/>
    </row>
    <row r="2330" spans="9:14" ht="12.75" x14ac:dyDescent="0.2">
      <c r="I2330" s="32" t="str">
        <f t="shared" ref="I2330:I2393" si="36">IF(K2330="","",LEFT(K2330,8))</f>
        <v>25.04.16</v>
      </c>
      <c r="J2330" s="31"/>
      <c r="K2330" s="257" t="s">
        <v>11161</v>
      </c>
      <c r="L2330" s="241">
        <v>1370.4668912227771</v>
      </c>
      <c r="M2330" s="241">
        <v>5481.8675648911085</v>
      </c>
      <c r="N2330" s="263"/>
    </row>
    <row r="2331" spans="9:14" ht="12.75" x14ac:dyDescent="0.2">
      <c r="I2331" s="32" t="str">
        <f t="shared" si="36"/>
        <v>25.04.16</v>
      </c>
      <c r="J2331" s="31"/>
      <c r="K2331" s="257" t="s">
        <v>11162</v>
      </c>
      <c r="L2331" s="241">
        <v>1346.559306882777</v>
      </c>
      <c r="M2331" s="241">
        <v>5386.2372275311081</v>
      </c>
      <c r="N2331" s="263"/>
    </row>
    <row r="2332" spans="9:14" ht="12.75" x14ac:dyDescent="0.2">
      <c r="I2332" s="32" t="str">
        <f t="shared" si="36"/>
        <v>25.04.16</v>
      </c>
      <c r="J2332" s="31"/>
      <c r="K2332" s="264" t="s">
        <v>11163</v>
      </c>
      <c r="L2332" s="265">
        <v>1329.2767419927782</v>
      </c>
      <c r="M2332" s="265">
        <v>5317.1069679711127</v>
      </c>
      <c r="N2332" s="263"/>
    </row>
    <row r="2333" spans="9:14" ht="12.75" x14ac:dyDescent="0.2">
      <c r="I2333" s="32" t="str">
        <f t="shared" si="36"/>
        <v>25.04.16</v>
      </c>
      <c r="J2333" s="31"/>
      <c r="K2333" s="257" t="s">
        <v>11164</v>
      </c>
      <c r="L2333" s="241">
        <v>1324.4253222127782</v>
      </c>
      <c r="M2333" s="241">
        <v>5297.7012888511126</v>
      </c>
      <c r="N2333" s="263"/>
    </row>
    <row r="2334" spans="9:14" ht="12.75" x14ac:dyDescent="0.2">
      <c r="I2334" s="32" t="str">
        <f t="shared" si="36"/>
        <v>25.04.16</v>
      </c>
      <c r="J2334" s="31"/>
      <c r="K2334" s="257" t="s">
        <v>11165</v>
      </c>
      <c r="L2334" s="241">
        <v>1309.2313545527782</v>
      </c>
      <c r="M2334" s="241">
        <v>5236.9254182111126</v>
      </c>
      <c r="N2334" s="263"/>
    </row>
    <row r="2335" spans="9:14" ht="12.75" x14ac:dyDescent="0.2">
      <c r="I2335" s="32" t="str">
        <f t="shared" si="36"/>
        <v>25.04.16</v>
      </c>
      <c r="J2335" s="31"/>
      <c r="K2335" s="257" t="s">
        <v>11166</v>
      </c>
      <c r="L2335" s="241">
        <v>1292.9436466527791</v>
      </c>
      <c r="M2335" s="241">
        <v>5171.7745866111163</v>
      </c>
      <c r="N2335" s="263"/>
    </row>
    <row r="2336" spans="9:14" ht="12.75" x14ac:dyDescent="0.2">
      <c r="I2336" s="32" t="str">
        <f t="shared" si="36"/>
        <v>25.04.16</v>
      </c>
      <c r="J2336" s="31"/>
      <c r="K2336" s="264" t="s">
        <v>11167</v>
      </c>
      <c r="L2336" s="265">
        <v>1287.2249117927781</v>
      </c>
      <c r="M2336" s="265">
        <v>5148.8996471711125</v>
      </c>
      <c r="N2336" s="263"/>
    </row>
    <row r="2337" spans="9:14" ht="12.75" x14ac:dyDescent="0.2">
      <c r="I2337" s="32" t="str">
        <f t="shared" si="36"/>
        <v>25.04.16</v>
      </c>
      <c r="J2337" s="31"/>
      <c r="K2337" s="257" t="s">
        <v>11168</v>
      </c>
      <c r="L2337" s="241">
        <v>1304.3983736527791</v>
      </c>
      <c r="M2337" s="241">
        <v>5217.5934946111165</v>
      </c>
      <c r="N2337" s="263"/>
    </row>
    <row r="2338" spans="9:14" ht="12.75" x14ac:dyDescent="0.2">
      <c r="I2338" s="32" t="str">
        <f t="shared" si="36"/>
        <v>25.04.16</v>
      </c>
      <c r="J2338" s="31"/>
      <c r="K2338" s="257" t="s">
        <v>11169</v>
      </c>
      <c r="L2338" s="241">
        <v>1292.201531472778</v>
      </c>
      <c r="M2338" s="241">
        <v>5168.8061258911121</v>
      </c>
      <c r="N2338" s="263"/>
    </row>
    <row r="2339" spans="9:14" ht="12.75" x14ac:dyDescent="0.2">
      <c r="I2339" s="32" t="str">
        <f t="shared" si="36"/>
        <v>25.04.16</v>
      </c>
      <c r="J2339" s="31"/>
      <c r="K2339" s="257" t="s">
        <v>11170</v>
      </c>
      <c r="L2339" s="241">
        <v>1281.8755390927781</v>
      </c>
      <c r="M2339" s="241">
        <v>5127.5021563711125</v>
      </c>
      <c r="N2339" s="263"/>
    </row>
    <row r="2340" spans="9:14" ht="12.75" x14ac:dyDescent="0.2">
      <c r="I2340" s="32" t="str">
        <f t="shared" si="36"/>
        <v>25.04.16</v>
      </c>
      <c r="J2340" s="31"/>
      <c r="K2340" s="264" t="s">
        <v>11171</v>
      </c>
      <c r="L2340" s="265">
        <v>1274.606994582778</v>
      </c>
      <c r="M2340" s="265">
        <v>5098.4279783311122</v>
      </c>
      <c r="N2340" s="263"/>
    </row>
    <row r="2341" spans="9:14" ht="12.75" x14ac:dyDescent="0.2">
      <c r="I2341" s="32" t="str">
        <f t="shared" si="36"/>
        <v>25.04.16</v>
      </c>
      <c r="J2341" s="31"/>
      <c r="K2341" s="257" t="s">
        <v>11172</v>
      </c>
      <c r="L2341" s="241">
        <v>1267.0989791527791</v>
      </c>
      <c r="M2341" s="241">
        <v>5068.3959166111163</v>
      </c>
      <c r="N2341" s="263"/>
    </row>
    <row r="2342" spans="9:14" ht="12.75" x14ac:dyDescent="0.2">
      <c r="I2342" s="32" t="str">
        <f t="shared" si="36"/>
        <v>25.04.16</v>
      </c>
      <c r="J2342" s="31"/>
      <c r="K2342" s="257" t="s">
        <v>11173</v>
      </c>
      <c r="L2342" s="241">
        <v>1263.437753152778</v>
      </c>
      <c r="M2342" s="241">
        <v>5053.7510126111119</v>
      </c>
      <c r="N2342" s="263"/>
    </row>
    <row r="2343" spans="9:14" ht="12.75" x14ac:dyDescent="0.2">
      <c r="I2343" s="32" t="str">
        <f t="shared" si="36"/>
        <v>25.04.16</v>
      </c>
      <c r="J2343" s="31"/>
      <c r="K2343" s="257" t="s">
        <v>11174</v>
      </c>
      <c r="L2343" s="241">
        <v>1268.6208866027782</v>
      </c>
      <c r="M2343" s="241">
        <v>5074.4835464111129</v>
      </c>
      <c r="N2343" s="263"/>
    </row>
    <row r="2344" spans="9:14" ht="12.75" x14ac:dyDescent="0.2">
      <c r="I2344" s="32" t="str">
        <f t="shared" si="36"/>
        <v>25.04.16</v>
      </c>
      <c r="J2344" s="31"/>
      <c r="K2344" s="264" t="s">
        <v>11175</v>
      </c>
      <c r="L2344" s="265">
        <v>1272.7878918027779</v>
      </c>
      <c r="M2344" s="265">
        <v>5091.1515672111118</v>
      </c>
      <c r="N2344" s="263"/>
    </row>
    <row r="2345" spans="9:14" ht="12.75" x14ac:dyDescent="0.2">
      <c r="I2345" s="32" t="str">
        <f t="shared" si="36"/>
        <v>25.04.16</v>
      </c>
      <c r="J2345" s="31"/>
      <c r="K2345" s="257" t="s">
        <v>11176</v>
      </c>
      <c r="L2345" s="241">
        <v>1291.3339380227781</v>
      </c>
      <c r="M2345" s="241">
        <v>5165.3357520911122</v>
      </c>
      <c r="N2345" s="263"/>
    </row>
    <row r="2346" spans="9:14" ht="12.75" x14ac:dyDescent="0.2">
      <c r="I2346" s="32" t="str">
        <f t="shared" si="36"/>
        <v>25.04.16</v>
      </c>
      <c r="J2346" s="31"/>
      <c r="K2346" s="257" t="s">
        <v>11177</v>
      </c>
      <c r="L2346" s="241">
        <v>1305.3446593927772</v>
      </c>
      <c r="M2346" s="241">
        <v>5221.3786375711088</v>
      </c>
      <c r="N2346" s="263"/>
    </row>
    <row r="2347" spans="9:14" ht="12.75" x14ac:dyDescent="0.2">
      <c r="I2347" s="32" t="str">
        <f t="shared" si="36"/>
        <v>25.04.16</v>
      </c>
      <c r="J2347" s="31"/>
      <c r="K2347" s="257" t="s">
        <v>11178</v>
      </c>
      <c r="L2347" s="241">
        <v>1325.7224898627771</v>
      </c>
      <c r="M2347" s="241">
        <v>5302.8899594511086</v>
      </c>
      <c r="N2347" s="263"/>
    </row>
    <row r="2348" spans="9:14" ht="12.75" x14ac:dyDescent="0.2">
      <c r="I2348" s="32" t="str">
        <f t="shared" si="36"/>
        <v>25.04.16</v>
      </c>
      <c r="J2348" s="31"/>
      <c r="K2348" s="264" t="s">
        <v>11179</v>
      </c>
      <c r="L2348" s="265">
        <v>1350.8509265327782</v>
      </c>
      <c r="M2348" s="265">
        <v>5403.4037061311128</v>
      </c>
      <c r="N2348" s="263"/>
    </row>
    <row r="2349" spans="9:14" ht="12.75" x14ac:dyDescent="0.2">
      <c r="I2349" s="32" t="str">
        <f t="shared" si="36"/>
        <v>25.04.16</v>
      </c>
      <c r="J2349" s="31"/>
      <c r="K2349" s="257" t="s">
        <v>11180</v>
      </c>
      <c r="L2349" s="241">
        <v>1429.0273808827769</v>
      </c>
      <c r="M2349" s="241">
        <v>5716.1095235311077</v>
      </c>
      <c r="N2349" s="263"/>
    </row>
    <row r="2350" spans="9:14" ht="12.75" x14ac:dyDescent="0.2">
      <c r="I2350" s="32" t="str">
        <f t="shared" si="36"/>
        <v>25.04.16</v>
      </c>
      <c r="J2350" s="31"/>
      <c r="K2350" s="257" t="s">
        <v>11181</v>
      </c>
      <c r="L2350" s="241">
        <v>1480.8251845027771</v>
      </c>
      <c r="M2350" s="241">
        <v>5923.3007380111085</v>
      </c>
      <c r="N2350" s="263"/>
    </row>
    <row r="2351" spans="9:14" ht="12.75" x14ac:dyDescent="0.2">
      <c r="I2351" s="32" t="str">
        <f t="shared" si="36"/>
        <v>25.04.16</v>
      </c>
      <c r="J2351" s="31"/>
      <c r="K2351" s="257" t="s">
        <v>11182</v>
      </c>
      <c r="L2351" s="241">
        <v>1539.4957714027771</v>
      </c>
      <c r="M2351" s="241">
        <v>6157.9830856111084</v>
      </c>
      <c r="N2351" s="263"/>
    </row>
    <row r="2352" spans="9:14" ht="12.75" x14ac:dyDescent="0.2">
      <c r="I2352" s="32" t="str">
        <f t="shared" si="36"/>
        <v>25.04.16</v>
      </c>
      <c r="J2352" s="31"/>
      <c r="K2352" s="264" t="s">
        <v>11183</v>
      </c>
      <c r="L2352" s="265">
        <v>1592.3218791527781</v>
      </c>
      <c r="M2352" s="265">
        <v>6369.2875166111126</v>
      </c>
      <c r="N2352" s="263"/>
    </row>
    <row r="2353" spans="9:14" ht="12.75" x14ac:dyDescent="0.2">
      <c r="I2353" s="32" t="str">
        <f t="shared" si="36"/>
        <v>25.04.16</v>
      </c>
      <c r="J2353" s="31"/>
      <c r="K2353" s="257" t="s">
        <v>11184</v>
      </c>
      <c r="L2353" s="241">
        <v>1685.7322041627781</v>
      </c>
      <c r="M2353" s="241">
        <v>6742.9288166511124</v>
      </c>
      <c r="N2353" s="263"/>
    </row>
    <row r="2354" spans="9:14" ht="12.75" x14ac:dyDescent="0.2">
      <c r="I2354" s="32" t="str">
        <f t="shared" si="36"/>
        <v>25.04.16</v>
      </c>
      <c r="J2354" s="31"/>
      <c r="K2354" s="257" t="s">
        <v>11185</v>
      </c>
      <c r="L2354" s="241">
        <v>1769.7919193527782</v>
      </c>
      <c r="M2354" s="241">
        <v>7079.1676774111129</v>
      </c>
      <c r="N2354" s="263"/>
    </row>
    <row r="2355" spans="9:14" ht="12.75" x14ac:dyDescent="0.2">
      <c r="I2355" s="32" t="str">
        <f t="shared" si="36"/>
        <v>25.04.16</v>
      </c>
      <c r="J2355" s="31"/>
      <c r="K2355" s="257" t="s">
        <v>11186</v>
      </c>
      <c r="L2355" s="241">
        <v>1826.1742617027762</v>
      </c>
      <c r="M2355" s="241">
        <v>7304.6970468111049</v>
      </c>
      <c r="N2355" s="263"/>
    </row>
    <row r="2356" spans="9:14" ht="12.75" x14ac:dyDescent="0.2">
      <c r="I2356" s="32" t="str">
        <f t="shared" si="36"/>
        <v>25.04.16</v>
      </c>
      <c r="J2356" s="31"/>
      <c r="K2356" s="264" t="s">
        <v>11187</v>
      </c>
      <c r="L2356" s="265">
        <v>1879.991903682776</v>
      </c>
      <c r="M2356" s="265">
        <v>7519.9676147311038</v>
      </c>
      <c r="N2356" s="263"/>
    </row>
    <row r="2357" spans="9:14" ht="12.75" x14ac:dyDescent="0.2">
      <c r="I2357" s="32" t="str">
        <f t="shared" si="36"/>
        <v>25.04.16</v>
      </c>
      <c r="J2357" s="31"/>
      <c r="K2357" s="257" t="s">
        <v>11188</v>
      </c>
      <c r="L2357" s="241">
        <v>1978.075573922777</v>
      </c>
      <c r="M2357" s="241">
        <v>7912.3022956911082</v>
      </c>
      <c r="N2357" s="263"/>
    </row>
    <row r="2358" spans="9:14" ht="12.75" x14ac:dyDescent="0.2">
      <c r="I2358" s="32" t="str">
        <f t="shared" si="36"/>
        <v>25.04.16</v>
      </c>
      <c r="J2358" s="31"/>
      <c r="K2358" s="257" t="s">
        <v>11189</v>
      </c>
      <c r="L2358" s="241">
        <v>2007.0811776227781</v>
      </c>
      <c r="M2358" s="241">
        <v>8028.3247104911125</v>
      </c>
      <c r="N2358" s="263"/>
    </row>
    <row r="2359" spans="9:14" ht="12.75" x14ac:dyDescent="0.2">
      <c r="I2359" s="32" t="str">
        <f t="shared" si="36"/>
        <v>25.04.16</v>
      </c>
      <c r="J2359" s="31"/>
      <c r="K2359" s="257" t="s">
        <v>11190</v>
      </c>
      <c r="L2359" s="241">
        <v>2038.0332436027782</v>
      </c>
      <c r="M2359" s="241">
        <v>8152.1329744111126</v>
      </c>
      <c r="N2359" s="263"/>
    </row>
    <row r="2360" spans="9:14" ht="12.75" x14ac:dyDescent="0.2">
      <c r="I2360" s="32" t="str">
        <f t="shared" si="36"/>
        <v>25.04.16</v>
      </c>
      <c r="J2360" s="31"/>
      <c r="K2360" s="264" t="s">
        <v>11191</v>
      </c>
      <c r="L2360" s="265">
        <v>2051.9805944327782</v>
      </c>
      <c r="M2360" s="265">
        <v>8207.9223777311126</v>
      </c>
      <c r="N2360" s="263"/>
    </row>
    <row r="2361" spans="9:14" ht="12.75" x14ac:dyDescent="0.2">
      <c r="I2361" s="32" t="str">
        <f t="shared" si="36"/>
        <v>25.04.16</v>
      </c>
      <c r="J2361" s="31"/>
      <c r="K2361" s="257" t="s">
        <v>11192</v>
      </c>
      <c r="L2361" s="241">
        <v>2077.0223731527763</v>
      </c>
      <c r="M2361" s="241">
        <v>8308.089492611105</v>
      </c>
      <c r="N2361" s="263"/>
    </row>
    <row r="2362" spans="9:14" ht="12.75" x14ac:dyDescent="0.2">
      <c r="I2362" s="32" t="str">
        <f t="shared" si="36"/>
        <v>25.04.16</v>
      </c>
      <c r="J2362" s="31"/>
      <c r="K2362" s="257" t="s">
        <v>11193</v>
      </c>
      <c r="L2362" s="241">
        <v>2096.5488524027778</v>
      </c>
      <c r="M2362" s="241">
        <v>8386.1954096111112</v>
      </c>
      <c r="N2362" s="263"/>
    </row>
    <row r="2363" spans="9:14" ht="12.75" x14ac:dyDescent="0.2">
      <c r="I2363" s="32" t="str">
        <f t="shared" si="36"/>
        <v>25.04.16</v>
      </c>
      <c r="J2363" s="31"/>
      <c r="K2363" s="257" t="s">
        <v>11194</v>
      </c>
      <c r="L2363" s="241">
        <v>2116.492663842776</v>
      </c>
      <c r="M2363" s="241">
        <v>8465.9706553711039</v>
      </c>
      <c r="N2363" s="263"/>
    </row>
    <row r="2364" spans="9:14" ht="12.75" x14ac:dyDescent="0.2">
      <c r="I2364" s="32" t="str">
        <f t="shared" si="36"/>
        <v>25.04.16</v>
      </c>
      <c r="J2364" s="31"/>
      <c r="K2364" s="264" t="s">
        <v>11195</v>
      </c>
      <c r="L2364" s="265">
        <v>2106.4088046327793</v>
      </c>
      <c r="M2364" s="265">
        <v>8425.6352185311171</v>
      </c>
      <c r="N2364" s="263"/>
    </row>
    <row r="2365" spans="9:14" ht="12.75" x14ac:dyDescent="0.2">
      <c r="I2365" s="32" t="str">
        <f t="shared" si="36"/>
        <v>25.04.16</v>
      </c>
      <c r="J2365" s="31"/>
      <c r="K2365" s="257" t="s">
        <v>11196</v>
      </c>
      <c r="L2365" s="241">
        <v>2085.7515707927773</v>
      </c>
      <c r="M2365" s="241">
        <v>8343.0062831711093</v>
      </c>
      <c r="N2365" s="263"/>
    </row>
    <row r="2366" spans="9:14" ht="12.75" x14ac:dyDescent="0.2">
      <c r="I2366" s="32" t="str">
        <f t="shared" si="36"/>
        <v>25.04.16</v>
      </c>
      <c r="J2366" s="31"/>
      <c r="K2366" s="257" t="s">
        <v>11197</v>
      </c>
      <c r="L2366" s="241">
        <v>2101.5100015927783</v>
      </c>
      <c r="M2366" s="241">
        <v>8406.0400063711131</v>
      </c>
      <c r="N2366" s="263"/>
    </row>
    <row r="2367" spans="9:14" ht="12.75" x14ac:dyDescent="0.2">
      <c r="I2367" s="32" t="str">
        <f t="shared" si="36"/>
        <v>25.04.16</v>
      </c>
      <c r="J2367" s="31"/>
      <c r="K2367" s="257" t="s">
        <v>11198</v>
      </c>
      <c r="L2367" s="241">
        <v>2101.8081754227783</v>
      </c>
      <c r="M2367" s="241">
        <v>8407.2327016911131</v>
      </c>
      <c r="N2367" s="263"/>
    </row>
    <row r="2368" spans="9:14" ht="12.75" x14ac:dyDescent="0.2">
      <c r="I2368" s="32" t="str">
        <f t="shared" si="36"/>
        <v>25.04.16</v>
      </c>
      <c r="J2368" s="31"/>
      <c r="K2368" s="264" t="s">
        <v>11199</v>
      </c>
      <c r="L2368" s="265">
        <v>2102.8158476927783</v>
      </c>
      <c r="M2368" s="265">
        <v>8411.2633907711133</v>
      </c>
      <c r="N2368" s="263"/>
    </row>
    <row r="2369" spans="9:14" ht="12.75" x14ac:dyDescent="0.2">
      <c r="I2369" s="32" t="str">
        <f t="shared" si="36"/>
        <v>25.04.16</v>
      </c>
      <c r="J2369" s="31"/>
      <c r="K2369" s="257" t="s">
        <v>11200</v>
      </c>
      <c r="L2369" s="241">
        <v>2105.329106162777</v>
      </c>
      <c r="M2369" s="241">
        <v>8421.3164246511078</v>
      </c>
      <c r="N2369" s="263"/>
    </row>
    <row r="2370" spans="9:14" ht="12.75" x14ac:dyDescent="0.2">
      <c r="I2370" s="32" t="str">
        <f t="shared" si="36"/>
        <v>25.04.16</v>
      </c>
      <c r="J2370" s="31"/>
      <c r="K2370" s="257" t="s">
        <v>11201</v>
      </c>
      <c r="L2370" s="241">
        <v>2121.704764492777</v>
      </c>
      <c r="M2370" s="241">
        <v>8486.8190579711081</v>
      </c>
      <c r="N2370" s="263"/>
    </row>
    <row r="2371" spans="9:14" ht="12.75" x14ac:dyDescent="0.2">
      <c r="I2371" s="32" t="str">
        <f t="shared" si="36"/>
        <v>25.04.16</v>
      </c>
      <c r="J2371" s="31"/>
      <c r="K2371" s="257" t="s">
        <v>11202</v>
      </c>
      <c r="L2371" s="241">
        <v>2128.7322282427767</v>
      </c>
      <c r="M2371" s="241">
        <v>8514.9289129711069</v>
      </c>
      <c r="N2371" s="263"/>
    </row>
    <row r="2372" spans="9:14" ht="12.75" x14ac:dyDescent="0.2">
      <c r="I2372" s="32" t="str">
        <f t="shared" si="36"/>
        <v>25.04.16</v>
      </c>
      <c r="J2372" s="31"/>
      <c r="K2372" s="264" t="s">
        <v>11203</v>
      </c>
      <c r="L2372" s="265">
        <v>2144.2646049827772</v>
      </c>
      <c r="M2372" s="265">
        <v>8577.0584199311088</v>
      </c>
      <c r="N2372" s="263"/>
    </row>
    <row r="2373" spans="9:14" ht="12.75" x14ac:dyDescent="0.2">
      <c r="I2373" s="32" t="str">
        <f t="shared" si="36"/>
        <v>25.04.16</v>
      </c>
      <c r="J2373" s="31"/>
      <c r="K2373" s="257" t="s">
        <v>11204</v>
      </c>
      <c r="L2373" s="241">
        <v>2137.2151029827769</v>
      </c>
      <c r="M2373" s="241">
        <v>8548.8604119311076</v>
      </c>
      <c r="N2373" s="263"/>
    </row>
    <row r="2374" spans="9:14" ht="12.75" x14ac:dyDescent="0.2">
      <c r="I2374" s="32" t="str">
        <f t="shared" si="36"/>
        <v>25.04.16</v>
      </c>
      <c r="J2374" s="31"/>
      <c r="K2374" s="257" t="s">
        <v>11205</v>
      </c>
      <c r="L2374" s="241">
        <v>2146.0418979127771</v>
      </c>
      <c r="M2374" s="241">
        <v>8584.1675916511085</v>
      </c>
      <c r="N2374" s="263"/>
    </row>
    <row r="2375" spans="9:14" ht="12.75" x14ac:dyDescent="0.2">
      <c r="I2375" s="32" t="str">
        <f t="shared" si="36"/>
        <v>25.04.16</v>
      </c>
      <c r="J2375" s="31"/>
      <c r="K2375" s="257" t="s">
        <v>11206</v>
      </c>
      <c r="L2375" s="241">
        <v>2148.8241425327765</v>
      </c>
      <c r="M2375" s="241">
        <v>8595.2965701311059</v>
      </c>
      <c r="N2375" s="263"/>
    </row>
    <row r="2376" spans="9:14" ht="12.75" x14ac:dyDescent="0.2">
      <c r="I2376" s="32" t="str">
        <f t="shared" si="36"/>
        <v>25.04.16</v>
      </c>
      <c r="J2376" s="31"/>
      <c r="K2376" s="264" t="s">
        <v>11207</v>
      </c>
      <c r="L2376" s="265">
        <v>2125.3526470527772</v>
      </c>
      <c r="M2376" s="265">
        <v>8501.4105882111089</v>
      </c>
      <c r="N2376" s="263"/>
    </row>
    <row r="2377" spans="9:14" ht="12.75" x14ac:dyDescent="0.2">
      <c r="I2377" s="32" t="str">
        <f t="shared" si="36"/>
        <v>25.04.16</v>
      </c>
      <c r="J2377" s="31"/>
      <c r="K2377" s="257" t="s">
        <v>11208</v>
      </c>
      <c r="L2377" s="241">
        <v>2118.1258367527762</v>
      </c>
      <c r="M2377" s="241">
        <v>8472.5033470111048</v>
      </c>
      <c r="N2377" s="263"/>
    </row>
    <row r="2378" spans="9:14" ht="12.75" x14ac:dyDescent="0.2">
      <c r="I2378" s="32" t="str">
        <f t="shared" si="36"/>
        <v>25.04.16</v>
      </c>
      <c r="J2378" s="31"/>
      <c r="K2378" s="257" t="s">
        <v>11209</v>
      </c>
      <c r="L2378" s="241">
        <v>2092.860729482778</v>
      </c>
      <c r="M2378" s="241">
        <v>8371.4429179311119</v>
      </c>
      <c r="N2378" s="263"/>
    </row>
    <row r="2379" spans="9:14" ht="12.75" x14ac:dyDescent="0.2">
      <c r="I2379" s="32" t="str">
        <f t="shared" si="36"/>
        <v>25.04.16</v>
      </c>
      <c r="J2379" s="31"/>
      <c r="K2379" s="257" t="s">
        <v>11210</v>
      </c>
      <c r="L2379" s="241">
        <v>2081.1334680327782</v>
      </c>
      <c r="M2379" s="241">
        <v>8324.5338721311127</v>
      </c>
      <c r="N2379" s="263"/>
    </row>
    <row r="2380" spans="9:14" ht="12.75" x14ac:dyDescent="0.2">
      <c r="I2380" s="32" t="str">
        <f t="shared" si="36"/>
        <v>25.04.16</v>
      </c>
      <c r="J2380" s="31"/>
      <c r="K2380" s="264" t="s">
        <v>11211</v>
      </c>
      <c r="L2380" s="265">
        <v>2092.4087903727791</v>
      </c>
      <c r="M2380" s="265">
        <v>8369.6351614911164</v>
      </c>
      <c r="N2380" s="263"/>
    </row>
    <row r="2381" spans="9:14" ht="12.75" x14ac:dyDescent="0.2">
      <c r="I2381" s="32" t="str">
        <f t="shared" si="36"/>
        <v>25.04.16</v>
      </c>
      <c r="J2381" s="31"/>
      <c r="K2381" s="257" t="s">
        <v>11212</v>
      </c>
      <c r="L2381" s="241">
        <v>2092.8596042127774</v>
      </c>
      <c r="M2381" s="241">
        <v>8371.4384168511097</v>
      </c>
      <c r="N2381" s="263"/>
    </row>
    <row r="2382" spans="9:14" ht="12.75" x14ac:dyDescent="0.2">
      <c r="I2382" s="32" t="str">
        <f t="shared" si="36"/>
        <v>25.04.16</v>
      </c>
      <c r="J2382" s="31"/>
      <c r="K2382" s="257" t="s">
        <v>11213</v>
      </c>
      <c r="L2382" s="241">
        <v>2080.5317770927791</v>
      </c>
      <c r="M2382" s="241">
        <v>8322.1271083711163</v>
      </c>
      <c r="N2382" s="263"/>
    </row>
    <row r="2383" spans="9:14" ht="12.75" x14ac:dyDescent="0.2">
      <c r="I2383" s="32" t="str">
        <f t="shared" si="36"/>
        <v>25.04.16</v>
      </c>
      <c r="J2383" s="31"/>
      <c r="K2383" s="257" t="s">
        <v>11214</v>
      </c>
      <c r="L2383" s="241">
        <v>2063.5689720327782</v>
      </c>
      <c r="M2383" s="241">
        <v>8254.2758881311129</v>
      </c>
      <c r="N2383" s="263"/>
    </row>
    <row r="2384" spans="9:14" ht="12.75" x14ac:dyDescent="0.2">
      <c r="I2384" s="32" t="str">
        <f t="shared" si="36"/>
        <v>25.04.16</v>
      </c>
      <c r="J2384" s="31"/>
      <c r="K2384" s="264" t="s">
        <v>11215</v>
      </c>
      <c r="L2384" s="265">
        <v>2039.2359907027781</v>
      </c>
      <c r="M2384" s="265">
        <v>8156.9439628111122</v>
      </c>
      <c r="N2384" s="263"/>
    </row>
    <row r="2385" spans="9:14" ht="12.75" x14ac:dyDescent="0.2">
      <c r="I2385" s="32" t="str">
        <f t="shared" si="36"/>
        <v>25.04.16</v>
      </c>
      <c r="J2385" s="31"/>
      <c r="K2385" s="257" t="s">
        <v>11216</v>
      </c>
      <c r="L2385" s="241">
        <v>2027.364924082777</v>
      </c>
      <c r="M2385" s="241">
        <v>8109.4596963311078</v>
      </c>
      <c r="N2385" s="263"/>
    </row>
    <row r="2386" spans="9:14" ht="12.75" x14ac:dyDescent="0.2">
      <c r="I2386" s="32" t="str">
        <f t="shared" si="36"/>
        <v>25.04.16</v>
      </c>
      <c r="J2386" s="31"/>
      <c r="K2386" s="257" t="s">
        <v>11217</v>
      </c>
      <c r="L2386" s="241">
        <v>2026.5790501227773</v>
      </c>
      <c r="M2386" s="241">
        <v>8106.3162004911092</v>
      </c>
      <c r="N2386" s="263"/>
    </row>
    <row r="2387" spans="9:14" ht="12.75" x14ac:dyDescent="0.2">
      <c r="I2387" s="32" t="str">
        <f t="shared" si="36"/>
        <v>25.04.16</v>
      </c>
      <c r="J2387" s="31"/>
      <c r="K2387" s="257" t="s">
        <v>11218</v>
      </c>
      <c r="L2387" s="241">
        <v>2019.6133356727792</v>
      </c>
      <c r="M2387" s="241">
        <v>8078.4533426911166</v>
      </c>
      <c r="N2387" s="263"/>
    </row>
    <row r="2388" spans="9:14" ht="12.75" x14ac:dyDescent="0.2">
      <c r="I2388" s="32" t="str">
        <f t="shared" si="36"/>
        <v>25.04.16</v>
      </c>
      <c r="J2388" s="31"/>
      <c r="K2388" s="264" t="s">
        <v>11219</v>
      </c>
      <c r="L2388" s="265">
        <v>2017.6574597627771</v>
      </c>
      <c r="M2388" s="265">
        <v>8070.6298390511083</v>
      </c>
      <c r="N2388" s="263"/>
    </row>
    <row r="2389" spans="9:14" ht="12.75" x14ac:dyDescent="0.2">
      <c r="I2389" s="32" t="str">
        <f t="shared" si="36"/>
        <v>25.04.16</v>
      </c>
      <c r="J2389" s="31"/>
      <c r="K2389" s="257" t="s">
        <v>11220</v>
      </c>
      <c r="L2389" s="241">
        <v>2015.2922064427771</v>
      </c>
      <c r="M2389" s="241">
        <v>8061.1688257711085</v>
      </c>
      <c r="N2389" s="263"/>
    </row>
    <row r="2390" spans="9:14" ht="12.75" x14ac:dyDescent="0.2">
      <c r="I2390" s="32" t="str">
        <f t="shared" si="36"/>
        <v>25.04.16</v>
      </c>
      <c r="J2390" s="31"/>
      <c r="K2390" s="257" t="s">
        <v>11221</v>
      </c>
      <c r="L2390" s="241">
        <v>2007.9677448627781</v>
      </c>
      <c r="M2390" s="241">
        <v>8031.8709794511124</v>
      </c>
      <c r="N2390" s="263"/>
    </row>
    <row r="2391" spans="9:14" ht="12.75" x14ac:dyDescent="0.2">
      <c r="I2391" s="32" t="str">
        <f t="shared" si="36"/>
        <v>25.04.16</v>
      </c>
      <c r="J2391" s="31"/>
      <c r="K2391" s="257" t="s">
        <v>11222</v>
      </c>
      <c r="L2391" s="241">
        <v>1990.2034251127782</v>
      </c>
      <c r="M2391" s="241">
        <v>7960.8137004511127</v>
      </c>
      <c r="N2391" s="263"/>
    </row>
    <row r="2392" spans="9:14" ht="12.75" x14ac:dyDescent="0.2">
      <c r="I2392" s="32" t="str">
        <f t="shared" si="36"/>
        <v>25.04.16</v>
      </c>
      <c r="J2392" s="31"/>
      <c r="K2392" s="264" t="s">
        <v>11223</v>
      </c>
      <c r="L2392" s="265">
        <v>1985.2810105227782</v>
      </c>
      <c r="M2392" s="265">
        <v>7941.1240420911126</v>
      </c>
      <c r="N2392" s="263"/>
    </row>
    <row r="2393" spans="9:14" ht="12.75" x14ac:dyDescent="0.2">
      <c r="I2393" s="32" t="str">
        <f t="shared" si="36"/>
        <v>25.04.16</v>
      </c>
      <c r="J2393" s="31"/>
      <c r="K2393" s="257" t="s">
        <v>11224</v>
      </c>
      <c r="L2393" s="241">
        <v>1987.5142707327782</v>
      </c>
      <c r="M2393" s="241">
        <v>7950.0570829311127</v>
      </c>
      <c r="N2393" s="263"/>
    </row>
    <row r="2394" spans="9:14" ht="12.75" x14ac:dyDescent="0.2">
      <c r="I2394" s="32" t="str">
        <f t="shared" ref="I2394:I2457" si="37">IF(K2394="","",LEFT(K2394,8))</f>
        <v>25.04.16</v>
      </c>
      <c r="J2394" s="31"/>
      <c r="K2394" s="257" t="s">
        <v>11225</v>
      </c>
      <c r="L2394" s="241">
        <v>1976.752408782778</v>
      </c>
      <c r="M2394" s="241">
        <v>7907.0096351311122</v>
      </c>
      <c r="N2394" s="263"/>
    </row>
    <row r="2395" spans="9:14" ht="12.75" x14ac:dyDescent="0.2">
      <c r="I2395" s="32" t="str">
        <f t="shared" si="37"/>
        <v>25.04.16</v>
      </c>
      <c r="J2395" s="31"/>
      <c r="K2395" s="257" t="s">
        <v>11226</v>
      </c>
      <c r="L2395" s="241">
        <v>1981.081396922777</v>
      </c>
      <c r="M2395" s="241">
        <v>7924.325587691108</v>
      </c>
      <c r="N2395" s="263"/>
    </row>
    <row r="2396" spans="9:14" ht="12.75" x14ac:dyDescent="0.2">
      <c r="I2396" s="32" t="str">
        <f t="shared" si="37"/>
        <v>25.04.16</v>
      </c>
      <c r="J2396" s="31"/>
      <c r="K2396" s="264" t="s">
        <v>11227</v>
      </c>
      <c r="L2396" s="265">
        <v>1979.8987180827771</v>
      </c>
      <c r="M2396" s="265">
        <v>7919.5948723311085</v>
      </c>
      <c r="N2396" s="263"/>
    </row>
    <row r="2397" spans="9:14" ht="12.75" x14ac:dyDescent="0.2">
      <c r="I2397" s="32" t="str">
        <f t="shared" si="37"/>
        <v>25.04.16</v>
      </c>
      <c r="J2397" s="31"/>
      <c r="K2397" s="257" t="s">
        <v>11228</v>
      </c>
      <c r="L2397" s="241">
        <v>1965.1346704627761</v>
      </c>
      <c r="M2397" s="241">
        <v>7860.5386818511042</v>
      </c>
      <c r="N2397" s="263"/>
    </row>
    <row r="2398" spans="9:14" ht="12.75" x14ac:dyDescent="0.2">
      <c r="I2398" s="32" t="str">
        <f t="shared" si="37"/>
        <v>25.04.16</v>
      </c>
      <c r="J2398" s="31"/>
      <c r="K2398" s="257" t="s">
        <v>11229</v>
      </c>
      <c r="L2398" s="241">
        <v>1973.2469773027772</v>
      </c>
      <c r="M2398" s="241">
        <v>7892.9879092111087</v>
      </c>
      <c r="N2398" s="263"/>
    </row>
    <row r="2399" spans="9:14" ht="12.75" x14ac:dyDescent="0.2">
      <c r="I2399" s="32" t="str">
        <f t="shared" si="37"/>
        <v>25.04.16</v>
      </c>
      <c r="J2399" s="31"/>
      <c r="K2399" s="257" t="s">
        <v>11230</v>
      </c>
      <c r="L2399" s="241">
        <v>1977.424740152778</v>
      </c>
      <c r="M2399" s="241">
        <v>7909.6989606111119</v>
      </c>
      <c r="N2399" s="263"/>
    </row>
    <row r="2400" spans="9:14" ht="12.75" x14ac:dyDescent="0.2">
      <c r="I2400" s="32" t="str">
        <f t="shared" si="37"/>
        <v>25.04.16</v>
      </c>
      <c r="J2400" s="31"/>
      <c r="K2400" s="264" t="s">
        <v>11231</v>
      </c>
      <c r="L2400" s="265">
        <v>1971.9215869527791</v>
      </c>
      <c r="M2400" s="265">
        <v>7887.6863478111163</v>
      </c>
      <c r="N2400" s="263"/>
    </row>
    <row r="2401" spans="9:14" ht="12.75" x14ac:dyDescent="0.2">
      <c r="I2401" s="32" t="str">
        <f t="shared" si="37"/>
        <v>25.04.16</v>
      </c>
      <c r="J2401" s="31"/>
      <c r="K2401" s="257" t="s">
        <v>11232</v>
      </c>
      <c r="L2401" s="241">
        <v>1965.188962762777</v>
      </c>
      <c r="M2401" s="241">
        <v>7860.755851051108</v>
      </c>
      <c r="N2401" s="263"/>
    </row>
    <row r="2402" spans="9:14" ht="12.75" x14ac:dyDescent="0.2">
      <c r="I2402" s="32" t="str">
        <f t="shared" si="37"/>
        <v>25.04.16</v>
      </c>
      <c r="J2402" s="31"/>
      <c r="K2402" s="257" t="s">
        <v>11233</v>
      </c>
      <c r="L2402" s="241">
        <v>1968.0969490527771</v>
      </c>
      <c r="M2402" s="241">
        <v>7872.3877962111083</v>
      </c>
      <c r="N2402" s="263"/>
    </row>
    <row r="2403" spans="9:14" ht="12.75" x14ac:dyDescent="0.2">
      <c r="I2403" s="32" t="str">
        <f t="shared" si="37"/>
        <v>25.04.16</v>
      </c>
      <c r="J2403" s="31"/>
      <c r="K2403" s="257" t="s">
        <v>11234</v>
      </c>
      <c r="L2403" s="241">
        <v>1968.0639952727781</v>
      </c>
      <c r="M2403" s="241">
        <v>7872.2559810911125</v>
      </c>
      <c r="N2403" s="263"/>
    </row>
    <row r="2404" spans="9:14" ht="12.75" x14ac:dyDescent="0.2">
      <c r="I2404" s="32" t="str">
        <f t="shared" si="37"/>
        <v>25.04.16</v>
      </c>
      <c r="J2404" s="31"/>
      <c r="K2404" s="264" t="s">
        <v>11235</v>
      </c>
      <c r="L2404" s="265">
        <v>1989.428437582777</v>
      </c>
      <c r="M2404" s="265">
        <v>7957.7137503311078</v>
      </c>
      <c r="N2404" s="263"/>
    </row>
    <row r="2405" spans="9:14" ht="12.75" x14ac:dyDescent="0.2">
      <c r="I2405" s="32" t="str">
        <f t="shared" si="37"/>
        <v>25.04.16</v>
      </c>
      <c r="J2405" s="31"/>
      <c r="K2405" s="257" t="s">
        <v>11236</v>
      </c>
      <c r="L2405" s="241">
        <v>1956.9513358427771</v>
      </c>
      <c r="M2405" s="241">
        <v>7827.8053433711084</v>
      </c>
      <c r="N2405" s="263"/>
    </row>
    <row r="2406" spans="9:14" ht="12.75" x14ac:dyDescent="0.2">
      <c r="I2406" s="32" t="str">
        <f t="shared" si="37"/>
        <v>25.04.16</v>
      </c>
      <c r="J2406" s="31"/>
      <c r="K2406" s="257" t="s">
        <v>11237</v>
      </c>
      <c r="L2406" s="241">
        <v>1943.805104792777</v>
      </c>
      <c r="M2406" s="241">
        <v>7775.220419171108</v>
      </c>
      <c r="N2406" s="263"/>
    </row>
    <row r="2407" spans="9:14" ht="12.75" x14ac:dyDescent="0.2">
      <c r="I2407" s="32" t="str">
        <f t="shared" si="37"/>
        <v>25.04.16</v>
      </c>
      <c r="J2407" s="31"/>
      <c r="K2407" s="257" t="s">
        <v>11238</v>
      </c>
      <c r="L2407" s="241">
        <v>1942.837558332777</v>
      </c>
      <c r="M2407" s="241">
        <v>7771.350233331108</v>
      </c>
      <c r="N2407" s="263"/>
    </row>
    <row r="2408" spans="9:14" ht="12.75" x14ac:dyDescent="0.2">
      <c r="I2408" s="32" t="str">
        <f t="shared" si="37"/>
        <v>25.04.16</v>
      </c>
      <c r="J2408" s="31"/>
      <c r="K2408" s="264" t="s">
        <v>11239</v>
      </c>
      <c r="L2408" s="265">
        <v>1946.4885649527762</v>
      </c>
      <c r="M2408" s="265">
        <v>7785.9542598111047</v>
      </c>
      <c r="N2408" s="263"/>
    </row>
    <row r="2409" spans="9:14" ht="12.75" x14ac:dyDescent="0.2">
      <c r="I2409" s="32" t="str">
        <f t="shared" si="37"/>
        <v>25.04.16</v>
      </c>
      <c r="J2409" s="31"/>
      <c r="K2409" s="257" t="s">
        <v>11240</v>
      </c>
      <c r="L2409" s="241">
        <v>1957.3999060127771</v>
      </c>
      <c r="M2409" s="241">
        <v>7829.5996240511085</v>
      </c>
      <c r="N2409" s="263"/>
    </row>
    <row r="2410" spans="9:14" ht="12.75" x14ac:dyDescent="0.2">
      <c r="I2410" s="32" t="str">
        <f t="shared" si="37"/>
        <v>25.04.16</v>
      </c>
      <c r="J2410" s="31"/>
      <c r="K2410" s="257" t="s">
        <v>11241</v>
      </c>
      <c r="L2410" s="241">
        <v>1969.2103706427772</v>
      </c>
      <c r="M2410" s="241">
        <v>7876.8414825711088</v>
      </c>
      <c r="N2410" s="263"/>
    </row>
    <row r="2411" spans="9:14" ht="12.75" x14ac:dyDescent="0.2">
      <c r="I2411" s="32" t="str">
        <f t="shared" si="37"/>
        <v>25.04.16</v>
      </c>
      <c r="J2411" s="31"/>
      <c r="K2411" s="257" t="s">
        <v>11242</v>
      </c>
      <c r="L2411" s="241">
        <v>1946.432162382778</v>
      </c>
      <c r="M2411" s="241">
        <v>7785.7286495311118</v>
      </c>
      <c r="N2411" s="263"/>
    </row>
    <row r="2412" spans="9:14" ht="12.75" x14ac:dyDescent="0.2">
      <c r="I2412" s="32" t="str">
        <f t="shared" si="37"/>
        <v>25.04.16</v>
      </c>
      <c r="J2412" s="31"/>
      <c r="K2412" s="264" t="s">
        <v>11243</v>
      </c>
      <c r="L2412" s="265">
        <v>1910.9722781327782</v>
      </c>
      <c r="M2412" s="265">
        <v>7643.8891125311129</v>
      </c>
      <c r="N2412" s="263"/>
    </row>
    <row r="2413" spans="9:14" ht="12.75" x14ac:dyDescent="0.2">
      <c r="I2413" s="32" t="str">
        <f t="shared" si="37"/>
        <v>25.04.16</v>
      </c>
      <c r="J2413" s="31"/>
      <c r="K2413" s="257" t="s">
        <v>11244</v>
      </c>
      <c r="L2413" s="241">
        <v>1881.6355913827772</v>
      </c>
      <c r="M2413" s="241">
        <v>7526.5423655311088</v>
      </c>
      <c r="N2413" s="263"/>
    </row>
    <row r="2414" spans="9:14" ht="12.75" x14ac:dyDescent="0.2">
      <c r="I2414" s="32" t="str">
        <f t="shared" si="37"/>
        <v>25.04.16</v>
      </c>
      <c r="J2414" s="31"/>
      <c r="K2414" s="257" t="s">
        <v>11245</v>
      </c>
      <c r="L2414" s="241">
        <v>1854.1905200427771</v>
      </c>
      <c r="M2414" s="241">
        <v>7416.7620801711082</v>
      </c>
      <c r="N2414" s="263"/>
    </row>
    <row r="2415" spans="9:14" ht="12.75" x14ac:dyDescent="0.2">
      <c r="I2415" s="32" t="str">
        <f t="shared" si="37"/>
        <v>25.04.16</v>
      </c>
      <c r="J2415" s="31"/>
      <c r="K2415" s="257" t="s">
        <v>11246</v>
      </c>
      <c r="L2415" s="241">
        <v>1813.0178772427792</v>
      </c>
      <c r="M2415" s="241">
        <v>7252.0715089711166</v>
      </c>
      <c r="N2415" s="263"/>
    </row>
    <row r="2416" spans="9:14" ht="12.75" x14ac:dyDescent="0.2">
      <c r="I2416" s="32" t="str">
        <f t="shared" si="37"/>
        <v>25.04.16</v>
      </c>
      <c r="J2416" s="31"/>
      <c r="K2416" s="264" t="s">
        <v>11247</v>
      </c>
      <c r="L2416" s="265">
        <v>1774.042687062778</v>
      </c>
      <c r="M2416" s="265">
        <v>7096.1707482511119</v>
      </c>
      <c r="N2416" s="263"/>
    </row>
    <row r="2417" spans="9:14" ht="12.75" x14ac:dyDescent="0.2">
      <c r="I2417" s="32" t="str">
        <f t="shared" si="37"/>
        <v>25.04.16</v>
      </c>
      <c r="J2417" s="31"/>
      <c r="K2417" s="257" t="s">
        <v>11248</v>
      </c>
      <c r="L2417" s="241">
        <v>1808.1213852527769</v>
      </c>
      <c r="M2417" s="241">
        <v>7232.4855410111077</v>
      </c>
      <c r="N2417" s="263"/>
    </row>
    <row r="2418" spans="9:14" ht="12.75" x14ac:dyDescent="0.2">
      <c r="I2418" s="32" t="str">
        <f t="shared" si="37"/>
        <v>25.04.16</v>
      </c>
      <c r="J2418" s="31"/>
      <c r="K2418" s="257" t="s">
        <v>11249</v>
      </c>
      <c r="L2418" s="241">
        <v>1776.364839062777</v>
      </c>
      <c r="M2418" s="241">
        <v>7105.4593562511081</v>
      </c>
      <c r="N2418" s="263"/>
    </row>
    <row r="2419" spans="9:14" ht="12.75" x14ac:dyDescent="0.2">
      <c r="I2419" s="32" t="str">
        <f t="shared" si="37"/>
        <v>25.04.16</v>
      </c>
      <c r="J2419" s="31"/>
      <c r="K2419" s="257" t="s">
        <v>11250</v>
      </c>
      <c r="L2419" s="241">
        <v>1739.7800298327779</v>
      </c>
      <c r="M2419" s="241">
        <v>6959.1201193311117</v>
      </c>
      <c r="N2419" s="263"/>
    </row>
    <row r="2420" spans="9:14" ht="12.75" x14ac:dyDescent="0.2">
      <c r="I2420" s="32" t="str">
        <f t="shared" si="37"/>
        <v>25.04.16</v>
      </c>
      <c r="J2420" s="31"/>
      <c r="K2420" s="264" t="s">
        <v>11251</v>
      </c>
      <c r="L2420" s="265">
        <v>1716.002615782777</v>
      </c>
      <c r="M2420" s="265">
        <v>6864.0104631311078</v>
      </c>
      <c r="N2420" s="263"/>
    </row>
    <row r="2421" spans="9:14" ht="12.75" x14ac:dyDescent="0.2">
      <c r="I2421" s="32" t="str">
        <f t="shared" si="37"/>
        <v>25.04.16</v>
      </c>
      <c r="J2421" s="31"/>
      <c r="K2421" s="257" t="s">
        <v>11252</v>
      </c>
      <c r="L2421" s="241">
        <v>1691.3788066927773</v>
      </c>
      <c r="M2421" s="241">
        <v>6765.5152267711092</v>
      </c>
      <c r="N2421" s="263"/>
    </row>
    <row r="2422" spans="9:14" ht="12.75" x14ac:dyDescent="0.2">
      <c r="I2422" s="32" t="str">
        <f t="shared" si="37"/>
        <v>25.04.16</v>
      </c>
      <c r="J2422" s="31"/>
      <c r="K2422" s="257" t="s">
        <v>11253</v>
      </c>
      <c r="L2422" s="241">
        <v>1651.651264752777</v>
      </c>
      <c r="M2422" s="241">
        <v>6606.6050590111081</v>
      </c>
      <c r="N2422" s="263"/>
    </row>
    <row r="2423" spans="9:14" ht="12.75" x14ac:dyDescent="0.2">
      <c r="I2423" s="32" t="str">
        <f t="shared" si="37"/>
        <v>25.04.16</v>
      </c>
      <c r="J2423" s="31"/>
      <c r="K2423" s="257" t="s">
        <v>11254</v>
      </c>
      <c r="L2423" s="241">
        <v>1618.6016689327771</v>
      </c>
      <c r="M2423" s="241">
        <v>6474.4066757311084</v>
      </c>
      <c r="N2423" s="263"/>
    </row>
    <row r="2424" spans="9:14" ht="12.75" x14ac:dyDescent="0.2">
      <c r="I2424" s="32" t="str">
        <f t="shared" si="37"/>
        <v>25.04.16</v>
      </c>
      <c r="J2424" s="31"/>
      <c r="K2424" s="264" t="s">
        <v>11255</v>
      </c>
      <c r="L2424" s="265">
        <v>1582.781219752778</v>
      </c>
      <c r="M2424" s="265">
        <v>6331.1248790111122</v>
      </c>
      <c r="N2424" s="263"/>
    </row>
    <row r="2425" spans="9:14" ht="12.75" x14ac:dyDescent="0.2">
      <c r="I2425" s="32" t="str">
        <f t="shared" si="37"/>
        <v>26.04.16</v>
      </c>
      <c r="J2425" s="31"/>
      <c r="K2425" s="257" t="s">
        <v>11256</v>
      </c>
      <c r="L2425" s="241">
        <v>1588.2679926227781</v>
      </c>
      <c r="M2425" s="241">
        <v>6353.0719704911126</v>
      </c>
      <c r="N2425" s="263"/>
    </row>
    <row r="2426" spans="9:14" ht="12.75" x14ac:dyDescent="0.2">
      <c r="I2426" s="32" t="str">
        <f t="shared" si="37"/>
        <v>26.04.16</v>
      </c>
      <c r="J2426" s="31"/>
      <c r="K2426" s="257" t="s">
        <v>11257</v>
      </c>
      <c r="L2426" s="241">
        <v>1546.5192090327782</v>
      </c>
      <c r="M2426" s="241">
        <v>6186.0768361311129</v>
      </c>
      <c r="N2426" s="263"/>
    </row>
    <row r="2427" spans="9:14" ht="12.75" x14ac:dyDescent="0.2">
      <c r="I2427" s="32" t="str">
        <f t="shared" si="37"/>
        <v>26.04.16</v>
      </c>
      <c r="J2427" s="31"/>
      <c r="K2427" s="257" t="s">
        <v>11258</v>
      </c>
      <c r="L2427" s="241">
        <v>1516.898164192778</v>
      </c>
      <c r="M2427" s="241">
        <v>6067.5926567711122</v>
      </c>
      <c r="N2427" s="263"/>
    </row>
    <row r="2428" spans="9:14" ht="12.75" x14ac:dyDescent="0.2">
      <c r="I2428" s="32" t="str">
        <f t="shared" si="37"/>
        <v>26.04.16</v>
      </c>
      <c r="J2428" s="31"/>
      <c r="K2428" s="264" t="s">
        <v>11259</v>
      </c>
      <c r="L2428" s="265">
        <v>1493.5436332827769</v>
      </c>
      <c r="M2428" s="265">
        <v>5974.1745331311076</v>
      </c>
      <c r="N2428" s="263"/>
    </row>
    <row r="2429" spans="9:14" ht="12.75" x14ac:dyDescent="0.2">
      <c r="I2429" s="32" t="str">
        <f t="shared" si="37"/>
        <v>26.04.16</v>
      </c>
      <c r="J2429" s="31"/>
      <c r="K2429" s="257" t="s">
        <v>11260</v>
      </c>
      <c r="L2429" s="241">
        <v>1482.519045992778</v>
      </c>
      <c r="M2429" s="241">
        <v>5930.0761839711122</v>
      </c>
      <c r="N2429" s="263"/>
    </row>
    <row r="2430" spans="9:14" ht="12.75" x14ac:dyDescent="0.2">
      <c r="I2430" s="32" t="str">
        <f t="shared" si="37"/>
        <v>26.04.16</v>
      </c>
      <c r="J2430" s="31"/>
      <c r="K2430" s="257" t="s">
        <v>11261</v>
      </c>
      <c r="L2430" s="241">
        <v>1454.158359902777</v>
      </c>
      <c r="M2430" s="241">
        <v>5816.6334396111079</v>
      </c>
      <c r="N2430" s="263"/>
    </row>
    <row r="2431" spans="9:14" ht="12.75" x14ac:dyDescent="0.2">
      <c r="I2431" s="32" t="str">
        <f t="shared" si="37"/>
        <v>26.04.16</v>
      </c>
      <c r="J2431" s="31"/>
      <c r="K2431" s="257" t="s">
        <v>11262</v>
      </c>
      <c r="L2431" s="241">
        <v>1446.2146934227781</v>
      </c>
      <c r="M2431" s="241">
        <v>5784.8587736911122</v>
      </c>
      <c r="N2431" s="263"/>
    </row>
    <row r="2432" spans="9:14" ht="12.75" x14ac:dyDescent="0.2">
      <c r="I2432" s="32" t="str">
        <f t="shared" si="37"/>
        <v>26.04.16</v>
      </c>
      <c r="J2432" s="31"/>
      <c r="K2432" s="264" t="s">
        <v>11263</v>
      </c>
      <c r="L2432" s="265">
        <v>1444.246535682777</v>
      </c>
      <c r="M2432" s="265">
        <v>5776.986142731108</v>
      </c>
      <c r="N2432" s="263"/>
    </row>
    <row r="2433" spans="9:14" ht="12.75" x14ac:dyDescent="0.2">
      <c r="I2433" s="32" t="str">
        <f t="shared" si="37"/>
        <v>26.04.16</v>
      </c>
      <c r="J2433" s="31"/>
      <c r="K2433" s="257" t="s">
        <v>11264</v>
      </c>
      <c r="L2433" s="241">
        <v>1460.6780924527782</v>
      </c>
      <c r="M2433" s="241">
        <v>5842.7123698111127</v>
      </c>
      <c r="N2433" s="263"/>
    </row>
    <row r="2434" spans="9:14" ht="12.75" x14ac:dyDescent="0.2">
      <c r="I2434" s="32" t="str">
        <f t="shared" si="37"/>
        <v>26.04.16</v>
      </c>
      <c r="J2434" s="31"/>
      <c r="K2434" s="257" t="s">
        <v>11265</v>
      </c>
      <c r="L2434" s="241">
        <v>1440.4826971627781</v>
      </c>
      <c r="M2434" s="241">
        <v>5761.9307886511124</v>
      </c>
      <c r="N2434" s="263"/>
    </row>
    <row r="2435" spans="9:14" ht="12.75" x14ac:dyDescent="0.2">
      <c r="I2435" s="32" t="str">
        <f t="shared" si="37"/>
        <v>26.04.16</v>
      </c>
      <c r="J2435" s="31"/>
      <c r="K2435" s="257" t="s">
        <v>11266</v>
      </c>
      <c r="L2435" s="241">
        <v>1419.918022612778</v>
      </c>
      <c r="M2435" s="241">
        <v>5679.6720904511121</v>
      </c>
      <c r="N2435" s="263"/>
    </row>
    <row r="2436" spans="9:14" ht="12.75" x14ac:dyDescent="0.2">
      <c r="I2436" s="32" t="str">
        <f t="shared" si="37"/>
        <v>26.04.16</v>
      </c>
      <c r="J2436" s="31"/>
      <c r="K2436" s="264" t="s">
        <v>11267</v>
      </c>
      <c r="L2436" s="265">
        <v>1406.6858257627771</v>
      </c>
      <c r="M2436" s="265">
        <v>5626.7433030511083</v>
      </c>
      <c r="N2436" s="263"/>
    </row>
    <row r="2437" spans="9:14" ht="12.75" x14ac:dyDescent="0.2">
      <c r="I2437" s="32" t="str">
        <f t="shared" si="37"/>
        <v>26.04.16</v>
      </c>
      <c r="J2437" s="31"/>
      <c r="K2437" s="257" t="s">
        <v>11268</v>
      </c>
      <c r="L2437" s="241">
        <v>1402.153293892778</v>
      </c>
      <c r="M2437" s="241">
        <v>5608.6131755711122</v>
      </c>
      <c r="N2437" s="263"/>
    </row>
    <row r="2438" spans="9:14" ht="12.75" x14ac:dyDescent="0.2">
      <c r="I2438" s="32" t="str">
        <f t="shared" si="37"/>
        <v>26.04.16</v>
      </c>
      <c r="J2438" s="31"/>
      <c r="K2438" s="257" t="s">
        <v>11269</v>
      </c>
      <c r="L2438" s="241">
        <v>1400.3879278827783</v>
      </c>
      <c r="M2438" s="241">
        <v>5601.5517115311131</v>
      </c>
      <c r="N2438" s="263"/>
    </row>
    <row r="2439" spans="9:14" ht="12.75" x14ac:dyDescent="0.2">
      <c r="I2439" s="32" t="str">
        <f t="shared" si="37"/>
        <v>26.04.16</v>
      </c>
      <c r="J2439" s="31"/>
      <c r="K2439" s="257" t="s">
        <v>11270</v>
      </c>
      <c r="L2439" s="241">
        <v>1394.838813722778</v>
      </c>
      <c r="M2439" s="241">
        <v>5579.3552548911121</v>
      </c>
      <c r="N2439" s="263"/>
    </row>
    <row r="2440" spans="9:14" ht="12.75" x14ac:dyDescent="0.2">
      <c r="I2440" s="32" t="str">
        <f t="shared" si="37"/>
        <v>26.04.16</v>
      </c>
      <c r="J2440" s="31"/>
      <c r="K2440" s="264" t="s">
        <v>11271</v>
      </c>
      <c r="L2440" s="265">
        <v>1398.3184424527781</v>
      </c>
      <c r="M2440" s="265">
        <v>5593.2737698111123</v>
      </c>
      <c r="N2440" s="263"/>
    </row>
    <row r="2441" spans="9:14" ht="12.75" x14ac:dyDescent="0.2">
      <c r="I2441" s="32" t="str">
        <f t="shared" si="37"/>
        <v>26.04.16</v>
      </c>
      <c r="J2441" s="31"/>
      <c r="K2441" s="257" t="s">
        <v>11272</v>
      </c>
      <c r="L2441" s="241">
        <v>1417.559467252777</v>
      </c>
      <c r="M2441" s="241">
        <v>5670.2378690111082</v>
      </c>
      <c r="N2441" s="263"/>
    </row>
    <row r="2442" spans="9:14" ht="12.75" x14ac:dyDescent="0.2">
      <c r="I2442" s="32" t="str">
        <f t="shared" si="37"/>
        <v>26.04.16</v>
      </c>
      <c r="J2442" s="31"/>
      <c r="K2442" s="257" t="s">
        <v>11273</v>
      </c>
      <c r="L2442" s="241">
        <v>1426.0968963627781</v>
      </c>
      <c r="M2442" s="241">
        <v>5704.3875854511125</v>
      </c>
      <c r="N2442" s="263"/>
    </row>
    <row r="2443" spans="9:14" ht="12.75" x14ac:dyDescent="0.2">
      <c r="I2443" s="32" t="str">
        <f t="shared" si="37"/>
        <v>26.04.16</v>
      </c>
      <c r="J2443" s="31"/>
      <c r="K2443" s="257" t="s">
        <v>11274</v>
      </c>
      <c r="L2443" s="241">
        <v>1452.0176345227771</v>
      </c>
      <c r="M2443" s="241">
        <v>5808.0705380911086</v>
      </c>
      <c r="N2443" s="263"/>
    </row>
    <row r="2444" spans="9:14" ht="12.75" x14ac:dyDescent="0.2">
      <c r="I2444" s="32" t="str">
        <f t="shared" si="37"/>
        <v>26.04.16</v>
      </c>
      <c r="J2444" s="31"/>
      <c r="K2444" s="264" t="s">
        <v>11275</v>
      </c>
      <c r="L2444" s="265">
        <v>1466.7280358827782</v>
      </c>
      <c r="M2444" s="265">
        <v>5866.9121435311126</v>
      </c>
      <c r="N2444" s="263"/>
    </row>
    <row r="2445" spans="9:14" ht="12.75" x14ac:dyDescent="0.2">
      <c r="I2445" s="32" t="str">
        <f t="shared" si="37"/>
        <v>26.04.16</v>
      </c>
      <c r="J2445" s="31"/>
      <c r="K2445" s="257" t="s">
        <v>11276</v>
      </c>
      <c r="L2445" s="241">
        <v>1526.0956239927782</v>
      </c>
      <c r="M2445" s="241">
        <v>6104.3824959711128</v>
      </c>
      <c r="N2445" s="263"/>
    </row>
    <row r="2446" spans="9:14" ht="12.75" x14ac:dyDescent="0.2">
      <c r="I2446" s="32" t="str">
        <f t="shared" si="37"/>
        <v>26.04.16</v>
      </c>
      <c r="J2446" s="31"/>
      <c r="K2446" s="257" t="s">
        <v>11277</v>
      </c>
      <c r="L2446" s="241">
        <v>1575.6791951527771</v>
      </c>
      <c r="M2446" s="241">
        <v>6302.7167806111083</v>
      </c>
      <c r="N2446" s="263"/>
    </row>
    <row r="2447" spans="9:14" ht="12.75" x14ac:dyDescent="0.2">
      <c r="I2447" s="32" t="str">
        <f t="shared" si="37"/>
        <v>26.04.16</v>
      </c>
      <c r="J2447" s="31"/>
      <c r="K2447" s="257" t="s">
        <v>11278</v>
      </c>
      <c r="L2447" s="241">
        <v>1621.123813902778</v>
      </c>
      <c r="M2447" s="241">
        <v>6484.495255611112</v>
      </c>
      <c r="N2447" s="263"/>
    </row>
    <row r="2448" spans="9:14" ht="12.75" x14ac:dyDescent="0.2">
      <c r="I2448" s="32" t="str">
        <f t="shared" si="37"/>
        <v>26.04.16</v>
      </c>
      <c r="J2448" s="31"/>
      <c r="K2448" s="264" t="s">
        <v>11279</v>
      </c>
      <c r="L2448" s="265">
        <v>1675.125522762778</v>
      </c>
      <c r="M2448" s="265">
        <v>6700.5020910511121</v>
      </c>
      <c r="N2448" s="263"/>
    </row>
    <row r="2449" spans="9:14" ht="12.75" x14ac:dyDescent="0.2">
      <c r="I2449" s="32" t="str">
        <f t="shared" si="37"/>
        <v>26.04.16</v>
      </c>
      <c r="J2449" s="31"/>
      <c r="K2449" s="257" t="s">
        <v>11280</v>
      </c>
      <c r="L2449" s="241">
        <v>1753.542565312777</v>
      </c>
      <c r="M2449" s="241">
        <v>7014.1702612511081</v>
      </c>
      <c r="N2449" s="263"/>
    </row>
    <row r="2450" spans="9:14" ht="12.75" x14ac:dyDescent="0.2">
      <c r="I2450" s="32" t="str">
        <f t="shared" si="37"/>
        <v>26.04.16</v>
      </c>
      <c r="J2450" s="31"/>
      <c r="K2450" s="257" t="s">
        <v>11281</v>
      </c>
      <c r="L2450" s="241">
        <v>1838.9327886727781</v>
      </c>
      <c r="M2450" s="241">
        <v>7355.7311546911124</v>
      </c>
      <c r="N2450" s="263"/>
    </row>
    <row r="2451" spans="9:14" ht="12.75" x14ac:dyDescent="0.2">
      <c r="I2451" s="32" t="str">
        <f t="shared" si="37"/>
        <v>26.04.16</v>
      </c>
      <c r="J2451" s="31"/>
      <c r="K2451" s="257" t="s">
        <v>11282</v>
      </c>
      <c r="L2451" s="241">
        <v>1887.819790322777</v>
      </c>
      <c r="M2451" s="241">
        <v>7551.2791612911078</v>
      </c>
      <c r="N2451" s="263"/>
    </row>
    <row r="2452" spans="9:14" ht="12.75" x14ac:dyDescent="0.2">
      <c r="I2452" s="32" t="str">
        <f t="shared" si="37"/>
        <v>26.04.16</v>
      </c>
      <c r="J2452" s="31"/>
      <c r="K2452" s="264" t="s">
        <v>11283</v>
      </c>
      <c r="L2452" s="265">
        <v>1920.8553440827773</v>
      </c>
      <c r="M2452" s="265">
        <v>7683.4213763311091</v>
      </c>
      <c r="N2452" s="263"/>
    </row>
    <row r="2453" spans="9:14" ht="12.75" x14ac:dyDescent="0.2">
      <c r="I2453" s="32" t="str">
        <f t="shared" si="37"/>
        <v>26.04.16</v>
      </c>
      <c r="J2453" s="31"/>
      <c r="K2453" s="257" t="s">
        <v>11284</v>
      </c>
      <c r="L2453" s="241">
        <v>2018.9034811727772</v>
      </c>
      <c r="M2453" s="241">
        <v>8075.6139246911089</v>
      </c>
      <c r="N2453" s="263"/>
    </row>
    <row r="2454" spans="9:14" ht="12.75" x14ac:dyDescent="0.2">
      <c r="I2454" s="32" t="str">
        <f t="shared" si="37"/>
        <v>26.04.16</v>
      </c>
      <c r="J2454" s="31"/>
      <c r="K2454" s="257" t="s">
        <v>11285</v>
      </c>
      <c r="L2454" s="241">
        <v>2035.2041531227792</v>
      </c>
      <c r="M2454" s="241">
        <v>8140.8166124911168</v>
      </c>
      <c r="N2454" s="263"/>
    </row>
    <row r="2455" spans="9:14" ht="12.75" x14ac:dyDescent="0.2">
      <c r="I2455" s="32" t="str">
        <f t="shared" si="37"/>
        <v>26.04.16</v>
      </c>
      <c r="J2455" s="31"/>
      <c r="K2455" s="257" t="s">
        <v>11286</v>
      </c>
      <c r="L2455" s="241">
        <v>2054.0815603927804</v>
      </c>
      <c r="M2455" s="241">
        <v>8216.3262415711215</v>
      </c>
      <c r="N2455" s="263"/>
    </row>
    <row r="2456" spans="9:14" ht="12.75" x14ac:dyDescent="0.2">
      <c r="I2456" s="32" t="str">
        <f t="shared" si="37"/>
        <v>26.04.16</v>
      </c>
      <c r="J2456" s="31"/>
      <c r="K2456" s="264" t="s">
        <v>11287</v>
      </c>
      <c r="L2456" s="265">
        <v>2064.192203872778</v>
      </c>
      <c r="M2456" s="265">
        <v>8256.768815491112</v>
      </c>
      <c r="N2456" s="263"/>
    </row>
    <row r="2457" spans="9:14" ht="12.75" x14ac:dyDescent="0.2">
      <c r="I2457" s="32" t="str">
        <f t="shared" si="37"/>
        <v>26.04.16</v>
      </c>
      <c r="J2457" s="31"/>
      <c r="K2457" s="257" t="s">
        <v>11288</v>
      </c>
      <c r="L2457" s="241">
        <v>2087.8930709127771</v>
      </c>
      <c r="M2457" s="241">
        <v>8351.5722836511086</v>
      </c>
      <c r="N2457" s="263"/>
    </row>
    <row r="2458" spans="9:14" ht="12.75" x14ac:dyDescent="0.2">
      <c r="I2458" s="32" t="str">
        <f t="shared" ref="I2458:I2521" si="38">IF(K2458="","",LEFT(K2458,8))</f>
        <v>26.04.16</v>
      </c>
      <c r="J2458" s="31"/>
      <c r="K2458" s="257" t="s">
        <v>11289</v>
      </c>
      <c r="L2458" s="241">
        <v>2103.0936610627773</v>
      </c>
      <c r="M2458" s="241">
        <v>8412.3746442511092</v>
      </c>
      <c r="N2458" s="263"/>
    </row>
    <row r="2459" spans="9:14" ht="12.75" x14ac:dyDescent="0.2">
      <c r="I2459" s="32" t="str">
        <f t="shared" si="38"/>
        <v>26.04.16</v>
      </c>
      <c r="J2459" s="31"/>
      <c r="K2459" s="257" t="s">
        <v>11290</v>
      </c>
      <c r="L2459" s="241">
        <v>2096.8381122227761</v>
      </c>
      <c r="M2459" s="241">
        <v>8387.3524488911044</v>
      </c>
      <c r="N2459" s="263"/>
    </row>
    <row r="2460" spans="9:14" ht="12.75" x14ac:dyDescent="0.2">
      <c r="I2460" s="32" t="str">
        <f t="shared" si="38"/>
        <v>26.04.16</v>
      </c>
      <c r="J2460" s="31"/>
      <c r="K2460" s="264" t="s">
        <v>11291</v>
      </c>
      <c r="L2460" s="265">
        <v>2095.1849317527781</v>
      </c>
      <c r="M2460" s="265">
        <v>8380.7397270111123</v>
      </c>
      <c r="N2460" s="263"/>
    </row>
    <row r="2461" spans="9:14" ht="12.75" x14ac:dyDescent="0.2">
      <c r="I2461" s="32" t="str">
        <f t="shared" si="38"/>
        <v>26.04.16</v>
      </c>
      <c r="J2461" s="31"/>
      <c r="K2461" s="257" t="s">
        <v>11292</v>
      </c>
      <c r="L2461" s="241">
        <v>2069.2692932727782</v>
      </c>
      <c r="M2461" s="241">
        <v>8277.0771730911129</v>
      </c>
      <c r="N2461" s="263"/>
    </row>
    <row r="2462" spans="9:14" ht="12.75" x14ac:dyDescent="0.2">
      <c r="I2462" s="32" t="str">
        <f t="shared" si="38"/>
        <v>26.04.16</v>
      </c>
      <c r="J2462" s="31"/>
      <c r="K2462" s="257" t="s">
        <v>11293</v>
      </c>
      <c r="L2462" s="241">
        <v>2067.3731936627773</v>
      </c>
      <c r="M2462" s="241">
        <v>8269.4927746511094</v>
      </c>
      <c r="N2462" s="263"/>
    </row>
    <row r="2463" spans="9:14" ht="12.75" x14ac:dyDescent="0.2">
      <c r="I2463" s="32" t="str">
        <f t="shared" si="38"/>
        <v>26.04.16</v>
      </c>
      <c r="J2463" s="31"/>
      <c r="K2463" s="257" t="s">
        <v>11294</v>
      </c>
      <c r="L2463" s="241">
        <v>2075.1913251127799</v>
      </c>
      <c r="M2463" s="241">
        <v>8300.7653004511194</v>
      </c>
      <c r="N2463" s="263"/>
    </row>
    <row r="2464" spans="9:14" ht="12.75" x14ac:dyDescent="0.2">
      <c r="I2464" s="32" t="str">
        <f t="shared" si="38"/>
        <v>26.04.16</v>
      </c>
      <c r="J2464" s="31"/>
      <c r="K2464" s="264" t="s">
        <v>11295</v>
      </c>
      <c r="L2464" s="265">
        <v>2074.205865632779</v>
      </c>
      <c r="M2464" s="265">
        <v>8296.8234625311161</v>
      </c>
      <c r="N2464" s="263"/>
    </row>
    <row r="2465" spans="9:14" ht="12.75" x14ac:dyDescent="0.2">
      <c r="I2465" s="32" t="str">
        <f t="shared" si="38"/>
        <v>26.04.16</v>
      </c>
      <c r="J2465" s="31"/>
      <c r="K2465" s="257" t="s">
        <v>11296</v>
      </c>
      <c r="L2465" s="241">
        <v>2062.2756293227781</v>
      </c>
      <c r="M2465" s="241">
        <v>8249.1025172911122</v>
      </c>
      <c r="N2465" s="263"/>
    </row>
    <row r="2466" spans="9:14" ht="12.75" x14ac:dyDescent="0.2">
      <c r="I2466" s="32" t="str">
        <f t="shared" si="38"/>
        <v>26.04.16</v>
      </c>
      <c r="J2466" s="31"/>
      <c r="K2466" s="257" t="s">
        <v>11297</v>
      </c>
      <c r="L2466" s="241">
        <v>2063.9413188427779</v>
      </c>
      <c r="M2466" s="241">
        <v>8255.7652753711118</v>
      </c>
      <c r="N2466" s="263"/>
    </row>
    <row r="2467" spans="9:14" ht="12.75" x14ac:dyDescent="0.2">
      <c r="I2467" s="32" t="str">
        <f t="shared" si="38"/>
        <v>26.04.16</v>
      </c>
      <c r="J2467" s="31"/>
      <c r="K2467" s="257" t="s">
        <v>11298</v>
      </c>
      <c r="L2467" s="241">
        <v>2076.572979752777</v>
      </c>
      <c r="M2467" s="241">
        <v>8306.2919190111079</v>
      </c>
      <c r="N2467" s="263"/>
    </row>
    <row r="2468" spans="9:14" ht="12.75" x14ac:dyDescent="0.2">
      <c r="I2468" s="32" t="str">
        <f t="shared" si="38"/>
        <v>26.04.16</v>
      </c>
      <c r="J2468" s="31"/>
      <c r="K2468" s="264" t="s">
        <v>11299</v>
      </c>
      <c r="L2468" s="265">
        <v>2067.5669258227781</v>
      </c>
      <c r="M2468" s="265">
        <v>8270.2677032911124</v>
      </c>
      <c r="N2468" s="263"/>
    </row>
    <row r="2469" spans="9:14" ht="12.75" x14ac:dyDescent="0.2">
      <c r="I2469" s="32" t="str">
        <f t="shared" si="38"/>
        <v>26.04.16</v>
      </c>
      <c r="J2469" s="31"/>
      <c r="K2469" s="257" t="s">
        <v>11300</v>
      </c>
      <c r="L2469" s="241">
        <v>2075.0093339727773</v>
      </c>
      <c r="M2469" s="241">
        <v>8300.0373358911093</v>
      </c>
      <c r="N2469" s="263"/>
    </row>
    <row r="2470" spans="9:14" ht="12.75" x14ac:dyDescent="0.2">
      <c r="I2470" s="32" t="str">
        <f t="shared" si="38"/>
        <v>26.04.16</v>
      </c>
      <c r="J2470" s="31"/>
      <c r="K2470" s="257" t="s">
        <v>11301</v>
      </c>
      <c r="L2470" s="241">
        <v>2089.946169702775</v>
      </c>
      <c r="M2470" s="241">
        <v>8359.7846788111001</v>
      </c>
      <c r="N2470" s="263"/>
    </row>
    <row r="2471" spans="9:14" ht="12.75" x14ac:dyDescent="0.2">
      <c r="I2471" s="32" t="str">
        <f t="shared" si="38"/>
        <v>26.04.16</v>
      </c>
      <c r="J2471" s="31"/>
      <c r="K2471" s="257" t="s">
        <v>11302</v>
      </c>
      <c r="L2471" s="241">
        <v>2076.695047162777</v>
      </c>
      <c r="M2471" s="241">
        <v>8306.7801886511079</v>
      </c>
      <c r="N2471" s="263"/>
    </row>
    <row r="2472" spans="9:14" ht="12.75" x14ac:dyDescent="0.2">
      <c r="I2472" s="32" t="str">
        <f t="shared" si="38"/>
        <v>26.04.16</v>
      </c>
      <c r="J2472" s="31"/>
      <c r="K2472" s="264" t="s">
        <v>11303</v>
      </c>
      <c r="L2472" s="265">
        <v>2059.7551893827772</v>
      </c>
      <c r="M2472" s="265">
        <v>8239.0207575311088</v>
      </c>
      <c r="N2472" s="263"/>
    </row>
    <row r="2473" spans="9:14" ht="12.75" x14ac:dyDescent="0.2">
      <c r="I2473" s="32" t="str">
        <f t="shared" si="38"/>
        <v>26.04.16</v>
      </c>
      <c r="J2473" s="31"/>
      <c r="K2473" s="257" t="s">
        <v>11304</v>
      </c>
      <c r="L2473" s="241">
        <v>2034.9815987527782</v>
      </c>
      <c r="M2473" s="241">
        <v>8139.9263950111126</v>
      </c>
      <c r="N2473" s="263"/>
    </row>
    <row r="2474" spans="9:14" ht="12.75" x14ac:dyDescent="0.2">
      <c r="I2474" s="32" t="str">
        <f t="shared" si="38"/>
        <v>26.04.16</v>
      </c>
      <c r="J2474" s="31"/>
      <c r="K2474" s="257" t="s">
        <v>11305</v>
      </c>
      <c r="L2474" s="241">
        <v>1996.7218685127771</v>
      </c>
      <c r="M2474" s="241">
        <v>7986.8874740511083</v>
      </c>
      <c r="N2474" s="263"/>
    </row>
    <row r="2475" spans="9:14" ht="12.75" x14ac:dyDescent="0.2">
      <c r="I2475" s="32" t="str">
        <f t="shared" si="38"/>
        <v>26.04.16</v>
      </c>
      <c r="J2475" s="31"/>
      <c r="K2475" s="257" t="s">
        <v>11306</v>
      </c>
      <c r="L2475" s="241">
        <v>1998.996952592777</v>
      </c>
      <c r="M2475" s="241">
        <v>7995.987810371108</v>
      </c>
      <c r="N2475" s="263"/>
    </row>
    <row r="2476" spans="9:14" ht="12.75" x14ac:dyDescent="0.2">
      <c r="I2476" s="32" t="str">
        <f t="shared" si="38"/>
        <v>26.04.16</v>
      </c>
      <c r="J2476" s="31"/>
      <c r="K2476" s="264" t="s">
        <v>11307</v>
      </c>
      <c r="L2476" s="265">
        <v>2002.305027322778</v>
      </c>
      <c r="M2476" s="265">
        <v>8009.2201092911118</v>
      </c>
      <c r="N2476" s="263"/>
    </row>
    <row r="2477" spans="9:14" ht="12.75" x14ac:dyDescent="0.2">
      <c r="I2477" s="32" t="str">
        <f t="shared" si="38"/>
        <v>26.04.16</v>
      </c>
      <c r="J2477" s="31"/>
      <c r="K2477" s="257" t="s">
        <v>11308</v>
      </c>
      <c r="L2477" s="241">
        <v>2011.0065573727782</v>
      </c>
      <c r="M2477" s="241">
        <v>8044.0262294911126</v>
      </c>
      <c r="N2477" s="263"/>
    </row>
    <row r="2478" spans="9:14" ht="12.75" x14ac:dyDescent="0.2">
      <c r="I2478" s="32" t="str">
        <f t="shared" si="38"/>
        <v>26.04.16</v>
      </c>
      <c r="J2478" s="31"/>
      <c r="K2478" s="257" t="s">
        <v>11309</v>
      </c>
      <c r="L2478" s="241">
        <v>2007.833400002778</v>
      </c>
      <c r="M2478" s="241">
        <v>8031.3336000111121</v>
      </c>
      <c r="N2478" s="263"/>
    </row>
    <row r="2479" spans="9:14" ht="12.75" x14ac:dyDescent="0.2">
      <c r="I2479" s="32" t="str">
        <f t="shared" si="38"/>
        <v>26.04.16</v>
      </c>
      <c r="J2479" s="31"/>
      <c r="K2479" s="257" t="s">
        <v>11310</v>
      </c>
      <c r="L2479" s="241">
        <v>2000.7911171627761</v>
      </c>
      <c r="M2479" s="241">
        <v>8003.1644686511045</v>
      </c>
      <c r="N2479" s="263"/>
    </row>
    <row r="2480" spans="9:14" ht="12.75" x14ac:dyDescent="0.2">
      <c r="I2480" s="32" t="str">
        <f t="shared" si="38"/>
        <v>26.04.16</v>
      </c>
      <c r="J2480" s="31"/>
      <c r="K2480" s="264" t="s">
        <v>11311</v>
      </c>
      <c r="L2480" s="265">
        <v>1985.360355702777</v>
      </c>
      <c r="M2480" s="265">
        <v>7941.4414228111082</v>
      </c>
      <c r="N2480" s="263"/>
    </row>
    <row r="2481" spans="9:14" ht="12.75" x14ac:dyDescent="0.2">
      <c r="I2481" s="32" t="str">
        <f t="shared" si="38"/>
        <v>26.04.16</v>
      </c>
      <c r="J2481" s="31"/>
      <c r="K2481" s="257" t="s">
        <v>11312</v>
      </c>
      <c r="L2481" s="241">
        <v>1996.3924843327773</v>
      </c>
      <c r="M2481" s="241">
        <v>7985.569937331109</v>
      </c>
      <c r="N2481" s="263"/>
    </row>
    <row r="2482" spans="9:14" ht="12.75" x14ac:dyDescent="0.2">
      <c r="I2482" s="32" t="str">
        <f t="shared" si="38"/>
        <v>26.04.16</v>
      </c>
      <c r="J2482" s="31"/>
      <c r="K2482" s="257" t="s">
        <v>11313</v>
      </c>
      <c r="L2482" s="241">
        <v>1987.7104698727762</v>
      </c>
      <c r="M2482" s="241">
        <v>7950.8418794911049</v>
      </c>
      <c r="N2482" s="263"/>
    </row>
    <row r="2483" spans="9:14" ht="12.75" x14ac:dyDescent="0.2">
      <c r="I2483" s="32" t="str">
        <f t="shared" si="38"/>
        <v>26.04.16</v>
      </c>
      <c r="J2483" s="31"/>
      <c r="K2483" s="257" t="s">
        <v>11314</v>
      </c>
      <c r="L2483" s="241">
        <v>1974.0112359527782</v>
      </c>
      <c r="M2483" s="241">
        <v>7896.0449438111127</v>
      </c>
      <c r="N2483" s="263"/>
    </row>
    <row r="2484" spans="9:14" ht="12.75" x14ac:dyDescent="0.2">
      <c r="I2484" s="32" t="str">
        <f t="shared" si="38"/>
        <v>26.04.16</v>
      </c>
      <c r="J2484" s="31"/>
      <c r="K2484" s="264" t="s">
        <v>11315</v>
      </c>
      <c r="L2484" s="265">
        <v>1970.1479776627782</v>
      </c>
      <c r="M2484" s="265">
        <v>7880.5919106511128</v>
      </c>
      <c r="N2484" s="263"/>
    </row>
    <row r="2485" spans="9:14" ht="12.75" x14ac:dyDescent="0.2">
      <c r="I2485" s="32" t="str">
        <f t="shared" si="38"/>
        <v>26.04.16</v>
      </c>
      <c r="J2485" s="31"/>
      <c r="K2485" s="257" t="s">
        <v>11316</v>
      </c>
      <c r="L2485" s="241">
        <v>1985.0648104327761</v>
      </c>
      <c r="M2485" s="241">
        <v>7940.2592417311043</v>
      </c>
      <c r="N2485" s="263"/>
    </row>
    <row r="2486" spans="9:14" ht="12.75" x14ac:dyDescent="0.2">
      <c r="I2486" s="32" t="str">
        <f t="shared" si="38"/>
        <v>26.04.16</v>
      </c>
      <c r="J2486" s="31"/>
      <c r="K2486" s="257" t="s">
        <v>11317</v>
      </c>
      <c r="L2486" s="241">
        <v>1980.8591312927792</v>
      </c>
      <c r="M2486" s="241">
        <v>7923.436525171117</v>
      </c>
      <c r="N2486" s="263"/>
    </row>
    <row r="2487" spans="9:14" ht="12.75" x14ac:dyDescent="0.2">
      <c r="I2487" s="32" t="str">
        <f t="shared" si="38"/>
        <v>26.04.16</v>
      </c>
      <c r="J2487" s="31"/>
      <c r="K2487" s="257" t="s">
        <v>11318</v>
      </c>
      <c r="L2487" s="241">
        <v>1977.0027753727779</v>
      </c>
      <c r="M2487" s="241">
        <v>7908.0111014911117</v>
      </c>
      <c r="N2487" s="263"/>
    </row>
    <row r="2488" spans="9:14" ht="12.75" x14ac:dyDescent="0.2">
      <c r="I2488" s="32" t="str">
        <f t="shared" si="38"/>
        <v>26.04.16</v>
      </c>
      <c r="J2488" s="31"/>
      <c r="K2488" s="264" t="s">
        <v>11319</v>
      </c>
      <c r="L2488" s="265">
        <v>1981.2610174327792</v>
      </c>
      <c r="M2488" s="265">
        <v>7925.0440697311169</v>
      </c>
      <c r="N2488" s="263"/>
    </row>
    <row r="2489" spans="9:14" ht="12.75" x14ac:dyDescent="0.2">
      <c r="I2489" s="32" t="str">
        <f t="shared" si="38"/>
        <v>26.04.16</v>
      </c>
      <c r="J2489" s="31"/>
      <c r="K2489" s="257" t="s">
        <v>11320</v>
      </c>
      <c r="L2489" s="241">
        <v>1973.341012732777</v>
      </c>
      <c r="M2489" s="241">
        <v>7893.3640509311081</v>
      </c>
      <c r="N2489" s="263"/>
    </row>
    <row r="2490" spans="9:14" ht="12.75" x14ac:dyDescent="0.2">
      <c r="I2490" s="32" t="str">
        <f t="shared" si="38"/>
        <v>26.04.16</v>
      </c>
      <c r="J2490" s="31"/>
      <c r="K2490" s="257" t="s">
        <v>11321</v>
      </c>
      <c r="L2490" s="241">
        <v>1981.0755676927772</v>
      </c>
      <c r="M2490" s="241">
        <v>7924.3022707711089</v>
      </c>
      <c r="N2490" s="263"/>
    </row>
    <row r="2491" spans="9:14" ht="12.75" x14ac:dyDescent="0.2">
      <c r="I2491" s="32" t="str">
        <f t="shared" si="38"/>
        <v>26.04.16</v>
      </c>
      <c r="J2491" s="31"/>
      <c r="K2491" s="257" t="s">
        <v>11322</v>
      </c>
      <c r="L2491" s="241">
        <v>1976.7241592227781</v>
      </c>
      <c r="M2491" s="241">
        <v>7906.8966368911124</v>
      </c>
      <c r="N2491" s="263"/>
    </row>
    <row r="2492" spans="9:14" ht="12.75" x14ac:dyDescent="0.2">
      <c r="I2492" s="32" t="str">
        <f t="shared" si="38"/>
        <v>26.04.16</v>
      </c>
      <c r="J2492" s="31"/>
      <c r="K2492" s="264" t="s">
        <v>11323</v>
      </c>
      <c r="L2492" s="265">
        <v>1967.4922016927792</v>
      </c>
      <c r="M2492" s="265">
        <v>7869.9688067711168</v>
      </c>
      <c r="N2492" s="263"/>
    </row>
    <row r="2493" spans="9:14" ht="12.75" x14ac:dyDescent="0.2">
      <c r="I2493" s="32" t="str">
        <f t="shared" si="38"/>
        <v>26.04.16</v>
      </c>
      <c r="J2493" s="31"/>
      <c r="K2493" s="257" t="s">
        <v>11324</v>
      </c>
      <c r="L2493" s="241">
        <v>1972.8614495727779</v>
      </c>
      <c r="M2493" s="241">
        <v>7891.4457982911117</v>
      </c>
      <c r="N2493" s="263"/>
    </row>
    <row r="2494" spans="9:14" ht="12.75" x14ac:dyDescent="0.2">
      <c r="I2494" s="32" t="str">
        <f t="shared" si="38"/>
        <v>26.04.16</v>
      </c>
      <c r="J2494" s="31"/>
      <c r="K2494" s="257" t="s">
        <v>11325</v>
      </c>
      <c r="L2494" s="241">
        <v>1983.5272128127781</v>
      </c>
      <c r="M2494" s="241">
        <v>7934.1088512511124</v>
      </c>
      <c r="N2494" s="263"/>
    </row>
    <row r="2495" spans="9:14" ht="12.75" x14ac:dyDescent="0.2">
      <c r="I2495" s="32" t="str">
        <f t="shared" si="38"/>
        <v>26.04.16</v>
      </c>
      <c r="J2495" s="31"/>
      <c r="K2495" s="257" t="s">
        <v>11326</v>
      </c>
      <c r="L2495" s="241">
        <v>1988.5312399927791</v>
      </c>
      <c r="M2495" s="241">
        <v>7954.1249599711164</v>
      </c>
      <c r="N2495" s="263"/>
    </row>
    <row r="2496" spans="9:14" ht="12.75" x14ac:dyDescent="0.2">
      <c r="I2496" s="32" t="str">
        <f t="shared" si="38"/>
        <v>26.04.16</v>
      </c>
      <c r="J2496" s="31"/>
      <c r="K2496" s="264" t="s">
        <v>11327</v>
      </c>
      <c r="L2496" s="265">
        <v>2000.3448267627771</v>
      </c>
      <c r="M2496" s="265">
        <v>8001.3793070511083</v>
      </c>
      <c r="N2496" s="263"/>
    </row>
    <row r="2497" spans="9:14" ht="12.75" x14ac:dyDescent="0.2">
      <c r="I2497" s="32" t="str">
        <f t="shared" si="38"/>
        <v>26.04.16</v>
      </c>
      <c r="J2497" s="31"/>
      <c r="K2497" s="257" t="s">
        <v>11328</v>
      </c>
      <c r="L2497" s="241">
        <v>1996.342423622777</v>
      </c>
      <c r="M2497" s="241">
        <v>7985.369694491108</v>
      </c>
      <c r="N2497" s="263"/>
    </row>
    <row r="2498" spans="9:14" ht="12.75" x14ac:dyDescent="0.2">
      <c r="I2498" s="32" t="str">
        <f t="shared" si="38"/>
        <v>26.04.16</v>
      </c>
      <c r="J2498" s="31"/>
      <c r="K2498" s="257" t="s">
        <v>11329</v>
      </c>
      <c r="L2498" s="241">
        <v>1997.1771510427782</v>
      </c>
      <c r="M2498" s="241">
        <v>7988.7086041711127</v>
      </c>
      <c r="N2498" s="263"/>
    </row>
    <row r="2499" spans="9:14" ht="12.75" x14ac:dyDescent="0.2">
      <c r="I2499" s="32" t="str">
        <f t="shared" si="38"/>
        <v>26.04.16</v>
      </c>
      <c r="J2499" s="31"/>
      <c r="K2499" s="257" t="s">
        <v>11330</v>
      </c>
      <c r="L2499" s="241">
        <v>2005.2237679827761</v>
      </c>
      <c r="M2499" s="241">
        <v>8020.8950719311042</v>
      </c>
      <c r="N2499" s="263"/>
    </row>
    <row r="2500" spans="9:14" ht="12.75" x14ac:dyDescent="0.2">
      <c r="I2500" s="32" t="str">
        <f t="shared" si="38"/>
        <v>26.04.16</v>
      </c>
      <c r="J2500" s="31"/>
      <c r="K2500" s="264" t="s">
        <v>11331</v>
      </c>
      <c r="L2500" s="265">
        <v>2015.588404892778</v>
      </c>
      <c r="M2500" s="265">
        <v>8062.3536195711122</v>
      </c>
      <c r="N2500" s="263"/>
    </row>
    <row r="2501" spans="9:14" ht="12.75" x14ac:dyDescent="0.2">
      <c r="I2501" s="32" t="str">
        <f t="shared" si="38"/>
        <v>26.04.16</v>
      </c>
      <c r="J2501" s="31"/>
      <c r="K2501" s="257" t="s">
        <v>11332</v>
      </c>
      <c r="L2501" s="241">
        <v>1974.7617484627781</v>
      </c>
      <c r="M2501" s="241">
        <v>7899.0469938511123</v>
      </c>
      <c r="N2501" s="263"/>
    </row>
    <row r="2502" spans="9:14" ht="12.75" x14ac:dyDescent="0.2">
      <c r="I2502" s="32" t="str">
        <f t="shared" si="38"/>
        <v>26.04.16</v>
      </c>
      <c r="J2502" s="31"/>
      <c r="K2502" s="257" t="s">
        <v>11333</v>
      </c>
      <c r="L2502" s="241">
        <v>1969.5709034827782</v>
      </c>
      <c r="M2502" s="241">
        <v>7878.283613931113</v>
      </c>
      <c r="N2502" s="263"/>
    </row>
    <row r="2503" spans="9:14" ht="12.75" x14ac:dyDescent="0.2">
      <c r="I2503" s="32" t="str">
        <f t="shared" si="38"/>
        <v>26.04.16</v>
      </c>
      <c r="J2503" s="31"/>
      <c r="K2503" s="257" t="s">
        <v>11334</v>
      </c>
      <c r="L2503" s="241">
        <v>1962.5664035827772</v>
      </c>
      <c r="M2503" s="241">
        <v>7850.2656143311087</v>
      </c>
      <c r="N2503" s="263"/>
    </row>
    <row r="2504" spans="9:14" ht="12.75" x14ac:dyDescent="0.2">
      <c r="I2504" s="32" t="str">
        <f t="shared" si="38"/>
        <v>26.04.16</v>
      </c>
      <c r="J2504" s="31"/>
      <c r="K2504" s="264" t="s">
        <v>11335</v>
      </c>
      <c r="L2504" s="265">
        <v>1963.7864344527782</v>
      </c>
      <c r="M2504" s="265">
        <v>7855.1457378111127</v>
      </c>
      <c r="N2504" s="263"/>
    </row>
    <row r="2505" spans="9:14" ht="12.75" x14ac:dyDescent="0.2">
      <c r="I2505" s="32" t="str">
        <f t="shared" si="38"/>
        <v>26.04.16</v>
      </c>
      <c r="J2505" s="31"/>
      <c r="K2505" s="257" t="s">
        <v>11336</v>
      </c>
      <c r="L2505" s="241">
        <v>1962.9023751827772</v>
      </c>
      <c r="M2505" s="241">
        <v>7851.6095007311087</v>
      </c>
      <c r="N2505" s="263"/>
    </row>
    <row r="2506" spans="9:14" ht="12.75" x14ac:dyDescent="0.2">
      <c r="I2506" s="32" t="str">
        <f t="shared" si="38"/>
        <v>26.04.16</v>
      </c>
      <c r="J2506" s="31"/>
      <c r="K2506" s="257" t="s">
        <v>11337</v>
      </c>
      <c r="L2506" s="241">
        <v>1955.398002872776</v>
      </c>
      <c r="M2506" s="241">
        <v>7821.5920114911041</v>
      </c>
      <c r="N2506" s="263"/>
    </row>
    <row r="2507" spans="9:14" ht="12.75" x14ac:dyDescent="0.2">
      <c r="I2507" s="32" t="str">
        <f t="shared" si="38"/>
        <v>26.04.16</v>
      </c>
      <c r="J2507" s="31"/>
      <c r="K2507" s="257" t="s">
        <v>11338</v>
      </c>
      <c r="L2507" s="241">
        <v>1934.8130651227782</v>
      </c>
      <c r="M2507" s="241">
        <v>7739.2522604911128</v>
      </c>
      <c r="N2507" s="263"/>
    </row>
    <row r="2508" spans="9:14" ht="12.75" x14ac:dyDescent="0.2">
      <c r="I2508" s="32" t="str">
        <f t="shared" si="38"/>
        <v>26.04.16</v>
      </c>
      <c r="J2508" s="31"/>
      <c r="K2508" s="264" t="s">
        <v>11339</v>
      </c>
      <c r="L2508" s="265">
        <v>1915.7581968327779</v>
      </c>
      <c r="M2508" s="265">
        <v>7663.0327873311116</v>
      </c>
      <c r="N2508" s="263"/>
    </row>
    <row r="2509" spans="9:14" ht="12.75" x14ac:dyDescent="0.2">
      <c r="I2509" s="32" t="str">
        <f t="shared" si="38"/>
        <v>26.04.16</v>
      </c>
      <c r="J2509" s="31"/>
      <c r="K2509" s="257" t="s">
        <v>11340</v>
      </c>
      <c r="L2509" s="241">
        <v>1874.929345372776</v>
      </c>
      <c r="M2509" s="241">
        <v>7499.7173814911039</v>
      </c>
      <c r="N2509" s="263"/>
    </row>
    <row r="2510" spans="9:14" ht="12.75" x14ac:dyDescent="0.2">
      <c r="I2510" s="32" t="str">
        <f t="shared" si="38"/>
        <v>26.04.16</v>
      </c>
      <c r="J2510" s="31"/>
      <c r="K2510" s="257" t="s">
        <v>11341</v>
      </c>
      <c r="L2510" s="241">
        <v>1829.260657332778</v>
      </c>
      <c r="M2510" s="241">
        <v>7317.042629331112</v>
      </c>
      <c r="N2510" s="263"/>
    </row>
    <row r="2511" spans="9:14" ht="12.75" x14ac:dyDescent="0.2">
      <c r="I2511" s="32" t="str">
        <f t="shared" si="38"/>
        <v>26.04.16</v>
      </c>
      <c r="J2511" s="31"/>
      <c r="K2511" s="257" t="s">
        <v>11342</v>
      </c>
      <c r="L2511" s="241">
        <v>1789.388622842778</v>
      </c>
      <c r="M2511" s="241">
        <v>7157.5544913711119</v>
      </c>
      <c r="N2511" s="263"/>
    </row>
    <row r="2512" spans="9:14" ht="12.75" x14ac:dyDescent="0.2">
      <c r="I2512" s="32" t="str">
        <f t="shared" si="38"/>
        <v>26.04.16</v>
      </c>
      <c r="J2512" s="31"/>
      <c r="K2512" s="264" t="s">
        <v>11343</v>
      </c>
      <c r="L2512" s="265">
        <v>1759.4351939327782</v>
      </c>
      <c r="M2512" s="265">
        <v>7037.740775731113</v>
      </c>
      <c r="N2512" s="263"/>
    </row>
    <row r="2513" spans="9:14" ht="12.75" x14ac:dyDescent="0.2">
      <c r="I2513" s="32" t="str">
        <f t="shared" si="38"/>
        <v>26.04.16</v>
      </c>
      <c r="J2513" s="31"/>
      <c r="K2513" s="257" t="s">
        <v>11344</v>
      </c>
      <c r="L2513" s="241">
        <v>1782.0513623127781</v>
      </c>
      <c r="M2513" s="241">
        <v>7128.2054492511124</v>
      </c>
      <c r="N2513" s="263"/>
    </row>
    <row r="2514" spans="9:14" ht="12.75" x14ac:dyDescent="0.2">
      <c r="I2514" s="32" t="str">
        <f t="shared" si="38"/>
        <v>26.04.16</v>
      </c>
      <c r="J2514" s="31"/>
      <c r="K2514" s="257" t="s">
        <v>11345</v>
      </c>
      <c r="L2514" s="241">
        <v>1770.0598719627769</v>
      </c>
      <c r="M2514" s="241">
        <v>7080.2394878511077</v>
      </c>
      <c r="N2514" s="263"/>
    </row>
    <row r="2515" spans="9:14" ht="12.75" x14ac:dyDescent="0.2">
      <c r="I2515" s="32" t="str">
        <f t="shared" si="38"/>
        <v>26.04.16</v>
      </c>
      <c r="J2515" s="31"/>
      <c r="K2515" s="257" t="s">
        <v>11346</v>
      </c>
      <c r="L2515" s="241">
        <v>1722.2506175227782</v>
      </c>
      <c r="M2515" s="241">
        <v>6889.0024700911126</v>
      </c>
      <c r="N2515" s="263"/>
    </row>
    <row r="2516" spans="9:14" ht="12.75" x14ac:dyDescent="0.2">
      <c r="I2516" s="32" t="str">
        <f t="shared" si="38"/>
        <v>26.04.16</v>
      </c>
      <c r="J2516" s="31"/>
      <c r="K2516" s="264" t="s">
        <v>11347</v>
      </c>
      <c r="L2516" s="265">
        <v>1680.6499898727782</v>
      </c>
      <c r="M2516" s="265">
        <v>6722.5999594911127</v>
      </c>
      <c r="N2516" s="263"/>
    </row>
    <row r="2517" spans="9:14" ht="12.75" x14ac:dyDescent="0.2">
      <c r="I2517" s="32" t="str">
        <f t="shared" si="38"/>
        <v>26.04.16</v>
      </c>
      <c r="J2517" s="31"/>
      <c r="K2517" s="257" t="s">
        <v>11348</v>
      </c>
      <c r="L2517" s="241">
        <v>1653.3803358127791</v>
      </c>
      <c r="M2517" s="241">
        <v>6613.5213432511164</v>
      </c>
      <c r="N2517" s="263"/>
    </row>
    <row r="2518" spans="9:14" ht="12.75" x14ac:dyDescent="0.2">
      <c r="I2518" s="32" t="str">
        <f t="shared" si="38"/>
        <v>26.04.16</v>
      </c>
      <c r="J2518" s="31"/>
      <c r="K2518" s="257" t="s">
        <v>11349</v>
      </c>
      <c r="L2518" s="241">
        <v>1609.3580966627783</v>
      </c>
      <c r="M2518" s="241">
        <v>6437.4323866511131</v>
      </c>
      <c r="N2518" s="263"/>
    </row>
    <row r="2519" spans="9:14" ht="12.75" x14ac:dyDescent="0.2">
      <c r="I2519" s="32" t="str">
        <f t="shared" si="38"/>
        <v>26.04.16</v>
      </c>
      <c r="J2519" s="31"/>
      <c r="K2519" s="257" t="s">
        <v>11350</v>
      </c>
      <c r="L2519" s="241">
        <v>1570.5509440727783</v>
      </c>
      <c r="M2519" s="241">
        <v>6282.2037762911132</v>
      </c>
      <c r="N2519" s="263"/>
    </row>
    <row r="2520" spans="9:14" ht="12.75" x14ac:dyDescent="0.2">
      <c r="I2520" s="32" t="str">
        <f t="shared" si="38"/>
        <v>26.04.16</v>
      </c>
      <c r="J2520" s="31"/>
      <c r="K2520" s="264" t="s">
        <v>11351</v>
      </c>
      <c r="L2520" s="265">
        <v>1537.9672294927791</v>
      </c>
      <c r="M2520" s="265">
        <v>6151.8689179711164</v>
      </c>
      <c r="N2520" s="263"/>
    </row>
    <row r="2521" spans="9:14" ht="12.75" x14ac:dyDescent="0.2">
      <c r="I2521" s="32" t="str">
        <f t="shared" si="38"/>
        <v>27.04.16</v>
      </c>
      <c r="J2521" s="31"/>
      <c r="K2521" s="257" t="s">
        <v>11352</v>
      </c>
      <c r="L2521" s="241">
        <v>1540.447138352778</v>
      </c>
      <c r="M2521" s="241">
        <v>6161.7885534111119</v>
      </c>
      <c r="N2521" s="263"/>
    </row>
    <row r="2522" spans="9:14" ht="12.75" x14ac:dyDescent="0.2">
      <c r="I2522" s="32" t="str">
        <f t="shared" ref="I2522:I2585" si="39">IF(K2522="","",LEFT(K2522,8))</f>
        <v>27.04.16</v>
      </c>
      <c r="J2522" s="31"/>
      <c r="K2522" s="257" t="s">
        <v>11353</v>
      </c>
      <c r="L2522" s="241">
        <v>1509.305419222778</v>
      </c>
      <c r="M2522" s="241">
        <v>6037.2216768911121</v>
      </c>
      <c r="N2522" s="263"/>
    </row>
    <row r="2523" spans="9:14" ht="12.75" x14ac:dyDescent="0.2">
      <c r="I2523" s="32" t="str">
        <f t="shared" si="39"/>
        <v>27.04.16</v>
      </c>
      <c r="J2523" s="31"/>
      <c r="K2523" s="257" t="s">
        <v>11354</v>
      </c>
      <c r="L2523" s="241">
        <v>1482.5801842527792</v>
      </c>
      <c r="M2523" s="241">
        <v>5930.3207370111168</v>
      </c>
      <c r="N2523" s="263"/>
    </row>
    <row r="2524" spans="9:14" ht="12.75" x14ac:dyDescent="0.2">
      <c r="I2524" s="32" t="str">
        <f t="shared" si="39"/>
        <v>27.04.16</v>
      </c>
      <c r="J2524" s="31"/>
      <c r="K2524" s="264" t="s">
        <v>11355</v>
      </c>
      <c r="L2524" s="265">
        <v>1458.487951292778</v>
      </c>
      <c r="M2524" s="265">
        <v>5833.951805171112</v>
      </c>
      <c r="N2524" s="263"/>
    </row>
    <row r="2525" spans="9:14" ht="12.75" x14ac:dyDescent="0.2">
      <c r="I2525" s="32" t="str">
        <f t="shared" si="39"/>
        <v>27.04.16</v>
      </c>
      <c r="J2525" s="31"/>
      <c r="K2525" s="257" t="s">
        <v>11356</v>
      </c>
      <c r="L2525" s="241">
        <v>1452.063047692779</v>
      </c>
      <c r="M2525" s="241">
        <v>5808.2521907711161</v>
      </c>
      <c r="N2525" s="263"/>
    </row>
    <row r="2526" spans="9:14" ht="12.75" x14ac:dyDescent="0.2">
      <c r="I2526" s="32" t="str">
        <f t="shared" si="39"/>
        <v>27.04.16</v>
      </c>
      <c r="J2526" s="31"/>
      <c r="K2526" s="257" t="s">
        <v>11357</v>
      </c>
      <c r="L2526" s="241">
        <v>1430.7323077727781</v>
      </c>
      <c r="M2526" s="241">
        <v>5722.9292310911123</v>
      </c>
      <c r="N2526" s="263"/>
    </row>
    <row r="2527" spans="9:14" ht="12.75" x14ac:dyDescent="0.2">
      <c r="I2527" s="32" t="str">
        <f t="shared" si="39"/>
        <v>27.04.16</v>
      </c>
      <c r="J2527" s="31"/>
      <c r="K2527" s="257" t="s">
        <v>11358</v>
      </c>
      <c r="L2527" s="241">
        <v>1413.0314285027791</v>
      </c>
      <c r="M2527" s="241">
        <v>5652.1257140111165</v>
      </c>
      <c r="N2527" s="263"/>
    </row>
    <row r="2528" spans="9:14" ht="12.75" x14ac:dyDescent="0.2">
      <c r="I2528" s="32" t="str">
        <f t="shared" si="39"/>
        <v>27.04.16</v>
      </c>
      <c r="J2528" s="31"/>
      <c r="K2528" s="264" t="s">
        <v>11359</v>
      </c>
      <c r="L2528" s="265">
        <v>1392.5831125127791</v>
      </c>
      <c r="M2528" s="265">
        <v>5570.3324500511162</v>
      </c>
      <c r="N2528" s="263"/>
    </row>
    <row r="2529" spans="9:14" ht="12.75" x14ac:dyDescent="0.2">
      <c r="I2529" s="32" t="str">
        <f t="shared" si="39"/>
        <v>27.04.16</v>
      </c>
      <c r="J2529" s="31"/>
      <c r="K2529" s="257" t="s">
        <v>11360</v>
      </c>
      <c r="L2529" s="241">
        <v>1417.2232445727791</v>
      </c>
      <c r="M2529" s="241">
        <v>5668.8929782911164</v>
      </c>
      <c r="N2529" s="263"/>
    </row>
    <row r="2530" spans="9:14" ht="12.75" x14ac:dyDescent="0.2">
      <c r="I2530" s="32" t="str">
        <f t="shared" si="39"/>
        <v>27.04.16</v>
      </c>
      <c r="J2530" s="31"/>
      <c r="K2530" s="257" t="s">
        <v>11361</v>
      </c>
      <c r="L2530" s="241">
        <v>1407.037775352778</v>
      </c>
      <c r="M2530" s="241">
        <v>5628.151101411112</v>
      </c>
      <c r="N2530" s="263"/>
    </row>
    <row r="2531" spans="9:14" ht="12.75" x14ac:dyDescent="0.2">
      <c r="I2531" s="32" t="str">
        <f t="shared" si="39"/>
        <v>27.04.16</v>
      </c>
      <c r="J2531" s="31"/>
      <c r="K2531" s="257" t="s">
        <v>11362</v>
      </c>
      <c r="L2531" s="241">
        <v>1394.2402997727791</v>
      </c>
      <c r="M2531" s="241">
        <v>5576.9611990911162</v>
      </c>
      <c r="N2531" s="263"/>
    </row>
    <row r="2532" spans="9:14" ht="12.75" x14ac:dyDescent="0.2">
      <c r="I2532" s="32" t="str">
        <f t="shared" si="39"/>
        <v>27.04.16</v>
      </c>
      <c r="J2532" s="31"/>
      <c r="K2532" s="264" t="s">
        <v>11363</v>
      </c>
      <c r="L2532" s="265">
        <v>1378.4483698227791</v>
      </c>
      <c r="M2532" s="265">
        <v>5513.7934792911165</v>
      </c>
      <c r="N2532" s="263"/>
    </row>
    <row r="2533" spans="9:14" ht="12.75" x14ac:dyDescent="0.2">
      <c r="I2533" s="32" t="str">
        <f t="shared" si="39"/>
        <v>27.04.16</v>
      </c>
      <c r="J2533" s="31"/>
      <c r="K2533" s="257" t="s">
        <v>11364</v>
      </c>
      <c r="L2533" s="241">
        <v>1373.250562432778</v>
      </c>
      <c r="M2533" s="241">
        <v>5493.002249731112</v>
      </c>
      <c r="N2533" s="263"/>
    </row>
    <row r="2534" spans="9:14" ht="12.75" x14ac:dyDescent="0.2">
      <c r="I2534" s="32" t="str">
        <f t="shared" si="39"/>
        <v>27.04.16</v>
      </c>
      <c r="J2534" s="31"/>
      <c r="K2534" s="257" t="s">
        <v>11365</v>
      </c>
      <c r="L2534" s="241">
        <v>1375.4711200727791</v>
      </c>
      <c r="M2534" s="241">
        <v>5501.8844802911162</v>
      </c>
      <c r="N2534" s="263"/>
    </row>
    <row r="2535" spans="9:14" ht="12.75" x14ac:dyDescent="0.2">
      <c r="I2535" s="32" t="str">
        <f t="shared" si="39"/>
        <v>27.04.16</v>
      </c>
      <c r="J2535" s="31"/>
      <c r="K2535" s="257" t="s">
        <v>11366</v>
      </c>
      <c r="L2535" s="241">
        <v>1372.0481506027791</v>
      </c>
      <c r="M2535" s="241">
        <v>5488.1926024111162</v>
      </c>
      <c r="N2535" s="263"/>
    </row>
    <row r="2536" spans="9:14" ht="12.75" x14ac:dyDescent="0.2">
      <c r="I2536" s="32" t="str">
        <f t="shared" si="39"/>
        <v>27.04.16</v>
      </c>
      <c r="J2536" s="31"/>
      <c r="K2536" s="264" t="s">
        <v>11367</v>
      </c>
      <c r="L2536" s="265">
        <v>1376.3947997127791</v>
      </c>
      <c r="M2536" s="265">
        <v>5505.5791988511164</v>
      </c>
      <c r="N2536" s="263"/>
    </row>
    <row r="2537" spans="9:14" ht="12.75" x14ac:dyDescent="0.2">
      <c r="I2537" s="32" t="str">
        <f t="shared" si="39"/>
        <v>27.04.16</v>
      </c>
      <c r="J2537" s="31"/>
      <c r="K2537" s="257" t="s">
        <v>11368</v>
      </c>
      <c r="L2537" s="241">
        <v>1390.2367720027783</v>
      </c>
      <c r="M2537" s="241">
        <v>5560.947088011113</v>
      </c>
      <c r="N2537" s="263"/>
    </row>
    <row r="2538" spans="9:14" ht="12.75" x14ac:dyDescent="0.2">
      <c r="I2538" s="32" t="str">
        <f t="shared" si="39"/>
        <v>27.04.16</v>
      </c>
      <c r="J2538" s="31"/>
      <c r="K2538" s="257" t="s">
        <v>11369</v>
      </c>
      <c r="L2538" s="241">
        <v>1413.5836857427792</v>
      </c>
      <c r="M2538" s="241">
        <v>5654.3347429711166</v>
      </c>
      <c r="N2538" s="263"/>
    </row>
    <row r="2539" spans="9:14" ht="12.75" x14ac:dyDescent="0.2">
      <c r="I2539" s="32" t="str">
        <f t="shared" si="39"/>
        <v>27.04.16</v>
      </c>
      <c r="J2539" s="31"/>
      <c r="K2539" s="257" t="s">
        <v>11370</v>
      </c>
      <c r="L2539" s="241">
        <v>1430.9031195427781</v>
      </c>
      <c r="M2539" s="241">
        <v>5723.6124781711123</v>
      </c>
      <c r="N2539" s="263"/>
    </row>
    <row r="2540" spans="9:14" ht="12.75" x14ac:dyDescent="0.2">
      <c r="I2540" s="32" t="str">
        <f t="shared" si="39"/>
        <v>27.04.16</v>
      </c>
      <c r="J2540" s="31"/>
      <c r="K2540" s="264" t="s">
        <v>11371</v>
      </c>
      <c r="L2540" s="265">
        <v>1447.5658003227782</v>
      </c>
      <c r="M2540" s="265">
        <v>5790.2632012911126</v>
      </c>
      <c r="N2540" s="263"/>
    </row>
    <row r="2541" spans="9:14" ht="12.75" x14ac:dyDescent="0.2">
      <c r="I2541" s="32" t="str">
        <f t="shared" si="39"/>
        <v>27.04.16</v>
      </c>
      <c r="J2541" s="31"/>
      <c r="K2541" s="257" t="s">
        <v>11372</v>
      </c>
      <c r="L2541" s="241">
        <v>1504.417749442779</v>
      </c>
      <c r="M2541" s="241">
        <v>6017.6709977711162</v>
      </c>
      <c r="N2541" s="263"/>
    </row>
    <row r="2542" spans="9:14" ht="12.75" x14ac:dyDescent="0.2">
      <c r="I2542" s="32" t="str">
        <f t="shared" si="39"/>
        <v>27.04.16</v>
      </c>
      <c r="J2542" s="31"/>
      <c r="K2542" s="257" t="s">
        <v>11373</v>
      </c>
      <c r="L2542" s="241">
        <v>1563.7036100727792</v>
      </c>
      <c r="M2542" s="241">
        <v>6254.8144402911166</v>
      </c>
      <c r="N2542" s="263"/>
    </row>
    <row r="2543" spans="9:14" ht="12.75" x14ac:dyDescent="0.2">
      <c r="I2543" s="32" t="str">
        <f t="shared" si="39"/>
        <v>27.04.16</v>
      </c>
      <c r="J2543" s="31"/>
      <c r="K2543" s="257" t="s">
        <v>11374</v>
      </c>
      <c r="L2543" s="241">
        <v>1622.1914591227783</v>
      </c>
      <c r="M2543" s="241">
        <v>6488.7658364911131</v>
      </c>
      <c r="N2543" s="263"/>
    </row>
    <row r="2544" spans="9:14" ht="12.75" x14ac:dyDescent="0.2">
      <c r="I2544" s="32" t="str">
        <f t="shared" si="39"/>
        <v>27.04.16</v>
      </c>
      <c r="J2544" s="31"/>
      <c r="K2544" s="264" t="s">
        <v>11375</v>
      </c>
      <c r="L2544" s="265">
        <v>1669.7767705927781</v>
      </c>
      <c r="M2544" s="265">
        <v>6679.1070823711125</v>
      </c>
      <c r="N2544" s="263"/>
    </row>
    <row r="2545" spans="9:14" ht="12.75" x14ac:dyDescent="0.2">
      <c r="I2545" s="32" t="str">
        <f t="shared" si="39"/>
        <v>27.04.16</v>
      </c>
      <c r="J2545" s="31"/>
      <c r="K2545" s="257" t="s">
        <v>11376</v>
      </c>
      <c r="L2545" s="241">
        <v>1765.1794266427789</v>
      </c>
      <c r="M2545" s="241">
        <v>7060.7177065711157</v>
      </c>
      <c r="N2545" s="263"/>
    </row>
    <row r="2546" spans="9:14" ht="12.75" x14ac:dyDescent="0.2">
      <c r="I2546" s="32" t="str">
        <f t="shared" si="39"/>
        <v>27.04.16</v>
      </c>
      <c r="J2546" s="31"/>
      <c r="K2546" s="257" t="s">
        <v>11377</v>
      </c>
      <c r="L2546" s="241">
        <v>1837.7860411327781</v>
      </c>
      <c r="M2546" s="241">
        <v>7351.1441645311124</v>
      </c>
      <c r="N2546" s="263"/>
    </row>
    <row r="2547" spans="9:14" ht="12.75" x14ac:dyDescent="0.2">
      <c r="I2547" s="32" t="str">
        <f t="shared" si="39"/>
        <v>27.04.16</v>
      </c>
      <c r="J2547" s="31"/>
      <c r="K2547" s="257" t="s">
        <v>11378</v>
      </c>
      <c r="L2547" s="241">
        <v>1894.3118280927793</v>
      </c>
      <c r="M2547" s="241">
        <v>7577.247312371117</v>
      </c>
      <c r="N2547" s="263"/>
    </row>
    <row r="2548" spans="9:14" ht="12.75" x14ac:dyDescent="0.2">
      <c r="I2548" s="32" t="str">
        <f t="shared" si="39"/>
        <v>27.04.16</v>
      </c>
      <c r="J2548" s="31"/>
      <c r="K2548" s="264" t="s">
        <v>11379</v>
      </c>
      <c r="L2548" s="265">
        <v>1942.8404125527779</v>
      </c>
      <c r="M2548" s="265">
        <v>7771.3616502111117</v>
      </c>
      <c r="N2548" s="263"/>
    </row>
    <row r="2549" spans="9:14" ht="12.75" x14ac:dyDescent="0.2">
      <c r="I2549" s="32" t="str">
        <f t="shared" si="39"/>
        <v>27.04.16</v>
      </c>
      <c r="J2549" s="31"/>
      <c r="K2549" s="257" t="s">
        <v>11380</v>
      </c>
      <c r="L2549" s="241">
        <v>2040.854152302777</v>
      </c>
      <c r="M2549" s="241">
        <v>8163.4166092111082</v>
      </c>
      <c r="N2549" s="263"/>
    </row>
    <row r="2550" spans="9:14" ht="12.75" x14ac:dyDescent="0.2">
      <c r="I2550" s="32" t="str">
        <f t="shared" si="39"/>
        <v>27.04.16</v>
      </c>
      <c r="J2550" s="31"/>
      <c r="K2550" s="257" t="s">
        <v>11381</v>
      </c>
      <c r="L2550" s="241">
        <v>2081.3283180127783</v>
      </c>
      <c r="M2550" s="241">
        <v>8325.313272051113</v>
      </c>
      <c r="N2550" s="263"/>
    </row>
    <row r="2551" spans="9:14" ht="12.75" x14ac:dyDescent="0.2">
      <c r="I2551" s="32" t="str">
        <f t="shared" si="39"/>
        <v>27.04.16</v>
      </c>
      <c r="J2551" s="31"/>
      <c r="K2551" s="257" t="s">
        <v>11382</v>
      </c>
      <c r="L2551" s="241">
        <v>2107.690243152776</v>
      </c>
      <c r="M2551" s="241">
        <v>8430.7609726111041</v>
      </c>
      <c r="N2551" s="263"/>
    </row>
    <row r="2552" spans="9:14" ht="12.75" x14ac:dyDescent="0.2">
      <c r="I2552" s="32" t="str">
        <f t="shared" si="39"/>
        <v>27.04.16</v>
      </c>
      <c r="J2552" s="31"/>
      <c r="K2552" s="264" t="s">
        <v>11383</v>
      </c>
      <c r="L2552" s="265">
        <v>2133.4798000727783</v>
      </c>
      <c r="M2552" s="265">
        <v>8533.9192002911132</v>
      </c>
      <c r="N2552" s="263"/>
    </row>
    <row r="2553" spans="9:14" ht="12.75" x14ac:dyDescent="0.2">
      <c r="I2553" s="32" t="str">
        <f t="shared" si="39"/>
        <v>27.04.16</v>
      </c>
      <c r="J2553" s="31"/>
      <c r="K2553" s="257" t="s">
        <v>11384</v>
      </c>
      <c r="L2553" s="241">
        <v>2157.3978911727791</v>
      </c>
      <c r="M2553" s="241">
        <v>8629.5915646911162</v>
      </c>
      <c r="N2553" s="263"/>
    </row>
    <row r="2554" spans="9:14" ht="12.75" x14ac:dyDescent="0.2">
      <c r="I2554" s="32" t="str">
        <f t="shared" si="39"/>
        <v>27.04.16</v>
      </c>
      <c r="J2554" s="31"/>
      <c r="K2554" s="257" t="s">
        <v>11385</v>
      </c>
      <c r="L2554" s="241">
        <v>2190.3114022727782</v>
      </c>
      <c r="M2554" s="241">
        <v>8761.2456090911128</v>
      </c>
      <c r="N2554" s="263"/>
    </row>
    <row r="2555" spans="9:14" ht="12.75" x14ac:dyDescent="0.2">
      <c r="I2555" s="32" t="str">
        <f t="shared" si="39"/>
        <v>27.04.16</v>
      </c>
      <c r="J2555" s="31"/>
      <c r="K2555" s="257" t="s">
        <v>11386</v>
      </c>
      <c r="L2555" s="241">
        <v>2201.954690492777</v>
      </c>
      <c r="M2555" s="241">
        <v>8807.818761971108</v>
      </c>
      <c r="N2555" s="263"/>
    </row>
    <row r="2556" spans="9:14" ht="12.75" x14ac:dyDescent="0.2">
      <c r="I2556" s="32" t="str">
        <f t="shared" si="39"/>
        <v>27.04.16</v>
      </c>
      <c r="J2556" s="31"/>
      <c r="K2556" s="264" t="s">
        <v>11387</v>
      </c>
      <c r="L2556" s="265">
        <v>2214.6679555127771</v>
      </c>
      <c r="M2556" s="265">
        <v>8858.6718220511084</v>
      </c>
      <c r="N2556" s="263"/>
    </row>
    <row r="2557" spans="9:14" ht="12.75" x14ac:dyDescent="0.2">
      <c r="I2557" s="32" t="str">
        <f t="shared" si="39"/>
        <v>27.04.16</v>
      </c>
      <c r="J2557" s="31"/>
      <c r="K2557" s="257" t="s">
        <v>11388</v>
      </c>
      <c r="L2557" s="241">
        <v>2200.8320328927771</v>
      </c>
      <c r="M2557" s="241">
        <v>8803.3281315711083</v>
      </c>
      <c r="N2557" s="263"/>
    </row>
    <row r="2558" spans="9:14" ht="12.75" x14ac:dyDescent="0.2">
      <c r="I2558" s="32" t="str">
        <f t="shared" si="39"/>
        <v>27.04.16</v>
      </c>
      <c r="J2558" s="31"/>
      <c r="K2558" s="257" t="s">
        <v>11389</v>
      </c>
      <c r="L2558" s="241">
        <v>2210.8198514827773</v>
      </c>
      <c r="M2558" s="241">
        <v>8843.2794059311091</v>
      </c>
      <c r="N2558" s="263"/>
    </row>
    <row r="2559" spans="9:14" ht="12.75" x14ac:dyDescent="0.2">
      <c r="I2559" s="32" t="str">
        <f t="shared" si="39"/>
        <v>27.04.16</v>
      </c>
      <c r="J2559" s="31"/>
      <c r="K2559" s="257" t="s">
        <v>11390</v>
      </c>
      <c r="L2559" s="241">
        <v>2221.6452689527778</v>
      </c>
      <c r="M2559" s="241">
        <v>8886.5810758111111</v>
      </c>
      <c r="N2559" s="263"/>
    </row>
    <row r="2560" spans="9:14" ht="12.75" x14ac:dyDescent="0.2">
      <c r="I2560" s="32" t="str">
        <f t="shared" si="39"/>
        <v>27.04.16</v>
      </c>
      <c r="J2560" s="31"/>
      <c r="K2560" s="264" t="s">
        <v>11391</v>
      </c>
      <c r="L2560" s="265">
        <v>2222.7745316227779</v>
      </c>
      <c r="M2560" s="265">
        <v>8891.0981264911115</v>
      </c>
      <c r="N2560" s="263"/>
    </row>
    <row r="2561" spans="9:14" ht="12.75" x14ac:dyDescent="0.2">
      <c r="I2561" s="32" t="str">
        <f t="shared" si="39"/>
        <v>27.04.16</v>
      </c>
      <c r="J2561" s="31"/>
      <c r="K2561" s="257" t="s">
        <v>11392</v>
      </c>
      <c r="L2561" s="241">
        <v>2211.105269922778</v>
      </c>
      <c r="M2561" s="241">
        <v>8844.421079691112</v>
      </c>
      <c r="N2561" s="263"/>
    </row>
    <row r="2562" spans="9:14" ht="12.75" x14ac:dyDescent="0.2">
      <c r="I2562" s="32" t="str">
        <f t="shared" si="39"/>
        <v>27.04.16</v>
      </c>
      <c r="J2562" s="31"/>
      <c r="K2562" s="257" t="s">
        <v>11393</v>
      </c>
      <c r="L2562" s="241">
        <v>2223.0675559327792</v>
      </c>
      <c r="M2562" s="241">
        <v>8892.2702237311169</v>
      </c>
      <c r="N2562" s="263"/>
    </row>
    <row r="2563" spans="9:14" ht="12.75" x14ac:dyDescent="0.2">
      <c r="I2563" s="32" t="str">
        <f t="shared" si="39"/>
        <v>27.04.16</v>
      </c>
      <c r="J2563" s="31"/>
      <c r="K2563" s="257" t="s">
        <v>11394</v>
      </c>
      <c r="L2563" s="241">
        <v>2242.3976259727783</v>
      </c>
      <c r="M2563" s="241">
        <v>8969.5905038911133</v>
      </c>
      <c r="N2563" s="263"/>
    </row>
    <row r="2564" spans="9:14" ht="12.75" x14ac:dyDescent="0.2">
      <c r="I2564" s="32" t="str">
        <f t="shared" si="39"/>
        <v>27.04.16</v>
      </c>
      <c r="J2564" s="31"/>
      <c r="K2564" s="264" t="s">
        <v>11395</v>
      </c>
      <c r="L2564" s="265">
        <v>2258.1682743927772</v>
      </c>
      <c r="M2564" s="265">
        <v>9032.6730975711089</v>
      </c>
      <c r="N2564" s="263"/>
    </row>
    <row r="2565" spans="9:14" ht="12.75" x14ac:dyDescent="0.2">
      <c r="I2565" s="32" t="str">
        <f t="shared" si="39"/>
        <v>27.04.16</v>
      </c>
      <c r="J2565" s="31"/>
      <c r="K2565" s="257" t="s">
        <v>11396</v>
      </c>
      <c r="L2565" s="241">
        <v>2252.2567305527778</v>
      </c>
      <c r="M2565" s="241">
        <v>9009.026922211111</v>
      </c>
      <c r="N2565" s="263"/>
    </row>
    <row r="2566" spans="9:14" ht="12.75" x14ac:dyDescent="0.2">
      <c r="I2566" s="32" t="str">
        <f t="shared" si="39"/>
        <v>27.04.16</v>
      </c>
      <c r="J2566" s="31"/>
      <c r="K2566" s="257" t="s">
        <v>11397</v>
      </c>
      <c r="L2566" s="241">
        <v>2263.344325092778</v>
      </c>
      <c r="M2566" s="241">
        <v>9053.3773003711121</v>
      </c>
      <c r="N2566" s="263"/>
    </row>
    <row r="2567" spans="9:14" ht="12.75" x14ac:dyDescent="0.2">
      <c r="I2567" s="32" t="str">
        <f t="shared" si="39"/>
        <v>27.04.16</v>
      </c>
      <c r="J2567" s="31"/>
      <c r="K2567" s="257" t="s">
        <v>8855</v>
      </c>
      <c r="L2567" s="241">
        <v>2266.185061752778</v>
      </c>
      <c r="M2567" s="241">
        <v>9064.7402470111119</v>
      </c>
      <c r="N2567" s="263"/>
    </row>
    <row r="2568" spans="9:14" ht="12.75" x14ac:dyDescent="0.2">
      <c r="I2568" s="32" t="str">
        <f t="shared" si="39"/>
        <v>27.04.16</v>
      </c>
      <c r="J2568" s="31"/>
      <c r="K2568" s="264" t="s">
        <v>11398</v>
      </c>
      <c r="L2568" s="265">
        <v>2243.9354890727773</v>
      </c>
      <c r="M2568" s="265">
        <v>8975.7419562911091</v>
      </c>
      <c r="N2568" s="263"/>
    </row>
    <row r="2569" spans="9:14" ht="12.75" x14ac:dyDescent="0.2">
      <c r="I2569" s="32" t="str">
        <f t="shared" si="39"/>
        <v>27.04.16</v>
      </c>
      <c r="J2569" s="31"/>
      <c r="K2569" s="257" t="s">
        <v>11399</v>
      </c>
      <c r="L2569" s="241">
        <v>2244.0357806827787</v>
      </c>
      <c r="M2569" s="241">
        <v>8976.143122731115</v>
      </c>
      <c r="N2569" s="263"/>
    </row>
    <row r="2570" spans="9:14" ht="12.75" x14ac:dyDescent="0.2">
      <c r="I2570" s="32" t="str">
        <f t="shared" si="39"/>
        <v>27.04.16</v>
      </c>
      <c r="J2570" s="31"/>
      <c r="K2570" s="257" t="s">
        <v>11400</v>
      </c>
      <c r="L2570" s="241">
        <v>2217.711653722778</v>
      </c>
      <c r="M2570" s="241">
        <v>8870.846614891112</v>
      </c>
      <c r="N2570" s="263"/>
    </row>
    <row r="2571" spans="9:14" ht="12.75" x14ac:dyDescent="0.2">
      <c r="I2571" s="32" t="str">
        <f t="shared" si="39"/>
        <v>27.04.16</v>
      </c>
      <c r="J2571" s="31"/>
      <c r="K2571" s="257" t="s">
        <v>11401</v>
      </c>
      <c r="L2571" s="241">
        <v>2200.5995883927781</v>
      </c>
      <c r="M2571" s="241">
        <v>8802.3983535711122</v>
      </c>
      <c r="N2571" s="263"/>
    </row>
    <row r="2572" spans="9:14" ht="12.75" x14ac:dyDescent="0.2">
      <c r="I2572" s="32" t="str">
        <f t="shared" si="39"/>
        <v>27.04.16</v>
      </c>
      <c r="J2572" s="31"/>
      <c r="K2572" s="264" t="s">
        <v>11402</v>
      </c>
      <c r="L2572" s="265">
        <v>2190.891098602779</v>
      </c>
      <c r="M2572" s="265">
        <v>8763.5643944111162</v>
      </c>
      <c r="N2572" s="263"/>
    </row>
    <row r="2573" spans="9:14" ht="12.75" x14ac:dyDescent="0.2">
      <c r="I2573" s="32" t="str">
        <f t="shared" si="39"/>
        <v>27.04.16</v>
      </c>
      <c r="J2573" s="31"/>
      <c r="K2573" s="257" t="s">
        <v>11403</v>
      </c>
      <c r="L2573" s="241">
        <v>2202.362016182778</v>
      </c>
      <c r="M2573" s="241">
        <v>8809.448064731112</v>
      </c>
      <c r="N2573" s="263"/>
    </row>
    <row r="2574" spans="9:14" ht="12.75" x14ac:dyDescent="0.2">
      <c r="I2574" s="32" t="str">
        <f t="shared" si="39"/>
        <v>27.04.16</v>
      </c>
      <c r="J2574" s="31"/>
      <c r="K2574" s="257" t="s">
        <v>11404</v>
      </c>
      <c r="L2574" s="241">
        <v>2199.5434359527781</v>
      </c>
      <c r="M2574" s="241">
        <v>8798.1737438111122</v>
      </c>
      <c r="N2574" s="263"/>
    </row>
    <row r="2575" spans="9:14" ht="12.75" x14ac:dyDescent="0.2">
      <c r="I2575" s="32" t="str">
        <f t="shared" si="39"/>
        <v>27.04.16</v>
      </c>
      <c r="J2575" s="31"/>
      <c r="K2575" s="257" t="s">
        <v>11405</v>
      </c>
      <c r="L2575" s="241">
        <v>2183.5859494527781</v>
      </c>
      <c r="M2575" s="241">
        <v>8734.3437978111124</v>
      </c>
      <c r="N2575" s="263"/>
    </row>
    <row r="2576" spans="9:14" ht="12.75" x14ac:dyDescent="0.2">
      <c r="I2576" s="32" t="str">
        <f t="shared" si="39"/>
        <v>27.04.16</v>
      </c>
      <c r="J2576" s="31"/>
      <c r="K2576" s="264" t="s">
        <v>11406</v>
      </c>
      <c r="L2576" s="265">
        <v>2171.264840802779</v>
      </c>
      <c r="M2576" s="265">
        <v>8685.0593632111159</v>
      </c>
      <c r="N2576" s="263"/>
    </row>
    <row r="2577" spans="9:14" ht="12.75" x14ac:dyDescent="0.2">
      <c r="I2577" s="32" t="str">
        <f t="shared" si="39"/>
        <v>27.04.16</v>
      </c>
      <c r="J2577" s="31"/>
      <c r="K2577" s="257" t="s">
        <v>11407</v>
      </c>
      <c r="L2577" s="241">
        <v>2175.0472341327782</v>
      </c>
      <c r="M2577" s="241">
        <v>8700.1889365311126</v>
      </c>
      <c r="N2577" s="263"/>
    </row>
    <row r="2578" spans="9:14" ht="12.75" x14ac:dyDescent="0.2">
      <c r="I2578" s="32" t="str">
        <f t="shared" si="39"/>
        <v>27.04.16</v>
      </c>
      <c r="J2578" s="31"/>
      <c r="K2578" s="257" t="s">
        <v>11408</v>
      </c>
      <c r="L2578" s="241">
        <v>2174.6432086327791</v>
      </c>
      <c r="M2578" s="241">
        <v>8698.5728345311163</v>
      </c>
      <c r="N2578" s="263"/>
    </row>
    <row r="2579" spans="9:14" ht="12.75" x14ac:dyDescent="0.2">
      <c r="I2579" s="32" t="str">
        <f t="shared" si="39"/>
        <v>27.04.16</v>
      </c>
      <c r="J2579" s="31"/>
      <c r="K2579" s="257" t="s">
        <v>11409</v>
      </c>
      <c r="L2579" s="241">
        <v>2172.0228751327782</v>
      </c>
      <c r="M2579" s="241">
        <v>8688.0915005311126</v>
      </c>
      <c r="N2579" s="263"/>
    </row>
    <row r="2580" spans="9:14" ht="12.75" x14ac:dyDescent="0.2">
      <c r="I2580" s="32" t="str">
        <f t="shared" si="39"/>
        <v>27.04.16</v>
      </c>
      <c r="J2580" s="31"/>
      <c r="K2580" s="264" t="s">
        <v>11410</v>
      </c>
      <c r="L2580" s="265">
        <v>2167.2312513827792</v>
      </c>
      <c r="M2580" s="265">
        <v>8668.9250055311168</v>
      </c>
      <c r="N2580" s="263"/>
    </row>
    <row r="2581" spans="9:14" ht="12.75" x14ac:dyDescent="0.2">
      <c r="I2581" s="32" t="str">
        <f t="shared" si="39"/>
        <v>27.04.16</v>
      </c>
      <c r="J2581" s="31"/>
      <c r="K2581" s="257" t="s">
        <v>11411</v>
      </c>
      <c r="L2581" s="241">
        <v>2163.2554409627778</v>
      </c>
      <c r="M2581" s="241">
        <v>8653.0217638511112</v>
      </c>
      <c r="N2581" s="263"/>
    </row>
    <row r="2582" spans="9:14" ht="12.75" x14ac:dyDescent="0.2">
      <c r="I2582" s="32" t="str">
        <f t="shared" si="39"/>
        <v>27.04.16</v>
      </c>
      <c r="J2582" s="31"/>
      <c r="K2582" s="257" t="s">
        <v>11412</v>
      </c>
      <c r="L2582" s="241">
        <v>2147.1635846227782</v>
      </c>
      <c r="M2582" s="241">
        <v>8588.6543384911129</v>
      </c>
      <c r="N2582" s="263"/>
    </row>
    <row r="2583" spans="9:14" ht="12.75" x14ac:dyDescent="0.2">
      <c r="I2583" s="32" t="str">
        <f t="shared" si="39"/>
        <v>27.04.16</v>
      </c>
      <c r="J2583" s="31"/>
      <c r="K2583" s="257" t="s">
        <v>11413</v>
      </c>
      <c r="L2583" s="241">
        <v>2139.0591583427781</v>
      </c>
      <c r="M2583" s="241">
        <v>8556.2366333711125</v>
      </c>
      <c r="N2583" s="263"/>
    </row>
    <row r="2584" spans="9:14" ht="12.75" x14ac:dyDescent="0.2">
      <c r="I2584" s="32" t="str">
        <f t="shared" si="39"/>
        <v>27.04.16</v>
      </c>
      <c r="J2584" s="31"/>
      <c r="K2584" s="264" t="s">
        <v>11414</v>
      </c>
      <c r="L2584" s="265">
        <v>2115.6909151427781</v>
      </c>
      <c r="M2584" s="265">
        <v>8462.7636605711123</v>
      </c>
      <c r="N2584" s="263"/>
    </row>
    <row r="2585" spans="9:14" ht="12.75" x14ac:dyDescent="0.2">
      <c r="I2585" s="32" t="str">
        <f t="shared" si="39"/>
        <v>27.04.16</v>
      </c>
      <c r="J2585" s="31"/>
      <c r="K2585" s="257" t="s">
        <v>11415</v>
      </c>
      <c r="L2585" s="241">
        <v>2109.4659003827783</v>
      </c>
      <c r="M2585" s="241">
        <v>8437.8636015311131</v>
      </c>
      <c r="N2585" s="263"/>
    </row>
    <row r="2586" spans="9:14" ht="12.75" x14ac:dyDescent="0.2">
      <c r="I2586" s="32" t="str">
        <f t="shared" ref="I2586:I2649" si="40">IF(K2586="","",LEFT(K2586,8))</f>
        <v>27.04.16</v>
      </c>
      <c r="J2586" s="31"/>
      <c r="K2586" s="257" t="s">
        <v>11416</v>
      </c>
      <c r="L2586" s="241">
        <v>2094.640393522779</v>
      </c>
      <c r="M2586" s="241">
        <v>8378.5615740911162</v>
      </c>
      <c r="N2586" s="263"/>
    </row>
    <row r="2587" spans="9:14" ht="12.75" x14ac:dyDescent="0.2">
      <c r="I2587" s="32" t="str">
        <f t="shared" si="40"/>
        <v>27.04.16</v>
      </c>
      <c r="J2587" s="31"/>
      <c r="K2587" s="257" t="s">
        <v>11417</v>
      </c>
      <c r="L2587" s="241">
        <v>2088.336427102779</v>
      </c>
      <c r="M2587" s="241">
        <v>8353.345708411116</v>
      </c>
      <c r="N2587" s="263"/>
    </row>
    <row r="2588" spans="9:14" ht="12.75" x14ac:dyDescent="0.2">
      <c r="I2588" s="32" t="str">
        <f t="shared" si="40"/>
        <v>27.04.16</v>
      </c>
      <c r="J2588" s="31"/>
      <c r="K2588" s="264" t="s">
        <v>11418</v>
      </c>
      <c r="L2588" s="265">
        <v>2087.5481507427789</v>
      </c>
      <c r="M2588" s="265">
        <v>8350.1926029711158</v>
      </c>
      <c r="N2588" s="263"/>
    </row>
    <row r="2589" spans="9:14" ht="12.75" x14ac:dyDescent="0.2">
      <c r="I2589" s="32" t="str">
        <f t="shared" si="40"/>
        <v>27.04.16</v>
      </c>
      <c r="J2589" s="31"/>
      <c r="K2589" s="257" t="s">
        <v>11419</v>
      </c>
      <c r="L2589" s="241">
        <v>2075.9812793427791</v>
      </c>
      <c r="M2589" s="241">
        <v>8303.9251173711164</v>
      </c>
      <c r="N2589" s="263"/>
    </row>
    <row r="2590" spans="9:14" ht="12.75" x14ac:dyDescent="0.2">
      <c r="I2590" s="32" t="str">
        <f t="shared" si="40"/>
        <v>27.04.16</v>
      </c>
      <c r="J2590" s="31"/>
      <c r="K2590" s="257" t="s">
        <v>11420</v>
      </c>
      <c r="L2590" s="241">
        <v>2064.5448138227789</v>
      </c>
      <c r="M2590" s="241">
        <v>8258.1792552911156</v>
      </c>
      <c r="N2590" s="263"/>
    </row>
    <row r="2591" spans="9:14" ht="12.75" x14ac:dyDescent="0.2">
      <c r="I2591" s="32" t="str">
        <f t="shared" si="40"/>
        <v>27.04.16</v>
      </c>
      <c r="J2591" s="31"/>
      <c r="K2591" s="257" t="s">
        <v>11421</v>
      </c>
      <c r="L2591" s="241">
        <v>2080.3470335627794</v>
      </c>
      <c r="M2591" s="241">
        <v>8321.3881342511177</v>
      </c>
      <c r="N2591" s="263"/>
    </row>
    <row r="2592" spans="9:14" ht="12.75" x14ac:dyDescent="0.2">
      <c r="I2592" s="32" t="str">
        <f t="shared" si="40"/>
        <v>27.04.16</v>
      </c>
      <c r="J2592" s="31"/>
      <c r="K2592" s="264" t="s">
        <v>11422</v>
      </c>
      <c r="L2592" s="265">
        <v>2068.3294159927782</v>
      </c>
      <c r="M2592" s="265">
        <v>8273.3176639711128</v>
      </c>
      <c r="N2592" s="263"/>
    </row>
    <row r="2593" spans="9:14" ht="12.75" x14ac:dyDescent="0.2">
      <c r="I2593" s="32" t="str">
        <f t="shared" si="40"/>
        <v>27.04.16</v>
      </c>
      <c r="J2593" s="31"/>
      <c r="K2593" s="257" t="s">
        <v>11423</v>
      </c>
      <c r="L2593" s="241">
        <v>2055.1249231227785</v>
      </c>
      <c r="M2593" s="241">
        <v>8220.4996924911138</v>
      </c>
      <c r="N2593" s="263"/>
    </row>
    <row r="2594" spans="9:14" ht="12.75" x14ac:dyDescent="0.2">
      <c r="I2594" s="32" t="str">
        <f t="shared" si="40"/>
        <v>27.04.16</v>
      </c>
      <c r="J2594" s="31"/>
      <c r="K2594" s="257" t="s">
        <v>11424</v>
      </c>
      <c r="L2594" s="241">
        <v>2058.161617812777</v>
      </c>
      <c r="M2594" s="241">
        <v>8232.6464712511079</v>
      </c>
      <c r="N2594" s="263"/>
    </row>
    <row r="2595" spans="9:14" ht="12.75" x14ac:dyDescent="0.2">
      <c r="I2595" s="32" t="str">
        <f t="shared" si="40"/>
        <v>27.04.16</v>
      </c>
      <c r="J2595" s="31"/>
      <c r="K2595" s="257" t="s">
        <v>11425</v>
      </c>
      <c r="L2595" s="241">
        <v>2048.4180121227773</v>
      </c>
      <c r="M2595" s="241">
        <v>8193.6720484911093</v>
      </c>
      <c r="N2595" s="263"/>
    </row>
    <row r="2596" spans="9:14" ht="12.75" x14ac:dyDescent="0.2">
      <c r="I2596" s="32" t="str">
        <f t="shared" si="40"/>
        <v>27.04.16</v>
      </c>
      <c r="J2596" s="31"/>
      <c r="K2596" s="264" t="s">
        <v>11426</v>
      </c>
      <c r="L2596" s="265">
        <v>2041.7732693127791</v>
      </c>
      <c r="M2596" s="265">
        <v>8167.0930772511165</v>
      </c>
      <c r="N2596" s="263"/>
    </row>
    <row r="2597" spans="9:14" ht="12.75" x14ac:dyDescent="0.2">
      <c r="I2597" s="32" t="str">
        <f t="shared" si="40"/>
        <v>27.04.16</v>
      </c>
      <c r="J2597" s="31"/>
      <c r="K2597" s="257" t="s">
        <v>11427</v>
      </c>
      <c r="L2597" s="241">
        <v>1995.7203432227782</v>
      </c>
      <c r="M2597" s="241">
        <v>7982.8813728911127</v>
      </c>
      <c r="N2597" s="263"/>
    </row>
    <row r="2598" spans="9:14" ht="12.75" x14ac:dyDescent="0.2">
      <c r="I2598" s="32" t="str">
        <f t="shared" si="40"/>
        <v>27.04.16</v>
      </c>
      <c r="J2598" s="31"/>
      <c r="K2598" s="257" t="s">
        <v>11428</v>
      </c>
      <c r="L2598" s="241">
        <v>1985.8376846327781</v>
      </c>
      <c r="M2598" s="241">
        <v>7943.3507385311123</v>
      </c>
      <c r="N2598" s="263"/>
    </row>
    <row r="2599" spans="9:14" ht="12.75" x14ac:dyDescent="0.2">
      <c r="I2599" s="32" t="str">
        <f t="shared" si="40"/>
        <v>27.04.16</v>
      </c>
      <c r="J2599" s="31"/>
      <c r="K2599" s="257" t="s">
        <v>11429</v>
      </c>
      <c r="L2599" s="241">
        <v>1981.3977269427789</v>
      </c>
      <c r="M2599" s="241">
        <v>7925.5909077711158</v>
      </c>
      <c r="N2599" s="263"/>
    </row>
    <row r="2600" spans="9:14" ht="12.75" x14ac:dyDescent="0.2">
      <c r="I2600" s="32" t="str">
        <f t="shared" si="40"/>
        <v>27.04.16</v>
      </c>
      <c r="J2600" s="31"/>
      <c r="K2600" s="264" t="s">
        <v>11430</v>
      </c>
      <c r="L2600" s="265">
        <v>1969.4376997727782</v>
      </c>
      <c r="M2600" s="265">
        <v>7877.7507990911126</v>
      </c>
      <c r="N2600" s="263"/>
    </row>
    <row r="2601" spans="9:14" ht="12.75" x14ac:dyDescent="0.2">
      <c r="I2601" s="32" t="str">
        <f t="shared" si="40"/>
        <v>27.04.16</v>
      </c>
      <c r="J2601" s="31"/>
      <c r="K2601" s="257" t="s">
        <v>11431</v>
      </c>
      <c r="L2601" s="241">
        <v>1954.838887372777</v>
      </c>
      <c r="M2601" s="241">
        <v>7819.3555494911079</v>
      </c>
      <c r="N2601" s="263"/>
    </row>
    <row r="2602" spans="9:14" ht="12.75" x14ac:dyDescent="0.2">
      <c r="I2602" s="32" t="str">
        <f t="shared" si="40"/>
        <v>27.04.16</v>
      </c>
      <c r="J2602" s="31"/>
      <c r="K2602" s="257" t="s">
        <v>11432</v>
      </c>
      <c r="L2602" s="241">
        <v>1974.9652917727772</v>
      </c>
      <c r="M2602" s="241">
        <v>7899.8611670911087</v>
      </c>
      <c r="N2602" s="263"/>
    </row>
    <row r="2603" spans="9:14" ht="12.75" x14ac:dyDescent="0.2">
      <c r="I2603" s="32" t="str">
        <f t="shared" si="40"/>
        <v>27.04.16</v>
      </c>
      <c r="J2603" s="31"/>
      <c r="K2603" s="257" t="s">
        <v>11433</v>
      </c>
      <c r="L2603" s="241">
        <v>1955.7077257627773</v>
      </c>
      <c r="M2603" s="241">
        <v>7822.8309030511091</v>
      </c>
      <c r="N2603" s="263"/>
    </row>
    <row r="2604" spans="9:14" ht="12.75" x14ac:dyDescent="0.2">
      <c r="I2604" s="32" t="str">
        <f t="shared" si="40"/>
        <v>27.04.16</v>
      </c>
      <c r="J2604" s="31"/>
      <c r="K2604" s="264" t="s">
        <v>11434</v>
      </c>
      <c r="L2604" s="265">
        <v>1935.785125122778</v>
      </c>
      <c r="M2604" s="265">
        <v>7743.1405004911121</v>
      </c>
      <c r="N2604" s="263"/>
    </row>
    <row r="2605" spans="9:14" ht="12.75" x14ac:dyDescent="0.2">
      <c r="I2605" s="32" t="str">
        <f t="shared" si="40"/>
        <v>27.04.16</v>
      </c>
      <c r="J2605" s="31"/>
      <c r="K2605" s="257" t="s">
        <v>11435</v>
      </c>
      <c r="L2605" s="241">
        <v>1903.8492782127792</v>
      </c>
      <c r="M2605" s="241">
        <v>7615.3971128511166</v>
      </c>
      <c r="N2605" s="263"/>
    </row>
    <row r="2606" spans="9:14" ht="12.75" x14ac:dyDescent="0.2">
      <c r="I2606" s="32" t="str">
        <f t="shared" si="40"/>
        <v>27.04.16</v>
      </c>
      <c r="J2606" s="31"/>
      <c r="K2606" s="257" t="s">
        <v>11436</v>
      </c>
      <c r="L2606" s="241">
        <v>1858.4591128627771</v>
      </c>
      <c r="M2606" s="241">
        <v>7433.8364514511086</v>
      </c>
      <c r="N2606" s="263"/>
    </row>
    <row r="2607" spans="9:14" ht="12.75" x14ac:dyDescent="0.2">
      <c r="I2607" s="32" t="str">
        <f t="shared" si="40"/>
        <v>27.04.16</v>
      </c>
      <c r="J2607" s="31"/>
      <c r="K2607" s="257" t="s">
        <v>11437</v>
      </c>
      <c r="L2607" s="241">
        <v>1827.3863198427762</v>
      </c>
      <c r="M2607" s="241">
        <v>7309.5452793711047</v>
      </c>
      <c r="N2607" s="263"/>
    </row>
    <row r="2608" spans="9:14" ht="12.75" x14ac:dyDescent="0.2">
      <c r="I2608" s="32" t="str">
        <f t="shared" si="40"/>
        <v>27.04.16</v>
      </c>
      <c r="J2608" s="31"/>
      <c r="K2608" s="264" t="s">
        <v>11438</v>
      </c>
      <c r="L2608" s="265">
        <v>1794.224383292777</v>
      </c>
      <c r="M2608" s="265">
        <v>7176.8975331711081</v>
      </c>
      <c r="N2608" s="263"/>
    </row>
    <row r="2609" spans="9:14" ht="12.75" x14ac:dyDescent="0.2">
      <c r="I2609" s="32" t="str">
        <f t="shared" si="40"/>
        <v>27.04.16</v>
      </c>
      <c r="J2609" s="31"/>
      <c r="K2609" s="257" t="s">
        <v>11439</v>
      </c>
      <c r="L2609" s="241">
        <v>1815.635315312777</v>
      </c>
      <c r="M2609" s="241">
        <v>7262.5412612511082</v>
      </c>
      <c r="N2609" s="263"/>
    </row>
    <row r="2610" spans="9:14" ht="12.75" x14ac:dyDescent="0.2">
      <c r="I2610" s="32" t="str">
        <f t="shared" si="40"/>
        <v>27.04.16</v>
      </c>
      <c r="J2610" s="31"/>
      <c r="K2610" s="257" t="s">
        <v>11440</v>
      </c>
      <c r="L2610" s="241">
        <v>1818.3277274927761</v>
      </c>
      <c r="M2610" s="241">
        <v>7273.3109099711046</v>
      </c>
      <c r="N2610" s="263"/>
    </row>
    <row r="2611" spans="9:14" ht="12.75" x14ac:dyDescent="0.2">
      <c r="I2611" s="32" t="str">
        <f t="shared" si="40"/>
        <v>27.04.16</v>
      </c>
      <c r="J2611" s="31"/>
      <c r="K2611" s="257" t="s">
        <v>11441</v>
      </c>
      <c r="L2611" s="241">
        <v>1786.563231402778</v>
      </c>
      <c r="M2611" s="241">
        <v>7146.252925611112</v>
      </c>
      <c r="N2611" s="263"/>
    </row>
    <row r="2612" spans="9:14" ht="12.75" x14ac:dyDescent="0.2">
      <c r="I2612" s="32" t="str">
        <f t="shared" si="40"/>
        <v>27.04.16</v>
      </c>
      <c r="J2612" s="31"/>
      <c r="K2612" s="264" t="s">
        <v>11442</v>
      </c>
      <c r="L2612" s="265">
        <v>1739.8355517527771</v>
      </c>
      <c r="M2612" s="265">
        <v>6959.3422070111083</v>
      </c>
      <c r="N2612" s="263"/>
    </row>
    <row r="2613" spans="9:14" ht="12.75" x14ac:dyDescent="0.2">
      <c r="I2613" s="32" t="str">
        <f t="shared" si="40"/>
        <v>27.04.16</v>
      </c>
      <c r="J2613" s="31"/>
      <c r="K2613" s="257" t="s">
        <v>11443</v>
      </c>
      <c r="L2613" s="241">
        <v>1726.385025342779</v>
      </c>
      <c r="M2613" s="241">
        <v>6905.5401013711162</v>
      </c>
      <c r="N2613" s="263"/>
    </row>
    <row r="2614" spans="9:14" ht="12.75" x14ac:dyDescent="0.2">
      <c r="I2614" s="32" t="str">
        <f t="shared" si="40"/>
        <v>27.04.16</v>
      </c>
      <c r="J2614" s="31"/>
      <c r="K2614" s="257" t="s">
        <v>11444</v>
      </c>
      <c r="L2614" s="241">
        <v>1694.2657184727791</v>
      </c>
      <c r="M2614" s="241">
        <v>6777.0628738911164</v>
      </c>
      <c r="N2614" s="263"/>
    </row>
    <row r="2615" spans="9:14" ht="12.75" x14ac:dyDescent="0.2">
      <c r="I2615" s="32" t="str">
        <f t="shared" si="40"/>
        <v>27.04.16</v>
      </c>
      <c r="J2615" s="31"/>
      <c r="K2615" s="257" t="s">
        <v>11445</v>
      </c>
      <c r="L2615" s="241">
        <v>1650.364241902779</v>
      </c>
      <c r="M2615" s="241">
        <v>6601.4569676111159</v>
      </c>
      <c r="N2615" s="263"/>
    </row>
    <row r="2616" spans="9:14" ht="12.75" x14ac:dyDescent="0.2">
      <c r="I2616" s="32" t="str">
        <f t="shared" si="40"/>
        <v>27.04.16</v>
      </c>
      <c r="J2616" s="31"/>
      <c r="K2616" s="264" t="s">
        <v>11446</v>
      </c>
      <c r="L2616" s="265">
        <v>1606.2566214227782</v>
      </c>
      <c r="M2616" s="265">
        <v>6425.0264856911126</v>
      </c>
      <c r="N2616" s="263"/>
    </row>
    <row r="2617" spans="9:14" ht="12.75" x14ac:dyDescent="0.2">
      <c r="I2617" s="32" t="str">
        <f t="shared" si="40"/>
        <v>28.04.16</v>
      </c>
      <c r="J2617" s="31"/>
      <c r="K2617" s="257" t="s">
        <v>11447</v>
      </c>
      <c r="L2617" s="241">
        <v>1606.7325465527781</v>
      </c>
      <c r="M2617" s="241">
        <v>6426.9301862111124</v>
      </c>
      <c r="N2617" s="263"/>
    </row>
    <row r="2618" spans="9:14" ht="12.75" x14ac:dyDescent="0.2">
      <c r="I2618" s="32" t="str">
        <f t="shared" si="40"/>
        <v>28.04.16</v>
      </c>
      <c r="J2618" s="31"/>
      <c r="K2618" s="257" t="s">
        <v>11448</v>
      </c>
      <c r="L2618" s="241">
        <v>1583.530897932779</v>
      </c>
      <c r="M2618" s="241">
        <v>6334.123591731116</v>
      </c>
      <c r="N2618" s="263"/>
    </row>
    <row r="2619" spans="9:14" ht="12.75" x14ac:dyDescent="0.2">
      <c r="I2619" s="32" t="str">
        <f t="shared" si="40"/>
        <v>28.04.16</v>
      </c>
      <c r="J2619" s="31"/>
      <c r="K2619" s="257" t="s">
        <v>11449</v>
      </c>
      <c r="L2619" s="241">
        <v>1547.954604002779</v>
      </c>
      <c r="M2619" s="241">
        <v>6191.8184160111159</v>
      </c>
      <c r="N2619" s="263"/>
    </row>
    <row r="2620" spans="9:14" ht="12.75" x14ac:dyDescent="0.2">
      <c r="I2620" s="32" t="str">
        <f t="shared" si="40"/>
        <v>28.04.16</v>
      </c>
      <c r="J2620" s="31"/>
      <c r="K2620" s="264" t="s">
        <v>11450</v>
      </c>
      <c r="L2620" s="265">
        <v>1526.753156232779</v>
      </c>
      <c r="M2620" s="265">
        <v>6107.0126249311161</v>
      </c>
      <c r="N2620" s="263"/>
    </row>
    <row r="2621" spans="9:14" ht="12.75" x14ac:dyDescent="0.2">
      <c r="I2621" s="32" t="str">
        <f t="shared" si="40"/>
        <v>28.04.16</v>
      </c>
      <c r="J2621" s="31"/>
      <c r="K2621" s="257" t="s">
        <v>11451</v>
      </c>
      <c r="L2621" s="241">
        <v>1514.941946122779</v>
      </c>
      <c r="M2621" s="241">
        <v>6059.7677844911159</v>
      </c>
      <c r="N2621" s="263"/>
    </row>
    <row r="2622" spans="9:14" ht="12.75" x14ac:dyDescent="0.2">
      <c r="I2622" s="32" t="str">
        <f t="shared" si="40"/>
        <v>28.04.16</v>
      </c>
      <c r="J2622" s="31"/>
      <c r="K2622" s="257" t="s">
        <v>11452</v>
      </c>
      <c r="L2622" s="241">
        <v>1497.0169163327801</v>
      </c>
      <c r="M2622" s="241">
        <v>5988.0676653311202</v>
      </c>
      <c r="N2622" s="263"/>
    </row>
    <row r="2623" spans="9:14" ht="12.75" x14ac:dyDescent="0.2">
      <c r="I2623" s="32" t="str">
        <f t="shared" si="40"/>
        <v>28.04.16</v>
      </c>
      <c r="J2623" s="31"/>
      <c r="K2623" s="257" t="s">
        <v>11453</v>
      </c>
      <c r="L2623" s="241">
        <v>1472.7665085627782</v>
      </c>
      <c r="M2623" s="241">
        <v>5891.0660342511128</v>
      </c>
      <c r="N2623" s="263"/>
    </row>
    <row r="2624" spans="9:14" ht="12.75" x14ac:dyDescent="0.2">
      <c r="I2624" s="32" t="str">
        <f t="shared" si="40"/>
        <v>28.04.16</v>
      </c>
      <c r="J2624" s="31"/>
      <c r="K2624" s="264" t="s">
        <v>11454</v>
      </c>
      <c r="L2624" s="265">
        <v>1456.2114845727781</v>
      </c>
      <c r="M2624" s="265">
        <v>5824.8459382911124</v>
      </c>
      <c r="N2624" s="263"/>
    </row>
    <row r="2625" spans="9:14" ht="12.75" x14ac:dyDescent="0.2">
      <c r="I2625" s="32" t="str">
        <f t="shared" si="40"/>
        <v>28.04.16</v>
      </c>
      <c r="J2625" s="31"/>
      <c r="K2625" s="257" t="s">
        <v>11455</v>
      </c>
      <c r="L2625" s="241">
        <v>1460.172733372779</v>
      </c>
      <c r="M2625" s="241">
        <v>5840.6909334911161</v>
      </c>
      <c r="N2625" s="263"/>
    </row>
    <row r="2626" spans="9:14" ht="12.75" x14ac:dyDescent="0.2">
      <c r="I2626" s="32" t="str">
        <f t="shared" si="40"/>
        <v>28.04.16</v>
      </c>
      <c r="J2626" s="31"/>
      <c r="K2626" s="257" t="s">
        <v>11456</v>
      </c>
      <c r="L2626" s="241">
        <v>1461.9096972127802</v>
      </c>
      <c r="M2626" s="241">
        <v>5847.6387888511208</v>
      </c>
      <c r="N2626" s="263"/>
    </row>
    <row r="2627" spans="9:14" ht="12.75" x14ac:dyDescent="0.2">
      <c r="I2627" s="32" t="str">
        <f t="shared" si="40"/>
        <v>28.04.16</v>
      </c>
      <c r="J2627" s="31"/>
      <c r="K2627" s="257" t="s">
        <v>11457</v>
      </c>
      <c r="L2627" s="241">
        <v>1442.1706036627791</v>
      </c>
      <c r="M2627" s="241">
        <v>5768.6824146511162</v>
      </c>
      <c r="N2627" s="263"/>
    </row>
    <row r="2628" spans="9:14" ht="12.75" x14ac:dyDescent="0.2">
      <c r="I2628" s="32" t="str">
        <f t="shared" si="40"/>
        <v>28.04.16</v>
      </c>
      <c r="J2628" s="31"/>
      <c r="K2628" s="264" t="s">
        <v>11458</v>
      </c>
      <c r="L2628" s="265">
        <v>1430.0494172027791</v>
      </c>
      <c r="M2628" s="265">
        <v>5720.1976688111163</v>
      </c>
      <c r="N2628" s="263"/>
    </row>
    <row r="2629" spans="9:14" ht="12.75" x14ac:dyDescent="0.2">
      <c r="I2629" s="32" t="str">
        <f t="shared" si="40"/>
        <v>28.04.16</v>
      </c>
      <c r="J2629" s="31"/>
      <c r="K2629" s="257" t="s">
        <v>11459</v>
      </c>
      <c r="L2629" s="241">
        <v>1424.2544956627789</v>
      </c>
      <c r="M2629" s="241">
        <v>5697.0179826511157</v>
      </c>
      <c r="N2629" s="263"/>
    </row>
    <row r="2630" spans="9:14" ht="12.75" x14ac:dyDescent="0.2">
      <c r="I2630" s="32" t="str">
        <f t="shared" si="40"/>
        <v>28.04.16</v>
      </c>
      <c r="J2630" s="31"/>
      <c r="K2630" s="257" t="s">
        <v>11460</v>
      </c>
      <c r="L2630" s="241">
        <v>1424.6562052627801</v>
      </c>
      <c r="M2630" s="241">
        <v>5698.6248210511203</v>
      </c>
      <c r="N2630" s="263"/>
    </row>
    <row r="2631" spans="9:14" ht="12.75" x14ac:dyDescent="0.2">
      <c r="I2631" s="32" t="str">
        <f t="shared" si="40"/>
        <v>28.04.16</v>
      </c>
      <c r="J2631" s="31"/>
      <c r="K2631" s="257" t="s">
        <v>11461</v>
      </c>
      <c r="L2631" s="241">
        <v>1413.1107177227782</v>
      </c>
      <c r="M2631" s="241">
        <v>5652.4428708911128</v>
      </c>
      <c r="N2631" s="263"/>
    </row>
    <row r="2632" spans="9:14" ht="12.75" x14ac:dyDescent="0.2">
      <c r="I2632" s="32" t="str">
        <f t="shared" si="40"/>
        <v>28.04.16</v>
      </c>
      <c r="J2632" s="31"/>
      <c r="K2632" s="264" t="s">
        <v>11462</v>
      </c>
      <c r="L2632" s="265">
        <v>1417.3637022227781</v>
      </c>
      <c r="M2632" s="265">
        <v>5669.4548088911124</v>
      </c>
      <c r="N2632" s="263"/>
    </row>
    <row r="2633" spans="9:14" ht="12.75" x14ac:dyDescent="0.2">
      <c r="I2633" s="32" t="str">
        <f t="shared" si="40"/>
        <v>28.04.16</v>
      </c>
      <c r="J2633" s="31"/>
      <c r="K2633" s="257" t="s">
        <v>11463</v>
      </c>
      <c r="L2633" s="241">
        <v>1431.532602132778</v>
      </c>
      <c r="M2633" s="241">
        <v>5726.1304085311122</v>
      </c>
      <c r="N2633" s="263"/>
    </row>
    <row r="2634" spans="9:14" ht="12.75" x14ac:dyDescent="0.2">
      <c r="I2634" s="32" t="str">
        <f t="shared" si="40"/>
        <v>28.04.16</v>
      </c>
      <c r="J2634" s="31"/>
      <c r="K2634" s="257" t="s">
        <v>11464</v>
      </c>
      <c r="L2634" s="241">
        <v>1446.3788550627792</v>
      </c>
      <c r="M2634" s="241">
        <v>5785.5154202511167</v>
      </c>
      <c r="N2634" s="263"/>
    </row>
    <row r="2635" spans="9:14" ht="12.75" x14ac:dyDescent="0.2">
      <c r="I2635" s="32" t="str">
        <f t="shared" si="40"/>
        <v>28.04.16</v>
      </c>
      <c r="J2635" s="31"/>
      <c r="K2635" s="257" t="s">
        <v>11465</v>
      </c>
      <c r="L2635" s="241">
        <v>1469.5760385527781</v>
      </c>
      <c r="M2635" s="241">
        <v>5878.3041542111123</v>
      </c>
      <c r="N2635" s="263"/>
    </row>
    <row r="2636" spans="9:14" ht="12.75" x14ac:dyDescent="0.2">
      <c r="I2636" s="32" t="str">
        <f t="shared" si="40"/>
        <v>28.04.16</v>
      </c>
      <c r="J2636" s="31"/>
      <c r="K2636" s="264" t="s">
        <v>11466</v>
      </c>
      <c r="L2636" s="265">
        <v>1491.9838764927779</v>
      </c>
      <c r="M2636" s="265">
        <v>5967.9355059711115</v>
      </c>
      <c r="N2636" s="263"/>
    </row>
    <row r="2637" spans="9:14" ht="12.75" x14ac:dyDescent="0.2">
      <c r="I2637" s="32" t="str">
        <f t="shared" si="40"/>
        <v>28.04.16</v>
      </c>
      <c r="J2637" s="31"/>
      <c r="K2637" s="257" t="s">
        <v>11467</v>
      </c>
      <c r="L2637" s="241">
        <v>1559.123070012779</v>
      </c>
      <c r="M2637" s="241">
        <v>6236.4922800511158</v>
      </c>
      <c r="N2637" s="263"/>
    </row>
    <row r="2638" spans="9:14" ht="12.75" x14ac:dyDescent="0.2">
      <c r="I2638" s="32" t="str">
        <f t="shared" si="40"/>
        <v>28.04.16</v>
      </c>
      <c r="J2638" s="31"/>
      <c r="K2638" s="257" t="s">
        <v>11468</v>
      </c>
      <c r="L2638" s="241">
        <v>1608.7929961827781</v>
      </c>
      <c r="M2638" s="241">
        <v>6435.1719847311124</v>
      </c>
      <c r="N2638" s="263"/>
    </row>
    <row r="2639" spans="9:14" ht="12.75" x14ac:dyDescent="0.2">
      <c r="I2639" s="32" t="str">
        <f t="shared" si="40"/>
        <v>28.04.16</v>
      </c>
      <c r="J2639" s="31"/>
      <c r="K2639" s="257" t="s">
        <v>11469</v>
      </c>
      <c r="L2639" s="241">
        <v>1647.0486943927781</v>
      </c>
      <c r="M2639" s="241">
        <v>6588.1947775711124</v>
      </c>
      <c r="N2639" s="263"/>
    </row>
    <row r="2640" spans="9:14" ht="12.75" x14ac:dyDescent="0.2">
      <c r="I2640" s="32" t="str">
        <f t="shared" si="40"/>
        <v>28.04.16</v>
      </c>
      <c r="J2640" s="31"/>
      <c r="K2640" s="264" t="s">
        <v>11470</v>
      </c>
      <c r="L2640" s="265">
        <v>1694.375691942779</v>
      </c>
      <c r="M2640" s="265">
        <v>6777.5027677711159</v>
      </c>
      <c r="N2640" s="263"/>
    </row>
    <row r="2641" spans="9:14" ht="12.75" x14ac:dyDescent="0.2">
      <c r="I2641" s="32" t="str">
        <f t="shared" si="40"/>
        <v>28.04.16</v>
      </c>
      <c r="J2641" s="31"/>
      <c r="K2641" s="257" t="s">
        <v>11471</v>
      </c>
      <c r="L2641" s="241">
        <v>1772.528003542777</v>
      </c>
      <c r="M2641" s="241">
        <v>7090.1120141711081</v>
      </c>
      <c r="N2641" s="263"/>
    </row>
    <row r="2642" spans="9:14" ht="12.75" x14ac:dyDescent="0.2">
      <c r="I2642" s="32" t="str">
        <f t="shared" si="40"/>
        <v>28.04.16</v>
      </c>
      <c r="J2642" s="31"/>
      <c r="K2642" s="257" t="s">
        <v>11472</v>
      </c>
      <c r="L2642" s="241">
        <v>1844.3160548527771</v>
      </c>
      <c r="M2642" s="241">
        <v>7377.2642194111086</v>
      </c>
      <c r="N2642" s="263"/>
    </row>
    <row r="2643" spans="9:14" ht="12.75" x14ac:dyDescent="0.2">
      <c r="I2643" s="32" t="str">
        <f t="shared" si="40"/>
        <v>28.04.16</v>
      </c>
      <c r="J2643" s="31"/>
      <c r="K2643" s="257" t="s">
        <v>11473</v>
      </c>
      <c r="L2643" s="241">
        <v>1893.2913303427772</v>
      </c>
      <c r="M2643" s="241">
        <v>7573.1653213711088</v>
      </c>
      <c r="N2643" s="263"/>
    </row>
    <row r="2644" spans="9:14" ht="12.75" x14ac:dyDescent="0.2">
      <c r="I2644" s="32" t="str">
        <f t="shared" si="40"/>
        <v>28.04.16</v>
      </c>
      <c r="J2644" s="31"/>
      <c r="K2644" s="264" t="s">
        <v>11474</v>
      </c>
      <c r="L2644" s="265">
        <v>1948.9088007527782</v>
      </c>
      <c r="M2644" s="265">
        <v>7795.6352030111129</v>
      </c>
      <c r="N2644" s="263"/>
    </row>
    <row r="2645" spans="9:14" ht="12.75" x14ac:dyDescent="0.2">
      <c r="I2645" s="32" t="str">
        <f t="shared" si="40"/>
        <v>28.04.16</v>
      </c>
      <c r="J2645" s="31"/>
      <c r="K2645" s="257" t="s">
        <v>11475</v>
      </c>
      <c r="L2645" s="241">
        <v>2037.6162793927772</v>
      </c>
      <c r="M2645" s="241">
        <v>8150.4651175711087</v>
      </c>
      <c r="N2645" s="263"/>
    </row>
    <row r="2646" spans="9:14" ht="12.75" x14ac:dyDescent="0.2">
      <c r="I2646" s="32" t="str">
        <f t="shared" si="40"/>
        <v>28.04.16</v>
      </c>
      <c r="J2646" s="31"/>
      <c r="K2646" s="257" t="s">
        <v>11476</v>
      </c>
      <c r="L2646" s="241">
        <v>2076.6607733227779</v>
      </c>
      <c r="M2646" s="241">
        <v>8306.6430932911117</v>
      </c>
      <c r="N2646" s="263"/>
    </row>
    <row r="2647" spans="9:14" ht="12.75" x14ac:dyDescent="0.2">
      <c r="I2647" s="32" t="str">
        <f t="shared" si="40"/>
        <v>28.04.16</v>
      </c>
      <c r="J2647" s="31"/>
      <c r="K2647" s="257" t="s">
        <v>11477</v>
      </c>
      <c r="L2647" s="241">
        <v>2100.9489383827772</v>
      </c>
      <c r="M2647" s="241">
        <v>8403.7957535311089</v>
      </c>
      <c r="N2647" s="263"/>
    </row>
    <row r="2648" spans="9:14" ht="12.75" x14ac:dyDescent="0.2">
      <c r="I2648" s="32" t="str">
        <f t="shared" si="40"/>
        <v>28.04.16</v>
      </c>
      <c r="J2648" s="31"/>
      <c r="K2648" s="264" t="s">
        <v>11478</v>
      </c>
      <c r="L2648" s="265">
        <v>2111.1818461527773</v>
      </c>
      <c r="M2648" s="265">
        <v>8444.7273846111093</v>
      </c>
      <c r="N2648" s="263"/>
    </row>
    <row r="2649" spans="9:14" ht="12.75" x14ac:dyDescent="0.2">
      <c r="I2649" s="32" t="str">
        <f t="shared" si="40"/>
        <v>28.04.16</v>
      </c>
      <c r="J2649" s="31"/>
      <c r="K2649" s="257" t="s">
        <v>11479</v>
      </c>
      <c r="L2649" s="241">
        <v>2138.419111022778</v>
      </c>
      <c r="M2649" s="241">
        <v>8553.676444091112</v>
      </c>
      <c r="N2649" s="263"/>
    </row>
    <row r="2650" spans="9:14" ht="12.75" x14ac:dyDescent="0.2">
      <c r="I2650" s="32" t="str">
        <f t="shared" ref="I2650:I2713" si="41">IF(K2650="","",LEFT(K2650,8))</f>
        <v>28.04.16</v>
      </c>
      <c r="J2650" s="31"/>
      <c r="K2650" s="257" t="s">
        <v>11480</v>
      </c>
      <c r="L2650" s="241">
        <v>2148.8808170527777</v>
      </c>
      <c r="M2650" s="241">
        <v>8595.5232682111109</v>
      </c>
      <c r="N2650" s="263"/>
    </row>
    <row r="2651" spans="9:14" ht="12.75" x14ac:dyDescent="0.2">
      <c r="I2651" s="32" t="str">
        <f t="shared" si="41"/>
        <v>28.04.16</v>
      </c>
      <c r="J2651" s="31"/>
      <c r="K2651" s="257" t="s">
        <v>11481</v>
      </c>
      <c r="L2651" s="241">
        <v>2152.868793452777</v>
      </c>
      <c r="M2651" s="241">
        <v>8611.4751738111081</v>
      </c>
      <c r="N2651" s="263"/>
    </row>
    <row r="2652" spans="9:14" ht="12.75" x14ac:dyDescent="0.2">
      <c r="I2652" s="32" t="str">
        <f t="shared" si="41"/>
        <v>28.04.16</v>
      </c>
      <c r="J2652" s="31"/>
      <c r="K2652" s="264" t="s">
        <v>11482</v>
      </c>
      <c r="L2652" s="265">
        <v>2136.8034295127782</v>
      </c>
      <c r="M2652" s="265">
        <v>8547.2137180511127</v>
      </c>
      <c r="N2652" s="263"/>
    </row>
    <row r="2653" spans="9:14" ht="12.75" x14ac:dyDescent="0.2">
      <c r="I2653" s="32" t="str">
        <f t="shared" si="41"/>
        <v>28.04.16</v>
      </c>
      <c r="J2653" s="31"/>
      <c r="K2653" s="257" t="s">
        <v>11483</v>
      </c>
      <c r="L2653" s="241">
        <v>2123.6265042527775</v>
      </c>
      <c r="M2653" s="241">
        <v>8494.5060170111101</v>
      </c>
      <c r="N2653" s="263"/>
    </row>
    <row r="2654" spans="9:14" ht="12.75" x14ac:dyDescent="0.2">
      <c r="I2654" s="32" t="str">
        <f t="shared" si="41"/>
        <v>28.04.16</v>
      </c>
      <c r="J2654" s="31"/>
      <c r="K2654" s="257" t="s">
        <v>11484</v>
      </c>
      <c r="L2654" s="241">
        <v>2133.613574662777</v>
      </c>
      <c r="M2654" s="241">
        <v>8534.4542986511078</v>
      </c>
      <c r="N2654" s="263"/>
    </row>
    <row r="2655" spans="9:14" ht="12.75" x14ac:dyDescent="0.2">
      <c r="I2655" s="32" t="str">
        <f t="shared" si="41"/>
        <v>28.04.16</v>
      </c>
      <c r="J2655" s="31"/>
      <c r="K2655" s="257" t="s">
        <v>11485</v>
      </c>
      <c r="L2655" s="241">
        <v>2136.388178412778</v>
      </c>
      <c r="M2655" s="241">
        <v>8545.5527136511118</v>
      </c>
      <c r="N2655" s="263"/>
    </row>
    <row r="2656" spans="9:14" ht="12.75" x14ac:dyDescent="0.2">
      <c r="I2656" s="32" t="str">
        <f t="shared" si="41"/>
        <v>28.04.16</v>
      </c>
      <c r="J2656" s="31"/>
      <c r="K2656" s="264" t="s">
        <v>11486</v>
      </c>
      <c r="L2656" s="265">
        <v>2152.3132420527782</v>
      </c>
      <c r="M2656" s="265">
        <v>8609.2529682111126</v>
      </c>
      <c r="N2656" s="263"/>
    </row>
    <row r="2657" spans="9:14" ht="12.75" x14ac:dyDescent="0.2">
      <c r="I2657" s="32" t="str">
        <f t="shared" si="41"/>
        <v>28.04.16</v>
      </c>
      <c r="J2657" s="31"/>
      <c r="K2657" s="257" t="s">
        <v>11487</v>
      </c>
      <c r="L2657" s="241">
        <v>2141.6551492127787</v>
      </c>
      <c r="M2657" s="241">
        <v>8566.6205968511149</v>
      </c>
      <c r="N2657" s="263"/>
    </row>
    <row r="2658" spans="9:14" ht="12.75" x14ac:dyDescent="0.2">
      <c r="I2658" s="32" t="str">
        <f t="shared" si="41"/>
        <v>28.04.16</v>
      </c>
      <c r="J2658" s="31"/>
      <c r="K2658" s="257" t="s">
        <v>11488</v>
      </c>
      <c r="L2658" s="241">
        <v>2150.6404134727791</v>
      </c>
      <c r="M2658" s="241">
        <v>8602.5616538911163</v>
      </c>
      <c r="N2658" s="263"/>
    </row>
    <row r="2659" spans="9:14" ht="12.75" x14ac:dyDescent="0.2">
      <c r="I2659" s="32" t="str">
        <f t="shared" si="41"/>
        <v>28.04.16</v>
      </c>
      <c r="J2659" s="31"/>
      <c r="K2659" s="257" t="s">
        <v>11489</v>
      </c>
      <c r="L2659" s="241">
        <v>2154.1462043527781</v>
      </c>
      <c r="M2659" s="241">
        <v>8616.5848174111125</v>
      </c>
      <c r="N2659" s="263"/>
    </row>
    <row r="2660" spans="9:14" ht="12.75" x14ac:dyDescent="0.2">
      <c r="I2660" s="32" t="str">
        <f t="shared" si="41"/>
        <v>28.04.16</v>
      </c>
      <c r="J2660" s="31"/>
      <c r="K2660" s="264" t="s">
        <v>11490</v>
      </c>
      <c r="L2660" s="265">
        <v>2158.295397722778</v>
      </c>
      <c r="M2660" s="265">
        <v>8633.1815908911121</v>
      </c>
      <c r="N2660" s="263"/>
    </row>
    <row r="2661" spans="9:14" ht="12.75" x14ac:dyDescent="0.2">
      <c r="I2661" s="32" t="str">
        <f t="shared" si="41"/>
        <v>28.04.16</v>
      </c>
      <c r="J2661" s="31"/>
      <c r="K2661" s="257" t="s">
        <v>11491</v>
      </c>
      <c r="L2661" s="241">
        <v>2168.8657235927781</v>
      </c>
      <c r="M2661" s="241">
        <v>8675.4628943711123</v>
      </c>
      <c r="N2661" s="263"/>
    </row>
    <row r="2662" spans="9:14" ht="12.75" x14ac:dyDescent="0.2">
      <c r="I2662" s="32" t="str">
        <f t="shared" si="41"/>
        <v>28.04.16</v>
      </c>
      <c r="J2662" s="31"/>
      <c r="K2662" s="257" t="s">
        <v>11492</v>
      </c>
      <c r="L2662" s="241">
        <v>2193.0894078527795</v>
      </c>
      <c r="M2662" s="241">
        <v>8772.3576314111178</v>
      </c>
      <c r="N2662" s="263"/>
    </row>
    <row r="2663" spans="9:14" ht="12.75" x14ac:dyDescent="0.2">
      <c r="I2663" s="32" t="str">
        <f t="shared" si="41"/>
        <v>28.04.16</v>
      </c>
      <c r="J2663" s="31"/>
      <c r="K2663" s="257" t="s">
        <v>11493</v>
      </c>
      <c r="L2663" s="241">
        <v>2186.3740566827792</v>
      </c>
      <c r="M2663" s="241">
        <v>8745.4962267311166</v>
      </c>
      <c r="N2663" s="263"/>
    </row>
    <row r="2664" spans="9:14" ht="12.75" x14ac:dyDescent="0.2">
      <c r="I2664" s="32" t="str">
        <f t="shared" si="41"/>
        <v>28.04.16</v>
      </c>
      <c r="J2664" s="31"/>
      <c r="K2664" s="264" t="s">
        <v>11494</v>
      </c>
      <c r="L2664" s="265">
        <v>2161.1910421927801</v>
      </c>
      <c r="M2664" s="265">
        <v>8644.7641687711202</v>
      </c>
      <c r="N2664" s="263"/>
    </row>
    <row r="2665" spans="9:14" ht="12.75" x14ac:dyDescent="0.2">
      <c r="I2665" s="32" t="str">
        <f t="shared" si="41"/>
        <v>28.04.16</v>
      </c>
      <c r="J2665" s="31"/>
      <c r="K2665" s="257" t="s">
        <v>11495</v>
      </c>
      <c r="L2665" s="241">
        <v>2135.6130836027783</v>
      </c>
      <c r="M2665" s="241">
        <v>8542.452334411113</v>
      </c>
      <c r="N2665" s="263"/>
    </row>
    <row r="2666" spans="9:14" ht="12.75" x14ac:dyDescent="0.2">
      <c r="I2666" s="32" t="str">
        <f t="shared" si="41"/>
        <v>28.04.16</v>
      </c>
      <c r="J2666" s="31"/>
      <c r="K2666" s="257" t="s">
        <v>11496</v>
      </c>
      <c r="L2666" s="241">
        <v>2091.9343352827777</v>
      </c>
      <c r="M2666" s="241">
        <v>8367.737341131111</v>
      </c>
      <c r="N2666" s="263"/>
    </row>
    <row r="2667" spans="9:14" ht="12.75" x14ac:dyDescent="0.2">
      <c r="I2667" s="32" t="str">
        <f t="shared" si="41"/>
        <v>28.04.16</v>
      </c>
      <c r="J2667" s="31"/>
      <c r="K2667" s="257" t="s">
        <v>11497</v>
      </c>
      <c r="L2667" s="241">
        <v>2087.4718200327793</v>
      </c>
      <c r="M2667" s="241">
        <v>8349.8872801311172</v>
      </c>
      <c r="N2667" s="263"/>
    </row>
    <row r="2668" spans="9:14" ht="12.75" x14ac:dyDescent="0.2">
      <c r="I2668" s="32" t="str">
        <f t="shared" si="41"/>
        <v>28.04.16</v>
      </c>
      <c r="J2668" s="31"/>
      <c r="K2668" s="264" t="s">
        <v>11498</v>
      </c>
      <c r="L2668" s="265">
        <v>2078.5730426727782</v>
      </c>
      <c r="M2668" s="265">
        <v>8314.2921706911129</v>
      </c>
      <c r="N2668" s="263"/>
    </row>
    <row r="2669" spans="9:14" ht="12.75" x14ac:dyDescent="0.2">
      <c r="I2669" s="32" t="str">
        <f t="shared" si="41"/>
        <v>28.04.16</v>
      </c>
      <c r="J2669" s="31"/>
      <c r="K2669" s="257" t="s">
        <v>11499</v>
      </c>
      <c r="L2669" s="241">
        <v>2099.7332266527769</v>
      </c>
      <c r="M2669" s="241">
        <v>8398.9329066111077</v>
      </c>
      <c r="N2669" s="263"/>
    </row>
    <row r="2670" spans="9:14" ht="12.75" x14ac:dyDescent="0.2">
      <c r="I2670" s="32" t="str">
        <f t="shared" si="41"/>
        <v>28.04.16</v>
      </c>
      <c r="J2670" s="31"/>
      <c r="K2670" s="257" t="s">
        <v>11500</v>
      </c>
      <c r="L2670" s="241">
        <v>2098.3582231327782</v>
      </c>
      <c r="M2670" s="241">
        <v>8393.4328925311129</v>
      </c>
      <c r="N2670" s="263"/>
    </row>
    <row r="2671" spans="9:14" ht="12.75" x14ac:dyDescent="0.2">
      <c r="I2671" s="32" t="str">
        <f t="shared" si="41"/>
        <v>28.04.16</v>
      </c>
      <c r="J2671" s="31"/>
      <c r="K2671" s="257" t="s">
        <v>11501</v>
      </c>
      <c r="L2671" s="241">
        <v>2081.9676979627789</v>
      </c>
      <c r="M2671" s="241">
        <v>8327.8707918511154</v>
      </c>
      <c r="N2671" s="263"/>
    </row>
    <row r="2672" spans="9:14" ht="12.75" x14ac:dyDescent="0.2">
      <c r="I2672" s="32" t="str">
        <f t="shared" si="41"/>
        <v>28.04.16</v>
      </c>
      <c r="J2672" s="31"/>
      <c r="K2672" s="264" t="s">
        <v>11502</v>
      </c>
      <c r="L2672" s="265">
        <v>2066.412023042777</v>
      </c>
      <c r="M2672" s="265">
        <v>8265.6480921711081</v>
      </c>
      <c r="N2672" s="263"/>
    </row>
    <row r="2673" spans="9:14" ht="12.75" x14ac:dyDescent="0.2">
      <c r="I2673" s="32" t="str">
        <f t="shared" si="41"/>
        <v>28.04.16</v>
      </c>
      <c r="J2673" s="31"/>
      <c r="K2673" s="257" t="s">
        <v>11503</v>
      </c>
      <c r="L2673" s="241">
        <v>2073.302592692778</v>
      </c>
      <c r="M2673" s="241">
        <v>8293.2103707711121</v>
      </c>
      <c r="N2673" s="263"/>
    </row>
    <row r="2674" spans="9:14" ht="12.75" x14ac:dyDescent="0.2">
      <c r="I2674" s="32" t="str">
        <f t="shared" si="41"/>
        <v>28.04.16</v>
      </c>
      <c r="J2674" s="31"/>
      <c r="K2674" s="257" t="s">
        <v>11504</v>
      </c>
      <c r="L2674" s="241">
        <v>2071.5816536927791</v>
      </c>
      <c r="M2674" s="241">
        <v>8286.3266147711165</v>
      </c>
      <c r="N2674" s="263"/>
    </row>
    <row r="2675" spans="9:14" ht="12.75" x14ac:dyDescent="0.2">
      <c r="I2675" s="32" t="str">
        <f t="shared" si="41"/>
        <v>28.04.16</v>
      </c>
      <c r="J2675" s="31"/>
      <c r="K2675" s="257" t="s">
        <v>11505</v>
      </c>
      <c r="L2675" s="241">
        <v>2052.853236602778</v>
      </c>
      <c r="M2675" s="241">
        <v>8211.412946411112</v>
      </c>
      <c r="N2675" s="263"/>
    </row>
    <row r="2676" spans="9:14" ht="12.75" x14ac:dyDescent="0.2">
      <c r="I2676" s="32" t="str">
        <f t="shared" si="41"/>
        <v>28.04.16</v>
      </c>
      <c r="J2676" s="31"/>
      <c r="K2676" s="264" t="s">
        <v>11506</v>
      </c>
      <c r="L2676" s="265">
        <v>2035.7721106127792</v>
      </c>
      <c r="M2676" s="265">
        <v>8143.0884424511169</v>
      </c>
      <c r="N2676" s="263"/>
    </row>
    <row r="2677" spans="9:14" ht="12.75" x14ac:dyDescent="0.2">
      <c r="I2677" s="32" t="str">
        <f t="shared" si="41"/>
        <v>28.04.16</v>
      </c>
      <c r="J2677" s="31"/>
      <c r="K2677" s="257" t="s">
        <v>11507</v>
      </c>
      <c r="L2677" s="241">
        <v>2029.189886662778</v>
      </c>
      <c r="M2677" s="241">
        <v>8116.759546651112</v>
      </c>
      <c r="N2677" s="263"/>
    </row>
    <row r="2678" spans="9:14" ht="12.75" x14ac:dyDescent="0.2">
      <c r="I2678" s="32" t="str">
        <f t="shared" si="41"/>
        <v>28.04.16</v>
      </c>
      <c r="J2678" s="31"/>
      <c r="K2678" s="257" t="s">
        <v>11508</v>
      </c>
      <c r="L2678" s="241">
        <v>2015.318748932779</v>
      </c>
      <c r="M2678" s="241">
        <v>8061.2749957311162</v>
      </c>
      <c r="N2678" s="263"/>
    </row>
    <row r="2679" spans="9:14" ht="12.75" x14ac:dyDescent="0.2">
      <c r="I2679" s="32" t="str">
        <f t="shared" si="41"/>
        <v>28.04.16</v>
      </c>
      <c r="J2679" s="31"/>
      <c r="K2679" s="257" t="s">
        <v>11509</v>
      </c>
      <c r="L2679" s="241">
        <v>2004.0183682127793</v>
      </c>
      <c r="M2679" s="241">
        <v>8016.073472851117</v>
      </c>
      <c r="N2679" s="263"/>
    </row>
    <row r="2680" spans="9:14" ht="12.75" x14ac:dyDescent="0.2">
      <c r="I2680" s="32" t="str">
        <f t="shared" si="41"/>
        <v>28.04.16</v>
      </c>
      <c r="J2680" s="31"/>
      <c r="K2680" s="264" t="s">
        <v>11510</v>
      </c>
      <c r="L2680" s="265">
        <v>2010.5313609727771</v>
      </c>
      <c r="M2680" s="265">
        <v>8042.1254438911083</v>
      </c>
      <c r="N2680" s="263"/>
    </row>
    <row r="2681" spans="9:14" ht="12.75" x14ac:dyDescent="0.2">
      <c r="I2681" s="32" t="str">
        <f t="shared" si="41"/>
        <v>28.04.16</v>
      </c>
      <c r="J2681" s="31"/>
      <c r="K2681" s="257" t="s">
        <v>11511</v>
      </c>
      <c r="L2681" s="241">
        <v>2012.934306142778</v>
      </c>
      <c r="M2681" s="241">
        <v>8051.7372245711122</v>
      </c>
      <c r="N2681" s="263"/>
    </row>
    <row r="2682" spans="9:14" ht="12.75" x14ac:dyDescent="0.2">
      <c r="I2682" s="32" t="str">
        <f t="shared" si="41"/>
        <v>28.04.16</v>
      </c>
      <c r="J2682" s="31"/>
      <c r="K2682" s="257" t="s">
        <v>11512</v>
      </c>
      <c r="L2682" s="241">
        <v>2004.1602449727779</v>
      </c>
      <c r="M2682" s="241">
        <v>8016.6409798911118</v>
      </c>
      <c r="N2682" s="263"/>
    </row>
    <row r="2683" spans="9:14" ht="12.75" x14ac:dyDescent="0.2">
      <c r="I2683" s="32" t="str">
        <f t="shared" si="41"/>
        <v>28.04.16</v>
      </c>
      <c r="J2683" s="31"/>
      <c r="K2683" s="257" t="s">
        <v>11513</v>
      </c>
      <c r="L2683" s="241">
        <v>1983.3564029127792</v>
      </c>
      <c r="M2683" s="241">
        <v>7933.4256116511169</v>
      </c>
      <c r="N2683" s="263"/>
    </row>
    <row r="2684" spans="9:14" ht="12.75" x14ac:dyDescent="0.2">
      <c r="I2684" s="32" t="str">
        <f t="shared" si="41"/>
        <v>28.04.16</v>
      </c>
      <c r="J2684" s="31"/>
      <c r="K2684" s="264" t="s">
        <v>11514</v>
      </c>
      <c r="L2684" s="265">
        <v>1978.9914280827802</v>
      </c>
      <c r="M2684" s="265">
        <v>7915.9657123311208</v>
      </c>
      <c r="N2684" s="263"/>
    </row>
    <row r="2685" spans="9:14" ht="12.75" x14ac:dyDescent="0.2">
      <c r="I2685" s="32" t="str">
        <f t="shared" si="41"/>
        <v>28.04.16</v>
      </c>
      <c r="J2685" s="31"/>
      <c r="K2685" s="257" t="s">
        <v>11515</v>
      </c>
      <c r="L2685" s="241">
        <v>1977.114131142778</v>
      </c>
      <c r="M2685" s="241">
        <v>7908.4565245711119</v>
      </c>
      <c r="N2685" s="263"/>
    </row>
    <row r="2686" spans="9:14" ht="12.75" x14ac:dyDescent="0.2">
      <c r="I2686" s="32" t="str">
        <f t="shared" si="41"/>
        <v>28.04.16</v>
      </c>
      <c r="J2686" s="31"/>
      <c r="K2686" s="257" t="s">
        <v>11516</v>
      </c>
      <c r="L2686" s="241">
        <v>1975.8680859027781</v>
      </c>
      <c r="M2686" s="241">
        <v>7903.4723436111126</v>
      </c>
      <c r="N2686" s="263"/>
    </row>
    <row r="2687" spans="9:14" ht="12.75" x14ac:dyDescent="0.2">
      <c r="I2687" s="32" t="str">
        <f t="shared" si="41"/>
        <v>28.04.16</v>
      </c>
      <c r="J2687" s="31"/>
      <c r="K2687" s="257" t="s">
        <v>11517</v>
      </c>
      <c r="L2687" s="241">
        <v>1982.6770086727781</v>
      </c>
      <c r="M2687" s="241">
        <v>7930.7080346911125</v>
      </c>
      <c r="N2687" s="263"/>
    </row>
    <row r="2688" spans="9:14" ht="12.75" x14ac:dyDescent="0.2">
      <c r="I2688" s="32" t="str">
        <f t="shared" si="41"/>
        <v>28.04.16</v>
      </c>
      <c r="J2688" s="31"/>
      <c r="K2688" s="264" t="s">
        <v>11518</v>
      </c>
      <c r="L2688" s="265">
        <v>1977.8971938127791</v>
      </c>
      <c r="M2688" s="265">
        <v>7911.5887752511162</v>
      </c>
      <c r="N2688" s="263"/>
    </row>
    <row r="2689" spans="9:14" ht="12.75" x14ac:dyDescent="0.2">
      <c r="I2689" s="32" t="str">
        <f t="shared" si="41"/>
        <v>28.04.16</v>
      </c>
      <c r="J2689" s="31"/>
      <c r="K2689" s="257" t="s">
        <v>11519</v>
      </c>
      <c r="L2689" s="241">
        <v>1961.1729197627781</v>
      </c>
      <c r="M2689" s="241">
        <v>7844.6916790511123</v>
      </c>
      <c r="N2689" s="263"/>
    </row>
    <row r="2690" spans="9:14" ht="12.75" x14ac:dyDescent="0.2">
      <c r="I2690" s="32" t="str">
        <f t="shared" si="41"/>
        <v>28.04.16</v>
      </c>
      <c r="J2690" s="31"/>
      <c r="K2690" s="257" t="s">
        <v>11520</v>
      </c>
      <c r="L2690" s="241">
        <v>1975.766351502778</v>
      </c>
      <c r="M2690" s="241">
        <v>7903.0654060111119</v>
      </c>
      <c r="N2690" s="263"/>
    </row>
    <row r="2691" spans="9:14" ht="12.75" x14ac:dyDescent="0.2">
      <c r="I2691" s="32" t="str">
        <f t="shared" si="41"/>
        <v>28.04.16</v>
      </c>
      <c r="J2691" s="31"/>
      <c r="K2691" s="257" t="s">
        <v>11521</v>
      </c>
      <c r="L2691" s="241">
        <v>1984.8236207127782</v>
      </c>
      <c r="M2691" s="241">
        <v>7939.2944828511127</v>
      </c>
      <c r="N2691" s="263"/>
    </row>
    <row r="2692" spans="9:14" ht="12.75" x14ac:dyDescent="0.2">
      <c r="I2692" s="32" t="str">
        <f t="shared" si="41"/>
        <v>28.04.16</v>
      </c>
      <c r="J2692" s="31"/>
      <c r="K2692" s="264" t="s">
        <v>11522</v>
      </c>
      <c r="L2692" s="265">
        <v>1965.9293756927771</v>
      </c>
      <c r="M2692" s="265">
        <v>7863.7175027711082</v>
      </c>
      <c r="N2692" s="263"/>
    </row>
    <row r="2693" spans="9:14" ht="12.75" x14ac:dyDescent="0.2">
      <c r="I2693" s="32" t="str">
        <f t="shared" si="41"/>
        <v>28.04.16</v>
      </c>
      <c r="J2693" s="31"/>
      <c r="K2693" s="257" t="s">
        <v>11523</v>
      </c>
      <c r="L2693" s="241">
        <v>1943.4289170627771</v>
      </c>
      <c r="M2693" s="241">
        <v>7773.7156682511086</v>
      </c>
      <c r="N2693" s="263"/>
    </row>
    <row r="2694" spans="9:14" ht="12.75" x14ac:dyDescent="0.2">
      <c r="I2694" s="32" t="str">
        <f t="shared" si="41"/>
        <v>28.04.16</v>
      </c>
      <c r="J2694" s="31"/>
      <c r="K2694" s="257" t="s">
        <v>11524</v>
      </c>
      <c r="L2694" s="241">
        <v>1945.9106409927772</v>
      </c>
      <c r="M2694" s="241">
        <v>7783.6425639711088</v>
      </c>
      <c r="N2694" s="263"/>
    </row>
    <row r="2695" spans="9:14" ht="12.75" x14ac:dyDescent="0.2">
      <c r="I2695" s="32" t="str">
        <f t="shared" si="41"/>
        <v>28.04.16</v>
      </c>
      <c r="J2695" s="31"/>
      <c r="K2695" s="257" t="s">
        <v>11525</v>
      </c>
      <c r="L2695" s="241">
        <v>1943.4949285627781</v>
      </c>
      <c r="M2695" s="241">
        <v>7773.9797142511125</v>
      </c>
      <c r="N2695" s="263"/>
    </row>
    <row r="2696" spans="9:14" ht="12.75" x14ac:dyDescent="0.2">
      <c r="I2696" s="32" t="str">
        <f t="shared" si="41"/>
        <v>28.04.16</v>
      </c>
      <c r="J2696" s="31"/>
      <c r="K2696" s="264" t="s">
        <v>11526</v>
      </c>
      <c r="L2696" s="265">
        <v>1955.2487778527761</v>
      </c>
      <c r="M2696" s="265">
        <v>7820.9951114111045</v>
      </c>
      <c r="N2696" s="263"/>
    </row>
    <row r="2697" spans="9:14" ht="12.75" x14ac:dyDescent="0.2">
      <c r="I2697" s="32" t="str">
        <f t="shared" si="41"/>
        <v>28.04.16</v>
      </c>
      <c r="J2697" s="31"/>
      <c r="K2697" s="257" t="s">
        <v>11527</v>
      </c>
      <c r="L2697" s="241">
        <v>1965.411942332777</v>
      </c>
      <c r="M2697" s="241">
        <v>7861.6477693311081</v>
      </c>
      <c r="N2697" s="263"/>
    </row>
    <row r="2698" spans="9:14" ht="12.75" x14ac:dyDescent="0.2">
      <c r="I2698" s="32" t="str">
        <f t="shared" si="41"/>
        <v>28.04.16</v>
      </c>
      <c r="J2698" s="31"/>
      <c r="K2698" s="257" t="s">
        <v>11528</v>
      </c>
      <c r="L2698" s="241">
        <v>1981.7514040727781</v>
      </c>
      <c r="M2698" s="241">
        <v>7927.0056162911123</v>
      </c>
      <c r="N2698" s="263"/>
    </row>
    <row r="2699" spans="9:14" ht="12.75" x14ac:dyDescent="0.2">
      <c r="I2699" s="32" t="str">
        <f t="shared" si="41"/>
        <v>28.04.16</v>
      </c>
      <c r="J2699" s="31"/>
      <c r="K2699" s="257" t="s">
        <v>11529</v>
      </c>
      <c r="L2699" s="241">
        <v>1987.0247726127782</v>
      </c>
      <c r="M2699" s="241">
        <v>7948.0990904511127</v>
      </c>
      <c r="N2699" s="263"/>
    </row>
    <row r="2700" spans="9:14" ht="12.75" x14ac:dyDescent="0.2">
      <c r="I2700" s="32" t="str">
        <f t="shared" si="41"/>
        <v>28.04.16</v>
      </c>
      <c r="J2700" s="31"/>
      <c r="K2700" s="264" t="s">
        <v>11530</v>
      </c>
      <c r="L2700" s="265">
        <v>1961.7318868527771</v>
      </c>
      <c r="M2700" s="265">
        <v>7846.9275474111082</v>
      </c>
      <c r="N2700" s="263"/>
    </row>
    <row r="2701" spans="9:14" ht="12.75" x14ac:dyDescent="0.2">
      <c r="I2701" s="32" t="str">
        <f t="shared" si="41"/>
        <v>28.04.16</v>
      </c>
      <c r="J2701" s="31"/>
      <c r="K2701" s="257" t="s">
        <v>11531</v>
      </c>
      <c r="L2701" s="241">
        <v>1910.071382682778</v>
      </c>
      <c r="M2701" s="241">
        <v>7640.285530731112</v>
      </c>
      <c r="N2701" s="263"/>
    </row>
    <row r="2702" spans="9:14" ht="12.75" x14ac:dyDescent="0.2">
      <c r="I2702" s="32" t="str">
        <f t="shared" si="41"/>
        <v>28.04.16</v>
      </c>
      <c r="J2702" s="31"/>
      <c r="K2702" s="257" t="s">
        <v>11532</v>
      </c>
      <c r="L2702" s="241">
        <v>1880.024412302778</v>
      </c>
      <c r="M2702" s="241">
        <v>7520.0976492111122</v>
      </c>
      <c r="N2702" s="263"/>
    </row>
    <row r="2703" spans="9:14" ht="12.75" x14ac:dyDescent="0.2">
      <c r="I2703" s="32" t="str">
        <f t="shared" si="41"/>
        <v>28.04.16</v>
      </c>
      <c r="J2703" s="31"/>
      <c r="K2703" s="257" t="s">
        <v>11533</v>
      </c>
      <c r="L2703" s="241">
        <v>1851.594088002779</v>
      </c>
      <c r="M2703" s="241">
        <v>7406.3763520111161</v>
      </c>
      <c r="N2703" s="263"/>
    </row>
    <row r="2704" spans="9:14" ht="12.75" x14ac:dyDescent="0.2">
      <c r="I2704" s="32" t="str">
        <f t="shared" si="41"/>
        <v>28.04.16</v>
      </c>
      <c r="J2704" s="31"/>
      <c r="K2704" s="264" t="s">
        <v>11534</v>
      </c>
      <c r="L2704" s="265">
        <v>1824.8653708027782</v>
      </c>
      <c r="M2704" s="265">
        <v>7299.4614832111129</v>
      </c>
      <c r="N2704" s="263"/>
    </row>
    <row r="2705" spans="9:14" ht="12.75" x14ac:dyDescent="0.2">
      <c r="I2705" s="32" t="str">
        <f t="shared" si="41"/>
        <v>28.04.16</v>
      </c>
      <c r="J2705" s="31"/>
      <c r="K2705" s="257" t="s">
        <v>11535</v>
      </c>
      <c r="L2705" s="241">
        <v>1853.7439886227762</v>
      </c>
      <c r="M2705" s="241">
        <v>7414.9759544911049</v>
      </c>
      <c r="N2705" s="263"/>
    </row>
    <row r="2706" spans="9:14" ht="12.75" x14ac:dyDescent="0.2">
      <c r="I2706" s="32" t="str">
        <f t="shared" si="41"/>
        <v>28.04.16</v>
      </c>
      <c r="J2706" s="31"/>
      <c r="K2706" s="257" t="s">
        <v>11536</v>
      </c>
      <c r="L2706" s="241">
        <v>1828.278053952776</v>
      </c>
      <c r="M2706" s="241">
        <v>7313.1122158111039</v>
      </c>
      <c r="N2706" s="263"/>
    </row>
    <row r="2707" spans="9:14" ht="12.75" x14ac:dyDescent="0.2">
      <c r="I2707" s="32" t="str">
        <f t="shared" si="41"/>
        <v>28.04.16</v>
      </c>
      <c r="J2707" s="31"/>
      <c r="K2707" s="257" t="s">
        <v>11537</v>
      </c>
      <c r="L2707" s="241">
        <v>1800.7552343427772</v>
      </c>
      <c r="M2707" s="241">
        <v>7203.0209373711086</v>
      </c>
      <c r="N2707" s="263"/>
    </row>
    <row r="2708" spans="9:14" ht="12.75" x14ac:dyDescent="0.2">
      <c r="I2708" s="32" t="str">
        <f t="shared" si="41"/>
        <v>28.04.16</v>
      </c>
      <c r="J2708" s="31"/>
      <c r="K2708" s="264" t="s">
        <v>11538</v>
      </c>
      <c r="L2708" s="265">
        <v>1768.5671180027759</v>
      </c>
      <c r="M2708" s="265">
        <v>7074.2684720111038</v>
      </c>
      <c r="N2708" s="263"/>
    </row>
    <row r="2709" spans="9:14" ht="12.75" x14ac:dyDescent="0.2">
      <c r="I2709" s="32" t="str">
        <f t="shared" si="41"/>
        <v>28.04.16</v>
      </c>
      <c r="J2709" s="31"/>
      <c r="K2709" s="257" t="s">
        <v>11539</v>
      </c>
      <c r="L2709" s="241">
        <v>1729.9451816027772</v>
      </c>
      <c r="M2709" s="241">
        <v>6919.7807264111088</v>
      </c>
      <c r="N2709" s="263"/>
    </row>
    <row r="2710" spans="9:14" ht="12.75" x14ac:dyDescent="0.2">
      <c r="I2710" s="32" t="str">
        <f t="shared" si="41"/>
        <v>28.04.16</v>
      </c>
      <c r="J2710" s="31"/>
      <c r="K2710" s="257" t="s">
        <v>11540</v>
      </c>
      <c r="L2710" s="241">
        <v>1684.268191582777</v>
      </c>
      <c r="M2710" s="241">
        <v>6737.0727663311081</v>
      </c>
      <c r="N2710" s="263"/>
    </row>
    <row r="2711" spans="9:14" ht="12.75" x14ac:dyDescent="0.2">
      <c r="I2711" s="32" t="str">
        <f t="shared" si="41"/>
        <v>28.04.16</v>
      </c>
      <c r="J2711" s="31"/>
      <c r="K2711" s="257" t="s">
        <v>11541</v>
      </c>
      <c r="L2711" s="241">
        <v>1650.6434852527782</v>
      </c>
      <c r="M2711" s="241">
        <v>6602.5739410111128</v>
      </c>
      <c r="N2711" s="263"/>
    </row>
    <row r="2712" spans="9:14" ht="12.75" x14ac:dyDescent="0.2">
      <c r="I2712" s="32" t="str">
        <f t="shared" si="41"/>
        <v>28.04.16</v>
      </c>
      <c r="J2712" s="31"/>
      <c r="K2712" s="264" t="s">
        <v>11542</v>
      </c>
      <c r="L2712" s="265">
        <v>1618.886629552778</v>
      </c>
      <c r="M2712" s="265">
        <v>6475.546518211112</v>
      </c>
      <c r="N2712" s="263"/>
    </row>
    <row r="2713" spans="9:14" ht="12.75" x14ac:dyDescent="0.2">
      <c r="I2713" s="32" t="str">
        <f t="shared" si="41"/>
        <v>29.04.16</v>
      </c>
      <c r="J2713" s="31"/>
      <c r="K2713" s="257" t="s">
        <v>11543</v>
      </c>
      <c r="L2713" s="241">
        <v>1610.5869740627791</v>
      </c>
      <c r="M2713" s="241">
        <v>6442.3478962511163</v>
      </c>
      <c r="N2713" s="263"/>
    </row>
    <row r="2714" spans="9:14" ht="12.75" x14ac:dyDescent="0.2">
      <c r="I2714" s="32" t="str">
        <f t="shared" ref="I2714:I2777" si="42">IF(K2714="","",LEFT(K2714,8))</f>
        <v>29.04.16</v>
      </c>
      <c r="J2714" s="31"/>
      <c r="K2714" s="257" t="s">
        <v>11544</v>
      </c>
      <c r="L2714" s="241">
        <v>1584.5737586927792</v>
      </c>
      <c r="M2714" s="241">
        <v>6338.2950347711167</v>
      </c>
      <c r="N2714" s="263"/>
    </row>
    <row r="2715" spans="9:14" ht="12.75" x14ac:dyDescent="0.2">
      <c r="I2715" s="32" t="str">
        <f t="shared" si="42"/>
        <v>29.04.16</v>
      </c>
      <c r="J2715" s="31"/>
      <c r="K2715" s="257" t="s">
        <v>11545</v>
      </c>
      <c r="L2715" s="241">
        <v>1554.377768462778</v>
      </c>
      <c r="M2715" s="241">
        <v>6217.5110738511121</v>
      </c>
      <c r="N2715" s="263"/>
    </row>
    <row r="2716" spans="9:14" ht="12.75" x14ac:dyDescent="0.2">
      <c r="I2716" s="32" t="str">
        <f t="shared" si="42"/>
        <v>29.04.16</v>
      </c>
      <c r="J2716" s="31"/>
      <c r="K2716" s="264" t="s">
        <v>11546</v>
      </c>
      <c r="L2716" s="265">
        <v>1528.237304462778</v>
      </c>
      <c r="M2716" s="265">
        <v>6112.9492178511118</v>
      </c>
      <c r="N2716" s="263"/>
    </row>
    <row r="2717" spans="9:14" ht="12.75" x14ac:dyDescent="0.2">
      <c r="I2717" s="32" t="str">
        <f t="shared" si="42"/>
        <v>29.04.16</v>
      </c>
      <c r="J2717" s="31"/>
      <c r="K2717" s="257" t="s">
        <v>11547</v>
      </c>
      <c r="L2717" s="241">
        <v>1515.9006662127781</v>
      </c>
      <c r="M2717" s="241">
        <v>6063.6026648511124</v>
      </c>
      <c r="N2717" s="263"/>
    </row>
    <row r="2718" spans="9:14" ht="12.75" x14ac:dyDescent="0.2">
      <c r="I2718" s="32" t="str">
        <f t="shared" si="42"/>
        <v>29.04.16</v>
      </c>
      <c r="J2718" s="31"/>
      <c r="K2718" s="257" t="s">
        <v>11548</v>
      </c>
      <c r="L2718" s="241">
        <v>1482.6755303927791</v>
      </c>
      <c r="M2718" s="241">
        <v>5930.7021215711165</v>
      </c>
      <c r="N2718" s="263"/>
    </row>
    <row r="2719" spans="9:14" ht="12.75" x14ac:dyDescent="0.2">
      <c r="I2719" s="32" t="str">
        <f t="shared" si="42"/>
        <v>29.04.16</v>
      </c>
      <c r="J2719" s="31"/>
      <c r="K2719" s="257" t="s">
        <v>11549</v>
      </c>
      <c r="L2719" s="241">
        <v>1472.3444709927783</v>
      </c>
      <c r="M2719" s="241">
        <v>5889.3778839711131</v>
      </c>
      <c r="N2719" s="263"/>
    </row>
    <row r="2720" spans="9:14" ht="12.75" x14ac:dyDescent="0.2">
      <c r="I2720" s="32" t="str">
        <f t="shared" si="42"/>
        <v>29.04.16</v>
      </c>
      <c r="J2720" s="31"/>
      <c r="K2720" s="264" t="s">
        <v>11550</v>
      </c>
      <c r="L2720" s="265">
        <v>1459.1227532127782</v>
      </c>
      <c r="M2720" s="265">
        <v>5836.4910128511128</v>
      </c>
      <c r="N2720" s="263"/>
    </row>
    <row r="2721" spans="9:14" ht="12.75" x14ac:dyDescent="0.2">
      <c r="I2721" s="32" t="str">
        <f t="shared" si="42"/>
        <v>29.04.16</v>
      </c>
      <c r="J2721" s="31"/>
      <c r="K2721" s="257" t="s">
        <v>11551</v>
      </c>
      <c r="L2721" s="241">
        <v>1468.7872056627789</v>
      </c>
      <c r="M2721" s="241">
        <v>5875.1488226511156</v>
      </c>
      <c r="N2721" s="263"/>
    </row>
    <row r="2722" spans="9:14" ht="12.75" x14ac:dyDescent="0.2">
      <c r="I2722" s="32" t="str">
        <f t="shared" si="42"/>
        <v>29.04.16</v>
      </c>
      <c r="J2722" s="31"/>
      <c r="K2722" s="257" t="s">
        <v>11552</v>
      </c>
      <c r="L2722" s="241">
        <v>1457.360399552779</v>
      </c>
      <c r="M2722" s="241">
        <v>5829.4415982111159</v>
      </c>
      <c r="N2722" s="263"/>
    </row>
    <row r="2723" spans="9:14" ht="12.75" x14ac:dyDescent="0.2">
      <c r="I2723" s="32" t="str">
        <f t="shared" si="42"/>
        <v>29.04.16</v>
      </c>
      <c r="J2723" s="31"/>
      <c r="K2723" s="257" t="s">
        <v>11553</v>
      </c>
      <c r="L2723" s="241">
        <v>1459.9719332327791</v>
      </c>
      <c r="M2723" s="241">
        <v>5839.8877329311163</v>
      </c>
      <c r="N2723" s="263"/>
    </row>
    <row r="2724" spans="9:14" ht="12.75" x14ac:dyDescent="0.2">
      <c r="I2724" s="32" t="str">
        <f t="shared" si="42"/>
        <v>29.04.16</v>
      </c>
      <c r="J2724" s="31"/>
      <c r="K2724" s="264" t="s">
        <v>11554</v>
      </c>
      <c r="L2724" s="265">
        <v>1445.7172400227771</v>
      </c>
      <c r="M2724" s="265">
        <v>5782.8689600911084</v>
      </c>
      <c r="N2724" s="263"/>
    </row>
    <row r="2725" spans="9:14" ht="12.75" x14ac:dyDescent="0.2">
      <c r="I2725" s="32" t="str">
        <f t="shared" si="42"/>
        <v>29.04.16</v>
      </c>
      <c r="J2725" s="31"/>
      <c r="K2725" s="257" t="s">
        <v>11555</v>
      </c>
      <c r="L2725" s="241">
        <v>1436.1135689027781</v>
      </c>
      <c r="M2725" s="241">
        <v>5744.4542756111123</v>
      </c>
      <c r="N2725" s="263"/>
    </row>
    <row r="2726" spans="9:14" ht="12.75" x14ac:dyDescent="0.2">
      <c r="I2726" s="32" t="str">
        <f t="shared" si="42"/>
        <v>29.04.16</v>
      </c>
      <c r="J2726" s="31"/>
      <c r="K2726" s="257" t="s">
        <v>11556</v>
      </c>
      <c r="L2726" s="241">
        <v>1413.187988962778</v>
      </c>
      <c r="M2726" s="241">
        <v>5652.7519558511121</v>
      </c>
      <c r="N2726" s="263"/>
    </row>
    <row r="2727" spans="9:14" ht="12.75" x14ac:dyDescent="0.2">
      <c r="I2727" s="32" t="str">
        <f t="shared" si="42"/>
        <v>29.04.16</v>
      </c>
      <c r="J2727" s="31"/>
      <c r="K2727" s="257" t="s">
        <v>11557</v>
      </c>
      <c r="L2727" s="241">
        <v>1421.3507361727779</v>
      </c>
      <c r="M2727" s="241">
        <v>5685.4029446911118</v>
      </c>
      <c r="N2727" s="263"/>
    </row>
    <row r="2728" spans="9:14" ht="12.75" x14ac:dyDescent="0.2">
      <c r="I2728" s="32" t="str">
        <f t="shared" si="42"/>
        <v>29.04.16</v>
      </c>
      <c r="J2728" s="31"/>
      <c r="K2728" s="264" t="s">
        <v>11558</v>
      </c>
      <c r="L2728" s="265">
        <v>1426.9288054927792</v>
      </c>
      <c r="M2728" s="265">
        <v>5707.715221971117</v>
      </c>
      <c r="N2728" s="263"/>
    </row>
    <row r="2729" spans="9:14" ht="12.75" x14ac:dyDescent="0.2">
      <c r="I2729" s="32" t="str">
        <f t="shared" si="42"/>
        <v>29.04.16</v>
      </c>
      <c r="J2729" s="31"/>
      <c r="K2729" s="257" t="s">
        <v>11559</v>
      </c>
      <c r="L2729" s="241">
        <v>1441.1112511327781</v>
      </c>
      <c r="M2729" s="241">
        <v>5764.4450045311123</v>
      </c>
      <c r="N2729" s="263"/>
    </row>
    <row r="2730" spans="9:14" ht="12.75" x14ac:dyDescent="0.2">
      <c r="I2730" s="32" t="str">
        <f t="shared" si="42"/>
        <v>29.04.16</v>
      </c>
      <c r="J2730" s="31"/>
      <c r="K2730" s="257" t="s">
        <v>11560</v>
      </c>
      <c r="L2730" s="241">
        <v>1456.2356063327791</v>
      </c>
      <c r="M2730" s="241">
        <v>5824.9424253311163</v>
      </c>
      <c r="N2730" s="263"/>
    </row>
    <row r="2731" spans="9:14" ht="12.75" x14ac:dyDescent="0.2">
      <c r="I2731" s="32" t="str">
        <f t="shared" si="42"/>
        <v>29.04.16</v>
      </c>
      <c r="J2731" s="31"/>
      <c r="K2731" s="257" t="s">
        <v>11561</v>
      </c>
      <c r="L2731" s="241">
        <v>1472.2089176527791</v>
      </c>
      <c r="M2731" s="241">
        <v>5888.8356706111163</v>
      </c>
      <c r="N2731" s="263"/>
    </row>
    <row r="2732" spans="9:14" ht="12.75" x14ac:dyDescent="0.2">
      <c r="I2732" s="32" t="str">
        <f t="shared" si="42"/>
        <v>29.04.16</v>
      </c>
      <c r="J2732" s="31"/>
      <c r="K2732" s="264" t="s">
        <v>11562</v>
      </c>
      <c r="L2732" s="265">
        <v>1487.734323772778</v>
      </c>
      <c r="M2732" s="265">
        <v>5950.937295091112</v>
      </c>
      <c r="N2732" s="263"/>
    </row>
    <row r="2733" spans="9:14" ht="12.75" x14ac:dyDescent="0.2">
      <c r="I2733" s="32" t="str">
        <f t="shared" si="42"/>
        <v>29.04.16</v>
      </c>
      <c r="J2733" s="31"/>
      <c r="K2733" s="257" t="s">
        <v>11563</v>
      </c>
      <c r="L2733" s="241">
        <v>1556.1038498727792</v>
      </c>
      <c r="M2733" s="241">
        <v>6224.4153994911167</v>
      </c>
      <c r="N2733" s="263"/>
    </row>
    <row r="2734" spans="9:14" ht="12.75" x14ac:dyDescent="0.2">
      <c r="I2734" s="32" t="str">
        <f t="shared" si="42"/>
        <v>29.04.16</v>
      </c>
      <c r="J2734" s="31"/>
      <c r="K2734" s="257" t="s">
        <v>11564</v>
      </c>
      <c r="L2734" s="241">
        <v>1598.7532236727782</v>
      </c>
      <c r="M2734" s="241">
        <v>6395.0128946911127</v>
      </c>
      <c r="N2734" s="263"/>
    </row>
    <row r="2735" spans="9:14" ht="12.75" x14ac:dyDescent="0.2">
      <c r="I2735" s="32" t="str">
        <f t="shared" si="42"/>
        <v>29.04.16</v>
      </c>
      <c r="J2735" s="31"/>
      <c r="K2735" s="257" t="s">
        <v>11565</v>
      </c>
      <c r="L2735" s="241">
        <v>1633.366895142779</v>
      </c>
      <c r="M2735" s="241">
        <v>6533.4675805711158</v>
      </c>
      <c r="N2735" s="263"/>
    </row>
    <row r="2736" spans="9:14" ht="12.75" x14ac:dyDescent="0.2">
      <c r="I2736" s="32" t="str">
        <f t="shared" si="42"/>
        <v>29.04.16</v>
      </c>
      <c r="J2736" s="31"/>
      <c r="K2736" s="264" t="s">
        <v>11566</v>
      </c>
      <c r="L2736" s="265">
        <v>1683.9803644627782</v>
      </c>
      <c r="M2736" s="265">
        <v>6735.9214578511128</v>
      </c>
      <c r="N2736" s="263"/>
    </row>
    <row r="2737" spans="9:14" ht="12.75" x14ac:dyDescent="0.2">
      <c r="I2737" s="32" t="str">
        <f t="shared" si="42"/>
        <v>29.04.16</v>
      </c>
      <c r="J2737" s="31"/>
      <c r="K2737" s="257" t="s">
        <v>11567</v>
      </c>
      <c r="L2737" s="241">
        <v>1756.8683858827792</v>
      </c>
      <c r="M2737" s="241">
        <v>7027.4735435311168</v>
      </c>
      <c r="N2737" s="263"/>
    </row>
    <row r="2738" spans="9:14" ht="12.75" x14ac:dyDescent="0.2">
      <c r="I2738" s="32" t="str">
        <f t="shared" si="42"/>
        <v>29.04.16</v>
      </c>
      <c r="J2738" s="31"/>
      <c r="K2738" s="257" t="s">
        <v>11568</v>
      </c>
      <c r="L2738" s="241">
        <v>1826.0582342227781</v>
      </c>
      <c r="M2738" s="241">
        <v>7304.2329368911123</v>
      </c>
      <c r="N2738" s="263"/>
    </row>
    <row r="2739" spans="9:14" ht="12.75" x14ac:dyDescent="0.2">
      <c r="I2739" s="32" t="str">
        <f t="shared" si="42"/>
        <v>29.04.16</v>
      </c>
      <c r="J2739" s="31"/>
      <c r="K2739" s="257" t="s">
        <v>11569</v>
      </c>
      <c r="L2739" s="241">
        <v>1876.532599822779</v>
      </c>
      <c r="M2739" s="241">
        <v>7506.1303992911162</v>
      </c>
      <c r="N2739" s="263"/>
    </row>
    <row r="2740" spans="9:14" ht="12.75" x14ac:dyDescent="0.2">
      <c r="I2740" s="32" t="str">
        <f t="shared" si="42"/>
        <v>29.04.16</v>
      </c>
      <c r="J2740" s="31"/>
      <c r="K2740" s="264" t="s">
        <v>11570</v>
      </c>
      <c r="L2740" s="265">
        <v>1918.9668508027771</v>
      </c>
      <c r="M2740" s="265">
        <v>7675.8674032111085</v>
      </c>
      <c r="N2740" s="263"/>
    </row>
    <row r="2741" spans="9:14" ht="12.75" x14ac:dyDescent="0.2">
      <c r="I2741" s="32" t="str">
        <f t="shared" si="42"/>
        <v>29.04.16</v>
      </c>
      <c r="J2741" s="31"/>
      <c r="K2741" s="257" t="s">
        <v>11571</v>
      </c>
      <c r="L2741" s="241">
        <v>2008.4500203827781</v>
      </c>
      <c r="M2741" s="241">
        <v>8033.8000815311125</v>
      </c>
      <c r="N2741" s="263"/>
    </row>
    <row r="2742" spans="9:14" ht="12.75" x14ac:dyDescent="0.2">
      <c r="I2742" s="32" t="str">
        <f t="shared" si="42"/>
        <v>29.04.16</v>
      </c>
      <c r="J2742" s="31"/>
      <c r="K2742" s="257" t="s">
        <v>11572</v>
      </c>
      <c r="L2742" s="241">
        <v>2015.1977470627792</v>
      </c>
      <c r="M2742" s="241">
        <v>8060.7909882511167</v>
      </c>
      <c r="N2742" s="263"/>
    </row>
    <row r="2743" spans="9:14" ht="12.75" x14ac:dyDescent="0.2">
      <c r="I2743" s="32" t="str">
        <f t="shared" si="42"/>
        <v>29.04.16</v>
      </c>
      <c r="J2743" s="31"/>
      <c r="K2743" s="257" t="s">
        <v>11573</v>
      </c>
      <c r="L2743" s="241">
        <v>2024.8751295127772</v>
      </c>
      <c r="M2743" s="241">
        <v>8099.5005180511089</v>
      </c>
      <c r="N2743" s="263"/>
    </row>
    <row r="2744" spans="9:14" ht="12.75" x14ac:dyDescent="0.2">
      <c r="I2744" s="32" t="str">
        <f t="shared" si="42"/>
        <v>29.04.16</v>
      </c>
      <c r="J2744" s="31"/>
      <c r="K2744" s="264" t="s">
        <v>11574</v>
      </c>
      <c r="L2744" s="265">
        <v>2037.2558947827781</v>
      </c>
      <c r="M2744" s="265">
        <v>8149.0235791311125</v>
      </c>
      <c r="N2744" s="263"/>
    </row>
    <row r="2745" spans="9:14" ht="12.75" x14ac:dyDescent="0.2">
      <c r="I2745" s="32" t="str">
        <f t="shared" si="42"/>
        <v>29.04.16</v>
      </c>
      <c r="J2745" s="31"/>
      <c r="K2745" s="257" t="s">
        <v>11575</v>
      </c>
      <c r="L2745" s="241">
        <v>2054.6127241827771</v>
      </c>
      <c r="M2745" s="241">
        <v>8218.4508967311085</v>
      </c>
      <c r="N2745" s="263"/>
    </row>
    <row r="2746" spans="9:14" ht="12.75" x14ac:dyDescent="0.2">
      <c r="I2746" s="32" t="str">
        <f t="shared" si="42"/>
        <v>29.04.16</v>
      </c>
      <c r="J2746" s="31"/>
      <c r="K2746" s="257" t="s">
        <v>11576</v>
      </c>
      <c r="L2746" s="241">
        <v>2044.6749591527762</v>
      </c>
      <c r="M2746" s="241">
        <v>8178.6998366111047</v>
      </c>
      <c r="N2746" s="263"/>
    </row>
    <row r="2747" spans="9:14" ht="12.75" x14ac:dyDescent="0.2">
      <c r="I2747" s="32" t="str">
        <f t="shared" si="42"/>
        <v>29.04.16</v>
      </c>
      <c r="J2747" s="31"/>
      <c r="K2747" s="257" t="s">
        <v>11577</v>
      </c>
      <c r="L2747" s="241">
        <v>2045.464216772777</v>
      </c>
      <c r="M2747" s="241">
        <v>8181.8568670911081</v>
      </c>
      <c r="N2747" s="263"/>
    </row>
    <row r="2748" spans="9:14" ht="12.75" x14ac:dyDescent="0.2">
      <c r="I2748" s="32" t="str">
        <f t="shared" si="42"/>
        <v>29.04.16</v>
      </c>
      <c r="J2748" s="31"/>
      <c r="K2748" s="264" t="s">
        <v>11578</v>
      </c>
      <c r="L2748" s="265">
        <v>2054.5876268527791</v>
      </c>
      <c r="M2748" s="265">
        <v>8218.3505074111163</v>
      </c>
      <c r="N2748" s="263"/>
    </row>
    <row r="2749" spans="9:14" ht="12.75" x14ac:dyDescent="0.2">
      <c r="I2749" s="32" t="str">
        <f t="shared" si="42"/>
        <v>29.04.16</v>
      </c>
      <c r="J2749" s="31"/>
      <c r="K2749" s="257" t="s">
        <v>11579</v>
      </c>
      <c r="L2749" s="241">
        <v>2041.5833545827791</v>
      </c>
      <c r="M2749" s="241">
        <v>8166.3334183311163</v>
      </c>
      <c r="N2749" s="263"/>
    </row>
    <row r="2750" spans="9:14" ht="12.75" x14ac:dyDescent="0.2">
      <c r="I2750" s="32" t="str">
        <f t="shared" si="42"/>
        <v>29.04.16</v>
      </c>
      <c r="J2750" s="31"/>
      <c r="K2750" s="257" t="s">
        <v>11580</v>
      </c>
      <c r="L2750" s="241">
        <v>2034.3989621427781</v>
      </c>
      <c r="M2750" s="241">
        <v>8137.5958485711126</v>
      </c>
      <c r="N2750" s="263"/>
    </row>
    <row r="2751" spans="9:14" ht="12.75" x14ac:dyDescent="0.2">
      <c r="I2751" s="32" t="str">
        <f t="shared" si="42"/>
        <v>29.04.16</v>
      </c>
      <c r="J2751" s="31"/>
      <c r="K2751" s="257" t="s">
        <v>11581</v>
      </c>
      <c r="L2751" s="241">
        <v>2032.610570402778</v>
      </c>
      <c r="M2751" s="241">
        <v>8130.4422816111119</v>
      </c>
      <c r="N2751" s="263"/>
    </row>
    <row r="2752" spans="9:14" ht="12.75" x14ac:dyDescent="0.2">
      <c r="I2752" s="32" t="str">
        <f t="shared" si="42"/>
        <v>29.04.16</v>
      </c>
      <c r="J2752" s="31"/>
      <c r="K2752" s="264" t="s">
        <v>11582</v>
      </c>
      <c r="L2752" s="265">
        <v>2033.3022092027791</v>
      </c>
      <c r="M2752" s="265">
        <v>8133.2088368111163</v>
      </c>
      <c r="N2752" s="263"/>
    </row>
    <row r="2753" spans="9:14" ht="12.75" x14ac:dyDescent="0.2">
      <c r="I2753" s="32" t="str">
        <f t="shared" si="42"/>
        <v>29.04.16</v>
      </c>
      <c r="J2753" s="31"/>
      <c r="K2753" s="257" t="s">
        <v>11583</v>
      </c>
      <c r="L2753" s="241">
        <v>2032.0680906527791</v>
      </c>
      <c r="M2753" s="241">
        <v>8128.2723626111165</v>
      </c>
      <c r="N2753" s="263"/>
    </row>
    <row r="2754" spans="9:14" ht="12.75" x14ac:dyDescent="0.2">
      <c r="I2754" s="32" t="str">
        <f t="shared" si="42"/>
        <v>29.04.16</v>
      </c>
      <c r="J2754" s="31"/>
      <c r="K2754" s="257" t="s">
        <v>11584</v>
      </c>
      <c r="L2754" s="241">
        <v>2030.7337407227769</v>
      </c>
      <c r="M2754" s="241">
        <v>8122.9349628911077</v>
      </c>
      <c r="N2754" s="263"/>
    </row>
    <row r="2755" spans="9:14" ht="12.75" x14ac:dyDescent="0.2">
      <c r="I2755" s="32" t="str">
        <f t="shared" si="42"/>
        <v>29.04.16</v>
      </c>
      <c r="J2755" s="31"/>
      <c r="K2755" s="257" t="s">
        <v>11585</v>
      </c>
      <c r="L2755" s="241">
        <v>2042.351969752779</v>
      </c>
      <c r="M2755" s="241">
        <v>8169.4078790111162</v>
      </c>
      <c r="N2755" s="263"/>
    </row>
    <row r="2756" spans="9:14" ht="12.75" x14ac:dyDescent="0.2">
      <c r="I2756" s="32" t="str">
        <f t="shared" si="42"/>
        <v>29.04.16</v>
      </c>
      <c r="J2756" s="31"/>
      <c r="K2756" s="264" t="s">
        <v>11586</v>
      </c>
      <c r="L2756" s="265">
        <v>2045.2538050027792</v>
      </c>
      <c r="M2756" s="265">
        <v>8181.015220011117</v>
      </c>
      <c r="N2756" s="263"/>
    </row>
    <row r="2757" spans="9:14" ht="12.75" x14ac:dyDescent="0.2">
      <c r="I2757" s="32" t="str">
        <f t="shared" si="42"/>
        <v>29.04.16</v>
      </c>
      <c r="J2757" s="31"/>
      <c r="K2757" s="257" t="s">
        <v>11587</v>
      </c>
      <c r="L2757" s="241">
        <v>2031.0536397727792</v>
      </c>
      <c r="M2757" s="241">
        <v>8124.2145590911168</v>
      </c>
      <c r="N2757" s="263"/>
    </row>
    <row r="2758" spans="9:14" ht="12.75" x14ac:dyDescent="0.2">
      <c r="I2758" s="32" t="str">
        <f t="shared" si="42"/>
        <v>29.04.16</v>
      </c>
      <c r="J2758" s="31"/>
      <c r="K2758" s="257" t="s">
        <v>11588</v>
      </c>
      <c r="L2758" s="241">
        <v>2034.9099254427781</v>
      </c>
      <c r="M2758" s="241">
        <v>8139.6397017711124</v>
      </c>
      <c r="N2758" s="263"/>
    </row>
    <row r="2759" spans="9:14" ht="12.75" x14ac:dyDescent="0.2">
      <c r="I2759" s="32" t="str">
        <f t="shared" si="42"/>
        <v>29.04.16</v>
      </c>
      <c r="J2759" s="31"/>
      <c r="K2759" s="257" t="s">
        <v>11589</v>
      </c>
      <c r="L2759" s="241">
        <v>2028.977027352779</v>
      </c>
      <c r="M2759" s="241">
        <v>8115.9081094111161</v>
      </c>
      <c r="N2759" s="263"/>
    </row>
    <row r="2760" spans="9:14" ht="12.75" x14ac:dyDescent="0.2">
      <c r="I2760" s="32" t="str">
        <f t="shared" si="42"/>
        <v>29.04.16</v>
      </c>
      <c r="J2760" s="31"/>
      <c r="K2760" s="264" t="s">
        <v>11590</v>
      </c>
      <c r="L2760" s="265">
        <v>2007.0860866827791</v>
      </c>
      <c r="M2760" s="265">
        <v>8028.3443467311163</v>
      </c>
      <c r="N2760" s="263"/>
    </row>
    <row r="2761" spans="9:14" ht="12.75" x14ac:dyDescent="0.2">
      <c r="I2761" s="32" t="str">
        <f t="shared" si="42"/>
        <v>29.04.16</v>
      </c>
      <c r="J2761" s="31"/>
      <c r="K2761" s="257" t="s">
        <v>11591</v>
      </c>
      <c r="L2761" s="241">
        <v>1988.1295541127779</v>
      </c>
      <c r="M2761" s="241">
        <v>7952.5182164511116</v>
      </c>
      <c r="N2761" s="263"/>
    </row>
    <row r="2762" spans="9:14" ht="12.75" x14ac:dyDescent="0.2">
      <c r="I2762" s="32" t="str">
        <f t="shared" si="42"/>
        <v>29.04.16</v>
      </c>
      <c r="J2762" s="31"/>
      <c r="K2762" s="257" t="s">
        <v>11592</v>
      </c>
      <c r="L2762" s="241">
        <v>1963.0720985827782</v>
      </c>
      <c r="M2762" s="241">
        <v>7852.2883943311126</v>
      </c>
      <c r="N2762" s="263"/>
    </row>
    <row r="2763" spans="9:14" ht="12.75" x14ac:dyDescent="0.2">
      <c r="I2763" s="32" t="str">
        <f t="shared" si="42"/>
        <v>29.04.16</v>
      </c>
      <c r="J2763" s="31"/>
      <c r="K2763" s="257" t="s">
        <v>11593</v>
      </c>
      <c r="L2763" s="241">
        <v>1928.2422613727792</v>
      </c>
      <c r="M2763" s="241">
        <v>7712.969045491117</v>
      </c>
      <c r="N2763" s="263"/>
    </row>
    <row r="2764" spans="9:14" ht="12.75" x14ac:dyDescent="0.2">
      <c r="I2764" s="32" t="str">
        <f t="shared" si="42"/>
        <v>29.04.16</v>
      </c>
      <c r="J2764" s="31"/>
      <c r="K2764" s="264" t="s">
        <v>11594</v>
      </c>
      <c r="L2764" s="265">
        <v>1925.082835212778</v>
      </c>
      <c r="M2764" s="265">
        <v>7700.3313408511121</v>
      </c>
      <c r="N2764" s="263"/>
    </row>
    <row r="2765" spans="9:14" ht="12.75" x14ac:dyDescent="0.2">
      <c r="I2765" s="32" t="str">
        <f t="shared" si="42"/>
        <v>29.04.16</v>
      </c>
      <c r="J2765" s="31"/>
      <c r="K2765" s="257" t="s">
        <v>11595</v>
      </c>
      <c r="L2765" s="241">
        <v>1918.1355102227792</v>
      </c>
      <c r="M2765" s="241">
        <v>7672.5420408911168</v>
      </c>
      <c r="N2765" s="263"/>
    </row>
    <row r="2766" spans="9:14" ht="12.75" x14ac:dyDescent="0.2">
      <c r="I2766" s="32" t="str">
        <f t="shared" si="42"/>
        <v>29.04.16</v>
      </c>
      <c r="J2766" s="31"/>
      <c r="K2766" s="257" t="s">
        <v>11596</v>
      </c>
      <c r="L2766" s="241">
        <v>1912.7211529227779</v>
      </c>
      <c r="M2766" s="241">
        <v>7650.8846116911118</v>
      </c>
      <c r="N2766" s="263"/>
    </row>
    <row r="2767" spans="9:14" ht="12.75" x14ac:dyDescent="0.2">
      <c r="I2767" s="32" t="str">
        <f t="shared" si="42"/>
        <v>29.04.16</v>
      </c>
      <c r="J2767" s="31"/>
      <c r="K2767" s="257" t="s">
        <v>11597</v>
      </c>
      <c r="L2767" s="241">
        <v>1895.6914771927773</v>
      </c>
      <c r="M2767" s="241">
        <v>7582.765908771109</v>
      </c>
      <c r="N2767" s="263"/>
    </row>
    <row r="2768" spans="9:14" ht="12.75" x14ac:dyDescent="0.2">
      <c r="I2768" s="32" t="str">
        <f t="shared" si="42"/>
        <v>29.04.16</v>
      </c>
      <c r="J2768" s="31"/>
      <c r="K2768" s="264" t="s">
        <v>11598</v>
      </c>
      <c r="L2768" s="265">
        <v>1882.9222330327782</v>
      </c>
      <c r="M2768" s="265">
        <v>7531.6889321311128</v>
      </c>
      <c r="N2768" s="263"/>
    </row>
    <row r="2769" spans="9:14" ht="12.75" x14ac:dyDescent="0.2">
      <c r="I2769" s="32" t="str">
        <f t="shared" si="42"/>
        <v>29.04.16</v>
      </c>
      <c r="J2769" s="31"/>
      <c r="K2769" s="257" t="s">
        <v>11599</v>
      </c>
      <c r="L2769" s="241">
        <v>1864.4586268127803</v>
      </c>
      <c r="M2769" s="241">
        <v>7457.8345072511211</v>
      </c>
      <c r="N2769" s="263"/>
    </row>
    <row r="2770" spans="9:14" ht="12.75" x14ac:dyDescent="0.2">
      <c r="I2770" s="32" t="str">
        <f t="shared" si="42"/>
        <v>29.04.16</v>
      </c>
      <c r="J2770" s="31"/>
      <c r="K2770" s="257" t="s">
        <v>11600</v>
      </c>
      <c r="L2770" s="241">
        <v>1851.9179401227791</v>
      </c>
      <c r="M2770" s="241">
        <v>7407.6717604911164</v>
      </c>
      <c r="N2770" s="263"/>
    </row>
    <row r="2771" spans="9:14" ht="12.75" x14ac:dyDescent="0.2">
      <c r="I2771" s="32" t="str">
        <f t="shared" si="42"/>
        <v>29.04.16</v>
      </c>
      <c r="J2771" s="31"/>
      <c r="K2771" s="257" t="s">
        <v>11601</v>
      </c>
      <c r="L2771" s="241">
        <v>1844.9825635327791</v>
      </c>
      <c r="M2771" s="241">
        <v>7379.9302541311163</v>
      </c>
      <c r="N2771" s="263"/>
    </row>
    <row r="2772" spans="9:14" ht="12.75" x14ac:dyDescent="0.2">
      <c r="I2772" s="32" t="str">
        <f t="shared" si="42"/>
        <v>29.04.16</v>
      </c>
      <c r="J2772" s="31"/>
      <c r="K2772" s="264" t="s">
        <v>11602</v>
      </c>
      <c r="L2772" s="265">
        <v>1834.470167952778</v>
      </c>
      <c r="M2772" s="265">
        <v>7337.8806718111118</v>
      </c>
      <c r="N2772" s="263"/>
    </row>
    <row r="2773" spans="9:14" ht="12.75" x14ac:dyDescent="0.2">
      <c r="I2773" s="32" t="str">
        <f t="shared" si="42"/>
        <v>29.04.16</v>
      </c>
      <c r="J2773" s="31"/>
      <c r="K2773" s="257" t="s">
        <v>11603</v>
      </c>
      <c r="L2773" s="241">
        <v>1825.378190512778</v>
      </c>
      <c r="M2773" s="241">
        <v>7301.5127620511121</v>
      </c>
      <c r="N2773" s="263"/>
    </row>
    <row r="2774" spans="9:14" ht="12.75" x14ac:dyDescent="0.2">
      <c r="I2774" s="32" t="str">
        <f t="shared" si="42"/>
        <v>29.04.16</v>
      </c>
      <c r="J2774" s="31"/>
      <c r="K2774" s="257" t="s">
        <v>11604</v>
      </c>
      <c r="L2774" s="241">
        <v>1812.9857535027793</v>
      </c>
      <c r="M2774" s="241">
        <v>7251.9430140111172</v>
      </c>
      <c r="N2774" s="263"/>
    </row>
    <row r="2775" spans="9:14" ht="12.75" x14ac:dyDescent="0.2">
      <c r="I2775" s="32" t="str">
        <f t="shared" si="42"/>
        <v>29.04.16</v>
      </c>
      <c r="J2775" s="31"/>
      <c r="K2775" s="257" t="s">
        <v>11605</v>
      </c>
      <c r="L2775" s="241">
        <v>1811.5682735927783</v>
      </c>
      <c r="M2775" s="241">
        <v>7246.2730943711131</v>
      </c>
      <c r="N2775" s="263"/>
    </row>
    <row r="2776" spans="9:14" ht="12.75" x14ac:dyDescent="0.2">
      <c r="I2776" s="32" t="str">
        <f t="shared" si="42"/>
        <v>29.04.16</v>
      </c>
      <c r="J2776" s="31"/>
      <c r="K2776" s="264" t="s">
        <v>11606</v>
      </c>
      <c r="L2776" s="265">
        <v>1804.3807979527792</v>
      </c>
      <c r="M2776" s="265">
        <v>7217.5231918111167</v>
      </c>
      <c r="N2776" s="263"/>
    </row>
    <row r="2777" spans="9:14" ht="12.75" x14ac:dyDescent="0.2">
      <c r="I2777" s="32" t="str">
        <f t="shared" si="42"/>
        <v>29.04.16</v>
      </c>
      <c r="J2777" s="31"/>
      <c r="K2777" s="257" t="s">
        <v>11607</v>
      </c>
      <c r="L2777" s="241">
        <v>1805.575119312779</v>
      </c>
      <c r="M2777" s="241">
        <v>7222.3004772511158</v>
      </c>
      <c r="N2777" s="263"/>
    </row>
    <row r="2778" spans="9:14" ht="12.75" x14ac:dyDescent="0.2">
      <c r="I2778" s="32" t="str">
        <f t="shared" ref="I2778:I2841" si="43">IF(K2778="","",LEFT(K2778,8))</f>
        <v>29.04.16</v>
      </c>
      <c r="J2778" s="31"/>
      <c r="K2778" s="257" t="s">
        <v>11608</v>
      </c>
      <c r="L2778" s="241">
        <v>1808.864955492779</v>
      </c>
      <c r="M2778" s="241">
        <v>7235.4598219711161</v>
      </c>
      <c r="N2778" s="263"/>
    </row>
    <row r="2779" spans="9:14" ht="12.75" x14ac:dyDescent="0.2">
      <c r="I2779" s="32" t="str">
        <f t="shared" si="43"/>
        <v>29.04.16</v>
      </c>
      <c r="J2779" s="31"/>
      <c r="K2779" s="257" t="s">
        <v>11609</v>
      </c>
      <c r="L2779" s="241">
        <v>1808.9452161727791</v>
      </c>
      <c r="M2779" s="241">
        <v>7235.7808646911162</v>
      </c>
      <c r="N2779" s="263"/>
    </row>
    <row r="2780" spans="9:14" ht="12.75" x14ac:dyDescent="0.2">
      <c r="I2780" s="32" t="str">
        <f t="shared" si="43"/>
        <v>29.04.16</v>
      </c>
      <c r="J2780" s="31"/>
      <c r="K2780" s="264" t="s">
        <v>11610</v>
      </c>
      <c r="L2780" s="265">
        <v>1800.717150272779</v>
      </c>
      <c r="M2780" s="265">
        <v>7202.868601091116</v>
      </c>
      <c r="N2780" s="263"/>
    </row>
    <row r="2781" spans="9:14" ht="12.75" x14ac:dyDescent="0.2">
      <c r="I2781" s="32" t="str">
        <f t="shared" si="43"/>
        <v>29.04.16</v>
      </c>
      <c r="J2781" s="31"/>
      <c r="K2781" s="257" t="s">
        <v>11611</v>
      </c>
      <c r="L2781" s="241">
        <v>1796.4758532227791</v>
      </c>
      <c r="M2781" s="241">
        <v>7185.9034128911162</v>
      </c>
      <c r="N2781" s="263"/>
    </row>
    <row r="2782" spans="9:14" ht="12.75" x14ac:dyDescent="0.2">
      <c r="I2782" s="32" t="str">
        <f t="shared" si="43"/>
        <v>29.04.16</v>
      </c>
      <c r="J2782" s="31"/>
      <c r="K2782" s="257" t="s">
        <v>11612</v>
      </c>
      <c r="L2782" s="241">
        <v>1790.4354386327791</v>
      </c>
      <c r="M2782" s="241">
        <v>7161.7417545311164</v>
      </c>
      <c r="N2782" s="263"/>
    </row>
    <row r="2783" spans="9:14" ht="12.75" x14ac:dyDescent="0.2">
      <c r="I2783" s="32" t="str">
        <f t="shared" si="43"/>
        <v>29.04.16</v>
      </c>
      <c r="J2783" s="31"/>
      <c r="K2783" s="257" t="s">
        <v>11613</v>
      </c>
      <c r="L2783" s="241">
        <v>1808.5651682527791</v>
      </c>
      <c r="M2783" s="241">
        <v>7234.2606730111165</v>
      </c>
      <c r="N2783" s="263"/>
    </row>
    <row r="2784" spans="9:14" ht="12.75" x14ac:dyDescent="0.2">
      <c r="I2784" s="32" t="str">
        <f t="shared" si="43"/>
        <v>29.04.16</v>
      </c>
      <c r="J2784" s="31"/>
      <c r="K2784" s="264" t="s">
        <v>11614</v>
      </c>
      <c r="L2784" s="265">
        <v>1817.9723094027781</v>
      </c>
      <c r="M2784" s="265">
        <v>7271.8892376111125</v>
      </c>
      <c r="N2784" s="263"/>
    </row>
    <row r="2785" spans="9:14" ht="12.75" x14ac:dyDescent="0.2">
      <c r="I2785" s="32" t="str">
        <f t="shared" si="43"/>
        <v>29.04.16</v>
      </c>
      <c r="J2785" s="31"/>
      <c r="K2785" s="257" t="s">
        <v>11615</v>
      </c>
      <c r="L2785" s="241">
        <v>1801.8101592827782</v>
      </c>
      <c r="M2785" s="241">
        <v>7207.2406371311126</v>
      </c>
      <c r="N2785" s="263"/>
    </row>
    <row r="2786" spans="9:14" ht="12.75" x14ac:dyDescent="0.2">
      <c r="I2786" s="32" t="str">
        <f t="shared" si="43"/>
        <v>29.04.16</v>
      </c>
      <c r="J2786" s="31"/>
      <c r="K2786" s="257" t="s">
        <v>11616</v>
      </c>
      <c r="L2786" s="241">
        <v>1798.6642518727781</v>
      </c>
      <c r="M2786" s="241">
        <v>7194.6570074911124</v>
      </c>
      <c r="N2786" s="263"/>
    </row>
    <row r="2787" spans="9:14" ht="12.75" x14ac:dyDescent="0.2">
      <c r="I2787" s="32" t="str">
        <f t="shared" si="43"/>
        <v>29.04.16</v>
      </c>
      <c r="J2787" s="31"/>
      <c r="K2787" s="257" t="s">
        <v>11617</v>
      </c>
      <c r="L2787" s="241">
        <v>1802.4775504827762</v>
      </c>
      <c r="M2787" s="241">
        <v>7209.9102019311049</v>
      </c>
      <c r="N2787" s="263"/>
    </row>
    <row r="2788" spans="9:14" ht="12.75" x14ac:dyDescent="0.2">
      <c r="I2788" s="32" t="str">
        <f t="shared" si="43"/>
        <v>29.04.16</v>
      </c>
      <c r="J2788" s="31"/>
      <c r="K2788" s="264" t="s">
        <v>11618</v>
      </c>
      <c r="L2788" s="265">
        <v>1809.0590930627773</v>
      </c>
      <c r="M2788" s="265">
        <v>7236.2363722511091</v>
      </c>
      <c r="N2788" s="263"/>
    </row>
    <row r="2789" spans="9:14" ht="12.75" x14ac:dyDescent="0.2">
      <c r="I2789" s="32" t="str">
        <f t="shared" si="43"/>
        <v>29.04.16</v>
      </c>
      <c r="J2789" s="31"/>
      <c r="K2789" s="257" t="s">
        <v>11619</v>
      </c>
      <c r="L2789" s="241">
        <v>1779.2416048727771</v>
      </c>
      <c r="M2789" s="241">
        <v>7116.9664194911084</v>
      </c>
      <c r="N2789" s="263"/>
    </row>
    <row r="2790" spans="9:14" ht="12.75" x14ac:dyDescent="0.2">
      <c r="I2790" s="32" t="str">
        <f t="shared" si="43"/>
        <v>29.04.16</v>
      </c>
      <c r="J2790" s="31"/>
      <c r="K2790" s="257" t="s">
        <v>11620</v>
      </c>
      <c r="L2790" s="241">
        <v>1776.9176279227779</v>
      </c>
      <c r="M2790" s="241">
        <v>7107.6705116911116</v>
      </c>
      <c r="N2790" s="263"/>
    </row>
    <row r="2791" spans="9:14" ht="12.75" x14ac:dyDescent="0.2">
      <c r="I2791" s="32" t="str">
        <f t="shared" si="43"/>
        <v>29.04.16</v>
      </c>
      <c r="J2791" s="31"/>
      <c r="K2791" s="257" t="s">
        <v>11621</v>
      </c>
      <c r="L2791" s="241">
        <v>1770.4223443727772</v>
      </c>
      <c r="M2791" s="241">
        <v>7081.6893774911086</v>
      </c>
      <c r="N2791" s="263"/>
    </row>
    <row r="2792" spans="9:14" ht="12.75" x14ac:dyDescent="0.2">
      <c r="I2792" s="32" t="str">
        <f t="shared" si="43"/>
        <v>29.04.16</v>
      </c>
      <c r="J2792" s="31"/>
      <c r="K2792" s="264" t="s">
        <v>11622</v>
      </c>
      <c r="L2792" s="265">
        <v>1780.6198196227781</v>
      </c>
      <c r="M2792" s="265">
        <v>7122.4792784911124</v>
      </c>
      <c r="N2792" s="263"/>
    </row>
    <row r="2793" spans="9:14" ht="12.75" x14ac:dyDescent="0.2">
      <c r="I2793" s="32" t="str">
        <f t="shared" si="43"/>
        <v>29.04.16</v>
      </c>
      <c r="J2793" s="31"/>
      <c r="K2793" s="257" t="s">
        <v>11623</v>
      </c>
      <c r="L2793" s="241">
        <v>1790.235578412776</v>
      </c>
      <c r="M2793" s="241">
        <v>7160.9423136511041</v>
      </c>
      <c r="N2793" s="263"/>
    </row>
    <row r="2794" spans="9:14" ht="12.75" x14ac:dyDescent="0.2">
      <c r="I2794" s="32" t="str">
        <f t="shared" si="43"/>
        <v>29.04.16</v>
      </c>
      <c r="J2794" s="31"/>
      <c r="K2794" s="257" t="s">
        <v>11624</v>
      </c>
      <c r="L2794" s="241">
        <v>1805.6996749927782</v>
      </c>
      <c r="M2794" s="241">
        <v>7222.7986999711129</v>
      </c>
      <c r="N2794" s="263"/>
    </row>
    <row r="2795" spans="9:14" ht="12.75" x14ac:dyDescent="0.2">
      <c r="I2795" s="32" t="str">
        <f t="shared" si="43"/>
        <v>29.04.16</v>
      </c>
      <c r="J2795" s="31"/>
      <c r="K2795" s="257" t="s">
        <v>11625</v>
      </c>
      <c r="L2795" s="241">
        <v>1817.9496236427781</v>
      </c>
      <c r="M2795" s="241">
        <v>7271.7984945711123</v>
      </c>
      <c r="N2795" s="263"/>
    </row>
    <row r="2796" spans="9:14" ht="12.75" x14ac:dyDescent="0.2">
      <c r="I2796" s="32" t="str">
        <f t="shared" si="43"/>
        <v>29.04.16</v>
      </c>
      <c r="J2796" s="31"/>
      <c r="K2796" s="264" t="s">
        <v>11626</v>
      </c>
      <c r="L2796" s="265">
        <v>1793.8238672727771</v>
      </c>
      <c r="M2796" s="265">
        <v>7175.2954690911083</v>
      </c>
      <c r="N2796" s="263"/>
    </row>
    <row r="2797" spans="9:14" ht="12.75" x14ac:dyDescent="0.2">
      <c r="I2797" s="32" t="str">
        <f t="shared" si="43"/>
        <v>29.04.16</v>
      </c>
      <c r="J2797" s="31"/>
      <c r="K2797" s="257" t="s">
        <v>11627</v>
      </c>
      <c r="L2797" s="241">
        <v>1755.9289107827781</v>
      </c>
      <c r="M2797" s="241">
        <v>7023.7156431311123</v>
      </c>
      <c r="N2797" s="263"/>
    </row>
    <row r="2798" spans="9:14" ht="12.75" x14ac:dyDescent="0.2">
      <c r="I2798" s="32" t="str">
        <f t="shared" si="43"/>
        <v>29.04.16</v>
      </c>
      <c r="J2798" s="31"/>
      <c r="K2798" s="257" t="s">
        <v>11628</v>
      </c>
      <c r="L2798" s="241">
        <v>1732.1388803227771</v>
      </c>
      <c r="M2798" s="241">
        <v>6928.5555212911086</v>
      </c>
      <c r="N2798" s="263"/>
    </row>
    <row r="2799" spans="9:14" ht="12.75" x14ac:dyDescent="0.2">
      <c r="I2799" s="32" t="str">
        <f t="shared" si="43"/>
        <v>29.04.16</v>
      </c>
      <c r="J2799" s="31"/>
      <c r="K2799" s="257" t="s">
        <v>11629</v>
      </c>
      <c r="L2799" s="241">
        <v>1692.8273588427771</v>
      </c>
      <c r="M2799" s="241">
        <v>6771.3094353711085</v>
      </c>
      <c r="N2799" s="263"/>
    </row>
    <row r="2800" spans="9:14" ht="12.75" x14ac:dyDescent="0.2">
      <c r="I2800" s="32" t="str">
        <f t="shared" si="43"/>
        <v>29.04.16</v>
      </c>
      <c r="J2800" s="31"/>
      <c r="K2800" s="264" t="s">
        <v>11630</v>
      </c>
      <c r="L2800" s="265">
        <v>1664.3417894527772</v>
      </c>
      <c r="M2800" s="265">
        <v>6657.3671578111089</v>
      </c>
      <c r="N2800" s="263"/>
    </row>
    <row r="2801" spans="9:14" ht="12.75" x14ac:dyDescent="0.2">
      <c r="I2801" s="32" t="str">
        <f t="shared" si="43"/>
        <v>29.04.16</v>
      </c>
      <c r="J2801" s="31"/>
      <c r="K2801" s="257" t="s">
        <v>11631</v>
      </c>
      <c r="L2801" s="241">
        <v>1704.6182379627771</v>
      </c>
      <c r="M2801" s="241">
        <v>6818.4729518511085</v>
      </c>
      <c r="N2801" s="263"/>
    </row>
    <row r="2802" spans="9:14" ht="12.75" x14ac:dyDescent="0.2">
      <c r="I2802" s="32" t="str">
        <f t="shared" si="43"/>
        <v>29.04.16</v>
      </c>
      <c r="J2802" s="31"/>
      <c r="K2802" s="257" t="s">
        <v>11632</v>
      </c>
      <c r="L2802" s="241">
        <v>1684.1650867927781</v>
      </c>
      <c r="M2802" s="241">
        <v>6736.6603471711123</v>
      </c>
      <c r="N2802" s="263"/>
    </row>
    <row r="2803" spans="9:14" ht="12.75" x14ac:dyDescent="0.2">
      <c r="I2803" s="32" t="str">
        <f t="shared" si="43"/>
        <v>29.04.16</v>
      </c>
      <c r="J2803" s="31"/>
      <c r="K2803" s="257" t="s">
        <v>11633</v>
      </c>
      <c r="L2803" s="241">
        <v>1656.7905058927781</v>
      </c>
      <c r="M2803" s="241">
        <v>6627.1620235711125</v>
      </c>
      <c r="N2803" s="263"/>
    </row>
    <row r="2804" spans="9:14" ht="12.75" x14ac:dyDescent="0.2">
      <c r="I2804" s="32" t="str">
        <f t="shared" si="43"/>
        <v>29.04.16</v>
      </c>
      <c r="J2804" s="31"/>
      <c r="K2804" s="264" t="s">
        <v>11634</v>
      </c>
      <c r="L2804" s="265">
        <v>1617.134062422778</v>
      </c>
      <c r="M2804" s="265">
        <v>6468.5362496911121</v>
      </c>
      <c r="N2804" s="263"/>
    </row>
    <row r="2805" spans="9:14" ht="12.75" x14ac:dyDescent="0.2">
      <c r="I2805" s="32" t="str">
        <f t="shared" si="43"/>
        <v>29.04.16</v>
      </c>
      <c r="J2805" s="31"/>
      <c r="K2805" s="257" t="s">
        <v>11635</v>
      </c>
      <c r="L2805" s="241">
        <v>1592.9627902627769</v>
      </c>
      <c r="M2805" s="241">
        <v>6371.8511610511077</v>
      </c>
      <c r="N2805" s="263"/>
    </row>
    <row r="2806" spans="9:14" ht="12.75" x14ac:dyDescent="0.2">
      <c r="I2806" s="32" t="str">
        <f t="shared" si="43"/>
        <v>29.04.16</v>
      </c>
      <c r="J2806" s="31"/>
      <c r="K2806" s="257" t="s">
        <v>11636</v>
      </c>
      <c r="L2806" s="241">
        <v>1559.5015219727782</v>
      </c>
      <c r="M2806" s="241">
        <v>6238.0060878911127</v>
      </c>
      <c r="N2806" s="263"/>
    </row>
    <row r="2807" spans="9:14" ht="12.75" x14ac:dyDescent="0.2">
      <c r="I2807" s="32" t="str">
        <f t="shared" si="43"/>
        <v>29.04.16</v>
      </c>
      <c r="J2807" s="31"/>
      <c r="K2807" s="257" t="s">
        <v>11637</v>
      </c>
      <c r="L2807" s="241">
        <v>1525.649533802778</v>
      </c>
      <c r="M2807" s="241">
        <v>6102.5981352111121</v>
      </c>
      <c r="N2807" s="263"/>
    </row>
    <row r="2808" spans="9:14" ht="12.75" x14ac:dyDescent="0.2">
      <c r="I2808" s="32" t="str">
        <f t="shared" si="43"/>
        <v>29.04.16</v>
      </c>
      <c r="J2808" s="31"/>
      <c r="K2808" s="264" t="s">
        <v>11638</v>
      </c>
      <c r="L2808" s="265">
        <v>1504.266498782777</v>
      </c>
      <c r="M2808" s="265">
        <v>6017.0659951311081</v>
      </c>
      <c r="N2808" s="263"/>
    </row>
    <row r="2809" spans="9:14" ht="12.75" x14ac:dyDescent="0.2">
      <c r="I2809" s="32" t="str">
        <f t="shared" si="43"/>
        <v>30.04.16</v>
      </c>
      <c r="J2809" s="31"/>
      <c r="K2809" s="257" t="s">
        <v>11639</v>
      </c>
      <c r="L2809" s="241">
        <v>1500.359418792777</v>
      </c>
      <c r="M2809" s="241">
        <v>6001.4376751711079</v>
      </c>
      <c r="N2809" s="263"/>
    </row>
    <row r="2810" spans="9:14" ht="12.75" x14ac:dyDescent="0.2">
      <c r="I2810" s="32" t="str">
        <f t="shared" si="43"/>
        <v>30.04.16</v>
      </c>
      <c r="J2810" s="31"/>
      <c r="K2810" s="257" t="s">
        <v>11640</v>
      </c>
      <c r="L2810" s="241">
        <v>1471.2986512127782</v>
      </c>
      <c r="M2810" s="241">
        <v>5885.1946048511127</v>
      </c>
      <c r="N2810" s="263"/>
    </row>
    <row r="2811" spans="9:14" ht="12.75" x14ac:dyDescent="0.2">
      <c r="I2811" s="32" t="str">
        <f t="shared" si="43"/>
        <v>30.04.16</v>
      </c>
      <c r="J2811" s="31"/>
      <c r="K2811" s="257" t="s">
        <v>11641</v>
      </c>
      <c r="L2811" s="241">
        <v>1437.6185039127781</v>
      </c>
      <c r="M2811" s="241">
        <v>5750.4740156511125</v>
      </c>
      <c r="N2811" s="263"/>
    </row>
    <row r="2812" spans="9:14" ht="12.75" x14ac:dyDescent="0.2">
      <c r="I2812" s="32" t="str">
        <f t="shared" si="43"/>
        <v>30.04.16</v>
      </c>
      <c r="J2812" s="31"/>
      <c r="K2812" s="264" t="s">
        <v>11642</v>
      </c>
      <c r="L2812" s="265">
        <v>1420.112321692777</v>
      </c>
      <c r="M2812" s="265">
        <v>5680.4492867711078</v>
      </c>
      <c r="N2812" s="263"/>
    </row>
    <row r="2813" spans="9:14" ht="12.75" x14ac:dyDescent="0.2">
      <c r="I2813" s="32" t="str">
        <f t="shared" si="43"/>
        <v>30.04.16</v>
      </c>
      <c r="J2813" s="31"/>
      <c r="K2813" s="257" t="s">
        <v>11643</v>
      </c>
      <c r="L2813" s="241">
        <v>1409.3087976127781</v>
      </c>
      <c r="M2813" s="241">
        <v>5637.2351904511124</v>
      </c>
      <c r="N2813" s="263"/>
    </row>
    <row r="2814" spans="9:14" ht="12.75" x14ac:dyDescent="0.2">
      <c r="I2814" s="32" t="str">
        <f t="shared" si="43"/>
        <v>30.04.16</v>
      </c>
      <c r="J2814" s="31"/>
      <c r="K2814" s="257" t="s">
        <v>11644</v>
      </c>
      <c r="L2814" s="241">
        <v>1379.128706242778</v>
      </c>
      <c r="M2814" s="241">
        <v>5516.5148249711119</v>
      </c>
      <c r="N2814" s="263"/>
    </row>
    <row r="2815" spans="9:14" ht="12.75" x14ac:dyDescent="0.2">
      <c r="I2815" s="32" t="str">
        <f t="shared" si="43"/>
        <v>30.04.16</v>
      </c>
      <c r="J2815" s="31"/>
      <c r="K2815" s="257" t="s">
        <v>11645</v>
      </c>
      <c r="L2815" s="241">
        <v>1371.4572892927781</v>
      </c>
      <c r="M2815" s="241">
        <v>5485.8291571711125</v>
      </c>
      <c r="N2815" s="263"/>
    </row>
    <row r="2816" spans="9:14" ht="12.75" x14ac:dyDescent="0.2">
      <c r="I2816" s="32" t="str">
        <f t="shared" si="43"/>
        <v>30.04.16</v>
      </c>
      <c r="J2816" s="31"/>
      <c r="K2816" s="264" t="s">
        <v>11646</v>
      </c>
      <c r="L2816" s="265">
        <v>1354.4432230027792</v>
      </c>
      <c r="M2816" s="265">
        <v>5417.7728920111167</v>
      </c>
      <c r="N2816" s="263"/>
    </row>
    <row r="2817" spans="9:14" ht="12.75" x14ac:dyDescent="0.2">
      <c r="I2817" s="32" t="str">
        <f t="shared" si="43"/>
        <v>30.04.16</v>
      </c>
      <c r="J2817" s="31"/>
      <c r="K2817" s="257" t="s">
        <v>11647</v>
      </c>
      <c r="L2817" s="241">
        <v>1369.6983884027779</v>
      </c>
      <c r="M2817" s="241">
        <v>5478.7935536111117</v>
      </c>
      <c r="N2817" s="263"/>
    </row>
    <row r="2818" spans="9:14" ht="12.75" x14ac:dyDescent="0.2">
      <c r="I2818" s="32" t="str">
        <f t="shared" si="43"/>
        <v>30.04.16</v>
      </c>
      <c r="J2818" s="31"/>
      <c r="K2818" s="257" t="s">
        <v>11648</v>
      </c>
      <c r="L2818" s="241">
        <v>1354.8939489227771</v>
      </c>
      <c r="M2818" s="241">
        <v>5419.5757956911084</v>
      </c>
      <c r="N2818" s="263"/>
    </row>
    <row r="2819" spans="9:14" ht="12.75" x14ac:dyDescent="0.2">
      <c r="I2819" s="32" t="str">
        <f t="shared" si="43"/>
        <v>30.04.16</v>
      </c>
      <c r="J2819" s="31"/>
      <c r="K2819" s="257" t="s">
        <v>11649</v>
      </c>
      <c r="L2819" s="241">
        <v>1338.2851094827781</v>
      </c>
      <c r="M2819" s="241">
        <v>5353.1404379311125</v>
      </c>
      <c r="N2819" s="263"/>
    </row>
    <row r="2820" spans="9:14" ht="12.75" x14ac:dyDescent="0.2">
      <c r="I2820" s="32" t="str">
        <f t="shared" si="43"/>
        <v>30.04.16</v>
      </c>
      <c r="J2820" s="31"/>
      <c r="K2820" s="264" t="s">
        <v>11650</v>
      </c>
      <c r="L2820" s="265">
        <v>1318.243759112778</v>
      </c>
      <c r="M2820" s="265">
        <v>5272.9750364511119</v>
      </c>
      <c r="N2820" s="263"/>
    </row>
    <row r="2821" spans="9:14" ht="12.75" x14ac:dyDescent="0.2">
      <c r="I2821" s="32" t="str">
        <f t="shared" si="43"/>
        <v>30.04.16</v>
      </c>
      <c r="J2821" s="31"/>
      <c r="K2821" s="257" t="s">
        <v>11651</v>
      </c>
      <c r="L2821" s="241">
        <v>1299.836750512779</v>
      </c>
      <c r="M2821" s="241">
        <v>5199.3470020511159</v>
      </c>
      <c r="N2821" s="263"/>
    </row>
    <row r="2822" spans="9:14" ht="12.75" x14ac:dyDescent="0.2">
      <c r="I2822" s="32" t="str">
        <f t="shared" si="43"/>
        <v>30.04.16</v>
      </c>
      <c r="J2822" s="31"/>
      <c r="K2822" s="257" t="s">
        <v>11652</v>
      </c>
      <c r="L2822" s="241">
        <v>1290.058757712779</v>
      </c>
      <c r="M2822" s="241">
        <v>5160.2350308511159</v>
      </c>
      <c r="N2822" s="263"/>
    </row>
    <row r="2823" spans="9:14" ht="12.75" x14ac:dyDescent="0.2">
      <c r="I2823" s="32" t="str">
        <f t="shared" si="43"/>
        <v>30.04.16</v>
      </c>
      <c r="J2823" s="31"/>
      <c r="K2823" s="257" t="s">
        <v>11653</v>
      </c>
      <c r="L2823" s="241">
        <v>1289.3576203527791</v>
      </c>
      <c r="M2823" s="241">
        <v>5157.4304814111165</v>
      </c>
      <c r="N2823" s="263"/>
    </row>
    <row r="2824" spans="9:14" ht="12.75" x14ac:dyDescent="0.2">
      <c r="I2824" s="32" t="str">
        <f t="shared" si="43"/>
        <v>30.04.16</v>
      </c>
      <c r="J2824" s="31"/>
      <c r="K2824" s="264" t="s">
        <v>11654</v>
      </c>
      <c r="L2824" s="265">
        <v>1286.1233440627789</v>
      </c>
      <c r="M2824" s="265">
        <v>5144.4933762511155</v>
      </c>
      <c r="N2824" s="263"/>
    </row>
    <row r="2825" spans="9:14" ht="12.75" x14ac:dyDescent="0.2">
      <c r="I2825" s="32" t="str">
        <f t="shared" si="43"/>
        <v>30.04.16</v>
      </c>
      <c r="J2825" s="31"/>
      <c r="K2825" s="257" t="s">
        <v>11655</v>
      </c>
      <c r="L2825" s="241">
        <v>1288.8892798727782</v>
      </c>
      <c r="M2825" s="241">
        <v>5155.5571194911126</v>
      </c>
      <c r="N2825" s="263"/>
    </row>
    <row r="2826" spans="9:14" ht="12.75" x14ac:dyDescent="0.2">
      <c r="I2826" s="32" t="str">
        <f t="shared" si="43"/>
        <v>30.04.16</v>
      </c>
      <c r="J2826" s="31"/>
      <c r="K2826" s="257" t="s">
        <v>11656</v>
      </c>
      <c r="L2826" s="241">
        <v>1300.9293245827771</v>
      </c>
      <c r="M2826" s="241">
        <v>5203.7172983311084</v>
      </c>
      <c r="N2826" s="263"/>
    </row>
    <row r="2827" spans="9:14" ht="12.75" x14ac:dyDescent="0.2">
      <c r="I2827" s="32" t="str">
        <f t="shared" si="43"/>
        <v>30.04.16</v>
      </c>
      <c r="J2827" s="31"/>
      <c r="K2827" s="257" t="s">
        <v>11657</v>
      </c>
      <c r="L2827" s="241">
        <v>1312.302750652779</v>
      </c>
      <c r="M2827" s="241">
        <v>5249.2110026111159</v>
      </c>
      <c r="N2827" s="263"/>
    </row>
    <row r="2828" spans="9:14" ht="12.75" x14ac:dyDescent="0.2">
      <c r="I2828" s="32" t="str">
        <f t="shared" si="43"/>
        <v>30.04.16</v>
      </c>
      <c r="J2828" s="31"/>
      <c r="K2828" s="264" t="s">
        <v>11658</v>
      </c>
      <c r="L2828" s="265">
        <v>1321.0379309127779</v>
      </c>
      <c r="M2828" s="265">
        <v>5284.1517236511118</v>
      </c>
      <c r="N2828" s="263"/>
    </row>
    <row r="2829" spans="9:14" ht="12.75" x14ac:dyDescent="0.2">
      <c r="I2829" s="32" t="str">
        <f t="shared" si="43"/>
        <v>30.04.16</v>
      </c>
      <c r="J2829" s="31"/>
      <c r="K2829" s="257" t="s">
        <v>11659</v>
      </c>
      <c r="L2829" s="241">
        <v>1331.3230818127781</v>
      </c>
      <c r="M2829" s="241">
        <v>5325.2923272511125</v>
      </c>
      <c r="N2829" s="263"/>
    </row>
    <row r="2830" spans="9:14" ht="12.75" x14ac:dyDescent="0.2">
      <c r="I2830" s="32" t="str">
        <f t="shared" si="43"/>
        <v>30.04.16</v>
      </c>
      <c r="J2830" s="31"/>
      <c r="K2830" s="257" t="s">
        <v>11660</v>
      </c>
      <c r="L2830" s="241">
        <v>1342.1655922027771</v>
      </c>
      <c r="M2830" s="241">
        <v>5368.6623688111085</v>
      </c>
      <c r="N2830" s="263"/>
    </row>
    <row r="2831" spans="9:14" ht="12.75" x14ac:dyDescent="0.2">
      <c r="I2831" s="32" t="str">
        <f t="shared" si="43"/>
        <v>30.04.16</v>
      </c>
      <c r="J2831" s="31"/>
      <c r="K2831" s="257" t="s">
        <v>11661</v>
      </c>
      <c r="L2831" s="241">
        <v>1346.7453337627771</v>
      </c>
      <c r="M2831" s="241">
        <v>5386.9813350511085</v>
      </c>
      <c r="N2831" s="263"/>
    </row>
    <row r="2832" spans="9:14" ht="12.75" x14ac:dyDescent="0.2">
      <c r="I2832" s="32" t="str">
        <f t="shared" si="43"/>
        <v>30.04.16</v>
      </c>
      <c r="J2832" s="31"/>
      <c r="K2832" s="264" t="s">
        <v>11662</v>
      </c>
      <c r="L2832" s="265">
        <v>1359.039364432778</v>
      </c>
      <c r="M2832" s="265">
        <v>5436.1574577311121</v>
      </c>
      <c r="N2832" s="263"/>
    </row>
    <row r="2833" spans="9:14" ht="12.75" x14ac:dyDescent="0.2">
      <c r="I2833" s="32" t="str">
        <f t="shared" si="43"/>
        <v>30.04.16</v>
      </c>
      <c r="J2833" s="31"/>
      <c r="K2833" s="257" t="s">
        <v>11663</v>
      </c>
      <c r="L2833" s="241">
        <v>1386.767272052778</v>
      </c>
      <c r="M2833" s="241">
        <v>5547.0690882111121</v>
      </c>
      <c r="N2833" s="263"/>
    </row>
    <row r="2834" spans="9:14" ht="12.75" x14ac:dyDescent="0.2">
      <c r="I2834" s="32" t="str">
        <f t="shared" si="43"/>
        <v>30.04.16</v>
      </c>
      <c r="J2834" s="31"/>
      <c r="K2834" s="257" t="s">
        <v>11664</v>
      </c>
      <c r="L2834" s="241">
        <v>1423.2241381627782</v>
      </c>
      <c r="M2834" s="241">
        <v>5692.8965526511129</v>
      </c>
      <c r="N2834" s="263"/>
    </row>
    <row r="2835" spans="9:14" ht="12.75" x14ac:dyDescent="0.2">
      <c r="I2835" s="32" t="str">
        <f t="shared" si="43"/>
        <v>30.04.16</v>
      </c>
      <c r="J2835" s="31"/>
      <c r="K2835" s="257" t="s">
        <v>11665</v>
      </c>
      <c r="L2835" s="241">
        <v>1448.6220535627781</v>
      </c>
      <c r="M2835" s="241">
        <v>5794.4882142511124</v>
      </c>
      <c r="N2835" s="263"/>
    </row>
    <row r="2836" spans="9:14" ht="12.75" x14ac:dyDescent="0.2">
      <c r="I2836" s="32" t="str">
        <f t="shared" si="43"/>
        <v>30.04.16</v>
      </c>
      <c r="J2836" s="31"/>
      <c r="K2836" s="264" t="s">
        <v>11666</v>
      </c>
      <c r="L2836" s="265">
        <v>1465.3368624027771</v>
      </c>
      <c r="M2836" s="265">
        <v>5861.3474496111085</v>
      </c>
      <c r="N2836" s="263"/>
    </row>
    <row r="2837" spans="9:14" ht="12.75" x14ac:dyDescent="0.2">
      <c r="I2837" s="32" t="str">
        <f t="shared" si="43"/>
        <v>30.04.16</v>
      </c>
      <c r="J2837" s="31"/>
      <c r="K2837" s="257" t="s">
        <v>11667</v>
      </c>
      <c r="L2837" s="241">
        <v>1522.8040498027772</v>
      </c>
      <c r="M2837" s="241">
        <v>6091.2161992111087</v>
      </c>
      <c r="N2837" s="263"/>
    </row>
    <row r="2838" spans="9:14" ht="12.75" x14ac:dyDescent="0.2">
      <c r="I2838" s="32" t="str">
        <f t="shared" si="43"/>
        <v>30.04.16</v>
      </c>
      <c r="J2838" s="31"/>
      <c r="K2838" s="257" t="s">
        <v>11668</v>
      </c>
      <c r="L2838" s="241">
        <v>1552.8416286827769</v>
      </c>
      <c r="M2838" s="241">
        <v>6211.3665147311076</v>
      </c>
      <c r="N2838" s="263"/>
    </row>
    <row r="2839" spans="9:14" ht="12.75" x14ac:dyDescent="0.2">
      <c r="I2839" s="32" t="str">
        <f t="shared" si="43"/>
        <v>30.04.16</v>
      </c>
      <c r="J2839" s="31"/>
      <c r="K2839" s="257" t="s">
        <v>11669</v>
      </c>
      <c r="L2839" s="241">
        <v>1568.551490282777</v>
      </c>
      <c r="M2839" s="241">
        <v>6274.2059611311079</v>
      </c>
      <c r="N2839" s="263"/>
    </row>
    <row r="2840" spans="9:14" ht="12.75" x14ac:dyDescent="0.2">
      <c r="I2840" s="32" t="str">
        <f t="shared" si="43"/>
        <v>30.04.16</v>
      </c>
      <c r="J2840" s="31"/>
      <c r="K2840" s="264" t="s">
        <v>11670</v>
      </c>
      <c r="L2840" s="265">
        <v>1580.7720610627782</v>
      </c>
      <c r="M2840" s="265">
        <v>6323.0882442511129</v>
      </c>
      <c r="N2840" s="263"/>
    </row>
    <row r="2841" spans="9:14" ht="12.75" x14ac:dyDescent="0.2">
      <c r="I2841" s="32" t="str">
        <f t="shared" si="43"/>
        <v>30.04.16</v>
      </c>
      <c r="J2841" s="31"/>
      <c r="K2841" s="257" t="s">
        <v>11671</v>
      </c>
      <c r="L2841" s="241">
        <v>1606.008231162778</v>
      </c>
      <c r="M2841" s="241">
        <v>6424.0329246511119</v>
      </c>
      <c r="N2841" s="263"/>
    </row>
    <row r="2842" spans="9:14" ht="12.75" x14ac:dyDescent="0.2">
      <c r="I2842" s="32" t="str">
        <f t="shared" ref="I2842:I2905" si="44">IF(K2842="","",LEFT(K2842,8))</f>
        <v>30.04.16</v>
      </c>
      <c r="J2842" s="31"/>
      <c r="K2842" s="257" t="s">
        <v>11672</v>
      </c>
      <c r="L2842" s="241">
        <v>1628.5266220927781</v>
      </c>
      <c r="M2842" s="241">
        <v>6514.1064883711124</v>
      </c>
      <c r="N2842" s="263"/>
    </row>
    <row r="2843" spans="9:14" ht="12.75" x14ac:dyDescent="0.2">
      <c r="I2843" s="32" t="str">
        <f t="shared" si="44"/>
        <v>30.04.16</v>
      </c>
      <c r="J2843" s="31"/>
      <c r="K2843" s="257" t="s">
        <v>11673</v>
      </c>
      <c r="L2843" s="241">
        <v>1636.8897341727782</v>
      </c>
      <c r="M2843" s="241">
        <v>6547.5589366911126</v>
      </c>
      <c r="N2843" s="263"/>
    </row>
    <row r="2844" spans="9:14" ht="12.75" x14ac:dyDescent="0.2">
      <c r="I2844" s="32" t="str">
        <f t="shared" si="44"/>
        <v>30.04.16</v>
      </c>
      <c r="J2844" s="31"/>
      <c r="K2844" s="264" t="s">
        <v>11674</v>
      </c>
      <c r="L2844" s="265">
        <v>1642.9160359727782</v>
      </c>
      <c r="M2844" s="265">
        <v>6571.6641438911129</v>
      </c>
      <c r="N2844" s="263"/>
    </row>
    <row r="2845" spans="9:14" ht="12.75" x14ac:dyDescent="0.2">
      <c r="I2845" s="32" t="str">
        <f t="shared" si="44"/>
        <v>30.04.16</v>
      </c>
      <c r="J2845" s="31"/>
      <c r="K2845" s="257" t="s">
        <v>11675</v>
      </c>
      <c r="L2845" s="241">
        <v>1648.4108897127771</v>
      </c>
      <c r="M2845" s="241">
        <v>6593.6435588511085</v>
      </c>
      <c r="N2845" s="263"/>
    </row>
    <row r="2846" spans="9:14" ht="12.75" x14ac:dyDescent="0.2">
      <c r="I2846" s="32" t="str">
        <f t="shared" si="44"/>
        <v>30.04.16</v>
      </c>
      <c r="J2846" s="31"/>
      <c r="K2846" s="257" t="s">
        <v>11676</v>
      </c>
      <c r="L2846" s="241">
        <v>1653.8621721027791</v>
      </c>
      <c r="M2846" s="241">
        <v>6615.4486884111166</v>
      </c>
      <c r="N2846" s="263"/>
    </row>
    <row r="2847" spans="9:14" ht="12.75" x14ac:dyDescent="0.2">
      <c r="I2847" s="32" t="str">
        <f t="shared" si="44"/>
        <v>30.04.16</v>
      </c>
      <c r="J2847" s="31"/>
      <c r="K2847" s="257" t="s">
        <v>11677</v>
      </c>
      <c r="L2847" s="241">
        <v>1648.5311485927782</v>
      </c>
      <c r="M2847" s="241">
        <v>6594.1245943711128</v>
      </c>
      <c r="N2847" s="263"/>
    </row>
    <row r="2848" spans="9:14" ht="12.75" x14ac:dyDescent="0.2">
      <c r="I2848" s="32" t="str">
        <f t="shared" si="44"/>
        <v>30.04.16</v>
      </c>
      <c r="J2848" s="31"/>
      <c r="K2848" s="264" t="s">
        <v>11678</v>
      </c>
      <c r="L2848" s="265">
        <v>1640.585022482778</v>
      </c>
      <c r="M2848" s="265">
        <v>6562.3400899311118</v>
      </c>
      <c r="N2848" s="263"/>
    </row>
    <row r="2849" spans="9:14" ht="12.75" x14ac:dyDescent="0.2">
      <c r="I2849" s="32" t="str">
        <f t="shared" si="44"/>
        <v>30.04.16</v>
      </c>
      <c r="J2849" s="31"/>
      <c r="K2849" s="257" t="s">
        <v>11679</v>
      </c>
      <c r="L2849" s="241">
        <v>1649.3886344027781</v>
      </c>
      <c r="M2849" s="241">
        <v>6597.5545376111122</v>
      </c>
      <c r="N2849" s="263"/>
    </row>
    <row r="2850" spans="9:14" ht="12.75" x14ac:dyDescent="0.2">
      <c r="I2850" s="32" t="str">
        <f t="shared" si="44"/>
        <v>30.04.16</v>
      </c>
      <c r="J2850" s="31"/>
      <c r="K2850" s="257" t="s">
        <v>11680</v>
      </c>
      <c r="L2850" s="241">
        <v>1651.1576143727791</v>
      </c>
      <c r="M2850" s="241">
        <v>6604.6304574911164</v>
      </c>
      <c r="N2850" s="263"/>
    </row>
    <row r="2851" spans="9:14" ht="12.75" x14ac:dyDescent="0.2">
      <c r="I2851" s="32" t="str">
        <f t="shared" si="44"/>
        <v>30.04.16</v>
      </c>
      <c r="J2851" s="31"/>
      <c r="K2851" s="257" t="s">
        <v>11681</v>
      </c>
      <c r="L2851" s="241">
        <v>1652.0239127527782</v>
      </c>
      <c r="M2851" s="241">
        <v>6608.0956510111127</v>
      </c>
      <c r="N2851" s="263"/>
    </row>
    <row r="2852" spans="9:14" ht="12.75" x14ac:dyDescent="0.2">
      <c r="I2852" s="32" t="str">
        <f t="shared" si="44"/>
        <v>30.04.16</v>
      </c>
      <c r="J2852" s="31"/>
      <c r="K2852" s="264" t="s">
        <v>11682</v>
      </c>
      <c r="L2852" s="265">
        <v>1655.395725492778</v>
      </c>
      <c r="M2852" s="265">
        <v>6621.5829019711118</v>
      </c>
      <c r="N2852" s="263"/>
    </row>
    <row r="2853" spans="9:14" ht="12.75" x14ac:dyDescent="0.2">
      <c r="I2853" s="32" t="str">
        <f t="shared" si="44"/>
        <v>30.04.16</v>
      </c>
      <c r="J2853" s="31"/>
      <c r="K2853" s="257" t="s">
        <v>11683</v>
      </c>
      <c r="L2853" s="241">
        <v>1654.8724773627789</v>
      </c>
      <c r="M2853" s="241">
        <v>6619.4899094511156</v>
      </c>
      <c r="N2853" s="263"/>
    </row>
    <row r="2854" spans="9:14" ht="12.75" x14ac:dyDescent="0.2">
      <c r="I2854" s="32" t="str">
        <f t="shared" si="44"/>
        <v>30.04.16</v>
      </c>
      <c r="J2854" s="31"/>
      <c r="K2854" s="257" t="s">
        <v>11684</v>
      </c>
      <c r="L2854" s="241">
        <v>1662.1205593927789</v>
      </c>
      <c r="M2854" s="241">
        <v>6648.4822375711155</v>
      </c>
      <c r="N2854" s="263"/>
    </row>
    <row r="2855" spans="9:14" ht="12.75" x14ac:dyDescent="0.2">
      <c r="I2855" s="32" t="str">
        <f t="shared" si="44"/>
        <v>30.04.16</v>
      </c>
      <c r="J2855" s="31"/>
      <c r="K2855" s="257" t="s">
        <v>11685</v>
      </c>
      <c r="L2855" s="241">
        <v>1669.3598228627791</v>
      </c>
      <c r="M2855" s="241">
        <v>6677.4392914511163</v>
      </c>
      <c r="N2855" s="263"/>
    </row>
    <row r="2856" spans="9:14" ht="12.75" x14ac:dyDescent="0.2">
      <c r="I2856" s="32" t="str">
        <f t="shared" si="44"/>
        <v>30.04.16</v>
      </c>
      <c r="J2856" s="31"/>
      <c r="K2856" s="264" t="s">
        <v>11686</v>
      </c>
      <c r="L2856" s="265">
        <v>1646.2910799927793</v>
      </c>
      <c r="M2856" s="265">
        <v>6585.164319971117</v>
      </c>
      <c r="N2856" s="263"/>
    </row>
    <row r="2857" spans="9:14" ht="12.75" x14ac:dyDescent="0.2">
      <c r="I2857" s="32" t="str">
        <f t="shared" si="44"/>
        <v>30.04.16</v>
      </c>
      <c r="J2857" s="31"/>
      <c r="K2857" s="257" t="s">
        <v>11687</v>
      </c>
      <c r="L2857" s="241">
        <v>1633.6442719127792</v>
      </c>
      <c r="M2857" s="241">
        <v>6534.5770876511169</v>
      </c>
      <c r="N2857" s="263"/>
    </row>
    <row r="2858" spans="9:14" ht="12.75" x14ac:dyDescent="0.2">
      <c r="I2858" s="32" t="str">
        <f t="shared" si="44"/>
        <v>30.04.16</v>
      </c>
      <c r="J2858" s="31"/>
      <c r="K2858" s="257" t="s">
        <v>11688</v>
      </c>
      <c r="L2858" s="241">
        <v>1610.7506659627782</v>
      </c>
      <c r="M2858" s="241">
        <v>6443.0026638511126</v>
      </c>
      <c r="N2858" s="263"/>
    </row>
    <row r="2859" spans="9:14" ht="12.75" x14ac:dyDescent="0.2">
      <c r="I2859" s="32" t="str">
        <f t="shared" si="44"/>
        <v>30.04.16</v>
      </c>
      <c r="J2859" s="31"/>
      <c r="K2859" s="257" t="s">
        <v>11689</v>
      </c>
      <c r="L2859" s="241">
        <v>1583.0600914527781</v>
      </c>
      <c r="M2859" s="241">
        <v>6332.2403658111125</v>
      </c>
      <c r="N2859" s="263"/>
    </row>
    <row r="2860" spans="9:14" ht="12.75" x14ac:dyDescent="0.2">
      <c r="I2860" s="32" t="str">
        <f t="shared" si="44"/>
        <v>30.04.16</v>
      </c>
      <c r="J2860" s="31"/>
      <c r="K2860" s="264" t="s">
        <v>11690</v>
      </c>
      <c r="L2860" s="265">
        <v>1566.9768383627791</v>
      </c>
      <c r="M2860" s="265">
        <v>6267.9073534511163</v>
      </c>
      <c r="N2860" s="263"/>
    </row>
    <row r="2861" spans="9:14" ht="12.75" x14ac:dyDescent="0.2">
      <c r="I2861" s="32" t="str">
        <f t="shared" si="44"/>
        <v>30.04.16</v>
      </c>
      <c r="J2861" s="31"/>
      <c r="K2861" s="257" t="s">
        <v>11691</v>
      </c>
      <c r="L2861" s="241">
        <v>1556.7358811627792</v>
      </c>
      <c r="M2861" s="241">
        <v>6226.9435246511166</v>
      </c>
      <c r="N2861" s="263"/>
    </row>
    <row r="2862" spans="9:14" ht="12.75" x14ac:dyDescent="0.2">
      <c r="I2862" s="32" t="str">
        <f t="shared" si="44"/>
        <v>30.04.16</v>
      </c>
      <c r="J2862" s="31"/>
      <c r="K2862" s="257" t="s">
        <v>11692</v>
      </c>
      <c r="L2862" s="241">
        <v>1548.188112852778</v>
      </c>
      <c r="M2862" s="241">
        <v>6192.7524514111119</v>
      </c>
      <c r="N2862" s="263"/>
    </row>
    <row r="2863" spans="9:14" ht="12.75" x14ac:dyDescent="0.2">
      <c r="I2863" s="32" t="str">
        <f t="shared" si="44"/>
        <v>30.04.16</v>
      </c>
      <c r="J2863" s="31"/>
      <c r="K2863" s="257" t="s">
        <v>11693</v>
      </c>
      <c r="L2863" s="241">
        <v>1536.7865384027782</v>
      </c>
      <c r="M2863" s="241">
        <v>6147.1461536111128</v>
      </c>
      <c r="N2863" s="263"/>
    </row>
    <row r="2864" spans="9:14" ht="12.75" x14ac:dyDescent="0.2">
      <c r="I2864" s="32" t="str">
        <f t="shared" si="44"/>
        <v>30.04.16</v>
      </c>
      <c r="J2864" s="31"/>
      <c r="K2864" s="264" t="s">
        <v>11694</v>
      </c>
      <c r="L2864" s="265">
        <v>1508.2062649427801</v>
      </c>
      <c r="M2864" s="265">
        <v>6032.8250597711203</v>
      </c>
      <c r="N2864" s="263"/>
    </row>
    <row r="2865" spans="9:14" ht="12.75" x14ac:dyDescent="0.2">
      <c r="I2865" s="32" t="str">
        <f t="shared" si="44"/>
        <v>30.04.16</v>
      </c>
      <c r="J2865" s="31"/>
      <c r="K2865" s="257" t="s">
        <v>11695</v>
      </c>
      <c r="L2865" s="241">
        <v>1488.371261752779</v>
      </c>
      <c r="M2865" s="241">
        <v>5953.485047011116</v>
      </c>
      <c r="N2865" s="263"/>
    </row>
    <row r="2866" spans="9:14" ht="12.75" x14ac:dyDescent="0.2">
      <c r="I2866" s="32" t="str">
        <f t="shared" si="44"/>
        <v>30.04.16</v>
      </c>
      <c r="J2866" s="31"/>
      <c r="K2866" s="257" t="s">
        <v>11696</v>
      </c>
      <c r="L2866" s="241">
        <v>1482.385499832779</v>
      </c>
      <c r="M2866" s="241">
        <v>5929.5419993311161</v>
      </c>
      <c r="N2866" s="263"/>
    </row>
    <row r="2867" spans="9:14" ht="12.75" x14ac:dyDescent="0.2">
      <c r="I2867" s="32" t="str">
        <f t="shared" si="44"/>
        <v>30.04.16</v>
      </c>
      <c r="J2867" s="31"/>
      <c r="K2867" s="257" t="s">
        <v>11697</v>
      </c>
      <c r="L2867" s="241">
        <v>1490.250920702779</v>
      </c>
      <c r="M2867" s="241">
        <v>5961.0036828111161</v>
      </c>
      <c r="N2867" s="263"/>
    </row>
    <row r="2868" spans="9:14" ht="12.75" x14ac:dyDescent="0.2">
      <c r="I2868" s="32" t="str">
        <f t="shared" si="44"/>
        <v>30.04.16</v>
      </c>
      <c r="J2868" s="31"/>
      <c r="K2868" s="264" t="s">
        <v>11698</v>
      </c>
      <c r="L2868" s="265">
        <v>1482.602101272779</v>
      </c>
      <c r="M2868" s="265">
        <v>5930.408405091116</v>
      </c>
      <c r="N2868" s="263"/>
    </row>
    <row r="2869" spans="9:14" ht="12.75" x14ac:dyDescent="0.2">
      <c r="I2869" s="32" t="str">
        <f t="shared" si="44"/>
        <v>30.04.16</v>
      </c>
      <c r="J2869" s="31"/>
      <c r="K2869" s="257" t="s">
        <v>11699</v>
      </c>
      <c r="L2869" s="241">
        <v>1477.9353295527781</v>
      </c>
      <c r="M2869" s="241">
        <v>5911.7413182111122</v>
      </c>
      <c r="N2869" s="263"/>
    </row>
    <row r="2870" spans="9:14" ht="12.75" x14ac:dyDescent="0.2">
      <c r="I2870" s="32" t="str">
        <f t="shared" si="44"/>
        <v>30.04.16</v>
      </c>
      <c r="J2870" s="31"/>
      <c r="K2870" s="257" t="s">
        <v>11700</v>
      </c>
      <c r="L2870" s="241">
        <v>1468.540050852778</v>
      </c>
      <c r="M2870" s="241">
        <v>5874.160203411112</v>
      </c>
      <c r="N2870" s="263"/>
    </row>
    <row r="2871" spans="9:14" ht="12.75" x14ac:dyDescent="0.2">
      <c r="I2871" s="32" t="str">
        <f t="shared" si="44"/>
        <v>30.04.16</v>
      </c>
      <c r="J2871" s="31"/>
      <c r="K2871" s="257" t="s">
        <v>11701</v>
      </c>
      <c r="L2871" s="241">
        <v>1466.3965700127781</v>
      </c>
      <c r="M2871" s="241">
        <v>5865.5862800511122</v>
      </c>
      <c r="N2871" s="263"/>
    </row>
    <row r="2872" spans="9:14" ht="12.75" x14ac:dyDescent="0.2">
      <c r="I2872" s="32" t="str">
        <f t="shared" si="44"/>
        <v>30.04.16</v>
      </c>
      <c r="J2872" s="31"/>
      <c r="K2872" s="264" t="s">
        <v>11702</v>
      </c>
      <c r="L2872" s="265">
        <v>1458.2860873827772</v>
      </c>
      <c r="M2872" s="265">
        <v>5833.1443495311087</v>
      </c>
      <c r="N2872" s="263"/>
    </row>
    <row r="2873" spans="9:14" ht="12.75" x14ac:dyDescent="0.2">
      <c r="I2873" s="32" t="str">
        <f t="shared" si="44"/>
        <v>30.04.16</v>
      </c>
      <c r="J2873" s="31"/>
      <c r="K2873" s="257" t="s">
        <v>11703</v>
      </c>
      <c r="L2873" s="241">
        <v>1456.2631890027772</v>
      </c>
      <c r="M2873" s="241">
        <v>5825.0527560111086</v>
      </c>
      <c r="N2873" s="263"/>
    </row>
    <row r="2874" spans="9:14" ht="12.75" x14ac:dyDescent="0.2">
      <c r="I2874" s="32" t="str">
        <f t="shared" si="44"/>
        <v>30.04.16</v>
      </c>
      <c r="J2874" s="31"/>
      <c r="K2874" s="257" t="s">
        <v>11704</v>
      </c>
      <c r="L2874" s="241">
        <v>1464.082819152778</v>
      </c>
      <c r="M2874" s="241">
        <v>5856.3312766111121</v>
      </c>
      <c r="N2874" s="263"/>
    </row>
    <row r="2875" spans="9:14" ht="12.75" x14ac:dyDescent="0.2">
      <c r="I2875" s="32" t="str">
        <f t="shared" si="44"/>
        <v>30.04.16</v>
      </c>
      <c r="J2875" s="31"/>
      <c r="K2875" s="257" t="s">
        <v>11705</v>
      </c>
      <c r="L2875" s="241">
        <v>1467.999758342778</v>
      </c>
      <c r="M2875" s="241">
        <v>5871.9990333711121</v>
      </c>
      <c r="N2875" s="263"/>
    </row>
    <row r="2876" spans="9:14" ht="12.75" x14ac:dyDescent="0.2">
      <c r="I2876" s="32" t="str">
        <f t="shared" si="44"/>
        <v>30.04.16</v>
      </c>
      <c r="J2876" s="31"/>
      <c r="K2876" s="264" t="s">
        <v>11706</v>
      </c>
      <c r="L2876" s="265">
        <v>1479.1754096727782</v>
      </c>
      <c r="M2876" s="265">
        <v>5916.7016386911127</v>
      </c>
      <c r="N2876" s="263"/>
    </row>
    <row r="2877" spans="9:14" ht="12.75" x14ac:dyDescent="0.2">
      <c r="I2877" s="32" t="str">
        <f t="shared" si="44"/>
        <v>30.04.16</v>
      </c>
      <c r="J2877" s="31"/>
      <c r="K2877" s="257" t="s">
        <v>11707</v>
      </c>
      <c r="L2877" s="241">
        <v>1489.8354549227772</v>
      </c>
      <c r="M2877" s="241">
        <v>5959.3418196911089</v>
      </c>
      <c r="N2877" s="263"/>
    </row>
    <row r="2878" spans="9:14" ht="12.75" x14ac:dyDescent="0.2">
      <c r="I2878" s="32" t="str">
        <f t="shared" si="44"/>
        <v>30.04.16</v>
      </c>
      <c r="J2878" s="31"/>
      <c r="K2878" s="257" t="s">
        <v>11708</v>
      </c>
      <c r="L2878" s="241">
        <v>1498.3086127127781</v>
      </c>
      <c r="M2878" s="241">
        <v>5993.2344508511123</v>
      </c>
      <c r="N2878" s="263"/>
    </row>
    <row r="2879" spans="9:14" ht="12.75" x14ac:dyDescent="0.2">
      <c r="I2879" s="32" t="str">
        <f t="shared" si="44"/>
        <v>30.04.16</v>
      </c>
      <c r="J2879" s="31"/>
      <c r="K2879" s="257" t="s">
        <v>11709</v>
      </c>
      <c r="L2879" s="241">
        <v>1500.333367342778</v>
      </c>
      <c r="M2879" s="241">
        <v>6001.3334693711122</v>
      </c>
      <c r="N2879" s="263"/>
    </row>
    <row r="2880" spans="9:14" ht="12.75" x14ac:dyDescent="0.2">
      <c r="I2880" s="32" t="str">
        <f t="shared" si="44"/>
        <v>30.04.16</v>
      </c>
      <c r="J2880" s="31"/>
      <c r="K2880" s="264" t="s">
        <v>11710</v>
      </c>
      <c r="L2880" s="265">
        <v>1516.6758421727779</v>
      </c>
      <c r="M2880" s="265">
        <v>6066.7033686911118</v>
      </c>
      <c r="N2880" s="263"/>
    </row>
    <row r="2881" spans="9:14" ht="12.75" x14ac:dyDescent="0.2">
      <c r="I2881" s="32" t="str">
        <f t="shared" si="44"/>
        <v>30.04.16</v>
      </c>
      <c r="J2881" s="31"/>
      <c r="K2881" s="257" t="s">
        <v>11711</v>
      </c>
      <c r="L2881" s="241">
        <v>1518.8638543327781</v>
      </c>
      <c r="M2881" s="241">
        <v>6075.4554173311126</v>
      </c>
      <c r="N2881" s="263"/>
    </row>
    <row r="2882" spans="9:14" ht="12.75" x14ac:dyDescent="0.2">
      <c r="I2882" s="32" t="str">
        <f t="shared" si="44"/>
        <v>30.04.16</v>
      </c>
      <c r="J2882" s="31"/>
      <c r="K2882" s="257" t="s">
        <v>11712</v>
      </c>
      <c r="L2882" s="241">
        <v>1514.9795536327781</v>
      </c>
      <c r="M2882" s="241">
        <v>6059.9182145311124</v>
      </c>
      <c r="N2882" s="263"/>
    </row>
    <row r="2883" spans="9:14" ht="12.75" x14ac:dyDescent="0.2">
      <c r="I2883" s="32" t="str">
        <f t="shared" si="44"/>
        <v>30.04.16</v>
      </c>
      <c r="J2883" s="31"/>
      <c r="K2883" s="257" t="s">
        <v>11713</v>
      </c>
      <c r="L2883" s="241">
        <v>1509.2249265727783</v>
      </c>
      <c r="M2883" s="241">
        <v>6036.899706291113</v>
      </c>
      <c r="N2883" s="263"/>
    </row>
    <row r="2884" spans="9:14" ht="12.75" x14ac:dyDescent="0.2">
      <c r="I2884" s="32" t="str">
        <f t="shared" si="44"/>
        <v>30.04.16</v>
      </c>
      <c r="J2884" s="31"/>
      <c r="K2884" s="264" t="s">
        <v>11714</v>
      </c>
      <c r="L2884" s="265">
        <v>1510.1018330827762</v>
      </c>
      <c r="M2884" s="265">
        <v>6040.407332331105</v>
      </c>
      <c r="N2884" s="263"/>
    </row>
    <row r="2885" spans="9:14" ht="12.75" x14ac:dyDescent="0.2">
      <c r="I2885" s="32" t="str">
        <f t="shared" si="44"/>
        <v>30.04.16</v>
      </c>
      <c r="J2885" s="31"/>
      <c r="K2885" s="257" t="s">
        <v>11715</v>
      </c>
      <c r="L2885" s="241">
        <v>1491.340422672778</v>
      </c>
      <c r="M2885" s="241">
        <v>5965.361690691112</v>
      </c>
      <c r="N2885" s="263"/>
    </row>
    <row r="2886" spans="9:14" ht="12.75" x14ac:dyDescent="0.2">
      <c r="I2886" s="32" t="str">
        <f t="shared" si="44"/>
        <v>30.04.16</v>
      </c>
      <c r="J2886" s="31"/>
      <c r="K2886" s="257" t="s">
        <v>11716</v>
      </c>
      <c r="L2886" s="241">
        <v>1487.5646196127771</v>
      </c>
      <c r="M2886" s="241">
        <v>5950.2584784511082</v>
      </c>
      <c r="N2886" s="263"/>
    </row>
    <row r="2887" spans="9:14" ht="12.75" x14ac:dyDescent="0.2">
      <c r="I2887" s="32" t="str">
        <f t="shared" si="44"/>
        <v>30.04.16</v>
      </c>
      <c r="J2887" s="31"/>
      <c r="K2887" s="257" t="s">
        <v>11717</v>
      </c>
      <c r="L2887" s="241">
        <v>1487.6552136927783</v>
      </c>
      <c r="M2887" s="241">
        <v>5950.620854771113</v>
      </c>
      <c r="N2887" s="263"/>
    </row>
    <row r="2888" spans="9:14" ht="12.75" x14ac:dyDescent="0.2">
      <c r="I2888" s="32" t="str">
        <f t="shared" si="44"/>
        <v>30.04.16</v>
      </c>
      <c r="J2888" s="31"/>
      <c r="K2888" s="264" t="s">
        <v>11718</v>
      </c>
      <c r="L2888" s="265">
        <v>1495.250649512777</v>
      </c>
      <c r="M2888" s="265">
        <v>5981.0025980511082</v>
      </c>
      <c r="N2888" s="263"/>
    </row>
    <row r="2889" spans="9:14" ht="12.75" x14ac:dyDescent="0.2">
      <c r="I2889" s="32" t="str">
        <f t="shared" si="44"/>
        <v>30.04.16</v>
      </c>
      <c r="J2889" s="31"/>
      <c r="K2889" s="257" t="s">
        <v>11719</v>
      </c>
      <c r="L2889" s="241">
        <v>1520.441984042777</v>
      </c>
      <c r="M2889" s="241">
        <v>6081.767936171108</v>
      </c>
      <c r="N2889" s="263"/>
    </row>
    <row r="2890" spans="9:14" ht="12.75" x14ac:dyDescent="0.2">
      <c r="I2890" s="32" t="str">
        <f t="shared" si="44"/>
        <v>30.04.16</v>
      </c>
      <c r="J2890" s="31"/>
      <c r="K2890" s="257" t="s">
        <v>11720</v>
      </c>
      <c r="L2890" s="241">
        <v>1541.2097526527771</v>
      </c>
      <c r="M2890" s="241">
        <v>6164.8390106111083</v>
      </c>
      <c r="N2890" s="263"/>
    </row>
    <row r="2891" spans="9:14" ht="12.75" x14ac:dyDescent="0.2">
      <c r="I2891" s="32" t="str">
        <f t="shared" si="44"/>
        <v>30.04.16</v>
      </c>
      <c r="J2891" s="31"/>
      <c r="K2891" s="257" t="s">
        <v>11721</v>
      </c>
      <c r="L2891" s="241">
        <v>1538.1107700027771</v>
      </c>
      <c r="M2891" s="241">
        <v>6152.4430800111086</v>
      </c>
      <c r="N2891" s="263"/>
    </row>
    <row r="2892" spans="9:14" ht="12.75" x14ac:dyDescent="0.2">
      <c r="I2892" s="32" t="str">
        <f t="shared" si="44"/>
        <v>30.04.16</v>
      </c>
      <c r="J2892" s="31"/>
      <c r="K2892" s="264" t="s">
        <v>11722</v>
      </c>
      <c r="L2892" s="265">
        <v>1539.2558433827771</v>
      </c>
      <c r="M2892" s="265">
        <v>6157.0233735311085</v>
      </c>
      <c r="N2892" s="263"/>
    </row>
    <row r="2893" spans="9:14" ht="12.75" x14ac:dyDescent="0.2">
      <c r="I2893" s="32" t="str">
        <f t="shared" si="44"/>
        <v>30.04.16</v>
      </c>
      <c r="J2893" s="31"/>
      <c r="K2893" s="257" t="s">
        <v>11723</v>
      </c>
      <c r="L2893" s="241">
        <v>1522.038223662777</v>
      </c>
      <c r="M2893" s="241">
        <v>6088.152894651108</v>
      </c>
      <c r="N2893" s="263"/>
    </row>
    <row r="2894" spans="9:14" ht="12.75" x14ac:dyDescent="0.2">
      <c r="I2894" s="32" t="str">
        <f t="shared" si="44"/>
        <v>30.04.16</v>
      </c>
      <c r="J2894" s="31"/>
      <c r="K2894" s="257" t="s">
        <v>11724</v>
      </c>
      <c r="L2894" s="241">
        <v>1492.354211602777</v>
      </c>
      <c r="M2894" s="241">
        <v>5969.4168464111081</v>
      </c>
      <c r="N2894" s="263"/>
    </row>
    <row r="2895" spans="9:14" ht="12.75" x14ac:dyDescent="0.2">
      <c r="I2895" s="32" t="str">
        <f t="shared" si="44"/>
        <v>30.04.16</v>
      </c>
      <c r="J2895" s="31"/>
      <c r="K2895" s="257" t="s">
        <v>11725</v>
      </c>
      <c r="L2895" s="241">
        <v>1475.049521552779</v>
      </c>
      <c r="M2895" s="241">
        <v>5900.1980862111159</v>
      </c>
      <c r="N2895" s="263"/>
    </row>
    <row r="2896" spans="9:14" ht="12.75" x14ac:dyDescent="0.2">
      <c r="I2896" s="32" t="str">
        <f t="shared" si="44"/>
        <v>30.04.16</v>
      </c>
      <c r="J2896" s="31"/>
      <c r="K2896" s="264" t="s">
        <v>11726</v>
      </c>
      <c r="L2896" s="265">
        <v>1466.3128282627781</v>
      </c>
      <c r="M2896" s="265">
        <v>5865.2513130511124</v>
      </c>
      <c r="N2896" s="263"/>
    </row>
    <row r="2897" spans="9:14" ht="12.75" x14ac:dyDescent="0.2">
      <c r="I2897" s="32" t="str">
        <f t="shared" si="44"/>
        <v>30.04.16</v>
      </c>
      <c r="J2897" s="31"/>
      <c r="K2897" s="257" t="s">
        <v>11727</v>
      </c>
      <c r="L2897" s="241">
        <v>1502.890225392777</v>
      </c>
      <c r="M2897" s="241">
        <v>6011.5609015711079</v>
      </c>
      <c r="N2897" s="263"/>
    </row>
    <row r="2898" spans="9:14" ht="12.75" x14ac:dyDescent="0.2">
      <c r="I2898" s="32" t="str">
        <f t="shared" si="44"/>
        <v>30.04.16</v>
      </c>
      <c r="J2898" s="31"/>
      <c r="K2898" s="257" t="s">
        <v>11728</v>
      </c>
      <c r="L2898" s="241">
        <v>1492.6931367927771</v>
      </c>
      <c r="M2898" s="241">
        <v>5970.7725471711083</v>
      </c>
      <c r="N2898" s="263"/>
    </row>
    <row r="2899" spans="9:14" ht="12.75" x14ac:dyDescent="0.2">
      <c r="I2899" s="32" t="str">
        <f t="shared" si="44"/>
        <v>30.04.16</v>
      </c>
      <c r="J2899" s="31"/>
      <c r="K2899" s="257" t="s">
        <v>11729</v>
      </c>
      <c r="L2899" s="241">
        <v>1469.558572172778</v>
      </c>
      <c r="M2899" s="241">
        <v>5878.2342886911119</v>
      </c>
      <c r="N2899" s="263"/>
    </row>
    <row r="2900" spans="9:14" ht="12.75" x14ac:dyDescent="0.2">
      <c r="I2900" s="32" t="str">
        <f t="shared" si="44"/>
        <v>30.04.16</v>
      </c>
      <c r="J2900" s="31"/>
      <c r="K2900" s="264" t="s">
        <v>11730</v>
      </c>
      <c r="L2900" s="265">
        <v>1442.2367418127781</v>
      </c>
      <c r="M2900" s="265">
        <v>5768.9469672511123</v>
      </c>
      <c r="N2900" s="263"/>
    </row>
    <row r="2901" spans="9:14" ht="12.75" x14ac:dyDescent="0.2">
      <c r="I2901" s="32" t="str">
        <f t="shared" si="44"/>
        <v>30.04.16</v>
      </c>
      <c r="J2901" s="31"/>
      <c r="K2901" s="257" t="s">
        <v>11731</v>
      </c>
      <c r="L2901" s="241">
        <v>1416.987388752777</v>
      </c>
      <c r="M2901" s="241">
        <v>5667.9495550111078</v>
      </c>
      <c r="N2901" s="263"/>
    </row>
    <row r="2902" spans="9:14" ht="12.75" x14ac:dyDescent="0.2">
      <c r="I2902" s="32" t="str">
        <f t="shared" si="44"/>
        <v>30.04.16</v>
      </c>
      <c r="J2902" s="31"/>
      <c r="K2902" s="257" t="s">
        <v>11732</v>
      </c>
      <c r="L2902" s="241">
        <v>1379.349313892777</v>
      </c>
      <c r="M2902" s="241">
        <v>5517.397255571108</v>
      </c>
      <c r="N2902" s="263"/>
    </row>
    <row r="2903" spans="9:14" ht="12.75" x14ac:dyDescent="0.2">
      <c r="I2903" s="32" t="str">
        <f t="shared" si="44"/>
        <v>30.04.16</v>
      </c>
      <c r="J2903" s="31"/>
      <c r="K2903" s="257" t="s">
        <v>11733</v>
      </c>
      <c r="L2903" s="241">
        <v>1342.6298408327771</v>
      </c>
      <c r="M2903" s="241">
        <v>5370.5193633311083</v>
      </c>
      <c r="N2903" s="263"/>
    </row>
    <row r="2904" spans="9:14" ht="12.75" x14ac:dyDescent="0.2">
      <c r="I2904" s="32" t="str">
        <f t="shared" si="44"/>
        <v>30.04.16</v>
      </c>
      <c r="J2904" s="31"/>
      <c r="K2904" s="264" t="s">
        <v>11734</v>
      </c>
      <c r="L2904" s="265">
        <v>1329.0002479227771</v>
      </c>
      <c r="M2904" s="265">
        <v>5316.0009916911085</v>
      </c>
      <c r="N2904" s="263"/>
    </row>
    <row r="2905" spans="9:14" ht="12.75" x14ac:dyDescent="0.2">
      <c r="I2905" s="32" t="str">
        <f t="shared" si="44"/>
        <v/>
      </c>
      <c r="J2905" s="31"/>
      <c r="K2905" s="257" t="s">
        <v>18</v>
      </c>
      <c r="L2905" s="241" t="s">
        <v>18</v>
      </c>
      <c r="M2905" s="241" t="s">
        <v>18</v>
      </c>
      <c r="N2905" s="263"/>
    </row>
    <row r="2906" spans="9:14" ht="12.75" x14ac:dyDescent="0.2">
      <c r="I2906" s="32" t="str">
        <f t="shared" ref="I2906:I2969" si="45">IF(K2906="","",LEFT(K2906,8))</f>
        <v/>
      </c>
      <c r="J2906" s="31"/>
      <c r="K2906" s="257" t="s">
        <v>18</v>
      </c>
      <c r="L2906" s="241" t="s">
        <v>18</v>
      </c>
      <c r="M2906" s="241" t="s">
        <v>18</v>
      </c>
      <c r="N2906" s="263"/>
    </row>
    <row r="2907" spans="9:14" ht="12.75" x14ac:dyDescent="0.2">
      <c r="I2907" s="32" t="str">
        <f t="shared" si="45"/>
        <v/>
      </c>
      <c r="J2907" s="31"/>
      <c r="K2907" s="257" t="s">
        <v>18</v>
      </c>
      <c r="L2907" s="241" t="s">
        <v>18</v>
      </c>
      <c r="M2907" s="241" t="s">
        <v>18</v>
      </c>
      <c r="N2907" s="263"/>
    </row>
    <row r="2908" spans="9:14" ht="12.75" x14ac:dyDescent="0.2">
      <c r="I2908" s="32" t="str">
        <f t="shared" si="45"/>
        <v/>
      </c>
      <c r="J2908" s="31"/>
      <c r="K2908" s="264" t="s">
        <v>18</v>
      </c>
      <c r="L2908" s="265" t="s">
        <v>18</v>
      </c>
      <c r="M2908" s="265" t="s">
        <v>18</v>
      </c>
      <c r="N2908" s="263"/>
    </row>
    <row r="2909" spans="9:14" ht="12.75" x14ac:dyDescent="0.2">
      <c r="I2909" s="32" t="str">
        <f t="shared" si="45"/>
        <v/>
      </c>
      <c r="J2909" s="31"/>
      <c r="K2909" s="257" t="s">
        <v>18</v>
      </c>
      <c r="L2909" s="241" t="s">
        <v>18</v>
      </c>
      <c r="M2909" s="241" t="s">
        <v>18</v>
      </c>
      <c r="N2909" s="263"/>
    </row>
    <row r="2910" spans="9:14" ht="12.75" x14ac:dyDescent="0.2">
      <c r="I2910" s="32" t="str">
        <f t="shared" si="45"/>
        <v/>
      </c>
      <c r="J2910" s="31"/>
      <c r="K2910" s="257" t="s">
        <v>18</v>
      </c>
      <c r="L2910" s="241" t="s">
        <v>18</v>
      </c>
      <c r="M2910" s="241" t="s">
        <v>18</v>
      </c>
      <c r="N2910" s="263"/>
    </row>
    <row r="2911" spans="9:14" ht="12.75" x14ac:dyDescent="0.2">
      <c r="I2911" s="32" t="str">
        <f t="shared" si="45"/>
        <v/>
      </c>
      <c r="J2911" s="31"/>
      <c r="K2911" s="257" t="s">
        <v>18</v>
      </c>
      <c r="L2911" s="241" t="s">
        <v>18</v>
      </c>
      <c r="M2911" s="241" t="s">
        <v>18</v>
      </c>
      <c r="N2911" s="263"/>
    </row>
    <row r="2912" spans="9:14" ht="12.75" x14ac:dyDescent="0.2">
      <c r="I2912" s="32" t="str">
        <f t="shared" si="45"/>
        <v/>
      </c>
      <c r="J2912" s="31"/>
      <c r="K2912" s="264" t="s">
        <v>18</v>
      </c>
      <c r="L2912" s="265" t="s">
        <v>18</v>
      </c>
      <c r="M2912" s="265" t="s">
        <v>18</v>
      </c>
      <c r="N2912" s="263"/>
    </row>
    <row r="2913" spans="9:14" ht="12.75" x14ac:dyDescent="0.2">
      <c r="I2913" s="32" t="str">
        <f t="shared" si="45"/>
        <v/>
      </c>
      <c r="J2913" s="31"/>
      <c r="K2913" s="257" t="s">
        <v>18</v>
      </c>
      <c r="L2913" s="241" t="s">
        <v>18</v>
      </c>
      <c r="M2913" s="241" t="s">
        <v>18</v>
      </c>
      <c r="N2913" s="263"/>
    </row>
    <row r="2914" spans="9:14" ht="12.75" x14ac:dyDescent="0.2">
      <c r="I2914" s="32" t="str">
        <f t="shared" si="45"/>
        <v/>
      </c>
      <c r="J2914" s="31"/>
      <c r="K2914" s="257" t="s">
        <v>18</v>
      </c>
      <c r="L2914" s="241" t="s">
        <v>18</v>
      </c>
      <c r="M2914" s="241" t="s">
        <v>18</v>
      </c>
      <c r="N2914" s="263"/>
    </row>
    <row r="2915" spans="9:14" ht="12.75" x14ac:dyDescent="0.2">
      <c r="I2915" s="32" t="str">
        <f t="shared" si="45"/>
        <v/>
      </c>
      <c r="J2915" s="31"/>
      <c r="K2915" s="257" t="s">
        <v>18</v>
      </c>
      <c r="L2915" s="241" t="s">
        <v>18</v>
      </c>
      <c r="M2915" s="241" t="s">
        <v>18</v>
      </c>
      <c r="N2915" s="263"/>
    </row>
    <row r="2916" spans="9:14" ht="12.75" x14ac:dyDescent="0.2">
      <c r="I2916" s="32" t="str">
        <f t="shared" si="45"/>
        <v/>
      </c>
      <c r="J2916" s="31"/>
      <c r="K2916" s="264" t="s">
        <v>18</v>
      </c>
      <c r="L2916" s="265" t="s">
        <v>18</v>
      </c>
      <c r="M2916" s="265" t="s">
        <v>18</v>
      </c>
      <c r="N2916" s="263"/>
    </row>
    <row r="2917" spans="9:14" ht="12.75" x14ac:dyDescent="0.2">
      <c r="I2917" s="32" t="str">
        <f t="shared" si="45"/>
        <v/>
      </c>
      <c r="J2917" s="31"/>
      <c r="K2917" s="257" t="s">
        <v>18</v>
      </c>
      <c r="L2917" s="241" t="s">
        <v>18</v>
      </c>
      <c r="M2917" s="241" t="s">
        <v>18</v>
      </c>
      <c r="N2917" s="263"/>
    </row>
    <row r="2918" spans="9:14" ht="12.75" x14ac:dyDescent="0.2">
      <c r="I2918" s="32" t="str">
        <f t="shared" si="45"/>
        <v/>
      </c>
      <c r="J2918" s="31"/>
      <c r="K2918" s="257" t="s">
        <v>18</v>
      </c>
      <c r="L2918" s="241" t="s">
        <v>18</v>
      </c>
      <c r="M2918" s="241" t="s">
        <v>18</v>
      </c>
      <c r="N2918" s="263"/>
    </row>
    <row r="2919" spans="9:14" ht="12.75" x14ac:dyDescent="0.2">
      <c r="I2919" s="32" t="str">
        <f t="shared" si="45"/>
        <v/>
      </c>
      <c r="J2919" s="31"/>
      <c r="K2919" s="257" t="s">
        <v>18</v>
      </c>
      <c r="L2919" s="241" t="s">
        <v>18</v>
      </c>
      <c r="M2919" s="241" t="s">
        <v>18</v>
      </c>
      <c r="N2919" s="263"/>
    </row>
    <row r="2920" spans="9:14" ht="12.75" x14ac:dyDescent="0.2">
      <c r="I2920" s="32" t="str">
        <f t="shared" si="45"/>
        <v/>
      </c>
      <c r="J2920" s="31"/>
      <c r="K2920" s="264" t="s">
        <v>18</v>
      </c>
      <c r="L2920" s="265" t="s">
        <v>18</v>
      </c>
      <c r="M2920" s="265" t="s">
        <v>18</v>
      </c>
      <c r="N2920" s="263"/>
    </row>
    <row r="2921" spans="9:14" ht="12.75" x14ac:dyDescent="0.2">
      <c r="I2921" s="32" t="str">
        <f t="shared" si="45"/>
        <v/>
      </c>
      <c r="J2921" s="31"/>
      <c r="K2921" s="257" t="s">
        <v>18</v>
      </c>
      <c r="L2921" s="241" t="s">
        <v>18</v>
      </c>
      <c r="M2921" s="241" t="s">
        <v>18</v>
      </c>
      <c r="N2921" s="263"/>
    </row>
    <row r="2922" spans="9:14" ht="12.75" x14ac:dyDescent="0.2">
      <c r="I2922" s="32" t="str">
        <f t="shared" si="45"/>
        <v/>
      </c>
      <c r="J2922" s="31"/>
      <c r="K2922" s="257" t="s">
        <v>18</v>
      </c>
      <c r="L2922" s="241" t="s">
        <v>18</v>
      </c>
      <c r="M2922" s="241" t="s">
        <v>18</v>
      </c>
      <c r="N2922" s="263"/>
    </row>
    <row r="2923" spans="9:14" ht="12.75" x14ac:dyDescent="0.2">
      <c r="I2923" s="32" t="str">
        <f t="shared" si="45"/>
        <v/>
      </c>
      <c r="J2923" s="31"/>
      <c r="K2923" s="257" t="s">
        <v>18</v>
      </c>
      <c r="L2923" s="241" t="s">
        <v>18</v>
      </c>
      <c r="M2923" s="241" t="s">
        <v>18</v>
      </c>
      <c r="N2923" s="263"/>
    </row>
    <row r="2924" spans="9:14" ht="12.75" x14ac:dyDescent="0.2">
      <c r="I2924" s="32" t="str">
        <f t="shared" si="45"/>
        <v/>
      </c>
      <c r="J2924" s="31"/>
      <c r="K2924" s="264" t="s">
        <v>18</v>
      </c>
      <c r="L2924" s="265" t="s">
        <v>18</v>
      </c>
      <c r="M2924" s="265" t="s">
        <v>18</v>
      </c>
      <c r="N2924" s="263"/>
    </row>
    <row r="2925" spans="9:14" ht="12.75" x14ac:dyDescent="0.2">
      <c r="I2925" s="32" t="str">
        <f t="shared" si="45"/>
        <v/>
      </c>
      <c r="J2925" s="31"/>
      <c r="K2925" s="257" t="s">
        <v>18</v>
      </c>
      <c r="L2925" s="241" t="s">
        <v>18</v>
      </c>
      <c r="M2925" s="241" t="s">
        <v>18</v>
      </c>
      <c r="N2925" s="263"/>
    </row>
    <row r="2926" spans="9:14" ht="12.75" x14ac:dyDescent="0.2">
      <c r="I2926" s="32" t="str">
        <f t="shared" si="45"/>
        <v/>
      </c>
      <c r="J2926" s="31"/>
      <c r="K2926" s="257" t="s">
        <v>18</v>
      </c>
      <c r="L2926" s="241" t="s">
        <v>18</v>
      </c>
      <c r="M2926" s="241" t="s">
        <v>18</v>
      </c>
      <c r="N2926" s="263"/>
    </row>
    <row r="2927" spans="9:14" ht="12.75" x14ac:dyDescent="0.2">
      <c r="I2927" s="32" t="str">
        <f t="shared" si="45"/>
        <v/>
      </c>
      <c r="J2927" s="31"/>
      <c r="K2927" s="257" t="s">
        <v>18</v>
      </c>
      <c r="L2927" s="241" t="s">
        <v>18</v>
      </c>
      <c r="M2927" s="241" t="s">
        <v>18</v>
      </c>
      <c r="N2927" s="263"/>
    </row>
    <row r="2928" spans="9:14" ht="12.75" x14ac:dyDescent="0.2">
      <c r="I2928" s="32" t="str">
        <f t="shared" si="45"/>
        <v/>
      </c>
      <c r="J2928" s="31"/>
      <c r="K2928" s="264" t="s">
        <v>18</v>
      </c>
      <c r="L2928" s="265" t="s">
        <v>18</v>
      </c>
      <c r="M2928" s="265" t="s">
        <v>18</v>
      </c>
      <c r="N2928" s="263"/>
    </row>
    <row r="2929" spans="9:14" ht="12.75" x14ac:dyDescent="0.2">
      <c r="I2929" s="32" t="str">
        <f t="shared" si="45"/>
        <v/>
      </c>
      <c r="J2929" s="31"/>
      <c r="K2929" s="257" t="s">
        <v>18</v>
      </c>
      <c r="L2929" s="241" t="s">
        <v>18</v>
      </c>
      <c r="M2929" s="241" t="s">
        <v>18</v>
      </c>
      <c r="N2929" s="263"/>
    </row>
    <row r="2930" spans="9:14" ht="12.75" x14ac:dyDescent="0.2">
      <c r="I2930" s="32" t="str">
        <f t="shared" si="45"/>
        <v/>
      </c>
      <c r="J2930" s="31"/>
      <c r="K2930" s="257" t="s">
        <v>18</v>
      </c>
      <c r="L2930" s="241" t="s">
        <v>18</v>
      </c>
      <c r="M2930" s="241" t="s">
        <v>18</v>
      </c>
      <c r="N2930" s="263"/>
    </row>
    <row r="2931" spans="9:14" ht="12.75" x14ac:dyDescent="0.2">
      <c r="I2931" s="32" t="str">
        <f t="shared" si="45"/>
        <v/>
      </c>
      <c r="J2931" s="31"/>
      <c r="K2931" s="257" t="s">
        <v>18</v>
      </c>
      <c r="L2931" s="241" t="s">
        <v>18</v>
      </c>
      <c r="M2931" s="241" t="s">
        <v>18</v>
      </c>
      <c r="N2931" s="263"/>
    </row>
    <row r="2932" spans="9:14" ht="12.75" x14ac:dyDescent="0.2">
      <c r="I2932" s="32" t="str">
        <f t="shared" si="45"/>
        <v/>
      </c>
      <c r="J2932" s="31"/>
      <c r="K2932" s="264" t="s">
        <v>18</v>
      </c>
      <c r="L2932" s="265" t="s">
        <v>18</v>
      </c>
      <c r="M2932" s="265" t="s">
        <v>18</v>
      </c>
      <c r="N2932" s="263"/>
    </row>
    <row r="2933" spans="9:14" ht="12.75" x14ac:dyDescent="0.2">
      <c r="I2933" s="32" t="str">
        <f t="shared" si="45"/>
        <v/>
      </c>
      <c r="J2933" s="31"/>
      <c r="K2933" s="257" t="s">
        <v>18</v>
      </c>
      <c r="L2933" s="241" t="s">
        <v>18</v>
      </c>
      <c r="M2933" s="241" t="s">
        <v>18</v>
      </c>
      <c r="N2933" s="263"/>
    </row>
    <row r="2934" spans="9:14" ht="12.75" x14ac:dyDescent="0.2">
      <c r="I2934" s="32" t="str">
        <f t="shared" si="45"/>
        <v/>
      </c>
      <c r="J2934" s="31"/>
      <c r="K2934" s="257" t="s">
        <v>18</v>
      </c>
      <c r="L2934" s="241" t="s">
        <v>18</v>
      </c>
      <c r="M2934" s="241" t="s">
        <v>18</v>
      </c>
      <c r="N2934" s="263"/>
    </row>
    <row r="2935" spans="9:14" ht="12.75" x14ac:dyDescent="0.2">
      <c r="I2935" s="32" t="str">
        <f t="shared" si="45"/>
        <v/>
      </c>
      <c r="J2935" s="31"/>
      <c r="K2935" s="257" t="s">
        <v>18</v>
      </c>
      <c r="L2935" s="241" t="s">
        <v>18</v>
      </c>
      <c r="M2935" s="241" t="s">
        <v>18</v>
      </c>
      <c r="N2935" s="263"/>
    </row>
    <row r="2936" spans="9:14" ht="12.75" x14ac:dyDescent="0.2">
      <c r="I2936" s="32" t="str">
        <f t="shared" si="45"/>
        <v/>
      </c>
      <c r="J2936" s="31"/>
      <c r="K2936" s="264" t="s">
        <v>18</v>
      </c>
      <c r="L2936" s="265" t="s">
        <v>18</v>
      </c>
      <c r="M2936" s="265" t="s">
        <v>18</v>
      </c>
      <c r="N2936" s="263"/>
    </row>
    <row r="2937" spans="9:14" ht="12.75" x14ac:dyDescent="0.2">
      <c r="I2937" s="32" t="str">
        <f t="shared" si="45"/>
        <v/>
      </c>
      <c r="J2937" s="31"/>
      <c r="K2937" s="257" t="s">
        <v>18</v>
      </c>
      <c r="L2937" s="241" t="s">
        <v>18</v>
      </c>
      <c r="M2937" s="241" t="s">
        <v>18</v>
      </c>
      <c r="N2937" s="263"/>
    </row>
    <row r="2938" spans="9:14" ht="12.75" x14ac:dyDescent="0.2">
      <c r="I2938" s="32" t="str">
        <f t="shared" si="45"/>
        <v/>
      </c>
      <c r="J2938" s="31"/>
      <c r="K2938" s="257" t="s">
        <v>18</v>
      </c>
      <c r="L2938" s="241" t="s">
        <v>18</v>
      </c>
      <c r="M2938" s="241" t="s">
        <v>18</v>
      </c>
      <c r="N2938" s="263"/>
    </row>
    <row r="2939" spans="9:14" ht="12.75" x14ac:dyDescent="0.2">
      <c r="I2939" s="32" t="str">
        <f t="shared" si="45"/>
        <v/>
      </c>
      <c r="J2939" s="31"/>
      <c r="K2939" s="257" t="s">
        <v>18</v>
      </c>
      <c r="L2939" s="241" t="s">
        <v>18</v>
      </c>
      <c r="M2939" s="241" t="s">
        <v>18</v>
      </c>
      <c r="N2939" s="263"/>
    </row>
    <row r="2940" spans="9:14" ht="12.75" x14ac:dyDescent="0.2">
      <c r="I2940" s="32" t="str">
        <f t="shared" si="45"/>
        <v/>
      </c>
      <c r="J2940" s="31"/>
      <c r="K2940" s="264" t="s">
        <v>18</v>
      </c>
      <c r="L2940" s="265" t="s">
        <v>18</v>
      </c>
      <c r="M2940" s="265" t="s">
        <v>18</v>
      </c>
      <c r="N2940" s="263"/>
    </row>
    <row r="2941" spans="9:14" ht="12.75" x14ac:dyDescent="0.2">
      <c r="I2941" s="32" t="str">
        <f t="shared" si="45"/>
        <v/>
      </c>
      <c r="J2941" s="31"/>
      <c r="K2941" s="257" t="s">
        <v>18</v>
      </c>
      <c r="L2941" s="241" t="s">
        <v>18</v>
      </c>
      <c r="M2941" s="241" t="s">
        <v>18</v>
      </c>
      <c r="N2941" s="263"/>
    </row>
    <row r="2942" spans="9:14" ht="12.75" x14ac:dyDescent="0.2">
      <c r="I2942" s="32" t="str">
        <f t="shared" si="45"/>
        <v/>
      </c>
      <c r="J2942" s="31"/>
      <c r="K2942" s="257" t="s">
        <v>18</v>
      </c>
      <c r="L2942" s="241" t="s">
        <v>18</v>
      </c>
      <c r="M2942" s="241" t="s">
        <v>18</v>
      </c>
      <c r="N2942" s="263"/>
    </row>
    <row r="2943" spans="9:14" ht="12.75" x14ac:dyDescent="0.2">
      <c r="I2943" s="32" t="str">
        <f t="shared" si="45"/>
        <v/>
      </c>
      <c r="J2943" s="31"/>
      <c r="K2943" s="257" t="s">
        <v>18</v>
      </c>
      <c r="L2943" s="241" t="s">
        <v>18</v>
      </c>
      <c r="M2943" s="241" t="s">
        <v>18</v>
      </c>
      <c r="N2943" s="263"/>
    </row>
    <row r="2944" spans="9:14" ht="12.75" x14ac:dyDescent="0.2">
      <c r="I2944" s="32" t="str">
        <f t="shared" si="45"/>
        <v/>
      </c>
      <c r="J2944" s="31"/>
      <c r="K2944" s="264" t="s">
        <v>18</v>
      </c>
      <c r="L2944" s="265" t="s">
        <v>18</v>
      </c>
      <c r="M2944" s="265" t="s">
        <v>18</v>
      </c>
      <c r="N2944" s="263"/>
    </row>
    <row r="2945" spans="9:14" ht="12.75" x14ac:dyDescent="0.2">
      <c r="I2945" s="32" t="str">
        <f t="shared" si="45"/>
        <v/>
      </c>
      <c r="J2945" s="31"/>
      <c r="K2945" s="257" t="s">
        <v>18</v>
      </c>
      <c r="L2945" s="241" t="s">
        <v>18</v>
      </c>
      <c r="M2945" s="241" t="s">
        <v>18</v>
      </c>
      <c r="N2945" s="263"/>
    </row>
    <row r="2946" spans="9:14" ht="12.75" x14ac:dyDescent="0.2">
      <c r="I2946" s="32" t="str">
        <f t="shared" si="45"/>
        <v/>
      </c>
      <c r="J2946" s="31"/>
      <c r="K2946" s="257" t="s">
        <v>18</v>
      </c>
      <c r="L2946" s="241" t="s">
        <v>18</v>
      </c>
      <c r="M2946" s="241" t="s">
        <v>18</v>
      </c>
      <c r="N2946" s="263"/>
    </row>
    <row r="2947" spans="9:14" ht="12.75" x14ac:dyDescent="0.2">
      <c r="I2947" s="32" t="str">
        <f t="shared" si="45"/>
        <v/>
      </c>
      <c r="J2947" s="31"/>
      <c r="K2947" s="257" t="s">
        <v>18</v>
      </c>
      <c r="L2947" s="241" t="s">
        <v>18</v>
      </c>
      <c r="M2947" s="241" t="s">
        <v>18</v>
      </c>
      <c r="N2947" s="263"/>
    </row>
    <row r="2948" spans="9:14" ht="12.75" x14ac:dyDescent="0.2">
      <c r="I2948" s="32" t="str">
        <f t="shared" si="45"/>
        <v/>
      </c>
      <c r="J2948" s="31"/>
      <c r="K2948" s="264" t="s">
        <v>18</v>
      </c>
      <c r="L2948" s="265" t="s">
        <v>18</v>
      </c>
      <c r="M2948" s="265" t="s">
        <v>18</v>
      </c>
      <c r="N2948" s="263"/>
    </row>
    <row r="2949" spans="9:14" ht="12.75" x14ac:dyDescent="0.2">
      <c r="I2949" s="32" t="str">
        <f t="shared" si="45"/>
        <v/>
      </c>
      <c r="J2949" s="31"/>
      <c r="K2949" s="257" t="s">
        <v>18</v>
      </c>
      <c r="L2949" s="241" t="s">
        <v>18</v>
      </c>
      <c r="M2949" s="241" t="s">
        <v>18</v>
      </c>
      <c r="N2949" s="263"/>
    </row>
    <row r="2950" spans="9:14" ht="12.75" x14ac:dyDescent="0.2">
      <c r="I2950" s="32" t="str">
        <f t="shared" si="45"/>
        <v/>
      </c>
      <c r="J2950" s="31"/>
      <c r="K2950" s="257" t="s">
        <v>18</v>
      </c>
      <c r="L2950" s="241" t="s">
        <v>18</v>
      </c>
      <c r="M2950" s="241" t="s">
        <v>18</v>
      </c>
      <c r="N2950" s="263"/>
    </row>
    <row r="2951" spans="9:14" ht="12.75" x14ac:dyDescent="0.2">
      <c r="I2951" s="32" t="str">
        <f t="shared" si="45"/>
        <v/>
      </c>
      <c r="J2951" s="31"/>
      <c r="K2951" s="257" t="s">
        <v>18</v>
      </c>
      <c r="L2951" s="241" t="s">
        <v>18</v>
      </c>
      <c r="M2951" s="241" t="s">
        <v>18</v>
      </c>
      <c r="N2951" s="263"/>
    </row>
    <row r="2952" spans="9:14" ht="12.75" x14ac:dyDescent="0.2">
      <c r="I2952" s="32" t="str">
        <f t="shared" si="45"/>
        <v/>
      </c>
      <c r="J2952" s="31"/>
      <c r="K2952" s="264" t="s">
        <v>18</v>
      </c>
      <c r="L2952" s="265" t="s">
        <v>18</v>
      </c>
      <c r="M2952" s="265" t="s">
        <v>18</v>
      </c>
      <c r="N2952" s="263"/>
    </row>
    <row r="2953" spans="9:14" ht="12.75" x14ac:dyDescent="0.2">
      <c r="I2953" s="32" t="str">
        <f t="shared" si="45"/>
        <v/>
      </c>
      <c r="J2953" s="31"/>
      <c r="K2953" s="257" t="s">
        <v>18</v>
      </c>
      <c r="L2953" s="241" t="s">
        <v>18</v>
      </c>
      <c r="M2953" s="241" t="s">
        <v>18</v>
      </c>
      <c r="N2953" s="263"/>
    </row>
    <row r="2954" spans="9:14" ht="12.75" x14ac:dyDescent="0.2">
      <c r="I2954" s="32" t="str">
        <f t="shared" si="45"/>
        <v/>
      </c>
      <c r="J2954" s="31"/>
      <c r="K2954" s="257" t="s">
        <v>18</v>
      </c>
      <c r="L2954" s="241" t="s">
        <v>18</v>
      </c>
      <c r="M2954" s="241" t="s">
        <v>18</v>
      </c>
      <c r="N2954" s="263"/>
    </row>
    <row r="2955" spans="9:14" ht="12.75" x14ac:dyDescent="0.2">
      <c r="I2955" s="32" t="str">
        <f t="shared" si="45"/>
        <v/>
      </c>
      <c r="J2955" s="31"/>
      <c r="K2955" s="257" t="s">
        <v>18</v>
      </c>
      <c r="L2955" s="241" t="s">
        <v>18</v>
      </c>
      <c r="M2955" s="241" t="s">
        <v>18</v>
      </c>
      <c r="N2955" s="263"/>
    </row>
    <row r="2956" spans="9:14" ht="12.75" x14ac:dyDescent="0.2">
      <c r="I2956" s="32" t="str">
        <f t="shared" si="45"/>
        <v/>
      </c>
      <c r="J2956" s="31"/>
      <c r="K2956" s="264" t="s">
        <v>18</v>
      </c>
      <c r="L2956" s="265" t="s">
        <v>18</v>
      </c>
      <c r="M2956" s="265" t="s">
        <v>18</v>
      </c>
      <c r="N2956" s="263"/>
    </row>
    <row r="2957" spans="9:14" ht="12.75" x14ac:dyDescent="0.2">
      <c r="I2957" s="32" t="str">
        <f t="shared" si="45"/>
        <v/>
      </c>
      <c r="J2957" s="31"/>
      <c r="K2957" s="257" t="s">
        <v>18</v>
      </c>
      <c r="L2957" s="241" t="s">
        <v>18</v>
      </c>
      <c r="M2957" s="241" t="s">
        <v>18</v>
      </c>
      <c r="N2957" s="263"/>
    </row>
    <row r="2958" spans="9:14" ht="12.75" x14ac:dyDescent="0.2">
      <c r="I2958" s="32" t="str">
        <f t="shared" si="45"/>
        <v/>
      </c>
      <c r="J2958" s="31"/>
      <c r="K2958" s="257" t="s">
        <v>18</v>
      </c>
      <c r="L2958" s="241" t="s">
        <v>18</v>
      </c>
      <c r="M2958" s="241" t="s">
        <v>18</v>
      </c>
      <c r="N2958" s="263"/>
    </row>
    <row r="2959" spans="9:14" ht="12.75" x14ac:dyDescent="0.2">
      <c r="I2959" s="32" t="str">
        <f t="shared" si="45"/>
        <v/>
      </c>
      <c r="J2959" s="31"/>
      <c r="K2959" s="257" t="s">
        <v>18</v>
      </c>
      <c r="L2959" s="241" t="s">
        <v>18</v>
      </c>
      <c r="M2959" s="241" t="s">
        <v>18</v>
      </c>
      <c r="N2959" s="263"/>
    </row>
    <row r="2960" spans="9:14" ht="12.75" x14ac:dyDescent="0.2">
      <c r="I2960" s="32" t="str">
        <f t="shared" si="45"/>
        <v/>
      </c>
      <c r="J2960" s="31"/>
      <c r="K2960" s="264" t="s">
        <v>18</v>
      </c>
      <c r="L2960" s="265" t="s">
        <v>18</v>
      </c>
      <c r="M2960" s="265" t="s">
        <v>18</v>
      </c>
      <c r="N2960" s="263"/>
    </row>
    <row r="2961" spans="9:14" ht="12.75" x14ac:dyDescent="0.2">
      <c r="I2961" s="32" t="str">
        <f t="shared" si="45"/>
        <v/>
      </c>
      <c r="J2961" s="31"/>
      <c r="K2961" s="257" t="s">
        <v>18</v>
      </c>
      <c r="L2961" s="241" t="s">
        <v>18</v>
      </c>
      <c r="M2961" s="241" t="s">
        <v>18</v>
      </c>
      <c r="N2961" s="263"/>
    </row>
    <row r="2962" spans="9:14" ht="12.75" x14ac:dyDescent="0.2">
      <c r="I2962" s="32" t="str">
        <f t="shared" si="45"/>
        <v/>
      </c>
      <c r="J2962" s="31"/>
      <c r="K2962" s="257" t="s">
        <v>18</v>
      </c>
      <c r="L2962" s="241" t="s">
        <v>18</v>
      </c>
      <c r="M2962" s="241" t="s">
        <v>18</v>
      </c>
      <c r="N2962" s="263"/>
    </row>
    <row r="2963" spans="9:14" ht="12.75" x14ac:dyDescent="0.2">
      <c r="I2963" s="32" t="str">
        <f t="shared" si="45"/>
        <v/>
      </c>
      <c r="J2963" s="31"/>
      <c r="K2963" s="257" t="s">
        <v>18</v>
      </c>
      <c r="L2963" s="241" t="s">
        <v>18</v>
      </c>
      <c r="M2963" s="241" t="s">
        <v>18</v>
      </c>
      <c r="N2963" s="263"/>
    </row>
    <row r="2964" spans="9:14" ht="12.75" x14ac:dyDescent="0.2">
      <c r="I2964" s="32" t="str">
        <f t="shared" si="45"/>
        <v/>
      </c>
      <c r="J2964" s="31"/>
      <c r="K2964" s="264" t="s">
        <v>18</v>
      </c>
      <c r="L2964" s="265" t="s">
        <v>18</v>
      </c>
      <c r="M2964" s="265" t="s">
        <v>18</v>
      </c>
      <c r="N2964" s="263"/>
    </row>
    <row r="2965" spans="9:14" ht="12.75" x14ac:dyDescent="0.2">
      <c r="I2965" s="32" t="str">
        <f t="shared" si="45"/>
        <v/>
      </c>
      <c r="J2965" s="31"/>
      <c r="K2965" s="257" t="s">
        <v>18</v>
      </c>
      <c r="L2965" s="241" t="s">
        <v>18</v>
      </c>
      <c r="M2965" s="241" t="s">
        <v>18</v>
      </c>
      <c r="N2965" s="263"/>
    </row>
    <row r="2966" spans="9:14" ht="12.75" x14ac:dyDescent="0.2">
      <c r="I2966" s="32" t="str">
        <f t="shared" si="45"/>
        <v/>
      </c>
      <c r="J2966" s="31"/>
      <c r="K2966" s="257" t="s">
        <v>18</v>
      </c>
      <c r="L2966" s="241" t="s">
        <v>18</v>
      </c>
      <c r="M2966" s="241" t="s">
        <v>18</v>
      </c>
      <c r="N2966" s="263"/>
    </row>
    <row r="2967" spans="9:14" ht="12.75" x14ac:dyDescent="0.2">
      <c r="I2967" s="32" t="str">
        <f t="shared" si="45"/>
        <v/>
      </c>
      <c r="J2967" s="31"/>
      <c r="K2967" s="257" t="s">
        <v>18</v>
      </c>
      <c r="L2967" s="241" t="s">
        <v>18</v>
      </c>
      <c r="M2967" s="241" t="s">
        <v>18</v>
      </c>
      <c r="N2967" s="263"/>
    </row>
    <row r="2968" spans="9:14" ht="12.75" x14ac:dyDescent="0.2">
      <c r="I2968" s="32" t="str">
        <f t="shared" si="45"/>
        <v/>
      </c>
      <c r="J2968" s="31"/>
      <c r="K2968" s="264" t="s">
        <v>18</v>
      </c>
      <c r="L2968" s="265" t="s">
        <v>18</v>
      </c>
      <c r="M2968" s="265" t="s">
        <v>18</v>
      </c>
      <c r="N2968" s="263"/>
    </row>
    <row r="2969" spans="9:14" ht="12.75" x14ac:dyDescent="0.2">
      <c r="I2969" s="32" t="str">
        <f t="shared" si="45"/>
        <v/>
      </c>
      <c r="J2969" s="31"/>
      <c r="K2969" s="257" t="s">
        <v>18</v>
      </c>
      <c r="L2969" s="241" t="s">
        <v>18</v>
      </c>
      <c r="M2969" s="241" t="s">
        <v>18</v>
      </c>
      <c r="N2969" s="263"/>
    </row>
    <row r="2970" spans="9:14" ht="12.75" x14ac:dyDescent="0.2">
      <c r="I2970" s="32" t="str">
        <f t="shared" ref="I2970:I3008" si="46">IF(K2970="","",LEFT(K2970,8))</f>
        <v/>
      </c>
      <c r="J2970" s="31"/>
      <c r="K2970" s="257" t="s">
        <v>18</v>
      </c>
      <c r="L2970" s="241" t="s">
        <v>18</v>
      </c>
      <c r="M2970" s="241" t="s">
        <v>18</v>
      </c>
      <c r="N2970" s="263"/>
    </row>
    <row r="2971" spans="9:14" ht="12.75" x14ac:dyDescent="0.2">
      <c r="I2971" s="32" t="str">
        <f t="shared" si="46"/>
        <v/>
      </c>
      <c r="J2971" s="31"/>
      <c r="K2971" s="257" t="s">
        <v>18</v>
      </c>
      <c r="L2971" s="241" t="s">
        <v>18</v>
      </c>
      <c r="M2971" s="241" t="s">
        <v>18</v>
      </c>
      <c r="N2971" s="263"/>
    </row>
    <row r="2972" spans="9:14" ht="12.75" x14ac:dyDescent="0.2">
      <c r="I2972" s="32" t="str">
        <f t="shared" si="46"/>
        <v/>
      </c>
      <c r="J2972" s="31"/>
      <c r="K2972" s="264" t="s">
        <v>18</v>
      </c>
      <c r="L2972" s="265" t="s">
        <v>18</v>
      </c>
      <c r="M2972" s="265" t="s">
        <v>18</v>
      </c>
      <c r="N2972" s="263"/>
    </row>
    <row r="2973" spans="9:14" ht="12.75" x14ac:dyDescent="0.2">
      <c r="I2973" s="32" t="str">
        <f t="shared" si="46"/>
        <v/>
      </c>
      <c r="J2973" s="31"/>
      <c r="K2973" s="257" t="s">
        <v>18</v>
      </c>
      <c r="L2973" s="241" t="s">
        <v>18</v>
      </c>
      <c r="M2973" s="241" t="s">
        <v>18</v>
      </c>
      <c r="N2973" s="263"/>
    </row>
    <row r="2974" spans="9:14" ht="12.75" x14ac:dyDescent="0.2">
      <c r="I2974" s="32" t="str">
        <f t="shared" si="46"/>
        <v/>
      </c>
      <c r="J2974" s="31"/>
      <c r="K2974" s="257" t="s">
        <v>18</v>
      </c>
      <c r="L2974" s="241" t="s">
        <v>18</v>
      </c>
      <c r="M2974" s="241" t="s">
        <v>18</v>
      </c>
      <c r="N2974" s="263"/>
    </row>
    <row r="2975" spans="9:14" ht="12.75" x14ac:dyDescent="0.2">
      <c r="I2975" s="32" t="str">
        <f t="shared" si="46"/>
        <v/>
      </c>
      <c r="J2975" s="31"/>
      <c r="K2975" s="257" t="s">
        <v>18</v>
      </c>
      <c r="L2975" s="241" t="s">
        <v>18</v>
      </c>
      <c r="M2975" s="241" t="s">
        <v>18</v>
      </c>
      <c r="N2975" s="263"/>
    </row>
    <row r="2976" spans="9:14" ht="12.75" x14ac:dyDescent="0.2">
      <c r="I2976" s="32" t="str">
        <f t="shared" si="46"/>
        <v/>
      </c>
      <c r="J2976" s="31"/>
      <c r="K2976" s="264" t="s">
        <v>18</v>
      </c>
      <c r="L2976" s="265" t="s">
        <v>18</v>
      </c>
      <c r="M2976" s="265" t="s">
        <v>18</v>
      </c>
      <c r="N2976" s="263"/>
    </row>
    <row r="2977" spans="9:14" ht="12.75" x14ac:dyDescent="0.2">
      <c r="I2977" s="32" t="str">
        <f t="shared" si="46"/>
        <v/>
      </c>
      <c r="J2977" s="31"/>
      <c r="K2977" s="257" t="s">
        <v>18</v>
      </c>
      <c r="L2977" s="241" t="s">
        <v>18</v>
      </c>
      <c r="M2977" s="241" t="s">
        <v>18</v>
      </c>
      <c r="N2977" s="263"/>
    </row>
    <row r="2978" spans="9:14" ht="12.75" x14ac:dyDescent="0.2">
      <c r="I2978" s="32" t="str">
        <f t="shared" si="46"/>
        <v/>
      </c>
      <c r="J2978" s="31"/>
      <c r="K2978" s="257" t="s">
        <v>18</v>
      </c>
      <c r="L2978" s="241" t="s">
        <v>18</v>
      </c>
      <c r="M2978" s="241" t="s">
        <v>18</v>
      </c>
      <c r="N2978" s="263"/>
    </row>
    <row r="2979" spans="9:14" ht="12.75" x14ac:dyDescent="0.2">
      <c r="I2979" s="32" t="str">
        <f t="shared" si="46"/>
        <v/>
      </c>
      <c r="J2979" s="31"/>
      <c r="K2979" s="257" t="s">
        <v>18</v>
      </c>
      <c r="L2979" s="241" t="s">
        <v>18</v>
      </c>
      <c r="M2979" s="241" t="s">
        <v>18</v>
      </c>
      <c r="N2979" s="263"/>
    </row>
    <row r="2980" spans="9:14" ht="12.75" x14ac:dyDescent="0.2">
      <c r="I2980" s="32" t="str">
        <f t="shared" si="46"/>
        <v/>
      </c>
      <c r="J2980" s="31"/>
      <c r="K2980" s="264" t="s">
        <v>18</v>
      </c>
      <c r="L2980" s="265" t="s">
        <v>18</v>
      </c>
      <c r="M2980" s="265" t="s">
        <v>18</v>
      </c>
      <c r="N2980" s="263"/>
    </row>
    <row r="2981" spans="9:14" ht="12.75" x14ac:dyDescent="0.2">
      <c r="I2981" s="32" t="str">
        <f t="shared" si="46"/>
        <v/>
      </c>
      <c r="J2981" s="31"/>
      <c r="K2981" s="257" t="s">
        <v>18</v>
      </c>
      <c r="L2981" s="241" t="s">
        <v>18</v>
      </c>
      <c r="M2981" s="241" t="s">
        <v>18</v>
      </c>
      <c r="N2981" s="263"/>
    </row>
    <row r="2982" spans="9:14" ht="12.75" x14ac:dyDescent="0.2">
      <c r="I2982" s="32" t="str">
        <f t="shared" si="46"/>
        <v/>
      </c>
      <c r="J2982" s="31"/>
      <c r="K2982" s="257" t="s">
        <v>18</v>
      </c>
      <c r="L2982" s="241" t="s">
        <v>18</v>
      </c>
      <c r="M2982" s="241" t="s">
        <v>18</v>
      </c>
      <c r="N2982" s="263"/>
    </row>
    <row r="2983" spans="9:14" ht="12.75" x14ac:dyDescent="0.2">
      <c r="I2983" s="32" t="str">
        <f t="shared" si="46"/>
        <v/>
      </c>
      <c r="J2983" s="31"/>
      <c r="K2983" s="257" t="s">
        <v>18</v>
      </c>
      <c r="L2983" s="241" t="s">
        <v>18</v>
      </c>
      <c r="M2983" s="241" t="s">
        <v>18</v>
      </c>
      <c r="N2983" s="263"/>
    </row>
    <row r="2984" spans="9:14" ht="12.75" x14ac:dyDescent="0.2">
      <c r="I2984" s="32" t="str">
        <f t="shared" si="46"/>
        <v/>
      </c>
      <c r="J2984" s="31"/>
      <c r="K2984" s="264" t="s">
        <v>18</v>
      </c>
      <c r="L2984" s="265" t="s">
        <v>18</v>
      </c>
      <c r="M2984" s="265" t="s">
        <v>18</v>
      </c>
      <c r="N2984" s="263"/>
    </row>
    <row r="2985" spans="9:14" ht="12.75" x14ac:dyDescent="0.2">
      <c r="I2985" s="32" t="str">
        <f t="shared" si="46"/>
        <v/>
      </c>
      <c r="J2985" s="31"/>
      <c r="K2985" s="257" t="s">
        <v>18</v>
      </c>
      <c r="L2985" s="241" t="s">
        <v>18</v>
      </c>
      <c r="M2985" s="241" t="s">
        <v>18</v>
      </c>
      <c r="N2985" s="263"/>
    </row>
    <row r="2986" spans="9:14" ht="12.75" x14ac:dyDescent="0.2">
      <c r="I2986" s="32" t="str">
        <f t="shared" si="46"/>
        <v/>
      </c>
      <c r="J2986" s="31"/>
      <c r="K2986" s="257" t="s">
        <v>18</v>
      </c>
      <c r="L2986" s="241" t="s">
        <v>18</v>
      </c>
      <c r="M2986" s="241" t="s">
        <v>18</v>
      </c>
      <c r="N2986" s="263"/>
    </row>
    <row r="2987" spans="9:14" ht="12.75" x14ac:dyDescent="0.2">
      <c r="I2987" s="32" t="str">
        <f t="shared" si="46"/>
        <v/>
      </c>
      <c r="J2987" s="31"/>
      <c r="K2987" s="257" t="s">
        <v>18</v>
      </c>
      <c r="L2987" s="241" t="s">
        <v>18</v>
      </c>
      <c r="M2987" s="241" t="s">
        <v>18</v>
      </c>
      <c r="N2987" s="263"/>
    </row>
    <row r="2988" spans="9:14" ht="12.75" x14ac:dyDescent="0.2">
      <c r="I2988" s="32" t="str">
        <f t="shared" si="46"/>
        <v/>
      </c>
      <c r="J2988" s="31"/>
      <c r="K2988" s="264" t="s">
        <v>18</v>
      </c>
      <c r="L2988" s="265" t="s">
        <v>18</v>
      </c>
      <c r="M2988" s="265" t="s">
        <v>18</v>
      </c>
      <c r="N2988" s="263"/>
    </row>
    <row r="2989" spans="9:14" ht="12.75" x14ac:dyDescent="0.2">
      <c r="I2989" s="32" t="str">
        <f t="shared" si="46"/>
        <v/>
      </c>
      <c r="J2989" s="31"/>
      <c r="K2989" s="257" t="s">
        <v>18</v>
      </c>
      <c r="L2989" s="241" t="s">
        <v>18</v>
      </c>
      <c r="M2989" s="241" t="s">
        <v>18</v>
      </c>
      <c r="N2989" s="263"/>
    </row>
    <row r="2990" spans="9:14" ht="12.75" x14ac:dyDescent="0.2">
      <c r="I2990" s="32" t="str">
        <f t="shared" si="46"/>
        <v/>
      </c>
      <c r="J2990" s="31"/>
      <c r="K2990" s="257" t="s">
        <v>18</v>
      </c>
      <c r="L2990" s="241" t="s">
        <v>18</v>
      </c>
      <c r="M2990" s="241" t="s">
        <v>18</v>
      </c>
      <c r="N2990" s="263"/>
    </row>
    <row r="2991" spans="9:14" ht="12.75" x14ac:dyDescent="0.2">
      <c r="I2991" s="32" t="str">
        <f t="shared" si="46"/>
        <v/>
      </c>
      <c r="J2991" s="31"/>
      <c r="K2991" s="257" t="s">
        <v>18</v>
      </c>
      <c r="L2991" s="241" t="s">
        <v>18</v>
      </c>
      <c r="M2991" s="241" t="s">
        <v>18</v>
      </c>
      <c r="N2991" s="263"/>
    </row>
    <row r="2992" spans="9:14" ht="12.75" x14ac:dyDescent="0.2">
      <c r="I2992" s="32" t="str">
        <f t="shared" si="46"/>
        <v/>
      </c>
      <c r="J2992" s="31"/>
      <c r="K2992" s="264" t="s">
        <v>18</v>
      </c>
      <c r="L2992" s="265" t="s">
        <v>18</v>
      </c>
      <c r="M2992" s="265" t="s">
        <v>18</v>
      </c>
      <c r="N2992" s="263"/>
    </row>
    <row r="2993" spans="9:14" ht="12.75" x14ac:dyDescent="0.2">
      <c r="I2993" s="32" t="str">
        <f t="shared" si="46"/>
        <v/>
      </c>
      <c r="J2993" s="31"/>
      <c r="K2993" s="257" t="s">
        <v>18</v>
      </c>
      <c r="L2993" s="241" t="s">
        <v>18</v>
      </c>
      <c r="M2993" s="241" t="s">
        <v>18</v>
      </c>
      <c r="N2993" s="263"/>
    </row>
    <row r="2994" spans="9:14" ht="12.75" x14ac:dyDescent="0.2">
      <c r="I2994" s="32" t="str">
        <f t="shared" si="46"/>
        <v/>
      </c>
      <c r="J2994" s="31"/>
      <c r="K2994" s="257" t="s">
        <v>18</v>
      </c>
      <c r="L2994" s="241" t="s">
        <v>18</v>
      </c>
      <c r="M2994" s="241" t="s">
        <v>18</v>
      </c>
      <c r="N2994" s="263"/>
    </row>
    <row r="2995" spans="9:14" ht="12.75" x14ac:dyDescent="0.2">
      <c r="I2995" s="32" t="str">
        <f t="shared" si="46"/>
        <v/>
      </c>
      <c r="J2995" s="31"/>
      <c r="K2995" s="257" t="s">
        <v>18</v>
      </c>
      <c r="L2995" s="241" t="s">
        <v>18</v>
      </c>
      <c r="M2995" s="241" t="s">
        <v>18</v>
      </c>
      <c r="N2995" s="263"/>
    </row>
    <row r="2996" spans="9:14" ht="12.75" x14ac:dyDescent="0.2">
      <c r="I2996" s="32" t="str">
        <f t="shared" si="46"/>
        <v/>
      </c>
      <c r="J2996" s="31"/>
      <c r="K2996" s="264" t="s">
        <v>18</v>
      </c>
      <c r="L2996" s="265" t="s">
        <v>18</v>
      </c>
      <c r="M2996" s="265" t="s">
        <v>18</v>
      </c>
      <c r="N2996" s="263"/>
    </row>
    <row r="2997" spans="9:14" ht="12.75" x14ac:dyDescent="0.2">
      <c r="I2997" s="32" t="str">
        <f t="shared" si="46"/>
        <v/>
      </c>
      <c r="J2997" s="31"/>
      <c r="K2997" s="257" t="s">
        <v>18</v>
      </c>
      <c r="L2997" s="241" t="s">
        <v>18</v>
      </c>
      <c r="M2997" s="241" t="s">
        <v>18</v>
      </c>
      <c r="N2997" s="263"/>
    </row>
    <row r="2998" spans="9:14" ht="12.75" x14ac:dyDescent="0.2">
      <c r="I2998" s="32" t="str">
        <f t="shared" si="46"/>
        <v/>
      </c>
      <c r="J2998" s="31"/>
      <c r="K2998" s="257" t="s">
        <v>18</v>
      </c>
      <c r="L2998" s="241" t="s">
        <v>18</v>
      </c>
      <c r="M2998" s="241" t="s">
        <v>18</v>
      </c>
      <c r="N2998" s="263"/>
    </row>
    <row r="2999" spans="9:14" ht="12.75" x14ac:dyDescent="0.2">
      <c r="I2999" s="32" t="str">
        <f t="shared" si="46"/>
        <v/>
      </c>
      <c r="J2999" s="31"/>
      <c r="K2999" s="257" t="s">
        <v>18</v>
      </c>
      <c r="L2999" s="241" t="s">
        <v>18</v>
      </c>
      <c r="M2999" s="241" t="s">
        <v>18</v>
      </c>
      <c r="N2999" s="263"/>
    </row>
    <row r="3000" spans="9:14" ht="12.75" x14ac:dyDescent="0.2">
      <c r="I3000" s="32" t="str">
        <f t="shared" si="46"/>
        <v/>
      </c>
      <c r="J3000" s="31"/>
      <c r="K3000" s="264" t="s">
        <v>18</v>
      </c>
      <c r="L3000" s="265" t="s">
        <v>18</v>
      </c>
      <c r="M3000" s="265" t="s">
        <v>18</v>
      </c>
      <c r="N3000" s="263"/>
    </row>
    <row r="3001" spans="9:14" ht="12.75" x14ac:dyDescent="0.2">
      <c r="I3001" s="32" t="str">
        <f t="shared" si="46"/>
        <v/>
      </c>
      <c r="J3001" s="31"/>
      <c r="K3001" s="257" t="s">
        <v>18</v>
      </c>
      <c r="L3001" s="241" t="s">
        <v>18</v>
      </c>
      <c r="M3001" s="241" t="s">
        <v>18</v>
      </c>
      <c r="N3001" s="263"/>
    </row>
    <row r="3002" spans="9:14" ht="12.75" x14ac:dyDescent="0.2">
      <c r="I3002" s="32" t="str">
        <f t="shared" si="46"/>
        <v/>
      </c>
      <c r="J3002" s="31"/>
      <c r="K3002" s="257" t="s">
        <v>18</v>
      </c>
      <c r="L3002" s="241" t="s">
        <v>18</v>
      </c>
      <c r="M3002" s="241" t="s">
        <v>18</v>
      </c>
      <c r="N3002" s="263"/>
    </row>
    <row r="3003" spans="9:14" ht="12.75" x14ac:dyDescent="0.2">
      <c r="I3003" s="32" t="str">
        <f t="shared" si="46"/>
        <v/>
      </c>
      <c r="J3003" s="31"/>
      <c r="K3003" s="257" t="s">
        <v>18</v>
      </c>
      <c r="L3003" s="241" t="s">
        <v>18</v>
      </c>
      <c r="M3003" s="241" t="s">
        <v>18</v>
      </c>
      <c r="N3003" s="263"/>
    </row>
    <row r="3004" spans="9:14" ht="12.75" x14ac:dyDescent="0.2">
      <c r="I3004" s="32" t="str">
        <f t="shared" si="46"/>
        <v/>
      </c>
      <c r="J3004" s="34"/>
      <c r="K3004" s="264" t="s">
        <v>18</v>
      </c>
      <c r="L3004" s="265" t="s">
        <v>18</v>
      </c>
      <c r="M3004" s="265" t="s">
        <v>18</v>
      </c>
      <c r="N3004" s="266"/>
    </row>
    <row r="3005" spans="9:14" x14ac:dyDescent="0.2">
      <c r="I3005" s="32" t="str">
        <f t="shared" si="46"/>
        <v/>
      </c>
      <c r="J3005" s="35"/>
      <c r="K3005" s="232"/>
      <c r="L3005" s="232"/>
      <c r="M3005" s="233" t="s">
        <v>18</v>
      </c>
      <c r="N3005" s="232"/>
    </row>
    <row r="3006" spans="9:14" x14ac:dyDescent="0.2">
      <c r="I3006" s="32" t="str">
        <f t="shared" si="46"/>
        <v/>
      </c>
      <c r="J3006" s="35"/>
      <c r="K3006" s="232"/>
      <c r="L3006" s="232"/>
      <c r="M3006" s="233" t="s">
        <v>18</v>
      </c>
      <c r="N3006" s="232"/>
    </row>
    <row r="3007" spans="9:14" x14ac:dyDescent="0.2">
      <c r="I3007" s="32" t="str">
        <f t="shared" si="46"/>
        <v/>
      </c>
      <c r="J3007" s="35"/>
      <c r="K3007" s="232"/>
      <c r="L3007" s="232"/>
      <c r="M3007" s="233" t="s">
        <v>18</v>
      </c>
      <c r="N3007" s="232"/>
    </row>
    <row r="3008" spans="9:14" x14ac:dyDescent="0.2">
      <c r="I3008" s="32" t="str">
        <f t="shared" si="46"/>
        <v/>
      </c>
      <c r="K3008" s="232"/>
      <c r="L3008" s="232"/>
      <c r="M3008" s="233" t="s">
        <v>18</v>
      </c>
      <c r="N3008" s="232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287"/>
      <c r="L1" s="287"/>
      <c r="M1" s="287"/>
      <c r="N1" s="287"/>
      <c r="O1" s="287"/>
      <c r="P1" s="287"/>
      <c r="Q1" s="287"/>
      <c r="R1" s="287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290"/>
      <c r="L2" s="290"/>
      <c r="M2" s="290"/>
      <c r="N2" s="290"/>
      <c r="O2" s="287"/>
      <c r="P2" s="287"/>
      <c r="Q2" s="287"/>
      <c r="R2" s="287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290"/>
      <c r="L3" s="290"/>
      <c r="M3" s="290"/>
      <c r="N3" s="291"/>
      <c r="O3" s="287"/>
      <c r="P3" s="287"/>
      <c r="Q3" s="287"/>
      <c r="R3" s="287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290"/>
      <c r="L4" s="290"/>
      <c r="M4" s="290"/>
      <c r="N4" s="292"/>
      <c r="O4" s="287"/>
      <c r="P4" s="287"/>
      <c r="Q4" s="287"/>
      <c r="R4" s="287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290"/>
      <c r="L5" s="290"/>
      <c r="M5" s="290"/>
      <c r="N5" s="293"/>
      <c r="O5" s="287"/>
      <c r="P5" s="287"/>
      <c r="Q5" s="287"/>
      <c r="R5" s="287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294"/>
      <c r="L6" s="294"/>
      <c r="M6" s="295"/>
      <c r="N6" s="294"/>
      <c r="O6" s="287"/>
      <c r="P6" s="287"/>
      <c r="Q6" s="289"/>
      <c r="R6" s="296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297"/>
      <c r="L7" s="297"/>
      <c r="M7" s="297"/>
      <c r="N7" s="297"/>
      <c r="O7" s="287"/>
      <c r="P7" s="287"/>
      <c r="Q7" s="287"/>
      <c r="R7" s="287"/>
    </row>
    <row r="8" spans="1:19" ht="15.75" x14ac:dyDescent="0.2">
      <c r="A8" s="65">
        <f>+K15</f>
        <v>42491</v>
      </c>
      <c r="B8" s="65"/>
      <c r="C8" s="65"/>
      <c r="D8" s="65"/>
      <c r="E8" s="65"/>
      <c r="F8" s="65"/>
      <c r="G8" s="65"/>
      <c r="H8" s="65"/>
      <c r="I8" s="20"/>
      <c r="J8" s="21"/>
      <c r="K8" s="287"/>
      <c r="L8" s="287"/>
      <c r="M8" s="296"/>
      <c r="N8" s="298"/>
      <c r="O8" s="287"/>
      <c r="P8" s="287"/>
      <c r="Q8" s="287"/>
      <c r="R8" s="287"/>
    </row>
    <row r="9" spans="1:19" ht="4.5" customHeight="1" x14ac:dyDescent="0.2">
      <c r="I9" s="18"/>
      <c r="J9" s="19"/>
      <c r="K9" s="297"/>
      <c r="L9" s="297"/>
      <c r="M9" s="297"/>
      <c r="N9" s="297"/>
      <c r="O9" s="287"/>
      <c r="P9" s="287"/>
      <c r="Q9" s="287"/>
      <c r="R9" s="287"/>
    </row>
    <row r="10" spans="1:19" ht="13.5" customHeight="1" x14ac:dyDescent="0.2">
      <c r="I10" s="18"/>
      <c r="J10" s="22"/>
      <c r="K10" s="314"/>
      <c r="L10" s="314"/>
      <c r="M10" s="314"/>
      <c r="N10" s="315"/>
      <c r="O10" s="287"/>
      <c r="P10" s="329"/>
      <c r="Q10" s="330"/>
      <c r="R10" s="330"/>
      <c r="S10" s="23"/>
    </row>
    <row r="11" spans="1:19" ht="13.5" customHeight="1" x14ac:dyDescent="0.2">
      <c r="I11" s="18"/>
      <c r="J11" s="24"/>
      <c r="K11" s="299" t="s">
        <v>4</v>
      </c>
      <c r="L11" s="300" t="s">
        <v>5</v>
      </c>
      <c r="M11" s="300" t="s">
        <v>6</v>
      </c>
      <c r="N11" s="316"/>
      <c r="O11" s="287"/>
      <c r="P11" s="331"/>
      <c r="Q11" s="338" t="s">
        <v>2</v>
      </c>
      <c r="R11" s="338"/>
      <c r="S11" s="25"/>
    </row>
    <row r="12" spans="1:19" ht="13.5" customHeight="1" x14ac:dyDescent="0.2">
      <c r="I12" s="10"/>
      <c r="J12" s="24"/>
      <c r="K12" s="287"/>
      <c r="L12" s="287"/>
      <c r="M12" s="287"/>
      <c r="N12" s="316"/>
      <c r="O12" s="287"/>
      <c r="P12" s="332"/>
      <c r="Q12" s="338" t="s">
        <v>7</v>
      </c>
      <c r="R12" s="338"/>
      <c r="S12" s="26"/>
    </row>
    <row r="13" spans="1:19" ht="13.5" customHeight="1" x14ac:dyDescent="0.2">
      <c r="I13" s="10"/>
      <c r="J13" s="24"/>
      <c r="K13" s="287"/>
      <c r="L13" s="287"/>
      <c r="M13" s="287"/>
      <c r="N13" s="316"/>
      <c r="O13" s="287"/>
      <c r="P13" s="332"/>
      <c r="Q13" s="339" t="s">
        <v>8</v>
      </c>
      <c r="R13" s="339"/>
      <c r="S13" s="26"/>
    </row>
    <row r="14" spans="1:19" ht="13.5" customHeight="1" x14ac:dyDescent="0.2">
      <c r="I14" s="10"/>
      <c r="J14" s="24"/>
      <c r="K14" s="336" t="s">
        <v>9</v>
      </c>
      <c r="L14" s="301"/>
      <c r="M14" s="301"/>
      <c r="N14" s="316"/>
      <c r="O14" s="287"/>
      <c r="P14" s="332"/>
      <c r="Q14" s="302"/>
      <c r="R14" s="302"/>
      <c r="S14" s="26"/>
    </row>
    <row r="15" spans="1:19" ht="13.5" customHeight="1" x14ac:dyDescent="0.2">
      <c r="I15" s="10"/>
      <c r="J15" s="24"/>
      <c r="K15" s="322">
        <v>42491</v>
      </c>
      <c r="L15" s="323">
        <v>4738725.9667803096</v>
      </c>
      <c r="M15" s="324"/>
      <c r="N15" s="316"/>
      <c r="O15" s="287"/>
      <c r="P15" s="340">
        <v>42508</v>
      </c>
      <c r="Q15" s="341"/>
      <c r="R15" s="341"/>
      <c r="S15" s="53"/>
    </row>
    <row r="16" spans="1:19" ht="13.5" customHeight="1" x14ac:dyDescent="0.2">
      <c r="I16" s="10"/>
      <c r="J16" s="24"/>
      <c r="K16" s="287"/>
      <c r="L16" s="287"/>
      <c r="M16" s="287"/>
      <c r="N16" s="316"/>
      <c r="O16" s="287"/>
      <c r="P16" s="332"/>
      <c r="Q16" s="287"/>
      <c r="R16" s="287"/>
      <c r="S16" s="26"/>
    </row>
    <row r="17" spans="1:19" ht="13.5" customHeight="1" x14ac:dyDescent="0.2">
      <c r="I17" s="10"/>
      <c r="J17" s="24"/>
      <c r="K17" s="287"/>
      <c r="L17" s="287"/>
      <c r="M17" s="287"/>
      <c r="N17" s="316"/>
      <c r="O17" s="287"/>
      <c r="P17" s="332"/>
      <c r="Q17" s="303" t="s">
        <v>10</v>
      </c>
      <c r="R17" s="300" t="s">
        <v>6</v>
      </c>
      <c r="S17" s="26"/>
    </row>
    <row r="18" spans="1:19" ht="13.5" customHeight="1" x14ac:dyDescent="0.2">
      <c r="I18" s="10"/>
      <c r="J18" s="24"/>
      <c r="K18" s="336" t="s">
        <v>11</v>
      </c>
      <c r="L18" s="289"/>
      <c r="M18" s="289"/>
      <c r="N18" s="316"/>
      <c r="O18" s="287"/>
      <c r="P18" s="332"/>
      <c r="Q18" s="336" t="s">
        <v>12</v>
      </c>
      <c r="R18" s="287"/>
      <c r="S18" s="26"/>
    </row>
    <row r="19" spans="1:19" ht="13.5" customHeight="1" x14ac:dyDescent="0.2">
      <c r="I19" s="10"/>
      <c r="J19" s="24"/>
      <c r="K19" s="304" t="s">
        <v>11735</v>
      </c>
      <c r="L19" s="305"/>
      <c r="M19" s="305">
        <v>8788.3350243298883</v>
      </c>
      <c r="N19" s="316"/>
      <c r="O19" s="287"/>
      <c r="P19" s="332"/>
      <c r="Q19" s="306" t="s">
        <v>52</v>
      </c>
      <c r="R19" s="296">
        <v>7989.8524865698964</v>
      </c>
      <c r="S19" s="26"/>
    </row>
    <row r="20" spans="1:19" ht="13.5" customHeight="1" x14ac:dyDescent="0.2">
      <c r="I20" s="10"/>
      <c r="J20" s="27"/>
      <c r="K20" s="336" t="s">
        <v>13</v>
      </c>
      <c r="L20" s="289"/>
      <c r="M20" s="289"/>
      <c r="N20" s="317"/>
      <c r="O20" s="287"/>
      <c r="P20" s="333"/>
      <c r="Q20" s="336" t="s">
        <v>14</v>
      </c>
      <c r="R20" s="307"/>
      <c r="S20" s="28"/>
    </row>
    <row r="21" spans="1:19" ht="13.5" customHeight="1" x14ac:dyDescent="0.2">
      <c r="I21" s="10"/>
      <c r="J21" s="27"/>
      <c r="K21" s="325" t="s">
        <v>11736</v>
      </c>
      <c r="L21" s="323"/>
      <c r="M21" s="323">
        <v>4130.3944037698884</v>
      </c>
      <c r="N21" s="317"/>
      <c r="O21" s="287"/>
      <c r="P21" s="331"/>
      <c r="Q21" s="326" t="s">
        <v>32</v>
      </c>
      <c r="R21" s="320">
        <v>5016.0742588098929</v>
      </c>
      <c r="S21" s="25"/>
    </row>
    <row r="22" spans="1:19" ht="13.5" customHeight="1" x14ac:dyDescent="0.2">
      <c r="I22" s="10"/>
      <c r="J22" s="29"/>
      <c r="K22" s="327"/>
      <c r="L22" s="327"/>
      <c r="M22" s="327"/>
      <c r="N22" s="321"/>
      <c r="O22" s="287"/>
      <c r="P22" s="334"/>
      <c r="Q22" s="328"/>
      <c r="R22" s="328"/>
      <c r="S22" s="30"/>
    </row>
    <row r="23" spans="1:19" ht="13.5" customHeight="1" x14ac:dyDescent="0.2">
      <c r="I23" s="10"/>
      <c r="J23" s="27"/>
      <c r="K23" s="337" t="s">
        <v>18</v>
      </c>
      <c r="L23" s="337"/>
      <c r="M23" s="337"/>
      <c r="N23" s="318"/>
      <c r="O23" s="287"/>
      <c r="P23" s="331"/>
      <c r="Q23" s="287"/>
      <c r="R23" s="287"/>
      <c r="S23" s="25"/>
    </row>
    <row r="24" spans="1:19" ht="13.5" customHeight="1" x14ac:dyDescent="0.2">
      <c r="I24" s="10"/>
      <c r="J24" s="31"/>
      <c r="K24" s="299" t="s">
        <v>4</v>
      </c>
      <c r="L24" s="300" t="s">
        <v>5</v>
      </c>
      <c r="M24" s="300" t="s">
        <v>6</v>
      </c>
      <c r="N24" s="318"/>
      <c r="O24" s="287"/>
      <c r="P24" s="331"/>
      <c r="Q24" s="303" t="s">
        <v>10</v>
      </c>
      <c r="R24" s="300" t="s">
        <v>6</v>
      </c>
      <c r="S24" s="25"/>
    </row>
    <row r="25" spans="1:19" ht="13.5" customHeight="1" x14ac:dyDescent="0.2">
      <c r="I25" s="32" t="str">
        <f>IF(K25="","",LEFT(K25,8))</f>
        <v>01.05.16</v>
      </c>
      <c r="J25" s="31"/>
      <c r="K25" s="308" t="s">
        <v>11737</v>
      </c>
      <c r="L25" s="309">
        <v>1339.169556822472</v>
      </c>
      <c r="M25" s="310">
        <v>5356.6782272898881</v>
      </c>
      <c r="N25" s="318"/>
      <c r="O25" s="287"/>
      <c r="P25" s="331"/>
      <c r="Q25" s="311" t="s">
        <v>19</v>
      </c>
      <c r="R25" s="296">
        <v>5831.6407458898884</v>
      </c>
      <c r="S25" s="25"/>
    </row>
    <row r="26" spans="1:19" ht="13.5" customHeight="1" x14ac:dyDescent="0.2">
      <c r="I26" s="32" t="str">
        <f t="shared" ref="I26:I89" si="0">IF(K26="","",LEFT(K26,8))</f>
        <v>01.05.16</v>
      </c>
      <c r="J26" s="31"/>
      <c r="K26" s="312" t="s">
        <v>11738</v>
      </c>
      <c r="L26" s="296">
        <v>1305.7774278224713</v>
      </c>
      <c r="M26" s="296">
        <v>5223.1097112898851</v>
      </c>
      <c r="N26" s="318"/>
      <c r="O26" s="287"/>
      <c r="P26" s="331"/>
      <c r="Q26" s="311" t="s">
        <v>20</v>
      </c>
      <c r="R26" s="296">
        <v>5694.8896619698844</v>
      </c>
      <c r="S26" s="25"/>
    </row>
    <row r="27" spans="1:19" ht="13.5" customHeight="1" x14ac:dyDescent="0.2">
      <c r="I27" s="32" t="str">
        <f t="shared" si="0"/>
        <v>01.05.16</v>
      </c>
      <c r="J27" s="31"/>
      <c r="K27" s="312" t="s">
        <v>11739</v>
      </c>
      <c r="L27" s="296">
        <v>1278.1074011524711</v>
      </c>
      <c r="M27" s="296">
        <v>5112.4296046098843</v>
      </c>
      <c r="N27" s="318"/>
      <c r="O27" s="287"/>
      <c r="P27" s="331"/>
      <c r="Q27" s="311" t="s">
        <v>21</v>
      </c>
      <c r="R27" s="296">
        <v>5596.8876988098918</v>
      </c>
      <c r="S27" s="25"/>
    </row>
    <row r="28" spans="1:19" ht="13.5" customHeight="1" x14ac:dyDescent="0.2">
      <c r="I28" s="32" t="str">
        <f t="shared" si="0"/>
        <v>01.05.16</v>
      </c>
      <c r="J28" s="31"/>
      <c r="K28" s="319" t="s">
        <v>11740</v>
      </c>
      <c r="L28" s="320">
        <v>1256.5963285924722</v>
      </c>
      <c r="M28" s="320">
        <v>5026.3853143698889</v>
      </c>
      <c r="N28" s="318"/>
      <c r="O28" s="287"/>
      <c r="P28" s="331"/>
      <c r="Q28" s="311" t="s">
        <v>22</v>
      </c>
      <c r="R28" s="296">
        <v>5446.3844424498875</v>
      </c>
      <c r="S28" s="25"/>
    </row>
    <row r="29" spans="1:19" ht="13.5" customHeight="1" x14ac:dyDescent="0.2">
      <c r="I29" s="32" t="str">
        <f t="shared" si="0"/>
        <v>01.05.16</v>
      </c>
      <c r="J29" s="31"/>
      <c r="K29" s="312" t="s">
        <v>11741</v>
      </c>
      <c r="L29" s="296">
        <v>1235.6289651124721</v>
      </c>
      <c r="M29" s="296">
        <v>4942.5158604498884</v>
      </c>
      <c r="N29" s="318"/>
      <c r="O29" s="287"/>
      <c r="P29" s="331"/>
      <c r="Q29" s="311" t="s">
        <v>23</v>
      </c>
      <c r="R29" s="296">
        <v>5413.8569698098881</v>
      </c>
      <c r="S29" s="25"/>
    </row>
    <row r="30" spans="1:19" ht="13.5" customHeight="1" x14ac:dyDescent="0.2">
      <c r="I30" s="32" t="str">
        <f t="shared" si="0"/>
        <v>01.05.16</v>
      </c>
      <c r="J30" s="31"/>
      <c r="K30" s="312" t="s">
        <v>11742</v>
      </c>
      <c r="L30" s="296">
        <v>1211.7793850924722</v>
      </c>
      <c r="M30" s="296">
        <v>4847.117540369889</v>
      </c>
      <c r="N30" s="318"/>
      <c r="O30" s="287"/>
      <c r="P30" s="331"/>
      <c r="Q30" s="311" t="s">
        <v>24</v>
      </c>
      <c r="R30" s="296">
        <v>5322.6266345298918</v>
      </c>
      <c r="S30" s="25"/>
    </row>
    <row r="31" spans="1:19" ht="13.5" customHeight="1" x14ac:dyDescent="0.2">
      <c r="I31" s="32" t="str">
        <f t="shared" si="0"/>
        <v>01.05.16</v>
      </c>
      <c r="J31" s="31"/>
      <c r="K31" s="312" t="s">
        <v>11743</v>
      </c>
      <c r="L31" s="296">
        <v>1185.985212532473</v>
      </c>
      <c r="M31" s="296">
        <v>4743.9408501298922</v>
      </c>
      <c r="N31" s="318"/>
      <c r="O31" s="287"/>
      <c r="P31" s="331"/>
      <c r="Q31" s="311" t="s">
        <v>25</v>
      </c>
      <c r="R31" s="296">
        <v>5218.4749839298838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01.05.16</v>
      </c>
      <c r="J32" s="31"/>
      <c r="K32" s="319" t="s">
        <v>11744</v>
      </c>
      <c r="L32" s="320">
        <v>1174.5488943324731</v>
      </c>
      <c r="M32" s="320">
        <v>4698.1955773298923</v>
      </c>
      <c r="N32" s="318"/>
      <c r="O32" s="287"/>
      <c r="P32" s="331"/>
      <c r="Q32" s="311" t="s">
        <v>26</v>
      </c>
      <c r="R32" s="296">
        <v>5238.3358406898924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01.05.16</v>
      </c>
      <c r="J33" s="31"/>
      <c r="K33" s="312" t="s">
        <v>11745</v>
      </c>
      <c r="L33" s="296">
        <v>1196.0470349624729</v>
      </c>
      <c r="M33" s="296">
        <v>4784.1881398498917</v>
      </c>
      <c r="N33" s="318"/>
      <c r="O33" s="287"/>
      <c r="P33" s="331"/>
      <c r="Q33" s="311" t="s">
        <v>27</v>
      </c>
      <c r="R33" s="296">
        <v>5264.1086615298882</v>
      </c>
      <c r="S33" s="25"/>
    </row>
    <row r="34" spans="1:19" ht="13.5" customHeight="1" x14ac:dyDescent="0.2">
      <c r="A34" s="64">
        <f>+P15</f>
        <v>42508</v>
      </c>
      <c r="B34" s="64"/>
      <c r="C34" s="64"/>
      <c r="D34" s="64"/>
      <c r="E34" s="64"/>
      <c r="F34" s="64"/>
      <c r="G34" s="64"/>
      <c r="H34" s="64"/>
      <c r="I34" s="32" t="str">
        <f t="shared" si="0"/>
        <v>01.05.16</v>
      </c>
      <c r="J34" s="31"/>
      <c r="K34" s="312" t="s">
        <v>11746</v>
      </c>
      <c r="L34" s="296">
        <v>1181.4189300124731</v>
      </c>
      <c r="M34" s="296">
        <v>4725.6757200498923</v>
      </c>
      <c r="N34" s="318"/>
      <c r="O34" s="287"/>
      <c r="P34" s="331"/>
      <c r="Q34" s="311" t="s">
        <v>28</v>
      </c>
      <c r="R34" s="296">
        <v>5241.9437711698929</v>
      </c>
      <c r="S34" s="25"/>
    </row>
    <row r="35" spans="1:19" ht="13.5" customHeight="1" x14ac:dyDescent="0.2">
      <c r="I35" s="32" t="str">
        <f t="shared" si="0"/>
        <v>01.05.16</v>
      </c>
      <c r="J35" s="31"/>
      <c r="K35" s="312" t="s">
        <v>11747</v>
      </c>
      <c r="L35" s="296">
        <v>1157.205733492473</v>
      </c>
      <c r="M35" s="296">
        <v>4628.8229339698919</v>
      </c>
      <c r="N35" s="318"/>
      <c r="O35" s="287"/>
      <c r="P35" s="331"/>
      <c r="Q35" s="311" t="s">
        <v>29</v>
      </c>
      <c r="R35" s="296">
        <v>5175.3979821298881</v>
      </c>
      <c r="S35" s="25"/>
    </row>
    <row r="36" spans="1:19" ht="13.5" customHeight="1" x14ac:dyDescent="0.2">
      <c r="I36" s="32" t="str">
        <f t="shared" si="0"/>
        <v>01.05.16</v>
      </c>
      <c r="J36" s="31"/>
      <c r="K36" s="319" t="s">
        <v>11748</v>
      </c>
      <c r="L36" s="320">
        <v>1147.602176312472</v>
      </c>
      <c r="M36" s="320">
        <v>4590.408705249888</v>
      </c>
      <c r="N36" s="318"/>
      <c r="O36" s="287"/>
      <c r="P36" s="331"/>
      <c r="Q36" s="311" t="s">
        <v>30</v>
      </c>
      <c r="R36" s="296">
        <v>5064.7737440498922</v>
      </c>
      <c r="S36" s="25"/>
    </row>
    <row r="37" spans="1:19" ht="13.5" customHeight="1" x14ac:dyDescent="0.2">
      <c r="I37" s="32" t="str">
        <f t="shared" si="0"/>
        <v>01.05.16</v>
      </c>
      <c r="J37" s="31"/>
      <c r="K37" s="312" t="s">
        <v>11749</v>
      </c>
      <c r="L37" s="296">
        <v>1141.2899688224741</v>
      </c>
      <c r="M37" s="296">
        <v>4565.1598752898963</v>
      </c>
      <c r="N37" s="318"/>
      <c r="O37" s="287"/>
      <c r="P37" s="331"/>
      <c r="Q37" s="311" t="s">
        <v>17</v>
      </c>
      <c r="R37" s="296">
        <v>5050.8460306498928</v>
      </c>
      <c r="S37" s="25"/>
    </row>
    <row r="38" spans="1:19" ht="13.5" customHeight="1" x14ac:dyDescent="0.2">
      <c r="I38" s="32" t="str">
        <f t="shared" si="0"/>
        <v>01.05.16</v>
      </c>
      <c r="J38" s="31"/>
      <c r="K38" s="312" t="s">
        <v>11750</v>
      </c>
      <c r="L38" s="296">
        <v>1127.9181067924731</v>
      </c>
      <c r="M38" s="296">
        <v>4511.6724271698922</v>
      </c>
      <c r="N38" s="318"/>
      <c r="O38" s="287"/>
      <c r="P38" s="331"/>
      <c r="Q38" s="311" t="s">
        <v>31</v>
      </c>
      <c r="R38" s="296">
        <v>5038.1153566498924</v>
      </c>
      <c r="S38" s="25"/>
    </row>
    <row r="39" spans="1:19" ht="13.5" customHeight="1" x14ac:dyDescent="0.2">
      <c r="I39" s="32" t="str">
        <f t="shared" si="0"/>
        <v>01.05.16</v>
      </c>
      <c r="J39" s="31"/>
      <c r="K39" s="312" t="s">
        <v>11751</v>
      </c>
      <c r="L39" s="296">
        <v>1119.3853294424732</v>
      </c>
      <c r="M39" s="296">
        <v>4477.5413177698929</v>
      </c>
      <c r="N39" s="318"/>
      <c r="O39" s="287"/>
      <c r="P39" s="331"/>
      <c r="Q39" s="311" t="s">
        <v>32</v>
      </c>
      <c r="R39" s="296">
        <v>5016.0742588098929</v>
      </c>
      <c r="S39" s="25"/>
    </row>
    <row r="40" spans="1:19" ht="13.5" customHeight="1" x14ac:dyDescent="0.2">
      <c r="I40" s="32" t="str">
        <f t="shared" si="0"/>
        <v>01.05.16</v>
      </c>
      <c r="J40" s="31"/>
      <c r="K40" s="319" t="s">
        <v>11752</v>
      </c>
      <c r="L40" s="320">
        <v>1115.210100942473</v>
      </c>
      <c r="M40" s="320">
        <v>4460.840403769892</v>
      </c>
      <c r="N40" s="318"/>
      <c r="O40" s="287"/>
      <c r="P40" s="331"/>
      <c r="Q40" s="311" t="s">
        <v>33</v>
      </c>
      <c r="R40" s="296">
        <v>5028.2052504098883</v>
      </c>
      <c r="S40" s="25"/>
    </row>
    <row r="41" spans="1:19" ht="13.5" customHeight="1" x14ac:dyDescent="0.2">
      <c r="I41" s="32" t="str">
        <f t="shared" si="0"/>
        <v>01.05.16</v>
      </c>
      <c r="J41" s="31"/>
      <c r="K41" s="312" t="s">
        <v>11753</v>
      </c>
      <c r="L41" s="296">
        <v>1126.8589231824728</v>
      </c>
      <c r="M41" s="296">
        <v>4507.4356927298913</v>
      </c>
      <c r="N41" s="318"/>
      <c r="O41" s="287"/>
      <c r="P41" s="331"/>
      <c r="Q41" s="311" t="s">
        <v>34</v>
      </c>
      <c r="R41" s="296">
        <v>5077.0115640498798</v>
      </c>
      <c r="S41" s="25"/>
    </row>
    <row r="42" spans="1:19" ht="13.5" customHeight="1" x14ac:dyDescent="0.2">
      <c r="I42" s="32" t="str">
        <f t="shared" si="0"/>
        <v>01.05.16</v>
      </c>
      <c r="J42" s="31"/>
      <c r="K42" s="312" t="s">
        <v>11754</v>
      </c>
      <c r="L42" s="296">
        <v>1122.5726418224729</v>
      </c>
      <c r="M42" s="296">
        <v>4490.2905672898914</v>
      </c>
      <c r="N42" s="318"/>
      <c r="O42" s="287"/>
      <c r="P42" s="331"/>
      <c r="Q42" s="311" t="s">
        <v>35</v>
      </c>
      <c r="R42" s="296">
        <v>5118.8813881298875</v>
      </c>
      <c r="S42" s="25"/>
    </row>
    <row r="43" spans="1:19" ht="13.5" customHeight="1" x14ac:dyDescent="0.2">
      <c r="I43" s="32" t="str">
        <f t="shared" si="0"/>
        <v>01.05.16</v>
      </c>
      <c r="J43" s="31"/>
      <c r="K43" s="312" t="s">
        <v>11755</v>
      </c>
      <c r="L43" s="296">
        <v>1126.074549922472</v>
      </c>
      <c r="M43" s="296">
        <v>4504.298199689888</v>
      </c>
      <c r="N43" s="318"/>
      <c r="O43" s="287"/>
      <c r="P43" s="331"/>
      <c r="Q43" s="311" t="s">
        <v>36</v>
      </c>
      <c r="R43" s="296">
        <v>5185.0780029298849</v>
      </c>
      <c r="S43" s="25"/>
    </row>
    <row r="44" spans="1:19" ht="13.5" customHeight="1" x14ac:dyDescent="0.2">
      <c r="I44" s="32" t="str">
        <f t="shared" si="0"/>
        <v>01.05.16</v>
      </c>
      <c r="J44" s="31"/>
      <c r="K44" s="319" t="s">
        <v>11756</v>
      </c>
      <c r="L44" s="320">
        <v>1134.693130032472</v>
      </c>
      <c r="M44" s="320">
        <v>4538.7725201298881</v>
      </c>
      <c r="N44" s="318"/>
      <c r="O44" s="287"/>
      <c r="P44" s="331"/>
      <c r="Q44" s="311" t="s">
        <v>37</v>
      </c>
      <c r="R44" s="296">
        <v>5321.2865455698839</v>
      </c>
      <c r="S44" s="25"/>
    </row>
    <row r="45" spans="1:19" ht="13.5" customHeight="1" x14ac:dyDescent="0.2">
      <c r="I45" s="32" t="str">
        <f t="shared" si="0"/>
        <v>01.05.16</v>
      </c>
      <c r="J45" s="31"/>
      <c r="K45" s="312" t="s">
        <v>11757</v>
      </c>
      <c r="L45" s="296">
        <v>1146.002918982472</v>
      </c>
      <c r="M45" s="296">
        <v>4584.011675929888</v>
      </c>
      <c r="N45" s="318"/>
      <c r="O45" s="287"/>
      <c r="P45" s="331"/>
      <c r="Q45" s="311" t="s">
        <v>38</v>
      </c>
      <c r="R45" s="296">
        <v>5519.3662465298876</v>
      </c>
      <c r="S45" s="25"/>
    </row>
    <row r="46" spans="1:19" ht="13.5" customHeight="1" x14ac:dyDescent="0.2">
      <c r="I46" s="32" t="str">
        <f t="shared" si="0"/>
        <v>01.05.16</v>
      </c>
      <c r="J46" s="31"/>
      <c r="K46" s="312" t="s">
        <v>11758</v>
      </c>
      <c r="L46" s="296">
        <v>1148.3097366224731</v>
      </c>
      <c r="M46" s="296">
        <v>4593.2389464898924</v>
      </c>
      <c r="N46" s="318"/>
      <c r="O46" s="287"/>
      <c r="P46" s="331"/>
      <c r="Q46" s="311" t="s">
        <v>39</v>
      </c>
      <c r="R46" s="296">
        <v>5656.4582554898843</v>
      </c>
      <c r="S46" s="25"/>
    </row>
    <row r="47" spans="1:19" ht="13.5" customHeight="1" x14ac:dyDescent="0.2">
      <c r="I47" s="32" t="str">
        <f t="shared" si="0"/>
        <v>01.05.16</v>
      </c>
      <c r="J47" s="31"/>
      <c r="K47" s="312" t="s">
        <v>11759</v>
      </c>
      <c r="L47" s="296">
        <v>1152.611457262472</v>
      </c>
      <c r="M47" s="296">
        <v>4610.4458290498878</v>
      </c>
      <c r="N47" s="318"/>
      <c r="O47" s="287"/>
      <c r="P47" s="331"/>
      <c r="Q47" s="311" t="s">
        <v>40</v>
      </c>
      <c r="R47" s="296">
        <v>5837.4768171298883</v>
      </c>
      <c r="S47" s="25"/>
    </row>
    <row r="48" spans="1:19" ht="13.5" customHeight="1" x14ac:dyDescent="0.2">
      <c r="I48" s="32" t="str">
        <f t="shared" si="0"/>
        <v>01.05.16</v>
      </c>
      <c r="J48" s="31"/>
      <c r="K48" s="319" t="s">
        <v>11760</v>
      </c>
      <c r="L48" s="320">
        <v>1157.300476722472</v>
      </c>
      <c r="M48" s="320">
        <v>4629.2019068898881</v>
      </c>
      <c r="N48" s="318"/>
      <c r="O48" s="287"/>
      <c r="P48" s="331"/>
      <c r="Q48" s="311" t="s">
        <v>41</v>
      </c>
      <c r="R48" s="296">
        <v>6072.1051012898843</v>
      </c>
      <c r="S48" s="25"/>
    </row>
    <row r="49" spans="8:19" ht="13.5" customHeight="1" x14ac:dyDescent="0.2">
      <c r="I49" s="32" t="str">
        <f t="shared" si="0"/>
        <v>01.05.16</v>
      </c>
      <c r="J49" s="31"/>
      <c r="K49" s="312" t="s">
        <v>11761</v>
      </c>
      <c r="L49" s="296">
        <v>1168.454364672473</v>
      </c>
      <c r="M49" s="296">
        <v>4673.8174586898922</v>
      </c>
      <c r="N49" s="318"/>
      <c r="O49" s="287"/>
      <c r="P49" s="331"/>
      <c r="Q49" s="311" t="s">
        <v>42</v>
      </c>
      <c r="R49" s="296">
        <v>6410.6192683298841</v>
      </c>
      <c r="S49" s="25"/>
    </row>
    <row r="50" spans="8:19" ht="13.5" customHeight="1" x14ac:dyDescent="0.2">
      <c r="I50" s="32" t="str">
        <f t="shared" si="0"/>
        <v>01.05.16</v>
      </c>
      <c r="J50" s="31"/>
      <c r="K50" s="312" t="s">
        <v>11762</v>
      </c>
      <c r="L50" s="296">
        <v>1167.6985476924729</v>
      </c>
      <c r="M50" s="296">
        <v>4670.7941907698914</v>
      </c>
      <c r="N50" s="318"/>
      <c r="O50" s="287"/>
      <c r="P50" s="331"/>
      <c r="Q50" s="311" t="s">
        <v>43</v>
      </c>
      <c r="R50" s="296">
        <v>6691.561076089888</v>
      </c>
      <c r="S50" s="25"/>
    </row>
    <row r="51" spans="8:19" ht="13.5" customHeight="1" x14ac:dyDescent="0.2">
      <c r="I51" s="32" t="str">
        <f t="shared" si="0"/>
        <v>01.05.16</v>
      </c>
      <c r="J51" s="31"/>
      <c r="K51" s="312" t="s">
        <v>11763</v>
      </c>
      <c r="L51" s="296">
        <v>1190.550825232473</v>
      </c>
      <c r="M51" s="296">
        <v>4762.2033009298921</v>
      </c>
      <c r="N51" s="318"/>
      <c r="O51" s="287"/>
      <c r="P51" s="331"/>
      <c r="Q51" s="311" t="s">
        <v>44</v>
      </c>
      <c r="R51" s="296">
        <v>6905.4619012498888</v>
      </c>
      <c r="S51" s="25"/>
    </row>
    <row r="52" spans="8:19" ht="13.5" customHeight="1" x14ac:dyDescent="0.2">
      <c r="I52" s="32" t="str">
        <f t="shared" si="0"/>
        <v>01.05.16</v>
      </c>
      <c r="J52" s="31"/>
      <c r="K52" s="319" t="s">
        <v>11764</v>
      </c>
      <c r="L52" s="320">
        <v>1212.7556057824729</v>
      </c>
      <c r="M52" s="320">
        <v>4851.0224231298916</v>
      </c>
      <c r="N52" s="318"/>
      <c r="O52" s="287"/>
      <c r="P52" s="331"/>
      <c r="Q52" s="311" t="s">
        <v>45</v>
      </c>
      <c r="R52" s="296">
        <v>7108.1910164498886</v>
      </c>
      <c r="S52" s="25"/>
    </row>
    <row r="53" spans="8:19" ht="13.5" customHeight="1" x14ac:dyDescent="0.2">
      <c r="I53" s="32" t="str">
        <f t="shared" si="0"/>
        <v>01.05.16</v>
      </c>
      <c r="J53" s="31"/>
      <c r="K53" s="312" t="s">
        <v>11765</v>
      </c>
      <c r="L53" s="296">
        <v>1260.908734252472</v>
      </c>
      <c r="M53" s="296">
        <v>5043.6349370098878</v>
      </c>
      <c r="N53" s="318"/>
      <c r="O53" s="287"/>
      <c r="P53" s="331"/>
      <c r="Q53" s="311" t="s">
        <v>46</v>
      </c>
      <c r="R53" s="296">
        <v>7513.3015163698847</v>
      </c>
      <c r="S53" s="25"/>
    </row>
    <row r="54" spans="8:19" ht="13.5" customHeight="1" x14ac:dyDescent="0.2">
      <c r="I54" s="32" t="str">
        <f t="shared" si="0"/>
        <v>01.05.16</v>
      </c>
      <c r="J54" s="31"/>
      <c r="K54" s="312" t="s">
        <v>11766</v>
      </c>
      <c r="L54" s="296">
        <v>1290.9471071224732</v>
      </c>
      <c r="M54" s="296">
        <v>5163.7884284898928</v>
      </c>
      <c r="N54" s="318"/>
      <c r="O54" s="287"/>
      <c r="P54" s="331"/>
      <c r="Q54" s="311" t="s">
        <v>47</v>
      </c>
      <c r="R54" s="296">
        <v>7613.3093384098847</v>
      </c>
      <c r="S54" s="25"/>
    </row>
    <row r="55" spans="8:19" ht="13.5" customHeight="1" x14ac:dyDescent="0.2">
      <c r="I55" s="32" t="str">
        <f t="shared" si="0"/>
        <v>01.05.16</v>
      </c>
      <c r="J55" s="31"/>
      <c r="K55" s="312" t="s">
        <v>11767</v>
      </c>
      <c r="L55" s="296">
        <v>1311.1117261124691</v>
      </c>
      <c r="M55" s="296">
        <v>5244.4469044498765</v>
      </c>
      <c r="N55" s="318"/>
      <c r="O55" s="287"/>
      <c r="P55" s="331"/>
      <c r="Q55" s="311" t="s">
        <v>48</v>
      </c>
      <c r="R55" s="296">
        <v>7713.5807571698888</v>
      </c>
      <c r="S55" s="25"/>
    </row>
    <row r="56" spans="8:19" ht="13.5" customHeight="1" x14ac:dyDescent="0.2">
      <c r="I56" s="32" t="str">
        <f t="shared" si="0"/>
        <v>01.05.16</v>
      </c>
      <c r="J56" s="31"/>
      <c r="K56" s="319" t="s">
        <v>11768</v>
      </c>
      <c r="L56" s="320">
        <v>1326.92191856247</v>
      </c>
      <c r="M56" s="320">
        <v>5307.6876742498798</v>
      </c>
      <c r="N56" s="318"/>
      <c r="O56" s="287"/>
      <c r="P56" s="331"/>
      <c r="Q56" s="311" t="s">
        <v>49</v>
      </c>
      <c r="R56" s="296">
        <v>7868.3057484898927</v>
      </c>
      <c r="S56" s="25"/>
    </row>
    <row r="57" spans="8:19" ht="13.5" customHeight="1" x14ac:dyDescent="0.2">
      <c r="H57" s="33" t="s">
        <v>122</v>
      </c>
      <c r="I57" s="32" t="str">
        <f t="shared" si="0"/>
        <v>01.05.16</v>
      </c>
      <c r="J57" s="31"/>
      <c r="K57" s="312" t="s">
        <v>11769</v>
      </c>
      <c r="L57" s="296">
        <v>1350.38831976247</v>
      </c>
      <c r="M57" s="296">
        <v>5401.5532790498801</v>
      </c>
      <c r="N57" s="318"/>
      <c r="O57" s="287"/>
      <c r="P57" s="331"/>
      <c r="Q57" s="311" t="s">
        <v>50</v>
      </c>
      <c r="R57" s="296">
        <v>7912.1152077298839</v>
      </c>
      <c r="S57" s="25"/>
    </row>
    <row r="58" spans="8:19" ht="13.5" customHeight="1" x14ac:dyDescent="0.2">
      <c r="I58" s="32" t="str">
        <f t="shared" si="0"/>
        <v>01.05.16</v>
      </c>
      <c r="J58" s="31"/>
      <c r="K58" s="312" t="s">
        <v>11770</v>
      </c>
      <c r="L58" s="296">
        <v>1370.2549154224712</v>
      </c>
      <c r="M58" s="296">
        <v>5481.0196616898847</v>
      </c>
      <c r="N58" s="318"/>
      <c r="O58" s="287"/>
      <c r="P58" s="331"/>
      <c r="Q58" s="311" t="s">
        <v>51</v>
      </c>
      <c r="R58" s="296">
        <v>7951.8836990098962</v>
      </c>
      <c r="S58" s="25"/>
    </row>
    <row r="59" spans="8:19" ht="13.5" customHeight="1" x14ac:dyDescent="0.2">
      <c r="I59" s="32" t="str">
        <f t="shared" si="0"/>
        <v>01.05.16</v>
      </c>
      <c r="J59" s="31"/>
      <c r="K59" s="312" t="s">
        <v>11771</v>
      </c>
      <c r="L59" s="296">
        <v>1400.58169541247</v>
      </c>
      <c r="M59" s="296">
        <v>5602.3267816498801</v>
      </c>
      <c r="N59" s="318"/>
      <c r="O59" s="287"/>
      <c r="P59" s="331"/>
      <c r="Q59" s="311" t="s">
        <v>52</v>
      </c>
      <c r="R59" s="296">
        <v>7989.8524865698964</v>
      </c>
      <c r="S59" s="25"/>
    </row>
    <row r="60" spans="8:19" ht="13.5" customHeight="1" x14ac:dyDescent="0.2">
      <c r="I60" s="32" t="str">
        <f t="shared" si="0"/>
        <v>01.05.16</v>
      </c>
      <c r="J60" s="31"/>
      <c r="K60" s="319" t="s">
        <v>11772</v>
      </c>
      <c r="L60" s="320">
        <v>1407.6269227724711</v>
      </c>
      <c r="M60" s="320">
        <v>5630.5076910898842</v>
      </c>
      <c r="N60" s="318"/>
      <c r="O60" s="287"/>
      <c r="P60" s="331"/>
      <c r="Q60" s="311" t="s">
        <v>53</v>
      </c>
      <c r="R60" s="296">
        <v>7947.939293089893</v>
      </c>
      <c r="S60" s="25"/>
    </row>
    <row r="61" spans="8:19" ht="13.5" customHeight="1" x14ac:dyDescent="0.2">
      <c r="I61" s="32" t="str">
        <f t="shared" si="0"/>
        <v>01.05.16</v>
      </c>
      <c r="J61" s="31"/>
      <c r="K61" s="312" t="s">
        <v>11773</v>
      </c>
      <c r="L61" s="296">
        <v>1435.3566889424721</v>
      </c>
      <c r="M61" s="296">
        <v>5741.4267557698886</v>
      </c>
      <c r="N61" s="318"/>
      <c r="O61" s="287"/>
      <c r="P61" s="331"/>
      <c r="Q61" s="311" t="s">
        <v>54</v>
      </c>
      <c r="R61" s="296">
        <v>7886.848962489893</v>
      </c>
      <c r="S61" s="25"/>
    </row>
    <row r="62" spans="8:19" ht="13.5" customHeight="1" x14ac:dyDescent="0.2">
      <c r="I62" s="32" t="str">
        <f t="shared" si="0"/>
        <v>01.05.16</v>
      </c>
      <c r="J62" s="31"/>
      <c r="K62" s="312" t="s">
        <v>11774</v>
      </c>
      <c r="L62" s="296">
        <v>1452.9795126824711</v>
      </c>
      <c r="M62" s="296">
        <v>5811.9180507298843</v>
      </c>
      <c r="N62" s="318"/>
      <c r="O62" s="287"/>
      <c r="P62" s="331"/>
      <c r="Q62" s="311" t="s">
        <v>55</v>
      </c>
      <c r="R62" s="296">
        <v>7940.5124931698847</v>
      </c>
      <c r="S62" s="25"/>
    </row>
    <row r="63" spans="8:19" ht="13.5" customHeight="1" x14ac:dyDescent="0.2">
      <c r="I63" s="32" t="str">
        <f t="shared" si="0"/>
        <v>01.05.16</v>
      </c>
      <c r="J63" s="31"/>
      <c r="K63" s="312" t="s">
        <v>11775</v>
      </c>
      <c r="L63" s="296">
        <v>1466.5365886724712</v>
      </c>
      <c r="M63" s="296">
        <v>5866.1463546898849</v>
      </c>
      <c r="N63" s="318"/>
      <c r="O63" s="287"/>
      <c r="P63" s="331"/>
      <c r="Q63" s="311" t="s">
        <v>56</v>
      </c>
      <c r="R63" s="296">
        <v>7931.1507565698921</v>
      </c>
      <c r="S63" s="25"/>
    </row>
    <row r="64" spans="8:19" ht="13.5" customHeight="1" x14ac:dyDescent="0.2">
      <c r="I64" s="32" t="str">
        <f t="shared" si="0"/>
        <v>01.05.16</v>
      </c>
      <c r="J64" s="31"/>
      <c r="K64" s="319" t="s">
        <v>11776</v>
      </c>
      <c r="L64" s="320">
        <v>1485.6009329724702</v>
      </c>
      <c r="M64" s="320">
        <v>5942.4037318898809</v>
      </c>
      <c r="N64" s="318"/>
      <c r="O64" s="287"/>
      <c r="P64" s="331"/>
      <c r="Q64" s="311" t="s">
        <v>57</v>
      </c>
      <c r="R64" s="296">
        <v>7944.6159433298917</v>
      </c>
      <c r="S64" s="25"/>
    </row>
    <row r="65" spans="9:19" ht="13.5" customHeight="1" x14ac:dyDescent="0.2">
      <c r="I65" s="32" t="str">
        <f t="shared" si="0"/>
        <v>01.05.16</v>
      </c>
      <c r="J65" s="31"/>
      <c r="K65" s="312" t="s">
        <v>11777</v>
      </c>
      <c r="L65" s="296">
        <v>1515.66890523247</v>
      </c>
      <c r="M65" s="296">
        <v>6062.6756209298801</v>
      </c>
      <c r="N65" s="318"/>
      <c r="O65" s="287"/>
      <c r="P65" s="331"/>
      <c r="Q65" s="311" t="s">
        <v>58</v>
      </c>
      <c r="R65" s="296">
        <v>7892.6156546898919</v>
      </c>
      <c r="S65" s="25"/>
    </row>
    <row r="66" spans="9:19" ht="13.5" customHeight="1" x14ac:dyDescent="0.2">
      <c r="I66" s="32" t="str">
        <f t="shared" si="0"/>
        <v>01.05.16</v>
      </c>
      <c r="J66" s="31"/>
      <c r="K66" s="312" t="s">
        <v>11778</v>
      </c>
      <c r="L66" s="296">
        <v>1533.62157359247</v>
      </c>
      <c r="M66" s="296">
        <v>6134.4862943698799</v>
      </c>
      <c r="N66" s="318"/>
      <c r="O66" s="287"/>
      <c r="P66" s="331"/>
      <c r="Q66" s="311" t="s">
        <v>59</v>
      </c>
      <c r="R66" s="296">
        <v>7871.659093689892</v>
      </c>
      <c r="S66" s="25"/>
    </row>
    <row r="67" spans="9:19" ht="13.5" customHeight="1" x14ac:dyDescent="0.2">
      <c r="I67" s="32" t="str">
        <f t="shared" si="0"/>
        <v>01.05.16</v>
      </c>
      <c r="J67" s="31"/>
      <c r="K67" s="312" t="s">
        <v>11779</v>
      </c>
      <c r="L67" s="296">
        <v>1553.8516334824699</v>
      </c>
      <c r="M67" s="296">
        <v>6215.4065339298795</v>
      </c>
      <c r="N67" s="318"/>
      <c r="O67" s="287"/>
      <c r="P67" s="331"/>
      <c r="Q67" s="311" t="s">
        <v>60</v>
      </c>
      <c r="R67" s="296">
        <v>7946.6775500498879</v>
      </c>
      <c r="S67" s="25"/>
    </row>
    <row r="68" spans="9:19" ht="13.5" customHeight="1" x14ac:dyDescent="0.2">
      <c r="I68" s="32" t="str">
        <f t="shared" si="0"/>
        <v>01.05.16</v>
      </c>
      <c r="J68" s="31"/>
      <c r="K68" s="319" t="s">
        <v>11780</v>
      </c>
      <c r="L68" s="320">
        <v>1566.5781662924712</v>
      </c>
      <c r="M68" s="320">
        <v>6266.3126651698849</v>
      </c>
      <c r="N68" s="318"/>
      <c r="O68" s="287"/>
      <c r="P68" s="331"/>
      <c r="Q68" s="311" t="s">
        <v>61</v>
      </c>
      <c r="R68" s="296">
        <v>7944.0703638898922</v>
      </c>
      <c r="S68" s="25"/>
    </row>
    <row r="69" spans="9:19" ht="13.5" customHeight="1" x14ac:dyDescent="0.2">
      <c r="I69" s="32" t="str">
        <f t="shared" si="0"/>
        <v>01.05.16</v>
      </c>
      <c r="J69" s="31"/>
      <c r="K69" s="312" t="s">
        <v>11781</v>
      </c>
      <c r="L69" s="296">
        <v>1586.318843592471</v>
      </c>
      <c r="M69" s="296">
        <v>6345.275374369884</v>
      </c>
      <c r="N69" s="318"/>
      <c r="O69" s="287"/>
      <c r="P69" s="331"/>
      <c r="Q69" s="311" t="s">
        <v>62</v>
      </c>
      <c r="R69" s="296">
        <v>7947.17639752988</v>
      </c>
      <c r="S69" s="25"/>
    </row>
    <row r="70" spans="9:19" ht="13.5" customHeight="1" x14ac:dyDescent="0.2">
      <c r="I70" s="32" t="str">
        <f t="shared" si="0"/>
        <v>01.05.16</v>
      </c>
      <c r="J70" s="31"/>
      <c r="K70" s="312" t="s">
        <v>11782</v>
      </c>
      <c r="L70" s="296">
        <v>1612.70035673247</v>
      </c>
      <c r="M70" s="296">
        <v>6450.8014269298801</v>
      </c>
      <c r="N70" s="318"/>
      <c r="O70" s="287"/>
      <c r="P70" s="331"/>
      <c r="Q70" s="311" t="s">
        <v>63</v>
      </c>
      <c r="R70" s="296">
        <v>7964.4106202498842</v>
      </c>
      <c r="S70" s="25"/>
    </row>
    <row r="71" spans="9:19" ht="13.5" customHeight="1" x14ac:dyDescent="0.2">
      <c r="I71" s="32" t="str">
        <f t="shared" si="0"/>
        <v>01.05.16</v>
      </c>
      <c r="J71" s="31"/>
      <c r="K71" s="312" t="s">
        <v>11783</v>
      </c>
      <c r="L71" s="296">
        <v>1616.97683518247</v>
      </c>
      <c r="M71" s="296">
        <v>6467.9073407298802</v>
      </c>
      <c r="N71" s="318"/>
      <c r="O71" s="287"/>
      <c r="P71" s="331"/>
      <c r="Q71" s="311" t="s">
        <v>64</v>
      </c>
      <c r="R71" s="296">
        <v>7962.2024261298802</v>
      </c>
      <c r="S71" s="25"/>
    </row>
    <row r="72" spans="9:19" ht="13.5" customHeight="1" x14ac:dyDescent="0.2">
      <c r="I72" s="32" t="str">
        <f t="shared" si="0"/>
        <v>01.05.16</v>
      </c>
      <c r="J72" s="31"/>
      <c r="K72" s="319" t="s">
        <v>11784</v>
      </c>
      <c r="L72" s="320">
        <v>1610.6397582424702</v>
      </c>
      <c r="M72" s="320">
        <v>6442.5590329698807</v>
      </c>
      <c r="N72" s="318"/>
      <c r="O72" s="287"/>
      <c r="P72" s="331"/>
      <c r="Q72" s="311" t="s">
        <v>65</v>
      </c>
      <c r="R72" s="296">
        <v>7933.6531180098764</v>
      </c>
      <c r="S72" s="25"/>
    </row>
    <row r="73" spans="9:19" ht="13.5" customHeight="1" x14ac:dyDescent="0.2">
      <c r="I73" s="32" t="str">
        <f t="shared" si="0"/>
        <v>01.05.16</v>
      </c>
      <c r="J73" s="31"/>
      <c r="K73" s="312" t="s">
        <v>11785</v>
      </c>
      <c r="L73" s="296">
        <v>1602.8859267824689</v>
      </c>
      <c r="M73" s="296">
        <v>6411.5437071298757</v>
      </c>
      <c r="N73" s="318"/>
      <c r="O73" s="287"/>
      <c r="P73" s="331"/>
      <c r="Q73" s="311" t="s">
        <v>66</v>
      </c>
      <c r="R73" s="296">
        <v>7830.5042150098889</v>
      </c>
      <c r="S73" s="25"/>
    </row>
    <row r="74" spans="9:19" ht="13.5" customHeight="1" x14ac:dyDescent="0.2">
      <c r="I74" s="32" t="str">
        <f t="shared" si="0"/>
        <v>01.05.16</v>
      </c>
      <c r="J74" s="31"/>
      <c r="K74" s="312" t="s">
        <v>11786</v>
      </c>
      <c r="L74" s="296">
        <v>1579.0648492724711</v>
      </c>
      <c r="M74" s="296">
        <v>6316.2593970898843</v>
      </c>
      <c r="N74" s="318"/>
      <c r="O74" s="287"/>
      <c r="P74" s="331"/>
      <c r="Q74" s="311" t="s">
        <v>67</v>
      </c>
      <c r="R74" s="296">
        <v>7735.5716114498919</v>
      </c>
      <c r="S74" s="25"/>
    </row>
    <row r="75" spans="9:19" ht="13.5" customHeight="1" x14ac:dyDescent="0.2">
      <c r="I75" s="32" t="str">
        <f t="shared" si="0"/>
        <v>01.05.16</v>
      </c>
      <c r="J75" s="31"/>
      <c r="K75" s="312" t="s">
        <v>11787</v>
      </c>
      <c r="L75" s="296">
        <v>1561.08309301247</v>
      </c>
      <c r="M75" s="296">
        <v>6244.3323720498802</v>
      </c>
      <c r="N75" s="318"/>
      <c r="O75" s="287"/>
      <c r="P75" s="331"/>
      <c r="Q75" s="311" t="s">
        <v>68</v>
      </c>
      <c r="R75" s="296">
        <v>7691.4916371698882</v>
      </c>
      <c r="S75" s="25"/>
    </row>
    <row r="76" spans="9:19" ht="13.5" customHeight="1" x14ac:dyDescent="0.2">
      <c r="I76" s="32" t="str">
        <f t="shared" si="0"/>
        <v>01.05.16</v>
      </c>
      <c r="J76" s="31"/>
      <c r="K76" s="319" t="s">
        <v>11788</v>
      </c>
      <c r="L76" s="320">
        <v>1554.450784452471</v>
      </c>
      <c r="M76" s="320">
        <v>6217.803137809884</v>
      </c>
      <c r="N76" s="318"/>
      <c r="O76" s="287"/>
      <c r="P76" s="331"/>
      <c r="Q76" s="311" t="s">
        <v>69</v>
      </c>
      <c r="R76" s="296">
        <v>7715.2809950898845</v>
      </c>
      <c r="S76" s="25"/>
    </row>
    <row r="77" spans="9:19" ht="13.5" customHeight="1" x14ac:dyDescent="0.2">
      <c r="I77" s="32" t="str">
        <f t="shared" si="0"/>
        <v>01.05.16</v>
      </c>
      <c r="J77" s="31"/>
      <c r="K77" s="312" t="s">
        <v>11789</v>
      </c>
      <c r="L77" s="296">
        <v>1554.4503907424701</v>
      </c>
      <c r="M77" s="296">
        <v>6217.8015629698803</v>
      </c>
      <c r="N77" s="318"/>
      <c r="O77" s="287"/>
      <c r="P77" s="331"/>
      <c r="Q77" s="311" t="s">
        <v>70</v>
      </c>
      <c r="R77" s="296">
        <v>7750.0466560498844</v>
      </c>
      <c r="S77" s="25"/>
    </row>
    <row r="78" spans="9:19" ht="13.5" customHeight="1" x14ac:dyDescent="0.2">
      <c r="I78" s="32" t="str">
        <f t="shared" si="0"/>
        <v>01.05.16</v>
      </c>
      <c r="J78" s="31"/>
      <c r="K78" s="312" t="s">
        <v>11790</v>
      </c>
      <c r="L78" s="296">
        <v>1536.354269602469</v>
      </c>
      <c r="M78" s="296">
        <v>6145.417078409876</v>
      </c>
      <c r="N78" s="318"/>
      <c r="O78" s="287"/>
      <c r="P78" s="331"/>
      <c r="Q78" s="311" t="s">
        <v>71</v>
      </c>
      <c r="R78" s="296">
        <v>7714.3936525298759</v>
      </c>
      <c r="S78" s="25"/>
    </row>
    <row r="79" spans="9:19" ht="13.5" customHeight="1" x14ac:dyDescent="0.2">
      <c r="I79" s="32" t="str">
        <f t="shared" si="0"/>
        <v>01.05.16</v>
      </c>
      <c r="J79" s="31"/>
      <c r="K79" s="312" t="s">
        <v>11791</v>
      </c>
      <c r="L79" s="296">
        <v>1534.9378882424712</v>
      </c>
      <c r="M79" s="296">
        <v>6139.7515529698849</v>
      </c>
      <c r="N79" s="318"/>
      <c r="O79" s="287"/>
      <c r="P79" s="331"/>
      <c r="Q79" s="311" t="s">
        <v>72</v>
      </c>
      <c r="R79" s="296">
        <v>7710.1153271698804</v>
      </c>
      <c r="S79" s="25"/>
    </row>
    <row r="80" spans="9:19" ht="13.5" customHeight="1" x14ac:dyDescent="0.2">
      <c r="I80" s="32" t="str">
        <f t="shared" si="0"/>
        <v>01.05.16</v>
      </c>
      <c r="J80" s="31"/>
      <c r="K80" s="319" t="s">
        <v>11792</v>
      </c>
      <c r="L80" s="320">
        <v>1518.8861604024712</v>
      </c>
      <c r="M80" s="320">
        <v>6075.5446416098848</v>
      </c>
      <c r="N80" s="318"/>
      <c r="O80" s="287"/>
      <c r="P80" s="331"/>
      <c r="Q80" s="311" t="s">
        <v>73</v>
      </c>
      <c r="R80" s="296">
        <v>7682.0122241298805</v>
      </c>
      <c r="S80" s="25"/>
    </row>
    <row r="81" spans="9:19" ht="13.5" customHeight="1" x14ac:dyDescent="0.2">
      <c r="I81" s="32" t="str">
        <f t="shared" si="0"/>
        <v>01.05.16</v>
      </c>
      <c r="J81" s="31"/>
      <c r="K81" s="312" t="s">
        <v>11793</v>
      </c>
      <c r="L81" s="296">
        <v>1504.6228300824691</v>
      </c>
      <c r="M81" s="296">
        <v>6018.4913203298765</v>
      </c>
      <c r="N81" s="318"/>
      <c r="O81" s="287"/>
      <c r="P81" s="331"/>
      <c r="Q81" s="311" t="s">
        <v>74</v>
      </c>
      <c r="R81" s="296">
        <v>7665.1232544898803</v>
      </c>
      <c r="S81" s="25"/>
    </row>
    <row r="82" spans="9:19" ht="13.5" customHeight="1" x14ac:dyDescent="0.2">
      <c r="I82" s="32" t="str">
        <f t="shared" si="0"/>
        <v>01.05.16</v>
      </c>
      <c r="J82" s="31"/>
      <c r="K82" s="312" t="s">
        <v>11794</v>
      </c>
      <c r="L82" s="296">
        <v>1498.40221664247</v>
      </c>
      <c r="M82" s="296">
        <v>5993.6088665698799</v>
      </c>
      <c r="N82" s="318"/>
      <c r="O82" s="287"/>
      <c r="P82" s="331"/>
      <c r="Q82" s="311" t="s">
        <v>75</v>
      </c>
      <c r="R82" s="296">
        <v>7658.3361619298803</v>
      </c>
      <c r="S82" s="25"/>
    </row>
    <row r="83" spans="9:19" ht="13.5" customHeight="1" x14ac:dyDescent="0.2">
      <c r="I83" s="32" t="str">
        <f t="shared" si="0"/>
        <v>01.05.16</v>
      </c>
      <c r="J83" s="31"/>
      <c r="K83" s="312" t="s">
        <v>11795</v>
      </c>
      <c r="L83" s="296">
        <v>1485.63241870247</v>
      </c>
      <c r="M83" s="296">
        <v>5942.5296748098799</v>
      </c>
      <c r="N83" s="318"/>
      <c r="O83" s="287"/>
      <c r="P83" s="331"/>
      <c r="Q83" s="311" t="s">
        <v>76</v>
      </c>
      <c r="R83" s="296">
        <v>7587.7145656498851</v>
      </c>
      <c r="S83" s="25"/>
    </row>
    <row r="84" spans="9:19" ht="13.5" customHeight="1" x14ac:dyDescent="0.2">
      <c r="I84" s="32" t="str">
        <f t="shared" si="0"/>
        <v>01.05.16</v>
      </c>
      <c r="J84" s="31"/>
      <c r="K84" s="319" t="s">
        <v>11796</v>
      </c>
      <c r="L84" s="320">
        <v>1479.0820813924711</v>
      </c>
      <c r="M84" s="320">
        <v>5916.3283255698843</v>
      </c>
      <c r="N84" s="318"/>
      <c r="O84" s="287"/>
      <c r="P84" s="331"/>
      <c r="Q84" s="311" t="s">
        <v>77</v>
      </c>
      <c r="R84" s="296">
        <v>7562.0528009298887</v>
      </c>
      <c r="S84" s="25"/>
    </row>
    <row r="85" spans="9:19" ht="13.5" customHeight="1" x14ac:dyDescent="0.2">
      <c r="I85" s="32" t="str">
        <f t="shared" si="0"/>
        <v>01.05.16</v>
      </c>
      <c r="J85" s="31"/>
      <c r="K85" s="312" t="s">
        <v>11797</v>
      </c>
      <c r="L85" s="296">
        <v>1488.1038209824701</v>
      </c>
      <c r="M85" s="296">
        <v>5952.4152839298804</v>
      </c>
      <c r="N85" s="318"/>
      <c r="O85" s="287"/>
      <c r="P85" s="331"/>
      <c r="Q85" s="311" t="s">
        <v>78</v>
      </c>
      <c r="R85" s="296">
        <v>7549.5099425698882</v>
      </c>
      <c r="S85" s="25"/>
    </row>
    <row r="86" spans="9:19" ht="13.5" customHeight="1" x14ac:dyDescent="0.2">
      <c r="I86" s="32" t="str">
        <f t="shared" si="0"/>
        <v>01.05.16</v>
      </c>
      <c r="J86" s="31"/>
      <c r="K86" s="312" t="s">
        <v>11798</v>
      </c>
      <c r="L86" s="296">
        <v>1480.0266329524702</v>
      </c>
      <c r="M86" s="296">
        <v>5920.1065318098808</v>
      </c>
      <c r="N86" s="318"/>
      <c r="O86" s="287"/>
      <c r="P86" s="331"/>
      <c r="Q86" s="311" t="s">
        <v>79</v>
      </c>
      <c r="R86" s="296">
        <v>7534.1768189698878</v>
      </c>
      <c r="S86" s="25"/>
    </row>
    <row r="87" spans="9:19" ht="13.5" customHeight="1" x14ac:dyDescent="0.2">
      <c r="I87" s="32" t="str">
        <f t="shared" si="0"/>
        <v>01.05.16</v>
      </c>
      <c r="J87" s="31"/>
      <c r="K87" s="312" t="s">
        <v>11799</v>
      </c>
      <c r="L87" s="296">
        <v>1475.8284661924702</v>
      </c>
      <c r="M87" s="296">
        <v>5903.3138647698806</v>
      </c>
      <c r="N87" s="318"/>
      <c r="O87" s="287"/>
      <c r="P87" s="331"/>
      <c r="Q87" s="311" t="s">
        <v>80</v>
      </c>
      <c r="R87" s="296">
        <v>7485.3176875698882</v>
      </c>
      <c r="S87" s="25"/>
    </row>
    <row r="88" spans="9:19" ht="13.5" customHeight="1" x14ac:dyDescent="0.2">
      <c r="I88" s="32" t="str">
        <f t="shared" si="0"/>
        <v>01.05.16</v>
      </c>
      <c r="J88" s="31"/>
      <c r="K88" s="319" t="s">
        <v>11800</v>
      </c>
      <c r="L88" s="320">
        <v>1470.4741433724712</v>
      </c>
      <c r="M88" s="320">
        <v>5881.8965734898848</v>
      </c>
      <c r="N88" s="318"/>
      <c r="O88" s="287"/>
      <c r="P88" s="331"/>
      <c r="Q88" s="311" t="s">
        <v>81</v>
      </c>
      <c r="R88" s="296">
        <v>7464.6263812898878</v>
      </c>
      <c r="S88" s="25"/>
    </row>
    <row r="89" spans="9:19" ht="13.5" customHeight="1" x14ac:dyDescent="0.2">
      <c r="I89" s="32" t="str">
        <f t="shared" si="0"/>
        <v>01.05.16</v>
      </c>
      <c r="J89" s="31"/>
      <c r="K89" s="312" t="s">
        <v>11801</v>
      </c>
      <c r="L89" s="296">
        <v>1474.048967222471</v>
      </c>
      <c r="M89" s="296">
        <v>5896.195868889884</v>
      </c>
      <c r="N89" s="318"/>
      <c r="O89" s="287"/>
      <c r="P89" s="331"/>
      <c r="Q89" s="311" t="s">
        <v>82</v>
      </c>
      <c r="R89" s="296">
        <v>7412.8475202498921</v>
      </c>
      <c r="S89" s="25"/>
    </row>
    <row r="90" spans="9:19" ht="13.5" customHeight="1" x14ac:dyDescent="0.2">
      <c r="I90" s="32" t="str">
        <f t="shared" ref="I90:I153" si="1">IF(K90="","",LEFT(K90,8))</f>
        <v>01.05.16</v>
      </c>
      <c r="J90" s="31"/>
      <c r="K90" s="312" t="s">
        <v>11802</v>
      </c>
      <c r="L90" s="296">
        <v>1475.8696705624691</v>
      </c>
      <c r="M90" s="296">
        <v>5903.4786822498763</v>
      </c>
      <c r="N90" s="318"/>
      <c r="O90" s="287"/>
      <c r="P90" s="331"/>
      <c r="Q90" s="311" t="s">
        <v>83</v>
      </c>
      <c r="R90" s="296">
        <v>7390.2045430898888</v>
      </c>
      <c r="S90" s="25"/>
    </row>
    <row r="91" spans="9:19" ht="13.5" customHeight="1" x14ac:dyDescent="0.2">
      <c r="I91" s="32" t="str">
        <f t="shared" si="1"/>
        <v>01.05.16</v>
      </c>
      <c r="J91" s="31"/>
      <c r="K91" s="312" t="s">
        <v>11803</v>
      </c>
      <c r="L91" s="296">
        <v>1480.0857650324701</v>
      </c>
      <c r="M91" s="296">
        <v>5920.3430601298805</v>
      </c>
      <c r="N91" s="318"/>
      <c r="O91" s="287"/>
      <c r="P91" s="331"/>
      <c r="Q91" s="311" t="s">
        <v>84</v>
      </c>
      <c r="R91" s="296">
        <v>7402.0666595698849</v>
      </c>
      <c r="S91" s="25"/>
    </row>
    <row r="92" spans="9:19" ht="13.5" customHeight="1" x14ac:dyDescent="0.2">
      <c r="I92" s="32" t="str">
        <f t="shared" si="1"/>
        <v>01.05.16</v>
      </c>
      <c r="J92" s="31"/>
      <c r="K92" s="319" t="s">
        <v>11804</v>
      </c>
      <c r="L92" s="320">
        <v>1495.378484612469</v>
      </c>
      <c r="M92" s="320">
        <v>5981.5139384498762</v>
      </c>
      <c r="N92" s="318"/>
      <c r="O92" s="287"/>
      <c r="P92" s="331"/>
      <c r="Q92" s="311" t="s">
        <v>85</v>
      </c>
      <c r="R92" s="296">
        <v>7393.4606152498918</v>
      </c>
      <c r="S92" s="25"/>
    </row>
    <row r="93" spans="9:19" ht="13.5" customHeight="1" x14ac:dyDescent="0.2">
      <c r="I93" s="32" t="str">
        <f t="shared" si="1"/>
        <v>01.05.16</v>
      </c>
      <c r="J93" s="31"/>
      <c r="K93" s="312" t="s">
        <v>11805</v>
      </c>
      <c r="L93" s="296">
        <v>1507.820750752471</v>
      </c>
      <c r="M93" s="296">
        <v>6031.2830030098839</v>
      </c>
      <c r="N93" s="318"/>
      <c r="O93" s="287"/>
      <c r="P93" s="331"/>
      <c r="Q93" s="311" t="s">
        <v>86</v>
      </c>
      <c r="R93" s="296">
        <v>7319.5719190498885</v>
      </c>
      <c r="S93" s="25"/>
    </row>
    <row r="94" spans="9:19" ht="13.5" customHeight="1" x14ac:dyDescent="0.2">
      <c r="I94" s="32" t="str">
        <f t="shared" si="1"/>
        <v>01.05.16</v>
      </c>
      <c r="J94" s="31"/>
      <c r="K94" s="312" t="s">
        <v>11806</v>
      </c>
      <c r="L94" s="296">
        <v>1524.6141386924689</v>
      </c>
      <c r="M94" s="296">
        <v>6098.4565547698758</v>
      </c>
      <c r="N94" s="318"/>
      <c r="O94" s="287"/>
      <c r="P94" s="331"/>
      <c r="Q94" s="311" t="s">
        <v>87</v>
      </c>
      <c r="R94" s="296">
        <v>7300.635108849885</v>
      </c>
      <c r="S94" s="25"/>
    </row>
    <row r="95" spans="9:19" ht="13.5" customHeight="1" x14ac:dyDescent="0.2">
      <c r="I95" s="32" t="str">
        <f t="shared" si="1"/>
        <v>01.05.16</v>
      </c>
      <c r="J95" s="31"/>
      <c r="K95" s="312" t="s">
        <v>11807</v>
      </c>
      <c r="L95" s="296">
        <v>1530.6243039724732</v>
      </c>
      <c r="M95" s="296">
        <v>6122.4972158898927</v>
      </c>
      <c r="N95" s="318"/>
      <c r="O95" s="287"/>
      <c r="P95" s="331"/>
      <c r="Q95" s="311" t="s">
        <v>16</v>
      </c>
      <c r="R95" s="296">
        <v>7366.2138374498882</v>
      </c>
      <c r="S95" s="25"/>
    </row>
    <row r="96" spans="9:19" ht="13.5" customHeight="1" x14ac:dyDescent="0.2">
      <c r="I96" s="32" t="str">
        <f t="shared" si="1"/>
        <v>01.05.16</v>
      </c>
      <c r="J96" s="31"/>
      <c r="K96" s="319" t="s">
        <v>11808</v>
      </c>
      <c r="L96" s="320">
        <v>1545.3575258024712</v>
      </c>
      <c r="M96" s="320">
        <v>6181.4301032098847</v>
      </c>
      <c r="N96" s="318"/>
      <c r="O96" s="287"/>
      <c r="P96" s="331"/>
      <c r="Q96" s="311" t="s">
        <v>88</v>
      </c>
      <c r="R96" s="296">
        <v>7340.8447860898877</v>
      </c>
      <c r="S96" s="25"/>
    </row>
    <row r="97" spans="9:19" ht="13.5" customHeight="1" x14ac:dyDescent="0.2">
      <c r="I97" s="32" t="str">
        <f t="shared" si="1"/>
        <v>01.05.16</v>
      </c>
      <c r="J97" s="31"/>
      <c r="K97" s="312" t="s">
        <v>11809</v>
      </c>
      <c r="L97" s="296">
        <v>1551.5038221524712</v>
      </c>
      <c r="M97" s="296">
        <v>6206.0152886098849</v>
      </c>
      <c r="N97" s="318"/>
      <c r="O97" s="287"/>
      <c r="P97" s="331"/>
      <c r="Q97" s="311" t="s">
        <v>89</v>
      </c>
      <c r="R97" s="296">
        <v>7359.8995406498843</v>
      </c>
      <c r="S97" s="25"/>
    </row>
    <row r="98" spans="9:19" ht="13.5" customHeight="1" x14ac:dyDescent="0.2">
      <c r="I98" s="32" t="str">
        <f t="shared" si="1"/>
        <v>01.05.16</v>
      </c>
      <c r="J98" s="31"/>
      <c r="K98" s="312" t="s">
        <v>11810</v>
      </c>
      <c r="L98" s="296">
        <v>1555.7138739724719</v>
      </c>
      <c r="M98" s="296">
        <v>6222.8554958898876</v>
      </c>
      <c r="N98" s="318"/>
      <c r="O98" s="287"/>
      <c r="P98" s="331"/>
      <c r="Q98" s="311" t="s">
        <v>90</v>
      </c>
      <c r="R98" s="296">
        <v>7382.7253826498891</v>
      </c>
      <c r="S98" s="25"/>
    </row>
    <row r="99" spans="9:19" ht="13.5" customHeight="1" x14ac:dyDescent="0.2">
      <c r="I99" s="32" t="str">
        <f t="shared" si="1"/>
        <v>01.05.16</v>
      </c>
      <c r="J99" s="31"/>
      <c r="K99" s="312" t="s">
        <v>11811</v>
      </c>
      <c r="L99" s="296">
        <v>1565.7821755024722</v>
      </c>
      <c r="M99" s="296">
        <v>6263.1287020098889</v>
      </c>
      <c r="N99" s="318"/>
      <c r="O99" s="287"/>
      <c r="P99" s="331"/>
      <c r="Q99" s="311" t="s">
        <v>91</v>
      </c>
      <c r="R99" s="296">
        <v>7368.0176798098919</v>
      </c>
      <c r="S99" s="25"/>
    </row>
    <row r="100" spans="9:19" ht="13.5" customHeight="1" x14ac:dyDescent="0.2">
      <c r="I100" s="32" t="str">
        <f t="shared" si="1"/>
        <v>01.05.16</v>
      </c>
      <c r="J100" s="31"/>
      <c r="K100" s="319" t="s">
        <v>11812</v>
      </c>
      <c r="L100" s="320">
        <v>1578.482950042471</v>
      </c>
      <c r="M100" s="320">
        <v>6313.9318001698839</v>
      </c>
      <c r="N100" s="318"/>
      <c r="O100" s="287"/>
      <c r="P100" s="331"/>
      <c r="Q100" s="311" t="s">
        <v>92</v>
      </c>
      <c r="R100" s="296">
        <v>7336.8058332098963</v>
      </c>
      <c r="S100" s="25"/>
    </row>
    <row r="101" spans="9:19" ht="13.5" customHeight="1" x14ac:dyDescent="0.2">
      <c r="I101" s="32" t="str">
        <f t="shared" si="1"/>
        <v>01.05.16</v>
      </c>
      <c r="J101" s="31"/>
      <c r="K101" s="312" t="s">
        <v>11813</v>
      </c>
      <c r="L101" s="296">
        <v>1556.3618888624721</v>
      </c>
      <c r="M101" s="296">
        <v>6225.4475554498886</v>
      </c>
      <c r="N101" s="318"/>
      <c r="O101" s="287"/>
      <c r="P101" s="331"/>
      <c r="Q101" s="311" t="s">
        <v>93</v>
      </c>
      <c r="R101" s="296">
        <v>7246.9378782098838</v>
      </c>
      <c r="S101" s="25"/>
    </row>
    <row r="102" spans="9:19" ht="13.5" customHeight="1" x14ac:dyDescent="0.2">
      <c r="I102" s="32" t="str">
        <f t="shared" si="1"/>
        <v>01.05.16</v>
      </c>
      <c r="J102" s="31"/>
      <c r="K102" s="312" t="s">
        <v>11814</v>
      </c>
      <c r="L102" s="296">
        <v>1560.3518561424721</v>
      </c>
      <c r="M102" s="296">
        <v>6241.4074245698885</v>
      </c>
      <c r="N102" s="318"/>
      <c r="O102" s="287"/>
      <c r="P102" s="331"/>
      <c r="Q102" s="311" t="s">
        <v>94</v>
      </c>
      <c r="R102" s="296">
        <v>7213.86278252988</v>
      </c>
      <c r="S102" s="25"/>
    </row>
    <row r="103" spans="9:19" ht="13.5" customHeight="1" x14ac:dyDescent="0.2">
      <c r="I103" s="32" t="str">
        <f t="shared" si="1"/>
        <v>01.05.16</v>
      </c>
      <c r="J103" s="31"/>
      <c r="K103" s="312" t="s">
        <v>11815</v>
      </c>
      <c r="L103" s="296">
        <v>1554.9112009224709</v>
      </c>
      <c r="M103" s="296">
        <v>6219.6448036898837</v>
      </c>
      <c r="N103" s="318"/>
      <c r="O103" s="287"/>
      <c r="P103" s="331"/>
      <c r="Q103" s="311" t="s">
        <v>95</v>
      </c>
      <c r="R103" s="296">
        <v>7241.0718089698839</v>
      </c>
      <c r="S103" s="25"/>
    </row>
    <row r="104" spans="9:19" ht="13.5" customHeight="1" x14ac:dyDescent="0.2">
      <c r="I104" s="32" t="str">
        <f t="shared" si="1"/>
        <v>01.05.16</v>
      </c>
      <c r="J104" s="31"/>
      <c r="K104" s="319" t="s">
        <v>11816</v>
      </c>
      <c r="L104" s="320">
        <v>1556.282308102471</v>
      </c>
      <c r="M104" s="320">
        <v>6225.129232409884</v>
      </c>
      <c r="N104" s="318"/>
      <c r="O104" s="287"/>
      <c r="P104" s="331"/>
      <c r="Q104" s="311" t="s">
        <v>96</v>
      </c>
      <c r="R104" s="296">
        <v>7216.9132993698877</v>
      </c>
      <c r="S104" s="25"/>
    </row>
    <row r="105" spans="9:19" ht="13.5" customHeight="1" x14ac:dyDescent="0.2">
      <c r="I105" s="32" t="str">
        <f t="shared" si="1"/>
        <v>01.05.16</v>
      </c>
      <c r="J105" s="31"/>
      <c r="K105" s="312" t="s">
        <v>11817</v>
      </c>
      <c r="L105" s="296">
        <v>1569.692193252472</v>
      </c>
      <c r="M105" s="296">
        <v>6278.7687730098878</v>
      </c>
      <c r="N105" s="318"/>
      <c r="O105" s="287"/>
      <c r="P105" s="331"/>
      <c r="Q105" s="311" t="s">
        <v>97</v>
      </c>
      <c r="R105" s="296">
        <v>7210.7707274898885</v>
      </c>
      <c r="S105" s="25"/>
    </row>
    <row r="106" spans="9:19" ht="13.5" customHeight="1" x14ac:dyDescent="0.2">
      <c r="I106" s="32" t="str">
        <f t="shared" si="1"/>
        <v>01.05.16</v>
      </c>
      <c r="J106" s="31"/>
      <c r="K106" s="312" t="s">
        <v>11818</v>
      </c>
      <c r="L106" s="296">
        <v>1587.7521245324722</v>
      </c>
      <c r="M106" s="296">
        <v>6351.0084981298887</v>
      </c>
      <c r="N106" s="318"/>
      <c r="O106" s="287"/>
      <c r="P106" s="331"/>
      <c r="Q106" s="311" t="s">
        <v>98</v>
      </c>
      <c r="R106" s="296">
        <v>7162.5111171298877</v>
      </c>
      <c r="S106" s="25"/>
    </row>
    <row r="107" spans="9:19" ht="13.5" customHeight="1" x14ac:dyDescent="0.2">
      <c r="I107" s="32" t="str">
        <f t="shared" si="1"/>
        <v>01.05.16</v>
      </c>
      <c r="J107" s="31"/>
      <c r="K107" s="312" t="s">
        <v>11819</v>
      </c>
      <c r="L107" s="296">
        <v>1582.5231946324732</v>
      </c>
      <c r="M107" s="296">
        <v>6330.0927785298927</v>
      </c>
      <c r="N107" s="318"/>
      <c r="O107" s="287"/>
      <c r="P107" s="331"/>
      <c r="Q107" s="311" t="s">
        <v>99</v>
      </c>
      <c r="R107" s="296">
        <v>7138.7303382898926</v>
      </c>
      <c r="S107" s="25"/>
    </row>
    <row r="108" spans="9:19" ht="13.5" customHeight="1" x14ac:dyDescent="0.2">
      <c r="I108" s="32" t="str">
        <f t="shared" si="1"/>
        <v>01.05.16</v>
      </c>
      <c r="J108" s="31"/>
      <c r="K108" s="319" t="s">
        <v>11820</v>
      </c>
      <c r="L108" s="320">
        <v>1565.1280134424712</v>
      </c>
      <c r="M108" s="320">
        <v>6260.5120537698849</v>
      </c>
      <c r="N108" s="318"/>
      <c r="O108" s="287"/>
      <c r="P108" s="331"/>
      <c r="Q108" s="311" t="s">
        <v>100</v>
      </c>
      <c r="R108" s="296">
        <v>7197.5992677298927</v>
      </c>
      <c r="S108" s="25"/>
    </row>
    <row r="109" spans="9:19" ht="13.5" customHeight="1" x14ac:dyDescent="0.2">
      <c r="I109" s="32" t="str">
        <f t="shared" si="1"/>
        <v>01.05.16</v>
      </c>
      <c r="J109" s="31"/>
      <c r="K109" s="312" t="s">
        <v>11821</v>
      </c>
      <c r="L109" s="296">
        <v>1527.4402305824719</v>
      </c>
      <c r="M109" s="296">
        <v>6109.7609223298878</v>
      </c>
      <c r="N109" s="318"/>
      <c r="O109" s="287"/>
      <c r="P109" s="331"/>
      <c r="Q109" s="311" t="s">
        <v>101</v>
      </c>
      <c r="R109" s="296">
        <v>7122.0207965698801</v>
      </c>
      <c r="S109" s="25"/>
    </row>
    <row r="110" spans="9:19" ht="13.5" customHeight="1" x14ac:dyDescent="0.2">
      <c r="I110" s="32" t="str">
        <f t="shared" si="1"/>
        <v>01.05.16</v>
      </c>
      <c r="J110" s="31"/>
      <c r="K110" s="312" t="s">
        <v>11822</v>
      </c>
      <c r="L110" s="296">
        <v>1503.4276003424709</v>
      </c>
      <c r="M110" s="296">
        <v>6013.7104013698836</v>
      </c>
      <c r="N110" s="318"/>
      <c r="O110" s="287"/>
      <c r="P110" s="331"/>
      <c r="Q110" s="311" t="s">
        <v>102</v>
      </c>
      <c r="R110" s="296">
        <v>7037.1967027298888</v>
      </c>
      <c r="S110" s="25"/>
    </row>
    <row r="111" spans="9:19" ht="13.5" customHeight="1" x14ac:dyDescent="0.2">
      <c r="I111" s="32" t="str">
        <f t="shared" si="1"/>
        <v>01.05.16</v>
      </c>
      <c r="J111" s="31"/>
      <c r="K111" s="312" t="s">
        <v>11823</v>
      </c>
      <c r="L111" s="296">
        <v>1480.352042152472</v>
      </c>
      <c r="M111" s="296">
        <v>5921.408168609888</v>
      </c>
      <c r="N111" s="318"/>
      <c r="O111" s="287"/>
      <c r="P111" s="331"/>
      <c r="Q111" s="311" t="s">
        <v>103</v>
      </c>
      <c r="R111" s="296">
        <v>6927.2510575698889</v>
      </c>
      <c r="S111" s="25"/>
    </row>
    <row r="112" spans="9:19" ht="13.5" customHeight="1" x14ac:dyDescent="0.2">
      <c r="I112" s="32" t="str">
        <f t="shared" si="1"/>
        <v>01.05.16</v>
      </c>
      <c r="J112" s="31"/>
      <c r="K112" s="319" t="s">
        <v>11824</v>
      </c>
      <c r="L112" s="320">
        <v>1483.6075563024722</v>
      </c>
      <c r="M112" s="320">
        <v>5934.4302252098887</v>
      </c>
      <c r="N112" s="318"/>
      <c r="O112" s="287"/>
      <c r="P112" s="331"/>
      <c r="Q112" s="311" t="s">
        <v>104</v>
      </c>
      <c r="R112" s="296">
        <v>6808.2805709298846</v>
      </c>
      <c r="S112" s="25"/>
    </row>
    <row r="113" spans="9:19" ht="13.5" customHeight="1" x14ac:dyDescent="0.2">
      <c r="I113" s="32" t="str">
        <f t="shared" si="1"/>
        <v>01.05.16</v>
      </c>
      <c r="J113" s="31"/>
      <c r="K113" s="312" t="s">
        <v>11825</v>
      </c>
      <c r="L113" s="296">
        <v>1537.7901283924712</v>
      </c>
      <c r="M113" s="296">
        <v>6151.1605135698846</v>
      </c>
      <c r="N113" s="318"/>
      <c r="O113" s="287"/>
      <c r="P113" s="331"/>
      <c r="Q113" s="311" t="s">
        <v>105</v>
      </c>
      <c r="R113" s="296">
        <v>6863.9007611298885</v>
      </c>
      <c r="S113" s="25"/>
    </row>
    <row r="114" spans="9:19" ht="13.5" customHeight="1" x14ac:dyDescent="0.2">
      <c r="I114" s="32" t="str">
        <f t="shared" si="1"/>
        <v>01.05.16</v>
      </c>
      <c r="J114" s="31"/>
      <c r="K114" s="312" t="s">
        <v>11826</v>
      </c>
      <c r="L114" s="296">
        <v>1523.817610522472</v>
      </c>
      <c r="M114" s="296">
        <v>6095.2704420898881</v>
      </c>
      <c r="N114" s="318"/>
      <c r="O114" s="287"/>
      <c r="P114" s="331"/>
      <c r="Q114" s="311" t="s">
        <v>106</v>
      </c>
      <c r="R114" s="296">
        <v>6794.933361609892</v>
      </c>
      <c r="S114" s="25"/>
    </row>
    <row r="115" spans="9:19" ht="13.5" customHeight="1" x14ac:dyDescent="0.2">
      <c r="I115" s="32" t="str">
        <f t="shared" si="1"/>
        <v>01.05.16</v>
      </c>
      <c r="J115" s="31"/>
      <c r="K115" s="312" t="s">
        <v>11827</v>
      </c>
      <c r="L115" s="296">
        <v>1495.162387932472</v>
      </c>
      <c r="M115" s="296">
        <v>5980.6495517298881</v>
      </c>
      <c r="N115" s="318"/>
      <c r="O115" s="287"/>
      <c r="P115" s="331"/>
      <c r="Q115" s="311" t="s">
        <v>107</v>
      </c>
      <c r="R115" s="296">
        <v>6622.9350229298843</v>
      </c>
      <c r="S115" s="25"/>
    </row>
    <row r="116" spans="9:19" ht="13.5" customHeight="1" x14ac:dyDescent="0.2">
      <c r="I116" s="32" t="str">
        <f t="shared" si="1"/>
        <v>01.05.16</v>
      </c>
      <c r="J116" s="31"/>
      <c r="K116" s="319" t="s">
        <v>11828</v>
      </c>
      <c r="L116" s="320">
        <v>1467.1026243824722</v>
      </c>
      <c r="M116" s="320">
        <v>5868.4104975298887</v>
      </c>
      <c r="N116" s="318"/>
      <c r="O116" s="287"/>
      <c r="P116" s="331"/>
      <c r="Q116" s="311" t="s">
        <v>108</v>
      </c>
      <c r="R116" s="296">
        <v>6460.6839953698882</v>
      </c>
      <c r="S116" s="25"/>
    </row>
    <row r="117" spans="9:19" ht="13.5" customHeight="1" x14ac:dyDescent="0.2">
      <c r="I117" s="32" t="str">
        <f t="shared" si="1"/>
        <v>01.05.16</v>
      </c>
      <c r="J117" s="31"/>
      <c r="K117" s="312" t="s">
        <v>11829</v>
      </c>
      <c r="L117" s="296">
        <v>1445.8778394124711</v>
      </c>
      <c r="M117" s="296">
        <v>5783.5113576498843</v>
      </c>
      <c r="N117" s="318"/>
      <c r="O117" s="287"/>
      <c r="P117" s="331"/>
      <c r="Q117" s="311" t="s">
        <v>109</v>
      </c>
      <c r="R117" s="296">
        <v>6284.6875842498885</v>
      </c>
      <c r="S117" s="25"/>
    </row>
    <row r="118" spans="9:19" ht="12.75" x14ac:dyDescent="0.2">
      <c r="I118" s="32" t="str">
        <f t="shared" si="1"/>
        <v>01.05.16</v>
      </c>
      <c r="J118" s="31"/>
      <c r="K118" s="312" t="s">
        <v>11830</v>
      </c>
      <c r="L118" s="296">
        <v>1416.4459268824712</v>
      </c>
      <c r="M118" s="296">
        <v>5665.7837075298849</v>
      </c>
      <c r="N118" s="318"/>
      <c r="O118" s="287"/>
      <c r="P118" s="331"/>
      <c r="Q118" s="311" t="s">
        <v>110</v>
      </c>
      <c r="R118" s="296">
        <v>6167.4572173298884</v>
      </c>
      <c r="S118" s="25"/>
    </row>
    <row r="119" spans="9:19" ht="12.75" x14ac:dyDescent="0.2">
      <c r="I119" s="32" t="str">
        <f t="shared" si="1"/>
        <v>01.05.16</v>
      </c>
      <c r="J119" s="31"/>
      <c r="K119" s="312" t="s">
        <v>11831</v>
      </c>
      <c r="L119" s="296">
        <v>1387.0116090524709</v>
      </c>
      <c r="M119" s="296">
        <v>5548.0464362098837</v>
      </c>
      <c r="N119" s="318"/>
      <c r="O119" s="287"/>
      <c r="P119" s="331"/>
      <c r="Q119" s="311" t="s">
        <v>111</v>
      </c>
      <c r="R119" s="296">
        <v>6026.7201979298925</v>
      </c>
      <c r="S119" s="25"/>
    </row>
    <row r="120" spans="9:19" ht="12.75" x14ac:dyDescent="0.2">
      <c r="I120" s="32" t="str">
        <f t="shared" si="1"/>
        <v>01.05.16</v>
      </c>
      <c r="J120" s="31"/>
      <c r="K120" s="319" t="s">
        <v>11832</v>
      </c>
      <c r="L120" s="320">
        <v>1375.528769222472</v>
      </c>
      <c r="M120" s="320">
        <v>5502.1150768898879</v>
      </c>
      <c r="N120" s="318"/>
      <c r="O120" s="287"/>
      <c r="P120" s="331"/>
      <c r="Q120" s="311" t="s">
        <v>112</v>
      </c>
      <c r="R120" s="296">
        <v>5926.2351217298883</v>
      </c>
      <c r="S120" s="25"/>
    </row>
    <row r="121" spans="9:19" ht="12.75" x14ac:dyDescent="0.2">
      <c r="I121" s="32" t="str">
        <f t="shared" si="1"/>
        <v>02.05.16</v>
      </c>
      <c r="J121" s="31"/>
      <c r="K121" s="312" t="s">
        <v>11833</v>
      </c>
      <c r="L121" s="296">
        <v>1391.211818412472</v>
      </c>
      <c r="M121" s="296">
        <v>5564.8472736498879</v>
      </c>
      <c r="N121" s="318"/>
      <c r="O121" s="287"/>
      <c r="P121" s="334"/>
      <c r="Q121" s="328"/>
      <c r="R121" s="335"/>
      <c r="S121" s="30"/>
    </row>
    <row r="122" spans="9:19" ht="12.75" x14ac:dyDescent="0.2">
      <c r="I122" s="32" t="str">
        <f t="shared" si="1"/>
        <v>02.05.16</v>
      </c>
      <c r="J122" s="31"/>
      <c r="K122" s="312" t="s">
        <v>11834</v>
      </c>
      <c r="L122" s="296">
        <v>1352.9215585824722</v>
      </c>
      <c r="M122" s="296">
        <v>5411.686234329889</v>
      </c>
      <c r="N122" s="318"/>
      <c r="O122" s="287"/>
      <c r="P122" s="287"/>
      <c r="Q122" s="287"/>
      <c r="R122" s="313"/>
    </row>
    <row r="123" spans="9:19" ht="12.75" x14ac:dyDescent="0.2">
      <c r="I123" s="32" t="str">
        <f t="shared" si="1"/>
        <v>02.05.16</v>
      </c>
      <c r="J123" s="31"/>
      <c r="K123" s="312" t="s">
        <v>11835</v>
      </c>
      <c r="L123" s="296">
        <v>1326.7102987424719</v>
      </c>
      <c r="M123" s="296">
        <v>5306.8411949698875</v>
      </c>
      <c r="N123" s="318"/>
      <c r="O123" s="287"/>
      <c r="P123" s="287"/>
      <c r="Q123" s="287"/>
      <c r="R123" s="287"/>
    </row>
    <row r="124" spans="9:19" ht="12.75" x14ac:dyDescent="0.2">
      <c r="I124" s="32" t="str">
        <f t="shared" si="1"/>
        <v>02.05.16</v>
      </c>
      <c r="J124" s="31"/>
      <c r="K124" s="319" t="s">
        <v>11836</v>
      </c>
      <c r="L124" s="320">
        <v>1301.700111702472</v>
      </c>
      <c r="M124" s="320">
        <v>5206.8004468098879</v>
      </c>
      <c r="N124" s="318"/>
      <c r="O124" s="287"/>
      <c r="P124" s="287"/>
      <c r="Q124" s="287"/>
      <c r="R124" s="287"/>
    </row>
    <row r="125" spans="9:19" ht="12.75" x14ac:dyDescent="0.2">
      <c r="I125" s="32" t="str">
        <f t="shared" si="1"/>
        <v>02.05.16</v>
      </c>
      <c r="J125" s="31"/>
      <c r="K125" s="312" t="s">
        <v>11837</v>
      </c>
      <c r="L125" s="296">
        <v>1291.3626557924722</v>
      </c>
      <c r="M125" s="296">
        <v>5165.4506231698888</v>
      </c>
      <c r="N125" s="318"/>
      <c r="O125" s="287"/>
      <c r="P125" s="287"/>
      <c r="Q125" s="287"/>
      <c r="R125" s="287"/>
    </row>
    <row r="126" spans="9:19" ht="12.75" x14ac:dyDescent="0.2">
      <c r="I126" s="32" t="str">
        <f t="shared" si="1"/>
        <v>02.05.16</v>
      </c>
      <c r="J126" s="31"/>
      <c r="K126" s="312" t="s">
        <v>11838</v>
      </c>
      <c r="L126" s="296">
        <v>1260.9787449124722</v>
      </c>
      <c r="M126" s="296">
        <v>5043.9149796498887</v>
      </c>
      <c r="N126" s="318"/>
      <c r="O126" s="287"/>
      <c r="P126" s="287"/>
      <c r="Q126" s="287"/>
      <c r="R126" s="287"/>
    </row>
    <row r="127" spans="9:19" ht="12.75" x14ac:dyDescent="0.2">
      <c r="I127" s="32" t="str">
        <f t="shared" si="1"/>
        <v>02.05.16</v>
      </c>
      <c r="J127" s="31"/>
      <c r="K127" s="312" t="s">
        <v>11839</v>
      </c>
      <c r="L127" s="296">
        <v>1250.7142288424711</v>
      </c>
      <c r="M127" s="296">
        <v>5002.8569153698845</v>
      </c>
      <c r="N127" s="318"/>
      <c r="O127" s="287"/>
      <c r="P127" s="287"/>
      <c r="Q127" s="287"/>
      <c r="R127" s="287"/>
    </row>
    <row r="128" spans="9:19" ht="12.75" x14ac:dyDescent="0.2">
      <c r="I128" s="32" t="str">
        <f t="shared" si="1"/>
        <v>02.05.16</v>
      </c>
      <c r="J128" s="31"/>
      <c r="K128" s="319" t="s">
        <v>11840</v>
      </c>
      <c r="L128" s="320">
        <v>1244.517350642471</v>
      </c>
      <c r="M128" s="320">
        <v>4978.069402569884</v>
      </c>
      <c r="N128" s="318"/>
      <c r="O128" s="287"/>
      <c r="P128" s="287"/>
      <c r="Q128" s="287"/>
      <c r="R128" s="287"/>
    </row>
    <row r="129" spans="9:14" ht="12.75" x14ac:dyDescent="0.2">
      <c r="I129" s="32" t="str">
        <f t="shared" si="1"/>
        <v>02.05.16</v>
      </c>
      <c r="J129" s="31"/>
      <c r="K129" s="312" t="s">
        <v>11841</v>
      </c>
      <c r="L129" s="296">
        <v>1261.1028792324721</v>
      </c>
      <c r="M129" s="296">
        <v>5044.4115169298884</v>
      </c>
      <c r="N129" s="318"/>
    </row>
    <row r="130" spans="9:14" ht="12.75" x14ac:dyDescent="0.2">
      <c r="I130" s="32" t="str">
        <f t="shared" si="1"/>
        <v>02.05.16</v>
      </c>
      <c r="J130" s="31"/>
      <c r="K130" s="312" t="s">
        <v>11842</v>
      </c>
      <c r="L130" s="296">
        <v>1245.836819582473</v>
      </c>
      <c r="M130" s="296">
        <v>4983.3472783298921</v>
      </c>
      <c r="N130" s="318"/>
    </row>
    <row r="131" spans="9:14" ht="12.75" x14ac:dyDescent="0.2">
      <c r="I131" s="32" t="str">
        <f t="shared" si="1"/>
        <v>02.05.16</v>
      </c>
      <c r="J131" s="31"/>
      <c r="K131" s="312" t="s">
        <v>11843</v>
      </c>
      <c r="L131" s="296">
        <v>1237.5006152624721</v>
      </c>
      <c r="M131" s="296">
        <v>4950.0024610498886</v>
      </c>
      <c r="N131" s="318"/>
    </row>
    <row r="132" spans="9:14" ht="12.75" x14ac:dyDescent="0.2">
      <c r="I132" s="32" t="str">
        <f t="shared" si="1"/>
        <v>02.05.16</v>
      </c>
      <c r="J132" s="31"/>
      <c r="K132" s="319" t="s">
        <v>11844</v>
      </c>
      <c r="L132" s="320">
        <v>1227.1517729124712</v>
      </c>
      <c r="M132" s="320">
        <v>4908.6070916498848</v>
      </c>
      <c r="N132" s="318"/>
    </row>
    <row r="133" spans="9:14" ht="12.75" x14ac:dyDescent="0.2">
      <c r="I133" s="32" t="str">
        <f t="shared" si="1"/>
        <v>02.05.16</v>
      </c>
      <c r="J133" s="31"/>
      <c r="K133" s="312" t="s">
        <v>11845</v>
      </c>
      <c r="L133" s="296">
        <v>1219.2782428924741</v>
      </c>
      <c r="M133" s="296">
        <v>4877.1129715698962</v>
      </c>
      <c r="N133" s="318"/>
    </row>
    <row r="134" spans="9:14" ht="12.75" x14ac:dyDescent="0.2">
      <c r="I134" s="32" t="str">
        <f t="shared" si="1"/>
        <v>02.05.16</v>
      </c>
      <c r="J134" s="31"/>
      <c r="K134" s="312" t="s">
        <v>11846</v>
      </c>
      <c r="L134" s="296">
        <v>1217.0494756824721</v>
      </c>
      <c r="M134" s="296">
        <v>4868.1979027298885</v>
      </c>
      <c r="N134" s="318"/>
    </row>
    <row r="135" spans="9:14" ht="12.75" x14ac:dyDescent="0.2">
      <c r="I135" s="32" t="str">
        <f t="shared" si="1"/>
        <v>02.05.16</v>
      </c>
      <c r="J135" s="31"/>
      <c r="K135" s="312" t="s">
        <v>11847</v>
      </c>
      <c r="L135" s="296">
        <v>1209.959720372472</v>
      </c>
      <c r="M135" s="296">
        <v>4839.8388814898881</v>
      </c>
      <c r="N135" s="318"/>
    </row>
    <row r="136" spans="9:14" ht="12.75" x14ac:dyDescent="0.2">
      <c r="I136" s="32" t="str">
        <f t="shared" si="1"/>
        <v>02.05.16</v>
      </c>
      <c r="J136" s="31"/>
      <c r="K136" s="319" t="s">
        <v>11848</v>
      </c>
      <c r="L136" s="320">
        <v>1221.964895932472</v>
      </c>
      <c r="M136" s="320">
        <v>4887.8595837298881</v>
      </c>
      <c r="N136" s="318"/>
    </row>
    <row r="137" spans="9:14" ht="12.75" x14ac:dyDescent="0.2">
      <c r="I137" s="32" t="str">
        <f t="shared" si="1"/>
        <v>02.05.16</v>
      </c>
      <c r="J137" s="31"/>
      <c r="K137" s="312" t="s">
        <v>11849</v>
      </c>
      <c r="L137" s="296">
        <v>1243.8525607024719</v>
      </c>
      <c r="M137" s="296">
        <v>4975.4102428098877</v>
      </c>
      <c r="N137" s="318"/>
    </row>
    <row r="138" spans="9:14" ht="12.75" x14ac:dyDescent="0.2">
      <c r="I138" s="32" t="str">
        <f t="shared" si="1"/>
        <v>02.05.16</v>
      </c>
      <c r="J138" s="31"/>
      <c r="K138" s="312" t="s">
        <v>11850</v>
      </c>
      <c r="L138" s="296">
        <v>1258.1584610724719</v>
      </c>
      <c r="M138" s="296">
        <v>5032.6338442898877</v>
      </c>
      <c r="N138" s="318"/>
    </row>
    <row r="139" spans="9:14" ht="12.75" x14ac:dyDescent="0.2">
      <c r="I139" s="32" t="str">
        <f t="shared" si="1"/>
        <v>02.05.16</v>
      </c>
      <c r="J139" s="31"/>
      <c r="K139" s="312" t="s">
        <v>11851</v>
      </c>
      <c r="L139" s="296">
        <v>1276.670242342472</v>
      </c>
      <c r="M139" s="296">
        <v>5106.6809693698879</v>
      </c>
      <c r="N139" s="318"/>
    </row>
    <row r="140" spans="9:14" ht="12.75" x14ac:dyDescent="0.2">
      <c r="I140" s="32" t="str">
        <f t="shared" si="1"/>
        <v>02.05.16</v>
      </c>
      <c r="J140" s="31"/>
      <c r="K140" s="319" t="s">
        <v>11852</v>
      </c>
      <c r="L140" s="320">
        <v>1306.74386970247</v>
      </c>
      <c r="M140" s="320">
        <v>5226.9754788098799</v>
      </c>
      <c r="N140" s="318"/>
    </row>
    <row r="141" spans="9:14" ht="12.75" x14ac:dyDescent="0.2">
      <c r="I141" s="32" t="str">
        <f t="shared" si="1"/>
        <v>02.05.16</v>
      </c>
      <c r="J141" s="31"/>
      <c r="K141" s="312" t="s">
        <v>11853</v>
      </c>
      <c r="L141" s="296">
        <v>1370.420016842472</v>
      </c>
      <c r="M141" s="296">
        <v>5481.6800673698881</v>
      </c>
      <c r="N141" s="318"/>
    </row>
    <row r="142" spans="9:14" ht="12.75" x14ac:dyDescent="0.2">
      <c r="I142" s="32" t="str">
        <f t="shared" si="1"/>
        <v>02.05.16</v>
      </c>
      <c r="J142" s="31"/>
      <c r="K142" s="312" t="s">
        <v>11854</v>
      </c>
      <c r="L142" s="296">
        <v>1424.5430693924711</v>
      </c>
      <c r="M142" s="296">
        <v>5698.1722775698845</v>
      </c>
      <c r="N142" s="318"/>
    </row>
    <row r="143" spans="9:14" ht="12.75" x14ac:dyDescent="0.2">
      <c r="I143" s="32" t="str">
        <f t="shared" si="1"/>
        <v>02.05.16</v>
      </c>
      <c r="J143" s="31"/>
      <c r="K143" s="312" t="s">
        <v>11855</v>
      </c>
      <c r="L143" s="296">
        <v>1482.4638297124729</v>
      </c>
      <c r="M143" s="296">
        <v>5929.8553188498918</v>
      </c>
      <c r="N143" s="318"/>
    </row>
    <row r="144" spans="9:14" ht="12.75" x14ac:dyDescent="0.2">
      <c r="I144" s="32" t="str">
        <f t="shared" si="1"/>
        <v>02.05.16</v>
      </c>
      <c r="J144" s="31"/>
      <c r="K144" s="319" t="s">
        <v>11856</v>
      </c>
      <c r="L144" s="320">
        <v>1531.7730925024712</v>
      </c>
      <c r="M144" s="320">
        <v>6127.0923700098847</v>
      </c>
      <c r="N144" s="318"/>
    </row>
    <row r="145" spans="9:14" ht="12.75" x14ac:dyDescent="0.2">
      <c r="I145" s="32" t="str">
        <f t="shared" si="1"/>
        <v>02.05.16</v>
      </c>
      <c r="J145" s="31"/>
      <c r="K145" s="312" t="s">
        <v>11857</v>
      </c>
      <c r="L145" s="296">
        <v>1619.9516843624731</v>
      </c>
      <c r="M145" s="296">
        <v>6479.8067374498924</v>
      </c>
      <c r="N145" s="318"/>
    </row>
    <row r="146" spans="9:14" ht="12.75" x14ac:dyDescent="0.2">
      <c r="I146" s="32" t="str">
        <f t="shared" si="1"/>
        <v>02.05.16</v>
      </c>
      <c r="J146" s="31"/>
      <c r="K146" s="312" t="s">
        <v>11858</v>
      </c>
      <c r="L146" s="296">
        <v>1707.920171922472</v>
      </c>
      <c r="M146" s="296">
        <v>6831.6806876898881</v>
      </c>
      <c r="N146" s="318"/>
    </row>
    <row r="147" spans="9:14" ht="12.75" x14ac:dyDescent="0.2">
      <c r="I147" s="32" t="str">
        <f t="shared" si="1"/>
        <v>02.05.16</v>
      </c>
      <c r="J147" s="31"/>
      <c r="K147" s="312" t="s">
        <v>11859</v>
      </c>
      <c r="L147" s="296">
        <v>1774.1299630924732</v>
      </c>
      <c r="M147" s="296">
        <v>7096.5198523698928</v>
      </c>
      <c r="N147" s="318"/>
    </row>
    <row r="148" spans="9:14" ht="12.75" x14ac:dyDescent="0.2">
      <c r="I148" s="32" t="str">
        <f t="shared" si="1"/>
        <v>02.05.16</v>
      </c>
      <c r="J148" s="31"/>
      <c r="K148" s="319" t="s">
        <v>11860</v>
      </c>
      <c r="L148" s="320">
        <v>1825.836190312471</v>
      </c>
      <c r="M148" s="320">
        <v>7303.344761249884</v>
      </c>
      <c r="N148" s="318"/>
    </row>
    <row r="149" spans="9:14" ht="12.75" x14ac:dyDescent="0.2">
      <c r="I149" s="32" t="str">
        <f t="shared" si="1"/>
        <v>02.05.16</v>
      </c>
      <c r="J149" s="31"/>
      <c r="K149" s="312" t="s">
        <v>11861</v>
      </c>
      <c r="L149" s="296">
        <v>1929.2910308724731</v>
      </c>
      <c r="M149" s="296">
        <v>7717.1641234898925</v>
      </c>
      <c r="N149" s="318"/>
    </row>
    <row r="150" spans="9:14" ht="12.75" x14ac:dyDescent="0.2">
      <c r="I150" s="32" t="str">
        <f t="shared" si="1"/>
        <v>02.05.16</v>
      </c>
      <c r="J150" s="31"/>
      <c r="K150" s="312" t="s">
        <v>11862</v>
      </c>
      <c r="L150" s="296">
        <v>1963.8383915624731</v>
      </c>
      <c r="M150" s="296">
        <v>7855.3535662498925</v>
      </c>
      <c r="N150" s="318"/>
    </row>
    <row r="151" spans="9:14" ht="12.75" x14ac:dyDescent="0.2">
      <c r="I151" s="32" t="str">
        <f t="shared" si="1"/>
        <v>02.05.16</v>
      </c>
      <c r="J151" s="31"/>
      <c r="K151" s="312" t="s">
        <v>11863</v>
      </c>
      <c r="L151" s="296">
        <v>1997.369689302471</v>
      </c>
      <c r="M151" s="296">
        <v>7989.478757209884</v>
      </c>
      <c r="N151" s="318"/>
    </row>
    <row r="152" spans="9:14" ht="12.75" x14ac:dyDescent="0.2">
      <c r="I152" s="32" t="str">
        <f t="shared" si="1"/>
        <v>02.05.16</v>
      </c>
      <c r="J152" s="31"/>
      <c r="K152" s="319" t="s">
        <v>11864</v>
      </c>
      <c r="L152" s="320">
        <v>2012.887767712471</v>
      </c>
      <c r="M152" s="320">
        <v>8051.5510708498841</v>
      </c>
      <c r="N152" s="318"/>
    </row>
    <row r="153" spans="9:14" ht="12.75" x14ac:dyDescent="0.2">
      <c r="I153" s="32" t="str">
        <f t="shared" si="1"/>
        <v>02.05.16</v>
      </c>
      <c r="J153" s="31"/>
      <c r="K153" s="312" t="s">
        <v>11865</v>
      </c>
      <c r="L153" s="296">
        <v>2047.4358313024723</v>
      </c>
      <c r="M153" s="296">
        <v>8189.743325209889</v>
      </c>
      <c r="N153" s="318"/>
    </row>
    <row r="154" spans="9:14" ht="12.75" x14ac:dyDescent="0.2">
      <c r="I154" s="32" t="str">
        <f t="shared" ref="I154:I217" si="2">IF(K154="","",LEFT(K154,8))</f>
        <v>02.05.16</v>
      </c>
      <c r="J154" s="31"/>
      <c r="K154" s="312" t="s">
        <v>11866</v>
      </c>
      <c r="L154" s="296">
        <v>2066.0074773224728</v>
      </c>
      <c r="M154" s="296">
        <v>8264.0299092898913</v>
      </c>
      <c r="N154" s="318"/>
    </row>
    <row r="155" spans="9:14" ht="12.75" x14ac:dyDescent="0.2">
      <c r="I155" s="32" t="str">
        <f t="shared" si="2"/>
        <v>02.05.16</v>
      </c>
      <c r="J155" s="31"/>
      <c r="K155" s="312" t="s">
        <v>11867</v>
      </c>
      <c r="L155" s="296">
        <v>2076.7479280024722</v>
      </c>
      <c r="M155" s="296">
        <v>8306.9917120098889</v>
      </c>
      <c r="N155" s="318"/>
    </row>
    <row r="156" spans="9:14" ht="12.75" x14ac:dyDescent="0.2">
      <c r="I156" s="32" t="str">
        <f t="shared" si="2"/>
        <v>02.05.16</v>
      </c>
      <c r="J156" s="31"/>
      <c r="K156" s="319" t="s">
        <v>11868</v>
      </c>
      <c r="L156" s="320">
        <v>2089.2710703324733</v>
      </c>
      <c r="M156" s="320">
        <v>8357.0842813298932</v>
      </c>
      <c r="N156" s="318"/>
    </row>
    <row r="157" spans="9:14" ht="12.75" x14ac:dyDescent="0.2">
      <c r="I157" s="32" t="str">
        <f t="shared" si="2"/>
        <v>02.05.16</v>
      </c>
      <c r="J157" s="31"/>
      <c r="K157" s="312" t="s">
        <v>11869</v>
      </c>
      <c r="L157" s="296">
        <v>2080.2183250024709</v>
      </c>
      <c r="M157" s="296">
        <v>8320.8733000098837</v>
      </c>
      <c r="N157" s="318"/>
    </row>
    <row r="158" spans="9:14" ht="12.75" x14ac:dyDescent="0.2">
      <c r="I158" s="32" t="str">
        <f t="shared" si="2"/>
        <v>02.05.16</v>
      </c>
      <c r="J158" s="31"/>
      <c r="K158" s="312" t="s">
        <v>11870</v>
      </c>
      <c r="L158" s="296">
        <v>2081.6144219824719</v>
      </c>
      <c r="M158" s="296">
        <v>8326.4576879298875</v>
      </c>
      <c r="N158" s="318"/>
    </row>
    <row r="159" spans="9:14" ht="12.75" x14ac:dyDescent="0.2">
      <c r="I159" s="32" t="str">
        <f t="shared" si="2"/>
        <v>02.05.16</v>
      </c>
      <c r="J159" s="31"/>
      <c r="K159" s="312" t="s">
        <v>11871</v>
      </c>
      <c r="L159" s="296">
        <v>2092.3923208224728</v>
      </c>
      <c r="M159" s="296">
        <v>8369.5692832898912</v>
      </c>
      <c r="N159" s="318"/>
    </row>
    <row r="160" spans="9:14" ht="12.75" x14ac:dyDescent="0.2">
      <c r="I160" s="32" t="str">
        <f t="shared" si="2"/>
        <v>02.05.16</v>
      </c>
      <c r="J160" s="31"/>
      <c r="K160" s="319" t="s">
        <v>11872</v>
      </c>
      <c r="L160" s="320">
        <v>2094.730332572472</v>
      </c>
      <c r="M160" s="320">
        <v>8378.9213302898879</v>
      </c>
      <c r="N160" s="318"/>
    </row>
    <row r="161" spans="9:14" ht="12.75" x14ac:dyDescent="0.2">
      <c r="I161" s="32" t="str">
        <f t="shared" si="2"/>
        <v>02.05.16</v>
      </c>
      <c r="J161" s="31"/>
      <c r="K161" s="312" t="s">
        <v>11873</v>
      </c>
      <c r="L161" s="296">
        <v>2084.0249520924731</v>
      </c>
      <c r="M161" s="296">
        <v>8336.0998083698923</v>
      </c>
      <c r="N161" s="318"/>
    </row>
    <row r="162" spans="9:14" ht="12.75" x14ac:dyDescent="0.2">
      <c r="I162" s="32" t="str">
        <f t="shared" si="2"/>
        <v>02.05.16</v>
      </c>
      <c r="J162" s="31"/>
      <c r="K162" s="312" t="s">
        <v>11874</v>
      </c>
      <c r="L162" s="296">
        <v>2099.0759985024692</v>
      </c>
      <c r="M162" s="296">
        <v>8396.303994009877</v>
      </c>
      <c r="N162" s="318"/>
    </row>
    <row r="163" spans="9:14" ht="12.75" x14ac:dyDescent="0.2">
      <c r="I163" s="32" t="str">
        <f t="shared" si="2"/>
        <v>02.05.16</v>
      </c>
      <c r="J163" s="31"/>
      <c r="K163" s="312" t="s">
        <v>11875</v>
      </c>
      <c r="L163" s="296">
        <v>2109.4941753624689</v>
      </c>
      <c r="M163" s="296">
        <v>8437.9767014498757</v>
      </c>
      <c r="N163" s="318"/>
    </row>
    <row r="164" spans="9:14" ht="12.75" x14ac:dyDescent="0.2">
      <c r="I164" s="32" t="str">
        <f t="shared" si="2"/>
        <v>02.05.16</v>
      </c>
      <c r="J164" s="31"/>
      <c r="K164" s="319" t="s">
        <v>11876</v>
      </c>
      <c r="L164" s="320">
        <v>2128.2630789124701</v>
      </c>
      <c r="M164" s="320">
        <v>8513.0523156498803</v>
      </c>
      <c r="N164" s="318"/>
    </row>
    <row r="165" spans="9:14" ht="12.75" x14ac:dyDescent="0.2">
      <c r="I165" s="32" t="str">
        <f t="shared" si="2"/>
        <v>02.05.16</v>
      </c>
      <c r="J165" s="31"/>
      <c r="K165" s="312" t="s">
        <v>11877</v>
      </c>
      <c r="L165" s="296">
        <v>2140.62459973247</v>
      </c>
      <c r="M165" s="296">
        <v>8562.4983989298798</v>
      </c>
      <c r="N165" s="318"/>
    </row>
    <row r="166" spans="9:14" ht="12.75" x14ac:dyDescent="0.2">
      <c r="I166" s="32" t="str">
        <f t="shared" si="2"/>
        <v>02.05.16</v>
      </c>
      <c r="J166" s="31"/>
      <c r="K166" s="312" t="s">
        <v>11878</v>
      </c>
      <c r="L166" s="296">
        <v>2161.2245613424702</v>
      </c>
      <c r="M166" s="296">
        <v>8644.8982453698809</v>
      </c>
      <c r="N166" s="318"/>
    </row>
    <row r="167" spans="9:14" ht="12.75" x14ac:dyDescent="0.2">
      <c r="I167" s="32" t="str">
        <f t="shared" si="2"/>
        <v>02.05.16</v>
      </c>
      <c r="J167" s="31"/>
      <c r="K167" s="312" t="s">
        <v>11879</v>
      </c>
      <c r="L167" s="296">
        <v>2163.1650162924689</v>
      </c>
      <c r="M167" s="296">
        <v>8652.6600651698755</v>
      </c>
      <c r="N167" s="318"/>
    </row>
    <row r="168" spans="9:14" ht="12.75" x14ac:dyDescent="0.2">
      <c r="I168" s="32" t="str">
        <f t="shared" si="2"/>
        <v>02.05.16</v>
      </c>
      <c r="J168" s="31"/>
      <c r="K168" s="319" t="s">
        <v>11880</v>
      </c>
      <c r="L168" s="320">
        <v>2153.4508104624701</v>
      </c>
      <c r="M168" s="320">
        <v>8613.8032418498806</v>
      </c>
      <c r="N168" s="318"/>
    </row>
    <row r="169" spans="9:14" ht="12.75" x14ac:dyDescent="0.2">
      <c r="I169" s="32" t="str">
        <f t="shared" si="2"/>
        <v>02.05.16</v>
      </c>
      <c r="J169" s="31"/>
      <c r="K169" s="312" t="s">
        <v>11881</v>
      </c>
      <c r="L169" s="296">
        <v>2132.5015099824705</v>
      </c>
      <c r="M169" s="296">
        <v>8530.0060399298818</v>
      </c>
      <c r="N169" s="318"/>
    </row>
    <row r="170" spans="9:14" ht="12.75" x14ac:dyDescent="0.2">
      <c r="I170" s="32" t="str">
        <f t="shared" si="2"/>
        <v>02.05.16</v>
      </c>
      <c r="J170" s="31"/>
      <c r="K170" s="312" t="s">
        <v>11882</v>
      </c>
      <c r="L170" s="296">
        <v>2096.1064839924702</v>
      </c>
      <c r="M170" s="296">
        <v>8384.4259359698808</v>
      </c>
      <c r="N170" s="318"/>
    </row>
    <row r="171" spans="9:14" ht="12.75" x14ac:dyDescent="0.2">
      <c r="I171" s="32" t="str">
        <f t="shared" si="2"/>
        <v>02.05.16</v>
      </c>
      <c r="J171" s="31"/>
      <c r="K171" s="312" t="s">
        <v>11883</v>
      </c>
      <c r="L171" s="296">
        <v>2089.7249224124703</v>
      </c>
      <c r="M171" s="296">
        <v>8358.8996896498811</v>
      </c>
      <c r="N171" s="318"/>
    </row>
    <row r="172" spans="9:14" ht="12.75" x14ac:dyDescent="0.2">
      <c r="I172" s="32" t="str">
        <f t="shared" si="2"/>
        <v>02.05.16</v>
      </c>
      <c r="J172" s="31"/>
      <c r="K172" s="319" t="s">
        <v>11884</v>
      </c>
      <c r="L172" s="320">
        <v>2087.8680920924699</v>
      </c>
      <c r="M172" s="320">
        <v>8351.4723683698794</v>
      </c>
      <c r="N172" s="318"/>
    </row>
    <row r="173" spans="9:14" ht="12.75" x14ac:dyDescent="0.2">
      <c r="I173" s="32" t="str">
        <f t="shared" si="2"/>
        <v>02.05.16</v>
      </c>
      <c r="J173" s="31"/>
      <c r="K173" s="312" t="s">
        <v>11885</v>
      </c>
      <c r="L173" s="296">
        <v>2098.2182036524691</v>
      </c>
      <c r="M173" s="296">
        <v>8392.8728146098765</v>
      </c>
      <c r="N173" s="318"/>
    </row>
    <row r="174" spans="9:14" ht="12.75" x14ac:dyDescent="0.2">
      <c r="I174" s="32" t="str">
        <f t="shared" si="2"/>
        <v>02.05.16</v>
      </c>
      <c r="J174" s="31"/>
      <c r="K174" s="312" t="s">
        <v>11886</v>
      </c>
      <c r="L174" s="296">
        <v>2093.9646740424691</v>
      </c>
      <c r="M174" s="296">
        <v>8375.8586961698766</v>
      </c>
      <c r="N174" s="318"/>
    </row>
    <row r="175" spans="9:14" ht="12.75" x14ac:dyDescent="0.2">
      <c r="I175" s="32" t="str">
        <f t="shared" si="2"/>
        <v>02.05.16</v>
      </c>
      <c r="J175" s="31"/>
      <c r="K175" s="312" t="s">
        <v>11887</v>
      </c>
      <c r="L175" s="296">
        <v>2079.65921047247</v>
      </c>
      <c r="M175" s="296">
        <v>8318.6368418898801</v>
      </c>
      <c r="N175" s="318"/>
    </row>
    <row r="176" spans="9:14" ht="12.75" x14ac:dyDescent="0.2">
      <c r="I176" s="32" t="str">
        <f t="shared" si="2"/>
        <v>02.05.16</v>
      </c>
      <c r="J176" s="31"/>
      <c r="K176" s="319" t="s">
        <v>11888</v>
      </c>
      <c r="L176" s="320">
        <v>2067.8940366624702</v>
      </c>
      <c r="M176" s="320">
        <v>8271.5761466498807</v>
      </c>
      <c r="N176" s="318"/>
    </row>
    <row r="177" spans="9:14" ht="12.75" x14ac:dyDescent="0.2">
      <c r="I177" s="32" t="str">
        <f t="shared" si="2"/>
        <v>02.05.16</v>
      </c>
      <c r="J177" s="31"/>
      <c r="K177" s="312" t="s">
        <v>11889</v>
      </c>
      <c r="L177" s="296">
        <v>2059.3595571924702</v>
      </c>
      <c r="M177" s="296">
        <v>8237.4382287698809</v>
      </c>
      <c r="N177" s="318"/>
    </row>
    <row r="178" spans="9:14" ht="12.75" x14ac:dyDescent="0.2">
      <c r="I178" s="32" t="str">
        <f t="shared" si="2"/>
        <v>02.05.16</v>
      </c>
      <c r="J178" s="31"/>
      <c r="K178" s="312" t="s">
        <v>11890</v>
      </c>
      <c r="L178" s="296">
        <v>2055.2326304724693</v>
      </c>
      <c r="M178" s="296">
        <v>8220.9305218898771</v>
      </c>
      <c r="N178" s="318"/>
    </row>
    <row r="179" spans="9:14" ht="12.75" x14ac:dyDescent="0.2">
      <c r="I179" s="32" t="str">
        <f t="shared" si="2"/>
        <v>02.05.16</v>
      </c>
      <c r="J179" s="31"/>
      <c r="K179" s="312" t="s">
        <v>11891</v>
      </c>
      <c r="L179" s="296">
        <v>2043.5209918424703</v>
      </c>
      <c r="M179" s="296">
        <v>8174.0839673698811</v>
      </c>
      <c r="N179" s="318"/>
    </row>
    <row r="180" spans="9:14" ht="12.75" x14ac:dyDescent="0.2">
      <c r="I180" s="32" t="str">
        <f t="shared" si="2"/>
        <v>02.05.16</v>
      </c>
      <c r="J180" s="31"/>
      <c r="K180" s="319" t="s">
        <v>11892</v>
      </c>
      <c r="L180" s="320">
        <v>2043.1057268624691</v>
      </c>
      <c r="M180" s="320">
        <v>8172.4229074498762</v>
      </c>
      <c r="N180" s="318"/>
    </row>
    <row r="181" spans="9:14" ht="12.75" x14ac:dyDescent="0.2">
      <c r="I181" s="32" t="str">
        <f t="shared" si="2"/>
        <v>02.05.16</v>
      </c>
      <c r="J181" s="31"/>
      <c r="K181" s="312" t="s">
        <v>11893</v>
      </c>
      <c r="L181" s="296">
        <v>2035.1591881224701</v>
      </c>
      <c r="M181" s="296">
        <v>8140.6367524898806</v>
      </c>
      <c r="N181" s="318"/>
    </row>
    <row r="182" spans="9:14" ht="12.75" x14ac:dyDescent="0.2">
      <c r="I182" s="32" t="str">
        <f t="shared" si="2"/>
        <v>02.05.16</v>
      </c>
      <c r="J182" s="31"/>
      <c r="K182" s="312" t="s">
        <v>11894</v>
      </c>
      <c r="L182" s="296">
        <v>2025.2598897824691</v>
      </c>
      <c r="M182" s="296">
        <v>8101.0395591298766</v>
      </c>
      <c r="N182" s="318"/>
    </row>
    <row r="183" spans="9:14" ht="12.75" x14ac:dyDescent="0.2">
      <c r="I183" s="32" t="str">
        <f t="shared" si="2"/>
        <v>02.05.16</v>
      </c>
      <c r="J183" s="31"/>
      <c r="K183" s="312" t="s">
        <v>11895</v>
      </c>
      <c r="L183" s="296">
        <v>2015.6949224024702</v>
      </c>
      <c r="M183" s="296">
        <v>8062.7796896098807</v>
      </c>
      <c r="N183" s="318"/>
    </row>
    <row r="184" spans="9:14" ht="12.75" x14ac:dyDescent="0.2">
      <c r="I184" s="32" t="str">
        <f t="shared" si="2"/>
        <v>02.05.16</v>
      </c>
      <c r="J184" s="31"/>
      <c r="K184" s="319" t="s">
        <v>11896</v>
      </c>
      <c r="L184" s="320">
        <v>2014.1337537824691</v>
      </c>
      <c r="M184" s="320">
        <v>8056.5350151298762</v>
      </c>
      <c r="N184" s="318"/>
    </row>
    <row r="185" spans="9:14" ht="12.75" x14ac:dyDescent="0.2">
      <c r="I185" s="32" t="str">
        <f t="shared" si="2"/>
        <v>02.05.16</v>
      </c>
      <c r="J185" s="31"/>
      <c r="K185" s="312" t="s">
        <v>11897</v>
      </c>
      <c r="L185" s="296">
        <v>2012.720733322471</v>
      </c>
      <c r="M185" s="296">
        <v>8050.882933289884</v>
      </c>
      <c r="N185" s="318"/>
    </row>
    <row r="186" spans="9:14" ht="12.75" x14ac:dyDescent="0.2">
      <c r="I186" s="32" t="str">
        <f t="shared" si="2"/>
        <v>02.05.16</v>
      </c>
      <c r="J186" s="31"/>
      <c r="K186" s="312" t="s">
        <v>11898</v>
      </c>
      <c r="L186" s="296">
        <v>2004.180267372471</v>
      </c>
      <c r="M186" s="296">
        <v>8016.721069489884</v>
      </c>
      <c r="N186" s="318"/>
    </row>
    <row r="187" spans="9:14" ht="12.75" x14ac:dyDescent="0.2">
      <c r="I187" s="32" t="str">
        <f t="shared" si="2"/>
        <v>02.05.16</v>
      </c>
      <c r="J187" s="31"/>
      <c r="K187" s="312" t="s">
        <v>11899</v>
      </c>
      <c r="L187" s="296">
        <v>2012.126802312471</v>
      </c>
      <c r="M187" s="296">
        <v>8048.507209249884</v>
      </c>
      <c r="N187" s="318"/>
    </row>
    <row r="188" spans="9:14" ht="12.75" x14ac:dyDescent="0.2">
      <c r="I188" s="32" t="str">
        <f t="shared" si="2"/>
        <v>02.05.16</v>
      </c>
      <c r="J188" s="31"/>
      <c r="K188" s="319" t="s">
        <v>11900</v>
      </c>
      <c r="L188" s="320">
        <v>1993.00261197247</v>
      </c>
      <c r="M188" s="320">
        <v>7972.0104478898802</v>
      </c>
      <c r="N188" s="318"/>
    </row>
    <row r="189" spans="9:14" ht="12.75" x14ac:dyDescent="0.2">
      <c r="I189" s="32" t="str">
        <f t="shared" si="2"/>
        <v>02.05.16</v>
      </c>
      <c r="J189" s="31"/>
      <c r="K189" s="312" t="s">
        <v>11901</v>
      </c>
      <c r="L189" s="296">
        <v>1967.741543872472</v>
      </c>
      <c r="M189" s="296">
        <v>7870.966175489888</v>
      </c>
      <c r="N189" s="318"/>
    </row>
    <row r="190" spans="9:14" ht="12.75" x14ac:dyDescent="0.2">
      <c r="I190" s="32" t="str">
        <f t="shared" si="2"/>
        <v>02.05.16</v>
      </c>
      <c r="J190" s="31"/>
      <c r="K190" s="312" t="s">
        <v>11902</v>
      </c>
      <c r="L190" s="296">
        <v>1972.2693522024711</v>
      </c>
      <c r="M190" s="296">
        <v>7889.0774088098842</v>
      </c>
      <c r="N190" s="318"/>
    </row>
    <row r="191" spans="9:14" ht="12.75" x14ac:dyDescent="0.2">
      <c r="I191" s="32" t="str">
        <f t="shared" si="2"/>
        <v>02.05.16</v>
      </c>
      <c r="J191" s="31"/>
      <c r="K191" s="312" t="s">
        <v>11903</v>
      </c>
      <c r="L191" s="296">
        <v>1973.1830726324729</v>
      </c>
      <c r="M191" s="296">
        <v>7892.7322905298915</v>
      </c>
      <c r="N191" s="318"/>
    </row>
    <row r="192" spans="9:14" ht="12.75" x14ac:dyDescent="0.2">
      <c r="I192" s="32" t="str">
        <f t="shared" si="2"/>
        <v>02.05.16</v>
      </c>
      <c r="J192" s="31"/>
      <c r="K192" s="319" t="s">
        <v>11904</v>
      </c>
      <c r="L192" s="320">
        <v>1978.5974819124731</v>
      </c>
      <c r="M192" s="320">
        <v>7914.3899276498923</v>
      </c>
      <c r="N192" s="318"/>
    </row>
    <row r="193" spans="9:14" ht="12.75" x14ac:dyDescent="0.2">
      <c r="I193" s="32" t="str">
        <f t="shared" si="2"/>
        <v>02.05.16</v>
      </c>
      <c r="J193" s="31"/>
      <c r="K193" s="312" t="s">
        <v>11905</v>
      </c>
      <c r="L193" s="296">
        <v>1967.6133094324709</v>
      </c>
      <c r="M193" s="296">
        <v>7870.4532377298838</v>
      </c>
      <c r="N193" s="318"/>
    </row>
    <row r="194" spans="9:14" ht="12.75" x14ac:dyDescent="0.2">
      <c r="I194" s="32" t="str">
        <f t="shared" si="2"/>
        <v>02.05.16</v>
      </c>
      <c r="J194" s="31"/>
      <c r="K194" s="312" t="s">
        <v>11906</v>
      </c>
      <c r="L194" s="296">
        <v>1980.681230182473</v>
      </c>
      <c r="M194" s="296">
        <v>7922.7249207298919</v>
      </c>
      <c r="N194" s="318"/>
    </row>
    <row r="195" spans="9:14" ht="12.75" x14ac:dyDescent="0.2">
      <c r="I195" s="32" t="str">
        <f t="shared" si="2"/>
        <v>02.05.16</v>
      </c>
      <c r="J195" s="31"/>
      <c r="K195" s="312" t="s">
        <v>11907</v>
      </c>
      <c r="L195" s="296">
        <v>1984.0483077724732</v>
      </c>
      <c r="M195" s="296">
        <v>7936.1932310898928</v>
      </c>
      <c r="N195" s="318"/>
    </row>
    <row r="196" spans="9:14" ht="12.75" x14ac:dyDescent="0.2">
      <c r="I196" s="32" t="str">
        <f t="shared" si="2"/>
        <v>02.05.16</v>
      </c>
      <c r="J196" s="31"/>
      <c r="K196" s="319" t="s">
        <v>11908</v>
      </c>
      <c r="L196" s="320">
        <v>1976.104238332473</v>
      </c>
      <c r="M196" s="320">
        <v>7904.4169533298918</v>
      </c>
      <c r="N196" s="318"/>
    </row>
    <row r="197" spans="9:14" ht="12.75" x14ac:dyDescent="0.2">
      <c r="I197" s="32" t="str">
        <f t="shared" si="2"/>
        <v>02.05.16</v>
      </c>
      <c r="J197" s="31"/>
      <c r="K197" s="312" t="s">
        <v>11909</v>
      </c>
      <c r="L197" s="296">
        <v>1934.653169212472</v>
      </c>
      <c r="M197" s="296">
        <v>7738.612676849888</v>
      </c>
      <c r="N197" s="318"/>
    </row>
    <row r="198" spans="9:14" ht="12.75" x14ac:dyDescent="0.2">
      <c r="I198" s="32" t="str">
        <f t="shared" si="2"/>
        <v>02.05.16</v>
      </c>
      <c r="J198" s="31"/>
      <c r="K198" s="312" t="s">
        <v>11910</v>
      </c>
      <c r="L198" s="296">
        <v>1911.738337492473</v>
      </c>
      <c r="M198" s="296">
        <v>7646.9533499698919</v>
      </c>
      <c r="N198" s="318"/>
    </row>
    <row r="199" spans="9:14" ht="12.75" x14ac:dyDescent="0.2">
      <c r="I199" s="32" t="str">
        <f t="shared" si="2"/>
        <v>02.05.16</v>
      </c>
      <c r="J199" s="31"/>
      <c r="K199" s="312" t="s">
        <v>11911</v>
      </c>
      <c r="L199" s="296">
        <v>1917.6489942124722</v>
      </c>
      <c r="M199" s="296">
        <v>7670.5959768498888</v>
      </c>
      <c r="N199" s="318"/>
    </row>
    <row r="200" spans="9:14" ht="12.75" x14ac:dyDescent="0.2">
      <c r="I200" s="32" t="str">
        <f t="shared" si="2"/>
        <v>02.05.16</v>
      </c>
      <c r="J200" s="31"/>
      <c r="K200" s="319" t="s">
        <v>11912</v>
      </c>
      <c r="L200" s="320">
        <v>1907.6723605124732</v>
      </c>
      <c r="M200" s="320">
        <v>7630.6894420498929</v>
      </c>
      <c r="N200" s="318"/>
    </row>
    <row r="201" spans="9:14" ht="12.75" x14ac:dyDescent="0.2">
      <c r="I201" s="32" t="str">
        <f t="shared" si="2"/>
        <v>02.05.16</v>
      </c>
      <c r="J201" s="31"/>
      <c r="K201" s="312" t="s">
        <v>11913</v>
      </c>
      <c r="L201" s="296">
        <v>1900.6962015624722</v>
      </c>
      <c r="M201" s="296">
        <v>7602.7848062498888</v>
      </c>
      <c r="N201" s="318"/>
    </row>
    <row r="202" spans="9:14" ht="12.75" x14ac:dyDescent="0.2">
      <c r="I202" s="32" t="str">
        <f t="shared" si="2"/>
        <v>02.05.16</v>
      </c>
      <c r="J202" s="31"/>
      <c r="K202" s="312" t="s">
        <v>11914</v>
      </c>
      <c r="L202" s="296">
        <v>1897.9269995424722</v>
      </c>
      <c r="M202" s="296">
        <v>7591.7079981698889</v>
      </c>
      <c r="N202" s="318"/>
    </row>
    <row r="203" spans="9:14" ht="12.75" x14ac:dyDescent="0.2">
      <c r="I203" s="32" t="str">
        <f t="shared" si="2"/>
        <v>02.05.16</v>
      </c>
      <c r="J203" s="31"/>
      <c r="K203" s="312" t="s">
        <v>11915</v>
      </c>
      <c r="L203" s="296">
        <v>1880.064289202473</v>
      </c>
      <c r="M203" s="296">
        <v>7520.257156809892</v>
      </c>
      <c r="N203" s="318"/>
    </row>
    <row r="204" spans="9:14" ht="12.75" x14ac:dyDescent="0.2">
      <c r="I204" s="32" t="str">
        <f t="shared" si="2"/>
        <v>02.05.16</v>
      </c>
      <c r="J204" s="31"/>
      <c r="K204" s="319" t="s">
        <v>11916</v>
      </c>
      <c r="L204" s="320">
        <v>1859.3637532924722</v>
      </c>
      <c r="M204" s="320">
        <v>7437.4550131698888</v>
      </c>
      <c r="N204" s="318"/>
    </row>
    <row r="205" spans="9:14" ht="12.75" x14ac:dyDescent="0.2">
      <c r="I205" s="32" t="str">
        <f t="shared" si="2"/>
        <v>02.05.16</v>
      </c>
      <c r="J205" s="31"/>
      <c r="K205" s="312" t="s">
        <v>11917</v>
      </c>
      <c r="L205" s="296">
        <v>1821.4136296724712</v>
      </c>
      <c r="M205" s="296">
        <v>7285.6545186898848</v>
      </c>
      <c r="N205" s="318"/>
    </row>
    <row r="206" spans="9:14" ht="12.75" x14ac:dyDescent="0.2">
      <c r="I206" s="32" t="str">
        <f t="shared" si="2"/>
        <v>02.05.16</v>
      </c>
      <c r="J206" s="31"/>
      <c r="K206" s="312" t="s">
        <v>11918</v>
      </c>
      <c r="L206" s="296">
        <v>1779.4248366524721</v>
      </c>
      <c r="M206" s="296">
        <v>7117.6993466098884</v>
      </c>
      <c r="N206" s="318"/>
    </row>
    <row r="207" spans="9:14" ht="12.75" x14ac:dyDescent="0.2">
      <c r="I207" s="32" t="str">
        <f t="shared" si="2"/>
        <v>02.05.16</v>
      </c>
      <c r="J207" s="31"/>
      <c r="K207" s="312" t="s">
        <v>11919</v>
      </c>
      <c r="L207" s="296">
        <v>1731.8767585024721</v>
      </c>
      <c r="M207" s="296">
        <v>6927.5070340098882</v>
      </c>
      <c r="N207" s="318"/>
    </row>
    <row r="208" spans="9:14" ht="12.75" x14ac:dyDescent="0.2">
      <c r="I208" s="32" t="str">
        <f t="shared" si="2"/>
        <v>02.05.16</v>
      </c>
      <c r="J208" s="31"/>
      <c r="K208" s="319" t="s">
        <v>11920</v>
      </c>
      <c r="L208" s="320">
        <v>1692.0584866824731</v>
      </c>
      <c r="M208" s="320">
        <v>6768.2339467298925</v>
      </c>
      <c r="N208" s="318"/>
    </row>
    <row r="209" spans="9:14" ht="12.75" x14ac:dyDescent="0.2">
      <c r="I209" s="32" t="str">
        <f t="shared" si="2"/>
        <v>02.05.16</v>
      </c>
      <c r="J209" s="31"/>
      <c r="K209" s="312" t="s">
        <v>11921</v>
      </c>
      <c r="L209" s="296">
        <v>1734.0101515424722</v>
      </c>
      <c r="M209" s="296">
        <v>6936.0406061698886</v>
      </c>
      <c r="N209" s="318"/>
    </row>
    <row r="210" spans="9:14" ht="12.75" x14ac:dyDescent="0.2">
      <c r="I210" s="32" t="str">
        <f t="shared" si="2"/>
        <v>02.05.16</v>
      </c>
      <c r="J210" s="31"/>
      <c r="K210" s="312" t="s">
        <v>11922</v>
      </c>
      <c r="L210" s="296">
        <v>1699.729223742471</v>
      </c>
      <c r="M210" s="296">
        <v>6798.9168949698842</v>
      </c>
      <c r="N210" s="318"/>
    </row>
    <row r="211" spans="9:14" ht="12.75" x14ac:dyDescent="0.2">
      <c r="I211" s="32" t="str">
        <f t="shared" si="2"/>
        <v>02.05.16</v>
      </c>
      <c r="J211" s="31"/>
      <c r="K211" s="312" t="s">
        <v>11923</v>
      </c>
      <c r="L211" s="296">
        <v>1660.1271424924721</v>
      </c>
      <c r="M211" s="296">
        <v>6640.5085699698884</v>
      </c>
      <c r="N211" s="318"/>
    </row>
    <row r="212" spans="9:14" ht="12.75" x14ac:dyDescent="0.2">
      <c r="I212" s="32" t="str">
        <f t="shared" si="2"/>
        <v>02.05.16</v>
      </c>
      <c r="J212" s="31"/>
      <c r="K212" s="319" t="s">
        <v>11924</v>
      </c>
      <c r="L212" s="320">
        <v>1620.7057481724719</v>
      </c>
      <c r="M212" s="320">
        <v>6482.8229926898875</v>
      </c>
      <c r="N212" s="318"/>
    </row>
    <row r="213" spans="9:14" ht="12.75" x14ac:dyDescent="0.2">
      <c r="I213" s="32" t="str">
        <f t="shared" si="2"/>
        <v>02.05.16</v>
      </c>
      <c r="J213" s="31"/>
      <c r="K213" s="312" t="s">
        <v>11925</v>
      </c>
      <c r="L213" s="296">
        <v>1586.19705154247</v>
      </c>
      <c r="M213" s="296">
        <v>6344.7882061698801</v>
      </c>
      <c r="N213" s="318"/>
    </row>
    <row r="214" spans="9:14" ht="12.75" x14ac:dyDescent="0.2">
      <c r="I214" s="32" t="str">
        <f t="shared" si="2"/>
        <v>02.05.16</v>
      </c>
      <c r="J214" s="31"/>
      <c r="K214" s="312" t="s">
        <v>11926</v>
      </c>
      <c r="L214" s="296">
        <v>1546.3381470324721</v>
      </c>
      <c r="M214" s="296">
        <v>6185.3525881298883</v>
      </c>
      <c r="N214" s="318"/>
    </row>
    <row r="215" spans="9:14" ht="12.75" x14ac:dyDescent="0.2">
      <c r="I215" s="32" t="str">
        <f t="shared" si="2"/>
        <v>02.05.16</v>
      </c>
      <c r="J215" s="31"/>
      <c r="K215" s="312" t="s">
        <v>11927</v>
      </c>
      <c r="L215" s="296">
        <v>1510.3686484324721</v>
      </c>
      <c r="M215" s="296">
        <v>6041.4745937298885</v>
      </c>
      <c r="N215" s="318"/>
    </row>
    <row r="216" spans="9:14" ht="12.75" x14ac:dyDescent="0.2">
      <c r="I216" s="32" t="str">
        <f t="shared" si="2"/>
        <v>02.05.16</v>
      </c>
      <c r="J216" s="31"/>
      <c r="K216" s="319" t="s">
        <v>11928</v>
      </c>
      <c r="L216" s="320">
        <v>1486.3692050924731</v>
      </c>
      <c r="M216" s="320">
        <v>5945.4768203698923</v>
      </c>
      <c r="N216" s="318"/>
    </row>
    <row r="217" spans="9:14" ht="12.75" x14ac:dyDescent="0.2">
      <c r="I217" s="32" t="str">
        <f t="shared" si="2"/>
        <v>03.05.16</v>
      </c>
      <c r="J217" s="31"/>
      <c r="K217" s="312" t="s">
        <v>11929</v>
      </c>
      <c r="L217" s="296">
        <v>1488.2965215824731</v>
      </c>
      <c r="M217" s="296">
        <v>5953.1860863298925</v>
      </c>
      <c r="N217" s="318"/>
    </row>
    <row r="218" spans="9:14" ht="12.75" x14ac:dyDescent="0.2">
      <c r="I218" s="32" t="str">
        <f t="shared" ref="I218:I281" si="3">IF(K218="","",LEFT(K218,8))</f>
        <v>03.05.16</v>
      </c>
      <c r="J218" s="31"/>
      <c r="K218" s="312" t="s">
        <v>11930</v>
      </c>
      <c r="L218" s="296">
        <v>1458.060652762472</v>
      </c>
      <c r="M218" s="296">
        <v>5832.2426110498882</v>
      </c>
      <c r="N218" s="318"/>
    </row>
    <row r="219" spans="9:14" ht="12.75" x14ac:dyDescent="0.2">
      <c r="I219" s="32" t="str">
        <f t="shared" si="3"/>
        <v>03.05.16</v>
      </c>
      <c r="J219" s="31"/>
      <c r="K219" s="312" t="s">
        <v>11931</v>
      </c>
      <c r="L219" s="296">
        <v>1432.8528487824722</v>
      </c>
      <c r="M219" s="296">
        <v>5731.4113951298887</v>
      </c>
      <c r="N219" s="318"/>
    </row>
    <row r="220" spans="9:14" ht="12.75" x14ac:dyDescent="0.2">
      <c r="I220" s="32" t="str">
        <f t="shared" si="3"/>
        <v>03.05.16</v>
      </c>
      <c r="J220" s="31"/>
      <c r="K220" s="319" t="s">
        <v>11932</v>
      </c>
      <c r="L220" s="320">
        <v>1411.727950902472</v>
      </c>
      <c r="M220" s="320">
        <v>5646.911803609888</v>
      </c>
      <c r="N220" s="318"/>
    </row>
    <row r="221" spans="9:14" ht="12.75" x14ac:dyDescent="0.2">
      <c r="I221" s="32" t="str">
        <f t="shared" si="3"/>
        <v>03.05.16</v>
      </c>
      <c r="J221" s="31"/>
      <c r="K221" s="312" t="s">
        <v>11933</v>
      </c>
      <c r="L221" s="296">
        <v>1397.7331463924722</v>
      </c>
      <c r="M221" s="296">
        <v>5590.9325855698889</v>
      </c>
      <c r="N221" s="318"/>
    </row>
    <row r="222" spans="9:14" ht="12.75" x14ac:dyDescent="0.2">
      <c r="I222" s="32" t="str">
        <f t="shared" si="3"/>
        <v>03.05.16</v>
      </c>
      <c r="J222" s="31"/>
      <c r="K222" s="312" t="s">
        <v>11934</v>
      </c>
      <c r="L222" s="296">
        <v>1384.079870772473</v>
      </c>
      <c r="M222" s="296">
        <v>5536.3194830898919</v>
      </c>
      <c r="N222" s="318"/>
    </row>
    <row r="223" spans="9:14" ht="12.75" x14ac:dyDescent="0.2">
      <c r="I223" s="32" t="str">
        <f t="shared" si="3"/>
        <v>03.05.16</v>
      </c>
      <c r="J223" s="31"/>
      <c r="K223" s="312" t="s">
        <v>11935</v>
      </c>
      <c r="L223" s="296">
        <v>1378.4626893724721</v>
      </c>
      <c r="M223" s="296">
        <v>5513.8507574898886</v>
      </c>
      <c r="N223" s="318"/>
    </row>
    <row r="224" spans="9:14" ht="12.75" x14ac:dyDescent="0.2">
      <c r="I224" s="32" t="str">
        <f t="shared" si="3"/>
        <v>03.05.16</v>
      </c>
      <c r="J224" s="31"/>
      <c r="K224" s="319" t="s">
        <v>11936</v>
      </c>
      <c r="L224" s="320">
        <v>1364.8604924024721</v>
      </c>
      <c r="M224" s="320">
        <v>5459.4419696098885</v>
      </c>
      <c r="N224" s="318"/>
    </row>
    <row r="225" spans="9:14" ht="12.75" x14ac:dyDescent="0.2">
      <c r="I225" s="32" t="str">
        <f t="shared" si="3"/>
        <v>03.05.16</v>
      </c>
      <c r="J225" s="31"/>
      <c r="K225" s="312" t="s">
        <v>11937</v>
      </c>
      <c r="L225" s="296">
        <v>1371.658950322472</v>
      </c>
      <c r="M225" s="296">
        <v>5486.6358012898881</v>
      </c>
      <c r="N225" s="318"/>
    </row>
    <row r="226" spans="9:14" ht="12.75" x14ac:dyDescent="0.2">
      <c r="I226" s="32" t="str">
        <f t="shared" si="3"/>
        <v>03.05.16</v>
      </c>
      <c r="J226" s="31"/>
      <c r="K226" s="312" t="s">
        <v>11938</v>
      </c>
      <c r="L226" s="296">
        <v>1354.811577132471</v>
      </c>
      <c r="M226" s="296">
        <v>5419.2463085298841</v>
      </c>
      <c r="N226" s="318"/>
    </row>
    <row r="227" spans="9:14" ht="12.75" x14ac:dyDescent="0.2">
      <c r="I227" s="32" t="str">
        <f t="shared" si="3"/>
        <v>03.05.16</v>
      </c>
      <c r="J227" s="31"/>
      <c r="K227" s="312" t="s">
        <v>11939</v>
      </c>
      <c r="L227" s="296">
        <v>1340.1378601824711</v>
      </c>
      <c r="M227" s="296">
        <v>5360.5514407298842</v>
      </c>
      <c r="N227" s="318"/>
    </row>
    <row r="228" spans="9:14" ht="12.75" x14ac:dyDescent="0.2">
      <c r="I228" s="32" t="str">
        <f t="shared" si="3"/>
        <v>03.05.16</v>
      </c>
      <c r="J228" s="31"/>
      <c r="K228" s="319" t="s">
        <v>11940</v>
      </c>
      <c r="L228" s="320">
        <v>1328.4153822324722</v>
      </c>
      <c r="M228" s="320">
        <v>5313.6615289298888</v>
      </c>
      <c r="N228" s="318"/>
    </row>
    <row r="229" spans="9:14" ht="12.75" x14ac:dyDescent="0.2">
      <c r="I229" s="32" t="str">
        <f t="shared" si="3"/>
        <v>03.05.16</v>
      </c>
      <c r="J229" s="31"/>
      <c r="K229" s="312" t="s">
        <v>11941</v>
      </c>
      <c r="L229" s="296">
        <v>1322.2122908024721</v>
      </c>
      <c r="M229" s="296">
        <v>5288.8491632098885</v>
      </c>
      <c r="N229" s="318"/>
    </row>
    <row r="230" spans="9:14" ht="12.75" x14ac:dyDescent="0.2">
      <c r="I230" s="32" t="str">
        <f t="shared" si="3"/>
        <v>03.05.16</v>
      </c>
      <c r="J230" s="31"/>
      <c r="K230" s="312" t="s">
        <v>11942</v>
      </c>
      <c r="L230" s="296">
        <v>1316.4134586824712</v>
      </c>
      <c r="M230" s="296">
        <v>5265.6538347298847</v>
      </c>
      <c r="N230" s="318"/>
    </row>
    <row r="231" spans="9:14" ht="12.75" x14ac:dyDescent="0.2">
      <c r="I231" s="32" t="str">
        <f t="shared" si="3"/>
        <v>03.05.16</v>
      </c>
      <c r="J231" s="31"/>
      <c r="K231" s="312" t="s">
        <v>11943</v>
      </c>
      <c r="L231" s="296">
        <v>1312.2641175024712</v>
      </c>
      <c r="M231" s="296">
        <v>5249.0564700098848</v>
      </c>
      <c r="N231" s="318"/>
    </row>
    <row r="232" spans="9:14" ht="12.75" x14ac:dyDescent="0.2">
      <c r="I232" s="32" t="str">
        <f t="shared" si="3"/>
        <v>03.05.16</v>
      </c>
      <c r="J232" s="31"/>
      <c r="K232" s="319" t="s">
        <v>11944</v>
      </c>
      <c r="L232" s="320">
        <v>1313.4868147024711</v>
      </c>
      <c r="M232" s="320">
        <v>5253.9472588098843</v>
      </c>
      <c r="N232" s="318"/>
    </row>
    <row r="233" spans="9:14" ht="12.75" x14ac:dyDescent="0.2">
      <c r="I233" s="32" t="str">
        <f t="shared" si="3"/>
        <v>03.05.16</v>
      </c>
      <c r="J233" s="31"/>
      <c r="K233" s="312" t="s">
        <v>11945</v>
      </c>
      <c r="L233" s="296">
        <v>1338.3970807424712</v>
      </c>
      <c r="M233" s="296">
        <v>5353.5883229698848</v>
      </c>
      <c r="N233" s="318"/>
    </row>
    <row r="234" spans="9:14" ht="12.75" x14ac:dyDescent="0.2">
      <c r="I234" s="32" t="str">
        <f t="shared" si="3"/>
        <v>03.05.16</v>
      </c>
      <c r="J234" s="31"/>
      <c r="K234" s="312" t="s">
        <v>11946</v>
      </c>
      <c r="L234" s="296">
        <v>1351.904647902471</v>
      </c>
      <c r="M234" s="296">
        <v>5407.6185916098839</v>
      </c>
      <c r="N234" s="318"/>
    </row>
    <row r="235" spans="9:14" ht="12.75" x14ac:dyDescent="0.2">
      <c r="I235" s="32" t="str">
        <f t="shared" si="3"/>
        <v>03.05.16</v>
      </c>
      <c r="J235" s="31"/>
      <c r="K235" s="312" t="s">
        <v>11947</v>
      </c>
      <c r="L235" s="296">
        <v>1363.6355379024722</v>
      </c>
      <c r="M235" s="296">
        <v>5454.5421516098886</v>
      </c>
      <c r="N235" s="318"/>
    </row>
    <row r="236" spans="9:14" ht="12.75" x14ac:dyDescent="0.2">
      <c r="I236" s="32" t="str">
        <f t="shared" si="3"/>
        <v>03.05.16</v>
      </c>
      <c r="J236" s="31"/>
      <c r="K236" s="319" t="s">
        <v>11948</v>
      </c>
      <c r="L236" s="320">
        <v>1387.4541543724722</v>
      </c>
      <c r="M236" s="320">
        <v>5549.8166174898888</v>
      </c>
      <c r="N236" s="318"/>
    </row>
    <row r="237" spans="9:14" ht="12.75" x14ac:dyDescent="0.2">
      <c r="I237" s="32" t="str">
        <f t="shared" si="3"/>
        <v>03.05.16</v>
      </c>
      <c r="J237" s="31"/>
      <c r="K237" s="312" t="s">
        <v>11949</v>
      </c>
      <c r="L237" s="296">
        <v>1446.4010415324722</v>
      </c>
      <c r="M237" s="296">
        <v>5785.6041661298887</v>
      </c>
      <c r="N237" s="318"/>
    </row>
    <row r="238" spans="9:14" ht="12.75" x14ac:dyDescent="0.2">
      <c r="I238" s="32" t="str">
        <f t="shared" si="3"/>
        <v>03.05.16</v>
      </c>
      <c r="J238" s="31"/>
      <c r="K238" s="312" t="s">
        <v>11950</v>
      </c>
      <c r="L238" s="296">
        <v>1493.2622912924721</v>
      </c>
      <c r="M238" s="296">
        <v>5973.0491651698885</v>
      </c>
      <c r="N238" s="318"/>
    </row>
    <row r="239" spans="9:14" ht="12.75" x14ac:dyDescent="0.2">
      <c r="I239" s="32" t="str">
        <f t="shared" si="3"/>
        <v>03.05.16</v>
      </c>
      <c r="J239" s="31"/>
      <c r="K239" s="312" t="s">
        <v>11951</v>
      </c>
      <c r="L239" s="296">
        <v>1526.0274784424712</v>
      </c>
      <c r="M239" s="296">
        <v>6104.1099137698848</v>
      </c>
      <c r="N239" s="318"/>
    </row>
    <row r="240" spans="9:14" ht="12.75" x14ac:dyDescent="0.2">
      <c r="I240" s="32" t="str">
        <f t="shared" si="3"/>
        <v>03.05.16</v>
      </c>
      <c r="J240" s="31"/>
      <c r="K240" s="319" t="s">
        <v>11952</v>
      </c>
      <c r="L240" s="320">
        <v>1571.839870772473</v>
      </c>
      <c r="M240" s="320">
        <v>6287.3594830898919</v>
      </c>
      <c r="N240" s="318"/>
    </row>
    <row r="241" spans="9:14" ht="12.75" x14ac:dyDescent="0.2">
      <c r="I241" s="32" t="str">
        <f t="shared" si="3"/>
        <v>03.05.16</v>
      </c>
      <c r="J241" s="31"/>
      <c r="K241" s="312" t="s">
        <v>11953</v>
      </c>
      <c r="L241" s="296">
        <v>1670.0962570124732</v>
      </c>
      <c r="M241" s="296">
        <v>6680.3850280498928</v>
      </c>
      <c r="N241" s="318"/>
    </row>
    <row r="242" spans="9:14" ht="12.75" x14ac:dyDescent="0.2">
      <c r="I242" s="32" t="str">
        <f t="shared" si="3"/>
        <v>03.05.16</v>
      </c>
      <c r="J242" s="31"/>
      <c r="K242" s="312" t="s">
        <v>11954</v>
      </c>
      <c r="L242" s="296">
        <v>1723.1791653724731</v>
      </c>
      <c r="M242" s="296">
        <v>6892.7166614898924</v>
      </c>
      <c r="N242" s="318"/>
    </row>
    <row r="243" spans="9:14" ht="12.75" x14ac:dyDescent="0.2">
      <c r="I243" s="32" t="str">
        <f t="shared" si="3"/>
        <v>03.05.16</v>
      </c>
      <c r="J243" s="31"/>
      <c r="K243" s="312" t="s">
        <v>11955</v>
      </c>
      <c r="L243" s="296">
        <v>1782.2640465824732</v>
      </c>
      <c r="M243" s="296">
        <v>7129.0561863298926</v>
      </c>
      <c r="N243" s="318"/>
    </row>
    <row r="244" spans="9:14" ht="12.75" x14ac:dyDescent="0.2">
      <c r="I244" s="32" t="str">
        <f t="shared" si="3"/>
        <v>03.05.16</v>
      </c>
      <c r="J244" s="31"/>
      <c r="K244" s="319" t="s">
        <v>11956</v>
      </c>
      <c r="L244" s="320">
        <v>1842.0811796424732</v>
      </c>
      <c r="M244" s="320">
        <v>7368.3247185698929</v>
      </c>
      <c r="N244" s="318"/>
    </row>
    <row r="245" spans="9:14" ht="12.75" x14ac:dyDescent="0.2">
      <c r="I245" s="32" t="str">
        <f t="shared" si="3"/>
        <v>03.05.16</v>
      </c>
      <c r="J245" s="31"/>
      <c r="K245" s="312" t="s">
        <v>11957</v>
      </c>
      <c r="L245" s="296">
        <v>1920.7277175624743</v>
      </c>
      <c r="M245" s="296">
        <v>7682.910870249897</v>
      </c>
      <c r="N245" s="318"/>
    </row>
    <row r="246" spans="9:14" ht="12.75" x14ac:dyDescent="0.2">
      <c r="I246" s="32" t="str">
        <f t="shared" si="3"/>
        <v>03.05.16</v>
      </c>
      <c r="J246" s="31"/>
      <c r="K246" s="312" t="s">
        <v>11958</v>
      </c>
      <c r="L246" s="296">
        <v>1960.2485540624732</v>
      </c>
      <c r="M246" s="296">
        <v>7840.9942162498928</v>
      </c>
      <c r="N246" s="318"/>
    </row>
    <row r="247" spans="9:14" ht="12.75" x14ac:dyDescent="0.2">
      <c r="I247" s="32" t="str">
        <f t="shared" si="3"/>
        <v>03.05.16</v>
      </c>
      <c r="J247" s="31"/>
      <c r="K247" s="312" t="s">
        <v>11959</v>
      </c>
      <c r="L247" s="296">
        <v>1979.106001902471</v>
      </c>
      <c r="M247" s="296">
        <v>7916.424007609884</v>
      </c>
      <c r="N247" s="318"/>
    </row>
    <row r="248" spans="9:14" ht="12.75" x14ac:dyDescent="0.2">
      <c r="I248" s="32" t="str">
        <f t="shared" si="3"/>
        <v>03.05.16</v>
      </c>
      <c r="J248" s="31"/>
      <c r="K248" s="319" t="s">
        <v>11960</v>
      </c>
      <c r="L248" s="320">
        <v>1995.8503288324721</v>
      </c>
      <c r="M248" s="320">
        <v>7983.4013153298883</v>
      </c>
      <c r="N248" s="318"/>
    </row>
    <row r="249" spans="9:14" ht="12.75" x14ac:dyDescent="0.2">
      <c r="I249" s="32" t="str">
        <f t="shared" si="3"/>
        <v>03.05.16</v>
      </c>
      <c r="J249" s="31"/>
      <c r="K249" s="312" t="s">
        <v>11961</v>
      </c>
      <c r="L249" s="296">
        <v>2016.089389172472</v>
      </c>
      <c r="M249" s="296">
        <v>8064.357556689888</v>
      </c>
      <c r="N249" s="318"/>
    </row>
    <row r="250" spans="9:14" ht="12.75" x14ac:dyDescent="0.2">
      <c r="I250" s="32" t="str">
        <f t="shared" si="3"/>
        <v>03.05.16</v>
      </c>
      <c r="J250" s="31"/>
      <c r="K250" s="312" t="s">
        <v>11962</v>
      </c>
      <c r="L250" s="296">
        <v>2028.5713261824721</v>
      </c>
      <c r="M250" s="296">
        <v>8114.2853047298886</v>
      </c>
      <c r="N250" s="318"/>
    </row>
    <row r="251" spans="9:14" ht="12.75" x14ac:dyDescent="0.2">
      <c r="I251" s="32" t="str">
        <f t="shared" si="3"/>
        <v>03.05.16</v>
      </c>
      <c r="J251" s="31"/>
      <c r="K251" s="312" t="s">
        <v>11963</v>
      </c>
      <c r="L251" s="296">
        <v>2027.8203580824731</v>
      </c>
      <c r="M251" s="296">
        <v>8111.2814323298926</v>
      </c>
      <c r="N251" s="318"/>
    </row>
    <row r="252" spans="9:14" ht="12.75" x14ac:dyDescent="0.2">
      <c r="I252" s="32" t="str">
        <f t="shared" si="3"/>
        <v>03.05.16</v>
      </c>
      <c r="J252" s="31"/>
      <c r="K252" s="319" t="s">
        <v>11964</v>
      </c>
      <c r="L252" s="320">
        <v>2035.533259352474</v>
      </c>
      <c r="M252" s="320">
        <v>8142.1330374098961</v>
      </c>
      <c r="N252" s="318"/>
    </row>
    <row r="253" spans="9:14" ht="12.75" x14ac:dyDescent="0.2">
      <c r="I253" s="32" t="str">
        <f t="shared" si="3"/>
        <v>03.05.16</v>
      </c>
      <c r="J253" s="31"/>
      <c r="K253" s="312" t="s">
        <v>11965</v>
      </c>
      <c r="L253" s="296">
        <v>2024.841338802471</v>
      </c>
      <c r="M253" s="296">
        <v>8099.365355209884</v>
      </c>
      <c r="N253" s="318"/>
    </row>
    <row r="254" spans="9:14" ht="12.75" x14ac:dyDescent="0.2">
      <c r="I254" s="32" t="str">
        <f t="shared" si="3"/>
        <v>03.05.16</v>
      </c>
      <c r="J254" s="31"/>
      <c r="K254" s="312" t="s">
        <v>11966</v>
      </c>
      <c r="L254" s="296">
        <v>2032.848579052471</v>
      </c>
      <c r="M254" s="296">
        <v>8131.394316209884</v>
      </c>
      <c r="N254" s="318"/>
    </row>
    <row r="255" spans="9:14" ht="12.75" x14ac:dyDescent="0.2">
      <c r="I255" s="32" t="str">
        <f t="shared" si="3"/>
        <v>03.05.16</v>
      </c>
      <c r="J255" s="31"/>
      <c r="K255" s="312" t="s">
        <v>11967</v>
      </c>
      <c r="L255" s="296">
        <v>2033.7550224524732</v>
      </c>
      <c r="M255" s="296">
        <v>8135.0200898098929</v>
      </c>
      <c r="N255" s="318"/>
    </row>
    <row r="256" spans="9:14" ht="12.75" x14ac:dyDescent="0.2">
      <c r="I256" s="32" t="str">
        <f t="shared" si="3"/>
        <v>03.05.16</v>
      </c>
      <c r="J256" s="31"/>
      <c r="K256" s="319" t="s">
        <v>11968</v>
      </c>
      <c r="L256" s="320">
        <v>2045.2811061724722</v>
      </c>
      <c r="M256" s="320">
        <v>8181.1244246898887</v>
      </c>
      <c r="N256" s="318"/>
    </row>
    <row r="257" spans="9:14" ht="12.75" x14ac:dyDescent="0.2">
      <c r="I257" s="32" t="str">
        <f t="shared" si="3"/>
        <v>03.05.16</v>
      </c>
      <c r="J257" s="31"/>
      <c r="K257" s="312" t="s">
        <v>11969</v>
      </c>
      <c r="L257" s="296">
        <v>2055.5101291524711</v>
      </c>
      <c r="M257" s="296">
        <v>8222.0405166098844</v>
      </c>
      <c r="N257" s="318"/>
    </row>
    <row r="258" spans="9:14" ht="12.75" x14ac:dyDescent="0.2">
      <c r="I258" s="32" t="str">
        <f t="shared" si="3"/>
        <v>03.05.16</v>
      </c>
      <c r="J258" s="31"/>
      <c r="K258" s="312" t="s">
        <v>11970</v>
      </c>
      <c r="L258" s="296">
        <v>2055.8313538024722</v>
      </c>
      <c r="M258" s="296">
        <v>8223.3254152098889</v>
      </c>
      <c r="N258" s="318"/>
    </row>
    <row r="259" spans="9:14" ht="12.75" x14ac:dyDescent="0.2">
      <c r="I259" s="32" t="str">
        <f t="shared" si="3"/>
        <v>03.05.16</v>
      </c>
      <c r="J259" s="31"/>
      <c r="K259" s="312" t="s">
        <v>11971</v>
      </c>
      <c r="L259" s="296">
        <v>2067.5430686524719</v>
      </c>
      <c r="M259" s="296">
        <v>8270.1722746098876</v>
      </c>
      <c r="N259" s="318"/>
    </row>
    <row r="260" spans="9:14" ht="12.75" x14ac:dyDescent="0.2">
      <c r="I260" s="32" t="str">
        <f t="shared" si="3"/>
        <v>03.05.16</v>
      </c>
      <c r="J260" s="31"/>
      <c r="K260" s="319" t="s">
        <v>11972</v>
      </c>
      <c r="L260" s="320">
        <v>2066.9686234324713</v>
      </c>
      <c r="M260" s="320">
        <v>8267.8744937298852</v>
      </c>
      <c r="N260" s="318"/>
    </row>
    <row r="261" spans="9:14" ht="12.75" x14ac:dyDescent="0.2">
      <c r="I261" s="32" t="str">
        <f t="shared" si="3"/>
        <v>03.05.16</v>
      </c>
      <c r="J261" s="31"/>
      <c r="K261" s="312" t="s">
        <v>11973</v>
      </c>
      <c r="L261" s="296">
        <v>2077.140646712473</v>
      </c>
      <c r="M261" s="296">
        <v>8308.5625868498919</v>
      </c>
      <c r="N261" s="318"/>
    </row>
    <row r="262" spans="9:14" ht="12.75" x14ac:dyDescent="0.2">
      <c r="I262" s="32" t="str">
        <f t="shared" si="3"/>
        <v>03.05.16</v>
      </c>
      <c r="J262" s="31"/>
      <c r="K262" s="312" t="s">
        <v>11974</v>
      </c>
      <c r="L262" s="296">
        <v>2092.0285350224731</v>
      </c>
      <c r="M262" s="296">
        <v>8368.1141400898923</v>
      </c>
      <c r="N262" s="318"/>
    </row>
    <row r="263" spans="9:14" ht="12.75" x14ac:dyDescent="0.2">
      <c r="I263" s="32" t="str">
        <f t="shared" si="3"/>
        <v>03.05.16</v>
      </c>
      <c r="J263" s="31"/>
      <c r="K263" s="312" t="s">
        <v>11975</v>
      </c>
      <c r="L263" s="296">
        <v>2086.1811209824714</v>
      </c>
      <c r="M263" s="296">
        <v>8344.7244839298855</v>
      </c>
      <c r="N263" s="318"/>
    </row>
    <row r="264" spans="9:14" ht="12.75" x14ac:dyDescent="0.2">
      <c r="I264" s="32" t="str">
        <f t="shared" si="3"/>
        <v>03.05.16</v>
      </c>
      <c r="J264" s="31"/>
      <c r="K264" s="319" t="s">
        <v>11976</v>
      </c>
      <c r="L264" s="320">
        <v>2072.814755032472</v>
      </c>
      <c r="M264" s="320">
        <v>8291.2590201298881</v>
      </c>
      <c r="N264" s="318"/>
    </row>
    <row r="265" spans="9:14" ht="12.75" x14ac:dyDescent="0.2">
      <c r="I265" s="32" t="str">
        <f t="shared" si="3"/>
        <v>03.05.16</v>
      </c>
      <c r="J265" s="31"/>
      <c r="K265" s="312" t="s">
        <v>11977</v>
      </c>
      <c r="L265" s="296">
        <v>2038.847591462471</v>
      </c>
      <c r="M265" s="296">
        <v>8155.3903658498839</v>
      </c>
      <c r="N265" s="318"/>
    </row>
    <row r="266" spans="9:14" ht="12.75" x14ac:dyDescent="0.2">
      <c r="I266" s="32" t="str">
        <f t="shared" si="3"/>
        <v>03.05.16</v>
      </c>
      <c r="J266" s="31"/>
      <c r="K266" s="312" t="s">
        <v>11978</v>
      </c>
      <c r="L266" s="296">
        <v>2008.6417909124712</v>
      </c>
      <c r="M266" s="296">
        <v>8034.5671636498846</v>
      </c>
      <c r="N266" s="318"/>
    </row>
    <row r="267" spans="9:14" ht="12.75" x14ac:dyDescent="0.2">
      <c r="I267" s="32" t="str">
        <f t="shared" si="3"/>
        <v>03.05.16</v>
      </c>
      <c r="J267" s="31"/>
      <c r="K267" s="312" t="s">
        <v>11979</v>
      </c>
      <c r="L267" s="296">
        <v>1998.9200227524721</v>
      </c>
      <c r="M267" s="296">
        <v>7995.6800910098882</v>
      </c>
      <c r="N267" s="318"/>
    </row>
    <row r="268" spans="9:14" ht="12.75" x14ac:dyDescent="0.2">
      <c r="I268" s="32" t="str">
        <f t="shared" si="3"/>
        <v>03.05.16</v>
      </c>
      <c r="J268" s="31"/>
      <c r="K268" s="319" t="s">
        <v>11980</v>
      </c>
      <c r="L268" s="320">
        <v>2000.4659940324732</v>
      </c>
      <c r="M268" s="320">
        <v>8001.8639761298928</v>
      </c>
      <c r="N268" s="318"/>
    </row>
    <row r="269" spans="9:14" ht="12.75" x14ac:dyDescent="0.2">
      <c r="I269" s="32" t="str">
        <f t="shared" si="3"/>
        <v>03.05.16</v>
      </c>
      <c r="J269" s="31"/>
      <c r="K269" s="312" t="s">
        <v>11981</v>
      </c>
      <c r="L269" s="296">
        <v>2008.086919442472</v>
      </c>
      <c r="M269" s="296">
        <v>8032.3476777698879</v>
      </c>
      <c r="N269" s="318"/>
    </row>
    <row r="270" spans="9:14" ht="12.75" x14ac:dyDescent="0.2">
      <c r="I270" s="32" t="str">
        <f t="shared" si="3"/>
        <v>03.05.16</v>
      </c>
      <c r="J270" s="31"/>
      <c r="K270" s="312" t="s">
        <v>11982</v>
      </c>
      <c r="L270" s="296">
        <v>1993.0074587124732</v>
      </c>
      <c r="M270" s="296">
        <v>7972.0298348498927</v>
      </c>
      <c r="N270" s="318"/>
    </row>
    <row r="271" spans="9:14" ht="12.75" x14ac:dyDescent="0.2">
      <c r="I271" s="32" t="str">
        <f t="shared" si="3"/>
        <v>03.05.16</v>
      </c>
      <c r="J271" s="31"/>
      <c r="K271" s="312" t="s">
        <v>11983</v>
      </c>
      <c r="L271" s="296">
        <v>1984.4032750924732</v>
      </c>
      <c r="M271" s="296">
        <v>7937.6131003698929</v>
      </c>
      <c r="N271" s="318"/>
    </row>
    <row r="272" spans="9:14" ht="12.75" x14ac:dyDescent="0.2">
      <c r="I272" s="32" t="str">
        <f t="shared" si="3"/>
        <v>03.05.16</v>
      </c>
      <c r="J272" s="31"/>
      <c r="K272" s="319" t="s">
        <v>11984</v>
      </c>
      <c r="L272" s="320">
        <v>1970.303347992472</v>
      </c>
      <c r="M272" s="320">
        <v>7881.2133919698881</v>
      </c>
      <c r="N272" s="318"/>
    </row>
    <row r="273" spans="9:14" ht="12.75" x14ac:dyDescent="0.2">
      <c r="I273" s="32" t="str">
        <f t="shared" si="3"/>
        <v>03.05.16</v>
      </c>
      <c r="J273" s="31"/>
      <c r="K273" s="312" t="s">
        <v>11985</v>
      </c>
      <c r="L273" s="296">
        <v>1973.9241268724732</v>
      </c>
      <c r="M273" s="296">
        <v>7895.6965074898926</v>
      </c>
      <c r="N273" s="318"/>
    </row>
    <row r="274" spans="9:14" ht="12.75" x14ac:dyDescent="0.2">
      <c r="I274" s="32" t="str">
        <f t="shared" si="3"/>
        <v>03.05.16</v>
      </c>
      <c r="J274" s="31"/>
      <c r="K274" s="312" t="s">
        <v>11986</v>
      </c>
      <c r="L274" s="296">
        <v>1974.5638540924722</v>
      </c>
      <c r="M274" s="296">
        <v>7898.2554163698887</v>
      </c>
      <c r="N274" s="318"/>
    </row>
    <row r="275" spans="9:14" ht="12.75" x14ac:dyDescent="0.2">
      <c r="I275" s="32" t="str">
        <f t="shared" si="3"/>
        <v>03.05.16</v>
      </c>
      <c r="J275" s="31"/>
      <c r="K275" s="312" t="s">
        <v>11987</v>
      </c>
      <c r="L275" s="296">
        <v>1972.159223942472</v>
      </c>
      <c r="M275" s="296">
        <v>7888.6368957698878</v>
      </c>
      <c r="N275" s="318"/>
    </row>
    <row r="276" spans="9:14" ht="12.75" x14ac:dyDescent="0.2">
      <c r="I276" s="32" t="str">
        <f t="shared" si="3"/>
        <v>03.05.16</v>
      </c>
      <c r="J276" s="31"/>
      <c r="K276" s="319" t="s">
        <v>11988</v>
      </c>
      <c r="L276" s="320">
        <v>1973.2047716024731</v>
      </c>
      <c r="M276" s="320">
        <v>7892.8190864098924</v>
      </c>
      <c r="N276" s="318"/>
    </row>
    <row r="277" spans="9:14" ht="12.75" x14ac:dyDescent="0.2">
      <c r="I277" s="32" t="str">
        <f t="shared" si="3"/>
        <v>03.05.16</v>
      </c>
      <c r="J277" s="31"/>
      <c r="K277" s="312" t="s">
        <v>11989</v>
      </c>
      <c r="L277" s="296">
        <v>1968.2676383924722</v>
      </c>
      <c r="M277" s="296">
        <v>7873.0705535698889</v>
      </c>
      <c r="N277" s="318"/>
    </row>
    <row r="278" spans="9:14" ht="12.75" x14ac:dyDescent="0.2">
      <c r="I278" s="32" t="str">
        <f t="shared" si="3"/>
        <v>03.05.16</v>
      </c>
      <c r="J278" s="31"/>
      <c r="K278" s="312" t="s">
        <v>11990</v>
      </c>
      <c r="L278" s="296">
        <v>1962.248849092472</v>
      </c>
      <c r="M278" s="296">
        <v>7848.9953963698881</v>
      </c>
      <c r="N278" s="318"/>
    </row>
    <row r="279" spans="9:14" ht="12.75" x14ac:dyDescent="0.2">
      <c r="I279" s="32" t="str">
        <f t="shared" si="3"/>
        <v>03.05.16</v>
      </c>
      <c r="J279" s="31"/>
      <c r="K279" s="312" t="s">
        <v>11991</v>
      </c>
      <c r="L279" s="296">
        <v>1948.099349562473</v>
      </c>
      <c r="M279" s="296">
        <v>7792.3973982498919</v>
      </c>
      <c r="N279" s="318"/>
    </row>
    <row r="280" spans="9:14" ht="12.75" x14ac:dyDescent="0.2">
      <c r="I280" s="32" t="str">
        <f t="shared" si="3"/>
        <v>03.05.16</v>
      </c>
      <c r="J280" s="31"/>
      <c r="K280" s="319" t="s">
        <v>11992</v>
      </c>
      <c r="L280" s="320">
        <v>1943.2955071224721</v>
      </c>
      <c r="M280" s="320">
        <v>7773.1820284898886</v>
      </c>
      <c r="N280" s="318"/>
    </row>
    <row r="281" spans="9:14" ht="12.75" x14ac:dyDescent="0.2">
      <c r="I281" s="32" t="str">
        <f t="shared" si="3"/>
        <v>03.05.16</v>
      </c>
      <c r="J281" s="31"/>
      <c r="K281" s="312" t="s">
        <v>11993</v>
      </c>
      <c r="L281" s="296">
        <v>1925.2447259224723</v>
      </c>
      <c r="M281" s="296">
        <v>7700.9789036898892</v>
      </c>
      <c r="N281" s="318"/>
    </row>
    <row r="282" spans="9:14" ht="12.75" x14ac:dyDescent="0.2">
      <c r="I282" s="32" t="str">
        <f t="shared" ref="I282:I345" si="4">IF(K282="","",LEFT(K282,8))</f>
        <v>03.05.16</v>
      </c>
      <c r="J282" s="31"/>
      <c r="K282" s="312" t="s">
        <v>11994</v>
      </c>
      <c r="L282" s="296">
        <v>1913.6548407324719</v>
      </c>
      <c r="M282" s="296">
        <v>7654.6193629298878</v>
      </c>
      <c r="N282" s="318"/>
    </row>
    <row r="283" spans="9:14" ht="12.75" x14ac:dyDescent="0.2">
      <c r="I283" s="32" t="str">
        <f t="shared" si="4"/>
        <v>03.05.16</v>
      </c>
      <c r="J283" s="31"/>
      <c r="K283" s="312" t="s">
        <v>11995</v>
      </c>
      <c r="L283" s="296">
        <v>1911.572332102473</v>
      </c>
      <c r="M283" s="296">
        <v>7646.2893284098918</v>
      </c>
      <c r="N283" s="318"/>
    </row>
    <row r="284" spans="9:14" ht="12.75" x14ac:dyDescent="0.2">
      <c r="I284" s="32" t="str">
        <f t="shared" si="4"/>
        <v>03.05.16</v>
      </c>
      <c r="J284" s="31"/>
      <c r="K284" s="319" t="s">
        <v>11996</v>
      </c>
      <c r="L284" s="320">
        <v>1906.7882319524713</v>
      </c>
      <c r="M284" s="320">
        <v>7627.1529278098851</v>
      </c>
      <c r="N284" s="318"/>
    </row>
    <row r="285" spans="9:14" ht="12.75" x14ac:dyDescent="0.2">
      <c r="I285" s="32" t="str">
        <f t="shared" si="4"/>
        <v>03.05.16</v>
      </c>
      <c r="J285" s="31"/>
      <c r="K285" s="312" t="s">
        <v>11997</v>
      </c>
      <c r="L285" s="296">
        <v>1909.579694742474</v>
      </c>
      <c r="M285" s="296">
        <v>7638.3187789698959</v>
      </c>
      <c r="N285" s="318"/>
    </row>
    <row r="286" spans="9:14" ht="12.75" x14ac:dyDescent="0.2">
      <c r="I286" s="32" t="str">
        <f t="shared" si="4"/>
        <v>03.05.16</v>
      </c>
      <c r="J286" s="31"/>
      <c r="K286" s="312" t="s">
        <v>11998</v>
      </c>
      <c r="L286" s="296">
        <v>1922.1563788424721</v>
      </c>
      <c r="M286" s="296">
        <v>7688.6255153698885</v>
      </c>
      <c r="N286" s="318"/>
    </row>
    <row r="287" spans="9:14" ht="12.75" x14ac:dyDescent="0.2">
      <c r="I287" s="32" t="str">
        <f t="shared" si="4"/>
        <v>03.05.16</v>
      </c>
      <c r="J287" s="31"/>
      <c r="K287" s="312" t="s">
        <v>11999</v>
      </c>
      <c r="L287" s="296">
        <v>1923.892864852472</v>
      </c>
      <c r="M287" s="296">
        <v>7695.5714594098881</v>
      </c>
      <c r="N287" s="318"/>
    </row>
    <row r="288" spans="9:14" ht="12.75" x14ac:dyDescent="0.2">
      <c r="I288" s="32" t="str">
        <f t="shared" si="4"/>
        <v>03.05.16</v>
      </c>
      <c r="J288" s="31"/>
      <c r="K288" s="319" t="s">
        <v>12000</v>
      </c>
      <c r="L288" s="320">
        <v>1938.212080452472</v>
      </c>
      <c r="M288" s="320">
        <v>7752.8483218098881</v>
      </c>
      <c r="N288" s="318"/>
    </row>
    <row r="289" spans="9:14" ht="12.75" x14ac:dyDescent="0.2">
      <c r="I289" s="32" t="str">
        <f t="shared" si="4"/>
        <v>03.05.16</v>
      </c>
      <c r="J289" s="31"/>
      <c r="K289" s="312" t="s">
        <v>12001</v>
      </c>
      <c r="L289" s="296">
        <v>1920.955427822473</v>
      </c>
      <c r="M289" s="296">
        <v>7683.8217112898919</v>
      </c>
      <c r="N289" s="318"/>
    </row>
    <row r="290" spans="9:14" ht="12.75" x14ac:dyDescent="0.2">
      <c r="I290" s="32" t="str">
        <f t="shared" si="4"/>
        <v>03.05.16</v>
      </c>
      <c r="J290" s="31"/>
      <c r="K290" s="312" t="s">
        <v>12002</v>
      </c>
      <c r="L290" s="296">
        <v>1911.0157810224732</v>
      </c>
      <c r="M290" s="296">
        <v>7644.0631240898929</v>
      </c>
      <c r="N290" s="318"/>
    </row>
    <row r="291" spans="9:14" ht="12.75" x14ac:dyDescent="0.2">
      <c r="I291" s="32" t="str">
        <f t="shared" si="4"/>
        <v>03.05.16</v>
      </c>
      <c r="J291" s="31"/>
      <c r="K291" s="312" t="s">
        <v>12003</v>
      </c>
      <c r="L291" s="296">
        <v>1917.5136572424719</v>
      </c>
      <c r="M291" s="296">
        <v>7670.0546289698877</v>
      </c>
      <c r="N291" s="318"/>
    </row>
    <row r="292" spans="9:14" ht="12.75" x14ac:dyDescent="0.2">
      <c r="I292" s="32" t="str">
        <f t="shared" si="4"/>
        <v>03.05.16</v>
      </c>
      <c r="J292" s="31"/>
      <c r="K292" s="319" t="s">
        <v>12004</v>
      </c>
      <c r="L292" s="320">
        <v>1923.921065062473</v>
      </c>
      <c r="M292" s="320">
        <v>7695.6842602498918</v>
      </c>
      <c r="N292" s="318"/>
    </row>
    <row r="293" spans="9:14" ht="12.75" x14ac:dyDescent="0.2">
      <c r="I293" s="32" t="str">
        <f t="shared" si="4"/>
        <v>03.05.16</v>
      </c>
      <c r="J293" s="31"/>
      <c r="K293" s="312" t="s">
        <v>12005</v>
      </c>
      <c r="L293" s="296">
        <v>1886.7674778024711</v>
      </c>
      <c r="M293" s="296">
        <v>7547.0699112098846</v>
      </c>
      <c r="N293" s="318"/>
    </row>
    <row r="294" spans="9:14" ht="12.75" x14ac:dyDescent="0.2">
      <c r="I294" s="32" t="str">
        <f t="shared" si="4"/>
        <v>03.05.16</v>
      </c>
      <c r="J294" s="31"/>
      <c r="K294" s="312" t="s">
        <v>12006</v>
      </c>
      <c r="L294" s="296">
        <v>1873.5174280224712</v>
      </c>
      <c r="M294" s="296">
        <v>7494.0697120898849</v>
      </c>
      <c r="N294" s="318"/>
    </row>
    <row r="295" spans="9:14" ht="12.75" x14ac:dyDescent="0.2">
      <c r="I295" s="32" t="str">
        <f t="shared" si="4"/>
        <v>03.05.16</v>
      </c>
      <c r="J295" s="31"/>
      <c r="K295" s="312" t="s">
        <v>12007</v>
      </c>
      <c r="L295" s="296">
        <v>1872.2973763824732</v>
      </c>
      <c r="M295" s="296">
        <v>7489.1895055298928</v>
      </c>
      <c r="N295" s="318"/>
    </row>
    <row r="296" spans="9:14" ht="12.75" x14ac:dyDescent="0.2">
      <c r="I296" s="32" t="str">
        <f t="shared" si="4"/>
        <v>03.05.16</v>
      </c>
      <c r="J296" s="31"/>
      <c r="K296" s="319" t="s">
        <v>12008</v>
      </c>
      <c r="L296" s="320">
        <v>1881.2798844824731</v>
      </c>
      <c r="M296" s="320">
        <v>7525.1195379298924</v>
      </c>
      <c r="N296" s="318"/>
    </row>
    <row r="297" spans="9:14" ht="12.75" x14ac:dyDescent="0.2">
      <c r="I297" s="32" t="str">
        <f t="shared" si="4"/>
        <v>03.05.16</v>
      </c>
      <c r="J297" s="31"/>
      <c r="K297" s="312" t="s">
        <v>12009</v>
      </c>
      <c r="L297" s="296">
        <v>1892.8231800624721</v>
      </c>
      <c r="M297" s="296">
        <v>7571.2927202498886</v>
      </c>
      <c r="N297" s="318"/>
    </row>
    <row r="298" spans="9:14" ht="12.75" x14ac:dyDescent="0.2">
      <c r="I298" s="32" t="str">
        <f t="shared" si="4"/>
        <v>03.05.16</v>
      </c>
      <c r="J298" s="31"/>
      <c r="K298" s="312" t="s">
        <v>12010</v>
      </c>
      <c r="L298" s="296">
        <v>1898.7814573724741</v>
      </c>
      <c r="M298" s="296">
        <v>7595.1258294898962</v>
      </c>
      <c r="N298" s="318"/>
    </row>
    <row r="299" spans="9:14" ht="12.75" x14ac:dyDescent="0.2">
      <c r="I299" s="32" t="str">
        <f t="shared" si="4"/>
        <v>03.05.16</v>
      </c>
      <c r="J299" s="31"/>
      <c r="K299" s="312" t="s">
        <v>12011</v>
      </c>
      <c r="L299" s="296">
        <v>1893.185702262472</v>
      </c>
      <c r="M299" s="296">
        <v>7572.7428090498879</v>
      </c>
      <c r="N299" s="318"/>
    </row>
    <row r="300" spans="9:14" ht="12.75" x14ac:dyDescent="0.2">
      <c r="I300" s="32" t="str">
        <f t="shared" si="4"/>
        <v>03.05.16</v>
      </c>
      <c r="J300" s="31"/>
      <c r="K300" s="319" t="s">
        <v>12012</v>
      </c>
      <c r="L300" s="320">
        <v>1871.6696191624742</v>
      </c>
      <c r="M300" s="320">
        <v>7486.6784766498968</v>
      </c>
      <c r="N300" s="318"/>
    </row>
    <row r="301" spans="9:14" ht="12.75" x14ac:dyDescent="0.2">
      <c r="I301" s="32" t="str">
        <f t="shared" si="4"/>
        <v>03.05.16</v>
      </c>
      <c r="J301" s="31"/>
      <c r="K301" s="312" t="s">
        <v>12013</v>
      </c>
      <c r="L301" s="296">
        <v>1827.6818579424721</v>
      </c>
      <c r="M301" s="296">
        <v>7310.7274317698884</v>
      </c>
      <c r="N301" s="318"/>
    </row>
    <row r="302" spans="9:14" ht="12.75" x14ac:dyDescent="0.2">
      <c r="I302" s="32" t="str">
        <f t="shared" si="4"/>
        <v>03.05.16</v>
      </c>
      <c r="J302" s="31"/>
      <c r="K302" s="312" t="s">
        <v>12014</v>
      </c>
      <c r="L302" s="296">
        <v>1791.0726184724722</v>
      </c>
      <c r="M302" s="296">
        <v>7164.2904738898887</v>
      </c>
      <c r="N302" s="318"/>
    </row>
    <row r="303" spans="9:14" ht="12.75" x14ac:dyDescent="0.2">
      <c r="I303" s="32" t="str">
        <f t="shared" si="4"/>
        <v>03.05.16</v>
      </c>
      <c r="J303" s="31"/>
      <c r="K303" s="312" t="s">
        <v>12015</v>
      </c>
      <c r="L303" s="296">
        <v>1757.7435351724721</v>
      </c>
      <c r="M303" s="296">
        <v>7030.9741406898884</v>
      </c>
      <c r="N303" s="318"/>
    </row>
    <row r="304" spans="9:14" ht="12.75" x14ac:dyDescent="0.2">
      <c r="I304" s="32" t="str">
        <f t="shared" si="4"/>
        <v>03.05.16</v>
      </c>
      <c r="J304" s="31"/>
      <c r="K304" s="319" t="s">
        <v>12016</v>
      </c>
      <c r="L304" s="320">
        <v>1712.9742272924732</v>
      </c>
      <c r="M304" s="320">
        <v>6851.8969091698928</v>
      </c>
      <c r="N304" s="318"/>
    </row>
    <row r="305" spans="9:14" ht="12.75" x14ac:dyDescent="0.2">
      <c r="I305" s="32" t="str">
        <f t="shared" si="4"/>
        <v>03.05.16</v>
      </c>
      <c r="J305" s="31"/>
      <c r="K305" s="312" t="s">
        <v>12017</v>
      </c>
      <c r="L305" s="296">
        <v>1743.7315710624721</v>
      </c>
      <c r="M305" s="296">
        <v>6974.9262842498883</v>
      </c>
      <c r="N305" s="318"/>
    </row>
    <row r="306" spans="9:14" ht="12.75" x14ac:dyDescent="0.2">
      <c r="I306" s="32" t="str">
        <f t="shared" si="4"/>
        <v>03.05.16</v>
      </c>
      <c r="J306" s="31"/>
      <c r="K306" s="312" t="s">
        <v>12018</v>
      </c>
      <c r="L306" s="296">
        <v>1728.7834706224721</v>
      </c>
      <c r="M306" s="296">
        <v>6915.1338824898885</v>
      </c>
      <c r="N306" s="318"/>
    </row>
    <row r="307" spans="9:14" ht="12.75" x14ac:dyDescent="0.2">
      <c r="I307" s="32" t="str">
        <f t="shared" si="4"/>
        <v>03.05.16</v>
      </c>
      <c r="J307" s="31"/>
      <c r="K307" s="312" t="s">
        <v>12019</v>
      </c>
      <c r="L307" s="296">
        <v>1687.796913912473</v>
      </c>
      <c r="M307" s="296">
        <v>6751.1876556498919</v>
      </c>
      <c r="N307" s="318"/>
    </row>
    <row r="308" spans="9:14" ht="12.75" x14ac:dyDescent="0.2">
      <c r="I308" s="32" t="str">
        <f t="shared" si="4"/>
        <v>03.05.16</v>
      </c>
      <c r="J308" s="31"/>
      <c r="K308" s="319" t="s">
        <v>12020</v>
      </c>
      <c r="L308" s="320">
        <v>1652.265250302471</v>
      </c>
      <c r="M308" s="320">
        <v>6609.0610012098841</v>
      </c>
      <c r="N308" s="318"/>
    </row>
    <row r="309" spans="9:14" ht="12.75" x14ac:dyDescent="0.2">
      <c r="I309" s="32" t="str">
        <f t="shared" si="4"/>
        <v>03.05.16</v>
      </c>
      <c r="J309" s="31"/>
      <c r="K309" s="312" t="s">
        <v>12021</v>
      </c>
      <c r="L309" s="296">
        <v>1627.4033351224732</v>
      </c>
      <c r="M309" s="296">
        <v>6509.6133404898928</v>
      </c>
      <c r="N309" s="318"/>
    </row>
    <row r="310" spans="9:14" ht="12.75" x14ac:dyDescent="0.2">
      <c r="I310" s="32" t="str">
        <f t="shared" si="4"/>
        <v>03.05.16</v>
      </c>
      <c r="J310" s="31"/>
      <c r="K310" s="312" t="s">
        <v>12022</v>
      </c>
      <c r="L310" s="296">
        <v>1595.4907339324711</v>
      </c>
      <c r="M310" s="296">
        <v>6381.9629357298845</v>
      </c>
      <c r="N310" s="318"/>
    </row>
    <row r="311" spans="9:14" ht="12.75" x14ac:dyDescent="0.2">
      <c r="I311" s="32" t="str">
        <f t="shared" si="4"/>
        <v>03.05.16</v>
      </c>
      <c r="J311" s="31"/>
      <c r="K311" s="312" t="s">
        <v>12023</v>
      </c>
      <c r="L311" s="296">
        <v>1556.5807308024721</v>
      </c>
      <c r="M311" s="296">
        <v>6226.3229232098884</v>
      </c>
      <c r="N311" s="318"/>
    </row>
    <row r="312" spans="9:14" ht="12.75" x14ac:dyDescent="0.2">
      <c r="I312" s="32" t="str">
        <f t="shared" si="4"/>
        <v>03.05.16</v>
      </c>
      <c r="J312" s="31"/>
      <c r="K312" s="319" t="s">
        <v>12024</v>
      </c>
      <c r="L312" s="320">
        <v>1538.7296980924712</v>
      </c>
      <c r="M312" s="320">
        <v>6154.9187923698846</v>
      </c>
      <c r="N312" s="318"/>
    </row>
    <row r="313" spans="9:14" ht="12.75" x14ac:dyDescent="0.2">
      <c r="I313" s="32" t="str">
        <f t="shared" si="4"/>
        <v>04.05.16</v>
      </c>
      <c r="J313" s="31"/>
      <c r="K313" s="312" t="s">
        <v>12025</v>
      </c>
      <c r="L313" s="296">
        <v>1523.251803222473</v>
      </c>
      <c r="M313" s="296">
        <v>6093.0072128898919</v>
      </c>
      <c r="N313" s="318"/>
    </row>
    <row r="314" spans="9:14" ht="12.75" x14ac:dyDescent="0.2">
      <c r="I314" s="32" t="str">
        <f t="shared" si="4"/>
        <v>04.05.16</v>
      </c>
      <c r="J314" s="31"/>
      <c r="K314" s="312" t="s">
        <v>12026</v>
      </c>
      <c r="L314" s="296">
        <v>1499.0200405324729</v>
      </c>
      <c r="M314" s="296">
        <v>5996.0801621298915</v>
      </c>
      <c r="N314" s="318"/>
    </row>
    <row r="315" spans="9:14" ht="12.75" x14ac:dyDescent="0.2">
      <c r="I315" s="32" t="str">
        <f t="shared" si="4"/>
        <v>04.05.16</v>
      </c>
      <c r="J315" s="31"/>
      <c r="K315" s="312" t="s">
        <v>12027</v>
      </c>
      <c r="L315" s="296">
        <v>1470.7632574124721</v>
      </c>
      <c r="M315" s="296">
        <v>5883.0530296498882</v>
      </c>
      <c r="N315" s="318"/>
    </row>
    <row r="316" spans="9:14" ht="12.75" x14ac:dyDescent="0.2">
      <c r="I316" s="32" t="str">
        <f t="shared" si="4"/>
        <v>04.05.16</v>
      </c>
      <c r="J316" s="31"/>
      <c r="K316" s="319" t="s">
        <v>12028</v>
      </c>
      <c r="L316" s="320">
        <v>1437.3368022324721</v>
      </c>
      <c r="M316" s="320">
        <v>5749.3472089298884</v>
      </c>
      <c r="N316" s="318"/>
    </row>
    <row r="317" spans="9:14" ht="12.75" x14ac:dyDescent="0.2">
      <c r="I317" s="32" t="str">
        <f t="shared" si="4"/>
        <v>04.05.16</v>
      </c>
      <c r="J317" s="31"/>
      <c r="K317" s="312" t="s">
        <v>12029</v>
      </c>
      <c r="L317" s="296">
        <v>1428.0242506024711</v>
      </c>
      <c r="M317" s="296">
        <v>5712.0970024098842</v>
      </c>
      <c r="N317" s="318"/>
    </row>
    <row r="318" spans="9:14" ht="12.75" x14ac:dyDescent="0.2">
      <c r="I318" s="32" t="str">
        <f t="shared" si="4"/>
        <v>04.05.16</v>
      </c>
      <c r="J318" s="31"/>
      <c r="K318" s="312" t="s">
        <v>12030</v>
      </c>
      <c r="L318" s="296">
        <v>1406.4883122324709</v>
      </c>
      <c r="M318" s="296">
        <v>5625.9532489298836</v>
      </c>
      <c r="N318" s="318"/>
    </row>
    <row r="319" spans="9:14" ht="12.75" x14ac:dyDescent="0.2">
      <c r="I319" s="32" t="str">
        <f t="shared" si="4"/>
        <v>04.05.16</v>
      </c>
      <c r="J319" s="31"/>
      <c r="K319" s="312" t="s">
        <v>12031</v>
      </c>
      <c r="L319" s="296">
        <v>1391.3453524624722</v>
      </c>
      <c r="M319" s="296">
        <v>5565.3814098498888</v>
      </c>
      <c r="N319" s="318"/>
    </row>
    <row r="320" spans="9:14" ht="12.75" x14ac:dyDescent="0.2">
      <c r="I320" s="32" t="str">
        <f t="shared" si="4"/>
        <v>04.05.16</v>
      </c>
      <c r="J320" s="31"/>
      <c r="K320" s="319" t="s">
        <v>12032</v>
      </c>
      <c r="L320" s="320">
        <v>1382.499214952471</v>
      </c>
      <c r="M320" s="320">
        <v>5529.996859809884</v>
      </c>
      <c r="N320" s="318"/>
    </row>
    <row r="321" spans="9:14" ht="12.75" x14ac:dyDescent="0.2">
      <c r="I321" s="32" t="str">
        <f t="shared" si="4"/>
        <v>04.05.16</v>
      </c>
      <c r="J321" s="31"/>
      <c r="K321" s="312" t="s">
        <v>12033</v>
      </c>
      <c r="L321" s="296">
        <v>1395.6601091424711</v>
      </c>
      <c r="M321" s="296">
        <v>5582.6404365698845</v>
      </c>
      <c r="N321" s="318"/>
    </row>
    <row r="322" spans="9:14" ht="12.75" x14ac:dyDescent="0.2">
      <c r="I322" s="32" t="str">
        <f t="shared" si="4"/>
        <v>04.05.16</v>
      </c>
      <c r="J322" s="31"/>
      <c r="K322" s="312" t="s">
        <v>12034</v>
      </c>
      <c r="L322" s="296">
        <v>1395.241417212472</v>
      </c>
      <c r="M322" s="296">
        <v>5580.9656688498881</v>
      </c>
      <c r="N322" s="318"/>
    </row>
    <row r="323" spans="9:14" ht="12.75" x14ac:dyDescent="0.2">
      <c r="I323" s="32" t="str">
        <f t="shared" si="4"/>
        <v>04.05.16</v>
      </c>
      <c r="J323" s="31"/>
      <c r="K323" s="312" t="s">
        <v>12035</v>
      </c>
      <c r="L323" s="296">
        <v>1372.9021703524711</v>
      </c>
      <c r="M323" s="296">
        <v>5491.6086814098844</v>
      </c>
      <c r="N323" s="318"/>
    </row>
    <row r="324" spans="9:14" ht="12.75" x14ac:dyDescent="0.2">
      <c r="I324" s="32" t="str">
        <f t="shared" si="4"/>
        <v>04.05.16</v>
      </c>
      <c r="J324" s="31"/>
      <c r="K324" s="319" t="s">
        <v>12036</v>
      </c>
      <c r="L324" s="320">
        <v>1356.2965402624732</v>
      </c>
      <c r="M324" s="320">
        <v>5425.1861610498927</v>
      </c>
      <c r="N324" s="318"/>
    </row>
    <row r="325" spans="9:14" ht="12.75" x14ac:dyDescent="0.2">
      <c r="I325" s="32" t="str">
        <f t="shared" si="4"/>
        <v>04.05.16</v>
      </c>
      <c r="J325" s="31"/>
      <c r="K325" s="312" t="s">
        <v>12037</v>
      </c>
      <c r="L325" s="296">
        <v>1355.2459685924721</v>
      </c>
      <c r="M325" s="296">
        <v>5420.9838743698883</v>
      </c>
      <c r="N325" s="318"/>
    </row>
    <row r="326" spans="9:14" ht="12.75" x14ac:dyDescent="0.2">
      <c r="I326" s="32" t="str">
        <f t="shared" si="4"/>
        <v>04.05.16</v>
      </c>
      <c r="J326" s="31"/>
      <c r="K326" s="312" t="s">
        <v>12038</v>
      </c>
      <c r="L326" s="296">
        <v>1347.1522437624719</v>
      </c>
      <c r="M326" s="296">
        <v>5388.6089750498877</v>
      </c>
      <c r="N326" s="318"/>
    </row>
    <row r="327" spans="9:14" ht="12.75" x14ac:dyDescent="0.2">
      <c r="I327" s="32" t="str">
        <f t="shared" si="4"/>
        <v>04.05.16</v>
      </c>
      <c r="J327" s="31"/>
      <c r="K327" s="312" t="s">
        <v>12039</v>
      </c>
      <c r="L327" s="296">
        <v>1339.532754712473</v>
      </c>
      <c r="M327" s="296">
        <v>5358.1310188498919</v>
      </c>
      <c r="N327" s="318"/>
    </row>
    <row r="328" spans="9:14" ht="12.75" x14ac:dyDescent="0.2">
      <c r="I328" s="32" t="str">
        <f t="shared" si="4"/>
        <v>04.05.16</v>
      </c>
      <c r="J328" s="31"/>
      <c r="K328" s="319" t="s">
        <v>12040</v>
      </c>
      <c r="L328" s="320">
        <v>1345.7584998324721</v>
      </c>
      <c r="M328" s="320">
        <v>5383.0339993298885</v>
      </c>
      <c r="N328" s="318"/>
    </row>
    <row r="329" spans="9:14" ht="12.75" x14ac:dyDescent="0.2">
      <c r="I329" s="32" t="str">
        <f t="shared" si="4"/>
        <v>04.05.16</v>
      </c>
      <c r="J329" s="31"/>
      <c r="K329" s="312" t="s">
        <v>12041</v>
      </c>
      <c r="L329" s="296">
        <v>1353.7403059624721</v>
      </c>
      <c r="M329" s="296">
        <v>5414.9612238498885</v>
      </c>
      <c r="N329" s="318"/>
    </row>
    <row r="330" spans="9:14" ht="12.75" x14ac:dyDescent="0.2">
      <c r="I330" s="32" t="str">
        <f t="shared" si="4"/>
        <v>04.05.16</v>
      </c>
      <c r="J330" s="31"/>
      <c r="K330" s="312" t="s">
        <v>12042</v>
      </c>
      <c r="L330" s="296">
        <v>1363.2344078024721</v>
      </c>
      <c r="M330" s="296">
        <v>5452.9376312098884</v>
      </c>
      <c r="N330" s="318"/>
    </row>
    <row r="331" spans="9:14" ht="12.75" x14ac:dyDescent="0.2">
      <c r="I331" s="32" t="str">
        <f t="shared" si="4"/>
        <v>04.05.16</v>
      </c>
      <c r="J331" s="31"/>
      <c r="K331" s="312" t="s">
        <v>12043</v>
      </c>
      <c r="L331" s="296">
        <v>1383.1187842324721</v>
      </c>
      <c r="M331" s="296">
        <v>5532.4751369298883</v>
      </c>
      <c r="N331" s="318"/>
    </row>
    <row r="332" spans="9:14" ht="12.75" x14ac:dyDescent="0.2">
      <c r="I332" s="32" t="str">
        <f t="shared" si="4"/>
        <v>04.05.16</v>
      </c>
      <c r="J332" s="31"/>
      <c r="K332" s="319" t="s">
        <v>12044</v>
      </c>
      <c r="L332" s="320">
        <v>1422.5740620524721</v>
      </c>
      <c r="M332" s="320">
        <v>5690.2962482098883</v>
      </c>
      <c r="N332" s="318"/>
    </row>
    <row r="333" spans="9:14" ht="12.75" x14ac:dyDescent="0.2">
      <c r="I333" s="32" t="str">
        <f t="shared" si="4"/>
        <v>04.05.16</v>
      </c>
      <c r="J333" s="31"/>
      <c r="K333" s="312" t="s">
        <v>12045</v>
      </c>
      <c r="L333" s="296">
        <v>1474.3099129724731</v>
      </c>
      <c r="M333" s="296">
        <v>5897.2396518898922</v>
      </c>
      <c r="N333" s="318"/>
    </row>
    <row r="334" spans="9:14" ht="12.75" x14ac:dyDescent="0.2">
      <c r="I334" s="32" t="str">
        <f t="shared" si="4"/>
        <v>04.05.16</v>
      </c>
      <c r="J334" s="31"/>
      <c r="K334" s="312" t="s">
        <v>12046</v>
      </c>
      <c r="L334" s="296">
        <v>1519.4324106324732</v>
      </c>
      <c r="M334" s="296">
        <v>6077.7296425298928</v>
      </c>
      <c r="N334" s="318"/>
    </row>
    <row r="335" spans="9:14" ht="12.75" x14ac:dyDescent="0.2">
      <c r="I335" s="32" t="str">
        <f t="shared" si="4"/>
        <v>04.05.16</v>
      </c>
      <c r="J335" s="31"/>
      <c r="K335" s="312" t="s">
        <v>12047</v>
      </c>
      <c r="L335" s="296">
        <v>1566.2058530724721</v>
      </c>
      <c r="M335" s="296">
        <v>6264.8234122898884</v>
      </c>
      <c r="N335" s="318"/>
    </row>
    <row r="336" spans="9:14" ht="12.75" x14ac:dyDescent="0.2">
      <c r="I336" s="32" t="str">
        <f t="shared" si="4"/>
        <v>04.05.16</v>
      </c>
      <c r="J336" s="31"/>
      <c r="K336" s="319" t="s">
        <v>12048</v>
      </c>
      <c r="L336" s="320">
        <v>1624.5582366924721</v>
      </c>
      <c r="M336" s="320">
        <v>6498.2329467698883</v>
      </c>
      <c r="N336" s="318"/>
    </row>
    <row r="337" spans="9:14" ht="12.75" x14ac:dyDescent="0.2">
      <c r="I337" s="32" t="str">
        <f t="shared" si="4"/>
        <v>04.05.16</v>
      </c>
      <c r="J337" s="31"/>
      <c r="K337" s="312" t="s">
        <v>12049</v>
      </c>
      <c r="L337" s="296">
        <v>1691.081494472473</v>
      </c>
      <c r="M337" s="296">
        <v>6764.3259778898919</v>
      </c>
      <c r="N337" s="318"/>
    </row>
    <row r="338" spans="9:14" ht="12.75" x14ac:dyDescent="0.2">
      <c r="I338" s="32" t="str">
        <f t="shared" si="4"/>
        <v>04.05.16</v>
      </c>
      <c r="J338" s="31"/>
      <c r="K338" s="312" t="s">
        <v>12050</v>
      </c>
      <c r="L338" s="296">
        <v>1765.5002586924722</v>
      </c>
      <c r="M338" s="296">
        <v>7062.001034769889</v>
      </c>
      <c r="N338" s="318"/>
    </row>
    <row r="339" spans="9:14" ht="12.75" x14ac:dyDescent="0.2">
      <c r="I339" s="32" t="str">
        <f t="shared" si="4"/>
        <v>04.05.16</v>
      </c>
      <c r="J339" s="31"/>
      <c r="K339" s="312" t="s">
        <v>12051</v>
      </c>
      <c r="L339" s="296">
        <v>1821.018000422471</v>
      </c>
      <c r="M339" s="296">
        <v>7284.072001689884</v>
      </c>
      <c r="N339" s="318"/>
    </row>
    <row r="340" spans="9:14" ht="12.75" x14ac:dyDescent="0.2">
      <c r="I340" s="32" t="str">
        <f t="shared" si="4"/>
        <v>04.05.16</v>
      </c>
      <c r="J340" s="31"/>
      <c r="K340" s="319" t="s">
        <v>12052</v>
      </c>
      <c r="L340" s="320">
        <v>1881.3962110824732</v>
      </c>
      <c r="M340" s="320">
        <v>7525.5848443298928</v>
      </c>
      <c r="N340" s="318"/>
    </row>
    <row r="341" spans="9:14" ht="12.75" x14ac:dyDescent="0.2">
      <c r="I341" s="32" t="str">
        <f t="shared" si="4"/>
        <v>04.05.16</v>
      </c>
      <c r="J341" s="31"/>
      <c r="K341" s="312" t="s">
        <v>12053</v>
      </c>
      <c r="L341" s="296">
        <v>1982.103355042472</v>
      </c>
      <c r="M341" s="296">
        <v>7928.413420169888</v>
      </c>
      <c r="N341" s="318"/>
    </row>
    <row r="342" spans="9:14" ht="12.75" x14ac:dyDescent="0.2">
      <c r="I342" s="32" t="str">
        <f t="shared" si="4"/>
        <v>04.05.16</v>
      </c>
      <c r="J342" s="31"/>
      <c r="K342" s="312" t="s">
        <v>12054</v>
      </c>
      <c r="L342" s="296">
        <v>2018.1538782324751</v>
      </c>
      <c r="M342" s="296">
        <v>8072.6155129299004</v>
      </c>
      <c r="N342" s="318"/>
    </row>
    <row r="343" spans="9:14" ht="12.75" x14ac:dyDescent="0.2">
      <c r="I343" s="32" t="str">
        <f t="shared" si="4"/>
        <v>04.05.16</v>
      </c>
      <c r="J343" s="31"/>
      <c r="K343" s="312" t="s">
        <v>12055</v>
      </c>
      <c r="L343" s="296">
        <v>2052.1013167624715</v>
      </c>
      <c r="M343" s="296">
        <v>8208.4052670498859</v>
      </c>
      <c r="N343" s="318"/>
    </row>
    <row r="344" spans="9:14" ht="12.75" x14ac:dyDescent="0.2">
      <c r="I344" s="32" t="str">
        <f t="shared" si="4"/>
        <v>04.05.16</v>
      </c>
      <c r="J344" s="31"/>
      <c r="K344" s="319" t="s">
        <v>12056</v>
      </c>
      <c r="L344" s="320">
        <v>2079.3931551324713</v>
      </c>
      <c r="M344" s="320">
        <v>8317.5726205298852</v>
      </c>
      <c r="N344" s="318"/>
    </row>
    <row r="345" spans="9:14" ht="12.75" x14ac:dyDescent="0.2">
      <c r="I345" s="32" t="str">
        <f t="shared" si="4"/>
        <v>04.05.16</v>
      </c>
      <c r="J345" s="31"/>
      <c r="K345" s="312" t="s">
        <v>12057</v>
      </c>
      <c r="L345" s="296">
        <v>2108.179439402471</v>
      </c>
      <c r="M345" s="296">
        <v>8432.7177576098838</v>
      </c>
      <c r="N345" s="318"/>
    </row>
    <row r="346" spans="9:14" ht="12.75" x14ac:dyDescent="0.2">
      <c r="I346" s="32" t="str">
        <f t="shared" ref="I346:I409" si="5">IF(K346="","",LEFT(K346,8))</f>
        <v>04.05.16</v>
      </c>
      <c r="J346" s="31"/>
      <c r="K346" s="312" t="s">
        <v>12058</v>
      </c>
      <c r="L346" s="296">
        <v>2132.0137757524731</v>
      </c>
      <c r="M346" s="296">
        <v>8528.0551030098923</v>
      </c>
      <c r="N346" s="318"/>
    </row>
    <row r="347" spans="9:14" ht="12.75" x14ac:dyDescent="0.2">
      <c r="I347" s="32" t="str">
        <f t="shared" si="5"/>
        <v>04.05.16</v>
      </c>
      <c r="J347" s="31"/>
      <c r="K347" s="312" t="s">
        <v>12059</v>
      </c>
      <c r="L347" s="296">
        <v>2134.813963392472</v>
      </c>
      <c r="M347" s="296">
        <v>8539.2558535698881</v>
      </c>
      <c r="N347" s="318"/>
    </row>
    <row r="348" spans="9:14" ht="12.75" x14ac:dyDescent="0.2">
      <c r="I348" s="32" t="str">
        <f t="shared" si="5"/>
        <v>04.05.16</v>
      </c>
      <c r="J348" s="31"/>
      <c r="K348" s="319" t="s">
        <v>12060</v>
      </c>
      <c r="L348" s="320">
        <v>2134.1143774424731</v>
      </c>
      <c r="M348" s="320">
        <v>8536.4575097698926</v>
      </c>
      <c r="N348" s="318"/>
    </row>
    <row r="349" spans="9:14" ht="12.75" x14ac:dyDescent="0.2">
      <c r="I349" s="32" t="str">
        <f t="shared" si="5"/>
        <v>04.05.16</v>
      </c>
      <c r="J349" s="31"/>
      <c r="K349" s="312" t="s">
        <v>12061</v>
      </c>
      <c r="L349" s="296">
        <v>2111.559870792471</v>
      </c>
      <c r="M349" s="296">
        <v>8446.2394831698839</v>
      </c>
      <c r="N349" s="318"/>
    </row>
    <row r="350" spans="9:14" ht="12.75" x14ac:dyDescent="0.2">
      <c r="I350" s="32" t="str">
        <f t="shared" si="5"/>
        <v>04.05.16</v>
      </c>
      <c r="J350" s="31"/>
      <c r="K350" s="312" t="s">
        <v>12062</v>
      </c>
      <c r="L350" s="296">
        <v>2132.779534622473</v>
      </c>
      <c r="M350" s="296">
        <v>8531.1181384898919</v>
      </c>
      <c r="N350" s="318"/>
    </row>
    <row r="351" spans="9:14" ht="12.75" x14ac:dyDescent="0.2">
      <c r="I351" s="32" t="str">
        <f t="shared" si="5"/>
        <v>04.05.16</v>
      </c>
      <c r="J351" s="31"/>
      <c r="K351" s="312" t="s">
        <v>12063</v>
      </c>
      <c r="L351" s="296">
        <v>2144.9267450924731</v>
      </c>
      <c r="M351" s="296">
        <v>8579.7069803698923</v>
      </c>
      <c r="N351" s="318"/>
    </row>
    <row r="352" spans="9:14" ht="12.75" x14ac:dyDescent="0.2">
      <c r="I352" s="32" t="str">
        <f t="shared" si="5"/>
        <v>04.05.16</v>
      </c>
      <c r="J352" s="31"/>
      <c r="K352" s="319" t="s">
        <v>12064</v>
      </c>
      <c r="L352" s="320">
        <v>2142.2553668924725</v>
      </c>
      <c r="M352" s="320">
        <v>8569.0214675698899</v>
      </c>
      <c r="N352" s="318"/>
    </row>
    <row r="353" spans="9:14" ht="12.75" x14ac:dyDescent="0.2">
      <c r="I353" s="32" t="str">
        <f t="shared" si="5"/>
        <v>04.05.16</v>
      </c>
      <c r="J353" s="31"/>
      <c r="K353" s="312" t="s">
        <v>12065</v>
      </c>
      <c r="L353" s="296">
        <v>2140.1418387524727</v>
      </c>
      <c r="M353" s="296">
        <v>8560.5673550098909</v>
      </c>
      <c r="N353" s="318"/>
    </row>
    <row r="354" spans="9:14" ht="12.75" x14ac:dyDescent="0.2">
      <c r="I354" s="32" t="str">
        <f t="shared" si="5"/>
        <v>04.05.16</v>
      </c>
      <c r="J354" s="31"/>
      <c r="K354" s="312" t="s">
        <v>12066</v>
      </c>
      <c r="L354" s="296">
        <v>2155.5360330224721</v>
      </c>
      <c r="M354" s="296">
        <v>8622.1441320898884</v>
      </c>
      <c r="N354" s="318"/>
    </row>
    <row r="355" spans="9:14" ht="12.75" x14ac:dyDescent="0.2">
      <c r="I355" s="32" t="str">
        <f t="shared" si="5"/>
        <v>04.05.16</v>
      </c>
      <c r="J355" s="31"/>
      <c r="K355" s="312" t="s">
        <v>12067</v>
      </c>
      <c r="L355" s="296">
        <v>2166.5454133524731</v>
      </c>
      <c r="M355" s="296">
        <v>8666.1816534098925</v>
      </c>
      <c r="N355" s="318"/>
    </row>
    <row r="356" spans="9:14" ht="12.75" x14ac:dyDescent="0.2">
      <c r="I356" s="32" t="str">
        <f t="shared" si="5"/>
        <v>04.05.16</v>
      </c>
      <c r="J356" s="31"/>
      <c r="K356" s="319" t="s">
        <v>12068</v>
      </c>
      <c r="L356" s="320">
        <v>2177.3818253124709</v>
      </c>
      <c r="M356" s="320">
        <v>8709.5273012498837</v>
      </c>
      <c r="N356" s="318"/>
    </row>
    <row r="357" spans="9:14" ht="12.75" x14ac:dyDescent="0.2">
      <c r="I357" s="32" t="str">
        <f t="shared" si="5"/>
        <v>04.05.16</v>
      </c>
      <c r="J357" s="31"/>
      <c r="K357" s="312" t="s">
        <v>12069</v>
      </c>
      <c r="L357" s="296">
        <v>2176.6173915024719</v>
      </c>
      <c r="M357" s="296">
        <v>8706.4695660098878</v>
      </c>
      <c r="N357" s="318"/>
    </row>
    <row r="358" spans="9:14" ht="12.75" x14ac:dyDescent="0.2">
      <c r="I358" s="32" t="str">
        <f t="shared" si="5"/>
        <v>04.05.16</v>
      </c>
      <c r="J358" s="31"/>
      <c r="K358" s="312" t="s">
        <v>11735</v>
      </c>
      <c r="L358" s="296">
        <v>2197.0837560824721</v>
      </c>
      <c r="M358" s="296">
        <v>8788.3350243298883</v>
      </c>
      <c r="N358" s="318"/>
    </row>
    <row r="359" spans="9:14" ht="12.75" x14ac:dyDescent="0.2">
      <c r="I359" s="32" t="str">
        <f t="shared" si="5"/>
        <v>04.05.16</v>
      </c>
      <c r="J359" s="31"/>
      <c r="K359" s="312" t="s">
        <v>12070</v>
      </c>
      <c r="L359" s="296">
        <v>2196.2630799624717</v>
      </c>
      <c r="M359" s="296">
        <v>8785.0523198498868</v>
      </c>
      <c r="N359" s="318"/>
    </row>
    <row r="360" spans="9:14" ht="12.75" x14ac:dyDescent="0.2">
      <c r="I360" s="32" t="str">
        <f t="shared" si="5"/>
        <v>04.05.16</v>
      </c>
      <c r="J360" s="31"/>
      <c r="K360" s="319" t="s">
        <v>12071</v>
      </c>
      <c r="L360" s="320">
        <v>2193.1667494724734</v>
      </c>
      <c r="M360" s="320">
        <v>8772.6669978898935</v>
      </c>
      <c r="N360" s="318"/>
    </row>
    <row r="361" spans="9:14" ht="12.75" x14ac:dyDescent="0.2">
      <c r="I361" s="32" t="str">
        <f t="shared" si="5"/>
        <v>04.05.16</v>
      </c>
      <c r="J361" s="31"/>
      <c r="K361" s="312" t="s">
        <v>12072</v>
      </c>
      <c r="L361" s="296">
        <v>2171.7989725924704</v>
      </c>
      <c r="M361" s="296">
        <v>8687.1958903698815</v>
      </c>
      <c r="N361" s="318"/>
    </row>
    <row r="362" spans="9:14" ht="12.75" x14ac:dyDescent="0.2">
      <c r="I362" s="32" t="str">
        <f t="shared" si="5"/>
        <v>04.05.16</v>
      </c>
      <c r="J362" s="31"/>
      <c r="K362" s="312" t="s">
        <v>12073</v>
      </c>
      <c r="L362" s="296">
        <v>2149.303113552472</v>
      </c>
      <c r="M362" s="296">
        <v>8597.2124542098882</v>
      </c>
      <c r="N362" s="318"/>
    </row>
    <row r="363" spans="9:14" ht="12.75" x14ac:dyDescent="0.2">
      <c r="I363" s="32" t="str">
        <f t="shared" si="5"/>
        <v>04.05.16</v>
      </c>
      <c r="J363" s="31"/>
      <c r="K363" s="312" t="s">
        <v>12074</v>
      </c>
      <c r="L363" s="296">
        <v>2128.4972672624731</v>
      </c>
      <c r="M363" s="296">
        <v>8513.9890690498924</v>
      </c>
      <c r="N363" s="318"/>
    </row>
    <row r="364" spans="9:14" ht="12.75" x14ac:dyDescent="0.2">
      <c r="I364" s="32" t="str">
        <f t="shared" si="5"/>
        <v>04.05.16</v>
      </c>
      <c r="J364" s="31"/>
      <c r="K364" s="319" t="s">
        <v>12075</v>
      </c>
      <c r="L364" s="320">
        <v>2124.0927475624712</v>
      </c>
      <c r="M364" s="320">
        <v>8496.3709902498849</v>
      </c>
      <c r="N364" s="318"/>
    </row>
    <row r="365" spans="9:14" ht="12.75" x14ac:dyDescent="0.2">
      <c r="I365" s="32" t="str">
        <f t="shared" si="5"/>
        <v>04.05.16</v>
      </c>
      <c r="J365" s="31"/>
      <c r="K365" s="312" t="s">
        <v>12076</v>
      </c>
      <c r="L365" s="296">
        <v>2130.6005348924709</v>
      </c>
      <c r="M365" s="296">
        <v>8522.4021395698837</v>
      </c>
      <c r="N365" s="318"/>
    </row>
    <row r="366" spans="9:14" ht="12.75" x14ac:dyDescent="0.2">
      <c r="I366" s="32" t="str">
        <f t="shared" si="5"/>
        <v>04.05.16</v>
      </c>
      <c r="J366" s="31"/>
      <c r="K366" s="312" t="s">
        <v>12077</v>
      </c>
      <c r="L366" s="296">
        <v>2133.6638589724735</v>
      </c>
      <c r="M366" s="296">
        <v>8534.6554358898939</v>
      </c>
      <c r="N366" s="318"/>
    </row>
    <row r="367" spans="9:14" ht="12.75" x14ac:dyDescent="0.2">
      <c r="I367" s="32" t="str">
        <f t="shared" si="5"/>
        <v>04.05.16</v>
      </c>
      <c r="J367" s="31"/>
      <c r="K367" s="312" t="s">
        <v>12078</v>
      </c>
      <c r="L367" s="296">
        <v>2119.8116634424732</v>
      </c>
      <c r="M367" s="296">
        <v>8479.2466537698929</v>
      </c>
      <c r="N367" s="318"/>
    </row>
    <row r="368" spans="9:14" ht="12.75" x14ac:dyDescent="0.2">
      <c r="I368" s="32" t="str">
        <f t="shared" si="5"/>
        <v>04.05.16</v>
      </c>
      <c r="J368" s="31"/>
      <c r="K368" s="319" t="s">
        <v>12079</v>
      </c>
      <c r="L368" s="320">
        <v>2096.4773117024729</v>
      </c>
      <c r="M368" s="320">
        <v>8385.9092468098916</v>
      </c>
      <c r="N368" s="318"/>
    </row>
    <row r="369" spans="9:14" ht="12.75" x14ac:dyDescent="0.2">
      <c r="I369" s="32" t="str">
        <f t="shared" si="5"/>
        <v>04.05.16</v>
      </c>
      <c r="J369" s="31"/>
      <c r="K369" s="312" t="s">
        <v>12080</v>
      </c>
      <c r="L369" s="296">
        <v>2095.8036469924723</v>
      </c>
      <c r="M369" s="296">
        <v>8383.2145879698892</v>
      </c>
      <c r="N369" s="318"/>
    </row>
    <row r="370" spans="9:14" ht="12.75" x14ac:dyDescent="0.2">
      <c r="I370" s="32" t="str">
        <f t="shared" si="5"/>
        <v>04.05.16</v>
      </c>
      <c r="J370" s="31"/>
      <c r="K370" s="312" t="s">
        <v>12081</v>
      </c>
      <c r="L370" s="296">
        <v>2090.1599670524711</v>
      </c>
      <c r="M370" s="296">
        <v>8360.6398682098843</v>
      </c>
      <c r="N370" s="318"/>
    </row>
    <row r="371" spans="9:14" ht="12.75" x14ac:dyDescent="0.2">
      <c r="I371" s="32" t="str">
        <f t="shared" si="5"/>
        <v>04.05.16</v>
      </c>
      <c r="J371" s="31"/>
      <c r="K371" s="312" t="s">
        <v>12082</v>
      </c>
      <c r="L371" s="296">
        <v>2083.1354507224723</v>
      </c>
      <c r="M371" s="296">
        <v>8332.5418028898894</v>
      </c>
      <c r="N371" s="318"/>
    </row>
    <row r="372" spans="9:14" ht="12.75" x14ac:dyDescent="0.2">
      <c r="I372" s="32" t="str">
        <f t="shared" si="5"/>
        <v>04.05.16</v>
      </c>
      <c r="J372" s="31"/>
      <c r="K372" s="319" t="s">
        <v>12083</v>
      </c>
      <c r="L372" s="320">
        <v>2061.6498205424723</v>
      </c>
      <c r="M372" s="320">
        <v>8246.5992821698892</v>
      </c>
      <c r="N372" s="318"/>
    </row>
    <row r="373" spans="9:14" ht="12.75" x14ac:dyDescent="0.2">
      <c r="I373" s="32" t="str">
        <f t="shared" si="5"/>
        <v>04.05.16</v>
      </c>
      <c r="J373" s="31"/>
      <c r="K373" s="312" t="s">
        <v>12084</v>
      </c>
      <c r="L373" s="296">
        <v>2052.2640891124729</v>
      </c>
      <c r="M373" s="296">
        <v>8209.0563564498916</v>
      </c>
      <c r="N373" s="318"/>
    </row>
    <row r="374" spans="9:14" ht="12.75" x14ac:dyDescent="0.2">
      <c r="I374" s="32" t="str">
        <f t="shared" si="5"/>
        <v>04.05.16</v>
      </c>
      <c r="J374" s="31"/>
      <c r="K374" s="312" t="s">
        <v>12085</v>
      </c>
      <c r="L374" s="296">
        <v>2045.28329368247</v>
      </c>
      <c r="M374" s="296">
        <v>8181.13317472988</v>
      </c>
      <c r="N374" s="318"/>
    </row>
    <row r="375" spans="9:14" ht="12.75" x14ac:dyDescent="0.2">
      <c r="I375" s="32" t="str">
        <f t="shared" si="5"/>
        <v>04.05.16</v>
      </c>
      <c r="J375" s="31"/>
      <c r="K375" s="312" t="s">
        <v>12086</v>
      </c>
      <c r="L375" s="296">
        <v>2029.192899772471</v>
      </c>
      <c r="M375" s="296">
        <v>8116.7715990898841</v>
      </c>
      <c r="N375" s="318"/>
    </row>
    <row r="376" spans="9:14" ht="12.75" x14ac:dyDescent="0.2">
      <c r="I376" s="32" t="str">
        <f t="shared" si="5"/>
        <v>04.05.16</v>
      </c>
      <c r="J376" s="31"/>
      <c r="K376" s="319" t="s">
        <v>12087</v>
      </c>
      <c r="L376" s="320">
        <v>2012.2146999524741</v>
      </c>
      <c r="M376" s="320">
        <v>8048.8587998098965</v>
      </c>
      <c r="N376" s="318"/>
    </row>
    <row r="377" spans="9:14" ht="12.75" x14ac:dyDescent="0.2">
      <c r="I377" s="32" t="str">
        <f t="shared" si="5"/>
        <v>04.05.16</v>
      </c>
      <c r="J377" s="31"/>
      <c r="K377" s="312" t="s">
        <v>12088</v>
      </c>
      <c r="L377" s="296">
        <v>2008.9578121424711</v>
      </c>
      <c r="M377" s="296">
        <v>8035.8312485698843</v>
      </c>
      <c r="N377" s="318"/>
    </row>
    <row r="378" spans="9:14" ht="12.75" x14ac:dyDescent="0.2">
      <c r="I378" s="32" t="str">
        <f t="shared" si="5"/>
        <v>04.05.16</v>
      </c>
      <c r="J378" s="31"/>
      <c r="K378" s="312" t="s">
        <v>12089</v>
      </c>
      <c r="L378" s="296">
        <v>2010.3856992524711</v>
      </c>
      <c r="M378" s="296">
        <v>8041.5427970098845</v>
      </c>
      <c r="N378" s="318"/>
    </row>
    <row r="379" spans="9:14" ht="12.75" x14ac:dyDescent="0.2">
      <c r="I379" s="32" t="str">
        <f t="shared" si="5"/>
        <v>04.05.16</v>
      </c>
      <c r="J379" s="31"/>
      <c r="K379" s="312" t="s">
        <v>12090</v>
      </c>
      <c r="L379" s="296">
        <v>2002.356738682472</v>
      </c>
      <c r="M379" s="296">
        <v>8009.4269547298882</v>
      </c>
      <c r="N379" s="318"/>
    </row>
    <row r="380" spans="9:14" ht="12.75" x14ac:dyDescent="0.2">
      <c r="I380" s="32" t="str">
        <f t="shared" si="5"/>
        <v>04.05.16</v>
      </c>
      <c r="J380" s="31"/>
      <c r="K380" s="319" t="s">
        <v>12091</v>
      </c>
      <c r="L380" s="320">
        <v>1994.3390672824721</v>
      </c>
      <c r="M380" s="320">
        <v>7977.3562691298885</v>
      </c>
      <c r="N380" s="318"/>
    </row>
    <row r="381" spans="9:14" ht="12.75" x14ac:dyDescent="0.2">
      <c r="I381" s="32" t="str">
        <f t="shared" si="5"/>
        <v>04.05.16</v>
      </c>
      <c r="J381" s="31"/>
      <c r="K381" s="312" t="s">
        <v>12092</v>
      </c>
      <c r="L381" s="296">
        <v>1983.577745592472</v>
      </c>
      <c r="M381" s="296">
        <v>7934.3109823698878</v>
      </c>
      <c r="N381" s="318"/>
    </row>
    <row r="382" spans="9:14" ht="12.75" x14ac:dyDescent="0.2">
      <c r="I382" s="32" t="str">
        <f t="shared" si="5"/>
        <v>04.05.16</v>
      </c>
      <c r="J382" s="31"/>
      <c r="K382" s="312" t="s">
        <v>12093</v>
      </c>
      <c r="L382" s="296">
        <v>1994.2092887724721</v>
      </c>
      <c r="M382" s="296">
        <v>7976.8371550898883</v>
      </c>
      <c r="N382" s="318"/>
    </row>
    <row r="383" spans="9:14" ht="12.75" x14ac:dyDescent="0.2">
      <c r="I383" s="32" t="str">
        <f t="shared" si="5"/>
        <v>04.05.16</v>
      </c>
      <c r="J383" s="31"/>
      <c r="K383" s="312" t="s">
        <v>12094</v>
      </c>
      <c r="L383" s="296">
        <v>1999.4616364924732</v>
      </c>
      <c r="M383" s="296">
        <v>7997.8465459698928</v>
      </c>
      <c r="N383" s="318"/>
    </row>
    <row r="384" spans="9:14" ht="12.75" x14ac:dyDescent="0.2">
      <c r="I384" s="32" t="str">
        <f t="shared" si="5"/>
        <v>04.05.16</v>
      </c>
      <c r="J384" s="31"/>
      <c r="K384" s="319" t="s">
        <v>12095</v>
      </c>
      <c r="L384" s="320">
        <v>1997.548725382472</v>
      </c>
      <c r="M384" s="320">
        <v>7990.1949015298878</v>
      </c>
      <c r="N384" s="318"/>
    </row>
    <row r="385" spans="9:14" ht="12.75" x14ac:dyDescent="0.2">
      <c r="I385" s="32" t="str">
        <f t="shared" si="5"/>
        <v>04.05.16</v>
      </c>
      <c r="J385" s="31"/>
      <c r="K385" s="312" t="s">
        <v>12096</v>
      </c>
      <c r="L385" s="296">
        <v>1969.3790289224721</v>
      </c>
      <c r="M385" s="296">
        <v>7877.5161156898885</v>
      </c>
      <c r="N385" s="318"/>
    </row>
    <row r="386" spans="9:14" ht="12.75" x14ac:dyDescent="0.2">
      <c r="I386" s="32" t="str">
        <f t="shared" si="5"/>
        <v>04.05.16</v>
      </c>
      <c r="J386" s="31"/>
      <c r="K386" s="312" t="s">
        <v>12097</v>
      </c>
      <c r="L386" s="296">
        <v>1962.328556592473</v>
      </c>
      <c r="M386" s="296">
        <v>7849.3142263698919</v>
      </c>
      <c r="N386" s="318"/>
    </row>
    <row r="387" spans="9:14" ht="12.75" x14ac:dyDescent="0.2">
      <c r="I387" s="32" t="str">
        <f t="shared" si="5"/>
        <v>04.05.16</v>
      </c>
      <c r="J387" s="31"/>
      <c r="K387" s="312" t="s">
        <v>12098</v>
      </c>
      <c r="L387" s="296">
        <v>1968.0885789524721</v>
      </c>
      <c r="M387" s="296">
        <v>7872.3543158098882</v>
      </c>
      <c r="N387" s="318"/>
    </row>
    <row r="388" spans="9:14" ht="12.75" x14ac:dyDescent="0.2">
      <c r="I388" s="32" t="str">
        <f t="shared" si="5"/>
        <v>04.05.16</v>
      </c>
      <c r="J388" s="31"/>
      <c r="K388" s="319" t="s">
        <v>12099</v>
      </c>
      <c r="L388" s="320">
        <v>1960.3249625224721</v>
      </c>
      <c r="M388" s="320">
        <v>7841.2998500898884</v>
      </c>
      <c r="N388" s="318"/>
    </row>
    <row r="389" spans="9:14" ht="12.75" x14ac:dyDescent="0.2">
      <c r="I389" s="32" t="str">
        <f t="shared" si="5"/>
        <v>04.05.16</v>
      </c>
      <c r="J389" s="31"/>
      <c r="K389" s="312" t="s">
        <v>12100</v>
      </c>
      <c r="L389" s="296">
        <v>1933.3935179924722</v>
      </c>
      <c r="M389" s="296">
        <v>7733.5740719698888</v>
      </c>
      <c r="N389" s="318"/>
    </row>
    <row r="390" spans="9:14" ht="12.75" x14ac:dyDescent="0.2">
      <c r="I390" s="32" t="str">
        <f t="shared" si="5"/>
        <v>04.05.16</v>
      </c>
      <c r="J390" s="31"/>
      <c r="K390" s="312" t="s">
        <v>12101</v>
      </c>
      <c r="L390" s="296">
        <v>1913.8249340324721</v>
      </c>
      <c r="M390" s="296">
        <v>7655.2997361298885</v>
      </c>
      <c r="N390" s="318"/>
    </row>
    <row r="391" spans="9:14" ht="12.75" x14ac:dyDescent="0.2">
      <c r="I391" s="32" t="str">
        <f t="shared" si="5"/>
        <v>04.05.16</v>
      </c>
      <c r="J391" s="31"/>
      <c r="K391" s="312" t="s">
        <v>12102</v>
      </c>
      <c r="L391" s="296">
        <v>1910.2189126724732</v>
      </c>
      <c r="M391" s="296">
        <v>7640.8756506898926</v>
      </c>
      <c r="N391" s="318"/>
    </row>
    <row r="392" spans="9:14" ht="12.75" x14ac:dyDescent="0.2">
      <c r="I392" s="32" t="str">
        <f t="shared" si="5"/>
        <v>04.05.16</v>
      </c>
      <c r="J392" s="31"/>
      <c r="K392" s="319" t="s">
        <v>12103</v>
      </c>
      <c r="L392" s="320">
        <v>1905.610447882472</v>
      </c>
      <c r="M392" s="320">
        <v>7622.4417915298882</v>
      </c>
      <c r="N392" s="318"/>
    </row>
    <row r="393" spans="9:14" ht="12.75" x14ac:dyDescent="0.2">
      <c r="I393" s="32" t="str">
        <f t="shared" si="5"/>
        <v>04.05.16</v>
      </c>
      <c r="J393" s="31"/>
      <c r="K393" s="312" t="s">
        <v>12104</v>
      </c>
      <c r="L393" s="296">
        <v>1900.559652212472</v>
      </c>
      <c r="M393" s="296">
        <v>7602.2386088498879</v>
      </c>
      <c r="N393" s="318"/>
    </row>
    <row r="394" spans="9:14" ht="12.75" x14ac:dyDescent="0.2">
      <c r="I394" s="32" t="str">
        <f t="shared" si="5"/>
        <v>04.05.16</v>
      </c>
      <c r="J394" s="31"/>
      <c r="K394" s="312" t="s">
        <v>12105</v>
      </c>
      <c r="L394" s="296">
        <v>1900.0446325824721</v>
      </c>
      <c r="M394" s="296">
        <v>7600.1785303298884</v>
      </c>
      <c r="N394" s="318"/>
    </row>
    <row r="395" spans="9:14" ht="12.75" x14ac:dyDescent="0.2">
      <c r="I395" s="32" t="str">
        <f t="shared" si="5"/>
        <v>04.05.16</v>
      </c>
      <c r="J395" s="31"/>
      <c r="K395" s="312" t="s">
        <v>12106</v>
      </c>
      <c r="L395" s="296">
        <v>1885.5905438424729</v>
      </c>
      <c r="M395" s="296">
        <v>7542.3621753698917</v>
      </c>
      <c r="N395" s="318"/>
    </row>
    <row r="396" spans="9:14" ht="12.75" x14ac:dyDescent="0.2">
      <c r="I396" s="32" t="str">
        <f t="shared" si="5"/>
        <v>04.05.16</v>
      </c>
      <c r="J396" s="31"/>
      <c r="K396" s="319" t="s">
        <v>12107</v>
      </c>
      <c r="L396" s="320">
        <v>1863.775922462471</v>
      </c>
      <c r="M396" s="320">
        <v>7455.1036898498842</v>
      </c>
      <c r="N396" s="318"/>
    </row>
    <row r="397" spans="9:14" ht="12.75" x14ac:dyDescent="0.2">
      <c r="I397" s="32" t="str">
        <f t="shared" si="5"/>
        <v>04.05.16</v>
      </c>
      <c r="J397" s="31"/>
      <c r="K397" s="312" t="s">
        <v>12108</v>
      </c>
      <c r="L397" s="296">
        <v>1823.425719672473</v>
      </c>
      <c r="M397" s="296">
        <v>7293.7028786898918</v>
      </c>
      <c r="N397" s="318"/>
    </row>
    <row r="398" spans="9:14" ht="12.75" x14ac:dyDescent="0.2">
      <c r="I398" s="32" t="str">
        <f t="shared" si="5"/>
        <v>04.05.16</v>
      </c>
      <c r="J398" s="31"/>
      <c r="K398" s="312" t="s">
        <v>12109</v>
      </c>
      <c r="L398" s="296">
        <v>1788.6189913624692</v>
      </c>
      <c r="M398" s="296">
        <v>7154.4759654498766</v>
      </c>
      <c r="N398" s="318"/>
    </row>
    <row r="399" spans="9:14" ht="12.75" x14ac:dyDescent="0.2">
      <c r="I399" s="32" t="str">
        <f t="shared" si="5"/>
        <v>04.05.16</v>
      </c>
      <c r="J399" s="31"/>
      <c r="K399" s="312" t="s">
        <v>12110</v>
      </c>
      <c r="L399" s="296">
        <v>1740.8952981224722</v>
      </c>
      <c r="M399" s="296">
        <v>6963.581192489889</v>
      </c>
      <c r="N399" s="318"/>
    </row>
    <row r="400" spans="9:14" ht="12.75" x14ac:dyDescent="0.2">
      <c r="I400" s="32" t="str">
        <f t="shared" si="5"/>
        <v>04.05.16</v>
      </c>
      <c r="J400" s="31"/>
      <c r="K400" s="319" t="s">
        <v>12111</v>
      </c>
      <c r="L400" s="320">
        <v>1709.2127255124719</v>
      </c>
      <c r="M400" s="320">
        <v>6836.8509020498877</v>
      </c>
      <c r="N400" s="318"/>
    </row>
    <row r="401" spans="9:14" ht="12.75" x14ac:dyDescent="0.2">
      <c r="I401" s="32" t="str">
        <f t="shared" si="5"/>
        <v>04.05.16</v>
      </c>
      <c r="J401" s="31"/>
      <c r="K401" s="312" t="s">
        <v>12112</v>
      </c>
      <c r="L401" s="296">
        <v>1730.3846251924722</v>
      </c>
      <c r="M401" s="296">
        <v>6921.5385007698887</v>
      </c>
      <c r="N401" s="318"/>
    </row>
    <row r="402" spans="9:14" ht="12.75" x14ac:dyDescent="0.2">
      <c r="I402" s="32" t="str">
        <f t="shared" si="5"/>
        <v>04.05.16</v>
      </c>
      <c r="J402" s="31"/>
      <c r="K402" s="312" t="s">
        <v>12113</v>
      </c>
      <c r="L402" s="296">
        <v>1722.0949192624721</v>
      </c>
      <c r="M402" s="296">
        <v>6888.3796770498884</v>
      </c>
      <c r="N402" s="318"/>
    </row>
    <row r="403" spans="9:14" ht="12.75" x14ac:dyDescent="0.2">
      <c r="I403" s="32" t="str">
        <f t="shared" si="5"/>
        <v>04.05.16</v>
      </c>
      <c r="J403" s="31"/>
      <c r="K403" s="312" t="s">
        <v>12114</v>
      </c>
      <c r="L403" s="296">
        <v>1699.411750042472</v>
      </c>
      <c r="M403" s="296">
        <v>6797.6470001698881</v>
      </c>
      <c r="N403" s="318"/>
    </row>
    <row r="404" spans="9:14" ht="12.75" x14ac:dyDescent="0.2">
      <c r="I404" s="32" t="str">
        <f t="shared" si="5"/>
        <v>04.05.16</v>
      </c>
      <c r="J404" s="31"/>
      <c r="K404" s="319" t="s">
        <v>12115</v>
      </c>
      <c r="L404" s="320">
        <v>1659.614981942472</v>
      </c>
      <c r="M404" s="320">
        <v>6638.4599277698881</v>
      </c>
      <c r="N404" s="318"/>
    </row>
    <row r="405" spans="9:14" ht="12.75" x14ac:dyDescent="0.2">
      <c r="I405" s="32" t="str">
        <f t="shared" si="5"/>
        <v>04.05.16</v>
      </c>
      <c r="J405" s="31"/>
      <c r="K405" s="312" t="s">
        <v>12116</v>
      </c>
      <c r="L405" s="296">
        <v>1632.736291452472</v>
      </c>
      <c r="M405" s="296">
        <v>6530.9451658098878</v>
      </c>
      <c r="N405" s="318"/>
    </row>
    <row r="406" spans="9:14" ht="12.75" x14ac:dyDescent="0.2">
      <c r="I406" s="32" t="str">
        <f t="shared" si="5"/>
        <v>04.05.16</v>
      </c>
      <c r="J406" s="31"/>
      <c r="K406" s="312" t="s">
        <v>12117</v>
      </c>
      <c r="L406" s="296">
        <v>1592.933963322472</v>
      </c>
      <c r="M406" s="296">
        <v>6371.7358532898879</v>
      </c>
      <c r="N406" s="318"/>
    </row>
    <row r="407" spans="9:14" ht="12.75" x14ac:dyDescent="0.2">
      <c r="I407" s="32" t="str">
        <f t="shared" si="5"/>
        <v>04.05.16</v>
      </c>
      <c r="J407" s="31"/>
      <c r="K407" s="312" t="s">
        <v>12118</v>
      </c>
      <c r="L407" s="296">
        <v>1552.570194872472</v>
      </c>
      <c r="M407" s="296">
        <v>6210.2807794898881</v>
      </c>
      <c r="N407" s="318"/>
    </row>
    <row r="408" spans="9:14" ht="12.75" x14ac:dyDescent="0.2">
      <c r="I408" s="32" t="str">
        <f t="shared" si="5"/>
        <v>04.05.16</v>
      </c>
      <c r="J408" s="31"/>
      <c r="K408" s="319" t="s">
        <v>12119</v>
      </c>
      <c r="L408" s="320">
        <v>1530.4239048424729</v>
      </c>
      <c r="M408" s="320">
        <v>6121.6956193698916</v>
      </c>
      <c r="N408" s="318"/>
    </row>
    <row r="409" spans="9:14" ht="12.75" x14ac:dyDescent="0.2">
      <c r="I409" s="32" t="str">
        <f t="shared" si="5"/>
        <v>05.05.16</v>
      </c>
      <c r="J409" s="31"/>
      <c r="K409" s="312" t="s">
        <v>12120</v>
      </c>
      <c r="L409" s="296">
        <v>1530.5880486124709</v>
      </c>
      <c r="M409" s="296">
        <v>6122.3521944498834</v>
      </c>
      <c r="N409" s="318"/>
    </row>
    <row r="410" spans="9:14" ht="12.75" x14ac:dyDescent="0.2">
      <c r="I410" s="32" t="str">
        <f t="shared" ref="I410:I473" si="6">IF(K410="","",LEFT(K410,8))</f>
        <v>05.05.16</v>
      </c>
      <c r="J410" s="31"/>
      <c r="K410" s="312" t="s">
        <v>12121</v>
      </c>
      <c r="L410" s="296">
        <v>1500.6009726824732</v>
      </c>
      <c r="M410" s="296">
        <v>6002.4038907298927</v>
      </c>
      <c r="N410" s="318"/>
    </row>
    <row r="411" spans="9:14" ht="12.75" x14ac:dyDescent="0.2">
      <c r="I411" s="32" t="str">
        <f t="shared" si="6"/>
        <v>05.05.16</v>
      </c>
      <c r="J411" s="31"/>
      <c r="K411" s="312" t="s">
        <v>12122</v>
      </c>
      <c r="L411" s="296">
        <v>1467.757324452471</v>
      </c>
      <c r="M411" s="296">
        <v>5871.0292978098842</v>
      </c>
      <c r="N411" s="318"/>
    </row>
    <row r="412" spans="9:14" ht="12.75" x14ac:dyDescent="0.2">
      <c r="I412" s="32" t="str">
        <f t="shared" si="6"/>
        <v>05.05.16</v>
      </c>
      <c r="J412" s="31"/>
      <c r="K412" s="319" t="s">
        <v>12123</v>
      </c>
      <c r="L412" s="320">
        <v>1422.2565419824721</v>
      </c>
      <c r="M412" s="320">
        <v>5689.0261679298883</v>
      </c>
      <c r="N412" s="318"/>
    </row>
    <row r="413" spans="9:14" ht="12.75" x14ac:dyDescent="0.2">
      <c r="I413" s="32" t="str">
        <f t="shared" si="6"/>
        <v>05.05.16</v>
      </c>
      <c r="J413" s="31"/>
      <c r="K413" s="312" t="s">
        <v>12124</v>
      </c>
      <c r="L413" s="296">
        <v>1424.337957462473</v>
      </c>
      <c r="M413" s="296">
        <v>5697.3518298498921</v>
      </c>
      <c r="N413" s="318"/>
    </row>
    <row r="414" spans="9:14" ht="12.75" x14ac:dyDescent="0.2">
      <c r="I414" s="32" t="str">
        <f t="shared" si="6"/>
        <v>05.05.16</v>
      </c>
      <c r="J414" s="31"/>
      <c r="K414" s="312" t="s">
        <v>12125</v>
      </c>
      <c r="L414" s="296">
        <v>1397.0709062624721</v>
      </c>
      <c r="M414" s="296">
        <v>5588.2836250498885</v>
      </c>
      <c r="N414" s="318"/>
    </row>
    <row r="415" spans="9:14" ht="12.75" x14ac:dyDescent="0.2">
      <c r="I415" s="32" t="str">
        <f t="shared" si="6"/>
        <v>05.05.16</v>
      </c>
      <c r="J415" s="31"/>
      <c r="K415" s="312" t="s">
        <v>12126</v>
      </c>
      <c r="L415" s="296">
        <v>1372.500768452473</v>
      </c>
      <c r="M415" s="296">
        <v>5490.0030738098922</v>
      </c>
      <c r="N415" s="318"/>
    </row>
    <row r="416" spans="9:14" ht="12.75" x14ac:dyDescent="0.2">
      <c r="I416" s="32" t="str">
        <f t="shared" si="6"/>
        <v>05.05.16</v>
      </c>
      <c r="J416" s="31"/>
      <c r="K416" s="319" t="s">
        <v>12127</v>
      </c>
      <c r="L416" s="320">
        <v>1363.183770732473</v>
      </c>
      <c r="M416" s="320">
        <v>5452.7350829298921</v>
      </c>
      <c r="N416" s="318"/>
    </row>
    <row r="417" spans="9:14" ht="12.75" x14ac:dyDescent="0.2">
      <c r="I417" s="32" t="str">
        <f t="shared" si="6"/>
        <v>05.05.16</v>
      </c>
      <c r="J417" s="31"/>
      <c r="K417" s="312" t="s">
        <v>12128</v>
      </c>
      <c r="L417" s="296">
        <v>1374.8552746824719</v>
      </c>
      <c r="M417" s="296">
        <v>5499.4210987298875</v>
      </c>
      <c r="N417" s="318"/>
    </row>
    <row r="418" spans="9:14" ht="12.75" x14ac:dyDescent="0.2">
      <c r="I418" s="32" t="str">
        <f t="shared" si="6"/>
        <v>05.05.16</v>
      </c>
      <c r="J418" s="31"/>
      <c r="K418" s="312" t="s">
        <v>12129</v>
      </c>
      <c r="L418" s="296">
        <v>1373.276926172472</v>
      </c>
      <c r="M418" s="296">
        <v>5493.1077046898881</v>
      </c>
      <c r="N418" s="318"/>
    </row>
    <row r="419" spans="9:14" ht="12.75" x14ac:dyDescent="0.2">
      <c r="I419" s="32" t="str">
        <f t="shared" si="6"/>
        <v>05.05.16</v>
      </c>
      <c r="J419" s="31"/>
      <c r="K419" s="312" t="s">
        <v>12130</v>
      </c>
      <c r="L419" s="296">
        <v>1359.2955303324723</v>
      </c>
      <c r="M419" s="296">
        <v>5437.182121329889</v>
      </c>
      <c r="N419" s="318"/>
    </row>
    <row r="420" spans="9:14" ht="12.75" x14ac:dyDescent="0.2">
      <c r="I420" s="32" t="str">
        <f t="shared" si="6"/>
        <v>05.05.16</v>
      </c>
      <c r="J420" s="31"/>
      <c r="K420" s="319" t="s">
        <v>12131</v>
      </c>
      <c r="L420" s="320">
        <v>1338.61336099247</v>
      </c>
      <c r="M420" s="320">
        <v>5354.45344396988</v>
      </c>
      <c r="N420" s="318"/>
    </row>
    <row r="421" spans="9:14" ht="12.75" x14ac:dyDescent="0.2">
      <c r="I421" s="32" t="str">
        <f t="shared" si="6"/>
        <v>05.05.16</v>
      </c>
      <c r="J421" s="31"/>
      <c r="K421" s="312" t="s">
        <v>12132</v>
      </c>
      <c r="L421" s="296">
        <v>1312.6696335324732</v>
      </c>
      <c r="M421" s="296">
        <v>5250.6785341298928</v>
      </c>
      <c r="N421" s="318"/>
    </row>
    <row r="422" spans="9:14" ht="12.75" x14ac:dyDescent="0.2">
      <c r="I422" s="32" t="str">
        <f t="shared" si="6"/>
        <v>05.05.16</v>
      </c>
      <c r="J422" s="31"/>
      <c r="K422" s="312" t="s">
        <v>12133</v>
      </c>
      <c r="L422" s="296">
        <v>1295.5795673324722</v>
      </c>
      <c r="M422" s="296">
        <v>5182.3182693298886</v>
      </c>
      <c r="N422" s="318"/>
    </row>
    <row r="423" spans="9:14" ht="12.75" x14ac:dyDescent="0.2">
      <c r="I423" s="32" t="str">
        <f t="shared" si="6"/>
        <v>05.05.16</v>
      </c>
      <c r="J423" s="31"/>
      <c r="K423" s="312" t="s">
        <v>12134</v>
      </c>
      <c r="L423" s="296">
        <v>1289.7244779024711</v>
      </c>
      <c r="M423" s="296">
        <v>5158.8979116098844</v>
      </c>
      <c r="N423" s="318"/>
    </row>
    <row r="424" spans="9:14" ht="12.75" x14ac:dyDescent="0.2">
      <c r="I424" s="32" t="str">
        <f t="shared" si="6"/>
        <v>05.05.16</v>
      </c>
      <c r="J424" s="31"/>
      <c r="K424" s="319" t="s">
        <v>12135</v>
      </c>
      <c r="L424" s="320">
        <v>1294.9835466924731</v>
      </c>
      <c r="M424" s="320">
        <v>5179.9341867698922</v>
      </c>
      <c r="N424" s="318"/>
    </row>
    <row r="425" spans="9:14" ht="12.75" x14ac:dyDescent="0.2">
      <c r="I425" s="32" t="str">
        <f t="shared" si="6"/>
        <v>05.05.16</v>
      </c>
      <c r="J425" s="31"/>
      <c r="K425" s="312" t="s">
        <v>12136</v>
      </c>
      <c r="L425" s="296">
        <v>1291.948380842472</v>
      </c>
      <c r="M425" s="296">
        <v>5167.7935233698881</v>
      </c>
      <c r="N425" s="318"/>
    </row>
    <row r="426" spans="9:14" ht="12.75" x14ac:dyDescent="0.2">
      <c r="I426" s="32" t="str">
        <f t="shared" si="6"/>
        <v>05.05.16</v>
      </c>
      <c r="J426" s="31"/>
      <c r="K426" s="312" t="s">
        <v>12137</v>
      </c>
      <c r="L426" s="296">
        <v>1291.217211072473</v>
      </c>
      <c r="M426" s="296">
        <v>5164.868844289892</v>
      </c>
      <c r="N426" s="318"/>
    </row>
    <row r="427" spans="9:14" ht="12.75" x14ac:dyDescent="0.2">
      <c r="I427" s="32" t="str">
        <f t="shared" si="6"/>
        <v>05.05.16</v>
      </c>
      <c r="J427" s="31"/>
      <c r="K427" s="312" t="s">
        <v>12138</v>
      </c>
      <c r="L427" s="296">
        <v>1288.5507494924709</v>
      </c>
      <c r="M427" s="296">
        <v>5154.2029979698837</v>
      </c>
      <c r="N427" s="318"/>
    </row>
    <row r="428" spans="9:14" ht="12.75" x14ac:dyDescent="0.2">
      <c r="I428" s="32" t="str">
        <f t="shared" si="6"/>
        <v>05.05.16</v>
      </c>
      <c r="J428" s="31"/>
      <c r="K428" s="319" t="s">
        <v>12139</v>
      </c>
      <c r="L428" s="320">
        <v>1289.3300364324732</v>
      </c>
      <c r="M428" s="320">
        <v>5157.3201457298928</v>
      </c>
      <c r="N428" s="318"/>
    </row>
    <row r="429" spans="9:14" ht="12.75" x14ac:dyDescent="0.2">
      <c r="I429" s="32" t="str">
        <f t="shared" si="6"/>
        <v>05.05.16</v>
      </c>
      <c r="J429" s="31"/>
      <c r="K429" s="312" t="s">
        <v>12140</v>
      </c>
      <c r="L429" s="296">
        <v>1304.002553452473</v>
      </c>
      <c r="M429" s="296">
        <v>5216.0102138098919</v>
      </c>
      <c r="N429" s="318"/>
    </row>
    <row r="430" spans="9:14" ht="12.75" x14ac:dyDescent="0.2">
      <c r="I430" s="32" t="str">
        <f t="shared" si="6"/>
        <v>05.05.16</v>
      </c>
      <c r="J430" s="31"/>
      <c r="K430" s="312" t="s">
        <v>12141</v>
      </c>
      <c r="L430" s="296">
        <v>1306.4072677524721</v>
      </c>
      <c r="M430" s="296">
        <v>5225.6290710098883</v>
      </c>
      <c r="N430" s="318"/>
    </row>
    <row r="431" spans="9:14" ht="12.75" x14ac:dyDescent="0.2">
      <c r="I431" s="32" t="str">
        <f t="shared" si="6"/>
        <v>05.05.16</v>
      </c>
      <c r="J431" s="31"/>
      <c r="K431" s="312" t="s">
        <v>12142</v>
      </c>
      <c r="L431" s="296">
        <v>1312.087871932471</v>
      </c>
      <c r="M431" s="296">
        <v>5248.351487729884</v>
      </c>
      <c r="N431" s="318"/>
    </row>
    <row r="432" spans="9:14" ht="12.75" x14ac:dyDescent="0.2">
      <c r="I432" s="32" t="str">
        <f t="shared" si="6"/>
        <v>05.05.16</v>
      </c>
      <c r="J432" s="31"/>
      <c r="K432" s="319" t="s">
        <v>12143</v>
      </c>
      <c r="L432" s="320">
        <v>1289.4544718724721</v>
      </c>
      <c r="M432" s="320">
        <v>5157.8178874898886</v>
      </c>
      <c r="N432" s="318"/>
    </row>
    <row r="433" spans="9:14" ht="12.75" x14ac:dyDescent="0.2">
      <c r="I433" s="32" t="str">
        <f t="shared" si="6"/>
        <v>05.05.16</v>
      </c>
      <c r="J433" s="31"/>
      <c r="K433" s="312" t="s">
        <v>12144</v>
      </c>
      <c r="L433" s="296">
        <v>1285.9822670324722</v>
      </c>
      <c r="M433" s="296">
        <v>5143.9290681298889</v>
      </c>
      <c r="N433" s="318"/>
    </row>
    <row r="434" spans="9:14" ht="12.75" x14ac:dyDescent="0.2">
      <c r="I434" s="32" t="str">
        <f t="shared" si="6"/>
        <v>05.05.16</v>
      </c>
      <c r="J434" s="31"/>
      <c r="K434" s="312" t="s">
        <v>12145</v>
      </c>
      <c r="L434" s="296">
        <v>1302.121319982472</v>
      </c>
      <c r="M434" s="296">
        <v>5208.4852799298878</v>
      </c>
      <c r="N434" s="318"/>
    </row>
    <row r="435" spans="9:14" ht="12.75" x14ac:dyDescent="0.2">
      <c r="I435" s="32" t="str">
        <f t="shared" si="6"/>
        <v>05.05.16</v>
      </c>
      <c r="J435" s="31"/>
      <c r="K435" s="312" t="s">
        <v>12146</v>
      </c>
      <c r="L435" s="296">
        <v>1329.549054622471</v>
      </c>
      <c r="M435" s="296">
        <v>5318.1962184898839</v>
      </c>
      <c r="N435" s="318"/>
    </row>
    <row r="436" spans="9:14" ht="12.75" x14ac:dyDescent="0.2">
      <c r="I436" s="32" t="str">
        <f t="shared" si="6"/>
        <v>05.05.16</v>
      </c>
      <c r="J436" s="31"/>
      <c r="K436" s="319" t="s">
        <v>12147</v>
      </c>
      <c r="L436" s="320">
        <v>1338.1218525024722</v>
      </c>
      <c r="M436" s="320">
        <v>5352.4874100098887</v>
      </c>
      <c r="N436" s="318"/>
    </row>
    <row r="437" spans="9:14" ht="12.75" x14ac:dyDescent="0.2">
      <c r="I437" s="32" t="str">
        <f t="shared" si="6"/>
        <v>05.05.16</v>
      </c>
      <c r="J437" s="31"/>
      <c r="K437" s="312" t="s">
        <v>12148</v>
      </c>
      <c r="L437" s="296">
        <v>1389.749597452472</v>
      </c>
      <c r="M437" s="296">
        <v>5558.9983898098881</v>
      </c>
      <c r="N437" s="318"/>
    </row>
    <row r="438" spans="9:14" ht="12.75" x14ac:dyDescent="0.2">
      <c r="I438" s="32" t="str">
        <f t="shared" si="6"/>
        <v>05.05.16</v>
      </c>
      <c r="J438" s="31"/>
      <c r="K438" s="312" t="s">
        <v>12149</v>
      </c>
      <c r="L438" s="296">
        <v>1419.085072282473</v>
      </c>
      <c r="M438" s="296">
        <v>5676.340289129892</v>
      </c>
      <c r="N438" s="318"/>
    </row>
    <row r="439" spans="9:14" ht="12.75" x14ac:dyDescent="0.2">
      <c r="I439" s="32" t="str">
        <f t="shared" si="6"/>
        <v>05.05.16</v>
      </c>
      <c r="J439" s="31"/>
      <c r="K439" s="312" t="s">
        <v>12150</v>
      </c>
      <c r="L439" s="296">
        <v>1432.875665682471</v>
      </c>
      <c r="M439" s="296">
        <v>5731.5026627298839</v>
      </c>
      <c r="N439" s="318"/>
    </row>
    <row r="440" spans="9:14" ht="12.75" x14ac:dyDescent="0.2">
      <c r="I440" s="32" t="str">
        <f t="shared" si="6"/>
        <v>05.05.16</v>
      </c>
      <c r="J440" s="31"/>
      <c r="K440" s="319" t="s">
        <v>12151</v>
      </c>
      <c r="L440" s="320">
        <v>1450.0217659624709</v>
      </c>
      <c r="M440" s="320">
        <v>5800.0870638498836</v>
      </c>
      <c r="N440" s="318"/>
    </row>
    <row r="441" spans="9:14" ht="12.75" x14ac:dyDescent="0.2">
      <c r="I441" s="32" t="str">
        <f t="shared" si="6"/>
        <v>05.05.16</v>
      </c>
      <c r="J441" s="31"/>
      <c r="K441" s="312" t="s">
        <v>12152</v>
      </c>
      <c r="L441" s="296">
        <v>1471.643680702472</v>
      </c>
      <c r="M441" s="296">
        <v>5886.574722809888</v>
      </c>
      <c r="N441" s="318"/>
    </row>
    <row r="442" spans="9:14" ht="12.75" x14ac:dyDescent="0.2">
      <c r="I442" s="32" t="str">
        <f t="shared" si="6"/>
        <v>05.05.16</v>
      </c>
      <c r="J442" s="31"/>
      <c r="K442" s="312" t="s">
        <v>12153</v>
      </c>
      <c r="L442" s="296">
        <v>1496.2247820024709</v>
      </c>
      <c r="M442" s="296">
        <v>5984.8991280098835</v>
      </c>
      <c r="N442" s="318"/>
    </row>
    <row r="443" spans="9:14" ht="12.75" x14ac:dyDescent="0.2">
      <c r="I443" s="32" t="str">
        <f t="shared" si="6"/>
        <v>05.05.16</v>
      </c>
      <c r="J443" s="31"/>
      <c r="K443" s="312" t="s">
        <v>12154</v>
      </c>
      <c r="L443" s="296">
        <v>1527.2336682524719</v>
      </c>
      <c r="M443" s="296">
        <v>6108.9346730098878</v>
      </c>
      <c r="N443" s="318"/>
    </row>
    <row r="444" spans="9:14" ht="12.75" x14ac:dyDescent="0.2">
      <c r="I444" s="32" t="str">
        <f t="shared" si="6"/>
        <v>05.05.16</v>
      </c>
      <c r="J444" s="31"/>
      <c r="K444" s="319" t="s">
        <v>12155</v>
      </c>
      <c r="L444" s="320">
        <v>1536.190174782475</v>
      </c>
      <c r="M444" s="320">
        <v>6144.7606991298999</v>
      </c>
      <c r="N444" s="318"/>
    </row>
    <row r="445" spans="9:14" ht="12.75" x14ac:dyDescent="0.2">
      <c r="I445" s="32" t="str">
        <f t="shared" si="6"/>
        <v>05.05.16</v>
      </c>
      <c r="J445" s="31"/>
      <c r="K445" s="312" t="s">
        <v>12156</v>
      </c>
      <c r="L445" s="296">
        <v>1553.0612268524721</v>
      </c>
      <c r="M445" s="296">
        <v>6212.2449074098886</v>
      </c>
      <c r="N445" s="318"/>
    </row>
    <row r="446" spans="9:14" ht="12.75" x14ac:dyDescent="0.2">
      <c r="I446" s="32" t="str">
        <f t="shared" si="6"/>
        <v>05.05.16</v>
      </c>
      <c r="J446" s="31"/>
      <c r="K446" s="312" t="s">
        <v>12157</v>
      </c>
      <c r="L446" s="296">
        <v>1575.4902352524732</v>
      </c>
      <c r="M446" s="296">
        <v>6301.9609410098928</v>
      </c>
      <c r="N446" s="318"/>
    </row>
    <row r="447" spans="9:14" ht="12.75" x14ac:dyDescent="0.2">
      <c r="I447" s="32" t="str">
        <f t="shared" si="6"/>
        <v>05.05.16</v>
      </c>
      <c r="J447" s="31"/>
      <c r="K447" s="312" t="s">
        <v>12158</v>
      </c>
      <c r="L447" s="296">
        <v>1586.2660558624721</v>
      </c>
      <c r="M447" s="296">
        <v>6345.0642234498882</v>
      </c>
      <c r="N447" s="318"/>
    </row>
    <row r="448" spans="9:14" ht="12.75" x14ac:dyDescent="0.2">
      <c r="I448" s="32" t="str">
        <f t="shared" si="6"/>
        <v>05.05.16</v>
      </c>
      <c r="J448" s="31"/>
      <c r="K448" s="319" t="s">
        <v>12159</v>
      </c>
      <c r="L448" s="320">
        <v>1596.1275829824719</v>
      </c>
      <c r="M448" s="320">
        <v>6384.5103319298878</v>
      </c>
      <c r="N448" s="318"/>
    </row>
    <row r="449" spans="9:14" ht="12.75" x14ac:dyDescent="0.2">
      <c r="I449" s="32" t="str">
        <f t="shared" si="6"/>
        <v>05.05.16</v>
      </c>
      <c r="J449" s="31"/>
      <c r="K449" s="312" t="s">
        <v>12160</v>
      </c>
      <c r="L449" s="296">
        <v>1596.078536972472</v>
      </c>
      <c r="M449" s="296">
        <v>6384.3141478898879</v>
      </c>
      <c r="N449" s="318"/>
    </row>
    <row r="450" spans="9:14" ht="12.75" x14ac:dyDescent="0.2">
      <c r="I450" s="32" t="str">
        <f t="shared" si="6"/>
        <v>05.05.16</v>
      </c>
      <c r="J450" s="31"/>
      <c r="K450" s="312" t="s">
        <v>12161</v>
      </c>
      <c r="L450" s="296">
        <v>1616.463470082472</v>
      </c>
      <c r="M450" s="296">
        <v>6465.8538803298879</v>
      </c>
      <c r="N450" s="318"/>
    </row>
    <row r="451" spans="9:14" ht="12.75" x14ac:dyDescent="0.2">
      <c r="I451" s="32" t="str">
        <f t="shared" si="6"/>
        <v>05.05.16</v>
      </c>
      <c r="J451" s="31"/>
      <c r="K451" s="312" t="s">
        <v>12162</v>
      </c>
      <c r="L451" s="296">
        <v>1622.556666972471</v>
      </c>
      <c r="M451" s="296">
        <v>6490.2266678898841</v>
      </c>
      <c r="N451" s="318"/>
    </row>
    <row r="452" spans="9:14" ht="12.75" x14ac:dyDescent="0.2">
      <c r="I452" s="32" t="str">
        <f t="shared" si="6"/>
        <v>05.05.16</v>
      </c>
      <c r="J452" s="31"/>
      <c r="K452" s="319" t="s">
        <v>12163</v>
      </c>
      <c r="L452" s="320">
        <v>1633.2161957524741</v>
      </c>
      <c r="M452" s="320">
        <v>6532.8647830098962</v>
      </c>
      <c r="N452" s="318"/>
    </row>
    <row r="453" spans="9:14" ht="12.75" x14ac:dyDescent="0.2">
      <c r="I453" s="32" t="str">
        <f t="shared" si="6"/>
        <v>05.05.16</v>
      </c>
      <c r="J453" s="31"/>
      <c r="K453" s="312" t="s">
        <v>12164</v>
      </c>
      <c r="L453" s="296">
        <v>1645.9007363924732</v>
      </c>
      <c r="M453" s="296">
        <v>6583.6029455698927</v>
      </c>
      <c r="N453" s="318"/>
    </row>
    <row r="454" spans="9:14" ht="12.75" x14ac:dyDescent="0.2">
      <c r="I454" s="32" t="str">
        <f t="shared" si="6"/>
        <v>05.05.16</v>
      </c>
      <c r="J454" s="31"/>
      <c r="K454" s="312" t="s">
        <v>12165</v>
      </c>
      <c r="L454" s="296">
        <v>1658.749041822472</v>
      </c>
      <c r="M454" s="296">
        <v>6634.996167289888</v>
      </c>
      <c r="N454" s="318"/>
    </row>
    <row r="455" spans="9:14" ht="12.75" x14ac:dyDescent="0.2">
      <c r="I455" s="32" t="str">
        <f t="shared" si="6"/>
        <v>05.05.16</v>
      </c>
      <c r="J455" s="31"/>
      <c r="K455" s="312" t="s">
        <v>12166</v>
      </c>
      <c r="L455" s="296">
        <v>1659.991650192469</v>
      </c>
      <c r="M455" s="296">
        <v>6639.9666007698761</v>
      </c>
      <c r="N455" s="318"/>
    </row>
    <row r="456" spans="9:14" ht="12.75" x14ac:dyDescent="0.2">
      <c r="I456" s="32" t="str">
        <f t="shared" si="6"/>
        <v>05.05.16</v>
      </c>
      <c r="J456" s="31"/>
      <c r="K456" s="319" t="s">
        <v>12167</v>
      </c>
      <c r="L456" s="320">
        <v>1644.3308338724703</v>
      </c>
      <c r="M456" s="320">
        <v>6577.3233354898812</v>
      </c>
      <c r="N456" s="318"/>
    </row>
    <row r="457" spans="9:14" ht="12.75" x14ac:dyDescent="0.2">
      <c r="I457" s="32" t="str">
        <f t="shared" si="6"/>
        <v>05.05.16</v>
      </c>
      <c r="J457" s="31"/>
      <c r="K457" s="312" t="s">
        <v>12168</v>
      </c>
      <c r="L457" s="296">
        <v>1631.1821811124689</v>
      </c>
      <c r="M457" s="296">
        <v>6524.7287244498757</v>
      </c>
      <c r="N457" s="318"/>
    </row>
    <row r="458" spans="9:14" ht="12.75" x14ac:dyDescent="0.2">
      <c r="I458" s="32" t="str">
        <f t="shared" si="6"/>
        <v>05.05.16</v>
      </c>
      <c r="J458" s="31"/>
      <c r="K458" s="312" t="s">
        <v>12169</v>
      </c>
      <c r="L458" s="296">
        <v>1608.449453042469</v>
      </c>
      <c r="M458" s="296">
        <v>6433.7978121698761</v>
      </c>
      <c r="N458" s="318"/>
    </row>
    <row r="459" spans="9:14" ht="12.75" x14ac:dyDescent="0.2">
      <c r="I459" s="32" t="str">
        <f t="shared" si="6"/>
        <v>05.05.16</v>
      </c>
      <c r="J459" s="31"/>
      <c r="K459" s="312" t="s">
        <v>12170</v>
      </c>
      <c r="L459" s="296">
        <v>1582.6074637324691</v>
      </c>
      <c r="M459" s="296">
        <v>6330.4298549298765</v>
      </c>
      <c r="N459" s="318"/>
    </row>
    <row r="460" spans="9:14" ht="12.75" x14ac:dyDescent="0.2">
      <c r="I460" s="32" t="str">
        <f t="shared" si="6"/>
        <v>05.05.16</v>
      </c>
      <c r="J460" s="31"/>
      <c r="K460" s="319" t="s">
        <v>12171</v>
      </c>
      <c r="L460" s="320">
        <v>1555.5548326724702</v>
      </c>
      <c r="M460" s="320">
        <v>6222.2193306898807</v>
      </c>
      <c r="N460" s="318"/>
    </row>
    <row r="461" spans="9:14" ht="12.75" x14ac:dyDescent="0.2">
      <c r="I461" s="32" t="str">
        <f t="shared" si="6"/>
        <v>05.05.16</v>
      </c>
      <c r="J461" s="31"/>
      <c r="K461" s="312" t="s">
        <v>12172</v>
      </c>
      <c r="L461" s="296">
        <v>1541.699482242471</v>
      </c>
      <c r="M461" s="296">
        <v>6166.7979289698842</v>
      </c>
      <c r="N461" s="318"/>
    </row>
    <row r="462" spans="9:14" ht="12.75" x14ac:dyDescent="0.2">
      <c r="I462" s="32" t="str">
        <f t="shared" si="6"/>
        <v>05.05.16</v>
      </c>
      <c r="J462" s="31"/>
      <c r="K462" s="312" t="s">
        <v>12173</v>
      </c>
      <c r="L462" s="296">
        <v>1524.0074738124711</v>
      </c>
      <c r="M462" s="296">
        <v>6096.0298952498842</v>
      </c>
      <c r="N462" s="318"/>
    </row>
    <row r="463" spans="9:14" ht="12.75" x14ac:dyDescent="0.2">
      <c r="I463" s="32" t="str">
        <f t="shared" si="6"/>
        <v>05.05.16</v>
      </c>
      <c r="J463" s="31"/>
      <c r="K463" s="312" t="s">
        <v>12174</v>
      </c>
      <c r="L463" s="296">
        <v>1507.0822043724691</v>
      </c>
      <c r="M463" s="296">
        <v>6028.3288174898762</v>
      </c>
      <c r="N463" s="318"/>
    </row>
    <row r="464" spans="9:14" ht="12.75" x14ac:dyDescent="0.2">
      <c r="I464" s="32" t="str">
        <f t="shared" si="6"/>
        <v>05.05.16</v>
      </c>
      <c r="J464" s="31"/>
      <c r="K464" s="319" t="s">
        <v>12175</v>
      </c>
      <c r="L464" s="320">
        <v>1484.9923228124701</v>
      </c>
      <c r="M464" s="320">
        <v>5939.9692912498804</v>
      </c>
      <c r="N464" s="318"/>
    </row>
    <row r="465" spans="9:14" ht="12.75" x14ac:dyDescent="0.2">
      <c r="I465" s="32" t="str">
        <f t="shared" si="6"/>
        <v>05.05.16</v>
      </c>
      <c r="J465" s="31"/>
      <c r="K465" s="312" t="s">
        <v>12176</v>
      </c>
      <c r="L465" s="296">
        <v>1456.048661072469</v>
      </c>
      <c r="M465" s="296">
        <v>5824.1946442898761</v>
      </c>
      <c r="N465" s="318"/>
    </row>
    <row r="466" spans="9:14" ht="12.75" x14ac:dyDescent="0.2">
      <c r="I466" s="32" t="str">
        <f t="shared" si="6"/>
        <v>05.05.16</v>
      </c>
      <c r="J466" s="31"/>
      <c r="K466" s="312" t="s">
        <v>12177</v>
      </c>
      <c r="L466" s="296">
        <v>1439.3147758824691</v>
      </c>
      <c r="M466" s="296">
        <v>5757.2591035298765</v>
      </c>
      <c r="N466" s="318"/>
    </row>
    <row r="467" spans="9:14" ht="12.75" x14ac:dyDescent="0.2">
      <c r="I467" s="32" t="str">
        <f t="shared" si="6"/>
        <v>05.05.16</v>
      </c>
      <c r="J467" s="31"/>
      <c r="K467" s="312" t="s">
        <v>12178</v>
      </c>
      <c r="L467" s="296">
        <v>1428.694715382469</v>
      </c>
      <c r="M467" s="296">
        <v>5714.7788615298759</v>
      </c>
      <c r="N467" s="318"/>
    </row>
    <row r="468" spans="9:14" ht="12.75" x14ac:dyDescent="0.2">
      <c r="I468" s="32" t="str">
        <f t="shared" si="6"/>
        <v>05.05.16</v>
      </c>
      <c r="J468" s="31"/>
      <c r="K468" s="319" t="s">
        <v>12179</v>
      </c>
      <c r="L468" s="320">
        <v>1413.578921892469</v>
      </c>
      <c r="M468" s="320">
        <v>5654.315687569876</v>
      </c>
      <c r="N468" s="318"/>
    </row>
    <row r="469" spans="9:14" ht="12.75" x14ac:dyDescent="0.2">
      <c r="I469" s="32" t="str">
        <f t="shared" si="6"/>
        <v>05.05.16</v>
      </c>
      <c r="J469" s="31"/>
      <c r="K469" s="312" t="s">
        <v>12180</v>
      </c>
      <c r="L469" s="296">
        <v>1407.527093642469</v>
      </c>
      <c r="M469" s="296">
        <v>5630.1083745698761</v>
      </c>
      <c r="N469" s="318"/>
    </row>
    <row r="470" spans="9:14" ht="12.75" x14ac:dyDescent="0.2">
      <c r="I470" s="32" t="str">
        <f t="shared" si="6"/>
        <v>05.05.16</v>
      </c>
      <c r="J470" s="31"/>
      <c r="K470" s="312" t="s">
        <v>12181</v>
      </c>
      <c r="L470" s="296">
        <v>1404.9425887524701</v>
      </c>
      <c r="M470" s="296">
        <v>5619.7703550098804</v>
      </c>
      <c r="N470" s="318"/>
    </row>
    <row r="471" spans="9:14" ht="12.75" x14ac:dyDescent="0.2">
      <c r="I471" s="32" t="str">
        <f t="shared" si="6"/>
        <v>05.05.16</v>
      </c>
      <c r="J471" s="31"/>
      <c r="K471" s="312" t="s">
        <v>12182</v>
      </c>
      <c r="L471" s="296">
        <v>1398.8856183824701</v>
      </c>
      <c r="M471" s="296">
        <v>5595.5424735298802</v>
      </c>
      <c r="N471" s="318"/>
    </row>
    <row r="472" spans="9:14" ht="12.75" x14ac:dyDescent="0.2">
      <c r="I472" s="32" t="str">
        <f t="shared" si="6"/>
        <v>05.05.16</v>
      </c>
      <c r="J472" s="31"/>
      <c r="K472" s="319" t="s">
        <v>12183</v>
      </c>
      <c r="L472" s="320">
        <v>1390.59969419247</v>
      </c>
      <c r="M472" s="320">
        <v>5562.39877676988</v>
      </c>
      <c r="N472" s="318"/>
    </row>
    <row r="473" spans="9:14" ht="12.75" x14ac:dyDescent="0.2">
      <c r="I473" s="32" t="str">
        <f t="shared" si="6"/>
        <v>05.05.16</v>
      </c>
      <c r="J473" s="31"/>
      <c r="K473" s="312" t="s">
        <v>12184</v>
      </c>
      <c r="L473" s="296">
        <v>1395.4129170424701</v>
      </c>
      <c r="M473" s="296">
        <v>5581.6516681698804</v>
      </c>
      <c r="N473" s="318"/>
    </row>
    <row r="474" spans="9:14" ht="12.75" x14ac:dyDescent="0.2">
      <c r="I474" s="32" t="str">
        <f t="shared" ref="I474:I537" si="7">IF(K474="","",LEFT(K474,8))</f>
        <v>05.05.16</v>
      </c>
      <c r="J474" s="31"/>
      <c r="K474" s="312" t="s">
        <v>12185</v>
      </c>
      <c r="L474" s="296">
        <v>1390.336161472469</v>
      </c>
      <c r="M474" s="296">
        <v>5561.3446458898761</v>
      </c>
      <c r="N474" s="318"/>
    </row>
    <row r="475" spans="9:14" ht="12.75" x14ac:dyDescent="0.2">
      <c r="I475" s="32" t="str">
        <f t="shared" si="7"/>
        <v>05.05.16</v>
      </c>
      <c r="J475" s="31"/>
      <c r="K475" s="312" t="s">
        <v>12186</v>
      </c>
      <c r="L475" s="296">
        <v>1394.7378646324701</v>
      </c>
      <c r="M475" s="296">
        <v>5578.9514585298803</v>
      </c>
      <c r="N475" s="318"/>
    </row>
    <row r="476" spans="9:14" ht="12.75" x14ac:dyDescent="0.2">
      <c r="I476" s="32" t="str">
        <f t="shared" si="7"/>
        <v>05.05.16</v>
      </c>
      <c r="J476" s="31"/>
      <c r="K476" s="319" t="s">
        <v>12187</v>
      </c>
      <c r="L476" s="320">
        <v>1395.1026109824722</v>
      </c>
      <c r="M476" s="320">
        <v>5580.410443929889</v>
      </c>
      <c r="N476" s="318"/>
    </row>
    <row r="477" spans="9:14" ht="12.75" x14ac:dyDescent="0.2">
      <c r="I477" s="32" t="str">
        <f t="shared" si="7"/>
        <v>05.05.16</v>
      </c>
      <c r="J477" s="31"/>
      <c r="K477" s="312" t="s">
        <v>12188</v>
      </c>
      <c r="L477" s="296">
        <v>1396.946677492472</v>
      </c>
      <c r="M477" s="296">
        <v>5587.7867099698879</v>
      </c>
      <c r="N477" s="318"/>
    </row>
    <row r="478" spans="9:14" ht="12.75" x14ac:dyDescent="0.2">
      <c r="I478" s="32" t="str">
        <f t="shared" si="7"/>
        <v>05.05.16</v>
      </c>
      <c r="J478" s="31"/>
      <c r="K478" s="312" t="s">
        <v>12189</v>
      </c>
      <c r="L478" s="296">
        <v>1404.5699757324719</v>
      </c>
      <c r="M478" s="296">
        <v>5618.2799029298876</v>
      </c>
      <c r="N478" s="318"/>
    </row>
    <row r="479" spans="9:14" ht="12.75" x14ac:dyDescent="0.2">
      <c r="I479" s="32" t="str">
        <f t="shared" si="7"/>
        <v>05.05.16</v>
      </c>
      <c r="J479" s="31"/>
      <c r="K479" s="312" t="s">
        <v>12190</v>
      </c>
      <c r="L479" s="296">
        <v>1422.3876732624719</v>
      </c>
      <c r="M479" s="296">
        <v>5689.5506930498877</v>
      </c>
      <c r="N479" s="318"/>
    </row>
    <row r="480" spans="9:14" ht="12.75" x14ac:dyDescent="0.2">
      <c r="I480" s="32" t="str">
        <f t="shared" si="7"/>
        <v>05.05.16</v>
      </c>
      <c r="J480" s="31"/>
      <c r="K480" s="319" t="s">
        <v>12191</v>
      </c>
      <c r="L480" s="320">
        <v>1431.8374422824711</v>
      </c>
      <c r="M480" s="320">
        <v>5727.3497691298844</v>
      </c>
      <c r="N480" s="318"/>
    </row>
    <row r="481" spans="9:14" ht="12.75" x14ac:dyDescent="0.2">
      <c r="I481" s="32" t="str">
        <f t="shared" si="7"/>
        <v>05.05.16</v>
      </c>
      <c r="J481" s="31"/>
      <c r="K481" s="312" t="s">
        <v>12192</v>
      </c>
      <c r="L481" s="296">
        <v>1440.835808762472</v>
      </c>
      <c r="M481" s="296">
        <v>5763.3432350498879</v>
      </c>
      <c r="N481" s="318"/>
    </row>
    <row r="482" spans="9:14" ht="12.75" x14ac:dyDescent="0.2">
      <c r="I482" s="32" t="str">
        <f t="shared" si="7"/>
        <v>05.05.16</v>
      </c>
      <c r="J482" s="31"/>
      <c r="K482" s="312" t="s">
        <v>12193</v>
      </c>
      <c r="L482" s="296">
        <v>1451.1624761624721</v>
      </c>
      <c r="M482" s="296">
        <v>5804.6499046498884</v>
      </c>
      <c r="N482" s="318"/>
    </row>
    <row r="483" spans="9:14" ht="12.75" x14ac:dyDescent="0.2">
      <c r="I483" s="32" t="str">
        <f t="shared" si="7"/>
        <v>05.05.16</v>
      </c>
      <c r="J483" s="31"/>
      <c r="K483" s="312" t="s">
        <v>12194</v>
      </c>
      <c r="L483" s="296">
        <v>1458.2640356924721</v>
      </c>
      <c r="M483" s="296">
        <v>5833.0561427698885</v>
      </c>
      <c r="N483" s="318"/>
    </row>
    <row r="484" spans="9:14" ht="12.75" x14ac:dyDescent="0.2">
      <c r="I484" s="32" t="str">
        <f t="shared" si="7"/>
        <v>05.05.16</v>
      </c>
      <c r="J484" s="31"/>
      <c r="K484" s="319" t="s">
        <v>12195</v>
      </c>
      <c r="L484" s="320">
        <v>1484.4922169324732</v>
      </c>
      <c r="M484" s="320">
        <v>5937.9688677298927</v>
      </c>
      <c r="N484" s="318"/>
    </row>
    <row r="485" spans="9:14" ht="12.75" x14ac:dyDescent="0.2">
      <c r="I485" s="32" t="str">
        <f t="shared" si="7"/>
        <v>05.05.16</v>
      </c>
      <c r="J485" s="31"/>
      <c r="K485" s="312" t="s">
        <v>12196</v>
      </c>
      <c r="L485" s="296">
        <v>1459.825875262472</v>
      </c>
      <c r="M485" s="296">
        <v>5839.3035010498879</v>
      </c>
      <c r="N485" s="318"/>
    </row>
    <row r="486" spans="9:14" ht="12.75" x14ac:dyDescent="0.2">
      <c r="I486" s="32" t="str">
        <f t="shared" si="7"/>
        <v>05.05.16</v>
      </c>
      <c r="J486" s="31"/>
      <c r="K486" s="312" t="s">
        <v>12197</v>
      </c>
      <c r="L486" s="296">
        <v>1459.9060275924721</v>
      </c>
      <c r="M486" s="296">
        <v>5839.6241103698885</v>
      </c>
      <c r="N486" s="318"/>
    </row>
    <row r="487" spans="9:14" ht="12.75" x14ac:dyDescent="0.2">
      <c r="I487" s="32" t="str">
        <f t="shared" si="7"/>
        <v>05.05.16</v>
      </c>
      <c r="J487" s="31"/>
      <c r="K487" s="312" t="s">
        <v>12198</v>
      </c>
      <c r="L487" s="296">
        <v>1474.0312982924711</v>
      </c>
      <c r="M487" s="296">
        <v>5896.1251931698844</v>
      </c>
      <c r="N487" s="318"/>
    </row>
    <row r="488" spans="9:14" ht="12.75" x14ac:dyDescent="0.2">
      <c r="I488" s="32" t="str">
        <f t="shared" si="7"/>
        <v>05.05.16</v>
      </c>
      <c r="J488" s="31"/>
      <c r="K488" s="319" t="s">
        <v>12199</v>
      </c>
      <c r="L488" s="320">
        <v>1485.7980042424711</v>
      </c>
      <c r="M488" s="320">
        <v>5943.1920169698842</v>
      </c>
      <c r="N488" s="318"/>
    </row>
    <row r="489" spans="9:14" ht="12.75" x14ac:dyDescent="0.2">
      <c r="I489" s="32" t="str">
        <f t="shared" si="7"/>
        <v>05.05.16</v>
      </c>
      <c r="J489" s="31"/>
      <c r="K489" s="312" t="s">
        <v>12200</v>
      </c>
      <c r="L489" s="296">
        <v>1499.1264245824711</v>
      </c>
      <c r="M489" s="296">
        <v>5996.5056983298846</v>
      </c>
      <c r="N489" s="318"/>
    </row>
    <row r="490" spans="9:14" ht="12.75" x14ac:dyDescent="0.2">
      <c r="I490" s="32" t="str">
        <f t="shared" si="7"/>
        <v>05.05.16</v>
      </c>
      <c r="J490" s="31"/>
      <c r="K490" s="312" t="s">
        <v>12201</v>
      </c>
      <c r="L490" s="296">
        <v>1522.9888321924732</v>
      </c>
      <c r="M490" s="296">
        <v>6091.9553287698927</v>
      </c>
      <c r="N490" s="318"/>
    </row>
    <row r="491" spans="9:14" ht="12.75" x14ac:dyDescent="0.2">
      <c r="I491" s="32" t="str">
        <f t="shared" si="7"/>
        <v>05.05.16</v>
      </c>
      <c r="J491" s="31"/>
      <c r="K491" s="312" t="s">
        <v>12202</v>
      </c>
      <c r="L491" s="296">
        <v>1537.5458614824711</v>
      </c>
      <c r="M491" s="296">
        <v>6150.1834459298843</v>
      </c>
      <c r="N491" s="318"/>
    </row>
    <row r="492" spans="9:14" ht="12.75" x14ac:dyDescent="0.2">
      <c r="I492" s="32" t="str">
        <f t="shared" si="7"/>
        <v>05.05.16</v>
      </c>
      <c r="J492" s="31"/>
      <c r="K492" s="319" t="s">
        <v>12203</v>
      </c>
      <c r="L492" s="320">
        <v>1549.0227126524719</v>
      </c>
      <c r="M492" s="320">
        <v>6196.0908506098876</v>
      </c>
      <c r="N492" s="318"/>
    </row>
    <row r="493" spans="9:14" ht="12.75" x14ac:dyDescent="0.2">
      <c r="I493" s="32" t="str">
        <f t="shared" si="7"/>
        <v>05.05.16</v>
      </c>
      <c r="J493" s="31"/>
      <c r="K493" s="312" t="s">
        <v>12204</v>
      </c>
      <c r="L493" s="296">
        <v>1532.505567372471</v>
      </c>
      <c r="M493" s="296">
        <v>6130.0222694898839</v>
      </c>
      <c r="N493" s="318"/>
    </row>
    <row r="494" spans="9:14" ht="12.75" x14ac:dyDescent="0.2">
      <c r="I494" s="32" t="str">
        <f t="shared" si="7"/>
        <v>05.05.16</v>
      </c>
      <c r="J494" s="31"/>
      <c r="K494" s="312" t="s">
        <v>12205</v>
      </c>
      <c r="L494" s="296">
        <v>1516.1891938924721</v>
      </c>
      <c r="M494" s="296">
        <v>6064.7567755698883</v>
      </c>
      <c r="N494" s="318"/>
    </row>
    <row r="495" spans="9:14" ht="12.75" x14ac:dyDescent="0.2">
      <c r="I495" s="32" t="str">
        <f t="shared" si="7"/>
        <v>05.05.16</v>
      </c>
      <c r="J495" s="31"/>
      <c r="K495" s="312" t="s">
        <v>12206</v>
      </c>
      <c r="L495" s="296">
        <v>1493.5854490724721</v>
      </c>
      <c r="M495" s="296">
        <v>5974.3417962898884</v>
      </c>
      <c r="N495" s="318"/>
    </row>
    <row r="496" spans="9:14" ht="12.75" x14ac:dyDescent="0.2">
      <c r="I496" s="32" t="str">
        <f t="shared" si="7"/>
        <v>05.05.16</v>
      </c>
      <c r="J496" s="31"/>
      <c r="K496" s="319" t="s">
        <v>12207</v>
      </c>
      <c r="L496" s="320">
        <v>1479.3853069624722</v>
      </c>
      <c r="M496" s="320">
        <v>5917.5412278498889</v>
      </c>
      <c r="N496" s="318"/>
    </row>
    <row r="497" spans="9:14" ht="12.75" x14ac:dyDescent="0.2">
      <c r="I497" s="32" t="str">
        <f t="shared" si="7"/>
        <v>05.05.16</v>
      </c>
      <c r="J497" s="31"/>
      <c r="K497" s="312" t="s">
        <v>12208</v>
      </c>
      <c r="L497" s="296">
        <v>1525.6055791124732</v>
      </c>
      <c r="M497" s="296">
        <v>6102.4223164498926</v>
      </c>
      <c r="N497" s="318"/>
    </row>
    <row r="498" spans="9:14" ht="12.75" x14ac:dyDescent="0.2">
      <c r="I498" s="32" t="str">
        <f t="shared" si="7"/>
        <v>05.05.16</v>
      </c>
      <c r="J498" s="31"/>
      <c r="K498" s="312" t="s">
        <v>12209</v>
      </c>
      <c r="L498" s="296">
        <v>1514.811712282471</v>
      </c>
      <c r="M498" s="296">
        <v>6059.2468491298841</v>
      </c>
      <c r="N498" s="318"/>
    </row>
    <row r="499" spans="9:14" ht="12.75" x14ac:dyDescent="0.2">
      <c r="I499" s="32" t="str">
        <f t="shared" si="7"/>
        <v>05.05.16</v>
      </c>
      <c r="J499" s="31"/>
      <c r="K499" s="312" t="s">
        <v>12210</v>
      </c>
      <c r="L499" s="296">
        <v>1488.744568202472</v>
      </c>
      <c r="M499" s="296">
        <v>5954.978272809888</v>
      </c>
      <c r="N499" s="318"/>
    </row>
    <row r="500" spans="9:14" ht="12.75" x14ac:dyDescent="0.2">
      <c r="I500" s="32" t="str">
        <f t="shared" si="7"/>
        <v>05.05.16</v>
      </c>
      <c r="J500" s="31"/>
      <c r="K500" s="319" t="s">
        <v>12211</v>
      </c>
      <c r="L500" s="320">
        <v>1464.4477725424711</v>
      </c>
      <c r="M500" s="320">
        <v>5857.7910901698842</v>
      </c>
      <c r="N500" s="318"/>
    </row>
    <row r="501" spans="9:14" ht="12.75" x14ac:dyDescent="0.2">
      <c r="I501" s="32" t="str">
        <f t="shared" si="7"/>
        <v>05.05.16</v>
      </c>
      <c r="J501" s="31"/>
      <c r="K501" s="312" t="s">
        <v>12212</v>
      </c>
      <c r="L501" s="296">
        <v>1446.5825258324719</v>
      </c>
      <c r="M501" s="296">
        <v>5786.3301033298876</v>
      </c>
      <c r="N501" s="318"/>
    </row>
    <row r="502" spans="9:14" ht="12.75" x14ac:dyDescent="0.2">
      <c r="I502" s="32" t="str">
        <f t="shared" si="7"/>
        <v>05.05.16</v>
      </c>
      <c r="J502" s="31"/>
      <c r="K502" s="312" t="s">
        <v>12213</v>
      </c>
      <c r="L502" s="296">
        <v>1407.3630171124721</v>
      </c>
      <c r="M502" s="296">
        <v>5629.4520684498884</v>
      </c>
      <c r="N502" s="318"/>
    </row>
    <row r="503" spans="9:14" ht="12.75" x14ac:dyDescent="0.2">
      <c r="I503" s="32" t="str">
        <f t="shared" si="7"/>
        <v>05.05.16</v>
      </c>
      <c r="J503" s="31"/>
      <c r="K503" s="312" t="s">
        <v>12214</v>
      </c>
      <c r="L503" s="296">
        <v>1378.5668335224721</v>
      </c>
      <c r="M503" s="296">
        <v>5514.2673340898882</v>
      </c>
      <c r="N503" s="318"/>
    </row>
    <row r="504" spans="9:14" ht="12.75" x14ac:dyDescent="0.2">
      <c r="I504" s="32" t="str">
        <f t="shared" si="7"/>
        <v>05.05.16</v>
      </c>
      <c r="J504" s="31"/>
      <c r="K504" s="319" t="s">
        <v>12215</v>
      </c>
      <c r="L504" s="320">
        <v>1361.5214606624711</v>
      </c>
      <c r="M504" s="320">
        <v>5446.0858426498844</v>
      </c>
      <c r="N504" s="318"/>
    </row>
    <row r="505" spans="9:14" ht="12.75" x14ac:dyDescent="0.2">
      <c r="I505" s="32" t="str">
        <f t="shared" si="7"/>
        <v>06.05.16</v>
      </c>
      <c r="J505" s="31"/>
      <c r="K505" s="312" t="s">
        <v>12216</v>
      </c>
      <c r="L505" s="296">
        <v>1376.5125074924711</v>
      </c>
      <c r="M505" s="296">
        <v>5506.0500299698842</v>
      </c>
      <c r="N505" s="318"/>
    </row>
    <row r="506" spans="9:14" ht="12.75" x14ac:dyDescent="0.2">
      <c r="I506" s="32" t="str">
        <f t="shared" si="7"/>
        <v>06.05.16</v>
      </c>
      <c r="J506" s="31"/>
      <c r="K506" s="312" t="s">
        <v>12217</v>
      </c>
      <c r="L506" s="296">
        <v>1345.5202243424712</v>
      </c>
      <c r="M506" s="296">
        <v>5382.080897369885</v>
      </c>
      <c r="N506" s="318"/>
    </row>
    <row r="507" spans="9:14" ht="12.75" x14ac:dyDescent="0.2">
      <c r="I507" s="32" t="str">
        <f t="shared" si="7"/>
        <v>06.05.16</v>
      </c>
      <c r="J507" s="31"/>
      <c r="K507" s="312" t="s">
        <v>12218</v>
      </c>
      <c r="L507" s="296">
        <v>1318.785590472472</v>
      </c>
      <c r="M507" s="296">
        <v>5275.142361889888</v>
      </c>
      <c r="N507" s="318"/>
    </row>
    <row r="508" spans="9:14" ht="12.75" x14ac:dyDescent="0.2">
      <c r="I508" s="32" t="str">
        <f t="shared" si="7"/>
        <v>06.05.16</v>
      </c>
      <c r="J508" s="31"/>
      <c r="K508" s="319" t="s">
        <v>12219</v>
      </c>
      <c r="L508" s="320">
        <v>1291.872479092473</v>
      </c>
      <c r="M508" s="320">
        <v>5167.4899163698919</v>
      </c>
      <c r="N508" s="318"/>
    </row>
    <row r="509" spans="9:14" ht="12.75" x14ac:dyDescent="0.2">
      <c r="I509" s="32" t="str">
        <f t="shared" si="7"/>
        <v>06.05.16</v>
      </c>
      <c r="J509" s="31"/>
      <c r="K509" s="312" t="s">
        <v>12220</v>
      </c>
      <c r="L509" s="296">
        <v>1276.6140847924721</v>
      </c>
      <c r="M509" s="296">
        <v>5106.4563391698885</v>
      </c>
      <c r="N509" s="318"/>
    </row>
    <row r="510" spans="9:14" ht="12.75" x14ac:dyDescent="0.2">
      <c r="I510" s="32" t="str">
        <f t="shared" si="7"/>
        <v>06.05.16</v>
      </c>
      <c r="J510" s="31"/>
      <c r="K510" s="312" t="s">
        <v>12221</v>
      </c>
      <c r="L510" s="296">
        <v>1259.0719897824711</v>
      </c>
      <c r="M510" s="296">
        <v>5036.2879591298843</v>
      </c>
      <c r="N510" s="318"/>
    </row>
    <row r="511" spans="9:14" ht="12.75" x14ac:dyDescent="0.2">
      <c r="I511" s="32" t="str">
        <f t="shared" si="7"/>
        <v>06.05.16</v>
      </c>
      <c r="J511" s="31"/>
      <c r="K511" s="312" t="s">
        <v>12222</v>
      </c>
      <c r="L511" s="296">
        <v>1237.195824382472</v>
      </c>
      <c r="M511" s="296">
        <v>4948.7832975298879</v>
      </c>
      <c r="N511" s="318"/>
    </row>
    <row r="512" spans="9:14" ht="12.75" x14ac:dyDescent="0.2">
      <c r="I512" s="32" t="str">
        <f t="shared" si="7"/>
        <v>06.05.16</v>
      </c>
      <c r="J512" s="31"/>
      <c r="K512" s="319" t="s">
        <v>12223</v>
      </c>
      <c r="L512" s="320">
        <v>1234.696622362472</v>
      </c>
      <c r="M512" s="320">
        <v>4938.786489449888</v>
      </c>
      <c r="N512" s="318"/>
    </row>
    <row r="513" spans="9:14" ht="12.75" x14ac:dyDescent="0.2">
      <c r="I513" s="32" t="str">
        <f t="shared" si="7"/>
        <v>06.05.16</v>
      </c>
      <c r="J513" s="31"/>
      <c r="K513" s="312" t="s">
        <v>12224</v>
      </c>
      <c r="L513" s="296">
        <v>1247.4479911224712</v>
      </c>
      <c r="M513" s="296">
        <v>4989.7919644898848</v>
      </c>
      <c r="N513" s="318"/>
    </row>
    <row r="514" spans="9:14" ht="12.75" x14ac:dyDescent="0.2">
      <c r="I514" s="32" t="str">
        <f t="shared" si="7"/>
        <v>06.05.16</v>
      </c>
      <c r="J514" s="31"/>
      <c r="K514" s="312" t="s">
        <v>12225</v>
      </c>
      <c r="L514" s="296">
        <v>1235.492810032471</v>
      </c>
      <c r="M514" s="296">
        <v>4941.9712401298839</v>
      </c>
      <c r="N514" s="318"/>
    </row>
    <row r="515" spans="9:14" ht="12.75" x14ac:dyDescent="0.2">
      <c r="I515" s="32" t="str">
        <f t="shared" si="7"/>
        <v>06.05.16</v>
      </c>
      <c r="J515" s="31"/>
      <c r="K515" s="312" t="s">
        <v>12226</v>
      </c>
      <c r="L515" s="296">
        <v>1222.456720492471</v>
      </c>
      <c r="M515" s="296">
        <v>4889.8268819698842</v>
      </c>
      <c r="N515" s="318"/>
    </row>
    <row r="516" spans="9:14" ht="12.75" x14ac:dyDescent="0.2">
      <c r="I516" s="32" t="str">
        <f t="shared" si="7"/>
        <v>06.05.16</v>
      </c>
      <c r="J516" s="31"/>
      <c r="K516" s="319" t="s">
        <v>12227</v>
      </c>
      <c r="L516" s="320">
        <v>1199.8322268524721</v>
      </c>
      <c r="M516" s="320">
        <v>4799.3289074098884</v>
      </c>
      <c r="N516" s="318"/>
    </row>
    <row r="517" spans="9:14" ht="12.75" x14ac:dyDescent="0.2">
      <c r="I517" s="32" t="str">
        <f t="shared" si="7"/>
        <v>06.05.16</v>
      </c>
      <c r="J517" s="31"/>
      <c r="K517" s="312" t="s">
        <v>12228</v>
      </c>
      <c r="L517" s="296">
        <v>1198.2245466124709</v>
      </c>
      <c r="M517" s="296">
        <v>4792.8981864498837</v>
      </c>
      <c r="N517" s="318"/>
    </row>
    <row r="518" spans="9:14" ht="12.75" x14ac:dyDescent="0.2">
      <c r="I518" s="32" t="str">
        <f t="shared" si="7"/>
        <v>06.05.16</v>
      </c>
      <c r="J518" s="31"/>
      <c r="K518" s="312" t="s">
        <v>12229</v>
      </c>
      <c r="L518" s="296">
        <v>1189.632005622472</v>
      </c>
      <c r="M518" s="296">
        <v>4758.5280224898879</v>
      </c>
      <c r="N518" s="318"/>
    </row>
    <row r="519" spans="9:14" ht="12.75" x14ac:dyDescent="0.2">
      <c r="I519" s="32" t="str">
        <f t="shared" si="7"/>
        <v>06.05.16</v>
      </c>
      <c r="J519" s="31"/>
      <c r="K519" s="312" t="s">
        <v>12230</v>
      </c>
      <c r="L519" s="296">
        <v>1190.8854897224721</v>
      </c>
      <c r="M519" s="296">
        <v>4763.5419588898885</v>
      </c>
      <c r="N519" s="318"/>
    </row>
    <row r="520" spans="9:14" ht="12.75" x14ac:dyDescent="0.2">
      <c r="I520" s="32" t="str">
        <f t="shared" si="7"/>
        <v>06.05.16</v>
      </c>
      <c r="J520" s="31"/>
      <c r="K520" s="319" t="s">
        <v>12231</v>
      </c>
      <c r="L520" s="320">
        <v>1192.9230025124709</v>
      </c>
      <c r="M520" s="320">
        <v>4771.6920100498837</v>
      </c>
      <c r="N520" s="318"/>
    </row>
    <row r="521" spans="9:14" ht="12.75" x14ac:dyDescent="0.2">
      <c r="I521" s="32" t="str">
        <f t="shared" si="7"/>
        <v>06.05.16</v>
      </c>
      <c r="J521" s="31"/>
      <c r="K521" s="312" t="s">
        <v>12232</v>
      </c>
      <c r="L521" s="296">
        <v>1209.5075293024722</v>
      </c>
      <c r="M521" s="296">
        <v>4838.0301172098889</v>
      </c>
      <c r="N521" s="318"/>
    </row>
    <row r="522" spans="9:14" ht="12.75" x14ac:dyDescent="0.2">
      <c r="I522" s="32" t="str">
        <f t="shared" si="7"/>
        <v>06.05.16</v>
      </c>
      <c r="J522" s="31"/>
      <c r="K522" s="312" t="s">
        <v>12233</v>
      </c>
      <c r="L522" s="296">
        <v>1216.5848762424721</v>
      </c>
      <c r="M522" s="296">
        <v>4866.3395049698884</v>
      </c>
      <c r="N522" s="318"/>
    </row>
    <row r="523" spans="9:14" ht="12.75" x14ac:dyDescent="0.2">
      <c r="I523" s="32" t="str">
        <f t="shared" si="7"/>
        <v>06.05.16</v>
      </c>
      <c r="J523" s="31"/>
      <c r="K523" s="312" t="s">
        <v>12234</v>
      </c>
      <c r="L523" s="296">
        <v>1229.8110567124722</v>
      </c>
      <c r="M523" s="296">
        <v>4919.2442268498889</v>
      </c>
      <c r="N523" s="318"/>
    </row>
    <row r="524" spans="9:14" ht="12.75" x14ac:dyDescent="0.2">
      <c r="I524" s="32" t="str">
        <f t="shared" si="7"/>
        <v>06.05.16</v>
      </c>
      <c r="J524" s="31"/>
      <c r="K524" s="319" t="s">
        <v>12235</v>
      </c>
      <c r="L524" s="320">
        <v>1252.873406692471</v>
      </c>
      <c r="M524" s="320">
        <v>5011.493626769884</v>
      </c>
      <c r="N524" s="318"/>
    </row>
    <row r="525" spans="9:14" ht="12.75" x14ac:dyDescent="0.2">
      <c r="I525" s="32" t="str">
        <f t="shared" si="7"/>
        <v>06.05.16</v>
      </c>
      <c r="J525" s="31"/>
      <c r="K525" s="312" t="s">
        <v>12236</v>
      </c>
      <c r="L525" s="296">
        <v>1307.7675080424722</v>
      </c>
      <c r="M525" s="296">
        <v>5231.0700321698887</v>
      </c>
      <c r="N525" s="318"/>
    </row>
    <row r="526" spans="9:14" ht="12.75" x14ac:dyDescent="0.2">
      <c r="I526" s="32" t="str">
        <f t="shared" si="7"/>
        <v>06.05.16</v>
      </c>
      <c r="J526" s="31"/>
      <c r="K526" s="312" t="s">
        <v>12237</v>
      </c>
      <c r="L526" s="296">
        <v>1324.6000192524721</v>
      </c>
      <c r="M526" s="296">
        <v>5298.4000770098883</v>
      </c>
      <c r="N526" s="318"/>
    </row>
    <row r="527" spans="9:14" ht="12.75" x14ac:dyDescent="0.2">
      <c r="I527" s="32" t="str">
        <f t="shared" si="7"/>
        <v>06.05.16</v>
      </c>
      <c r="J527" s="31"/>
      <c r="K527" s="312" t="s">
        <v>12238</v>
      </c>
      <c r="L527" s="296">
        <v>1355.5497989624721</v>
      </c>
      <c r="M527" s="296">
        <v>5422.1991958498884</v>
      </c>
      <c r="N527" s="318"/>
    </row>
    <row r="528" spans="9:14" ht="12.75" x14ac:dyDescent="0.2">
      <c r="I528" s="32" t="str">
        <f t="shared" si="7"/>
        <v>06.05.16</v>
      </c>
      <c r="J528" s="31"/>
      <c r="K528" s="319" t="s">
        <v>12239</v>
      </c>
      <c r="L528" s="320">
        <v>1398.7706380524721</v>
      </c>
      <c r="M528" s="320">
        <v>5595.0825522098885</v>
      </c>
      <c r="N528" s="318"/>
    </row>
    <row r="529" spans="9:14" ht="12.75" x14ac:dyDescent="0.2">
      <c r="I529" s="32" t="str">
        <f t="shared" si="7"/>
        <v>06.05.16</v>
      </c>
      <c r="J529" s="31"/>
      <c r="K529" s="312" t="s">
        <v>12240</v>
      </c>
      <c r="L529" s="296">
        <v>1468.834863562472</v>
      </c>
      <c r="M529" s="296">
        <v>5875.3394542498881</v>
      </c>
      <c r="N529" s="318"/>
    </row>
    <row r="530" spans="9:14" ht="12.75" x14ac:dyDescent="0.2">
      <c r="I530" s="32" t="str">
        <f t="shared" si="7"/>
        <v>06.05.16</v>
      </c>
      <c r="J530" s="31"/>
      <c r="K530" s="312" t="s">
        <v>12241</v>
      </c>
      <c r="L530" s="296">
        <v>1514.7902388024722</v>
      </c>
      <c r="M530" s="296">
        <v>6059.1609552098889</v>
      </c>
      <c r="N530" s="318"/>
    </row>
    <row r="531" spans="9:14" ht="12.75" x14ac:dyDescent="0.2">
      <c r="I531" s="32" t="str">
        <f t="shared" si="7"/>
        <v>06.05.16</v>
      </c>
      <c r="J531" s="31"/>
      <c r="K531" s="312" t="s">
        <v>12242</v>
      </c>
      <c r="L531" s="296">
        <v>1555.6685541424711</v>
      </c>
      <c r="M531" s="296">
        <v>6222.6742165698843</v>
      </c>
      <c r="N531" s="318"/>
    </row>
    <row r="532" spans="9:14" ht="12.75" x14ac:dyDescent="0.2">
      <c r="I532" s="32" t="str">
        <f t="shared" si="7"/>
        <v>06.05.16</v>
      </c>
      <c r="J532" s="31"/>
      <c r="K532" s="319" t="s">
        <v>12243</v>
      </c>
      <c r="L532" s="320">
        <v>1589.254597032472</v>
      </c>
      <c r="M532" s="320">
        <v>6357.0183881298881</v>
      </c>
      <c r="N532" s="318"/>
    </row>
    <row r="533" spans="9:14" ht="12.75" x14ac:dyDescent="0.2">
      <c r="I533" s="32" t="str">
        <f t="shared" si="7"/>
        <v>06.05.16</v>
      </c>
      <c r="J533" s="31"/>
      <c r="K533" s="312" t="s">
        <v>12244</v>
      </c>
      <c r="L533" s="296">
        <v>1664.2993756824742</v>
      </c>
      <c r="M533" s="296">
        <v>6657.1975027298968</v>
      </c>
      <c r="N533" s="318"/>
    </row>
    <row r="534" spans="9:14" ht="12.75" x14ac:dyDescent="0.2">
      <c r="I534" s="32" t="str">
        <f t="shared" si="7"/>
        <v>06.05.16</v>
      </c>
      <c r="J534" s="31"/>
      <c r="K534" s="312" t="s">
        <v>12245</v>
      </c>
      <c r="L534" s="296">
        <v>1688.7821217524722</v>
      </c>
      <c r="M534" s="296">
        <v>6755.1284870098889</v>
      </c>
      <c r="N534" s="318"/>
    </row>
    <row r="535" spans="9:14" ht="12.75" x14ac:dyDescent="0.2">
      <c r="I535" s="32" t="str">
        <f t="shared" si="7"/>
        <v>06.05.16</v>
      </c>
      <c r="J535" s="31"/>
      <c r="K535" s="312" t="s">
        <v>12246</v>
      </c>
      <c r="L535" s="296">
        <v>1720.541691362472</v>
      </c>
      <c r="M535" s="296">
        <v>6882.1667654498879</v>
      </c>
      <c r="N535" s="318"/>
    </row>
    <row r="536" spans="9:14" ht="12.75" x14ac:dyDescent="0.2">
      <c r="I536" s="32" t="str">
        <f t="shared" si="7"/>
        <v>06.05.16</v>
      </c>
      <c r="J536" s="31"/>
      <c r="K536" s="319" t="s">
        <v>12247</v>
      </c>
      <c r="L536" s="320">
        <v>1740.732372832472</v>
      </c>
      <c r="M536" s="320">
        <v>6962.9294913298882</v>
      </c>
      <c r="N536" s="318"/>
    </row>
    <row r="537" spans="9:14" ht="12.75" x14ac:dyDescent="0.2">
      <c r="I537" s="32" t="str">
        <f t="shared" si="7"/>
        <v>06.05.16</v>
      </c>
      <c r="J537" s="31"/>
      <c r="K537" s="312" t="s">
        <v>12248</v>
      </c>
      <c r="L537" s="296">
        <v>1766.7268825724711</v>
      </c>
      <c r="M537" s="296">
        <v>7066.9075302898846</v>
      </c>
      <c r="N537" s="318"/>
    </row>
    <row r="538" spans="9:14" ht="12.75" x14ac:dyDescent="0.2">
      <c r="I538" s="32" t="str">
        <f t="shared" ref="I538:I601" si="8">IF(K538="","",LEFT(K538,8))</f>
        <v>06.05.16</v>
      </c>
      <c r="J538" s="31"/>
      <c r="K538" s="312" t="s">
        <v>12249</v>
      </c>
      <c r="L538" s="296">
        <v>1776.3462930824712</v>
      </c>
      <c r="M538" s="296">
        <v>7105.3851723298849</v>
      </c>
      <c r="N538" s="318"/>
    </row>
    <row r="539" spans="9:14" ht="12.75" x14ac:dyDescent="0.2">
      <c r="I539" s="32" t="str">
        <f t="shared" si="8"/>
        <v>06.05.16</v>
      </c>
      <c r="J539" s="31"/>
      <c r="K539" s="312" t="s">
        <v>12250</v>
      </c>
      <c r="L539" s="296">
        <v>1782.1062166224713</v>
      </c>
      <c r="M539" s="296">
        <v>7128.4248664898851</v>
      </c>
      <c r="N539" s="318"/>
    </row>
    <row r="540" spans="9:14" ht="12.75" x14ac:dyDescent="0.2">
      <c r="I540" s="32" t="str">
        <f t="shared" si="8"/>
        <v>06.05.16</v>
      </c>
      <c r="J540" s="31"/>
      <c r="K540" s="319" t="s">
        <v>12251</v>
      </c>
      <c r="L540" s="320">
        <v>1788.556791472472</v>
      </c>
      <c r="M540" s="320">
        <v>7154.2271658898881</v>
      </c>
      <c r="N540" s="318"/>
    </row>
    <row r="541" spans="9:14" ht="12.75" x14ac:dyDescent="0.2">
      <c r="I541" s="32" t="str">
        <f t="shared" si="8"/>
        <v>06.05.16</v>
      </c>
      <c r="J541" s="31"/>
      <c r="K541" s="312" t="s">
        <v>12252</v>
      </c>
      <c r="L541" s="296">
        <v>1778.279819762472</v>
      </c>
      <c r="M541" s="296">
        <v>7113.1192790498881</v>
      </c>
      <c r="N541" s="318"/>
    </row>
    <row r="542" spans="9:14" ht="12.75" x14ac:dyDescent="0.2">
      <c r="I542" s="32" t="str">
        <f t="shared" si="8"/>
        <v>06.05.16</v>
      </c>
      <c r="J542" s="31"/>
      <c r="K542" s="312" t="s">
        <v>12253</v>
      </c>
      <c r="L542" s="296">
        <v>1784.0281168824729</v>
      </c>
      <c r="M542" s="296">
        <v>7136.1124675298915</v>
      </c>
      <c r="N542" s="318"/>
    </row>
    <row r="543" spans="9:14" ht="12.75" x14ac:dyDescent="0.2">
      <c r="I543" s="32" t="str">
        <f t="shared" si="8"/>
        <v>06.05.16</v>
      </c>
      <c r="J543" s="31"/>
      <c r="K543" s="312" t="s">
        <v>12254</v>
      </c>
      <c r="L543" s="296">
        <v>1775.7015625324732</v>
      </c>
      <c r="M543" s="296">
        <v>7102.8062501298928</v>
      </c>
      <c r="N543" s="318"/>
    </row>
    <row r="544" spans="9:14" ht="12.75" x14ac:dyDescent="0.2">
      <c r="I544" s="32" t="str">
        <f t="shared" si="8"/>
        <v>06.05.16</v>
      </c>
      <c r="J544" s="31"/>
      <c r="K544" s="319" t="s">
        <v>12255</v>
      </c>
      <c r="L544" s="320">
        <v>1779.664938872472</v>
      </c>
      <c r="M544" s="320">
        <v>7118.6597554898881</v>
      </c>
      <c r="N544" s="318"/>
    </row>
    <row r="545" spans="9:14" ht="12.75" x14ac:dyDescent="0.2">
      <c r="I545" s="32" t="str">
        <f t="shared" si="8"/>
        <v>06.05.16</v>
      </c>
      <c r="J545" s="31"/>
      <c r="K545" s="312" t="s">
        <v>12256</v>
      </c>
      <c r="L545" s="296">
        <v>1775.972641392472</v>
      </c>
      <c r="M545" s="296">
        <v>7103.8905655698882</v>
      </c>
      <c r="N545" s="318"/>
    </row>
    <row r="546" spans="9:14" ht="12.75" x14ac:dyDescent="0.2">
      <c r="I546" s="32" t="str">
        <f t="shared" si="8"/>
        <v>06.05.16</v>
      </c>
      <c r="J546" s="31"/>
      <c r="K546" s="312" t="s">
        <v>12257</v>
      </c>
      <c r="L546" s="296">
        <v>1779.0570507724719</v>
      </c>
      <c r="M546" s="296">
        <v>7116.2282030898878</v>
      </c>
      <c r="N546" s="318"/>
    </row>
    <row r="547" spans="9:14" ht="12.75" x14ac:dyDescent="0.2">
      <c r="I547" s="32" t="str">
        <f t="shared" si="8"/>
        <v>06.05.16</v>
      </c>
      <c r="J547" s="31"/>
      <c r="K547" s="312" t="s">
        <v>12258</v>
      </c>
      <c r="L547" s="296">
        <v>1784.1609077624721</v>
      </c>
      <c r="M547" s="296">
        <v>7136.6436310498884</v>
      </c>
      <c r="N547" s="318"/>
    </row>
    <row r="548" spans="9:14" ht="12.75" x14ac:dyDescent="0.2">
      <c r="I548" s="32" t="str">
        <f t="shared" si="8"/>
        <v>06.05.16</v>
      </c>
      <c r="J548" s="31"/>
      <c r="K548" s="319" t="s">
        <v>12259</v>
      </c>
      <c r="L548" s="320">
        <v>1779.1771534824702</v>
      </c>
      <c r="M548" s="320">
        <v>7116.7086139298808</v>
      </c>
      <c r="N548" s="318"/>
    </row>
    <row r="549" spans="9:14" ht="12.75" x14ac:dyDescent="0.2">
      <c r="I549" s="32" t="str">
        <f t="shared" si="8"/>
        <v>06.05.16</v>
      </c>
      <c r="J549" s="31"/>
      <c r="K549" s="312" t="s">
        <v>12260</v>
      </c>
      <c r="L549" s="296">
        <v>1787.8110539424711</v>
      </c>
      <c r="M549" s="296">
        <v>7151.2442157698842</v>
      </c>
      <c r="N549" s="318"/>
    </row>
    <row r="550" spans="9:14" ht="12.75" x14ac:dyDescent="0.2">
      <c r="I550" s="32" t="str">
        <f t="shared" si="8"/>
        <v>06.05.16</v>
      </c>
      <c r="J550" s="31"/>
      <c r="K550" s="312" t="s">
        <v>12261</v>
      </c>
      <c r="L550" s="296">
        <v>1791.1507887024723</v>
      </c>
      <c r="M550" s="296">
        <v>7164.603154809889</v>
      </c>
      <c r="N550" s="318"/>
    </row>
    <row r="551" spans="9:14" ht="12.75" x14ac:dyDescent="0.2">
      <c r="I551" s="32" t="str">
        <f t="shared" si="8"/>
        <v>06.05.16</v>
      </c>
      <c r="J551" s="31"/>
      <c r="K551" s="312" t="s">
        <v>12262</v>
      </c>
      <c r="L551" s="296">
        <v>1792.9440786524701</v>
      </c>
      <c r="M551" s="296">
        <v>7171.7763146098805</v>
      </c>
      <c r="N551" s="318"/>
    </row>
    <row r="552" spans="9:14" ht="12.75" x14ac:dyDescent="0.2">
      <c r="I552" s="32" t="str">
        <f t="shared" si="8"/>
        <v>06.05.16</v>
      </c>
      <c r="J552" s="31"/>
      <c r="K552" s="319" t="s">
        <v>12263</v>
      </c>
      <c r="L552" s="320">
        <v>1791.4996559124691</v>
      </c>
      <c r="M552" s="320">
        <v>7165.9986236498762</v>
      </c>
      <c r="N552" s="318"/>
    </row>
    <row r="553" spans="9:14" ht="12.75" x14ac:dyDescent="0.2">
      <c r="I553" s="32" t="str">
        <f t="shared" si="8"/>
        <v>06.05.16</v>
      </c>
      <c r="J553" s="31"/>
      <c r="K553" s="312" t="s">
        <v>12264</v>
      </c>
      <c r="L553" s="296">
        <v>1780.4487501024712</v>
      </c>
      <c r="M553" s="296">
        <v>7121.7950004098848</v>
      </c>
      <c r="N553" s="318"/>
    </row>
    <row r="554" spans="9:14" ht="12.75" x14ac:dyDescent="0.2">
      <c r="I554" s="32" t="str">
        <f t="shared" si="8"/>
        <v>06.05.16</v>
      </c>
      <c r="J554" s="31"/>
      <c r="K554" s="312" t="s">
        <v>12265</v>
      </c>
      <c r="L554" s="296">
        <v>1754.4380113924692</v>
      </c>
      <c r="M554" s="296">
        <v>7017.7520455698768</v>
      </c>
      <c r="N554" s="318"/>
    </row>
    <row r="555" spans="9:14" ht="12.75" x14ac:dyDescent="0.2">
      <c r="I555" s="32" t="str">
        <f t="shared" si="8"/>
        <v>06.05.16</v>
      </c>
      <c r="J555" s="31"/>
      <c r="K555" s="312" t="s">
        <v>12266</v>
      </c>
      <c r="L555" s="296">
        <v>1732.976150052471</v>
      </c>
      <c r="M555" s="296">
        <v>6931.9046002098839</v>
      </c>
      <c r="N555" s="318"/>
    </row>
    <row r="556" spans="9:14" ht="12.75" x14ac:dyDescent="0.2">
      <c r="I556" s="32" t="str">
        <f t="shared" si="8"/>
        <v>06.05.16</v>
      </c>
      <c r="J556" s="31"/>
      <c r="K556" s="319" t="s">
        <v>12267</v>
      </c>
      <c r="L556" s="320">
        <v>1723.97436384247</v>
      </c>
      <c r="M556" s="320">
        <v>6895.8974553698799</v>
      </c>
      <c r="N556" s="318"/>
    </row>
    <row r="557" spans="9:14" ht="12.75" x14ac:dyDescent="0.2">
      <c r="I557" s="32" t="str">
        <f t="shared" si="8"/>
        <v>06.05.16</v>
      </c>
      <c r="J557" s="31"/>
      <c r="K557" s="312" t="s">
        <v>12268</v>
      </c>
      <c r="L557" s="296">
        <v>1726.6660896424712</v>
      </c>
      <c r="M557" s="296">
        <v>6906.6643585698848</v>
      </c>
      <c r="N557" s="318"/>
    </row>
    <row r="558" spans="9:14" ht="12.75" x14ac:dyDescent="0.2">
      <c r="I558" s="32" t="str">
        <f t="shared" si="8"/>
        <v>06.05.16</v>
      </c>
      <c r="J558" s="31"/>
      <c r="K558" s="312" t="s">
        <v>12269</v>
      </c>
      <c r="L558" s="296">
        <v>1715.4079498824701</v>
      </c>
      <c r="M558" s="296">
        <v>6861.6317995298805</v>
      </c>
      <c r="N558" s="318"/>
    </row>
    <row r="559" spans="9:14" ht="12.75" x14ac:dyDescent="0.2">
      <c r="I559" s="32" t="str">
        <f t="shared" si="8"/>
        <v>06.05.16</v>
      </c>
      <c r="J559" s="31"/>
      <c r="K559" s="312" t="s">
        <v>12270</v>
      </c>
      <c r="L559" s="296">
        <v>1707.329451942471</v>
      </c>
      <c r="M559" s="296">
        <v>6829.317807769884</v>
      </c>
      <c r="N559" s="318"/>
    </row>
    <row r="560" spans="9:14" ht="12.75" x14ac:dyDescent="0.2">
      <c r="I560" s="32" t="str">
        <f t="shared" si="8"/>
        <v>06.05.16</v>
      </c>
      <c r="J560" s="31"/>
      <c r="K560" s="319" t="s">
        <v>12271</v>
      </c>
      <c r="L560" s="320">
        <v>1695.5544544924689</v>
      </c>
      <c r="M560" s="320">
        <v>6782.2178179698758</v>
      </c>
      <c r="N560" s="318"/>
    </row>
    <row r="561" spans="9:14" ht="12.75" x14ac:dyDescent="0.2">
      <c r="I561" s="32" t="str">
        <f t="shared" si="8"/>
        <v>06.05.16</v>
      </c>
      <c r="J561" s="31"/>
      <c r="K561" s="312" t="s">
        <v>12272</v>
      </c>
      <c r="L561" s="296">
        <v>1688.4930158924712</v>
      </c>
      <c r="M561" s="296">
        <v>6753.972063569885</v>
      </c>
      <c r="N561" s="318"/>
    </row>
    <row r="562" spans="9:14" ht="12.75" x14ac:dyDescent="0.2">
      <c r="I562" s="32" t="str">
        <f t="shared" si="8"/>
        <v>06.05.16</v>
      </c>
      <c r="J562" s="31"/>
      <c r="K562" s="312" t="s">
        <v>12273</v>
      </c>
      <c r="L562" s="296">
        <v>1673.5163587624711</v>
      </c>
      <c r="M562" s="296">
        <v>6694.0654350498844</v>
      </c>
      <c r="N562" s="318"/>
    </row>
    <row r="563" spans="9:14" ht="12.75" x14ac:dyDescent="0.2">
      <c r="I563" s="32" t="str">
        <f t="shared" si="8"/>
        <v>06.05.16</v>
      </c>
      <c r="J563" s="31"/>
      <c r="K563" s="312" t="s">
        <v>12274</v>
      </c>
      <c r="L563" s="296">
        <v>1663.184630732469</v>
      </c>
      <c r="M563" s="296">
        <v>6652.7385229298761</v>
      </c>
      <c r="N563" s="318"/>
    </row>
    <row r="564" spans="9:14" ht="12.75" x14ac:dyDescent="0.2">
      <c r="I564" s="32" t="str">
        <f t="shared" si="8"/>
        <v>06.05.16</v>
      </c>
      <c r="J564" s="31"/>
      <c r="K564" s="319" t="s">
        <v>12275</v>
      </c>
      <c r="L564" s="320">
        <v>1656.1373889024701</v>
      </c>
      <c r="M564" s="320">
        <v>6624.5495556098804</v>
      </c>
      <c r="N564" s="318"/>
    </row>
    <row r="565" spans="9:14" ht="12.75" x14ac:dyDescent="0.2">
      <c r="I565" s="32" t="str">
        <f t="shared" si="8"/>
        <v>06.05.16</v>
      </c>
      <c r="J565" s="31"/>
      <c r="K565" s="312" t="s">
        <v>12276</v>
      </c>
      <c r="L565" s="296">
        <v>1647.3188941024709</v>
      </c>
      <c r="M565" s="296">
        <v>6589.2755764098838</v>
      </c>
      <c r="N565" s="318"/>
    </row>
    <row r="566" spans="9:14" ht="12.75" x14ac:dyDescent="0.2">
      <c r="I566" s="32" t="str">
        <f t="shared" si="8"/>
        <v>06.05.16</v>
      </c>
      <c r="J566" s="31"/>
      <c r="K566" s="312" t="s">
        <v>12277</v>
      </c>
      <c r="L566" s="296">
        <v>1638.6315672624692</v>
      </c>
      <c r="M566" s="296">
        <v>6554.5262690498766</v>
      </c>
      <c r="N566" s="318"/>
    </row>
    <row r="567" spans="9:14" ht="12.75" x14ac:dyDescent="0.2">
      <c r="I567" s="32" t="str">
        <f t="shared" si="8"/>
        <v>06.05.16</v>
      </c>
      <c r="J567" s="31"/>
      <c r="K567" s="312" t="s">
        <v>12278</v>
      </c>
      <c r="L567" s="296">
        <v>1629.3837915624711</v>
      </c>
      <c r="M567" s="296">
        <v>6517.5351662498842</v>
      </c>
      <c r="N567" s="318"/>
    </row>
    <row r="568" spans="9:14" ht="12.75" x14ac:dyDescent="0.2">
      <c r="I568" s="32" t="str">
        <f t="shared" si="8"/>
        <v>06.05.16</v>
      </c>
      <c r="J568" s="31"/>
      <c r="K568" s="319" t="s">
        <v>12279</v>
      </c>
      <c r="L568" s="320">
        <v>1624.4928951624711</v>
      </c>
      <c r="M568" s="320">
        <v>6497.9715806498843</v>
      </c>
      <c r="N568" s="318"/>
    </row>
    <row r="569" spans="9:14" ht="12.75" x14ac:dyDescent="0.2">
      <c r="I569" s="32" t="str">
        <f t="shared" si="8"/>
        <v>06.05.16</v>
      </c>
      <c r="J569" s="31"/>
      <c r="K569" s="312" t="s">
        <v>12280</v>
      </c>
      <c r="L569" s="296">
        <v>1629.5177841924701</v>
      </c>
      <c r="M569" s="296">
        <v>6518.0711367698805</v>
      </c>
      <c r="N569" s="318"/>
    </row>
    <row r="570" spans="9:14" ht="12.75" x14ac:dyDescent="0.2">
      <c r="I570" s="32" t="str">
        <f t="shared" si="8"/>
        <v>06.05.16</v>
      </c>
      <c r="J570" s="31"/>
      <c r="K570" s="312" t="s">
        <v>12281</v>
      </c>
      <c r="L570" s="296">
        <v>1626.4929555724702</v>
      </c>
      <c r="M570" s="296">
        <v>6505.9718222898809</v>
      </c>
      <c r="N570" s="318"/>
    </row>
    <row r="571" spans="9:14" ht="12.75" x14ac:dyDescent="0.2">
      <c r="I571" s="32" t="str">
        <f t="shared" si="8"/>
        <v>06.05.16</v>
      </c>
      <c r="J571" s="31"/>
      <c r="K571" s="312" t="s">
        <v>12282</v>
      </c>
      <c r="L571" s="296">
        <v>1632.221702662471</v>
      </c>
      <c r="M571" s="296">
        <v>6528.886810649884</v>
      </c>
      <c r="N571" s="318"/>
    </row>
    <row r="572" spans="9:14" ht="12.75" x14ac:dyDescent="0.2">
      <c r="I572" s="32" t="str">
        <f t="shared" si="8"/>
        <v>06.05.16</v>
      </c>
      <c r="J572" s="31"/>
      <c r="K572" s="319" t="s">
        <v>12283</v>
      </c>
      <c r="L572" s="320">
        <v>1628.8576316024701</v>
      </c>
      <c r="M572" s="320">
        <v>6515.4305264098803</v>
      </c>
      <c r="N572" s="318"/>
    </row>
    <row r="573" spans="9:14" ht="12.75" x14ac:dyDescent="0.2">
      <c r="I573" s="32" t="str">
        <f t="shared" si="8"/>
        <v>06.05.16</v>
      </c>
      <c r="J573" s="31"/>
      <c r="K573" s="312" t="s">
        <v>12284</v>
      </c>
      <c r="L573" s="296">
        <v>1642.7141657224731</v>
      </c>
      <c r="M573" s="296">
        <v>6570.8566628898925</v>
      </c>
      <c r="N573" s="318"/>
    </row>
    <row r="574" spans="9:14" ht="12.75" x14ac:dyDescent="0.2">
      <c r="I574" s="32" t="str">
        <f t="shared" si="8"/>
        <v>06.05.16</v>
      </c>
      <c r="J574" s="31"/>
      <c r="K574" s="312" t="s">
        <v>12285</v>
      </c>
      <c r="L574" s="296">
        <v>1642.2349581824722</v>
      </c>
      <c r="M574" s="296">
        <v>6568.9398327298886</v>
      </c>
      <c r="N574" s="318"/>
    </row>
    <row r="575" spans="9:14" ht="12.75" x14ac:dyDescent="0.2">
      <c r="I575" s="32" t="str">
        <f t="shared" si="8"/>
        <v>06.05.16</v>
      </c>
      <c r="J575" s="31"/>
      <c r="K575" s="312" t="s">
        <v>12286</v>
      </c>
      <c r="L575" s="296">
        <v>1646.3288236724709</v>
      </c>
      <c r="M575" s="296">
        <v>6585.3152946898836</v>
      </c>
      <c r="N575" s="318"/>
    </row>
    <row r="576" spans="9:14" ht="12.75" x14ac:dyDescent="0.2">
      <c r="I576" s="32" t="str">
        <f t="shared" si="8"/>
        <v>06.05.16</v>
      </c>
      <c r="J576" s="31"/>
      <c r="K576" s="319" t="s">
        <v>12287</v>
      </c>
      <c r="L576" s="320">
        <v>1655.5143431424731</v>
      </c>
      <c r="M576" s="320">
        <v>6622.0573725698923</v>
      </c>
      <c r="N576" s="318"/>
    </row>
    <row r="577" spans="9:14" ht="12.75" x14ac:dyDescent="0.2">
      <c r="I577" s="32" t="str">
        <f t="shared" si="8"/>
        <v>06.05.16</v>
      </c>
      <c r="J577" s="31"/>
      <c r="K577" s="312" t="s">
        <v>12288</v>
      </c>
      <c r="L577" s="296">
        <v>1659.5175282924722</v>
      </c>
      <c r="M577" s="296">
        <v>6638.0701131698888</v>
      </c>
      <c r="N577" s="318"/>
    </row>
    <row r="578" spans="9:14" ht="12.75" x14ac:dyDescent="0.2">
      <c r="I578" s="32" t="str">
        <f t="shared" si="8"/>
        <v>06.05.16</v>
      </c>
      <c r="J578" s="31"/>
      <c r="K578" s="312" t="s">
        <v>12289</v>
      </c>
      <c r="L578" s="296">
        <v>1644.0468696624721</v>
      </c>
      <c r="M578" s="296">
        <v>6576.1874786498884</v>
      </c>
      <c r="N578" s="318"/>
    </row>
    <row r="579" spans="9:14" ht="12.75" x14ac:dyDescent="0.2">
      <c r="I579" s="32" t="str">
        <f t="shared" si="8"/>
        <v>06.05.16</v>
      </c>
      <c r="J579" s="31"/>
      <c r="K579" s="312" t="s">
        <v>12290</v>
      </c>
      <c r="L579" s="296">
        <v>1649.6246165724722</v>
      </c>
      <c r="M579" s="296">
        <v>6598.4984662898887</v>
      </c>
      <c r="N579" s="318"/>
    </row>
    <row r="580" spans="9:14" ht="12.75" x14ac:dyDescent="0.2">
      <c r="I580" s="32" t="str">
        <f t="shared" si="8"/>
        <v>06.05.16</v>
      </c>
      <c r="J580" s="31"/>
      <c r="K580" s="319" t="s">
        <v>12291</v>
      </c>
      <c r="L580" s="320">
        <v>1655.536896722474</v>
      </c>
      <c r="M580" s="320">
        <v>6622.147586889896</v>
      </c>
      <c r="N580" s="318"/>
    </row>
    <row r="581" spans="9:14" ht="12.75" x14ac:dyDescent="0.2">
      <c r="I581" s="32" t="str">
        <f t="shared" si="8"/>
        <v>06.05.16</v>
      </c>
      <c r="J581" s="31"/>
      <c r="K581" s="312" t="s">
        <v>12292</v>
      </c>
      <c r="L581" s="296">
        <v>1620.2228858424719</v>
      </c>
      <c r="M581" s="296">
        <v>6480.8915433698876</v>
      </c>
      <c r="N581" s="318"/>
    </row>
    <row r="582" spans="9:14" ht="12.75" x14ac:dyDescent="0.2">
      <c r="I582" s="32" t="str">
        <f t="shared" si="8"/>
        <v>06.05.16</v>
      </c>
      <c r="J582" s="31"/>
      <c r="K582" s="312" t="s">
        <v>12293</v>
      </c>
      <c r="L582" s="296">
        <v>1624.0210866224722</v>
      </c>
      <c r="M582" s="296">
        <v>6496.084346489889</v>
      </c>
      <c r="N582" s="318"/>
    </row>
    <row r="583" spans="9:14" ht="12.75" x14ac:dyDescent="0.2">
      <c r="I583" s="32" t="str">
        <f t="shared" si="8"/>
        <v>06.05.16</v>
      </c>
      <c r="J583" s="31"/>
      <c r="K583" s="312" t="s">
        <v>12294</v>
      </c>
      <c r="L583" s="296">
        <v>1620.519952532472</v>
      </c>
      <c r="M583" s="296">
        <v>6482.0798101298878</v>
      </c>
      <c r="N583" s="318"/>
    </row>
    <row r="584" spans="9:14" ht="12.75" x14ac:dyDescent="0.2">
      <c r="I584" s="32" t="str">
        <f t="shared" si="8"/>
        <v>06.05.16</v>
      </c>
      <c r="J584" s="31"/>
      <c r="K584" s="319" t="s">
        <v>12295</v>
      </c>
      <c r="L584" s="320">
        <v>1612.6957704924739</v>
      </c>
      <c r="M584" s="320">
        <v>6450.7830819698956</v>
      </c>
      <c r="N584" s="318"/>
    </row>
    <row r="585" spans="9:14" ht="12.75" x14ac:dyDescent="0.2">
      <c r="I585" s="32" t="str">
        <f t="shared" si="8"/>
        <v>06.05.16</v>
      </c>
      <c r="J585" s="31"/>
      <c r="K585" s="312" t="s">
        <v>12296</v>
      </c>
      <c r="L585" s="296">
        <v>1615.9336872624722</v>
      </c>
      <c r="M585" s="296">
        <v>6463.7347490498887</v>
      </c>
      <c r="N585" s="318"/>
    </row>
    <row r="586" spans="9:14" ht="12.75" x14ac:dyDescent="0.2">
      <c r="I586" s="32" t="str">
        <f t="shared" si="8"/>
        <v>06.05.16</v>
      </c>
      <c r="J586" s="31"/>
      <c r="K586" s="312" t="s">
        <v>12297</v>
      </c>
      <c r="L586" s="296">
        <v>1626.108628152474</v>
      </c>
      <c r="M586" s="296">
        <v>6504.434512609896</v>
      </c>
      <c r="N586" s="318"/>
    </row>
    <row r="587" spans="9:14" ht="12.75" x14ac:dyDescent="0.2">
      <c r="I587" s="32" t="str">
        <f t="shared" si="8"/>
        <v>06.05.16</v>
      </c>
      <c r="J587" s="31"/>
      <c r="K587" s="312" t="s">
        <v>12298</v>
      </c>
      <c r="L587" s="296">
        <v>1635.543011512472</v>
      </c>
      <c r="M587" s="296">
        <v>6542.1720460498882</v>
      </c>
      <c r="N587" s="318"/>
    </row>
    <row r="588" spans="9:14" ht="12.75" x14ac:dyDescent="0.2">
      <c r="I588" s="32" t="str">
        <f t="shared" si="8"/>
        <v>06.05.16</v>
      </c>
      <c r="J588" s="31"/>
      <c r="K588" s="319" t="s">
        <v>12299</v>
      </c>
      <c r="L588" s="320">
        <v>1634.8785073724721</v>
      </c>
      <c r="M588" s="320">
        <v>6539.5140294898883</v>
      </c>
      <c r="N588" s="318"/>
    </row>
    <row r="589" spans="9:14" ht="12.75" x14ac:dyDescent="0.2">
      <c r="I589" s="32" t="str">
        <f t="shared" si="8"/>
        <v>06.05.16</v>
      </c>
      <c r="J589" s="31"/>
      <c r="K589" s="312" t="s">
        <v>12300</v>
      </c>
      <c r="L589" s="296">
        <v>1612.4464828324719</v>
      </c>
      <c r="M589" s="296">
        <v>6449.7859313298877</v>
      </c>
      <c r="N589" s="318"/>
    </row>
    <row r="590" spans="9:14" ht="12.75" x14ac:dyDescent="0.2">
      <c r="I590" s="32" t="str">
        <f t="shared" si="8"/>
        <v>06.05.16</v>
      </c>
      <c r="J590" s="31"/>
      <c r="K590" s="312" t="s">
        <v>12301</v>
      </c>
      <c r="L590" s="296">
        <v>1580.9966038624723</v>
      </c>
      <c r="M590" s="296">
        <v>6323.9864154498891</v>
      </c>
      <c r="N590" s="318"/>
    </row>
    <row r="591" spans="9:14" ht="12.75" x14ac:dyDescent="0.2">
      <c r="I591" s="32" t="str">
        <f t="shared" si="8"/>
        <v>06.05.16</v>
      </c>
      <c r="J591" s="31"/>
      <c r="K591" s="312" t="s">
        <v>12302</v>
      </c>
      <c r="L591" s="296">
        <v>1557.4879863024721</v>
      </c>
      <c r="M591" s="296">
        <v>6229.9519452098884</v>
      </c>
      <c r="N591" s="318"/>
    </row>
    <row r="592" spans="9:14" ht="12.75" x14ac:dyDescent="0.2">
      <c r="I592" s="32" t="str">
        <f t="shared" si="8"/>
        <v>06.05.16</v>
      </c>
      <c r="J592" s="31"/>
      <c r="K592" s="319" t="s">
        <v>12303</v>
      </c>
      <c r="L592" s="320">
        <v>1533.8798729424711</v>
      </c>
      <c r="M592" s="320">
        <v>6135.5194917698846</v>
      </c>
      <c r="N592" s="318"/>
    </row>
    <row r="593" spans="9:14" ht="12.75" x14ac:dyDescent="0.2">
      <c r="I593" s="32" t="str">
        <f t="shared" si="8"/>
        <v>06.05.16</v>
      </c>
      <c r="J593" s="31"/>
      <c r="K593" s="312" t="s">
        <v>12304</v>
      </c>
      <c r="L593" s="296">
        <v>1572.9778095124732</v>
      </c>
      <c r="M593" s="296">
        <v>6291.9112380498927</v>
      </c>
      <c r="N593" s="318"/>
    </row>
    <row r="594" spans="9:14" ht="12.75" x14ac:dyDescent="0.2">
      <c r="I594" s="32" t="str">
        <f t="shared" si="8"/>
        <v>06.05.16</v>
      </c>
      <c r="J594" s="31"/>
      <c r="K594" s="312" t="s">
        <v>12305</v>
      </c>
      <c r="L594" s="296">
        <v>1555.0608892324719</v>
      </c>
      <c r="M594" s="296">
        <v>6220.2435569298877</v>
      </c>
      <c r="N594" s="318"/>
    </row>
    <row r="595" spans="9:14" ht="12.75" x14ac:dyDescent="0.2">
      <c r="I595" s="32" t="str">
        <f t="shared" si="8"/>
        <v>06.05.16</v>
      </c>
      <c r="J595" s="31"/>
      <c r="K595" s="312" t="s">
        <v>12306</v>
      </c>
      <c r="L595" s="296">
        <v>1530.7703972224722</v>
      </c>
      <c r="M595" s="296">
        <v>6123.0815888898887</v>
      </c>
      <c r="N595" s="318"/>
    </row>
    <row r="596" spans="9:14" ht="12.75" x14ac:dyDescent="0.2">
      <c r="I596" s="32" t="str">
        <f t="shared" si="8"/>
        <v>06.05.16</v>
      </c>
      <c r="J596" s="31"/>
      <c r="K596" s="319" t="s">
        <v>12307</v>
      </c>
      <c r="L596" s="320">
        <v>1510.866900772472</v>
      </c>
      <c r="M596" s="320">
        <v>6043.4676030898881</v>
      </c>
      <c r="N596" s="318"/>
    </row>
    <row r="597" spans="9:14" ht="12.75" x14ac:dyDescent="0.2">
      <c r="I597" s="32" t="str">
        <f t="shared" si="8"/>
        <v>06.05.16</v>
      </c>
      <c r="J597" s="31"/>
      <c r="K597" s="312" t="s">
        <v>12308</v>
      </c>
      <c r="L597" s="296">
        <v>1489.4904800824731</v>
      </c>
      <c r="M597" s="296">
        <v>5957.9619203298926</v>
      </c>
      <c r="N597" s="318"/>
    </row>
    <row r="598" spans="9:14" ht="12.75" x14ac:dyDescent="0.2">
      <c r="I598" s="32" t="str">
        <f t="shared" si="8"/>
        <v>06.05.16</v>
      </c>
      <c r="J598" s="31"/>
      <c r="K598" s="312" t="s">
        <v>12309</v>
      </c>
      <c r="L598" s="296">
        <v>1443.8914246924719</v>
      </c>
      <c r="M598" s="296">
        <v>5775.5656987698876</v>
      </c>
      <c r="N598" s="318"/>
    </row>
    <row r="599" spans="9:14" ht="12.75" x14ac:dyDescent="0.2">
      <c r="I599" s="32" t="str">
        <f t="shared" si="8"/>
        <v>06.05.16</v>
      </c>
      <c r="J599" s="31"/>
      <c r="K599" s="312" t="s">
        <v>12310</v>
      </c>
      <c r="L599" s="296">
        <v>1422.826265142472</v>
      </c>
      <c r="M599" s="296">
        <v>5691.3050605698882</v>
      </c>
      <c r="N599" s="318"/>
    </row>
    <row r="600" spans="9:14" ht="12.75" x14ac:dyDescent="0.2">
      <c r="I600" s="32" t="str">
        <f t="shared" si="8"/>
        <v>06.05.16</v>
      </c>
      <c r="J600" s="31"/>
      <c r="K600" s="319" t="s">
        <v>12311</v>
      </c>
      <c r="L600" s="320">
        <v>1394.1821008124709</v>
      </c>
      <c r="M600" s="320">
        <v>5576.7284032498837</v>
      </c>
      <c r="N600" s="318"/>
    </row>
    <row r="601" spans="9:14" ht="12.75" x14ac:dyDescent="0.2">
      <c r="I601" s="32" t="str">
        <f t="shared" si="8"/>
        <v>07.05.16</v>
      </c>
      <c r="J601" s="31"/>
      <c r="K601" s="312" t="s">
        <v>12312</v>
      </c>
      <c r="L601" s="296">
        <v>1396.172957212473</v>
      </c>
      <c r="M601" s="296">
        <v>5584.6918288498919</v>
      </c>
      <c r="N601" s="318"/>
    </row>
    <row r="602" spans="9:14" ht="12.75" x14ac:dyDescent="0.2">
      <c r="I602" s="32" t="str">
        <f t="shared" ref="I602:I665" si="9">IF(K602="","",LEFT(K602,8))</f>
        <v>07.05.16</v>
      </c>
      <c r="J602" s="31"/>
      <c r="K602" s="312" t="s">
        <v>12313</v>
      </c>
      <c r="L602" s="296">
        <v>1361.3728152624722</v>
      </c>
      <c r="M602" s="296">
        <v>5445.4912610498886</v>
      </c>
      <c r="N602" s="318"/>
    </row>
    <row r="603" spans="9:14" ht="12.75" x14ac:dyDescent="0.2">
      <c r="I603" s="32" t="str">
        <f t="shared" si="9"/>
        <v>07.05.16</v>
      </c>
      <c r="J603" s="31"/>
      <c r="K603" s="312" t="s">
        <v>12314</v>
      </c>
      <c r="L603" s="296">
        <v>1324.9666049724719</v>
      </c>
      <c r="M603" s="296">
        <v>5299.8664198898878</v>
      </c>
      <c r="N603" s="318"/>
    </row>
    <row r="604" spans="9:14" ht="12.75" x14ac:dyDescent="0.2">
      <c r="I604" s="32" t="str">
        <f t="shared" si="9"/>
        <v>07.05.16</v>
      </c>
      <c r="J604" s="31"/>
      <c r="K604" s="319" t="s">
        <v>12315</v>
      </c>
      <c r="L604" s="320">
        <v>1301.4718076524709</v>
      </c>
      <c r="M604" s="320">
        <v>5205.8872306098838</v>
      </c>
      <c r="N604" s="318"/>
    </row>
    <row r="605" spans="9:14" ht="12.75" x14ac:dyDescent="0.2">
      <c r="I605" s="32" t="str">
        <f t="shared" si="9"/>
        <v>07.05.16</v>
      </c>
      <c r="J605" s="31"/>
      <c r="K605" s="312" t="s">
        <v>12316</v>
      </c>
      <c r="L605" s="296">
        <v>1291.576880702471</v>
      </c>
      <c r="M605" s="296">
        <v>5166.3075228098842</v>
      </c>
      <c r="N605" s="318"/>
    </row>
    <row r="606" spans="9:14" ht="12.75" x14ac:dyDescent="0.2">
      <c r="I606" s="32" t="str">
        <f t="shared" si="9"/>
        <v>07.05.16</v>
      </c>
      <c r="J606" s="31"/>
      <c r="K606" s="312" t="s">
        <v>12317</v>
      </c>
      <c r="L606" s="296">
        <v>1272.9729676724719</v>
      </c>
      <c r="M606" s="296">
        <v>5091.8918706898876</v>
      </c>
      <c r="N606" s="318"/>
    </row>
    <row r="607" spans="9:14" ht="12.75" x14ac:dyDescent="0.2">
      <c r="I607" s="32" t="str">
        <f t="shared" si="9"/>
        <v>07.05.16</v>
      </c>
      <c r="J607" s="31"/>
      <c r="K607" s="312" t="s">
        <v>12318</v>
      </c>
      <c r="L607" s="296">
        <v>1251.8445385724731</v>
      </c>
      <c r="M607" s="296">
        <v>5007.3781542898923</v>
      </c>
      <c r="N607" s="318"/>
    </row>
    <row r="608" spans="9:14" ht="12.75" x14ac:dyDescent="0.2">
      <c r="I608" s="32" t="str">
        <f t="shared" si="9"/>
        <v>07.05.16</v>
      </c>
      <c r="J608" s="31"/>
      <c r="K608" s="319" t="s">
        <v>12319</v>
      </c>
      <c r="L608" s="320">
        <v>1235.3589042624719</v>
      </c>
      <c r="M608" s="320">
        <v>4941.4356170498877</v>
      </c>
      <c r="N608" s="318"/>
    </row>
    <row r="609" spans="9:14" ht="12.75" x14ac:dyDescent="0.2">
      <c r="I609" s="32" t="str">
        <f t="shared" si="9"/>
        <v>07.05.16</v>
      </c>
      <c r="J609" s="31"/>
      <c r="K609" s="312" t="s">
        <v>12320</v>
      </c>
      <c r="L609" s="296">
        <v>1249.1322205724721</v>
      </c>
      <c r="M609" s="296">
        <v>4996.5288822898883</v>
      </c>
      <c r="N609" s="318"/>
    </row>
    <row r="610" spans="9:14" ht="12.75" x14ac:dyDescent="0.2">
      <c r="I610" s="32" t="str">
        <f t="shared" si="9"/>
        <v>07.05.16</v>
      </c>
      <c r="J610" s="31"/>
      <c r="K610" s="312" t="s">
        <v>12321</v>
      </c>
      <c r="L610" s="296">
        <v>1229.831334992472</v>
      </c>
      <c r="M610" s="296">
        <v>4919.3253399698879</v>
      </c>
      <c r="N610" s="318"/>
    </row>
    <row r="611" spans="9:14" ht="12.75" x14ac:dyDescent="0.2">
      <c r="I611" s="32" t="str">
        <f t="shared" si="9"/>
        <v>07.05.16</v>
      </c>
      <c r="J611" s="31"/>
      <c r="K611" s="312" t="s">
        <v>12322</v>
      </c>
      <c r="L611" s="296">
        <v>1216.3057265124712</v>
      </c>
      <c r="M611" s="296">
        <v>4865.2229060498848</v>
      </c>
      <c r="N611" s="318"/>
    </row>
    <row r="612" spans="9:14" ht="12.75" x14ac:dyDescent="0.2">
      <c r="I612" s="32" t="str">
        <f t="shared" si="9"/>
        <v>07.05.16</v>
      </c>
      <c r="J612" s="31"/>
      <c r="K612" s="319" t="s">
        <v>12323</v>
      </c>
      <c r="L612" s="320">
        <v>1204.4912671124732</v>
      </c>
      <c r="M612" s="320">
        <v>4817.9650684498929</v>
      </c>
      <c r="N612" s="318"/>
    </row>
    <row r="613" spans="9:14" ht="12.75" x14ac:dyDescent="0.2">
      <c r="I613" s="32" t="str">
        <f t="shared" si="9"/>
        <v>07.05.16</v>
      </c>
      <c r="J613" s="31"/>
      <c r="K613" s="312" t="s">
        <v>12324</v>
      </c>
      <c r="L613" s="296">
        <v>1194.7646469424719</v>
      </c>
      <c r="M613" s="296">
        <v>4779.0585877698877</v>
      </c>
      <c r="N613" s="318"/>
    </row>
    <row r="614" spans="9:14" ht="12.75" x14ac:dyDescent="0.2">
      <c r="I614" s="32" t="str">
        <f t="shared" si="9"/>
        <v>07.05.16</v>
      </c>
      <c r="J614" s="31"/>
      <c r="K614" s="312" t="s">
        <v>12325</v>
      </c>
      <c r="L614" s="296">
        <v>1190.362554322473</v>
      </c>
      <c r="M614" s="296">
        <v>4761.450217289892</v>
      </c>
      <c r="N614" s="318"/>
    </row>
    <row r="615" spans="9:14" ht="12.75" x14ac:dyDescent="0.2">
      <c r="I615" s="32" t="str">
        <f t="shared" si="9"/>
        <v>07.05.16</v>
      </c>
      <c r="J615" s="31"/>
      <c r="K615" s="312" t="s">
        <v>12326</v>
      </c>
      <c r="L615" s="296">
        <v>1183.635026352473</v>
      </c>
      <c r="M615" s="296">
        <v>4734.540105409892</v>
      </c>
      <c r="N615" s="318"/>
    </row>
    <row r="616" spans="9:14" ht="12.75" x14ac:dyDescent="0.2">
      <c r="I616" s="32" t="str">
        <f t="shared" si="9"/>
        <v>07.05.16</v>
      </c>
      <c r="J616" s="31"/>
      <c r="K616" s="319" t="s">
        <v>12327</v>
      </c>
      <c r="L616" s="320">
        <v>1174.1511258224709</v>
      </c>
      <c r="M616" s="320">
        <v>4696.6045032898837</v>
      </c>
      <c r="N616" s="318"/>
    </row>
    <row r="617" spans="9:14" ht="12.75" x14ac:dyDescent="0.2">
      <c r="I617" s="32" t="str">
        <f t="shared" si="9"/>
        <v>07.05.16</v>
      </c>
      <c r="J617" s="31"/>
      <c r="K617" s="312" t="s">
        <v>12328</v>
      </c>
      <c r="L617" s="296">
        <v>1191.4500022824711</v>
      </c>
      <c r="M617" s="296">
        <v>4765.8000091298845</v>
      </c>
      <c r="N617" s="318"/>
    </row>
    <row r="618" spans="9:14" ht="12.75" x14ac:dyDescent="0.2">
      <c r="I618" s="32" t="str">
        <f t="shared" si="9"/>
        <v>07.05.16</v>
      </c>
      <c r="J618" s="31"/>
      <c r="K618" s="312" t="s">
        <v>12329</v>
      </c>
      <c r="L618" s="296">
        <v>1195.536120362473</v>
      </c>
      <c r="M618" s="296">
        <v>4782.1444814498918</v>
      </c>
      <c r="N618" s="318"/>
    </row>
    <row r="619" spans="9:14" ht="12.75" x14ac:dyDescent="0.2">
      <c r="I619" s="32" t="str">
        <f t="shared" si="9"/>
        <v>07.05.16</v>
      </c>
      <c r="J619" s="31"/>
      <c r="K619" s="312" t="s">
        <v>12330</v>
      </c>
      <c r="L619" s="296">
        <v>1191.9431132124719</v>
      </c>
      <c r="M619" s="296">
        <v>4767.7724528498875</v>
      </c>
      <c r="N619" s="318"/>
    </row>
    <row r="620" spans="9:14" ht="12.75" x14ac:dyDescent="0.2">
      <c r="I620" s="32" t="str">
        <f t="shared" si="9"/>
        <v>07.05.16</v>
      </c>
      <c r="J620" s="31"/>
      <c r="K620" s="319" t="s">
        <v>12331</v>
      </c>
      <c r="L620" s="320">
        <v>1200.876479762471</v>
      </c>
      <c r="M620" s="320">
        <v>4803.5059190498841</v>
      </c>
      <c r="N620" s="318"/>
    </row>
    <row r="621" spans="9:14" ht="12.75" x14ac:dyDescent="0.2">
      <c r="I621" s="32" t="str">
        <f t="shared" si="9"/>
        <v>07.05.16</v>
      </c>
      <c r="J621" s="31"/>
      <c r="K621" s="312" t="s">
        <v>12332</v>
      </c>
      <c r="L621" s="296">
        <v>1225.2198785024721</v>
      </c>
      <c r="M621" s="296">
        <v>4900.8795140098882</v>
      </c>
      <c r="N621" s="318"/>
    </row>
    <row r="622" spans="9:14" ht="12.75" x14ac:dyDescent="0.2">
      <c r="I622" s="32" t="str">
        <f t="shared" si="9"/>
        <v>07.05.16</v>
      </c>
      <c r="J622" s="31"/>
      <c r="K622" s="312" t="s">
        <v>12333</v>
      </c>
      <c r="L622" s="296">
        <v>1240.8712692724721</v>
      </c>
      <c r="M622" s="296">
        <v>4963.4850770898884</v>
      </c>
      <c r="N622" s="318"/>
    </row>
    <row r="623" spans="9:14" ht="12.75" x14ac:dyDescent="0.2">
      <c r="I623" s="32" t="str">
        <f t="shared" si="9"/>
        <v>07.05.16</v>
      </c>
      <c r="J623" s="31"/>
      <c r="K623" s="312" t="s">
        <v>12334</v>
      </c>
      <c r="L623" s="296">
        <v>1236.2599446124709</v>
      </c>
      <c r="M623" s="296">
        <v>4945.0397784498837</v>
      </c>
      <c r="N623" s="318"/>
    </row>
    <row r="624" spans="9:14" ht="12.75" x14ac:dyDescent="0.2">
      <c r="I624" s="32" t="str">
        <f t="shared" si="9"/>
        <v>07.05.16</v>
      </c>
      <c r="J624" s="31"/>
      <c r="K624" s="319" t="s">
        <v>12335</v>
      </c>
      <c r="L624" s="320">
        <v>1253.108687402472</v>
      </c>
      <c r="M624" s="320">
        <v>5012.4347496098881</v>
      </c>
      <c r="N624" s="318"/>
    </row>
    <row r="625" spans="9:14" ht="12.75" x14ac:dyDescent="0.2">
      <c r="I625" s="32" t="str">
        <f t="shared" si="9"/>
        <v>07.05.16</v>
      </c>
      <c r="J625" s="31"/>
      <c r="K625" s="312" t="s">
        <v>12336</v>
      </c>
      <c r="L625" s="296">
        <v>1277.7645972324719</v>
      </c>
      <c r="M625" s="296">
        <v>5111.0583889298878</v>
      </c>
      <c r="N625" s="318"/>
    </row>
    <row r="626" spans="9:14" ht="12.75" x14ac:dyDescent="0.2">
      <c r="I626" s="32" t="str">
        <f t="shared" si="9"/>
        <v>07.05.16</v>
      </c>
      <c r="J626" s="31"/>
      <c r="K626" s="312" t="s">
        <v>12337</v>
      </c>
      <c r="L626" s="296">
        <v>1301.211272122471</v>
      </c>
      <c r="M626" s="296">
        <v>5204.8450884898839</v>
      </c>
      <c r="N626" s="318"/>
    </row>
    <row r="627" spans="9:14" ht="12.75" x14ac:dyDescent="0.2">
      <c r="I627" s="32" t="str">
        <f t="shared" si="9"/>
        <v>07.05.16</v>
      </c>
      <c r="J627" s="31"/>
      <c r="K627" s="312" t="s">
        <v>12338</v>
      </c>
      <c r="L627" s="296">
        <v>1326.116455082471</v>
      </c>
      <c r="M627" s="296">
        <v>5304.4658203298841</v>
      </c>
      <c r="N627" s="318"/>
    </row>
    <row r="628" spans="9:14" ht="12.75" x14ac:dyDescent="0.2">
      <c r="I628" s="32" t="str">
        <f t="shared" si="9"/>
        <v>07.05.16</v>
      </c>
      <c r="J628" s="31"/>
      <c r="K628" s="319" t="s">
        <v>12339</v>
      </c>
      <c r="L628" s="320">
        <v>1336.0586128124721</v>
      </c>
      <c r="M628" s="320">
        <v>5344.2344512498885</v>
      </c>
      <c r="N628" s="318"/>
    </row>
    <row r="629" spans="9:14" ht="12.75" x14ac:dyDescent="0.2">
      <c r="I629" s="32" t="str">
        <f t="shared" si="9"/>
        <v>07.05.16</v>
      </c>
      <c r="J629" s="31"/>
      <c r="K629" s="312" t="s">
        <v>12340</v>
      </c>
      <c r="L629" s="296">
        <v>1396.021423852472</v>
      </c>
      <c r="M629" s="296">
        <v>5584.0856954098881</v>
      </c>
      <c r="N629" s="318"/>
    </row>
    <row r="630" spans="9:14" ht="12.75" x14ac:dyDescent="0.2">
      <c r="I630" s="32" t="str">
        <f t="shared" si="9"/>
        <v>07.05.16</v>
      </c>
      <c r="J630" s="31"/>
      <c r="K630" s="312" t="s">
        <v>12341</v>
      </c>
      <c r="L630" s="296">
        <v>1410.214476172473</v>
      </c>
      <c r="M630" s="296">
        <v>5640.8579046898922</v>
      </c>
      <c r="N630" s="318"/>
    </row>
    <row r="631" spans="9:14" ht="12.75" x14ac:dyDescent="0.2">
      <c r="I631" s="32" t="str">
        <f t="shared" si="9"/>
        <v>07.05.16</v>
      </c>
      <c r="J631" s="31"/>
      <c r="K631" s="312" t="s">
        <v>12342</v>
      </c>
      <c r="L631" s="296">
        <v>1428.183687772472</v>
      </c>
      <c r="M631" s="296">
        <v>5712.7347510898881</v>
      </c>
      <c r="N631" s="318"/>
    </row>
    <row r="632" spans="9:14" ht="12.75" x14ac:dyDescent="0.2">
      <c r="I632" s="32" t="str">
        <f t="shared" si="9"/>
        <v>07.05.16</v>
      </c>
      <c r="J632" s="31"/>
      <c r="K632" s="319" t="s">
        <v>12343</v>
      </c>
      <c r="L632" s="320">
        <v>1449.9916967524721</v>
      </c>
      <c r="M632" s="320">
        <v>5799.9667870098883</v>
      </c>
      <c r="N632" s="318"/>
    </row>
    <row r="633" spans="9:14" ht="12.75" x14ac:dyDescent="0.2">
      <c r="I633" s="32" t="str">
        <f t="shared" si="9"/>
        <v>07.05.16</v>
      </c>
      <c r="J633" s="31"/>
      <c r="K633" s="312" t="s">
        <v>12344</v>
      </c>
      <c r="L633" s="296">
        <v>1496.1217964724722</v>
      </c>
      <c r="M633" s="296">
        <v>5984.4871858898887</v>
      </c>
      <c r="N633" s="318"/>
    </row>
    <row r="634" spans="9:14" ht="12.75" x14ac:dyDescent="0.2">
      <c r="I634" s="32" t="str">
        <f t="shared" si="9"/>
        <v>07.05.16</v>
      </c>
      <c r="J634" s="31"/>
      <c r="K634" s="312" t="s">
        <v>12345</v>
      </c>
      <c r="L634" s="296">
        <v>1519.2003255524719</v>
      </c>
      <c r="M634" s="296">
        <v>6076.8013022098876</v>
      </c>
      <c r="N634" s="318"/>
    </row>
    <row r="635" spans="9:14" ht="12.75" x14ac:dyDescent="0.2">
      <c r="I635" s="32" t="str">
        <f t="shared" si="9"/>
        <v>07.05.16</v>
      </c>
      <c r="J635" s="31"/>
      <c r="K635" s="312" t="s">
        <v>12346</v>
      </c>
      <c r="L635" s="296">
        <v>1536.7668982624732</v>
      </c>
      <c r="M635" s="296">
        <v>6147.0675930498928</v>
      </c>
      <c r="N635" s="318"/>
    </row>
    <row r="636" spans="9:14" ht="12.75" x14ac:dyDescent="0.2">
      <c r="I636" s="32" t="str">
        <f t="shared" si="9"/>
        <v>07.05.16</v>
      </c>
      <c r="J636" s="31"/>
      <c r="K636" s="319" t="s">
        <v>12347</v>
      </c>
      <c r="L636" s="320">
        <v>1548.0754277024712</v>
      </c>
      <c r="M636" s="320">
        <v>6192.3017108098848</v>
      </c>
      <c r="N636" s="318"/>
    </row>
    <row r="637" spans="9:14" ht="12.75" x14ac:dyDescent="0.2">
      <c r="I637" s="32" t="str">
        <f t="shared" si="9"/>
        <v>07.05.16</v>
      </c>
      <c r="J637" s="31"/>
      <c r="K637" s="312" t="s">
        <v>12348</v>
      </c>
      <c r="L637" s="296">
        <v>1558.8724976824719</v>
      </c>
      <c r="M637" s="296">
        <v>6235.4899907298877</v>
      </c>
      <c r="N637" s="318"/>
    </row>
    <row r="638" spans="9:14" ht="12.75" x14ac:dyDescent="0.2">
      <c r="I638" s="32" t="str">
        <f t="shared" si="9"/>
        <v>07.05.16</v>
      </c>
      <c r="J638" s="31"/>
      <c r="K638" s="312" t="s">
        <v>12349</v>
      </c>
      <c r="L638" s="296">
        <v>1556.1057045324731</v>
      </c>
      <c r="M638" s="296">
        <v>6224.4228181298922</v>
      </c>
      <c r="N638" s="318"/>
    </row>
    <row r="639" spans="9:14" ht="12.75" x14ac:dyDescent="0.2">
      <c r="I639" s="32" t="str">
        <f t="shared" si="9"/>
        <v>07.05.16</v>
      </c>
      <c r="J639" s="31"/>
      <c r="K639" s="312" t="s">
        <v>12350</v>
      </c>
      <c r="L639" s="296">
        <v>1560.763494092472</v>
      </c>
      <c r="M639" s="296">
        <v>6243.053976369888</v>
      </c>
      <c r="N639" s="318"/>
    </row>
    <row r="640" spans="9:14" ht="12.75" x14ac:dyDescent="0.2">
      <c r="I640" s="32" t="str">
        <f t="shared" si="9"/>
        <v>07.05.16</v>
      </c>
      <c r="J640" s="31"/>
      <c r="K640" s="319" t="s">
        <v>12351</v>
      </c>
      <c r="L640" s="320">
        <v>1575.422936042472</v>
      </c>
      <c r="M640" s="320">
        <v>6301.6917441698879</v>
      </c>
      <c r="N640" s="318"/>
    </row>
    <row r="641" spans="9:14" ht="12.75" x14ac:dyDescent="0.2">
      <c r="I641" s="32" t="str">
        <f t="shared" si="9"/>
        <v>07.05.16</v>
      </c>
      <c r="J641" s="31"/>
      <c r="K641" s="312" t="s">
        <v>12352</v>
      </c>
      <c r="L641" s="296">
        <v>1568.1538865024711</v>
      </c>
      <c r="M641" s="296">
        <v>6272.6155460098844</v>
      </c>
      <c r="N641" s="318"/>
    </row>
    <row r="642" spans="9:14" ht="12.75" x14ac:dyDescent="0.2">
      <c r="I642" s="32" t="str">
        <f t="shared" si="9"/>
        <v>07.05.16</v>
      </c>
      <c r="J642" s="31"/>
      <c r="K642" s="312" t="s">
        <v>12353</v>
      </c>
      <c r="L642" s="296">
        <v>1570.788925742472</v>
      </c>
      <c r="M642" s="296">
        <v>6283.1557029698879</v>
      </c>
      <c r="N642" s="318"/>
    </row>
    <row r="643" spans="9:14" ht="12.75" x14ac:dyDescent="0.2">
      <c r="I643" s="32" t="str">
        <f t="shared" si="9"/>
        <v>07.05.16</v>
      </c>
      <c r="J643" s="31"/>
      <c r="K643" s="312" t="s">
        <v>12354</v>
      </c>
      <c r="L643" s="296">
        <v>1583.714855442473</v>
      </c>
      <c r="M643" s="296">
        <v>6334.8594217698919</v>
      </c>
      <c r="N643" s="318"/>
    </row>
    <row r="644" spans="9:14" ht="12.75" x14ac:dyDescent="0.2">
      <c r="I644" s="32" t="str">
        <f t="shared" si="9"/>
        <v>07.05.16</v>
      </c>
      <c r="J644" s="31"/>
      <c r="K644" s="319" t="s">
        <v>12355</v>
      </c>
      <c r="L644" s="320">
        <v>1576.6236084524721</v>
      </c>
      <c r="M644" s="320">
        <v>6306.4944338098885</v>
      </c>
      <c r="N644" s="318"/>
    </row>
    <row r="645" spans="9:14" ht="12.75" x14ac:dyDescent="0.2">
      <c r="I645" s="32" t="str">
        <f t="shared" si="9"/>
        <v>07.05.16</v>
      </c>
      <c r="J645" s="31"/>
      <c r="K645" s="312" t="s">
        <v>12356</v>
      </c>
      <c r="L645" s="296">
        <v>1586.0254610224699</v>
      </c>
      <c r="M645" s="296">
        <v>6344.1018440898797</v>
      </c>
      <c r="N645" s="318"/>
    </row>
    <row r="646" spans="9:14" ht="12.75" x14ac:dyDescent="0.2">
      <c r="I646" s="32" t="str">
        <f t="shared" si="9"/>
        <v>07.05.16</v>
      </c>
      <c r="J646" s="31"/>
      <c r="K646" s="312" t="s">
        <v>12357</v>
      </c>
      <c r="L646" s="296">
        <v>1592.5165640424702</v>
      </c>
      <c r="M646" s="296">
        <v>6370.0662561698809</v>
      </c>
      <c r="N646" s="318"/>
    </row>
    <row r="647" spans="9:14" ht="12.75" x14ac:dyDescent="0.2">
      <c r="I647" s="32" t="str">
        <f t="shared" si="9"/>
        <v>07.05.16</v>
      </c>
      <c r="J647" s="31"/>
      <c r="K647" s="312" t="s">
        <v>12358</v>
      </c>
      <c r="L647" s="296">
        <v>1594.2509769324699</v>
      </c>
      <c r="M647" s="296">
        <v>6377.0039077298798</v>
      </c>
      <c r="N647" s="318"/>
    </row>
    <row r="648" spans="9:14" ht="12.75" x14ac:dyDescent="0.2">
      <c r="I648" s="32" t="str">
        <f t="shared" si="9"/>
        <v>07.05.16</v>
      </c>
      <c r="J648" s="31"/>
      <c r="K648" s="319" t="s">
        <v>12359</v>
      </c>
      <c r="L648" s="320">
        <v>1587.3735104424711</v>
      </c>
      <c r="M648" s="320">
        <v>6349.4940417698845</v>
      </c>
      <c r="N648" s="318"/>
    </row>
    <row r="649" spans="9:14" ht="12.75" x14ac:dyDescent="0.2">
      <c r="I649" s="32" t="str">
        <f t="shared" si="9"/>
        <v>07.05.16</v>
      </c>
      <c r="J649" s="31"/>
      <c r="K649" s="312" t="s">
        <v>12360</v>
      </c>
      <c r="L649" s="296">
        <v>1587.0928215724712</v>
      </c>
      <c r="M649" s="296">
        <v>6348.3712862898847</v>
      </c>
      <c r="N649" s="318"/>
    </row>
    <row r="650" spans="9:14" ht="12.75" x14ac:dyDescent="0.2">
      <c r="I650" s="32" t="str">
        <f t="shared" si="9"/>
        <v>07.05.16</v>
      </c>
      <c r="J650" s="31"/>
      <c r="K650" s="312" t="s">
        <v>12361</v>
      </c>
      <c r="L650" s="296">
        <v>1555.1976559924699</v>
      </c>
      <c r="M650" s="296">
        <v>6220.7906239698796</v>
      </c>
      <c r="N650" s="318"/>
    </row>
    <row r="651" spans="9:14" ht="12.75" x14ac:dyDescent="0.2">
      <c r="I651" s="32" t="str">
        <f t="shared" si="9"/>
        <v>07.05.16</v>
      </c>
      <c r="J651" s="31"/>
      <c r="K651" s="312" t="s">
        <v>12362</v>
      </c>
      <c r="L651" s="296">
        <v>1539.9836708124701</v>
      </c>
      <c r="M651" s="296">
        <v>6159.9346832498804</v>
      </c>
      <c r="N651" s="318"/>
    </row>
    <row r="652" spans="9:14" ht="12.75" x14ac:dyDescent="0.2">
      <c r="I652" s="32" t="str">
        <f t="shared" si="9"/>
        <v>07.05.16</v>
      </c>
      <c r="J652" s="31"/>
      <c r="K652" s="319" t="s">
        <v>12363</v>
      </c>
      <c r="L652" s="320">
        <v>1528.9727691224691</v>
      </c>
      <c r="M652" s="320">
        <v>6115.8910764898765</v>
      </c>
      <c r="N652" s="318"/>
    </row>
    <row r="653" spans="9:14" ht="12.75" x14ac:dyDescent="0.2">
      <c r="I653" s="32" t="str">
        <f t="shared" si="9"/>
        <v>07.05.16</v>
      </c>
      <c r="J653" s="31"/>
      <c r="K653" s="312" t="s">
        <v>12364</v>
      </c>
      <c r="L653" s="296">
        <v>1522.047794852471</v>
      </c>
      <c r="M653" s="296">
        <v>6088.1911794098842</v>
      </c>
      <c r="N653" s="318"/>
    </row>
    <row r="654" spans="9:14" ht="12.75" x14ac:dyDescent="0.2">
      <c r="I654" s="32" t="str">
        <f t="shared" si="9"/>
        <v>07.05.16</v>
      </c>
      <c r="J654" s="31"/>
      <c r="K654" s="312" t="s">
        <v>12365</v>
      </c>
      <c r="L654" s="296">
        <v>1512.4524256024711</v>
      </c>
      <c r="M654" s="296">
        <v>6049.8097024098843</v>
      </c>
      <c r="N654" s="318"/>
    </row>
    <row r="655" spans="9:14" ht="12.75" x14ac:dyDescent="0.2">
      <c r="I655" s="32" t="str">
        <f t="shared" si="9"/>
        <v>07.05.16</v>
      </c>
      <c r="J655" s="31"/>
      <c r="K655" s="312" t="s">
        <v>12366</v>
      </c>
      <c r="L655" s="296">
        <v>1502.12220251247</v>
      </c>
      <c r="M655" s="296">
        <v>6008.4888100498802</v>
      </c>
      <c r="N655" s="318"/>
    </row>
    <row r="656" spans="9:14" ht="12.75" x14ac:dyDescent="0.2">
      <c r="I656" s="32" t="str">
        <f t="shared" si="9"/>
        <v>07.05.16</v>
      </c>
      <c r="J656" s="31"/>
      <c r="K656" s="319" t="s">
        <v>12367</v>
      </c>
      <c r="L656" s="320">
        <v>1486.673879092471</v>
      </c>
      <c r="M656" s="320">
        <v>5946.695516369884</v>
      </c>
      <c r="N656" s="318"/>
    </row>
    <row r="657" spans="9:14" ht="12.75" x14ac:dyDescent="0.2">
      <c r="I657" s="32" t="str">
        <f t="shared" si="9"/>
        <v>07.05.16</v>
      </c>
      <c r="J657" s="31"/>
      <c r="K657" s="312" t="s">
        <v>12368</v>
      </c>
      <c r="L657" s="296">
        <v>1475.005502652469</v>
      </c>
      <c r="M657" s="296">
        <v>5900.0220106098759</v>
      </c>
      <c r="N657" s="318"/>
    </row>
    <row r="658" spans="9:14" ht="12.75" x14ac:dyDescent="0.2">
      <c r="I658" s="32" t="str">
        <f t="shared" si="9"/>
        <v>07.05.16</v>
      </c>
      <c r="J658" s="31"/>
      <c r="K658" s="312" t="s">
        <v>12369</v>
      </c>
      <c r="L658" s="296">
        <v>1473.68441295247</v>
      </c>
      <c r="M658" s="296">
        <v>5894.7376518098799</v>
      </c>
      <c r="N658" s="318"/>
    </row>
    <row r="659" spans="9:14" ht="12.75" x14ac:dyDescent="0.2">
      <c r="I659" s="32" t="str">
        <f t="shared" si="9"/>
        <v>07.05.16</v>
      </c>
      <c r="J659" s="31"/>
      <c r="K659" s="312" t="s">
        <v>12370</v>
      </c>
      <c r="L659" s="296">
        <v>1472.6920585524699</v>
      </c>
      <c r="M659" s="296">
        <v>5890.7682342098797</v>
      </c>
      <c r="N659" s="318"/>
    </row>
    <row r="660" spans="9:14" ht="12.75" x14ac:dyDescent="0.2">
      <c r="I660" s="32" t="str">
        <f t="shared" si="9"/>
        <v>07.05.16</v>
      </c>
      <c r="J660" s="31"/>
      <c r="K660" s="319" t="s">
        <v>12371</v>
      </c>
      <c r="L660" s="320">
        <v>1456.5736574624702</v>
      </c>
      <c r="M660" s="320">
        <v>5826.2946298498809</v>
      </c>
      <c r="N660" s="318"/>
    </row>
    <row r="661" spans="9:14" ht="12.75" x14ac:dyDescent="0.2">
      <c r="I661" s="32" t="str">
        <f t="shared" si="9"/>
        <v>07.05.16</v>
      </c>
      <c r="J661" s="31"/>
      <c r="K661" s="312" t="s">
        <v>12372</v>
      </c>
      <c r="L661" s="296">
        <v>1464.551737982471</v>
      </c>
      <c r="M661" s="296">
        <v>5858.2069519298839</v>
      </c>
      <c r="N661" s="318"/>
    </row>
    <row r="662" spans="9:14" ht="12.75" x14ac:dyDescent="0.2">
      <c r="I662" s="32" t="str">
        <f t="shared" si="9"/>
        <v>07.05.16</v>
      </c>
      <c r="J662" s="31"/>
      <c r="K662" s="312" t="s">
        <v>12373</v>
      </c>
      <c r="L662" s="296">
        <v>1458.06173779247</v>
      </c>
      <c r="M662" s="296">
        <v>5832.24695116988</v>
      </c>
      <c r="N662" s="318"/>
    </row>
    <row r="663" spans="9:14" ht="12.75" x14ac:dyDescent="0.2">
      <c r="I663" s="32" t="str">
        <f t="shared" si="9"/>
        <v>07.05.16</v>
      </c>
      <c r="J663" s="31"/>
      <c r="K663" s="312" t="s">
        <v>12374</v>
      </c>
      <c r="L663" s="296">
        <v>1450.7987150124691</v>
      </c>
      <c r="M663" s="296">
        <v>5803.1948600498763</v>
      </c>
      <c r="N663" s="318"/>
    </row>
    <row r="664" spans="9:14" ht="12.75" x14ac:dyDescent="0.2">
      <c r="I664" s="32" t="str">
        <f t="shared" si="9"/>
        <v>07.05.16</v>
      </c>
      <c r="J664" s="31"/>
      <c r="K664" s="319" t="s">
        <v>12375</v>
      </c>
      <c r="L664" s="320">
        <v>1449.71540746247</v>
      </c>
      <c r="M664" s="320">
        <v>5798.86162984988</v>
      </c>
      <c r="N664" s="318"/>
    </row>
    <row r="665" spans="9:14" ht="12.75" x14ac:dyDescent="0.2">
      <c r="I665" s="32" t="str">
        <f t="shared" si="9"/>
        <v>07.05.16</v>
      </c>
      <c r="J665" s="31"/>
      <c r="K665" s="312" t="s">
        <v>12376</v>
      </c>
      <c r="L665" s="296">
        <v>1443.39934674247</v>
      </c>
      <c r="M665" s="296">
        <v>5773.5973869698801</v>
      </c>
      <c r="N665" s="318"/>
    </row>
    <row r="666" spans="9:14" ht="12.75" x14ac:dyDescent="0.2">
      <c r="I666" s="32" t="str">
        <f t="shared" ref="I666:I729" si="10">IF(K666="","",LEFT(K666,8))</f>
        <v>07.05.16</v>
      </c>
      <c r="J666" s="31"/>
      <c r="K666" s="312" t="s">
        <v>12377</v>
      </c>
      <c r="L666" s="296">
        <v>1439.3121334224702</v>
      </c>
      <c r="M666" s="296">
        <v>5757.2485336898808</v>
      </c>
      <c r="N666" s="318"/>
    </row>
    <row r="667" spans="9:14" ht="12.75" x14ac:dyDescent="0.2">
      <c r="I667" s="32" t="str">
        <f t="shared" si="10"/>
        <v>07.05.16</v>
      </c>
      <c r="J667" s="31"/>
      <c r="K667" s="312" t="s">
        <v>12378</v>
      </c>
      <c r="L667" s="296">
        <v>1453.5168662324702</v>
      </c>
      <c r="M667" s="296">
        <v>5814.0674649298808</v>
      </c>
      <c r="N667" s="318"/>
    </row>
    <row r="668" spans="9:14" ht="12.75" x14ac:dyDescent="0.2">
      <c r="I668" s="32" t="str">
        <f t="shared" si="10"/>
        <v>07.05.16</v>
      </c>
      <c r="J668" s="31"/>
      <c r="K668" s="319" t="s">
        <v>12379</v>
      </c>
      <c r="L668" s="320">
        <v>1452.3112790424732</v>
      </c>
      <c r="M668" s="320">
        <v>5809.2451161698928</v>
      </c>
      <c r="N668" s="318"/>
    </row>
    <row r="669" spans="9:14" ht="12.75" x14ac:dyDescent="0.2">
      <c r="I669" s="32" t="str">
        <f t="shared" si="10"/>
        <v>07.05.16</v>
      </c>
      <c r="J669" s="31"/>
      <c r="K669" s="312" t="s">
        <v>12380</v>
      </c>
      <c r="L669" s="296">
        <v>1463.4598700624701</v>
      </c>
      <c r="M669" s="296">
        <v>5853.8394802498806</v>
      </c>
      <c r="N669" s="318"/>
    </row>
    <row r="670" spans="9:14" ht="12.75" x14ac:dyDescent="0.2">
      <c r="I670" s="32" t="str">
        <f t="shared" si="10"/>
        <v>07.05.16</v>
      </c>
      <c r="J670" s="31"/>
      <c r="K670" s="312" t="s">
        <v>12381</v>
      </c>
      <c r="L670" s="296">
        <v>1471.3472436824711</v>
      </c>
      <c r="M670" s="296">
        <v>5885.3889747298845</v>
      </c>
      <c r="N670" s="318"/>
    </row>
    <row r="671" spans="9:14" ht="12.75" x14ac:dyDescent="0.2">
      <c r="I671" s="32" t="str">
        <f t="shared" si="10"/>
        <v>07.05.16</v>
      </c>
      <c r="J671" s="31"/>
      <c r="K671" s="312" t="s">
        <v>12382</v>
      </c>
      <c r="L671" s="296">
        <v>1481.4694954124732</v>
      </c>
      <c r="M671" s="296">
        <v>5925.8779816498927</v>
      </c>
      <c r="N671" s="318"/>
    </row>
    <row r="672" spans="9:14" ht="12.75" x14ac:dyDescent="0.2">
      <c r="I672" s="32" t="str">
        <f t="shared" si="10"/>
        <v>07.05.16</v>
      </c>
      <c r="J672" s="31"/>
      <c r="K672" s="319" t="s">
        <v>12383</v>
      </c>
      <c r="L672" s="320">
        <v>1490.6352118524721</v>
      </c>
      <c r="M672" s="320">
        <v>5962.5408474098886</v>
      </c>
      <c r="N672" s="318"/>
    </row>
    <row r="673" spans="9:14" ht="12.75" x14ac:dyDescent="0.2">
      <c r="I673" s="32" t="str">
        <f t="shared" si="10"/>
        <v>07.05.16</v>
      </c>
      <c r="J673" s="31"/>
      <c r="K673" s="312" t="s">
        <v>12384</v>
      </c>
      <c r="L673" s="296">
        <v>1486.9686737824711</v>
      </c>
      <c r="M673" s="296">
        <v>5947.8746951298845</v>
      </c>
      <c r="N673" s="318"/>
    </row>
    <row r="674" spans="9:14" ht="12.75" x14ac:dyDescent="0.2">
      <c r="I674" s="32" t="str">
        <f t="shared" si="10"/>
        <v>07.05.16</v>
      </c>
      <c r="J674" s="31"/>
      <c r="K674" s="312" t="s">
        <v>12385</v>
      </c>
      <c r="L674" s="296">
        <v>1482.9517829124732</v>
      </c>
      <c r="M674" s="296">
        <v>5931.8071316498927</v>
      </c>
      <c r="N674" s="318"/>
    </row>
    <row r="675" spans="9:14" ht="12.75" x14ac:dyDescent="0.2">
      <c r="I675" s="32" t="str">
        <f t="shared" si="10"/>
        <v>07.05.16</v>
      </c>
      <c r="J675" s="31"/>
      <c r="K675" s="312" t="s">
        <v>12386</v>
      </c>
      <c r="L675" s="296">
        <v>1484.0193051724721</v>
      </c>
      <c r="M675" s="296">
        <v>5936.0772206898882</v>
      </c>
      <c r="N675" s="318"/>
    </row>
    <row r="676" spans="9:14" ht="12.75" x14ac:dyDescent="0.2">
      <c r="I676" s="32" t="str">
        <f t="shared" si="10"/>
        <v>07.05.16</v>
      </c>
      <c r="J676" s="31"/>
      <c r="K676" s="319" t="s">
        <v>12387</v>
      </c>
      <c r="L676" s="320">
        <v>1478.0142999224702</v>
      </c>
      <c r="M676" s="320">
        <v>5912.0571996898807</v>
      </c>
      <c r="N676" s="318"/>
    </row>
    <row r="677" spans="9:14" ht="12.75" x14ac:dyDescent="0.2">
      <c r="I677" s="32" t="str">
        <f t="shared" si="10"/>
        <v>07.05.16</v>
      </c>
      <c r="J677" s="31"/>
      <c r="K677" s="312" t="s">
        <v>12388</v>
      </c>
      <c r="L677" s="296">
        <v>1450.503638802471</v>
      </c>
      <c r="M677" s="296">
        <v>5802.0145552098838</v>
      </c>
      <c r="N677" s="318"/>
    </row>
    <row r="678" spans="9:14" ht="12.75" x14ac:dyDescent="0.2">
      <c r="I678" s="32" t="str">
        <f t="shared" si="10"/>
        <v>07.05.16</v>
      </c>
      <c r="J678" s="31"/>
      <c r="K678" s="312" t="s">
        <v>12389</v>
      </c>
      <c r="L678" s="296">
        <v>1453.9596136324722</v>
      </c>
      <c r="M678" s="296">
        <v>5815.8384545298886</v>
      </c>
      <c r="N678" s="318"/>
    </row>
    <row r="679" spans="9:14" ht="12.75" x14ac:dyDescent="0.2">
      <c r="I679" s="32" t="str">
        <f t="shared" si="10"/>
        <v>07.05.16</v>
      </c>
      <c r="J679" s="31"/>
      <c r="K679" s="312" t="s">
        <v>12390</v>
      </c>
      <c r="L679" s="296">
        <v>1451.2247998324719</v>
      </c>
      <c r="M679" s="296">
        <v>5804.8991993298878</v>
      </c>
      <c r="N679" s="318"/>
    </row>
    <row r="680" spans="9:14" ht="12.75" x14ac:dyDescent="0.2">
      <c r="I680" s="32" t="str">
        <f t="shared" si="10"/>
        <v>07.05.16</v>
      </c>
      <c r="J680" s="31"/>
      <c r="K680" s="319" t="s">
        <v>12391</v>
      </c>
      <c r="L680" s="320">
        <v>1468.545101792472</v>
      </c>
      <c r="M680" s="320">
        <v>5874.180407169888</v>
      </c>
      <c r="N680" s="318"/>
    </row>
    <row r="681" spans="9:14" ht="12.75" x14ac:dyDescent="0.2">
      <c r="I681" s="32" t="str">
        <f t="shared" si="10"/>
        <v>07.05.16</v>
      </c>
      <c r="J681" s="31"/>
      <c r="K681" s="312" t="s">
        <v>12392</v>
      </c>
      <c r="L681" s="296">
        <v>1477.6121516724711</v>
      </c>
      <c r="M681" s="296">
        <v>5910.4486066898844</v>
      </c>
      <c r="N681" s="318"/>
    </row>
    <row r="682" spans="9:14" ht="12.75" x14ac:dyDescent="0.2">
      <c r="I682" s="32" t="str">
        <f t="shared" si="10"/>
        <v>07.05.16</v>
      </c>
      <c r="J682" s="31"/>
      <c r="K682" s="312" t="s">
        <v>12393</v>
      </c>
      <c r="L682" s="296">
        <v>1478.8402991024711</v>
      </c>
      <c r="M682" s="296">
        <v>5915.3611964098845</v>
      </c>
      <c r="N682" s="318"/>
    </row>
    <row r="683" spans="9:14" ht="12.75" x14ac:dyDescent="0.2">
      <c r="I683" s="32" t="str">
        <f t="shared" si="10"/>
        <v>07.05.16</v>
      </c>
      <c r="J683" s="31"/>
      <c r="K683" s="312" t="s">
        <v>12394</v>
      </c>
      <c r="L683" s="296">
        <v>1503.9395552024732</v>
      </c>
      <c r="M683" s="296">
        <v>6015.7582208098929</v>
      </c>
      <c r="N683" s="318"/>
    </row>
    <row r="684" spans="9:14" ht="12.75" x14ac:dyDescent="0.2">
      <c r="I684" s="32" t="str">
        <f t="shared" si="10"/>
        <v>07.05.16</v>
      </c>
      <c r="J684" s="31"/>
      <c r="K684" s="319" t="s">
        <v>12395</v>
      </c>
      <c r="L684" s="320">
        <v>1511.9324216324721</v>
      </c>
      <c r="M684" s="320">
        <v>6047.7296865298886</v>
      </c>
      <c r="N684" s="318"/>
    </row>
    <row r="685" spans="9:14" ht="12.75" x14ac:dyDescent="0.2">
      <c r="I685" s="32" t="str">
        <f t="shared" si="10"/>
        <v>07.05.16</v>
      </c>
      <c r="J685" s="31"/>
      <c r="K685" s="312" t="s">
        <v>12396</v>
      </c>
      <c r="L685" s="296">
        <v>1481.893268152473</v>
      </c>
      <c r="M685" s="296">
        <v>5927.5730726098918</v>
      </c>
      <c r="N685" s="318"/>
    </row>
    <row r="686" spans="9:14" ht="12.75" x14ac:dyDescent="0.2">
      <c r="I686" s="32" t="str">
        <f t="shared" si="10"/>
        <v>07.05.16</v>
      </c>
      <c r="J686" s="31"/>
      <c r="K686" s="312" t="s">
        <v>12397</v>
      </c>
      <c r="L686" s="296">
        <v>1464.8810448724721</v>
      </c>
      <c r="M686" s="296">
        <v>5859.5241794898884</v>
      </c>
      <c r="N686" s="318"/>
    </row>
    <row r="687" spans="9:14" ht="12.75" x14ac:dyDescent="0.2">
      <c r="I687" s="32" t="str">
        <f t="shared" si="10"/>
        <v>07.05.16</v>
      </c>
      <c r="J687" s="31"/>
      <c r="K687" s="312" t="s">
        <v>12398</v>
      </c>
      <c r="L687" s="296">
        <v>1450.933429862471</v>
      </c>
      <c r="M687" s="296">
        <v>5803.7337194498841</v>
      </c>
      <c r="N687" s="318"/>
    </row>
    <row r="688" spans="9:14" ht="12.75" x14ac:dyDescent="0.2">
      <c r="I688" s="32" t="str">
        <f t="shared" si="10"/>
        <v>07.05.16</v>
      </c>
      <c r="J688" s="31"/>
      <c r="K688" s="319" t="s">
        <v>12399</v>
      </c>
      <c r="L688" s="320">
        <v>1438.0524821924721</v>
      </c>
      <c r="M688" s="320">
        <v>5752.2099287698884</v>
      </c>
      <c r="N688" s="318"/>
    </row>
    <row r="689" spans="9:14" ht="12.75" x14ac:dyDescent="0.2">
      <c r="I689" s="32" t="str">
        <f t="shared" si="10"/>
        <v>07.05.16</v>
      </c>
      <c r="J689" s="31"/>
      <c r="K689" s="312" t="s">
        <v>12400</v>
      </c>
      <c r="L689" s="296">
        <v>1466.9097615224721</v>
      </c>
      <c r="M689" s="296">
        <v>5867.6390460898883</v>
      </c>
      <c r="N689" s="318"/>
    </row>
    <row r="690" spans="9:14" ht="12.75" x14ac:dyDescent="0.2">
      <c r="I690" s="32" t="str">
        <f t="shared" si="10"/>
        <v>07.05.16</v>
      </c>
      <c r="J690" s="31"/>
      <c r="K690" s="312" t="s">
        <v>12401</v>
      </c>
      <c r="L690" s="296">
        <v>1452.221698922473</v>
      </c>
      <c r="M690" s="296">
        <v>5808.8867956898921</v>
      </c>
      <c r="N690" s="318"/>
    </row>
    <row r="691" spans="9:14" ht="12.75" x14ac:dyDescent="0.2">
      <c r="I691" s="32" t="str">
        <f t="shared" si="10"/>
        <v>07.05.16</v>
      </c>
      <c r="J691" s="31"/>
      <c r="K691" s="312" t="s">
        <v>12402</v>
      </c>
      <c r="L691" s="296">
        <v>1421.7549789224711</v>
      </c>
      <c r="M691" s="296">
        <v>5687.0199156898843</v>
      </c>
      <c r="N691" s="318"/>
    </row>
    <row r="692" spans="9:14" ht="12.75" x14ac:dyDescent="0.2">
      <c r="I692" s="32" t="str">
        <f t="shared" si="10"/>
        <v>07.05.16</v>
      </c>
      <c r="J692" s="31"/>
      <c r="K692" s="319" t="s">
        <v>12403</v>
      </c>
      <c r="L692" s="320">
        <v>1381.632282852471</v>
      </c>
      <c r="M692" s="320">
        <v>5526.529131409884</v>
      </c>
      <c r="N692" s="318"/>
    </row>
    <row r="693" spans="9:14" ht="12.75" x14ac:dyDescent="0.2">
      <c r="I693" s="32" t="str">
        <f t="shared" si="10"/>
        <v>07.05.16</v>
      </c>
      <c r="J693" s="31"/>
      <c r="K693" s="312" t="s">
        <v>12404</v>
      </c>
      <c r="L693" s="296">
        <v>1366.8212349624721</v>
      </c>
      <c r="M693" s="296">
        <v>5467.2849398498884</v>
      </c>
      <c r="N693" s="318"/>
    </row>
    <row r="694" spans="9:14" ht="12.75" x14ac:dyDescent="0.2">
      <c r="I694" s="32" t="str">
        <f t="shared" si="10"/>
        <v>07.05.16</v>
      </c>
      <c r="J694" s="31"/>
      <c r="K694" s="312" t="s">
        <v>12405</v>
      </c>
      <c r="L694" s="296">
        <v>1335.628843182473</v>
      </c>
      <c r="M694" s="296">
        <v>5342.5153727298921</v>
      </c>
      <c r="N694" s="318"/>
    </row>
    <row r="695" spans="9:14" ht="12.75" x14ac:dyDescent="0.2">
      <c r="I695" s="32" t="str">
        <f t="shared" si="10"/>
        <v>07.05.16</v>
      </c>
      <c r="J695" s="31"/>
      <c r="K695" s="312" t="s">
        <v>12406</v>
      </c>
      <c r="L695" s="296">
        <v>1299.268274672472</v>
      </c>
      <c r="M695" s="296">
        <v>5197.073098689888</v>
      </c>
      <c r="N695" s="318"/>
    </row>
    <row r="696" spans="9:14" ht="12.75" x14ac:dyDescent="0.2">
      <c r="I696" s="32" t="str">
        <f t="shared" si="10"/>
        <v>07.05.16</v>
      </c>
      <c r="J696" s="31"/>
      <c r="K696" s="319" t="s">
        <v>12407</v>
      </c>
      <c r="L696" s="320">
        <v>1277.352949782472</v>
      </c>
      <c r="M696" s="320">
        <v>5109.4117991298881</v>
      </c>
      <c r="N696" s="318"/>
    </row>
    <row r="697" spans="9:14" ht="12.75" x14ac:dyDescent="0.2">
      <c r="I697" s="32" t="str">
        <f t="shared" si="10"/>
        <v>08.05.16</v>
      </c>
      <c r="J697" s="31"/>
      <c r="K697" s="312" t="s">
        <v>12408</v>
      </c>
      <c r="L697" s="296">
        <v>1289.2338437924709</v>
      </c>
      <c r="M697" s="296">
        <v>5156.9353751698836</v>
      </c>
      <c r="N697" s="318"/>
    </row>
    <row r="698" spans="9:14" ht="12.75" x14ac:dyDescent="0.2">
      <c r="I698" s="32" t="str">
        <f t="shared" si="10"/>
        <v>08.05.16</v>
      </c>
      <c r="J698" s="31"/>
      <c r="K698" s="312" t="s">
        <v>12409</v>
      </c>
      <c r="L698" s="296">
        <v>1269.565828022472</v>
      </c>
      <c r="M698" s="296">
        <v>5078.2633120898881</v>
      </c>
      <c r="N698" s="318"/>
    </row>
    <row r="699" spans="9:14" ht="12.75" x14ac:dyDescent="0.2">
      <c r="I699" s="32" t="str">
        <f t="shared" si="10"/>
        <v>08.05.16</v>
      </c>
      <c r="J699" s="31"/>
      <c r="K699" s="312" t="s">
        <v>12410</v>
      </c>
      <c r="L699" s="296">
        <v>1242.335344152471</v>
      </c>
      <c r="M699" s="296">
        <v>4969.3413766098838</v>
      </c>
      <c r="N699" s="318"/>
    </row>
    <row r="700" spans="9:14" ht="12.75" x14ac:dyDescent="0.2">
      <c r="I700" s="32" t="str">
        <f t="shared" si="10"/>
        <v>08.05.16</v>
      </c>
      <c r="J700" s="31"/>
      <c r="K700" s="319" t="s">
        <v>12411</v>
      </c>
      <c r="L700" s="320">
        <v>1222.422101522473</v>
      </c>
      <c r="M700" s="320">
        <v>4889.6884060898919</v>
      </c>
      <c r="N700" s="318"/>
    </row>
    <row r="701" spans="9:14" ht="12.75" x14ac:dyDescent="0.2">
      <c r="I701" s="32" t="str">
        <f t="shared" si="10"/>
        <v>08.05.16</v>
      </c>
      <c r="J701" s="31"/>
      <c r="K701" s="312" t="s">
        <v>12412</v>
      </c>
      <c r="L701" s="296">
        <v>1219.2278006924712</v>
      </c>
      <c r="M701" s="296">
        <v>4876.9112027698848</v>
      </c>
      <c r="N701" s="318"/>
    </row>
    <row r="702" spans="9:14" ht="12.75" x14ac:dyDescent="0.2">
      <c r="I702" s="32" t="str">
        <f t="shared" si="10"/>
        <v>08.05.16</v>
      </c>
      <c r="J702" s="31"/>
      <c r="K702" s="312" t="s">
        <v>12413</v>
      </c>
      <c r="L702" s="296">
        <v>1194.9586000924721</v>
      </c>
      <c r="M702" s="296">
        <v>4779.8344003698885</v>
      </c>
      <c r="N702" s="318"/>
    </row>
    <row r="703" spans="9:14" ht="12.75" x14ac:dyDescent="0.2">
      <c r="I703" s="32" t="str">
        <f t="shared" si="10"/>
        <v>08.05.16</v>
      </c>
      <c r="J703" s="31"/>
      <c r="K703" s="312" t="s">
        <v>12414</v>
      </c>
      <c r="L703" s="296">
        <v>1176.246585932472</v>
      </c>
      <c r="M703" s="296">
        <v>4704.9863437298882</v>
      </c>
      <c r="N703" s="318"/>
    </row>
    <row r="704" spans="9:14" ht="12.75" x14ac:dyDescent="0.2">
      <c r="I704" s="32" t="str">
        <f t="shared" si="10"/>
        <v>08.05.16</v>
      </c>
      <c r="J704" s="31"/>
      <c r="K704" s="319" t="s">
        <v>12415</v>
      </c>
      <c r="L704" s="320">
        <v>1162.4269119124713</v>
      </c>
      <c r="M704" s="320">
        <v>4649.7076476498851</v>
      </c>
      <c r="N704" s="318"/>
    </row>
    <row r="705" spans="9:14" ht="12.75" x14ac:dyDescent="0.2">
      <c r="I705" s="32" t="str">
        <f t="shared" si="10"/>
        <v>08.05.16</v>
      </c>
      <c r="J705" s="31"/>
      <c r="K705" s="312" t="s">
        <v>12416</v>
      </c>
      <c r="L705" s="296">
        <v>1164.019271232472</v>
      </c>
      <c r="M705" s="296">
        <v>4656.0770849298879</v>
      </c>
      <c r="N705" s="318"/>
    </row>
    <row r="706" spans="9:14" ht="12.75" x14ac:dyDescent="0.2">
      <c r="I706" s="32" t="str">
        <f t="shared" si="10"/>
        <v>08.05.16</v>
      </c>
      <c r="J706" s="31"/>
      <c r="K706" s="312" t="s">
        <v>12417</v>
      </c>
      <c r="L706" s="296">
        <v>1151.8547617124711</v>
      </c>
      <c r="M706" s="296">
        <v>4607.4190468498846</v>
      </c>
      <c r="N706" s="318"/>
    </row>
    <row r="707" spans="9:14" ht="12.75" x14ac:dyDescent="0.2">
      <c r="I707" s="32" t="str">
        <f t="shared" si="10"/>
        <v>08.05.16</v>
      </c>
      <c r="J707" s="31"/>
      <c r="K707" s="312" t="s">
        <v>12418</v>
      </c>
      <c r="L707" s="296">
        <v>1138.0143368224722</v>
      </c>
      <c r="M707" s="296">
        <v>4552.0573472898886</v>
      </c>
      <c r="N707" s="318"/>
    </row>
    <row r="708" spans="9:14" ht="12.75" x14ac:dyDescent="0.2">
      <c r="I708" s="32" t="str">
        <f t="shared" si="10"/>
        <v>08.05.16</v>
      </c>
      <c r="J708" s="31"/>
      <c r="K708" s="319" t="s">
        <v>12419</v>
      </c>
      <c r="L708" s="320">
        <v>1114.746555492472</v>
      </c>
      <c r="M708" s="320">
        <v>4458.986221969888</v>
      </c>
      <c r="N708" s="318"/>
    </row>
    <row r="709" spans="9:14" ht="12.75" x14ac:dyDescent="0.2">
      <c r="I709" s="32" t="str">
        <f t="shared" si="10"/>
        <v>08.05.16</v>
      </c>
      <c r="J709" s="31"/>
      <c r="K709" s="312" t="s">
        <v>12420</v>
      </c>
      <c r="L709" s="296">
        <v>1098.6122273124711</v>
      </c>
      <c r="M709" s="296">
        <v>4394.4489092498843</v>
      </c>
      <c r="N709" s="318"/>
    </row>
    <row r="710" spans="9:14" ht="12.75" x14ac:dyDescent="0.2">
      <c r="I710" s="32" t="str">
        <f t="shared" si="10"/>
        <v>08.05.16</v>
      </c>
      <c r="J710" s="31"/>
      <c r="K710" s="312" t="s">
        <v>12421</v>
      </c>
      <c r="L710" s="296">
        <v>1093.3601007324712</v>
      </c>
      <c r="M710" s="296">
        <v>4373.4404029298848</v>
      </c>
      <c r="N710" s="318"/>
    </row>
    <row r="711" spans="9:14" ht="12.75" x14ac:dyDescent="0.2">
      <c r="I711" s="32" t="str">
        <f t="shared" si="10"/>
        <v>08.05.16</v>
      </c>
      <c r="J711" s="31"/>
      <c r="K711" s="312" t="s">
        <v>12422</v>
      </c>
      <c r="L711" s="296">
        <v>1084.9812042624731</v>
      </c>
      <c r="M711" s="296">
        <v>4339.9248170498922</v>
      </c>
      <c r="N711" s="318"/>
    </row>
    <row r="712" spans="9:14" ht="12.75" x14ac:dyDescent="0.2">
      <c r="I712" s="32" t="str">
        <f t="shared" si="10"/>
        <v>08.05.16</v>
      </c>
      <c r="J712" s="31"/>
      <c r="K712" s="319" t="s">
        <v>12423</v>
      </c>
      <c r="L712" s="320">
        <v>1080.3415894924731</v>
      </c>
      <c r="M712" s="320">
        <v>4321.3663579698923</v>
      </c>
      <c r="N712" s="318"/>
    </row>
    <row r="713" spans="9:14" ht="12.75" x14ac:dyDescent="0.2">
      <c r="I713" s="32" t="str">
        <f t="shared" si="10"/>
        <v>08.05.16</v>
      </c>
      <c r="J713" s="31"/>
      <c r="K713" s="312" t="s">
        <v>12424</v>
      </c>
      <c r="L713" s="296">
        <v>1085.774702442473</v>
      </c>
      <c r="M713" s="296">
        <v>4343.0988097698919</v>
      </c>
      <c r="N713" s="318"/>
    </row>
    <row r="714" spans="9:14" ht="12.75" x14ac:dyDescent="0.2">
      <c r="I714" s="32" t="str">
        <f t="shared" si="10"/>
        <v>08.05.16</v>
      </c>
      <c r="J714" s="31"/>
      <c r="K714" s="312" t="s">
        <v>12425</v>
      </c>
      <c r="L714" s="296">
        <v>1084.83391684247</v>
      </c>
      <c r="M714" s="296">
        <v>4339.33566736988</v>
      </c>
      <c r="N714" s="318"/>
    </row>
    <row r="715" spans="9:14" ht="12.75" x14ac:dyDescent="0.2">
      <c r="I715" s="32" t="str">
        <f t="shared" si="10"/>
        <v>08.05.16</v>
      </c>
      <c r="J715" s="31"/>
      <c r="K715" s="312" t="s">
        <v>12426</v>
      </c>
      <c r="L715" s="296">
        <v>1090.9382455724731</v>
      </c>
      <c r="M715" s="296">
        <v>4363.7529822898923</v>
      </c>
      <c r="N715" s="318"/>
    </row>
    <row r="716" spans="9:14" ht="12.75" x14ac:dyDescent="0.2">
      <c r="I716" s="32" t="str">
        <f t="shared" si="10"/>
        <v>08.05.16</v>
      </c>
      <c r="J716" s="31"/>
      <c r="K716" s="319" t="s">
        <v>12427</v>
      </c>
      <c r="L716" s="320">
        <v>1094.072383532472</v>
      </c>
      <c r="M716" s="320">
        <v>4376.2895341298881</v>
      </c>
      <c r="N716" s="318"/>
    </row>
    <row r="717" spans="9:14" ht="12.75" x14ac:dyDescent="0.2">
      <c r="I717" s="32" t="str">
        <f t="shared" si="10"/>
        <v>08.05.16</v>
      </c>
      <c r="J717" s="31"/>
      <c r="K717" s="312" t="s">
        <v>12428</v>
      </c>
      <c r="L717" s="296">
        <v>1096.168722692473</v>
      </c>
      <c r="M717" s="296">
        <v>4384.674890769892</v>
      </c>
      <c r="N717" s="318"/>
    </row>
    <row r="718" spans="9:14" ht="12.75" x14ac:dyDescent="0.2">
      <c r="I718" s="32" t="str">
        <f t="shared" si="10"/>
        <v>08.05.16</v>
      </c>
      <c r="J718" s="31"/>
      <c r="K718" s="312" t="s">
        <v>12429</v>
      </c>
      <c r="L718" s="296">
        <v>1095.0773685124711</v>
      </c>
      <c r="M718" s="296">
        <v>4380.3094740498846</v>
      </c>
      <c r="N718" s="318"/>
    </row>
    <row r="719" spans="9:14" ht="12.75" x14ac:dyDescent="0.2">
      <c r="I719" s="32" t="str">
        <f t="shared" si="10"/>
        <v>08.05.16</v>
      </c>
      <c r="J719" s="31"/>
      <c r="K719" s="312" t="s">
        <v>12430</v>
      </c>
      <c r="L719" s="296">
        <v>1093.3830338124721</v>
      </c>
      <c r="M719" s="296">
        <v>4373.5321352498886</v>
      </c>
      <c r="N719" s="318"/>
    </row>
    <row r="720" spans="9:14" ht="12.75" x14ac:dyDescent="0.2">
      <c r="I720" s="32" t="str">
        <f t="shared" si="10"/>
        <v>08.05.16</v>
      </c>
      <c r="J720" s="31"/>
      <c r="K720" s="319" t="s">
        <v>12431</v>
      </c>
      <c r="L720" s="320">
        <v>1096.202101702472</v>
      </c>
      <c r="M720" s="320">
        <v>4384.8084068098879</v>
      </c>
      <c r="N720" s="318"/>
    </row>
    <row r="721" spans="9:14" ht="12.75" x14ac:dyDescent="0.2">
      <c r="I721" s="32" t="str">
        <f t="shared" si="10"/>
        <v>08.05.16</v>
      </c>
      <c r="J721" s="31"/>
      <c r="K721" s="312" t="s">
        <v>12432</v>
      </c>
      <c r="L721" s="296">
        <v>1108.7808380424719</v>
      </c>
      <c r="M721" s="296">
        <v>4435.1233521698878</v>
      </c>
      <c r="N721" s="318"/>
    </row>
    <row r="722" spans="9:14" ht="12.75" x14ac:dyDescent="0.2">
      <c r="I722" s="32" t="str">
        <f t="shared" si="10"/>
        <v>08.05.16</v>
      </c>
      <c r="J722" s="31"/>
      <c r="K722" s="312" t="s">
        <v>12433</v>
      </c>
      <c r="L722" s="296">
        <v>1120.8400015924713</v>
      </c>
      <c r="M722" s="296">
        <v>4483.360006369885</v>
      </c>
      <c r="N722" s="318"/>
    </row>
    <row r="723" spans="9:14" ht="12.75" x14ac:dyDescent="0.2">
      <c r="I723" s="32" t="str">
        <f t="shared" si="10"/>
        <v>08.05.16</v>
      </c>
      <c r="J723" s="31"/>
      <c r="K723" s="312" t="s">
        <v>12434</v>
      </c>
      <c r="L723" s="296">
        <v>1138.116373792473</v>
      </c>
      <c r="M723" s="296">
        <v>4552.4654951698922</v>
      </c>
      <c r="N723" s="318"/>
    </row>
    <row r="724" spans="9:14" ht="12.75" x14ac:dyDescent="0.2">
      <c r="I724" s="32" t="str">
        <f t="shared" si="10"/>
        <v>08.05.16</v>
      </c>
      <c r="J724" s="31"/>
      <c r="K724" s="319" t="s">
        <v>12435</v>
      </c>
      <c r="L724" s="320">
        <v>1155.219958332473</v>
      </c>
      <c r="M724" s="320">
        <v>4620.8798333298919</v>
      </c>
      <c r="N724" s="318"/>
    </row>
    <row r="725" spans="9:14" ht="12.75" x14ac:dyDescent="0.2">
      <c r="I725" s="32" t="str">
        <f t="shared" si="10"/>
        <v>08.05.16</v>
      </c>
      <c r="J725" s="31"/>
      <c r="K725" s="312" t="s">
        <v>12436</v>
      </c>
      <c r="L725" s="296">
        <v>1207.8291749624732</v>
      </c>
      <c r="M725" s="296">
        <v>4831.3166998498928</v>
      </c>
      <c r="N725" s="318"/>
    </row>
    <row r="726" spans="9:14" ht="12.75" x14ac:dyDescent="0.2">
      <c r="I726" s="32" t="str">
        <f t="shared" si="10"/>
        <v>08.05.16</v>
      </c>
      <c r="J726" s="31"/>
      <c r="K726" s="312" t="s">
        <v>12437</v>
      </c>
      <c r="L726" s="296">
        <v>1223.0644031824709</v>
      </c>
      <c r="M726" s="296">
        <v>4892.2576127298835</v>
      </c>
      <c r="N726" s="318"/>
    </row>
    <row r="727" spans="9:14" ht="12.75" x14ac:dyDescent="0.2">
      <c r="I727" s="32" t="str">
        <f t="shared" si="10"/>
        <v>08.05.16</v>
      </c>
      <c r="J727" s="31"/>
      <c r="K727" s="312" t="s">
        <v>12438</v>
      </c>
      <c r="L727" s="296">
        <v>1246.870367562472</v>
      </c>
      <c r="M727" s="296">
        <v>4987.4814702498879</v>
      </c>
      <c r="N727" s="318"/>
    </row>
    <row r="728" spans="9:14" ht="12.75" x14ac:dyDescent="0.2">
      <c r="I728" s="32" t="str">
        <f t="shared" si="10"/>
        <v>08.05.16</v>
      </c>
      <c r="J728" s="31"/>
      <c r="K728" s="319" t="s">
        <v>12439</v>
      </c>
      <c r="L728" s="320">
        <v>1258.1012980924711</v>
      </c>
      <c r="M728" s="320">
        <v>5032.4051923698844</v>
      </c>
      <c r="N728" s="318"/>
    </row>
    <row r="729" spans="9:14" ht="12.75" x14ac:dyDescent="0.2">
      <c r="I729" s="32" t="str">
        <f t="shared" si="10"/>
        <v>08.05.16</v>
      </c>
      <c r="J729" s="31"/>
      <c r="K729" s="312" t="s">
        <v>12440</v>
      </c>
      <c r="L729" s="296">
        <v>1287.216408452472</v>
      </c>
      <c r="M729" s="296">
        <v>5148.8656338098881</v>
      </c>
      <c r="N729" s="318"/>
    </row>
    <row r="730" spans="9:14" ht="12.75" x14ac:dyDescent="0.2">
      <c r="I730" s="32" t="str">
        <f t="shared" ref="I730:I793" si="11">IF(K730="","",LEFT(K730,8))</f>
        <v>08.05.16</v>
      </c>
      <c r="J730" s="31"/>
      <c r="K730" s="312" t="s">
        <v>12441</v>
      </c>
      <c r="L730" s="296">
        <v>1298.360439172473</v>
      </c>
      <c r="M730" s="296">
        <v>5193.4417566898919</v>
      </c>
      <c r="N730" s="318"/>
    </row>
    <row r="731" spans="9:14" ht="12.75" x14ac:dyDescent="0.2">
      <c r="I731" s="32" t="str">
        <f t="shared" si="11"/>
        <v>08.05.16</v>
      </c>
      <c r="J731" s="31"/>
      <c r="K731" s="312" t="s">
        <v>12442</v>
      </c>
      <c r="L731" s="296">
        <v>1312.508316402472</v>
      </c>
      <c r="M731" s="296">
        <v>5250.0332656098881</v>
      </c>
      <c r="N731" s="318"/>
    </row>
    <row r="732" spans="9:14" ht="12.75" x14ac:dyDescent="0.2">
      <c r="I732" s="32" t="str">
        <f t="shared" si="11"/>
        <v>08.05.16</v>
      </c>
      <c r="J732" s="31"/>
      <c r="K732" s="319" t="s">
        <v>12443</v>
      </c>
      <c r="L732" s="320">
        <v>1328.641192452473</v>
      </c>
      <c r="M732" s="320">
        <v>5314.5647698098919</v>
      </c>
      <c r="N732" s="318"/>
    </row>
    <row r="733" spans="9:14" ht="12.75" x14ac:dyDescent="0.2">
      <c r="I733" s="32" t="str">
        <f t="shared" si="11"/>
        <v>08.05.16</v>
      </c>
      <c r="J733" s="31"/>
      <c r="K733" s="312" t="s">
        <v>12444</v>
      </c>
      <c r="L733" s="296">
        <v>1340.1708801024722</v>
      </c>
      <c r="M733" s="296">
        <v>5360.6835204098888</v>
      </c>
      <c r="N733" s="318"/>
    </row>
    <row r="734" spans="9:14" ht="12.75" x14ac:dyDescent="0.2">
      <c r="I734" s="32" t="str">
        <f t="shared" si="11"/>
        <v>08.05.16</v>
      </c>
      <c r="J734" s="31"/>
      <c r="K734" s="312" t="s">
        <v>12445</v>
      </c>
      <c r="L734" s="296">
        <v>1360.192235962473</v>
      </c>
      <c r="M734" s="296">
        <v>5440.7689438498919</v>
      </c>
      <c r="N734" s="318"/>
    </row>
    <row r="735" spans="9:14" ht="12.75" x14ac:dyDescent="0.2">
      <c r="I735" s="32" t="str">
        <f t="shared" si="11"/>
        <v>08.05.16</v>
      </c>
      <c r="J735" s="31"/>
      <c r="K735" s="312" t="s">
        <v>12446</v>
      </c>
      <c r="L735" s="296">
        <v>1368.8800511324721</v>
      </c>
      <c r="M735" s="296">
        <v>5475.5202045298884</v>
      </c>
      <c r="N735" s="318"/>
    </row>
    <row r="736" spans="9:14" ht="12.75" x14ac:dyDescent="0.2">
      <c r="I736" s="32" t="str">
        <f t="shared" si="11"/>
        <v>08.05.16</v>
      </c>
      <c r="J736" s="31"/>
      <c r="K736" s="319" t="s">
        <v>12447</v>
      </c>
      <c r="L736" s="320">
        <v>1369.57591086247</v>
      </c>
      <c r="M736" s="320">
        <v>5478.3036434498799</v>
      </c>
      <c r="N736" s="318"/>
    </row>
    <row r="737" spans="9:14" ht="12.75" x14ac:dyDescent="0.2">
      <c r="I737" s="32" t="str">
        <f t="shared" si="11"/>
        <v>08.05.16</v>
      </c>
      <c r="J737" s="31"/>
      <c r="K737" s="312" t="s">
        <v>12448</v>
      </c>
      <c r="L737" s="296">
        <v>1381.30349045247</v>
      </c>
      <c r="M737" s="296">
        <v>5525.2139618098799</v>
      </c>
      <c r="N737" s="318"/>
    </row>
    <row r="738" spans="9:14" ht="12.75" x14ac:dyDescent="0.2">
      <c r="I738" s="32" t="str">
        <f t="shared" si="11"/>
        <v>08.05.16</v>
      </c>
      <c r="J738" s="31"/>
      <c r="K738" s="312" t="s">
        <v>12449</v>
      </c>
      <c r="L738" s="296">
        <v>1396.21014474247</v>
      </c>
      <c r="M738" s="296">
        <v>5584.84057896988</v>
      </c>
      <c r="N738" s="318"/>
    </row>
    <row r="739" spans="9:14" ht="12.75" x14ac:dyDescent="0.2">
      <c r="I739" s="32" t="str">
        <f t="shared" si="11"/>
        <v>08.05.16</v>
      </c>
      <c r="J739" s="31"/>
      <c r="K739" s="312" t="s">
        <v>12450</v>
      </c>
      <c r="L739" s="296">
        <v>1411.0428219724711</v>
      </c>
      <c r="M739" s="296">
        <v>5644.1712878898843</v>
      </c>
      <c r="N739" s="318"/>
    </row>
    <row r="740" spans="9:14" ht="12.75" x14ac:dyDescent="0.2">
      <c r="I740" s="32" t="str">
        <f t="shared" si="11"/>
        <v>08.05.16</v>
      </c>
      <c r="J740" s="31"/>
      <c r="K740" s="319" t="s">
        <v>12451</v>
      </c>
      <c r="L740" s="320">
        <v>1418.62502586247</v>
      </c>
      <c r="M740" s="320">
        <v>5674.50010344988</v>
      </c>
      <c r="N740" s="318"/>
    </row>
    <row r="741" spans="9:14" ht="12.75" x14ac:dyDescent="0.2">
      <c r="I741" s="32" t="str">
        <f t="shared" si="11"/>
        <v>08.05.16</v>
      </c>
      <c r="J741" s="31"/>
      <c r="K741" s="312" t="s">
        <v>12452</v>
      </c>
      <c r="L741" s="296">
        <v>1423.4726791124701</v>
      </c>
      <c r="M741" s="296">
        <v>5693.8907164498805</v>
      </c>
      <c r="N741" s="318"/>
    </row>
    <row r="742" spans="9:14" ht="12.75" x14ac:dyDescent="0.2">
      <c r="I742" s="32" t="str">
        <f t="shared" si="11"/>
        <v>08.05.16</v>
      </c>
      <c r="J742" s="31"/>
      <c r="K742" s="312" t="s">
        <v>12453</v>
      </c>
      <c r="L742" s="296">
        <v>1437.995651302469</v>
      </c>
      <c r="M742" s="296">
        <v>5751.9826052098761</v>
      </c>
      <c r="N742" s="318"/>
    </row>
    <row r="743" spans="9:14" ht="12.75" x14ac:dyDescent="0.2">
      <c r="I743" s="32" t="str">
        <f t="shared" si="11"/>
        <v>08.05.16</v>
      </c>
      <c r="J743" s="31"/>
      <c r="K743" s="312" t="s">
        <v>12454</v>
      </c>
      <c r="L743" s="296">
        <v>1435.595889602469</v>
      </c>
      <c r="M743" s="296">
        <v>5742.3835584098761</v>
      </c>
      <c r="N743" s="318"/>
    </row>
    <row r="744" spans="9:14" ht="12.75" x14ac:dyDescent="0.2">
      <c r="I744" s="32" t="str">
        <f t="shared" si="11"/>
        <v>08.05.16</v>
      </c>
      <c r="J744" s="31"/>
      <c r="K744" s="319" t="s">
        <v>12455</v>
      </c>
      <c r="L744" s="320">
        <v>1424.50166233247</v>
      </c>
      <c r="M744" s="320">
        <v>5698.00664932988</v>
      </c>
      <c r="N744" s="318"/>
    </row>
    <row r="745" spans="9:14" ht="12.75" x14ac:dyDescent="0.2">
      <c r="I745" s="32" t="str">
        <f t="shared" si="11"/>
        <v>08.05.16</v>
      </c>
      <c r="J745" s="31"/>
      <c r="K745" s="312" t="s">
        <v>12456</v>
      </c>
      <c r="L745" s="296">
        <v>1414.864271712471</v>
      </c>
      <c r="M745" s="296">
        <v>5659.457086849884</v>
      </c>
      <c r="N745" s="318"/>
    </row>
    <row r="746" spans="9:14" ht="12.75" x14ac:dyDescent="0.2">
      <c r="I746" s="32" t="str">
        <f t="shared" si="11"/>
        <v>08.05.16</v>
      </c>
      <c r="J746" s="31"/>
      <c r="K746" s="312" t="s">
        <v>12457</v>
      </c>
      <c r="L746" s="296">
        <v>1391.42754532247</v>
      </c>
      <c r="M746" s="296">
        <v>5565.71018128988</v>
      </c>
      <c r="N746" s="318"/>
    </row>
    <row r="747" spans="9:14" ht="12.75" x14ac:dyDescent="0.2">
      <c r="I747" s="32" t="str">
        <f t="shared" si="11"/>
        <v>08.05.16</v>
      </c>
      <c r="J747" s="31"/>
      <c r="K747" s="312" t="s">
        <v>12458</v>
      </c>
      <c r="L747" s="296">
        <v>1371.10411318247</v>
      </c>
      <c r="M747" s="296">
        <v>5484.4164527298799</v>
      </c>
      <c r="N747" s="318"/>
    </row>
    <row r="748" spans="9:14" ht="12.75" x14ac:dyDescent="0.2">
      <c r="I748" s="32" t="str">
        <f t="shared" si="11"/>
        <v>08.05.16</v>
      </c>
      <c r="J748" s="31"/>
      <c r="K748" s="319" t="s">
        <v>12459</v>
      </c>
      <c r="L748" s="320">
        <v>1363.3133283224699</v>
      </c>
      <c r="M748" s="320">
        <v>5453.2533132898798</v>
      </c>
      <c r="N748" s="318"/>
    </row>
    <row r="749" spans="9:14" ht="12.75" x14ac:dyDescent="0.2">
      <c r="I749" s="32" t="str">
        <f t="shared" si="11"/>
        <v>08.05.16</v>
      </c>
      <c r="J749" s="31"/>
      <c r="K749" s="312" t="s">
        <v>12460</v>
      </c>
      <c r="L749" s="296">
        <v>1353.3257278824701</v>
      </c>
      <c r="M749" s="296">
        <v>5413.3029115298805</v>
      </c>
      <c r="N749" s="318"/>
    </row>
    <row r="750" spans="9:14" ht="12.75" x14ac:dyDescent="0.2">
      <c r="I750" s="32" t="str">
        <f t="shared" si="11"/>
        <v>08.05.16</v>
      </c>
      <c r="J750" s="31"/>
      <c r="K750" s="312" t="s">
        <v>12461</v>
      </c>
      <c r="L750" s="296">
        <v>1339.852502612471</v>
      </c>
      <c r="M750" s="296">
        <v>5359.4100104498839</v>
      </c>
      <c r="N750" s="318"/>
    </row>
    <row r="751" spans="9:14" ht="12.75" x14ac:dyDescent="0.2">
      <c r="I751" s="32" t="str">
        <f t="shared" si="11"/>
        <v>08.05.16</v>
      </c>
      <c r="J751" s="31"/>
      <c r="K751" s="312" t="s">
        <v>12462</v>
      </c>
      <c r="L751" s="296">
        <v>1334.0140195824702</v>
      </c>
      <c r="M751" s="296">
        <v>5336.0560783298806</v>
      </c>
      <c r="N751" s="318"/>
    </row>
    <row r="752" spans="9:14" ht="12.75" x14ac:dyDescent="0.2">
      <c r="I752" s="32" t="str">
        <f t="shared" si="11"/>
        <v>08.05.16</v>
      </c>
      <c r="J752" s="31"/>
      <c r="K752" s="319" t="s">
        <v>12463</v>
      </c>
      <c r="L752" s="320">
        <v>1322.590331752471</v>
      </c>
      <c r="M752" s="320">
        <v>5290.361327009884</v>
      </c>
      <c r="N752" s="318"/>
    </row>
    <row r="753" spans="9:14" ht="12.75" x14ac:dyDescent="0.2">
      <c r="I753" s="32" t="str">
        <f t="shared" si="11"/>
        <v>08.05.16</v>
      </c>
      <c r="J753" s="31"/>
      <c r="K753" s="312" t="s">
        <v>12464</v>
      </c>
      <c r="L753" s="296">
        <v>1312.2774831824702</v>
      </c>
      <c r="M753" s="296">
        <v>5249.1099327298807</v>
      </c>
      <c r="N753" s="318"/>
    </row>
    <row r="754" spans="9:14" ht="12.75" x14ac:dyDescent="0.2">
      <c r="I754" s="32" t="str">
        <f t="shared" si="11"/>
        <v>08.05.16</v>
      </c>
      <c r="J754" s="31"/>
      <c r="K754" s="312" t="s">
        <v>12465</v>
      </c>
      <c r="L754" s="296">
        <v>1305.43311962247</v>
      </c>
      <c r="M754" s="296">
        <v>5221.7324784898801</v>
      </c>
      <c r="N754" s="318"/>
    </row>
    <row r="755" spans="9:14" ht="12.75" x14ac:dyDescent="0.2">
      <c r="I755" s="32" t="str">
        <f t="shared" si="11"/>
        <v>08.05.16</v>
      </c>
      <c r="J755" s="31"/>
      <c r="K755" s="312" t="s">
        <v>12466</v>
      </c>
      <c r="L755" s="296">
        <v>1298.8427964824691</v>
      </c>
      <c r="M755" s="296">
        <v>5195.3711859298764</v>
      </c>
      <c r="N755" s="318"/>
    </row>
    <row r="756" spans="9:14" ht="12.75" x14ac:dyDescent="0.2">
      <c r="I756" s="32" t="str">
        <f t="shared" si="11"/>
        <v>08.05.16</v>
      </c>
      <c r="J756" s="31"/>
      <c r="K756" s="319" t="s">
        <v>12467</v>
      </c>
      <c r="L756" s="320">
        <v>1288.1983671224709</v>
      </c>
      <c r="M756" s="320">
        <v>5152.7934684898837</v>
      </c>
      <c r="N756" s="318"/>
    </row>
    <row r="757" spans="9:14" ht="12.75" x14ac:dyDescent="0.2">
      <c r="I757" s="32" t="str">
        <f t="shared" si="11"/>
        <v>08.05.16</v>
      </c>
      <c r="J757" s="31"/>
      <c r="K757" s="312" t="s">
        <v>12468</v>
      </c>
      <c r="L757" s="296">
        <v>1285.5011837124709</v>
      </c>
      <c r="M757" s="296">
        <v>5142.0047348498838</v>
      </c>
      <c r="N757" s="318"/>
    </row>
    <row r="758" spans="9:14" ht="12.75" x14ac:dyDescent="0.2">
      <c r="I758" s="32" t="str">
        <f t="shared" si="11"/>
        <v>08.05.16</v>
      </c>
      <c r="J758" s="31"/>
      <c r="K758" s="312" t="s">
        <v>12469</v>
      </c>
      <c r="L758" s="296">
        <v>1281.97831603247</v>
      </c>
      <c r="M758" s="296">
        <v>5127.9132641298802</v>
      </c>
      <c r="N758" s="318"/>
    </row>
    <row r="759" spans="9:14" ht="12.75" x14ac:dyDescent="0.2">
      <c r="I759" s="32" t="str">
        <f t="shared" si="11"/>
        <v>08.05.16</v>
      </c>
      <c r="J759" s="31"/>
      <c r="K759" s="312" t="s">
        <v>12470</v>
      </c>
      <c r="L759" s="296">
        <v>1285.0406508124711</v>
      </c>
      <c r="M759" s="296">
        <v>5140.1626032498843</v>
      </c>
      <c r="N759" s="318"/>
    </row>
    <row r="760" spans="9:14" ht="12.75" x14ac:dyDescent="0.2">
      <c r="I760" s="32" t="str">
        <f t="shared" si="11"/>
        <v>08.05.16</v>
      </c>
      <c r="J760" s="31"/>
      <c r="K760" s="319" t="s">
        <v>12471</v>
      </c>
      <c r="L760" s="320">
        <v>1289.1942604824712</v>
      </c>
      <c r="M760" s="320">
        <v>5156.7770419298849</v>
      </c>
      <c r="N760" s="318"/>
    </row>
    <row r="761" spans="9:14" ht="12.75" x14ac:dyDescent="0.2">
      <c r="I761" s="32" t="str">
        <f t="shared" si="11"/>
        <v>08.05.16</v>
      </c>
      <c r="J761" s="31"/>
      <c r="K761" s="312" t="s">
        <v>12472</v>
      </c>
      <c r="L761" s="296">
        <v>1284.1240846124699</v>
      </c>
      <c r="M761" s="296">
        <v>5136.4963384498797</v>
      </c>
      <c r="N761" s="318"/>
    </row>
    <row r="762" spans="9:14" ht="12.75" x14ac:dyDescent="0.2">
      <c r="I762" s="32" t="str">
        <f t="shared" si="11"/>
        <v>08.05.16</v>
      </c>
      <c r="J762" s="31"/>
      <c r="K762" s="312" t="s">
        <v>12473</v>
      </c>
      <c r="L762" s="296">
        <v>1291.61110123247</v>
      </c>
      <c r="M762" s="296">
        <v>5166.44440492988</v>
      </c>
      <c r="N762" s="318"/>
    </row>
    <row r="763" spans="9:14" ht="12.75" x14ac:dyDescent="0.2">
      <c r="I763" s="32" t="str">
        <f t="shared" si="11"/>
        <v>08.05.16</v>
      </c>
      <c r="J763" s="31"/>
      <c r="K763" s="312" t="s">
        <v>12474</v>
      </c>
      <c r="L763" s="296">
        <v>1301.9324499924692</v>
      </c>
      <c r="M763" s="296">
        <v>5207.7297999698767</v>
      </c>
      <c r="N763" s="318"/>
    </row>
    <row r="764" spans="9:14" ht="12.75" x14ac:dyDescent="0.2">
      <c r="I764" s="32" t="str">
        <f t="shared" si="11"/>
        <v>08.05.16</v>
      </c>
      <c r="J764" s="31"/>
      <c r="K764" s="319" t="s">
        <v>12475</v>
      </c>
      <c r="L764" s="320">
        <v>1309.8945789924701</v>
      </c>
      <c r="M764" s="320">
        <v>5239.5783159698804</v>
      </c>
      <c r="N764" s="318"/>
    </row>
    <row r="765" spans="9:14" ht="12.75" x14ac:dyDescent="0.2">
      <c r="I765" s="32" t="str">
        <f t="shared" si="11"/>
        <v>08.05.16</v>
      </c>
      <c r="J765" s="31"/>
      <c r="K765" s="312" t="s">
        <v>12476</v>
      </c>
      <c r="L765" s="296">
        <v>1320.8141503724692</v>
      </c>
      <c r="M765" s="296">
        <v>5283.2566014898766</v>
      </c>
      <c r="N765" s="318"/>
    </row>
    <row r="766" spans="9:14" ht="12.75" x14ac:dyDescent="0.2">
      <c r="I766" s="32" t="str">
        <f t="shared" si="11"/>
        <v>08.05.16</v>
      </c>
      <c r="J766" s="31"/>
      <c r="K766" s="312" t="s">
        <v>12477</v>
      </c>
      <c r="L766" s="296">
        <v>1342.1246405424711</v>
      </c>
      <c r="M766" s="296">
        <v>5368.4985621698843</v>
      </c>
      <c r="N766" s="318"/>
    </row>
    <row r="767" spans="9:14" ht="12.75" x14ac:dyDescent="0.2">
      <c r="I767" s="32" t="str">
        <f t="shared" si="11"/>
        <v>08.05.16</v>
      </c>
      <c r="J767" s="31"/>
      <c r="K767" s="312" t="s">
        <v>12478</v>
      </c>
      <c r="L767" s="296">
        <v>1349.3900334424702</v>
      </c>
      <c r="M767" s="296">
        <v>5397.5601337698808</v>
      </c>
      <c r="N767" s="318"/>
    </row>
    <row r="768" spans="9:14" ht="12.75" x14ac:dyDescent="0.2">
      <c r="I768" s="32" t="str">
        <f t="shared" si="11"/>
        <v>08.05.16</v>
      </c>
      <c r="J768" s="31"/>
      <c r="K768" s="319" t="s">
        <v>12479</v>
      </c>
      <c r="L768" s="320">
        <v>1365.268837852469</v>
      </c>
      <c r="M768" s="320">
        <v>5461.075351409876</v>
      </c>
      <c r="N768" s="318"/>
    </row>
    <row r="769" spans="9:14" ht="12.75" x14ac:dyDescent="0.2">
      <c r="I769" s="32" t="str">
        <f t="shared" si="11"/>
        <v>08.05.16</v>
      </c>
      <c r="J769" s="31"/>
      <c r="K769" s="312" t="s">
        <v>12480</v>
      </c>
      <c r="L769" s="296">
        <v>1376.0033985724701</v>
      </c>
      <c r="M769" s="296">
        <v>5504.0135942898805</v>
      </c>
      <c r="N769" s="318"/>
    </row>
    <row r="770" spans="9:14" ht="12.75" x14ac:dyDescent="0.2">
      <c r="I770" s="32" t="str">
        <f t="shared" si="11"/>
        <v>08.05.16</v>
      </c>
      <c r="J770" s="31"/>
      <c r="K770" s="312" t="s">
        <v>12481</v>
      </c>
      <c r="L770" s="296">
        <v>1382.156454472472</v>
      </c>
      <c r="M770" s="296">
        <v>5528.6258178898879</v>
      </c>
      <c r="N770" s="318"/>
    </row>
    <row r="771" spans="9:14" ht="12.75" x14ac:dyDescent="0.2">
      <c r="I771" s="32" t="str">
        <f t="shared" si="11"/>
        <v>08.05.16</v>
      </c>
      <c r="J771" s="31"/>
      <c r="K771" s="312" t="s">
        <v>12482</v>
      </c>
      <c r="L771" s="296">
        <v>1398.0746668024722</v>
      </c>
      <c r="M771" s="296">
        <v>5592.2986672098887</v>
      </c>
      <c r="N771" s="318"/>
    </row>
    <row r="772" spans="9:14" ht="12.75" x14ac:dyDescent="0.2">
      <c r="I772" s="32" t="str">
        <f t="shared" si="11"/>
        <v>08.05.16</v>
      </c>
      <c r="J772" s="31"/>
      <c r="K772" s="319" t="s">
        <v>12483</v>
      </c>
      <c r="L772" s="320">
        <v>1414.747059202472</v>
      </c>
      <c r="M772" s="320">
        <v>5658.9882368098879</v>
      </c>
      <c r="N772" s="318"/>
    </row>
    <row r="773" spans="9:14" ht="12.75" x14ac:dyDescent="0.2">
      <c r="I773" s="32" t="str">
        <f t="shared" si="11"/>
        <v>08.05.16</v>
      </c>
      <c r="J773" s="31"/>
      <c r="K773" s="312" t="s">
        <v>12484</v>
      </c>
      <c r="L773" s="296">
        <v>1399.701606612472</v>
      </c>
      <c r="M773" s="296">
        <v>5598.806426449888</v>
      </c>
      <c r="N773" s="318"/>
    </row>
    <row r="774" spans="9:14" ht="12.75" x14ac:dyDescent="0.2">
      <c r="I774" s="32" t="str">
        <f t="shared" si="11"/>
        <v>08.05.16</v>
      </c>
      <c r="J774" s="31"/>
      <c r="K774" s="312" t="s">
        <v>12485</v>
      </c>
      <c r="L774" s="296">
        <v>1409.0097122424731</v>
      </c>
      <c r="M774" s="296">
        <v>5636.0388489698926</v>
      </c>
      <c r="N774" s="318"/>
    </row>
    <row r="775" spans="9:14" ht="12.75" x14ac:dyDescent="0.2">
      <c r="I775" s="32" t="str">
        <f t="shared" si="11"/>
        <v>08.05.16</v>
      </c>
      <c r="J775" s="31"/>
      <c r="K775" s="312" t="s">
        <v>12486</v>
      </c>
      <c r="L775" s="296">
        <v>1419.4237953124721</v>
      </c>
      <c r="M775" s="296">
        <v>5677.6951812498883</v>
      </c>
      <c r="N775" s="318"/>
    </row>
    <row r="776" spans="9:14" ht="12.75" x14ac:dyDescent="0.2">
      <c r="I776" s="32" t="str">
        <f t="shared" si="11"/>
        <v>08.05.16</v>
      </c>
      <c r="J776" s="31"/>
      <c r="K776" s="319" t="s">
        <v>12487</v>
      </c>
      <c r="L776" s="320">
        <v>1422.8889650124722</v>
      </c>
      <c r="M776" s="320">
        <v>5691.5558600498889</v>
      </c>
      <c r="N776" s="318"/>
    </row>
    <row r="777" spans="9:14" ht="12.75" x14ac:dyDescent="0.2">
      <c r="I777" s="32" t="str">
        <f t="shared" si="11"/>
        <v>08.05.16</v>
      </c>
      <c r="J777" s="31"/>
      <c r="K777" s="312" t="s">
        <v>12488</v>
      </c>
      <c r="L777" s="296">
        <v>1429.0327809224721</v>
      </c>
      <c r="M777" s="296">
        <v>5716.1311236898882</v>
      </c>
      <c r="N777" s="318"/>
    </row>
    <row r="778" spans="9:14" ht="12.75" x14ac:dyDescent="0.2">
      <c r="I778" s="32" t="str">
        <f t="shared" si="11"/>
        <v>08.05.16</v>
      </c>
      <c r="J778" s="31"/>
      <c r="K778" s="312" t="s">
        <v>12489</v>
      </c>
      <c r="L778" s="296">
        <v>1438.3157756024732</v>
      </c>
      <c r="M778" s="296">
        <v>5753.2631024098928</v>
      </c>
      <c r="N778" s="318"/>
    </row>
    <row r="779" spans="9:14" ht="12.75" x14ac:dyDescent="0.2">
      <c r="I779" s="32" t="str">
        <f t="shared" si="11"/>
        <v>08.05.16</v>
      </c>
      <c r="J779" s="31"/>
      <c r="K779" s="312" t="s">
        <v>12490</v>
      </c>
      <c r="L779" s="296">
        <v>1454.873193592472</v>
      </c>
      <c r="M779" s="296">
        <v>5819.4927743698881</v>
      </c>
      <c r="N779" s="318"/>
    </row>
    <row r="780" spans="9:14" ht="12.75" x14ac:dyDescent="0.2">
      <c r="I780" s="32" t="str">
        <f t="shared" si="11"/>
        <v>08.05.16</v>
      </c>
      <c r="J780" s="31"/>
      <c r="K780" s="319" t="s">
        <v>12491</v>
      </c>
      <c r="L780" s="320">
        <v>1460.265945332472</v>
      </c>
      <c r="M780" s="320">
        <v>5841.0637813298881</v>
      </c>
      <c r="N780" s="318"/>
    </row>
    <row r="781" spans="9:14" ht="12.75" x14ac:dyDescent="0.2">
      <c r="I781" s="32" t="str">
        <f t="shared" si="11"/>
        <v>08.05.16</v>
      </c>
      <c r="J781" s="31"/>
      <c r="K781" s="312" t="s">
        <v>12492</v>
      </c>
      <c r="L781" s="296">
        <v>1452.7745169524719</v>
      </c>
      <c r="M781" s="296">
        <v>5811.0980678098877</v>
      </c>
      <c r="N781" s="318"/>
    </row>
    <row r="782" spans="9:14" ht="12.75" x14ac:dyDescent="0.2">
      <c r="I782" s="32" t="str">
        <f t="shared" si="11"/>
        <v>08.05.16</v>
      </c>
      <c r="J782" s="31"/>
      <c r="K782" s="312" t="s">
        <v>12493</v>
      </c>
      <c r="L782" s="296">
        <v>1432.2143351124721</v>
      </c>
      <c r="M782" s="296">
        <v>5728.8573404498884</v>
      </c>
      <c r="N782" s="318"/>
    </row>
    <row r="783" spans="9:14" ht="12.75" x14ac:dyDescent="0.2">
      <c r="I783" s="32" t="str">
        <f t="shared" si="11"/>
        <v>08.05.16</v>
      </c>
      <c r="J783" s="31"/>
      <c r="K783" s="312" t="s">
        <v>12494</v>
      </c>
      <c r="L783" s="296">
        <v>1410.7031276124721</v>
      </c>
      <c r="M783" s="296">
        <v>5642.8125104498886</v>
      </c>
      <c r="N783" s="318"/>
    </row>
    <row r="784" spans="9:14" ht="12.75" x14ac:dyDescent="0.2">
      <c r="I784" s="32" t="str">
        <f t="shared" si="11"/>
        <v>08.05.16</v>
      </c>
      <c r="J784" s="31"/>
      <c r="K784" s="319" t="s">
        <v>12495</v>
      </c>
      <c r="L784" s="320">
        <v>1420.883691472472</v>
      </c>
      <c r="M784" s="320">
        <v>5683.5347658898881</v>
      </c>
      <c r="N784" s="318"/>
    </row>
    <row r="785" spans="9:14" ht="12.75" x14ac:dyDescent="0.2">
      <c r="I785" s="32" t="str">
        <f t="shared" si="11"/>
        <v>08.05.16</v>
      </c>
      <c r="J785" s="31"/>
      <c r="K785" s="312" t="s">
        <v>12496</v>
      </c>
      <c r="L785" s="296">
        <v>1463.0721661624732</v>
      </c>
      <c r="M785" s="296">
        <v>5852.2886646498928</v>
      </c>
      <c r="N785" s="318"/>
    </row>
    <row r="786" spans="9:14" ht="12.75" x14ac:dyDescent="0.2">
      <c r="I786" s="32" t="str">
        <f t="shared" si="11"/>
        <v>08.05.16</v>
      </c>
      <c r="J786" s="31"/>
      <c r="K786" s="312" t="s">
        <v>12497</v>
      </c>
      <c r="L786" s="296">
        <v>1458.7043128324722</v>
      </c>
      <c r="M786" s="296">
        <v>5834.8172513298887</v>
      </c>
      <c r="N786" s="318"/>
    </row>
    <row r="787" spans="9:14" ht="12.75" x14ac:dyDescent="0.2">
      <c r="I787" s="32" t="str">
        <f t="shared" si="11"/>
        <v>08.05.16</v>
      </c>
      <c r="J787" s="31"/>
      <c r="K787" s="312" t="s">
        <v>12498</v>
      </c>
      <c r="L787" s="296">
        <v>1431.852153322473</v>
      </c>
      <c r="M787" s="296">
        <v>5727.4086132898919</v>
      </c>
      <c r="N787" s="318"/>
    </row>
    <row r="788" spans="9:14" ht="12.75" x14ac:dyDescent="0.2">
      <c r="I788" s="32" t="str">
        <f t="shared" si="11"/>
        <v>08.05.16</v>
      </c>
      <c r="J788" s="31"/>
      <c r="K788" s="319" t="s">
        <v>12499</v>
      </c>
      <c r="L788" s="320">
        <v>1392.0658144324721</v>
      </c>
      <c r="M788" s="320">
        <v>5568.2632577298882</v>
      </c>
      <c r="N788" s="318"/>
    </row>
    <row r="789" spans="9:14" ht="12.75" x14ac:dyDescent="0.2">
      <c r="I789" s="32" t="str">
        <f t="shared" si="11"/>
        <v>08.05.16</v>
      </c>
      <c r="J789" s="31"/>
      <c r="K789" s="312" t="s">
        <v>12500</v>
      </c>
      <c r="L789" s="296">
        <v>1382.688561902472</v>
      </c>
      <c r="M789" s="296">
        <v>5530.7542476098879</v>
      </c>
      <c r="N789" s="318"/>
    </row>
    <row r="790" spans="9:14" ht="12.75" x14ac:dyDescent="0.2">
      <c r="I790" s="32" t="str">
        <f t="shared" si="11"/>
        <v>08.05.16</v>
      </c>
      <c r="J790" s="31"/>
      <c r="K790" s="312" t="s">
        <v>12501</v>
      </c>
      <c r="L790" s="296">
        <v>1335.8879458424722</v>
      </c>
      <c r="M790" s="296">
        <v>5343.5517833698887</v>
      </c>
      <c r="N790" s="318"/>
    </row>
    <row r="791" spans="9:14" ht="12.75" x14ac:dyDescent="0.2">
      <c r="I791" s="32" t="str">
        <f t="shared" si="11"/>
        <v>08.05.16</v>
      </c>
      <c r="J791" s="31"/>
      <c r="K791" s="312" t="s">
        <v>12502</v>
      </c>
      <c r="L791" s="296">
        <v>1308.121142732472</v>
      </c>
      <c r="M791" s="296">
        <v>5232.4845709298879</v>
      </c>
      <c r="N791" s="318"/>
    </row>
    <row r="792" spans="9:14" ht="12.75" x14ac:dyDescent="0.2">
      <c r="I792" s="32" t="str">
        <f t="shared" si="11"/>
        <v>08.05.16</v>
      </c>
      <c r="J792" s="31"/>
      <c r="K792" s="319" t="s">
        <v>12503</v>
      </c>
      <c r="L792" s="320">
        <v>1285.950223912472</v>
      </c>
      <c r="M792" s="320">
        <v>5143.8008956498879</v>
      </c>
      <c r="N792" s="318"/>
    </row>
    <row r="793" spans="9:14" ht="12.75" x14ac:dyDescent="0.2">
      <c r="I793" s="32" t="str">
        <f t="shared" si="11"/>
        <v>09.05.16</v>
      </c>
      <c r="J793" s="31"/>
      <c r="K793" s="312" t="s">
        <v>12504</v>
      </c>
      <c r="L793" s="296">
        <v>1303.8316487924731</v>
      </c>
      <c r="M793" s="296">
        <v>5215.3265951698922</v>
      </c>
      <c r="N793" s="318"/>
    </row>
    <row r="794" spans="9:14" ht="12.75" x14ac:dyDescent="0.2">
      <c r="I794" s="32" t="str">
        <f t="shared" ref="I794:I857" si="12">IF(K794="","",LEFT(K794,8))</f>
        <v>09.05.16</v>
      </c>
      <c r="J794" s="31"/>
      <c r="K794" s="312" t="s">
        <v>12505</v>
      </c>
      <c r="L794" s="296">
        <v>1284.361666222472</v>
      </c>
      <c r="M794" s="296">
        <v>5137.4466648898879</v>
      </c>
      <c r="N794" s="318"/>
    </row>
    <row r="795" spans="9:14" ht="12.75" x14ac:dyDescent="0.2">
      <c r="I795" s="32" t="str">
        <f t="shared" si="12"/>
        <v>09.05.16</v>
      </c>
      <c r="J795" s="31"/>
      <c r="K795" s="312" t="s">
        <v>12506</v>
      </c>
      <c r="L795" s="296">
        <v>1269.782629462472</v>
      </c>
      <c r="M795" s="296">
        <v>5079.1305178498878</v>
      </c>
      <c r="N795" s="318"/>
    </row>
    <row r="796" spans="9:14" ht="12.75" x14ac:dyDescent="0.2">
      <c r="I796" s="32" t="str">
        <f t="shared" si="12"/>
        <v>09.05.16</v>
      </c>
      <c r="J796" s="31"/>
      <c r="K796" s="319" t="s">
        <v>12507</v>
      </c>
      <c r="L796" s="320">
        <v>1248.464644052473</v>
      </c>
      <c r="M796" s="320">
        <v>4993.8585762098919</v>
      </c>
      <c r="N796" s="318"/>
    </row>
    <row r="797" spans="9:14" ht="12.75" x14ac:dyDescent="0.2">
      <c r="I797" s="32" t="str">
        <f t="shared" si="12"/>
        <v>09.05.16</v>
      </c>
      <c r="J797" s="31"/>
      <c r="K797" s="312" t="s">
        <v>12508</v>
      </c>
      <c r="L797" s="296">
        <v>1237.155852672473</v>
      </c>
      <c r="M797" s="296">
        <v>4948.6234106898919</v>
      </c>
      <c r="N797" s="318"/>
    </row>
    <row r="798" spans="9:14" ht="12.75" x14ac:dyDescent="0.2">
      <c r="I798" s="32" t="str">
        <f t="shared" si="12"/>
        <v>09.05.16</v>
      </c>
      <c r="J798" s="31"/>
      <c r="K798" s="312" t="s">
        <v>12509</v>
      </c>
      <c r="L798" s="296">
        <v>1224.2937981124721</v>
      </c>
      <c r="M798" s="296">
        <v>4897.1751924498885</v>
      </c>
      <c r="N798" s="318"/>
    </row>
    <row r="799" spans="9:14" ht="12.75" x14ac:dyDescent="0.2">
      <c r="I799" s="32" t="str">
        <f t="shared" si="12"/>
        <v>09.05.16</v>
      </c>
      <c r="J799" s="31"/>
      <c r="K799" s="312" t="s">
        <v>12510</v>
      </c>
      <c r="L799" s="296">
        <v>1204.0329056024732</v>
      </c>
      <c r="M799" s="296">
        <v>4816.1316224098928</v>
      </c>
      <c r="N799" s="318"/>
    </row>
    <row r="800" spans="9:14" ht="12.75" x14ac:dyDescent="0.2">
      <c r="I800" s="32" t="str">
        <f t="shared" si="12"/>
        <v>09.05.16</v>
      </c>
      <c r="J800" s="31"/>
      <c r="K800" s="319" t="s">
        <v>12511</v>
      </c>
      <c r="L800" s="320">
        <v>1194.545983302472</v>
      </c>
      <c r="M800" s="320">
        <v>4778.183933209888</v>
      </c>
      <c r="N800" s="318"/>
    </row>
    <row r="801" spans="9:14" ht="12.75" x14ac:dyDescent="0.2">
      <c r="I801" s="32" t="str">
        <f t="shared" si="12"/>
        <v>09.05.16</v>
      </c>
      <c r="J801" s="31"/>
      <c r="K801" s="312" t="s">
        <v>12512</v>
      </c>
      <c r="L801" s="296">
        <v>1217.4092201824731</v>
      </c>
      <c r="M801" s="296">
        <v>4869.6368807298923</v>
      </c>
      <c r="N801" s="318"/>
    </row>
    <row r="802" spans="9:14" ht="12.75" x14ac:dyDescent="0.2">
      <c r="I802" s="32" t="str">
        <f t="shared" si="12"/>
        <v>09.05.16</v>
      </c>
      <c r="J802" s="31"/>
      <c r="K802" s="312" t="s">
        <v>12513</v>
      </c>
      <c r="L802" s="296">
        <v>1206.9565446724721</v>
      </c>
      <c r="M802" s="296">
        <v>4827.8261786898884</v>
      </c>
      <c r="N802" s="318"/>
    </row>
    <row r="803" spans="9:14" ht="12.75" x14ac:dyDescent="0.2">
      <c r="I803" s="32" t="str">
        <f t="shared" si="12"/>
        <v>09.05.16</v>
      </c>
      <c r="J803" s="31"/>
      <c r="K803" s="312" t="s">
        <v>12514</v>
      </c>
      <c r="L803" s="296">
        <v>1189.4803712824732</v>
      </c>
      <c r="M803" s="296">
        <v>4757.921485129893</v>
      </c>
      <c r="N803" s="318"/>
    </row>
    <row r="804" spans="9:14" ht="12.75" x14ac:dyDescent="0.2">
      <c r="I804" s="32" t="str">
        <f t="shared" si="12"/>
        <v>09.05.16</v>
      </c>
      <c r="J804" s="31"/>
      <c r="K804" s="319" t="s">
        <v>12515</v>
      </c>
      <c r="L804" s="320">
        <v>1182.939888872472</v>
      </c>
      <c r="M804" s="320">
        <v>4731.759555489888</v>
      </c>
      <c r="N804" s="318"/>
    </row>
    <row r="805" spans="9:14" ht="12.75" x14ac:dyDescent="0.2">
      <c r="I805" s="32" t="str">
        <f t="shared" si="12"/>
        <v>09.05.16</v>
      </c>
      <c r="J805" s="31"/>
      <c r="K805" s="312" t="s">
        <v>12516</v>
      </c>
      <c r="L805" s="296">
        <v>1179.282569912471</v>
      </c>
      <c r="M805" s="296">
        <v>4717.130279649884</v>
      </c>
      <c r="N805" s="318"/>
    </row>
    <row r="806" spans="9:14" ht="12.75" x14ac:dyDescent="0.2">
      <c r="I806" s="32" t="str">
        <f t="shared" si="12"/>
        <v>09.05.16</v>
      </c>
      <c r="J806" s="31"/>
      <c r="K806" s="312" t="s">
        <v>12517</v>
      </c>
      <c r="L806" s="296">
        <v>1177.3283124524712</v>
      </c>
      <c r="M806" s="296">
        <v>4709.3132498098848</v>
      </c>
      <c r="N806" s="318"/>
    </row>
    <row r="807" spans="9:14" ht="12.75" x14ac:dyDescent="0.2">
      <c r="I807" s="32" t="str">
        <f t="shared" si="12"/>
        <v>09.05.16</v>
      </c>
      <c r="J807" s="31"/>
      <c r="K807" s="312" t="s">
        <v>12518</v>
      </c>
      <c r="L807" s="296">
        <v>1177.156887052472</v>
      </c>
      <c r="M807" s="296">
        <v>4708.6275482098881</v>
      </c>
      <c r="N807" s="318"/>
    </row>
    <row r="808" spans="9:14" ht="12.75" x14ac:dyDescent="0.2">
      <c r="I808" s="32" t="str">
        <f t="shared" si="12"/>
        <v>09.05.16</v>
      </c>
      <c r="J808" s="31"/>
      <c r="K808" s="319" t="s">
        <v>12519</v>
      </c>
      <c r="L808" s="320">
        <v>1173.7504713624721</v>
      </c>
      <c r="M808" s="320">
        <v>4695.0018854498885</v>
      </c>
      <c r="N808" s="318"/>
    </row>
    <row r="809" spans="9:14" ht="12.75" x14ac:dyDescent="0.2">
      <c r="I809" s="32" t="str">
        <f t="shared" si="12"/>
        <v>09.05.16</v>
      </c>
      <c r="J809" s="31"/>
      <c r="K809" s="312" t="s">
        <v>12520</v>
      </c>
      <c r="L809" s="296">
        <v>1200.243629472471</v>
      </c>
      <c r="M809" s="296">
        <v>4800.9745178898838</v>
      </c>
      <c r="N809" s="318"/>
    </row>
    <row r="810" spans="9:14" ht="12.75" x14ac:dyDescent="0.2">
      <c r="I810" s="32" t="str">
        <f t="shared" si="12"/>
        <v>09.05.16</v>
      </c>
      <c r="J810" s="31"/>
      <c r="K810" s="312" t="s">
        <v>12521</v>
      </c>
      <c r="L810" s="296">
        <v>1200.0393491824721</v>
      </c>
      <c r="M810" s="296">
        <v>4800.1573967298882</v>
      </c>
      <c r="N810" s="318"/>
    </row>
    <row r="811" spans="9:14" ht="12.75" x14ac:dyDescent="0.2">
      <c r="I811" s="32" t="str">
        <f t="shared" si="12"/>
        <v>09.05.16</v>
      </c>
      <c r="J811" s="31"/>
      <c r="K811" s="312" t="s">
        <v>12522</v>
      </c>
      <c r="L811" s="296">
        <v>1217.9805328524722</v>
      </c>
      <c r="M811" s="296">
        <v>4871.9221314098886</v>
      </c>
      <c r="N811" s="318"/>
    </row>
    <row r="812" spans="9:14" ht="12.75" x14ac:dyDescent="0.2">
      <c r="I812" s="32" t="str">
        <f t="shared" si="12"/>
        <v>09.05.16</v>
      </c>
      <c r="J812" s="31"/>
      <c r="K812" s="319" t="s">
        <v>12523</v>
      </c>
      <c r="L812" s="320">
        <v>1248.7938589824721</v>
      </c>
      <c r="M812" s="320">
        <v>4995.1754359298884</v>
      </c>
      <c r="N812" s="318"/>
    </row>
    <row r="813" spans="9:14" ht="12.75" x14ac:dyDescent="0.2">
      <c r="I813" s="32" t="str">
        <f t="shared" si="12"/>
        <v>09.05.16</v>
      </c>
      <c r="J813" s="31"/>
      <c r="K813" s="312" t="s">
        <v>12524</v>
      </c>
      <c r="L813" s="296">
        <v>1297.988623332473</v>
      </c>
      <c r="M813" s="296">
        <v>5191.9544933298921</v>
      </c>
      <c r="N813" s="318"/>
    </row>
    <row r="814" spans="9:14" ht="12.75" x14ac:dyDescent="0.2">
      <c r="I814" s="32" t="str">
        <f t="shared" si="12"/>
        <v>09.05.16</v>
      </c>
      <c r="J814" s="31"/>
      <c r="K814" s="312" t="s">
        <v>12525</v>
      </c>
      <c r="L814" s="296">
        <v>1336.4909607524721</v>
      </c>
      <c r="M814" s="296">
        <v>5345.9638430098885</v>
      </c>
      <c r="N814" s="318"/>
    </row>
    <row r="815" spans="9:14" ht="12.75" x14ac:dyDescent="0.2">
      <c r="I815" s="32" t="str">
        <f t="shared" si="12"/>
        <v>09.05.16</v>
      </c>
      <c r="J815" s="31"/>
      <c r="K815" s="312" t="s">
        <v>12526</v>
      </c>
      <c r="L815" s="296">
        <v>1368.4217148124721</v>
      </c>
      <c r="M815" s="296">
        <v>5473.6868592498886</v>
      </c>
      <c r="N815" s="318"/>
    </row>
    <row r="816" spans="9:14" ht="12.75" x14ac:dyDescent="0.2">
      <c r="I816" s="32" t="str">
        <f t="shared" si="12"/>
        <v>09.05.16</v>
      </c>
      <c r="J816" s="31"/>
      <c r="K816" s="319" t="s">
        <v>12527</v>
      </c>
      <c r="L816" s="320">
        <v>1427.7859449924722</v>
      </c>
      <c r="M816" s="320">
        <v>5711.1437799698888</v>
      </c>
      <c r="N816" s="318"/>
    </row>
    <row r="817" spans="9:14" ht="12.75" x14ac:dyDescent="0.2">
      <c r="I817" s="32" t="str">
        <f t="shared" si="12"/>
        <v>09.05.16</v>
      </c>
      <c r="J817" s="31"/>
      <c r="K817" s="312" t="s">
        <v>12528</v>
      </c>
      <c r="L817" s="296">
        <v>1538.3036215324719</v>
      </c>
      <c r="M817" s="296">
        <v>6153.2144861298875</v>
      </c>
      <c r="N817" s="318"/>
    </row>
    <row r="818" spans="9:14" ht="12.75" x14ac:dyDescent="0.2">
      <c r="I818" s="32" t="str">
        <f t="shared" si="12"/>
        <v>09.05.16</v>
      </c>
      <c r="J818" s="31"/>
      <c r="K818" s="312" t="s">
        <v>12529</v>
      </c>
      <c r="L818" s="296">
        <v>1616.437317502473</v>
      </c>
      <c r="M818" s="296">
        <v>6465.7492700098919</v>
      </c>
      <c r="N818" s="318"/>
    </row>
    <row r="819" spans="9:14" ht="12.75" x14ac:dyDescent="0.2">
      <c r="I819" s="32" t="str">
        <f t="shared" si="12"/>
        <v>09.05.16</v>
      </c>
      <c r="J819" s="31"/>
      <c r="K819" s="312" t="s">
        <v>12530</v>
      </c>
      <c r="L819" s="296">
        <v>1677.5596196324711</v>
      </c>
      <c r="M819" s="296">
        <v>6710.2384785298846</v>
      </c>
      <c r="N819" s="318"/>
    </row>
    <row r="820" spans="9:14" ht="12.75" x14ac:dyDescent="0.2">
      <c r="I820" s="32" t="str">
        <f t="shared" si="12"/>
        <v>09.05.16</v>
      </c>
      <c r="J820" s="31"/>
      <c r="K820" s="319" t="s">
        <v>12531</v>
      </c>
      <c r="L820" s="320">
        <v>1719.8083262524731</v>
      </c>
      <c r="M820" s="320">
        <v>6879.2333050098923</v>
      </c>
      <c r="N820" s="318"/>
    </row>
    <row r="821" spans="9:14" ht="12.75" x14ac:dyDescent="0.2">
      <c r="I821" s="32" t="str">
        <f t="shared" si="12"/>
        <v>09.05.16</v>
      </c>
      <c r="J821" s="31"/>
      <c r="K821" s="312" t="s">
        <v>12532</v>
      </c>
      <c r="L821" s="296">
        <v>1799.731006072471</v>
      </c>
      <c r="M821" s="296">
        <v>7198.9240242898841</v>
      </c>
      <c r="N821" s="318"/>
    </row>
    <row r="822" spans="9:14" ht="12.75" x14ac:dyDescent="0.2">
      <c r="I822" s="32" t="str">
        <f t="shared" si="12"/>
        <v>09.05.16</v>
      </c>
      <c r="J822" s="31"/>
      <c r="K822" s="312" t="s">
        <v>12533</v>
      </c>
      <c r="L822" s="296">
        <v>1840.9926611424721</v>
      </c>
      <c r="M822" s="296">
        <v>7363.9706445698885</v>
      </c>
      <c r="N822" s="318"/>
    </row>
    <row r="823" spans="9:14" ht="12.75" x14ac:dyDescent="0.2">
      <c r="I823" s="32" t="str">
        <f t="shared" si="12"/>
        <v>09.05.16</v>
      </c>
      <c r="J823" s="31"/>
      <c r="K823" s="312" t="s">
        <v>12534</v>
      </c>
      <c r="L823" s="296">
        <v>1861.264137872472</v>
      </c>
      <c r="M823" s="296">
        <v>7445.0565514898881</v>
      </c>
      <c r="N823" s="318"/>
    </row>
    <row r="824" spans="9:14" ht="12.75" x14ac:dyDescent="0.2">
      <c r="I824" s="32" t="str">
        <f t="shared" si="12"/>
        <v>09.05.16</v>
      </c>
      <c r="J824" s="31"/>
      <c r="K824" s="319" t="s">
        <v>12535</v>
      </c>
      <c r="L824" s="320">
        <v>1869.5632196424731</v>
      </c>
      <c r="M824" s="320">
        <v>7478.2528785698923</v>
      </c>
      <c r="N824" s="318"/>
    </row>
    <row r="825" spans="9:14" ht="12.75" x14ac:dyDescent="0.2">
      <c r="I825" s="32" t="str">
        <f t="shared" si="12"/>
        <v>09.05.16</v>
      </c>
      <c r="J825" s="31"/>
      <c r="K825" s="312" t="s">
        <v>12536</v>
      </c>
      <c r="L825" s="296">
        <v>1905.4023269824743</v>
      </c>
      <c r="M825" s="296">
        <v>7621.6093079298971</v>
      </c>
      <c r="N825" s="318"/>
    </row>
    <row r="826" spans="9:14" ht="12.75" x14ac:dyDescent="0.2">
      <c r="I826" s="32" t="str">
        <f t="shared" si="12"/>
        <v>09.05.16</v>
      </c>
      <c r="J826" s="31"/>
      <c r="K826" s="312" t="s">
        <v>12537</v>
      </c>
      <c r="L826" s="296">
        <v>1918.8455252924721</v>
      </c>
      <c r="M826" s="296">
        <v>7675.3821011698883</v>
      </c>
      <c r="N826" s="318"/>
    </row>
    <row r="827" spans="9:14" ht="12.75" x14ac:dyDescent="0.2">
      <c r="I827" s="32" t="str">
        <f t="shared" si="12"/>
        <v>09.05.16</v>
      </c>
      <c r="J827" s="31"/>
      <c r="K827" s="312" t="s">
        <v>12538</v>
      </c>
      <c r="L827" s="296">
        <v>1915.1546123724711</v>
      </c>
      <c r="M827" s="296">
        <v>7660.6184494898844</v>
      </c>
      <c r="N827" s="318"/>
    </row>
    <row r="828" spans="9:14" ht="12.75" x14ac:dyDescent="0.2">
      <c r="I828" s="32" t="str">
        <f t="shared" si="12"/>
        <v>09.05.16</v>
      </c>
      <c r="J828" s="31"/>
      <c r="K828" s="319" t="s">
        <v>12539</v>
      </c>
      <c r="L828" s="320">
        <v>1915.933000402471</v>
      </c>
      <c r="M828" s="320">
        <v>7663.7320016098838</v>
      </c>
      <c r="N828" s="318"/>
    </row>
    <row r="829" spans="9:14" ht="12.75" x14ac:dyDescent="0.2">
      <c r="I829" s="32" t="str">
        <f t="shared" si="12"/>
        <v>09.05.16</v>
      </c>
      <c r="J829" s="31"/>
      <c r="K829" s="312" t="s">
        <v>12540</v>
      </c>
      <c r="L829" s="296">
        <v>1895.7329698624721</v>
      </c>
      <c r="M829" s="296">
        <v>7582.9318794498886</v>
      </c>
      <c r="N829" s="318"/>
    </row>
    <row r="830" spans="9:14" ht="12.75" x14ac:dyDescent="0.2">
      <c r="I830" s="32" t="str">
        <f t="shared" si="12"/>
        <v>09.05.16</v>
      </c>
      <c r="J830" s="31"/>
      <c r="K830" s="312" t="s">
        <v>12541</v>
      </c>
      <c r="L830" s="296">
        <v>1906.4549135624723</v>
      </c>
      <c r="M830" s="296">
        <v>7625.819654249889</v>
      </c>
      <c r="N830" s="318"/>
    </row>
    <row r="831" spans="9:14" ht="12.75" x14ac:dyDescent="0.2">
      <c r="I831" s="32" t="str">
        <f t="shared" si="12"/>
        <v>09.05.16</v>
      </c>
      <c r="J831" s="31"/>
      <c r="K831" s="312" t="s">
        <v>12542</v>
      </c>
      <c r="L831" s="296">
        <v>1912.1489099724711</v>
      </c>
      <c r="M831" s="296">
        <v>7648.5956398898843</v>
      </c>
      <c r="N831" s="318"/>
    </row>
    <row r="832" spans="9:14" ht="12.75" x14ac:dyDescent="0.2">
      <c r="I832" s="32" t="str">
        <f t="shared" si="12"/>
        <v>09.05.16</v>
      </c>
      <c r="J832" s="31"/>
      <c r="K832" s="319" t="s">
        <v>12543</v>
      </c>
      <c r="L832" s="320">
        <v>1909.2125783124711</v>
      </c>
      <c r="M832" s="320">
        <v>7636.8503132498845</v>
      </c>
      <c r="N832" s="318"/>
    </row>
    <row r="833" spans="9:14" ht="12.75" x14ac:dyDescent="0.2">
      <c r="I833" s="32" t="str">
        <f t="shared" si="12"/>
        <v>09.05.16</v>
      </c>
      <c r="J833" s="31"/>
      <c r="K833" s="312" t="s">
        <v>12544</v>
      </c>
      <c r="L833" s="296">
        <v>1894.922967582474</v>
      </c>
      <c r="M833" s="296">
        <v>7579.6918703298961</v>
      </c>
      <c r="N833" s="318"/>
    </row>
    <row r="834" spans="9:14" ht="12.75" x14ac:dyDescent="0.2">
      <c r="I834" s="32" t="str">
        <f t="shared" si="12"/>
        <v>09.05.16</v>
      </c>
      <c r="J834" s="31"/>
      <c r="K834" s="312" t="s">
        <v>12545</v>
      </c>
      <c r="L834" s="296">
        <v>1909.8726405924722</v>
      </c>
      <c r="M834" s="296">
        <v>7639.4905623698887</v>
      </c>
      <c r="N834" s="318"/>
    </row>
    <row r="835" spans="9:14" ht="12.75" x14ac:dyDescent="0.2">
      <c r="I835" s="32" t="str">
        <f t="shared" si="12"/>
        <v>09.05.16</v>
      </c>
      <c r="J835" s="31"/>
      <c r="K835" s="312" t="s">
        <v>12546</v>
      </c>
      <c r="L835" s="296">
        <v>1920.3510367624692</v>
      </c>
      <c r="M835" s="296">
        <v>7681.4041470498769</v>
      </c>
      <c r="N835" s="318"/>
    </row>
    <row r="836" spans="9:14" ht="12.75" x14ac:dyDescent="0.2">
      <c r="I836" s="32" t="str">
        <f t="shared" si="12"/>
        <v>09.05.16</v>
      </c>
      <c r="J836" s="31"/>
      <c r="K836" s="319" t="s">
        <v>12547</v>
      </c>
      <c r="L836" s="320">
        <v>1924.39584889247</v>
      </c>
      <c r="M836" s="320">
        <v>7697.5833955698799</v>
      </c>
      <c r="N836" s="318"/>
    </row>
    <row r="837" spans="9:14" ht="12.75" x14ac:dyDescent="0.2">
      <c r="I837" s="32" t="str">
        <f t="shared" si="12"/>
        <v>09.05.16</v>
      </c>
      <c r="J837" s="31"/>
      <c r="K837" s="312" t="s">
        <v>12548</v>
      </c>
      <c r="L837" s="296">
        <v>1940.21274681247</v>
      </c>
      <c r="M837" s="296">
        <v>7760.8509872498798</v>
      </c>
      <c r="N837" s="318"/>
    </row>
    <row r="838" spans="9:14" ht="12.75" x14ac:dyDescent="0.2">
      <c r="I838" s="32" t="str">
        <f t="shared" si="12"/>
        <v>09.05.16</v>
      </c>
      <c r="J838" s="31"/>
      <c r="K838" s="312" t="s">
        <v>12549</v>
      </c>
      <c r="L838" s="296">
        <v>1959.6959162624701</v>
      </c>
      <c r="M838" s="296">
        <v>7838.7836650498803</v>
      </c>
      <c r="N838" s="318"/>
    </row>
    <row r="839" spans="9:14" ht="12.75" x14ac:dyDescent="0.2">
      <c r="I839" s="32" t="str">
        <f t="shared" si="12"/>
        <v>09.05.16</v>
      </c>
      <c r="J839" s="31"/>
      <c r="K839" s="312" t="s">
        <v>12550</v>
      </c>
      <c r="L839" s="296">
        <v>1966.2548869224711</v>
      </c>
      <c r="M839" s="296">
        <v>7865.0195476898843</v>
      </c>
      <c r="N839" s="318"/>
    </row>
    <row r="840" spans="9:14" ht="12.75" x14ac:dyDescent="0.2">
      <c r="I840" s="32" t="str">
        <f t="shared" si="12"/>
        <v>09.05.16</v>
      </c>
      <c r="J840" s="31"/>
      <c r="K840" s="319" t="s">
        <v>12551</v>
      </c>
      <c r="L840" s="320">
        <v>1969.1494696024699</v>
      </c>
      <c r="M840" s="320">
        <v>7876.5978784098797</v>
      </c>
      <c r="N840" s="318"/>
    </row>
    <row r="841" spans="9:14" ht="12.75" x14ac:dyDescent="0.2">
      <c r="I841" s="32" t="str">
        <f t="shared" si="12"/>
        <v>09.05.16</v>
      </c>
      <c r="J841" s="31"/>
      <c r="K841" s="312" t="s">
        <v>12552</v>
      </c>
      <c r="L841" s="296">
        <v>1936.3091627624701</v>
      </c>
      <c r="M841" s="296">
        <v>7745.2366510498805</v>
      </c>
      <c r="N841" s="318"/>
    </row>
    <row r="842" spans="9:14" ht="12.75" x14ac:dyDescent="0.2">
      <c r="I842" s="32" t="str">
        <f t="shared" si="12"/>
        <v>09.05.16</v>
      </c>
      <c r="J842" s="31"/>
      <c r="K842" s="312" t="s">
        <v>12553</v>
      </c>
      <c r="L842" s="296">
        <v>1912.9583453424691</v>
      </c>
      <c r="M842" s="296">
        <v>7651.8333813698764</v>
      </c>
      <c r="N842" s="318"/>
    </row>
    <row r="843" spans="9:14" ht="12.75" x14ac:dyDescent="0.2">
      <c r="I843" s="32" t="str">
        <f t="shared" si="12"/>
        <v>09.05.16</v>
      </c>
      <c r="J843" s="31"/>
      <c r="K843" s="312" t="s">
        <v>12554</v>
      </c>
      <c r="L843" s="296">
        <v>1908.5570573724701</v>
      </c>
      <c r="M843" s="296">
        <v>7634.2282294898805</v>
      </c>
      <c r="N843" s="318"/>
    </row>
    <row r="844" spans="9:14" ht="12.75" x14ac:dyDescent="0.2">
      <c r="I844" s="32" t="str">
        <f t="shared" si="12"/>
        <v>09.05.16</v>
      </c>
      <c r="J844" s="31"/>
      <c r="K844" s="319" t="s">
        <v>12555</v>
      </c>
      <c r="L844" s="320">
        <v>1910.139320292468</v>
      </c>
      <c r="M844" s="320">
        <v>7640.5572811698721</v>
      </c>
      <c r="N844" s="318"/>
    </row>
    <row r="845" spans="9:14" ht="12.75" x14ac:dyDescent="0.2">
      <c r="I845" s="32" t="str">
        <f t="shared" si="12"/>
        <v>09.05.16</v>
      </c>
      <c r="J845" s="31"/>
      <c r="K845" s="312" t="s">
        <v>12556</v>
      </c>
      <c r="L845" s="296">
        <v>1917.7701039124702</v>
      </c>
      <c r="M845" s="296">
        <v>7671.0804156498807</v>
      </c>
      <c r="N845" s="318"/>
    </row>
    <row r="846" spans="9:14" ht="12.75" x14ac:dyDescent="0.2">
      <c r="I846" s="32" t="str">
        <f t="shared" si="12"/>
        <v>09.05.16</v>
      </c>
      <c r="J846" s="31"/>
      <c r="K846" s="312" t="s">
        <v>12557</v>
      </c>
      <c r="L846" s="296">
        <v>1913.3113780824701</v>
      </c>
      <c r="M846" s="296">
        <v>7653.2455123298805</v>
      </c>
      <c r="N846" s="318"/>
    </row>
    <row r="847" spans="9:14" ht="12.75" x14ac:dyDescent="0.2">
      <c r="I847" s="32" t="str">
        <f t="shared" si="12"/>
        <v>09.05.16</v>
      </c>
      <c r="J847" s="31"/>
      <c r="K847" s="312" t="s">
        <v>12558</v>
      </c>
      <c r="L847" s="296">
        <v>1916.7496639224701</v>
      </c>
      <c r="M847" s="296">
        <v>7666.9986556898803</v>
      </c>
      <c r="N847" s="318"/>
    </row>
    <row r="848" spans="9:14" ht="12.75" x14ac:dyDescent="0.2">
      <c r="I848" s="32" t="str">
        <f t="shared" si="12"/>
        <v>09.05.16</v>
      </c>
      <c r="J848" s="31"/>
      <c r="K848" s="319" t="s">
        <v>12559</v>
      </c>
      <c r="L848" s="320">
        <v>1902.8518574124701</v>
      </c>
      <c r="M848" s="320">
        <v>7611.4074296498802</v>
      </c>
      <c r="N848" s="318"/>
    </row>
    <row r="849" spans="9:14" ht="12.75" x14ac:dyDescent="0.2">
      <c r="I849" s="32" t="str">
        <f t="shared" si="12"/>
        <v>09.05.16</v>
      </c>
      <c r="J849" s="31"/>
      <c r="K849" s="312" t="s">
        <v>12560</v>
      </c>
      <c r="L849" s="296">
        <v>1903.5893589224702</v>
      </c>
      <c r="M849" s="296">
        <v>7614.3574356898807</v>
      </c>
      <c r="N849" s="318"/>
    </row>
    <row r="850" spans="9:14" ht="12.75" x14ac:dyDescent="0.2">
      <c r="I850" s="32" t="str">
        <f t="shared" si="12"/>
        <v>09.05.16</v>
      </c>
      <c r="J850" s="31"/>
      <c r="K850" s="312" t="s">
        <v>12561</v>
      </c>
      <c r="L850" s="296">
        <v>1894.9770777624701</v>
      </c>
      <c r="M850" s="296">
        <v>7579.9083110498805</v>
      </c>
      <c r="N850" s="318"/>
    </row>
    <row r="851" spans="9:14" ht="12.75" x14ac:dyDescent="0.2">
      <c r="I851" s="32" t="str">
        <f t="shared" si="12"/>
        <v>09.05.16</v>
      </c>
      <c r="J851" s="31"/>
      <c r="K851" s="312" t="s">
        <v>12562</v>
      </c>
      <c r="L851" s="296">
        <v>1891.0542177524701</v>
      </c>
      <c r="M851" s="296">
        <v>7564.2168710098804</v>
      </c>
      <c r="N851" s="318"/>
    </row>
    <row r="852" spans="9:14" ht="12.75" x14ac:dyDescent="0.2">
      <c r="I852" s="32" t="str">
        <f t="shared" si="12"/>
        <v>09.05.16</v>
      </c>
      <c r="J852" s="31"/>
      <c r="K852" s="319" t="s">
        <v>12563</v>
      </c>
      <c r="L852" s="320">
        <v>1879.54791286247</v>
      </c>
      <c r="M852" s="320">
        <v>7518.1916514498798</v>
      </c>
      <c r="N852" s="318"/>
    </row>
    <row r="853" spans="9:14" ht="12.75" x14ac:dyDescent="0.2">
      <c r="I853" s="32" t="str">
        <f t="shared" si="12"/>
        <v>09.05.16</v>
      </c>
      <c r="J853" s="31"/>
      <c r="K853" s="312" t="s">
        <v>12564</v>
      </c>
      <c r="L853" s="296">
        <v>1882.8772361524691</v>
      </c>
      <c r="M853" s="296">
        <v>7531.5089446098764</v>
      </c>
      <c r="N853" s="318"/>
    </row>
    <row r="854" spans="9:14" ht="12.75" x14ac:dyDescent="0.2">
      <c r="I854" s="32" t="str">
        <f t="shared" si="12"/>
        <v>09.05.16</v>
      </c>
      <c r="J854" s="31"/>
      <c r="K854" s="312" t="s">
        <v>12565</v>
      </c>
      <c r="L854" s="296">
        <v>1872.66635055247</v>
      </c>
      <c r="M854" s="296">
        <v>7490.6654022098801</v>
      </c>
      <c r="N854" s="318"/>
    </row>
    <row r="855" spans="9:14" ht="12.75" x14ac:dyDescent="0.2">
      <c r="I855" s="32" t="str">
        <f t="shared" si="12"/>
        <v>09.05.16</v>
      </c>
      <c r="J855" s="31"/>
      <c r="K855" s="312" t="s">
        <v>12566</v>
      </c>
      <c r="L855" s="296">
        <v>1866.79960486247</v>
      </c>
      <c r="M855" s="296">
        <v>7467.19841944988</v>
      </c>
      <c r="N855" s="318"/>
    </row>
    <row r="856" spans="9:14" ht="12.75" x14ac:dyDescent="0.2">
      <c r="I856" s="32" t="str">
        <f t="shared" si="12"/>
        <v>09.05.16</v>
      </c>
      <c r="J856" s="31"/>
      <c r="K856" s="319" t="s">
        <v>12567</v>
      </c>
      <c r="L856" s="320">
        <v>1865.687162322474</v>
      </c>
      <c r="M856" s="320">
        <v>7462.7486492898961</v>
      </c>
      <c r="N856" s="318"/>
    </row>
    <row r="857" spans="9:14" ht="12.75" x14ac:dyDescent="0.2">
      <c r="I857" s="32" t="str">
        <f t="shared" si="12"/>
        <v>09.05.16</v>
      </c>
      <c r="J857" s="31"/>
      <c r="K857" s="312" t="s">
        <v>12568</v>
      </c>
      <c r="L857" s="296">
        <v>1852.2883364124712</v>
      </c>
      <c r="M857" s="296">
        <v>7409.1533456498846</v>
      </c>
      <c r="N857" s="318"/>
    </row>
    <row r="858" spans="9:14" ht="12.75" x14ac:dyDescent="0.2">
      <c r="I858" s="32" t="str">
        <f t="shared" ref="I858:I921" si="13">IF(K858="","",LEFT(K858,8))</f>
        <v>09.05.16</v>
      </c>
      <c r="J858" s="31"/>
      <c r="K858" s="312" t="s">
        <v>12569</v>
      </c>
      <c r="L858" s="296">
        <v>1842.4642091224721</v>
      </c>
      <c r="M858" s="296">
        <v>7369.8568364898883</v>
      </c>
      <c r="N858" s="318"/>
    </row>
    <row r="859" spans="9:14" ht="12.75" x14ac:dyDescent="0.2">
      <c r="I859" s="32" t="str">
        <f t="shared" si="13"/>
        <v>09.05.16</v>
      </c>
      <c r="J859" s="31"/>
      <c r="K859" s="312" t="s">
        <v>12570</v>
      </c>
      <c r="L859" s="296">
        <v>1837.656898562474</v>
      </c>
      <c r="M859" s="296">
        <v>7350.627594249896</v>
      </c>
      <c r="N859" s="318"/>
    </row>
    <row r="860" spans="9:14" ht="12.75" x14ac:dyDescent="0.2">
      <c r="I860" s="32" t="str">
        <f t="shared" si="13"/>
        <v>09.05.16</v>
      </c>
      <c r="J860" s="31"/>
      <c r="K860" s="319" t="s">
        <v>12571</v>
      </c>
      <c r="L860" s="320">
        <v>1824.663775002472</v>
      </c>
      <c r="M860" s="320">
        <v>7298.655100009888</v>
      </c>
      <c r="N860" s="318"/>
    </row>
    <row r="861" spans="9:14" ht="12.75" x14ac:dyDescent="0.2">
      <c r="I861" s="32" t="str">
        <f t="shared" si="13"/>
        <v>09.05.16</v>
      </c>
      <c r="J861" s="31"/>
      <c r="K861" s="312" t="s">
        <v>12572</v>
      </c>
      <c r="L861" s="296">
        <v>1818.257978102472</v>
      </c>
      <c r="M861" s="296">
        <v>7273.0319124098878</v>
      </c>
      <c r="N861" s="318"/>
    </row>
    <row r="862" spans="9:14" ht="12.75" x14ac:dyDescent="0.2">
      <c r="I862" s="32" t="str">
        <f t="shared" si="13"/>
        <v>09.05.16</v>
      </c>
      <c r="J862" s="31"/>
      <c r="K862" s="312" t="s">
        <v>12573</v>
      </c>
      <c r="L862" s="296">
        <v>1827.5712310724721</v>
      </c>
      <c r="M862" s="296">
        <v>7310.2849242898883</v>
      </c>
      <c r="N862" s="318"/>
    </row>
    <row r="863" spans="9:14" ht="12.75" x14ac:dyDescent="0.2">
      <c r="I863" s="32" t="str">
        <f t="shared" si="13"/>
        <v>09.05.16</v>
      </c>
      <c r="J863" s="31"/>
      <c r="K863" s="312" t="s">
        <v>12574</v>
      </c>
      <c r="L863" s="296">
        <v>1831.4032914024722</v>
      </c>
      <c r="M863" s="296">
        <v>7325.6131656098887</v>
      </c>
      <c r="N863" s="318"/>
    </row>
    <row r="864" spans="9:14" ht="12.75" x14ac:dyDescent="0.2">
      <c r="I864" s="32" t="str">
        <f t="shared" si="13"/>
        <v>09.05.16</v>
      </c>
      <c r="J864" s="31"/>
      <c r="K864" s="319" t="s">
        <v>12575</v>
      </c>
      <c r="L864" s="320">
        <v>1831.594851042473</v>
      </c>
      <c r="M864" s="320">
        <v>7326.379404169892</v>
      </c>
      <c r="N864" s="318"/>
    </row>
    <row r="865" spans="9:14" ht="12.75" x14ac:dyDescent="0.2">
      <c r="I865" s="32" t="str">
        <f t="shared" si="13"/>
        <v>09.05.16</v>
      </c>
      <c r="J865" s="31"/>
      <c r="K865" s="312" t="s">
        <v>12576</v>
      </c>
      <c r="L865" s="296">
        <v>1826.2052801224741</v>
      </c>
      <c r="M865" s="296">
        <v>7304.8211204898962</v>
      </c>
      <c r="N865" s="318"/>
    </row>
    <row r="866" spans="9:14" ht="12.75" x14ac:dyDescent="0.2">
      <c r="I866" s="32" t="str">
        <f t="shared" si="13"/>
        <v>09.05.16</v>
      </c>
      <c r="J866" s="31"/>
      <c r="K866" s="312" t="s">
        <v>12577</v>
      </c>
      <c r="L866" s="296">
        <v>1825.024266012472</v>
      </c>
      <c r="M866" s="296">
        <v>7300.0970640498881</v>
      </c>
      <c r="N866" s="318"/>
    </row>
    <row r="867" spans="9:14" ht="12.75" x14ac:dyDescent="0.2">
      <c r="I867" s="32" t="str">
        <f t="shared" si="13"/>
        <v>09.05.16</v>
      </c>
      <c r="J867" s="31"/>
      <c r="K867" s="312" t="s">
        <v>12578</v>
      </c>
      <c r="L867" s="296">
        <v>1817.664331902474</v>
      </c>
      <c r="M867" s="296">
        <v>7270.6573276098961</v>
      </c>
      <c r="N867" s="318"/>
    </row>
    <row r="868" spans="9:14" ht="12.75" x14ac:dyDescent="0.2">
      <c r="I868" s="32" t="str">
        <f t="shared" si="13"/>
        <v>09.05.16</v>
      </c>
      <c r="J868" s="31"/>
      <c r="K868" s="319" t="s">
        <v>12579</v>
      </c>
      <c r="L868" s="320">
        <v>1813.234907452472</v>
      </c>
      <c r="M868" s="320">
        <v>7252.9396298098882</v>
      </c>
      <c r="N868" s="318"/>
    </row>
    <row r="869" spans="9:14" ht="12.75" x14ac:dyDescent="0.2">
      <c r="I869" s="32" t="str">
        <f t="shared" si="13"/>
        <v>09.05.16</v>
      </c>
      <c r="J869" s="31"/>
      <c r="K869" s="312" t="s">
        <v>12580</v>
      </c>
      <c r="L869" s="296">
        <v>1776.9878142924722</v>
      </c>
      <c r="M869" s="296">
        <v>7107.9512571698888</v>
      </c>
      <c r="N869" s="318"/>
    </row>
    <row r="870" spans="9:14" ht="12.75" x14ac:dyDescent="0.2">
      <c r="I870" s="32" t="str">
        <f t="shared" si="13"/>
        <v>09.05.16</v>
      </c>
      <c r="J870" s="31"/>
      <c r="K870" s="312" t="s">
        <v>12581</v>
      </c>
      <c r="L870" s="296">
        <v>1771.944751832475</v>
      </c>
      <c r="M870" s="296">
        <v>7087.7790073299002</v>
      </c>
      <c r="N870" s="318"/>
    </row>
    <row r="871" spans="9:14" ht="12.75" x14ac:dyDescent="0.2">
      <c r="I871" s="32" t="str">
        <f t="shared" si="13"/>
        <v>09.05.16</v>
      </c>
      <c r="J871" s="31"/>
      <c r="K871" s="312" t="s">
        <v>12582</v>
      </c>
      <c r="L871" s="296">
        <v>1776.3330606124721</v>
      </c>
      <c r="M871" s="296">
        <v>7105.3322424498883</v>
      </c>
      <c r="N871" s="318"/>
    </row>
    <row r="872" spans="9:14" ht="12.75" x14ac:dyDescent="0.2">
      <c r="I872" s="32" t="str">
        <f t="shared" si="13"/>
        <v>09.05.16</v>
      </c>
      <c r="J872" s="31"/>
      <c r="K872" s="319" t="s">
        <v>12583</v>
      </c>
      <c r="L872" s="320">
        <v>1769.5700206224722</v>
      </c>
      <c r="M872" s="320">
        <v>7078.2800824898886</v>
      </c>
      <c r="N872" s="318"/>
    </row>
    <row r="873" spans="9:14" ht="12.75" x14ac:dyDescent="0.2">
      <c r="I873" s="32" t="str">
        <f t="shared" si="13"/>
        <v>09.05.16</v>
      </c>
      <c r="J873" s="31"/>
      <c r="K873" s="312" t="s">
        <v>12584</v>
      </c>
      <c r="L873" s="296">
        <v>1782.938409552472</v>
      </c>
      <c r="M873" s="296">
        <v>7131.7536382098879</v>
      </c>
      <c r="N873" s="318"/>
    </row>
    <row r="874" spans="9:14" ht="12.75" x14ac:dyDescent="0.2">
      <c r="I874" s="32" t="str">
        <f t="shared" si="13"/>
        <v>09.05.16</v>
      </c>
      <c r="J874" s="31"/>
      <c r="K874" s="312" t="s">
        <v>12585</v>
      </c>
      <c r="L874" s="296">
        <v>1790.912908732472</v>
      </c>
      <c r="M874" s="296">
        <v>7163.6516349298881</v>
      </c>
      <c r="N874" s="318"/>
    </row>
    <row r="875" spans="9:14" ht="12.75" x14ac:dyDescent="0.2">
      <c r="I875" s="32" t="str">
        <f t="shared" si="13"/>
        <v>09.05.16</v>
      </c>
      <c r="J875" s="31"/>
      <c r="K875" s="312" t="s">
        <v>12586</v>
      </c>
      <c r="L875" s="296">
        <v>1784.609632452474</v>
      </c>
      <c r="M875" s="296">
        <v>7138.438529809896</v>
      </c>
      <c r="N875" s="318"/>
    </row>
    <row r="876" spans="9:14" ht="12.75" x14ac:dyDescent="0.2">
      <c r="I876" s="32" t="str">
        <f t="shared" si="13"/>
        <v>09.05.16</v>
      </c>
      <c r="J876" s="31"/>
      <c r="K876" s="319" t="s">
        <v>12587</v>
      </c>
      <c r="L876" s="320">
        <v>1783.0441717624731</v>
      </c>
      <c r="M876" s="320">
        <v>7132.1766870498923</v>
      </c>
      <c r="N876" s="318"/>
    </row>
    <row r="877" spans="9:14" ht="12.75" x14ac:dyDescent="0.2">
      <c r="I877" s="32" t="str">
        <f t="shared" si="13"/>
        <v>09.05.16</v>
      </c>
      <c r="J877" s="31"/>
      <c r="K877" s="312" t="s">
        <v>12588</v>
      </c>
      <c r="L877" s="296">
        <v>1765.919125192474</v>
      </c>
      <c r="M877" s="296">
        <v>7063.6765007698959</v>
      </c>
      <c r="N877" s="318"/>
    </row>
    <row r="878" spans="9:14" ht="12.75" x14ac:dyDescent="0.2">
      <c r="I878" s="32" t="str">
        <f t="shared" si="13"/>
        <v>09.05.16</v>
      </c>
      <c r="J878" s="31"/>
      <c r="K878" s="312" t="s">
        <v>12589</v>
      </c>
      <c r="L878" s="296">
        <v>1741.270696482472</v>
      </c>
      <c r="M878" s="296">
        <v>6965.0827859298879</v>
      </c>
      <c r="N878" s="318"/>
    </row>
    <row r="879" spans="9:14" ht="12.75" x14ac:dyDescent="0.2">
      <c r="I879" s="32" t="str">
        <f t="shared" si="13"/>
        <v>09.05.16</v>
      </c>
      <c r="J879" s="31"/>
      <c r="K879" s="312" t="s">
        <v>12590</v>
      </c>
      <c r="L879" s="296">
        <v>1704.446261802472</v>
      </c>
      <c r="M879" s="296">
        <v>6817.785047209888</v>
      </c>
      <c r="N879" s="318"/>
    </row>
    <row r="880" spans="9:14" ht="12.75" x14ac:dyDescent="0.2">
      <c r="I880" s="32" t="str">
        <f t="shared" si="13"/>
        <v>09.05.16</v>
      </c>
      <c r="J880" s="31"/>
      <c r="K880" s="319" t="s">
        <v>12591</v>
      </c>
      <c r="L880" s="320">
        <v>1663.612391882473</v>
      </c>
      <c r="M880" s="320">
        <v>6654.4495675298922</v>
      </c>
      <c r="N880" s="318"/>
    </row>
    <row r="881" spans="9:14" ht="12.75" x14ac:dyDescent="0.2">
      <c r="I881" s="32" t="str">
        <f t="shared" si="13"/>
        <v>09.05.16</v>
      </c>
      <c r="J881" s="31"/>
      <c r="K881" s="312" t="s">
        <v>12592</v>
      </c>
      <c r="L881" s="296">
        <v>1662.516178972473</v>
      </c>
      <c r="M881" s="296">
        <v>6650.0647158898919</v>
      </c>
      <c r="N881" s="318"/>
    </row>
    <row r="882" spans="9:14" ht="12.75" x14ac:dyDescent="0.2">
      <c r="I882" s="32" t="str">
        <f t="shared" si="13"/>
        <v>09.05.16</v>
      </c>
      <c r="J882" s="31"/>
      <c r="K882" s="312" t="s">
        <v>12593</v>
      </c>
      <c r="L882" s="296">
        <v>1649.1798942924722</v>
      </c>
      <c r="M882" s="296">
        <v>6596.7195771698889</v>
      </c>
      <c r="N882" s="318"/>
    </row>
    <row r="883" spans="9:14" ht="12.75" x14ac:dyDescent="0.2">
      <c r="I883" s="32" t="str">
        <f t="shared" si="13"/>
        <v>09.05.16</v>
      </c>
      <c r="J883" s="31"/>
      <c r="K883" s="312" t="s">
        <v>12594</v>
      </c>
      <c r="L883" s="296">
        <v>1601.259748302472</v>
      </c>
      <c r="M883" s="296">
        <v>6405.0389932098878</v>
      </c>
      <c r="N883" s="318"/>
    </row>
    <row r="884" spans="9:14" ht="12.75" x14ac:dyDescent="0.2">
      <c r="I884" s="32" t="str">
        <f t="shared" si="13"/>
        <v>09.05.16</v>
      </c>
      <c r="J884" s="31"/>
      <c r="K884" s="319" t="s">
        <v>12595</v>
      </c>
      <c r="L884" s="320">
        <v>1573.9887369124722</v>
      </c>
      <c r="M884" s="320">
        <v>6295.9549476498887</v>
      </c>
      <c r="N884" s="318"/>
    </row>
    <row r="885" spans="9:14" ht="12.75" x14ac:dyDescent="0.2">
      <c r="I885" s="32" t="str">
        <f t="shared" si="13"/>
        <v>09.05.16</v>
      </c>
      <c r="J885" s="31"/>
      <c r="K885" s="312" t="s">
        <v>12596</v>
      </c>
      <c r="L885" s="296">
        <v>1543.5269113124721</v>
      </c>
      <c r="M885" s="296">
        <v>6174.1076452498883</v>
      </c>
      <c r="N885" s="318"/>
    </row>
    <row r="886" spans="9:14" ht="12.75" x14ac:dyDescent="0.2">
      <c r="I886" s="32" t="str">
        <f t="shared" si="13"/>
        <v>09.05.16</v>
      </c>
      <c r="J886" s="31"/>
      <c r="K886" s="312" t="s">
        <v>12597</v>
      </c>
      <c r="L886" s="296">
        <v>1504.0229100724721</v>
      </c>
      <c r="M886" s="296">
        <v>6016.0916402898883</v>
      </c>
      <c r="N886" s="318"/>
    </row>
    <row r="887" spans="9:14" ht="12.75" x14ac:dyDescent="0.2">
      <c r="I887" s="32" t="str">
        <f t="shared" si="13"/>
        <v>09.05.16</v>
      </c>
      <c r="J887" s="31"/>
      <c r="K887" s="312" t="s">
        <v>12598</v>
      </c>
      <c r="L887" s="296">
        <v>1457.334398512472</v>
      </c>
      <c r="M887" s="296">
        <v>5829.3375940498881</v>
      </c>
      <c r="N887" s="318"/>
    </row>
    <row r="888" spans="9:14" ht="12.75" x14ac:dyDescent="0.2">
      <c r="I888" s="32" t="str">
        <f t="shared" si="13"/>
        <v>09.05.16</v>
      </c>
      <c r="J888" s="31"/>
      <c r="K888" s="319" t="s">
        <v>12599</v>
      </c>
      <c r="L888" s="320">
        <v>1438.7633643224722</v>
      </c>
      <c r="M888" s="320">
        <v>5755.0534572898887</v>
      </c>
      <c r="N888" s="318"/>
    </row>
    <row r="889" spans="9:14" ht="12.75" x14ac:dyDescent="0.2">
      <c r="I889" s="32" t="str">
        <f t="shared" si="13"/>
        <v>10.05.16</v>
      </c>
      <c r="J889" s="31"/>
      <c r="K889" s="312" t="s">
        <v>12600</v>
      </c>
      <c r="L889" s="296">
        <v>1451.1660333424722</v>
      </c>
      <c r="M889" s="296">
        <v>5804.664133369889</v>
      </c>
      <c r="N889" s="318"/>
    </row>
    <row r="890" spans="9:14" ht="12.75" x14ac:dyDescent="0.2">
      <c r="I890" s="32" t="str">
        <f t="shared" si="13"/>
        <v>10.05.16</v>
      </c>
      <c r="J890" s="31"/>
      <c r="K890" s="312" t="s">
        <v>12601</v>
      </c>
      <c r="L890" s="296">
        <v>1420.039153112474</v>
      </c>
      <c r="M890" s="296">
        <v>5680.1566124498959</v>
      </c>
      <c r="N890" s="318"/>
    </row>
    <row r="891" spans="9:14" ht="12.75" x14ac:dyDescent="0.2">
      <c r="I891" s="32" t="str">
        <f t="shared" si="13"/>
        <v>10.05.16</v>
      </c>
      <c r="J891" s="31"/>
      <c r="K891" s="312" t="s">
        <v>12602</v>
      </c>
      <c r="L891" s="296">
        <v>1397.029954722472</v>
      </c>
      <c r="M891" s="296">
        <v>5588.1198188898879</v>
      </c>
      <c r="N891" s="318"/>
    </row>
    <row r="892" spans="9:14" ht="12.75" x14ac:dyDescent="0.2">
      <c r="I892" s="32" t="str">
        <f t="shared" si="13"/>
        <v>10.05.16</v>
      </c>
      <c r="J892" s="31"/>
      <c r="K892" s="319" t="s">
        <v>12603</v>
      </c>
      <c r="L892" s="320">
        <v>1363.9868421524732</v>
      </c>
      <c r="M892" s="320">
        <v>5455.9473686098927</v>
      </c>
      <c r="N892" s="318"/>
    </row>
    <row r="893" spans="9:14" ht="12.75" x14ac:dyDescent="0.2">
      <c r="I893" s="32" t="str">
        <f t="shared" si="13"/>
        <v>10.05.16</v>
      </c>
      <c r="J893" s="31"/>
      <c r="K893" s="312" t="s">
        <v>12604</v>
      </c>
      <c r="L893" s="296">
        <v>1354.2170101324732</v>
      </c>
      <c r="M893" s="296">
        <v>5416.8680405298928</v>
      </c>
      <c r="N893" s="318"/>
    </row>
    <row r="894" spans="9:14" ht="12.75" x14ac:dyDescent="0.2">
      <c r="I894" s="32" t="str">
        <f t="shared" si="13"/>
        <v>10.05.16</v>
      </c>
      <c r="J894" s="31"/>
      <c r="K894" s="312" t="s">
        <v>12605</v>
      </c>
      <c r="L894" s="296">
        <v>1333.6314512824711</v>
      </c>
      <c r="M894" s="296">
        <v>5334.5258051298842</v>
      </c>
      <c r="N894" s="318"/>
    </row>
    <row r="895" spans="9:14" ht="12.75" x14ac:dyDescent="0.2">
      <c r="I895" s="32" t="str">
        <f t="shared" si="13"/>
        <v>10.05.16</v>
      </c>
      <c r="J895" s="31"/>
      <c r="K895" s="312" t="s">
        <v>12606</v>
      </c>
      <c r="L895" s="296">
        <v>1319.2821544324731</v>
      </c>
      <c r="M895" s="296">
        <v>5277.1286177298925</v>
      </c>
      <c r="N895" s="318"/>
    </row>
    <row r="896" spans="9:14" ht="12.75" x14ac:dyDescent="0.2">
      <c r="I896" s="32" t="str">
        <f t="shared" si="13"/>
        <v>10.05.16</v>
      </c>
      <c r="J896" s="31"/>
      <c r="K896" s="319" t="s">
        <v>12607</v>
      </c>
      <c r="L896" s="320">
        <v>1311.797333362472</v>
      </c>
      <c r="M896" s="320">
        <v>5247.1893334498882</v>
      </c>
      <c r="N896" s="318"/>
    </row>
    <row r="897" spans="9:14" ht="12.75" x14ac:dyDescent="0.2">
      <c r="I897" s="32" t="str">
        <f t="shared" si="13"/>
        <v>10.05.16</v>
      </c>
      <c r="J897" s="31"/>
      <c r="K897" s="312" t="s">
        <v>12608</v>
      </c>
      <c r="L897" s="296">
        <v>1318.0177820524732</v>
      </c>
      <c r="M897" s="296">
        <v>5272.0711282098928</v>
      </c>
      <c r="N897" s="318"/>
    </row>
    <row r="898" spans="9:14" ht="12.75" x14ac:dyDescent="0.2">
      <c r="I898" s="32" t="str">
        <f t="shared" si="13"/>
        <v>10.05.16</v>
      </c>
      <c r="J898" s="31"/>
      <c r="K898" s="312" t="s">
        <v>12609</v>
      </c>
      <c r="L898" s="296">
        <v>1307.2147429024719</v>
      </c>
      <c r="M898" s="296">
        <v>5228.8589716098877</v>
      </c>
      <c r="N898" s="318"/>
    </row>
    <row r="899" spans="9:14" ht="12.75" x14ac:dyDescent="0.2">
      <c r="I899" s="32" t="str">
        <f t="shared" si="13"/>
        <v>10.05.16</v>
      </c>
      <c r="J899" s="31"/>
      <c r="K899" s="312" t="s">
        <v>12610</v>
      </c>
      <c r="L899" s="296">
        <v>1287.9369074724721</v>
      </c>
      <c r="M899" s="296">
        <v>5151.7476298898882</v>
      </c>
      <c r="N899" s="318"/>
    </row>
    <row r="900" spans="9:14" ht="12.75" x14ac:dyDescent="0.2">
      <c r="I900" s="32" t="str">
        <f t="shared" si="13"/>
        <v>10.05.16</v>
      </c>
      <c r="J900" s="31"/>
      <c r="K900" s="319" t="s">
        <v>12611</v>
      </c>
      <c r="L900" s="320">
        <v>1279.059996732472</v>
      </c>
      <c r="M900" s="320">
        <v>5116.2399869298879</v>
      </c>
      <c r="N900" s="318"/>
    </row>
    <row r="901" spans="9:14" ht="12.75" x14ac:dyDescent="0.2">
      <c r="I901" s="32" t="str">
        <f t="shared" si="13"/>
        <v>10.05.16</v>
      </c>
      <c r="J901" s="31"/>
      <c r="K901" s="312" t="s">
        <v>12612</v>
      </c>
      <c r="L901" s="296">
        <v>1277.9209934424721</v>
      </c>
      <c r="M901" s="296">
        <v>5111.6839737698883</v>
      </c>
      <c r="N901" s="318"/>
    </row>
    <row r="902" spans="9:14" ht="12.75" x14ac:dyDescent="0.2">
      <c r="I902" s="32" t="str">
        <f t="shared" si="13"/>
        <v>10.05.16</v>
      </c>
      <c r="J902" s="31"/>
      <c r="K902" s="312" t="s">
        <v>12613</v>
      </c>
      <c r="L902" s="296">
        <v>1267.3955042524722</v>
      </c>
      <c r="M902" s="296">
        <v>5069.5820170098887</v>
      </c>
      <c r="N902" s="318"/>
    </row>
    <row r="903" spans="9:14" ht="12.75" x14ac:dyDescent="0.2">
      <c r="I903" s="32" t="str">
        <f t="shared" si="13"/>
        <v>10.05.16</v>
      </c>
      <c r="J903" s="31"/>
      <c r="K903" s="312" t="s">
        <v>12614</v>
      </c>
      <c r="L903" s="296">
        <v>1257.673785322472</v>
      </c>
      <c r="M903" s="296">
        <v>5030.6951412898879</v>
      </c>
      <c r="N903" s="318"/>
    </row>
    <row r="904" spans="9:14" ht="12.75" x14ac:dyDescent="0.2">
      <c r="I904" s="32" t="str">
        <f t="shared" si="13"/>
        <v>10.05.16</v>
      </c>
      <c r="J904" s="31"/>
      <c r="K904" s="319" t="s">
        <v>12615</v>
      </c>
      <c r="L904" s="320">
        <v>1262.5064512224719</v>
      </c>
      <c r="M904" s="320">
        <v>5050.0258048898877</v>
      </c>
      <c r="N904" s="318"/>
    </row>
    <row r="905" spans="9:14" ht="12.75" x14ac:dyDescent="0.2">
      <c r="I905" s="32" t="str">
        <f t="shared" si="13"/>
        <v>10.05.16</v>
      </c>
      <c r="J905" s="31"/>
      <c r="K905" s="312" t="s">
        <v>12616</v>
      </c>
      <c r="L905" s="296">
        <v>1278.2274436524719</v>
      </c>
      <c r="M905" s="296">
        <v>5112.9097746098878</v>
      </c>
      <c r="N905" s="318"/>
    </row>
    <row r="906" spans="9:14" ht="12.75" x14ac:dyDescent="0.2">
      <c r="I906" s="32" t="str">
        <f t="shared" si="13"/>
        <v>10.05.16</v>
      </c>
      <c r="J906" s="31"/>
      <c r="K906" s="312" t="s">
        <v>12617</v>
      </c>
      <c r="L906" s="296">
        <v>1296.6414304124719</v>
      </c>
      <c r="M906" s="296">
        <v>5186.5657216498876</v>
      </c>
      <c r="N906" s="318"/>
    </row>
    <row r="907" spans="9:14" ht="12.75" x14ac:dyDescent="0.2">
      <c r="I907" s="32" t="str">
        <f t="shared" si="13"/>
        <v>10.05.16</v>
      </c>
      <c r="J907" s="31"/>
      <c r="K907" s="312" t="s">
        <v>12618</v>
      </c>
      <c r="L907" s="296">
        <v>1307.8894082824729</v>
      </c>
      <c r="M907" s="296">
        <v>5231.5576331298917</v>
      </c>
      <c r="N907" s="318"/>
    </row>
    <row r="908" spans="9:14" ht="12.75" x14ac:dyDescent="0.2">
      <c r="I908" s="32" t="str">
        <f t="shared" si="13"/>
        <v>10.05.16</v>
      </c>
      <c r="J908" s="31"/>
      <c r="K908" s="319" t="s">
        <v>12619</v>
      </c>
      <c r="L908" s="320">
        <v>1320.927793422472</v>
      </c>
      <c r="M908" s="320">
        <v>5283.7111736898878</v>
      </c>
      <c r="N908" s="318"/>
    </row>
    <row r="909" spans="9:14" ht="12.75" x14ac:dyDescent="0.2">
      <c r="I909" s="32" t="str">
        <f t="shared" si="13"/>
        <v>10.05.16</v>
      </c>
      <c r="J909" s="31"/>
      <c r="K909" s="312" t="s">
        <v>12620</v>
      </c>
      <c r="L909" s="296">
        <v>1377.6554416624731</v>
      </c>
      <c r="M909" s="296">
        <v>5510.6217666498924</v>
      </c>
      <c r="N909" s="318"/>
    </row>
    <row r="910" spans="9:14" ht="12.75" x14ac:dyDescent="0.2">
      <c r="I910" s="32" t="str">
        <f t="shared" si="13"/>
        <v>10.05.16</v>
      </c>
      <c r="J910" s="31"/>
      <c r="K910" s="312" t="s">
        <v>12621</v>
      </c>
      <c r="L910" s="296">
        <v>1415.8545788224721</v>
      </c>
      <c r="M910" s="296">
        <v>5663.4183152898886</v>
      </c>
      <c r="N910" s="318"/>
    </row>
    <row r="911" spans="9:14" ht="12.75" x14ac:dyDescent="0.2">
      <c r="I911" s="32" t="str">
        <f t="shared" si="13"/>
        <v>10.05.16</v>
      </c>
      <c r="J911" s="31"/>
      <c r="K911" s="312" t="s">
        <v>12622</v>
      </c>
      <c r="L911" s="296">
        <v>1464.002777072471</v>
      </c>
      <c r="M911" s="296">
        <v>5856.0111082898839</v>
      </c>
      <c r="N911" s="318"/>
    </row>
    <row r="912" spans="9:14" ht="12.75" x14ac:dyDescent="0.2">
      <c r="I912" s="32" t="str">
        <f t="shared" si="13"/>
        <v>10.05.16</v>
      </c>
      <c r="J912" s="31"/>
      <c r="K912" s="319" t="s">
        <v>12623</v>
      </c>
      <c r="L912" s="320">
        <v>1506.5968083124719</v>
      </c>
      <c r="M912" s="320">
        <v>6026.3872332498877</v>
      </c>
      <c r="N912" s="318"/>
    </row>
    <row r="913" spans="9:14" ht="12.75" x14ac:dyDescent="0.2">
      <c r="I913" s="32" t="str">
        <f t="shared" si="13"/>
        <v>10.05.16</v>
      </c>
      <c r="J913" s="31"/>
      <c r="K913" s="312" t="s">
        <v>12624</v>
      </c>
      <c r="L913" s="296">
        <v>1584.2200147224721</v>
      </c>
      <c r="M913" s="296">
        <v>6336.8800588898885</v>
      </c>
      <c r="N913" s="318"/>
    </row>
    <row r="914" spans="9:14" ht="12.75" x14ac:dyDescent="0.2">
      <c r="I914" s="32" t="str">
        <f t="shared" si="13"/>
        <v>10.05.16</v>
      </c>
      <c r="J914" s="31"/>
      <c r="K914" s="312" t="s">
        <v>12625</v>
      </c>
      <c r="L914" s="296">
        <v>1650.010836722472</v>
      </c>
      <c r="M914" s="296">
        <v>6600.0433468898882</v>
      </c>
      <c r="N914" s="318"/>
    </row>
    <row r="915" spans="9:14" ht="12.75" x14ac:dyDescent="0.2">
      <c r="I915" s="32" t="str">
        <f t="shared" si="13"/>
        <v>10.05.16</v>
      </c>
      <c r="J915" s="31"/>
      <c r="K915" s="312" t="s">
        <v>12626</v>
      </c>
      <c r="L915" s="296">
        <v>1710.6204426824729</v>
      </c>
      <c r="M915" s="296">
        <v>6842.4817707298917</v>
      </c>
      <c r="N915" s="318"/>
    </row>
    <row r="916" spans="9:14" ht="12.75" x14ac:dyDescent="0.2">
      <c r="I916" s="32" t="str">
        <f t="shared" si="13"/>
        <v>10.05.16</v>
      </c>
      <c r="J916" s="31"/>
      <c r="K916" s="319" t="s">
        <v>12627</v>
      </c>
      <c r="L916" s="320">
        <v>1756.8541268224719</v>
      </c>
      <c r="M916" s="320">
        <v>7027.4165072898877</v>
      </c>
      <c r="N916" s="318"/>
    </row>
    <row r="917" spans="9:14" ht="12.75" x14ac:dyDescent="0.2">
      <c r="I917" s="32" t="str">
        <f t="shared" si="13"/>
        <v>10.05.16</v>
      </c>
      <c r="J917" s="31"/>
      <c r="K917" s="312" t="s">
        <v>12628</v>
      </c>
      <c r="L917" s="296">
        <v>1846.5977125924721</v>
      </c>
      <c r="M917" s="296">
        <v>7386.3908503698885</v>
      </c>
      <c r="N917" s="318"/>
    </row>
    <row r="918" spans="9:14" ht="12.75" x14ac:dyDescent="0.2">
      <c r="I918" s="32" t="str">
        <f t="shared" si="13"/>
        <v>10.05.16</v>
      </c>
      <c r="J918" s="31"/>
      <c r="K918" s="312" t="s">
        <v>12629</v>
      </c>
      <c r="L918" s="296">
        <v>1867.7585464124722</v>
      </c>
      <c r="M918" s="296">
        <v>7471.034185649889</v>
      </c>
      <c r="N918" s="318"/>
    </row>
    <row r="919" spans="9:14" ht="12.75" x14ac:dyDescent="0.2">
      <c r="I919" s="32" t="str">
        <f t="shared" si="13"/>
        <v>10.05.16</v>
      </c>
      <c r="J919" s="31"/>
      <c r="K919" s="312" t="s">
        <v>12630</v>
      </c>
      <c r="L919" s="296">
        <v>1895.1976475424733</v>
      </c>
      <c r="M919" s="296">
        <v>7580.7905901698932</v>
      </c>
      <c r="N919" s="318"/>
    </row>
    <row r="920" spans="9:14" ht="12.75" x14ac:dyDescent="0.2">
      <c r="I920" s="32" t="str">
        <f t="shared" si="13"/>
        <v>10.05.16</v>
      </c>
      <c r="J920" s="31"/>
      <c r="K920" s="319" t="s">
        <v>12631</v>
      </c>
      <c r="L920" s="320">
        <v>1914.074049542472</v>
      </c>
      <c r="M920" s="320">
        <v>7656.2961981698882</v>
      </c>
      <c r="N920" s="318"/>
    </row>
    <row r="921" spans="9:14" ht="12.75" x14ac:dyDescent="0.2">
      <c r="I921" s="32" t="str">
        <f t="shared" si="13"/>
        <v>10.05.16</v>
      </c>
      <c r="J921" s="31"/>
      <c r="K921" s="312" t="s">
        <v>12632</v>
      </c>
      <c r="L921" s="296">
        <v>1939.9243774324721</v>
      </c>
      <c r="M921" s="296">
        <v>7759.6975097298882</v>
      </c>
      <c r="N921" s="318"/>
    </row>
    <row r="922" spans="9:14" ht="12.75" x14ac:dyDescent="0.2">
      <c r="I922" s="32" t="str">
        <f t="shared" ref="I922:I985" si="14">IF(K922="","",LEFT(K922,8))</f>
        <v>10.05.16</v>
      </c>
      <c r="J922" s="31"/>
      <c r="K922" s="312" t="s">
        <v>12633</v>
      </c>
      <c r="L922" s="296">
        <v>1959.5441201124711</v>
      </c>
      <c r="M922" s="296">
        <v>7838.1764804498844</v>
      </c>
      <c r="N922" s="318"/>
    </row>
    <row r="923" spans="9:14" ht="12.75" x14ac:dyDescent="0.2">
      <c r="I923" s="32" t="str">
        <f t="shared" si="14"/>
        <v>10.05.16</v>
      </c>
      <c r="J923" s="31"/>
      <c r="K923" s="312" t="s">
        <v>12634</v>
      </c>
      <c r="L923" s="296">
        <v>1958.9716442024742</v>
      </c>
      <c r="M923" s="296">
        <v>7835.8865768098967</v>
      </c>
      <c r="N923" s="318"/>
    </row>
    <row r="924" spans="9:14" ht="12.75" x14ac:dyDescent="0.2">
      <c r="I924" s="32" t="str">
        <f t="shared" si="14"/>
        <v>10.05.16</v>
      </c>
      <c r="J924" s="31"/>
      <c r="K924" s="319" t="s">
        <v>12635</v>
      </c>
      <c r="L924" s="320">
        <v>1956.337403342472</v>
      </c>
      <c r="M924" s="320">
        <v>7825.3496133698882</v>
      </c>
      <c r="N924" s="318"/>
    </row>
    <row r="925" spans="9:14" ht="12.75" x14ac:dyDescent="0.2">
      <c r="I925" s="32" t="str">
        <f t="shared" si="14"/>
        <v>10.05.16</v>
      </c>
      <c r="J925" s="31"/>
      <c r="K925" s="312" t="s">
        <v>12636</v>
      </c>
      <c r="L925" s="296">
        <v>1945.6915301224731</v>
      </c>
      <c r="M925" s="296">
        <v>7782.7661204898923</v>
      </c>
      <c r="N925" s="318"/>
    </row>
    <row r="926" spans="9:14" ht="12.75" x14ac:dyDescent="0.2">
      <c r="I926" s="32" t="str">
        <f t="shared" si="14"/>
        <v>10.05.16</v>
      </c>
      <c r="J926" s="31"/>
      <c r="K926" s="312" t="s">
        <v>12637</v>
      </c>
      <c r="L926" s="296">
        <v>1952.021737662471</v>
      </c>
      <c r="M926" s="296">
        <v>7808.0869506498839</v>
      </c>
      <c r="N926" s="318"/>
    </row>
    <row r="927" spans="9:14" ht="12.75" x14ac:dyDescent="0.2">
      <c r="I927" s="32" t="str">
        <f t="shared" si="14"/>
        <v>10.05.16</v>
      </c>
      <c r="J927" s="31"/>
      <c r="K927" s="312" t="s">
        <v>12638</v>
      </c>
      <c r="L927" s="296">
        <v>1969.9209480324721</v>
      </c>
      <c r="M927" s="296">
        <v>7879.6837921298884</v>
      </c>
      <c r="N927" s="318"/>
    </row>
    <row r="928" spans="9:14" ht="12.75" x14ac:dyDescent="0.2">
      <c r="I928" s="32" t="str">
        <f t="shared" si="14"/>
        <v>10.05.16</v>
      </c>
      <c r="J928" s="31"/>
      <c r="K928" s="319" t="s">
        <v>12639</v>
      </c>
      <c r="L928" s="320">
        <v>1977.7024622424722</v>
      </c>
      <c r="M928" s="320">
        <v>7910.8098489698887</v>
      </c>
      <c r="N928" s="318"/>
    </row>
    <row r="929" spans="9:14" ht="12.75" x14ac:dyDescent="0.2">
      <c r="I929" s="32" t="str">
        <f t="shared" si="14"/>
        <v>10.05.16</v>
      </c>
      <c r="J929" s="31"/>
      <c r="K929" s="312" t="s">
        <v>12640</v>
      </c>
      <c r="L929" s="296">
        <v>1972.6032276624719</v>
      </c>
      <c r="M929" s="296">
        <v>7890.4129106498876</v>
      </c>
      <c r="N929" s="318"/>
    </row>
    <row r="930" spans="9:14" ht="12.75" x14ac:dyDescent="0.2">
      <c r="I930" s="32" t="str">
        <f t="shared" si="14"/>
        <v>10.05.16</v>
      </c>
      <c r="J930" s="31"/>
      <c r="K930" s="312" t="s">
        <v>12641</v>
      </c>
      <c r="L930" s="296">
        <v>1988.5735704924723</v>
      </c>
      <c r="M930" s="296">
        <v>7954.2942819698892</v>
      </c>
      <c r="N930" s="318"/>
    </row>
    <row r="931" spans="9:14" ht="12.75" x14ac:dyDescent="0.2">
      <c r="I931" s="32" t="str">
        <f t="shared" si="14"/>
        <v>10.05.16</v>
      </c>
      <c r="J931" s="31"/>
      <c r="K931" s="312" t="s">
        <v>12642</v>
      </c>
      <c r="L931" s="296">
        <v>1995.369482292472</v>
      </c>
      <c r="M931" s="296">
        <v>7981.4779291698878</v>
      </c>
      <c r="N931" s="318"/>
    </row>
    <row r="932" spans="9:14" ht="12.75" x14ac:dyDescent="0.2">
      <c r="I932" s="32" t="str">
        <f t="shared" si="14"/>
        <v>10.05.16</v>
      </c>
      <c r="J932" s="31"/>
      <c r="K932" s="319" t="s">
        <v>12643</v>
      </c>
      <c r="L932" s="320">
        <v>2011.3660992624721</v>
      </c>
      <c r="M932" s="320">
        <v>8045.4643970498882</v>
      </c>
      <c r="N932" s="318"/>
    </row>
    <row r="933" spans="9:14" ht="12.75" x14ac:dyDescent="0.2">
      <c r="I933" s="32" t="str">
        <f t="shared" si="14"/>
        <v>10.05.16</v>
      </c>
      <c r="J933" s="31"/>
      <c r="K933" s="312" t="s">
        <v>12644</v>
      </c>
      <c r="L933" s="296">
        <v>2028.4127030824732</v>
      </c>
      <c r="M933" s="296">
        <v>8113.6508123298927</v>
      </c>
      <c r="N933" s="318"/>
    </row>
    <row r="934" spans="9:14" ht="12.75" x14ac:dyDescent="0.2">
      <c r="I934" s="32" t="str">
        <f t="shared" si="14"/>
        <v>10.05.16</v>
      </c>
      <c r="J934" s="31"/>
      <c r="K934" s="312" t="s">
        <v>12645</v>
      </c>
      <c r="L934" s="296">
        <v>2044.8203818224731</v>
      </c>
      <c r="M934" s="296">
        <v>8179.2815272898924</v>
      </c>
      <c r="N934" s="318"/>
    </row>
    <row r="935" spans="9:14" ht="12.75" x14ac:dyDescent="0.2">
      <c r="I935" s="32" t="str">
        <f t="shared" si="14"/>
        <v>10.05.16</v>
      </c>
      <c r="J935" s="31"/>
      <c r="K935" s="312" t="s">
        <v>12646</v>
      </c>
      <c r="L935" s="296">
        <v>2046.151847102471</v>
      </c>
      <c r="M935" s="296">
        <v>8184.6073884098842</v>
      </c>
      <c r="N935" s="318"/>
    </row>
    <row r="936" spans="9:14" ht="12.75" x14ac:dyDescent="0.2">
      <c r="I936" s="32" t="str">
        <f t="shared" si="14"/>
        <v>10.05.16</v>
      </c>
      <c r="J936" s="31"/>
      <c r="K936" s="319" t="s">
        <v>12647</v>
      </c>
      <c r="L936" s="320">
        <v>2044.107802842472</v>
      </c>
      <c r="M936" s="320">
        <v>8176.4312113698879</v>
      </c>
      <c r="N936" s="318"/>
    </row>
    <row r="937" spans="9:14" ht="12.75" x14ac:dyDescent="0.2">
      <c r="I937" s="32" t="str">
        <f t="shared" si="14"/>
        <v>10.05.16</v>
      </c>
      <c r="J937" s="31"/>
      <c r="K937" s="312" t="s">
        <v>12648</v>
      </c>
      <c r="L937" s="296">
        <v>2015.6661927624732</v>
      </c>
      <c r="M937" s="296">
        <v>8062.6647710498928</v>
      </c>
      <c r="N937" s="318"/>
    </row>
    <row r="938" spans="9:14" ht="12.75" x14ac:dyDescent="0.2">
      <c r="I938" s="32" t="str">
        <f t="shared" si="14"/>
        <v>10.05.16</v>
      </c>
      <c r="J938" s="31"/>
      <c r="K938" s="312" t="s">
        <v>12649</v>
      </c>
      <c r="L938" s="296">
        <v>1999.6143044024723</v>
      </c>
      <c r="M938" s="296">
        <v>7998.4572176098891</v>
      </c>
      <c r="N938" s="318"/>
    </row>
    <row r="939" spans="9:14" ht="12.75" x14ac:dyDescent="0.2">
      <c r="I939" s="32" t="str">
        <f t="shared" si="14"/>
        <v>10.05.16</v>
      </c>
      <c r="J939" s="31"/>
      <c r="K939" s="312" t="s">
        <v>12650</v>
      </c>
      <c r="L939" s="296">
        <v>1978.3988378624722</v>
      </c>
      <c r="M939" s="296">
        <v>7913.5953514498888</v>
      </c>
      <c r="N939" s="318"/>
    </row>
    <row r="940" spans="9:14" ht="12.75" x14ac:dyDescent="0.2">
      <c r="I940" s="32" t="str">
        <f t="shared" si="14"/>
        <v>10.05.16</v>
      </c>
      <c r="J940" s="31"/>
      <c r="K940" s="319" t="s">
        <v>12651</v>
      </c>
      <c r="L940" s="320">
        <v>1983.3421684424741</v>
      </c>
      <c r="M940" s="320">
        <v>7933.3686737698963</v>
      </c>
      <c r="N940" s="318"/>
    </row>
    <row r="941" spans="9:14" ht="12.75" x14ac:dyDescent="0.2">
      <c r="I941" s="32" t="str">
        <f t="shared" si="14"/>
        <v>10.05.16</v>
      </c>
      <c r="J941" s="31"/>
      <c r="K941" s="312" t="s">
        <v>12652</v>
      </c>
      <c r="L941" s="296">
        <v>2005.180970942471</v>
      </c>
      <c r="M941" s="296">
        <v>8020.7238837698842</v>
      </c>
      <c r="N941" s="318"/>
    </row>
    <row r="942" spans="9:14" ht="12.75" x14ac:dyDescent="0.2">
      <c r="I942" s="32" t="str">
        <f t="shared" si="14"/>
        <v>10.05.16</v>
      </c>
      <c r="J942" s="31"/>
      <c r="K942" s="312" t="s">
        <v>12653</v>
      </c>
      <c r="L942" s="296">
        <v>2007.8072977424713</v>
      </c>
      <c r="M942" s="296">
        <v>8031.2291909698852</v>
      </c>
      <c r="N942" s="318"/>
    </row>
    <row r="943" spans="9:14" ht="12.75" x14ac:dyDescent="0.2">
      <c r="I943" s="32" t="str">
        <f t="shared" si="14"/>
        <v>10.05.16</v>
      </c>
      <c r="J943" s="31"/>
      <c r="K943" s="312" t="s">
        <v>12654</v>
      </c>
      <c r="L943" s="296">
        <v>1999.8711183724731</v>
      </c>
      <c r="M943" s="296">
        <v>7999.4844734898925</v>
      </c>
      <c r="N943" s="318"/>
    </row>
    <row r="944" spans="9:14" ht="12.75" x14ac:dyDescent="0.2">
      <c r="I944" s="32" t="str">
        <f t="shared" si="14"/>
        <v>10.05.16</v>
      </c>
      <c r="J944" s="31"/>
      <c r="K944" s="319" t="s">
        <v>12655</v>
      </c>
      <c r="L944" s="320">
        <v>1996.5893324924732</v>
      </c>
      <c r="M944" s="320">
        <v>7986.3573299698928</v>
      </c>
      <c r="N944" s="318"/>
    </row>
    <row r="945" spans="9:14" ht="12.75" x14ac:dyDescent="0.2">
      <c r="I945" s="32" t="str">
        <f t="shared" si="14"/>
        <v>10.05.16</v>
      </c>
      <c r="J945" s="31"/>
      <c r="K945" s="312" t="s">
        <v>12656</v>
      </c>
      <c r="L945" s="296">
        <v>1988.2567188024732</v>
      </c>
      <c r="M945" s="296">
        <v>7953.0268752098928</v>
      </c>
      <c r="N945" s="318"/>
    </row>
    <row r="946" spans="9:14" ht="12.75" x14ac:dyDescent="0.2">
      <c r="I946" s="32" t="str">
        <f t="shared" si="14"/>
        <v>10.05.16</v>
      </c>
      <c r="J946" s="31"/>
      <c r="K946" s="312" t="s">
        <v>12657</v>
      </c>
      <c r="L946" s="296">
        <v>1986.879141142472</v>
      </c>
      <c r="M946" s="296">
        <v>7947.516564569888</v>
      </c>
      <c r="N946" s="318"/>
    </row>
    <row r="947" spans="9:14" ht="12.75" x14ac:dyDescent="0.2">
      <c r="I947" s="32" t="str">
        <f t="shared" si="14"/>
        <v>10.05.16</v>
      </c>
      <c r="J947" s="31"/>
      <c r="K947" s="312" t="s">
        <v>12658</v>
      </c>
      <c r="L947" s="296">
        <v>1986.8271928624742</v>
      </c>
      <c r="M947" s="296">
        <v>7947.308771449897</v>
      </c>
      <c r="N947" s="318"/>
    </row>
    <row r="948" spans="9:14" ht="12.75" x14ac:dyDescent="0.2">
      <c r="I948" s="32" t="str">
        <f t="shared" si="14"/>
        <v>10.05.16</v>
      </c>
      <c r="J948" s="31"/>
      <c r="K948" s="319" t="s">
        <v>12659</v>
      </c>
      <c r="L948" s="320">
        <v>1974.6186637424721</v>
      </c>
      <c r="M948" s="320">
        <v>7898.4746549698884</v>
      </c>
      <c r="N948" s="318"/>
    </row>
    <row r="949" spans="9:14" ht="12.75" x14ac:dyDescent="0.2">
      <c r="I949" s="32" t="str">
        <f t="shared" si="14"/>
        <v>10.05.16</v>
      </c>
      <c r="J949" s="31"/>
      <c r="K949" s="312" t="s">
        <v>12660</v>
      </c>
      <c r="L949" s="296">
        <v>1964.794321742472</v>
      </c>
      <c r="M949" s="296">
        <v>7859.177286969888</v>
      </c>
      <c r="N949" s="318"/>
    </row>
    <row r="950" spans="9:14" ht="12.75" x14ac:dyDescent="0.2">
      <c r="I950" s="32" t="str">
        <f t="shared" si="14"/>
        <v>10.05.16</v>
      </c>
      <c r="J950" s="31"/>
      <c r="K950" s="312" t="s">
        <v>12661</v>
      </c>
      <c r="L950" s="296">
        <v>1958.0292433824723</v>
      </c>
      <c r="M950" s="296">
        <v>7832.116973529889</v>
      </c>
      <c r="N950" s="318"/>
    </row>
    <row r="951" spans="9:14" ht="12.75" x14ac:dyDescent="0.2">
      <c r="I951" s="32" t="str">
        <f t="shared" si="14"/>
        <v>10.05.16</v>
      </c>
      <c r="J951" s="31"/>
      <c r="K951" s="312" t="s">
        <v>12662</v>
      </c>
      <c r="L951" s="296">
        <v>1946.111042882472</v>
      </c>
      <c r="M951" s="296">
        <v>7784.4441715298881</v>
      </c>
      <c r="N951" s="318"/>
    </row>
    <row r="952" spans="9:14" ht="12.75" x14ac:dyDescent="0.2">
      <c r="I952" s="32" t="str">
        <f t="shared" si="14"/>
        <v>10.05.16</v>
      </c>
      <c r="J952" s="31"/>
      <c r="K952" s="319" t="s">
        <v>12663</v>
      </c>
      <c r="L952" s="320">
        <v>1940.835000172473</v>
      </c>
      <c r="M952" s="320">
        <v>7763.3400006898919</v>
      </c>
      <c r="N952" s="318"/>
    </row>
    <row r="953" spans="9:14" ht="12.75" x14ac:dyDescent="0.2">
      <c r="I953" s="32" t="str">
        <f t="shared" si="14"/>
        <v>10.05.16</v>
      </c>
      <c r="J953" s="31"/>
      <c r="K953" s="312" t="s">
        <v>12664</v>
      </c>
      <c r="L953" s="296">
        <v>1927.6912472924751</v>
      </c>
      <c r="M953" s="296">
        <v>7710.7649891699002</v>
      </c>
      <c r="N953" s="318"/>
    </row>
    <row r="954" spans="9:14" ht="12.75" x14ac:dyDescent="0.2">
      <c r="I954" s="32" t="str">
        <f t="shared" si="14"/>
        <v>10.05.16</v>
      </c>
      <c r="J954" s="31"/>
      <c r="K954" s="312" t="s">
        <v>12665</v>
      </c>
      <c r="L954" s="296">
        <v>1928.6054148724711</v>
      </c>
      <c r="M954" s="296">
        <v>7714.4216594898844</v>
      </c>
      <c r="N954" s="318"/>
    </row>
    <row r="955" spans="9:14" ht="12.75" x14ac:dyDescent="0.2">
      <c r="I955" s="32" t="str">
        <f t="shared" si="14"/>
        <v>10.05.16</v>
      </c>
      <c r="J955" s="31"/>
      <c r="K955" s="312" t="s">
        <v>12666</v>
      </c>
      <c r="L955" s="296">
        <v>1922.896821942473</v>
      </c>
      <c r="M955" s="296">
        <v>7691.5872877698921</v>
      </c>
      <c r="N955" s="318"/>
    </row>
    <row r="956" spans="9:14" ht="12.75" x14ac:dyDescent="0.2">
      <c r="I956" s="32" t="str">
        <f t="shared" si="14"/>
        <v>10.05.16</v>
      </c>
      <c r="J956" s="31"/>
      <c r="K956" s="319" t="s">
        <v>12667</v>
      </c>
      <c r="L956" s="320">
        <v>1931.1191747224732</v>
      </c>
      <c r="M956" s="320">
        <v>7724.4766988898928</v>
      </c>
      <c r="N956" s="318"/>
    </row>
    <row r="957" spans="9:14" ht="12.75" x14ac:dyDescent="0.2">
      <c r="I957" s="32" t="str">
        <f t="shared" si="14"/>
        <v>10.05.16</v>
      </c>
      <c r="J957" s="31"/>
      <c r="K957" s="312" t="s">
        <v>12668</v>
      </c>
      <c r="L957" s="296">
        <v>1918.0795955124731</v>
      </c>
      <c r="M957" s="296">
        <v>7672.3183820498925</v>
      </c>
      <c r="N957" s="318"/>
    </row>
    <row r="958" spans="9:14" ht="12.75" x14ac:dyDescent="0.2">
      <c r="I958" s="32" t="str">
        <f t="shared" si="14"/>
        <v>10.05.16</v>
      </c>
      <c r="J958" s="31"/>
      <c r="K958" s="312" t="s">
        <v>12669</v>
      </c>
      <c r="L958" s="296">
        <v>1915.575950982472</v>
      </c>
      <c r="M958" s="296">
        <v>7662.3038039298881</v>
      </c>
      <c r="N958" s="318"/>
    </row>
    <row r="959" spans="9:14" ht="12.75" x14ac:dyDescent="0.2">
      <c r="I959" s="32" t="str">
        <f t="shared" si="14"/>
        <v>10.05.16</v>
      </c>
      <c r="J959" s="31"/>
      <c r="K959" s="312" t="s">
        <v>12670</v>
      </c>
      <c r="L959" s="296">
        <v>1925.8583736224732</v>
      </c>
      <c r="M959" s="296">
        <v>7703.4334944898928</v>
      </c>
      <c r="N959" s="318"/>
    </row>
    <row r="960" spans="9:14" ht="12.75" x14ac:dyDescent="0.2">
      <c r="I960" s="32" t="str">
        <f t="shared" si="14"/>
        <v>10.05.16</v>
      </c>
      <c r="J960" s="31"/>
      <c r="K960" s="319" t="s">
        <v>12671</v>
      </c>
      <c r="L960" s="320">
        <v>1919.8736781124721</v>
      </c>
      <c r="M960" s="320">
        <v>7679.4947124498885</v>
      </c>
      <c r="N960" s="318"/>
    </row>
    <row r="961" spans="9:14" ht="12.75" x14ac:dyDescent="0.2">
      <c r="I961" s="32" t="str">
        <f t="shared" si="14"/>
        <v>10.05.16</v>
      </c>
      <c r="J961" s="31"/>
      <c r="K961" s="312" t="s">
        <v>12672</v>
      </c>
      <c r="L961" s="296">
        <v>1903.5349026724721</v>
      </c>
      <c r="M961" s="296">
        <v>7614.1396106898883</v>
      </c>
      <c r="N961" s="318"/>
    </row>
    <row r="962" spans="9:14" ht="12.75" x14ac:dyDescent="0.2">
      <c r="I962" s="32" t="str">
        <f t="shared" si="14"/>
        <v>10.05.16</v>
      </c>
      <c r="J962" s="31"/>
      <c r="K962" s="312" t="s">
        <v>12673</v>
      </c>
      <c r="L962" s="296">
        <v>1916.7609091624729</v>
      </c>
      <c r="M962" s="296">
        <v>7667.0436366498916</v>
      </c>
      <c r="N962" s="318"/>
    </row>
    <row r="963" spans="9:14" ht="12.75" x14ac:dyDescent="0.2">
      <c r="I963" s="32" t="str">
        <f t="shared" si="14"/>
        <v>10.05.16</v>
      </c>
      <c r="J963" s="31"/>
      <c r="K963" s="312" t="s">
        <v>12674</v>
      </c>
      <c r="L963" s="296">
        <v>1925.5209966724731</v>
      </c>
      <c r="M963" s="296">
        <v>7702.0839866898923</v>
      </c>
      <c r="N963" s="318"/>
    </row>
    <row r="964" spans="9:14" ht="12.75" x14ac:dyDescent="0.2">
      <c r="I964" s="32" t="str">
        <f t="shared" si="14"/>
        <v>10.05.16</v>
      </c>
      <c r="J964" s="31"/>
      <c r="K964" s="319" t="s">
        <v>12675</v>
      </c>
      <c r="L964" s="320">
        <v>1918.3725606224732</v>
      </c>
      <c r="M964" s="320">
        <v>7673.4902424898928</v>
      </c>
      <c r="N964" s="318"/>
    </row>
    <row r="965" spans="9:14" ht="12.75" x14ac:dyDescent="0.2">
      <c r="I965" s="32" t="str">
        <f t="shared" si="14"/>
        <v>10.05.16</v>
      </c>
      <c r="J965" s="31"/>
      <c r="K965" s="312" t="s">
        <v>12676</v>
      </c>
      <c r="L965" s="296">
        <v>1870.739267262474</v>
      </c>
      <c r="M965" s="296">
        <v>7482.9570690498958</v>
      </c>
      <c r="N965" s="318"/>
    </row>
    <row r="966" spans="9:14" ht="12.75" x14ac:dyDescent="0.2">
      <c r="I966" s="32" t="str">
        <f t="shared" si="14"/>
        <v>10.05.16</v>
      </c>
      <c r="J966" s="31"/>
      <c r="K966" s="312" t="s">
        <v>12677</v>
      </c>
      <c r="L966" s="296">
        <v>1866.2989716524719</v>
      </c>
      <c r="M966" s="296">
        <v>7465.1958866098876</v>
      </c>
      <c r="N966" s="318"/>
    </row>
    <row r="967" spans="9:14" ht="12.75" x14ac:dyDescent="0.2">
      <c r="I967" s="32" t="str">
        <f t="shared" si="14"/>
        <v>10.05.16</v>
      </c>
      <c r="J967" s="31"/>
      <c r="K967" s="312" t="s">
        <v>12678</v>
      </c>
      <c r="L967" s="296">
        <v>1859.0363228824731</v>
      </c>
      <c r="M967" s="296">
        <v>7436.1452915298923</v>
      </c>
      <c r="N967" s="318"/>
    </row>
    <row r="968" spans="9:14" ht="12.75" x14ac:dyDescent="0.2">
      <c r="I968" s="32" t="str">
        <f t="shared" si="14"/>
        <v>10.05.16</v>
      </c>
      <c r="J968" s="31"/>
      <c r="K968" s="319" t="s">
        <v>12679</v>
      </c>
      <c r="L968" s="320">
        <v>1850.0375322824732</v>
      </c>
      <c r="M968" s="320">
        <v>7400.1501291298928</v>
      </c>
      <c r="N968" s="318"/>
    </row>
    <row r="969" spans="9:14" ht="12.75" x14ac:dyDescent="0.2">
      <c r="I969" s="32" t="str">
        <f t="shared" si="14"/>
        <v>10.05.16</v>
      </c>
      <c r="J969" s="31"/>
      <c r="K969" s="312" t="s">
        <v>12680</v>
      </c>
      <c r="L969" s="296">
        <v>1835.8761756124723</v>
      </c>
      <c r="M969" s="296">
        <v>7343.504702449889</v>
      </c>
      <c r="N969" s="318"/>
    </row>
    <row r="970" spans="9:14" ht="12.75" x14ac:dyDescent="0.2">
      <c r="I970" s="32" t="str">
        <f t="shared" si="14"/>
        <v>10.05.16</v>
      </c>
      <c r="J970" s="31"/>
      <c r="K970" s="312" t="s">
        <v>12681</v>
      </c>
      <c r="L970" s="296">
        <v>1838.3572191524722</v>
      </c>
      <c r="M970" s="296">
        <v>7353.4288766098889</v>
      </c>
      <c r="N970" s="318"/>
    </row>
    <row r="971" spans="9:14" ht="12.75" x14ac:dyDescent="0.2">
      <c r="I971" s="32" t="str">
        <f t="shared" si="14"/>
        <v>10.05.16</v>
      </c>
      <c r="J971" s="31"/>
      <c r="K971" s="312" t="s">
        <v>12682</v>
      </c>
      <c r="L971" s="296">
        <v>1832.0489883024711</v>
      </c>
      <c r="M971" s="296">
        <v>7328.1959532098845</v>
      </c>
      <c r="N971" s="318"/>
    </row>
    <row r="972" spans="9:14" ht="12.75" x14ac:dyDescent="0.2">
      <c r="I972" s="32" t="str">
        <f t="shared" si="14"/>
        <v>10.05.16</v>
      </c>
      <c r="J972" s="31"/>
      <c r="K972" s="319" t="s">
        <v>12683</v>
      </c>
      <c r="L972" s="320">
        <v>1814.3750877124719</v>
      </c>
      <c r="M972" s="320">
        <v>7257.5003508498876</v>
      </c>
      <c r="N972" s="318"/>
    </row>
    <row r="973" spans="9:14" ht="12.75" x14ac:dyDescent="0.2">
      <c r="I973" s="32" t="str">
        <f t="shared" si="14"/>
        <v>10.05.16</v>
      </c>
      <c r="J973" s="31"/>
      <c r="K973" s="312" t="s">
        <v>12684</v>
      </c>
      <c r="L973" s="296">
        <v>1787.529725462472</v>
      </c>
      <c r="M973" s="296">
        <v>7150.1189018498881</v>
      </c>
      <c r="N973" s="318"/>
    </row>
    <row r="974" spans="9:14" ht="12.75" x14ac:dyDescent="0.2">
      <c r="I974" s="32" t="str">
        <f t="shared" si="14"/>
        <v>10.05.16</v>
      </c>
      <c r="J974" s="31"/>
      <c r="K974" s="312" t="s">
        <v>12685</v>
      </c>
      <c r="L974" s="296">
        <v>1748.823356422472</v>
      </c>
      <c r="M974" s="296">
        <v>6995.293425689888</v>
      </c>
      <c r="N974" s="318"/>
    </row>
    <row r="975" spans="9:14" ht="12.75" x14ac:dyDescent="0.2">
      <c r="I975" s="32" t="str">
        <f t="shared" si="14"/>
        <v>10.05.16</v>
      </c>
      <c r="J975" s="31"/>
      <c r="K975" s="312" t="s">
        <v>12686</v>
      </c>
      <c r="L975" s="296">
        <v>1705.792249162474</v>
      </c>
      <c r="M975" s="296">
        <v>6823.1689966498961</v>
      </c>
      <c r="N975" s="318"/>
    </row>
    <row r="976" spans="9:14" ht="12.75" x14ac:dyDescent="0.2">
      <c r="I976" s="32" t="str">
        <f t="shared" si="14"/>
        <v>10.05.16</v>
      </c>
      <c r="J976" s="31"/>
      <c r="K976" s="319" t="s">
        <v>12687</v>
      </c>
      <c r="L976" s="320">
        <v>1676.5772602724721</v>
      </c>
      <c r="M976" s="320">
        <v>6706.3090410898885</v>
      </c>
      <c r="N976" s="318"/>
    </row>
    <row r="977" spans="9:14" ht="12.75" x14ac:dyDescent="0.2">
      <c r="I977" s="32" t="str">
        <f t="shared" si="14"/>
        <v>10.05.16</v>
      </c>
      <c r="J977" s="31"/>
      <c r="K977" s="312" t="s">
        <v>12688</v>
      </c>
      <c r="L977" s="296">
        <v>1684.413055192472</v>
      </c>
      <c r="M977" s="296">
        <v>6737.6522207698881</v>
      </c>
      <c r="N977" s="318"/>
    </row>
    <row r="978" spans="9:14" ht="12.75" x14ac:dyDescent="0.2">
      <c r="I978" s="32" t="str">
        <f t="shared" si="14"/>
        <v>10.05.16</v>
      </c>
      <c r="J978" s="31"/>
      <c r="K978" s="312" t="s">
        <v>12689</v>
      </c>
      <c r="L978" s="296">
        <v>1663.2156870324729</v>
      </c>
      <c r="M978" s="296">
        <v>6652.8627481298918</v>
      </c>
      <c r="N978" s="318"/>
    </row>
    <row r="979" spans="9:14" ht="12.75" x14ac:dyDescent="0.2">
      <c r="I979" s="32" t="str">
        <f t="shared" si="14"/>
        <v>10.05.16</v>
      </c>
      <c r="J979" s="31"/>
      <c r="K979" s="312" t="s">
        <v>12690</v>
      </c>
      <c r="L979" s="296">
        <v>1625.1165337024711</v>
      </c>
      <c r="M979" s="296">
        <v>6500.4661348098844</v>
      </c>
      <c r="N979" s="318"/>
    </row>
    <row r="980" spans="9:14" ht="12.75" x14ac:dyDescent="0.2">
      <c r="I980" s="32" t="str">
        <f t="shared" si="14"/>
        <v>10.05.16</v>
      </c>
      <c r="J980" s="31"/>
      <c r="K980" s="319" t="s">
        <v>12691</v>
      </c>
      <c r="L980" s="320">
        <v>1588.088016122472</v>
      </c>
      <c r="M980" s="320">
        <v>6352.3520644898881</v>
      </c>
      <c r="N980" s="318"/>
    </row>
    <row r="981" spans="9:14" ht="12.75" x14ac:dyDescent="0.2">
      <c r="I981" s="32" t="str">
        <f t="shared" si="14"/>
        <v>10.05.16</v>
      </c>
      <c r="J981" s="31"/>
      <c r="K981" s="312" t="s">
        <v>12692</v>
      </c>
      <c r="L981" s="296">
        <v>1560.7598044824731</v>
      </c>
      <c r="M981" s="296">
        <v>6243.0392179298924</v>
      </c>
      <c r="N981" s="318"/>
    </row>
    <row r="982" spans="9:14" ht="12.75" x14ac:dyDescent="0.2">
      <c r="I982" s="32" t="str">
        <f t="shared" si="14"/>
        <v>10.05.16</v>
      </c>
      <c r="J982" s="31"/>
      <c r="K982" s="312" t="s">
        <v>12693</v>
      </c>
      <c r="L982" s="296">
        <v>1521.6378947124729</v>
      </c>
      <c r="M982" s="296">
        <v>6086.5515788498915</v>
      </c>
      <c r="N982" s="318"/>
    </row>
    <row r="983" spans="9:14" ht="12.75" x14ac:dyDescent="0.2">
      <c r="I983" s="32" t="str">
        <f t="shared" si="14"/>
        <v>10.05.16</v>
      </c>
      <c r="J983" s="31"/>
      <c r="K983" s="312" t="s">
        <v>12694</v>
      </c>
      <c r="L983" s="296">
        <v>1480.509613782471</v>
      </c>
      <c r="M983" s="296">
        <v>5922.0384551298839</v>
      </c>
      <c r="N983" s="318"/>
    </row>
    <row r="984" spans="9:14" ht="12.75" x14ac:dyDescent="0.2">
      <c r="I984" s="32" t="str">
        <f t="shared" si="14"/>
        <v>10.05.16</v>
      </c>
      <c r="J984" s="31"/>
      <c r="K984" s="319" t="s">
        <v>12695</v>
      </c>
      <c r="L984" s="320">
        <v>1447.9334891424712</v>
      </c>
      <c r="M984" s="320">
        <v>5791.7339565698849</v>
      </c>
      <c r="N984" s="318"/>
    </row>
    <row r="985" spans="9:14" ht="12.75" x14ac:dyDescent="0.2">
      <c r="I985" s="32" t="str">
        <f t="shared" si="14"/>
        <v>11.05.16</v>
      </c>
      <c r="J985" s="31"/>
      <c r="K985" s="312" t="s">
        <v>12696</v>
      </c>
      <c r="L985" s="296">
        <v>1459.8582344724732</v>
      </c>
      <c r="M985" s="296">
        <v>5839.4329378898929</v>
      </c>
      <c r="N985" s="318"/>
    </row>
    <row r="986" spans="9:14" ht="12.75" x14ac:dyDescent="0.2">
      <c r="I986" s="32" t="str">
        <f t="shared" ref="I986:I1049" si="15">IF(K986="","",LEFT(K986,8))</f>
        <v>11.05.16</v>
      </c>
      <c r="J986" s="31"/>
      <c r="K986" s="312" t="s">
        <v>12697</v>
      </c>
      <c r="L986" s="296">
        <v>1430.9387505524721</v>
      </c>
      <c r="M986" s="296">
        <v>5723.7550022098885</v>
      </c>
      <c r="N986" s="318"/>
    </row>
    <row r="987" spans="9:14" ht="12.75" x14ac:dyDescent="0.2">
      <c r="I987" s="32" t="str">
        <f t="shared" si="15"/>
        <v>11.05.16</v>
      </c>
      <c r="J987" s="31"/>
      <c r="K987" s="312" t="s">
        <v>12698</v>
      </c>
      <c r="L987" s="296">
        <v>1409.0631111824721</v>
      </c>
      <c r="M987" s="296">
        <v>5636.2524447298883</v>
      </c>
      <c r="N987" s="318"/>
    </row>
    <row r="988" spans="9:14" ht="12.75" x14ac:dyDescent="0.2">
      <c r="I988" s="32" t="str">
        <f t="shared" si="15"/>
        <v>11.05.16</v>
      </c>
      <c r="J988" s="31"/>
      <c r="K988" s="319" t="s">
        <v>12699</v>
      </c>
      <c r="L988" s="320">
        <v>1385.3156722424721</v>
      </c>
      <c r="M988" s="320">
        <v>5541.2626889698886</v>
      </c>
      <c r="N988" s="318"/>
    </row>
    <row r="989" spans="9:14" ht="12.75" x14ac:dyDescent="0.2">
      <c r="I989" s="32" t="str">
        <f t="shared" si="15"/>
        <v>11.05.16</v>
      </c>
      <c r="J989" s="31"/>
      <c r="K989" s="312" t="s">
        <v>12700</v>
      </c>
      <c r="L989" s="296">
        <v>1372.1944587424721</v>
      </c>
      <c r="M989" s="296">
        <v>5488.7778349698883</v>
      </c>
      <c r="N989" s="318"/>
    </row>
    <row r="990" spans="9:14" ht="12.75" x14ac:dyDescent="0.2">
      <c r="I990" s="32" t="str">
        <f t="shared" si="15"/>
        <v>11.05.16</v>
      </c>
      <c r="J990" s="31"/>
      <c r="K990" s="312" t="s">
        <v>12701</v>
      </c>
      <c r="L990" s="296">
        <v>1347.6933089524732</v>
      </c>
      <c r="M990" s="296">
        <v>5390.7732358098929</v>
      </c>
      <c r="N990" s="318"/>
    </row>
    <row r="991" spans="9:14" ht="12.75" x14ac:dyDescent="0.2">
      <c r="I991" s="32" t="str">
        <f t="shared" si="15"/>
        <v>11.05.16</v>
      </c>
      <c r="J991" s="31"/>
      <c r="K991" s="312" t="s">
        <v>12702</v>
      </c>
      <c r="L991" s="296">
        <v>1327.969270242472</v>
      </c>
      <c r="M991" s="296">
        <v>5311.8770809698881</v>
      </c>
      <c r="N991" s="318"/>
    </row>
    <row r="992" spans="9:14" ht="12.75" x14ac:dyDescent="0.2">
      <c r="I992" s="32" t="str">
        <f t="shared" si="15"/>
        <v>11.05.16</v>
      </c>
      <c r="J992" s="31"/>
      <c r="K992" s="319" t="s">
        <v>12703</v>
      </c>
      <c r="L992" s="320">
        <v>1314.3053184224721</v>
      </c>
      <c r="M992" s="320">
        <v>5257.2212736898882</v>
      </c>
      <c r="N992" s="318"/>
    </row>
    <row r="993" spans="9:14" ht="12.75" x14ac:dyDescent="0.2">
      <c r="I993" s="32" t="str">
        <f t="shared" si="15"/>
        <v>11.05.16</v>
      </c>
      <c r="J993" s="31"/>
      <c r="K993" s="312" t="s">
        <v>12704</v>
      </c>
      <c r="L993" s="296">
        <v>1324.2671403224711</v>
      </c>
      <c r="M993" s="296">
        <v>5297.0685612898842</v>
      </c>
      <c r="N993" s="318"/>
    </row>
    <row r="994" spans="9:14" ht="12.75" x14ac:dyDescent="0.2">
      <c r="I994" s="32" t="str">
        <f t="shared" si="15"/>
        <v>11.05.16</v>
      </c>
      <c r="J994" s="31"/>
      <c r="K994" s="312" t="s">
        <v>12705</v>
      </c>
      <c r="L994" s="296">
        <v>1317.604784332472</v>
      </c>
      <c r="M994" s="296">
        <v>5270.4191373298881</v>
      </c>
      <c r="N994" s="318"/>
    </row>
    <row r="995" spans="9:14" ht="12.75" x14ac:dyDescent="0.2">
      <c r="I995" s="32" t="str">
        <f t="shared" si="15"/>
        <v>11.05.16</v>
      </c>
      <c r="J995" s="31"/>
      <c r="K995" s="312" t="s">
        <v>12706</v>
      </c>
      <c r="L995" s="296">
        <v>1301.742541542473</v>
      </c>
      <c r="M995" s="296">
        <v>5206.9701661698919</v>
      </c>
      <c r="N995" s="318"/>
    </row>
    <row r="996" spans="9:14" ht="12.75" x14ac:dyDescent="0.2">
      <c r="I996" s="32" t="str">
        <f t="shared" si="15"/>
        <v>11.05.16</v>
      </c>
      <c r="J996" s="31"/>
      <c r="K996" s="319" t="s">
        <v>12707</v>
      </c>
      <c r="L996" s="320">
        <v>1281.488716762472</v>
      </c>
      <c r="M996" s="320">
        <v>5125.954867049888</v>
      </c>
      <c r="N996" s="318"/>
    </row>
    <row r="997" spans="9:14" ht="12.75" x14ac:dyDescent="0.2">
      <c r="I997" s="32" t="str">
        <f t="shared" si="15"/>
        <v>11.05.16</v>
      </c>
      <c r="J997" s="31"/>
      <c r="K997" s="312" t="s">
        <v>12708</v>
      </c>
      <c r="L997" s="296">
        <v>1286.268088432472</v>
      </c>
      <c r="M997" s="296">
        <v>5145.0723537298882</v>
      </c>
      <c r="N997" s="318"/>
    </row>
    <row r="998" spans="9:14" ht="12.75" x14ac:dyDescent="0.2">
      <c r="I998" s="32" t="str">
        <f t="shared" si="15"/>
        <v>11.05.16</v>
      </c>
      <c r="J998" s="31"/>
      <c r="K998" s="312" t="s">
        <v>12709</v>
      </c>
      <c r="L998" s="296">
        <v>1275.7849385924721</v>
      </c>
      <c r="M998" s="296">
        <v>5103.1397543698886</v>
      </c>
      <c r="N998" s="318"/>
    </row>
    <row r="999" spans="9:14" ht="12.75" x14ac:dyDescent="0.2">
      <c r="I999" s="32" t="str">
        <f t="shared" si="15"/>
        <v>11.05.16</v>
      </c>
      <c r="J999" s="31"/>
      <c r="K999" s="312" t="s">
        <v>12710</v>
      </c>
      <c r="L999" s="296">
        <v>1269.2224833924722</v>
      </c>
      <c r="M999" s="296">
        <v>5076.8899335698889</v>
      </c>
      <c r="N999" s="318"/>
    </row>
    <row r="1000" spans="9:14" ht="12.75" x14ac:dyDescent="0.2">
      <c r="I1000" s="32" t="str">
        <f t="shared" si="15"/>
        <v>11.05.16</v>
      </c>
      <c r="J1000" s="31"/>
      <c r="K1000" s="319" t="s">
        <v>12711</v>
      </c>
      <c r="L1000" s="320">
        <v>1266.4655794624721</v>
      </c>
      <c r="M1000" s="320">
        <v>5065.8623178498883</v>
      </c>
      <c r="N1000" s="318"/>
    </row>
    <row r="1001" spans="9:14" ht="12.75" x14ac:dyDescent="0.2">
      <c r="I1001" s="32" t="str">
        <f t="shared" si="15"/>
        <v>11.05.16</v>
      </c>
      <c r="J1001" s="31"/>
      <c r="K1001" s="312" t="s">
        <v>12712</v>
      </c>
      <c r="L1001" s="296">
        <v>1282.5580846224709</v>
      </c>
      <c r="M1001" s="296">
        <v>5130.2323384898837</v>
      </c>
      <c r="N1001" s="318"/>
    </row>
    <row r="1002" spans="9:14" ht="12.75" x14ac:dyDescent="0.2">
      <c r="I1002" s="32" t="str">
        <f t="shared" si="15"/>
        <v>11.05.16</v>
      </c>
      <c r="J1002" s="31"/>
      <c r="K1002" s="312" t="s">
        <v>12713</v>
      </c>
      <c r="L1002" s="296">
        <v>1289.292296042473</v>
      </c>
      <c r="M1002" s="296">
        <v>5157.1691841698921</v>
      </c>
      <c r="N1002" s="318"/>
    </row>
    <row r="1003" spans="9:14" ht="12.75" x14ac:dyDescent="0.2">
      <c r="I1003" s="32" t="str">
        <f t="shared" si="15"/>
        <v>11.05.16</v>
      </c>
      <c r="J1003" s="31"/>
      <c r="K1003" s="312" t="s">
        <v>12714</v>
      </c>
      <c r="L1003" s="296">
        <v>1300.3453804724709</v>
      </c>
      <c r="M1003" s="296">
        <v>5201.3815218898835</v>
      </c>
      <c r="N1003" s="318"/>
    </row>
    <row r="1004" spans="9:14" ht="12.75" x14ac:dyDescent="0.2">
      <c r="I1004" s="32" t="str">
        <f t="shared" si="15"/>
        <v>11.05.16</v>
      </c>
      <c r="J1004" s="31"/>
      <c r="K1004" s="319" t="s">
        <v>12715</v>
      </c>
      <c r="L1004" s="320">
        <v>1326.0028919224719</v>
      </c>
      <c r="M1004" s="320">
        <v>5304.0115676898877</v>
      </c>
      <c r="N1004" s="318"/>
    </row>
    <row r="1005" spans="9:14" ht="12.75" x14ac:dyDescent="0.2">
      <c r="I1005" s="32" t="str">
        <f t="shared" si="15"/>
        <v>11.05.16</v>
      </c>
      <c r="J1005" s="31"/>
      <c r="K1005" s="312" t="s">
        <v>12716</v>
      </c>
      <c r="L1005" s="296">
        <v>1386.4287373524721</v>
      </c>
      <c r="M1005" s="296">
        <v>5545.7149494098885</v>
      </c>
      <c r="N1005" s="318"/>
    </row>
    <row r="1006" spans="9:14" ht="12.75" x14ac:dyDescent="0.2">
      <c r="I1006" s="32" t="str">
        <f t="shared" si="15"/>
        <v>11.05.16</v>
      </c>
      <c r="J1006" s="31"/>
      <c r="K1006" s="312" t="s">
        <v>12717</v>
      </c>
      <c r="L1006" s="296">
        <v>1427.341839272472</v>
      </c>
      <c r="M1006" s="296">
        <v>5709.3673570898882</v>
      </c>
      <c r="N1006" s="318"/>
    </row>
    <row r="1007" spans="9:14" ht="12.75" x14ac:dyDescent="0.2">
      <c r="I1007" s="32" t="str">
        <f t="shared" si="15"/>
        <v>11.05.16</v>
      </c>
      <c r="J1007" s="31"/>
      <c r="K1007" s="312" t="s">
        <v>12718</v>
      </c>
      <c r="L1007" s="296">
        <v>1472.2753428224721</v>
      </c>
      <c r="M1007" s="296">
        <v>5889.1013712898884</v>
      </c>
      <c r="N1007" s="318"/>
    </row>
    <row r="1008" spans="9:14" ht="12.75" x14ac:dyDescent="0.2">
      <c r="I1008" s="32" t="str">
        <f t="shared" si="15"/>
        <v>11.05.16</v>
      </c>
      <c r="J1008" s="31"/>
      <c r="K1008" s="319" t="s">
        <v>12719</v>
      </c>
      <c r="L1008" s="320">
        <v>1525.9097687624721</v>
      </c>
      <c r="M1008" s="320">
        <v>6103.6390750498886</v>
      </c>
      <c r="N1008" s="318"/>
    </row>
    <row r="1009" spans="9:14" ht="12.75" x14ac:dyDescent="0.2">
      <c r="I1009" s="32" t="str">
        <f t="shared" si="15"/>
        <v>11.05.16</v>
      </c>
      <c r="J1009" s="31"/>
      <c r="K1009" s="312" t="s">
        <v>12720</v>
      </c>
      <c r="L1009" s="296">
        <v>1610.932822782474</v>
      </c>
      <c r="M1009" s="296">
        <v>6443.7312911298959</v>
      </c>
      <c r="N1009" s="318"/>
    </row>
    <row r="1010" spans="9:14" ht="12.75" x14ac:dyDescent="0.2">
      <c r="I1010" s="32" t="str">
        <f t="shared" si="15"/>
        <v>11.05.16</v>
      </c>
      <c r="J1010" s="31"/>
      <c r="K1010" s="312" t="s">
        <v>12721</v>
      </c>
      <c r="L1010" s="296">
        <v>1671.2538559624722</v>
      </c>
      <c r="M1010" s="296">
        <v>6685.015423849889</v>
      </c>
      <c r="N1010" s="318"/>
    </row>
    <row r="1011" spans="9:14" ht="12.75" x14ac:dyDescent="0.2">
      <c r="I1011" s="32" t="str">
        <f t="shared" si="15"/>
        <v>11.05.16</v>
      </c>
      <c r="J1011" s="31"/>
      <c r="K1011" s="312" t="s">
        <v>12722</v>
      </c>
      <c r="L1011" s="296">
        <v>1731.8343834324719</v>
      </c>
      <c r="M1011" s="296">
        <v>6927.3375337298876</v>
      </c>
      <c r="N1011" s="318"/>
    </row>
    <row r="1012" spans="9:14" ht="12.75" x14ac:dyDescent="0.2">
      <c r="I1012" s="32" t="str">
        <f t="shared" si="15"/>
        <v>11.05.16</v>
      </c>
      <c r="J1012" s="31"/>
      <c r="K1012" s="319" t="s">
        <v>12723</v>
      </c>
      <c r="L1012" s="320">
        <v>1780.4513326824731</v>
      </c>
      <c r="M1012" s="320">
        <v>7121.8053307298924</v>
      </c>
      <c r="N1012" s="318"/>
    </row>
    <row r="1013" spans="9:14" ht="12.75" x14ac:dyDescent="0.2">
      <c r="I1013" s="32" t="str">
        <f t="shared" si="15"/>
        <v>11.05.16</v>
      </c>
      <c r="J1013" s="31"/>
      <c r="K1013" s="312" t="s">
        <v>12724</v>
      </c>
      <c r="L1013" s="296">
        <v>1883.067726002472</v>
      </c>
      <c r="M1013" s="296">
        <v>7532.270904009888</v>
      </c>
      <c r="N1013" s="318"/>
    </row>
    <row r="1014" spans="9:14" ht="12.75" x14ac:dyDescent="0.2">
      <c r="I1014" s="32" t="str">
        <f t="shared" si="15"/>
        <v>11.05.16</v>
      </c>
      <c r="J1014" s="31"/>
      <c r="K1014" s="312" t="s">
        <v>12725</v>
      </c>
      <c r="L1014" s="296">
        <v>1925.456371662473</v>
      </c>
      <c r="M1014" s="296">
        <v>7701.8254866498919</v>
      </c>
      <c r="N1014" s="318"/>
    </row>
    <row r="1015" spans="9:14" ht="12.75" x14ac:dyDescent="0.2">
      <c r="I1015" s="32" t="str">
        <f t="shared" si="15"/>
        <v>11.05.16</v>
      </c>
      <c r="J1015" s="31"/>
      <c r="K1015" s="312" t="s">
        <v>12726</v>
      </c>
      <c r="L1015" s="296">
        <v>1955.8377077924731</v>
      </c>
      <c r="M1015" s="296">
        <v>7823.3508311698924</v>
      </c>
      <c r="N1015" s="318"/>
    </row>
    <row r="1016" spans="9:14" ht="12.75" x14ac:dyDescent="0.2">
      <c r="I1016" s="32" t="str">
        <f t="shared" si="15"/>
        <v>11.05.16</v>
      </c>
      <c r="J1016" s="31"/>
      <c r="K1016" s="319" t="s">
        <v>12727</v>
      </c>
      <c r="L1016" s="320">
        <v>1980.3039132024721</v>
      </c>
      <c r="M1016" s="320">
        <v>7921.2156528098885</v>
      </c>
      <c r="N1016" s="318"/>
    </row>
    <row r="1017" spans="9:14" ht="12.75" x14ac:dyDescent="0.2">
      <c r="I1017" s="32" t="str">
        <f t="shared" si="15"/>
        <v>11.05.16</v>
      </c>
      <c r="J1017" s="31"/>
      <c r="K1017" s="312" t="s">
        <v>12728</v>
      </c>
      <c r="L1017" s="296">
        <v>2004.4980125724721</v>
      </c>
      <c r="M1017" s="296">
        <v>8017.9920502898885</v>
      </c>
      <c r="N1017" s="318"/>
    </row>
    <row r="1018" spans="9:14" ht="12.75" x14ac:dyDescent="0.2">
      <c r="I1018" s="32" t="str">
        <f t="shared" si="15"/>
        <v>11.05.16</v>
      </c>
      <c r="J1018" s="31"/>
      <c r="K1018" s="312" t="s">
        <v>12729</v>
      </c>
      <c r="L1018" s="296">
        <v>2022.247287162473</v>
      </c>
      <c r="M1018" s="296">
        <v>8088.9891486498918</v>
      </c>
      <c r="N1018" s="318"/>
    </row>
    <row r="1019" spans="9:14" ht="12.75" x14ac:dyDescent="0.2">
      <c r="I1019" s="32" t="str">
        <f t="shared" si="15"/>
        <v>11.05.16</v>
      </c>
      <c r="J1019" s="31"/>
      <c r="K1019" s="312" t="s">
        <v>12730</v>
      </c>
      <c r="L1019" s="296">
        <v>2028.7053702724741</v>
      </c>
      <c r="M1019" s="296">
        <v>8114.8214810898962</v>
      </c>
      <c r="N1019" s="318"/>
    </row>
    <row r="1020" spans="9:14" ht="12.75" x14ac:dyDescent="0.2">
      <c r="I1020" s="32" t="str">
        <f t="shared" si="15"/>
        <v>11.05.16</v>
      </c>
      <c r="J1020" s="31"/>
      <c r="K1020" s="319" t="s">
        <v>12731</v>
      </c>
      <c r="L1020" s="320">
        <v>2019.8268417224731</v>
      </c>
      <c r="M1020" s="320">
        <v>8079.3073668898924</v>
      </c>
      <c r="N1020" s="318"/>
    </row>
    <row r="1021" spans="9:14" ht="12.75" x14ac:dyDescent="0.2">
      <c r="I1021" s="32" t="str">
        <f t="shared" si="15"/>
        <v>11.05.16</v>
      </c>
      <c r="J1021" s="31"/>
      <c r="K1021" s="312" t="s">
        <v>12732</v>
      </c>
      <c r="L1021" s="296">
        <v>2013.7591823724729</v>
      </c>
      <c r="M1021" s="296">
        <v>8055.0367294898915</v>
      </c>
      <c r="N1021" s="318"/>
    </row>
    <row r="1022" spans="9:14" ht="12.75" x14ac:dyDescent="0.2">
      <c r="I1022" s="32" t="str">
        <f t="shared" si="15"/>
        <v>11.05.16</v>
      </c>
      <c r="J1022" s="31"/>
      <c r="K1022" s="312" t="s">
        <v>12733</v>
      </c>
      <c r="L1022" s="296">
        <v>2027.436391702473</v>
      </c>
      <c r="M1022" s="296">
        <v>8109.7455668098919</v>
      </c>
      <c r="N1022" s="318"/>
    </row>
    <row r="1023" spans="9:14" ht="12.75" x14ac:dyDescent="0.2">
      <c r="I1023" s="32" t="str">
        <f t="shared" si="15"/>
        <v>11.05.16</v>
      </c>
      <c r="J1023" s="31"/>
      <c r="K1023" s="312" t="s">
        <v>12734</v>
      </c>
      <c r="L1023" s="296">
        <v>2048.3280720524722</v>
      </c>
      <c r="M1023" s="296">
        <v>8193.3122882098887</v>
      </c>
      <c r="N1023" s="318"/>
    </row>
    <row r="1024" spans="9:14" ht="12.75" x14ac:dyDescent="0.2">
      <c r="I1024" s="32" t="str">
        <f t="shared" si="15"/>
        <v>11.05.16</v>
      </c>
      <c r="J1024" s="31"/>
      <c r="K1024" s="319" t="s">
        <v>12735</v>
      </c>
      <c r="L1024" s="320">
        <v>2049.9655390424723</v>
      </c>
      <c r="M1024" s="320">
        <v>8199.8621561698892</v>
      </c>
      <c r="N1024" s="318"/>
    </row>
    <row r="1025" spans="9:14" ht="12.75" x14ac:dyDescent="0.2">
      <c r="I1025" s="32" t="str">
        <f t="shared" si="15"/>
        <v>11.05.16</v>
      </c>
      <c r="J1025" s="31"/>
      <c r="K1025" s="312" t="s">
        <v>12736</v>
      </c>
      <c r="L1025" s="296">
        <v>2039.0281078124719</v>
      </c>
      <c r="M1025" s="296">
        <v>8156.1124312498878</v>
      </c>
      <c r="N1025" s="318"/>
    </row>
    <row r="1026" spans="9:14" ht="12.75" x14ac:dyDescent="0.2">
      <c r="I1026" s="32" t="str">
        <f t="shared" si="15"/>
        <v>11.05.16</v>
      </c>
      <c r="J1026" s="31"/>
      <c r="K1026" s="312" t="s">
        <v>12737</v>
      </c>
      <c r="L1026" s="296">
        <v>2049.365583382471</v>
      </c>
      <c r="M1026" s="296">
        <v>8197.4623335298838</v>
      </c>
      <c r="N1026" s="318"/>
    </row>
    <row r="1027" spans="9:14" ht="12.75" x14ac:dyDescent="0.2">
      <c r="I1027" s="32" t="str">
        <f t="shared" si="15"/>
        <v>11.05.16</v>
      </c>
      <c r="J1027" s="31"/>
      <c r="K1027" s="312" t="s">
        <v>12738</v>
      </c>
      <c r="L1027" s="296">
        <v>2057.3258627324722</v>
      </c>
      <c r="M1027" s="296">
        <v>8229.3034509298886</v>
      </c>
      <c r="N1027" s="318"/>
    </row>
    <row r="1028" spans="9:14" ht="12.75" x14ac:dyDescent="0.2">
      <c r="I1028" s="32" t="str">
        <f t="shared" si="15"/>
        <v>11.05.16</v>
      </c>
      <c r="J1028" s="31"/>
      <c r="K1028" s="319" t="s">
        <v>12739</v>
      </c>
      <c r="L1028" s="320">
        <v>2051.6455751724711</v>
      </c>
      <c r="M1028" s="320">
        <v>8206.5823006898845</v>
      </c>
      <c r="N1028" s="318"/>
    </row>
    <row r="1029" spans="9:14" ht="12.75" x14ac:dyDescent="0.2">
      <c r="I1029" s="32" t="str">
        <f t="shared" si="15"/>
        <v>11.05.16</v>
      </c>
      <c r="J1029" s="31"/>
      <c r="K1029" s="312" t="s">
        <v>12740</v>
      </c>
      <c r="L1029" s="296">
        <v>2056.9001493724704</v>
      </c>
      <c r="M1029" s="296">
        <v>8227.6005974898817</v>
      </c>
      <c r="N1029" s="318"/>
    </row>
    <row r="1030" spans="9:14" ht="12.75" x14ac:dyDescent="0.2">
      <c r="I1030" s="32" t="str">
        <f t="shared" si="15"/>
        <v>11.05.16</v>
      </c>
      <c r="J1030" s="31"/>
      <c r="K1030" s="312" t="s">
        <v>12741</v>
      </c>
      <c r="L1030" s="296">
        <v>2065.1831437224714</v>
      </c>
      <c r="M1030" s="296">
        <v>8260.7325748898857</v>
      </c>
      <c r="N1030" s="318"/>
    </row>
    <row r="1031" spans="9:14" ht="12.75" x14ac:dyDescent="0.2">
      <c r="I1031" s="32" t="str">
        <f t="shared" si="15"/>
        <v>11.05.16</v>
      </c>
      <c r="J1031" s="31"/>
      <c r="K1031" s="312" t="s">
        <v>12742</v>
      </c>
      <c r="L1031" s="296">
        <v>2057.0111153124703</v>
      </c>
      <c r="M1031" s="296">
        <v>8228.0444612498814</v>
      </c>
      <c r="N1031" s="318"/>
    </row>
    <row r="1032" spans="9:14" ht="12.75" x14ac:dyDescent="0.2">
      <c r="I1032" s="32" t="str">
        <f t="shared" si="15"/>
        <v>11.05.16</v>
      </c>
      <c r="J1032" s="31"/>
      <c r="K1032" s="319" t="s">
        <v>12743</v>
      </c>
      <c r="L1032" s="320">
        <v>2058.397558242471</v>
      </c>
      <c r="M1032" s="320">
        <v>8233.5902329698838</v>
      </c>
      <c r="N1032" s="318"/>
    </row>
    <row r="1033" spans="9:14" ht="12.75" x14ac:dyDescent="0.2">
      <c r="I1033" s="32" t="str">
        <f t="shared" si="15"/>
        <v>11.05.16</v>
      </c>
      <c r="J1033" s="31"/>
      <c r="K1033" s="312" t="s">
        <v>12744</v>
      </c>
      <c r="L1033" s="296">
        <v>2027.2159680724692</v>
      </c>
      <c r="M1033" s="296">
        <v>8108.8638722898768</v>
      </c>
      <c r="N1033" s="318"/>
    </row>
    <row r="1034" spans="9:14" ht="12.75" x14ac:dyDescent="0.2">
      <c r="I1034" s="32" t="str">
        <f t="shared" si="15"/>
        <v>11.05.16</v>
      </c>
      <c r="J1034" s="31"/>
      <c r="K1034" s="312" t="s">
        <v>12745</v>
      </c>
      <c r="L1034" s="296">
        <v>2001.0791221824702</v>
      </c>
      <c r="M1034" s="296">
        <v>8004.3164887298808</v>
      </c>
      <c r="N1034" s="318"/>
    </row>
    <row r="1035" spans="9:14" ht="12.75" x14ac:dyDescent="0.2">
      <c r="I1035" s="32" t="str">
        <f t="shared" si="15"/>
        <v>11.05.16</v>
      </c>
      <c r="J1035" s="31"/>
      <c r="K1035" s="312" t="s">
        <v>12746</v>
      </c>
      <c r="L1035" s="296">
        <v>2000.7891943524701</v>
      </c>
      <c r="M1035" s="296">
        <v>8003.1567774098803</v>
      </c>
      <c r="N1035" s="318"/>
    </row>
    <row r="1036" spans="9:14" ht="12.75" x14ac:dyDescent="0.2">
      <c r="I1036" s="32" t="str">
        <f t="shared" si="15"/>
        <v>11.05.16</v>
      </c>
      <c r="J1036" s="31"/>
      <c r="K1036" s="319" t="s">
        <v>12747</v>
      </c>
      <c r="L1036" s="320">
        <v>2004.7586840824702</v>
      </c>
      <c r="M1036" s="320">
        <v>8019.0347363298806</v>
      </c>
      <c r="N1036" s="318"/>
    </row>
    <row r="1037" spans="9:14" ht="12.75" x14ac:dyDescent="0.2">
      <c r="I1037" s="32" t="str">
        <f t="shared" si="15"/>
        <v>11.05.16</v>
      </c>
      <c r="J1037" s="31"/>
      <c r="K1037" s="312" t="s">
        <v>12748</v>
      </c>
      <c r="L1037" s="296">
        <v>2017.0956905124701</v>
      </c>
      <c r="M1037" s="296">
        <v>8068.3827620498805</v>
      </c>
      <c r="N1037" s="318"/>
    </row>
    <row r="1038" spans="9:14" ht="12.75" x14ac:dyDescent="0.2">
      <c r="I1038" s="32" t="str">
        <f t="shared" si="15"/>
        <v>11.05.16</v>
      </c>
      <c r="J1038" s="31"/>
      <c r="K1038" s="312" t="s">
        <v>12749</v>
      </c>
      <c r="L1038" s="296">
        <v>2020.5753955724701</v>
      </c>
      <c r="M1038" s="296">
        <v>8082.3015822898806</v>
      </c>
      <c r="N1038" s="318"/>
    </row>
    <row r="1039" spans="9:14" ht="12.75" x14ac:dyDescent="0.2">
      <c r="I1039" s="32" t="str">
        <f t="shared" si="15"/>
        <v>11.05.16</v>
      </c>
      <c r="J1039" s="31"/>
      <c r="K1039" s="312" t="s">
        <v>12750</v>
      </c>
      <c r="L1039" s="296">
        <v>2005.5670417324709</v>
      </c>
      <c r="M1039" s="296">
        <v>8022.2681669298836</v>
      </c>
      <c r="N1039" s="318"/>
    </row>
    <row r="1040" spans="9:14" ht="12.75" x14ac:dyDescent="0.2">
      <c r="I1040" s="32" t="str">
        <f t="shared" si="15"/>
        <v>11.05.16</v>
      </c>
      <c r="J1040" s="31"/>
      <c r="K1040" s="319" t="s">
        <v>12751</v>
      </c>
      <c r="L1040" s="320">
        <v>2001.8018630424701</v>
      </c>
      <c r="M1040" s="320">
        <v>8007.2074521698805</v>
      </c>
      <c r="N1040" s="318"/>
    </row>
    <row r="1041" spans="9:14" ht="12.75" x14ac:dyDescent="0.2">
      <c r="I1041" s="32" t="str">
        <f t="shared" si="15"/>
        <v>11.05.16</v>
      </c>
      <c r="J1041" s="31"/>
      <c r="K1041" s="312" t="s">
        <v>12752</v>
      </c>
      <c r="L1041" s="296">
        <v>1996.2895051324701</v>
      </c>
      <c r="M1041" s="296">
        <v>7985.1580205298806</v>
      </c>
      <c r="N1041" s="318"/>
    </row>
    <row r="1042" spans="9:14" ht="12.75" x14ac:dyDescent="0.2">
      <c r="I1042" s="32" t="str">
        <f t="shared" si="15"/>
        <v>11.05.16</v>
      </c>
      <c r="J1042" s="31"/>
      <c r="K1042" s="312" t="s">
        <v>12753</v>
      </c>
      <c r="L1042" s="296">
        <v>1970.7484021424712</v>
      </c>
      <c r="M1042" s="296">
        <v>7882.9936085698846</v>
      </c>
      <c r="N1042" s="318"/>
    </row>
    <row r="1043" spans="9:14" ht="12.75" x14ac:dyDescent="0.2">
      <c r="I1043" s="32" t="str">
        <f t="shared" si="15"/>
        <v>11.05.16</v>
      </c>
      <c r="J1043" s="31"/>
      <c r="K1043" s="312" t="s">
        <v>12754</v>
      </c>
      <c r="L1043" s="296">
        <v>1961.6645768524702</v>
      </c>
      <c r="M1043" s="296">
        <v>7846.6583074098808</v>
      </c>
      <c r="N1043" s="318"/>
    </row>
    <row r="1044" spans="9:14" ht="12.75" x14ac:dyDescent="0.2">
      <c r="I1044" s="32" t="str">
        <f t="shared" si="15"/>
        <v>11.05.16</v>
      </c>
      <c r="J1044" s="31"/>
      <c r="K1044" s="319" t="s">
        <v>12755</v>
      </c>
      <c r="L1044" s="320">
        <v>1949.64658089247</v>
      </c>
      <c r="M1044" s="320">
        <v>7798.5863235698798</v>
      </c>
      <c r="N1044" s="318"/>
    </row>
    <row r="1045" spans="9:14" ht="12.75" x14ac:dyDescent="0.2">
      <c r="I1045" s="32" t="str">
        <f t="shared" si="15"/>
        <v>11.05.16</v>
      </c>
      <c r="J1045" s="31"/>
      <c r="K1045" s="312" t="s">
        <v>12756</v>
      </c>
      <c r="L1045" s="296">
        <v>1938.349636352471</v>
      </c>
      <c r="M1045" s="296">
        <v>7753.3985454098838</v>
      </c>
      <c r="N1045" s="318"/>
    </row>
    <row r="1046" spans="9:14" ht="12.75" x14ac:dyDescent="0.2">
      <c r="I1046" s="32" t="str">
        <f t="shared" si="15"/>
        <v>11.05.16</v>
      </c>
      <c r="J1046" s="31"/>
      <c r="K1046" s="312" t="s">
        <v>12757</v>
      </c>
      <c r="L1046" s="296">
        <v>1947.076683072471</v>
      </c>
      <c r="M1046" s="296">
        <v>7788.3067322898842</v>
      </c>
      <c r="N1046" s="318"/>
    </row>
    <row r="1047" spans="9:14" ht="12.75" x14ac:dyDescent="0.2">
      <c r="I1047" s="32" t="str">
        <f t="shared" si="15"/>
        <v>11.05.16</v>
      </c>
      <c r="J1047" s="31"/>
      <c r="K1047" s="312" t="s">
        <v>12758</v>
      </c>
      <c r="L1047" s="296">
        <v>1940.0606570724719</v>
      </c>
      <c r="M1047" s="296">
        <v>7760.2426282898878</v>
      </c>
      <c r="N1047" s="318"/>
    </row>
    <row r="1048" spans="9:14" ht="12.75" x14ac:dyDescent="0.2">
      <c r="I1048" s="32" t="str">
        <f t="shared" si="15"/>
        <v>11.05.16</v>
      </c>
      <c r="J1048" s="31"/>
      <c r="K1048" s="319" t="s">
        <v>12759</v>
      </c>
      <c r="L1048" s="320">
        <v>1926.909222842474</v>
      </c>
      <c r="M1048" s="320">
        <v>7707.6368913698961</v>
      </c>
      <c r="N1048" s="318"/>
    </row>
    <row r="1049" spans="9:14" ht="12.75" x14ac:dyDescent="0.2">
      <c r="I1049" s="32" t="str">
        <f t="shared" si="15"/>
        <v>11.05.16</v>
      </c>
      <c r="J1049" s="31"/>
      <c r="K1049" s="312" t="s">
        <v>12760</v>
      </c>
      <c r="L1049" s="296">
        <v>1927.07430176247</v>
      </c>
      <c r="M1049" s="296">
        <v>7708.2972070498799</v>
      </c>
      <c r="N1049" s="318"/>
    </row>
    <row r="1050" spans="9:14" ht="12.75" x14ac:dyDescent="0.2">
      <c r="I1050" s="32" t="str">
        <f t="shared" ref="I1050:I1113" si="16">IF(K1050="","",LEFT(K1050,8))</f>
        <v>11.05.16</v>
      </c>
      <c r="J1050" s="31"/>
      <c r="K1050" s="312" t="s">
        <v>12761</v>
      </c>
      <c r="L1050" s="296">
        <v>1932.0713105724731</v>
      </c>
      <c r="M1050" s="296">
        <v>7728.2852422898923</v>
      </c>
      <c r="N1050" s="318"/>
    </row>
    <row r="1051" spans="9:14" ht="12.75" x14ac:dyDescent="0.2">
      <c r="I1051" s="32" t="str">
        <f t="shared" si="16"/>
        <v>11.05.16</v>
      </c>
      <c r="J1051" s="31"/>
      <c r="K1051" s="312" t="s">
        <v>12762</v>
      </c>
      <c r="L1051" s="296">
        <v>1922.6088328924723</v>
      </c>
      <c r="M1051" s="296">
        <v>7690.4353315698891</v>
      </c>
      <c r="N1051" s="318"/>
    </row>
    <row r="1052" spans="9:14" ht="12.75" x14ac:dyDescent="0.2">
      <c r="I1052" s="32" t="str">
        <f t="shared" si="16"/>
        <v>11.05.16</v>
      </c>
      <c r="J1052" s="31"/>
      <c r="K1052" s="319" t="s">
        <v>12763</v>
      </c>
      <c r="L1052" s="320">
        <v>1917.172733762472</v>
      </c>
      <c r="M1052" s="320">
        <v>7668.6909350498881</v>
      </c>
      <c r="N1052" s="318"/>
    </row>
    <row r="1053" spans="9:14" ht="12.75" x14ac:dyDescent="0.2">
      <c r="I1053" s="32" t="str">
        <f t="shared" si="16"/>
        <v>11.05.16</v>
      </c>
      <c r="J1053" s="31"/>
      <c r="K1053" s="312" t="s">
        <v>12764</v>
      </c>
      <c r="L1053" s="296">
        <v>1904.1902092324719</v>
      </c>
      <c r="M1053" s="296">
        <v>7616.7608369298878</v>
      </c>
      <c r="N1053" s="318"/>
    </row>
    <row r="1054" spans="9:14" ht="12.75" x14ac:dyDescent="0.2">
      <c r="I1054" s="32" t="str">
        <f t="shared" si="16"/>
        <v>11.05.16</v>
      </c>
      <c r="J1054" s="31"/>
      <c r="K1054" s="312" t="s">
        <v>12765</v>
      </c>
      <c r="L1054" s="296">
        <v>1905.7541557124721</v>
      </c>
      <c r="M1054" s="296">
        <v>7623.0166228498883</v>
      </c>
      <c r="N1054" s="318"/>
    </row>
    <row r="1055" spans="9:14" ht="12.75" x14ac:dyDescent="0.2">
      <c r="I1055" s="32" t="str">
        <f t="shared" si="16"/>
        <v>11.05.16</v>
      </c>
      <c r="J1055" s="31"/>
      <c r="K1055" s="312" t="s">
        <v>12766</v>
      </c>
      <c r="L1055" s="296">
        <v>1913.4416570124722</v>
      </c>
      <c r="M1055" s="296">
        <v>7653.7666280498888</v>
      </c>
      <c r="N1055" s="318"/>
    </row>
    <row r="1056" spans="9:14" ht="12.75" x14ac:dyDescent="0.2">
      <c r="I1056" s="32" t="str">
        <f t="shared" si="16"/>
        <v>11.05.16</v>
      </c>
      <c r="J1056" s="31"/>
      <c r="K1056" s="319" t="s">
        <v>12767</v>
      </c>
      <c r="L1056" s="320">
        <v>1912.8118482624723</v>
      </c>
      <c r="M1056" s="320">
        <v>7651.2473930498891</v>
      </c>
      <c r="N1056" s="318"/>
    </row>
    <row r="1057" spans="9:14" ht="12.75" x14ac:dyDescent="0.2">
      <c r="I1057" s="32" t="str">
        <f t="shared" si="16"/>
        <v>11.05.16</v>
      </c>
      <c r="J1057" s="31"/>
      <c r="K1057" s="312" t="s">
        <v>12768</v>
      </c>
      <c r="L1057" s="296">
        <v>1892.792309322472</v>
      </c>
      <c r="M1057" s="296">
        <v>7571.1692372898879</v>
      </c>
      <c r="N1057" s="318"/>
    </row>
    <row r="1058" spans="9:14" ht="12.75" x14ac:dyDescent="0.2">
      <c r="I1058" s="32" t="str">
        <f t="shared" si="16"/>
        <v>11.05.16</v>
      </c>
      <c r="J1058" s="31"/>
      <c r="K1058" s="312" t="s">
        <v>12769</v>
      </c>
      <c r="L1058" s="296">
        <v>1889.8125431224721</v>
      </c>
      <c r="M1058" s="296">
        <v>7559.2501724898884</v>
      </c>
      <c r="N1058" s="318"/>
    </row>
    <row r="1059" spans="9:14" ht="12.75" x14ac:dyDescent="0.2">
      <c r="I1059" s="32" t="str">
        <f t="shared" si="16"/>
        <v>11.05.16</v>
      </c>
      <c r="J1059" s="31"/>
      <c r="K1059" s="312" t="s">
        <v>12770</v>
      </c>
      <c r="L1059" s="296">
        <v>1902.7532233824732</v>
      </c>
      <c r="M1059" s="296">
        <v>7611.0128935298926</v>
      </c>
      <c r="N1059" s="318"/>
    </row>
    <row r="1060" spans="9:14" ht="12.75" x14ac:dyDescent="0.2">
      <c r="I1060" s="32" t="str">
        <f t="shared" si="16"/>
        <v>11.05.16</v>
      </c>
      <c r="J1060" s="31"/>
      <c r="K1060" s="319" t="s">
        <v>12771</v>
      </c>
      <c r="L1060" s="320">
        <v>1905.9253257624721</v>
      </c>
      <c r="M1060" s="320">
        <v>7623.7013030498883</v>
      </c>
      <c r="N1060" s="318"/>
    </row>
    <row r="1061" spans="9:14" ht="12.75" x14ac:dyDescent="0.2">
      <c r="I1061" s="32" t="str">
        <f t="shared" si="16"/>
        <v>11.05.16</v>
      </c>
      <c r="J1061" s="31"/>
      <c r="K1061" s="312" t="s">
        <v>12772</v>
      </c>
      <c r="L1061" s="296">
        <v>1870.920077042472</v>
      </c>
      <c r="M1061" s="296">
        <v>7483.6803081698881</v>
      </c>
      <c r="N1061" s="318"/>
    </row>
    <row r="1062" spans="9:14" ht="12.75" x14ac:dyDescent="0.2">
      <c r="I1062" s="32" t="str">
        <f t="shared" si="16"/>
        <v>11.05.16</v>
      </c>
      <c r="J1062" s="31"/>
      <c r="K1062" s="312" t="s">
        <v>12773</v>
      </c>
      <c r="L1062" s="296">
        <v>1856.8023571624722</v>
      </c>
      <c r="M1062" s="296">
        <v>7427.2094286498887</v>
      </c>
      <c r="N1062" s="318"/>
    </row>
    <row r="1063" spans="9:14" ht="12.75" x14ac:dyDescent="0.2">
      <c r="I1063" s="32" t="str">
        <f t="shared" si="16"/>
        <v>11.05.16</v>
      </c>
      <c r="J1063" s="31"/>
      <c r="K1063" s="312" t="s">
        <v>12774</v>
      </c>
      <c r="L1063" s="296">
        <v>1851.5940568124731</v>
      </c>
      <c r="M1063" s="296">
        <v>7406.3762272498925</v>
      </c>
      <c r="N1063" s="318"/>
    </row>
    <row r="1064" spans="9:14" ht="12.75" x14ac:dyDescent="0.2">
      <c r="I1064" s="32" t="str">
        <f t="shared" si="16"/>
        <v>11.05.16</v>
      </c>
      <c r="J1064" s="31"/>
      <c r="K1064" s="319" t="s">
        <v>12775</v>
      </c>
      <c r="L1064" s="320">
        <v>1841.016287762473</v>
      </c>
      <c r="M1064" s="320">
        <v>7364.0651510498919</v>
      </c>
      <c r="N1064" s="318"/>
    </row>
    <row r="1065" spans="9:14" ht="12.75" x14ac:dyDescent="0.2">
      <c r="I1065" s="32" t="str">
        <f t="shared" si="16"/>
        <v>11.05.16</v>
      </c>
      <c r="J1065" s="31"/>
      <c r="K1065" s="312" t="s">
        <v>12776</v>
      </c>
      <c r="L1065" s="296">
        <v>1833.2315330724721</v>
      </c>
      <c r="M1065" s="296">
        <v>7332.9261322898883</v>
      </c>
      <c r="N1065" s="318"/>
    </row>
    <row r="1066" spans="9:14" ht="12.75" x14ac:dyDescent="0.2">
      <c r="I1066" s="32" t="str">
        <f t="shared" si="16"/>
        <v>11.05.16</v>
      </c>
      <c r="J1066" s="31"/>
      <c r="K1066" s="312" t="s">
        <v>12777</v>
      </c>
      <c r="L1066" s="296">
        <v>1826.4867799724711</v>
      </c>
      <c r="M1066" s="296">
        <v>7305.9471198898846</v>
      </c>
      <c r="N1066" s="318"/>
    </row>
    <row r="1067" spans="9:14" ht="12.75" x14ac:dyDescent="0.2">
      <c r="I1067" s="32" t="str">
        <f t="shared" si="16"/>
        <v>11.05.16</v>
      </c>
      <c r="J1067" s="31"/>
      <c r="K1067" s="312" t="s">
        <v>12778</v>
      </c>
      <c r="L1067" s="296">
        <v>1823.2572131724721</v>
      </c>
      <c r="M1067" s="296">
        <v>7293.0288526898885</v>
      </c>
      <c r="N1067" s="318"/>
    </row>
    <row r="1068" spans="9:14" ht="12.75" x14ac:dyDescent="0.2">
      <c r="I1068" s="32" t="str">
        <f t="shared" si="16"/>
        <v>11.05.16</v>
      </c>
      <c r="J1068" s="31"/>
      <c r="K1068" s="319" t="s">
        <v>12779</v>
      </c>
      <c r="L1068" s="320">
        <v>1809.4577826124721</v>
      </c>
      <c r="M1068" s="320">
        <v>7237.8311304498884</v>
      </c>
      <c r="N1068" s="318"/>
    </row>
    <row r="1069" spans="9:14" ht="12.75" x14ac:dyDescent="0.2">
      <c r="I1069" s="32" t="str">
        <f t="shared" si="16"/>
        <v>11.05.16</v>
      </c>
      <c r="J1069" s="31"/>
      <c r="K1069" s="312" t="s">
        <v>12780</v>
      </c>
      <c r="L1069" s="296">
        <v>1772.3737350524732</v>
      </c>
      <c r="M1069" s="296">
        <v>7089.4949402098928</v>
      </c>
      <c r="N1069" s="318"/>
    </row>
    <row r="1070" spans="9:14" ht="12.75" x14ac:dyDescent="0.2">
      <c r="I1070" s="32" t="str">
        <f t="shared" si="16"/>
        <v>11.05.16</v>
      </c>
      <c r="J1070" s="31"/>
      <c r="K1070" s="312" t="s">
        <v>12781</v>
      </c>
      <c r="L1070" s="296">
        <v>1737.1022691224721</v>
      </c>
      <c r="M1070" s="296">
        <v>6948.4090764898883</v>
      </c>
      <c r="N1070" s="318"/>
    </row>
    <row r="1071" spans="9:14" ht="12.75" x14ac:dyDescent="0.2">
      <c r="I1071" s="32" t="str">
        <f t="shared" si="16"/>
        <v>11.05.16</v>
      </c>
      <c r="J1071" s="31"/>
      <c r="K1071" s="312" t="s">
        <v>12782</v>
      </c>
      <c r="L1071" s="296">
        <v>1705.046826962473</v>
      </c>
      <c r="M1071" s="296">
        <v>6820.187307849892</v>
      </c>
      <c r="N1071" s="318"/>
    </row>
    <row r="1072" spans="9:14" ht="12.75" x14ac:dyDescent="0.2">
      <c r="I1072" s="32" t="str">
        <f t="shared" si="16"/>
        <v>11.05.16</v>
      </c>
      <c r="J1072" s="31"/>
      <c r="K1072" s="319" t="s">
        <v>12783</v>
      </c>
      <c r="L1072" s="320">
        <v>1682.1071396324721</v>
      </c>
      <c r="M1072" s="320">
        <v>6728.4285585298885</v>
      </c>
      <c r="N1072" s="318"/>
    </row>
    <row r="1073" spans="9:14" ht="12.75" x14ac:dyDescent="0.2">
      <c r="I1073" s="32" t="str">
        <f t="shared" si="16"/>
        <v>11.05.16</v>
      </c>
      <c r="J1073" s="31"/>
      <c r="K1073" s="312" t="s">
        <v>12784</v>
      </c>
      <c r="L1073" s="296">
        <v>1709.3439491624711</v>
      </c>
      <c r="M1073" s="296">
        <v>6837.3757966498843</v>
      </c>
      <c r="N1073" s="318"/>
    </row>
    <row r="1074" spans="9:14" ht="12.75" x14ac:dyDescent="0.2">
      <c r="I1074" s="32" t="str">
        <f t="shared" si="16"/>
        <v>11.05.16</v>
      </c>
      <c r="J1074" s="31"/>
      <c r="K1074" s="312" t="s">
        <v>12785</v>
      </c>
      <c r="L1074" s="296">
        <v>1692.3906927924711</v>
      </c>
      <c r="M1074" s="296">
        <v>6769.5627711698844</v>
      </c>
      <c r="N1074" s="318"/>
    </row>
    <row r="1075" spans="9:14" ht="12.75" x14ac:dyDescent="0.2">
      <c r="I1075" s="32" t="str">
        <f t="shared" si="16"/>
        <v>11.05.16</v>
      </c>
      <c r="J1075" s="31"/>
      <c r="K1075" s="312" t="s">
        <v>12786</v>
      </c>
      <c r="L1075" s="296">
        <v>1647.924543392473</v>
      </c>
      <c r="M1075" s="296">
        <v>6591.6981735698919</v>
      </c>
      <c r="N1075" s="318"/>
    </row>
    <row r="1076" spans="9:14" ht="12.75" x14ac:dyDescent="0.2">
      <c r="I1076" s="32" t="str">
        <f t="shared" si="16"/>
        <v>11.05.16</v>
      </c>
      <c r="J1076" s="31"/>
      <c r="K1076" s="319" t="s">
        <v>12787</v>
      </c>
      <c r="L1076" s="320">
        <v>1619.519046942472</v>
      </c>
      <c r="M1076" s="320">
        <v>6478.0761877698878</v>
      </c>
      <c r="N1076" s="318"/>
    </row>
    <row r="1077" spans="9:14" ht="12.75" x14ac:dyDescent="0.2">
      <c r="I1077" s="32" t="str">
        <f t="shared" si="16"/>
        <v>11.05.16</v>
      </c>
      <c r="J1077" s="31"/>
      <c r="K1077" s="312" t="s">
        <v>12788</v>
      </c>
      <c r="L1077" s="296">
        <v>1598.0498205024719</v>
      </c>
      <c r="M1077" s="296">
        <v>6392.1992820098876</v>
      </c>
      <c r="N1077" s="318"/>
    </row>
    <row r="1078" spans="9:14" ht="12.75" x14ac:dyDescent="0.2">
      <c r="I1078" s="32" t="str">
        <f t="shared" si="16"/>
        <v>11.05.16</v>
      </c>
      <c r="J1078" s="31"/>
      <c r="K1078" s="312" t="s">
        <v>12789</v>
      </c>
      <c r="L1078" s="296">
        <v>1551.6292393324741</v>
      </c>
      <c r="M1078" s="296">
        <v>6206.5169573298963</v>
      </c>
      <c r="N1078" s="318"/>
    </row>
    <row r="1079" spans="9:14" ht="12.75" x14ac:dyDescent="0.2">
      <c r="I1079" s="32" t="str">
        <f t="shared" si="16"/>
        <v>11.05.16</v>
      </c>
      <c r="J1079" s="31"/>
      <c r="K1079" s="312" t="s">
        <v>12790</v>
      </c>
      <c r="L1079" s="296">
        <v>1515.7656946524721</v>
      </c>
      <c r="M1079" s="296">
        <v>6063.0627786098885</v>
      </c>
      <c r="N1079" s="318"/>
    </row>
    <row r="1080" spans="9:14" ht="12.75" x14ac:dyDescent="0.2">
      <c r="I1080" s="32" t="str">
        <f t="shared" si="16"/>
        <v>11.05.16</v>
      </c>
      <c r="J1080" s="31"/>
      <c r="K1080" s="319" t="s">
        <v>12791</v>
      </c>
      <c r="L1080" s="320">
        <v>1479.822340092471</v>
      </c>
      <c r="M1080" s="320">
        <v>5919.289360369884</v>
      </c>
      <c r="N1080" s="318"/>
    </row>
    <row r="1081" spans="9:14" ht="12.75" x14ac:dyDescent="0.2">
      <c r="I1081" s="32" t="str">
        <f t="shared" si="16"/>
        <v>12.05.16</v>
      </c>
      <c r="J1081" s="31"/>
      <c r="K1081" s="312" t="s">
        <v>12792</v>
      </c>
      <c r="L1081" s="296">
        <v>1472.3579264924711</v>
      </c>
      <c r="M1081" s="296">
        <v>5889.4317059698842</v>
      </c>
      <c r="N1081" s="318"/>
    </row>
    <row r="1082" spans="9:14" ht="12.75" x14ac:dyDescent="0.2">
      <c r="I1082" s="32" t="str">
        <f t="shared" si="16"/>
        <v>12.05.16</v>
      </c>
      <c r="J1082" s="31"/>
      <c r="K1082" s="312" t="s">
        <v>12793</v>
      </c>
      <c r="L1082" s="296">
        <v>1467.0209578624711</v>
      </c>
      <c r="M1082" s="296">
        <v>5868.0838314498842</v>
      </c>
      <c r="N1082" s="318"/>
    </row>
    <row r="1083" spans="9:14" ht="12.75" x14ac:dyDescent="0.2">
      <c r="I1083" s="32" t="str">
        <f t="shared" si="16"/>
        <v>12.05.16</v>
      </c>
      <c r="J1083" s="31"/>
      <c r="K1083" s="312" t="s">
        <v>12794</v>
      </c>
      <c r="L1083" s="296">
        <v>1443.7778271624741</v>
      </c>
      <c r="M1083" s="296">
        <v>5775.1113086498963</v>
      </c>
      <c r="N1083" s="318"/>
    </row>
    <row r="1084" spans="9:14" ht="12.75" x14ac:dyDescent="0.2">
      <c r="I1084" s="32" t="str">
        <f t="shared" si="16"/>
        <v>12.05.16</v>
      </c>
      <c r="J1084" s="31"/>
      <c r="K1084" s="319" t="s">
        <v>12795</v>
      </c>
      <c r="L1084" s="320">
        <v>1405.432039182472</v>
      </c>
      <c r="M1084" s="320">
        <v>5621.7281567298878</v>
      </c>
      <c r="N1084" s="318"/>
    </row>
    <row r="1085" spans="9:14" ht="12.75" x14ac:dyDescent="0.2">
      <c r="I1085" s="32" t="str">
        <f t="shared" si="16"/>
        <v>12.05.16</v>
      </c>
      <c r="J1085" s="31"/>
      <c r="K1085" s="312" t="s">
        <v>12796</v>
      </c>
      <c r="L1085" s="296">
        <v>1390.296085192472</v>
      </c>
      <c r="M1085" s="296">
        <v>5561.184340769888</v>
      </c>
      <c r="N1085" s="318"/>
    </row>
    <row r="1086" spans="9:14" ht="12.75" x14ac:dyDescent="0.2">
      <c r="I1086" s="32" t="str">
        <f t="shared" si="16"/>
        <v>12.05.16</v>
      </c>
      <c r="J1086" s="31"/>
      <c r="K1086" s="312" t="s">
        <v>12797</v>
      </c>
      <c r="L1086" s="296">
        <v>1378.0318634124731</v>
      </c>
      <c r="M1086" s="296">
        <v>5512.1274536498922</v>
      </c>
      <c r="N1086" s="318"/>
    </row>
    <row r="1087" spans="9:14" ht="12.75" x14ac:dyDescent="0.2">
      <c r="I1087" s="32" t="str">
        <f t="shared" si="16"/>
        <v>12.05.16</v>
      </c>
      <c r="J1087" s="31"/>
      <c r="K1087" s="312" t="s">
        <v>12798</v>
      </c>
      <c r="L1087" s="296">
        <v>1352.969833892472</v>
      </c>
      <c r="M1087" s="296">
        <v>5411.8793355698881</v>
      </c>
      <c r="N1087" s="318"/>
    </row>
    <row r="1088" spans="9:14" ht="12.75" x14ac:dyDescent="0.2">
      <c r="I1088" s="32" t="str">
        <f t="shared" si="16"/>
        <v>12.05.16</v>
      </c>
      <c r="J1088" s="31"/>
      <c r="K1088" s="319" t="s">
        <v>12799</v>
      </c>
      <c r="L1088" s="320">
        <v>1342.8017806824719</v>
      </c>
      <c r="M1088" s="320">
        <v>5371.2071227298875</v>
      </c>
      <c r="N1088" s="318"/>
    </row>
    <row r="1089" spans="9:14" ht="12.75" x14ac:dyDescent="0.2">
      <c r="I1089" s="32" t="str">
        <f t="shared" si="16"/>
        <v>12.05.16</v>
      </c>
      <c r="J1089" s="31"/>
      <c r="K1089" s="312" t="s">
        <v>12800</v>
      </c>
      <c r="L1089" s="296">
        <v>1352.0307381324719</v>
      </c>
      <c r="M1089" s="296">
        <v>5408.1229525298877</v>
      </c>
      <c r="N1089" s="318"/>
    </row>
    <row r="1090" spans="9:14" ht="12.75" x14ac:dyDescent="0.2">
      <c r="I1090" s="32" t="str">
        <f t="shared" si="16"/>
        <v>12.05.16</v>
      </c>
      <c r="J1090" s="31"/>
      <c r="K1090" s="312" t="s">
        <v>12801</v>
      </c>
      <c r="L1090" s="296">
        <v>1340.1233168424719</v>
      </c>
      <c r="M1090" s="296">
        <v>5360.4932673698877</v>
      </c>
      <c r="N1090" s="318"/>
    </row>
    <row r="1091" spans="9:14" ht="12.75" x14ac:dyDescent="0.2">
      <c r="I1091" s="32" t="str">
        <f t="shared" si="16"/>
        <v>12.05.16</v>
      </c>
      <c r="J1091" s="31"/>
      <c r="K1091" s="312" t="s">
        <v>12802</v>
      </c>
      <c r="L1091" s="296">
        <v>1321.9307931624721</v>
      </c>
      <c r="M1091" s="296">
        <v>5287.7231726498885</v>
      </c>
      <c r="N1091" s="318"/>
    </row>
    <row r="1092" spans="9:14" ht="12.75" x14ac:dyDescent="0.2">
      <c r="I1092" s="32" t="str">
        <f t="shared" si="16"/>
        <v>12.05.16</v>
      </c>
      <c r="J1092" s="31"/>
      <c r="K1092" s="319" t="s">
        <v>12803</v>
      </c>
      <c r="L1092" s="320">
        <v>1300.9779707124742</v>
      </c>
      <c r="M1092" s="320">
        <v>5203.9118828498968</v>
      </c>
      <c r="N1092" s="318"/>
    </row>
    <row r="1093" spans="9:14" ht="12.75" x14ac:dyDescent="0.2">
      <c r="I1093" s="32" t="str">
        <f t="shared" si="16"/>
        <v>12.05.16</v>
      </c>
      <c r="J1093" s="31"/>
      <c r="K1093" s="312" t="s">
        <v>12804</v>
      </c>
      <c r="L1093" s="296">
        <v>1299.075266472473</v>
      </c>
      <c r="M1093" s="296">
        <v>5196.301065889892</v>
      </c>
      <c r="N1093" s="318"/>
    </row>
    <row r="1094" spans="9:14" ht="12.75" x14ac:dyDescent="0.2">
      <c r="I1094" s="32" t="str">
        <f t="shared" si="16"/>
        <v>12.05.16</v>
      </c>
      <c r="J1094" s="31"/>
      <c r="K1094" s="312" t="s">
        <v>12805</v>
      </c>
      <c r="L1094" s="296">
        <v>1302.6806775224723</v>
      </c>
      <c r="M1094" s="296">
        <v>5210.722710089889</v>
      </c>
      <c r="N1094" s="318"/>
    </row>
    <row r="1095" spans="9:14" ht="12.75" x14ac:dyDescent="0.2">
      <c r="I1095" s="32" t="str">
        <f t="shared" si="16"/>
        <v>12.05.16</v>
      </c>
      <c r="J1095" s="31"/>
      <c r="K1095" s="312" t="s">
        <v>12806</v>
      </c>
      <c r="L1095" s="296">
        <v>1295.729900352472</v>
      </c>
      <c r="M1095" s="296">
        <v>5182.9196014098879</v>
      </c>
      <c r="N1095" s="318"/>
    </row>
    <row r="1096" spans="9:14" ht="12.75" x14ac:dyDescent="0.2">
      <c r="I1096" s="32" t="str">
        <f t="shared" si="16"/>
        <v>12.05.16</v>
      </c>
      <c r="J1096" s="31"/>
      <c r="K1096" s="319" t="s">
        <v>12807</v>
      </c>
      <c r="L1096" s="320">
        <v>1300.534681032472</v>
      </c>
      <c r="M1096" s="320">
        <v>5202.138724129888</v>
      </c>
      <c r="N1096" s="318"/>
    </row>
    <row r="1097" spans="9:14" ht="12.75" x14ac:dyDescent="0.2">
      <c r="I1097" s="32" t="str">
        <f t="shared" si="16"/>
        <v>12.05.16</v>
      </c>
      <c r="J1097" s="31"/>
      <c r="K1097" s="312" t="s">
        <v>12808</v>
      </c>
      <c r="L1097" s="296">
        <v>1305.4362606824711</v>
      </c>
      <c r="M1097" s="296">
        <v>5221.7450427298845</v>
      </c>
      <c r="N1097" s="318"/>
    </row>
    <row r="1098" spans="9:14" ht="12.75" x14ac:dyDescent="0.2">
      <c r="I1098" s="32" t="str">
        <f t="shared" si="16"/>
        <v>12.05.16</v>
      </c>
      <c r="J1098" s="31"/>
      <c r="K1098" s="312" t="s">
        <v>12809</v>
      </c>
      <c r="L1098" s="296">
        <v>1316.6390738924722</v>
      </c>
      <c r="M1098" s="296">
        <v>5266.5562955698888</v>
      </c>
      <c r="N1098" s="318"/>
    </row>
    <row r="1099" spans="9:14" ht="12.75" x14ac:dyDescent="0.2">
      <c r="I1099" s="32" t="str">
        <f t="shared" si="16"/>
        <v>12.05.16</v>
      </c>
      <c r="J1099" s="31"/>
      <c r="K1099" s="312" t="s">
        <v>12810</v>
      </c>
      <c r="L1099" s="296">
        <v>1336.4842518624712</v>
      </c>
      <c r="M1099" s="296">
        <v>5345.9370074498847</v>
      </c>
      <c r="N1099" s="318"/>
    </row>
    <row r="1100" spans="9:14" ht="12.75" x14ac:dyDescent="0.2">
      <c r="I1100" s="32" t="str">
        <f t="shared" si="16"/>
        <v>12.05.16</v>
      </c>
      <c r="J1100" s="31"/>
      <c r="K1100" s="319" t="s">
        <v>12811</v>
      </c>
      <c r="L1100" s="320">
        <v>1358.467437932472</v>
      </c>
      <c r="M1100" s="320">
        <v>5433.8697517298879</v>
      </c>
      <c r="N1100" s="318"/>
    </row>
    <row r="1101" spans="9:14" ht="12.75" x14ac:dyDescent="0.2">
      <c r="I1101" s="32" t="str">
        <f t="shared" si="16"/>
        <v>12.05.16</v>
      </c>
      <c r="J1101" s="31"/>
      <c r="K1101" s="312" t="s">
        <v>12812</v>
      </c>
      <c r="L1101" s="296">
        <v>1419.6051956424719</v>
      </c>
      <c r="M1101" s="296">
        <v>5678.4207825698877</v>
      </c>
      <c r="N1101" s="318"/>
    </row>
    <row r="1102" spans="9:14" ht="12.75" x14ac:dyDescent="0.2">
      <c r="I1102" s="32" t="str">
        <f t="shared" si="16"/>
        <v>12.05.16</v>
      </c>
      <c r="J1102" s="31"/>
      <c r="K1102" s="312" t="s">
        <v>12813</v>
      </c>
      <c r="L1102" s="296">
        <v>1457.487928062473</v>
      </c>
      <c r="M1102" s="296">
        <v>5829.9517122498919</v>
      </c>
      <c r="N1102" s="318"/>
    </row>
    <row r="1103" spans="9:14" ht="12.75" x14ac:dyDescent="0.2">
      <c r="I1103" s="32" t="str">
        <f t="shared" si="16"/>
        <v>12.05.16</v>
      </c>
      <c r="J1103" s="31"/>
      <c r="K1103" s="312" t="s">
        <v>12814</v>
      </c>
      <c r="L1103" s="296">
        <v>1490.0252966624721</v>
      </c>
      <c r="M1103" s="296">
        <v>5960.1011866498884</v>
      </c>
      <c r="N1103" s="318"/>
    </row>
    <row r="1104" spans="9:14" ht="12.75" x14ac:dyDescent="0.2">
      <c r="I1104" s="32" t="str">
        <f t="shared" si="16"/>
        <v>12.05.16</v>
      </c>
      <c r="J1104" s="31"/>
      <c r="K1104" s="319" t="s">
        <v>12815</v>
      </c>
      <c r="L1104" s="320">
        <v>1546.0120013824721</v>
      </c>
      <c r="M1104" s="320">
        <v>6184.0480055298885</v>
      </c>
      <c r="N1104" s="318"/>
    </row>
    <row r="1105" spans="9:14" ht="12.75" x14ac:dyDescent="0.2">
      <c r="I1105" s="32" t="str">
        <f t="shared" si="16"/>
        <v>12.05.16</v>
      </c>
      <c r="J1105" s="31"/>
      <c r="K1105" s="312" t="s">
        <v>12816</v>
      </c>
      <c r="L1105" s="296">
        <v>1625.0795603924721</v>
      </c>
      <c r="M1105" s="296">
        <v>6500.3182415698884</v>
      </c>
      <c r="N1105" s="318"/>
    </row>
    <row r="1106" spans="9:14" ht="12.75" x14ac:dyDescent="0.2">
      <c r="I1106" s="32" t="str">
        <f t="shared" si="16"/>
        <v>12.05.16</v>
      </c>
      <c r="J1106" s="31"/>
      <c r="K1106" s="312" t="s">
        <v>12817</v>
      </c>
      <c r="L1106" s="296">
        <v>1696.2849849424722</v>
      </c>
      <c r="M1106" s="296">
        <v>6785.1399397698888</v>
      </c>
      <c r="N1106" s="318"/>
    </row>
    <row r="1107" spans="9:14" ht="12.75" x14ac:dyDescent="0.2">
      <c r="I1107" s="32" t="str">
        <f t="shared" si="16"/>
        <v>12.05.16</v>
      </c>
      <c r="J1107" s="31"/>
      <c r="K1107" s="312" t="s">
        <v>12818</v>
      </c>
      <c r="L1107" s="296">
        <v>1747.7613064124721</v>
      </c>
      <c r="M1107" s="296">
        <v>6991.0452256498884</v>
      </c>
      <c r="N1107" s="318"/>
    </row>
    <row r="1108" spans="9:14" ht="12.75" x14ac:dyDescent="0.2">
      <c r="I1108" s="32" t="str">
        <f t="shared" si="16"/>
        <v>12.05.16</v>
      </c>
      <c r="J1108" s="31"/>
      <c r="K1108" s="319" t="s">
        <v>12819</v>
      </c>
      <c r="L1108" s="320">
        <v>1798.5395997024721</v>
      </c>
      <c r="M1108" s="320">
        <v>7194.1583988098882</v>
      </c>
      <c r="N1108" s="318"/>
    </row>
    <row r="1109" spans="9:14" ht="12.75" x14ac:dyDescent="0.2">
      <c r="I1109" s="32" t="str">
        <f t="shared" si="16"/>
        <v>12.05.16</v>
      </c>
      <c r="J1109" s="31"/>
      <c r="K1109" s="312" t="s">
        <v>12820</v>
      </c>
      <c r="L1109" s="296">
        <v>1892.4431821224732</v>
      </c>
      <c r="M1109" s="296">
        <v>7569.7727284898929</v>
      </c>
      <c r="N1109" s="318"/>
    </row>
    <row r="1110" spans="9:14" ht="12.75" x14ac:dyDescent="0.2">
      <c r="I1110" s="32" t="str">
        <f t="shared" si="16"/>
        <v>12.05.16</v>
      </c>
      <c r="J1110" s="31"/>
      <c r="K1110" s="312" t="s">
        <v>12821</v>
      </c>
      <c r="L1110" s="296">
        <v>1932.6246302924742</v>
      </c>
      <c r="M1110" s="296">
        <v>7730.4985211698968</v>
      </c>
      <c r="N1110" s="318"/>
    </row>
    <row r="1111" spans="9:14" ht="12.75" x14ac:dyDescent="0.2">
      <c r="I1111" s="32" t="str">
        <f t="shared" si="16"/>
        <v>12.05.16</v>
      </c>
      <c r="J1111" s="31"/>
      <c r="K1111" s="312" t="s">
        <v>12822</v>
      </c>
      <c r="L1111" s="296">
        <v>1964.102084302471</v>
      </c>
      <c r="M1111" s="296">
        <v>7856.4083372098839</v>
      </c>
      <c r="N1111" s="318"/>
    </row>
    <row r="1112" spans="9:14" ht="12.75" x14ac:dyDescent="0.2">
      <c r="I1112" s="32" t="str">
        <f t="shared" si="16"/>
        <v>12.05.16</v>
      </c>
      <c r="J1112" s="31"/>
      <c r="K1112" s="319" t="s">
        <v>12823</v>
      </c>
      <c r="L1112" s="320">
        <v>1987.1137891224712</v>
      </c>
      <c r="M1112" s="320">
        <v>7948.4551564898848</v>
      </c>
      <c r="N1112" s="318"/>
    </row>
    <row r="1113" spans="9:14" ht="12.75" x14ac:dyDescent="0.2">
      <c r="I1113" s="32" t="str">
        <f t="shared" si="16"/>
        <v>12.05.16</v>
      </c>
      <c r="J1113" s="31"/>
      <c r="K1113" s="312" t="s">
        <v>12824</v>
      </c>
      <c r="L1113" s="296">
        <v>2024.978090052472</v>
      </c>
      <c r="M1113" s="296">
        <v>8099.912360209888</v>
      </c>
      <c r="N1113" s="318"/>
    </row>
    <row r="1114" spans="9:14" ht="12.75" x14ac:dyDescent="0.2">
      <c r="I1114" s="32" t="str">
        <f t="shared" ref="I1114:I1177" si="17">IF(K1114="","",LEFT(K1114,8))</f>
        <v>12.05.16</v>
      </c>
      <c r="J1114" s="31"/>
      <c r="K1114" s="312" t="s">
        <v>12825</v>
      </c>
      <c r="L1114" s="296">
        <v>2037.8071957724731</v>
      </c>
      <c r="M1114" s="296">
        <v>8151.2287830898922</v>
      </c>
      <c r="N1114" s="318"/>
    </row>
    <row r="1115" spans="9:14" ht="12.75" x14ac:dyDescent="0.2">
      <c r="I1115" s="32" t="str">
        <f t="shared" si="17"/>
        <v>12.05.16</v>
      </c>
      <c r="J1115" s="31"/>
      <c r="K1115" s="312" t="s">
        <v>12826</v>
      </c>
      <c r="L1115" s="296">
        <v>2046.567562692471</v>
      </c>
      <c r="M1115" s="296">
        <v>8186.2702507698841</v>
      </c>
      <c r="N1115" s="318"/>
    </row>
    <row r="1116" spans="9:14" ht="12.75" x14ac:dyDescent="0.2">
      <c r="I1116" s="32" t="str">
        <f t="shared" si="17"/>
        <v>12.05.16</v>
      </c>
      <c r="J1116" s="31"/>
      <c r="K1116" s="319" t="s">
        <v>12827</v>
      </c>
      <c r="L1116" s="320">
        <v>2062.5940762724722</v>
      </c>
      <c r="M1116" s="320">
        <v>8250.3763050898888</v>
      </c>
      <c r="N1116" s="318"/>
    </row>
    <row r="1117" spans="9:14" ht="12.75" x14ac:dyDescent="0.2">
      <c r="I1117" s="32" t="str">
        <f t="shared" si="17"/>
        <v>12.05.16</v>
      </c>
      <c r="J1117" s="31"/>
      <c r="K1117" s="312" t="s">
        <v>12828</v>
      </c>
      <c r="L1117" s="296">
        <v>2049.9743658024713</v>
      </c>
      <c r="M1117" s="296">
        <v>8199.8974632098852</v>
      </c>
      <c r="N1117" s="318"/>
    </row>
    <row r="1118" spans="9:14" ht="12.75" x14ac:dyDescent="0.2">
      <c r="I1118" s="32" t="str">
        <f t="shared" si="17"/>
        <v>12.05.16</v>
      </c>
      <c r="J1118" s="31"/>
      <c r="K1118" s="312" t="s">
        <v>12829</v>
      </c>
      <c r="L1118" s="296">
        <v>2048.2605682224721</v>
      </c>
      <c r="M1118" s="296">
        <v>8193.0422728898884</v>
      </c>
      <c r="N1118" s="318"/>
    </row>
    <row r="1119" spans="9:14" ht="12.75" x14ac:dyDescent="0.2">
      <c r="I1119" s="32" t="str">
        <f t="shared" si="17"/>
        <v>12.05.16</v>
      </c>
      <c r="J1119" s="31"/>
      <c r="K1119" s="312" t="s">
        <v>12830</v>
      </c>
      <c r="L1119" s="296">
        <v>2065.9875167124733</v>
      </c>
      <c r="M1119" s="296">
        <v>8263.9500668498931</v>
      </c>
      <c r="N1119" s="318"/>
    </row>
    <row r="1120" spans="9:14" ht="12.75" x14ac:dyDescent="0.2">
      <c r="I1120" s="32" t="str">
        <f t="shared" si="17"/>
        <v>12.05.16</v>
      </c>
      <c r="J1120" s="31"/>
      <c r="K1120" s="319" t="s">
        <v>12831</v>
      </c>
      <c r="L1120" s="320">
        <v>2085.4673373124733</v>
      </c>
      <c r="M1120" s="320">
        <v>8341.8693492498933</v>
      </c>
      <c r="N1120" s="318"/>
    </row>
    <row r="1121" spans="9:14" ht="12.75" x14ac:dyDescent="0.2">
      <c r="I1121" s="32" t="str">
        <f t="shared" si="17"/>
        <v>12.05.16</v>
      </c>
      <c r="J1121" s="31"/>
      <c r="K1121" s="312" t="s">
        <v>12832</v>
      </c>
      <c r="L1121" s="296">
        <v>2088.8383107124719</v>
      </c>
      <c r="M1121" s="296">
        <v>8355.3532428498875</v>
      </c>
      <c r="N1121" s="318"/>
    </row>
    <row r="1122" spans="9:14" ht="12.75" x14ac:dyDescent="0.2">
      <c r="I1122" s="32" t="str">
        <f t="shared" si="17"/>
        <v>12.05.16</v>
      </c>
      <c r="J1122" s="31"/>
      <c r="K1122" s="312" t="s">
        <v>12833</v>
      </c>
      <c r="L1122" s="296">
        <v>2099.8356980824728</v>
      </c>
      <c r="M1122" s="296">
        <v>8399.3427923298914</v>
      </c>
      <c r="N1122" s="318"/>
    </row>
    <row r="1123" spans="9:14" ht="12.75" x14ac:dyDescent="0.2">
      <c r="I1123" s="32" t="str">
        <f t="shared" si="17"/>
        <v>12.05.16</v>
      </c>
      <c r="J1123" s="31"/>
      <c r="K1123" s="312" t="s">
        <v>12834</v>
      </c>
      <c r="L1123" s="296">
        <v>2104.6103105324723</v>
      </c>
      <c r="M1123" s="296">
        <v>8418.4412421298894</v>
      </c>
      <c r="N1123" s="318"/>
    </row>
    <row r="1124" spans="9:14" ht="12.75" x14ac:dyDescent="0.2">
      <c r="I1124" s="32" t="str">
        <f t="shared" si="17"/>
        <v>12.05.16</v>
      </c>
      <c r="J1124" s="31"/>
      <c r="K1124" s="319" t="s">
        <v>12835</v>
      </c>
      <c r="L1124" s="320">
        <v>2114.725097132472</v>
      </c>
      <c r="M1124" s="320">
        <v>8458.900388529888</v>
      </c>
      <c r="N1124" s="318"/>
    </row>
    <row r="1125" spans="9:14" ht="12.75" x14ac:dyDescent="0.2">
      <c r="I1125" s="32" t="str">
        <f t="shared" si="17"/>
        <v>12.05.16</v>
      </c>
      <c r="J1125" s="31"/>
      <c r="K1125" s="312" t="s">
        <v>12836</v>
      </c>
      <c r="L1125" s="296">
        <v>2139.3235657224709</v>
      </c>
      <c r="M1125" s="296">
        <v>8557.2942628898836</v>
      </c>
      <c r="N1125" s="318"/>
    </row>
    <row r="1126" spans="9:14" ht="12.75" x14ac:dyDescent="0.2">
      <c r="I1126" s="32" t="str">
        <f t="shared" si="17"/>
        <v>12.05.16</v>
      </c>
      <c r="J1126" s="31"/>
      <c r="K1126" s="312" t="s">
        <v>12837</v>
      </c>
      <c r="L1126" s="296">
        <v>2156.8994262724723</v>
      </c>
      <c r="M1126" s="296">
        <v>8627.5977050898891</v>
      </c>
      <c r="N1126" s="318"/>
    </row>
    <row r="1127" spans="9:14" ht="12.75" x14ac:dyDescent="0.2">
      <c r="I1127" s="32" t="str">
        <f t="shared" si="17"/>
        <v>12.05.16</v>
      </c>
      <c r="J1127" s="31"/>
      <c r="K1127" s="312" t="s">
        <v>12838</v>
      </c>
      <c r="L1127" s="296">
        <v>2148.697653622472</v>
      </c>
      <c r="M1127" s="296">
        <v>8594.790614489888</v>
      </c>
      <c r="N1127" s="318"/>
    </row>
    <row r="1128" spans="9:14" ht="12.75" x14ac:dyDescent="0.2">
      <c r="I1128" s="32" t="str">
        <f t="shared" si="17"/>
        <v>12.05.16</v>
      </c>
      <c r="J1128" s="31"/>
      <c r="K1128" s="319" t="s">
        <v>12839</v>
      </c>
      <c r="L1128" s="320">
        <v>2144.3093294624728</v>
      </c>
      <c r="M1128" s="320">
        <v>8577.237317849891</v>
      </c>
      <c r="N1128" s="318"/>
    </row>
    <row r="1129" spans="9:14" ht="12.75" x14ac:dyDescent="0.2">
      <c r="I1129" s="32" t="str">
        <f t="shared" si="17"/>
        <v>12.05.16</v>
      </c>
      <c r="J1129" s="31"/>
      <c r="K1129" s="312" t="s">
        <v>12840</v>
      </c>
      <c r="L1129" s="296">
        <v>2131.155059482473</v>
      </c>
      <c r="M1129" s="296">
        <v>8524.620237929892</v>
      </c>
      <c r="N1129" s="318"/>
    </row>
    <row r="1130" spans="9:14" ht="12.75" x14ac:dyDescent="0.2">
      <c r="I1130" s="32" t="str">
        <f t="shared" si="17"/>
        <v>12.05.16</v>
      </c>
      <c r="J1130" s="31"/>
      <c r="K1130" s="312" t="s">
        <v>12841</v>
      </c>
      <c r="L1130" s="296">
        <v>2114.9734305424745</v>
      </c>
      <c r="M1130" s="296">
        <v>8459.893722169898</v>
      </c>
      <c r="N1130" s="318"/>
    </row>
    <row r="1131" spans="9:14" ht="12.75" x14ac:dyDescent="0.2">
      <c r="I1131" s="32" t="str">
        <f t="shared" si="17"/>
        <v>12.05.16</v>
      </c>
      <c r="J1131" s="31"/>
      <c r="K1131" s="312" t="s">
        <v>12842</v>
      </c>
      <c r="L1131" s="296">
        <v>2095.116480092473</v>
      </c>
      <c r="M1131" s="296">
        <v>8380.465920369892</v>
      </c>
      <c r="N1131" s="318"/>
    </row>
    <row r="1132" spans="9:14" ht="12.75" x14ac:dyDescent="0.2">
      <c r="I1132" s="32" t="str">
        <f t="shared" si="17"/>
        <v>12.05.16</v>
      </c>
      <c r="J1132" s="31"/>
      <c r="K1132" s="319" t="s">
        <v>12843</v>
      </c>
      <c r="L1132" s="320">
        <v>2093.5012120624733</v>
      </c>
      <c r="M1132" s="320">
        <v>8374.0048482498933</v>
      </c>
      <c r="N1132" s="318"/>
    </row>
    <row r="1133" spans="9:14" ht="12.75" x14ac:dyDescent="0.2">
      <c r="I1133" s="32" t="str">
        <f t="shared" si="17"/>
        <v>12.05.16</v>
      </c>
      <c r="J1133" s="31"/>
      <c r="K1133" s="312" t="s">
        <v>12844</v>
      </c>
      <c r="L1133" s="296">
        <v>2112.832703132472</v>
      </c>
      <c r="M1133" s="296">
        <v>8451.3308125298881</v>
      </c>
      <c r="N1133" s="318"/>
    </row>
    <row r="1134" spans="9:14" ht="12.75" x14ac:dyDescent="0.2">
      <c r="I1134" s="32" t="str">
        <f t="shared" si="17"/>
        <v>12.05.16</v>
      </c>
      <c r="J1134" s="31"/>
      <c r="K1134" s="312" t="s">
        <v>12845</v>
      </c>
      <c r="L1134" s="296">
        <v>2108.2441964524737</v>
      </c>
      <c r="M1134" s="296">
        <v>8432.9767858098949</v>
      </c>
      <c r="N1134" s="318"/>
    </row>
    <row r="1135" spans="9:14" ht="12.75" x14ac:dyDescent="0.2">
      <c r="I1135" s="32" t="str">
        <f t="shared" si="17"/>
        <v>12.05.16</v>
      </c>
      <c r="J1135" s="31"/>
      <c r="K1135" s="312" t="s">
        <v>12846</v>
      </c>
      <c r="L1135" s="296">
        <v>2094.6865166624721</v>
      </c>
      <c r="M1135" s="296">
        <v>8378.7460666498882</v>
      </c>
      <c r="N1135" s="318"/>
    </row>
    <row r="1136" spans="9:14" ht="12.75" x14ac:dyDescent="0.2">
      <c r="I1136" s="32" t="str">
        <f t="shared" si="17"/>
        <v>12.05.16</v>
      </c>
      <c r="J1136" s="31"/>
      <c r="K1136" s="319" t="s">
        <v>12847</v>
      </c>
      <c r="L1136" s="320">
        <v>2071.549921212471</v>
      </c>
      <c r="M1136" s="320">
        <v>8286.1996848498839</v>
      </c>
      <c r="N1136" s="318"/>
    </row>
    <row r="1137" spans="9:14" ht="12.75" x14ac:dyDescent="0.2">
      <c r="I1137" s="32" t="str">
        <f t="shared" si="17"/>
        <v>12.05.16</v>
      </c>
      <c r="J1137" s="31"/>
      <c r="K1137" s="312" t="s">
        <v>12848</v>
      </c>
      <c r="L1137" s="296">
        <v>2063.9993316424711</v>
      </c>
      <c r="M1137" s="296">
        <v>8255.9973265698845</v>
      </c>
      <c r="N1137" s="318"/>
    </row>
    <row r="1138" spans="9:14" ht="12.75" x14ac:dyDescent="0.2">
      <c r="I1138" s="32" t="str">
        <f t="shared" si="17"/>
        <v>12.05.16</v>
      </c>
      <c r="J1138" s="31"/>
      <c r="K1138" s="312" t="s">
        <v>12849</v>
      </c>
      <c r="L1138" s="296">
        <v>2068.0075756724732</v>
      </c>
      <c r="M1138" s="296">
        <v>8272.0303026898928</v>
      </c>
      <c r="N1138" s="318"/>
    </row>
    <row r="1139" spans="9:14" ht="12.75" x14ac:dyDescent="0.2">
      <c r="I1139" s="32" t="str">
        <f t="shared" si="17"/>
        <v>12.05.16</v>
      </c>
      <c r="J1139" s="31"/>
      <c r="K1139" s="312" t="s">
        <v>12850</v>
      </c>
      <c r="L1139" s="296">
        <v>2060.6346702424721</v>
      </c>
      <c r="M1139" s="296">
        <v>8242.5386809698884</v>
      </c>
      <c r="N1139" s="318"/>
    </row>
    <row r="1140" spans="9:14" ht="12.75" x14ac:dyDescent="0.2">
      <c r="I1140" s="32" t="str">
        <f t="shared" si="17"/>
        <v>12.05.16</v>
      </c>
      <c r="J1140" s="31"/>
      <c r="K1140" s="319" t="s">
        <v>12851</v>
      </c>
      <c r="L1140" s="320">
        <v>2048.9430429924723</v>
      </c>
      <c r="M1140" s="320">
        <v>8195.7721719698893</v>
      </c>
      <c r="N1140" s="318"/>
    </row>
    <row r="1141" spans="9:14" ht="12.75" x14ac:dyDescent="0.2">
      <c r="I1141" s="32" t="str">
        <f t="shared" si="17"/>
        <v>12.05.16</v>
      </c>
      <c r="J1141" s="31"/>
      <c r="K1141" s="312" t="s">
        <v>12852</v>
      </c>
      <c r="L1141" s="296">
        <v>2043.2067337324731</v>
      </c>
      <c r="M1141" s="296">
        <v>8172.8269349298926</v>
      </c>
      <c r="N1141" s="318"/>
    </row>
    <row r="1142" spans="9:14" ht="12.75" x14ac:dyDescent="0.2">
      <c r="I1142" s="32" t="str">
        <f t="shared" si="17"/>
        <v>12.05.16</v>
      </c>
      <c r="J1142" s="31"/>
      <c r="K1142" s="312" t="s">
        <v>12853</v>
      </c>
      <c r="L1142" s="296">
        <v>2033.0894292424721</v>
      </c>
      <c r="M1142" s="296">
        <v>8132.3577169698883</v>
      </c>
      <c r="N1142" s="318"/>
    </row>
    <row r="1143" spans="9:14" ht="12.75" x14ac:dyDescent="0.2">
      <c r="I1143" s="32" t="str">
        <f t="shared" si="17"/>
        <v>12.05.16</v>
      </c>
      <c r="J1143" s="31"/>
      <c r="K1143" s="312" t="s">
        <v>12854</v>
      </c>
      <c r="L1143" s="296">
        <v>2030.1415729024741</v>
      </c>
      <c r="M1143" s="296">
        <v>8120.5662916098963</v>
      </c>
      <c r="N1143" s="318"/>
    </row>
    <row r="1144" spans="9:14" ht="12.75" x14ac:dyDescent="0.2">
      <c r="I1144" s="32" t="str">
        <f t="shared" si="17"/>
        <v>12.05.16</v>
      </c>
      <c r="J1144" s="31"/>
      <c r="K1144" s="319" t="s">
        <v>12855</v>
      </c>
      <c r="L1144" s="320">
        <v>2016.5835346324723</v>
      </c>
      <c r="M1144" s="320">
        <v>8066.3341385298891</v>
      </c>
      <c r="N1144" s="318"/>
    </row>
    <row r="1145" spans="9:14" ht="12.75" x14ac:dyDescent="0.2">
      <c r="I1145" s="32" t="str">
        <f t="shared" si="17"/>
        <v>12.05.16</v>
      </c>
      <c r="J1145" s="31"/>
      <c r="K1145" s="312" t="s">
        <v>12856</v>
      </c>
      <c r="L1145" s="296">
        <v>2016.437547062473</v>
      </c>
      <c r="M1145" s="296">
        <v>8065.7501882498918</v>
      </c>
      <c r="N1145" s="318"/>
    </row>
    <row r="1146" spans="9:14" ht="12.75" x14ac:dyDescent="0.2">
      <c r="I1146" s="32" t="str">
        <f t="shared" si="17"/>
        <v>12.05.16</v>
      </c>
      <c r="J1146" s="31"/>
      <c r="K1146" s="312" t="s">
        <v>12857</v>
      </c>
      <c r="L1146" s="296">
        <v>2010.4873515124721</v>
      </c>
      <c r="M1146" s="296">
        <v>8041.9494060498882</v>
      </c>
      <c r="N1146" s="318"/>
    </row>
    <row r="1147" spans="9:14" ht="12.75" x14ac:dyDescent="0.2">
      <c r="I1147" s="32" t="str">
        <f t="shared" si="17"/>
        <v>12.05.16</v>
      </c>
      <c r="J1147" s="31"/>
      <c r="K1147" s="312" t="s">
        <v>12858</v>
      </c>
      <c r="L1147" s="296">
        <v>2021.9373898324729</v>
      </c>
      <c r="M1147" s="296">
        <v>8087.7495593298918</v>
      </c>
      <c r="N1147" s="318"/>
    </row>
    <row r="1148" spans="9:14" ht="12.75" x14ac:dyDescent="0.2">
      <c r="I1148" s="32" t="str">
        <f t="shared" si="17"/>
        <v>12.05.16</v>
      </c>
      <c r="J1148" s="31"/>
      <c r="K1148" s="319" t="s">
        <v>12859</v>
      </c>
      <c r="L1148" s="320">
        <v>2019.285276052472</v>
      </c>
      <c r="M1148" s="320">
        <v>8077.141104209888</v>
      </c>
      <c r="N1148" s="318"/>
    </row>
    <row r="1149" spans="9:14" ht="12.75" x14ac:dyDescent="0.2">
      <c r="I1149" s="32" t="str">
        <f t="shared" si="17"/>
        <v>12.05.16</v>
      </c>
      <c r="J1149" s="31"/>
      <c r="K1149" s="312" t="s">
        <v>12860</v>
      </c>
      <c r="L1149" s="296">
        <v>2010.4863845824721</v>
      </c>
      <c r="M1149" s="296">
        <v>8041.9455383298882</v>
      </c>
      <c r="N1149" s="318"/>
    </row>
    <row r="1150" spans="9:14" ht="12.75" x14ac:dyDescent="0.2">
      <c r="I1150" s="32" t="str">
        <f t="shared" si="17"/>
        <v>12.05.16</v>
      </c>
      <c r="J1150" s="31"/>
      <c r="K1150" s="312" t="s">
        <v>12861</v>
      </c>
      <c r="L1150" s="296">
        <v>2017.2258778824721</v>
      </c>
      <c r="M1150" s="296">
        <v>8068.9035115298884</v>
      </c>
      <c r="N1150" s="318"/>
    </row>
    <row r="1151" spans="9:14" ht="12.75" x14ac:dyDescent="0.2">
      <c r="I1151" s="32" t="str">
        <f t="shared" si="17"/>
        <v>12.05.16</v>
      </c>
      <c r="J1151" s="31"/>
      <c r="K1151" s="312" t="s">
        <v>12862</v>
      </c>
      <c r="L1151" s="296">
        <v>2022.8326180024733</v>
      </c>
      <c r="M1151" s="296">
        <v>8091.3304720098931</v>
      </c>
      <c r="N1151" s="318"/>
    </row>
    <row r="1152" spans="9:14" ht="12.75" x14ac:dyDescent="0.2">
      <c r="I1152" s="32" t="str">
        <f t="shared" si="17"/>
        <v>12.05.16</v>
      </c>
      <c r="J1152" s="31"/>
      <c r="K1152" s="319" t="s">
        <v>12863</v>
      </c>
      <c r="L1152" s="320">
        <v>2022.875867752472</v>
      </c>
      <c r="M1152" s="320">
        <v>8091.503471009888</v>
      </c>
      <c r="N1152" s="318"/>
    </row>
    <row r="1153" spans="9:14" ht="12.75" x14ac:dyDescent="0.2">
      <c r="I1153" s="32" t="str">
        <f t="shared" si="17"/>
        <v>12.05.16</v>
      </c>
      <c r="J1153" s="31"/>
      <c r="K1153" s="312" t="s">
        <v>12864</v>
      </c>
      <c r="L1153" s="296">
        <v>2007.6145890524742</v>
      </c>
      <c r="M1153" s="296">
        <v>8030.4583562098969</v>
      </c>
      <c r="N1153" s="318"/>
    </row>
    <row r="1154" spans="9:14" ht="12.75" x14ac:dyDescent="0.2">
      <c r="I1154" s="32" t="str">
        <f t="shared" si="17"/>
        <v>12.05.16</v>
      </c>
      <c r="J1154" s="31"/>
      <c r="K1154" s="312" t="s">
        <v>12865</v>
      </c>
      <c r="L1154" s="296">
        <v>2006.731470402472</v>
      </c>
      <c r="M1154" s="296">
        <v>8026.9258816098882</v>
      </c>
      <c r="N1154" s="318"/>
    </row>
    <row r="1155" spans="9:14" ht="12.75" x14ac:dyDescent="0.2">
      <c r="I1155" s="32" t="str">
        <f t="shared" si="17"/>
        <v>12.05.16</v>
      </c>
      <c r="J1155" s="31"/>
      <c r="K1155" s="312" t="s">
        <v>12866</v>
      </c>
      <c r="L1155" s="296">
        <v>2006.899267762471</v>
      </c>
      <c r="M1155" s="296">
        <v>8027.5970710498841</v>
      </c>
      <c r="N1155" s="318"/>
    </row>
    <row r="1156" spans="9:14" ht="12.75" x14ac:dyDescent="0.2">
      <c r="I1156" s="32" t="str">
        <f t="shared" si="17"/>
        <v>12.05.16</v>
      </c>
      <c r="J1156" s="31"/>
      <c r="K1156" s="319" t="s">
        <v>12867</v>
      </c>
      <c r="L1156" s="320">
        <v>1997.9544640024722</v>
      </c>
      <c r="M1156" s="320">
        <v>7991.8178560098886</v>
      </c>
      <c r="N1156" s="318"/>
    </row>
    <row r="1157" spans="9:14" ht="12.75" x14ac:dyDescent="0.2">
      <c r="I1157" s="32" t="str">
        <f t="shared" si="17"/>
        <v>12.05.16</v>
      </c>
      <c r="J1157" s="31"/>
      <c r="K1157" s="312" t="s">
        <v>12868</v>
      </c>
      <c r="L1157" s="296">
        <v>1945.8135587824711</v>
      </c>
      <c r="M1157" s="296">
        <v>7783.2542351298844</v>
      </c>
      <c r="N1157" s="318"/>
    </row>
    <row r="1158" spans="9:14" ht="12.75" x14ac:dyDescent="0.2">
      <c r="I1158" s="32" t="str">
        <f t="shared" si="17"/>
        <v>12.05.16</v>
      </c>
      <c r="J1158" s="31"/>
      <c r="K1158" s="312" t="s">
        <v>12869</v>
      </c>
      <c r="L1158" s="296">
        <v>1936.404733562473</v>
      </c>
      <c r="M1158" s="296">
        <v>7745.6189342498919</v>
      </c>
      <c r="N1158" s="318"/>
    </row>
    <row r="1159" spans="9:14" ht="12.75" x14ac:dyDescent="0.2">
      <c r="I1159" s="32" t="str">
        <f t="shared" si="17"/>
        <v>12.05.16</v>
      </c>
      <c r="J1159" s="31"/>
      <c r="K1159" s="312" t="s">
        <v>12870</v>
      </c>
      <c r="L1159" s="296">
        <v>1934.2359774824711</v>
      </c>
      <c r="M1159" s="296">
        <v>7736.9439099298843</v>
      </c>
      <c r="N1159" s="318"/>
    </row>
    <row r="1160" spans="9:14" ht="12.75" x14ac:dyDescent="0.2">
      <c r="I1160" s="32" t="str">
        <f t="shared" si="17"/>
        <v>12.05.16</v>
      </c>
      <c r="J1160" s="31"/>
      <c r="K1160" s="319" t="s">
        <v>12871</v>
      </c>
      <c r="L1160" s="320">
        <v>1913.1586350024729</v>
      </c>
      <c r="M1160" s="320">
        <v>7652.6345400098917</v>
      </c>
      <c r="N1160" s="318"/>
    </row>
    <row r="1161" spans="9:14" ht="12.75" x14ac:dyDescent="0.2">
      <c r="I1161" s="32" t="str">
        <f t="shared" si="17"/>
        <v>12.05.16</v>
      </c>
      <c r="J1161" s="31"/>
      <c r="K1161" s="312" t="s">
        <v>12872</v>
      </c>
      <c r="L1161" s="296">
        <v>1897.836763422473</v>
      </c>
      <c r="M1161" s="296">
        <v>7591.3470536898922</v>
      </c>
      <c r="N1161" s="318"/>
    </row>
    <row r="1162" spans="9:14" ht="12.75" x14ac:dyDescent="0.2">
      <c r="I1162" s="32" t="str">
        <f t="shared" si="17"/>
        <v>12.05.16</v>
      </c>
      <c r="J1162" s="31"/>
      <c r="K1162" s="312" t="s">
        <v>12873</v>
      </c>
      <c r="L1162" s="296">
        <v>1888.0762200724732</v>
      </c>
      <c r="M1162" s="296">
        <v>7552.3048802898929</v>
      </c>
      <c r="N1162" s="318"/>
    </row>
    <row r="1163" spans="9:14" ht="12.75" x14ac:dyDescent="0.2">
      <c r="I1163" s="32" t="str">
        <f t="shared" si="17"/>
        <v>12.05.16</v>
      </c>
      <c r="J1163" s="31"/>
      <c r="K1163" s="312" t="s">
        <v>12874</v>
      </c>
      <c r="L1163" s="296">
        <v>1865.0101587924732</v>
      </c>
      <c r="M1163" s="296">
        <v>7460.040635169893</v>
      </c>
      <c r="N1163" s="318"/>
    </row>
    <row r="1164" spans="9:14" ht="12.75" x14ac:dyDescent="0.2">
      <c r="I1164" s="32" t="str">
        <f t="shared" si="17"/>
        <v>12.05.16</v>
      </c>
      <c r="J1164" s="31"/>
      <c r="K1164" s="319" t="s">
        <v>12875</v>
      </c>
      <c r="L1164" s="320">
        <v>1831.174516822472</v>
      </c>
      <c r="M1164" s="320">
        <v>7324.6980672898881</v>
      </c>
      <c r="N1164" s="318"/>
    </row>
    <row r="1165" spans="9:14" ht="12.75" x14ac:dyDescent="0.2">
      <c r="I1165" s="32" t="str">
        <f t="shared" si="17"/>
        <v>12.05.16</v>
      </c>
      <c r="J1165" s="31"/>
      <c r="K1165" s="312" t="s">
        <v>12876</v>
      </c>
      <c r="L1165" s="296">
        <v>1801.086769062473</v>
      </c>
      <c r="M1165" s="296">
        <v>7204.3470762498919</v>
      </c>
      <c r="N1165" s="318"/>
    </row>
    <row r="1166" spans="9:14" ht="12.75" x14ac:dyDescent="0.2">
      <c r="I1166" s="32" t="str">
        <f t="shared" si="17"/>
        <v>12.05.16</v>
      </c>
      <c r="J1166" s="31"/>
      <c r="K1166" s="312" t="s">
        <v>12877</v>
      </c>
      <c r="L1166" s="296">
        <v>1763.5321179924742</v>
      </c>
      <c r="M1166" s="296">
        <v>7054.128471969897</v>
      </c>
      <c r="N1166" s="318"/>
    </row>
    <row r="1167" spans="9:14" ht="12.75" x14ac:dyDescent="0.2">
      <c r="I1167" s="32" t="str">
        <f t="shared" si="17"/>
        <v>12.05.16</v>
      </c>
      <c r="J1167" s="31"/>
      <c r="K1167" s="312" t="s">
        <v>12878</v>
      </c>
      <c r="L1167" s="296">
        <v>1733.0934592424719</v>
      </c>
      <c r="M1167" s="296">
        <v>6932.3738369698876</v>
      </c>
      <c r="N1167" s="318"/>
    </row>
    <row r="1168" spans="9:14" ht="12.75" x14ac:dyDescent="0.2">
      <c r="I1168" s="32" t="str">
        <f t="shared" si="17"/>
        <v>12.05.16</v>
      </c>
      <c r="J1168" s="31"/>
      <c r="K1168" s="319" t="s">
        <v>12879</v>
      </c>
      <c r="L1168" s="320">
        <v>1692.6279442124712</v>
      </c>
      <c r="M1168" s="320">
        <v>6770.5117768498849</v>
      </c>
      <c r="N1168" s="318"/>
    </row>
    <row r="1169" spans="9:14" ht="12.75" x14ac:dyDescent="0.2">
      <c r="I1169" s="32" t="str">
        <f t="shared" si="17"/>
        <v>12.05.16</v>
      </c>
      <c r="J1169" s="31"/>
      <c r="K1169" s="312" t="s">
        <v>12880</v>
      </c>
      <c r="L1169" s="296">
        <v>1723.4351746424741</v>
      </c>
      <c r="M1169" s="296">
        <v>6893.7406985698963</v>
      </c>
      <c r="N1169" s="318"/>
    </row>
    <row r="1170" spans="9:14" ht="12.75" x14ac:dyDescent="0.2">
      <c r="I1170" s="32" t="str">
        <f t="shared" si="17"/>
        <v>12.05.16</v>
      </c>
      <c r="J1170" s="31"/>
      <c r="K1170" s="312" t="s">
        <v>12881</v>
      </c>
      <c r="L1170" s="296">
        <v>1699.8599990324722</v>
      </c>
      <c r="M1170" s="296">
        <v>6799.4399961298886</v>
      </c>
      <c r="N1170" s="318"/>
    </row>
    <row r="1171" spans="9:14" ht="12.75" x14ac:dyDescent="0.2">
      <c r="I1171" s="32" t="str">
        <f t="shared" si="17"/>
        <v>12.05.16</v>
      </c>
      <c r="J1171" s="31"/>
      <c r="K1171" s="312" t="s">
        <v>12882</v>
      </c>
      <c r="L1171" s="296">
        <v>1651.631717032473</v>
      </c>
      <c r="M1171" s="296">
        <v>6606.5268681298921</v>
      </c>
      <c r="N1171" s="318"/>
    </row>
    <row r="1172" spans="9:14" ht="12.75" x14ac:dyDescent="0.2">
      <c r="I1172" s="32" t="str">
        <f t="shared" si="17"/>
        <v>12.05.16</v>
      </c>
      <c r="J1172" s="31"/>
      <c r="K1172" s="319" t="s">
        <v>12883</v>
      </c>
      <c r="L1172" s="320">
        <v>1630.8930814624721</v>
      </c>
      <c r="M1172" s="320">
        <v>6523.5723258498883</v>
      </c>
      <c r="N1172" s="318"/>
    </row>
    <row r="1173" spans="9:14" ht="12.75" x14ac:dyDescent="0.2">
      <c r="I1173" s="32" t="str">
        <f t="shared" si="17"/>
        <v>12.05.16</v>
      </c>
      <c r="J1173" s="31"/>
      <c r="K1173" s="312" t="s">
        <v>12884</v>
      </c>
      <c r="L1173" s="296">
        <v>1611.5365222724722</v>
      </c>
      <c r="M1173" s="296">
        <v>6446.1460890898888</v>
      </c>
      <c r="N1173" s="318"/>
    </row>
    <row r="1174" spans="9:14" ht="12.75" x14ac:dyDescent="0.2">
      <c r="I1174" s="32" t="str">
        <f t="shared" si="17"/>
        <v>12.05.16</v>
      </c>
      <c r="J1174" s="31"/>
      <c r="K1174" s="312" t="s">
        <v>12885</v>
      </c>
      <c r="L1174" s="296">
        <v>1575.3046727324722</v>
      </c>
      <c r="M1174" s="296">
        <v>6301.2186909298889</v>
      </c>
      <c r="N1174" s="318"/>
    </row>
    <row r="1175" spans="9:14" ht="12.75" x14ac:dyDescent="0.2">
      <c r="I1175" s="32" t="str">
        <f t="shared" si="17"/>
        <v>12.05.16</v>
      </c>
      <c r="J1175" s="31"/>
      <c r="K1175" s="312" t="s">
        <v>12886</v>
      </c>
      <c r="L1175" s="296">
        <v>1541.496096222472</v>
      </c>
      <c r="M1175" s="296">
        <v>6165.9843848898881</v>
      </c>
      <c r="N1175" s="318"/>
    </row>
    <row r="1176" spans="9:14" ht="12.75" x14ac:dyDescent="0.2">
      <c r="I1176" s="32" t="str">
        <f t="shared" si="17"/>
        <v>12.05.16</v>
      </c>
      <c r="J1176" s="31"/>
      <c r="K1176" s="319" t="s">
        <v>12887</v>
      </c>
      <c r="L1176" s="320">
        <v>1503.0167171424721</v>
      </c>
      <c r="M1176" s="320">
        <v>6012.0668685698884</v>
      </c>
      <c r="N1176" s="318"/>
    </row>
    <row r="1177" spans="9:14" ht="12.75" x14ac:dyDescent="0.2">
      <c r="I1177" s="32" t="str">
        <f t="shared" si="17"/>
        <v>13.05.16</v>
      </c>
      <c r="J1177" s="31"/>
      <c r="K1177" s="312" t="s">
        <v>12888</v>
      </c>
      <c r="L1177" s="296">
        <v>1504.5371305624719</v>
      </c>
      <c r="M1177" s="296">
        <v>6018.1485222498877</v>
      </c>
      <c r="N1177" s="318"/>
    </row>
    <row r="1178" spans="9:14" ht="12.75" x14ac:dyDescent="0.2">
      <c r="I1178" s="32" t="str">
        <f t="shared" ref="I1178:I1241" si="18">IF(K1178="","",LEFT(K1178,8))</f>
        <v>13.05.16</v>
      </c>
      <c r="J1178" s="31"/>
      <c r="K1178" s="312" t="s">
        <v>12889</v>
      </c>
      <c r="L1178" s="296">
        <v>1484.908944582472</v>
      </c>
      <c r="M1178" s="296">
        <v>5939.6357783298881</v>
      </c>
      <c r="N1178" s="318"/>
    </row>
    <row r="1179" spans="9:14" ht="12.75" x14ac:dyDescent="0.2">
      <c r="I1179" s="32" t="str">
        <f t="shared" si="18"/>
        <v>13.05.16</v>
      </c>
      <c r="J1179" s="31"/>
      <c r="K1179" s="312" t="s">
        <v>12890</v>
      </c>
      <c r="L1179" s="296">
        <v>1441.3273827224712</v>
      </c>
      <c r="M1179" s="296">
        <v>5765.3095308898846</v>
      </c>
      <c r="N1179" s="318"/>
    </row>
    <row r="1180" spans="9:14" ht="12.75" x14ac:dyDescent="0.2">
      <c r="I1180" s="32" t="str">
        <f t="shared" si="18"/>
        <v>13.05.16</v>
      </c>
      <c r="J1180" s="31"/>
      <c r="K1180" s="319" t="s">
        <v>12891</v>
      </c>
      <c r="L1180" s="320">
        <v>1421.6558098524731</v>
      </c>
      <c r="M1180" s="320">
        <v>5686.6232394098924</v>
      </c>
      <c r="N1180" s="318"/>
    </row>
    <row r="1181" spans="9:14" ht="12.75" x14ac:dyDescent="0.2">
      <c r="I1181" s="32" t="str">
        <f t="shared" si="18"/>
        <v>13.05.16</v>
      </c>
      <c r="J1181" s="31"/>
      <c r="K1181" s="312" t="s">
        <v>12892</v>
      </c>
      <c r="L1181" s="296">
        <v>1405.635001552472</v>
      </c>
      <c r="M1181" s="296">
        <v>5622.5400062098879</v>
      </c>
      <c r="N1181" s="318"/>
    </row>
    <row r="1182" spans="9:14" ht="12.75" x14ac:dyDescent="0.2">
      <c r="I1182" s="32" t="str">
        <f t="shared" si="18"/>
        <v>13.05.16</v>
      </c>
      <c r="J1182" s="31"/>
      <c r="K1182" s="312" t="s">
        <v>12893</v>
      </c>
      <c r="L1182" s="296">
        <v>1384.7087095024722</v>
      </c>
      <c r="M1182" s="296">
        <v>5538.8348380098887</v>
      </c>
      <c r="N1182" s="318"/>
    </row>
    <row r="1183" spans="9:14" ht="12.75" x14ac:dyDescent="0.2">
      <c r="I1183" s="32" t="str">
        <f t="shared" si="18"/>
        <v>13.05.16</v>
      </c>
      <c r="J1183" s="31"/>
      <c r="K1183" s="312" t="s">
        <v>12894</v>
      </c>
      <c r="L1183" s="296">
        <v>1370.766087832473</v>
      </c>
      <c r="M1183" s="296">
        <v>5483.0643513298919</v>
      </c>
      <c r="N1183" s="318"/>
    </row>
    <row r="1184" spans="9:14" ht="12.75" x14ac:dyDescent="0.2">
      <c r="I1184" s="32" t="str">
        <f t="shared" si="18"/>
        <v>13.05.16</v>
      </c>
      <c r="J1184" s="31"/>
      <c r="K1184" s="319" t="s">
        <v>12895</v>
      </c>
      <c r="L1184" s="320">
        <v>1363.2981958024709</v>
      </c>
      <c r="M1184" s="320">
        <v>5453.1927832098836</v>
      </c>
      <c r="N1184" s="318"/>
    </row>
    <row r="1185" spans="9:14" ht="12.75" x14ac:dyDescent="0.2">
      <c r="I1185" s="32" t="str">
        <f t="shared" si="18"/>
        <v>13.05.16</v>
      </c>
      <c r="J1185" s="31"/>
      <c r="K1185" s="312" t="s">
        <v>12896</v>
      </c>
      <c r="L1185" s="296">
        <v>1375.879374402472</v>
      </c>
      <c r="M1185" s="296">
        <v>5503.5174976098879</v>
      </c>
      <c r="N1185" s="318"/>
    </row>
    <row r="1186" spans="9:14" ht="12.75" x14ac:dyDescent="0.2">
      <c r="I1186" s="32" t="str">
        <f t="shared" si="18"/>
        <v>13.05.16</v>
      </c>
      <c r="J1186" s="31"/>
      <c r="K1186" s="312" t="s">
        <v>12897</v>
      </c>
      <c r="L1186" s="296">
        <v>1368.1822454424719</v>
      </c>
      <c r="M1186" s="296">
        <v>5472.7289817698875</v>
      </c>
      <c r="N1186" s="318"/>
    </row>
    <row r="1187" spans="9:14" ht="12.75" x14ac:dyDescent="0.2">
      <c r="I1187" s="32" t="str">
        <f t="shared" si="18"/>
        <v>13.05.16</v>
      </c>
      <c r="J1187" s="31"/>
      <c r="K1187" s="312" t="s">
        <v>12898</v>
      </c>
      <c r="L1187" s="296">
        <v>1354.134969272473</v>
      </c>
      <c r="M1187" s="296">
        <v>5416.5398770898919</v>
      </c>
      <c r="N1187" s="318"/>
    </row>
    <row r="1188" spans="9:14" ht="12.75" x14ac:dyDescent="0.2">
      <c r="I1188" s="32" t="str">
        <f t="shared" si="18"/>
        <v>13.05.16</v>
      </c>
      <c r="J1188" s="31"/>
      <c r="K1188" s="319" t="s">
        <v>12899</v>
      </c>
      <c r="L1188" s="320">
        <v>1332.797773772473</v>
      </c>
      <c r="M1188" s="320">
        <v>5331.1910950898919</v>
      </c>
      <c r="N1188" s="318"/>
    </row>
    <row r="1189" spans="9:14" ht="12.75" x14ac:dyDescent="0.2">
      <c r="I1189" s="32" t="str">
        <f t="shared" si="18"/>
        <v>13.05.16</v>
      </c>
      <c r="J1189" s="31"/>
      <c r="K1189" s="312" t="s">
        <v>12900</v>
      </c>
      <c r="L1189" s="296">
        <v>1321.214567622472</v>
      </c>
      <c r="M1189" s="296">
        <v>5284.8582704898881</v>
      </c>
      <c r="N1189" s="318"/>
    </row>
    <row r="1190" spans="9:14" ht="12.75" x14ac:dyDescent="0.2">
      <c r="I1190" s="32" t="str">
        <f t="shared" si="18"/>
        <v>13.05.16</v>
      </c>
      <c r="J1190" s="31"/>
      <c r="K1190" s="312" t="s">
        <v>12901</v>
      </c>
      <c r="L1190" s="296">
        <v>1315.1954193624711</v>
      </c>
      <c r="M1190" s="296">
        <v>5260.7816774498842</v>
      </c>
      <c r="N1190" s="318"/>
    </row>
    <row r="1191" spans="9:14" ht="12.75" x14ac:dyDescent="0.2">
      <c r="I1191" s="32" t="str">
        <f t="shared" si="18"/>
        <v>13.05.16</v>
      </c>
      <c r="J1191" s="31"/>
      <c r="K1191" s="312" t="s">
        <v>12902</v>
      </c>
      <c r="L1191" s="296">
        <v>1310.308026312473</v>
      </c>
      <c r="M1191" s="296">
        <v>5241.2321052498919</v>
      </c>
      <c r="N1191" s="318"/>
    </row>
    <row r="1192" spans="9:14" ht="12.75" x14ac:dyDescent="0.2">
      <c r="I1192" s="32" t="str">
        <f t="shared" si="18"/>
        <v>13.05.16</v>
      </c>
      <c r="J1192" s="31"/>
      <c r="K1192" s="319" t="s">
        <v>12903</v>
      </c>
      <c r="L1192" s="320">
        <v>1321.188117622472</v>
      </c>
      <c r="M1192" s="320">
        <v>5284.7524704898879</v>
      </c>
      <c r="N1192" s="318"/>
    </row>
    <row r="1193" spans="9:14" ht="12.75" x14ac:dyDescent="0.2">
      <c r="I1193" s="32" t="str">
        <f t="shared" si="18"/>
        <v>13.05.16</v>
      </c>
      <c r="J1193" s="31"/>
      <c r="K1193" s="312" t="s">
        <v>12904</v>
      </c>
      <c r="L1193" s="296">
        <v>1338.3252015124719</v>
      </c>
      <c r="M1193" s="296">
        <v>5353.3008060498878</v>
      </c>
      <c r="N1193" s="318"/>
    </row>
    <row r="1194" spans="9:14" ht="12.75" x14ac:dyDescent="0.2">
      <c r="I1194" s="32" t="str">
        <f t="shared" si="18"/>
        <v>13.05.16</v>
      </c>
      <c r="J1194" s="31"/>
      <c r="K1194" s="312" t="s">
        <v>12905</v>
      </c>
      <c r="L1194" s="296">
        <v>1340.602487262473</v>
      </c>
      <c r="M1194" s="296">
        <v>5362.409949049892</v>
      </c>
      <c r="N1194" s="318"/>
    </row>
    <row r="1195" spans="9:14" ht="12.75" x14ac:dyDescent="0.2">
      <c r="I1195" s="32" t="str">
        <f t="shared" si="18"/>
        <v>13.05.16</v>
      </c>
      <c r="J1195" s="31"/>
      <c r="K1195" s="312" t="s">
        <v>12906</v>
      </c>
      <c r="L1195" s="296">
        <v>1350.1076737424721</v>
      </c>
      <c r="M1195" s="296">
        <v>5400.4306949698885</v>
      </c>
      <c r="N1195" s="318"/>
    </row>
    <row r="1196" spans="9:14" ht="12.75" x14ac:dyDescent="0.2">
      <c r="I1196" s="32" t="str">
        <f t="shared" si="18"/>
        <v>13.05.16</v>
      </c>
      <c r="J1196" s="31"/>
      <c r="K1196" s="319" t="s">
        <v>12907</v>
      </c>
      <c r="L1196" s="320">
        <v>1379.969235262472</v>
      </c>
      <c r="M1196" s="320">
        <v>5519.876941049888</v>
      </c>
      <c r="N1196" s="318"/>
    </row>
    <row r="1197" spans="9:14" ht="12.75" x14ac:dyDescent="0.2">
      <c r="I1197" s="32" t="str">
        <f t="shared" si="18"/>
        <v>13.05.16</v>
      </c>
      <c r="J1197" s="31"/>
      <c r="K1197" s="312" t="s">
        <v>12908</v>
      </c>
      <c r="L1197" s="296">
        <v>1434.711866602473</v>
      </c>
      <c r="M1197" s="296">
        <v>5738.8474664098921</v>
      </c>
      <c r="N1197" s="318"/>
    </row>
    <row r="1198" spans="9:14" ht="12.75" x14ac:dyDescent="0.2">
      <c r="I1198" s="32" t="str">
        <f t="shared" si="18"/>
        <v>13.05.16</v>
      </c>
      <c r="J1198" s="31"/>
      <c r="K1198" s="312" t="s">
        <v>12909</v>
      </c>
      <c r="L1198" s="296">
        <v>1474.6163040324732</v>
      </c>
      <c r="M1198" s="296">
        <v>5898.4652161298927</v>
      </c>
      <c r="N1198" s="318"/>
    </row>
    <row r="1199" spans="9:14" ht="12.75" x14ac:dyDescent="0.2">
      <c r="I1199" s="32" t="str">
        <f t="shared" si="18"/>
        <v>13.05.16</v>
      </c>
      <c r="J1199" s="31"/>
      <c r="K1199" s="312" t="s">
        <v>12910</v>
      </c>
      <c r="L1199" s="296">
        <v>1507.208410192472</v>
      </c>
      <c r="M1199" s="296">
        <v>6028.833640769888</v>
      </c>
      <c r="N1199" s="318"/>
    </row>
    <row r="1200" spans="9:14" ht="12.75" x14ac:dyDescent="0.2">
      <c r="I1200" s="32" t="str">
        <f t="shared" si="18"/>
        <v>13.05.16</v>
      </c>
      <c r="J1200" s="31"/>
      <c r="K1200" s="319" t="s">
        <v>12911</v>
      </c>
      <c r="L1200" s="320">
        <v>1551.3647007924721</v>
      </c>
      <c r="M1200" s="320">
        <v>6205.4588031698886</v>
      </c>
      <c r="N1200" s="318"/>
    </row>
    <row r="1201" spans="9:14" ht="12.75" x14ac:dyDescent="0.2">
      <c r="I1201" s="32" t="str">
        <f t="shared" si="18"/>
        <v>13.05.16</v>
      </c>
      <c r="J1201" s="31"/>
      <c r="K1201" s="312" t="s">
        <v>12912</v>
      </c>
      <c r="L1201" s="296">
        <v>1643.2961374824711</v>
      </c>
      <c r="M1201" s="296">
        <v>6573.1845499298843</v>
      </c>
      <c r="N1201" s="318"/>
    </row>
    <row r="1202" spans="9:14" ht="12.75" x14ac:dyDescent="0.2">
      <c r="I1202" s="32" t="str">
        <f t="shared" si="18"/>
        <v>13.05.16</v>
      </c>
      <c r="J1202" s="31"/>
      <c r="K1202" s="312" t="s">
        <v>12913</v>
      </c>
      <c r="L1202" s="296">
        <v>1711.7638525724722</v>
      </c>
      <c r="M1202" s="296">
        <v>6847.0554102898886</v>
      </c>
      <c r="N1202" s="318"/>
    </row>
    <row r="1203" spans="9:14" ht="12.75" x14ac:dyDescent="0.2">
      <c r="I1203" s="32" t="str">
        <f t="shared" si="18"/>
        <v>13.05.16</v>
      </c>
      <c r="J1203" s="31"/>
      <c r="K1203" s="312" t="s">
        <v>12914</v>
      </c>
      <c r="L1203" s="296">
        <v>1769.7053661324721</v>
      </c>
      <c r="M1203" s="296">
        <v>7078.8214645298885</v>
      </c>
      <c r="N1203" s="318"/>
    </row>
    <row r="1204" spans="9:14" ht="12.75" x14ac:dyDescent="0.2">
      <c r="I1204" s="32" t="str">
        <f t="shared" si="18"/>
        <v>13.05.16</v>
      </c>
      <c r="J1204" s="31"/>
      <c r="K1204" s="319" t="s">
        <v>12915</v>
      </c>
      <c r="L1204" s="320">
        <v>1823.3255362324721</v>
      </c>
      <c r="M1204" s="320">
        <v>7293.3021449298885</v>
      </c>
      <c r="N1204" s="318"/>
    </row>
    <row r="1205" spans="9:14" ht="12.75" x14ac:dyDescent="0.2">
      <c r="I1205" s="32" t="str">
        <f t="shared" si="18"/>
        <v>13.05.16</v>
      </c>
      <c r="J1205" s="31"/>
      <c r="K1205" s="312" t="s">
        <v>12916</v>
      </c>
      <c r="L1205" s="296">
        <v>1919.0943015224732</v>
      </c>
      <c r="M1205" s="296">
        <v>7676.3772060898928</v>
      </c>
      <c r="N1205" s="318"/>
    </row>
    <row r="1206" spans="9:14" ht="12.75" x14ac:dyDescent="0.2">
      <c r="I1206" s="32" t="str">
        <f t="shared" si="18"/>
        <v>13.05.16</v>
      </c>
      <c r="J1206" s="31"/>
      <c r="K1206" s="312" t="s">
        <v>12917</v>
      </c>
      <c r="L1206" s="296">
        <v>1958.4460138424711</v>
      </c>
      <c r="M1206" s="296">
        <v>7833.7840553698843</v>
      </c>
      <c r="N1206" s="318"/>
    </row>
    <row r="1207" spans="9:14" ht="12.75" x14ac:dyDescent="0.2">
      <c r="I1207" s="32" t="str">
        <f t="shared" si="18"/>
        <v>13.05.16</v>
      </c>
      <c r="J1207" s="31"/>
      <c r="K1207" s="312" t="s">
        <v>12918</v>
      </c>
      <c r="L1207" s="296">
        <v>1980.638580912472</v>
      </c>
      <c r="M1207" s="296">
        <v>7922.5543236498879</v>
      </c>
      <c r="N1207" s="318"/>
    </row>
    <row r="1208" spans="9:14" ht="12.75" x14ac:dyDescent="0.2">
      <c r="I1208" s="32" t="str">
        <f t="shared" si="18"/>
        <v>13.05.16</v>
      </c>
      <c r="J1208" s="31"/>
      <c r="K1208" s="319" t="s">
        <v>12919</v>
      </c>
      <c r="L1208" s="320">
        <v>2010.547123692473</v>
      </c>
      <c r="M1208" s="320">
        <v>8042.1884947698918</v>
      </c>
      <c r="N1208" s="318"/>
    </row>
    <row r="1209" spans="9:14" ht="12.75" x14ac:dyDescent="0.2">
      <c r="I1209" s="32" t="str">
        <f t="shared" si="18"/>
        <v>13.05.16</v>
      </c>
      <c r="J1209" s="31"/>
      <c r="K1209" s="312" t="s">
        <v>12920</v>
      </c>
      <c r="L1209" s="296">
        <v>2035.9683365424719</v>
      </c>
      <c r="M1209" s="296">
        <v>8143.8733461698876</v>
      </c>
      <c r="N1209" s="318"/>
    </row>
    <row r="1210" spans="9:14" ht="12.75" x14ac:dyDescent="0.2">
      <c r="I1210" s="32" t="str">
        <f t="shared" si="18"/>
        <v>13.05.16</v>
      </c>
      <c r="J1210" s="31"/>
      <c r="K1210" s="312" t="s">
        <v>12921</v>
      </c>
      <c r="L1210" s="296">
        <v>2045.884501262474</v>
      </c>
      <c r="M1210" s="296">
        <v>8183.5380050498961</v>
      </c>
      <c r="N1210" s="318"/>
    </row>
    <row r="1211" spans="9:14" ht="12.75" x14ac:dyDescent="0.2">
      <c r="I1211" s="32" t="str">
        <f t="shared" si="18"/>
        <v>13.05.16</v>
      </c>
      <c r="J1211" s="31"/>
      <c r="K1211" s="312" t="s">
        <v>12922</v>
      </c>
      <c r="L1211" s="296">
        <v>2060.51019982247</v>
      </c>
      <c r="M1211" s="296">
        <v>8242.0407992898799</v>
      </c>
      <c r="N1211" s="318"/>
    </row>
    <row r="1212" spans="9:14" ht="12.75" x14ac:dyDescent="0.2">
      <c r="I1212" s="32" t="str">
        <f t="shared" si="18"/>
        <v>13.05.16</v>
      </c>
      <c r="J1212" s="31"/>
      <c r="K1212" s="319" t="s">
        <v>12923</v>
      </c>
      <c r="L1212" s="320">
        <v>2057.9546774724731</v>
      </c>
      <c r="M1212" s="320">
        <v>8231.8187098898925</v>
      </c>
      <c r="N1212" s="318"/>
    </row>
    <row r="1213" spans="9:14" ht="12.75" x14ac:dyDescent="0.2">
      <c r="I1213" s="32" t="str">
        <f t="shared" si="18"/>
        <v>13.05.16</v>
      </c>
      <c r="J1213" s="31"/>
      <c r="K1213" s="312" t="s">
        <v>12924</v>
      </c>
      <c r="L1213" s="296">
        <v>2057.4084987624724</v>
      </c>
      <c r="M1213" s="296">
        <v>8229.6339950498896</v>
      </c>
      <c r="N1213" s="318"/>
    </row>
    <row r="1214" spans="9:14" ht="12.75" x14ac:dyDescent="0.2">
      <c r="I1214" s="32" t="str">
        <f t="shared" si="18"/>
        <v>13.05.16</v>
      </c>
      <c r="J1214" s="31"/>
      <c r="K1214" s="312" t="s">
        <v>12925</v>
      </c>
      <c r="L1214" s="296">
        <v>2063.1139366224725</v>
      </c>
      <c r="M1214" s="296">
        <v>8252.4557464898899</v>
      </c>
      <c r="N1214" s="318"/>
    </row>
    <row r="1215" spans="9:14" ht="12.75" x14ac:dyDescent="0.2">
      <c r="I1215" s="32" t="str">
        <f t="shared" si="18"/>
        <v>13.05.16</v>
      </c>
      <c r="J1215" s="31"/>
      <c r="K1215" s="312" t="s">
        <v>12926</v>
      </c>
      <c r="L1215" s="296">
        <v>2073.9408612624725</v>
      </c>
      <c r="M1215" s="296">
        <v>8295.7634450498899</v>
      </c>
      <c r="N1215" s="318"/>
    </row>
    <row r="1216" spans="9:14" ht="12.75" x14ac:dyDescent="0.2">
      <c r="I1216" s="32" t="str">
        <f t="shared" si="18"/>
        <v>13.05.16</v>
      </c>
      <c r="J1216" s="31"/>
      <c r="K1216" s="319" t="s">
        <v>12927</v>
      </c>
      <c r="L1216" s="320">
        <v>2072.3470460124722</v>
      </c>
      <c r="M1216" s="320">
        <v>8289.3881840498889</v>
      </c>
      <c r="N1216" s="318"/>
    </row>
    <row r="1217" spans="9:14" ht="12.75" x14ac:dyDescent="0.2">
      <c r="I1217" s="32" t="str">
        <f t="shared" si="18"/>
        <v>13.05.16</v>
      </c>
      <c r="J1217" s="31"/>
      <c r="K1217" s="312" t="s">
        <v>12928</v>
      </c>
      <c r="L1217" s="296">
        <v>2075.535556072472</v>
      </c>
      <c r="M1217" s="296">
        <v>8302.142224289888</v>
      </c>
      <c r="N1217" s="318"/>
    </row>
    <row r="1218" spans="9:14" ht="12.75" x14ac:dyDescent="0.2">
      <c r="I1218" s="32" t="str">
        <f t="shared" si="18"/>
        <v>13.05.16</v>
      </c>
      <c r="J1218" s="31"/>
      <c r="K1218" s="312" t="s">
        <v>12929</v>
      </c>
      <c r="L1218" s="296">
        <v>2089.0811598524729</v>
      </c>
      <c r="M1218" s="296">
        <v>8356.3246394098915</v>
      </c>
      <c r="N1218" s="318"/>
    </row>
    <row r="1219" spans="9:14" ht="12.75" x14ac:dyDescent="0.2">
      <c r="I1219" s="32" t="str">
        <f t="shared" si="18"/>
        <v>13.05.16</v>
      </c>
      <c r="J1219" s="31"/>
      <c r="K1219" s="312" t="s">
        <v>12930</v>
      </c>
      <c r="L1219" s="296">
        <v>2092.5475362424722</v>
      </c>
      <c r="M1219" s="296">
        <v>8370.1901449698889</v>
      </c>
      <c r="N1219" s="318"/>
    </row>
    <row r="1220" spans="9:14" ht="12.75" x14ac:dyDescent="0.2">
      <c r="I1220" s="32" t="str">
        <f t="shared" si="18"/>
        <v>13.05.16</v>
      </c>
      <c r="J1220" s="31"/>
      <c r="K1220" s="319" t="s">
        <v>12931</v>
      </c>
      <c r="L1220" s="320">
        <v>2105.9549761824733</v>
      </c>
      <c r="M1220" s="320">
        <v>8423.8199047298931</v>
      </c>
      <c r="N1220" s="318"/>
    </row>
    <row r="1221" spans="9:14" ht="12.75" x14ac:dyDescent="0.2">
      <c r="I1221" s="32" t="str">
        <f t="shared" si="18"/>
        <v>13.05.16</v>
      </c>
      <c r="J1221" s="31"/>
      <c r="K1221" s="312" t="s">
        <v>12932</v>
      </c>
      <c r="L1221" s="296">
        <v>2103.3579001124722</v>
      </c>
      <c r="M1221" s="296">
        <v>8413.4316004498887</v>
      </c>
      <c r="N1221" s="318"/>
    </row>
    <row r="1222" spans="9:14" ht="12.75" x14ac:dyDescent="0.2">
      <c r="I1222" s="32" t="str">
        <f t="shared" si="18"/>
        <v>13.05.16</v>
      </c>
      <c r="J1222" s="31"/>
      <c r="K1222" s="312" t="s">
        <v>12933</v>
      </c>
      <c r="L1222" s="296">
        <v>2109.3932154624722</v>
      </c>
      <c r="M1222" s="296">
        <v>8437.5728618498888</v>
      </c>
      <c r="N1222" s="318"/>
    </row>
    <row r="1223" spans="9:14" ht="12.75" x14ac:dyDescent="0.2">
      <c r="I1223" s="32" t="str">
        <f t="shared" si="18"/>
        <v>13.05.16</v>
      </c>
      <c r="J1223" s="31"/>
      <c r="K1223" s="312" t="s">
        <v>12934</v>
      </c>
      <c r="L1223" s="296">
        <v>2118.0229485724731</v>
      </c>
      <c r="M1223" s="296">
        <v>8472.0917942898923</v>
      </c>
      <c r="N1223" s="318"/>
    </row>
    <row r="1224" spans="9:14" ht="12.75" x14ac:dyDescent="0.2">
      <c r="I1224" s="32" t="str">
        <f t="shared" si="18"/>
        <v>13.05.16</v>
      </c>
      <c r="J1224" s="31"/>
      <c r="K1224" s="319" t="s">
        <v>12935</v>
      </c>
      <c r="L1224" s="320">
        <v>2089.3681027624721</v>
      </c>
      <c r="M1224" s="320">
        <v>8357.4724110498883</v>
      </c>
      <c r="N1224" s="318"/>
    </row>
    <row r="1225" spans="9:14" ht="12.75" x14ac:dyDescent="0.2">
      <c r="I1225" s="32" t="str">
        <f t="shared" si="18"/>
        <v>13.05.16</v>
      </c>
      <c r="J1225" s="31"/>
      <c r="K1225" s="312" t="s">
        <v>12936</v>
      </c>
      <c r="L1225" s="296">
        <v>2081.157639132472</v>
      </c>
      <c r="M1225" s="296">
        <v>8324.6305565298881</v>
      </c>
      <c r="N1225" s="318"/>
    </row>
    <row r="1226" spans="9:14" ht="12.75" x14ac:dyDescent="0.2">
      <c r="I1226" s="32" t="str">
        <f t="shared" si="18"/>
        <v>13.05.16</v>
      </c>
      <c r="J1226" s="31"/>
      <c r="K1226" s="312" t="s">
        <v>12937</v>
      </c>
      <c r="L1226" s="296">
        <v>2053.4307350224717</v>
      </c>
      <c r="M1226" s="296">
        <v>8213.7229400898868</v>
      </c>
      <c r="N1226" s="318"/>
    </row>
    <row r="1227" spans="9:14" ht="12.75" x14ac:dyDescent="0.2">
      <c r="I1227" s="32" t="str">
        <f t="shared" si="18"/>
        <v>13.05.16</v>
      </c>
      <c r="J1227" s="31"/>
      <c r="K1227" s="312" t="s">
        <v>12938</v>
      </c>
      <c r="L1227" s="296">
        <v>2029.2277106924712</v>
      </c>
      <c r="M1227" s="296">
        <v>8116.9108427698848</v>
      </c>
      <c r="N1227" s="318"/>
    </row>
    <row r="1228" spans="9:14" ht="12.75" x14ac:dyDescent="0.2">
      <c r="I1228" s="32" t="str">
        <f t="shared" si="18"/>
        <v>13.05.16</v>
      </c>
      <c r="J1228" s="31"/>
      <c r="K1228" s="319" t="s">
        <v>12939</v>
      </c>
      <c r="L1228" s="320">
        <v>2018.2941234224741</v>
      </c>
      <c r="M1228" s="320">
        <v>8073.1764936898962</v>
      </c>
      <c r="N1228" s="318"/>
    </row>
    <row r="1229" spans="9:14" ht="12.75" x14ac:dyDescent="0.2">
      <c r="I1229" s="32" t="str">
        <f t="shared" si="18"/>
        <v>13.05.16</v>
      </c>
      <c r="J1229" s="31"/>
      <c r="K1229" s="312" t="s">
        <v>12940</v>
      </c>
      <c r="L1229" s="296">
        <v>2012.1309402324721</v>
      </c>
      <c r="M1229" s="296">
        <v>8048.5237609298883</v>
      </c>
      <c r="N1229" s="318"/>
    </row>
    <row r="1230" spans="9:14" ht="12.75" x14ac:dyDescent="0.2">
      <c r="I1230" s="32" t="str">
        <f t="shared" si="18"/>
        <v>13.05.16</v>
      </c>
      <c r="J1230" s="31"/>
      <c r="K1230" s="312" t="s">
        <v>12941</v>
      </c>
      <c r="L1230" s="296">
        <v>1993.269971902472</v>
      </c>
      <c r="M1230" s="296">
        <v>7973.0798876098879</v>
      </c>
      <c r="N1230" s="318"/>
    </row>
    <row r="1231" spans="9:14" ht="12.75" x14ac:dyDescent="0.2">
      <c r="I1231" s="32" t="str">
        <f t="shared" si="18"/>
        <v>13.05.16</v>
      </c>
      <c r="J1231" s="31"/>
      <c r="K1231" s="312" t="s">
        <v>12942</v>
      </c>
      <c r="L1231" s="296">
        <v>1977.613094692472</v>
      </c>
      <c r="M1231" s="296">
        <v>7910.4523787698881</v>
      </c>
      <c r="N1231" s="318"/>
    </row>
    <row r="1232" spans="9:14" ht="12.75" x14ac:dyDescent="0.2">
      <c r="I1232" s="32" t="str">
        <f t="shared" si="18"/>
        <v>13.05.16</v>
      </c>
      <c r="J1232" s="31"/>
      <c r="K1232" s="319" t="s">
        <v>12943</v>
      </c>
      <c r="L1232" s="320">
        <v>1951.0689389224719</v>
      </c>
      <c r="M1232" s="320">
        <v>7804.2757556898878</v>
      </c>
      <c r="N1232" s="318"/>
    </row>
    <row r="1233" spans="9:14" ht="12.75" x14ac:dyDescent="0.2">
      <c r="I1233" s="32" t="str">
        <f t="shared" si="18"/>
        <v>13.05.16</v>
      </c>
      <c r="J1233" s="31"/>
      <c r="K1233" s="312" t="s">
        <v>12944</v>
      </c>
      <c r="L1233" s="296">
        <v>1958.1435422224711</v>
      </c>
      <c r="M1233" s="296">
        <v>7832.5741688898843</v>
      </c>
      <c r="N1233" s="318"/>
    </row>
    <row r="1234" spans="9:14" ht="12.75" x14ac:dyDescent="0.2">
      <c r="I1234" s="32" t="str">
        <f t="shared" si="18"/>
        <v>13.05.16</v>
      </c>
      <c r="J1234" s="31"/>
      <c r="K1234" s="312" t="s">
        <v>12945</v>
      </c>
      <c r="L1234" s="296">
        <v>1961.2132447824722</v>
      </c>
      <c r="M1234" s="296">
        <v>7844.8529791298888</v>
      </c>
      <c r="N1234" s="318"/>
    </row>
    <row r="1235" spans="9:14" ht="12.75" x14ac:dyDescent="0.2">
      <c r="I1235" s="32" t="str">
        <f t="shared" si="18"/>
        <v>13.05.16</v>
      </c>
      <c r="J1235" s="31"/>
      <c r="K1235" s="312" t="s">
        <v>12946</v>
      </c>
      <c r="L1235" s="296">
        <v>1954.2819345624712</v>
      </c>
      <c r="M1235" s="296">
        <v>7817.1277382498847</v>
      </c>
      <c r="N1235" s="318"/>
    </row>
    <row r="1236" spans="9:14" ht="12.75" x14ac:dyDescent="0.2">
      <c r="I1236" s="32" t="str">
        <f t="shared" si="18"/>
        <v>13.05.16</v>
      </c>
      <c r="J1236" s="31"/>
      <c r="K1236" s="319" t="s">
        <v>12947</v>
      </c>
      <c r="L1236" s="320">
        <v>1955.2142694224742</v>
      </c>
      <c r="M1236" s="320">
        <v>7820.8570776898969</v>
      </c>
      <c r="N1236" s="318"/>
    </row>
    <row r="1237" spans="9:14" ht="12.75" x14ac:dyDescent="0.2">
      <c r="I1237" s="32" t="str">
        <f t="shared" si="18"/>
        <v>13.05.16</v>
      </c>
      <c r="J1237" s="31"/>
      <c r="K1237" s="312" t="s">
        <v>12948</v>
      </c>
      <c r="L1237" s="296">
        <v>1950.5272076324709</v>
      </c>
      <c r="M1237" s="296">
        <v>7802.1088305298836</v>
      </c>
      <c r="N1237" s="318"/>
    </row>
    <row r="1238" spans="9:14" ht="12.75" x14ac:dyDescent="0.2">
      <c r="I1238" s="32" t="str">
        <f t="shared" si="18"/>
        <v>13.05.16</v>
      </c>
      <c r="J1238" s="31"/>
      <c r="K1238" s="312" t="s">
        <v>12949</v>
      </c>
      <c r="L1238" s="296">
        <v>1939.2577775024722</v>
      </c>
      <c r="M1238" s="296">
        <v>7757.0311100098888</v>
      </c>
      <c r="N1238" s="318"/>
    </row>
    <row r="1239" spans="9:14" ht="12.75" x14ac:dyDescent="0.2">
      <c r="I1239" s="32" t="str">
        <f t="shared" si="18"/>
        <v>13.05.16</v>
      </c>
      <c r="J1239" s="31"/>
      <c r="K1239" s="312" t="s">
        <v>12950</v>
      </c>
      <c r="L1239" s="296">
        <v>1922.8468571824719</v>
      </c>
      <c r="M1239" s="296">
        <v>7691.3874287298877</v>
      </c>
      <c r="N1239" s="318"/>
    </row>
    <row r="1240" spans="9:14" ht="12.75" x14ac:dyDescent="0.2">
      <c r="I1240" s="32" t="str">
        <f t="shared" si="18"/>
        <v>13.05.16</v>
      </c>
      <c r="J1240" s="31"/>
      <c r="K1240" s="319" t="s">
        <v>12951</v>
      </c>
      <c r="L1240" s="320">
        <v>1911.9184305924721</v>
      </c>
      <c r="M1240" s="320">
        <v>7647.6737223698883</v>
      </c>
      <c r="N1240" s="318"/>
    </row>
    <row r="1241" spans="9:14" ht="12.75" x14ac:dyDescent="0.2">
      <c r="I1241" s="32" t="str">
        <f t="shared" si="18"/>
        <v>13.05.16</v>
      </c>
      <c r="J1241" s="31"/>
      <c r="K1241" s="312" t="s">
        <v>12952</v>
      </c>
      <c r="L1241" s="296">
        <v>1914.3863613824722</v>
      </c>
      <c r="M1241" s="296">
        <v>7657.5454455298886</v>
      </c>
      <c r="N1241" s="318"/>
    </row>
    <row r="1242" spans="9:14" ht="12.75" x14ac:dyDescent="0.2">
      <c r="I1242" s="32" t="str">
        <f t="shared" ref="I1242:I1305" si="19">IF(K1242="","",LEFT(K1242,8))</f>
        <v>13.05.16</v>
      </c>
      <c r="J1242" s="31"/>
      <c r="K1242" s="312" t="s">
        <v>12953</v>
      </c>
      <c r="L1242" s="296">
        <v>1913.955425302473</v>
      </c>
      <c r="M1242" s="296">
        <v>7655.8217012098921</v>
      </c>
      <c r="N1242" s="318"/>
    </row>
    <row r="1243" spans="9:14" ht="12.75" x14ac:dyDescent="0.2">
      <c r="I1243" s="32" t="str">
        <f t="shared" si="19"/>
        <v>13.05.16</v>
      </c>
      <c r="J1243" s="31"/>
      <c r="K1243" s="312" t="s">
        <v>12954</v>
      </c>
      <c r="L1243" s="296">
        <v>1891.9597872324732</v>
      </c>
      <c r="M1243" s="296">
        <v>7567.8391489298929</v>
      </c>
      <c r="N1243" s="318"/>
    </row>
    <row r="1244" spans="9:14" ht="12.75" x14ac:dyDescent="0.2">
      <c r="I1244" s="32" t="str">
        <f t="shared" si="19"/>
        <v>13.05.16</v>
      </c>
      <c r="J1244" s="31"/>
      <c r="K1244" s="319" t="s">
        <v>12955</v>
      </c>
      <c r="L1244" s="320">
        <v>1901.0229589724722</v>
      </c>
      <c r="M1244" s="320">
        <v>7604.0918358898889</v>
      </c>
      <c r="N1244" s="318"/>
    </row>
    <row r="1245" spans="9:14" ht="12.75" x14ac:dyDescent="0.2">
      <c r="I1245" s="32" t="str">
        <f t="shared" si="19"/>
        <v>13.05.16</v>
      </c>
      <c r="J1245" s="31"/>
      <c r="K1245" s="312" t="s">
        <v>12956</v>
      </c>
      <c r="L1245" s="296">
        <v>1897.905775192472</v>
      </c>
      <c r="M1245" s="296">
        <v>7591.623100769888</v>
      </c>
      <c r="N1245" s="318"/>
    </row>
    <row r="1246" spans="9:14" ht="12.75" x14ac:dyDescent="0.2">
      <c r="I1246" s="32" t="str">
        <f t="shared" si="19"/>
        <v>13.05.16</v>
      </c>
      <c r="J1246" s="31"/>
      <c r="K1246" s="312" t="s">
        <v>12957</v>
      </c>
      <c r="L1246" s="296">
        <v>1905.963857602472</v>
      </c>
      <c r="M1246" s="296">
        <v>7623.855430409888</v>
      </c>
      <c r="N1246" s="318"/>
    </row>
    <row r="1247" spans="9:14" ht="12.75" x14ac:dyDescent="0.2">
      <c r="I1247" s="32" t="str">
        <f t="shared" si="19"/>
        <v>13.05.16</v>
      </c>
      <c r="J1247" s="31"/>
      <c r="K1247" s="312" t="s">
        <v>12958</v>
      </c>
      <c r="L1247" s="296">
        <v>1921.005305422472</v>
      </c>
      <c r="M1247" s="296">
        <v>7684.0212216898881</v>
      </c>
      <c r="N1247" s="318"/>
    </row>
    <row r="1248" spans="9:14" ht="12.75" x14ac:dyDescent="0.2">
      <c r="I1248" s="32" t="str">
        <f t="shared" si="19"/>
        <v>13.05.16</v>
      </c>
      <c r="J1248" s="31"/>
      <c r="K1248" s="319" t="s">
        <v>12959</v>
      </c>
      <c r="L1248" s="320">
        <v>1923.7317884024721</v>
      </c>
      <c r="M1248" s="320">
        <v>7694.9271536098886</v>
      </c>
      <c r="N1248" s="318"/>
    </row>
    <row r="1249" spans="9:14" ht="12.75" x14ac:dyDescent="0.2">
      <c r="I1249" s="32" t="str">
        <f t="shared" si="19"/>
        <v>13.05.16</v>
      </c>
      <c r="J1249" s="31"/>
      <c r="K1249" s="312" t="s">
        <v>12960</v>
      </c>
      <c r="L1249" s="296">
        <v>1907.8888950924731</v>
      </c>
      <c r="M1249" s="296">
        <v>7631.5555803698926</v>
      </c>
      <c r="N1249" s="318"/>
    </row>
    <row r="1250" spans="9:14" ht="12.75" x14ac:dyDescent="0.2">
      <c r="I1250" s="32" t="str">
        <f t="shared" si="19"/>
        <v>13.05.16</v>
      </c>
      <c r="J1250" s="31"/>
      <c r="K1250" s="312" t="s">
        <v>12961</v>
      </c>
      <c r="L1250" s="296">
        <v>1908.0859748824721</v>
      </c>
      <c r="M1250" s="296">
        <v>7632.3438995298884</v>
      </c>
      <c r="N1250" s="318"/>
    </row>
    <row r="1251" spans="9:14" ht="12.75" x14ac:dyDescent="0.2">
      <c r="I1251" s="32" t="str">
        <f t="shared" si="19"/>
        <v>13.05.16</v>
      </c>
      <c r="J1251" s="31"/>
      <c r="K1251" s="312" t="s">
        <v>12962</v>
      </c>
      <c r="L1251" s="296">
        <v>1908.762627622473</v>
      </c>
      <c r="M1251" s="296">
        <v>7635.0505104898921</v>
      </c>
      <c r="N1251" s="318"/>
    </row>
    <row r="1252" spans="9:14" ht="12.75" x14ac:dyDescent="0.2">
      <c r="I1252" s="32" t="str">
        <f t="shared" si="19"/>
        <v>13.05.16</v>
      </c>
      <c r="J1252" s="31"/>
      <c r="K1252" s="319" t="s">
        <v>12963</v>
      </c>
      <c r="L1252" s="320">
        <v>1895.3484822224732</v>
      </c>
      <c r="M1252" s="320">
        <v>7581.3939288898928</v>
      </c>
      <c r="N1252" s="318"/>
    </row>
    <row r="1253" spans="9:14" ht="12.75" x14ac:dyDescent="0.2">
      <c r="I1253" s="32" t="str">
        <f t="shared" si="19"/>
        <v>13.05.16</v>
      </c>
      <c r="J1253" s="31"/>
      <c r="K1253" s="312" t="s">
        <v>12964</v>
      </c>
      <c r="L1253" s="296">
        <v>1851.449006932474</v>
      </c>
      <c r="M1253" s="296">
        <v>7405.7960277298962</v>
      </c>
      <c r="N1253" s="318"/>
    </row>
    <row r="1254" spans="9:14" ht="12.75" x14ac:dyDescent="0.2">
      <c r="I1254" s="32" t="str">
        <f t="shared" si="19"/>
        <v>13.05.16</v>
      </c>
      <c r="J1254" s="31"/>
      <c r="K1254" s="312" t="s">
        <v>12965</v>
      </c>
      <c r="L1254" s="296">
        <v>1840.3448246624721</v>
      </c>
      <c r="M1254" s="296">
        <v>7361.3792986498884</v>
      </c>
      <c r="N1254" s="318"/>
    </row>
    <row r="1255" spans="9:14" ht="12.75" x14ac:dyDescent="0.2">
      <c r="I1255" s="32" t="str">
        <f t="shared" si="19"/>
        <v>13.05.16</v>
      </c>
      <c r="J1255" s="31"/>
      <c r="K1255" s="312" t="s">
        <v>12966</v>
      </c>
      <c r="L1255" s="296">
        <v>1833.3014936824732</v>
      </c>
      <c r="M1255" s="296">
        <v>7333.2059747298927</v>
      </c>
      <c r="N1255" s="318"/>
    </row>
    <row r="1256" spans="9:14" ht="12.75" x14ac:dyDescent="0.2">
      <c r="I1256" s="32" t="str">
        <f t="shared" si="19"/>
        <v>13.05.16</v>
      </c>
      <c r="J1256" s="31"/>
      <c r="K1256" s="319" t="s">
        <v>12967</v>
      </c>
      <c r="L1256" s="320">
        <v>1824.2952853024719</v>
      </c>
      <c r="M1256" s="320">
        <v>7297.1811412098878</v>
      </c>
      <c r="N1256" s="318"/>
    </row>
    <row r="1257" spans="9:14" ht="12.75" x14ac:dyDescent="0.2">
      <c r="I1257" s="32" t="str">
        <f t="shared" si="19"/>
        <v>13.05.16</v>
      </c>
      <c r="J1257" s="31"/>
      <c r="K1257" s="312" t="s">
        <v>12968</v>
      </c>
      <c r="L1257" s="296">
        <v>1802.8433306624729</v>
      </c>
      <c r="M1257" s="296">
        <v>7211.3733226498916</v>
      </c>
      <c r="N1257" s="318"/>
    </row>
    <row r="1258" spans="9:14" ht="12.75" x14ac:dyDescent="0.2">
      <c r="I1258" s="32" t="str">
        <f t="shared" si="19"/>
        <v>13.05.16</v>
      </c>
      <c r="J1258" s="31"/>
      <c r="K1258" s="312" t="s">
        <v>12969</v>
      </c>
      <c r="L1258" s="296">
        <v>1796.7135847724721</v>
      </c>
      <c r="M1258" s="296">
        <v>7186.8543390898885</v>
      </c>
      <c r="N1258" s="318"/>
    </row>
    <row r="1259" spans="9:14" ht="12.75" x14ac:dyDescent="0.2">
      <c r="I1259" s="32" t="str">
        <f t="shared" si="19"/>
        <v>13.05.16</v>
      </c>
      <c r="J1259" s="31"/>
      <c r="K1259" s="312" t="s">
        <v>12970</v>
      </c>
      <c r="L1259" s="296">
        <v>1778.009861742471</v>
      </c>
      <c r="M1259" s="296">
        <v>7112.039446969884</v>
      </c>
      <c r="N1259" s="318"/>
    </row>
    <row r="1260" spans="9:14" ht="12.75" x14ac:dyDescent="0.2">
      <c r="I1260" s="32" t="str">
        <f t="shared" si="19"/>
        <v>13.05.16</v>
      </c>
      <c r="J1260" s="31"/>
      <c r="K1260" s="319" t="s">
        <v>12971</v>
      </c>
      <c r="L1260" s="320">
        <v>1755.719642152472</v>
      </c>
      <c r="M1260" s="320">
        <v>7022.8785686098881</v>
      </c>
      <c r="N1260" s="318"/>
    </row>
    <row r="1261" spans="9:14" ht="12.75" x14ac:dyDescent="0.2">
      <c r="I1261" s="32" t="str">
        <f t="shared" si="19"/>
        <v>13.05.16</v>
      </c>
      <c r="J1261" s="31"/>
      <c r="K1261" s="312" t="s">
        <v>12972</v>
      </c>
      <c r="L1261" s="296">
        <v>1721.5892602024721</v>
      </c>
      <c r="M1261" s="296">
        <v>6886.3570408098885</v>
      </c>
      <c r="N1261" s="318"/>
    </row>
    <row r="1262" spans="9:14" ht="12.75" x14ac:dyDescent="0.2">
      <c r="I1262" s="32" t="str">
        <f t="shared" si="19"/>
        <v>13.05.16</v>
      </c>
      <c r="J1262" s="31"/>
      <c r="K1262" s="312" t="s">
        <v>12973</v>
      </c>
      <c r="L1262" s="296">
        <v>1685.358734412471</v>
      </c>
      <c r="M1262" s="296">
        <v>6741.434937649884</v>
      </c>
      <c r="N1262" s="318"/>
    </row>
    <row r="1263" spans="9:14" ht="12.75" x14ac:dyDescent="0.2">
      <c r="I1263" s="32" t="str">
        <f t="shared" si="19"/>
        <v>13.05.16</v>
      </c>
      <c r="J1263" s="31"/>
      <c r="K1263" s="312" t="s">
        <v>12974</v>
      </c>
      <c r="L1263" s="296">
        <v>1643.081025932473</v>
      </c>
      <c r="M1263" s="296">
        <v>6572.3241037298922</v>
      </c>
      <c r="N1263" s="318"/>
    </row>
    <row r="1264" spans="9:14" ht="12.75" x14ac:dyDescent="0.2">
      <c r="I1264" s="32" t="str">
        <f t="shared" si="19"/>
        <v>13.05.16</v>
      </c>
      <c r="J1264" s="31"/>
      <c r="K1264" s="319" t="s">
        <v>12975</v>
      </c>
      <c r="L1264" s="320">
        <v>1609.6884550524719</v>
      </c>
      <c r="M1264" s="320">
        <v>6438.7538202098876</v>
      </c>
      <c r="N1264" s="318"/>
    </row>
    <row r="1265" spans="9:14" ht="12.75" x14ac:dyDescent="0.2">
      <c r="I1265" s="32" t="str">
        <f t="shared" si="19"/>
        <v>13.05.16</v>
      </c>
      <c r="J1265" s="31"/>
      <c r="K1265" s="312" t="s">
        <v>12976</v>
      </c>
      <c r="L1265" s="296">
        <v>1640.3014013324721</v>
      </c>
      <c r="M1265" s="296">
        <v>6561.2056053298884</v>
      </c>
      <c r="N1265" s="318"/>
    </row>
    <row r="1266" spans="9:14" ht="12.75" x14ac:dyDescent="0.2">
      <c r="I1266" s="32" t="str">
        <f t="shared" si="19"/>
        <v>13.05.16</v>
      </c>
      <c r="J1266" s="31"/>
      <c r="K1266" s="312" t="s">
        <v>12977</v>
      </c>
      <c r="L1266" s="296">
        <v>1628.2582176324729</v>
      </c>
      <c r="M1266" s="296">
        <v>6513.0328705298916</v>
      </c>
      <c r="N1266" s="318"/>
    </row>
    <row r="1267" spans="9:14" ht="12.75" x14ac:dyDescent="0.2">
      <c r="I1267" s="32" t="str">
        <f t="shared" si="19"/>
        <v>13.05.16</v>
      </c>
      <c r="J1267" s="31"/>
      <c r="K1267" s="312" t="s">
        <v>12978</v>
      </c>
      <c r="L1267" s="296">
        <v>1585.260724582472</v>
      </c>
      <c r="M1267" s="296">
        <v>6341.042898329888</v>
      </c>
      <c r="N1267" s="318"/>
    </row>
    <row r="1268" spans="9:14" ht="12.75" x14ac:dyDescent="0.2">
      <c r="I1268" s="32" t="str">
        <f t="shared" si="19"/>
        <v>13.05.16</v>
      </c>
      <c r="J1268" s="31"/>
      <c r="K1268" s="319" t="s">
        <v>12979</v>
      </c>
      <c r="L1268" s="320">
        <v>1546.898232112472</v>
      </c>
      <c r="M1268" s="320">
        <v>6187.5929284498879</v>
      </c>
      <c r="N1268" s="318"/>
    </row>
    <row r="1269" spans="9:14" ht="12.75" x14ac:dyDescent="0.2">
      <c r="I1269" s="32" t="str">
        <f t="shared" si="19"/>
        <v>13.05.16</v>
      </c>
      <c r="J1269" s="31"/>
      <c r="K1269" s="312" t="s">
        <v>12980</v>
      </c>
      <c r="L1269" s="296">
        <v>1524.5718048024733</v>
      </c>
      <c r="M1269" s="296">
        <v>6098.287219209893</v>
      </c>
      <c r="N1269" s="318"/>
    </row>
    <row r="1270" spans="9:14" ht="12.75" x14ac:dyDescent="0.2">
      <c r="I1270" s="32" t="str">
        <f t="shared" si="19"/>
        <v>13.05.16</v>
      </c>
      <c r="J1270" s="31"/>
      <c r="K1270" s="312" t="s">
        <v>12981</v>
      </c>
      <c r="L1270" s="296">
        <v>1492.8041239824711</v>
      </c>
      <c r="M1270" s="296">
        <v>5971.2164959298843</v>
      </c>
      <c r="N1270" s="318"/>
    </row>
    <row r="1271" spans="9:14" ht="12.75" x14ac:dyDescent="0.2">
      <c r="I1271" s="32" t="str">
        <f t="shared" si="19"/>
        <v>13.05.16</v>
      </c>
      <c r="J1271" s="31"/>
      <c r="K1271" s="312" t="s">
        <v>12982</v>
      </c>
      <c r="L1271" s="296">
        <v>1461.6728043424721</v>
      </c>
      <c r="M1271" s="296">
        <v>5846.6912173698884</v>
      </c>
      <c r="N1271" s="318"/>
    </row>
    <row r="1272" spans="9:14" ht="12.75" x14ac:dyDescent="0.2">
      <c r="I1272" s="32" t="str">
        <f t="shared" si="19"/>
        <v>13.05.16</v>
      </c>
      <c r="J1272" s="31"/>
      <c r="K1272" s="319" t="s">
        <v>12983</v>
      </c>
      <c r="L1272" s="320">
        <v>1433.699934002472</v>
      </c>
      <c r="M1272" s="320">
        <v>5734.799736009888</v>
      </c>
      <c r="N1272" s="318"/>
    </row>
    <row r="1273" spans="9:14" ht="12.75" x14ac:dyDescent="0.2">
      <c r="I1273" s="32" t="str">
        <f t="shared" si="19"/>
        <v>14.05.16</v>
      </c>
      <c r="J1273" s="31"/>
      <c r="K1273" s="312" t="s">
        <v>12984</v>
      </c>
      <c r="L1273" s="296">
        <v>1439.7519851524719</v>
      </c>
      <c r="M1273" s="296">
        <v>5759.0079406098876</v>
      </c>
      <c r="N1273" s="318"/>
    </row>
    <row r="1274" spans="9:14" ht="12.75" x14ac:dyDescent="0.2">
      <c r="I1274" s="32" t="str">
        <f t="shared" si="19"/>
        <v>14.05.16</v>
      </c>
      <c r="J1274" s="31"/>
      <c r="K1274" s="312" t="s">
        <v>12985</v>
      </c>
      <c r="L1274" s="296">
        <v>1406.0589797524719</v>
      </c>
      <c r="M1274" s="296">
        <v>5624.2359190098878</v>
      </c>
      <c r="N1274" s="318"/>
    </row>
    <row r="1275" spans="9:14" ht="12.75" x14ac:dyDescent="0.2">
      <c r="I1275" s="32" t="str">
        <f t="shared" si="19"/>
        <v>14.05.16</v>
      </c>
      <c r="J1275" s="31"/>
      <c r="K1275" s="312" t="s">
        <v>12986</v>
      </c>
      <c r="L1275" s="296">
        <v>1374.8074680224722</v>
      </c>
      <c r="M1275" s="296">
        <v>5499.2298720898889</v>
      </c>
      <c r="N1275" s="318"/>
    </row>
    <row r="1276" spans="9:14" ht="12.75" x14ac:dyDescent="0.2">
      <c r="I1276" s="32" t="str">
        <f t="shared" si="19"/>
        <v>14.05.16</v>
      </c>
      <c r="J1276" s="31"/>
      <c r="K1276" s="319" t="s">
        <v>12987</v>
      </c>
      <c r="L1276" s="320">
        <v>1346.1490640424711</v>
      </c>
      <c r="M1276" s="320">
        <v>5384.5962561698843</v>
      </c>
      <c r="N1276" s="318"/>
    </row>
    <row r="1277" spans="9:14" ht="12.75" x14ac:dyDescent="0.2">
      <c r="I1277" s="32" t="str">
        <f t="shared" si="19"/>
        <v>14.05.16</v>
      </c>
      <c r="J1277" s="31"/>
      <c r="K1277" s="312" t="s">
        <v>12988</v>
      </c>
      <c r="L1277" s="296">
        <v>1329.885429422472</v>
      </c>
      <c r="M1277" s="296">
        <v>5319.5417176898882</v>
      </c>
      <c r="N1277" s="318"/>
    </row>
    <row r="1278" spans="9:14" ht="12.75" x14ac:dyDescent="0.2">
      <c r="I1278" s="32" t="str">
        <f t="shared" si="19"/>
        <v>14.05.16</v>
      </c>
      <c r="J1278" s="31"/>
      <c r="K1278" s="312" t="s">
        <v>12989</v>
      </c>
      <c r="L1278" s="296">
        <v>1309.9052952724721</v>
      </c>
      <c r="M1278" s="296">
        <v>5239.6211810898885</v>
      </c>
      <c r="N1278" s="318"/>
    </row>
    <row r="1279" spans="9:14" ht="12.75" x14ac:dyDescent="0.2">
      <c r="I1279" s="32" t="str">
        <f t="shared" si="19"/>
        <v>14.05.16</v>
      </c>
      <c r="J1279" s="31"/>
      <c r="K1279" s="312" t="s">
        <v>12990</v>
      </c>
      <c r="L1279" s="296">
        <v>1294.9331786324719</v>
      </c>
      <c r="M1279" s="296">
        <v>5179.7327145298877</v>
      </c>
      <c r="N1279" s="318"/>
    </row>
    <row r="1280" spans="9:14" ht="12.75" x14ac:dyDescent="0.2">
      <c r="I1280" s="32" t="str">
        <f t="shared" si="19"/>
        <v>14.05.16</v>
      </c>
      <c r="J1280" s="31"/>
      <c r="K1280" s="319" t="s">
        <v>12991</v>
      </c>
      <c r="L1280" s="320">
        <v>1275.3325319924729</v>
      </c>
      <c r="M1280" s="320">
        <v>5101.3301279698917</v>
      </c>
      <c r="N1280" s="318"/>
    </row>
    <row r="1281" spans="9:14" ht="12.75" x14ac:dyDescent="0.2">
      <c r="I1281" s="32" t="str">
        <f t="shared" si="19"/>
        <v>14.05.16</v>
      </c>
      <c r="J1281" s="31"/>
      <c r="K1281" s="312" t="s">
        <v>12992</v>
      </c>
      <c r="L1281" s="296">
        <v>1288.8302708824722</v>
      </c>
      <c r="M1281" s="296">
        <v>5155.3210835298887</v>
      </c>
      <c r="N1281" s="318"/>
    </row>
    <row r="1282" spans="9:14" ht="12.75" x14ac:dyDescent="0.2">
      <c r="I1282" s="32" t="str">
        <f t="shared" si="19"/>
        <v>14.05.16</v>
      </c>
      <c r="J1282" s="31"/>
      <c r="K1282" s="312" t="s">
        <v>12993</v>
      </c>
      <c r="L1282" s="296">
        <v>1270.6815919724731</v>
      </c>
      <c r="M1282" s="296">
        <v>5082.7263678898926</v>
      </c>
      <c r="N1282" s="318"/>
    </row>
    <row r="1283" spans="9:14" ht="12.75" x14ac:dyDescent="0.2">
      <c r="I1283" s="32" t="str">
        <f t="shared" si="19"/>
        <v>14.05.16</v>
      </c>
      <c r="J1283" s="31"/>
      <c r="K1283" s="312" t="s">
        <v>12994</v>
      </c>
      <c r="L1283" s="296">
        <v>1258.9172413524711</v>
      </c>
      <c r="M1283" s="296">
        <v>5035.6689654098845</v>
      </c>
      <c r="N1283" s="318"/>
    </row>
    <row r="1284" spans="9:14" ht="12.75" x14ac:dyDescent="0.2">
      <c r="I1284" s="32" t="str">
        <f t="shared" si="19"/>
        <v>14.05.16</v>
      </c>
      <c r="J1284" s="31"/>
      <c r="K1284" s="319" t="s">
        <v>12995</v>
      </c>
      <c r="L1284" s="320">
        <v>1252.6451756324709</v>
      </c>
      <c r="M1284" s="320">
        <v>5010.5807025298836</v>
      </c>
      <c r="N1284" s="318"/>
    </row>
    <row r="1285" spans="9:14" ht="12.75" x14ac:dyDescent="0.2">
      <c r="I1285" s="32" t="str">
        <f t="shared" si="19"/>
        <v>14.05.16</v>
      </c>
      <c r="J1285" s="31"/>
      <c r="K1285" s="312" t="s">
        <v>12996</v>
      </c>
      <c r="L1285" s="296">
        <v>1224.102262502473</v>
      </c>
      <c r="M1285" s="296">
        <v>4896.4090500098919</v>
      </c>
      <c r="N1285" s="318"/>
    </row>
    <row r="1286" spans="9:14" ht="12.75" x14ac:dyDescent="0.2">
      <c r="I1286" s="32" t="str">
        <f t="shared" si="19"/>
        <v>14.05.16</v>
      </c>
      <c r="J1286" s="31"/>
      <c r="K1286" s="312" t="s">
        <v>12997</v>
      </c>
      <c r="L1286" s="296">
        <v>1222.3824896824719</v>
      </c>
      <c r="M1286" s="296">
        <v>4889.5299587298878</v>
      </c>
      <c r="N1286" s="318"/>
    </row>
    <row r="1287" spans="9:14" ht="12.75" x14ac:dyDescent="0.2">
      <c r="I1287" s="32" t="str">
        <f t="shared" si="19"/>
        <v>14.05.16</v>
      </c>
      <c r="J1287" s="31"/>
      <c r="K1287" s="312" t="s">
        <v>12998</v>
      </c>
      <c r="L1287" s="296">
        <v>1217.0809020024722</v>
      </c>
      <c r="M1287" s="296">
        <v>4868.3236080098886</v>
      </c>
      <c r="N1287" s="318"/>
    </row>
    <row r="1288" spans="9:14" ht="12.75" x14ac:dyDescent="0.2">
      <c r="I1288" s="32" t="str">
        <f t="shared" si="19"/>
        <v>14.05.16</v>
      </c>
      <c r="J1288" s="31"/>
      <c r="K1288" s="319" t="s">
        <v>12999</v>
      </c>
      <c r="L1288" s="320">
        <v>1213.5734408224721</v>
      </c>
      <c r="M1288" s="320">
        <v>4854.2937632898884</v>
      </c>
      <c r="N1288" s="318"/>
    </row>
    <row r="1289" spans="9:14" ht="12.75" x14ac:dyDescent="0.2">
      <c r="I1289" s="32" t="str">
        <f t="shared" si="19"/>
        <v>14.05.16</v>
      </c>
      <c r="J1289" s="31"/>
      <c r="K1289" s="312" t="s">
        <v>13000</v>
      </c>
      <c r="L1289" s="296">
        <v>1210.832669912473</v>
      </c>
      <c r="M1289" s="296">
        <v>4843.3306796498919</v>
      </c>
      <c r="N1289" s="318"/>
    </row>
    <row r="1290" spans="9:14" ht="12.75" x14ac:dyDescent="0.2">
      <c r="I1290" s="32" t="str">
        <f t="shared" si="19"/>
        <v>14.05.16</v>
      </c>
      <c r="J1290" s="31"/>
      <c r="K1290" s="312" t="s">
        <v>13001</v>
      </c>
      <c r="L1290" s="296">
        <v>1213.673224302471</v>
      </c>
      <c r="M1290" s="296">
        <v>4854.692897209884</v>
      </c>
      <c r="N1290" s="318"/>
    </row>
    <row r="1291" spans="9:14" ht="12.75" x14ac:dyDescent="0.2">
      <c r="I1291" s="32" t="str">
        <f t="shared" si="19"/>
        <v>14.05.16</v>
      </c>
      <c r="J1291" s="31"/>
      <c r="K1291" s="312" t="s">
        <v>13002</v>
      </c>
      <c r="L1291" s="296">
        <v>1223.3212582024721</v>
      </c>
      <c r="M1291" s="296">
        <v>4893.2850328098884</v>
      </c>
      <c r="N1291" s="318"/>
    </row>
    <row r="1292" spans="9:14" ht="12.75" x14ac:dyDescent="0.2">
      <c r="I1292" s="32" t="str">
        <f t="shared" si="19"/>
        <v>14.05.16</v>
      </c>
      <c r="J1292" s="31"/>
      <c r="K1292" s="319" t="s">
        <v>13003</v>
      </c>
      <c r="L1292" s="320">
        <v>1231.5464828724719</v>
      </c>
      <c r="M1292" s="320">
        <v>4926.1859314898875</v>
      </c>
      <c r="N1292" s="318"/>
    </row>
    <row r="1293" spans="9:14" ht="12.75" x14ac:dyDescent="0.2">
      <c r="I1293" s="32" t="str">
        <f t="shared" si="19"/>
        <v>14.05.16</v>
      </c>
      <c r="J1293" s="31"/>
      <c r="K1293" s="312" t="s">
        <v>13004</v>
      </c>
      <c r="L1293" s="296">
        <v>1257.5233684524721</v>
      </c>
      <c r="M1293" s="296">
        <v>5030.0934738098886</v>
      </c>
      <c r="N1293" s="318"/>
    </row>
    <row r="1294" spans="9:14" ht="12.75" x14ac:dyDescent="0.2">
      <c r="I1294" s="32" t="str">
        <f t="shared" si="19"/>
        <v>14.05.16</v>
      </c>
      <c r="J1294" s="31"/>
      <c r="K1294" s="312" t="s">
        <v>13005</v>
      </c>
      <c r="L1294" s="296">
        <v>1270.1319709024722</v>
      </c>
      <c r="M1294" s="296">
        <v>5080.5278836098887</v>
      </c>
      <c r="N1294" s="318"/>
    </row>
    <row r="1295" spans="9:14" ht="12.75" x14ac:dyDescent="0.2">
      <c r="I1295" s="32" t="str">
        <f t="shared" si="19"/>
        <v>14.05.16</v>
      </c>
      <c r="J1295" s="31"/>
      <c r="K1295" s="312" t="s">
        <v>13006</v>
      </c>
      <c r="L1295" s="296">
        <v>1273.284378472473</v>
      </c>
      <c r="M1295" s="296">
        <v>5093.137513889892</v>
      </c>
      <c r="N1295" s="318"/>
    </row>
    <row r="1296" spans="9:14" ht="12.75" x14ac:dyDescent="0.2">
      <c r="I1296" s="32" t="str">
        <f t="shared" si="19"/>
        <v>14.05.16</v>
      </c>
      <c r="J1296" s="31"/>
      <c r="K1296" s="319" t="s">
        <v>13007</v>
      </c>
      <c r="L1296" s="320">
        <v>1284.1788969024722</v>
      </c>
      <c r="M1296" s="320">
        <v>5136.7155876098886</v>
      </c>
      <c r="N1296" s="318"/>
    </row>
    <row r="1297" spans="9:14" ht="12.75" x14ac:dyDescent="0.2">
      <c r="I1297" s="32" t="str">
        <f t="shared" si="19"/>
        <v>14.05.16</v>
      </c>
      <c r="J1297" s="31"/>
      <c r="K1297" s="312" t="s">
        <v>13008</v>
      </c>
      <c r="L1297" s="296">
        <v>1307.8196149824721</v>
      </c>
      <c r="M1297" s="296">
        <v>5231.2784599298884</v>
      </c>
      <c r="N1297" s="318"/>
    </row>
    <row r="1298" spans="9:14" ht="12.75" x14ac:dyDescent="0.2">
      <c r="I1298" s="32" t="str">
        <f t="shared" si="19"/>
        <v>14.05.16</v>
      </c>
      <c r="J1298" s="31"/>
      <c r="K1298" s="312" t="s">
        <v>13009</v>
      </c>
      <c r="L1298" s="296">
        <v>1337.6008728824722</v>
      </c>
      <c r="M1298" s="296">
        <v>5350.4034915298889</v>
      </c>
      <c r="N1298" s="318"/>
    </row>
    <row r="1299" spans="9:14" ht="12.75" x14ac:dyDescent="0.2">
      <c r="I1299" s="32" t="str">
        <f t="shared" si="19"/>
        <v>14.05.16</v>
      </c>
      <c r="J1299" s="31"/>
      <c r="K1299" s="312" t="s">
        <v>13010</v>
      </c>
      <c r="L1299" s="296">
        <v>1368.7487760024721</v>
      </c>
      <c r="M1299" s="296">
        <v>5474.9951040098886</v>
      </c>
      <c r="N1299" s="318"/>
    </row>
    <row r="1300" spans="9:14" ht="12.75" x14ac:dyDescent="0.2">
      <c r="I1300" s="32" t="str">
        <f t="shared" si="19"/>
        <v>14.05.16</v>
      </c>
      <c r="J1300" s="31"/>
      <c r="K1300" s="319" t="s">
        <v>13011</v>
      </c>
      <c r="L1300" s="320">
        <v>1391.7241819524731</v>
      </c>
      <c r="M1300" s="320">
        <v>5566.8967278098926</v>
      </c>
      <c r="N1300" s="318"/>
    </row>
    <row r="1301" spans="9:14" ht="12.75" x14ac:dyDescent="0.2">
      <c r="I1301" s="32" t="str">
        <f t="shared" si="19"/>
        <v>14.05.16</v>
      </c>
      <c r="J1301" s="31"/>
      <c r="K1301" s="312" t="s">
        <v>13012</v>
      </c>
      <c r="L1301" s="296">
        <v>1453.819021602473</v>
      </c>
      <c r="M1301" s="296">
        <v>5815.2760864098918</v>
      </c>
      <c r="N1301" s="318"/>
    </row>
    <row r="1302" spans="9:14" ht="12.75" x14ac:dyDescent="0.2">
      <c r="I1302" s="32" t="str">
        <f t="shared" si="19"/>
        <v>14.05.16</v>
      </c>
      <c r="J1302" s="31"/>
      <c r="K1302" s="312" t="s">
        <v>13013</v>
      </c>
      <c r="L1302" s="296">
        <v>1479.3985350524711</v>
      </c>
      <c r="M1302" s="296">
        <v>5917.5941402098842</v>
      </c>
      <c r="N1302" s="318"/>
    </row>
    <row r="1303" spans="9:14" ht="12.75" x14ac:dyDescent="0.2">
      <c r="I1303" s="32" t="str">
        <f t="shared" si="19"/>
        <v>14.05.16</v>
      </c>
      <c r="J1303" s="31"/>
      <c r="K1303" s="312" t="s">
        <v>13014</v>
      </c>
      <c r="L1303" s="296">
        <v>1509.0175378824722</v>
      </c>
      <c r="M1303" s="296">
        <v>6036.0701515298888</v>
      </c>
      <c r="N1303" s="318"/>
    </row>
    <row r="1304" spans="9:14" ht="12.75" x14ac:dyDescent="0.2">
      <c r="I1304" s="32" t="str">
        <f t="shared" si="19"/>
        <v>14.05.16</v>
      </c>
      <c r="J1304" s="31"/>
      <c r="K1304" s="319" t="s">
        <v>13015</v>
      </c>
      <c r="L1304" s="320">
        <v>1530.5991121924721</v>
      </c>
      <c r="M1304" s="320">
        <v>6122.3964487698886</v>
      </c>
      <c r="N1304" s="318"/>
    </row>
    <row r="1305" spans="9:14" ht="12.75" x14ac:dyDescent="0.2">
      <c r="I1305" s="32" t="str">
        <f t="shared" si="19"/>
        <v>14.05.16</v>
      </c>
      <c r="J1305" s="31"/>
      <c r="K1305" s="312" t="s">
        <v>13016</v>
      </c>
      <c r="L1305" s="296">
        <v>1560.997448602473</v>
      </c>
      <c r="M1305" s="296">
        <v>6243.9897944098921</v>
      </c>
      <c r="N1305" s="318"/>
    </row>
    <row r="1306" spans="9:14" ht="12.75" x14ac:dyDescent="0.2">
      <c r="I1306" s="32" t="str">
        <f t="shared" ref="I1306:I1369" si="20">IF(K1306="","",LEFT(K1306,8))</f>
        <v>14.05.16</v>
      </c>
      <c r="J1306" s="31"/>
      <c r="K1306" s="312" t="s">
        <v>13017</v>
      </c>
      <c r="L1306" s="296">
        <v>1597.9145106924732</v>
      </c>
      <c r="M1306" s="296">
        <v>6391.6580427698927</v>
      </c>
      <c r="N1306" s="318"/>
    </row>
    <row r="1307" spans="9:14" ht="12.75" x14ac:dyDescent="0.2">
      <c r="I1307" s="32" t="str">
        <f t="shared" si="20"/>
        <v>14.05.16</v>
      </c>
      <c r="J1307" s="31"/>
      <c r="K1307" s="312" t="s">
        <v>13018</v>
      </c>
      <c r="L1307" s="296">
        <v>1620.608801732473</v>
      </c>
      <c r="M1307" s="296">
        <v>6482.435206929892</v>
      </c>
      <c r="N1307" s="318"/>
    </row>
    <row r="1308" spans="9:14" ht="12.75" x14ac:dyDescent="0.2">
      <c r="I1308" s="32" t="str">
        <f t="shared" si="20"/>
        <v>14.05.16</v>
      </c>
      <c r="J1308" s="31"/>
      <c r="K1308" s="319" t="s">
        <v>13019</v>
      </c>
      <c r="L1308" s="320">
        <v>1644.795294362473</v>
      </c>
      <c r="M1308" s="320">
        <v>6579.1811774498919</v>
      </c>
      <c r="N1308" s="318"/>
    </row>
    <row r="1309" spans="9:14" ht="12.75" x14ac:dyDescent="0.2">
      <c r="I1309" s="32" t="str">
        <f t="shared" si="20"/>
        <v>14.05.16</v>
      </c>
      <c r="J1309" s="31"/>
      <c r="K1309" s="312" t="s">
        <v>13020</v>
      </c>
      <c r="L1309" s="296">
        <v>1668.1502564524731</v>
      </c>
      <c r="M1309" s="296">
        <v>6672.6010258098922</v>
      </c>
      <c r="N1309" s="318"/>
    </row>
    <row r="1310" spans="9:14" ht="12.75" x14ac:dyDescent="0.2">
      <c r="I1310" s="32" t="str">
        <f t="shared" si="20"/>
        <v>14.05.16</v>
      </c>
      <c r="J1310" s="31"/>
      <c r="K1310" s="312" t="s">
        <v>13021</v>
      </c>
      <c r="L1310" s="296">
        <v>1682.641994282475</v>
      </c>
      <c r="M1310" s="296">
        <v>6730.5679771299001</v>
      </c>
      <c r="N1310" s="318"/>
    </row>
    <row r="1311" spans="9:14" ht="12.75" x14ac:dyDescent="0.2">
      <c r="I1311" s="32" t="str">
        <f t="shared" si="20"/>
        <v>14.05.16</v>
      </c>
      <c r="J1311" s="31"/>
      <c r="K1311" s="312" t="s">
        <v>13022</v>
      </c>
      <c r="L1311" s="296">
        <v>1695.8390677424723</v>
      </c>
      <c r="M1311" s="296">
        <v>6783.356270969889</v>
      </c>
      <c r="N1311" s="318"/>
    </row>
    <row r="1312" spans="9:14" ht="12.75" x14ac:dyDescent="0.2">
      <c r="I1312" s="32" t="str">
        <f t="shared" si="20"/>
        <v>14.05.16</v>
      </c>
      <c r="J1312" s="31"/>
      <c r="K1312" s="319" t="s">
        <v>13023</v>
      </c>
      <c r="L1312" s="320">
        <v>1707.238606032472</v>
      </c>
      <c r="M1312" s="320">
        <v>6828.9544241298881</v>
      </c>
      <c r="N1312" s="318"/>
    </row>
    <row r="1313" spans="9:14" ht="12.75" x14ac:dyDescent="0.2">
      <c r="I1313" s="32" t="str">
        <f t="shared" si="20"/>
        <v>14.05.16</v>
      </c>
      <c r="J1313" s="31"/>
      <c r="K1313" s="312" t="s">
        <v>13024</v>
      </c>
      <c r="L1313" s="296">
        <v>1723.6319975524721</v>
      </c>
      <c r="M1313" s="296">
        <v>6894.5279902098882</v>
      </c>
      <c r="N1313" s="318"/>
    </row>
    <row r="1314" spans="9:14" ht="12.75" x14ac:dyDescent="0.2">
      <c r="I1314" s="32" t="str">
        <f t="shared" si="20"/>
        <v>14.05.16</v>
      </c>
      <c r="J1314" s="31"/>
      <c r="K1314" s="312" t="s">
        <v>13025</v>
      </c>
      <c r="L1314" s="296">
        <v>1725.4830674324721</v>
      </c>
      <c r="M1314" s="296">
        <v>6901.9322697298885</v>
      </c>
      <c r="N1314" s="318"/>
    </row>
    <row r="1315" spans="9:14" ht="12.75" x14ac:dyDescent="0.2">
      <c r="I1315" s="32" t="str">
        <f t="shared" si="20"/>
        <v>14.05.16</v>
      </c>
      <c r="J1315" s="31"/>
      <c r="K1315" s="312" t="s">
        <v>13026</v>
      </c>
      <c r="L1315" s="296">
        <v>1733.1318222324742</v>
      </c>
      <c r="M1315" s="296">
        <v>6932.5272889298967</v>
      </c>
      <c r="N1315" s="318"/>
    </row>
    <row r="1316" spans="9:14" ht="12.75" x14ac:dyDescent="0.2">
      <c r="I1316" s="32" t="str">
        <f t="shared" si="20"/>
        <v>14.05.16</v>
      </c>
      <c r="J1316" s="31"/>
      <c r="K1316" s="319" t="s">
        <v>13027</v>
      </c>
      <c r="L1316" s="320">
        <v>1742.3556761124721</v>
      </c>
      <c r="M1316" s="320">
        <v>6969.4227044498884</v>
      </c>
      <c r="N1316" s="318"/>
    </row>
    <row r="1317" spans="9:14" ht="12.75" x14ac:dyDescent="0.2">
      <c r="I1317" s="32" t="str">
        <f t="shared" si="20"/>
        <v>14.05.16</v>
      </c>
      <c r="J1317" s="31"/>
      <c r="K1317" s="312" t="s">
        <v>13028</v>
      </c>
      <c r="L1317" s="296">
        <v>1746.821685512472</v>
      </c>
      <c r="M1317" s="296">
        <v>6987.2867420498878</v>
      </c>
      <c r="N1317" s="318"/>
    </row>
    <row r="1318" spans="9:14" ht="12.75" x14ac:dyDescent="0.2">
      <c r="I1318" s="32" t="str">
        <f t="shared" si="20"/>
        <v>14.05.16</v>
      </c>
      <c r="J1318" s="31"/>
      <c r="K1318" s="312" t="s">
        <v>13029</v>
      </c>
      <c r="L1318" s="296">
        <v>1757.7547011524721</v>
      </c>
      <c r="M1318" s="296">
        <v>7031.0188046098883</v>
      </c>
      <c r="N1318" s="318"/>
    </row>
    <row r="1319" spans="9:14" ht="12.75" x14ac:dyDescent="0.2">
      <c r="I1319" s="32" t="str">
        <f t="shared" si="20"/>
        <v>14.05.16</v>
      </c>
      <c r="J1319" s="31"/>
      <c r="K1319" s="312" t="s">
        <v>13030</v>
      </c>
      <c r="L1319" s="296">
        <v>1748.4142461024721</v>
      </c>
      <c r="M1319" s="296">
        <v>6993.6569844098885</v>
      </c>
      <c r="N1319" s="318"/>
    </row>
    <row r="1320" spans="9:14" ht="12.75" x14ac:dyDescent="0.2">
      <c r="I1320" s="32" t="str">
        <f t="shared" si="20"/>
        <v>14.05.16</v>
      </c>
      <c r="J1320" s="31"/>
      <c r="K1320" s="319" t="s">
        <v>13031</v>
      </c>
      <c r="L1320" s="320">
        <v>1735.5045623524729</v>
      </c>
      <c r="M1320" s="320">
        <v>6942.0182494098917</v>
      </c>
      <c r="N1320" s="318"/>
    </row>
    <row r="1321" spans="9:14" ht="12.75" x14ac:dyDescent="0.2">
      <c r="I1321" s="32" t="str">
        <f t="shared" si="20"/>
        <v>14.05.16</v>
      </c>
      <c r="J1321" s="31"/>
      <c r="K1321" s="312" t="s">
        <v>13032</v>
      </c>
      <c r="L1321" s="296">
        <v>1708.6567082224719</v>
      </c>
      <c r="M1321" s="296">
        <v>6834.6268328898877</v>
      </c>
      <c r="N1321" s="318"/>
    </row>
    <row r="1322" spans="9:14" ht="12.75" x14ac:dyDescent="0.2">
      <c r="I1322" s="32" t="str">
        <f t="shared" si="20"/>
        <v>14.05.16</v>
      </c>
      <c r="J1322" s="31"/>
      <c r="K1322" s="312" t="s">
        <v>13033</v>
      </c>
      <c r="L1322" s="296">
        <v>1673.4139512724721</v>
      </c>
      <c r="M1322" s="296">
        <v>6693.6558050898884</v>
      </c>
      <c r="N1322" s="318"/>
    </row>
    <row r="1323" spans="9:14" ht="12.75" x14ac:dyDescent="0.2">
      <c r="I1323" s="32" t="str">
        <f t="shared" si="20"/>
        <v>14.05.16</v>
      </c>
      <c r="J1323" s="31"/>
      <c r="K1323" s="312" t="s">
        <v>13034</v>
      </c>
      <c r="L1323" s="296">
        <v>1652.337589152474</v>
      </c>
      <c r="M1323" s="296">
        <v>6609.3503566098962</v>
      </c>
      <c r="N1323" s="318"/>
    </row>
    <row r="1324" spans="9:14" ht="12.75" x14ac:dyDescent="0.2">
      <c r="I1324" s="32" t="str">
        <f t="shared" si="20"/>
        <v>14.05.16</v>
      </c>
      <c r="J1324" s="31"/>
      <c r="K1324" s="319" t="s">
        <v>13035</v>
      </c>
      <c r="L1324" s="320">
        <v>1627.2984723324721</v>
      </c>
      <c r="M1324" s="320">
        <v>6509.1938893298884</v>
      </c>
      <c r="N1324" s="318"/>
    </row>
    <row r="1325" spans="9:14" ht="12.75" x14ac:dyDescent="0.2">
      <c r="I1325" s="32" t="str">
        <f t="shared" si="20"/>
        <v>14.05.16</v>
      </c>
      <c r="J1325" s="31"/>
      <c r="K1325" s="312" t="s">
        <v>13036</v>
      </c>
      <c r="L1325" s="296">
        <v>1615.4748181224722</v>
      </c>
      <c r="M1325" s="296">
        <v>6461.899272489889</v>
      </c>
      <c r="N1325" s="318"/>
    </row>
    <row r="1326" spans="9:14" ht="12.75" x14ac:dyDescent="0.2">
      <c r="I1326" s="32" t="str">
        <f t="shared" si="20"/>
        <v>14.05.16</v>
      </c>
      <c r="J1326" s="31"/>
      <c r="K1326" s="312" t="s">
        <v>13037</v>
      </c>
      <c r="L1326" s="296">
        <v>1601.3554746024711</v>
      </c>
      <c r="M1326" s="296">
        <v>6405.4218984098843</v>
      </c>
      <c r="N1326" s="318"/>
    </row>
    <row r="1327" spans="9:14" ht="12.75" x14ac:dyDescent="0.2">
      <c r="I1327" s="32" t="str">
        <f t="shared" si="20"/>
        <v>14.05.16</v>
      </c>
      <c r="J1327" s="31"/>
      <c r="K1327" s="312" t="s">
        <v>13038</v>
      </c>
      <c r="L1327" s="296">
        <v>1588.3286745524731</v>
      </c>
      <c r="M1327" s="296">
        <v>6353.3146982098924</v>
      </c>
      <c r="N1327" s="318"/>
    </row>
    <row r="1328" spans="9:14" ht="12.75" x14ac:dyDescent="0.2">
      <c r="I1328" s="32" t="str">
        <f t="shared" si="20"/>
        <v>14.05.16</v>
      </c>
      <c r="J1328" s="31"/>
      <c r="K1328" s="319" t="s">
        <v>13039</v>
      </c>
      <c r="L1328" s="320">
        <v>1583.2998181924729</v>
      </c>
      <c r="M1328" s="320">
        <v>6333.1992727698916</v>
      </c>
      <c r="N1328" s="318"/>
    </row>
    <row r="1329" spans="9:14" ht="12.75" x14ac:dyDescent="0.2">
      <c r="I1329" s="32" t="str">
        <f t="shared" si="20"/>
        <v>14.05.16</v>
      </c>
      <c r="J1329" s="31"/>
      <c r="K1329" s="312" t="s">
        <v>13040</v>
      </c>
      <c r="L1329" s="296">
        <v>1573.386697952473</v>
      </c>
      <c r="M1329" s="296">
        <v>6293.5467918098921</v>
      </c>
      <c r="N1329" s="318"/>
    </row>
    <row r="1330" spans="9:14" ht="12.75" x14ac:dyDescent="0.2">
      <c r="I1330" s="32" t="str">
        <f t="shared" si="20"/>
        <v>14.05.16</v>
      </c>
      <c r="J1330" s="31"/>
      <c r="K1330" s="312" t="s">
        <v>13041</v>
      </c>
      <c r="L1330" s="296">
        <v>1558.670799602472</v>
      </c>
      <c r="M1330" s="296">
        <v>6234.6831984098881</v>
      </c>
      <c r="N1330" s="318"/>
    </row>
    <row r="1331" spans="9:14" ht="12.75" x14ac:dyDescent="0.2">
      <c r="I1331" s="32" t="str">
        <f t="shared" si="20"/>
        <v>14.05.16</v>
      </c>
      <c r="J1331" s="31"/>
      <c r="K1331" s="312" t="s">
        <v>13042</v>
      </c>
      <c r="L1331" s="296">
        <v>1567.6208406724741</v>
      </c>
      <c r="M1331" s="296">
        <v>6270.4833626898962</v>
      </c>
      <c r="N1331" s="318"/>
    </row>
    <row r="1332" spans="9:14" ht="12.75" x14ac:dyDescent="0.2">
      <c r="I1332" s="32" t="str">
        <f t="shared" si="20"/>
        <v>14.05.16</v>
      </c>
      <c r="J1332" s="31"/>
      <c r="K1332" s="319" t="s">
        <v>13043</v>
      </c>
      <c r="L1332" s="320">
        <v>1557.9987816224721</v>
      </c>
      <c r="M1332" s="320">
        <v>6231.9951264898882</v>
      </c>
      <c r="N1332" s="318"/>
    </row>
    <row r="1333" spans="9:14" ht="12.75" x14ac:dyDescent="0.2">
      <c r="I1333" s="32" t="str">
        <f t="shared" si="20"/>
        <v>14.05.16</v>
      </c>
      <c r="J1333" s="31"/>
      <c r="K1333" s="312" t="s">
        <v>13044</v>
      </c>
      <c r="L1333" s="296">
        <v>1561.780881342472</v>
      </c>
      <c r="M1333" s="296">
        <v>6247.1235253698878</v>
      </c>
      <c r="N1333" s="318"/>
    </row>
    <row r="1334" spans="9:14" ht="12.75" x14ac:dyDescent="0.2">
      <c r="I1334" s="32" t="str">
        <f t="shared" si="20"/>
        <v>14.05.16</v>
      </c>
      <c r="J1334" s="31"/>
      <c r="K1334" s="312" t="s">
        <v>13045</v>
      </c>
      <c r="L1334" s="296">
        <v>1547.393629882471</v>
      </c>
      <c r="M1334" s="296">
        <v>6189.5745195298841</v>
      </c>
      <c r="N1334" s="318"/>
    </row>
    <row r="1335" spans="9:14" ht="12.75" x14ac:dyDescent="0.2">
      <c r="I1335" s="32" t="str">
        <f t="shared" si="20"/>
        <v>14.05.16</v>
      </c>
      <c r="J1335" s="31"/>
      <c r="K1335" s="312" t="s">
        <v>13046</v>
      </c>
      <c r="L1335" s="296">
        <v>1553.2432452824721</v>
      </c>
      <c r="M1335" s="296">
        <v>6212.9729811298885</v>
      </c>
      <c r="N1335" s="318"/>
    </row>
    <row r="1336" spans="9:14" ht="12.75" x14ac:dyDescent="0.2">
      <c r="I1336" s="32" t="str">
        <f t="shared" si="20"/>
        <v>14.05.16</v>
      </c>
      <c r="J1336" s="31"/>
      <c r="K1336" s="319" t="s">
        <v>13047</v>
      </c>
      <c r="L1336" s="320">
        <v>1539.9605482024722</v>
      </c>
      <c r="M1336" s="320">
        <v>6159.8421928098887</v>
      </c>
      <c r="N1336" s="318"/>
    </row>
    <row r="1337" spans="9:14" ht="12.75" x14ac:dyDescent="0.2">
      <c r="I1337" s="32" t="str">
        <f t="shared" si="20"/>
        <v>14.05.16</v>
      </c>
      <c r="J1337" s="31"/>
      <c r="K1337" s="312" t="s">
        <v>13048</v>
      </c>
      <c r="L1337" s="296">
        <v>1541.4814727024732</v>
      </c>
      <c r="M1337" s="296">
        <v>6165.9258908098927</v>
      </c>
      <c r="N1337" s="318"/>
    </row>
    <row r="1338" spans="9:14" ht="12.75" x14ac:dyDescent="0.2">
      <c r="I1338" s="32" t="str">
        <f t="shared" si="20"/>
        <v>14.05.16</v>
      </c>
      <c r="J1338" s="31"/>
      <c r="K1338" s="312" t="s">
        <v>13049</v>
      </c>
      <c r="L1338" s="296">
        <v>1539.5133393424721</v>
      </c>
      <c r="M1338" s="296">
        <v>6158.0533573698885</v>
      </c>
      <c r="N1338" s="318"/>
    </row>
    <row r="1339" spans="9:14" ht="12.75" x14ac:dyDescent="0.2">
      <c r="I1339" s="32" t="str">
        <f t="shared" si="20"/>
        <v>14.05.16</v>
      </c>
      <c r="J1339" s="31"/>
      <c r="K1339" s="312" t="s">
        <v>13050</v>
      </c>
      <c r="L1339" s="296">
        <v>1536.3790425124721</v>
      </c>
      <c r="M1339" s="296">
        <v>6145.5161700498884</v>
      </c>
      <c r="N1339" s="318"/>
    </row>
    <row r="1340" spans="9:14" ht="12.75" x14ac:dyDescent="0.2">
      <c r="I1340" s="32" t="str">
        <f t="shared" si="20"/>
        <v>14.05.16</v>
      </c>
      <c r="J1340" s="31"/>
      <c r="K1340" s="319" t="s">
        <v>13051</v>
      </c>
      <c r="L1340" s="320">
        <v>1549.0585744724731</v>
      </c>
      <c r="M1340" s="320">
        <v>6196.2342978898923</v>
      </c>
      <c r="N1340" s="318"/>
    </row>
    <row r="1341" spans="9:14" ht="12.75" x14ac:dyDescent="0.2">
      <c r="I1341" s="32" t="str">
        <f t="shared" si="20"/>
        <v>14.05.16</v>
      </c>
      <c r="J1341" s="31"/>
      <c r="K1341" s="312" t="s">
        <v>13052</v>
      </c>
      <c r="L1341" s="296">
        <v>1548.2559661624721</v>
      </c>
      <c r="M1341" s="296">
        <v>6193.0238646498883</v>
      </c>
      <c r="N1341" s="318"/>
    </row>
    <row r="1342" spans="9:14" ht="12.75" x14ac:dyDescent="0.2">
      <c r="I1342" s="32" t="str">
        <f t="shared" si="20"/>
        <v>14.05.16</v>
      </c>
      <c r="J1342" s="31"/>
      <c r="K1342" s="312" t="s">
        <v>13053</v>
      </c>
      <c r="L1342" s="296">
        <v>1539.1317661624732</v>
      </c>
      <c r="M1342" s="296">
        <v>6156.527064649893</v>
      </c>
      <c r="N1342" s="318"/>
    </row>
    <row r="1343" spans="9:14" ht="12.75" x14ac:dyDescent="0.2">
      <c r="I1343" s="32" t="str">
        <f t="shared" si="20"/>
        <v>14.05.16</v>
      </c>
      <c r="J1343" s="31"/>
      <c r="K1343" s="312" t="s">
        <v>13054</v>
      </c>
      <c r="L1343" s="296">
        <v>1539.6975214924751</v>
      </c>
      <c r="M1343" s="296">
        <v>6158.7900859699002</v>
      </c>
      <c r="N1343" s="318"/>
    </row>
    <row r="1344" spans="9:14" ht="12.75" x14ac:dyDescent="0.2">
      <c r="I1344" s="32" t="str">
        <f t="shared" si="20"/>
        <v>14.05.16</v>
      </c>
      <c r="J1344" s="31"/>
      <c r="K1344" s="319" t="s">
        <v>13055</v>
      </c>
      <c r="L1344" s="320">
        <v>1541.4768051424721</v>
      </c>
      <c r="M1344" s="320">
        <v>6165.9072205698885</v>
      </c>
      <c r="N1344" s="318"/>
    </row>
    <row r="1345" spans="9:14" ht="12.75" x14ac:dyDescent="0.2">
      <c r="I1345" s="32" t="str">
        <f t="shared" si="20"/>
        <v>14.05.16</v>
      </c>
      <c r="J1345" s="31"/>
      <c r="K1345" s="312" t="s">
        <v>13056</v>
      </c>
      <c r="L1345" s="296">
        <v>1542.686614012473</v>
      </c>
      <c r="M1345" s="296">
        <v>6170.746456049892</v>
      </c>
      <c r="N1345" s="318"/>
    </row>
    <row r="1346" spans="9:14" ht="12.75" x14ac:dyDescent="0.2">
      <c r="I1346" s="32" t="str">
        <f t="shared" si="20"/>
        <v>14.05.16</v>
      </c>
      <c r="J1346" s="31"/>
      <c r="K1346" s="312" t="s">
        <v>13057</v>
      </c>
      <c r="L1346" s="296">
        <v>1537.777146202473</v>
      </c>
      <c r="M1346" s="296">
        <v>6151.1085848098919</v>
      </c>
      <c r="N1346" s="318"/>
    </row>
    <row r="1347" spans="9:14" ht="12.75" x14ac:dyDescent="0.2">
      <c r="I1347" s="32" t="str">
        <f t="shared" si="20"/>
        <v>14.05.16</v>
      </c>
      <c r="J1347" s="31"/>
      <c r="K1347" s="312" t="s">
        <v>13058</v>
      </c>
      <c r="L1347" s="296">
        <v>1530.3116334924721</v>
      </c>
      <c r="M1347" s="296">
        <v>6121.2465339698883</v>
      </c>
      <c r="N1347" s="318"/>
    </row>
    <row r="1348" spans="9:14" ht="12.75" x14ac:dyDescent="0.2">
      <c r="I1348" s="32" t="str">
        <f t="shared" si="20"/>
        <v>14.05.16</v>
      </c>
      <c r="J1348" s="31"/>
      <c r="K1348" s="319" t="s">
        <v>13059</v>
      </c>
      <c r="L1348" s="320">
        <v>1538.7839235724732</v>
      </c>
      <c r="M1348" s="320">
        <v>6155.1356942898929</v>
      </c>
      <c r="N1348" s="318"/>
    </row>
    <row r="1349" spans="9:14" ht="12.75" x14ac:dyDescent="0.2">
      <c r="I1349" s="32" t="str">
        <f t="shared" si="20"/>
        <v>14.05.16</v>
      </c>
      <c r="J1349" s="31"/>
      <c r="K1349" s="312" t="s">
        <v>13060</v>
      </c>
      <c r="L1349" s="296">
        <v>1502.9061176024732</v>
      </c>
      <c r="M1349" s="296">
        <v>6011.6244704098926</v>
      </c>
      <c r="N1349" s="318"/>
    </row>
    <row r="1350" spans="9:14" ht="12.75" x14ac:dyDescent="0.2">
      <c r="I1350" s="32" t="str">
        <f t="shared" si="20"/>
        <v>14.05.16</v>
      </c>
      <c r="J1350" s="31"/>
      <c r="K1350" s="312" t="s">
        <v>13061</v>
      </c>
      <c r="L1350" s="296">
        <v>1506.417706852473</v>
      </c>
      <c r="M1350" s="296">
        <v>6025.6708274098919</v>
      </c>
      <c r="N1350" s="318"/>
    </row>
    <row r="1351" spans="9:14" ht="12.75" x14ac:dyDescent="0.2">
      <c r="I1351" s="32" t="str">
        <f t="shared" si="20"/>
        <v>14.05.16</v>
      </c>
      <c r="J1351" s="31"/>
      <c r="K1351" s="312" t="s">
        <v>13062</v>
      </c>
      <c r="L1351" s="296">
        <v>1507.2277592924722</v>
      </c>
      <c r="M1351" s="296">
        <v>6028.9110371698889</v>
      </c>
      <c r="N1351" s="318"/>
    </row>
    <row r="1352" spans="9:14" ht="12.75" x14ac:dyDescent="0.2">
      <c r="I1352" s="32" t="str">
        <f t="shared" si="20"/>
        <v>14.05.16</v>
      </c>
      <c r="J1352" s="31"/>
      <c r="K1352" s="319" t="s">
        <v>13063</v>
      </c>
      <c r="L1352" s="320">
        <v>1516.8553913524731</v>
      </c>
      <c r="M1352" s="320">
        <v>6067.4215654098925</v>
      </c>
      <c r="N1352" s="318"/>
    </row>
    <row r="1353" spans="9:14" ht="12.75" x14ac:dyDescent="0.2">
      <c r="I1353" s="32" t="str">
        <f t="shared" si="20"/>
        <v>14.05.16</v>
      </c>
      <c r="J1353" s="31"/>
      <c r="K1353" s="312" t="s">
        <v>13064</v>
      </c>
      <c r="L1353" s="296">
        <v>1520.832404752472</v>
      </c>
      <c r="M1353" s="296">
        <v>6083.3296190098881</v>
      </c>
      <c r="N1353" s="318"/>
    </row>
    <row r="1354" spans="9:14" ht="12.75" x14ac:dyDescent="0.2">
      <c r="I1354" s="32" t="str">
        <f t="shared" si="20"/>
        <v>14.05.16</v>
      </c>
      <c r="J1354" s="31"/>
      <c r="K1354" s="312" t="s">
        <v>13065</v>
      </c>
      <c r="L1354" s="296">
        <v>1518.8221213724721</v>
      </c>
      <c r="M1354" s="296">
        <v>6075.2884854898884</v>
      </c>
      <c r="N1354" s="318"/>
    </row>
    <row r="1355" spans="9:14" ht="12.75" x14ac:dyDescent="0.2">
      <c r="I1355" s="32" t="str">
        <f t="shared" si="20"/>
        <v>14.05.16</v>
      </c>
      <c r="J1355" s="31"/>
      <c r="K1355" s="312" t="s">
        <v>13066</v>
      </c>
      <c r="L1355" s="296">
        <v>1522.457237862473</v>
      </c>
      <c r="M1355" s="296">
        <v>6089.828951449892</v>
      </c>
      <c r="N1355" s="318"/>
    </row>
    <row r="1356" spans="9:14" ht="12.75" x14ac:dyDescent="0.2">
      <c r="I1356" s="32" t="str">
        <f t="shared" si="20"/>
        <v>14.05.16</v>
      </c>
      <c r="J1356" s="31"/>
      <c r="K1356" s="319" t="s">
        <v>13067</v>
      </c>
      <c r="L1356" s="320">
        <v>1515.957421962471</v>
      </c>
      <c r="M1356" s="320">
        <v>6063.8296878498841</v>
      </c>
      <c r="N1356" s="318"/>
    </row>
    <row r="1357" spans="9:14" ht="12.75" x14ac:dyDescent="0.2">
      <c r="I1357" s="32" t="str">
        <f t="shared" si="20"/>
        <v>14.05.16</v>
      </c>
      <c r="J1357" s="31"/>
      <c r="K1357" s="312" t="s">
        <v>13068</v>
      </c>
      <c r="L1357" s="296">
        <v>1496.704877852472</v>
      </c>
      <c r="M1357" s="296">
        <v>5986.819511409888</v>
      </c>
      <c r="N1357" s="318"/>
    </row>
    <row r="1358" spans="9:14" ht="12.75" x14ac:dyDescent="0.2">
      <c r="I1358" s="32" t="str">
        <f t="shared" si="20"/>
        <v>14.05.16</v>
      </c>
      <c r="J1358" s="31"/>
      <c r="K1358" s="312" t="s">
        <v>13069</v>
      </c>
      <c r="L1358" s="296">
        <v>1465.6814611124721</v>
      </c>
      <c r="M1358" s="296">
        <v>5862.7258444498884</v>
      </c>
      <c r="N1358" s="318"/>
    </row>
    <row r="1359" spans="9:14" ht="12.75" x14ac:dyDescent="0.2">
      <c r="I1359" s="32" t="str">
        <f t="shared" si="20"/>
        <v>14.05.16</v>
      </c>
      <c r="J1359" s="31"/>
      <c r="K1359" s="312" t="s">
        <v>13070</v>
      </c>
      <c r="L1359" s="296">
        <v>1445.3482925624721</v>
      </c>
      <c r="M1359" s="296">
        <v>5781.3931702498885</v>
      </c>
      <c r="N1359" s="318"/>
    </row>
    <row r="1360" spans="9:14" ht="12.75" x14ac:dyDescent="0.2">
      <c r="I1360" s="32" t="str">
        <f t="shared" si="20"/>
        <v>14.05.16</v>
      </c>
      <c r="J1360" s="31"/>
      <c r="K1360" s="319" t="s">
        <v>13071</v>
      </c>
      <c r="L1360" s="320">
        <v>1430.9295024924741</v>
      </c>
      <c r="M1360" s="320">
        <v>5723.7180099698962</v>
      </c>
      <c r="N1360" s="318"/>
    </row>
    <row r="1361" spans="9:14" ht="12.75" x14ac:dyDescent="0.2">
      <c r="I1361" s="32" t="str">
        <f t="shared" si="20"/>
        <v>14.05.16</v>
      </c>
      <c r="J1361" s="31"/>
      <c r="K1361" s="312" t="s">
        <v>13072</v>
      </c>
      <c r="L1361" s="296">
        <v>1466.3952509624733</v>
      </c>
      <c r="M1361" s="296">
        <v>5865.581003849893</v>
      </c>
      <c r="N1361" s="318"/>
    </row>
    <row r="1362" spans="9:14" ht="12.75" x14ac:dyDescent="0.2">
      <c r="I1362" s="32" t="str">
        <f t="shared" si="20"/>
        <v>14.05.16</v>
      </c>
      <c r="J1362" s="31"/>
      <c r="K1362" s="312" t="s">
        <v>13073</v>
      </c>
      <c r="L1362" s="296">
        <v>1454.9767417124713</v>
      </c>
      <c r="M1362" s="296">
        <v>5819.9069668498851</v>
      </c>
      <c r="N1362" s="318"/>
    </row>
    <row r="1363" spans="9:14" ht="12.75" x14ac:dyDescent="0.2">
      <c r="I1363" s="32" t="str">
        <f t="shared" si="20"/>
        <v>14.05.16</v>
      </c>
      <c r="J1363" s="31"/>
      <c r="K1363" s="312" t="s">
        <v>13074</v>
      </c>
      <c r="L1363" s="296">
        <v>1431.5481560824701</v>
      </c>
      <c r="M1363" s="296">
        <v>5726.1926243298803</v>
      </c>
      <c r="N1363" s="318"/>
    </row>
    <row r="1364" spans="9:14" ht="12.75" x14ac:dyDescent="0.2">
      <c r="I1364" s="32" t="str">
        <f t="shared" si="20"/>
        <v>14.05.16</v>
      </c>
      <c r="J1364" s="31"/>
      <c r="K1364" s="319" t="s">
        <v>13075</v>
      </c>
      <c r="L1364" s="320">
        <v>1401.8533679724701</v>
      </c>
      <c r="M1364" s="320">
        <v>5607.4134718898804</v>
      </c>
      <c r="N1364" s="318"/>
    </row>
    <row r="1365" spans="9:14" ht="12.75" x14ac:dyDescent="0.2">
      <c r="I1365" s="32" t="str">
        <f t="shared" si="20"/>
        <v>14.05.16</v>
      </c>
      <c r="J1365" s="31"/>
      <c r="K1365" s="312" t="s">
        <v>13076</v>
      </c>
      <c r="L1365" s="296">
        <v>1382.5049347124711</v>
      </c>
      <c r="M1365" s="296">
        <v>5530.0197388498846</v>
      </c>
      <c r="N1365" s="318"/>
    </row>
    <row r="1366" spans="9:14" ht="12.75" x14ac:dyDescent="0.2">
      <c r="I1366" s="32" t="str">
        <f t="shared" si="20"/>
        <v>14.05.16</v>
      </c>
      <c r="J1366" s="31"/>
      <c r="K1366" s="312" t="s">
        <v>13077</v>
      </c>
      <c r="L1366" s="296">
        <v>1352.985427982474</v>
      </c>
      <c r="M1366" s="296">
        <v>5411.941711929896</v>
      </c>
      <c r="N1366" s="318"/>
    </row>
    <row r="1367" spans="9:14" ht="12.75" x14ac:dyDescent="0.2">
      <c r="I1367" s="32" t="str">
        <f t="shared" si="20"/>
        <v>14.05.16</v>
      </c>
      <c r="J1367" s="31"/>
      <c r="K1367" s="312" t="s">
        <v>13078</v>
      </c>
      <c r="L1367" s="296">
        <v>1316.811132312471</v>
      </c>
      <c r="M1367" s="296">
        <v>5267.2445292498842</v>
      </c>
      <c r="N1367" s="318"/>
    </row>
    <row r="1368" spans="9:14" ht="12.75" x14ac:dyDescent="0.2">
      <c r="I1368" s="32" t="str">
        <f t="shared" si="20"/>
        <v>14.05.16</v>
      </c>
      <c r="J1368" s="31"/>
      <c r="K1368" s="319" t="s">
        <v>13079</v>
      </c>
      <c r="L1368" s="320">
        <v>1292.3186537024721</v>
      </c>
      <c r="M1368" s="320">
        <v>5169.2746148098886</v>
      </c>
      <c r="N1368" s="318"/>
    </row>
    <row r="1369" spans="9:14" ht="12.75" x14ac:dyDescent="0.2">
      <c r="I1369" s="32" t="str">
        <f t="shared" si="20"/>
        <v>15.05.16</v>
      </c>
      <c r="J1369" s="31"/>
      <c r="K1369" s="312" t="s">
        <v>13080</v>
      </c>
      <c r="L1369" s="296">
        <v>1306.6784220924719</v>
      </c>
      <c r="M1369" s="296">
        <v>5226.7136883698877</v>
      </c>
      <c r="N1369" s="318"/>
    </row>
    <row r="1370" spans="9:14" ht="12.75" x14ac:dyDescent="0.2">
      <c r="I1370" s="32" t="str">
        <f t="shared" ref="I1370:I1433" si="21">IF(K1370="","",LEFT(K1370,8))</f>
        <v>15.05.16</v>
      </c>
      <c r="J1370" s="31"/>
      <c r="K1370" s="312" t="s">
        <v>13081</v>
      </c>
      <c r="L1370" s="296">
        <v>1286.1637159224711</v>
      </c>
      <c r="M1370" s="296">
        <v>5144.6548636898842</v>
      </c>
      <c r="N1370" s="318"/>
    </row>
    <row r="1371" spans="9:14" ht="12.75" x14ac:dyDescent="0.2">
      <c r="I1371" s="32" t="str">
        <f t="shared" si="21"/>
        <v>15.05.16</v>
      </c>
      <c r="J1371" s="31"/>
      <c r="K1371" s="312" t="s">
        <v>13082</v>
      </c>
      <c r="L1371" s="296">
        <v>1258.319960082473</v>
      </c>
      <c r="M1371" s="296">
        <v>5033.2798403298921</v>
      </c>
      <c r="N1371" s="318"/>
    </row>
    <row r="1372" spans="9:14" ht="12.75" x14ac:dyDescent="0.2">
      <c r="I1372" s="32" t="str">
        <f t="shared" si="21"/>
        <v>15.05.16</v>
      </c>
      <c r="J1372" s="31"/>
      <c r="K1372" s="319" t="s">
        <v>13083</v>
      </c>
      <c r="L1372" s="320">
        <v>1237.894135452472</v>
      </c>
      <c r="M1372" s="320">
        <v>4951.5765418098881</v>
      </c>
      <c r="N1372" s="318"/>
    </row>
    <row r="1373" spans="9:14" ht="12.75" x14ac:dyDescent="0.2">
      <c r="I1373" s="32" t="str">
        <f t="shared" si="21"/>
        <v>15.05.16</v>
      </c>
      <c r="J1373" s="31"/>
      <c r="K1373" s="312" t="s">
        <v>13084</v>
      </c>
      <c r="L1373" s="296">
        <v>1225.5720964424722</v>
      </c>
      <c r="M1373" s="296">
        <v>4902.2883857698889</v>
      </c>
      <c r="N1373" s="318"/>
    </row>
    <row r="1374" spans="9:14" ht="12.75" x14ac:dyDescent="0.2">
      <c r="I1374" s="32" t="str">
        <f t="shared" si="21"/>
        <v>15.05.16</v>
      </c>
      <c r="J1374" s="31"/>
      <c r="K1374" s="312" t="s">
        <v>13085</v>
      </c>
      <c r="L1374" s="296">
        <v>1197.5789020524719</v>
      </c>
      <c r="M1374" s="296">
        <v>4790.3156082098876</v>
      </c>
      <c r="N1374" s="318"/>
    </row>
    <row r="1375" spans="9:14" ht="12.75" x14ac:dyDescent="0.2">
      <c r="I1375" s="32" t="str">
        <f t="shared" si="21"/>
        <v>15.05.16</v>
      </c>
      <c r="J1375" s="31"/>
      <c r="K1375" s="312" t="s">
        <v>13086</v>
      </c>
      <c r="L1375" s="296">
        <v>1182.941225182472</v>
      </c>
      <c r="M1375" s="296">
        <v>4731.7649007298878</v>
      </c>
      <c r="N1375" s="318"/>
    </row>
    <row r="1376" spans="9:14" ht="12.75" x14ac:dyDescent="0.2">
      <c r="I1376" s="32" t="str">
        <f t="shared" si="21"/>
        <v>15.05.16</v>
      </c>
      <c r="J1376" s="31"/>
      <c r="K1376" s="319" t="s">
        <v>13087</v>
      </c>
      <c r="L1376" s="320">
        <v>1165.355708392472</v>
      </c>
      <c r="M1376" s="320">
        <v>4661.4228335698881</v>
      </c>
      <c r="N1376" s="318"/>
    </row>
    <row r="1377" spans="9:14" ht="12.75" x14ac:dyDescent="0.2">
      <c r="I1377" s="32" t="str">
        <f t="shared" si="21"/>
        <v>15.05.16</v>
      </c>
      <c r="J1377" s="31"/>
      <c r="K1377" s="312" t="s">
        <v>13088</v>
      </c>
      <c r="L1377" s="296">
        <v>1177.28484849247</v>
      </c>
      <c r="M1377" s="296">
        <v>4709.1393939698801</v>
      </c>
      <c r="N1377" s="318"/>
    </row>
    <row r="1378" spans="9:14" ht="12.75" x14ac:dyDescent="0.2">
      <c r="I1378" s="32" t="str">
        <f t="shared" si="21"/>
        <v>15.05.16</v>
      </c>
      <c r="J1378" s="31"/>
      <c r="K1378" s="312" t="s">
        <v>13089</v>
      </c>
      <c r="L1378" s="296">
        <v>1169.2469330724712</v>
      </c>
      <c r="M1378" s="296">
        <v>4676.9877322898847</v>
      </c>
      <c r="N1378" s="318"/>
    </row>
    <row r="1379" spans="9:14" ht="12.75" x14ac:dyDescent="0.2">
      <c r="I1379" s="32" t="str">
        <f t="shared" si="21"/>
        <v>15.05.16</v>
      </c>
      <c r="J1379" s="31"/>
      <c r="K1379" s="312" t="s">
        <v>13090</v>
      </c>
      <c r="L1379" s="296">
        <v>1161.8906533924719</v>
      </c>
      <c r="M1379" s="296">
        <v>4647.5626135698876</v>
      </c>
      <c r="N1379" s="318"/>
    </row>
    <row r="1380" spans="9:14" ht="12.75" x14ac:dyDescent="0.2">
      <c r="I1380" s="32" t="str">
        <f t="shared" si="21"/>
        <v>15.05.16</v>
      </c>
      <c r="J1380" s="31"/>
      <c r="K1380" s="319" t="s">
        <v>13091</v>
      </c>
      <c r="L1380" s="320">
        <v>1145.221088222474</v>
      </c>
      <c r="M1380" s="320">
        <v>4580.884352889896</v>
      </c>
      <c r="N1380" s="318"/>
    </row>
    <row r="1381" spans="9:14" ht="12.75" x14ac:dyDescent="0.2">
      <c r="I1381" s="32" t="str">
        <f t="shared" si="21"/>
        <v>15.05.16</v>
      </c>
      <c r="J1381" s="31"/>
      <c r="K1381" s="312" t="s">
        <v>13092</v>
      </c>
      <c r="L1381" s="296">
        <v>1128.792486332472</v>
      </c>
      <c r="M1381" s="296">
        <v>4515.1699453298879</v>
      </c>
      <c r="N1381" s="318"/>
    </row>
    <row r="1382" spans="9:14" ht="12.75" x14ac:dyDescent="0.2">
      <c r="I1382" s="32" t="str">
        <f t="shared" si="21"/>
        <v>15.05.16</v>
      </c>
      <c r="J1382" s="31"/>
      <c r="K1382" s="312" t="s">
        <v>13093</v>
      </c>
      <c r="L1382" s="296">
        <v>1128.2758227424722</v>
      </c>
      <c r="M1382" s="296">
        <v>4513.1032909698888</v>
      </c>
      <c r="N1382" s="318"/>
    </row>
    <row r="1383" spans="9:14" ht="12.75" x14ac:dyDescent="0.2">
      <c r="I1383" s="32" t="str">
        <f t="shared" si="21"/>
        <v>15.05.16</v>
      </c>
      <c r="J1383" s="31"/>
      <c r="K1383" s="312" t="s">
        <v>13094</v>
      </c>
      <c r="L1383" s="296">
        <v>1112.9351153224723</v>
      </c>
      <c r="M1383" s="296">
        <v>4451.740461289889</v>
      </c>
      <c r="N1383" s="318"/>
    </row>
    <row r="1384" spans="9:14" ht="12.75" x14ac:dyDescent="0.2">
      <c r="I1384" s="32" t="str">
        <f t="shared" si="21"/>
        <v>15.05.16</v>
      </c>
      <c r="J1384" s="31"/>
      <c r="K1384" s="319" t="s">
        <v>13095</v>
      </c>
      <c r="L1384" s="320">
        <v>1110.588069052473</v>
      </c>
      <c r="M1384" s="320">
        <v>4442.3522762098919</v>
      </c>
      <c r="N1384" s="318"/>
    </row>
    <row r="1385" spans="9:14" ht="12.75" x14ac:dyDescent="0.2">
      <c r="I1385" s="32" t="str">
        <f t="shared" si="21"/>
        <v>15.05.16</v>
      </c>
      <c r="J1385" s="31"/>
      <c r="K1385" s="312" t="s">
        <v>13096</v>
      </c>
      <c r="L1385" s="296">
        <v>1114.624726582472</v>
      </c>
      <c r="M1385" s="296">
        <v>4458.4989063298881</v>
      </c>
      <c r="N1385" s="318"/>
    </row>
    <row r="1386" spans="9:14" ht="12.75" x14ac:dyDescent="0.2">
      <c r="I1386" s="32" t="str">
        <f t="shared" si="21"/>
        <v>15.05.16</v>
      </c>
      <c r="J1386" s="31"/>
      <c r="K1386" s="312" t="s">
        <v>13097</v>
      </c>
      <c r="L1386" s="296">
        <v>1117.0601401624722</v>
      </c>
      <c r="M1386" s="296">
        <v>4468.2405606498887</v>
      </c>
      <c r="N1386" s="318"/>
    </row>
    <row r="1387" spans="9:14" ht="12.75" x14ac:dyDescent="0.2">
      <c r="I1387" s="32" t="str">
        <f t="shared" si="21"/>
        <v>15.05.16</v>
      </c>
      <c r="J1387" s="31"/>
      <c r="K1387" s="312" t="s">
        <v>13098</v>
      </c>
      <c r="L1387" s="296">
        <v>1116.0494657524721</v>
      </c>
      <c r="M1387" s="296">
        <v>4464.1978630098884</v>
      </c>
      <c r="N1387" s="318"/>
    </row>
    <row r="1388" spans="9:14" ht="12.75" x14ac:dyDescent="0.2">
      <c r="I1388" s="32" t="str">
        <f t="shared" si="21"/>
        <v>15.05.16</v>
      </c>
      <c r="J1388" s="31"/>
      <c r="K1388" s="319" t="s">
        <v>13099</v>
      </c>
      <c r="L1388" s="320">
        <v>1117.2984859224721</v>
      </c>
      <c r="M1388" s="320">
        <v>4469.1939436898883</v>
      </c>
      <c r="N1388" s="318"/>
    </row>
    <row r="1389" spans="9:14" ht="12.75" x14ac:dyDescent="0.2">
      <c r="I1389" s="32" t="str">
        <f t="shared" si="21"/>
        <v>15.05.16</v>
      </c>
      <c r="J1389" s="31"/>
      <c r="K1389" s="312" t="s">
        <v>13100</v>
      </c>
      <c r="L1389" s="296">
        <v>1125.6255749324712</v>
      </c>
      <c r="M1389" s="296">
        <v>4502.5022997298847</v>
      </c>
      <c r="N1389" s="318"/>
    </row>
    <row r="1390" spans="9:14" ht="12.75" x14ac:dyDescent="0.2">
      <c r="I1390" s="32" t="str">
        <f t="shared" si="21"/>
        <v>15.05.16</v>
      </c>
      <c r="J1390" s="31"/>
      <c r="K1390" s="312" t="s">
        <v>13101</v>
      </c>
      <c r="L1390" s="296">
        <v>1131.5638584124722</v>
      </c>
      <c r="M1390" s="296">
        <v>4526.2554336498888</v>
      </c>
      <c r="N1390" s="318"/>
    </row>
    <row r="1391" spans="9:14" ht="12.75" x14ac:dyDescent="0.2">
      <c r="I1391" s="32" t="str">
        <f t="shared" si="21"/>
        <v>15.05.16</v>
      </c>
      <c r="J1391" s="31"/>
      <c r="K1391" s="312" t="s">
        <v>13102</v>
      </c>
      <c r="L1391" s="296">
        <v>1125.4831387824731</v>
      </c>
      <c r="M1391" s="296">
        <v>4501.9325551298925</v>
      </c>
      <c r="N1391" s="318"/>
    </row>
    <row r="1392" spans="9:14" ht="12.75" x14ac:dyDescent="0.2">
      <c r="I1392" s="32" t="str">
        <f t="shared" si="21"/>
        <v>15.05.16</v>
      </c>
      <c r="J1392" s="31"/>
      <c r="K1392" s="319" t="s">
        <v>13103</v>
      </c>
      <c r="L1392" s="320">
        <v>1127.5427817024729</v>
      </c>
      <c r="M1392" s="320">
        <v>4510.1711268098916</v>
      </c>
      <c r="N1392" s="318"/>
    </row>
    <row r="1393" spans="9:14" ht="12.75" x14ac:dyDescent="0.2">
      <c r="I1393" s="32" t="str">
        <f t="shared" si="21"/>
        <v>15.05.16</v>
      </c>
      <c r="J1393" s="31"/>
      <c r="K1393" s="312" t="s">
        <v>13104</v>
      </c>
      <c r="L1393" s="296">
        <v>1132.894208162473</v>
      </c>
      <c r="M1393" s="296">
        <v>4531.5768326498919</v>
      </c>
      <c r="N1393" s="318"/>
    </row>
    <row r="1394" spans="9:14" ht="12.75" x14ac:dyDescent="0.2">
      <c r="I1394" s="32" t="str">
        <f t="shared" si="21"/>
        <v>15.05.16</v>
      </c>
      <c r="J1394" s="31"/>
      <c r="K1394" s="312" t="s">
        <v>13105</v>
      </c>
      <c r="L1394" s="296">
        <v>1138.443811122472</v>
      </c>
      <c r="M1394" s="296">
        <v>4553.7752444898879</v>
      </c>
      <c r="N1394" s="318"/>
    </row>
    <row r="1395" spans="9:14" ht="12.75" x14ac:dyDescent="0.2">
      <c r="I1395" s="32" t="str">
        <f t="shared" si="21"/>
        <v>15.05.16</v>
      </c>
      <c r="J1395" s="31"/>
      <c r="K1395" s="312" t="s">
        <v>13106</v>
      </c>
      <c r="L1395" s="296">
        <v>1163.065841112473</v>
      </c>
      <c r="M1395" s="296">
        <v>4652.2633644498919</v>
      </c>
      <c r="N1395" s="318"/>
    </row>
    <row r="1396" spans="9:14" ht="12.75" x14ac:dyDescent="0.2">
      <c r="I1396" s="32" t="str">
        <f t="shared" si="21"/>
        <v>15.05.16</v>
      </c>
      <c r="J1396" s="31"/>
      <c r="K1396" s="319" t="s">
        <v>13107</v>
      </c>
      <c r="L1396" s="320">
        <v>1182.3018182424719</v>
      </c>
      <c r="M1396" s="320">
        <v>4729.2072729698875</v>
      </c>
      <c r="N1396" s="318"/>
    </row>
    <row r="1397" spans="9:14" ht="12.75" x14ac:dyDescent="0.2">
      <c r="I1397" s="32" t="str">
        <f t="shared" si="21"/>
        <v>15.05.16</v>
      </c>
      <c r="J1397" s="31"/>
      <c r="K1397" s="312" t="s">
        <v>13108</v>
      </c>
      <c r="L1397" s="296">
        <v>1241.5713218024712</v>
      </c>
      <c r="M1397" s="296">
        <v>4966.2852872098847</v>
      </c>
      <c r="N1397" s="318"/>
    </row>
    <row r="1398" spans="9:14" ht="12.75" x14ac:dyDescent="0.2">
      <c r="I1398" s="32" t="str">
        <f t="shared" si="21"/>
        <v>15.05.16</v>
      </c>
      <c r="J1398" s="31"/>
      <c r="K1398" s="312" t="s">
        <v>13109</v>
      </c>
      <c r="L1398" s="296">
        <v>1253.917702102473</v>
      </c>
      <c r="M1398" s="296">
        <v>5015.6708084098918</v>
      </c>
      <c r="N1398" s="318"/>
    </row>
    <row r="1399" spans="9:14" ht="12.75" x14ac:dyDescent="0.2">
      <c r="I1399" s="32" t="str">
        <f t="shared" si="21"/>
        <v>15.05.16</v>
      </c>
      <c r="J1399" s="31"/>
      <c r="K1399" s="312" t="s">
        <v>13110</v>
      </c>
      <c r="L1399" s="296">
        <v>1267.8670635624719</v>
      </c>
      <c r="M1399" s="296">
        <v>5071.4682542498877</v>
      </c>
      <c r="N1399" s="318"/>
    </row>
    <row r="1400" spans="9:14" ht="12.75" x14ac:dyDescent="0.2">
      <c r="I1400" s="32" t="str">
        <f t="shared" si="21"/>
        <v>15.05.16</v>
      </c>
      <c r="J1400" s="31"/>
      <c r="K1400" s="319" t="s">
        <v>13111</v>
      </c>
      <c r="L1400" s="320">
        <v>1284.390266102472</v>
      </c>
      <c r="M1400" s="320">
        <v>5137.5610644098879</v>
      </c>
      <c r="N1400" s="318"/>
    </row>
    <row r="1401" spans="9:14" ht="12.75" x14ac:dyDescent="0.2">
      <c r="I1401" s="32" t="str">
        <f t="shared" si="21"/>
        <v>15.05.16</v>
      </c>
      <c r="J1401" s="31"/>
      <c r="K1401" s="312" t="s">
        <v>13112</v>
      </c>
      <c r="L1401" s="296">
        <v>1304.8913328624719</v>
      </c>
      <c r="M1401" s="296">
        <v>5219.5653314498877</v>
      </c>
      <c r="N1401" s="318"/>
    </row>
    <row r="1402" spans="9:14" ht="12.75" x14ac:dyDescent="0.2">
      <c r="I1402" s="32" t="str">
        <f t="shared" si="21"/>
        <v>15.05.16</v>
      </c>
      <c r="J1402" s="31"/>
      <c r="K1402" s="312" t="s">
        <v>13113</v>
      </c>
      <c r="L1402" s="296">
        <v>1319.551834932473</v>
      </c>
      <c r="M1402" s="296">
        <v>5278.2073397298918</v>
      </c>
      <c r="N1402" s="318"/>
    </row>
    <row r="1403" spans="9:14" ht="12.75" x14ac:dyDescent="0.2">
      <c r="I1403" s="32" t="str">
        <f t="shared" si="21"/>
        <v>15.05.16</v>
      </c>
      <c r="J1403" s="31"/>
      <c r="K1403" s="312" t="s">
        <v>13114</v>
      </c>
      <c r="L1403" s="296">
        <v>1340.1480844324722</v>
      </c>
      <c r="M1403" s="296">
        <v>5360.5923377298886</v>
      </c>
      <c r="N1403" s="318"/>
    </row>
    <row r="1404" spans="9:14" ht="12.75" x14ac:dyDescent="0.2">
      <c r="I1404" s="32" t="str">
        <f t="shared" si="21"/>
        <v>15.05.16</v>
      </c>
      <c r="J1404" s="31"/>
      <c r="K1404" s="319" t="s">
        <v>13115</v>
      </c>
      <c r="L1404" s="320">
        <v>1356.2232712024722</v>
      </c>
      <c r="M1404" s="320">
        <v>5424.8930848098889</v>
      </c>
      <c r="N1404" s="318"/>
    </row>
    <row r="1405" spans="9:14" ht="12.75" x14ac:dyDescent="0.2">
      <c r="I1405" s="32" t="str">
        <f t="shared" si="21"/>
        <v>15.05.16</v>
      </c>
      <c r="J1405" s="31"/>
      <c r="K1405" s="312" t="s">
        <v>13116</v>
      </c>
      <c r="L1405" s="296">
        <v>1386.1071350424722</v>
      </c>
      <c r="M1405" s="296">
        <v>5544.4285401698889</v>
      </c>
      <c r="N1405" s="318"/>
    </row>
    <row r="1406" spans="9:14" ht="12.75" x14ac:dyDescent="0.2">
      <c r="I1406" s="32" t="str">
        <f t="shared" si="21"/>
        <v>15.05.16</v>
      </c>
      <c r="J1406" s="31"/>
      <c r="K1406" s="312" t="s">
        <v>13117</v>
      </c>
      <c r="L1406" s="296">
        <v>1409.3399478724721</v>
      </c>
      <c r="M1406" s="296">
        <v>5637.3597914898883</v>
      </c>
      <c r="N1406" s="318"/>
    </row>
    <row r="1407" spans="9:14" ht="12.75" x14ac:dyDescent="0.2">
      <c r="I1407" s="32" t="str">
        <f t="shared" si="21"/>
        <v>15.05.16</v>
      </c>
      <c r="J1407" s="31"/>
      <c r="K1407" s="312" t="s">
        <v>13118</v>
      </c>
      <c r="L1407" s="296">
        <v>1427.7321937124732</v>
      </c>
      <c r="M1407" s="296">
        <v>5710.9287748498928</v>
      </c>
      <c r="N1407" s="318"/>
    </row>
    <row r="1408" spans="9:14" ht="12.75" x14ac:dyDescent="0.2">
      <c r="I1408" s="32" t="str">
        <f t="shared" si="21"/>
        <v>15.05.16</v>
      </c>
      <c r="J1408" s="31"/>
      <c r="K1408" s="319" t="s">
        <v>13119</v>
      </c>
      <c r="L1408" s="320">
        <v>1446.7450449424732</v>
      </c>
      <c r="M1408" s="320">
        <v>5786.9801797698929</v>
      </c>
      <c r="N1408" s="318"/>
    </row>
    <row r="1409" spans="9:14" ht="12.75" x14ac:dyDescent="0.2">
      <c r="I1409" s="32" t="str">
        <f t="shared" si="21"/>
        <v>15.05.16</v>
      </c>
      <c r="J1409" s="31"/>
      <c r="K1409" s="312" t="s">
        <v>13120</v>
      </c>
      <c r="L1409" s="296">
        <v>1465.2197308824732</v>
      </c>
      <c r="M1409" s="296">
        <v>5860.8789235298927</v>
      </c>
      <c r="N1409" s="318"/>
    </row>
    <row r="1410" spans="9:14" ht="12.75" x14ac:dyDescent="0.2">
      <c r="I1410" s="32" t="str">
        <f t="shared" si="21"/>
        <v>15.05.16</v>
      </c>
      <c r="J1410" s="31"/>
      <c r="K1410" s="312" t="s">
        <v>13121</v>
      </c>
      <c r="L1410" s="296">
        <v>1480.5490598924721</v>
      </c>
      <c r="M1410" s="296">
        <v>5922.1962395698883</v>
      </c>
      <c r="N1410" s="318"/>
    </row>
    <row r="1411" spans="9:14" ht="12.75" x14ac:dyDescent="0.2">
      <c r="I1411" s="32" t="str">
        <f t="shared" si="21"/>
        <v>15.05.16</v>
      </c>
      <c r="J1411" s="31"/>
      <c r="K1411" s="312" t="s">
        <v>13122</v>
      </c>
      <c r="L1411" s="296">
        <v>1495.6003370824722</v>
      </c>
      <c r="M1411" s="296">
        <v>5982.4013483298886</v>
      </c>
      <c r="N1411" s="318"/>
    </row>
    <row r="1412" spans="9:14" ht="12.75" x14ac:dyDescent="0.2">
      <c r="I1412" s="32" t="str">
        <f t="shared" si="21"/>
        <v>15.05.16</v>
      </c>
      <c r="J1412" s="31"/>
      <c r="K1412" s="319" t="s">
        <v>13123</v>
      </c>
      <c r="L1412" s="320">
        <v>1510.391277682472</v>
      </c>
      <c r="M1412" s="320">
        <v>6041.5651107298881</v>
      </c>
      <c r="N1412" s="318"/>
    </row>
    <row r="1413" spans="9:14" ht="12.75" x14ac:dyDescent="0.2">
      <c r="I1413" s="32" t="str">
        <f t="shared" si="21"/>
        <v>15.05.16</v>
      </c>
      <c r="J1413" s="31"/>
      <c r="K1413" s="312" t="s">
        <v>13124</v>
      </c>
      <c r="L1413" s="296">
        <v>1534.2947656824722</v>
      </c>
      <c r="M1413" s="296">
        <v>6137.1790627298888</v>
      </c>
      <c r="N1413" s="318"/>
    </row>
    <row r="1414" spans="9:14" ht="12.75" x14ac:dyDescent="0.2">
      <c r="I1414" s="32" t="str">
        <f t="shared" si="21"/>
        <v>15.05.16</v>
      </c>
      <c r="J1414" s="31"/>
      <c r="K1414" s="312" t="s">
        <v>13125</v>
      </c>
      <c r="L1414" s="296">
        <v>1550.1808699324711</v>
      </c>
      <c r="M1414" s="296">
        <v>6200.7234797298843</v>
      </c>
      <c r="N1414" s="318"/>
    </row>
    <row r="1415" spans="9:14" ht="12.75" x14ac:dyDescent="0.2">
      <c r="I1415" s="32" t="str">
        <f t="shared" si="21"/>
        <v>15.05.16</v>
      </c>
      <c r="J1415" s="31"/>
      <c r="K1415" s="312" t="s">
        <v>13126</v>
      </c>
      <c r="L1415" s="296">
        <v>1549.765528832472</v>
      </c>
      <c r="M1415" s="296">
        <v>6199.062115329888</v>
      </c>
      <c r="N1415" s="318"/>
    </row>
    <row r="1416" spans="9:14" ht="12.75" x14ac:dyDescent="0.2">
      <c r="I1416" s="32" t="str">
        <f t="shared" si="21"/>
        <v>15.05.16</v>
      </c>
      <c r="J1416" s="31"/>
      <c r="K1416" s="319" t="s">
        <v>13127</v>
      </c>
      <c r="L1416" s="320">
        <v>1538.6044730124722</v>
      </c>
      <c r="M1416" s="320">
        <v>6154.4178920498889</v>
      </c>
      <c r="N1416" s="318"/>
    </row>
    <row r="1417" spans="9:14" ht="12.75" x14ac:dyDescent="0.2">
      <c r="I1417" s="32" t="str">
        <f t="shared" si="21"/>
        <v>15.05.16</v>
      </c>
      <c r="J1417" s="31"/>
      <c r="K1417" s="312" t="s">
        <v>13128</v>
      </c>
      <c r="L1417" s="296">
        <v>1520.8979266824742</v>
      </c>
      <c r="M1417" s="296">
        <v>6083.5917067298969</v>
      </c>
      <c r="N1417" s="318"/>
    </row>
    <row r="1418" spans="9:14" ht="12.75" x14ac:dyDescent="0.2">
      <c r="I1418" s="32" t="str">
        <f t="shared" si="21"/>
        <v>15.05.16</v>
      </c>
      <c r="J1418" s="31"/>
      <c r="K1418" s="312" t="s">
        <v>13129</v>
      </c>
      <c r="L1418" s="296">
        <v>1492.0129875724742</v>
      </c>
      <c r="M1418" s="296">
        <v>5968.0519502898969</v>
      </c>
      <c r="N1418" s="318"/>
    </row>
    <row r="1419" spans="9:14" ht="12.75" x14ac:dyDescent="0.2">
      <c r="I1419" s="32" t="str">
        <f t="shared" si="21"/>
        <v>15.05.16</v>
      </c>
      <c r="J1419" s="31"/>
      <c r="K1419" s="312" t="s">
        <v>13130</v>
      </c>
      <c r="L1419" s="296">
        <v>1469.8671697124732</v>
      </c>
      <c r="M1419" s="296">
        <v>5879.468678849893</v>
      </c>
      <c r="N1419" s="318"/>
    </row>
    <row r="1420" spans="9:14" ht="12.75" x14ac:dyDescent="0.2">
      <c r="I1420" s="32" t="str">
        <f t="shared" si="21"/>
        <v>15.05.16</v>
      </c>
      <c r="J1420" s="31"/>
      <c r="K1420" s="319" t="s">
        <v>13131</v>
      </c>
      <c r="L1420" s="320">
        <v>1459.1963915224721</v>
      </c>
      <c r="M1420" s="320">
        <v>5836.7855660898886</v>
      </c>
      <c r="N1420" s="318"/>
    </row>
    <row r="1421" spans="9:14" ht="12.75" x14ac:dyDescent="0.2">
      <c r="I1421" s="32" t="str">
        <f t="shared" si="21"/>
        <v>15.05.16</v>
      </c>
      <c r="J1421" s="31"/>
      <c r="K1421" s="312" t="s">
        <v>13132</v>
      </c>
      <c r="L1421" s="296">
        <v>1445.4162219724722</v>
      </c>
      <c r="M1421" s="296">
        <v>5781.6648878898886</v>
      </c>
      <c r="N1421" s="318"/>
    </row>
    <row r="1422" spans="9:14" ht="12.75" x14ac:dyDescent="0.2">
      <c r="I1422" s="32" t="str">
        <f t="shared" si="21"/>
        <v>15.05.16</v>
      </c>
      <c r="J1422" s="31"/>
      <c r="K1422" s="312" t="s">
        <v>13133</v>
      </c>
      <c r="L1422" s="296">
        <v>1436.8935815024731</v>
      </c>
      <c r="M1422" s="296">
        <v>5747.5743260098925</v>
      </c>
      <c r="N1422" s="318"/>
    </row>
    <row r="1423" spans="9:14" ht="12.75" x14ac:dyDescent="0.2">
      <c r="I1423" s="32" t="str">
        <f t="shared" si="21"/>
        <v>15.05.16</v>
      </c>
      <c r="J1423" s="31"/>
      <c r="K1423" s="312" t="s">
        <v>13134</v>
      </c>
      <c r="L1423" s="296">
        <v>1428.349641402473</v>
      </c>
      <c r="M1423" s="296">
        <v>5713.3985656098921</v>
      </c>
      <c r="N1423" s="318"/>
    </row>
    <row r="1424" spans="9:14" ht="12.75" x14ac:dyDescent="0.2">
      <c r="I1424" s="32" t="str">
        <f t="shared" si="21"/>
        <v>15.05.16</v>
      </c>
      <c r="J1424" s="31"/>
      <c r="K1424" s="319" t="s">
        <v>13135</v>
      </c>
      <c r="L1424" s="320">
        <v>1409.3256312924711</v>
      </c>
      <c r="M1424" s="320">
        <v>5637.3025251698846</v>
      </c>
      <c r="N1424" s="318"/>
    </row>
    <row r="1425" spans="9:14" ht="12.75" x14ac:dyDescent="0.2">
      <c r="I1425" s="32" t="str">
        <f t="shared" si="21"/>
        <v>15.05.16</v>
      </c>
      <c r="J1425" s="31"/>
      <c r="K1425" s="312" t="s">
        <v>13136</v>
      </c>
      <c r="L1425" s="296">
        <v>1403.9554581824711</v>
      </c>
      <c r="M1425" s="296">
        <v>5615.8218327298846</v>
      </c>
      <c r="N1425" s="318"/>
    </row>
    <row r="1426" spans="9:14" ht="12.75" x14ac:dyDescent="0.2">
      <c r="I1426" s="32" t="str">
        <f t="shared" si="21"/>
        <v>15.05.16</v>
      </c>
      <c r="J1426" s="31"/>
      <c r="K1426" s="312" t="s">
        <v>13137</v>
      </c>
      <c r="L1426" s="296">
        <v>1390.894783392471</v>
      </c>
      <c r="M1426" s="296">
        <v>5563.5791335698841</v>
      </c>
      <c r="N1426" s="318"/>
    </row>
    <row r="1427" spans="9:14" ht="12.75" x14ac:dyDescent="0.2">
      <c r="I1427" s="32" t="str">
        <f t="shared" si="21"/>
        <v>15.05.16</v>
      </c>
      <c r="J1427" s="31"/>
      <c r="K1427" s="312" t="s">
        <v>13138</v>
      </c>
      <c r="L1427" s="296">
        <v>1385.605156882473</v>
      </c>
      <c r="M1427" s="296">
        <v>5542.420627529892</v>
      </c>
      <c r="N1427" s="318"/>
    </row>
    <row r="1428" spans="9:14" ht="12.75" x14ac:dyDescent="0.2">
      <c r="I1428" s="32" t="str">
        <f t="shared" si="21"/>
        <v>15.05.16</v>
      </c>
      <c r="J1428" s="31"/>
      <c r="K1428" s="319" t="s">
        <v>13139</v>
      </c>
      <c r="L1428" s="320">
        <v>1374.9291506924721</v>
      </c>
      <c r="M1428" s="320">
        <v>5499.7166027698886</v>
      </c>
      <c r="N1428" s="318"/>
    </row>
    <row r="1429" spans="9:14" ht="12.75" x14ac:dyDescent="0.2">
      <c r="I1429" s="32" t="str">
        <f t="shared" si="21"/>
        <v>15.05.16</v>
      </c>
      <c r="J1429" s="31"/>
      <c r="K1429" s="312" t="s">
        <v>13140</v>
      </c>
      <c r="L1429" s="296">
        <v>1375.7339897624711</v>
      </c>
      <c r="M1429" s="296">
        <v>5502.9359590498843</v>
      </c>
      <c r="N1429" s="318"/>
    </row>
    <row r="1430" spans="9:14" ht="12.75" x14ac:dyDescent="0.2">
      <c r="I1430" s="32" t="str">
        <f t="shared" si="21"/>
        <v>15.05.16</v>
      </c>
      <c r="J1430" s="31"/>
      <c r="K1430" s="312" t="s">
        <v>13141</v>
      </c>
      <c r="L1430" s="296">
        <v>1373.8879886124721</v>
      </c>
      <c r="M1430" s="296">
        <v>5495.5519544498884</v>
      </c>
      <c r="N1430" s="318"/>
    </row>
    <row r="1431" spans="9:14" ht="12.75" x14ac:dyDescent="0.2">
      <c r="I1431" s="32" t="str">
        <f t="shared" si="21"/>
        <v>15.05.16</v>
      </c>
      <c r="J1431" s="31"/>
      <c r="K1431" s="312" t="s">
        <v>13142</v>
      </c>
      <c r="L1431" s="296">
        <v>1368.1733793024721</v>
      </c>
      <c r="M1431" s="296">
        <v>5472.6935172098883</v>
      </c>
      <c r="N1431" s="318"/>
    </row>
    <row r="1432" spans="9:14" ht="12.75" x14ac:dyDescent="0.2">
      <c r="I1432" s="32" t="str">
        <f t="shared" si="21"/>
        <v>15.05.16</v>
      </c>
      <c r="J1432" s="31"/>
      <c r="K1432" s="319" t="s">
        <v>13143</v>
      </c>
      <c r="L1432" s="320">
        <v>1361.2635418524719</v>
      </c>
      <c r="M1432" s="320">
        <v>5445.0541674098877</v>
      </c>
      <c r="N1432" s="318"/>
    </row>
    <row r="1433" spans="9:14" ht="12.75" x14ac:dyDescent="0.2">
      <c r="I1433" s="32" t="str">
        <f t="shared" si="21"/>
        <v>15.05.16</v>
      </c>
      <c r="J1433" s="31"/>
      <c r="K1433" s="312" t="s">
        <v>13144</v>
      </c>
      <c r="L1433" s="296">
        <v>1355.9377626024711</v>
      </c>
      <c r="M1433" s="296">
        <v>5423.7510504098846</v>
      </c>
      <c r="N1433" s="318"/>
    </row>
    <row r="1434" spans="9:14" ht="12.75" x14ac:dyDescent="0.2">
      <c r="I1434" s="32" t="str">
        <f t="shared" ref="I1434:I1497" si="22">IF(K1434="","",LEFT(K1434,8))</f>
        <v>15.05.16</v>
      </c>
      <c r="J1434" s="31"/>
      <c r="K1434" s="312" t="s">
        <v>13145</v>
      </c>
      <c r="L1434" s="296">
        <v>1361.490016532473</v>
      </c>
      <c r="M1434" s="296">
        <v>5445.9600661298919</v>
      </c>
      <c r="N1434" s="318"/>
    </row>
    <row r="1435" spans="9:14" ht="12.75" x14ac:dyDescent="0.2">
      <c r="I1435" s="32" t="str">
        <f t="shared" si="22"/>
        <v>15.05.16</v>
      </c>
      <c r="J1435" s="31"/>
      <c r="K1435" s="312" t="s">
        <v>13146</v>
      </c>
      <c r="L1435" s="296">
        <v>1375.1984669824719</v>
      </c>
      <c r="M1435" s="296">
        <v>5500.7938679298877</v>
      </c>
      <c r="N1435" s="318"/>
    </row>
    <row r="1436" spans="9:14" ht="12.75" x14ac:dyDescent="0.2">
      <c r="I1436" s="32" t="str">
        <f t="shared" si="22"/>
        <v>15.05.16</v>
      </c>
      <c r="J1436" s="31"/>
      <c r="K1436" s="319" t="s">
        <v>13147</v>
      </c>
      <c r="L1436" s="320">
        <v>1374.7601899424719</v>
      </c>
      <c r="M1436" s="320">
        <v>5499.0407597698877</v>
      </c>
      <c r="N1436" s="318"/>
    </row>
    <row r="1437" spans="9:14" ht="12.75" x14ac:dyDescent="0.2">
      <c r="I1437" s="32" t="str">
        <f t="shared" si="22"/>
        <v>15.05.16</v>
      </c>
      <c r="J1437" s="31"/>
      <c r="K1437" s="312" t="s">
        <v>13148</v>
      </c>
      <c r="L1437" s="296">
        <v>1396.981639702472</v>
      </c>
      <c r="M1437" s="296">
        <v>5587.9265588098879</v>
      </c>
      <c r="N1437" s="318"/>
    </row>
    <row r="1438" spans="9:14" ht="12.75" x14ac:dyDescent="0.2">
      <c r="I1438" s="32" t="str">
        <f t="shared" si="22"/>
        <v>15.05.16</v>
      </c>
      <c r="J1438" s="31"/>
      <c r="K1438" s="312" t="s">
        <v>13149</v>
      </c>
      <c r="L1438" s="296">
        <v>1405.2197978424722</v>
      </c>
      <c r="M1438" s="296">
        <v>5620.8791913698888</v>
      </c>
      <c r="N1438" s="318"/>
    </row>
    <row r="1439" spans="9:14" ht="12.75" x14ac:dyDescent="0.2">
      <c r="I1439" s="32" t="str">
        <f t="shared" si="22"/>
        <v>15.05.16</v>
      </c>
      <c r="J1439" s="31"/>
      <c r="K1439" s="312" t="s">
        <v>13150</v>
      </c>
      <c r="L1439" s="296">
        <v>1406.9524554124721</v>
      </c>
      <c r="M1439" s="296">
        <v>5627.8098216498884</v>
      </c>
      <c r="N1439" s="318"/>
    </row>
    <row r="1440" spans="9:14" ht="12.75" x14ac:dyDescent="0.2">
      <c r="I1440" s="32" t="str">
        <f t="shared" si="22"/>
        <v>15.05.16</v>
      </c>
      <c r="J1440" s="31"/>
      <c r="K1440" s="319" t="s">
        <v>13151</v>
      </c>
      <c r="L1440" s="320">
        <v>1419.5717219824719</v>
      </c>
      <c r="M1440" s="320">
        <v>5678.2868879298876</v>
      </c>
      <c r="N1440" s="318"/>
    </row>
    <row r="1441" spans="9:14" ht="12.75" x14ac:dyDescent="0.2">
      <c r="I1441" s="32" t="str">
        <f t="shared" si="22"/>
        <v>15.05.16</v>
      </c>
      <c r="J1441" s="31"/>
      <c r="K1441" s="312" t="s">
        <v>13152</v>
      </c>
      <c r="L1441" s="296">
        <v>1437.7259417824721</v>
      </c>
      <c r="M1441" s="296">
        <v>5750.9037671298884</v>
      </c>
      <c r="N1441" s="318"/>
    </row>
    <row r="1442" spans="9:14" ht="12.75" x14ac:dyDescent="0.2">
      <c r="I1442" s="32" t="str">
        <f t="shared" si="22"/>
        <v>15.05.16</v>
      </c>
      <c r="J1442" s="31"/>
      <c r="K1442" s="312" t="s">
        <v>13153</v>
      </c>
      <c r="L1442" s="296">
        <v>1443.8118746024732</v>
      </c>
      <c r="M1442" s="296">
        <v>5775.2474984098926</v>
      </c>
      <c r="N1442" s="318"/>
    </row>
    <row r="1443" spans="9:14" ht="12.75" x14ac:dyDescent="0.2">
      <c r="I1443" s="32" t="str">
        <f t="shared" si="22"/>
        <v>15.05.16</v>
      </c>
      <c r="J1443" s="31"/>
      <c r="K1443" s="312" t="s">
        <v>13154</v>
      </c>
      <c r="L1443" s="296">
        <v>1456.0208875524711</v>
      </c>
      <c r="M1443" s="296">
        <v>5824.0835502098844</v>
      </c>
      <c r="N1443" s="318"/>
    </row>
    <row r="1444" spans="9:14" ht="12.75" x14ac:dyDescent="0.2">
      <c r="I1444" s="32" t="str">
        <f t="shared" si="22"/>
        <v>15.05.16</v>
      </c>
      <c r="J1444" s="31"/>
      <c r="K1444" s="319" t="s">
        <v>13155</v>
      </c>
      <c r="L1444" s="320">
        <v>1438.359407582471</v>
      </c>
      <c r="M1444" s="320">
        <v>5753.4376303298841</v>
      </c>
      <c r="N1444" s="318"/>
    </row>
    <row r="1445" spans="9:14" ht="12.75" x14ac:dyDescent="0.2">
      <c r="I1445" s="32" t="str">
        <f t="shared" si="22"/>
        <v>15.05.16</v>
      </c>
      <c r="J1445" s="31"/>
      <c r="K1445" s="312" t="s">
        <v>13156</v>
      </c>
      <c r="L1445" s="296">
        <v>1417.0428160424722</v>
      </c>
      <c r="M1445" s="296">
        <v>5668.1712641698887</v>
      </c>
      <c r="N1445" s="318"/>
    </row>
    <row r="1446" spans="9:14" ht="12.75" x14ac:dyDescent="0.2">
      <c r="I1446" s="32" t="str">
        <f t="shared" si="22"/>
        <v>15.05.16</v>
      </c>
      <c r="J1446" s="31"/>
      <c r="K1446" s="312" t="s">
        <v>13157</v>
      </c>
      <c r="L1446" s="296">
        <v>1426.527971382473</v>
      </c>
      <c r="M1446" s="296">
        <v>5706.1118855298919</v>
      </c>
      <c r="N1446" s="318"/>
    </row>
    <row r="1447" spans="9:14" ht="12.75" x14ac:dyDescent="0.2">
      <c r="I1447" s="32" t="str">
        <f t="shared" si="22"/>
        <v>15.05.16</v>
      </c>
      <c r="J1447" s="31"/>
      <c r="K1447" s="312" t="s">
        <v>13158</v>
      </c>
      <c r="L1447" s="296">
        <v>1423.4532257824721</v>
      </c>
      <c r="M1447" s="296">
        <v>5693.8129031298886</v>
      </c>
      <c r="N1447" s="318"/>
    </row>
    <row r="1448" spans="9:14" ht="12.75" x14ac:dyDescent="0.2">
      <c r="I1448" s="32" t="str">
        <f t="shared" si="22"/>
        <v>15.05.16</v>
      </c>
      <c r="J1448" s="31"/>
      <c r="K1448" s="319" t="s">
        <v>13159</v>
      </c>
      <c r="L1448" s="320">
        <v>1425.9637218324719</v>
      </c>
      <c r="M1448" s="320">
        <v>5703.8548873298878</v>
      </c>
      <c r="N1448" s="318"/>
    </row>
    <row r="1449" spans="9:14" ht="12.75" x14ac:dyDescent="0.2">
      <c r="I1449" s="32" t="str">
        <f t="shared" si="22"/>
        <v>15.05.16</v>
      </c>
      <c r="J1449" s="31"/>
      <c r="K1449" s="312" t="s">
        <v>13160</v>
      </c>
      <c r="L1449" s="296">
        <v>1424.254127952473</v>
      </c>
      <c r="M1449" s="296">
        <v>5697.0165118098921</v>
      </c>
      <c r="N1449" s="318"/>
    </row>
    <row r="1450" spans="9:14" ht="12.75" x14ac:dyDescent="0.2">
      <c r="I1450" s="32" t="str">
        <f t="shared" si="22"/>
        <v>15.05.16</v>
      </c>
      <c r="J1450" s="31"/>
      <c r="K1450" s="312" t="s">
        <v>13161</v>
      </c>
      <c r="L1450" s="296">
        <v>1433.294217562473</v>
      </c>
      <c r="M1450" s="296">
        <v>5733.1768702498921</v>
      </c>
      <c r="N1450" s="318"/>
    </row>
    <row r="1451" spans="9:14" ht="12.75" x14ac:dyDescent="0.2">
      <c r="I1451" s="32" t="str">
        <f t="shared" si="22"/>
        <v>15.05.16</v>
      </c>
      <c r="J1451" s="31"/>
      <c r="K1451" s="312" t="s">
        <v>13162</v>
      </c>
      <c r="L1451" s="296">
        <v>1440.104981782473</v>
      </c>
      <c r="M1451" s="296">
        <v>5760.4199271298921</v>
      </c>
      <c r="N1451" s="318"/>
    </row>
    <row r="1452" spans="9:14" ht="12.75" x14ac:dyDescent="0.2">
      <c r="I1452" s="32" t="str">
        <f t="shared" si="22"/>
        <v>15.05.16</v>
      </c>
      <c r="J1452" s="31"/>
      <c r="K1452" s="319" t="s">
        <v>13163</v>
      </c>
      <c r="L1452" s="320">
        <v>1448.1126486324731</v>
      </c>
      <c r="M1452" s="320">
        <v>5792.4505945298924</v>
      </c>
      <c r="N1452" s="318"/>
    </row>
    <row r="1453" spans="9:14" ht="12.75" x14ac:dyDescent="0.2">
      <c r="I1453" s="32" t="str">
        <f t="shared" si="22"/>
        <v>15.05.16</v>
      </c>
      <c r="J1453" s="31"/>
      <c r="K1453" s="312" t="s">
        <v>13164</v>
      </c>
      <c r="L1453" s="296">
        <v>1444.307106022472</v>
      </c>
      <c r="M1453" s="296">
        <v>5777.228424089888</v>
      </c>
      <c r="N1453" s="318"/>
    </row>
    <row r="1454" spans="9:14" ht="12.75" x14ac:dyDescent="0.2">
      <c r="I1454" s="32" t="str">
        <f t="shared" si="22"/>
        <v>15.05.16</v>
      </c>
      <c r="J1454" s="31"/>
      <c r="K1454" s="312" t="s">
        <v>13165</v>
      </c>
      <c r="L1454" s="296">
        <v>1431.136445202472</v>
      </c>
      <c r="M1454" s="296">
        <v>5724.5457808098881</v>
      </c>
      <c r="N1454" s="318"/>
    </row>
    <row r="1455" spans="9:14" ht="12.75" x14ac:dyDescent="0.2">
      <c r="I1455" s="32" t="str">
        <f t="shared" si="22"/>
        <v>15.05.16</v>
      </c>
      <c r="J1455" s="31"/>
      <c r="K1455" s="312" t="s">
        <v>13166</v>
      </c>
      <c r="L1455" s="296">
        <v>1414.617098552473</v>
      </c>
      <c r="M1455" s="296">
        <v>5658.4683942098918</v>
      </c>
      <c r="N1455" s="318"/>
    </row>
    <row r="1456" spans="9:14" ht="12.75" x14ac:dyDescent="0.2">
      <c r="I1456" s="32" t="str">
        <f t="shared" si="22"/>
        <v>15.05.16</v>
      </c>
      <c r="J1456" s="31"/>
      <c r="K1456" s="319" t="s">
        <v>13167</v>
      </c>
      <c r="L1456" s="320">
        <v>1405.1314040824709</v>
      </c>
      <c r="M1456" s="320">
        <v>5620.5256163298836</v>
      </c>
      <c r="N1456" s="318"/>
    </row>
    <row r="1457" spans="9:14" ht="12.75" x14ac:dyDescent="0.2">
      <c r="I1457" s="32" t="str">
        <f t="shared" si="22"/>
        <v>15.05.16</v>
      </c>
      <c r="J1457" s="31"/>
      <c r="K1457" s="312" t="s">
        <v>13168</v>
      </c>
      <c r="L1457" s="296">
        <v>1454.8305575424731</v>
      </c>
      <c r="M1457" s="296">
        <v>5819.3222301698925</v>
      </c>
      <c r="N1457" s="318"/>
    </row>
    <row r="1458" spans="9:14" ht="12.75" x14ac:dyDescent="0.2">
      <c r="I1458" s="32" t="str">
        <f t="shared" si="22"/>
        <v>15.05.16</v>
      </c>
      <c r="J1458" s="31"/>
      <c r="K1458" s="312" t="s">
        <v>13169</v>
      </c>
      <c r="L1458" s="296">
        <v>1444.689214492472</v>
      </c>
      <c r="M1458" s="296">
        <v>5778.7568579698882</v>
      </c>
      <c r="N1458" s="318"/>
    </row>
    <row r="1459" spans="9:14" ht="12.75" x14ac:dyDescent="0.2">
      <c r="I1459" s="32" t="str">
        <f t="shared" si="22"/>
        <v>15.05.16</v>
      </c>
      <c r="J1459" s="31"/>
      <c r="K1459" s="312" t="s">
        <v>13170</v>
      </c>
      <c r="L1459" s="296">
        <v>1411.0574783024731</v>
      </c>
      <c r="M1459" s="296">
        <v>5644.2299132098924</v>
      </c>
      <c r="N1459" s="318"/>
    </row>
    <row r="1460" spans="9:14" ht="12.75" x14ac:dyDescent="0.2">
      <c r="I1460" s="32" t="str">
        <f t="shared" si="22"/>
        <v>15.05.16</v>
      </c>
      <c r="J1460" s="31"/>
      <c r="K1460" s="319" t="s">
        <v>13171</v>
      </c>
      <c r="L1460" s="320">
        <v>1400.6871518724722</v>
      </c>
      <c r="M1460" s="320">
        <v>5602.7486074898889</v>
      </c>
      <c r="N1460" s="318"/>
    </row>
    <row r="1461" spans="9:14" ht="12.75" x14ac:dyDescent="0.2">
      <c r="I1461" s="32" t="str">
        <f t="shared" si="22"/>
        <v>15.05.16</v>
      </c>
      <c r="J1461" s="31"/>
      <c r="K1461" s="312" t="s">
        <v>13172</v>
      </c>
      <c r="L1461" s="296">
        <v>1371.4266045624699</v>
      </c>
      <c r="M1461" s="296">
        <v>5485.7064182498798</v>
      </c>
      <c r="N1461" s="318"/>
    </row>
    <row r="1462" spans="9:14" ht="12.75" x14ac:dyDescent="0.2">
      <c r="I1462" s="32" t="str">
        <f t="shared" si="22"/>
        <v>15.05.16</v>
      </c>
      <c r="J1462" s="31"/>
      <c r="K1462" s="312" t="s">
        <v>13173</v>
      </c>
      <c r="L1462" s="296">
        <v>1341.67215674247</v>
      </c>
      <c r="M1462" s="296">
        <v>5366.6886269698798</v>
      </c>
      <c r="N1462" s="318"/>
    </row>
    <row r="1463" spans="9:14" ht="12.75" x14ac:dyDescent="0.2">
      <c r="I1463" s="32" t="str">
        <f t="shared" si="22"/>
        <v>15.05.16</v>
      </c>
      <c r="J1463" s="31"/>
      <c r="K1463" s="312" t="s">
        <v>13174</v>
      </c>
      <c r="L1463" s="296">
        <v>1319.8537414624702</v>
      </c>
      <c r="M1463" s="296">
        <v>5279.4149658498809</v>
      </c>
      <c r="N1463" s="318"/>
    </row>
    <row r="1464" spans="9:14" ht="12.75" x14ac:dyDescent="0.2">
      <c r="I1464" s="32" t="str">
        <f t="shared" si="22"/>
        <v>15.05.16</v>
      </c>
      <c r="J1464" s="31"/>
      <c r="K1464" s="319" t="s">
        <v>13175</v>
      </c>
      <c r="L1464" s="320">
        <v>1297.691932502471</v>
      </c>
      <c r="M1464" s="320">
        <v>5190.767730009884</v>
      </c>
      <c r="N1464" s="318"/>
    </row>
    <row r="1465" spans="9:14" ht="12.75" x14ac:dyDescent="0.2">
      <c r="I1465" s="32" t="str">
        <f t="shared" si="22"/>
        <v>16.05.16</v>
      </c>
      <c r="J1465" s="31"/>
      <c r="K1465" s="312" t="s">
        <v>13176</v>
      </c>
      <c r="L1465" s="296">
        <v>1300.7698549024719</v>
      </c>
      <c r="M1465" s="296">
        <v>5203.0794196098877</v>
      </c>
      <c r="N1465" s="318"/>
    </row>
    <row r="1466" spans="9:14" ht="12.75" x14ac:dyDescent="0.2">
      <c r="I1466" s="32" t="str">
        <f t="shared" si="22"/>
        <v>16.05.16</v>
      </c>
      <c r="J1466" s="31"/>
      <c r="K1466" s="312" t="s">
        <v>13177</v>
      </c>
      <c r="L1466" s="296">
        <v>1276.7996601424732</v>
      </c>
      <c r="M1466" s="296">
        <v>5107.1986405698926</v>
      </c>
      <c r="N1466" s="318"/>
    </row>
    <row r="1467" spans="9:14" ht="12.75" x14ac:dyDescent="0.2">
      <c r="I1467" s="32" t="str">
        <f t="shared" si="22"/>
        <v>16.05.16</v>
      </c>
      <c r="J1467" s="31"/>
      <c r="K1467" s="312" t="s">
        <v>13178</v>
      </c>
      <c r="L1467" s="296">
        <v>1254.077981142472</v>
      </c>
      <c r="M1467" s="296">
        <v>5016.3119245698881</v>
      </c>
      <c r="N1467" s="318"/>
    </row>
    <row r="1468" spans="9:14" ht="12.75" x14ac:dyDescent="0.2">
      <c r="I1468" s="32" t="str">
        <f t="shared" si="22"/>
        <v>16.05.16</v>
      </c>
      <c r="J1468" s="31"/>
      <c r="K1468" s="319" t="s">
        <v>13179</v>
      </c>
      <c r="L1468" s="320">
        <v>1226.9616158724732</v>
      </c>
      <c r="M1468" s="320">
        <v>4907.8464634898928</v>
      </c>
      <c r="N1468" s="318"/>
    </row>
    <row r="1469" spans="9:14" ht="12.75" x14ac:dyDescent="0.2">
      <c r="I1469" s="32" t="str">
        <f t="shared" si="22"/>
        <v>16.05.16</v>
      </c>
      <c r="J1469" s="31"/>
      <c r="K1469" s="312" t="s">
        <v>13180</v>
      </c>
      <c r="L1469" s="296">
        <v>1210.2314972024742</v>
      </c>
      <c r="M1469" s="296">
        <v>4840.9259888098968</v>
      </c>
      <c r="N1469" s="318"/>
    </row>
    <row r="1470" spans="9:14" ht="12.75" x14ac:dyDescent="0.2">
      <c r="I1470" s="32" t="str">
        <f t="shared" si="22"/>
        <v>16.05.16</v>
      </c>
      <c r="J1470" s="31"/>
      <c r="K1470" s="312" t="s">
        <v>13181</v>
      </c>
      <c r="L1470" s="296">
        <v>1181.076385872472</v>
      </c>
      <c r="M1470" s="296">
        <v>4724.3055434898879</v>
      </c>
      <c r="N1470" s="318"/>
    </row>
    <row r="1471" spans="9:14" ht="12.75" x14ac:dyDescent="0.2">
      <c r="I1471" s="32" t="str">
        <f t="shared" si="22"/>
        <v>16.05.16</v>
      </c>
      <c r="J1471" s="31"/>
      <c r="K1471" s="312" t="s">
        <v>13182</v>
      </c>
      <c r="L1471" s="296">
        <v>1171.2688926524731</v>
      </c>
      <c r="M1471" s="296">
        <v>4685.0755706098926</v>
      </c>
      <c r="N1471" s="318"/>
    </row>
    <row r="1472" spans="9:14" ht="12.75" x14ac:dyDescent="0.2">
      <c r="I1472" s="32" t="str">
        <f t="shared" si="22"/>
        <v>16.05.16</v>
      </c>
      <c r="J1472" s="31"/>
      <c r="K1472" s="319" t="s">
        <v>13183</v>
      </c>
      <c r="L1472" s="320">
        <v>1171.0556236724722</v>
      </c>
      <c r="M1472" s="320">
        <v>4684.2224946898887</v>
      </c>
      <c r="N1472" s="318"/>
    </row>
    <row r="1473" spans="9:14" ht="12.75" x14ac:dyDescent="0.2">
      <c r="I1473" s="32" t="str">
        <f t="shared" si="22"/>
        <v>16.05.16</v>
      </c>
      <c r="J1473" s="31"/>
      <c r="K1473" s="312" t="s">
        <v>13184</v>
      </c>
      <c r="L1473" s="296">
        <v>1183.4970590824721</v>
      </c>
      <c r="M1473" s="296">
        <v>4733.9882363298884</v>
      </c>
      <c r="N1473" s="318"/>
    </row>
    <row r="1474" spans="9:14" ht="12.75" x14ac:dyDescent="0.2">
      <c r="I1474" s="32" t="str">
        <f t="shared" si="22"/>
        <v>16.05.16</v>
      </c>
      <c r="J1474" s="31"/>
      <c r="K1474" s="312" t="s">
        <v>13185</v>
      </c>
      <c r="L1474" s="296">
        <v>1170.390669402474</v>
      </c>
      <c r="M1474" s="296">
        <v>4681.5626776098961</v>
      </c>
      <c r="N1474" s="318"/>
    </row>
    <row r="1475" spans="9:14" ht="12.75" x14ac:dyDescent="0.2">
      <c r="I1475" s="32" t="str">
        <f t="shared" si="22"/>
        <v>16.05.16</v>
      </c>
      <c r="J1475" s="31"/>
      <c r="K1475" s="312" t="s">
        <v>13186</v>
      </c>
      <c r="L1475" s="296">
        <v>1155.3624781824719</v>
      </c>
      <c r="M1475" s="296">
        <v>4621.4499127298877</v>
      </c>
      <c r="N1475" s="318"/>
    </row>
    <row r="1476" spans="9:14" ht="12.75" x14ac:dyDescent="0.2">
      <c r="I1476" s="32" t="str">
        <f t="shared" si="22"/>
        <v>16.05.16</v>
      </c>
      <c r="J1476" s="31"/>
      <c r="K1476" s="319" t="s">
        <v>13187</v>
      </c>
      <c r="L1476" s="320">
        <v>1138.550251902471</v>
      </c>
      <c r="M1476" s="320">
        <v>4554.2010076098841</v>
      </c>
      <c r="N1476" s="318"/>
    </row>
    <row r="1477" spans="9:14" ht="12.75" x14ac:dyDescent="0.2">
      <c r="I1477" s="32" t="str">
        <f t="shared" si="22"/>
        <v>16.05.16</v>
      </c>
      <c r="J1477" s="31"/>
      <c r="K1477" s="312" t="s">
        <v>13188</v>
      </c>
      <c r="L1477" s="296">
        <v>1135.8196451224721</v>
      </c>
      <c r="M1477" s="296">
        <v>4543.2785804898886</v>
      </c>
      <c r="N1477" s="318"/>
    </row>
    <row r="1478" spans="9:14" ht="12.75" x14ac:dyDescent="0.2">
      <c r="I1478" s="32" t="str">
        <f t="shared" si="22"/>
        <v>16.05.16</v>
      </c>
      <c r="J1478" s="31"/>
      <c r="K1478" s="312" t="s">
        <v>13189</v>
      </c>
      <c r="L1478" s="296">
        <v>1124.888612642472</v>
      </c>
      <c r="M1478" s="296">
        <v>4499.5544505698881</v>
      </c>
      <c r="N1478" s="318"/>
    </row>
    <row r="1479" spans="9:14" ht="12.75" x14ac:dyDescent="0.2">
      <c r="I1479" s="32" t="str">
        <f t="shared" si="22"/>
        <v>16.05.16</v>
      </c>
      <c r="J1479" s="31"/>
      <c r="K1479" s="312" t="s">
        <v>13190</v>
      </c>
      <c r="L1479" s="296">
        <v>1123.3085118424722</v>
      </c>
      <c r="M1479" s="296">
        <v>4493.2340473698887</v>
      </c>
      <c r="N1479" s="318"/>
    </row>
    <row r="1480" spans="9:14" ht="12.75" x14ac:dyDescent="0.2">
      <c r="I1480" s="32" t="str">
        <f t="shared" si="22"/>
        <v>16.05.16</v>
      </c>
      <c r="J1480" s="31"/>
      <c r="K1480" s="319" t="s">
        <v>13191</v>
      </c>
      <c r="L1480" s="320">
        <v>1120.6402786124731</v>
      </c>
      <c r="M1480" s="320">
        <v>4482.5611144498926</v>
      </c>
      <c r="N1480" s="318"/>
    </row>
    <row r="1481" spans="9:14" ht="12.75" x14ac:dyDescent="0.2">
      <c r="I1481" s="32" t="str">
        <f t="shared" si="22"/>
        <v>16.05.16</v>
      </c>
      <c r="J1481" s="31"/>
      <c r="K1481" s="312" t="s">
        <v>13192</v>
      </c>
      <c r="L1481" s="296">
        <v>1124.289333582471</v>
      </c>
      <c r="M1481" s="296">
        <v>4497.1573343298842</v>
      </c>
      <c r="N1481" s="318"/>
    </row>
    <row r="1482" spans="9:14" ht="12.75" x14ac:dyDescent="0.2">
      <c r="I1482" s="32" t="str">
        <f t="shared" si="22"/>
        <v>16.05.16</v>
      </c>
      <c r="J1482" s="31"/>
      <c r="K1482" s="312" t="s">
        <v>13193</v>
      </c>
      <c r="L1482" s="296">
        <v>1127.2324177324722</v>
      </c>
      <c r="M1482" s="296">
        <v>4508.9296709298887</v>
      </c>
      <c r="N1482" s="318"/>
    </row>
    <row r="1483" spans="9:14" ht="12.75" x14ac:dyDescent="0.2">
      <c r="I1483" s="32" t="str">
        <f t="shared" si="22"/>
        <v>16.05.16</v>
      </c>
      <c r="J1483" s="31"/>
      <c r="K1483" s="312" t="s">
        <v>13194</v>
      </c>
      <c r="L1483" s="296">
        <v>1128.5311707224721</v>
      </c>
      <c r="M1483" s="296">
        <v>4514.1246828898884</v>
      </c>
      <c r="N1483" s="318"/>
    </row>
    <row r="1484" spans="9:14" ht="12.75" x14ac:dyDescent="0.2">
      <c r="I1484" s="32" t="str">
        <f t="shared" si="22"/>
        <v>16.05.16</v>
      </c>
      <c r="J1484" s="31"/>
      <c r="K1484" s="319" t="s">
        <v>13195</v>
      </c>
      <c r="L1484" s="320">
        <v>1135.8318888324732</v>
      </c>
      <c r="M1484" s="320">
        <v>4543.3275553298927</v>
      </c>
      <c r="N1484" s="318"/>
    </row>
    <row r="1485" spans="9:14" ht="12.75" x14ac:dyDescent="0.2">
      <c r="I1485" s="32" t="str">
        <f t="shared" si="22"/>
        <v>16.05.16</v>
      </c>
      <c r="J1485" s="31"/>
      <c r="K1485" s="312" t="s">
        <v>13196</v>
      </c>
      <c r="L1485" s="296">
        <v>1151.8342627324721</v>
      </c>
      <c r="M1485" s="296">
        <v>4607.3370509298884</v>
      </c>
      <c r="N1485" s="318"/>
    </row>
    <row r="1486" spans="9:14" ht="12.75" x14ac:dyDescent="0.2">
      <c r="I1486" s="32" t="str">
        <f t="shared" si="22"/>
        <v>16.05.16</v>
      </c>
      <c r="J1486" s="31"/>
      <c r="K1486" s="312" t="s">
        <v>13197</v>
      </c>
      <c r="L1486" s="296">
        <v>1149.120728482472</v>
      </c>
      <c r="M1486" s="296">
        <v>4596.4829139298881</v>
      </c>
      <c r="N1486" s="318"/>
    </row>
    <row r="1487" spans="9:14" ht="12.75" x14ac:dyDescent="0.2">
      <c r="I1487" s="32" t="str">
        <f t="shared" si="22"/>
        <v>16.05.16</v>
      </c>
      <c r="J1487" s="31"/>
      <c r="K1487" s="312" t="s">
        <v>13198</v>
      </c>
      <c r="L1487" s="296">
        <v>1152.3246166824722</v>
      </c>
      <c r="M1487" s="296">
        <v>4609.2984667298888</v>
      </c>
      <c r="N1487" s="318"/>
    </row>
    <row r="1488" spans="9:14" ht="12.75" x14ac:dyDescent="0.2">
      <c r="I1488" s="32" t="str">
        <f t="shared" si="22"/>
        <v>16.05.16</v>
      </c>
      <c r="J1488" s="31"/>
      <c r="K1488" s="319" t="s">
        <v>13199</v>
      </c>
      <c r="L1488" s="320">
        <v>1152.599407702472</v>
      </c>
      <c r="M1488" s="320">
        <v>4610.3976308098881</v>
      </c>
      <c r="N1488" s="318"/>
    </row>
    <row r="1489" spans="9:14" ht="12.75" x14ac:dyDescent="0.2">
      <c r="I1489" s="32" t="str">
        <f t="shared" si="22"/>
        <v>16.05.16</v>
      </c>
      <c r="J1489" s="31"/>
      <c r="K1489" s="312" t="s">
        <v>13200</v>
      </c>
      <c r="L1489" s="296">
        <v>1152.4514605124732</v>
      </c>
      <c r="M1489" s="296">
        <v>4609.8058420498928</v>
      </c>
      <c r="N1489" s="318"/>
    </row>
    <row r="1490" spans="9:14" ht="12.75" x14ac:dyDescent="0.2">
      <c r="I1490" s="32" t="str">
        <f t="shared" si="22"/>
        <v>16.05.16</v>
      </c>
      <c r="J1490" s="31"/>
      <c r="K1490" s="312" t="s">
        <v>13201</v>
      </c>
      <c r="L1490" s="296">
        <v>1165.0107914524719</v>
      </c>
      <c r="M1490" s="296">
        <v>4660.0431658098878</v>
      </c>
      <c r="N1490" s="318"/>
    </row>
    <row r="1491" spans="9:14" ht="12.75" x14ac:dyDescent="0.2">
      <c r="I1491" s="32" t="str">
        <f t="shared" si="22"/>
        <v>16.05.16</v>
      </c>
      <c r="J1491" s="31"/>
      <c r="K1491" s="312" t="s">
        <v>13202</v>
      </c>
      <c r="L1491" s="296">
        <v>1178.8664503624711</v>
      </c>
      <c r="M1491" s="296">
        <v>4715.4658014498846</v>
      </c>
      <c r="N1491" s="318"/>
    </row>
    <row r="1492" spans="9:14" ht="12.75" x14ac:dyDescent="0.2">
      <c r="I1492" s="32" t="str">
        <f t="shared" si="22"/>
        <v>16.05.16</v>
      </c>
      <c r="J1492" s="31"/>
      <c r="K1492" s="319" t="s">
        <v>13203</v>
      </c>
      <c r="L1492" s="320">
        <v>1192.8760072924729</v>
      </c>
      <c r="M1492" s="320">
        <v>4771.5040291698915</v>
      </c>
      <c r="N1492" s="318"/>
    </row>
    <row r="1493" spans="9:14" ht="12.75" x14ac:dyDescent="0.2">
      <c r="I1493" s="32" t="str">
        <f t="shared" si="22"/>
        <v>16.05.16</v>
      </c>
      <c r="J1493" s="31"/>
      <c r="K1493" s="312" t="s">
        <v>13204</v>
      </c>
      <c r="L1493" s="296">
        <v>1245.761617762473</v>
      </c>
      <c r="M1493" s="296">
        <v>4983.0464710498918</v>
      </c>
      <c r="N1493" s="318"/>
    </row>
    <row r="1494" spans="9:14" ht="12.75" x14ac:dyDescent="0.2">
      <c r="I1494" s="32" t="str">
        <f t="shared" si="22"/>
        <v>16.05.16</v>
      </c>
      <c r="J1494" s="31"/>
      <c r="K1494" s="312" t="s">
        <v>13205</v>
      </c>
      <c r="L1494" s="296">
        <v>1265.993329492474</v>
      </c>
      <c r="M1494" s="296">
        <v>5063.973317969896</v>
      </c>
      <c r="N1494" s="318"/>
    </row>
    <row r="1495" spans="9:14" ht="12.75" x14ac:dyDescent="0.2">
      <c r="I1495" s="32" t="str">
        <f t="shared" si="22"/>
        <v>16.05.16</v>
      </c>
      <c r="J1495" s="31"/>
      <c r="K1495" s="312" t="s">
        <v>13206</v>
      </c>
      <c r="L1495" s="296">
        <v>1282.8320732124712</v>
      </c>
      <c r="M1495" s="296">
        <v>5131.3282928498847</v>
      </c>
      <c r="N1495" s="318"/>
    </row>
    <row r="1496" spans="9:14" ht="12.75" x14ac:dyDescent="0.2">
      <c r="I1496" s="32" t="str">
        <f t="shared" si="22"/>
        <v>16.05.16</v>
      </c>
      <c r="J1496" s="31"/>
      <c r="K1496" s="319" t="s">
        <v>13207</v>
      </c>
      <c r="L1496" s="320">
        <v>1305.7943130124711</v>
      </c>
      <c r="M1496" s="320">
        <v>5223.1772520498844</v>
      </c>
      <c r="N1496" s="318"/>
    </row>
    <row r="1497" spans="9:14" ht="12.75" x14ac:dyDescent="0.2">
      <c r="I1497" s="32" t="str">
        <f t="shared" si="22"/>
        <v>16.05.16</v>
      </c>
      <c r="J1497" s="31"/>
      <c r="K1497" s="312" t="s">
        <v>13208</v>
      </c>
      <c r="L1497" s="296">
        <v>1324.9511336224709</v>
      </c>
      <c r="M1497" s="296">
        <v>5299.8045344898837</v>
      </c>
      <c r="N1497" s="318"/>
    </row>
    <row r="1498" spans="9:14" ht="12.75" x14ac:dyDescent="0.2">
      <c r="I1498" s="32" t="str">
        <f t="shared" ref="I1498:I1561" si="23">IF(K1498="","",LEFT(K1498,8))</f>
        <v>16.05.16</v>
      </c>
      <c r="J1498" s="31"/>
      <c r="K1498" s="312" t="s">
        <v>13209</v>
      </c>
      <c r="L1498" s="296">
        <v>1350.0353568124719</v>
      </c>
      <c r="M1498" s="296">
        <v>5400.1414272498878</v>
      </c>
      <c r="N1498" s="318"/>
    </row>
    <row r="1499" spans="9:14" ht="12.75" x14ac:dyDescent="0.2">
      <c r="I1499" s="32" t="str">
        <f t="shared" si="23"/>
        <v>16.05.16</v>
      </c>
      <c r="J1499" s="31"/>
      <c r="K1499" s="312" t="s">
        <v>13210</v>
      </c>
      <c r="L1499" s="296">
        <v>1362.0027536224729</v>
      </c>
      <c r="M1499" s="296">
        <v>5448.0110144898917</v>
      </c>
      <c r="N1499" s="318"/>
    </row>
    <row r="1500" spans="9:14" ht="12.75" x14ac:dyDescent="0.2">
      <c r="I1500" s="32" t="str">
        <f t="shared" si="23"/>
        <v>16.05.16</v>
      </c>
      <c r="J1500" s="31"/>
      <c r="K1500" s="319" t="s">
        <v>13211</v>
      </c>
      <c r="L1500" s="320">
        <v>1373.412819082474</v>
      </c>
      <c r="M1500" s="320">
        <v>5493.6512763298961</v>
      </c>
      <c r="N1500" s="318"/>
    </row>
    <row r="1501" spans="9:14" ht="12.75" x14ac:dyDescent="0.2">
      <c r="I1501" s="32" t="str">
        <f t="shared" si="23"/>
        <v>16.05.16</v>
      </c>
      <c r="J1501" s="31"/>
      <c r="K1501" s="312" t="s">
        <v>13212</v>
      </c>
      <c r="L1501" s="296">
        <v>1397.7117422924721</v>
      </c>
      <c r="M1501" s="296">
        <v>5590.8469691698883</v>
      </c>
      <c r="N1501" s="318"/>
    </row>
    <row r="1502" spans="9:14" ht="12.75" x14ac:dyDescent="0.2">
      <c r="I1502" s="32" t="str">
        <f t="shared" si="23"/>
        <v>16.05.16</v>
      </c>
      <c r="J1502" s="31"/>
      <c r="K1502" s="312" t="s">
        <v>13213</v>
      </c>
      <c r="L1502" s="296">
        <v>1411.9937071424711</v>
      </c>
      <c r="M1502" s="296">
        <v>5647.9748285698843</v>
      </c>
      <c r="N1502" s="318"/>
    </row>
    <row r="1503" spans="9:14" ht="12.75" x14ac:dyDescent="0.2">
      <c r="I1503" s="32" t="str">
        <f t="shared" si="23"/>
        <v>16.05.16</v>
      </c>
      <c r="J1503" s="31"/>
      <c r="K1503" s="312" t="s">
        <v>13214</v>
      </c>
      <c r="L1503" s="296">
        <v>1422.3392675324731</v>
      </c>
      <c r="M1503" s="296">
        <v>5689.3570701298922</v>
      </c>
      <c r="N1503" s="318"/>
    </row>
    <row r="1504" spans="9:14" ht="12.75" x14ac:dyDescent="0.2">
      <c r="I1504" s="32" t="str">
        <f t="shared" si="23"/>
        <v>16.05.16</v>
      </c>
      <c r="J1504" s="31"/>
      <c r="K1504" s="319" t="s">
        <v>13215</v>
      </c>
      <c r="L1504" s="320">
        <v>1446.2889676724731</v>
      </c>
      <c r="M1504" s="320">
        <v>5785.1558706898923</v>
      </c>
      <c r="N1504" s="318"/>
    </row>
    <row r="1505" spans="9:14" ht="12.75" x14ac:dyDescent="0.2">
      <c r="I1505" s="32" t="str">
        <f t="shared" si="23"/>
        <v>16.05.16</v>
      </c>
      <c r="J1505" s="31"/>
      <c r="K1505" s="312" t="s">
        <v>13216</v>
      </c>
      <c r="L1505" s="296">
        <v>1466.877629162472</v>
      </c>
      <c r="M1505" s="296">
        <v>5867.5105166498879</v>
      </c>
      <c r="N1505" s="318"/>
    </row>
    <row r="1506" spans="9:14" ht="12.75" x14ac:dyDescent="0.2">
      <c r="I1506" s="32" t="str">
        <f t="shared" si="23"/>
        <v>16.05.16</v>
      </c>
      <c r="J1506" s="31"/>
      <c r="K1506" s="312" t="s">
        <v>13217</v>
      </c>
      <c r="L1506" s="296">
        <v>1480.2150544924732</v>
      </c>
      <c r="M1506" s="296">
        <v>5920.8602179698928</v>
      </c>
      <c r="N1506" s="318"/>
    </row>
    <row r="1507" spans="9:14" ht="12.75" x14ac:dyDescent="0.2">
      <c r="I1507" s="32" t="str">
        <f t="shared" si="23"/>
        <v>16.05.16</v>
      </c>
      <c r="J1507" s="31"/>
      <c r="K1507" s="312" t="s">
        <v>13218</v>
      </c>
      <c r="L1507" s="296">
        <v>1508.1642138924722</v>
      </c>
      <c r="M1507" s="296">
        <v>6032.6568555698886</v>
      </c>
      <c r="N1507" s="318"/>
    </row>
    <row r="1508" spans="9:14" ht="12.75" x14ac:dyDescent="0.2">
      <c r="I1508" s="32" t="str">
        <f t="shared" si="23"/>
        <v>16.05.16</v>
      </c>
      <c r="J1508" s="31"/>
      <c r="K1508" s="319" t="s">
        <v>13219</v>
      </c>
      <c r="L1508" s="320">
        <v>1526.5013562724741</v>
      </c>
      <c r="M1508" s="320">
        <v>6106.0054250898966</v>
      </c>
      <c r="N1508" s="318"/>
    </row>
    <row r="1509" spans="9:14" ht="12.75" x14ac:dyDescent="0.2">
      <c r="I1509" s="32" t="str">
        <f t="shared" si="23"/>
        <v>16.05.16</v>
      </c>
      <c r="J1509" s="31"/>
      <c r="K1509" s="312" t="s">
        <v>13220</v>
      </c>
      <c r="L1509" s="296">
        <v>1541.515840462471</v>
      </c>
      <c r="M1509" s="296">
        <v>6166.0633618498841</v>
      </c>
      <c r="N1509" s="318"/>
    </row>
    <row r="1510" spans="9:14" ht="12.75" x14ac:dyDescent="0.2">
      <c r="I1510" s="32" t="str">
        <f t="shared" si="23"/>
        <v>16.05.16</v>
      </c>
      <c r="J1510" s="31"/>
      <c r="K1510" s="312" t="s">
        <v>13221</v>
      </c>
      <c r="L1510" s="296">
        <v>1567.227427332472</v>
      </c>
      <c r="M1510" s="296">
        <v>6268.9097093298878</v>
      </c>
      <c r="N1510" s="318"/>
    </row>
    <row r="1511" spans="9:14" ht="12.75" x14ac:dyDescent="0.2">
      <c r="I1511" s="32" t="str">
        <f t="shared" si="23"/>
        <v>16.05.16</v>
      </c>
      <c r="J1511" s="31"/>
      <c r="K1511" s="312" t="s">
        <v>13222</v>
      </c>
      <c r="L1511" s="296">
        <v>1577.179340912473</v>
      </c>
      <c r="M1511" s="296">
        <v>6308.7173636498919</v>
      </c>
      <c r="N1511" s="318"/>
    </row>
    <row r="1512" spans="9:14" ht="12.75" x14ac:dyDescent="0.2">
      <c r="I1512" s="32" t="str">
        <f t="shared" si="23"/>
        <v>16.05.16</v>
      </c>
      <c r="J1512" s="31"/>
      <c r="K1512" s="319" t="s">
        <v>13223</v>
      </c>
      <c r="L1512" s="320">
        <v>1558.0159939024741</v>
      </c>
      <c r="M1512" s="320">
        <v>6232.0639756098963</v>
      </c>
      <c r="N1512" s="318"/>
    </row>
    <row r="1513" spans="9:14" ht="12.75" x14ac:dyDescent="0.2">
      <c r="I1513" s="32" t="str">
        <f t="shared" si="23"/>
        <v>16.05.16</v>
      </c>
      <c r="J1513" s="31"/>
      <c r="K1513" s="312" t="s">
        <v>13224</v>
      </c>
      <c r="L1513" s="296">
        <v>1546.775319392473</v>
      </c>
      <c r="M1513" s="296">
        <v>6187.1012775698919</v>
      </c>
      <c r="N1513" s="318"/>
    </row>
    <row r="1514" spans="9:14" ht="12.75" x14ac:dyDescent="0.2">
      <c r="I1514" s="32" t="str">
        <f t="shared" si="23"/>
        <v>16.05.16</v>
      </c>
      <c r="J1514" s="31"/>
      <c r="K1514" s="312" t="s">
        <v>13225</v>
      </c>
      <c r="L1514" s="296">
        <v>1518.953781362472</v>
      </c>
      <c r="M1514" s="296">
        <v>6075.815125449888</v>
      </c>
      <c r="N1514" s="318"/>
    </row>
    <row r="1515" spans="9:14" ht="12.75" x14ac:dyDescent="0.2">
      <c r="I1515" s="32" t="str">
        <f t="shared" si="23"/>
        <v>16.05.16</v>
      </c>
      <c r="J1515" s="31"/>
      <c r="K1515" s="312" t="s">
        <v>13226</v>
      </c>
      <c r="L1515" s="296">
        <v>1503.8592646024722</v>
      </c>
      <c r="M1515" s="296">
        <v>6015.4370584098888</v>
      </c>
      <c r="N1515" s="318"/>
    </row>
    <row r="1516" spans="9:14" ht="12.75" x14ac:dyDescent="0.2">
      <c r="I1516" s="32" t="str">
        <f t="shared" si="23"/>
        <v>16.05.16</v>
      </c>
      <c r="J1516" s="31"/>
      <c r="K1516" s="319" t="s">
        <v>13227</v>
      </c>
      <c r="L1516" s="320">
        <v>1483.856759492473</v>
      </c>
      <c r="M1516" s="320">
        <v>5935.4270379698919</v>
      </c>
      <c r="N1516" s="318"/>
    </row>
    <row r="1517" spans="9:14" ht="12.75" x14ac:dyDescent="0.2">
      <c r="I1517" s="32" t="str">
        <f t="shared" si="23"/>
        <v>16.05.16</v>
      </c>
      <c r="J1517" s="31"/>
      <c r="K1517" s="312" t="s">
        <v>13228</v>
      </c>
      <c r="L1517" s="296">
        <v>1486.6708612824732</v>
      </c>
      <c r="M1517" s="296">
        <v>5946.6834451298928</v>
      </c>
      <c r="N1517" s="318"/>
    </row>
    <row r="1518" spans="9:14" ht="12.75" x14ac:dyDescent="0.2">
      <c r="I1518" s="32" t="str">
        <f t="shared" si="23"/>
        <v>16.05.16</v>
      </c>
      <c r="J1518" s="31"/>
      <c r="K1518" s="312" t="s">
        <v>13229</v>
      </c>
      <c r="L1518" s="296">
        <v>1470.1570402324721</v>
      </c>
      <c r="M1518" s="296">
        <v>5880.6281609298885</v>
      </c>
      <c r="N1518" s="318"/>
    </row>
    <row r="1519" spans="9:14" ht="12.75" x14ac:dyDescent="0.2">
      <c r="I1519" s="32" t="str">
        <f t="shared" si="23"/>
        <v>16.05.16</v>
      </c>
      <c r="J1519" s="31"/>
      <c r="K1519" s="312" t="s">
        <v>13230</v>
      </c>
      <c r="L1519" s="296">
        <v>1462.358672002473</v>
      </c>
      <c r="M1519" s="296">
        <v>5849.4346880098919</v>
      </c>
      <c r="N1519" s="318"/>
    </row>
    <row r="1520" spans="9:14" ht="12.75" x14ac:dyDescent="0.2">
      <c r="I1520" s="32" t="str">
        <f t="shared" si="23"/>
        <v>16.05.16</v>
      </c>
      <c r="J1520" s="31"/>
      <c r="K1520" s="319" t="s">
        <v>13231</v>
      </c>
      <c r="L1520" s="320">
        <v>1453.442105462472</v>
      </c>
      <c r="M1520" s="320">
        <v>5813.768421849888</v>
      </c>
      <c r="N1520" s="318"/>
    </row>
    <row r="1521" spans="9:14" ht="12.75" x14ac:dyDescent="0.2">
      <c r="I1521" s="32" t="str">
        <f t="shared" si="23"/>
        <v>16.05.16</v>
      </c>
      <c r="J1521" s="31"/>
      <c r="K1521" s="312" t="s">
        <v>13232</v>
      </c>
      <c r="L1521" s="296">
        <v>1426.0846623524722</v>
      </c>
      <c r="M1521" s="296">
        <v>5704.3386494098886</v>
      </c>
      <c r="N1521" s="318"/>
    </row>
    <row r="1522" spans="9:14" ht="12.75" x14ac:dyDescent="0.2">
      <c r="I1522" s="32" t="str">
        <f t="shared" si="23"/>
        <v>16.05.16</v>
      </c>
      <c r="J1522" s="31"/>
      <c r="K1522" s="312" t="s">
        <v>13233</v>
      </c>
      <c r="L1522" s="296">
        <v>1413.550488902473</v>
      </c>
      <c r="M1522" s="296">
        <v>5654.2019556098921</v>
      </c>
      <c r="N1522" s="318"/>
    </row>
    <row r="1523" spans="9:14" ht="12.75" x14ac:dyDescent="0.2">
      <c r="I1523" s="32" t="str">
        <f t="shared" si="23"/>
        <v>16.05.16</v>
      </c>
      <c r="J1523" s="31"/>
      <c r="K1523" s="312" t="s">
        <v>13234</v>
      </c>
      <c r="L1523" s="296">
        <v>1407.1775832324729</v>
      </c>
      <c r="M1523" s="296">
        <v>5628.7103329298916</v>
      </c>
      <c r="N1523" s="318"/>
    </row>
    <row r="1524" spans="9:14" ht="12.75" x14ac:dyDescent="0.2">
      <c r="I1524" s="32" t="str">
        <f t="shared" si="23"/>
        <v>16.05.16</v>
      </c>
      <c r="J1524" s="31"/>
      <c r="K1524" s="319" t="s">
        <v>13235</v>
      </c>
      <c r="L1524" s="320">
        <v>1405.5430671724721</v>
      </c>
      <c r="M1524" s="320">
        <v>5622.1722686898884</v>
      </c>
      <c r="N1524" s="318"/>
    </row>
    <row r="1525" spans="9:14" ht="12.75" x14ac:dyDescent="0.2">
      <c r="I1525" s="32" t="str">
        <f t="shared" si="23"/>
        <v>16.05.16</v>
      </c>
      <c r="J1525" s="31"/>
      <c r="K1525" s="312" t="s">
        <v>13236</v>
      </c>
      <c r="L1525" s="296">
        <v>1399.1639419724729</v>
      </c>
      <c r="M1525" s="296">
        <v>5596.6557678898916</v>
      </c>
      <c r="N1525" s="318"/>
    </row>
    <row r="1526" spans="9:14" ht="12.75" x14ac:dyDescent="0.2">
      <c r="I1526" s="32" t="str">
        <f t="shared" si="23"/>
        <v>16.05.16</v>
      </c>
      <c r="J1526" s="31"/>
      <c r="K1526" s="312" t="s">
        <v>13237</v>
      </c>
      <c r="L1526" s="296">
        <v>1397.6638925624711</v>
      </c>
      <c r="M1526" s="296">
        <v>5590.6555702498845</v>
      </c>
      <c r="N1526" s="318"/>
    </row>
    <row r="1527" spans="9:14" ht="12.75" x14ac:dyDescent="0.2">
      <c r="I1527" s="32" t="str">
        <f t="shared" si="23"/>
        <v>16.05.16</v>
      </c>
      <c r="J1527" s="31"/>
      <c r="K1527" s="312" t="s">
        <v>13238</v>
      </c>
      <c r="L1527" s="296">
        <v>1395.043647982473</v>
      </c>
      <c r="M1527" s="296">
        <v>5580.1745919298919</v>
      </c>
      <c r="N1527" s="318"/>
    </row>
    <row r="1528" spans="9:14" ht="12.75" x14ac:dyDescent="0.2">
      <c r="I1528" s="32" t="str">
        <f t="shared" si="23"/>
        <v>16.05.16</v>
      </c>
      <c r="J1528" s="31"/>
      <c r="K1528" s="319" t="s">
        <v>13239</v>
      </c>
      <c r="L1528" s="320">
        <v>1385.605768702472</v>
      </c>
      <c r="M1528" s="320">
        <v>5542.423074809888</v>
      </c>
      <c r="N1528" s="318"/>
    </row>
    <row r="1529" spans="9:14" ht="12.75" x14ac:dyDescent="0.2">
      <c r="I1529" s="32" t="str">
        <f t="shared" si="23"/>
        <v>16.05.16</v>
      </c>
      <c r="J1529" s="31"/>
      <c r="K1529" s="312" t="s">
        <v>13240</v>
      </c>
      <c r="L1529" s="296">
        <v>1382.7125009324732</v>
      </c>
      <c r="M1529" s="296">
        <v>5530.8500037298927</v>
      </c>
      <c r="N1529" s="318"/>
    </row>
    <row r="1530" spans="9:14" ht="12.75" x14ac:dyDescent="0.2">
      <c r="I1530" s="32" t="str">
        <f t="shared" si="23"/>
        <v>16.05.16</v>
      </c>
      <c r="J1530" s="31"/>
      <c r="K1530" s="312" t="s">
        <v>13241</v>
      </c>
      <c r="L1530" s="296">
        <v>1396.8010690724732</v>
      </c>
      <c r="M1530" s="296">
        <v>5587.2042762898927</v>
      </c>
      <c r="N1530" s="318"/>
    </row>
    <row r="1531" spans="9:14" ht="12.75" x14ac:dyDescent="0.2">
      <c r="I1531" s="32" t="str">
        <f t="shared" si="23"/>
        <v>16.05.16</v>
      </c>
      <c r="J1531" s="31"/>
      <c r="K1531" s="312" t="s">
        <v>13242</v>
      </c>
      <c r="L1531" s="296">
        <v>1404.5874003224731</v>
      </c>
      <c r="M1531" s="296">
        <v>5618.3496012898922</v>
      </c>
      <c r="N1531" s="318"/>
    </row>
    <row r="1532" spans="9:14" ht="12.75" x14ac:dyDescent="0.2">
      <c r="I1532" s="32" t="str">
        <f t="shared" si="23"/>
        <v>16.05.16</v>
      </c>
      <c r="J1532" s="31"/>
      <c r="K1532" s="319" t="s">
        <v>13243</v>
      </c>
      <c r="L1532" s="320">
        <v>1413.575997402472</v>
      </c>
      <c r="M1532" s="320">
        <v>5654.303989609888</v>
      </c>
      <c r="N1532" s="318"/>
    </row>
    <row r="1533" spans="9:14" ht="12.75" x14ac:dyDescent="0.2">
      <c r="I1533" s="32" t="str">
        <f t="shared" si="23"/>
        <v>16.05.16</v>
      </c>
      <c r="J1533" s="31"/>
      <c r="K1533" s="312" t="s">
        <v>13244</v>
      </c>
      <c r="L1533" s="296">
        <v>1427.033498472473</v>
      </c>
      <c r="M1533" s="296">
        <v>5708.1339938898918</v>
      </c>
      <c r="N1533" s="318"/>
    </row>
    <row r="1534" spans="9:14" ht="12.75" x14ac:dyDescent="0.2">
      <c r="I1534" s="32" t="str">
        <f t="shared" si="23"/>
        <v>16.05.16</v>
      </c>
      <c r="J1534" s="31"/>
      <c r="K1534" s="312" t="s">
        <v>13245</v>
      </c>
      <c r="L1534" s="296">
        <v>1446.391484502474</v>
      </c>
      <c r="M1534" s="296">
        <v>5785.5659380098959</v>
      </c>
      <c r="N1534" s="318"/>
    </row>
    <row r="1535" spans="9:14" ht="12.75" x14ac:dyDescent="0.2">
      <c r="I1535" s="32" t="str">
        <f t="shared" si="23"/>
        <v>16.05.16</v>
      </c>
      <c r="J1535" s="31"/>
      <c r="K1535" s="312" t="s">
        <v>13246</v>
      </c>
      <c r="L1535" s="296">
        <v>1456.1711482624721</v>
      </c>
      <c r="M1535" s="296">
        <v>5824.6845930498885</v>
      </c>
      <c r="N1535" s="318"/>
    </row>
    <row r="1536" spans="9:14" ht="12.75" x14ac:dyDescent="0.2">
      <c r="I1536" s="32" t="str">
        <f t="shared" si="23"/>
        <v>16.05.16</v>
      </c>
      <c r="J1536" s="31"/>
      <c r="K1536" s="319" t="s">
        <v>13247</v>
      </c>
      <c r="L1536" s="320">
        <v>1466.193976252471</v>
      </c>
      <c r="M1536" s="320">
        <v>5864.7759050098839</v>
      </c>
      <c r="N1536" s="318"/>
    </row>
    <row r="1537" spans="9:14" ht="12.75" x14ac:dyDescent="0.2">
      <c r="I1537" s="32" t="str">
        <f t="shared" si="23"/>
        <v>16.05.16</v>
      </c>
      <c r="J1537" s="31"/>
      <c r="K1537" s="312" t="s">
        <v>13248</v>
      </c>
      <c r="L1537" s="296">
        <v>1483.4416660124732</v>
      </c>
      <c r="M1537" s="296">
        <v>5933.7666640498928</v>
      </c>
      <c r="N1537" s="318"/>
    </row>
    <row r="1538" spans="9:14" ht="12.75" x14ac:dyDescent="0.2">
      <c r="I1538" s="32" t="str">
        <f t="shared" si="23"/>
        <v>16.05.16</v>
      </c>
      <c r="J1538" s="31"/>
      <c r="K1538" s="312" t="s">
        <v>13249</v>
      </c>
      <c r="L1538" s="296">
        <v>1492.7593782324711</v>
      </c>
      <c r="M1538" s="296">
        <v>5971.0375129298845</v>
      </c>
      <c r="N1538" s="318"/>
    </row>
    <row r="1539" spans="9:14" ht="12.75" x14ac:dyDescent="0.2">
      <c r="I1539" s="32" t="str">
        <f t="shared" si="23"/>
        <v>16.05.16</v>
      </c>
      <c r="J1539" s="31"/>
      <c r="K1539" s="312" t="s">
        <v>13250</v>
      </c>
      <c r="L1539" s="296">
        <v>1503.4338330724729</v>
      </c>
      <c r="M1539" s="296">
        <v>6013.7353322898916</v>
      </c>
      <c r="N1539" s="318"/>
    </row>
    <row r="1540" spans="9:14" ht="12.75" x14ac:dyDescent="0.2">
      <c r="I1540" s="32" t="str">
        <f t="shared" si="23"/>
        <v>16.05.16</v>
      </c>
      <c r="J1540" s="31"/>
      <c r="K1540" s="319" t="s">
        <v>13251</v>
      </c>
      <c r="L1540" s="320">
        <v>1515.6573702024741</v>
      </c>
      <c r="M1540" s="320">
        <v>6062.6294808098964</v>
      </c>
      <c r="N1540" s="318"/>
    </row>
    <row r="1541" spans="9:14" ht="12.75" x14ac:dyDescent="0.2">
      <c r="I1541" s="32" t="str">
        <f t="shared" si="23"/>
        <v>16.05.16</v>
      </c>
      <c r="J1541" s="31"/>
      <c r="K1541" s="312" t="s">
        <v>13252</v>
      </c>
      <c r="L1541" s="296">
        <v>1502.5331676224721</v>
      </c>
      <c r="M1541" s="296">
        <v>6010.1326704898884</v>
      </c>
      <c r="N1541" s="318"/>
    </row>
    <row r="1542" spans="9:14" ht="12.75" x14ac:dyDescent="0.2">
      <c r="I1542" s="32" t="str">
        <f t="shared" si="23"/>
        <v>16.05.16</v>
      </c>
      <c r="J1542" s="31"/>
      <c r="K1542" s="312" t="s">
        <v>13253</v>
      </c>
      <c r="L1542" s="296">
        <v>1511.0011928524723</v>
      </c>
      <c r="M1542" s="296">
        <v>6044.0047714098891</v>
      </c>
      <c r="N1542" s="318"/>
    </row>
    <row r="1543" spans="9:14" ht="12.75" x14ac:dyDescent="0.2">
      <c r="I1543" s="32" t="str">
        <f t="shared" si="23"/>
        <v>16.05.16</v>
      </c>
      <c r="J1543" s="31"/>
      <c r="K1543" s="312" t="s">
        <v>13254</v>
      </c>
      <c r="L1543" s="296">
        <v>1501.189167152472</v>
      </c>
      <c r="M1543" s="296">
        <v>6004.756668609888</v>
      </c>
      <c r="N1543" s="318"/>
    </row>
    <row r="1544" spans="9:14" ht="12.75" x14ac:dyDescent="0.2">
      <c r="I1544" s="32" t="str">
        <f t="shared" si="23"/>
        <v>16.05.16</v>
      </c>
      <c r="J1544" s="31"/>
      <c r="K1544" s="319" t="s">
        <v>13255</v>
      </c>
      <c r="L1544" s="320">
        <v>1504.282795692473</v>
      </c>
      <c r="M1544" s="320">
        <v>6017.1311827698919</v>
      </c>
      <c r="N1544" s="318"/>
    </row>
    <row r="1545" spans="9:14" ht="12.75" x14ac:dyDescent="0.2">
      <c r="I1545" s="32" t="str">
        <f t="shared" si="23"/>
        <v>16.05.16</v>
      </c>
      <c r="J1545" s="31"/>
      <c r="K1545" s="312" t="s">
        <v>13256</v>
      </c>
      <c r="L1545" s="296">
        <v>1515.0818396724742</v>
      </c>
      <c r="M1545" s="296">
        <v>6060.3273586898968</v>
      </c>
      <c r="N1545" s="318"/>
    </row>
    <row r="1546" spans="9:14" ht="12.75" x14ac:dyDescent="0.2">
      <c r="I1546" s="32" t="str">
        <f t="shared" si="23"/>
        <v>16.05.16</v>
      </c>
      <c r="J1546" s="31"/>
      <c r="K1546" s="312" t="s">
        <v>13257</v>
      </c>
      <c r="L1546" s="296">
        <v>1514.7596591624722</v>
      </c>
      <c r="M1546" s="296">
        <v>6059.0386366498888</v>
      </c>
      <c r="N1546" s="318"/>
    </row>
    <row r="1547" spans="9:14" ht="12.75" x14ac:dyDescent="0.2">
      <c r="I1547" s="32" t="str">
        <f t="shared" si="23"/>
        <v>16.05.16</v>
      </c>
      <c r="J1547" s="31"/>
      <c r="K1547" s="312" t="s">
        <v>13258</v>
      </c>
      <c r="L1547" s="296">
        <v>1517.138677282474</v>
      </c>
      <c r="M1547" s="296">
        <v>6068.5547091298959</v>
      </c>
      <c r="N1547" s="318"/>
    </row>
    <row r="1548" spans="9:14" ht="12.75" x14ac:dyDescent="0.2">
      <c r="I1548" s="32" t="str">
        <f t="shared" si="23"/>
        <v>16.05.16</v>
      </c>
      <c r="J1548" s="31"/>
      <c r="K1548" s="319" t="s">
        <v>13259</v>
      </c>
      <c r="L1548" s="320">
        <v>1516.2402787724723</v>
      </c>
      <c r="M1548" s="320">
        <v>6064.9611150898891</v>
      </c>
      <c r="N1548" s="318"/>
    </row>
    <row r="1549" spans="9:14" ht="12.75" x14ac:dyDescent="0.2">
      <c r="I1549" s="32" t="str">
        <f t="shared" si="23"/>
        <v>16.05.16</v>
      </c>
      <c r="J1549" s="31"/>
      <c r="K1549" s="312" t="s">
        <v>13260</v>
      </c>
      <c r="L1549" s="296">
        <v>1508.0523628824722</v>
      </c>
      <c r="M1549" s="296">
        <v>6032.2094515298886</v>
      </c>
      <c r="N1549" s="318"/>
    </row>
    <row r="1550" spans="9:14" ht="12.75" x14ac:dyDescent="0.2">
      <c r="I1550" s="32" t="str">
        <f t="shared" si="23"/>
        <v>16.05.16</v>
      </c>
      <c r="J1550" s="31"/>
      <c r="K1550" s="312" t="s">
        <v>13261</v>
      </c>
      <c r="L1550" s="296">
        <v>1482.1997383724722</v>
      </c>
      <c r="M1550" s="296">
        <v>5928.7989534898888</v>
      </c>
      <c r="N1550" s="318"/>
    </row>
    <row r="1551" spans="9:14" ht="12.75" x14ac:dyDescent="0.2">
      <c r="I1551" s="32" t="str">
        <f t="shared" si="23"/>
        <v>16.05.16</v>
      </c>
      <c r="J1551" s="31"/>
      <c r="K1551" s="312" t="s">
        <v>13262</v>
      </c>
      <c r="L1551" s="296">
        <v>1455.2518246524719</v>
      </c>
      <c r="M1551" s="296">
        <v>5821.0072986098876</v>
      </c>
      <c r="N1551" s="318"/>
    </row>
    <row r="1552" spans="9:14" ht="12.75" x14ac:dyDescent="0.2">
      <c r="I1552" s="32" t="str">
        <f t="shared" si="23"/>
        <v>16.05.16</v>
      </c>
      <c r="J1552" s="31"/>
      <c r="K1552" s="319" t="s">
        <v>13263</v>
      </c>
      <c r="L1552" s="320">
        <v>1453.1432371424719</v>
      </c>
      <c r="M1552" s="320">
        <v>5812.5729485698876</v>
      </c>
      <c r="N1552" s="318"/>
    </row>
    <row r="1553" spans="9:14" ht="12.75" x14ac:dyDescent="0.2">
      <c r="I1553" s="32" t="str">
        <f t="shared" si="23"/>
        <v>16.05.16</v>
      </c>
      <c r="J1553" s="31"/>
      <c r="K1553" s="312" t="s">
        <v>13264</v>
      </c>
      <c r="L1553" s="296">
        <v>1510.7668136724722</v>
      </c>
      <c r="M1553" s="296">
        <v>6043.0672546898886</v>
      </c>
      <c r="N1553" s="318"/>
    </row>
    <row r="1554" spans="9:14" ht="12.75" x14ac:dyDescent="0.2">
      <c r="I1554" s="32" t="str">
        <f t="shared" si="23"/>
        <v>16.05.16</v>
      </c>
      <c r="J1554" s="31"/>
      <c r="K1554" s="312" t="s">
        <v>13265</v>
      </c>
      <c r="L1554" s="296">
        <v>1500.724532502473</v>
      </c>
      <c r="M1554" s="296">
        <v>6002.8981300098922</v>
      </c>
      <c r="N1554" s="318"/>
    </row>
    <row r="1555" spans="9:14" ht="12.75" x14ac:dyDescent="0.2">
      <c r="I1555" s="32" t="str">
        <f t="shared" si="23"/>
        <v>16.05.16</v>
      </c>
      <c r="J1555" s="31"/>
      <c r="K1555" s="312" t="s">
        <v>13266</v>
      </c>
      <c r="L1555" s="296">
        <v>1470.996008602473</v>
      </c>
      <c r="M1555" s="296">
        <v>5883.984034409892</v>
      </c>
      <c r="N1555" s="318"/>
    </row>
    <row r="1556" spans="9:14" ht="12.75" x14ac:dyDescent="0.2">
      <c r="I1556" s="32" t="str">
        <f t="shared" si="23"/>
        <v>16.05.16</v>
      </c>
      <c r="J1556" s="31"/>
      <c r="K1556" s="319" t="s">
        <v>13267</v>
      </c>
      <c r="L1556" s="320">
        <v>1437.0139060124723</v>
      </c>
      <c r="M1556" s="320">
        <v>5748.055624049889</v>
      </c>
      <c r="N1556" s="318"/>
    </row>
    <row r="1557" spans="9:14" ht="12.75" x14ac:dyDescent="0.2">
      <c r="I1557" s="32" t="str">
        <f t="shared" si="23"/>
        <v>16.05.16</v>
      </c>
      <c r="J1557" s="31"/>
      <c r="K1557" s="312" t="s">
        <v>13268</v>
      </c>
      <c r="L1557" s="296">
        <v>1418.383962332472</v>
      </c>
      <c r="M1557" s="296">
        <v>5673.5358493298882</v>
      </c>
      <c r="N1557" s="318"/>
    </row>
    <row r="1558" spans="9:14" ht="12.75" x14ac:dyDescent="0.2">
      <c r="I1558" s="32" t="str">
        <f t="shared" si="23"/>
        <v>16.05.16</v>
      </c>
      <c r="J1558" s="31"/>
      <c r="K1558" s="312" t="s">
        <v>13269</v>
      </c>
      <c r="L1558" s="296">
        <v>1381.5582682524721</v>
      </c>
      <c r="M1558" s="296">
        <v>5526.2330730098884</v>
      </c>
      <c r="N1558" s="318"/>
    </row>
    <row r="1559" spans="9:14" ht="12.75" x14ac:dyDescent="0.2">
      <c r="I1559" s="32" t="str">
        <f t="shared" si="23"/>
        <v>16.05.16</v>
      </c>
      <c r="J1559" s="31"/>
      <c r="K1559" s="312" t="s">
        <v>13270</v>
      </c>
      <c r="L1559" s="296">
        <v>1342.5318676924719</v>
      </c>
      <c r="M1559" s="296">
        <v>5370.1274707698876</v>
      </c>
      <c r="N1559" s="318"/>
    </row>
    <row r="1560" spans="9:14" ht="12.75" x14ac:dyDescent="0.2">
      <c r="I1560" s="32" t="str">
        <f t="shared" si="23"/>
        <v>16.05.16</v>
      </c>
      <c r="J1560" s="31"/>
      <c r="K1560" s="319" t="s">
        <v>13271</v>
      </c>
      <c r="L1560" s="320">
        <v>1324.8408278924733</v>
      </c>
      <c r="M1560" s="320">
        <v>5299.3633115698931</v>
      </c>
      <c r="N1560" s="318"/>
    </row>
    <row r="1561" spans="9:14" ht="12.75" x14ac:dyDescent="0.2">
      <c r="I1561" s="32" t="str">
        <f t="shared" si="23"/>
        <v>17.05.16</v>
      </c>
      <c r="J1561" s="31"/>
      <c r="K1561" s="312" t="s">
        <v>13272</v>
      </c>
      <c r="L1561" s="296">
        <v>1339.772815752473</v>
      </c>
      <c r="M1561" s="296">
        <v>5359.0912630098919</v>
      </c>
      <c r="N1561" s="318"/>
    </row>
    <row r="1562" spans="9:14" ht="12.75" x14ac:dyDescent="0.2">
      <c r="I1562" s="32" t="str">
        <f t="shared" ref="I1562:I1625" si="24">IF(K1562="","",LEFT(K1562,8))</f>
        <v>17.05.16</v>
      </c>
      <c r="J1562" s="31"/>
      <c r="K1562" s="312" t="s">
        <v>13273</v>
      </c>
      <c r="L1562" s="296">
        <v>1304.610334272473</v>
      </c>
      <c r="M1562" s="296">
        <v>5218.4413370898919</v>
      </c>
      <c r="N1562" s="318"/>
    </row>
    <row r="1563" spans="9:14" ht="12.75" x14ac:dyDescent="0.2">
      <c r="I1563" s="32" t="str">
        <f t="shared" si="24"/>
        <v>17.05.16</v>
      </c>
      <c r="J1563" s="31"/>
      <c r="K1563" s="312" t="s">
        <v>13274</v>
      </c>
      <c r="L1563" s="296">
        <v>1272.670480522472</v>
      </c>
      <c r="M1563" s="296">
        <v>5090.6819220898878</v>
      </c>
      <c r="N1563" s="318"/>
    </row>
    <row r="1564" spans="9:14" ht="12.75" x14ac:dyDescent="0.2">
      <c r="I1564" s="32" t="str">
        <f t="shared" si="24"/>
        <v>17.05.16</v>
      </c>
      <c r="J1564" s="31"/>
      <c r="K1564" s="319" t="s">
        <v>13275</v>
      </c>
      <c r="L1564" s="320">
        <v>1254.094271472472</v>
      </c>
      <c r="M1564" s="320">
        <v>5016.3770858898879</v>
      </c>
      <c r="N1564" s="318"/>
    </row>
    <row r="1565" spans="9:14" ht="12.75" x14ac:dyDescent="0.2">
      <c r="I1565" s="32" t="str">
        <f t="shared" si="24"/>
        <v>17.05.16</v>
      </c>
      <c r="J1565" s="31"/>
      <c r="K1565" s="312" t="s">
        <v>13276</v>
      </c>
      <c r="L1565" s="296">
        <v>1246.443790032471</v>
      </c>
      <c r="M1565" s="296">
        <v>4985.7751601298842</v>
      </c>
      <c r="N1565" s="318"/>
    </row>
    <row r="1566" spans="9:14" ht="12.75" x14ac:dyDescent="0.2">
      <c r="I1566" s="32" t="str">
        <f t="shared" si="24"/>
        <v>17.05.16</v>
      </c>
      <c r="J1566" s="31"/>
      <c r="K1566" s="312" t="s">
        <v>13277</v>
      </c>
      <c r="L1566" s="296">
        <v>1227.8055634624723</v>
      </c>
      <c r="M1566" s="296">
        <v>4911.2222538498891</v>
      </c>
      <c r="N1566" s="318"/>
    </row>
    <row r="1567" spans="9:14" ht="12.75" x14ac:dyDescent="0.2">
      <c r="I1567" s="32" t="str">
        <f t="shared" si="24"/>
        <v>17.05.16</v>
      </c>
      <c r="J1567" s="31"/>
      <c r="K1567" s="312" t="s">
        <v>13278</v>
      </c>
      <c r="L1567" s="296">
        <v>1211.579922552472</v>
      </c>
      <c r="M1567" s="296">
        <v>4846.319690209888</v>
      </c>
      <c r="N1567" s="318"/>
    </row>
    <row r="1568" spans="9:14" ht="12.75" x14ac:dyDescent="0.2">
      <c r="I1568" s="32" t="str">
        <f t="shared" si="24"/>
        <v>17.05.16</v>
      </c>
      <c r="J1568" s="31"/>
      <c r="K1568" s="319" t="s">
        <v>13279</v>
      </c>
      <c r="L1568" s="320">
        <v>1196.891379572472</v>
      </c>
      <c r="M1568" s="320">
        <v>4787.5655182898881</v>
      </c>
      <c r="N1568" s="318"/>
    </row>
    <row r="1569" spans="9:14" ht="12.75" x14ac:dyDescent="0.2">
      <c r="I1569" s="32" t="str">
        <f t="shared" si="24"/>
        <v>17.05.16</v>
      </c>
      <c r="J1569" s="31"/>
      <c r="K1569" s="312" t="s">
        <v>13280</v>
      </c>
      <c r="L1569" s="296">
        <v>1220.2391542024729</v>
      </c>
      <c r="M1569" s="296">
        <v>4880.9566168098918</v>
      </c>
      <c r="N1569" s="318"/>
    </row>
    <row r="1570" spans="9:14" ht="12.75" x14ac:dyDescent="0.2">
      <c r="I1570" s="32" t="str">
        <f t="shared" si="24"/>
        <v>17.05.16</v>
      </c>
      <c r="J1570" s="31"/>
      <c r="K1570" s="312" t="s">
        <v>13281</v>
      </c>
      <c r="L1570" s="296">
        <v>1208.359765662472</v>
      </c>
      <c r="M1570" s="296">
        <v>4833.439062649888</v>
      </c>
      <c r="N1570" s="318"/>
    </row>
    <row r="1571" spans="9:14" ht="12.75" x14ac:dyDescent="0.2">
      <c r="I1571" s="32" t="str">
        <f t="shared" si="24"/>
        <v>17.05.16</v>
      </c>
      <c r="J1571" s="31"/>
      <c r="K1571" s="312" t="s">
        <v>13282</v>
      </c>
      <c r="L1571" s="296">
        <v>1193.540580802473</v>
      </c>
      <c r="M1571" s="296">
        <v>4774.1623232098918</v>
      </c>
      <c r="N1571" s="318"/>
    </row>
    <row r="1572" spans="9:14" ht="12.75" x14ac:dyDescent="0.2">
      <c r="I1572" s="32" t="str">
        <f t="shared" si="24"/>
        <v>17.05.16</v>
      </c>
      <c r="J1572" s="31"/>
      <c r="K1572" s="319" t="s">
        <v>13283</v>
      </c>
      <c r="L1572" s="320">
        <v>1190.4840497824721</v>
      </c>
      <c r="M1572" s="320">
        <v>4761.9361991298883</v>
      </c>
      <c r="N1572" s="318"/>
    </row>
    <row r="1573" spans="9:14" ht="12.75" x14ac:dyDescent="0.2">
      <c r="I1573" s="32" t="str">
        <f t="shared" si="24"/>
        <v>17.05.16</v>
      </c>
      <c r="J1573" s="31"/>
      <c r="K1573" s="312" t="s">
        <v>13284</v>
      </c>
      <c r="L1573" s="296">
        <v>1186.254502302472</v>
      </c>
      <c r="M1573" s="296">
        <v>4745.0180092098881</v>
      </c>
      <c r="N1573" s="318"/>
    </row>
    <row r="1574" spans="9:14" ht="12.75" x14ac:dyDescent="0.2">
      <c r="I1574" s="32" t="str">
        <f t="shared" si="24"/>
        <v>17.05.16</v>
      </c>
      <c r="J1574" s="31"/>
      <c r="K1574" s="312" t="s">
        <v>13285</v>
      </c>
      <c r="L1574" s="296">
        <v>1192.2099336224721</v>
      </c>
      <c r="M1574" s="296">
        <v>4768.8397344898885</v>
      </c>
      <c r="N1574" s="318"/>
    </row>
    <row r="1575" spans="9:14" ht="12.75" x14ac:dyDescent="0.2">
      <c r="I1575" s="32" t="str">
        <f t="shared" si="24"/>
        <v>17.05.16</v>
      </c>
      <c r="J1575" s="31"/>
      <c r="K1575" s="312" t="s">
        <v>13286</v>
      </c>
      <c r="L1575" s="296">
        <v>1193.9664501424741</v>
      </c>
      <c r="M1575" s="296">
        <v>4775.8658005698962</v>
      </c>
      <c r="N1575" s="318"/>
    </row>
    <row r="1576" spans="9:14" ht="12.75" x14ac:dyDescent="0.2">
      <c r="I1576" s="32" t="str">
        <f t="shared" si="24"/>
        <v>17.05.16</v>
      </c>
      <c r="J1576" s="31"/>
      <c r="K1576" s="319" t="s">
        <v>13287</v>
      </c>
      <c r="L1576" s="320">
        <v>1192.2926906524731</v>
      </c>
      <c r="M1576" s="320">
        <v>4769.1707626098923</v>
      </c>
      <c r="N1576" s="318"/>
    </row>
    <row r="1577" spans="9:14" ht="12.75" x14ac:dyDescent="0.2">
      <c r="I1577" s="32" t="str">
        <f t="shared" si="24"/>
        <v>17.05.16</v>
      </c>
      <c r="J1577" s="31"/>
      <c r="K1577" s="312" t="s">
        <v>13288</v>
      </c>
      <c r="L1577" s="296">
        <v>1217.2687199224731</v>
      </c>
      <c r="M1577" s="296">
        <v>4869.0748796898924</v>
      </c>
      <c r="N1577" s="318"/>
    </row>
    <row r="1578" spans="9:14" ht="12.75" x14ac:dyDescent="0.2">
      <c r="I1578" s="32" t="str">
        <f t="shared" si="24"/>
        <v>17.05.16</v>
      </c>
      <c r="J1578" s="31"/>
      <c r="K1578" s="312" t="s">
        <v>13289</v>
      </c>
      <c r="L1578" s="296">
        <v>1229.2624702224721</v>
      </c>
      <c r="M1578" s="296">
        <v>4917.0498808898883</v>
      </c>
      <c r="N1578" s="318"/>
    </row>
    <row r="1579" spans="9:14" ht="12.75" x14ac:dyDescent="0.2">
      <c r="I1579" s="32" t="str">
        <f t="shared" si="24"/>
        <v>17.05.16</v>
      </c>
      <c r="J1579" s="31"/>
      <c r="K1579" s="312" t="s">
        <v>13290</v>
      </c>
      <c r="L1579" s="296">
        <v>1246.530118052473</v>
      </c>
      <c r="M1579" s="296">
        <v>4986.1204722098919</v>
      </c>
      <c r="N1579" s="318"/>
    </row>
    <row r="1580" spans="9:14" ht="12.75" x14ac:dyDescent="0.2">
      <c r="I1580" s="32" t="str">
        <f t="shared" si="24"/>
        <v>17.05.16</v>
      </c>
      <c r="J1580" s="31"/>
      <c r="K1580" s="319" t="s">
        <v>13291</v>
      </c>
      <c r="L1580" s="320">
        <v>1274.657436132471</v>
      </c>
      <c r="M1580" s="320">
        <v>5098.6297445298842</v>
      </c>
      <c r="N1580" s="318"/>
    </row>
    <row r="1581" spans="9:14" ht="12.75" x14ac:dyDescent="0.2">
      <c r="I1581" s="32" t="str">
        <f t="shared" si="24"/>
        <v>17.05.16</v>
      </c>
      <c r="J1581" s="31"/>
      <c r="K1581" s="312" t="s">
        <v>13292</v>
      </c>
      <c r="L1581" s="296">
        <v>1331.818165022474</v>
      </c>
      <c r="M1581" s="296">
        <v>5327.2726600898959</v>
      </c>
      <c r="N1581" s="318"/>
    </row>
    <row r="1582" spans="9:14" ht="12.75" x14ac:dyDescent="0.2">
      <c r="I1582" s="32" t="str">
        <f t="shared" si="24"/>
        <v>17.05.16</v>
      </c>
      <c r="J1582" s="31"/>
      <c r="K1582" s="312" t="s">
        <v>13293</v>
      </c>
      <c r="L1582" s="296">
        <v>1373.701112002472</v>
      </c>
      <c r="M1582" s="296">
        <v>5494.8044480098879</v>
      </c>
      <c r="N1582" s="318"/>
    </row>
    <row r="1583" spans="9:14" ht="12.75" x14ac:dyDescent="0.2">
      <c r="I1583" s="32" t="str">
        <f t="shared" si="24"/>
        <v>17.05.16</v>
      </c>
      <c r="J1583" s="31"/>
      <c r="K1583" s="312" t="s">
        <v>13294</v>
      </c>
      <c r="L1583" s="296">
        <v>1419.0947920724711</v>
      </c>
      <c r="M1583" s="296">
        <v>5676.3791682898845</v>
      </c>
      <c r="N1583" s="318"/>
    </row>
    <row r="1584" spans="9:14" ht="12.75" x14ac:dyDescent="0.2">
      <c r="I1584" s="32" t="str">
        <f t="shared" si="24"/>
        <v>17.05.16</v>
      </c>
      <c r="J1584" s="31"/>
      <c r="K1584" s="319" t="s">
        <v>13295</v>
      </c>
      <c r="L1584" s="320">
        <v>1476.4680569224711</v>
      </c>
      <c r="M1584" s="320">
        <v>5905.8722276898843</v>
      </c>
      <c r="N1584" s="318"/>
    </row>
    <row r="1585" spans="9:14" ht="12.75" x14ac:dyDescent="0.2">
      <c r="I1585" s="32" t="str">
        <f t="shared" si="24"/>
        <v>17.05.16</v>
      </c>
      <c r="J1585" s="31"/>
      <c r="K1585" s="312" t="s">
        <v>13296</v>
      </c>
      <c r="L1585" s="296">
        <v>1562.8962821324742</v>
      </c>
      <c r="M1585" s="296">
        <v>6251.5851285298968</v>
      </c>
      <c r="N1585" s="318"/>
    </row>
    <row r="1586" spans="9:14" ht="12.75" x14ac:dyDescent="0.2">
      <c r="I1586" s="32" t="str">
        <f t="shared" si="24"/>
        <v>17.05.16</v>
      </c>
      <c r="J1586" s="31"/>
      <c r="K1586" s="312" t="s">
        <v>13297</v>
      </c>
      <c r="L1586" s="296">
        <v>1630.6496178524721</v>
      </c>
      <c r="M1586" s="296">
        <v>6522.5984714098886</v>
      </c>
      <c r="N1586" s="318"/>
    </row>
    <row r="1587" spans="9:14" ht="12.75" x14ac:dyDescent="0.2">
      <c r="I1587" s="32" t="str">
        <f t="shared" si="24"/>
        <v>17.05.16</v>
      </c>
      <c r="J1587" s="31"/>
      <c r="K1587" s="312" t="s">
        <v>13298</v>
      </c>
      <c r="L1587" s="296">
        <v>1686.3009390224722</v>
      </c>
      <c r="M1587" s="296">
        <v>6745.2037560898889</v>
      </c>
      <c r="N1587" s="318"/>
    </row>
    <row r="1588" spans="9:14" ht="12.75" x14ac:dyDescent="0.2">
      <c r="I1588" s="32" t="str">
        <f t="shared" si="24"/>
        <v>17.05.16</v>
      </c>
      <c r="J1588" s="31"/>
      <c r="K1588" s="319" t="s">
        <v>13299</v>
      </c>
      <c r="L1588" s="320">
        <v>1732.754186572472</v>
      </c>
      <c r="M1588" s="320">
        <v>6931.016746289888</v>
      </c>
      <c r="N1588" s="318"/>
    </row>
    <row r="1589" spans="9:14" ht="12.75" x14ac:dyDescent="0.2">
      <c r="I1589" s="32" t="str">
        <f t="shared" si="24"/>
        <v>17.05.16</v>
      </c>
      <c r="J1589" s="31"/>
      <c r="K1589" s="312" t="s">
        <v>13300</v>
      </c>
      <c r="L1589" s="296">
        <v>1835.5937755824721</v>
      </c>
      <c r="M1589" s="296">
        <v>7342.3751023298883</v>
      </c>
      <c r="N1589" s="318"/>
    </row>
    <row r="1590" spans="9:14" ht="12.75" x14ac:dyDescent="0.2">
      <c r="I1590" s="32" t="str">
        <f t="shared" si="24"/>
        <v>17.05.16</v>
      </c>
      <c r="J1590" s="31"/>
      <c r="K1590" s="312" t="s">
        <v>13301</v>
      </c>
      <c r="L1590" s="296">
        <v>1871.835537642474</v>
      </c>
      <c r="M1590" s="296">
        <v>7487.3421505698961</v>
      </c>
      <c r="N1590" s="318"/>
    </row>
    <row r="1591" spans="9:14" ht="12.75" x14ac:dyDescent="0.2">
      <c r="I1591" s="32" t="str">
        <f t="shared" si="24"/>
        <v>17.05.16</v>
      </c>
      <c r="J1591" s="31"/>
      <c r="K1591" s="312" t="s">
        <v>13302</v>
      </c>
      <c r="L1591" s="296">
        <v>1899.277691882472</v>
      </c>
      <c r="M1591" s="296">
        <v>7597.1107675298881</v>
      </c>
      <c r="N1591" s="318"/>
    </row>
    <row r="1592" spans="9:14" ht="12.75" x14ac:dyDescent="0.2">
      <c r="I1592" s="32" t="str">
        <f t="shared" si="24"/>
        <v>17.05.16</v>
      </c>
      <c r="J1592" s="31"/>
      <c r="K1592" s="319" t="s">
        <v>13303</v>
      </c>
      <c r="L1592" s="320">
        <v>1920.360408902472</v>
      </c>
      <c r="M1592" s="320">
        <v>7681.4416356098882</v>
      </c>
      <c r="N1592" s="318"/>
    </row>
    <row r="1593" spans="9:14" ht="12.75" x14ac:dyDescent="0.2">
      <c r="I1593" s="32" t="str">
        <f t="shared" si="24"/>
        <v>17.05.16</v>
      </c>
      <c r="J1593" s="31"/>
      <c r="K1593" s="312" t="s">
        <v>13304</v>
      </c>
      <c r="L1593" s="296">
        <v>1959.3535538024732</v>
      </c>
      <c r="M1593" s="296">
        <v>7837.414215209893</v>
      </c>
      <c r="N1593" s="318"/>
    </row>
    <row r="1594" spans="9:14" ht="12.75" x14ac:dyDescent="0.2">
      <c r="I1594" s="32" t="str">
        <f t="shared" si="24"/>
        <v>17.05.16</v>
      </c>
      <c r="J1594" s="31"/>
      <c r="K1594" s="312" t="s">
        <v>13305</v>
      </c>
      <c r="L1594" s="296">
        <v>1990.1425230624711</v>
      </c>
      <c r="M1594" s="296">
        <v>7960.5700922498845</v>
      </c>
      <c r="N1594" s="318"/>
    </row>
    <row r="1595" spans="9:14" ht="12.75" x14ac:dyDescent="0.2">
      <c r="I1595" s="32" t="str">
        <f t="shared" si="24"/>
        <v>17.05.16</v>
      </c>
      <c r="J1595" s="31"/>
      <c r="K1595" s="312" t="s">
        <v>13306</v>
      </c>
      <c r="L1595" s="296">
        <v>2006.0246638924732</v>
      </c>
      <c r="M1595" s="296">
        <v>8024.0986555698928</v>
      </c>
      <c r="N1595" s="318"/>
    </row>
    <row r="1596" spans="9:14" ht="12.75" x14ac:dyDescent="0.2">
      <c r="I1596" s="32" t="str">
        <f t="shared" si="24"/>
        <v>17.05.16</v>
      </c>
      <c r="J1596" s="31"/>
      <c r="K1596" s="319" t="s">
        <v>13307</v>
      </c>
      <c r="L1596" s="320">
        <v>2003.3797295724733</v>
      </c>
      <c r="M1596" s="320">
        <v>8013.518918289893</v>
      </c>
      <c r="N1596" s="318"/>
    </row>
    <row r="1597" spans="9:14" ht="12.75" x14ac:dyDescent="0.2">
      <c r="I1597" s="32" t="str">
        <f t="shared" si="24"/>
        <v>17.05.16</v>
      </c>
      <c r="J1597" s="31"/>
      <c r="K1597" s="312" t="s">
        <v>13308</v>
      </c>
      <c r="L1597" s="296">
        <v>2007.035772832472</v>
      </c>
      <c r="M1597" s="296">
        <v>8028.1430913298882</v>
      </c>
      <c r="N1597" s="318"/>
    </row>
    <row r="1598" spans="9:14" ht="12.75" x14ac:dyDescent="0.2">
      <c r="I1598" s="32" t="str">
        <f t="shared" si="24"/>
        <v>17.05.16</v>
      </c>
      <c r="J1598" s="31"/>
      <c r="K1598" s="312" t="s">
        <v>13309</v>
      </c>
      <c r="L1598" s="296">
        <v>2019.167499512472</v>
      </c>
      <c r="M1598" s="296">
        <v>8076.6699980498879</v>
      </c>
      <c r="N1598" s="318"/>
    </row>
    <row r="1599" spans="9:14" ht="12.75" x14ac:dyDescent="0.2">
      <c r="I1599" s="32" t="str">
        <f t="shared" si="24"/>
        <v>17.05.16</v>
      </c>
      <c r="J1599" s="31"/>
      <c r="K1599" s="312" t="s">
        <v>13310</v>
      </c>
      <c r="L1599" s="296">
        <v>2021.0140967024731</v>
      </c>
      <c r="M1599" s="296">
        <v>8084.0563868098925</v>
      </c>
      <c r="N1599" s="318"/>
    </row>
    <row r="1600" spans="9:14" ht="12.75" x14ac:dyDescent="0.2">
      <c r="I1600" s="32" t="str">
        <f t="shared" si="24"/>
        <v>17.05.16</v>
      </c>
      <c r="J1600" s="31"/>
      <c r="K1600" s="319" t="s">
        <v>13311</v>
      </c>
      <c r="L1600" s="320">
        <v>2030.0901486724731</v>
      </c>
      <c r="M1600" s="320">
        <v>8120.3605946898924</v>
      </c>
      <c r="N1600" s="318"/>
    </row>
    <row r="1601" spans="9:14" ht="12.75" x14ac:dyDescent="0.2">
      <c r="I1601" s="32" t="str">
        <f t="shared" si="24"/>
        <v>17.05.16</v>
      </c>
      <c r="J1601" s="31"/>
      <c r="K1601" s="312" t="s">
        <v>13312</v>
      </c>
      <c r="L1601" s="296">
        <v>2028.9160794324712</v>
      </c>
      <c r="M1601" s="296">
        <v>8115.6643177298847</v>
      </c>
      <c r="N1601" s="318"/>
    </row>
    <row r="1602" spans="9:14" ht="12.75" x14ac:dyDescent="0.2">
      <c r="I1602" s="32" t="str">
        <f t="shared" si="24"/>
        <v>17.05.16</v>
      </c>
      <c r="J1602" s="31"/>
      <c r="K1602" s="312" t="s">
        <v>13313</v>
      </c>
      <c r="L1602" s="296">
        <v>2041.1913778824721</v>
      </c>
      <c r="M1602" s="296">
        <v>8164.7655115298885</v>
      </c>
      <c r="N1602" s="318"/>
    </row>
    <row r="1603" spans="9:14" ht="12.75" x14ac:dyDescent="0.2">
      <c r="I1603" s="32" t="str">
        <f t="shared" si="24"/>
        <v>17.05.16</v>
      </c>
      <c r="J1603" s="31"/>
      <c r="K1603" s="312" t="s">
        <v>13314</v>
      </c>
      <c r="L1603" s="296">
        <v>2051.0540517124709</v>
      </c>
      <c r="M1603" s="296">
        <v>8204.2162068498837</v>
      </c>
      <c r="N1603" s="318"/>
    </row>
    <row r="1604" spans="9:14" ht="12.75" x14ac:dyDescent="0.2">
      <c r="I1604" s="32" t="str">
        <f t="shared" si="24"/>
        <v>17.05.16</v>
      </c>
      <c r="J1604" s="31"/>
      <c r="K1604" s="319" t="s">
        <v>13315</v>
      </c>
      <c r="L1604" s="320">
        <v>2060.5932845124721</v>
      </c>
      <c r="M1604" s="320">
        <v>8242.3731380498884</v>
      </c>
      <c r="N1604" s="318"/>
    </row>
    <row r="1605" spans="9:14" ht="12.75" x14ac:dyDescent="0.2">
      <c r="I1605" s="32" t="str">
        <f t="shared" si="24"/>
        <v>17.05.16</v>
      </c>
      <c r="J1605" s="31"/>
      <c r="K1605" s="312" t="s">
        <v>13316</v>
      </c>
      <c r="L1605" s="296">
        <v>2072.096321892473</v>
      </c>
      <c r="M1605" s="296">
        <v>8288.3852875698922</v>
      </c>
      <c r="N1605" s="318"/>
    </row>
    <row r="1606" spans="9:14" ht="12.75" x14ac:dyDescent="0.2">
      <c r="I1606" s="32" t="str">
        <f t="shared" si="24"/>
        <v>17.05.16</v>
      </c>
      <c r="J1606" s="31"/>
      <c r="K1606" s="312" t="s">
        <v>13317</v>
      </c>
      <c r="L1606" s="296">
        <v>2095.8109109124721</v>
      </c>
      <c r="M1606" s="296">
        <v>8383.2436436498883</v>
      </c>
      <c r="N1606" s="318"/>
    </row>
    <row r="1607" spans="9:14" ht="12.75" x14ac:dyDescent="0.2">
      <c r="I1607" s="32" t="str">
        <f t="shared" si="24"/>
        <v>17.05.16</v>
      </c>
      <c r="J1607" s="31"/>
      <c r="K1607" s="312" t="s">
        <v>13318</v>
      </c>
      <c r="L1607" s="296">
        <v>2088.898915822474</v>
      </c>
      <c r="M1607" s="296">
        <v>8355.595663289896</v>
      </c>
      <c r="N1607" s="318"/>
    </row>
    <row r="1608" spans="9:14" ht="12.75" x14ac:dyDescent="0.2">
      <c r="I1608" s="32" t="str">
        <f t="shared" si="24"/>
        <v>17.05.16</v>
      </c>
      <c r="J1608" s="31"/>
      <c r="K1608" s="319" t="s">
        <v>13319</v>
      </c>
      <c r="L1608" s="320">
        <v>2083.0478311024731</v>
      </c>
      <c r="M1608" s="320">
        <v>8332.1913244098923</v>
      </c>
      <c r="N1608" s="318"/>
    </row>
    <row r="1609" spans="9:14" ht="12.75" x14ac:dyDescent="0.2">
      <c r="I1609" s="32" t="str">
        <f t="shared" si="24"/>
        <v>17.05.16</v>
      </c>
      <c r="J1609" s="31"/>
      <c r="K1609" s="312" t="s">
        <v>13320</v>
      </c>
      <c r="L1609" s="296">
        <v>2059.441403382471</v>
      </c>
      <c r="M1609" s="296">
        <v>8237.7656135298839</v>
      </c>
      <c r="N1609" s="318"/>
    </row>
    <row r="1610" spans="9:14" ht="12.75" x14ac:dyDescent="0.2">
      <c r="I1610" s="32" t="str">
        <f t="shared" si="24"/>
        <v>17.05.16</v>
      </c>
      <c r="J1610" s="31"/>
      <c r="K1610" s="312" t="s">
        <v>13321</v>
      </c>
      <c r="L1610" s="296">
        <v>2034.5153323624729</v>
      </c>
      <c r="M1610" s="296">
        <v>8138.0613294498917</v>
      </c>
      <c r="N1610" s="318"/>
    </row>
    <row r="1611" spans="9:14" ht="12.75" x14ac:dyDescent="0.2">
      <c r="I1611" s="32" t="str">
        <f t="shared" si="24"/>
        <v>17.05.16</v>
      </c>
      <c r="J1611" s="31"/>
      <c r="K1611" s="312" t="s">
        <v>13322</v>
      </c>
      <c r="L1611" s="296">
        <v>2019.7332218324732</v>
      </c>
      <c r="M1611" s="296">
        <v>8078.9328873298928</v>
      </c>
      <c r="N1611" s="318"/>
    </row>
    <row r="1612" spans="9:14" ht="12.75" x14ac:dyDescent="0.2">
      <c r="I1612" s="32" t="str">
        <f t="shared" si="24"/>
        <v>17.05.16</v>
      </c>
      <c r="J1612" s="31"/>
      <c r="K1612" s="319" t="s">
        <v>13323</v>
      </c>
      <c r="L1612" s="320">
        <v>2031.8753435224733</v>
      </c>
      <c r="M1612" s="320">
        <v>8127.501374089893</v>
      </c>
      <c r="N1612" s="318"/>
    </row>
    <row r="1613" spans="9:14" ht="12.75" x14ac:dyDescent="0.2">
      <c r="I1613" s="32" t="str">
        <f t="shared" si="24"/>
        <v>17.05.16</v>
      </c>
      <c r="J1613" s="31"/>
      <c r="K1613" s="312" t="s">
        <v>13324</v>
      </c>
      <c r="L1613" s="296">
        <v>2027.334991312473</v>
      </c>
      <c r="M1613" s="296">
        <v>8109.339965249892</v>
      </c>
      <c r="N1613" s="318"/>
    </row>
    <row r="1614" spans="9:14" ht="12.75" x14ac:dyDescent="0.2">
      <c r="I1614" s="32" t="str">
        <f t="shared" si="24"/>
        <v>17.05.16</v>
      </c>
      <c r="J1614" s="31"/>
      <c r="K1614" s="312" t="s">
        <v>13325</v>
      </c>
      <c r="L1614" s="296">
        <v>2016.069822082472</v>
      </c>
      <c r="M1614" s="296">
        <v>8064.279288329888</v>
      </c>
      <c r="N1614" s="318"/>
    </row>
    <row r="1615" spans="9:14" ht="12.75" x14ac:dyDescent="0.2">
      <c r="I1615" s="32" t="str">
        <f t="shared" si="24"/>
        <v>17.05.16</v>
      </c>
      <c r="J1615" s="31"/>
      <c r="K1615" s="312" t="s">
        <v>13326</v>
      </c>
      <c r="L1615" s="296">
        <v>2011.1046954324722</v>
      </c>
      <c r="M1615" s="296">
        <v>8044.4187817298889</v>
      </c>
      <c r="N1615" s="318"/>
    </row>
    <row r="1616" spans="9:14" ht="12.75" x14ac:dyDescent="0.2">
      <c r="I1616" s="32" t="str">
        <f t="shared" si="24"/>
        <v>17.05.16</v>
      </c>
      <c r="J1616" s="31"/>
      <c r="K1616" s="319" t="s">
        <v>13327</v>
      </c>
      <c r="L1616" s="320">
        <v>1987.9874935224732</v>
      </c>
      <c r="M1616" s="320">
        <v>7951.9499740898927</v>
      </c>
      <c r="N1616" s="318"/>
    </row>
    <row r="1617" spans="9:14" ht="12.75" x14ac:dyDescent="0.2">
      <c r="I1617" s="32" t="str">
        <f t="shared" si="24"/>
        <v>17.05.16</v>
      </c>
      <c r="J1617" s="31"/>
      <c r="K1617" s="312" t="s">
        <v>13328</v>
      </c>
      <c r="L1617" s="296">
        <v>1976.5063181824721</v>
      </c>
      <c r="M1617" s="296">
        <v>7906.0252727298885</v>
      </c>
      <c r="N1617" s="318"/>
    </row>
    <row r="1618" spans="9:14" ht="12.75" x14ac:dyDescent="0.2">
      <c r="I1618" s="32" t="str">
        <f t="shared" si="24"/>
        <v>17.05.16</v>
      </c>
      <c r="J1618" s="31"/>
      <c r="K1618" s="312" t="s">
        <v>13329</v>
      </c>
      <c r="L1618" s="296">
        <v>1972.2652271824732</v>
      </c>
      <c r="M1618" s="296">
        <v>7889.0609087298926</v>
      </c>
      <c r="N1618" s="318"/>
    </row>
    <row r="1619" spans="9:14" ht="12.75" x14ac:dyDescent="0.2">
      <c r="I1619" s="32" t="str">
        <f t="shared" si="24"/>
        <v>17.05.16</v>
      </c>
      <c r="J1619" s="31"/>
      <c r="K1619" s="312" t="s">
        <v>13330</v>
      </c>
      <c r="L1619" s="296">
        <v>1963.037858362474</v>
      </c>
      <c r="M1619" s="296">
        <v>7852.1514334498961</v>
      </c>
      <c r="N1619" s="318"/>
    </row>
    <row r="1620" spans="9:14" ht="12.75" x14ac:dyDescent="0.2">
      <c r="I1620" s="32" t="str">
        <f t="shared" si="24"/>
        <v>17.05.16</v>
      </c>
      <c r="J1620" s="31"/>
      <c r="K1620" s="319" t="s">
        <v>13331</v>
      </c>
      <c r="L1620" s="320">
        <v>1953.1736775824731</v>
      </c>
      <c r="M1620" s="320">
        <v>7812.6947103298926</v>
      </c>
      <c r="N1620" s="318"/>
    </row>
    <row r="1621" spans="9:14" ht="12.75" x14ac:dyDescent="0.2">
      <c r="I1621" s="32" t="str">
        <f t="shared" si="24"/>
        <v>17.05.16</v>
      </c>
      <c r="J1621" s="31"/>
      <c r="K1621" s="312" t="s">
        <v>13332</v>
      </c>
      <c r="L1621" s="296">
        <v>1959.6225522024731</v>
      </c>
      <c r="M1621" s="296">
        <v>7838.4902088098925</v>
      </c>
      <c r="N1621" s="318"/>
    </row>
    <row r="1622" spans="9:14" ht="12.75" x14ac:dyDescent="0.2">
      <c r="I1622" s="32" t="str">
        <f t="shared" si="24"/>
        <v>17.05.16</v>
      </c>
      <c r="J1622" s="31"/>
      <c r="K1622" s="312" t="s">
        <v>13333</v>
      </c>
      <c r="L1622" s="296">
        <v>1940.222843802472</v>
      </c>
      <c r="M1622" s="296">
        <v>7760.8913752098879</v>
      </c>
      <c r="N1622" s="318"/>
    </row>
    <row r="1623" spans="9:14" ht="12.75" x14ac:dyDescent="0.2">
      <c r="I1623" s="32" t="str">
        <f t="shared" si="24"/>
        <v>17.05.16</v>
      </c>
      <c r="J1623" s="31"/>
      <c r="K1623" s="312" t="s">
        <v>13334</v>
      </c>
      <c r="L1623" s="296">
        <v>1934.522762642473</v>
      </c>
      <c r="M1623" s="296">
        <v>7738.0910505698921</v>
      </c>
      <c r="N1623" s="318"/>
    </row>
    <row r="1624" spans="9:14" ht="12.75" x14ac:dyDescent="0.2">
      <c r="I1624" s="32" t="str">
        <f t="shared" si="24"/>
        <v>17.05.16</v>
      </c>
      <c r="J1624" s="31"/>
      <c r="K1624" s="319" t="s">
        <v>13335</v>
      </c>
      <c r="L1624" s="320">
        <v>1922.1086510524719</v>
      </c>
      <c r="M1624" s="320">
        <v>7688.4346042098878</v>
      </c>
      <c r="N1624" s="318"/>
    </row>
    <row r="1625" spans="9:14" ht="12.75" x14ac:dyDescent="0.2">
      <c r="I1625" s="32" t="str">
        <f t="shared" si="24"/>
        <v>17.05.16</v>
      </c>
      <c r="J1625" s="31"/>
      <c r="K1625" s="312" t="s">
        <v>13336</v>
      </c>
      <c r="L1625" s="296">
        <v>1912.2012378624722</v>
      </c>
      <c r="M1625" s="296">
        <v>7648.8049514498889</v>
      </c>
      <c r="N1625" s="318"/>
    </row>
    <row r="1626" spans="9:14" ht="12.75" x14ac:dyDescent="0.2">
      <c r="I1626" s="32" t="str">
        <f t="shared" ref="I1626:I1689" si="25">IF(K1626="","",LEFT(K1626,8))</f>
        <v>17.05.16</v>
      </c>
      <c r="J1626" s="31"/>
      <c r="K1626" s="312" t="s">
        <v>13337</v>
      </c>
      <c r="L1626" s="296">
        <v>1924.8806531724713</v>
      </c>
      <c r="M1626" s="296">
        <v>7699.5226126898851</v>
      </c>
      <c r="N1626" s="318"/>
    </row>
    <row r="1627" spans="9:14" ht="12.75" x14ac:dyDescent="0.2">
      <c r="I1627" s="32" t="str">
        <f t="shared" si="25"/>
        <v>17.05.16</v>
      </c>
      <c r="J1627" s="31"/>
      <c r="K1627" s="312" t="s">
        <v>13338</v>
      </c>
      <c r="L1627" s="296">
        <v>1906.299703232472</v>
      </c>
      <c r="M1627" s="296">
        <v>7625.1988129298879</v>
      </c>
      <c r="N1627" s="318"/>
    </row>
    <row r="1628" spans="9:14" ht="12.75" x14ac:dyDescent="0.2">
      <c r="I1628" s="32" t="str">
        <f t="shared" si="25"/>
        <v>17.05.16</v>
      </c>
      <c r="J1628" s="31"/>
      <c r="K1628" s="319" t="s">
        <v>13339</v>
      </c>
      <c r="L1628" s="320">
        <v>1906.4793325224703</v>
      </c>
      <c r="M1628" s="320">
        <v>7625.917330089881</v>
      </c>
      <c r="N1628" s="318"/>
    </row>
    <row r="1629" spans="9:14" ht="12.75" x14ac:dyDescent="0.2">
      <c r="I1629" s="32" t="str">
        <f t="shared" si="25"/>
        <v>17.05.16</v>
      </c>
      <c r="J1629" s="31"/>
      <c r="K1629" s="312" t="s">
        <v>13340</v>
      </c>
      <c r="L1629" s="296">
        <v>1896.4931256824711</v>
      </c>
      <c r="M1629" s="296">
        <v>7585.9725027298846</v>
      </c>
      <c r="N1629" s="318"/>
    </row>
    <row r="1630" spans="9:14" ht="12.75" x14ac:dyDescent="0.2">
      <c r="I1630" s="32" t="str">
        <f t="shared" si="25"/>
        <v>17.05.16</v>
      </c>
      <c r="J1630" s="31"/>
      <c r="K1630" s="312" t="s">
        <v>13341</v>
      </c>
      <c r="L1630" s="296">
        <v>1902.3095762724731</v>
      </c>
      <c r="M1630" s="296">
        <v>7609.2383050898925</v>
      </c>
      <c r="N1630" s="318"/>
    </row>
    <row r="1631" spans="9:14" ht="12.75" x14ac:dyDescent="0.2">
      <c r="I1631" s="32" t="str">
        <f t="shared" si="25"/>
        <v>17.05.16</v>
      </c>
      <c r="J1631" s="31"/>
      <c r="K1631" s="312" t="s">
        <v>13342</v>
      </c>
      <c r="L1631" s="296">
        <v>1905.3534998824723</v>
      </c>
      <c r="M1631" s="296">
        <v>7621.4139995298892</v>
      </c>
      <c r="N1631" s="318"/>
    </row>
    <row r="1632" spans="9:14" ht="12.75" x14ac:dyDescent="0.2">
      <c r="I1632" s="32" t="str">
        <f t="shared" si="25"/>
        <v>17.05.16</v>
      </c>
      <c r="J1632" s="31"/>
      <c r="K1632" s="319" t="s">
        <v>13343</v>
      </c>
      <c r="L1632" s="320">
        <v>1916.371974522473</v>
      </c>
      <c r="M1632" s="320">
        <v>7665.487898089892</v>
      </c>
      <c r="N1632" s="318"/>
    </row>
    <row r="1633" spans="9:14" ht="12.75" x14ac:dyDescent="0.2">
      <c r="I1633" s="32" t="str">
        <f t="shared" si="25"/>
        <v>17.05.16</v>
      </c>
      <c r="J1633" s="31"/>
      <c r="K1633" s="312" t="s">
        <v>13344</v>
      </c>
      <c r="L1633" s="296">
        <v>1890.8647389024732</v>
      </c>
      <c r="M1633" s="296">
        <v>7563.4589556098927</v>
      </c>
      <c r="N1633" s="318"/>
    </row>
    <row r="1634" spans="9:14" ht="12.75" x14ac:dyDescent="0.2">
      <c r="I1634" s="32" t="str">
        <f t="shared" si="25"/>
        <v>17.05.16</v>
      </c>
      <c r="J1634" s="31"/>
      <c r="K1634" s="312" t="s">
        <v>13345</v>
      </c>
      <c r="L1634" s="296">
        <v>1884.995192502472</v>
      </c>
      <c r="M1634" s="296">
        <v>7539.9807700098881</v>
      </c>
      <c r="N1634" s="318"/>
    </row>
    <row r="1635" spans="9:14" ht="12.75" x14ac:dyDescent="0.2">
      <c r="I1635" s="32" t="str">
        <f t="shared" si="25"/>
        <v>17.05.16</v>
      </c>
      <c r="J1635" s="31"/>
      <c r="K1635" s="312" t="s">
        <v>13346</v>
      </c>
      <c r="L1635" s="296">
        <v>1886.088421802473</v>
      </c>
      <c r="M1635" s="296">
        <v>7544.3536872098921</v>
      </c>
      <c r="N1635" s="318"/>
    </row>
    <row r="1636" spans="9:14" ht="12.75" x14ac:dyDescent="0.2">
      <c r="I1636" s="32" t="str">
        <f t="shared" si="25"/>
        <v>17.05.16</v>
      </c>
      <c r="J1636" s="31"/>
      <c r="K1636" s="319" t="s">
        <v>13347</v>
      </c>
      <c r="L1636" s="320">
        <v>1896.0699058024743</v>
      </c>
      <c r="M1636" s="320">
        <v>7584.2796232098972</v>
      </c>
      <c r="N1636" s="318"/>
    </row>
    <row r="1637" spans="9:14" ht="12.75" x14ac:dyDescent="0.2">
      <c r="I1637" s="32" t="str">
        <f t="shared" si="25"/>
        <v>17.05.16</v>
      </c>
      <c r="J1637" s="31"/>
      <c r="K1637" s="312" t="s">
        <v>13348</v>
      </c>
      <c r="L1637" s="296">
        <v>1846.2601207224711</v>
      </c>
      <c r="M1637" s="296">
        <v>7385.0404828898845</v>
      </c>
      <c r="N1637" s="318"/>
    </row>
    <row r="1638" spans="9:14" ht="12.75" x14ac:dyDescent="0.2">
      <c r="I1638" s="32" t="str">
        <f t="shared" si="25"/>
        <v>17.05.16</v>
      </c>
      <c r="J1638" s="31"/>
      <c r="K1638" s="312" t="s">
        <v>13349</v>
      </c>
      <c r="L1638" s="296">
        <v>1853.672036902472</v>
      </c>
      <c r="M1638" s="296">
        <v>7414.6881476098879</v>
      </c>
      <c r="N1638" s="318"/>
    </row>
    <row r="1639" spans="9:14" ht="12.75" x14ac:dyDescent="0.2">
      <c r="I1639" s="32" t="str">
        <f t="shared" si="25"/>
        <v>17.05.16</v>
      </c>
      <c r="J1639" s="31"/>
      <c r="K1639" s="312" t="s">
        <v>13350</v>
      </c>
      <c r="L1639" s="296">
        <v>1842.0354362924729</v>
      </c>
      <c r="M1639" s="296">
        <v>7368.1417451698917</v>
      </c>
      <c r="N1639" s="318"/>
    </row>
    <row r="1640" spans="9:14" ht="12.75" x14ac:dyDescent="0.2">
      <c r="I1640" s="32" t="str">
        <f t="shared" si="25"/>
        <v>17.05.16</v>
      </c>
      <c r="J1640" s="31"/>
      <c r="K1640" s="319" t="s">
        <v>13351</v>
      </c>
      <c r="L1640" s="320">
        <v>1831.03886022247</v>
      </c>
      <c r="M1640" s="320">
        <v>7324.1554408898801</v>
      </c>
      <c r="N1640" s="318"/>
    </row>
    <row r="1641" spans="9:14" ht="12.75" x14ac:dyDescent="0.2">
      <c r="I1641" s="32" t="str">
        <f t="shared" si="25"/>
        <v>17.05.16</v>
      </c>
      <c r="J1641" s="31"/>
      <c r="K1641" s="312" t="s">
        <v>13352</v>
      </c>
      <c r="L1641" s="296">
        <v>1833.4434603724721</v>
      </c>
      <c r="M1641" s="296">
        <v>7333.7738414898886</v>
      </c>
      <c r="N1641" s="318"/>
    </row>
    <row r="1642" spans="9:14" ht="12.75" x14ac:dyDescent="0.2">
      <c r="I1642" s="32" t="str">
        <f t="shared" si="25"/>
        <v>17.05.16</v>
      </c>
      <c r="J1642" s="31"/>
      <c r="K1642" s="312" t="s">
        <v>13353</v>
      </c>
      <c r="L1642" s="296">
        <v>1826.418588392474</v>
      </c>
      <c r="M1642" s="296">
        <v>7305.6743535698961</v>
      </c>
      <c r="N1642" s="318"/>
    </row>
    <row r="1643" spans="9:14" ht="12.75" x14ac:dyDescent="0.2">
      <c r="I1643" s="32" t="str">
        <f t="shared" si="25"/>
        <v>17.05.16</v>
      </c>
      <c r="J1643" s="31"/>
      <c r="K1643" s="312" t="s">
        <v>13354</v>
      </c>
      <c r="L1643" s="296">
        <v>1825.6419212624721</v>
      </c>
      <c r="M1643" s="296">
        <v>7302.5676850498885</v>
      </c>
      <c r="N1643" s="318"/>
    </row>
    <row r="1644" spans="9:14" ht="12.75" x14ac:dyDescent="0.2">
      <c r="I1644" s="32" t="str">
        <f t="shared" si="25"/>
        <v>17.05.16</v>
      </c>
      <c r="J1644" s="31"/>
      <c r="K1644" s="319" t="s">
        <v>13355</v>
      </c>
      <c r="L1644" s="320">
        <v>1809.5531488624722</v>
      </c>
      <c r="M1644" s="320">
        <v>7238.2125954498888</v>
      </c>
      <c r="N1644" s="318"/>
    </row>
    <row r="1645" spans="9:14" ht="12.75" x14ac:dyDescent="0.2">
      <c r="I1645" s="32" t="str">
        <f t="shared" si="25"/>
        <v>17.05.16</v>
      </c>
      <c r="J1645" s="31"/>
      <c r="K1645" s="312" t="s">
        <v>13356</v>
      </c>
      <c r="L1645" s="296">
        <v>1782.7089778324721</v>
      </c>
      <c r="M1645" s="296">
        <v>7130.8359113298884</v>
      </c>
      <c r="N1645" s="318"/>
    </row>
    <row r="1646" spans="9:14" ht="12.75" x14ac:dyDescent="0.2">
      <c r="I1646" s="32" t="str">
        <f t="shared" si="25"/>
        <v>17.05.16</v>
      </c>
      <c r="J1646" s="31"/>
      <c r="K1646" s="312" t="s">
        <v>13357</v>
      </c>
      <c r="L1646" s="296">
        <v>1755.4435441124722</v>
      </c>
      <c r="M1646" s="296">
        <v>7021.7741764498887</v>
      </c>
      <c r="N1646" s="318"/>
    </row>
    <row r="1647" spans="9:14" ht="12.75" x14ac:dyDescent="0.2">
      <c r="I1647" s="32" t="str">
        <f t="shared" si="25"/>
        <v>17.05.16</v>
      </c>
      <c r="J1647" s="31"/>
      <c r="K1647" s="312" t="s">
        <v>13358</v>
      </c>
      <c r="L1647" s="296">
        <v>1718.5691756924732</v>
      </c>
      <c r="M1647" s="296">
        <v>6874.2767027698928</v>
      </c>
      <c r="N1647" s="318"/>
    </row>
    <row r="1648" spans="9:14" ht="12.75" x14ac:dyDescent="0.2">
      <c r="I1648" s="32" t="str">
        <f t="shared" si="25"/>
        <v>17.05.16</v>
      </c>
      <c r="J1648" s="31"/>
      <c r="K1648" s="319" t="s">
        <v>13359</v>
      </c>
      <c r="L1648" s="320">
        <v>1679.083297632473</v>
      </c>
      <c r="M1648" s="320">
        <v>6716.3331905298919</v>
      </c>
      <c r="N1648" s="318"/>
    </row>
    <row r="1649" spans="9:14" ht="12.75" x14ac:dyDescent="0.2">
      <c r="I1649" s="32" t="str">
        <f t="shared" si="25"/>
        <v>17.05.16</v>
      </c>
      <c r="J1649" s="31"/>
      <c r="K1649" s="312" t="s">
        <v>13360</v>
      </c>
      <c r="L1649" s="296">
        <v>1710.2440923724721</v>
      </c>
      <c r="M1649" s="296">
        <v>6840.9763694898884</v>
      </c>
      <c r="N1649" s="318"/>
    </row>
    <row r="1650" spans="9:14" ht="12.75" x14ac:dyDescent="0.2">
      <c r="I1650" s="32" t="str">
        <f t="shared" si="25"/>
        <v>17.05.16</v>
      </c>
      <c r="J1650" s="31"/>
      <c r="K1650" s="312" t="s">
        <v>13361</v>
      </c>
      <c r="L1650" s="296">
        <v>1686.7245295924711</v>
      </c>
      <c r="M1650" s="296">
        <v>6746.8981183698843</v>
      </c>
      <c r="N1650" s="318"/>
    </row>
    <row r="1651" spans="9:14" ht="12.75" x14ac:dyDescent="0.2">
      <c r="I1651" s="32" t="str">
        <f t="shared" si="25"/>
        <v>17.05.16</v>
      </c>
      <c r="J1651" s="31"/>
      <c r="K1651" s="312" t="s">
        <v>13362</v>
      </c>
      <c r="L1651" s="296">
        <v>1631.3419413524732</v>
      </c>
      <c r="M1651" s="296">
        <v>6525.3677654098929</v>
      </c>
      <c r="N1651" s="318"/>
    </row>
    <row r="1652" spans="9:14" ht="12.75" x14ac:dyDescent="0.2">
      <c r="I1652" s="32" t="str">
        <f t="shared" si="25"/>
        <v>17.05.16</v>
      </c>
      <c r="J1652" s="31"/>
      <c r="K1652" s="319" t="s">
        <v>13363</v>
      </c>
      <c r="L1652" s="320">
        <v>1596.2171692524721</v>
      </c>
      <c r="M1652" s="320">
        <v>6384.8686770098884</v>
      </c>
      <c r="N1652" s="318"/>
    </row>
    <row r="1653" spans="9:14" ht="12.75" x14ac:dyDescent="0.2">
      <c r="I1653" s="32" t="str">
        <f t="shared" si="25"/>
        <v>17.05.16</v>
      </c>
      <c r="J1653" s="31"/>
      <c r="K1653" s="312" t="s">
        <v>13364</v>
      </c>
      <c r="L1653" s="296">
        <v>1565.8723959224719</v>
      </c>
      <c r="M1653" s="296">
        <v>6263.4895836898877</v>
      </c>
      <c r="N1653" s="318"/>
    </row>
    <row r="1654" spans="9:14" ht="12.75" x14ac:dyDescent="0.2">
      <c r="I1654" s="32" t="str">
        <f t="shared" si="25"/>
        <v>17.05.16</v>
      </c>
      <c r="J1654" s="31"/>
      <c r="K1654" s="312" t="s">
        <v>13365</v>
      </c>
      <c r="L1654" s="296">
        <v>1515.728394292473</v>
      </c>
      <c r="M1654" s="296">
        <v>6062.9135771698921</v>
      </c>
      <c r="N1654" s="318"/>
    </row>
    <row r="1655" spans="9:14" ht="12.75" x14ac:dyDescent="0.2">
      <c r="I1655" s="32" t="str">
        <f t="shared" si="25"/>
        <v>17.05.16</v>
      </c>
      <c r="J1655" s="31"/>
      <c r="K1655" s="312" t="s">
        <v>13366</v>
      </c>
      <c r="L1655" s="296">
        <v>1472.8672758724722</v>
      </c>
      <c r="M1655" s="296">
        <v>5891.4691034898888</v>
      </c>
      <c r="N1655" s="318"/>
    </row>
    <row r="1656" spans="9:14" ht="12.75" x14ac:dyDescent="0.2">
      <c r="I1656" s="32" t="str">
        <f t="shared" si="25"/>
        <v>17.05.16</v>
      </c>
      <c r="J1656" s="31"/>
      <c r="K1656" s="319" t="s">
        <v>13367</v>
      </c>
      <c r="L1656" s="320">
        <v>1459.5333072824722</v>
      </c>
      <c r="M1656" s="320">
        <v>5838.1332291298886</v>
      </c>
      <c r="N1656" s="318"/>
    </row>
    <row r="1657" spans="9:14" ht="12.75" x14ac:dyDescent="0.2">
      <c r="I1657" s="32" t="str">
        <f t="shared" si="25"/>
        <v>18.05.16</v>
      </c>
      <c r="J1657" s="31"/>
      <c r="K1657" s="312" t="s">
        <v>13368</v>
      </c>
      <c r="L1657" s="296">
        <v>1457.9101864724721</v>
      </c>
      <c r="M1657" s="296">
        <v>5831.6407458898884</v>
      </c>
      <c r="N1657" s="318"/>
    </row>
    <row r="1658" spans="9:14" ht="12.75" x14ac:dyDescent="0.2">
      <c r="I1658" s="32" t="str">
        <f t="shared" si="25"/>
        <v>18.05.16</v>
      </c>
      <c r="J1658" s="31"/>
      <c r="K1658" s="312" t="s">
        <v>13369</v>
      </c>
      <c r="L1658" s="296">
        <v>1423.7224154924711</v>
      </c>
      <c r="M1658" s="296">
        <v>5694.8896619698844</v>
      </c>
      <c r="N1658" s="318"/>
    </row>
    <row r="1659" spans="9:14" ht="12.75" x14ac:dyDescent="0.2">
      <c r="I1659" s="32" t="str">
        <f t="shared" si="25"/>
        <v>18.05.16</v>
      </c>
      <c r="J1659" s="31"/>
      <c r="K1659" s="312" t="s">
        <v>13370</v>
      </c>
      <c r="L1659" s="296">
        <v>1399.221924702473</v>
      </c>
      <c r="M1659" s="296">
        <v>5596.8876988098918</v>
      </c>
      <c r="N1659" s="318"/>
    </row>
    <row r="1660" spans="9:14" ht="12.75" x14ac:dyDescent="0.2">
      <c r="I1660" s="32" t="str">
        <f t="shared" si="25"/>
        <v>18.05.16</v>
      </c>
      <c r="J1660" s="31"/>
      <c r="K1660" s="319" t="s">
        <v>13371</v>
      </c>
      <c r="L1660" s="320">
        <v>1361.5961106124719</v>
      </c>
      <c r="M1660" s="320">
        <v>5446.3844424498875</v>
      </c>
      <c r="N1660" s="318"/>
    </row>
    <row r="1661" spans="9:14" ht="12.75" x14ac:dyDescent="0.2">
      <c r="I1661" s="32" t="str">
        <f t="shared" si="25"/>
        <v>18.05.16</v>
      </c>
      <c r="J1661" s="31"/>
      <c r="K1661" s="312" t="s">
        <v>13372</v>
      </c>
      <c r="L1661" s="296">
        <v>1353.464242452472</v>
      </c>
      <c r="M1661" s="296">
        <v>5413.8569698098881</v>
      </c>
      <c r="N1661" s="318"/>
    </row>
    <row r="1662" spans="9:14" ht="12.75" x14ac:dyDescent="0.2">
      <c r="I1662" s="32" t="str">
        <f t="shared" si="25"/>
        <v>18.05.16</v>
      </c>
      <c r="J1662" s="31"/>
      <c r="K1662" s="312" t="s">
        <v>13373</v>
      </c>
      <c r="L1662" s="296">
        <v>1330.656658632473</v>
      </c>
      <c r="M1662" s="296">
        <v>5322.6266345298918</v>
      </c>
      <c r="N1662" s="318"/>
    </row>
    <row r="1663" spans="9:14" ht="12.75" x14ac:dyDescent="0.2">
      <c r="I1663" s="32" t="str">
        <f t="shared" si="25"/>
        <v>18.05.16</v>
      </c>
      <c r="J1663" s="31"/>
      <c r="K1663" s="312" t="s">
        <v>13374</v>
      </c>
      <c r="L1663" s="296">
        <v>1304.618745982471</v>
      </c>
      <c r="M1663" s="296">
        <v>5218.4749839298838</v>
      </c>
      <c r="N1663" s="318"/>
    </row>
    <row r="1664" spans="9:14" ht="12.75" x14ac:dyDescent="0.2">
      <c r="I1664" s="32" t="str">
        <f t="shared" si="25"/>
        <v>18.05.16</v>
      </c>
      <c r="J1664" s="31"/>
      <c r="K1664" s="319" t="s">
        <v>13375</v>
      </c>
      <c r="L1664" s="320">
        <v>1309.5839601724731</v>
      </c>
      <c r="M1664" s="320">
        <v>5238.3358406898924</v>
      </c>
      <c r="N1664" s="318"/>
    </row>
    <row r="1665" spans="9:14" ht="12.75" x14ac:dyDescent="0.2">
      <c r="I1665" s="32" t="str">
        <f t="shared" si="25"/>
        <v>18.05.16</v>
      </c>
      <c r="J1665" s="31"/>
      <c r="K1665" s="312" t="s">
        <v>13376</v>
      </c>
      <c r="L1665" s="296">
        <v>1316.027165382472</v>
      </c>
      <c r="M1665" s="296">
        <v>5264.1086615298882</v>
      </c>
      <c r="N1665" s="318"/>
    </row>
    <row r="1666" spans="9:14" ht="12.75" x14ac:dyDescent="0.2">
      <c r="I1666" s="32" t="str">
        <f t="shared" si="25"/>
        <v>18.05.16</v>
      </c>
      <c r="J1666" s="31"/>
      <c r="K1666" s="312" t="s">
        <v>13377</v>
      </c>
      <c r="L1666" s="296">
        <v>1310.4859427924732</v>
      </c>
      <c r="M1666" s="296">
        <v>5241.9437711698929</v>
      </c>
      <c r="N1666" s="318"/>
    </row>
    <row r="1667" spans="9:14" ht="12.75" x14ac:dyDescent="0.2">
      <c r="I1667" s="32" t="str">
        <f t="shared" si="25"/>
        <v>18.05.16</v>
      </c>
      <c r="J1667" s="31"/>
      <c r="K1667" s="312" t="s">
        <v>13378</v>
      </c>
      <c r="L1667" s="296">
        <v>1293.849495532472</v>
      </c>
      <c r="M1667" s="296">
        <v>5175.3979821298881</v>
      </c>
      <c r="N1667" s="318"/>
    </row>
    <row r="1668" spans="9:14" ht="12.75" x14ac:dyDescent="0.2">
      <c r="I1668" s="32" t="str">
        <f t="shared" si="25"/>
        <v>18.05.16</v>
      </c>
      <c r="J1668" s="31"/>
      <c r="K1668" s="319" t="s">
        <v>13379</v>
      </c>
      <c r="L1668" s="320">
        <v>1266.1934360124731</v>
      </c>
      <c r="M1668" s="320">
        <v>5064.7737440498922</v>
      </c>
      <c r="N1668" s="318"/>
    </row>
    <row r="1669" spans="9:14" ht="12.75" x14ac:dyDescent="0.2">
      <c r="I1669" s="32" t="str">
        <f t="shared" si="25"/>
        <v>18.05.16</v>
      </c>
      <c r="J1669" s="31"/>
      <c r="K1669" s="312" t="s">
        <v>13380</v>
      </c>
      <c r="L1669" s="296">
        <v>1262.7115076624732</v>
      </c>
      <c r="M1669" s="296">
        <v>5050.8460306498928</v>
      </c>
      <c r="N1669" s="318"/>
    </row>
    <row r="1670" spans="9:14" ht="12.75" x14ac:dyDescent="0.2">
      <c r="I1670" s="32" t="str">
        <f t="shared" si="25"/>
        <v>18.05.16</v>
      </c>
      <c r="J1670" s="31"/>
      <c r="K1670" s="312" t="s">
        <v>13381</v>
      </c>
      <c r="L1670" s="296">
        <v>1259.5288391624731</v>
      </c>
      <c r="M1670" s="296">
        <v>5038.1153566498924</v>
      </c>
      <c r="N1670" s="318"/>
    </row>
    <row r="1671" spans="9:14" ht="12.75" x14ac:dyDescent="0.2">
      <c r="I1671" s="32" t="str">
        <f t="shared" si="25"/>
        <v>18.05.16</v>
      </c>
      <c r="J1671" s="31"/>
      <c r="K1671" s="312" t="s">
        <v>13382</v>
      </c>
      <c r="L1671" s="296">
        <v>1254.0185647024732</v>
      </c>
      <c r="M1671" s="296">
        <v>5016.0742588098929</v>
      </c>
      <c r="N1671" s="318"/>
    </row>
    <row r="1672" spans="9:14" ht="12.75" x14ac:dyDescent="0.2">
      <c r="I1672" s="32" t="str">
        <f t="shared" si="25"/>
        <v>18.05.16</v>
      </c>
      <c r="J1672" s="31"/>
      <c r="K1672" s="319" t="s">
        <v>13383</v>
      </c>
      <c r="L1672" s="320">
        <v>1257.0513126024721</v>
      </c>
      <c r="M1672" s="320">
        <v>5028.2052504098883</v>
      </c>
      <c r="N1672" s="318"/>
    </row>
    <row r="1673" spans="9:14" ht="12.75" x14ac:dyDescent="0.2">
      <c r="I1673" s="32" t="str">
        <f t="shared" si="25"/>
        <v>18.05.16</v>
      </c>
      <c r="J1673" s="31"/>
      <c r="K1673" s="312" t="s">
        <v>13384</v>
      </c>
      <c r="L1673" s="296">
        <v>1269.2528910124699</v>
      </c>
      <c r="M1673" s="296">
        <v>5077.0115640498798</v>
      </c>
      <c r="N1673" s="318"/>
    </row>
    <row r="1674" spans="9:14" ht="12.75" x14ac:dyDescent="0.2">
      <c r="I1674" s="32" t="str">
        <f t="shared" si="25"/>
        <v>18.05.16</v>
      </c>
      <c r="J1674" s="31"/>
      <c r="K1674" s="312" t="s">
        <v>13385</v>
      </c>
      <c r="L1674" s="296">
        <v>1279.7203470324719</v>
      </c>
      <c r="M1674" s="296">
        <v>5118.8813881298875</v>
      </c>
      <c r="N1674" s="318"/>
    </row>
    <row r="1675" spans="9:14" ht="12.75" x14ac:dyDescent="0.2">
      <c r="I1675" s="32" t="str">
        <f t="shared" si="25"/>
        <v>18.05.16</v>
      </c>
      <c r="J1675" s="31"/>
      <c r="K1675" s="312" t="s">
        <v>13386</v>
      </c>
      <c r="L1675" s="296">
        <v>1296.2695007324712</v>
      </c>
      <c r="M1675" s="296">
        <v>5185.0780029298849</v>
      </c>
      <c r="N1675" s="318"/>
    </row>
    <row r="1676" spans="9:14" ht="12.75" x14ac:dyDescent="0.2">
      <c r="I1676" s="32" t="str">
        <f t="shared" si="25"/>
        <v>18.05.16</v>
      </c>
      <c r="J1676" s="31"/>
      <c r="K1676" s="319" t="s">
        <v>13387</v>
      </c>
      <c r="L1676" s="320">
        <v>1330.321636392471</v>
      </c>
      <c r="M1676" s="320">
        <v>5321.2865455698839</v>
      </c>
      <c r="N1676" s="318"/>
    </row>
    <row r="1677" spans="9:14" ht="12.75" x14ac:dyDescent="0.2">
      <c r="I1677" s="32" t="str">
        <f t="shared" si="25"/>
        <v>18.05.16</v>
      </c>
      <c r="J1677" s="31"/>
      <c r="K1677" s="312" t="s">
        <v>13388</v>
      </c>
      <c r="L1677" s="296">
        <v>1379.8415616324719</v>
      </c>
      <c r="M1677" s="296">
        <v>5519.3662465298876</v>
      </c>
      <c r="N1677" s="318"/>
    </row>
    <row r="1678" spans="9:14" ht="12.75" x14ac:dyDescent="0.2">
      <c r="I1678" s="32" t="str">
        <f t="shared" si="25"/>
        <v>18.05.16</v>
      </c>
      <c r="J1678" s="31"/>
      <c r="K1678" s="312" t="s">
        <v>13389</v>
      </c>
      <c r="L1678" s="296">
        <v>1414.1145638724711</v>
      </c>
      <c r="M1678" s="296">
        <v>5656.4582554898843</v>
      </c>
      <c r="N1678" s="318"/>
    </row>
    <row r="1679" spans="9:14" ht="12.75" x14ac:dyDescent="0.2">
      <c r="I1679" s="32" t="str">
        <f t="shared" si="25"/>
        <v>18.05.16</v>
      </c>
      <c r="J1679" s="31"/>
      <c r="K1679" s="312" t="s">
        <v>13390</v>
      </c>
      <c r="L1679" s="296">
        <v>1459.3692042824721</v>
      </c>
      <c r="M1679" s="296">
        <v>5837.4768171298883</v>
      </c>
      <c r="N1679" s="318"/>
    </row>
    <row r="1680" spans="9:14" ht="12.75" x14ac:dyDescent="0.2">
      <c r="I1680" s="32" t="str">
        <f t="shared" si="25"/>
        <v>18.05.16</v>
      </c>
      <c r="J1680" s="31"/>
      <c r="K1680" s="319" t="s">
        <v>13391</v>
      </c>
      <c r="L1680" s="320">
        <v>1518.0262753224711</v>
      </c>
      <c r="M1680" s="320">
        <v>6072.1051012898843</v>
      </c>
      <c r="N1680" s="318"/>
    </row>
    <row r="1681" spans="9:14" ht="12.75" x14ac:dyDescent="0.2">
      <c r="I1681" s="32" t="str">
        <f t="shared" si="25"/>
        <v>18.05.16</v>
      </c>
      <c r="J1681" s="31"/>
      <c r="K1681" s="312" t="s">
        <v>13392</v>
      </c>
      <c r="L1681" s="296">
        <v>1602.654817082471</v>
      </c>
      <c r="M1681" s="296">
        <v>6410.6192683298841</v>
      </c>
      <c r="N1681" s="318"/>
    </row>
    <row r="1682" spans="9:14" ht="12.75" x14ac:dyDescent="0.2">
      <c r="I1682" s="32" t="str">
        <f t="shared" si="25"/>
        <v>18.05.16</v>
      </c>
      <c r="J1682" s="31"/>
      <c r="K1682" s="312" t="s">
        <v>13393</v>
      </c>
      <c r="L1682" s="296">
        <v>1672.890269022472</v>
      </c>
      <c r="M1682" s="296">
        <v>6691.561076089888</v>
      </c>
      <c r="N1682" s="318"/>
    </row>
    <row r="1683" spans="9:14" ht="12.75" x14ac:dyDescent="0.2">
      <c r="I1683" s="32" t="str">
        <f t="shared" si="25"/>
        <v>18.05.16</v>
      </c>
      <c r="J1683" s="31"/>
      <c r="K1683" s="312" t="s">
        <v>13394</v>
      </c>
      <c r="L1683" s="296">
        <v>1726.3654753124722</v>
      </c>
      <c r="M1683" s="296">
        <v>6905.4619012498888</v>
      </c>
      <c r="N1683" s="318"/>
    </row>
    <row r="1684" spans="9:14" ht="12.75" x14ac:dyDescent="0.2">
      <c r="I1684" s="32" t="str">
        <f t="shared" si="25"/>
        <v>18.05.16</v>
      </c>
      <c r="J1684" s="31"/>
      <c r="K1684" s="319" t="s">
        <v>13395</v>
      </c>
      <c r="L1684" s="320">
        <v>1777.0477541124721</v>
      </c>
      <c r="M1684" s="320">
        <v>7108.1910164498886</v>
      </c>
      <c r="N1684" s="318"/>
    </row>
    <row r="1685" spans="9:14" ht="12.75" x14ac:dyDescent="0.2">
      <c r="I1685" s="32" t="str">
        <f t="shared" si="25"/>
        <v>18.05.16</v>
      </c>
      <c r="J1685" s="31"/>
      <c r="K1685" s="312" t="s">
        <v>13396</v>
      </c>
      <c r="L1685" s="296">
        <v>1878.3253790924712</v>
      </c>
      <c r="M1685" s="296">
        <v>7513.3015163698847</v>
      </c>
      <c r="N1685" s="318"/>
    </row>
    <row r="1686" spans="9:14" ht="12.75" x14ac:dyDescent="0.2">
      <c r="I1686" s="32" t="str">
        <f t="shared" si="25"/>
        <v>18.05.16</v>
      </c>
      <c r="J1686" s="31"/>
      <c r="K1686" s="312" t="s">
        <v>13397</v>
      </c>
      <c r="L1686" s="296">
        <v>1903.3273346024712</v>
      </c>
      <c r="M1686" s="296">
        <v>7613.3093384098847</v>
      </c>
      <c r="N1686" s="318"/>
    </row>
    <row r="1687" spans="9:14" ht="12.75" x14ac:dyDescent="0.2">
      <c r="I1687" s="32" t="str">
        <f t="shared" si="25"/>
        <v>18.05.16</v>
      </c>
      <c r="J1687" s="31"/>
      <c r="K1687" s="312" t="s">
        <v>13398</v>
      </c>
      <c r="L1687" s="296">
        <v>1928.3951892924722</v>
      </c>
      <c r="M1687" s="296">
        <v>7713.5807571698888</v>
      </c>
      <c r="N1687" s="318"/>
    </row>
    <row r="1688" spans="9:14" ht="12.75" x14ac:dyDescent="0.2">
      <c r="I1688" s="32" t="str">
        <f t="shared" si="25"/>
        <v>18.05.16</v>
      </c>
      <c r="J1688" s="31"/>
      <c r="K1688" s="319" t="s">
        <v>13399</v>
      </c>
      <c r="L1688" s="320">
        <v>1967.0764371224732</v>
      </c>
      <c r="M1688" s="320">
        <v>7868.3057484898927</v>
      </c>
      <c r="N1688" s="318"/>
    </row>
    <row r="1689" spans="9:14" ht="12.75" x14ac:dyDescent="0.2">
      <c r="I1689" s="32" t="str">
        <f t="shared" si="25"/>
        <v>18.05.16</v>
      </c>
      <c r="J1689" s="31"/>
      <c r="K1689" s="312" t="s">
        <v>13400</v>
      </c>
      <c r="L1689" s="296">
        <v>1978.028801932471</v>
      </c>
      <c r="M1689" s="296">
        <v>7912.1152077298839</v>
      </c>
      <c r="N1689" s="318"/>
    </row>
    <row r="1690" spans="9:14" ht="12.75" x14ac:dyDescent="0.2">
      <c r="I1690" s="32" t="str">
        <f t="shared" ref="I1690:I1753" si="26">IF(K1690="","",LEFT(K1690,8))</f>
        <v>18.05.16</v>
      </c>
      <c r="J1690" s="31"/>
      <c r="K1690" s="312" t="s">
        <v>13401</v>
      </c>
      <c r="L1690" s="296">
        <v>1987.970924752474</v>
      </c>
      <c r="M1690" s="296">
        <v>7951.8836990098962</v>
      </c>
      <c r="N1690" s="318"/>
    </row>
    <row r="1691" spans="9:14" ht="12.75" x14ac:dyDescent="0.2">
      <c r="I1691" s="32" t="str">
        <f t="shared" si="26"/>
        <v>18.05.16</v>
      </c>
      <c r="J1691" s="31"/>
      <c r="K1691" s="312" t="s">
        <v>13402</v>
      </c>
      <c r="L1691" s="296">
        <v>1997.4631216424741</v>
      </c>
      <c r="M1691" s="296">
        <v>7989.8524865698964</v>
      </c>
      <c r="N1691" s="318"/>
    </row>
    <row r="1692" spans="9:14" ht="12.75" x14ac:dyDescent="0.2">
      <c r="I1692" s="32" t="str">
        <f t="shared" si="26"/>
        <v>18.05.16</v>
      </c>
      <c r="J1692" s="31"/>
      <c r="K1692" s="319" t="s">
        <v>13403</v>
      </c>
      <c r="L1692" s="320">
        <v>1986.9848232724732</v>
      </c>
      <c r="M1692" s="320">
        <v>7947.939293089893</v>
      </c>
      <c r="N1692" s="318"/>
    </row>
    <row r="1693" spans="9:14" ht="12.75" x14ac:dyDescent="0.2">
      <c r="I1693" s="32" t="str">
        <f t="shared" si="26"/>
        <v>18.05.16</v>
      </c>
      <c r="J1693" s="31"/>
      <c r="K1693" s="312" t="s">
        <v>13404</v>
      </c>
      <c r="L1693" s="296">
        <v>1971.7122406224732</v>
      </c>
      <c r="M1693" s="296">
        <v>7886.848962489893</v>
      </c>
      <c r="N1693" s="318"/>
    </row>
    <row r="1694" spans="9:14" ht="12.75" x14ac:dyDescent="0.2">
      <c r="I1694" s="32" t="str">
        <f t="shared" si="26"/>
        <v>18.05.16</v>
      </c>
      <c r="J1694" s="31"/>
      <c r="K1694" s="312" t="s">
        <v>13405</v>
      </c>
      <c r="L1694" s="296">
        <v>1985.1281232924712</v>
      </c>
      <c r="M1694" s="296">
        <v>7940.5124931698847</v>
      </c>
      <c r="N1694" s="318"/>
    </row>
    <row r="1695" spans="9:14" ht="12.75" x14ac:dyDescent="0.2">
      <c r="I1695" s="32" t="str">
        <f t="shared" si="26"/>
        <v>18.05.16</v>
      </c>
      <c r="J1695" s="31"/>
      <c r="K1695" s="312" t="s">
        <v>13406</v>
      </c>
      <c r="L1695" s="296">
        <v>1982.787689142473</v>
      </c>
      <c r="M1695" s="296">
        <v>7931.1507565698921</v>
      </c>
      <c r="N1695" s="318"/>
    </row>
    <row r="1696" spans="9:14" ht="12.75" x14ac:dyDescent="0.2">
      <c r="I1696" s="32" t="str">
        <f t="shared" si="26"/>
        <v>18.05.16</v>
      </c>
      <c r="J1696" s="31"/>
      <c r="K1696" s="319" t="s">
        <v>13407</v>
      </c>
      <c r="L1696" s="320">
        <v>1986.1539858324729</v>
      </c>
      <c r="M1696" s="320">
        <v>7944.6159433298917</v>
      </c>
      <c r="N1696" s="318"/>
    </row>
    <row r="1697" spans="9:14" ht="12.75" x14ac:dyDescent="0.2">
      <c r="I1697" s="32" t="str">
        <f t="shared" si="26"/>
        <v>18.05.16</v>
      </c>
      <c r="J1697" s="31"/>
      <c r="K1697" s="312" t="s">
        <v>13408</v>
      </c>
      <c r="L1697" s="296">
        <v>1973.153913672473</v>
      </c>
      <c r="M1697" s="296">
        <v>7892.6156546898919</v>
      </c>
      <c r="N1697" s="318"/>
    </row>
    <row r="1698" spans="9:14" ht="12.75" x14ac:dyDescent="0.2">
      <c r="I1698" s="32" t="str">
        <f t="shared" si="26"/>
        <v>18.05.16</v>
      </c>
      <c r="J1698" s="31"/>
      <c r="K1698" s="312" t="s">
        <v>13409</v>
      </c>
      <c r="L1698" s="296">
        <v>1967.914773422473</v>
      </c>
      <c r="M1698" s="296">
        <v>7871.659093689892</v>
      </c>
      <c r="N1698" s="318"/>
    </row>
    <row r="1699" spans="9:14" ht="12.75" x14ac:dyDescent="0.2">
      <c r="I1699" s="32" t="str">
        <f t="shared" si="26"/>
        <v>18.05.16</v>
      </c>
      <c r="J1699" s="31"/>
      <c r="K1699" s="312" t="s">
        <v>13410</v>
      </c>
      <c r="L1699" s="296">
        <v>1986.669387512472</v>
      </c>
      <c r="M1699" s="296">
        <v>7946.6775500498879</v>
      </c>
      <c r="N1699" s="318"/>
    </row>
    <row r="1700" spans="9:14" ht="12.75" x14ac:dyDescent="0.2">
      <c r="I1700" s="32" t="str">
        <f t="shared" si="26"/>
        <v>18.05.16</v>
      </c>
      <c r="J1700" s="31"/>
      <c r="K1700" s="319" t="s">
        <v>13411</v>
      </c>
      <c r="L1700" s="320">
        <v>1986.017590972473</v>
      </c>
      <c r="M1700" s="320">
        <v>7944.0703638898922</v>
      </c>
      <c r="N1700" s="318"/>
    </row>
    <row r="1701" spans="9:14" ht="12.75" x14ac:dyDescent="0.2">
      <c r="I1701" s="32" t="str">
        <f t="shared" si="26"/>
        <v>18.05.16</v>
      </c>
      <c r="J1701" s="31"/>
      <c r="K1701" s="312" t="s">
        <v>13412</v>
      </c>
      <c r="L1701" s="296">
        <v>1986.79409938247</v>
      </c>
      <c r="M1701" s="296">
        <v>7947.17639752988</v>
      </c>
      <c r="N1701" s="318"/>
    </row>
    <row r="1702" spans="9:14" ht="12.75" x14ac:dyDescent="0.2">
      <c r="I1702" s="32" t="str">
        <f t="shared" si="26"/>
        <v>18.05.16</v>
      </c>
      <c r="J1702" s="31"/>
      <c r="K1702" s="312" t="s">
        <v>13413</v>
      </c>
      <c r="L1702" s="296">
        <v>1991.1026550624711</v>
      </c>
      <c r="M1702" s="296">
        <v>7964.4106202498842</v>
      </c>
      <c r="N1702" s="318"/>
    </row>
    <row r="1703" spans="9:14" ht="12.75" x14ac:dyDescent="0.2">
      <c r="I1703" s="32" t="str">
        <f t="shared" si="26"/>
        <v>18.05.16</v>
      </c>
      <c r="J1703" s="31"/>
      <c r="K1703" s="312" t="s">
        <v>13414</v>
      </c>
      <c r="L1703" s="296">
        <v>1990.5506065324701</v>
      </c>
      <c r="M1703" s="296">
        <v>7962.2024261298802</v>
      </c>
      <c r="N1703" s="318"/>
    </row>
    <row r="1704" spans="9:14" ht="12.75" x14ac:dyDescent="0.2">
      <c r="I1704" s="32" t="str">
        <f t="shared" si="26"/>
        <v>18.05.16</v>
      </c>
      <c r="J1704" s="31"/>
      <c r="K1704" s="319" t="s">
        <v>13415</v>
      </c>
      <c r="L1704" s="320">
        <v>1983.4132795024691</v>
      </c>
      <c r="M1704" s="320">
        <v>7933.6531180098764</v>
      </c>
      <c r="N1704" s="318"/>
    </row>
    <row r="1705" spans="9:14" ht="12.75" x14ac:dyDescent="0.2">
      <c r="I1705" s="32" t="str">
        <f t="shared" si="26"/>
        <v>18.05.16</v>
      </c>
      <c r="J1705" s="31"/>
      <c r="K1705" s="312" t="s">
        <v>13416</v>
      </c>
      <c r="L1705" s="296">
        <v>1957.6260537524722</v>
      </c>
      <c r="M1705" s="296">
        <v>7830.5042150098889</v>
      </c>
      <c r="N1705" s="318"/>
    </row>
    <row r="1706" spans="9:14" ht="12.75" x14ac:dyDescent="0.2">
      <c r="I1706" s="32" t="str">
        <f t="shared" si="26"/>
        <v>18.05.16</v>
      </c>
      <c r="J1706" s="31"/>
      <c r="K1706" s="312" t="s">
        <v>13417</v>
      </c>
      <c r="L1706" s="296">
        <v>1933.892902862473</v>
      </c>
      <c r="M1706" s="296">
        <v>7735.5716114498919</v>
      </c>
      <c r="N1706" s="318"/>
    </row>
    <row r="1707" spans="9:14" ht="12.75" x14ac:dyDescent="0.2">
      <c r="I1707" s="32" t="str">
        <f t="shared" si="26"/>
        <v>18.05.16</v>
      </c>
      <c r="J1707" s="31"/>
      <c r="K1707" s="312" t="s">
        <v>13418</v>
      </c>
      <c r="L1707" s="296">
        <v>1922.8729092924721</v>
      </c>
      <c r="M1707" s="296">
        <v>7691.4916371698882</v>
      </c>
      <c r="N1707" s="318"/>
    </row>
    <row r="1708" spans="9:14" ht="12.75" x14ac:dyDescent="0.2">
      <c r="I1708" s="32" t="str">
        <f t="shared" si="26"/>
        <v>18.05.16</v>
      </c>
      <c r="J1708" s="31"/>
      <c r="K1708" s="319" t="s">
        <v>13419</v>
      </c>
      <c r="L1708" s="320">
        <v>1928.8202487724711</v>
      </c>
      <c r="M1708" s="320">
        <v>7715.2809950898845</v>
      </c>
      <c r="N1708" s="318"/>
    </row>
    <row r="1709" spans="9:14" ht="12.75" x14ac:dyDescent="0.2">
      <c r="I1709" s="32" t="str">
        <f t="shared" si="26"/>
        <v>18.05.16</v>
      </c>
      <c r="J1709" s="31"/>
      <c r="K1709" s="312" t="s">
        <v>13420</v>
      </c>
      <c r="L1709" s="296">
        <v>1937.5116640124711</v>
      </c>
      <c r="M1709" s="296">
        <v>7750.0466560498844</v>
      </c>
      <c r="N1709" s="318"/>
    </row>
    <row r="1710" spans="9:14" ht="12.75" x14ac:dyDescent="0.2">
      <c r="I1710" s="32" t="str">
        <f t="shared" si="26"/>
        <v>18.05.16</v>
      </c>
      <c r="J1710" s="31"/>
      <c r="K1710" s="312" t="s">
        <v>13421</v>
      </c>
      <c r="L1710" s="296">
        <v>1928.598413132469</v>
      </c>
      <c r="M1710" s="296">
        <v>7714.3936525298759</v>
      </c>
      <c r="N1710" s="318"/>
    </row>
    <row r="1711" spans="9:14" ht="12.75" x14ac:dyDescent="0.2">
      <c r="I1711" s="32" t="str">
        <f t="shared" si="26"/>
        <v>18.05.16</v>
      </c>
      <c r="J1711" s="31"/>
      <c r="K1711" s="312" t="s">
        <v>13422</v>
      </c>
      <c r="L1711" s="296">
        <v>1927.5288317924701</v>
      </c>
      <c r="M1711" s="296">
        <v>7710.1153271698804</v>
      </c>
      <c r="N1711" s="318"/>
    </row>
    <row r="1712" spans="9:14" ht="12.75" x14ac:dyDescent="0.2">
      <c r="I1712" s="32" t="str">
        <f t="shared" si="26"/>
        <v>18.05.16</v>
      </c>
      <c r="J1712" s="31"/>
      <c r="K1712" s="319" t="s">
        <v>13423</v>
      </c>
      <c r="L1712" s="320">
        <v>1920.5030560324701</v>
      </c>
      <c r="M1712" s="320">
        <v>7682.0122241298805</v>
      </c>
      <c r="N1712" s="318"/>
    </row>
    <row r="1713" spans="9:14" ht="12.75" x14ac:dyDescent="0.2">
      <c r="I1713" s="32" t="str">
        <f t="shared" si="26"/>
        <v>18.05.16</v>
      </c>
      <c r="J1713" s="31"/>
      <c r="K1713" s="312" t="s">
        <v>13424</v>
      </c>
      <c r="L1713" s="296">
        <v>1916.2808136224701</v>
      </c>
      <c r="M1713" s="296">
        <v>7665.1232544898803</v>
      </c>
      <c r="N1713" s="318"/>
    </row>
    <row r="1714" spans="9:14" ht="12.75" x14ac:dyDescent="0.2">
      <c r="I1714" s="32" t="str">
        <f t="shared" si="26"/>
        <v>18.05.16</v>
      </c>
      <c r="J1714" s="31"/>
      <c r="K1714" s="312" t="s">
        <v>13425</v>
      </c>
      <c r="L1714" s="296">
        <v>1914.5840404824701</v>
      </c>
      <c r="M1714" s="296">
        <v>7658.3361619298803</v>
      </c>
      <c r="N1714" s="318"/>
    </row>
    <row r="1715" spans="9:14" ht="12.75" x14ac:dyDescent="0.2">
      <c r="I1715" s="32" t="str">
        <f t="shared" si="26"/>
        <v>18.05.16</v>
      </c>
      <c r="J1715" s="31"/>
      <c r="K1715" s="312" t="s">
        <v>13426</v>
      </c>
      <c r="L1715" s="296">
        <v>1896.9286414124713</v>
      </c>
      <c r="M1715" s="296">
        <v>7587.7145656498851</v>
      </c>
      <c r="N1715" s="318"/>
    </row>
    <row r="1716" spans="9:14" ht="12.75" x14ac:dyDescent="0.2">
      <c r="I1716" s="32" t="str">
        <f t="shared" si="26"/>
        <v>18.05.16</v>
      </c>
      <c r="J1716" s="31"/>
      <c r="K1716" s="319" t="s">
        <v>13427</v>
      </c>
      <c r="L1716" s="320">
        <v>1890.5132002324722</v>
      </c>
      <c r="M1716" s="320">
        <v>7562.0528009298887</v>
      </c>
      <c r="N1716" s="318"/>
    </row>
    <row r="1717" spans="9:14" ht="12.75" x14ac:dyDescent="0.2">
      <c r="I1717" s="32" t="str">
        <f t="shared" si="26"/>
        <v>18.05.16</v>
      </c>
      <c r="J1717" s="31"/>
      <c r="K1717" s="312" t="s">
        <v>13428</v>
      </c>
      <c r="L1717" s="296">
        <v>1887.377485642472</v>
      </c>
      <c r="M1717" s="296">
        <v>7549.5099425698882</v>
      </c>
      <c r="N1717" s="318"/>
    </row>
    <row r="1718" spans="9:14" ht="12.75" x14ac:dyDescent="0.2">
      <c r="I1718" s="32" t="str">
        <f t="shared" si="26"/>
        <v>18.05.16</v>
      </c>
      <c r="J1718" s="31"/>
      <c r="K1718" s="312" t="s">
        <v>13429</v>
      </c>
      <c r="L1718" s="296">
        <v>1883.5442047424719</v>
      </c>
      <c r="M1718" s="296">
        <v>7534.1768189698878</v>
      </c>
      <c r="N1718" s="318"/>
    </row>
    <row r="1719" spans="9:14" ht="12.75" x14ac:dyDescent="0.2">
      <c r="I1719" s="32" t="str">
        <f t="shared" si="26"/>
        <v>18.05.16</v>
      </c>
      <c r="J1719" s="31"/>
      <c r="K1719" s="312" t="s">
        <v>13430</v>
      </c>
      <c r="L1719" s="296">
        <v>1871.3294218924721</v>
      </c>
      <c r="M1719" s="296">
        <v>7485.3176875698882</v>
      </c>
      <c r="N1719" s="318"/>
    </row>
    <row r="1720" spans="9:14" ht="12.75" x14ac:dyDescent="0.2">
      <c r="I1720" s="32" t="str">
        <f t="shared" si="26"/>
        <v>18.05.16</v>
      </c>
      <c r="J1720" s="31"/>
      <c r="K1720" s="319" t="s">
        <v>13431</v>
      </c>
      <c r="L1720" s="320">
        <v>1866.156595322472</v>
      </c>
      <c r="M1720" s="320">
        <v>7464.6263812898878</v>
      </c>
      <c r="N1720" s="318"/>
    </row>
    <row r="1721" spans="9:14" ht="12.75" x14ac:dyDescent="0.2">
      <c r="I1721" s="32" t="str">
        <f t="shared" si="26"/>
        <v>18.05.16</v>
      </c>
      <c r="J1721" s="31"/>
      <c r="K1721" s="312" t="s">
        <v>13432</v>
      </c>
      <c r="L1721" s="296">
        <v>1853.211880062473</v>
      </c>
      <c r="M1721" s="296">
        <v>7412.8475202498921</v>
      </c>
      <c r="N1721" s="318"/>
    </row>
    <row r="1722" spans="9:14" ht="12.75" x14ac:dyDescent="0.2">
      <c r="I1722" s="32" t="str">
        <f t="shared" si="26"/>
        <v>18.05.16</v>
      </c>
      <c r="J1722" s="31"/>
      <c r="K1722" s="312" t="s">
        <v>13433</v>
      </c>
      <c r="L1722" s="296">
        <v>1847.5511357724722</v>
      </c>
      <c r="M1722" s="296">
        <v>7390.2045430898888</v>
      </c>
      <c r="N1722" s="318"/>
    </row>
    <row r="1723" spans="9:14" ht="12.75" x14ac:dyDescent="0.2">
      <c r="I1723" s="32" t="str">
        <f t="shared" si="26"/>
        <v>18.05.16</v>
      </c>
      <c r="J1723" s="31"/>
      <c r="K1723" s="312" t="s">
        <v>13434</v>
      </c>
      <c r="L1723" s="296">
        <v>1850.5166648924712</v>
      </c>
      <c r="M1723" s="296">
        <v>7402.0666595698849</v>
      </c>
      <c r="N1723" s="318"/>
    </row>
    <row r="1724" spans="9:14" ht="12.75" x14ac:dyDescent="0.2">
      <c r="I1724" s="32" t="str">
        <f t="shared" si="26"/>
        <v>18.05.16</v>
      </c>
      <c r="J1724" s="31"/>
      <c r="K1724" s="319" t="s">
        <v>13435</v>
      </c>
      <c r="L1724" s="320">
        <v>1848.365153812473</v>
      </c>
      <c r="M1724" s="320">
        <v>7393.4606152498918</v>
      </c>
      <c r="N1724" s="318"/>
    </row>
    <row r="1725" spans="9:14" ht="12.75" x14ac:dyDescent="0.2">
      <c r="I1725" s="32" t="str">
        <f t="shared" si="26"/>
        <v>18.05.16</v>
      </c>
      <c r="J1725" s="31"/>
      <c r="K1725" s="312" t="s">
        <v>13436</v>
      </c>
      <c r="L1725" s="296">
        <v>1829.8929797624721</v>
      </c>
      <c r="M1725" s="296">
        <v>7319.5719190498885</v>
      </c>
      <c r="N1725" s="318"/>
    </row>
    <row r="1726" spans="9:14" ht="12.75" x14ac:dyDescent="0.2">
      <c r="I1726" s="32" t="str">
        <f t="shared" si="26"/>
        <v>18.05.16</v>
      </c>
      <c r="J1726" s="31"/>
      <c r="K1726" s="312" t="s">
        <v>13437</v>
      </c>
      <c r="L1726" s="296">
        <v>1825.1587772124713</v>
      </c>
      <c r="M1726" s="296">
        <v>7300.635108849885</v>
      </c>
      <c r="N1726" s="318"/>
    </row>
    <row r="1727" spans="9:14" ht="12.75" x14ac:dyDescent="0.2">
      <c r="I1727" s="32" t="str">
        <f t="shared" si="26"/>
        <v>18.05.16</v>
      </c>
      <c r="J1727" s="31"/>
      <c r="K1727" s="312" t="s">
        <v>13438</v>
      </c>
      <c r="L1727" s="296">
        <v>1841.553459362472</v>
      </c>
      <c r="M1727" s="296">
        <v>7366.2138374498882</v>
      </c>
      <c r="N1727" s="318"/>
    </row>
    <row r="1728" spans="9:14" ht="12.75" x14ac:dyDescent="0.2">
      <c r="I1728" s="32" t="str">
        <f t="shared" si="26"/>
        <v>18.05.16</v>
      </c>
      <c r="J1728" s="31"/>
      <c r="K1728" s="319" t="s">
        <v>13439</v>
      </c>
      <c r="L1728" s="320">
        <v>1835.2111965224719</v>
      </c>
      <c r="M1728" s="320">
        <v>7340.8447860898877</v>
      </c>
      <c r="N1728" s="318"/>
    </row>
    <row r="1729" spans="9:14" ht="12.75" x14ac:dyDescent="0.2">
      <c r="I1729" s="32" t="str">
        <f t="shared" si="26"/>
        <v>18.05.16</v>
      </c>
      <c r="J1729" s="31"/>
      <c r="K1729" s="312" t="s">
        <v>13440</v>
      </c>
      <c r="L1729" s="296">
        <v>1839.9748851624711</v>
      </c>
      <c r="M1729" s="296">
        <v>7359.8995406498843</v>
      </c>
      <c r="N1729" s="318"/>
    </row>
    <row r="1730" spans="9:14" ht="12.75" x14ac:dyDescent="0.2">
      <c r="I1730" s="32" t="str">
        <f t="shared" si="26"/>
        <v>18.05.16</v>
      </c>
      <c r="J1730" s="31"/>
      <c r="K1730" s="312" t="s">
        <v>13441</v>
      </c>
      <c r="L1730" s="296">
        <v>1845.6813456624723</v>
      </c>
      <c r="M1730" s="296">
        <v>7382.7253826498891</v>
      </c>
      <c r="N1730" s="318"/>
    </row>
    <row r="1731" spans="9:14" ht="12.75" x14ac:dyDescent="0.2">
      <c r="I1731" s="32" t="str">
        <f t="shared" si="26"/>
        <v>18.05.16</v>
      </c>
      <c r="J1731" s="31"/>
      <c r="K1731" s="312" t="s">
        <v>13442</v>
      </c>
      <c r="L1731" s="296">
        <v>1842.004419952473</v>
      </c>
      <c r="M1731" s="296">
        <v>7368.0176798098919</v>
      </c>
      <c r="N1731" s="318"/>
    </row>
    <row r="1732" spans="9:14" ht="12.75" x14ac:dyDescent="0.2">
      <c r="I1732" s="32" t="str">
        <f t="shared" si="26"/>
        <v>18.05.16</v>
      </c>
      <c r="J1732" s="31"/>
      <c r="K1732" s="319" t="s">
        <v>13443</v>
      </c>
      <c r="L1732" s="320">
        <v>1834.2014583024741</v>
      </c>
      <c r="M1732" s="320">
        <v>7336.8058332098963</v>
      </c>
      <c r="N1732" s="318"/>
    </row>
    <row r="1733" spans="9:14" ht="12.75" x14ac:dyDescent="0.2">
      <c r="I1733" s="32" t="str">
        <f t="shared" si="26"/>
        <v>18.05.16</v>
      </c>
      <c r="J1733" s="31"/>
      <c r="K1733" s="312" t="s">
        <v>13444</v>
      </c>
      <c r="L1733" s="296">
        <v>1811.734469552471</v>
      </c>
      <c r="M1733" s="296">
        <v>7246.9378782098838</v>
      </c>
      <c r="N1733" s="318"/>
    </row>
    <row r="1734" spans="9:14" ht="12.75" x14ac:dyDescent="0.2">
      <c r="I1734" s="32" t="str">
        <f t="shared" si="26"/>
        <v>18.05.16</v>
      </c>
      <c r="J1734" s="31"/>
      <c r="K1734" s="312" t="s">
        <v>13445</v>
      </c>
      <c r="L1734" s="296">
        <v>1803.46569563247</v>
      </c>
      <c r="M1734" s="296">
        <v>7213.86278252988</v>
      </c>
      <c r="N1734" s="318"/>
    </row>
    <row r="1735" spans="9:14" ht="12.75" x14ac:dyDescent="0.2">
      <c r="I1735" s="32" t="str">
        <f t="shared" si="26"/>
        <v>18.05.16</v>
      </c>
      <c r="J1735" s="31"/>
      <c r="K1735" s="312" t="s">
        <v>13446</v>
      </c>
      <c r="L1735" s="296">
        <v>1810.267952242471</v>
      </c>
      <c r="M1735" s="296">
        <v>7241.0718089698839</v>
      </c>
      <c r="N1735" s="318"/>
    </row>
    <row r="1736" spans="9:14" ht="12.75" x14ac:dyDescent="0.2">
      <c r="I1736" s="32" t="str">
        <f t="shared" si="26"/>
        <v>18.05.16</v>
      </c>
      <c r="J1736" s="31"/>
      <c r="K1736" s="319" t="s">
        <v>13447</v>
      </c>
      <c r="L1736" s="320">
        <v>1804.2283248424719</v>
      </c>
      <c r="M1736" s="320">
        <v>7216.9132993698877</v>
      </c>
      <c r="N1736" s="318"/>
    </row>
    <row r="1737" spans="9:14" ht="12.75" x14ac:dyDescent="0.2">
      <c r="I1737" s="32" t="str">
        <f t="shared" si="26"/>
        <v>18.05.16</v>
      </c>
      <c r="J1737" s="31"/>
      <c r="K1737" s="312" t="s">
        <v>13448</v>
      </c>
      <c r="L1737" s="296">
        <v>1802.6926818724721</v>
      </c>
      <c r="M1737" s="296">
        <v>7210.7707274898885</v>
      </c>
      <c r="N1737" s="318"/>
    </row>
    <row r="1738" spans="9:14" ht="12.75" x14ac:dyDescent="0.2">
      <c r="I1738" s="32" t="str">
        <f t="shared" si="26"/>
        <v>18.05.16</v>
      </c>
      <c r="J1738" s="31"/>
      <c r="K1738" s="312" t="s">
        <v>13449</v>
      </c>
      <c r="L1738" s="296">
        <v>1790.6277792824719</v>
      </c>
      <c r="M1738" s="296">
        <v>7162.5111171298877</v>
      </c>
      <c r="N1738" s="318"/>
    </row>
    <row r="1739" spans="9:14" ht="12.75" x14ac:dyDescent="0.2">
      <c r="I1739" s="32" t="str">
        <f t="shared" si="26"/>
        <v>18.05.16</v>
      </c>
      <c r="J1739" s="31"/>
      <c r="K1739" s="312" t="s">
        <v>13450</v>
      </c>
      <c r="L1739" s="296">
        <v>1784.6825845724732</v>
      </c>
      <c r="M1739" s="296">
        <v>7138.7303382898926</v>
      </c>
      <c r="N1739" s="318"/>
    </row>
    <row r="1740" spans="9:14" ht="12.75" x14ac:dyDescent="0.2">
      <c r="I1740" s="32" t="str">
        <f t="shared" si="26"/>
        <v>18.05.16</v>
      </c>
      <c r="J1740" s="31"/>
      <c r="K1740" s="319" t="s">
        <v>13451</v>
      </c>
      <c r="L1740" s="320">
        <v>1799.3998169324732</v>
      </c>
      <c r="M1740" s="320">
        <v>7197.5992677298927</v>
      </c>
      <c r="N1740" s="318"/>
    </row>
    <row r="1741" spans="9:14" ht="12.75" x14ac:dyDescent="0.2">
      <c r="I1741" s="32" t="str">
        <f t="shared" si="26"/>
        <v>18.05.16</v>
      </c>
      <c r="J1741" s="31"/>
      <c r="K1741" s="312" t="s">
        <v>13452</v>
      </c>
      <c r="L1741" s="296">
        <v>1780.50519914247</v>
      </c>
      <c r="M1741" s="296">
        <v>7122.0207965698801</v>
      </c>
      <c r="N1741" s="318"/>
    </row>
    <row r="1742" spans="9:14" ht="12.75" x14ac:dyDescent="0.2">
      <c r="I1742" s="32" t="str">
        <f t="shared" si="26"/>
        <v>18.05.16</v>
      </c>
      <c r="J1742" s="31"/>
      <c r="K1742" s="312" t="s">
        <v>13453</v>
      </c>
      <c r="L1742" s="296">
        <v>1759.2991756824722</v>
      </c>
      <c r="M1742" s="296">
        <v>7037.1967027298888</v>
      </c>
      <c r="N1742" s="318"/>
    </row>
    <row r="1743" spans="9:14" ht="12.75" x14ac:dyDescent="0.2">
      <c r="I1743" s="32" t="str">
        <f t="shared" si="26"/>
        <v>18.05.16</v>
      </c>
      <c r="J1743" s="31"/>
      <c r="K1743" s="312" t="s">
        <v>13454</v>
      </c>
      <c r="L1743" s="296">
        <v>1731.8127643924722</v>
      </c>
      <c r="M1743" s="296">
        <v>6927.2510575698889</v>
      </c>
      <c r="N1743" s="318"/>
    </row>
    <row r="1744" spans="9:14" ht="12.75" x14ac:dyDescent="0.2">
      <c r="I1744" s="32" t="str">
        <f t="shared" si="26"/>
        <v>18.05.16</v>
      </c>
      <c r="J1744" s="31"/>
      <c r="K1744" s="319" t="s">
        <v>13455</v>
      </c>
      <c r="L1744" s="320">
        <v>1702.0701427324711</v>
      </c>
      <c r="M1744" s="320">
        <v>6808.2805709298846</v>
      </c>
      <c r="N1744" s="318"/>
    </row>
    <row r="1745" spans="9:14" ht="12.75" x14ac:dyDescent="0.2">
      <c r="I1745" s="32" t="str">
        <f t="shared" si="26"/>
        <v>18.05.16</v>
      </c>
      <c r="J1745" s="31"/>
      <c r="K1745" s="312" t="s">
        <v>13456</v>
      </c>
      <c r="L1745" s="296">
        <v>1715.9751902824721</v>
      </c>
      <c r="M1745" s="296">
        <v>6863.9007611298885</v>
      </c>
      <c r="N1745" s="318"/>
    </row>
    <row r="1746" spans="9:14" ht="12.75" x14ac:dyDescent="0.2">
      <c r="I1746" s="32" t="str">
        <f t="shared" si="26"/>
        <v>18.05.16</v>
      </c>
      <c r="J1746" s="31"/>
      <c r="K1746" s="312" t="s">
        <v>13457</v>
      </c>
      <c r="L1746" s="296">
        <v>1698.733340402473</v>
      </c>
      <c r="M1746" s="296">
        <v>6794.933361609892</v>
      </c>
      <c r="N1746" s="318"/>
    </row>
    <row r="1747" spans="9:14" ht="12.75" x14ac:dyDescent="0.2">
      <c r="I1747" s="32" t="str">
        <f t="shared" si="26"/>
        <v>18.05.16</v>
      </c>
      <c r="J1747" s="31"/>
      <c r="K1747" s="312" t="s">
        <v>13458</v>
      </c>
      <c r="L1747" s="296">
        <v>1655.7337557324711</v>
      </c>
      <c r="M1747" s="296">
        <v>6622.9350229298843</v>
      </c>
      <c r="N1747" s="318"/>
    </row>
    <row r="1748" spans="9:14" ht="12.75" x14ac:dyDescent="0.2">
      <c r="I1748" s="32" t="str">
        <f t="shared" si="26"/>
        <v>18.05.16</v>
      </c>
      <c r="J1748" s="31"/>
      <c r="K1748" s="319" t="s">
        <v>13459</v>
      </c>
      <c r="L1748" s="320">
        <v>1615.170998842472</v>
      </c>
      <c r="M1748" s="320">
        <v>6460.6839953698882</v>
      </c>
      <c r="N1748" s="318"/>
    </row>
    <row r="1749" spans="9:14" ht="12.75" x14ac:dyDescent="0.2">
      <c r="I1749" s="32" t="str">
        <f t="shared" si="26"/>
        <v>18.05.16</v>
      </c>
      <c r="J1749" s="31"/>
      <c r="K1749" s="312" t="s">
        <v>13460</v>
      </c>
      <c r="L1749" s="296">
        <v>1571.1718960624721</v>
      </c>
      <c r="M1749" s="296">
        <v>6284.6875842498885</v>
      </c>
      <c r="N1749" s="318"/>
    </row>
    <row r="1750" spans="9:14" ht="12.75" x14ac:dyDescent="0.2">
      <c r="I1750" s="32" t="str">
        <f t="shared" si="26"/>
        <v>18.05.16</v>
      </c>
      <c r="J1750" s="31"/>
      <c r="K1750" s="312" t="s">
        <v>13461</v>
      </c>
      <c r="L1750" s="296">
        <v>1541.8643043324721</v>
      </c>
      <c r="M1750" s="296">
        <v>6167.4572173298884</v>
      </c>
      <c r="N1750" s="318"/>
    </row>
    <row r="1751" spans="9:14" ht="12.75" x14ac:dyDescent="0.2">
      <c r="I1751" s="32" t="str">
        <f t="shared" si="26"/>
        <v>18.05.16</v>
      </c>
      <c r="J1751" s="31"/>
      <c r="K1751" s="312" t="s">
        <v>13462</v>
      </c>
      <c r="L1751" s="296">
        <v>1506.6800494824731</v>
      </c>
      <c r="M1751" s="296">
        <v>6026.7201979298925</v>
      </c>
      <c r="N1751" s="318"/>
    </row>
    <row r="1752" spans="9:14" ht="12.75" x14ac:dyDescent="0.2">
      <c r="I1752" s="32" t="str">
        <f t="shared" si="26"/>
        <v>18.05.16</v>
      </c>
      <c r="J1752" s="31"/>
      <c r="K1752" s="319" t="s">
        <v>13463</v>
      </c>
      <c r="L1752" s="320">
        <v>1481.5587804324721</v>
      </c>
      <c r="M1752" s="320">
        <v>5926.2351217298883</v>
      </c>
      <c r="N1752" s="318"/>
    </row>
    <row r="1753" spans="9:14" ht="12.75" x14ac:dyDescent="0.2">
      <c r="I1753" s="32" t="str">
        <f t="shared" si="26"/>
        <v>19.05.16</v>
      </c>
      <c r="J1753" s="31"/>
      <c r="K1753" s="312" t="s">
        <v>13464</v>
      </c>
      <c r="L1753" s="296">
        <v>1473.7516643424719</v>
      </c>
      <c r="M1753" s="296">
        <v>5895.0066573698878</v>
      </c>
      <c r="N1753" s="318"/>
    </row>
    <row r="1754" spans="9:14" ht="12.75" x14ac:dyDescent="0.2">
      <c r="I1754" s="32" t="str">
        <f t="shared" ref="I1754:I1817" si="27">IF(K1754="","",LEFT(K1754,8))</f>
        <v>19.05.16</v>
      </c>
      <c r="J1754" s="31"/>
      <c r="K1754" s="312" t="s">
        <v>13465</v>
      </c>
      <c r="L1754" s="296">
        <v>1442.9480694624722</v>
      </c>
      <c r="M1754" s="296">
        <v>5771.7922778498887</v>
      </c>
      <c r="N1754" s="318"/>
    </row>
    <row r="1755" spans="9:14" ht="12.75" x14ac:dyDescent="0.2">
      <c r="I1755" s="32" t="str">
        <f t="shared" si="27"/>
        <v>19.05.16</v>
      </c>
      <c r="J1755" s="31"/>
      <c r="K1755" s="312" t="s">
        <v>13466</v>
      </c>
      <c r="L1755" s="296">
        <v>1418.892336332473</v>
      </c>
      <c r="M1755" s="296">
        <v>5675.5693453298918</v>
      </c>
      <c r="N1755" s="318"/>
    </row>
    <row r="1756" spans="9:14" ht="12.75" x14ac:dyDescent="0.2">
      <c r="I1756" s="32" t="str">
        <f t="shared" si="27"/>
        <v>19.05.16</v>
      </c>
      <c r="J1756" s="31"/>
      <c r="K1756" s="319" t="s">
        <v>13467</v>
      </c>
      <c r="L1756" s="320">
        <v>1395.7138983224711</v>
      </c>
      <c r="M1756" s="320">
        <v>5582.8555932898844</v>
      </c>
      <c r="N1756" s="318"/>
    </row>
    <row r="1757" spans="9:14" ht="12.75" x14ac:dyDescent="0.2">
      <c r="I1757" s="32" t="str">
        <f t="shared" si="27"/>
        <v>19.05.16</v>
      </c>
      <c r="J1757" s="31"/>
      <c r="K1757" s="312" t="s">
        <v>13468</v>
      </c>
      <c r="L1757" s="296">
        <v>1367.5271201724711</v>
      </c>
      <c r="M1757" s="296">
        <v>5470.1084806898843</v>
      </c>
      <c r="N1757" s="318"/>
    </row>
    <row r="1758" spans="9:14" ht="12.75" x14ac:dyDescent="0.2">
      <c r="I1758" s="32" t="str">
        <f t="shared" si="27"/>
        <v>19.05.16</v>
      </c>
      <c r="J1758" s="31"/>
      <c r="K1758" s="312" t="s">
        <v>13469</v>
      </c>
      <c r="L1758" s="296">
        <v>1348.2588848224711</v>
      </c>
      <c r="M1758" s="296">
        <v>5393.0355392898846</v>
      </c>
      <c r="N1758" s="318"/>
    </row>
    <row r="1759" spans="9:14" ht="12.75" x14ac:dyDescent="0.2">
      <c r="I1759" s="32" t="str">
        <f t="shared" si="27"/>
        <v>19.05.16</v>
      </c>
      <c r="J1759" s="31"/>
      <c r="K1759" s="312" t="s">
        <v>13470</v>
      </c>
      <c r="L1759" s="296">
        <v>1325.068435582471</v>
      </c>
      <c r="M1759" s="296">
        <v>5300.273742329884</v>
      </c>
      <c r="N1759" s="318"/>
    </row>
    <row r="1760" spans="9:14" ht="12.75" x14ac:dyDescent="0.2">
      <c r="I1760" s="32" t="str">
        <f t="shared" si="27"/>
        <v>19.05.16</v>
      </c>
      <c r="J1760" s="31"/>
      <c r="K1760" s="319" t="s">
        <v>13471</v>
      </c>
      <c r="L1760" s="320">
        <v>1316.623733602471</v>
      </c>
      <c r="M1760" s="320">
        <v>5266.4949344098841</v>
      </c>
      <c r="N1760" s="318"/>
    </row>
    <row r="1761" spans="9:14" ht="12.75" x14ac:dyDescent="0.2">
      <c r="I1761" s="32" t="str">
        <f t="shared" si="27"/>
        <v>19.05.16</v>
      </c>
      <c r="J1761" s="31"/>
      <c r="K1761" s="312" t="s">
        <v>13472</v>
      </c>
      <c r="L1761" s="296">
        <v>1328.8981585724721</v>
      </c>
      <c r="M1761" s="296">
        <v>5315.5926342898883</v>
      </c>
      <c r="N1761" s="318"/>
    </row>
    <row r="1762" spans="9:14" ht="12.75" x14ac:dyDescent="0.2">
      <c r="I1762" s="32" t="str">
        <f t="shared" si="27"/>
        <v>19.05.16</v>
      </c>
      <c r="J1762" s="31"/>
      <c r="K1762" s="312" t="s">
        <v>13473</v>
      </c>
      <c r="L1762" s="296">
        <v>1317.4224516624722</v>
      </c>
      <c r="M1762" s="296">
        <v>5269.6898066498889</v>
      </c>
      <c r="N1762" s="318"/>
    </row>
    <row r="1763" spans="9:14" ht="12.75" x14ac:dyDescent="0.2">
      <c r="I1763" s="32" t="str">
        <f t="shared" si="27"/>
        <v>19.05.16</v>
      </c>
      <c r="J1763" s="31"/>
      <c r="K1763" s="312" t="s">
        <v>13474</v>
      </c>
      <c r="L1763" s="296">
        <v>1305.4424897824742</v>
      </c>
      <c r="M1763" s="296">
        <v>5221.769959129897</v>
      </c>
      <c r="N1763" s="318"/>
    </row>
    <row r="1764" spans="9:14" ht="12.75" x14ac:dyDescent="0.2">
      <c r="I1764" s="32" t="str">
        <f t="shared" si="27"/>
        <v>19.05.16</v>
      </c>
      <c r="J1764" s="31"/>
      <c r="K1764" s="319" t="s">
        <v>13475</v>
      </c>
      <c r="L1764" s="320">
        <v>1295.2071470724732</v>
      </c>
      <c r="M1764" s="320">
        <v>5180.8285882898927</v>
      </c>
      <c r="N1764" s="318"/>
    </row>
    <row r="1765" spans="9:14" ht="12.75" x14ac:dyDescent="0.2">
      <c r="I1765" s="32" t="str">
        <f t="shared" si="27"/>
        <v>19.05.16</v>
      </c>
      <c r="J1765" s="31"/>
      <c r="K1765" s="312" t="s">
        <v>13476</v>
      </c>
      <c r="L1765" s="296">
        <v>1286.7059611524721</v>
      </c>
      <c r="M1765" s="296">
        <v>5146.8238446098885</v>
      </c>
      <c r="N1765" s="318"/>
    </row>
    <row r="1766" spans="9:14" ht="12.75" x14ac:dyDescent="0.2">
      <c r="I1766" s="32" t="str">
        <f t="shared" si="27"/>
        <v>19.05.16</v>
      </c>
      <c r="J1766" s="31"/>
      <c r="K1766" s="312" t="s">
        <v>13477</v>
      </c>
      <c r="L1766" s="296">
        <v>1273.584393622471</v>
      </c>
      <c r="M1766" s="296">
        <v>5094.337574489884</v>
      </c>
      <c r="N1766" s="318"/>
    </row>
    <row r="1767" spans="9:14" ht="12.75" x14ac:dyDescent="0.2">
      <c r="I1767" s="32" t="str">
        <f t="shared" si="27"/>
        <v>19.05.16</v>
      </c>
      <c r="J1767" s="31"/>
      <c r="K1767" s="312" t="s">
        <v>13478</v>
      </c>
      <c r="L1767" s="296">
        <v>1266.7255510524719</v>
      </c>
      <c r="M1767" s="296">
        <v>5066.9022042098877</v>
      </c>
      <c r="N1767" s="318"/>
    </row>
    <row r="1768" spans="9:14" ht="12.75" x14ac:dyDescent="0.2">
      <c r="I1768" s="32" t="str">
        <f t="shared" si="27"/>
        <v>19.05.16</v>
      </c>
      <c r="J1768" s="31"/>
      <c r="K1768" s="319" t="s">
        <v>13479</v>
      </c>
      <c r="L1768" s="320">
        <v>1272.2097834924732</v>
      </c>
      <c r="M1768" s="320">
        <v>5088.8391339698928</v>
      </c>
      <c r="N1768" s="318"/>
    </row>
    <row r="1769" spans="9:14" ht="12.75" x14ac:dyDescent="0.2">
      <c r="I1769" s="32" t="str">
        <f t="shared" si="27"/>
        <v>19.05.16</v>
      </c>
      <c r="J1769" s="31"/>
      <c r="K1769" s="312" t="s">
        <v>13480</v>
      </c>
      <c r="L1769" s="296">
        <v>1292.8445492324722</v>
      </c>
      <c r="M1769" s="296">
        <v>5171.3781969298889</v>
      </c>
      <c r="N1769" s="318"/>
    </row>
    <row r="1770" spans="9:14" ht="12.75" x14ac:dyDescent="0.2">
      <c r="I1770" s="32" t="str">
        <f t="shared" si="27"/>
        <v>19.05.16</v>
      </c>
      <c r="J1770" s="31"/>
      <c r="K1770" s="312" t="s">
        <v>13481</v>
      </c>
      <c r="L1770" s="296">
        <v>1301.515094442472</v>
      </c>
      <c r="M1770" s="296">
        <v>5206.060377769888</v>
      </c>
      <c r="N1770" s="318"/>
    </row>
    <row r="1771" spans="9:14" ht="12.75" x14ac:dyDescent="0.2">
      <c r="I1771" s="32" t="str">
        <f t="shared" si="27"/>
        <v>19.05.16</v>
      </c>
      <c r="J1771" s="31"/>
      <c r="K1771" s="312" t="s">
        <v>13482</v>
      </c>
      <c r="L1771" s="296">
        <v>1321.444609082472</v>
      </c>
      <c r="M1771" s="296">
        <v>5285.7784363298879</v>
      </c>
      <c r="N1771" s="318"/>
    </row>
    <row r="1772" spans="9:14" ht="12.75" x14ac:dyDescent="0.2">
      <c r="I1772" s="32" t="str">
        <f t="shared" si="27"/>
        <v>19.05.16</v>
      </c>
      <c r="J1772" s="31"/>
      <c r="K1772" s="319" t="s">
        <v>13483</v>
      </c>
      <c r="L1772" s="320">
        <v>1337.8442663124731</v>
      </c>
      <c r="M1772" s="320">
        <v>5351.3770652498924</v>
      </c>
      <c r="N1772" s="318"/>
    </row>
    <row r="1773" spans="9:14" ht="12.75" x14ac:dyDescent="0.2">
      <c r="I1773" s="32" t="str">
        <f t="shared" si="27"/>
        <v>19.05.16</v>
      </c>
      <c r="J1773" s="31"/>
      <c r="K1773" s="312" t="s">
        <v>13484</v>
      </c>
      <c r="L1773" s="296">
        <v>1389.0394182124721</v>
      </c>
      <c r="M1773" s="296">
        <v>5556.1576728498885</v>
      </c>
      <c r="N1773" s="318"/>
    </row>
    <row r="1774" spans="9:14" ht="12.75" x14ac:dyDescent="0.2">
      <c r="I1774" s="32" t="str">
        <f t="shared" si="27"/>
        <v>19.05.16</v>
      </c>
      <c r="J1774" s="31"/>
      <c r="K1774" s="312" t="s">
        <v>13485</v>
      </c>
      <c r="L1774" s="296">
        <v>1422.0185771924712</v>
      </c>
      <c r="M1774" s="296">
        <v>5688.0743087698847</v>
      </c>
      <c r="N1774" s="318"/>
    </row>
    <row r="1775" spans="9:14" ht="12.75" x14ac:dyDescent="0.2">
      <c r="I1775" s="32" t="str">
        <f t="shared" si="27"/>
        <v>19.05.16</v>
      </c>
      <c r="J1775" s="31"/>
      <c r="K1775" s="312" t="s">
        <v>13486</v>
      </c>
      <c r="L1775" s="296">
        <v>1466.395570762473</v>
      </c>
      <c r="M1775" s="296">
        <v>5865.5822830498919</v>
      </c>
      <c r="N1775" s="318"/>
    </row>
    <row r="1776" spans="9:14" ht="12.75" x14ac:dyDescent="0.2">
      <c r="I1776" s="32" t="str">
        <f t="shared" si="27"/>
        <v>19.05.16</v>
      </c>
      <c r="J1776" s="31"/>
      <c r="K1776" s="319" t="s">
        <v>13487</v>
      </c>
      <c r="L1776" s="320">
        <v>1528.7831588124711</v>
      </c>
      <c r="M1776" s="320">
        <v>6115.1326352498845</v>
      </c>
      <c r="N1776" s="318"/>
    </row>
    <row r="1777" spans="9:14" ht="12.75" x14ac:dyDescent="0.2">
      <c r="I1777" s="32" t="str">
        <f t="shared" si="27"/>
        <v>19.05.16</v>
      </c>
      <c r="J1777" s="31"/>
      <c r="K1777" s="312" t="s">
        <v>13488</v>
      </c>
      <c r="L1777" s="296">
        <v>1609.3266337524722</v>
      </c>
      <c r="M1777" s="296">
        <v>6437.3065350098886</v>
      </c>
      <c r="N1777" s="318"/>
    </row>
    <row r="1778" spans="9:14" ht="12.75" x14ac:dyDescent="0.2">
      <c r="I1778" s="32" t="str">
        <f t="shared" si="27"/>
        <v>19.05.16</v>
      </c>
      <c r="J1778" s="31"/>
      <c r="K1778" s="312" t="s">
        <v>13489</v>
      </c>
      <c r="L1778" s="296">
        <v>1693.757382542472</v>
      </c>
      <c r="M1778" s="296">
        <v>6775.0295301698879</v>
      </c>
      <c r="N1778" s="318"/>
    </row>
    <row r="1779" spans="9:14" ht="12.75" x14ac:dyDescent="0.2">
      <c r="I1779" s="32" t="str">
        <f t="shared" si="27"/>
        <v>19.05.16</v>
      </c>
      <c r="J1779" s="31"/>
      <c r="K1779" s="312" t="s">
        <v>13490</v>
      </c>
      <c r="L1779" s="296">
        <v>1742.935350262474</v>
      </c>
      <c r="M1779" s="296">
        <v>6971.741401049896</v>
      </c>
      <c r="N1779" s="318"/>
    </row>
    <row r="1780" spans="9:14" ht="12.75" x14ac:dyDescent="0.2">
      <c r="I1780" s="32" t="str">
        <f t="shared" si="27"/>
        <v>19.05.16</v>
      </c>
      <c r="J1780" s="31"/>
      <c r="K1780" s="319" t="s">
        <v>13491</v>
      </c>
      <c r="L1780" s="320">
        <v>1786.776780832472</v>
      </c>
      <c r="M1780" s="320">
        <v>7147.1071233298881</v>
      </c>
      <c r="N1780" s="318"/>
    </row>
    <row r="1781" spans="9:14" ht="12.75" x14ac:dyDescent="0.2">
      <c r="I1781" s="32" t="str">
        <f t="shared" si="27"/>
        <v>19.05.16</v>
      </c>
      <c r="J1781" s="31"/>
      <c r="K1781" s="312" t="s">
        <v>13492</v>
      </c>
      <c r="L1781" s="296">
        <v>1885.609543742471</v>
      </c>
      <c r="M1781" s="296">
        <v>7542.4381749698841</v>
      </c>
      <c r="N1781" s="318"/>
    </row>
    <row r="1782" spans="9:14" ht="12.75" x14ac:dyDescent="0.2">
      <c r="I1782" s="32" t="str">
        <f t="shared" si="27"/>
        <v>19.05.16</v>
      </c>
      <c r="J1782" s="31"/>
      <c r="K1782" s="312" t="s">
        <v>13493</v>
      </c>
      <c r="L1782" s="296">
        <v>1911.2246759924731</v>
      </c>
      <c r="M1782" s="296">
        <v>7644.8987039698923</v>
      </c>
      <c r="N1782" s="318"/>
    </row>
    <row r="1783" spans="9:14" ht="12.75" x14ac:dyDescent="0.2">
      <c r="I1783" s="32" t="str">
        <f t="shared" si="27"/>
        <v>19.05.16</v>
      </c>
      <c r="J1783" s="31"/>
      <c r="K1783" s="312" t="s">
        <v>13494</v>
      </c>
      <c r="L1783" s="296">
        <v>1922.5732512324721</v>
      </c>
      <c r="M1783" s="296">
        <v>7690.2930049298884</v>
      </c>
      <c r="N1783" s="318"/>
    </row>
    <row r="1784" spans="9:14" ht="12.75" x14ac:dyDescent="0.2">
      <c r="I1784" s="32" t="str">
        <f t="shared" si="27"/>
        <v>19.05.16</v>
      </c>
      <c r="J1784" s="31"/>
      <c r="K1784" s="319" t="s">
        <v>13495</v>
      </c>
      <c r="L1784" s="320">
        <v>1946.449958042472</v>
      </c>
      <c r="M1784" s="320">
        <v>7785.7998321698878</v>
      </c>
      <c r="N1784" s="318"/>
    </row>
    <row r="1785" spans="9:14" ht="12.75" x14ac:dyDescent="0.2">
      <c r="I1785" s="32" t="str">
        <f t="shared" si="27"/>
        <v>19.05.16</v>
      </c>
      <c r="J1785" s="31"/>
      <c r="K1785" s="312" t="s">
        <v>13496</v>
      </c>
      <c r="L1785" s="296">
        <v>1959.685584072472</v>
      </c>
      <c r="M1785" s="296">
        <v>7838.742336289888</v>
      </c>
      <c r="N1785" s="318"/>
    </row>
    <row r="1786" spans="9:14" ht="12.75" x14ac:dyDescent="0.2">
      <c r="I1786" s="32" t="str">
        <f t="shared" si="27"/>
        <v>19.05.16</v>
      </c>
      <c r="J1786" s="31"/>
      <c r="K1786" s="312" t="s">
        <v>13497</v>
      </c>
      <c r="L1786" s="296">
        <v>1963.2357896124743</v>
      </c>
      <c r="M1786" s="296">
        <v>7852.9431584498971</v>
      </c>
      <c r="N1786" s="318"/>
    </row>
    <row r="1787" spans="9:14" ht="12.75" x14ac:dyDescent="0.2">
      <c r="I1787" s="32" t="str">
        <f t="shared" si="27"/>
        <v>19.05.16</v>
      </c>
      <c r="J1787" s="31"/>
      <c r="K1787" s="312" t="s">
        <v>13498</v>
      </c>
      <c r="L1787" s="296">
        <v>1973.296919662472</v>
      </c>
      <c r="M1787" s="296">
        <v>7893.1876786498879</v>
      </c>
      <c r="N1787" s="318"/>
    </row>
    <row r="1788" spans="9:14" ht="12.75" x14ac:dyDescent="0.2">
      <c r="I1788" s="32" t="str">
        <f t="shared" si="27"/>
        <v>19.05.16</v>
      </c>
      <c r="J1788" s="31"/>
      <c r="K1788" s="319" t="s">
        <v>13499</v>
      </c>
      <c r="L1788" s="320">
        <v>1968.217206892474</v>
      </c>
      <c r="M1788" s="320">
        <v>7872.868827569896</v>
      </c>
      <c r="N1788" s="318"/>
    </row>
    <row r="1789" spans="9:14" ht="12.75" x14ac:dyDescent="0.2">
      <c r="I1789" s="32" t="str">
        <f t="shared" si="27"/>
        <v>19.05.16</v>
      </c>
      <c r="J1789" s="31"/>
      <c r="K1789" s="312" t="s">
        <v>13500</v>
      </c>
      <c r="L1789" s="296">
        <v>1956.090239972475</v>
      </c>
      <c r="M1789" s="296">
        <v>7824.3609598899002</v>
      </c>
      <c r="N1789" s="318"/>
    </row>
    <row r="1790" spans="9:14" ht="12.75" x14ac:dyDescent="0.2">
      <c r="I1790" s="32" t="str">
        <f t="shared" si="27"/>
        <v>19.05.16</v>
      </c>
      <c r="J1790" s="31"/>
      <c r="K1790" s="312" t="s">
        <v>13501</v>
      </c>
      <c r="L1790" s="296">
        <v>1979.5693726924721</v>
      </c>
      <c r="M1790" s="296">
        <v>7918.2774907698886</v>
      </c>
      <c r="N1790" s="318"/>
    </row>
    <row r="1791" spans="9:14" ht="12.75" x14ac:dyDescent="0.2">
      <c r="I1791" s="32" t="str">
        <f t="shared" si="27"/>
        <v>19.05.16</v>
      </c>
      <c r="J1791" s="31"/>
      <c r="K1791" s="312" t="s">
        <v>13502</v>
      </c>
      <c r="L1791" s="296">
        <v>1980.4884839124711</v>
      </c>
      <c r="M1791" s="296">
        <v>7921.9539356498844</v>
      </c>
      <c r="N1791" s="318"/>
    </row>
    <row r="1792" spans="9:14" ht="12.75" x14ac:dyDescent="0.2">
      <c r="I1792" s="32" t="str">
        <f t="shared" si="27"/>
        <v>19.05.16</v>
      </c>
      <c r="J1792" s="31"/>
      <c r="K1792" s="319" t="s">
        <v>13503</v>
      </c>
      <c r="L1792" s="320">
        <v>1987.9388924624741</v>
      </c>
      <c r="M1792" s="320">
        <v>7951.7555698498963</v>
      </c>
      <c r="N1792" s="318"/>
    </row>
    <row r="1793" spans="9:14" ht="12.75" x14ac:dyDescent="0.2">
      <c r="I1793" s="32" t="str">
        <f t="shared" si="27"/>
        <v>19.05.16</v>
      </c>
      <c r="J1793" s="31"/>
      <c r="K1793" s="312" t="s">
        <v>13504</v>
      </c>
      <c r="L1793" s="296">
        <v>1984.6949822424722</v>
      </c>
      <c r="M1793" s="296">
        <v>7938.7799289698887</v>
      </c>
      <c r="N1793" s="318"/>
    </row>
    <row r="1794" spans="9:14" ht="12.75" x14ac:dyDescent="0.2">
      <c r="I1794" s="32" t="str">
        <f t="shared" si="27"/>
        <v>19.05.16</v>
      </c>
      <c r="J1794" s="31"/>
      <c r="K1794" s="312" t="s">
        <v>13505</v>
      </c>
      <c r="L1794" s="296">
        <v>2001.0113765124722</v>
      </c>
      <c r="M1794" s="296">
        <v>8004.0455060498889</v>
      </c>
      <c r="N1794" s="318"/>
    </row>
    <row r="1795" spans="9:14" ht="12.75" x14ac:dyDescent="0.2">
      <c r="I1795" s="32" t="str">
        <f t="shared" si="27"/>
        <v>19.05.16</v>
      </c>
      <c r="J1795" s="31"/>
      <c r="K1795" s="312" t="s">
        <v>13506</v>
      </c>
      <c r="L1795" s="296">
        <v>2007.707408302472</v>
      </c>
      <c r="M1795" s="296">
        <v>8030.829633209888</v>
      </c>
      <c r="N1795" s="318"/>
    </row>
    <row r="1796" spans="9:14" ht="12.75" x14ac:dyDescent="0.2">
      <c r="I1796" s="32" t="str">
        <f t="shared" si="27"/>
        <v>19.05.16</v>
      </c>
      <c r="J1796" s="31"/>
      <c r="K1796" s="319" t="s">
        <v>13507</v>
      </c>
      <c r="L1796" s="320">
        <v>2014.787107402474</v>
      </c>
      <c r="M1796" s="320">
        <v>8059.1484296098961</v>
      </c>
      <c r="N1796" s="318"/>
    </row>
    <row r="1797" spans="9:14" ht="12.75" x14ac:dyDescent="0.2">
      <c r="I1797" s="32" t="str">
        <f t="shared" si="27"/>
        <v>19.05.16</v>
      </c>
      <c r="J1797" s="31"/>
      <c r="K1797" s="312" t="s">
        <v>13508</v>
      </c>
      <c r="L1797" s="296">
        <v>2021.4324138424722</v>
      </c>
      <c r="M1797" s="296">
        <v>8085.7296553698889</v>
      </c>
      <c r="N1797" s="318"/>
    </row>
    <row r="1798" spans="9:14" ht="12.75" x14ac:dyDescent="0.2">
      <c r="I1798" s="32" t="str">
        <f t="shared" si="27"/>
        <v>19.05.16</v>
      </c>
      <c r="J1798" s="31"/>
      <c r="K1798" s="312" t="s">
        <v>13509</v>
      </c>
      <c r="L1798" s="296">
        <v>2040.272536472472</v>
      </c>
      <c r="M1798" s="296">
        <v>8161.0901458898879</v>
      </c>
      <c r="N1798" s="318"/>
    </row>
    <row r="1799" spans="9:14" ht="12.75" x14ac:dyDescent="0.2">
      <c r="I1799" s="32" t="str">
        <f t="shared" si="27"/>
        <v>19.05.16</v>
      </c>
      <c r="J1799" s="31"/>
      <c r="K1799" s="312" t="s">
        <v>13510</v>
      </c>
      <c r="L1799" s="296">
        <v>2034.1613501124732</v>
      </c>
      <c r="M1799" s="296">
        <v>8136.6454004498928</v>
      </c>
      <c r="N1799" s="318"/>
    </row>
    <row r="1800" spans="9:14" ht="12.75" x14ac:dyDescent="0.2">
      <c r="I1800" s="32" t="str">
        <f t="shared" si="27"/>
        <v>19.05.16</v>
      </c>
      <c r="J1800" s="31"/>
      <c r="K1800" s="319" t="s">
        <v>13511</v>
      </c>
      <c r="L1800" s="320">
        <v>2032.3416859224733</v>
      </c>
      <c r="M1800" s="320">
        <v>8129.3667436898932</v>
      </c>
      <c r="N1800" s="318"/>
    </row>
    <row r="1801" spans="9:14" ht="12.75" x14ac:dyDescent="0.2">
      <c r="I1801" s="32" t="str">
        <f t="shared" si="27"/>
        <v>19.05.16</v>
      </c>
      <c r="J1801" s="31"/>
      <c r="K1801" s="312" t="s">
        <v>13512</v>
      </c>
      <c r="L1801" s="296">
        <v>2017.9737992624721</v>
      </c>
      <c r="M1801" s="296">
        <v>8071.8951970498883</v>
      </c>
      <c r="N1801" s="318"/>
    </row>
    <row r="1802" spans="9:14" ht="12.75" x14ac:dyDescent="0.2">
      <c r="I1802" s="32" t="str">
        <f t="shared" si="27"/>
        <v>19.05.16</v>
      </c>
      <c r="J1802" s="31"/>
      <c r="K1802" s="312" t="s">
        <v>13513</v>
      </c>
      <c r="L1802" s="296">
        <v>1983.205502952472</v>
      </c>
      <c r="M1802" s="296">
        <v>7932.822011809888</v>
      </c>
      <c r="N1802" s="318"/>
    </row>
    <row r="1803" spans="9:14" ht="12.75" x14ac:dyDescent="0.2">
      <c r="I1803" s="32" t="str">
        <f t="shared" si="27"/>
        <v>19.05.16</v>
      </c>
      <c r="J1803" s="31"/>
      <c r="K1803" s="312" t="s">
        <v>13514</v>
      </c>
      <c r="L1803" s="296">
        <v>1965.3672380724711</v>
      </c>
      <c r="M1803" s="296">
        <v>7861.4689522898843</v>
      </c>
      <c r="N1803" s="318"/>
    </row>
    <row r="1804" spans="9:14" ht="12.75" x14ac:dyDescent="0.2">
      <c r="I1804" s="32" t="str">
        <f t="shared" si="27"/>
        <v>19.05.16</v>
      </c>
      <c r="J1804" s="31"/>
      <c r="K1804" s="319" t="s">
        <v>13515</v>
      </c>
      <c r="L1804" s="320">
        <v>1966.9011577424722</v>
      </c>
      <c r="M1804" s="320">
        <v>7867.6046309698886</v>
      </c>
      <c r="N1804" s="318"/>
    </row>
    <row r="1805" spans="9:14" ht="12.75" x14ac:dyDescent="0.2">
      <c r="I1805" s="32" t="str">
        <f t="shared" si="27"/>
        <v>19.05.16</v>
      </c>
      <c r="J1805" s="31"/>
      <c r="K1805" s="312" t="s">
        <v>13516</v>
      </c>
      <c r="L1805" s="296">
        <v>1984.646494532471</v>
      </c>
      <c r="M1805" s="296">
        <v>7938.5859781298841</v>
      </c>
      <c r="N1805" s="318"/>
    </row>
    <row r="1806" spans="9:14" ht="12.75" x14ac:dyDescent="0.2">
      <c r="I1806" s="32" t="str">
        <f t="shared" si="27"/>
        <v>19.05.16</v>
      </c>
      <c r="J1806" s="31"/>
      <c r="K1806" s="312" t="s">
        <v>13517</v>
      </c>
      <c r="L1806" s="296">
        <v>1986.5241963024712</v>
      </c>
      <c r="M1806" s="296">
        <v>7946.0967852098847</v>
      </c>
      <c r="N1806" s="318"/>
    </row>
    <row r="1807" spans="9:14" ht="12.75" x14ac:dyDescent="0.2">
      <c r="I1807" s="32" t="str">
        <f t="shared" si="27"/>
        <v>19.05.16</v>
      </c>
      <c r="J1807" s="31"/>
      <c r="K1807" s="312" t="s">
        <v>13518</v>
      </c>
      <c r="L1807" s="296">
        <v>1986.026076382471</v>
      </c>
      <c r="M1807" s="296">
        <v>7944.1043055298842</v>
      </c>
      <c r="N1807" s="318"/>
    </row>
    <row r="1808" spans="9:14" ht="12.75" x14ac:dyDescent="0.2">
      <c r="I1808" s="32" t="str">
        <f t="shared" si="27"/>
        <v>19.05.16</v>
      </c>
      <c r="J1808" s="31"/>
      <c r="K1808" s="319" t="s">
        <v>13519</v>
      </c>
      <c r="L1808" s="320">
        <v>1973.6206429024712</v>
      </c>
      <c r="M1808" s="320">
        <v>7894.4825716098849</v>
      </c>
      <c r="N1808" s="318"/>
    </row>
    <row r="1809" spans="9:14" ht="12.75" x14ac:dyDescent="0.2">
      <c r="I1809" s="32" t="str">
        <f t="shared" si="27"/>
        <v>19.05.16</v>
      </c>
      <c r="J1809" s="31"/>
      <c r="K1809" s="312" t="s">
        <v>13520</v>
      </c>
      <c r="L1809" s="296">
        <v>1980.4667492424721</v>
      </c>
      <c r="M1809" s="296">
        <v>7921.8669969698885</v>
      </c>
      <c r="N1809" s="318"/>
    </row>
    <row r="1810" spans="9:14" ht="12.75" x14ac:dyDescent="0.2">
      <c r="I1810" s="32" t="str">
        <f t="shared" si="27"/>
        <v>19.05.16</v>
      </c>
      <c r="J1810" s="31"/>
      <c r="K1810" s="312" t="s">
        <v>13521</v>
      </c>
      <c r="L1810" s="296">
        <v>1987.9190179324721</v>
      </c>
      <c r="M1810" s="296">
        <v>7951.6760717298885</v>
      </c>
      <c r="N1810" s="318"/>
    </row>
    <row r="1811" spans="9:14" ht="12.75" x14ac:dyDescent="0.2">
      <c r="I1811" s="32" t="str">
        <f t="shared" si="27"/>
        <v>19.05.16</v>
      </c>
      <c r="J1811" s="31"/>
      <c r="K1811" s="312" t="s">
        <v>13522</v>
      </c>
      <c r="L1811" s="296">
        <v>1993.3561194624731</v>
      </c>
      <c r="M1811" s="296">
        <v>7973.4244778498924</v>
      </c>
      <c r="N1811" s="318"/>
    </row>
    <row r="1812" spans="9:14" ht="12.75" x14ac:dyDescent="0.2">
      <c r="I1812" s="32" t="str">
        <f t="shared" si="27"/>
        <v>19.05.16</v>
      </c>
      <c r="J1812" s="31"/>
      <c r="K1812" s="319" t="s">
        <v>13523</v>
      </c>
      <c r="L1812" s="320">
        <v>1980.8933824924723</v>
      </c>
      <c r="M1812" s="320">
        <v>7923.573529969889</v>
      </c>
      <c r="N1812" s="318"/>
    </row>
    <row r="1813" spans="9:14" ht="12.75" x14ac:dyDescent="0.2">
      <c r="I1813" s="32" t="str">
        <f t="shared" si="27"/>
        <v>19.05.16</v>
      </c>
      <c r="J1813" s="31"/>
      <c r="K1813" s="312" t="s">
        <v>13524</v>
      </c>
      <c r="L1813" s="296">
        <v>1969.1508745624722</v>
      </c>
      <c r="M1813" s="296">
        <v>7876.6034982498886</v>
      </c>
      <c r="N1813" s="318"/>
    </row>
    <row r="1814" spans="9:14" ht="12.75" x14ac:dyDescent="0.2">
      <c r="I1814" s="32" t="str">
        <f t="shared" si="27"/>
        <v>19.05.16</v>
      </c>
      <c r="J1814" s="31"/>
      <c r="K1814" s="312" t="s">
        <v>13525</v>
      </c>
      <c r="L1814" s="296">
        <v>1965.657639872471</v>
      </c>
      <c r="M1814" s="296">
        <v>7862.630559489884</v>
      </c>
      <c r="N1814" s="318"/>
    </row>
    <row r="1815" spans="9:14" ht="12.75" x14ac:dyDescent="0.2">
      <c r="I1815" s="32" t="str">
        <f t="shared" si="27"/>
        <v>19.05.16</v>
      </c>
      <c r="J1815" s="31"/>
      <c r="K1815" s="312" t="s">
        <v>13526</v>
      </c>
      <c r="L1815" s="296">
        <v>1969.4506712824711</v>
      </c>
      <c r="M1815" s="296">
        <v>7877.8026851298846</v>
      </c>
      <c r="N1815" s="318"/>
    </row>
    <row r="1816" spans="9:14" ht="12.75" x14ac:dyDescent="0.2">
      <c r="I1816" s="32" t="str">
        <f t="shared" si="27"/>
        <v>19.05.16</v>
      </c>
      <c r="J1816" s="31"/>
      <c r="K1816" s="319" t="s">
        <v>13527</v>
      </c>
      <c r="L1816" s="320">
        <v>1964.0226026024711</v>
      </c>
      <c r="M1816" s="320">
        <v>7856.0904104098845</v>
      </c>
      <c r="N1816" s="318"/>
    </row>
    <row r="1817" spans="9:14" ht="12.75" x14ac:dyDescent="0.2">
      <c r="I1817" s="32" t="str">
        <f t="shared" si="27"/>
        <v>19.05.16</v>
      </c>
      <c r="J1817" s="31"/>
      <c r="K1817" s="312" t="s">
        <v>13528</v>
      </c>
      <c r="L1817" s="296">
        <v>1971.8590603724722</v>
      </c>
      <c r="M1817" s="296">
        <v>7887.4362414898887</v>
      </c>
      <c r="N1817" s="318"/>
    </row>
    <row r="1818" spans="9:14" ht="12.75" x14ac:dyDescent="0.2">
      <c r="I1818" s="32" t="str">
        <f t="shared" ref="I1818:I1881" si="28">IF(K1818="","",LEFT(K1818,8))</f>
        <v>19.05.16</v>
      </c>
      <c r="J1818" s="31"/>
      <c r="K1818" s="312" t="s">
        <v>13529</v>
      </c>
      <c r="L1818" s="296">
        <v>1969.0753146124721</v>
      </c>
      <c r="M1818" s="296">
        <v>7876.3012584498883</v>
      </c>
      <c r="N1818" s="318"/>
    </row>
    <row r="1819" spans="9:14" ht="12.75" x14ac:dyDescent="0.2">
      <c r="I1819" s="32" t="str">
        <f t="shared" si="28"/>
        <v>19.05.16</v>
      </c>
      <c r="J1819" s="31"/>
      <c r="K1819" s="312" t="s">
        <v>13530</v>
      </c>
      <c r="L1819" s="296">
        <v>1965.3023863524711</v>
      </c>
      <c r="M1819" s="296">
        <v>7861.2095454098844</v>
      </c>
      <c r="N1819" s="318"/>
    </row>
    <row r="1820" spans="9:14" ht="12.75" x14ac:dyDescent="0.2">
      <c r="I1820" s="32" t="str">
        <f t="shared" si="28"/>
        <v>19.05.16</v>
      </c>
      <c r="J1820" s="31"/>
      <c r="K1820" s="319" t="s">
        <v>13531</v>
      </c>
      <c r="L1820" s="320">
        <v>1975.4260617824712</v>
      </c>
      <c r="M1820" s="320">
        <v>7901.7042471298846</v>
      </c>
      <c r="N1820" s="318"/>
    </row>
    <row r="1821" spans="9:14" ht="12.75" x14ac:dyDescent="0.2">
      <c r="I1821" s="32" t="str">
        <f t="shared" si="28"/>
        <v>19.05.16</v>
      </c>
      <c r="J1821" s="31"/>
      <c r="K1821" s="312" t="s">
        <v>13532</v>
      </c>
      <c r="L1821" s="296">
        <v>1971.9361262824732</v>
      </c>
      <c r="M1821" s="296">
        <v>7887.7445051298928</v>
      </c>
      <c r="N1821" s="318"/>
    </row>
    <row r="1822" spans="9:14" ht="12.75" x14ac:dyDescent="0.2">
      <c r="I1822" s="32" t="str">
        <f t="shared" si="28"/>
        <v>19.05.16</v>
      </c>
      <c r="J1822" s="31"/>
      <c r="K1822" s="312" t="s">
        <v>13533</v>
      </c>
      <c r="L1822" s="296">
        <v>1974.7283365124711</v>
      </c>
      <c r="M1822" s="296">
        <v>7898.9133460498842</v>
      </c>
      <c r="N1822" s="318"/>
    </row>
    <row r="1823" spans="9:14" ht="12.75" x14ac:dyDescent="0.2">
      <c r="I1823" s="32" t="str">
        <f t="shared" si="28"/>
        <v>19.05.16</v>
      </c>
      <c r="J1823" s="31"/>
      <c r="K1823" s="312" t="s">
        <v>13534</v>
      </c>
      <c r="L1823" s="296">
        <v>1997.053026412472</v>
      </c>
      <c r="M1823" s="296">
        <v>7988.2121056498881</v>
      </c>
      <c r="N1823" s="318"/>
    </row>
    <row r="1824" spans="9:14" ht="12.75" x14ac:dyDescent="0.2">
      <c r="I1824" s="32" t="str">
        <f t="shared" si="28"/>
        <v>19.05.16</v>
      </c>
      <c r="J1824" s="31"/>
      <c r="K1824" s="319" t="s">
        <v>13535</v>
      </c>
      <c r="L1824" s="320">
        <v>1993.9196018624732</v>
      </c>
      <c r="M1824" s="320">
        <v>7975.6784074498928</v>
      </c>
      <c r="N1824" s="318"/>
    </row>
    <row r="1825" spans="9:14" ht="12.75" x14ac:dyDescent="0.2">
      <c r="I1825" s="32" t="str">
        <f t="shared" si="28"/>
        <v>19.05.16</v>
      </c>
      <c r="J1825" s="31"/>
      <c r="K1825" s="312" t="s">
        <v>13536</v>
      </c>
      <c r="L1825" s="296">
        <v>1971.271308232471</v>
      </c>
      <c r="M1825" s="296">
        <v>7885.0852329298841</v>
      </c>
      <c r="N1825" s="318"/>
    </row>
    <row r="1826" spans="9:14" ht="12.75" x14ac:dyDescent="0.2">
      <c r="I1826" s="32" t="str">
        <f t="shared" si="28"/>
        <v>19.05.16</v>
      </c>
      <c r="J1826" s="31"/>
      <c r="K1826" s="312" t="s">
        <v>13537</v>
      </c>
      <c r="L1826" s="296">
        <v>1977.8344225924732</v>
      </c>
      <c r="M1826" s="296">
        <v>7911.3376903698927</v>
      </c>
      <c r="N1826" s="318"/>
    </row>
    <row r="1827" spans="9:14" ht="12.75" x14ac:dyDescent="0.2">
      <c r="I1827" s="32" t="str">
        <f t="shared" si="28"/>
        <v>19.05.16</v>
      </c>
      <c r="J1827" s="31"/>
      <c r="K1827" s="312" t="s">
        <v>13538</v>
      </c>
      <c r="L1827" s="296">
        <v>1990.335713622472</v>
      </c>
      <c r="M1827" s="296">
        <v>7961.3428544898879</v>
      </c>
      <c r="N1827" s="318"/>
    </row>
    <row r="1828" spans="9:14" ht="12.75" x14ac:dyDescent="0.2">
      <c r="I1828" s="32" t="str">
        <f t="shared" si="28"/>
        <v>19.05.16</v>
      </c>
      <c r="J1828" s="31"/>
      <c r="K1828" s="319" t="s">
        <v>13539</v>
      </c>
      <c r="L1828" s="320">
        <v>1976.6078270824719</v>
      </c>
      <c r="M1828" s="320">
        <v>7906.4313083298875</v>
      </c>
      <c r="N1828" s="318"/>
    </row>
    <row r="1829" spans="9:14" ht="12.75" x14ac:dyDescent="0.2">
      <c r="I1829" s="32" t="str">
        <f t="shared" si="28"/>
        <v>19.05.16</v>
      </c>
      <c r="J1829" s="31"/>
      <c r="K1829" s="312" t="s">
        <v>13540</v>
      </c>
      <c r="L1829" s="296">
        <v>1932.5030086324732</v>
      </c>
      <c r="M1829" s="296">
        <v>7730.0120345298928</v>
      </c>
      <c r="N1829" s="318"/>
    </row>
    <row r="1830" spans="9:14" ht="12.75" x14ac:dyDescent="0.2">
      <c r="I1830" s="32" t="str">
        <f t="shared" si="28"/>
        <v>19.05.16</v>
      </c>
      <c r="J1830" s="31"/>
      <c r="K1830" s="312" t="s">
        <v>13541</v>
      </c>
      <c r="L1830" s="296">
        <v>1920.589256492472</v>
      </c>
      <c r="M1830" s="296">
        <v>7682.3570259698881</v>
      </c>
      <c r="N1830" s="318"/>
    </row>
    <row r="1831" spans="9:14" ht="12.75" x14ac:dyDescent="0.2">
      <c r="I1831" s="32" t="str">
        <f t="shared" si="28"/>
        <v>19.05.16</v>
      </c>
      <c r="J1831" s="31"/>
      <c r="K1831" s="312" t="s">
        <v>13542</v>
      </c>
      <c r="L1831" s="296">
        <v>1899.0181853924721</v>
      </c>
      <c r="M1831" s="296">
        <v>7596.0727415698884</v>
      </c>
      <c r="N1831" s="318"/>
    </row>
    <row r="1832" spans="9:14" ht="12.75" x14ac:dyDescent="0.2">
      <c r="I1832" s="32" t="str">
        <f t="shared" si="28"/>
        <v>19.05.16</v>
      </c>
      <c r="J1832" s="31"/>
      <c r="K1832" s="319" t="s">
        <v>13543</v>
      </c>
      <c r="L1832" s="320">
        <v>1882.8379059024719</v>
      </c>
      <c r="M1832" s="320">
        <v>7531.3516236098876</v>
      </c>
      <c r="N1832" s="318"/>
    </row>
    <row r="1833" spans="9:14" ht="12.75" x14ac:dyDescent="0.2">
      <c r="I1833" s="32" t="str">
        <f t="shared" si="28"/>
        <v>19.05.16</v>
      </c>
      <c r="J1833" s="31"/>
      <c r="K1833" s="312" t="s">
        <v>13544</v>
      </c>
      <c r="L1833" s="296">
        <v>1867.6238452124721</v>
      </c>
      <c r="M1833" s="296">
        <v>7470.4953808498885</v>
      </c>
      <c r="N1833" s="318"/>
    </row>
    <row r="1834" spans="9:14" ht="12.75" x14ac:dyDescent="0.2">
      <c r="I1834" s="32" t="str">
        <f t="shared" si="28"/>
        <v>19.05.16</v>
      </c>
      <c r="J1834" s="31"/>
      <c r="K1834" s="312" t="s">
        <v>13545</v>
      </c>
      <c r="L1834" s="296">
        <v>1861.6303124524729</v>
      </c>
      <c r="M1834" s="296">
        <v>7446.5212498098917</v>
      </c>
      <c r="N1834" s="318"/>
    </row>
    <row r="1835" spans="9:14" ht="12.75" x14ac:dyDescent="0.2">
      <c r="I1835" s="32" t="str">
        <f t="shared" si="28"/>
        <v>19.05.16</v>
      </c>
      <c r="J1835" s="31"/>
      <c r="K1835" s="312" t="s">
        <v>13546</v>
      </c>
      <c r="L1835" s="296">
        <v>1858.604150792471</v>
      </c>
      <c r="M1835" s="296">
        <v>7434.4166031698842</v>
      </c>
      <c r="N1835" s="318"/>
    </row>
    <row r="1836" spans="9:14" ht="12.75" x14ac:dyDescent="0.2">
      <c r="I1836" s="32" t="str">
        <f t="shared" si="28"/>
        <v>19.05.16</v>
      </c>
      <c r="J1836" s="31"/>
      <c r="K1836" s="319" t="s">
        <v>13547</v>
      </c>
      <c r="L1836" s="320">
        <v>1843.2456211124722</v>
      </c>
      <c r="M1836" s="320">
        <v>7372.9824844498889</v>
      </c>
      <c r="N1836" s="318"/>
    </row>
    <row r="1837" spans="9:14" ht="12.75" x14ac:dyDescent="0.2">
      <c r="I1837" s="32" t="str">
        <f t="shared" si="28"/>
        <v>19.05.16</v>
      </c>
      <c r="J1837" s="31"/>
      <c r="K1837" s="312" t="s">
        <v>13548</v>
      </c>
      <c r="L1837" s="296">
        <v>1800.5154796924719</v>
      </c>
      <c r="M1837" s="296">
        <v>7202.0619187698876</v>
      </c>
      <c r="N1837" s="318"/>
    </row>
    <row r="1838" spans="9:14" ht="12.75" x14ac:dyDescent="0.2">
      <c r="I1838" s="32" t="str">
        <f t="shared" si="28"/>
        <v>19.05.16</v>
      </c>
      <c r="J1838" s="31"/>
      <c r="K1838" s="312" t="s">
        <v>13549</v>
      </c>
      <c r="L1838" s="296">
        <v>1763.7878487924731</v>
      </c>
      <c r="M1838" s="296">
        <v>7055.1513951698926</v>
      </c>
      <c r="N1838" s="318"/>
    </row>
    <row r="1839" spans="9:14" ht="12.75" x14ac:dyDescent="0.2">
      <c r="I1839" s="32" t="str">
        <f t="shared" si="28"/>
        <v>19.05.16</v>
      </c>
      <c r="J1839" s="31"/>
      <c r="K1839" s="312" t="s">
        <v>13550</v>
      </c>
      <c r="L1839" s="296">
        <v>1732.7293773624722</v>
      </c>
      <c r="M1839" s="296">
        <v>6930.9175094498887</v>
      </c>
      <c r="N1839" s="318"/>
    </row>
    <row r="1840" spans="9:14" ht="12.75" x14ac:dyDescent="0.2">
      <c r="I1840" s="32" t="str">
        <f t="shared" si="28"/>
        <v>19.05.16</v>
      </c>
      <c r="J1840" s="31"/>
      <c r="K1840" s="319" t="s">
        <v>13551</v>
      </c>
      <c r="L1840" s="320">
        <v>1701.2557631924722</v>
      </c>
      <c r="M1840" s="320">
        <v>6805.0230527698886</v>
      </c>
      <c r="N1840" s="318"/>
    </row>
    <row r="1841" spans="9:14" ht="12.75" x14ac:dyDescent="0.2">
      <c r="I1841" s="32" t="str">
        <f t="shared" si="28"/>
        <v>19.05.16</v>
      </c>
      <c r="J1841" s="31"/>
      <c r="K1841" s="312" t="s">
        <v>13552</v>
      </c>
      <c r="L1841" s="296">
        <v>1731.426633072474</v>
      </c>
      <c r="M1841" s="296">
        <v>6925.7065322898961</v>
      </c>
      <c r="N1841" s="318"/>
    </row>
    <row r="1842" spans="9:14" ht="12.75" x14ac:dyDescent="0.2">
      <c r="I1842" s="32" t="str">
        <f t="shared" si="28"/>
        <v>19.05.16</v>
      </c>
      <c r="J1842" s="31"/>
      <c r="K1842" s="312" t="s">
        <v>13553</v>
      </c>
      <c r="L1842" s="296">
        <v>1708.820459392472</v>
      </c>
      <c r="M1842" s="296">
        <v>6835.281837569888</v>
      </c>
      <c r="N1842" s="318"/>
    </row>
    <row r="1843" spans="9:14" ht="12.75" x14ac:dyDescent="0.2">
      <c r="I1843" s="32" t="str">
        <f t="shared" si="28"/>
        <v>19.05.16</v>
      </c>
      <c r="J1843" s="31"/>
      <c r="K1843" s="312" t="s">
        <v>13554</v>
      </c>
      <c r="L1843" s="296">
        <v>1672.7401162024719</v>
      </c>
      <c r="M1843" s="296">
        <v>6690.9604648098875</v>
      </c>
      <c r="N1843" s="318"/>
    </row>
    <row r="1844" spans="9:14" ht="12.75" x14ac:dyDescent="0.2">
      <c r="I1844" s="32" t="str">
        <f t="shared" si="28"/>
        <v>19.05.16</v>
      </c>
      <c r="J1844" s="31"/>
      <c r="K1844" s="319" t="s">
        <v>13555</v>
      </c>
      <c r="L1844" s="320">
        <v>1633.0909434124721</v>
      </c>
      <c r="M1844" s="320">
        <v>6532.3637736498886</v>
      </c>
      <c r="N1844" s="318"/>
    </row>
    <row r="1845" spans="9:14" ht="12.75" x14ac:dyDescent="0.2">
      <c r="I1845" s="32" t="str">
        <f t="shared" si="28"/>
        <v>19.05.16</v>
      </c>
      <c r="J1845" s="31"/>
      <c r="K1845" s="312" t="s">
        <v>13556</v>
      </c>
      <c r="L1845" s="296">
        <v>1610.7145126524731</v>
      </c>
      <c r="M1845" s="296">
        <v>6442.8580506098924</v>
      </c>
      <c r="N1845" s="318"/>
    </row>
    <row r="1846" spans="9:14" ht="12.75" x14ac:dyDescent="0.2">
      <c r="I1846" s="32" t="str">
        <f t="shared" si="28"/>
        <v>19.05.16</v>
      </c>
      <c r="J1846" s="31"/>
      <c r="K1846" s="312" t="s">
        <v>13557</v>
      </c>
      <c r="L1846" s="296">
        <v>1559.5183553924721</v>
      </c>
      <c r="M1846" s="296">
        <v>6238.0734215698885</v>
      </c>
      <c r="N1846" s="318"/>
    </row>
    <row r="1847" spans="9:14" ht="12.75" x14ac:dyDescent="0.2">
      <c r="I1847" s="32" t="str">
        <f t="shared" si="28"/>
        <v>19.05.16</v>
      </c>
      <c r="J1847" s="31"/>
      <c r="K1847" s="312" t="s">
        <v>13558</v>
      </c>
      <c r="L1847" s="296">
        <v>1520.1595030424719</v>
      </c>
      <c r="M1847" s="296">
        <v>6080.6380121698876</v>
      </c>
      <c r="N1847" s="318"/>
    </row>
    <row r="1848" spans="9:14" ht="12.75" x14ac:dyDescent="0.2">
      <c r="I1848" s="32" t="str">
        <f t="shared" si="28"/>
        <v>19.05.16</v>
      </c>
      <c r="J1848" s="31"/>
      <c r="K1848" s="319" t="s">
        <v>13559</v>
      </c>
      <c r="L1848" s="320">
        <v>1493.7376094024721</v>
      </c>
      <c r="M1848" s="320">
        <v>5974.9504376098885</v>
      </c>
      <c r="N1848" s="318"/>
    </row>
    <row r="1849" spans="9:14" ht="12.75" x14ac:dyDescent="0.2">
      <c r="I1849" s="32" t="str">
        <f t="shared" si="28"/>
        <v>20.05.16</v>
      </c>
      <c r="J1849" s="31"/>
      <c r="K1849" s="312" t="s">
        <v>13560</v>
      </c>
      <c r="L1849" s="296">
        <v>1502.388677212472</v>
      </c>
      <c r="M1849" s="296">
        <v>6009.5547088498879</v>
      </c>
      <c r="N1849" s="318"/>
    </row>
    <row r="1850" spans="9:14" ht="12.75" x14ac:dyDescent="0.2">
      <c r="I1850" s="32" t="str">
        <f t="shared" si="28"/>
        <v>20.05.16</v>
      </c>
      <c r="J1850" s="31"/>
      <c r="K1850" s="312" t="s">
        <v>13561</v>
      </c>
      <c r="L1850" s="296">
        <v>1463.7395384724721</v>
      </c>
      <c r="M1850" s="296">
        <v>5854.9581538898883</v>
      </c>
      <c r="N1850" s="318"/>
    </row>
    <row r="1851" spans="9:14" ht="12.75" x14ac:dyDescent="0.2">
      <c r="I1851" s="32" t="str">
        <f t="shared" si="28"/>
        <v>20.05.16</v>
      </c>
      <c r="J1851" s="31"/>
      <c r="K1851" s="312" t="s">
        <v>13562</v>
      </c>
      <c r="L1851" s="296">
        <v>1432.248337972472</v>
      </c>
      <c r="M1851" s="296">
        <v>5728.9933518898879</v>
      </c>
      <c r="N1851" s="318"/>
    </row>
    <row r="1852" spans="9:14" ht="12.75" x14ac:dyDescent="0.2">
      <c r="I1852" s="32" t="str">
        <f t="shared" si="28"/>
        <v>20.05.16</v>
      </c>
      <c r="J1852" s="31"/>
      <c r="K1852" s="319" t="s">
        <v>13563</v>
      </c>
      <c r="L1852" s="320">
        <v>1413.310219212472</v>
      </c>
      <c r="M1852" s="320">
        <v>5653.2408768498881</v>
      </c>
      <c r="N1852" s="318"/>
    </row>
    <row r="1853" spans="9:14" ht="12.75" x14ac:dyDescent="0.2">
      <c r="I1853" s="32" t="str">
        <f t="shared" si="28"/>
        <v>20.05.16</v>
      </c>
      <c r="J1853" s="31"/>
      <c r="K1853" s="312" t="s">
        <v>13564</v>
      </c>
      <c r="L1853" s="296">
        <v>1405.9137607324731</v>
      </c>
      <c r="M1853" s="296">
        <v>5623.6550429298923</v>
      </c>
      <c r="N1853" s="318"/>
    </row>
    <row r="1854" spans="9:14" ht="12.75" x14ac:dyDescent="0.2">
      <c r="I1854" s="32" t="str">
        <f t="shared" si="28"/>
        <v>20.05.16</v>
      </c>
      <c r="J1854" s="31"/>
      <c r="K1854" s="312" t="s">
        <v>13565</v>
      </c>
      <c r="L1854" s="296">
        <v>1387.3837097324722</v>
      </c>
      <c r="M1854" s="296">
        <v>5549.5348389298888</v>
      </c>
      <c r="N1854" s="318"/>
    </row>
    <row r="1855" spans="9:14" ht="12.75" x14ac:dyDescent="0.2">
      <c r="I1855" s="32" t="str">
        <f t="shared" si="28"/>
        <v>20.05.16</v>
      </c>
      <c r="J1855" s="31"/>
      <c r="K1855" s="312" t="s">
        <v>13566</v>
      </c>
      <c r="L1855" s="296">
        <v>1380.179154732471</v>
      </c>
      <c r="M1855" s="296">
        <v>5520.7166189298841</v>
      </c>
      <c r="N1855" s="318"/>
    </row>
    <row r="1856" spans="9:14" ht="12.75" x14ac:dyDescent="0.2">
      <c r="I1856" s="32" t="str">
        <f t="shared" si="28"/>
        <v>20.05.16</v>
      </c>
      <c r="J1856" s="31"/>
      <c r="K1856" s="319" t="s">
        <v>13567</v>
      </c>
      <c r="L1856" s="320">
        <v>1352.2162085824712</v>
      </c>
      <c r="M1856" s="320">
        <v>5408.8648343298846</v>
      </c>
      <c r="N1856" s="318"/>
    </row>
    <row r="1857" spans="9:14" ht="12.75" x14ac:dyDescent="0.2">
      <c r="I1857" s="32" t="str">
        <f t="shared" si="28"/>
        <v>20.05.16</v>
      </c>
      <c r="J1857" s="31"/>
      <c r="K1857" s="312" t="s">
        <v>13568</v>
      </c>
      <c r="L1857" s="296">
        <v>1369.0723354324709</v>
      </c>
      <c r="M1857" s="296">
        <v>5476.2893417298837</v>
      </c>
      <c r="N1857" s="318"/>
    </row>
    <row r="1858" spans="9:14" ht="12.75" x14ac:dyDescent="0.2">
      <c r="I1858" s="32" t="str">
        <f t="shared" si="28"/>
        <v>20.05.16</v>
      </c>
      <c r="J1858" s="31"/>
      <c r="K1858" s="312" t="s">
        <v>13569</v>
      </c>
      <c r="L1858" s="296">
        <v>1361.0197606324721</v>
      </c>
      <c r="M1858" s="296">
        <v>5444.0790425298883</v>
      </c>
      <c r="N1858" s="318"/>
    </row>
    <row r="1859" spans="9:14" ht="12.75" x14ac:dyDescent="0.2">
      <c r="I1859" s="32" t="str">
        <f t="shared" si="28"/>
        <v>20.05.16</v>
      </c>
      <c r="J1859" s="31"/>
      <c r="K1859" s="312" t="s">
        <v>13570</v>
      </c>
      <c r="L1859" s="296">
        <v>1348.1596968424719</v>
      </c>
      <c r="M1859" s="296">
        <v>5392.6387873698877</v>
      </c>
      <c r="N1859" s="318"/>
    </row>
    <row r="1860" spans="9:14" ht="12.75" x14ac:dyDescent="0.2">
      <c r="I1860" s="32" t="str">
        <f t="shared" si="28"/>
        <v>20.05.16</v>
      </c>
      <c r="J1860" s="31"/>
      <c r="K1860" s="319" t="s">
        <v>13571</v>
      </c>
      <c r="L1860" s="320">
        <v>1329.5816119224719</v>
      </c>
      <c r="M1860" s="320">
        <v>5318.3264476898876</v>
      </c>
      <c r="N1860" s="318"/>
    </row>
    <row r="1861" spans="9:14" ht="12.75" x14ac:dyDescent="0.2">
      <c r="I1861" s="32" t="str">
        <f t="shared" si="28"/>
        <v>20.05.16</v>
      </c>
      <c r="J1861" s="31"/>
      <c r="K1861" s="312" t="s">
        <v>13572</v>
      </c>
      <c r="L1861" s="296">
        <v>1325.709421392472</v>
      </c>
      <c r="M1861" s="296">
        <v>5302.837685569888</v>
      </c>
      <c r="N1861" s="318"/>
    </row>
    <row r="1862" spans="9:14" ht="12.75" x14ac:dyDescent="0.2">
      <c r="I1862" s="32" t="str">
        <f t="shared" si="28"/>
        <v>20.05.16</v>
      </c>
      <c r="J1862" s="31"/>
      <c r="K1862" s="312" t="s">
        <v>13573</v>
      </c>
      <c r="L1862" s="296">
        <v>1301.291361112472</v>
      </c>
      <c r="M1862" s="296">
        <v>5205.1654444498881</v>
      </c>
      <c r="N1862" s="318"/>
    </row>
    <row r="1863" spans="9:14" ht="12.75" x14ac:dyDescent="0.2">
      <c r="I1863" s="32" t="str">
        <f t="shared" si="28"/>
        <v>20.05.16</v>
      </c>
      <c r="J1863" s="31"/>
      <c r="K1863" s="312" t="s">
        <v>13574</v>
      </c>
      <c r="L1863" s="296">
        <v>1302.9740787524743</v>
      </c>
      <c r="M1863" s="296">
        <v>5211.8963150098971</v>
      </c>
      <c r="N1863" s="318"/>
    </row>
    <row r="1864" spans="9:14" ht="12.75" x14ac:dyDescent="0.2">
      <c r="I1864" s="32" t="str">
        <f t="shared" si="28"/>
        <v>20.05.16</v>
      </c>
      <c r="J1864" s="31"/>
      <c r="K1864" s="319" t="s">
        <v>13575</v>
      </c>
      <c r="L1864" s="320">
        <v>1307.284168212472</v>
      </c>
      <c r="M1864" s="320">
        <v>5229.1366728498879</v>
      </c>
      <c r="N1864" s="318"/>
    </row>
    <row r="1865" spans="9:14" ht="12.75" x14ac:dyDescent="0.2">
      <c r="I1865" s="32" t="str">
        <f t="shared" si="28"/>
        <v>20.05.16</v>
      </c>
      <c r="J1865" s="31"/>
      <c r="K1865" s="312" t="s">
        <v>13576</v>
      </c>
      <c r="L1865" s="296">
        <v>1323.7621715624732</v>
      </c>
      <c r="M1865" s="296">
        <v>5295.0486862498929</v>
      </c>
      <c r="N1865" s="318"/>
    </row>
    <row r="1866" spans="9:14" ht="12.75" x14ac:dyDescent="0.2">
      <c r="I1866" s="32" t="str">
        <f t="shared" si="28"/>
        <v>20.05.16</v>
      </c>
      <c r="J1866" s="31"/>
      <c r="K1866" s="312" t="s">
        <v>13577</v>
      </c>
      <c r="L1866" s="296">
        <v>1330.8633963624709</v>
      </c>
      <c r="M1866" s="296">
        <v>5323.4535854498836</v>
      </c>
      <c r="N1866" s="318"/>
    </row>
    <row r="1867" spans="9:14" ht="12.75" x14ac:dyDescent="0.2">
      <c r="I1867" s="32" t="str">
        <f t="shared" si="28"/>
        <v>20.05.16</v>
      </c>
      <c r="J1867" s="31"/>
      <c r="K1867" s="312" t="s">
        <v>13578</v>
      </c>
      <c r="L1867" s="296">
        <v>1355.2109343924719</v>
      </c>
      <c r="M1867" s="296">
        <v>5420.8437375698877</v>
      </c>
      <c r="N1867" s="318"/>
    </row>
    <row r="1868" spans="9:14" ht="12.75" x14ac:dyDescent="0.2">
      <c r="I1868" s="32" t="str">
        <f t="shared" si="28"/>
        <v>20.05.16</v>
      </c>
      <c r="J1868" s="31"/>
      <c r="K1868" s="319" t="s">
        <v>13579</v>
      </c>
      <c r="L1868" s="320">
        <v>1379.5153403624711</v>
      </c>
      <c r="M1868" s="320">
        <v>5518.0613614498843</v>
      </c>
      <c r="N1868" s="318"/>
    </row>
    <row r="1869" spans="9:14" ht="12.75" x14ac:dyDescent="0.2">
      <c r="I1869" s="32" t="str">
        <f t="shared" si="28"/>
        <v>20.05.16</v>
      </c>
      <c r="J1869" s="31"/>
      <c r="K1869" s="312" t="s">
        <v>13580</v>
      </c>
      <c r="L1869" s="296">
        <v>1431.9046988824721</v>
      </c>
      <c r="M1869" s="296">
        <v>5727.6187955298883</v>
      </c>
      <c r="N1869" s="318"/>
    </row>
    <row r="1870" spans="9:14" ht="12.75" x14ac:dyDescent="0.2">
      <c r="I1870" s="32" t="str">
        <f t="shared" si="28"/>
        <v>20.05.16</v>
      </c>
      <c r="J1870" s="31"/>
      <c r="K1870" s="312" t="s">
        <v>13581</v>
      </c>
      <c r="L1870" s="296">
        <v>1461.2131334224721</v>
      </c>
      <c r="M1870" s="296">
        <v>5844.8525336898883</v>
      </c>
      <c r="N1870" s="318"/>
    </row>
    <row r="1871" spans="9:14" ht="12.75" x14ac:dyDescent="0.2">
      <c r="I1871" s="32" t="str">
        <f t="shared" si="28"/>
        <v>20.05.16</v>
      </c>
      <c r="J1871" s="31"/>
      <c r="K1871" s="312" t="s">
        <v>13582</v>
      </c>
      <c r="L1871" s="296">
        <v>1499.7121760524719</v>
      </c>
      <c r="M1871" s="296">
        <v>5998.8487042098877</v>
      </c>
      <c r="N1871" s="318"/>
    </row>
    <row r="1872" spans="9:14" ht="12.75" x14ac:dyDescent="0.2">
      <c r="I1872" s="32" t="str">
        <f t="shared" si="28"/>
        <v>20.05.16</v>
      </c>
      <c r="J1872" s="31"/>
      <c r="K1872" s="319" t="s">
        <v>13583</v>
      </c>
      <c r="L1872" s="320">
        <v>1544.1792817924711</v>
      </c>
      <c r="M1872" s="320">
        <v>6176.7171271698844</v>
      </c>
      <c r="N1872" s="318"/>
    </row>
    <row r="1873" spans="9:14" ht="12.75" x14ac:dyDescent="0.2">
      <c r="I1873" s="32" t="str">
        <f t="shared" si="28"/>
        <v>20.05.16</v>
      </c>
      <c r="J1873" s="31"/>
      <c r="K1873" s="312" t="s">
        <v>13584</v>
      </c>
      <c r="L1873" s="296">
        <v>1635.9652379124732</v>
      </c>
      <c r="M1873" s="296">
        <v>6543.8609516498927</v>
      </c>
      <c r="N1873" s="318"/>
    </row>
    <row r="1874" spans="9:14" ht="12.75" x14ac:dyDescent="0.2">
      <c r="I1874" s="32" t="str">
        <f t="shared" si="28"/>
        <v>20.05.16</v>
      </c>
      <c r="J1874" s="31"/>
      <c r="K1874" s="312" t="s">
        <v>13585</v>
      </c>
      <c r="L1874" s="296">
        <v>1716.2865099524722</v>
      </c>
      <c r="M1874" s="296">
        <v>6865.1460398098889</v>
      </c>
      <c r="N1874" s="318"/>
    </row>
    <row r="1875" spans="9:14" ht="12.75" x14ac:dyDescent="0.2">
      <c r="I1875" s="32" t="str">
        <f t="shared" si="28"/>
        <v>20.05.16</v>
      </c>
      <c r="J1875" s="31"/>
      <c r="K1875" s="312" t="s">
        <v>13586</v>
      </c>
      <c r="L1875" s="296">
        <v>1779.1668273624732</v>
      </c>
      <c r="M1875" s="296">
        <v>7116.6673094498929</v>
      </c>
      <c r="N1875" s="318"/>
    </row>
    <row r="1876" spans="9:14" ht="12.75" x14ac:dyDescent="0.2">
      <c r="I1876" s="32" t="str">
        <f t="shared" si="28"/>
        <v>20.05.16</v>
      </c>
      <c r="J1876" s="31"/>
      <c r="K1876" s="319" t="s">
        <v>13587</v>
      </c>
      <c r="L1876" s="320">
        <v>1829.3897271824721</v>
      </c>
      <c r="M1876" s="320">
        <v>7317.5589087298886</v>
      </c>
      <c r="N1876" s="318"/>
    </row>
    <row r="1877" spans="9:14" ht="12.75" x14ac:dyDescent="0.2">
      <c r="I1877" s="32" t="str">
        <f t="shared" si="28"/>
        <v>20.05.16</v>
      </c>
      <c r="J1877" s="31"/>
      <c r="K1877" s="312" t="s">
        <v>13588</v>
      </c>
      <c r="L1877" s="296">
        <v>1919.817870972473</v>
      </c>
      <c r="M1877" s="296">
        <v>7679.2714838898919</v>
      </c>
      <c r="N1877" s="318"/>
    </row>
    <row r="1878" spans="9:14" ht="12.75" x14ac:dyDescent="0.2">
      <c r="I1878" s="32" t="str">
        <f t="shared" si="28"/>
        <v>20.05.16</v>
      </c>
      <c r="J1878" s="31"/>
      <c r="K1878" s="312" t="s">
        <v>13589</v>
      </c>
      <c r="L1878" s="296">
        <v>1959.0799905024733</v>
      </c>
      <c r="M1878" s="296">
        <v>7836.3199620098931</v>
      </c>
      <c r="N1878" s="318"/>
    </row>
    <row r="1879" spans="9:14" ht="12.75" x14ac:dyDescent="0.2">
      <c r="I1879" s="32" t="str">
        <f t="shared" si="28"/>
        <v>20.05.16</v>
      </c>
      <c r="J1879" s="31"/>
      <c r="K1879" s="312" t="s">
        <v>13590</v>
      </c>
      <c r="L1879" s="296">
        <v>1977.7179337624732</v>
      </c>
      <c r="M1879" s="296">
        <v>7910.8717350498928</v>
      </c>
      <c r="N1879" s="318"/>
    </row>
    <row r="1880" spans="9:14" ht="12.75" x14ac:dyDescent="0.2">
      <c r="I1880" s="32" t="str">
        <f t="shared" si="28"/>
        <v>20.05.16</v>
      </c>
      <c r="J1880" s="31"/>
      <c r="K1880" s="319" t="s">
        <v>13591</v>
      </c>
      <c r="L1880" s="320">
        <v>2012.4673722124721</v>
      </c>
      <c r="M1880" s="320">
        <v>8049.8694888498885</v>
      </c>
      <c r="N1880" s="318"/>
    </row>
    <row r="1881" spans="9:14" ht="12.75" x14ac:dyDescent="0.2">
      <c r="I1881" s="32" t="str">
        <f t="shared" si="28"/>
        <v>20.05.16</v>
      </c>
      <c r="J1881" s="31"/>
      <c r="K1881" s="312" t="s">
        <v>13592</v>
      </c>
      <c r="L1881" s="296">
        <v>2057.4616447524722</v>
      </c>
      <c r="M1881" s="296">
        <v>8229.846579009889</v>
      </c>
      <c r="N1881" s="318"/>
    </row>
    <row r="1882" spans="9:14" ht="12.75" x14ac:dyDescent="0.2">
      <c r="I1882" s="32" t="str">
        <f t="shared" ref="I1882:I1945" si="29">IF(K1882="","",LEFT(K1882,8))</f>
        <v>20.05.16</v>
      </c>
      <c r="J1882" s="31"/>
      <c r="K1882" s="312" t="s">
        <v>13593</v>
      </c>
      <c r="L1882" s="296">
        <v>2057.9947212124721</v>
      </c>
      <c r="M1882" s="296">
        <v>8231.9788848498883</v>
      </c>
      <c r="N1882" s="318"/>
    </row>
    <row r="1883" spans="9:14" ht="12.75" x14ac:dyDescent="0.2">
      <c r="I1883" s="32" t="str">
        <f t="shared" si="29"/>
        <v>20.05.16</v>
      </c>
      <c r="J1883" s="31"/>
      <c r="K1883" s="312" t="s">
        <v>13594</v>
      </c>
      <c r="L1883" s="296">
        <v>2073.6982984824722</v>
      </c>
      <c r="M1883" s="296">
        <v>8294.7931939298887</v>
      </c>
      <c r="N1883" s="318"/>
    </row>
    <row r="1884" spans="9:14" ht="12.75" x14ac:dyDescent="0.2">
      <c r="I1884" s="32" t="str">
        <f t="shared" si="29"/>
        <v>20.05.16</v>
      </c>
      <c r="J1884" s="31"/>
      <c r="K1884" s="319" t="s">
        <v>13595</v>
      </c>
      <c r="L1884" s="320">
        <v>2076.4931493324721</v>
      </c>
      <c r="M1884" s="320">
        <v>8305.9725973298882</v>
      </c>
      <c r="N1884" s="318"/>
    </row>
    <row r="1885" spans="9:14" ht="12.75" x14ac:dyDescent="0.2">
      <c r="I1885" s="32" t="str">
        <f t="shared" si="29"/>
        <v>20.05.16</v>
      </c>
      <c r="J1885" s="31"/>
      <c r="K1885" s="312" t="s">
        <v>13596</v>
      </c>
      <c r="L1885" s="296">
        <v>2056.7866913924718</v>
      </c>
      <c r="M1885" s="296">
        <v>8227.1467655698871</v>
      </c>
      <c r="N1885" s="318"/>
    </row>
    <row r="1886" spans="9:14" ht="12.75" x14ac:dyDescent="0.2">
      <c r="I1886" s="32" t="str">
        <f t="shared" si="29"/>
        <v>20.05.16</v>
      </c>
      <c r="J1886" s="31"/>
      <c r="K1886" s="312" t="s">
        <v>13597</v>
      </c>
      <c r="L1886" s="296">
        <v>2067.5080186724731</v>
      </c>
      <c r="M1886" s="296">
        <v>8270.0320746898924</v>
      </c>
      <c r="N1886" s="318"/>
    </row>
    <row r="1887" spans="9:14" ht="12.75" x14ac:dyDescent="0.2">
      <c r="I1887" s="32" t="str">
        <f t="shared" si="29"/>
        <v>20.05.16</v>
      </c>
      <c r="J1887" s="31"/>
      <c r="K1887" s="312" t="s">
        <v>13598</v>
      </c>
      <c r="L1887" s="296">
        <v>2075.1740854624718</v>
      </c>
      <c r="M1887" s="296">
        <v>8300.6963418498872</v>
      </c>
      <c r="N1887" s="318"/>
    </row>
    <row r="1888" spans="9:14" ht="12.75" x14ac:dyDescent="0.2">
      <c r="I1888" s="32" t="str">
        <f t="shared" si="29"/>
        <v>20.05.16</v>
      </c>
      <c r="J1888" s="31"/>
      <c r="K1888" s="319" t="s">
        <v>13599</v>
      </c>
      <c r="L1888" s="320">
        <v>2064.2769093524712</v>
      </c>
      <c r="M1888" s="320">
        <v>8257.1076374098848</v>
      </c>
      <c r="N1888" s="318"/>
    </row>
    <row r="1889" spans="9:14" ht="12.75" x14ac:dyDescent="0.2">
      <c r="I1889" s="32" t="str">
        <f t="shared" si="29"/>
        <v>20.05.16</v>
      </c>
      <c r="J1889" s="31"/>
      <c r="K1889" s="312" t="s">
        <v>13600</v>
      </c>
      <c r="L1889" s="296">
        <v>2066.8938223324731</v>
      </c>
      <c r="M1889" s="296">
        <v>8267.5752893298923</v>
      </c>
      <c r="N1889" s="318"/>
    </row>
    <row r="1890" spans="9:14" ht="12.75" x14ac:dyDescent="0.2">
      <c r="I1890" s="32" t="str">
        <f t="shared" si="29"/>
        <v>20.05.16</v>
      </c>
      <c r="J1890" s="31"/>
      <c r="K1890" s="312" t="s">
        <v>13601</v>
      </c>
      <c r="L1890" s="296">
        <v>2071.8424519724708</v>
      </c>
      <c r="M1890" s="296">
        <v>8287.3698078898833</v>
      </c>
      <c r="N1890" s="318"/>
    </row>
    <row r="1891" spans="9:14" ht="12.75" x14ac:dyDescent="0.2">
      <c r="I1891" s="32" t="str">
        <f t="shared" si="29"/>
        <v>20.05.16</v>
      </c>
      <c r="J1891" s="31"/>
      <c r="K1891" s="312" t="s">
        <v>13602</v>
      </c>
      <c r="L1891" s="296">
        <v>2067.741700532471</v>
      </c>
      <c r="M1891" s="296">
        <v>8270.9668021298839</v>
      </c>
      <c r="N1891" s="318"/>
    </row>
    <row r="1892" spans="9:14" ht="12.75" x14ac:dyDescent="0.2">
      <c r="I1892" s="32" t="str">
        <f t="shared" si="29"/>
        <v>20.05.16</v>
      </c>
      <c r="J1892" s="31"/>
      <c r="K1892" s="319" t="s">
        <v>13603</v>
      </c>
      <c r="L1892" s="320">
        <v>2071.4727612324732</v>
      </c>
      <c r="M1892" s="320">
        <v>8285.8910449298928</v>
      </c>
      <c r="N1892" s="318"/>
    </row>
    <row r="1893" spans="9:14" ht="12.75" x14ac:dyDescent="0.2">
      <c r="I1893" s="32" t="str">
        <f t="shared" si="29"/>
        <v>20.05.16</v>
      </c>
      <c r="J1893" s="31"/>
      <c r="K1893" s="312" t="s">
        <v>13604</v>
      </c>
      <c r="L1893" s="296">
        <v>2082.672715572473</v>
      </c>
      <c r="M1893" s="296">
        <v>8330.6908622898918</v>
      </c>
      <c r="N1893" s="318"/>
    </row>
    <row r="1894" spans="9:14" ht="12.75" x14ac:dyDescent="0.2">
      <c r="I1894" s="32" t="str">
        <f t="shared" si="29"/>
        <v>20.05.16</v>
      </c>
      <c r="J1894" s="31"/>
      <c r="K1894" s="312" t="s">
        <v>13605</v>
      </c>
      <c r="L1894" s="296">
        <v>2086.779788582473</v>
      </c>
      <c r="M1894" s="296">
        <v>8347.1191543298919</v>
      </c>
      <c r="N1894" s="318"/>
    </row>
    <row r="1895" spans="9:14" ht="12.75" x14ac:dyDescent="0.2">
      <c r="I1895" s="32" t="str">
        <f t="shared" si="29"/>
        <v>20.05.16</v>
      </c>
      <c r="J1895" s="31"/>
      <c r="K1895" s="312" t="s">
        <v>13606</v>
      </c>
      <c r="L1895" s="296">
        <v>2088.8996676924712</v>
      </c>
      <c r="M1895" s="296">
        <v>8355.5986707698848</v>
      </c>
      <c r="N1895" s="318"/>
    </row>
    <row r="1896" spans="9:14" ht="12.75" x14ac:dyDescent="0.2">
      <c r="I1896" s="32" t="str">
        <f t="shared" si="29"/>
        <v>20.05.16</v>
      </c>
      <c r="J1896" s="31"/>
      <c r="K1896" s="319" t="s">
        <v>13607</v>
      </c>
      <c r="L1896" s="320">
        <v>2065.0137591824728</v>
      </c>
      <c r="M1896" s="320">
        <v>8260.0550367298911</v>
      </c>
      <c r="N1896" s="318"/>
    </row>
    <row r="1897" spans="9:14" ht="12.75" x14ac:dyDescent="0.2">
      <c r="I1897" s="32" t="str">
        <f t="shared" si="29"/>
        <v>20.05.16</v>
      </c>
      <c r="J1897" s="31"/>
      <c r="K1897" s="312" t="s">
        <v>13608</v>
      </c>
      <c r="L1897" s="296">
        <v>2062.5389211124711</v>
      </c>
      <c r="M1897" s="296">
        <v>8250.1556844498846</v>
      </c>
      <c r="N1897" s="318"/>
    </row>
    <row r="1898" spans="9:14" ht="12.75" x14ac:dyDescent="0.2">
      <c r="I1898" s="32" t="str">
        <f t="shared" si="29"/>
        <v>20.05.16</v>
      </c>
      <c r="J1898" s="31"/>
      <c r="K1898" s="312" t="s">
        <v>13609</v>
      </c>
      <c r="L1898" s="296">
        <v>2028.726080592472</v>
      </c>
      <c r="M1898" s="296">
        <v>8114.9043223698882</v>
      </c>
      <c r="N1898" s="318"/>
    </row>
    <row r="1899" spans="9:14" ht="12.75" x14ac:dyDescent="0.2">
      <c r="I1899" s="32" t="str">
        <f t="shared" si="29"/>
        <v>20.05.16</v>
      </c>
      <c r="J1899" s="31"/>
      <c r="K1899" s="312" t="s">
        <v>13610</v>
      </c>
      <c r="L1899" s="296">
        <v>2000.2841955224721</v>
      </c>
      <c r="M1899" s="296">
        <v>8001.1367820898886</v>
      </c>
      <c r="N1899" s="318"/>
    </row>
    <row r="1900" spans="9:14" ht="12.75" x14ac:dyDescent="0.2">
      <c r="I1900" s="32" t="str">
        <f t="shared" si="29"/>
        <v>20.05.16</v>
      </c>
      <c r="J1900" s="31"/>
      <c r="K1900" s="319" t="s">
        <v>13611</v>
      </c>
      <c r="L1900" s="320">
        <v>1994.9858255024731</v>
      </c>
      <c r="M1900" s="320">
        <v>7979.9433020098922</v>
      </c>
      <c r="N1900" s="318"/>
    </row>
    <row r="1901" spans="9:14" ht="12.75" x14ac:dyDescent="0.2">
      <c r="I1901" s="32" t="str">
        <f t="shared" si="29"/>
        <v>20.05.16</v>
      </c>
      <c r="J1901" s="31"/>
      <c r="K1901" s="312" t="s">
        <v>13612</v>
      </c>
      <c r="L1901" s="296">
        <v>1985.6456638124721</v>
      </c>
      <c r="M1901" s="296">
        <v>7942.5826552498884</v>
      </c>
      <c r="N1901" s="318"/>
    </row>
    <row r="1902" spans="9:14" ht="12.75" x14ac:dyDescent="0.2">
      <c r="I1902" s="32" t="str">
        <f t="shared" si="29"/>
        <v>20.05.16</v>
      </c>
      <c r="J1902" s="31"/>
      <c r="K1902" s="312" t="s">
        <v>13613</v>
      </c>
      <c r="L1902" s="296">
        <v>1984.7733613424712</v>
      </c>
      <c r="M1902" s="296">
        <v>7939.0934453698846</v>
      </c>
      <c r="N1902" s="318"/>
    </row>
    <row r="1903" spans="9:14" ht="12.75" x14ac:dyDescent="0.2">
      <c r="I1903" s="32" t="str">
        <f t="shared" si="29"/>
        <v>20.05.16</v>
      </c>
      <c r="J1903" s="31"/>
      <c r="K1903" s="312" t="s">
        <v>13614</v>
      </c>
      <c r="L1903" s="296">
        <v>1963.7276334024732</v>
      </c>
      <c r="M1903" s="296">
        <v>7854.9105336098928</v>
      </c>
      <c r="N1903" s="318"/>
    </row>
    <row r="1904" spans="9:14" ht="12.75" x14ac:dyDescent="0.2">
      <c r="I1904" s="32" t="str">
        <f t="shared" si="29"/>
        <v>20.05.16</v>
      </c>
      <c r="J1904" s="31"/>
      <c r="K1904" s="319" t="s">
        <v>13615</v>
      </c>
      <c r="L1904" s="320">
        <v>1958.539504732473</v>
      </c>
      <c r="M1904" s="320">
        <v>7834.158018929892</v>
      </c>
      <c r="N1904" s="318"/>
    </row>
    <row r="1905" spans="9:14" ht="12.75" x14ac:dyDescent="0.2">
      <c r="I1905" s="32" t="str">
        <f t="shared" si="29"/>
        <v>20.05.16</v>
      </c>
      <c r="J1905" s="31"/>
      <c r="K1905" s="312" t="s">
        <v>13616</v>
      </c>
      <c r="L1905" s="296">
        <v>1950.7129594824719</v>
      </c>
      <c r="M1905" s="296">
        <v>7802.8518379298876</v>
      </c>
      <c r="N1905" s="318"/>
    </row>
    <row r="1906" spans="9:14" ht="12.75" x14ac:dyDescent="0.2">
      <c r="I1906" s="32" t="str">
        <f t="shared" si="29"/>
        <v>20.05.16</v>
      </c>
      <c r="J1906" s="31"/>
      <c r="K1906" s="312" t="s">
        <v>13617</v>
      </c>
      <c r="L1906" s="296">
        <v>1921.6544043024712</v>
      </c>
      <c r="M1906" s="296">
        <v>7686.6176172098849</v>
      </c>
      <c r="N1906" s="318"/>
    </row>
    <row r="1907" spans="9:14" ht="12.75" x14ac:dyDescent="0.2">
      <c r="I1907" s="32" t="str">
        <f t="shared" si="29"/>
        <v>20.05.16</v>
      </c>
      <c r="J1907" s="31"/>
      <c r="K1907" s="312" t="s">
        <v>13618</v>
      </c>
      <c r="L1907" s="296">
        <v>1915.7025298324711</v>
      </c>
      <c r="M1907" s="296">
        <v>7662.8101193298844</v>
      </c>
      <c r="N1907" s="318"/>
    </row>
    <row r="1908" spans="9:14" ht="12.75" x14ac:dyDescent="0.2">
      <c r="I1908" s="32" t="str">
        <f t="shared" si="29"/>
        <v>20.05.16</v>
      </c>
      <c r="J1908" s="31"/>
      <c r="K1908" s="319" t="s">
        <v>13619</v>
      </c>
      <c r="L1908" s="320">
        <v>1900.451904322472</v>
      </c>
      <c r="M1908" s="320">
        <v>7601.8076172898882</v>
      </c>
      <c r="N1908" s="318"/>
    </row>
    <row r="1909" spans="9:14" ht="12.75" x14ac:dyDescent="0.2">
      <c r="I1909" s="32" t="str">
        <f t="shared" si="29"/>
        <v>20.05.16</v>
      </c>
      <c r="J1909" s="31"/>
      <c r="K1909" s="312" t="s">
        <v>13620</v>
      </c>
      <c r="L1909" s="296">
        <v>1899.1660490424731</v>
      </c>
      <c r="M1909" s="296">
        <v>7596.6641961698924</v>
      </c>
      <c r="N1909" s="318"/>
    </row>
    <row r="1910" spans="9:14" ht="12.75" x14ac:dyDescent="0.2">
      <c r="I1910" s="32" t="str">
        <f t="shared" si="29"/>
        <v>20.05.16</v>
      </c>
      <c r="J1910" s="31"/>
      <c r="K1910" s="312" t="s">
        <v>13621</v>
      </c>
      <c r="L1910" s="296">
        <v>1892.815374242472</v>
      </c>
      <c r="M1910" s="296">
        <v>7571.261496969888</v>
      </c>
      <c r="N1910" s="318"/>
    </row>
    <row r="1911" spans="9:14" ht="12.75" x14ac:dyDescent="0.2">
      <c r="I1911" s="32" t="str">
        <f t="shared" si="29"/>
        <v>20.05.16</v>
      </c>
      <c r="J1911" s="31"/>
      <c r="K1911" s="312" t="s">
        <v>13622</v>
      </c>
      <c r="L1911" s="296">
        <v>1869.690346012472</v>
      </c>
      <c r="M1911" s="296">
        <v>7478.761384049888</v>
      </c>
      <c r="N1911" s="318"/>
    </row>
    <row r="1912" spans="9:14" ht="12.75" x14ac:dyDescent="0.2">
      <c r="I1912" s="32" t="str">
        <f t="shared" si="29"/>
        <v>20.05.16</v>
      </c>
      <c r="J1912" s="31"/>
      <c r="K1912" s="319" t="s">
        <v>13623</v>
      </c>
      <c r="L1912" s="320">
        <v>1861.9684044224723</v>
      </c>
      <c r="M1912" s="320">
        <v>7447.8736176898892</v>
      </c>
      <c r="N1912" s="318"/>
    </row>
    <row r="1913" spans="9:14" ht="12.75" x14ac:dyDescent="0.2">
      <c r="I1913" s="32" t="str">
        <f t="shared" si="29"/>
        <v>20.05.16</v>
      </c>
      <c r="J1913" s="31"/>
      <c r="K1913" s="312" t="s">
        <v>13624</v>
      </c>
      <c r="L1913" s="296">
        <v>1856.7955301224722</v>
      </c>
      <c r="M1913" s="296">
        <v>7427.1821204898888</v>
      </c>
      <c r="N1913" s="318"/>
    </row>
    <row r="1914" spans="9:14" ht="12.75" x14ac:dyDescent="0.2">
      <c r="I1914" s="32" t="str">
        <f t="shared" si="29"/>
        <v>20.05.16</v>
      </c>
      <c r="J1914" s="31"/>
      <c r="K1914" s="312" t="s">
        <v>13625</v>
      </c>
      <c r="L1914" s="296">
        <v>1846.355088882473</v>
      </c>
      <c r="M1914" s="296">
        <v>7385.4203555298918</v>
      </c>
      <c r="N1914" s="318"/>
    </row>
    <row r="1915" spans="9:14" ht="12.75" x14ac:dyDescent="0.2">
      <c r="I1915" s="32" t="str">
        <f t="shared" si="29"/>
        <v>20.05.16</v>
      </c>
      <c r="J1915" s="31"/>
      <c r="K1915" s="312" t="s">
        <v>13626</v>
      </c>
      <c r="L1915" s="296">
        <v>1846.0958457724721</v>
      </c>
      <c r="M1915" s="296">
        <v>7384.3833830898884</v>
      </c>
      <c r="N1915" s="318"/>
    </row>
    <row r="1916" spans="9:14" ht="12.75" x14ac:dyDescent="0.2">
      <c r="I1916" s="32" t="str">
        <f t="shared" si="29"/>
        <v>20.05.16</v>
      </c>
      <c r="J1916" s="31"/>
      <c r="K1916" s="319" t="s">
        <v>13627</v>
      </c>
      <c r="L1916" s="320">
        <v>1846.299790242472</v>
      </c>
      <c r="M1916" s="320">
        <v>7385.199160969888</v>
      </c>
      <c r="N1916" s="318"/>
    </row>
    <row r="1917" spans="9:14" ht="12.75" x14ac:dyDescent="0.2">
      <c r="I1917" s="32" t="str">
        <f t="shared" si="29"/>
        <v>20.05.16</v>
      </c>
      <c r="J1917" s="31"/>
      <c r="K1917" s="312" t="s">
        <v>13628</v>
      </c>
      <c r="L1917" s="296">
        <v>1838.4354448124732</v>
      </c>
      <c r="M1917" s="296">
        <v>7353.7417792498927</v>
      </c>
      <c r="N1917" s="318"/>
    </row>
    <row r="1918" spans="9:14" ht="12.75" x14ac:dyDescent="0.2">
      <c r="I1918" s="32" t="str">
        <f t="shared" si="29"/>
        <v>20.05.16</v>
      </c>
      <c r="J1918" s="31"/>
      <c r="K1918" s="312" t="s">
        <v>13629</v>
      </c>
      <c r="L1918" s="296">
        <v>1838.1378822224722</v>
      </c>
      <c r="M1918" s="296">
        <v>7352.5515288898887</v>
      </c>
      <c r="N1918" s="318"/>
    </row>
    <row r="1919" spans="9:14" ht="12.75" x14ac:dyDescent="0.2">
      <c r="I1919" s="32" t="str">
        <f t="shared" si="29"/>
        <v>20.05.16</v>
      </c>
      <c r="J1919" s="31"/>
      <c r="K1919" s="312" t="s">
        <v>13630</v>
      </c>
      <c r="L1919" s="296">
        <v>1840.8707383224721</v>
      </c>
      <c r="M1919" s="296">
        <v>7363.4829532898884</v>
      </c>
      <c r="N1919" s="318"/>
    </row>
    <row r="1920" spans="9:14" ht="12.75" x14ac:dyDescent="0.2">
      <c r="I1920" s="32" t="str">
        <f t="shared" si="29"/>
        <v>20.05.16</v>
      </c>
      <c r="J1920" s="31"/>
      <c r="K1920" s="319" t="s">
        <v>13631</v>
      </c>
      <c r="L1920" s="320">
        <v>1831.549854752473</v>
      </c>
      <c r="M1920" s="320">
        <v>7326.1994190098922</v>
      </c>
      <c r="N1920" s="318"/>
    </row>
    <row r="1921" spans="9:14" ht="12.75" x14ac:dyDescent="0.2">
      <c r="I1921" s="32" t="str">
        <f t="shared" si="29"/>
        <v>20.05.16</v>
      </c>
      <c r="J1921" s="31"/>
      <c r="K1921" s="312" t="s">
        <v>13632</v>
      </c>
      <c r="L1921" s="296">
        <v>1829.2722243224721</v>
      </c>
      <c r="M1921" s="296">
        <v>7317.0888972898883</v>
      </c>
      <c r="N1921" s="318"/>
    </row>
    <row r="1922" spans="9:14" ht="12.75" x14ac:dyDescent="0.2">
      <c r="I1922" s="32" t="str">
        <f t="shared" si="29"/>
        <v>20.05.16</v>
      </c>
      <c r="J1922" s="31"/>
      <c r="K1922" s="312" t="s">
        <v>13633</v>
      </c>
      <c r="L1922" s="296">
        <v>1828.7060852624711</v>
      </c>
      <c r="M1922" s="296">
        <v>7314.8243410498844</v>
      </c>
      <c r="N1922" s="318"/>
    </row>
    <row r="1923" spans="9:14" ht="12.75" x14ac:dyDescent="0.2">
      <c r="I1923" s="32" t="str">
        <f t="shared" si="29"/>
        <v>20.05.16</v>
      </c>
      <c r="J1923" s="31"/>
      <c r="K1923" s="312" t="s">
        <v>13634</v>
      </c>
      <c r="L1923" s="296">
        <v>1818.8346539924712</v>
      </c>
      <c r="M1923" s="296">
        <v>7275.3386159698848</v>
      </c>
      <c r="N1923" s="318"/>
    </row>
    <row r="1924" spans="9:14" ht="12.75" x14ac:dyDescent="0.2">
      <c r="I1924" s="32" t="str">
        <f t="shared" si="29"/>
        <v>20.05.16</v>
      </c>
      <c r="J1924" s="31"/>
      <c r="K1924" s="319" t="s">
        <v>13635</v>
      </c>
      <c r="L1924" s="320">
        <v>1808.704891172473</v>
      </c>
      <c r="M1924" s="320">
        <v>7234.8195646898921</v>
      </c>
      <c r="N1924" s="318"/>
    </row>
    <row r="1925" spans="9:14" ht="12.75" x14ac:dyDescent="0.2">
      <c r="I1925" s="32" t="str">
        <f t="shared" si="29"/>
        <v>20.05.16</v>
      </c>
      <c r="J1925" s="31"/>
      <c r="K1925" s="312" t="s">
        <v>13636</v>
      </c>
      <c r="L1925" s="296">
        <v>1763.1147311924731</v>
      </c>
      <c r="M1925" s="296">
        <v>7052.4589247698923</v>
      </c>
      <c r="N1925" s="318"/>
    </row>
    <row r="1926" spans="9:14" ht="12.75" x14ac:dyDescent="0.2">
      <c r="I1926" s="32" t="str">
        <f t="shared" si="29"/>
        <v>20.05.16</v>
      </c>
      <c r="J1926" s="31"/>
      <c r="K1926" s="312" t="s">
        <v>13637</v>
      </c>
      <c r="L1926" s="296">
        <v>1747.380901472472</v>
      </c>
      <c r="M1926" s="296">
        <v>6989.5236058898881</v>
      </c>
      <c r="N1926" s="318"/>
    </row>
    <row r="1927" spans="9:14" ht="12.75" x14ac:dyDescent="0.2">
      <c r="I1927" s="32" t="str">
        <f t="shared" si="29"/>
        <v>20.05.16</v>
      </c>
      <c r="J1927" s="31"/>
      <c r="K1927" s="312" t="s">
        <v>13638</v>
      </c>
      <c r="L1927" s="296">
        <v>1745.0556496824731</v>
      </c>
      <c r="M1927" s="296">
        <v>6980.2225987298925</v>
      </c>
      <c r="N1927" s="318"/>
    </row>
    <row r="1928" spans="9:14" ht="12.75" x14ac:dyDescent="0.2">
      <c r="I1928" s="32" t="str">
        <f t="shared" si="29"/>
        <v>20.05.16</v>
      </c>
      <c r="J1928" s="31"/>
      <c r="K1928" s="319" t="s">
        <v>13639</v>
      </c>
      <c r="L1928" s="320">
        <v>1736.5376763324721</v>
      </c>
      <c r="M1928" s="320">
        <v>6946.1507053298883</v>
      </c>
      <c r="N1928" s="318"/>
    </row>
    <row r="1929" spans="9:14" ht="12.75" x14ac:dyDescent="0.2">
      <c r="I1929" s="32" t="str">
        <f t="shared" si="29"/>
        <v>20.05.16</v>
      </c>
      <c r="J1929" s="31"/>
      <c r="K1929" s="312" t="s">
        <v>13640</v>
      </c>
      <c r="L1929" s="296">
        <v>1735.513229812472</v>
      </c>
      <c r="M1929" s="296">
        <v>6942.052919249888</v>
      </c>
      <c r="N1929" s="318"/>
    </row>
    <row r="1930" spans="9:14" ht="12.75" x14ac:dyDescent="0.2">
      <c r="I1930" s="32" t="str">
        <f t="shared" si="29"/>
        <v>20.05.16</v>
      </c>
      <c r="J1930" s="31"/>
      <c r="K1930" s="312" t="s">
        <v>13641</v>
      </c>
      <c r="L1930" s="296">
        <v>1731.261368042474</v>
      </c>
      <c r="M1930" s="296">
        <v>6925.0454721698961</v>
      </c>
      <c r="N1930" s="318"/>
    </row>
    <row r="1931" spans="9:14" ht="12.75" x14ac:dyDescent="0.2">
      <c r="I1931" s="32" t="str">
        <f t="shared" si="29"/>
        <v>20.05.16</v>
      </c>
      <c r="J1931" s="31"/>
      <c r="K1931" s="312" t="s">
        <v>13642</v>
      </c>
      <c r="L1931" s="296">
        <v>1725.406639372472</v>
      </c>
      <c r="M1931" s="296">
        <v>6901.626557489888</v>
      </c>
      <c r="N1931" s="318"/>
    </row>
    <row r="1932" spans="9:14" ht="12.75" x14ac:dyDescent="0.2">
      <c r="I1932" s="32" t="str">
        <f t="shared" si="29"/>
        <v>20.05.16</v>
      </c>
      <c r="J1932" s="31"/>
      <c r="K1932" s="319" t="s">
        <v>13643</v>
      </c>
      <c r="L1932" s="320">
        <v>1732.8499547924721</v>
      </c>
      <c r="M1932" s="320">
        <v>6931.3998191698884</v>
      </c>
      <c r="N1932" s="318"/>
    </row>
    <row r="1933" spans="9:14" ht="12.75" x14ac:dyDescent="0.2">
      <c r="I1933" s="32" t="str">
        <f t="shared" si="29"/>
        <v>20.05.16</v>
      </c>
      <c r="J1933" s="31"/>
      <c r="K1933" s="312" t="s">
        <v>13644</v>
      </c>
      <c r="L1933" s="296">
        <v>1715.2454334824711</v>
      </c>
      <c r="M1933" s="296">
        <v>6860.9817339298843</v>
      </c>
      <c r="N1933" s="318"/>
    </row>
    <row r="1934" spans="9:14" ht="12.75" x14ac:dyDescent="0.2">
      <c r="I1934" s="32" t="str">
        <f t="shared" si="29"/>
        <v>20.05.16</v>
      </c>
      <c r="J1934" s="31"/>
      <c r="K1934" s="312" t="s">
        <v>13645</v>
      </c>
      <c r="L1934" s="296">
        <v>1696.9355569824731</v>
      </c>
      <c r="M1934" s="296">
        <v>6787.7422279298926</v>
      </c>
      <c r="N1934" s="318"/>
    </row>
    <row r="1935" spans="9:14" ht="12.75" x14ac:dyDescent="0.2">
      <c r="I1935" s="32" t="str">
        <f t="shared" si="29"/>
        <v>20.05.16</v>
      </c>
      <c r="J1935" s="31"/>
      <c r="K1935" s="312" t="s">
        <v>13646</v>
      </c>
      <c r="L1935" s="296">
        <v>1674.657150302472</v>
      </c>
      <c r="M1935" s="296">
        <v>6698.6286012098881</v>
      </c>
      <c r="N1935" s="318"/>
    </row>
    <row r="1936" spans="9:14" ht="12.75" x14ac:dyDescent="0.2">
      <c r="I1936" s="32" t="str">
        <f t="shared" si="29"/>
        <v>20.05.16</v>
      </c>
      <c r="J1936" s="31"/>
      <c r="K1936" s="319" t="s">
        <v>13647</v>
      </c>
      <c r="L1936" s="320">
        <v>1651.5920494024722</v>
      </c>
      <c r="M1936" s="320">
        <v>6606.3681976098887</v>
      </c>
      <c r="N1936" s="318"/>
    </row>
    <row r="1937" spans="9:14" ht="12.75" x14ac:dyDescent="0.2">
      <c r="I1937" s="32" t="str">
        <f t="shared" si="29"/>
        <v>20.05.16</v>
      </c>
      <c r="J1937" s="31"/>
      <c r="K1937" s="312" t="s">
        <v>13648</v>
      </c>
      <c r="L1937" s="296">
        <v>1674.7248615624712</v>
      </c>
      <c r="M1937" s="296">
        <v>6698.8994462498849</v>
      </c>
      <c r="N1937" s="318"/>
    </row>
    <row r="1938" spans="9:14" ht="12.75" x14ac:dyDescent="0.2">
      <c r="I1938" s="32" t="str">
        <f t="shared" si="29"/>
        <v>20.05.16</v>
      </c>
      <c r="J1938" s="31"/>
      <c r="K1938" s="312" t="s">
        <v>13649</v>
      </c>
      <c r="L1938" s="296">
        <v>1663.251069522471</v>
      </c>
      <c r="M1938" s="296">
        <v>6653.0042780898839</v>
      </c>
      <c r="N1938" s="318"/>
    </row>
    <row r="1939" spans="9:14" ht="12.75" x14ac:dyDescent="0.2">
      <c r="I1939" s="32" t="str">
        <f t="shared" si="29"/>
        <v>20.05.16</v>
      </c>
      <c r="J1939" s="31"/>
      <c r="K1939" s="312" t="s">
        <v>13650</v>
      </c>
      <c r="L1939" s="296">
        <v>1619.0764756224712</v>
      </c>
      <c r="M1939" s="296">
        <v>6476.3059024898848</v>
      </c>
      <c r="N1939" s="318"/>
    </row>
    <row r="1940" spans="9:14" ht="12.75" x14ac:dyDescent="0.2">
      <c r="I1940" s="32" t="str">
        <f t="shared" si="29"/>
        <v>20.05.16</v>
      </c>
      <c r="J1940" s="31"/>
      <c r="K1940" s="319" t="s">
        <v>13651</v>
      </c>
      <c r="L1940" s="320">
        <v>1594.2833059124721</v>
      </c>
      <c r="M1940" s="320">
        <v>6377.1332236498884</v>
      </c>
      <c r="N1940" s="318"/>
    </row>
    <row r="1941" spans="9:14" ht="12.75" x14ac:dyDescent="0.2">
      <c r="I1941" s="32" t="str">
        <f t="shared" si="29"/>
        <v>20.05.16</v>
      </c>
      <c r="J1941" s="31"/>
      <c r="K1941" s="312" t="s">
        <v>13652</v>
      </c>
      <c r="L1941" s="296">
        <v>1564.5862946424729</v>
      </c>
      <c r="M1941" s="296">
        <v>6258.3451785698917</v>
      </c>
      <c r="N1941" s="318"/>
    </row>
    <row r="1942" spans="9:14" ht="12.75" x14ac:dyDescent="0.2">
      <c r="I1942" s="32" t="str">
        <f t="shared" si="29"/>
        <v>20.05.16</v>
      </c>
      <c r="J1942" s="31"/>
      <c r="K1942" s="312" t="s">
        <v>13653</v>
      </c>
      <c r="L1942" s="296">
        <v>1527.4957307424722</v>
      </c>
      <c r="M1942" s="296">
        <v>6109.9829229698889</v>
      </c>
      <c r="N1942" s="318"/>
    </row>
    <row r="1943" spans="9:14" ht="12.75" x14ac:dyDescent="0.2">
      <c r="I1943" s="32" t="str">
        <f t="shared" si="29"/>
        <v>20.05.16</v>
      </c>
      <c r="J1943" s="31"/>
      <c r="K1943" s="312" t="s">
        <v>13654</v>
      </c>
      <c r="L1943" s="296">
        <v>1493.858657302472</v>
      </c>
      <c r="M1943" s="296">
        <v>5975.434629209888</v>
      </c>
      <c r="N1943" s="318"/>
    </row>
    <row r="1944" spans="9:14" ht="12.75" x14ac:dyDescent="0.2">
      <c r="I1944" s="32" t="str">
        <f t="shared" si="29"/>
        <v>20.05.16</v>
      </c>
      <c r="J1944" s="31"/>
      <c r="K1944" s="319" t="s">
        <v>13655</v>
      </c>
      <c r="L1944" s="320">
        <v>1463.3153302224721</v>
      </c>
      <c r="M1944" s="320">
        <v>5853.2613208898883</v>
      </c>
      <c r="N1944" s="318"/>
    </row>
    <row r="1945" spans="9:14" ht="12.75" x14ac:dyDescent="0.2">
      <c r="I1945" s="32" t="str">
        <f t="shared" si="29"/>
        <v>21.05.16</v>
      </c>
      <c r="J1945" s="31"/>
      <c r="K1945" s="312" t="s">
        <v>13656</v>
      </c>
      <c r="L1945" s="296">
        <v>1476.4529836024719</v>
      </c>
      <c r="M1945" s="296">
        <v>5905.8119344098877</v>
      </c>
      <c r="N1945" s="318"/>
    </row>
    <row r="1946" spans="9:14" ht="12.75" x14ac:dyDescent="0.2">
      <c r="I1946" s="32" t="str">
        <f t="shared" ref="I1946:I2009" si="30">IF(K1946="","",LEFT(K1946,8))</f>
        <v>21.05.16</v>
      </c>
      <c r="J1946" s="31"/>
      <c r="K1946" s="312" t="s">
        <v>13657</v>
      </c>
      <c r="L1946" s="296">
        <v>1434.742086532473</v>
      </c>
      <c r="M1946" s="296">
        <v>5738.9683461298919</v>
      </c>
      <c r="N1946" s="318"/>
    </row>
    <row r="1947" spans="9:14" ht="12.75" x14ac:dyDescent="0.2">
      <c r="I1947" s="32" t="str">
        <f t="shared" si="30"/>
        <v>21.05.16</v>
      </c>
      <c r="J1947" s="31"/>
      <c r="K1947" s="312" t="s">
        <v>13658</v>
      </c>
      <c r="L1947" s="296">
        <v>1408.7000656824721</v>
      </c>
      <c r="M1947" s="296">
        <v>5634.8002627298883</v>
      </c>
      <c r="N1947" s="318"/>
    </row>
    <row r="1948" spans="9:14" ht="12.75" x14ac:dyDescent="0.2">
      <c r="I1948" s="32" t="str">
        <f t="shared" si="30"/>
        <v>21.05.16</v>
      </c>
      <c r="J1948" s="31"/>
      <c r="K1948" s="319" t="s">
        <v>13659</v>
      </c>
      <c r="L1948" s="320">
        <v>1383.846843762472</v>
      </c>
      <c r="M1948" s="320">
        <v>5535.3873750498879</v>
      </c>
      <c r="N1948" s="318"/>
    </row>
    <row r="1949" spans="9:14" ht="12.75" x14ac:dyDescent="0.2">
      <c r="I1949" s="32" t="str">
        <f t="shared" si="30"/>
        <v>21.05.16</v>
      </c>
      <c r="J1949" s="31"/>
      <c r="K1949" s="312" t="s">
        <v>13660</v>
      </c>
      <c r="L1949" s="296">
        <v>1368.0235656724731</v>
      </c>
      <c r="M1949" s="296">
        <v>5472.0942626898923</v>
      </c>
      <c r="N1949" s="318"/>
    </row>
    <row r="1950" spans="9:14" ht="12.75" x14ac:dyDescent="0.2">
      <c r="I1950" s="32" t="str">
        <f t="shared" si="30"/>
        <v>21.05.16</v>
      </c>
      <c r="J1950" s="31"/>
      <c r="K1950" s="312" t="s">
        <v>13661</v>
      </c>
      <c r="L1950" s="296">
        <v>1332.0082794724719</v>
      </c>
      <c r="M1950" s="296">
        <v>5328.0331178898878</v>
      </c>
      <c r="N1950" s="318"/>
    </row>
    <row r="1951" spans="9:14" ht="12.75" x14ac:dyDescent="0.2">
      <c r="I1951" s="32" t="str">
        <f t="shared" si="30"/>
        <v>21.05.16</v>
      </c>
      <c r="J1951" s="31"/>
      <c r="K1951" s="312" t="s">
        <v>13662</v>
      </c>
      <c r="L1951" s="296">
        <v>1318.9931086924721</v>
      </c>
      <c r="M1951" s="296">
        <v>5275.9724347698884</v>
      </c>
      <c r="N1951" s="318"/>
    </row>
    <row r="1952" spans="9:14" ht="12.75" x14ac:dyDescent="0.2">
      <c r="I1952" s="32" t="str">
        <f t="shared" si="30"/>
        <v>21.05.16</v>
      </c>
      <c r="J1952" s="31"/>
      <c r="K1952" s="319" t="s">
        <v>13663</v>
      </c>
      <c r="L1952" s="320">
        <v>1310.411176862473</v>
      </c>
      <c r="M1952" s="320">
        <v>5241.6447074498919</v>
      </c>
      <c r="N1952" s="318"/>
    </row>
    <row r="1953" spans="9:14" ht="12.75" x14ac:dyDescent="0.2">
      <c r="I1953" s="32" t="str">
        <f t="shared" si="30"/>
        <v>21.05.16</v>
      </c>
      <c r="J1953" s="31"/>
      <c r="K1953" s="312" t="s">
        <v>13664</v>
      </c>
      <c r="L1953" s="296">
        <v>1309.196330672472</v>
      </c>
      <c r="M1953" s="296">
        <v>5236.7853226898878</v>
      </c>
      <c r="N1953" s="318"/>
    </row>
    <row r="1954" spans="9:14" ht="12.75" x14ac:dyDescent="0.2">
      <c r="I1954" s="32" t="str">
        <f t="shared" si="30"/>
        <v>21.05.16</v>
      </c>
      <c r="J1954" s="31"/>
      <c r="K1954" s="312" t="s">
        <v>13665</v>
      </c>
      <c r="L1954" s="296">
        <v>1291.4472701724721</v>
      </c>
      <c r="M1954" s="296">
        <v>5165.7890806898886</v>
      </c>
      <c r="N1954" s="318"/>
    </row>
    <row r="1955" spans="9:14" ht="12.75" x14ac:dyDescent="0.2">
      <c r="I1955" s="32" t="str">
        <f t="shared" si="30"/>
        <v>21.05.16</v>
      </c>
      <c r="J1955" s="31"/>
      <c r="K1955" s="312" t="s">
        <v>13666</v>
      </c>
      <c r="L1955" s="296">
        <v>1269.8542503624719</v>
      </c>
      <c r="M1955" s="296">
        <v>5079.4170014498877</v>
      </c>
      <c r="N1955" s="318"/>
    </row>
    <row r="1956" spans="9:14" ht="12.75" x14ac:dyDescent="0.2">
      <c r="I1956" s="32" t="str">
        <f t="shared" si="30"/>
        <v>21.05.16</v>
      </c>
      <c r="J1956" s="31"/>
      <c r="K1956" s="319" t="s">
        <v>13667</v>
      </c>
      <c r="L1956" s="320">
        <v>1257.4262005724711</v>
      </c>
      <c r="M1956" s="320">
        <v>5029.7048022898844</v>
      </c>
      <c r="N1956" s="318"/>
    </row>
    <row r="1957" spans="9:14" ht="12.75" x14ac:dyDescent="0.2">
      <c r="I1957" s="32" t="str">
        <f t="shared" si="30"/>
        <v>21.05.16</v>
      </c>
      <c r="J1957" s="31"/>
      <c r="K1957" s="312" t="s">
        <v>13668</v>
      </c>
      <c r="L1957" s="296">
        <v>1252.3172099824731</v>
      </c>
      <c r="M1957" s="296">
        <v>5009.2688399298922</v>
      </c>
      <c r="N1957" s="318"/>
    </row>
    <row r="1958" spans="9:14" ht="12.75" x14ac:dyDescent="0.2">
      <c r="I1958" s="32" t="str">
        <f t="shared" si="30"/>
        <v>21.05.16</v>
      </c>
      <c r="J1958" s="31"/>
      <c r="K1958" s="312" t="s">
        <v>13669</v>
      </c>
      <c r="L1958" s="296">
        <v>1239.5162642524731</v>
      </c>
      <c r="M1958" s="296">
        <v>4958.0650570098924</v>
      </c>
      <c r="N1958" s="318"/>
    </row>
    <row r="1959" spans="9:14" ht="12.75" x14ac:dyDescent="0.2">
      <c r="I1959" s="32" t="str">
        <f t="shared" si="30"/>
        <v>21.05.16</v>
      </c>
      <c r="J1959" s="31"/>
      <c r="K1959" s="312" t="s">
        <v>13670</v>
      </c>
      <c r="L1959" s="296">
        <v>1237.3302231624721</v>
      </c>
      <c r="M1959" s="296">
        <v>4949.3208926498883</v>
      </c>
      <c r="N1959" s="318"/>
    </row>
    <row r="1960" spans="9:14" ht="12.75" x14ac:dyDescent="0.2">
      <c r="I1960" s="32" t="str">
        <f t="shared" si="30"/>
        <v>21.05.16</v>
      </c>
      <c r="J1960" s="31"/>
      <c r="K1960" s="319" t="s">
        <v>13671</v>
      </c>
      <c r="L1960" s="320">
        <v>1237.3880721924722</v>
      </c>
      <c r="M1960" s="320">
        <v>4949.5522887698889</v>
      </c>
      <c r="N1960" s="318"/>
    </row>
    <row r="1961" spans="9:14" ht="12.75" x14ac:dyDescent="0.2">
      <c r="I1961" s="32" t="str">
        <f t="shared" si="30"/>
        <v>21.05.16</v>
      </c>
      <c r="J1961" s="31"/>
      <c r="K1961" s="312" t="s">
        <v>13672</v>
      </c>
      <c r="L1961" s="296">
        <v>1237.4731926124721</v>
      </c>
      <c r="M1961" s="296">
        <v>4949.8927704498883</v>
      </c>
      <c r="N1961" s="318"/>
    </row>
    <row r="1962" spans="9:14" ht="12.75" x14ac:dyDescent="0.2">
      <c r="I1962" s="32" t="str">
        <f t="shared" si="30"/>
        <v>21.05.16</v>
      </c>
      <c r="J1962" s="31"/>
      <c r="K1962" s="312" t="s">
        <v>13673</v>
      </c>
      <c r="L1962" s="296">
        <v>1241.144045102471</v>
      </c>
      <c r="M1962" s="296">
        <v>4964.5761804098838</v>
      </c>
      <c r="N1962" s="318"/>
    </row>
    <row r="1963" spans="9:14" ht="12.75" x14ac:dyDescent="0.2">
      <c r="I1963" s="32" t="str">
        <f t="shared" si="30"/>
        <v>21.05.16</v>
      </c>
      <c r="J1963" s="31"/>
      <c r="K1963" s="312" t="s">
        <v>13674</v>
      </c>
      <c r="L1963" s="296">
        <v>1241.966242122473</v>
      </c>
      <c r="M1963" s="296">
        <v>4967.8649684898919</v>
      </c>
      <c r="N1963" s="318"/>
    </row>
    <row r="1964" spans="9:14" ht="12.75" x14ac:dyDescent="0.2">
      <c r="I1964" s="32" t="str">
        <f t="shared" si="30"/>
        <v>21.05.16</v>
      </c>
      <c r="J1964" s="31"/>
      <c r="K1964" s="319" t="s">
        <v>13675</v>
      </c>
      <c r="L1964" s="320">
        <v>1243.348689572472</v>
      </c>
      <c r="M1964" s="320">
        <v>4973.3947582898882</v>
      </c>
      <c r="N1964" s="318"/>
    </row>
    <row r="1965" spans="9:14" ht="12.75" x14ac:dyDescent="0.2">
      <c r="I1965" s="32" t="str">
        <f t="shared" si="30"/>
        <v>21.05.16</v>
      </c>
      <c r="J1965" s="31"/>
      <c r="K1965" s="312" t="s">
        <v>13676</v>
      </c>
      <c r="L1965" s="296">
        <v>1253.8126954424729</v>
      </c>
      <c r="M1965" s="296">
        <v>5015.2507817698915</v>
      </c>
      <c r="N1965" s="318"/>
    </row>
    <row r="1966" spans="9:14" ht="12.75" x14ac:dyDescent="0.2">
      <c r="I1966" s="32" t="str">
        <f t="shared" si="30"/>
        <v>21.05.16</v>
      </c>
      <c r="J1966" s="31"/>
      <c r="K1966" s="312" t="s">
        <v>13677</v>
      </c>
      <c r="L1966" s="296">
        <v>1267.9410161524711</v>
      </c>
      <c r="M1966" s="296">
        <v>5071.7640646098844</v>
      </c>
      <c r="N1966" s="318"/>
    </row>
    <row r="1967" spans="9:14" ht="12.75" x14ac:dyDescent="0.2">
      <c r="I1967" s="32" t="str">
        <f t="shared" si="30"/>
        <v>21.05.16</v>
      </c>
      <c r="J1967" s="31"/>
      <c r="K1967" s="312" t="s">
        <v>13678</v>
      </c>
      <c r="L1967" s="296">
        <v>1276.564411812471</v>
      </c>
      <c r="M1967" s="296">
        <v>5106.257647249884</v>
      </c>
      <c r="N1967" s="318"/>
    </row>
    <row r="1968" spans="9:14" ht="12.75" x14ac:dyDescent="0.2">
      <c r="I1968" s="32" t="str">
        <f t="shared" si="30"/>
        <v>21.05.16</v>
      </c>
      <c r="J1968" s="31"/>
      <c r="K1968" s="319" t="s">
        <v>13679</v>
      </c>
      <c r="L1968" s="320">
        <v>1294.1781646424711</v>
      </c>
      <c r="M1968" s="320">
        <v>5176.7126585698843</v>
      </c>
      <c r="N1968" s="318"/>
    </row>
    <row r="1969" spans="9:14" ht="12.75" x14ac:dyDescent="0.2">
      <c r="I1969" s="32" t="str">
        <f t="shared" si="30"/>
        <v>21.05.16</v>
      </c>
      <c r="J1969" s="31"/>
      <c r="K1969" s="312" t="s">
        <v>13680</v>
      </c>
      <c r="L1969" s="296">
        <v>1308.658392012471</v>
      </c>
      <c r="M1969" s="296">
        <v>5234.6335680498842</v>
      </c>
      <c r="N1969" s="318"/>
    </row>
    <row r="1970" spans="9:14" ht="12.75" x14ac:dyDescent="0.2">
      <c r="I1970" s="32" t="str">
        <f t="shared" si="30"/>
        <v>21.05.16</v>
      </c>
      <c r="J1970" s="31"/>
      <c r="K1970" s="312" t="s">
        <v>13681</v>
      </c>
      <c r="L1970" s="296">
        <v>1327.637775032473</v>
      </c>
      <c r="M1970" s="296">
        <v>5310.5511001298919</v>
      </c>
      <c r="N1970" s="318"/>
    </row>
    <row r="1971" spans="9:14" ht="12.75" x14ac:dyDescent="0.2">
      <c r="I1971" s="32" t="str">
        <f t="shared" si="30"/>
        <v>21.05.16</v>
      </c>
      <c r="J1971" s="31"/>
      <c r="K1971" s="312" t="s">
        <v>13682</v>
      </c>
      <c r="L1971" s="296">
        <v>1363.616443012472</v>
      </c>
      <c r="M1971" s="296">
        <v>5454.4657720498881</v>
      </c>
      <c r="N1971" s="318"/>
    </row>
    <row r="1972" spans="9:14" ht="12.75" x14ac:dyDescent="0.2">
      <c r="I1972" s="32" t="str">
        <f t="shared" si="30"/>
        <v>21.05.16</v>
      </c>
      <c r="J1972" s="31"/>
      <c r="K1972" s="319" t="s">
        <v>13683</v>
      </c>
      <c r="L1972" s="320">
        <v>1383.494648722472</v>
      </c>
      <c r="M1972" s="320">
        <v>5533.978594889888</v>
      </c>
      <c r="N1972" s="318"/>
    </row>
    <row r="1973" spans="9:14" ht="12.75" x14ac:dyDescent="0.2">
      <c r="I1973" s="32" t="str">
        <f t="shared" si="30"/>
        <v>21.05.16</v>
      </c>
      <c r="J1973" s="31"/>
      <c r="K1973" s="312" t="s">
        <v>13684</v>
      </c>
      <c r="L1973" s="296">
        <v>1454.008931682471</v>
      </c>
      <c r="M1973" s="296">
        <v>5816.0357267298841</v>
      </c>
      <c r="N1973" s="318"/>
    </row>
    <row r="1974" spans="9:14" ht="12.75" x14ac:dyDescent="0.2">
      <c r="I1974" s="32" t="str">
        <f t="shared" si="30"/>
        <v>21.05.16</v>
      </c>
      <c r="J1974" s="31"/>
      <c r="K1974" s="312" t="s">
        <v>13685</v>
      </c>
      <c r="L1974" s="296">
        <v>1480.1154443224721</v>
      </c>
      <c r="M1974" s="296">
        <v>5920.4617772898882</v>
      </c>
      <c r="N1974" s="318"/>
    </row>
    <row r="1975" spans="9:14" ht="12.75" x14ac:dyDescent="0.2">
      <c r="I1975" s="32" t="str">
        <f t="shared" si="30"/>
        <v>21.05.16</v>
      </c>
      <c r="J1975" s="31"/>
      <c r="K1975" s="312" t="s">
        <v>13686</v>
      </c>
      <c r="L1975" s="296">
        <v>1502.0339962924722</v>
      </c>
      <c r="M1975" s="296">
        <v>6008.135985169889</v>
      </c>
      <c r="N1975" s="318"/>
    </row>
    <row r="1976" spans="9:14" ht="12.75" x14ac:dyDescent="0.2">
      <c r="I1976" s="32" t="str">
        <f t="shared" si="30"/>
        <v>21.05.16</v>
      </c>
      <c r="J1976" s="31"/>
      <c r="K1976" s="319" t="s">
        <v>13687</v>
      </c>
      <c r="L1976" s="320">
        <v>1518.2091672224731</v>
      </c>
      <c r="M1976" s="320">
        <v>6072.8366688898923</v>
      </c>
      <c r="N1976" s="318"/>
    </row>
    <row r="1977" spans="9:14" ht="12.75" x14ac:dyDescent="0.2">
      <c r="I1977" s="32" t="str">
        <f t="shared" si="30"/>
        <v>21.05.16</v>
      </c>
      <c r="J1977" s="31"/>
      <c r="K1977" s="312" t="s">
        <v>13688</v>
      </c>
      <c r="L1977" s="296">
        <v>1547.4471774824722</v>
      </c>
      <c r="M1977" s="296">
        <v>6189.7887099298887</v>
      </c>
      <c r="N1977" s="318"/>
    </row>
    <row r="1978" spans="9:14" ht="12.75" x14ac:dyDescent="0.2">
      <c r="I1978" s="32" t="str">
        <f t="shared" si="30"/>
        <v>21.05.16</v>
      </c>
      <c r="J1978" s="31"/>
      <c r="K1978" s="312" t="s">
        <v>13689</v>
      </c>
      <c r="L1978" s="296">
        <v>1573.3441173024721</v>
      </c>
      <c r="M1978" s="296">
        <v>6293.3764692098885</v>
      </c>
      <c r="N1978" s="318"/>
    </row>
    <row r="1979" spans="9:14" ht="12.75" x14ac:dyDescent="0.2">
      <c r="I1979" s="32" t="str">
        <f t="shared" si="30"/>
        <v>21.05.16</v>
      </c>
      <c r="J1979" s="31"/>
      <c r="K1979" s="312" t="s">
        <v>13690</v>
      </c>
      <c r="L1979" s="296">
        <v>1586.6091993324721</v>
      </c>
      <c r="M1979" s="296">
        <v>6346.4367973298886</v>
      </c>
      <c r="N1979" s="318"/>
    </row>
    <row r="1980" spans="9:14" ht="12.75" x14ac:dyDescent="0.2">
      <c r="I1980" s="32" t="str">
        <f t="shared" si="30"/>
        <v>21.05.16</v>
      </c>
      <c r="J1980" s="31"/>
      <c r="K1980" s="319" t="s">
        <v>13691</v>
      </c>
      <c r="L1980" s="320">
        <v>1610.0347166924732</v>
      </c>
      <c r="M1980" s="320">
        <v>6440.138866769893</v>
      </c>
      <c r="N1980" s="318"/>
    </row>
    <row r="1981" spans="9:14" ht="12.75" x14ac:dyDescent="0.2">
      <c r="I1981" s="32" t="str">
        <f t="shared" si="30"/>
        <v>21.05.16</v>
      </c>
      <c r="J1981" s="31"/>
      <c r="K1981" s="312" t="s">
        <v>13692</v>
      </c>
      <c r="L1981" s="296">
        <v>1625.7985292024721</v>
      </c>
      <c r="M1981" s="296">
        <v>6503.1941168098883</v>
      </c>
      <c r="N1981" s="318"/>
    </row>
    <row r="1982" spans="9:14" ht="12.75" x14ac:dyDescent="0.2">
      <c r="I1982" s="32" t="str">
        <f t="shared" si="30"/>
        <v>21.05.16</v>
      </c>
      <c r="J1982" s="31"/>
      <c r="K1982" s="312" t="s">
        <v>13693</v>
      </c>
      <c r="L1982" s="296">
        <v>1618.3129475724722</v>
      </c>
      <c r="M1982" s="296">
        <v>6473.251790289889</v>
      </c>
      <c r="N1982" s="318"/>
    </row>
    <row r="1983" spans="9:14" ht="12.75" x14ac:dyDescent="0.2">
      <c r="I1983" s="32" t="str">
        <f t="shared" si="30"/>
        <v>21.05.16</v>
      </c>
      <c r="J1983" s="31"/>
      <c r="K1983" s="312" t="s">
        <v>13694</v>
      </c>
      <c r="L1983" s="296">
        <v>1619.0944625224711</v>
      </c>
      <c r="M1983" s="296">
        <v>6476.3778500898843</v>
      </c>
      <c r="N1983" s="318"/>
    </row>
    <row r="1984" spans="9:14" ht="12.75" x14ac:dyDescent="0.2">
      <c r="I1984" s="32" t="str">
        <f t="shared" si="30"/>
        <v>21.05.16</v>
      </c>
      <c r="J1984" s="31"/>
      <c r="K1984" s="319" t="s">
        <v>13695</v>
      </c>
      <c r="L1984" s="320">
        <v>1626.3815820124712</v>
      </c>
      <c r="M1984" s="320">
        <v>6505.5263280498848</v>
      </c>
      <c r="N1984" s="318"/>
    </row>
    <row r="1985" spans="9:14" ht="12.75" x14ac:dyDescent="0.2">
      <c r="I1985" s="32" t="str">
        <f t="shared" si="30"/>
        <v>21.05.16</v>
      </c>
      <c r="J1985" s="31"/>
      <c r="K1985" s="312" t="s">
        <v>13696</v>
      </c>
      <c r="L1985" s="296">
        <v>1636.1641378624731</v>
      </c>
      <c r="M1985" s="296">
        <v>6544.6565514498925</v>
      </c>
      <c r="N1985" s="318"/>
    </row>
    <row r="1986" spans="9:14" ht="12.75" x14ac:dyDescent="0.2">
      <c r="I1986" s="32" t="str">
        <f t="shared" si="30"/>
        <v>21.05.16</v>
      </c>
      <c r="J1986" s="31"/>
      <c r="K1986" s="312" t="s">
        <v>13697</v>
      </c>
      <c r="L1986" s="296">
        <v>1638.626719302471</v>
      </c>
      <c r="M1986" s="296">
        <v>6554.5068772098839</v>
      </c>
      <c r="N1986" s="318"/>
    </row>
    <row r="1987" spans="9:14" ht="12.75" x14ac:dyDescent="0.2">
      <c r="I1987" s="32" t="str">
        <f t="shared" si="30"/>
        <v>21.05.16</v>
      </c>
      <c r="J1987" s="31"/>
      <c r="K1987" s="312" t="s">
        <v>13698</v>
      </c>
      <c r="L1987" s="296">
        <v>1645.160070732471</v>
      </c>
      <c r="M1987" s="296">
        <v>6580.6402829298841</v>
      </c>
      <c r="N1987" s="318"/>
    </row>
    <row r="1988" spans="9:14" ht="12.75" x14ac:dyDescent="0.2">
      <c r="I1988" s="32" t="str">
        <f t="shared" si="30"/>
        <v>21.05.16</v>
      </c>
      <c r="J1988" s="31"/>
      <c r="K1988" s="319" t="s">
        <v>13699</v>
      </c>
      <c r="L1988" s="320">
        <v>1656.9712244424722</v>
      </c>
      <c r="M1988" s="320">
        <v>6627.884897769889</v>
      </c>
      <c r="N1988" s="318"/>
    </row>
    <row r="1989" spans="9:14" ht="12.75" x14ac:dyDescent="0.2">
      <c r="I1989" s="32" t="str">
        <f t="shared" si="30"/>
        <v>21.05.16</v>
      </c>
      <c r="J1989" s="31"/>
      <c r="K1989" s="312" t="s">
        <v>13700</v>
      </c>
      <c r="L1989" s="296">
        <v>1656.5241353324732</v>
      </c>
      <c r="M1989" s="296">
        <v>6626.0965413298927</v>
      </c>
      <c r="N1989" s="318"/>
    </row>
    <row r="1990" spans="9:14" ht="12.75" x14ac:dyDescent="0.2">
      <c r="I1990" s="32" t="str">
        <f t="shared" si="30"/>
        <v>21.05.16</v>
      </c>
      <c r="J1990" s="31"/>
      <c r="K1990" s="312" t="s">
        <v>13701</v>
      </c>
      <c r="L1990" s="296">
        <v>1665.138531782472</v>
      </c>
      <c r="M1990" s="296">
        <v>6660.554127129888</v>
      </c>
      <c r="N1990" s="318"/>
    </row>
    <row r="1991" spans="9:14" ht="12.75" x14ac:dyDescent="0.2">
      <c r="I1991" s="32" t="str">
        <f t="shared" si="30"/>
        <v>21.05.16</v>
      </c>
      <c r="J1991" s="31"/>
      <c r="K1991" s="312" t="s">
        <v>13702</v>
      </c>
      <c r="L1991" s="296">
        <v>1658.794582822472</v>
      </c>
      <c r="M1991" s="296">
        <v>6635.1783312898879</v>
      </c>
      <c r="N1991" s="318"/>
    </row>
    <row r="1992" spans="9:14" ht="12.75" x14ac:dyDescent="0.2">
      <c r="I1992" s="32" t="str">
        <f t="shared" si="30"/>
        <v>21.05.16</v>
      </c>
      <c r="J1992" s="31"/>
      <c r="K1992" s="319" t="s">
        <v>13703</v>
      </c>
      <c r="L1992" s="320">
        <v>1649.7356948224731</v>
      </c>
      <c r="M1992" s="320">
        <v>6598.9427792898923</v>
      </c>
      <c r="N1992" s="318"/>
    </row>
    <row r="1993" spans="9:14" ht="12.75" x14ac:dyDescent="0.2">
      <c r="I1993" s="32" t="str">
        <f t="shared" si="30"/>
        <v>21.05.16</v>
      </c>
      <c r="J1993" s="31"/>
      <c r="K1993" s="312" t="s">
        <v>13704</v>
      </c>
      <c r="L1993" s="296">
        <v>1634.8191928624692</v>
      </c>
      <c r="M1993" s="296">
        <v>6539.2767714498768</v>
      </c>
      <c r="N1993" s="318"/>
    </row>
    <row r="1994" spans="9:14" ht="12.75" x14ac:dyDescent="0.2">
      <c r="I1994" s="32" t="str">
        <f t="shared" si="30"/>
        <v>21.05.16</v>
      </c>
      <c r="J1994" s="31"/>
      <c r="K1994" s="312" t="s">
        <v>13705</v>
      </c>
      <c r="L1994" s="296">
        <v>1600.0279051924711</v>
      </c>
      <c r="M1994" s="296">
        <v>6400.1116207698842</v>
      </c>
      <c r="N1994" s="318"/>
    </row>
    <row r="1995" spans="9:14" ht="12.75" x14ac:dyDescent="0.2">
      <c r="I1995" s="32" t="str">
        <f t="shared" si="30"/>
        <v>21.05.16</v>
      </c>
      <c r="J1995" s="31"/>
      <c r="K1995" s="312" t="s">
        <v>13706</v>
      </c>
      <c r="L1995" s="296">
        <v>1582.9324160424712</v>
      </c>
      <c r="M1995" s="296">
        <v>6331.7296641698849</v>
      </c>
      <c r="N1995" s="318"/>
    </row>
    <row r="1996" spans="9:14" ht="12.75" x14ac:dyDescent="0.2">
      <c r="I1996" s="32" t="str">
        <f t="shared" si="30"/>
        <v>21.05.16</v>
      </c>
      <c r="J1996" s="31"/>
      <c r="K1996" s="319" t="s">
        <v>13707</v>
      </c>
      <c r="L1996" s="320">
        <v>1567.9225370524691</v>
      </c>
      <c r="M1996" s="320">
        <v>6271.6901482098765</v>
      </c>
      <c r="N1996" s="318"/>
    </row>
    <row r="1997" spans="9:14" ht="12.75" x14ac:dyDescent="0.2">
      <c r="I1997" s="32" t="str">
        <f t="shared" si="30"/>
        <v>21.05.16</v>
      </c>
      <c r="J1997" s="31"/>
      <c r="K1997" s="312" t="s">
        <v>13708</v>
      </c>
      <c r="L1997" s="296">
        <v>1562.98424907247</v>
      </c>
      <c r="M1997" s="296">
        <v>6251.93699628988</v>
      </c>
      <c r="N1997" s="318"/>
    </row>
    <row r="1998" spans="9:14" ht="12.75" x14ac:dyDescent="0.2">
      <c r="I1998" s="32" t="str">
        <f t="shared" si="30"/>
        <v>21.05.16</v>
      </c>
      <c r="J1998" s="31"/>
      <c r="K1998" s="312" t="s">
        <v>13709</v>
      </c>
      <c r="L1998" s="296">
        <v>1551.31611892247</v>
      </c>
      <c r="M1998" s="296">
        <v>6205.2644756898799</v>
      </c>
      <c r="N1998" s="318"/>
    </row>
    <row r="1999" spans="9:14" ht="12.75" x14ac:dyDescent="0.2">
      <c r="I1999" s="32" t="str">
        <f t="shared" si="30"/>
        <v>21.05.16</v>
      </c>
      <c r="J1999" s="31"/>
      <c r="K1999" s="312" t="s">
        <v>13710</v>
      </c>
      <c r="L1999" s="296">
        <v>1545.2099404124701</v>
      </c>
      <c r="M1999" s="296">
        <v>6180.8397616498805</v>
      </c>
      <c r="N1999" s="318"/>
    </row>
    <row r="2000" spans="9:14" ht="12.75" x14ac:dyDescent="0.2">
      <c r="I2000" s="32" t="str">
        <f t="shared" si="30"/>
        <v>21.05.16</v>
      </c>
      <c r="J2000" s="31"/>
      <c r="K2000" s="319" t="s">
        <v>13711</v>
      </c>
      <c r="L2000" s="320">
        <v>1529.1045045724702</v>
      </c>
      <c r="M2000" s="320">
        <v>6116.4180182898808</v>
      </c>
      <c r="N2000" s="318"/>
    </row>
    <row r="2001" spans="9:14" ht="12.75" x14ac:dyDescent="0.2">
      <c r="I2001" s="32" t="str">
        <f t="shared" si="30"/>
        <v>21.05.16</v>
      </c>
      <c r="J2001" s="31"/>
      <c r="K2001" s="312" t="s">
        <v>13712</v>
      </c>
      <c r="L2001" s="296">
        <v>1526.4645725524701</v>
      </c>
      <c r="M2001" s="296">
        <v>6105.8582902098806</v>
      </c>
      <c r="N2001" s="318"/>
    </row>
    <row r="2002" spans="9:14" ht="12.75" x14ac:dyDescent="0.2">
      <c r="I2002" s="32" t="str">
        <f t="shared" si="30"/>
        <v>21.05.16</v>
      </c>
      <c r="J2002" s="31"/>
      <c r="K2002" s="312" t="s">
        <v>13713</v>
      </c>
      <c r="L2002" s="296">
        <v>1508.30683810247</v>
      </c>
      <c r="M2002" s="296">
        <v>6033.22735240988</v>
      </c>
      <c r="N2002" s="318"/>
    </row>
    <row r="2003" spans="9:14" ht="12.75" x14ac:dyDescent="0.2">
      <c r="I2003" s="32" t="str">
        <f t="shared" si="30"/>
        <v>21.05.16</v>
      </c>
      <c r="J2003" s="31"/>
      <c r="K2003" s="312" t="s">
        <v>13714</v>
      </c>
      <c r="L2003" s="296">
        <v>1515.833358942469</v>
      </c>
      <c r="M2003" s="296">
        <v>6063.3334357698759</v>
      </c>
      <c r="N2003" s="318"/>
    </row>
    <row r="2004" spans="9:14" ht="12.75" x14ac:dyDescent="0.2">
      <c r="I2004" s="32" t="str">
        <f t="shared" si="30"/>
        <v>21.05.16</v>
      </c>
      <c r="J2004" s="31"/>
      <c r="K2004" s="319" t="s">
        <v>13715</v>
      </c>
      <c r="L2004" s="320">
        <v>1496.3546553424692</v>
      </c>
      <c r="M2004" s="320">
        <v>5985.4186213698767</v>
      </c>
      <c r="N2004" s="318"/>
    </row>
    <row r="2005" spans="9:14" ht="12.75" x14ac:dyDescent="0.2">
      <c r="I2005" s="32" t="str">
        <f t="shared" si="30"/>
        <v>21.05.16</v>
      </c>
      <c r="J2005" s="31"/>
      <c r="K2005" s="312" t="s">
        <v>13716</v>
      </c>
      <c r="L2005" s="296">
        <v>1498.9893270624702</v>
      </c>
      <c r="M2005" s="296">
        <v>5995.957308249881</v>
      </c>
      <c r="N2005" s="318"/>
    </row>
    <row r="2006" spans="9:14" ht="12.75" x14ac:dyDescent="0.2">
      <c r="I2006" s="32" t="str">
        <f t="shared" si="30"/>
        <v>21.05.16</v>
      </c>
      <c r="J2006" s="31"/>
      <c r="K2006" s="312" t="s">
        <v>13717</v>
      </c>
      <c r="L2006" s="296">
        <v>1485.8666277724701</v>
      </c>
      <c r="M2006" s="296">
        <v>5943.4665110898804</v>
      </c>
      <c r="N2006" s="318"/>
    </row>
    <row r="2007" spans="9:14" ht="12.75" x14ac:dyDescent="0.2">
      <c r="I2007" s="32" t="str">
        <f t="shared" si="30"/>
        <v>21.05.16</v>
      </c>
      <c r="J2007" s="31"/>
      <c r="K2007" s="312" t="s">
        <v>13718</v>
      </c>
      <c r="L2007" s="296">
        <v>1489.5150621924711</v>
      </c>
      <c r="M2007" s="296">
        <v>5958.0602487698843</v>
      </c>
      <c r="N2007" s="318"/>
    </row>
    <row r="2008" spans="9:14" ht="12.75" x14ac:dyDescent="0.2">
      <c r="I2008" s="32" t="str">
        <f t="shared" si="30"/>
        <v>21.05.16</v>
      </c>
      <c r="J2008" s="31"/>
      <c r="K2008" s="319" t="s">
        <v>13719</v>
      </c>
      <c r="L2008" s="320">
        <v>1480.4003116624719</v>
      </c>
      <c r="M2008" s="320">
        <v>5921.6012466498878</v>
      </c>
      <c r="N2008" s="318"/>
    </row>
    <row r="2009" spans="9:14" ht="12.75" x14ac:dyDescent="0.2">
      <c r="I2009" s="32" t="str">
        <f t="shared" si="30"/>
        <v>21.05.16</v>
      </c>
      <c r="J2009" s="31"/>
      <c r="K2009" s="312" t="s">
        <v>13720</v>
      </c>
      <c r="L2009" s="296">
        <v>1466.4412046124719</v>
      </c>
      <c r="M2009" s="296">
        <v>5865.7648184498876</v>
      </c>
      <c r="N2009" s="318"/>
    </row>
    <row r="2010" spans="9:14" ht="12.75" x14ac:dyDescent="0.2">
      <c r="I2010" s="32" t="str">
        <f t="shared" ref="I2010:I2073" si="31">IF(K2010="","",LEFT(K2010,8))</f>
        <v>21.05.16</v>
      </c>
      <c r="J2010" s="31"/>
      <c r="K2010" s="312" t="s">
        <v>13721</v>
      </c>
      <c r="L2010" s="296">
        <v>1471.910211712471</v>
      </c>
      <c r="M2010" s="296">
        <v>5887.6408468498839</v>
      </c>
      <c r="N2010" s="318"/>
    </row>
    <row r="2011" spans="9:14" ht="12.75" x14ac:dyDescent="0.2">
      <c r="I2011" s="32" t="str">
        <f t="shared" si="31"/>
        <v>21.05.16</v>
      </c>
      <c r="J2011" s="31"/>
      <c r="K2011" s="312" t="s">
        <v>13722</v>
      </c>
      <c r="L2011" s="296">
        <v>1483.2668416624711</v>
      </c>
      <c r="M2011" s="296">
        <v>5933.0673666498842</v>
      </c>
      <c r="N2011" s="318"/>
    </row>
    <row r="2012" spans="9:14" ht="12.75" x14ac:dyDescent="0.2">
      <c r="I2012" s="32" t="str">
        <f t="shared" si="31"/>
        <v>21.05.16</v>
      </c>
      <c r="J2012" s="31"/>
      <c r="K2012" s="319" t="s">
        <v>13723</v>
      </c>
      <c r="L2012" s="320">
        <v>1485.298721502473</v>
      </c>
      <c r="M2012" s="320">
        <v>5941.1948860098919</v>
      </c>
      <c r="N2012" s="318"/>
    </row>
    <row r="2013" spans="9:14" ht="12.75" x14ac:dyDescent="0.2">
      <c r="I2013" s="32" t="str">
        <f t="shared" si="31"/>
        <v>21.05.16</v>
      </c>
      <c r="J2013" s="31"/>
      <c r="K2013" s="312" t="s">
        <v>13724</v>
      </c>
      <c r="L2013" s="296">
        <v>1502.1039268724721</v>
      </c>
      <c r="M2013" s="296">
        <v>6008.4157074898885</v>
      </c>
      <c r="N2013" s="318"/>
    </row>
    <row r="2014" spans="9:14" ht="12.75" x14ac:dyDescent="0.2">
      <c r="I2014" s="32" t="str">
        <f t="shared" si="31"/>
        <v>21.05.16</v>
      </c>
      <c r="J2014" s="31"/>
      <c r="K2014" s="312" t="s">
        <v>13725</v>
      </c>
      <c r="L2014" s="296">
        <v>1497.0094710024712</v>
      </c>
      <c r="M2014" s="296">
        <v>5988.0378840098847</v>
      </c>
      <c r="N2014" s="318"/>
    </row>
    <row r="2015" spans="9:14" ht="12.75" x14ac:dyDescent="0.2">
      <c r="I2015" s="32" t="str">
        <f t="shared" si="31"/>
        <v>21.05.16</v>
      </c>
      <c r="J2015" s="31"/>
      <c r="K2015" s="312" t="s">
        <v>13726</v>
      </c>
      <c r="L2015" s="296">
        <v>1500.8994619324719</v>
      </c>
      <c r="M2015" s="296">
        <v>6003.5978477298877</v>
      </c>
      <c r="N2015" s="318"/>
    </row>
    <row r="2016" spans="9:14" ht="12.75" x14ac:dyDescent="0.2">
      <c r="I2016" s="32" t="str">
        <f t="shared" si="31"/>
        <v>21.05.16</v>
      </c>
      <c r="J2016" s="31"/>
      <c r="K2016" s="319" t="s">
        <v>13727</v>
      </c>
      <c r="L2016" s="320">
        <v>1500.1814761824712</v>
      </c>
      <c r="M2016" s="320">
        <v>6000.7259047298849</v>
      </c>
      <c r="N2016" s="318"/>
    </row>
    <row r="2017" spans="9:14" ht="12.75" x14ac:dyDescent="0.2">
      <c r="I2017" s="32" t="str">
        <f t="shared" si="31"/>
        <v>21.05.16</v>
      </c>
      <c r="J2017" s="31"/>
      <c r="K2017" s="312" t="s">
        <v>13728</v>
      </c>
      <c r="L2017" s="296">
        <v>1485.547229042473</v>
      </c>
      <c r="M2017" s="296">
        <v>5942.1889161698919</v>
      </c>
      <c r="N2017" s="318"/>
    </row>
    <row r="2018" spans="9:14" ht="12.75" x14ac:dyDescent="0.2">
      <c r="I2018" s="32" t="str">
        <f t="shared" si="31"/>
        <v>21.05.16</v>
      </c>
      <c r="J2018" s="31"/>
      <c r="K2018" s="312" t="s">
        <v>13729</v>
      </c>
      <c r="L2018" s="296">
        <v>1472.8802067024731</v>
      </c>
      <c r="M2018" s="296">
        <v>5891.5208268098922</v>
      </c>
      <c r="N2018" s="318"/>
    </row>
    <row r="2019" spans="9:14" ht="12.75" x14ac:dyDescent="0.2">
      <c r="I2019" s="32" t="str">
        <f t="shared" si="31"/>
        <v>21.05.16</v>
      </c>
      <c r="J2019" s="31"/>
      <c r="K2019" s="312" t="s">
        <v>13730</v>
      </c>
      <c r="L2019" s="296">
        <v>1472.1043395024719</v>
      </c>
      <c r="M2019" s="296">
        <v>5888.4173580098877</v>
      </c>
      <c r="N2019" s="318"/>
    </row>
    <row r="2020" spans="9:14" ht="12.75" x14ac:dyDescent="0.2">
      <c r="I2020" s="32" t="str">
        <f t="shared" si="31"/>
        <v>21.05.16</v>
      </c>
      <c r="J2020" s="31"/>
      <c r="K2020" s="319" t="s">
        <v>13731</v>
      </c>
      <c r="L2020" s="320">
        <v>1471.5932650124721</v>
      </c>
      <c r="M2020" s="320">
        <v>5886.3730600498884</v>
      </c>
      <c r="N2020" s="318"/>
    </row>
    <row r="2021" spans="9:14" ht="12.75" x14ac:dyDescent="0.2">
      <c r="I2021" s="32" t="str">
        <f t="shared" si="31"/>
        <v>21.05.16</v>
      </c>
      <c r="J2021" s="31"/>
      <c r="K2021" s="312" t="s">
        <v>13732</v>
      </c>
      <c r="L2021" s="296">
        <v>1441.1373519824722</v>
      </c>
      <c r="M2021" s="296">
        <v>5764.5494079298887</v>
      </c>
      <c r="N2021" s="318"/>
    </row>
    <row r="2022" spans="9:14" ht="12.75" x14ac:dyDescent="0.2">
      <c r="I2022" s="32" t="str">
        <f t="shared" si="31"/>
        <v>21.05.16</v>
      </c>
      <c r="J2022" s="31"/>
      <c r="K2022" s="312" t="s">
        <v>13733</v>
      </c>
      <c r="L2022" s="296">
        <v>1437.4252032724721</v>
      </c>
      <c r="M2022" s="296">
        <v>5749.7008130898885</v>
      </c>
      <c r="N2022" s="318"/>
    </row>
    <row r="2023" spans="9:14" ht="12.75" x14ac:dyDescent="0.2">
      <c r="I2023" s="32" t="str">
        <f t="shared" si="31"/>
        <v>21.05.16</v>
      </c>
      <c r="J2023" s="31"/>
      <c r="K2023" s="312" t="s">
        <v>13734</v>
      </c>
      <c r="L2023" s="296">
        <v>1430.653607492472</v>
      </c>
      <c r="M2023" s="296">
        <v>5722.6144299698881</v>
      </c>
      <c r="N2023" s="318"/>
    </row>
    <row r="2024" spans="9:14" ht="12.75" x14ac:dyDescent="0.2">
      <c r="I2024" s="32" t="str">
        <f t="shared" si="31"/>
        <v>21.05.16</v>
      </c>
      <c r="J2024" s="31"/>
      <c r="K2024" s="319" t="s">
        <v>13735</v>
      </c>
      <c r="L2024" s="320">
        <v>1435.3527215624722</v>
      </c>
      <c r="M2024" s="320">
        <v>5741.4108862498888</v>
      </c>
      <c r="N2024" s="318"/>
    </row>
    <row r="2025" spans="9:14" ht="12.75" x14ac:dyDescent="0.2">
      <c r="I2025" s="32" t="str">
        <f t="shared" si="31"/>
        <v>21.05.16</v>
      </c>
      <c r="J2025" s="31"/>
      <c r="K2025" s="312" t="s">
        <v>13736</v>
      </c>
      <c r="L2025" s="296">
        <v>1449.920389162472</v>
      </c>
      <c r="M2025" s="296">
        <v>5799.6815566498881</v>
      </c>
      <c r="N2025" s="318"/>
    </row>
    <row r="2026" spans="9:14" ht="12.75" x14ac:dyDescent="0.2">
      <c r="I2026" s="32" t="str">
        <f t="shared" si="31"/>
        <v>21.05.16</v>
      </c>
      <c r="J2026" s="31"/>
      <c r="K2026" s="312" t="s">
        <v>13737</v>
      </c>
      <c r="L2026" s="296">
        <v>1437.4760189324711</v>
      </c>
      <c r="M2026" s="296">
        <v>5749.9040757298844</v>
      </c>
      <c r="N2026" s="318"/>
    </row>
    <row r="2027" spans="9:14" ht="12.75" x14ac:dyDescent="0.2">
      <c r="I2027" s="32" t="str">
        <f t="shared" si="31"/>
        <v>21.05.16</v>
      </c>
      <c r="J2027" s="31"/>
      <c r="K2027" s="312" t="s">
        <v>13738</v>
      </c>
      <c r="L2027" s="296">
        <v>1446.425740702472</v>
      </c>
      <c r="M2027" s="296">
        <v>5785.702962809888</v>
      </c>
      <c r="N2027" s="318"/>
    </row>
    <row r="2028" spans="9:14" ht="12.75" x14ac:dyDescent="0.2">
      <c r="I2028" s="32" t="str">
        <f t="shared" si="31"/>
        <v>21.05.16</v>
      </c>
      <c r="J2028" s="31"/>
      <c r="K2028" s="319" t="s">
        <v>13739</v>
      </c>
      <c r="L2028" s="320">
        <v>1467.694622082473</v>
      </c>
      <c r="M2028" s="320">
        <v>5870.7784883298918</v>
      </c>
      <c r="N2028" s="318"/>
    </row>
    <row r="2029" spans="9:14" ht="12.75" x14ac:dyDescent="0.2">
      <c r="I2029" s="32" t="str">
        <f t="shared" si="31"/>
        <v>21.05.16</v>
      </c>
      <c r="J2029" s="31"/>
      <c r="K2029" s="312" t="s">
        <v>13740</v>
      </c>
      <c r="L2029" s="296">
        <v>1474.887475602472</v>
      </c>
      <c r="M2029" s="296">
        <v>5899.5499024098881</v>
      </c>
      <c r="N2029" s="318"/>
    </row>
    <row r="2030" spans="9:14" ht="12.75" x14ac:dyDescent="0.2">
      <c r="I2030" s="32" t="str">
        <f t="shared" si="31"/>
        <v>21.05.16</v>
      </c>
      <c r="J2030" s="31"/>
      <c r="K2030" s="312" t="s">
        <v>13741</v>
      </c>
      <c r="L2030" s="296">
        <v>1467.4161181924712</v>
      </c>
      <c r="M2030" s="296">
        <v>5869.6644727698849</v>
      </c>
      <c r="N2030" s="318"/>
    </row>
    <row r="2031" spans="9:14" ht="12.75" x14ac:dyDescent="0.2">
      <c r="I2031" s="32" t="str">
        <f t="shared" si="31"/>
        <v>21.05.16</v>
      </c>
      <c r="J2031" s="31"/>
      <c r="K2031" s="312" t="s">
        <v>13742</v>
      </c>
      <c r="L2031" s="296">
        <v>1452.0431224424722</v>
      </c>
      <c r="M2031" s="296">
        <v>5808.1724897698887</v>
      </c>
      <c r="N2031" s="318"/>
    </row>
    <row r="2032" spans="9:14" ht="12.75" x14ac:dyDescent="0.2">
      <c r="I2032" s="32" t="str">
        <f t="shared" si="31"/>
        <v>21.05.16</v>
      </c>
      <c r="J2032" s="31"/>
      <c r="K2032" s="319" t="s">
        <v>13743</v>
      </c>
      <c r="L2032" s="320">
        <v>1443.2794725824722</v>
      </c>
      <c r="M2032" s="320">
        <v>5773.1178903298887</v>
      </c>
      <c r="N2032" s="318"/>
    </row>
    <row r="2033" spans="9:14" ht="12.75" x14ac:dyDescent="0.2">
      <c r="I2033" s="32" t="str">
        <f t="shared" si="31"/>
        <v>21.05.16</v>
      </c>
      <c r="J2033" s="31"/>
      <c r="K2033" s="312" t="s">
        <v>13744</v>
      </c>
      <c r="L2033" s="296">
        <v>1467.6431606924709</v>
      </c>
      <c r="M2033" s="296">
        <v>5870.5726427698837</v>
      </c>
      <c r="N2033" s="318"/>
    </row>
    <row r="2034" spans="9:14" ht="12.75" x14ac:dyDescent="0.2">
      <c r="I2034" s="32" t="str">
        <f t="shared" si="31"/>
        <v>21.05.16</v>
      </c>
      <c r="J2034" s="31"/>
      <c r="K2034" s="312" t="s">
        <v>13745</v>
      </c>
      <c r="L2034" s="296">
        <v>1452.966571682472</v>
      </c>
      <c r="M2034" s="296">
        <v>5811.8662867298881</v>
      </c>
      <c r="N2034" s="318"/>
    </row>
    <row r="2035" spans="9:14" ht="12.75" x14ac:dyDescent="0.2">
      <c r="I2035" s="32" t="str">
        <f t="shared" si="31"/>
        <v>21.05.16</v>
      </c>
      <c r="J2035" s="31"/>
      <c r="K2035" s="312" t="s">
        <v>13746</v>
      </c>
      <c r="L2035" s="296">
        <v>1407.691171362472</v>
      </c>
      <c r="M2035" s="296">
        <v>5630.764685449888</v>
      </c>
      <c r="N2035" s="318"/>
    </row>
    <row r="2036" spans="9:14" ht="12.75" x14ac:dyDescent="0.2">
      <c r="I2036" s="32" t="str">
        <f t="shared" si="31"/>
        <v>21.05.16</v>
      </c>
      <c r="J2036" s="31"/>
      <c r="K2036" s="319" t="s">
        <v>13747</v>
      </c>
      <c r="L2036" s="320">
        <v>1387.4919658924709</v>
      </c>
      <c r="M2036" s="320">
        <v>5549.9678635698838</v>
      </c>
      <c r="N2036" s="318"/>
    </row>
    <row r="2037" spans="9:14" ht="12.75" x14ac:dyDescent="0.2">
      <c r="I2037" s="32" t="str">
        <f t="shared" si="31"/>
        <v>21.05.16</v>
      </c>
      <c r="J2037" s="31"/>
      <c r="K2037" s="312" t="s">
        <v>13748</v>
      </c>
      <c r="L2037" s="296">
        <v>1372.0627326624722</v>
      </c>
      <c r="M2037" s="296">
        <v>5488.2509306498887</v>
      </c>
      <c r="N2037" s="318"/>
    </row>
    <row r="2038" spans="9:14" ht="12.75" x14ac:dyDescent="0.2">
      <c r="I2038" s="32" t="str">
        <f t="shared" si="31"/>
        <v>21.05.16</v>
      </c>
      <c r="J2038" s="31"/>
      <c r="K2038" s="312" t="s">
        <v>13749</v>
      </c>
      <c r="L2038" s="296">
        <v>1342.1480333324721</v>
      </c>
      <c r="M2038" s="296">
        <v>5368.5921333298884</v>
      </c>
      <c r="N2038" s="318"/>
    </row>
    <row r="2039" spans="9:14" ht="12.75" x14ac:dyDescent="0.2">
      <c r="I2039" s="32" t="str">
        <f t="shared" si="31"/>
        <v>21.05.16</v>
      </c>
      <c r="J2039" s="31"/>
      <c r="K2039" s="312" t="s">
        <v>13750</v>
      </c>
      <c r="L2039" s="296">
        <v>1308.2530773424712</v>
      </c>
      <c r="M2039" s="296">
        <v>5233.0123093698849</v>
      </c>
      <c r="N2039" s="318"/>
    </row>
    <row r="2040" spans="9:14" ht="12.75" x14ac:dyDescent="0.2">
      <c r="I2040" s="32" t="str">
        <f t="shared" si="31"/>
        <v>21.05.16</v>
      </c>
      <c r="J2040" s="31"/>
      <c r="K2040" s="319" t="s">
        <v>13751</v>
      </c>
      <c r="L2040" s="320">
        <v>1282.963085652473</v>
      </c>
      <c r="M2040" s="320">
        <v>5131.8523426098918</v>
      </c>
      <c r="N2040" s="318"/>
    </row>
    <row r="2041" spans="9:14" ht="12.75" x14ac:dyDescent="0.2">
      <c r="I2041" s="32" t="str">
        <f t="shared" si="31"/>
        <v>22.05.16</v>
      </c>
      <c r="J2041" s="31"/>
      <c r="K2041" s="312" t="s">
        <v>13752</v>
      </c>
      <c r="L2041" s="296">
        <v>1289.0715644724721</v>
      </c>
      <c r="M2041" s="296">
        <v>5156.2862578898885</v>
      </c>
      <c r="N2041" s="318"/>
    </row>
    <row r="2042" spans="9:14" ht="12.75" x14ac:dyDescent="0.2">
      <c r="I2042" s="32" t="str">
        <f t="shared" si="31"/>
        <v>22.05.16</v>
      </c>
      <c r="J2042" s="31"/>
      <c r="K2042" s="312" t="s">
        <v>13753</v>
      </c>
      <c r="L2042" s="296">
        <v>1255.3836472724722</v>
      </c>
      <c r="M2042" s="296">
        <v>5021.5345890898889</v>
      </c>
      <c r="N2042" s="318"/>
    </row>
    <row r="2043" spans="9:14" ht="12.75" x14ac:dyDescent="0.2">
      <c r="I2043" s="32" t="str">
        <f t="shared" si="31"/>
        <v>22.05.16</v>
      </c>
      <c r="J2043" s="31"/>
      <c r="K2043" s="312" t="s">
        <v>13754</v>
      </c>
      <c r="L2043" s="296">
        <v>1236.464125512472</v>
      </c>
      <c r="M2043" s="296">
        <v>4945.8565020498881</v>
      </c>
      <c r="N2043" s="318"/>
    </row>
    <row r="2044" spans="9:14" ht="12.75" x14ac:dyDescent="0.2">
      <c r="I2044" s="32" t="str">
        <f t="shared" si="31"/>
        <v>22.05.16</v>
      </c>
      <c r="J2044" s="31"/>
      <c r="K2044" s="319" t="s">
        <v>13755</v>
      </c>
      <c r="L2044" s="320">
        <v>1204.9662641324721</v>
      </c>
      <c r="M2044" s="320">
        <v>4819.8650565298885</v>
      </c>
      <c r="N2044" s="318"/>
    </row>
    <row r="2045" spans="9:14" ht="12.75" x14ac:dyDescent="0.2">
      <c r="I2045" s="32" t="str">
        <f t="shared" si="31"/>
        <v>22.05.16</v>
      </c>
      <c r="J2045" s="31"/>
      <c r="K2045" s="312" t="s">
        <v>13756</v>
      </c>
      <c r="L2045" s="296">
        <v>1192.9094202324709</v>
      </c>
      <c r="M2045" s="296">
        <v>4771.6376809298836</v>
      </c>
      <c r="N2045" s="318"/>
    </row>
    <row r="2046" spans="9:14" ht="12.75" x14ac:dyDescent="0.2">
      <c r="I2046" s="32" t="str">
        <f t="shared" si="31"/>
        <v>22.05.16</v>
      </c>
      <c r="J2046" s="31"/>
      <c r="K2046" s="312" t="s">
        <v>13757</v>
      </c>
      <c r="L2046" s="296">
        <v>1169.2486204524712</v>
      </c>
      <c r="M2046" s="296">
        <v>4676.9944818098847</v>
      </c>
      <c r="N2046" s="318"/>
    </row>
    <row r="2047" spans="9:14" ht="12.75" x14ac:dyDescent="0.2">
      <c r="I2047" s="32" t="str">
        <f t="shared" si="31"/>
        <v>22.05.16</v>
      </c>
      <c r="J2047" s="31"/>
      <c r="K2047" s="312" t="s">
        <v>13758</v>
      </c>
      <c r="L2047" s="296">
        <v>1147.2086299124733</v>
      </c>
      <c r="M2047" s="296">
        <v>4588.8345196498931</v>
      </c>
      <c r="N2047" s="318"/>
    </row>
    <row r="2048" spans="9:14" ht="12.75" x14ac:dyDescent="0.2">
      <c r="I2048" s="32" t="str">
        <f t="shared" si="31"/>
        <v>22.05.16</v>
      </c>
      <c r="J2048" s="31"/>
      <c r="K2048" s="319" t="s">
        <v>13759</v>
      </c>
      <c r="L2048" s="320">
        <v>1141.0297223824721</v>
      </c>
      <c r="M2048" s="320">
        <v>4564.1188895298883</v>
      </c>
      <c r="N2048" s="318"/>
    </row>
    <row r="2049" spans="9:14" ht="12.75" x14ac:dyDescent="0.2">
      <c r="I2049" s="32" t="str">
        <f t="shared" si="31"/>
        <v>22.05.16</v>
      </c>
      <c r="J2049" s="31"/>
      <c r="K2049" s="312" t="s">
        <v>13760</v>
      </c>
      <c r="L2049" s="296">
        <v>1153.4428497324711</v>
      </c>
      <c r="M2049" s="296">
        <v>4613.7713989298845</v>
      </c>
      <c r="N2049" s="318"/>
    </row>
    <row r="2050" spans="9:14" ht="12.75" x14ac:dyDescent="0.2">
      <c r="I2050" s="32" t="str">
        <f t="shared" si="31"/>
        <v>22.05.16</v>
      </c>
      <c r="J2050" s="31"/>
      <c r="K2050" s="312" t="s">
        <v>13761</v>
      </c>
      <c r="L2050" s="296">
        <v>1132.9999372124721</v>
      </c>
      <c r="M2050" s="296">
        <v>4531.9997488498884</v>
      </c>
      <c r="N2050" s="318"/>
    </row>
    <row r="2051" spans="9:14" ht="12.75" x14ac:dyDescent="0.2">
      <c r="I2051" s="32" t="str">
        <f t="shared" si="31"/>
        <v>22.05.16</v>
      </c>
      <c r="J2051" s="31"/>
      <c r="K2051" s="312" t="s">
        <v>13762</v>
      </c>
      <c r="L2051" s="296">
        <v>1130.5579882724721</v>
      </c>
      <c r="M2051" s="296">
        <v>4522.2319530898885</v>
      </c>
      <c r="N2051" s="318"/>
    </row>
    <row r="2052" spans="9:14" ht="12.75" x14ac:dyDescent="0.2">
      <c r="I2052" s="32" t="str">
        <f t="shared" si="31"/>
        <v>22.05.16</v>
      </c>
      <c r="J2052" s="31"/>
      <c r="K2052" s="319" t="s">
        <v>13763</v>
      </c>
      <c r="L2052" s="320">
        <v>1119.7730242624732</v>
      </c>
      <c r="M2052" s="320">
        <v>4479.0920970498928</v>
      </c>
      <c r="N2052" s="318"/>
    </row>
    <row r="2053" spans="9:14" ht="12.75" x14ac:dyDescent="0.2">
      <c r="I2053" s="32" t="str">
        <f t="shared" si="31"/>
        <v>22.05.16</v>
      </c>
      <c r="J2053" s="31"/>
      <c r="K2053" s="312" t="s">
        <v>13764</v>
      </c>
      <c r="L2053" s="296">
        <v>1109.1872279924721</v>
      </c>
      <c r="M2053" s="296">
        <v>4436.7489119698885</v>
      </c>
      <c r="N2053" s="318"/>
    </row>
    <row r="2054" spans="9:14" ht="12.75" x14ac:dyDescent="0.2">
      <c r="I2054" s="32" t="str">
        <f t="shared" si="31"/>
        <v>22.05.16</v>
      </c>
      <c r="J2054" s="31"/>
      <c r="K2054" s="312" t="s">
        <v>13765</v>
      </c>
      <c r="L2054" s="296">
        <v>1100.9204281324719</v>
      </c>
      <c r="M2054" s="296">
        <v>4403.6817125298876</v>
      </c>
      <c r="N2054" s="318"/>
    </row>
    <row r="2055" spans="9:14" ht="12.75" x14ac:dyDescent="0.2">
      <c r="I2055" s="32" t="str">
        <f t="shared" si="31"/>
        <v>22.05.16</v>
      </c>
      <c r="J2055" s="31"/>
      <c r="K2055" s="312" t="s">
        <v>13766</v>
      </c>
      <c r="L2055" s="296">
        <v>1093.3909640524721</v>
      </c>
      <c r="M2055" s="296">
        <v>4373.5638562098884</v>
      </c>
      <c r="N2055" s="318"/>
    </row>
    <row r="2056" spans="9:14" ht="12.75" x14ac:dyDescent="0.2">
      <c r="I2056" s="32" t="str">
        <f t="shared" si="31"/>
        <v>22.05.16</v>
      </c>
      <c r="J2056" s="31"/>
      <c r="K2056" s="319" t="s">
        <v>13767</v>
      </c>
      <c r="L2056" s="320">
        <v>1081.865807422472</v>
      </c>
      <c r="M2056" s="320">
        <v>4327.4632296898881</v>
      </c>
      <c r="N2056" s="318"/>
    </row>
    <row r="2057" spans="9:14" ht="12.75" x14ac:dyDescent="0.2">
      <c r="I2057" s="32" t="str">
        <f t="shared" si="31"/>
        <v>22.05.16</v>
      </c>
      <c r="J2057" s="31"/>
      <c r="K2057" s="312" t="s">
        <v>13768</v>
      </c>
      <c r="L2057" s="296">
        <v>1082.8163278124719</v>
      </c>
      <c r="M2057" s="296">
        <v>4331.2653112498874</v>
      </c>
      <c r="N2057" s="318"/>
    </row>
    <row r="2058" spans="9:14" ht="12.75" x14ac:dyDescent="0.2">
      <c r="I2058" s="32" t="str">
        <f t="shared" si="31"/>
        <v>22.05.16</v>
      </c>
      <c r="J2058" s="31"/>
      <c r="K2058" s="312" t="s">
        <v>13769</v>
      </c>
      <c r="L2058" s="296">
        <v>1081.9246857924711</v>
      </c>
      <c r="M2058" s="296">
        <v>4327.6987431698844</v>
      </c>
      <c r="N2058" s="318"/>
    </row>
    <row r="2059" spans="9:14" ht="12.75" x14ac:dyDescent="0.2">
      <c r="I2059" s="32" t="str">
        <f t="shared" si="31"/>
        <v>22.05.16</v>
      </c>
      <c r="J2059" s="31"/>
      <c r="K2059" s="312" t="s">
        <v>13770</v>
      </c>
      <c r="L2059" s="296">
        <v>1086.6332558724721</v>
      </c>
      <c r="M2059" s="296">
        <v>4346.5330234898884</v>
      </c>
      <c r="N2059" s="318"/>
    </row>
    <row r="2060" spans="9:14" ht="12.75" x14ac:dyDescent="0.2">
      <c r="I2060" s="32" t="str">
        <f t="shared" si="31"/>
        <v>22.05.16</v>
      </c>
      <c r="J2060" s="31"/>
      <c r="K2060" s="319" t="s">
        <v>13771</v>
      </c>
      <c r="L2060" s="320">
        <v>1074.368775062472</v>
      </c>
      <c r="M2060" s="320">
        <v>4297.4751002498879</v>
      </c>
      <c r="N2060" s="318"/>
    </row>
    <row r="2061" spans="9:14" ht="12.75" x14ac:dyDescent="0.2">
      <c r="I2061" s="32" t="str">
        <f t="shared" si="31"/>
        <v>22.05.16</v>
      </c>
      <c r="J2061" s="31"/>
      <c r="K2061" s="312" t="s">
        <v>13772</v>
      </c>
      <c r="L2061" s="296">
        <v>1077.6253526924722</v>
      </c>
      <c r="M2061" s="296">
        <v>4310.5014107698889</v>
      </c>
      <c r="N2061" s="318"/>
    </row>
    <row r="2062" spans="9:14" ht="12.75" x14ac:dyDescent="0.2">
      <c r="I2062" s="32" t="str">
        <f t="shared" si="31"/>
        <v>22.05.16</v>
      </c>
      <c r="J2062" s="31"/>
      <c r="K2062" s="312" t="s">
        <v>13773</v>
      </c>
      <c r="L2062" s="296">
        <v>1094.7697480624711</v>
      </c>
      <c r="M2062" s="296">
        <v>4379.0789922498843</v>
      </c>
      <c r="N2062" s="318"/>
    </row>
    <row r="2063" spans="9:14" ht="12.75" x14ac:dyDescent="0.2">
      <c r="I2063" s="32" t="str">
        <f t="shared" si="31"/>
        <v>22.05.16</v>
      </c>
      <c r="J2063" s="31"/>
      <c r="K2063" s="312" t="s">
        <v>13774</v>
      </c>
      <c r="L2063" s="296">
        <v>1090.722827472471</v>
      </c>
      <c r="M2063" s="296">
        <v>4362.8913098898838</v>
      </c>
      <c r="N2063" s="318"/>
    </row>
    <row r="2064" spans="9:14" ht="12.75" x14ac:dyDescent="0.2">
      <c r="I2064" s="32" t="str">
        <f t="shared" si="31"/>
        <v>22.05.16</v>
      </c>
      <c r="J2064" s="31"/>
      <c r="K2064" s="319" t="s">
        <v>13775</v>
      </c>
      <c r="L2064" s="320">
        <v>1095.4120820324711</v>
      </c>
      <c r="M2064" s="320">
        <v>4381.6483281298842</v>
      </c>
      <c r="N2064" s="318"/>
    </row>
    <row r="2065" spans="9:14" ht="12.75" x14ac:dyDescent="0.2">
      <c r="I2065" s="32" t="str">
        <f t="shared" si="31"/>
        <v>22.05.16</v>
      </c>
      <c r="J2065" s="31"/>
      <c r="K2065" s="312" t="s">
        <v>13776</v>
      </c>
      <c r="L2065" s="296">
        <v>1104.1524703124719</v>
      </c>
      <c r="M2065" s="296">
        <v>4416.6098812498876</v>
      </c>
      <c r="N2065" s="318"/>
    </row>
    <row r="2066" spans="9:14" ht="12.75" x14ac:dyDescent="0.2">
      <c r="I2066" s="32" t="str">
        <f t="shared" si="31"/>
        <v>22.05.16</v>
      </c>
      <c r="J2066" s="31"/>
      <c r="K2066" s="312" t="s">
        <v>13777</v>
      </c>
      <c r="L2066" s="296">
        <v>1124.5382517424719</v>
      </c>
      <c r="M2066" s="296">
        <v>4498.1530069698874</v>
      </c>
      <c r="N2066" s="318"/>
    </row>
    <row r="2067" spans="9:14" ht="12.75" x14ac:dyDescent="0.2">
      <c r="I2067" s="32" t="str">
        <f t="shared" si="31"/>
        <v>22.05.16</v>
      </c>
      <c r="J2067" s="31"/>
      <c r="K2067" s="312" t="s">
        <v>13778</v>
      </c>
      <c r="L2067" s="296">
        <v>1138.4246818624731</v>
      </c>
      <c r="M2067" s="296">
        <v>4553.6987274498924</v>
      </c>
      <c r="N2067" s="318"/>
    </row>
    <row r="2068" spans="9:14" ht="12.75" x14ac:dyDescent="0.2">
      <c r="I2068" s="32" t="str">
        <f t="shared" si="31"/>
        <v>22.05.16</v>
      </c>
      <c r="J2068" s="31"/>
      <c r="K2068" s="319" t="s">
        <v>13779</v>
      </c>
      <c r="L2068" s="320">
        <v>1156.8753843424722</v>
      </c>
      <c r="M2068" s="320">
        <v>4627.5015373698889</v>
      </c>
      <c r="N2068" s="318"/>
    </row>
    <row r="2069" spans="9:14" ht="12.75" x14ac:dyDescent="0.2">
      <c r="I2069" s="32" t="str">
        <f t="shared" si="31"/>
        <v>22.05.16</v>
      </c>
      <c r="J2069" s="31"/>
      <c r="K2069" s="312" t="s">
        <v>13780</v>
      </c>
      <c r="L2069" s="296">
        <v>1206.1636556624721</v>
      </c>
      <c r="M2069" s="296">
        <v>4824.6546226498886</v>
      </c>
      <c r="N2069" s="318"/>
    </row>
    <row r="2070" spans="9:14" ht="12.75" x14ac:dyDescent="0.2">
      <c r="I2070" s="32" t="str">
        <f t="shared" si="31"/>
        <v>22.05.16</v>
      </c>
      <c r="J2070" s="31"/>
      <c r="K2070" s="312" t="s">
        <v>13781</v>
      </c>
      <c r="L2070" s="296">
        <v>1219.880414902472</v>
      </c>
      <c r="M2070" s="296">
        <v>4879.521659609888</v>
      </c>
      <c r="N2070" s="318"/>
    </row>
    <row r="2071" spans="9:14" ht="12.75" x14ac:dyDescent="0.2">
      <c r="I2071" s="32" t="str">
        <f t="shared" si="31"/>
        <v>22.05.16</v>
      </c>
      <c r="J2071" s="31"/>
      <c r="K2071" s="312" t="s">
        <v>13782</v>
      </c>
      <c r="L2071" s="296">
        <v>1228.2594695724731</v>
      </c>
      <c r="M2071" s="296">
        <v>4913.0378782898924</v>
      </c>
      <c r="N2071" s="318"/>
    </row>
    <row r="2072" spans="9:14" ht="12.75" x14ac:dyDescent="0.2">
      <c r="I2072" s="32" t="str">
        <f t="shared" si="31"/>
        <v>22.05.16</v>
      </c>
      <c r="J2072" s="31"/>
      <c r="K2072" s="319" t="s">
        <v>13783</v>
      </c>
      <c r="L2072" s="320">
        <v>1248.2169550724732</v>
      </c>
      <c r="M2072" s="320">
        <v>4992.8678202898927</v>
      </c>
      <c r="N2072" s="318"/>
    </row>
    <row r="2073" spans="9:14" ht="12.75" x14ac:dyDescent="0.2">
      <c r="I2073" s="32" t="str">
        <f t="shared" si="31"/>
        <v>22.05.16</v>
      </c>
      <c r="J2073" s="31"/>
      <c r="K2073" s="312" t="s">
        <v>13784</v>
      </c>
      <c r="L2073" s="296">
        <v>1269.824243972472</v>
      </c>
      <c r="M2073" s="296">
        <v>5079.296975889888</v>
      </c>
      <c r="N2073" s="318"/>
    </row>
    <row r="2074" spans="9:14" ht="12.75" x14ac:dyDescent="0.2">
      <c r="I2074" s="32" t="str">
        <f t="shared" ref="I2074:I2137" si="32">IF(K2074="","",LEFT(K2074,8))</f>
        <v>22.05.16</v>
      </c>
      <c r="J2074" s="31"/>
      <c r="K2074" s="312" t="s">
        <v>13785</v>
      </c>
      <c r="L2074" s="296">
        <v>1279.4961117024732</v>
      </c>
      <c r="M2074" s="296">
        <v>5117.9844468098927</v>
      </c>
      <c r="N2074" s="318"/>
    </row>
    <row r="2075" spans="9:14" ht="12.75" x14ac:dyDescent="0.2">
      <c r="I2075" s="32" t="str">
        <f t="shared" si="32"/>
        <v>22.05.16</v>
      </c>
      <c r="J2075" s="31"/>
      <c r="K2075" s="312" t="s">
        <v>13786</v>
      </c>
      <c r="L2075" s="296">
        <v>1295.6032447324719</v>
      </c>
      <c r="M2075" s="296">
        <v>5182.4129789298877</v>
      </c>
      <c r="N2075" s="318"/>
    </row>
    <row r="2076" spans="9:14" ht="12.75" x14ac:dyDescent="0.2">
      <c r="I2076" s="32" t="str">
        <f t="shared" si="32"/>
        <v>22.05.16</v>
      </c>
      <c r="J2076" s="31"/>
      <c r="K2076" s="319" t="s">
        <v>13787</v>
      </c>
      <c r="L2076" s="320">
        <v>1306.2053726624731</v>
      </c>
      <c r="M2076" s="320">
        <v>5224.8214906498924</v>
      </c>
      <c r="N2076" s="318"/>
    </row>
    <row r="2077" spans="9:14" ht="12.75" x14ac:dyDescent="0.2">
      <c r="I2077" s="32" t="str">
        <f t="shared" si="32"/>
        <v>22.05.16</v>
      </c>
      <c r="J2077" s="31"/>
      <c r="K2077" s="312" t="s">
        <v>13788</v>
      </c>
      <c r="L2077" s="296">
        <v>1332.2060914024721</v>
      </c>
      <c r="M2077" s="296">
        <v>5328.8243656098884</v>
      </c>
      <c r="N2077" s="318"/>
    </row>
    <row r="2078" spans="9:14" ht="12.75" x14ac:dyDescent="0.2">
      <c r="I2078" s="32" t="str">
        <f t="shared" si="32"/>
        <v>22.05.16</v>
      </c>
      <c r="J2078" s="31"/>
      <c r="K2078" s="312" t="s">
        <v>13789</v>
      </c>
      <c r="L2078" s="296">
        <v>1347.5834439924711</v>
      </c>
      <c r="M2078" s="296">
        <v>5390.3337759698843</v>
      </c>
      <c r="N2078" s="318"/>
    </row>
    <row r="2079" spans="9:14" ht="12.75" x14ac:dyDescent="0.2">
      <c r="I2079" s="32" t="str">
        <f t="shared" si="32"/>
        <v>22.05.16</v>
      </c>
      <c r="J2079" s="31"/>
      <c r="K2079" s="312" t="s">
        <v>13790</v>
      </c>
      <c r="L2079" s="296">
        <v>1361.798720222471</v>
      </c>
      <c r="M2079" s="296">
        <v>5447.1948808898842</v>
      </c>
      <c r="N2079" s="318"/>
    </row>
    <row r="2080" spans="9:14" ht="12.75" x14ac:dyDescent="0.2">
      <c r="I2080" s="32" t="str">
        <f t="shared" si="32"/>
        <v>22.05.16</v>
      </c>
      <c r="J2080" s="31"/>
      <c r="K2080" s="319" t="s">
        <v>13791</v>
      </c>
      <c r="L2080" s="320">
        <v>1380.0000539124719</v>
      </c>
      <c r="M2080" s="320">
        <v>5520.0002156498877</v>
      </c>
      <c r="N2080" s="318"/>
    </row>
    <row r="2081" spans="9:14" ht="12.75" x14ac:dyDescent="0.2">
      <c r="I2081" s="32" t="str">
        <f t="shared" si="32"/>
        <v>22.05.16</v>
      </c>
      <c r="J2081" s="31"/>
      <c r="K2081" s="312" t="s">
        <v>13792</v>
      </c>
      <c r="L2081" s="296">
        <v>1389.3464813524711</v>
      </c>
      <c r="M2081" s="296">
        <v>5557.3859254098843</v>
      </c>
      <c r="N2081" s="318"/>
    </row>
    <row r="2082" spans="9:14" ht="12.75" x14ac:dyDescent="0.2">
      <c r="I2082" s="32" t="str">
        <f t="shared" si="32"/>
        <v>22.05.16</v>
      </c>
      <c r="J2082" s="31"/>
      <c r="K2082" s="312" t="s">
        <v>13793</v>
      </c>
      <c r="L2082" s="296">
        <v>1410.118478412473</v>
      </c>
      <c r="M2082" s="296">
        <v>5640.473913649892</v>
      </c>
      <c r="N2082" s="318"/>
    </row>
    <row r="2083" spans="9:14" ht="12.75" x14ac:dyDescent="0.2">
      <c r="I2083" s="32" t="str">
        <f t="shared" si="32"/>
        <v>22.05.16</v>
      </c>
      <c r="J2083" s="31"/>
      <c r="K2083" s="312" t="s">
        <v>13794</v>
      </c>
      <c r="L2083" s="296">
        <v>1421.432059972474</v>
      </c>
      <c r="M2083" s="296">
        <v>5685.728239889896</v>
      </c>
      <c r="N2083" s="318"/>
    </row>
    <row r="2084" spans="9:14" ht="12.75" x14ac:dyDescent="0.2">
      <c r="I2084" s="32" t="str">
        <f t="shared" si="32"/>
        <v>22.05.16</v>
      </c>
      <c r="J2084" s="31"/>
      <c r="K2084" s="319" t="s">
        <v>13795</v>
      </c>
      <c r="L2084" s="320">
        <v>1434.3221311424711</v>
      </c>
      <c r="M2084" s="320">
        <v>5737.2885245698844</v>
      </c>
      <c r="N2084" s="318"/>
    </row>
    <row r="2085" spans="9:14" ht="12.75" x14ac:dyDescent="0.2">
      <c r="I2085" s="32" t="str">
        <f t="shared" si="32"/>
        <v>22.05.16</v>
      </c>
      <c r="J2085" s="31"/>
      <c r="K2085" s="312" t="s">
        <v>13796</v>
      </c>
      <c r="L2085" s="296">
        <v>1454.2840387724721</v>
      </c>
      <c r="M2085" s="296">
        <v>5817.1361550898882</v>
      </c>
      <c r="N2085" s="318"/>
    </row>
    <row r="2086" spans="9:14" ht="12.75" x14ac:dyDescent="0.2">
      <c r="I2086" s="32" t="str">
        <f t="shared" si="32"/>
        <v>22.05.16</v>
      </c>
      <c r="J2086" s="31"/>
      <c r="K2086" s="312" t="s">
        <v>13797</v>
      </c>
      <c r="L2086" s="296">
        <v>1450.0300332624729</v>
      </c>
      <c r="M2086" s="296">
        <v>5800.1201330498916</v>
      </c>
      <c r="N2086" s="318"/>
    </row>
    <row r="2087" spans="9:14" ht="12.75" x14ac:dyDescent="0.2">
      <c r="I2087" s="32" t="str">
        <f t="shared" si="32"/>
        <v>22.05.16</v>
      </c>
      <c r="J2087" s="31"/>
      <c r="K2087" s="312" t="s">
        <v>13798</v>
      </c>
      <c r="L2087" s="296">
        <v>1459.4882601224731</v>
      </c>
      <c r="M2087" s="296">
        <v>5837.9530404898924</v>
      </c>
      <c r="N2087" s="318"/>
    </row>
    <row r="2088" spans="9:14" ht="12.75" x14ac:dyDescent="0.2">
      <c r="I2088" s="32" t="str">
        <f t="shared" si="32"/>
        <v>22.05.16</v>
      </c>
      <c r="J2088" s="31"/>
      <c r="K2088" s="319" t="s">
        <v>13799</v>
      </c>
      <c r="L2088" s="320">
        <v>1443.557463472473</v>
      </c>
      <c r="M2088" s="320">
        <v>5774.2298538898922</v>
      </c>
      <c r="N2088" s="318"/>
    </row>
    <row r="2089" spans="9:14" ht="12.75" x14ac:dyDescent="0.2">
      <c r="I2089" s="32" t="str">
        <f t="shared" si="32"/>
        <v>22.05.16</v>
      </c>
      <c r="J2089" s="31"/>
      <c r="K2089" s="312" t="s">
        <v>13800</v>
      </c>
      <c r="L2089" s="296">
        <v>1432.7483846624709</v>
      </c>
      <c r="M2089" s="296">
        <v>5730.9935386498837</v>
      </c>
      <c r="N2089" s="318"/>
    </row>
    <row r="2090" spans="9:14" ht="12.75" x14ac:dyDescent="0.2">
      <c r="I2090" s="32" t="str">
        <f t="shared" si="32"/>
        <v>22.05.16</v>
      </c>
      <c r="J2090" s="31"/>
      <c r="K2090" s="312" t="s">
        <v>13801</v>
      </c>
      <c r="L2090" s="296">
        <v>1412.952922772472</v>
      </c>
      <c r="M2090" s="296">
        <v>5651.811691089888</v>
      </c>
      <c r="N2090" s="318"/>
    </row>
    <row r="2091" spans="9:14" ht="12.75" x14ac:dyDescent="0.2">
      <c r="I2091" s="32" t="str">
        <f t="shared" si="32"/>
        <v>22.05.16</v>
      </c>
      <c r="J2091" s="31"/>
      <c r="K2091" s="312" t="s">
        <v>13802</v>
      </c>
      <c r="L2091" s="296">
        <v>1396.8493217124731</v>
      </c>
      <c r="M2091" s="296">
        <v>5587.3972868498922</v>
      </c>
      <c r="N2091" s="318"/>
    </row>
    <row r="2092" spans="9:14" ht="12.75" x14ac:dyDescent="0.2">
      <c r="I2092" s="32" t="str">
        <f t="shared" si="32"/>
        <v>22.05.16</v>
      </c>
      <c r="J2092" s="31"/>
      <c r="K2092" s="319" t="s">
        <v>13803</v>
      </c>
      <c r="L2092" s="320">
        <v>1378.4803766624732</v>
      </c>
      <c r="M2092" s="320">
        <v>5513.9215066498928</v>
      </c>
      <c r="N2092" s="318"/>
    </row>
    <row r="2093" spans="9:14" ht="12.75" x14ac:dyDescent="0.2">
      <c r="I2093" s="32" t="str">
        <f t="shared" si="32"/>
        <v>22.05.16</v>
      </c>
      <c r="J2093" s="31"/>
      <c r="K2093" s="312" t="s">
        <v>13804</v>
      </c>
      <c r="L2093" s="296">
        <v>1370.3979579424722</v>
      </c>
      <c r="M2093" s="296">
        <v>5481.5918317698888</v>
      </c>
      <c r="N2093" s="318"/>
    </row>
    <row r="2094" spans="9:14" ht="12.75" x14ac:dyDescent="0.2">
      <c r="I2094" s="32" t="str">
        <f t="shared" si="32"/>
        <v>22.05.16</v>
      </c>
      <c r="J2094" s="31"/>
      <c r="K2094" s="312" t="s">
        <v>13805</v>
      </c>
      <c r="L2094" s="296">
        <v>1352.942746962472</v>
      </c>
      <c r="M2094" s="296">
        <v>5411.7709878498881</v>
      </c>
      <c r="N2094" s="318"/>
    </row>
    <row r="2095" spans="9:14" ht="12.75" x14ac:dyDescent="0.2">
      <c r="I2095" s="32" t="str">
        <f t="shared" si="32"/>
        <v>22.05.16</v>
      </c>
      <c r="J2095" s="31"/>
      <c r="K2095" s="312" t="s">
        <v>13806</v>
      </c>
      <c r="L2095" s="296">
        <v>1347.932724652472</v>
      </c>
      <c r="M2095" s="296">
        <v>5391.7308986098878</v>
      </c>
      <c r="N2095" s="318"/>
    </row>
    <row r="2096" spans="9:14" ht="12.75" x14ac:dyDescent="0.2">
      <c r="I2096" s="32" t="str">
        <f t="shared" si="32"/>
        <v>22.05.16</v>
      </c>
      <c r="J2096" s="31"/>
      <c r="K2096" s="319" t="s">
        <v>13807</v>
      </c>
      <c r="L2096" s="320">
        <v>1336.5453172924731</v>
      </c>
      <c r="M2096" s="320">
        <v>5346.1812691698924</v>
      </c>
      <c r="N2096" s="318"/>
    </row>
    <row r="2097" spans="9:14" ht="12.75" x14ac:dyDescent="0.2">
      <c r="I2097" s="32" t="str">
        <f t="shared" si="32"/>
        <v>22.05.16</v>
      </c>
      <c r="J2097" s="31"/>
      <c r="K2097" s="312" t="s">
        <v>13808</v>
      </c>
      <c r="L2097" s="296">
        <v>1333.574046792472</v>
      </c>
      <c r="M2097" s="296">
        <v>5334.2961871698881</v>
      </c>
      <c r="N2097" s="318"/>
    </row>
    <row r="2098" spans="9:14" ht="12.75" x14ac:dyDescent="0.2">
      <c r="I2098" s="32" t="str">
        <f t="shared" si="32"/>
        <v>22.05.16</v>
      </c>
      <c r="J2098" s="31"/>
      <c r="K2098" s="312" t="s">
        <v>13809</v>
      </c>
      <c r="L2098" s="296">
        <v>1312.647415482473</v>
      </c>
      <c r="M2098" s="296">
        <v>5250.5896619298919</v>
      </c>
      <c r="N2098" s="318"/>
    </row>
    <row r="2099" spans="9:14" ht="12.75" x14ac:dyDescent="0.2">
      <c r="I2099" s="32" t="str">
        <f t="shared" si="32"/>
        <v>22.05.16</v>
      </c>
      <c r="J2099" s="31"/>
      <c r="K2099" s="312" t="s">
        <v>13810</v>
      </c>
      <c r="L2099" s="296">
        <v>1304.4178681724723</v>
      </c>
      <c r="M2099" s="296">
        <v>5217.671472689889</v>
      </c>
      <c r="N2099" s="318"/>
    </row>
    <row r="2100" spans="9:14" ht="12.75" x14ac:dyDescent="0.2">
      <c r="I2100" s="32" t="str">
        <f t="shared" si="32"/>
        <v>22.05.16</v>
      </c>
      <c r="J2100" s="31"/>
      <c r="K2100" s="319" t="s">
        <v>13811</v>
      </c>
      <c r="L2100" s="320">
        <v>1300.437654142472</v>
      </c>
      <c r="M2100" s="320">
        <v>5201.7506165698878</v>
      </c>
      <c r="N2100" s="318"/>
    </row>
    <row r="2101" spans="9:14" ht="12.75" x14ac:dyDescent="0.2">
      <c r="I2101" s="32" t="str">
        <f t="shared" si="32"/>
        <v>22.05.16</v>
      </c>
      <c r="J2101" s="31"/>
      <c r="K2101" s="312" t="s">
        <v>13812</v>
      </c>
      <c r="L2101" s="296">
        <v>1291.8190114124729</v>
      </c>
      <c r="M2101" s="296">
        <v>5167.2760456498918</v>
      </c>
      <c r="N2101" s="318"/>
    </row>
    <row r="2102" spans="9:14" ht="12.75" x14ac:dyDescent="0.2">
      <c r="I2102" s="32" t="str">
        <f t="shared" si="32"/>
        <v>22.05.16</v>
      </c>
      <c r="J2102" s="31"/>
      <c r="K2102" s="312" t="s">
        <v>13813</v>
      </c>
      <c r="L2102" s="296">
        <v>1295.792577382472</v>
      </c>
      <c r="M2102" s="296">
        <v>5183.1703095298881</v>
      </c>
      <c r="N2102" s="318"/>
    </row>
    <row r="2103" spans="9:14" ht="12.75" x14ac:dyDescent="0.2">
      <c r="I2103" s="32" t="str">
        <f t="shared" si="32"/>
        <v>22.05.16</v>
      </c>
      <c r="J2103" s="31"/>
      <c r="K2103" s="312" t="s">
        <v>13814</v>
      </c>
      <c r="L2103" s="296">
        <v>1295.2466706624712</v>
      </c>
      <c r="M2103" s="296">
        <v>5180.9866826498846</v>
      </c>
      <c r="N2103" s="318"/>
    </row>
    <row r="2104" spans="9:14" ht="12.75" x14ac:dyDescent="0.2">
      <c r="I2104" s="32" t="str">
        <f t="shared" si="32"/>
        <v>22.05.16</v>
      </c>
      <c r="J2104" s="31"/>
      <c r="K2104" s="319" t="s">
        <v>13815</v>
      </c>
      <c r="L2104" s="320">
        <v>1291.386880462471</v>
      </c>
      <c r="M2104" s="320">
        <v>5165.5475218498841</v>
      </c>
      <c r="N2104" s="318"/>
    </row>
    <row r="2105" spans="9:14" ht="12.75" x14ac:dyDescent="0.2">
      <c r="I2105" s="32" t="str">
        <f t="shared" si="32"/>
        <v>22.05.16</v>
      </c>
      <c r="J2105" s="31"/>
      <c r="K2105" s="312" t="s">
        <v>13816</v>
      </c>
      <c r="L2105" s="296">
        <v>1300.9031967024721</v>
      </c>
      <c r="M2105" s="296">
        <v>5203.6127868098883</v>
      </c>
      <c r="N2105" s="318"/>
    </row>
    <row r="2106" spans="9:14" ht="12.75" x14ac:dyDescent="0.2">
      <c r="I2106" s="32" t="str">
        <f t="shared" si="32"/>
        <v>22.05.16</v>
      </c>
      <c r="J2106" s="31"/>
      <c r="K2106" s="312" t="s">
        <v>13817</v>
      </c>
      <c r="L2106" s="296">
        <v>1307.2434343524721</v>
      </c>
      <c r="M2106" s="296">
        <v>5228.9737374098886</v>
      </c>
      <c r="N2106" s="318"/>
    </row>
    <row r="2107" spans="9:14" ht="12.75" x14ac:dyDescent="0.2">
      <c r="I2107" s="32" t="str">
        <f t="shared" si="32"/>
        <v>22.05.16</v>
      </c>
      <c r="J2107" s="31"/>
      <c r="K2107" s="312" t="s">
        <v>13818</v>
      </c>
      <c r="L2107" s="296">
        <v>1312.7482803124719</v>
      </c>
      <c r="M2107" s="296">
        <v>5250.9931212498877</v>
      </c>
      <c r="N2107" s="318"/>
    </row>
    <row r="2108" spans="9:14" ht="12.75" x14ac:dyDescent="0.2">
      <c r="I2108" s="32" t="str">
        <f t="shared" si="32"/>
        <v>22.05.16</v>
      </c>
      <c r="J2108" s="31"/>
      <c r="K2108" s="319" t="s">
        <v>13819</v>
      </c>
      <c r="L2108" s="320">
        <v>1316.941500962474</v>
      </c>
      <c r="M2108" s="320">
        <v>5267.7660038498962</v>
      </c>
      <c r="N2108" s="318"/>
    </row>
    <row r="2109" spans="9:14" ht="12.75" x14ac:dyDescent="0.2">
      <c r="I2109" s="32" t="str">
        <f t="shared" si="32"/>
        <v>22.05.16</v>
      </c>
      <c r="J2109" s="31"/>
      <c r="K2109" s="312" t="s">
        <v>13820</v>
      </c>
      <c r="L2109" s="296">
        <v>1324.7579842124721</v>
      </c>
      <c r="M2109" s="296">
        <v>5299.0319368498886</v>
      </c>
      <c r="N2109" s="318"/>
    </row>
    <row r="2110" spans="9:14" ht="12.75" x14ac:dyDescent="0.2">
      <c r="I2110" s="32" t="str">
        <f t="shared" si="32"/>
        <v>22.05.16</v>
      </c>
      <c r="J2110" s="31"/>
      <c r="K2110" s="312" t="s">
        <v>13821</v>
      </c>
      <c r="L2110" s="296">
        <v>1339.064008672472</v>
      </c>
      <c r="M2110" s="296">
        <v>5356.2560346898881</v>
      </c>
      <c r="N2110" s="318"/>
    </row>
    <row r="2111" spans="9:14" ht="12.75" x14ac:dyDescent="0.2">
      <c r="I2111" s="32" t="str">
        <f t="shared" si="32"/>
        <v>22.05.16</v>
      </c>
      <c r="J2111" s="31"/>
      <c r="K2111" s="312" t="s">
        <v>13822</v>
      </c>
      <c r="L2111" s="296">
        <v>1357.027397452473</v>
      </c>
      <c r="M2111" s="296">
        <v>5428.109589809892</v>
      </c>
      <c r="N2111" s="318"/>
    </row>
    <row r="2112" spans="9:14" ht="12.75" x14ac:dyDescent="0.2">
      <c r="I2112" s="32" t="str">
        <f t="shared" si="32"/>
        <v>22.05.16</v>
      </c>
      <c r="J2112" s="31"/>
      <c r="K2112" s="319" t="s">
        <v>13823</v>
      </c>
      <c r="L2112" s="320">
        <v>1367.3991025424721</v>
      </c>
      <c r="M2112" s="320">
        <v>5469.5964101698883</v>
      </c>
      <c r="N2112" s="318"/>
    </row>
    <row r="2113" spans="9:14" ht="12.75" x14ac:dyDescent="0.2">
      <c r="I2113" s="32" t="str">
        <f t="shared" si="32"/>
        <v>22.05.16</v>
      </c>
      <c r="J2113" s="31"/>
      <c r="K2113" s="312" t="s">
        <v>13824</v>
      </c>
      <c r="L2113" s="296">
        <v>1385.592109752472</v>
      </c>
      <c r="M2113" s="296">
        <v>5542.3684390098879</v>
      </c>
      <c r="N2113" s="318"/>
    </row>
    <row r="2114" spans="9:14" ht="12.75" x14ac:dyDescent="0.2">
      <c r="I2114" s="32" t="str">
        <f t="shared" si="32"/>
        <v>22.05.16</v>
      </c>
      <c r="J2114" s="31"/>
      <c r="K2114" s="312" t="s">
        <v>13825</v>
      </c>
      <c r="L2114" s="296">
        <v>1388.2791190024709</v>
      </c>
      <c r="M2114" s="296">
        <v>5553.1164760098836</v>
      </c>
      <c r="N2114" s="318"/>
    </row>
    <row r="2115" spans="9:14" ht="12.75" x14ac:dyDescent="0.2">
      <c r="I2115" s="32" t="str">
        <f t="shared" si="32"/>
        <v>22.05.16</v>
      </c>
      <c r="J2115" s="31"/>
      <c r="K2115" s="312" t="s">
        <v>13826</v>
      </c>
      <c r="L2115" s="296">
        <v>1401.4579033624711</v>
      </c>
      <c r="M2115" s="296">
        <v>5605.8316134498846</v>
      </c>
      <c r="N2115" s="318"/>
    </row>
    <row r="2116" spans="9:14" ht="12.75" x14ac:dyDescent="0.2">
      <c r="I2116" s="32" t="str">
        <f t="shared" si="32"/>
        <v>22.05.16</v>
      </c>
      <c r="J2116" s="31"/>
      <c r="K2116" s="319" t="s">
        <v>13827</v>
      </c>
      <c r="L2116" s="320">
        <v>1408.1212252824721</v>
      </c>
      <c r="M2116" s="320">
        <v>5632.4849011298884</v>
      </c>
      <c r="N2116" s="318"/>
    </row>
    <row r="2117" spans="9:14" ht="12.75" x14ac:dyDescent="0.2">
      <c r="I2117" s="32" t="str">
        <f t="shared" si="32"/>
        <v>22.05.16</v>
      </c>
      <c r="J2117" s="31"/>
      <c r="K2117" s="312" t="s">
        <v>13828</v>
      </c>
      <c r="L2117" s="296">
        <v>1392.465652732473</v>
      </c>
      <c r="M2117" s="296">
        <v>5569.8626109298921</v>
      </c>
      <c r="N2117" s="318"/>
    </row>
    <row r="2118" spans="9:14" ht="12.75" x14ac:dyDescent="0.2">
      <c r="I2118" s="32" t="str">
        <f t="shared" si="32"/>
        <v>22.05.16</v>
      </c>
      <c r="J2118" s="31"/>
      <c r="K2118" s="312" t="s">
        <v>13829</v>
      </c>
      <c r="L2118" s="296">
        <v>1402.502962082473</v>
      </c>
      <c r="M2118" s="296">
        <v>5610.011848329892</v>
      </c>
      <c r="N2118" s="318"/>
    </row>
    <row r="2119" spans="9:14" ht="12.75" x14ac:dyDescent="0.2">
      <c r="I2119" s="32" t="str">
        <f t="shared" si="32"/>
        <v>22.05.16</v>
      </c>
      <c r="J2119" s="31"/>
      <c r="K2119" s="312" t="s">
        <v>13830</v>
      </c>
      <c r="L2119" s="296">
        <v>1399.084372422474</v>
      </c>
      <c r="M2119" s="296">
        <v>5596.3374896898958</v>
      </c>
      <c r="N2119" s="318"/>
    </row>
    <row r="2120" spans="9:14" ht="12.75" x14ac:dyDescent="0.2">
      <c r="I2120" s="32" t="str">
        <f t="shared" si="32"/>
        <v>22.05.16</v>
      </c>
      <c r="J2120" s="31"/>
      <c r="K2120" s="319" t="s">
        <v>13831</v>
      </c>
      <c r="L2120" s="320">
        <v>1402.4489299424731</v>
      </c>
      <c r="M2120" s="320">
        <v>5609.7957197698925</v>
      </c>
      <c r="N2120" s="318"/>
    </row>
    <row r="2121" spans="9:14" ht="12.75" x14ac:dyDescent="0.2">
      <c r="I2121" s="32" t="str">
        <f t="shared" si="32"/>
        <v>22.05.16</v>
      </c>
      <c r="J2121" s="31"/>
      <c r="K2121" s="312" t="s">
        <v>13832</v>
      </c>
      <c r="L2121" s="296">
        <v>1414.6284476024721</v>
      </c>
      <c r="M2121" s="296">
        <v>5658.5137904098883</v>
      </c>
      <c r="N2121" s="318"/>
    </row>
    <row r="2122" spans="9:14" ht="12.75" x14ac:dyDescent="0.2">
      <c r="I2122" s="32" t="str">
        <f t="shared" si="32"/>
        <v>22.05.16</v>
      </c>
      <c r="J2122" s="31"/>
      <c r="K2122" s="312" t="s">
        <v>13833</v>
      </c>
      <c r="L2122" s="296">
        <v>1423.9342678424721</v>
      </c>
      <c r="M2122" s="296">
        <v>5695.7370713698883</v>
      </c>
      <c r="N2122" s="318"/>
    </row>
    <row r="2123" spans="9:14" ht="12.75" x14ac:dyDescent="0.2">
      <c r="I2123" s="32" t="str">
        <f t="shared" si="32"/>
        <v>22.05.16</v>
      </c>
      <c r="J2123" s="31"/>
      <c r="K2123" s="312" t="s">
        <v>13834</v>
      </c>
      <c r="L2123" s="296">
        <v>1426.0749086624721</v>
      </c>
      <c r="M2123" s="296">
        <v>5704.2996346498885</v>
      </c>
      <c r="N2123" s="318"/>
    </row>
    <row r="2124" spans="9:14" ht="12.75" x14ac:dyDescent="0.2">
      <c r="I2124" s="32" t="str">
        <f t="shared" si="32"/>
        <v>22.05.16</v>
      </c>
      <c r="J2124" s="31"/>
      <c r="K2124" s="319" t="s">
        <v>13835</v>
      </c>
      <c r="L2124" s="320">
        <v>1428.7864317624719</v>
      </c>
      <c r="M2124" s="320">
        <v>5715.1457270498877</v>
      </c>
      <c r="N2124" s="318"/>
    </row>
    <row r="2125" spans="9:14" ht="12.75" x14ac:dyDescent="0.2">
      <c r="I2125" s="32" t="str">
        <f t="shared" si="32"/>
        <v>22.05.16</v>
      </c>
      <c r="J2125" s="31"/>
      <c r="K2125" s="312" t="s">
        <v>13836</v>
      </c>
      <c r="L2125" s="296">
        <v>1441.9235230624722</v>
      </c>
      <c r="M2125" s="296">
        <v>5767.6940922498889</v>
      </c>
      <c r="N2125" s="318"/>
    </row>
    <row r="2126" spans="9:14" ht="12.75" x14ac:dyDescent="0.2">
      <c r="I2126" s="32" t="str">
        <f t="shared" si="32"/>
        <v>22.05.16</v>
      </c>
      <c r="J2126" s="31"/>
      <c r="K2126" s="312" t="s">
        <v>13837</v>
      </c>
      <c r="L2126" s="296">
        <v>1436.9429746824719</v>
      </c>
      <c r="M2126" s="296">
        <v>5747.7718987298877</v>
      </c>
      <c r="N2126" s="318"/>
    </row>
    <row r="2127" spans="9:14" ht="12.75" x14ac:dyDescent="0.2">
      <c r="I2127" s="32" t="str">
        <f t="shared" si="32"/>
        <v>22.05.16</v>
      </c>
      <c r="J2127" s="31"/>
      <c r="K2127" s="312" t="s">
        <v>13838</v>
      </c>
      <c r="L2127" s="296">
        <v>1437.394836272473</v>
      </c>
      <c r="M2127" s="296">
        <v>5749.5793450898918</v>
      </c>
      <c r="N2127" s="318"/>
    </row>
    <row r="2128" spans="9:14" ht="12.75" x14ac:dyDescent="0.2">
      <c r="I2128" s="32" t="str">
        <f t="shared" si="32"/>
        <v>22.05.16</v>
      </c>
      <c r="J2128" s="31"/>
      <c r="K2128" s="319" t="s">
        <v>13839</v>
      </c>
      <c r="L2128" s="320">
        <v>1432.139006762472</v>
      </c>
      <c r="M2128" s="320">
        <v>5728.5560270498881</v>
      </c>
      <c r="N2128" s="318"/>
    </row>
    <row r="2129" spans="9:14" ht="12.75" x14ac:dyDescent="0.2">
      <c r="I2129" s="32" t="str">
        <f t="shared" si="32"/>
        <v>22.05.16</v>
      </c>
      <c r="J2129" s="31"/>
      <c r="K2129" s="312" t="s">
        <v>13840</v>
      </c>
      <c r="L2129" s="296">
        <v>1476.4439078424709</v>
      </c>
      <c r="M2129" s="296">
        <v>5905.7756313698837</v>
      </c>
      <c r="N2129" s="318"/>
    </row>
    <row r="2130" spans="9:14" ht="12.75" x14ac:dyDescent="0.2">
      <c r="I2130" s="32" t="str">
        <f t="shared" si="32"/>
        <v>22.05.16</v>
      </c>
      <c r="J2130" s="31"/>
      <c r="K2130" s="312" t="s">
        <v>13841</v>
      </c>
      <c r="L2130" s="296">
        <v>1462.2584552724722</v>
      </c>
      <c r="M2130" s="296">
        <v>5849.033821089889</v>
      </c>
      <c r="N2130" s="318"/>
    </row>
    <row r="2131" spans="9:14" ht="12.75" x14ac:dyDescent="0.2">
      <c r="I2131" s="32" t="str">
        <f t="shared" si="32"/>
        <v>22.05.16</v>
      </c>
      <c r="J2131" s="31"/>
      <c r="K2131" s="312" t="s">
        <v>13842</v>
      </c>
      <c r="L2131" s="296">
        <v>1428.9432268024711</v>
      </c>
      <c r="M2131" s="296">
        <v>5715.7729072098846</v>
      </c>
      <c r="N2131" s="318"/>
    </row>
    <row r="2132" spans="9:14" ht="12.75" x14ac:dyDescent="0.2">
      <c r="I2132" s="32" t="str">
        <f t="shared" si="32"/>
        <v>22.05.16</v>
      </c>
      <c r="J2132" s="31"/>
      <c r="K2132" s="319" t="s">
        <v>13843</v>
      </c>
      <c r="L2132" s="320">
        <v>1412.0033843824722</v>
      </c>
      <c r="M2132" s="320">
        <v>5648.0135375298887</v>
      </c>
      <c r="N2132" s="318"/>
    </row>
    <row r="2133" spans="9:14" ht="12.75" x14ac:dyDescent="0.2">
      <c r="I2133" s="32" t="str">
        <f t="shared" si="32"/>
        <v>22.05.16</v>
      </c>
      <c r="J2133" s="31"/>
      <c r="K2133" s="312" t="s">
        <v>13844</v>
      </c>
      <c r="L2133" s="296">
        <v>1391.3811995824722</v>
      </c>
      <c r="M2133" s="296">
        <v>5565.5247983298887</v>
      </c>
      <c r="N2133" s="318"/>
    </row>
    <row r="2134" spans="9:14" ht="12.75" x14ac:dyDescent="0.2">
      <c r="I2134" s="32" t="str">
        <f t="shared" si="32"/>
        <v>22.05.16</v>
      </c>
      <c r="J2134" s="31"/>
      <c r="K2134" s="312" t="s">
        <v>13845</v>
      </c>
      <c r="L2134" s="296">
        <v>1355.877749522472</v>
      </c>
      <c r="M2134" s="296">
        <v>5423.5109980898878</v>
      </c>
      <c r="N2134" s="318"/>
    </row>
    <row r="2135" spans="9:14" ht="12.75" x14ac:dyDescent="0.2">
      <c r="I2135" s="32" t="str">
        <f t="shared" si="32"/>
        <v>22.05.16</v>
      </c>
      <c r="J2135" s="31"/>
      <c r="K2135" s="312" t="s">
        <v>13846</v>
      </c>
      <c r="L2135" s="296">
        <v>1333.0818581524723</v>
      </c>
      <c r="M2135" s="296">
        <v>5332.327432609889</v>
      </c>
      <c r="N2135" s="318"/>
    </row>
    <row r="2136" spans="9:14" ht="12.75" x14ac:dyDescent="0.2">
      <c r="I2136" s="32" t="str">
        <f t="shared" si="32"/>
        <v>22.05.16</v>
      </c>
      <c r="J2136" s="31"/>
      <c r="K2136" s="319" t="s">
        <v>13847</v>
      </c>
      <c r="L2136" s="320">
        <v>1316.217926432472</v>
      </c>
      <c r="M2136" s="320">
        <v>5264.8717057298882</v>
      </c>
      <c r="N2136" s="318"/>
    </row>
    <row r="2137" spans="9:14" ht="12.75" x14ac:dyDescent="0.2">
      <c r="I2137" s="32" t="str">
        <f t="shared" si="32"/>
        <v>23.05.16</v>
      </c>
      <c r="J2137" s="31"/>
      <c r="K2137" s="312" t="s">
        <v>13848</v>
      </c>
      <c r="L2137" s="296">
        <v>1332.1776121624721</v>
      </c>
      <c r="M2137" s="296">
        <v>5328.7104486498883</v>
      </c>
      <c r="N2137" s="318"/>
    </row>
    <row r="2138" spans="9:14" ht="12.75" x14ac:dyDescent="0.2">
      <c r="I2138" s="32" t="str">
        <f t="shared" ref="I2138:I2201" si="33">IF(K2138="","",LEFT(K2138,8))</f>
        <v>23.05.16</v>
      </c>
      <c r="J2138" s="31"/>
      <c r="K2138" s="312" t="s">
        <v>13849</v>
      </c>
      <c r="L2138" s="296">
        <v>1313.436463302472</v>
      </c>
      <c r="M2138" s="296">
        <v>5253.7458532098881</v>
      </c>
      <c r="N2138" s="318"/>
    </row>
    <row r="2139" spans="9:14" ht="12.75" x14ac:dyDescent="0.2">
      <c r="I2139" s="32" t="str">
        <f t="shared" si="33"/>
        <v>23.05.16</v>
      </c>
      <c r="J2139" s="31"/>
      <c r="K2139" s="312" t="s">
        <v>13850</v>
      </c>
      <c r="L2139" s="296">
        <v>1289.2404947024741</v>
      </c>
      <c r="M2139" s="296">
        <v>5156.9619788098962</v>
      </c>
      <c r="N2139" s="318"/>
    </row>
    <row r="2140" spans="9:14" ht="12.75" x14ac:dyDescent="0.2">
      <c r="I2140" s="32" t="str">
        <f t="shared" si="33"/>
        <v>23.05.16</v>
      </c>
      <c r="J2140" s="31"/>
      <c r="K2140" s="319" t="s">
        <v>13851</v>
      </c>
      <c r="L2140" s="320">
        <v>1260.7959582824722</v>
      </c>
      <c r="M2140" s="320">
        <v>5043.1838331298886</v>
      </c>
      <c r="N2140" s="318"/>
    </row>
    <row r="2141" spans="9:14" ht="12.75" x14ac:dyDescent="0.2">
      <c r="I2141" s="32" t="str">
        <f t="shared" si="33"/>
        <v>23.05.16</v>
      </c>
      <c r="J2141" s="31"/>
      <c r="K2141" s="312" t="s">
        <v>13852</v>
      </c>
      <c r="L2141" s="296">
        <v>1266.8749339124731</v>
      </c>
      <c r="M2141" s="296">
        <v>5067.4997356498925</v>
      </c>
      <c r="N2141" s="318"/>
    </row>
    <row r="2142" spans="9:14" ht="12.75" x14ac:dyDescent="0.2">
      <c r="I2142" s="32" t="str">
        <f t="shared" si="33"/>
        <v>23.05.16</v>
      </c>
      <c r="J2142" s="31"/>
      <c r="K2142" s="312" t="s">
        <v>13853</v>
      </c>
      <c r="L2142" s="296">
        <v>1243.548566582474</v>
      </c>
      <c r="M2142" s="296">
        <v>4974.194266329896</v>
      </c>
      <c r="N2142" s="318"/>
    </row>
    <row r="2143" spans="9:14" ht="12.75" x14ac:dyDescent="0.2">
      <c r="I2143" s="32" t="str">
        <f t="shared" si="33"/>
        <v>23.05.16</v>
      </c>
      <c r="J2143" s="31"/>
      <c r="K2143" s="312" t="s">
        <v>13854</v>
      </c>
      <c r="L2143" s="296">
        <v>1226.6135772624732</v>
      </c>
      <c r="M2143" s="296">
        <v>4906.4543090498928</v>
      </c>
      <c r="N2143" s="318"/>
    </row>
    <row r="2144" spans="9:14" ht="12.75" x14ac:dyDescent="0.2">
      <c r="I2144" s="32" t="str">
        <f t="shared" si="33"/>
        <v>23.05.16</v>
      </c>
      <c r="J2144" s="31"/>
      <c r="K2144" s="319" t="s">
        <v>13855</v>
      </c>
      <c r="L2144" s="320">
        <v>1211.2505414424741</v>
      </c>
      <c r="M2144" s="320">
        <v>4845.0021657698962</v>
      </c>
      <c r="N2144" s="318"/>
    </row>
    <row r="2145" spans="9:14" ht="12.75" x14ac:dyDescent="0.2">
      <c r="I2145" s="32" t="str">
        <f t="shared" si="33"/>
        <v>23.05.16</v>
      </c>
      <c r="J2145" s="31"/>
      <c r="K2145" s="312" t="s">
        <v>13856</v>
      </c>
      <c r="L2145" s="296">
        <v>1235.462089952473</v>
      </c>
      <c r="M2145" s="296">
        <v>4941.8483598098919</v>
      </c>
      <c r="N2145" s="318"/>
    </row>
    <row r="2146" spans="9:14" ht="12.75" x14ac:dyDescent="0.2">
      <c r="I2146" s="32" t="str">
        <f t="shared" si="33"/>
        <v>23.05.16</v>
      </c>
      <c r="J2146" s="31"/>
      <c r="K2146" s="312" t="s">
        <v>13857</v>
      </c>
      <c r="L2146" s="296">
        <v>1216.4865741024719</v>
      </c>
      <c r="M2146" s="296">
        <v>4865.9462964098875</v>
      </c>
      <c r="N2146" s="318"/>
    </row>
    <row r="2147" spans="9:14" ht="12.75" x14ac:dyDescent="0.2">
      <c r="I2147" s="32" t="str">
        <f t="shared" si="33"/>
        <v>23.05.16</v>
      </c>
      <c r="J2147" s="31"/>
      <c r="K2147" s="312" t="s">
        <v>13858</v>
      </c>
      <c r="L2147" s="296">
        <v>1203.579512112474</v>
      </c>
      <c r="M2147" s="296">
        <v>4814.3180484498962</v>
      </c>
      <c r="N2147" s="318"/>
    </row>
    <row r="2148" spans="9:14" ht="12.75" x14ac:dyDescent="0.2">
      <c r="I2148" s="32" t="str">
        <f t="shared" si="33"/>
        <v>23.05.16</v>
      </c>
      <c r="J2148" s="31"/>
      <c r="K2148" s="319" t="s">
        <v>13859</v>
      </c>
      <c r="L2148" s="320">
        <v>1196.530550572473</v>
      </c>
      <c r="M2148" s="320">
        <v>4786.1222022898919</v>
      </c>
      <c r="N2148" s="318"/>
    </row>
    <row r="2149" spans="9:14" ht="12.75" x14ac:dyDescent="0.2">
      <c r="I2149" s="32" t="str">
        <f t="shared" si="33"/>
        <v>23.05.16</v>
      </c>
      <c r="J2149" s="31"/>
      <c r="K2149" s="312" t="s">
        <v>13860</v>
      </c>
      <c r="L2149" s="296">
        <v>1185.5348136624721</v>
      </c>
      <c r="M2149" s="296">
        <v>4742.1392546498882</v>
      </c>
      <c r="N2149" s="318"/>
    </row>
    <row r="2150" spans="9:14" ht="12.75" x14ac:dyDescent="0.2">
      <c r="I2150" s="32" t="str">
        <f t="shared" si="33"/>
        <v>23.05.16</v>
      </c>
      <c r="J2150" s="31"/>
      <c r="K2150" s="312" t="s">
        <v>13861</v>
      </c>
      <c r="L2150" s="296">
        <v>1182.4498411024722</v>
      </c>
      <c r="M2150" s="296">
        <v>4729.7993644098888</v>
      </c>
      <c r="N2150" s="318"/>
    </row>
    <row r="2151" spans="9:14" ht="12.75" x14ac:dyDescent="0.2">
      <c r="I2151" s="32" t="str">
        <f t="shared" si="33"/>
        <v>23.05.16</v>
      </c>
      <c r="J2151" s="31"/>
      <c r="K2151" s="312" t="s">
        <v>13862</v>
      </c>
      <c r="L2151" s="296">
        <v>1181.0629184024722</v>
      </c>
      <c r="M2151" s="296">
        <v>4724.2516736098887</v>
      </c>
      <c r="N2151" s="318"/>
    </row>
    <row r="2152" spans="9:14" ht="12.75" x14ac:dyDescent="0.2">
      <c r="I2152" s="32" t="str">
        <f t="shared" si="33"/>
        <v>23.05.16</v>
      </c>
      <c r="J2152" s="31"/>
      <c r="K2152" s="319" t="s">
        <v>13863</v>
      </c>
      <c r="L2152" s="320">
        <v>1182.8012498624721</v>
      </c>
      <c r="M2152" s="320">
        <v>4731.2049994498884</v>
      </c>
      <c r="N2152" s="318"/>
    </row>
    <row r="2153" spans="9:14" ht="12.75" x14ac:dyDescent="0.2">
      <c r="I2153" s="32" t="str">
        <f t="shared" si="33"/>
        <v>23.05.16</v>
      </c>
      <c r="J2153" s="31"/>
      <c r="K2153" s="312" t="s">
        <v>13864</v>
      </c>
      <c r="L2153" s="296">
        <v>1197.007046322472</v>
      </c>
      <c r="M2153" s="296">
        <v>4788.0281852898879</v>
      </c>
      <c r="N2153" s="318"/>
    </row>
    <row r="2154" spans="9:14" ht="12.75" x14ac:dyDescent="0.2">
      <c r="I2154" s="32" t="str">
        <f t="shared" si="33"/>
        <v>23.05.16</v>
      </c>
      <c r="J2154" s="31"/>
      <c r="K2154" s="312" t="s">
        <v>13865</v>
      </c>
      <c r="L2154" s="296">
        <v>1202.122140042472</v>
      </c>
      <c r="M2154" s="296">
        <v>4808.4885601698879</v>
      </c>
      <c r="N2154" s="318"/>
    </row>
    <row r="2155" spans="9:14" ht="12.75" x14ac:dyDescent="0.2">
      <c r="I2155" s="32" t="str">
        <f t="shared" si="33"/>
        <v>23.05.16</v>
      </c>
      <c r="J2155" s="31"/>
      <c r="K2155" s="312" t="s">
        <v>13866</v>
      </c>
      <c r="L2155" s="296">
        <v>1221.141932972472</v>
      </c>
      <c r="M2155" s="296">
        <v>4884.5677318898879</v>
      </c>
      <c r="N2155" s="318"/>
    </row>
    <row r="2156" spans="9:14" ht="12.75" x14ac:dyDescent="0.2">
      <c r="I2156" s="32" t="str">
        <f t="shared" si="33"/>
        <v>23.05.16</v>
      </c>
      <c r="J2156" s="31"/>
      <c r="K2156" s="319" t="s">
        <v>13867</v>
      </c>
      <c r="L2156" s="320">
        <v>1232.546117142472</v>
      </c>
      <c r="M2156" s="320">
        <v>4930.1844685698879</v>
      </c>
      <c r="N2156" s="318"/>
    </row>
    <row r="2157" spans="9:14" ht="12.75" x14ac:dyDescent="0.2">
      <c r="I2157" s="32" t="str">
        <f t="shared" si="33"/>
        <v>23.05.16</v>
      </c>
      <c r="J2157" s="31"/>
      <c r="K2157" s="312" t="s">
        <v>13868</v>
      </c>
      <c r="L2157" s="296">
        <v>1274.651442552472</v>
      </c>
      <c r="M2157" s="296">
        <v>5098.6057702098879</v>
      </c>
      <c r="N2157" s="318"/>
    </row>
    <row r="2158" spans="9:14" ht="12.75" x14ac:dyDescent="0.2">
      <c r="I2158" s="32" t="str">
        <f t="shared" si="33"/>
        <v>23.05.16</v>
      </c>
      <c r="J2158" s="31"/>
      <c r="K2158" s="312" t="s">
        <v>13869</v>
      </c>
      <c r="L2158" s="296">
        <v>1308.8893449224711</v>
      </c>
      <c r="M2158" s="296">
        <v>5235.5573796898843</v>
      </c>
      <c r="N2158" s="318"/>
    </row>
    <row r="2159" spans="9:14" ht="12.75" x14ac:dyDescent="0.2">
      <c r="I2159" s="32" t="str">
        <f t="shared" si="33"/>
        <v>23.05.16</v>
      </c>
      <c r="J2159" s="31"/>
      <c r="K2159" s="312" t="s">
        <v>13870</v>
      </c>
      <c r="L2159" s="296">
        <v>1358.190217992473</v>
      </c>
      <c r="M2159" s="296">
        <v>5432.7608719698919</v>
      </c>
      <c r="N2159" s="318"/>
    </row>
    <row r="2160" spans="9:14" ht="12.75" x14ac:dyDescent="0.2">
      <c r="I2160" s="32" t="str">
        <f t="shared" si="33"/>
        <v>23.05.16</v>
      </c>
      <c r="J2160" s="31"/>
      <c r="K2160" s="319" t="s">
        <v>13871</v>
      </c>
      <c r="L2160" s="320">
        <v>1423.6564459624722</v>
      </c>
      <c r="M2160" s="320">
        <v>5694.6257838498886</v>
      </c>
      <c r="N2160" s="318"/>
    </row>
    <row r="2161" spans="9:14" ht="12.75" x14ac:dyDescent="0.2">
      <c r="I2161" s="32" t="str">
        <f t="shared" si="33"/>
        <v>23.05.16</v>
      </c>
      <c r="J2161" s="31"/>
      <c r="K2161" s="312" t="s">
        <v>13872</v>
      </c>
      <c r="L2161" s="296">
        <v>1538.7986194924731</v>
      </c>
      <c r="M2161" s="296">
        <v>6155.1944779698924</v>
      </c>
      <c r="N2161" s="318"/>
    </row>
    <row r="2162" spans="9:14" ht="12.75" x14ac:dyDescent="0.2">
      <c r="I2162" s="32" t="str">
        <f t="shared" si="33"/>
        <v>23.05.16</v>
      </c>
      <c r="J2162" s="31"/>
      <c r="K2162" s="312" t="s">
        <v>13873</v>
      </c>
      <c r="L2162" s="296">
        <v>1612.741423992471</v>
      </c>
      <c r="M2162" s="296">
        <v>6450.9656959698841</v>
      </c>
      <c r="N2162" s="318"/>
    </row>
    <row r="2163" spans="9:14" ht="12.75" x14ac:dyDescent="0.2">
      <c r="I2163" s="32" t="str">
        <f t="shared" si="33"/>
        <v>23.05.16</v>
      </c>
      <c r="J2163" s="31"/>
      <c r="K2163" s="312" t="s">
        <v>13874</v>
      </c>
      <c r="L2163" s="296">
        <v>1676.880134182471</v>
      </c>
      <c r="M2163" s="296">
        <v>6707.520536729884</v>
      </c>
      <c r="N2163" s="318"/>
    </row>
    <row r="2164" spans="9:14" ht="12.75" x14ac:dyDescent="0.2">
      <c r="I2164" s="32" t="str">
        <f t="shared" si="33"/>
        <v>23.05.16</v>
      </c>
      <c r="J2164" s="31"/>
      <c r="K2164" s="319" t="s">
        <v>13875</v>
      </c>
      <c r="L2164" s="320">
        <v>1725.9987419624731</v>
      </c>
      <c r="M2164" s="320">
        <v>6903.9949678498924</v>
      </c>
      <c r="N2164" s="318"/>
    </row>
    <row r="2165" spans="9:14" ht="12.75" x14ac:dyDescent="0.2">
      <c r="I2165" s="32" t="str">
        <f t="shared" si="33"/>
        <v>23.05.16</v>
      </c>
      <c r="J2165" s="31"/>
      <c r="K2165" s="312" t="s">
        <v>13876</v>
      </c>
      <c r="L2165" s="296">
        <v>1814.4715769324721</v>
      </c>
      <c r="M2165" s="296">
        <v>7257.8863077298884</v>
      </c>
      <c r="N2165" s="318"/>
    </row>
    <row r="2166" spans="9:14" ht="12.75" x14ac:dyDescent="0.2">
      <c r="I2166" s="32" t="str">
        <f t="shared" si="33"/>
        <v>23.05.16</v>
      </c>
      <c r="J2166" s="31"/>
      <c r="K2166" s="312" t="s">
        <v>13877</v>
      </c>
      <c r="L2166" s="296">
        <v>1847.6695746724713</v>
      </c>
      <c r="M2166" s="296">
        <v>7390.6782986898852</v>
      </c>
      <c r="N2166" s="318"/>
    </row>
    <row r="2167" spans="9:14" ht="12.75" x14ac:dyDescent="0.2">
      <c r="I2167" s="32" t="str">
        <f t="shared" si="33"/>
        <v>23.05.16</v>
      </c>
      <c r="J2167" s="31"/>
      <c r="K2167" s="312" t="s">
        <v>13878</v>
      </c>
      <c r="L2167" s="296">
        <v>1872.452810942473</v>
      </c>
      <c r="M2167" s="296">
        <v>7489.8112437698919</v>
      </c>
      <c r="N2167" s="318"/>
    </row>
    <row r="2168" spans="9:14" ht="12.75" x14ac:dyDescent="0.2">
      <c r="I2168" s="32" t="str">
        <f t="shared" si="33"/>
        <v>23.05.16</v>
      </c>
      <c r="J2168" s="31"/>
      <c r="K2168" s="319" t="s">
        <v>13879</v>
      </c>
      <c r="L2168" s="320">
        <v>1883.423128942472</v>
      </c>
      <c r="M2168" s="320">
        <v>7533.6925157698879</v>
      </c>
      <c r="N2168" s="318"/>
    </row>
    <row r="2169" spans="9:14" ht="12.75" x14ac:dyDescent="0.2">
      <c r="I2169" s="32" t="str">
        <f t="shared" si="33"/>
        <v>23.05.16</v>
      </c>
      <c r="J2169" s="31"/>
      <c r="K2169" s="312" t="s">
        <v>13880</v>
      </c>
      <c r="L2169" s="296">
        <v>1916.5167995724721</v>
      </c>
      <c r="M2169" s="296">
        <v>7666.0671982898884</v>
      </c>
      <c r="N2169" s="318"/>
    </row>
    <row r="2170" spans="9:14" ht="12.75" x14ac:dyDescent="0.2">
      <c r="I2170" s="32" t="str">
        <f t="shared" si="33"/>
        <v>23.05.16</v>
      </c>
      <c r="J2170" s="31"/>
      <c r="K2170" s="312" t="s">
        <v>13881</v>
      </c>
      <c r="L2170" s="296">
        <v>1938.3271837924733</v>
      </c>
      <c r="M2170" s="296">
        <v>7753.3087351698932</v>
      </c>
      <c r="N2170" s="318"/>
    </row>
    <row r="2171" spans="9:14" ht="12.75" x14ac:dyDescent="0.2">
      <c r="I2171" s="32" t="str">
        <f t="shared" si="33"/>
        <v>23.05.16</v>
      </c>
      <c r="J2171" s="31"/>
      <c r="K2171" s="312" t="s">
        <v>13882</v>
      </c>
      <c r="L2171" s="296">
        <v>1929.2325607724711</v>
      </c>
      <c r="M2171" s="296">
        <v>7716.9302430898842</v>
      </c>
      <c r="N2171" s="318"/>
    </row>
    <row r="2172" spans="9:14" ht="12.75" x14ac:dyDescent="0.2">
      <c r="I2172" s="32" t="str">
        <f t="shared" si="33"/>
        <v>23.05.16</v>
      </c>
      <c r="J2172" s="31"/>
      <c r="K2172" s="319" t="s">
        <v>13883</v>
      </c>
      <c r="L2172" s="320">
        <v>1937.6863179324712</v>
      </c>
      <c r="M2172" s="320">
        <v>7750.7452717298847</v>
      </c>
      <c r="N2172" s="318"/>
    </row>
    <row r="2173" spans="9:14" ht="12.75" x14ac:dyDescent="0.2">
      <c r="I2173" s="32" t="str">
        <f t="shared" si="33"/>
        <v>23.05.16</v>
      </c>
      <c r="J2173" s="31"/>
      <c r="K2173" s="312" t="s">
        <v>13884</v>
      </c>
      <c r="L2173" s="296">
        <v>1924.0291201224743</v>
      </c>
      <c r="M2173" s="296">
        <v>7696.1164804898972</v>
      </c>
      <c r="N2173" s="318"/>
    </row>
    <row r="2174" spans="9:14" ht="12.75" x14ac:dyDescent="0.2">
      <c r="I2174" s="32" t="str">
        <f t="shared" si="33"/>
        <v>23.05.16</v>
      </c>
      <c r="J2174" s="31"/>
      <c r="K2174" s="312" t="s">
        <v>13885</v>
      </c>
      <c r="L2174" s="296">
        <v>1932.4262967524712</v>
      </c>
      <c r="M2174" s="296">
        <v>7729.7051870098849</v>
      </c>
      <c r="N2174" s="318"/>
    </row>
    <row r="2175" spans="9:14" ht="12.75" x14ac:dyDescent="0.2">
      <c r="I2175" s="32" t="str">
        <f t="shared" si="33"/>
        <v>23.05.16</v>
      </c>
      <c r="J2175" s="31"/>
      <c r="K2175" s="312" t="s">
        <v>13886</v>
      </c>
      <c r="L2175" s="296">
        <v>1937.5039044824721</v>
      </c>
      <c r="M2175" s="296">
        <v>7750.0156179298883</v>
      </c>
      <c r="N2175" s="318"/>
    </row>
    <row r="2176" spans="9:14" ht="12.75" x14ac:dyDescent="0.2">
      <c r="I2176" s="32" t="str">
        <f t="shared" si="33"/>
        <v>23.05.16</v>
      </c>
      <c r="J2176" s="31"/>
      <c r="K2176" s="319" t="s">
        <v>13887</v>
      </c>
      <c r="L2176" s="320">
        <v>1955.4441030324731</v>
      </c>
      <c r="M2176" s="320">
        <v>7821.7764121298924</v>
      </c>
      <c r="N2176" s="318"/>
    </row>
    <row r="2177" spans="9:14" ht="12.75" x14ac:dyDescent="0.2">
      <c r="I2177" s="32" t="str">
        <f t="shared" si="33"/>
        <v>23.05.16</v>
      </c>
      <c r="J2177" s="31"/>
      <c r="K2177" s="312" t="s">
        <v>13888</v>
      </c>
      <c r="L2177" s="296">
        <v>1954.9189051024721</v>
      </c>
      <c r="M2177" s="296">
        <v>7819.6756204098883</v>
      </c>
      <c r="N2177" s="318"/>
    </row>
    <row r="2178" spans="9:14" ht="12.75" x14ac:dyDescent="0.2">
      <c r="I2178" s="32" t="str">
        <f t="shared" si="33"/>
        <v>23.05.16</v>
      </c>
      <c r="J2178" s="31"/>
      <c r="K2178" s="312" t="s">
        <v>13889</v>
      </c>
      <c r="L2178" s="296">
        <v>1962.2319948724719</v>
      </c>
      <c r="M2178" s="296">
        <v>7848.9279794898875</v>
      </c>
      <c r="N2178" s="318"/>
    </row>
    <row r="2179" spans="9:14" ht="12.75" x14ac:dyDescent="0.2">
      <c r="I2179" s="32" t="str">
        <f t="shared" si="33"/>
        <v>23.05.16</v>
      </c>
      <c r="J2179" s="31"/>
      <c r="K2179" s="312" t="s">
        <v>13890</v>
      </c>
      <c r="L2179" s="296">
        <v>1968.888391152472</v>
      </c>
      <c r="M2179" s="296">
        <v>7875.5535646098879</v>
      </c>
      <c r="N2179" s="318"/>
    </row>
    <row r="2180" spans="9:14" ht="12.75" x14ac:dyDescent="0.2">
      <c r="I2180" s="32" t="str">
        <f t="shared" si="33"/>
        <v>23.05.16</v>
      </c>
      <c r="J2180" s="31"/>
      <c r="K2180" s="319" t="s">
        <v>13891</v>
      </c>
      <c r="L2180" s="320">
        <v>1982.4704463924702</v>
      </c>
      <c r="M2180" s="320">
        <v>7929.8817855698808</v>
      </c>
      <c r="N2180" s="318"/>
    </row>
    <row r="2181" spans="9:14" ht="12.75" x14ac:dyDescent="0.2">
      <c r="I2181" s="32" t="str">
        <f t="shared" si="33"/>
        <v>23.05.16</v>
      </c>
      <c r="J2181" s="31"/>
      <c r="K2181" s="312" t="s">
        <v>13892</v>
      </c>
      <c r="L2181" s="296">
        <v>1990.7032055024722</v>
      </c>
      <c r="M2181" s="296">
        <v>7962.8128220098888</v>
      </c>
      <c r="N2181" s="318"/>
    </row>
    <row r="2182" spans="9:14" ht="12.75" x14ac:dyDescent="0.2">
      <c r="I2182" s="32" t="str">
        <f t="shared" si="33"/>
        <v>23.05.16</v>
      </c>
      <c r="J2182" s="31"/>
      <c r="K2182" s="312" t="s">
        <v>13893</v>
      </c>
      <c r="L2182" s="296">
        <v>1995.615041772473</v>
      </c>
      <c r="M2182" s="296">
        <v>7982.4601670898919</v>
      </c>
      <c r="N2182" s="318"/>
    </row>
    <row r="2183" spans="9:14" ht="12.75" x14ac:dyDescent="0.2">
      <c r="I2183" s="32" t="str">
        <f t="shared" si="33"/>
        <v>23.05.16</v>
      </c>
      <c r="J2183" s="31"/>
      <c r="K2183" s="312" t="s">
        <v>13894</v>
      </c>
      <c r="L2183" s="296">
        <v>2010.3108368524722</v>
      </c>
      <c r="M2183" s="296">
        <v>8041.2433474098889</v>
      </c>
      <c r="N2183" s="318"/>
    </row>
    <row r="2184" spans="9:14" ht="12.75" x14ac:dyDescent="0.2">
      <c r="I2184" s="32" t="str">
        <f t="shared" si="33"/>
        <v>23.05.16</v>
      </c>
      <c r="J2184" s="31"/>
      <c r="K2184" s="319" t="s">
        <v>13895</v>
      </c>
      <c r="L2184" s="320">
        <v>2013.1173884024731</v>
      </c>
      <c r="M2184" s="320">
        <v>8052.4695536098925</v>
      </c>
      <c r="N2184" s="318"/>
    </row>
    <row r="2185" spans="9:14" ht="12.75" x14ac:dyDescent="0.2">
      <c r="I2185" s="32" t="str">
        <f t="shared" si="33"/>
        <v>23.05.16</v>
      </c>
      <c r="J2185" s="31"/>
      <c r="K2185" s="312" t="s">
        <v>13896</v>
      </c>
      <c r="L2185" s="296">
        <v>1989.7577117924732</v>
      </c>
      <c r="M2185" s="296">
        <v>7959.0308471698927</v>
      </c>
      <c r="N2185" s="318"/>
    </row>
    <row r="2186" spans="9:14" ht="12.75" x14ac:dyDescent="0.2">
      <c r="I2186" s="32" t="str">
        <f t="shared" si="33"/>
        <v>23.05.16</v>
      </c>
      <c r="J2186" s="31"/>
      <c r="K2186" s="312" t="s">
        <v>13897</v>
      </c>
      <c r="L2186" s="296">
        <v>1977.772338342472</v>
      </c>
      <c r="M2186" s="296">
        <v>7911.0893533698882</v>
      </c>
      <c r="N2186" s="318"/>
    </row>
    <row r="2187" spans="9:14" ht="12.75" x14ac:dyDescent="0.2">
      <c r="I2187" s="32" t="str">
        <f t="shared" si="33"/>
        <v>23.05.16</v>
      </c>
      <c r="J2187" s="31"/>
      <c r="K2187" s="312" t="s">
        <v>13898</v>
      </c>
      <c r="L2187" s="296">
        <v>1971.3265767324722</v>
      </c>
      <c r="M2187" s="296">
        <v>7885.3063069298887</v>
      </c>
      <c r="N2187" s="318"/>
    </row>
    <row r="2188" spans="9:14" ht="12.75" x14ac:dyDescent="0.2">
      <c r="I2188" s="32" t="str">
        <f t="shared" si="33"/>
        <v>23.05.16</v>
      </c>
      <c r="J2188" s="31"/>
      <c r="K2188" s="319" t="s">
        <v>13899</v>
      </c>
      <c r="L2188" s="320">
        <v>1971.3501651524732</v>
      </c>
      <c r="M2188" s="320">
        <v>7885.4006606098928</v>
      </c>
      <c r="N2188" s="318"/>
    </row>
    <row r="2189" spans="9:14" ht="12.75" x14ac:dyDescent="0.2">
      <c r="I2189" s="32" t="str">
        <f t="shared" si="33"/>
        <v>23.05.16</v>
      </c>
      <c r="J2189" s="31"/>
      <c r="K2189" s="312" t="s">
        <v>13900</v>
      </c>
      <c r="L2189" s="296">
        <v>1976.9468800824711</v>
      </c>
      <c r="M2189" s="296">
        <v>7907.7875203298845</v>
      </c>
      <c r="N2189" s="318"/>
    </row>
    <row r="2190" spans="9:14" ht="12.75" x14ac:dyDescent="0.2">
      <c r="I2190" s="32" t="str">
        <f t="shared" si="33"/>
        <v>23.05.16</v>
      </c>
      <c r="J2190" s="31"/>
      <c r="K2190" s="312" t="s">
        <v>13901</v>
      </c>
      <c r="L2190" s="296">
        <v>1986.369478792471</v>
      </c>
      <c r="M2190" s="296">
        <v>7945.477915169884</v>
      </c>
      <c r="N2190" s="318"/>
    </row>
    <row r="2191" spans="9:14" ht="12.75" x14ac:dyDescent="0.2">
      <c r="I2191" s="32" t="str">
        <f t="shared" si="33"/>
        <v>23.05.16</v>
      </c>
      <c r="J2191" s="31"/>
      <c r="K2191" s="312" t="s">
        <v>13902</v>
      </c>
      <c r="L2191" s="296">
        <v>1977.4089750424732</v>
      </c>
      <c r="M2191" s="296">
        <v>7909.6359001698929</v>
      </c>
      <c r="N2191" s="318"/>
    </row>
    <row r="2192" spans="9:14" ht="12.75" x14ac:dyDescent="0.2">
      <c r="I2192" s="32" t="str">
        <f t="shared" si="33"/>
        <v>23.05.16</v>
      </c>
      <c r="J2192" s="31"/>
      <c r="K2192" s="319" t="s">
        <v>13903</v>
      </c>
      <c r="L2192" s="320">
        <v>1971.1072154924732</v>
      </c>
      <c r="M2192" s="320">
        <v>7884.4288619698928</v>
      </c>
      <c r="N2192" s="318"/>
    </row>
    <row r="2193" spans="9:14" ht="12.75" x14ac:dyDescent="0.2">
      <c r="I2193" s="32" t="str">
        <f t="shared" si="33"/>
        <v>23.05.16</v>
      </c>
      <c r="J2193" s="31"/>
      <c r="K2193" s="312" t="s">
        <v>13904</v>
      </c>
      <c r="L2193" s="296">
        <v>1974.238319862473</v>
      </c>
      <c r="M2193" s="296">
        <v>7896.9532794498919</v>
      </c>
      <c r="N2193" s="318"/>
    </row>
    <row r="2194" spans="9:14" ht="12.75" x14ac:dyDescent="0.2">
      <c r="I2194" s="32" t="str">
        <f t="shared" si="33"/>
        <v>23.05.16</v>
      </c>
      <c r="J2194" s="31"/>
      <c r="K2194" s="312" t="s">
        <v>13905</v>
      </c>
      <c r="L2194" s="296">
        <v>1972.880411552474</v>
      </c>
      <c r="M2194" s="296">
        <v>7891.5216462098961</v>
      </c>
      <c r="N2194" s="318"/>
    </row>
    <row r="2195" spans="9:14" ht="12.75" x14ac:dyDescent="0.2">
      <c r="I2195" s="32" t="str">
        <f t="shared" si="33"/>
        <v>23.05.16</v>
      </c>
      <c r="J2195" s="31"/>
      <c r="K2195" s="312" t="s">
        <v>13906</v>
      </c>
      <c r="L2195" s="296">
        <v>1968.7846586124713</v>
      </c>
      <c r="M2195" s="296">
        <v>7875.1386344498851</v>
      </c>
      <c r="N2195" s="318"/>
    </row>
    <row r="2196" spans="9:14" ht="12.75" x14ac:dyDescent="0.2">
      <c r="I2196" s="32" t="str">
        <f t="shared" si="33"/>
        <v>23.05.16</v>
      </c>
      <c r="J2196" s="31"/>
      <c r="K2196" s="319" t="s">
        <v>13907</v>
      </c>
      <c r="L2196" s="320">
        <v>1969.068629992471</v>
      </c>
      <c r="M2196" s="320">
        <v>7876.2745199698838</v>
      </c>
      <c r="N2196" s="318"/>
    </row>
    <row r="2197" spans="9:14" ht="12.75" x14ac:dyDescent="0.2">
      <c r="I2197" s="32" t="str">
        <f t="shared" si="33"/>
        <v>23.05.16</v>
      </c>
      <c r="J2197" s="31"/>
      <c r="K2197" s="312" t="s">
        <v>13908</v>
      </c>
      <c r="L2197" s="296">
        <v>1969.2949194424732</v>
      </c>
      <c r="M2197" s="296">
        <v>7877.1796777698928</v>
      </c>
      <c r="N2197" s="318"/>
    </row>
    <row r="2198" spans="9:14" ht="12.75" x14ac:dyDescent="0.2">
      <c r="I2198" s="32" t="str">
        <f t="shared" si="33"/>
        <v>23.05.16</v>
      </c>
      <c r="J2198" s="31"/>
      <c r="K2198" s="312" t="s">
        <v>13909</v>
      </c>
      <c r="L2198" s="296">
        <v>1985.342919182473</v>
      </c>
      <c r="M2198" s="296">
        <v>7941.371676729892</v>
      </c>
      <c r="N2198" s="318"/>
    </row>
    <row r="2199" spans="9:14" ht="12.75" x14ac:dyDescent="0.2">
      <c r="I2199" s="32" t="str">
        <f t="shared" si="33"/>
        <v>23.05.16</v>
      </c>
      <c r="J2199" s="31"/>
      <c r="K2199" s="312" t="s">
        <v>13910</v>
      </c>
      <c r="L2199" s="296">
        <v>1984.5020446424721</v>
      </c>
      <c r="M2199" s="296">
        <v>7938.0081785698885</v>
      </c>
      <c r="N2199" s="318"/>
    </row>
    <row r="2200" spans="9:14" ht="12.75" x14ac:dyDescent="0.2">
      <c r="I2200" s="32" t="str">
        <f t="shared" si="33"/>
        <v>23.05.16</v>
      </c>
      <c r="J2200" s="31"/>
      <c r="K2200" s="319" t="s">
        <v>13911</v>
      </c>
      <c r="L2200" s="320">
        <v>1964.1554276324721</v>
      </c>
      <c r="M2200" s="320">
        <v>7856.6217105298883</v>
      </c>
      <c r="N2200" s="318"/>
    </row>
    <row r="2201" spans="9:14" ht="12.75" x14ac:dyDescent="0.2">
      <c r="I2201" s="32" t="str">
        <f t="shared" si="33"/>
        <v>23.05.16</v>
      </c>
      <c r="J2201" s="31"/>
      <c r="K2201" s="312" t="s">
        <v>13912</v>
      </c>
      <c r="L2201" s="296">
        <v>1957.8992085724722</v>
      </c>
      <c r="M2201" s="296">
        <v>7831.5968342898886</v>
      </c>
      <c r="N2201" s="318"/>
    </row>
    <row r="2202" spans="9:14" ht="12.75" x14ac:dyDescent="0.2">
      <c r="I2202" s="32" t="str">
        <f t="shared" ref="I2202:I2265" si="34">IF(K2202="","",LEFT(K2202,8))</f>
        <v>23.05.16</v>
      </c>
      <c r="J2202" s="31"/>
      <c r="K2202" s="312" t="s">
        <v>13913</v>
      </c>
      <c r="L2202" s="296">
        <v>1965.4703522524733</v>
      </c>
      <c r="M2202" s="296">
        <v>7861.8814090098931</v>
      </c>
      <c r="N2202" s="318"/>
    </row>
    <row r="2203" spans="9:14" ht="12.75" x14ac:dyDescent="0.2">
      <c r="I2203" s="32" t="str">
        <f t="shared" si="34"/>
        <v>23.05.16</v>
      </c>
      <c r="J2203" s="31"/>
      <c r="K2203" s="312" t="s">
        <v>13914</v>
      </c>
      <c r="L2203" s="296">
        <v>1960.823150382472</v>
      </c>
      <c r="M2203" s="296">
        <v>7843.2926015298881</v>
      </c>
      <c r="N2203" s="318"/>
    </row>
    <row r="2204" spans="9:14" ht="12.75" x14ac:dyDescent="0.2">
      <c r="I2204" s="32" t="str">
        <f t="shared" si="34"/>
        <v>23.05.16</v>
      </c>
      <c r="J2204" s="31"/>
      <c r="K2204" s="319" t="s">
        <v>13915</v>
      </c>
      <c r="L2204" s="320">
        <v>1944.269184482474</v>
      </c>
      <c r="M2204" s="320">
        <v>7777.0767379298959</v>
      </c>
      <c r="N2204" s="318"/>
    </row>
    <row r="2205" spans="9:14" ht="12.75" x14ac:dyDescent="0.2">
      <c r="I2205" s="32" t="str">
        <f t="shared" si="34"/>
        <v>23.05.16</v>
      </c>
      <c r="J2205" s="31"/>
      <c r="K2205" s="312" t="s">
        <v>13916</v>
      </c>
      <c r="L2205" s="296">
        <v>1944.8092188324711</v>
      </c>
      <c r="M2205" s="296">
        <v>7779.2368753298842</v>
      </c>
      <c r="N2205" s="318"/>
    </row>
    <row r="2206" spans="9:14" ht="12.75" x14ac:dyDescent="0.2">
      <c r="I2206" s="32" t="str">
        <f t="shared" si="34"/>
        <v>23.05.16</v>
      </c>
      <c r="J2206" s="31"/>
      <c r="K2206" s="312" t="s">
        <v>13917</v>
      </c>
      <c r="L2206" s="296">
        <v>1947.9606634224722</v>
      </c>
      <c r="M2206" s="296">
        <v>7791.8426536898887</v>
      </c>
      <c r="N2206" s="318"/>
    </row>
    <row r="2207" spans="9:14" ht="12.75" x14ac:dyDescent="0.2">
      <c r="I2207" s="32" t="str">
        <f t="shared" si="34"/>
        <v>23.05.16</v>
      </c>
      <c r="J2207" s="31"/>
      <c r="K2207" s="312" t="s">
        <v>13918</v>
      </c>
      <c r="L2207" s="296">
        <v>1955.8625120324732</v>
      </c>
      <c r="M2207" s="296">
        <v>7823.4500481298928</v>
      </c>
      <c r="N2207" s="318"/>
    </row>
    <row r="2208" spans="9:14" ht="12.75" x14ac:dyDescent="0.2">
      <c r="I2208" s="32" t="str">
        <f t="shared" si="34"/>
        <v>23.05.16</v>
      </c>
      <c r="J2208" s="31"/>
      <c r="K2208" s="319" t="s">
        <v>13919</v>
      </c>
      <c r="L2208" s="320">
        <v>1969.8015310024721</v>
      </c>
      <c r="M2208" s="320">
        <v>7879.2061240098883</v>
      </c>
      <c r="N2208" s="318"/>
    </row>
    <row r="2209" spans="9:14" ht="12.75" x14ac:dyDescent="0.2">
      <c r="I2209" s="32" t="str">
        <f t="shared" si="34"/>
        <v>23.05.16</v>
      </c>
      <c r="J2209" s="31"/>
      <c r="K2209" s="312" t="s">
        <v>13920</v>
      </c>
      <c r="L2209" s="296">
        <v>1939.8037186024731</v>
      </c>
      <c r="M2209" s="296">
        <v>7759.2148744098922</v>
      </c>
      <c r="N2209" s="318"/>
    </row>
    <row r="2210" spans="9:14" ht="12.75" x14ac:dyDescent="0.2">
      <c r="I2210" s="32" t="str">
        <f t="shared" si="34"/>
        <v>23.05.16</v>
      </c>
      <c r="J2210" s="31"/>
      <c r="K2210" s="312" t="s">
        <v>13921</v>
      </c>
      <c r="L2210" s="296">
        <v>1932.1064332524741</v>
      </c>
      <c r="M2210" s="296">
        <v>7728.4257330098962</v>
      </c>
      <c r="N2210" s="318"/>
    </row>
    <row r="2211" spans="9:14" ht="12.75" x14ac:dyDescent="0.2">
      <c r="I2211" s="32" t="str">
        <f t="shared" si="34"/>
        <v>23.05.16</v>
      </c>
      <c r="J2211" s="31"/>
      <c r="K2211" s="312" t="s">
        <v>13922</v>
      </c>
      <c r="L2211" s="296">
        <v>1927.810660712473</v>
      </c>
      <c r="M2211" s="296">
        <v>7711.242642849892</v>
      </c>
      <c r="N2211" s="318"/>
    </row>
    <row r="2212" spans="9:14" ht="12.75" x14ac:dyDescent="0.2">
      <c r="I2212" s="32" t="str">
        <f t="shared" si="34"/>
        <v>23.05.16</v>
      </c>
      <c r="J2212" s="31"/>
      <c r="K2212" s="319" t="s">
        <v>13923</v>
      </c>
      <c r="L2212" s="320">
        <v>1916.810779052473</v>
      </c>
      <c r="M2212" s="320">
        <v>7667.2431162098919</v>
      </c>
      <c r="N2212" s="318"/>
    </row>
    <row r="2213" spans="9:14" ht="12.75" x14ac:dyDescent="0.2">
      <c r="I2213" s="32" t="str">
        <f t="shared" si="34"/>
        <v>23.05.16</v>
      </c>
      <c r="J2213" s="31"/>
      <c r="K2213" s="312" t="s">
        <v>13924</v>
      </c>
      <c r="L2213" s="296">
        <v>1882.5928141424731</v>
      </c>
      <c r="M2213" s="296">
        <v>7530.3712565698925</v>
      </c>
      <c r="N2213" s="318"/>
    </row>
    <row r="2214" spans="9:14" ht="12.75" x14ac:dyDescent="0.2">
      <c r="I2214" s="32" t="str">
        <f t="shared" si="34"/>
        <v>23.05.16</v>
      </c>
      <c r="J2214" s="31"/>
      <c r="K2214" s="312" t="s">
        <v>13925</v>
      </c>
      <c r="L2214" s="296">
        <v>1871.5074728624711</v>
      </c>
      <c r="M2214" s="296">
        <v>7486.0298914498844</v>
      </c>
      <c r="N2214" s="318"/>
    </row>
    <row r="2215" spans="9:14" ht="12.75" x14ac:dyDescent="0.2">
      <c r="I2215" s="32" t="str">
        <f t="shared" si="34"/>
        <v>23.05.16</v>
      </c>
      <c r="J2215" s="31"/>
      <c r="K2215" s="312" t="s">
        <v>13926</v>
      </c>
      <c r="L2215" s="296">
        <v>1852.8145501824722</v>
      </c>
      <c r="M2215" s="296">
        <v>7411.2582007298888</v>
      </c>
      <c r="N2215" s="318"/>
    </row>
    <row r="2216" spans="9:14" ht="12.75" x14ac:dyDescent="0.2">
      <c r="I2216" s="32" t="str">
        <f t="shared" si="34"/>
        <v>23.05.16</v>
      </c>
      <c r="J2216" s="31"/>
      <c r="K2216" s="319" t="s">
        <v>13927</v>
      </c>
      <c r="L2216" s="320">
        <v>1834.156551862473</v>
      </c>
      <c r="M2216" s="320">
        <v>7336.6262074498918</v>
      </c>
      <c r="N2216" s="318"/>
    </row>
    <row r="2217" spans="9:14" ht="12.75" x14ac:dyDescent="0.2">
      <c r="I2217" s="32" t="str">
        <f t="shared" si="34"/>
        <v>23.05.16</v>
      </c>
      <c r="J2217" s="31"/>
      <c r="K2217" s="312" t="s">
        <v>13928</v>
      </c>
      <c r="L2217" s="296">
        <v>1817.7258082124722</v>
      </c>
      <c r="M2217" s="296">
        <v>7270.9032328498888</v>
      </c>
      <c r="N2217" s="318"/>
    </row>
    <row r="2218" spans="9:14" ht="12.75" x14ac:dyDescent="0.2">
      <c r="I2218" s="32" t="str">
        <f t="shared" si="34"/>
        <v>23.05.16</v>
      </c>
      <c r="J2218" s="31"/>
      <c r="K2218" s="312" t="s">
        <v>13929</v>
      </c>
      <c r="L2218" s="296">
        <v>1797.7105089124721</v>
      </c>
      <c r="M2218" s="296">
        <v>7190.8420356498882</v>
      </c>
      <c r="N2218" s="318"/>
    </row>
    <row r="2219" spans="9:14" ht="12.75" x14ac:dyDescent="0.2">
      <c r="I2219" s="32" t="str">
        <f t="shared" si="34"/>
        <v>23.05.16</v>
      </c>
      <c r="J2219" s="31"/>
      <c r="K2219" s="312" t="s">
        <v>13930</v>
      </c>
      <c r="L2219" s="296">
        <v>1775.5445571224732</v>
      </c>
      <c r="M2219" s="296">
        <v>7102.1782284898927</v>
      </c>
      <c r="N2219" s="318"/>
    </row>
    <row r="2220" spans="9:14" ht="12.75" x14ac:dyDescent="0.2">
      <c r="I2220" s="32" t="str">
        <f t="shared" si="34"/>
        <v>23.05.16</v>
      </c>
      <c r="J2220" s="31"/>
      <c r="K2220" s="319" t="s">
        <v>13931</v>
      </c>
      <c r="L2220" s="320">
        <v>1759.0218109424709</v>
      </c>
      <c r="M2220" s="320">
        <v>7036.0872437698836</v>
      </c>
      <c r="N2220" s="318"/>
    </row>
    <row r="2221" spans="9:14" ht="12.75" x14ac:dyDescent="0.2">
      <c r="I2221" s="32" t="str">
        <f t="shared" si="34"/>
        <v>23.05.16</v>
      </c>
      <c r="J2221" s="31"/>
      <c r="K2221" s="312" t="s">
        <v>13932</v>
      </c>
      <c r="L2221" s="296">
        <v>1753.5548812824741</v>
      </c>
      <c r="M2221" s="296">
        <v>7014.2195251298963</v>
      </c>
      <c r="N2221" s="318"/>
    </row>
    <row r="2222" spans="9:14" ht="12.75" x14ac:dyDescent="0.2">
      <c r="I2222" s="32" t="str">
        <f t="shared" si="34"/>
        <v>23.05.16</v>
      </c>
      <c r="J2222" s="31"/>
      <c r="K2222" s="312" t="s">
        <v>13933</v>
      </c>
      <c r="L2222" s="296">
        <v>1730.387565582472</v>
      </c>
      <c r="M2222" s="296">
        <v>6921.550262329888</v>
      </c>
      <c r="N2222" s="318"/>
    </row>
    <row r="2223" spans="9:14" ht="12.75" x14ac:dyDescent="0.2">
      <c r="I2223" s="32" t="str">
        <f t="shared" si="34"/>
        <v>23.05.16</v>
      </c>
      <c r="J2223" s="31"/>
      <c r="K2223" s="312" t="s">
        <v>13934</v>
      </c>
      <c r="L2223" s="296">
        <v>1694.656893832474</v>
      </c>
      <c r="M2223" s="296">
        <v>6778.627575329896</v>
      </c>
      <c r="N2223" s="318"/>
    </row>
    <row r="2224" spans="9:14" ht="12.75" x14ac:dyDescent="0.2">
      <c r="I2224" s="32" t="str">
        <f t="shared" si="34"/>
        <v>23.05.16</v>
      </c>
      <c r="J2224" s="31"/>
      <c r="K2224" s="319" t="s">
        <v>13935</v>
      </c>
      <c r="L2224" s="320">
        <v>1656.3487369324721</v>
      </c>
      <c r="M2224" s="320">
        <v>6625.3949477298884</v>
      </c>
      <c r="N2224" s="318"/>
    </row>
    <row r="2225" spans="9:14" ht="12.75" x14ac:dyDescent="0.2">
      <c r="I2225" s="32" t="str">
        <f t="shared" si="34"/>
        <v>23.05.16</v>
      </c>
      <c r="J2225" s="31"/>
      <c r="K2225" s="312" t="s">
        <v>13936</v>
      </c>
      <c r="L2225" s="296">
        <v>1675.716461512473</v>
      </c>
      <c r="M2225" s="296">
        <v>6702.8658460498918</v>
      </c>
      <c r="N2225" s="318"/>
    </row>
    <row r="2226" spans="9:14" ht="12.75" x14ac:dyDescent="0.2">
      <c r="I2226" s="32" t="str">
        <f t="shared" si="34"/>
        <v>23.05.16</v>
      </c>
      <c r="J2226" s="31"/>
      <c r="K2226" s="312" t="s">
        <v>13937</v>
      </c>
      <c r="L2226" s="296">
        <v>1647.0811016924722</v>
      </c>
      <c r="M2226" s="296">
        <v>6588.3244067698888</v>
      </c>
      <c r="N2226" s="318"/>
    </row>
    <row r="2227" spans="9:14" ht="12.75" x14ac:dyDescent="0.2">
      <c r="I2227" s="32" t="str">
        <f t="shared" si="34"/>
        <v>23.05.16</v>
      </c>
      <c r="J2227" s="31"/>
      <c r="K2227" s="312" t="s">
        <v>13938</v>
      </c>
      <c r="L2227" s="296">
        <v>1601.5176000224722</v>
      </c>
      <c r="M2227" s="296">
        <v>6406.0704000898886</v>
      </c>
      <c r="N2227" s="318"/>
    </row>
    <row r="2228" spans="9:14" ht="12.75" x14ac:dyDescent="0.2">
      <c r="I2228" s="32" t="str">
        <f t="shared" si="34"/>
        <v>23.05.16</v>
      </c>
      <c r="J2228" s="31"/>
      <c r="K2228" s="319" t="s">
        <v>13939</v>
      </c>
      <c r="L2228" s="320">
        <v>1574.1108325324722</v>
      </c>
      <c r="M2228" s="320">
        <v>6296.4433301298886</v>
      </c>
      <c r="N2228" s="318"/>
    </row>
    <row r="2229" spans="9:14" ht="12.75" x14ac:dyDescent="0.2">
      <c r="I2229" s="32" t="str">
        <f t="shared" si="34"/>
        <v>23.05.16</v>
      </c>
      <c r="J2229" s="31"/>
      <c r="K2229" s="312" t="s">
        <v>13940</v>
      </c>
      <c r="L2229" s="296">
        <v>1542.3003286124731</v>
      </c>
      <c r="M2229" s="296">
        <v>6169.2013144498924</v>
      </c>
      <c r="N2229" s="318"/>
    </row>
    <row r="2230" spans="9:14" ht="12.75" x14ac:dyDescent="0.2">
      <c r="I2230" s="32" t="str">
        <f t="shared" si="34"/>
        <v>23.05.16</v>
      </c>
      <c r="J2230" s="31"/>
      <c r="K2230" s="312" t="s">
        <v>13941</v>
      </c>
      <c r="L2230" s="296">
        <v>1498.1396023324719</v>
      </c>
      <c r="M2230" s="296">
        <v>5992.5584093298876</v>
      </c>
      <c r="N2230" s="318"/>
    </row>
    <row r="2231" spans="9:14" ht="12.75" x14ac:dyDescent="0.2">
      <c r="I2231" s="32" t="str">
        <f t="shared" si="34"/>
        <v>23.05.16</v>
      </c>
      <c r="J2231" s="31"/>
      <c r="K2231" s="312" t="s">
        <v>13942</v>
      </c>
      <c r="L2231" s="296">
        <v>1464.031362632473</v>
      </c>
      <c r="M2231" s="296">
        <v>5856.1254505298921</v>
      </c>
      <c r="N2231" s="318"/>
    </row>
    <row r="2232" spans="9:14" ht="12.75" x14ac:dyDescent="0.2">
      <c r="I2232" s="32" t="str">
        <f t="shared" si="34"/>
        <v>23.05.16</v>
      </c>
      <c r="J2232" s="31"/>
      <c r="K2232" s="319" t="s">
        <v>13943</v>
      </c>
      <c r="L2232" s="320">
        <v>1435.9807331724721</v>
      </c>
      <c r="M2232" s="320">
        <v>5743.9229326898885</v>
      </c>
      <c r="N2232" s="318"/>
    </row>
    <row r="2233" spans="9:14" ht="12.75" x14ac:dyDescent="0.2">
      <c r="I2233" s="32" t="str">
        <f t="shared" si="34"/>
        <v>24.05.16</v>
      </c>
      <c r="J2233" s="31"/>
      <c r="K2233" s="312" t="s">
        <v>13944</v>
      </c>
      <c r="L2233" s="296">
        <v>1443.6506601124722</v>
      </c>
      <c r="M2233" s="296">
        <v>5774.6026404498889</v>
      </c>
      <c r="N2233" s="318"/>
    </row>
    <row r="2234" spans="9:14" ht="12.75" x14ac:dyDescent="0.2">
      <c r="I2234" s="32" t="str">
        <f t="shared" si="34"/>
        <v>24.05.16</v>
      </c>
      <c r="J2234" s="31"/>
      <c r="K2234" s="312" t="s">
        <v>13945</v>
      </c>
      <c r="L2234" s="296">
        <v>1427.1011399124732</v>
      </c>
      <c r="M2234" s="296">
        <v>5708.4045596498927</v>
      </c>
      <c r="N2234" s="318"/>
    </row>
    <row r="2235" spans="9:14" ht="12.75" x14ac:dyDescent="0.2">
      <c r="I2235" s="32" t="str">
        <f t="shared" si="34"/>
        <v>24.05.16</v>
      </c>
      <c r="J2235" s="31"/>
      <c r="K2235" s="312" t="s">
        <v>13946</v>
      </c>
      <c r="L2235" s="296">
        <v>1397.2612763024731</v>
      </c>
      <c r="M2235" s="296">
        <v>5589.0451052098924</v>
      </c>
      <c r="N2235" s="318"/>
    </row>
    <row r="2236" spans="9:14" ht="12.75" x14ac:dyDescent="0.2">
      <c r="I2236" s="32" t="str">
        <f t="shared" si="34"/>
        <v>24.05.16</v>
      </c>
      <c r="J2236" s="31"/>
      <c r="K2236" s="319" t="s">
        <v>13947</v>
      </c>
      <c r="L2236" s="320">
        <v>1373.7308727224711</v>
      </c>
      <c r="M2236" s="320">
        <v>5494.9234908898843</v>
      </c>
      <c r="N2236" s="318"/>
    </row>
    <row r="2237" spans="9:14" ht="12.75" x14ac:dyDescent="0.2">
      <c r="I2237" s="32" t="str">
        <f t="shared" si="34"/>
        <v>24.05.16</v>
      </c>
      <c r="J2237" s="31"/>
      <c r="K2237" s="312" t="s">
        <v>13948</v>
      </c>
      <c r="L2237" s="296">
        <v>1365.8608402324721</v>
      </c>
      <c r="M2237" s="296">
        <v>5463.4433609298885</v>
      </c>
      <c r="N2237" s="318"/>
    </row>
    <row r="2238" spans="9:14" ht="12.75" x14ac:dyDescent="0.2">
      <c r="I2238" s="32" t="str">
        <f t="shared" si="34"/>
        <v>24.05.16</v>
      </c>
      <c r="J2238" s="31"/>
      <c r="K2238" s="312" t="s">
        <v>13949</v>
      </c>
      <c r="L2238" s="296">
        <v>1347.6123206924719</v>
      </c>
      <c r="M2238" s="296">
        <v>5390.4492827698878</v>
      </c>
      <c r="N2238" s="318"/>
    </row>
    <row r="2239" spans="9:14" ht="12.75" x14ac:dyDescent="0.2">
      <c r="I2239" s="32" t="str">
        <f t="shared" si="34"/>
        <v>24.05.16</v>
      </c>
      <c r="J2239" s="31"/>
      <c r="K2239" s="312" t="s">
        <v>13950</v>
      </c>
      <c r="L2239" s="296">
        <v>1335.6046068824712</v>
      </c>
      <c r="M2239" s="296">
        <v>5342.4184275298849</v>
      </c>
      <c r="N2239" s="318"/>
    </row>
    <row r="2240" spans="9:14" ht="12.75" x14ac:dyDescent="0.2">
      <c r="I2240" s="32" t="str">
        <f t="shared" si="34"/>
        <v>24.05.16</v>
      </c>
      <c r="J2240" s="31"/>
      <c r="K2240" s="319" t="s">
        <v>13951</v>
      </c>
      <c r="L2240" s="320">
        <v>1310.2738598324722</v>
      </c>
      <c r="M2240" s="320">
        <v>5241.0954393298889</v>
      </c>
      <c r="N2240" s="318"/>
    </row>
    <row r="2241" spans="9:14" ht="12.75" x14ac:dyDescent="0.2">
      <c r="I2241" s="32" t="str">
        <f t="shared" si="34"/>
        <v>24.05.16</v>
      </c>
      <c r="J2241" s="31"/>
      <c r="K2241" s="312" t="s">
        <v>13952</v>
      </c>
      <c r="L2241" s="296">
        <v>1322.7935799724719</v>
      </c>
      <c r="M2241" s="296">
        <v>5291.1743198898876</v>
      </c>
      <c r="N2241" s="318"/>
    </row>
    <row r="2242" spans="9:14" ht="12.75" x14ac:dyDescent="0.2">
      <c r="I2242" s="32" t="str">
        <f t="shared" si="34"/>
        <v>24.05.16</v>
      </c>
      <c r="J2242" s="31"/>
      <c r="K2242" s="312" t="s">
        <v>13953</v>
      </c>
      <c r="L2242" s="296">
        <v>1305.6934721524722</v>
      </c>
      <c r="M2242" s="296">
        <v>5222.7738886098887</v>
      </c>
      <c r="N2242" s="318"/>
    </row>
    <row r="2243" spans="9:14" ht="12.75" x14ac:dyDescent="0.2">
      <c r="I2243" s="32" t="str">
        <f t="shared" si="34"/>
        <v>24.05.16</v>
      </c>
      <c r="J2243" s="31"/>
      <c r="K2243" s="312" t="s">
        <v>13954</v>
      </c>
      <c r="L2243" s="296">
        <v>1295.861574142473</v>
      </c>
      <c r="M2243" s="296">
        <v>5183.4462965698922</v>
      </c>
      <c r="N2243" s="318"/>
    </row>
    <row r="2244" spans="9:14" ht="12.75" x14ac:dyDescent="0.2">
      <c r="I2244" s="32" t="str">
        <f t="shared" si="34"/>
        <v>24.05.16</v>
      </c>
      <c r="J2244" s="31"/>
      <c r="K2244" s="319" t="s">
        <v>13955</v>
      </c>
      <c r="L2244" s="320">
        <v>1279.5601415524723</v>
      </c>
      <c r="M2244" s="320">
        <v>5118.240566209889</v>
      </c>
      <c r="N2244" s="318"/>
    </row>
    <row r="2245" spans="9:14" ht="12.75" x14ac:dyDescent="0.2">
      <c r="I2245" s="32" t="str">
        <f t="shared" si="34"/>
        <v>24.05.16</v>
      </c>
      <c r="J2245" s="31"/>
      <c r="K2245" s="312" t="s">
        <v>13956</v>
      </c>
      <c r="L2245" s="296">
        <v>1286.379977612474</v>
      </c>
      <c r="M2245" s="296">
        <v>5145.5199104498961</v>
      </c>
      <c r="N2245" s="318"/>
    </row>
    <row r="2246" spans="9:14" ht="12.75" x14ac:dyDescent="0.2">
      <c r="I2246" s="32" t="str">
        <f t="shared" si="34"/>
        <v>24.05.16</v>
      </c>
      <c r="J2246" s="31"/>
      <c r="K2246" s="312" t="s">
        <v>13957</v>
      </c>
      <c r="L2246" s="296">
        <v>1268.0937013824721</v>
      </c>
      <c r="M2246" s="296">
        <v>5072.3748055298884</v>
      </c>
      <c r="N2246" s="318"/>
    </row>
    <row r="2247" spans="9:14" ht="12.75" x14ac:dyDescent="0.2">
      <c r="I2247" s="32" t="str">
        <f t="shared" si="34"/>
        <v>24.05.16</v>
      </c>
      <c r="J2247" s="31"/>
      <c r="K2247" s="312" t="s">
        <v>13958</v>
      </c>
      <c r="L2247" s="296">
        <v>1269.0439109124732</v>
      </c>
      <c r="M2247" s="296">
        <v>5076.1756436498927</v>
      </c>
      <c r="N2247" s="318"/>
    </row>
    <row r="2248" spans="9:14" ht="12.75" x14ac:dyDescent="0.2">
      <c r="I2248" s="32" t="str">
        <f t="shared" si="34"/>
        <v>24.05.16</v>
      </c>
      <c r="J2248" s="31"/>
      <c r="K2248" s="319" t="s">
        <v>13959</v>
      </c>
      <c r="L2248" s="320">
        <v>1280.6811427424709</v>
      </c>
      <c r="M2248" s="320">
        <v>5122.7245709698836</v>
      </c>
      <c r="N2248" s="318"/>
    </row>
    <row r="2249" spans="9:14" ht="12.75" x14ac:dyDescent="0.2">
      <c r="I2249" s="32" t="str">
        <f t="shared" si="34"/>
        <v>24.05.16</v>
      </c>
      <c r="J2249" s="31"/>
      <c r="K2249" s="312" t="s">
        <v>13960</v>
      </c>
      <c r="L2249" s="296">
        <v>1291.6591107324721</v>
      </c>
      <c r="M2249" s="296">
        <v>5166.6364429298883</v>
      </c>
      <c r="N2249" s="318"/>
    </row>
    <row r="2250" spans="9:14" ht="12.75" x14ac:dyDescent="0.2">
      <c r="I2250" s="32" t="str">
        <f t="shared" si="34"/>
        <v>24.05.16</v>
      </c>
      <c r="J2250" s="31"/>
      <c r="K2250" s="312" t="s">
        <v>13961</v>
      </c>
      <c r="L2250" s="296">
        <v>1291.614067122473</v>
      </c>
      <c r="M2250" s="296">
        <v>5166.456268489892</v>
      </c>
      <c r="N2250" s="318"/>
    </row>
    <row r="2251" spans="9:14" ht="12.75" x14ac:dyDescent="0.2">
      <c r="I2251" s="32" t="str">
        <f t="shared" si="34"/>
        <v>24.05.16</v>
      </c>
      <c r="J2251" s="31"/>
      <c r="K2251" s="312" t="s">
        <v>13962</v>
      </c>
      <c r="L2251" s="296">
        <v>1318.377372922474</v>
      </c>
      <c r="M2251" s="296">
        <v>5273.5094916898961</v>
      </c>
      <c r="N2251" s="318"/>
    </row>
    <row r="2252" spans="9:14" ht="12.75" x14ac:dyDescent="0.2">
      <c r="I2252" s="32" t="str">
        <f t="shared" si="34"/>
        <v>24.05.16</v>
      </c>
      <c r="J2252" s="31"/>
      <c r="K2252" s="319" t="s">
        <v>13963</v>
      </c>
      <c r="L2252" s="320">
        <v>1339.1198415524732</v>
      </c>
      <c r="M2252" s="320">
        <v>5356.4793662098928</v>
      </c>
      <c r="N2252" s="318"/>
    </row>
    <row r="2253" spans="9:14" ht="12.75" x14ac:dyDescent="0.2">
      <c r="I2253" s="32" t="str">
        <f t="shared" si="34"/>
        <v>24.05.16</v>
      </c>
      <c r="J2253" s="31"/>
      <c r="K2253" s="312" t="s">
        <v>13964</v>
      </c>
      <c r="L2253" s="296">
        <v>1384.997074262471</v>
      </c>
      <c r="M2253" s="296">
        <v>5539.9882970498838</v>
      </c>
      <c r="N2253" s="318"/>
    </row>
    <row r="2254" spans="9:14" ht="12.75" x14ac:dyDescent="0.2">
      <c r="I2254" s="32" t="str">
        <f t="shared" si="34"/>
        <v>24.05.16</v>
      </c>
      <c r="J2254" s="31"/>
      <c r="K2254" s="312" t="s">
        <v>13965</v>
      </c>
      <c r="L2254" s="296">
        <v>1430.8382916724711</v>
      </c>
      <c r="M2254" s="296">
        <v>5723.3531666898843</v>
      </c>
      <c r="N2254" s="318"/>
    </row>
    <row r="2255" spans="9:14" ht="12.75" x14ac:dyDescent="0.2">
      <c r="I2255" s="32" t="str">
        <f t="shared" si="34"/>
        <v>24.05.16</v>
      </c>
      <c r="J2255" s="31"/>
      <c r="K2255" s="312" t="s">
        <v>13966</v>
      </c>
      <c r="L2255" s="296">
        <v>1472.143058432471</v>
      </c>
      <c r="M2255" s="296">
        <v>5888.5722337298839</v>
      </c>
      <c r="N2255" s="318"/>
    </row>
    <row r="2256" spans="9:14" ht="12.75" x14ac:dyDescent="0.2">
      <c r="I2256" s="32" t="str">
        <f t="shared" si="34"/>
        <v>24.05.16</v>
      </c>
      <c r="J2256" s="31"/>
      <c r="K2256" s="319" t="s">
        <v>13967</v>
      </c>
      <c r="L2256" s="320">
        <v>1532.6633305724722</v>
      </c>
      <c r="M2256" s="320">
        <v>6130.6533222898888</v>
      </c>
      <c r="N2256" s="318"/>
    </row>
    <row r="2257" spans="9:14" ht="12.75" x14ac:dyDescent="0.2">
      <c r="I2257" s="32" t="str">
        <f t="shared" si="34"/>
        <v>24.05.16</v>
      </c>
      <c r="J2257" s="31"/>
      <c r="K2257" s="312" t="s">
        <v>13968</v>
      </c>
      <c r="L2257" s="296">
        <v>1630.9937811424729</v>
      </c>
      <c r="M2257" s="296">
        <v>6523.9751245698917</v>
      </c>
      <c r="N2257" s="318"/>
    </row>
    <row r="2258" spans="9:14" ht="12.75" x14ac:dyDescent="0.2">
      <c r="I2258" s="32" t="str">
        <f t="shared" si="34"/>
        <v>24.05.16</v>
      </c>
      <c r="J2258" s="31"/>
      <c r="K2258" s="312" t="s">
        <v>13969</v>
      </c>
      <c r="L2258" s="296">
        <v>1709.9431875024723</v>
      </c>
      <c r="M2258" s="296">
        <v>6839.772750009889</v>
      </c>
      <c r="N2258" s="318"/>
    </row>
    <row r="2259" spans="9:14" ht="12.75" x14ac:dyDescent="0.2">
      <c r="I2259" s="32" t="str">
        <f t="shared" si="34"/>
        <v>24.05.16</v>
      </c>
      <c r="J2259" s="31"/>
      <c r="K2259" s="312" t="s">
        <v>13970</v>
      </c>
      <c r="L2259" s="296">
        <v>1776.498325572474</v>
      </c>
      <c r="M2259" s="296">
        <v>7105.9933022898958</v>
      </c>
      <c r="N2259" s="318"/>
    </row>
    <row r="2260" spans="9:14" ht="12.75" x14ac:dyDescent="0.2">
      <c r="I2260" s="32" t="str">
        <f t="shared" si="34"/>
        <v>24.05.16</v>
      </c>
      <c r="J2260" s="31"/>
      <c r="K2260" s="319" t="s">
        <v>13971</v>
      </c>
      <c r="L2260" s="320">
        <v>1820.3292252124731</v>
      </c>
      <c r="M2260" s="320">
        <v>7281.3169008498926</v>
      </c>
      <c r="N2260" s="318"/>
    </row>
    <row r="2261" spans="9:14" ht="12.75" x14ac:dyDescent="0.2">
      <c r="I2261" s="32" t="str">
        <f t="shared" si="34"/>
        <v>24.05.16</v>
      </c>
      <c r="J2261" s="31"/>
      <c r="K2261" s="312" t="s">
        <v>13972</v>
      </c>
      <c r="L2261" s="296">
        <v>1902.803456432471</v>
      </c>
      <c r="M2261" s="296">
        <v>7611.2138257298839</v>
      </c>
      <c r="N2261" s="318"/>
    </row>
    <row r="2262" spans="9:14" ht="12.75" x14ac:dyDescent="0.2">
      <c r="I2262" s="32" t="str">
        <f t="shared" si="34"/>
        <v>24.05.16</v>
      </c>
      <c r="J2262" s="31"/>
      <c r="K2262" s="312" t="s">
        <v>13973</v>
      </c>
      <c r="L2262" s="296">
        <v>1942.471000042473</v>
      </c>
      <c r="M2262" s="296">
        <v>7769.8840001698918</v>
      </c>
      <c r="N2262" s="318"/>
    </row>
    <row r="2263" spans="9:14" ht="12.75" x14ac:dyDescent="0.2">
      <c r="I2263" s="32" t="str">
        <f t="shared" si="34"/>
        <v>24.05.16</v>
      </c>
      <c r="J2263" s="31"/>
      <c r="K2263" s="312" t="s">
        <v>13974</v>
      </c>
      <c r="L2263" s="296">
        <v>1971.1985306424701</v>
      </c>
      <c r="M2263" s="296">
        <v>7884.7941225698805</v>
      </c>
      <c r="N2263" s="318"/>
    </row>
    <row r="2264" spans="9:14" ht="12.75" x14ac:dyDescent="0.2">
      <c r="I2264" s="32" t="str">
        <f t="shared" si="34"/>
        <v>24.05.16</v>
      </c>
      <c r="J2264" s="31"/>
      <c r="K2264" s="319" t="s">
        <v>13975</v>
      </c>
      <c r="L2264" s="320">
        <v>2006.283166272472</v>
      </c>
      <c r="M2264" s="320">
        <v>8025.1326650898882</v>
      </c>
      <c r="N2264" s="318"/>
    </row>
    <row r="2265" spans="9:14" ht="12.75" x14ac:dyDescent="0.2">
      <c r="I2265" s="32" t="str">
        <f t="shared" si="34"/>
        <v>24.05.16</v>
      </c>
      <c r="J2265" s="31"/>
      <c r="K2265" s="312" t="s">
        <v>13976</v>
      </c>
      <c r="L2265" s="296">
        <v>2039.3190634624732</v>
      </c>
      <c r="M2265" s="296">
        <v>8157.2762538498928</v>
      </c>
      <c r="N2265" s="318"/>
    </row>
    <row r="2266" spans="9:14" ht="12.75" x14ac:dyDescent="0.2">
      <c r="I2266" s="32" t="str">
        <f t="shared" ref="I2266:I2329" si="35">IF(K2266="","",LEFT(K2266,8))</f>
        <v>24.05.16</v>
      </c>
      <c r="J2266" s="31"/>
      <c r="K2266" s="312" t="s">
        <v>13977</v>
      </c>
      <c r="L2266" s="296">
        <v>2061.4379574924728</v>
      </c>
      <c r="M2266" s="296">
        <v>8245.7518299698913</v>
      </c>
      <c r="N2266" s="318"/>
    </row>
    <row r="2267" spans="9:14" ht="12.75" x14ac:dyDescent="0.2">
      <c r="I2267" s="32" t="str">
        <f t="shared" si="35"/>
        <v>24.05.16</v>
      </c>
      <c r="J2267" s="31"/>
      <c r="K2267" s="312" t="s">
        <v>13978</v>
      </c>
      <c r="L2267" s="296">
        <v>2080.6377076624722</v>
      </c>
      <c r="M2267" s="296">
        <v>8322.5508306498887</v>
      </c>
      <c r="N2267" s="318"/>
    </row>
    <row r="2268" spans="9:14" ht="12.75" x14ac:dyDescent="0.2">
      <c r="I2268" s="32" t="str">
        <f t="shared" si="35"/>
        <v>24.05.16</v>
      </c>
      <c r="J2268" s="31"/>
      <c r="K2268" s="319" t="s">
        <v>13979</v>
      </c>
      <c r="L2268" s="320">
        <v>2089.5920646124709</v>
      </c>
      <c r="M2268" s="320">
        <v>8358.3682584498838</v>
      </c>
      <c r="N2268" s="318"/>
    </row>
    <row r="2269" spans="9:14" ht="12.75" x14ac:dyDescent="0.2">
      <c r="I2269" s="32" t="str">
        <f t="shared" si="35"/>
        <v>24.05.16</v>
      </c>
      <c r="J2269" s="31"/>
      <c r="K2269" s="312" t="s">
        <v>13980</v>
      </c>
      <c r="L2269" s="296">
        <v>2076.507073782474</v>
      </c>
      <c r="M2269" s="296">
        <v>8306.0282951298959</v>
      </c>
      <c r="N2269" s="318"/>
    </row>
    <row r="2270" spans="9:14" ht="12.75" x14ac:dyDescent="0.2">
      <c r="I2270" s="32" t="str">
        <f t="shared" si="35"/>
        <v>24.05.16</v>
      </c>
      <c r="J2270" s="31"/>
      <c r="K2270" s="312" t="s">
        <v>13981</v>
      </c>
      <c r="L2270" s="296">
        <v>2085.6868054024699</v>
      </c>
      <c r="M2270" s="296">
        <v>8342.7472216098795</v>
      </c>
      <c r="N2270" s="318"/>
    </row>
    <row r="2271" spans="9:14" ht="12.75" x14ac:dyDescent="0.2">
      <c r="I2271" s="32" t="str">
        <f t="shared" si="35"/>
        <v>24.05.16</v>
      </c>
      <c r="J2271" s="31"/>
      <c r="K2271" s="312" t="s">
        <v>13982</v>
      </c>
      <c r="L2271" s="296">
        <v>2092.8749505824703</v>
      </c>
      <c r="M2271" s="296">
        <v>8371.4998023298813</v>
      </c>
      <c r="N2271" s="318"/>
    </row>
    <row r="2272" spans="9:14" ht="12.75" x14ac:dyDescent="0.2">
      <c r="I2272" s="32" t="str">
        <f t="shared" si="35"/>
        <v>24.05.16</v>
      </c>
      <c r="J2272" s="31"/>
      <c r="K2272" s="319" t="s">
        <v>13983</v>
      </c>
      <c r="L2272" s="320">
        <v>2098.5976900724722</v>
      </c>
      <c r="M2272" s="320">
        <v>8394.3907602898889</v>
      </c>
      <c r="N2272" s="318"/>
    </row>
    <row r="2273" spans="9:14" ht="12.75" x14ac:dyDescent="0.2">
      <c r="I2273" s="32" t="str">
        <f t="shared" si="35"/>
        <v>24.05.16</v>
      </c>
      <c r="J2273" s="31"/>
      <c r="K2273" s="312" t="s">
        <v>13984</v>
      </c>
      <c r="L2273" s="296">
        <v>2106.7933677424712</v>
      </c>
      <c r="M2273" s="296">
        <v>8427.1734709698849</v>
      </c>
      <c r="N2273" s="318"/>
    </row>
    <row r="2274" spans="9:14" ht="12.75" x14ac:dyDescent="0.2">
      <c r="I2274" s="32" t="str">
        <f t="shared" si="35"/>
        <v>24.05.16</v>
      </c>
      <c r="J2274" s="31"/>
      <c r="K2274" s="312" t="s">
        <v>13985</v>
      </c>
      <c r="L2274" s="296">
        <v>2114.6612394524732</v>
      </c>
      <c r="M2274" s="296">
        <v>8458.6449578098927</v>
      </c>
      <c r="N2274" s="318"/>
    </row>
    <row r="2275" spans="9:14" ht="12.75" x14ac:dyDescent="0.2">
      <c r="I2275" s="32" t="str">
        <f t="shared" si="35"/>
        <v>24.05.16</v>
      </c>
      <c r="J2275" s="31"/>
      <c r="K2275" s="312" t="s">
        <v>13986</v>
      </c>
      <c r="L2275" s="296">
        <v>2121.6714722524721</v>
      </c>
      <c r="M2275" s="296">
        <v>8486.6858890098883</v>
      </c>
      <c r="N2275" s="318"/>
    </row>
    <row r="2276" spans="9:14" ht="12.75" x14ac:dyDescent="0.2">
      <c r="I2276" s="32" t="str">
        <f t="shared" si="35"/>
        <v>24.05.16</v>
      </c>
      <c r="J2276" s="31"/>
      <c r="K2276" s="319" t="s">
        <v>13987</v>
      </c>
      <c r="L2276" s="320">
        <v>2132.0993712824711</v>
      </c>
      <c r="M2276" s="320">
        <v>8528.3974851298844</v>
      </c>
      <c r="N2276" s="318"/>
    </row>
    <row r="2277" spans="9:14" ht="12.75" x14ac:dyDescent="0.2">
      <c r="I2277" s="32" t="str">
        <f t="shared" si="35"/>
        <v>24.05.16</v>
      </c>
      <c r="J2277" s="31"/>
      <c r="K2277" s="312" t="s">
        <v>13988</v>
      </c>
      <c r="L2277" s="296">
        <v>2137.2768314824721</v>
      </c>
      <c r="M2277" s="296">
        <v>8549.1073259298882</v>
      </c>
      <c r="N2277" s="318"/>
    </row>
    <row r="2278" spans="9:14" ht="12.75" x14ac:dyDescent="0.2">
      <c r="I2278" s="32" t="str">
        <f t="shared" si="35"/>
        <v>24.05.16</v>
      </c>
      <c r="J2278" s="31"/>
      <c r="K2278" s="312" t="s">
        <v>13989</v>
      </c>
      <c r="L2278" s="296">
        <v>2144.1689190224711</v>
      </c>
      <c r="M2278" s="296">
        <v>8576.6756760898843</v>
      </c>
      <c r="N2278" s="318"/>
    </row>
    <row r="2279" spans="9:14" ht="12.75" x14ac:dyDescent="0.2">
      <c r="I2279" s="32" t="str">
        <f t="shared" si="35"/>
        <v>24.05.16</v>
      </c>
      <c r="J2279" s="31"/>
      <c r="K2279" s="312" t="s">
        <v>13990</v>
      </c>
      <c r="L2279" s="296">
        <v>2138.1031417524732</v>
      </c>
      <c r="M2279" s="296">
        <v>8552.4125670098929</v>
      </c>
      <c r="N2279" s="318"/>
    </row>
    <row r="2280" spans="9:14" ht="12.75" x14ac:dyDescent="0.2">
      <c r="I2280" s="32" t="str">
        <f t="shared" si="35"/>
        <v>24.05.16</v>
      </c>
      <c r="J2280" s="31"/>
      <c r="K2280" s="319" t="s">
        <v>13991</v>
      </c>
      <c r="L2280" s="320">
        <v>2125.1223063924722</v>
      </c>
      <c r="M2280" s="320">
        <v>8500.4892255698887</v>
      </c>
      <c r="N2280" s="318"/>
    </row>
    <row r="2281" spans="9:14" ht="12.75" x14ac:dyDescent="0.2">
      <c r="I2281" s="32" t="str">
        <f t="shared" si="35"/>
        <v>24.05.16</v>
      </c>
      <c r="J2281" s="31"/>
      <c r="K2281" s="312" t="s">
        <v>13992</v>
      </c>
      <c r="L2281" s="296">
        <v>2087.9223860524712</v>
      </c>
      <c r="M2281" s="296">
        <v>8351.6895442098848</v>
      </c>
      <c r="N2281" s="318"/>
    </row>
    <row r="2282" spans="9:14" ht="12.75" x14ac:dyDescent="0.2">
      <c r="I2282" s="32" t="str">
        <f t="shared" si="35"/>
        <v>24.05.16</v>
      </c>
      <c r="J2282" s="31"/>
      <c r="K2282" s="312" t="s">
        <v>13993</v>
      </c>
      <c r="L2282" s="296">
        <v>2060.8566450024719</v>
      </c>
      <c r="M2282" s="296">
        <v>8243.4265800098874</v>
      </c>
      <c r="N2282" s="318"/>
    </row>
    <row r="2283" spans="9:14" ht="12.75" x14ac:dyDescent="0.2">
      <c r="I2283" s="32" t="str">
        <f t="shared" si="35"/>
        <v>24.05.16</v>
      </c>
      <c r="J2283" s="31"/>
      <c r="K2283" s="312" t="s">
        <v>13994</v>
      </c>
      <c r="L2283" s="296">
        <v>2033.1515365224732</v>
      </c>
      <c r="M2283" s="296">
        <v>8132.6061460898927</v>
      </c>
      <c r="N2283" s="318"/>
    </row>
    <row r="2284" spans="9:14" ht="12.75" x14ac:dyDescent="0.2">
      <c r="I2284" s="32" t="str">
        <f t="shared" si="35"/>
        <v>24.05.16</v>
      </c>
      <c r="J2284" s="31"/>
      <c r="K2284" s="319" t="s">
        <v>13995</v>
      </c>
      <c r="L2284" s="320">
        <v>2036.2811523424712</v>
      </c>
      <c r="M2284" s="320">
        <v>8145.1246093698846</v>
      </c>
      <c r="N2284" s="318"/>
    </row>
    <row r="2285" spans="9:14" ht="12.75" x14ac:dyDescent="0.2">
      <c r="I2285" s="32" t="str">
        <f t="shared" si="35"/>
        <v>24.05.16</v>
      </c>
      <c r="J2285" s="31"/>
      <c r="K2285" s="312" t="s">
        <v>13996</v>
      </c>
      <c r="L2285" s="296">
        <v>2042.4715846324732</v>
      </c>
      <c r="M2285" s="296">
        <v>8169.8863385298928</v>
      </c>
      <c r="N2285" s="318"/>
    </row>
    <row r="2286" spans="9:14" ht="12.75" x14ac:dyDescent="0.2">
      <c r="I2286" s="32" t="str">
        <f t="shared" si="35"/>
        <v>24.05.16</v>
      </c>
      <c r="J2286" s="31"/>
      <c r="K2286" s="312" t="s">
        <v>13997</v>
      </c>
      <c r="L2286" s="296">
        <v>2046.2405016824721</v>
      </c>
      <c r="M2286" s="296">
        <v>8184.9620067298883</v>
      </c>
      <c r="N2286" s="318"/>
    </row>
    <row r="2287" spans="9:14" ht="12.75" x14ac:dyDescent="0.2">
      <c r="I2287" s="32" t="str">
        <f t="shared" si="35"/>
        <v>24.05.16</v>
      </c>
      <c r="J2287" s="31"/>
      <c r="K2287" s="312" t="s">
        <v>13998</v>
      </c>
      <c r="L2287" s="296">
        <v>2030.103943092472</v>
      </c>
      <c r="M2287" s="296">
        <v>8120.4157723698881</v>
      </c>
      <c r="N2287" s="318"/>
    </row>
    <row r="2288" spans="9:14" ht="12.75" x14ac:dyDescent="0.2">
      <c r="I2288" s="32" t="str">
        <f t="shared" si="35"/>
        <v>24.05.16</v>
      </c>
      <c r="J2288" s="31"/>
      <c r="K2288" s="319" t="s">
        <v>13999</v>
      </c>
      <c r="L2288" s="320">
        <v>2024.5510435824722</v>
      </c>
      <c r="M2288" s="320">
        <v>8098.2041743298887</v>
      </c>
      <c r="N2288" s="318"/>
    </row>
    <row r="2289" spans="9:14" ht="12.75" x14ac:dyDescent="0.2">
      <c r="I2289" s="32" t="str">
        <f t="shared" si="35"/>
        <v>24.05.16</v>
      </c>
      <c r="J2289" s="31"/>
      <c r="K2289" s="312" t="s">
        <v>14000</v>
      </c>
      <c r="L2289" s="296">
        <v>2026.1307991024732</v>
      </c>
      <c r="M2289" s="296">
        <v>8104.523196409893</v>
      </c>
      <c r="N2289" s="318"/>
    </row>
    <row r="2290" spans="9:14" ht="12.75" x14ac:dyDescent="0.2">
      <c r="I2290" s="32" t="str">
        <f t="shared" si="35"/>
        <v>24.05.16</v>
      </c>
      <c r="J2290" s="31"/>
      <c r="K2290" s="312" t="s">
        <v>14001</v>
      </c>
      <c r="L2290" s="296">
        <v>2017.8535161324721</v>
      </c>
      <c r="M2290" s="296">
        <v>8071.4140645298885</v>
      </c>
      <c r="N2290" s="318"/>
    </row>
    <row r="2291" spans="9:14" ht="12.75" x14ac:dyDescent="0.2">
      <c r="I2291" s="32" t="str">
        <f t="shared" si="35"/>
        <v>24.05.16</v>
      </c>
      <c r="J2291" s="31"/>
      <c r="K2291" s="312" t="s">
        <v>14002</v>
      </c>
      <c r="L2291" s="296">
        <v>2012.753665332471</v>
      </c>
      <c r="M2291" s="296">
        <v>8051.0146613298839</v>
      </c>
      <c r="N2291" s="318"/>
    </row>
    <row r="2292" spans="9:14" ht="12.75" x14ac:dyDescent="0.2">
      <c r="I2292" s="32" t="str">
        <f t="shared" si="35"/>
        <v>24.05.16</v>
      </c>
      <c r="J2292" s="31"/>
      <c r="K2292" s="319" t="s">
        <v>14003</v>
      </c>
      <c r="L2292" s="320">
        <v>2008.175437152473</v>
      </c>
      <c r="M2292" s="320">
        <v>8032.7017486098921</v>
      </c>
      <c r="N2292" s="318"/>
    </row>
    <row r="2293" spans="9:14" ht="12.75" x14ac:dyDescent="0.2">
      <c r="I2293" s="32" t="str">
        <f t="shared" si="35"/>
        <v>24.05.16</v>
      </c>
      <c r="J2293" s="31"/>
      <c r="K2293" s="312" t="s">
        <v>14004</v>
      </c>
      <c r="L2293" s="296">
        <v>2007.8663133624732</v>
      </c>
      <c r="M2293" s="296">
        <v>8031.4652534498928</v>
      </c>
      <c r="N2293" s="318"/>
    </row>
    <row r="2294" spans="9:14" ht="12.75" x14ac:dyDescent="0.2">
      <c r="I2294" s="32" t="str">
        <f t="shared" si="35"/>
        <v>24.05.16</v>
      </c>
      <c r="J2294" s="31"/>
      <c r="K2294" s="312" t="s">
        <v>14005</v>
      </c>
      <c r="L2294" s="296">
        <v>1991.182166792473</v>
      </c>
      <c r="M2294" s="296">
        <v>7964.7286671698921</v>
      </c>
      <c r="N2294" s="318"/>
    </row>
    <row r="2295" spans="9:14" ht="12.75" x14ac:dyDescent="0.2">
      <c r="I2295" s="32" t="str">
        <f t="shared" si="35"/>
        <v>24.05.16</v>
      </c>
      <c r="J2295" s="31"/>
      <c r="K2295" s="312" t="s">
        <v>14006</v>
      </c>
      <c r="L2295" s="296">
        <v>1986.0025730124721</v>
      </c>
      <c r="M2295" s="296">
        <v>7944.0102920498884</v>
      </c>
      <c r="N2295" s="318"/>
    </row>
    <row r="2296" spans="9:14" ht="12.75" x14ac:dyDescent="0.2">
      <c r="I2296" s="32" t="str">
        <f t="shared" si="35"/>
        <v>24.05.16</v>
      </c>
      <c r="J2296" s="31"/>
      <c r="K2296" s="319" t="s">
        <v>14007</v>
      </c>
      <c r="L2296" s="320">
        <v>1967.5157721524722</v>
      </c>
      <c r="M2296" s="320">
        <v>7870.0630886098888</v>
      </c>
      <c r="N2296" s="318"/>
    </row>
    <row r="2297" spans="9:14" ht="12.75" x14ac:dyDescent="0.2">
      <c r="I2297" s="32" t="str">
        <f t="shared" si="35"/>
        <v>24.05.16</v>
      </c>
      <c r="J2297" s="31"/>
      <c r="K2297" s="312" t="s">
        <v>14008</v>
      </c>
      <c r="L2297" s="296">
        <v>1951.810580762472</v>
      </c>
      <c r="M2297" s="296">
        <v>7807.242323049888</v>
      </c>
      <c r="N2297" s="318"/>
    </row>
    <row r="2298" spans="9:14" ht="12.75" x14ac:dyDescent="0.2">
      <c r="I2298" s="32" t="str">
        <f t="shared" si="35"/>
        <v>24.05.16</v>
      </c>
      <c r="J2298" s="31"/>
      <c r="K2298" s="312" t="s">
        <v>14009</v>
      </c>
      <c r="L2298" s="296">
        <v>1946.891340762473</v>
      </c>
      <c r="M2298" s="296">
        <v>7787.5653630498919</v>
      </c>
      <c r="N2298" s="318"/>
    </row>
    <row r="2299" spans="9:14" ht="12.75" x14ac:dyDescent="0.2">
      <c r="I2299" s="32" t="str">
        <f t="shared" si="35"/>
        <v>24.05.16</v>
      </c>
      <c r="J2299" s="31"/>
      <c r="K2299" s="312" t="s">
        <v>14010</v>
      </c>
      <c r="L2299" s="296">
        <v>1950.7050104324721</v>
      </c>
      <c r="M2299" s="296">
        <v>7802.8200417298885</v>
      </c>
      <c r="N2299" s="318"/>
    </row>
    <row r="2300" spans="9:14" ht="12.75" x14ac:dyDescent="0.2">
      <c r="I2300" s="32" t="str">
        <f t="shared" si="35"/>
        <v>24.05.16</v>
      </c>
      <c r="J2300" s="31"/>
      <c r="K2300" s="319" t="s">
        <v>14011</v>
      </c>
      <c r="L2300" s="320">
        <v>1943.9326210824731</v>
      </c>
      <c r="M2300" s="320">
        <v>7775.7304843298925</v>
      </c>
      <c r="N2300" s="318"/>
    </row>
    <row r="2301" spans="9:14" ht="12.75" x14ac:dyDescent="0.2">
      <c r="I2301" s="32" t="str">
        <f t="shared" si="35"/>
        <v>24.05.16</v>
      </c>
      <c r="J2301" s="31"/>
      <c r="K2301" s="312" t="s">
        <v>14012</v>
      </c>
      <c r="L2301" s="296">
        <v>1946.5075742324721</v>
      </c>
      <c r="M2301" s="296">
        <v>7786.0302969298882</v>
      </c>
      <c r="N2301" s="318"/>
    </row>
    <row r="2302" spans="9:14" ht="12.75" x14ac:dyDescent="0.2">
      <c r="I2302" s="32" t="str">
        <f t="shared" si="35"/>
        <v>24.05.16</v>
      </c>
      <c r="J2302" s="31"/>
      <c r="K2302" s="312" t="s">
        <v>14013</v>
      </c>
      <c r="L2302" s="296">
        <v>1945.0601882524711</v>
      </c>
      <c r="M2302" s="296">
        <v>7780.2407530098844</v>
      </c>
      <c r="N2302" s="318"/>
    </row>
    <row r="2303" spans="9:14" ht="12.75" x14ac:dyDescent="0.2">
      <c r="I2303" s="32" t="str">
        <f t="shared" si="35"/>
        <v>24.05.16</v>
      </c>
      <c r="J2303" s="31"/>
      <c r="K2303" s="312" t="s">
        <v>14014</v>
      </c>
      <c r="L2303" s="296">
        <v>1956.2924209124722</v>
      </c>
      <c r="M2303" s="296">
        <v>7825.1696836498886</v>
      </c>
      <c r="N2303" s="318"/>
    </row>
    <row r="2304" spans="9:14" ht="12.75" x14ac:dyDescent="0.2">
      <c r="I2304" s="32" t="str">
        <f t="shared" si="35"/>
        <v>24.05.16</v>
      </c>
      <c r="J2304" s="31"/>
      <c r="K2304" s="319" t="s">
        <v>14015</v>
      </c>
      <c r="L2304" s="320">
        <v>1948.3060938124731</v>
      </c>
      <c r="M2304" s="320">
        <v>7793.2243752498925</v>
      </c>
      <c r="N2304" s="318"/>
    </row>
    <row r="2305" spans="9:14" ht="12.75" x14ac:dyDescent="0.2">
      <c r="I2305" s="32" t="str">
        <f t="shared" si="35"/>
        <v>24.05.16</v>
      </c>
      <c r="J2305" s="31"/>
      <c r="K2305" s="312" t="s">
        <v>14016</v>
      </c>
      <c r="L2305" s="296">
        <v>1935.3362629724722</v>
      </c>
      <c r="M2305" s="296">
        <v>7741.345051889889</v>
      </c>
      <c r="N2305" s="318"/>
    </row>
    <row r="2306" spans="9:14" ht="12.75" x14ac:dyDescent="0.2">
      <c r="I2306" s="32" t="str">
        <f t="shared" si="35"/>
        <v>24.05.16</v>
      </c>
      <c r="J2306" s="31"/>
      <c r="K2306" s="312" t="s">
        <v>14017</v>
      </c>
      <c r="L2306" s="296">
        <v>1932.7013742224731</v>
      </c>
      <c r="M2306" s="296">
        <v>7730.8054968898923</v>
      </c>
      <c r="N2306" s="318"/>
    </row>
    <row r="2307" spans="9:14" ht="12.75" x14ac:dyDescent="0.2">
      <c r="I2307" s="32" t="str">
        <f t="shared" si="35"/>
        <v>24.05.16</v>
      </c>
      <c r="J2307" s="31"/>
      <c r="K2307" s="312" t="s">
        <v>14018</v>
      </c>
      <c r="L2307" s="296">
        <v>1925.8212285224711</v>
      </c>
      <c r="M2307" s="296">
        <v>7703.2849140898843</v>
      </c>
      <c r="N2307" s="318"/>
    </row>
    <row r="2308" spans="9:14" ht="12.75" x14ac:dyDescent="0.2">
      <c r="I2308" s="32" t="str">
        <f t="shared" si="35"/>
        <v>24.05.16</v>
      </c>
      <c r="J2308" s="31"/>
      <c r="K2308" s="319" t="s">
        <v>14019</v>
      </c>
      <c r="L2308" s="320">
        <v>1922.143789942472</v>
      </c>
      <c r="M2308" s="320">
        <v>7688.5751597698882</v>
      </c>
      <c r="N2308" s="318"/>
    </row>
    <row r="2309" spans="9:14" ht="12.75" x14ac:dyDescent="0.2">
      <c r="I2309" s="32" t="str">
        <f t="shared" si="35"/>
        <v>24.05.16</v>
      </c>
      <c r="J2309" s="31"/>
      <c r="K2309" s="312" t="s">
        <v>14020</v>
      </c>
      <c r="L2309" s="296">
        <v>1875.6763580224722</v>
      </c>
      <c r="M2309" s="296">
        <v>7502.7054320898887</v>
      </c>
      <c r="N2309" s="318"/>
    </row>
    <row r="2310" spans="9:14" ht="12.75" x14ac:dyDescent="0.2">
      <c r="I2310" s="32" t="str">
        <f t="shared" si="35"/>
        <v>24.05.16</v>
      </c>
      <c r="J2310" s="31"/>
      <c r="K2310" s="312" t="s">
        <v>14021</v>
      </c>
      <c r="L2310" s="296">
        <v>1857.3462580124731</v>
      </c>
      <c r="M2310" s="296">
        <v>7429.3850320498923</v>
      </c>
      <c r="N2310" s="318"/>
    </row>
    <row r="2311" spans="9:14" ht="12.75" x14ac:dyDescent="0.2">
      <c r="I2311" s="32" t="str">
        <f t="shared" si="35"/>
        <v>24.05.16</v>
      </c>
      <c r="J2311" s="31"/>
      <c r="K2311" s="312" t="s">
        <v>14022</v>
      </c>
      <c r="L2311" s="296">
        <v>1845.6382212024741</v>
      </c>
      <c r="M2311" s="296">
        <v>7382.5528848098966</v>
      </c>
      <c r="N2311" s="318"/>
    </row>
    <row r="2312" spans="9:14" ht="12.75" x14ac:dyDescent="0.2">
      <c r="I2312" s="32" t="str">
        <f t="shared" si="35"/>
        <v>24.05.16</v>
      </c>
      <c r="J2312" s="31"/>
      <c r="K2312" s="319" t="s">
        <v>14023</v>
      </c>
      <c r="L2312" s="320">
        <v>1835.3660155924711</v>
      </c>
      <c r="M2312" s="320">
        <v>7341.4640623698842</v>
      </c>
      <c r="N2312" s="318"/>
    </row>
    <row r="2313" spans="9:14" ht="12.75" x14ac:dyDescent="0.2">
      <c r="I2313" s="32" t="str">
        <f t="shared" si="35"/>
        <v>24.05.16</v>
      </c>
      <c r="J2313" s="31"/>
      <c r="K2313" s="312" t="s">
        <v>14024</v>
      </c>
      <c r="L2313" s="296">
        <v>1815.4305795624721</v>
      </c>
      <c r="M2313" s="296">
        <v>7261.7223182498883</v>
      </c>
      <c r="N2313" s="318"/>
    </row>
    <row r="2314" spans="9:14" ht="12.75" x14ac:dyDescent="0.2">
      <c r="I2314" s="32" t="str">
        <f t="shared" si="35"/>
        <v>24.05.16</v>
      </c>
      <c r="J2314" s="31"/>
      <c r="K2314" s="312" t="s">
        <v>14025</v>
      </c>
      <c r="L2314" s="296">
        <v>1796.6010610224721</v>
      </c>
      <c r="M2314" s="296">
        <v>7186.4042440898884</v>
      </c>
      <c r="N2314" s="318"/>
    </row>
    <row r="2315" spans="9:14" ht="12.75" x14ac:dyDescent="0.2">
      <c r="I2315" s="32" t="str">
        <f t="shared" si="35"/>
        <v>24.05.16</v>
      </c>
      <c r="J2315" s="31"/>
      <c r="K2315" s="312" t="s">
        <v>14026</v>
      </c>
      <c r="L2315" s="296">
        <v>1797.7723082924722</v>
      </c>
      <c r="M2315" s="296">
        <v>7191.0892331698888</v>
      </c>
      <c r="N2315" s="318"/>
    </row>
    <row r="2316" spans="9:14" ht="12.75" x14ac:dyDescent="0.2">
      <c r="I2316" s="32" t="str">
        <f t="shared" si="35"/>
        <v>24.05.16</v>
      </c>
      <c r="J2316" s="31"/>
      <c r="K2316" s="319" t="s">
        <v>14027</v>
      </c>
      <c r="L2316" s="320">
        <v>1798.4851415624721</v>
      </c>
      <c r="M2316" s="320">
        <v>7193.9405662498884</v>
      </c>
      <c r="N2316" s="318"/>
    </row>
    <row r="2317" spans="9:14" ht="12.75" x14ac:dyDescent="0.2">
      <c r="I2317" s="32" t="str">
        <f t="shared" si="35"/>
        <v>24.05.16</v>
      </c>
      <c r="J2317" s="31"/>
      <c r="K2317" s="312" t="s">
        <v>14028</v>
      </c>
      <c r="L2317" s="296">
        <v>1779.5084461524712</v>
      </c>
      <c r="M2317" s="296">
        <v>7118.0337846098846</v>
      </c>
      <c r="N2317" s="318"/>
    </row>
    <row r="2318" spans="9:14" ht="12.75" x14ac:dyDescent="0.2">
      <c r="I2318" s="32" t="str">
        <f t="shared" si="35"/>
        <v>24.05.16</v>
      </c>
      <c r="J2318" s="31"/>
      <c r="K2318" s="312" t="s">
        <v>14029</v>
      </c>
      <c r="L2318" s="296">
        <v>1755.321238692472</v>
      </c>
      <c r="M2318" s="296">
        <v>7021.2849547698879</v>
      </c>
      <c r="N2318" s="318"/>
    </row>
    <row r="2319" spans="9:14" ht="12.75" x14ac:dyDescent="0.2">
      <c r="I2319" s="32" t="str">
        <f t="shared" si="35"/>
        <v>24.05.16</v>
      </c>
      <c r="J2319" s="31"/>
      <c r="K2319" s="312" t="s">
        <v>14030</v>
      </c>
      <c r="L2319" s="296">
        <v>1716.9182963924711</v>
      </c>
      <c r="M2319" s="296">
        <v>6867.6731855698845</v>
      </c>
      <c r="N2319" s="318"/>
    </row>
    <row r="2320" spans="9:14" ht="12.75" x14ac:dyDescent="0.2">
      <c r="I2320" s="32" t="str">
        <f t="shared" si="35"/>
        <v>24.05.16</v>
      </c>
      <c r="J2320" s="31"/>
      <c r="K2320" s="319" t="s">
        <v>14031</v>
      </c>
      <c r="L2320" s="320">
        <v>1682.8481771824711</v>
      </c>
      <c r="M2320" s="320">
        <v>6731.3927087298844</v>
      </c>
      <c r="N2320" s="318"/>
    </row>
    <row r="2321" spans="9:14" ht="12.75" x14ac:dyDescent="0.2">
      <c r="I2321" s="32" t="str">
        <f t="shared" si="35"/>
        <v>24.05.16</v>
      </c>
      <c r="J2321" s="31"/>
      <c r="K2321" s="312" t="s">
        <v>14032</v>
      </c>
      <c r="L2321" s="296">
        <v>1698.1539373924711</v>
      </c>
      <c r="M2321" s="296">
        <v>6792.6157495698844</v>
      </c>
      <c r="N2321" s="318"/>
    </row>
    <row r="2322" spans="9:14" ht="12.75" x14ac:dyDescent="0.2">
      <c r="I2322" s="32" t="str">
        <f t="shared" si="35"/>
        <v>24.05.16</v>
      </c>
      <c r="J2322" s="31"/>
      <c r="K2322" s="312" t="s">
        <v>14033</v>
      </c>
      <c r="L2322" s="296">
        <v>1676.466066082472</v>
      </c>
      <c r="M2322" s="296">
        <v>6705.8642643298881</v>
      </c>
      <c r="N2322" s="318"/>
    </row>
    <row r="2323" spans="9:14" ht="12.75" x14ac:dyDescent="0.2">
      <c r="I2323" s="32" t="str">
        <f t="shared" si="35"/>
        <v>24.05.16</v>
      </c>
      <c r="J2323" s="31"/>
      <c r="K2323" s="312" t="s">
        <v>14034</v>
      </c>
      <c r="L2323" s="296">
        <v>1641.466690442473</v>
      </c>
      <c r="M2323" s="296">
        <v>6565.866761769892</v>
      </c>
      <c r="N2323" s="318"/>
    </row>
    <row r="2324" spans="9:14" ht="12.75" x14ac:dyDescent="0.2">
      <c r="I2324" s="32" t="str">
        <f t="shared" si="35"/>
        <v>24.05.16</v>
      </c>
      <c r="J2324" s="31"/>
      <c r="K2324" s="319" t="s">
        <v>14035</v>
      </c>
      <c r="L2324" s="320">
        <v>1600.4431414624721</v>
      </c>
      <c r="M2324" s="320">
        <v>6401.7725658498885</v>
      </c>
      <c r="N2324" s="318"/>
    </row>
    <row r="2325" spans="9:14" ht="12.75" x14ac:dyDescent="0.2">
      <c r="I2325" s="32" t="str">
        <f t="shared" si="35"/>
        <v>24.05.16</v>
      </c>
      <c r="J2325" s="31"/>
      <c r="K2325" s="312" t="s">
        <v>14036</v>
      </c>
      <c r="L2325" s="296">
        <v>1564.3061446324709</v>
      </c>
      <c r="M2325" s="296">
        <v>6257.2245785298837</v>
      </c>
      <c r="N2325" s="318"/>
    </row>
    <row r="2326" spans="9:14" ht="12.75" x14ac:dyDescent="0.2">
      <c r="I2326" s="32" t="str">
        <f t="shared" si="35"/>
        <v>24.05.16</v>
      </c>
      <c r="J2326" s="31"/>
      <c r="K2326" s="312" t="s">
        <v>14037</v>
      </c>
      <c r="L2326" s="296">
        <v>1524.4301392324721</v>
      </c>
      <c r="M2326" s="296">
        <v>6097.7205569298885</v>
      </c>
      <c r="N2326" s="318"/>
    </row>
    <row r="2327" spans="9:14" ht="12.75" x14ac:dyDescent="0.2">
      <c r="I2327" s="32" t="str">
        <f t="shared" si="35"/>
        <v>24.05.16</v>
      </c>
      <c r="J2327" s="31"/>
      <c r="K2327" s="312" t="s">
        <v>14038</v>
      </c>
      <c r="L2327" s="296">
        <v>1485.329478892472</v>
      </c>
      <c r="M2327" s="296">
        <v>5941.3179155698881</v>
      </c>
      <c r="N2327" s="318"/>
    </row>
    <row r="2328" spans="9:14" ht="12.75" x14ac:dyDescent="0.2">
      <c r="I2328" s="32" t="str">
        <f t="shared" si="35"/>
        <v>24.05.16</v>
      </c>
      <c r="J2328" s="31"/>
      <c r="K2328" s="319" t="s">
        <v>14039</v>
      </c>
      <c r="L2328" s="320">
        <v>1468.7486967924722</v>
      </c>
      <c r="M2328" s="320">
        <v>5874.9947871698887</v>
      </c>
      <c r="N2328" s="318"/>
    </row>
    <row r="2329" spans="9:14" ht="12.75" x14ac:dyDescent="0.2">
      <c r="I2329" s="32" t="str">
        <f t="shared" si="35"/>
        <v>25.05.16</v>
      </c>
      <c r="J2329" s="31"/>
      <c r="K2329" s="312" t="s">
        <v>14040</v>
      </c>
      <c r="L2329" s="296">
        <v>1476.477795882472</v>
      </c>
      <c r="M2329" s="296">
        <v>5905.9111835298881</v>
      </c>
      <c r="N2329" s="318"/>
    </row>
    <row r="2330" spans="9:14" ht="12.75" x14ac:dyDescent="0.2">
      <c r="I2330" s="32" t="str">
        <f t="shared" ref="I2330:I2393" si="36">IF(K2330="","",LEFT(K2330,8))</f>
        <v>25.05.16</v>
      </c>
      <c r="J2330" s="31"/>
      <c r="K2330" s="312" t="s">
        <v>14041</v>
      </c>
      <c r="L2330" s="296">
        <v>1445.1568942824729</v>
      </c>
      <c r="M2330" s="296">
        <v>5780.6275771298915</v>
      </c>
      <c r="N2330" s="318"/>
    </row>
    <row r="2331" spans="9:14" ht="12.75" x14ac:dyDescent="0.2">
      <c r="I2331" s="32" t="str">
        <f t="shared" si="36"/>
        <v>25.05.16</v>
      </c>
      <c r="J2331" s="31"/>
      <c r="K2331" s="312" t="s">
        <v>14042</v>
      </c>
      <c r="L2331" s="296">
        <v>1418.7567860524721</v>
      </c>
      <c r="M2331" s="296">
        <v>5675.0271442098883</v>
      </c>
      <c r="N2331" s="318"/>
    </row>
    <row r="2332" spans="9:14" ht="12.75" x14ac:dyDescent="0.2">
      <c r="I2332" s="32" t="str">
        <f t="shared" si="36"/>
        <v>25.05.16</v>
      </c>
      <c r="J2332" s="31"/>
      <c r="K2332" s="319" t="s">
        <v>14043</v>
      </c>
      <c r="L2332" s="320">
        <v>1394.6869216024741</v>
      </c>
      <c r="M2332" s="320">
        <v>5578.7476864098962</v>
      </c>
      <c r="N2332" s="318"/>
    </row>
    <row r="2333" spans="9:14" ht="12.75" x14ac:dyDescent="0.2">
      <c r="I2333" s="32" t="str">
        <f t="shared" si="36"/>
        <v>25.05.16</v>
      </c>
      <c r="J2333" s="31"/>
      <c r="K2333" s="312" t="s">
        <v>14044</v>
      </c>
      <c r="L2333" s="296">
        <v>1372.3436485024743</v>
      </c>
      <c r="M2333" s="296">
        <v>5489.374594009897</v>
      </c>
      <c r="N2333" s="318"/>
    </row>
    <row r="2334" spans="9:14" ht="12.75" x14ac:dyDescent="0.2">
      <c r="I2334" s="32" t="str">
        <f t="shared" si="36"/>
        <v>25.05.16</v>
      </c>
      <c r="J2334" s="31"/>
      <c r="K2334" s="312" t="s">
        <v>14045</v>
      </c>
      <c r="L2334" s="296">
        <v>1368.7801176624732</v>
      </c>
      <c r="M2334" s="296">
        <v>5475.1204706498929</v>
      </c>
      <c r="N2334" s="318"/>
    </row>
    <row r="2335" spans="9:14" ht="12.75" x14ac:dyDescent="0.2">
      <c r="I2335" s="32" t="str">
        <f t="shared" si="36"/>
        <v>25.05.16</v>
      </c>
      <c r="J2335" s="31"/>
      <c r="K2335" s="312" t="s">
        <v>14046</v>
      </c>
      <c r="L2335" s="296">
        <v>1353.2797618124721</v>
      </c>
      <c r="M2335" s="296">
        <v>5413.1190472498884</v>
      </c>
      <c r="N2335" s="318"/>
    </row>
    <row r="2336" spans="9:14" ht="12.75" x14ac:dyDescent="0.2">
      <c r="I2336" s="32" t="str">
        <f t="shared" si="36"/>
        <v>25.05.16</v>
      </c>
      <c r="J2336" s="31"/>
      <c r="K2336" s="319" t="s">
        <v>14047</v>
      </c>
      <c r="L2336" s="320">
        <v>1335.1992855124711</v>
      </c>
      <c r="M2336" s="320">
        <v>5340.7971420498843</v>
      </c>
      <c r="N2336" s="318"/>
    </row>
    <row r="2337" spans="9:14" ht="12.75" x14ac:dyDescent="0.2">
      <c r="I2337" s="32" t="str">
        <f t="shared" si="36"/>
        <v>25.05.16</v>
      </c>
      <c r="J2337" s="31"/>
      <c r="K2337" s="312" t="s">
        <v>14048</v>
      </c>
      <c r="L2337" s="296">
        <v>1346.5420141124721</v>
      </c>
      <c r="M2337" s="296">
        <v>5386.1680564498884</v>
      </c>
      <c r="N2337" s="318"/>
    </row>
    <row r="2338" spans="9:14" ht="12.75" x14ac:dyDescent="0.2">
      <c r="I2338" s="32" t="str">
        <f t="shared" si="36"/>
        <v>25.05.16</v>
      </c>
      <c r="J2338" s="31"/>
      <c r="K2338" s="312" t="s">
        <v>14049</v>
      </c>
      <c r="L2338" s="296">
        <v>1335.6415694624729</v>
      </c>
      <c r="M2338" s="296">
        <v>5342.5662778498918</v>
      </c>
      <c r="N2338" s="318"/>
    </row>
    <row r="2339" spans="9:14" ht="12.75" x14ac:dyDescent="0.2">
      <c r="I2339" s="32" t="str">
        <f t="shared" si="36"/>
        <v>25.05.16</v>
      </c>
      <c r="J2339" s="31"/>
      <c r="K2339" s="312" t="s">
        <v>14050</v>
      </c>
      <c r="L2339" s="296">
        <v>1319.2103452124729</v>
      </c>
      <c r="M2339" s="296">
        <v>5276.8413808498917</v>
      </c>
      <c r="N2339" s="318"/>
    </row>
    <row r="2340" spans="9:14" ht="12.75" x14ac:dyDescent="0.2">
      <c r="I2340" s="32" t="str">
        <f t="shared" si="36"/>
        <v>25.05.16</v>
      </c>
      <c r="J2340" s="31"/>
      <c r="K2340" s="319" t="s">
        <v>14051</v>
      </c>
      <c r="L2340" s="320">
        <v>1313.0247427124732</v>
      </c>
      <c r="M2340" s="320">
        <v>5252.0989708498928</v>
      </c>
      <c r="N2340" s="318"/>
    </row>
    <row r="2341" spans="9:14" ht="12.75" x14ac:dyDescent="0.2">
      <c r="I2341" s="32" t="str">
        <f t="shared" si="36"/>
        <v>25.05.16</v>
      </c>
      <c r="J2341" s="31"/>
      <c r="K2341" s="312" t="s">
        <v>14052</v>
      </c>
      <c r="L2341" s="296">
        <v>1306.9253204924721</v>
      </c>
      <c r="M2341" s="296">
        <v>5227.7012819698884</v>
      </c>
      <c r="N2341" s="318"/>
    </row>
    <row r="2342" spans="9:14" ht="12.75" x14ac:dyDescent="0.2">
      <c r="I2342" s="32" t="str">
        <f t="shared" si="36"/>
        <v>25.05.16</v>
      </c>
      <c r="J2342" s="31"/>
      <c r="K2342" s="312" t="s">
        <v>14053</v>
      </c>
      <c r="L2342" s="296">
        <v>1303.4659458624731</v>
      </c>
      <c r="M2342" s="296">
        <v>5213.8637834498923</v>
      </c>
      <c r="N2342" s="318"/>
    </row>
    <row r="2343" spans="9:14" ht="12.75" x14ac:dyDescent="0.2">
      <c r="I2343" s="32" t="str">
        <f t="shared" si="36"/>
        <v>25.05.16</v>
      </c>
      <c r="J2343" s="31"/>
      <c r="K2343" s="312" t="s">
        <v>14054</v>
      </c>
      <c r="L2343" s="296">
        <v>1303.8357198424731</v>
      </c>
      <c r="M2343" s="296">
        <v>5215.3428793698922</v>
      </c>
      <c r="N2343" s="318"/>
    </row>
    <row r="2344" spans="9:14" ht="12.75" x14ac:dyDescent="0.2">
      <c r="I2344" s="32" t="str">
        <f t="shared" si="36"/>
        <v>25.05.16</v>
      </c>
      <c r="J2344" s="31"/>
      <c r="K2344" s="319" t="s">
        <v>14055</v>
      </c>
      <c r="L2344" s="320">
        <v>1306.0492260824722</v>
      </c>
      <c r="M2344" s="320">
        <v>5224.1969043298886</v>
      </c>
      <c r="N2344" s="318"/>
    </row>
    <row r="2345" spans="9:14" ht="12.75" x14ac:dyDescent="0.2">
      <c r="I2345" s="32" t="str">
        <f t="shared" si="36"/>
        <v>25.05.16</v>
      </c>
      <c r="J2345" s="31"/>
      <c r="K2345" s="312" t="s">
        <v>14056</v>
      </c>
      <c r="L2345" s="296">
        <v>1313.0257145524722</v>
      </c>
      <c r="M2345" s="296">
        <v>5252.1028582098888</v>
      </c>
      <c r="N2345" s="318"/>
    </row>
    <row r="2346" spans="9:14" ht="12.75" x14ac:dyDescent="0.2">
      <c r="I2346" s="32" t="str">
        <f t="shared" si="36"/>
        <v>25.05.16</v>
      </c>
      <c r="J2346" s="31"/>
      <c r="K2346" s="312" t="s">
        <v>14057</v>
      </c>
      <c r="L2346" s="296">
        <v>1323.281889602471</v>
      </c>
      <c r="M2346" s="296">
        <v>5293.1275584098839</v>
      </c>
      <c r="N2346" s="318"/>
    </row>
    <row r="2347" spans="9:14" ht="12.75" x14ac:dyDescent="0.2">
      <c r="I2347" s="32" t="str">
        <f t="shared" si="36"/>
        <v>25.05.16</v>
      </c>
      <c r="J2347" s="31"/>
      <c r="K2347" s="312" t="s">
        <v>14058</v>
      </c>
      <c r="L2347" s="296">
        <v>1340.665072142471</v>
      </c>
      <c r="M2347" s="296">
        <v>5362.660288569884</v>
      </c>
      <c r="N2347" s="318"/>
    </row>
    <row r="2348" spans="9:14" ht="12.75" x14ac:dyDescent="0.2">
      <c r="I2348" s="32" t="str">
        <f t="shared" si="36"/>
        <v>25.05.16</v>
      </c>
      <c r="J2348" s="31"/>
      <c r="K2348" s="319" t="s">
        <v>14059</v>
      </c>
      <c r="L2348" s="320">
        <v>1367.630465532472</v>
      </c>
      <c r="M2348" s="320">
        <v>5470.5218621298882</v>
      </c>
      <c r="N2348" s="318"/>
    </row>
    <row r="2349" spans="9:14" ht="12.75" x14ac:dyDescent="0.2">
      <c r="I2349" s="32" t="str">
        <f t="shared" si="36"/>
        <v>25.05.16</v>
      </c>
      <c r="J2349" s="31"/>
      <c r="K2349" s="312" t="s">
        <v>14060</v>
      </c>
      <c r="L2349" s="296">
        <v>1399.000964782472</v>
      </c>
      <c r="M2349" s="296">
        <v>5596.003859129888</v>
      </c>
      <c r="N2349" s="318"/>
    </row>
    <row r="2350" spans="9:14" ht="12.75" x14ac:dyDescent="0.2">
      <c r="I2350" s="32" t="str">
        <f t="shared" si="36"/>
        <v>25.05.16</v>
      </c>
      <c r="J2350" s="31"/>
      <c r="K2350" s="312" t="s">
        <v>14061</v>
      </c>
      <c r="L2350" s="296">
        <v>1435.7847347324732</v>
      </c>
      <c r="M2350" s="296">
        <v>5743.1389389298929</v>
      </c>
      <c r="N2350" s="318"/>
    </row>
    <row r="2351" spans="9:14" ht="12.75" x14ac:dyDescent="0.2">
      <c r="I2351" s="32" t="str">
        <f t="shared" si="36"/>
        <v>25.05.16</v>
      </c>
      <c r="J2351" s="31"/>
      <c r="K2351" s="312" t="s">
        <v>14062</v>
      </c>
      <c r="L2351" s="296">
        <v>1472.3435391924722</v>
      </c>
      <c r="M2351" s="296">
        <v>5889.3741567698889</v>
      </c>
      <c r="N2351" s="318"/>
    </row>
    <row r="2352" spans="9:14" ht="12.75" x14ac:dyDescent="0.2">
      <c r="I2352" s="32" t="str">
        <f t="shared" si="36"/>
        <v>25.05.16</v>
      </c>
      <c r="J2352" s="31"/>
      <c r="K2352" s="319" t="s">
        <v>14063</v>
      </c>
      <c r="L2352" s="320">
        <v>1527.9394847124711</v>
      </c>
      <c r="M2352" s="320">
        <v>6111.7579388498843</v>
      </c>
      <c r="N2352" s="318"/>
    </row>
    <row r="2353" spans="9:14" ht="12.75" x14ac:dyDescent="0.2">
      <c r="I2353" s="32" t="str">
        <f t="shared" si="36"/>
        <v>25.05.16</v>
      </c>
      <c r="J2353" s="31"/>
      <c r="K2353" s="312" t="s">
        <v>14064</v>
      </c>
      <c r="L2353" s="296">
        <v>1613.2851368224722</v>
      </c>
      <c r="M2353" s="296">
        <v>6453.1405472898887</v>
      </c>
      <c r="N2353" s="318"/>
    </row>
    <row r="2354" spans="9:14" ht="12.75" x14ac:dyDescent="0.2">
      <c r="I2354" s="32" t="str">
        <f t="shared" si="36"/>
        <v>25.05.16</v>
      </c>
      <c r="J2354" s="31"/>
      <c r="K2354" s="312" t="s">
        <v>14065</v>
      </c>
      <c r="L2354" s="296">
        <v>1682.7760559324731</v>
      </c>
      <c r="M2354" s="296">
        <v>6731.1042237298925</v>
      </c>
      <c r="N2354" s="318"/>
    </row>
    <row r="2355" spans="9:14" ht="12.75" x14ac:dyDescent="0.2">
      <c r="I2355" s="32" t="str">
        <f t="shared" si="36"/>
        <v>25.05.16</v>
      </c>
      <c r="J2355" s="31"/>
      <c r="K2355" s="312" t="s">
        <v>14066</v>
      </c>
      <c r="L2355" s="296">
        <v>1737.417617012472</v>
      </c>
      <c r="M2355" s="296">
        <v>6949.6704680498879</v>
      </c>
      <c r="N2355" s="318"/>
    </row>
    <row r="2356" spans="9:14" ht="12.75" x14ac:dyDescent="0.2">
      <c r="I2356" s="32" t="str">
        <f t="shared" si="36"/>
        <v>25.05.16</v>
      </c>
      <c r="J2356" s="31"/>
      <c r="K2356" s="319" t="s">
        <v>14067</v>
      </c>
      <c r="L2356" s="320">
        <v>1791.2551749524691</v>
      </c>
      <c r="M2356" s="320">
        <v>7165.0206998098765</v>
      </c>
      <c r="N2356" s="318"/>
    </row>
    <row r="2357" spans="9:14" ht="12.75" x14ac:dyDescent="0.2">
      <c r="I2357" s="32" t="str">
        <f t="shared" si="36"/>
        <v>25.05.16</v>
      </c>
      <c r="J2357" s="31"/>
      <c r="K2357" s="312" t="s">
        <v>14068</v>
      </c>
      <c r="L2357" s="296">
        <v>1881.296844902472</v>
      </c>
      <c r="M2357" s="296">
        <v>7525.187379609888</v>
      </c>
      <c r="N2357" s="318"/>
    </row>
    <row r="2358" spans="9:14" ht="12.75" x14ac:dyDescent="0.2">
      <c r="I2358" s="32" t="str">
        <f t="shared" si="36"/>
        <v>25.05.16</v>
      </c>
      <c r="J2358" s="31"/>
      <c r="K2358" s="312" t="s">
        <v>14069</v>
      </c>
      <c r="L2358" s="296">
        <v>1907.858740242468</v>
      </c>
      <c r="M2358" s="296">
        <v>7631.434960969872</v>
      </c>
      <c r="N2358" s="318"/>
    </row>
    <row r="2359" spans="9:14" ht="12.75" x14ac:dyDescent="0.2">
      <c r="I2359" s="32" t="str">
        <f t="shared" si="36"/>
        <v>25.05.16</v>
      </c>
      <c r="J2359" s="31"/>
      <c r="K2359" s="312" t="s">
        <v>14070</v>
      </c>
      <c r="L2359" s="296">
        <v>1934.5058257924711</v>
      </c>
      <c r="M2359" s="296">
        <v>7738.0233031698845</v>
      </c>
      <c r="N2359" s="318"/>
    </row>
    <row r="2360" spans="9:14" ht="12.75" x14ac:dyDescent="0.2">
      <c r="I2360" s="32" t="str">
        <f t="shared" si="36"/>
        <v>25.05.16</v>
      </c>
      <c r="J2360" s="31"/>
      <c r="K2360" s="319" t="s">
        <v>14071</v>
      </c>
      <c r="L2360" s="320">
        <v>1960.769920892471</v>
      </c>
      <c r="M2360" s="320">
        <v>7843.0796835698839</v>
      </c>
      <c r="N2360" s="318"/>
    </row>
    <row r="2361" spans="9:14" ht="12.75" x14ac:dyDescent="0.2">
      <c r="I2361" s="32" t="str">
        <f t="shared" si="36"/>
        <v>25.05.16</v>
      </c>
      <c r="J2361" s="31"/>
      <c r="K2361" s="312" t="s">
        <v>14072</v>
      </c>
      <c r="L2361" s="296">
        <v>1988.4561101724701</v>
      </c>
      <c r="M2361" s="296">
        <v>7953.8244406898802</v>
      </c>
      <c r="N2361" s="318"/>
    </row>
    <row r="2362" spans="9:14" ht="12.75" x14ac:dyDescent="0.2">
      <c r="I2362" s="32" t="str">
        <f t="shared" si="36"/>
        <v>25.05.16</v>
      </c>
      <c r="J2362" s="31"/>
      <c r="K2362" s="312" t="s">
        <v>14073</v>
      </c>
      <c r="L2362" s="296">
        <v>2000.1701962324721</v>
      </c>
      <c r="M2362" s="296">
        <v>8000.6807849298884</v>
      </c>
      <c r="N2362" s="318"/>
    </row>
    <row r="2363" spans="9:14" ht="12.75" x14ac:dyDescent="0.2">
      <c r="I2363" s="32" t="str">
        <f t="shared" si="36"/>
        <v>25.05.16</v>
      </c>
      <c r="J2363" s="31"/>
      <c r="K2363" s="312" t="s">
        <v>14074</v>
      </c>
      <c r="L2363" s="296">
        <v>2007.9129444924711</v>
      </c>
      <c r="M2363" s="296">
        <v>8031.6517779698843</v>
      </c>
      <c r="N2363" s="318"/>
    </row>
    <row r="2364" spans="9:14" ht="12.75" x14ac:dyDescent="0.2">
      <c r="I2364" s="32" t="str">
        <f t="shared" si="36"/>
        <v>25.05.16</v>
      </c>
      <c r="J2364" s="31"/>
      <c r="K2364" s="319" t="s">
        <v>14075</v>
      </c>
      <c r="L2364" s="320">
        <v>2009.0618560024711</v>
      </c>
      <c r="M2364" s="320">
        <v>8036.2474240098845</v>
      </c>
      <c r="N2364" s="318"/>
    </row>
    <row r="2365" spans="9:14" ht="12.75" x14ac:dyDescent="0.2">
      <c r="I2365" s="32" t="str">
        <f t="shared" si="36"/>
        <v>25.05.16</v>
      </c>
      <c r="J2365" s="31"/>
      <c r="K2365" s="312" t="s">
        <v>14076</v>
      </c>
      <c r="L2365" s="296">
        <v>1994.504404502472</v>
      </c>
      <c r="M2365" s="296">
        <v>7978.0176180098879</v>
      </c>
      <c r="N2365" s="318"/>
    </row>
    <row r="2366" spans="9:14" ht="12.75" x14ac:dyDescent="0.2">
      <c r="I2366" s="32" t="str">
        <f t="shared" si="36"/>
        <v>25.05.16</v>
      </c>
      <c r="J2366" s="31"/>
      <c r="K2366" s="312" t="s">
        <v>14077</v>
      </c>
      <c r="L2366" s="296">
        <v>2004.7211403724732</v>
      </c>
      <c r="M2366" s="296">
        <v>8018.8845614898928</v>
      </c>
      <c r="N2366" s="318"/>
    </row>
    <row r="2367" spans="9:14" ht="12.75" x14ac:dyDescent="0.2">
      <c r="I2367" s="32" t="str">
        <f t="shared" si="36"/>
        <v>25.05.16</v>
      </c>
      <c r="J2367" s="31"/>
      <c r="K2367" s="312" t="s">
        <v>14078</v>
      </c>
      <c r="L2367" s="296">
        <v>1998.2493466424712</v>
      </c>
      <c r="M2367" s="296">
        <v>7992.9973865698848</v>
      </c>
      <c r="N2367" s="318"/>
    </row>
    <row r="2368" spans="9:14" ht="12.75" x14ac:dyDescent="0.2">
      <c r="I2368" s="32" t="str">
        <f t="shared" si="36"/>
        <v>25.05.16</v>
      </c>
      <c r="J2368" s="31"/>
      <c r="K2368" s="319" t="s">
        <v>14079</v>
      </c>
      <c r="L2368" s="320">
        <v>2009.262232162471</v>
      </c>
      <c r="M2368" s="320">
        <v>8037.0489286498841</v>
      </c>
      <c r="N2368" s="318"/>
    </row>
    <row r="2369" spans="9:14" ht="12.75" x14ac:dyDescent="0.2">
      <c r="I2369" s="32" t="str">
        <f t="shared" si="36"/>
        <v>25.05.16</v>
      </c>
      <c r="J2369" s="31"/>
      <c r="K2369" s="312" t="s">
        <v>14080</v>
      </c>
      <c r="L2369" s="296">
        <v>2005.0518441524732</v>
      </c>
      <c r="M2369" s="296">
        <v>8020.2073766098929</v>
      </c>
      <c r="N2369" s="318"/>
    </row>
    <row r="2370" spans="9:14" ht="12.75" x14ac:dyDescent="0.2">
      <c r="I2370" s="32" t="str">
        <f t="shared" si="36"/>
        <v>25.05.16</v>
      </c>
      <c r="J2370" s="31"/>
      <c r="K2370" s="312" t="s">
        <v>14081</v>
      </c>
      <c r="L2370" s="296">
        <v>2015.3852270924713</v>
      </c>
      <c r="M2370" s="296">
        <v>8061.5409083698851</v>
      </c>
      <c r="N2370" s="318"/>
    </row>
    <row r="2371" spans="9:14" ht="12.75" x14ac:dyDescent="0.2">
      <c r="I2371" s="32" t="str">
        <f t="shared" si="36"/>
        <v>25.05.16</v>
      </c>
      <c r="J2371" s="31"/>
      <c r="K2371" s="312" t="s">
        <v>14082</v>
      </c>
      <c r="L2371" s="296">
        <v>2012.0507701224719</v>
      </c>
      <c r="M2371" s="296">
        <v>8048.2030804898877</v>
      </c>
      <c r="N2371" s="318"/>
    </row>
    <row r="2372" spans="9:14" ht="12.75" x14ac:dyDescent="0.2">
      <c r="I2372" s="32" t="str">
        <f t="shared" si="36"/>
        <v>25.05.16</v>
      </c>
      <c r="J2372" s="31"/>
      <c r="K2372" s="319" t="s">
        <v>14083</v>
      </c>
      <c r="L2372" s="320">
        <v>2013.8663256924722</v>
      </c>
      <c r="M2372" s="320">
        <v>8055.4653027698887</v>
      </c>
      <c r="N2372" s="318"/>
    </row>
    <row r="2373" spans="9:14" ht="12.75" x14ac:dyDescent="0.2">
      <c r="I2373" s="32" t="str">
        <f t="shared" si="36"/>
        <v>25.05.16</v>
      </c>
      <c r="J2373" s="31"/>
      <c r="K2373" s="312" t="s">
        <v>14084</v>
      </c>
      <c r="L2373" s="296">
        <v>2011.7400490424709</v>
      </c>
      <c r="M2373" s="296">
        <v>8046.9601961698836</v>
      </c>
      <c r="N2373" s="318"/>
    </row>
    <row r="2374" spans="9:14" ht="12.75" x14ac:dyDescent="0.2">
      <c r="I2374" s="32" t="str">
        <f t="shared" si="36"/>
        <v>25.05.16</v>
      </c>
      <c r="J2374" s="31"/>
      <c r="K2374" s="312" t="s">
        <v>14085</v>
      </c>
      <c r="L2374" s="296">
        <v>2023.3435851124732</v>
      </c>
      <c r="M2374" s="296">
        <v>8093.3743404498928</v>
      </c>
      <c r="N2374" s="318"/>
    </row>
    <row r="2375" spans="9:14" ht="12.75" x14ac:dyDescent="0.2">
      <c r="I2375" s="32" t="str">
        <f t="shared" si="36"/>
        <v>25.05.16</v>
      </c>
      <c r="J2375" s="31"/>
      <c r="K2375" s="312" t="s">
        <v>14086</v>
      </c>
      <c r="L2375" s="296">
        <v>2022.5469458124721</v>
      </c>
      <c r="M2375" s="296">
        <v>8090.1877832498885</v>
      </c>
      <c r="N2375" s="318"/>
    </row>
    <row r="2376" spans="9:14" ht="12.75" x14ac:dyDescent="0.2">
      <c r="I2376" s="32" t="str">
        <f t="shared" si="36"/>
        <v>25.05.16</v>
      </c>
      <c r="J2376" s="31"/>
      <c r="K2376" s="319" t="s">
        <v>14087</v>
      </c>
      <c r="L2376" s="320">
        <v>2012.1064553124722</v>
      </c>
      <c r="M2376" s="320">
        <v>8048.4258212498889</v>
      </c>
      <c r="N2376" s="318"/>
    </row>
    <row r="2377" spans="9:14" ht="12.75" x14ac:dyDescent="0.2">
      <c r="I2377" s="32" t="str">
        <f t="shared" si="36"/>
        <v>25.05.16</v>
      </c>
      <c r="J2377" s="31"/>
      <c r="K2377" s="312" t="s">
        <v>14088</v>
      </c>
      <c r="L2377" s="296">
        <v>1971.9392152724711</v>
      </c>
      <c r="M2377" s="296">
        <v>7887.7568610898843</v>
      </c>
      <c r="N2377" s="318"/>
    </row>
    <row r="2378" spans="9:14" ht="12.75" x14ac:dyDescent="0.2">
      <c r="I2378" s="32" t="str">
        <f t="shared" si="36"/>
        <v>25.05.16</v>
      </c>
      <c r="J2378" s="31"/>
      <c r="K2378" s="312" t="s">
        <v>14089</v>
      </c>
      <c r="L2378" s="296">
        <v>1944.3776966024741</v>
      </c>
      <c r="M2378" s="296">
        <v>7777.5107864098964</v>
      </c>
      <c r="N2378" s="318"/>
    </row>
    <row r="2379" spans="9:14" ht="12.75" x14ac:dyDescent="0.2">
      <c r="I2379" s="32" t="str">
        <f t="shared" si="36"/>
        <v>25.05.16</v>
      </c>
      <c r="J2379" s="31"/>
      <c r="K2379" s="312" t="s">
        <v>14090</v>
      </c>
      <c r="L2379" s="296">
        <v>1930.0344262024721</v>
      </c>
      <c r="M2379" s="296">
        <v>7720.1377048098884</v>
      </c>
      <c r="N2379" s="318"/>
    </row>
    <row r="2380" spans="9:14" ht="12.75" x14ac:dyDescent="0.2">
      <c r="I2380" s="32" t="str">
        <f t="shared" si="36"/>
        <v>25.05.16</v>
      </c>
      <c r="J2380" s="31"/>
      <c r="K2380" s="319" t="s">
        <v>14091</v>
      </c>
      <c r="L2380" s="320">
        <v>1926.8254632024732</v>
      </c>
      <c r="M2380" s="320">
        <v>7707.3018528098928</v>
      </c>
      <c r="N2380" s="318"/>
    </row>
    <row r="2381" spans="9:14" ht="12.75" x14ac:dyDescent="0.2">
      <c r="I2381" s="32" t="str">
        <f t="shared" si="36"/>
        <v>25.05.16</v>
      </c>
      <c r="J2381" s="31"/>
      <c r="K2381" s="312" t="s">
        <v>14092</v>
      </c>
      <c r="L2381" s="296">
        <v>1937.4493170124731</v>
      </c>
      <c r="M2381" s="296">
        <v>7749.7972680498924</v>
      </c>
      <c r="N2381" s="318"/>
    </row>
    <row r="2382" spans="9:14" ht="12.75" x14ac:dyDescent="0.2">
      <c r="I2382" s="32" t="str">
        <f t="shared" si="36"/>
        <v>25.05.16</v>
      </c>
      <c r="J2382" s="31"/>
      <c r="K2382" s="312" t="s">
        <v>14093</v>
      </c>
      <c r="L2382" s="296">
        <v>1935.0890686924711</v>
      </c>
      <c r="M2382" s="296">
        <v>7740.3562747698843</v>
      </c>
      <c r="N2382" s="318"/>
    </row>
    <row r="2383" spans="9:14" ht="12.75" x14ac:dyDescent="0.2">
      <c r="I2383" s="32" t="str">
        <f t="shared" si="36"/>
        <v>25.05.16</v>
      </c>
      <c r="J2383" s="31"/>
      <c r="K2383" s="312" t="s">
        <v>14094</v>
      </c>
      <c r="L2383" s="296">
        <v>1928.516322982473</v>
      </c>
      <c r="M2383" s="296">
        <v>7714.0652919298918</v>
      </c>
      <c r="N2383" s="318"/>
    </row>
    <row r="2384" spans="9:14" ht="12.75" x14ac:dyDescent="0.2">
      <c r="I2384" s="32" t="str">
        <f t="shared" si="36"/>
        <v>25.05.16</v>
      </c>
      <c r="J2384" s="31"/>
      <c r="K2384" s="319" t="s">
        <v>14095</v>
      </c>
      <c r="L2384" s="320">
        <v>1902.4162455824721</v>
      </c>
      <c r="M2384" s="320">
        <v>7609.6649823298885</v>
      </c>
      <c r="N2384" s="318"/>
    </row>
    <row r="2385" spans="9:14" ht="12.75" x14ac:dyDescent="0.2">
      <c r="I2385" s="32" t="str">
        <f t="shared" si="36"/>
        <v>25.05.16</v>
      </c>
      <c r="J2385" s="31"/>
      <c r="K2385" s="312" t="s">
        <v>14096</v>
      </c>
      <c r="L2385" s="296">
        <v>1896.1451274924723</v>
      </c>
      <c r="M2385" s="296">
        <v>7584.5805099698891</v>
      </c>
      <c r="N2385" s="318"/>
    </row>
    <row r="2386" spans="9:14" ht="12.75" x14ac:dyDescent="0.2">
      <c r="I2386" s="32" t="str">
        <f t="shared" si="36"/>
        <v>25.05.16</v>
      </c>
      <c r="J2386" s="31"/>
      <c r="K2386" s="312" t="s">
        <v>14097</v>
      </c>
      <c r="L2386" s="296">
        <v>1898.2920237324722</v>
      </c>
      <c r="M2386" s="296">
        <v>7593.1680949298889</v>
      </c>
      <c r="N2386" s="318"/>
    </row>
    <row r="2387" spans="9:14" ht="12.75" x14ac:dyDescent="0.2">
      <c r="I2387" s="32" t="str">
        <f t="shared" si="36"/>
        <v>25.05.16</v>
      </c>
      <c r="J2387" s="31"/>
      <c r="K2387" s="312" t="s">
        <v>14098</v>
      </c>
      <c r="L2387" s="296">
        <v>1894.8699499224722</v>
      </c>
      <c r="M2387" s="296">
        <v>7579.4797996898888</v>
      </c>
      <c r="N2387" s="318"/>
    </row>
    <row r="2388" spans="9:14" ht="12.75" x14ac:dyDescent="0.2">
      <c r="I2388" s="32" t="str">
        <f t="shared" si="36"/>
        <v>25.05.16</v>
      </c>
      <c r="J2388" s="31"/>
      <c r="K2388" s="319" t="s">
        <v>14099</v>
      </c>
      <c r="L2388" s="320">
        <v>1871.0270042224731</v>
      </c>
      <c r="M2388" s="320">
        <v>7484.1080168898925</v>
      </c>
      <c r="N2388" s="318"/>
    </row>
    <row r="2389" spans="9:14" ht="12.75" x14ac:dyDescent="0.2">
      <c r="I2389" s="32" t="str">
        <f t="shared" si="36"/>
        <v>25.05.16</v>
      </c>
      <c r="J2389" s="31"/>
      <c r="K2389" s="312" t="s">
        <v>14100</v>
      </c>
      <c r="L2389" s="296">
        <v>1869.6559923624723</v>
      </c>
      <c r="M2389" s="296">
        <v>7478.623969449889</v>
      </c>
      <c r="N2389" s="318"/>
    </row>
    <row r="2390" spans="9:14" ht="12.75" x14ac:dyDescent="0.2">
      <c r="I2390" s="32" t="str">
        <f t="shared" si="36"/>
        <v>25.05.16</v>
      </c>
      <c r="J2390" s="31"/>
      <c r="K2390" s="312" t="s">
        <v>14101</v>
      </c>
      <c r="L2390" s="296">
        <v>1880.662016542472</v>
      </c>
      <c r="M2390" s="296">
        <v>7522.6480661698879</v>
      </c>
      <c r="N2390" s="318"/>
    </row>
    <row r="2391" spans="9:14" ht="12.75" x14ac:dyDescent="0.2">
      <c r="I2391" s="32" t="str">
        <f t="shared" si="36"/>
        <v>25.05.16</v>
      </c>
      <c r="J2391" s="31"/>
      <c r="K2391" s="312" t="s">
        <v>14102</v>
      </c>
      <c r="L2391" s="296">
        <v>1866.4930608124732</v>
      </c>
      <c r="M2391" s="296">
        <v>7465.9722432498929</v>
      </c>
      <c r="N2391" s="318"/>
    </row>
    <row r="2392" spans="9:14" ht="12.75" x14ac:dyDescent="0.2">
      <c r="I2392" s="32" t="str">
        <f t="shared" si="36"/>
        <v>25.05.16</v>
      </c>
      <c r="J2392" s="31"/>
      <c r="K2392" s="319" t="s">
        <v>14103</v>
      </c>
      <c r="L2392" s="320">
        <v>1851.9935798924721</v>
      </c>
      <c r="M2392" s="320">
        <v>7407.9743195698884</v>
      </c>
      <c r="N2392" s="318"/>
    </row>
    <row r="2393" spans="9:14" ht="12.75" x14ac:dyDescent="0.2">
      <c r="I2393" s="32" t="str">
        <f t="shared" si="36"/>
        <v>25.05.16</v>
      </c>
      <c r="J2393" s="31"/>
      <c r="K2393" s="312" t="s">
        <v>14104</v>
      </c>
      <c r="L2393" s="296">
        <v>1846.295907642474</v>
      </c>
      <c r="M2393" s="296">
        <v>7385.1836305698962</v>
      </c>
      <c r="N2393" s="318"/>
    </row>
    <row r="2394" spans="9:14" ht="12.75" x14ac:dyDescent="0.2">
      <c r="I2394" s="32" t="str">
        <f t="shared" ref="I2394:I2457" si="37">IF(K2394="","",LEFT(K2394,8))</f>
        <v>25.05.16</v>
      </c>
      <c r="J2394" s="31"/>
      <c r="K2394" s="312" t="s">
        <v>14105</v>
      </c>
      <c r="L2394" s="296">
        <v>1844.2674827424732</v>
      </c>
      <c r="M2394" s="296">
        <v>7377.069930969893</v>
      </c>
      <c r="N2394" s="318"/>
    </row>
    <row r="2395" spans="9:14" ht="12.75" x14ac:dyDescent="0.2">
      <c r="I2395" s="32" t="str">
        <f t="shared" si="37"/>
        <v>25.05.16</v>
      </c>
      <c r="J2395" s="31"/>
      <c r="K2395" s="312" t="s">
        <v>14106</v>
      </c>
      <c r="L2395" s="296">
        <v>1846.071474262473</v>
      </c>
      <c r="M2395" s="296">
        <v>7384.2858970498919</v>
      </c>
      <c r="N2395" s="318"/>
    </row>
    <row r="2396" spans="9:14" ht="12.75" x14ac:dyDescent="0.2">
      <c r="I2396" s="32" t="str">
        <f t="shared" si="37"/>
        <v>25.05.16</v>
      </c>
      <c r="J2396" s="31"/>
      <c r="K2396" s="319" t="s">
        <v>14107</v>
      </c>
      <c r="L2396" s="320">
        <v>1839.6612988624711</v>
      </c>
      <c r="M2396" s="320">
        <v>7358.6451954498843</v>
      </c>
      <c r="N2396" s="318"/>
    </row>
    <row r="2397" spans="9:14" ht="12.75" x14ac:dyDescent="0.2">
      <c r="I2397" s="32" t="str">
        <f t="shared" si="37"/>
        <v>25.05.16</v>
      </c>
      <c r="J2397" s="31"/>
      <c r="K2397" s="312" t="s">
        <v>14108</v>
      </c>
      <c r="L2397" s="296">
        <v>1824.8108115024711</v>
      </c>
      <c r="M2397" s="296">
        <v>7299.2432460098844</v>
      </c>
      <c r="N2397" s="318"/>
    </row>
    <row r="2398" spans="9:14" ht="12.75" x14ac:dyDescent="0.2">
      <c r="I2398" s="32" t="str">
        <f t="shared" si="37"/>
        <v>25.05.16</v>
      </c>
      <c r="J2398" s="31"/>
      <c r="K2398" s="312" t="s">
        <v>14109</v>
      </c>
      <c r="L2398" s="296">
        <v>1818.3011383124731</v>
      </c>
      <c r="M2398" s="296">
        <v>7273.2045532498923</v>
      </c>
      <c r="N2398" s="318"/>
    </row>
    <row r="2399" spans="9:14" ht="12.75" x14ac:dyDescent="0.2">
      <c r="I2399" s="32" t="str">
        <f t="shared" si="37"/>
        <v>25.05.16</v>
      </c>
      <c r="J2399" s="31"/>
      <c r="K2399" s="312" t="s">
        <v>14110</v>
      </c>
      <c r="L2399" s="296">
        <v>1820.4726476524731</v>
      </c>
      <c r="M2399" s="296">
        <v>7281.8905906098926</v>
      </c>
      <c r="N2399" s="318"/>
    </row>
    <row r="2400" spans="9:14" ht="12.75" x14ac:dyDescent="0.2">
      <c r="I2400" s="32" t="str">
        <f t="shared" si="37"/>
        <v>25.05.16</v>
      </c>
      <c r="J2400" s="31"/>
      <c r="K2400" s="319" t="s">
        <v>14111</v>
      </c>
      <c r="L2400" s="320">
        <v>1822.413731822473</v>
      </c>
      <c r="M2400" s="320">
        <v>7289.6549272898919</v>
      </c>
      <c r="N2400" s="318"/>
    </row>
    <row r="2401" spans="9:14" ht="12.75" x14ac:dyDescent="0.2">
      <c r="I2401" s="32" t="str">
        <f t="shared" si="37"/>
        <v>25.05.16</v>
      </c>
      <c r="J2401" s="31"/>
      <c r="K2401" s="312" t="s">
        <v>14112</v>
      </c>
      <c r="L2401" s="296">
        <v>1814.5117405424721</v>
      </c>
      <c r="M2401" s="296">
        <v>7258.0469621698885</v>
      </c>
      <c r="N2401" s="318"/>
    </row>
    <row r="2402" spans="9:14" ht="12.75" x14ac:dyDescent="0.2">
      <c r="I2402" s="32" t="str">
        <f t="shared" si="37"/>
        <v>25.05.16</v>
      </c>
      <c r="J2402" s="31"/>
      <c r="K2402" s="312" t="s">
        <v>14113</v>
      </c>
      <c r="L2402" s="296">
        <v>1820.222877482473</v>
      </c>
      <c r="M2402" s="296">
        <v>7280.891509929892</v>
      </c>
      <c r="N2402" s="318"/>
    </row>
    <row r="2403" spans="9:14" ht="12.75" x14ac:dyDescent="0.2">
      <c r="I2403" s="32" t="str">
        <f t="shared" si="37"/>
        <v>25.05.16</v>
      </c>
      <c r="J2403" s="31"/>
      <c r="K2403" s="312" t="s">
        <v>14114</v>
      </c>
      <c r="L2403" s="296">
        <v>1816.584261322472</v>
      </c>
      <c r="M2403" s="296">
        <v>7266.337045289888</v>
      </c>
      <c r="N2403" s="318"/>
    </row>
    <row r="2404" spans="9:14" ht="12.75" x14ac:dyDescent="0.2">
      <c r="I2404" s="32" t="str">
        <f t="shared" si="37"/>
        <v>25.05.16</v>
      </c>
      <c r="J2404" s="31"/>
      <c r="K2404" s="319" t="s">
        <v>14115</v>
      </c>
      <c r="L2404" s="320">
        <v>1800.3372667924732</v>
      </c>
      <c r="M2404" s="320">
        <v>7201.3490671698928</v>
      </c>
      <c r="N2404" s="318"/>
    </row>
    <row r="2405" spans="9:14" ht="12.75" x14ac:dyDescent="0.2">
      <c r="I2405" s="32" t="str">
        <f t="shared" si="37"/>
        <v>25.05.16</v>
      </c>
      <c r="J2405" s="31"/>
      <c r="K2405" s="312" t="s">
        <v>14116</v>
      </c>
      <c r="L2405" s="296">
        <v>1763.702858222473</v>
      </c>
      <c r="M2405" s="296">
        <v>7054.8114328898919</v>
      </c>
      <c r="N2405" s="318"/>
    </row>
    <row r="2406" spans="9:14" ht="12.75" x14ac:dyDescent="0.2">
      <c r="I2406" s="32" t="str">
        <f t="shared" si="37"/>
        <v>25.05.16</v>
      </c>
      <c r="J2406" s="31"/>
      <c r="K2406" s="312" t="s">
        <v>14117</v>
      </c>
      <c r="L2406" s="296">
        <v>1750.5842861524711</v>
      </c>
      <c r="M2406" s="296">
        <v>7002.3371446098845</v>
      </c>
      <c r="N2406" s="318"/>
    </row>
    <row r="2407" spans="9:14" ht="12.75" x14ac:dyDescent="0.2">
      <c r="I2407" s="32" t="str">
        <f t="shared" si="37"/>
        <v>25.05.16</v>
      </c>
      <c r="J2407" s="31"/>
      <c r="K2407" s="312" t="s">
        <v>14118</v>
      </c>
      <c r="L2407" s="296">
        <v>1739.8409808624722</v>
      </c>
      <c r="M2407" s="296">
        <v>6959.3639234498887</v>
      </c>
      <c r="N2407" s="318"/>
    </row>
    <row r="2408" spans="9:14" ht="12.75" x14ac:dyDescent="0.2">
      <c r="I2408" s="32" t="str">
        <f t="shared" si="37"/>
        <v>25.05.16</v>
      </c>
      <c r="J2408" s="31"/>
      <c r="K2408" s="319" t="s">
        <v>14119</v>
      </c>
      <c r="L2408" s="320">
        <v>1735.0030284824732</v>
      </c>
      <c r="M2408" s="320">
        <v>6940.0121139298926</v>
      </c>
      <c r="N2408" s="318"/>
    </row>
    <row r="2409" spans="9:14" ht="12.75" x14ac:dyDescent="0.2">
      <c r="I2409" s="32" t="str">
        <f t="shared" si="37"/>
        <v>25.05.16</v>
      </c>
      <c r="J2409" s="31"/>
      <c r="K2409" s="312" t="s">
        <v>14120</v>
      </c>
      <c r="L2409" s="296">
        <v>1726.7092732924709</v>
      </c>
      <c r="M2409" s="296">
        <v>6906.8370931698837</v>
      </c>
      <c r="N2409" s="318"/>
    </row>
    <row r="2410" spans="9:14" ht="12.75" x14ac:dyDescent="0.2">
      <c r="I2410" s="32" t="str">
        <f t="shared" si="37"/>
        <v>25.05.16</v>
      </c>
      <c r="J2410" s="31"/>
      <c r="K2410" s="312" t="s">
        <v>14121</v>
      </c>
      <c r="L2410" s="296">
        <v>1700.356123452473</v>
      </c>
      <c r="M2410" s="296">
        <v>6801.4244938098918</v>
      </c>
      <c r="N2410" s="318"/>
    </row>
    <row r="2411" spans="9:14" ht="12.75" x14ac:dyDescent="0.2">
      <c r="I2411" s="32" t="str">
        <f t="shared" si="37"/>
        <v>25.05.16</v>
      </c>
      <c r="J2411" s="31"/>
      <c r="K2411" s="312" t="s">
        <v>14122</v>
      </c>
      <c r="L2411" s="296">
        <v>1699.8213930324721</v>
      </c>
      <c r="M2411" s="296">
        <v>6799.2855721298884</v>
      </c>
      <c r="N2411" s="318"/>
    </row>
    <row r="2412" spans="9:14" ht="12.75" x14ac:dyDescent="0.2">
      <c r="I2412" s="32" t="str">
        <f t="shared" si="37"/>
        <v>25.05.16</v>
      </c>
      <c r="J2412" s="31"/>
      <c r="K2412" s="319" t="s">
        <v>14123</v>
      </c>
      <c r="L2412" s="320">
        <v>1706.2108012124731</v>
      </c>
      <c r="M2412" s="320">
        <v>6824.8432048498926</v>
      </c>
      <c r="N2412" s="318"/>
    </row>
    <row r="2413" spans="9:14" ht="12.75" x14ac:dyDescent="0.2">
      <c r="I2413" s="32" t="str">
        <f t="shared" si="37"/>
        <v>25.05.16</v>
      </c>
      <c r="J2413" s="31"/>
      <c r="K2413" s="312" t="s">
        <v>14124</v>
      </c>
      <c r="L2413" s="296">
        <v>1697.839285302472</v>
      </c>
      <c r="M2413" s="296">
        <v>6791.3571412098881</v>
      </c>
      <c r="N2413" s="318"/>
    </row>
    <row r="2414" spans="9:14" ht="12.75" x14ac:dyDescent="0.2">
      <c r="I2414" s="32" t="str">
        <f t="shared" si="37"/>
        <v>25.05.16</v>
      </c>
      <c r="J2414" s="31"/>
      <c r="K2414" s="312" t="s">
        <v>14125</v>
      </c>
      <c r="L2414" s="296">
        <v>1669.6062434424732</v>
      </c>
      <c r="M2414" s="296">
        <v>6678.4249737698929</v>
      </c>
      <c r="N2414" s="318"/>
    </row>
    <row r="2415" spans="9:14" ht="12.75" x14ac:dyDescent="0.2">
      <c r="I2415" s="32" t="str">
        <f t="shared" si="37"/>
        <v>25.05.16</v>
      </c>
      <c r="J2415" s="31"/>
      <c r="K2415" s="312" t="s">
        <v>14126</v>
      </c>
      <c r="L2415" s="296">
        <v>1663.731064182472</v>
      </c>
      <c r="M2415" s="296">
        <v>6654.9242567298879</v>
      </c>
      <c r="N2415" s="318"/>
    </row>
    <row r="2416" spans="9:14" ht="12.75" x14ac:dyDescent="0.2">
      <c r="I2416" s="32" t="str">
        <f t="shared" si="37"/>
        <v>25.05.16</v>
      </c>
      <c r="J2416" s="31"/>
      <c r="K2416" s="319" t="s">
        <v>14127</v>
      </c>
      <c r="L2416" s="320">
        <v>1626.1771519824722</v>
      </c>
      <c r="M2416" s="320">
        <v>6504.7086079298888</v>
      </c>
      <c r="N2416" s="318"/>
    </row>
    <row r="2417" spans="9:14" ht="12.75" x14ac:dyDescent="0.2">
      <c r="I2417" s="32" t="str">
        <f t="shared" si="37"/>
        <v>25.05.16</v>
      </c>
      <c r="J2417" s="31"/>
      <c r="K2417" s="312" t="s">
        <v>14128</v>
      </c>
      <c r="L2417" s="296">
        <v>1626.032327222473</v>
      </c>
      <c r="M2417" s="296">
        <v>6504.1293088898919</v>
      </c>
      <c r="N2417" s="318"/>
    </row>
    <row r="2418" spans="9:14" ht="12.75" x14ac:dyDescent="0.2">
      <c r="I2418" s="32" t="str">
        <f t="shared" si="37"/>
        <v>25.05.16</v>
      </c>
      <c r="J2418" s="31"/>
      <c r="K2418" s="312" t="s">
        <v>14129</v>
      </c>
      <c r="L2418" s="296">
        <v>1597.6642019724732</v>
      </c>
      <c r="M2418" s="296">
        <v>6390.6568078898927</v>
      </c>
      <c r="N2418" s="318"/>
    </row>
    <row r="2419" spans="9:14" ht="12.75" x14ac:dyDescent="0.2">
      <c r="I2419" s="32" t="str">
        <f t="shared" si="37"/>
        <v>25.05.16</v>
      </c>
      <c r="J2419" s="31"/>
      <c r="K2419" s="312" t="s">
        <v>14130</v>
      </c>
      <c r="L2419" s="296">
        <v>1546.4787536324732</v>
      </c>
      <c r="M2419" s="296">
        <v>6185.9150145298927</v>
      </c>
      <c r="N2419" s="318"/>
    </row>
    <row r="2420" spans="9:14" ht="12.75" x14ac:dyDescent="0.2">
      <c r="I2420" s="32" t="str">
        <f t="shared" si="37"/>
        <v>25.05.16</v>
      </c>
      <c r="J2420" s="31"/>
      <c r="K2420" s="319" t="s">
        <v>14131</v>
      </c>
      <c r="L2420" s="320">
        <v>1523.4279164424731</v>
      </c>
      <c r="M2420" s="320">
        <v>6093.7116657698925</v>
      </c>
      <c r="N2420" s="318"/>
    </row>
    <row r="2421" spans="9:14" ht="12.75" x14ac:dyDescent="0.2">
      <c r="I2421" s="32" t="str">
        <f t="shared" si="37"/>
        <v>25.05.16</v>
      </c>
      <c r="J2421" s="31"/>
      <c r="K2421" s="312" t="s">
        <v>14132</v>
      </c>
      <c r="L2421" s="296">
        <v>1495.327076082473</v>
      </c>
      <c r="M2421" s="296">
        <v>5981.3083043298921</v>
      </c>
      <c r="N2421" s="318"/>
    </row>
    <row r="2422" spans="9:14" ht="12.75" x14ac:dyDescent="0.2">
      <c r="I2422" s="32" t="str">
        <f t="shared" si="37"/>
        <v>25.05.16</v>
      </c>
      <c r="J2422" s="31"/>
      <c r="K2422" s="312" t="s">
        <v>14133</v>
      </c>
      <c r="L2422" s="296">
        <v>1452.4848683324722</v>
      </c>
      <c r="M2422" s="296">
        <v>5809.9394733298886</v>
      </c>
      <c r="N2422" s="318"/>
    </row>
    <row r="2423" spans="9:14" ht="12.75" x14ac:dyDescent="0.2">
      <c r="I2423" s="32" t="str">
        <f t="shared" si="37"/>
        <v>25.05.16</v>
      </c>
      <c r="J2423" s="31"/>
      <c r="K2423" s="312" t="s">
        <v>14134</v>
      </c>
      <c r="L2423" s="296">
        <v>1425.9246995024721</v>
      </c>
      <c r="M2423" s="296">
        <v>5703.6987980098884</v>
      </c>
      <c r="N2423" s="318"/>
    </row>
    <row r="2424" spans="9:14" ht="12.75" x14ac:dyDescent="0.2">
      <c r="I2424" s="32" t="str">
        <f t="shared" si="37"/>
        <v>25.05.16</v>
      </c>
      <c r="J2424" s="31"/>
      <c r="K2424" s="319" t="s">
        <v>14135</v>
      </c>
      <c r="L2424" s="320">
        <v>1403.956460272472</v>
      </c>
      <c r="M2424" s="320">
        <v>5615.8258410898879</v>
      </c>
      <c r="N2424" s="318"/>
    </row>
    <row r="2425" spans="9:14" ht="12.75" x14ac:dyDescent="0.2">
      <c r="I2425" s="32" t="str">
        <f t="shared" si="37"/>
        <v>26.05.16</v>
      </c>
      <c r="J2425" s="31"/>
      <c r="K2425" s="312" t="s">
        <v>14136</v>
      </c>
      <c r="L2425" s="296">
        <v>1399.4863569624711</v>
      </c>
      <c r="M2425" s="296">
        <v>5597.9454278498843</v>
      </c>
      <c r="N2425" s="318"/>
    </row>
    <row r="2426" spans="9:14" ht="12.75" x14ac:dyDescent="0.2">
      <c r="I2426" s="32" t="str">
        <f t="shared" si="37"/>
        <v>26.05.16</v>
      </c>
      <c r="J2426" s="31"/>
      <c r="K2426" s="312" t="s">
        <v>14137</v>
      </c>
      <c r="L2426" s="296">
        <v>1362.3298015624721</v>
      </c>
      <c r="M2426" s="296">
        <v>5449.3192062498883</v>
      </c>
      <c r="N2426" s="318"/>
    </row>
    <row r="2427" spans="9:14" ht="12.75" x14ac:dyDescent="0.2">
      <c r="I2427" s="32" t="str">
        <f t="shared" si="37"/>
        <v>26.05.16</v>
      </c>
      <c r="J2427" s="31"/>
      <c r="K2427" s="312" t="s">
        <v>14138</v>
      </c>
      <c r="L2427" s="296">
        <v>1335.5010832424721</v>
      </c>
      <c r="M2427" s="296">
        <v>5342.0043329698883</v>
      </c>
      <c r="N2427" s="318"/>
    </row>
    <row r="2428" spans="9:14" ht="12.75" x14ac:dyDescent="0.2">
      <c r="I2428" s="32" t="str">
        <f t="shared" si="37"/>
        <v>26.05.16</v>
      </c>
      <c r="J2428" s="31"/>
      <c r="K2428" s="319" t="s">
        <v>14139</v>
      </c>
      <c r="L2428" s="320">
        <v>1312.6969621624721</v>
      </c>
      <c r="M2428" s="320">
        <v>5250.7878486498885</v>
      </c>
      <c r="N2428" s="318"/>
    </row>
    <row r="2429" spans="9:14" ht="12.75" x14ac:dyDescent="0.2">
      <c r="I2429" s="32" t="str">
        <f t="shared" si="37"/>
        <v>26.05.16</v>
      </c>
      <c r="J2429" s="31"/>
      <c r="K2429" s="312" t="s">
        <v>14140</v>
      </c>
      <c r="L2429" s="296">
        <v>1305.2744524324721</v>
      </c>
      <c r="M2429" s="296">
        <v>5221.0978097298885</v>
      </c>
      <c r="N2429" s="318"/>
    </row>
    <row r="2430" spans="9:14" ht="12.75" x14ac:dyDescent="0.2">
      <c r="I2430" s="32" t="str">
        <f t="shared" si="37"/>
        <v>26.05.16</v>
      </c>
      <c r="J2430" s="31"/>
      <c r="K2430" s="312" t="s">
        <v>14141</v>
      </c>
      <c r="L2430" s="296">
        <v>1281.462962202472</v>
      </c>
      <c r="M2430" s="296">
        <v>5125.851848809888</v>
      </c>
      <c r="N2430" s="318"/>
    </row>
    <row r="2431" spans="9:14" ht="12.75" x14ac:dyDescent="0.2">
      <c r="I2431" s="32" t="str">
        <f t="shared" si="37"/>
        <v>26.05.16</v>
      </c>
      <c r="J2431" s="31"/>
      <c r="K2431" s="312" t="s">
        <v>14142</v>
      </c>
      <c r="L2431" s="296">
        <v>1261.772846002473</v>
      </c>
      <c r="M2431" s="296">
        <v>5047.091384009892</v>
      </c>
      <c r="N2431" s="318"/>
    </row>
    <row r="2432" spans="9:14" ht="12.75" x14ac:dyDescent="0.2">
      <c r="I2432" s="32" t="str">
        <f t="shared" si="37"/>
        <v>26.05.16</v>
      </c>
      <c r="J2432" s="31"/>
      <c r="K2432" s="319" t="s">
        <v>14143</v>
      </c>
      <c r="L2432" s="320">
        <v>1249.4724465624722</v>
      </c>
      <c r="M2432" s="320">
        <v>4997.8897862498889</v>
      </c>
      <c r="N2432" s="318"/>
    </row>
    <row r="2433" spans="9:14" ht="12.75" x14ac:dyDescent="0.2">
      <c r="I2433" s="32" t="str">
        <f t="shared" si="37"/>
        <v>26.05.16</v>
      </c>
      <c r="J2433" s="31"/>
      <c r="K2433" s="312" t="s">
        <v>14144</v>
      </c>
      <c r="L2433" s="296">
        <v>1254.4369972424722</v>
      </c>
      <c r="M2433" s="296">
        <v>5017.7479889698889</v>
      </c>
      <c r="N2433" s="318"/>
    </row>
    <row r="2434" spans="9:14" ht="12.75" x14ac:dyDescent="0.2">
      <c r="I2434" s="32" t="str">
        <f t="shared" si="37"/>
        <v>26.05.16</v>
      </c>
      <c r="J2434" s="31"/>
      <c r="K2434" s="312" t="s">
        <v>14145</v>
      </c>
      <c r="L2434" s="296">
        <v>1234.724714282472</v>
      </c>
      <c r="M2434" s="296">
        <v>4938.8988571298878</v>
      </c>
      <c r="N2434" s="318"/>
    </row>
    <row r="2435" spans="9:14" ht="12.75" x14ac:dyDescent="0.2">
      <c r="I2435" s="32" t="str">
        <f t="shared" si="37"/>
        <v>26.05.16</v>
      </c>
      <c r="J2435" s="31"/>
      <c r="K2435" s="312" t="s">
        <v>14146</v>
      </c>
      <c r="L2435" s="296">
        <v>1224.691713942472</v>
      </c>
      <c r="M2435" s="296">
        <v>4898.766855769888</v>
      </c>
      <c r="N2435" s="318"/>
    </row>
    <row r="2436" spans="9:14" ht="12.75" x14ac:dyDescent="0.2">
      <c r="I2436" s="32" t="str">
        <f t="shared" si="37"/>
        <v>26.05.16</v>
      </c>
      <c r="J2436" s="31"/>
      <c r="K2436" s="319" t="s">
        <v>14147</v>
      </c>
      <c r="L2436" s="320">
        <v>1208.7793461124711</v>
      </c>
      <c r="M2436" s="320">
        <v>4835.1173844498844</v>
      </c>
      <c r="N2436" s="318"/>
    </row>
    <row r="2437" spans="9:14" ht="12.75" x14ac:dyDescent="0.2">
      <c r="I2437" s="32" t="str">
        <f t="shared" si="37"/>
        <v>26.05.16</v>
      </c>
      <c r="J2437" s="31"/>
      <c r="K2437" s="312" t="s">
        <v>14148</v>
      </c>
      <c r="L2437" s="296">
        <v>1193.069670302473</v>
      </c>
      <c r="M2437" s="296">
        <v>4772.2786812098921</v>
      </c>
      <c r="N2437" s="318"/>
    </row>
    <row r="2438" spans="9:14" ht="12.75" x14ac:dyDescent="0.2">
      <c r="I2438" s="32" t="str">
        <f t="shared" si="37"/>
        <v>26.05.16</v>
      </c>
      <c r="J2438" s="31"/>
      <c r="K2438" s="312" t="s">
        <v>14149</v>
      </c>
      <c r="L2438" s="296">
        <v>1183.622371622472</v>
      </c>
      <c r="M2438" s="296">
        <v>4734.4894864898879</v>
      </c>
      <c r="N2438" s="318"/>
    </row>
    <row r="2439" spans="9:14" ht="12.75" x14ac:dyDescent="0.2">
      <c r="I2439" s="32" t="str">
        <f t="shared" si="37"/>
        <v>26.05.16</v>
      </c>
      <c r="J2439" s="31"/>
      <c r="K2439" s="312" t="s">
        <v>14150</v>
      </c>
      <c r="L2439" s="296">
        <v>1175.6288384424709</v>
      </c>
      <c r="M2439" s="296">
        <v>4702.5153537698834</v>
      </c>
      <c r="N2439" s="318"/>
    </row>
    <row r="2440" spans="9:14" ht="12.75" x14ac:dyDescent="0.2">
      <c r="I2440" s="32" t="str">
        <f t="shared" si="37"/>
        <v>26.05.16</v>
      </c>
      <c r="J2440" s="31"/>
      <c r="K2440" s="319" t="s">
        <v>14151</v>
      </c>
      <c r="L2440" s="320">
        <v>1172.587095972473</v>
      </c>
      <c r="M2440" s="320">
        <v>4690.3483838898919</v>
      </c>
      <c r="N2440" s="318"/>
    </row>
    <row r="2441" spans="9:14" ht="12.75" x14ac:dyDescent="0.2">
      <c r="I2441" s="32" t="str">
        <f t="shared" si="37"/>
        <v>26.05.16</v>
      </c>
      <c r="J2441" s="31"/>
      <c r="K2441" s="312" t="s">
        <v>14152</v>
      </c>
      <c r="L2441" s="296">
        <v>1185.192714672474</v>
      </c>
      <c r="M2441" s="296">
        <v>4740.7708586898962</v>
      </c>
      <c r="N2441" s="318"/>
    </row>
    <row r="2442" spans="9:14" ht="12.75" x14ac:dyDescent="0.2">
      <c r="I2442" s="32" t="str">
        <f t="shared" si="37"/>
        <v>26.05.16</v>
      </c>
      <c r="J2442" s="31"/>
      <c r="K2442" s="312" t="s">
        <v>14153</v>
      </c>
      <c r="L2442" s="296">
        <v>1185.271916932473</v>
      </c>
      <c r="M2442" s="296">
        <v>4741.087667729892</v>
      </c>
      <c r="N2442" s="318"/>
    </row>
    <row r="2443" spans="9:14" ht="12.75" x14ac:dyDescent="0.2">
      <c r="I2443" s="32" t="str">
        <f t="shared" si="37"/>
        <v>26.05.16</v>
      </c>
      <c r="J2443" s="31"/>
      <c r="K2443" s="312" t="s">
        <v>14154</v>
      </c>
      <c r="L2443" s="296">
        <v>1177.2911329124731</v>
      </c>
      <c r="M2443" s="296">
        <v>4709.1645316498925</v>
      </c>
      <c r="N2443" s="318"/>
    </row>
    <row r="2444" spans="9:14" ht="12.75" x14ac:dyDescent="0.2">
      <c r="I2444" s="32" t="str">
        <f t="shared" si="37"/>
        <v>26.05.16</v>
      </c>
      <c r="J2444" s="31"/>
      <c r="K2444" s="319" t="s">
        <v>14155</v>
      </c>
      <c r="L2444" s="320">
        <v>1162.8284719024732</v>
      </c>
      <c r="M2444" s="320">
        <v>4651.3138876098928</v>
      </c>
      <c r="N2444" s="318"/>
    </row>
    <row r="2445" spans="9:14" ht="12.75" x14ac:dyDescent="0.2">
      <c r="I2445" s="32" t="str">
        <f t="shared" si="37"/>
        <v>26.05.16</v>
      </c>
      <c r="J2445" s="31"/>
      <c r="K2445" s="312" t="s">
        <v>14156</v>
      </c>
      <c r="L2445" s="296">
        <v>1168.937170382472</v>
      </c>
      <c r="M2445" s="296">
        <v>4675.748681529888</v>
      </c>
      <c r="N2445" s="318"/>
    </row>
    <row r="2446" spans="9:14" ht="12.75" x14ac:dyDescent="0.2">
      <c r="I2446" s="32" t="str">
        <f t="shared" si="37"/>
        <v>26.05.16</v>
      </c>
      <c r="J2446" s="31"/>
      <c r="K2446" s="312" t="s">
        <v>14157</v>
      </c>
      <c r="L2446" s="296">
        <v>1167.6979643324721</v>
      </c>
      <c r="M2446" s="296">
        <v>4670.7918573298884</v>
      </c>
      <c r="N2446" s="318"/>
    </row>
    <row r="2447" spans="9:14" ht="12.75" x14ac:dyDescent="0.2">
      <c r="I2447" s="32" t="str">
        <f t="shared" si="37"/>
        <v>26.05.16</v>
      </c>
      <c r="J2447" s="31"/>
      <c r="K2447" s="312" t="s">
        <v>14158</v>
      </c>
      <c r="L2447" s="296">
        <v>1168.7078283924732</v>
      </c>
      <c r="M2447" s="296">
        <v>4674.8313135698927</v>
      </c>
      <c r="N2447" s="318"/>
    </row>
    <row r="2448" spans="9:14" ht="12.75" x14ac:dyDescent="0.2">
      <c r="I2448" s="32" t="str">
        <f t="shared" si="37"/>
        <v>26.05.16</v>
      </c>
      <c r="J2448" s="31"/>
      <c r="K2448" s="319" t="s">
        <v>14159</v>
      </c>
      <c r="L2448" s="320">
        <v>1161.962988472472</v>
      </c>
      <c r="M2448" s="320">
        <v>4647.8519538898881</v>
      </c>
      <c r="N2448" s="318"/>
    </row>
    <row r="2449" spans="9:14" ht="12.75" x14ac:dyDescent="0.2">
      <c r="I2449" s="32" t="str">
        <f t="shared" si="37"/>
        <v>26.05.16</v>
      </c>
      <c r="J2449" s="31"/>
      <c r="K2449" s="312" t="s">
        <v>14160</v>
      </c>
      <c r="L2449" s="296">
        <v>1185.338709442472</v>
      </c>
      <c r="M2449" s="296">
        <v>4741.354837769888</v>
      </c>
      <c r="N2449" s="318"/>
    </row>
    <row r="2450" spans="9:14" ht="12.75" x14ac:dyDescent="0.2">
      <c r="I2450" s="32" t="str">
        <f t="shared" si="37"/>
        <v>26.05.16</v>
      </c>
      <c r="J2450" s="31"/>
      <c r="K2450" s="312" t="s">
        <v>14161</v>
      </c>
      <c r="L2450" s="296">
        <v>1200.6680350724721</v>
      </c>
      <c r="M2450" s="296">
        <v>4802.6721402898884</v>
      </c>
      <c r="N2450" s="318"/>
    </row>
    <row r="2451" spans="9:14" ht="12.75" x14ac:dyDescent="0.2">
      <c r="I2451" s="32" t="str">
        <f t="shared" si="37"/>
        <v>26.05.16</v>
      </c>
      <c r="J2451" s="31"/>
      <c r="K2451" s="312" t="s">
        <v>14162</v>
      </c>
      <c r="L2451" s="296">
        <v>1222.1544483524722</v>
      </c>
      <c r="M2451" s="296">
        <v>4888.6177934098887</v>
      </c>
      <c r="N2451" s="318"/>
    </row>
    <row r="2452" spans="9:14" ht="12.75" x14ac:dyDescent="0.2">
      <c r="I2452" s="32" t="str">
        <f t="shared" si="37"/>
        <v>26.05.16</v>
      </c>
      <c r="J2452" s="31"/>
      <c r="K2452" s="319" t="s">
        <v>14163</v>
      </c>
      <c r="L2452" s="320">
        <v>1243.517974922474</v>
      </c>
      <c r="M2452" s="320">
        <v>4974.0718996898959</v>
      </c>
      <c r="N2452" s="318"/>
    </row>
    <row r="2453" spans="9:14" ht="12.75" x14ac:dyDescent="0.2">
      <c r="I2453" s="32" t="str">
        <f t="shared" si="37"/>
        <v>26.05.16</v>
      </c>
      <c r="J2453" s="31"/>
      <c r="K2453" s="312" t="s">
        <v>14164</v>
      </c>
      <c r="L2453" s="296">
        <v>1296.8491186724732</v>
      </c>
      <c r="M2453" s="296">
        <v>5187.3964746898928</v>
      </c>
      <c r="N2453" s="318"/>
    </row>
    <row r="2454" spans="9:14" ht="12.75" x14ac:dyDescent="0.2">
      <c r="I2454" s="32" t="str">
        <f t="shared" si="37"/>
        <v>26.05.16</v>
      </c>
      <c r="J2454" s="31"/>
      <c r="K2454" s="312" t="s">
        <v>14165</v>
      </c>
      <c r="L2454" s="296">
        <v>1306.140020592471</v>
      </c>
      <c r="M2454" s="296">
        <v>5224.5600823698842</v>
      </c>
      <c r="N2454" s="318"/>
    </row>
    <row r="2455" spans="9:14" ht="12.75" x14ac:dyDescent="0.2">
      <c r="I2455" s="32" t="str">
        <f t="shared" si="37"/>
        <v>26.05.16</v>
      </c>
      <c r="J2455" s="31"/>
      <c r="K2455" s="312" t="s">
        <v>14166</v>
      </c>
      <c r="L2455" s="296">
        <v>1320.3081538224719</v>
      </c>
      <c r="M2455" s="296">
        <v>5281.2326152898877</v>
      </c>
      <c r="N2455" s="318"/>
    </row>
    <row r="2456" spans="9:14" ht="12.75" x14ac:dyDescent="0.2">
      <c r="I2456" s="32" t="str">
        <f t="shared" si="37"/>
        <v>26.05.16</v>
      </c>
      <c r="J2456" s="31"/>
      <c r="K2456" s="319" t="s">
        <v>14167</v>
      </c>
      <c r="L2456" s="320">
        <v>1344.7991895824719</v>
      </c>
      <c r="M2456" s="320">
        <v>5379.1967583298874</v>
      </c>
      <c r="N2456" s="318"/>
    </row>
    <row r="2457" spans="9:14" ht="12.75" x14ac:dyDescent="0.2">
      <c r="I2457" s="32" t="str">
        <f t="shared" si="37"/>
        <v>26.05.16</v>
      </c>
      <c r="J2457" s="31"/>
      <c r="K2457" s="312" t="s">
        <v>14168</v>
      </c>
      <c r="L2457" s="296">
        <v>1354.045319162472</v>
      </c>
      <c r="M2457" s="296">
        <v>5416.1812766498879</v>
      </c>
      <c r="N2457" s="318"/>
    </row>
    <row r="2458" spans="9:14" ht="12.75" x14ac:dyDescent="0.2">
      <c r="I2458" s="32" t="str">
        <f t="shared" ref="I2458:I2521" si="38">IF(K2458="","",LEFT(K2458,8))</f>
        <v>26.05.16</v>
      </c>
      <c r="J2458" s="31"/>
      <c r="K2458" s="312" t="s">
        <v>14169</v>
      </c>
      <c r="L2458" s="296">
        <v>1374.334043992473</v>
      </c>
      <c r="M2458" s="296">
        <v>5497.3361759698919</v>
      </c>
      <c r="N2458" s="318"/>
    </row>
    <row r="2459" spans="9:14" ht="12.75" x14ac:dyDescent="0.2">
      <c r="I2459" s="32" t="str">
        <f t="shared" si="38"/>
        <v>26.05.16</v>
      </c>
      <c r="J2459" s="31"/>
      <c r="K2459" s="312" t="s">
        <v>14170</v>
      </c>
      <c r="L2459" s="296">
        <v>1386.6663069424731</v>
      </c>
      <c r="M2459" s="296">
        <v>5546.6652277698922</v>
      </c>
      <c r="N2459" s="318"/>
    </row>
    <row r="2460" spans="9:14" ht="12.75" x14ac:dyDescent="0.2">
      <c r="I2460" s="32" t="str">
        <f t="shared" si="38"/>
        <v>26.05.16</v>
      </c>
      <c r="J2460" s="31"/>
      <c r="K2460" s="319" t="s">
        <v>14171</v>
      </c>
      <c r="L2460" s="320">
        <v>1395.8628139524742</v>
      </c>
      <c r="M2460" s="320">
        <v>5583.4512558098968</v>
      </c>
      <c r="N2460" s="318"/>
    </row>
    <row r="2461" spans="9:14" ht="12.75" x14ac:dyDescent="0.2">
      <c r="I2461" s="32" t="str">
        <f t="shared" si="38"/>
        <v>26.05.16</v>
      </c>
      <c r="J2461" s="31"/>
      <c r="K2461" s="312" t="s">
        <v>14172</v>
      </c>
      <c r="L2461" s="296">
        <v>1411.1131165924721</v>
      </c>
      <c r="M2461" s="296">
        <v>5644.4524663698885</v>
      </c>
      <c r="N2461" s="318"/>
    </row>
    <row r="2462" spans="9:14" ht="12.75" x14ac:dyDescent="0.2">
      <c r="I2462" s="32" t="str">
        <f t="shared" si="38"/>
        <v>26.05.16</v>
      </c>
      <c r="J2462" s="31"/>
      <c r="K2462" s="312" t="s">
        <v>14173</v>
      </c>
      <c r="L2462" s="296">
        <v>1420.4228532724721</v>
      </c>
      <c r="M2462" s="296">
        <v>5681.6914130898886</v>
      </c>
      <c r="N2462" s="318"/>
    </row>
    <row r="2463" spans="9:14" ht="12.75" x14ac:dyDescent="0.2">
      <c r="I2463" s="32" t="str">
        <f t="shared" si="38"/>
        <v>26.05.16</v>
      </c>
      <c r="J2463" s="31"/>
      <c r="K2463" s="312" t="s">
        <v>14174</v>
      </c>
      <c r="L2463" s="296">
        <v>1436.1045272724732</v>
      </c>
      <c r="M2463" s="296">
        <v>5744.4181090898928</v>
      </c>
      <c r="N2463" s="318"/>
    </row>
    <row r="2464" spans="9:14" ht="12.75" x14ac:dyDescent="0.2">
      <c r="I2464" s="32" t="str">
        <f t="shared" si="38"/>
        <v>26.05.16</v>
      </c>
      <c r="J2464" s="31"/>
      <c r="K2464" s="319" t="s">
        <v>14175</v>
      </c>
      <c r="L2464" s="320">
        <v>1446.2004586724731</v>
      </c>
      <c r="M2464" s="320">
        <v>5784.8018346898925</v>
      </c>
      <c r="N2464" s="318"/>
    </row>
    <row r="2465" spans="9:14" ht="12.75" x14ac:dyDescent="0.2">
      <c r="I2465" s="32" t="str">
        <f t="shared" si="38"/>
        <v>26.05.16</v>
      </c>
      <c r="J2465" s="31"/>
      <c r="K2465" s="312" t="s">
        <v>14176</v>
      </c>
      <c r="L2465" s="296">
        <v>1446.203093672473</v>
      </c>
      <c r="M2465" s="296">
        <v>5784.8123746898918</v>
      </c>
      <c r="N2465" s="318"/>
    </row>
    <row r="2466" spans="9:14" ht="12.75" x14ac:dyDescent="0.2">
      <c r="I2466" s="32" t="str">
        <f t="shared" si="38"/>
        <v>26.05.16</v>
      </c>
      <c r="J2466" s="31"/>
      <c r="K2466" s="312" t="s">
        <v>14177</v>
      </c>
      <c r="L2466" s="296">
        <v>1465.9581021224731</v>
      </c>
      <c r="M2466" s="296">
        <v>5863.8324084898923</v>
      </c>
      <c r="N2466" s="318"/>
    </row>
    <row r="2467" spans="9:14" ht="12.75" x14ac:dyDescent="0.2">
      <c r="I2467" s="32" t="str">
        <f t="shared" si="38"/>
        <v>26.05.16</v>
      </c>
      <c r="J2467" s="31"/>
      <c r="K2467" s="312" t="s">
        <v>14178</v>
      </c>
      <c r="L2467" s="296">
        <v>1474.8339956824732</v>
      </c>
      <c r="M2467" s="296">
        <v>5899.3359827298927</v>
      </c>
      <c r="N2467" s="318"/>
    </row>
    <row r="2468" spans="9:14" ht="12.75" x14ac:dyDescent="0.2">
      <c r="I2468" s="32" t="str">
        <f t="shared" si="38"/>
        <v>26.05.16</v>
      </c>
      <c r="J2468" s="31"/>
      <c r="K2468" s="319" t="s">
        <v>14179</v>
      </c>
      <c r="L2468" s="320">
        <v>1478.4390363324721</v>
      </c>
      <c r="M2468" s="320">
        <v>5913.7561453298886</v>
      </c>
      <c r="N2468" s="318"/>
    </row>
    <row r="2469" spans="9:14" ht="12.75" x14ac:dyDescent="0.2">
      <c r="I2469" s="32" t="str">
        <f t="shared" si="38"/>
        <v>26.05.16</v>
      </c>
      <c r="J2469" s="31"/>
      <c r="K2469" s="312" t="s">
        <v>14180</v>
      </c>
      <c r="L2469" s="296">
        <v>1499.5254412524721</v>
      </c>
      <c r="M2469" s="296">
        <v>5998.1017650098884</v>
      </c>
      <c r="N2469" s="318"/>
    </row>
    <row r="2470" spans="9:14" ht="12.75" x14ac:dyDescent="0.2">
      <c r="I2470" s="32" t="str">
        <f t="shared" si="38"/>
        <v>26.05.16</v>
      </c>
      <c r="J2470" s="31"/>
      <c r="K2470" s="312" t="s">
        <v>14181</v>
      </c>
      <c r="L2470" s="296">
        <v>1522.8430534724721</v>
      </c>
      <c r="M2470" s="296">
        <v>6091.3722138898884</v>
      </c>
      <c r="N2470" s="318"/>
    </row>
    <row r="2471" spans="9:14" ht="12.75" x14ac:dyDescent="0.2">
      <c r="I2471" s="32" t="str">
        <f t="shared" si="38"/>
        <v>26.05.16</v>
      </c>
      <c r="J2471" s="31"/>
      <c r="K2471" s="312" t="s">
        <v>14182</v>
      </c>
      <c r="L2471" s="296">
        <v>1522.226556542473</v>
      </c>
      <c r="M2471" s="296">
        <v>6088.9062261698919</v>
      </c>
      <c r="N2471" s="318"/>
    </row>
    <row r="2472" spans="9:14" ht="12.75" x14ac:dyDescent="0.2">
      <c r="I2472" s="32" t="str">
        <f t="shared" si="38"/>
        <v>26.05.16</v>
      </c>
      <c r="J2472" s="31"/>
      <c r="K2472" s="319" t="s">
        <v>14183</v>
      </c>
      <c r="L2472" s="320">
        <v>1511.2544583624731</v>
      </c>
      <c r="M2472" s="320">
        <v>6045.0178334498924</v>
      </c>
      <c r="N2472" s="318"/>
    </row>
    <row r="2473" spans="9:14" ht="12.75" x14ac:dyDescent="0.2">
      <c r="I2473" s="32" t="str">
        <f t="shared" si="38"/>
        <v>26.05.16</v>
      </c>
      <c r="J2473" s="31"/>
      <c r="K2473" s="312" t="s">
        <v>14184</v>
      </c>
      <c r="L2473" s="296">
        <v>1499.6620748424721</v>
      </c>
      <c r="M2473" s="296">
        <v>5998.6482993698883</v>
      </c>
      <c r="N2473" s="318"/>
    </row>
    <row r="2474" spans="9:14" ht="12.75" x14ac:dyDescent="0.2">
      <c r="I2474" s="32" t="str">
        <f t="shared" si="38"/>
        <v>26.05.16</v>
      </c>
      <c r="J2474" s="31"/>
      <c r="K2474" s="312" t="s">
        <v>14185</v>
      </c>
      <c r="L2474" s="296">
        <v>1472.671153192473</v>
      </c>
      <c r="M2474" s="296">
        <v>5890.6846127698918</v>
      </c>
      <c r="N2474" s="318"/>
    </row>
    <row r="2475" spans="9:14" ht="12.75" x14ac:dyDescent="0.2">
      <c r="I2475" s="32" t="str">
        <f t="shared" si="38"/>
        <v>26.05.16</v>
      </c>
      <c r="J2475" s="31"/>
      <c r="K2475" s="312" t="s">
        <v>14186</v>
      </c>
      <c r="L2475" s="296">
        <v>1463.4713903524732</v>
      </c>
      <c r="M2475" s="296">
        <v>5853.8855614098929</v>
      </c>
      <c r="N2475" s="318"/>
    </row>
    <row r="2476" spans="9:14" ht="12.75" x14ac:dyDescent="0.2">
      <c r="I2476" s="32" t="str">
        <f t="shared" si="38"/>
        <v>26.05.16</v>
      </c>
      <c r="J2476" s="31"/>
      <c r="K2476" s="319" t="s">
        <v>14187</v>
      </c>
      <c r="L2476" s="320">
        <v>1458.1423248024719</v>
      </c>
      <c r="M2476" s="320">
        <v>5832.5692992098875</v>
      </c>
      <c r="N2476" s="318"/>
    </row>
    <row r="2477" spans="9:14" ht="12.75" x14ac:dyDescent="0.2">
      <c r="I2477" s="32" t="str">
        <f t="shared" si="38"/>
        <v>26.05.16</v>
      </c>
      <c r="J2477" s="31"/>
      <c r="K2477" s="312" t="s">
        <v>14188</v>
      </c>
      <c r="L2477" s="296">
        <v>1445.9742671524732</v>
      </c>
      <c r="M2477" s="296">
        <v>5783.8970686098928</v>
      </c>
      <c r="N2477" s="318"/>
    </row>
    <row r="2478" spans="9:14" ht="12.75" x14ac:dyDescent="0.2">
      <c r="I2478" s="32" t="str">
        <f t="shared" si="38"/>
        <v>26.05.16</v>
      </c>
      <c r="J2478" s="31"/>
      <c r="K2478" s="312" t="s">
        <v>14189</v>
      </c>
      <c r="L2478" s="296">
        <v>1421.7982669924702</v>
      </c>
      <c r="M2478" s="296">
        <v>5687.1930679698808</v>
      </c>
      <c r="N2478" s="318"/>
    </row>
    <row r="2479" spans="9:14" ht="12.75" x14ac:dyDescent="0.2">
      <c r="I2479" s="32" t="str">
        <f t="shared" si="38"/>
        <v>26.05.16</v>
      </c>
      <c r="J2479" s="31"/>
      <c r="K2479" s="312" t="s">
        <v>14190</v>
      </c>
      <c r="L2479" s="296">
        <v>1411.5798760924711</v>
      </c>
      <c r="M2479" s="296">
        <v>5646.3195043698843</v>
      </c>
      <c r="N2479" s="318"/>
    </row>
    <row r="2480" spans="9:14" ht="12.75" x14ac:dyDescent="0.2">
      <c r="I2480" s="32" t="str">
        <f t="shared" si="38"/>
        <v>26.05.16</v>
      </c>
      <c r="J2480" s="31"/>
      <c r="K2480" s="319" t="s">
        <v>14191</v>
      </c>
      <c r="L2480" s="320">
        <v>1399.592193122473</v>
      </c>
      <c r="M2480" s="320">
        <v>5598.3687724898919</v>
      </c>
      <c r="N2480" s="318"/>
    </row>
    <row r="2481" spans="9:14" ht="12.75" x14ac:dyDescent="0.2">
      <c r="I2481" s="32" t="str">
        <f t="shared" si="38"/>
        <v>26.05.16</v>
      </c>
      <c r="J2481" s="31"/>
      <c r="K2481" s="312" t="s">
        <v>14192</v>
      </c>
      <c r="L2481" s="296">
        <v>1381.2676539824722</v>
      </c>
      <c r="M2481" s="296">
        <v>5525.0706159298888</v>
      </c>
      <c r="N2481" s="318"/>
    </row>
    <row r="2482" spans="9:14" ht="12.75" x14ac:dyDescent="0.2">
      <c r="I2482" s="32" t="str">
        <f t="shared" si="38"/>
        <v>26.05.16</v>
      </c>
      <c r="J2482" s="31"/>
      <c r="K2482" s="312" t="s">
        <v>14193</v>
      </c>
      <c r="L2482" s="296">
        <v>1373.5838824324721</v>
      </c>
      <c r="M2482" s="296">
        <v>5494.3355297298885</v>
      </c>
      <c r="N2482" s="318"/>
    </row>
    <row r="2483" spans="9:14" ht="12.75" x14ac:dyDescent="0.2">
      <c r="I2483" s="32" t="str">
        <f t="shared" si="38"/>
        <v>26.05.16</v>
      </c>
      <c r="J2483" s="31"/>
      <c r="K2483" s="312" t="s">
        <v>14194</v>
      </c>
      <c r="L2483" s="296">
        <v>1373.214878582472</v>
      </c>
      <c r="M2483" s="296">
        <v>5492.859514329888</v>
      </c>
      <c r="N2483" s="318"/>
    </row>
    <row r="2484" spans="9:14" ht="12.75" x14ac:dyDescent="0.2">
      <c r="I2484" s="32" t="str">
        <f t="shared" si="38"/>
        <v>26.05.16</v>
      </c>
      <c r="J2484" s="31"/>
      <c r="K2484" s="319" t="s">
        <v>14195</v>
      </c>
      <c r="L2484" s="320">
        <v>1364.4899528224721</v>
      </c>
      <c r="M2484" s="320">
        <v>5457.9598112898884</v>
      </c>
      <c r="N2484" s="318"/>
    </row>
    <row r="2485" spans="9:14" ht="12.75" x14ac:dyDescent="0.2">
      <c r="I2485" s="32" t="str">
        <f t="shared" si="38"/>
        <v>26.05.16</v>
      </c>
      <c r="J2485" s="31"/>
      <c r="K2485" s="312" t="s">
        <v>14196</v>
      </c>
      <c r="L2485" s="296">
        <v>1356.3400282824721</v>
      </c>
      <c r="M2485" s="296">
        <v>5425.3601131298883</v>
      </c>
      <c r="N2485" s="318"/>
    </row>
    <row r="2486" spans="9:14" ht="12.75" x14ac:dyDescent="0.2">
      <c r="I2486" s="32" t="str">
        <f t="shared" si="38"/>
        <v>26.05.16</v>
      </c>
      <c r="J2486" s="31"/>
      <c r="K2486" s="312" t="s">
        <v>14197</v>
      </c>
      <c r="L2486" s="296">
        <v>1352.0865025024721</v>
      </c>
      <c r="M2486" s="296">
        <v>5408.3460100098882</v>
      </c>
      <c r="N2486" s="318"/>
    </row>
    <row r="2487" spans="9:14" ht="12.75" x14ac:dyDescent="0.2">
      <c r="I2487" s="32" t="str">
        <f t="shared" si="38"/>
        <v>26.05.16</v>
      </c>
      <c r="J2487" s="31"/>
      <c r="K2487" s="312" t="s">
        <v>14198</v>
      </c>
      <c r="L2487" s="296">
        <v>1346.8249049024721</v>
      </c>
      <c r="M2487" s="296">
        <v>5387.2996196098884</v>
      </c>
      <c r="N2487" s="318"/>
    </row>
    <row r="2488" spans="9:14" ht="12.75" x14ac:dyDescent="0.2">
      <c r="I2488" s="32" t="str">
        <f t="shared" si="38"/>
        <v>26.05.16</v>
      </c>
      <c r="J2488" s="31"/>
      <c r="K2488" s="319" t="s">
        <v>14199</v>
      </c>
      <c r="L2488" s="320">
        <v>1347.3812326724731</v>
      </c>
      <c r="M2488" s="320">
        <v>5389.5249306898922</v>
      </c>
      <c r="N2488" s="318"/>
    </row>
    <row r="2489" spans="9:14" ht="12.75" x14ac:dyDescent="0.2">
      <c r="I2489" s="32" t="str">
        <f t="shared" si="38"/>
        <v>26.05.16</v>
      </c>
      <c r="J2489" s="31"/>
      <c r="K2489" s="312" t="s">
        <v>14200</v>
      </c>
      <c r="L2489" s="296">
        <v>1337.8762302024732</v>
      </c>
      <c r="M2489" s="296">
        <v>5351.5049208098926</v>
      </c>
      <c r="N2489" s="318"/>
    </row>
    <row r="2490" spans="9:14" ht="12.75" x14ac:dyDescent="0.2">
      <c r="I2490" s="32" t="str">
        <f t="shared" si="38"/>
        <v>26.05.16</v>
      </c>
      <c r="J2490" s="31"/>
      <c r="K2490" s="312" t="s">
        <v>14201</v>
      </c>
      <c r="L2490" s="296">
        <v>1338.761841762471</v>
      </c>
      <c r="M2490" s="296">
        <v>5355.0473670498841</v>
      </c>
      <c r="N2490" s="318"/>
    </row>
    <row r="2491" spans="9:14" ht="12.75" x14ac:dyDescent="0.2">
      <c r="I2491" s="32" t="str">
        <f t="shared" si="38"/>
        <v>26.05.16</v>
      </c>
      <c r="J2491" s="31"/>
      <c r="K2491" s="312" t="s">
        <v>14202</v>
      </c>
      <c r="L2491" s="296">
        <v>1346.860069372472</v>
      </c>
      <c r="M2491" s="296">
        <v>5387.4402774898881</v>
      </c>
      <c r="N2491" s="318"/>
    </row>
    <row r="2492" spans="9:14" ht="12.75" x14ac:dyDescent="0.2">
      <c r="I2492" s="32" t="str">
        <f t="shared" si="38"/>
        <v>26.05.16</v>
      </c>
      <c r="J2492" s="31"/>
      <c r="K2492" s="319" t="s">
        <v>14203</v>
      </c>
      <c r="L2492" s="320">
        <v>1352.0160547024732</v>
      </c>
      <c r="M2492" s="320">
        <v>5408.0642188098927</v>
      </c>
      <c r="N2492" s="318"/>
    </row>
    <row r="2493" spans="9:14" ht="12.75" x14ac:dyDescent="0.2">
      <c r="I2493" s="32" t="str">
        <f t="shared" si="38"/>
        <v>26.05.16</v>
      </c>
      <c r="J2493" s="31"/>
      <c r="K2493" s="312" t="s">
        <v>14204</v>
      </c>
      <c r="L2493" s="296">
        <v>1368.8458600724721</v>
      </c>
      <c r="M2493" s="296">
        <v>5475.3834402898883</v>
      </c>
      <c r="N2493" s="318"/>
    </row>
    <row r="2494" spans="9:14" ht="12.75" x14ac:dyDescent="0.2">
      <c r="I2494" s="32" t="str">
        <f t="shared" si="38"/>
        <v>26.05.16</v>
      </c>
      <c r="J2494" s="31"/>
      <c r="K2494" s="312" t="s">
        <v>14205</v>
      </c>
      <c r="L2494" s="296">
        <v>1390.2998127824731</v>
      </c>
      <c r="M2494" s="296">
        <v>5561.1992511298922</v>
      </c>
      <c r="N2494" s="318"/>
    </row>
    <row r="2495" spans="9:14" ht="12.75" x14ac:dyDescent="0.2">
      <c r="I2495" s="32" t="str">
        <f t="shared" si="38"/>
        <v>26.05.16</v>
      </c>
      <c r="J2495" s="31"/>
      <c r="K2495" s="312" t="s">
        <v>14206</v>
      </c>
      <c r="L2495" s="296">
        <v>1398.499624792473</v>
      </c>
      <c r="M2495" s="296">
        <v>5593.9984991698921</v>
      </c>
      <c r="N2495" s="318"/>
    </row>
    <row r="2496" spans="9:14" ht="12.75" x14ac:dyDescent="0.2">
      <c r="I2496" s="32" t="str">
        <f t="shared" si="38"/>
        <v>26.05.16</v>
      </c>
      <c r="J2496" s="31"/>
      <c r="K2496" s="319" t="s">
        <v>14207</v>
      </c>
      <c r="L2496" s="320">
        <v>1403.352506492472</v>
      </c>
      <c r="M2496" s="320">
        <v>5613.410025969888</v>
      </c>
      <c r="N2496" s="318"/>
    </row>
    <row r="2497" spans="9:14" ht="12.75" x14ac:dyDescent="0.2">
      <c r="I2497" s="32" t="str">
        <f t="shared" si="38"/>
        <v>26.05.16</v>
      </c>
      <c r="J2497" s="31"/>
      <c r="K2497" s="312" t="s">
        <v>14208</v>
      </c>
      <c r="L2497" s="296">
        <v>1421.8737965324722</v>
      </c>
      <c r="M2497" s="296">
        <v>5687.4951861298887</v>
      </c>
      <c r="N2497" s="318"/>
    </row>
    <row r="2498" spans="9:14" ht="12.75" x14ac:dyDescent="0.2">
      <c r="I2498" s="32" t="str">
        <f t="shared" si="38"/>
        <v>26.05.16</v>
      </c>
      <c r="J2498" s="31"/>
      <c r="K2498" s="312" t="s">
        <v>14209</v>
      </c>
      <c r="L2498" s="296">
        <v>1421.750396162472</v>
      </c>
      <c r="M2498" s="296">
        <v>5687.0015846498882</v>
      </c>
      <c r="N2498" s="318"/>
    </row>
    <row r="2499" spans="9:14" ht="12.75" x14ac:dyDescent="0.2">
      <c r="I2499" s="32" t="str">
        <f t="shared" si="38"/>
        <v>26.05.16</v>
      </c>
      <c r="J2499" s="31"/>
      <c r="K2499" s="312" t="s">
        <v>14210</v>
      </c>
      <c r="L2499" s="296">
        <v>1425.8906514924731</v>
      </c>
      <c r="M2499" s="296">
        <v>5703.5626059698925</v>
      </c>
      <c r="N2499" s="318"/>
    </row>
    <row r="2500" spans="9:14" ht="12.75" x14ac:dyDescent="0.2">
      <c r="I2500" s="32" t="str">
        <f t="shared" si="38"/>
        <v>26.05.16</v>
      </c>
      <c r="J2500" s="31"/>
      <c r="K2500" s="319" t="s">
        <v>14211</v>
      </c>
      <c r="L2500" s="320">
        <v>1437.3202898624711</v>
      </c>
      <c r="M2500" s="320">
        <v>5749.2811594498844</v>
      </c>
      <c r="N2500" s="318"/>
    </row>
    <row r="2501" spans="9:14" ht="12.75" x14ac:dyDescent="0.2">
      <c r="I2501" s="32" t="str">
        <f t="shared" si="38"/>
        <v>26.05.16</v>
      </c>
      <c r="J2501" s="31"/>
      <c r="K2501" s="312" t="s">
        <v>14212</v>
      </c>
      <c r="L2501" s="296">
        <v>1409.0961714324719</v>
      </c>
      <c r="M2501" s="296">
        <v>5636.3846857298877</v>
      </c>
      <c r="N2501" s="318"/>
    </row>
    <row r="2502" spans="9:14" ht="12.75" x14ac:dyDescent="0.2">
      <c r="I2502" s="32" t="str">
        <f t="shared" si="38"/>
        <v>26.05.16</v>
      </c>
      <c r="J2502" s="31"/>
      <c r="K2502" s="312" t="s">
        <v>14213</v>
      </c>
      <c r="L2502" s="296">
        <v>1408.0150069224721</v>
      </c>
      <c r="M2502" s="296">
        <v>5632.0600276898886</v>
      </c>
      <c r="N2502" s="318"/>
    </row>
    <row r="2503" spans="9:14" ht="12.75" x14ac:dyDescent="0.2">
      <c r="I2503" s="32" t="str">
        <f t="shared" si="38"/>
        <v>26.05.16</v>
      </c>
      <c r="J2503" s="31"/>
      <c r="K2503" s="312" t="s">
        <v>14214</v>
      </c>
      <c r="L2503" s="296">
        <v>1413.1189928324723</v>
      </c>
      <c r="M2503" s="296">
        <v>5652.475971329889</v>
      </c>
      <c r="N2503" s="318"/>
    </row>
    <row r="2504" spans="9:14" ht="12.75" x14ac:dyDescent="0.2">
      <c r="I2504" s="32" t="str">
        <f t="shared" si="38"/>
        <v>26.05.16</v>
      </c>
      <c r="J2504" s="31"/>
      <c r="K2504" s="319" t="s">
        <v>14215</v>
      </c>
      <c r="L2504" s="320">
        <v>1406.6387887324729</v>
      </c>
      <c r="M2504" s="320">
        <v>5626.5551549298916</v>
      </c>
      <c r="N2504" s="318"/>
    </row>
    <row r="2505" spans="9:14" ht="12.75" x14ac:dyDescent="0.2">
      <c r="I2505" s="32" t="str">
        <f t="shared" si="38"/>
        <v>26.05.16</v>
      </c>
      <c r="J2505" s="31"/>
      <c r="K2505" s="312" t="s">
        <v>14216</v>
      </c>
      <c r="L2505" s="296">
        <v>1408.786284162471</v>
      </c>
      <c r="M2505" s="296">
        <v>5635.1451366498841</v>
      </c>
      <c r="N2505" s="318"/>
    </row>
    <row r="2506" spans="9:14" ht="12.75" x14ac:dyDescent="0.2">
      <c r="I2506" s="32" t="str">
        <f t="shared" si="38"/>
        <v>26.05.16</v>
      </c>
      <c r="J2506" s="31"/>
      <c r="K2506" s="312" t="s">
        <v>14217</v>
      </c>
      <c r="L2506" s="296">
        <v>1411.759816272471</v>
      </c>
      <c r="M2506" s="296">
        <v>5647.0392650898839</v>
      </c>
      <c r="N2506" s="318"/>
    </row>
    <row r="2507" spans="9:14" ht="12.75" x14ac:dyDescent="0.2">
      <c r="I2507" s="32" t="str">
        <f t="shared" si="38"/>
        <v>26.05.16</v>
      </c>
      <c r="J2507" s="31"/>
      <c r="K2507" s="312" t="s">
        <v>14218</v>
      </c>
      <c r="L2507" s="296">
        <v>1420.524065372472</v>
      </c>
      <c r="M2507" s="296">
        <v>5682.0962614898881</v>
      </c>
      <c r="N2507" s="318"/>
    </row>
    <row r="2508" spans="9:14" ht="12.75" x14ac:dyDescent="0.2">
      <c r="I2508" s="32" t="str">
        <f t="shared" si="38"/>
        <v>26.05.16</v>
      </c>
      <c r="J2508" s="31"/>
      <c r="K2508" s="319" t="s">
        <v>14219</v>
      </c>
      <c r="L2508" s="320">
        <v>1430.8762920324721</v>
      </c>
      <c r="M2508" s="320">
        <v>5723.5051681298883</v>
      </c>
      <c r="N2508" s="318"/>
    </row>
    <row r="2509" spans="9:14" ht="12.75" x14ac:dyDescent="0.2">
      <c r="I2509" s="32" t="str">
        <f t="shared" si="38"/>
        <v>26.05.16</v>
      </c>
      <c r="J2509" s="31"/>
      <c r="K2509" s="312" t="s">
        <v>14220</v>
      </c>
      <c r="L2509" s="296">
        <v>1445.363952682472</v>
      </c>
      <c r="M2509" s="296">
        <v>5781.4558107298881</v>
      </c>
      <c r="N2509" s="318"/>
    </row>
    <row r="2510" spans="9:14" ht="12.75" x14ac:dyDescent="0.2">
      <c r="I2510" s="32" t="str">
        <f t="shared" si="38"/>
        <v>26.05.16</v>
      </c>
      <c r="J2510" s="31"/>
      <c r="K2510" s="312" t="s">
        <v>14221</v>
      </c>
      <c r="L2510" s="296">
        <v>1444.098667722471</v>
      </c>
      <c r="M2510" s="296">
        <v>5776.3946708898839</v>
      </c>
      <c r="N2510" s="318"/>
    </row>
    <row r="2511" spans="9:14" ht="12.75" x14ac:dyDescent="0.2">
      <c r="I2511" s="32" t="str">
        <f t="shared" si="38"/>
        <v>26.05.16</v>
      </c>
      <c r="J2511" s="31"/>
      <c r="K2511" s="312" t="s">
        <v>14222</v>
      </c>
      <c r="L2511" s="296">
        <v>1439.1760214324722</v>
      </c>
      <c r="M2511" s="296">
        <v>5756.7040857298889</v>
      </c>
      <c r="N2511" s="318"/>
    </row>
    <row r="2512" spans="9:14" ht="12.75" x14ac:dyDescent="0.2">
      <c r="I2512" s="32" t="str">
        <f t="shared" si="38"/>
        <v>26.05.16</v>
      </c>
      <c r="J2512" s="31"/>
      <c r="K2512" s="319" t="s">
        <v>14223</v>
      </c>
      <c r="L2512" s="320">
        <v>1427.069867302474</v>
      </c>
      <c r="M2512" s="320">
        <v>5708.279469209896</v>
      </c>
      <c r="N2512" s="318"/>
    </row>
    <row r="2513" spans="9:14" ht="12.75" x14ac:dyDescent="0.2">
      <c r="I2513" s="32" t="str">
        <f t="shared" si="38"/>
        <v>26.05.16</v>
      </c>
      <c r="J2513" s="31"/>
      <c r="K2513" s="312" t="s">
        <v>14224</v>
      </c>
      <c r="L2513" s="296">
        <v>1453.249083362472</v>
      </c>
      <c r="M2513" s="296">
        <v>5812.996333449888</v>
      </c>
      <c r="N2513" s="318"/>
    </row>
    <row r="2514" spans="9:14" ht="12.75" x14ac:dyDescent="0.2">
      <c r="I2514" s="32" t="str">
        <f t="shared" si="38"/>
        <v>26.05.16</v>
      </c>
      <c r="J2514" s="31"/>
      <c r="K2514" s="312" t="s">
        <v>14225</v>
      </c>
      <c r="L2514" s="296">
        <v>1449.199478242472</v>
      </c>
      <c r="M2514" s="296">
        <v>5796.7979129698879</v>
      </c>
      <c r="N2514" s="318"/>
    </row>
    <row r="2515" spans="9:14" ht="12.75" x14ac:dyDescent="0.2">
      <c r="I2515" s="32" t="str">
        <f t="shared" si="38"/>
        <v>26.05.16</v>
      </c>
      <c r="J2515" s="31"/>
      <c r="K2515" s="312" t="s">
        <v>14226</v>
      </c>
      <c r="L2515" s="296">
        <v>1417.754644082471</v>
      </c>
      <c r="M2515" s="296">
        <v>5671.0185763298841</v>
      </c>
      <c r="N2515" s="318"/>
    </row>
    <row r="2516" spans="9:14" ht="12.75" x14ac:dyDescent="0.2">
      <c r="I2516" s="32" t="str">
        <f t="shared" si="38"/>
        <v>26.05.16</v>
      </c>
      <c r="J2516" s="31"/>
      <c r="K2516" s="319" t="s">
        <v>14227</v>
      </c>
      <c r="L2516" s="320">
        <v>1382.4923794824722</v>
      </c>
      <c r="M2516" s="320">
        <v>5529.9695179298888</v>
      </c>
      <c r="N2516" s="318"/>
    </row>
    <row r="2517" spans="9:14" ht="12.75" x14ac:dyDescent="0.2">
      <c r="I2517" s="32" t="str">
        <f t="shared" si="38"/>
        <v>26.05.16</v>
      </c>
      <c r="J2517" s="31"/>
      <c r="K2517" s="312" t="s">
        <v>14228</v>
      </c>
      <c r="L2517" s="296">
        <v>1357.9911275324719</v>
      </c>
      <c r="M2517" s="296">
        <v>5431.9645101298875</v>
      </c>
      <c r="N2517" s="318"/>
    </row>
    <row r="2518" spans="9:14" ht="12.75" x14ac:dyDescent="0.2">
      <c r="I2518" s="32" t="str">
        <f t="shared" si="38"/>
        <v>26.05.16</v>
      </c>
      <c r="J2518" s="31"/>
      <c r="K2518" s="312" t="s">
        <v>14229</v>
      </c>
      <c r="L2518" s="296">
        <v>1315.8161058024721</v>
      </c>
      <c r="M2518" s="296">
        <v>5263.2644232098883</v>
      </c>
      <c r="N2518" s="318"/>
    </row>
    <row r="2519" spans="9:14" ht="12.75" x14ac:dyDescent="0.2">
      <c r="I2519" s="32" t="str">
        <f t="shared" si="38"/>
        <v>26.05.16</v>
      </c>
      <c r="J2519" s="31"/>
      <c r="K2519" s="312" t="s">
        <v>14230</v>
      </c>
      <c r="L2519" s="296">
        <v>1288.2627353624721</v>
      </c>
      <c r="M2519" s="296">
        <v>5153.0509414498883</v>
      </c>
      <c r="N2519" s="318"/>
    </row>
    <row r="2520" spans="9:14" ht="12.75" x14ac:dyDescent="0.2">
      <c r="I2520" s="32" t="str">
        <f t="shared" si="38"/>
        <v>26.05.16</v>
      </c>
      <c r="J2520" s="31"/>
      <c r="K2520" s="319" t="s">
        <v>14231</v>
      </c>
      <c r="L2520" s="320">
        <v>1273.1317820324732</v>
      </c>
      <c r="M2520" s="320">
        <v>5092.5271281298928</v>
      </c>
      <c r="N2520" s="318"/>
    </row>
    <row r="2521" spans="9:14" ht="12.75" x14ac:dyDescent="0.2">
      <c r="I2521" s="32" t="str">
        <f t="shared" si="38"/>
        <v>27.05.16</v>
      </c>
      <c r="J2521" s="31"/>
      <c r="K2521" s="312" t="s">
        <v>14232</v>
      </c>
      <c r="L2521" s="296">
        <v>1282.5433874624721</v>
      </c>
      <c r="M2521" s="296">
        <v>5130.1735498498883</v>
      </c>
      <c r="N2521" s="318"/>
    </row>
    <row r="2522" spans="9:14" ht="12.75" x14ac:dyDescent="0.2">
      <c r="I2522" s="32" t="str">
        <f t="shared" ref="I2522:I2585" si="39">IF(K2522="","",LEFT(K2522,8))</f>
        <v>27.05.16</v>
      </c>
      <c r="J2522" s="31"/>
      <c r="K2522" s="312" t="s">
        <v>14233</v>
      </c>
      <c r="L2522" s="296">
        <v>1259.819724312473</v>
      </c>
      <c r="M2522" s="296">
        <v>5039.278897249892</v>
      </c>
      <c r="N2522" s="318"/>
    </row>
    <row r="2523" spans="9:14" ht="12.75" x14ac:dyDescent="0.2">
      <c r="I2523" s="32" t="str">
        <f t="shared" si="39"/>
        <v>27.05.16</v>
      </c>
      <c r="J2523" s="31"/>
      <c r="K2523" s="312" t="s">
        <v>14234</v>
      </c>
      <c r="L2523" s="296">
        <v>1230.296302232472</v>
      </c>
      <c r="M2523" s="296">
        <v>4921.1852089298882</v>
      </c>
      <c r="N2523" s="318"/>
    </row>
    <row r="2524" spans="9:14" ht="12.75" x14ac:dyDescent="0.2">
      <c r="I2524" s="32" t="str">
        <f t="shared" si="39"/>
        <v>27.05.16</v>
      </c>
      <c r="J2524" s="31"/>
      <c r="K2524" s="319" t="s">
        <v>14235</v>
      </c>
      <c r="L2524" s="320">
        <v>1208.0552281124719</v>
      </c>
      <c r="M2524" s="320">
        <v>4832.2209124498877</v>
      </c>
      <c r="N2524" s="318"/>
    </row>
    <row r="2525" spans="9:14" ht="12.75" x14ac:dyDescent="0.2">
      <c r="I2525" s="32" t="str">
        <f t="shared" si="39"/>
        <v>27.05.16</v>
      </c>
      <c r="J2525" s="31"/>
      <c r="K2525" s="312" t="s">
        <v>14236</v>
      </c>
      <c r="L2525" s="296">
        <v>1202.065024092471</v>
      </c>
      <c r="M2525" s="296">
        <v>4808.2600963698842</v>
      </c>
      <c r="N2525" s="318"/>
    </row>
    <row r="2526" spans="9:14" ht="12.75" x14ac:dyDescent="0.2">
      <c r="I2526" s="32" t="str">
        <f t="shared" si="39"/>
        <v>27.05.16</v>
      </c>
      <c r="J2526" s="31"/>
      <c r="K2526" s="312" t="s">
        <v>14237</v>
      </c>
      <c r="L2526" s="296">
        <v>1180.0985120324719</v>
      </c>
      <c r="M2526" s="296">
        <v>4720.3940481298878</v>
      </c>
      <c r="N2526" s="318"/>
    </row>
    <row r="2527" spans="9:14" ht="12.75" x14ac:dyDescent="0.2">
      <c r="I2527" s="32" t="str">
        <f t="shared" si="39"/>
        <v>27.05.16</v>
      </c>
      <c r="J2527" s="31"/>
      <c r="K2527" s="312" t="s">
        <v>14238</v>
      </c>
      <c r="L2527" s="296">
        <v>1164.6991723024721</v>
      </c>
      <c r="M2527" s="296">
        <v>4658.7966892098884</v>
      </c>
      <c r="N2527" s="318"/>
    </row>
    <row r="2528" spans="9:14" ht="12.75" x14ac:dyDescent="0.2">
      <c r="I2528" s="32" t="str">
        <f t="shared" si="39"/>
        <v>27.05.16</v>
      </c>
      <c r="J2528" s="31"/>
      <c r="K2528" s="319" t="s">
        <v>14239</v>
      </c>
      <c r="L2528" s="320">
        <v>1146.1762800724712</v>
      </c>
      <c r="M2528" s="320">
        <v>4584.7051202898847</v>
      </c>
      <c r="N2528" s="318"/>
    </row>
    <row r="2529" spans="9:14" ht="12.75" x14ac:dyDescent="0.2">
      <c r="I2529" s="32" t="str">
        <f t="shared" si="39"/>
        <v>27.05.16</v>
      </c>
      <c r="J2529" s="31"/>
      <c r="K2529" s="312" t="s">
        <v>14240</v>
      </c>
      <c r="L2529" s="296">
        <v>1157.3791210524721</v>
      </c>
      <c r="M2529" s="296">
        <v>4629.5164842098884</v>
      </c>
      <c r="N2529" s="318"/>
    </row>
    <row r="2530" spans="9:14" ht="12.75" x14ac:dyDescent="0.2">
      <c r="I2530" s="32" t="str">
        <f t="shared" si="39"/>
        <v>27.05.16</v>
      </c>
      <c r="J2530" s="31"/>
      <c r="K2530" s="312" t="s">
        <v>14241</v>
      </c>
      <c r="L2530" s="296">
        <v>1145.1905102824721</v>
      </c>
      <c r="M2530" s="296">
        <v>4580.7620411298885</v>
      </c>
      <c r="N2530" s="318"/>
    </row>
    <row r="2531" spans="9:14" ht="12.75" x14ac:dyDescent="0.2">
      <c r="I2531" s="32" t="str">
        <f t="shared" si="39"/>
        <v>27.05.16</v>
      </c>
      <c r="J2531" s="31"/>
      <c r="K2531" s="312" t="s">
        <v>14242</v>
      </c>
      <c r="L2531" s="296">
        <v>1136.292654872472</v>
      </c>
      <c r="M2531" s="296">
        <v>4545.1706194898879</v>
      </c>
      <c r="N2531" s="318"/>
    </row>
    <row r="2532" spans="9:14" ht="12.75" x14ac:dyDescent="0.2">
      <c r="I2532" s="32" t="str">
        <f t="shared" si="39"/>
        <v>27.05.16</v>
      </c>
      <c r="J2532" s="31"/>
      <c r="K2532" s="319" t="s">
        <v>14243</v>
      </c>
      <c r="L2532" s="320">
        <v>1120.838071872472</v>
      </c>
      <c r="M2532" s="320">
        <v>4483.3522874898881</v>
      </c>
      <c r="N2532" s="318"/>
    </row>
    <row r="2533" spans="9:14" ht="12.75" x14ac:dyDescent="0.2">
      <c r="I2533" s="32" t="str">
        <f t="shared" si="39"/>
        <v>27.05.16</v>
      </c>
      <c r="J2533" s="31"/>
      <c r="K2533" s="312" t="s">
        <v>14244</v>
      </c>
      <c r="L2533" s="296">
        <v>1117.113604062471</v>
      </c>
      <c r="M2533" s="296">
        <v>4468.4544162498842</v>
      </c>
      <c r="N2533" s="318"/>
    </row>
    <row r="2534" spans="9:14" ht="12.75" x14ac:dyDescent="0.2">
      <c r="I2534" s="32" t="str">
        <f t="shared" si="39"/>
        <v>27.05.16</v>
      </c>
      <c r="J2534" s="31"/>
      <c r="K2534" s="312" t="s">
        <v>14245</v>
      </c>
      <c r="L2534" s="296">
        <v>1113.3028577824732</v>
      </c>
      <c r="M2534" s="296">
        <v>4453.2114311298928</v>
      </c>
      <c r="N2534" s="318"/>
    </row>
    <row r="2535" spans="9:14" ht="12.75" x14ac:dyDescent="0.2">
      <c r="I2535" s="32" t="str">
        <f t="shared" si="39"/>
        <v>27.05.16</v>
      </c>
      <c r="J2535" s="31"/>
      <c r="K2535" s="312" t="s">
        <v>14246</v>
      </c>
      <c r="L2535" s="296">
        <v>1107.7079254324722</v>
      </c>
      <c r="M2535" s="296">
        <v>4430.8317017298887</v>
      </c>
      <c r="N2535" s="318"/>
    </row>
    <row r="2536" spans="9:14" ht="12.75" x14ac:dyDescent="0.2">
      <c r="I2536" s="32" t="str">
        <f t="shared" si="39"/>
        <v>27.05.16</v>
      </c>
      <c r="J2536" s="31"/>
      <c r="K2536" s="319" t="s">
        <v>14247</v>
      </c>
      <c r="L2536" s="320">
        <v>1106.3527924524722</v>
      </c>
      <c r="M2536" s="320">
        <v>4425.4111698098886</v>
      </c>
      <c r="N2536" s="318"/>
    </row>
    <row r="2537" spans="9:14" ht="12.75" x14ac:dyDescent="0.2">
      <c r="I2537" s="32" t="str">
        <f t="shared" si="39"/>
        <v>27.05.16</v>
      </c>
      <c r="J2537" s="31"/>
      <c r="K2537" s="312" t="s">
        <v>14248</v>
      </c>
      <c r="L2537" s="296">
        <v>1122.7267244424722</v>
      </c>
      <c r="M2537" s="296">
        <v>4490.9068977698889</v>
      </c>
      <c r="N2537" s="318"/>
    </row>
    <row r="2538" spans="9:14" ht="12.75" x14ac:dyDescent="0.2">
      <c r="I2538" s="32" t="str">
        <f t="shared" si="39"/>
        <v>27.05.16</v>
      </c>
      <c r="J2538" s="31"/>
      <c r="K2538" s="312" t="s">
        <v>14249</v>
      </c>
      <c r="L2538" s="296">
        <v>1128.4858924524722</v>
      </c>
      <c r="M2538" s="296">
        <v>4513.9435698098887</v>
      </c>
      <c r="N2538" s="318"/>
    </row>
    <row r="2539" spans="9:14" ht="12.75" x14ac:dyDescent="0.2">
      <c r="I2539" s="32" t="str">
        <f t="shared" si="39"/>
        <v>27.05.16</v>
      </c>
      <c r="J2539" s="31"/>
      <c r="K2539" s="312" t="s">
        <v>14250</v>
      </c>
      <c r="L2539" s="296">
        <v>1140.7183942124709</v>
      </c>
      <c r="M2539" s="296">
        <v>4562.8735768498836</v>
      </c>
      <c r="N2539" s="318"/>
    </row>
    <row r="2540" spans="9:14" ht="12.75" x14ac:dyDescent="0.2">
      <c r="I2540" s="32" t="str">
        <f t="shared" si="39"/>
        <v>27.05.16</v>
      </c>
      <c r="J2540" s="31"/>
      <c r="K2540" s="319" t="s">
        <v>14251</v>
      </c>
      <c r="L2540" s="320">
        <v>1158.0769204224709</v>
      </c>
      <c r="M2540" s="320">
        <v>4632.3076816898838</v>
      </c>
      <c r="N2540" s="318"/>
    </row>
    <row r="2541" spans="9:14" ht="12.75" x14ac:dyDescent="0.2">
      <c r="I2541" s="32" t="str">
        <f t="shared" si="39"/>
        <v>27.05.16</v>
      </c>
      <c r="J2541" s="31"/>
      <c r="K2541" s="312" t="s">
        <v>14252</v>
      </c>
      <c r="L2541" s="296">
        <v>1199.5701663524721</v>
      </c>
      <c r="M2541" s="296">
        <v>4798.2806654098886</v>
      </c>
      <c r="N2541" s="318"/>
    </row>
    <row r="2542" spans="9:14" ht="12.75" x14ac:dyDescent="0.2">
      <c r="I2542" s="32" t="str">
        <f t="shared" si="39"/>
        <v>27.05.16</v>
      </c>
      <c r="J2542" s="31"/>
      <c r="K2542" s="312" t="s">
        <v>14253</v>
      </c>
      <c r="L2542" s="296">
        <v>1224.919296802472</v>
      </c>
      <c r="M2542" s="296">
        <v>4899.677187209888</v>
      </c>
      <c r="N2542" s="318"/>
    </row>
    <row r="2543" spans="9:14" ht="12.75" x14ac:dyDescent="0.2">
      <c r="I2543" s="32" t="str">
        <f t="shared" si="39"/>
        <v>27.05.16</v>
      </c>
      <c r="J2543" s="31"/>
      <c r="K2543" s="312" t="s">
        <v>14254</v>
      </c>
      <c r="L2543" s="296">
        <v>1245.968982852472</v>
      </c>
      <c r="M2543" s="296">
        <v>4983.8759314098879</v>
      </c>
      <c r="N2543" s="318"/>
    </row>
    <row r="2544" spans="9:14" ht="12.75" x14ac:dyDescent="0.2">
      <c r="I2544" s="32" t="str">
        <f t="shared" si="39"/>
        <v>27.05.16</v>
      </c>
      <c r="J2544" s="31"/>
      <c r="K2544" s="319" t="s">
        <v>14255</v>
      </c>
      <c r="L2544" s="320">
        <v>1287.121457972471</v>
      </c>
      <c r="M2544" s="320">
        <v>5148.4858318898841</v>
      </c>
      <c r="N2544" s="318"/>
    </row>
    <row r="2545" spans="9:14" ht="12.75" x14ac:dyDescent="0.2">
      <c r="I2545" s="32" t="str">
        <f t="shared" si="39"/>
        <v>27.05.16</v>
      </c>
      <c r="J2545" s="31"/>
      <c r="K2545" s="312" t="s">
        <v>14256</v>
      </c>
      <c r="L2545" s="296">
        <v>1372.1303894524719</v>
      </c>
      <c r="M2545" s="296">
        <v>5488.5215578098878</v>
      </c>
      <c r="N2545" s="318"/>
    </row>
    <row r="2546" spans="9:14" ht="12.75" x14ac:dyDescent="0.2">
      <c r="I2546" s="32" t="str">
        <f t="shared" si="39"/>
        <v>27.05.16</v>
      </c>
      <c r="J2546" s="31"/>
      <c r="K2546" s="312" t="s">
        <v>14257</v>
      </c>
      <c r="L2546" s="296">
        <v>1427.8199979224719</v>
      </c>
      <c r="M2546" s="296">
        <v>5711.2799916898875</v>
      </c>
      <c r="N2546" s="318"/>
    </row>
    <row r="2547" spans="9:14" ht="12.75" x14ac:dyDescent="0.2">
      <c r="I2547" s="32" t="str">
        <f t="shared" si="39"/>
        <v>27.05.16</v>
      </c>
      <c r="J2547" s="31"/>
      <c r="K2547" s="312" t="s">
        <v>14258</v>
      </c>
      <c r="L2547" s="296">
        <v>1470.482810742471</v>
      </c>
      <c r="M2547" s="296">
        <v>5881.9312429698839</v>
      </c>
      <c r="N2547" s="318"/>
    </row>
    <row r="2548" spans="9:14" ht="12.75" x14ac:dyDescent="0.2">
      <c r="I2548" s="32" t="str">
        <f t="shared" si="39"/>
        <v>27.05.16</v>
      </c>
      <c r="J2548" s="31"/>
      <c r="K2548" s="319" t="s">
        <v>14259</v>
      </c>
      <c r="L2548" s="320">
        <v>1509.3272525424732</v>
      </c>
      <c r="M2548" s="320">
        <v>6037.3090101698926</v>
      </c>
      <c r="N2548" s="318"/>
    </row>
    <row r="2549" spans="9:14" ht="12.75" x14ac:dyDescent="0.2">
      <c r="I2549" s="32" t="str">
        <f t="shared" si="39"/>
        <v>27.05.16</v>
      </c>
      <c r="J2549" s="31"/>
      <c r="K2549" s="312" t="s">
        <v>14260</v>
      </c>
      <c r="L2549" s="296">
        <v>1582.2429719824729</v>
      </c>
      <c r="M2549" s="296">
        <v>6328.9718879298916</v>
      </c>
      <c r="N2549" s="318"/>
    </row>
    <row r="2550" spans="9:14" ht="12.75" x14ac:dyDescent="0.2">
      <c r="I2550" s="32" t="str">
        <f t="shared" si="39"/>
        <v>27.05.16</v>
      </c>
      <c r="J2550" s="31"/>
      <c r="K2550" s="312" t="s">
        <v>14261</v>
      </c>
      <c r="L2550" s="296">
        <v>1600.2576945424721</v>
      </c>
      <c r="M2550" s="296">
        <v>6401.0307781698884</v>
      </c>
      <c r="N2550" s="318"/>
    </row>
    <row r="2551" spans="9:14" ht="12.75" x14ac:dyDescent="0.2">
      <c r="I2551" s="32" t="str">
        <f t="shared" si="39"/>
        <v>27.05.16</v>
      </c>
      <c r="J2551" s="31"/>
      <c r="K2551" s="312" t="s">
        <v>14262</v>
      </c>
      <c r="L2551" s="296">
        <v>1640.0763962424733</v>
      </c>
      <c r="M2551" s="296">
        <v>6560.3055849698931</v>
      </c>
      <c r="N2551" s="318"/>
    </row>
    <row r="2552" spans="9:14" ht="12.75" x14ac:dyDescent="0.2">
      <c r="I2552" s="32" t="str">
        <f t="shared" si="39"/>
        <v>27.05.16</v>
      </c>
      <c r="J2552" s="31"/>
      <c r="K2552" s="319" t="s">
        <v>14263</v>
      </c>
      <c r="L2552" s="320">
        <v>1662.9840384624722</v>
      </c>
      <c r="M2552" s="320">
        <v>6651.9361538498888</v>
      </c>
      <c r="N2552" s="318"/>
    </row>
    <row r="2553" spans="9:14" ht="12.75" x14ac:dyDescent="0.2">
      <c r="I2553" s="32" t="str">
        <f t="shared" si="39"/>
        <v>27.05.16</v>
      </c>
      <c r="J2553" s="31"/>
      <c r="K2553" s="312" t="s">
        <v>14264</v>
      </c>
      <c r="L2553" s="296">
        <v>1693.4729283724719</v>
      </c>
      <c r="M2553" s="296">
        <v>6773.8917134898875</v>
      </c>
      <c r="N2553" s="318"/>
    </row>
    <row r="2554" spans="9:14" ht="12.75" x14ac:dyDescent="0.2">
      <c r="I2554" s="32" t="str">
        <f t="shared" si="39"/>
        <v>27.05.16</v>
      </c>
      <c r="J2554" s="31"/>
      <c r="K2554" s="312" t="s">
        <v>14265</v>
      </c>
      <c r="L2554" s="296">
        <v>1721.4425111924741</v>
      </c>
      <c r="M2554" s="296">
        <v>6885.7700447698962</v>
      </c>
      <c r="N2554" s="318"/>
    </row>
    <row r="2555" spans="9:14" ht="12.75" x14ac:dyDescent="0.2">
      <c r="I2555" s="32" t="str">
        <f t="shared" si="39"/>
        <v>27.05.16</v>
      </c>
      <c r="J2555" s="31"/>
      <c r="K2555" s="312" t="s">
        <v>14266</v>
      </c>
      <c r="L2555" s="296">
        <v>1729.138273962473</v>
      </c>
      <c r="M2555" s="296">
        <v>6916.5530958498921</v>
      </c>
      <c r="N2555" s="318"/>
    </row>
    <row r="2556" spans="9:14" ht="12.75" x14ac:dyDescent="0.2">
      <c r="I2556" s="32" t="str">
        <f t="shared" si="39"/>
        <v>27.05.16</v>
      </c>
      <c r="J2556" s="31"/>
      <c r="K2556" s="319" t="s">
        <v>14267</v>
      </c>
      <c r="L2556" s="320">
        <v>1739.417672292471</v>
      </c>
      <c r="M2556" s="320">
        <v>6957.6706891698841</v>
      </c>
      <c r="N2556" s="318"/>
    </row>
    <row r="2557" spans="9:14" ht="12.75" x14ac:dyDescent="0.2">
      <c r="I2557" s="32" t="str">
        <f t="shared" si="39"/>
        <v>27.05.16</v>
      </c>
      <c r="J2557" s="31"/>
      <c r="K2557" s="312" t="s">
        <v>14268</v>
      </c>
      <c r="L2557" s="296">
        <v>1747.081402782472</v>
      </c>
      <c r="M2557" s="296">
        <v>6988.3256111298879</v>
      </c>
      <c r="N2557" s="318"/>
    </row>
    <row r="2558" spans="9:14" ht="12.75" x14ac:dyDescent="0.2">
      <c r="I2558" s="32" t="str">
        <f t="shared" si="39"/>
        <v>27.05.16</v>
      </c>
      <c r="J2558" s="31"/>
      <c r="K2558" s="312" t="s">
        <v>14269</v>
      </c>
      <c r="L2558" s="296">
        <v>1769.7421876724723</v>
      </c>
      <c r="M2558" s="296">
        <v>7078.968750689889</v>
      </c>
      <c r="N2558" s="318"/>
    </row>
    <row r="2559" spans="9:14" ht="12.75" x14ac:dyDescent="0.2">
      <c r="I2559" s="32" t="str">
        <f t="shared" si="39"/>
        <v>27.05.16</v>
      </c>
      <c r="J2559" s="31"/>
      <c r="K2559" s="312" t="s">
        <v>14270</v>
      </c>
      <c r="L2559" s="296">
        <v>1773.8682695224732</v>
      </c>
      <c r="M2559" s="296">
        <v>7095.4730780898926</v>
      </c>
      <c r="N2559" s="318"/>
    </row>
    <row r="2560" spans="9:14" ht="12.75" x14ac:dyDescent="0.2">
      <c r="I2560" s="32" t="str">
        <f t="shared" si="39"/>
        <v>27.05.16</v>
      </c>
      <c r="J2560" s="31"/>
      <c r="K2560" s="319" t="s">
        <v>14271</v>
      </c>
      <c r="L2560" s="320">
        <v>1784.231942672473</v>
      </c>
      <c r="M2560" s="320">
        <v>7136.927770689892</v>
      </c>
      <c r="N2560" s="318"/>
    </row>
    <row r="2561" spans="9:14" ht="12.75" x14ac:dyDescent="0.2">
      <c r="I2561" s="32" t="str">
        <f t="shared" si="39"/>
        <v>27.05.16</v>
      </c>
      <c r="J2561" s="31"/>
      <c r="K2561" s="312" t="s">
        <v>14272</v>
      </c>
      <c r="L2561" s="296">
        <v>1790.0730711724721</v>
      </c>
      <c r="M2561" s="296">
        <v>7160.2922846898882</v>
      </c>
      <c r="N2561" s="318"/>
    </row>
    <row r="2562" spans="9:14" ht="12.75" x14ac:dyDescent="0.2">
      <c r="I2562" s="32" t="str">
        <f t="shared" si="39"/>
        <v>27.05.16</v>
      </c>
      <c r="J2562" s="31"/>
      <c r="K2562" s="312" t="s">
        <v>14273</v>
      </c>
      <c r="L2562" s="296">
        <v>1792.467565952473</v>
      </c>
      <c r="M2562" s="296">
        <v>7169.8702638098921</v>
      </c>
      <c r="N2562" s="318"/>
    </row>
    <row r="2563" spans="9:14" ht="12.75" x14ac:dyDescent="0.2">
      <c r="I2563" s="32" t="str">
        <f t="shared" si="39"/>
        <v>27.05.16</v>
      </c>
      <c r="J2563" s="31"/>
      <c r="K2563" s="312" t="s">
        <v>14274</v>
      </c>
      <c r="L2563" s="296">
        <v>1795.9605963624722</v>
      </c>
      <c r="M2563" s="296">
        <v>7183.8423854498888</v>
      </c>
      <c r="N2563" s="318"/>
    </row>
    <row r="2564" spans="9:14" ht="12.75" x14ac:dyDescent="0.2">
      <c r="I2564" s="32" t="str">
        <f t="shared" si="39"/>
        <v>27.05.16</v>
      </c>
      <c r="J2564" s="31"/>
      <c r="K2564" s="319" t="s">
        <v>14275</v>
      </c>
      <c r="L2564" s="320">
        <v>1801.660450412473</v>
      </c>
      <c r="M2564" s="320">
        <v>7206.6418016498919</v>
      </c>
      <c r="N2564" s="318"/>
    </row>
    <row r="2565" spans="9:14" ht="12.75" x14ac:dyDescent="0.2">
      <c r="I2565" s="32" t="str">
        <f t="shared" si="39"/>
        <v>27.05.16</v>
      </c>
      <c r="J2565" s="31"/>
      <c r="K2565" s="312" t="s">
        <v>14276</v>
      </c>
      <c r="L2565" s="296">
        <v>1811.6762737924721</v>
      </c>
      <c r="M2565" s="296">
        <v>7246.7050951698884</v>
      </c>
      <c r="N2565" s="318"/>
    </row>
    <row r="2566" spans="9:14" ht="12.75" x14ac:dyDescent="0.2">
      <c r="I2566" s="32" t="str">
        <f t="shared" si="39"/>
        <v>27.05.16</v>
      </c>
      <c r="J2566" s="31"/>
      <c r="K2566" s="312" t="s">
        <v>14277</v>
      </c>
      <c r="L2566" s="296">
        <v>1822.0764182024732</v>
      </c>
      <c r="M2566" s="296">
        <v>7288.3056728098927</v>
      </c>
      <c r="N2566" s="318"/>
    </row>
    <row r="2567" spans="9:14" ht="12.75" x14ac:dyDescent="0.2">
      <c r="I2567" s="32" t="str">
        <f t="shared" si="39"/>
        <v>27.05.16</v>
      </c>
      <c r="J2567" s="31"/>
      <c r="K2567" s="312" t="s">
        <v>14278</v>
      </c>
      <c r="L2567" s="296">
        <v>1827.9425970124721</v>
      </c>
      <c r="M2567" s="296">
        <v>7311.7703880498884</v>
      </c>
      <c r="N2567" s="318"/>
    </row>
    <row r="2568" spans="9:14" ht="12.75" x14ac:dyDescent="0.2">
      <c r="I2568" s="32" t="str">
        <f t="shared" si="39"/>
        <v>27.05.16</v>
      </c>
      <c r="J2568" s="31"/>
      <c r="K2568" s="319" t="s">
        <v>14279</v>
      </c>
      <c r="L2568" s="320">
        <v>1823.5730115124732</v>
      </c>
      <c r="M2568" s="320">
        <v>7294.2920460498926</v>
      </c>
      <c r="N2568" s="318"/>
    </row>
    <row r="2569" spans="9:14" ht="12.75" x14ac:dyDescent="0.2">
      <c r="I2569" s="32" t="str">
        <f t="shared" si="39"/>
        <v>27.05.16</v>
      </c>
      <c r="J2569" s="31"/>
      <c r="K2569" s="312" t="s">
        <v>14280</v>
      </c>
      <c r="L2569" s="296">
        <v>1801.567841282473</v>
      </c>
      <c r="M2569" s="296">
        <v>7206.2713651298918</v>
      </c>
      <c r="N2569" s="318"/>
    </row>
    <row r="2570" spans="9:14" ht="12.75" x14ac:dyDescent="0.2">
      <c r="I2570" s="32" t="str">
        <f t="shared" si="39"/>
        <v>27.05.16</v>
      </c>
      <c r="J2570" s="31"/>
      <c r="K2570" s="312" t="s">
        <v>14281</v>
      </c>
      <c r="L2570" s="296">
        <v>1780.7150669824721</v>
      </c>
      <c r="M2570" s="296">
        <v>7122.8602679298883</v>
      </c>
      <c r="N2570" s="318"/>
    </row>
    <row r="2571" spans="9:14" ht="12.75" x14ac:dyDescent="0.2">
      <c r="I2571" s="32" t="str">
        <f t="shared" si="39"/>
        <v>27.05.16</v>
      </c>
      <c r="J2571" s="31"/>
      <c r="K2571" s="312" t="s">
        <v>14282</v>
      </c>
      <c r="L2571" s="296">
        <v>1759.822528832472</v>
      </c>
      <c r="M2571" s="296">
        <v>7039.2901153298881</v>
      </c>
      <c r="N2571" s="318"/>
    </row>
    <row r="2572" spans="9:14" ht="12.75" x14ac:dyDescent="0.2">
      <c r="I2572" s="32" t="str">
        <f t="shared" si="39"/>
        <v>27.05.16</v>
      </c>
      <c r="J2572" s="31"/>
      <c r="K2572" s="319" t="s">
        <v>14283</v>
      </c>
      <c r="L2572" s="320">
        <v>1748.1754333224721</v>
      </c>
      <c r="M2572" s="320">
        <v>6992.7017332898886</v>
      </c>
      <c r="N2572" s="318"/>
    </row>
    <row r="2573" spans="9:14" ht="12.75" x14ac:dyDescent="0.2">
      <c r="I2573" s="32" t="str">
        <f t="shared" si="39"/>
        <v>27.05.16</v>
      </c>
      <c r="J2573" s="31"/>
      <c r="K2573" s="312" t="s">
        <v>14284</v>
      </c>
      <c r="L2573" s="296">
        <v>1753.3884722924731</v>
      </c>
      <c r="M2573" s="296">
        <v>7013.5538891698925</v>
      </c>
      <c r="N2573" s="318"/>
    </row>
    <row r="2574" spans="9:14" ht="12.75" x14ac:dyDescent="0.2">
      <c r="I2574" s="32" t="str">
        <f t="shared" si="39"/>
        <v>27.05.16</v>
      </c>
      <c r="J2574" s="31"/>
      <c r="K2574" s="312" t="s">
        <v>14285</v>
      </c>
      <c r="L2574" s="296">
        <v>1746.275081762471</v>
      </c>
      <c r="M2574" s="296">
        <v>6985.1003270498841</v>
      </c>
      <c r="N2574" s="318"/>
    </row>
    <row r="2575" spans="9:14" ht="12.75" x14ac:dyDescent="0.2">
      <c r="I2575" s="32" t="str">
        <f t="shared" si="39"/>
        <v>27.05.16</v>
      </c>
      <c r="J2575" s="31"/>
      <c r="K2575" s="312" t="s">
        <v>14286</v>
      </c>
      <c r="L2575" s="296">
        <v>1735.942926062472</v>
      </c>
      <c r="M2575" s="296">
        <v>6943.771704249888</v>
      </c>
      <c r="N2575" s="318"/>
    </row>
    <row r="2576" spans="9:14" ht="12.75" x14ac:dyDescent="0.2">
      <c r="I2576" s="32" t="str">
        <f t="shared" si="39"/>
        <v>27.05.16</v>
      </c>
      <c r="J2576" s="31"/>
      <c r="K2576" s="319" t="s">
        <v>14287</v>
      </c>
      <c r="L2576" s="320">
        <v>1727.8144515724721</v>
      </c>
      <c r="M2576" s="320">
        <v>6911.2578062898883</v>
      </c>
      <c r="N2576" s="318"/>
    </row>
    <row r="2577" spans="9:14" ht="12.75" x14ac:dyDescent="0.2">
      <c r="I2577" s="32" t="str">
        <f t="shared" si="39"/>
        <v>27.05.16</v>
      </c>
      <c r="J2577" s="31"/>
      <c r="K2577" s="312" t="s">
        <v>14288</v>
      </c>
      <c r="L2577" s="296">
        <v>1729.6728831324731</v>
      </c>
      <c r="M2577" s="296">
        <v>6918.6915325298924</v>
      </c>
      <c r="N2577" s="318"/>
    </row>
    <row r="2578" spans="9:14" ht="12.75" x14ac:dyDescent="0.2">
      <c r="I2578" s="32" t="str">
        <f t="shared" si="39"/>
        <v>27.05.16</v>
      </c>
      <c r="J2578" s="31"/>
      <c r="K2578" s="312" t="s">
        <v>14289</v>
      </c>
      <c r="L2578" s="296">
        <v>1708.1687965724723</v>
      </c>
      <c r="M2578" s="296">
        <v>6832.6751862898891</v>
      </c>
      <c r="N2578" s="318"/>
    </row>
    <row r="2579" spans="9:14" ht="12.75" x14ac:dyDescent="0.2">
      <c r="I2579" s="32" t="str">
        <f t="shared" si="39"/>
        <v>27.05.16</v>
      </c>
      <c r="J2579" s="31"/>
      <c r="K2579" s="312" t="s">
        <v>14290</v>
      </c>
      <c r="L2579" s="296">
        <v>1712.253199142473</v>
      </c>
      <c r="M2579" s="296">
        <v>6849.0127965698921</v>
      </c>
      <c r="N2579" s="318"/>
    </row>
    <row r="2580" spans="9:14" ht="12.75" x14ac:dyDescent="0.2">
      <c r="I2580" s="32" t="str">
        <f t="shared" si="39"/>
        <v>27.05.16</v>
      </c>
      <c r="J2580" s="31"/>
      <c r="K2580" s="319" t="s">
        <v>14291</v>
      </c>
      <c r="L2580" s="320">
        <v>1704.0680374024719</v>
      </c>
      <c r="M2580" s="320">
        <v>6816.2721496098875</v>
      </c>
      <c r="N2580" s="318"/>
    </row>
    <row r="2581" spans="9:14" ht="12.75" x14ac:dyDescent="0.2">
      <c r="I2581" s="32" t="str">
        <f t="shared" si="39"/>
        <v>27.05.16</v>
      </c>
      <c r="J2581" s="31"/>
      <c r="K2581" s="312" t="s">
        <v>14292</v>
      </c>
      <c r="L2581" s="296">
        <v>1694.9522256024723</v>
      </c>
      <c r="M2581" s="296">
        <v>6779.808902409889</v>
      </c>
      <c r="N2581" s="318"/>
    </row>
    <row r="2582" spans="9:14" ht="12.75" x14ac:dyDescent="0.2">
      <c r="I2582" s="32" t="str">
        <f t="shared" si="39"/>
        <v>27.05.16</v>
      </c>
      <c r="J2582" s="31"/>
      <c r="K2582" s="312" t="s">
        <v>14293</v>
      </c>
      <c r="L2582" s="296">
        <v>1694.3509878724731</v>
      </c>
      <c r="M2582" s="296">
        <v>6777.4039514898923</v>
      </c>
      <c r="N2582" s="318"/>
    </row>
    <row r="2583" spans="9:14" ht="12.75" x14ac:dyDescent="0.2">
      <c r="I2583" s="32" t="str">
        <f t="shared" si="39"/>
        <v>27.05.16</v>
      </c>
      <c r="J2583" s="31"/>
      <c r="K2583" s="312" t="s">
        <v>14294</v>
      </c>
      <c r="L2583" s="296">
        <v>1689.3082981224732</v>
      </c>
      <c r="M2583" s="296">
        <v>6757.2331924898926</v>
      </c>
      <c r="N2583" s="318"/>
    </row>
    <row r="2584" spans="9:14" ht="12.75" x14ac:dyDescent="0.2">
      <c r="I2584" s="32" t="str">
        <f t="shared" si="39"/>
        <v>27.05.16</v>
      </c>
      <c r="J2584" s="31"/>
      <c r="K2584" s="319" t="s">
        <v>14295</v>
      </c>
      <c r="L2584" s="320">
        <v>1691.921264802472</v>
      </c>
      <c r="M2584" s="320">
        <v>6767.6850592098881</v>
      </c>
      <c r="N2584" s="318"/>
    </row>
    <row r="2585" spans="9:14" ht="12.75" x14ac:dyDescent="0.2">
      <c r="I2585" s="32" t="str">
        <f t="shared" si="39"/>
        <v>27.05.16</v>
      </c>
      <c r="J2585" s="31"/>
      <c r="K2585" s="312" t="s">
        <v>14296</v>
      </c>
      <c r="L2585" s="296">
        <v>1690.6655000224721</v>
      </c>
      <c r="M2585" s="296">
        <v>6762.6620000898884</v>
      </c>
      <c r="N2585" s="318"/>
    </row>
    <row r="2586" spans="9:14" ht="12.75" x14ac:dyDescent="0.2">
      <c r="I2586" s="32" t="str">
        <f t="shared" ref="I2586:I2649" si="40">IF(K2586="","",LEFT(K2586,8))</f>
        <v>27.05.16</v>
      </c>
      <c r="J2586" s="31"/>
      <c r="K2586" s="312" t="s">
        <v>14297</v>
      </c>
      <c r="L2586" s="296">
        <v>1685.5528275724721</v>
      </c>
      <c r="M2586" s="296">
        <v>6742.2113102898884</v>
      </c>
      <c r="N2586" s="318"/>
    </row>
    <row r="2587" spans="9:14" ht="12.75" x14ac:dyDescent="0.2">
      <c r="I2587" s="32" t="str">
        <f t="shared" si="40"/>
        <v>27.05.16</v>
      </c>
      <c r="J2587" s="31"/>
      <c r="K2587" s="312" t="s">
        <v>14298</v>
      </c>
      <c r="L2587" s="296">
        <v>1687.629903052471</v>
      </c>
      <c r="M2587" s="296">
        <v>6750.5196122098841</v>
      </c>
      <c r="N2587" s="318"/>
    </row>
    <row r="2588" spans="9:14" ht="12.75" x14ac:dyDescent="0.2">
      <c r="I2588" s="32" t="str">
        <f t="shared" si="40"/>
        <v>27.05.16</v>
      </c>
      <c r="J2588" s="31"/>
      <c r="K2588" s="319" t="s">
        <v>14299</v>
      </c>
      <c r="L2588" s="320">
        <v>1693.7788399824719</v>
      </c>
      <c r="M2588" s="320">
        <v>6775.1153599298877</v>
      </c>
      <c r="N2588" s="318"/>
    </row>
    <row r="2589" spans="9:14" ht="12.75" x14ac:dyDescent="0.2">
      <c r="I2589" s="32" t="str">
        <f t="shared" si="40"/>
        <v>27.05.16</v>
      </c>
      <c r="J2589" s="31"/>
      <c r="K2589" s="312" t="s">
        <v>14300</v>
      </c>
      <c r="L2589" s="296">
        <v>1697.4243481524732</v>
      </c>
      <c r="M2589" s="296">
        <v>6789.6973926098926</v>
      </c>
      <c r="N2589" s="318"/>
    </row>
    <row r="2590" spans="9:14" ht="12.75" x14ac:dyDescent="0.2">
      <c r="I2590" s="32" t="str">
        <f t="shared" si="40"/>
        <v>27.05.16</v>
      </c>
      <c r="J2590" s="31"/>
      <c r="K2590" s="312" t="s">
        <v>14301</v>
      </c>
      <c r="L2590" s="296">
        <v>1705.0047999724732</v>
      </c>
      <c r="M2590" s="296">
        <v>6820.0191998898927</v>
      </c>
      <c r="N2590" s="318"/>
    </row>
    <row r="2591" spans="9:14" ht="12.75" x14ac:dyDescent="0.2">
      <c r="I2591" s="32" t="str">
        <f t="shared" si="40"/>
        <v>27.05.16</v>
      </c>
      <c r="J2591" s="31"/>
      <c r="K2591" s="312" t="s">
        <v>14302</v>
      </c>
      <c r="L2591" s="296">
        <v>1701.2432323824721</v>
      </c>
      <c r="M2591" s="296">
        <v>6804.9729295298885</v>
      </c>
      <c r="N2591" s="318"/>
    </row>
    <row r="2592" spans="9:14" ht="12.75" x14ac:dyDescent="0.2">
      <c r="I2592" s="32" t="str">
        <f t="shared" si="40"/>
        <v>27.05.16</v>
      </c>
      <c r="J2592" s="31"/>
      <c r="K2592" s="319" t="s">
        <v>14303</v>
      </c>
      <c r="L2592" s="320">
        <v>1715.8525124824721</v>
      </c>
      <c r="M2592" s="320">
        <v>6863.4100499298884</v>
      </c>
      <c r="N2592" s="318"/>
    </row>
    <row r="2593" spans="9:14" ht="12.75" x14ac:dyDescent="0.2">
      <c r="I2593" s="32" t="str">
        <f t="shared" si="40"/>
        <v>27.05.16</v>
      </c>
      <c r="J2593" s="31"/>
      <c r="K2593" s="312" t="s">
        <v>14304</v>
      </c>
      <c r="L2593" s="296">
        <v>1697.9522916824733</v>
      </c>
      <c r="M2593" s="296">
        <v>6791.8091667298931</v>
      </c>
      <c r="N2593" s="318"/>
    </row>
    <row r="2594" spans="9:14" ht="12.75" x14ac:dyDescent="0.2">
      <c r="I2594" s="32" t="str">
        <f t="shared" si="40"/>
        <v>27.05.16</v>
      </c>
      <c r="J2594" s="31"/>
      <c r="K2594" s="312" t="s">
        <v>14305</v>
      </c>
      <c r="L2594" s="296">
        <v>1685.1278534124719</v>
      </c>
      <c r="M2594" s="296">
        <v>6740.5114136498878</v>
      </c>
      <c r="N2594" s="318"/>
    </row>
    <row r="2595" spans="9:14" ht="12.75" x14ac:dyDescent="0.2">
      <c r="I2595" s="32" t="str">
        <f t="shared" si="40"/>
        <v>27.05.16</v>
      </c>
      <c r="J2595" s="31"/>
      <c r="K2595" s="312" t="s">
        <v>14306</v>
      </c>
      <c r="L2595" s="296">
        <v>1687.0677309824721</v>
      </c>
      <c r="M2595" s="296">
        <v>6748.2709239298883</v>
      </c>
      <c r="N2595" s="318"/>
    </row>
    <row r="2596" spans="9:14" ht="12.75" x14ac:dyDescent="0.2">
      <c r="I2596" s="32" t="str">
        <f t="shared" si="40"/>
        <v>27.05.16</v>
      </c>
      <c r="J2596" s="31"/>
      <c r="K2596" s="319" t="s">
        <v>14307</v>
      </c>
      <c r="L2596" s="320">
        <v>1675.403277302471</v>
      </c>
      <c r="M2596" s="320">
        <v>6701.613109209884</v>
      </c>
      <c r="N2596" s="318"/>
    </row>
    <row r="2597" spans="9:14" ht="12.75" x14ac:dyDescent="0.2">
      <c r="I2597" s="32" t="str">
        <f t="shared" si="40"/>
        <v>27.05.16</v>
      </c>
      <c r="J2597" s="31"/>
      <c r="K2597" s="312" t="s">
        <v>14308</v>
      </c>
      <c r="L2597" s="296">
        <v>1629.5223547624721</v>
      </c>
      <c r="M2597" s="296">
        <v>6518.0894190498884</v>
      </c>
      <c r="N2597" s="318"/>
    </row>
    <row r="2598" spans="9:14" ht="12.75" x14ac:dyDescent="0.2">
      <c r="I2598" s="32" t="str">
        <f t="shared" si="40"/>
        <v>27.05.16</v>
      </c>
      <c r="J2598" s="31"/>
      <c r="K2598" s="312" t="s">
        <v>14309</v>
      </c>
      <c r="L2598" s="296">
        <v>1616.0810445624722</v>
      </c>
      <c r="M2598" s="296">
        <v>6464.324178249889</v>
      </c>
      <c r="N2598" s="318"/>
    </row>
    <row r="2599" spans="9:14" ht="12.75" x14ac:dyDescent="0.2">
      <c r="I2599" s="32" t="str">
        <f t="shared" si="40"/>
        <v>27.05.16</v>
      </c>
      <c r="J2599" s="31"/>
      <c r="K2599" s="312" t="s">
        <v>14310</v>
      </c>
      <c r="L2599" s="296">
        <v>1613.6004732924721</v>
      </c>
      <c r="M2599" s="296">
        <v>6454.4018931698884</v>
      </c>
      <c r="N2599" s="318"/>
    </row>
    <row r="2600" spans="9:14" ht="12.75" x14ac:dyDescent="0.2">
      <c r="I2600" s="32" t="str">
        <f t="shared" si="40"/>
        <v>27.05.16</v>
      </c>
      <c r="J2600" s="31"/>
      <c r="K2600" s="319" t="s">
        <v>14311</v>
      </c>
      <c r="L2600" s="320">
        <v>1603.980521102472</v>
      </c>
      <c r="M2600" s="320">
        <v>6415.9220844098882</v>
      </c>
      <c r="N2600" s="318"/>
    </row>
    <row r="2601" spans="9:14" ht="12.75" x14ac:dyDescent="0.2">
      <c r="I2601" s="32" t="str">
        <f t="shared" si="40"/>
        <v>27.05.16</v>
      </c>
      <c r="J2601" s="31"/>
      <c r="K2601" s="312" t="s">
        <v>14312</v>
      </c>
      <c r="L2601" s="296">
        <v>1596.0519413924721</v>
      </c>
      <c r="M2601" s="296">
        <v>6384.2077655698886</v>
      </c>
      <c r="N2601" s="318"/>
    </row>
    <row r="2602" spans="9:14" ht="12.75" x14ac:dyDescent="0.2">
      <c r="I2602" s="32" t="str">
        <f t="shared" si="40"/>
        <v>27.05.16</v>
      </c>
      <c r="J2602" s="31"/>
      <c r="K2602" s="312" t="s">
        <v>14313</v>
      </c>
      <c r="L2602" s="296">
        <v>1584.327417512472</v>
      </c>
      <c r="M2602" s="296">
        <v>6337.3096700498882</v>
      </c>
      <c r="N2602" s="318"/>
    </row>
    <row r="2603" spans="9:14" ht="12.75" x14ac:dyDescent="0.2">
      <c r="I2603" s="32" t="str">
        <f t="shared" si="40"/>
        <v>27.05.16</v>
      </c>
      <c r="J2603" s="31"/>
      <c r="K2603" s="312" t="s">
        <v>14314</v>
      </c>
      <c r="L2603" s="296">
        <v>1582.711220192474</v>
      </c>
      <c r="M2603" s="296">
        <v>6330.844880769896</v>
      </c>
      <c r="N2603" s="318"/>
    </row>
    <row r="2604" spans="9:14" ht="12.75" x14ac:dyDescent="0.2">
      <c r="I2604" s="32" t="str">
        <f t="shared" si="40"/>
        <v>27.05.16</v>
      </c>
      <c r="J2604" s="31"/>
      <c r="K2604" s="319" t="s">
        <v>14315</v>
      </c>
      <c r="L2604" s="320">
        <v>1570.137805742472</v>
      </c>
      <c r="M2604" s="320">
        <v>6280.5512229698879</v>
      </c>
      <c r="N2604" s="318"/>
    </row>
    <row r="2605" spans="9:14" ht="12.75" x14ac:dyDescent="0.2">
      <c r="I2605" s="32" t="str">
        <f t="shared" si="40"/>
        <v>27.05.16</v>
      </c>
      <c r="J2605" s="31"/>
      <c r="K2605" s="312" t="s">
        <v>14316</v>
      </c>
      <c r="L2605" s="296">
        <v>1566.527061412472</v>
      </c>
      <c r="M2605" s="296">
        <v>6266.108245649888</v>
      </c>
      <c r="N2605" s="318"/>
    </row>
    <row r="2606" spans="9:14" ht="12.75" x14ac:dyDescent="0.2">
      <c r="I2606" s="32" t="str">
        <f t="shared" si="40"/>
        <v>27.05.16</v>
      </c>
      <c r="J2606" s="31"/>
      <c r="K2606" s="312" t="s">
        <v>14317</v>
      </c>
      <c r="L2606" s="296">
        <v>1549.5129242424732</v>
      </c>
      <c r="M2606" s="296">
        <v>6198.0516969698929</v>
      </c>
      <c r="N2606" s="318"/>
    </row>
    <row r="2607" spans="9:14" ht="12.75" x14ac:dyDescent="0.2">
      <c r="I2607" s="32" t="str">
        <f t="shared" si="40"/>
        <v>27.05.16</v>
      </c>
      <c r="J2607" s="31"/>
      <c r="K2607" s="312" t="s">
        <v>14318</v>
      </c>
      <c r="L2607" s="296">
        <v>1528.685789202473</v>
      </c>
      <c r="M2607" s="296">
        <v>6114.7431568098918</v>
      </c>
      <c r="N2607" s="318"/>
    </row>
    <row r="2608" spans="9:14" ht="12.75" x14ac:dyDescent="0.2">
      <c r="I2608" s="32" t="str">
        <f t="shared" si="40"/>
        <v>27.05.16</v>
      </c>
      <c r="J2608" s="31"/>
      <c r="K2608" s="319" t="s">
        <v>14319</v>
      </c>
      <c r="L2608" s="320">
        <v>1495.2567437524731</v>
      </c>
      <c r="M2608" s="320">
        <v>5981.0269750098923</v>
      </c>
      <c r="N2608" s="318"/>
    </row>
    <row r="2609" spans="9:14" ht="12.75" x14ac:dyDescent="0.2">
      <c r="I2609" s="32" t="str">
        <f t="shared" si="40"/>
        <v>27.05.16</v>
      </c>
      <c r="J2609" s="31"/>
      <c r="K2609" s="312" t="s">
        <v>14320</v>
      </c>
      <c r="L2609" s="296">
        <v>1521.1133336124719</v>
      </c>
      <c r="M2609" s="296">
        <v>6084.4533344498877</v>
      </c>
      <c r="N2609" s="318"/>
    </row>
    <row r="2610" spans="9:14" ht="12.75" x14ac:dyDescent="0.2">
      <c r="I2610" s="32" t="str">
        <f t="shared" si="40"/>
        <v>27.05.16</v>
      </c>
      <c r="J2610" s="31"/>
      <c r="K2610" s="312" t="s">
        <v>14321</v>
      </c>
      <c r="L2610" s="296">
        <v>1513.589263172473</v>
      </c>
      <c r="M2610" s="296">
        <v>6054.357052689892</v>
      </c>
      <c r="N2610" s="318"/>
    </row>
    <row r="2611" spans="9:14" ht="12.75" x14ac:dyDescent="0.2">
      <c r="I2611" s="32" t="str">
        <f t="shared" si="40"/>
        <v>27.05.16</v>
      </c>
      <c r="J2611" s="31"/>
      <c r="K2611" s="312" t="s">
        <v>14322</v>
      </c>
      <c r="L2611" s="296">
        <v>1480.9044574024731</v>
      </c>
      <c r="M2611" s="296">
        <v>5923.6178296098924</v>
      </c>
      <c r="N2611" s="318"/>
    </row>
    <row r="2612" spans="9:14" ht="12.75" x14ac:dyDescent="0.2">
      <c r="I2612" s="32" t="str">
        <f t="shared" si="40"/>
        <v>27.05.16</v>
      </c>
      <c r="J2612" s="31"/>
      <c r="K2612" s="319" t="s">
        <v>14323</v>
      </c>
      <c r="L2612" s="320">
        <v>1445.6757004424719</v>
      </c>
      <c r="M2612" s="320">
        <v>5782.7028017698876</v>
      </c>
      <c r="N2612" s="318"/>
    </row>
    <row r="2613" spans="9:14" ht="12.75" x14ac:dyDescent="0.2">
      <c r="I2613" s="32" t="str">
        <f t="shared" si="40"/>
        <v>27.05.16</v>
      </c>
      <c r="J2613" s="31"/>
      <c r="K2613" s="312" t="s">
        <v>14324</v>
      </c>
      <c r="L2613" s="296">
        <v>1424.3001854524721</v>
      </c>
      <c r="M2613" s="296">
        <v>5697.2007418098883</v>
      </c>
      <c r="N2613" s="318"/>
    </row>
    <row r="2614" spans="9:14" ht="12.75" x14ac:dyDescent="0.2">
      <c r="I2614" s="32" t="str">
        <f t="shared" si="40"/>
        <v>27.05.16</v>
      </c>
      <c r="J2614" s="31"/>
      <c r="K2614" s="312" t="s">
        <v>14325</v>
      </c>
      <c r="L2614" s="296">
        <v>1384.259731142472</v>
      </c>
      <c r="M2614" s="296">
        <v>5537.038924569888</v>
      </c>
      <c r="N2614" s="318"/>
    </row>
    <row r="2615" spans="9:14" ht="12.75" x14ac:dyDescent="0.2">
      <c r="I2615" s="32" t="str">
        <f t="shared" si="40"/>
        <v>27.05.16</v>
      </c>
      <c r="J2615" s="31"/>
      <c r="K2615" s="312" t="s">
        <v>14326</v>
      </c>
      <c r="L2615" s="296">
        <v>1349.2663101424721</v>
      </c>
      <c r="M2615" s="296">
        <v>5397.0652405698884</v>
      </c>
      <c r="N2615" s="318"/>
    </row>
    <row r="2616" spans="9:14" ht="12.75" x14ac:dyDescent="0.2">
      <c r="I2616" s="32" t="str">
        <f t="shared" si="40"/>
        <v>27.05.16</v>
      </c>
      <c r="J2616" s="31"/>
      <c r="K2616" s="319" t="s">
        <v>14327</v>
      </c>
      <c r="L2616" s="320">
        <v>1327.5406204724711</v>
      </c>
      <c r="M2616" s="320">
        <v>5310.1624818898845</v>
      </c>
      <c r="N2616" s="318"/>
    </row>
    <row r="2617" spans="9:14" ht="12.75" x14ac:dyDescent="0.2">
      <c r="I2617" s="32" t="str">
        <f t="shared" si="40"/>
        <v>28.05.16</v>
      </c>
      <c r="J2617" s="31"/>
      <c r="K2617" s="312" t="s">
        <v>14328</v>
      </c>
      <c r="L2617" s="296">
        <v>1334.4725252824721</v>
      </c>
      <c r="M2617" s="296">
        <v>5337.8901011298885</v>
      </c>
      <c r="N2617" s="318"/>
    </row>
    <row r="2618" spans="9:14" ht="12.75" x14ac:dyDescent="0.2">
      <c r="I2618" s="32" t="str">
        <f t="shared" si="40"/>
        <v>28.05.16</v>
      </c>
      <c r="J2618" s="31"/>
      <c r="K2618" s="312" t="s">
        <v>14329</v>
      </c>
      <c r="L2618" s="296">
        <v>1311.1337815224722</v>
      </c>
      <c r="M2618" s="296">
        <v>5244.5351260898888</v>
      </c>
      <c r="N2618" s="318"/>
    </row>
    <row r="2619" spans="9:14" ht="12.75" x14ac:dyDescent="0.2">
      <c r="I2619" s="32" t="str">
        <f t="shared" si="40"/>
        <v>28.05.16</v>
      </c>
      <c r="J2619" s="31"/>
      <c r="K2619" s="312" t="s">
        <v>14330</v>
      </c>
      <c r="L2619" s="296">
        <v>1283.228297502473</v>
      </c>
      <c r="M2619" s="296">
        <v>5132.9131900098919</v>
      </c>
      <c r="N2619" s="318"/>
    </row>
    <row r="2620" spans="9:14" ht="12.75" x14ac:dyDescent="0.2">
      <c r="I2620" s="32" t="str">
        <f t="shared" si="40"/>
        <v>28.05.16</v>
      </c>
      <c r="J2620" s="31"/>
      <c r="K2620" s="319" t="s">
        <v>14331</v>
      </c>
      <c r="L2620" s="320">
        <v>1250.8082675224721</v>
      </c>
      <c r="M2620" s="320">
        <v>5003.2330700898883</v>
      </c>
      <c r="N2620" s="318"/>
    </row>
    <row r="2621" spans="9:14" ht="12.75" x14ac:dyDescent="0.2">
      <c r="I2621" s="32" t="str">
        <f t="shared" si="40"/>
        <v>28.05.16</v>
      </c>
      <c r="J2621" s="31"/>
      <c r="K2621" s="312" t="s">
        <v>14332</v>
      </c>
      <c r="L2621" s="296">
        <v>1245.6123084624719</v>
      </c>
      <c r="M2621" s="296">
        <v>4982.4492338498876</v>
      </c>
      <c r="N2621" s="318"/>
    </row>
    <row r="2622" spans="9:14" ht="12.75" x14ac:dyDescent="0.2">
      <c r="I2622" s="32" t="str">
        <f t="shared" si="40"/>
        <v>28.05.16</v>
      </c>
      <c r="J2622" s="31"/>
      <c r="K2622" s="312" t="s">
        <v>14333</v>
      </c>
      <c r="L2622" s="296">
        <v>1225.6951548124712</v>
      </c>
      <c r="M2622" s="296">
        <v>4902.7806192498847</v>
      </c>
      <c r="N2622" s="318"/>
    </row>
    <row r="2623" spans="9:14" ht="12.75" x14ac:dyDescent="0.2">
      <c r="I2623" s="32" t="str">
        <f t="shared" si="40"/>
        <v>28.05.16</v>
      </c>
      <c r="J2623" s="31"/>
      <c r="K2623" s="312" t="s">
        <v>14334</v>
      </c>
      <c r="L2623" s="296">
        <v>1207.690957762472</v>
      </c>
      <c r="M2623" s="296">
        <v>4830.7638310498878</v>
      </c>
      <c r="N2623" s="318"/>
    </row>
    <row r="2624" spans="9:14" ht="12.75" x14ac:dyDescent="0.2">
      <c r="I2624" s="32" t="str">
        <f t="shared" si="40"/>
        <v>28.05.16</v>
      </c>
      <c r="J2624" s="31"/>
      <c r="K2624" s="319" t="s">
        <v>14335</v>
      </c>
      <c r="L2624" s="320">
        <v>1190.2021968524721</v>
      </c>
      <c r="M2624" s="320">
        <v>4760.8087874098883</v>
      </c>
      <c r="N2624" s="318"/>
    </row>
    <row r="2625" spans="9:14" ht="12.75" x14ac:dyDescent="0.2">
      <c r="I2625" s="32" t="str">
        <f t="shared" si="40"/>
        <v>28.05.16</v>
      </c>
      <c r="J2625" s="31"/>
      <c r="K2625" s="312" t="s">
        <v>14336</v>
      </c>
      <c r="L2625" s="296">
        <v>1197.6331250624721</v>
      </c>
      <c r="M2625" s="296">
        <v>4790.5325002498885</v>
      </c>
      <c r="N2625" s="318"/>
    </row>
    <row r="2626" spans="9:14" ht="12.75" x14ac:dyDescent="0.2">
      <c r="I2626" s="32" t="str">
        <f t="shared" si="40"/>
        <v>28.05.16</v>
      </c>
      <c r="J2626" s="31"/>
      <c r="K2626" s="312" t="s">
        <v>14337</v>
      </c>
      <c r="L2626" s="296">
        <v>1189.962990662473</v>
      </c>
      <c r="M2626" s="296">
        <v>4759.8519626498919</v>
      </c>
      <c r="N2626" s="318"/>
    </row>
    <row r="2627" spans="9:14" ht="12.75" x14ac:dyDescent="0.2">
      <c r="I2627" s="32" t="str">
        <f t="shared" si="40"/>
        <v>28.05.16</v>
      </c>
      <c r="J2627" s="31"/>
      <c r="K2627" s="312" t="s">
        <v>14338</v>
      </c>
      <c r="L2627" s="296">
        <v>1168.962872662473</v>
      </c>
      <c r="M2627" s="296">
        <v>4675.8514906498922</v>
      </c>
      <c r="N2627" s="318"/>
    </row>
    <row r="2628" spans="9:14" ht="12.75" x14ac:dyDescent="0.2">
      <c r="I2628" s="32" t="str">
        <f t="shared" si="40"/>
        <v>28.05.16</v>
      </c>
      <c r="J2628" s="31"/>
      <c r="K2628" s="319" t="s">
        <v>14339</v>
      </c>
      <c r="L2628" s="320">
        <v>1158.4858603624712</v>
      </c>
      <c r="M2628" s="320">
        <v>4633.9434414498846</v>
      </c>
      <c r="N2628" s="318"/>
    </row>
    <row r="2629" spans="9:14" ht="12.75" x14ac:dyDescent="0.2">
      <c r="I2629" s="32" t="str">
        <f t="shared" si="40"/>
        <v>28.05.16</v>
      </c>
      <c r="J2629" s="31"/>
      <c r="K2629" s="312" t="s">
        <v>14340</v>
      </c>
      <c r="L2629" s="296">
        <v>1149.5705621324721</v>
      </c>
      <c r="M2629" s="296">
        <v>4598.2822485298884</v>
      </c>
      <c r="N2629" s="318"/>
    </row>
    <row r="2630" spans="9:14" ht="12.75" x14ac:dyDescent="0.2">
      <c r="I2630" s="32" t="str">
        <f t="shared" si="40"/>
        <v>28.05.16</v>
      </c>
      <c r="J2630" s="31"/>
      <c r="K2630" s="312" t="s">
        <v>14341</v>
      </c>
      <c r="L2630" s="296">
        <v>1136.0692487024721</v>
      </c>
      <c r="M2630" s="296">
        <v>4544.2769948098885</v>
      </c>
      <c r="N2630" s="318"/>
    </row>
    <row r="2631" spans="9:14" ht="12.75" x14ac:dyDescent="0.2">
      <c r="I2631" s="32" t="str">
        <f t="shared" si="40"/>
        <v>28.05.16</v>
      </c>
      <c r="J2631" s="31"/>
      <c r="K2631" s="312" t="s">
        <v>14342</v>
      </c>
      <c r="L2631" s="296">
        <v>1128.2455839324721</v>
      </c>
      <c r="M2631" s="296">
        <v>4512.9823357298883</v>
      </c>
      <c r="N2631" s="318"/>
    </row>
    <row r="2632" spans="9:14" ht="12.75" x14ac:dyDescent="0.2">
      <c r="I2632" s="32" t="str">
        <f t="shared" si="40"/>
        <v>28.05.16</v>
      </c>
      <c r="J2632" s="31"/>
      <c r="K2632" s="319" t="s">
        <v>14343</v>
      </c>
      <c r="L2632" s="320">
        <v>1115.8825246324732</v>
      </c>
      <c r="M2632" s="320">
        <v>4463.5300985298927</v>
      </c>
      <c r="N2632" s="318"/>
    </row>
    <row r="2633" spans="9:14" ht="12.75" x14ac:dyDescent="0.2">
      <c r="I2633" s="32" t="str">
        <f t="shared" si="40"/>
        <v>28.05.16</v>
      </c>
      <c r="J2633" s="31"/>
      <c r="K2633" s="312" t="s">
        <v>14344</v>
      </c>
      <c r="L2633" s="296">
        <v>1126.7611157724709</v>
      </c>
      <c r="M2633" s="296">
        <v>4507.0444630898837</v>
      </c>
      <c r="N2633" s="318"/>
    </row>
    <row r="2634" spans="9:14" ht="12.75" x14ac:dyDescent="0.2">
      <c r="I2634" s="32" t="str">
        <f t="shared" si="40"/>
        <v>28.05.16</v>
      </c>
      <c r="J2634" s="31"/>
      <c r="K2634" s="312" t="s">
        <v>14345</v>
      </c>
      <c r="L2634" s="296">
        <v>1131.0716183324721</v>
      </c>
      <c r="M2634" s="296">
        <v>4524.2864733298884</v>
      </c>
      <c r="N2634" s="318"/>
    </row>
    <row r="2635" spans="9:14" ht="12.75" x14ac:dyDescent="0.2">
      <c r="I2635" s="32" t="str">
        <f t="shared" si="40"/>
        <v>28.05.16</v>
      </c>
      <c r="J2635" s="31"/>
      <c r="K2635" s="312" t="s">
        <v>14346</v>
      </c>
      <c r="L2635" s="296">
        <v>1127.6212443324721</v>
      </c>
      <c r="M2635" s="296">
        <v>4510.4849773298884</v>
      </c>
      <c r="N2635" s="318"/>
    </row>
    <row r="2636" spans="9:14" ht="12.75" x14ac:dyDescent="0.2">
      <c r="I2636" s="32" t="str">
        <f t="shared" si="40"/>
        <v>28.05.16</v>
      </c>
      <c r="J2636" s="31"/>
      <c r="K2636" s="319" t="s">
        <v>14347</v>
      </c>
      <c r="L2636" s="320">
        <v>1126.539077722472</v>
      </c>
      <c r="M2636" s="320">
        <v>4506.1563108898881</v>
      </c>
      <c r="N2636" s="318"/>
    </row>
    <row r="2637" spans="9:14" ht="12.75" x14ac:dyDescent="0.2">
      <c r="I2637" s="32" t="str">
        <f t="shared" si="40"/>
        <v>28.05.16</v>
      </c>
      <c r="J2637" s="31"/>
      <c r="K2637" s="312" t="s">
        <v>14348</v>
      </c>
      <c r="L2637" s="296">
        <v>1134.8239157024711</v>
      </c>
      <c r="M2637" s="296">
        <v>4539.2956628098846</v>
      </c>
      <c r="N2637" s="318"/>
    </row>
    <row r="2638" spans="9:14" ht="12.75" x14ac:dyDescent="0.2">
      <c r="I2638" s="32" t="str">
        <f t="shared" si="40"/>
        <v>28.05.16</v>
      </c>
      <c r="J2638" s="31"/>
      <c r="K2638" s="312" t="s">
        <v>14349</v>
      </c>
      <c r="L2638" s="296">
        <v>1142.3892147424722</v>
      </c>
      <c r="M2638" s="296">
        <v>4569.5568589698887</v>
      </c>
      <c r="N2638" s="318"/>
    </row>
    <row r="2639" spans="9:14" ht="12.75" x14ac:dyDescent="0.2">
      <c r="I2639" s="32" t="str">
        <f t="shared" si="40"/>
        <v>28.05.16</v>
      </c>
      <c r="J2639" s="31"/>
      <c r="K2639" s="312" t="s">
        <v>14350</v>
      </c>
      <c r="L2639" s="296">
        <v>1154.2813569324742</v>
      </c>
      <c r="M2639" s="296">
        <v>4617.1254277298967</v>
      </c>
      <c r="N2639" s="318"/>
    </row>
    <row r="2640" spans="9:14" ht="12.75" x14ac:dyDescent="0.2">
      <c r="I2640" s="32" t="str">
        <f t="shared" si="40"/>
        <v>28.05.16</v>
      </c>
      <c r="J2640" s="31"/>
      <c r="K2640" s="319" t="s">
        <v>14351</v>
      </c>
      <c r="L2640" s="320">
        <v>1170.5837036624721</v>
      </c>
      <c r="M2640" s="320">
        <v>4682.3348146498884</v>
      </c>
      <c r="N2640" s="318"/>
    </row>
    <row r="2641" spans="9:14" ht="12.75" x14ac:dyDescent="0.2">
      <c r="I2641" s="32" t="str">
        <f t="shared" si="40"/>
        <v>28.05.16</v>
      </c>
      <c r="J2641" s="31"/>
      <c r="K2641" s="312" t="s">
        <v>14352</v>
      </c>
      <c r="L2641" s="296">
        <v>1202.515561632471</v>
      </c>
      <c r="M2641" s="296">
        <v>4810.0622465298839</v>
      </c>
      <c r="N2641" s="318"/>
    </row>
    <row r="2642" spans="9:14" ht="12.75" x14ac:dyDescent="0.2">
      <c r="I2642" s="32" t="str">
        <f t="shared" si="40"/>
        <v>28.05.16</v>
      </c>
      <c r="J2642" s="31"/>
      <c r="K2642" s="312" t="s">
        <v>14353</v>
      </c>
      <c r="L2642" s="296">
        <v>1225.428811472472</v>
      </c>
      <c r="M2642" s="296">
        <v>4901.7152458898881</v>
      </c>
      <c r="N2642" s="318"/>
    </row>
    <row r="2643" spans="9:14" ht="12.75" x14ac:dyDescent="0.2">
      <c r="I2643" s="32" t="str">
        <f t="shared" si="40"/>
        <v>28.05.16</v>
      </c>
      <c r="J2643" s="31"/>
      <c r="K2643" s="312" t="s">
        <v>14354</v>
      </c>
      <c r="L2643" s="296">
        <v>1256.7041581724723</v>
      </c>
      <c r="M2643" s="296">
        <v>5026.816632689889</v>
      </c>
      <c r="N2643" s="318"/>
    </row>
    <row r="2644" spans="9:14" ht="12.75" x14ac:dyDescent="0.2">
      <c r="I2644" s="32" t="str">
        <f t="shared" si="40"/>
        <v>28.05.16</v>
      </c>
      <c r="J2644" s="31"/>
      <c r="K2644" s="319" t="s">
        <v>14355</v>
      </c>
      <c r="L2644" s="320">
        <v>1278.130251332472</v>
      </c>
      <c r="M2644" s="320">
        <v>5112.5210053298879</v>
      </c>
      <c r="N2644" s="318"/>
    </row>
    <row r="2645" spans="9:14" ht="12.75" x14ac:dyDescent="0.2">
      <c r="I2645" s="32" t="str">
        <f t="shared" si="40"/>
        <v>28.05.16</v>
      </c>
      <c r="J2645" s="31"/>
      <c r="K2645" s="312" t="s">
        <v>14356</v>
      </c>
      <c r="L2645" s="296">
        <v>1343.987039612472</v>
      </c>
      <c r="M2645" s="296">
        <v>5375.9481584498881</v>
      </c>
      <c r="N2645" s="318"/>
    </row>
    <row r="2646" spans="9:14" ht="12.75" x14ac:dyDescent="0.2">
      <c r="I2646" s="32" t="str">
        <f t="shared" si="40"/>
        <v>28.05.16</v>
      </c>
      <c r="J2646" s="31"/>
      <c r="K2646" s="312" t="s">
        <v>14357</v>
      </c>
      <c r="L2646" s="296">
        <v>1367.9578362724722</v>
      </c>
      <c r="M2646" s="296">
        <v>5471.8313450898886</v>
      </c>
      <c r="N2646" s="318"/>
    </row>
    <row r="2647" spans="9:14" ht="12.75" x14ac:dyDescent="0.2">
      <c r="I2647" s="32" t="str">
        <f t="shared" si="40"/>
        <v>28.05.16</v>
      </c>
      <c r="J2647" s="31"/>
      <c r="K2647" s="312" t="s">
        <v>14358</v>
      </c>
      <c r="L2647" s="296">
        <v>1397.621859632472</v>
      </c>
      <c r="M2647" s="296">
        <v>5590.4874385298881</v>
      </c>
      <c r="N2647" s="318"/>
    </row>
    <row r="2648" spans="9:14" ht="12.75" x14ac:dyDescent="0.2">
      <c r="I2648" s="32" t="str">
        <f t="shared" si="40"/>
        <v>28.05.16</v>
      </c>
      <c r="J2648" s="31"/>
      <c r="K2648" s="319" t="s">
        <v>14359</v>
      </c>
      <c r="L2648" s="320">
        <v>1411.3593902824712</v>
      </c>
      <c r="M2648" s="320">
        <v>5645.4375611298847</v>
      </c>
      <c r="N2648" s="318"/>
    </row>
    <row r="2649" spans="9:14" ht="12.75" x14ac:dyDescent="0.2">
      <c r="I2649" s="32" t="str">
        <f t="shared" si="40"/>
        <v>28.05.16</v>
      </c>
      <c r="J2649" s="31"/>
      <c r="K2649" s="312" t="s">
        <v>14360</v>
      </c>
      <c r="L2649" s="296">
        <v>1449.545933272472</v>
      </c>
      <c r="M2649" s="296">
        <v>5798.1837330898879</v>
      </c>
      <c r="N2649" s="318"/>
    </row>
    <row r="2650" spans="9:14" ht="12.75" x14ac:dyDescent="0.2">
      <c r="I2650" s="32" t="str">
        <f t="shared" ref="I2650:I2713" si="41">IF(K2650="","",LEFT(K2650,8))</f>
        <v>28.05.16</v>
      </c>
      <c r="J2650" s="31"/>
      <c r="K2650" s="312" t="s">
        <v>14361</v>
      </c>
      <c r="L2650" s="296">
        <v>1471.9061543424732</v>
      </c>
      <c r="M2650" s="296">
        <v>5887.6246173698928</v>
      </c>
      <c r="N2650" s="318"/>
    </row>
    <row r="2651" spans="9:14" ht="12.75" x14ac:dyDescent="0.2">
      <c r="I2651" s="32" t="str">
        <f t="shared" si="41"/>
        <v>28.05.16</v>
      </c>
      <c r="J2651" s="31"/>
      <c r="K2651" s="312" t="s">
        <v>14362</v>
      </c>
      <c r="L2651" s="296">
        <v>1482.6754105124721</v>
      </c>
      <c r="M2651" s="296">
        <v>5930.7016420498885</v>
      </c>
      <c r="N2651" s="318"/>
    </row>
    <row r="2652" spans="9:14" ht="12.75" x14ac:dyDescent="0.2">
      <c r="I2652" s="32" t="str">
        <f t="shared" si="41"/>
        <v>28.05.16</v>
      </c>
      <c r="J2652" s="31"/>
      <c r="K2652" s="319" t="s">
        <v>14363</v>
      </c>
      <c r="L2652" s="320">
        <v>1512.1535988224732</v>
      </c>
      <c r="M2652" s="320">
        <v>6048.6143952898929</v>
      </c>
      <c r="N2652" s="318"/>
    </row>
    <row r="2653" spans="9:14" ht="12.75" x14ac:dyDescent="0.2">
      <c r="I2653" s="32" t="str">
        <f t="shared" si="41"/>
        <v>28.05.16</v>
      </c>
      <c r="J2653" s="31"/>
      <c r="K2653" s="312" t="s">
        <v>14364</v>
      </c>
      <c r="L2653" s="296">
        <v>1533.575903672471</v>
      </c>
      <c r="M2653" s="296">
        <v>6134.3036146898839</v>
      </c>
      <c r="N2653" s="318"/>
    </row>
    <row r="2654" spans="9:14" ht="12.75" x14ac:dyDescent="0.2">
      <c r="I2654" s="32" t="str">
        <f t="shared" si="41"/>
        <v>28.05.16</v>
      </c>
      <c r="J2654" s="31"/>
      <c r="K2654" s="312" t="s">
        <v>14365</v>
      </c>
      <c r="L2654" s="296">
        <v>1543.900495572472</v>
      </c>
      <c r="M2654" s="296">
        <v>6175.6019822898879</v>
      </c>
      <c r="N2654" s="318"/>
    </row>
    <row r="2655" spans="9:14" ht="12.75" x14ac:dyDescent="0.2">
      <c r="I2655" s="32" t="str">
        <f t="shared" si="41"/>
        <v>28.05.16</v>
      </c>
      <c r="J2655" s="31"/>
      <c r="K2655" s="312" t="s">
        <v>14366</v>
      </c>
      <c r="L2655" s="296">
        <v>1546.9803930524711</v>
      </c>
      <c r="M2655" s="296">
        <v>6187.9215722098843</v>
      </c>
      <c r="N2655" s="318"/>
    </row>
    <row r="2656" spans="9:14" ht="12.75" x14ac:dyDescent="0.2">
      <c r="I2656" s="32" t="str">
        <f t="shared" si="41"/>
        <v>28.05.16</v>
      </c>
      <c r="J2656" s="31"/>
      <c r="K2656" s="319" t="s">
        <v>14367</v>
      </c>
      <c r="L2656" s="320">
        <v>1549.5067972524712</v>
      </c>
      <c r="M2656" s="320">
        <v>6198.0271890098848</v>
      </c>
      <c r="N2656" s="318"/>
    </row>
    <row r="2657" spans="9:14" ht="12.75" x14ac:dyDescent="0.2">
      <c r="I2657" s="32" t="str">
        <f t="shared" si="41"/>
        <v>28.05.16</v>
      </c>
      <c r="J2657" s="31"/>
      <c r="K2657" s="312" t="s">
        <v>14368</v>
      </c>
      <c r="L2657" s="296">
        <v>1558.6058184224721</v>
      </c>
      <c r="M2657" s="296">
        <v>6234.4232736898884</v>
      </c>
      <c r="N2657" s="318"/>
    </row>
    <row r="2658" spans="9:14" ht="12.75" x14ac:dyDescent="0.2">
      <c r="I2658" s="32" t="str">
        <f t="shared" si="41"/>
        <v>28.05.16</v>
      </c>
      <c r="J2658" s="31"/>
      <c r="K2658" s="312" t="s">
        <v>14369</v>
      </c>
      <c r="L2658" s="296">
        <v>1570.739762792472</v>
      </c>
      <c r="M2658" s="296">
        <v>6282.959051169888</v>
      </c>
      <c r="N2658" s="318"/>
    </row>
    <row r="2659" spans="9:14" ht="12.75" x14ac:dyDescent="0.2">
      <c r="I2659" s="32" t="str">
        <f t="shared" si="41"/>
        <v>28.05.16</v>
      </c>
      <c r="J2659" s="31"/>
      <c r="K2659" s="312" t="s">
        <v>14370</v>
      </c>
      <c r="L2659" s="296">
        <v>1577.213707682472</v>
      </c>
      <c r="M2659" s="296">
        <v>6308.8548307298879</v>
      </c>
      <c r="N2659" s="318"/>
    </row>
    <row r="2660" spans="9:14" ht="12.75" x14ac:dyDescent="0.2">
      <c r="I2660" s="32" t="str">
        <f t="shared" si="41"/>
        <v>28.05.16</v>
      </c>
      <c r="J2660" s="31"/>
      <c r="K2660" s="319" t="s">
        <v>14371</v>
      </c>
      <c r="L2660" s="320">
        <v>1577.0266359824732</v>
      </c>
      <c r="M2660" s="320">
        <v>6308.1065439298927</v>
      </c>
      <c r="N2660" s="318"/>
    </row>
    <row r="2661" spans="9:14" ht="12.75" x14ac:dyDescent="0.2">
      <c r="I2661" s="32" t="str">
        <f t="shared" si="41"/>
        <v>28.05.16</v>
      </c>
      <c r="J2661" s="31"/>
      <c r="K2661" s="312" t="s">
        <v>14372</v>
      </c>
      <c r="L2661" s="296">
        <v>1588.3765289024732</v>
      </c>
      <c r="M2661" s="296">
        <v>6353.5061156098927</v>
      </c>
      <c r="N2661" s="318"/>
    </row>
    <row r="2662" spans="9:14" ht="12.75" x14ac:dyDescent="0.2">
      <c r="I2662" s="32" t="str">
        <f t="shared" si="41"/>
        <v>28.05.16</v>
      </c>
      <c r="J2662" s="31"/>
      <c r="K2662" s="312" t="s">
        <v>14373</v>
      </c>
      <c r="L2662" s="296">
        <v>1604.8649704824729</v>
      </c>
      <c r="M2662" s="296">
        <v>6419.4598819298917</v>
      </c>
      <c r="N2662" s="318"/>
    </row>
    <row r="2663" spans="9:14" ht="12.75" x14ac:dyDescent="0.2">
      <c r="I2663" s="32" t="str">
        <f t="shared" si="41"/>
        <v>28.05.16</v>
      </c>
      <c r="J2663" s="31"/>
      <c r="K2663" s="312" t="s">
        <v>14374</v>
      </c>
      <c r="L2663" s="296">
        <v>1610.2984670824731</v>
      </c>
      <c r="M2663" s="296">
        <v>6441.1938683298922</v>
      </c>
      <c r="N2663" s="318"/>
    </row>
    <row r="2664" spans="9:14" ht="12.75" x14ac:dyDescent="0.2">
      <c r="I2664" s="32" t="str">
        <f t="shared" si="41"/>
        <v>28.05.16</v>
      </c>
      <c r="J2664" s="31"/>
      <c r="K2664" s="319" t="s">
        <v>14375</v>
      </c>
      <c r="L2664" s="320">
        <v>1596.7966941324721</v>
      </c>
      <c r="M2664" s="320">
        <v>6387.1867765298884</v>
      </c>
      <c r="N2664" s="318"/>
    </row>
    <row r="2665" spans="9:14" ht="12.75" x14ac:dyDescent="0.2">
      <c r="I2665" s="32" t="str">
        <f t="shared" si="41"/>
        <v>28.05.16</v>
      </c>
      <c r="J2665" s="31"/>
      <c r="K2665" s="312" t="s">
        <v>14376</v>
      </c>
      <c r="L2665" s="296">
        <v>1587.5228719524721</v>
      </c>
      <c r="M2665" s="296">
        <v>6350.0914878098883</v>
      </c>
      <c r="N2665" s="318"/>
    </row>
    <row r="2666" spans="9:14" ht="12.75" x14ac:dyDescent="0.2">
      <c r="I2666" s="32" t="str">
        <f t="shared" si="41"/>
        <v>28.05.16</v>
      </c>
      <c r="J2666" s="31"/>
      <c r="K2666" s="312" t="s">
        <v>14377</v>
      </c>
      <c r="L2666" s="296">
        <v>1560.3809499324732</v>
      </c>
      <c r="M2666" s="296">
        <v>6241.5237997298927</v>
      </c>
      <c r="N2666" s="318"/>
    </row>
    <row r="2667" spans="9:14" ht="12.75" x14ac:dyDescent="0.2">
      <c r="I2667" s="32" t="str">
        <f t="shared" si="41"/>
        <v>28.05.16</v>
      </c>
      <c r="J2667" s="31"/>
      <c r="K2667" s="312" t="s">
        <v>14378</v>
      </c>
      <c r="L2667" s="296">
        <v>1538.397487222471</v>
      </c>
      <c r="M2667" s="296">
        <v>6153.589948889884</v>
      </c>
      <c r="N2667" s="318"/>
    </row>
    <row r="2668" spans="9:14" ht="12.75" x14ac:dyDescent="0.2">
      <c r="I2668" s="32" t="str">
        <f t="shared" si="41"/>
        <v>28.05.16</v>
      </c>
      <c r="J2668" s="31"/>
      <c r="K2668" s="319" t="s">
        <v>14379</v>
      </c>
      <c r="L2668" s="320">
        <v>1521.591045312472</v>
      </c>
      <c r="M2668" s="320">
        <v>6086.3641812498881</v>
      </c>
      <c r="N2668" s="318"/>
    </row>
    <row r="2669" spans="9:14" ht="12.75" x14ac:dyDescent="0.2">
      <c r="I2669" s="32" t="str">
        <f t="shared" si="41"/>
        <v>28.05.16</v>
      </c>
      <c r="J2669" s="31"/>
      <c r="K2669" s="312" t="s">
        <v>14380</v>
      </c>
      <c r="L2669" s="296">
        <v>1522.142385872472</v>
      </c>
      <c r="M2669" s="296">
        <v>6088.569543489888</v>
      </c>
      <c r="N2669" s="318"/>
    </row>
    <row r="2670" spans="9:14" ht="12.75" x14ac:dyDescent="0.2">
      <c r="I2670" s="32" t="str">
        <f t="shared" si="41"/>
        <v>28.05.16</v>
      </c>
      <c r="J2670" s="31"/>
      <c r="K2670" s="312" t="s">
        <v>14381</v>
      </c>
      <c r="L2670" s="296">
        <v>1515.4771581724722</v>
      </c>
      <c r="M2670" s="296">
        <v>6061.9086326898887</v>
      </c>
      <c r="N2670" s="318"/>
    </row>
    <row r="2671" spans="9:14" ht="12.75" x14ac:dyDescent="0.2">
      <c r="I2671" s="32" t="str">
        <f t="shared" si="41"/>
        <v>28.05.16</v>
      </c>
      <c r="J2671" s="31"/>
      <c r="K2671" s="312" t="s">
        <v>14382</v>
      </c>
      <c r="L2671" s="296">
        <v>1512.663814932472</v>
      </c>
      <c r="M2671" s="296">
        <v>6050.6552597298878</v>
      </c>
      <c r="N2671" s="318"/>
    </row>
    <row r="2672" spans="9:14" ht="12.75" x14ac:dyDescent="0.2">
      <c r="I2672" s="32" t="str">
        <f t="shared" si="41"/>
        <v>28.05.16</v>
      </c>
      <c r="J2672" s="31"/>
      <c r="K2672" s="319" t="s">
        <v>14383</v>
      </c>
      <c r="L2672" s="320">
        <v>1496.8340292324719</v>
      </c>
      <c r="M2672" s="320">
        <v>5987.3361169298878</v>
      </c>
      <c r="N2672" s="318"/>
    </row>
    <row r="2673" spans="9:14" ht="12.75" x14ac:dyDescent="0.2">
      <c r="I2673" s="32" t="str">
        <f t="shared" si="41"/>
        <v>28.05.16</v>
      </c>
      <c r="J2673" s="31"/>
      <c r="K2673" s="312" t="s">
        <v>14384</v>
      </c>
      <c r="L2673" s="296">
        <v>1496.210745582473</v>
      </c>
      <c r="M2673" s="296">
        <v>5984.842982329892</v>
      </c>
      <c r="N2673" s="318"/>
    </row>
    <row r="2674" spans="9:14" ht="12.75" x14ac:dyDescent="0.2">
      <c r="I2674" s="32" t="str">
        <f t="shared" si="41"/>
        <v>28.05.16</v>
      </c>
      <c r="J2674" s="31"/>
      <c r="K2674" s="312" t="s">
        <v>14385</v>
      </c>
      <c r="L2674" s="296">
        <v>1490.6045903824722</v>
      </c>
      <c r="M2674" s="296">
        <v>5962.4183615298889</v>
      </c>
      <c r="N2674" s="318"/>
    </row>
    <row r="2675" spans="9:14" ht="12.75" x14ac:dyDescent="0.2">
      <c r="I2675" s="32" t="str">
        <f t="shared" si="41"/>
        <v>28.05.16</v>
      </c>
      <c r="J2675" s="31"/>
      <c r="K2675" s="312" t="s">
        <v>14386</v>
      </c>
      <c r="L2675" s="296">
        <v>1494.4550356824711</v>
      </c>
      <c r="M2675" s="296">
        <v>5977.8201427298845</v>
      </c>
      <c r="N2675" s="318"/>
    </row>
    <row r="2676" spans="9:14" ht="12.75" x14ac:dyDescent="0.2">
      <c r="I2676" s="32" t="str">
        <f t="shared" si="41"/>
        <v>28.05.16</v>
      </c>
      <c r="J2676" s="31"/>
      <c r="K2676" s="319" t="s">
        <v>14387</v>
      </c>
      <c r="L2676" s="320">
        <v>1486.1534908424712</v>
      </c>
      <c r="M2676" s="320">
        <v>5944.6139633698849</v>
      </c>
      <c r="N2676" s="318"/>
    </row>
    <row r="2677" spans="9:14" ht="12.75" x14ac:dyDescent="0.2">
      <c r="I2677" s="32" t="str">
        <f t="shared" si="41"/>
        <v>28.05.16</v>
      </c>
      <c r="J2677" s="31"/>
      <c r="K2677" s="312" t="s">
        <v>14388</v>
      </c>
      <c r="L2677" s="296">
        <v>1484.1548130224721</v>
      </c>
      <c r="M2677" s="296">
        <v>5936.6192520898885</v>
      </c>
      <c r="N2677" s="318"/>
    </row>
    <row r="2678" spans="9:14" ht="12.75" x14ac:dyDescent="0.2">
      <c r="I2678" s="32" t="str">
        <f t="shared" si="41"/>
        <v>28.05.16</v>
      </c>
      <c r="J2678" s="31"/>
      <c r="K2678" s="312" t="s">
        <v>14389</v>
      </c>
      <c r="L2678" s="296">
        <v>1470.9641120024721</v>
      </c>
      <c r="M2678" s="296">
        <v>5883.8564480098885</v>
      </c>
      <c r="N2678" s="318"/>
    </row>
    <row r="2679" spans="9:14" ht="12.75" x14ac:dyDescent="0.2">
      <c r="I2679" s="32" t="str">
        <f t="shared" si="41"/>
        <v>28.05.16</v>
      </c>
      <c r="J2679" s="31"/>
      <c r="K2679" s="312" t="s">
        <v>14390</v>
      </c>
      <c r="L2679" s="296">
        <v>1483.7330064024711</v>
      </c>
      <c r="M2679" s="296">
        <v>5934.9320256098845</v>
      </c>
      <c r="N2679" s="318"/>
    </row>
    <row r="2680" spans="9:14" ht="12.75" x14ac:dyDescent="0.2">
      <c r="I2680" s="32" t="str">
        <f t="shared" si="41"/>
        <v>28.05.16</v>
      </c>
      <c r="J2680" s="31"/>
      <c r="K2680" s="319" t="s">
        <v>14391</v>
      </c>
      <c r="L2680" s="320">
        <v>1479.8941193424719</v>
      </c>
      <c r="M2680" s="320">
        <v>5919.5764773698875</v>
      </c>
      <c r="N2680" s="318"/>
    </row>
    <row r="2681" spans="9:14" ht="12.75" x14ac:dyDescent="0.2">
      <c r="I2681" s="32" t="str">
        <f t="shared" si="41"/>
        <v>28.05.16</v>
      </c>
      <c r="J2681" s="31"/>
      <c r="K2681" s="312" t="s">
        <v>14392</v>
      </c>
      <c r="L2681" s="296">
        <v>1479.000864072472</v>
      </c>
      <c r="M2681" s="296">
        <v>5916.0034562898882</v>
      </c>
      <c r="N2681" s="318"/>
    </row>
    <row r="2682" spans="9:14" ht="12.75" x14ac:dyDescent="0.2">
      <c r="I2682" s="32" t="str">
        <f t="shared" si="41"/>
        <v>28.05.16</v>
      </c>
      <c r="J2682" s="31"/>
      <c r="K2682" s="312" t="s">
        <v>14393</v>
      </c>
      <c r="L2682" s="296">
        <v>1476.8484569424731</v>
      </c>
      <c r="M2682" s="296">
        <v>5907.3938277698926</v>
      </c>
      <c r="N2682" s="318"/>
    </row>
    <row r="2683" spans="9:14" ht="12.75" x14ac:dyDescent="0.2">
      <c r="I2683" s="32" t="str">
        <f t="shared" si="41"/>
        <v>28.05.16</v>
      </c>
      <c r="J2683" s="31"/>
      <c r="K2683" s="312" t="s">
        <v>14394</v>
      </c>
      <c r="L2683" s="296">
        <v>1479.4954438724719</v>
      </c>
      <c r="M2683" s="296">
        <v>5917.9817754898877</v>
      </c>
      <c r="N2683" s="318"/>
    </row>
    <row r="2684" spans="9:14" ht="12.75" x14ac:dyDescent="0.2">
      <c r="I2684" s="32" t="str">
        <f t="shared" si="41"/>
        <v>28.05.16</v>
      </c>
      <c r="J2684" s="31"/>
      <c r="K2684" s="319" t="s">
        <v>14395</v>
      </c>
      <c r="L2684" s="320">
        <v>1480.728929812472</v>
      </c>
      <c r="M2684" s="320">
        <v>5922.9157192498878</v>
      </c>
      <c r="N2684" s="318"/>
    </row>
    <row r="2685" spans="9:14" ht="12.75" x14ac:dyDescent="0.2">
      <c r="I2685" s="32" t="str">
        <f t="shared" si="41"/>
        <v>28.05.16</v>
      </c>
      <c r="J2685" s="31"/>
      <c r="K2685" s="312" t="s">
        <v>14396</v>
      </c>
      <c r="L2685" s="296">
        <v>1486.9745011324721</v>
      </c>
      <c r="M2685" s="296">
        <v>5947.8980045298886</v>
      </c>
      <c r="N2685" s="318"/>
    </row>
    <row r="2686" spans="9:14" ht="12.75" x14ac:dyDescent="0.2">
      <c r="I2686" s="32" t="str">
        <f t="shared" si="41"/>
        <v>28.05.16</v>
      </c>
      <c r="J2686" s="31"/>
      <c r="K2686" s="312" t="s">
        <v>14397</v>
      </c>
      <c r="L2686" s="296">
        <v>1486.9606706224722</v>
      </c>
      <c r="M2686" s="296">
        <v>5947.8426824898888</v>
      </c>
      <c r="N2686" s="318"/>
    </row>
    <row r="2687" spans="9:14" ht="12.75" x14ac:dyDescent="0.2">
      <c r="I2687" s="32" t="str">
        <f t="shared" si="41"/>
        <v>28.05.16</v>
      </c>
      <c r="J2687" s="31"/>
      <c r="K2687" s="312" t="s">
        <v>14398</v>
      </c>
      <c r="L2687" s="296">
        <v>1494.0632629224719</v>
      </c>
      <c r="M2687" s="296">
        <v>5976.2530516898878</v>
      </c>
      <c r="N2687" s="318"/>
    </row>
    <row r="2688" spans="9:14" ht="12.75" x14ac:dyDescent="0.2">
      <c r="I2688" s="32" t="str">
        <f t="shared" si="41"/>
        <v>28.05.16</v>
      </c>
      <c r="J2688" s="31"/>
      <c r="K2688" s="319" t="s">
        <v>14399</v>
      </c>
      <c r="L2688" s="320">
        <v>1505.126742262474</v>
      </c>
      <c r="M2688" s="320">
        <v>6020.5069690498958</v>
      </c>
      <c r="N2688" s="318"/>
    </row>
    <row r="2689" spans="9:14" ht="12.75" x14ac:dyDescent="0.2">
      <c r="I2689" s="32" t="str">
        <f t="shared" si="41"/>
        <v>28.05.16</v>
      </c>
      <c r="J2689" s="31"/>
      <c r="K2689" s="312" t="s">
        <v>14400</v>
      </c>
      <c r="L2689" s="296">
        <v>1501.8310760724721</v>
      </c>
      <c r="M2689" s="296">
        <v>6007.3243042898885</v>
      </c>
      <c r="N2689" s="318"/>
    </row>
    <row r="2690" spans="9:14" ht="12.75" x14ac:dyDescent="0.2">
      <c r="I2690" s="32" t="str">
        <f t="shared" si="41"/>
        <v>28.05.16</v>
      </c>
      <c r="J2690" s="31"/>
      <c r="K2690" s="312" t="s">
        <v>14401</v>
      </c>
      <c r="L2690" s="296">
        <v>1487.8704620224721</v>
      </c>
      <c r="M2690" s="296">
        <v>5951.4818480898884</v>
      </c>
      <c r="N2690" s="318"/>
    </row>
    <row r="2691" spans="9:14" ht="12.75" x14ac:dyDescent="0.2">
      <c r="I2691" s="32" t="str">
        <f t="shared" si="41"/>
        <v>28.05.16</v>
      </c>
      <c r="J2691" s="31"/>
      <c r="K2691" s="312" t="s">
        <v>14402</v>
      </c>
      <c r="L2691" s="296">
        <v>1475.7612266824722</v>
      </c>
      <c r="M2691" s="296">
        <v>5903.0449067298887</v>
      </c>
      <c r="N2691" s="318"/>
    </row>
    <row r="2692" spans="9:14" ht="12.75" x14ac:dyDescent="0.2">
      <c r="I2692" s="32" t="str">
        <f t="shared" si="41"/>
        <v>28.05.16</v>
      </c>
      <c r="J2692" s="31"/>
      <c r="K2692" s="319" t="s">
        <v>14403</v>
      </c>
      <c r="L2692" s="320">
        <v>1477.1389985524722</v>
      </c>
      <c r="M2692" s="320">
        <v>5908.5559942098889</v>
      </c>
      <c r="N2692" s="318"/>
    </row>
    <row r="2693" spans="9:14" ht="12.75" x14ac:dyDescent="0.2">
      <c r="I2693" s="32" t="str">
        <f t="shared" si="41"/>
        <v>28.05.16</v>
      </c>
      <c r="J2693" s="31"/>
      <c r="K2693" s="312" t="s">
        <v>14404</v>
      </c>
      <c r="L2693" s="296">
        <v>1447.5992044024722</v>
      </c>
      <c r="M2693" s="296">
        <v>5790.3968176098888</v>
      </c>
      <c r="N2693" s="318"/>
    </row>
    <row r="2694" spans="9:14" ht="12.75" x14ac:dyDescent="0.2">
      <c r="I2694" s="32" t="str">
        <f t="shared" si="41"/>
        <v>28.05.16</v>
      </c>
      <c r="J2694" s="31"/>
      <c r="K2694" s="312" t="s">
        <v>14405</v>
      </c>
      <c r="L2694" s="296">
        <v>1439.713951052471</v>
      </c>
      <c r="M2694" s="296">
        <v>5758.8558042098839</v>
      </c>
      <c r="N2694" s="318"/>
    </row>
    <row r="2695" spans="9:14" ht="12.75" x14ac:dyDescent="0.2">
      <c r="I2695" s="32" t="str">
        <f t="shared" si="41"/>
        <v>28.05.16</v>
      </c>
      <c r="J2695" s="31"/>
      <c r="K2695" s="312" t="s">
        <v>14406</v>
      </c>
      <c r="L2695" s="296">
        <v>1432.2233654024731</v>
      </c>
      <c r="M2695" s="296">
        <v>5728.8934616098923</v>
      </c>
      <c r="N2695" s="318"/>
    </row>
    <row r="2696" spans="9:14" ht="12.75" x14ac:dyDescent="0.2">
      <c r="I2696" s="32" t="str">
        <f t="shared" si="41"/>
        <v>28.05.16</v>
      </c>
      <c r="J2696" s="31"/>
      <c r="K2696" s="319" t="s">
        <v>14407</v>
      </c>
      <c r="L2696" s="320">
        <v>1436.2232036924722</v>
      </c>
      <c r="M2696" s="320">
        <v>5744.8928147698889</v>
      </c>
      <c r="N2696" s="318"/>
    </row>
    <row r="2697" spans="9:14" ht="12.75" x14ac:dyDescent="0.2">
      <c r="I2697" s="32" t="str">
        <f t="shared" si="41"/>
        <v>28.05.16</v>
      </c>
      <c r="J2697" s="31"/>
      <c r="K2697" s="312" t="s">
        <v>14408</v>
      </c>
      <c r="L2697" s="296">
        <v>1432.7606528124732</v>
      </c>
      <c r="M2697" s="296">
        <v>5731.0426112498926</v>
      </c>
      <c r="N2697" s="318"/>
    </row>
    <row r="2698" spans="9:14" ht="12.75" x14ac:dyDescent="0.2">
      <c r="I2698" s="32" t="str">
        <f t="shared" si="41"/>
        <v>28.05.16</v>
      </c>
      <c r="J2698" s="31"/>
      <c r="K2698" s="312" t="s">
        <v>14409</v>
      </c>
      <c r="L2698" s="296">
        <v>1431.2885885624721</v>
      </c>
      <c r="M2698" s="296">
        <v>5725.1543542498885</v>
      </c>
      <c r="N2698" s="318"/>
    </row>
    <row r="2699" spans="9:14" ht="12.75" x14ac:dyDescent="0.2">
      <c r="I2699" s="32" t="str">
        <f t="shared" si="41"/>
        <v>28.05.16</v>
      </c>
      <c r="J2699" s="31"/>
      <c r="K2699" s="312" t="s">
        <v>14410</v>
      </c>
      <c r="L2699" s="296">
        <v>1425.7968035624722</v>
      </c>
      <c r="M2699" s="296">
        <v>5703.1872142498887</v>
      </c>
      <c r="N2699" s="318"/>
    </row>
    <row r="2700" spans="9:14" ht="12.75" x14ac:dyDescent="0.2">
      <c r="I2700" s="32" t="str">
        <f t="shared" si="41"/>
        <v>28.05.16</v>
      </c>
      <c r="J2700" s="31"/>
      <c r="K2700" s="319" t="s">
        <v>14411</v>
      </c>
      <c r="L2700" s="320">
        <v>1424.454894872471</v>
      </c>
      <c r="M2700" s="320">
        <v>5697.8195794898838</v>
      </c>
      <c r="N2700" s="318"/>
    </row>
    <row r="2701" spans="9:14" ht="12.75" x14ac:dyDescent="0.2">
      <c r="I2701" s="32" t="str">
        <f t="shared" si="41"/>
        <v>28.05.16</v>
      </c>
      <c r="J2701" s="31"/>
      <c r="K2701" s="312" t="s">
        <v>14412</v>
      </c>
      <c r="L2701" s="296">
        <v>1418.4825065724722</v>
      </c>
      <c r="M2701" s="296">
        <v>5673.9300262898887</v>
      </c>
      <c r="N2701" s="318"/>
    </row>
    <row r="2702" spans="9:14" ht="12.75" x14ac:dyDescent="0.2">
      <c r="I2702" s="32" t="str">
        <f t="shared" si="41"/>
        <v>28.05.16</v>
      </c>
      <c r="J2702" s="31"/>
      <c r="K2702" s="312" t="s">
        <v>14413</v>
      </c>
      <c r="L2702" s="296">
        <v>1406.9351199224732</v>
      </c>
      <c r="M2702" s="296">
        <v>5627.7404796898927</v>
      </c>
      <c r="N2702" s="318"/>
    </row>
    <row r="2703" spans="9:14" ht="12.75" x14ac:dyDescent="0.2">
      <c r="I2703" s="32" t="str">
        <f t="shared" si="41"/>
        <v>28.05.16</v>
      </c>
      <c r="J2703" s="31"/>
      <c r="K2703" s="312" t="s">
        <v>14414</v>
      </c>
      <c r="L2703" s="296">
        <v>1399.791520852473</v>
      </c>
      <c r="M2703" s="296">
        <v>5599.1660834098921</v>
      </c>
      <c r="N2703" s="318"/>
    </row>
    <row r="2704" spans="9:14" ht="12.75" x14ac:dyDescent="0.2">
      <c r="I2704" s="32" t="str">
        <f t="shared" si="41"/>
        <v>28.05.16</v>
      </c>
      <c r="J2704" s="31"/>
      <c r="K2704" s="319" t="s">
        <v>14415</v>
      </c>
      <c r="L2704" s="320">
        <v>1399.1154388424711</v>
      </c>
      <c r="M2704" s="320">
        <v>5596.4617553698845</v>
      </c>
      <c r="N2704" s="318"/>
    </row>
    <row r="2705" spans="9:14" ht="12.75" x14ac:dyDescent="0.2">
      <c r="I2705" s="32" t="str">
        <f t="shared" si="41"/>
        <v>28.05.16</v>
      </c>
      <c r="J2705" s="31"/>
      <c r="K2705" s="312" t="s">
        <v>14416</v>
      </c>
      <c r="L2705" s="296">
        <v>1414.3129531924731</v>
      </c>
      <c r="M2705" s="296">
        <v>5657.2518127698922</v>
      </c>
      <c r="N2705" s="318"/>
    </row>
    <row r="2706" spans="9:14" ht="12.75" x14ac:dyDescent="0.2">
      <c r="I2706" s="32" t="str">
        <f t="shared" si="41"/>
        <v>28.05.16</v>
      </c>
      <c r="J2706" s="31"/>
      <c r="K2706" s="312" t="s">
        <v>14417</v>
      </c>
      <c r="L2706" s="296">
        <v>1394.9645115124731</v>
      </c>
      <c r="M2706" s="296">
        <v>5579.8580460498924</v>
      </c>
      <c r="N2706" s="318"/>
    </row>
    <row r="2707" spans="9:14" ht="12.75" x14ac:dyDescent="0.2">
      <c r="I2707" s="32" t="str">
        <f t="shared" si="41"/>
        <v>28.05.16</v>
      </c>
      <c r="J2707" s="31"/>
      <c r="K2707" s="312" t="s">
        <v>14418</v>
      </c>
      <c r="L2707" s="296">
        <v>1357.6234335724721</v>
      </c>
      <c r="M2707" s="296">
        <v>5430.4937342898884</v>
      </c>
      <c r="N2707" s="318"/>
    </row>
    <row r="2708" spans="9:14" ht="12.75" x14ac:dyDescent="0.2">
      <c r="I2708" s="32" t="str">
        <f t="shared" si="41"/>
        <v>28.05.16</v>
      </c>
      <c r="J2708" s="31"/>
      <c r="K2708" s="319" t="s">
        <v>14419</v>
      </c>
      <c r="L2708" s="320">
        <v>1340.2152577424731</v>
      </c>
      <c r="M2708" s="320">
        <v>5360.8610309698925</v>
      </c>
      <c r="N2708" s="318"/>
    </row>
    <row r="2709" spans="9:14" ht="12.75" x14ac:dyDescent="0.2">
      <c r="I2709" s="32" t="str">
        <f t="shared" si="41"/>
        <v>28.05.16</v>
      </c>
      <c r="J2709" s="31"/>
      <c r="K2709" s="312" t="s">
        <v>14420</v>
      </c>
      <c r="L2709" s="296">
        <v>1319.2028265024721</v>
      </c>
      <c r="M2709" s="296">
        <v>5276.8113060098885</v>
      </c>
      <c r="N2709" s="318"/>
    </row>
    <row r="2710" spans="9:14" ht="12.75" x14ac:dyDescent="0.2">
      <c r="I2710" s="32" t="str">
        <f t="shared" si="41"/>
        <v>28.05.16</v>
      </c>
      <c r="J2710" s="31"/>
      <c r="K2710" s="312" t="s">
        <v>14421</v>
      </c>
      <c r="L2710" s="296">
        <v>1289.6967504724719</v>
      </c>
      <c r="M2710" s="296">
        <v>5158.7870018898875</v>
      </c>
      <c r="N2710" s="318"/>
    </row>
    <row r="2711" spans="9:14" ht="12.75" x14ac:dyDescent="0.2">
      <c r="I2711" s="32" t="str">
        <f t="shared" si="41"/>
        <v>28.05.16</v>
      </c>
      <c r="J2711" s="31"/>
      <c r="K2711" s="312" t="s">
        <v>14422</v>
      </c>
      <c r="L2711" s="296">
        <v>1258.0007892924721</v>
      </c>
      <c r="M2711" s="296">
        <v>5032.0031571698883</v>
      </c>
      <c r="N2711" s="318"/>
    </row>
    <row r="2712" spans="9:14" ht="12.75" x14ac:dyDescent="0.2">
      <c r="I2712" s="32" t="str">
        <f t="shared" si="41"/>
        <v>28.05.16</v>
      </c>
      <c r="J2712" s="31"/>
      <c r="K2712" s="319" t="s">
        <v>14423</v>
      </c>
      <c r="L2712" s="320">
        <v>1240.6675758224719</v>
      </c>
      <c r="M2712" s="320">
        <v>4962.6703032898877</v>
      </c>
      <c r="N2712" s="318"/>
    </row>
    <row r="2713" spans="9:14" ht="12.75" x14ac:dyDescent="0.2">
      <c r="I2713" s="32" t="str">
        <f t="shared" si="41"/>
        <v>29.05.16</v>
      </c>
      <c r="J2713" s="31"/>
      <c r="K2713" s="312" t="s">
        <v>14424</v>
      </c>
      <c r="L2713" s="296">
        <v>1251.9735120124722</v>
      </c>
      <c r="M2713" s="296">
        <v>5007.8940480498886</v>
      </c>
      <c r="N2713" s="318"/>
    </row>
    <row r="2714" spans="9:14" ht="12.75" x14ac:dyDescent="0.2">
      <c r="I2714" s="32" t="str">
        <f t="shared" ref="I2714:I2777" si="42">IF(K2714="","",LEFT(K2714,8))</f>
        <v>29.05.16</v>
      </c>
      <c r="J2714" s="31"/>
      <c r="K2714" s="312" t="s">
        <v>14425</v>
      </c>
      <c r="L2714" s="296">
        <v>1220.4961409524722</v>
      </c>
      <c r="M2714" s="296">
        <v>4881.9845638098886</v>
      </c>
      <c r="N2714" s="318"/>
    </row>
    <row r="2715" spans="9:14" ht="12.75" x14ac:dyDescent="0.2">
      <c r="I2715" s="32" t="str">
        <f t="shared" si="42"/>
        <v>29.05.16</v>
      </c>
      <c r="J2715" s="31"/>
      <c r="K2715" s="312" t="s">
        <v>14426</v>
      </c>
      <c r="L2715" s="296">
        <v>1188.9207817024712</v>
      </c>
      <c r="M2715" s="296">
        <v>4755.6831268098849</v>
      </c>
      <c r="N2715" s="318"/>
    </row>
    <row r="2716" spans="9:14" ht="12.75" x14ac:dyDescent="0.2">
      <c r="I2716" s="32" t="str">
        <f t="shared" si="42"/>
        <v>29.05.16</v>
      </c>
      <c r="J2716" s="31"/>
      <c r="K2716" s="319" t="s">
        <v>14427</v>
      </c>
      <c r="L2716" s="320">
        <v>1164.5560284824721</v>
      </c>
      <c r="M2716" s="320">
        <v>4658.2241139298885</v>
      </c>
      <c r="N2716" s="318"/>
    </row>
    <row r="2717" spans="9:14" ht="12.75" x14ac:dyDescent="0.2">
      <c r="I2717" s="32" t="str">
        <f t="shared" si="42"/>
        <v>29.05.16</v>
      </c>
      <c r="J2717" s="31"/>
      <c r="K2717" s="312" t="s">
        <v>14428</v>
      </c>
      <c r="L2717" s="296">
        <v>1151.9534574724721</v>
      </c>
      <c r="M2717" s="296">
        <v>4607.8138298898884</v>
      </c>
      <c r="N2717" s="318"/>
    </row>
    <row r="2718" spans="9:14" ht="12.75" x14ac:dyDescent="0.2">
      <c r="I2718" s="32" t="str">
        <f t="shared" si="42"/>
        <v>29.05.16</v>
      </c>
      <c r="J2718" s="31"/>
      <c r="K2718" s="312" t="s">
        <v>14429</v>
      </c>
      <c r="L2718" s="296">
        <v>1132.8392086624731</v>
      </c>
      <c r="M2718" s="296">
        <v>4531.3568346498923</v>
      </c>
      <c r="N2718" s="318"/>
    </row>
    <row r="2719" spans="9:14" ht="12.75" x14ac:dyDescent="0.2">
      <c r="I2719" s="32" t="str">
        <f t="shared" si="42"/>
        <v>29.05.16</v>
      </c>
      <c r="J2719" s="31"/>
      <c r="K2719" s="312" t="s">
        <v>14430</v>
      </c>
      <c r="L2719" s="296">
        <v>1102.8142918224721</v>
      </c>
      <c r="M2719" s="296">
        <v>4411.2571672898885</v>
      </c>
      <c r="N2719" s="318"/>
    </row>
    <row r="2720" spans="9:14" ht="12.75" x14ac:dyDescent="0.2">
      <c r="I2720" s="32" t="str">
        <f t="shared" si="42"/>
        <v>29.05.16</v>
      </c>
      <c r="J2720" s="31"/>
      <c r="K2720" s="319" t="s">
        <v>14431</v>
      </c>
      <c r="L2720" s="320">
        <v>1091.1450921424721</v>
      </c>
      <c r="M2720" s="320">
        <v>4364.5803685698884</v>
      </c>
      <c r="N2720" s="318"/>
    </row>
    <row r="2721" spans="9:14" ht="12.75" x14ac:dyDescent="0.2">
      <c r="I2721" s="32" t="str">
        <f t="shared" si="42"/>
        <v>29.05.16</v>
      </c>
      <c r="J2721" s="31"/>
      <c r="K2721" s="312" t="s">
        <v>14432</v>
      </c>
      <c r="L2721" s="296">
        <v>1112.5261042224711</v>
      </c>
      <c r="M2721" s="296">
        <v>4450.1044168898843</v>
      </c>
      <c r="N2721" s="318"/>
    </row>
    <row r="2722" spans="9:14" ht="12.75" x14ac:dyDescent="0.2">
      <c r="I2722" s="32" t="str">
        <f t="shared" si="42"/>
        <v>29.05.16</v>
      </c>
      <c r="J2722" s="31"/>
      <c r="K2722" s="312" t="s">
        <v>14433</v>
      </c>
      <c r="L2722" s="296">
        <v>1097.8916284424711</v>
      </c>
      <c r="M2722" s="296">
        <v>4391.5665137698843</v>
      </c>
      <c r="N2722" s="318"/>
    </row>
    <row r="2723" spans="9:14" ht="12.75" x14ac:dyDescent="0.2">
      <c r="I2723" s="32" t="str">
        <f t="shared" si="42"/>
        <v>29.05.16</v>
      </c>
      <c r="J2723" s="31"/>
      <c r="K2723" s="312" t="s">
        <v>14434</v>
      </c>
      <c r="L2723" s="296">
        <v>1082.2428186424711</v>
      </c>
      <c r="M2723" s="296">
        <v>4328.9712745698844</v>
      </c>
      <c r="N2723" s="318"/>
    </row>
    <row r="2724" spans="9:14" ht="12.75" x14ac:dyDescent="0.2">
      <c r="I2724" s="32" t="str">
        <f t="shared" si="42"/>
        <v>29.05.16</v>
      </c>
      <c r="J2724" s="31"/>
      <c r="K2724" s="319" t="s">
        <v>14435</v>
      </c>
      <c r="L2724" s="320">
        <v>1066.644790092472</v>
      </c>
      <c r="M2724" s="320">
        <v>4266.5791603698881</v>
      </c>
      <c r="N2724" s="318"/>
    </row>
    <row r="2725" spans="9:14" ht="12.75" x14ac:dyDescent="0.2">
      <c r="I2725" s="32" t="str">
        <f t="shared" si="42"/>
        <v>29.05.16</v>
      </c>
      <c r="J2725" s="31"/>
      <c r="K2725" s="312" t="s">
        <v>14436</v>
      </c>
      <c r="L2725" s="296">
        <v>1057.8753150724731</v>
      </c>
      <c r="M2725" s="296">
        <v>4231.5012602898923</v>
      </c>
      <c r="N2725" s="318"/>
    </row>
    <row r="2726" spans="9:14" ht="12.75" x14ac:dyDescent="0.2">
      <c r="I2726" s="32" t="str">
        <f t="shared" si="42"/>
        <v>29.05.16</v>
      </c>
      <c r="J2726" s="31"/>
      <c r="K2726" s="312" t="s">
        <v>14437</v>
      </c>
      <c r="L2726" s="296">
        <v>1052.5922162624711</v>
      </c>
      <c r="M2726" s="296">
        <v>4210.3688650498843</v>
      </c>
      <c r="N2726" s="318"/>
    </row>
    <row r="2727" spans="9:14" ht="12.75" x14ac:dyDescent="0.2">
      <c r="I2727" s="32" t="str">
        <f t="shared" si="42"/>
        <v>29.05.16</v>
      </c>
      <c r="J2727" s="31"/>
      <c r="K2727" s="312" t="s">
        <v>14438</v>
      </c>
      <c r="L2727" s="296">
        <v>1042.6358640024721</v>
      </c>
      <c r="M2727" s="296">
        <v>4170.5434560098884</v>
      </c>
      <c r="N2727" s="318"/>
    </row>
    <row r="2728" spans="9:14" ht="12.75" x14ac:dyDescent="0.2">
      <c r="I2728" s="32" t="str">
        <f t="shared" si="42"/>
        <v>29.05.16</v>
      </c>
      <c r="J2728" s="31"/>
      <c r="K2728" s="319" t="s">
        <v>14439</v>
      </c>
      <c r="L2728" s="320">
        <v>1037.882434652473</v>
      </c>
      <c r="M2728" s="320">
        <v>4151.5297386098919</v>
      </c>
      <c r="N2728" s="318"/>
    </row>
    <row r="2729" spans="9:14" ht="12.75" x14ac:dyDescent="0.2">
      <c r="I2729" s="32" t="str">
        <f t="shared" si="42"/>
        <v>29.05.16</v>
      </c>
      <c r="J2729" s="31"/>
      <c r="K2729" s="312" t="s">
        <v>14440</v>
      </c>
      <c r="L2729" s="296">
        <v>1042.2503711624711</v>
      </c>
      <c r="M2729" s="296">
        <v>4169.0014846498843</v>
      </c>
      <c r="N2729" s="318"/>
    </row>
    <row r="2730" spans="9:14" ht="12.75" x14ac:dyDescent="0.2">
      <c r="I2730" s="32" t="str">
        <f t="shared" si="42"/>
        <v>29.05.16</v>
      </c>
      <c r="J2730" s="31"/>
      <c r="K2730" s="312" t="s">
        <v>14441</v>
      </c>
      <c r="L2730" s="296">
        <v>1040.092228152474</v>
      </c>
      <c r="M2730" s="296">
        <v>4160.3689126098961</v>
      </c>
      <c r="N2730" s="318"/>
    </row>
    <row r="2731" spans="9:14" ht="12.75" x14ac:dyDescent="0.2">
      <c r="I2731" s="32" t="str">
        <f t="shared" si="42"/>
        <v>29.05.16</v>
      </c>
      <c r="J2731" s="31"/>
      <c r="K2731" s="312" t="s">
        <v>14442</v>
      </c>
      <c r="L2731" s="296">
        <v>1035.2786495124722</v>
      </c>
      <c r="M2731" s="296">
        <v>4141.1145980498886</v>
      </c>
      <c r="N2731" s="318"/>
    </row>
    <row r="2732" spans="9:14" ht="12.75" x14ac:dyDescent="0.2">
      <c r="I2732" s="32" t="str">
        <f t="shared" si="42"/>
        <v>29.05.16</v>
      </c>
      <c r="J2732" s="31"/>
      <c r="K2732" s="319" t="s">
        <v>14443</v>
      </c>
      <c r="L2732" s="320">
        <v>1034.994245262473</v>
      </c>
      <c r="M2732" s="320">
        <v>4139.9769810498919</v>
      </c>
      <c r="N2732" s="318"/>
    </row>
    <row r="2733" spans="9:14" ht="12.75" x14ac:dyDescent="0.2">
      <c r="I2733" s="32" t="str">
        <f t="shared" si="42"/>
        <v>29.05.16</v>
      </c>
      <c r="J2733" s="31"/>
      <c r="K2733" s="312" t="s">
        <v>11736</v>
      </c>
      <c r="L2733" s="296">
        <v>1032.5986009424721</v>
      </c>
      <c r="M2733" s="296">
        <v>4130.3944037698884</v>
      </c>
      <c r="N2733" s="318"/>
    </row>
    <row r="2734" spans="9:14" ht="12.75" x14ac:dyDescent="0.2">
      <c r="I2734" s="32" t="str">
        <f t="shared" si="42"/>
        <v>29.05.16</v>
      </c>
      <c r="J2734" s="31"/>
      <c r="K2734" s="312" t="s">
        <v>14444</v>
      </c>
      <c r="L2734" s="296">
        <v>1040.2600584224731</v>
      </c>
      <c r="M2734" s="296">
        <v>4161.0402336898924</v>
      </c>
      <c r="N2734" s="318"/>
    </row>
    <row r="2735" spans="9:14" ht="12.75" x14ac:dyDescent="0.2">
      <c r="I2735" s="32" t="str">
        <f t="shared" si="42"/>
        <v>29.05.16</v>
      </c>
      <c r="J2735" s="31"/>
      <c r="K2735" s="312" t="s">
        <v>14445</v>
      </c>
      <c r="L2735" s="296">
        <v>1038.809949902472</v>
      </c>
      <c r="M2735" s="296">
        <v>4155.239799609888</v>
      </c>
      <c r="N2735" s="318"/>
    </row>
    <row r="2736" spans="9:14" ht="12.75" x14ac:dyDescent="0.2">
      <c r="I2736" s="32" t="str">
        <f t="shared" si="42"/>
        <v>29.05.16</v>
      </c>
      <c r="J2736" s="31"/>
      <c r="K2736" s="319" t="s">
        <v>14446</v>
      </c>
      <c r="L2736" s="320">
        <v>1039.7823765524711</v>
      </c>
      <c r="M2736" s="320">
        <v>4159.1295062098843</v>
      </c>
      <c r="N2736" s="318"/>
    </row>
    <row r="2737" spans="9:14" ht="12.75" x14ac:dyDescent="0.2">
      <c r="I2737" s="32" t="str">
        <f t="shared" si="42"/>
        <v>29.05.16</v>
      </c>
      <c r="J2737" s="31"/>
      <c r="K2737" s="312" t="s">
        <v>14447</v>
      </c>
      <c r="L2737" s="296">
        <v>1052.770861592471</v>
      </c>
      <c r="M2737" s="296">
        <v>4211.0834463698839</v>
      </c>
      <c r="N2737" s="318"/>
    </row>
    <row r="2738" spans="9:14" ht="12.75" x14ac:dyDescent="0.2">
      <c r="I2738" s="32" t="str">
        <f t="shared" si="42"/>
        <v>29.05.16</v>
      </c>
      <c r="J2738" s="31"/>
      <c r="K2738" s="312" t="s">
        <v>14448</v>
      </c>
      <c r="L2738" s="296">
        <v>1060.5828755124712</v>
      </c>
      <c r="M2738" s="296">
        <v>4242.3315020498849</v>
      </c>
      <c r="N2738" s="318"/>
    </row>
    <row r="2739" spans="9:14" ht="12.75" x14ac:dyDescent="0.2">
      <c r="I2739" s="32" t="str">
        <f t="shared" si="42"/>
        <v>29.05.16</v>
      </c>
      <c r="J2739" s="31"/>
      <c r="K2739" s="312" t="s">
        <v>14449</v>
      </c>
      <c r="L2739" s="296">
        <v>1080.6844458224732</v>
      </c>
      <c r="M2739" s="296">
        <v>4322.7377832898928</v>
      </c>
      <c r="N2739" s="318"/>
    </row>
    <row r="2740" spans="9:14" ht="12.75" x14ac:dyDescent="0.2">
      <c r="I2740" s="32" t="str">
        <f t="shared" si="42"/>
        <v>29.05.16</v>
      </c>
      <c r="J2740" s="31"/>
      <c r="K2740" s="319" t="s">
        <v>14450</v>
      </c>
      <c r="L2740" s="320">
        <v>1092.073198612472</v>
      </c>
      <c r="M2740" s="320">
        <v>4368.2927944498879</v>
      </c>
      <c r="N2740" s="318"/>
    </row>
    <row r="2741" spans="9:14" ht="12.75" x14ac:dyDescent="0.2">
      <c r="I2741" s="32" t="str">
        <f t="shared" si="42"/>
        <v>29.05.16</v>
      </c>
      <c r="J2741" s="31"/>
      <c r="K2741" s="312" t="s">
        <v>14451</v>
      </c>
      <c r="L2741" s="296">
        <v>1145.3797753624719</v>
      </c>
      <c r="M2741" s="296">
        <v>4581.5191014498878</v>
      </c>
      <c r="N2741" s="318"/>
    </row>
    <row r="2742" spans="9:14" ht="12.75" x14ac:dyDescent="0.2">
      <c r="I2742" s="32" t="str">
        <f t="shared" si="42"/>
        <v>29.05.16</v>
      </c>
      <c r="J2742" s="31"/>
      <c r="K2742" s="312" t="s">
        <v>14452</v>
      </c>
      <c r="L2742" s="296">
        <v>1166.1464220624721</v>
      </c>
      <c r="M2742" s="296">
        <v>4664.5856882498883</v>
      </c>
      <c r="N2742" s="318"/>
    </row>
    <row r="2743" spans="9:14" ht="12.75" x14ac:dyDescent="0.2">
      <c r="I2743" s="32" t="str">
        <f t="shared" si="42"/>
        <v>29.05.16</v>
      </c>
      <c r="J2743" s="31"/>
      <c r="K2743" s="312" t="s">
        <v>14453</v>
      </c>
      <c r="L2743" s="296">
        <v>1181.910326302472</v>
      </c>
      <c r="M2743" s="296">
        <v>4727.6413052098878</v>
      </c>
      <c r="N2743" s="318"/>
    </row>
    <row r="2744" spans="9:14" ht="12.75" x14ac:dyDescent="0.2">
      <c r="I2744" s="32" t="str">
        <f t="shared" si="42"/>
        <v>29.05.16</v>
      </c>
      <c r="J2744" s="31"/>
      <c r="K2744" s="319" t="s">
        <v>14454</v>
      </c>
      <c r="L2744" s="320">
        <v>1209.7905542024721</v>
      </c>
      <c r="M2744" s="320">
        <v>4839.1622168098884</v>
      </c>
      <c r="N2744" s="318"/>
    </row>
    <row r="2745" spans="9:14" ht="12.75" x14ac:dyDescent="0.2">
      <c r="I2745" s="32" t="str">
        <f t="shared" si="42"/>
        <v>29.05.16</v>
      </c>
      <c r="J2745" s="31"/>
      <c r="K2745" s="312" t="s">
        <v>14455</v>
      </c>
      <c r="L2745" s="296">
        <v>1234.481858982474</v>
      </c>
      <c r="M2745" s="296">
        <v>4937.9274359298961</v>
      </c>
      <c r="N2745" s="318"/>
    </row>
    <row r="2746" spans="9:14" ht="12.75" x14ac:dyDescent="0.2">
      <c r="I2746" s="32" t="str">
        <f t="shared" si="42"/>
        <v>29.05.16</v>
      </c>
      <c r="J2746" s="31"/>
      <c r="K2746" s="312" t="s">
        <v>14456</v>
      </c>
      <c r="L2746" s="296">
        <v>1254.396984882474</v>
      </c>
      <c r="M2746" s="296">
        <v>5017.5879395298962</v>
      </c>
      <c r="N2746" s="318"/>
    </row>
    <row r="2747" spans="9:14" ht="12.75" x14ac:dyDescent="0.2">
      <c r="I2747" s="32" t="str">
        <f t="shared" si="42"/>
        <v>29.05.16</v>
      </c>
      <c r="J2747" s="31"/>
      <c r="K2747" s="312" t="s">
        <v>14457</v>
      </c>
      <c r="L2747" s="296">
        <v>1273.8138747224712</v>
      </c>
      <c r="M2747" s="296">
        <v>5095.2554988898846</v>
      </c>
      <c r="N2747" s="318"/>
    </row>
    <row r="2748" spans="9:14" ht="12.75" x14ac:dyDescent="0.2">
      <c r="I2748" s="32" t="str">
        <f t="shared" si="42"/>
        <v>29.05.16</v>
      </c>
      <c r="J2748" s="31"/>
      <c r="K2748" s="319" t="s">
        <v>14458</v>
      </c>
      <c r="L2748" s="320">
        <v>1288.8572943924712</v>
      </c>
      <c r="M2748" s="320">
        <v>5155.4291775698848</v>
      </c>
      <c r="N2748" s="318"/>
    </row>
    <row r="2749" spans="9:14" ht="12.75" x14ac:dyDescent="0.2">
      <c r="I2749" s="32" t="str">
        <f t="shared" si="42"/>
        <v>29.05.16</v>
      </c>
      <c r="J2749" s="31"/>
      <c r="K2749" s="312" t="s">
        <v>14459</v>
      </c>
      <c r="L2749" s="296">
        <v>1317.2096287824722</v>
      </c>
      <c r="M2749" s="296">
        <v>5268.8385151298889</v>
      </c>
      <c r="N2749" s="318"/>
    </row>
    <row r="2750" spans="9:14" ht="12.75" x14ac:dyDescent="0.2">
      <c r="I2750" s="32" t="str">
        <f t="shared" si="42"/>
        <v>29.05.16</v>
      </c>
      <c r="J2750" s="31"/>
      <c r="K2750" s="312" t="s">
        <v>14460</v>
      </c>
      <c r="L2750" s="296">
        <v>1339.179114922473</v>
      </c>
      <c r="M2750" s="296">
        <v>5356.716459689892</v>
      </c>
      <c r="N2750" s="318"/>
    </row>
    <row r="2751" spans="9:14" ht="12.75" x14ac:dyDescent="0.2">
      <c r="I2751" s="32" t="str">
        <f t="shared" si="42"/>
        <v>29.05.16</v>
      </c>
      <c r="J2751" s="31"/>
      <c r="K2751" s="312" t="s">
        <v>14461</v>
      </c>
      <c r="L2751" s="296">
        <v>1349.0792510424731</v>
      </c>
      <c r="M2751" s="296">
        <v>5396.3170041698922</v>
      </c>
      <c r="N2751" s="318"/>
    </row>
    <row r="2752" spans="9:14" ht="12.75" x14ac:dyDescent="0.2">
      <c r="I2752" s="32" t="str">
        <f t="shared" si="42"/>
        <v>29.05.16</v>
      </c>
      <c r="J2752" s="31"/>
      <c r="K2752" s="319" t="s">
        <v>14462</v>
      </c>
      <c r="L2752" s="320">
        <v>1364.2071870624732</v>
      </c>
      <c r="M2752" s="320">
        <v>5456.8287482498927</v>
      </c>
      <c r="N2752" s="318"/>
    </row>
    <row r="2753" spans="9:14" ht="12.75" x14ac:dyDescent="0.2">
      <c r="I2753" s="32" t="str">
        <f t="shared" si="42"/>
        <v>29.05.16</v>
      </c>
      <c r="J2753" s="31"/>
      <c r="K2753" s="312" t="s">
        <v>14463</v>
      </c>
      <c r="L2753" s="296">
        <v>1378.711079602472</v>
      </c>
      <c r="M2753" s="296">
        <v>5514.8443184098878</v>
      </c>
      <c r="N2753" s="318"/>
    </row>
    <row r="2754" spans="9:14" ht="12.75" x14ac:dyDescent="0.2">
      <c r="I2754" s="32" t="str">
        <f t="shared" si="42"/>
        <v>29.05.16</v>
      </c>
      <c r="J2754" s="31"/>
      <c r="K2754" s="312" t="s">
        <v>14464</v>
      </c>
      <c r="L2754" s="296">
        <v>1391.5618715724711</v>
      </c>
      <c r="M2754" s="296">
        <v>5566.2474862898844</v>
      </c>
      <c r="N2754" s="318"/>
    </row>
    <row r="2755" spans="9:14" ht="12.75" x14ac:dyDescent="0.2">
      <c r="I2755" s="32" t="str">
        <f t="shared" si="42"/>
        <v>29.05.16</v>
      </c>
      <c r="J2755" s="31"/>
      <c r="K2755" s="312" t="s">
        <v>14465</v>
      </c>
      <c r="L2755" s="296">
        <v>1404.0343127224721</v>
      </c>
      <c r="M2755" s="296">
        <v>5616.1372508898885</v>
      </c>
      <c r="N2755" s="318"/>
    </row>
    <row r="2756" spans="9:14" ht="12.75" x14ac:dyDescent="0.2">
      <c r="I2756" s="32" t="str">
        <f t="shared" si="42"/>
        <v>29.05.16</v>
      </c>
      <c r="J2756" s="31"/>
      <c r="K2756" s="319" t="s">
        <v>14466</v>
      </c>
      <c r="L2756" s="320">
        <v>1422.8089372324721</v>
      </c>
      <c r="M2756" s="320">
        <v>5691.2357489298884</v>
      </c>
      <c r="N2756" s="318"/>
    </row>
    <row r="2757" spans="9:14" ht="12.75" x14ac:dyDescent="0.2">
      <c r="I2757" s="32" t="str">
        <f t="shared" si="42"/>
        <v>29.05.16</v>
      </c>
      <c r="J2757" s="31"/>
      <c r="K2757" s="312" t="s">
        <v>14467</v>
      </c>
      <c r="L2757" s="296">
        <v>1437.3925181024742</v>
      </c>
      <c r="M2757" s="296">
        <v>5749.570072409897</v>
      </c>
      <c r="N2757" s="318"/>
    </row>
    <row r="2758" spans="9:14" ht="12.75" x14ac:dyDescent="0.2">
      <c r="I2758" s="32" t="str">
        <f t="shared" si="42"/>
        <v>29.05.16</v>
      </c>
      <c r="J2758" s="31"/>
      <c r="K2758" s="312" t="s">
        <v>14468</v>
      </c>
      <c r="L2758" s="296">
        <v>1445.6089794924721</v>
      </c>
      <c r="M2758" s="296">
        <v>5782.4359179698886</v>
      </c>
      <c r="N2758" s="318"/>
    </row>
    <row r="2759" spans="9:14" ht="12.75" x14ac:dyDescent="0.2">
      <c r="I2759" s="32" t="str">
        <f t="shared" si="42"/>
        <v>29.05.16</v>
      </c>
      <c r="J2759" s="31"/>
      <c r="K2759" s="312" t="s">
        <v>14469</v>
      </c>
      <c r="L2759" s="296">
        <v>1443.4860204224722</v>
      </c>
      <c r="M2759" s="296">
        <v>5773.9440816898887</v>
      </c>
      <c r="N2759" s="318"/>
    </row>
    <row r="2760" spans="9:14" ht="12.75" x14ac:dyDescent="0.2">
      <c r="I2760" s="32" t="str">
        <f t="shared" si="42"/>
        <v>29.05.16</v>
      </c>
      <c r="J2760" s="31"/>
      <c r="K2760" s="319" t="s">
        <v>14470</v>
      </c>
      <c r="L2760" s="320">
        <v>1436.210234542473</v>
      </c>
      <c r="M2760" s="320">
        <v>5744.8409381698921</v>
      </c>
      <c r="N2760" s="318"/>
    </row>
    <row r="2761" spans="9:14" ht="12.75" x14ac:dyDescent="0.2">
      <c r="I2761" s="32" t="str">
        <f t="shared" si="42"/>
        <v>29.05.16</v>
      </c>
      <c r="J2761" s="31"/>
      <c r="K2761" s="312" t="s">
        <v>14471</v>
      </c>
      <c r="L2761" s="296">
        <v>1430.8762665524732</v>
      </c>
      <c r="M2761" s="296">
        <v>5723.5050662098929</v>
      </c>
      <c r="N2761" s="318"/>
    </row>
    <row r="2762" spans="9:14" ht="12.75" x14ac:dyDescent="0.2">
      <c r="I2762" s="32" t="str">
        <f t="shared" si="42"/>
        <v>29.05.16</v>
      </c>
      <c r="J2762" s="31"/>
      <c r="K2762" s="312" t="s">
        <v>14472</v>
      </c>
      <c r="L2762" s="296">
        <v>1405.9324250224711</v>
      </c>
      <c r="M2762" s="296">
        <v>5623.7297000898843</v>
      </c>
      <c r="N2762" s="318"/>
    </row>
    <row r="2763" spans="9:14" ht="12.75" x14ac:dyDescent="0.2">
      <c r="I2763" s="32" t="str">
        <f t="shared" si="42"/>
        <v>29.05.16</v>
      </c>
      <c r="J2763" s="31"/>
      <c r="K2763" s="312" t="s">
        <v>14473</v>
      </c>
      <c r="L2763" s="296">
        <v>1396.924359762472</v>
      </c>
      <c r="M2763" s="296">
        <v>5587.6974390498881</v>
      </c>
      <c r="N2763" s="318"/>
    </row>
    <row r="2764" spans="9:14" ht="12.75" x14ac:dyDescent="0.2">
      <c r="I2764" s="32" t="str">
        <f t="shared" si="42"/>
        <v>29.05.16</v>
      </c>
      <c r="J2764" s="31"/>
      <c r="K2764" s="319" t="s">
        <v>14474</v>
      </c>
      <c r="L2764" s="320">
        <v>1390.9479690224712</v>
      </c>
      <c r="M2764" s="320">
        <v>5563.7918760898847</v>
      </c>
      <c r="N2764" s="318"/>
    </row>
    <row r="2765" spans="9:14" ht="12.75" x14ac:dyDescent="0.2">
      <c r="I2765" s="32" t="str">
        <f t="shared" si="42"/>
        <v>29.05.16</v>
      </c>
      <c r="J2765" s="31"/>
      <c r="K2765" s="312" t="s">
        <v>14475</v>
      </c>
      <c r="L2765" s="296">
        <v>1384.407643602472</v>
      </c>
      <c r="M2765" s="296">
        <v>5537.6305744098881</v>
      </c>
      <c r="N2765" s="318"/>
    </row>
    <row r="2766" spans="9:14" ht="12.75" x14ac:dyDescent="0.2">
      <c r="I2766" s="32" t="str">
        <f t="shared" si="42"/>
        <v>29.05.16</v>
      </c>
      <c r="J2766" s="31"/>
      <c r="K2766" s="312" t="s">
        <v>14476</v>
      </c>
      <c r="L2766" s="296">
        <v>1364.091083132472</v>
      </c>
      <c r="M2766" s="296">
        <v>5456.3643325298881</v>
      </c>
      <c r="N2766" s="318"/>
    </row>
    <row r="2767" spans="9:14" ht="12.75" x14ac:dyDescent="0.2">
      <c r="I2767" s="32" t="str">
        <f t="shared" si="42"/>
        <v>29.05.16</v>
      </c>
      <c r="J2767" s="31"/>
      <c r="K2767" s="312" t="s">
        <v>14477</v>
      </c>
      <c r="L2767" s="296">
        <v>1364.591506602472</v>
      </c>
      <c r="M2767" s="296">
        <v>5458.366026409888</v>
      </c>
      <c r="N2767" s="318"/>
    </row>
    <row r="2768" spans="9:14" ht="12.75" x14ac:dyDescent="0.2">
      <c r="I2768" s="32" t="str">
        <f t="shared" si="42"/>
        <v>29.05.16</v>
      </c>
      <c r="J2768" s="31"/>
      <c r="K2768" s="319" t="s">
        <v>14478</v>
      </c>
      <c r="L2768" s="320">
        <v>1354.4570519724732</v>
      </c>
      <c r="M2768" s="320">
        <v>5417.8282078898928</v>
      </c>
      <c r="N2768" s="318"/>
    </row>
    <row r="2769" spans="9:14" ht="12.75" x14ac:dyDescent="0.2">
      <c r="I2769" s="32" t="str">
        <f t="shared" si="42"/>
        <v>29.05.16</v>
      </c>
      <c r="J2769" s="31"/>
      <c r="K2769" s="312" t="s">
        <v>14479</v>
      </c>
      <c r="L2769" s="296">
        <v>1355.091120952472</v>
      </c>
      <c r="M2769" s="296">
        <v>5420.364483809888</v>
      </c>
      <c r="N2769" s="318"/>
    </row>
    <row r="2770" spans="9:14" ht="12.75" x14ac:dyDescent="0.2">
      <c r="I2770" s="32" t="str">
        <f t="shared" si="42"/>
        <v>29.05.16</v>
      </c>
      <c r="J2770" s="31"/>
      <c r="K2770" s="312" t="s">
        <v>14480</v>
      </c>
      <c r="L2770" s="296">
        <v>1347.927714002474</v>
      </c>
      <c r="M2770" s="296">
        <v>5391.7108560098959</v>
      </c>
      <c r="N2770" s="318"/>
    </row>
    <row r="2771" spans="9:14" ht="12.75" x14ac:dyDescent="0.2">
      <c r="I2771" s="32" t="str">
        <f t="shared" si="42"/>
        <v>29.05.16</v>
      </c>
      <c r="J2771" s="31"/>
      <c r="K2771" s="312" t="s">
        <v>14481</v>
      </c>
      <c r="L2771" s="296">
        <v>1338.7185700024731</v>
      </c>
      <c r="M2771" s="296">
        <v>5354.8742800098926</v>
      </c>
      <c r="N2771" s="318"/>
    </row>
    <row r="2772" spans="9:14" ht="12.75" x14ac:dyDescent="0.2">
      <c r="I2772" s="32" t="str">
        <f t="shared" si="42"/>
        <v>29.05.16</v>
      </c>
      <c r="J2772" s="31"/>
      <c r="K2772" s="319" t="s">
        <v>14482</v>
      </c>
      <c r="L2772" s="320">
        <v>1334.8770576124718</v>
      </c>
      <c r="M2772" s="320">
        <v>5339.5082304498874</v>
      </c>
      <c r="N2772" s="318"/>
    </row>
    <row r="2773" spans="9:14" ht="12.75" x14ac:dyDescent="0.2">
      <c r="I2773" s="32" t="str">
        <f t="shared" si="42"/>
        <v>29.05.16</v>
      </c>
      <c r="J2773" s="31"/>
      <c r="K2773" s="312" t="s">
        <v>14483</v>
      </c>
      <c r="L2773" s="296">
        <v>1331.1165659624721</v>
      </c>
      <c r="M2773" s="296">
        <v>5324.4662638498885</v>
      </c>
      <c r="N2773" s="318"/>
    </row>
    <row r="2774" spans="9:14" ht="12.75" x14ac:dyDescent="0.2">
      <c r="I2774" s="32" t="str">
        <f t="shared" si="42"/>
        <v>29.05.16</v>
      </c>
      <c r="J2774" s="31"/>
      <c r="K2774" s="312" t="s">
        <v>14484</v>
      </c>
      <c r="L2774" s="296">
        <v>1324.199362032472</v>
      </c>
      <c r="M2774" s="296">
        <v>5296.7974481298879</v>
      </c>
      <c r="N2774" s="318"/>
    </row>
    <row r="2775" spans="9:14" ht="12.75" x14ac:dyDescent="0.2">
      <c r="I2775" s="32" t="str">
        <f t="shared" si="42"/>
        <v>29.05.16</v>
      </c>
      <c r="J2775" s="31"/>
      <c r="K2775" s="312" t="s">
        <v>14485</v>
      </c>
      <c r="L2775" s="296">
        <v>1318.1261147524729</v>
      </c>
      <c r="M2775" s="296">
        <v>5272.5044590098914</v>
      </c>
      <c r="N2775" s="318"/>
    </row>
    <row r="2776" spans="9:14" ht="12.75" x14ac:dyDescent="0.2">
      <c r="I2776" s="32" t="str">
        <f t="shared" si="42"/>
        <v>29.05.16</v>
      </c>
      <c r="J2776" s="31"/>
      <c r="K2776" s="319" t="s">
        <v>14486</v>
      </c>
      <c r="L2776" s="320">
        <v>1313.8162428624719</v>
      </c>
      <c r="M2776" s="320">
        <v>5255.2649714498875</v>
      </c>
      <c r="N2776" s="318"/>
    </row>
    <row r="2777" spans="9:14" ht="12.75" x14ac:dyDescent="0.2">
      <c r="I2777" s="32" t="str">
        <f t="shared" si="42"/>
        <v>29.05.16</v>
      </c>
      <c r="J2777" s="31"/>
      <c r="K2777" s="312" t="s">
        <v>14487</v>
      </c>
      <c r="L2777" s="296">
        <v>1312.4820381324719</v>
      </c>
      <c r="M2777" s="296">
        <v>5249.9281525298875</v>
      </c>
      <c r="N2777" s="318"/>
    </row>
    <row r="2778" spans="9:14" ht="12.75" x14ac:dyDescent="0.2">
      <c r="I2778" s="32" t="str">
        <f t="shared" ref="I2778:I2841" si="43">IF(K2778="","",LEFT(K2778,8))</f>
        <v>29.05.16</v>
      </c>
      <c r="J2778" s="31"/>
      <c r="K2778" s="312" t="s">
        <v>14488</v>
      </c>
      <c r="L2778" s="296">
        <v>1321.2213796224721</v>
      </c>
      <c r="M2778" s="296">
        <v>5284.8855184898885</v>
      </c>
      <c r="N2778" s="318"/>
    </row>
    <row r="2779" spans="9:14" ht="12.75" x14ac:dyDescent="0.2">
      <c r="I2779" s="32" t="str">
        <f t="shared" si="43"/>
        <v>29.05.16</v>
      </c>
      <c r="J2779" s="31"/>
      <c r="K2779" s="312" t="s">
        <v>14489</v>
      </c>
      <c r="L2779" s="296">
        <v>1336.997210582472</v>
      </c>
      <c r="M2779" s="296">
        <v>5347.988842329888</v>
      </c>
      <c r="N2779" s="318"/>
    </row>
    <row r="2780" spans="9:14" ht="12.75" x14ac:dyDescent="0.2">
      <c r="I2780" s="32" t="str">
        <f t="shared" si="43"/>
        <v>29.05.16</v>
      </c>
      <c r="J2780" s="31"/>
      <c r="K2780" s="319" t="s">
        <v>14490</v>
      </c>
      <c r="L2780" s="320">
        <v>1351.435748022473</v>
      </c>
      <c r="M2780" s="320">
        <v>5405.7429920898921</v>
      </c>
      <c r="N2780" s="318"/>
    </row>
    <row r="2781" spans="9:14" ht="12.75" x14ac:dyDescent="0.2">
      <c r="I2781" s="32" t="str">
        <f t="shared" si="43"/>
        <v>29.05.16</v>
      </c>
      <c r="J2781" s="31"/>
      <c r="K2781" s="312" t="s">
        <v>14491</v>
      </c>
      <c r="L2781" s="296">
        <v>1368.095855542472</v>
      </c>
      <c r="M2781" s="296">
        <v>5472.383422169888</v>
      </c>
      <c r="N2781" s="318"/>
    </row>
    <row r="2782" spans="9:14" ht="12.75" x14ac:dyDescent="0.2">
      <c r="I2782" s="32" t="str">
        <f t="shared" si="43"/>
        <v>29.05.16</v>
      </c>
      <c r="J2782" s="31"/>
      <c r="K2782" s="312" t="s">
        <v>14492</v>
      </c>
      <c r="L2782" s="296">
        <v>1380.7832044024722</v>
      </c>
      <c r="M2782" s="296">
        <v>5523.1328176098887</v>
      </c>
      <c r="N2782" s="318"/>
    </row>
    <row r="2783" spans="9:14" ht="12.75" x14ac:dyDescent="0.2">
      <c r="I2783" s="32" t="str">
        <f t="shared" si="43"/>
        <v>29.05.16</v>
      </c>
      <c r="J2783" s="31"/>
      <c r="K2783" s="312" t="s">
        <v>14493</v>
      </c>
      <c r="L2783" s="296">
        <v>1399.8197932824721</v>
      </c>
      <c r="M2783" s="296">
        <v>5599.2791731298885</v>
      </c>
      <c r="N2783" s="318"/>
    </row>
    <row r="2784" spans="9:14" ht="12.75" x14ac:dyDescent="0.2">
      <c r="I2784" s="32" t="str">
        <f t="shared" si="43"/>
        <v>29.05.16</v>
      </c>
      <c r="J2784" s="31"/>
      <c r="K2784" s="319" t="s">
        <v>14494</v>
      </c>
      <c r="L2784" s="320">
        <v>1402.058920182471</v>
      </c>
      <c r="M2784" s="320">
        <v>5608.2356807298838</v>
      </c>
      <c r="N2784" s="318"/>
    </row>
    <row r="2785" spans="9:14" ht="12.75" x14ac:dyDescent="0.2">
      <c r="I2785" s="32" t="str">
        <f t="shared" si="43"/>
        <v>29.05.16</v>
      </c>
      <c r="J2785" s="31"/>
      <c r="K2785" s="312" t="s">
        <v>14495</v>
      </c>
      <c r="L2785" s="296">
        <v>1420.8509233224722</v>
      </c>
      <c r="M2785" s="296">
        <v>5683.4036932898889</v>
      </c>
      <c r="N2785" s="318"/>
    </row>
    <row r="2786" spans="9:14" ht="12.75" x14ac:dyDescent="0.2">
      <c r="I2786" s="32" t="str">
        <f t="shared" si="43"/>
        <v>29.05.16</v>
      </c>
      <c r="J2786" s="31"/>
      <c r="K2786" s="312" t="s">
        <v>14496</v>
      </c>
      <c r="L2786" s="296">
        <v>1428.6754989924732</v>
      </c>
      <c r="M2786" s="296">
        <v>5714.7019959698928</v>
      </c>
      <c r="N2786" s="318"/>
    </row>
    <row r="2787" spans="9:14" ht="12.75" x14ac:dyDescent="0.2">
      <c r="I2787" s="32" t="str">
        <f t="shared" si="43"/>
        <v>29.05.16</v>
      </c>
      <c r="J2787" s="31"/>
      <c r="K2787" s="312" t="s">
        <v>14497</v>
      </c>
      <c r="L2787" s="296">
        <v>1432.4049952224721</v>
      </c>
      <c r="M2787" s="296">
        <v>5729.6199808898882</v>
      </c>
      <c r="N2787" s="318"/>
    </row>
    <row r="2788" spans="9:14" ht="12.75" x14ac:dyDescent="0.2">
      <c r="I2788" s="32" t="str">
        <f t="shared" si="43"/>
        <v>29.05.16</v>
      </c>
      <c r="J2788" s="31"/>
      <c r="K2788" s="319" t="s">
        <v>14498</v>
      </c>
      <c r="L2788" s="320">
        <v>1433.9022364024711</v>
      </c>
      <c r="M2788" s="320">
        <v>5735.6089456098844</v>
      </c>
      <c r="N2788" s="318"/>
    </row>
    <row r="2789" spans="9:14" ht="12.75" x14ac:dyDescent="0.2">
      <c r="I2789" s="32" t="str">
        <f t="shared" si="43"/>
        <v>29.05.16</v>
      </c>
      <c r="J2789" s="31"/>
      <c r="K2789" s="312" t="s">
        <v>14499</v>
      </c>
      <c r="L2789" s="296">
        <v>1419.68931894247</v>
      </c>
      <c r="M2789" s="296">
        <v>5678.7572757698799</v>
      </c>
      <c r="N2789" s="318"/>
    </row>
    <row r="2790" spans="9:14" ht="12.75" x14ac:dyDescent="0.2">
      <c r="I2790" s="32" t="str">
        <f t="shared" si="43"/>
        <v>29.05.16</v>
      </c>
      <c r="J2790" s="31"/>
      <c r="K2790" s="312" t="s">
        <v>14500</v>
      </c>
      <c r="L2790" s="296">
        <v>1420.839453472473</v>
      </c>
      <c r="M2790" s="296">
        <v>5683.357813889892</v>
      </c>
      <c r="N2790" s="318"/>
    </row>
    <row r="2791" spans="9:14" ht="12.75" x14ac:dyDescent="0.2">
      <c r="I2791" s="32" t="str">
        <f t="shared" si="43"/>
        <v>29.05.16</v>
      </c>
      <c r="J2791" s="31"/>
      <c r="K2791" s="312" t="s">
        <v>14501</v>
      </c>
      <c r="L2791" s="296">
        <v>1422.9019582824722</v>
      </c>
      <c r="M2791" s="296">
        <v>5691.6078331298886</v>
      </c>
      <c r="N2791" s="318"/>
    </row>
    <row r="2792" spans="9:14" ht="12.75" x14ac:dyDescent="0.2">
      <c r="I2792" s="32" t="str">
        <f t="shared" si="43"/>
        <v>29.05.16</v>
      </c>
      <c r="J2792" s="31"/>
      <c r="K2792" s="319" t="s">
        <v>14502</v>
      </c>
      <c r="L2792" s="320">
        <v>1418.936580712473</v>
      </c>
      <c r="M2792" s="320">
        <v>5675.7463228498918</v>
      </c>
      <c r="N2792" s="318"/>
    </row>
    <row r="2793" spans="9:14" ht="12.75" x14ac:dyDescent="0.2">
      <c r="I2793" s="32" t="str">
        <f t="shared" si="43"/>
        <v>29.05.16</v>
      </c>
      <c r="J2793" s="31"/>
      <c r="K2793" s="312" t="s">
        <v>14503</v>
      </c>
      <c r="L2793" s="296">
        <v>1425.4577906524721</v>
      </c>
      <c r="M2793" s="296">
        <v>5701.8311626098885</v>
      </c>
      <c r="N2793" s="318"/>
    </row>
    <row r="2794" spans="9:14" ht="12.75" x14ac:dyDescent="0.2">
      <c r="I2794" s="32" t="str">
        <f t="shared" si="43"/>
        <v>29.05.16</v>
      </c>
      <c r="J2794" s="31"/>
      <c r="K2794" s="312" t="s">
        <v>14504</v>
      </c>
      <c r="L2794" s="296">
        <v>1427.778084322473</v>
      </c>
      <c r="M2794" s="296">
        <v>5711.1123372898919</v>
      </c>
      <c r="N2794" s="318"/>
    </row>
    <row r="2795" spans="9:14" ht="12.75" x14ac:dyDescent="0.2">
      <c r="I2795" s="32" t="str">
        <f t="shared" si="43"/>
        <v>29.05.16</v>
      </c>
      <c r="J2795" s="31"/>
      <c r="K2795" s="312" t="s">
        <v>14505</v>
      </c>
      <c r="L2795" s="296">
        <v>1430.3068394724721</v>
      </c>
      <c r="M2795" s="296">
        <v>5721.2273578898885</v>
      </c>
      <c r="N2795" s="318"/>
    </row>
    <row r="2796" spans="9:14" ht="12.75" x14ac:dyDescent="0.2">
      <c r="I2796" s="32" t="str">
        <f t="shared" si="43"/>
        <v>29.05.16</v>
      </c>
      <c r="J2796" s="31"/>
      <c r="K2796" s="319" t="s">
        <v>14506</v>
      </c>
      <c r="L2796" s="320">
        <v>1422.3128631724721</v>
      </c>
      <c r="M2796" s="320">
        <v>5689.2514526898885</v>
      </c>
      <c r="N2796" s="318"/>
    </row>
    <row r="2797" spans="9:14" ht="12.75" x14ac:dyDescent="0.2">
      <c r="I2797" s="32" t="str">
        <f t="shared" si="43"/>
        <v>29.05.16</v>
      </c>
      <c r="J2797" s="31"/>
      <c r="K2797" s="312" t="s">
        <v>14507</v>
      </c>
      <c r="L2797" s="296">
        <v>1432.375467802472</v>
      </c>
      <c r="M2797" s="296">
        <v>5729.5018712098881</v>
      </c>
      <c r="N2797" s="318"/>
    </row>
    <row r="2798" spans="9:14" ht="12.75" x14ac:dyDescent="0.2">
      <c r="I2798" s="32" t="str">
        <f t="shared" si="43"/>
        <v>29.05.16</v>
      </c>
      <c r="J2798" s="31"/>
      <c r="K2798" s="312" t="s">
        <v>14508</v>
      </c>
      <c r="L2798" s="296">
        <v>1427.090476802472</v>
      </c>
      <c r="M2798" s="296">
        <v>5708.3619072098882</v>
      </c>
      <c r="N2798" s="318"/>
    </row>
    <row r="2799" spans="9:14" ht="12.75" x14ac:dyDescent="0.2">
      <c r="I2799" s="32" t="str">
        <f t="shared" si="43"/>
        <v>29.05.16</v>
      </c>
      <c r="J2799" s="31"/>
      <c r="K2799" s="312" t="s">
        <v>14509</v>
      </c>
      <c r="L2799" s="296">
        <v>1411.7455042224719</v>
      </c>
      <c r="M2799" s="296">
        <v>5646.9820168898877</v>
      </c>
      <c r="N2799" s="318"/>
    </row>
    <row r="2800" spans="9:14" ht="12.75" x14ac:dyDescent="0.2">
      <c r="I2800" s="32" t="str">
        <f t="shared" si="43"/>
        <v>29.05.16</v>
      </c>
      <c r="J2800" s="31"/>
      <c r="K2800" s="319" t="s">
        <v>14510</v>
      </c>
      <c r="L2800" s="320">
        <v>1417.8146848724732</v>
      </c>
      <c r="M2800" s="320">
        <v>5671.2587394898928</v>
      </c>
      <c r="N2800" s="318"/>
    </row>
    <row r="2801" spans="9:14" ht="12.75" x14ac:dyDescent="0.2">
      <c r="I2801" s="32" t="str">
        <f t="shared" si="43"/>
        <v>29.05.16</v>
      </c>
      <c r="J2801" s="31"/>
      <c r="K2801" s="312" t="s">
        <v>14511</v>
      </c>
      <c r="L2801" s="296">
        <v>1452.990573702471</v>
      </c>
      <c r="M2801" s="296">
        <v>5811.962294809884</v>
      </c>
      <c r="N2801" s="318"/>
    </row>
    <row r="2802" spans="9:14" ht="12.75" x14ac:dyDescent="0.2">
      <c r="I2802" s="32" t="str">
        <f t="shared" si="43"/>
        <v>29.05.16</v>
      </c>
      <c r="J2802" s="31"/>
      <c r="K2802" s="312" t="s">
        <v>14512</v>
      </c>
      <c r="L2802" s="296">
        <v>1439.7575922824722</v>
      </c>
      <c r="M2802" s="296">
        <v>5759.0303691298886</v>
      </c>
      <c r="N2802" s="318"/>
    </row>
    <row r="2803" spans="9:14" ht="12.75" x14ac:dyDescent="0.2">
      <c r="I2803" s="32" t="str">
        <f t="shared" si="43"/>
        <v>29.05.16</v>
      </c>
      <c r="J2803" s="31"/>
      <c r="K2803" s="312" t="s">
        <v>14513</v>
      </c>
      <c r="L2803" s="296">
        <v>1405.4496751324721</v>
      </c>
      <c r="M2803" s="296">
        <v>5621.7987005298883</v>
      </c>
      <c r="N2803" s="318"/>
    </row>
    <row r="2804" spans="9:14" ht="12.75" x14ac:dyDescent="0.2">
      <c r="I2804" s="32" t="str">
        <f t="shared" si="43"/>
        <v>29.05.16</v>
      </c>
      <c r="J2804" s="31"/>
      <c r="K2804" s="319" t="s">
        <v>14514</v>
      </c>
      <c r="L2804" s="320">
        <v>1377.500994372472</v>
      </c>
      <c r="M2804" s="320">
        <v>5510.0039774898878</v>
      </c>
      <c r="N2804" s="318"/>
    </row>
    <row r="2805" spans="9:14" ht="12.75" x14ac:dyDescent="0.2">
      <c r="I2805" s="32" t="str">
        <f t="shared" si="43"/>
        <v>29.05.16</v>
      </c>
      <c r="J2805" s="31"/>
      <c r="K2805" s="312" t="s">
        <v>14515</v>
      </c>
      <c r="L2805" s="296">
        <v>1355.454893652472</v>
      </c>
      <c r="M2805" s="296">
        <v>5421.8195746098882</v>
      </c>
      <c r="N2805" s="318"/>
    </row>
    <row r="2806" spans="9:14" ht="12.75" x14ac:dyDescent="0.2">
      <c r="I2806" s="32" t="str">
        <f t="shared" si="43"/>
        <v>29.05.16</v>
      </c>
      <c r="J2806" s="31"/>
      <c r="K2806" s="312" t="s">
        <v>14516</v>
      </c>
      <c r="L2806" s="296">
        <v>1331.4360692824732</v>
      </c>
      <c r="M2806" s="296">
        <v>5325.7442771298929</v>
      </c>
      <c r="N2806" s="318"/>
    </row>
    <row r="2807" spans="9:14" ht="12.75" x14ac:dyDescent="0.2">
      <c r="I2807" s="32" t="str">
        <f t="shared" si="43"/>
        <v>29.05.16</v>
      </c>
      <c r="J2807" s="31"/>
      <c r="K2807" s="312" t="s">
        <v>14517</v>
      </c>
      <c r="L2807" s="296">
        <v>1296.163571102473</v>
      </c>
      <c r="M2807" s="296">
        <v>5184.6542844098922</v>
      </c>
      <c r="N2807" s="318"/>
    </row>
    <row r="2808" spans="9:14" ht="12.75" x14ac:dyDescent="0.2">
      <c r="I2808" s="32" t="str">
        <f t="shared" si="43"/>
        <v>29.05.16</v>
      </c>
      <c r="J2808" s="31"/>
      <c r="K2808" s="319" t="s">
        <v>14518</v>
      </c>
      <c r="L2808" s="320">
        <v>1266.3212285024731</v>
      </c>
      <c r="M2808" s="320">
        <v>5065.2849140098924</v>
      </c>
      <c r="N2808" s="318"/>
    </row>
    <row r="2809" spans="9:14" ht="12.75" x14ac:dyDescent="0.2">
      <c r="I2809" s="32" t="str">
        <f t="shared" si="43"/>
        <v>30.05.16</v>
      </c>
      <c r="J2809" s="31"/>
      <c r="K2809" s="312" t="s">
        <v>14519</v>
      </c>
      <c r="L2809" s="296">
        <v>1289.6070274324729</v>
      </c>
      <c r="M2809" s="296">
        <v>5158.4281097298917</v>
      </c>
      <c r="N2809" s="318"/>
    </row>
    <row r="2810" spans="9:14" ht="12.75" x14ac:dyDescent="0.2">
      <c r="I2810" s="32" t="str">
        <f t="shared" si="43"/>
        <v>30.05.16</v>
      </c>
      <c r="J2810" s="31"/>
      <c r="K2810" s="312" t="s">
        <v>14520</v>
      </c>
      <c r="L2810" s="296">
        <v>1273.403997512472</v>
      </c>
      <c r="M2810" s="296">
        <v>5093.6159900498878</v>
      </c>
      <c r="N2810" s="318"/>
    </row>
    <row r="2811" spans="9:14" ht="12.75" x14ac:dyDescent="0.2">
      <c r="I2811" s="32" t="str">
        <f t="shared" si="43"/>
        <v>30.05.16</v>
      </c>
      <c r="J2811" s="31"/>
      <c r="K2811" s="312" t="s">
        <v>14521</v>
      </c>
      <c r="L2811" s="296">
        <v>1238.8678854724719</v>
      </c>
      <c r="M2811" s="296">
        <v>4955.4715418898877</v>
      </c>
      <c r="N2811" s="318"/>
    </row>
    <row r="2812" spans="9:14" ht="12.75" x14ac:dyDescent="0.2">
      <c r="I2812" s="32" t="str">
        <f t="shared" si="43"/>
        <v>30.05.16</v>
      </c>
      <c r="J2812" s="31"/>
      <c r="K2812" s="319" t="s">
        <v>14522</v>
      </c>
      <c r="L2812" s="320">
        <v>1216.459328772472</v>
      </c>
      <c r="M2812" s="320">
        <v>4865.8373150898879</v>
      </c>
      <c r="N2812" s="318"/>
    </row>
    <row r="2813" spans="9:14" ht="12.75" x14ac:dyDescent="0.2">
      <c r="I2813" s="32" t="str">
        <f t="shared" si="43"/>
        <v>30.05.16</v>
      </c>
      <c r="J2813" s="31"/>
      <c r="K2813" s="312" t="s">
        <v>14523</v>
      </c>
      <c r="L2813" s="296">
        <v>1208.5067865124722</v>
      </c>
      <c r="M2813" s="296">
        <v>4834.0271460498889</v>
      </c>
      <c r="N2813" s="318"/>
    </row>
    <row r="2814" spans="9:14" ht="12.75" x14ac:dyDescent="0.2">
      <c r="I2814" s="32" t="str">
        <f t="shared" si="43"/>
        <v>30.05.16</v>
      </c>
      <c r="J2814" s="31"/>
      <c r="K2814" s="312" t="s">
        <v>14524</v>
      </c>
      <c r="L2814" s="296">
        <v>1193.9940067324721</v>
      </c>
      <c r="M2814" s="296">
        <v>4775.9760269298886</v>
      </c>
      <c r="N2814" s="318"/>
    </row>
    <row r="2815" spans="9:14" ht="12.75" x14ac:dyDescent="0.2">
      <c r="I2815" s="32" t="str">
        <f t="shared" si="43"/>
        <v>30.05.16</v>
      </c>
      <c r="J2815" s="31"/>
      <c r="K2815" s="312" t="s">
        <v>14525</v>
      </c>
      <c r="L2815" s="296">
        <v>1180.280116272472</v>
      </c>
      <c r="M2815" s="296">
        <v>4721.1204650898881</v>
      </c>
      <c r="N2815" s="318"/>
    </row>
    <row r="2816" spans="9:14" ht="12.75" x14ac:dyDescent="0.2">
      <c r="I2816" s="32" t="str">
        <f t="shared" si="43"/>
        <v>30.05.16</v>
      </c>
      <c r="J2816" s="31"/>
      <c r="K2816" s="319" t="s">
        <v>14526</v>
      </c>
      <c r="L2816" s="320">
        <v>1162.8996397924709</v>
      </c>
      <c r="M2816" s="320">
        <v>4651.5985591698836</v>
      </c>
      <c r="N2816" s="318"/>
    </row>
    <row r="2817" spans="9:14" ht="12.75" x14ac:dyDescent="0.2">
      <c r="I2817" s="32" t="str">
        <f t="shared" si="43"/>
        <v>30.05.16</v>
      </c>
      <c r="J2817" s="31"/>
      <c r="K2817" s="312" t="s">
        <v>14527</v>
      </c>
      <c r="L2817" s="296">
        <v>1178.072939702472</v>
      </c>
      <c r="M2817" s="296">
        <v>4712.2917588098881</v>
      </c>
      <c r="N2817" s="318"/>
    </row>
    <row r="2818" spans="9:14" ht="12.75" x14ac:dyDescent="0.2">
      <c r="I2818" s="32" t="str">
        <f t="shared" si="43"/>
        <v>30.05.16</v>
      </c>
      <c r="J2818" s="31"/>
      <c r="K2818" s="312" t="s">
        <v>14528</v>
      </c>
      <c r="L2818" s="296">
        <v>1168.2295206824722</v>
      </c>
      <c r="M2818" s="296">
        <v>4672.9180827298887</v>
      </c>
      <c r="N2818" s="318"/>
    </row>
    <row r="2819" spans="9:14" ht="12.75" x14ac:dyDescent="0.2">
      <c r="I2819" s="32" t="str">
        <f t="shared" si="43"/>
        <v>30.05.16</v>
      </c>
      <c r="J2819" s="31"/>
      <c r="K2819" s="312" t="s">
        <v>14529</v>
      </c>
      <c r="L2819" s="296">
        <v>1151.707225702472</v>
      </c>
      <c r="M2819" s="296">
        <v>4606.8289028098879</v>
      </c>
      <c r="N2819" s="318"/>
    </row>
    <row r="2820" spans="9:14" ht="12.75" x14ac:dyDescent="0.2">
      <c r="I2820" s="32" t="str">
        <f t="shared" si="43"/>
        <v>30.05.16</v>
      </c>
      <c r="J2820" s="31"/>
      <c r="K2820" s="319" t="s">
        <v>14530</v>
      </c>
      <c r="L2820" s="320">
        <v>1136.3129106624742</v>
      </c>
      <c r="M2820" s="320">
        <v>4545.2516426498969</v>
      </c>
      <c r="N2820" s="318"/>
    </row>
    <row r="2821" spans="9:14" ht="12.75" x14ac:dyDescent="0.2">
      <c r="I2821" s="32" t="str">
        <f t="shared" si="43"/>
        <v>30.05.16</v>
      </c>
      <c r="J2821" s="31"/>
      <c r="K2821" s="312" t="s">
        <v>14531</v>
      </c>
      <c r="L2821" s="296">
        <v>1137.046315882473</v>
      </c>
      <c r="M2821" s="296">
        <v>4548.1852635298919</v>
      </c>
      <c r="N2821" s="318"/>
    </row>
    <row r="2822" spans="9:14" ht="12.75" x14ac:dyDescent="0.2">
      <c r="I2822" s="32" t="str">
        <f t="shared" si="43"/>
        <v>30.05.16</v>
      </c>
      <c r="J2822" s="31"/>
      <c r="K2822" s="312" t="s">
        <v>14532</v>
      </c>
      <c r="L2822" s="296">
        <v>1127.7903343224721</v>
      </c>
      <c r="M2822" s="296">
        <v>4511.1613372898883</v>
      </c>
      <c r="N2822" s="318"/>
    </row>
    <row r="2823" spans="9:14" ht="12.75" x14ac:dyDescent="0.2">
      <c r="I2823" s="32" t="str">
        <f t="shared" si="43"/>
        <v>30.05.16</v>
      </c>
      <c r="J2823" s="31"/>
      <c r="K2823" s="312" t="s">
        <v>14533</v>
      </c>
      <c r="L2823" s="296">
        <v>1123.697747342472</v>
      </c>
      <c r="M2823" s="296">
        <v>4494.7909893698879</v>
      </c>
      <c r="N2823" s="318"/>
    </row>
    <row r="2824" spans="9:14" ht="12.75" x14ac:dyDescent="0.2">
      <c r="I2824" s="32" t="str">
        <f t="shared" si="43"/>
        <v>30.05.16</v>
      </c>
      <c r="J2824" s="31"/>
      <c r="K2824" s="319" t="s">
        <v>14534</v>
      </c>
      <c r="L2824" s="320">
        <v>1134.4153745424721</v>
      </c>
      <c r="M2824" s="320">
        <v>4537.6614981698885</v>
      </c>
      <c r="N2824" s="318"/>
    </row>
    <row r="2825" spans="9:14" ht="12.75" x14ac:dyDescent="0.2">
      <c r="I2825" s="32" t="str">
        <f t="shared" si="43"/>
        <v>30.05.16</v>
      </c>
      <c r="J2825" s="31"/>
      <c r="K2825" s="312" t="s">
        <v>14535</v>
      </c>
      <c r="L2825" s="296">
        <v>1149.1557537024721</v>
      </c>
      <c r="M2825" s="296">
        <v>4596.6230148098884</v>
      </c>
      <c r="N2825" s="318"/>
    </row>
    <row r="2826" spans="9:14" ht="12.75" x14ac:dyDescent="0.2">
      <c r="I2826" s="32" t="str">
        <f t="shared" si="43"/>
        <v>30.05.16</v>
      </c>
      <c r="J2826" s="31"/>
      <c r="K2826" s="312" t="s">
        <v>14536</v>
      </c>
      <c r="L2826" s="296">
        <v>1154.270626012473</v>
      </c>
      <c r="M2826" s="296">
        <v>4617.0825040498921</v>
      </c>
      <c r="N2826" s="318"/>
    </row>
    <row r="2827" spans="9:14" ht="12.75" x14ac:dyDescent="0.2">
      <c r="I2827" s="32" t="str">
        <f t="shared" si="43"/>
        <v>30.05.16</v>
      </c>
      <c r="J2827" s="31"/>
      <c r="K2827" s="312" t="s">
        <v>14537</v>
      </c>
      <c r="L2827" s="296">
        <v>1169.242841362473</v>
      </c>
      <c r="M2827" s="296">
        <v>4676.9713654498919</v>
      </c>
      <c r="N2827" s="318"/>
    </row>
    <row r="2828" spans="9:14" ht="12.75" x14ac:dyDescent="0.2">
      <c r="I2828" s="32" t="str">
        <f t="shared" si="43"/>
        <v>30.05.16</v>
      </c>
      <c r="J2828" s="31"/>
      <c r="K2828" s="319" t="s">
        <v>14538</v>
      </c>
      <c r="L2828" s="320">
        <v>1185.626764332472</v>
      </c>
      <c r="M2828" s="320">
        <v>4742.5070573298881</v>
      </c>
      <c r="N2828" s="318"/>
    </row>
    <row r="2829" spans="9:14" ht="12.75" x14ac:dyDescent="0.2">
      <c r="I2829" s="32" t="str">
        <f t="shared" si="43"/>
        <v>30.05.16</v>
      </c>
      <c r="J2829" s="31"/>
      <c r="K2829" s="312" t="s">
        <v>14539</v>
      </c>
      <c r="L2829" s="296">
        <v>1240.1086307624721</v>
      </c>
      <c r="M2829" s="296">
        <v>4960.4345230498884</v>
      </c>
      <c r="N2829" s="318"/>
    </row>
    <row r="2830" spans="9:14" ht="12.75" x14ac:dyDescent="0.2">
      <c r="I2830" s="32" t="str">
        <f t="shared" si="43"/>
        <v>30.05.16</v>
      </c>
      <c r="J2830" s="31"/>
      <c r="K2830" s="312" t="s">
        <v>14540</v>
      </c>
      <c r="L2830" s="296">
        <v>1277.2013516024722</v>
      </c>
      <c r="M2830" s="296">
        <v>5108.8054064098887</v>
      </c>
      <c r="N2830" s="318"/>
    </row>
    <row r="2831" spans="9:14" ht="12.75" x14ac:dyDescent="0.2">
      <c r="I2831" s="32" t="str">
        <f t="shared" si="43"/>
        <v>30.05.16</v>
      </c>
      <c r="J2831" s="31"/>
      <c r="K2831" s="312" t="s">
        <v>14541</v>
      </c>
      <c r="L2831" s="296">
        <v>1321.741071712471</v>
      </c>
      <c r="M2831" s="296">
        <v>5286.964286849884</v>
      </c>
      <c r="N2831" s="318"/>
    </row>
    <row r="2832" spans="9:14" ht="12.75" x14ac:dyDescent="0.2">
      <c r="I2832" s="32" t="str">
        <f t="shared" si="43"/>
        <v>30.05.16</v>
      </c>
      <c r="J2832" s="31"/>
      <c r="K2832" s="319" t="s">
        <v>14542</v>
      </c>
      <c r="L2832" s="320">
        <v>1379.8372206124711</v>
      </c>
      <c r="M2832" s="320">
        <v>5519.3488824498845</v>
      </c>
      <c r="N2832" s="318"/>
    </row>
    <row r="2833" spans="9:14" ht="12.75" x14ac:dyDescent="0.2">
      <c r="I2833" s="32" t="str">
        <f t="shared" si="43"/>
        <v>30.05.16</v>
      </c>
      <c r="J2833" s="31"/>
      <c r="K2833" s="312" t="s">
        <v>14543</v>
      </c>
      <c r="L2833" s="296">
        <v>1487.1948905224731</v>
      </c>
      <c r="M2833" s="296">
        <v>5948.7795620898924</v>
      </c>
      <c r="N2833" s="318"/>
    </row>
    <row r="2834" spans="9:14" ht="12.75" x14ac:dyDescent="0.2">
      <c r="I2834" s="32" t="str">
        <f t="shared" si="43"/>
        <v>30.05.16</v>
      </c>
      <c r="J2834" s="31"/>
      <c r="K2834" s="312" t="s">
        <v>14544</v>
      </c>
      <c r="L2834" s="296">
        <v>1579.1728311024731</v>
      </c>
      <c r="M2834" s="296">
        <v>6316.6913244098923</v>
      </c>
      <c r="N2834" s="318"/>
    </row>
    <row r="2835" spans="9:14" ht="12.75" x14ac:dyDescent="0.2">
      <c r="I2835" s="32" t="str">
        <f t="shared" si="43"/>
        <v>30.05.16</v>
      </c>
      <c r="J2835" s="31"/>
      <c r="K2835" s="312" t="s">
        <v>14545</v>
      </c>
      <c r="L2835" s="296">
        <v>1635.7366790624721</v>
      </c>
      <c r="M2835" s="296">
        <v>6542.9467162498886</v>
      </c>
      <c r="N2835" s="318"/>
    </row>
    <row r="2836" spans="9:14" ht="12.75" x14ac:dyDescent="0.2">
      <c r="I2836" s="32" t="str">
        <f t="shared" si="43"/>
        <v>30.05.16</v>
      </c>
      <c r="J2836" s="31"/>
      <c r="K2836" s="319" t="s">
        <v>14546</v>
      </c>
      <c r="L2836" s="320">
        <v>1683.6355268424732</v>
      </c>
      <c r="M2836" s="320">
        <v>6734.5421073698926</v>
      </c>
      <c r="N2836" s="318"/>
    </row>
    <row r="2837" spans="9:14" ht="12.75" x14ac:dyDescent="0.2">
      <c r="I2837" s="32" t="str">
        <f t="shared" si="43"/>
        <v>30.05.16</v>
      </c>
      <c r="J2837" s="31"/>
      <c r="K2837" s="312" t="s">
        <v>14547</v>
      </c>
      <c r="L2837" s="296">
        <v>1773.226390522472</v>
      </c>
      <c r="M2837" s="296">
        <v>7092.905562089888</v>
      </c>
      <c r="N2837" s="318"/>
    </row>
    <row r="2838" spans="9:14" ht="12.75" x14ac:dyDescent="0.2">
      <c r="I2838" s="32" t="str">
        <f t="shared" si="43"/>
        <v>30.05.16</v>
      </c>
      <c r="J2838" s="31"/>
      <c r="K2838" s="312" t="s">
        <v>14548</v>
      </c>
      <c r="L2838" s="296">
        <v>1814.8753495424733</v>
      </c>
      <c r="M2838" s="296">
        <v>7259.501398169893</v>
      </c>
      <c r="N2838" s="318"/>
    </row>
    <row r="2839" spans="9:14" ht="12.75" x14ac:dyDescent="0.2">
      <c r="I2839" s="32" t="str">
        <f t="shared" si="43"/>
        <v>30.05.16</v>
      </c>
      <c r="J2839" s="31"/>
      <c r="K2839" s="312" t="s">
        <v>14549</v>
      </c>
      <c r="L2839" s="296">
        <v>1858.5872522124732</v>
      </c>
      <c r="M2839" s="296">
        <v>7434.3490088498929</v>
      </c>
      <c r="N2839" s="318"/>
    </row>
    <row r="2840" spans="9:14" ht="12.75" x14ac:dyDescent="0.2">
      <c r="I2840" s="32" t="str">
        <f t="shared" si="43"/>
        <v>30.05.16</v>
      </c>
      <c r="J2840" s="31"/>
      <c r="K2840" s="319" t="s">
        <v>14550</v>
      </c>
      <c r="L2840" s="320">
        <v>1881.5990080124702</v>
      </c>
      <c r="M2840" s="320">
        <v>7526.3960320498809</v>
      </c>
      <c r="N2840" s="318"/>
    </row>
    <row r="2841" spans="9:14" ht="12.75" x14ac:dyDescent="0.2">
      <c r="I2841" s="32" t="str">
        <f t="shared" si="43"/>
        <v>30.05.16</v>
      </c>
      <c r="J2841" s="31"/>
      <c r="K2841" s="312" t="s">
        <v>14551</v>
      </c>
      <c r="L2841" s="296">
        <v>1913.5955977624742</v>
      </c>
      <c r="M2841" s="296">
        <v>7654.3823910498968</v>
      </c>
      <c r="N2841" s="318"/>
    </row>
    <row r="2842" spans="9:14" ht="12.75" x14ac:dyDescent="0.2">
      <c r="I2842" s="32" t="str">
        <f t="shared" ref="I2842:I2905" si="44">IF(K2842="","",LEFT(K2842,8))</f>
        <v>30.05.16</v>
      </c>
      <c r="J2842" s="31"/>
      <c r="K2842" s="312" t="s">
        <v>14552</v>
      </c>
      <c r="L2842" s="296">
        <v>1931.1641470324712</v>
      </c>
      <c r="M2842" s="296">
        <v>7724.6565881298848</v>
      </c>
      <c r="N2842" s="318"/>
    </row>
    <row r="2843" spans="9:14" ht="12.75" x14ac:dyDescent="0.2">
      <c r="I2843" s="32" t="str">
        <f t="shared" si="44"/>
        <v>30.05.16</v>
      </c>
      <c r="J2843" s="31"/>
      <c r="K2843" s="312" t="s">
        <v>14553</v>
      </c>
      <c r="L2843" s="296">
        <v>1939.3399808624711</v>
      </c>
      <c r="M2843" s="296">
        <v>7757.3599234498843</v>
      </c>
      <c r="N2843" s="318"/>
    </row>
    <row r="2844" spans="9:14" ht="12.75" x14ac:dyDescent="0.2">
      <c r="I2844" s="32" t="str">
        <f t="shared" si="44"/>
        <v>30.05.16</v>
      </c>
      <c r="J2844" s="31"/>
      <c r="K2844" s="319" t="s">
        <v>14554</v>
      </c>
      <c r="L2844" s="320">
        <v>1954.9555471224721</v>
      </c>
      <c r="M2844" s="320">
        <v>7819.8221884898885</v>
      </c>
      <c r="N2844" s="318"/>
    </row>
    <row r="2845" spans="9:14" ht="12.75" x14ac:dyDescent="0.2">
      <c r="I2845" s="32" t="str">
        <f t="shared" si="44"/>
        <v>30.05.16</v>
      </c>
      <c r="J2845" s="31"/>
      <c r="K2845" s="312" t="s">
        <v>14555</v>
      </c>
      <c r="L2845" s="296">
        <v>1951.4449573524721</v>
      </c>
      <c r="M2845" s="296">
        <v>7805.7798294098884</v>
      </c>
      <c r="N2845" s="318"/>
    </row>
    <row r="2846" spans="9:14" ht="12.75" x14ac:dyDescent="0.2">
      <c r="I2846" s="32" t="str">
        <f t="shared" si="44"/>
        <v>30.05.16</v>
      </c>
      <c r="J2846" s="31"/>
      <c r="K2846" s="312" t="s">
        <v>14556</v>
      </c>
      <c r="L2846" s="296">
        <v>1959.487023122472</v>
      </c>
      <c r="M2846" s="296">
        <v>7837.948092489888</v>
      </c>
      <c r="N2846" s="318"/>
    </row>
    <row r="2847" spans="9:14" ht="12.75" x14ac:dyDescent="0.2">
      <c r="I2847" s="32" t="str">
        <f t="shared" si="44"/>
        <v>30.05.16</v>
      </c>
      <c r="J2847" s="31"/>
      <c r="K2847" s="312" t="s">
        <v>14557</v>
      </c>
      <c r="L2847" s="296">
        <v>1981.065963352474</v>
      </c>
      <c r="M2847" s="296">
        <v>7924.263853409896</v>
      </c>
      <c r="N2847" s="318"/>
    </row>
    <row r="2848" spans="9:14" ht="12.75" x14ac:dyDescent="0.2">
      <c r="I2848" s="32" t="str">
        <f t="shared" si="44"/>
        <v>30.05.16</v>
      </c>
      <c r="J2848" s="31"/>
      <c r="K2848" s="319" t="s">
        <v>14558</v>
      </c>
      <c r="L2848" s="320">
        <v>1976.3701462224722</v>
      </c>
      <c r="M2848" s="320">
        <v>7905.4805848898886</v>
      </c>
      <c r="N2848" s="318"/>
    </row>
    <row r="2849" spans="9:14" ht="12.75" x14ac:dyDescent="0.2">
      <c r="I2849" s="32" t="str">
        <f t="shared" si="44"/>
        <v>30.05.16</v>
      </c>
      <c r="J2849" s="31"/>
      <c r="K2849" s="312" t="s">
        <v>14559</v>
      </c>
      <c r="L2849" s="296">
        <v>1977.6405077124732</v>
      </c>
      <c r="M2849" s="296">
        <v>7910.5620308498928</v>
      </c>
      <c r="N2849" s="318"/>
    </row>
    <row r="2850" spans="9:14" ht="12.75" x14ac:dyDescent="0.2">
      <c r="I2850" s="32" t="str">
        <f t="shared" si="44"/>
        <v>30.05.16</v>
      </c>
      <c r="J2850" s="31"/>
      <c r="K2850" s="312" t="s">
        <v>14560</v>
      </c>
      <c r="L2850" s="296">
        <v>1989.565874162472</v>
      </c>
      <c r="M2850" s="296">
        <v>7958.2634966498881</v>
      </c>
      <c r="N2850" s="318"/>
    </row>
    <row r="2851" spans="9:14" ht="12.75" x14ac:dyDescent="0.2">
      <c r="I2851" s="32" t="str">
        <f t="shared" si="44"/>
        <v>30.05.16</v>
      </c>
      <c r="J2851" s="31"/>
      <c r="K2851" s="312" t="s">
        <v>14561</v>
      </c>
      <c r="L2851" s="296">
        <v>2011.0076993824721</v>
      </c>
      <c r="M2851" s="296">
        <v>8044.0307975298883</v>
      </c>
      <c r="N2851" s="318"/>
    </row>
    <row r="2852" spans="9:14" ht="12.75" x14ac:dyDescent="0.2">
      <c r="I2852" s="32" t="str">
        <f t="shared" si="44"/>
        <v>30.05.16</v>
      </c>
      <c r="J2852" s="31"/>
      <c r="K2852" s="319" t="s">
        <v>14562</v>
      </c>
      <c r="L2852" s="320">
        <v>2019.4805493424731</v>
      </c>
      <c r="M2852" s="320">
        <v>8077.9221973698923</v>
      </c>
      <c r="N2852" s="318"/>
    </row>
    <row r="2853" spans="9:14" ht="12.75" x14ac:dyDescent="0.2">
      <c r="I2853" s="32" t="str">
        <f t="shared" si="44"/>
        <v>30.05.16</v>
      </c>
      <c r="J2853" s="31"/>
      <c r="K2853" s="312" t="s">
        <v>14563</v>
      </c>
      <c r="L2853" s="296">
        <v>2026.7266122524732</v>
      </c>
      <c r="M2853" s="296">
        <v>8106.9064490098926</v>
      </c>
      <c r="N2853" s="318"/>
    </row>
    <row r="2854" spans="9:14" ht="12.75" x14ac:dyDescent="0.2">
      <c r="I2854" s="32" t="str">
        <f t="shared" si="44"/>
        <v>30.05.16</v>
      </c>
      <c r="J2854" s="31"/>
      <c r="K2854" s="312" t="s">
        <v>14564</v>
      </c>
      <c r="L2854" s="296">
        <v>2042.7628652624721</v>
      </c>
      <c r="M2854" s="296">
        <v>8171.0514610498885</v>
      </c>
      <c r="N2854" s="318"/>
    </row>
    <row r="2855" spans="9:14" ht="12.75" x14ac:dyDescent="0.2">
      <c r="I2855" s="32" t="str">
        <f t="shared" si="44"/>
        <v>30.05.16</v>
      </c>
      <c r="J2855" s="31"/>
      <c r="K2855" s="312" t="s">
        <v>14565</v>
      </c>
      <c r="L2855" s="296">
        <v>2054.2083518424733</v>
      </c>
      <c r="M2855" s="296">
        <v>8216.8334073698934</v>
      </c>
      <c r="N2855" s="318"/>
    </row>
    <row r="2856" spans="9:14" ht="12.75" x14ac:dyDescent="0.2">
      <c r="I2856" s="32" t="str">
        <f t="shared" si="44"/>
        <v>30.05.16</v>
      </c>
      <c r="J2856" s="31"/>
      <c r="K2856" s="319" t="s">
        <v>14566</v>
      </c>
      <c r="L2856" s="320">
        <v>2044.5854737324712</v>
      </c>
      <c r="M2856" s="320">
        <v>8178.3418949298848</v>
      </c>
      <c r="N2856" s="318"/>
    </row>
    <row r="2857" spans="9:14" ht="12.75" x14ac:dyDescent="0.2">
      <c r="I2857" s="32" t="str">
        <f t="shared" si="44"/>
        <v>30.05.16</v>
      </c>
      <c r="J2857" s="31"/>
      <c r="K2857" s="312" t="s">
        <v>14567</v>
      </c>
      <c r="L2857" s="296">
        <v>2014.1046644224732</v>
      </c>
      <c r="M2857" s="296">
        <v>8056.4186576898928</v>
      </c>
      <c r="N2857" s="318"/>
    </row>
    <row r="2858" spans="9:14" ht="12.75" x14ac:dyDescent="0.2">
      <c r="I2858" s="32" t="str">
        <f t="shared" si="44"/>
        <v>30.05.16</v>
      </c>
      <c r="J2858" s="31"/>
      <c r="K2858" s="312" t="s">
        <v>14568</v>
      </c>
      <c r="L2858" s="296">
        <v>1991.2123599324741</v>
      </c>
      <c r="M2858" s="296">
        <v>7964.8494397298964</v>
      </c>
      <c r="N2858" s="318"/>
    </row>
    <row r="2859" spans="9:14" ht="12.75" x14ac:dyDescent="0.2">
      <c r="I2859" s="32" t="str">
        <f t="shared" si="44"/>
        <v>30.05.16</v>
      </c>
      <c r="J2859" s="31"/>
      <c r="K2859" s="312" t="s">
        <v>14569</v>
      </c>
      <c r="L2859" s="296">
        <v>1980.546007442472</v>
      </c>
      <c r="M2859" s="296">
        <v>7922.1840297698882</v>
      </c>
      <c r="N2859" s="318"/>
    </row>
    <row r="2860" spans="9:14" ht="12.75" x14ac:dyDescent="0.2">
      <c r="I2860" s="32" t="str">
        <f t="shared" si="44"/>
        <v>30.05.16</v>
      </c>
      <c r="J2860" s="31"/>
      <c r="K2860" s="319" t="s">
        <v>14570</v>
      </c>
      <c r="L2860" s="320">
        <v>1983.352488222471</v>
      </c>
      <c r="M2860" s="320">
        <v>7933.4099528898842</v>
      </c>
      <c r="N2860" s="318"/>
    </row>
    <row r="2861" spans="9:14" ht="12.75" x14ac:dyDescent="0.2">
      <c r="I2861" s="32" t="str">
        <f t="shared" si="44"/>
        <v>30.05.16</v>
      </c>
      <c r="J2861" s="31"/>
      <c r="K2861" s="312" t="s">
        <v>14571</v>
      </c>
      <c r="L2861" s="296">
        <v>1991.0401665824741</v>
      </c>
      <c r="M2861" s="296">
        <v>7964.1606663298962</v>
      </c>
      <c r="N2861" s="318"/>
    </row>
    <row r="2862" spans="9:14" ht="12.75" x14ac:dyDescent="0.2">
      <c r="I2862" s="32" t="str">
        <f t="shared" si="44"/>
        <v>30.05.16</v>
      </c>
      <c r="J2862" s="31"/>
      <c r="K2862" s="312" t="s">
        <v>14572</v>
      </c>
      <c r="L2862" s="296">
        <v>1990.2484334224732</v>
      </c>
      <c r="M2862" s="296">
        <v>7960.9937336898929</v>
      </c>
      <c r="N2862" s="318"/>
    </row>
    <row r="2863" spans="9:14" ht="12.75" x14ac:dyDescent="0.2">
      <c r="I2863" s="32" t="str">
        <f t="shared" si="44"/>
        <v>30.05.16</v>
      </c>
      <c r="J2863" s="31"/>
      <c r="K2863" s="312" t="s">
        <v>14573</v>
      </c>
      <c r="L2863" s="296">
        <v>1988.0746963424731</v>
      </c>
      <c r="M2863" s="296">
        <v>7952.2987853698924</v>
      </c>
      <c r="N2863" s="318"/>
    </row>
    <row r="2864" spans="9:14" ht="12.75" x14ac:dyDescent="0.2">
      <c r="I2864" s="32" t="str">
        <f t="shared" si="44"/>
        <v>30.05.16</v>
      </c>
      <c r="J2864" s="31"/>
      <c r="K2864" s="319" t="s">
        <v>14574</v>
      </c>
      <c r="L2864" s="320">
        <v>1970.9262135924721</v>
      </c>
      <c r="M2864" s="320">
        <v>7883.7048543698884</v>
      </c>
      <c r="N2864" s="318"/>
    </row>
    <row r="2865" spans="9:14" ht="12.75" x14ac:dyDescent="0.2">
      <c r="I2865" s="32" t="str">
        <f t="shared" si="44"/>
        <v>30.05.16</v>
      </c>
      <c r="J2865" s="31"/>
      <c r="K2865" s="312" t="s">
        <v>14575</v>
      </c>
      <c r="L2865" s="296">
        <v>1976.9694730424712</v>
      </c>
      <c r="M2865" s="296">
        <v>7907.8778921698849</v>
      </c>
      <c r="N2865" s="318"/>
    </row>
    <row r="2866" spans="9:14" ht="12.75" x14ac:dyDescent="0.2">
      <c r="I2866" s="32" t="str">
        <f t="shared" si="44"/>
        <v>30.05.16</v>
      </c>
      <c r="J2866" s="31"/>
      <c r="K2866" s="312" t="s">
        <v>14576</v>
      </c>
      <c r="L2866" s="296">
        <v>1979.5974583924722</v>
      </c>
      <c r="M2866" s="296">
        <v>7918.3898335698887</v>
      </c>
      <c r="N2866" s="318"/>
    </row>
    <row r="2867" spans="9:14" ht="12.75" x14ac:dyDescent="0.2">
      <c r="I2867" s="32" t="str">
        <f t="shared" si="44"/>
        <v>30.05.16</v>
      </c>
      <c r="J2867" s="31"/>
      <c r="K2867" s="312" t="s">
        <v>14577</v>
      </c>
      <c r="L2867" s="296">
        <v>1973.2766709624732</v>
      </c>
      <c r="M2867" s="296">
        <v>7893.1066838498928</v>
      </c>
      <c r="N2867" s="318"/>
    </row>
    <row r="2868" spans="9:14" ht="12.75" x14ac:dyDescent="0.2">
      <c r="I2868" s="32" t="str">
        <f t="shared" si="44"/>
        <v>30.05.16</v>
      </c>
      <c r="J2868" s="31"/>
      <c r="K2868" s="319" t="s">
        <v>14578</v>
      </c>
      <c r="L2868" s="320">
        <v>1962.5891865824731</v>
      </c>
      <c r="M2868" s="320">
        <v>7850.3567463298923</v>
      </c>
      <c r="N2868" s="318"/>
    </row>
    <row r="2869" spans="9:14" ht="12.75" x14ac:dyDescent="0.2">
      <c r="I2869" s="32" t="str">
        <f t="shared" si="44"/>
        <v>30.05.16</v>
      </c>
      <c r="J2869" s="31"/>
      <c r="K2869" s="312" t="s">
        <v>14579</v>
      </c>
      <c r="L2869" s="296">
        <v>1967.781647152472</v>
      </c>
      <c r="M2869" s="296">
        <v>7871.1265886098881</v>
      </c>
      <c r="N2869" s="318"/>
    </row>
    <row r="2870" spans="9:14" ht="12.75" x14ac:dyDescent="0.2">
      <c r="I2870" s="32" t="str">
        <f t="shared" si="44"/>
        <v>30.05.16</v>
      </c>
      <c r="J2870" s="31"/>
      <c r="K2870" s="312" t="s">
        <v>14580</v>
      </c>
      <c r="L2870" s="296">
        <v>1969.6750141724731</v>
      </c>
      <c r="M2870" s="296">
        <v>7878.7000566898923</v>
      </c>
      <c r="N2870" s="318"/>
    </row>
    <row r="2871" spans="9:14" ht="12.75" x14ac:dyDescent="0.2">
      <c r="I2871" s="32" t="str">
        <f t="shared" si="44"/>
        <v>30.05.16</v>
      </c>
      <c r="J2871" s="31"/>
      <c r="K2871" s="312" t="s">
        <v>14581</v>
      </c>
      <c r="L2871" s="296">
        <v>1952.4000155324732</v>
      </c>
      <c r="M2871" s="296">
        <v>7809.6000621298926</v>
      </c>
      <c r="N2871" s="318"/>
    </row>
    <row r="2872" spans="9:14" ht="12.75" x14ac:dyDescent="0.2">
      <c r="I2872" s="32" t="str">
        <f t="shared" si="44"/>
        <v>30.05.16</v>
      </c>
      <c r="J2872" s="31"/>
      <c r="K2872" s="319" t="s">
        <v>14582</v>
      </c>
      <c r="L2872" s="320">
        <v>1943.7923553624721</v>
      </c>
      <c r="M2872" s="320">
        <v>7775.1694214498884</v>
      </c>
      <c r="N2872" s="318"/>
    </row>
    <row r="2873" spans="9:14" ht="12.75" x14ac:dyDescent="0.2">
      <c r="I2873" s="32" t="str">
        <f t="shared" si="44"/>
        <v>30.05.16</v>
      </c>
      <c r="J2873" s="31"/>
      <c r="K2873" s="312" t="s">
        <v>14583</v>
      </c>
      <c r="L2873" s="296">
        <v>1943.3588146224722</v>
      </c>
      <c r="M2873" s="296">
        <v>7773.4352584898888</v>
      </c>
      <c r="N2873" s="318"/>
    </row>
    <row r="2874" spans="9:14" ht="12.75" x14ac:dyDescent="0.2">
      <c r="I2874" s="32" t="str">
        <f t="shared" si="44"/>
        <v>30.05.16</v>
      </c>
      <c r="J2874" s="31"/>
      <c r="K2874" s="312" t="s">
        <v>14584</v>
      </c>
      <c r="L2874" s="296">
        <v>1931.9458281124721</v>
      </c>
      <c r="M2874" s="296">
        <v>7727.7833124498884</v>
      </c>
      <c r="N2874" s="318"/>
    </row>
    <row r="2875" spans="9:14" ht="12.75" x14ac:dyDescent="0.2">
      <c r="I2875" s="32" t="str">
        <f t="shared" si="44"/>
        <v>30.05.16</v>
      </c>
      <c r="J2875" s="31"/>
      <c r="K2875" s="312" t="s">
        <v>14585</v>
      </c>
      <c r="L2875" s="296">
        <v>1923.509873602472</v>
      </c>
      <c r="M2875" s="296">
        <v>7694.039494409888</v>
      </c>
      <c r="N2875" s="318"/>
    </row>
    <row r="2876" spans="9:14" ht="12.75" x14ac:dyDescent="0.2">
      <c r="I2876" s="32" t="str">
        <f t="shared" si="44"/>
        <v>30.05.16</v>
      </c>
      <c r="J2876" s="31"/>
      <c r="K2876" s="319" t="s">
        <v>14586</v>
      </c>
      <c r="L2876" s="320">
        <v>1920.6988999124721</v>
      </c>
      <c r="M2876" s="320">
        <v>7682.7955996498886</v>
      </c>
      <c r="N2876" s="318"/>
    </row>
    <row r="2877" spans="9:14" ht="12.75" x14ac:dyDescent="0.2">
      <c r="I2877" s="32" t="str">
        <f t="shared" si="44"/>
        <v>30.05.16</v>
      </c>
      <c r="J2877" s="31"/>
      <c r="K2877" s="312" t="s">
        <v>14587</v>
      </c>
      <c r="L2877" s="296">
        <v>1903.926465492473</v>
      </c>
      <c r="M2877" s="296">
        <v>7615.7058619698919</v>
      </c>
      <c r="N2877" s="318"/>
    </row>
    <row r="2878" spans="9:14" ht="12.75" x14ac:dyDescent="0.2">
      <c r="I2878" s="32" t="str">
        <f t="shared" si="44"/>
        <v>30.05.16</v>
      </c>
      <c r="J2878" s="31"/>
      <c r="K2878" s="312" t="s">
        <v>14588</v>
      </c>
      <c r="L2878" s="296">
        <v>1902.2746788324732</v>
      </c>
      <c r="M2878" s="296">
        <v>7609.0987153298929</v>
      </c>
      <c r="N2878" s="318"/>
    </row>
    <row r="2879" spans="9:14" ht="12.75" x14ac:dyDescent="0.2">
      <c r="I2879" s="32" t="str">
        <f t="shared" si="44"/>
        <v>30.05.16</v>
      </c>
      <c r="J2879" s="31"/>
      <c r="K2879" s="312" t="s">
        <v>14589</v>
      </c>
      <c r="L2879" s="296">
        <v>1909.414059102472</v>
      </c>
      <c r="M2879" s="296">
        <v>7637.6562364098882</v>
      </c>
      <c r="N2879" s="318"/>
    </row>
    <row r="2880" spans="9:14" ht="12.75" x14ac:dyDescent="0.2">
      <c r="I2880" s="32" t="str">
        <f t="shared" si="44"/>
        <v>30.05.16</v>
      </c>
      <c r="J2880" s="31"/>
      <c r="K2880" s="319" t="s">
        <v>14590</v>
      </c>
      <c r="L2880" s="320">
        <v>1908.4077690824713</v>
      </c>
      <c r="M2880" s="320">
        <v>7633.6310763298852</v>
      </c>
      <c r="N2880" s="318"/>
    </row>
    <row r="2881" spans="9:14" ht="12.75" x14ac:dyDescent="0.2">
      <c r="I2881" s="32" t="str">
        <f t="shared" si="44"/>
        <v>30.05.16</v>
      </c>
      <c r="J2881" s="31"/>
      <c r="K2881" s="312" t="s">
        <v>14591</v>
      </c>
      <c r="L2881" s="296">
        <v>1896.1306789724722</v>
      </c>
      <c r="M2881" s="296">
        <v>7584.5227158898888</v>
      </c>
      <c r="N2881" s="318"/>
    </row>
    <row r="2882" spans="9:14" ht="12.75" x14ac:dyDescent="0.2">
      <c r="I2882" s="32" t="str">
        <f t="shared" si="44"/>
        <v>30.05.16</v>
      </c>
      <c r="J2882" s="31"/>
      <c r="K2882" s="312" t="s">
        <v>14592</v>
      </c>
      <c r="L2882" s="296">
        <v>1886.7659688524732</v>
      </c>
      <c r="M2882" s="296">
        <v>7547.0638754098927</v>
      </c>
      <c r="N2882" s="318"/>
    </row>
    <row r="2883" spans="9:14" ht="12.75" x14ac:dyDescent="0.2">
      <c r="I2883" s="32" t="str">
        <f t="shared" si="44"/>
        <v>30.05.16</v>
      </c>
      <c r="J2883" s="31"/>
      <c r="K2883" s="312" t="s">
        <v>14593</v>
      </c>
      <c r="L2883" s="296">
        <v>1882.0827287224711</v>
      </c>
      <c r="M2883" s="296">
        <v>7528.3309148898843</v>
      </c>
      <c r="N2883" s="318"/>
    </row>
    <row r="2884" spans="9:14" ht="12.75" x14ac:dyDescent="0.2">
      <c r="I2884" s="32" t="str">
        <f t="shared" si="44"/>
        <v>30.05.16</v>
      </c>
      <c r="J2884" s="31"/>
      <c r="K2884" s="319" t="s">
        <v>14594</v>
      </c>
      <c r="L2884" s="320">
        <v>1869.7674006724742</v>
      </c>
      <c r="M2884" s="320">
        <v>7479.0696026898968</v>
      </c>
      <c r="N2884" s="318"/>
    </row>
    <row r="2885" spans="9:14" ht="12.75" x14ac:dyDescent="0.2">
      <c r="I2885" s="32" t="str">
        <f t="shared" si="44"/>
        <v>30.05.16</v>
      </c>
      <c r="J2885" s="31"/>
      <c r="K2885" s="312" t="s">
        <v>14595</v>
      </c>
      <c r="L2885" s="296">
        <v>1828.545239962471</v>
      </c>
      <c r="M2885" s="296">
        <v>7314.1809598498839</v>
      </c>
      <c r="N2885" s="318"/>
    </row>
    <row r="2886" spans="9:14" ht="12.75" x14ac:dyDescent="0.2">
      <c r="I2886" s="32" t="str">
        <f t="shared" si="44"/>
        <v>30.05.16</v>
      </c>
      <c r="J2886" s="31"/>
      <c r="K2886" s="312" t="s">
        <v>14596</v>
      </c>
      <c r="L2886" s="296">
        <v>1813.6837715324721</v>
      </c>
      <c r="M2886" s="296">
        <v>7254.7350861298883</v>
      </c>
      <c r="N2886" s="318"/>
    </row>
    <row r="2887" spans="9:14" ht="12.75" x14ac:dyDescent="0.2">
      <c r="I2887" s="32" t="str">
        <f t="shared" si="44"/>
        <v>30.05.16</v>
      </c>
      <c r="J2887" s="31"/>
      <c r="K2887" s="312" t="s">
        <v>14597</v>
      </c>
      <c r="L2887" s="296">
        <v>1788.9414988424721</v>
      </c>
      <c r="M2887" s="296">
        <v>7155.7659953698885</v>
      </c>
      <c r="N2887" s="318"/>
    </row>
    <row r="2888" spans="9:14" ht="12.75" x14ac:dyDescent="0.2">
      <c r="I2888" s="32" t="str">
        <f t="shared" si="44"/>
        <v>30.05.16</v>
      </c>
      <c r="J2888" s="31"/>
      <c r="K2888" s="319" t="s">
        <v>14598</v>
      </c>
      <c r="L2888" s="320">
        <v>1769.411013622472</v>
      </c>
      <c r="M2888" s="320">
        <v>7077.6440544898878</v>
      </c>
      <c r="N2888" s="318"/>
    </row>
    <row r="2889" spans="9:14" ht="12.75" x14ac:dyDescent="0.2">
      <c r="I2889" s="32" t="str">
        <f t="shared" si="44"/>
        <v>30.05.16</v>
      </c>
      <c r="J2889" s="31"/>
      <c r="K2889" s="312" t="s">
        <v>14599</v>
      </c>
      <c r="L2889" s="296">
        <v>1758.172416882473</v>
      </c>
      <c r="M2889" s="296">
        <v>7032.6896675298922</v>
      </c>
      <c r="N2889" s="318"/>
    </row>
    <row r="2890" spans="9:14" ht="12.75" x14ac:dyDescent="0.2">
      <c r="I2890" s="32" t="str">
        <f t="shared" si="44"/>
        <v>30.05.16</v>
      </c>
      <c r="J2890" s="31"/>
      <c r="K2890" s="312" t="s">
        <v>14600</v>
      </c>
      <c r="L2890" s="296">
        <v>1752.1691762924711</v>
      </c>
      <c r="M2890" s="296">
        <v>7008.6767051698844</v>
      </c>
      <c r="N2890" s="318"/>
    </row>
    <row r="2891" spans="9:14" ht="12.75" x14ac:dyDescent="0.2">
      <c r="I2891" s="32" t="str">
        <f t="shared" si="44"/>
        <v>30.05.16</v>
      </c>
      <c r="J2891" s="31"/>
      <c r="K2891" s="312" t="s">
        <v>14601</v>
      </c>
      <c r="L2891" s="296">
        <v>1727.698495352472</v>
      </c>
      <c r="M2891" s="296">
        <v>6910.7939814098881</v>
      </c>
      <c r="N2891" s="318"/>
    </row>
    <row r="2892" spans="9:14" ht="12.75" x14ac:dyDescent="0.2">
      <c r="I2892" s="32" t="str">
        <f t="shared" si="44"/>
        <v>30.05.16</v>
      </c>
      <c r="J2892" s="31"/>
      <c r="K2892" s="319" t="s">
        <v>14602</v>
      </c>
      <c r="L2892" s="320">
        <v>1719.2376448424732</v>
      </c>
      <c r="M2892" s="320">
        <v>6876.9505793698927</v>
      </c>
      <c r="N2892" s="318"/>
    </row>
    <row r="2893" spans="9:14" ht="12.75" x14ac:dyDescent="0.2">
      <c r="I2893" s="32" t="str">
        <f t="shared" si="44"/>
        <v>30.05.16</v>
      </c>
      <c r="J2893" s="31"/>
      <c r="K2893" s="312" t="s">
        <v>14603</v>
      </c>
      <c r="L2893" s="296">
        <v>1725.4044193124721</v>
      </c>
      <c r="M2893" s="296">
        <v>6901.6176772498884</v>
      </c>
      <c r="N2893" s="318"/>
    </row>
    <row r="2894" spans="9:14" ht="12.75" x14ac:dyDescent="0.2">
      <c r="I2894" s="32" t="str">
        <f t="shared" si="44"/>
        <v>30.05.16</v>
      </c>
      <c r="J2894" s="31"/>
      <c r="K2894" s="312" t="s">
        <v>14604</v>
      </c>
      <c r="L2894" s="296">
        <v>1711.7326100824721</v>
      </c>
      <c r="M2894" s="296">
        <v>6846.9304403298884</v>
      </c>
      <c r="N2894" s="318"/>
    </row>
    <row r="2895" spans="9:14" ht="12.75" x14ac:dyDescent="0.2">
      <c r="I2895" s="32" t="str">
        <f t="shared" si="44"/>
        <v>30.05.16</v>
      </c>
      <c r="J2895" s="31"/>
      <c r="K2895" s="312" t="s">
        <v>14605</v>
      </c>
      <c r="L2895" s="296">
        <v>1682.6299511124732</v>
      </c>
      <c r="M2895" s="296">
        <v>6730.5198044498929</v>
      </c>
      <c r="N2895" s="318"/>
    </row>
    <row r="2896" spans="9:14" ht="12.75" x14ac:dyDescent="0.2">
      <c r="I2896" s="32" t="str">
        <f t="shared" si="44"/>
        <v>30.05.16</v>
      </c>
      <c r="J2896" s="31"/>
      <c r="K2896" s="319" t="s">
        <v>14606</v>
      </c>
      <c r="L2896" s="320">
        <v>1650.652692212471</v>
      </c>
      <c r="M2896" s="320">
        <v>6602.6107688498842</v>
      </c>
      <c r="N2896" s="318"/>
    </row>
    <row r="2897" spans="9:14" ht="12.75" x14ac:dyDescent="0.2">
      <c r="I2897" s="32" t="str">
        <f t="shared" si="44"/>
        <v>30.05.16</v>
      </c>
      <c r="J2897" s="31"/>
      <c r="K2897" s="312" t="s">
        <v>14607</v>
      </c>
      <c r="L2897" s="296">
        <v>1668.9421212124719</v>
      </c>
      <c r="M2897" s="296">
        <v>6675.7684848498875</v>
      </c>
      <c r="N2897" s="318"/>
    </row>
    <row r="2898" spans="9:14" ht="12.75" x14ac:dyDescent="0.2">
      <c r="I2898" s="32" t="str">
        <f t="shared" si="44"/>
        <v>30.05.16</v>
      </c>
      <c r="J2898" s="31"/>
      <c r="K2898" s="312" t="s">
        <v>14608</v>
      </c>
      <c r="L2898" s="296">
        <v>1636.786369812472</v>
      </c>
      <c r="M2898" s="296">
        <v>6547.145479249888</v>
      </c>
      <c r="N2898" s="318"/>
    </row>
    <row r="2899" spans="9:14" ht="12.75" x14ac:dyDescent="0.2">
      <c r="I2899" s="32" t="str">
        <f t="shared" si="44"/>
        <v>30.05.16</v>
      </c>
      <c r="J2899" s="31"/>
      <c r="K2899" s="312" t="s">
        <v>14609</v>
      </c>
      <c r="L2899" s="296">
        <v>1591.8391856024721</v>
      </c>
      <c r="M2899" s="296">
        <v>6367.3567424098883</v>
      </c>
      <c r="N2899" s="318"/>
    </row>
    <row r="2900" spans="9:14" ht="12.75" x14ac:dyDescent="0.2">
      <c r="I2900" s="32" t="str">
        <f t="shared" si="44"/>
        <v>30.05.16</v>
      </c>
      <c r="J2900" s="31"/>
      <c r="K2900" s="319" t="s">
        <v>14610</v>
      </c>
      <c r="L2900" s="320">
        <v>1543.9617831024721</v>
      </c>
      <c r="M2900" s="320">
        <v>6175.8471324098882</v>
      </c>
      <c r="N2900" s="318"/>
    </row>
    <row r="2901" spans="9:14" ht="12.75" x14ac:dyDescent="0.2">
      <c r="I2901" s="32" t="str">
        <f t="shared" si="44"/>
        <v>30.05.16</v>
      </c>
      <c r="J2901" s="31"/>
      <c r="K2901" s="312" t="s">
        <v>14611</v>
      </c>
      <c r="L2901" s="296">
        <v>1520.596032942472</v>
      </c>
      <c r="M2901" s="296">
        <v>6082.384131769888</v>
      </c>
      <c r="N2901" s="318"/>
    </row>
    <row r="2902" spans="9:14" ht="12.75" x14ac:dyDescent="0.2">
      <c r="I2902" s="32" t="str">
        <f t="shared" si="44"/>
        <v>30.05.16</v>
      </c>
      <c r="J2902" s="31"/>
      <c r="K2902" s="312" t="s">
        <v>14612</v>
      </c>
      <c r="L2902" s="296">
        <v>1477.3541631224721</v>
      </c>
      <c r="M2902" s="296">
        <v>5909.4166524898883</v>
      </c>
      <c r="N2902" s="318"/>
    </row>
    <row r="2903" spans="9:14" ht="12.75" x14ac:dyDescent="0.2">
      <c r="I2903" s="32" t="str">
        <f t="shared" si="44"/>
        <v>30.05.16</v>
      </c>
      <c r="J2903" s="31"/>
      <c r="K2903" s="312" t="s">
        <v>14613</v>
      </c>
      <c r="L2903" s="296">
        <v>1435.3399113124722</v>
      </c>
      <c r="M2903" s="296">
        <v>5741.3596452498887</v>
      </c>
      <c r="N2903" s="318"/>
    </row>
    <row r="2904" spans="9:14" ht="12.75" x14ac:dyDescent="0.2">
      <c r="I2904" s="32" t="str">
        <f t="shared" si="44"/>
        <v>30.05.16</v>
      </c>
      <c r="J2904" s="31"/>
      <c r="K2904" s="319" t="s">
        <v>14614</v>
      </c>
      <c r="L2904" s="320">
        <v>1406.4622030124722</v>
      </c>
      <c r="M2904" s="320">
        <v>5625.8488120498887</v>
      </c>
      <c r="N2904" s="318"/>
    </row>
    <row r="2905" spans="9:14" ht="12.75" x14ac:dyDescent="0.2">
      <c r="I2905" s="32" t="str">
        <f t="shared" si="44"/>
        <v>31.05.16</v>
      </c>
      <c r="J2905" s="31"/>
      <c r="K2905" s="312" t="s">
        <v>14615</v>
      </c>
      <c r="L2905" s="296">
        <v>1412.357093492474</v>
      </c>
      <c r="M2905" s="296">
        <v>5649.4283739698958</v>
      </c>
      <c r="N2905" s="318"/>
    </row>
    <row r="2906" spans="9:14" ht="12.75" x14ac:dyDescent="0.2">
      <c r="I2906" s="32" t="str">
        <f t="shared" ref="I2906:I2969" si="45">IF(K2906="","",LEFT(K2906,8))</f>
        <v>31.05.16</v>
      </c>
      <c r="J2906" s="31"/>
      <c r="K2906" s="312" t="s">
        <v>14616</v>
      </c>
      <c r="L2906" s="296">
        <v>1384.899955772473</v>
      </c>
      <c r="M2906" s="296">
        <v>5539.5998230898922</v>
      </c>
      <c r="N2906" s="318"/>
    </row>
    <row r="2907" spans="9:14" ht="12.75" x14ac:dyDescent="0.2">
      <c r="I2907" s="32" t="str">
        <f t="shared" si="45"/>
        <v>31.05.16</v>
      </c>
      <c r="J2907" s="31"/>
      <c r="K2907" s="312" t="s">
        <v>14617</v>
      </c>
      <c r="L2907" s="296">
        <v>1362.6713307324731</v>
      </c>
      <c r="M2907" s="296">
        <v>5450.6853229298922</v>
      </c>
      <c r="N2907" s="318"/>
    </row>
    <row r="2908" spans="9:14" ht="12.75" x14ac:dyDescent="0.2">
      <c r="I2908" s="32" t="str">
        <f t="shared" si="45"/>
        <v>31.05.16</v>
      </c>
      <c r="J2908" s="31"/>
      <c r="K2908" s="319" t="s">
        <v>14618</v>
      </c>
      <c r="L2908" s="320">
        <v>1344.0933557224721</v>
      </c>
      <c r="M2908" s="320">
        <v>5376.3734228898884</v>
      </c>
      <c r="N2908" s="318"/>
    </row>
    <row r="2909" spans="9:14" ht="12.75" x14ac:dyDescent="0.2">
      <c r="I2909" s="32" t="str">
        <f t="shared" si="45"/>
        <v>31.05.16</v>
      </c>
      <c r="J2909" s="31"/>
      <c r="K2909" s="312" t="s">
        <v>14619</v>
      </c>
      <c r="L2909" s="296">
        <v>1331.437468462474</v>
      </c>
      <c r="M2909" s="296">
        <v>5325.7498738498962</v>
      </c>
      <c r="N2909" s="318"/>
    </row>
    <row r="2910" spans="9:14" ht="12.75" x14ac:dyDescent="0.2">
      <c r="I2910" s="32" t="str">
        <f t="shared" si="45"/>
        <v>31.05.16</v>
      </c>
      <c r="J2910" s="31"/>
      <c r="K2910" s="312" t="s">
        <v>14620</v>
      </c>
      <c r="L2910" s="296">
        <v>1307.3254124324733</v>
      </c>
      <c r="M2910" s="296">
        <v>5229.3016497298931</v>
      </c>
      <c r="N2910" s="318"/>
    </row>
    <row r="2911" spans="9:14" ht="12.75" x14ac:dyDescent="0.2">
      <c r="I2911" s="32" t="str">
        <f t="shared" si="45"/>
        <v>31.05.16</v>
      </c>
      <c r="J2911" s="31"/>
      <c r="K2911" s="312" t="s">
        <v>14621</v>
      </c>
      <c r="L2911" s="296">
        <v>1299.0663047424719</v>
      </c>
      <c r="M2911" s="296">
        <v>5196.2652189698874</v>
      </c>
      <c r="N2911" s="318"/>
    </row>
    <row r="2912" spans="9:14" ht="12.75" x14ac:dyDescent="0.2">
      <c r="I2912" s="32" t="str">
        <f t="shared" si="45"/>
        <v>31.05.16</v>
      </c>
      <c r="J2912" s="31"/>
      <c r="K2912" s="319" t="s">
        <v>14622</v>
      </c>
      <c r="L2912" s="320">
        <v>1282.8446956724722</v>
      </c>
      <c r="M2912" s="320">
        <v>5131.3787826898888</v>
      </c>
      <c r="N2912" s="318"/>
    </row>
    <row r="2913" spans="9:14" ht="12.75" x14ac:dyDescent="0.2">
      <c r="I2913" s="32" t="str">
        <f t="shared" si="45"/>
        <v>31.05.16</v>
      </c>
      <c r="J2913" s="31"/>
      <c r="K2913" s="312" t="s">
        <v>14623</v>
      </c>
      <c r="L2913" s="296">
        <v>1291.4098822224712</v>
      </c>
      <c r="M2913" s="296">
        <v>5165.6395288898848</v>
      </c>
      <c r="N2913" s="318"/>
    </row>
    <row r="2914" spans="9:14" ht="12.75" x14ac:dyDescent="0.2">
      <c r="I2914" s="32" t="str">
        <f t="shared" si="45"/>
        <v>31.05.16</v>
      </c>
      <c r="J2914" s="31"/>
      <c r="K2914" s="312" t="s">
        <v>14624</v>
      </c>
      <c r="L2914" s="296">
        <v>1276.2873048024719</v>
      </c>
      <c r="M2914" s="296">
        <v>5105.1492192098876</v>
      </c>
      <c r="N2914" s="318"/>
    </row>
    <row r="2915" spans="9:14" ht="12.75" x14ac:dyDescent="0.2">
      <c r="I2915" s="32" t="str">
        <f t="shared" si="45"/>
        <v>31.05.16</v>
      </c>
      <c r="J2915" s="31"/>
      <c r="K2915" s="312" t="s">
        <v>14625</v>
      </c>
      <c r="L2915" s="296">
        <v>1258.257211112473</v>
      </c>
      <c r="M2915" s="296">
        <v>5033.0288444498919</v>
      </c>
      <c r="N2915" s="318"/>
    </row>
    <row r="2916" spans="9:14" ht="12.75" x14ac:dyDescent="0.2">
      <c r="I2916" s="32" t="str">
        <f t="shared" si="45"/>
        <v>31.05.16</v>
      </c>
      <c r="J2916" s="31"/>
      <c r="K2916" s="319" t="s">
        <v>14626</v>
      </c>
      <c r="L2916" s="320">
        <v>1257.513158032473</v>
      </c>
      <c r="M2916" s="320">
        <v>5030.0526321298921</v>
      </c>
      <c r="N2916" s="318"/>
    </row>
    <row r="2917" spans="9:14" ht="12.75" x14ac:dyDescent="0.2">
      <c r="I2917" s="32" t="str">
        <f t="shared" si="45"/>
        <v>31.05.16</v>
      </c>
      <c r="J2917" s="31"/>
      <c r="K2917" s="312" t="s">
        <v>14627</v>
      </c>
      <c r="L2917" s="296">
        <v>1249.8167882824721</v>
      </c>
      <c r="M2917" s="296">
        <v>4999.2671531298884</v>
      </c>
      <c r="N2917" s="318"/>
    </row>
    <row r="2918" spans="9:14" ht="12.75" x14ac:dyDescent="0.2">
      <c r="I2918" s="32" t="str">
        <f t="shared" si="45"/>
        <v>31.05.16</v>
      </c>
      <c r="J2918" s="31"/>
      <c r="K2918" s="312" t="s">
        <v>14628</v>
      </c>
      <c r="L2918" s="296">
        <v>1246.5048779524732</v>
      </c>
      <c r="M2918" s="296">
        <v>4986.0195118098927</v>
      </c>
      <c r="N2918" s="318"/>
    </row>
    <row r="2919" spans="9:14" ht="12.75" x14ac:dyDescent="0.2">
      <c r="I2919" s="32" t="str">
        <f t="shared" si="45"/>
        <v>31.05.16</v>
      </c>
      <c r="J2919" s="31"/>
      <c r="K2919" s="312" t="s">
        <v>14629</v>
      </c>
      <c r="L2919" s="296">
        <v>1236.054248032473</v>
      </c>
      <c r="M2919" s="296">
        <v>4944.2169921298919</v>
      </c>
      <c r="N2919" s="318"/>
    </row>
    <row r="2920" spans="9:14" ht="12.75" x14ac:dyDescent="0.2">
      <c r="I2920" s="32" t="str">
        <f t="shared" si="45"/>
        <v>31.05.16</v>
      </c>
      <c r="J2920" s="31"/>
      <c r="K2920" s="319" t="s">
        <v>14630</v>
      </c>
      <c r="L2920" s="320">
        <v>1240.5291648724719</v>
      </c>
      <c r="M2920" s="320">
        <v>4962.1166594898878</v>
      </c>
      <c r="N2920" s="318"/>
    </row>
    <row r="2921" spans="9:14" ht="12.75" x14ac:dyDescent="0.2">
      <c r="I2921" s="32" t="str">
        <f t="shared" si="45"/>
        <v>31.05.16</v>
      </c>
      <c r="J2921" s="31"/>
      <c r="K2921" s="312" t="s">
        <v>14631</v>
      </c>
      <c r="L2921" s="296">
        <v>1246.979182522472</v>
      </c>
      <c r="M2921" s="296">
        <v>4987.916730089888</v>
      </c>
      <c r="N2921" s="318"/>
    </row>
    <row r="2922" spans="9:14" ht="12.75" x14ac:dyDescent="0.2">
      <c r="I2922" s="32" t="str">
        <f t="shared" si="45"/>
        <v>31.05.16</v>
      </c>
      <c r="J2922" s="31"/>
      <c r="K2922" s="312" t="s">
        <v>14632</v>
      </c>
      <c r="L2922" s="296">
        <v>1252.7623073724722</v>
      </c>
      <c r="M2922" s="296">
        <v>5011.0492294898886</v>
      </c>
      <c r="N2922" s="318"/>
    </row>
    <row r="2923" spans="9:14" ht="12.75" x14ac:dyDescent="0.2">
      <c r="I2923" s="32" t="str">
        <f t="shared" si="45"/>
        <v>31.05.16</v>
      </c>
      <c r="J2923" s="31"/>
      <c r="K2923" s="312" t="s">
        <v>14633</v>
      </c>
      <c r="L2923" s="296">
        <v>1271.0847778124721</v>
      </c>
      <c r="M2923" s="296">
        <v>5084.3391112498884</v>
      </c>
      <c r="N2923" s="318"/>
    </row>
    <row r="2924" spans="9:14" ht="12.75" x14ac:dyDescent="0.2">
      <c r="I2924" s="32" t="str">
        <f t="shared" si="45"/>
        <v>31.05.16</v>
      </c>
      <c r="J2924" s="31"/>
      <c r="K2924" s="319" t="s">
        <v>14634</v>
      </c>
      <c r="L2924" s="320">
        <v>1286.1276898624719</v>
      </c>
      <c r="M2924" s="320">
        <v>5144.5107594498877</v>
      </c>
      <c r="N2924" s="318"/>
    </row>
    <row r="2925" spans="9:14" ht="12.75" x14ac:dyDescent="0.2">
      <c r="I2925" s="32" t="str">
        <f t="shared" si="45"/>
        <v>31.05.16</v>
      </c>
      <c r="J2925" s="31"/>
      <c r="K2925" s="312" t="s">
        <v>14635</v>
      </c>
      <c r="L2925" s="296">
        <v>1329.157510782471</v>
      </c>
      <c r="M2925" s="296">
        <v>5316.6300431298841</v>
      </c>
      <c r="N2925" s="318"/>
    </row>
    <row r="2926" spans="9:14" ht="12.75" x14ac:dyDescent="0.2">
      <c r="I2926" s="32" t="str">
        <f t="shared" si="45"/>
        <v>31.05.16</v>
      </c>
      <c r="J2926" s="31"/>
      <c r="K2926" s="312" t="s">
        <v>14636</v>
      </c>
      <c r="L2926" s="296">
        <v>1362.2658265524722</v>
      </c>
      <c r="M2926" s="296">
        <v>5449.0633062098887</v>
      </c>
      <c r="N2926" s="318"/>
    </row>
    <row r="2927" spans="9:14" ht="12.75" x14ac:dyDescent="0.2">
      <c r="I2927" s="32" t="str">
        <f t="shared" si="45"/>
        <v>31.05.16</v>
      </c>
      <c r="J2927" s="31"/>
      <c r="K2927" s="312" t="s">
        <v>14637</v>
      </c>
      <c r="L2927" s="296">
        <v>1403.4177180824709</v>
      </c>
      <c r="M2927" s="296">
        <v>5613.6708723298834</v>
      </c>
      <c r="N2927" s="318"/>
    </row>
    <row r="2928" spans="9:14" ht="12.75" x14ac:dyDescent="0.2">
      <c r="I2928" s="32" t="str">
        <f t="shared" si="45"/>
        <v>31.05.16</v>
      </c>
      <c r="J2928" s="31"/>
      <c r="K2928" s="319" t="s">
        <v>14638</v>
      </c>
      <c r="L2928" s="320">
        <v>1459.725433692473</v>
      </c>
      <c r="M2928" s="320">
        <v>5838.9017347698918</v>
      </c>
      <c r="N2928" s="318"/>
    </row>
    <row r="2929" spans="9:14" ht="12.75" x14ac:dyDescent="0.2">
      <c r="I2929" s="32" t="str">
        <f t="shared" si="45"/>
        <v>31.05.16</v>
      </c>
      <c r="J2929" s="31"/>
      <c r="K2929" s="312" t="s">
        <v>14639</v>
      </c>
      <c r="L2929" s="296">
        <v>1572.475618042472</v>
      </c>
      <c r="M2929" s="296">
        <v>6289.9024721698879</v>
      </c>
      <c r="N2929" s="318"/>
    </row>
    <row r="2930" spans="9:14" ht="12.75" x14ac:dyDescent="0.2">
      <c r="I2930" s="32" t="str">
        <f t="shared" si="45"/>
        <v>31.05.16</v>
      </c>
      <c r="J2930" s="31"/>
      <c r="K2930" s="312" t="s">
        <v>14640</v>
      </c>
      <c r="L2930" s="296">
        <v>1656.6642526024732</v>
      </c>
      <c r="M2930" s="296">
        <v>6626.6570104098928</v>
      </c>
      <c r="N2930" s="318"/>
    </row>
    <row r="2931" spans="9:14" ht="12.75" x14ac:dyDescent="0.2">
      <c r="I2931" s="32" t="str">
        <f t="shared" si="45"/>
        <v>31.05.16</v>
      </c>
      <c r="J2931" s="31"/>
      <c r="K2931" s="312" t="s">
        <v>14641</v>
      </c>
      <c r="L2931" s="296">
        <v>1718.3997037624722</v>
      </c>
      <c r="M2931" s="296">
        <v>6873.5988150498888</v>
      </c>
      <c r="N2931" s="318"/>
    </row>
    <row r="2932" spans="9:14" ht="12.75" x14ac:dyDescent="0.2">
      <c r="I2932" s="32" t="str">
        <f t="shared" si="45"/>
        <v>31.05.16</v>
      </c>
      <c r="J2932" s="31"/>
      <c r="K2932" s="319" t="s">
        <v>14642</v>
      </c>
      <c r="L2932" s="320">
        <v>1753.119678412472</v>
      </c>
      <c r="M2932" s="320">
        <v>7012.478713649888</v>
      </c>
      <c r="N2932" s="318"/>
    </row>
    <row r="2933" spans="9:14" ht="12.75" x14ac:dyDescent="0.2">
      <c r="I2933" s="32" t="str">
        <f t="shared" si="45"/>
        <v>31.05.16</v>
      </c>
      <c r="J2933" s="31"/>
      <c r="K2933" s="312" t="s">
        <v>14643</v>
      </c>
      <c r="L2933" s="296">
        <v>1842.267729262473</v>
      </c>
      <c r="M2933" s="296">
        <v>7369.0709170498922</v>
      </c>
      <c r="N2933" s="318"/>
    </row>
    <row r="2934" spans="9:14" ht="12.75" x14ac:dyDescent="0.2">
      <c r="I2934" s="32" t="str">
        <f t="shared" si="45"/>
        <v>31.05.16</v>
      </c>
      <c r="J2934" s="31"/>
      <c r="K2934" s="312" t="s">
        <v>14644</v>
      </c>
      <c r="L2934" s="296">
        <v>1893.8593851324731</v>
      </c>
      <c r="M2934" s="296">
        <v>7575.4375405298924</v>
      </c>
      <c r="N2934" s="318"/>
    </row>
    <row r="2935" spans="9:14" ht="12.75" x14ac:dyDescent="0.2">
      <c r="I2935" s="32" t="str">
        <f t="shared" si="45"/>
        <v>31.05.16</v>
      </c>
      <c r="J2935" s="31"/>
      <c r="K2935" s="312" t="s">
        <v>14645</v>
      </c>
      <c r="L2935" s="296">
        <v>1922.7784615924711</v>
      </c>
      <c r="M2935" s="296">
        <v>7691.1138463698844</v>
      </c>
      <c r="N2935" s="318"/>
    </row>
    <row r="2936" spans="9:14" ht="12.75" x14ac:dyDescent="0.2">
      <c r="I2936" s="32" t="str">
        <f t="shared" si="45"/>
        <v>31.05.16</v>
      </c>
      <c r="J2936" s="31"/>
      <c r="K2936" s="319" t="s">
        <v>14646</v>
      </c>
      <c r="L2936" s="320">
        <v>1950.0820419324732</v>
      </c>
      <c r="M2936" s="320">
        <v>7800.3281677298928</v>
      </c>
      <c r="N2936" s="318"/>
    </row>
    <row r="2937" spans="9:14" ht="12.75" x14ac:dyDescent="0.2">
      <c r="I2937" s="32" t="str">
        <f t="shared" si="45"/>
        <v>31.05.16</v>
      </c>
      <c r="J2937" s="31"/>
      <c r="K2937" s="312" t="s">
        <v>14647</v>
      </c>
      <c r="L2937" s="296">
        <v>1968.3469112424721</v>
      </c>
      <c r="M2937" s="296">
        <v>7873.3876449698882</v>
      </c>
      <c r="N2937" s="318"/>
    </row>
    <row r="2938" spans="9:14" ht="12.75" x14ac:dyDescent="0.2">
      <c r="I2938" s="32" t="str">
        <f t="shared" si="45"/>
        <v>31.05.16</v>
      </c>
      <c r="J2938" s="31"/>
      <c r="K2938" s="312" t="s">
        <v>14648</v>
      </c>
      <c r="L2938" s="296">
        <v>1986.2044605524711</v>
      </c>
      <c r="M2938" s="296">
        <v>7944.8178422098845</v>
      </c>
      <c r="N2938" s="318"/>
    </row>
    <row r="2939" spans="9:14" ht="12.75" x14ac:dyDescent="0.2">
      <c r="I2939" s="32" t="str">
        <f t="shared" si="45"/>
        <v>31.05.16</v>
      </c>
      <c r="J2939" s="31"/>
      <c r="K2939" s="312" t="s">
        <v>14649</v>
      </c>
      <c r="L2939" s="296">
        <v>1997.8009647124723</v>
      </c>
      <c r="M2939" s="296">
        <v>7991.203858849889</v>
      </c>
      <c r="N2939" s="318"/>
    </row>
    <row r="2940" spans="9:14" ht="12.75" x14ac:dyDescent="0.2">
      <c r="I2940" s="32" t="str">
        <f t="shared" si="45"/>
        <v>31.05.16</v>
      </c>
      <c r="J2940" s="31"/>
      <c r="K2940" s="319" t="s">
        <v>14650</v>
      </c>
      <c r="L2940" s="320">
        <v>1993.1048114224732</v>
      </c>
      <c r="M2940" s="320">
        <v>7972.4192456898927</v>
      </c>
      <c r="N2940" s="318"/>
    </row>
    <row r="2941" spans="9:14" ht="12.75" x14ac:dyDescent="0.2">
      <c r="I2941" s="32" t="str">
        <f t="shared" si="45"/>
        <v>31.05.16</v>
      </c>
      <c r="J2941" s="31"/>
      <c r="K2941" s="312" t="s">
        <v>14651</v>
      </c>
      <c r="L2941" s="296">
        <v>1992.8993029524711</v>
      </c>
      <c r="M2941" s="296">
        <v>7971.5972118098844</v>
      </c>
      <c r="N2941" s="318"/>
    </row>
    <row r="2942" spans="9:14" ht="12.75" x14ac:dyDescent="0.2">
      <c r="I2942" s="32" t="str">
        <f t="shared" si="45"/>
        <v>31.05.16</v>
      </c>
      <c r="J2942" s="31"/>
      <c r="K2942" s="312" t="s">
        <v>14652</v>
      </c>
      <c r="L2942" s="296">
        <v>2004.0226781224719</v>
      </c>
      <c r="M2942" s="296">
        <v>8016.0907124898877</v>
      </c>
      <c r="N2942" s="318"/>
    </row>
    <row r="2943" spans="9:14" ht="12.75" x14ac:dyDescent="0.2">
      <c r="I2943" s="32" t="str">
        <f t="shared" si="45"/>
        <v>31.05.16</v>
      </c>
      <c r="J2943" s="31"/>
      <c r="K2943" s="312" t="s">
        <v>14653</v>
      </c>
      <c r="L2943" s="296">
        <v>2006.0907515024712</v>
      </c>
      <c r="M2943" s="296">
        <v>8024.3630060098849</v>
      </c>
      <c r="N2943" s="318"/>
    </row>
    <row r="2944" spans="9:14" ht="12.75" x14ac:dyDescent="0.2">
      <c r="I2944" s="32" t="str">
        <f t="shared" si="45"/>
        <v>31.05.16</v>
      </c>
      <c r="J2944" s="31"/>
      <c r="K2944" s="319" t="s">
        <v>14654</v>
      </c>
      <c r="L2944" s="320">
        <v>2017.8793832124711</v>
      </c>
      <c r="M2944" s="320">
        <v>8071.5175328498844</v>
      </c>
      <c r="N2944" s="318"/>
    </row>
    <row r="2945" spans="9:14" ht="12.75" x14ac:dyDescent="0.2">
      <c r="I2945" s="32" t="str">
        <f t="shared" si="45"/>
        <v>31.05.16</v>
      </c>
      <c r="J2945" s="31"/>
      <c r="K2945" s="312" t="s">
        <v>14655</v>
      </c>
      <c r="L2945" s="296">
        <v>2013.313381192474</v>
      </c>
      <c r="M2945" s="296">
        <v>8053.2535247698961</v>
      </c>
      <c r="N2945" s="318"/>
    </row>
    <row r="2946" spans="9:14" ht="12.75" x14ac:dyDescent="0.2">
      <c r="I2946" s="32" t="str">
        <f t="shared" si="45"/>
        <v>31.05.16</v>
      </c>
      <c r="J2946" s="31"/>
      <c r="K2946" s="312" t="s">
        <v>14656</v>
      </c>
      <c r="L2946" s="296">
        <v>2029.355635182472</v>
      </c>
      <c r="M2946" s="296">
        <v>8117.4225407298882</v>
      </c>
      <c r="N2946" s="318"/>
    </row>
    <row r="2947" spans="9:14" ht="12.75" x14ac:dyDescent="0.2">
      <c r="I2947" s="32" t="str">
        <f t="shared" si="45"/>
        <v>31.05.16</v>
      </c>
      <c r="J2947" s="31"/>
      <c r="K2947" s="312" t="s">
        <v>14657</v>
      </c>
      <c r="L2947" s="296">
        <v>2047.6182865424701</v>
      </c>
      <c r="M2947" s="296">
        <v>8190.4731461698802</v>
      </c>
      <c r="N2947" s="318"/>
    </row>
    <row r="2948" spans="9:14" ht="12.75" x14ac:dyDescent="0.2">
      <c r="I2948" s="32" t="str">
        <f t="shared" si="45"/>
        <v>31.05.16</v>
      </c>
      <c r="J2948" s="31"/>
      <c r="K2948" s="319" t="s">
        <v>14658</v>
      </c>
      <c r="L2948" s="320">
        <v>2052.8160269524701</v>
      </c>
      <c r="M2948" s="320">
        <v>8211.2641078098804</v>
      </c>
      <c r="N2948" s="318"/>
    </row>
    <row r="2949" spans="9:14" ht="12.75" x14ac:dyDescent="0.2">
      <c r="I2949" s="32" t="str">
        <f t="shared" si="45"/>
        <v>31.05.16</v>
      </c>
      <c r="J2949" s="31"/>
      <c r="K2949" s="312" t="s">
        <v>14659</v>
      </c>
      <c r="L2949" s="296">
        <v>2065.355090782472</v>
      </c>
      <c r="M2949" s="296">
        <v>8261.4203631298878</v>
      </c>
      <c r="N2949" s="318"/>
    </row>
    <row r="2950" spans="9:14" ht="12.75" x14ac:dyDescent="0.2">
      <c r="I2950" s="32" t="str">
        <f t="shared" si="45"/>
        <v>31.05.16</v>
      </c>
      <c r="J2950" s="31"/>
      <c r="K2950" s="312" t="s">
        <v>14660</v>
      </c>
      <c r="L2950" s="296">
        <v>2083.0984963624724</v>
      </c>
      <c r="M2950" s="296">
        <v>8332.3939854498894</v>
      </c>
      <c r="N2950" s="318"/>
    </row>
    <row r="2951" spans="9:14" ht="12.75" x14ac:dyDescent="0.2">
      <c r="I2951" s="32" t="str">
        <f t="shared" si="45"/>
        <v>31.05.16</v>
      </c>
      <c r="J2951" s="31"/>
      <c r="K2951" s="312" t="s">
        <v>14661</v>
      </c>
      <c r="L2951" s="296">
        <v>2092.0733840024718</v>
      </c>
      <c r="M2951" s="296">
        <v>8368.2935360098872</v>
      </c>
      <c r="N2951" s="318"/>
    </row>
    <row r="2952" spans="9:14" ht="12.75" x14ac:dyDescent="0.2">
      <c r="I2952" s="32" t="str">
        <f t="shared" si="45"/>
        <v>31.05.16</v>
      </c>
      <c r="J2952" s="31"/>
      <c r="K2952" s="319" t="s">
        <v>14662</v>
      </c>
      <c r="L2952" s="320">
        <v>2081.6438405724703</v>
      </c>
      <c r="M2952" s="320">
        <v>8326.575362289881</v>
      </c>
      <c r="N2952" s="318"/>
    </row>
    <row r="2953" spans="9:14" ht="12.75" x14ac:dyDescent="0.2">
      <c r="I2953" s="32" t="str">
        <f t="shared" si="45"/>
        <v>31.05.16</v>
      </c>
      <c r="J2953" s="31"/>
      <c r="K2953" s="312" t="s">
        <v>14663</v>
      </c>
      <c r="L2953" s="296">
        <v>2064.3857202524705</v>
      </c>
      <c r="M2953" s="296">
        <v>8257.542881009882</v>
      </c>
      <c r="N2953" s="318"/>
    </row>
    <row r="2954" spans="9:14" ht="12.75" x14ac:dyDescent="0.2">
      <c r="I2954" s="32" t="str">
        <f t="shared" si="45"/>
        <v>31.05.16</v>
      </c>
      <c r="J2954" s="31"/>
      <c r="K2954" s="312" t="s">
        <v>14664</v>
      </c>
      <c r="L2954" s="296">
        <v>2033.3183189124741</v>
      </c>
      <c r="M2954" s="296">
        <v>8133.2732756498963</v>
      </c>
      <c r="N2954" s="318"/>
    </row>
    <row r="2955" spans="9:14" ht="12.75" x14ac:dyDescent="0.2">
      <c r="I2955" s="32" t="str">
        <f t="shared" si="45"/>
        <v>31.05.16</v>
      </c>
      <c r="J2955" s="31"/>
      <c r="K2955" s="312" t="s">
        <v>14665</v>
      </c>
      <c r="L2955" s="296">
        <v>2024.7806431324721</v>
      </c>
      <c r="M2955" s="296">
        <v>8099.1225725298882</v>
      </c>
      <c r="N2955" s="318"/>
    </row>
    <row r="2956" spans="9:14" ht="12.75" x14ac:dyDescent="0.2">
      <c r="I2956" s="32" t="str">
        <f t="shared" si="45"/>
        <v>31.05.16</v>
      </c>
      <c r="J2956" s="31"/>
      <c r="K2956" s="319" t="s">
        <v>14666</v>
      </c>
      <c r="L2956" s="320">
        <v>2025.3828957824742</v>
      </c>
      <c r="M2956" s="320">
        <v>8101.5315831298967</v>
      </c>
      <c r="N2956" s="318"/>
    </row>
    <row r="2957" spans="9:14" ht="12.75" x14ac:dyDescent="0.2">
      <c r="I2957" s="32" t="str">
        <f t="shared" si="45"/>
        <v>31.05.16</v>
      </c>
      <c r="J2957" s="31"/>
      <c r="K2957" s="312" t="s">
        <v>14667</v>
      </c>
      <c r="L2957" s="296">
        <v>2038.646615732473</v>
      </c>
      <c r="M2957" s="296">
        <v>8154.5864629298921</v>
      </c>
      <c r="N2957" s="318"/>
    </row>
    <row r="2958" spans="9:14" ht="12.75" x14ac:dyDescent="0.2">
      <c r="I2958" s="32" t="str">
        <f t="shared" si="45"/>
        <v>31.05.16</v>
      </c>
      <c r="J2958" s="31"/>
      <c r="K2958" s="312" t="s">
        <v>14668</v>
      </c>
      <c r="L2958" s="296">
        <v>2033.8211539124711</v>
      </c>
      <c r="M2958" s="296">
        <v>8135.2846156498845</v>
      </c>
      <c r="N2958" s="318"/>
    </row>
    <row r="2959" spans="9:14" ht="12.75" x14ac:dyDescent="0.2">
      <c r="I2959" s="32" t="str">
        <f t="shared" si="45"/>
        <v>31.05.16</v>
      </c>
      <c r="J2959" s="31"/>
      <c r="K2959" s="312" t="s">
        <v>14669</v>
      </c>
      <c r="L2959" s="296">
        <v>2016.293237892472</v>
      </c>
      <c r="M2959" s="296">
        <v>8065.172951569888</v>
      </c>
      <c r="N2959" s="318"/>
    </row>
    <row r="2960" spans="9:14" ht="12.75" x14ac:dyDescent="0.2">
      <c r="I2960" s="32" t="str">
        <f t="shared" si="45"/>
        <v>31.05.16</v>
      </c>
      <c r="J2960" s="31"/>
      <c r="K2960" s="319" t="s">
        <v>14670</v>
      </c>
      <c r="L2960" s="320">
        <v>2012.1576119424731</v>
      </c>
      <c r="M2960" s="320">
        <v>8048.6304477698923</v>
      </c>
      <c r="N2960" s="318"/>
    </row>
    <row r="2961" spans="9:14" ht="12.75" x14ac:dyDescent="0.2">
      <c r="I2961" s="32" t="str">
        <f t="shared" si="45"/>
        <v>31.05.16</v>
      </c>
      <c r="J2961" s="31"/>
      <c r="K2961" s="312" t="s">
        <v>14671</v>
      </c>
      <c r="L2961" s="296">
        <v>2002.9136152124731</v>
      </c>
      <c r="M2961" s="296">
        <v>8011.6544608498925</v>
      </c>
      <c r="N2961" s="318"/>
    </row>
    <row r="2962" spans="9:14" ht="12.75" x14ac:dyDescent="0.2">
      <c r="I2962" s="32" t="str">
        <f t="shared" si="45"/>
        <v>31.05.16</v>
      </c>
      <c r="J2962" s="31"/>
      <c r="K2962" s="312" t="s">
        <v>14672</v>
      </c>
      <c r="L2962" s="296">
        <v>1993.929867082473</v>
      </c>
      <c r="M2962" s="296">
        <v>7975.7194683298922</v>
      </c>
      <c r="N2962" s="318"/>
    </row>
    <row r="2963" spans="9:14" ht="12.75" x14ac:dyDescent="0.2">
      <c r="I2963" s="32" t="str">
        <f t="shared" si="45"/>
        <v>31.05.16</v>
      </c>
      <c r="J2963" s="31"/>
      <c r="K2963" s="312" t="s">
        <v>14673</v>
      </c>
      <c r="L2963" s="296">
        <v>2001.5423815724741</v>
      </c>
      <c r="M2963" s="296">
        <v>8006.1695262898966</v>
      </c>
      <c r="N2963" s="318"/>
    </row>
    <row r="2964" spans="9:14" ht="12.75" x14ac:dyDescent="0.2">
      <c r="I2964" s="32" t="str">
        <f t="shared" si="45"/>
        <v>31.05.16</v>
      </c>
      <c r="J2964" s="31"/>
      <c r="K2964" s="319" t="s">
        <v>14674</v>
      </c>
      <c r="L2964" s="320">
        <v>2003.623202972472</v>
      </c>
      <c r="M2964" s="320">
        <v>8014.4928118898879</v>
      </c>
      <c r="N2964" s="318"/>
    </row>
    <row r="2965" spans="9:14" ht="12.75" x14ac:dyDescent="0.2">
      <c r="I2965" s="32" t="str">
        <f t="shared" si="45"/>
        <v>31.05.16</v>
      </c>
      <c r="J2965" s="31"/>
      <c r="K2965" s="312" t="s">
        <v>14675</v>
      </c>
      <c r="L2965" s="296">
        <v>1990.911011492472</v>
      </c>
      <c r="M2965" s="296">
        <v>7963.6440459698879</v>
      </c>
      <c r="N2965" s="318"/>
    </row>
    <row r="2966" spans="9:14" ht="12.75" x14ac:dyDescent="0.2">
      <c r="I2966" s="32" t="str">
        <f t="shared" si="45"/>
        <v>31.05.16</v>
      </c>
      <c r="J2966" s="31"/>
      <c r="K2966" s="312" t="s">
        <v>14676</v>
      </c>
      <c r="L2966" s="296">
        <v>1991.518943982471</v>
      </c>
      <c r="M2966" s="296">
        <v>7966.075775929884</v>
      </c>
      <c r="N2966" s="318"/>
    </row>
    <row r="2967" spans="9:14" ht="12.75" x14ac:dyDescent="0.2">
      <c r="I2967" s="32" t="str">
        <f t="shared" si="45"/>
        <v>31.05.16</v>
      </c>
      <c r="J2967" s="31"/>
      <c r="K2967" s="312" t="s">
        <v>14677</v>
      </c>
      <c r="L2967" s="296">
        <v>1986.5452808624721</v>
      </c>
      <c r="M2967" s="296">
        <v>7946.1811234498882</v>
      </c>
      <c r="N2967" s="318"/>
    </row>
    <row r="2968" spans="9:14" ht="12.75" x14ac:dyDescent="0.2">
      <c r="I2968" s="32" t="str">
        <f t="shared" si="45"/>
        <v>31.05.16</v>
      </c>
      <c r="J2968" s="31"/>
      <c r="K2968" s="319" t="s">
        <v>14678</v>
      </c>
      <c r="L2968" s="320">
        <v>1978.609529092472</v>
      </c>
      <c r="M2968" s="320">
        <v>7914.4381163698881</v>
      </c>
      <c r="N2968" s="318"/>
    </row>
    <row r="2969" spans="9:14" ht="12.75" x14ac:dyDescent="0.2">
      <c r="I2969" s="32" t="str">
        <f t="shared" si="45"/>
        <v>31.05.16</v>
      </c>
      <c r="J2969" s="31"/>
      <c r="K2969" s="312" t="s">
        <v>14679</v>
      </c>
      <c r="L2969" s="296">
        <v>1954.115891052473</v>
      </c>
      <c r="M2969" s="296">
        <v>7816.463564209892</v>
      </c>
      <c r="N2969" s="318"/>
    </row>
    <row r="2970" spans="9:14" ht="12.75" x14ac:dyDescent="0.2">
      <c r="I2970" s="32" t="str">
        <f t="shared" ref="I2970:I3008" si="46">IF(K2970="","",LEFT(K2970,8))</f>
        <v>31.05.16</v>
      </c>
      <c r="J2970" s="31"/>
      <c r="K2970" s="312" t="s">
        <v>14680</v>
      </c>
      <c r="L2970" s="296">
        <v>1933.220180112472</v>
      </c>
      <c r="M2970" s="296">
        <v>7732.880720449888</v>
      </c>
      <c r="N2970" s="318"/>
    </row>
    <row r="2971" spans="9:14" ht="12.75" x14ac:dyDescent="0.2">
      <c r="I2971" s="32" t="str">
        <f t="shared" si="46"/>
        <v>31.05.16</v>
      </c>
      <c r="J2971" s="31"/>
      <c r="K2971" s="312" t="s">
        <v>14681</v>
      </c>
      <c r="L2971" s="296">
        <v>1921.7538549324722</v>
      </c>
      <c r="M2971" s="296">
        <v>7687.0154197298889</v>
      </c>
      <c r="N2971" s="318"/>
    </row>
    <row r="2972" spans="9:14" ht="12.75" x14ac:dyDescent="0.2">
      <c r="I2972" s="32" t="str">
        <f t="shared" si="46"/>
        <v>31.05.16</v>
      </c>
      <c r="J2972" s="31"/>
      <c r="K2972" s="319" t="s">
        <v>14682</v>
      </c>
      <c r="L2972" s="320">
        <v>1918.1010406324722</v>
      </c>
      <c r="M2972" s="320">
        <v>7672.4041625298887</v>
      </c>
      <c r="N2972" s="318"/>
    </row>
    <row r="2973" spans="9:14" ht="12.75" x14ac:dyDescent="0.2">
      <c r="I2973" s="32" t="str">
        <f t="shared" si="46"/>
        <v>31.05.16</v>
      </c>
      <c r="J2973" s="31"/>
      <c r="K2973" s="312" t="s">
        <v>14683</v>
      </c>
      <c r="L2973" s="296">
        <v>1907.9803260224712</v>
      </c>
      <c r="M2973" s="296">
        <v>7631.9213040898849</v>
      </c>
      <c r="N2973" s="318"/>
    </row>
    <row r="2974" spans="9:14" ht="12.75" x14ac:dyDescent="0.2">
      <c r="I2974" s="32" t="str">
        <f t="shared" si="46"/>
        <v>31.05.16</v>
      </c>
      <c r="J2974" s="31"/>
      <c r="K2974" s="312" t="s">
        <v>14684</v>
      </c>
      <c r="L2974" s="296">
        <v>1906.0877560324711</v>
      </c>
      <c r="M2974" s="296">
        <v>7624.3510241298845</v>
      </c>
      <c r="N2974" s="318"/>
    </row>
    <row r="2975" spans="9:14" ht="12.75" x14ac:dyDescent="0.2">
      <c r="I2975" s="32" t="str">
        <f t="shared" si="46"/>
        <v>31.05.16</v>
      </c>
      <c r="J2975" s="31"/>
      <c r="K2975" s="312" t="s">
        <v>14685</v>
      </c>
      <c r="L2975" s="296">
        <v>1913.8686077324721</v>
      </c>
      <c r="M2975" s="296">
        <v>7655.4744309298885</v>
      </c>
      <c r="N2975" s="318"/>
    </row>
    <row r="2976" spans="9:14" ht="12.75" x14ac:dyDescent="0.2">
      <c r="I2976" s="32" t="str">
        <f t="shared" si="46"/>
        <v>31.05.16</v>
      </c>
      <c r="J2976" s="31"/>
      <c r="K2976" s="319" t="s">
        <v>14686</v>
      </c>
      <c r="L2976" s="320">
        <v>1917.326192982473</v>
      </c>
      <c r="M2976" s="320">
        <v>7669.304771929892</v>
      </c>
      <c r="N2976" s="318"/>
    </row>
    <row r="2977" spans="9:14" ht="12.75" x14ac:dyDescent="0.2">
      <c r="I2977" s="32" t="str">
        <f t="shared" si="46"/>
        <v>31.05.16</v>
      </c>
      <c r="J2977" s="31"/>
      <c r="K2977" s="312" t="s">
        <v>14687</v>
      </c>
      <c r="L2977" s="296">
        <v>1891.2416959224731</v>
      </c>
      <c r="M2977" s="296">
        <v>7564.9667836898925</v>
      </c>
      <c r="N2977" s="318"/>
    </row>
    <row r="2978" spans="9:14" ht="12.75" x14ac:dyDescent="0.2">
      <c r="I2978" s="32" t="str">
        <f t="shared" si="46"/>
        <v>31.05.16</v>
      </c>
      <c r="J2978" s="31"/>
      <c r="K2978" s="312" t="s">
        <v>14688</v>
      </c>
      <c r="L2978" s="296">
        <v>1891.5896136424719</v>
      </c>
      <c r="M2978" s="296">
        <v>7566.3584545698877</v>
      </c>
      <c r="N2978" s="318"/>
    </row>
    <row r="2979" spans="9:14" ht="12.75" x14ac:dyDescent="0.2">
      <c r="I2979" s="32" t="str">
        <f t="shared" si="46"/>
        <v>31.05.16</v>
      </c>
      <c r="J2979" s="31"/>
      <c r="K2979" s="312" t="s">
        <v>14689</v>
      </c>
      <c r="L2979" s="296">
        <v>1884.2166200524723</v>
      </c>
      <c r="M2979" s="296">
        <v>7536.8664802098892</v>
      </c>
      <c r="N2979" s="318"/>
    </row>
    <row r="2980" spans="9:14" ht="12.75" x14ac:dyDescent="0.2">
      <c r="I2980" s="32" t="str">
        <f t="shared" si="46"/>
        <v>31.05.16</v>
      </c>
      <c r="J2980" s="31"/>
      <c r="K2980" s="319" t="s">
        <v>14690</v>
      </c>
      <c r="L2980" s="320">
        <v>1887.4393864824731</v>
      </c>
      <c r="M2980" s="320">
        <v>7549.7575459298923</v>
      </c>
      <c r="N2980" s="318"/>
    </row>
    <row r="2981" spans="9:14" ht="12.75" x14ac:dyDescent="0.2">
      <c r="I2981" s="32" t="str">
        <f t="shared" si="46"/>
        <v>31.05.16</v>
      </c>
      <c r="J2981" s="31"/>
      <c r="K2981" s="312" t="s">
        <v>14691</v>
      </c>
      <c r="L2981" s="296">
        <v>1846.5162807024719</v>
      </c>
      <c r="M2981" s="296">
        <v>7386.0651228098877</v>
      </c>
      <c r="N2981" s="318"/>
    </row>
    <row r="2982" spans="9:14" ht="12.75" x14ac:dyDescent="0.2">
      <c r="I2982" s="32" t="str">
        <f t="shared" si="46"/>
        <v>31.05.16</v>
      </c>
      <c r="J2982" s="31"/>
      <c r="K2982" s="312" t="s">
        <v>14692</v>
      </c>
      <c r="L2982" s="296">
        <v>1827.114156102472</v>
      </c>
      <c r="M2982" s="296">
        <v>7308.4566244098878</v>
      </c>
      <c r="N2982" s="318"/>
    </row>
    <row r="2983" spans="9:14" ht="12.75" x14ac:dyDescent="0.2">
      <c r="I2983" s="32" t="str">
        <f t="shared" si="46"/>
        <v>31.05.16</v>
      </c>
      <c r="J2983" s="31"/>
      <c r="K2983" s="312" t="s">
        <v>14693</v>
      </c>
      <c r="L2983" s="296">
        <v>1811.334963012471</v>
      </c>
      <c r="M2983" s="296">
        <v>7245.339852049884</v>
      </c>
      <c r="N2983" s="318"/>
    </row>
    <row r="2984" spans="9:14" ht="12.75" x14ac:dyDescent="0.2">
      <c r="I2984" s="32" t="str">
        <f t="shared" si="46"/>
        <v>31.05.16</v>
      </c>
      <c r="J2984" s="31"/>
      <c r="K2984" s="319" t="s">
        <v>14694</v>
      </c>
      <c r="L2984" s="320">
        <v>1800.9415750024732</v>
      </c>
      <c r="M2984" s="320">
        <v>7203.7663000098928</v>
      </c>
      <c r="N2984" s="318"/>
    </row>
    <row r="2985" spans="9:14" ht="12.75" x14ac:dyDescent="0.2">
      <c r="I2985" s="32" t="str">
        <f t="shared" si="46"/>
        <v>31.05.16</v>
      </c>
      <c r="J2985" s="31"/>
      <c r="K2985" s="312" t="s">
        <v>14695</v>
      </c>
      <c r="L2985" s="296">
        <v>1789.3633057724719</v>
      </c>
      <c r="M2985" s="296">
        <v>7157.4532230898876</v>
      </c>
      <c r="N2985" s="318"/>
    </row>
    <row r="2986" spans="9:14" ht="12.75" x14ac:dyDescent="0.2">
      <c r="I2986" s="32" t="str">
        <f t="shared" si="46"/>
        <v>31.05.16</v>
      </c>
      <c r="J2986" s="31"/>
      <c r="K2986" s="312" t="s">
        <v>14696</v>
      </c>
      <c r="L2986" s="296">
        <v>1776.4041092224722</v>
      </c>
      <c r="M2986" s="296">
        <v>7105.616436889889</v>
      </c>
      <c r="N2986" s="318"/>
    </row>
    <row r="2987" spans="9:14" ht="12.75" x14ac:dyDescent="0.2">
      <c r="I2987" s="32" t="str">
        <f t="shared" si="46"/>
        <v>31.05.16</v>
      </c>
      <c r="J2987" s="31"/>
      <c r="K2987" s="312" t="s">
        <v>14697</v>
      </c>
      <c r="L2987" s="296">
        <v>1756.0701163424731</v>
      </c>
      <c r="M2987" s="296">
        <v>7024.2804653698922</v>
      </c>
      <c r="N2987" s="318"/>
    </row>
    <row r="2988" spans="9:14" ht="12.75" x14ac:dyDescent="0.2">
      <c r="I2988" s="32" t="str">
        <f t="shared" si="46"/>
        <v>31.05.16</v>
      </c>
      <c r="J2988" s="31"/>
      <c r="K2988" s="319" t="s">
        <v>14698</v>
      </c>
      <c r="L2988" s="320">
        <v>1749.6220604024741</v>
      </c>
      <c r="M2988" s="320">
        <v>6998.4882416098962</v>
      </c>
      <c r="N2988" s="318"/>
    </row>
    <row r="2989" spans="9:14" ht="12.75" x14ac:dyDescent="0.2">
      <c r="I2989" s="32" t="str">
        <f t="shared" si="46"/>
        <v>31.05.16</v>
      </c>
      <c r="J2989" s="31"/>
      <c r="K2989" s="312" t="s">
        <v>14699</v>
      </c>
      <c r="L2989" s="296">
        <v>1740.9586612924741</v>
      </c>
      <c r="M2989" s="296">
        <v>6963.8346451698962</v>
      </c>
      <c r="N2989" s="318"/>
    </row>
    <row r="2990" spans="9:14" ht="12.75" x14ac:dyDescent="0.2">
      <c r="I2990" s="32" t="str">
        <f t="shared" si="46"/>
        <v>31.05.16</v>
      </c>
      <c r="J2990" s="31"/>
      <c r="K2990" s="312" t="s">
        <v>14700</v>
      </c>
      <c r="L2990" s="296">
        <v>1719.7278989224742</v>
      </c>
      <c r="M2990" s="296">
        <v>6878.9115956898968</v>
      </c>
      <c r="N2990" s="318"/>
    </row>
    <row r="2991" spans="9:14" ht="12.75" x14ac:dyDescent="0.2">
      <c r="I2991" s="32" t="str">
        <f t="shared" si="46"/>
        <v>31.05.16</v>
      </c>
      <c r="J2991" s="31"/>
      <c r="K2991" s="312" t="s">
        <v>14701</v>
      </c>
      <c r="L2991" s="296">
        <v>1691.0383183724721</v>
      </c>
      <c r="M2991" s="296">
        <v>6764.1532734898883</v>
      </c>
      <c r="N2991" s="318"/>
    </row>
    <row r="2992" spans="9:14" ht="12.75" x14ac:dyDescent="0.2">
      <c r="I2992" s="32" t="str">
        <f t="shared" si="46"/>
        <v>31.05.16</v>
      </c>
      <c r="J2992" s="31"/>
      <c r="K2992" s="319" t="s">
        <v>14702</v>
      </c>
      <c r="L2992" s="320">
        <v>1657.416681782473</v>
      </c>
      <c r="M2992" s="320">
        <v>6629.666727129892</v>
      </c>
      <c r="N2992" s="318"/>
    </row>
    <row r="2993" spans="9:14" ht="12.75" x14ac:dyDescent="0.2">
      <c r="I2993" s="32" t="str">
        <f t="shared" si="46"/>
        <v>31.05.16</v>
      </c>
      <c r="J2993" s="31"/>
      <c r="K2993" s="312" t="s">
        <v>14703</v>
      </c>
      <c r="L2993" s="296">
        <v>1671.8381010924732</v>
      </c>
      <c r="M2993" s="296">
        <v>6687.3524043698926</v>
      </c>
      <c r="N2993" s="318"/>
    </row>
    <row r="2994" spans="9:14" ht="12.75" x14ac:dyDescent="0.2">
      <c r="I2994" s="32" t="str">
        <f t="shared" si="46"/>
        <v>31.05.16</v>
      </c>
      <c r="J2994" s="31"/>
      <c r="K2994" s="312" t="s">
        <v>14704</v>
      </c>
      <c r="L2994" s="296">
        <v>1651.777910422473</v>
      </c>
      <c r="M2994" s="296">
        <v>6607.1116416898922</v>
      </c>
      <c r="N2994" s="318"/>
    </row>
    <row r="2995" spans="9:14" ht="12.75" x14ac:dyDescent="0.2">
      <c r="I2995" s="32" t="str">
        <f t="shared" si="46"/>
        <v>31.05.16</v>
      </c>
      <c r="J2995" s="31"/>
      <c r="K2995" s="312" t="s">
        <v>14705</v>
      </c>
      <c r="L2995" s="296">
        <v>1608.8549906324711</v>
      </c>
      <c r="M2995" s="296">
        <v>6435.4199625298843</v>
      </c>
      <c r="N2995" s="318"/>
    </row>
    <row r="2996" spans="9:14" ht="12.75" x14ac:dyDescent="0.2">
      <c r="I2996" s="32" t="str">
        <f t="shared" si="46"/>
        <v>31.05.16</v>
      </c>
      <c r="J2996" s="31"/>
      <c r="K2996" s="319" t="s">
        <v>14706</v>
      </c>
      <c r="L2996" s="320">
        <v>1572.456531312472</v>
      </c>
      <c r="M2996" s="320">
        <v>6289.8261252498878</v>
      </c>
      <c r="N2996" s="318"/>
    </row>
    <row r="2997" spans="9:14" ht="12.75" x14ac:dyDescent="0.2">
      <c r="I2997" s="32" t="str">
        <f t="shared" si="46"/>
        <v>31.05.16</v>
      </c>
      <c r="J2997" s="31"/>
      <c r="K2997" s="312" t="s">
        <v>14707</v>
      </c>
      <c r="L2997" s="296">
        <v>1543.4815425124732</v>
      </c>
      <c r="M2997" s="296">
        <v>6173.9261700498928</v>
      </c>
      <c r="N2997" s="318"/>
    </row>
    <row r="2998" spans="9:14" ht="12.75" x14ac:dyDescent="0.2">
      <c r="I2998" s="32" t="str">
        <f t="shared" si="46"/>
        <v>31.05.16</v>
      </c>
      <c r="J2998" s="31"/>
      <c r="K2998" s="312" t="s">
        <v>14708</v>
      </c>
      <c r="L2998" s="296">
        <v>1497.037132602472</v>
      </c>
      <c r="M2998" s="296">
        <v>5988.1485304098878</v>
      </c>
      <c r="N2998" s="318"/>
    </row>
    <row r="2999" spans="9:14" ht="12.75" x14ac:dyDescent="0.2">
      <c r="I2999" s="32" t="str">
        <f t="shared" si="46"/>
        <v>31.05.16</v>
      </c>
      <c r="J2999" s="31"/>
      <c r="K2999" s="312" t="s">
        <v>14709</v>
      </c>
      <c r="L2999" s="296">
        <v>1459.7584780624722</v>
      </c>
      <c r="M2999" s="296">
        <v>5839.033912249889</v>
      </c>
      <c r="N2999" s="318"/>
    </row>
    <row r="3000" spans="9:14" ht="12.75" x14ac:dyDescent="0.2">
      <c r="I3000" s="32" t="str">
        <f t="shared" si="46"/>
        <v>31.05.16</v>
      </c>
      <c r="J3000" s="31"/>
      <c r="K3000" s="319" t="s">
        <v>14710</v>
      </c>
      <c r="L3000" s="320">
        <v>1431.7839268724722</v>
      </c>
      <c r="M3000" s="320">
        <v>5727.1357074898888</v>
      </c>
      <c r="N3000" s="318"/>
    </row>
    <row r="3001" spans="9:14" ht="12.75" x14ac:dyDescent="0.2">
      <c r="I3001" s="32" t="str">
        <f t="shared" si="46"/>
        <v/>
      </c>
      <c r="J3001" s="31"/>
      <c r="K3001" s="312" t="s">
        <v>18</v>
      </c>
      <c r="L3001" s="296" t="s">
        <v>18</v>
      </c>
      <c r="M3001" s="296" t="s">
        <v>18</v>
      </c>
      <c r="N3001" s="318"/>
    </row>
    <row r="3002" spans="9:14" ht="12.75" x14ac:dyDescent="0.2">
      <c r="I3002" s="32" t="str">
        <f t="shared" si="46"/>
        <v/>
      </c>
      <c r="J3002" s="31"/>
      <c r="K3002" s="312" t="s">
        <v>18</v>
      </c>
      <c r="L3002" s="296" t="s">
        <v>18</v>
      </c>
      <c r="M3002" s="296" t="s">
        <v>18</v>
      </c>
      <c r="N3002" s="318"/>
    </row>
    <row r="3003" spans="9:14" ht="12.75" x14ac:dyDescent="0.2">
      <c r="I3003" s="32" t="str">
        <f t="shared" si="46"/>
        <v/>
      </c>
      <c r="J3003" s="31"/>
      <c r="K3003" s="312" t="s">
        <v>18</v>
      </c>
      <c r="L3003" s="296" t="s">
        <v>18</v>
      </c>
      <c r="M3003" s="296" t="s">
        <v>18</v>
      </c>
      <c r="N3003" s="318"/>
    </row>
    <row r="3004" spans="9:14" ht="12.75" x14ac:dyDescent="0.2">
      <c r="I3004" s="32" t="str">
        <f t="shared" si="46"/>
        <v/>
      </c>
      <c r="J3004" s="34"/>
      <c r="K3004" s="319" t="s">
        <v>18</v>
      </c>
      <c r="L3004" s="320" t="s">
        <v>18</v>
      </c>
      <c r="M3004" s="320" t="s">
        <v>18</v>
      </c>
      <c r="N3004" s="321"/>
    </row>
    <row r="3005" spans="9:14" x14ac:dyDescent="0.2">
      <c r="I3005" s="32" t="str">
        <f t="shared" si="46"/>
        <v/>
      </c>
      <c r="J3005" s="35"/>
      <c r="K3005" s="287"/>
      <c r="L3005" s="287"/>
      <c r="M3005" s="288" t="s">
        <v>18</v>
      </c>
      <c r="N3005" s="287"/>
    </row>
    <row r="3006" spans="9:14" x14ac:dyDescent="0.2">
      <c r="I3006" s="32" t="str">
        <f t="shared" si="46"/>
        <v/>
      </c>
      <c r="J3006" s="35"/>
      <c r="K3006" s="287"/>
      <c r="L3006" s="287"/>
      <c r="M3006" s="288" t="s">
        <v>18</v>
      </c>
      <c r="N3006" s="287"/>
    </row>
    <row r="3007" spans="9:14" x14ac:dyDescent="0.2">
      <c r="I3007" s="32" t="str">
        <f t="shared" si="46"/>
        <v/>
      </c>
      <c r="J3007" s="35"/>
      <c r="K3007" s="287"/>
      <c r="L3007" s="287"/>
      <c r="M3007" s="288" t="s">
        <v>18</v>
      </c>
      <c r="N3007" s="287"/>
    </row>
    <row r="3008" spans="9:14" x14ac:dyDescent="0.2">
      <c r="I3008" s="32" t="str">
        <f t="shared" si="46"/>
        <v/>
      </c>
      <c r="K3008" s="287"/>
      <c r="L3008" s="287"/>
      <c r="M3008" s="288" t="s">
        <v>18</v>
      </c>
      <c r="N3008" s="287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342"/>
      <c r="L1" s="342"/>
      <c r="M1" s="342"/>
      <c r="N1" s="342"/>
      <c r="O1" s="342"/>
      <c r="P1" s="342"/>
      <c r="Q1" s="342"/>
      <c r="R1" s="342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347"/>
      <c r="L2" s="347"/>
      <c r="M2" s="347"/>
      <c r="N2" s="347"/>
      <c r="O2" s="342"/>
      <c r="P2" s="342"/>
      <c r="Q2" s="342"/>
      <c r="R2" s="342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347"/>
      <c r="L3" s="347"/>
      <c r="M3" s="347"/>
      <c r="N3" s="348"/>
      <c r="O3" s="342"/>
      <c r="P3" s="342"/>
      <c r="Q3" s="342"/>
      <c r="R3" s="342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347"/>
      <c r="L4" s="347"/>
      <c r="M4" s="347"/>
      <c r="N4" s="349"/>
      <c r="O4" s="342"/>
      <c r="P4" s="342"/>
      <c r="Q4" s="342"/>
      <c r="R4" s="342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347"/>
      <c r="L5" s="347"/>
      <c r="M5" s="347"/>
      <c r="N5" s="350"/>
      <c r="O5" s="342"/>
      <c r="P5" s="342"/>
      <c r="Q5" s="342"/>
      <c r="R5" s="342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351"/>
      <c r="L6" s="351"/>
      <c r="M6" s="352"/>
      <c r="N6" s="351"/>
      <c r="O6" s="342"/>
      <c r="P6" s="342"/>
      <c r="Q6" s="345"/>
      <c r="R6" s="353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354"/>
      <c r="L7" s="354"/>
      <c r="M7" s="354"/>
      <c r="N7" s="354"/>
      <c r="O7" s="342"/>
      <c r="P7" s="342"/>
      <c r="Q7" s="342"/>
      <c r="R7" s="342"/>
    </row>
    <row r="8" spans="1:19" ht="15.75" x14ac:dyDescent="0.2">
      <c r="A8" s="65">
        <f>+K15</f>
        <v>42522</v>
      </c>
      <c r="B8" s="65"/>
      <c r="C8" s="65"/>
      <c r="D8" s="65"/>
      <c r="E8" s="65"/>
      <c r="F8" s="65"/>
      <c r="G8" s="65"/>
      <c r="H8" s="65"/>
      <c r="I8" s="20"/>
      <c r="J8" s="21"/>
      <c r="K8" s="342"/>
      <c r="L8" s="342"/>
      <c r="M8" s="353"/>
      <c r="N8" s="355"/>
      <c r="O8" s="342"/>
      <c r="P8" s="342"/>
      <c r="Q8" s="342"/>
      <c r="R8" s="342"/>
    </row>
    <row r="9" spans="1:19" ht="4.5" customHeight="1" x14ac:dyDescent="0.2">
      <c r="I9" s="18"/>
      <c r="J9" s="19"/>
      <c r="K9" s="354"/>
      <c r="L9" s="354"/>
      <c r="M9" s="354"/>
      <c r="N9" s="354"/>
      <c r="O9" s="342"/>
      <c r="P9" s="342"/>
      <c r="Q9" s="342"/>
      <c r="R9" s="342"/>
    </row>
    <row r="10" spans="1:19" ht="13.5" customHeight="1" x14ac:dyDescent="0.2">
      <c r="I10" s="18"/>
      <c r="J10" s="22"/>
      <c r="K10" s="371"/>
      <c r="L10" s="371"/>
      <c r="M10" s="371"/>
      <c r="N10" s="372"/>
      <c r="O10" s="342"/>
      <c r="P10" s="386"/>
      <c r="Q10" s="387"/>
      <c r="R10" s="387"/>
      <c r="S10" s="23"/>
    </row>
    <row r="11" spans="1:19" ht="13.5" customHeight="1" x14ac:dyDescent="0.2">
      <c r="I11" s="18"/>
      <c r="J11" s="24"/>
      <c r="K11" s="356" t="s">
        <v>4</v>
      </c>
      <c r="L11" s="357" t="s">
        <v>5</v>
      </c>
      <c r="M11" s="357" t="s">
        <v>6</v>
      </c>
      <c r="N11" s="373"/>
      <c r="O11" s="342"/>
      <c r="P11" s="388"/>
      <c r="Q11" s="395" t="s">
        <v>2</v>
      </c>
      <c r="R11" s="395"/>
      <c r="S11" s="25"/>
    </row>
    <row r="12" spans="1:19" ht="13.5" customHeight="1" x14ac:dyDescent="0.2">
      <c r="I12" s="10"/>
      <c r="J12" s="24"/>
      <c r="K12" s="342"/>
      <c r="L12" s="342"/>
      <c r="M12" s="342"/>
      <c r="N12" s="373"/>
      <c r="O12" s="342"/>
      <c r="P12" s="389"/>
      <c r="Q12" s="395" t="s">
        <v>7</v>
      </c>
      <c r="R12" s="395"/>
      <c r="S12" s="26"/>
    </row>
    <row r="13" spans="1:19" ht="13.5" customHeight="1" x14ac:dyDescent="0.2">
      <c r="I13" s="10"/>
      <c r="J13" s="24"/>
      <c r="K13" s="342"/>
      <c r="L13" s="342"/>
      <c r="M13" s="342"/>
      <c r="N13" s="373"/>
      <c r="O13" s="342"/>
      <c r="P13" s="389"/>
      <c r="Q13" s="396" t="s">
        <v>8</v>
      </c>
      <c r="R13" s="396"/>
      <c r="S13" s="26"/>
    </row>
    <row r="14" spans="1:19" ht="13.5" customHeight="1" x14ac:dyDescent="0.2">
      <c r="I14" s="10"/>
      <c r="J14" s="24"/>
      <c r="K14" s="393" t="s">
        <v>9</v>
      </c>
      <c r="L14" s="358"/>
      <c r="M14" s="358"/>
      <c r="N14" s="373"/>
      <c r="O14" s="342"/>
      <c r="P14" s="389"/>
      <c r="Q14" s="359"/>
      <c r="R14" s="359"/>
      <c r="S14" s="26"/>
    </row>
    <row r="15" spans="1:19" ht="13.5" customHeight="1" x14ac:dyDescent="0.2">
      <c r="I15" s="10"/>
      <c r="J15" s="24"/>
      <c r="K15" s="379">
        <v>42522</v>
      </c>
      <c r="L15" s="380">
        <v>4730465.3516913028</v>
      </c>
      <c r="M15" s="381"/>
      <c r="N15" s="373"/>
      <c r="O15" s="342"/>
      <c r="P15" s="397">
        <v>42536</v>
      </c>
      <c r="Q15" s="398"/>
      <c r="R15" s="398"/>
      <c r="S15" s="53"/>
    </row>
    <row r="16" spans="1:19" ht="13.5" customHeight="1" x14ac:dyDescent="0.2">
      <c r="I16" s="10"/>
      <c r="J16" s="24"/>
      <c r="K16" s="342"/>
      <c r="L16" s="342"/>
      <c r="M16" s="342"/>
      <c r="N16" s="373"/>
      <c r="O16" s="342"/>
      <c r="P16" s="389"/>
      <c r="Q16" s="342"/>
      <c r="R16" s="342"/>
      <c r="S16" s="26"/>
    </row>
    <row r="17" spans="1:19" ht="13.5" customHeight="1" x14ac:dyDescent="0.2">
      <c r="I17" s="10"/>
      <c r="J17" s="24"/>
      <c r="K17" s="342"/>
      <c r="L17" s="342"/>
      <c r="M17" s="342"/>
      <c r="N17" s="373"/>
      <c r="O17" s="342"/>
      <c r="P17" s="389"/>
      <c r="Q17" s="360" t="s">
        <v>10</v>
      </c>
      <c r="R17" s="357" t="s">
        <v>6</v>
      </c>
      <c r="S17" s="26"/>
    </row>
    <row r="18" spans="1:19" ht="13.5" customHeight="1" x14ac:dyDescent="0.2">
      <c r="I18" s="10"/>
      <c r="J18" s="24"/>
      <c r="K18" s="393" t="s">
        <v>11</v>
      </c>
      <c r="L18" s="345"/>
      <c r="M18" s="345"/>
      <c r="N18" s="373"/>
      <c r="O18" s="342"/>
      <c r="P18" s="389"/>
      <c r="Q18" s="393" t="s">
        <v>12</v>
      </c>
      <c r="R18" s="342"/>
      <c r="S18" s="26"/>
    </row>
    <row r="19" spans="1:19" ht="13.5" customHeight="1" x14ac:dyDescent="0.2">
      <c r="I19" s="10"/>
      <c r="J19" s="24"/>
      <c r="K19" s="361" t="s">
        <v>14711</v>
      </c>
      <c r="L19" s="362"/>
      <c r="M19" s="362">
        <v>8578.0688500222168</v>
      </c>
      <c r="N19" s="373"/>
      <c r="O19" s="342"/>
      <c r="P19" s="389"/>
      <c r="Q19" s="363" t="s">
        <v>61</v>
      </c>
      <c r="R19" s="353">
        <v>8436.6581117822207</v>
      </c>
      <c r="S19" s="26"/>
    </row>
    <row r="20" spans="1:19" ht="13.5" customHeight="1" x14ac:dyDescent="0.2">
      <c r="I20" s="10"/>
      <c r="J20" s="27"/>
      <c r="K20" s="393" t="s">
        <v>13</v>
      </c>
      <c r="L20" s="345"/>
      <c r="M20" s="345"/>
      <c r="N20" s="374"/>
      <c r="O20" s="342"/>
      <c r="P20" s="390"/>
      <c r="Q20" s="393" t="s">
        <v>14</v>
      </c>
      <c r="R20" s="364"/>
      <c r="S20" s="28"/>
    </row>
    <row r="21" spans="1:19" ht="13.5" customHeight="1" x14ac:dyDescent="0.2">
      <c r="I21" s="10"/>
      <c r="J21" s="27"/>
      <c r="K21" s="382" t="s">
        <v>14712</v>
      </c>
      <c r="L21" s="380"/>
      <c r="M21" s="380">
        <v>4232.0287239422123</v>
      </c>
      <c r="N21" s="374"/>
      <c r="O21" s="342"/>
      <c r="P21" s="388"/>
      <c r="Q21" s="383" t="s">
        <v>33</v>
      </c>
      <c r="R21" s="377">
        <v>5012.0560343422167</v>
      </c>
      <c r="S21" s="25"/>
    </row>
    <row r="22" spans="1:19" ht="13.5" customHeight="1" x14ac:dyDescent="0.2">
      <c r="I22" s="10"/>
      <c r="J22" s="29"/>
      <c r="K22" s="384"/>
      <c r="L22" s="384"/>
      <c r="M22" s="384"/>
      <c r="N22" s="378"/>
      <c r="O22" s="342"/>
      <c r="P22" s="391"/>
      <c r="Q22" s="385"/>
      <c r="R22" s="385"/>
      <c r="S22" s="30"/>
    </row>
    <row r="23" spans="1:19" ht="13.5" customHeight="1" x14ac:dyDescent="0.2">
      <c r="I23" s="10"/>
      <c r="J23" s="27"/>
      <c r="K23" s="394" t="s">
        <v>18</v>
      </c>
      <c r="L23" s="394"/>
      <c r="M23" s="394"/>
      <c r="N23" s="375"/>
      <c r="O23" s="342"/>
      <c r="P23" s="388"/>
      <c r="Q23" s="342"/>
      <c r="R23" s="342"/>
      <c r="S23" s="25"/>
    </row>
    <row r="24" spans="1:19" ht="13.5" customHeight="1" x14ac:dyDescent="0.2">
      <c r="I24" s="10"/>
      <c r="J24" s="31"/>
      <c r="K24" s="356" t="s">
        <v>4</v>
      </c>
      <c r="L24" s="357" t="s">
        <v>5</v>
      </c>
      <c r="M24" s="357" t="s">
        <v>6</v>
      </c>
      <c r="N24" s="375"/>
      <c r="O24" s="342"/>
      <c r="P24" s="388"/>
      <c r="Q24" s="360" t="s">
        <v>10</v>
      </c>
      <c r="R24" s="357" t="s">
        <v>6</v>
      </c>
      <c r="S24" s="25"/>
    </row>
    <row r="25" spans="1:19" ht="13.5" customHeight="1" x14ac:dyDescent="0.2">
      <c r="I25" s="32" t="str">
        <f>IF(K25="","",LEFT(K25,8))</f>
        <v>01.06.16</v>
      </c>
      <c r="J25" s="31"/>
      <c r="K25" s="365" t="s">
        <v>14713</v>
      </c>
      <c r="L25" s="366">
        <v>1437.5133809755541</v>
      </c>
      <c r="M25" s="367">
        <v>5750.0535239022165</v>
      </c>
      <c r="N25" s="375"/>
      <c r="O25" s="342"/>
      <c r="P25" s="388"/>
      <c r="Q25" s="368" t="s">
        <v>19</v>
      </c>
      <c r="R25" s="353">
        <v>5811.0258104622199</v>
      </c>
      <c r="S25" s="25"/>
    </row>
    <row r="26" spans="1:19" ht="13.5" customHeight="1" x14ac:dyDescent="0.2">
      <c r="I26" s="32" t="str">
        <f t="shared" ref="I26:I89" si="0">IF(K26="","",LEFT(K26,8))</f>
        <v>01.06.16</v>
      </c>
      <c r="J26" s="31"/>
      <c r="K26" s="369" t="s">
        <v>14714</v>
      </c>
      <c r="L26" s="353">
        <v>1403.3863874855551</v>
      </c>
      <c r="M26" s="353">
        <v>5613.5455499422205</v>
      </c>
      <c r="N26" s="375"/>
      <c r="O26" s="342"/>
      <c r="P26" s="388"/>
      <c r="Q26" s="368" t="s">
        <v>20</v>
      </c>
      <c r="R26" s="353">
        <v>5680.2524777822164</v>
      </c>
      <c r="S26" s="25"/>
    </row>
    <row r="27" spans="1:19" ht="13.5" customHeight="1" x14ac:dyDescent="0.2">
      <c r="I27" s="32" t="str">
        <f t="shared" si="0"/>
        <v>01.06.16</v>
      </c>
      <c r="J27" s="31"/>
      <c r="K27" s="369" t="s">
        <v>14715</v>
      </c>
      <c r="L27" s="353">
        <v>1390.2654358055529</v>
      </c>
      <c r="M27" s="353">
        <v>5561.0617432222116</v>
      </c>
      <c r="N27" s="375"/>
      <c r="O27" s="342"/>
      <c r="P27" s="388"/>
      <c r="Q27" s="368" t="s">
        <v>21</v>
      </c>
      <c r="R27" s="353">
        <v>5549.1604917422164</v>
      </c>
      <c r="S27" s="25"/>
    </row>
    <row r="28" spans="1:19" ht="13.5" customHeight="1" x14ac:dyDescent="0.2">
      <c r="I28" s="32" t="str">
        <f t="shared" si="0"/>
        <v>01.06.16</v>
      </c>
      <c r="J28" s="31"/>
      <c r="K28" s="376" t="s">
        <v>14716</v>
      </c>
      <c r="L28" s="377">
        <v>1364.6948053355541</v>
      </c>
      <c r="M28" s="377">
        <v>5458.7792213422163</v>
      </c>
      <c r="N28" s="375"/>
      <c r="O28" s="342"/>
      <c r="P28" s="388"/>
      <c r="Q28" s="368" t="s">
        <v>22</v>
      </c>
      <c r="R28" s="353">
        <v>5460.2458750222204</v>
      </c>
      <c r="S28" s="25"/>
    </row>
    <row r="29" spans="1:19" ht="13.5" customHeight="1" x14ac:dyDescent="0.2">
      <c r="I29" s="32" t="str">
        <f t="shared" si="0"/>
        <v>01.06.16</v>
      </c>
      <c r="J29" s="31"/>
      <c r="K29" s="369" t="s">
        <v>14717</v>
      </c>
      <c r="L29" s="353">
        <v>1351.541801225555</v>
      </c>
      <c r="M29" s="353">
        <v>5406.16720490222</v>
      </c>
      <c r="N29" s="375"/>
      <c r="O29" s="342"/>
      <c r="P29" s="388"/>
      <c r="Q29" s="368" t="s">
        <v>23</v>
      </c>
      <c r="R29" s="353">
        <v>5372.8417605822169</v>
      </c>
      <c r="S29" s="25"/>
    </row>
    <row r="30" spans="1:19" ht="13.5" customHeight="1" x14ac:dyDescent="0.2">
      <c r="I30" s="32" t="str">
        <f t="shared" si="0"/>
        <v>01.06.16</v>
      </c>
      <c r="J30" s="31"/>
      <c r="K30" s="369" t="s">
        <v>14718</v>
      </c>
      <c r="L30" s="353">
        <v>1341.9442500055552</v>
      </c>
      <c r="M30" s="353">
        <v>5367.7770000222208</v>
      </c>
      <c r="N30" s="375"/>
      <c r="O30" s="342"/>
      <c r="P30" s="388"/>
      <c r="Q30" s="368" t="s">
        <v>24</v>
      </c>
      <c r="R30" s="353">
        <v>5307.1688357822204</v>
      </c>
      <c r="S30" s="25"/>
    </row>
    <row r="31" spans="1:19" ht="13.5" customHeight="1" x14ac:dyDescent="0.2">
      <c r="I31" s="32" t="str">
        <f t="shared" si="0"/>
        <v>01.06.16</v>
      </c>
      <c r="J31" s="31"/>
      <c r="K31" s="369" t="s">
        <v>14719</v>
      </c>
      <c r="L31" s="353">
        <v>1328.4632225955552</v>
      </c>
      <c r="M31" s="353">
        <v>5313.8528903822207</v>
      </c>
      <c r="N31" s="375"/>
      <c r="O31" s="342"/>
      <c r="P31" s="388"/>
      <c r="Q31" s="368" t="s">
        <v>25</v>
      </c>
      <c r="R31" s="353">
        <v>5292.1477993022199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01.06.16</v>
      </c>
      <c r="J32" s="31"/>
      <c r="K32" s="376" t="s">
        <v>14720</v>
      </c>
      <c r="L32" s="377">
        <v>1310.7300928655541</v>
      </c>
      <c r="M32" s="377">
        <v>5242.9203714622163</v>
      </c>
      <c r="N32" s="375"/>
      <c r="O32" s="342"/>
      <c r="P32" s="388"/>
      <c r="Q32" s="368" t="s">
        <v>26</v>
      </c>
      <c r="R32" s="353">
        <v>5209.5986019022121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01.06.16</v>
      </c>
      <c r="J33" s="31"/>
      <c r="K33" s="369" t="s">
        <v>14721</v>
      </c>
      <c r="L33" s="353">
        <v>1311.435286665554</v>
      </c>
      <c r="M33" s="353">
        <v>5245.7411466622161</v>
      </c>
      <c r="N33" s="375"/>
      <c r="O33" s="342"/>
      <c r="P33" s="388"/>
      <c r="Q33" s="368" t="s">
        <v>27</v>
      </c>
      <c r="R33" s="353">
        <v>5270.3753554622162</v>
      </c>
      <c r="S33" s="25"/>
    </row>
    <row r="34" spans="1:19" ht="13.5" customHeight="1" x14ac:dyDescent="0.2">
      <c r="A34" s="64">
        <f>+P15</f>
        <v>42536</v>
      </c>
      <c r="B34" s="64"/>
      <c r="C34" s="64"/>
      <c r="D34" s="64"/>
      <c r="E34" s="64"/>
      <c r="F34" s="64"/>
      <c r="G34" s="64"/>
      <c r="H34" s="64"/>
      <c r="I34" s="32" t="str">
        <f t="shared" si="0"/>
        <v>01.06.16</v>
      </c>
      <c r="J34" s="31"/>
      <c r="K34" s="369" t="s">
        <v>14722</v>
      </c>
      <c r="L34" s="353">
        <v>1309.5325479355549</v>
      </c>
      <c r="M34" s="353">
        <v>5238.1301917422197</v>
      </c>
      <c r="N34" s="375"/>
      <c r="O34" s="342"/>
      <c r="P34" s="388"/>
      <c r="Q34" s="368" t="s">
        <v>28</v>
      </c>
      <c r="R34" s="353">
        <v>5219.1828969422122</v>
      </c>
      <c r="S34" s="25"/>
    </row>
    <row r="35" spans="1:19" ht="13.5" customHeight="1" x14ac:dyDescent="0.2">
      <c r="I35" s="32" t="str">
        <f t="shared" si="0"/>
        <v>01.06.16</v>
      </c>
      <c r="J35" s="31"/>
      <c r="K35" s="369" t="s">
        <v>14723</v>
      </c>
      <c r="L35" s="353">
        <v>1288.3189678355541</v>
      </c>
      <c r="M35" s="353">
        <v>5153.2758713422163</v>
      </c>
      <c r="N35" s="375"/>
      <c r="O35" s="342"/>
      <c r="P35" s="388"/>
      <c r="Q35" s="368" t="s">
        <v>29</v>
      </c>
      <c r="R35" s="353">
        <v>5175.6857391822241</v>
      </c>
      <c r="S35" s="25"/>
    </row>
    <row r="36" spans="1:19" ht="13.5" customHeight="1" x14ac:dyDescent="0.2">
      <c r="I36" s="32" t="str">
        <f t="shared" si="0"/>
        <v>01.06.16</v>
      </c>
      <c r="J36" s="31"/>
      <c r="K36" s="376" t="s">
        <v>14724</v>
      </c>
      <c r="L36" s="377">
        <v>1283.8101397355551</v>
      </c>
      <c r="M36" s="377">
        <v>5135.2405589422206</v>
      </c>
      <c r="N36" s="375"/>
      <c r="O36" s="342"/>
      <c r="P36" s="388"/>
      <c r="Q36" s="368" t="s">
        <v>30</v>
      </c>
      <c r="R36" s="353">
        <v>5115.0266585422205</v>
      </c>
      <c r="S36" s="25"/>
    </row>
    <row r="37" spans="1:19" ht="13.5" customHeight="1" x14ac:dyDescent="0.2">
      <c r="I37" s="32" t="str">
        <f t="shared" si="0"/>
        <v>01.06.16</v>
      </c>
      <c r="J37" s="31"/>
      <c r="K37" s="369" t="s">
        <v>14725</v>
      </c>
      <c r="L37" s="353">
        <v>1283.1468277855549</v>
      </c>
      <c r="M37" s="353">
        <v>5132.5873111422197</v>
      </c>
      <c r="N37" s="375"/>
      <c r="O37" s="342"/>
      <c r="P37" s="388"/>
      <c r="Q37" s="368" t="s">
        <v>17</v>
      </c>
      <c r="R37" s="353">
        <v>5065.7780775822166</v>
      </c>
      <c r="S37" s="25"/>
    </row>
    <row r="38" spans="1:19" ht="13.5" customHeight="1" x14ac:dyDescent="0.2">
      <c r="I38" s="32" t="str">
        <f t="shared" si="0"/>
        <v>01.06.16</v>
      </c>
      <c r="J38" s="31"/>
      <c r="K38" s="369" t="s">
        <v>14726</v>
      </c>
      <c r="L38" s="353">
        <v>1271.993895265553</v>
      </c>
      <c r="M38" s="353">
        <v>5087.9755810622119</v>
      </c>
      <c r="N38" s="375"/>
      <c r="O38" s="342"/>
      <c r="P38" s="388"/>
      <c r="Q38" s="368" t="s">
        <v>31</v>
      </c>
      <c r="R38" s="353">
        <v>5026.6338538622158</v>
      </c>
      <c r="S38" s="25"/>
    </row>
    <row r="39" spans="1:19" ht="13.5" customHeight="1" x14ac:dyDescent="0.2">
      <c r="I39" s="32" t="str">
        <f t="shared" si="0"/>
        <v>01.06.16</v>
      </c>
      <c r="J39" s="31"/>
      <c r="K39" s="369" t="s">
        <v>14727</v>
      </c>
      <c r="L39" s="353">
        <v>1271.8725090355551</v>
      </c>
      <c r="M39" s="353">
        <v>5087.4900361422206</v>
      </c>
      <c r="N39" s="375"/>
      <c r="O39" s="342"/>
      <c r="P39" s="388"/>
      <c r="Q39" s="368" t="s">
        <v>32</v>
      </c>
      <c r="R39" s="353">
        <v>5043.426494502216</v>
      </c>
      <c r="S39" s="25"/>
    </row>
    <row r="40" spans="1:19" ht="13.5" customHeight="1" x14ac:dyDescent="0.2">
      <c r="I40" s="32" t="str">
        <f t="shared" si="0"/>
        <v>01.06.16</v>
      </c>
      <c r="J40" s="31"/>
      <c r="K40" s="376" t="s">
        <v>14728</v>
      </c>
      <c r="L40" s="377">
        <v>1270.6772457955551</v>
      </c>
      <c r="M40" s="377">
        <v>5082.7089831822204</v>
      </c>
      <c r="N40" s="375"/>
      <c r="O40" s="342"/>
      <c r="P40" s="388"/>
      <c r="Q40" s="368" t="s">
        <v>33</v>
      </c>
      <c r="R40" s="353">
        <v>5012.0560343422167</v>
      </c>
      <c r="S40" s="25"/>
    </row>
    <row r="41" spans="1:19" ht="13.5" customHeight="1" x14ac:dyDescent="0.2">
      <c r="I41" s="32" t="str">
        <f t="shared" si="0"/>
        <v>01.06.16</v>
      </c>
      <c r="J41" s="31"/>
      <c r="K41" s="369" t="s">
        <v>14729</v>
      </c>
      <c r="L41" s="353">
        <v>1280.548944585554</v>
      </c>
      <c r="M41" s="353">
        <v>5122.1957783422158</v>
      </c>
      <c r="N41" s="375"/>
      <c r="O41" s="342"/>
      <c r="P41" s="388"/>
      <c r="Q41" s="368" t="s">
        <v>34</v>
      </c>
      <c r="R41" s="353">
        <v>5090.062789182216</v>
      </c>
      <c r="S41" s="25"/>
    </row>
    <row r="42" spans="1:19" ht="13.5" customHeight="1" x14ac:dyDescent="0.2">
      <c r="I42" s="32" t="str">
        <f t="shared" si="0"/>
        <v>01.06.16</v>
      </c>
      <c r="J42" s="31"/>
      <c r="K42" s="369" t="s">
        <v>14730</v>
      </c>
      <c r="L42" s="353">
        <v>1295.0546142455541</v>
      </c>
      <c r="M42" s="353">
        <v>5180.2184569822166</v>
      </c>
      <c r="N42" s="375"/>
      <c r="O42" s="342"/>
      <c r="P42" s="388"/>
      <c r="Q42" s="368" t="s">
        <v>35</v>
      </c>
      <c r="R42" s="353">
        <v>5120.3136959822205</v>
      </c>
      <c r="S42" s="25"/>
    </row>
    <row r="43" spans="1:19" ht="13.5" customHeight="1" x14ac:dyDescent="0.2">
      <c r="I43" s="32" t="str">
        <f t="shared" si="0"/>
        <v>01.06.16</v>
      </c>
      <c r="J43" s="31"/>
      <c r="K43" s="369" t="s">
        <v>14731</v>
      </c>
      <c r="L43" s="353">
        <v>1313.617759675554</v>
      </c>
      <c r="M43" s="353">
        <v>5254.471038702216</v>
      </c>
      <c r="N43" s="375"/>
      <c r="O43" s="342"/>
      <c r="P43" s="388"/>
      <c r="Q43" s="368" t="s">
        <v>36</v>
      </c>
      <c r="R43" s="353">
        <v>5169.4472611822248</v>
      </c>
      <c r="S43" s="25"/>
    </row>
    <row r="44" spans="1:19" ht="13.5" customHeight="1" x14ac:dyDescent="0.2">
      <c r="I44" s="32" t="str">
        <f t="shared" si="0"/>
        <v>01.06.16</v>
      </c>
      <c r="J44" s="31"/>
      <c r="K44" s="376" t="s">
        <v>14732</v>
      </c>
      <c r="L44" s="377">
        <v>1330.424798175555</v>
      </c>
      <c r="M44" s="377">
        <v>5321.69919270222</v>
      </c>
      <c r="N44" s="375"/>
      <c r="O44" s="342"/>
      <c r="P44" s="388"/>
      <c r="Q44" s="368" t="s">
        <v>37</v>
      </c>
      <c r="R44" s="353">
        <v>5232.5722919422205</v>
      </c>
      <c r="S44" s="25"/>
    </row>
    <row r="45" spans="1:19" ht="13.5" customHeight="1" x14ac:dyDescent="0.2">
      <c r="I45" s="32" t="str">
        <f t="shared" si="0"/>
        <v>01.06.16</v>
      </c>
      <c r="J45" s="31"/>
      <c r="K45" s="369" t="s">
        <v>14733</v>
      </c>
      <c r="L45" s="353">
        <v>1370.969277335555</v>
      </c>
      <c r="M45" s="353">
        <v>5483.8771093422201</v>
      </c>
      <c r="N45" s="375"/>
      <c r="O45" s="342"/>
      <c r="P45" s="388"/>
      <c r="Q45" s="368" t="s">
        <v>38</v>
      </c>
      <c r="R45" s="353">
        <v>5401.035386382212</v>
      </c>
      <c r="S45" s="25"/>
    </row>
    <row r="46" spans="1:19" ht="13.5" customHeight="1" x14ac:dyDescent="0.2">
      <c r="I46" s="32" t="str">
        <f t="shared" si="0"/>
        <v>01.06.16</v>
      </c>
      <c r="J46" s="31"/>
      <c r="K46" s="369" t="s">
        <v>14734</v>
      </c>
      <c r="L46" s="353">
        <v>1400.634836565554</v>
      </c>
      <c r="M46" s="353">
        <v>5602.539346262216</v>
      </c>
      <c r="N46" s="375"/>
      <c r="O46" s="342"/>
      <c r="P46" s="388"/>
      <c r="Q46" s="368" t="s">
        <v>39</v>
      </c>
      <c r="R46" s="353">
        <v>5529.7027779022201</v>
      </c>
      <c r="S46" s="25"/>
    </row>
    <row r="47" spans="1:19" ht="13.5" customHeight="1" x14ac:dyDescent="0.2">
      <c r="I47" s="32" t="str">
        <f t="shared" si="0"/>
        <v>01.06.16</v>
      </c>
      <c r="J47" s="31"/>
      <c r="K47" s="369" t="s">
        <v>14735</v>
      </c>
      <c r="L47" s="353">
        <v>1441.486273665555</v>
      </c>
      <c r="M47" s="353">
        <v>5765.9450946622201</v>
      </c>
      <c r="N47" s="375"/>
      <c r="O47" s="342"/>
      <c r="P47" s="388"/>
      <c r="Q47" s="368" t="s">
        <v>40</v>
      </c>
      <c r="R47" s="353">
        <v>5729.4448859022204</v>
      </c>
      <c r="S47" s="25"/>
    </row>
    <row r="48" spans="1:19" ht="13.5" customHeight="1" x14ac:dyDescent="0.2">
      <c r="I48" s="32" t="str">
        <f t="shared" si="0"/>
        <v>01.06.16</v>
      </c>
      <c r="J48" s="31"/>
      <c r="K48" s="376" t="s">
        <v>14736</v>
      </c>
      <c r="L48" s="377">
        <v>1501.119795005555</v>
      </c>
      <c r="M48" s="377">
        <v>6004.4791800222201</v>
      </c>
      <c r="N48" s="375"/>
      <c r="O48" s="342"/>
      <c r="P48" s="388"/>
      <c r="Q48" s="368" t="s">
        <v>41</v>
      </c>
      <c r="R48" s="353">
        <v>5946.8969236622206</v>
      </c>
      <c r="S48" s="25"/>
    </row>
    <row r="49" spans="8:19" ht="13.5" customHeight="1" x14ac:dyDescent="0.2">
      <c r="I49" s="32" t="str">
        <f t="shared" si="0"/>
        <v>01.06.16</v>
      </c>
      <c r="J49" s="31"/>
      <c r="K49" s="369" t="s">
        <v>14737</v>
      </c>
      <c r="L49" s="353">
        <v>1603.5767671055551</v>
      </c>
      <c r="M49" s="353">
        <v>6414.3070684222203</v>
      </c>
      <c r="N49" s="375"/>
      <c r="O49" s="342"/>
      <c r="P49" s="388"/>
      <c r="Q49" s="368" t="s">
        <v>42</v>
      </c>
      <c r="R49" s="353">
        <v>6365.6877237022163</v>
      </c>
      <c r="S49" s="25"/>
    </row>
    <row r="50" spans="8:19" ht="13.5" customHeight="1" x14ac:dyDescent="0.2">
      <c r="I50" s="32" t="str">
        <f t="shared" si="0"/>
        <v>01.06.16</v>
      </c>
      <c r="J50" s="31"/>
      <c r="K50" s="369" t="s">
        <v>14738</v>
      </c>
      <c r="L50" s="353">
        <v>1697.170993595553</v>
      </c>
      <c r="M50" s="353">
        <v>6788.683974382212</v>
      </c>
      <c r="N50" s="375"/>
      <c r="O50" s="342"/>
      <c r="P50" s="388"/>
      <c r="Q50" s="368" t="s">
        <v>43</v>
      </c>
      <c r="R50" s="353">
        <v>6660.8095375822204</v>
      </c>
      <c r="S50" s="25"/>
    </row>
    <row r="51" spans="8:19" ht="13.5" customHeight="1" x14ac:dyDescent="0.2">
      <c r="I51" s="32" t="str">
        <f t="shared" si="0"/>
        <v>01.06.16</v>
      </c>
      <c r="J51" s="31"/>
      <c r="K51" s="369" t="s">
        <v>14739</v>
      </c>
      <c r="L51" s="353">
        <v>1744.3218842355552</v>
      </c>
      <c r="M51" s="353">
        <v>6977.2875369422209</v>
      </c>
      <c r="N51" s="375"/>
      <c r="O51" s="342"/>
      <c r="P51" s="388"/>
      <c r="Q51" s="368" t="s">
        <v>44</v>
      </c>
      <c r="R51" s="353">
        <v>6894.0035862622117</v>
      </c>
      <c r="S51" s="25"/>
    </row>
    <row r="52" spans="8:19" ht="13.5" customHeight="1" x14ac:dyDescent="0.2">
      <c r="I52" s="32" t="str">
        <f t="shared" si="0"/>
        <v>01.06.16</v>
      </c>
      <c r="J52" s="31"/>
      <c r="K52" s="376" t="s">
        <v>14740</v>
      </c>
      <c r="L52" s="377">
        <v>1787.537700105554</v>
      </c>
      <c r="M52" s="377">
        <v>7150.150800422216</v>
      </c>
      <c r="N52" s="375"/>
      <c r="O52" s="342"/>
      <c r="P52" s="388"/>
      <c r="Q52" s="368" t="s">
        <v>45</v>
      </c>
      <c r="R52" s="353">
        <v>7115.5237640222203</v>
      </c>
      <c r="S52" s="25"/>
    </row>
    <row r="53" spans="8:19" ht="13.5" customHeight="1" x14ac:dyDescent="0.2">
      <c r="I53" s="32" t="str">
        <f t="shared" si="0"/>
        <v>01.06.16</v>
      </c>
      <c r="J53" s="31"/>
      <c r="K53" s="369" t="s">
        <v>14741</v>
      </c>
      <c r="L53" s="353">
        <v>1877.0291848655552</v>
      </c>
      <c r="M53" s="353">
        <v>7508.1167394622207</v>
      </c>
      <c r="N53" s="375"/>
      <c r="O53" s="342"/>
      <c r="P53" s="388"/>
      <c r="Q53" s="368" t="s">
        <v>46</v>
      </c>
      <c r="R53" s="353">
        <v>7577.5099337022284</v>
      </c>
      <c r="S53" s="25"/>
    </row>
    <row r="54" spans="8:19" ht="13.5" customHeight="1" x14ac:dyDescent="0.2">
      <c r="I54" s="32" t="str">
        <f t="shared" si="0"/>
        <v>01.06.16</v>
      </c>
      <c r="J54" s="31"/>
      <c r="K54" s="369" t="s">
        <v>14742</v>
      </c>
      <c r="L54" s="353">
        <v>1906.0854159755572</v>
      </c>
      <c r="M54" s="353">
        <v>7624.3416639022289</v>
      </c>
      <c r="N54" s="375"/>
      <c r="O54" s="342"/>
      <c r="P54" s="388"/>
      <c r="Q54" s="368" t="s">
        <v>47</v>
      </c>
      <c r="R54" s="353">
        <v>7752.6303983822118</v>
      </c>
      <c r="S54" s="25"/>
    </row>
    <row r="55" spans="8:19" ht="13.5" customHeight="1" x14ac:dyDescent="0.2">
      <c r="I55" s="32" t="str">
        <f t="shared" si="0"/>
        <v>01.06.16</v>
      </c>
      <c r="J55" s="31"/>
      <c r="K55" s="369" t="s">
        <v>14743</v>
      </c>
      <c r="L55" s="353">
        <v>1954.7945219055541</v>
      </c>
      <c r="M55" s="353">
        <v>7819.1780876222165</v>
      </c>
      <c r="N55" s="375"/>
      <c r="O55" s="342"/>
      <c r="P55" s="388"/>
      <c r="Q55" s="368" t="s">
        <v>48</v>
      </c>
      <c r="R55" s="353">
        <v>7899.448830102212</v>
      </c>
      <c r="S55" s="25"/>
    </row>
    <row r="56" spans="8:19" ht="13.5" customHeight="1" x14ac:dyDescent="0.2">
      <c r="I56" s="32" t="str">
        <f t="shared" si="0"/>
        <v>01.06.16</v>
      </c>
      <c r="J56" s="31"/>
      <c r="K56" s="376" t="s">
        <v>14744</v>
      </c>
      <c r="L56" s="377">
        <v>1977.0575145655562</v>
      </c>
      <c r="M56" s="377">
        <v>7908.2300582622247</v>
      </c>
      <c r="N56" s="375"/>
      <c r="O56" s="342"/>
      <c r="P56" s="388"/>
      <c r="Q56" s="368" t="s">
        <v>49</v>
      </c>
      <c r="R56" s="353">
        <v>8022.3249065022246</v>
      </c>
      <c r="S56" s="25"/>
    </row>
    <row r="57" spans="8:19" ht="13.5" customHeight="1" x14ac:dyDescent="0.2">
      <c r="H57" s="33" t="s">
        <v>122</v>
      </c>
      <c r="I57" s="32" t="str">
        <f t="shared" si="0"/>
        <v>01.06.16</v>
      </c>
      <c r="J57" s="31"/>
      <c r="K57" s="369" t="s">
        <v>14745</v>
      </c>
      <c r="L57" s="353">
        <v>2001.8761303455542</v>
      </c>
      <c r="M57" s="353">
        <v>8007.5045213822168</v>
      </c>
      <c r="N57" s="375"/>
      <c r="O57" s="342"/>
      <c r="P57" s="388"/>
      <c r="Q57" s="368" t="s">
        <v>50</v>
      </c>
      <c r="R57" s="353">
        <v>8152.3958094222244</v>
      </c>
      <c r="S57" s="25"/>
    </row>
    <row r="58" spans="8:19" ht="13.5" customHeight="1" x14ac:dyDescent="0.2">
      <c r="I58" s="32" t="str">
        <f t="shared" si="0"/>
        <v>01.06.16</v>
      </c>
      <c r="J58" s="31"/>
      <c r="K58" s="369" t="s">
        <v>14746</v>
      </c>
      <c r="L58" s="353">
        <v>2020.3847710255541</v>
      </c>
      <c r="M58" s="353">
        <v>8081.5390841022163</v>
      </c>
      <c r="N58" s="375"/>
      <c r="O58" s="342"/>
      <c r="P58" s="388"/>
      <c r="Q58" s="368" t="s">
        <v>51</v>
      </c>
      <c r="R58" s="353">
        <v>8228.6670152622246</v>
      </c>
      <c r="S58" s="25"/>
    </row>
    <row r="59" spans="8:19" ht="13.5" customHeight="1" x14ac:dyDescent="0.2">
      <c r="I59" s="32" t="str">
        <f t="shared" si="0"/>
        <v>01.06.16</v>
      </c>
      <c r="J59" s="31"/>
      <c r="K59" s="369" t="s">
        <v>14747</v>
      </c>
      <c r="L59" s="353">
        <v>2030.122386095554</v>
      </c>
      <c r="M59" s="353">
        <v>8120.4895443822161</v>
      </c>
      <c r="N59" s="375"/>
      <c r="O59" s="342"/>
      <c r="P59" s="388"/>
      <c r="Q59" s="368" t="s">
        <v>52</v>
      </c>
      <c r="R59" s="353">
        <v>8191.3040341022243</v>
      </c>
      <c r="S59" s="25"/>
    </row>
    <row r="60" spans="8:19" ht="13.5" customHeight="1" x14ac:dyDescent="0.2">
      <c r="I60" s="32" t="str">
        <f t="shared" si="0"/>
        <v>01.06.16</v>
      </c>
      <c r="J60" s="31"/>
      <c r="K60" s="376" t="s">
        <v>14748</v>
      </c>
      <c r="L60" s="377">
        <v>2038.4510243955569</v>
      </c>
      <c r="M60" s="377">
        <v>8153.8040975822278</v>
      </c>
      <c r="N60" s="375"/>
      <c r="O60" s="342"/>
      <c r="P60" s="388"/>
      <c r="Q60" s="368" t="s">
        <v>53</v>
      </c>
      <c r="R60" s="353">
        <v>8329.5396489022205</v>
      </c>
      <c r="S60" s="25"/>
    </row>
    <row r="61" spans="8:19" ht="13.5" customHeight="1" x14ac:dyDescent="0.2">
      <c r="I61" s="32" t="str">
        <f t="shared" si="0"/>
        <v>01.06.16</v>
      </c>
      <c r="J61" s="31"/>
      <c r="K61" s="369" t="s">
        <v>14749</v>
      </c>
      <c r="L61" s="353">
        <v>2028.5626603155542</v>
      </c>
      <c r="M61" s="353">
        <v>8114.250641262217</v>
      </c>
      <c r="N61" s="375"/>
      <c r="O61" s="342"/>
      <c r="P61" s="388"/>
      <c r="Q61" s="368" t="s">
        <v>54</v>
      </c>
      <c r="R61" s="353">
        <v>8303.7344078222177</v>
      </c>
      <c r="S61" s="25"/>
    </row>
    <row r="62" spans="8:19" ht="13.5" customHeight="1" x14ac:dyDescent="0.2">
      <c r="I62" s="32" t="str">
        <f t="shared" si="0"/>
        <v>01.06.16</v>
      </c>
      <c r="J62" s="31"/>
      <c r="K62" s="369" t="s">
        <v>14750</v>
      </c>
      <c r="L62" s="353">
        <v>2034.711696215556</v>
      </c>
      <c r="M62" s="353">
        <v>8138.846784862224</v>
      </c>
      <c r="N62" s="375"/>
      <c r="O62" s="342"/>
      <c r="P62" s="388"/>
      <c r="Q62" s="368" t="s">
        <v>55</v>
      </c>
      <c r="R62" s="353">
        <v>8337.7441341822159</v>
      </c>
      <c r="S62" s="25"/>
    </row>
    <row r="63" spans="8:19" ht="13.5" customHeight="1" x14ac:dyDescent="0.2">
      <c r="I63" s="32" t="str">
        <f t="shared" si="0"/>
        <v>01.06.16</v>
      </c>
      <c r="J63" s="31"/>
      <c r="K63" s="369" t="s">
        <v>14751</v>
      </c>
      <c r="L63" s="353">
        <v>2050.662593735552</v>
      </c>
      <c r="M63" s="353">
        <v>8202.6503749422081</v>
      </c>
      <c r="N63" s="375"/>
      <c r="O63" s="342"/>
      <c r="P63" s="388"/>
      <c r="Q63" s="368" t="s">
        <v>56</v>
      </c>
      <c r="R63" s="353">
        <v>8433.0289655822235</v>
      </c>
      <c r="S63" s="25"/>
    </row>
    <row r="64" spans="8:19" ht="13.5" customHeight="1" x14ac:dyDescent="0.2">
      <c r="I64" s="32" t="str">
        <f t="shared" si="0"/>
        <v>01.06.16</v>
      </c>
      <c r="J64" s="31"/>
      <c r="K64" s="376" t="s">
        <v>14752</v>
      </c>
      <c r="L64" s="377">
        <v>2053.5207644355532</v>
      </c>
      <c r="M64" s="377">
        <v>8214.083057742213</v>
      </c>
      <c r="N64" s="375"/>
      <c r="O64" s="342"/>
      <c r="P64" s="388"/>
      <c r="Q64" s="368" t="s">
        <v>57</v>
      </c>
      <c r="R64" s="353">
        <v>8404.9928372222203</v>
      </c>
      <c r="S64" s="25"/>
    </row>
    <row r="65" spans="9:19" ht="13.5" customHeight="1" x14ac:dyDescent="0.2">
      <c r="I65" s="32" t="str">
        <f t="shared" si="0"/>
        <v>01.06.16</v>
      </c>
      <c r="J65" s="31"/>
      <c r="K65" s="369" t="s">
        <v>14753</v>
      </c>
      <c r="L65" s="353">
        <v>2037.9109209955541</v>
      </c>
      <c r="M65" s="353">
        <v>8151.6436839822163</v>
      </c>
      <c r="N65" s="375"/>
      <c r="O65" s="342"/>
      <c r="P65" s="388"/>
      <c r="Q65" s="368" t="s">
        <v>58</v>
      </c>
      <c r="R65" s="353">
        <v>8358.7994471422262</v>
      </c>
      <c r="S65" s="25"/>
    </row>
    <row r="66" spans="9:19" ht="13.5" customHeight="1" x14ac:dyDescent="0.2">
      <c r="I66" s="32" t="str">
        <f t="shared" si="0"/>
        <v>01.06.16</v>
      </c>
      <c r="J66" s="31"/>
      <c r="K66" s="369" t="s">
        <v>14754</v>
      </c>
      <c r="L66" s="353">
        <v>2063.2401460255551</v>
      </c>
      <c r="M66" s="353">
        <v>8252.9605841022203</v>
      </c>
      <c r="N66" s="375"/>
      <c r="O66" s="342"/>
      <c r="P66" s="388"/>
      <c r="Q66" s="368" t="s">
        <v>59</v>
      </c>
      <c r="R66" s="353">
        <v>8367.8179857422165</v>
      </c>
      <c r="S66" s="25"/>
    </row>
    <row r="67" spans="9:19" ht="13.5" customHeight="1" x14ac:dyDescent="0.2">
      <c r="I67" s="32" t="str">
        <f t="shared" si="0"/>
        <v>01.06.16</v>
      </c>
      <c r="J67" s="31"/>
      <c r="K67" s="369" t="s">
        <v>14755</v>
      </c>
      <c r="L67" s="353">
        <v>2067.8504947555543</v>
      </c>
      <c r="M67" s="353">
        <v>8271.4019790222173</v>
      </c>
      <c r="N67" s="375"/>
      <c r="O67" s="342"/>
      <c r="P67" s="388"/>
      <c r="Q67" s="368" t="s">
        <v>60</v>
      </c>
      <c r="R67" s="353">
        <v>8398.883178462218</v>
      </c>
      <c r="S67" s="25"/>
    </row>
    <row r="68" spans="9:19" ht="13.5" customHeight="1" x14ac:dyDescent="0.2">
      <c r="I68" s="32" t="str">
        <f t="shared" si="0"/>
        <v>01.06.16</v>
      </c>
      <c r="J68" s="31"/>
      <c r="K68" s="376" t="s">
        <v>14756</v>
      </c>
      <c r="L68" s="377">
        <v>2077.2452085255554</v>
      </c>
      <c r="M68" s="377">
        <v>8308.9808341022217</v>
      </c>
      <c r="N68" s="375"/>
      <c r="O68" s="342"/>
      <c r="P68" s="388"/>
      <c r="Q68" s="368" t="s">
        <v>61</v>
      </c>
      <c r="R68" s="353">
        <v>8436.6581117822207</v>
      </c>
      <c r="S68" s="25"/>
    </row>
    <row r="69" spans="9:19" ht="13.5" customHeight="1" x14ac:dyDescent="0.2">
      <c r="I69" s="32" t="str">
        <f t="shared" si="0"/>
        <v>01.06.16</v>
      </c>
      <c r="J69" s="31"/>
      <c r="K69" s="369" t="s">
        <v>14757</v>
      </c>
      <c r="L69" s="353">
        <v>2091.8947988755544</v>
      </c>
      <c r="M69" s="353">
        <v>8367.5791955022178</v>
      </c>
      <c r="N69" s="375"/>
      <c r="O69" s="342"/>
      <c r="P69" s="388"/>
      <c r="Q69" s="368" t="s">
        <v>62</v>
      </c>
      <c r="R69" s="353">
        <v>8432.6638684222235</v>
      </c>
      <c r="S69" s="25"/>
    </row>
    <row r="70" spans="9:19" ht="13.5" customHeight="1" x14ac:dyDescent="0.2">
      <c r="I70" s="32" t="str">
        <f t="shared" si="0"/>
        <v>01.06.16</v>
      </c>
      <c r="J70" s="31"/>
      <c r="K70" s="369" t="s">
        <v>14758</v>
      </c>
      <c r="L70" s="353">
        <v>2101.5317645955552</v>
      </c>
      <c r="M70" s="353">
        <v>8406.1270583822206</v>
      </c>
      <c r="N70" s="375"/>
      <c r="O70" s="342"/>
      <c r="P70" s="388"/>
      <c r="Q70" s="368" t="s">
        <v>63</v>
      </c>
      <c r="R70" s="353">
        <v>8433.7646863822192</v>
      </c>
      <c r="S70" s="25"/>
    </row>
    <row r="71" spans="9:19" ht="13.5" customHeight="1" x14ac:dyDescent="0.2">
      <c r="I71" s="32" t="str">
        <f t="shared" si="0"/>
        <v>01.06.16</v>
      </c>
      <c r="J71" s="31"/>
      <c r="K71" s="369" t="s">
        <v>14759</v>
      </c>
      <c r="L71" s="353">
        <v>2109.1223644155548</v>
      </c>
      <c r="M71" s="353">
        <v>8436.4894576622191</v>
      </c>
      <c r="N71" s="375"/>
      <c r="O71" s="342"/>
      <c r="P71" s="388"/>
      <c r="Q71" s="368" t="s">
        <v>64</v>
      </c>
      <c r="R71" s="353">
        <v>8405.3476828622242</v>
      </c>
      <c r="S71" s="25"/>
    </row>
    <row r="72" spans="9:19" ht="13.5" customHeight="1" x14ac:dyDescent="0.2">
      <c r="I72" s="32" t="str">
        <f t="shared" si="0"/>
        <v>01.06.16</v>
      </c>
      <c r="J72" s="31"/>
      <c r="K72" s="376" t="s">
        <v>14760</v>
      </c>
      <c r="L72" s="377">
        <v>2099.750457815554</v>
      </c>
      <c r="M72" s="377">
        <v>8399.001831262216</v>
      </c>
      <c r="N72" s="375"/>
      <c r="O72" s="342"/>
      <c r="P72" s="388"/>
      <c r="Q72" s="368" t="s">
        <v>65</v>
      </c>
      <c r="R72" s="353">
        <v>8346.3611299822205</v>
      </c>
      <c r="S72" s="25"/>
    </row>
    <row r="73" spans="9:19" ht="13.5" customHeight="1" x14ac:dyDescent="0.2">
      <c r="I73" s="32" t="str">
        <f t="shared" si="0"/>
        <v>01.06.16</v>
      </c>
      <c r="J73" s="31"/>
      <c r="K73" s="369" t="s">
        <v>14761</v>
      </c>
      <c r="L73" s="353">
        <v>2074.0899581755561</v>
      </c>
      <c r="M73" s="353">
        <v>8296.3598327022246</v>
      </c>
      <c r="N73" s="375"/>
      <c r="O73" s="342"/>
      <c r="P73" s="388"/>
      <c r="Q73" s="368" t="s">
        <v>66</v>
      </c>
      <c r="R73" s="353">
        <v>8214.1300479022248</v>
      </c>
      <c r="S73" s="25"/>
    </row>
    <row r="74" spans="9:19" ht="13.5" customHeight="1" x14ac:dyDescent="0.2">
      <c r="I74" s="32" t="str">
        <f t="shared" si="0"/>
        <v>01.06.16</v>
      </c>
      <c r="J74" s="31"/>
      <c r="K74" s="369" t="s">
        <v>14762</v>
      </c>
      <c r="L74" s="353">
        <v>2045.9098135755542</v>
      </c>
      <c r="M74" s="353">
        <v>8183.6392543022166</v>
      </c>
      <c r="N74" s="375"/>
      <c r="O74" s="342"/>
      <c r="P74" s="388"/>
      <c r="Q74" s="368" t="s">
        <v>67</v>
      </c>
      <c r="R74" s="353">
        <v>8096.36476194222</v>
      </c>
      <c r="S74" s="25"/>
    </row>
    <row r="75" spans="9:19" ht="13.5" customHeight="1" x14ac:dyDescent="0.2">
      <c r="I75" s="32" t="str">
        <f t="shared" si="0"/>
        <v>01.06.16</v>
      </c>
      <c r="J75" s="31"/>
      <c r="K75" s="369" t="s">
        <v>14763</v>
      </c>
      <c r="L75" s="353">
        <v>2039.8988291355552</v>
      </c>
      <c r="M75" s="353">
        <v>8159.5953165422206</v>
      </c>
      <c r="N75" s="375"/>
      <c r="O75" s="342"/>
      <c r="P75" s="388"/>
      <c r="Q75" s="368" t="s">
        <v>68</v>
      </c>
      <c r="R75" s="353">
        <v>8017.3475720222204</v>
      </c>
      <c r="S75" s="25"/>
    </row>
    <row r="76" spans="9:19" ht="13.5" customHeight="1" x14ac:dyDescent="0.2">
      <c r="I76" s="32" t="str">
        <f t="shared" si="0"/>
        <v>01.06.16</v>
      </c>
      <c r="J76" s="31"/>
      <c r="K76" s="376" t="s">
        <v>14764</v>
      </c>
      <c r="L76" s="377">
        <v>2049.4930533955558</v>
      </c>
      <c r="M76" s="377">
        <v>8197.972213582223</v>
      </c>
      <c r="N76" s="375"/>
      <c r="O76" s="342"/>
      <c r="P76" s="388"/>
      <c r="Q76" s="368" t="s">
        <v>69</v>
      </c>
      <c r="R76" s="353">
        <v>7995.0322518222201</v>
      </c>
      <c r="S76" s="25"/>
    </row>
    <row r="77" spans="9:19" ht="13.5" customHeight="1" x14ac:dyDescent="0.2">
      <c r="I77" s="32" t="str">
        <f t="shared" si="0"/>
        <v>01.06.16</v>
      </c>
      <c r="J77" s="31"/>
      <c r="K77" s="369" t="s">
        <v>14765</v>
      </c>
      <c r="L77" s="353">
        <v>2047.7984159655541</v>
      </c>
      <c r="M77" s="353">
        <v>8191.1936638622165</v>
      </c>
      <c r="N77" s="375"/>
      <c r="O77" s="342"/>
      <c r="P77" s="388"/>
      <c r="Q77" s="368" t="s">
        <v>70</v>
      </c>
      <c r="R77" s="353">
        <v>8053.9354622222172</v>
      </c>
      <c r="S77" s="25"/>
    </row>
    <row r="78" spans="9:19" ht="13.5" customHeight="1" x14ac:dyDescent="0.2">
      <c r="I78" s="32" t="str">
        <f t="shared" si="0"/>
        <v>01.06.16</v>
      </c>
      <c r="J78" s="31"/>
      <c r="K78" s="369" t="s">
        <v>14766</v>
      </c>
      <c r="L78" s="353">
        <v>2037.2965116755561</v>
      </c>
      <c r="M78" s="353">
        <v>8149.1860467022243</v>
      </c>
      <c r="N78" s="375"/>
      <c r="O78" s="342"/>
      <c r="P78" s="388"/>
      <c r="Q78" s="368" t="s">
        <v>71</v>
      </c>
      <c r="R78" s="353">
        <v>8046.4997277822158</v>
      </c>
      <c r="S78" s="25"/>
    </row>
    <row r="79" spans="9:19" ht="13.5" customHeight="1" x14ac:dyDescent="0.2">
      <c r="I79" s="32" t="str">
        <f t="shared" si="0"/>
        <v>01.06.16</v>
      </c>
      <c r="J79" s="31"/>
      <c r="K79" s="369" t="s">
        <v>14767</v>
      </c>
      <c r="L79" s="353">
        <v>2022.3778908255551</v>
      </c>
      <c r="M79" s="353">
        <v>8089.5115633022206</v>
      </c>
      <c r="N79" s="375"/>
      <c r="O79" s="342"/>
      <c r="P79" s="388"/>
      <c r="Q79" s="368" t="s">
        <v>72</v>
      </c>
      <c r="R79" s="353">
        <v>8009.406825862221</v>
      </c>
      <c r="S79" s="25"/>
    </row>
    <row r="80" spans="9:19" ht="13.5" customHeight="1" x14ac:dyDescent="0.2">
      <c r="I80" s="32" t="str">
        <f t="shared" si="0"/>
        <v>01.06.16</v>
      </c>
      <c r="J80" s="31"/>
      <c r="K80" s="376" t="s">
        <v>14768</v>
      </c>
      <c r="L80" s="377">
        <v>2022.8408647255551</v>
      </c>
      <c r="M80" s="377">
        <v>8091.3634589022204</v>
      </c>
      <c r="N80" s="375"/>
      <c r="O80" s="342"/>
      <c r="P80" s="388"/>
      <c r="Q80" s="368" t="s">
        <v>73</v>
      </c>
      <c r="R80" s="353">
        <v>7914.8318887022206</v>
      </c>
      <c r="S80" s="25"/>
    </row>
    <row r="81" spans="9:19" ht="13.5" customHeight="1" x14ac:dyDescent="0.2">
      <c r="I81" s="32" t="str">
        <f t="shared" si="0"/>
        <v>01.06.16</v>
      </c>
      <c r="J81" s="31"/>
      <c r="K81" s="369" t="s">
        <v>14769</v>
      </c>
      <c r="L81" s="353">
        <v>1996.367607205555</v>
      </c>
      <c r="M81" s="353">
        <v>7985.4704288222201</v>
      </c>
      <c r="N81" s="375"/>
      <c r="O81" s="342"/>
      <c r="P81" s="388"/>
      <c r="Q81" s="368" t="s">
        <v>74</v>
      </c>
      <c r="R81" s="353">
        <v>7869.8163437022204</v>
      </c>
      <c r="S81" s="25"/>
    </row>
    <row r="82" spans="9:19" ht="13.5" customHeight="1" x14ac:dyDescent="0.2">
      <c r="I82" s="32" t="str">
        <f t="shared" si="0"/>
        <v>01.06.16</v>
      </c>
      <c r="J82" s="31"/>
      <c r="K82" s="369" t="s">
        <v>14770</v>
      </c>
      <c r="L82" s="353">
        <v>2007.2643578255561</v>
      </c>
      <c r="M82" s="353">
        <v>8029.0574313022244</v>
      </c>
      <c r="N82" s="375"/>
      <c r="O82" s="342"/>
      <c r="P82" s="388"/>
      <c r="Q82" s="368" t="s">
        <v>75</v>
      </c>
      <c r="R82" s="353">
        <v>7824.4080684222199</v>
      </c>
      <c r="S82" s="25"/>
    </row>
    <row r="83" spans="9:19" ht="13.5" customHeight="1" x14ac:dyDescent="0.2">
      <c r="I83" s="32" t="str">
        <f t="shared" si="0"/>
        <v>01.06.16</v>
      </c>
      <c r="J83" s="31"/>
      <c r="K83" s="369" t="s">
        <v>14771</v>
      </c>
      <c r="L83" s="353">
        <v>2000.9941840455542</v>
      </c>
      <c r="M83" s="353">
        <v>8003.9767361822169</v>
      </c>
      <c r="N83" s="375"/>
      <c r="O83" s="342"/>
      <c r="P83" s="388"/>
      <c r="Q83" s="368" t="s">
        <v>76</v>
      </c>
      <c r="R83" s="353">
        <v>7790.9253143822207</v>
      </c>
      <c r="S83" s="25"/>
    </row>
    <row r="84" spans="9:19" ht="13.5" customHeight="1" x14ac:dyDescent="0.2">
      <c r="I84" s="32" t="str">
        <f t="shared" si="0"/>
        <v>01.06.16</v>
      </c>
      <c r="J84" s="31"/>
      <c r="K84" s="376" t="s">
        <v>14772</v>
      </c>
      <c r="L84" s="377">
        <v>1995.283583325554</v>
      </c>
      <c r="M84" s="377">
        <v>7981.134333302216</v>
      </c>
      <c r="N84" s="375"/>
      <c r="O84" s="342"/>
      <c r="P84" s="388"/>
      <c r="Q84" s="368" t="s">
        <v>77</v>
      </c>
      <c r="R84" s="353">
        <v>7795.9239278622163</v>
      </c>
      <c r="S84" s="25"/>
    </row>
    <row r="85" spans="9:19" ht="13.5" customHeight="1" x14ac:dyDescent="0.2">
      <c r="I85" s="32" t="str">
        <f t="shared" si="0"/>
        <v>01.06.16</v>
      </c>
      <c r="J85" s="31"/>
      <c r="K85" s="369" t="s">
        <v>14773</v>
      </c>
      <c r="L85" s="353">
        <v>2002.1825935055551</v>
      </c>
      <c r="M85" s="353">
        <v>8008.7303740222205</v>
      </c>
      <c r="N85" s="375"/>
      <c r="O85" s="342"/>
      <c r="P85" s="388"/>
      <c r="Q85" s="368" t="s">
        <v>78</v>
      </c>
      <c r="R85" s="353">
        <v>7800.4926335022201</v>
      </c>
      <c r="S85" s="25"/>
    </row>
    <row r="86" spans="9:19" ht="13.5" customHeight="1" x14ac:dyDescent="0.2">
      <c r="I86" s="32" t="str">
        <f t="shared" si="0"/>
        <v>01.06.16</v>
      </c>
      <c r="J86" s="31"/>
      <c r="K86" s="369" t="s">
        <v>14774</v>
      </c>
      <c r="L86" s="353">
        <v>1982.6270748955542</v>
      </c>
      <c r="M86" s="353">
        <v>7930.5082995822168</v>
      </c>
      <c r="N86" s="375"/>
      <c r="O86" s="342"/>
      <c r="P86" s="388"/>
      <c r="Q86" s="368" t="s">
        <v>79</v>
      </c>
      <c r="R86" s="353">
        <v>7758.1495183822171</v>
      </c>
      <c r="S86" s="25"/>
    </row>
    <row r="87" spans="9:19" ht="13.5" customHeight="1" x14ac:dyDescent="0.2">
      <c r="I87" s="32" t="str">
        <f t="shared" si="0"/>
        <v>01.06.16</v>
      </c>
      <c r="J87" s="31"/>
      <c r="K87" s="369" t="s">
        <v>14775</v>
      </c>
      <c r="L87" s="353">
        <v>1965.6959507755553</v>
      </c>
      <c r="M87" s="353">
        <v>7862.7838031022211</v>
      </c>
      <c r="N87" s="375"/>
      <c r="O87" s="342"/>
      <c r="P87" s="388"/>
      <c r="Q87" s="368" t="s">
        <v>80</v>
      </c>
      <c r="R87" s="353">
        <v>7667.2494517822242</v>
      </c>
      <c r="S87" s="25"/>
    </row>
    <row r="88" spans="9:19" ht="13.5" customHeight="1" x14ac:dyDescent="0.2">
      <c r="I88" s="32" t="str">
        <f t="shared" si="0"/>
        <v>01.06.16</v>
      </c>
      <c r="J88" s="31"/>
      <c r="K88" s="376" t="s">
        <v>14776</v>
      </c>
      <c r="L88" s="377">
        <v>1960.642993835555</v>
      </c>
      <c r="M88" s="377">
        <v>7842.57197534222</v>
      </c>
      <c r="N88" s="375"/>
      <c r="O88" s="342"/>
      <c r="P88" s="388"/>
      <c r="Q88" s="368" t="s">
        <v>81</v>
      </c>
      <c r="R88" s="353">
        <v>7673.5196508622203</v>
      </c>
      <c r="S88" s="25"/>
    </row>
    <row r="89" spans="9:19" ht="13.5" customHeight="1" x14ac:dyDescent="0.2">
      <c r="I89" s="32" t="str">
        <f t="shared" si="0"/>
        <v>01.06.16</v>
      </c>
      <c r="J89" s="31"/>
      <c r="K89" s="369" t="s">
        <v>14777</v>
      </c>
      <c r="L89" s="353">
        <v>1946.7649591655552</v>
      </c>
      <c r="M89" s="353">
        <v>7787.0598366622207</v>
      </c>
      <c r="N89" s="375"/>
      <c r="O89" s="342"/>
      <c r="P89" s="388"/>
      <c r="Q89" s="368" t="s">
        <v>82</v>
      </c>
      <c r="R89" s="353">
        <v>7639.2676138622201</v>
      </c>
      <c r="S89" s="25"/>
    </row>
    <row r="90" spans="9:19" ht="13.5" customHeight="1" x14ac:dyDescent="0.2">
      <c r="I90" s="32" t="str">
        <f t="shared" ref="I90:I153" si="1">IF(K90="","",LEFT(K90,8))</f>
        <v>01.06.16</v>
      </c>
      <c r="J90" s="31"/>
      <c r="K90" s="369" t="s">
        <v>14778</v>
      </c>
      <c r="L90" s="353">
        <v>1946.745395785555</v>
      </c>
      <c r="M90" s="353">
        <v>7786.9815831422202</v>
      </c>
      <c r="N90" s="375"/>
      <c r="O90" s="342"/>
      <c r="P90" s="388"/>
      <c r="Q90" s="368" t="s">
        <v>83</v>
      </c>
      <c r="R90" s="353">
        <v>7563.0683317822159</v>
      </c>
      <c r="S90" s="25"/>
    </row>
    <row r="91" spans="9:19" ht="13.5" customHeight="1" x14ac:dyDescent="0.2">
      <c r="I91" s="32" t="str">
        <f t="shared" si="1"/>
        <v>01.06.16</v>
      </c>
      <c r="J91" s="31"/>
      <c r="K91" s="369" t="s">
        <v>14779</v>
      </c>
      <c r="L91" s="353">
        <v>1942.909138725556</v>
      </c>
      <c r="M91" s="353">
        <v>7771.6365549022239</v>
      </c>
      <c r="N91" s="375"/>
      <c r="O91" s="342"/>
      <c r="P91" s="388"/>
      <c r="Q91" s="368" t="s">
        <v>84</v>
      </c>
      <c r="R91" s="353">
        <v>7572.0404235422166</v>
      </c>
      <c r="S91" s="25"/>
    </row>
    <row r="92" spans="9:19" ht="13.5" customHeight="1" x14ac:dyDescent="0.2">
      <c r="I92" s="32" t="str">
        <f t="shared" si="1"/>
        <v>01.06.16</v>
      </c>
      <c r="J92" s="31"/>
      <c r="K92" s="376" t="s">
        <v>14780</v>
      </c>
      <c r="L92" s="377">
        <v>1946.492734255555</v>
      </c>
      <c r="M92" s="377">
        <v>7785.9709370222199</v>
      </c>
      <c r="N92" s="375"/>
      <c r="O92" s="342"/>
      <c r="P92" s="388"/>
      <c r="Q92" s="368" t="s">
        <v>85</v>
      </c>
      <c r="R92" s="353">
        <v>7568.1388735822202</v>
      </c>
      <c r="S92" s="25"/>
    </row>
    <row r="93" spans="9:19" ht="13.5" customHeight="1" x14ac:dyDescent="0.2">
      <c r="I93" s="32" t="str">
        <f t="shared" si="1"/>
        <v>01.06.16</v>
      </c>
      <c r="J93" s="31"/>
      <c r="K93" s="369" t="s">
        <v>14781</v>
      </c>
      <c r="L93" s="353">
        <v>1925.7747029055542</v>
      </c>
      <c r="M93" s="353">
        <v>7703.098811622217</v>
      </c>
      <c r="N93" s="375"/>
      <c r="O93" s="342"/>
      <c r="P93" s="388"/>
      <c r="Q93" s="368" t="s">
        <v>86</v>
      </c>
      <c r="R93" s="353">
        <v>7522.8726873822206</v>
      </c>
      <c r="S93" s="25"/>
    </row>
    <row r="94" spans="9:19" ht="13.5" customHeight="1" x14ac:dyDescent="0.2">
      <c r="I94" s="32" t="str">
        <f t="shared" si="1"/>
        <v>01.06.16</v>
      </c>
      <c r="J94" s="31"/>
      <c r="K94" s="369" t="s">
        <v>14782</v>
      </c>
      <c r="L94" s="353">
        <v>1935.2558324755541</v>
      </c>
      <c r="M94" s="353">
        <v>7741.0233299022166</v>
      </c>
      <c r="N94" s="375"/>
      <c r="O94" s="342"/>
      <c r="P94" s="388"/>
      <c r="Q94" s="368" t="s">
        <v>87</v>
      </c>
      <c r="R94" s="353">
        <v>7575.4514455422204</v>
      </c>
      <c r="S94" s="25"/>
    </row>
    <row r="95" spans="9:19" ht="13.5" customHeight="1" x14ac:dyDescent="0.2">
      <c r="I95" s="32" t="str">
        <f t="shared" si="1"/>
        <v>01.06.16</v>
      </c>
      <c r="J95" s="31"/>
      <c r="K95" s="369" t="s">
        <v>14783</v>
      </c>
      <c r="L95" s="353">
        <v>1940.7538747855551</v>
      </c>
      <c r="M95" s="353">
        <v>7763.0154991422205</v>
      </c>
      <c r="N95" s="375"/>
      <c r="O95" s="342"/>
      <c r="P95" s="388"/>
      <c r="Q95" s="368" t="s">
        <v>16</v>
      </c>
      <c r="R95" s="353">
        <v>7614.5144186622156</v>
      </c>
      <c r="S95" s="25"/>
    </row>
    <row r="96" spans="9:19" ht="13.5" customHeight="1" x14ac:dyDescent="0.2">
      <c r="I96" s="32" t="str">
        <f t="shared" si="1"/>
        <v>01.06.16</v>
      </c>
      <c r="J96" s="31"/>
      <c r="K96" s="376" t="s">
        <v>14784</v>
      </c>
      <c r="L96" s="377">
        <v>1937.9079543855551</v>
      </c>
      <c r="M96" s="377">
        <v>7751.6318175422202</v>
      </c>
      <c r="N96" s="375"/>
      <c r="O96" s="342"/>
      <c r="P96" s="388"/>
      <c r="Q96" s="368" t="s">
        <v>88</v>
      </c>
      <c r="R96" s="353">
        <v>7572.9507883822207</v>
      </c>
      <c r="S96" s="25"/>
    </row>
    <row r="97" spans="9:19" ht="13.5" customHeight="1" x14ac:dyDescent="0.2">
      <c r="I97" s="32" t="str">
        <f t="shared" si="1"/>
        <v>01.06.16</v>
      </c>
      <c r="J97" s="31"/>
      <c r="K97" s="369" t="s">
        <v>14785</v>
      </c>
      <c r="L97" s="353">
        <v>1925.8899642755562</v>
      </c>
      <c r="M97" s="353">
        <v>7703.5598571022247</v>
      </c>
      <c r="N97" s="375"/>
      <c r="O97" s="342"/>
      <c r="P97" s="388"/>
      <c r="Q97" s="368" t="s">
        <v>89</v>
      </c>
      <c r="R97" s="353">
        <v>7480.7268566222201</v>
      </c>
      <c r="S97" s="25"/>
    </row>
    <row r="98" spans="9:19" ht="13.5" customHeight="1" x14ac:dyDescent="0.2">
      <c r="I98" s="32" t="str">
        <f t="shared" si="1"/>
        <v>01.06.16</v>
      </c>
      <c r="J98" s="31"/>
      <c r="K98" s="369" t="s">
        <v>14786</v>
      </c>
      <c r="L98" s="353">
        <v>1916.6149240555551</v>
      </c>
      <c r="M98" s="353">
        <v>7666.4596962222204</v>
      </c>
      <c r="N98" s="375"/>
      <c r="O98" s="342"/>
      <c r="P98" s="388"/>
      <c r="Q98" s="368" t="s">
        <v>90</v>
      </c>
      <c r="R98" s="353">
        <v>7473.4668075422242</v>
      </c>
      <c r="S98" s="25"/>
    </row>
    <row r="99" spans="9:19" ht="13.5" customHeight="1" x14ac:dyDescent="0.2">
      <c r="I99" s="32" t="str">
        <f t="shared" si="1"/>
        <v>01.06.16</v>
      </c>
      <c r="J99" s="31"/>
      <c r="K99" s="369" t="s">
        <v>14787</v>
      </c>
      <c r="L99" s="353">
        <v>1920.5158721455541</v>
      </c>
      <c r="M99" s="353">
        <v>7682.0634885822165</v>
      </c>
      <c r="N99" s="375"/>
      <c r="O99" s="342"/>
      <c r="P99" s="388"/>
      <c r="Q99" s="368" t="s">
        <v>91</v>
      </c>
      <c r="R99" s="353">
        <v>7468.3653031022159</v>
      </c>
      <c r="S99" s="25"/>
    </row>
    <row r="100" spans="9:19" ht="13.5" customHeight="1" x14ac:dyDescent="0.2">
      <c r="I100" s="32" t="str">
        <f t="shared" si="1"/>
        <v>01.06.16</v>
      </c>
      <c r="J100" s="31"/>
      <c r="K100" s="376" t="s">
        <v>14788</v>
      </c>
      <c r="L100" s="377">
        <v>1920.3439616055541</v>
      </c>
      <c r="M100" s="377">
        <v>7681.3758464222165</v>
      </c>
      <c r="N100" s="375"/>
      <c r="O100" s="342"/>
      <c r="P100" s="388"/>
      <c r="Q100" s="368" t="s">
        <v>92</v>
      </c>
      <c r="R100" s="353">
        <v>7491.0122769422169</v>
      </c>
      <c r="S100" s="25"/>
    </row>
    <row r="101" spans="9:19" ht="13.5" customHeight="1" x14ac:dyDescent="0.2">
      <c r="I101" s="32" t="str">
        <f t="shared" si="1"/>
        <v>01.06.16</v>
      </c>
      <c r="J101" s="31"/>
      <c r="K101" s="369" t="s">
        <v>14789</v>
      </c>
      <c r="L101" s="353">
        <v>1873.2711034955532</v>
      </c>
      <c r="M101" s="353">
        <v>7493.0844139822129</v>
      </c>
      <c r="N101" s="375"/>
      <c r="O101" s="342"/>
      <c r="P101" s="388"/>
      <c r="Q101" s="368" t="s">
        <v>93</v>
      </c>
      <c r="R101" s="353">
        <v>7330.0437689022237</v>
      </c>
      <c r="S101" s="25"/>
    </row>
    <row r="102" spans="9:19" ht="13.5" customHeight="1" x14ac:dyDescent="0.2">
      <c r="I102" s="32" t="str">
        <f t="shared" si="1"/>
        <v>01.06.16</v>
      </c>
      <c r="J102" s="31"/>
      <c r="K102" s="369" t="s">
        <v>14790</v>
      </c>
      <c r="L102" s="353">
        <v>1867.0663164155542</v>
      </c>
      <c r="M102" s="353">
        <v>7468.2652656622167</v>
      </c>
      <c r="N102" s="375"/>
      <c r="O102" s="342"/>
      <c r="P102" s="388"/>
      <c r="Q102" s="368" t="s">
        <v>94</v>
      </c>
      <c r="R102" s="353">
        <v>7289.1668485822238</v>
      </c>
      <c r="S102" s="25"/>
    </row>
    <row r="103" spans="9:19" ht="13.5" customHeight="1" x14ac:dyDescent="0.2">
      <c r="I103" s="32" t="str">
        <f t="shared" si="1"/>
        <v>01.06.16</v>
      </c>
      <c r="J103" s="31"/>
      <c r="K103" s="369" t="s">
        <v>14791</v>
      </c>
      <c r="L103" s="353">
        <v>1867.914798235556</v>
      </c>
      <c r="M103" s="353">
        <v>7471.6591929422239</v>
      </c>
      <c r="N103" s="375"/>
      <c r="O103" s="342"/>
      <c r="P103" s="388"/>
      <c r="Q103" s="368" t="s">
        <v>95</v>
      </c>
      <c r="R103" s="353">
        <v>7212.3651951422207</v>
      </c>
      <c r="S103" s="25"/>
    </row>
    <row r="104" spans="9:19" ht="13.5" customHeight="1" x14ac:dyDescent="0.2">
      <c r="I104" s="32" t="str">
        <f t="shared" si="1"/>
        <v>01.06.16</v>
      </c>
      <c r="J104" s="31"/>
      <c r="K104" s="376" t="s">
        <v>14792</v>
      </c>
      <c r="L104" s="377">
        <v>1849.4680193055531</v>
      </c>
      <c r="M104" s="377">
        <v>7397.8720772222123</v>
      </c>
      <c r="N104" s="375"/>
      <c r="O104" s="342"/>
      <c r="P104" s="388"/>
      <c r="Q104" s="368" t="s">
        <v>96</v>
      </c>
      <c r="R104" s="353">
        <v>7169.4815099822245</v>
      </c>
      <c r="S104" s="25"/>
    </row>
    <row r="105" spans="9:19" ht="13.5" customHeight="1" x14ac:dyDescent="0.2">
      <c r="I105" s="32" t="str">
        <f t="shared" si="1"/>
        <v>01.06.16</v>
      </c>
      <c r="J105" s="31"/>
      <c r="K105" s="369" t="s">
        <v>14793</v>
      </c>
      <c r="L105" s="353">
        <v>1829.3429525255542</v>
      </c>
      <c r="M105" s="353">
        <v>7317.3718101022168</v>
      </c>
      <c r="N105" s="375"/>
      <c r="O105" s="342"/>
      <c r="P105" s="388"/>
      <c r="Q105" s="368" t="s">
        <v>97</v>
      </c>
      <c r="R105" s="353">
        <v>7122.6406316222201</v>
      </c>
      <c r="S105" s="25"/>
    </row>
    <row r="106" spans="9:19" ht="13.5" customHeight="1" x14ac:dyDescent="0.2">
      <c r="I106" s="32" t="str">
        <f t="shared" si="1"/>
        <v>01.06.16</v>
      </c>
      <c r="J106" s="31"/>
      <c r="K106" s="369" t="s">
        <v>14794</v>
      </c>
      <c r="L106" s="353">
        <v>1811.0221955955542</v>
      </c>
      <c r="M106" s="353">
        <v>7244.0887823822168</v>
      </c>
      <c r="N106" s="375"/>
      <c r="O106" s="342"/>
      <c r="P106" s="388"/>
      <c r="Q106" s="368" t="s">
        <v>98</v>
      </c>
      <c r="R106" s="353">
        <v>7079.5452814622167</v>
      </c>
      <c r="S106" s="25"/>
    </row>
    <row r="107" spans="9:19" ht="13.5" customHeight="1" x14ac:dyDescent="0.2">
      <c r="I107" s="32" t="str">
        <f t="shared" si="1"/>
        <v>01.06.16</v>
      </c>
      <c r="J107" s="31"/>
      <c r="K107" s="369" t="s">
        <v>14795</v>
      </c>
      <c r="L107" s="353">
        <v>1794.9770386955552</v>
      </c>
      <c r="M107" s="353">
        <v>7179.9081547822207</v>
      </c>
      <c r="N107" s="375"/>
      <c r="O107" s="342"/>
      <c r="P107" s="388"/>
      <c r="Q107" s="368" t="s">
        <v>99</v>
      </c>
      <c r="R107" s="353">
        <v>6977.6594837822204</v>
      </c>
      <c r="S107" s="25"/>
    </row>
    <row r="108" spans="9:19" ht="13.5" customHeight="1" x14ac:dyDescent="0.2">
      <c r="I108" s="32" t="str">
        <f t="shared" si="1"/>
        <v>01.06.16</v>
      </c>
      <c r="J108" s="31"/>
      <c r="K108" s="376" t="s">
        <v>14796</v>
      </c>
      <c r="L108" s="377">
        <v>1789.6526649255552</v>
      </c>
      <c r="M108" s="377">
        <v>7158.6106597022208</v>
      </c>
      <c r="N108" s="375"/>
      <c r="O108" s="342"/>
      <c r="P108" s="388"/>
      <c r="Q108" s="368" t="s">
        <v>100</v>
      </c>
      <c r="R108" s="353">
        <v>6952.024251542216</v>
      </c>
      <c r="S108" s="25"/>
    </row>
    <row r="109" spans="9:19" ht="13.5" customHeight="1" x14ac:dyDescent="0.2">
      <c r="I109" s="32" t="str">
        <f t="shared" si="1"/>
        <v>01.06.16</v>
      </c>
      <c r="J109" s="31"/>
      <c r="K109" s="369" t="s">
        <v>14797</v>
      </c>
      <c r="L109" s="353">
        <v>1769.2820063255542</v>
      </c>
      <c r="M109" s="353">
        <v>7077.1280253022169</v>
      </c>
      <c r="N109" s="375"/>
      <c r="O109" s="342"/>
      <c r="P109" s="388"/>
      <c r="Q109" s="368" t="s">
        <v>101</v>
      </c>
      <c r="R109" s="353">
        <v>6850.1821787822209</v>
      </c>
      <c r="S109" s="25"/>
    </row>
    <row r="110" spans="9:19" ht="13.5" customHeight="1" x14ac:dyDescent="0.2">
      <c r="I110" s="32" t="str">
        <f t="shared" si="1"/>
        <v>01.06.16</v>
      </c>
      <c r="J110" s="31"/>
      <c r="K110" s="369" t="s">
        <v>14798</v>
      </c>
      <c r="L110" s="353">
        <v>1741.257049135555</v>
      </c>
      <c r="M110" s="353">
        <v>6965.02819654222</v>
      </c>
      <c r="N110" s="375"/>
      <c r="O110" s="342"/>
      <c r="P110" s="388"/>
      <c r="Q110" s="368" t="s">
        <v>102</v>
      </c>
      <c r="R110" s="353">
        <v>6815.8911905422165</v>
      </c>
      <c r="S110" s="25"/>
    </row>
    <row r="111" spans="9:19" ht="13.5" customHeight="1" x14ac:dyDescent="0.2">
      <c r="I111" s="32" t="str">
        <f t="shared" si="1"/>
        <v>01.06.16</v>
      </c>
      <c r="J111" s="31"/>
      <c r="K111" s="369" t="s">
        <v>14799</v>
      </c>
      <c r="L111" s="353">
        <v>1720.5553239255551</v>
      </c>
      <c r="M111" s="353">
        <v>6882.2212957022202</v>
      </c>
      <c r="N111" s="375"/>
      <c r="O111" s="342"/>
      <c r="P111" s="388"/>
      <c r="Q111" s="368" t="s">
        <v>103</v>
      </c>
      <c r="R111" s="353">
        <v>6738.7610019822159</v>
      </c>
      <c r="S111" s="25"/>
    </row>
    <row r="112" spans="9:19" ht="13.5" customHeight="1" x14ac:dyDescent="0.2">
      <c r="I112" s="32" t="str">
        <f t="shared" si="1"/>
        <v>01.06.16</v>
      </c>
      <c r="J112" s="31"/>
      <c r="K112" s="376" t="s">
        <v>14800</v>
      </c>
      <c r="L112" s="377">
        <v>1679.9322402655541</v>
      </c>
      <c r="M112" s="377">
        <v>6719.7289610622165</v>
      </c>
      <c r="N112" s="375"/>
      <c r="O112" s="342"/>
      <c r="P112" s="388"/>
      <c r="Q112" s="368" t="s">
        <v>104</v>
      </c>
      <c r="R112" s="353">
        <v>6704.9621340222166</v>
      </c>
      <c r="S112" s="25"/>
    </row>
    <row r="113" spans="9:19" ht="13.5" customHeight="1" x14ac:dyDescent="0.2">
      <c r="I113" s="32" t="str">
        <f t="shared" si="1"/>
        <v>01.06.16</v>
      </c>
      <c r="J113" s="31"/>
      <c r="K113" s="369" t="s">
        <v>14801</v>
      </c>
      <c r="L113" s="353">
        <v>1708.3756324355541</v>
      </c>
      <c r="M113" s="353">
        <v>6833.5025297422162</v>
      </c>
      <c r="N113" s="375"/>
      <c r="O113" s="342"/>
      <c r="P113" s="388"/>
      <c r="Q113" s="368" t="s">
        <v>105</v>
      </c>
      <c r="R113" s="353">
        <v>6763.5430301422166</v>
      </c>
      <c r="S113" s="25"/>
    </row>
    <row r="114" spans="9:19" ht="13.5" customHeight="1" x14ac:dyDescent="0.2">
      <c r="I114" s="32" t="str">
        <f t="shared" si="1"/>
        <v>01.06.16</v>
      </c>
      <c r="J114" s="31"/>
      <c r="K114" s="369" t="s">
        <v>14802</v>
      </c>
      <c r="L114" s="353">
        <v>1681.0348363355552</v>
      </c>
      <c r="M114" s="353">
        <v>6724.1393453422206</v>
      </c>
      <c r="N114" s="375"/>
      <c r="O114" s="342"/>
      <c r="P114" s="388"/>
      <c r="Q114" s="368" t="s">
        <v>106</v>
      </c>
      <c r="R114" s="353">
        <v>6658.5352958222202</v>
      </c>
      <c r="S114" s="25"/>
    </row>
    <row r="115" spans="9:19" ht="13.5" customHeight="1" x14ac:dyDescent="0.2">
      <c r="I115" s="32" t="str">
        <f t="shared" si="1"/>
        <v>01.06.16</v>
      </c>
      <c r="J115" s="31"/>
      <c r="K115" s="369" t="s">
        <v>14803</v>
      </c>
      <c r="L115" s="353">
        <v>1638.4483987655531</v>
      </c>
      <c r="M115" s="353">
        <v>6553.7935950622123</v>
      </c>
      <c r="N115" s="375"/>
      <c r="O115" s="342"/>
      <c r="P115" s="388"/>
      <c r="Q115" s="368" t="s">
        <v>107</v>
      </c>
      <c r="R115" s="353">
        <v>6493.8303580222155</v>
      </c>
      <c r="S115" s="25"/>
    </row>
    <row r="116" spans="9:19" ht="13.5" customHeight="1" x14ac:dyDescent="0.2">
      <c r="I116" s="32" t="str">
        <f t="shared" si="1"/>
        <v>01.06.16</v>
      </c>
      <c r="J116" s="31"/>
      <c r="K116" s="376" t="s">
        <v>14804</v>
      </c>
      <c r="L116" s="377">
        <v>1590.5226948755551</v>
      </c>
      <c r="M116" s="377">
        <v>6362.0907795022204</v>
      </c>
      <c r="N116" s="375"/>
      <c r="O116" s="342"/>
      <c r="P116" s="388"/>
      <c r="Q116" s="368" t="s">
        <v>108</v>
      </c>
      <c r="R116" s="353">
        <v>6354.1566177822206</v>
      </c>
      <c r="S116" s="25"/>
    </row>
    <row r="117" spans="9:19" ht="13.5" customHeight="1" x14ac:dyDescent="0.2">
      <c r="I117" s="32" t="str">
        <f t="shared" si="1"/>
        <v>01.06.16</v>
      </c>
      <c r="J117" s="31"/>
      <c r="K117" s="369" t="s">
        <v>14805</v>
      </c>
      <c r="L117" s="353">
        <v>1570.6825309755552</v>
      </c>
      <c r="M117" s="353">
        <v>6282.7301239022208</v>
      </c>
      <c r="N117" s="375"/>
      <c r="O117" s="342"/>
      <c r="P117" s="388"/>
      <c r="Q117" s="368" t="s">
        <v>109</v>
      </c>
      <c r="R117" s="353">
        <v>6254.5475439022202</v>
      </c>
      <c r="S117" s="25"/>
    </row>
    <row r="118" spans="9:19" ht="12.75" x14ac:dyDescent="0.2">
      <c r="I118" s="32" t="str">
        <f t="shared" si="1"/>
        <v>01.06.16</v>
      </c>
      <c r="J118" s="31"/>
      <c r="K118" s="369" t="s">
        <v>14806</v>
      </c>
      <c r="L118" s="353">
        <v>1536.851359945555</v>
      </c>
      <c r="M118" s="353">
        <v>6147.4054397822201</v>
      </c>
      <c r="N118" s="375"/>
      <c r="O118" s="342"/>
      <c r="P118" s="388"/>
      <c r="Q118" s="368" t="s">
        <v>110</v>
      </c>
      <c r="R118" s="353">
        <v>6092.7000295822163</v>
      </c>
      <c r="S118" s="25"/>
    </row>
    <row r="119" spans="9:19" ht="12.75" x14ac:dyDescent="0.2">
      <c r="I119" s="32" t="str">
        <f t="shared" si="1"/>
        <v>01.06.16</v>
      </c>
      <c r="J119" s="31"/>
      <c r="K119" s="369" t="s">
        <v>14807</v>
      </c>
      <c r="L119" s="353">
        <v>1483.9680389355551</v>
      </c>
      <c r="M119" s="353">
        <v>5935.8721557422205</v>
      </c>
      <c r="N119" s="375"/>
      <c r="O119" s="342"/>
      <c r="P119" s="388"/>
      <c r="Q119" s="368" t="s">
        <v>111</v>
      </c>
      <c r="R119" s="353">
        <v>5944.4138012222202</v>
      </c>
      <c r="S119" s="25"/>
    </row>
    <row r="120" spans="9:19" ht="12.75" x14ac:dyDescent="0.2">
      <c r="I120" s="32" t="str">
        <f t="shared" si="1"/>
        <v>01.06.16</v>
      </c>
      <c r="J120" s="31"/>
      <c r="K120" s="376" t="s">
        <v>14808</v>
      </c>
      <c r="L120" s="377">
        <v>1455.0963063455551</v>
      </c>
      <c r="M120" s="377">
        <v>5820.3852253822206</v>
      </c>
      <c r="N120" s="375"/>
      <c r="O120" s="342"/>
      <c r="P120" s="388"/>
      <c r="Q120" s="368" t="s">
        <v>112</v>
      </c>
      <c r="R120" s="353">
        <v>5872.9057851422158</v>
      </c>
      <c r="S120" s="25"/>
    </row>
    <row r="121" spans="9:19" ht="12.75" x14ac:dyDescent="0.2">
      <c r="I121" s="32" t="str">
        <f t="shared" si="1"/>
        <v>02.06.16</v>
      </c>
      <c r="J121" s="31"/>
      <c r="K121" s="369" t="s">
        <v>14809</v>
      </c>
      <c r="L121" s="353">
        <v>1463.2599842255549</v>
      </c>
      <c r="M121" s="353">
        <v>5853.0399369022198</v>
      </c>
      <c r="N121" s="375"/>
      <c r="O121" s="342"/>
      <c r="P121" s="391"/>
      <c r="Q121" s="385"/>
      <c r="R121" s="392"/>
      <c r="S121" s="30"/>
    </row>
    <row r="122" spans="9:19" ht="12.75" x14ac:dyDescent="0.2">
      <c r="I122" s="32" t="str">
        <f t="shared" si="1"/>
        <v>02.06.16</v>
      </c>
      <c r="J122" s="31"/>
      <c r="K122" s="369" t="s">
        <v>14810</v>
      </c>
      <c r="L122" s="353">
        <v>1442.5142609055551</v>
      </c>
      <c r="M122" s="353">
        <v>5770.0570436222206</v>
      </c>
      <c r="N122" s="375"/>
      <c r="O122" s="342"/>
      <c r="P122" s="342"/>
      <c r="Q122" s="342"/>
      <c r="R122" s="370"/>
    </row>
    <row r="123" spans="9:19" ht="12.75" x14ac:dyDescent="0.2">
      <c r="I123" s="32" t="str">
        <f t="shared" si="1"/>
        <v>02.06.16</v>
      </c>
      <c r="J123" s="31"/>
      <c r="K123" s="369" t="s">
        <v>14811</v>
      </c>
      <c r="L123" s="353">
        <v>1420.2837028155552</v>
      </c>
      <c r="M123" s="353">
        <v>5681.1348112622209</v>
      </c>
      <c r="N123" s="375"/>
      <c r="O123" s="342"/>
      <c r="P123" s="342"/>
      <c r="Q123" s="342"/>
      <c r="R123" s="342"/>
    </row>
    <row r="124" spans="9:19" ht="12.75" x14ac:dyDescent="0.2">
      <c r="I124" s="32" t="str">
        <f t="shared" si="1"/>
        <v>02.06.16</v>
      </c>
      <c r="J124" s="31"/>
      <c r="K124" s="376" t="s">
        <v>14812</v>
      </c>
      <c r="L124" s="377">
        <v>1387.198390625555</v>
      </c>
      <c r="M124" s="377">
        <v>5548.7935625022201</v>
      </c>
      <c r="N124" s="375"/>
      <c r="O124" s="342"/>
      <c r="P124" s="342"/>
      <c r="Q124" s="342"/>
      <c r="R124" s="342"/>
    </row>
    <row r="125" spans="9:19" ht="12.75" x14ac:dyDescent="0.2">
      <c r="I125" s="32" t="str">
        <f t="shared" si="1"/>
        <v>02.06.16</v>
      </c>
      <c r="J125" s="31"/>
      <c r="K125" s="369" t="s">
        <v>14813</v>
      </c>
      <c r="L125" s="353">
        <v>1372.940619715554</v>
      </c>
      <c r="M125" s="353">
        <v>5491.7624788622161</v>
      </c>
      <c r="N125" s="375"/>
      <c r="O125" s="342"/>
      <c r="P125" s="342"/>
      <c r="Q125" s="342"/>
      <c r="R125" s="342"/>
    </row>
    <row r="126" spans="9:19" ht="12.75" x14ac:dyDescent="0.2">
      <c r="I126" s="32" t="str">
        <f t="shared" si="1"/>
        <v>02.06.16</v>
      </c>
      <c r="J126" s="31"/>
      <c r="K126" s="369" t="s">
        <v>14814</v>
      </c>
      <c r="L126" s="353">
        <v>1353.0145680455551</v>
      </c>
      <c r="M126" s="353">
        <v>5412.0582721822202</v>
      </c>
      <c r="N126" s="375"/>
      <c r="O126" s="342"/>
      <c r="P126" s="342"/>
      <c r="Q126" s="342"/>
      <c r="R126" s="342"/>
    </row>
    <row r="127" spans="9:19" ht="12.75" x14ac:dyDescent="0.2">
      <c r="I127" s="32" t="str">
        <f t="shared" si="1"/>
        <v>02.06.16</v>
      </c>
      <c r="J127" s="31"/>
      <c r="K127" s="369" t="s">
        <v>14815</v>
      </c>
      <c r="L127" s="353">
        <v>1335.6980148355551</v>
      </c>
      <c r="M127" s="353">
        <v>5342.7920593422205</v>
      </c>
      <c r="N127" s="375"/>
      <c r="O127" s="342"/>
      <c r="P127" s="342"/>
      <c r="Q127" s="342"/>
      <c r="R127" s="342"/>
    </row>
    <row r="128" spans="9:19" ht="12.75" x14ac:dyDescent="0.2">
      <c r="I128" s="32" t="str">
        <f t="shared" si="1"/>
        <v>02.06.16</v>
      </c>
      <c r="J128" s="31"/>
      <c r="K128" s="376" t="s">
        <v>14816</v>
      </c>
      <c r="L128" s="377">
        <v>1321.3835524155552</v>
      </c>
      <c r="M128" s="377">
        <v>5285.5342096622207</v>
      </c>
      <c r="N128" s="375"/>
      <c r="O128" s="342"/>
      <c r="P128" s="342"/>
      <c r="Q128" s="342"/>
      <c r="R128" s="342"/>
    </row>
    <row r="129" spans="9:14" ht="12.75" x14ac:dyDescent="0.2">
      <c r="I129" s="32" t="str">
        <f t="shared" si="1"/>
        <v>02.06.16</v>
      </c>
      <c r="J129" s="31"/>
      <c r="K129" s="369" t="s">
        <v>14817</v>
      </c>
      <c r="L129" s="353">
        <v>1325.805355525554</v>
      </c>
      <c r="M129" s="353">
        <v>5303.2214221022159</v>
      </c>
      <c r="N129" s="375"/>
    </row>
    <row r="130" spans="9:14" ht="12.75" x14ac:dyDescent="0.2">
      <c r="I130" s="32" t="str">
        <f t="shared" si="1"/>
        <v>02.06.16</v>
      </c>
      <c r="J130" s="31"/>
      <c r="K130" s="369" t="s">
        <v>14818</v>
      </c>
      <c r="L130" s="353">
        <v>1303.3184715455552</v>
      </c>
      <c r="M130" s="353">
        <v>5213.2738861822208</v>
      </c>
      <c r="N130" s="375"/>
    </row>
    <row r="131" spans="9:14" ht="12.75" x14ac:dyDescent="0.2">
      <c r="I131" s="32" t="str">
        <f t="shared" si="1"/>
        <v>02.06.16</v>
      </c>
      <c r="J131" s="31"/>
      <c r="K131" s="369" t="s">
        <v>14819</v>
      </c>
      <c r="L131" s="353">
        <v>1293.278157865554</v>
      </c>
      <c r="M131" s="353">
        <v>5173.1126314622161</v>
      </c>
      <c r="N131" s="375"/>
    </row>
    <row r="132" spans="9:14" ht="12.75" x14ac:dyDescent="0.2">
      <c r="I132" s="32" t="str">
        <f t="shared" si="1"/>
        <v>02.06.16</v>
      </c>
      <c r="J132" s="31"/>
      <c r="K132" s="376" t="s">
        <v>14820</v>
      </c>
      <c r="L132" s="377">
        <v>1278.4536516455541</v>
      </c>
      <c r="M132" s="377">
        <v>5113.8146065822166</v>
      </c>
      <c r="N132" s="375"/>
    </row>
    <row r="133" spans="9:14" ht="12.75" x14ac:dyDescent="0.2">
      <c r="I133" s="32" t="str">
        <f t="shared" si="1"/>
        <v>02.06.16</v>
      </c>
      <c r="J133" s="31"/>
      <c r="K133" s="369" t="s">
        <v>14821</v>
      </c>
      <c r="L133" s="353">
        <v>1281.153169725555</v>
      </c>
      <c r="M133" s="353">
        <v>5124.6126789022201</v>
      </c>
      <c r="N133" s="375"/>
    </row>
    <row r="134" spans="9:14" ht="12.75" x14ac:dyDescent="0.2">
      <c r="I134" s="32" t="str">
        <f t="shared" si="1"/>
        <v>02.06.16</v>
      </c>
      <c r="J134" s="31"/>
      <c r="K134" s="369" t="s">
        <v>14822</v>
      </c>
      <c r="L134" s="353">
        <v>1281.6440433255541</v>
      </c>
      <c r="M134" s="353">
        <v>5126.5761733022164</v>
      </c>
      <c r="N134" s="375"/>
    </row>
    <row r="135" spans="9:14" ht="12.75" x14ac:dyDescent="0.2">
      <c r="I135" s="32" t="str">
        <f t="shared" si="1"/>
        <v>02.06.16</v>
      </c>
      <c r="J135" s="31"/>
      <c r="K135" s="369" t="s">
        <v>14823</v>
      </c>
      <c r="L135" s="353">
        <v>1270.0991479555541</v>
      </c>
      <c r="M135" s="353">
        <v>5080.3965918222166</v>
      </c>
      <c r="N135" s="375"/>
    </row>
    <row r="136" spans="9:14" ht="12.75" x14ac:dyDescent="0.2">
      <c r="I136" s="32" t="str">
        <f t="shared" si="1"/>
        <v>02.06.16</v>
      </c>
      <c r="J136" s="31"/>
      <c r="K136" s="376" t="s">
        <v>14824</v>
      </c>
      <c r="L136" s="377">
        <v>1274.9111661755551</v>
      </c>
      <c r="M136" s="377">
        <v>5099.6446647022203</v>
      </c>
      <c r="N136" s="375"/>
    </row>
    <row r="137" spans="9:14" ht="12.75" x14ac:dyDescent="0.2">
      <c r="I137" s="32" t="str">
        <f t="shared" si="1"/>
        <v>02.06.16</v>
      </c>
      <c r="J137" s="31"/>
      <c r="K137" s="369" t="s">
        <v>14825</v>
      </c>
      <c r="L137" s="353">
        <v>1281.1039112155552</v>
      </c>
      <c r="M137" s="353">
        <v>5124.4156448622207</v>
      </c>
      <c r="N137" s="375"/>
    </row>
    <row r="138" spans="9:14" ht="12.75" x14ac:dyDescent="0.2">
      <c r="I138" s="32" t="str">
        <f t="shared" si="1"/>
        <v>02.06.16</v>
      </c>
      <c r="J138" s="31"/>
      <c r="K138" s="369" t="s">
        <v>14826</v>
      </c>
      <c r="L138" s="353">
        <v>1281.363155235555</v>
      </c>
      <c r="M138" s="353">
        <v>5125.4526209422202</v>
      </c>
      <c r="N138" s="375"/>
    </row>
    <row r="139" spans="9:14" ht="12.75" x14ac:dyDescent="0.2">
      <c r="I139" s="32" t="str">
        <f t="shared" si="1"/>
        <v>02.06.16</v>
      </c>
      <c r="J139" s="31"/>
      <c r="K139" s="369" t="s">
        <v>14827</v>
      </c>
      <c r="L139" s="353">
        <v>1300.2611812655553</v>
      </c>
      <c r="M139" s="353">
        <v>5201.044725062221</v>
      </c>
      <c r="N139" s="375"/>
    </row>
    <row r="140" spans="9:14" ht="12.75" x14ac:dyDescent="0.2">
      <c r="I140" s="32" t="str">
        <f t="shared" si="1"/>
        <v>02.06.16</v>
      </c>
      <c r="J140" s="31"/>
      <c r="K140" s="376" t="s">
        <v>14828</v>
      </c>
      <c r="L140" s="377">
        <v>1321.9746289355539</v>
      </c>
      <c r="M140" s="377">
        <v>5287.8985157422157</v>
      </c>
      <c r="N140" s="375"/>
    </row>
    <row r="141" spans="9:14" ht="12.75" x14ac:dyDescent="0.2">
      <c r="I141" s="32" t="str">
        <f t="shared" si="1"/>
        <v>02.06.16</v>
      </c>
      <c r="J141" s="31"/>
      <c r="K141" s="369" t="s">
        <v>14829</v>
      </c>
      <c r="L141" s="353">
        <v>1356.867730715554</v>
      </c>
      <c r="M141" s="353">
        <v>5427.470922862216</v>
      </c>
      <c r="N141" s="375"/>
    </row>
    <row r="142" spans="9:14" ht="12.75" x14ac:dyDescent="0.2">
      <c r="I142" s="32" t="str">
        <f t="shared" si="1"/>
        <v>02.06.16</v>
      </c>
      <c r="J142" s="31"/>
      <c r="K142" s="369" t="s">
        <v>14830</v>
      </c>
      <c r="L142" s="353">
        <v>1391.747003815555</v>
      </c>
      <c r="M142" s="353">
        <v>5566.98801526222</v>
      </c>
      <c r="N142" s="375"/>
    </row>
    <row r="143" spans="9:14" ht="12.75" x14ac:dyDescent="0.2">
      <c r="I143" s="32" t="str">
        <f t="shared" si="1"/>
        <v>02.06.16</v>
      </c>
      <c r="J143" s="31"/>
      <c r="K143" s="369" t="s">
        <v>14831</v>
      </c>
      <c r="L143" s="353">
        <v>1432.2162302555541</v>
      </c>
      <c r="M143" s="353">
        <v>5728.8649210222165</v>
      </c>
      <c r="N143" s="375"/>
    </row>
    <row r="144" spans="9:14" ht="12.75" x14ac:dyDescent="0.2">
      <c r="I144" s="32" t="str">
        <f t="shared" si="1"/>
        <v>02.06.16</v>
      </c>
      <c r="J144" s="31"/>
      <c r="K144" s="376" t="s">
        <v>14832</v>
      </c>
      <c r="L144" s="377">
        <v>1488.9898607355551</v>
      </c>
      <c r="M144" s="377">
        <v>5955.9594429422204</v>
      </c>
      <c r="N144" s="375"/>
    </row>
    <row r="145" spans="9:14" ht="12.75" x14ac:dyDescent="0.2">
      <c r="I145" s="32" t="str">
        <f t="shared" si="1"/>
        <v>02.06.16</v>
      </c>
      <c r="J145" s="31"/>
      <c r="K145" s="369" t="s">
        <v>14833</v>
      </c>
      <c r="L145" s="353">
        <v>1588.580519255554</v>
      </c>
      <c r="M145" s="353">
        <v>6354.322077022216</v>
      </c>
      <c r="N145" s="375"/>
    </row>
    <row r="146" spans="9:14" ht="12.75" x14ac:dyDescent="0.2">
      <c r="I146" s="32" t="str">
        <f t="shared" si="1"/>
        <v>02.06.16</v>
      </c>
      <c r="J146" s="31"/>
      <c r="K146" s="369" t="s">
        <v>14834</v>
      </c>
      <c r="L146" s="353">
        <v>1670.1354198255551</v>
      </c>
      <c r="M146" s="353">
        <v>6680.5416793022205</v>
      </c>
      <c r="N146" s="375"/>
    </row>
    <row r="147" spans="9:14" ht="12.75" x14ac:dyDescent="0.2">
      <c r="I147" s="32" t="str">
        <f t="shared" si="1"/>
        <v>02.06.16</v>
      </c>
      <c r="J147" s="31"/>
      <c r="K147" s="369" t="s">
        <v>14835</v>
      </c>
      <c r="L147" s="353">
        <v>1724.890233185555</v>
      </c>
      <c r="M147" s="353">
        <v>6899.5609327422198</v>
      </c>
      <c r="N147" s="375"/>
    </row>
    <row r="148" spans="9:14" ht="12.75" x14ac:dyDescent="0.2">
      <c r="I148" s="32" t="str">
        <f t="shared" si="1"/>
        <v>02.06.16</v>
      </c>
      <c r="J148" s="31"/>
      <c r="K148" s="376" t="s">
        <v>14836</v>
      </c>
      <c r="L148" s="377">
        <v>1782.6432076555529</v>
      </c>
      <c r="M148" s="377">
        <v>7130.5728306222118</v>
      </c>
      <c r="N148" s="375"/>
    </row>
    <row r="149" spans="9:14" ht="12.75" x14ac:dyDescent="0.2">
      <c r="I149" s="32" t="str">
        <f t="shared" si="1"/>
        <v>02.06.16</v>
      </c>
      <c r="J149" s="31"/>
      <c r="K149" s="369" t="s">
        <v>14837</v>
      </c>
      <c r="L149" s="353">
        <v>1889.4877780355541</v>
      </c>
      <c r="M149" s="353">
        <v>7557.9511121422165</v>
      </c>
      <c r="N149" s="375"/>
    </row>
    <row r="150" spans="9:14" ht="12.75" x14ac:dyDescent="0.2">
      <c r="I150" s="32" t="str">
        <f t="shared" si="1"/>
        <v>02.06.16</v>
      </c>
      <c r="J150" s="31"/>
      <c r="K150" s="369" t="s">
        <v>14838</v>
      </c>
      <c r="L150" s="353">
        <v>1928.6291898355551</v>
      </c>
      <c r="M150" s="353">
        <v>7714.5167593422202</v>
      </c>
      <c r="N150" s="375"/>
    </row>
    <row r="151" spans="9:14" ht="12.75" x14ac:dyDescent="0.2">
      <c r="I151" s="32" t="str">
        <f t="shared" si="1"/>
        <v>02.06.16</v>
      </c>
      <c r="J151" s="31"/>
      <c r="K151" s="369" t="s">
        <v>14839</v>
      </c>
      <c r="L151" s="353">
        <v>1959.1504128055549</v>
      </c>
      <c r="M151" s="353">
        <v>7836.6016512222195</v>
      </c>
      <c r="N151" s="375"/>
    </row>
    <row r="152" spans="9:14" ht="12.75" x14ac:dyDescent="0.2">
      <c r="I152" s="32" t="str">
        <f t="shared" si="1"/>
        <v>02.06.16</v>
      </c>
      <c r="J152" s="31"/>
      <c r="K152" s="376" t="s">
        <v>14840</v>
      </c>
      <c r="L152" s="377">
        <v>1992.8365475255541</v>
      </c>
      <c r="M152" s="377">
        <v>7971.3461901022165</v>
      </c>
      <c r="N152" s="375"/>
    </row>
    <row r="153" spans="9:14" ht="12.75" x14ac:dyDescent="0.2">
      <c r="I153" s="32" t="str">
        <f t="shared" si="1"/>
        <v>02.06.16</v>
      </c>
      <c r="J153" s="31"/>
      <c r="K153" s="369" t="s">
        <v>14841</v>
      </c>
      <c r="L153" s="353">
        <v>2007.8280909355551</v>
      </c>
      <c r="M153" s="353">
        <v>8031.3123637422204</v>
      </c>
      <c r="N153" s="375"/>
    </row>
    <row r="154" spans="9:14" ht="12.75" x14ac:dyDescent="0.2">
      <c r="I154" s="32" t="str">
        <f t="shared" ref="I154:I217" si="2">IF(K154="","",LEFT(K154,8))</f>
        <v>02.06.16</v>
      </c>
      <c r="J154" s="31"/>
      <c r="K154" s="369" t="s">
        <v>14842</v>
      </c>
      <c r="L154" s="353">
        <v>2017.9799920655551</v>
      </c>
      <c r="M154" s="353">
        <v>8071.9199682622202</v>
      </c>
      <c r="N154" s="375"/>
    </row>
    <row r="155" spans="9:14" ht="12.75" x14ac:dyDescent="0.2">
      <c r="I155" s="32" t="str">
        <f t="shared" si="2"/>
        <v>02.06.16</v>
      </c>
      <c r="J155" s="31"/>
      <c r="K155" s="369" t="s">
        <v>14843</v>
      </c>
      <c r="L155" s="353">
        <v>2033.5594785755532</v>
      </c>
      <c r="M155" s="353">
        <v>8134.2379143022126</v>
      </c>
      <c r="N155" s="375"/>
    </row>
    <row r="156" spans="9:14" ht="12.75" x14ac:dyDescent="0.2">
      <c r="I156" s="32" t="str">
        <f t="shared" si="2"/>
        <v>02.06.16</v>
      </c>
      <c r="J156" s="31"/>
      <c r="K156" s="376" t="s">
        <v>14844</v>
      </c>
      <c r="L156" s="377">
        <v>2038.612153275556</v>
      </c>
      <c r="M156" s="377">
        <v>8154.448613102224</v>
      </c>
      <c r="N156" s="375"/>
    </row>
    <row r="157" spans="9:14" ht="12.75" x14ac:dyDescent="0.2">
      <c r="I157" s="32" t="str">
        <f t="shared" si="2"/>
        <v>02.06.16</v>
      </c>
      <c r="J157" s="31"/>
      <c r="K157" s="369" t="s">
        <v>14845</v>
      </c>
      <c r="L157" s="353">
        <v>2025.3436806755551</v>
      </c>
      <c r="M157" s="353">
        <v>8101.3747227022204</v>
      </c>
      <c r="N157" s="375"/>
    </row>
    <row r="158" spans="9:14" ht="12.75" x14ac:dyDescent="0.2">
      <c r="I158" s="32" t="str">
        <f t="shared" si="2"/>
        <v>02.06.16</v>
      </c>
      <c r="J158" s="31"/>
      <c r="K158" s="369" t="s">
        <v>14846</v>
      </c>
      <c r="L158" s="353">
        <v>2034.955143075555</v>
      </c>
      <c r="M158" s="353">
        <v>8139.8205723022202</v>
      </c>
      <c r="N158" s="375"/>
    </row>
    <row r="159" spans="9:14" ht="12.75" x14ac:dyDescent="0.2">
      <c r="I159" s="32" t="str">
        <f t="shared" si="2"/>
        <v>02.06.16</v>
      </c>
      <c r="J159" s="31"/>
      <c r="K159" s="369" t="s">
        <v>14847</v>
      </c>
      <c r="L159" s="353">
        <v>2041.209057905555</v>
      </c>
      <c r="M159" s="353">
        <v>8164.8362316222201</v>
      </c>
      <c r="N159" s="375"/>
    </row>
    <row r="160" spans="9:14" ht="12.75" x14ac:dyDescent="0.2">
      <c r="I160" s="32" t="str">
        <f t="shared" si="2"/>
        <v>02.06.16</v>
      </c>
      <c r="J160" s="31"/>
      <c r="K160" s="376" t="s">
        <v>14848</v>
      </c>
      <c r="L160" s="377">
        <v>2049.2561983555543</v>
      </c>
      <c r="M160" s="377">
        <v>8197.024793422217</v>
      </c>
      <c r="N160" s="375"/>
    </row>
    <row r="161" spans="9:14" ht="12.75" x14ac:dyDescent="0.2">
      <c r="I161" s="32" t="str">
        <f t="shared" si="2"/>
        <v>02.06.16</v>
      </c>
      <c r="J161" s="31"/>
      <c r="K161" s="369" t="s">
        <v>14849</v>
      </c>
      <c r="L161" s="353">
        <v>2058.0394234255559</v>
      </c>
      <c r="M161" s="353">
        <v>8232.1576937022237</v>
      </c>
      <c r="N161" s="375"/>
    </row>
    <row r="162" spans="9:14" ht="12.75" x14ac:dyDescent="0.2">
      <c r="I162" s="32" t="str">
        <f t="shared" si="2"/>
        <v>02.06.16</v>
      </c>
      <c r="J162" s="31"/>
      <c r="K162" s="369" t="s">
        <v>14850</v>
      </c>
      <c r="L162" s="353">
        <v>2073.459341345555</v>
      </c>
      <c r="M162" s="353">
        <v>8293.83736538222</v>
      </c>
      <c r="N162" s="375"/>
    </row>
    <row r="163" spans="9:14" ht="12.75" x14ac:dyDescent="0.2">
      <c r="I163" s="32" t="str">
        <f t="shared" si="2"/>
        <v>02.06.16</v>
      </c>
      <c r="J163" s="31"/>
      <c r="K163" s="369" t="s">
        <v>14851</v>
      </c>
      <c r="L163" s="353">
        <v>2096.0042773855544</v>
      </c>
      <c r="M163" s="353">
        <v>8384.0171095422174</v>
      </c>
      <c r="N163" s="375"/>
    </row>
    <row r="164" spans="9:14" ht="12.75" x14ac:dyDescent="0.2">
      <c r="I164" s="32" t="str">
        <f t="shared" si="2"/>
        <v>02.06.16</v>
      </c>
      <c r="J164" s="31"/>
      <c r="K164" s="376" t="s">
        <v>14852</v>
      </c>
      <c r="L164" s="377">
        <v>2092.1556228555551</v>
      </c>
      <c r="M164" s="377">
        <v>8368.6224914222203</v>
      </c>
      <c r="N164" s="375"/>
    </row>
    <row r="165" spans="9:14" ht="12.75" x14ac:dyDescent="0.2">
      <c r="I165" s="32" t="str">
        <f t="shared" si="2"/>
        <v>02.06.16</v>
      </c>
      <c r="J165" s="31"/>
      <c r="K165" s="369" t="s">
        <v>14853</v>
      </c>
      <c r="L165" s="353">
        <v>2096.1776757455559</v>
      </c>
      <c r="M165" s="353">
        <v>8384.7107029822237</v>
      </c>
      <c r="N165" s="375"/>
    </row>
    <row r="166" spans="9:14" ht="12.75" x14ac:dyDescent="0.2">
      <c r="I166" s="32" t="str">
        <f t="shared" si="2"/>
        <v>02.06.16</v>
      </c>
      <c r="J166" s="31"/>
      <c r="K166" s="369" t="s">
        <v>14854</v>
      </c>
      <c r="L166" s="353">
        <v>2114.902103095555</v>
      </c>
      <c r="M166" s="353">
        <v>8459.6084123822202</v>
      </c>
      <c r="N166" s="375"/>
    </row>
    <row r="167" spans="9:14" ht="12.75" x14ac:dyDescent="0.2">
      <c r="I167" s="32" t="str">
        <f t="shared" si="2"/>
        <v>02.06.16</v>
      </c>
      <c r="J167" s="31"/>
      <c r="K167" s="369" t="s">
        <v>14855</v>
      </c>
      <c r="L167" s="353">
        <v>2118.1606527455542</v>
      </c>
      <c r="M167" s="353">
        <v>8472.6426109822169</v>
      </c>
      <c r="N167" s="375"/>
    </row>
    <row r="168" spans="9:14" ht="12.75" x14ac:dyDescent="0.2">
      <c r="I168" s="32" t="str">
        <f t="shared" si="2"/>
        <v>02.06.16</v>
      </c>
      <c r="J168" s="31"/>
      <c r="K168" s="376" t="s">
        <v>14856</v>
      </c>
      <c r="L168" s="377">
        <v>2095.823730975555</v>
      </c>
      <c r="M168" s="377">
        <v>8383.29492390222</v>
      </c>
      <c r="N168" s="375"/>
    </row>
    <row r="169" spans="9:14" ht="12.75" x14ac:dyDescent="0.2">
      <c r="I169" s="32" t="str">
        <f t="shared" si="2"/>
        <v>02.06.16</v>
      </c>
      <c r="J169" s="31"/>
      <c r="K169" s="369" t="s">
        <v>14857</v>
      </c>
      <c r="L169" s="353">
        <v>2055.7696985355551</v>
      </c>
      <c r="M169" s="353">
        <v>8223.0787941422204</v>
      </c>
      <c r="N169" s="375"/>
    </row>
    <row r="170" spans="9:14" ht="12.75" x14ac:dyDescent="0.2">
      <c r="I170" s="32" t="str">
        <f t="shared" si="2"/>
        <v>02.06.16</v>
      </c>
      <c r="J170" s="31"/>
      <c r="K170" s="369" t="s">
        <v>14858</v>
      </c>
      <c r="L170" s="353">
        <v>2032.905713555554</v>
      </c>
      <c r="M170" s="353">
        <v>8131.6228542222161</v>
      </c>
      <c r="N170" s="375"/>
    </row>
    <row r="171" spans="9:14" ht="12.75" x14ac:dyDescent="0.2">
      <c r="I171" s="32" t="str">
        <f t="shared" si="2"/>
        <v>02.06.16</v>
      </c>
      <c r="J171" s="31"/>
      <c r="K171" s="369" t="s">
        <v>14859</v>
      </c>
      <c r="L171" s="353">
        <v>2025.4685671755551</v>
      </c>
      <c r="M171" s="353">
        <v>8101.8742687022204</v>
      </c>
      <c r="N171" s="375"/>
    </row>
    <row r="172" spans="9:14" ht="12.75" x14ac:dyDescent="0.2">
      <c r="I172" s="32" t="str">
        <f t="shared" si="2"/>
        <v>02.06.16</v>
      </c>
      <c r="J172" s="31"/>
      <c r="K172" s="376" t="s">
        <v>14860</v>
      </c>
      <c r="L172" s="377">
        <v>2030.0474835755551</v>
      </c>
      <c r="M172" s="377">
        <v>8120.1899343022205</v>
      </c>
      <c r="N172" s="375"/>
    </row>
    <row r="173" spans="9:14" ht="12.75" x14ac:dyDescent="0.2">
      <c r="I173" s="32" t="str">
        <f t="shared" si="2"/>
        <v>02.06.16</v>
      </c>
      <c r="J173" s="31"/>
      <c r="K173" s="369" t="s">
        <v>14861</v>
      </c>
      <c r="L173" s="353">
        <v>2045.289751225554</v>
      </c>
      <c r="M173" s="353">
        <v>8181.1590049022161</v>
      </c>
      <c r="N173" s="375"/>
    </row>
    <row r="174" spans="9:14" ht="12.75" x14ac:dyDescent="0.2">
      <c r="I174" s="32" t="str">
        <f t="shared" si="2"/>
        <v>02.06.16</v>
      </c>
      <c r="J174" s="31"/>
      <c r="K174" s="369" t="s">
        <v>14862</v>
      </c>
      <c r="L174" s="353">
        <v>2050.1328150255554</v>
      </c>
      <c r="M174" s="353">
        <v>8200.5312601022215</v>
      </c>
      <c r="N174" s="375"/>
    </row>
    <row r="175" spans="9:14" ht="12.75" x14ac:dyDescent="0.2">
      <c r="I175" s="32" t="str">
        <f t="shared" si="2"/>
        <v>02.06.16</v>
      </c>
      <c r="J175" s="31"/>
      <c r="K175" s="369" t="s">
        <v>14863</v>
      </c>
      <c r="L175" s="353">
        <v>2032.2113460955552</v>
      </c>
      <c r="M175" s="353">
        <v>8128.8453843822208</v>
      </c>
      <c r="N175" s="375"/>
    </row>
    <row r="176" spans="9:14" ht="12.75" x14ac:dyDescent="0.2">
      <c r="I176" s="32" t="str">
        <f t="shared" si="2"/>
        <v>02.06.16</v>
      </c>
      <c r="J176" s="31"/>
      <c r="K176" s="376" t="s">
        <v>14864</v>
      </c>
      <c r="L176" s="377">
        <v>2020.873898585555</v>
      </c>
      <c r="M176" s="377">
        <v>8083.4955943422201</v>
      </c>
      <c r="N176" s="375"/>
    </row>
    <row r="177" spans="9:14" ht="12.75" x14ac:dyDescent="0.2">
      <c r="I177" s="32" t="str">
        <f t="shared" si="2"/>
        <v>02.06.16</v>
      </c>
      <c r="J177" s="31"/>
      <c r="K177" s="369" t="s">
        <v>14865</v>
      </c>
      <c r="L177" s="353">
        <v>2015.7738151455551</v>
      </c>
      <c r="M177" s="353">
        <v>8063.0952605822204</v>
      </c>
      <c r="N177" s="375"/>
    </row>
    <row r="178" spans="9:14" ht="12.75" x14ac:dyDescent="0.2">
      <c r="I178" s="32" t="str">
        <f t="shared" si="2"/>
        <v>02.06.16</v>
      </c>
      <c r="J178" s="31"/>
      <c r="K178" s="369" t="s">
        <v>14866</v>
      </c>
      <c r="L178" s="353">
        <v>2006.5759911055541</v>
      </c>
      <c r="M178" s="353">
        <v>8026.3039644222163</v>
      </c>
      <c r="N178" s="375"/>
    </row>
    <row r="179" spans="9:14" ht="12.75" x14ac:dyDescent="0.2">
      <c r="I179" s="32" t="str">
        <f t="shared" si="2"/>
        <v>02.06.16</v>
      </c>
      <c r="J179" s="31"/>
      <c r="K179" s="369" t="s">
        <v>14867</v>
      </c>
      <c r="L179" s="353">
        <v>2008.4908826155561</v>
      </c>
      <c r="M179" s="353">
        <v>8033.9635304622243</v>
      </c>
      <c r="N179" s="375"/>
    </row>
    <row r="180" spans="9:14" ht="12.75" x14ac:dyDescent="0.2">
      <c r="I180" s="32" t="str">
        <f t="shared" si="2"/>
        <v>02.06.16</v>
      </c>
      <c r="J180" s="31"/>
      <c r="K180" s="376" t="s">
        <v>14868</v>
      </c>
      <c r="L180" s="377">
        <v>1990.152021145555</v>
      </c>
      <c r="M180" s="377">
        <v>7960.6080845822198</v>
      </c>
      <c r="N180" s="375"/>
    </row>
    <row r="181" spans="9:14" ht="12.75" x14ac:dyDescent="0.2">
      <c r="I181" s="32" t="str">
        <f t="shared" si="2"/>
        <v>02.06.16</v>
      </c>
      <c r="J181" s="31"/>
      <c r="K181" s="369" t="s">
        <v>14869</v>
      </c>
      <c r="L181" s="353">
        <v>1974.8310503055552</v>
      </c>
      <c r="M181" s="353">
        <v>7899.3242012222208</v>
      </c>
      <c r="N181" s="375"/>
    </row>
    <row r="182" spans="9:14" ht="12.75" x14ac:dyDescent="0.2">
      <c r="I182" s="32" t="str">
        <f t="shared" si="2"/>
        <v>02.06.16</v>
      </c>
      <c r="J182" s="31"/>
      <c r="K182" s="369" t="s">
        <v>14870</v>
      </c>
      <c r="L182" s="353">
        <v>1974.5954324155553</v>
      </c>
      <c r="M182" s="353">
        <v>7898.381729662221</v>
      </c>
      <c r="N182" s="375"/>
    </row>
    <row r="183" spans="9:14" ht="12.75" x14ac:dyDescent="0.2">
      <c r="I183" s="32" t="str">
        <f t="shared" si="2"/>
        <v>02.06.16</v>
      </c>
      <c r="J183" s="31"/>
      <c r="K183" s="369" t="s">
        <v>14871</v>
      </c>
      <c r="L183" s="353">
        <v>1967.8042687855561</v>
      </c>
      <c r="M183" s="353">
        <v>7871.2170751422245</v>
      </c>
      <c r="N183" s="375"/>
    </row>
    <row r="184" spans="9:14" ht="12.75" x14ac:dyDescent="0.2">
      <c r="I184" s="32" t="str">
        <f t="shared" si="2"/>
        <v>02.06.16</v>
      </c>
      <c r="J184" s="31"/>
      <c r="K184" s="376" t="s">
        <v>14872</v>
      </c>
      <c r="L184" s="377">
        <v>1941.6504639555551</v>
      </c>
      <c r="M184" s="377">
        <v>7766.6018558222204</v>
      </c>
      <c r="N184" s="375"/>
    </row>
    <row r="185" spans="9:14" ht="12.75" x14ac:dyDescent="0.2">
      <c r="I185" s="32" t="str">
        <f t="shared" si="2"/>
        <v>02.06.16</v>
      </c>
      <c r="J185" s="31"/>
      <c r="K185" s="369" t="s">
        <v>14873</v>
      </c>
      <c r="L185" s="353">
        <v>1937.253482275554</v>
      </c>
      <c r="M185" s="353">
        <v>7749.013929102216</v>
      </c>
      <c r="N185" s="375"/>
    </row>
    <row r="186" spans="9:14" ht="12.75" x14ac:dyDescent="0.2">
      <c r="I186" s="32" t="str">
        <f t="shared" si="2"/>
        <v>02.06.16</v>
      </c>
      <c r="J186" s="31"/>
      <c r="K186" s="369" t="s">
        <v>14874</v>
      </c>
      <c r="L186" s="353">
        <v>1936.333280175555</v>
      </c>
      <c r="M186" s="353">
        <v>7745.3331207022202</v>
      </c>
      <c r="N186" s="375"/>
    </row>
    <row r="187" spans="9:14" ht="12.75" x14ac:dyDescent="0.2">
      <c r="I187" s="32" t="str">
        <f t="shared" si="2"/>
        <v>02.06.16</v>
      </c>
      <c r="J187" s="31"/>
      <c r="K187" s="369" t="s">
        <v>14875</v>
      </c>
      <c r="L187" s="353">
        <v>1917.884092265554</v>
      </c>
      <c r="M187" s="353">
        <v>7671.5363690622162</v>
      </c>
      <c r="N187" s="375"/>
    </row>
    <row r="188" spans="9:14" ht="12.75" x14ac:dyDescent="0.2">
      <c r="I188" s="32" t="str">
        <f t="shared" si="2"/>
        <v>02.06.16</v>
      </c>
      <c r="J188" s="31"/>
      <c r="K188" s="376" t="s">
        <v>14876</v>
      </c>
      <c r="L188" s="377">
        <v>1913.028651415555</v>
      </c>
      <c r="M188" s="377">
        <v>7652.1146056622201</v>
      </c>
      <c r="N188" s="375"/>
    </row>
    <row r="189" spans="9:14" ht="12.75" x14ac:dyDescent="0.2">
      <c r="I189" s="32" t="str">
        <f t="shared" si="2"/>
        <v>02.06.16</v>
      </c>
      <c r="J189" s="31"/>
      <c r="K189" s="369" t="s">
        <v>14877</v>
      </c>
      <c r="L189" s="353">
        <v>1905.0566826055551</v>
      </c>
      <c r="M189" s="353">
        <v>7620.2267304222205</v>
      </c>
      <c r="N189" s="375"/>
    </row>
    <row r="190" spans="9:14" ht="12.75" x14ac:dyDescent="0.2">
      <c r="I190" s="32" t="str">
        <f t="shared" si="2"/>
        <v>02.06.16</v>
      </c>
      <c r="J190" s="31"/>
      <c r="K190" s="369" t="s">
        <v>14878</v>
      </c>
      <c r="L190" s="353">
        <v>1908.4401716755551</v>
      </c>
      <c r="M190" s="353">
        <v>7633.7606867022205</v>
      </c>
      <c r="N190" s="375"/>
    </row>
    <row r="191" spans="9:14" ht="12.75" x14ac:dyDescent="0.2">
      <c r="I191" s="32" t="str">
        <f t="shared" si="2"/>
        <v>02.06.16</v>
      </c>
      <c r="J191" s="31"/>
      <c r="K191" s="369" t="s">
        <v>14879</v>
      </c>
      <c r="L191" s="353">
        <v>1917.1576729755541</v>
      </c>
      <c r="M191" s="353">
        <v>7668.6306919022163</v>
      </c>
      <c r="N191" s="375"/>
    </row>
    <row r="192" spans="9:14" ht="12.75" x14ac:dyDescent="0.2">
      <c r="I192" s="32" t="str">
        <f t="shared" si="2"/>
        <v>02.06.16</v>
      </c>
      <c r="J192" s="31"/>
      <c r="K192" s="376" t="s">
        <v>14880</v>
      </c>
      <c r="L192" s="377">
        <v>1917.8296396455551</v>
      </c>
      <c r="M192" s="377">
        <v>7671.3185585822202</v>
      </c>
      <c r="N192" s="375"/>
    </row>
    <row r="193" spans="9:14" ht="12.75" x14ac:dyDescent="0.2">
      <c r="I193" s="32" t="str">
        <f t="shared" si="2"/>
        <v>02.06.16</v>
      </c>
      <c r="J193" s="31"/>
      <c r="K193" s="369" t="s">
        <v>14881</v>
      </c>
      <c r="L193" s="353">
        <v>1902.599376355555</v>
      </c>
      <c r="M193" s="353">
        <v>7610.3975054222201</v>
      </c>
      <c r="N193" s="375"/>
    </row>
    <row r="194" spans="9:14" ht="12.75" x14ac:dyDescent="0.2">
      <c r="I194" s="32" t="str">
        <f t="shared" si="2"/>
        <v>02.06.16</v>
      </c>
      <c r="J194" s="31"/>
      <c r="K194" s="369" t="s">
        <v>14882</v>
      </c>
      <c r="L194" s="353">
        <v>1890.074806955555</v>
      </c>
      <c r="M194" s="353">
        <v>7560.29922782222</v>
      </c>
      <c r="N194" s="375"/>
    </row>
    <row r="195" spans="9:14" ht="12.75" x14ac:dyDescent="0.2">
      <c r="I195" s="32" t="str">
        <f t="shared" si="2"/>
        <v>02.06.16</v>
      </c>
      <c r="J195" s="31"/>
      <c r="K195" s="369" t="s">
        <v>14883</v>
      </c>
      <c r="L195" s="353">
        <v>1885.8500200555561</v>
      </c>
      <c r="M195" s="353">
        <v>7543.4000802222245</v>
      </c>
      <c r="N195" s="375"/>
    </row>
    <row r="196" spans="9:14" ht="12.75" x14ac:dyDescent="0.2">
      <c r="I196" s="32" t="str">
        <f t="shared" si="2"/>
        <v>02.06.16</v>
      </c>
      <c r="J196" s="31"/>
      <c r="K196" s="376" t="s">
        <v>14884</v>
      </c>
      <c r="L196" s="377">
        <v>1884.3236091855531</v>
      </c>
      <c r="M196" s="377">
        <v>7537.2944367422124</v>
      </c>
      <c r="N196" s="375"/>
    </row>
    <row r="197" spans="9:14" ht="12.75" x14ac:dyDescent="0.2">
      <c r="I197" s="32" t="str">
        <f t="shared" si="2"/>
        <v>02.06.16</v>
      </c>
      <c r="J197" s="31"/>
      <c r="K197" s="369" t="s">
        <v>14885</v>
      </c>
      <c r="L197" s="353">
        <v>1845.2550692955531</v>
      </c>
      <c r="M197" s="353">
        <v>7381.0202771822123</v>
      </c>
      <c r="N197" s="375"/>
    </row>
    <row r="198" spans="9:14" ht="12.75" x14ac:dyDescent="0.2">
      <c r="I198" s="32" t="str">
        <f t="shared" si="2"/>
        <v>02.06.16</v>
      </c>
      <c r="J198" s="31"/>
      <c r="K198" s="369" t="s">
        <v>14886</v>
      </c>
      <c r="L198" s="353">
        <v>1837.3444424855543</v>
      </c>
      <c r="M198" s="353">
        <v>7349.3777699422171</v>
      </c>
      <c r="N198" s="375"/>
    </row>
    <row r="199" spans="9:14" ht="12.75" x14ac:dyDescent="0.2">
      <c r="I199" s="32" t="str">
        <f t="shared" si="2"/>
        <v>02.06.16</v>
      </c>
      <c r="J199" s="31"/>
      <c r="K199" s="369" t="s">
        <v>14887</v>
      </c>
      <c r="L199" s="353">
        <v>1834.797504095555</v>
      </c>
      <c r="M199" s="353">
        <v>7339.1900163822202</v>
      </c>
      <c r="N199" s="375"/>
    </row>
    <row r="200" spans="9:14" ht="12.75" x14ac:dyDescent="0.2">
      <c r="I200" s="32" t="str">
        <f t="shared" si="2"/>
        <v>02.06.16</v>
      </c>
      <c r="J200" s="31"/>
      <c r="K200" s="376" t="s">
        <v>14888</v>
      </c>
      <c r="L200" s="377">
        <v>1823.6038247555541</v>
      </c>
      <c r="M200" s="377">
        <v>7294.4152990222165</v>
      </c>
      <c r="N200" s="375"/>
    </row>
    <row r="201" spans="9:14" ht="12.75" x14ac:dyDescent="0.2">
      <c r="I201" s="32" t="str">
        <f t="shared" si="2"/>
        <v>02.06.16</v>
      </c>
      <c r="J201" s="31"/>
      <c r="K201" s="369" t="s">
        <v>14889</v>
      </c>
      <c r="L201" s="353">
        <v>1793.7821138755551</v>
      </c>
      <c r="M201" s="353">
        <v>7175.1284555022203</v>
      </c>
      <c r="N201" s="375"/>
    </row>
    <row r="202" spans="9:14" ht="12.75" x14ac:dyDescent="0.2">
      <c r="I202" s="32" t="str">
        <f t="shared" si="2"/>
        <v>02.06.16</v>
      </c>
      <c r="J202" s="31"/>
      <c r="K202" s="369" t="s">
        <v>14890</v>
      </c>
      <c r="L202" s="353">
        <v>1788.1799514355541</v>
      </c>
      <c r="M202" s="353">
        <v>7152.7198057422165</v>
      </c>
      <c r="N202" s="375"/>
    </row>
    <row r="203" spans="9:14" ht="12.75" x14ac:dyDescent="0.2">
      <c r="I203" s="32" t="str">
        <f t="shared" si="2"/>
        <v>02.06.16</v>
      </c>
      <c r="J203" s="31"/>
      <c r="K203" s="369" t="s">
        <v>14891</v>
      </c>
      <c r="L203" s="353">
        <v>1768.408604385553</v>
      </c>
      <c r="M203" s="353">
        <v>7073.6344175422118</v>
      </c>
      <c r="N203" s="375"/>
    </row>
    <row r="204" spans="9:14" ht="12.75" x14ac:dyDescent="0.2">
      <c r="I204" s="32" t="str">
        <f t="shared" si="2"/>
        <v>02.06.16</v>
      </c>
      <c r="J204" s="31"/>
      <c r="K204" s="376" t="s">
        <v>14892</v>
      </c>
      <c r="L204" s="377">
        <v>1770.2244122355542</v>
      </c>
      <c r="M204" s="377">
        <v>7080.8976489422166</v>
      </c>
      <c r="N204" s="375"/>
    </row>
    <row r="205" spans="9:14" ht="12.75" x14ac:dyDescent="0.2">
      <c r="I205" s="32" t="str">
        <f t="shared" si="2"/>
        <v>02.06.16</v>
      </c>
      <c r="J205" s="31"/>
      <c r="K205" s="369" t="s">
        <v>14893</v>
      </c>
      <c r="L205" s="353">
        <v>1763.508796905553</v>
      </c>
      <c r="M205" s="353">
        <v>7054.0351876222121</v>
      </c>
      <c r="N205" s="375"/>
    </row>
    <row r="206" spans="9:14" ht="12.75" x14ac:dyDescent="0.2">
      <c r="I206" s="32" t="str">
        <f t="shared" si="2"/>
        <v>02.06.16</v>
      </c>
      <c r="J206" s="31"/>
      <c r="K206" s="369" t="s">
        <v>14894</v>
      </c>
      <c r="L206" s="353">
        <v>1756.6007243055562</v>
      </c>
      <c r="M206" s="353">
        <v>7026.402897222225</v>
      </c>
      <c r="N206" s="375"/>
    </row>
    <row r="207" spans="9:14" ht="12.75" x14ac:dyDescent="0.2">
      <c r="I207" s="32" t="str">
        <f t="shared" si="2"/>
        <v>02.06.16</v>
      </c>
      <c r="J207" s="31"/>
      <c r="K207" s="369" t="s">
        <v>14895</v>
      </c>
      <c r="L207" s="353">
        <v>1731.5386650255541</v>
      </c>
      <c r="M207" s="353">
        <v>6926.1546601022164</v>
      </c>
      <c r="N207" s="375"/>
    </row>
    <row r="208" spans="9:14" ht="12.75" x14ac:dyDescent="0.2">
      <c r="I208" s="32" t="str">
        <f t="shared" si="2"/>
        <v>02.06.16</v>
      </c>
      <c r="J208" s="31"/>
      <c r="K208" s="376" t="s">
        <v>14896</v>
      </c>
      <c r="L208" s="377">
        <v>1698.1795502255552</v>
      </c>
      <c r="M208" s="377">
        <v>6792.7182009022208</v>
      </c>
      <c r="N208" s="375"/>
    </row>
    <row r="209" spans="9:14" ht="12.75" x14ac:dyDescent="0.2">
      <c r="I209" s="32" t="str">
        <f t="shared" si="2"/>
        <v>02.06.16</v>
      </c>
      <c r="J209" s="31"/>
      <c r="K209" s="369" t="s">
        <v>14897</v>
      </c>
      <c r="L209" s="353">
        <v>1731.9171526555551</v>
      </c>
      <c r="M209" s="353">
        <v>6927.6686106222205</v>
      </c>
      <c r="N209" s="375"/>
    </row>
    <row r="210" spans="9:14" ht="12.75" x14ac:dyDescent="0.2">
      <c r="I210" s="32" t="str">
        <f t="shared" si="2"/>
        <v>02.06.16</v>
      </c>
      <c r="J210" s="31"/>
      <c r="K210" s="369" t="s">
        <v>14898</v>
      </c>
      <c r="L210" s="353">
        <v>1706.5443934955549</v>
      </c>
      <c r="M210" s="353">
        <v>6826.1775739822197</v>
      </c>
      <c r="N210" s="375"/>
    </row>
    <row r="211" spans="9:14" ht="12.75" x14ac:dyDescent="0.2">
      <c r="I211" s="32" t="str">
        <f t="shared" si="2"/>
        <v>02.06.16</v>
      </c>
      <c r="J211" s="31"/>
      <c r="K211" s="369" t="s">
        <v>14899</v>
      </c>
      <c r="L211" s="353">
        <v>1670.568033815553</v>
      </c>
      <c r="M211" s="353">
        <v>6682.272135262212</v>
      </c>
      <c r="N211" s="375"/>
    </row>
    <row r="212" spans="9:14" ht="12.75" x14ac:dyDescent="0.2">
      <c r="I212" s="32" t="str">
        <f t="shared" si="2"/>
        <v>02.06.16</v>
      </c>
      <c r="J212" s="31"/>
      <c r="K212" s="376" t="s">
        <v>14900</v>
      </c>
      <c r="L212" s="377">
        <v>1619.8229248655541</v>
      </c>
      <c r="M212" s="377">
        <v>6479.2916994622165</v>
      </c>
      <c r="N212" s="375"/>
    </row>
    <row r="213" spans="9:14" ht="12.75" x14ac:dyDescent="0.2">
      <c r="I213" s="32" t="str">
        <f t="shared" si="2"/>
        <v>02.06.16</v>
      </c>
      <c r="J213" s="31"/>
      <c r="K213" s="369" t="s">
        <v>14901</v>
      </c>
      <c r="L213" s="353">
        <v>1589.036157815555</v>
      </c>
      <c r="M213" s="353">
        <v>6356.1446312622202</v>
      </c>
      <c r="N213" s="375"/>
    </row>
    <row r="214" spans="9:14" ht="12.75" x14ac:dyDescent="0.2">
      <c r="I214" s="32" t="str">
        <f t="shared" si="2"/>
        <v>02.06.16</v>
      </c>
      <c r="J214" s="31"/>
      <c r="K214" s="369" t="s">
        <v>14902</v>
      </c>
      <c r="L214" s="353">
        <v>1536.2206822455562</v>
      </c>
      <c r="M214" s="353">
        <v>6144.8827289822248</v>
      </c>
      <c r="N214" s="375"/>
    </row>
    <row r="215" spans="9:14" ht="12.75" x14ac:dyDescent="0.2">
      <c r="I215" s="32" t="str">
        <f t="shared" si="2"/>
        <v>02.06.16</v>
      </c>
      <c r="J215" s="31"/>
      <c r="K215" s="369" t="s">
        <v>14903</v>
      </c>
      <c r="L215" s="353">
        <v>1504.6434373055542</v>
      </c>
      <c r="M215" s="353">
        <v>6018.573749222217</v>
      </c>
      <c r="N215" s="375"/>
    </row>
    <row r="216" spans="9:14" ht="12.75" x14ac:dyDescent="0.2">
      <c r="I216" s="32" t="str">
        <f t="shared" si="2"/>
        <v>02.06.16</v>
      </c>
      <c r="J216" s="31"/>
      <c r="K216" s="376" t="s">
        <v>14904</v>
      </c>
      <c r="L216" s="377">
        <v>1475.3967743855551</v>
      </c>
      <c r="M216" s="377">
        <v>5901.5870975422204</v>
      </c>
      <c r="N216" s="375"/>
    </row>
    <row r="217" spans="9:14" ht="12.75" x14ac:dyDescent="0.2">
      <c r="I217" s="32" t="str">
        <f t="shared" si="2"/>
        <v>03.06.16</v>
      </c>
      <c r="J217" s="31"/>
      <c r="K217" s="369" t="s">
        <v>14905</v>
      </c>
      <c r="L217" s="353">
        <v>1478.5582144555542</v>
      </c>
      <c r="M217" s="353">
        <v>5914.2328578222168</v>
      </c>
      <c r="N217" s="375"/>
    </row>
    <row r="218" spans="9:14" ht="12.75" x14ac:dyDescent="0.2">
      <c r="I218" s="32" t="str">
        <f t="shared" ref="I218:I281" si="3">IF(K218="","",LEFT(K218,8))</f>
        <v>03.06.16</v>
      </c>
      <c r="J218" s="31"/>
      <c r="K218" s="369" t="s">
        <v>14906</v>
      </c>
      <c r="L218" s="353">
        <v>1459.432076615554</v>
      </c>
      <c r="M218" s="353">
        <v>5837.7283064622161</v>
      </c>
      <c r="N218" s="375"/>
    </row>
    <row r="219" spans="9:14" ht="12.75" x14ac:dyDescent="0.2">
      <c r="I219" s="32" t="str">
        <f t="shared" si="3"/>
        <v>03.06.16</v>
      </c>
      <c r="J219" s="31"/>
      <c r="K219" s="369" t="s">
        <v>14907</v>
      </c>
      <c r="L219" s="353">
        <v>1418.553244625555</v>
      </c>
      <c r="M219" s="353">
        <v>5674.2129785022198</v>
      </c>
      <c r="N219" s="375"/>
    </row>
    <row r="220" spans="9:14" ht="12.75" x14ac:dyDescent="0.2">
      <c r="I220" s="32" t="str">
        <f t="shared" si="3"/>
        <v>03.06.16</v>
      </c>
      <c r="J220" s="31"/>
      <c r="K220" s="376" t="s">
        <v>14908</v>
      </c>
      <c r="L220" s="377">
        <v>1394.2565949555549</v>
      </c>
      <c r="M220" s="377">
        <v>5577.0263798222195</v>
      </c>
      <c r="N220" s="375"/>
    </row>
    <row r="221" spans="9:14" ht="12.75" x14ac:dyDescent="0.2">
      <c r="I221" s="32" t="str">
        <f t="shared" si="3"/>
        <v>03.06.16</v>
      </c>
      <c r="J221" s="31"/>
      <c r="K221" s="369" t="s">
        <v>14909</v>
      </c>
      <c r="L221" s="353">
        <v>1381.9974048955539</v>
      </c>
      <c r="M221" s="353">
        <v>5527.9896195822157</v>
      </c>
      <c r="N221" s="375"/>
    </row>
    <row r="222" spans="9:14" ht="12.75" x14ac:dyDescent="0.2">
      <c r="I222" s="32" t="str">
        <f t="shared" si="3"/>
        <v>03.06.16</v>
      </c>
      <c r="J222" s="31"/>
      <c r="K222" s="369" t="s">
        <v>14910</v>
      </c>
      <c r="L222" s="353">
        <v>1355.4179937655551</v>
      </c>
      <c r="M222" s="353">
        <v>5421.6719750622206</v>
      </c>
      <c r="N222" s="375"/>
    </row>
    <row r="223" spans="9:14" ht="12.75" x14ac:dyDescent="0.2">
      <c r="I223" s="32" t="str">
        <f t="shared" si="3"/>
        <v>03.06.16</v>
      </c>
      <c r="J223" s="31"/>
      <c r="K223" s="369" t="s">
        <v>14911</v>
      </c>
      <c r="L223" s="353">
        <v>1338.5948242555551</v>
      </c>
      <c r="M223" s="353">
        <v>5354.3792970222203</v>
      </c>
      <c r="N223" s="375"/>
    </row>
    <row r="224" spans="9:14" ht="12.75" x14ac:dyDescent="0.2">
      <c r="I224" s="32" t="str">
        <f t="shared" si="3"/>
        <v>03.06.16</v>
      </c>
      <c r="J224" s="31"/>
      <c r="K224" s="376" t="s">
        <v>14912</v>
      </c>
      <c r="L224" s="377">
        <v>1314.528120695554</v>
      </c>
      <c r="M224" s="377">
        <v>5258.1124827822159</v>
      </c>
      <c r="N224" s="375"/>
    </row>
    <row r="225" spans="9:14" ht="12.75" x14ac:dyDescent="0.2">
      <c r="I225" s="32" t="str">
        <f t="shared" si="3"/>
        <v>03.06.16</v>
      </c>
      <c r="J225" s="31"/>
      <c r="K225" s="369" t="s">
        <v>14913</v>
      </c>
      <c r="L225" s="353">
        <v>1318.4950837355552</v>
      </c>
      <c r="M225" s="353">
        <v>5273.9803349422209</v>
      </c>
      <c r="N225" s="375"/>
    </row>
    <row r="226" spans="9:14" ht="12.75" x14ac:dyDescent="0.2">
      <c r="I226" s="32" t="str">
        <f t="shared" si="3"/>
        <v>03.06.16</v>
      </c>
      <c r="J226" s="31"/>
      <c r="K226" s="369" t="s">
        <v>14914</v>
      </c>
      <c r="L226" s="353">
        <v>1313.223001225555</v>
      </c>
      <c r="M226" s="353">
        <v>5252.8920049022199</v>
      </c>
      <c r="N226" s="375"/>
    </row>
    <row r="227" spans="9:14" ht="12.75" x14ac:dyDescent="0.2">
      <c r="I227" s="32" t="str">
        <f t="shared" si="3"/>
        <v>03.06.16</v>
      </c>
      <c r="J227" s="31"/>
      <c r="K227" s="369" t="s">
        <v>14915</v>
      </c>
      <c r="L227" s="353">
        <v>1297.2416673455541</v>
      </c>
      <c r="M227" s="353">
        <v>5188.9666693822164</v>
      </c>
      <c r="N227" s="375"/>
    </row>
    <row r="228" spans="9:14" ht="12.75" x14ac:dyDescent="0.2">
      <c r="I228" s="32" t="str">
        <f t="shared" si="3"/>
        <v>03.06.16</v>
      </c>
      <c r="J228" s="31"/>
      <c r="K228" s="376" t="s">
        <v>14916</v>
      </c>
      <c r="L228" s="377">
        <v>1286.1611735555541</v>
      </c>
      <c r="M228" s="377">
        <v>5144.6446942222165</v>
      </c>
      <c r="N228" s="375"/>
    </row>
    <row r="229" spans="9:14" ht="12.75" x14ac:dyDescent="0.2">
      <c r="I229" s="32" t="str">
        <f t="shared" si="3"/>
        <v>03.06.16</v>
      </c>
      <c r="J229" s="31"/>
      <c r="K229" s="369" t="s">
        <v>14917</v>
      </c>
      <c r="L229" s="353">
        <v>1279.0311710055551</v>
      </c>
      <c r="M229" s="353">
        <v>5116.1246840222202</v>
      </c>
      <c r="N229" s="375"/>
    </row>
    <row r="230" spans="9:14" ht="12.75" x14ac:dyDescent="0.2">
      <c r="I230" s="32" t="str">
        <f t="shared" si="3"/>
        <v>03.06.16</v>
      </c>
      <c r="J230" s="31"/>
      <c r="K230" s="369" t="s">
        <v>14918</v>
      </c>
      <c r="L230" s="353">
        <v>1270.6326662055542</v>
      </c>
      <c r="M230" s="353">
        <v>5082.5306648222167</v>
      </c>
      <c r="N230" s="375"/>
    </row>
    <row r="231" spans="9:14" ht="12.75" x14ac:dyDescent="0.2">
      <c r="I231" s="32" t="str">
        <f t="shared" si="3"/>
        <v>03.06.16</v>
      </c>
      <c r="J231" s="31"/>
      <c r="K231" s="369" t="s">
        <v>14919</v>
      </c>
      <c r="L231" s="353">
        <v>1259.5048274455542</v>
      </c>
      <c r="M231" s="353">
        <v>5038.0193097822166</v>
      </c>
      <c r="N231" s="375"/>
    </row>
    <row r="232" spans="9:14" ht="12.75" x14ac:dyDescent="0.2">
      <c r="I232" s="32" t="str">
        <f t="shared" si="3"/>
        <v>03.06.16</v>
      </c>
      <c r="J232" s="31"/>
      <c r="K232" s="376" t="s">
        <v>14920</v>
      </c>
      <c r="L232" s="377">
        <v>1270.0556788455551</v>
      </c>
      <c r="M232" s="377">
        <v>5080.2227153822205</v>
      </c>
      <c r="N232" s="375"/>
    </row>
    <row r="233" spans="9:14" ht="12.75" x14ac:dyDescent="0.2">
      <c r="I233" s="32" t="str">
        <f t="shared" si="3"/>
        <v>03.06.16</v>
      </c>
      <c r="J233" s="31"/>
      <c r="K233" s="369" t="s">
        <v>14921</v>
      </c>
      <c r="L233" s="353">
        <v>1287.2775911155541</v>
      </c>
      <c r="M233" s="353">
        <v>5149.1103644622162</v>
      </c>
      <c r="N233" s="375"/>
    </row>
    <row r="234" spans="9:14" ht="12.75" x14ac:dyDescent="0.2">
      <c r="I234" s="32" t="str">
        <f t="shared" si="3"/>
        <v>03.06.16</v>
      </c>
      <c r="J234" s="31"/>
      <c r="K234" s="369" t="s">
        <v>14922</v>
      </c>
      <c r="L234" s="353">
        <v>1297.410268645554</v>
      </c>
      <c r="M234" s="353">
        <v>5189.6410745822159</v>
      </c>
      <c r="N234" s="375"/>
    </row>
    <row r="235" spans="9:14" ht="12.75" x14ac:dyDescent="0.2">
      <c r="I235" s="32" t="str">
        <f t="shared" si="3"/>
        <v>03.06.16</v>
      </c>
      <c r="J235" s="31"/>
      <c r="K235" s="369" t="s">
        <v>14923</v>
      </c>
      <c r="L235" s="353">
        <v>1308.9522121455541</v>
      </c>
      <c r="M235" s="353">
        <v>5235.8088485822163</v>
      </c>
      <c r="N235" s="375"/>
    </row>
    <row r="236" spans="9:14" ht="12.75" x14ac:dyDescent="0.2">
      <c r="I236" s="32" t="str">
        <f t="shared" si="3"/>
        <v>03.06.16</v>
      </c>
      <c r="J236" s="31"/>
      <c r="K236" s="376" t="s">
        <v>14924</v>
      </c>
      <c r="L236" s="377">
        <v>1316.129206425554</v>
      </c>
      <c r="M236" s="377">
        <v>5264.516825702216</v>
      </c>
      <c r="N236" s="375"/>
    </row>
    <row r="237" spans="9:14" ht="12.75" x14ac:dyDescent="0.2">
      <c r="I237" s="32" t="str">
        <f t="shared" si="3"/>
        <v>03.06.16</v>
      </c>
      <c r="J237" s="31"/>
      <c r="K237" s="369" t="s">
        <v>14925</v>
      </c>
      <c r="L237" s="353">
        <v>1356.020117885555</v>
      </c>
      <c r="M237" s="353">
        <v>5424.08047154222</v>
      </c>
      <c r="N237" s="375"/>
    </row>
    <row r="238" spans="9:14" ht="12.75" x14ac:dyDescent="0.2">
      <c r="I238" s="32" t="str">
        <f t="shared" si="3"/>
        <v>03.06.16</v>
      </c>
      <c r="J238" s="31"/>
      <c r="K238" s="369" t="s">
        <v>14926</v>
      </c>
      <c r="L238" s="353">
        <v>1396.282429545555</v>
      </c>
      <c r="M238" s="353">
        <v>5585.1297181822201</v>
      </c>
      <c r="N238" s="375"/>
    </row>
    <row r="239" spans="9:14" ht="12.75" x14ac:dyDescent="0.2">
      <c r="I239" s="32" t="str">
        <f t="shared" si="3"/>
        <v>03.06.16</v>
      </c>
      <c r="J239" s="31"/>
      <c r="K239" s="369" t="s">
        <v>14927</v>
      </c>
      <c r="L239" s="353">
        <v>1434.1063351855532</v>
      </c>
      <c r="M239" s="353">
        <v>5736.4253407422129</v>
      </c>
      <c r="N239" s="375"/>
    </row>
    <row r="240" spans="9:14" ht="12.75" x14ac:dyDescent="0.2">
      <c r="I240" s="32" t="str">
        <f t="shared" si="3"/>
        <v>03.06.16</v>
      </c>
      <c r="J240" s="31"/>
      <c r="K240" s="376" t="s">
        <v>14928</v>
      </c>
      <c r="L240" s="377">
        <v>1493.600590885555</v>
      </c>
      <c r="M240" s="377">
        <v>5974.40236354222</v>
      </c>
      <c r="N240" s="375"/>
    </row>
    <row r="241" spans="9:14" ht="12.75" x14ac:dyDescent="0.2">
      <c r="I241" s="32" t="str">
        <f t="shared" si="3"/>
        <v>03.06.16</v>
      </c>
      <c r="J241" s="31"/>
      <c r="K241" s="369" t="s">
        <v>14929</v>
      </c>
      <c r="L241" s="353">
        <v>1590.1770566255552</v>
      </c>
      <c r="M241" s="353">
        <v>6360.7082265022209</v>
      </c>
      <c r="N241" s="375"/>
    </row>
    <row r="242" spans="9:14" ht="12.75" x14ac:dyDescent="0.2">
      <c r="I242" s="32" t="str">
        <f t="shared" si="3"/>
        <v>03.06.16</v>
      </c>
      <c r="J242" s="31"/>
      <c r="K242" s="369" t="s">
        <v>14930</v>
      </c>
      <c r="L242" s="353">
        <v>1673.1210289955541</v>
      </c>
      <c r="M242" s="353">
        <v>6692.4841159822163</v>
      </c>
      <c r="N242" s="375"/>
    </row>
    <row r="243" spans="9:14" ht="12.75" x14ac:dyDescent="0.2">
      <c r="I243" s="32" t="str">
        <f t="shared" si="3"/>
        <v>03.06.16</v>
      </c>
      <c r="J243" s="31"/>
      <c r="K243" s="369" t="s">
        <v>14931</v>
      </c>
      <c r="L243" s="353">
        <v>1726.1383952155541</v>
      </c>
      <c r="M243" s="353">
        <v>6904.5535808622162</v>
      </c>
      <c r="N243" s="375"/>
    </row>
    <row r="244" spans="9:14" ht="12.75" x14ac:dyDescent="0.2">
      <c r="I244" s="32" t="str">
        <f t="shared" si="3"/>
        <v>03.06.16</v>
      </c>
      <c r="J244" s="31"/>
      <c r="K244" s="376" t="s">
        <v>14932</v>
      </c>
      <c r="L244" s="377">
        <v>1766.6100567655551</v>
      </c>
      <c r="M244" s="377">
        <v>7066.4402270622204</v>
      </c>
      <c r="N244" s="375"/>
    </row>
    <row r="245" spans="9:14" ht="12.75" x14ac:dyDescent="0.2">
      <c r="I245" s="32" t="str">
        <f t="shared" si="3"/>
        <v>03.06.16</v>
      </c>
      <c r="J245" s="31"/>
      <c r="K245" s="369" t="s">
        <v>14933</v>
      </c>
      <c r="L245" s="353">
        <v>1868.615059505556</v>
      </c>
      <c r="M245" s="353">
        <v>7474.4602380222241</v>
      </c>
      <c r="N245" s="375"/>
    </row>
    <row r="246" spans="9:14" ht="12.75" x14ac:dyDescent="0.2">
      <c r="I246" s="32" t="str">
        <f t="shared" si="3"/>
        <v>03.06.16</v>
      </c>
      <c r="J246" s="31"/>
      <c r="K246" s="369" t="s">
        <v>14934</v>
      </c>
      <c r="L246" s="353">
        <v>1903.8002845355541</v>
      </c>
      <c r="M246" s="353">
        <v>7615.2011381422162</v>
      </c>
      <c r="N246" s="375"/>
    </row>
    <row r="247" spans="9:14" ht="12.75" x14ac:dyDescent="0.2">
      <c r="I247" s="32" t="str">
        <f t="shared" si="3"/>
        <v>03.06.16</v>
      </c>
      <c r="J247" s="31"/>
      <c r="K247" s="369" t="s">
        <v>14935</v>
      </c>
      <c r="L247" s="353">
        <v>1931.465941465555</v>
      </c>
      <c r="M247" s="353">
        <v>7725.8637658622201</v>
      </c>
      <c r="N247" s="375"/>
    </row>
    <row r="248" spans="9:14" ht="12.75" x14ac:dyDescent="0.2">
      <c r="I248" s="32" t="str">
        <f t="shared" si="3"/>
        <v>03.06.16</v>
      </c>
      <c r="J248" s="31"/>
      <c r="K248" s="376" t="s">
        <v>14936</v>
      </c>
      <c r="L248" s="377">
        <v>1946.369400185557</v>
      </c>
      <c r="M248" s="377">
        <v>7785.4776007422279</v>
      </c>
      <c r="N248" s="375"/>
    </row>
    <row r="249" spans="9:14" ht="12.75" x14ac:dyDescent="0.2">
      <c r="I249" s="32" t="str">
        <f t="shared" si="3"/>
        <v>03.06.16</v>
      </c>
      <c r="J249" s="31"/>
      <c r="K249" s="369" t="s">
        <v>14937</v>
      </c>
      <c r="L249" s="353">
        <v>1979.2671584455561</v>
      </c>
      <c r="M249" s="353">
        <v>7917.0686337822244</v>
      </c>
      <c r="N249" s="375"/>
    </row>
    <row r="250" spans="9:14" ht="12.75" x14ac:dyDescent="0.2">
      <c r="I250" s="32" t="str">
        <f t="shared" si="3"/>
        <v>03.06.16</v>
      </c>
      <c r="J250" s="31"/>
      <c r="K250" s="369" t="s">
        <v>14938</v>
      </c>
      <c r="L250" s="353">
        <v>1983.5066805055521</v>
      </c>
      <c r="M250" s="353">
        <v>7934.0267220222086</v>
      </c>
      <c r="N250" s="375"/>
    </row>
    <row r="251" spans="9:14" ht="12.75" x14ac:dyDescent="0.2">
      <c r="I251" s="32" t="str">
        <f t="shared" si="3"/>
        <v>03.06.16</v>
      </c>
      <c r="J251" s="31"/>
      <c r="K251" s="369" t="s">
        <v>14939</v>
      </c>
      <c r="L251" s="353">
        <v>1999.611143045553</v>
      </c>
      <c r="M251" s="353">
        <v>7998.4445721822121</v>
      </c>
      <c r="N251" s="375"/>
    </row>
    <row r="252" spans="9:14" ht="12.75" x14ac:dyDescent="0.2">
      <c r="I252" s="32" t="str">
        <f t="shared" si="3"/>
        <v>03.06.16</v>
      </c>
      <c r="J252" s="31"/>
      <c r="K252" s="376" t="s">
        <v>14940</v>
      </c>
      <c r="L252" s="377">
        <v>1999.6857270155549</v>
      </c>
      <c r="M252" s="377">
        <v>7998.7429080622196</v>
      </c>
      <c r="N252" s="375"/>
    </row>
    <row r="253" spans="9:14" ht="12.75" x14ac:dyDescent="0.2">
      <c r="I253" s="32" t="str">
        <f t="shared" si="3"/>
        <v>03.06.16</v>
      </c>
      <c r="J253" s="31"/>
      <c r="K253" s="369" t="s">
        <v>14941</v>
      </c>
      <c r="L253" s="353">
        <v>1989.7404458355531</v>
      </c>
      <c r="M253" s="353">
        <v>7958.9617833422126</v>
      </c>
      <c r="N253" s="375"/>
    </row>
    <row r="254" spans="9:14" ht="12.75" x14ac:dyDescent="0.2">
      <c r="I254" s="32" t="str">
        <f t="shared" si="3"/>
        <v>03.06.16</v>
      </c>
      <c r="J254" s="31"/>
      <c r="K254" s="369" t="s">
        <v>14942</v>
      </c>
      <c r="L254" s="353">
        <v>2000.3015631455539</v>
      </c>
      <c r="M254" s="353">
        <v>8001.2062525822157</v>
      </c>
      <c r="N254" s="375"/>
    </row>
    <row r="255" spans="9:14" ht="12.75" x14ac:dyDescent="0.2">
      <c r="I255" s="32" t="str">
        <f t="shared" si="3"/>
        <v>03.06.16</v>
      </c>
      <c r="J255" s="31"/>
      <c r="K255" s="369" t="s">
        <v>14943</v>
      </c>
      <c r="L255" s="353">
        <v>1994.252314305553</v>
      </c>
      <c r="M255" s="353">
        <v>7977.009257222212</v>
      </c>
      <c r="N255" s="375"/>
    </row>
    <row r="256" spans="9:14" ht="12.75" x14ac:dyDescent="0.2">
      <c r="I256" s="32" t="str">
        <f t="shared" si="3"/>
        <v>03.06.16</v>
      </c>
      <c r="J256" s="31"/>
      <c r="K256" s="376" t="s">
        <v>14944</v>
      </c>
      <c r="L256" s="377">
        <v>2001.3277396255542</v>
      </c>
      <c r="M256" s="377">
        <v>8005.3109585022166</v>
      </c>
      <c r="N256" s="375"/>
    </row>
    <row r="257" spans="9:14" ht="12.75" x14ac:dyDescent="0.2">
      <c r="I257" s="32" t="str">
        <f t="shared" si="3"/>
        <v>03.06.16</v>
      </c>
      <c r="J257" s="31"/>
      <c r="K257" s="369" t="s">
        <v>14945</v>
      </c>
      <c r="L257" s="353">
        <v>2000.4469586055552</v>
      </c>
      <c r="M257" s="353">
        <v>8001.7878344222208</v>
      </c>
      <c r="N257" s="375"/>
    </row>
    <row r="258" spans="9:14" ht="12.75" x14ac:dyDescent="0.2">
      <c r="I258" s="32" t="str">
        <f t="shared" si="3"/>
        <v>03.06.16</v>
      </c>
      <c r="J258" s="31"/>
      <c r="K258" s="369" t="s">
        <v>14946</v>
      </c>
      <c r="L258" s="353">
        <v>2002.757980655555</v>
      </c>
      <c r="M258" s="353">
        <v>8011.03192262222</v>
      </c>
      <c r="N258" s="375"/>
    </row>
    <row r="259" spans="9:14" ht="12.75" x14ac:dyDescent="0.2">
      <c r="I259" s="32" t="str">
        <f t="shared" si="3"/>
        <v>03.06.16</v>
      </c>
      <c r="J259" s="31"/>
      <c r="K259" s="369" t="s">
        <v>14947</v>
      </c>
      <c r="L259" s="353">
        <v>2006.7593740055543</v>
      </c>
      <c r="M259" s="353">
        <v>8027.0374960222171</v>
      </c>
      <c r="N259" s="375"/>
    </row>
    <row r="260" spans="9:14" ht="12.75" x14ac:dyDescent="0.2">
      <c r="I260" s="32" t="str">
        <f t="shared" si="3"/>
        <v>03.06.16</v>
      </c>
      <c r="J260" s="31"/>
      <c r="K260" s="376" t="s">
        <v>14948</v>
      </c>
      <c r="L260" s="377">
        <v>2008.0454048555553</v>
      </c>
      <c r="M260" s="377">
        <v>8032.181619422221</v>
      </c>
      <c r="N260" s="375"/>
    </row>
    <row r="261" spans="9:14" ht="12.75" x14ac:dyDescent="0.2">
      <c r="I261" s="32" t="str">
        <f t="shared" si="3"/>
        <v>03.06.16</v>
      </c>
      <c r="J261" s="31"/>
      <c r="K261" s="369" t="s">
        <v>14949</v>
      </c>
      <c r="L261" s="353">
        <v>2016.7140168155543</v>
      </c>
      <c r="M261" s="353">
        <v>8066.856067262217</v>
      </c>
      <c r="N261" s="375"/>
    </row>
    <row r="262" spans="9:14" ht="12.75" x14ac:dyDescent="0.2">
      <c r="I262" s="32" t="str">
        <f t="shared" si="3"/>
        <v>03.06.16</v>
      </c>
      <c r="J262" s="31"/>
      <c r="K262" s="369" t="s">
        <v>14950</v>
      </c>
      <c r="L262" s="353">
        <v>2038.3062814155551</v>
      </c>
      <c r="M262" s="353">
        <v>8153.2251256622203</v>
      </c>
      <c r="N262" s="375"/>
    </row>
    <row r="263" spans="9:14" ht="12.75" x14ac:dyDescent="0.2">
      <c r="I263" s="32" t="str">
        <f t="shared" si="3"/>
        <v>03.06.16</v>
      </c>
      <c r="J263" s="31"/>
      <c r="K263" s="369" t="s">
        <v>14951</v>
      </c>
      <c r="L263" s="353">
        <v>2033.2451532255541</v>
      </c>
      <c r="M263" s="353">
        <v>8132.9806129022163</v>
      </c>
      <c r="N263" s="375"/>
    </row>
    <row r="264" spans="9:14" ht="12.75" x14ac:dyDescent="0.2">
      <c r="I264" s="32" t="str">
        <f t="shared" si="3"/>
        <v>03.06.16</v>
      </c>
      <c r="J264" s="31"/>
      <c r="K264" s="376" t="s">
        <v>14952</v>
      </c>
      <c r="L264" s="377">
        <v>2024.8572136355542</v>
      </c>
      <c r="M264" s="377">
        <v>8099.4288545422169</v>
      </c>
      <c r="N264" s="375"/>
    </row>
    <row r="265" spans="9:14" ht="12.75" x14ac:dyDescent="0.2">
      <c r="I265" s="32" t="str">
        <f t="shared" si="3"/>
        <v>03.06.16</v>
      </c>
      <c r="J265" s="31"/>
      <c r="K265" s="369" t="s">
        <v>14953</v>
      </c>
      <c r="L265" s="353">
        <v>2001.8311337555551</v>
      </c>
      <c r="M265" s="353">
        <v>8007.3245350222205</v>
      </c>
      <c r="N265" s="375"/>
    </row>
    <row r="266" spans="9:14" ht="12.75" x14ac:dyDescent="0.2">
      <c r="I266" s="32" t="str">
        <f t="shared" si="3"/>
        <v>03.06.16</v>
      </c>
      <c r="J266" s="31"/>
      <c r="K266" s="369" t="s">
        <v>14954</v>
      </c>
      <c r="L266" s="353">
        <v>1961.837690735555</v>
      </c>
      <c r="M266" s="353">
        <v>7847.3507629422202</v>
      </c>
      <c r="N266" s="375"/>
    </row>
    <row r="267" spans="9:14" ht="12.75" x14ac:dyDescent="0.2">
      <c r="I267" s="32" t="str">
        <f t="shared" si="3"/>
        <v>03.06.16</v>
      </c>
      <c r="J267" s="31"/>
      <c r="K267" s="369" t="s">
        <v>14955</v>
      </c>
      <c r="L267" s="353">
        <v>1949.335607255555</v>
      </c>
      <c r="M267" s="353">
        <v>7797.3424290222201</v>
      </c>
      <c r="N267" s="375"/>
    </row>
    <row r="268" spans="9:14" ht="12.75" x14ac:dyDescent="0.2">
      <c r="I268" s="32" t="str">
        <f t="shared" si="3"/>
        <v>03.06.16</v>
      </c>
      <c r="J268" s="31"/>
      <c r="K268" s="376" t="s">
        <v>14956</v>
      </c>
      <c r="L268" s="377">
        <v>1933.2562198855551</v>
      </c>
      <c r="M268" s="377">
        <v>7733.0248795422203</v>
      </c>
      <c r="N268" s="375"/>
    </row>
    <row r="269" spans="9:14" ht="12.75" x14ac:dyDescent="0.2">
      <c r="I269" s="32" t="str">
        <f t="shared" si="3"/>
        <v>03.06.16</v>
      </c>
      <c r="J269" s="31"/>
      <c r="K269" s="369" t="s">
        <v>14957</v>
      </c>
      <c r="L269" s="353">
        <v>1924.883850035555</v>
      </c>
      <c r="M269" s="353">
        <v>7699.5354001422202</v>
      </c>
      <c r="N269" s="375"/>
    </row>
    <row r="270" spans="9:14" ht="12.75" x14ac:dyDescent="0.2">
      <c r="I270" s="32" t="str">
        <f t="shared" si="3"/>
        <v>03.06.16</v>
      </c>
      <c r="J270" s="31"/>
      <c r="K270" s="369" t="s">
        <v>14958</v>
      </c>
      <c r="L270" s="353">
        <v>1934.1179791355553</v>
      </c>
      <c r="M270" s="353">
        <v>7736.4719165422212</v>
      </c>
      <c r="N270" s="375"/>
    </row>
    <row r="271" spans="9:14" ht="12.75" x14ac:dyDescent="0.2">
      <c r="I271" s="32" t="str">
        <f t="shared" si="3"/>
        <v>03.06.16</v>
      </c>
      <c r="J271" s="31"/>
      <c r="K271" s="369" t="s">
        <v>14959</v>
      </c>
      <c r="L271" s="353">
        <v>1908.1928075655551</v>
      </c>
      <c r="M271" s="353">
        <v>7632.7712302622203</v>
      </c>
      <c r="N271" s="375"/>
    </row>
    <row r="272" spans="9:14" ht="12.75" x14ac:dyDescent="0.2">
      <c r="I272" s="32" t="str">
        <f t="shared" si="3"/>
        <v>03.06.16</v>
      </c>
      <c r="J272" s="31"/>
      <c r="K272" s="376" t="s">
        <v>14960</v>
      </c>
      <c r="L272" s="377">
        <v>1896.260989195554</v>
      </c>
      <c r="M272" s="377">
        <v>7585.0439567822159</v>
      </c>
      <c r="N272" s="375"/>
    </row>
    <row r="273" spans="9:14" ht="12.75" x14ac:dyDescent="0.2">
      <c r="I273" s="32" t="str">
        <f t="shared" si="3"/>
        <v>03.06.16</v>
      </c>
      <c r="J273" s="31"/>
      <c r="K273" s="369" t="s">
        <v>14961</v>
      </c>
      <c r="L273" s="353">
        <v>1893.6100112855552</v>
      </c>
      <c r="M273" s="353">
        <v>7574.4400451422207</v>
      </c>
      <c r="N273" s="375"/>
    </row>
    <row r="274" spans="9:14" ht="12.75" x14ac:dyDescent="0.2">
      <c r="I274" s="32" t="str">
        <f t="shared" si="3"/>
        <v>03.06.16</v>
      </c>
      <c r="J274" s="31"/>
      <c r="K274" s="369" t="s">
        <v>14962</v>
      </c>
      <c r="L274" s="353">
        <v>1875.4713803755551</v>
      </c>
      <c r="M274" s="353">
        <v>7501.8855215022204</v>
      </c>
      <c r="N274" s="375"/>
    </row>
    <row r="275" spans="9:14" ht="12.75" x14ac:dyDescent="0.2">
      <c r="I275" s="32" t="str">
        <f t="shared" si="3"/>
        <v>03.06.16</v>
      </c>
      <c r="J275" s="31"/>
      <c r="K275" s="369" t="s">
        <v>14963</v>
      </c>
      <c r="L275" s="353">
        <v>1887.0523929855551</v>
      </c>
      <c r="M275" s="353">
        <v>7548.2095719422205</v>
      </c>
      <c r="N275" s="375"/>
    </row>
    <row r="276" spans="9:14" ht="12.75" x14ac:dyDescent="0.2">
      <c r="I276" s="32" t="str">
        <f t="shared" si="3"/>
        <v>03.06.16</v>
      </c>
      <c r="J276" s="31"/>
      <c r="K276" s="376" t="s">
        <v>14964</v>
      </c>
      <c r="L276" s="377">
        <v>1865.5316282755541</v>
      </c>
      <c r="M276" s="377">
        <v>7462.1265131022164</v>
      </c>
      <c r="N276" s="375"/>
    </row>
    <row r="277" spans="9:14" ht="12.75" x14ac:dyDescent="0.2">
      <c r="I277" s="32" t="str">
        <f t="shared" si="3"/>
        <v>03.06.16</v>
      </c>
      <c r="J277" s="31"/>
      <c r="K277" s="369" t="s">
        <v>14965</v>
      </c>
      <c r="L277" s="353">
        <v>1861.8391017555552</v>
      </c>
      <c r="M277" s="353">
        <v>7447.356407022221</v>
      </c>
      <c r="N277" s="375"/>
    </row>
    <row r="278" spans="9:14" ht="12.75" x14ac:dyDescent="0.2">
      <c r="I278" s="32" t="str">
        <f t="shared" si="3"/>
        <v>03.06.16</v>
      </c>
      <c r="J278" s="31"/>
      <c r="K278" s="369" t="s">
        <v>14966</v>
      </c>
      <c r="L278" s="353">
        <v>1863.7058360555541</v>
      </c>
      <c r="M278" s="353">
        <v>7454.8233442222163</v>
      </c>
      <c r="N278" s="375"/>
    </row>
    <row r="279" spans="9:14" ht="12.75" x14ac:dyDescent="0.2">
      <c r="I279" s="32" t="str">
        <f t="shared" si="3"/>
        <v>03.06.16</v>
      </c>
      <c r="J279" s="31"/>
      <c r="K279" s="369" t="s">
        <v>14967</v>
      </c>
      <c r="L279" s="353">
        <v>1854.1996935455552</v>
      </c>
      <c r="M279" s="353">
        <v>7416.7987741822208</v>
      </c>
      <c r="N279" s="375"/>
    </row>
    <row r="280" spans="9:14" ht="12.75" x14ac:dyDescent="0.2">
      <c r="I280" s="32" t="str">
        <f t="shared" si="3"/>
        <v>03.06.16</v>
      </c>
      <c r="J280" s="31"/>
      <c r="K280" s="376" t="s">
        <v>14968</v>
      </c>
      <c r="L280" s="377">
        <v>1840.7374529255551</v>
      </c>
      <c r="M280" s="377">
        <v>7362.9498117022204</v>
      </c>
      <c r="N280" s="375"/>
    </row>
    <row r="281" spans="9:14" ht="12.75" x14ac:dyDescent="0.2">
      <c r="I281" s="32" t="str">
        <f t="shared" si="3"/>
        <v>03.06.16</v>
      </c>
      <c r="J281" s="31"/>
      <c r="K281" s="369" t="s">
        <v>14969</v>
      </c>
      <c r="L281" s="353">
        <v>1830.844674035555</v>
      </c>
      <c r="M281" s="353">
        <v>7323.3786961422202</v>
      </c>
      <c r="N281" s="375"/>
    </row>
    <row r="282" spans="9:14" ht="12.75" x14ac:dyDescent="0.2">
      <c r="I282" s="32" t="str">
        <f t="shared" ref="I282:I345" si="4">IF(K282="","",LEFT(K282,8))</f>
        <v>03.06.16</v>
      </c>
      <c r="J282" s="31"/>
      <c r="K282" s="369" t="s">
        <v>14970</v>
      </c>
      <c r="L282" s="353">
        <v>1833.7348057955551</v>
      </c>
      <c r="M282" s="353">
        <v>7334.9392231822203</v>
      </c>
      <c r="N282" s="375"/>
    </row>
    <row r="283" spans="9:14" ht="12.75" x14ac:dyDescent="0.2">
      <c r="I283" s="32" t="str">
        <f t="shared" si="4"/>
        <v>03.06.16</v>
      </c>
      <c r="J283" s="31"/>
      <c r="K283" s="369" t="s">
        <v>14971</v>
      </c>
      <c r="L283" s="353">
        <v>1830.020505765556</v>
      </c>
      <c r="M283" s="353">
        <v>7320.0820230622239</v>
      </c>
      <c r="N283" s="375"/>
    </row>
    <row r="284" spans="9:14" ht="12.75" x14ac:dyDescent="0.2">
      <c r="I284" s="32" t="str">
        <f t="shared" si="4"/>
        <v>03.06.16</v>
      </c>
      <c r="J284" s="31"/>
      <c r="K284" s="376" t="s">
        <v>14972</v>
      </c>
      <c r="L284" s="377">
        <v>1833.4551231555552</v>
      </c>
      <c r="M284" s="377">
        <v>7333.8204926222206</v>
      </c>
      <c r="N284" s="375"/>
    </row>
    <row r="285" spans="9:14" ht="12.75" x14ac:dyDescent="0.2">
      <c r="I285" s="32" t="str">
        <f t="shared" si="4"/>
        <v>03.06.16</v>
      </c>
      <c r="J285" s="31"/>
      <c r="K285" s="369" t="s">
        <v>14973</v>
      </c>
      <c r="L285" s="353">
        <v>1837.1255317655541</v>
      </c>
      <c r="M285" s="353">
        <v>7348.5021270622165</v>
      </c>
      <c r="N285" s="375"/>
    </row>
    <row r="286" spans="9:14" ht="12.75" x14ac:dyDescent="0.2">
      <c r="I286" s="32" t="str">
        <f t="shared" si="4"/>
        <v>03.06.16</v>
      </c>
      <c r="J286" s="31"/>
      <c r="K286" s="369" t="s">
        <v>14974</v>
      </c>
      <c r="L286" s="353">
        <v>1851.596648475554</v>
      </c>
      <c r="M286" s="353">
        <v>7406.3865939022162</v>
      </c>
      <c r="N286" s="375"/>
    </row>
    <row r="287" spans="9:14" ht="12.75" x14ac:dyDescent="0.2">
      <c r="I287" s="32" t="str">
        <f t="shared" si="4"/>
        <v>03.06.16</v>
      </c>
      <c r="J287" s="31"/>
      <c r="K287" s="369" t="s">
        <v>14975</v>
      </c>
      <c r="L287" s="353">
        <v>1846.6986461455542</v>
      </c>
      <c r="M287" s="353">
        <v>7386.7945845822169</v>
      </c>
      <c r="N287" s="375"/>
    </row>
    <row r="288" spans="9:14" ht="12.75" x14ac:dyDescent="0.2">
      <c r="I288" s="32" t="str">
        <f t="shared" si="4"/>
        <v>03.06.16</v>
      </c>
      <c r="J288" s="31"/>
      <c r="K288" s="376" t="s">
        <v>14976</v>
      </c>
      <c r="L288" s="377">
        <v>1852.8417113455553</v>
      </c>
      <c r="M288" s="377">
        <v>7411.3668453822211</v>
      </c>
      <c r="N288" s="375"/>
    </row>
    <row r="289" spans="9:14" ht="12.75" x14ac:dyDescent="0.2">
      <c r="I289" s="32" t="str">
        <f t="shared" si="4"/>
        <v>03.06.16</v>
      </c>
      <c r="J289" s="31"/>
      <c r="K289" s="369" t="s">
        <v>14977</v>
      </c>
      <c r="L289" s="353">
        <v>1834.9564315855541</v>
      </c>
      <c r="M289" s="353">
        <v>7339.8257263422165</v>
      </c>
      <c r="N289" s="375"/>
    </row>
    <row r="290" spans="9:14" ht="12.75" x14ac:dyDescent="0.2">
      <c r="I290" s="32" t="str">
        <f t="shared" si="4"/>
        <v>03.06.16</v>
      </c>
      <c r="J290" s="31"/>
      <c r="K290" s="369" t="s">
        <v>14978</v>
      </c>
      <c r="L290" s="353">
        <v>1838.0383793955552</v>
      </c>
      <c r="M290" s="353">
        <v>7352.153517582221</v>
      </c>
      <c r="N290" s="375"/>
    </row>
    <row r="291" spans="9:14" ht="12.75" x14ac:dyDescent="0.2">
      <c r="I291" s="32" t="str">
        <f t="shared" si="4"/>
        <v>03.06.16</v>
      </c>
      <c r="J291" s="31"/>
      <c r="K291" s="369" t="s">
        <v>14979</v>
      </c>
      <c r="L291" s="353">
        <v>1825.2894222055552</v>
      </c>
      <c r="M291" s="353">
        <v>7301.1576888222207</v>
      </c>
      <c r="N291" s="375"/>
    </row>
    <row r="292" spans="9:14" ht="12.75" x14ac:dyDescent="0.2">
      <c r="I292" s="32" t="str">
        <f t="shared" si="4"/>
        <v>03.06.16</v>
      </c>
      <c r="J292" s="31"/>
      <c r="K292" s="376" t="s">
        <v>14980</v>
      </c>
      <c r="L292" s="377">
        <v>1814.2826100855559</v>
      </c>
      <c r="M292" s="377">
        <v>7257.1304403422237</v>
      </c>
      <c r="N292" s="375"/>
    </row>
    <row r="293" spans="9:14" ht="12.75" x14ac:dyDescent="0.2">
      <c r="I293" s="32" t="str">
        <f t="shared" si="4"/>
        <v>03.06.16</v>
      </c>
      <c r="J293" s="31"/>
      <c r="K293" s="369" t="s">
        <v>14981</v>
      </c>
      <c r="L293" s="353">
        <v>1768.6495695055551</v>
      </c>
      <c r="M293" s="353">
        <v>7074.5982780222203</v>
      </c>
      <c r="N293" s="375"/>
    </row>
    <row r="294" spans="9:14" ht="12.75" x14ac:dyDescent="0.2">
      <c r="I294" s="32" t="str">
        <f t="shared" si="4"/>
        <v>03.06.16</v>
      </c>
      <c r="J294" s="31"/>
      <c r="K294" s="369" t="s">
        <v>14982</v>
      </c>
      <c r="L294" s="353">
        <v>1742.7594520855562</v>
      </c>
      <c r="M294" s="353">
        <v>6971.0378083422247</v>
      </c>
      <c r="N294" s="375"/>
    </row>
    <row r="295" spans="9:14" ht="12.75" x14ac:dyDescent="0.2">
      <c r="I295" s="32" t="str">
        <f t="shared" si="4"/>
        <v>03.06.16</v>
      </c>
      <c r="J295" s="31"/>
      <c r="K295" s="369" t="s">
        <v>14983</v>
      </c>
      <c r="L295" s="353">
        <v>1730.530788235556</v>
      </c>
      <c r="M295" s="353">
        <v>6922.1231529422239</v>
      </c>
      <c r="N295" s="375"/>
    </row>
    <row r="296" spans="9:14" ht="12.75" x14ac:dyDescent="0.2">
      <c r="I296" s="32" t="str">
        <f t="shared" si="4"/>
        <v>03.06.16</v>
      </c>
      <c r="J296" s="31"/>
      <c r="K296" s="376" t="s">
        <v>14984</v>
      </c>
      <c r="L296" s="377">
        <v>1717.7574466055542</v>
      </c>
      <c r="M296" s="377">
        <v>6871.0297864222166</v>
      </c>
      <c r="N296" s="375"/>
    </row>
    <row r="297" spans="9:14" ht="12.75" x14ac:dyDescent="0.2">
      <c r="I297" s="32" t="str">
        <f t="shared" si="4"/>
        <v>03.06.16</v>
      </c>
      <c r="J297" s="31"/>
      <c r="K297" s="369" t="s">
        <v>14985</v>
      </c>
      <c r="L297" s="353">
        <v>1695.2124905555552</v>
      </c>
      <c r="M297" s="353">
        <v>6780.8499622222207</v>
      </c>
      <c r="N297" s="375"/>
    </row>
    <row r="298" spans="9:14" ht="12.75" x14ac:dyDescent="0.2">
      <c r="I298" s="32" t="str">
        <f t="shared" si="4"/>
        <v>03.06.16</v>
      </c>
      <c r="J298" s="31"/>
      <c r="K298" s="369" t="s">
        <v>14986</v>
      </c>
      <c r="L298" s="353">
        <v>1678.500081225556</v>
      </c>
      <c r="M298" s="353">
        <v>6714.0003249022238</v>
      </c>
      <c r="N298" s="375"/>
    </row>
    <row r="299" spans="9:14" ht="12.75" x14ac:dyDescent="0.2">
      <c r="I299" s="32" t="str">
        <f t="shared" si="4"/>
        <v>03.06.16</v>
      </c>
      <c r="J299" s="31"/>
      <c r="K299" s="369" t="s">
        <v>14987</v>
      </c>
      <c r="L299" s="353">
        <v>1662.384903905554</v>
      </c>
      <c r="M299" s="353">
        <v>6649.5396156222159</v>
      </c>
      <c r="N299" s="375"/>
    </row>
    <row r="300" spans="9:14" ht="12.75" x14ac:dyDescent="0.2">
      <c r="I300" s="32" t="str">
        <f t="shared" si="4"/>
        <v>03.06.16</v>
      </c>
      <c r="J300" s="31"/>
      <c r="K300" s="376" t="s">
        <v>14988</v>
      </c>
      <c r="L300" s="377">
        <v>1647.4380479055542</v>
      </c>
      <c r="M300" s="377">
        <v>6589.7521916222167</v>
      </c>
      <c r="N300" s="375"/>
    </row>
    <row r="301" spans="9:14" ht="12.75" x14ac:dyDescent="0.2">
      <c r="I301" s="32" t="str">
        <f t="shared" si="4"/>
        <v>03.06.16</v>
      </c>
      <c r="J301" s="31"/>
      <c r="K301" s="369" t="s">
        <v>14989</v>
      </c>
      <c r="L301" s="353">
        <v>1645.319545285555</v>
      </c>
      <c r="M301" s="353">
        <v>6581.2781811422201</v>
      </c>
      <c r="N301" s="375"/>
    </row>
    <row r="302" spans="9:14" ht="12.75" x14ac:dyDescent="0.2">
      <c r="I302" s="32" t="str">
        <f t="shared" si="4"/>
        <v>03.06.16</v>
      </c>
      <c r="J302" s="31"/>
      <c r="K302" s="369" t="s">
        <v>14990</v>
      </c>
      <c r="L302" s="353">
        <v>1644.3045403255551</v>
      </c>
      <c r="M302" s="353">
        <v>6577.2181613022203</v>
      </c>
      <c r="N302" s="375"/>
    </row>
    <row r="303" spans="9:14" ht="12.75" x14ac:dyDescent="0.2">
      <c r="I303" s="32" t="str">
        <f t="shared" si="4"/>
        <v>03.06.16</v>
      </c>
      <c r="J303" s="31"/>
      <c r="K303" s="369" t="s">
        <v>14991</v>
      </c>
      <c r="L303" s="353">
        <v>1628.8477122655561</v>
      </c>
      <c r="M303" s="353">
        <v>6515.3908490622243</v>
      </c>
      <c r="N303" s="375"/>
    </row>
    <row r="304" spans="9:14" ht="12.75" x14ac:dyDescent="0.2">
      <c r="I304" s="32" t="str">
        <f t="shared" si="4"/>
        <v>03.06.16</v>
      </c>
      <c r="J304" s="31"/>
      <c r="K304" s="376" t="s">
        <v>14992</v>
      </c>
      <c r="L304" s="377">
        <v>1606.284012445554</v>
      </c>
      <c r="M304" s="377">
        <v>6425.1360497822161</v>
      </c>
      <c r="N304" s="375"/>
    </row>
    <row r="305" spans="9:14" ht="12.75" x14ac:dyDescent="0.2">
      <c r="I305" s="32" t="str">
        <f t="shared" si="4"/>
        <v>03.06.16</v>
      </c>
      <c r="J305" s="31"/>
      <c r="K305" s="369" t="s">
        <v>14993</v>
      </c>
      <c r="L305" s="353">
        <v>1640.867831725554</v>
      </c>
      <c r="M305" s="353">
        <v>6563.4713269022159</v>
      </c>
      <c r="N305" s="375"/>
    </row>
    <row r="306" spans="9:14" ht="12.75" x14ac:dyDescent="0.2">
      <c r="I306" s="32" t="str">
        <f t="shared" si="4"/>
        <v>03.06.16</v>
      </c>
      <c r="J306" s="31"/>
      <c r="K306" s="369" t="s">
        <v>14994</v>
      </c>
      <c r="L306" s="353">
        <v>1617.081519155555</v>
      </c>
      <c r="M306" s="353">
        <v>6468.3260766222202</v>
      </c>
      <c r="N306" s="375"/>
    </row>
    <row r="307" spans="9:14" ht="12.75" x14ac:dyDescent="0.2">
      <c r="I307" s="32" t="str">
        <f t="shared" si="4"/>
        <v>03.06.16</v>
      </c>
      <c r="J307" s="31"/>
      <c r="K307" s="369" t="s">
        <v>14995</v>
      </c>
      <c r="L307" s="353">
        <v>1580.928482885555</v>
      </c>
      <c r="M307" s="353">
        <v>6323.7139315422201</v>
      </c>
      <c r="N307" s="375"/>
    </row>
    <row r="308" spans="9:14" ht="12.75" x14ac:dyDescent="0.2">
      <c r="I308" s="32" t="str">
        <f t="shared" si="4"/>
        <v>03.06.16</v>
      </c>
      <c r="J308" s="31"/>
      <c r="K308" s="376" t="s">
        <v>14996</v>
      </c>
      <c r="L308" s="377">
        <v>1536.7662307155551</v>
      </c>
      <c r="M308" s="377">
        <v>6147.0649228622206</v>
      </c>
      <c r="N308" s="375"/>
    </row>
    <row r="309" spans="9:14" ht="12.75" x14ac:dyDescent="0.2">
      <c r="I309" s="32" t="str">
        <f t="shared" si="4"/>
        <v>03.06.16</v>
      </c>
      <c r="J309" s="31"/>
      <c r="K309" s="369" t="s">
        <v>14997</v>
      </c>
      <c r="L309" s="353">
        <v>1514.662876965554</v>
      </c>
      <c r="M309" s="353">
        <v>6058.651507862216</v>
      </c>
      <c r="N309" s="375"/>
    </row>
    <row r="310" spans="9:14" ht="12.75" x14ac:dyDescent="0.2">
      <c r="I310" s="32" t="str">
        <f t="shared" si="4"/>
        <v>03.06.16</v>
      </c>
      <c r="J310" s="31"/>
      <c r="K310" s="369" t="s">
        <v>14998</v>
      </c>
      <c r="L310" s="353">
        <v>1480.879040755555</v>
      </c>
      <c r="M310" s="353">
        <v>5923.5161630222201</v>
      </c>
      <c r="N310" s="375"/>
    </row>
    <row r="311" spans="9:14" ht="12.75" x14ac:dyDescent="0.2">
      <c r="I311" s="32" t="str">
        <f t="shared" si="4"/>
        <v>03.06.16</v>
      </c>
      <c r="J311" s="31"/>
      <c r="K311" s="369" t="s">
        <v>14999</v>
      </c>
      <c r="L311" s="353">
        <v>1433.6096271255551</v>
      </c>
      <c r="M311" s="353">
        <v>5734.4385085022204</v>
      </c>
      <c r="N311" s="375"/>
    </row>
    <row r="312" spans="9:14" ht="12.75" x14ac:dyDescent="0.2">
      <c r="I312" s="32" t="str">
        <f t="shared" si="4"/>
        <v>03.06.16</v>
      </c>
      <c r="J312" s="31"/>
      <c r="K312" s="376" t="s">
        <v>15000</v>
      </c>
      <c r="L312" s="377">
        <v>1414.6164110255552</v>
      </c>
      <c r="M312" s="377">
        <v>5658.4656441022207</v>
      </c>
      <c r="N312" s="375"/>
    </row>
    <row r="313" spans="9:14" ht="12.75" x14ac:dyDescent="0.2">
      <c r="I313" s="32" t="str">
        <f t="shared" si="4"/>
        <v>04.06.16</v>
      </c>
      <c r="J313" s="31"/>
      <c r="K313" s="369" t="s">
        <v>15001</v>
      </c>
      <c r="L313" s="353">
        <v>1430.2838010455541</v>
      </c>
      <c r="M313" s="353">
        <v>5721.1352041822165</v>
      </c>
      <c r="N313" s="375"/>
    </row>
    <row r="314" spans="9:14" ht="12.75" x14ac:dyDescent="0.2">
      <c r="I314" s="32" t="str">
        <f t="shared" si="4"/>
        <v>04.06.16</v>
      </c>
      <c r="J314" s="31"/>
      <c r="K314" s="369" t="s">
        <v>15002</v>
      </c>
      <c r="L314" s="353">
        <v>1397.705484895554</v>
      </c>
      <c r="M314" s="353">
        <v>5590.8219395822161</v>
      </c>
      <c r="N314" s="375"/>
    </row>
    <row r="315" spans="9:14" ht="12.75" x14ac:dyDescent="0.2">
      <c r="I315" s="32" t="str">
        <f t="shared" si="4"/>
        <v>04.06.16</v>
      </c>
      <c r="J315" s="31"/>
      <c r="K315" s="369" t="s">
        <v>15003</v>
      </c>
      <c r="L315" s="353">
        <v>1374.738782105554</v>
      </c>
      <c r="M315" s="353">
        <v>5498.9551284222161</v>
      </c>
      <c r="N315" s="375"/>
    </row>
    <row r="316" spans="9:14" ht="12.75" x14ac:dyDescent="0.2">
      <c r="I316" s="32" t="str">
        <f t="shared" si="4"/>
        <v>04.06.16</v>
      </c>
      <c r="J316" s="31"/>
      <c r="K316" s="376" t="s">
        <v>15004</v>
      </c>
      <c r="L316" s="377">
        <v>1343.0945564655542</v>
      </c>
      <c r="M316" s="377">
        <v>5372.3782258622168</v>
      </c>
      <c r="N316" s="375"/>
    </row>
    <row r="317" spans="9:14" ht="12.75" x14ac:dyDescent="0.2">
      <c r="I317" s="32" t="str">
        <f t="shared" si="4"/>
        <v>04.06.16</v>
      </c>
      <c r="J317" s="31"/>
      <c r="K317" s="369" t="s">
        <v>15005</v>
      </c>
      <c r="L317" s="353">
        <v>1326.4729467955549</v>
      </c>
      <c r="M317" s="353">
        <v>5305.8917871822196</v>
      </c>
      <c r="N317" s="375"/>
    </row>
    <row r="318" spans="9:14" ht="12.75" x14ac:dyDescent="0.2">
      <c r="I318" s="32" t="str">
        <f t="shared" si="4"/>
        <v>04.06.16</v>
      </c>
      <c r="J318" s="31"/>
      <c r="K318" s="369" t="s">
        <v>15006</v>
      </c>
      <c r="L318" s="353">
        <v>1304.2371127955541</v>
      </c>
      <c r="M318" s="353">
        <v>5216.9484511822166</v>
      </c>
      <c r="N318" s="375"/>
    </row>
    <row r="319" spans="9:14" ht="12.75" x14ac:dyDescent="0.2">
      <c r="I319" s="32" t="str">
        <f t="shared" si="4"/>
        <v>04.06.16</v>
      </c>
      <c r="J319" s="31"/>
      <c r="K319" s="369" t="s">
        <v>15007</v>
      </c>
      <c r="L319" s="353">
        <v>1277.264495925554</v>
      </c>
      <c r="M319" s="353">
        <v>5109.057983702216</v>
      </c>
      <c r="N319" s="375"/>
    </row>
    <row r="320" spans="9:14" ht="12.75" x14ac:dyDescent="0.2">
      <c r="I320" s="32" t="str">
        <f t="shared" si="4"/>
        <v>04.06.16</v>
      </c>
      <c r="J320" s="31"/>
      <c r="K320" s="376" t="s">
        <v>15008</v>
      </c>
      <c r="L320" s="377">
        <v>1264.221609905554</v>
      </c>
      <c r="M320" s="377">
        <v>5056.8864396222161</v>
      </c>
      <c r="N320" s="375"/>
    </row>
    <row r="321" spans="9:14" ht="12.75" x14ac:dyDescent="0.2">
      <c r="I321" s="32" t="str">
        <f t="shared" si="4"/>
        <v>04.06.16</v>
      </c>
      <c r="J321" s="31"/>
      <c r="K321" s="369" t="s">
        <v>15009</v>
      </c>
      <c r="L321" s="353">
        <v>1277.3547284555541</v>
      </c>
      <c r="M321" s="353">
        <v>5109.4189138222164</v>
      </c>
      <c r="N321" s="375"/>
    </row>
    <row r="322" spans="9:14" ht="12.75" x14ac:dyDescent="0.2">
      <c r="I322" s="32" t="str">
        <f t="shared" si="4"/>
        <v>04.06.16</v>
      </c>
      <c r="J322" s="31"/>
      <c r="K322" s="369" t="s">
        <v>15010</v>
      </c>
      <c r="L322" s="353">
        <v>1254.5083821555559</v>
      </c>
      <c r="M322" s="353">
        <v>5018.0335286222235</v>
      </c>
      <c r="N322" s="375"/>
    </row>
    <row r="323" spans="9:14" ht="12.75" x14ac:dyDescent="0.2">
      <c r="I323" s="32" t="str">
        <f t="shared" si="4"/>
        <v>04.06.16</v>
      </c>
      <c r="J323" s="31"/>
      <c r="K323" s="369" t="s">
        <v>15011</v>
      </c>
      <c r="L323" s="353">
        <v>1237.6512521355551</v>
      </c>
      <c r="M323" s="353">
        <v>4950.6050085422203</v>
      </c>
      <c r="N323" s="375"/>
    </row>
    <row r="324" spans="9:14" ht="12.75" x14ac:dyDescent="0.2">
      <c r="I324" s="32" t="str">
        <f t="shared" si="4"/>
        <v>04.06.16</v>
      </c>
      <c r="J324" s="31"/>
      <c r="K324" s="376" t="s">
        <v>15012</v>
      </c>
      <c r="L324" s="377">
        <v>1221.7376613055542</v>
      </c>
      <c r="M324" s="377">
        <v>4886.9506452222167</v>
      </c>
      <c r="N324" s="375"/>
    </row>
    <row r="325" spans="9:14" ht="12.75" x14ac:dyDescent="0.2">
      <c r="I325" s="32" t="str">
        <f t="shared" si="4"/>
        <v>04.06.16</v>
      </c>
      <c r="J325" s="31"/>
      <c r="K325" s="369" t="s">
        <v>15013</v>
      </c>
      <c r="L325" s="353">
        <v>1222.5741304755531</v>
      </c>
      <c r="M325" s="353">
        <v>4890.2965219022126</v>
      </c>
      <c r="N325" s="375"/>
    </row>
    <row r="326" spans="9:14" ht="12.75" x14ac:dyDescent="0.2">
      <c r="I326" s="32" t="str">
        <f t="shared" si="4"/>
        <v>04.06.16</v>
      </c>
      <c r="J326" s="31"/>
      <c r="K326" s="369" t="s">
        <v>15014</v>
      </c>
      <c r="L326" s="353">
        <v>1210.5088400855541</v>
      </c>
      <c r="M326" s="353">
        <v>4842.0353603422163</v>
      </c>
      <c r="N326" s="375"/>
    </row>
    <row r="327" spans="9:14" ht="12.75" x14ac:dyDescent="0.2">
      <c r="I327" s="32" t="str">
        <f t="shared" si="4"/>
        <v>04.06.16</v>
      </c>
      <c r="J327" s="31"/>
      <c r="K327" s="369" t="s">
        <v>15015</v>
      </c>
      <c r="L327" s="353">
        <v>1194.8590241255552</v>
      </c>
      <c r="M327" s="353">
        <v>4779.4360965022206</v>
      </c>
      <c r="N327" s="375"/>
    </row>
    <row r="328" spans="9:14" ht="12.75" x14ac:dyDescent="0.2">
      <c r="I328" s="32" t="str">
        <f t="shared" si="4"/>
        <v>04.06.16</v>
      </c>
      <c r="J328" s="31"/>
      <c r="K328" s="376" t="s">
        <v>15016</v>
      </c>
      <c r="L328" s="377">
        <v>1193.1536820755541</v>
      </c>
      <c r="M328" s="377">
        <v>4772.6147283022165</v>
      </c>
      <c r="N328" s="375"/>
    </row>
    <row r="329" spans="9:14" ht="12.75" x14ac:dyDescent="0.2">
      <c r="I329" s="32" t="str">
        <f t="shared" si="4"/>
        <v>04.06.16</v>
      </c>
      <c r="J329" s="31"/>
      <c r="K329" s="369" t="s">
        <v>15017</v>
      </c>
      <c r="L329" s="353">
        <v>1195.8777933755539</v>
      </c>
      <c r="M329" s="353">
        <v>4783.5111735022156</v>
      </c>
      <c r="N329" s="375"/>
    </row>
    <row r="330" spans="9:14" ht="12.75" x14ac:dyDescent="0.2">
      <c r="I330" s="32" t="str">
        <f t="shared" si="4"/>
        <v>04.06.16</v>
      </c>
      <c r="J330" s="31"/>
      <c r="K330" s="369" t="s">
        <v>15018</v>
      </c>
      <c r="L330" s="353">
        <v>1187.7819667955539</v>
      </c>
      <c r="M330" s="353">
        <v>4751.1278671822156</v>
      </c>
      <c r="N330" s="375"/>
    </row>
    <row r="331" spans="9:14" ht="12.75" x14ac:dyDescent="0.2">
      <c r="I331" s="32" t="str">
        <f t="shared" si="4"/>
        <v>04.06.16</v>
      </c>
      <c r="J331" s="31"/>
      <c r="K331" s="369" t="s">
        <v>15019</v>
      </c>
      <c r="L331" s="353">
        <v>1185.1555649155541</v>
      </c>
      <c r="M331" s="353">
        <v>4740.6222596622165</v>
      </c>
      <c r="N331" s="375"/>
    </row>
    <row r="332" spans="9:14" ht="12.75" x14ac:dyDescent="0.2">
      <c r="I332" s="32" t="str">
        <f t="shared" si="4"/>
        <v>04.06.16</v>
      </c>
      <c r="J332" s="31"/>
      <c r="K332" s="376" t="s">
        <v>15020</v>
      </c>
      <c r="L332" s="377">
        <v>1177.814562055554</v>
      </c>
      <c r="M332" s="377">
        <v>4711.258248222216</v>
      </c>
      <c r="N332" s="375"/>
    </row>
    <row r="333" spans="9:14" ht="12.75" x14ac:dyDescent="0.2">
      <c r="I333" s="32" t="str">
        <f t="shared" si="4"/>
        <v>04.06.16</v>
      </c>
      <c r="J333" s="31"/>
      <c r="K333" s="369" t="s">
        <v>15021</v>
      </c>
      <c r="L333" s="353">
        <v>1192.0747760355562</v>
      </c>
      <c r="M333" s="353">
        <v>4768.2991041422247</v>
      </c>
      <c r="N333" s="375"/>
    </row>
    <row r="334" spans="9:14" ht="12.75" x14ac:dyDescent="0.2">
      <c r="I334" s="32" t="str">
        <f t="shared" si="4"/>
        <v>04.06.16</v>
      </c>
      <c r="J334" s="31"/>
      <c r="K334" s="369" t="s">
        <v>15022</v>
      </c>
      <c r="L334" s="353">
        <v>1201.6470515755541</v>
      </c>
      <c r="M334" s="353">
        <v>4806.5882063022163</v>
      </c>
      <c r="N334" s="375"/>
    </row>
    <row r="335" spans="9:14" ht="12.75" x14ac:dyDescent="0.2">
      <c r="I335" s="32" t="str">
        <f t="shared" si="4"/>
        <v>04.06.16</v>
      </c>
      <c r="J335" s="31"/>
      <c r="K335" s="369" t="s">
        <v>15023</v>
      </c>
      <c r="L335" s="353">
        <v>1222.730562325554</v>
      </c>
      <c r="M335" s="353">
        <v>4890.9222493022162</v>
      </c>
      <c r="N335" s="375"/>
    </row>
    <row r="336" spans="9:14" ht="12.75" x14ac:dyDescent="0.2">
      <c r="I336" s="32" t="str">
        <f t="shared" si="4"/>
        <v>04.06.16</v>
      </c>
      <c r="J336" s="31"/>
      <c r="K336" s="376" t="s">
        <v>15024</v>
      </c>
      <c r="L336" s="377">
        <v>1234.0777711455542</v>
      </c>
      <c r="M336" s="377">
        <v>4936.3110845822166</v>
      </c>
      <c r="N336" s="375"/>
    </row>
    <row r="337" spans="9:14" ht="12.75" x14ac:dyDescent="0.2">
      <c r="I337" s="32" t="str">
        <f t="shared" si="4"/>
        <v>04.06.16</v>
      </c>
      <c r="J337" s="31"/>
      <c r="K337" s="369" t="s">
        <v>15025</v>
      </c>
      <c r="L337" s="353">
        <v>1266.717852855553</v>
      </c>
      <c r="M337" s="353">
        <v>5066.8714114222121</v>
      </c>
      <c r="N337" s="375"/>
    </row>
    <row r="338" spans="9:14" ht="12.75" x14ac:dyDescent="0.2">
      <c r="I338" s="32" t="str">
        <f t="shared" si="4"/>
        <v>04.06.16</v>
      </c>
      <c r="J338" s="31"/>
      <c r="K338" s="369" t="s">
        <v>15026</v>
      </c>
      <c r="L338" s="353">
        <v>1290.2476511355551</v>
      </c>
      <c r="M338" s="353">
        <v>5160.9906045422204</v>
      </c>
      <c r="N338" s="375"/>
    </row>
    <row r="339" spans="9:14" ht="12.75" x14ac:dyDescent="0.2">
      <c r="I339" s="32" t="str">
        <f t="shared" si="4"/>
        <v>04.06.16</v>
      </c>
      <c r="J339" s="31"/>
      <c r="K339" s="369" t="s">
        <v>15027</v>
      </c>
      <c r="L339" s="353">
        <v>1318.215635005555</v>
      </c>
      <c r="M339" s="353">
        <v>5272.8625400222199</v>
      </c>
      <c r="N339" s="375"/>
    </row>
    <row r="340" spans="9:14" ht="12.75" x14ac:dyDescent="0.2">
      <c r="I340" s="32" t="str">
        <f t="shared" si="4"/>
        <v>04.06.16</v>
      </c>
      <c r="J340" s="31"/>
      <c r="K340" s="376" t="s">
        <v>15028</v>
      </c>
      <c r="L340" s="377">
        <v>1346.7722077055541</v>
      </c>
      <c r="M340" s="377">
        <v>5387.0888308222166</v>
      </c>
      <c r="N340" s="375"/>
    </row>
    <row r="341" spans="9:14" ht="12.75" x14ac:dyDescent="0.2">
      <c r="I341" s="32" t="str">
        <f t="shared" si="4"/>
        <v>04.06.16</v>
      </c>
      <c r="J341" s="31"/>
      <c r="K341" s="369" t="s">
        <v>15029</v>
      </c>
      <c r="L341" s="353">
        <v>1403.3562479255552</v>
      </c>
      <c r="M341" s="353">
        <v>5613.4249917022207</v>
      </c>
      <c r="N341" s="375"/>
    </row>
    <row r="342" spans="9:14" ht="12.75" x14ac:dyDescent="0.2">
      <c r="I342" s="32" t="str">
        <f t="shared" si="4"/>
        <v>04.06.16</v>
      </c>
      <c r="J342" s="31"/>
      <c r="K342" s="369" t="s">
        <v>15030</v>
      </c>
      <c r="L342" s="353">
        <v>1435.6112340355551</v>
      </c>
      <c r="M342" s="353">
        <v>5742.4449361422203</v>
      </c>
      <c r="N342" s="375"/>
    </row>
    <row r="343" spans="9:14" ht="12.75" x14ac:dyDescent="0.2">
      <c r="I343" s="32" t="str">
        <f t="shared" si="4"/>
        <v>04.06.16</v>
      </c>
      <c r="J343" s="31"/>
      <c r="K343" s="369" t="s">
        <v>15031</v>
      </c>
      <c r="L343" s="353">
        <v>1469.140337395555</v>
      </c>
      <c r="M343" s="353">
        <v>5876.5613495822199</v>
      </c>
      <c r="N343" s="375"/>
    </row>
    <row r="344" spans="9:14" ht="12.75" x14ac:dyDescent="0.2">
      <c r="I344" s="32" t="str">
        <f t="shared" si="4"/>
        <v>04.06.16</v>
      </c>
      <c r="J344" s="31"/>
      <c r="K344" s="376" t="s">
        <v>15032</v>
      </c>
      <c r="L344" s="377">
        <v>1495.8658190055551</v>
      </c>
      <c r="M344" s="377">
        <v>5983.4632760222203</v>
      </c>
      <c r="N344" s="375"/>
    </row>
    <row r="345" spans="9:14" ht="12.75" x14ac:dyDescent="0.2">
      <c r="I345" s="32" t="str">
        <f t="shared" si="4"/>
        <v>04.06.16</v>
      </c>
      <c r="J345" s="31"/>
      <c r="K345" s="369" t="s">
        <v>15033</v>
      </c>
      <c r="L345" s="353">
        <v>1532.8344466355552</v>
      </c>
      <c r="M345" s="353">
        <v>6131.3377865422208</v>
      </c>
      <c r="N345" s="375"/>
    </row>
    <row r="346" spans="9:14" ht="12.75" x14ac:dyDescent="0.2">
      <c r="I346" s="32" t="str">
        <f t="shared" ref="I346:I409" si="5">IF(K346="","",LEFT(K346,8))</f>
        <v>04.06.16</v>
      </c>
      <c r="J346" s="31"/>
      <c r="K346" s="369" t="s">
        <v>15034</v>
      </c>
      <c r="L346" s="353">
        <v>1556.3555385355542</v>
      </c>
      <c r="M346" s="353">
        <v>6225.4221541422166</v>
      </c>
      <c r="N346" s="375"/>
    </row>
    <row r="347" spans="9:14" ht="12.75" x14ac:dyDescent="0.2">
      <c r="I347" s="32" t="str">
        <f t="shared" si="5"/>
        <v>04.06.16</v>
      </c>
      <c r="J347" s="31"/>
      <c r="K347" s="369" t="s">
        <v>15035</v>
      </c>
      <c r="L347" s="353">
        <v>1572.9335739955552</v>
      </c>
      <c r="M347" s="353">
        <v>6291.7342959822208</v>
      </c>
      <c r="N347" s="375"/>
    </row>
    <row r="348" spans="9:14" ht="12.75" x14ac:dyDescent="0.2">
      <c r="I348" s="32" t="str">
        <f t="shared" si="5"/>
        <v>04.06.16</v>
      </c>
      <c r="J348" s="31"/>
      <c r="K348" s="376" t="s">
        <v>15036</v>
      </c>
      <c r="L348" s="377">
        <v>1586.8441514855551</v>
      </c>
      <c r="M348" s="377">
        <v>6347.3766059422205</v>
      </c>
      <c r="N348" s="375"/>
    </row>
    <row r="349" spans="9:14" ht="12.75" x14ac:dyDescent="0.2">
      <c r="I349" s="32" t="str">
        <f t="shared" si="5"/>
        <v>04.06.16</v>
      </c>
      <c r="J349" s="31"/>
      <c r="K349" s="369" t="s">
        <v>15037</v>
      </c>
      <c r="L349" s="353">
        <v>1609.8735191655551</v>
      </c>
      <c r="M349" s="353">
        <v>6439.4940766622203</v>
      </c>
      <c r="N349" s="375"/>
    </row>
    <row r="350" spans="9:14" ht="12.75" x14ac:dyDescent="0.2">
      <c r="I350" s="32" t="str">
        <f t="shared" si="5"/>
        <v>04.06.16</v>
      </c>
      <c r="J350" s="31"/>
      <c r="K350" s="369" t="s">
        <v>15038</v>
      </c>
      <c r="L350" s="353">
        <v>1628.318654035555</v>
      </c>
      <c r="M350" s="353">
        <v>6513.2746161422201</v>
      </c>
      <c r="N350" s="375"/>
    </row>
    <row r="351" spans="9:14" ht="12.75" x14ac:dyDescent="0.2">
      <c r="I351" s="32" t="str">
        <f t="shared" si="5"/>
        <v>04.06.16</v>
      </c>
      <c r="J351" s="31"/>
      <c r="K351" s="369" t="s">
        <v>15039</v>
      </c>
      <c r="L351" s="353">
        <v>1639.1216115355551</v>
      </c>
      <c r="M351" s="353">
        <v>6556.4864461422203</v>
      </c>
      <c r="N351" s="375"/>
    </row>
    <row r="352" spans="9:14" ht="12.75" x14ac:dyDescent="0.2">
      <c r="I352" s="32" t="str">
        <f t="shared" si="5"/>
        <v>04.06.16</v>
      </c>
      <c r="J352" s="31"/>
      <c r="K352" s="376" t="s">
        <v>15040</v>
      </c>
      <c r="L352" s="377">
        <v>1634.1144197155552</v>
      </c>
      <c r="M352" s="377">
        <v>6536.4576788622207</v>
      </c>
      <c r="N352" s="375"/>
    </row>
    <row r="353" spans="9:14" ht="12.75" x14ac:dyDescent="0.2">
      <c r="I353" s="32" t="str">
        <f t="shared" si="5"/>
        <v>04.06.16</v>
      </c>
      <c r="J353" s="31"/>
      <c r="K353" s="369" t="s">
        <v>15041</v>
      </c>
      <c r="L353" s="353">
        <v>1647.1480169955551</v>
      </c>
      <c r="M353" s="353">
        <v>6588.5920679822202</v>
      </c>
      <c r="N353" s="375"/>
    </row>
    <row r="354" spans="9:14" ht="12.75" x14ac:dyDescent="0.2">
      <c r="I354" s="32" t="str">
        <f t="shared" si="5"/>
        <v>04.06.16</v>
      </c>
      <c r="J354" s="31"/>
      <c r="K354" s="369" t="s">
        <v>15042</v>
      </c>
      <c r="L354" s="353">
        <v>1658.1417963755562</v>
      </c>
      <c r="M354" s="353">
        <v>6632.5671855022247</v>
      </c>
      <c r="N354" s="375"/>
    </row>
    <row r="355" spans="9:14" ht="12.75" x14ac:dyDescent="0.2">
      <c r="I355" s="32" t="str">
        <f t="shared" si="5"/>
        <v>04.06.16</v>
      </c>
      <c r="J355" s="31"/>
      <c r="K355" s="369" t="s">
        <v>15043</v>
      </c>
      <c r="L355" s="353">
        <v>1659.2900346255551</v>
      </c>
      <c r="M355" s="353">
        <v>6637.1601385022204</v>
      </c>
      <c r="N355" s="375"/>
    </row>
    <row r="356" spans="9:14" ht="12.75" x14ac:dyDescent="0.2">
      <c r="I356" s="32" t="str">
        <f t="shared" si="5"/>
        <v>04.06.16</v>
      </c>
      <c r="J356" s="31"/>
      <c r="K356" s="376" t="s">
        <v>15044</v>
      </c>
      <c r="L356" s="377">
        <v>1671.263333655555</v>
      </c>
      <c r="M356" s="377">
        <v>6685.0533346222201</v>
      </c>
      <c r="N356" s="375"/>
    </row>
    <row r="357" spans="9:14" ht="12.75" x14ac:dyDescent="0.2">
      <c r="I357" s="32" t="str">
        <f t="shared" si="5"/>
        <v>04.06.16</v>
      </c>
      <c r="J357" s="31"/>
      <c r="K357" s="369" t="s">
        <v>15045</v>
      </c>
      <c r="L357" s="353">
        <v>1680.0890480755543</v>
      </c>
      <c r="M357" s="353">
        <v>6720.3561923022171</v>
      </c>
      <c r="N357" s="375"/>
    </row>
    <row r="358" spans="9:14" ht="12.75" x14ac:dyDescent="0.2">
      <c r="I358" s="32" t="str">
        <f t="shared" si="5"/>
        <v>04.06.16</v>
      </c>
      <c r="J358" s="31"/>
      <c r="K358" s="369" t="s">
        <v>15046</v>
      </c>
      <c r="L358" s="353">
        <v>1691.143635385554</v>
      </c>
      <c r="M358" s="353">
        <v>6764.5745415422161</v>
      </c>
      <c r="N358" s="375"/>
    </row>
    <row r="359" spans="9:14" ht="12.75" x14ac:dyDescent="0.2">
      <c r="I359" s="32" t="str">
        <f t="shared" si="5"/>
        <v>04.06.16</v>
      </c>
      <c r="J359" s="31"/>
      <c r="K359" s="369" t="s">
        <v>15047</v>
      </c>
      <c r="L359" s="353">
        <v>1691.4125254755552</v>
      </c>
      <c r="M359" s="353">
        <v>6765.6501019022207</v>
      </c>
      <c r="N359" s="375"/>
    </row>
    <row r="360" spans="9:14" ht="12.75" x14ac:dyDescent="0.2">
      <c r="I360" s="32" t="str">
        <f t="shared" si="5"/>
        <v>04.06.16</v>
      </c>
      <c r="J360" s="31"/>
      <c r="K360" s="376" t="s">
        <v>15048</v>
      </c>
      <c r="L360" s="377">
        <v>1680.333938085555</v>
      </c>
      <c r="M360" s="377">
        <v>6721.3357523422201</v>
      </c>
      <c r="N360" s="375"/>
    </row>
    <row r="361" spans="9:14" ht="12.75" x14ac:dyDescent="0.2">
      <c r="I361" s="32" t="str">
        <f t="shared" si="5"/>
        <v>04.06.16</v>
      </c>
      <c r="J361" s="31"/>
      <c r="K361" s="369" t="s">
        <v>15049</v>
      </c>
      <c r="L361" s="353">
        <v>1664.934961685555</v>
      </c>
      <c r="M361" s="353">
        <v>6659.7398467422199</v>
      </c>
      <c r="N361" s="375"/>
    </row>
    <row r="362" spans="9:14" ht="12.75" x14ac:dyDescent="0.2">
      <c r="I362" s="32" t="str">
        <f t="shared" si="5"/>
        <v>04.06.16</v>
      </c>
      <c r="J362" s="31"/>
      <c r="K362" s="369" t="s">
        <v>15050</v>
      </c>
      <c r="L362" s="353">
        <v>1644.4791460955551</v>
      </c>
      <c r="M362" s="353">
        <v>6577.9165843822202</v>
      </c>
      <c r="N362" s="375"/>
    </row>
    <row r="363" spans="9:14" ht="12.75" x14ac:dyDescent="0.2">
      <c r="I363" s="32" t="str">
        <f t="shared" si="5"/>
        <v>04.06.16</v>
      </c>
      <c r="J363" s="31"/>
      <c r="K363" s="369" t="s">
        <v>15051</v>
      </c>
      <c r="L363" s="353">
        <v>1623.3674715055561</v>
      </c>
      <c r="M363" s="353">
        <v>6493.4698860222243</v>
      </c>
      <c r="N363" s="375"/>
    </row>
    <row r="364" spans="9:14" ht="12.75" x14ac:dyDescent="0.2">
      <c r="I364" s="32" t="str">
        <f t="shared" si="5"/>
        <v>04.06.16</v>
      </c>
      <c r="J364" s="31"/>
      <c r="K364" s="376" t="s">
        <v>15052</v>
      </c>
      <c r="L364" s="377">
        <v>1615.9387753055541</v>
      </c>
      <c r="M364" s="377">
        <v>6463.7551012222166</v>
      </c>
      <c r="N364" s="375"/>
    </row>
    <row r="365" spans="9:14" ht="12.75" x14ac:dyDescent="0.2">
      <c r="I365" s="32" t="str">
        <f t="shared" si="5"/>
        <v>04.06.16</v>
      </c>
      <c r="J365" s="31"/>
      <c r="K365" s="369" t="s">
        <v>15053</v>
      </c>
      <c r="L365" s="353">
        <v>1608.900339025555</v>
      </c>
      <c r="M365" s="353">
        <v>6435.6013561022201</v>
      </c>
      <c r="N365" s="375"/>
    </row>
    <row r="366" spans="9:14" ht="12.75" x14ac:dyDescent="0.2">
      <c r="I366" s="32" t="str">
        <f t="shared" si="5"/>
        <v>04.06.16</v>
      </c>
      <c r="J366" s="31"/>
      <c r="K366" s="369" t="s">
        <v>15054</v>
      </c>
      <c r="L366" s="353">
        <v>1596.2032933655551</v>
      </c>
      <c r="M366" s="353">
        <v>6384.8131734622202</v>
      </c>
      <c r="N366" s="375"/>
    </row>
    <row r="367" spans="9:14" ht="12.75" x14ac:dyDescent="0.2">
      <c r="I367" s="32" t="str">
        <f t="shared" si="5"/>
        <v>04.06.16</v>
      </c>
      <c r="J367" s="31"/>
      <c r="K367" s="369" t="s">
        <v>15055</v>
      </c>
      <c r="L367" s="353">
        <v>1591.3798831155552</v>
      </c>
      <c r="M367" s="353">
        <v>6365.5195324622209</v>
      </c>
      <c r="N367" s="375"/>
    </row>
    <row r="368" spans="9:14" ht="12.75" x14ac:dyDescent="0.2">
      <c r="I368" s="32" t="str">
        <f t="shared" si="5"/>
        <v>04.06.16</v>
      </c>
      <c r="J368" s="31"/>
      <c r="K368" s="376" t="s">
        <v>15056</v>
      </c>
      <c r="L368" s="377">
        <v>1574.7465931655549</v>
      </c>
      <c r="M368" s="377">
        <v>6298.9863726622198</v>
      </c>
      <c r="N368" s="375"/>
    </row>
    <row r="369" spans="9:14" ht="12.75" x14ac:dyDescent="0.2">
      <c r="I369" s="32" t="str">
        <f t="shared" si="5"/>
        <v>04.06.16</v>
      </c>
      <c r="J369" s="31"/>
      <c r="K369" s="369" t="s">
        <v>15057</v>
      </c>
      <c r="L369" s="353">
        <v>1561.0637500155551</v>
      </c>
      <c r="M369" s="353">
        <v>6244.2550000622205</v>
      </c>
      <c r="N369" s="375"/>
    </row>
    <row r="370" spans="9:14" ht="12.75" x14ac:dyDescent="0.2">
      <c r="I370" s="32" t="str">
        <f t="shared" si="5"/>
        <v>04.06.16</v>
      </c>
      <c r="J370" s="31"/>
      <c r="K370" s="369" t="s">
        <v>15058</v>
      </c>
      <c r="L370" s="353">
        <v>1559.371541365555</v>
      </c>
      <c r="M370" s="353">
        <v>6237.48616546222</v>
      </c>
      <c r="N370" s="375"/>
    </row>
    <row r="371" spans="9:14" ht="12.75" x14ac:dyDescent="0.2">
      <c r="I371" s="32" t="str">
        <f t="shared" si="5"/>
        <v>04.06.16</v>
      </c>
      <c r="J371" s="31"/>
      <c r="K371" s="369" t="s">
        <v>15059</v>
      </c>
      <c r="L371" s="353">
        <v>1557.9416988355551</v>
      </c>
      <c r="M371" s="353">
        <v>6231.7667953422206</v>
      </c>
      <c r="N371" s="375"/>
    </row>
    <row r="372" spans="9:14" ht="12.75" x14ac:dyDescent="0.2">
      <c r="I372" s="32" t="str">
        <f t="shared" si="5"/>
        <v>04.06.16</v>
      </c>
      <c r="J372" s="31"/>
      <c r="K372" s="376" t="s">
        <v>15060</v>
      </c>
      <c r="L372" s="377">
        <v>1553.5993920355561</v>
      </c>
      <c r="M372" s="377">
        <v>6214.3975681422244</v>
      </c>
      <c r="N372" s="375"/>
    </row>
    <row r="373" spans="9:14" ht="12.75" x14ac:dyDescent="0.2">
      <c r="I373" s="32" t="str">
        <f t="shared" si="5"/>
        <v>04.06.16</v>
      </c>
      <c r="J373" s="31"/>
      <c r="K373" s="369" t="s">
        <v>15061</v>
      </c>
      <c r="L373" s="353">
        <v>1552.773660815554</v>
      </c>
      <c r="M373" s="353">
        <v>6211.0946432622159</v>
      </c>
      <c r="N373" s="375"/>
    </row>
    <row r="374" spans="9:14" ht="12.75" x14ac:dyDescent="0.2">
      <c r="I374" s="32" t="str">
        <f t="shared" si="5"/>
        <v>04.06.16</v>
      </c>
      <c r="J374" s="31"/>
      <c r="K374" s="369" t="s">
        <v>15062</v>
      </c>
      <c r="L374" s="353">
        <v>1551.3529075855561</v>
      </c>
      <c r="M374" s="353">
        <v>6205.4116303422243</v>
      </c>
      <c r="N374" s="375"/>
    </row>
    <row r="375" spans="9:14" ht="12.75" x14ac:dyDescent="0.2">
      <c r="I375" s="32" t="str">
        <f t="shared" si="5"/>
        <v>04.06.16</v>
      </c>
      <c r="J375" s="31"/>
      <c r="K375" s="369" t="s">
        <v>15063</v>
      </c>
      <c r="L375" s="353">
        <v>1544.178615635554</v>
      </c>
      <c r="M375" s="353">
        <v>6176.7144625422161</v>
      </c>
      <c r="N375" s="375"/>
    </row>
    <row r="376" spans="9:14" ht="12.75" x14ac:dyDescent="0.2">
      <c r="I376" s="32" t="str">
        <f t="shared" si="5"/>
        <v>04.06.16</v>
      </c>
      <c r="J376" s="31"/>
      <c r="K376" s="376" t="s">
        <v>15064</v>
      </c>
      <c r="L376" s="377">
        <v>1544.0466252155552</v>
      </c>
      <c r="M376" s="377">
        <v>6176.1865008622208</v>
      </c>
      <c r="N376" s="375"/>
    </row>
    <row r="377" spans="9:14" ht="12.75" x14ac:dyDescent="0.2">
      <c r="I377" s="32" t="str">
        <f t="shared" si="5"/>
        <v>04.06.16</v>
      </c>
      <c r="J377" s="31"/>
      <c r="K377" s="369" t="s">
        <v>15065</v>
      </c>
      <c r="L377" s="353">
        <v>1544.0986480355541</v>
      </c>
      <c r="M377" s="353">
        <v>6176.3945921422164</v>
      </c>
      <c r="N377" s="375"/>
    </row>
    <row r="378" spans="9:14" ht="12.75" x14ac:dyDescent="0.2">
      <c r="I378" s="32" t="str">
        <f t="shared" si="5"/>
        <v>04.06.16</v>
      </c>
      <c r="J378" s="31"/>
      <c r="K378" s="369" t="s">
        <v>15066</v>
      </c>
      <c r="L378" s="353">
        <v>1545.6372140255542</v>
      </c>
      <c r="M378" s="353">
        <v>6182.5488561022166</v>
      </c>
      <c r="N378" s="375"/>
    </row>
    <row r="379" spans="9:14" ht="12.75" x14ac:dyDescent="0.2">
      <c r="I379" s="32" t="str">
        <f t="shared" si="5"/>
        <v>04.06.16</v>
      </c>
      <c r="J379" s="31"/>
      <c r="K379" s="369" t="s">
        <v>15067</v>
      </c>
      <c r="L379" s="353">
        <v>1551.0169989055551</v>
      </c>
      <c r="M379" s="353">
        <v>6204.0679956222202</v>
      </c>
      <c r="N379" s="375"/>
    </row>
    <row r="380" spans="9:14" ht="12.75" x14ac:dyDescent="0.2">
      <c r="I380" s="32" t="str">
        <f t="shared" si="5"/>
        <v>04.06.16</v>
      </c>
      <c r="J380" s="31"/>
      <c r="K380" s="376" t="s">
        <v>15068</v>
      </c>
      <c r="L380" s="377">
        <v>1547.1403230455539</v>
      </c>
      <c r="M380" s="377">
        <v>6188.5612921822158</v>
      </c>
      <c r="N380" s="375"/>
    </row>
    <row r="381" spans="9:14" ht="12.75" x14ac:dyDescent="0.2">
      <c r="I381" s="32" t="str">
        <f t="shared" si="5"/>
        <v>04.06.16</v>
      </c>
      <c r="J381" s="31"/>
      <c r="K381" s="369" t="s">
        <v>15069</v>
      </c>
      <c r="L381" s="353">
        <v>1547.5353479955561</v>
      </c>
      <c r="M381" s="353">
        <v>6190.1413919822244</v>
      </c>
      <c r="N381" s="375"/>
    </row>
    <row r="382" spans="9:14" ht="12.75" x14ac:dyDescent="0.2">
      <c r="I382" s="32" t="str">
        <f t="shared" si="5"/>
        <v>04.06.16</v>
      </c>
      <c r="J382" s="31"/>
      <c r="K382" s="369" t="s">
        <v>15070</v>
      </c>
      <c r="L382" s="353">
        <v>1558.057890525555</v>
      </c>
      <c r="M382" s="353">
        <v>6232.2315621022199</v>
      </c>
      <c r="N382" s="375"/>
    </row>
    <row r="383" spans="9:14" ht="12.75" x14ac:dyDescent="0.2">
      <c r="I383" s="32" t="str">
        <f t="shared" si="5"/>
        <v>04.06.16</v>
      </c>
      <c r="J383" s="31"/>
      <c r="K383" s="369" t="s">
        <v>15071</v>
      </c>
      <c r="L383" s="353">
        <v>1563.0158399055551</v>
      </c>
      <c r="M383" s="353">
        <v>6252.0633596222206</v>
      </c>
      <c r="N383" s="375"/>
    </row>
    <row r="384" spans="9:14" ht="12.75" x14ac:dyDescent="0.2">
      <c r="I384" s="32" t="str">
        <f t="shared" si="5"/>
        <v>04.06.16</v>
      </c>
      <c r="J384" s="31"/>
      <c r="K384" s="376" t="s">
        <v>15072</v>
      </c>
      <c r="L384" s="377">
        <v>1566.6857523055551</v>
      </c>
      <c r="M384" s="377">
        <v>6266.7430092222203</v>
      </c>
      <c r="N384" s="375"/>
    </row>
    <row r="385" spans="9:14" ht="12.75" x14ac:dyDescent="0.2">
      <c r="I385" s="32" t="str">
        <f t="shared" si="5"/>
        <v>04.06.16</v>
      </c>
      <c r="J385" s="31"/>
      <c r="K385" s="369" t="s">
        <v>15073</v>
      </c>
      <c r="L385" s="353">
        <v>1560.8744067055552</v>
      </c>
      <c r="M385" s="353">
        <v>6243.4976268222208</v>
      </c>
      <c r="N385" s="375"/>
    </row>
    <row r="386" spans="9:14" ht="12.75" x14ac:dyDescent="0.2">
      <c r="I386" s="32" t="str">
        <f t="shared" si="5"/>
        <v>04.06.16</v>
      </c>
      <c r="J386" s="31"/>
      <c r="K386" s="369" t="s">
        <v>15074</v>
      </c>
      <c r="L386" s="353">
        <v>1543.0392443055532</v>
      </c>
      <c r="M386" s="353">
        <v>6172.1569772222128</v>
      </c>
      <c r="N386" s="375"/>
    </row>
    <row r="387" spans="9:14" ht="12.75" x14ac:dyDescent="0.2">
      <c r="I387" s="32" t="str">
        <f t="shared" si="5"/>
        <v>04.06.16</v>
      </c>
      <c r="J387" s="31"/>
      <c r="K387" s="369" t="s">
        <v>15075</v>
      </c>
      <c r="L387" s="353">
        <v>1534.9171758655561</v>
      </c>
      <c r="M387" s="353">
        <v>6139.6687034622246</v>
      </c>
      <c r="N387" s="375"/>
    </row>
    <row r="388" spans="9:14" ht="12.75" x14ac:dyDescent="0.2">
      <c r="I388" s="32" t="str">
        <f t="shared" si="5"/>
        <v>04.06.16</v>
      </c>
      <c r="J388" s="31"/>
      <c r="K388" s="376" t="s">
        <v>15076</v>
      </c>
      <c r="L388" s="377">
        <v>1517.9189009855552</v>
      </c>
      <c r="M388" s="377">
        <v>6071.6756039422207</v>
      </c>
      <c r="N388" s="375"/>
    </row>
    <row r="389" spans="9:14" ht="12.75" x14ac:dyDescent="0.2">
      <c r="I389" s="32" t="str">
        <f t="shared" si="5"/>
        <v>04.06.16</v>
      </c>
      <c r="J389" s="31"/>
      <c r="K389" s="369" t="s">
        <v>15077</v>
      </c>
      <c r="L389" s="353">
        <v>1488.807954655555</v>
      </c>
      <c r="M389" s="353">
        <v>5955.2318186222201</v>
      </c>
      <c r="N389" s="375"/>
    </row>
    <row r="390" spans="9:14" ht="12.75" x14ac:dyDescent="0.2">
      <c r="I390" s="32" t="str">
        <f t="shared" si="5"/>
        <v>04.06.16</v>
      </c>
      <c r="J390" s="31"/>
      <c r="K390" s="369" t="s">
        <v>15078</v>
      </c>
      <c r="L390" s="353">
        <v>1484.039707465555</v>
      </c>
      <c r="M390" s="353">
        <v>5936.15882986222</v>
      </c>
      <c r="N390" s="375"/>
    </row>
    <row r="391" spans="9:14" ht="12.75" x14ac:dyDescent="0.2">
      <c r="I391" s="32" t="str">
        <f t="shared" si="5"/>
        <v>04.06.16</v>
      </c>
      <c r="J391" s="31"/>
      <c r="K391" s="369" t="s">
        <v>15079</v>
      </c>
      <c r="L391" s="353">
        <v>1470.7004513555542</v>
      </c>
      <c r="M391" s="353">
        <v>5882.8018054222166</v>
      </c>
      <c r="N391" s="375"/>
    </row>
    <row r="392" spans="9:14" ht="12.75" x14ac:dyDescent="0.2">
      <c r="I392" s="32" t="str">
        <f t="shared" si="5"/>
        <v>04.06.16</v>
      </c>
      <c r="J392" s="31"/>
      <c r="K392" s="376" t="s">
        <v>15080</v>
      </c>
      <c r="L392" s="377">
        <v>1473.431913355553</v>
      </c>
      <c r="M392" s="377">
        <v>5893.7276534222119</v>
      </c>
      <c r="N392" s="375"/>
    </row>
    <row r="393" spans="9:14" ht="12.75" x14ac:dyDescent="0.2">
      <c r="I393" s="32" t="str">
        <f t="shared" si="5"/>
        <v>04.06.16</v>
      </c>
      <c r="J393" s="31"/>
      <c r="K393" s="369" t="s">
        <v>15081</v>
      </c>
      <c r="L393" s="353">
        <v>1471.559586895555</v>
      </c>
      <c r="M393" s="353">
        <v>5886.2383475822198</v>
      </c>
      <c r="N393" s="375"/>
    </row>
    <row r="394" spans="9:14" ht="12.75" x14ac:dyDescent="0.2">
      <c r="I394" s="32" t="str">
        <f t="shared" si="5"/>
        <v>04.06.16</v>
      </c>
      <c r="J394" s="31"/>
      <c r="K394" s="369" t="s">
        <v>15082</v>
      </c>
      <c r="L394" s="353">
        <v>1460.154729715555</v>
      </c>
      <c r="M394" s="353">
        <v>5840.6189188622202</v>
      </c>
      <c r="N394" s="375"/>
    </row>
    <row r="395" spans="9:14" ht="12.75" x14ac:dyDescent="0.2">
      <c r="I395" s="32" t="str">
        <f t="shared" si="5"/>
        <v>04.06.16</v>
      </c>
      <c r="J395" s="31"/>
      <c r="K395" s="369" t="s">
        <v>15083</v>
      </c>
      <c r="L395" s="353">
        <v>1457.1726170555542</v>
      </c>
      <c r="M395" s="353">
        <v>5828.6904682222166</v>
      </c>
      <c r="N395" s="375"/>
    </row>
    <row r="396" spans="9:14" ht="12.75" x14ac:dyDescent="0.2">
      <c r="I396" s="32" t="str">
        <f t="shared" si="5"/>
        <v>04.06.16</v>
      </c>
      <c r="J396" s="31"/>
      <c r="K396" s="376" t="s">
        <v>15084</v>
      </c>
      <c r="L396" s="377">
        <v>1456.0990198655552</v>
      </c>
      <c r="M396" s="377">
        <v>5824.3960794622208</v>
      </c>
      <c r="N396" s="375"/>
    </row>
    <row r="397" spans="9:14" ht="12.75" x14ac:dyDescent="0.2">
      <c r="I397" s="32" t="str">
        <f t="shared" si="5"/>
        <v>04.06.16</v>
      </c>
      <c r="J397" s="31"/>
      <c r="K397" s="369" t="s">
        <v>15085</v>
      </c>
      <c r="L397" s="353">
        <v>1456.720988315556</v>
      </c>
      <c r="M397" s="353">
        <v>5826.8839532622242</v>
      </c>
      <c r="N397" s="375"/>
    </row>
    <row r="398" spans="9:14" ht="12.75" x14ac:dyDescent="0.2">
      <c r="I398" s="32" t="str">
        <f t="shared" si="5"/>
        <v>04.06.16</v>
      </c>
      <c r="J398" s="31"/>
      <c r="K398" s="369" t="s">
        <v>15086</v>
      </c>
      <c r="L398" s="353">
        <v>1459.053051795556</v>
      </c>
      <c r="M398" s="353">
        <v>5836.2122071822241</v>
      </c>
      <c r="N398" s="375"/>
    </row>
    <row r="399" spans="9:14" ht="12.75" x14ac:dyDescent="0.2">
      <c r="I399" s="32" t="str">
        <f t="shared" si="5"/>
        <v>04.06.16</v>
      </c>
      <c r="J399" s="31"/>
      <c r="K399" s="369" t="s">
        <v>15087</v>
      </c>
      <c r="L399" s="353">
        <v>1440.132359825554</v>
      </c>
      <c r="M399" s="353">
        <v>5760.5294393022159</v>
      </c>
      <c r="N399" s="375"/>
    </row>
    <row r="400" spans="9:14" ht="12.75" x14ac:dyDescent="0.2">
      <c r="I400" s="32" t="str">
        <f t="shared" si="5"/>
        <v>04.06.16</v>
      </c>
      <c r="J400" s="31"/>
      <c r="K400" s="376" t="s">
        <v>15088</v>
      </c>
      <c r="L400" s="377">
        <v>1431.2497244255551</v>
      </c>
      <c r="M400" s="377">
        <v>5724.9988977022203</v>
      </c>
      <c r="N400" s="375"/>
    </row>
    <row r="401" spans="9:14" ht="12.75" x14ac:dyDescent="0.2">
      <c r="I401" s="32" t="str">
        <f t="shared" si="5"/>
        <v>04.06.16</v>
      </c>
      <c r="J401" s="31"/>
      <c r="K401" s="369" t="s">
        <v>15089</v>
      </c>
      <c r="L401" s="353">
        <v>1466.440638605555</v>
      </c>
      <c r="M401" s="353">
        <v>5865.7625544222201</v>
      </c>
      <c r="N401" s="375"/>
    </row>
    <row r="402" spans="9:14" ht="12.75" x14ac:dyDescent="0.2">
      <c r="I402" s="32" t="str">
        <f t="shared" si="5"/>
        <v>04.06.16</v>
      </c>
      <c r="J402" s="31"/>
      <c r="K402" s="369" t="s">
        <v>15090</v>
      </c>
      <c r="L402" s="353">
        <v>1462.365863515555</v>
      </c>
      <c r="M402" s="353">
        <v>5849.4634540622201</v>
      </c>
      <c r="N402" s="375"/>
    </row>
    <row r="403" spans="9:14" ht="12.75" x14ac:dyDescent="0.2">
      <c r="I403" s="32" t="str">
        <f t="shared" si="5"/>
        <v>04.06.16</v>
      </c>
      <c r="J403" s="31"/>
      <c r="K403" s="369" t="s">
        <v>15091</v>
      </c>
      <c r="L403" s="353">
        <v>1435.1571063255551</v>
      </c>
      <c r="M403" s="353">
        <v>5740.6284253022204</v>
      </c>
      <c r="N403" s="375"/>
    </row>
    <row r="404" spans="9:14" ht="12.75" x14ac:dyDescent="0.2">
      <c r="I404" s="32" t="str">
        <f t="shared" si="5"/>
        <v>04.06.16</v>
      </c>
      <c r="J404" s="31"/>
      <c r="K404" s="376" t="s">
        <v>15092</v>
      </c>
      <c r="L404" s="377">
        <v>1407.0515310855551</v>
      </c>
      <c r="M404" s="377">
        <v>5628.2061243422204</v>
      </c>
      <c r="N404" s="375"/>
    </row>
    <row r="405" spans="9:14" ht="12.75" x14ac:dyDescent="0.2">
      <c r="I405" s="32" t="str">
        <f t="shared" si="5"/>
        <v>04.06.16</v>
      </c>
      <c r="J405" s="31"/>
      <c r="K405" s="369" t="s">
        <v>15093</v>
      </c>
      <c r="L405" s="353">
        <v>1377.8391874755562</v>
      </c>
      <c r="M405" s="353">
        <v>5511.3567499022247</v>
      </c>
      <c r="N405" s="375"/>
    </row>
    <row r="406" spans="9:14" ht="12.75" x14ac:dyDescent="0.2">
      <c r="I406" s="32" t="str">
        <f t="shared" si="5"/>
        <v>04.06.16</v>
      </c>
      <c r="J406" s="31"/>
      <c r="K406" s="369" t="s">
        <v>15094</v>
      </c>
      <c r="L406" s="353">
        <v>1349.0751014755551</v>
      </c>
      <c r="M406" s="353">
        <v>5396.3004059022205</v>
      </c>
      <c r="N406" s="375"/>
    </row>
    <row r="407" spans="9:14" ht="12.75" x14ac:dyDescent="0.2">
      <c r="I407" s="32" t="str">
        <f t="shared" si="5"/>
        <v>04.06.16</v>
      </c>
      <c r="J407" s="31"/>
      <c r="K407" s="369" t="s">
        <v>15095</v>
      </c>
      <c r="L407" s="353">
        <v>1323.0697647255549</v>
      </c>
      <c r="M407" s="353">
        <v>5292.2790589022197</v>
      </c>
      <c r="N407" s="375"/>
    </row>
    <row r="408" spans="9:14" ht="12.75" x14ac:dyDescent="0.2">
      <c r="I408" s="32" t="str">
        <f t="shared" si="5"/>
        <v>04.06.16</v>
      </c>
      <c r="J408" s="31"/>
      <c r="K408" s="376" t="s">
        <v>15096</v>
      </c>
      <c r="L408" s="377">
        <v>1291.308813965554</v>
      </c>
      <c r="M408" s="377">
        <v>5165.235255862216</v>
      </c>
      <c r="N408" s="375"/>
    </row>
    <row r="409" spans="9:14" ht="12.75" x14ac:dyDescent="0.2">
      <c r="I409" s="32" t="str">
        <f t="shared" si="5"/>
        <v>05.06.16</v>
      </c>
      <c r="J409" s="31"/>
      <c r="K409" s="369" t="s">
        <v>15097</v>
      </c>
      <c r="L409" s="353">
        <v>1290.572385475554</v>
      </c>
      <c r="M409" s="353">
        <v>5162.2895419022161</v>
      </c>
      <c r="N409" s="375"/>
    </row>
    <row r="410" spans="9:14" ht="12.75" x14ac:dyDescent="0.2">
      <c r="I410" s="32" t="str">
        <f t="shared" ref="I410:I473" si="6">IF(K410="","",LEFT(K410,8))</f>
        <v>05.06.16</v>
      </c>
      <c r="J410" s="31"/>
      <c r="K410" s="369" t="s">
        <v>15098</v>
      </c>
      <c r="L410" s="353">
        <v>1268.332896125554</v>
      </c>
      <c r="M410" s="353">
        <v>5073.3315845022162</v>
      </c>
      <c r="N410" s="375"/>
    </row>
    <row r="411" spans="9:14" ht="12.75" x14ac:dyDescent="0.2">
      <c r="I411" s="32" t="str">
        <f t="shared" si="6"/>
        <v>05.06.16</v>
      </c>
      <c r="J411" s="31"/>
      <c r="K411" s="369" t="s">
        <v>15099</v>
      </c>
      <c r="L411" s="353">
        <v>1237.661687645555</v>
      </c>
      <c r="M411" s="353">
        <v>4950.6467505822202</v>
      </c>
      <c r="N411" s="375"/>
    </row>
    <row r="412" spans="9:14" ht="12.75" x14ac:dyDescent="0.2">
      <c r="I412" s="32" t="str">
        <f t="shared" si="6"/>
        <v>05.06.16</v>
      </c>
      <c r="J412" s="31"/>
      <c r="K412" s="376" t="s">
        <v>15100</v>
      </c>
      <c r="L412" s="377">
        <v>1215.0377368855532</v>
      </c>
      <c r="M412" s="377">
        <v>4860.1509475422126</v>
      </c>
      <c r="N412" s="375"/>
    </row>
    <row r="413" spans="9:14" ht="12.75" x14ac:dyDescent="0.2">
      <c r="I413" s="32" t="str">
        <f t="shared" si="6"/>
        <v>05.06.16</v>
      </c>
      <c r="J413" s="31"/>
      <c r="K413" s="369" t="s">
        <v>15101</v>
      </c>
      <c r="L413" s="353">
        <v>1197.4612642655559</v>
      </c>
      <c r="M413" s="353">
        <v>4789.8450570622235</v>
      </c>
      <c r="N413" s="375"/>
    </row>
    <row r="414" spans="9:14" ht="12.75" x14ac:dyDescent="0.2">
      <c r="I414" s="32" t="str">
        <f t="shared" si="6"/>
        <v>05.06.16</v>
      </c>
      <c r="J414" s="31"/>
      <c r="K414" s="369" t="s">
        <v>15102</v>
      </c>
      <c r="L414" s="353">
        <v>1177.3985070755541</v>
      </c>
      <c r="M414" s="353">
        <v>4709.5940283022164</v>
      </c>
      <c r="N414" s="375"/>
    </row>
    <row r="415" spans="9:14" ht="12.75" x14ac:dyDescent="0.2">
      <c r="I415" s="32" t="str">
        <f t="shared" si="6"/>
        <v>05.06.16</v>
      </c>
      <c r="J415" s="31"/>
      <c r="K415" s="369" t="s">
        <v>15103</v>
      </c>
      <c r="L415" s="353">
        <v>1161.183056465555</v>
      </c>
      <c r="M415" s="353">
        <v>4644.7322258622198</v>
      </c>
      <c r="N415" s="375"/>
    </row>
    <row r="416" spans="9:14" ht="12.75" x14ac:dyDescent="0.2">
      <c r="I416" s="32" t="str">
        <f t="shared" si="6"/>
        <v>05.06.16</v>
      </c>
      <c r="J416" s="31"/>
      <c r="K416" s="376" t="s">
        <v>15104</v>
      </c>
      <c r="L416" s="377">
        <v>1139.0684477555542</v>
      </c>
      <c r="M416" s="377">
        <v>4556.2737910222168</v>
      </c>
      <c r="N416" s="375"/>
    </row>
    <row r="417" spans="9:14" ht="12.75" x14ac:dyDescent="0.2">
      <c r="I417" s="32" t="str">
        <f t="shared" si="6"/>
        <v>05.06.16</v>
      </c>
      <c r="J417" s="31"/>
      <c r="K417" s="369" t="s">
        <v>15105</v>
      </c>
      <c r="L417" s="353">
        <v>1160.438638065554</v>
      </c>
      <c r="M417" s="353">
        <v>4641.7545522622158</v>
      </c>
      <c r="N417" s="375"/>
    </row>
    <row r="418" spans="9:14" ht="12.75" x14ac:dyDescent="0.2">
      <c r="I418" s="32" t="str">
        <f t="shared" si="6"/>
        <v>05.06.16</v>
      </c>
      <c r="J418" s="31"/>
      <c r="K418" s="369" t="s">
        <v>15106</v>
      </c>
      <c r="L418" s="353">
        <v>1146.7677156655552</v>
      </c>
      <c r="M418" s="353">
        <v>4587.0708626622209</v>
      </c>
      <c r="N418" s="375"/>
    </row>
    <row r="419" spans="9:14" ht="12.75" x14ac:dyDescent="0.2">
      <c r="I419" s="32" t="str">
        <f t="shared" si="6"/>
        <v>05.06.16</v>
      </c>
      <c r="J419" s="31"/>
      <c r="K419" s="369" t="s">
        <v>15107</v>
      </c>
      <c r="L419" s="353">
        <v>1128.902044505553</v>
      </c>
      <c r="M419" s="353">
        <v>4515.6081780222121</v>
      </c>
      <c r="N419" s="375"/>
    </row>
    <row r="420" spans="9:14" ht="12.75" x14ac:dyDescent="0.2">
      <c r="I420" s="32" t="str">
        <f t="shared" si="6"/>
        <v>05.06.16</v>
      </c>
      <c r="J420" s="31"/>
      <c r="K420" s="376" t="s">
        <v>15108</v>
      </c>
      <c r="L420" s="377">
        <v>1108.250931685554</v>
      </c>
      <c r="M420" s="377">
        <v>4433.0037267422158</v>
      </c>
      <c r="N420" s="375"/>
    </row>
    <row r="421" spans="9:14" ht="12.75" x14ac:dyDescent="0.2">
      <c r="I421" s="32" t="str">
        <f t="shared" si="6"/>
        <v>05.06.16</v>
      </c>
      <c r="J421" s="31"/>
      <c r="K421" s="369" t="s">
        <v>15109</v>
      </c>
      <c r="L421" s="353">
        <v>1095.129795505555</v>
      </c>
      <c r="M421" s="353">
        <v>4380.5191820222199</v>
      </c>
      <c r="N421" s="375"/>
    </row>
    <row r="422" spans="9:14" ht="12.75" x14ac:dyDescent="0.2">
      <c r="I422" s="32" t="str">
        <f t="shared" si="6"/>
        <v>05.06.16</v>
      </c>
      <c r="J422" s="31"/>
      <c r="K422" s="369" t="s">
        <v>15110</v>
      </c>
      <c r="L422" s="353">
        <v>1087.244648015555</v>
      </c>
      <c r="M422" s="353">
        <v>4348.9785920622198</v>
      </c>
      <c r="N422" s="375"/>
    </row>
    <row r="423" spans="9:14" ht="12.75" x14ac:dyDescent="0.2">
      <c r="I423" s="32" t="str">
        <f t="shared" si="6"/>
        <v>05.06.16</v>
      </c>
      <c r="J423" s="31"/>
      <c r="K423" s="369" t="s">
        <v>15111</v>
      </c>
      <c r="L423" s="353">
        <v>1083.3094492655541</v>
      </c>
      <c r="M423" s="353">
        <v>4333.2377970622165</v>
      </c>
      <c r="N423" s="375"/>
    </row>
    <row r="424" spans="9:14" ht="12.75" x14ac:dyDescent="0.2">
      <c r="I424" s="32" t="str">
        <f t="shared" si="6"/>
        <v>05.06.16</v>
      </c>
      <c r="J424" s="31"/>
      <c r="K424" s="376" t="s">
        <v>15112</v>
      </c>
      <c r="L424" s="377">
        <v>1075.970017465555</v>
      </c>
      <c r="M424" s="377">
        <v>4303.8800698622199</v>
      </c>
      <c r="N424" s="375"/>
    </row>
    <row r="425" spans="9:14" ht="12.75" x14ac:dyDescent="0.2">
      <c r="I425" s="32" t="str">
        <f t="shared" si="6"/>
        <v>05.06.16</v>
      </c>
      <c r="J425" s="31"/>
      <c r="K425" s="369" t="s">
        <v>15113</v>
      </c>
      <c r="L425" s="353">
        <v>1081.677545795555</v>
      </c>
      <c r="M425" s="353">
        <v>4326.7101831822201</v>
      </c>
      <c r="N425" s="375"/>
    </row>
    <row r="426" spans="9:14" ht="12.75" x14ac:dyDescent="0.2">
      <c r="I426" s="32" t="str">
        <f t="shared" si="6"/>
        <v>05.06.16</v>
      </c>
      <c r="J426" s="31"/>
      <c r="K426" s="369" t="s">
        <v>15114</v>
      </c>
      <c r="L426" s="353">
        <v>1076.7431708055531</v>
      </c>
      <c r="M426" s="353">
        <v>4306.9726832222123</v>
      </c>
      <c r="N426" s="375"/>
    </row>
    <row r="427" spans="9:14" ht="12.75" x14ac:dyDescent="0.2">
      <c r="I427" s="32" t="str">
        <f t="shared" si="6"/>
        <v>05.06.16</v>
      </c>
      <c r="J427" s="31"/>
      <c r="K427" s="369" t="s">
        <v>15115</v>
      </c>
      <c r="L427" s="353">
        <v>1074.764589875555</v>
      </c>
      <c r="M427" s="353">
        <v>4299.0583595022199</v>
      </c>
      <c r="N427" s="375"/>
    </row>
    <row r="428" spans="9:14" ht="12.75" x14ac:dyDescent="0.2">
      <c r="I428" s="32" t="str">
        <f t="shared" si="6"/>
        <v>05.06.16</v>
      </c>
      <c r="J428" s="31"/>
      <c r="K428" s="376" t="s">
        <v>15116</v>
      </c>
      <c r="L428" s="377">
        <v>1068.752307855555</v>
      </c>
      <c r="M428" s="377">
        <v>4275.0092314222202</v>
      </c>
      <c r="N428" s="375"/>
    </row>
    <row r="429" spans="9:14" ht="12.75" x14ac:dyDescent="0.2">
      <c r="I429" s="32" t="str">
        <f t="shared" si="6"/>
        <v>05.06.16</v>
      </c>
      <c r="J429" s="31"/>
      <c r="K429" s="369" t="s">
        <v>15117</v>
      </c>
      <c r="L429" s="353">
        <v>1065.813197675554</v>
      </c>
      <c r="M429" s="353">
        <v>4263.2527907022159</v>
      </c>
      <c r="N429" s="375"/>
    </row>
    <row r="430" spans="9:14" ht="12.75" x14ac:dyDescent="0.2">
      <c r="I430" s="32" t="str">
        <f t="shared" si="6"/>
        <v>05.06.16</v>
      </c>
      <c r="J430" s="31"/>
      <c r="K430" s="369" t="s">
        <v>15118</v>
      </c>
      <c r="L430" s="353">
        <v>1066.1843309455542</v>
      </c>
      <c r="M430" s="353">
        <v>4264.7373237822167</v>
      </c>
      <c r="N430" s="375"/>
    </row>
    <row r="431" spans="9:14" ht="12.75" x14ac:dyDescent="0.2">
      <c r="I431" s="32" t="str">
        <f t="shared" si="6"/>
        <v>05.06.16</v>
      </c>
      <c r="J431" s="31"/>
      <c r="K431" s="369" t="s">
        <v>15119</v>
      </c>
      <c r="L431" s="353">
        <v>1071.0839224755541</v>
      </c>
      <c r="M431" s="353">
        <v>4284.3356899022165</v>
      </c>
      <c r="N431" s="375"/>
    </row>
    <row r="432" spans="9:14" ht="12.75" x14ac:dyDescent="0.2">
      <c r="I432" s="32" t="str">
        <f t="shared" si="6"/>
        <v>05.06.16</v>
      </c>
      <c r="J432" s="31"/>
      <c r="K432" s="376" t="s">
        <v>15120</v>
      </c>
      <c r="L432" s="377">
        <v>1077.3897827255551</v>
      </c>
      <c r="M432" s="377">
        <v>4309.5591309022202</v>
      </c>
      <c r="N432" s="375"/>
    </row>
    <row r="433" spans="9:14" ht="12.75" x14ac:dyDescent="0.2">
      <c r="I433" s="32" t="str">
        <f t="shared" si="6"/>
        <v>05.06.16</v>
      </c>
      <c r="J433" s="31"/>
      <c r="K433" s="369" t="s">
        <v>15121</v>
      </c>
      <c r="L433" s="353">
        <v>1094.2089777355532</v>
      </c>
      <c r="M433" s="353">
        <v>4376.8359109422126</v>
      </c>
      <c r="N433" s="375"/>
    </row>
    <row r="434" spans="9:14" ht="12.75" x14ac:dyDescent="0.2">
      <c r="I434" s="32" t="str">
        <f t="shared" si="6"/>
        <v>05.06.16</v>
      </c>
      <c r="J434" s="31"/>
      <c r="K434" s="369" t="s">
        <v>15122</v>
      </c>
      <c r="L434" s="353">
        <v>1105.4360362255541</v>
      </c>
      <c r="M434" s="353">
        <v>4421.7441449022162</v>
      </c>
      <c r="N434" s="375"/>
    </row>
    <row r="435" spans="9:14" ht="12.75" x14ac:dyDescent="0.2">
      <c r="I435" s="32" t="str">
        <f t="shared" si="6"/>
        <v>05.06.16</v>
      </c>
      <c r="J435" s="31"/>
      <c r="K435" s="369" t="s">
        <v>15123</v>
      </c>
      <c r="L435" s="353">
        <v>1122.460672335555</v>
      </c>
      <c r="M435" s="353">
        <v>4489.8426893422202</v>
      </c>
      <c r="N435" s="375"/>
    </row>
    <row r="436" spans="9:14" ht="12.75" x14ac:dyDescent="0.2">
      <c r="I436" s="32" t="str">
        <f t="shared" si="6"/>
        <v>05.06.16</v>
      </c>
      <c r="J436" s="31"/>
      <c r="K436" s="376" t="s">
        <v>15124</v>
      </c>
      <c r="L436" s="377">
        <v>1138.7165207755561</v>
      </c>
      <c r="M436" s="377">
        <v>4554.8660831022244</v>
      </c>
      <c r="N436" s="375"/>
    </row>
    <row r="437" spans="9:14" ht="12.75" x14ac:dyDescent="0.2">
      <c r="I437" s="32" t="str">
        <f t="shared" si="6"/>
        <v>05.06.16</v>
      </c>
      <c r="J437" s="31"/>
      <c r="K437" s="369" t="s">
        <v>15125</v>
      </c>
      <c r="L437" s="353">
        <v>1197.2665141555549</v>
      </c>
      <c r="M437" s="353">
        <v>4789.0660566222195</v>
      </c>
      <c r="N437" s="375"/>
    </row>
    <row r="438" spans="9:14" ht="12.75" x14ac:dyDescent="0.2">
      <c r="I438" s="32" t="str">
        <f t="shared" si="6"/>
        <v>05.06.16</v>
      </c>
      <c r="J438" s="31"/>
      <c r="K438" s="369" t="s">
        <v>15126</v>
      </c>
      <c r="L438" s="353">
        <v>1212.5204676155552</v>
      </c>
      <c r="M438" s="353">
        <v>4850.0818704622206</v>
      </c>
      <c r="N438" s="375"/>
    </row>
    <row r="439" spans="9:14" ht="12.75" x14ac:dyDescent="0.2">
      <c r="I439" s="32" t="str">
        <f t="shared" si="6"/>
        <v>05.06.16</v>
      </c>
      <c r="J439" s="31"/>
      <c r="K439" s="369" t="s">
        <v>15127</v>
      </c>
      <c r="L439" s="353">
        <v>1235.4923548055551</v>
      </c>
      <c r="M439" s="353">
        <v>4941.9694192222205</v>
      </c>
      <c r="N439" s="375"/>
    </row>
    <row r="440" spans="9:14" ht="12.75" x14ac:dyDescent="0.2">
      <c r="I440" s="32" t="str">
        <f t="shared" si="6"/>
        <v>05.06.16</v>
      </c>
      <c r="J440" s="31"/>
      <c r="K440" s="376" t="s">
        <v>15128</v>
      </c>
      <c r="L440" s="377">
        <v>1252.8953901655552</v>
      </c>
      <c r="M440" s="377">
        <v>5011.5815606622209</v>
      </c>
      <c r="N440" s="375"/>
    </row>
    <row r="441" spans="9:14" ht="12.75" x14ac:dyDescent="0.2">
      <c r="I441" s="32" t="str">
        <f t="shared" si="6"/>
        <v>05.06.16</v>
      </c>
      <c r="J441" s="31"/>
      <c r="K441" s="369" t="s">
        <v>15129</v>
      </c>
      <c r="L441" s="353">
        <v>1278.054496185556</v>
      </c>
      <c r="M441" s="353">
        <v>5112.217984742224</v>
      </c>
      <c r="N441" s="375"/>
    </row>
    <row r="442" spans="9:14" ht="12.75" x14ac:dyDescent="0.2">
      <c r="I442" s="32" t="str">
        <f t="shared" si="6"/>
        <v>05.06.16</v>
      </c>
      <c r="J442" s="31"/>
      <c r="K442" s="369" t="s">
        <v>15130</v>
      </c>
      <c r="L442" s="353">
        <v>1299.4200103855551</v>
      </c>
      <c r="M442" s="353">
        <v>5197.6800415422204</v>
      </c>
      <c r="N442" s="375"/>
    </row>
    <row r="443" spans="9:14" ht="12.75" x14ac:dyDescent="0.2">
      <c r="I443" s="32" t="str">
        <f t="shared" si="6"/>
        <v>05.06.16</v>
      </c>
      <c r="J443" s="31"/>
      <c r="K443" s="369" t="s">
        <v>15131</v>
      </c>
      <c r="L443" s="353">
        <v>1315.7332990655552</v>
      </c>
      <c r="M443" s="353">
        <v>5262.9331962622209</v>
      </c>
      <c r="N443" s="375"/>
    </row>
    <row r="444" spans="9:14" ht="12.75" x14ac:dyDescent="0.2">
      <c r="I444" s="32" t="str">
        <f t="shared" si="6"/>
        <v>05.06.16</v>
      </c>
      <c r="J444" s="31"/>
      <c r="K444" s="376" t="s">
        <v>15132</v>
      </c>
      <c r="L444" s="377">
        <v>1340.8603368155561</v>
      </c>
      <c r="M444" s="377">
        <v>5363.4413472622246</v>
      </c>
      <c r="N444" s="375"/>
    </row>
    <row r="445" spans="9:14" ht="12.75" x14ac:dyDescent="0.2">
      <c r="I445" s="32" t="str">
        <f t="shared" si="6"/>
        <v>05.06.16</v>
      </c>
      <c r="J445" s="31"/>
      <c r="K445" s="369" t="s">
        <v>15133</v>
      </c>
      <c r="L445" s="353">
        <v>1365.7222739055551</v>
      </c>
      <c r="M445" s="353">
        <v>5462.8890956222203</v>
      </c>
      <c r="N445" s="375"/>
    </row>
    <row r="446" spans="9:14" ht="12.75" x14ac:dyDescent="0.2">
      <c r="I446" s="32" t="str">
        <f t="shared" si="6"/>
        <v>05.06.16</v>
      </c>
      <c r="J446" s="31"/>
      <c r="K446" s="369" t="s">
        <v>15134</v>
      </c>
      <c r="L446" s="353">
        <v>1382.0803712655552</v>
      </c>
      <c r="M446" s="353">
        <v>5528.3214850622207</v>
      </c>
      <c r="N446" s="375"/>
    </row>
    <row r="447" spans="9:14" ht="12.75" x14ac:dyDescent="0.2">
      <c r="I447" s="32" t="str">
        <f t="shared" si="6"/>
        <v>05.06.16</v>
      </c>
      <c r="J447" s="31"/>
      <c r="K447" s="369" t="s">
        <v>15135</v>
      </c>
      <c r="L447" s="353">
        <v>1399.4810143155539</v>
      </c>
      <c r="M447" s="353">
        <v>5597.9240572622157</v>
      </c>
      <c r="N447" s="375"/>
    </row>
    <row r="448" spans="9:14" ht="12.75" x14ac:dyDescent="0.2">
      <c r="I448" s="32" t="str">
        <f t="shared" si="6"/>
        <v>05.06.16</v>
      </c>
      <c r="J448" s="31"/>
      <c r="K448" s="376" t="s">
        <v>15136</v>
      </c>
      <c r="L448" s="377">
        <v>1415.7583234155541</v>
      </c>
      <c r="M448" s="377">
        <v>5663.0332936622162</v>
      </c>
      <c r="N448" s="375"/>
    </row>
    <row r="449" spans="9:14" ht="12.75" x14ac:dyDescent="0.2">
      <c r="I449" s="32" t="str">
        <f t="shared" si="6"/>
        <v>05.06.16</v>
      </c>
      <c r="J449" s="31"/>
      <c r="K449" s="369" t="s">
        <v>15137</v>
      </c>
      <c r="L449" s="353">
        <v>1430.291730465555</v>
      </c>
      <c r="M449" s="353">
        <v>5721.1669218622201</v>
      </c>
      <c r="N449" s="375"/>
    </row>
    <row r="450" spans="9:14" ht="12.75" x14ac:dyDescent="0.2">
      <c r="I450" s="32" t="str">
        <f t="shared" si="6"/>
        <v>05.06.16</v>
      </c>
      <c r="J450" s="31"/>
      <c r="K450" s="369" t="s">
        <v>15138</v>
      </c>
      <c r="L450" s="353">
        <v>1447.340511925554</v>
      </c>
      <c r="M450" s="353">
        <v>5789.3620477022159</v>
      </c>
      <c r="N450" s="375"/>
    </row>
    <row r="451" spans="9:14" ht="12.75" x14ac:dyDescent="0.2">
      <c r="I451" s="32" t="str">
        <f t="shared" si="6"/>
        <v>05.06.16</v>
      </c>
      <c r="J451" s="31"/>
      <c r="K451" s="369" t="s">
        <v>15139</v>
      </c>
      <c r="L451" s="353">
        <v>1467.247122305555</v>
      </c>
      <c r="M451" s="353">
        <v>5868.9884892222199</v>
      </c>
      <c r="N451" s="375"/>
    </row>
    <row r="452" spans="9:14" ht="12.75" x14ac:dyDescent="0.2">
      <c r="I452" s="32" t="str">
        <f t="shared" si="6"/>
        <v>05.06.16</v>
      </c>
      <c r="J452" s="31"/>
      <c r="K452" s="376" t="s">
        <v>15140</v>
      </c>
      <c r="L452" s="377">
        <v>1485.2758526155551</v>
      </c>
      <c r="M452" s="377">
        <v>5941.1034104622204</v>
      </c>
      <c r="N452" s="375"/>
    </row>
    <row r="453" spans="9:14" ht="12.75" x14ac:dyDescent="0.2">
      <c r="I453" s="32" t="str">
        <f t="shared" si="6"/>
        <v>05.06.16</v>
      </c>
      <c r="J453" s="31"/>
      <c r="K453" s="369" t="s">
        <v>15141</v>
      </c>
      <c r="L453" s="353">
        <v>1507.166600055554</v>
      </c>
      <c r="M453" s="353">
        <v>6028.666400222216</v>
      </c>
      <c r="N453" s="375"/>
    </row>
    <row r="454" spans="9:14" ht="12.75" x14ac:dyDescent="0.2">
      <c r="I454" s="32" t="str">
        <f t="shared" si="6"/>
        <v>05.06.16</v>
      </c>
      <c r="J454" s="31"/>
      <c r="K454" s="369" t="s">
        <v>15142</v>
      </c>
      <c r="L454" s="353">
        <v>1529.848651675554</v>
      </c>
      <c r="M454" s="353">
        <v>6119.3946067022162</v>
      </c>
      <c r="N454" s="375"/>
    </row>
    <row r="455" spans="9:14" ht="12.75" x14ac:dyDescent="0.2">
      <c r="I455" s="32" t="str">
        <f t="shared" si="6"/>
        <v>05.06.16</v>
      </c>
      <c r="J455" s="31"/>
      <c r="K455" s="369" t="s">
        <v>15143</v>
      </c>
      <c r="L455" s="353">
        <v>1538.9915416455551</v>
      </c>
      <c r="M455" s="353">
        <v>6155.9661665822205</v>
      </c>
      <c r="N455" s="375"/>
    </row>
    <row r="456" spans="9:14" ht="12.75" x14ac:dyDescent="0.2">
      <c r="I456" s="32" t="str">
        <f t="shared" si="6"/>
        <v>05.06.16</v>
      </c>
      <c r="J456" s="31"/>
      <c r="K456" s="376" t="s">
        <v>15144</v>
      </c>
      <c r="L456" s="377">
        <v>1534.5566575855551</v>
      </c>
      <c r="M456" s="377">
        <v>6138.2266303422202</v>
      </c>
      <c r="N456" s="375"/>
    </row>
    <row r="457" spans="9:14" ht="12.75" x14ac:dyDescent="0.2">
      <c r="I457" s="32" t="str">
        <f t="shared" si="6"/>
        <v>05.06.16</v>
      </c>
      <c r="J457" s="31"/>
      <c r="K457" s="369" t="s">
        <v>15145</v>
      </c>
      <c r="L457" s="353">
        <v>1518.4362055655552</v>
      </c>
      <c r="M457" s="353">
        <v>6073.7448222622206</v>
      </c>
      <c r="N457" s="375"/>
    </row>
    <row r="458" spans="9:14" ht="12.75" x14ac:dyDescent="0.2">
      <c r="I458" s="32" t="str">
        <f t="shared" si="6"/>
        <v>05.06.16</v>
      </c>
      <c r="J458" s="31"/>
      <c r="K458" s="369" t="s">
        <v>15146</v>
      </c>
      <c r="L458" s="353">
        <v>1492.2020647555551</v>
      </c>
      <c r="M458" s="353">
        <v>5968.8082590222202</v>
      </c>
      <c r="N458" s="375"/>
    </row>
    <row r="459" spans="9:14" ht="12.75" x14ac:dyDescent="0.2">
      <c r="I459" s="32" t="str">
        <f t="shared" si="6"/>
        <v>05.06.16</v>
      </c>
      <c r="J459" s="31"/>
      <c r="K459" s="369" t="s">
        <v>15147</v>
      </c>
      <c r="L459" s="353">
        <v>1477.798866955555</v>
      </c>
      <c r="M459" s="353">
        <v>5911.1954678222201</v>
      </c>
      <c r="N459" s="375"/>
    </row>
    <row r="460" spans="9:14" ht="12.75" x14ac:dyDescent="0.2">
      <c r="I460" s="32" t="str">
        <f t="shared" si="6"/>
        <v>05.06.16</v>
      </c>
      <c r="J460" s="31"/>
      <c r="K460" s="376" t="s">
        <v>15148</v>
      </c>
      <c r="L460" s="377">
        <v>1468.5050713555552</v>
      </c>
      <c r="M460" s="377">
        <v>5874.0202854222207</v>
      </c>
      <c r="N460" s="375"/>
    </row>
    <row r="461" spans="9:14" ht="12.75" x14ac:dyDescent="0.2">
      <c r="I461" s="32" t="str">
        <f t="shared" si="6"/>
        <v>05.06.16</v>
      </c>
      <c r="J461" s="31"/>
      <c r="K461" s="369" t="s">
        <v>15149</v>
      </c>
      <c r="L461" s="353">
        <v>1460.1710836755551</v>
      </c>
      <c r="M461" s="353">
        <v>5840.6843347022204</v>
      </c>
      <c r="N461" s="375"/>
    </row>
    <row r="462" spans="9:14" ht="12.75" x14ac:dyDescent="0.2">
      <c r="I462" s="32" t="str">
        <f t="shared" si="6"/>
        <v>05.06.16</v>
      </c>
      <c r="J462" s="31"/>
      <c r="K462" s="369" t="s">
        <v>15150</v>
      </c>
      <c r="L462" s="353">
        <v>1440.7468101955542</v>
      </c>
      <c r="M462" s="353">
        <v>5762.9872407822168</v>
      </c>
      <c r="N462" s="375"/>
    </row>
    <row r="463" spans="9:14" ht="12.75" x14ac:dyDescent="0.2">
      <c r="I463" s="32" t="str">
        <f t="shared" si="6"/>
        <v>05.06.16</v>
      </c>
      <c r="J463" s="31"/>
      <c r="K463" s="369" t="s">
        <v>15151</v>
      </c>
      <c r="L463" s="353">
        <v>1432.2549551855561</v>
      </c>
      <c r="M463" s="353">
        <v>5729.0198207422245</v>
      </c>
      <c r="N463" s="375"/>
    </row>
    <row r="464" spans="9:14" ht="12.75" x14ac:dyDescent="0.2">
      <c r="I464" s="32" t="str">
        <f t="shared" si="6"/>
        <v>05.06.16</v>
      </c>
      <c r="J464" s="31"/>
      <c r="K464" s="376" t="s">
        <v>15152</v>
      </c>
      <c r="L464" s="377">
        <v>1422.3308049355551</v>
      </c>
      <c r="M464" s="377">
        <v>5689.3232197422203</v>
      </c>
      <c r="N464" s="375"/>
    </row>
    <row r="465" spans="9:14" ht="12.75" x14ac:dyDescent="0.2">
      <c r="I465" s="32" t="str">
        <f t="shared" si="6"/>
        <v>05.06.16</v>
      </c>
      <c r="J465" s="31"/>
      <c r="K465" s="369" t="s">
        <v>15153</v>
      </c>
      <c r="L465" s="353">
        <v>1405.1005014655559</v>
      </c>
      <c r="M465" s="353">
        <v>5620.4020058622236</v>
      </c>
      <c r="N465" s="375"/>
    </row>
    <row r="466" spans="9:14" ht="12.75" x14ac:dyDescent="0.2">
      <c r="I466" s="32" t="str">
        <f t="shared" si="6"/>
        <v>05.06.16</v>
      </c>
      <c r="J466" s="31"/>
      <c r="K466" s="369" t="s">
        <v>15154</v>
      </c>
      <c r="L466" s="353">
        <v>1390.850332285554</v>
      </c>
      <c r="M466" s="353">
        <v>5563.4013291422161</v>
      </c>
      <c r="N466" s="375"/>
    </row>
    <row r="467" spans="9:14" ht="12.75" x14ac:dyDescent="0.2">
      <c r="I467" s="32" t="str">
        <f t="shared" si="6"/>
        <v>05.06.16</v>
      </c>
      <c r="J467" s="31"/>
      <c r="K467" s="369" t="s">
        <v>15155</v>
      </c>
      <c r="L467" s="353">
        <v>1388.6527625855551</v>
      </c>
      <c r="M467" s="353">
        <v>5554.6110503422206</v>
      </c>
      <c r="N467" s="375"/>
    </row>
    <row r="468" spans="9:14" ht="12.75" x14ac:dyDescent="0.2">
      <c r="I468" s="32" t="str">
        <f t="shared" si="6"/>
        <v>05.06.16</v>
      </c>
      <c r="J468" s="31"/>
      <c r="K468" s="376" t="s">
        <v>15156</v>
      </c>
      <c r="L468" s="377">
        <v>1385.7031324855541</v>
      </c>
      <c r="M468" s="377">
        <v>5542.8125299422163</v>
      </c>
      <c r="N468" s="375"/>
    </row>
    <row r="469" spans="9:14" ht="12.75" x14ac:dyDescent="0.2">
      <c r="I469" s="32" t="str">
        <f t="shared" si="6"/>
        <v>05.06.16</v>
      </c>
      <c r="J469" s="31"/>
      <c r="K469" s="369" t="s">
        <v>15157</v>
      </c>
      <c r="L469" s="353">
        <v>1392.7731998255551</v>
      </c>
      <c r="M469" s="353">
        <v>5571.0927993022206</v>
      </c>
      <c r="N469" s="375"/>
    </row>
    <row r="470" spans="9:14" ht="12.75" x14ac:dyDescent="0.2">
      <c r="I470" s="32" t="str">
        <f t="shared" si="6"/>
        <v>05.06.16</v>
      </c>
      <c r="J470" s="31"/>
      <c r="K470" s="369" t="s">
        <v>15158</v>
      </c>
      <c r="L470" s="353">
        <v>1392.5313504755552</v>
      </c>
      <c r="M470" s="353">
        <v>5570.1254019022208</v>
      </c>
      <c r="N470" s="375"/>
    </row>
    <row r="471" spans="9:14" ht="12.75" x14ac:dyDescent="0.2">
      <c r="I471" s="32" t="str">
        <f t="shared" si="6"/>
        <v>05.06.16</v>
      </c>
      <c r="J471" s="31"/>
      <c r="K471" s="369" t="s">
        <v>15159</v>
      </c>
      <c r="L471" s="353">
        <v>1388.6788539755551</v>
      </c>
      <c r="M471" s="353">
        <v>5554.7154159022202</v>
      </c>
      <c r="N471" s="375"/>
    </row>
    <row r="472" spans="9:14" ht="12.75" x14ac:dyDescent="0.2">
      <c r="I472" s="32" t="str">
        <f t="shared" si="6"/>
        <v>05.06.16</v>
      </c>
      <c r="J472" s="31"/>
      <c r="K472" s="376" t="s">
        <v>15160</v>
      </c>
      <c r="L472" s="377">
        <v>1377.249106285554</v>
      </c>
      <c r="M472" s="377">
        <v>5508.9964251422161</v>
      </c>
      <c r="N472" s="375"/>
    </row>
    <row r="473" spans="9:14" ht="12.75" x14ac:dyDescent="0.2">
      <c r="I473" s="32" t="str">
        <f t="shared" si="6"/>
        <v>05.06.16</v>
      </c>
      <c r="J473" s="31"/>
      <c r="K473" s="369" t="s">
        <v>15161</v>
      </c>
      <c r="L473" s="353">
        <v>1369.8271618855549</v>
      </c>
      <c r="M473" s="353">
        <v>5479.3086475422197</v>
      </c>
      <c r="N473" s="375"/>
    </row>
    <row r="474" spans="9:14" ht="12.75" x14ac:dyDescent="0.2">
      <c r="I474" s="32" t="str">
        <f t="shared" ref="I474:I537" si="7">IF(K474="","",LEFT(K474,8))</f>
        <v>05.06.16</v>
      </c>
      <c r="J474" s="31"/>
      <c r="K474" s="369" t="s">
        <v>15162</v>
      </c>
      <c r="L474" s="353">
        <v>1366.501612645555</v>
      </c>
      <c r="M474" s="353">
        <v>5466.0064505822202</v>
      </c>
      <c r="N474" s="375"/>
    </row>
    <row r="475" spans="9:14" ht="12.75" x14ac:dyDescent="0.2">
      <c r="I475" s="32" t="str">
        <f t="shared" si="7"/>
        <v>05.06.16</v>
      </c>
      <c r="J475" s="31"/>
      <c r="K475" s="369" t="s">
        <v>15163</v>
      </c>
      <c r="L475" s="353">
        <v>1378.5136762455529</v>
      </c>
      <c r="M475" s="353">
        <v>5514.0547049822117</v>
      </c>
      <c r="N475" s="375"/>
    </row>
    <row r="476" spans="9:14" ht="12.75" x14ac:dyDescent="0.2">
      <c r="I476" s="32" t="str">
        <f t="shared" si="7"/>
        <v>05.06.16</v>
      </c>
      <c r="J476" s="31"/>
      <c r="K476" s="376" t="s">
        <v>15164</v>
      </c>
      <c r="L476" s="377">
        <v>1380.5744139655549</v>
      </c>
      <c r="M476" s="377">
        <v>5522.2976558622195</v>
      </c>
      <c r="N476" s="375"/>
    </row>
    <row r="477" spans="9:14" ht="12.75" x14ac:dyDescent="0.2">
      <c r="I477" s="32" t="str">
        <f t="shared" si="7"/>
        <v>05.06.16</v>
      </c>
      <c r="J477" s="31"/>
      <c r="K477" s="369" t="s">
        <v>15165</v>
      </c>
      <c r="L477" s="353">
        <v>1394.620501775554</v>
      </c>
      <c r="M477" s="353">
        <v>5578.4820071022159</v>
      </c>
      <c r="N477" s="375"/>
    </row>
    <row r="478" spans="9:14" ht="12.75" x14ac:dyDescent="0.2">
      <c r="I478" s="32" t="str">
        <f t="shared" si="7"/>
        <v>05.06.16</v>
      </c>
      <c r="J478" s="31"/>
      <c r="K478" s="369" t="s">
        <v>15166</v>
      </c>
      <c r="L478" s="353">
        <v>1404.9050891955549</v>
      </c>
      <c r="M478" s="353">
        <v>5619.6203567822195</v>
      </c>
      <c r="N478" s="375"/>
    </row>
    <row r="479" spans="9:14" ht="12.75" x14ac:dyDescent="0.2">
      <c r="I479" s="32" t="str">
        <f t="shared" si="7"/>
        <v>05.06.16</v>
      </c>
      <c r="J479" s="31"/>
      <c r="K479" s="369" t="s">
        <v>15167</v>
      </c>
      <c r="L479" s="353">
        <v>1406.814089475555</v>
      </c>
      <c r="M479" s="353">
        <v>5627.2563579022199</v>
      </c>
      <c r="N479" s="375"/>
    </row>
    <row r="480" spans="9:14" ht="12.75" x14ac:dyDescent="0.2">
      <c r="I480" s="32" t="str">
        <f t="shared" si="7"/>
        <v>05.06.16</v>
      </c>
      <c r="J480" s="31"/>
      <c r="K480" s="376" t="s">
        <v>15168</v>
      </c>
      <c r="L480" s="377">
        <v>1411.665454025554</v>
      </c>
      <c r="M480" s="377">
        <v>5646.6618161022161</v>
      </c>
      <c r="N480" s="375"/>
    </row>
    <row r="481" spans="9:14" ht="12.75" x14ac:dyDescent="0.2">
      <c r="I481" s="32" t="str">
        <f t="shared" si="7"/>
        <v>05.06.16</v>
      </c>
      <c r="J481" s="31"/>
      <c r="K481" s="369" t="s">
        <v>15169</v>
      </c>
      <c r="L481" s="353">
        <v>1419.7592289455561</v>
      </c>
      <c r="M481" s="353">
        <v>5679.0369157822242</v>
      </c>
      <c r="N481" s="375"/>
    </row>
    <row r="482" spans="9:14" ht="12.75" x14ac:dyDescent="0.2">
      <c r="I482" s="32" t="str">
        <f t="shared" si="7"/>
        <v>05.06.16</v>
      </c>
      <c r="J482" s="31"/>
      <c r="K482" s="369" t="s">
        <v>15170</v>
      </c>
      <c r="L482" s="353">
        <v>1432.4639914855541</v>
      </c>
      <c r="M482" s="353">
        <v>5729.8559659422162</v>
      </c>
      <c r="N482" s="375"/>
    </row>
    <row r="483" spans="9:14" ht="12.75" x14ac:dyDescent="0.2">
      <c r="I483" s="32" t="str">
        <f t="shared" si="7"/>
        <v>05.06.16</v>
      </c>
      <c r="J483" s="31"/>
      <c r="K483" s="369" t="s">
        <v>15171</v>
      </c>
      <c r="L483" s="353">
        <v>1435.4225572255552</v>
      </c>
      <c r="M483" s="353">
        <v>5741.690228902221</v>
      </c>
      <c r="N483" s="375"/>
    </row>
    <row r="484" spans="9:14" ht="12.75" x14ac:dyDescent="0.2">
      <c r="I484" s="32" t="str">
        <f t="shared" si="7"/>
        <v>05.06.16</v>
      </c>
      <c r="J484" s="31"/>
      <c r="K484" s="376" t="s">
        <v>15172</v>
      </c>
      <c r="L484" s="377">
        <v>1441.081357615554</v>
      </c>
      <c r="M484" s="377">
        <v>5764.325430462216</v>
      </c>
      <c r="N484" s="375"/>
    </row>
    <row r="485" spans="9:14" ht="12.75" x14ac:dyDescent="0.2">
      <c r="I485" s="32" t="str">
        <f t="shared" si="7"/>
        <v>05.06.16</v>
      </c>
      <c r="J485" s="31"/>
      <c r="K485" s="369" t="s">
        <v>15173</v>
      </c>
      <c r="L485" s="353">
        <v>1420.6658955155549</v>
      </c>
      <c r="M485" s="353">
        <v>5682.6635820622196</v>
      </c>
      <c r="N485" s="375"/>
    </row>
    <row r="486" spans="9:14" ht="12.75" x14ac:dyDescent="0.2">
      <c r="I486" s="32" t="str">
        <f t="shared" si="7"/>
        <v>05.06.16</v>
      </c>
      <c r="J486" s="31"/>
      <c r="K486" s="369" t="s">
        <v>15174</v>
      </c>
      <c r="L486" s="353">
        <v>1413.8743383455551</v>
      </c>
      <c r="M486" s="353">
        <v>5655.4973533822204</v>
      </c>
      <c r="N486" s="375"/>
    </row>
    <row r="487" spans="9:14" ht="12.75" x14ac:dyDescent="0.2">
      <c r="I487" s="32" t="str">
        <f t="shared" si="7"/>
        <v>05.06.16</v>
      </c>
      <c r="J487" s="31"/>
      <c r="K487" s="369" t="s">
        <v>15175</v>
      </c>
      <c r="L487" s="353">
        <v>1414.1569381655543</v>
      </c>
      <c r="M487" s="353">
        <v>5656.6277526622171</v>
      </c>
      <c r="N487" s="375"/>
    </row>
    <row r="488" spans="9:14" ht="12.75" x14ac:dyDescent="0.2">
      <c r="I488" s="32" t="str">
        <f t="shared" si="7"/>
        <v>05.06.16</v>
      </c>
      <c r="J488" s="31"/>
      <c r="K488" s="376" t="s">
        <v>15176</v>
      </c>
      <c r="L488" s="377">
        <v>1419.4506610055541</v>
      </c>
      <c r="M488" s="377">
        <v>5677.8026440222166</v>
      </c>
      <c r="N488" s="375"/>
    </row>
    <row r="489" spans="9:14" ht="12.75" x14ac:dyDescent="0.2">
      <c r="I489" s="32" t="str">
        <f t="shared" si="7"/>
        <v>05.06.16</v>
      </c>
      <c r="J489" s="31"/>
      <c r="K489" s="369" t="s">
        <v>15177</v>
      </c>
      <c r="L489" s="353">
        <v>1428.9424813055541</v>
      </c>
      <c r="M489" s="353">
        <v>5715.7699252222164</v>
      </c>
      <c r="N489" s="375"/>
    </row>
    <row r="490" spans="9:14" ht="12.75" x14ac:dyDescent="0.2">
      <c r="I490" s="32" t="str">
        <f t="shared" si="7"/>
        <v>05.06.16</v>
      </c>
      <c r="J490" s="31"/>
      <c r="K490" s="369" t="s">
        <v>15178</v>
      </c>
      <c r="L490" s="353">
        <v>1439.872742115554</v>
      </c>
      <c r="M490" s="353">
        <v>5759.4909684622162</v>
      </c>
      <c r="N490" s="375"/>
    </row>
    <row r="491" spans="9:14" ht="12.75" x14ac:dyDescent="0.2">
      <c r="I491" s="32" t="str">
        <f t="shared" si="7"/>
        <v>05.06.16</v>
      </c>
      <c r="J491" s="31"/>
      <c r="K491" s="369" t="s">
        <v>15179</v>
      </c>
      <c r="L491" s="353">
        <v>1437.034020175555</v>
      </c>
      <c r="M491" s="353">
        <v>5748.1360807022202</v>
      </c>
      <c r="N491" s="375"/>
    </row>
    <row r="492" spans="9:14" ht="12.75" x14ac:dyDescent="0.2">
      <c r="I492" s="32" t="str">
        <f t="shared" si="7"/>
        <v>05.06.16</v>
      </c>
      <c r="J492" s="31"/>
      <c r="K492" s="376" t="s">
        <v>15180</v>
      </c>
      <c r="L492" s="377">
        <v>1438.7447774055549</v>
      </c>
      <c r="M492" s="377">
        <v>5754.9791096222198</v>
      </c>
      <c r="N492" s="375"/>
    </row>
    <row r="493" spans="9:14" ht="12.75" x14ac:dyDescent="0.2">
      <c r="I493" s="32" t="str">
        <f t="shared" si="7"/>
        <v>05.06.16</v>
      </c>
      <c r="J493" s="31"/>
      <c r="K493" s="369" t="s">
        <v>15181</v>
      </c>
      <c r="L493" s="353">
        <v>1441.6267914655541</v>
      </c>
      <c r="M493" s="353">
        <v>5766.5071658622164</v>
      </c>
      <c r="N493" s="375"/>
    </row>
    <row r="494" spans="9:14" ht="12.75" x14ac:dyDescent="0.2">
      <c r="I494" s="32" t="str">
        <f t="shared" si="7"/>
        <v>05.06.16</v>
      </c>
      <c r="J494" s="31"/>
      <c r="K494" s="369" t="s">
        <v>15182</v>
      </c>
      <c r="L494" s="353">
        <v>1435.1248629555541</v>
      </c>
      <c r="M494" s="353">
        <v>5740.4994518222165</v>
      </c>
      <c r="N494" s="375"/>
    </row>
    <row r="495" spans="9:14" ht="12.75" x14ac:dyDescent="0.2">
      <c r="I495" s="32" t="str">
        <f t="shared" si="7"/>
        <v>05.06.16</v>
      </c>
      <c r="J495" s="31"/>
      <c r="K495" s="369" t="s">
        <v>15183</v>
      </c>
      <c r="L495" s="353">
        <v>1428.8734077555553</v>
      </c>
      <c r="M495" s="353">
        <v>5715.4936310222211</v>
      </c>
      <c r="N495" s="375"/>
    </row>
    <row r="496" spans="9:14" ht="12.75" x14ac:dyDescent="0.2">
      <c r="I496" s="32" t="str">
        <f t="shared" si="7"/>
        <v>05.06.16</v>
      </c>
      <c r="J496" s="31"/>
      <c r="K496" s="376" t="s">
        <v>15184</v>
      </c>
      <c r="L496" s="377">
        <v>1425.108441465555</v>
      </c>
      <c r="M496" s="377">
        <v>5700.4337658622198</v>
      </c>
      <c r="N496" s="375"/>
    </row>
    <row r="497" spans="9:14" ht="12.75" x14ac:dyDescent="0.2">
      <c r="I497" s="32" t="str">
        <f t="shared" si="7"/>
        <v>05.06.16</v>
      </c>
      <c r="J497" s="31"/>
      <c r="K497" s="369" t="s">
        <v>15185</v>
      </c>
      <c r="L497" s="353">
        <v>1459.4556892455539</v>
      </c>
      <c r="M497" s="353">
        <v>5837.8227569822157</v>
      </c>
      <c r="N497" s="375"/>
    </row>
    <row r="498" spans="9:14" ht="12.75" x14ac:dyDescent="0.2">
      <c r="I498" s="32" t="str">
        <f t="shared" si="7"/>
        <v>05.06.16</v>
      </c>
      <c r="J498" s="31"/>
      <c r="K498" s="369" t="s">
        <v>15186</v>
      </c>
      <c r="L498" s="353">
        <v>1444.4367997455549</v>
      </c>
      <c r="M498" s="353">
        <v>5777.7471989822197</v>
      </c>
      <c r="N498" s="375"/>
    </row>
    <row r="499" spans="9:14" ht="12.75" x14ac:dyDescent="0.2">
      <c r="I499" s="32" t="str">
        <f t="shared" si="7"/>
        <v>05.06.16</v>
      </c>
      <c r="J499" s="31"/>
      <c r="K499" s="369" t="s">
        <v>15187</v>
      </c>
      <c r="L499" s="353">
        <v>1417.361554065556</v>
      </c>
      <c r="M499" s="353">
        <v>5669.446216262224</v>
      </c>
      <c r="N499" s="375"/>
    </row>
    <row r="500" spans="9:14" ht="12.75" x14ac:dyDescent="0.2">
      <c r="I500" s="32" t="str">
        <f t="shared" si="7"/>
        <v>05.06.16</v>
      </c>
      <c r="J500" s="31"/>
      <c r="K500" s="376" t="s">
        <v>15188</v>
      </c>
      <c r="L500" s="377">
        <v>1384.988734335554</v>
      </c>
      <c r="M500" s="377">
        <v>5539.954937342216</v>
      </c>
      <c r="N500" s="375"/>
    </row>
    <row r="501" spans="9:14" ht="12.75" x14ac:dyDescent="0.2">
      <c r="I501" s="32" t="str">
        <f t="shared" si="7"/>
        <v>05.06.16</v>
      </c>
      <c r="J501" s="31"/>
      <c r="K501" s="369" t="s">
        <v>15189</v>
      </c>
      <c r="L501" s="353">
        <v>1361.7170336255551</v>
      </c>
      <c r="M501" s="353">
        <v>5446.8681345022205</v>
      </c>
      <c r="N501" s="375"/>
    </row>
    <row r="502" spans="9:14" ht="12.75" x14ac:dyDescent="0.2">
      <c r="I502" s="32" t="str">
        <f t="shared" si="7"/>
        <v>05.06.16</v>
      </c>
      <c r="J502" s="31"/>
      <c r="K502" s="369" t="s">
        <v>15190</v>
      </c>
      <c r="L502" s="353">
        <v>1328.319516285555</v>
      </c>
      <c r="M502" s="353">
        <v>5313.2780651422199</v>
      </c>
      <c r="N502" s="375"/>
    </row>
    <row r="503" spans="9:14" ht="12.75" x14ac:dyDescent="0.2">
      <c r="I503" s="32" t="str">
        <f t="shared" si="7"/>
        <v>05.06.16</v>
      </c>
      <c r="J503" s="31"/>
      <c r="K503" s="369" t="s">
        <v>15191</v>
      </c>
      <c r="L503" s="353">
        <v>1301.8147158755551</v>
      </c>
      <c r="M503" s="353">
        <v>5207.2588635022203</v>
      </c>
      <c r="N503" s="375"/>
    </row>
    <row r="504" spans="9:14" ht="12.75" x14ac:dyDescent="0.2">
      <c r="I504" s="32" t="str">
        <f t="shared" si="7"/>
        <v>05.06.16</v>
      </c>
      <c r="J504" s="31"/>
      <c r="K504" s="376" t="s">
        <v>15192</v>
      </c>
      <c r="L504" s="377">
        <v>1281.240825855554</v>
      </c>
      <c r="M504" s="377">
        <v>5124.9633034222161</v>
      </c>
      <c r="N504" s="375"/>
    </row>
    <row r="505" spans="9:14" ht="12.75" x14ac:dyDescent="0.2">
      <c r="I505" s="32" t="str">
        <f t="shared" si="7"/>
        <v>06.06.16</v>
      </c>
      <c r="J505" s="31"/>
      <c r="K505" s="369" t="s">
        <v>15193</v>
      </c>
      <c r="L505" s="353">
        <v>1297.135887905556</v>
      </c>
      <c r="M505" s="353">
        <v>5188.5435516222242</v>
      </c>
      <c r="N505" s="375"/>
    </row>
    <row r="506" spans="9:14" ht="12.75" x14ac:dyDescent="0.2">
      <c r="I506" s="32" t="str">
        <f t="shared" si="7"/>
        <v>06.06.16</v>
      </c>
      <c r="J506" s="31"/>
      <c r="K506" s="369" t="s">
        <v>15194</v>
      </c>
      <c r="L506" s="353">
        <v>1280.588912315555</v>
      </c>
      <c r="M506" s="353">
        <v>5122.3556492622201</v>
      </c>
      <c r="N506" s="375"/>
    </row>
    <row r="507" spans="9:14" ht="12.75" x14ac:dyDescent="0.2">
      <c r="I507" s="32" t="str">
        <f t="shared" si="7"/>
        <v>06.06.16</v>
      </c>
      <c r="J507" s="31"/>
      <c r="K507" s="369" t="s">
        <v>15195</v>
      </c>
      <c r="L507" s="353">
        <v>1254.5909093155551</v>
      </c>
      <c r="M507" s="353">
        <v>5018.3636372622204</v>
      </c>
      <c r="N507" s="375"/>
    </row>
    <row r="508" spans="9:14" ht="12.75" x14ac:dyDescent="0.2">
      <c r="I508" s="32" t="str">
        <f t="shared" si="7"/>
        <v>06.06.16</v>
      </c>
      <c r="J508" s="31"/>
      <c r="K508" s="376" t="s">
        <v>15196</v>
      </c>
      <c r="L508" s="377">
        <v>1233.7204444455542</v>
      </c>
      <c r="M508" s="377">
        <v>4934.8817777822169</v>
      </c>
      <c r="N508" s="375"/>
    </row>
    <row r="509" spans="9:14" ht="12.75" x14ac:dyDescent="0.2">
      <c r="I509" s="32" t="str">
        <f t="shared" si="7"/>
        <v>06.06.16</v>
      </c>
      <c r="J509" s="31"/>
      <c r="K509" s="369" t="s">
        <v>15197</v>
      </c>
      <c r="L509" s="353">
        <v>1217.823296635554</v>
      </c>
      <c r="M509" s="353">
        <v>4871.2931865422161</v>
      </c>
      <c r="N509" s="375"/>
    </row>
    <row r="510" spans="9:14" ht="12.75" x14ac:dyDescent="0.2">
      <c r="I510" s="32" t="str">
        <f t="shared" si="7"/>
        <v>06.06.16</v>
      </c>
      <c r="J510" s="31"/>
      <c r="K510" s="369" t="s">
        <v>15198</v>
      </c>
      <c r="L510" s="353">
        <v>1209.1644023155552</v>
      </c>
      <c r="M510" s="353">
        <v>4836.6576092622208</v>
      </c>
      <c r="N510" s="375"/>
    </row>
    <row r="511" spans="9:14" ht="12.75" x14ac:dyDescent="0.2">
      <c r="I511" s="32" t="str">
        <f t="shared" si="7"/>
        <v>06.06.16</v>
      </c>
      <c r="J511" s="31"/>
      <c r="K511" s="369" t="s">
        <v>15199</v>
      </c>
      <c r="L511" s="353">
        <v>1195.7248675455539</v>
      </c>
      <c r="M511" s="353">
        <v>4782.8994701822157</v>
      </c>
      <c r="N511" s="375"/>
    </row>
    <row r="512" spans="9:14" ht="12.75" x14ac:dyDescent="0.2">
      <c r="I512" s="32" t="str">
        <f t="shared" si="7"/>
        <v>06.06.16</v>
      </c>
      <c r="J512" s="31"/>
      <c r="K512" s="376" t="s">
        <v>15200</v>
      </c>
      <c r="L512" s="377">
        <v>1174.1877151055539</v>
      </c>
      <c r="M512" s="377">
        <v>4696.7508604222157</v>
      </c>
      <c r="N512" s="375"/>
    </row>
    <row r="513" spans="9:14" ht="12.75" x14ac:dyDescent="0.2">
      <c r="I513" s="32" t="str">
        <f t="shared" si="7"/>
        <v>06.06.16</v>
      </c>
      <c r="J513" s="31"/>
      <c r="K513" s="369" t="s">
        <v>15201</v>
      </c>
      <c r="L513" s="353">
        <v>1196.598927055554</v>
      </c>
      <c r="M513" s="353">
        <v>4786.3957082222159</v>
      </c>
      <c r="N513" s="375"/>
    </row>
    <row r="514" spans="9:14" ht="12.75" x14ac:dyDescent="0.2">
      <c r="I514" s="32" t="str">
        <f t="shared" si="7"/>
        <v>06.06.16</v>
      </c>
      <c r="J514" s="31"/>
      <c r="K514" s="369" t="s">
        <v>15202</v>
      </c>
      <c r="L514" s="353">
        <v>1182.3271007055559</v>
      </c>
      <c r="M514" s="353">
        <v>4729.3084028222238</v>
      </c>
      <c r="N514" s="375"/>
    </row>
    <row r="515" spans="9:14" ht="12.75" x14ac:dyDescent="0.2">
      <c r="I515" s="32" t="str">
        <f t="shared" si="7"/>
        <v>06.06.16</v>
      </c>
      <c r="J515" s="31"/>
      <c r="K515" s="369" t="s">
        <v>15203</v>
      </c>
      <c r="L515" s="353">
        <v>1174.7655663655539</v>
      </c>
      <c r="M515" s="353">
        <v>4699.0622654622157</v>
      </c>
      <c r="N515" s="375"/>
    </row>
    <row r="516" spans="9:14" ht="12.75" x14ac:dyDescent="0.2">
      <c r="I516" s="32" t="str">
        <f t="shared" si="7"/>
        <v>06.06.16</v>
      </c>
      <c r="J516" s="31"/>
      <c r="K516" s="376" t="s">
        <v>15204</v>
      </c>
      <c r="L516" s="377">
        <v>1153.054215675555</v>
      </c>
      <c r="M516" s="377">
        <v>4612.2168627022202</v>
      </c>
      <c r="N516" s="375"/>
    </row>
    <row r="517" spans="9:14" ht="12.75" x14ac:dyDescent="0.2">
      <c r="I517" s="32" t="str">
        <f t="shared" si="7"/>
        <v>06.06.16</v>
      </c>
      <c r="J517" s="31"/>
      <c r="K517" s="369" t="s">
        <v>15205</v>
      </c>
      <c r="L517" s="353">
        <v>1156.243667805554</v>
      </c>
      <c r="M517" s="353">
        <v>4624.9746712222159</v>
      </c>
      <c r="N517" s="375"/>
    </row>
    <row r="518" spans="9:14" ht="12.75" x14ac:dyDescent="0.2">
      <c r="I518" s="32" t="str">
        <f t="shared" si="7"/>
        <v>06.06.16</v>
      </c>
      <c r="J518" s="31"/>
      <c r="K518" s="369" t="s">
        <v>15206</v>
      </c>
      <c r="L518" s="353">
        <v>1152.7603048255542</v>
      </c>
      <c r="M518" s="353">
        <v>4611.0412193022166</v>
      </c>
      <c r="N518" s="375"/>
    </row>
    <row r="519" spans="9:14" ht="12.75" x14ac:dyDescent="0.2">
      <c r="I519" s="32" t="str">
        <f t="shared" si="7"/>
        <v>06.06.16</v>
      </c>
      <c r="J519" s="31"/>
      <c r="K519" s="369" t="s">
        <v>15207</v>
      </c>
      <c r="L519" s="353">
        <v>1140.5055163955549</v>
      </c>
      <c r="M519" s="353">
        <v>4562.0220655822195</v>
      </c>
      <c r="N519" s="375"/>
    </row>
    <row r="520" spans="9:14" ht="12.75" x14ac:dyDescent="0.2">
      <c r="I520" s="32" t="str">
        <f t="shared" si="7"/>
        <v>06.06.16</v>
      </c>
      <c r="J520" s="31"/>
      <c r="K520" s="376" t="s">
        <v>15208</v>
      </c>
      <c r="L520" s="377">
        <v>1146.2044016655541</v>
      </c>
      <c r="M520" s="377">
        <v>4584.8176066622163</v>
      </c>
      <c r="N520" s="375"/>
    </row>
    <row r="521" spans="9:14" ht="12.75" x14ac:dyDescent="0.2">
      <c r="I521" s="32" t="str">
        <f t="shared" si="7"/>
        <v>06.06.16</v>
      </c>
      <c r="J521" s="31"/>
      <c r="K521" s="369" t="s">
        <v>15209</v>
      </c>
      <c r="L521" s="353">
        <v>1161.207030205554</v>
      </c>
      <c r="M521" s="353">
        <v>4644.8281208222161</v>
      </c>
      <c r="N521" s="375"/>
    </row>
    <row r="522" spans="9:14" ht="12.75" x14ac:dyDescent="0.2">
      <c r="I522" s="32" t="str">
        <f t="shared" si="7"/>
        <v>06.06.16</v>
      </c>
      <c r="J522" s="31"/>
      <c r="K522" s="369" t="s">
        <v>15210</v>
      </c>
      <c r="L522" s="353">
        <v>1174.0894231655532</v>
      </c>
      <c r="M522" s="353">
        <v>4696.3576926622127</v>
      </c>
      <c r="N522" s="375"/>
    </row>
    <row r="523" spans="9:14" ht="12.75" x14ac:dyDescent="0.2">
      <c r="I523" s="32" t="str">
        <f t="shared" si="7"/>
        <v>06.06.16</v>
      </c>
      <c r="J523" s="31"/>
      <c r="K523" s="369" t="s">
        <v>15211</v>
      </c>
      <c r="L523" s="353">
        <v>1191.458425675555</v>
      </c>
      <c r="M523" s="353">
        <v>4765.8337027022199</v>
      </c>
      <c r="N523" s="375"/>
    </row>
    <row r="524" spans="9:14" ht="12.75" x14ac:dyDescent="0.2">
      <c r="I524" s="32" t="str">
        <f t="shared" si="7"/>
        <v>06.06.16</v>
      </c>
      <c r="J524" s="31"/>
      <c r="K524" s="376" t="s">
        <v>15212</v>
      </c>
      <c r="L524" s="377">
        <v>1201.860664595554</v>
      </c>
      <c r="M524" s="377">
        <v>4807.442658382216</v>
      </c>
      <c r="N524" s="375"/>
    </row>
    <row r="525" spans="9:14" ht="12.75" x14ac:dyDescent="0.2">
      <c r="I525" s="32" t="str">
        <f t="shared" si="7"/>
        <v>06.06.16</v>
      </c>
      <c r="J525" s="31"/>
      <c r="K525" s="369" t="s">
        <v>15213</v>
      </c>
      <c r="L525" s="353">
        <v>1248.425035925555</v>
      </c>
      <c r="M525" s="353">
        <v>4993.70014370222</v>
      </c>
      <c r="N525" s="375"/>
    </row>
    <row r="526" spans="9:14" ht="12.75" x14ac:dyDescent="0.2">
      <c r="I526" s="32" t="str">
        <f t="shared" si="7"/>
        <v>06.06.16</v>
      </c>
      <c r="J526" s="31"/>
      <c r="K526" s="369" t="s">
        <v>15214</v>
      </c>
      <c r="L526" s="353">
        <v>1290.0038126955549</v>
      </c>
      <c r="M526" s="353">
        <v>5160.0152507822195</v>
      </c>
      <c r="N526" s="375"/>
    </row>
    <row r="527" spans="9:14" ht="12.75" x14ac:dyDescent="0.2">
      <c r="I527" s="32" t="str">
        <f t="shared" si="7"/>
        <v>06.06.16</v>
      </c>
      <c r="J527" s="31"/>
      <c r="K527" s="369" t="s">
        <v>15215</v>
      </c>
      <c r="L527" s="353">
        <v>1337.7229007855549</v>
      </c>
      <c r="M527" s="353">
        <v>5350.8916031422195</v>
      </c>
      <c r="N527" s="375"/>
    </row>
    <row r="528" spans="9:14" ht="12.75" x14ac:dyDescent="0.2">
      <c r="I528" s="32" t="str">
        <f t="shared" si="7"/>
        <v>06.06.16</v>
      </c>
      <c r="J528" s="31"/>
      <c r="K528" s="376" t="s">
        <v>15216</v>
      </c>
      <c r="L528" s="377">
        <v>1406.983134735555</v>
      </c>
      <c r="M528" s="377">
        <v>5627.9325389422202</v>
      </c>
      <c r="N528" s="375"/>
    </row>
    <row r="529" spans="9:14" ht="12.75" x14ac:dyDescent="0.2">
      <c r="I529" s="32" t="str">
        <f t="shared" si="7"/>
        <v>06.06.16</v>
      </c>
      <c r="J529" s="31"/>
      <c r="K529" s="369" t="s">
        <v>15217</v>
      </c>
      <c r="L529" s="353">
        <v>1516.518917385554</v>
      </c>
      <c r="M529" s="353">
        <v>6066.075669542216</v>
      </c>
      <c r="N529" s="375"/>
    </row>
    <row r="530" spans="9:14" ht="12.75" x14ac:dyDescent="0.2">
      <c r="I530" s="32" t="str">
        <f t="shared" si="7"/>
        <v>06.06.16</v>
      </c>
      <c r="J530" s="31"/>
      <c r="K530" s="369" t="s">
        <v>15218</v>
      </c>
      <c r="L530" s="353">
        <v>1599.6954166455541</v>
      </c>
      <c r="M530" s="353">
        <v>6398.7816665822165</v>
      </c>
      <c r="N530" s="375"/>
    </row>
    <row r="531" spans="9:14" ht="12.75" x14ac:dyDescent="0.2">
      <c r="I531" s="32" t="str">
        <f t="shared" si="7"/>
        <v>06.06.16</v>
      </c>
      <c r="J531" s="31"/>
      <c r="K531" s="369" t="s">
        <v>15219</v>
      </c>
      <c r="L531" s="353">
        <v>1661.141041685554</v>
      </c>
      <c r="M531" s="353">
        <v>6644.564166742216</v>
      </c>
      <c r="N531" s="375"/>
    </row>
    <row r="532" spans="9:14" ht="12.75" x14ac:dyDescent="0.2">
      <c r="I532" s="32" t="str">
        <f t="shared" si="7"/>
        <v>06.06.16</v>
      </c>
      <c r="J532" s="31"/>
      <c r="K532" s="376" t="s">
        <v>15220</v>
      </c>
      <c r="L532" s="377">
        <v>1700.347992855555</v>
      </c>
      <c r="M532" s="377">
        <v>6801.3919714222202</v>
      </c>
      <c r="N532" s="375"/>
    </row>
    <row r="533" spans="9:14" ht="12.75" x14ac:dyDescent="0.2">
      <c r="I533" s="32" t="str">
        <f t="shared" si="7"/>
        <v>06.06.16</v>
      </c>
      <c r="J533" s="31"/>
      <c r="K533" s="369" t="s">
        <v>15221</v>
      </c>
      <c r="L533" s="353">
        <v>1794.1667705155551</v>
      </c>
      <c r="M533" s="353">
        <v>7176.6670820622203</v>
      </c>
      <c r="N533" s="375"/>
    </row>
    <row r="534" spans="9:14" ht="12.75" x14ac:dyDescent="0.2">
      <c r="I534" s="32" t="str">
        <f t="shared" si="7"/>
        <v>06.06.16</v>
      </c>
      <c r="J534" s="31"/>
      <c r="K534" s="369" t="s">
        <v>15222</v>
      </c>
      <c r="L534" s="353">
        <v>1829.0534288455551</v>
      </c>
      <c r="M534" s="353">
        <v>7316.2137153822205</v>
      </c>
      <c r="N534" s="375"/>
    </row>
    <row r="535" spans="9:14" ht="12.75" x14ac:dyDescent="0.2">
      <c r="I535" s="32" t="str">
        <f t="shared" si="7"/>
        <v>06.06.16</v>
      </c>
      <c r="J535" s="31"/>
      <c r="K535" s="369" t="s">
        <v>15223</v>
      </c>
      <c r="L535" s="353">
        <v>1868.3599931755562</v>
      </c>
      <c r="M535" s="353">
        <v>7473.4399727022246</v>
      </c>
      <c r="N535" s="375"/>
    </row>
    <row r="536" spans="9:14" ht="12.75" x14ac:dyDescent="0.2">
      <c r="I536" s="32" t="str">
        <f t="shared" si="7"/>
        <v>06.06.16</v>
      </c>
      <c r="J536" s="31"/>
      <c r="K536" s="376" t="s">
        <v>15224</v>
      </c>
      <c r="L536" s="377">
        <v>1885.293198675555</v>
      </c>
      <c r="M536" s="377">
        <v>7541.17279470222</v>
      </c>
      <c r="N536" s="375"/>
    </row>
    <row r="537" spans="9:14" ht="12.75" x14ac:dyDescent="0.2">
      <c r="I537" s="32" t="str">
        <f t="shared" si="7"/>
        <v>06.06.16</v>
      </c>
      <c r="J537" s="31"/>
      <c r="K537" s="369" t="s">
        <v>15225</v>
      </c>
      <c r="L537" s="353">
        <v>1912.5221997055551</v>
      </c>
      <c r="M537" s="353">
        <v>7650.0887988222203</v>
      </c>
      <c r="N537" s="375"/>
    </row>
    <row r="538" spans="9:14" ht="12.75" x14ac:dyDescent="0.2">
      <c r="I538" s="32" t="str">
        <f t="shared" ref="I538:I601" si="8">IF(K538="","",LEFT(K538,8))</f>
        <v>06.06.16</v>
      </c>
      <c r="J538" s="31"/>
      <c r="K538" s="369" t="s">
        <v>15226</v>
      </c>
      <c r="L538" s="353">
        <v>1920.8539040655542</v>
      </c>
      <c r="M538" s="353">
        <v>7683.4156162622166</v>
      </c>
      <c r="N538" s="375"/>
    </row>
    <row r="539" spans="9:14" ht="12.75" x14ac:dyDescent="0.2">
      <c r="I539" s="32" t="str">
        <f t="shared" si="8"/>
        <v>06.06.16</v>
      </c>
      <c r="J539" s="31"/>
      <c r="K539" s="369" t="s">
        <v>15227</v>
      </c>
      <c r="L539" s="353">
        <v>1926.4050174655542</v>
      </c>
      <c r="M539" s="353">
        <v>7705.620069862217</v>
      </c>
      <c r="N539" s="375"/>
    </row>
    <row r="540" spans="9:14" ht="12.75" x14ac:dyDescent="0.2">
      <c r="I540" s="32" t="str">
        <f t="shared" si="8"/>
        <v>06.06.16</v>
      </c>
      <c r="J540" s="31"/>
      <c r="K540" s="376" t="s">
        <v>15228</v>
      </c>
      <c r="L540" s="377">
        <v>1945.5391594955572</v>
      </c>
      <c r="M540" s="377">
        <v>7782.1566379822289</v>
      </c>
      <c r="N540" s="375"/>
    </row>
    <row r="541" spans="9:14" ht="12.75" x14ac:dyDescent="0.2">
      <c r="I541" s="32" t="str">
        <f t="shared" si="8"/>
        <v>06.06.16</v>
      </c>
      <c r="J541" s="31"/>
      <c r="K541" s="369" t="s">
        <v>15229</v>
      </c>
      <c r="L541" s="353">
        <v>1935.6447022555551</v>
      </c>
      <c r="M541" s="353">
        <v>7742.5788090222204</v>
      </c>
      <c r="N541" s="375"/>
    </row>
    <row r="542" spans="9:14" ht="12.75" x14ac:dyDescent="0.2">
      <c r="I542" s="32" t="str">
        <f t="shared" si="8"/>
        <v>06.06.16</v>
      </c>
      <c r="J542" s="31"/>
      <c r="K542" s="369" t="s">
        <v>15230</v>
      </c>
      <c r="L542" s="353">
        <v>1957.8707646555551</v>
      </c>
      <c r="M542" s="353">
        <v>7831.4830586222206</v>
      </c>
      <c r="N542" s="375"/>
    </row>
    <row r="543" spans="9:14" ht="12.75" x14ac:dyDescent="0.2">
      <c r="I543" s="32" t="str">
        <f t="shared" si="8"/>
        <v>06.06.16</v>
      </c>
      <c r="J543" s="31"/>
      <c r="K543" s="369" t="s">
        <v>15231</v>
      </c>
      <c r="L543" s="353">
        <v>1957.6576954055549</v>
      </c>
      <c r="M543" s="353">
        <v>7830.6307816222197</v>
      </c>
      <c r="N543" s="375"/>
    </row>
    <row r="544" spans="9:14" ht="12.75" x14ac:dyDescent="0.2">
      <c r="I544" s="32" t="str">
        <f t="shared" si="8"/>
        <v>06.06.16</v>
      </c>
      <c r="J544" s="31"/>
      <c r="K544" s="376" t="s">
        <v>15232</v>
      </c>
      <c r="L544" s="377">
        <v>1956.777216425555</v>
      </c>
      <c r="M544" s="377">
        <v>7827.1088657022201</v>
      </c>
      <c r="N544" s="375"/>
    </row>
    <row r="545" spans="9:14" ht="12.75" x14ac:dyDescent="0.2">
      <c r="I545" s="32" t="str">
        <f t="shared" si="8"/>
        <v>06.06.16</v>
      </c>
      <c r="J545" s="31"/>
      <c r="K545" s="369" t="s">
        <v>15233</v>
      </c>
      <c r="L545" s="353">
        <v>1963.3232791755561</v>
      </c>
      <c r="M545" s="353">
        <v>7853.2931167022243</v>
      </c>
      <c r="N545" s="375"/>
    </row>
    <row r="546" spans="9:14" ht="12.75" x14ac:dyDescent="0.2">
      <c r="I546" s="32" t="str">
        <f t="shared" si="8"/>
        <v>06.06.16</v>
      </c>
      <c r="J546" s="31"/>
      <c r="K546" s="369" t="s">
        <v>15234</v>
      </c>
      <c r="L546" s="353">
        <v>1976.431234785555</v>
      </c>
      <c r="M546" s="353">
        <v>7905.7249391422201</v>
      </c>
      <c r="N546" s="375"/>
    </row>
    <row r="547" spans="9:14" ht="12.75" x14ac:dyDescent="0.2">
      <c r="I547" s="32" t="str">
        <f t="shared" si="8"/>
        <v>06.06.16</v>
      </c>
      <c r="J547" s="31"/>
      <c r="K547" s="369" t="s">
        <v>15235</v>
      </c>
      <c r="L547" s="353">
        <v>1982.1237073155542</v>
      </c>
      <c r="M547" s="353">
        <v>7928.4948292622166</v>
      </c>
      <c r="N547" s="375"/>
    </row>
    <row r="548" spans="9:14" ht="12.75" x14ac:dyDescent="0.2">
      <c r="I548" s="32" t="str">
        <f t="shared" si="8"/>
        <v>06.06.16</v>
      </c>
      <c r="J548" s="31"/>
      <c r="K548" s="376" t="s">
        <v>15236</v>
      </c>
      <c r="L548" s="377">
        <v>1996.215335255554</v>
      </c>
      <c r="M548" s="377">
        <v>7984.861341022216</v>
      </c>
      <c r="N548" s="375"/>
    </row>
    <row r="549" spans="9:14" ht="12.75" x14ac:dyDescent="0.2">
      <c r="I549" s="32" t="str">
        <f t="shared" si="8"/>
        <v>06.06.16</v>
      </c>
      <c r="J549" s="31"/>
      <c r="K549" s="369" t="s">
        <v>15237</v>
      </c>
      <c r="L549" s="353">
        <v>2013.586114645555</v>
      </c>
      <c r="M549" s="353">
        <v>8054.3444585822199</v>
      </c>
      <c r="N549" s="375"/>
    </row>
    <row r="550" spans="9:14" ht="12.75" x14ac:dyDescent="0.2">
      <c r="I550" s="32" t="str">
        <f t="shared" si="8"/>
        <v>06.06.16</v>
      </c>
      <c r="J550" s="31"/>
      <c r="K550" s="369" t="s">
        <v>15238</v>
      </c>
      <c r="L550" s="353">
        <v>2022.8807366355561</v>
      </c>
      <c r="M550" s="353">
        <v>8091.5229465422244</v>
      </c>
      <c r="N550" s="375"/>
    </row>
    <row r="551" spans="9:14" ht="12.75" x14ac:dyDescent="0.2">
      <c r="I551" s="32" t="str">
        <f t="shared" si="8"/>
        <v>06.06.16</v>
      </c>
      <c r="J551" s="31"/>
      <c r="K551" s="369" t="s">
        <v>15239</v>
      </c>
      <c r="L551" s="353">
        <v>2034.5318251555552</v>
      </c>
      <c r="M551" s="353">
        <v>8138.1273006222209</v>
      </c>
      <c r="N551" s="375"/>
    </row>
    <row r="552" spans="9:14" ht="12.75" x14ac:dyDescent="0.2">
      <c r="I552" s="32" t="str">
        <f t="shared" si="8"/>
        <v>06.06.16</v>
      </c>
      <c r="J552" s="31"/>
      <c r="K552" s="376" t="s">
        <v>15240</v>
      </c>
      <c r="L552" s="377">
        <v>2018.9722392555532</v>
      </c>
      <c r="M552" s="377">
        <v>8075.8889570222127</v>
      </c>
      <c r="N552" s="375"/>
    </row>
    <row r="553" spans="9:14" ht="12.75" x14ac:dyDescent="0.2">
      <c r="I553" s="32" t="str">
        <f t="shared" si="8"/>
        <v>06.06.16</v>
      </c>
      <c r="J553" s="31"/>
      <c r="K553" s="369" t="s">
        <v>15241</v>
      </c>
      <c r="L553" s="353">
        <v>1998.7119273655551</v>
      </c>
      <c r="M553" s="353">
        <v>7994.8477094622203</v>
      </c>
      <c r="N553" s="375"/>
    </row>
    <row r="554" spans="9:14" ht="12.75" x14ac:dyDescent="0.2">
      <c r="I554" s="32" t="str">
        <f t="shared" si="8"/>
        <v>06.06.16</v>
      </c>
      <c r="J554" s="31"/>
      <c r="K554" s="369" t="s">
        <v>15242</v>
      </c>
      <c r="L554" s="353">
        <v>1974.5295138555562</v>
      </c>
      <c r="M554" s="353">
        <v>7898.1180554222246</v>
      </c>
      <c r="N554" s="375"/>
    </row>
    <row r="555" spans="9:14" ht="12.75" x14ac:dyDescent="0.2">
      <c r="I555" s="32" t="str">
        <f t="shared" si="8"/>
        <v>06.06.16</v>
      </c>
      <c r="J555" s="31"/>
      <c r="K555" s="369" t="s">
        <v>15243</v>
      </c>
      <c r="L555" s="353">
        <v>1976.0782923955551</v>
      </c>
      <c r="M555" s="353">
        <v>7904.3131695822203</v>
      </c>
      <c r="N555" s="375"/>
    </row>
    <row r="556" spans="9:14" ht="12.75" x14ac:dyDescent="0.2">
      <c r="I556" s="32" t="str">
        <f t="shared" si="8"/>
        <v>06.06.16</v>
      </c>
      <c r="J556" s="31"/>
      <c r="K556" s="376" t="s">
        <v>15244</v>
      </c>
      <c r="L556" s="377">
        <v>1974.3539741855541</v>
      </c>
      <c r="M556" s="377">
        <v>7897.4158967422163</v>
      </c>
      <c r="N556" s="375"/>
    </row>
    <row r="557" spans="9:14" ht="12.75" x14ac:dyDescent="0.2">
      <c r="I557" s="32" t="str">
        <f t="shared" si="8"/>
        <v>06.06.16</v>
      </c>
      <c r="J557" s="31"/>
      <c r="K557" s="369" t="s">
        <v>15245</v>
      </c>
      <c r="L557" s="353">
        <v>1984.3589188755552</v>
      </c>
      <c r="M557" s="353">
        <v>7937.4356755022209</v>
      </c>
      <c r="N557" s="375"/>
    </row>
    <row r="558" spans="9:14" ht="12.75" x14ac:dyDescent="0.2">
      <c r="I558" s="32" t="str">
        <f t="shared" si="8"/>
        <v>06.06.16</v>
      </c>
      <c r="J558" s="31"/>
      <c r="K558" s="369" t="s">
        <v>15246</v>
      </c>
      <c r="L558" s="353">
        <v>1986.5207545455551</v>
      </c>
      <c r="M558" s="353">
        <v>7946.0830181822203</v>
      </c>
      <c r="N558" s="375"/>
    </row>
    <row r="559" spans="9:14" ht="12.75" x14ac:dyDescent="0.2">
      <c r="I559" s="32" t="str">
        <f t="shared" si="8"/>
        <v>06.06.16</v>
      </c>
      <c r="J559" s="31"/>
      <c r="K559" s="369" t="s">
        <v>15247</v>
      </c>
      <c r="L559" s="353">
        <v>1981.6822260755553</v>
      </c>
      <c r="M559" s="353">
        <v>7926.7289043022211</v>
      </c>
      <c r="N559" s="375"/>
    </row>
    <row r="560" spans="9:14" ht="12.75" x14ac:dyDescent="0.2">
      <c r="I560" s="32" t="str">
        <f t="shared" si="8"/>
        <v>06.06.16</v>
      </c>
      <c r="J560" s="31"/>
      <c r="K560" s="376" t="s">
        <v>15248</v>
      </c>
      <c r="L560" s="377">
        <v>1967.926607795554</v>
      </c>
      <c r="M560" s="377">
        <v>7871.706431182216</v>
      </c>
      <c r="N560" s="375"/>
    </row>
    <row r="561" spans="9:14" ht="12.75" x14ac:dyDescent="0.2">
      <c r="I561" s="32" t="str">
        <f t="shared" si="8"/>
        <v>06.06.16</v>
      </c>
      <c r="J561" s="31"/>
      <c r="K561" s="369" t="s">
        <v>15249</v>
      </c>
      <c r="L561" s="353">
        <v>1973.4485087655553</v>
      </c>
      <c r="M561" s="353">
        <v>7893.7940350622212</v>
      </c>
      <c r="N561" s="375"/>
    </row>
    <row r="562" spans="9:14" ht="12.75" x14ac:dyDescent="0.2">
      <c r="I562" s="32" t="str">
        <f t="shared" si="8"/>
        <v>06.06.16</v>
      </c>
      <c r="J562" s="31"/>
      <c r="K562" s="369" t="s">
        <v>15250</v>
      </c>
      <c r="L562" s="353">
        <v>1971.5911932955551</v>
      </c>
      <c r="M562" s="353">
        <v>7886.3647731822202</v>
      </c>
      <c r="N562" s="375"/>
    </row>
    <row r="563" spans="9:14" ht="12.75" x14ac:dyDescent="0.2">
      <c r="I563" s="32" t="str">
        <f t="shared" si="8"/>
        <v>06.06.16</v>
      </c>
      <c r="J563" s="31"/>
      <c r="K563" s="369" t="s">
        <v>15251</v>
      </c>
      <c r="L563" s="353">
        <v>1970.911746495555</v>
      </c>
      <c r="M563" s="353">
        <v>7883.64698598222</v>
      </c>
      <c r="N563" s="375"/>
    </row>
    <row r="564" spans="9:14" ht="12.75" x14ac:dyDescent="0.2">
      <c r="I564" s="32" t="str">
        <f t="shared" si="8"/>
        <v>06.06.16</v>
      </c>
      <c r="J564" s="31"/>
      <c r="K564" s="376" t="s">
        <v>15252</v>
      </c>
      <c r="L564" s="377">
        <v>1967.2791863055552</v>
      </c>
      <c r="M564" s="377">
        <v>7869.1167452222207</v>
      </c>
      <c r="N564" s="375"/>
    </row>
    <row r="565" spans="9:14" ht="12.75" x14ac:dyDescent="0.2">
      <c r="I565" s="32" t="str">
        <f t="shared" si="8"/>
        <v>06.06.16</v>
      </c>
      <c r="J565" s="31"/>
      <c r="K565" s="369" t="s">
        <v>15253</v>
      </c>
      <c r="L565" s="353">
        <v>1963.7228500055551</v>
      </c>
      <c r="M565" s="353">
        <v>7854.8914000222203</v>
      </c>
      <c r="N565" s="375"/>
    </row>
    <row r="566" spans="9:14" ht="12.75" x14ac:dyDescent="0.2">
      <c r="I566" s="32" t="str">
        <f t="shared" si="8"/>
        <v>06.06.16</v>
      </c>
      <c r="J566" s="31"/>
      <c r="K566" s="369" t="s">
        <v>15254</v>
      </c>
      <c r="L566" s="353">
        <v>1951.5239477855562</v>
      </c>
      <c r="M566" s="353">
        <v>7806.0957911422247</v>
      </c>
      <c r="N566" s="375"/>
    </row>
    <row r="567" spans="9:14" ht="12.75" x14ac:dyDescent="0.2">
      <c r="I567" s="32" t="str">
        <f t="shared" si="8"/>
        <v>06.06.16</v>
      </c>
      <c r="J567" s="31"/>
      <c r="K567" s="369" t="s">
        <v>15255</v>
      </c>
      <c r="L567" s="353">
        <v>1934.355985685555</v>
      </c>
      <c r="M567" s="353">
        <v>7737.4239427422199</v>
      </c>
      <c r="N567" s="375"/>
    </row>
    <row r="568" spans="9:14" ht="12.75" x14ac:dyDescent="0.2">
      <c r="I568" s="32" t="str">
        <f t="shared" si="8"/>
        <v>06.06.16</v>
      </c>
      <c r="J568" s="31"/>
      <c r="K568" s="376" t="s">
        <v>15256</v>
      </c>
      <c r="L568" s="377">
        <v>1941.136273865555</v>
      </c>
      <c r="M568" s="377">
        <v>7764.5450954622202</v>
      </c>
      <c r="N568" s="375"/>
    </row>
    <row r="569" spans="9:14" ht="12.75" x14ac:dyDescent="0.2">
      <c r="I569" s="32" t="str">
        <f t="shared" si="8"/>
        <v>06.06.16</v>
      </c>
      <c r="J569" s="31"/>
      <c r="K569" s="369" t="s">
        <v>15257</v>
      </c>
      <c r="L569" s="353">
        <v>1917.7252716155551</v>
      </c>
      <c r="M569" s="353">
        <v>7670.9010864622205</v>
      </c>
      <c r="N569" s="375"/>
    </row>
    <row r="570" spans="9:14" ht="12.75" x14ac:dyDescent="0.2">
      <c r="I570" s="32" t="str">
        <f t="shared" si="8"/>
        <v>06.06.16</v>
      </c>
      <c r="J570" s="31"/>
      <c r="K570" s="369" t="s">
        <v>15258</v>
      </c>
      <c r="L570" s="353">
        <v>1907.6206618555561</v>
      </c>
      <c r="M570" s="353">
        <v>7630.4826474222245</v>
      </c>
      <c r="N570" s="375"/>
    </row>
    <row r="571" spans="9:14" ht="12.75" x14ac:dyDescent="0.2">
      <c r="I571" s="32" t="str">
        <f t="shared" si="8"/>
        <v>06.06.16</v>
      </c>
      <c r="J571" s="31"/>
      <c r="K571" s="369" t="s">
        <v>15259</v>
      </c>
      <c r="L571" s="353">
        <v>1902.6443725555553</v>
      </c>
      <c r="M571" s="353">
        <v>7610.5774902222211</v>
      </c>
      <c r="N571" s="375"/>
    </row>
    <row r="572" spans="9:14" ht="12.75" x14ac:dyDescent="0.2">
      <c r="I572" s="32" t="str">
        <f t="shared" si="8"/>
        <v>06.06.16</v>
      </c>
      <c r="J572" s="31"/>
      <c r="K572" s="376" t="s">
        <v>15260</v>
      </c>
      <c r="L572" s="377">
        <v>1883.8291180755562</v>
      </c>
      <c r="M572" s="377">
        <v>7535.3164723022246</v>
      </c>
      <c r="N572" s="375"/>
    </row>
    <row r="573" spans="9:14" ht="12.75" x14ac:dyDescent="0.2">
      <c r="I573" s="32" t="str">
        <f t="shared" si="8"/>
        <v>06.06.16</v>
      </c>
      <c r="J573" s="31"/>
      <c r="K573" s="369" t="s">
        <v>15261</v>
      </c>
      <c r="L573" s="353">
        <v>1878.3699042655542</v>
      </c>
      <c r="M573" s="353">
        <v>7513.4796170622167</v>
      </c>
      <c r="N573" s="375"/>
    </row>
    <row r="574" spans="9:14" ht="12.75" x14ac:dyDescent="0.2">
      <c r="I574" s="32" t="str">
        <f t="shared" si="8"/>
        <v>06.06.16</v>
      </c>
      <c r="J574" s="31"/>
      <c r="K574" s="369" t="s">
        <v>15262</v>
      </c>
      <c r="L574" s="353">
        <v>1883.388579425555</v>
      </c>
      <c r="M574" s="353">
        <v>7533.55431770222</v>
      </c>
      <c r="N574" s="375"/>
    </row>
    <row r="575" spans="9:14" ht="12.75" x14ac:dyDescent="0.2">
      <c r="I575" s="32" t="str">
        <f t="shared" si="8"/>
        <v>06.06.16</v>
      </c>
      <c r="J575" s="31"/>
      <c r="K575" s="369" t="s">
        <v>15263</v>
      </c>
      <c r="L575" s="353">
        <v>1884.1337568755562</v>
      </c>
      <c r="M575" s="353">
        <v>7536.5350275022247</v>
      </c>
      <c r="N575" s="375"/>
    </row>
    <row r="576" spans="9:14" ht="12.75" x14ac:dyDescent="0.2">
      <c r="I576" s="32" t="str">
        <f t="shared" si="8"/>
        <v>06.06.16</v>
      </c>
      <c r="J576" s="31"/>
      <c r="K576" s="376" t="s">
        <v>15264</v>
      </c>
      <c r="L576" s="377">
        <v>1888.332107795555</v>
      </c>
      <c r="M576" s="377">
        <v>7553.3284311822199</v>
      </c>
      <c r="N576" s="375"/>
    </row>
    <row r="577" spans="9:14" ht="12.75" x14ac:dyDescent="0.2">
      <c r="I577" s="32" t="str">
        <f t="shared" si="8"/>
        <v>06.06.16</v>
      </c>
      <c r="J577" s="31"/>
      <c r="K577" s="369" t="s">
        <v>15265</v>
      </c>
      <c r="L577" s="353">
        <v>1865.116310405554</v>
      </c>
      <c r="M577" s="353">
        <v>7460.4652416222161</v>
      </c>
      <c r="N577" s="375"/>
    </row>
    <row r="578" spans="9:14" ht="12.75" x14ac:dyDescent="0.2">
      <c r="I578" s="32" t="str">
        <f t="shared" si="8"/>
        <v>06.06.16</v>
      </c>
      <c r="J578" s="31"/>
      <c r="K578" s="369" t="s">
        <v>15266</v>
      </c>
      <c r="L578" s="353">
        <v>1867.9590541855541</v>
      </c>
      <c r="M578" s="353">
        <v>7471.8362167422165</v>
      </c>
      <c r="N578" s="375"/>
    </row>
    <row r="579" spans="9:14" ht="12.75" x14ac:dyDescent="0.2">
      <c r="I579" s="32" t="str">
        <f t="shared" si="8"/>
        <v>06.06.16</v>
      </c>
      <c r="J579" s="31"/>
      <c r="K579" s="369" t="s">
        <v>15267</v>
      </c>
      <c r="L579" s="353">
        <v>1868.8465028855551</v>
      </c>
      <c r="M579" s="353">
        <v>7475.3860115422203</v>
      </c>
      <c r="N579" s="375"/>
    </row>
    <row r="580" spans="9:14" ht="12.75" x14ac:dyDescent="0.2">
      <c r="I580" s="32" t="str">
        <f t="shared" si="8"/>
        <v>06.06.16</v>
      </c>
      <c r="J580" s="31"/>
      <c r="K580" s="376" t="s">
        <v>15268</v>
      </c>
      <c r="L580" s="377">
        <v>1859.1097260755541</v>
      </c>
      <c r="M580" s="377">
        <v>7436.4389043022165</v>
      </c>
      <c r="N580" s="375"/>
    </row>
    <row r="581" spans="9:14" ht="12.75" x14ac:dyDescent="0.2">
      <c r="I581" s="32" t="str">
        <f t="shared" si="8"/>
        <v>06.06.16</v>
      </c>
      <c r="J581" s="31"/>
      <c r="K581" s="369" t="s">
        <v>15269</v>
      </c>
      <c r="L581" s="353">
        <v>1823.101139855554</v>
      </c>
      <c r="M581" s="353">
        <v>7292.4045594222162</v>
      </c>
      <c r="N581" s="375"/>
    </row>
    <row r="582" spans="9:14" ht="12.75" x14ac:dyDescent="0.2">
      <c r="I582" s="32" t="str">
        <f t="shared" si="8"/>
        <v>06.06.16</v>
      </c>
      <c r="J582" s="31"/>
      <c r="K582" s="369" t="s">
        <v>15270</v>
      </c>
      <c r="L582" s="353">
        <v>1808.7917885555539</v>
      </c>
      <c r="M582" s="353">
        <v>7235.1671542222157</v>
      </c>
      <c r="N582" s="375"/>
    </row>
    <row r="583" spans="9:14" ht="12.75" x14ac:dyDescent="0.2">
      <c r="I583" s="32" t="str">
        <f t="shared" si="8"/>
        <v>06.06.16</v>
      </c>
      <c r="J583" s="31"/>
      <c r="K583" s="369" t="s">
        <v>15271</v>
      </c>
      <c r="L583" s="353">
        <v>1802.7774759755553</v>
      </c>
      <c r="M583" s="353">
        <v>7211.109903902221</v>
      </c>
      <c r="N583" s="375"/>
    </row>
    <row r="584" spans="9:14" ht="12.75" x14ac:dyDescent="0.2">
      <c r="I584" s="32" t="str">
        <f t="shared" si="8"/>
        <v>06.06.16</v>
      </c>
      <c r="J584" s="31"/>
      <c r="K584" s="376" t="s">
        <v>15272</v>
      </c>
      <c r="L584" s="377">
        <v>1796.599640725555</v>
      </c>
      <c r="M584" s="377">
        <v>7186.39856290222</v>
      </c>
      <c r="N584" s="375"/>
    </row>
    <row r="585" spans="9:14" ht="12.75" x14ac:dyDescent="0.2">
      <c r="I585" s="32" t="str">
        <f t="shared" si="8"/>
        <v>06.06.16</v>
      </c>
      <c r="J585" s="31"/>
      <c r="K585" s="369" t="s">
        <v>15273</v>
      </c>
      <c r="L585" s="353">
        <v>1778.656896275555</v>
      </c>
      <c r="M585" s="353">
        <v>7114.6275851022201</v>
      </c>
      <c r="N585" s="375"/>
    </row>
    <row r="586" spans="9:14" ht="12.75" x14ac:dyDescent="0.2">
      <c r="I586" s="32" t="str">
        <f t="shared" si="8"/>
        <v>06.06.16</v>
      </c>
      <c r="J586" s="31"/>
      <c r="K586" s="369" t="s">
        <v>15274</v>
      </c>
      <c r="L586" s="353">
        <v>1753.2071931655541</v>
      </c>
      <c r="M586" s="353">
        <v>7012.8287726622166</v>
      </c>
      <c r="N586" s="375"/>
    </row>
    <row r="587" spans="9:14" ht="12.75" x14ac:dyDescent="0.2">
      <c r="I587" s="32" t="str">
        <f t="shared" si="8"/>
        <v>06.06.16</v>
      </c>
      <c r="J587" s="31"/>
      <c r="K587" s="369" t="s">
        <v>15275</v>
      </c>
      <c r="L587" s="353">
        <v>1734.0549143555561</v>
      </c>
      <c r="M587" s="353">
        <v>6936.2196574222244</v>
      </c>
      <c r="N587" s="375"/>
    </row>
    <row r="588" spans="9:14" ht="12.75" x14ac:dyDescent="0.2">
      <c r="I588" s="32" t="str">
        <f t="shared" si="8"/>
        <v>06.06.16</v>
      </c>
      <c r="J588" s="31"/>
      <c r="K588" s="376" t="s">
        <v>15276</v>
      </c>
      <c r="L588" s="377">
        <v>1721.6010313955562</v>
      </c>
      <c r="M588" s="377">
        <v>6886.4041255822249</v>
      </c>
      <c r="N588" s="375"/>
    </row>
    <row r="589" spans="9:14" ht="12.75" x14ac:dyDescent="0.2">
      <c r="I589" s="32" t="str">
        <f t="shared" si="8"/>
        <v>06.06.16</v>
      </c>
      <c r="J589" s="31"/>
      <c r="K589" s="369" t="s">
        <v>15277</v>
      </c>
      <c r="L589" s="353">
        <v>1699.458850985555</v>
      </c>
      <c r="M589" s="353">
        <v>6797.8354039422202</v>
      </c>
      <c r="N589" s="375"/>
    </row>
    <row r="590" spans="9:14" ht="12.75" x14ac:dyDescent="0.2">
      <c r="I590" s="32" t="str">
        <f t="shared" si="8"/>
        <v>06.06.16</v>
      </c>
      <c r="J590" s="31"/>
      <c r="K590" s="369" t="s">
        <v>15278</v>
      </c>
      <c r="L590" s="353">
        <v>1699.8373287855552</v>
      </c>
      <c r="M590" s="353">
        <v>6799.3493151422208</v>
      </c>
      <c r="N590" s="375"/>
    </row>
    <row r="591" spans="9:14" ht="12.75" x14ac:dyDescent="0.2">
      <c r="I591" s="32" t="str">
        <f t="shared" si="8"/>
        <v>06.06.16</v>
      </c>
      <c r="J591" s="31"/>
      <c r="K591" s="369" t="s">
        <v>15279</v>
      </c>
      <c r="L591" s="353">
        <v>1679.1459491055539</v>
      </c>
      <c r="M591" s="353">
        <v>6716.5837964222155</v>
      </c>
      <c r="N591" s="375"/>
    </row>
    <row r="592" spans="9:14" ht="12.75" x14ac:dyDescent="0.2">
      <c r="I592" s="32" t="str">
        <f t="shared" si="8"/>
        <v>06.06.16</v>
      </c>
      <c r="J592" s="31"/>
      <c r="K592" s="376" t="s">
        <v>15280</v>
      </c>
      <c r="L592" s="377">
        <v>1641.5310793055542</v>
      </c>
      <c r="M592" s="377">
        <v>6566.1243172222166</v>
      </c>
      <c r="N592" s="375"/>
    </row>
    <row r="593" spans="9:14" ht="12.75" x14ac:dyDescent="0.2">
      <c r="I593" s="32" t="str">
        <f t="shared" si="8"/>
        <v>06.06.16</v>
      </c>
      <c r="J593" s="31"/>
      <c r="K593" s="369" t="s">
        <v>15281</v>
      </c>
      <c r="L593" s="353">
        <v>1668.913111055555</v>
      </c>
      <c r="M593" s="353">
        <v>6675.6524442222199</v>
      </c>
      <c r="N593" s="375"/>
    </row>
    <row r="594" spans="9:14" ht="12.75" x14ac:dyDescent="0.2">
      <c r="I594" s="32" t="str">
        <f t="shared" si="8"/>
        <v>06.06.16</v>
      </c>
      <c r="J594" s="31"/>
      <c r="K594" s="369" t="s">
        <v>15282</v>
      </c>
      <c r="L594" s="353">
        <v>1638.328269995555</v>
      </c>
      <c r="M594" s="353">
        <v>6553.3130799822202</v>
      </c>
      <c r="N594" s="375"/>
    </row>
    <row r="595" spans="9:14" ht="12.75" x14ac:dyDescent="0.2">
      <c r="I595" s="32" t="str">
        <f t="shared" si="8"/>
        <v>06.06.16</v>
      </c>
      <c r="J595" s="31"/>
      <c r="K595" s="369" t="s">
        <v>15283</v>
      </c>
      <c r="L595" s="353">
        <v>1584.5093070555561</v>
      </c>
      <c r="M595" s="353">
        <v>6338.0372282222243</v>
      </c>
      <c r="N595" s="375"/>
    </row>
    <row r="596" spans="9:14" ht="12.75" x14ac:dyDescent="0.2">
      <c r="I596" s="32" t="str">
        <f t="shared" si="8"/>
        <v>06.06.16</v>
      </c>
      <c r="J596" s="31"/>
      <c r="K596" s="376" t="s">
        <v>15284</v>
      </c>
      <c r="L596" s="377">
        <v>1554.3619466355542</v>
      </c>
      <c r="M596" s="377">
        <v>6217.4477865422168</v>
      </c>
      <c r="N596" s="375"/>
    </row>
    <row r="597" spans="9:14" ht="12.75" x14ac:dyDescent="0.2">
      <c r="I597" s="32" t="str">
        <f t="shared" si="8"/>
        <v>06.06.16</v>
      </c>
      <c r="J597" s="31"/>
      <c r="K597" s="369" t="s">
        <v>15285</v>
      </c>
      <c r="L597" s="353">
        <v>1526.6627488455551</v>
      </c>
      <c r="M597" s="353">
        <v>6106.6509953822206</v>
      </c>
      <c r="N597" s="375"/>
    </row>
    <row r="598" spans="9:14" ht="12.75" x14ac:dyDescent="0.2">
      <c r="I598" s="32" t="str">
        <f t="shared" si="8"/>
        <v>06.06.16</v>
      </c>
      <c r="J598" s="31"/>
      <c r="K598" s="369" t="s">
        <v>15286</v>
      </c>
      <c r="L598" s="353">
        <v>1485.3808187155532</v>
      </c>
      <c r="M598" s="353">
        <v>5941.5232748622129</v>
      </c>
      <c r="N598" s="375"/>
    </row>
    <row r="599" spans="9:14" ht="12.75" x14ac:dyDescent="0.2">
      <c r="I599" s="32" t="str">
        <f t="shared" si="8"/>
        <v>06.06.16</v>
      </c>
      <c r="J599" s="31"/>
      <c r="K599" s="369" t="s">
        <v>15287</v>
      </c>
      <c r="L599" s="353">
        <v>1445.5262753955551</v>
      </c>
      <c r="M599" s="353">
        <v>5782.1051015822204</v>
      </c>
      <c r="N599" s="375"/>
    </row>
    <row r="600" spans="9:14" ht="12.75" x14ac:dyDescent="0.2">
      <c r="I600" s="32" t="str">
        <f t="shared" si="8"/>
        <v>06.06.16</v>
      </c>
      <c r="J600" s="31"/>
      <c r="K600" s="376" t="s">
        <v>15288</v>
      </c>
      <c r="L600" s="377">
        <v>1417.673784875554</v>
      </c>
      <c r="M600" s="377">
        <v>5670.6951395022161</v>
      </c>
      <c r="N600" s="375"/>
    </row>
    <row r="601" spans="9:14" ht="12.75" x14ac:dyDescent="0.2">
      <c r="I601" s="32" t="str">
        <f t="shared" si="8"/>
        <v>07.06.16</v>
      </c>
      <c r="J601" s="31"/>
      <c r="K601" s="369" t="s">
        <v>15289</v>
      </c>
      <c r="L601" s="353">
        <v>1432.595459675555</v>
      </c>
      <c r="M601" s="353">
        <v>5730.3818387022202</v>
      </c>
      <c r="N601" s="375"/>
    </row>
    <row r="602" spans="9:14" ht="12.75" x14ac:dyDescent="0.2">
      <c r="I602" s="32" t="str">
        <f t="shared" ref="I602:I665" si="9">IF(K602="","",LEFT(K602,8))</f>
        <v>07.06.16</v>
      </c>
      <c r="J602" s="31"/>
      <c r="K602" s="369" t="s">
        <v>15290</v>
      </c>
      <c r="L602" s="353">
        <v>1410.1360402155549</v>
      </c>
      <c r="M602" s="353">
        <v>5640.5441608622195</v>
      </c>
      <c r="N602" s="375"/>
    </row>
    <row r="603" spans="9:14" ht="12.75" x14ac:dyDescent="0.2">
      <c r="I603" s="32" t="str">
        <f t="shared" si="9"/>
        <v>07.06.16</v>
      </c>
      <c r="J603" s="31"/>
      <c r="K603" s="369" t="s">
        <v>15291</v>
      </c>
      <c r="L603" s="353">
        <v>1375.1042752655551</v>
      </c>
      <c r="M603" s="353">
        <v>5500.4171010622204</v>
      </c>
      <c r="N603" s="375"/>
    </row>
    <row r="604" spans="9:14" ht="12.75" x14ac:dyDescent="0.2">
      <c r="I604" s="32" t="str">
        <f t="shared" si="9"/>
        <v>07.06.16</v>
      </c>
      <c r="J604" s="31"/>
      <c r="K604" s="376" t="s">
        <v>15292</v>
      </c>
      <c r="L604" s="377">
        <v>1356.6230642855551</v>
      </c>
      <c r="M604" s="377">
        <v>5426.4922571422203</v>
      </c>
      <c r="N604" s="375"/>
    </row>
    <row r="605" spans="9:14" ht="12.75" x14ac:dyDescent="0.2">
      <c r="I605" s="32" t="str">
        <f t="shared" si="9"/>
        <v>07.06.16</v>
      </c>
      <c r="J605" s="31"/>
      <c r="K605" s="369" t="s">
        <v>15293</v>
      </c>
      <c r="L605" s="353">
        <v>1344.7061020855551</v>
      </c>
      <c r="M605" s="353">
        <v>5378.8244083422205</v>
      </c>
      <c r="N605" s="375"/>
    </row>
    <row r="606" spans="9:14" ht="12.75" x14ac:dyDescent="0.2">
      <c r="I606" s="32" t="str">
        <f t="shared" si="9"/>
        <v>07.06.16</v>
      </c>
      <c r="J606" s="31"/>
      <c r="K606" s="369" t="s">
        <v>15294</v>
      </c>
      <c r="L606" s="353">
        <v>1306.1395707955551</v>
      </c>
      <c r="M606" s="353">
        <v>5224.5582831822203</v>
      </c>
      <c r="N606" s="375"/>
    </row>
    <row r="607" spans="9:14" ht="12.75" x14ac:dyDescent="0.2">
      <c r="I607" s="32" t="str">
        <f t="shared" si="9"/>
        <v>07.06.16</v>
      </c>
      <c r="J607" s="31"/>
      <c r="K607" s="369" t="s">
        <v>15295</v>
      </c>
      <c r="L607" s="353">
        <v>1301.0803505055542</v>
      </c>
      <c r="M607" s="353">
        <v>5204.3214020222167</v>
      </c>
      <c r="N607" s="375"/>
    </row>
    <row r="608" spans="9:14" ht="12.75" x14ac:dyDescent="0.2">
      <c r="I608" s="32" t="str">
        <f t="shared" si="9"/>
        <v>07.06.16</v>
      </c>
      <c r="J608" s="31"/>
      <c r="K608" s="376" t="s">
        <v>15296</v>
      </c>
      <c r="L608" s="377">
        <v>1283.524924735555</v>
      </c>
      <c r="M608" s="377">
        <v>5134.0996989422201</v>
      </c>
      <c r="N608" s="375"/>
    </row>
    <row r="609" spans="9:14" ht="12.75" x14ac:dyDescent="0.2">
      <c r="I609" s="32" t="str">
        <f t="shared" si="9"/>
        <v>07.06.16</v>
      </c>
      <c r="J609" s="31"/>
      <c r="K609" s="369" t="s">
        <v>15297</v>
      </c>
      <c r="L609" s="353">
        <v>1295.2462279155561</v>
      </c>
      <c r="M609" s="353">
        <v>5180.9849116622245</v>
      </c>
      <c r="N609" s="375"/>
    </row>
    <row r="610" spans="9:14" ht="12.75" x14ac:dyDescent="0.2">
      <c r="I610" s="32" t="str">
        <f t="shared" si="9"/>
        <v>07.06.16</v>
      </c>
      <c r="J610" s="31"/>
      <c r="K610" s="369" t="s">
        <v>15298</v>
      </c>
      <c r="L610" s="353">
        <v>1286.9985228655542</v>
      </c>
      <c r="M610" s="353">
        <v>5147.9940914622166</v>
      </c>
      <c r="N610" s="375"/>
    </row>
    <row r="611" spans="9:14" ht="12.75" x14ac:dyDescent="0.2">
      <c r="I611" s="32" t="str">
        <f t="shared" si="9"/>
        <v>07.06.16</v>
      </c>
      <c r="J611" s="31"/>
      <c r="K611" s="369" t="s">
        <v>15299</v>
      </c>
      <c r="L611" s="353">
        <v>1269.341549255555</v>
      </c>
      <c r="M611" s="353">
        <v>5077.3661970222201</v>
      </c>
      <c r="N611" s="375"/>
    </row>
    <row r="612" spans="9:14" ht="12.75" x14ac:dyDescent="0.2">
      <c r="I612" s="32" t="str">
        <f t="shared" si="9"/>
        <v>07.06.16</v>
      </c>
      <c r="J612" s="31"/>
      <c r="K612" s="376" t="s">
        <v>15300</v>
      </c>
      <c r="L612" s="377">
        <v>1252.470766965554</v>
      </c>
      <c r="M612" s="377">
        <v>5009.8830678622162</v>
      </c>
      <c r="N612" s="375"/>
    </row>
    <row r="613" spans="9:14" ht="12.75" x14ac:dyDescent="0.2">
      <c r="I613" s="32" t="str">
        <f t="shared" si="9"/>
        <v>07.06.16</v>
      </c>
      <c r="J613" s="31"/>
      <c r="K613" s="369" t="s">
        <v>15301</v>
      </c>
      <c r="L613" s="353">
        <v>1239.1279748055549</v>
      </c>
      <c r="M613" s="353">
        <v>4956.5118992222197</v>
      </c>
      <c r="N613" s="375"/>
    </row>
    <row r="614" spans="9:14" ht="12.75" x14ac:dyDescent="0.2">
      <c r="I614" s="32" t="str">
        <f t="shared" si="9"/>
        <v>07.06.16</v>
      </c>
      <c r="J614" s="31"/>
      <c r="K614" s="369" t="s">
        <v>15302</v>
      </c>
      <c r="L614" s="353">
        <v>1229.3861643355551</v>
      </c>
      <c r="M614" s="353">
        <v>4917.5446573422205</v>
      </c>
      <c r="N614" s="375"/>
    </row>
    <row r="615" spans="9:14" ht="12.75" x14ac:dyDescent="0.2">
      <c r="I615" s="32" t="str">
        <f t="shared" si="9"/>
        <v>07.06.16</v>
      </c>
      <c r="J615" s="31"/>
      <c r="K615" s="369" t="s">
        <v>15303</v>
      </c>
      <c r="L615" s="353">
        <v>1236.865217245554</v>
      </c>
      <c r="M615" s="353">
        <v>4947.4608689822162</v>
      </c>
      <c r="N615" s="375"/>
    </row>
    <row r="616" spans="9:14" ht="12.75" x14ac:dyDescent="0.2">
      <c r="I616" s="32" t="str">
        <f t="shared" si="9"/>
        <v>07.06.16</v>
      </c>
      <c r="J616" s="31"/>
      <c r="K616" s="376" t="s">
        <v>15304</v>
      </c>
      <c r="L616" s="377">
        <v>1235.056819385554</v>
      </c>
      <c r="M616" s="377">
        <v>4940.2272775422161</v>
      </c>
      <c r="N616" s="375"/>
    </row>
    <row r="617" spans="9:14" ht="12.75" x14ac:dyDescent="0.2">
      <c r="I617" s="32" t="str">
        <f t="shared" si="9"/>
        <v>07.06.16</v>
      </c>
      <c r="J617" s="31"/>
      <c r="K617" s="369" t="s">
        <v>15305</v>
      </c>
      <c r="L617" s="353">
        <v>1241.3607044555549</v>
      </c>
      <c r="M617" s="353">
        <v>4965.4428178222197</v>
      </c>
      <c r="N617" s="375"/>
    </row>
    <row r="618" spans="9:14" ht="12.75" x14ac:dyDescent="0.2">
      <c r="I618" s="32" t="str">
        <f t="shared" si="9"/>
        <v>07.06.16</v>
      </c>
      <c r="J618" s="31"/>
      <c r="K618" s="369" t="s">
        <v>15306</v>
      </c>
      <c r="L618" s="353">
        <v>1249.6153814355553</v>
      </c>
      <c r="M618" s="353">
        <v>4998.4615257422211</v>
      </c>
      <c r="N618" s="375"/>
    </row>
    <row r="619" spans="9:14" ht="12.75" x14ac:dyDescent="0.2">
      <c r="I619" s="32" t="str">
        <f t="shared" si="9"/>
        <v>07.06.16</v>
      </c>
      <c r="J619" s="31"/>
      <c r="K619" s="369" t="s">
        <v>15307</v>
      </c>
      <c r="L619" s="353">
        <v>1267.4524798755551</v>
      </c>
      <c r="M619" s="353">
        <v>5069.8099195022205</v>
      </c>
      <c r="N619" s="375"/>
    </row>
    <row r="620" spans="9:14" ht="12.75" x14ac:dyDescent="0.2">
      <c r="I620" s="32" t="str">
        <f t="shared" si="9"/>
        <v>07.06.16</v>
      </c>
      <c r="J620" s="31"/>
      <c r="K620" s="376" t="s">
        <v>15308</v>
      </c>
      <c r="L620" s="377">
        <v>1259.1966622655541</v>
      </c>
      <c r="M620" s="377">
        <v>5036.7866490622164</v>
      </c>
      <c r="N620" s="375"/>
    </row>
    <row r="621" spans="9:14" ht="12.75" x14ac:dyDescent="0.2">
      <c r="I621" s="32" t="str">
        <f t="shared" si="9"/>
        <v>07.06.16</v>
      </c>
      <c r="J621" s="31"/>
      <c r="K621" s="369" t="s">
        <v>15309</v>
      </c>
      <c r="L621" s="353">
        <v>1314.026849415555</v>
      </c>
      <c r="M621" s="353">
        <v>5256.1073976622201</v>
      </c>
      <c r="N621" s="375"/>
    </row>
    <row r="622" spans="9:14" ht="12.75" x14ac:dyDescent="0.2">
      <c r="I622" s="32" t="str">
        <f t="shared" si="9"/>
        <v>07.06.16</v>
      </c>
      <c r="J622" s="31"/>
      <c r="K622" s="369" t="s">
        <v>15310</v>
      </c>
      <c r="L622" s="353">
        <v>1356.826053065555</v>
      </c>
      <c r="M622" s="353">
        <v>5427.3042122622201</v>
      </c>
      <c r="N622" s="375"/>
    </row>
    <row r="623" spans="9:14" ht="12.75" x14ac:dyDescent="0.2">
      <c r="I623" s="32" t="str">
        <f t="shared" si="9"/>
        <v>07.06.16</v>
      </c>
      <c r="J623" s="31"/>
      <c r="K623" s="369" t="s">
        <v>15311</v>
      </c>
      <c r="L623" s="353">
        <v>1405.9604394355542</v>
      </c>
      <c r="M623" s="353">
        <v>5623.8417577422169</v>
      </c>
      <c r="N623" s="375"/>
    </row>
    <row r="624" spans="9:14" ht="12.75" x14ac:dyDescent="0.2">
      <c r="I624" s="32" t="str">
        <f t="shared" si="9"/>
        <v>07.06.16</v>
      </c>
      <c r="J624" s="31"/>
      <c r="K624" s="376" t="s">
        <v>15312</v>
      </c>
      <c r="L624" s="377">
        <v>1454.4708503255551</v>
      </c>
      <c r="M624" s="377">
        <v>5817.8834013022206</v>
      </c>
      <c r="N624" s="375"/>
    </row>
    <row r="625" spans="9:14" ht="12.75" x14ac:dyDescent="0.2">
      <c r="I625" s="32" t="str">
        <f t="shared" si="9"/>
        <v>07.06.16</v>
      </c>
      <c r="J625" s="31"/>
      <c r="K625" s="369" t="s">
        <v>15313</v>
      </c>
      <c r="L625" s="353">
        <v>1551.5234763455539</v>
      </c>
      <c r="M625" s="353">
        <v>6206.0939053822158</v>
      </c>
      <c r="N625" s="375"/>
    </row>
    <row r="626" spans="9:14" ht="12.75" x14ac:dyDescent="0.2">
      <c r="I626" s="32" t="str">
        <f t="shared" si="9"/>
        <v>07.06.16</v>
      </c>
      <c r="J626" s="31"/>
      <c r="K626" s="369" t="s">
        <v>15314</v>
      </c>
      <c r="L626" s="353">
        <v>1624.2835930055539</v>
      </c>
      <c r="M626" s="353">
        <v>6497.1343720222158</v>
      </c>
      <c r="N626" s="375"/>
    </row>
    <row r="627" spans="9:14" ht="12.75" x14ac:dyDescent="0.2">
      <c r="I627" s="32" t="str">
        <f t="shared" si="9"/>
        <v>07.06.16</v>
      </c>
      <c r="J627" s="31"/>
      <c r="K627" s="369" t="s">
        <v>15315</v>
      </c>
      <c r="L627" s="353">
        <v>1668.6615841955543</v>
      </c>
      <c r="M627" s="353">
        <v>6674.6463367822171</v>
      </c>
      <c r="N627" s="375"/>
    </row>
    <row r="628" spans="9:14" ht="12.75" x14ac:dyDescent="0.2">
      <c r="I628" s="32" t="str">
        <f t="shared" si="9"/>
        <v>07.06.16</v>
      </c>
      <c r="J628" s="31"/>
      <c r="K628" s="376" t="s">
        <v>15316</v>
      </c>
      <c r="L628" s="377">
        <v>1708.6421887655561</v>
      </c>
      <c r="M628" s="377">
        <v>6834.5687550622242</v>
      </c>
      <c r="N628" s="375"/>
    </row>
    <row r="629" spans="9:14" ht="12.75" x14ac:dyDescent="0.2">
      <c r="I629" s="32" t="str">
        <f t="shared" si="9"/>
        <v>07.06.16</v>
      </c>
      <c r="J629" s="31"/>
      <c r="K629" s="369" t="s">
        <v>15317</v>
      </c>
      <c r="L629" s="353">
        <v>1811.2956926155541</v>
      </c>
      <c r="M629" s="353">
        <v>7245.1827704622165</v>
      </c>
      <c r="N629" s="375"/>
    </row>
    <row r="630" spans="9:14" ht="12.75" x14ac:dyDescent="0.2">
      <c r="I630" s="32" t="str">
        <f t="shared" si="9"/>
        <v>07.06.16</v>
      </c>
      <c r="J630" s="31"/>
      <c r="K630" s="369" t="s">
        <v>15318</v>
      </c>
      <c r="L630" s="353">
        <v>1846.9242630755571</v>
      </c>
      <c r="M630" s="353">
        <v>7387.6970523022283</v>
      </c>
      <c r="N630" s="375"/>
    </row>
    <row r="631" spans="9:14" ht="12.75" x14ac:dyDescent="0.2">
      <c r="I631" s="32" t="str">
        <f t="shared" si="9"/>
        <v>07.06.16</v>
      </c>
      <c r="J631" s="31"/>
      <c r="K631" s="369" t="s">
        <v>15319</v>
      </c>
      <c r="L631" s="353">
        <v>1879.0953718155563</v>
      </c>
      <c r="M631" s="353">
        <v>7516.3814872622252</v>
      </c>
      <c r="N631" s="375"/>
    </row>
    <row r="632" spans="9:14" ht="12.75" x14ac:dyDescent="0.2">
      <c r="I632" s="32" t="str">
        <f t="shared" si="9"/>
        <v>07.06.16</v>
      </c>
      <c r="J632" s="31"/>
      <c r="K632" s="376" t="s">
        <v>15320</v>
      </c>
      <c r="L632" s="377">
        <v>1912.6303565255541</v>
      </c>
      <c r="M632" s="377">
        <v>7650.5214261022165</v>
      </c>
      <c r="N632" s="375"/>
    </row>
    <row r="633" spans="9:14" ht="12.75" x14ac:dyDescent="0.2">
      <c r="I633" s="32" t="str">
        <f t="shared" si="9"/>
        <v>07.06.16</v>
      </c>
      <c r="J633" s="31"/>
      <c r="K633" s="369" t="s">
        <v>15321</v>
      </c>
      <c r="L633" s="353">
        <v>1923.7809620355531</v>
      </c>
      <c r="M633" s="353">
        <v>7695.1238481422124</v>
      </c>
      <c r="N633" s="375"/>
    </row>
    <row r="634" spans="9:14" ht="12.75" x14ac:dyDescent="0.2">
      <c r="I634" s="32" t="str">
        <f t="shared" si="9"/>
        <v>07.06.16</v>
      </c>
      <c r="J634" s="31"/>
      <c r="K634" s="369" t="s">
        <v>15322</v>
      </c>
      <c r="L634" s="353">
        <v>1931.330643635554</v>
      </c>
      <c r="M634" s="353">
        <v>7725.322574542216</v>
      </c>
      <c r="N634" s="375"/>
    </row>
    <row r="635" spans="9:14" ht="12.75" x14ac:dyDescent="0.2">
      <c r="I635" s="32" t="str">
        <f t="shared" si="9"/>
        <v>07.06.16</v>
      </c>
      <c r="J635" s="31"/>
      <c r="K635" s="369" t="s">
        <v>15323</v>
      </c>
      <c r="L635" s="353">
        <v>1936.1942349055532</v>
      </c>
      <c r="M635" s="353">
        <v>7744.7769396222129</v>
      </c>
      <c r="N635" s="375"/>
    </row>
    <row r="636" spans="9:14" ht="12.75" x14ac:dyDescent="0.2">
      <c r="I636" s="32" t="str">
        <f t="shared" si="9"/>
        <v>07.06.16</v>
      </c>
      <c r="J636" s="31"/>
      <c r="K636" s="376" t="s">
        <v>15324</v>
      </c>
      <c r="L636" s="377">
        <v>1936.236275505556</v>
      </c>
      <c r="M636" s="377">
        <v>7744.9451020222241</v>
      </c>
      <c r="N636" s="375"/>
    </row>
    <row r="637" spans="9:14" ht="12.75" x14ac:dyDescent="0.2">
      <c r="I637" s="32" t="str">
        <f t="shared" si="9"/>
        <v>07.06.16</v>
      </c>
      <c r="J637" s="31"/>
      <c r="K637" s="369" t="s">
        <v>15325</v>
      </c>
      <c r="L637" s="353">
        <v>1919.1790847055552</v>
      </c>
      <c r="M637" s="353">
        <v>7676.7163388222207</v>
      </c>
      <c r="N637" s="375"/>
    </row>
    <row r="638" spans="9:14" ht="12.75" x14ac:dyDescent="0.2">
      <c r="I638" s="32" t="str">
        <f t="shared" si="9"/>
        <v>07.06.16</v>
      </c>
      <c r="J638" s="31"/>
      <c r="K638" s="369" t="s">
        <v>15326</v>
      </c>
      <c r="L638" s="353">
        <v>1931.2191331655561</v>
      </c>
      <c r="M638" s="353">
        <v>7724.8765326622242</v>
      </c>
      <c r="N638" s="375"/>
    </row>
    <row r="639" spans="9:14" ht="12.75" x14ac:dyDescent="0.2">
      <c r="I639" s="32" t="str">
        <f t="shared" si="9"/>
        <v>07.06.16</v>
      </c>
      <c r="J639" s="31"/>
      <c r="K639" s="369" t="s">
        <v>15327</v>
      </c>
      <c r="L639" s="353">
        <v>1946.3336431555551</v>
      </c>
      <c r="M639" s="353">
        <v>7785.3345726222205</v>
      </c>
      <c r="N639" s="375"/>
    </row>
    <row r="640" spans="9:14" ht="12.75" x14ac:dyDescent="0.2">
      <c r="I640" s="32" t="str">
        <f t="shared" si="9"/>
        <v>07.06.16</v>
      </c>
      <c r="J640" s="31"/>
      <c r="K640" s="376" t="s">
        <v>15328</v>
      </c>
      <c r="L640" s="377">
        <v>1949.7474634055552</v>
      </c>
      <c r="M640" s="377">
        <v>7798.9898536222208</v>
      </c>
      <c r="N640" s="375"/>
    </row>
    <row r="641" spans="9:14" ht="12.75" x14ac:dyDescent="0.2">
      <c r="I641" s="32" t="str">
        <f t="shared" si="9"/>
        <v>07.06.16</v>
      </c>
      <c r="J641" s="31"/>
      <c r="K641" s="369" t="s">
        <v>15329</v>
      </c>
      <c r="L641" s="353">
        <v>1942.0478986655542</v>
      </c>
      <c r="M641" s="353">
        <v>7768.1915946622166</v>
      </c>
      <c r="N641" s="375"/>
    </row>
    <row r="642" spans="9:14" ht="12.75" x14ac:dyDescent="0.2">
      <c r="I642" s="32" t="str">
        <f t="shared" si="9"/>
        <v>07.06.16</v>
      </c>
      <c r="J642" s="31"/>
      <c r="K642" s="369" t="s">
        <v>15330</v>
      </c>
      <c r="L642" s="353">
        <v>1959.1033336755561</v>
      </c>
      <c r="M642" s="353">
        <v>7836.4133347022243</v>
      </c>
      <c r="N642" s="375"/>
    </row>
    <row r="643" spans="9:14" ht="12.75" x14ac:dyDescent="0.2">
      <c r="I643" s="32" t="str">
        <f t="shared" si="9"/>
        <v>07.06.16</v>
      </c>
      <c r="J643" s="31"/>
      <c r="K643" s="369" t="s">
        <v>15331</v>
      </c>
      <c r="L643" s="353">
        <v>1982.529009205555</v>
      </c>
      <c r="M643" s="353">
        <v>7930.1160368222199</v>
      </c>
      <c r="N643" s="375"/>
    </row>
    <row r="644" spans="9:14" ht="12.75" x14ac:dyDescent="0.2">
      <c r="I644" s="32" t="str">
        <f t="shared" si="9"/>
        <v>07.06.16</v>
      </c>
      <c r="J644" s="31"/>
      <c r="K644" s="376" t="s">
        <v>15332</v>
      </c>
      <c r="L644" s="377">
        <v>1979.7544082355541</v>
      </c>
      <c r="M644" s="377">
        <v>7919.0176329422166</v>
      </c>
      <c r="N644" s="375"/>
    </row>
    <row r="645" spans="9:14" ht="12.75" x14ac:dyDescent="0.2">
      <c r="I645" s="32" t="str">
        <f t="shared" si="9"/>
        <v>07.06.16</v>
      </c>
      <c r="J645" s="31"/>
      <c r="K645" s="369" t="s">
        <v>15333</v>
      </c>
      <c r="L645" s="353">
        <v>1984.7537750555532</v>
      </c>
      <c r="M645" s="353">
        <v>7939.0151002222128</v>
      </c>
      <c r="N645" s="375"/>
    </row>
    <row r="646" spans="9:14" ht="12.75" x14ac:dyDescent="0.2">
      <c r="I646" s="32" t="str">
        <f t="shared" si="9"/>
        <v>07.06.16</v>
      </c>
      <c r="J646" s="31"/>
      <c r="K646" s="369" t="s">
        <v>15334</v>
      </c>
      <c r="L646" s="353">
        <v>1989.571223045554</v>
      </c>
      <c r="M646" s="353">
        <v>7958.284892182216</v>
      </c>
      <c r="N646" s="375"/>
    </row>
    <row r="647" spans="9:14" ht="12.75" x14ac:dyDescent="0.2">
      <c r="I647" s="32" t="str">
        <f t="shared" si="9"/>
        <v>07.06.16</v>
      </c>
      <c r="J647" s="31"/>
      <c r="K647" s="369" t="s">
        <v>15335</v>
      </c>
      <c r="L647" s="353">
        <v>1992.7957545655552</v>
      </c>
      <c r="M647" s="353">
        <v>7971.1830182622207</v>
      </c>
      <c r="N647" s="375"/>
    </row>
    <row r="648" spans="9:14" ht="12.75" x14ac:dyDescent="0.2">
      <c r="I648" s="32" t="str">
        <f t="shared" si="9"/>
        <v>07.06.16</v>
      </c>
      <c r="J648" s="31"/>
      <c r="K648" s="376" t="s">
        <v>15336</v>
      </c>
      <c r="L648" s="377">
        <v>1983.938988185555</v>
      </c>
      <c r="M648" s="377">
        <v>7935.75595274222</v>
      </c>
      <c r="N648" s="375"/>
    </row>
    <row r="649" spans="9:14" ht="12.75" x14ac:dyDescent="0.2">
      <c r="I649" s="32" t="str">
        <f t="shared" si="9"/>
        <v>07.06.16</v>
      </c>
      <c r="J649" s="31"/>
      <c r="K649" s="369" t="s">
        <v>15337</v>
      </c>
      <c r="L649" s="353">
        <v>1949.676414575554</v>
      </c>
      <c r="M649" s="353">
        <v>7798.7056583022159</v>
      </c>
      <c r="N649" s="375"/>
    </row>
    <row r="650" spans="9:14" ht="12.75" x14ac:dyDescent="0.2">
      <c r="I650" s="32" t="str">
        <f t="shared" si="9"/>
        <v>07.06.16</v>
      </c>
      <c r="J650" s="31"/>
      <c r="K650" s="369" t="s">
        <v>15338</v>
      </c>
      <c r="L650" s="353">
        <v>1930.597911995555</v>
      </c>
      <c r="M650" s="353">
        <v>7722.3916479822201</v>
      </c>
      <c r="N650" s="375"/>
    </row>
    <row r="651" spans="9:14" ht="12.75" x14ac:dyDescent="0.2">
      <c r="I651" s="32" t="str">
        <f t="shared" si="9"/>
        <v>07.06.16</v>
      </c>
      <c r="J651" s="31"/>
      <c r="K651" s="369" t="s">
        <v>15339</v>
      </c>
      <c r="L651" s="353">
        <v>1930.4504599355553</v>
      </c>
      <c r="M651" s="353">
        <v>7721.8018397422211</v>
      </c>
      <c r="N651" s="375"/>
    </row>
    <row r="652" spans="9:14" ht="12.75" x14ac:dyDescent="0.2">
      <c r="I652" s="32" t="str">
        <f t="shared" si="9"/>
        <v>07.06.16</v>
      </c>
      <c r="J652" s="31"/>
      <c r="K652" s="376" t="s">
        <v>15340</v>
      </c>
      <c r="L652" s="377">
        <v>1935.3845299455552</v>
      </c>
      <c r="M652" s="377">
        <v>7741.5381197822207</v>
      </c>
      <c r="N652" s="375"/>
    </row>
    <row r="653" spans="9:14" ht="12.75" x14ac:dyDescent="0.2">
      <c r="I653" s="32" t="str">
        <f t="shared" si="9"/>
        <v>07.06.16</v>
      </c>
      <c r="J653" s="31"/>
      <c r="K653" s="369" t="s">
        <v>15341</v>
      </c>
      <c r="L653" s="353">
        <v>1948.8962173055552</v>
      </c>
      <c r="M653" s="353">
        <v>7795.5848692222207</v>
      </c>
      <c r="N653" s="375"/>
    </row>
    <row r="654" spans="9:14" ht="12.75" x14ac:dyDescent="0.2">
      <c r="I654" s="32" t="str">
        <f t="shared" si="9"/>
        <v>07.06.16</v>
      </c>
      <c r="J654" s="31"/>
      <c r="K654" s="369" t="s">
        <v>15342</v>
      </c>
      <c r="L654" s="353">
        <v>1948.5879681555539</v>
      </c>
      <c r="M654" s="353">
        <v>7794.3518726222155</v>
      </c>
      <c r="N654" s="375"/>
    </row>
    <row r="655" spans="9:14" ht="12.75" x14ac:dyDescent="0.2">
      <c r="I655" s="32" t="str">
        <f t="shared" si="9"/>
        <v>07.06.16</v>
      </c>
      <c r="J655" s="31"/>
      <c r="K655" s="369" t="s">
        <v>15343</v>
      </c>
      <c r="L655" s="353">
        <v>1942.2344407155551</v>
      </c>
      <c r="M655" s="353">
        <v>7768.9377628622206</v>
      </c>
      <c r="N655" s="375"/>
    </row>
    <row r="656" spans="9:14" ht="12.75" x14ac:dyDescent="0.2">
      <c r="I656" s="32" t="str">
        <f t="shared" si="9"/>
        <v>07.06.16</v>
      </c>
      <c r="J656" s="31"/>
      <c r="K656" s="376" t="s">
        <v>15344</v>
      </c>
      <c r="L656" s="377">
        <v>1922.1582523555542</v>
      </c>
      <c r="M656" s="377">
        <v>7688.6330094222167</v>
      </c>
      <c r="N656" s="375"/>
    </row>
    <row r="657" spans="9:14" ht="12.75" x14ac:dyDescent="0.2">
      <c r="I657" s="32" t="str">
        <f t="shared" si="9"/>
        <v>07.06.16</v>
      </c>
      <c r="J657" s="31"/>
      <c r="K657" s="369" t="s">
        <v>15345</v>
      </c>
      <c r="L657" s="353">
        <v>1924.9019760555541</v>
      </c>
      <c r="M657" s="353">
        <v>7699.6079042222163</v>
      </c>
      <c r="N657" s="375"/>
    </row>
    <row r="658" spans="9:14" ht="12.75" x14ac:dyDescent="0.2">
      <c r="I658" s="32" t="str">
        <f t="shared" si="9"/>
        <v>07.06.16</v>
      </c>
      <c r="J658" s="31"/>
      <c r="K658" s="369" t="s">
        <v>15346</v>
      </c>
      <c r="L658" s="353">
        <v>1920.6286565255541</v>
      </c>
      <c r="M658" s="353">
        <v>7682.5146261022164</v>
      </c>
      <c r="N658" s="375"/>
    </row>
    <row r="659" spans="9:14" ht="12.75" x14ac:dyDescent="0.2">
      <c r="I659" s="32" t="str">
        <f t="shared" si="9"/>
        <v>07.06.16</v>
      </c>
      <c r="J659" s="31"/>
      <c r="K659" s="369" t="s">
        <v>15347</v>
      </c>
      <c r="L659" s="353">
        <v>1897.322986105554</v>
      </c>
      <c r="M659" s="353">
        <v>7589.2919444222161</v>
      </c>
      <c r="N659" s="375"/>
    </row>
    <row r="660" spans="9:14" ht="12.75" x14ac:dyDescent="0.2">
      <c r="I660" s="32" t="str">
        <f t="shared" si="9"/>
        <v>07.06.16</v>
      </c>
      <c r="J660" s="31"/>
      <c r="K660" s="376" t="s">
        <v>15348</v>
      </c>
      <c r="L660" s="377">
        <v>1900.385838465555</v>
      </c>
      <c r="M660" s="377">
        <v>7601.5433538622201</v>
      </c>
      <c r="N660" s="375"/>
    </row>
    <row r="661" spans="9:14" ht="12.75" x14ac:dyDescent="0.2">
      <c r="I661" s="32" t="str">
        <f t="shared" si="9"/>
        <v>07.06.16</v>
      </c>
      <c r="J661" s="31"/>
      <c r="K661" s="369" t="s">
        <v>15349</v>
      </c>
      <c r="L661" s="353">
        <v>1908.7458554655541</v>
      </c>
      <c r="M661" s="353">
        <v>7634.9834218622163</v>
      </c>
      <c r="N661" s="375"/>
    </row>
    <row r="662" spans="9:14" ht="12.75" x14ac:dyDescent="0.2">
      <c r="I662" s="32" t="str">
        <f t="shared" si="9"/>
        <v>07.06.16</v>
      </c>
      <c r="J662" s="31"/>
      <c r="K662" s="369" t="s">
        <v>15350</v>
      </c>
      <c r="L662" s="353">
        <v>1897.1056216855552</v>
      </c>
      <c r="M662" s="353">
        <v>7588.4224867422208</v>
      </c>
      <c r="N662" s="375"/>
    </row>
    <row r="663" spans="9:14" ht="12.75" x14ac:dyDescent="0.2">
      <c r="I663" s="32" t="str">
        <f t="shared" si="9"/>
        <v>07.06.16</v>
      </c>
      <c r="J663" s="31"/>
      <c r="K663" s="369" t="s">
        <v>15351</v>
      </c>
      <c r="L663" s="353">
        <v>1894.0702686955542</v>
      </c>
      <c r="M663" s="353">
        <v>7576.2810747822168</v>
      </c>
      <c r="N663" s="375"/>
    </row>
    <row r="664" spans="9:14" ht="12.75" x14ac:dyDescent="0.2">
      <c r="I664" s="32" t="str">
        <f t="shared" si="9"/>
        <v>07.06.16</v>
      </c>
      <c r="J664" s="31"/>
      <c r="K664" s="376" t="s">
        <v>15352</v>
      </c>
      <c r="L664" s="377">
        <v>1889.591372315555</v>
      </c>
      <c r="M664" s="377">
        <v>7558.3654892622199</v>
      </c>
      <c r="N664" s="375"/>
    </row>
    <row r="665" spans="9:14" ht="12.75" x14ac:dyDescent="0.2">
      <c r="I665" s="32" t="str">
        <f t="shared" si="9"/>
        <v>07.06.16</v>
      </c>
      <c r="J665" s="31"/>
      <c r="K665" s="369" t="s">
        <v>15353</v>
      </c>
      <c r="L665" s="353">
        <v>1875.331117015555</v>
      </c>
      <c r="M665" s="353">
        <v>7501.3244680622201</v>
      </c>
      <c r="N665" s="375"/>
    </row>
    <row r="666" spans="9:14" ht="12.75" x14ac:dyDescent="0.2">
      <c r="I666" s="32" t="str">
        <f t="shared" ref="I666:I729" si="10">IF(K666="","",LEFT(K666,8))</f>
        <v>07.06.16</v>
      </c>
      <c r="J666" s="31"/>
      <c r="K666" s="369" t="s">
        <v>15354</v>
      </c>
      <c r="L666" s="353">
        <v>1873.857544555555</v>
      </c>
      <c r="M666" s="353">
        <v>7495.4301782222201</v>
      </c>
      <c r="N666" s="375"/>
    </row>
    <row r="667" spans="9:14" ht="12.75" x14ac:dyDescent="0.2">
      <c r="I667" s="32" t="str">
        <f t="shared" si="10"/>
        <v>07.06.16</v>
      </c>
      <c r="J667" s="31"/>
      <c r="K667" s="369" t="s">
        <v>15355</v>
      </c>
      <c r="L667" s="353">
        <v>1879.854119865556</v>
      </c>
      <c r="M667" s="353">
        <v>7519.4164794622238</v>
      </c>
      <c r="N667" s="375"/>
    </row>
    <row r="668" spans="9:14" ht="12.75" x14ac:dyDescent="0.2">
      <c r="I668" s="32" t="str">
        <f t="shared" si="10"/>
        <v>07.06.16</v>
      </c>
      <c r="J668" s="31"/>
      <c r="K668" s="376" t="s">
        <v>15356</v>
      </c>
      <c r="L668" s="377">
        <v>1864.487325425554</v>
      </c>
      <c r="M668" s="377">
        <v>7457.949301702216</v>
      </c>
      <c r="N668" s="375"/>
    </row>
    <row r="669" spans="9:14" ht="12.75" x14ac:dyDescent="0.2">
      <c r="I669" s="32" t="str">
        <f t="shared" si="10"/>
        <v>07.06.16</v>
      </c>
      <c r="J669" s="31"/>
      <c r="K669" s="369" t="s">
        <v>15357</v>
      </c>
      <c r="L669" s="353">
        <v>1852.4286451155551</v>
      </c>
      <c r="M669" s="353">
        <v>7409.7145804622205</v>
      </c>
      <c r="N669" s="375"/>
    </row>
    <row r="670" spans="9:14" ht="12.75" x14ac:dyDescent="0.2">
      <c r="I670" s="32" t="str">
        <f t="shared" si="10"/>
        <v>07.06.16</v>
      </c>
      <c r="J670" s="31"/>
      <c r="K670" s="369" t="s">
        <v>15358</v>
      </c>
      <c r="L670" s="353">
        <v>1860.680338855555</v>
      </c>
      <c r="M670" s="353">
        <v>7442.7213554222199</v>
      </c>
      <c r="N670" s="375"/>
    </row>
    <row r="671" spans="9:14" ht="12.75" x14ac:dyDescent="0.2">
      <c r="I671" s="32" t="str">
        <f t="shared" si="10"/>
        <v>07.06.16</v>
      </c>
      <c r="J671" s="31"/>
      <c r="K671" s="369" t="s">
        <v>15359</v>
      </c>
      <c r="L671" s="353">
        <v>1869.3023860455551</v>
      </c>
      <c r="M671" s="353">
        <v>7477.2095441822203</v>
      </c>
      <c r="N671" s="375"/>
    </row>
    <row r="672" spans="9:14" ht="12.75" x14ac:dyDescent="0.2">
      <c r="I672" s="32" t="str">
        <f t="shared" si="10"/>
        <v>07.06.16</v>
      </c>
      <c r="J672" s="31"/>
      <c r="K672" s="376" t="s">
        <v>15360</v>
      </c>
      <c r="L672" s="377">
        <v>1864.8527002855551</v>
      </c>
      <c r="M672" s="377">
        <v>7459.4108011422204</v>
      </c>
      <c r="N672" s="375"/>
    </row>
    <row r="673" spans="9:14" ht="12.75" x14ac:dyDescent="0.2">
      <c r="I673" s="32" t="str">
        <f t="shared" si="10"/>
        <v>07.06.16</v>
      </c>
      <c r="J673" s="31"/>
      <c r="K673" s="369" t="s">
        <v>15361</v>
      </c>
      <c r="L673" s="353">
        <v>1850.5773081055561</v>
      </c>
      <c r="M673" s="353">
        <v>7402.3092324222243</v>
      </c>
      <c r="N673" s="375"/>
    </row>
    <row r="674" spans="9:14" ht="12.75" x14ac:dyDescent="0.2">
      <c r="I674" s="32" t="str">
        <f t="shared" si="10"/>
        <v>07.06.16</v>
      </c>
      <c r="J674" s="31"/>
      <c r="K674" s="369" t="s">
        <v>15362</v>
      </c>
      <c r="L674" s="353">
        <v>1851.7335827455531</v>
      </c>
      <c r="M674" s="353">
        <v>7406.9343309822125</v>
      </c>
      <c r="N674" s="375"/>
    </row>
    <row r="675" spans="9:14" ht="12.75" x14ac:dyDescent="0.2">
      <c r="I675" s="32" t="str">
        <f t="shared" si="10"/>
        <v>07.06.16</v>
      </c>
      <c r="J675" s="31"/>
      <c r="K675" s="369" t="s">
        <v>15363</v>
      </c>
      <c r="L675" s="353">
        <v>1851.4300721755551</v>
      </c>
      <c r="M675" s="353">
        <v>7405.7202887022204</v>
      </c>
      <c r="N675" s="375"/>
    </row>
    <row r="676" spans="9:14" ht="12.75" x14ac:dyDescent="0.2">
      <c r="I676" s="32" t="str">
        <f t="shared" si="10"/>
        <v>07.06.16</v>
      </c>
      <c r="J676" s="31"/>
      <c r="K676" s="376" t="s">
        <v>15364</v>
      </c>
      <c r="L676" s="377">
        <v>1847.4083823355561</v>
      </c>
      <c r="M676" s="377">
        <v>7389.6335293422244</v>
      </c>
      <c r="N676" s="375"/>
    </row>
    <row r="677" spans="9:14" ht="12.75" x14ac:dyDescent="0.2">
      <c r="I677" s="32" t="str">
        <f t="shared" si="10"/>
        <v>07.06.16</v>
      </c>
      <c r="J677" s="31"/>
      <c r="K677" s="369" t="s">
        <v>15365</v>
      </c>
      <c r="L677" s="353">
        <v>1806.2451021155541</v>
      </c>
      <c r="M677" s="353">
        <v>7224.9804084622165</v>
      </c>
      <c r="N677" s="375"/>
    </row>
    <row r="678" spans="9:14" ht="12.75" x14ac:dyDescent="0.2">
      <c r="I678" s="32" t="str">
        <f t="shared" si="10"/>
        <v>07.06.16</v>
      </c>
      <c r="J678" s="31"/>
      <c r="K678" s="369" t="s">
        <v>15366</v>
      </c>
      <c r="L678" s="353">
        <v>1787.7748038755542</v>
      </c>
      <c r="M678" s="353">
        <v>7151.0992155022168</v>
      </c>
      <c r="N678" s="375"/>
    </row>
    <row r="679" spans="9:14" ht="12.75" x14ac:dyDescent="0.2">
      <c r="I679" s="32" t="str">
        <f t="shared" si="10"/>
        <v>07.06.16</v>
      </c>
      <c r="J679" s="31"/>
      <c r="K679" s="369" t="s">
        <v>15367</v>
      </c>
      <c r="L679" s="353">
        <v>1782.178585615555</v>
      </c>
      <c r="M679" s="353">
        <v>7128.71434246222</v>
      </c>
      <c r="N679" s="375"/>
    </row>
    <row r="680" spans="9:14" ht="12.75" x14ac:dyDescent="0.2">
      <c r="I680" s="32" t="str">
        <f t="shared" si="10"/>
        <v>07.06.16</v>
      </c>
      <c r="J680" s="31"/>
      <c r="K680" s="376" t="s">
        <v>15368</v>
      </c>
      <c r="L680" s="377">
        <v>1765.1767970755529</v>
      </c>
      <c r="M680" s="377">
        <v>7060.7071883022118</v>
      </c>
      <c r="N680" s="375"/>
    </row>
    <row r="681" spans="9:14" ht="12.75" x14ac:dyDescent="0.2">
      <c r="I681" s="32" t="str">
        <f t="shared" si="10"/>
        <v>07.06.16</v>
      </c>
      <c r="J681" s="31"/>
      <c r="K681" s="369" t="s">
        <v>15369</v>
      </c>
      <c r="L681" s="353">
        <v>1749.689448285555</v>
      </c>
      <c r="M681" s="353">
        <v>6998.7577931422202</v>
      </c>
      <c r="N681" s="375"/>
    </row>
    <row r="682" spans="9:14" ht="12.75" x14ac:dyDescent="0.2">
      <c r="I682" s="32" t="str">
        <f t="shared" si="10"/>
        <v>07.06.16</v>
      </c>
      <c r="J682" s="31"/>
      <c r="K682" s="369" t="s">
        <v>15370</v>
      </c>
      <c r="L682" s="353">
        <v>1747.3691799155552</v>
      </c>
      <c r="M682" s="353">
        <v>6989.4767196622206</v>
      </c>
      <c r="N682" s="375"/>
    </row>
    <row r="683" spans="9:14" ht="12.75" x14ac:dyDescent="0.2">
      <c r="I683" s="32" t="str">
        <f t="shared" si="10"/>
        <v>07.06.16</v>
      </c>
      <c r="J683" s="31"/>
      <c r="K683" s="369" t="s">
        <v>15371</v>
      </c>
      <c r="L683" s="353">
        <v>1735.7275195055543</v>
      </c>
      <c r="M683" s="353">
        <v>6942.910078022217</v>
      </c>
      <c r="N683" s="375"/>
    </row>
    <row r="684" spans="9:14" ht="12.75" x14ac:dyDescent="0.2">
      <c r="I684" s="32" t="str">
        <f t="shared" si="10"/>
        <v>07.06.16</v>
      </c>
      <c r="J684" s="31"/>
      <c r="K684" s="376" t="s">
        <v>15372</v>
      </c>
      <c r="L684" s="377">
        <v>1722.1928153455551</v>
      </c>
      <c r="M684" s="377">
        <v>6888.7712613822205</v>
      </c>
      <c r="N684" s="375"/>
    </row>
    <row r="685" spans="9:14" ht="12.75" x14ac:dyDescent="0.2">
      <c r="I685" s="32" t="str">
        <f t="shared" si="10"/>
        <v>07.06.16</v>
      </c>
      <c r="J685" s="31"/>
      <c r="K685" s="369" t="s">
        <v>15373</v>
      </c>
      <c r="L685" s="353">
        <v>1726.4291512555551</v>
      </c>
      <c r="M685" s="353">
        <v>6905.7166050222204</v>
      </c>
      <c r="N685" s="375"/>
    </row>
    <row r="686" spans="9:14" ht="12.75" x14ac:dyDescent="0.2">
      <c r="I686" s="32" t="str">
        <f t="shared" si="10"/>
        <v>07.06.16</v>
      </c>
      <c r="J686" s="31"/>
      <c r="K686" s="369" t="s">
        <v>15374</v>
      </c>
      <c r="L686" s="353">
        <v>1712.2401845555551</v>
      </c>
      <c r="M686" s="353">
        <v>6848.9607382222202</v>
      </c>
      <c r="N686" s="375"/>
    </row>
    <row r="687" spans="9:14" ht="12.75" x14ac:dyDescent="0.2">
      <c r="I687" s="32" t="str">
        <f t="shared" si="10"/>
        <v>07.06.16</v>
      </c>
      <c r="J687" s="31"/>
      <c r="K687" s="369" t="s">
        <v>15375</v>
      </c>
      <c r="L687" s="353">
        <v>1687.1732833255542</v>
      </c>
      <c r="M687" s="353">
        <v>6748.6931333022167</v>
      </c>
      <c r="N687" s="375"/>
    </row>
    <row r="688" spans="9:14" ht="12.75" x14ac:dyDescent="0.2">
      <c r="I688" s="32" t="str">
        <f t="shared" si="10"/>
        <v>07.06.16</v>
      </c>
      <c r="J688" s="31"/>
      <c r="K688" s="376" t="s">
        <v>15376</v>
      </c>
      <c r="L688" s="377">
        <v>1659.8528382455552</v>
      </c>
      <c r="M688" s="377">
        <v>6639.4113529822207</v>
      </c>
      <c r="N688" s="375"/>
    </row>
    <row r="689" spans="9:14" ht="12.75" x14ac:dyDescent="0.2">
      <c r="I689" s="32" t="str">
        <f t="shared" si="10"/>
        <v>07.06.16</v>
      </c>
      <c r="J689" s="31"/>
      <c r="K689" s="369" t="s">
        <v>15377</v>
      </c>
      <c r="L689" s="353">
        <v>1671.195311845554</v>
      </c>
      <c r="M689" s="353">
        <v>6684.781247382216</v>
      </c>
      <c r="N689" s="375"/>
    </row>
    <row r="690" spans="9:14" ht="12.75" x14ac:dyDescent="0.2">
      <c r="I690" s="32" t="str">
        <f t="shared" si="10"/>
        <v>07.06.16</v>
      </c>
      <c r="J690" s="31"/>
      <c r="K690" s="369" t="s">
        <v>15378</v>
      </c>
      <c r="L690" s="353">
        <v>1650.6728815555541</v>
      </c>
      <c r="M690" s="353">
        <v>6602.6915262222165</v>
      </c>
      <c r="N690" s="375"/>
    </row>
    <row r="691" spans="9:14" ht="12.75" x14ac:dyDescent="0.2">
      <c r="I691" s="32" t="str">
        <f t="shared" si="10"/>
        <v>07.06.16</v>
      </c>
      <c r="J691" s="31"/>
      <c r="K691" s="369" t="s">
        <v>15379</v>
      </c>
      <c r="L691" s="353">
        <v>1607.155001875554</v>
      </c>
      <c r="M691" s="353">
        <v>6428.6200075022161</v>
      </c>
      <c r="N691" s="375"/>
    </row>
    <row r="692" spans="9:14" ht="12.75" x14ac:dyDescent="0.2">
      <c r="I692" s="32" t="str">
        <f t="shared" si="10"/>
        <v>07.06.16</v>
      </c>
      <c r="J692" s="31"/>
      <c r="K692" s="376" t="s">
        <v>15380</v>
      </c>
      <c r="L692" s="377">
        <v>1564.6897216055552</v>
      </c>
      <c r="M692" s="377">
        <v>6258.7588864222207</v>
      </c>
      <c r="N692" s="375"/>
    </row>
    <row r="693" spans="9:14" ht="12.75" x14ac:dyDescent="0.2">
      <c r="I693" s="32" t="str">
        <f t="shared" si="10"/>
        <v>07.06.16</v>
      </c>
      <c r="J693" s="31"/>
      <c r="K693" s="369" t="s">
        <v>15381</v>
      </c>
      <c r="L693" s="353">
        <v>1536.416429365554</v>
      </c>
      <c r="M693" s="353">
        <v>6145.665717462216</v>
      </c>
      <c r="N693" s="375"/>
    </row>
    <row r="694" spans="9:14" ht="12.75" x14ac:dyDescent="0.2">
      <c r="I694" s="32" t="str">
        <f t="shared" si="10"/>
        <v>07.06.16</v>
      </c>
      <c r="J694" s="31"/>
      <c r="K694" s="369" t="s">
        <v>15382</v>
      </c>
      <c r="L694" s="353">
        <v>1494.2892600755542</v>
      </c>
      <c r="M694" s="353">
        <v>5977.157040302217</v>
      </c>
      <c r="N694" s="375"/>
    </row>
    <row r="695" spans="9:14" ht="12.75" x14ac:dyDescent="0.2">
      <c r="I695" s="32" t="str">
        <f t="shared" si="10"/>
        <v>07.06.16</v>
      </c>
      <c r="J695" s="31"/>
      <c r="K695" s="369" t="s">
        <v>15383</v>
      </c>
      <c r="L695" s="353">
        <v>1460.770154295554</v>
      </c>
      <c r="M695" s="353">
        <v>5843.080617182216</v>
      </c>
      <c r="N695" s="375"/>
    </row>
    <row r="696" spans="9:14" ht="12.75" x14ac:dyDescent="0.2">
      <c r="I696" s="32" t="str">
        <f t="shared" si="10"/>
        <v>07.06.16</v>
      </c>
      <c r="J696" s="31"/>
      <c r="K696" s="376" t="s">
        <v>15384</v>
      </c>
      <c r="L696" s="377">
        <v>1439.0161787855529</v>
      </c>
      <c r="M696" s="377">
        <v>5756.0647151422118</v>
      </c>
      <c r="N696" s="375"/>
    </row>
    <row r="697" spans="9:14" ht="12.75" x14ac:dyDescent="0.2">
      <c r="I697" s="32" t="str">
        <f t="shared" si="10"/>
        <v>08.06.16</v>
      </c>
      <c r="J697" s="31"/>
      <c r="K697" s="369" t="s">
        <v>15385</v>
      </c>
      <c r="L697" s="353">
        <v>1439.729300995554</v>
      </c>
      <c r="M697" s="353">
        <v>5758.9172039822161</v>
      </c>
      <c r="N697" s="375"/>
    </row>
    <row r="698" spans="9:14" ht="12.75" x14ac:dyDescent="0.2">
      <c r="I698" s="32" t="str">
        <f t="shared" si="10"/>
        <v>08.06.16</v>
      </c>
      <c r="J698" s="31"/>
      <c r="K698" s="369" t="s">
        <v>15386</v>
      </c>
      <c r="L698" s="353">
        <v>1415.864731005553</v>
      </c>
      <c r="M698" s="353">
        <v>5663.4589240222122</v>
      </c>
      <c r="N698" s="375"/>
    </row>
    <row r="699" spans="9:14" ht="12.75" x14ac:dyDescent="0.2">
      <c r="I699" s="32" t="str">
        <f t="shared" si="10"/>
        <v>08.06.16</v>
      </c>
      <c r="J699" s="31"/>
      <c r="K699" s="369" t="s">
        <v>15387</v>
      </c>
      <c r="L699" s="353">
        <v>1382.0782084655552</v>
      </c>
      <c r="M699" s="353">
        <v>5528.3128338622209</v>
      </c>
      <c r="N699" s="375"/>
    </row>
    <row r="700" spans="9:14" ht="12.75" x14ac:dyDescent="0.2">
      <c r="I700" s="32" t="str">
        <f t="shared" si="10"/>
        <v>08.06.16</v>
      </c>
      <c r="J700" s="31"/>
      <c r="K700" s="376" t="s">
        <v>15388</v>
      </c>
      <c r="L700" s="377">
        <v>1351.8656360455541</v>
      </c>
      <c r="M700" s="377">
        <v>5407.4625441822163</v>
      </c>
      <c r="N700" s="375"/>
    </row>
    <row r="701" spans="9:14" ht="12.75" x14ac:dyDescent="0.2">
      <c r="I701" s="32" t="str">
        <f t="shared" si="10"/>
        <v>08.06.16</v>
      </c>
      <c r="J701" s="31"/>
      <c r="K701" s="369" t="s">
        <v>15389</v>
      </c>
      <c r="L701" s="353">
        <v>1343.7532322655552</v>
      </c>
      <c r="M701" s="353">
        <v>5375.0129290622208</v>
      </c>
      <c r="N701" s="375"/>
    </row>
    <row r="702" spans="9:14" ht="12.75" x14ac:dyDescent="0.2">
      <c r="I702" s="32" t="str">
        <f t="shared" si="10"/>
        <v>08.06.16</v>
      </c>
      <c r="J702" s="31"/>
      <c r="K702" s="369" t="s">
        <v>15390</v>
      </c>
      <c r="L702" s="353">
        <v>1329.2977495355531</v>
      </c>
      <c r="M702" s="353">
        <v>5317.1909981422123</v>
      </c>
      <c r="N702" s="375"/>
    </row>
    <row r="703" spans="9:14" ht="12.75" x14ac:dyDescent="0.2">
      <c r="I703" s="32" t="str">
        <f t="shared" si="10"/>
        <v>08.06.16</v>
      </c>
      <c r="J703" s="31"/>
      <c r="K703" s="369" t="s">
        <v>15391</v>
      </c>
      <c r="L703" s="353">
        <v>1308.105913925554</v>
      </c>
      <c r="M703" s="353">
        <v>5232.4236557022159</v>
      </c>
      <c r="N703" s="375"/>
    </row>
    <row r="704" spans="9:14" ht="12.75" x14ac:dyDescent="0.2">
      <c r="I704" s="32" t="str">
        <f t="shared" si="10"/>
        <v>08.06.16</v>
      </c>
      <c r="J704" s="31"/>
      <c r="K704" s="376" t="s">
        <v>15392</v>
      </c>
      <c r="L704" s="377">
        <v>1299.790673325555</v>
      </c>
      <c r="M704" s="377">
        <v>5199.1626933022199</v>
      </c>
      <c r="N704" s="375"/>
    </row>
    <row r="705" spans="9:14" ht="12.75" x14ac:dyDescent="0.2">
      <c r="I705" s="32" t="str">
        <f t="shared" si="10"/>
        <v>08.06.16</v>
      </c>
      <c r="J705" s="31"/>
      <c r="K705" s="369" t="s">
        <v>15393</v>
      </c>
      <c r="L705" s="353">
        <v>1309.501062145554</v>
      </c>
      <c r="M705" s="353">
        <v>5238.004248582216</v>
      </c>
      <c r="N705" s="375"/>
    </row>
    <row r="706" spans="9:14" ht="12.75" x14ac:dyDescent="0.2">
      <c r="I706" s="32" t="str">
        <f t="shared" si="10"/>
        <v>08.06.16</v>
      </c>
      <c r="J706" s="31"/>
      <c r="K706" s="369" t="s">
        <v>15394</v>
      </c>
      <c r="L706" s="353">
        <v>1294.7555287255529</v>
      </c>
      <c r="M706" s="353">
        <v>5179.0221149022118</v>
      </c>
      <c r="N706" s="375"/>
    </row>
    <row r="707" spans="9:14" ht="12.75" x14ac:dyDescent="0.2">
      <c r="I707" s="32" t="str">
        <f t="shared" si="10"/>
        <v>08.06.16</v>
      </c>
      <c r="J707" s="31"/>
      <c r="K707" s="369" t="s">
        <v>15395</v>
      </c>
      <c r="L707" s="353">
        <v>1283.7902002255551</v>
      </c>
      <c r="M707" s="353">
        <v>5135.1608009022202</v>
      </c>
      <c r="N707" s="375"/>
    </row>
    <row r="708" spans="9:14" ht="12.75" x14ac:dyDescent="0.2">
      <c r="I708" s="32" t="str">
        <f t="shared" si="10"/>
        <v>08.06.16</v>
      </c>
      <c r="J708" s="31"/>
      <c r="K708" s="376" t="s">
        <v>15396</v>
      </c>
      <c r="L708" s="377">
        <v>1271.615223445554</v>
      </c>
      <c r="M708" s="377">
        <v>5086.4608937822159</v>
      </c>
      <c r="N708" s="375"/>
    </row>
    <row r="709" spans="9:14" ht="12.75" x14ac:dyDescent="0.2">
      <c r="I709" s="32" t="str">
        <f t="shared" si="10"/>
        <v>08.06.16</v>
      </c>
      <c r="J709" s="31"/>
      <c r="K709" s="369" t="s">
        <v>15397</v>
      </c>
      <c r="L709" s="353">
        <v>1258.879354835555</v>
      </c>
      <c r="M709" s="353">
        <v>5035.5174193422199</v>
      </c>
      <c r="N709" s="375"/>
    </row>
    <row r="710" spans="9:14" ht="12.75" x14ac:dyDescent="0.2">
      <c r="I710" s="32" t="str">
        <f t="shared" si="10"/>
        <v>08.06.16</v>
      </c>
      <c r="J710" s="31"/>
      <c r="K710" s="369" t="s">
        <v>15398</v>
      </c>
      <c r="L710" s="353">
        <v>1250.1790395855542</v>
      </c>
      <c r="M710" s="353">
        <v>5000.7161583422167</v>
      </c>
      <c r="N710" s="375"/>
    </row>
    <row r="711" spans="9:14" ht="12.75" x14ac:dyDescent="0.2">
      <c r="I711" s="32" t="str">
        <f t="shared" si="10"/>
        <v>08.06.16</v>
      </c>
      <c r="J711" s="31"/>
      <c r="K711" s="369" t="s">
        <v>15399</v>
      </c>
      <c r="L711" s="353">
        <v>1250.0613710155542</v>
      </c>
      <c r="M711" s="353">
        <v>5000.2454840622167</v>
      </c>
      <c r="N711" s="375"/>
    </row>
    <row r="712" spans="9:14" ht="12.75" x14ac:dyDescent="0.2">
      <c r="I712" s="32" t="str">
        <f t="shared" si="10"/>
        <v>08.06.16</v>
      </c>
      <c r="J712" s="31"/>
      <c r="K712" s="376" t="s">
        <v>15400</v>
      </c>
      <c r="L712" s="377">
        <v>1243.664603275553</v>
      </c>
      <c r="M712" s="377">
        <v>4974.6584131022119</v>
      </c>
      <c r="N712" s="375"/>
    </row>
    <row r="713" spans="9:14" ht="12.75" x14ac:dyDescent="0.2">
      <c r="I713" s="32" t="str">
        <f t="shared" si="10"/>
        <v>08.06.16</v>
      </c>
      <c r="J713" s="31"/>
      <c r="K713" s="369" t="s">
        <v>15401</v>
      </c>
      <c r="L713" s="353">
        <v>1261.008106045555</v>
      </c>
      <c r="M713" s="353">
        <v>5044.03242418222</v>
      </c>
      <c r="N713" s="375"/>
    </row>
    <row r="714" spans="9:14" ht="12.75" x14ac:dyDescent="0.2">
      <c r="I714" s="32" t="str">
        <f t="shared" si="10"/>
        <v>08.06.16</v>
      </c>
      <c r="J714" s="31"/>
      <c r="K714" s="369" t="s">
        <v>15402</v>
      </c>
      <c r="L714" s="353">
        <v>1266.0669465655531</v>
      </c>
      <c r="M714" s="353">
        <v>5064.2677862622122</v>
      </c>
      <c r="N714" s="375"/>
    </row>
    <row r="715" spans="9:14" ht="12.75" x14ac:dyDescent="0.2">
      <c r="I715" s="32" t="str">
        <f t="shared" si="10"/>
        <v>08.06.16</v>
      </c>
      <c r="J715" s="31"/>
      <c r="K715" s="369" t="s">
        <v>15403</v>
      </c>
      <c r="L715" s="353">
        <v>1277.5674258855552</v>
      </c>
      <c r="M715" s="353">
        <v>5110.2697035422207</v>
      </c>
      <c r="N715" s="375"/>
    </row>
    <row r="716" spans="9:14" ht="12.75" x14ac:dyDescent="0.2">
      <c r="I716" s="32" t="str">
        <f t="shared" si="10"/>
        <v>08.06.16</v>
      </c>
      <c r="J716" s="31"/>
      <c r="K716" s="376" t="s">
        <v>15404</v>
      </c>
      <c r="L716" s="377">
        <v>1287.741083045554</v>
      </c>
      <c r="M716" s="377">
        <v>5150.9643321822159</v>
      </c>
      <c r="N716" s="375"/>
    </row>
    <row r="717" spans="9:14" ht="12.75" x14ac:dyDescent="0.2">
      <c r="I717" s="32" t="str">
        <f t="shared" si="10"/>
        <v>08.06.16</v>
      </c>
      <c r="J717" s="31"/>
      <c r="K717" s="369" t="s">
        <v>15405</v>
      </c>
      <c r="L717" s="353">
        <v>1340.6111989455542</v>
      </c>
      <c r="M717" s="353">
        <v>5362.4447957822167</v>
      </c>
      <c r="N717" s="375"/>
    </row>
    <row r="718" spans="9:14" ht="12.75" x14ac:dyDescent="0.2">
      <c r="I718" s="32" t="str">
        <f t="shared" si="10"/>
        <v>08.06.16</v>
      </c>
      <c r="J718" s="31"/>
      <c r="K718" s="369" t="s">
        <v>15406</v>
      </c>
      <c r="L718" s="353">
        <v>1376.7313127855552</v>
      </c>
      <c r="M718" s="353">
        <v>5506.925251142221</v>
      </c>
      <c r="N718" s="375"/>
    </row>
    <row r="719" spans="9:14" ht="12.75" x14ac:dyDescent="0.2">
      <c r="I719" s="32" t="str">
        <f t="shared" si="10"/>
        <v>08.06.16</v>
      </c>
      <c r="J719" s="31"/>
      <c r="K719" s="369" t="s">
        <v>15407</v>
      </c>
      <c r="L719" s="353">
        <v>1421.251956485554</v>
      </c>
      <c r="M719" s="353">
        <v>5685.0078259422162</v>
      </c>
      <c r="N719" s="375"/>
    </row>
    <row r="720" spans="9:14" ht="12.75" x14ac:dyDescent="0.2">
      <c r="I720" s="32" t="str">
        <f t="shared" si="10"/>
        <v>08.06.16</v>
      </c>
      <c r="J720" s="31"/>
      <c r="K720" s="376" t="s">
        <v>15408</v>
      </c>
      <c r="L720" s="377">
        <v>1471.4049001455539</v>
      </c>
      <c r="M720" s="377">
        <v>5885.6196005822158</v>
      </c>
      <c r="N720" s="375"/>
    </row>
    <row r="721" spans="9:14" ht="12.75" x14ac:dyDescent="0.2">
      <c r="I721" s="32" t="str">
        <f t="shared" si="10"/>
        <v>08.06.16</v>
      </c>
      <c r="J721" s="31"/>
      <c r="K721" s="369" t="s">
        <v>15409</v>
      </c>
      <c r="L721" s="353">
        <v>1564.765121385554</v>
      </c>
      <c r="M721" s="353">
        <v>6259.0604855422162</v>
      </c>
      <c r="N721" s="375"/>
    </row>
    <row r="722" spans="9:14" ht="12.75" x14ac:dyDescent="0.2">
      <c r="I722" s="32" t="str">
        <f t="shared" si="10"/>
        <v>08.06.16</v>
      </c>
      <c r="J722" s="31"/>
      <c r="K722" s="369" t="s">
        <v>15410</v>
      </c>
      <c r="L722" s="353">
        <v>1634.7103141855541</v>
      </c>
      <c r="M722" s="353">
        <v>6538.8412567422165</v>
      </c>
      <c r="N722" s="375"/>
    </row>
    <row r="723" spans="9:14" ht="12.75" x14ac:dyDescent="0.2">
      <c r="I723" s="32" t="str">
        <f t="shared" si="10"/>
        <v>08.06.16</v>
      </c>
      <c r="J723" s="31"/>
      <c r="K723" s="369" t="s">
        <v>15411</v>
      </c>
      <c r="L723" s="353">
        <v>1676.5606896455549</v>
      </c>
      <c r="M723" s="353">
        <v>6706.2427585822197</v>
      </c>
      <c r="N723" s="375"/>
    </row>
    <row r="724" spans="9:14" ht="12.75" x14ac:dyDescent="0.2">
      <c r="I724" s="32" t="str">
        <f t="shared" si="10"/>
        <v>08.06.16</v>
      </c>
      <c r="J724" s="31"/>
      <c r="K724" s="376" t="s">
        <v>15412</v>
      </c>
      <c r="L724" s="377">
        <v>1718.722321335553</v>
      </c>
      <c r="M724" s="377">
        <v>6874.8892853422121</v>
      </c>
      <c r="N724" s="375"/>
    </row>
    <row r="725" spans="9:14" ht="12.75" x14ac:dyDescent="0.2">
      <c r="I725" s="32" t="str">
        <f t="shared" si="10"/>
        <v>08.06.16</v>
      </c>
      <c r="J725" s="31"/>
      <c r="K725" s="369" t="s">
        <v>15413</v>
      </c>
      <c r="L725" s="353">
        <v>1805.4715430355552</v>
      </c>
      <c r="M725" s="353">
        <v>7221.8861721422209</v>
      </c>
      <c r="N725" s="375"/>
    </row>
    <row r="726" spans="9:14" ht="12.75" x14ac:dyDescent="0.2">
      <c r="I726" s="32" t="str">
        <f t="shared" si="10"/>
        <v>08.06.16</v>
      </c>
      <c r="J726" s="31"/>
      <c r="K726" s="369" t="s">
        <v>15414</v>
      </c>
      <c r="L726" s="353">
        <v>1834.2933460155562</v>
      </c>
      <c r="M726" s="353">
        <v>7337.1733840622246</v>
      </c>
      <c r="N726" s="375"/>
    </row>
    <row r="727" spans="9:14" ht="12.75" x14ac:dyDescent="0.2">
      <c r="I727" s="32" t="str">
        <f t="shared" si="10"/>
        <v>08.06.16</v>
      </c>
      <c r="J727" s="31"/>
      <c r="K727" s="369" t="s">
        <v>15415</v>
      </c>
      <c r="L727" s="353">
        <v>1865.9854135555561</v>
      </c>
      <c r="M727" s="353">
        <v>7463.9416542222243</v>
      </c>
      <c r="N727" s="375"/>
    </row>
    <row r="728" spans="9:14" ht="12.75" x14ac:dyDescent="0.2">
      <c r="I728" s="32" t="str">
        <f t="shared" si="10"/>
        <v>08.06.16</v>
      </c>
      <c r="J728" s="31"/>
      <c r="K728" s="376" t="s">
        <v>15416</v>
      </c>
      <c r="L728" s="377">
        <v>1902.0967269555551</v>
      </c>
      <c r="M728" s="377">
        <v>7608.3869078222206</v>
      </c>
      <c r="N728" s="375"/>
    </row>
    <row r="729" spans="9:14" ht="12.75" x14ac:dyDescent="0.2">
      <c r="I729" s="32" t="str">
        <f t="shared" si="10"/>
        <v>08.06.16</v>
      </c>
      <c r="J729" s="31"/>
      <c r="K729" s="369" t="s">
        <v>15417</v>
      </c>
      <c r="L729" s="353">
        <v>1932.9553635455561</v>
      </c>
      <c r="M729" s="353">
        <v>7731.8214541822244</v>
      </c>
      <c r="N729" s="375"/>
    </row>
    <row r="730" spans="9:14" ht="12.75" x14ac:dyDescent="0.2">
      <c r="I730" s="32" t="str">
        <f t="shared" ref="I730:I793" si="11">IF(K730="","",LEFT(K730,8))</f>
        <v>08.06.16</v>
      </c>
      <c r="J730" s="31"/>
      <c r="K730" s="369" t="s">
        <v>15418</v>
      </c>
      <c r="L730" s="353">
        <v>1939.489267695556</v>
      </c>
      <c r="M730" s="353">
        <v>7757.957070782224</v>
      </c>
      <c r="N730" s="375"/>
    </row>
    <row r="731" spans="9:14" ht="12.75" x14ac:dyDescent="0.2">
      <c r="I731" s="32" t="str">
        <f t="shared" si="11"/>
        <v>08.06.16</v>
      </c>
      <c r="J731" s="31"/>
      <c r="K731" s="369" t="s">
        <v>15419</v>
      </c>
      <c r="L731" s="353">
        <v>1951.7413284655561</v>
      </c>
      <c r="M731" s="353">
        <v>7806.9653138622243</v>
      </c>
      <c r="N731" s="375"/>
    </row>
    <row r="732" spans="9:14" ht="12.75" x14ac:dyDescent="0.2">
      <c r="I732" s="32" t="str">
        <f t="shared" si="11"/>
        <v>08.06.16</v>
      </c>
      <c r="J732" s="31"/>
      <c r="K732" s="376" t="s">
        <v>15420</v>
      </c>
      <c r="L732" s="377">
        <v>1952.851100835554</v>
      </c>
      <c r="M732" s="377">
        <v>7811.404403342216</v>
      </c>
      <c r="N732" s="375"/>
    </row>
    <row r="733" spans="9:14" ht="12.75" x14ac:dyDescent="0.2">
      <c r="I733" s="32" t="str">
        <f t="shared" si="11"/>
        <v>08.06.16</v>
      </c>
      <c r="J733" s="31"/>
      <c r="K733" s="369" t="s">
        <v>15421</v>
      </c>
      <c r="L733" s="353">
        <v>1936.360173375554</v>
      </c>
      <c r="M733" s="353">
        <v>7745.4406935022162</v>
      </c>
      <c r="N733" s="375"/>
    </row>
    <row r="734" spans="9:14" ht="12.75" x14ac:dyDescent="0.2">
      <c r="I734" s="32" t="str">
        <f t="shared" si="11"/>
        <v>08.06.16</v>
      </c>
      <c r="J734" s="31"/>
      <c r="K734" s="369" t="s">
        <v>15422</v>
      </c>
      <c r="L734" s="353">
        <v>1943.719637485555</v>
      </c>
      <c r="M734" s="353">
        <v>7774.8785499422202</v>
      </c>
      <c r="N734" s="375"/>
    </row>
    <row r="735" spans="9:14" ht="12.75" x14ac:dyDescent="0.2">
      <c r="I735" s="32" t="str">
        <f t="shared" si="11"/>
        <v>08.06.16</v>
      </c>
      <c r="J735" s="31"/>
      <c r="K735" s="369" t="s">
        <v>15423</v>
      </c>
      <c r="L735" s="353">
        <v>1951.066931425554</v>
      </c>
      <c r="M735" s="353">
        <v>7804.267725702216</v>
      </c>
      <c r="N735" s="375"/>
    </row>
    <row r="736" spans="9:14" ht="12.75" x14ac:dyDescent="0.2">
      <c r="I736" s="32" t="str">
        <f t="shared" si="11"/>
        <v>08.06.16</v>
      </c>
      <c r="J736" s="31"/>
      <c r="K736" s="376" t="s">
        <v>15424</v>
      </c>
      <c r="L736" s="377">
        <v>1957.983344095554</v>
      </c>
      <c r="M736" s="377">
        <v>7831.933376382216</v>
      </c>
      <c r="N736" s="375"/>
    </row>
    <row r="737" spans="9:14" ht="12.75" x14ac:dyDescent="0.2">
      <c r="I737" s="32" t="str">
        <f t="shared" si="11"/>
        <v>08.06.16</v>
      </c>
      <c r="J737" s="31"/>
      <c r="K737" s="369" t="s">
        <v>15425</v>
      </c>
      <c r="L737" s="353">
        <v>1966.2200304155551</v>
      </c>
      <c r="M737" s="353">
        <v>7864.8801216622205</v>
      </c>
      <c r="N737" s="375"/>
    </row>
    <row r="738" spans="9:14" ht="12.75" x14ac:dyDescent="0.2">
      <c r="I738" s="32" t="str">
        <f t="shared" si="11"/>
        <v>08.06.16</v>
      </c>
      <c r="J738" s="31"/>
      <c r="K738" s="369" t="s">
        <v>15426</v>
      </c>
      <c r="L738" s="353">
        <v>1974.108513715556</v>
      </c>
      <c r="M738" s="353">
        <v>7896.434054862224</v>
      </c>
      <c r="N738" s="375"/>
    </row>
    <row r="739" spans="9:14" ht="12.75" x14ac:dyDescent="0.2">
      <c r="I739" s="32" t="str">
        <f t="shared" si="11"/>
        <v>08.06.16</v>
      </c>
      <c r="J739" s="31"/>
      <c r="K739" s="369" t="s">
        <v>15427</v>
      </c>
      <c r="L739" s="353">
        <v>1990.0766274855562</v>
      </c>
      <c r="M739" s="353">
        <v>7960.3065099422247</v>
      </c>
      <c r="N739" s="375"/>
    </row>
    <row r="740" spans="9:14" ht="12.75" x14ac:dyDescent="0.2">
      <c r="I740" s="32" t="str">
        <f t="shared" si="11"/>
        <v>08.06.16</v>
      </c>
      <c r="J740" s="31"/>
      <c r="K740" s="376" t="s">
        <v>15428</v>
      </c>
      <c r="L740" s="377">
        <v>1999.853335035556</v>
      </c>
      <c r="M740" s="377">
        <v>7999.4133401422241</v>
      </c>
      <c r="N740" s="375"/>
    </row>
    <row r="741" spans="9:14" ht="12.75" x14ac:dyDescent="0.2">
      <c r="I741" s="32" t="str">
        <f t="shared" si="11"/>
        <v>08.06.16</v>
      </c>
      <c r="J741" s="31"/>
      <c r="K741" s="369" t="s">
        <v>15429</v>
      </c>
      <c r="L741" s="353">
        <v>2010.5411560755551</v>
      </c>
      <c r="M741" s="353">
        <v>8042.1646243022205</v>
      </c>
      <c r="N741" s="375"/>
    </row>
    <row r="742" spans="9:14" ht="12.75" x14ac:dyDescent="0.2">
      <c r="I742" s="32" t="str">
        <f t="shared" si="11"/>
        <v>08.06.16</v>
      </c>
      <c r="J742" s="31"/>
      <c r="K742" s="369" t="s">
        <v>15430</v>
      </c>
      <c r="L742" s="353">
        <v>2025.089330335554</v>
      </c>
      <c r="M742" s="353">
        <v>8100.357321342216</v>
      </c>
      <c r="N742" s="375"/>
    </row>
    <row r="743" spans="9:14" ht="12.75" x14ac:dyDescent="0.2">
      <c r="I743" s="32" t="str">
        <f t="shared" si="11"/>
        <v>08.06.16</v>
      </c>
      <c r="J743" s="31"/>
      <c r="K743" s="369" t="s">
        <v>15431</v>
      </c>
      <c r="L743" s="353">
        <v>2021.664588455556</v>
      </c>
      <c r="M743" s="353">
        <v>8086.6583538222239</v>
      </c>
      <c r="N743" s="375"/>
    </row>
    <row r="744" spans="9:14" ht="12.75" x14ac:dyDescent="0.2">
      <c r="I744" s="32" t="str">
        <f t="shared" si="11"/>
        <v>08.06.16</v>
      </c>
      <c r="J744" s="31"/>
      <c r="K744" s="376" t="s">
        <v>15432</v>
      </c>
      <c r="L744" s="377">
        <v>2005.2540160555561</v>
      </c>
      <c r="M744" s="377">
        <v>8021.0160642222245</v>
      </c>
      <c r="N744" s="375"/>
    </row>
    <row r="745" spans="9:14" ht="12.75" x14ac:dyDescent="0.2">
      <c r="I745" s="32" t="str">
        <f t="shared" si="11"/>
        <v>08.06.16</v>
      </c>
      <c r="J745" s="31"/>
      <c r="K745" s="369" t="s">
        <v>15433</v>
      </c>
      <c r="L745" s="353">
        <v>1985.5394136055561</v>
      </c>
      <c r="M745" s="353">
        <v>7942.1576544222244</v>
      </c>
      <c r="N745" s="375"/>
    </row>
    <row r="746" spans="9:14" ht="12.75" x14ac:dyDescent="0.2">
      <c r="I746" s="32" t="str">
        <f t="shared" si="11"/>
        <v>08.06.16</v>
      </c>
      <c r="J746" s="31"/>
      <c r="K746" s="369" t="s">
        <v>15434</v>
      </c>
      <c r="L746" s="353">
        <v>1958.8319293955562</v>
      </c>
      <c r="M746" s="353">
        <v>7835.327717582225</v>
      </c>
      <c r="N746" s="375"/>
    </row>
    <row r="747" spans="9:14" ht="12.75" x14ac:dyDescent="0.2">
      <c r="I747" s="32" t="str">
        <f t="shared" si="11"/>
        <v>08.06.16</v>
      </c>
      <c r="J747" s="31"/>
      <c r="K747" s="369" t="s">
        <v>15435</v>
      </c>
      <c r="L747" s="353">
        <v>1951.2754088355539</v>
      </c>
      <c r="M747" s="353">
        <v>7805.1016353422156</v>
      </c>
      <c r="N747" s="375"/>
    </row>
    <row r="748" spans="9:14" ht="12.75" x14ac:dyDescent="0.2">
      <c r="I748" s="32" t="str">
        <f t="shared" si="11"/>
        <v>08.06.16</v>
      </c>
      <c r="J748" s="31"/>
      <c r="K748" s="376" t="s">
        <v>15436</v>
      </c>
      <c r="L748" s="377">
        <v>1969.4171768155561</v>
      </c>
      <c r="M748" s="377">
        <v>7877.6687072622244</v>
      </c>
      <c r="N748" s="375"/>
    </row>
    <row r="749" spans="9:14" ht="12.75" x14ac:dyDescent="0.2">
      <c r="I749" s="32" t="str">
        <f t="shared" si="11"/>
        <v>08.06.16</v>
      </c>
      <c r="J749" s="31"/>
      <c r="K749" s="369" t="s">
        <v>15437</v>
      </c>
      <c r="L749" s="353">
        <v>1973.957963855554</v>
      </c>
      <c r="M749" s="353">
        <v>7895.831855422216</v>
      </c>
      <c r="N749" s="375"/>
    </row>
    <row r="750" spans="9:14" ht="12.75" x14ac:dyDescent="0.2">
      <c r="I750" s="32" t="str">
        <f t="shared" si="11"/>
        <v>08.06.16</v>
      </c>
      <c r="J750" s="31"/>
      <c r="K750" s="369" t="s">
        <v>15438</v>
      </c>
      <c r="L750" s="353">
        <v>1964.7557856955541</v>
      </c>
      <c r="M750" s="353">
        <v>7859.0231427822164</v>
      </c>
      <c r="N750" s="375"/>
    </row>
    <row r="751" spans="9:14" ht="12.75" x14ac:dyDescent="0.2">
      <c r="I751" s="32" t="str">
        <f t="shared" si="11"/>
        <v>08.06.16</v>
      </c>
      <c r="J751" s="31"/>
      <c r="K751" s="369" t="s">
        <v>15439</v>
      </c>
      <c r="L751" s="353">
        <v>1963.4359226555553</v>
      </c>
      <c r="M751" s="353">
        <v>7853.743690622221</v>
      </c>
      <c r="N751" s="375"/>
    </row>
    <row r="752" spans="9:14" ht="12.75" x14ac:dyDescent="0.2">
      <c r="I752" s="32" t="str">
        <f t="shared" si="11"/>
        <v>08.06.16</v>
      </c>
      <c r="J752" s="31"/>
      <c r="K752" s="376" t="s">
        <v>15440</v>
      </c>
      <c r="L752" s="377">
        <v>1957.1600509955551</v>
      </c>
      <c r="M752" s="377">
        <v>7828.6402039822206</v>
      </c>
      <c r="N752" s="375"/>
    </row>
    <row r="753" spans="9:14" ht="12.75" x14ac:dyDescent="0.2">
      <c r="I753" s="32" t="str">
        <f t="shared" si="11"/>
        <v>08.06.16</v>
      </c>
      <c r="J753" s="31"/>
      <c r="K753" s="369" t="s">
        <v>15441</v>
      </c>
      <c r="L753" s="353">
        <v>1955.1853957455551</v>
      </c>
      <c r="M753" s="353">
        <v>7820.7415829822203</v>
      </c>
      <c r="N753" s="375"/>
    </row>
    <row r="754" spans="9:14" ht="12.75" x14ac:dyDescent="0.2">
      <c r="I754" s="32" t="str">
        <f t="shared" si="11"/>
        <v>08.06.16</v>
      </c>
      <c r="J754" s="31"/>
      <c r="K754" s="369" t="s">
        <v>15442</v>
      </c>
      <c r="L754" s="353">
        <v>1958.2520915055552</v>
      </c>
      <c r="M754" s="353">
        <v>7833.0083660222208</v>
      </c>
      <c r="N754" s="375"/>
    </row>
    <row r="755" spans="9:14" ht="12.75" x14ac:dyDescent="0.2">
      <c r="I755" s="32" t="str">
        <f t="shared" si="11"/>
        <v>08.06.16</v>
      </c>
      <c r="J755" s="31"/>
      <c r="K755" s="369" t="s">
        <v>15443</v>
      </c>
      <c r="L755" s="353">
        <v>1938.2446708855539</v>
      </c>
      <c r="M755" s="353">
        <v>7752.9786835422155</v>
      </c>
      <c r="N755" s="375"/>
    </row>
    <row r="756" spans="9:14" ht="12.75" x14ac:dyDescent="0.2">
      <c r="I756" s="32" t="str">
        <f t="shared" si="11"/>
        <v>08.06.16</v>
      </c>
      <c r="J756" s="31"/>
      <c r="K756" s="376" t="s">
        <v>15444</v>
      </c>
      <c r="L756" s="377">
        <v>1945.3910881155541</v>
      </c>
      <c r="M756" s="377">
        <v>7781.5643524622164</v>
      </c>
      <c r="N756" s="375"/>
    </row>
    <row r="757" spans="9:14" ht="12.75" x14ac:dyDescent="0.2">
      <c r="I757" s="32" t="str">
        <f t="shared" si="11"/>
        <v>08.06.16</v>
      </c>
      <c r="J757" s="31"/>
      <c r="K757" s="369" t="s">
        <v>15445</v>
      </c>
      <c r="L757" s="353">
        <v>1939.9219531555541</v>
      </c>
      <c r="M757" s="353">
        <v>7759.6878126222164</v>
      </c>
      <c r="N757" s="375"/>
    </row>
    <row r="758" spans="9:14" ht="12.75" x14ac:dyDescent="0.2">
      <c r="I758" s="32" t="str">
        <f t="shared" si="11"/>
        <v>08.06.16</v>
      </c>
      <c r="J758" s="31"/>
      <c r="K758" s="369" t="s">
        <v>15446</v>
      </c>
      <c r="L758" s="353">
        <v>1929.725203255555</v>
      </c>
      <c r="M758" s="353">
        <v>7718.9008130222201</v>
      </c>
      <c r="N758" s="375"/>
    </row>
    <row r="759" spans="9:14" ht="12.75" x14ac:dyDescent="0.2">
      <c r="I759" s="32" t="str">
        <f t="shared" si="11"/>
        <v>08.06.16</v>
      </c>
      <c r="J759" s="31"/>
      <c r="K759" s="369" t="s">
        <v>15447</v>
      </c>
      <c r="L759" s="353">
        <v>1933.6001626655552</v>
      </c>
      <c r="M759" s="353">
        <v>7734.4006506622209</v>
      </c>
      <c r="N759" s="375"/>
    </row>
    <row r="760" spans="9:14" ht="12.75" x14ac:dyDescent="0.2">
      <c r="I760" s="32" t="str">
        <f t="shared" si="11"/>
        <v>08.06.16</v>
      </c>
      <c r="J760" s="31"/>
      <c r="K760" s="376" t="s">
        <v>15448</v>
      </c>
      <c r="L760" s="377">
        <v>1928.326117125554</v>
      </c>
      <c r="M760" s="377">
        <v>7713.304468502216</v>
      </c>
      <c r="N760" s="375"/>
    </row>
    <row r="761" spans="9:14" ht="12.75" x14ac:dyDescent="0.2">
      <c r="I761" s="32" t="str">
        <f t="shared" si="11"/>
        <v>08.06.16</v>
      </c>
      <c r="J761" s="31"/>
      <c r="K761" s="369" t="s">
        <v>15449</v>
      </c>
      <c r="L761" s="353">
        <v>1926.9662881855561</v>
      </c>
      <c r="M761" s="353">
        <v>7707.8651527422244</v>
      </c>
      <c r="N761" s="375"/>
    </row>
    <row r="762" spans="9:14" ht="12.75" x14ac:dyDescent="0.2">
      <c r="I762" s="32" t="str">
        <f t="shared" si="11"/>
        <v>08.06.16</v>
      </c>
      <c r="J762" s="31"/>
      <c r="K762" s="369" t="s">
        <v>15450</v>
      </c>
      <c r="L762" s="353">
        <v>1925.076645605556</v>
      </c>
      <c r="M762" s="353">
        <v>7700.306582422224</v>
      </c>
      <c r="N762" s="375"/>
    </row>
    <row r="763" spans="9:14" ht="12.75" x14ac:dyDescent="0.2">
      <c r="I763" s="32" t="str">
        <f t="shared" si="11"/>
        <v>08.06.16</v>
      </c>
      <c r="J763" s="31"/>
      <c r="K763" s="369" t="s">
        <v>15451</v>
      </c>
      <c r="L763" s="353">
        <v>1916.0457236255552</v>
      </c>
      <c r="M763" s="353">
        <v>7664.1828945022207</v>
      </c>
      <c r="N763" s="375"/>
    </row>
    <row r="764" spans="9:14" ht="12.75" x14ac:dyDescent="0.2">
      <c r="I764" s="32" t="str">
        <f t="shared" si="11"/>
        <v>08.06.16</v>
      </c>
      <c r="J764" s="31"/>
      <c r="K764" s="376" t="s">
        <v>15452</v>
      </c>
      <c r="L764" s="377">
        <v>1918.0411714455543</v>
      </c>
      <c r="M764" s="377">
        <v>7672.164685782217</v>
      </c>
      <c r="N764" s="375"/>
    </row>
    <row r="765" spans="9:14" ht="12.75" x14ac:dyDescent="0.2">
      <c r="I765" s="32" t="str">
        <f t="shared" si="11"/>
        <v>08.06.16</v>
      </c>
      <c r="J765" s="31"/>
      <c r="K765" s="369" t="s">
        <v>15453</v>
      </c>
      <c r="L765" s="353">
        <v>1913.037807825556</v>
      </c>
      <c r="M765" s="353">
        <v>7652.151231302224</v>
      </c>
      <c r="N765" s="375"/>
    </row>
    <row r="766" spans="9:14" ht="12.75" x14ac:dyDescent="0.2">
      <c r="I766" s="32" t="str">
        <f t="shared" si="11"/>
        <v>08.06.16</v>
      </c>
      <c r="J766" s="31"/>
      <c r="K766" s="369" t="s">
        <v>15454</v>
      </c>
      <c r="L766" s="353">
        <v>1908.019705825554</v>
      </c>
      <c r="M766" s="353">
        <v>7632.0788233022158</v>
      </c>
      <c r="N766" s="375"/>
    </row>
    <row r="767" spans="9:14" ht="12.75" x14ac:dyDescent="0.2">
      <c r="I767" s="32" t="str">
        <f t="shared" si="11"/>
        <v>08.06.16</v>
      </c>
      <c r="J767" s="31"/>
      <c r="K767" s="369" t="s">
        <v>15455</v>
      </c>
      <c r="L767" s="353">
        <v>1905.083312335556</v>
      </c>
      <c r="M767" s="353">
        <v>7620.333249342224</v>
      </c>
      <c r="N767" s="375"/>
    </row>
    <row r="768" spans="9:14" ht="12.75" x14ac:dyDescent="0.2">
      <c r="I768" s="32" t="str">
        <f t="shared" si="11"/>
        <v>08.06.16</v>
      </c>
      <c r="J768" s="31"/>
      <c r="K768" s="376" t="s">
        <v>15456</v>
      </c>
      <c r="L768" s="377">
        <v>1915.492439555554</v>
      </c>
      <c r="M768" s="377">
        <v>7661.9697582222161</v>
      </c>
      <c r="N768" s="375"/>
    </row>
    <row r="769" spans="9:14" ht="12.75" x14ac:dyDescent="0.2">
      <c r="I769" s="32" t="str">
        <f t="shared" si="11"/>
        <v>08.06.16</v>
      </c>
      <c r="J769" s="31"/>
      <c r="K769" s="369" t="s">
        <v>15457</v>
      </c>
      <c r="L769" s="353">
        <v>1877.3790113355551</v>
      </c>
      <c r="M769" s="353">
        <v>7509.5160453422204</v>
      </c>
      <c r="N769" s="375"/>
    </row>
    <row r="770" spans="9:14" ht="12.75" x14ac:dyDescent="0.2">
      <c r="I770" s="32" t="str">
        <f t="shared" si="11"/>
        <v>08.06.16</v>
      </c>
      <c r="J770" s="31"/>
      <c r="K770" s="369" t="s">
        <v>15458</v>
      </c>
      <c r="L770" s="353">
        <v>1888.3663842955552</v>
      </c>
      <c r="M770" s="353">
        <v>7553.4655371822209</v>
      </c>
      <c r="N770" s="375"/>
    </row>
    <row r="771" spans="9:14" ht="12.75" x14ac:dyDescent="0.2">
      <c r="I771" s="32" t="str">
        <f t="shared" si="11"/>
        <v>08.06.16</v>
      </c>
      <c r="J771" s="31"/>
      <c r="K771" s="369" t="s">
        <v>15459</v>
      </c>
      <c r="L771" s="353">
        <v>1901.570729155555</v>
      </c>
      <c r="M771" s="353">
        <v>7606.28291662222</v>
      </c>
      <c r="N771" s="375"/>
    </row>
    <row r="772" spans="9:14" ht="12.75" x14ac:dyDescent="0.2">
      <c r="I772" s="32" t="str">
        <f t="shared" si="11"/>
        <v>08.06.16</v>
      </c>
      <c r="J772" s="31"/>
      <c r="K772" s="376" t="s">
        <v>15460</v>
      </c>
      <c r="L772" s="377">
        <v>1888.4040120355539</v>
      </c>
      <c r="M772" s="377">
        <v>7553.6160481422157</v>
      </c>
      <c r="N772" s="375"/>
    </row>
    <row r="773" spans="9:14" ht="12.75" x14ac:dyDescent="0.2">
      <c r="I773" s="32" t="str">
        <f t="shared" si="11"/>
        <v>08.06.16</v>
      </c>
      <c r="J773" s="31"/>
      <c r="K773" s="369" t="s">
        <v>15461</v>
      </c>
      <c r="L773" s="353">
        <v>1848.7415514055531</v>
      </c>
      <c r="M773" s="353">
        <v>7394.9662056222123</v>
      </c>
      <c r="N773" s="375"/>
    </row>
    <row r="774" spans="9:14" ht="12.75" x14ac:dyDescent="0.2">
      <c r="I774" s="32" t="str">
        <f t="shared" si="11"/>
        <v>08.06.16</v>
      </c>
      <c r="J774" s="31"/>
      <c r="K774" s="369" t="s">
        <v>15462</v>
      </c>
      <c r="L774" s="353">
        <v>1832.2611568755551</v>
      </c>
      <c r="M774" s="353">
        <v>7329.0446275022205</v>
      </c>
      <c r="N774" s="375"/>
    </row>
    <row r="775" spans="9:14" ht="12.75" x14ac:dyDescent="0.2">
      <c r="I775" s="32" t="str">
        <f t="shared" si="11"/>
        <v>08.06.16</v>
      </c>
      <c r="J775" s="31"/>
      <c r="K775" s="369" t="s">
        <v>15463</v>
      </c>
      <c r="L775" s="353">
        <v>1814.6967514555542</v>
      </c>
      <c r="M775" s="353">
        <v>7258.787005822217</v>
      </c>
      <c r="N775" s="375"/>
    </row>
    <row r="776" spans="9:14" ht="12.75" x14ac:dyDescent="0.2">
      <c r="I776" s="32" t="str">
        <f t="shared" si="11"/>
        <v>08.06.16</v>
      </c>
      <c r="J776" s="31"/>
      <c r="K776" s="376" t="s">
        <v>15464</v>
      </c>
      <c r="L776" s="377">
        <v>1806.8809105655562</v>
      </c>
      <c r="M776" s="377">
        <v>7227.5236422622247</v>
      </c>
      <c r="N776" s="375"/>
    </row>
    <row r="777" spans="9:14" ht="12.75" x14ac:dyDescent="0.2">
      <c r="I777" s="32" t="str">
        <f t="shared" si="11"/>
        <v>08.06.16</v>
      </c>
      <c r="J777" s="31"/>
      <c r="K777" s="369" t="s">
        <v>15465</v>
      </c>
      <c r="L777" s="353">
        <v>1794.536848095554</v>
      </c>
      <c r="M777" s="353">
        <v>7178.1473923822159</v>
      </c>
      <c r="N777" s="375"/>
    </row>
    <row r="778" spans="9:14" ht="12.75" x14ac:dyDescent="0.2">
      <c r="I778" s="32" t="str">
        <f t="shared" si="11"/>
        <v>08.06.16</v>
      </c>
      <c r="J778" s="31"/>
      <c r="K778" s="369" t="s">
        <v>15466</v>
      </c>
      <c r="L778" s="353">
        <v>1774.6114076455549</v>
      </c>
      <c r="M778" s="353">
        <v>7098.4456305822196</v>
      </c>
      <c r="N778" s="375"/>
    </row>
    <row r="779" spans="9:14" ht="12.75" x14ac:dyDescent="0.2">
      <c r="I779" s="32" t="str">
        <f t="shared" si="11"/>
        <v>08.06.16</v>
      </c>
      <c r="J779" s="31"/>
      <c r="K779" s="369" t="s">
        <v>15467</v>
      </c>
      <c r="L779" s="353">
        <v>1763.982905065554</v>
      </c>
      <c r="M779" s="353">
        <v>7055.9316202622158</v>
      </c>
      <c r="N779" s="375"/>
    </row>
    <row r="780" spans="9:14" ht="12.75" x14ac:dyDescent="0.2">
      <c r="I780" s="32" t="str">
        <f t="shared" si="11"/>
        <v>08.06.16</v>
      </c>
      <c r="J780" s="31"/>
      <c r="K780" s="376" t="s">
        <v>15468</v>
      </c>
      <c r="L780" s="377">
        <v>1751.9985556655552</v>
      </c>
      <c r="M780" s="377">
        <v>7007.9942226622206</v>
      </c>
      <c r="N780" s="375"/>
    </row>
    <row r="781" spans="9:14" ht="12.75" x14ac:dyDescent="0.2">
      <c r="I781" s="32" t="str">
        <f t="shared" si="11"/>
        <v>08.06.16</v>
      </c>
      <c r="J781" s="31"/>
      <c r="K781" s="369" t="s">
        <v>15469</v>
      </c>
      <c r="L781" s="353">
        <v>1737.4955765855541</v>
      </c>
      <c r="M781" s="353">
        <v>6949.9823063422164</v>
      </c>
      <c r="N781" s="375"/>
    </row>
    <row r="782" spans="9:14" ht="12.75" x14ac:dyDescent="0.2">
      <c r="I782" s="32" t="str">
        <f t="shared" si="11"/>
        <v>08.06.16</v>
      </c>
      <c r="J782" s="31"/>
      <c r="K782" s="369" t="s">
        <v>15470</v>
      </c>
      <c r="L782" s="353">
        <v>1720.703618735555</v>
      </c>
      <c r="M782" s="353">
        <v>6882.8144749422199</v>
      </c>
      <c r="N782" s="375"/>
    </row>
    <row r="783" spans="9:14" ht="12.75" x14ac:dyDescent="0.2">
      <c r="I783" s="32" t="str">
        <f t="shared" si="11"/>
        <v>08.06.16</v>
      </c>
      <c r="J783" s="31"/>
      <c r="K783" s="369" t="s">
        <v>15471</v>
      </c>
      <c r="L783" s="353">
        <v>1697.8389478855561</v>
      </c>
      <c r="M783" s="353">
        <v>6791.3557915422243</v>
      </c>
      <c r="N783" s="375"/>
    </row>
    <row r="784" spans="9:14" ht="12.75" x14ac:dyDescent="0.2">
      <c r="I784" s="32" t="str">
        <f t="shared" si="11"/>
        <v>08.06.16</v>
      </c>
      <c r="J784" s="31"/>
      <c r="K784" s="376" t="s">
        <v>15472</v>
      </c>
      <c r="L784" s="377">
        <v>1676.2766794155541</v>
      </c>
      <c r="M784" s="377">
        <v>6705.1067176622164</v>
      </c>
      <c r="N784" s="375"/>
    </row>
    <row r="785" spans="9:14" ht="12.75" x14ac:dyDescent="0.2">
      <c r="I785" s="32" t="str">
        <f t="shared" si="11"/>
        <v>08.06.16</v>
      </c>
      <c r="J785" s="31"/>
      <c r="K785" s="369" t="s">
        <v>15473</v>
      </c>
      <c r="L785" s="353">
        <v>1685.5876573555561</v>
      </c>
      <c r="M785" s="353">
        <v>6742.3506294222243</v>
      </c>
      <c r="N785" s="375"/>
    </row>
    <row r="786" spans="9:14" ht="12.75" x14ac:dyDescent="0.2">
      <c r="I786" s="32" t="str">
        <f t="shared" si="11"/>
        <v>08.06.16</v>
      </c>
      <c r="J786" s="31"/>
      <c r="K786" s="369" t="s">
        <v>15474</v>
      </c>
      <c r="L786" s="353">
        <v>1668.958013565554</v>
      </c>
      <c r="M786" s="353">
        <v>6675.8320542622159</v>
      </c>
      <c r="N786" s="375"/>
    </row>
    <row r="787" spans="9:14" ht="12.75" x14ac:dyDescent="0.2">
      <c r="I787" s="32" t="str">
        <f t="shared" si="11"/>
        <v>08.06.16</v>
      </c>
      <c r="J787" s="31"/>
      <c r="K787" s="369" t="s">
        <v>15475</v>
      </c>
      <c r="L787" s="353">
        <v>1622.7844836055549</v>
      </c>
      <c r="M787" s="353">
        <v>6491.1379344222196</v>
      </c>
      <c r="N787" s="375"/>
    </row>
    <row r="788" spans="9:14" ht="12.75" x14ac:dyDescent="0.2">
      <c r="I788" s="32" t="str">
        <f t="shared" si="11"/>
        <v>08.06.16</v>
      </c>
      <c r="J788" s="31"/>
      <c r="K788" s="376" t="s">
        <v>15476</v>
      </c>
      <c r="L788" s="377">
        <v>1586.1118048255551</v>
      </c>
      <c r="M788" s="377">
        <v>6344.4472193022202</v>
      </c>
      <c r="N788" s="375"/>
    </row>
    <row r="789" spans="9:14" ht="12.75" x14ac:dyDescent="0.2">
      <c r="I789" s="32" t="str">
        <f t="shared" si="11"/>
        <v>08.06.16</v>
      </c>
      <c r="J789" s="31"/>
      <c r="K789" s="369" t="s">
        <v>15477</v>
      </c>
      <c r="L789" s="353">
        <v>1560.9078153755543</v>
      </c>
      <c r="M789" s="353">
        <v>6243.6312615022171</v>
      </c>
      <c r="N789" s="375"/>
    </row>
    <row r="790" spans="9:14" ht="12.75" x14ac:dyDescent="0.2">
      <c r="I790" s="32" t="str">
        <f t="shared" si="11"/>
        <v>08.06.16</v>
      </c>
      <c r="J790" s="31"/>
      <c r="K790" s="369" t="s">
        <v>15478</v>
      </c>
      <c r="L790" s="353">
        <v>1512.4631522955551</v>
      </c>
      <c r="M790" s="353">
        <v>6049.8526091822205</v>
      </c>
      <c r="N790" s="375"/>
    </row>
    <row r="791" spans="9:14" ht="12.75" x14ac:dyDescent="0.2">
      <c r="I791" s="32" t="str">
        <f t="shared" si="11"/>
        <v>08.06.16</v>
      </c>
      <c r="J791" s="31"/>
      <c r="K791" s="369" t="s">
        <v>15479</v>
      </c>
      <c r="L791" s="353">
        <v>1486.477997545554</v>
      </c>
      <c r="M791" s="353">
        <v>5945.911990182216</v>
      </c>
      <c r="N791" s="375"/>
    </row>
    <row r="792" spans="9:14" ht="12.75" x14ac:dyDescent="0.2">
      <c r="I792" s="32" t="str">
        <f t="shared" si="11"/>
        <v>08.06.16</v>
      </c>
      <c r="J792" s="31"/>
      <c r="K792" s="376" t="s">
        <v>15480</v>
      </c>
      <c r="L792" s="377">
        <v>1464.2678098255551</v>
      </c>
      <c r="M792" s="377">
        <v>5857.0712393022204</v>
      </c>
      <c r="N792" s="375"/>
    </row>
    <row r="793" spans="9:14" ht="12.75" x14ac:dyDescent="0.2">
      <c r="I793" s="32" t="str">
        <f t="shared" si="11"/>
        <v>09.06.16</v>
      </c>
      <c r="J793" s="31"/>
      <c r="K793" s="369" t="s">
        <v>15481</v>
      </c>
      <c r="L793" s="353">
        <v>1468.4967355655542</v>
      </c>
      <c r="M793" s="353">
        <v>5873.9869422622169</v>
      </c>
      <c r="N793" s="375"/>
    </row>
    <row r="794" spans="9:14" ht="12.75" x14ac:dyDescent="0.2">
      <c r="I794" s="32" t="str">
        <f t="shared" ref="I794:I857" si="12">IF(K794="","",LEFT(K794,8))</f>
        <v>09.06.16</v>
      </c>
      <c r="J794" s="31"/>
      <c r="K794" s="369" t="s">
        <v>15482</v>
      </c>
      <c r="L794" s="353">
        <v>1443.680105865554</v>
      </c>
      <c r="M794" s="353">
        <v>5774.7204234622159</v>
      </c>
      <c r="N794" s="375"/>
    </row>
    <row r="795" spans="9:14" ht="12.75" x14ac:dyDescent="0.2">
      <c r="I795" s="32" t="str">
        <f t="shared" si="12"/>
        <v>09.06.16</v>
      </c>
      <c r="J795" s="31"/>
      <c r="K795" s="369" t="s">
        <v>15483</v>
      </c>
      <c r="L795" s="353">
        <v>1406.0687102355541</v>
      </c>
      <c r="M795" s="353">
        <v>5624.2748409422165</v>
      </c>
      <c r="N795" s="375"/>
    </row>
    <row r="796" spans="9:14" ht="12.75" x14ac:dyDescent="0.2">
      <c r="I796" s="32" t="str">
        <f t="shared" si="12"/>
        <v>09.06.16</v>
      </c>
      <c r="J796" s="31"/>
      <c r="K796" s="376" t="s">
        <v>15484</v>
      </c>
      <c r="L796" s="377">
        <v>1382.117356865554</v>
      </c>
      <c r="M796" s="377">
        <v>5528.4694274622161</v>
      </c>
      <c r="N796" s="375"/>
    </row>
    <row r="797" spans="9:14" ht="12.75" x14ac:dyDescent="0.2">
      <c r="I797" s="32" t="str">
        <f t="shared" si="12"/>
        <v>09.06.16</v>
      </c>
      <c r="J797" s="31"/>
      <c r="K797" s="369" t="s">
        <v>15485</v>
      </c>
      <c r="L797" s="353">
        <v>1365.3207306255549</v>
      </c>
      <c r="M797" s="353">
        <v>5461.2829225022197</v>
      </c>
      <c r="N797" s="375"/>
    </row>
    <row r="798" spans="9:14" ht="12.75" x14ac:dyDescent="0.2">
      <c r="I798" s="32" t="str">
        <f t="shared" si="12"/>
        <v>09.06.16</v>
      </c>
      <c r="J798" s="31"/>
      <c r="K798" s="369" t="s">
        <v>15486</v>
      </c>
      <c r="L798" s="353">
        <v>1349.6185635455549</v>
      </c>
      <c r="M798" s="353">
        <v>5398.4742541822197</v>
      </c>
      <c r="N798" s="375"/>
    </row>
    <row r="799" spans="9:14" ht="12.75" x14ac:dyDescent="0.2">
      <c r="I799" s="32" t="str">
        <f t="shared" si="12"/>
        <v>09.06.16</v>
      </c>
      <c r="J799" s="31"/>
      <c r="K799" s="369" t="s">
        <v>15487</v>
      </c>
      <c r="L799" s="353">
        <v>1339.6244516355541</v>
      </c>
      <c r="M799" s="353">
        <v>5358.4978065422165</v>
      </c>
      <c r="N799" s="375"/>
    </row>
    <row r="800" spans="9:14" ht="12.75" x14ac:dyDescent="0.2">
      <c r="I800" s="32" t="str">
        <f t="shared" si="12"/>
        <v>09.06.16</v>
      </c>
      <c r="J800" s="31"/>
      <c r="K800" s="376" t="s">
        <v>15488</v>
      </c>
      <c r="L800" s="377">
        <v>1326.282190335555</v>
      </c>
      <c r="M800" s="377">
        <v>5305.1287613422201</v>
      </c>
      <c r="N800" s="375"/>
    </row>
    <row r="801" spans="9:14" ht="12.75" x14ac:dyDescent="0.2">
      <c r="I801" s="32" t="str">
        <f t="shared" si="12"/>
        <v>09.06.16</v>
      </c>
      <c r="J801" s="31"/>
      <c r="K801" s="369" t="s">
        <v>15489</v>
      </c>
      <c r="L801" s="353">
        <v>1335.549012385555</v>
      </c>
      <c r="M801" s="353">
        <v>5342.19604954222</v>
      </c>
      <c r="N801" s="375"/>
    </row>
    <row r="802" spans="9:14" ht="12.75" x14ac:dyDescent="0.2">
      <c r="I802" s="32" t="str">
        <f t="shared" si="12"/>
        <v>09.06.16</v>
      </c>
      <c r="J802" s="31"/>
      <c r="K802" s="369" t="s">
        <v>15490</v>
      </c>
      <c r="L802" s="353">
        <v>1327.1830683955541</v>
      </c>
      <c r="M802" s="353">
        <v>5308.7322735822163</v>
      </c>
      <c r="N802" s="375"/>
    </row>
    <row r="803" spans="9:14" ht="12.75" x14ac:dyDescent="0.2">
      <c r="I803" s="32" t="str">
        <f t="shared" si="12"/>
        <v>09.06.16</v>
      </c>
      <c r="J803" s="31"/>
      <c r="K803" s="369" t="s">
        <v>15491</v>
      </c>
      <c r="L803" s="353">
        <v>1310.9410835955541</v>
      </c>
      <c r="M803" s="353">
        <v>5243.7643343822165</v>
      </c>
      <c r="N803" s="375"/>
    </row>
    <row r="804" spans="9:14" ht="12.75" x14ac:dyDescent="0.2">
      <c r="I804" s="32" t="str">
        <f t="shared" si="12"/>
        <v>09.06.16</v>
      </c>
      <c r="J804" s="31"/>
      <c r="K804" s="376" t="s">
        <v>15492</v>
      </c>
      <c r="L804" s="377">
        <v>1286.3451590555551</v>
      </c>
      <c r="M804" s="377">
        <v>5145.3806362222203</v>
      </c>
      <c r="N804" s="375"/>
    </row>
    <row r="805" spans="9:14" ht="12.75" x14ac:dyDescent="0.2">
      <c r="I805" s="32" t="str">
        <f t="shared" si="12"/>
        <v>09.06.16</v>
      </c>
      <c r="J805" s="31"/>
      <c r="K805" s="369" t="s">
        <v>15493</v>
      </c>
      <c r="L805" s="353">
        <v>1280.9758327155541</v>
      </c>
      <c r="M805" s="353">
        <v>5123.9033308622165</v>
      </c>
      <c r="N805" s="375"/>
    </row>
    <row r="806" spans="9:14" ht="12.75" x14ac:dyDescent="0.2">
      <c r="I806" s="32" t="str">
        <f t="shared" si="12"/>
        <v>09.06.16</v>
      </c>
      <c r="J806" s="31"/>
      <c r="K806" s="369" t="s">
        <v>15494</v>
      </c>
      <c r="L806" s="353">
        <v>1272.5975779555552</v>
      </c>
      <c r="M806" s="353">
        <v>5090.3903118222206</v>
      </c>
      <c r="N806" s="375"/>
    </row>
    <row r="807" spans="9:14" ht="12.75" x14ac:dyDescent="0.2">
      <c r="I807" s="32" t="str">
        <f t="shared" si="12"/>
        <v>09.06.16</v>
      </c>
      <c r="J807" s="31"/>
      <c r="K807" s="369" t="s">
        <v>15495</v>
      </c>
      <c r="L807" s="353">
        <v>1264.1318285555542</v>
      </c>
      <c r="M807" s="353">
        <v>5056.5273142222168</v>
      </c>
      <c r="N807" s="375"/>
    </row>
    <row r="808" spans="9:14" ht="12.75" x14ac:dyDescent="0.2">
      <c r="I808" s="32" t="str">
        <f t="shared" si="12"/>
        <v>09.06.16</v>
      </c>
      <c r="J808" s="31"/>
      <c r="K808" s="376" t="s">
        <v>15496</v>
      </c>
      <c r="L808" s="377">
        <v>1266.381833055555</v>
      </c>
      <c r="M808" s="377">
        <v>5065.5273322222201</v>
      </c>
      <c r="N808" s="375"/>
    </row>
    <row r="809" spans="9:14" ht="12.75" x14ac:dyDescent="0.2">
      <c r="I809" s="32" t="str">
        <f t="shared" si="12"/>
        <v>09.06.16</v>
      </c>
      <c r="J809" s="31"/>
      <c r="K809" s="369" t="s">
        <v>15497</v>
      </c>
      <c r="L809" s="353">
        <v>1285.5489447455541</v>
      </c>
      <c r="M809" s="353">
        <v>5142.1957789822163</v>
      </c>
      <c r="N809" s="375"/>
    </row>
    <row r="810" spans="9:14" ht="12.75" x14ac:dyDescent="0.2">
      <c r="I810" s="32" t="str">
        <f t="shared" si="12"/>
        <v>09.06.16</v>
      </c>
      <c r="J810" s="31"/>
      <c r="K810" s="369" t="s">
        <v>15498</v>
      </c>
      <c r="L810" s="353">
        <v>1287.8336697855552</v>
      </c>
      <c r="M810" s="353">
        <v>5151.3346791422209</v>
      </c>
      <c r="N810" s="375"/>
    </row>
    <row r="811" spans="9:14" ht="12.75" x14ac:dyDescent="0.2">
      <c r="I811" s="32" t="str">
        <f t="shared" si="12"/>
        <v>09.06.16</v>
      </c>
      <c r="J811" s="31"/>
      <c r="K811" s="369" t="s">
        <v>15499</v>
      </c>
      <c r="L811" s="353">
        <v>1303.4957535755552</v>
      </c>
      <c r="M811" s="353">
        <v>5213.9830143022209</v>
      </c>
      <c r="N811" s="375"/>
    </row>
    <row r="812" spans="9:14" ht="12.75" x14ac:dyDescent="0.2">
      <c r="I812" s="32" t="str">
        <f t="shared" si="12"/>
        <v>09.06.16</v>
      </c>
      <c r="J812" s="31"/>
      <c r="K812" s="376" t="s">
        <v>15500</v>
      </c>
      <c r="L812" s="377">
        <v>1307.7625699655541</v>
      </c>
      <c r="M812" s="377">
        <v>5231.0502798622165</v>
      </c>
      <c r="N812" s="375"/>
    </row>
    <row r="813" spans="9:14" ht="12.75" x14ac:dyDescent="0.2">
      <c r="I813" s="32" t="str">
        <f t="shared" si="12"/>
        <v>09.06.16</v>
      </c>
      <c r="J813" s="31"/>
      <c r="K813" s="369" t="s">
        <v>15501</v>
      </c>
      <c r="L813" s="353">
        <v>1337.0710190555542</v>
      </c>
      <c r="M813" s="353">
        <v>5348.2840762222168</v>
      </c>
      <c r="N813" s="375"/>
    </row>
    <row r="814" spans="9:14" ht="12.75" x14ac:dyDescent="0.2">
      <c r="I814" s="32" t="str">
        <f t="shared" si="12"/>
        <v>09.06.16</v>
      </c>
      <c r="J814" s="31"/>
      <c r="K814" s="369" t="s">
        <v>15502</v>
      </c>
      <c r="L814" s="353">
        <v>1374.0383383955541</v>
      </c>
      <c r="M814" s="353">
        <v>5496.1533535822164</v>
      </c>
      <c r="N814" s="375"/>
    </row>
    <row r="815" spans="9:14" ht="12.75" x14ac:dyDescent="0.2">
      <c r="I815" s="32" t="str">
        <f t="shared" si="12"/>
        <v>09.06.16</v>
      </c>
      <c r="J815" s="31"/>
      <c r="K815" s="369" t="s">
        <v>15503</v>
      </c>
      <c r="L815" s="353">
        <v>1437.9900936055551</v>
      </c>
      <c r="M815" s="353">
        <v>5751.9603744222204</v>
      </c>
      <c r="N815" s="375"/>
    </row>
    <row r="816" spans="9:14" ht="12.75" x14ac:dyDescent="0.2">
      <c r="I816" s="32" t="str">
        <f t="shared" si="12"/>
        <v>09.06.16</v>
      </c>
      <c r="J816" s="31"/>
      <c r="K816" s="376" t="s">
        <v>15504</v>
      </c>
      <c r="L816" s="377">
        <v>1499.2278958655561</v>
      </c>
      <c r="M816" s="377">
        <v>5996.9115834622244</v>
      </c>
      <c r="N816" s="375"/>
    </row>
    <row r="817" spans="9:14" ht="12.75" x14ac:dyDescent="0.2">
      <c r="I817" s="32" t="str">
        <f t="shared" si="12"/>
        <v>09.06.16</v>
      </c>
      <c r="J817" s="31"/>
      <c r="K817" s="369" t="s">
        <v>15505</v>
      </c>
      <c r="L817" s="353">
        <v>1591.018006185554</v>
      </c>
      <c r="M817" s="353">
        <v>6364.0720247422159</v>
      </c>
      <c r="N817" s="375"/>
    </row>
    <row r="818" spans="9:14" ht="12.75" x14ac:dyDescent="0.2">
      <c r="I818" s="32" t="str">
        <f t="shared" si="12"/>
        <v>09.06.16</v>
      </c>
      <c r="J818" s="31"/>
      <c r="K818" s="369" t="s">
        <v>15506</v>
      </c>
      <c r="L818" s="353">
        <v>1669.1021466755551</v>
      </c>
      <c r="M818" s="353">
        <v>6676.4085867022204</v>
      </c>
      <c r="N818" s="375"/>
    </row>
    <row r="819" spans="9:14" ht="12.75" x14ac:dyDescent="0.2">
      <c r="I819" s="32" t="str">
        <f t="shared" si="12"/>
        <v>09.06.16</v>
      </c>
      <c r="J819" s="31"/>
      <c r="K819" s="369" t="s">
        <v>15507</v>
      </c>
      <c r="L819" s="353">
        <v>1724.6981333355541</v>
      </c>
      <c r="M819" s="353">
        <v>6898.7925333422163</v>
      </c>
      <c r="N819" s="375"/>
    </row>
    <row r="820" spans="9:14" ht="12.75" x14ac:dyDescent="0.2">
      <c r="I820" s="32" t="str">
        <f t="shared" si="12"/>
        <v>09.06.16</v>
      </c>
      <c r="J820" s="31"/>
      <c r="K820" s="376" t="s">
        <v>15508</v>
      </c>
      <c r="L820" s="377">
        <v>1773.7383122955539</v>
      </c>
      <c r="M820" s="377">
        <v>7094.9532491822156</v>
      </c>
      <c r="N820" s="375"/>
    </row>
    <row r="821" spans="9:14" ht="12.75" x14ac:dyDescent="0.2">
      <c r="I821" s="32" t="str">
        <f t="shared" si="12"/>
        <v>09.06.16</v>
      </c>
      <c r="J821" s="31"/>
      <c r="K821" s="369" t="s">
        <v>15509</v>
      </c>
      <c r="L821" s="353">
        <v>1866.431715025554</v>
      </c>
      <c r="M821" s="353">
        <v>7465.7268601022161</v>
      </c>
      <c r="N821" s="375"/>
    </row>
    <row r="822" spans="9:14" ht="12.75" x14ac:dyDescent="0.2">
      <c r="I822" s="32" t="str">
        <f t="shared" si="12"/>
        <v>09.06.16</v>
      </c>
      <c r="J822" s="31"/>
      <c r="K822" s="369" t="s">
        <v>15510</v>
      </c>
      <c r="L822" s="353">
        <v>1919.7012708255572</v>
      </c>
      <c r="M822" s="353">
        <v>7678.8050833022289</v>
      </c>
      <c r="N822" s="375"/>
    </row>
    <row r="823" spans="9:14" ht="12.75" x14ac:dyDescent="0.2">
      <c r="I823" s="32" t="str">
        <f t="shared" si="12"/>
        <v>09.06.16</v>
      </c>
      <c r="J823" s="31"/>
      <c r="K823" s="369" t="s">
        <v>15511</v>
      </c>
      <c r="L823" s="353">
        <v>1938.2820378955541</v>
      </c>
      <c r="M823" s="353">
        <v>7753.1281515822166</v>
      </c>
      <c r="N823" s="375"/>
    </row>
    <row r="824" spans="9:14" ht="12.75" x14ac:dyDescent="0.2">
      <c r="I824" s="32" t="str">
        <f t="shared" si="12"/>
        <v>09.06.16</v>
      </c>
      <c r="J824" s="31"/>
      <c r="K824" s="376" t="s">
        <v>15512</v>
      </c>
      <c r="L824" s="377">
        <v>1968.6997243455542</v>
      </c>
      <c r="M824" s="377">
        <v>7874.7988973822166</v>
      </c>
      <c r="N824" s="375"/>
    </row>
    <row r="825" spans="9:14" ht="12.75" x14ac:dyDescent="0.2">
      <c r="I825" s="32" t="str">
        <f t="shared" si="12"/>
        <v>09.06.16</v>
      </c>
      <c r="J825" s="31"/>
      <c r="K825" s="369" t="s">
        <v>15513</v>
      </c>
      <c r="L825" s="353">
        <v>1990.7796329755561</v>
      </c>
      <c r="M825" s="353">
        <v>7963.1185319022243</v>
      </c>
      <c r="N825" s="375"/>
    </row>
    <row r="826" spans="9:14" ht="12.75" x14ac:dyDescent="0.2">
      <c r="I826" s="32" t="str">
        <f t="shared" si="12"/>
        <v>09.06.16</v>
      </c>
      <c r="J826" s="31"/>
      <c r="K826" s="369" t="s">
        <v>15514</v>
      </c>
      <c r="L826" s="353">
        <v>2010.785040505556</v>
      </c>
      <c r="M826" s="353">
        <v>8043.1401620222241</v>
      </c>
      <c r="N826" s="375"/>
    </row>
    <row r="827" spans="9:14" ht="12.75" x14ac:dyDescent="0.2">
      <c r="I827" s="32" t="str">
        <f t="shared" si="12"/>
        <v>09.06.16</v>
      </c>
      <c r="J827" s="31"/>
      <c r="K827" s="369" t="s">
        <v>15515</v>
      </c>
      <c r="L827" s="353">
        <v>2017.9415100055571</v>
      </c>
      <c r="M827" s="353">
        <v>8071.7660400222285</v>
      </c>
      <c r="N827" s="375"/>
    </row>
    <row r="828" spans="9:14" ht="12.75" x14ac:dyDescent="0.2">
      <c r="I828" s="32" t="str">
        <f t="shared" si="12"/>
        <v>09.06.16</v>
      </c>
      <c r="J828" s="31"/>
      <c r="K828" s="376" t="s">
        <v>15516</v>
      </c>
      <c r="L828" s="377">
        <v>2029.584275435554</v>
      </c>
      <c r="M828" s="377">
        <v>8118.337101742216</v>
      </c>
      <c r="N828" s="375"/>
    </row>
    <row r="829" spans="9:14" ht="12.75" x14ac:dyDescent="0.2">
      <c r="I829" s="32" t="str">
        <f t="shared" si="12"/>
        <v>09.06.16</v>
      </c>
      <c r="J829" s="31"/>
      <c r="K829" s="369" t="s">
        <v>15517</v>
      </c>
      <c r="L829" s="353">
        <v>2042.121317545553</v>
      </c>
      <c r="M829" s="353">
        <v>8168.4852701822119</v>
      </c>
      <c r="N829" s="375"/>
    </row>
    <row r="830" spans="9:14" ht="12.75" x14ac:dyDescent="0.2">
      <c r="I830" s="32" t="str">
        <f t="shared" si="12"/>
        <v>09.06.16</v>
      </c>
      <c r="J830" s="31"/>
      <c r="K830" s="369" t="s">
        <v>15518</v>
      </c>
      <c r="L830" s="353">
        <v>2056.5147281855552</v>
      </c>
      <c r="M830" s="353">
        <v>8226.0589127422209</v>
      </c>
      <c r="N830" s="375"/>
    </row>
    <row r="831" spans="9:14" ht="12.75" x14ac:dyDescent="0.2">
      <c r="I831" s="32" t="str">
        <f t="shared" si="12"/>
        <v>09.06.16</v>
      </c>
      <c r="J831" s="31"/>
      <c r="K831" s="369" t="s">
        <v>15519</v>
      </c>
      <c r="L831" s="353">
        <v>2064.8104647155551</v>
      </c>
      <c r="M831" s="353">
        <v>8259.2418588622204</v>
      </c>
      <c r="N831" s="375"/>
    </row>
    <row r="832" spans="9:14" ht="12.75" x14ac:dyDescent="0.2">
      <c r="I832" s="32" t="str">
        <f t="shared" si="12"/>
        <v>09.06.16</v>
      </c>
      <c r="J832" s="31"/>
      <c r="K832" s="376" t="s">
        <v>15520</v>
      </c>
      <c r="L832" s="377">
        <v>2069.8400370255563</v>
      </c>
      <c r="M832" s="377">
        <v>8279.3601481022251</v>
      </c>
      <c r="N832" s="375"/>
    </row>
    <row r="833" spans="9:14" ht="12.75" x14ac:dyDescent="0.2">
      <c r="I833" s="32" t="str">
        <f t="shared" si="12"/>
        <v>09.06.16</v>
      </c>
      <c r="J833" s="31"/>
      <c r="K833" s="369" t="s">
        <v>15521</v>
      </c>
      <c r="L833" s="353">
        <v>2075.1681687355563</v>
      </c>
      <c r="M833" s="353">
        <v>8300.6726749422251</v>
      </c>
      <c r="N833" s="375"/>
    </row>
    <row r="834" spans="9:14" ht="12.75" x14ac:dyDescent="0.2">
      <c r="I834" s="32" t="str">
        <f t="shared" si="12"/>
        <v>09.06.16</v>
      </c>
      <c r="J834" s="31"/>
      <c r="K834" s="369" t="s">
        <v>15522</v>
      </c>
      <c r="L834" s="353">
        <v>2091.8192288955538</v>
      </c>
      <c r="M834" s="353">
        <v>8367.2769155822152</v>
      </c>
      <c r="N834" s="375"/>
    </row>
    <row r="835" spans="9:14" ht="12.75" x14ac:dyDescent="0.2">
      <c r="I835" s="32" t="str">
        <f t="shared" si="12"/>
        <v>09.06.16</v>
      </c>
      <c r="J835" s="31"/>
      <c r="K835" s="369" t="s">
        <v>15523</v>
      </c>
      <c r="L835" s="353">
        <v>2098.5921657255544</v>
      </c>
      <c r="M835" s="353">
        <v>8394.3686629022177</v>
      </c>
      <c r="N835" s="375"/>
    </row>
    <row r="836" spans="9:14" ht="12.75" x14ac:dyDescent="0.2">
      <c r="I836" s="32" t="str">
        <f t="shared" si="12"/>
        <v>09.06.16</v>
      </c>
      <c r="J836" s="31"/>
      <c r="K836" s="376" t="s">
        <v>15524</v>
      </c>
      <c r="L836" s="377">
        <v>2113.4399584955563</v>
      </c>
      <c r="M836" s="377">
        <v>8453.7598339822252</v>
      </c>
      <c r="N836" s="375"/>
    </row>
    <row r="837" spans="9:14" ht="12.75" x14ac:dyDescent="0.2">
      <c r="I837" s="32" t="str">
        <f t="shared" si="12"/>
        <v>09.06.16</v>
      </c>
      <c r="J837" s="31"/>
      <c r="K837" s="369" t="s">
        <v>15525</v>
      </c>
      <c r="L837" s="353">
        <v>2123.568960285555</v>
      </c>
      <c r="M837" s="353">
        <v>8494.2758411422201</v>
      </c>
      <c r="N837" s="375"/>
    </row>
    <row r="838" spans="9:14" ht="12.75" x14ac:dyDescent="0.2">
      <c r="I838" s="32" t="str">
        <f t="shared" si="12"/>
        <v>09.06.16</v>
      </c>
      <c r="J838" s="31"/>
      <c r="K838" s="369" t="s">
        <v>15526</v>
      </c>
      <c r="L838" s="353">
        <v>2132.2328790555571</v>
      </c>
      <c r="M838" s="353">
        <v>8528.9315162222283</v>
      </c>
      <c r="N838" s="375"/>
    </row>
    <row r="839" spans="9:14" ht="12.75" x14ac:dyDescent="0.2">
      <c r="I839" s="32" t="str">
        <f t="shared" si="12"/>
        <v>09.06.16</v>
      </c>
      <c r="J839" s="31"/>
      <c r="K839" s="369" t="s">
        <v>15527</v>
      </c>
      <c r="L839" s="353">
        <v>2131.817578375556</v>
      </c>
      <c r="M839" s="353">
        <v>8527.2703135022239</v>
      </c>
      <c r="N839" s="375"/>
    </row>
    <row r="840" spans="9:14" ht="12.75" x14ac:dyDescent="0.2">
      <c r="I840" s="32" t="str">
        <f t="shared" si="12"/>
        <v>09.06.16</v>
      </c>
      <c r="J840" s="31"/>
      <c r="K840" s="376" t="s">
        <v>15528</v>
      </c>
      <c r="L840" s="377">
        <v>2115.857718905555</v>
      </c>
      <c r="M840" s="377">
        <v>8463.4308756222199</v>
      </c>
      <c r="N840" s="375"/>
    </row>
    <row r="841" spans="9:14" ht="12.75" x14ac:dyDescent="0.2">
      <c r="I841" s="32" t="str">
        <f t="shared" si="12"/>
        <v>09.06.16</v>
      </c>
      <c r="J841" s="31"/>
      <c r="K841" s="369" t="s">
        <v>15529</v>
      </c>
      <c r="L841" s="353">
        <v>2093.2470912755543</v>
      </c>
      <c r="M841" s="353">
        <v>8372.9883651022174</v>
      </c>
      <c r="N841" s="375"/>
    </row>
    <row r="842" spans="9:14" ht="12.75" x14ac:dyDescent="0.2">
      <c r="I842" s="32" t="str">
        <f t="shared" si="12"/>
        <v>09.06.16</v>
      </c>
      <c r="J842" s="31"/>
      <c r="K842" s="369" t="s">
        <v>15530</v>
      </c>
      <c r="L842" s="353">
        <v>2062.897273025555</v>
      </c>
      <c r="M842" s="353">
        <v>8251.5890921022201</v>
      </c>
      <c r="N842" s="375"/>
    </row>
    <row r="843" spans="9:14" ht="12.75" x14ac:dyDescent="0.2">
      <c r="I843" s="32" t="str">
        <f t="shared" si="12"/>
        <v>09.06.16</v>
      </c>
      <c r="J843" s="31"/>
      <c r="K843" s="369" t="s">
        <v>15531</v>
      </c>
      <c r="L843" s="353">
        <v>2040.3161802355571</v>
      </c>
      <c r="M843" s="353">
        <v>8161.2647209422285</v>
      </c>
      <c r="N843" s="375"/>
    </row>
    <row r="844" spans="9:14" ht="12.75" x14ac:dyDescent="0.2">
      <c r="I844" s="32" t="str">
        <f t="shared" si="12"/>
        <v>09.06.16</v>
      </c>
      <c r="J844" s="31"/>
      <c r="K844" s="376" t="s">
        <v>15532</v>
      </c>
      <c r="L844" s="377">
        <v>2057.4512193855558</v>
      </c>
      <c r="M844" s="377">
        <v>8229.804877542223</v>
      </c>
      <c r="N844" s="375"/>
    </row>
    <row r="845" spans="9:14" ht="12.75" x14ac:dyDescent="0.2">
      <c r="I845" s="32" t="str">
        <f t="shared" si="12"/>
        <v>09.06.16</v>
      </c>
      <c r="J845" s="31"/>
      <c r="K845" s="369" t="s">
        <v>15533</v>
      </c>
      <c r="L845" s="353">
        <v>2063.5640647855553</v>
      </c>
      <c r="M845" s="353">
        <v>8254.2562591422211</v>
      </c>
      <c r="N845" s="375"/>
    </row>
    <row r="846" spans="9:14" ht="12.75" x14ac:dyDescent="0.2">
      <c r="I846" s="32" t="str">
        <f t="shared" si="12"/>
        <v>09.06.16</v>
      </c>
      <c r="J846" s="31"/>
      <c r="K846" s="369" t="s">
        <v>15534</v>
      </c>
      <c r="L846" s="353">
        <v>2061.8517844155554</v>
      </c>
      <c r="M846" s="353">
        <v>8247.4071376622214</v>
      </c>
      <c r="N846" s="375"/>
    </row>
    <row r="847" spans="9:14" ht="12.75" x14ac:dyDescent="0.2">
      <c r="I847" s="32" t="str">
        <f t="shared" si="12"/>
        <v>09.06.16</v>
      </c>
      <c r="J847" s="31"/>
      <c r="K847" s="369" t="s">
        <v>15535</v>
      </c>
      <c r="L847" s="353">
        <v>2058.1695063355551</v>
      </c>
      <c r="M847" s="353">
        <v>8232.6780253422203</v>
      </c>
      <c r="N847" s="375"/>
    </row>
    <row r="848" spans="9:14" ht="12.75" x14ac:dyDescent="0.2">
      <c r="I848" s="32" t="str">
        <f t="shared" si="12"/>
        <v>09.06.16</v>
      </c>
      <c r="J848" s="31"/>
      <c r="K848" s="376" t="s">
        <v>15536</v>
      </c>
      <c r="L848" s="377">
        <v>2040.5810798755551</v>
      </c>
      <c r="M848" s="377">
        <v>8162.3243195022205</v>
      </c>
      <c r="N848" s="375"/>
    </row>
    <row r="849" spans="9:14" ht="12.75" x14ac:dyDescent="0.2">
      <c r="I849" s="32" t="str">
        <f t="shared" si="12"/>
        <v>09.06.16</v>
      </c>
      <c r="J849" s="31"/>
      <c r="K849" s="369" t="s">
        <v>15537</v>
      </c>
      <c r="L849" s="353">
        <v>2046.8994623855551</v>
      </c>
      <c r="M849" s="353">
        <v>8187.5978495422205</v>
      </c>
      <c r="N849" s="375"/>
    </row>
    <row r="850" spans="9:14" ht="12.75" x14ac:dyDescent="0.2">
      <c r="I850" s="32" t="str">
        <f t="shared" si="12"/>
        <v>09.06.16</v>
      </c>
      <c r="J850" s="31"/>
      <c r="K850" s="369" t="s">
        <v>15538</v>
      </c>
      <c r="L850" s="353">
        <v>2047.0856657255551</v>
      </c>
      <c r="M850" s="353">
        <v>8188.3426629022206</v>
      </c>
      <c r="N850" s="375"/>
    </row>
    <row r="851" spans="9:14" ht="12.75" x14ac:dyDescent="0.2">
      <c r="I851" s="32" t="str">
        <f t="shared" si="12"/>
        <v>09.06.16</v>
      </c>
      <c r="J851" s="31"/>
      <c r="K851" s="369" t="s">
        <v>15539</v>
      </c>
      <c r="L851" s="353">
        <v>2038.9657623255541</v>
      </c>
      <c r="M851" s="353">
        <v>8155.8630493022165</v>
      </c>
      <c r="N851" s="375"/>
    </row>
    <row r="852" spans="9:14" ht="12.75" x14ac:dyDescent="0.2">
      <c r="I852" s="32" t="str">
        <f t="shared" si="12"/>
        <v>09.06.16</v>
      </c>
      <c r="J852" s="31"/>
      <c r="K852" s="376" t="s">
        <v>15540</v>
      </c>
      <c r="L852" s="377">
        <v>2035.2403876955552</v>
      </c>
      <c r="M852" s="377">
        <v>8140.9615507822209</v>
      </c>
      <c r="N852" s="375"/>
    </row>
    <row r="853" spans="9:14" ht="12.75" x14ac:dyDescent="0.2">
      <c r="I853" s="32" t="str">
        <f t="shared" si="12"/>
        <v>09.06.16</v>
      </c>
      <c r="J853" s="31"/>
      <c r="K853" s="369" t="s">
        <v>15541</v>
      </c>
      <c r="L853" s="353">
        <v>2031.4931060555552</v>
      </c>
      <c r="M853" s="353">
        <v>8125.972424222221</v>
      </c>
      <c r="N853" s="375"/>
    </row>
    <row r="854" spans="9:14" ht="12.75" x14ac:dyDescent="0.2">
      <c r="I854" s="32" t="str">
        <f t="shared" si="12"/>
        <v>09.06.16</v>
      </c>
      <c r="J854" s="31"/>
      <c r="K854" s="369" t="s">
        <v>15542</v>
      </c>
      <c r="L854" s="353">
        <v>2021.8195400255552</v>
      </c>
      <c r="M854" s="353">
        <v>8087.2781601022207</v>
      </c>
      <c r="N854" s="375"/>
    </row>
    <row r="855" spans="9:14" ht="12.75" x14ac:dyDescent="0.2">
      <c r="I855" s="32" t="str">
        <f t="shared" si="12"/>
        <v>09.06.16</v>
      </c>
      <c r="J855" s="31"/>
      <c r="K855" s="369" t="s">
        <v>15543</v>
      </c>
      <c r="L855" s="353">
        <v>2012.3448844355551</v>
      </c>
      <c r="M855" s="353">
        <v>8049.3795377422202</v>
      </c>
      <c r="N855" s="375"/>
    </row>
    <row r="856" spans="9:14" ht="12.75" x14ac:dyDescent="0.2">
      <c r="I856" s="32" t="str">
        <f t="shared" si="12"/>
        <v>09.06.16</v>
      </c>
      <c r="J856" s="31"/>
      <c r="K856" s="376" t="s">
        <v>15544</v>
      </c>
      <c r="L856" s="377">
        <v>2006.2916209755549</v>
      </c>
      <c r="M856" s="377">
        <v>8025.1664839022196</v>
      </c>
      <c r="N856" s="375"/>
    </row>
    <row r="857" spans="9:14" ht="12.75" x14ac:dyDescent="0.2">
      <c r="I857" s="32" t="str">
        <f t="shared" si="12"/>
        <v>09.06.16</v>
      </c>
      <c r="J857" s="31"/>
      <c r="K857" s="369" t="s">
        <v>15545</v>
      </c>
      <c r="L857" s="353">
        <v>2011.2986572155542</v>
      </c>
      <c r="M857" s="353">
        <v>8045.1946288622166</v>
      </c>
      <c r="N857" s="375"/>
    </row>
    <row r="858" spans="9:14" ht="12.75" x14ac:dyDescent="0.2">
      <c r="I858" s="32" t="str">
        <f t="shared" ref="I858:I921" si="13">IF(K858="","",LEFT(K858,8))</f>
        <v>09.06.16</v>
      </c>
      <c r="J858" s="31"/>
      <c r="K858" s="369" t="s">
        <v>15546</v>
      </c>
      <c r="L858" s="353">
        <v>2002.0547974955552</v>
      </c>
      <c r="M858" s="353">
        <v>8008.219189982221</v>
      </c>
      <c r="N858" s="375"/>
    </row>
    <row r="859" spans="9:14" ht="12.75" x14ac:dyDescent="0.2">
      <c r="I859" s="32" t="str">
        <f t="shared" si="13"/>
        <v>09.06.16</v>
      </c>
      <c r="J859" s="31"/>
      <c r="K859" s="369" t="s">
        <v>15547</v>
      </c>
      <c r="L859" s="353">
        <v>1989.1640621555559</v>
      </c>
      <c r="M859" s="353">
        <v>7956.6562486222238</v>
      </c>
      <c r="N859" s="375"/>
    </row>
    <row r="860" spans="9:14" ht="12.75" x14ac:dyDescent="0.2">
      <c r="I860" s="32" t="str">
        <f t="shared" si="13"/>
        <v>09.06.16</v>
      </c>
      <c r="J860" s="31"/>
      <c r="K860" s="376" t="s">
        <v>15548</v>
      </c>
      <c r="L860" s="377">
        <v>1976.6795981555542</v>
      </c>
      <c r="M860" s="377">
        <v>7906.7183926222169</v>
      </c>
      <c r="N860" s="375"/>
    </row>
    <row r="861" spans="9:14" ht="12.75" x14ac:dyDescent="0.2">
      <c r="I861" s="32" t="str">
        <f t="shared" si="13"/>
        <v>09.06.16</v>
      </c>
      <c r="J861" s="31"/>
      <c r="K861" s="369" t="s">
        <v>15549</v>
      </c>
      <c r="L861" s="353">
        <v>1965.4675510955542</v>
      </c>
      <c r="M861" s="353">
        <v>7861.8702043822168</v>
      </c>
      <c r="N861" s="375"/>
    </row>
    <row r="862" spans="9:14" ht="12.75" x14ac:dyDescent="0.2">
      <c r="I862" s="32" t="str">
        <f t="shared" si="13"/>
        <v>09.06.16</v>
      </c>
      <c r="J862" s="31"/>
      <c r="K862" s="369" t="s">
        <v>15550</v>
      </c>
      <c r="L862" s="353">
        <v>1956.9388258755541</v>
      </c>
      <c r="M862" s="353">
        <v>7827.7553035022165</v>
      </c>
      <c r="N862" s="375"/>
    </row>
    <row r="863" spans="9:14" ht="12.75" x14ac:dyDescent="0.2">
      <c r="I863" s="32" t="str">
        <f t="shared" si="13"/>
        <v>09.06.16</v>
      </c>
      <c r="J863" s="31"/>
      <c r="K863" s="369" t="s">
        <v>15551</v>
      </c>
      <c r="L863" s="353">
        <v>1960.0517337955539</v>
      </c>
      <c r="M863" s="353">
        <v>7840.2069351822156</v>
      </c>
      <c r="N863" s="375"/>
    </row>
    <row r="864" spans="9:14" ht="12.75" x14ac:dyDescent="0.2">
      <c r="I864" s="32" t="str">
        <f t="shared" si="13"/>
        <v>09.06.16</v>
      </c>
      <c r="J864" s="31"/>
      <c r="K864" s="376" t="s">
        <v>15552</v>
      </c>
      <c r="L864" s="377">
        <v>1962.9706824755542</v>
      </c>
      <c r="M864" s="377">
        <v>7851.8827299022169</v>
      </c>
      <c r="N864" s="375"/>
    </row>
    <row r="865" spans="9:14" ht="12.75" x14ac:dyDescent="0.2">
      <c r="I865" s="32" t="str">
        <f t="shared" si="13"/>
        <v>09.06.16</v>
      </c>
      <c r="J865" s="31"/>
      <c r="K865" s="369" t="s">
        <v>15553</v>
      </c>
      <c r="L865" s="353">
        <v>1939.4050391455542</v>
      </c>
      <c r="M865" s="353">
        <v>7757.6201565822166</v>
      </c>
      <c r="N865" s="375"/>
    </row>
    <row r="866" spans="9:14" ht="12.75" x14ac:dyDescent="0.2">
      <c r="I866" s="32" t="str">
        <f t="shared" si="13"/>
        <v>09.06.16</v>
      </c>
      <c r="J866" s="31"/>
      <c r="K866" s="369" t="s">
        <v>15554</v>
      </c>
      <c r="L866" s="353">
        <v>1937.5862209555553</v>
      </c>
      <c r="M866" s="353">
        <v>7750.3448838222212</v>
      </c>
      <c r="N866" s="375"/>
    </row>
    <row r="867" spans="9:14" ht="12.75" x14ac:dyDescent="0.2">
      <c r="I867" s="32" t="str">
        <f t="shared" si="13"/>
        <v>09.06.16</v>
      </c>
      <c r="J867" s="31"/>
      <c r="K867" s="369" t="s">
        <v>15555</v>
      </c>
      <c r="L867" s="353">
        <v>1928.5774017155541</v>
      </c>
      <c r="M867" s="353">
        <v>7714.3096068622162</v>
      </c>
      <c r="N867" s="375"/>
    </row>
    <row r="868" spans="9:14" ht="12.75" x14ac:dyDescent="0.2">
      <c r="I868" s="32" t="str">
        <f t="shared" si="13"/>
        <v>09.06.16</v>
      </c>
      <c r="J868" s="31"/>
      <c r="K868" s="376" t="s">
        <v>15556</v>
      </c>
      <c r="L868" s="377">
        <v>1907.5658395255541</v>
      </c>
      <c r="M868" s="377">
        <v>7630.2633581022164</v>
      </c>
      <c r="N868" s="375"/>
    </row>
    <row r="869" spans="9:14" ht="12.75" x14ac:dyDescent="0.2">
      <c r="I869" s="32" t="str">
        <f t="shared" si="13"/>
        <v>09.06.16</v>
      </c>
      <c r="J869" s="31"/>
      <c r="K869" s="369" t="s">
        <v>15557</v>
      </c>
      <c r="L869" s="353">
        <v>1870.752621115555</v>
      </c>
      <c r="M869" s="353">
        <v>7483.0104844622201</v>
      </c>
      <c r="N869" s="375"/>
    </row>
    <row r="870" spans="9:14" ht="12.75" x14ac:dyDescent="0.2">
      <c r="I870" s="32" t="str">
        <f t="shared" si="13"/>
        <v>09.06.16</v>
      </c>
      <c r="J870" s="31"/>
      <c r="K870" s="369" t="s">
        <v>15558</v>
      </c>
      <c r="L870" s="353">
        <v>1850.494250615556</v>
      </c>
      <c r="M870" s="353">
        <v>7401.9770024622239</v>
      </c>
      <c r="N870" s="375"/>
    </row>
    <row r="871" spans="9:14" ht="12.75" x14ac:dyDescent="0.2">
      <c r="I871" s="32" t="str">
        <f t="shared" si="13"/>
        <v>09.06.16</v>
      </c>
      <c r="J871" s="31"/>
      <c r="K871" s="369" t="s">
        <v>15559</v>
      </c>
      <c r="L871" s="353">
        <v>1845.2932195955561</v>
      </c>
      <c r="M871" s="353">
        <v>7381.1728783822246</v>
      </c>
      <c r="N871" s="375"/>
    </row>
    <row r="872" spans="9:14" ht="12.75" x14ac:dyDescent="0.2">
      <c r="I872" s="32" t="str">
        <f t="shared" si="13"/>
        <v>09.06.16</v>
      </c>
      <c r="J872" s="31"/>
      <c r="K872" s="376" t="s">
        <v>15560</v>
      </c>
      <c r="L872" s="377">
        <v>1834.348534845554</v>
      </c>
      <c r="M872" s="377">
        <v>7337.3941393822161</v>
      </c>
      <c r="N872" s="375"/>
    </row>
    <row r="873" spans="9:14" ht="12.75" x14ac:dyDescent="0.2">
      <c r="I873" s="32" t="str">
        <f t="shared" si="13"/>
        <v>09.06.16</v>
      </c>
      <c r="J873" s="31"/>
      <c r="K873" s="369" t="s">
        <v>15561</v>
      </c>
      <c r="L873" s="353">
        <v>1813.1796922355552</v>
      </c>
      <c r="M873" s="353">
        <v>7252.7187689422208</v>
      </c>
      <c r="N873" s="375"/>
    </row>
    <row r="874" spans="9:14" ht="12.75" x14ac:dyDescent="0.2">
      <c r="I874" s="32" t="str">
        <f t="shared" si="13"/>
        <v>09.06.16</v>
      </c>
      <c r="J874" s="31"/>
      <c r="K874" s="369" t="s">
        <v>15562</v>
      </c>
      <c r="L874" s="353">
        <v>1792.7757150055552</v>
      </c>
      <c r="M874" s="353">
        <v>7171.1028600222207</v>
      </c>
      <c r="N874" s="375"/>
    </row>
    <row r="875" spans="9:14" ht="12.75" x14ac:dyDescent="0.2">
      <c r="I875" s="32" t="str">
        <f t="shared" si="13"/>
        <v>09.06.16</v>
      </c>
      <c r="J875" s="31"/>
      <c r="K875" s="369" t="s">
        <v>15563</v>
      </c>
      <c r="L875" s="353">
        <v>1779.1067860455551</v>
      </c>
      <c r="M875" s="353">
        <v>7116.4271441822202</v>
      </c>
      <c r="N875" s="375"/>
    </row>
    <row r="876" spans="9:14" ht="12.75" x14ac:dyDescent="0.2">
      <c r="I876" s="32" t="str">
        <f t="shared" si="13"/>
        <v>09.06.16</v>
      </c>
      <c r="J876" s="31"/>
      <c r="K876" s="376" t="s">
        <v>15564</v>
      </c>
      <c r="L876" s="377">
        <v>1765.6660042255542</v>
      </c>
      <c r="M876" s="377">
        <v>7062.6640169022166</v>
      </c>
      <c r="N876" s="375"/>
    </row>
    <row r="877" spans="9:14" ht="12.75" x14ac:dyDescent="0.2">
      <c r="I877" s="32" t="str">
        <f t="shared" si="13"/>
        <v>09.06.16</v>
      </c>
      <c r="J877" s="31"/>
      <c r="K877" s="369" t="s">
        <v>15565</v>
      </c>
      <c r="L877" s="353">
        <v>1739.5322312855542</v>
      </c>
      <c r="M877" s="353">
        <v>6958.1289251422168</v>
      </c>
      <c r="N877" s="375"/>
    </row>
    <row r="878" spans="9:14" ht="12.75" x14ac:dyDescent="0.2">
      <c r="I878" s="32" t="str">
        <f t="shared" si="13"/>
        <v>09.06.16</v>
      </c>
      <c r="J878" s="31"/>
      <c r="K878" s="369" t="s">
        <v>15566</v>
      </c>
      <c r="L878" s="353">
        <v>1716.109350755554</v>
      </c>
      <c r="M878" s="353">
        <v>6864.4374030222161</v>
      </c>
      <c r="N878" s="375"/>
    </row>
    <row r="879" spans="9:14" ht="12.75" x14ac:dyDescent="0.2">
      <c r="I879" s="32" t="str">
        <f t="shared" si="13"/>
        <v>09.06.16</v>
      </c>
      <c r="J879" s="31"/>
      <c r="K879" s="369" t="s">
        <v>15567</v>
      </c>
      <c r="L879" s="353">
        <v>1677.3996792055552</v>
      </c>
      <c r="M879" s="353">
        <v>6709.5987168222209</v>
      </c>
      <c r="N879" s="375"/>
    </row>
    <row r="880" spans="9:14" ht="12.75" x14ac:dyDescent="0.2">
      <c r="I880" s="32" t="str">
        <f t="shared" si="13"/>
        <v>09.06.16</v>
      </c>
      <c r="J880" s="31"/>
      <c r="K880" s="376" t="s">
        <v>15568</v>
      </c>
      <c r="L880" s="377">
        <v>1644.912872955555</v>
      </c>
      <c r="M880" s="377">
        <v>6579.6514918222201</v>
      </c>
      <c r="N880" s="375"/>
    </row>
    <row r="881" spans="9:14" ht="12.75" x14ac:dyDescent="0.2">
      <c r="I881" s="32" t="str">
        <f t="shared" si="13"/>
        <v>09.06.16</v>
      </c>
      <c r="J881" s="31"/>
      <c r="K881" s="369" t="s">
        <v>15569</v>
      </c>
      <c r="L881" s="353">
        <v>1662.9435128455541</v>
      </c>
      <c r="M881" s="353">
        <v>6651.7740513822164</v>
      </c>
      <c r="N881" s="375"/>
    </row>
    <row r="882" spans="9:14" ht="12.75" x14ac:dyDescent="0.2">
      <c r="I882" s="32" t="str">
        <f t="shared" si="13"/>
        <v>09.06.16</v>
      </c>
      <c r="J882" s="31"/>
      <c r="K882" s="369" t="s">
        <v>15570</v>
      </c>
      <c r="L882" s="353">
        <v>1646.9188625555541</v>
      </c>
      <c r="M882" s="353">
        <v>6587.6754502222166</v>
      </c>
      <c r="N882" s="375"/>
    </row>
    <row r="883" spans="9:14" ht="12.75" x14ac:dyDescent="0.2">
      <c r="I883" s="32" t="str">
        <f t="shared" si="13"/>
        <v>09.06.16</v>
      </c>
      <c r="J883" s="31"/>
      <c r="K883" s="369" t="s">
        <v>15571</v>
      </c>
      <c r="L883" s="353">
        <v>1602.8058250055551</v>
      </c>
      <c r="M883" s="353">
        <v>6411.2233000222204</v>
      </c>
      <c r="N883" s="375"/>
    </row>
    <row r="884" spans="9:14" ht="12.75" x14ac:dyDescent="0.2">
      <c r="I884" s="32" t="str">
        <f t="shared" si="13"/>
        <v>09.06.16</v>
      </c>
      <c r="J884" s="31"/>
      <c r="K884" s="376" t="s">
        <v>15572</v>
      </c>
      <c r="L884" s="377">
        <v>1576.4884307055552</v>
      </c>
      <c r="M884" s="377">
        <v>6305.9537228222207</v>
      </c>
      <c r="N884" s="375"/>
    </row>
    <row r="885" spans="9:14" ht="12.75" x14ac:dyDescent="0.2">
      <c r="I885" s="32" t="str">
        <f t="shared" si="13"/>
        <v>09.06.16</v>
      </c>
      <c r="J885" s="31"/>
      <c r="K885" s="369" t="s">
        <v>15573</v>
      </c>
      <c r="L885" s="353">
        <v>1550.747952475554</v>
      </c>
      <c r="M885" s="353">
        <v>6202.9918099022161</v>
      </c>
      <c r="N885" s="375"/>
    </row>
    <row r="886" spans="9:14" ht="12.75" x14ac:dyDescent="0.2">
      <c r="I886" s="32" t="str">
        <f t="shared" si="13"/>
        <v>09.06.16</v>
      </c>
      <c r="J886" s="31"/>
      <c r="K886" s="369" t="s">
        <v>15574</v>
      </c>
      <c r="L886" s="353">
        <v>1517.050286485555</v>
      </c>
      <c r="M886" s="353">
        <v>6068.2011459422201</v>
      </c>
      <c r="N886" s="375"/>
    </row>
    <row r="887" spans="9:14" ht="12.75" x14ac:dyDescent="0.2">
      <c r="I887" s="32" t="str">
        <f t="shared" si="13"/>
        <v>09.06.16</v>
      </c>
      <c r="J887" s="31"/>
      <c r="K887" s="369" t="s">
        <v>15575</v>
      </c>
      <c r="L887" s="353">
        <v>1484.7413729455552</v>
      </c>
      <c r="M887" s="353">
        <v>5938.9654917822209</v>
      </c>
      <c r="N887" s="375"/>
    </row>
    <row r="888" spans="9:14" ht="12.75" x14ac:dyDescent="0.2">
      <c r="I888" s="32" t="str">
        <f t="shared" si="13"/>
        <v>09.06.16</v>
      </c>
      <c r="J888" s="31"/>
      <c r="K888" s="376" t="s">
        <v>15576</v>
      </c>
      <c r="L888" s="377">
        <v>1456.0671152255541</v>
      </c>
      <c r="M888" s="377">
        <v>5824.2684609022162</v>
      </c>
      <c r="N888" s="375"/>
    </row>
    <row r="889" spans="9:14" ht="12.75" x14ac:dyDescent="0.2">
      <c r="I889" s="32" t="str">
        <f t="shared" si="13"/>
        <v>10.06.16</v>
      </c>
      <c r="J889" s="31"/>
      <c r="K889" s="369" t="s">
        <v>15577</v>
      </c>
      <c r="L889" s="353">
        <v>1475.0995973955551</v>
      </c>
      <c r="M889" s="353">
        <v>5900.3983895822203</v>
      </c>
      <c r="N889" s="375"/>
    </row>
    <row r="890" spans="9:14" ht="12.75" x14ac:dyDescent="0.2">
      <c r="I890" s="32" t="str">
        <f t="shared" si="13"/>
        <v>10.06.16</v>
      </c>
      <c r="J890" s="31"/>
      <c r="K890" s="369" t="s">
        <v>15578</v>
      </c>
      <c r="L890" s="353">
        <v>1447.187246305554</v>
      </c>
      <c r="M890" s="353">
        <v>5788.7489852222161</v>
      </c>
      <c r="N890" s="375"/>
    </row>
    <row r="891" spans="9:14" ht="12.75" x14ac:dyDescent="0.2">
      <c r="I891" s="32" t="str">
        <f t="shared" si="13"/>
        <v>10.06.16</v>
      </c>
      <c r="J891" s="31"/>
      <c r="K891" s="369" t="s">
        <v>15579</v>
      </c>
      <c r="L891" s="353">
        <v>1410.5786760055551</v>
      </c>
      <c r="M891" s="353">
        <v>5642.3147040222202</v>
      </c>
      <c r="N891" s="375"/>
    </row>
    <row r="892" spans="9:14" ht="12.75" x14ac:dyDescent="0.2">
      <c r="I892" s="32" t="str">
        <f t="shared" si="13"/>
        <v>10.06.16</v>
      </c>
      <c r="J892" s="31"/>
      <c r="K892" s="376" t="s">
        <v>15580</v>
      </c>
      <c r="L892" s="377">
        <v>1386.2330027755552</v>
      </c>
      <c r="M892" s="377">
        <v>5544.9320111022207</v>
      </c>
      <c r="N892" s="375"/>
    </row>
    <row r="893" spans="9:14" ht="12.75" x14ac:dyDescent="0.2">
      <c r="I893" s="32" t="str">
        <f t="shared" si="13"/>
        <v>10.06.16</v>
      </c>
      <c r="J893" s="31"/>
      <c r="K893" s="369" t="s">
        <v>15581</v>
      </c>
      <c r="L893" s="353">
        <v>1373.970270435555</v>
      </c>
      <c r="M893" s="353">
        <v>5495.88108174222</v>
      </c>
      <c r="N893" s="375"/>
    </row>
    <row r="894" spans="9:14" ht="12.75" x14ac:dyDescent="0.2">
      <c r="I894" s="32" t="str">
        <f t="shared" si="13"/>
        <v>10.06.16</v>
      </c>
      <c r="J894" s="31"/>
      <c r="K894" s="369" t="s">
        <v>15582</v>
      </c>
      <c r="L894" s="353">
        <v>1352.094259305554</v>
      </c>
      <c r="M894" s="353">
        <v>5408.3770372222161</v>
      </c>
      <c r="N894" s="375"/>
    </row>
    <row r="895" spans="9:14" ht="12.75" x14ac:dyDescent="0.2">
      <c r="I895" s="32" t="str">
        <f t="shared" si="13"/>
        <v>10.06.16</v>
      </c>
      <c r="J895" s="31"/>
      <c r="K895" s="369" t="s">
        <v>15583</v>
      </c>
      <c r="L895" s="353">
        <v>1346.1532179655549</v>
      </c>
      <c r="M895" s="353">
        <v>5384.6128718622194</v>
      </c>
      <c r="N895" s="375"/>
    </row>
    <row r="896" spans="9:14" ht="12.75" x14ac:dyDescent="0.2">
      <c r="I896" s="32" t="str">
        <f t="shared" si="13"/>
        <v>10.06.16</v>
      </c>
      <c r="J896" s="31"/>
      <c r="K896" s="376" t="s">
        <v>15584</v>
      </c>
      <c r="L896" s="377">
        <v>1326.8166709955551</v>
      </c>
      <c r="M896" s="377">
        <v>5307.2666839822205</v>
      </c>
      <c r="N896" s="375"/>
    </row>
    <row r="897" spans="9:14" ht="12.75" x14ac:dyDescent="0.2">
      <c r="I897" s="32" t="str">
        <f t="shared" si="13"/>
        <v>10.06.16</v>
      </c>
      <c r="J897" s="31"/>
      <c r="K897" s="369" t="s">
        <v>15585</v>
      </c>
      <c r="L897" s="353">
        <v>1340.6391009955551</v>
      </c>
      <c r="M897" s="353">
        <v>5362.5564039822202</v>
      </c>
      <c r="N897" s="375"/>
    </row>
    <row r="898" spans="9:14" ht="12.75" x14ac:dyDescent="0.2">
      <c r="I898" s="32" t="str">
        <f t="shared" si="13"/>
        <v>10.06.16</v>
      </c>
      <c r="J898" s="31"/>
      <c r="K898" s="369" t="s">
        <v>15586</v>
      </c>
      <c r="L898" s="353">
        <v>1327.209985025554</v>
      </c>
      <c r="M898" s="353">
        <v>5308.8399401022161</v>
      </c>
      <c r="N898" s="375"/>
    </row>
    <row r="899" spans="9:14" ht="12.75" x14ac:dyDescent="0.2">
      <c r="I899" s="32" t="str">
        <f t="shared" si="13"/>
        <v>10.06.16</v>
      </c>
      <c r="J899" s="31"/>
      <c r="K899" s="369" t="s">
        <v>15587</v>
      </c>
      <c r="L899" s="353">
        <v>1308.092507185554</v>
      </c>
      <c r="M899" s="353">
        <v>5232.3700287422162</v>
      </c>
      <c r="N899" s="375"/>
    </row>
    <row r="900" spans="9:14" ht="12.75" x14ac:dyDescent="0.2">
      <c r="I900" s="32" t="str">
        <f t="shared" si="13"/>
        <v>10.06.16</v>
      </c>
      <c r="J900" s="31"/>
      <c r="K900" s="376" t="s">
        <v>15588</v>
      </c>
      <c r="L900" s="377">
        <v>1282.8221569655541</v>
      </c>
      <c r="M900" s="377">
        <v>5131.2886278622163</v>
      </c>
      <c r="N900" s="375"/>
    </row>
    <row r="901" spans="9:14" ht="12.75" x14ac:dyDescent="0.2">
      <c r="I901" s="32" t="str">
        <f t="shared" si="13"/>
        <v>10.06.16</v>
      </c>
      <c r="J901" s="31"/>
      <c r="K901" s="369" t="s">
        <v>15589</v>
      </c>
      <c r="L901" s="353">
        <v>1290.2106544155552</v>
      </c>
      <c r="M901" s="353">
        <v>5160.8426176622206</v>
      </c>
      <c r="N901" s="375"/>
    </row>
    <row r="902" spans="9:14" ht="12.75" x14ac:dyDescent="0.2">
      <c r="I902" s="32" t="str">
        <f t="shared" si="13"/>
        <v>10.06.16</v>
      </c>
      <c r="J902" s="31"/>
      <c r="K902" s="369" t="s">
        <v>15590</v>
      </c>
      <c r="L902" s="353">
        <v>1284.2790585655539</v>
      </c>
      <c r="M902" s="353">
        <v>5137.1162342622156</v>
      </c>
      <c r="N902" s="375"/>
    </row>
    <row r="903" spans="9:14" ht="12.75" x14ac:dyDescent="0.2">
      <c r="I903" s="32" t="str">
        <f t="shared" si="13"/>
        <v>10.06.16</v>
      </c>
      <c r="J903" s="31"/>
      <c r="K903" s="369" t="s">
        <v>15591</v>
      </c>
      <c r="L903" s="353">
        <v>1276.497047935555</v>
      </c>
      <c r="M903" s="353">
        <v>5105.9881917422199</v>
      </c>
      <c r="N903" s="375"/>
    </row>
    <row r="904" spans="9:14" ht="12.75" x14ac:dyDescent="0.2">
      <c r="I904" s="32" t="str">
        <f t="shared" si="13"/>
        <v>10.06.16</v>
      </c>
      <c r="J904" s="31"/>
      <c r="K904" s="376" t="s">
        <v>15592</v>
      </c>
      <c r="L904" s="377">
        <v>1275.3664218455551</v>
      </c>
      <c r="M904" s="377">
        <v>5101.4656873822205</v>
      </c>
      <c r="N904" s="375"/>
    </row>
    <row r="905" spans="9:14" ht="12.75" x14ac:dyDescent="0.2">
      <c r="I905" s="32" t="str">
        <f t="shared" si="13"/>
        <v>10.06.16</v>
      </c>
      <c r="J905" s="31"/>
      <c r="K905" s="369" t="s">
        <v>15593</v>
      </c>
      <c r="L905" s="353">
        <v>1278.8158829855552</v>
      </c>
      <c r="M905" s="353">
        <v>5115.2635319422207</v>
      </c>
      <c r="N905" s="375"/>
    </row>
    <row r="906" spans="9:14" ht="12.75" x14ac:dyDescent="0.2">
      <c r="I906" s="32" t="str">
        <f t="shared" si="13"/>
        <v>10.06.16</v>
      </c>
      <c r="J906" s="31"/>
      <c r="K906" s="369" t="s">
        <v>15594</v>
      </c>
      <c r="L906" s="353">
        <v>1287.4736103155551</v>
      </c>
      <c r="M906" s="353">
        <v>5149.8944412622204</v>
      </c>
      <c r="N906" s="375"/>
    </row>
    <row r="907" spans="9:14" ht="12.75" x14ac:dyDescent="0.2">
      <c r="I907" s="32" t="str">
        <f t="shared" si="13"/>
        <v>10.06.16</v>
      </c>
      <c r="J907" s="31"/>
      <c r="K907" s="369" t="s">
        <v>15595</v>
      </c>
      <c r="L907" s="353">
        <v>1300.7484958455541</v>
      </c>
      <c r="M907" s="353">
        <v>5202.9939833822164</v>
      </c>
      <c r="N907" s="375"/>
    </row>
    <row r="908" spans="9:14" ht="12.75" x14ac:dyDescent="0.2">
      <c r="I908" s="32" t="str">
        <f t="shared" si="13"/>
        <v>10.06.16</v>
      </c>
      <c r="J908" s="31"/>
      <c r="K908" s="376" t="s">
        <v>15596</v>
      </c>
      <c r="L908" s="377">
        <v>1315.3975428355541</v>
      </c>
      <c r="M908" s="377">
        <v>5261.5901713422163</v>
      </c>
      <c r="N908" s="375"/>
    </row>
    <row r="909" spans="9:14" ht="12.75" x14ac:dyDescent="0.2">
      <c r="I909" s="32" t="str">
        <f t="shared" si="13"/>
        <v>10.06.16</v>
      </c>
      <c r="J909" s="31"/>
      <c r="K909" s="369" t="s">
        <v>15597</v>
      </c>
      <c r="L909" s="353">
        <v>1363.3661460555541</v>
      </c>
      <c r="M909" s="353">
        <v>5453.4645842222162</v>
      </c>
      <c r="N909" s="375"/>
    </row>
    <row r="910" spans="9:14" ht="12.75" x14ac:dyDescent="0.2">
      <c r="I910" s="32" t="str">
        <f t="shared" si="13"/>
        <v>10.06.16</v>
      </c>
      <c r="J910" s="31"/>
      <c r="K910" s="369" t="s">
        <v>15598</v>
      </c>
      <c r="L910" s="353">
        <v>1390.946987325555</v>
      </c>
      <c r="M910" s="353">
        <v>5563.7879493022201</v>
      </c>
      <c r="N910" s="375"/>
    </row>
    <row r="911" spans="9:14" ht="12.75" x14ac:dyDescent="0.2">
      <c r="I911" s="32" t="str">
        <f t="shared" si="13"/>
        <v>10.06.16</v>
      </c>
      <c r="J911" s="31"/>
      <c r="K911" s="369" t="s">
        <v>15599</v>
      </c>
      <c r="L911" s="353">
        <v>1441.1490266955552</v>
      </c>
      <c r="M911" s="353">
        <v>5764.5961067822209</v>
      </c>
      <c r="N911" s="375"/>
    </row>
    <row r="912" spans="9:14" ht="12.75" x14ac:dyDescent="0.2">
      <c r="I912" s="32" t="str">
        <f t="shared" si="13"/>
        <v>10.06.16</v>
      </c>
      <c r="J912" s="31"/>
      <c r="K912" s="376" t="s">
        <v>15600</v>
      </c>
      <c r="L912" s="377">
        <v>1501.195502795556</v>
      </c>
      <c r="M912" s="377">
        <v>6004.7820111822239</v>
      </c>
      <c r="N912" s="375"/>
    </row>
    <row r="913" spans="9:14" ht="12.75" x14ac:dyDescent="0.2">
      <c r="I913" s="32" t="str">
        <f t="shared" si="13"/>
        <v>10.06.16</v>
      </c>
      <c r="J913" s="31"/>
      <c r="K913" s="369" t="s">
        <v>15601</v>
      </c>
      <c r="L913" s="353">
        <v>1582.8601668155552</v>
      </c>
      <c r="M913" s="353">
        <v>6331.4406672622208</v>
      </c>
      <c r="N913" s="375"/>
    </row>
    <row r="914" spans="9:14" ht="12.75" x14ac:dyDescent="0.2">
      <c r="I914" s="32" t="str">
        <f t="shared" si="13"/>
        <v>10.06.16</v>
      </c>
      <c r="J914" s="31"/>
      <c r="K914" s="369" t="s">
        <v>15602</v>
      </c>
      <c r="L914" s="353">
        <v>1665.010983505555</v>
      </c>
      <c r="M914" s="353">
        <v>6660.0439340222201</v>
      </c>
      <c r="N914" s="375"/>
    </row>
    <row r="915" spans="9:14" ht="12.75" x14ac:dyDescent="0.2">
      <c r="I915" s="32" t="str">
        <f t="shared" si="13"/>
        <v>10.06.16</v>
      </c>
      <c r="J915" s="31"/>
      <c r="K915" s="369" t="s">
        <v>15603</v>
      </c>
      <c r="L915" s="353">
        <v>1710.928304185554</v>
      </c>
      <c r="M915" s="353">
        <v>6843.713216742216</v>
      </c>
      <c r="N915" s="375"/>
    </row>
    <row r="916" spans="9:14" ht="12.75" x14ac:dyDescent="0.2">
      <c r="I916" s="32" t="str">
        <f t="shared" si="13"/>
        <v>10.06.16</v>
      </c>
      <c r="J916" s="31"/>
      <c r="K916" s="376" t="s">
        <v>15604</v>
      </c>
      <c r="L916" s="377">
        <v>1749.9656792055539</v>
      </c>
      <c r="M916" s="377">
        <v>6999.8627168222156</v>
      </c>
      <c r="N916" s="375"/>
    </row>
    <row r="917" spans="9:14" ht="12.75" x14ac:dyDescent="0.2">
      <c r="I917" s="32" t="str">
        <f t="shared" si="13"/>
        <v>10.06.16</v>
      </c>
      <c r="J917" s="31"/>
      <c r="K917" s="369" t="s">
        <v>15605</v>
      </c>
      <c r="L917" s="353">
        <v>1830.2323211355542</v>
      </c>
      <c r="M917" s="353">
        <v>7320.9292845422169</v>
      </c>
      <c r="N917" s="375"/>
    </row>
    <row r="918" spans="9:14" ht="12.75" x14ac:dyDescent="0.2">
      <c r="I918" s="32" t="str">
        <f t="shared" si="13"/>
        <v>10.06.16</v>
      </c>
      <c r="J918" s="31"/>
      <c r="K918" s="369" t="s">
        <v>15606</v>
      </c>
      <c r="L918" s="353">
        <v>1876.674068255556</v>
      </c>
      <c r="M918" s="353">
        <v>7506.696273022224</v>
      </c>
      <c r="N918" s="375"/>
    </row>
    <row r="919" spans="9:14" ht="12.75" x14ac:dyDescent="0.2">
      <c r="I919" s="32" t="str">
        <f t="shared" si="13"/>
        <v>10.06.16</v>
      </c>
      <c r="J919" s="31"/>
      <c r="K919" s="369" t="s">
        <v>15607</v>
      </c>
      <c r="L919" s="353">
        <v>1886.5688658355559</v>
      </c>
      <c r="M919" s="353">
        <v>7546.2754633422237</v>
      </c>
      <c r="N919" s="375"/>
    </row>
    <row r="920" spans="9:14" ht="12.75" x14ac:dyDescent="0.2">
      <c r="I920" s="32" t="str">
        <f t="shared" si="13"/>
        <v>10.06.16</v>
      </c>
      <c r="J920" s="31"/>
      <c r="K920" s="376" t="s">
        <v>15608</v>
      </c>
      <c r="L920" s="377">
        <v>1913.596976955555</v>
      </c>
      <c r="M920" s="377">
        <v>7654.3879078222199</v>
      </c>
      <c r="N920" s="375"/>
    </row>
    <row r="921" spans="9:14" ht="12.75" x14ac:dyDescent="0.2">
      <c r="I921" s="32" t="str">
        <f t="shared" si="13"/>
        <v>10.06.16</v>
      </c>
      <c r="J921" s="31"/>
      <c r="K921" s="369" t="s">
        <v>15609</v>
      </c>
      <c r="L921" s="353">
        <v>1949.8558096655549</v>
      </c>
      <c r="M921" s="353">
        <v>7799.4232386622198</v>
      </c>
      <c r="N921" s="375"/>
    </row>
    <row r="922" spans="9:14" ht="12.75" x14ac:dyDescent="0.2">
      <c r="I922" s="32" t="str">
        <f t="shared" ref="I922:I985" si="14">IF(K922="","",LEFT(K922,8))</f>
        <v>10.06.16</v>
      </c>
      <c r="J922" s="31"/>
      <c r="K922" s="369" t="s">
        <v>15610</v>
      </c>
      <c r="L922" s="353">
        <v>1965.907321175556</v>
      </c>
      <c r="M922" s="353">
        <v>7863.6292847022241</v>
      </c>
      <c r="N922" s="375"/>
    </row>
    <row r="923" spans="9:14" ht="12.75" x14ac:dyDescent="0.2">
      <c r="I923" s="32" t="str">
        <f t="shared" si="14"/>
        <v>10.06.16</v>
      </c>
      <c r="J923" s="31"/>
      <c r="K923" s="369" t="s">
        <v>15611</v>
      </c>
      <c r="L923" s="353">
        <v>1970.8188747755551</v>
      </c>
      <c r="M923" s="353">
        <v>7883.2754991022202</v>
      </c>
      <c r="N923" s="375"/>
    </row>
    <row r="924" spans="9:14" ht="12.75" x14ac:dyDescent="0.2">
      <c r="I924" s="32" t="str">
        <f t="shared" si="14"/>
        <v>10.06.16</v>
      </c>
      <c r="J924" s="31"/>
      <c r="K924" s="376" t="s">
        <v>15612</v>
      </c>
      <c r="L924" s="377">
        <v>1977.9409780755561</v>
      </c>
      <c r="M924" s="377">
        <v>7911.7639123022245</v>
      </c>
      <c r="N924" s="375"/>
    </row>
    <row r="925" spans="9:14" ht="12.75" x14ac:dyDescent="0.2">
      <c r="I925" s="32" t="str">
        <f t="shared" si="14"/>
        <v>10.06.16</v>
      </c>
      <c r="J925" s="31"/>
      <c r="K925" s="369" t="s">
        <v>15613</v>
      </c>
      <c r="L925" s="353">
        <v>1966.0971023755562</v>
      </c>
      <c r="M925" s="353">
        <v>7864.3884095022249</v>
      </c>
      <c r="N925" s="375"/>
    </row>
    <row r="926" spans="9:14" ht="12.75" x14ac:dyDescent="0.2">
      <c r="I926" s="32" t="str">
        <f t="shared" si="14"/>
        <v>10.06.16</v>
      </c>
      <c r="J926" s="31"/>
      <c r="K926" s="369" t="s">
        <v>15614</v>
      </c>
      <c r="L926" s="353">
        <v>1971.4980207455551</v>
      </c>
      <c r="M926" s="353">
        <v>7885.9920829822204</v>
      </c>
      <c r="N926" s="375"/>
    </row>
    <row r="927" spans="9:14" ht="12.75" x14ac:dyDescent="0.2">
      <c r="I927" s="32" t="str">
        <f t="shared" si="14"/>
        <v>10.06.16</v>
      </c>
      <c r="J927" s="31"/>
      <c r="K927" s="369" t="s">
        <v>15615</v>
      </c>
      <c r="L927" s="353">
        <v>1973.1505135755551</v>
      </c>
      <c r="M927" s="353">
        <v>7892.6020543022205</v>
      </c>
      <c r="N927" s="375"/>
    </row>
    <row r="928" spans="9:14" ht="12.75" x14ac:dyDescent="0.2">
      <c r="I928" s="32" t="str">
        <f t="shared" si="14"/>
        <v>10.06.16</v>
      </c>
      <c r="J928" s="31"/>
      <c r="K928" s="376" t="s">
        <v>15616</v>
      </c>
      <c r="L928" s="377">
        <v>1974.5036538155541</v>
      </c>
      <c r="M928" s="377">
        <v>7898.0146152622165</v>
      </c>
      <c r="N928" s="375"/>
    </row>
    <row r="929" spans="9:14" ht="12.75" x14ac:dyDescent="0.2">
      <c r="I929" s="32" t="str">
        <f t="shared" si="14"/>
        <v>10.06.16</v>
      </c>
      <c r="J929" s="31"/>
      <c r="K929" s="369" t="s">
        <v>15617</v>
      </c>
      <c r="L929" s="353">
        <v>1983.833101425553</v>
      </c>
      <c r="M929" s="353">
        <v>7935.3324057022119</v>
      </c>
      <c r="N929" s="375"/>
    </row>
    <row r="930" spans="9:14" ht="12.75" x14ac:dyDescent="0.2">
      <c r="I930" s="32" t="str">
        <f t="shared" si="14"/>
        <v>10.06.16</v>
      </c>
      <c r="J930" s="31"/>
      <c r="K930" s="369" t="s">
        <v>15618</v>
      </c>
      <c r="L930" s="353">
        <v>1989.2830464955541</v>
      </c>
      <c r="M930" s="353">
        <v>7957.1321859822165</v>
      </c>
      <c r="N930" s="375"/>
    </row>
    <row r="931" spans="9:14" ht="12.75" x14ac:dyDescent="0.2">
      <c r="I931" s="32" t="str">
        <f t="shared" si="14"/>
        <v>10.06.16</v>
      </c>
      <c r="J931" s="31"/>
      <c r="K931" s="369" t="s">
        <v>15619</v>
      </c>
      <c r="L931" s="353">
        <v>1989.5837322355551</v>
      </c>
      <c r="M931" s="353">
        <v>7958.3349289422204</v>
      </c>
      <c r="N931" s="375"/>
    </row>
    <row r="932" spans="9:14" ht="12.75" x14ac:dyDescent="0.2">
      <c r="I932" s="32" t="str">
        <f t="shared" si="14"/>
        <v>10.06.16</v>
      </c>
      <c r="J932" s="31"/>
      <c r="K932" s="376" t="s">
        <v>15620</v>
      </c>
      <c r="L932" s="377">
        <v>1998.557853825555</v>
      </c>
      <c r="M932" s="377">
        <v>7994.2314153022198</v>
      </c>
      <c r="N932" s="375"/>
    </row>
    <row r="933" spans="9:14" ht="12.75" x14ac:dyDescent="0.2">
      <c r="I933" s="32" t="str">
        <f t="shared" si="14"/>
        <v>10.06.16</v>
      </c>
      <c r="J933" s="31"/>
      <c r="K933" s="369" t="s">
        <v>15621</v>
      </c>
      <c r="L933" s="353">
        <v>2009.2964040855552</v>
      </c>
      <c r="M933" s="353">
        <v>8037.1856163422208</v>
      </c>
      <c r="N933" s="375"/>
    </row>
    <row r="934" spans="9:14" ht="12.75" x14ac:dyDescent="0.2">
      <c r="I934" s="32" t="str">
        <f t="shared" si="14"/>
        <v>10.06.16</v>
      </c>
      <c r="J934" s="31"/>
      <c r="K934" s="369" t="s">
        <v>15622</v>
      </c>
      <c r="L934" s="353">
        <v>2025.083178115555</v>
      </c>
      <c r="M934" s="353">
        <v>8100.3327124622201</v>
      </c>
      <c r="N934" s="375"/>
    </row>
    <row r="935" spans="9:14" ht="12.75" x14ac:dyDescent="0.2">
      <c r="I935" s="32" t="str">
        <f t="shared" si="14"/>
        <v>10.06.16</v>
      </c>
      <c r="J935" s="31"/>
      <c r="K935" s="369" t="s">
        <v>15623</v>
      </c>
      <c r="L935" s="353">
        <v>2015.9240592155552</v>
      </c>
      <c r="M935" s="353">
        <v>8063.6962368622208</v>
      </c>
      <c r="N935" s="375"/>
    </row>
    <row r="936" spans="9:14" ht="12.75" x14ac:dyDescent="0.2">
      <c r="I936" s="32" t="str">
        <f t="shared" si="14"/>
        <v>10.06.16</v>
      </c>
      <c r="J936" s="31"/>
      <c r="K936" s="376" t="s">
        <v>15624</v>
      </c>
      <c r="L936" s="377">
        <v>2011.4344051755552</v>
      </c>
      <c r="M936" s="377">
        <v>8045.7376207022207</v>
      </c>
      <c r="N936" s="375"/>
    </row>
    <row r="937" spans="9:14" ht="12.75" x14ac:dyDescent="0.2">
      <c r="I937" s="32" t="str">
        <f t="shared" si="14"/>
        <v>10.06.16</v>
      </c>
      <c r="J937" s="31"/>
      <c r="K937" s="369" t="s">
        <v>15625</v>
      </c>
      <c r="L937" s="353">
        <v>1988.8898073955561</v>
      </c>
      <c r="M937" s="353">
        <v>7955.5592295822244</v>
      </c>
      <c r="N937" s="375"/>
    </row>
    <row r="938" spans="9:14" ht="12.75" x14ac:dyDescent="0.2">
      <c r="I938" s="32" t="str">
        <f t="shared" si="14"/>
        <v>10.06.16</v>
      </c>
      <c r="J938" s="31"/>
      <c r="K938" s="369" t="s">
        <v>15626</v>
      </c>
      <c r="L938" s="353">
        <v>1964.5629971255541</v>
      </c>
      <c r="M938" s="353">
        <v>7858.2519885022166</v>
      </c>
      <c r="N938" s="375"/>
    </row>
    <row r="939" spans="9:14" ht="12.75" x14ac:dyDescent="0.2">
      <c r="I939" s="32" t="str">
        <f t="shared" si="14"/>
        <v>10.06.16</v>
      </c>
      <c r="J939" s="31"/>
      <c r="K939" s="369" t="s">
        <v>15627</v>
      </c>
      <c r="L939" s="353">
        <v>1955.451956825555</v>
      </c>
      <c r="M939" s="353">
        <v>7821.8078273022202</v>
      </c>
      <c r="N939" s="375"/>
    </row>
    <row r="940" spans="9:14" ht="12.75" x14ac:dyDescent="0.2">
      <c r="I940" s="32" t="str">
        <f t="shared" si="14"/>
        <v>10.06.16</v>
      </c>
      <c r="J940" s="31"/>
      <c r="K940" s="376" t="s">
        <v>15628</v>
      </c>
      <c r="L940" s="377">
        <v>1937.2673704355543</v>
      </c>
      <c r="M940" s="377">
        <v>7749.0694817422172</v>
      </c>
      <c r="N940" s="375"/>
    </row>
    <row r="941" spans="9:14" ht="12.75" x14ac:dyDescent="0.2">
      <c r="I941" s="32" t="str">
        <f t="shared" si="14"/>
        <v>10.06.16</v>
      </c>
      <c r="J941" s="31"/>
      <c r="K941" s="369" t="s">
        <v>15629</v>
      </c>
      <c r="L941" s="353">
        <v>1924.9990728955549</v>
      </c>
      <c r="M941" s="353">
        <v>7699.9962915822198</v>
      </c>
      <c r="N941" s="375"/>
    </row>
    <row r="942" spans="9:14" ht="12.75" x14ac:dyDescent="0.2">
      <c r="I942" s="32" t="str">
        <f t="shared" si="14"/>
        <v>10.06.16</v>
      </c>
      <c r="J942" s="31"/>
      <c r="K942" s="369" t="s">
        <v>15630</v>
      </c>
      <c r="L942" s="353">
        <v>1917.632386005555</v>
      </c>
      <c r="M942" s="353">
        <v>7670.5295440222199</v>
      </c>
      <c r="N942" s="375"/>
    </row>
    <row r="943" spans="9:14" ht="12.75" x14ac:dyDescent="0.2">
      <c r="I943" s="32" t="str">
        <f t="shared" si="14"/>
        <v>10.06.16</v>
      </c>
      <c r="J943" s="31"/>
      <c r="K943" s="369" t="s">
        <v>15631</v>
      </c>
      <c r="L943" s="353">
        <v>1902.6459187855539</v>
      </c>
      <c r="M943" s="353">
        <v>7610.5836751422157</v>
      </c>
      <c r="N943" s="375"/>
    </row>
    <row r="944" spans="9:14" ht="12.75" x14ac:dyDescent="0.2">
      <c r="I944" s="32" t="str">
        <f t="shared" si="14"/>
        <v>10.06.16</v>
      </c>
      <c r="J944" s="31"/>
      <c r="K944" s="376" t="s">
        <v>15632</v>
      </c>
      <c r="L944" s="377">
        <v>1885.7230143755562</v>
      </c>
      <c r="M944" s="377">
        <v>7542.8920575022248</v>
      </c>
      <c r="N944" s="375"/>
    </row>
    <row r="945" spans="9:14" ht="12.75" x14ac:dyDescent="0.2">
      <c r="I945" s="32" t="str">
        <f t="shared" si="14"/>
        <v>10.06.16</v>
      </c>
      <c r="J945" s="31"/>
      <c r="K945" s="369" t="s">
        <v>15633</v>
      </c>
      <c r="L945" s="353">
        <v>1886.786025915555</v>
      </c>
      <c r="M945" s="353">
        <v>7547.14410366222</v>
      </c>
      <c r="N945" s="375"/>
    </row>
    <row r="946" spans="9:14" ht="12.75" x14ac:dyDescent="0.2">
      <c r="I946" s="32" t="str">
        <f t="shared" si="14"/>
        <v>10.06.16</v>
      </c>
      <c r="J946" s="31"/>
      <c r="K946" s="369" t="s">
        <v>15634</v>
      </c>
      <c r="L946" s="353">
        <v>1871.0758887155541</v>
      </c>
      <c r="M946" s="353">
        <v>7484.3035548622165</v>
      </c>
      <c r="N946" s="375"/>
    </row>
    <row r="947" spans="9:14" ht="12.75" x14ac:dyDescent="0.2">
      <c r="I947" s="32" t="str">
        <f t="shared" si="14"/>
        <v>10.06.16</v>
      </c>
      <c r="J947" s="31"/>
      <c r="K947" s="369" t="s">
        <v>15635</v>
      </c>
      <c r="L947" s="353">
        <v>1867.3833454255553</v>
      </c>
      <c r="M947" s="353">
        <v>7469.533381702221</v>
      </c>
      <c r="N947" s="375"/>
    </row>
    <row r="948" spans="9:14" ht="12.75" x14ac:dyDescent="0.2">
      <c r="I948" s="32" t="str">
        <f t="shared" si="14"/>
        <v>10.06.16</v>
      </c>
      <c r="J948" s="31"/>
      <c r="K948" s="376" t="s">
        <v>15636</v>
      </c>
      <c r="L948" s="377">
        <v>1860.876020215554</v>
      </c>
      <c r="M948" s="377">
        <v>7443.5040808622161</v>
      </c>
      <c r="N948" s="375"/>
    </row>
    <row r="949" spans="9:14" ht="12.75" x14ac:dyDescent="0.2">
      <c r="I949" s="32" t="str">
        <f t="shared" si="14"/>
        <v>10.06.16</v>
      </c>
      <c r="J949" s="31"/>
      <c r="K949" s="369" t="s">
        <v>15637</v>
      </c>
      <c r="L949" s="353">
        <v>1854.0328719355552</v>
      </c>
      <c r="M949" s="353">
        <v>7416.131487742221</v>
      </c>
      <c r="N949" s="375"/>
    </row>
    <row r="950" spans="9:14" ht="12.75" x14ac:dyDescent="0.2">
      <c r="I950" s="32" t="str">
        <f t="shared" si="14"/>
        <v>10.06.16</v>
      </c>
      <c r="J950" s="31"/>
      <c r="K950" s="369" t="s">
        <v>15638</v>
      </c>
      <c r="L950" s="353">
        <v>1840.4109095755562</v>
      </c>
      <c r="M950" s="353">
        <v>7361.6436383022246</v>
      </c>
      <c r="N950" s="375"/>
    </row>
    <row r="951" spans="9:14" ht="12.75" x14ac:dyDescent="0.2">
      <c r="I951" s="32" t="str">
        <f t="shared" si="14"/>
        <v>10.06.16</v>
      </c>
      <c r="J951" s="31"/>
      <c r="K951" s="369" t="s">
        <v>15639</v>
      </c>
      <c r="L951" s="353">
        <v>1834.327822095554</v>
      </c>
      <c r="M951" s="353">
        <v>7337.3112883822159</v>
      </c>
      <c r="N951" s="375"/>
    </row>
    <row r="952" spans="9:14" ht="12.75" x14ac:dyDescent="0.2">
      <c r="I952" s="32" t="str">
        <f t="shared" si="14"/>
        <v>10.06.16</v>
      </c>
      <c r="J952" s="31"/>
      <c r="K952" s="376" t="s">
        <v>15640</v>
      </c>
      <c r="L952" s="377">
        <v>1828.8612915455551</v>
      </c>
      <c r="M952" s="377">
        <v>7315.4451661822204</v>
      </c>
      <c r="N952" s="375"/>
    </row>
    <row r="953" spans="9:14" ht="12.75" x14ac:dyDescent="0.2">
      <c r="I953" s="32" t="str">
        <f t="shared" si="14"/>
        <v>10.06.16</v>
      </c>
      <c r="J953" s="31"/>
      <c r="K953" s="369" t="s">
        <v>15641</v>
      </c>
      <c r="L953" s="353">
        <v>1825.575723185555</v>
      </c>
      <c r="M953" s="353">
        <v>7302.3028927422201</v>
      </c>
      <c r="N953" s="375"/>
    </row>
    <row r="954" spans="9:14" ht="12.75" x14ac:dyDescent="0.2">
      <c r="I954" s="32" t="str">
        <f t="shared" si="14"/>
        <v>10.06.16</v>
      </c>
      <c r="J954" s="31"/>
      <c r="K954" s="369" t="s">
        <v>15642</v>
      </c>
      <c r="L954" s="353">
        <v>1809.4007499755551</v>
      </c>
      <c r="M954" s="353">
        <v>7237.6029999022203</v>
      </c>
      <c r="N954" s="375"/>
    </row>
    <row r="955" spans="9:14" ht="12.75" x14ac:dyDescent="0.2">
      <c r="I955" s="32" t="str">
        <f t="shared" si="14"/>
        <v>10.06.16</v>
      </c>
      <c r="J955" s="31"/>
      <c r="K955" s="369" t="s">
        <v>15643</v>
      </c>
      <c r="L955" s="353">
        <v>1818.8067505755562</v>
      </c>
      <c r="M955" s="353">
        <v>7275.2270023022247</v>
      </c>
      <c r="N955" s="375"/>
    </row>
    <row r="956" spans="9:14" ht="12.75" x14ac:dyDescent="0.2">
      <c r="I956" s="32" t="str">
        <f t="shared" si="14"/>
        <v>10.06.16</v>
      </c>
      <c r="J956" s="31"/>
      <c r="K956" s="376" t="s">
        <v>15644</v>
      </c>
      <c r="L956" s="377">
        <v>1804.6553302555551</v>
      </c>
      <c r="M956" s="377">
        <v>7218.6213210222204</v>
      </c>
      <c r="N956" s="375"/>
    </row>
    <row r="957" spans="9:14" ht="12.75" x14ac:dyDescent="0.2">
      <c r="I957" s="32" t="str">
        <f t="shared" si="14"/>
        <v>10.06.16</v>
      </c>
      <c r="J957" s="31"/>
      <c r="K957" s="369" t="s">
        <v>15645</v>
      </c>
      <c r="L957" s="353">
        <v>1805.6914218155541</v>
      </c>
      <c r="M957" s="353">
        <v>7222.7656872622165</v>
      </c>
      <c r="N957" s="375"/>
    </row>
    <row r="958" spans="9:14" ht="12.75" x14ac:dyDescent="0.2">
      <c r="I958" s="32" t="str">
        <f t="shared" si="14"/>
        <v>10.06.16</v>
      </c>
      <c r="J958" s="31"/>
      <c r="K958" s="369" t="s">
        <v>15646</v>
      </c>
      <c r="L958" s="353">
        <v>1809.744396975555</v>
      </c>
      <c r="M958" s="353">
        <v>7238.97758790222</v>
      </c>
      <c r="N958" s="375"/>
    </row>
    <row r="959" spans="9:14" ht="12.75" x14ac:dyDescent="0.2">
      <c r="I959" s="32" t="str">
        <f t="shared" si="14"/>
        <v>10.06.16</v>
      </c>
      <c r="J959" s="31"/>
      <c r="K959" s="369" t="s">
        <v>15647</v>
      </c>
      <c r="L959" s="353">
        <v>1810.684874435555</v>
      </c>
      <c r="M959" s="353">
        <v>7242.73949774222</v>
      </c>
      <c r="N959" s="375"/>
    </row>
    <row r="960" spans="9:14" ht="12.75" x14ac:dyDescent="0.2">
      <c r="I960" s="32" t="str">
        <f t="shared" si="14"/>
        <v>10.06.16</v>
      </c>
      <c r="J960" s="31"/>
      <c r="K960" s="376" t="s">
        <v>15648</v>
      </c>
      <c r="L960" s="377">
        <v>1811.6489217555552</v>
      </c>
      <c r="M960" s="377">
        <v>7246.5956870222208</v>
      </c>
      <c r="N960" s="375"/>
    </row>
    <row r="961" spans="9:14" ht="12.75" x14ac:dyDescent="0.2">
      <c r="I961" s="32" t="str">
        <f t="shared" si="14"/>
        <v>10.06.16</v>
      </c>
      <c r="J961" s="31"/>
      <c r="K961" s="369" t="s">
        <v>15649</v>
      </c>
      <c r="L961" s="353">
        <v>1789.511721405554</v>
      </c>
      <c r="M961" s="353">
        <v>7158.046885622216</v>
      </c>
      <c r="N961" s="375"/>
    </row>
    <row r="962" spans="9:14" ht="12.75" x14ac:dyDescent="0.2">
      <c r="I962" s="32" t="str">
        <f t="shared" si="14"/>
        <v>10.06.16</v>
      </c>
      <c r="J962" s="31"/>
      <c r="K962" s="369" t="s">
        <v>15650</v>
      </c>
      <c r="L962" s="353">
        <v>1782.069523705555</v>
      </c>
      <c r="M962" s="353">
        <v>7128.2780948222198</v>
      </c>
      <c r="N962" s="375"/>
    </row>
    <row r="963" spans="9:14" ht="12.75" x14ac:dyDescent="0.2">
      <c r="I963" s="32" t="str">
        <f t="shared" si="14"/>
        <v>10.06.16</v>
      </c>
      <c r="J963" s="31"/>
      <c r="K963" s="369" t="s">
        <v>15651</v>
      </c>
      <c r="L963" s="353">
        <v>1778.4559757655552</v>
      </c>
      <c r="M963" s="353">
        <v>7113.8239030622208</v>
      </c>
      <c r="N963" s="375"/>
    </row>
    <row r="964" spans="9:14" ht="12.75" x14ac:dyDescent="0.2">
      <c r="I964" s="32" t="str">
        <f t="shared" si="14"/>
        <v>10.06.16</v>
      </c>
      <c r="J964" s="31"/>
      <c r="K964" s="376" t="s">
        <v>15652</v>
      </c>
      <c r="L964" s="377">
        <v>1776.7134681155551</v>
      </c>
      <c r="M964" s="377">
        <v>7106.8538724622204</v>
      </c>
      <c r="N964" s="375"/>
    </row>
    <row r="965" spans="9:14" ht="12.75" x14ac:dyDescent="0.2">
      <c r="I965" s="32" t="str">
        <f t="shared" si="14"/>
        <v>10.06.16</v>
      </c>
      <c r="J965" s="31"/>
      <c r="K965" s="369" t="s">
        <v>15653</v>
      </c>
      <c r="L965" s="353">
        <v>1730.1732172155541</v>
      </c>
      <c r="M965" s="353">
        <v>6920.6928688622165</v>
      </c>
      <c r="N965" s="375"/>
    </row>
    <row r="966" spans="9:14" ht="12.75" x14ac:dyDescent="0.2">
      <c r="I966" s="32" t="str">
        <f t="shared" si="14"/>
        <v>10.06.16</v>
      </c>
      <c r="J966" s="31"/>
      <c r="K966" s="369" t="s">
        <v>15654</v>
      </c>
      <c r="L966" s="353">
        <v>1710.8992208855541</v>
      </c>
      <c r="M966" s="353">
        <v>6843.5968835422163</v>
      </c>
      <c r="N966" s="375"/>
    </row>
    <row r="967" spans="9:14" ht="12.75" x14ac:dyDescent="0.2">
      <c r="I967" s="32" t="str">
        <f t="shared" si="14"/>
        <v>10.06.16</v>
      </c>
      <c r="J967" s="31"/>
      <c r="K967" s="369" t="s">
        <v>15655</v>
      </c>
      <c r="L967" s="353">
        <v>1702.5784914155552</v>
      </c>
      <c r="M967" s="353">
        <v>6810.3139656622207</v>
      </c>
      <c r="N967" s="375"/>
    </row>
    <row r="968" spans="9:14" ht="12.75" x14ac:dyDescent="0.2">
      <c r="I968" s="32" t="str">
        <f t="shared" si="14"/>
        <v>10.06.16</v>
      </c>
      <c r="J968" s="31"/>
      <c r="K968" s="376" t="s">
        <v>15656</v>
      </c>
      <c r="L968" s="377">
        <v>1702.8797661855551</v>
      </c>
      <c r="M968" s="377">
        <v>6811.5190647422205</v>
      </c>
      <c r="N968" s="375"/>
    </row>
    <row r="969" spans="9:14" ht="12.75" x14ac:dyDescent="0.2">
      <c r="I969" s="32" t="str">
        <f t="shared" si="14"/>
        <v>10.06.16</v>
      </c>
      <c r="J969" s="31"/>
      <c r="K969" s="369" t="s">
        <v>15657</v>
      </c>
      <c r="L969" s="353">
        <v>1677.7883025855531</v>
      </c>
      <c r="M969" s="353">
        <v>6711.1532103422123</v>
      </c>
      <c r="N969" s="375"/>
    </row>
    <row r="970" spans="9:14" ht="12.75" x14ac:dyDescent="0.2">
      <c r="I970" s="32" t="str">
        <f t="shared" si="14"/>
        <v>10.06.16</v>
      </c>
      <c r="J970" s="31"/>
      <c r="K970" s="369" t="s">
        <v>15658</v>
      </c>
      <c r="L970" s="353">
        <v>1666.3598132955551</v>
      </c>
      <c r="M970" s="353">
        <v>6665.4392531822205</v>
      </c>
      <c r="N970" s="375"/>
    </row>
    <row r="971" spans="9:14" ht="12.75" x14ac:dyDescent="0.2">
      <c r="I971" s="32" t="str">
        <f t="shared" si="14"/>
        <v>10.06.16</v>
      </c>
      <c r="J971" s="31"/>
      <c r="K971" s="369" t="s">
        <v>15659</v>
      </c>
      <c r="L971" s="353">
        <v>1656.599453455553</v>
      </c>
      <c r="M971" s="353">
        <v>6626.3978138222119</v>
      </c>
      <c r="N971" s="375"/>
    </row>
    <row r="972" spans="9:14" ht="12.75" x14ac:dyDescent="0.2">
      <c r="I972" s="32" t="str">
        <f t="shared" si="14"/>
        <v>10.06.16</v>
      </c>
      <c r="J972" s="31"/>
      <c r="K972" s="376" t="s">
        <v>15660</v>
      </c>
      <c r="L972" s="377">
        <v>1643.5956966555541</v>
      </c>
      <c r="M972" s="377">
        <v>6574.3827866222164</v>
      </c>
      <c r="N972" s="375"/>
    </row>
    <row r="973" spans="9:14" ht="12.75" x14ac:dyDescent="0.2">
      <c r="I973" s="32" t="str">
        <f t="shared" si="14"/>
        <v>10.06.16</v>
      </c>
      <c r="J973" s="31"/>
      <c r="K973" s="369" t="s">
        <v>15661</v>
      </c>
      <c r="L973" s="353">
        <v>1641.6104907855561</v>
      </c>
      <c r="M973" s="353">
        <v>6566.4419631422243</v>
      </c>
      <c r="N973" s="375"/>
    </row>
    <row r="974" spans="9:14" ht="12.75" x14ac:dyDescent="0.2">
      <c r="I974" s="32" t="str">
        <f t="shared" si="14"/>
        <v>10.06.16</v>
      </c>
      <c r="J974" s="31"/>
      <c r="K974" s="369" t="s">
        <v>15662</v>
      </c>
      <c r="L974" s="353">
        <v>1642.3540704355551</v>
      </c>
      <c r="M974" s="353">
        <v>6569.4162817422202</v>
      </c>
      <c r="N974" s="375"/>
    </row>
    <row r="975" spans="9:14" ht="12.75" x14ac:dyDescent="0.2">
      <c r="I975" s="32" t="str">
        <f t="shared" si="14"/>
        <v>10.06.16</v>
      </c>
      <c r="J975" s="31"/>
      <c r="K975" s="369" t="s">
        <v>15663</v>
      </c>
      <c r="L975" s="353">
        <v>1624.788693585554</v>
      </c>
      <c r="M975" s="353">
        <v>6499.1547743422161</v>
      </c>
      <c r="N975" s="375"/>
    </row>
    <row r="976" spans="9:14" ht="12.75" x14ac:dyDescent="0.2">
      <c r="I976" s="32" t="str">
        <f t="shared" si="14"/>
        <v>10.06.16</v>
      </c>
      <c r="J976" s="31"/>
      <c r="K976" s="376" t="s">
        <v>15664</v>
      </c>
      <c r="L976" s="377">
        <v>1598.758856585554</v>
      </c>
      <c r="M976" s="377">
        <v>6395.0354263422159</v>
      </c>
      <c r="N976" s="375"/>
    </row>
    <row r="977" spans="9:14" ht="12.75" x14ac:dyDescent="0.2">
      <c r="I977" s="32" t="str">
        <f t="shared" si="14"/>
        <v>10.06.16</v>
      </c>
      <c r="J977" s="31"/>
      <c r="K977" s="369" t="s">
        <v>15665</v>
      </c>
      <c r="L977" s="353">
        <v>1629.853314935554</v>
      </c>
      <c r="M977" s="353">
        <v>6519.4132597422158</v>
      </c>
      <c r="N977" s="375"/>
    </row>
    <row r="978" spans="9:14" ht="12.75" x14ac:dyDescent="0.2">
      <c r="I978" s="32" t="str">
        <f t="shared" si="14"/>
        <v>10.06.16</v>
      </c>
      <c r="J978" s="31"/>
      <c r="K978" s="369" t="s">
        <v>15666</v>
      </c>
      <c r="L978" s="353">
        <v>1605.6119080355561</v>
      </c>
      <c r="M978" s="353">
        <v>6422.4476321422244</v>
      </c>
      <c r="N978" s="375"/>
    </row>
    <row r="979" spans="9:14" ht="12.75" x14ac:dyDescent="0.2">
      <c r="I979" s="32" t="str">
        <f t="shared" si="14"/>
        <v>10.06.16</v>
      </c>
      <c r="J979" s="31"/>
      <c r="K979" s="369" t="s">
        <v>15667</v>
      </c>
      <c r="L979" s="353">
        <v>1571.5175049755551</v>
      </c>
      <c r="M979" s="353">
        <v>6286.0700199022203</v>
      </c>
      <c r="N979" s="375"/>
    </row>
    <row r="980" spans="9:14" ht="12.75" x14ac:dyDescent="0.2">
      <c r="I980" s="32" t="str">
        <f t="shared" si="14"/>
        <v>10.06.16</v>
      </c>
      <c r="J980" s="31"/>
      <c r="K980" s="376" t="s">
        <v>15668</v>
      </c>
      <c r="L980" s="377">
        <v>1538.481543115553</v>
      </c>
      <c r="M980" s="377">
        <v>6153.926172462212</v>
      </c>
      <c r="N980" s="375"/>
    </row>
    <row r="981" spans="9:14" ht="12.75" x14ac:dyDescent="0.2">
      <c r="I981" s="32" t="str">
        <f t="shared" si="14"/>
        <v>10.06.16</v>
      </c>
      <c r="J981" s="31"/>
      <c r="K981" s="369" t="s">
        <v>15669</v>
      </c>
      <c r="L981" s="353">
        <v>1508.3588434555541</v>
      </c>
      <c r="M981" s="353">
        <v>6033.4353738222162</v>
      </c>
      <c r="N981" s="375"/>
    </row>
    <row r="982" spans="9:14" ht="12.75" x14ac:dyDescent="0.2">
      <c r="I982" s="32" t="str">
        <f t="shared" si="14"/>
        <v>10.06.16</v>
      </c>
      <c r="J982" s="31"/>
      <c r="K982" s="369" t="s">
        <v>15670</v>
      </c>
      <c r="L982" s="353">
        <v>1473.8355733755541</v>
      </c>
      <c r="M982" s="353">
        <v>5895.3422935022163</v>
      </c>
      <c r="N982" s="375"/>
    </row>
    <row r="983" spans="9:14" ht="12.75" x14ac:dyDescent="0.2">
      <c r="I983" s="32" t="str">
        <f t="shared" si="14"/>
        <v>10.06.16</v>
      </c>
      <c r="J983" s="31"/>
      <c r="K983" s="369" t="s">
        <v>15671</v>
      </c>
      <c r="L983" s="353">
        <v>1440.8807125855542</v>
      </c>
      <c r="M983" s="353">
        <v>5763.5228503422168</v>
      </c>
      <c r="N983" s="375"/>
    </row>
    <row r="984" spans="9:14" ht="12.75" x14ac:dyDescent="0.2">
      <c r="I984" s="32" t="str">
        <f t="shared" si="14"/>
        <v>10.06.16</v>
      </c>
      <c r="J984" s="31"/>
      <c r="K984" s="376" t="s">
        <v>15672</v>
      </c>
      <c r="L984" s="377">
        <v>1418.9018534255551</v>
      </c>
      <c r="M984" s="377">
        <v>5675.6074137022206</v>
      </c>
      <c r="N984" s="375"/>
    </row>
    <row r="985" spans="9:14" ht="12.75" x14ac:dyDescent="0.2">
      <c r="I985" s="32" t="str">
        <f t="shared" si="14"/>
        <v>11.06.16</v>
      </c>
      <c r="J985" s="31"/>
      <c r="K985" s="369" t="s">
        <v>15673</v>
      </c>
      <c r="L985" s="353">
        <v>1423.3545204055542</v>
      </c>
      <c r="M985" s="353">
        <v>5693.418081622217</v>
      </c>
      <c r="N985" s="375"/>
    </row>
    <row r="986" spans="9:14" ht="12.75" x14ac:dyDescent="0.2">
      <c r="I986" s="32" t="str">
        <f t="shared" ref="I986:I1049" si="15">IF(K986="","",LEFT(K986,8))</f>
        <v>11.06.16</v>
      </c>
      <c r="J986" s="31"/>
      <c r="K986" s="369" t="s">
        <v>15674</v>
      </c>
      <c r="L986" s="353">
        <v>1400.8207096355559</v>
      </c>
      <c r="M986" s="353">
        <v>5603.2828385422235</v>
      </c>
      <c r="N986" s="375"/>
    </row>
    <row r="987" spans="9:14" ht="12.75" x14ac:dyDescent="0.2">
      <c r="I987" s="32" t="str">
        <f t="shared" si="15"/>
        <v>11.06.16</v>
      </c>
      <c r="J987" s="31"/>
      <c r="K987" s="369" t="s">
        <v>15675</v>
      </c>
      <c r="L987" s="353">
        <v>1358.6707560555542</v>
      </c>
      <c r="M987" s="353">
        <v>5434.6830242222168</v>
      </c>
      <c r="N987" s="375"/>
    </row>
    <row r="988" spans="9:14" ht="12.75" x14ac:dyDescent="0.2">
      <c r="I988" s="32" t="str">
        <f t="shared" si="15"/>
        <v>11.06.16</v>
      </c>
      <c r="J988" s="31"/>
      <c r="K988" s="376" t="s">
        <v>15676</v>
      </c>
      <c r="L988" s="377">
        <v>1328.1533826855541</v>
      </c>
      <c r="M988" s="377">
        <v>5312.6135307422164</v>
      </c>
      <c r="N988" s="375"/>
    </row>
    <row r="989" spans="9:14" ht="12.75" x14ac:dyDescent="0.2">
      <c r="I989" s="32" t="str">
        <f t="shared" si="15"/>
        <v>11.06.16</v>
      </c>
      <c r="J989" s="31"/>
      <c r="K989" s="369" t="s">
        <v>15677</v>
      </c>
      <c r="L989" s="353">
        <v>1314.4953472155551</v>
      </c>
      <c r="M989" s="353">
        <v>5257.9813888622202</v>
      </c>
      <c r="N989" s="375"/>
    </row>
    <row r="990" spans="9:14" ht="12.75" x14ac:dyDescent="0.2">
      <c r="I990" s="32" t="str">
        <f t="shared" si="15"/>
        <v>11.06.16</v>
      </c>
      <c r="J990" s="31"/>
      <c r="K990" s="369" t="s">
        <v>15678</v>
      </c>
      <c r="L990" s="353">
        <v>1293.7412789955561</v>
      </c>
      <c r="M990" s="353">
        <v>5174.9651159822242</v>
      </c>
      <c r="N990" s="375"/>
    </row>
    <row r="991" spans="9:14" ht="12.75" x14ac:dyDescent="0.2">
      <c r="I991" s="32" t="str">
        <f t="shared" si="15"/>
        <v>11.06.16</v>
      </c>
      <c r="J991" s="31"/>
      <c r="K991" s="369" t="s">
        <v>15679</v>
      </c>
      <c r="L991" s="353">
        <v>1277.8078266155551</v>
      </c>
      <c r="M991" s="353">
        <v>5111.2313064622203</v>
      </c>
      <c r="N991" s="375"/>
    </row>
    <row r="992" spans="9:14" ht="12.75" x14ac:dyDescent="0.2">
      <c r="I992" s="32" t="str">
        <f t="shared" si="15"/>
        <v>11.06.16</v>
      </c>
      <c r="J992" s="31"/>
      <c r="K992" s="376" t="s">
        <v>15680</v>
      </c>
      <c r="L992" s="377">
        <v>1256.190950235555</v>
      </c>
      <c r="M992" s="377">
        <v>5024.7638009422199</v>
      </c>
      <c r="N992" s="375"/>
    </row>
    <row r="993" spans="9:14" ht="12.75" x14ac:dyDescent="0.2">
      <c r="I993" s="32" t="str">
        <f t="shared" si="15"/>
        <v>11.06.16</v>
      </c>
      <c r="J993" s="31"/>
      <c r="K993" s="369" t="s">
        <v>15681</v>
      </c>
      <c r="L993" s="353">
        <v>1262.599883565555</v>
      </c>
      <c r="M993" s="353">
        <v>5050.3995342622202</v>
      </c>
      <c r="N993" s="375"/>
    </row>
    <row r="994" spans="9:14" ht="12.75" x14ac:dyDescent="0.2">
      <c r="I994" s="32" t="str">
        <f t="shared" si="15"/>
        <v>11.06.16</v>
      </c>
      <c r="J994" s="31"/>
      <c r="K994" s="369" t="s">
        <v>15682</v>
      </c>
      <c r="L994" s="353">
        <v>1249.5764918455552</v>
      </c>
      <c r="M994" s="353">
        <v>4998.3059673822208</v>
      </c>
      <c r="N994" s="375"/>
    </row>
    <row r="995" spans="9:14" ht="12.75" x14ac:dyDescent="0.2">
      <c r="I995" s="32" t="str">
        <f t="shared" si="15"/>
        <v>11.06.16</v>
      </c>
      <c r="J995" s="31"/>
      <c r="K995" s="369" t="s">
        <v>15683</v>
      </c>
      <c r="L995" s="353">
        <v>1237.7185053255539</v>
      </c>
      <c r="M995" s="353">
        <v>4950.8740213022156</v>
      </c>
      <c r="N995" s="375"/>
    </row>
    <row r="996" spans="9:14" ht="12.75" x14ac:dyDescent="0.2">
      <c r="I996" s="32" t="str">
        <f t="shared" si="15"/>
        <v>11.06.16</v>
      </c>
      <c r="J996" s="31"/>
      <c r="K996" s="376" t="s">
        <v>15684</v>
      </c>
      <c r="L996" s="377">
        <v>1213.9424730255562</v>
      </c>
      <c r="M996" s="377">
        <v>4855.7698921022247</v>
      </c>
      <c r="N996" s="375"/>
    </row>
    <row r="997" spans="9:14" ht="12.75" x14ac:dyDescent="0.2">
      <c r="I997" s="32" t="str">
        <f t="shared" si="15"/>
        <v>11.06.16</v>
      </c>
      <c r="J997" s="31"/>
      <c r="K997" s="369" t="s">
        <v>15685</v>
      </c>
      <c r="L997" s="353">
        <v>1200.3126011955549</v>
      </c>
      <c r="M997" s="353">
        <v>4801.2504047822194</v>
      </c>
      <c r="N997" s="375"/>
    </row>
    <row r="998" spans="9:14" ht="12.75" x14ac:dyDescent="0.2">
      <c r="I998" s="32" t="str">
        <f t="shared" si="15"/>
        <v>11.06.16</v>
      </c>
      <c r="J998" s="31"/>
      <c r="K998" s="369" t="s">
        <v>15686</v>
      </c>
      <c r="L998" s="353">
        <v>1189.874714795553</v>
      </c>
      <c r="M998" s="353">
        <v>4759.4988591822121</v>
      </c>
      <c r="N998" s="375"/>
    </row>
    <row r="999" spans="9:14" ht="12.75" x14ac:dyDescent="0.2">
      <c r="I999" s="32" t="str">
        <f t="shared" si="15"/>
        <v>11.06.16</v>
      </c>
      <c r="J999" s="31"/>
      <c r="K999" s="369" t="s">
        <v>15687</v>
      </c>
      <c r="L999" s="353">
        <v>1181.8212376655561</v>
      </c>
      <c r="M999" s="353">
        <v>4727.2849506622242</v>
      </c>
      <c r="N999" s="375"/>
    </row>
    <row r="1000" spans="9:14" ht="12.75" x14ac:dyDescent="0.2">
      <c r="I1000" s="32" t="str">
        <f t="shared" si="15"/>
        <v>11.06.16</v>
      </c>
      <c r="J1000" s="31"/>
      <c r="K1000" s="376" t="s">
        <v>15688</v>
      </c>
      <c r="L1000" s="377">
        <v>1175.0487989355549</v>
      </c>
      <c r="M1000" s="377">
        <v>4700.1951957422198</v>
      </c>
      <c r="N1000" s="375"/>
    </row>
    <row r="1001" spans="9:14" ht="12.75" x14ac:dyDescent="0.2">
      <c r="I1001" s="32" t="str">
        <f t="shared" si="15"/>
        <v>11.06.16</v>
      </c>
      <c r="J1001" s="31"/>
      <c r="K1001" s="369" t="s">
        <v>15689</v>
      </c>
      <c r="L1001" s="353">
        <v>1182.5239256955542</v>
      </c>
      <c r="M1001" s="353">
        <v>4730.0957027822169</v>
      </c>
      <c r="N1001" s="375"/>
    </row>
    <row r="1002" spans="9:14" ht="12.75" x14ac:dyDescent="0.2">
      <c r="I1002" s="32" t="str">
        <f t="shared" si="15"/>
        <v>11.06.16</v>
      </c>
      <c r="J1002" s="31"/>
      <c r="K1002" s="369" t="s">
        <v>15690</v>
      </c>
      <c r="L1002" s="353">
        <v>1182.7759833155542</v>
      </c>
      <c r="M1002" s="353">
        <v>4731.1039332622167</v>
      </c>
      <c r="N1002" s="375"/>
    </row>
    <row r="1003" spans="9:14" ht="12.75" x14ac:dyDescent="0.2">
      <c r="I1003" s="32" t="str">
        <f t="shared" si="15"/>
        <v>11.06.16</v>
      </c>
      <c r="J1003" s="31"/>
      <c r="K1003" s="369" t="s">
        <v>15691</v>
      </c>
      <c r="L1003" s="353">
        <v>1178.6029936755551</v>
      </c>
      <c r="M1003" s="353">
        <v>4714.4119747022205</v>
      </c>
      <c r="N1003" s="375"/>
    </row>
    <row r="1004" spans="9:14" ht="12.75" x14ac:dyDescent="0.2">
      <c r="I1004" s="32" t="str">
        <f t="shared" si="15"/>
        <v>11.06.16</v>
      </c>
      <c r="J1004" s="31"/>
      <c r="K1004" s="376" t="s">
        <v>15692</v>
      </c>
      <c r="L1004" s="377">
        <v>1168.8826791855552</v>
      </c>
      <c r="M1004" s="377">
        <v>4675.5307167422206</v>
      </c>
      <c r="N1004" s="375"/>
    </row>
    <row r="1005" spans="9:14" ht="12.75" x14ac:dyDescent="0.2">
      <c r="I1005" s="32" t="str">
        <f t="shared" si="15"/>
        <v>11.06.16</v>
      </c>
      <c r="J1005" s="31"/>
      <c r="K1005" s="369" t="s">
        <v>15693</v>
      </c>
      <c r="L1005" s="353">
        <v>1184.698038255555</v>
      </c>
      <c r="M1005" s="353">
        <v>4738.7921530222202</v>
      </c>
      <c r="N1005" s="375"/>
    </row>
    <row r="1006" spans="9:14" ht="12.75" x14ac:dyDescent="0.2">
      <c r="I1006" s="32" t="str">
        <f t="shared" si="15"/>
        <v>11.06.16</v>
      </c>
      <c r="J1006" s="31"/>
      <c r="K1006" s="369" t="s">
        <v>15694</v>
      </c>
      <c r="L1006" s="353">
        <v>1198.1994487455559</v>
      </c>
      <c r="M1006" s="353">
        <v>4792.7977949822234</v>
      </c>
      <c r="N1006" s="375"/>
    </row>
    <row r="1007" spans="9:14" ht="12.75" x14ac:dyDescent="0.2">
      <c r="I1007" s="32" t="str">
        <f t="shared" si="15"/>
        <v>11.06.16</v>
      </c>
      <c r="J1007" s="31"/>
      <c r="K1007" s="369" t="s">
        <v>15695</v>
      </c>
      <c r="L1007" s="353">
        <v>1208.281573095554</v>
      </c>
      <c r="M1007" s="353">
        <v>4833.126292382216</v>
      </c>
      <c r="N1007" s="375"/>
    </row>
    <row r="1008" spans="9:14" ht="12.75" x14ac:dyDescent="0.2">
      <c r="I1008" s="32" t="str">
        <f t="shared" si="15"/>
        <v>11.06.16</v>
      </c>
      <c r="J1008" s="31"/>
      <c r="K1008" s="376" t="s">
        <v>15696</v>
      </c>
      <c r="L1008" s="377">
        <v>1227.3865864255552</v>
      </c>
      <c r="M1008" s="377">
        <v>4909.5463457022206</v>
      </c>
      <c r="N1008" s="375"/>
    </row>
    <row r="1009" spans="9:14" ht="12.75" x14ac:dyDescent="0.2">
      <c r="I1009" s="32" t="str">
        <f t="shared" si="15"/>
        <v>11.06.16</v>
      </c>
      <c r="J1009" s="31"/>
      <c r="K1009" s="369" t="s">
        <v>15697</v>
      </c>
      <c r="L1009" s="353">
        <v>1261.5033185955551</v>
      </c>
      <c r="M1009" s="353">
        <v>5046.0132743822205</v>
      </c>
      <c r="N1009" s="375"/>
    </row>
    <row r="1010" spans="9:14" ht="12.75" x14ac:dyDescent="0.2">
      <c r="I1010" s="32" t="str">
        <f t="shared" si="15"/>
        <v>11.06.16</v>
      </c>
      <c r="J1010" s="31"/>
      <c r="K1010" s="369" t="s">
        <v>15698</v>
      </c>
      <c r="L1010" s="353">
        <v>1286.5753050655549</v>
      </c>
      <c r="M1010" s="353">
        <v>5146.3012202622194</v>
      </c>
      <c r="N1010" s="375"/>
    </row>
    <row r="1011" spans="9:14" ht="12.75" x14ac:dyDescent="0.2">
      <c r="I1011" s="32" t="str">
        <f t="shared" si="15"/>
        <v>11.06.16</v>
      </c>
      <c r="J1011" s="31"/>
      <c r="K1011" s="369" t="s">
        <v>15699</v>
      </c>
      <c r="L1011" s="353">
        <v>1304.885163115554</v>
      </c>
      <c r="M1011" s="353">
        <v>5219.5406524622158</v>
      </c>
      <c r="N1011" s="375"/>
    </row>
    <row r="1012" spans="9:14" ht="12.75" x14ac:dyDescent="0.2">
      <c r="I1012" s="32" t="str">
        <f t="shared" si="15"/>
        <v>11.06.16</v>
      </c>
      <c r="J1012" s="31"/>
      <c r="K1012" s="376" t="s">
        <v>15700</v>
      </c>
      <c r="L1012" s="377">
        <v>1336.2579810555551</v>
      </c>
      <c r="M1012" s="377">
        <v>5345.0319242222204</v>
      </c>
      <c r="N1012" s="375"/>
    </row>
    <row r="1013" spans="9:14" ht="12.75" x14ac:dyDescent="0.2">
      <c r="I1013" s="32" t="str">
        <f t="shared" si="15"/>
        <v>11.06.16</v>
      </c>
      <c r="J1013" s="31"/>
      <c r="K1013" s="369" t="s">
        <v>15701</v>
      </c>
      <c r="L1013" s="353">
        <v>1399.376658945554</v>
      </c>
      <c r="M1013" s="353">
        <v>5597.5066357822161</v>
      </c>
      <c r="N1013" s="375"/>
    </row>
    <row r="1014" spans="9:14" ht="12.75" x14ac:dyDescent="0.2">
      <c r="I1014" s="32" t="str">
        <f t="shared" si="15"/>
        <v>11.06.16</v>
      </c>
      <c r="J1014" s="31"/>
      <c r="K1014" s="369" t="s">
        <v>15702</v>
      </c>
      <c r="L1014" s="353">
        <v>1424.562259735555</v>
      </c>
      <c r="M1014" s="353">
        <v>5698.2490389422201</v>
      </c>
      <c r="N1014" s="375"/>
    </row>
    <row r="1015" spans="9:14" ht="12.75" x14ac:dyDescent="0.2">
      <c r="I1015" s="32" t="str">
        <f t="shared" si="15"/>
        <v>11.06.16</v>
      </c>
      <c r="J1015" s="31"/>
      <c r="K1015" s="369" t="s">
        <v>15703</v>
      </c>
      <c r="L1015" s="353">
        <v>1456.830113405555</v>
      </c>
      <c r="M1015" s="353">
        <v>5827.3204536222202</v>
      </c>
      <c r="N1015" s="375"/>
    </row>
    <row r="1016" spans="9:14" ht="12.75" x14ac:dyDescent="0.2">
      <c r="I1016" s="32" t="str">
        <f t="shared" si="15"/>
        <v>11.06.16</v>
      </c>
      <c r="J1016" s="31"/>
      <c r="K1016" s="376" t="s">
        <v>15704</v>
      </c>
      <c r="L1016" s="377">
        <v>1483.9118841455552</v>
      </c>
      <c r="M1016" s="377">
        <v>5935.6475365822207</v>
      </c>
      <c r="N1016" s="375"/>
    </row>
    <row r="1017" spans="9:14" ht="12.75" x14ac:dyDescent="0.2">
      <c r="I1017" s="32" t="str">
        <f t="shared" si="15"/>
        <v>11.06.16</v>
      </c>
      <c r="J1017" s="31"/>
      <c r="K1017" s="369" t="s">
        <v>15705</v>
      </c>
      <c r="L1017" s="353">
        <v>1522.6603187655539</v>
      </c>
      <c r="M1017" s="353">
        <v>6090.6412750622158</v>
      </c>
      <c r="N1017" s="375"/>
    </row>
    <row r="1018" spans="9:14" ht="12.75" x14ac:dyDescent="0.2">
      <c r="I1018" s="32" t="str">
        <f t="shared" si="15"/>
        <v>11.06.16</v>
      </c>
      <c r="J1018" s="31"/>
      <c r="K1018" s="369" t="s">
        <v>15706</v>
      </c>
      <c r="L1018" s="353">
        <v>1541.256114855556</v>
      </c>
      <c r="M1018" s="353">
        <v>6165.024459422224</v>
      </c>
      <c r="N1018" s="375"/>
    </row>
    <row r="1019" spans="9:14" ht="12.75" x14ac:dyDescent="0.2">
      <c r="I1019" s="32" t="str">
        <f t="shared" si="15"/>
        <v>11.06.16</v>
      </c>
      <c r="J1019" s="31"/>
      <c r="K1019" s="369" t="s">
        <v>15707</v>
      </c>
      <c r="L1019" s="353">
        <v>1554.198385165555</v>
      </c>
      <c r="M1019" s="353">
        <v>6216.79354066222</v>
      </c>
      <c r="N1019" s="375"/>
    </row>
    <row r="1020" spans="9:14" ht="12.75" x14ac:dyDescent="0.2">
      <c r="I1020" s="32" t="str">
        <f t="shared" si="15"/>
        <v>11.06.16</v>
      </c>
      <c r="J1020" s="31"/>
      <c r="K1020" s="376" t="s">
        <v>15708</v>
      </c>
      <c r="L1020" s="377">
        <v>1587.8338919855551</v>
      </c>
      <c r="M1020" s="377">
        <v>6351.3355679422202</v>
      </c>
      <c r="N1020" s="375"/>
    </row>
    <row r="1021" spans="9:14" ht="12.75" x14ac:dyDescent="0.2">
      <c r="I1021" s="32" t="str">
        <f t="shared" si="15"/>
        <v>11.06.16</v>
      </c>
      <c r="J1021" s="31"/>
      <c r="K1021" s="369" t="s">
        <v>15709</v>
      </c>
      <c r="L1021" s="353">
        <v>1606.2060574655552</v>
      </c>
      <c r="M1021" s="353">
        <v>6424.8242298622208</v>
      </c>
      <c r="N1021" s="375"/>
    </row>
    <row r="1022" spans="9:14" ht="12.75" x14ac:dyDescent="0.2">
      <c r="I1022" s="32" t="str">
        <f t="shared" si="15"/>
        <v>11.06.16</v>
      </c>
      <c r="J1022" s="31"/>
      <c r="K1022" s="369" t="s">
        <v>15710</v>
      </c>
      <c r="L1022" s="353">
        <v>1619.631907265554</v>
      </c>
      <c r="M1022" s="353">
        <v>6478.527629062216</v>
      </c>
      <c r="N1022" s="375"/>
    </row>
    <row r="1023" spans="9:14" ht="12.75" x14ac:dyDescent="0.2">
      <c r="I1023" s="32" t="str">
        <f t="shared" si="15"/>
        <v>11.06.16</v>
      </c>
      <c r="J1023" s="31"/>
      <c r="K1023" s="369" t="s">
        <v>15711</v>
      </c>
      <c r="L1023" s="353">
        <v>1632.548057555555</v>
      </c>
      <c r="M1023" s="353">
        <v>6530.1922302222201</v>
      </c>
      <c r="N1023" s="375"/>
    </row>
    <row r="1024" spans="9:14" ht="12.75" x14ac:dyDescent="0.2">
      <c r="I1024" s="32" t="str">
        <f t="shared" si="15"/>
        <v>11.06.16</v>
      </c>
      <c r="J1024" s="31"/>
      <c r="K1024" s="376" t="s">
        <v>15712</v>
      </c>
      <c r="L1024" s="377">
        <v>1647.3607930355561</v>
      </c>
      <c r="M1024" s="377">
        <v>6589.4431721422243</v>
      </c>
      <c r="N1024" s="375"/>
    </row>
    <row r="1025" spans="9:14" ht="12.75" x14ac:dyDescent="0.2">
      <c r="I1025" s="32" t="str">
        <f t="shared" si="15"/>
        <v>11.06.16</v>
      </c>
      <c r="J1025" s="31"/>
      <c r="K1025" s="369" t="s">
        <v>15713</v>
      </c>
      <c r="L1025" s="353">
        <v>1641.6576646055551</v>
      </c>
      <c r="M1025" s="353">
        <v>6566.6306584222202</v>
      </c>
      <c r="N1025" s="375"/>
    </row>
    <row r="1026" spans="9:14" ht="12.75" x14ac:dyDescent="0.2">
      <c r="I1026" s="32" t="str">
        <f t="shared" si="15"/>
        <v>11.06.16</v>
      </c>
      <c r="J1026" s="31"/>
      <c r="K1026" s="369" t="s">
        <v>15714</v>
      </c>
      <c r="L1026" s="353">
        <v>1661.375127895554</v>
      </c>
      <c r="M1026" s="353">
        <v>6645.5005115822159</v>
      </c>
      <c r="N1026" s="375"/>
    </row>
    <row r="1027" spans="9:14" ht="12.75" x14ac:dyDescent="0.2">
      <c r="I1027" s="32" t="str">
        <f t="shared" si="15"/>
        <v>11.06.16</v>
      </c>
      <c r="J1027" s="31"/>
      <c r="K1027" s="369" t="s">
        <v>15715</v>
      </c>
      <c r="L1027" s="353">
        <v>1666.8844479355541</v>
      </c>
      <c r="M1027" s="353">
        <v>6667.5377917422165</v>
      </c>
      <c r="N1027" s="375"/>
    </row>
    <row r="1028" spans="9:14" ht="12.75" x14ac:dyDescent="0.2">
      <c r="I1028" s="32" t="str">
        <f t="shared" si="15"/>
        <v>11.06.16</v>
      </c>
      <c r="J1028" s="31"/>
      <c r="K1028" s="376" t="s">
        <v>15716</v>
      </c>
      <c r="L1028" s="377">
        <v>1682.1543871655531</v>
      </c>
      <c r="M1028" s="377">
        <v>6728.6175486622124</v>
      </c>
      <c r="N1028" s="375"/>
    </row>
    <row r="1029" spans="9:14" ht="12.75" x14ac:dyDescent="0.2">
      <c r="I1029" s="32" t="str">
        <f t="shared" si="15"/>
        <v>11.06.16</v>
      </c>
      <c r="J1029" s="31"/>
      <c r="K1029" s="369" t="s">
        <v>15717</v>
      </c>
      <c r="L1029" s="353">
        <v>1691.8170156155541</v>
      </c>
      <c r="M1029" s="353">
        <v>6767.2680624622162</v>
      </c>
      <c r="N1029" s="375"/>
    </row>
    <row r="1030" spans="9:14" ht="12.75" x14ac:dyDescent="0.2">
      <c r="I1030" s="32" t="str">
        <f t="shared" si="15"/>
        <v>11.06.16</v>
      </c>
      <c r="J1030" s="31"/>
      <c r="K1030" s="369" t="s">
        <v>15718</v>
      </c>
      <c r="L1030" s="353">
        <v>1703.156824855555</v>
      </c>
      <c r="M1030" s="353">
        <v>6812.6272994222199</v>
      </c>
      <c r="N1030" s="375"/>
    </row>
    <row r="1031" spans="9:14" ht="12.75" x14ac:dyDescent="0.2">
      <c r="I1031" s="32" t="str">
        <f t="shared" si="15"/>
        <v>11.06.16</v>
      </c>
      <c r="J1031" s="31"/>
      <c r="K1031" s="369" t="s">
        <v>15719</v>
      </c>
      <c r="L1031" s="353">
        <v>1710.312372395555</v>
      </c>
      <c r="M1031" s="353">
        <v>6841.2494895822201</v>
      </c>
      <c r="N1031" s="375"/>
    </row>
    <row r="1032" spans="9:14" ht="12.75" x14ac:dyDescent="0.2">
      <c r="I1032" s="32" t="str">
        <f t="shared" si="15"/>
        <v>11.06.16</v>
      </c>
      <c r="J1032" s="31"/>
      <c r="K1032" s="376" t="s">
        <v>15720</v>
      </c>
      <c r="L1032" s="377">
        <v>1699.505230085555</v>
      </c>
      <c r="M1032" s="377">
        <v>6798.0209203422201</v>
      </c>
      <c r="N1032" s="375"/>
    </row>
    <row r="1033" spans="9:14" ht="12.75" x14ac:dyDescent="0.2">
      <c r="I1033" s="32" t="str">
        <f t="shared" si="15"/>
        <v>11.06.16</v>
      </c>
      <c r="J1033" s="31"/>
      <c r="K1033" s="369" t="s">
        <v>15721</v>
      </c>
      <c r="L1033" s="353">
        <v>1688.3336201755551</v>
      </c>
      <c r="M1033" s="353">
        <v>6753.3344807022204</v>
      </c>
      <c r="N1033" s="375"/>
    </row>
    <row r="1034" spans="9:14" ht="12.75" x14ac:dyDescent="0.2">
      <c r="I1034" s="32" t="str">
        <f t="shared" si="15"/>
        <v>11.06.16</v>
      </c>
      <c r="J1034" s="31"/>
      <c r="K1034" s="369" t="s">
        <v>15722</v>
      </c>
      <c r="L1034" s="353">
        <v>1664.049091375555</v>
      </c>
      <c r="M1034" s="353">
        <v>6656.19636550222</v>
      </c>
      <c r="N1034" s="375"/>
    </row>
    <row r="1035" spans="9:14" ht="12.75" x14ac:dyDescent="0.2">
      <c r="I1035" s="32" t="str">
        <f t="shared" si="15"/>
        <v>11.06.16</v>
      </c>
      <c r="J1035" s="31"/>
      <c r="K1035" s="369" t="s">
        <v>15723</v>
      </c>
      <c r="L1035" s="353">
        <v>1645.8737515255561</v>
      </c>
      <c r="M1035" s="353">
        <v>6583.4950061022246</v>
      </c>
      <c r="N1035" s="375"/>
    </row>
    <row r="1036" spans="9:14" ht="12.75" x14ac:dyDescent="0.2">
      <c r="I1036" s="32" t="str">
        <f t="shared" si="15"/>
        <v>11.06.16</v>
      </c>
      <c r="J1036" s="31"/>
      <c r="K1036" s="376" t="s">
        <v>15724</v>
      </c>
      <c r="L1036" s="377">
        <v>1634.863139715555</v>
      </c>
      <c r="M1036" s="377">
        <v>6539.45255886222</v>
      </c>
      <c r="N1036" s="375"/>
    </row>
    <row r="1037" spans="9:14" ht="12.75" x14ac:dyDescent="0.2">
      <c r="I1037" s="32" t="str">
        <f t="shared" si="15"/>
        <v>11.06.16</v>
      </c>
      <c r="J1037" s="31"/>
      <c r="K1037" s="369" t="s">
        <v>15725</v>
      </c>
      <c r="L1037" s="353">
        <v>1619.9914412855542</v>
      </c>
      <c r="M1037" s="353">
        <v>6479.9657651422167</v>
      </c>
      <c r="N1037" s="375"/>
    </row>
    <row r="1038" spans="9:14" ht="12.75" x14ac:dyDescent="0.2">
      <c r="I1038" s="32" t="str">
        <f t="shared" si="15"/>
        <v>11.06.16</v>
      </c>
      <c r="J1038" s="31"/>
      <c r="K1038" s="369" t="s">
        <v>15726</v>
      </c>
      <c r="L1038" s="353">
        <v>1617.9378633755541</v>
      </c>
      <c r="M1038" s="353">
        <v>6471.7514535022165</v>
      </c>
      <c r="N1038" s="375"/>
    </row>
    <row r="1039" spans="9:14" ht="12.75" x14ac:dyDescent="0.2">
      <c r="I1039" s="32" t="str">
        <f t="shared" si="15"/>
        <v>11.06.16</v>
      </c>
      <c r="J1039" s="31"/>
      <c r="K1039" s="369" t="s">
        <v>15727</v>
      </c>
      <c r="L1039" s="353">
        <v>1609.6512011955549</v>
      </c>
      <c r="M1039" s="353">
        <v>6438.6048047822196</v>
      </c>
      <c r="N1039" s="375"/>
    </row>
    <row r="1040" spans="9:14" ht="12.75" x14ac:dyDescent="0.2">
      <c r="I1040" s="32" t="str">
        <f t="shared" si="15"/>
        <v>11.06.16</v>
      </c>
      <c r="J1040" s="31"/>
      <c r="K1040" s="376" t="s">
        <v>15728</v>
      </c>
      <c r="L1040" s="377">
        <v>1603.3347271855541</v>
      </c>
      <c r="M1040" s="377">
        <v>6413.3389087422165</v>
      </c>
      <c r="N1040" s="375"/>
    </row>
    <row r="1041" spans="9:14" ht="12.75" x14ac:dyDescent="0.2">
      <c r="I1041" s="32" t="str">
        <f t="shared" si="15"/>
        <v>11.06.16</v>
      </c>
      <c r="J1041" s="31"/>
      <c r="K1041" s="369" t="s">
        <v>15729</v>
      </c>
      <c r="L1041" s="353">
        <v>1581.1982145755551</v>
      </c>
      <c r="M1041" s="353">
        <v>6324.7928583022203</v>
      </c>
      <c r="N1041" s="375"/>
    </row>
    <row r="1042" spans="9:14" ht="12.75" x14ac:dyDescent="0.2">
      <c r="I1042" s="32" t="str">
        <f t="shared" si="15"/>
        <v>11.06.16</v>
      </c>
      <c r="J1042" s="31"/>
      <c r="K1042" s="369" t="s">
        <v>15730</v>
      </c>
      <c r="L1042" s="353">
        <v>1583.887694175555</v>
      </c>
      <c r="M1042" s="353">
        <v>6335.55077670222</v>
      </c>
      <c r="N1042" s="375"/>
    </row>
    <row r="1043" spans="9:14" ht="12.75" x14ac:dyDescent="0.2">
      <c r="I1043" s="32" t="str">
        <f t="shared" si="15"/>
        <v>11.06.16</v>
      </c>
      <c r="J1043" s="31"/>
      <c r="K1043" s="369" t="s">
        <v>15731</v>
      </c>
      <c r="L1043" s="353">
        <v>1590.2043728655551</v>
      </c>
      <c r="M1043" s="353">
        <v>6360.8174914622205</v>
      </c>
      <c r="N1043" s="375"/>
    </row>
    <row r="1044" spans="9:14" ht="12.75" x14ac:dyDescent="0.2">
      <c r="I1044" s="32" t="str">
        <f t="shared" si="15"/>
        <v>11.06.16</v>
      </c>
      <c r="J1044" s="31"/>
      <c r="K1044" s="376" t="s">
        <v>15732</v>
      </c>
      <c r="L1044" s="377">
        <v>1582.9055218555561</v>
      </c>
      <c r="M1044" s="377">
        <v>6331.6220874222245</v>
      </c>
      <c r="N1044" s="375"/>
    </row>
    <row r="1045" spans="9:14" ht="12.75" x14ac:dyDescent="0.2">
      <c r="I1045" s="32" t="str">
        <f t="shared" si="15"/>
        <v>11.06.16</v>
      </c>
      <c r="J1045" s="31"/>
      <c r="K1045" s="369" t="s">
        <v>15733</v>
      </c>
      <c r="L1045" s="353">
        <v>1589.7539584455542</v>
      </c>
      <c r="M1045" s="353">
        <v>6359.0158337822168</v>
      </c>
      <c r="N1045" s="375"/>
    </row>
    <row r="1046" spans="9:14" ht="12.75" x14ac:dyDescent="0.2">
      <c r="I1046" s="32" t="str">
        <f t="shared" si="15"/>
        <v>11.06.16</v>
      </c>
      <c r="J1046" s="31"/>
      <c r="K1046" s="369" t="s">
        <v>15734</v>
      </c>
      <c r="L1046" s="353">
        <v>1590.8879659255563</v>
      </c>
      <c r="M1046" s="353">
        <v>6363.5518637022251</v>
      </c>
      <c r="N1046" s="375"/>
    </row>
    <row r="1047" spans="9:14" ht="12.75" x14ac:dyDescent="0.2">
      <c r="I1047" s="32" t="str">
        <f t="shared" si="15"/>
        <v>11.06.16</v>
      </c>
      <c r="J1047" s="31"/>
      <c r="K1047" s="369" t="s">
        <v>15735</v>
      </c>
      <c r="L1047" s="353">
        <v>1590.5948907955551</v>
      </c>
      <c r="M1047" s="353">
        <v>6362.3795631822204</v>
      </c>
      <c r="N1047" s="375"/>
    </row>
    <row r="1048" spans="9:14" ht="12.75" x14ac:dyDescent="0.2">
      <c r="I1048" s="32" t="str">
        <f t="shared" si="15"/>
        <v>11.06.16</v>
      </c>
      <c r="J1048" s="31"/>
      <c r="K1048" s="376" t="s">
        <v>15736</v>
      </c>
      <c r="L1048" s="377">
        <v>1580.4016135755551</v>
      </c>
      <c r="M1048" s="377">
        <v>6321.6064543022203</v>
      </c>
      <c r="N1048" s="375"/>
    </row>
    <row r="1049" spans="9:14" ht="12.75" x14ac:dyDescent="0.2">
      <c r="I1049" s="32" t="str">
        <f t="shared" si="15"/>
        <v>11.06.16</v>
      </c>
      <c r="J1049" s="31"/>
      <c r="K1049" s="369" t="s">
        <v>15737</v>
      </c>
      <c r="L1049" s="353">
        <v>1576.7430450955551</v>
      </c>
      <c r="M1049" s="353">
        <v>6306.9721803822204</v>
      </c>
      <c r="N1049" s="375"/>
    </row>
    <row r="1050" spans="9:14" ht="12.75" x14ac:dyDescent="0.2">
      <c r="I1050" s="32" t="str">
        <f t="shared" ref="I1050:I1113" si="16">IF(K1050="","",LEFT(K1050,8))</f>
        <v>11.06.16</v>
      </c>
      <c r="J1050" s="31"/>
      <c r="K1050" s="369" t="s">
        <v>15738</v>
      </c>
      <c r="L1050" s="353">
        <v>1579.790979195556</v>
      </c>
      <c r="M1050" s="353">
        <v>6319.1639167822241</v>
      </c>
      <c r="N1050" s="375"/>
    </row>
    <row r="1051" spans="9:14" ht="12.75" x14ac:dyDescent="0.2">
      <c r="I1051" s="32" t="str">
        <f t="shared" si="16"/>
        <v>11.06.16</v>
      </c>
      <c r="J1051" s="31"/>
      <c r="K1051" s="369" t="s">
        <v>15739</v>
      </c>
      <c r="L1051" s="353">
        <v>1580.700288095554</v>
      </c>
      <c r="M1051" s="353">
        <v>6322.8011523822161</v>
      </c>
      <c r="N1051" s="375"/>
    </row>
    <row r="1052" spans="9:14" ht="12.75" x14ac:dyDescent="0.2">
      <c r="I1052" s="32" t="str">
        <f t="shared" si="16"/>
        <v>11.06.16</v>
      </c>
      <c r="J1052" s="31"/>
      <c r="K1052" s="376" t="s">
        <v>15740</v>
      </c>
      <c r="L1052" s="377">
        <v>1566.1870612355551</v>
      </c>
      <c r="M1052" s="377">
        <v>6264.7482449422205</v>
      </c>
      <c r="N1052" s="375"/>
    </row>
    <row r="1053" spans="9:14" ht="12.75" x14ac:dyDescent="0.2">
      <c r="I1053" s="32" t="str">
        <f t="shared" si="16"/>
        <v>11.06.16</v>
      </c>
      <c r="J1053" s="31"/>
      <c r="K1053" s="369" t="s">
        <v>15741</v>
      </c>
      <c r="L1053" s="353">
        <v>1567.655771705555</v>
      </c>
      <c r="M1053" s="353">
        <v>6270.6230868222201</v>
      </c>
      <c r="N1053" s="375"/>
    </row>
    <row r="1054" spans="9:14" ht="12.75" x14ac:dyDescent="0.2">
      <c r="I1054" s="32" t="str">
        <f t="shared" si="16"/>
        <v>11.06.16</v>
      </c>
      <c r="J1054" s="31"/>
      <c r="K1054" s="369" t="s">
        <v>15742</v>
      </c>
      <c r="L1054" s="353">
        <v>1579.220894165556</v>
      </c>
      <c r="M1054" s="353">
        <v>6316.8835766622242</v>
      </c>
      <c r="N1054" s="375"/>
    </row>
    <row r="1055" spans="9:14" ht="12.75" x14ac:dyDescent="0.2">
      <c r="I1055" s="32" t="str">
        <f t="shared" si="16"/>
        <v>11.06.16</v>
      </c>
      <c r="J1055" s="31"/>
      <c r="K1055" s="369" t="s">
        <v>15743</v>
      </c>
      <c r="L1055" s="353">
        <v>1579.7508044655551</v>
      </c>
      <c r="M1055" s="353">
        <v>6319.0032178622205</v>
      </c>
      <c r="N1055" s="375"/>
    </row>
    <row r="1056" spans="9:14" ht="12.75" x14ac:dyDescent="0.2">
      <c r="I1056" s="32" t="str">
        <f t="shared" si="16"/>
        <v>11.06.16</v>
      </c>
      <c r="J1056" s="31"/>
      <c r="K1056" s="376" t="s">
        <v>15744</v>
      </c>
      <c r="L1056" s="377">
        <v>1581.8873332155551</v>
      </c>
      <c r="M1056" s="377">
        <v>6327.5493328622206</v>
      </c>
      <c r="N1056" s="375"/>
    </row>
    <row r="1057" spans="9:14" ht="12.75" x14ac:dyDescent="0.2">
      <c r="I1057" s="32" t="str">
        <f t="shared" si="16"/>
        <v>11.06.16</v>
      </c>
      <c r="J1057" s="31"/>
      <c r="K1057" s="369" t="s">
        <v>15745</v>
      </c>
      <c r="L1057" s="353">
        <v>1586.104762395556</v>
      </c>
      <c r="M1057" s="353">
        <v>6344.419049582224</v>
      </c>
      <c r="N1057" s="375"/>
    </row>
    <row r="1058" spans="9:14" ht="12.75" x14ac:dyDescent="0.2">
      <c r="I1058" s="32" t="str">
        <f t="shared" si="16"/>
        <v>11.06.16</v>
      </c>
      <c r="J1058" s="31"/>
      <c r="K1058" s="369" t="s">
        <v>15746</v>
      </c>
      <c r="L1058" s="353">
        <v>1564.4170790455551</v>
      </c>
      <c r="M1058" s="353">
        <v>6257.6683161822202</v>
      </c>
      <c r="N1058" s="375"/>
    </row>
    <row r="1059" spans="9:14" ht="12.75" x14ac:dyDescent="0.2">
      <c r="I1059" s="32" t="str">
        <f t="shared" si="16"/>
        <v>11.06.16</v>
      </c>
      <c r="J1059" s="31"/>
      <c r="K1059" s="369" t="s">
        <v>15747</v>
      </c>
      <c r="L1059" s="353">
        <v>1556.056890235554</v>
      </c>
      <c r="M1059" s="353">
        <v>6224.2275609422159</v>
      </c>
      <c r="N1059" s="375"/>
    </row>
    <row r="1060" spans="9:14" ht="12.75" x14ac:dyDescent="0.2">
      <c r="I1060" s="32" t="str">
        <f t="shared" si="16"/>
        <v>11.06.16</v>
      </c>
      <c r="J1060" s="31"/>
      <c r="K1060" s="376" t="s">
        <v>15748</v>
      </c>
      <c r="L1060" s="377">
        <v>1546.935309085555</v>
      </c>
      <c r="M1060" s="377">
        <v>6187.74123634222</v>
      </c>
      <c r="N1060" s="375"/>
    </row>
    <row r="1061" spans="9:14" ht="12.75" x14ac:dyDescent="0.2">
      <c r="I1061" s="32" t="str">
        <f t="shared" si="16"/>
        <v>11.06.16</v>
      </c>
      <c r="J1061" s="31"/>
      <c r="K1061" s="369" t="s">
        <v>15749</v>
      </c>
      <c r="L1061" s="353">
        <v>1516.295106475555</v>
      </c>
      <c r="M1061" s="353">
        <v>6065.1804259022201</v>
      </c>
      <c r="N1061" s="375"/>
    </row>
    <row r="1062" spans="9:14" ht="12.75" x14ac:dyDescent="0.2">
      <c r="I1062" s="32" t="str">
        <f t="shared" si="16"/>
        <v>11.06.16</v>
      </c>
      <c r="J1062" s="31"/>
      <c r="K1062" s="369" t="s">
        <v>15750</v>
      </c>
      <c r="L1062" s="353">
        <v>1515.362459985555</v>
      </c>
      <c r="M1062" s="353">
        <v>6061.44983994222</v>
      </c>
      <c r="N1062" s="375"/>
    </row>
    <row r="1063" spans="9:14" ht="12.75" x14ac:dyDescent="0.2">
      <c r="I1063" s="32" t="str">
        <f t="shared" si="16"/>
        <v>11.06.16</v>
      </c>
      <c r="J1063" s="31"/>
      <c r="K1063" s="369" t="s">
        <v>15751</v>
      </c>
      <c r="L1063" s="353">
        <v>1506.8410967255552</v>
      </c>
      <c r="M1063" s="353">
        <v>6027.3643869022208</v>
      </c>
      <c r="N1063" s="375"/>
    </row>
    <row r="1064" spans="9:14" ht="12.75" x14ac:dyDescent="0.2">
      <c r="I1064" s="32" t="str">
        <f t="shared" si="16"/>
        <v>11.06.16</v>
      </c>
      <c r="J1064" s="31"/>
      <c r="K1064" s="376" t="s">
        <v>15752</v>
      </c>
      <c r="L1064" s="377">
        <v>1500.9854501255529</v>
      </c>
      <c r="M1064" s="377">
        <v>6003.9418005022117</v>
      </c>
      <c r="N1064" s="375"/>
    </row>
    <row r="1065" spans="9:14" ht="12.75" x14ac:dyDescent="0.2">
      <c r="I1065" s="32" t="str">
        <f t="shared" si="16"/>
        <v>11.06.16</v>
      </c>
      <c r="J1065" s="31"/>
      <c r="K1065" s="369" t="s">
        <v>15753</v>
      </c>
      <c r="L1065" s="353">
        <v>1498.8290562455552</v>
      </c>
      <c r="M1065" s="353">
        <v>5995.3162249822208</v>
      </c>
      <c r="N1065" s="375"/>
    </row>
    <row r="1066" spans="9:14" ht="12.75" x14ac:dyDescent="0.2">
      <c r="I1066" s="32" t="str">
        <f t="shared" si="16"/>
        <v>11.06.16</v>
      </c>
      <c r="J1066" s="31"/>
      <c r="K1066" s="369" t="s">
        <v>15754</v>
      </c>
      <c r="L1066" s="353">
        <v>1491.7593941455552</v>
      </c>
      <c r="M1066" s="353">
        <v>5967.0375765822209</v>
      </c>
      <c r="N1066" s="375"/>
    </row>
    <row r="1067" spans="9:14" ht="12.75" x14ac:dyDescent="0.2">
      <c r="I1067" s="32" t="str">
        <f t="shared" si="16"/>
        <v>11.06.16</v>
      </c>
      <c r="J1067" s="31"/>
      <c r="K1067" s="369" t="s">
        <v>15755</v>
      </c>
      <c r="L1067" s="353">
        <v>1491.6993988055549</v>
      </c>
      <c r="M1067" s="353">
        <v>5966.7975952222196</v>
      </c>
      <c r="N1067" s="375"/>
    </row>
    <row r="1068" spans="9:14" ht="12.75" x14ac:dyDescent="0.2">
      <c r="I1068" s="32" t="str">
        <f t="shared" si="16"/>
        <v>11.06.16</v>
      </c>
      <c r="J1068" s="31"/>
      <c r="K1068" s="376" t="s">
        <v>15756</v>
      </c>
      <c r="L1068" s="377">
        <v>1480.819605475554</v>
      </c>
      <c r="M1068" s="377">
        <v>5923.278421902216</v>
      </c>
      <c r="N1068" s="375"/>
    </row>
    <row r="1069" spans="9:14" ht="12.75" x14ac:dyDescent="0.2">
      <c r="I1069" s="32" t="str">
        <f t="shared" si="16"/>
        <v>11.06.16</v>
      </c>
      <c r="J1069" s="31"/>
      <c r="K1069" s="369" t="s">
        <v>15757</v>
      </c>
      <c r="L1069" s="353">
        <v>1467.9133448655552</v>
      </c>
      <c r="M1069" s="353">
        <v>5871.653379462221</v>
      </c>
      <c r="N1069" s="375"/>
    </row>
    <row r="1070" spans="9:14" ht="12.75" x14ac:dyDescent="0.2">
      <c r="I1070" s="32" t="str">
        <f t="shared" si="16"/>
        <v>11.06.16</v>
      </c>
      <c r="J1070" s="31"/>
      <c r="K1070" s="369" t="s">
        <v>15758</v>
      </c>
      <c r="L1070" s="353">
        <v>1462.682780685554</v>
      </c>
      <c r="M1070" s="353">
        <v>5850.731122742216</v>
      </c>
      <c r="N1070" s="375"/>
    </row>
    <row r="1071" spans="9:14" ht="12.75" x14ac:dyDescent="0.2">
      <c r="I1071" s="32" t="str">
        <f t="shared" si="16"/>
        <v>11.06.16</v>
      </c>
      <c r="J1071" s="31"/>
      <c r="K1071" s="369" t="s">
        <v>15759</v>
      </c>
      <c r="L1071" s="353">
        <v>1442.617893405554</v>
      </c>
      <c r="M1071" s="353">
        <v>5770.4715736222161</v>
      </c>
      <c r="N1071" s="375"/>
    </row>
    <row r="1072" spans="9:14" ht="12.75" x14ac:dyDescent="0.2">
      <c r="I1072" s="32" t="str">
        <f t="shared" si="16"/>
        <v>11.06.16</v>
      </c>
      <c r="J1072" s="31"/>
      <c r="K1072" s="376" t="s">
        <v>15760</v>
      </c>
      <c r="L1072" s="377">
        <v>1431.5428045855542</v>
      </c>
      <c r="M1072" s="377">
        <v>5726.1712183422169</v>
      </c>
      <c r="N1072" s="375"/>
    </row>
    <row r="1073" spans="9:14" ht="12.75" x14ac:dyDescent="0.2">
      <c r="I1073" s="32" t="str">
        <f t="shared" si="16"/>
        <v>11.06.16</v>
      </c>
      <c r="J1073" s="31"/>
      <c r="K1073" s="369" t="s">
        <v>15761</v>
      </c>
      <c r="L1073" s="353">
        <v>1461.8356390155541</v>
      </c>
      <c r="M1073" s="353">
        <v>5847.3425560622163</v>
      </c>
      <c r="N1073" s="375"/>
    </row>
    <row r="1074" spans="9:14" ht="12.75" x14ac:dyDescent="0.2">
      <c r="I1074" s="32" t="str">
        <f t="shared" si="16"/>
        <v>11.06.16</v>
      </c>
      <c r="J1074" s="31"/>
      <c r="K1074" s="369" t="s">
        <v>15762</v>
      </c>
      <c r="L1074" s="353">
        <v>1447.519828245554</v>
      </c>
      <c r="M1074" s="353">
        <v>5790.0793129822159</v>
      </c>
      <c r="N1074" s="375"/>
    </row>
    <row r="1075" spans="9:14" ht="12.75" x14ac:dyDescent="0.2">
      <c r="I1075" s="32" t="str">
        <f t="shared" si="16"/>
        <v>11.06.16</v>
      </c>
      <c r="J1075" s="31"/>
      <c r="K1075" s="369" t="s">
        <v>15763</v>
      </c>
      <c r="L1075" s="353">
        <v>1409.0772914555541</v>
      </c>
      <c r="M1075" s="353">
        <v>5636.3091658222165</v>
      </c>
      <c r="N1075" s="375"/>
    </row>
    <row r="1076" spans="9:14" ht="12.75" x14ac:dyDescent="0.2">
      <c r="I1076" s="32" t="str">
        <f t="shared" si="16"/>
        <v>11.06.16</v>
      </c>
      <c r="J1076" s="31"/>
      <c r="K1076" s="376" t="s">
        <v>15764</v>
      </c>
      <c r="L1076" s="377">
        <v>1382.608888365553</v>
      </c>
      <c r="M1076" s="377">
        <v>5530.4355534622118</v>
      </c>
      <c r="N1076" s="375"/>
    </row>
    <row r="1077" spans="9:14" ht="12.75" x14ac:dyDescent="0.2">
      <c r="I1077" s="32" t="str">
        <f t="shared" si="16"/>
        <v>11.06.16</v>
      </c>
      <c r="J1077" s="31"/>
      <c r="K1077" s="369" t="s">
        <v>15765</v>
      </c>
      <c r="L1077" s="353">
        <v>1359.110580655554</v>
      </c>
      <c r="M1077" s="353">
        <v>5436.4423226222161</v>
      </c>
      <c r="N1077" s="375"/>
    </row>
    <row r="1078" spans="9:14" ht="12.75" x14ac:dyDescent="0.2">
      <c r="I1078" s="32" t="str">
        <f t="shared" si="16"/>
        <v>11.06.16</v>
      </c>
      <c r="J1078" s="31"/>
      <c r="K1078" s="369" t="s">
        <v>15766</v>
      </c>
      <c r="L1078" s="353">
        <v>1311.869754575556</v>
      </c>
      <c r="M1078" s="353">
        <v>5247.4790183022242</v>
      </c>
      <c r="N1078" s="375"/>
    </row>
    <row r="1079" spans="9:14" ht="12.75" x14ac:dyDescent="0.2">
      <c r="I1079" s="32" t="str">
        <f t="shared" si="16"/>
        <v>11.06.16</v>
      </c>
      <c r="J1079" s="31"/>
      <c r="K1079" s="369" t="s">
        <v>15767</v>
      </c>
      <c r="L1079" s="353">
        <v>1284.156724035555</v>
      </c>
      <c r="M1079" s="353">
        <v>5136.6268961422202</v>
      </c>
      <c r="N1079" s="375"/>
    </row>
    <row r="1080" spans="9:14" ht="12.75" x14ac:dyDescent="0.2">
      <c r="I1080" s="32" t="str">
        <f t="shared" si="16"/>
        <v>11.06.16</v>
      </c>
      <c r="J1080" s="31"/>
      <c r="K1080" s="376" t="s">
        <v>15768</v>
      </c>
      <c r="L1080" s="377">
        <v>1261.378369675554</v>
      </c>
      <c r="M1080" s="377">
        <v>5045.5134787022162</v>
      </c>
      <c r="N1080" s="375"/>
    </row>
    <row r="1081" spans="9:14" ht="12.75" x14ac:dyDescent="0.2">
      <c r="I1081" s="32" t="str">
        <f t="shared" si="16"/>
        <v>12.06.16</v>
      </c>
      <c r="J1081" s="31"/>
      <c r="K1081" s="369" t="s">
        <v>15769</v>
      </c>
      <c r="L1081" s="353">
        <v>1280.8813334055551</v>
      </c>
      <c r="M1081" s="353">
        <v>5123.5253336222204</v>
      </c>
      <c r="N1081" s="375"/>
    </row>
    <row r="1082" spans="9:14" ht="12.75" x14ac:dyDescent="0.2">
      <c r="I1082" s="32" t="str">
        <f t="shared" si="16"/>
        <v>12.06.16</v>
      </c>
      <c r="J1082" s="31"/>
      <c r="K1082" s="369" t="s">
        <v>15770</v>
      </c>
      <c r="L1082" s="353">
        <v>1253.9337646655551</v>
      </c>
      <c r="M1082" s="353">
        <v>5015.7350586622206</v>
      </c>
      <c r="N1082" s="375"/>
    </row>
    <row r="1083" spans="9:14" ht="12.75" x14ac:dyDescent="0.2">
      <c r="I1083" s="32" t="str">
        <f t="shared" si="16"/>
        <v>12.06.16</v>
      </c>
      <c r="J1083" s="31"/>
      <c r="K1083" s="369" t="s">
        <v>15771</v>
      </c>
      <c r="L1083" s="353">
        <v>1225.825812355554</v>
      </c>
      <c r="M1083" s="353">
        <v>4903.3032494222161</v>
      </c>
      <c r="N1083" s="375"/>
    </row>
    <row r="1084" spans="9:14" ht="12.75" x14ac:dyDescent="0.2">
      <c r="I1084" s="32" t="str">
        <f t="shared" si="16"/>
        <v>12.06.16</v>
      </c>
      <c r="J1084" s="31"/>
      <c r="K1084" s="376" t="s">
        <v>15772</v>
      </c>
      <c r="L1084" s="377">
        <v>1195.4019486155551</v>
      </c>
      <c r="M1084" s="377">
        <v>4781.6077944622202</v>
      </c>
      <c r="N1084" s="375"/>
    </row>
    <row r="1085" spans="9:14" ht="12.75" x14ac:dyDescent="0.2">
      <c r="I1085" s="32" t="str">
        <f t="shared" si="16"/>
        <v>12.06.16</v>
      </c>
      <c r="J1085" s="31"/>
      <c r="K1085" s="369" t="s">
        <v>15773</v>
      </c>
      <c r="L1085" s="353">
        <v>1178.5503038955551</v>
      </c>
      <c r="M1085" s="353">
        <v>4714.2012155822204</v>
      </c>
      <c r="N1085" s="375"/>
    </row>
    <row r="1086" spans="9:14" ht="12.75" x14ac:dyDescent="0.2">
      <c r="I1086" s="32" t="str">
        <f t="shared" si="16"/>
        <v>12.06.16</v>
      </c>
      <c r="J1086" s="31"/>
      <c r="K1086" s="369" t="s">
        <v>15774</v>
      </c>
      <c r="L1086" s="353">
        <v>1169.709131305555</v>
      </c>
      <c r="M1086" s="353">
        <v>4678.8365252222202</v>
      </c>
      <c r="N1086" s="375"/>
    </row>
    <row r="1087" spans="9:14" ht="12.75" x14ac:dyDescent="0.2">
      <c r="I1087" s="32" t="str">
        <f t="shared" si="16"/>
        <v>12.06.16</v>
      </c>
      <c r="J1087" s="31"/>
      <c r="K1087" s="369" t="s">
        <v>15775</v>
      </c>
      <c r="L1087" s="353">
        <v>1146.1300994155552</v>
      </c>
      <c r="M1087" s="353">
        <v>4584.5203976622206</v>
      </c>
      <c r="N1087" s="375"/>
    </row>
    <row r="1088" spans="9:14" ht="12.75" x14ac:dyDescent="0.2">
      <c r="I1088" s="32" t="str">
        <f t="shared" si="16"/>
        <v>12.06.16</v>
      </c>
      <c r="J1088" s="31"/>
      <c r="K1088" s="376" t="s">
        <v>15776</v>
      </c>
      <c r="L1088" s="377">
        <v>1136.3991023255551</v>
      </c>
      <c r="M1088" s="377">
        <v>4545.5964093022203</v>
      </c>
      <c r="N1088" s="375"/>
    </row>
    <row r="1089" spans="9:14" ht="12.75" x14ac:dyDescent="0.2">
      <c r="I1089" s="32" t="str">
        <f t="shared" si="16"/>
        <v>12.06.16</v>
      </c>
      <c r="J1089" s="31"/>
      <c r="K1089" s="369" t="s">
        <v>15777</v>
      </c>
      <c r="L1089" s="353">
        <v>1159.957521635554</v>
      </c>
      <c r="M1089" s="353">
        <v>4639.8300865422161</v>
      </c>
      <c r="N1089" s="375"/>
    </row>
    <row r="1090" spans="9:14" ht="12.75" x14ac:dyDescent="0.2">
      <c r="I1090" s="32" t="str">
        <f t="shared" si="16"/>
        <v>12.06.16</v>
      </c>
      <c r="J1090" s="31"/>
      <c r="K1090" s="369" t="s">
        <v>15778</v>
      </c>
      <c r="L1090" s="353">
        <v>1143.4858209555553</v>
      </c>
      <c r="M1090" s="353">
        <v>4573.943283822221</v>
      </c>
      <c r="N1090" s="375"/>
    </row>
    <row r="1091" spans="9:14" ht="12.75" x14ac:dyDescent="0.2">
      <c r="I1091" s="32" t="str">
        <f t="shared" si="16"/>
        <v>12.06.16</v>
      </c>
      <c r="J1091" s="31"/>
      <c r="K1091" s="369" t="s">
        <v>15779</v>
      </c>
      <c r="L1091" s="353">
        <v>1130.5378555555551</v>
      </c>
      <c r="M1091" s="353">
        <v>4522.1514222222204</v>
      </c>
      <c r="N1091" s="375"/>
    </row>
    <row r="1092" spans="9:14" ht="12.75" x14ac:dyDescent="0.2">
      <c r="I1092" s="32" t="str">
        <f t="shared" si="16"/>
        <v>12.06.16</v>
      </c>
      <c r="J1092" s="31"/>
      <c r="K1092" s="376" t="s">
        <v>15780</v>
      </c>
      <c r="L1092" s="377">
        <v>1114.1279072955549</v>
      </c>
      <c r="M1092" s="377">
        <v>4456.5116291822196</v>
      </c>
      <c r="N1092" s="375"/>
    </row>
    <row r="1093" spans="9:14" ht="12.75" x14ac:dyDescent="0.2">
      <c r="I1093" s="32" t="str">
        <f t="shared" si="16"/>
        <v>12.06.16</v>
      </c>
      <c r="J1093" s="31"/>
      <c r="K1093" s="369" t="s">
        <v>15781</v>
      </c>
      <c r="L1093" s="353">
        <v>1106.2168493555541</v>
      </c>
      <c r="M1093" s="353">
        <v>4424.8673974222165</v>
      </c>
      <c r="N1093" s="375"/>
    </row>
    <row r="1094" spans="9:14" ht="12.75" x14ac:dyDescent="0.2">
      <c r="I1094" s="32" t="str">
        <f t="shared" si="16"/>
        <v>12.06.16</v>
      </c>
      <c r="J1094" s="31"/>
      <c r="K1094" s="369" t="s">
        <v>15782</v>
      </c>
      <c r="L1094" s="353">
        <v>1094.8081467255549</v>
      </c>
      <c r="M1094" s="353">
        <v>4379.2325869022197</v>
      </c>
      <c r="N1094" s="375"/>
    </row>
    <row r="1095" spans="9:14" ht="12.75" x14ac:dyDescent="0.2">
      <c r="I1095" s="32" t="str">
        <f t="shared" si="16"/>
        <v>12.06.16</v>
      </c>
      <c r="J1095" s="31"/>
      <c r="K1095" s="369" t="s">
        <v>15783</v>
      </c>
      <c r="L1095" s="353">
        <v>1085.3889102855542</v>
      </c>
      <c r="M1095" s="353">
        <v>4341.5556411422167</v>
      </c>
      <c r="N1095" s="375"/>
    </row>
    <row r="1096" spans="9:14" ht="12.75" x14ac:dyDescent="0.2">
      <c r="I1096" s="32" t="str">
        <f t="shared" si="16"/>
        <v>12.06.16</v>
      </c>
      <c r="J1096" s="31"/>
      <c r="K1096" s="376" t="s">
        <v>15784</v>
      </c>
      <c r="L1096" s="377">
        <v>1080.8211606555542</v>
      </c>
      <c r="M1096" s="377">
        <v>4323.2846426222168</v>
      </c>
      <c r="N1096" s="375"/>
    </row>
    <row r="1097" spans="9:14" ht="12.75" x14ac:dyDescent="0.2">
      <c r="I1097" s="32" t="str">
        <f t="shared" si="16"/>
        <v>12.06.16</v>
      </c>
      <c r="J1097" s="31"/>
      <c r="K1097" s="369" t="s">
        <v>15785</v>
      </c>
      <c r="L1097" s="353">
        <v>1084.643300875555</v>
      </c>
      <c r="M1097" s="353">
        <v>4338.5732035022202</v>
      </c>
      <c r="N1097" s="375"/>
    </row>
    <row r="1098" spans="9:14" ht="12.75" x14ac:dyDescent="0.2">
      <c r="I1098" s="32" t="str">
        <f t="shared" si="16"/>
        <v>12.06.16</v>
      </c>
      <c r="J1098" s="31"/>
      <c r="K1098" s="369" t="s">
        <v>15786</v>
      </c>
      <c r="L1098" s="353">
        <v>1080.484385755555</v>
      </c>
      <c r="M1098" s="353">
        <v>4321.9375430222199</v>
      </c>
      <c r="N1098" s="375"/>
    </row>
    <row r="1099" spans="9:14" ht="12.75" x14ac:dyDescent="0.2">
      <c r="I1099" s="32" t="str">
        <f t="shared" si="16"/>
        <v>12.06.16</v>
      </c>
      <c r="J1099" s="31"/>
      <c r="K1099" s="369" t="s">
        <v>15787</v>
      </c>
      <c r="L1099" s="353">
        <v>1077.621104415555</v>
      </c>
      <c r="M1099" s="353">
        <v>4310.48441766222</v>
      </c>
      <c r="N1099" s="375"/>
    </row>
    <row r="1100" spans="9:14" ht="12.75" x14ac:dyDescent="0.2">
      <c r="I1100" s="32" t="str">
        <f t="shared" si="16"/>
        <v>12.06.16</v>
      </c>
      <c r="J1100" s="31"/>
      <c r="K1100" s="376" t="s">
        <v>15788</v>
      </c>
      <c r="L1100" s="377">
        <v>1074.1211891455541</v>
      </c>
      <c r="M1100" s="377">
        <v>4296.4847565822165</v>
      </c>
      <c r="N1100" s="375"/>
    </row>
    <row r="1101" spans="9:14" ht="12.75" x14ac:dyDescent="0.2">
      <c r="I1101" s="32" t="str">
        <f t="shared" si="16"/>
        <v>12.06.16</v>
      </c>
      <c r="J1101" s="31"/>
      <c r="K1101" s="369" t="s">
        <v>15789</v>
      </c>
      <c r="L1101" s="353">
        <v>1073.336969945555</v>
      </c>
      <c r="M1101" s="353">
        <v>4293.3478797822199</v>
      </c>
      <c r="N1101" s="375"/>
    </row>
    <row r="1102" spans="9:14" ht="12.75" x14ac:dyDescent="0.2">
      <c r="I1102" s="32" t="str">
        <f t="shared" si="16"/>
        <v>12.06.16</v>
      </c>
      <c r="J1102" s="31"/>
      <c r="K1102" s="369" t="s">
        <v>15790</v>
      </c>
      <c r="L1102" s="353">
        <v>1080.384246095555</v>
      </c>
      <c r="M1102" s="353">
        <v>4321.53698438222</v>
      </c>
      <c r="N1102" s="375"/>
    </row>
    <row r="1103" spans="9:14" ht="12.75" x14ac:dyDescent="0.2">
      <c r="I1103" s="32" t="str">
        <f t="shared" si="16"/>
        <v>12.06.16</v>
      </c>
      <c r="J1103" s="31"/>
      <c r="K1103" s="369" t="s">
        <v>15791</v>
      </c>
      <c r="L1103" s="353">
        <v>1085.190062005554</v>
      </c>
      <c r="M1103" s="353">
        <v>4340.7602480222158</v>
      </c>
      <c r="N1103" s="375"/>
    </row>
    <row r="1104" spans="9:14" ht="12.75" x14ac:dyDescent="0.2">
      <c r="I1104" s="32" t="str">
        <f t="shared" si="16"/>
        <v>12.06.16</v>
      </c>
      <c r="J1104" s="31"/>
      <c r="K1104" s="376" t="s">
        <v>15792</v>
      </c>
      <c r="L1104" s="377">
        <v>1089.956720995554</v>
      </c>
      <c r="M1104" s="377">
        <v>4359.8268839822158</v>
      </c>
      <c r="N1104" s="375"/>
    </row>
    <row r="1105" spans="9:14" ht="12.75" x14ac:dyDescent="0.2">
      <c r="I1105" s="32" t="str">
        <f t="shared" si="16"/>
        <v>12.06.16</v>
      </c>
      <c r="J1105" s="31"/>
      <c r="K1105" s="369" t="s">
        <v>15793</v>
      </c>
      <c r="L1105" s="353">
        <v>1095.0603299755551</v>
      </c>
      <c r="M1105" s="353">
        <v>4380.2413199022203</v>
      </c>
      <c r="N1105" s="375"/>
    </row>
    <row r="1106" spans="9:14" ht="12.75" x14ac:dyDescent="0.2">
      <c r="I1106" s="32" t="str">
        <f t="shared" si="16"/>
        <v>12.06.16</v>
      </c>
      <c r="J1106" s="31"/>
      <c r="K1106" s="369" t="s">
        <v>15794</v>
      </c>
      <c r="L1106" s="353">
        <v>1107.8937686355541</v>
      </c>
      <c r="M1106" s="353">
        <v>4431.5750745422165</v>
      </c>
      <c r="N1106" s="375"/>
    </row>
    <row r="1107" spans="9:14" ht="12.75" x14ac:dyDescent="0.2">
      <c r="I1107" s="32" t="str">
        <f t="shared" si="16"/>
        <v>12.06.16</v>
      </c>
      <c r="J1107" s="31"/>
      <c r="K1107" s="369" t="s">
        <v>15795</v>
      </c>
      <c r="L1107" s="353">
        <v>1133.2631889255551</v>
      </c>
      <c r="M1107" s="353">
        <v>4533.0527557022206</v>
      </c>
      <c r="N1107" s="375"/>
    </row>
    <row r="1108" spans="9:14" ht="12.75" x14ac:dyDescent="0.2">
      <c r="I1108" s="32" t="str">
        <f t="shared" si="16"/>
        <v>12.06.16</v>
      </c>
      <c r="J1108" s="31"/>
      <c r="K1108" s="376" t="s">
        <v>15796</v>
      </c>
      <c r="L1108" s="377">
        <v>1146.7765430455549</v>
      </c>
      <c r="M1108" s="377">
        <v>4587.1061721822198</v>
      </c>
      <c r="N1108" s="375"/>
    </row>
    <row r="1109" spans="9:14" ht="12.75" x14ac:dyDescent="0.2">
      <c r="I1109" s="32" t="str">
        <f t="shared" si="16"/>
        <v>12.06.16</v>
      </c>
      <c r="J1109" s="31"/>
      <c r="K1109" s="369" t="s">
        <v>15797</v>
      </c>
      <c r="L1109" s="353">
        <v>1205.4068053055551</v>
      </c>
      <c r="M1109" s="353">
        <v>4821.6272212222202</v>
      </c>
      <c r="N1109" s="375"/>
    </row>
    <row r="1110" spans="9:14" ht="12.75" x14ac:dyDescent="0.2">
      <c r="I1110" s="32" t="str">
        <f t="shared" si="16"/>
        <v>12.06.16</v>
      </c>
      <c r="J1110" s="31"/>
      <c r="K1110" s="369" t="s">
        <v>15798</v>
      </c>
      <c r="L1110" s="353">
        <v>1225.312435415555</v>
      </c>
      <c r="M1110" s="353">
        <v>4901.24974166222</v>
      </c>
      <c r="N1110" s="375"/>
    </row>
    <row r="1111" spans="9:14" ht="12.75" x14ac:dyDescent="0.2">
      <c r="I1111" s="32" t="str">
        <f t="shared" si="16"/>
        <v>12.06.16</v>
      </c>
      <c r="J1111" s="31"/>
      <c r="K1111" s="369" t="s">
        <v>15799</v>
      </c>
      <c r="L1111" s="353">
        <v>1249.8019008755541</v>
      </c>
      <c r="M1111" s="353">
        <v>4999.2076035022164</v>
      </c>
      <c r="N1111" s="375"/>
    </row>
    <row r="1112" spans="9:14" ht="12.75" x14ac:dyDescent="0.2">
      <c r="I1112" s="32" t="str">
        <f t="shared" si="16"/>
        <v>12.06.16</v>
      </c>
      <c r="J1112" s="31"/>
      <c r="K1112" s="376" t="s">
        <v>15800</v>
      </c>
      <c r="L1112" s="377">
        <v>1265.6768352555539</v>
      </c>
      <c r="M1112" s="377">
        <v>5062.7073410222156</v>
      </c>
      <c r="N1112" s="375"/>
    </row>
    <row r="1113" spans="9:14" ht="12.75" x14ac:dyDescent="0.2">
      <c r="I1113" s="32" t="str">
        <f t="shared" si="16"/>
        <v>12.06.16</v>
      </c>
      <c r="J1113" s="31"/>
      <c r="K1113" s="369" t="s">
        <v>15801</v>
      </c>
      <c r="L1113" s="353">
        <v>1298.5647083955541</v>
      </c>
      <c r="M1113" s="353">
        <v>5194.2588335822165</v>
      </c>
      <c r="N1113" s="375"/>
    </row>
    <row r="1114" spans="9:14" ht="12.75" x14ac:dyDescent="0.2">
      <c r="I1114" s="32" t="str">
        <f t="shared" ref="I1114:I1177" si="17">IF(K1114="","",LEFT(K1114,8))</f>
        <v>12.06.16</v>
      </c>
      <c r="J1114" s="31"/>
      <c r="K1114" s="369" t="s">
        <v>15802</v>
      </c>
      <c r="L1114" s="353">
        <v>1314.2594277555552</v>
      </c>
      <c r="M1114" s="353">
        <v>5257.0377110222207</v>
      </c>
      <c r="N1114" s="375"/>
    </row>
    <row r="1115" spans="9:14" ht="12.75" x14ac:dyDescent="0.2">
      <c r="I1115" s="32" t="str">
        <f t="shared" si="17"/>
        <v>12.06.16</v>
      </c>
      <c r="J1115" s="31"/>
      <c r="K1115" s="369" t="s">
        <v>15803</v>
      </c>
      <c r="L1115" s="353">
        <v>1329.2654496755549</v>
      </c>
      <c r="M1115" s="353">
        <v>5317.0617987022197</v>
      </c>
      <c r="N1115" s="375"/>
    </row>
    <row r="1116" spans="9:14" ht="12.75" x14ac:dyDescent="0.2">
      <c r="I1116" s="32" t="str">
        <f t="shared" si="17"/>
        <v>12.06.16</v>
      </c>
      <c r="J1116" s="31"/>
      <c r="K1116" s="376" t="s">
        <v>15804</v>
      </c>
      <c r="L1116" s="377">
        <v>1354.1887119755561</v>
      </c>
      <c r="M1116" s="377">
        <v>5416.7548479022244</v>
      </c>
      <c r="N1116" s="375"/>
    </row>
    <row r="1117" spans="9:14" ht="12.75" x14ac:dyDescent="0.2">
      <c r="I1117" s="32" t="str">
        <f t="shared" si="17"/>
        <v>12.06.16</v>
      </c>
      <c r="J1117" s="31"/>
      <c r="K1117" s="369" t="s">
        <v>15805</v>
      </c>
      <c r="L1117" s="353">
        <v>1380.361171035554</v>
      </c>
      <c r="M1117" s="353">
        <v>5521.4446841422159</v>
      </c>
      <c r="N1117" s="375"/>
    </row>
    <row r="1118" spans="9:14" ht="12.75" x14ac:dyDescent="0.2">
      <c r="I1118" s="32" t="str">
        <f t="shared" si="17"/>
        <v>12.06.16</v>
      </c>
      <c r="J1118" s="31"/>
      <c r="K1118" s="369" t="s">
        <v>15806</v>
      </c>
      <c r="L1118" s="353">
        <v>1404.9096901655539</v>
      </c>
      <c r="M1118" s="353">
        <v>5619.6387606622156</v>
      </c>
      <c r="N1118" s="375"/>
    </row>
    <row r="1119" spans="9:14" ht="12.75" x14ac:dyDescent="0.2">
      <c r="I1119" s="32" t="str">
        <f t="shared" si="17"/>
        <v>12.06.16</v>
      </c>
      <c r="J1119" s="31"/>
      <c r="K1119" s="369" t="s">
        <v>15807</v>
      </c>
      <c r="L1119" s="353">
        <v>1416.939274105556</v>
      </c>
      <c r="M1119" s="353">
        <v>5667.7570964222241</v>
      </c>
      <c r="N1119" s="375"/>
    </row>
    <row r="1120" spans="9:14" ht="12.75" x14ac:dyDescent="0.2">
      <c r="I1120" s="32" t="str">
        <f t="shared" si="17"/>
        <v>12.06.16</v>
      </c>
      <c r="J1120" s="31"/>
      <c r="K1120" s="376" t="s">
        <v>15808</v>
      </c>
      <c r="L1120" s="377">
        <v>1429.0394495955541</v>
      </c>
      <c r="M1120" s="377">
        <v>5716.1577983822162</v>
      </c>
      <c r="N1120" s="375"/>
    </row>
    <row r="1121" spans="9:14" ht="12.75" x14ac:dyDescent="0.2">
      <c r="I1121" s="32" t="str">
        <f t="shared" si="17"/>
        <v>12.06.16</v>
      </c>
      <c r="J1121" s="31"/>
      <c r="K1121" s="369" t="s">
        <v>15809</v>
      </c>
      <c r="L1121" s="353">
        <v>1447.396445825555</v>
      </c>
      <c r="M1121" s="353">
        <v>5789.5857833022201</v>
      </c>
      <c r="N1121" s="375"/>
    </row>
    <row r="1122" spans="9:14" ht="12.75" x14ac:dyDescent="0.2">
      <c r="I1122" s="32" t="str">
        <f t="shared" si="17"/>
        <v>12.06.16</v>
      </c>
      <c r="J1122" s="31"/>
      <c r="K1122" s="369" t="s">
        <v>15810</v>
      </c>
      <c r="L1122" s="353">
        <v>1459.9444126355552</v>
      </c>
      <c r="M1122" s="353">
        <v>5839.7776505422207</v>
      </c>
      <c r="N1122" s="375"/>
    </row>
    <row r="1123" spans="9:14" ht="12.75" x14ac:dyDescent="0.2">
      <c r="I1123" s="32" t="str">
        <f t="shared" si="17"/>
        <v>12.06.16</v>
      </c>
      <c r="J1123" s="31"/>
      <c r="K1123" s="369" t="s">
        <v>15811</v>
      </c>
      <c r="L1123" s="353">
        <v>1478.021812905555</v>
      </c>
      <c r="M1123" s="353">
        <v>5912.0872516222198</v>
      </c>
      <c r="N1123" s="375"/>
    </row>
    <row r="1124" spans="9:14" ht="12.75" x14ac:dyDescent="0.2">
      <c r="I1124" s="32" t="str">
        <f t="shared" si="17"/>
        <v>12.06.16</v>
      </c>
      <c r="J1124" s="31"/>
      <c r="K1124" s="376" t="s">
        <v>15812</v>
      </c>
      <c r="L1124" s="377">
        <v>1485.5184619155552</v>
      </c>
      <c r="M1124" s="377">
        <v>5942.0738476622209</v>
      </c>
      <c r="N1124" s="375"/>
    </row>
    <row r="1125" spans="9:14" ht="12.75" x14ac:dyDescent="0.2">
      <c r="I1125" s="32" t="str">
        <f t="shared" si="17"/>
        <v>12.06.16</v>
      </c>
      <c r="J1125" s="31"/>
      <c r="K1125" s="369" t="s">
        <v>15813</v>
      </c>
      <c r="L1125" s="353">
        <v>1511.0673214455551</v>
      </c>
      <c r="M1125" s="353">
        <v>6044.2692857822203</v>
      </c>
      <c r="N1125" s="375"/>
    </row>
    <row r="1126" spans="9:14" ht="12.75" x14ac:dyDescent="0.2">
      <c r="I1126" s="32" t="str">
        <f t="shared" si="17"/>
        <v>12.06.16</v>
      </c>
      <c r="J1126" s="31"/>
      <c r="K1126" s="369" t="s">
        <v>15814</v>
      </c>
      <c r="L1126" s="353">
        <v>1519.3150592255561</v>
      </c>
      <c r="M1126" s="353">
        <v>6077.2602369022243</v>
      </c>
      <c r="N1126" s="375"/>
    </row>
    <row r="1127" spans="9:14" ht="12.75" x14ac:dyDescent="0.2">
      <c r="I1127" s="32" t="str">
        <f t="shared" si="17"/>
        <v>12.06.16</v>
      </c>
      <c r="J1127" s="31"/>
      <c r="K1127" s="369" t="s">
        <v>15815</v>
      </c>
      <c r="L1127" s="353">
        <v>1523.643949175555</v>
      </c>
      <c r="M1127" s="353">
        <v>6094.57579670222</v>
      </c>
      <c r="N1127" s="375"/>
    </row>
    <row r="1128" spans="9:14" ht="12.75" x14ac:dyDescent="0.2">
      <c r="I1128" s="32" t="str">
        <f t="shared" si="17"/>
        <v>12.06.16</v>
      </c>
      <c r="J1128" s="31"/>
      <c r="K1128" s="376" t="s">
        <v>15816</v>
      </c>
      <c r="L1128" s="377">
        <v>1505.473574695555</v>
      </c>
      <c r="M1128" s="377">
        <v>6021.8942987822202</v>
      </c>
      <c r="N1128" s="375"/>
    </row>
    <row r="1129" spans="9:14" ht="12.75" x14ac:dyDescent="0.2">
      <c r="I1129" s="32" t="str">
        <f t="shared" si="17"/>
        <v>12.06.16</v>
      </c>
      <c r="J1129" s="31"/>
      <c r="K1129" s="369" t="s">
        <v>15817</v>
      </c>
      <c r="L1129" s="353">
        <v>1484.6154457855532</v>
      </c>
      <c r="M1129" s="353">
        <v>5938.4617831422129</v>
      </c>
      <c r="N1129" s="375"/>
    </row>
    <row r="1130" spans="9:14" ht="12.75" x14ac:dyDescent="0.2">
      <c r="I1130" s="32" t="str">
        <f t="shared" si="17"/>
        <v>12.06.16</v>
      </c>
      <c r="J1130" s="31"/>
      <c r="K1130" s="369" t="s">
        <v>15818</v>
      </c>
      <c r="L1130" s="353">
        <v>1460.674063805556</v>
      </c>
      <c r="M1130" s="353">
        <v>5842.696255222224</v>
      </c>
      <c r="N1130" s="375"/>
    </row>
    <row r="1131" spans="9:14" ht="12.75" x14ac:dyDescent="0.2">
      <c r="I1131" s="32" t="str">
        <f t="shared" si="17"/>
        <v>12.06.16</v>
      </c>
      <c r="J1131" s="31"/>
      <c r="K1131" s="369" t="s">
        <v>15819</v>
      </c>
      <c r="L1131" s="353">
        <v>1444.9105754855539</v>
      </c>
      <c r="M1131" s="353">
        <v>5779.6423019422155</v>
      </c>
      <c r="N1131" s="375"/>
    </row>
    <row r="1132" spans="9:14" ht="12.75" x14ac:dyDescent="0.2">
      <c r="I1132" s="32" t="str">
        <f t="shared" si="17"/>
        <v>12.06.16</v>
      </c>
      <c r="J1132" s="31"/>
      <c r="K1132" s="376" t="s">
        <v>15820</v>
      </c>
      <c r="L1132" s="377">
        <v>1439.4737080855541</v>
      </c>
      <c r="M1132" s="377">
        <v>5757.8948323422164</v>
      </c>
      <c r="N1132" s="375"/>
    </row>
    <row r="1133" spans="9:14" ht="12.75" x14ac:dyDescent="0.2">
      <c r="I1133" s="32" t="str">
        <f t="shared" si="17"/>
        <v>12.06.16</v>
      </c>
      <c r="J1133" s="31"/>
      <c r="K1133" s="369" t="s">
        <v>15821</v>
      </c>
      <c r="L1133" s="353">
        <v>1424.918573555555</v>
      </c>
      <c r="M1133" s="353">
        <v>5699.6742942222199</v>
      </c>
      <c r="N1133" s="375"/>
    </row>
    <row r="1134" spans="9:14" ht="12.75" x14ac:dyDescent="0.2">
      <c r="I1134" s="32" t="str">
        <f t="shared" si="17"/>
        <v>12.06.16</v>
      </c>
      <c r="J1134" s="31"/>
      <c r="K1134" s="369" t="s">
        <v>15822</v>
      </c>
      <c r="L1134" s="353">
        <v>1414.9147426855541</v>
      </c>
      <c r="M1134" s="353">
        <v>5659.6589707422163</v>
      </c>
      <c r="N1134" s="375"/>
    </row>
    <row r="1135" spans="9:14" ht="12.75" x14ac:dyDescent="0.2">
      <c r="I1135" s="32" t="str">
        <f t="shared" si="17"/>
        <v>12.06.16</v>
      </c>
      <c r="J1135" s="31"/>
      <c r="K1135" s="369" t="s">
        <v>15823</v>
      </c>
      <c r="L1135" s="353">
        <v>1416.2841933155541</v>
      </c>
      <c r="M1135" s="353">
        <v>5665.1367732622166</v>
      </c>
      <c r="N1135" s="375"/>
    </row>
    <row r="1136" spans="9:14" ht="12.75" x14ac:dyDescent="0.2">
      <c r="I1136" s="32" t="str">
        <f t="shared" si="17"/>
        <v>12.06.16</v>
      </c>
      <c r="J1136" s="31"/>
      <c r="K1136" s="376" t="s">
        <v>15824</v>
      </c>
      <c r="L1136" s="377">
        <v>1404.9944491755559</v>
      </c>
      <c r="M1136" s="377">
        <v>5619.9777967022237</v>
      </c>
      <c r="N1136" s="375"/>
    </row>
    <row r="1137" spans="9:14" ht="12.75" x14ac:dyDescent="0.2">
      <c r="I1137" s="32" t="str">
        <f t="shared" si="17"/>
        <v>12.06.16</v>
      </c>
      <c r="J1137" s="31"/>
      <c r="K1137" s="369" t="s">
        <v>15825</v>
      </c>
      <c r="L1137" s="353">
        <v>1387.1026454455541</v>
      </c>
      <c r="M1137" s="353">
        <v>5548.4105817822165</v>
      </c>
      <c r="N1137" s="375"/>
    </row>
    <row r="1138" spans="9:14" ht="12.75" x14ac:dyDescent="0.2">
      <c r="I1138" s="32" t="str">
        <f t="shared" si="17"/>
        <v>12.06.16</v>
      </c>
      <c r="J1138" s="31"/>
      <c r="K1138" s="369" t="s">
        <v>15826</v>
      </c>
      <c r="L1138" s="353">
        <v>1384.3585180255541</v>
      </c>
      <c r="M1138" s="353">
        <v>5537.4340721022163</v>
      </c>
      <c r="N1138" s="375"/>
    </row>
    <row r="1139" spans="9:14" ht="12.75" x14ac:dyDescent="0.2">
      <c r="I1139" s="32" t="str">
        <f t="shared" si="17"/>
        <v>12.06.16</v>
      </c>
      <c r="J1139" s="31"/>
      <c r="K1139" s="369" t="s">
        <v>15827</v>
      </c>
      <c r="L1139" s="353">
        <v>1373.592515025555</v>
      </c>
      <c r="M1139" s="353">
        <v>5494.3700601022201</v>
      </c>
      <c r="N1139" s="375"/>
    </row>
    <row r="1140" spans="9:14" ht="12.75" x14ac:dyDescent="0.2">
      <c r="I1140" s="32" t="str">
        <f t="shared" si="17"/>
        <v>12.06.16</v>
      </c>
      <c r="J1140" s="31"/>
      <c r="K1140" s="376" t="s">
        <v>15828</v>
      </c>
      <c r="L1140" s="377">
        <v>1367.818671885555</v>
      </c>
      <c r="M1140" s="377">
        <v>5471.2746875422199</v>
      </c>
      <c r="N1140" s="375"/>
    </row>
    <row r="1141" spans="9:14" ht="12.75" x14ac:dyDescent="0.2">
      <c r="I1141" s="32" t="str">
        <f t="shared" si="17"/>
        <v>12.06.16</v>
      </c>
      <c r="J1141" s="31"/>
      <c r="K1141" s="369" t="s">
        <v>15829</v>
      </c>
      <c r="L1141" s="353">
        <v>1371.5473472255551</v>
      </c>
      <c r="M1141" s="353">
        <v>5486.1893889022203</v>
      </c>
      <c r="N1141" s="375"/>
    </row>
    <row r="1142" spans="9:14" ht="12.75" x14ac:dyDescent="0.2">
      <c r="I1142" s="32" t="str">
        <f t="shared" si="17"/>
        <v>12.06.16</v>
      </c>
      <c r="J1142" s="31"/>
      <c r="K1142" s="369" t="s">
        <v>15830</v>
      </c>
      <c r="L1142" s="353">
        <v>1357.8695893455549</v>
      </c>
      <c r="M1142" s="353">
        <v>5431.4783573822197</v>
      </c>
      <c r="N1142" s="375"/>
    </row>
    <row r="1143" spans="9:14" ht="12.75" x14ac:dyDescent="0.2">
      <c r="I1143" s="32" t="str">
        <f t="shared" si="17"/>
        <v>12.06.16</v>
      </c>
      <c r="J1143" s="31"/>
      <c r="K1143" s="369" t="s">
        <v>15831</v>
      </c>
      <c r="L1143" s="353">
        <v>1359.8617829255561</v>
      </c>
      <c r="M1143" s="353">
        <v>5439.4471317022244</v>
      </c>
      <c r="N1143" s="375"/>
    </row>
    <row r="1144" spans="9:14" ht="12.75" x14ac:dyDescent="0.2">
      <c r="I1144" s="32" t="str">
        <f t="shared" si="17"/>
        <v>12.06.16</v>
      </c>
      <c r="J1144" s="31"/>
      <c r="K1144" s="376" t="s">
        <v>15832</v>
      </c>
      <c r="L1144" s="377">
        <v>1355.874726005555</v>
      </c>
      <c r="M1144" s="377">
        <v>5423.4989040222199</v>
      </c>
      <c r="N1144" s="375"/>
    </row>
    <row r="1145" spans="9:14" ht="12.75" x14ac:dyDescent="0.2">
      <c r="I1145" s="32" t="str">
        <f t="shared" si="17"/>
        <v>12.06.16</v>
      </c>
      <c r="J1145" s="31"/>
      <c r="K1145" s="369" t="s">
        <v>15833</v>
      </c>
      <c r="L1145" s="353">
        <v>1354.5271344855539</v>
      </c>
      <c r="M1145" s="353">
        <v>5418.1085379422157</v>
      </c>
      <c r="N1145" s="375"/>
    </row>
    <row r="1146" spans="9:14" ht="12.75" x14ac:dyDescent="0.2">
      <c r="I1146" s="32" t="str">
        <f t="shared" si="17"/>
        <v>12.06.16</v>
      </c>
      <c r="J1146" s="31"/>
      <c r="K1146" s="369" t="s">
        <v>15834</v>
      </c>
      <c r="L1146" s="353">
        <v>1365.3860412155539</v>
      </c>
      <c r="M1146" s="353">
        <v>5461.5441648622154</v>
      </c>
      <c r="N1146" s="375"/>
    </row>
    <row r="1147" spans="9:14" ht="12.75" x14ac:dyDescent="0.2">
      <c r="I1147" s="32" t="str">
        <f t="shared" si="17"/>
        <v>12.06.16</v>
      </c>
      <c r="J1147" s="31"/>
      <c r="K1147" s="369" t="s">
        <v>15835</v>
      </c>
      <c r="L1147" s="353">
        <v>1363.3727217255541</v>
      </c>
      <c r="M1147" s="353">
        <v>5453.4908869022165</v>
      </c>
      <c r="N1147" s="375"/>
    </row>
    <row r="1148" spans="9:14" ht="12.75" x14ac:dyDescent="0.2">
      <c r="I1148" s="32" t="str">
        <f t="shared" si="17"/>
        <v>12.06.16</v>
      </c>
      <c r="J1148" s="31"/>
      <c r="K1148" s="376" t="s">
        <v>15836</v>
      </c>
      <c r="L1148" s="377">
        <v>1371.2721822055541</v>
      </c>
      <c r="M1148" s="377">
        <v>5485.0887288222166</v>
      </c>
      <c r="N1148" s="375"/>
    </row>
    <row r="1149" spans="9:14" ht="12.75" x14ac:dyDescent="0.2">
      <c r="I1149" s="32" t="str">
        <f t="shared" si="17"/>
        <v>12.06.16</v>
      </c>
      <c r="J1149" s="31"/>
      <c r="K1149" s="369" t="s">
        <v>15837</v>
      </c>
      <c r="L1149" s="353">
        <v>1396.1744587455541</v>
      </c>
      <c r="M1149" s="353">
        <v>5584.6978349822166</v>
      </c>
      <c r="N1149" s="375"/>
    </row>
    <row r="1150" spans="9:14" ht="12.75" x14ac:dyDescent="0.2">
      <c r="I1150" s="32" t="str">
        <f t="shared" si="17"/>
        <v>12.06.16</v>
      </c>
      <c r="J1150" s="31"/>
      <c r="K1150" s="369" t="s">
        <v>15838</v>
      </c>
      <c r="L1150" s="353">
        <v>1404.8047172255551</v>
      </c>
      <c r="M1150" s="353">
        <v>5619.2188689022205</v>
      </c>
      <c r="N1150" s="375"/>
    </row>
    <row r="1151" spans="9:14" ht="12.75" x14ac:dyDescent="0.2">
      <c r="I1151" s="32" t="str">
        <f t="shared" si="17"/>
        <v>12.06.16</v>
      </c>
      <c r="J1151" s="31"/>
      <c r="K1151" s="369" t="s">
        <v>15839</v>
      </c>
      <c r="L1151" s="353">
        <v>1424.758138305554</v>
      </c>
      <c r="M1151" s="353">
        <v>5699.0325532222159</v>
      </c>
      <c r="N1151" s="375"/>
    </row>
    <row r="1152" spans="9:14" ht="12.75" x14ac:dyDescent="0.2">
      <c r="I1152" s="32" t="str">
        <f t="shared" si="17"/>
        <v>12.06.16</v>
      </c>
      <c r="J1152" s="31"/>
      <c r="K1152" s="376" t="s">
        <v>15840</v>
      </c>
      <c r="L1152" s="377">
        <v>1433.6143962355559</v>
      </c>
      <c r="M1152" s="377">
        <v>5734.4575849422235</v>
      </c>
      <c r="N1152" s="375"/>
    </row>
    <row r="1153" spans="9:14" ht="12.75" x14ac:dyDescent="0.2">
      <c r="I1153" s="32" t="str">
        <f t="shared" si="17"/>
        <v>12.06.16</v>
      </c>
      <c r="J1153" s="31"/>
      <c r="K1153" s="369" t="s">
        <v>15841</v>
      </c>
      <c r="L1153" s="353">
        <v>1443.1862115255551</v>
      </c>
      <c r="M1153" s="353">
        <v>5772.7448461022204</v>
      </c>
      <c r="N1153" s="375"/>
    </row>
    <row r="1154" spans="9:14" ht="12.75" x14ac:dyDescent="0.2">
      <c r="I1154" s="32" t="str">
        <f t="shared" si="17"/>
        <v>12.06.16</v>
      </c>
      <c r="J1154" s="31"/>
      <c r="K1154" s="369" t="s">
        <v>15842</v>
      </c>
      <c r="L1154" s="353">
        <v>1452.0441083755532</v>
      </c>
      <c r="M1154" s="353">
        <v>5808.1764335022126</v>
      </c>
      <c r="N1154" s="375"/>
    </row>
    <row r="1155" spans="9:14" ht="12.75" x14ac:dyDescent="0.2">
      <c r="I1155" s="32" t="str">
        <f t="shared" si="17"/>
        <v>12.06.16</v>
      </c>
      <c r="J1155" s="31"/>
      <c r="K1155" s="369" t="s">
        <v>15843</v>
      </c>
      <c r="L1155" s="353">
        <v>1459.9582542455551</v>
      </c>
      <c r="M1155" s="353">
        <v>5839.8330169822202</v>
      </c>
      <c r="N1155" s="375"/>
    </row>
    <row r="1156" spans="9:14" ht="12.75" x14ac:dyDescent="0.2">
      <c r="I1156" s="32" t="str">
        <f t="shared" si="17"/>
        <v>12.06.16</v>
      </c>
      <c r="J1156" s="31"/>
      <c r="K1156" s="376" t="s">
        <v>15844</v>
      </c>
      <c r="L1156" s="377">
        <v>1466.135015185554</v>
      </c>
      <c r="M1156" s="377">
        <v>5864.5400607422162</v>
      </c>
      <c r="N1156" s="375"/>
    </row>
    <row r="1157" spans="9:14" ht="12.75" x14ac:dyDescent="0.2">
      <c r="I1157" s="32" t="str">
        <f t="shared" si="17"/>
        <v>12.06.16</v>
      </c>
      <c r="J1157" s="31"/>
      <c r="K1157" s="369" t="s">
        <v>15845</v>
      </c>
      <c r="L1157" s="353">
        <v>1438.4648458055549</v>
      </c>
      <c r="M1157" s="353">
        <v>5753.8593832222195</v>
      </c>
      <c r="N1157" s="375"/>
    </row>
    <row r="1158" spans="9:14" ht="12.75" x14ac:dyDescent="0.2">
      <c r="I1158" s="32" t="str">
        <f t="shared" si="17"/>
        <v>12.06.16</v>
      </c>
      <c r="J1158" s="31"/>
      <c r="K1158" s="369" t="s">
        <v>15846</v>
      </c>
      <c r="L1158" s="353">
        <v>1445.834930645553</v>
      </c>
      <c r="M1158" s="353">
        <v>5783.3397225822118</v>
      </c>
      <c r="N1158" s="375"/>
    </row>
    <row r="1159" spans="9:14" ht="12.75" x14ac:dyDescent="0.2">
      <c r="I1159" s="32" t="str">
        <f t="shared" si="17"/>
        <v>12.06.16</v>
      </c>
      <c r="J1159" s="31"/>
      <c r="K1159" s="369" t="s">
        <v>15847</v>
      </c>
      <c r="L1159" s="353">
        <v>1444.718291005556</v>
      </c>
      <c r="M1159" s="353">
        <v>5778.873164022224</v>
      </c>
      <c r="N1159" s="375"/>
    </row>
    <row r="1160" spans="9:14" ht="12.75" x14ac:dyDescent="0.2">
      <c r="I1160" s="32" t="str">
        <f t="shared" si="17"/>
        <v>12.06.16</v>
      </c>
      <c r="J1160" s="31"/>
      <c r="K1160" s="376" t="s">
        <v>15848</v>
      </c>
      <c r="L1160" s="377">
        <v>1444.2531600355542</v>
      </c>
      <c r="M1160" s="377">
        <v>5777.0126401422167</v>
      </c>
      <c r="N1160" s="375"/>
    </row>
    <row r="1161" spans="9:14" ht="12.75" x14ac:dyDescent="0.2">
      <c r="I1161" s="32" t="str">
        <f t="shared" si="17"/>
        <v>12.06.16</v>
      </c>
      <c r="J1161" s="31"/>
      <c r="K1161" s="369" t="s">
        <v>15849</v>
      </c>
      <c r="L1161" s="353">
        <v>1455.894198295555</v>
      </c>
      <c r="M1161" s="353">
        <v>5823.5767931822202</v>
      </c>
      <c r="N1161" s="375"/>
    </row>
    <row r="1162" spans="9:14" ht="12.75" x14ac:dyDescent="0.2">
      <c r="I1162" s="32" t="str">
        <f t="shared" si="17"/>
        <v>12.06.16</v>
      </c>
      <c r="J1162" s="31"/>
      <c r="K1162" s="369" t="s">
        <v>15850</v>
      </c>
      <c r="L1162" s="353">
        <v>1450.336904645555</v>
      </c>
      <c r="M1162" s="353">
        <v>5801.3476185822201</v>
      </c>
      <c r="N1162" s="375"/>
    </row>
    <row r="1163" spans="9:14" ht="12.75" x14ac:dyDescent="0.2">
      <c r="I1163" s="32" t="str">
        <f t="shared" si="17"/>
        <v>12.06.16</v>
      </c>
      <c r="J1163" s="31"/>
      <c r="K1163" s="369" t="s">
        <v>15851</v>
      </c>
      <c r="L1163" s="353">
        <v>1448.8424173255539</v>
      </c>
      <c r="M1163" s="353">
        <v>5795.3696693022157</v>
      </c>
      <c r="N1163" s="375"/>
    </row>
    <row r="1164" spans="9:14" ht="12.75" x14ac:dyDescent="0.2">
      <c r="I1164" s="32" t="str">
        <f t="shared" si="17"/>
        <v>12.06.16</v>
      </c>
      <c r="J1164" s="31"/>
      <c r="K1164" s="376" t="s">
        <v>15852</v>
      </c>
      <c r="L1164" s="377">
        <v>1451.7949754455551</v>
      </c>
      <c r="M1164" s="377">
        <v>5807.1799017822204</v>
      </c>
      <c r="N1164" s="375"/>
    </row>
    <row r="1165" spans="9:14" ht="12.75" x14ac:dyDescent="0.2">
      <c r="I1165" s="32" t="str">
        <f t="shared" si="17"/>
        <v>12.06.16</v>
      </c>
      <c r="J1165" s="31"/>
      <c r="K1165" s="369" t="s">
        <v>15853</v>
      </c>
      <c r="L1165" s="353">
        <v>1452.8284846255551</v>
      </c>
      <c r="M1165" s="353">
        <v>5811.3139385022205</v>
      </c>
      <c r="N1165" s="375"/>
    </row>
    <row r="1166" spans="9:14" ht="12.75" x14ac:dyDescent="0.2">
      <c r="I1166" s="32" t="str">
        <f t="shared" si="17"/>
        <v>12.06.16</v>
      </c>
      <c r="J1166" s="31"/>
      <c r="K1166" s="369" t="s">
        <v>15854</v>
      </c>
      <c r="L1166" s="353">
        <v>1458.7563273455551</v>
      </c>
      <c r="M1166" s="353">
        <v>5835.0253093822203</v>
      </c>
      <c r="N1166" s="375"/>
    </row>
    <row r="1167" spans="9:14" ht="12.75" x14ac:dyDescent="0.2">
      <c r="I1167" s="32" t="str">
        <f t="shared" si="17"/>
        <v>12.06.16</v>
      </c>
      <c r="J1167" s="31"/>
      <c r="K1167" s="369" t="s">
        <v>15855</v>
      </c>
      <c r="L1167" s="353">
        <v>1446.0689113555541</v>
      </c>
      <c r="M1167" s="353">
        <v>5784.2756454222163</v>
      </c>
      <c r="N1167" s="375"/>
    </row>
    <row r="1168" spans="9:14" ht="12.75" x14ac:dyDescent="0.2">
      <c r="I1168" s="32" t="str">
        <f t="shared" si="17"/>
        <v>12.06.16</v>
      </c>
      <c r="J1168" s="31"/>
      <c r="K1168" s="376" t="s">
        <v>15856</v>
      </c>
      <c r="L1168" s="377">
        <v>1439.3779089655541</v>
      </c>
      <c r="M1168" s="377">
        <v>5757.5116358622163</v>
      </c>
      <c r="N1168" s="375"/>
    </row>
    <row r="1169" spans="9:14" ht="12.75" x14ac:dyDescent="0.2">
      <c r="I1169" s="32" t="str">
        <f t="shared" si="17"/>
        <v>12.06.16</v>
      </c>
      <c r="J1169" s="31"/>
      <c r="K1169" s="369" t="s">
        <v>15857</v>
      </c>
      <c r="L1169" s="353">
        <v>1492.628413985555</v>
      </c>
      <c r="M1169" s="353">
        <v>5970.5136559422199</v>
      </c>
      <c r="N1169" s="375"/>
    </row>
    <row r="1170" spans="9:14" ht="12.75" x14ac:dyDescent="0.2">
      <c r="I1170" s="32" t="str">
        <f t="shared" si="17"/>
        <v>12.06.16</v>
      </c>
      <c r="J1170" s="31"/>
      <c r="K1170" s="369" t="s">
        <v>15858</v>
      </c>
      <c r="L1170" s="353">
        <v>1480.3377061455551</v>
      </c>
      <c r="M1170" s="353">
        <v>5921.3508245822204</v>
      </c>
      <c r="N1170" s="375"/>
    </row>
    <row r="1171" spans="9:14" ht="12.75" x14ac:dyDescent="0.2">
      <c r="I1171" s="32" t="str">
        <f t="shared" si="17"/>
        <v>12.06.16</v>
      </c>
      <c r="J1171" s="31"/>
      <c r="K1171" s="369" t="s">
        <v>15859</v>
      </c>
      <c r="L1171" s="353">
        <v>1443.6494833655549</v>
      </c>
      <c r="M1171" s="353">
        <v>5774.5979334622198</v>
      </c>
      <c r="N1171" s="375"/>
    </row>
    <row r="1172" spans="9:14" ht="12.75" x14ac:dyDescent="0.2">
      <c r="I1172" s="32" t="str">
        <f t="shared" si="17"/>
        <v>12.06.16</v>
      </c>
      <c r="J1172" s="31"/>
      <c r="K1172" s="376" t="s">
        <v>15860</v>
      </c>
      <c r="L1172" s="377">
        <v>1420.134243575555</v>
      </c>
      <c r="M1172" s="377">
        <v>5680.5369743022202</v>
      </c>
      <c r="N1172" s="375"/>
    </row>
    <row r="1173" spans="9:14" ht="12.75" x14ac:dyDescent="0.2">
      <c r="I1173" s="32" t="str">
        <f t="shared" si="17"/>
        <v>12.06.16</v>
      </c>
      <c r="J1173" s="31"/>
      <c r="K1173" s="369" t="s">
        <v>15861</v>
      </c>
      <c r="L1173" s="353">
        <v>1401.672176675555</v>
      </c>
      <c r="M1173" s="353">
        <v>5606.6887067022199</v>
      </c>
      <c r="N1173" s="375"/>
    </row>
    <row r="1174" spans="9:14" ht="12.75" x14ac:dyDescent="0.2">
      <c r="I1174" s="32" t="str">
        <f t="shared" si="17"/>
        <v>12.06.16</v>
      </c>
      <c r="J1174" s="31"/>
      <c r="K1174" s="369" t="s">
        <v>15862</v>
      </c>
      <c r="L1174" s="353">
        <v>1366.000950695556</v>
      </c>
      <c r="M1174" s="353">
        <v>5464.0038027822238</v>
      </c>
      <c r="N1174" s="375"/>
    </row>
    <row r="1175" spans="9:14" ht="12.75" x14ac:dyDescent="0.2">
      <c r="I1175" s="32" t="str">
        <f t="shared" si="17"/>
        <v>12.06.16</v>
      </c>
      <c r="J1175" s="31"/>
      <c r="K1175" s="369" t="s">
        <v>15863</v>
      </c>
      <c r="L1175" s="353">
        <v>1329.2852496655539</v>
      </c>
      <c r="M1175" s="353">
        <v>5317.1409986622157</v>
      </c>
      <c r="N1175" s="375"/>
    </row>
    <row r="1176" spans="9:14" ht="12.75" x14ac:dyDescent="0.2">
      <c r="I1176" s="32" t="str">
        <f t="shared" si="17"/>
        <v>12.06.16</v>
      </c>
      <c r="J1176" s="31"/>
      <c r="K1176" s="376" t="s">
        <v>15864</v>
      </c>
      <c r="L1176" s="377">
        <v>1296.7255755255539</v>
      </c>
      <c r="M1176" s="377">
        <v>5186.9023021022158</v>
      </c>
      <c r="N1176" s="375"/>
    </row>
    <row r="1177" spans="9:14" ht="12.75" x14ac:dyDescent="0.2">
      <c r="I1177" s="32" t="str">
        <f t="shared" si="17"/>
        <v>13.06.16</v>
      </c>
      <c r="J1177" s="31"/>
      <c r="K1177" s="369" t="s">
        <v>15865</v>
      </c>
      <c r="L1177" s="353">
        <v>1316.5618776255542</v>
      </c>
      <c r="M1177" s="353">
        <v>5266.2475105022168</v>
      </c>
      <c r="N1177" s="375"/>
    </row>
    <row r="1178" spans="9:14" ht="12.75" x14ac:dyDescent="0.2">
      <c r="I1178" s="32" t="str">
        <f t="shared" ref="I1178:I1241" si="18">IF(K1178="","",LEFT(K1178,8))</f>
        <v>13.06.16</v>
      </c>
      <c r="J1178" s="31"/>
      <c r="K1178" s="369" t="s">
        <v>15866</v>
      </c>
      <c r="L1178" s="353">
        <v>1297.873183775554</v>
      </c>
      <c r="M1178" s="353">
        <v>5191.4927351022161</v>
      </c>
      <c r="N1178" s="375"/>
    </row>
    <row r="1179" spans="9:14" ht="12.75" x14ac:dyDescent="0.2">
      <c r="I1179" s="32" t="str">
        <f t="shared" si="18"/>
        <v>13.06.16</v>
      </c>
      <c r="J1179" s="31"/>
      <c r="K1179" s="369" t="s">
        <v>15867</v>
      </c>
      <c r="L1179" s="353">
        <v>1274.5514150455551</v>
      </c>
      <c r="M1179" s="353">
        <v>5098.2056601822205</v>
      </c>
      <c r="N1179" s="375"/>
    </row>
    <row r="1180" spans="9:14" ht="12.75" x14ac:dyDescent="0.2">
      <c r="I1180" s="32" t="str">
        <f t="shared" si="18"/>
        <v>13.06.16</v>
      </c>
      <c r="J1180" s="31"/>
      <c r="K1180" s="376" t="s">
        <v>15868</v>
      </c>
      <c r="L1180" s="377">
        <v>1249.064193975554</v>
      </c>
      <c r="M1180" s="377">
        <v>4996.2567759022158</v>
      </c>
      <c r="N1180" s="375"/>
    </row>
    <row r="1181" spans="9:14" ht="12.75" x14ac:dyDescent="0.2">
      <c r="I1181" s="32" t="str">
        <f t="shared" si="18"/>
        <v>13.06.16</v>
      </c>
      <c r="J1181" s="31"/>
      <c r="K1181" s="369" t="s">
        <v>15869</v>
      </c>
      <c r="L1181" s="353">
        <v>1241.9252263255551</v>
      </c>
      <c r="M1181" s="353">
        <v>4967.7009053022202</v>
      </c>
      <c r="N1181" s="375"/>
    </row>
    <row r="1182" spans="9:14" ht="12.75" x14ac:dyDescent="0.2">
      <c r="I1182" s="32" t="str">
        <f t="shared" si="18"/>
        <v>13.06.16</v>
      </c>
      <c r="J1182" s="31"/>
      <c r="K1182" s="369" t="s">
        <v>15870</v>
      </c>
      <c r="L1182" s="353">
        <v>1222.7268271655551</v>
      </c>
      <c r="M1182" s="353">
        <v>4890.9073086622202</v>
      </c>
      <c r="N1182" s="375"/>
    </row>
    <row r="1183" spans="9:14" ht="12.75" x14ac:dyDescent="0.2">
      <c r="I1183" s="32" t="str">
        <f t="shared" si="18"/>
        <v>13.06.16</v>
      </c>
      <c r="J1183" s="31"/>
      <c r="K1183" s="369" t="s">
        <v>15871</v>
      </c>
      <c r="L1183" s="353">
        <v>1210.6434769255552</v>
      </c>
      <c r="M1183" s="353">
        <v>4842.5739077022208</v>
      </c>
      <c r="N1183" s="375"/>
    </row>
    <row r="1184" spans="9:14" ht="12.75" x14ac:dyDescent="0.2">
      <c r="I1184" s="32" t="str">
        <f t="shared" si="18"/>
        <v>13.06.16</v>
      </c>
      <c r="J1184" s="31"/>
      <c r="K1184" s="376" t="s">
        <v>15872</v>
      </c>
      <c r="L1184" s="377">
        <v>1198.1503333955541</v>
      </c>
      <c r="M1184" s="377">
        <v>4792.6013335822163</v>
      </c>
      <c r="N1184" s="375"/>
    </row>
    <row r="1185" spans="9:14" ht="12.75" x14ac:dyDescent="0.2">
      <c r="I1185" s="32" t="str">
        <f t="shared" si="18"/>
        <v>13.06.16</v>
      </c>
      <c r="J1185" s="31"/>
      <c r="K1185" s="369" t="s">
        <v>15873</v>
      </c>
      <c r="L1185" s="353">
        <v>1212.3201765455542</v>
      </c>
      <c r="M1185" s="353">
        <v>4849.2807061822168</v>
      </c>
      <c r="N1185" s="375"/>
    </row>
    <row r="1186" spans="9:14" ht="12.75" x14ac:dyDescent="0.2">
      <c r="I1186" s="32" t="str">
        <f t="shared" si="18"/>
        <v>13.06.16</v>
      </c>
      <c r="J1186" s="31"/>
      <c r="K1186" s="369" t="s">
        <v>15874</v>
      </c>
      <c r="L1186" s="353">
        <v>1204.6067176955542</v>
      </c>
      <c r="M1186" s="353">
        <v>4818.4268707822166</v>
      </c>
      <c r="N1186" s="375"/>
    </row>
    <row r="1187" spans="9:14" ht="12.75" x14ac:dyDescent="0.2">
      <c r="I1187" s="32" t="str">
        <f t="shared" si="18"/>
        <v>13.06.16</v>
      </c>
      <c r="J1187" s="31"/>
      <c r="K1187" s="369" t="s">
        <v>15875</v>
      </c>
      <c r="L1187" s="353">
        <v>1189.942949805554</v>
      </c>
      <c r="M1187" s="353">
        <v>4759.771799222216</v>
      </c>
      <c r="N1187" s="375"/>
    </row>
    <row r="1188" spans="9:14" ht="12.75" x14ac:dyDescent="0.2">
      <c r="I1188" s="32" t="str">
        <f t="shared" si="18"/>
        <v>13.06.16</v>
      </c>
      <c r="J1188" s="31"/>
      <c r="K1188" s="376" t="s">
        <v>15876</v>
      </c>
      <c r="L1188" s="377">
        <v>1182.476494245554</v>
      </c>
      <c r="M1188" s="377">
        <v>4729.9059769822161</v>
      </c>
      <c r="N1188" s="375"/>
    </row>
    <row r="1189" spans="9:14" ht="12.75" x14ac:dyDescent="0.2">
      <c r="I1189" s="32" t="str">
        <f t="shared" si="18"/>
        <v>13.06.16</v>
      </c>
      <c r="J1189" s="31"/>
      <c r="K1189" s="369" t="s">
        <v>15877</v>
      </c>
      <c r="L1189" s="353">
        <v>1177.455869035555</v>
      </c>
      <c r="M1189" s="353">
        <v>4709.82347614222</v>
      </c>
      <c r="N1189" s="375"/>
    </row>
    <row r="1190" spans="9:14" ht="12.75" x14ac:dyDescent="0.2">
      <c r="I1190" s="32" t="str">
        <f t="shared" si="18"/>
        <v>13.06.16</v>
      </c>
      <c r="J1190" s="31"/>
      <c r="K1190" s="369" t="s">
        <v>15878</v>
      </c>
      <c r="L1190" s="353">
        <v>1162.6520559455541</v>
      </c>
      <c r="M1190" s="353">
        <v>4650.6082237822166</v>
      </c>
      <c r="N1190" s="375"/>
    </row>
    <row r="1191" spans="9:14" ht="12.75" x14ac:dyDescent="0.2">
      <c r="I1191" s="32" t="str">
        <f t="shared" si="18"/>
        <v>13.06.16</v>
      </c>
      <c r="J1191" s="31"/>
      <c r="K1191" s="369" t="s">
        <v>15879</v>
      </c>
      <c r="L1191" s="353">
        <v>1155.095324295555</v>
      </c>
      <c r="M1191" s="353">
        <v>4620.3812971822199</v>
      </c>
      <c r="N1191" s="375"/>
    </row>
    <row r="1192" spans="9:14" ht="12.75" x14ac:dyDescent="0.2">
      <c r="I1192" s="32" t="str">
        <f t="shared" si="18"/>
        <v>13.06.16</v>
      </c>
      <c r="J1192" s="31"/>
      <c r="K1192" s="376" t="s">
        <v>15880</v>
      </c>
      <c r="L1192" s="377">
        <v>1152.5149529555551</v>
      </c>
      <c r="M1192" s="377">
        <v>4610.0598118222206</v>
      </c>
      <c r="N1192" s="375"/>
    </row>
    <row r="1193" spans="9:14" ht="12.75" x14ac:dyDescent="0.2">
      <c r="I1193" s="32" t="str">
        <f t="shared" si="18"/>
        <v>13.06.16</v>
      </c>
      <c r="J1193" s="31"/>
      <c r="K1193" s="369" t="s">
        <v>15881</v>
      </c>
      <c r="L1193" s="353">
        <v>1179.161235225554</v>
      </c>
      <c r="M1193" s="353">
        <v>4716.6449409022161</v>
      </c>
      <c r="N1193" s="375"/>
    </row>
    <row r="1194" spans="9:14" ht="12.75" x14ac:dyDescent="0.2">
      <c r="I1194" s="32" t="str">
        <f t="shared" si="18"/>
        <v>13.06.16</v>
      </c>
      <c r="J1194" s="31"/>
      <c r="K1194" s="369" t="s">
        <v>15882</v>
      </c>
      <c r="L1194" s="353">
        <v>1187.749590515554</v>
      </c>
      <c r="M1194" s="353">
        <v>4750.9983620622161</v>
      </c>
      <c r="N1194" s="375"/>
    </row>
    <row r="1195" spans="9:14" ht="12.75" x14ac:dyDescent="0.2">
      <c r="I1195" s="32" t="str">
        <f t="shared" si="18"/>
        <v>13.06.16</v>
      </c>
      <c r="J1195" s="31"/>
      <c r="K1195" s="369" t="s">
        <v>15883</v>
      </c>
      <c r="L1195" s="353">
        <v>1208.1292349055541</v>
      </c>
      <c r="M1195" s="353">
        <v>4832.5169396222163</v>
      </c>
      <c r="N1195" s="375"/>
    </row>
    <row r="1196" spans="9:14" ht="12.75" x14ac:dyDescent="0.2">
      <c r="I1196" s="32" t="str">
        <f t="shared" si="18"/>
        <v>13.06.16</v>
      </c>
      <c r="J1196" s="31"/>
      <c r="K1196" s="376" t="s">
        <v>15884</v>
      </c>
      <c r="L1196" s="377">
        <v>1218.437984355555</v>
      </c>
      <c r="M1196" s="377">
        <v>4873.7519374222202</v>
      </c>
      <c r="N1196" s="375"/>
    </row>
    <row r="1197" spans="9:14" ht="12.75" x14ac:dyDescent="0.2">
      <c r="I1197" s="32" t="str">
        <f t="shared" si="18"/>
        <v>13.06.16</v>
      </c>
      <c r="J1197" s="31"/>
      <c r="K1197" s="369" t="s">
        <v>15885</v>
      </c>
      <c r="L1197" s="353">
        <v>1280.1256027955551</v>
      </c>
      <c r="M1197" s="353">
        <v>5120.5024111822204</v>
      </c>
      <c r="N1197" s="375"/>
    </row>
    <row r="1198" spans="9:14" ht="12.75" x14ac:dyDescent="0.2">
      <c r="I1198" s="32" t="str">
        <f t="shared" si="18"/>
        <v>13.06.16</v>
      </c>
      <c r="J1198" s="31"/>
      <c r="K1198" s="369" t="s">
        <v>15886</v>
      </c>
      <c r="L1198" s="353">
        <v>1302.7786304555541</v>
      </c>
      <c r="M1198" s="353">
        <v>5211.1145218222164</v>
      </c>
      <c r="N1198" s="375"/>
    </row>
    <row r="1199" spans="9:14" ht="12.75" x14ac:dyDescent="0.2">
      <c r="I1199" s="32" t="str">
        <f t="shared" si="18"/>
        <v>13.06.16</v>
      </c>
      <c r="J1199" s="31"/>
      <c r="K1199" s="369" t="s">
        <v>15887</v>
      </c>
      <c r="L1199" s="353">
        <v>1351.8582228555542</v>
      </c>
      <c r="M1199" s="353">
        <v>5407.4328914222169</v>
      </c>
      <c r="N1199" s="375"/>
    </row>
    <row r="1200" spans="9:14" ht="12.75" x14ac:dyDescent="0.2">
      <c r="I1200" s="32" t="str">
        <f t="shared" si="18"/>
        <v>13.06.16</v>
      </c>
      <c r="J1200" s="31"/>
      <c r="K1200" s="376" t="s">
        <v>15888</v>
      </c>
      <c r="L1200" s="377">
        <v>1419.894526585555</v>
      </c>
      <c r="M1200" s="377">
        <v>5679.5781063422201</v>
      </c>
      <c r="N1200" s="375"/>
    </row>
    <row r="1201" spans="9:14" ht="12.75" x14ac:dyDescent="0.2">
      <c r="I1201" s="32" t="str">
        <f t="shared" si="18"/>
        <v>13.06.16</v>
      </c>
      <c r="J1201" s="31"/>
      <c r="K1201" s="369" t="s">
        <v>15889</v>
      </c>
      <c r="L1201" s="353">
        <v>1519.5736930155551</v>
      </c>
      <c r="M1201" s="353">
        <v>6078.2947720622205</v>
      </c>
      <c r="N1201" s="375"/>
    </row>
    <row r="1202" spans="9:14" ht="12.75" x14ac:dyDescent="0.2">
      <c r="I1202" s="32" t="str">
        <f t="shared" si="18"/>
        <v>13.06.16</v>
      </c>
      <c r="J1202" s="31"/>
      <c r="K1202" s="369" t="s">
        <v>15890</v>
      </c>
      <c r="L1202" s="353">
        <v>1597.310513215554</v>
      </c>
      <c r="M1202" s="353">
        <v>6389.242052862216</v>
      </c>
      <c r="N1202" s="375"/>
    </row>
    <row r="1203" spans="9:14" ht="12.75" x14ac:dyDescent="0.2">
      <c r="I1203" s="32" t="str">
        <f t="shared" si="18"/>
        <v>13.06.16</v>
      </c>
      <c r="J1203" s="31"/>
      <c r="K1203" s="369" t="s">
        <v>15891</v>
      </c>
      <c r="L1203" s="353">
        <v>1655.5569058055551</v>
      </c>
      <c r="M1203" s="353">
        <v>6622.2276232222202</v>
      </c>
      <c r="N1203" s="375"/>
    </row>
    <row r="1204" spans="9:14" ht="12.75" x14ac:dyDescent="0.2">
      <c r="I1204" s="32" t="str">
        <f t="shared" si="18"/>
        <v>13.06.16</v>
      </c>
      <c r="J1204" s="31"/>
      <c r="K1204" s="376" t="s">
        <v>15892</v>
      </c>
      <c r="L1204" s="377">
        <v>1706.3124406455549</v>
      </c>
      <c r="M1204" s="377">
        <v>6825.2497625822198</v>
      </c>
      <c r="N1204" s="375"/>
    </row>
    <row r="1205" spans="9:14" ht="12.75" x14ac:dyDescent="0.2">
      <c r="I1205" s="32" t="str">
        <f t="shared" si="18"/>
        <v>13.06.16</v>
      </c>
      <c r="J1205" s="31"/>
      <c r="K1205" s="369" t="s">
        <v>15893</v>
      </c>
      <c r="L1205" s="353">
        <v>1804.4090235455542</v>
      </c>
      <c r="M1205" s="353">
        <v>7217.6360941822168</v>
      </c>
      <c r="N1205" s="375"/>
    </row>
    <row r="1206" spans="9:14" ht="12.75" x14ac:dyDescent="0.2">
      <c r="I1206" s="32" t="str">
        <f t="shared" si="18"/>
        <v>13.06.16</v>
      </c>
      <c r="J1206" s="31"/>
      <c r="K1206" s="369" t="s">
        <v>15894</v>
      </c>
      <c r="L1206" s="353">
        <v>1830.9065265955539</v>
      </c>
      <c r="M1206" s="353">
        <v>7323.6261063822158</v>
      </c>
      <c r="N1206" s="375"/>
    </row>
    <row r="1207" spans="9:14" ht="12.75" x14ac:dyDescent="0.2">
      <c r="I1207" s="32" t="str">
        <f t="shared" si="18"/>
        <v>13.06.16</v>
      </c>
      <c r="J1207" s="31"/>
      <c r="K1207" s="369" t="s">
        <v>15895</v>
      </c>
      <c r="L1207" s="353">
        <v>1865.2130827955541</v>
      </c>
      <c r="M1207" s="353">
        <v>7460.8523311822164</v>
      </c>
      <c r="N1207" s="375"/>
    </row>
    <row r="1208" spans="9:14" ht="12.75" x14ac:dyDescent="0.2">
      <c r="I1208" s="32" t="str">
        <f t="shared" si="18"/>
        <v>13.06.16</v>
      </c>
      <c r="J1208" s="31"/>
      <c r="K1208" s="376" t="s">
        <v>15896</v>
      </c>
      <c r="L1208" s="377">
        <v>1897.5292518955553</v>
      </c>
      <c r="M1208" s="377">
        <v>7590.117007582221</v>
      </c>
      <c r="N1208" s="375"/>
    </row>
    <row r="1209" spans="9:14" ht="12.75" x14ac:dyDescent="0.2">
      <c r="I1209" s="32" t="str">
        <f t="shared" si="18"/>
        <v>13.06.16</v>
      </c>
      <c r="J1209" s="31"/>
      <c r="K1209" s="369" t="s">
        <v>15897</v>
      </c>
      <c r="L1209" s="353">
        <v>1933.5809437555552</v>
      </c>
      <c r="M1209" s="353">
        <v>7734.3237750222206</v>
      </c>
      <c r="N1209" s="375"/>
    </row>
    <row r="1210" spans="9:14" ht="12.75" x14ac:dyDescent="0.2">
      <c r="I1210" s="32" t="str">
        <f t="shared" si="18"/>
        <v>13.06.16</v>
      </c>
      <c r="J1210" s="31"/>
      <c r="K1210" s="369" t="s">
        <v>15898</v>
      </c>
      <c r="L1210" s="353">
        <v>1945.4740095755562</v>
      </c>
      <c r="M1210" s="353">
        <v>7781.896038302225</v>
      </c>
      <c r="N1210" s="375"/>
    </row>
    <row r="1211" spans="9:14" ht="12.75" x14ac:dyDescent="0.2">
      <c r="I1211" s="32" t="str">
        <f t="shared" si="18"/>
        <v>13.06.16</v>
      </c>
      <c r="J1211" s="31"/>
      <c r="K1211" s="369" t="s">
        <v>15899</v>
      </c>
      <c r="L1211" s="353">
        <v>1953.7385141055552</v>
      </c>
      <c r="M1211" s="353">
        <v>7814.9540564222207</v>
      </c>
      <c r="N1211" s="375"/>
    </row>
    <row r="1212" spans="9:14" ht="12.75" x14ac:dyDescent="0.2">
      <c r="I1212" s="32" t="str">
        <f t="shared" si="18"/>
        <v>13.06.16</v>
      </c>
      <c r="J1212" s="31"/>
      <c r="K1212" s="376" t="s">
        <v>15900</v>
      </c>
      <c r="L1212" s="377">
        <v>1957.9163799655562</v>
      </c>
      <c r="M1212" s="377">
        <v>7831.6655198622248</v>
      </c>
      <c r="N1212" s="375"/>
    </row>
    <row r="1213" spans="9:14" ht="12.75" x14ac:dyDescent="0.2">
      <c r="I1213" s="32" t="str">
        <f t="shared" si="18"/>
        <v>13.06.16</v>
      </c>
      <c r="J1213" s="31"/>
      <c r="K1213" s="369" t="s">
        <v>15901</v>
      </c>
      <c r="L1213" s="353">
        <v>1957.5899754755551</v>
      </c>
      <c r="M1213" s="353">
        <v>7830.3599019022204</v>
      </c>
      <c r="N1213" s="375"/>
    </row>
    <row r="1214" spans="9:14" ht="12.75" x14ac:dyDescent="0.2">
      <c r="I1214" s="32" t="str">
        <f t="shared" si="18"/>
        <v>13.06.16</v>
      </c>
      <c r="J1214" s="31"/>
      <c r="K1214" s="369" t="s">
        <v>15902</v>
      </c>
      <c r="L1214" s="353">
        <v>1973.6435489555572</v>
      </c>
      <c r="M1214" s="353">
        <v>7894.5741958222288</v>
      </c>
      <c r="N1214" s="375"/>
    </row>
    <row r="1215" spans="9:14" ht="12.75" x14ac:dyDescent="0.2">
      <c r="I1215" s="32" t="str">
        <f t="shared" si="18"/>
        <v>13.06.16</v>
      </c>
      <c r="J1215" s="31"/>
      <c r="K1215" s="369" t="s">
        <v>15903</v>
      </c>
      <c r="L1215" s="353">
        <v>1975.5548761355542</v>
      </c>
      <c r="M1215" s="353">
        <v>7902.2195045422168</v>
      </c>
      <c r="N1215" s="375"/>
    </row>
    <row r="1216" spans="9:14" ht="12.75" x14ac:dyDescent="0.2">
      <c r="I1216" s="32" t="str">
        <f t="shared" si="18"/>
        <v>13.06.16</v>
      </c>
      <c r="J1216" s="31"/>
      <c r="K1216" s="376" t="s">
        <v>15904</v>
      </c>
      <c r="L1216" s="377">
        <v>1978.0001041855562</v>
      </c>
      <c r="M1216" s="377">
        <v>7912.0004167422248</v>
      </c>
      <c r="N1216" s="375"/>
    </row>
    <row r="1217" spans="9:14" ht="12.75" x14ac:dyDescent="0.2">
      <c r="I1217" s="32" t="str">
        <f t="shared" si="18"/>
        <v>13.06.16</v>
      </c>
      <c r="J1217" s="31"/>
      <c r="K1217" s="369" t="s">
        <v>15905</v>
      </c>
      <c r="L1217" s="353">
        <v>1990.8619851355541</v>
      </c>
      <c r="M1217" s="353">
        <v>7963.4479405422162</v>
      </c>
      <c r="N1217" s="375"/>
    </row>
    <row r="1218" spans="9:14" ht="12.75" x14ac:dyDescent="0.2">
      <c r="I1218" s="32" t="str">
        <f t="shared" si="18"/>
        <v>13.06.16</v>
      </c>
      <c r="J1218" s="31"/>
      <c r="K1218" s="369" t="s">
        <v>15906</v>
      </c>
      <c r="L1218" s="353">
        <v>2000.0045639155569</v>
      </c>
      <c r="M1218" s="353">
        <v>8000.0182556622276</v>
      </c>
      <c r="N1218" s="375"/>
    </row>
    <row r="1219" spans="9:14" ht="12.75" x14ac:dyDescent="0.2">
      <c r="I1219" s="32" t="str">
        <f t="shared" si="18"/>
        <v>13.06.16</v>
      </c>
      <c r="J1219" s="31"/>
      <c r="K1219" s="369" t="s">
        <v>15907</v>
      </c>
      <c r="L1219" s="353">
        <v>2010.938016855556</v>
      </c>
      <c r="M1219" s="353">
        <v>8043.7520674222242</v>
      </c>
      <c r="N1219" s="375"/>
    </row>
    <row r="1220" spans="9:14" ht="12.75" x14ac:dyDescent="0.2">
      <c r="I1220" s="32" t="str">
        <f t="shared" si="18"/>
        <v>13.06.16</v>
      </c>
      <c r="J1220" s="31"/>
      <c r="K1220" s="376" t="s">
        <v>15908</v>
      </c>
      <c r="L1220" s="377">
        <v>2022.0509733655542</v>
      </c>
      <c r="M1220" s="377">
        <v>8088.2038934622169</v>
      </c>
      <c r="N1220" s="375"/>
    </row>
    <row r="1221" spans="9:14" ht="12.75" x14ac:dyDescent="0.2">
      <c r="I1221" s="32" t="str">
        <f t="shared" si="18"/>
        <v>13.06.16</v>
      </c>
      <c r="J1221" s="31"/>
      <c r="K1221" s="369" t="s">
        <v>15909</v>
      </c>
      <c r="L1221" s="353">
        <v>2029.922692535554</v>
      </c>
      <c r="M1221" s="353">
        <v>8119.690770142216</v>
      </c>
      <c r="N1221" s="375"/>
    </row>
    <row r="1222" spans="9:14" ht="12.75" x14ac:dyDescent="0.2">
      <c r="I1222" s="32" t="str">
        <f t="shared" si="18"/>
        <v>13.06.16</v>
      </c>
      <c r="J1222" s="31"/>
      <c r="K1222" s="369" t="s">
        <v>15910</v>
      </c>
      <c r="L1222" s="353">
        <v>2043.0262734855551</v>
      </c>
      <c r="M1222" s="353">
        <v>8172.1050939422203</v>
      </c>
      <c r="N1222" s="375"/>
    </row>
    <row r="1223" spans="9:14" ht="12.75" x14ac:dyDescent="0.2">
      <c r="I1223" s="32" t="str">
        <f t="shared" si="18"/>
        <v>13.06.16</v>
      </c>
      <c r="J1223" s="31"/>
      <c r="K1223" s="369" t="s">
        <v>15911</v>
      </c>
      <c r="L1223" s="353">
        <v>2037.464767575555</v>
      </c>
      <c r="M1223" s="353">
        <v>8149.8590703022201</v>
      </c>
      <c r="N1223" s="375"/>
    </row>
    <row r="1224" spans="9:14" ht="12.75" x14ac:dyDescent="0.2">
      <c r="I1224" s="32" t="str">
        <f t="shared" si="18"/>
        <v>13.06.16</v>
      </c>
      <c r="J1224" s="31"/>
      <c r="K1224" s="376" t="s">
        <v>15912</v>
      </c>
      <c r="L1224" s="377">
        <v>2039.2830862855551</v>
      </c>
      <c r="M1224" s="377">
        <v>8157.1323451422204</v>
      </c>
      <c r="N1224" s="375"/>
    </row>
    <row r="1225" spans="9:14" ht="12.75" x14ac:dyDescent="0.2">
      <c r="I1225" s="32" t="str">
        <f t="shared" si="18"/>
        <v>13.06.16</v>
      </c>
      <c r="J1225" s="31"/>
      <c r="K1225" s="369" t="s">
        <v>15913</v>
      </c>
      <c r="L1225" s="353">
        <v>2010.3823706455551</v>
      </c>
      <c r="M1225" s="353">
        <v>8041.5294825822202</v>
      </c>
      <c r="N1225" s="375"/>
    </row>
    <row r="1226" spans="9:14" ht="12.75" x14ac:dyDescent="0.2">
      <c r="I1226" s="32" t="str">
        <f t="shared" si="18"/>
        <v>13.06.16</v>
      </c>
      <c r="J1226" s="31"/>
      <c r="K1226" s="369" t="s">
        <v>15914</v>
      </c>
      <c r="L1226" s="353">
        <v>1989.647773715556</v>
      </c>
      <c r="M1226" s="353">
        <v>7958.5910948622241</v>
      </c>
      <c r="N1226" s="375"/>
    </row>
    <row r="1227" spans="9:14" ht="12.75" x14ac:dyDescent="0.2">
      <c r="I1227" s="32" t="str">
        <f t="shared" si="18"/>
        <v>13.06.16</v>
      </c>
      <c r="J1227" s="31"/>
      <c r="K1227" s="369" t="s">
        <v>15915</v>
      </c>
      <c r="L1227" s="353">
        <v>1980.0076555855542</v>
      </c>
      <c r="M1227" s="353">
        <v>7920.0306223422167</v>
      </c>
      <c r="N1227" s="375"/>
    </row>
    <row r="1228" spans="9:14" ht="12.75" x14ac:dyDescent="0.2">
      <c r="I1228" s="32" t="str">
        <f t="shared" si="18"/>
        <v>13.06.16</v>
      </c>
      <c r="J1228" s="31"/>
      <c r="K1228" s="376" t="s">
        <v>15916</v>
      </c>
      <c r="L1228" s="377">
        <v>1989.791486385554</v>
      </c>
      <c r="M1228" s="377">
        <v>7959.1659455422159</v>
      </c>
      <c r="N1228" s="375"/>
    </row>
    <row r="1229" spans="9:14" ht="12.75" x14ac:dyDescent="0.2">
      <c r="I1229" s="32" t="str">
        <f t="shared" si="18"/>
        <v>13.06.16</v>
      </c>
      <c r="J1229" s="31"/>
      <c r="K1229" s="369" t="s">
        <v>15917</v>
      </c>
      <c r="L1229" s="353">
        <v>1989.7394659455551</v>
      </c>
      <c r="M1229" s="353">
        <v>7958.9578637822206</v>
      </c>
      <c r="N1229" s="375"/>
    </row>
    <row r="1230" spans="9:14" ht="12.75" x14ac:dyDescent="0.2">
      <c r="I1230" s="32" t="str">
        <f t="shared" si="18"/>
        <v>13.06.16</v>
      </c>
      <c r="J1230" s="31"/>
      <c r="K1230" s="369" t="s">
        <v>15918</v>
      </c>
      <c r="L1230" s="353">
        <v>1985.836762885556</v>
      </c>
      <c r="M1230" s="353">
        <v>7943.3470515422241</v>
      </c>
      <c r="N1230" s="375"/>
    </row>
    <row r="1231" spans="9:14" ht="12.75" x14ac:dyDescent="0.2">
      <c r="I1231" s="32" t="str">
        <f t="shared" si="18"/>
        <v>13.06.16</v>
      </c>
      <c r="J1231" s="31"/>
      <c r="K1231" s="369" t="s">
        <v>15919</v>
      </c>
      <c r="L1231" s="353">
        <v>1973.1079151155552</v>
      </c>
      <c r="M1231" s="353">
        <v>7892.4316604622209</v>
      </c>
      <c r="N1231" s="375"/>
    </row>
    <row r="1232" spans="9:14" ht="12.75" x14ac:dyDescent="0.2">
      <c r="I1232" s="32" t="str">
        <f t="shared" si="18"/>
        <v>13.06.16</v>
      </c>
      <c r="J1232" s="31"/>
      <c r="K1232" s="376" t="s">
        <v>15920</v>
      </c>
      <c r="L1232" s="377">
        <v>1969.6749556555551</v>
      </c>
      <c r="M1232" s="377">
        <v>7878.6998226222204</v>
      </c>
      <c r="N1232" s="375"/>
    </row>
    <row r="1233" spans="9:14" ht="12.75" x14ac:dyDescent="0.2">
      <c r="I1233" s="32" t="str">
        <f t="shared" si="18"/>
        <v>13.06.16</v>
      </c>
      <c r="J1233" s="31"/>
      <c r="K1233" s="369" t="s">
        <v>15921</v>
      </c>
      <c r="L1233" s="353">
        <v>1968.112093915553</v>
      </c>
      <c r="M1233" s="353">
        <v>7872.4483756622121</v>
      </c>
      <c r="N1233" s="375"/>
    </row>
    <row r="1234" spans="9:14" ht="12.75" x14ac:dyDescent="0.2">
      <c r="I1234" s="32" t="str">
        <f t="shared" si="18"/>
        <v>13.06.16</v>
      </c>
      <c r="J1234" s="31"/>
      <c r="K1234" s="369" t="s">
        <v>15922</v>
      </c>
      <c r="L1234" s="353">
        <v>1963.543200585555</v>
      </c>
      <c r="M1234" s="353">
        <v>7854.1728023422202</v>
      </c>
      <c r="N1234" s="375"/>
    </row>
    <row r="1235" spans="9:14" ht="12.75" x14ac:dyDescent="0.2">
      <c r="I1235" s="32" t="str">
        <f t="shared" si="18"/>
        <v>13.06.16</v>
      </c>
      <c r="J1235" s="31"/>
      <c r="K1235" s="369" t="s">
        <v>15923</v>
      </c>
      <c r="L1235" s="353">
        <v>1952.0181374955539</v>
      </c>
      <c r="M1235" s="353">
        <v>7808.0725499822156</v>
      </c>
      <c r="N1235" s="375"/>
    </row>
    <row r="1236" spans="9:14" ht="12.75" x14ac:dyDescent="0.2">
      <c r="I1236" s="32" t="str">
        <f t="shared" si="18"/>
        <v>13.06.16</v>
      </c>
      <c r="J1236" s="31"/>
      <c r="K1236" s="376" t="s">
        <v>15924</v>
      </c>
      <c r="L1236" s="377">
        <v>1962.9287595255541</v>
      </c>
      <c r="M1236" s="377">
        <v>7851.7150381022166</v>
      </c>
      <c r="N1236" s="375"/>
    </row>
    <row r="1237" spans="9:14" ht="12.75" x14ac:dyDescent="0.2">
      <c r="I1237" s="32" t="str">
        <f t="shared" si="18"/>
        <v>13.06.16</v>
      </c>
      <c r="J1237" s="31"/>
      <c r="K1237" s="369" t="s">
        <v>15925</v>
      </c>
      <c r="L1237" s="353">
        <v>1959.573081975554</v>
      </c>
      <c r="M1237" s="353">
        <v>7838.2923279022161</v>
      </c>
      <c r="N1237" s="375"/>
    </row>
    <row r="1238" spans="9:14" ht="12.75" x14ac:dyDescent="0.2">
      <c r="I1238" s="32" t="str">
        <f t="shared" si="18"/>
        <v>13.06.16</v>
      </c>
      <c r="J1238" s="31"/>
      <c r="K1238" s="369" t="s">
        <v>15926</v>
      </c>
      <c r="L1238" s="353">
        <v>1950.622067285555</v>
      </c>
      <c r="M1238" s="353">
        <v>7802.4882691422199</v>
      </c>
      <c r="N1238" s="375"/>
    </row>
    <row r="1239" spans="9:14" ht="12.75" x14ac:dyDescent="0.2">
      <c r="I1239" s="32" t="str">
        <f t="shared" si="18"/>
        <v>13.06.16</v>
      </c>
      <c r="J1239" s="31"/>
      <c r="K1239" s="369" t="s">
        <v>15927</v>
      </c>
      <c r="L1239" s="353">
        <v>1937.174927935554</v>
      </c>
      <c r="M1239" s="353">
        <v>7748.6997117422161</v>
      </c>
      <c r="N1239" s="375"/>
    </row>
    <row r="1240" spans="9:14" ht="12.75" x14ac:dyDescent="0.2">
      <c r="I1240" s="32" t="str">
        <f t="shared" si="18"/>
        <v>13.06.16</v>
      </c>
      <c r="J1240" s="31"/>
      <c r="K1240" s="376" t="s">
        <v>15928</v>
      </c>
      <c r="L1240" s="377">
        <v>1930.9179488155551</v>
      </c>
      <c r="M1240" s="377">
        <v>7723.6717952622203</v>
      </c>
      <c r="N1240" s="375"/>
    </row>
    <row r="1241" spans="9:14" ht="12.75" x14ac:dyDescent="0.2">
      <c r="I1241" s="32" t="str">
        <f t="shared" si="18"/>
        <v>13.06.16</v>
      </c>
      <c r="J1241" s="31"/>
      <c r="K1241" s="369" t="s">
        <v>15929</v>
      </c>
      <c r="L1241" s="353">
        <v>1920.0705741555551</v>
      </c>
      <c r="M1241" s="353">
        <v>7680.2822966222202</v>
      </c>
      <c r="N1241" s="375"/>
    </row>
    <row r="1242" spans="9:14" ht="12.75" x14ac:dyDescent="0.2">
      <c r="I1242" s="32" t="str">
        <f t="shared" ref="I1242:I1305" si="19">IF(K1242="","",LEFT(K1242,8))</f>
        <v>13.06.16</v>
      </c>
      <c r="J1242" s="31"/>
      <c r="K1242" s="369" t="s">
        <v>15930</v>
      </c>
      <c r="L1242" s="353">
        <v>1921.932119685554</v>
      </c>
      <c r="M1242" s="353">
        <v>7687.7284787422159</v>
      </c>
      <c r="N1242" s="375"/>
    </row>
    <row r="1243" spans="9:14" ht="12.75" x14ac:dyDescent="0.2">
      <c r="I1243" s="32" t="str">
        <f t="shared" si="19"/>
        <v>13.06.16</v>
      </c>
      <c r="J1243" s="31"/>
      <c r="K1243" s="369" t="s">
        <v>15931</v>
      </c>
      <c r="L1243" s="353">
        <v>1907.9516213755551</v>
      </c>
      <c r="M1243" s="353">
        <v>7631.8064855022203</v>
      </c>
      <c r="N1243" s="375"/>
    </row>
    <row r="1244" spans="9:14" ht="12.75" x14ac:dyDescent="0.2">
      <c r="I1244" s="32" t="str">
        <f t="shared" si="19"/>
        <v>13.06.16</v>
      </c>
      <c r="J1244" s="31"/>
      <c r="K1244" s="376" t="s">
        <v>15932</v>
      </c>
      <c r="L1244" s="377">
        <v>1898.6608008955552</v>
      </c>
      <c r="M1244" s="377">
        <v>7594.6432035822208</v>
      </c>
      <c r="N1244" s="375"/>
    </row>
    <row r="1245" spans="9:14" ht="12.75" x14ac:dyDescent="0.2">
      <c r="I1245" s="32" t="str">
        <f t="shared" si="19"/>
        <v>13.06.16</v>
      </c>
      <c r="J1245" s="31"/>
      <c r="K1245" s="369" t="s">
        <v>15933</v>
      </c>
      <c r="L1245" s="353">
        <v>1892.7617548155549</v>
      </c>
      <c r="M1245" s="353">
        <v>7571.0470192622197</v>
      </c>
      <c r="N1245" s="375"/>
    </row>
    <row r="1246" spans="9:14" ht="12.75" x14ac:dyDescent="0.2">
      <c r="I1246" s="32" t="str">
        <f t="shared" si="19"/>
        <v>13.06.16</v>
      </c>
      <c r="J1246" s="31"/>
      <c r="K1246" s="369" t="s">
        <v>15934</v>
      </c>
      <c r="L1246" s="353">
        <v>1896.1170974355553</v>
      </c>
      <c r="M1246" s="353">
        <v>7584.468389742221</v>
      </c>
      <c r="N1246" s="375"/>
    </row>
    <row r="1247" spans="9:14" ht="12.75" x14ac:dyDescent="0.2">
      <c r="I1247" s="32" t="str">
        <f t="shared" si="19"/>
        <v>13.06.16</v>
      </c>
      <c r="J1247" s="31"/>
      <c r="K1247" s="369" t="s">
        <v>15935</v>
      </c>
      <c r="L1247" s="353">
        <v>1897.5259883955562</v>
      </c>
      <c r="M1247" s="353">
        <v>7590.1039535822247</v>
      </c>
      <c r="N1247" s="375"/>
    </row>
    <row r="1248" spans="9:14" ht="12.75" x14ac:dyDescent="0.2">
      <c r="I1248" s="32" t="str">
        <f t="shared" si="19"/>
        <v>13.06.16</v>
      </c>
      <c r="J1248" s="31"/>
      <c r="K1248" s="376" t="s">
        <v>15936</v>
      </c>
      <c r="L1248" s="377">
        <v>1898.4733244055551</v>
      </c>
      <c r="M1248" s="377">
        <v>7593.8932976222204</v>
      </c>
      <c r="N1248" s="375"/>
    </row>
    <row r="1249" spans="9:14" ht="12.75" x14ac:dyDescent="0.2">
      <c r="I1249" s="32" t="str">
        <f t="shared" si="19"/>
        <v>13.06.16</v>
      </c>
      <c r="J1249" s="31"/>
      <c r="K1249" s="369" t="s">
        <v>15937</v>
      </c>
      <c r="L1249" s="353">
        <v>1878.5580197355539</v>
      </c>
      <c r="M1249" s="353">
        <v>7514.2320789422156</v>
      </c>
      <c r="N1249" s="375"/>
    </row>
    <row r="1250" spans="9:14" ht="12.75" x14ac:dyDescent="0.2">
      <c r="I1250" s="32" t="str">
        <f t="shared" si="19"/>
        <v>13.06.16</v>
      </c>
      <c r="J1250" s="31"/>
      <c r="K1250" s="369" t="s">
        <v>15938</v>
      </c>
      <c r="L1250" s="353">
        <v>1885.849770375555</v>
      </c>
      <c r="M1250" s="353">
        <v>7543.3990815022198</v>
      </c>
      <c r="N1250" s="375"/>
    </row>
    <row r="1251" spans="9:14" ht="12.75" x14ac:dyDescent="0.2">
      <c r="I1251" s="32" t="str">
        <f t="shared" si="19"/>
        <v>13.06.16</v>
      </c>
      <c r="J1251" s="31"/>
      <c r="K1251" s="369" t="s">
        <v>15939</v>
      </c>
      <c r="L1251" s="353">
        <v>1880.7450593555532</v>
      </c>
      <c r="M1251" s="353">
        <v>7522.9802374222127</v>
      </c>
      <c r="N1251" s="375"/>
    </row>
    <row r="1252" spans="9:14" ht="12.75" x14ac:dyDescent="0.2">
      <c r="I1252" s="32" t="str">
        <f t="shared" si="19"/>
        <v>13.06.16</v>
      </c>
      <c r="J1252" s="31"/>
      <c r="K1252" s="376" t="s">
        <v>15940</v>
      </c>
      <c r="L1252" s="377">
        <v>1881.619245675555</v>
      </c>
      <c r="M1252" s="377">
        <v>7526.4769827022201</v>
      </c>
      <c r="N1252" s="375"/>
    </row>
    <row r="1253" spans="9:14" ht="12.75" x14ac:dyDescent="0.2">
      <c r="I1253" s="32" t="str">
        <f t="shared" si="19"/>
        <v>13.06.16</v>
      </c>
      <c r="J1253" s="31"/>
      <c r="K1253" s="369" t="s">
        <v>15941</v>
      </c>
      <c r="L1253" s="353">
        <v>1828.6938412055549</v>
      </c>
      <c r="M1253" s="353">
        <v>7314.7753648222197</v>
      </c>
      <c r="N1253" s="375"/>
    </row>
    <row r="1254" spans="9:14" ht="12.75" x14ac:dyDescent="0.2">
      <c r="I1254" s="32" t="str">
        <f t="shared" si="19"/>
        <v>13.06.16</v>
      </c>
      <c r="J1254" s="31"/>
      <c r="K1254" s="369" t="s">
        <v>15942</v>
      </c>
      <c r="L1254" s="353">
        <v>1806.6226758155542</v>
      </c>
      <c r="M1254" s="353">
        <v>7226.4907032622168</v>
      </c>
      <c r="N1254" s="375"/>
    </row>
    <row r="1255" spans="9:14" ht="12.75" x14ac:dyDescent="0.2">
      <c r="I1255" s="32" t="str">
        <f t="shared" si="19"/>
        <v>13.06.16</v>
      </c>
      <c r="J1255" s="31"/>
      <c r="K1255" s="369" t="s">
        <v>15943</v>
      </c>
      <c r="L1255" s="353">
        <v>1786.2983438455531</v>
      </c>
      <c r="M1255" s="353">
        <v>7145.1933753822123</v>
      </c>
      <c r="N1255" s="375"/>
    </row>
    <row r="1256" spans="9:14" ht="12.75" x14ac:dyDescent="0.2">
      <c r="I1256" s="32" t="str">
        <f t="shared" si="19"/>
        <v>13.06.16</v>
      </c>
      <c r="J1256" s="31"/>
      <c r="K1256" s="376" t="s">
        <v>15944</v>
      </c>
      <c r="L1256" s="377">
        <v>1778.635467715555</v>
      </c>
      <c r="M1256" s="377">
        <v>7114.5418708622201</v>
      </c>
      <c r="N1256" s="375"/>
    </row>
    <row r="1257" spans="9:14" ht="12.75" x14ac:dyDescent="0.2">
      <c r="I1257" s="32" t="str">
        <f t="shared" si="19"/>
        <v>13.06.16</v>
      </c>
      <c r="J1257" s="31"/>
      <c r="K1257" s="369" t="s">
        <v>15945</v>
      </c>
      <c r="L1257" s="353">
        <v>1761.499954635555</v>
      </c>
      <c r="M1257" s="353">
        <v>7045.9998185422201</v>
      </c>
      <c r="N1257" s="375"/>
    </row>
    <row r="1258" spans="9:14" ht="12.75" x14ac:dyDescent="0.2">
      <c r="I1258" s="32" t="str">
        <f t="shared" si="19"/>
        <v>13.06.16</v>
      </c>
      <c r="J1258" s="31"/>
      <c r="K1258" s="369" t="s">
        <v>15946</v>
      </c>
      <c r="L1258" s="353">
        <v>1753.1225568755551</v>
      </c>
      <c r="M1258" s="353">
        <v>7012.4902275022205</v>
      </c>
      <c r="N1258" s="375"/>
    </row>
    <row r="1259" spans="9:14" ht="12.75" x14ac:dyDescent="0.2">
      <c r="I1259" s="32" t="str">
        <f t="shared" si="19"/>
        <v>13.06.16</v>
      </c>
      <c r="J1259" s="31"/>
      <c r="K1259" s="369" t="s">
        <v>15947</v>
      </c>
      <c r="L1259" s="353">
        <v>1736.6426559755532</v>
      </c>
      <c r="M1259" s="353">
        <v>6946.5706239022129</v>
      </c>
      <c r="N1259" s="375"/>
    </row>
    <row r="1260" spans="9:14" ht="12.75" x14ac:dyDescent="0.2">
      <c r="I1260" s="32" t="str">
        <f t="shared" si="19"/>
        <v>13.06.16</v>
      </c>
      <c r="J1260" s="31"/>
      <c r="K1260" s="376" t="s">
        <v>15948</v>
      </c>
      <c r="L1260" s="377">
        <v>1719.8907368955552</v>
      </c>
      <c r="M1260" s="377">
        <v>6879.5629475822207</v>
      </c>
      <c r="N1260" s="375"/>
    </row>
    <row r="1261" spans="9:14" ht="12.75" x14ac:dyDescent="0.2">
      <c r="I1261" s="32" t="str">
        <f t="shared" si="19"/>
        <v>13.06.16</v>
      </c>
      <c r="J1261" s="31"/>
      <c r="K1261" s="369" t="s">
        <v>15949</v>
      </c>
      <c r="L1261" s="353">
        <v>1704.3304454355541</v>
      </c>
      <c r="M1261" s="353">
        <v>6817.3217817422164</v>
      </c>
      <c r="N1261" s="375"/>
    </row>
    <row r="1262" spans="9:14" ht="12.75" x14ac:dyDescent="0.2">
      <c r="I1262" s="32" t="str">
        <f t="shared" si="19"/>
        <v>13.06.16</v>
      </c>
      <c r="J1262" s="31"/>
      <c r="K1262" s="369" t="s">
        <v>15950</v>
      </c>
      <c r="L1262" s="353">
        <v>1698.8282440155542</v>
      </c>
      <c r="M1262" s="353">
        <v>6795.3129760622169</v>
      </c>
      <c r="N1262" s="375"/>
    </row>
    <row r="1263" spans="9:14" ht="12.75" x14ac:dyDescent="0.2">
      <c r="I1263" s="32" t="str">
        <f t="shared" si="19"/>
        <v>13.06.16</v>
      </c>
      <c r="J1263" s="31"/>
      <c r="K1263" s="369" t="s">
        <v>15951</v>
      </c>
      <c r="L1263" s="353">
        <v>1674.641254075555</v>
      </c>
      <c r="M1263" s="353">
        <v>6698.5650163022201</v>
      </c>
      <c r="N1263" s="375"/>
    </row>
    <row r="1264" spans="9:14" ht="12.75" x14ac:dyDescent="0.2">
      <c r="I1264" s="32" t="str">
        <f t="shared" si="19"/>
        <v>13.06.16</v>
      </c>
      <c r="J1264" s="31"/>
      <c r="K1264" s="376" t="s">
        <v>15952</v>
      </c>
      <c r="L1264" s="377">
        <v>1652.6915724355561</v>
      </c>
      <c r="M1264" s="377">
        <v>6610.7662897422242</v>
      </c>
      <c r="N1264" s="375"/>
    </row>
    <row r="1265" spans="9:14" ht="12.75" x14ac:dyDescent="0.2">
      <c r="I1265" s="32" t="str">
        <f t="shared" si="19"/>
        <v>13.06.16</v>
      </c>
      <c r="J1265" s="31"/>
      <c r="K1265" s="369" t="s">
        <v>15953</v>
      </c>
      <c r="L1265" s="353">
        <v>1671.9655806455539</v>
      </c>
      <c r="M1265" s="353">
        <v>6687.8623225822157</v>
      </c>
      <c r="N1265" s="375"/>
    </row>
    <row r="1266" spans="9:14" ht="12.75" x14ac:dyDescent="0.2">
      <c r="I1266" s="32" t="str">
        <f t="shared" si="19"/>
        <v>13.06.16</v>
      </c>
      <c r="J1266" s="31"/>
      <c r="K1266" s="369" t="s">
        <v>15954</v>
      </c>
      <c r="L1266" s="353">
        <v>1650.6433586255553</v>
      </c>
      <c r="M1266" s="353">
        <v>6602.5734345022211</v>
      </c>
      <c r="N1266" s="375"/>
    </row>
    <row r="1267" spans="9:14" ht="12.75" x14ac:dyDescent="0.2">
      <c r="I1267" s="32" t="str">
        <f t="shared" si="19"/>
        <v>13.06.16</v>
      </c>
      <c r="J1267" s="31"/>
      <c r="K1267" s="369" t="s">
        <v>15955</v>
      </c>
      <c r="L1267" s="353">
        <v>1599.1679484555561</v>
      </c>
      <c r="M1267" s="353">
        <v>6396.6717938222246</v>
      </c>
      <c r="N1267" s="375"/>
    </row>
    <row r="1268" spans="9:14" ht="12.75" x14ac:dyDescent="0.2">
      <c r="I1268" s="32" t="str">
        <f t="shared" si="19"/>
        <v>13.06.16</v>
      </c>
      <c r="J1268" s="31"/>
      <c r="K1268" s="376" t="s">
        <v>15956</v>
      </c>
      <c r="L1268" s="377">
        <v>1566.9785910855551</v>
      </c>
      <c r="M1268" s="377">
        <v>6267.9143643422203</v>
      </c>
      <c r="N1268" s="375"/>
    </row>
    <row r="1269" spans="9:14" ht="12.75" x14ac:dyDescent="0.2">
      <c r="I1269" s="32" t="str">
        <f t="shared" si="19"/>
        <v>13.06.16</v>
      </c>
      <c r="J1269" s="31"/>
      <c r="K1269" s="369" t="s">
        <v>15957</v>
      </c>
      <c r="L1269" s="353">
        <v>1538.5347564555532</v>
      </c>
      <c r="M1269" s="353">
        <v>6154.1390258222127</v>
      </c>
      <c r="N1269" s="375"/>
    </row>
    <row r="1270" spans="9:14" ht="12.75" x14ac:dyDescent="0.2">
      <c r="I1270" s="32" t="str">
        <f t="shared" si="19"/>
        <v>13.06.16</v>
      </c>
      <c r="J1270" s="31"/>
      <c r="K1270" s="369" t="s">
        <v>15958</v>
      </c>
      <c r="L1270" s="353">
        <v>1494.8274378455542</v>
      </c>
      <c r="M1270" s="353">
        <v>5979.3097513822167</v>
      </c>
      <c r="N1270" s="375"/>
    </row>
    <row r="1271" spans="9:14" ht="12.75" x14ac:dyDescent="0.2">
      <c r="I1271" s="32" t="str">
        <f t="shared" si="19"/>
        <v>13.06.16</v>
      </c>
      <c r="J1271" s="31"/>
      <c r="K1271" s="369" t="s">
        <v>15959</v>
      </c>
      <c r="L1271" s="353">
        <v>1461.0831468455551</v>
      </c>
      <c r="M1271" s="353">
        <v>5844.3325873822205</v>
      </c>
      <c r="N1271" s="375"/>
    </row>
    <row r="1272" spans="9:14" ht="12.75" x14ac:dyDescent="0.2">
      <c r="I1272" s="32" t="str">
        <f t="shared" si="19"/>
        <v>13.06.16</v>
      </c>
      <c r="J1272" s="31"/>
      <c r="K1272" s="376" t="s">
        <v>15960</v>
      </c>
      <c r="L1272" s="377">
        <v>1449.306097885554</v>
      </c>
      <c r="M1272" s="377">
        <v>5797.2243915422159</v>
      </c>
      <c r="N1272" s="375"/>
    </row>
    <row r="1273" spans="9:14" ht="12.75" x14ac:dyDescent="0.2">
      <c r="I1273" s="32" t="str">
        <f t="shared" si="19"/>
        <v>14.06.16</v>
      </c>
      <c r="J1273" s="31"/>
      <c r="K1273" s="369" t="s">
        <v>15961</v>
      </c>
      <c r="L1273" s="353">
        <v>1452.6054994255542</v>
      </c>
      <c r="M1273" s="353">
        <v>5810.4219977022167</v>
      </c>
      <c r="N1273" s="375"/>
    </row>
    <row r="1274" spans="9:14" ht="12.75" x14ac:dyDescent="0.2">
      <c r="I1274" s="32" t="str">
        <f t="shared" si="19"/>
        <v>14.06.16</v>
      </c>
      <c r="J1274" s="31"/>
      <c r="K1274" s="369" t="s">
        <v>15962</v>
      </c>
      <c r="L1274" s="353">
        <v>1429.406714835555</v>
      </c>
      <c r="M1274" s="353">
        <v>5717.6268593422201</v>
      </c>
      <c r="N1274" s="375"/>
    </row>
    <row r="1275" spans="9:14" ht="12.75" x14ac:dyDescent="0.2">
      <c r="I1275" s="32" t="str">
        <f t="shared" si="19"/>
        <v>14.06.16</v>
      </c>
      <c r="J1275" s="31"/>
      <c r="K1275" s="369" t="s">
        <v>15963</v>
      </c>
      <c r="L1275" s="353">
        <v>1402.2867185455532</v>
      </c>
      <c r="M1275" s="353">
        <v>5609.1468741822127</v>
      </c>
      <c r="N1275" s="375"/>
    </row>
    <row r="1276" spans="9:14" ht="12.75" x14ac:dyDescent="0.2">
      <c r="I1276" s="32" t="str">
        <f t="shared" si="19"/>
        <v>14.06.16</v>
      </c>
      <c r="J1276" s="31"/>
      <c r="K1276" s="376" t="s">
        <v>15964</v>
      </c>
      <c r="L1276" s="377">
        <v>1369.6225000655543</v>
      </c>
      <c r="M1276" s="377">
        <v>5478.4900002622171</v>
      </c>
      <c r="N1276" s="375"/>
    </row>
    <row r="1277" spans="9:14" ht="12.75" x14ac:dyDescent="0.2">
      <c r="I1277" s="32" t="str">
        <f t="shared" si="19"/>
        <v>14.06.16</v>
      </c>
      <c r="J1277" s="31"/>
      <c r="K1277" s="369" t="s">
        <v>15965</v>
      </c>
      <c r="L1277" s="353">
        <v>1350.9106931655551</v>
      </c>
      <c r="M1277" s="353">
        <v>5403.6427726622205</v>
      </c>
      <c r="N1277" s="375"/>
    </row>
    <row r="1278" spans="9:14" ht="12.75" x14ac:dyDescent="0.2">
      <c r="I1278" s="32" t="str">
        <f t="shared" si="19"/>
        <v>14.06.16</v>
      </c>
      <c r="J1278" s="31"/>
      <c r="K1278" s="369" t="s">
        <v>15966</v>
      </c>
      <c r="L1278" s="353">
        <v>1335.237116955554</v>
      </c>
      <c r="M1278" s="353">
        <v>5340.9484678222161</v>
      </c>
      <c r="N1278" s="375"/>
    </row>
    <row r="1279" spans="9:14" ht="12.75" x14ac:dyDescent="0.2">
      <c r="I1279" s="32" t="str">
        <f t="shared" si="19"/>
        <v>14.06.16</v>
      </c>
      <c r="J1279" s="31"/>
      <c r="K1279" s="369" t="s">
        <v>15967</v>
      </c>
      <c r="L1279" s="353">
        <v>1320.7535043555549</v>
      </c>
      <c r="M1279" s="353">
        <v>5283.0140174222197</v>
      </c>
      <c r="N1279" s="375"/>
    </row>
    <row r="1280" spans="9:14" ht="12.75" x14ac:dyDescent="0.2">
      <c r="I1280" s="32" t="str">
        <f t="shared" si="19"/>
        <v>14.06.16</v>
      </c>
      <c r="J1280" s="31"/>
      <c r="K1280" s="376" t="s">
        <v>15968</v>
      </c>
      <c r="L1280" s="377">
        <v>1302.995412345555</v>
      </c>
      <c r="M1280" s="377">
        <v>5211.98164938222</v>
      </c>
      <c r="N1280" s="375"/>
    </row>
    <row r="1281" spans="9:14" ht="12.75" x14ac:dyDescent="0.2">
      <c r="I1281" s="32" t="str">
        <f t="shared" si="19"/>
        <v>14.06.16</v>
      </c>
      <c r="J1281" s="31"/>
      <c r="K1281" s="369" t="s">
        <v>15969</v>
      </c>
      <c r="L1281" s="353">
        <v>1324.803166915555</v>
      </c>
      <c r="M1281" s="353">
        <v>5299.2126676622202</v>
      </c>
      <c r="N1281" s="375"/>
    </row>
    <row r="1282" spans="9:14" ht="12.75" x14ac:dyDescent="0.2">
      <c r="I1282" s="32" t="str">
        <f t="shared" si="19"/>
        <v>14.06.16</v>
      </c>
      <c r="J1282" s="31"/>
      <c r="K1282" s="369" t="s">
        <v>15970</v>
      </c>
      <c r="L1282" s="353">
        <v>1303.142818035554</v>
      </c>
      <c r="M1282" s="353">
        <v>5212.571272142216</v>
      </c>
      <c r="N1282" s="375"/>
    </row>
    <row r="1283" spans="9:14" ht="12.75" x14ac:dyDescent="0.2">
      <c r="I1283" s="32" t="str">
        <f t="shared" si="19"/>
        <v>14.06.16</v>
      </c>
      <c r="J1283" s="31"/>
      <c r="K1283" s="369" t="s">
        <v>15971</v>
      </c>
      <c r="L1283" s="353">
        <v>1289.5208962155541</v>
      </c>
      <c r="M1283" s="353">
        <v>5158.0835848622164</v>
      </c>
      <c r="N1283" s="375"/>
    </row>
    <row r="1284" spans="9:14" ht="12.75" x14ac:dyDescent="0.2">
      <c r="I1284" s="32" t="str">
        <f t="shared" si="19"/>
        <v>14.06.16</v>
      </c>
      <c r="J1284" s="31"/>
      <c r="K1284" s="376" t="s">
        <v>15972</v>
      </c>
      <c r="L1284" s="377">
        <v>1280.3556356855552</v>
      </c>
      <c r="M1284" s="377">
        <v>5121.4225427422207</v>
      </c>
      <c r="N1284" s="375"/>
    </row>
    <row r="1285" spans="9:14" ht="12.75" x14ac:dyDescent="0.2">
      <c r="I1285" s="32" t="str">
        <f t="shared" si="19"/>
        <v>14.06.16</v>
      </c>
      <c r="J1285" s="31"/>
      <c r="K1285" s="369" t="s">
        <v>15973</v>
      </c>
      <c r="L1285" s="353">
        <v>1267.8864378355561</v>
      </c>
      <c r="M1285" s="353">
        <v>5071.5457513422243</v>
      </c>
      <c r="N1285" s="375"/>
    </row>
    <row r="1286" spans="9:14" ht="12.75" x14ac:dyDescent="0.2">
      <c r="I1286" s="32" t="str">
        <f t="shared" si="19"/>
        <v>14.06.16</v>
      </c>
      <c r="J1286" s="31"/>
      <c r="K1286" s="369" t="s">
        <v>15974</v>
      </c>
      <c r="L1286" s="353">
        <v>1258.2521523755552</v>
      </c>
      <c r="M1286" s="353">
        <v>5033.0086095022207</v>
      </c>
      <c r="N1286" s="375"/>
    </row>
    <row r="1287" spans="9:14" ht="12.75" x14ac:dyDescent="0.2">
      <c r="I1287" s="32" t="str">
        <f t="shared" si="19"/>
        <v>14.06.16</v>
      </c>
      <c r="J1287" s="31"/>
      <c r="K1287" s="369" t="s">
        <v>15975</v>
      </c>
      <c r="L1287" s="353">
        <v>1260.310978245554</v>
      </c>
      <c r="M1287" s="353">
        <v>5041.243912982216</v>
      </c>
      <c r="N1287" s="375"/>
    </row>
    <row r="1288" spans="9:14" ht="12.75" x14ac:dyDescent="0.2">
      <c r="I1288" s="32" t="str">
        <f t="shared" si="19"/>
        <v>14.06.16</v>
      </c>
      <c r="J1288" s="31"/>
      <c r="K1288" s="376" t="s">
        <v>15976</v>
      </c>
      <c r="L1288" s="377">
        <v>1255.869675465555</v>
      </c>
      <c r="M1288" s="377">
        <v>5023.4787018622201</v>
      </c>
      <c r="N1288" s="375"/>
    </row>
    <row r="1289" spans="9:14" ht="12.75" x14ac:dyDescent="0.2">
      <c r="I1289" s="32" t="str">
        <f t="shared" si="19"/>
        <v>14.06.16</v>
      </c>
      <c r="J1289" s="31"/>
      <c r="K1289" s="369" t="s">
        <v>15977</v>
      </c>
      <c r="L1289" s="353">
        <v>1271.663134465555</v>
      </c>
      <c r="M1289" s="353">
        <v>5086.65253786222</v>
      </c>
      <c r="N1289" s="375"/>
    </row>
    <row r="1290" spans="9:14" ht="12.75" x14ac:dyDescent="0.2">
      <c r="I1290" s="32" t="str">
        <f t="shared" si="19"/>
        <v>14.06.16</v>
      </c>
      <c r="J1290" s="31"/>
      <c r="K1290" s="369" t="s">
        <v>15978</v>
      </c>
      <c r="L1290" s="353">
        <v>1270.6072349755552</v>
      </c>
      <c r="M1290" s="353">
        <v>5082.4289399022209</v>
      </c>
      <c r="N1290" s="375"/>
    </row>
    <row r="1291" spans="9:14" ht="12.75" x14ac:dyDescent="0.2">
      <c r="I1291" s="32" t="str">
        <f t="shared" si="19"/>
        <v>14.06.16</v>
      </c>
      <c r="J1291" s="31"/>
      <c r="K1291" s="369" t="s">
        <v>15979</v>
      </c>
      <c r="L1291" s="353">
        <v>1269.520174755555</v>
      </c>
      <c r="M1291" s="353">
        <v>5078.08069902222</v>
      </c>
      <c r="N1291" s="375"/>
    </row>
    <row r="1292" spans="9:14" ht="12.75" x14ac:dyDescent="0.2">
      <c r="I1292" s="32" t="str">
        <f t="shared" si="19"/>
        <v>14.06.16</v>
      </c>
      <c r="J1292" s="31"/>
      <c r="K1292" s="376" t="s">
        <v>15980</v>
      </c>
      <c r="L1292" s="377">
        <v>1278.0710247255543</v>
      </c>
      <c r="M1292" s="377">
        <v>5112.284098902217</v>
      </c>
      <c r="N1292" s="375"/>
    </row>
    <row r="1293" spans="9:14" ht="12.75" x14ac:dyDescent="0.2">
      <c r="I1293" s="32" t="str">
        <f t="shared" si="19"/>
        <v>14.06.16</v>
      </c>
      <c r="J1293" s="31"/>
      <c r="K1293" s="369" t="s">
        <v>15981</v>
      </c>
      <c r="L1293" s="353">
        <v>1330.8516607955551</v>
      </c>
      <c r="M1293" s="353">
        <v>5323.4066431822203</v>
      </c>
      <c r="N1293" s="375"/>
    </row>
    <row r="1294" spans="9:14" ht="12.75" x14ac:dyDescent="0.2">
      <c r="I1294" s="32" t="str">
        <f t="shared" si="19"/>
        <v>14.06.16</v>
      </c>
      <c r="J1294" s="31"/>
      <c r="K1294" s="369" t="s">
        <v>15982</v>
      </c>
      <c r="L1294" s="353">
        <v>1363.9516514655552</v>
      </c>
      <c r="M1294" s="353">
        <v>5455.8066058622207</v>
      </c>
      <c r="N1294" s="375"/>
    </row>
    <row r="1295" spans="9:14" ht="12.75" x14ac:dyDescent="0.2">
      <c r="I1295" s="32" t="str">
        <f t="shared" si="19"/>
        <v>14.06.16</v>
      </c>
      <c r="J1295" s="31"/>
      <c r="K1295" s="369" t="s">
        <v>15983</v>
      </c>
      <c r="L1295" s="353">
        <v>1398.0243926255541</v>
      </c>
      <c r="M1295" s="353">
        <v>5592.0975705022165</v>
      </c>
      <c r="N1295" s="375"/>
    </row>
    <row r="1296" spans="9:14" ht="12.75" x14ac:dyDescent="0.2">
      <c r="I1296" s="32" t="str">
        <f t="shared" si="19"/>
        <v>14.06.16</v>
      </c>
      <c r="J1296" s="31"/>
      <c r="K1296" s="376" t="s">
        <v>15984</v>
      </c>
      <c r="L1296" s="377">
        <v>1460.470193515554</v>
      </c>
      <c r="M1296" s="377">
        <v>5841.880774062216</v>
      </c>
      <c r="N1296" s="375"/>
    </row>
    <row r="1297" spans="9:14" ht="12.75" x14ac:dyDescent="0.2">
      <c r="I1297" s="32" t="str">
        <f t="shared" si="19"/>
        <v>14.06.16</v>
      </c>
      <c r="J1297" s="31"/>
      <c r="K1297" s="369" t="s">
        <v>15985</v>
      </c>
      <c r="L1297" s="353">
        <v>1552.5944632455542</v>
      </c>
      <c r="M1297" s="353">
        <v>6210.3778529822166</v>
      </c>
      <c r="N1297" s="375"/>
    </row>
    <row r="1298" spans="9:14" ht="12.75" x14ac:dyDescent="0.2">
      <c r="I1298" s="32" t="str">
        <f t="shared" si="19"/>
        <v>14.06.16</v>
      </c>
      <c r="J1298" s="31"/>
      <c r="K1298" s="369" t="s">
        <v>15986</v>
      </c>
      <c r="L1298" s="353">
        <v>1627.7640476055551</v>
      </c>
      <c r="M1298" s="353">
        <v>6511.0561904222204</v>
      </c>
      <c r="N1298" s="375"/>
    </row>
    <row r="1299" spans="9:14" ht="12.75" x14ac:dyDescent="0.2">
      <c r="I1299" s="32" t="str">
        <f t="shared" si="19"/>
        <v>14.06.16</v>
      </c>
      <c r="J1299" s="31"/>
      <c r="K1299" s="369" t="s">
        <v>15987</v>
      </c>
      <c r="L1299" s="353">
        <v>1689.3613051555551</v>
      </c>
      <c r="M1299" s="353">
        <v>6757.4452206222204</v>
      </c>
      <c r="N1299" s="375"/>
    </row>
    <row r="1300" spans="9:14" ht="12.75" x14ac:dyDescent="0.2">
      <c r="I1300" s="32" t="str">
        <f t="shared" si="19"/>
        <v>14.06.16</v>
      </c>
      <c r="J1300" s="31"/>
      <c r="K1300" s="376" t="s">
        <v>15988</v>
      </c>
      <c r="L1300" s="377">
        <v>1729.710109765555</v>
      </c>
      <c r="M1300" s="377">
        <v>6918.84043906222</v>
      </c>
      <c r="N1300" s="375"/>
    </row>
    <row r="1301" spans="9:14" ht="12.75" x14ac:dyDescent="0.2">
      <c r="I1301" s="32" t="str">
        <f t="shared" si="19"/>
        <v>14.06.16</v>
      </c>
      <c r="J1301" s="31"/>
      <c r="K1301" s="369" t="s">
        <v>15989</v>
      </c>
      <c r="L1301" s="353">
        <v>1838.7465021855553</v>
      </c>
      <c r="M1301" s="353">
        <v>7354.9860087422212</v>
      </c>
      <c r="N1301" s="375"/>
    </row>
    <row r="1302" spans="9:14" ht="12.75" x14ac:dyDescent="0.2">
      <c r="I1302" s="32" t="str">
        <f t="shared" si="19"/>
        <v>14.06.16</v>
      </c>
      <c r="J1302" s="31"/>
      <c r="K1302" s="369" t="s">
        <v>15990</v>
      </c>
      <c r="L1302" s="353">
        <v>1878.876289565557</v>
      </c>
      <c r="M1302" s="353">
        <v>7515.5051582622282</v>
      </c>
      <c r="N1302" s="375"/>
    </row>
    <row r="1303" spans="9:14" ht="12.75" x14ac:dyDescent="0.2">
      <c r="I1303" s="32" t="str">
        <f t="shared" si="19"/>
        <v>14.06.16</v>
      </c>
      <c r="J1303" s="31"/>
      <c r="K1303" s="369" t="s">
        <v>15991</v>
      </c>
      <c r="L1303" s="353">
        <v>1909.5245390855539</v>
      </c>
      <c r="M1303" s="353">
        <v>7638.0981563422156</v>
      </c>
      <c r="N1303" s="375"/>
    </row>
    <row r="1304" spans="9:14" ht="12.75" x14ac:dyDescent="0.2">
      <c r="I1304" s="32" t="str">
        <f t="shared" si="19"/>
        <v>14.06.16</v>
      </c>
      <c r="J1304" s="31"/>
      <c r="K1304" s="376" t="s">
        <v>15992</v>
      </c>
      <c r="L1304" s="377">
        <v>1929.3572330555562</v>
      </c>
      <c r="M1304" s="377">
        <v>7717.4289322222248</v>
      </c>
      <c r="N1304" s="375"/>
    </row>
    <row r="1305" spans="9:14" ht="12.75" x14ac:dyDescent="0.2">
      <c r="I1305" s="32" t="str">
        <f t="shared" si="19"/>
        <v>14.06.16</v>
      </c>
      <c r="J1305" s="31"/>
      <c r="K1305" s="369" t="s">
        <v>15993</v>
      </c>
      <c r="L1305" s="353">
        <v>1955.4617426055561</v>
      </c>
      <c r="M1305" s="353">
        <v>7821.8469704222243</v>
      </c>
      <c r="N1305" s="375"/>
    </row>
    <row r="1306" spans="9:14" ht="12.75" x14ac:dyDescent="0.2">
      <c r="I1306" s="32" t="str">
        <f t="shared" ref="I1306:I1369" si="20">IF(K1306="","",LEFT(K1306,8))</f>
        <v>14.06.16</v>
      </c>
      <c r="J1306" s="31"/>
      <c r="K1306" s="369" t="s">
        <v>15994</v>
      </c>
      <c r="L1306" s="353">
        <v>1968.2431151555572</v>
      </c>
      <c r="M1306" s="353">
        <v>7872.9724606222289</v>
      </c>
      <c r="N1306" s="375"/>
    </row>
    <row r="1307" spans="9:14" ht="12.75" x14ac:dyDescent="0.2">
      <c r="I1307" s="32" t="str">
        <f t="shared" si="20"/>
        <v>14.06.16</v>
      </c>
      <c r="J1307" s="31"/>
      <c r="K1307" s="369" t="s">
        <v>15995</v>
      </c>
      <c r="L1307" s="353">
        <v>1967.674423675556</v>
      </c>
      <c r="M1307" s="353">
        <v>7870.697694702224</v>
      </c>
      <c r="N1307" s="375"/>
    </row>
    <row r="1308" spans="9:14" ht="12.75" x14ac:dyDescent="0.2">
      <c r="I1308" s="32" t="str">
        <f t="shared" si="20"/>
        <v>14.06.16</v>
      </c>
      <c r="J1308" s="31"/>
      <c r="K1308" s="376" t="s">
        <v>15996</v>
      </c>
      <c r="L1308" s="377">
        <v>1980.2877010555542</v>
      </c>
      <c r="M1308" s="377">
        <v>7921.1508042222167</v>
      </c>
      <c r="N1308" s="375"/>
    </row>
    <row r="1309" spans="9:14" ht="12.75" x14ac:dyDescent="0.2">
      <c r="I1309" s="32" t="str">
        <f t="shared" si="20"/>
        <v>14.06.16</v>
      </c>
      <c r="J1309" s="31"/>
      <c r="K1309" s="369" t="s">
        <v>15997</v>
      </c>
      <c r="L1309" s="353">
        <v>1963.4430309155559</v>
      </c>
      <c r="M1309" s="353">
        <v>7853.7721236622237</v>
      </c>
      <c r="N1309" s="375"/>
    </row>
    <row r="1310" spans="9:14" ht="12.75" x14ac:dyDescent="0.2">
      <c r="I1310" s="32" t="str">
        <f t="shared" si="20"/>
        <v>14.06.16</v>
      </c>
      <c r="J1310" s="31"/>
      <c r="K1310" s="369" t="s">
        <v>15998</v>
      </c>
      <c r="L1310" s="353">
        <v>1959.7588292855521</v>
      </c>
      <c r="M1310" s="353">
        <v>7839.0353171422084</v>
      </c>
      <c r="N1310" s="375"/>
    </row>
    <row r="1311" spans="9:14" ht="12.75" x14ac:dyDescent="0.2">
      <c r="I1311" s="32" t="str">
        <f t="shared" si="20"/>
        <v>14.06.16</v>
      </c>
      <c r="J1311" s="31"/>
      <c r="K1311" s="369" t="s">
        <v>15999</v>
      </c>
      <c r="L1311" s="353">
        <v>1972.6225567555541</v>
      </c>
      <c r="M1311" s="353">
        <v>7890.4902270222165</v>
      </c>
      <c r="N1311" s="375"/>
    </row>
    <row r="1312" spans="9:14" ht="12.75" x14ac:dyDescent="0.2">
      <c r="I1312" s="32" t="str">
        <f t="shared" si="20"/>
        <v>14.06.16</v>
      </c>
      <c r="J1312" s="31"/>
      <c r="K1312" s="376" t="s">
        <v>16000</v>
      </c>
      <c r="L1312" s="377">
        <v>1987.4495599055563</v>
      </c>
      <c r="M1312" s="377">
        <v>7949.7982396222251</v>
      </c>
      <c r="N1312" s="375"/>
    </row>
    <row r="1313" spans="9:14" ht="12.75" x14ac:dyDescent="0.2">
      <c r="I1313" s="32" t="str">
        <f t="shared" si="20"/>
        <v>14.06.16</v>
      </c>
      <c r="J1313" s="31"/>
      <c r="K1313" s="369" t="s">
        <v>16001</v>
      </c>
      <c r="L1313" s="353">
        <v>1988.322216685556</v>
      </c>
      <c r="M1313" s="353">
        <v>7953.2888667422239</v>
      </c>
      <c r="N1313" s="375"/>
    </row>
    <row r="1314" spans="9:14" ht="12.75" x14ac:dyDescent="0.2">
      <c r="I1314" s="32" t="str">
        <f t="shared" si="20"/>
        <v>14.06.16</v>
      </c>
      <c r="J1314" s="31"/>
      <c r="K1314" s="369" t="s">
        <v>16002</v>
      </c>
      <c r="L1314" s="353">
        <v>1999.2944869155549</v>
      </c>
      <c r="M1314" s="353">
        <v>7997.1779476622196</v>
      </c>
      <c r="N1314" s="375"/>
    </row>
    <row r="1315" spans="9:14" ht="12.75" x14ac:dyDescent="0.2">
      <c r="I1315" s="32" t="str">
        <f t="shared" si="20"/>
        <v>14.06.16</v>
      </c>
      <c r="J1315" s="31"/>
      <c r="K1315" s="369" t="s">
        <v>16003</v>
      </c>
      <c r="L1315" s="353">
        <v>2006.8078829555561</v>
      </c>
      <c r="M1315" s="353">
        <v>8027.2315318222245</v>
      </c>
      <c r="N1315" s="375"/>
    </row>
    <row r="1316" spans="9:14" ht="12.75" x14ac:dyDescent="0.2">
      <c r="I1316" s="32" t="str">
        <f t="shared" si="20"/>
        <v>14.06.16</v>
      </c>
      <c r="J1316" s="31"/>
      <c r="K1316" s="376" t="s">
        <v>16004</v>
      </c>
      <c r="L1316" s="377">
        <v>2017.9588593255571</v>
      </c>
      <c r="M1316" s="377">
        <v>8071.8354373022285</v>
      </c>
      <c r="N1316" s="375"/>
    </row>
    <row r="1317" spans="9:14" ht="12.75" x14ac:dyDescent="0.2">
      <c r="I1317" s="32" t="str">
        <f t="shared" si="20"/>
        <v>14.06.16</v>
      </c>
      <c r="J1317" s="31"/>
      <c r="K1317" s="369" t="s">
        <v>16005</v>
      </c>
      <c r="L1317" s="353">
        <v>2026.6796692055541</v>
      </c>
      <c r="M1317" s="353">
        <v>8106.7186768222164</v>
      </c>
      <c r="N1317" s="375"/>
    </row>
    <row r="1318" spans="9:14" ht="12.75" x14ac:dyDescent="0.2">
      <c r="I1318" s="32" t="str">
        <f t="shared" si="20"/>
        <v>14.06.16</v>
      </c>
      <c r="J1318" s="31"/>
      <c r="K1318" s="369" t="s">
        <v>16006</v>
      </c>
      <c r="L1318" s="353">
        <v>2030.6393092355549</v>
      </c>
      <c r="M1318" s="353">
        <v>8122.5572369422198</v>
      </c>
      <c r="N1318" s="375"/>
    </row>
    <row r="1319" spans="9:14" ht="12.75" x14ac:dyDescent="0.2">
      <c r="I1319" s="32" t="str">
        <f t="shared" si="20"/>
        <v>14.06.16</v>
      </c>
      <c r="J1319" s="31"/>
      <c r="K1319" s="369" t="s">
        <v>16007</v>
      </c>
      <c r="L1319" s="353">
        <v>2027.964479705555</v>
      </c>
      <c r="M1319" s="353">
        <v>8111.8579188222202</v>
      </c>
      <c r="N1319" s="375"/>
    </row>
    <row r="1320" spans="9:14" ht="12.75" x14ac:dyDescent="0.2">
      <c r="I1320" s="32" t="str">
        <f t="shared" si="20"/>
        <v>14.06.16</v>
      </c>
      <c r="J1320" s="31"/>
      <c r="K1320" s="376" t="s">
        <v>16008</v>
      </c>
      <c r="L1320" s="377">
        <v>2029.2582417255551</v>
      </c>
      <c r="M1320" s="377">
        <v>8117.0329669022203</v>
      </c>
      <c r="N1320" s="375"/>
    </row>
    <row r="1321" spans="9:14" ht="12.75" x14ac:dyDescent="0.2">
      <c r="I1321" s="32" t="str">
        <f t="shared" si="20"/>
        <v>14.06.16</v>
      </c>
      <c r="J1321" s="31"/>
      <c r="K1321" s="369" t="s">
        <v>16009</v>
      </c>
      <c r="L1321" s="353">
        <v>2001.7890285155561</v>
      </c>
      <c r="M1321" s="353">
        <v>8007.1561140622243</v>
      </c>
      <c r="N1321" s="375"/>
    </row>
    <row r="1322" spans="9:14" ht="12.75" x14ac:dyDescent="0.2">
      <c r="I1322" s="32" t="str">
        <f t="shared" si="20"/>
        <v>14.06.16</v>
      </c>
      <c r="J1322" s="31"/>
      <c r="K1322" s="369" t="s">
        <v>16010</v>
      </c>
      <c r="L1322" s="353">
        <v>1980.2855402255541</v>
      </c>
      <c r="M1322" s="353">
        <v>7921.1421609022163</v>
      </c>
      <c r="N1322" s="375"/>
    </row>
    <row r="1323" spans="9:14" ht="12.75" x14ac:dyDescent="0.2">
      <c r="I1323" s="32" t="str">
        <f t="shared" si="20"/>
        <v>14.06.16</v>
      </c>
      <c r="J1323" s="31"/>
      <c r="K1323" s="369" t="s">
        <v>16011</v>
      </c>
      <c r="L1323" s="353">
        <v>1972.0485452755552</v>
      </c>
      <c r="M1323" s="353">
        <v>7888.1941811022207</v>
      </c>
      <c r="N1323" s="375"/>
    </row>
    <row r="1324" spans="9:14" ht="12.75" x14ac:dyDescent="0.2">
      <c r="I1324" s="32" t="str">
        <f t="shared" si="20"/>
        <v>14.06.16</v>
      </c>
      <c r="J1324" s="31"/>
      <c r="K1324" s="376" t="s">
        <v>16012</v>
      </c>
      <c r="L1324" s="377">
        <v>1971.6087728355551</v>
      </c>
      <c r="M1324" s="377">
        <v>7886.4350913422204</v>
      </c>
      <c r="N1324" s="375"/>
    </row>
    <row r="1325" spans="9:14" ht="12.75" x14ac:dyDescent="0.2">
      <c r="I1325" s="32" t="str">
        <f t="shared" si="20"/>
        <v>14.06.16</v>
      </c>
      <c r="J1325" s="31"/>
      <c r="K1325" s="369" t="s">
        <v>16013</v>
      </c>
      <c r="L1325" s="353">
        <v>1991.1185577555541</v>
      </c>
      <c r="M1325" s="353">
        <v>7964.4742310222164</v>
      </c>
      <c r="N1325" s="375"/>
    </row>
    <row r="1326" spans="9:14" ht="12.75" x14ac:dyDescent="0.2">
      <c r="I1326" s="32" t="str">
        <f t="shared" si="20"/>
        <v>14.06.16</v>
      </c>
      <c r="J1326" s="31"/>
      <c r="K1326" s="369" t="s">
        <v>16014</v>
      </c>
      <c r="L1326" s="353">
        <v>1984.2754982555571</v>
      </c>
      <c r="M1326" s="353">
        <v>7937.1019930222283</v>
      </c>
      <c r="N1326" s="375"/>
    </row>
    <row r="1327" spans="9:14" ht="12.75" x14ac:dyDescent="0.2">
      <c r="I1327" s="32" t="str">
        <f t="shared" si="20"/>
        <v>14.06.16</v>
      </c>
      <c r="J1327" s="31"/>
      <c r="K1327" s="369" t="s">
        <v>16015</v>
      </c>
      <c r="L1327" s="353">
        <v>1979.0232285955531</v>
      </c>
      <c r="M1327" s="353">
        <v>7916.0929143822123</v>
      </c>
      <c r="N1327" s="375"/>
    </row>
    <row r="1328" spans="9:14" ht="12.75" x14ac:dyDescent="0.2">
      <c r="I1328" s="32" t="str">
        <f t="shared" si="20"/>
        <v>14.06.16</v>
      </c>
      <c r="J1328" s="31"/>
      <c r="K1328" s="376" t="s">
        <v>16016</v>
      </c>
      <c r="L1328" s="377">
        <v>1970.1114255555551</v>
      </c>
      <c r="M1328" s="377">
        <v>7880.4457022222205</v>
      </c>
      <c r="N1328" s="375"/>
    </row>
    <row r="1329" spans="9:14" ht="12.75" x14ac:dyDescent="0.2">
      <c r="I1329" s="32" t="str">
        <f t="shared" si="20"/>
        <v>14.06.16</v>
      </c>
      <c r="J1329" s="31"/>
      <c r="K1329" s="369" t="s">
        <v>16017</v>
      </c>
      <c r="L1329" s="353">
        <v>1959.536720285555</v>
      </c>
      <c r="M1329" s="353">
        <v>7838.1468811422201</v>
      </c>
      <c r="N1329" s="375"/>
    </row>
    <row r="1330" spans="9:14" ht="12.75" x14ac:dyDescent="0.2">
      <c r="I1330" s="32" t="str">
        <f t="shared" si="20"/>
        <v>14.06.16</v>
      </c>
      <c r="J1330" s="31"/>
      <c r="K1330" s="369" t="s">
        <v>16018</v>
      </c>
      <c r="L1330" s="353">
        <v>1964.0127531455551</v>
      </c>
      <c r="M1330" s="353">
        <v>7856.0510125822202</v>
      </c>
      <c r="N1330" s="375"/>
    </row>
    <row r="1331" spans="9:14" ht="12.75" x14ac:dyDescent="0.2">
      <c r="I1331" s="32" t="str">
        <f t="shared" si="20"/>
        <v>14.06.16</v>
      </c>
      <c r="J1331" s="31"/>
      <c r="K1331" s="369" t="s">
        <v>16019</v>
      </c>
      <c r="L1331" s="353">
        <v>1962.2426635355541</v>
      </c>
      <c r="M1331" s="353">
        <v>7848.9706541422165</v>
      </c>
      <c r="N1331" s="375"/>
    </row>
    <row r="1332" spans="9:14" ht="12.75" x14ac:dyDescent="0.2">
      <c r="I1332" s="32" t="str">
        <f t="shared" si="20"/>
        <v>14.06.16</v>
      </c>
      <c r="J1332" s="31"/>
      <c r="K1332" s="376" t="s">
        <v>16020</v>
      </c>
      <c r="L1332" s="377">
        <v>1950.871390345555</v>
      </c>
      <c r="M1332" s="377">
        <v>7803.4855613822201</v>
      </c>
      <c r="N1332" s="375"/>
    </row>
    <row r="1333" spans="9:14" ht="12.75" x14ac:dyDescent="0.2">
      <c r="I1333" s="32" t="str">
        <f t="shared" si="20"/>
        <v>14.06.16</v>
      </c>
      <c r="J1333" s="31"/>
      <c r="K1333" s="369" t="s">
        <v>16021</v>
      </c>
      <c r="L1333" s="353">
        <v>1957.3273623955542</v>
      </c>
      <c r="M1333" s="353">
        <v>7829.309449582217</v>
      </c>
      <c r="N1333" s="375"/>
    </row>
    <row r="1334" spans="9:14" ht="12.75" x14ac:dyDescent="0.2">
      <c r="I1334" s="32" t="str">
        <f t="shared" si="20"/>
        <v>14.06.16</v>
      </c>
      <c r="J1334" s="31"/>
      <c r="K1334" s="369" t="s">
        <v>16022</v>
      </c>
      <c r="L1334" s="353">
        <v>1950.151318875555</v>
      </c>
      <c r="M1334" s="353">
        <v>7800.6052755022201</v>
      </c>
      <c r="N1334" s="375"/>
    </row>
    <row r="1335" spans="9:14" ht="12.75" x14ac:dyDescent="0.2">
      <c r="I1335" s="32" t="str">
        <f t="shared" si="20"/>
        <v>14.06.16</v>
      </c>
      <c r="J1335" s="31"/>
      <c r="K1335" s="369" t="s">
        <v>16023</v>
      </c>
      <c r="L1335" s="353">
        <v>1935.6254888055551</v>
      </c>
      <c r="M1335" s="353">
        <v>7742.5019552222202</v>
      </c>
      <c r="N1335" s="375"/>
    </row>
    <row r="1336" spans="9:14" ht="12.75" x14ac:dyDescent="0.2">
      <c r="I1336" s="32" t="str">
        <f t="shared" si="20"/>
        <v>14.06.16</v>
      </c>
      <c r="J1336" s="31"/>
      <c r="K1336" s="376" t="s">
        <v>16024</v>
      </c>
      <c r="L1336" s="377">
        <v>1926.212450215555</v>
      </c>
      <c r="M1336" s="377">
        <v>7704.84980086222</v>
      </c>
      <c r="N1336" s="375"/>
    </row>
    <row r="1337" spans="9:14" ht="12.75" x14ac:dyDescent="0.2">
      <c r="I1337" s="32" t="str">
        <f t="shared" si="20"/>
        <v>14.06.16</v>
      </c>
      <c r="J1337" s="31"/>
      <c r="K1337" s="369" t="s">
        <v>16025</v>
      </c>
      <c r="L1337" s="353">
        <v>1910.7137972855539</v>
      </c>
      <c r="M1337" s="353">
        <v>7642.8551891422157</v>
      </c>
      <c r="N1337" s="375"/>
    </row>
    <row r="1338" spans="9:14" ht="12.75" x14ac:dyDescent="0.2">
      <c r="I1338" s="32" t="str">
        <f t="shared" si="20"/>
        <v>14.06.16</v>
      </c>
      <c r="J1338" s="31"/>
      <c r="K1338" s="369" t="s">
        <v>16026</v>
      </c>
      <c r="L1338" s="353">
        <v>1902.3940139855549</v>
      </c>
      <c r="M1338" s="353">
        <v>7609.5760559422197</v>
      </c>
      <c r="N1338" s="375"/>
    </row>
    <row r="1339" spans="9:14" ht="12.75" x14ac:dyDescent="0.2">
      <c r="I1339" s="32" t="str">
        <f t="shared" si="20"/>
        <v>14.06.16</v>
      </c>
      <c r="J1339" s="31"/>
      <c r="K1339" s="369" t="s">
        <v>16027</v>
      </c>
      <c r="L1339" s="353">
        <v>1905.9902043255552</v>
      </c>
      <c r="M1339" s="353">
        <v>7623.9608173022207</v>
      </c>
      <c r="N1339" s="375"/>
    </row>
    <row r="1340" spans="9:14" ht="12.75" x14ac:dyDescent="0.2">
      <c r="I1340" s="32" t="str">
        <f t="shared" si="20"/>
        <v>14.06.16</v>
      </c>
      <c r="J1340" s="31"/>
      <c r="K1340" s="376" t="s">
        <v>16028</v>
      </c>
      <c r="L1340" s="377">
        <v>1898.2730851855551</v>
      </c>
      <c r="M1340" s="377">
        <v>7593.0923407422206</v>
      </c>
      <c r="N1340" s="375"/>
    </row>
    <row r="1341" spans="9:14" ht="12.75" x14ac:dyDescent="0.2">
      <c r="I1341" s="32" t="str">
        <f t="shared" si="20"/>
        <v>14.06.16</v>
      </c>
      <c r="J1341" s="31"/>
      <c r="K1341" s="369" t="s">
        <v>16029</v>
      </c>
      <c r="L1341" s="353">
        <v>1890.5666404355552</v>
      </c>
      <c r="M1341" s="353">
        <v>7562.2665617422208</v>
      </c>
      <c r="N1341" s="375"/>
    </row>
    <row r="1342" spans="9:14" ht="12.75" x14ac:dyDescent="0.2">
      <c r="I1342" s="32" t="str">
        <f t="shared" si="20"/>
        <v>14.06.16</v>
      </c>
      <c r="J1342" s="31"/>
      <c r="K1342" s="369" t="s">
        <v>16030</v>
      </c>
      <c r="L1342" s="353">
        <v>1900.912873255555</v>
      </c>
      <c r="M1342" s="353">
        <v>7603.6514930222202</v>
      </c>
      <c r="N1342" s="375"/>
    </row>
    <row r="1343" spans="9:14" ht="12.75" x14ac:dyDescent="0.2">
      <c r="I1343" s="32" t="str">
        <f t="shared" si="20"/>
        <v>14.06.16</v>
      </c>
      <c r="J1343" s="31"/>
      <c r="K1343" s="369" t="s">
        <v>16031</v>
      </c>
      <c r="L1343" s="353">
        <v>1912.039771095554</v>
      </c>
      <c r="M1343" s="353">
        <v>7648.159084382216</v>
      </c>
      <c r="N1343" s="375"/>
    </row>
    <row r="1344" spans="9:14" ht="12.75" x14ac:dyDescent="0.2">
      <c r="I1344" s="32" t="str">
        <f t="shared" si="20"/>
        <v>14.06.16</v>
      </c>
      <c r="J1344" s="31"/>
      <c r="K1344" s="376" t="s">
        <v>16032</v>
      </c>
      <c r="L1344" s="377">
        <v>1915.4449537855553</v>
      </c>
      <c r="M1344" s="377">
        <v>7661.7798151422212</v>
      </c>
      <c r="N1344" s="375"/>
    </row>
    <row r="1345" spans="9:14" ht="12.75" x14ac:dyDescent="0.2">
      <c r="I1345" s="32" t="str">
        <f t="shared" si="20"/>
        <v>14.06.16</v>
      </c>
      <c r="J1345" s="31"/>
      <c r="K1345" s="369" t="s">
        <v>16033</v>
      </c>
      <c r="L1345" s="353">
        <v>1896.4774402355549</v>
      </c>
      <c r="M1345" s="353">
        <v>7585.9097609422197</v>
      </c>
      <c r="N1345" s="375"/>
    </row>
    <row r="1346" spans="9:14" ht="12.75" x14ac:dyDescent="0.2">
      <c r="I1346" s="32" t="str">
        <f t="shared" si="20"/>
        <v>14.06.16</v>
      </c>
      <c r="J1346" s="31"/>
      <c r="K1346" s="369" t="s">
        <v>16034</v>
      </c>
      <c r="L1346" s="353">
        <v>1878.9714115555551</v>
      </c>
      <c r="M1346" s="353">
        <v>7515.8856462222202</v>
      </c>
      <c r="N1346" s="375"/>
    </row>
    <row r="1347" spans="9:14" ht="12.75" x14ac:dyDescent="0.2">
      <c r="I1347" s="32" t="str">
        <f t="shared" si="20"/>
        <v>14.06.16</v>
      </c>
      <c r="J1347" s="31"/>
      <c r="K1347" s="369" t="s">
        <v>16035</v>
      </c>
      <c r="L1347" s="353">
        <v>1874.6282596755561</v>
      </c>
      <c r="M1347" s="353">
        <v>7498.5130387022245</v>
      </c>
      <c r="N1347" s="375"/>
    </row>
    <row r="1348" spans="9:14" ht="12.75" x14ac:dyDescent="0.2">
      <c r="I1348" s="32" t="str">
        <f t="shared" si="20"/>
        <v>14.06.16</v>
      </c>
      <c r="J1348" s="31"/>
      <c r="K1348" s="376" t="s">
        <v>16036</v>
      </c>
      <c r="L1348" s="377">
        <v>1881.9189826055551</v>
      </c>
      <c r="M1348" s="377">
        <v>7527.6759304222205</v>
      </c>
      <c r="N1348" s="375"/>
    </row>
    <row r="1349" spans="9:14" ht="12.75" x14ac:dyDescent="0.2">
      <c r="I1349" s="32" t="str">
        <f t="shared" si="20"/>
        <v>14.06.16</v>
      </c>
      <c r="J1349" s="31"/>
      <c r="K1349" s="369" t="s">
        <v>16037</v>
      </c>
      <c r="L1349" s="353">
        <v>1827.5907721855551</v>
      </c>
      <c r="M1349" s="353">
        <v>7310.3630887422205</v>
      </c>
      <c r="N1349" s="375"/>
    </row>
    <row r="1350" spans="9:14" ht="12.75" x14ac:dyDescent="0.2">
      <c r="I1350" s="32" t="str">
        <f t="shared" si="20"/>
        <v>14.06.16</v>
      </c>
      <c r="J1350" s="31"/>
      <c r="K1350" s="369" t="s">
        <v>16038</v>
      </c>
      <c r="L1350" s="353">
        <v>1797.733633965554</v>
      </c>
      <c r="M1350" s="353">
        <v>7190.9345358622159</v>
      </c>
      <c r="N1350" s="375"/>
    </row>
    <row r="1351" spans="9:14" ht="12.75" x14ac:dyDescent="0.2">
      <c r="I1351" s="32" t="str">
        <f t="shared" si="20"/>
        <v>14.06.16</v>
      </c>
      <c r="J1351" s="31"/>
      <c r="K1351" s="369" t="s">
        <v>16039</v>
      </c>
      <c r="L1351" s="353">
        <v>1775.9289905455541</v>
      </c>
      <c r="M1351" s="353">
        <v>7103.7159621822166</v>
      </c>
      <c r="N1351" s="375"/>
    </row>
    <row r="1352" spans="9:14" ht="12.75" x14ac:dyDescent="0.2">
      <c r="I1352" s="32" t="str">
        <f t="shared" si="20"/>
        <v>14.06.16</v>
      </c>
      <c r="J1352" s="31"/>
      <c r="K1352" s="376" t="s">
        <v>16040</v>
      </c>
      <c r="L1352" s="377">
        <v>1754.646798805554</v>
      </c>
      <c r="M1352" s="377">
        <v>7018.587195222216</v>
      </c>
      <c r="N1352" s="375"/>
    </row>
    <row r="1353" spans="9:14" ht="12.75" x14ac:dyDescent="0.2">
      <c r="I1353" s="32" t="str">
        <f t="shared" si="20"/>
        <v>14.06.16</v>
      </c>
      <c r="J1353" s="31"/>
      <c r="K1353" s="369" t="s">
        <v>16041</v>
      </c>
      <c r="L1353" s="353">
        <v>1752.2425251455531</v>
      </c>
      <c r="M1353" s="353">
        <v>7008.9701005822126</v>
      </c>
      <c r="N1353" s="375"/>
    </row>
    <row r="1354" spans="9:14" ht="12.75" x14ac:dyDescent="0.2">
      <c r="I1354" s="32" t="str">
        <f t="shared" si="20"/>
        <v>14.06.16</v>
      </c>
      <c r="J1354" s="31"/>
      <c r="K1354" s="369" t="s">
        <v>16042</v>
      </c>
      <c r="L1354" s="353">
        <v>1745.1231581255531</v>
      </c>
      <c r="M1354" s="353">
        <v>6980.4926325022125</v>
      </c>
      <c r="N1354" s="375"/>
    </row>
    <row r="1355" spans="9:14" ht="12.75" x14ac:dyDescent="0.2">
      <c r="I1355" s="32" t="str">
        <f t="shared" si="20"/>
        <v>14.06.16</v>
      </c>
      <c r="J1355" s="31"/>
      <c r="K1355" s="369" t="s">
        <v>16043</v>
      </c>
      <c r="L1355" s="353">
        <v>1738.7442353055542</v>
      </c>
      <c r="M1355" s="353">
        <v>6954.9769412222167</v>
      </c>
      <c r="N1355" s="375"/>
    </row>
    <row r="1356" spans="9:14" ht="12.75" x14ac:dyDescent="0.2">
      <c r="I1356" s="32" t="str">
        <f t="shared" si="20"/>
        <v>14.06.16</v>
      </c>
      <c r="J1356" s="31"/>
      <c r="K1356" s="376" t="s">
        <v>16044</v>
      </c>
      <c r="L1356" s="377">
        <v>1730.8692758355542</v>
      </c>
      <c r="M1356" s="377">
        <v>6923.4771033422167</v>
      </c>
      <c r="N1356" s="375"/>
    </row>
    <row r="1357" spans="9:14" ht="12.75" x14ac:dyDescent="0.2">
      <c r="I1357" s="32" t="str">
        <f t="shared" si="20"/>
        <v>14.06.16</v>
      </c>
      <c r="J1357" s="31"/>
      <c r="K1357" s="369" t="s">
        <v>16045</v>
      </c>
      <c r="L1357" s="353">
        <v>1718.5962025455551</v>
      </c>
      <c r="M1357" s="353">
        <v>6874.3848101822205</v>
      </c>
      <c r="N1357" s="375"/>
    </row>
    <row r="1358" spans="9:14" ht="12.75" x14ac:dyDescent="0.2">
      <c r="I1358" s="32" t="str">
        <f t="shared" si="20"/>
        <v>14.06.16</v>
      </c>
      <c r="J1358" s="31"/>
      <c r="K1358" s="369" t="s">
        <v>16046</v>
      </c>
      <c r="L1358" s="353">
        <v>1707.2944139755541</v>
      </c>
      <c r="M1358" s="353">
        <v>6829.1776559022164</v>
      </c>
      <c r="N1358" s="375"/>
    </row>
    <row r="1359" spans="9:14" ht="12.75" x14ac:dyDescent="0.2">
      <c r="I1359" s="32" t="str">
        <f t="shared" si="20"/>
        <v>14.06.16</v>
      </c>
      <c r="J1359" s="31"/>
      <c r="K1359" s="369" t="s">
        <v>16047</v>
      </c>
      <c r="L1359" s="353">
        <v>1674.3088117455541</v>
      </c>
      <c r="M1359" s="353">
        <v>6697.2352469822163</v>
      </c>
      <c r="N1359" s="375"/>
    </row>
    <row r="1360" spans="9:14" ht="12.75" x14ac:dyDescent="0.2">
      <c r="I1360" s="32" t="str">
        <f t="shared" si="20"/>
        <v>14.06.16</v>
      </c>
      <c r="J1360" s="31"/>
      <c r="K1360" s="376" t="s">
        <v>16048</v>
      </c>
      <c r="L1360" s="377">
        <v>1641.3873912955542</v>
      </c>
      <c r="M1360" s="377">
        <v>6565.5495651822166</v>
      </c>
      <c r="N1360" s="375"/>
    </row>
    <row r="1361" spans="9:14" ht="12.75" x14ac:dyDescent="0.2">
      <c r="I1361" s="32" t="str">
        <f t="shared" si="20"/>
        <v>14.06.16</v>
      </c>
      <c r="J1361" s="31"/>
      <c r="K1361" s="369" t="s">
        <v>16049</v>
      </c>
      <c r="L1361" s="353">
        <v>1662.8326814655552</v>
      </c>
      <c r="M1361" s="353">
        <v>6651.3307258622208</v>
      </c>
      <c r="N1361" s="375"/>
    </row>
    <row r="1362" spans="9:14" ht="12.75" x14ac:dyDescent="0.2">
      <c r="I1362" s="32" t="str">
        <f t="shared" si="20"/>
        <v>14.06.16</v>
      </c>
      <c r="J1362" s="31"/>
      <c r="K1362" s="369" t="s">
        <v>16050</v>
      </c>
      <c r="L1362" s="353">
        <v>1638.7161509355531</v>
      </c>
      <c r="M1362" s="353">
        <v>6554.8646037422122</v>
      </c>
      <c r="N1362" s="375"/>
    </row>
    <row r="1363" spans="9:14" ht="12.75" x14ac:dyDescent="0.2">
      <c r="I1363" s="32" t="str">
        <f t="shared" si="20"/>
        <v>14.06.16</v>
      </c>
      <c r="J1363" s="31"/>
      <c r="K1363" s="369" t="s">
        <v>16051</v>
      </c>
      <c r="L1363" s="353">
        <v>1601.0222303955561</v>
      </c>
      <c r="M1363" s="353">
        <v>6404.0889215822244</v>
      </c>
      <c r="N1363" s="375"/>
    </row>
    <row r="1364" spans="9:14" ht="12.75" x14ac:dyDescent="0.2">
      <c r="I1364" s="32" t="str">
        <f t="shared" si="20"/>
        <v>14.06.16</v>
      </c>
      <c r="J1364" s="31"/>
      <c r="K1364" s="376" t="s">
        <v>16052</v>
      </c>
      <c r="L1364" s="377">
        <v>1566.9269643255552</v>
      </c>
      <c r="M1364" s="377">
        <v>6267.7078573022209</v>
      </c>
      <c r="N1364" s="375"/>
    </row>
    <row r="1365" spans="9:14" ht="12.75" x14ac:dyDescent="0.2">
      <c r="I1365" s="32" t="str">
        <f t="shared" si="20"/>
        <v>14.06.16</v>
      </c>
      <c r="J1365" s="31"/>
      <c r="K1365" s="369" t="s">
        <v>16053</v>
      </c>
      <c r="L1365" s="353">
        <v>1537.6763326155551</v>
      </c>
      <c r="M1365" s="353">
        <v>6150.7053304622204</v>
      </c>
      <c r="N1365" s="375"/>
    </row>
    <row r="1366" spans="9:14" ht="12.75" x14ac:dyDescent="0.2">
      <c r="I1366" s="32" t="str">
        <f t="shared" si="20"/>
        <v>14.06.16</v>
      </c>
      <c r="J1366" s="31"/>
      <c r="K1366" s="369" t="s">
        <v>16054</v>
      </c>
      <c r="L1366" s="353">
        <v>1499.4045026055551</v>
      </c>
      <c r="M1366" s="353">
        <v>5997.6180104222203</v>
      </c>
      <c r="N1366" s="375"/>
    </row>
    <row r="1367" spans="9:14" ht="12.75" x14ac:dyDescent="0.2">
      <c r="I1367" s="32" t="str">
        <f t="shared" si="20"/>
        <v>14.06.16</v>
      </c>
      <c r="J1367" s="31"/>
      <c r="K1367" s="369" t="s">
        <v>16055</v>
      </c>
      <c r="L1367" s="353">
        <v>1461.8920538655541</v>
      </c>
      <c r="M1367" s="353">
        <v>5847.5682154622164</v>
      </c>
      <c r="N1367" s="375"/>
    </row>
    <row r="1368" spans="9:14" ht="12.75" x14ac:dyDescent="0.2">
      <c r="I1368" s="32" t="str">
        <f t="shared" si="20"/>
        <v>14.06.16</v>
      </c>
      <c r="J1368" s="31"/>
      <c r="K1368" s="376" t="s">
        <v>16056</v>
      </c>
      <c r="L1368" s="377">
        <v>1438.903760835555</v>
      </c>
      <c r="M1368" s="377">
        <v>5755.6150433422199</v>
      </c>
      <c r="N1368" s="375"/>
    </row>
    <row r="1369" spans="9:14" ht="12.75" x14ac:dyDescent="0.2">
      <c r="I1369" s="32" t="str">
        <f t="shared" si="20"/>
        <v>15.06.16</v>
      </c>
      <c r="J1369" s="31"/>
      <c r="K1369" s="369" t="s">
        <v>16057</v>
      </c>
      <c r="L1369" s="353">
        <v>1452.756452615555</v>
      </c>
      <c r="M1369" s="353">
        <v>5811.0258104622199</v>
      </c>
      <c r="N1369" s="375"/>
    </row>
    <row r="1370" spans="9:14" ht="12.75" x14ac:dyDescent="0.2">
      <c r="I1370" s="32" t="str">
        <f t="shared" ref="I1370:I1433" si="21">IF(K1370="","",LEFT(K1370,8))</f>
        <v>15.06.16</v>
      </c>
      <c r="J1370" s="31"/>
      <c r="K1370" s="369" t="s">
        <v>16058</v>
      </c>
      <c r="L1370" s="353">
        <v>1420.0631194455541</v>
      </c>
      <c r="M1370" s="353">
        <v>5680.2524777822164</v>
      </c>
      <c r="N1370" s="375"/>
    </row>
    <row r="1371" spans="9:14" ht="12.75" x14ac:dyDescent="0.2">
      <c r="I1371" s="32" t="str">
        <f t="shared" si="21"/>
        <v>15.06.16</v>
      </c>
      <c r="J1371" s="31"/>
      <c r="K1371" s="369" t="s">
        <v>16059</v>
      </c>
      <c r="L1371" s="353">
        <v>1387.2901229355541</v>
      </c>
      <c r="M1371" s="353">
        <v>5549.1604917422164</v>
      </c>
      <c r="N1371" s="375"/>
    </row>
    <row r="1372" spans="9:14" ht="12.75" x14ac:dyDescent="0.2">
      <c r="I1372" s="32" t="str">
        <f t="shared" si="21"/>
        <v>15.06.16</v>
      </c>
      <c r="J1372" s="31"/>
      <c r="K1372" s="376" t="s">
        <v>16060</v>
      </c>
      <c r="L1372" s="377">
        <v>1365.0614687555551</v>
      </c>
      <c r="M1372" s="377">
        <v>5460.2458750222204</v>
      </c>
      <c r="N1372" s="375"/>
    </row>
    <row r="1373" spans="9:14" ht="12.75" x14ac:dyDescent="0.2">
      <c r="I1373" s="32" t="str">
        <f t="shared" si="21"/>
        <v>15.06.16</v>
      </c>
      <c r="J1373" s="31"/>
      <c r="K1373" s="369" t="s">
        <v>16061</v>
      </c>
      <c r="L1373" s="353">
        <v>1343.2104401455542</v>
      </c>
      <c r="M1373" s="353">
        <v>5372.8417605822169</v>
      </c>
      <c r="N1373" s="375"/>
    </row>
    <row r="1374" spans="9:14" ht="12.75" x14ac:dyDescent="0.2">
      <c r="I1374" s="32" t="str">
        <f t="shared" si="21"/>
        <v>15.06.16</v>
      </c>
      <c r="J1374" s="31"/>
      <c r="K1374" s="369" t="s">
        <v>16062</v>
      </c>
      <c r="L1374" s="353">
        <v>1326.7922089455551</v>
      </c>
      <c r="M1374" s="353">
        <v>5307.1688357822204</v>
      </c>
      <c r="N1374" s="375"/>
    </row>
    <row r="1375" spans="9:14" ht="12.75" x14ac:dyDescent="0.2">
      <c r="I1375" s="32" t="str">
        <f t="shared" si="21"/>
        <v>15.06.16</v>
      </c>
      <c r="J1375" s="31"/>
      <c r="K1375" s="369" t="s">
        <v>16063</v>
      </c>
      <c r="L1375" s="353">
        <v>1323.036949825555</v>
      </c>
      <c r="M1375" s="353">
        <v>5292.1477993022199</v>
      </c>
      <c r="N1375" s="375"/>
    </row>
    <row r="1376" spans="9:14" ht="12.75" x14ac:dyDescent="0.2">
      <c r="I1376" s="32" t="str">
        <f t="shared" si="21"/>
        <v>15.06.16</v>
      </c>
      <c r="J1376" s="31"/>
      <c r="K1376" s="376" t="s">
        <v>16064</v>
      </c>
      <c r="L1376" s="377">
        <v>1302.399650475553</v>
      </c>
      <c r="M1376" s="377">
        <v>5209.5986019022121</v>
      </c>
      <c r="N1376" s="375"/>
    </row>
    <row r="1377" spans="9:14" ht="12.75" x14ac:dyDescent="0.2">
      <c r="I1377" s="32" t="str">
        <f t="shared" si="21"/>
        <v>15.06.16</v>
      </c>
      <c r="J1377" s="31"/>
      <c r="K1377" s="369" t="s">
        <v>16065</v>
      </c>
      <c r="L1377" s="353">
        <v>1317.5938388655541</v>
      </c>
      <c r="M1377" s="353">
        <v>5270.3753554622162</v>
      </c>
      <c r="N1377" s="375"/>
    </row>
    <row r="1378" spans="9:14" ht="12.75" x14ac:dyDescent="0.2">
      <c r="I1378" s="32" t="str">
        <f t="shared" si="21"/>
        <v>15.06.16</v>
      </c>
      <c r="J1378" s="31"/>
      <c r="K1378" s="369" t="s">
        <v>16066</v>
      </c>
      <c r="L1378" s="353">
        <v>1304.7957242355531</v>
      </c>
      <c r="M1378" s="353">
        <v>5219.1828969422122</v>
      </c>
      <c r="N1378" s="375"/>
    </row>
    <row r="1379" spans="9:14" ht="12.75" x14ac:dyDescent="0.2">
      <c r="I1379" s="32" t="str">
        <f t="shared" si="21"/>
        <v>15.06.16</v>
      </c>
      <c r="J1379" s="31"/>
      <c r="K1379" s="369" t="s">
        <v>16067</v>
      </c>
      <c r="L1379" s="353">
        <v>1293.921434795556</v>
      </c>
      <c r="M1379" s="353">
        <v>5175.6857391822241</v>
      </c>
      <c r="N1379" s="375"/>
    </row>
    <row r="1380" spans="9:14" ht="12.75" x14ac:dyDescent="0.2">
      <c r="I1380" s="32" t="str">
        <f t="shared" si="21"/>
        <v>15.06.16</v>
      </c>
      <c r="J1380" s="31"/>
      <c r="K1380" s="376" t="s">
        <v>16068</v>
      </c>
      <c r="L1380" s="377">
        <v>1278.7566646355551</v>
      </c>
      <c r="M1380" s="377">
        <v>5115.0266585422205</v>
      </c>
      <c r="N1380" s="375"/>
    </row>
    <row r="1381" spans="9:14" ht="12.75" x14ac:dyDescent="0.2">
      <c r="I1381" s="32" t="str">
        <f t="shared" si="21"/>
        <v>15.06.16</v>
      </c>
      <c r="J1381" s="31"/>
      <c r="K1381" s="369" t="s">
        <v>16069</v>
      </c>
      <c r="L1381" s="353">
        <v>1266.4445193955542</v>
      </c>
      <c r="M1381" s="353">
        <v>5065.7780775822166</v>
      </c>
      <c r="N1381" s="375"/>
    </row>
    <row r="1382" spans="9:14" ht="12.75" x14ac:dyDescent="0.2">
      <c r="I1382" s="32" t="str">
        <f t="shared" si="21"/>
        <v>15.06.16</v>
      </c>
      <c r="J1382" s="31"/>
      <c r="K1382" s="369" t="s">
        <v>16070</v>
      </c>
      <c r="L1382" s="353">
        <v>1256.658463465554</v>
      </c>
      <c r="M1382" s="353">
        <v>5026.6338538622158</v>
      </c>
      <c r="N1382" s="375"/>
    </row>
    <row r="1383" spans="9:14" ht="12.75" x14ac:dyDescent="0.2">
      <c r="I1383" s="32" t="str">
        <f t="shared" si="21"/>
        <v>15.06.16</v>
      </c>
      <c r="J1383" s="31"/>
      <c r="K1383" s="369" t="s">
        <v>16071</v>
      </c>
      <c r="L1383" s="353">
        <v>1260.856623625554</v>
      </c>
      <c r="M1383" s="353">
        <v>5043.426494502216</v>
      </c>
      <c r="N1383" s="375"/>
    </row>
    <row r="1384" spans="9:14" ht="12.75" x14ac:dyDescent="0.2">
      <c r="I1384" s="32" t="str">
        <f t="shared" si="21"/>
        <v>15.06.16</v>
      </c>
      <c r="J1384" s="31"/>
      <c r="K1384" s="376" t="s">
        <v>16072</v>
      </c>
      <c r="L1384" s="377">
        <v>1253.0140085855542</v>
      </c>
      <c r="M1384" s="377">
        <v>5012.0560343422167</v>
      </c>
      <c r="N1384" s="375"/>
    </row>
    <row r="1385" spans="9:14" ht="12.75" x14ac:dyDescent="0.2">
      <c r="I1385" s="32" t="str">
        <f t="shared" si="21"/>
        <v>15.06.16</v>
      </c>
      <c r="J1385" s="31"/>
      <c r="K1385" s="369" t="s">
        <v>16073</v>
      </c>
      <c r="L1385" s="353">
        <v>1272.515697295554</v>
      </c>
      <c r="M1385" s="353">
        <v>5090.062789182216</v>
      </c>
      <c r="N1385" s="375"/>
    </row>
    <row r="1386" spans="9:14" ht="12.75" x14ac:dyDescent="0.2">
      <c r="I1386" s="32" t="str">
        <f t="shared" si="21"/>
        <v>15.06.16</v>
      </c>
      <c r="J1386" s="31"/>
      <c r="K1386" s="369" t="s">
        <v>16074</v>
      </c>
      <c r="L1386" s="353">
        <v>1280.0784239955551</v>
      </c>
      <c r="M1386" s="353">
        <v>5120.3136959822205</v>
      </c>
      <c r="N1386" s="375"/>
    </row>
    <row r="1387" spans="9:14" ht="12.75" x14ac:dyDescent="0.2">
      <c r="I1387" s="32" t="str">
        <f t="shared" si="21"/>
        <v>15.06.16</v>
      </c>
      <c r="J1387" s="31"/>
      <c r="K1387" s="369" t="s">
        <v>16075</v>
      </c>
      <c r="L1387" s="353">
        <v>1292.3618152955562</v>
      </c>
      <c r="M1387" s="353">
        <v>5169.4472611822248</v>
      </c>
      <c r="N1387" s="375"/>
    </row>
    <row r="1388" spans="9:14" ht="12.75" x14ac:dyDescent="0.2">
      <c r="I1388" s="32" t="str">
        <f t="shared" si="21"/>
        <v>15.06.16</v>
      </c>
      <c r="J1388" s="31"/>
      <c r="K1388" s="376" t="s">
        <v>16076</v>
      </c>
      <c r="L1388" s="377">
        <v>1308.1430729855551</v>
      </c>
      <c r="M1388" s="377">
        <v>5232.5722919422205</v>
      </c>
      <c r="N1388" s="375"/>
    </row>
    <row r="1389" spans="9:14" ht="12.75" x14ac:dyDescent="0.2">
      <c r="I1389" s="32" t="str">
        <f t="shared" si="21"/>
        <v>15.06.16</v>
      </c>
      <c r="J1389" s="31"/>
      <c r="K1389" s="369" t="s">
        <v>16077</v>
      </c>
      <c r="L1389" s="353">
        <v>1350.258846595553</v>
      </c>
      <c r="M1389" s="353">
        <v>5401.035386382212</v>
      </c>
      <c r="N1389" s="375"/>
    </row>
    <row r="1390" spans="9:14" ht="12.75" x14ac:dyDescent="0.2">
      <c r="I1390" s="32" t="str">
        <f t="shared" si="21"/>
        <v>15.06.16</v>
      </c>
      <c r="J1390" s="31"/>
      <c r="K1390" s="369" t="s">
        <v>16078</v>
      </c>
      <c r="L1390" s="353">
        <v>1382.425694475555</v>
      </c>
      <c r="M1390" s="353">
        <v>5529.7027779022201</v>
      </c>
      <c r="N1390" s="375"/>
    </row>
    <row r="1391" spans="9:14" ht="12.75" x14ac:dyDescent="0.2">
      <c r="I1391" s="32" t="str">
        <f t="shared" si="21"/>
        <v>15.06.16</v>
      </c>
      <c r="J1391" s="31"/>
      <c r="K1391" s="369" t="s">
        <v>16079</v>
      </c>
      <c r="L1391" s="353">
        <v>1432.3612214755551</v>
      </c>
      <c r="M1391" s="353">
        <v>5729.4448859022204</v>
      </c>
      <c r="N1391" s="375"/>
    </row>
    <row r="1392" spans="9:14" ht="12.75" x14ac:dyDescent="0.2">
      <c r="I1392" s="32" t="str">
        <f t="shared" si="21"/>
        <v>15.06.16</v>
      </c>
      <c r="J1392" s="31"/>
      <c r="K1392" s="376" t="s">
        <v>16080</v>
      </c>
      <c r="L1392" s="377">
        <v>1486.7242309155552</v>
      </c>
      <c r="M1392" s="377">
        <v>5946.8969236622206</v>
      </c>
      <c r="N1392" s="375"/>
    </row>
    <row r="1393" spans="9:14" ht="12.75" x14ac:dyDescent="0.2">
      <c r="I1393" s="32" t="str">
        <f t="shared" si="21"/>
        <v>15.06.16</v>
      </c>
      <c r="J1393" s="31"/>
      <c r="K1393" s="369" t="s">
        <v>16081</v>
      </c>
      <c r="L1393" s="353">
        <v>1591.4219309255541</v>
      </c>
      <c r="M1393" s="353">
        <v>6365.6877237022163</v>
      </c>
      <c r="N1393" s="375"/>
    </row>
    <row r="1394" spans="9:14" ht="12.75" x14ac:dyDescent="0.2">
      <c r="I1394" s="32" t="str">
        <f t="shared" si="21"/>
        <v>15.06.16</v>
      </c>
      <c r="J1394" s="31"/>
      <c r="K1394" s="369" t="s">
        <v>16082</v>
      </c>
      <c r="L1394" s="353">
        <v>1665.2023843955551</v>
      </c>
      <c r="M1394" s="353">
        <v>6660.8095375822204</v>
      </c>
      <c r="N1394" s="375"/>
    </row>
    <row r="1395" spans="9:14" ht="12.75" x14ac:dyDescent="0.2">
      <c r="I1395" s="32" t="str">
        <f t="shared" si="21"/>
        <v>15.06.16</v>
      </c>
      <c r="J1395" s="31"/>
      <c r="K1395" s="369" t="s">
        <v>16083</v>
      </c>
      <c r="L1395" s="353">
        <v>1723.5008965655529</v>
      </c>
      <c r="M1395" s="353">
        <v>6894.0035862622117</v>
      </c>
      <c r="N1395" s="375"/>
    </row>
    <row r="1396" spans="9:14" ht="12.75" x14ac:dyDescent="0.2">
      <c r="I1396" s="32" t="str">
        <f t="shared" si="21"/>
        <v>15.06.16</v>
      </c>
      <c r="J1396" s="31"/>
      <c r="K1396" s="376" t="s">
        <v>16084</v>
      </c>
      <c r="L1396" s="377">
        <v>1778.8809410055551</v>
      </c>
      <c r="M1396" s="377">
        <v>7115.5237640222203</v>
      </c>
      <c r="N1396" s="375"/>
    </row>
    <row r="1397" spans="9:14" ht="12.75" x14ac:dyDescent="0.2">
      <c r="I1397" s="32" t="str">
        <f t="shared" si="21"/>
        <v>15.06.16</v>
      </c>
      <c r="J1397" s="31"/>
      <c r="K1397" s="369" t="s">
        <v>16085</v>
      </c>
      <c r="L1397" s="353">
        <v>1894.3774834255571</v>
      </c>
      <c r="M1397" s="353">
        <v>7577.5099337022284</v>
      </c>
      <c r="N1397" s="375"/>
    </row>
    <row r="1398" spans="9:14" ht="12.75" x14ac:dyDescent="0.2">
      <c r="I1398" s="32" t="str">
        <f t="shared" si="21"/>
        <v>15.06.16</v>
      </c>
      <c r="J1398" s="31"/>
      <c r="K1398" s="369" t="s">
        <v>16086</v>
      </c>
      <c r="L1398" s="353">
        <v>1938.1575995955529</v>
      </c>
      <c r="M1398" s="353">
        <v>7752.6303983822118</v>
      </c>
      <c r="N1398" s="375"/>
    </row>
    <row r="1399" spans="9:14" ht="12.75" x14ac:dyDescent="0.2">
      <c r="I1399" s="32" t="str">
        <f t="shared" si="21"/>
        <v>15.06.16</v>
      </c>
      <c r="J1399" s="31"/>
      <c r="K1399" s="369" t="s">
        <v>16087</v>
      </c>
      <c r="L1399" s="353">
        <v>1974.862207525553</v>
      </c>
      <c r="M1399" s="353">
        <v>7899.448830102212</v>
      </c>
      <c r="N1399" s="375"/>
    </row>
    <row r="1400" spans="9:14" ht="12.75" x14ac:dyDescent="0.2">
      <c r="I1400" s="32" t="str">
        <f t="shared" si="21"/>
        <v>15.06.16</v>
      </c>
      <c r="J1400" s="31"/>
      <c r="K1400" s="376" t="s">
        <v>16088</v>
      </c>
      <c r="L1400" s="377">
        <v>2005.5812266255562</v>
      </c>
      <c r="M1400" s="377">
        <v>8022.3249065022246</v>
      </c>
      <c r="N1400" s="375"/>
    </row>
    <row r="1401" spans="9:14" ht="12.75" x14ac:dyDescent="0.2">
      <c r="I1401" s="32" t="str">
        <f t="shared" si="21"/>
        <v>15.06.16</v>
      </c>
      <c r="J1401" s="31"/>
      <c r="K1401" s="369" t="s">
        <v>16089</v>
      </c>
      <c r="L1401" s="353">
        <v>2038.0989523555561</v>
      </c>
      <c r="M1401" s="353">
        <v>8152.3958094222244</v>
      </c>
      <c r="N1401" s="375"/>
    </row>
    <row r="1402" spans="9:14" ht="12.75" x14ac:dyDescent="0.2">
      <c r="I1402" s="32" t="str">
        <f t="shared" si="21"/>
        <v>15.06.16</v>
      </c>
      <c r="J1402" s="31"/>
      <c r="K1402" s="369" t="s">
        <v>16090</v>
      </c>
      <c r="L1402" s="353">
        <v>2057.1667538155561</v>
      </c>
      <c r="M1402" s="353">
        <v>8228.6670152622246</v>
      </c>
      <c r="N1402" s="375"/>
    </row>
    <row r="1403" spans="9:14" ht="12.75" x14ac:dyDescent="0.2">
      <c r="I1403" s="32" t="str">
        <f t="shared" si="21"/>
        <v>15.06.16</v>
      </c>
      <c r="J1403" s="31"/>
      <c r="K1403" s="369" t="s">
        <v>16091</v>
      </c>
      <c r="L1403" s="353">
        <v>2047.8260085255561</v>
      </c>
      <c r="M1403" s="353">
        <v>8191.3040341022243</v>
      </c>
      <c r="N1403" s="375"/>
    </row>
    <row r="1404" spans="9:14" ht="12.75" x14ac:dyDescent="0.2">
      <c r="I1404" s="32" t="str">
        <f t="shared" si="21"/>
        <v>15.06.16</v>
      </c>
      <c r="J1404" s="31"/>
      <c r="K1404" s="376" t="s">
        <v>16092</v>
      </c>
      <c r="L1404" s="377">
        <v>2082.3849122255551</v>
      </c>
      <c r="M1404" s="377">
        <v>8329.5396489022205</v>
      </c>
      <c r="N1404" s="375"/>
    </row>
    <row r="1405" spans="9:14" ht="12.75" x14ac:dyDescent="0.2">
      <c r="I1405" s="32" t="str">
        <f t="shared" si="21"/>
        <v>15.06.16</v>
      </c>
      <c r="J1405" s="31"/>
      <c r="K1405" s="369" t="s">
        <v>16093</v>
      </c>
      <c r="L1405" s="353">
        <v>2075.9336019555544</v>
      </c>
      <c r="M1405" s="353">
        <v>8303.7344078222177</v>
      </c>
      <c r="N1405" s="375"/>
    </row>
    <row r="1406" spans="9:14" ht="12.75" x14ac:dyDescent="0.2">
      <c r="I1406" s="32" t="str">
        <f t="shared" si="21"/>
        <v>15.06.16</v>
      </c>
      <c r="J1406" s="31"/>
      <c r="K1406" s="369" t="s">
        <v>16094</v>
      </c>
      <c r="L1406" s="353">
        <v>2084.436033545554</v>
      </c>
      <c r="M1406" s="353">
        <v>8337.7441341822159</v>
      </c>
      <c r="N1406" s="375"/>
    </row>
    <row r="1407" spans="9:14" ht="12.75" x14ac:dyDescent="0.2">
      <c r="I1407" s="32" t="str">
        <f t="shared" si="21"/>
        <v>15.06.16</v>
      </c>
      <c r="J1407" s="31"/>
      <c r="K1407" s="369" t="s">
        <v>16095</v>
      </c>
      <c r="L1407" s="353">
        <v>2108.2572413955559</v>
      </c>
      <c r="M1407" s="353">
        <v>8433.0289655822235</v>
      </c>
      <c r="N1407" s="375"/>
    </row>
    <row r="1408" spans="9:14" ht="12.75" x14ac:dyDescent="0.2">
      <c r="I1408" s="32" t="str">
        <f t="shared" si="21"/>
        <v>15.06.16</v>
      </c>
      <c r="J1408" s="31"/>
      <c r="K1408" s="376" t="s">
        <v>16096</v>
      </c>
      <c r="L1408" s="377">
        <v>2101.2482093055551</v>
      </c>
      <c r="M1408" s="377">
        <v>8404.9928372222203</v>
      </c>
      <c r="N1408" s="375"/>
    </row>
    <row r="1409" spans="9:14" ht="12.75" x14ac:dyDescent="0.2">
      <c r="I1409" s="32" t="str">
        <f t="shared" si="21"/>
        <v>15.06.16</v>
      </c>
      <c r="J1409" s="31"/>
      <c r="K1409" s="369" t="s">
        <v>16097</v>
      </c>
      <c r="L1409" s="353">
        <v>2089.6998617855565</v>
      </c>
      <c r="M1409" s="353">
        <v>8358.7994471422262</v>
      </c>
      <c r="N1409" s="375"/>
    </row>
    <row r="1410" spans="9:14" ht="12.75" x14ac:dyDescent="0.2">
      <c r="I1410" s="32" t="str">
        <f t="shared" si="21"/>
        <v>15.06.16</v>
      </c>
      <c r="J1410" s="31"/>
      <c r="K1410" s="369" t="s">
        <v>16098</v>
      </c>
      <c r="L1410" s="353">
        <v>2091.9544964355541</v>
      </c>
      <c r="M1410" s="353">
        <v>8367.8179857422165</v>
      </c>
      <c r="N1410" s="375"/>
    </row>
    <row r="1411" spans="9:14" ht="12.75" x14ac:dyDescent="0.2">
      <c r="I1411" s="32" t="str">
        <f t="shared" si="21"/>
        <v>15.06.16</v>
      </c>
      <c r="J1411" s="31"/>
      <c r="K1411" s="369" t="s">
        <v>16099</v>
      </c>
      <c r="L1411" s="353">
        <v>2099.7207946155545</v>
      </c>
      <c r="M1411" s="353">
        <v>8398.883178462218</v>
      </c>
      <c r="N1411" s="375"/>
    </row>
    <row r="1412" spans="9:14" ht="12.75" x14ac:dyDescent="0.2">
      <c r="I1412" s="32" t="str">
        <f t="shared" si="21"/>
        <v>15.06.16</v>
      </c>
      <c r="J1412" s="31"/>
      <c r="K1412" s="376" t="s">
        <v>16100</v>
      </c>
      <c r="L1412" s="377">
        <v>2109.1645279455552</v>
      </c>
      <c r="M1412" s="377">
        <v>8436.6581117822207</v>
      </c>
      <c r="N1412" s="375"/>
    </row>
    <row r="1413" spans="9:14" ht="12.75" x14ac:dyDescent="0.2">
      <c r="I1413" s="32" t="str">
        <f t="shared" si="21"/>
        <v>15.06.16</v>
      </c>
      <c r="J1413" s="31"/>
      <c r="K1413" s="369" t="s">
        <v>16101</v>
      </c>
      <c r="L1413" s="353">
        <v>2108.1659671055559</v>
      </c>
      <c r="M1413" s="353">
        <v>8432.6638684222235</v>
      </c>
      <c r="N1413" s="375"/>
    </row>
    <row r="1414" spans="9:14" ht="12.75" x14ac:dyDescent="0.2">
      <c r="I1414" s="32" t="str">
        <f t="shared" si="21"/>
        <v>15.06.16</v>
      </c>
      <c r="J1414" s="31"/>
      <c r="K1414" s="369" t="s">
        <v>16102</v>
      </c>
      <c r="L1414" s="353">
        <v>2108.4411715955548</v>
      </c>
      <c r="M1414" s="353">
        <v>8433.7646863822192</v>
      </c>
      <c r="N1414" s="375"/>
    </row>
    <row r="1415" spans="9:14" ht="12.75" x14ac:dyDescent="0.2">
      <c r="I1415" s="32" t="str">
        <f t="shared" si="21"/>
        <v>15.06.16</v>
      </c>
      <c r="J1415" s="31"/>
      <c r="K1415" s="369" t="s">
        <v>16103</v>
      </c>
      <c r="L1415" s="353">
        <v>2101.3369207155561</v>
      </c>
      <c r="M1415" s="353">
        <v>8405.3476828622242</v>
      </c>
      <c r="N1415" s="375"/>
    </row>
    <row r="1416" spans="9:14" ht="12.75" x14ac:dyDescent="0.2">
      <c r="I1416" s="32" t="str">
        <f t="shared" si="21"/>
        <v>15.06.16</v>
      </c>
      <c r="J1416" s="31"/>
      <c r="K1416" s="376" t="s">
        <v>16104</v>
      </c>
      <c r="L1416" s="377">
        <v>2086.5902824955551</v>
      </c>
      <c r="M1416" s="377">
        <v>8346.3611299822205</v>
      </c>
      <c r="N1416" s="375"/>
    </row>
    <row r="1417" spans="9:14" ht="12.75" x14ac:dyDescent="0.2">
      <c r="I1417" s="32" t="str">
        <f t="shared" si="21"/>
        <v>15.06.16</v>
      </c>
      <c r="J1417" s="31"/>
      <c r="K1417" s="369" t="s">
        <v>16105</v>
      </c>
      <c r="L1417" s="353">
        <v>2053.5325119755562</v>
      </c>
      <c r="M1417" s="353">
        <v>8214.1300479022248</v>
      </c>
      <c r="N1417" s="375"/>
    </row>
    <row r="1418" spans="9:14" ht="12.75" x14ac:dyDescent="0.2">
      <c r="I1418" s="32" t="str">
        <f t="shared" si="21"/>
        <v>15.06.16</v>
      </c>
      <c r="J1418" s="31"/>
      <c r="K1418" s="369" t="s">
        <v>16106</v>
      </c>
      <c r="L1418" s="353">
        <v>2024.091190485555</v>
      </c>
      <c r="M1418" s="353">
        <v>8096.36476194222</v>
      </c>
      <c r="N1418" s="375"/>
    </row>
    <row r="1419" spans="9:14" ht="12.75" x14ac:dyDescent="0.2">
      <c r="I1419" s="32" t="str">
        <f t="shared" si="21"/>
        <v>15.06.16</v>
      </c>
      <c r="J1419" s="31"/>
      <c r="K1419" s="369" t="s">
        <v>16107</v>
      </c>
      <c r="L1419" s="353">
        <v>2004.3368930055551</v>
      </c>
      <c r="M1419" s="353">
        <v>8017.3475720222204</v>
      </c>
      <c r="N1419" s="375"/>
    </row>
    <row r="1420" spans="9:14" ht="12.75" x14ac:dyDescent="0.2">
      <c r="I1420" s="32" t="str">
        <f t="shared" si="21"/>
        <v>15.06.16</v>
      </c>
      <c r="J1420" s="31"/>
      <c r="K1420" s="376" t="s">
        <v>16108</v>
      </c>
      <c r="L1420" s="377">
        <v>1998.758062955555</v>
      </c>
      <c r="M1420" s="377">
        <v>7995.0322518222201</v>
      </c>
      <c r="N1420" s="375"/>
    </row>
    <row r="1421" spans="9:14" ht="12.75" x14ac:dyDescent="0.2">
      <c r="I1421" s="32" t="str">
        <f t="shared" si="21"/>
        <v>15.06.16</v>
      </c>
      <c r="J1421" s="31"/>
      <c r="K1421" s="369" t="s">
        <v>16109</v>
      </c>
      <c r="L1421" s="353">
        <v>2013.4838655555543</v>
      </c>
      <c r="M1421" s="353">
        <v>8053.9354622222172</v>
      </c>
      <c r="N1421" s="375"/>
    </row>
    <row r="1422" spans="9:14" ht="12.75" x14ac:dyDescent="0.2">
      <c r="I1422" s="32" t="str">
        <f t="shared" si="21"/>
        <v>15.06.16</v>
      </c>
      <c r="J1422" s="31"/>
      <c r="K1422" s="369" t="s">
        <v>16110</v>
      </c>
      <c r="L1422" s="353">
        <v>2011.624931945554</v>
      </c>
      <c r="M1422" s="353">
        <v>8046.4997277822158</v>
      </c>
      <c r="N1422" s="375"/>
    </row>
    <row r="1423" spans="9:14" ht="12.75" x14ac:dyDescent="0.2">
      <c r="I1423" s="32" t="str">
        <f t="shared" si="21"/>
        <v>15.06.16</v>
      </c>
      <c r="J1423" s="31"/>
      <c r="K1423" s="369" t="s">
        <v>16111</v>
      </c>
      <c r="L1423" s="353">
        <v>2002.3517064655553</v>
      </c>
      <c r="M1423" s="353">
        <v>8009.406825862221</v>
      </c>
      <c r="N1423" s="375"/>
    </row>
    <row r="1424" spans="9:14" ht="12.75" x14ac:dyDescent="0.2">
      <c r="I1424" s="32" t="str">
        <f t="shared" si="21"/>
        <v>15.06.16</v>
      </c>
      <c r="J1424" s="31"/>
      <c r="K1424" s="376" t="s">
        <v>16112</v>
      </c>
      <c r="L1424" s="377">
        <v>1978.7079721755551</v>
      </c>
      <c r="M1424" s="377">
        <v>7914.8318887022206</v>
      </c>
      <c r="N1424" s="375"/>
    </row>
    <row r="1425" spans="9:14" ht="12.75" x14ac:dyDescent="0.2">
      <c r="I1425" s="32" t="str">
        <f t="shared" si="21"/>
        <v>15.06.16</v>
      </c>
      <c r="J1425" s="31"/>
      <c r="K1425" s="369" t="s">
        <v>16113</v>
      </c>
      <c r="L1425" s="353">
        <v>1967.4540859255551</v>
      </c>
      <c r="M1425" s="353">
        <v>7869.8163437022204</v>
      </c>
      <c r="N1425" s="375"/>
    </row>
    <row r="1426" spans="9:14" ht="12.75" x14ac:dyDescent="0.2">
      <c r="I1426" s="32" t="str">
        <f t="shared" si="21"/>
        <v>15.06.16</v>
      </c>
      <c r="J1426" s="31"/>
      <c r="K1426" s="369" t="s">
        <v>16114</v>
      </c>
      <c r="L1426" s="353">
        <v>1956.102017105555</v>
      </c>
      <c r="M1426" s="353">
        <v>7824.4080684222199</v>
      </c>
      <c r="N1426" s="375"/>
    </row>
    <row r="1427" spans="9:14" ht="12.75" x14ac:dyDescent="0.2">
      <c r="I1427" s="32" t="str">
        <f t="shared" si="21"/>
        <v>15.06.16</v>
      </c>
      <c r="J1427" s="31"/>
      <c r="K1427" s="369" t="s">
        <v>16115</v>
      </c>
      <c r="L1427" s="353">
        <v>1947.7313285955552</v>
      </c>
      <c r="M1427" s="353">
        <v>7790.9253143822207</v>
      </c>
      <c r="N1427" s="375"/>
    </row>
    <row r="1428" spans="9:14" ht="12.75" x14ac:dyDescent="0.2">
      <c r="I1428" s="32" t="str">
        <f t="shared" si="21"/>
        <v>15.06.16</v>
      </c>
      <c r="J1428" s="31"/>
      <c r="K1428" s="376" t="s">
        <v>16116</v>
      </c>
      <c r="L1428" s="377">
        <v>1948.9809819655541</v>
      </c>
      <c r="M1428" s="377">
        <v>7795.9239278622163</v>
      </c>
      <c r="N1428" s="375"/>
    </row>
    <row r="1429" spans="9:14" ht="12.75" x14ac:dyDescent="0.2">
      <c r="I1429" s="32" t="str">
        <f t="shared" si="21"/>
        <v>15.06.16</v>
      </c>
      <c r="J1429" s="31"/>
      <c r="K1429" s="369" t="s">
        <v>16117</v>
      </c>
      <c r="L1429" s="353">
        <v>1950.123158375555</v>
      </c>
      <c r="M1429" s="353">
        <v>7800.4926335022201</v>
      </c>
      <c r="N1429" s="375"/>
    </row>
    <row r="1430" spans="9:14" ht="12.75" x14ac:dyDescent="0.2">
      <c r="I1430" s="32" t="str">
        <f t="shared" si="21"/>
        <v>15.06.16</v>
      </c>
      <c r="J1430" s="31"/>
      <c r="K1430" s="369" t="s">
        <v>16118</v>
      </c>
      <c r="L1430" s="353">
        <v>1939.5373795955543</v>
      </c>
      <c r="M1430" s="353">
        <v>7758.1495183822171</v>
      </c>
      <c r="N1430" s="375"/>
    </row>
    <row r="1431" spans="9:14" ht="12.75" x14ac:dyDescent="0.2">
      <c r="I1431" s="32" t="str">
        <f t="shared" si="21"/>
        <v>15.06.16</v>
      </c>
      <c r="J1431" s="31"/>
      <c r="K1431" s="369" t="s">
        <v>16119</v>
      </c>
      <c r="L1431" s="353">
        <v>1916.8123629455561</v>
      </c>
      <c r="M1431" s="353">
        <v>7667.2494517822242</v>
      </c>
      <c r="N1431" s="375"/>
    </row>
    <row r="1432" spans="9:14" ht="12.75" x14ac:dyDescent="0.2">
      <c r="I1432" s="32" t="str">
        <f t="shared" si="21"/>
        <v>15.06.16</v>
      </c>
      <c r="J1432" s="31"/>
      <c r="K1432" s="376" t="s">
        <v>16120</v>
      </c>
      <c r="L1432" s="377">
        <v>1918.3799127155551</v>
      </c>
      <c r="M1432" s="377">
        <v>7673.5196508622203</v>
      </c>
      <c r="N1432" s="375"/>
    </row>
    <row r="1433" spans="9:14" ht="12.75" x14ac:dyDescent="0.2">
      <c r="I1433" s="32" t="str">
        <f t="shared" si="21"/>
        <v>15.06.16</v>
      </c>
      <c r="J1433" s="31"/>
      <c r="K1433" s="369" t="s">
        <v>16121</v>
      </c>
      <c r="L1433" s="353">
        <v>1909.816903465555</v>
      </c>
      <c r="M1433" s="353">
        <v>7639.2676138622201</v>
      </c>
      <c r="N1433" s="375"/>
    </row>
    <row r="1434" spans="9:14" ht="12.75" x14ac:dyDescent="0.2">
      <c r="I1434" s="32" t="str">
        <f t="shared" ref="I1434:I1497" si="22">IF(K1434="","",LEFT(K1434,8))</f>
        <v>15.06.16</v>
      </c>
      <c r="J1434" s="31"/>
      <c r="K1434" s="369" t="s">
        <v>16122</v>
      </c>
      <c r="L1434" s="353">
        <v>1890.767082945554</v>
      </c>
      <c r="M1434" s="353">
        <v>7563.0683317822159</v>
      </c>
      <c r="N1434" s="375"/>
    </row>
    <row r="1435" spans="9:14" ht="12.75" x14ac:dyDescent="0.2">
      <c r="I1435" s="32" t="str">
        <f t="shared" si="22"/>
        <v>15.06.16</v>
      </c>
      <c r="J1435" s="31"/>
      <c r="K1435" s="369" t="s">
        <v>16123</v>
      </c>
      <c r="L1435" s="353">
        <v>1893.0101058855541</v>
      </c>
      <c r="M1435" s="353">
        <v>7572.0404235422166</v>
      </c>
      <c r="N1435" s="375"/>
    </row>
    <row r="1436" spans="9:14" ht="12.75" x14ac:dyDescent="0.2">
      <c r="I1436" s="32" t="str">
        <f t="shared" si="22"/>
        <v>15.06.16</v>
      </c>
      <c r="J1436" s="31"/>
      <c r="K1436" s="376" t="s">
        <v>16124</v>
      </c>
      <c r="L1436" s="377">
        <v>1892.034718395555</v>
      </c>
      <c r="M1436" s="377">
        <v>7568.1388735822202</v>
      </c>
      <c r="N1436" s="375"/>
    </row>
    <row r="1437" spans="9:14" ht="12.75" x14ac:dyDescent="0.2">
      <c r="I1437" s="32" t="str">
        <f t="shared" si="22"/>
        <v>15.06.16</v>
      </c>
      <c r="J1437" s="31"/>
      <c r="K1437" s="369" t="s">
        <v>16125</v>
      </c>
      <c r="L1437" s="353">
        <v>1880.7181718455552</v>
      </c>
      <c r="M1437" s="353">
        <v>7522.8726873822206</v>
      </c>
      <c r="N1437" s="375"/>
    </row>
    <row r="1438" spans="9:14" ht="12.75" x14ac:dyDescent="0.2">
      <c r="I1438" s="32" t="str">
        <f t="shared" si="22"/>
        <v>15.06.16</v>
      </c>
      <c r="J1438" s="31"/>
      <c r="K1438" s="369" t="s">
        <v>16126</v>
      </c>
      <c r="L1438" s="353">
        <v>1893.8628613855551</v>
      </c>
      <c r="M1438" s="353">
        <v>7575.4514455422204</v>
      </c>
      <c r="N1438" s="375"/>
    </row>
    <row r="1439" spans="9:14" ht="12.75" x14ac:dyDescent="0.2">
      <c r="I1439" s="32" t="str">
        <f t="shared" si="22"/>
        <v>15.06.16</v>
      </c>
      <c r="J1439" s="31"/>
      <c r="K1439" s="369" t="s">
        <v>16127</v>
      </c>
      <c r="L1439" s="353">
        <v>1903.6286046655539</v>
      </c>
      <c r="M1439" s="353">
        <v>7614.5144186622156</v>
      </c>
      <c r="N1439" s="375"/>
    </row>
    <row r="1440" spans="9:14" ht="12.75" x14ac:dyDescent="0.2">
      <c r="I1440" s="32" t="str">
        <f t="shared" si="22"/>
        <v>15.06.16</v>
      </c>
      <c r="J1440" s="31"/>
      <c r="K1440" s="376" t="s">
        <v>16128</v>
      </c>
      <c r="L1440" s="377">
        <v>1893.2376970955552</v>
      </c>
      <c r="M1440" s="377">
        <v>7572.9507883822207</v>
      </c>
      <c r="N1440" s="375"/>
    </row>
    <row r="1441" spans="9:14" ht="12.75" x14ac:dyDescent="0.2">
      <c r="I1441" s="32" t="str">
        <f t="shared" si="22"/>
        <v>15.06.16</v>
      </c>
      <c r="J1441" s="31"/>
      <c r="K1441" s="369" t="s">
        <v>16129</v>
      </c>
      <c r="L1441" s="353">
        <v>1870.181714155555</v>
      </c>
      <c r="M1441" s="353">
        <v>7480.7268566222201</v>
      </c>
      <c r="N1441" s="375"/>
    </row>
    <row r="1442" spans="9:14" ht="12.75" x14ac:dyDescent="0.2">
      <c r="I1442" s="32" t="str">
        <f t="shared" si="22"/>
        <v>15.06.16</v>
      </c>
      <c r="J1442" s="31"/>
      <c r="K1442" s="369" t="s">
        <v>16130</v>
      </c>
      <c r="L1442" s="353">
        <v>1868.366701885556</v>
      </c>
      <c r="M1442" s="353">
        <v>7473.4668075422242</v>
      </c>
      <c r="N1442" s="375"/>
    </row>
    <row r="1443" spans="9:14" ht="12.75" x14ac:dyDescent="0.2">
      <c r="I1443" s="32" t="str">
        <f t="shared" si="22"/>
        <v>15.06.16</v>
      </c>
      <c r="J1443" s="31"/>
      <c r="K1443" s="369" t="s">
        <v>16131</v>
      </c>
      <c r="L1443" s="353">
        <v>1867.091325775554</v>
      </c>
      <c r="M1443" s="353">
        <v>7468.3653031022159</v>
      </c>
      <c r="N1443" s="375"/>
    </row>
    <row r="1444" spans="9:14" ht="12.75" x14ac:dyDescent="0.2">
      <c r="I1444" s="32" t="str">
        <f t="shared" si="22"/>
        <v>15.06.16</v>
      </c>
      <c r="J1444" s="31"/>
      <c r="K1444" s="376" t="s">
        <v>16132</v>
      </c>
      <c r="L1444" s="377">
        <v>1872.7530692355542</v>
      </c>
      <c r="M1444" s="377">
        <v>7491.0122769422169</v>
      </c>
      <c r="N1444" s="375"/>
    </row>
    <row r="1445" spans="9:14" ht="12.75" x14ac:dyDescent="0.2">
      <c r="I1445" s="32" t="str">
        <f t="shared" si="22"/>
        <v>15.06.16</v>
      </c>
      <c r="J1445" s="31"/>
      <c r="K1445" s="369" t="s">
        <v>16133</v>
      </c>
      <c r="L1445" s="353">
        <v>1832.5109422255559</v>
      </c>
      <c r="M1445" s="353">
        <v>7330.0437689022237</v>
      </c>
      <c r="N1445" s="375"/>
    </row>
    <row r="1446" spans="9:14" ht="12.75" x14ac:dyDescent="0.2">
      <c r="I1446" s="32" t="str">
        <f t="shared" si="22"/>
        <v>15.06.16</v>
      </c>
      <c r="J1446" s="31"/>
      <c r="K1446" s="369" t="s">
        <v>16134</v>
      </c>
      <c r="L1446" s="353">
        <v>1822.2917121455559</v>
      </c>
      <c r="M1446" s="353">
        <v>7289.1668485822238</v>
      </c>
      <c r="N1446" s="375"/>
    </row>
    <row r="1447" spans="9:14" ht="12.75" x14ac:dyDescent="0.2">
      <c r="I1447" s="32" t="str">
        <f t="shared" si="22"/>
        <v>15.06.16</v>
      </c>
      <c r="J1447" s="31"/>
      <c r="K1447" s="369" t="s">
        <v>16135</v>
      </c>
      <c r="L1447" s="353">
        <v>1803.0912987855552</v>
      </c>
      <c r="M1447" s="353">
        <v>7212.3651951422207</v>
      </c>
      <c r="N1447" s="375"/>
    </row>
    <row r="1448" spans="9:14" ht="12.75" x14ac:dyDescent="0.2">
      <c r="I1448" s="32" t="str">
        <f t="shared" si="22"/>
        <v>15.06.16</v>
      </c>
      <c r="J1448" s="31"/>
      <c r="K1448" s="376" t="s">
        <v>16136</v>
      </c>
      <c r="L1448" s="377">
        <v>1792.3703774955561</v>
      </c>
      <c r="M1448" s="377">
        <v>7169.4815099822245</v>
      </c>
      <c r="N1448" s="375"/>
    </row>
    <row r="1449" spans="9:14" ht="12.75" x14ac:dyDescent="0.2">
      <c r="I1449" s="32" t="str">
        <f t="shared" si="22"/>
        <v>15.06.16</v>
      </c>
      <c r="J1449" s="31"/>
      <c r="K1449" s="369" t="s">
        <v>16137</v>
      </c>
      <c r="L1449" s="353">
        <v>1780.660157905555</v>
      </c>
      <c r="M1449" s="353">
        <v>7122.6406316222201</v>
      </c>
      <c r="N1449" s="375"/>
    </row>
    <row r="1450" spans="9:14" ht="12.75" x14ac:dyDescent="0.2">
      <c r="I1450" s="32" t="str">
        <f t="shared" si="22"/>
        <v>15.06.16</v>
      </c>
      <c r="J1450" s="31"/>
      <c r="K1450" s="369" t="s">
        <v>16138</v>
      </c>
      <c r="L1450" s="353">
        <v>1769.8863203655542</v>
      </c>
      <c r="M1450" s="353">
        <v>7079.5452814622167</v>
      </c>
      <c r="N1450" s="375"/>
    </row>
    <row r="1451" spans="9:14" ht="12.75" x14ac:dyDescent="0.2">
      <c r="I1451" s="32" t="str">
        <f t="shared" si="22"/>
        <v>15.06.16</v>
      </c>
      <c r="J1451" s="31"/>
      <c r="K1451" s="369" t="s">
        <v>16139</v>
      </c>
      <c r="L1451" s="353">
        <v>1744.4148709455551</v>
      </c>
      <c r="M1451" s="353">
        <v>6977.6594837822204</v>
      </c>
      <c r="N1451" s="375"/>
    </row>
    <row r="1452" spans="9:14" ht="12.75" x14ac:dyDescent="0.2">
      <c r="I1452" s="32" t="str">
        <f t="shared" si="22"/>
        <v>15.06.16</v>
      </c>
      <c r="J1452" s="31"/>
      <c r="K1452" s="376" t="s">
        <v>16140</v>
      </c>
      <c r="L1452" s="377">
        <v>1738.006062885554</v>
      </c>
      <c r="M1452" s="377">
        <v>6952.024251542216</v>
      </c>
      <c r="N1452" s="375"/>
    </row>
    <row r="1453" spans="9:14" ht="12.75" x14ac:dyDescent="0.2">
      <c r="I1453" s="32" t="str">
        <f t="shared" si="22"/>
        <v>15.06.16</v>
      </c>
      <c r="J1453" s="31"/>
      <c r="K1453" s="369" t="s">
        <v>16141</v>
      </c>
      <c r="L1453" s="353">
        <v>1712.5455446955552</v>
      </c>
      <c r="M1453" s="353">
        <v>6850.1821787822209</v>
      </c>
      <c r="N1453" s="375"/>
    </row>
    <row r="1454" spans="9:14" ht="12.75" x14ac:dyDescent="0.2">
      <c r="I1454" s="32" t="str">
        <f t="shared" si="22"/>
        <v>15.06.16</v>
      </c>
      <c r="J1454" s="31"/>
      <c r="K1454" s="369" t="s">
        <v>16142</v>
      </c>
      <c r="L1454" s="353">
        <v>1703.9727976355541</v>
      </c>
      <c r="M1454" s="353">
        <v>6815.8911905422165</v>
      </c>
      <c r="N1454" s="375"/>
    </row>
    <row r="1455" spans="9:14" ht="12.75" x14ac:dyDescent="0.2">
      <c r="I1455" s="32" t="str">
        <f t="shared" si="22"/>
        <v>15.06.16</v>
      </c>
      <c r="J1455" s="31"/>
      <c r="K1455" s="369" t="s">
        <v>16143</v>
      </c>
      <c r="L1455" s="353">
        <v>1684.690250495554</v>
      </c>
      <c r="M1455" s="353">
        <v>6738.7610019822159</v>
      </c>
      <c r="N1455" s="375"/>
    </row>
    <row r="1456" spans="9:14" ht="12.75" x14ac:dyDescent="0.2">
      <c r="I1456" s="32" t="str">
        <f t="shared" si="22"/>
        <v>15.06.16</v>
      </c>
      <c r="J1456" s="31"/>
      <c r="K1456" s="376" t="s">
        <v>16144</v>
      </c>
      <c r="L1456" s="377">
        <v>1676.2405335055541</v>
      </c>
      <c r="M1456" s="377">
        <v>6704.9621340222166</v>
      </c>
      <c r="N1456" s="375"/>
    </row>
    <row r="1457" spans="9:14" ht="12.75" x14ac:dyDescent="0.2">
      <c r="I1457" s="32" t="str">
        <f t="shared" si="22"/>
        <v>15.06.16</v>
      </c>
      <c r="J1457" s="31"/>
      <c r="K1457" s="369" t="s">
        <v>16145</v>
      </c>
      <c r="L1457" s="353">
        <v>1690.8857575355541</v>
      </c>
      <c r="M1457" s="353">
        <v>6763.5430301422166</v>
      </c>
      <c r="N1457" s="375"/>
    </row>
    <row r="1458" spans="9:14" ht="12.75" x14ac:dyDescent="0.2">
      <c r="I1458" s="32" t="str">
        <f t="shared" si="22"/>
        <v>15.06.16</v>
      </c>
      <c r="J1458" s="31"/>
      <c r="K1458" s="369" t="s">
        <v>16146</v>
      </c>
      <c r="L1458" s="353">
        <v>1664.633823955555</v>
      </c>
      <c r="M1458" s="353">
        <v>6658.5352958222202</v>
      </c>
      <c r="N1458" s="375"/>
    </row>
    <row r="1459" spans="9:14" ht="12.75" x14ac:dyDescent="0.2">
      <c r="I1459" s="32" t="str">
        <f t="shared" si="22"/>
        <v>15.06.16</v>
      </c>
      <c r="J1459" s="31"/>
      <c r="K1459" s="369" t="s">
        <v>16147</v>
      </c>
      <c r="L1459" s="353">
        <v>1623.4575895055539</v>
      </c>
      <c r="M1459" s="353">
        <v>6493.8303580222155</v>
      </c>
      <c r="N1459" s="375"/>
    </row>
    <row r="1460" spans="9:14" ht="12.75" x14ac:dyDescent="0.2">
      <c r="I1460" s="32" t="str">
        <f t="shared" si="22"/>
        <v>15.06.16</v>
      </c>
      <c r="J1460" s="31"/>
      <c r="K1460" s="376" t="s">
        <v>16148</v>
      </c>
      <c r="L1460" s="377">
        <v>1588.5391544455551</v>
      </c>
      <c r="M1460" s="377">
        <v>6354.1566177822206</v>
      </c>
      <c r="N1460" s="375"/>
    </row>
    <row r="1461" spans="9:14" ht="12.75" x14ac:dyDescent="0.2">
      <c r="I1461" s="32" t="str">
        <f t="shared" si="22"/>
        <v>15.06.16</v>
      </c>
      <c r="J1461" s="31"/>
      <c r="K1461" s="369" t="s">
        <v>16149</v>
      </c>
      <c r="L1461" s="353">
        <v>1563.6368859755551</v>
      </c>
      <c r="M1461" s="353">
        <v>6254.5475439022202</v>
      </c>
      <c r="N1461" s="375"/>
    </row>
    <row r="1462" spans="9:14" ht="12.75" x14ac:dyDescent="0.2">
      <c r="I1462" s="32" t="str">
        <f t="shared" si="22"/>
        <v>15.06.16</v>
      </c>
      <c r="J1462" s="31"/>
      <c r="K1462" s="369" t="s">
        <v>16150</v>
      </c>
      <c r="L1462" s="353">
        <v>1523.1750073955541</v>
      </c>
      <c r="M1462" s="353">
        <v>6092.7000295822163</v>
      </c>
      <c r="N1462" s="375"/>
    </row>
    <row r="1463" spans="9:14" ht="12.75" x14ac:dyDescent="0.2">
      <c r="I1463" s="32" t="str">
        <f t="shared" si="22"/>
        <v>15.06.16</v>
      </c>
      <c r="J1463" s="31"/>
      <c r="K1463" s="369" t="s">
        <v>16151</v>
      </c>
      <c r="L1463" s="353">
        <v>1486.103450305555</v>
      </c>
      <c r="M1463" s="353">
        <v>5944.4138012222202</v>
      </c>
      <c r="N1463" s="375"/>
    </row>
    <row r="1464" spans="9:14" ht="12.75" x14ac:dyDescent="0.2">
      <c r="I1464" s="32" t="str">
        <f t="shared" si="22"/>
        <v>15.06.16</v>
      </c>
      <c r="J1464" s="31"/>
      <c r="K1464" s="376" t="s">
        <v>16152</v>
      </c>
      <c r="L1464" s="377">
        <v>1468.2264462855539</v>
      </c>
      <c r="M1464" s="377">
        <v>5872.9057851422158</v>
      </c>
      <c r="N1464" s="375"/>
    </row>
    <row r="1465" spans="9:14" ht="12.75" x14ac:dyDescent="0.2">
      <c r="I1465" s="32" t="str">
        <f t="shared" si="22"/>
        <v>16.06.16</v>
      </c>
      <c r="J1465" s="31"/>
      <c r="K1465" s="369" t="s">
        <v>16153</v>
      </c>
      <c r="L1465" s="353">
        <v>1464.8352448855539</v>
      </c>
      <c r="M1465" s="353">
        <v>5859.3409795422158</v>
      </c>
      <c r="N1465" s="375"/>
    </row>
    <row r="1466" spans="9:14" ht="12.75" x14ac:dyDescent="0.2">
      <c r="I1466" s="32" t="str">
        <f t="shared" si="22"/>
        <v>16.06.16</v>
      </c>
      <c r="J1466" s="31"/>
      <c r="K1466" s="369" t="s">
        <v>16154</v>
      </c>
      <c r="L1466" s="353">
        <v>1436.0744866555549</v>
      </c>
      <c r="M1466" s="353">
        <v>5744.2979466222196</v>
      </c>
      <c r="N1466" s="375"/>
    </row>
    <row r="1467" spans="9:14" ht="12.75" x14ac:dyDescent="0.2">
      <c r="I1467" s="32" t="str">
        <f t="shared" si="22"/>
        <v>16.06.16</v>
      </c>
      <c r="J1467" s="31"/>
      <c r="K1467" s="369" t="s">
        <v>16155</v>
      </c>
      <c r="L1467" s="353">
        <v>1403.3039546355542</v>
      </c>
      <c r="M1467" s="353">
        <v>5613.2158185422168</v>
      </c>
      <c r="N1467" s="375"/>
    </row>
    <row r="1468" spans="9:14" ht="12.75" x14ac:dyDescent="0.2">
      <c r="I1468" s="32" t="str">
        <f t="shared" si="22"/>
        <v>16.06.16</v>
      </c>
      <c r="J1468" s="31"/>
      <c r="K1468" s="376" t="s">
        <v>16156</v>
      </c>
      <c r="L1468" s="377">
        <v>1374.814186295554</v>
      </c>
      <c r="M1468" s="377">
        <v>5499.256745182216</v>
      </c>
      <c r="N1468" s="375"/>
    </row>
    <row r="1469" spans="9:14" ht="12.75" x14ac:dyDescent="0.2">
      <c r="I1469" s="32" t="str">
        <f t="shared" si="22"/>
        <v>16.06.16</v>
      </c>
      <c r="J1469" s="31"/>
      <c r="K1469" s="369" t="s">
        <v>16157</v>
      </c>
      <c r="L1469" s="353">
        <v>1360.0987047255551</v>
      </c>
      <c r="M1469" s="353">
        <v>5440.3948189022203</v>
      </c>
      <c r="N1469" s="375"/>
    </row>
    <row r="1470" spans="9:14" ht="12.75" x14ac:dyDescent="0.2">
      <c r="I1470" s="32" t="str">
        <f t="shared" si="22"/>
        <v>16.06.16</v>
      </c>
      <c r="J1470" s="31"/>
      <c r="K1470" s="369" t="s">
        <v>16158</v>
      </c>
      <c r="L1470" s="353">
        <v>1347.8075919555552</v>
      </c>
      <c r="M1470" s="353">
        <v>5391.2303678222206</v>
      </c>
      <c r="N1470" s="375"/>
    </row>
    <row r="1471" spans="9:14" ht="12.75" x14ac:dyDescent="0.2">
      <c r="I1471" s="32" t="str">
        <f t="shared" si="22"/>
        <v>16.06.16</v>
      </c>
      <c r="J1471" s="31"/>
      <c r="K1471" s="369" t="s">
        <v>16159</v>
      </c>
      <c r="L1471" s="353">
        <v>1333.8152239755541</v>
      </c>
      <c r="M1471" s="353">
        <v>5335.2608959022164</v>
      </c>
      <c r="N1471" s="375"/>
    </row>
    <row r="1472" spans="9:14" ht="12.75" x14ac:dyDescent="0.2">
      <c r="I1472" s="32" t="str">
        <f t="shared" si="22"/>
        <v>16.06.16</v>
      </c>
      <c r="J1472" s="31"/>
      <c r="K1472" s="376" t="s">
        <v>16160</v>
      </c>
      <c r="L1472" s="377">
        <v>1312.251821835554</v>
      </c>
      <c r="M1472" s="377">
        <v>5249.0072873422159</v>
      </c>
      <c r="N1472" s="375"/>
    </row>
    <row r="1473" spans="9:14" ht="12.75" x14ac:dyDescent="0.2">
      <c r="I1473" s="32" t="str">
        <f t="shared" si="22"/>
        <v>16.06.16</v>
      </c>
      <c r="J1473" s="31"/>
      <c r="K1473" s="369" t="s">
        <v>16161</v>
      </c>
      <c r="L1473" s="353">
        <v>1314.523262625554</v>
      </c>
      <c r="M1473" s="353">
        <v>5258.0930505022161</v>
      </c>
      <c r="N1473" s="375"/>
    </row>
    <row r="1474" spans="9:14" ht="12.75" x14ac:dyDescent="0.2">
      <c r="I1474" s="32" t="str">
        <f t="shared" si="22"/>
        <v>16.06.16</v>
      </c>
      <c r="J1474" s="31"/>
      <c r="K1474" s="369" t="s">
        <v>16162</v>
      </c>
      <c r="L1474" s="353">
        <v>1304.614135715555</v>
      </c>
      <c r="M1474" s="353">
        <v>5218.45654286222</v>
      </c>
      <c r="N1474" s="375"/>
    </row>
    <row r="1475" spans="9:14" ht="12.75" x14ac:dyDescent="0.2">
      <c r="I1475" s="32" t="str">
        <f t="shared" si="22"/>
        <v>16.06.16</v>
      </c>
      <c r="J1475" s="31"/>
      <c r="K1475" s="369" t="s">
        <v>16163</v>
      </c>
      <c r="L1475" s="353">
        <v>1276.9287751255551</v>
      </c>
      <c r="M1475" s="353">
        <v>5107.7151005022206</v>
      </c>
      <c r="N1475" s="375"/>
    </row>
    <row r="1476" spans="9:14" ht="12.75" x14ac:dyDescent="0.2">
      <c r="I1476" s="32" t="str">
        <f t="shared" si="22"/>
        <v>16.06.16</v>
      </c>
      <c r="J1476" s="31"/>
      <c r="K1476" s="376" t="s">
        <v>16164</v>
      </c>
      <c r="L1476" s="377">
        <v>1265.5965016755551</v>
      </c>
      <c r="M1476" s="377">
        <v>5062.3860067022206</v>
      </c>
      <c r="N1476" s="375"/>
    </row>
    <row r="1477" spans="9:14" ht="12.75" x14ac:dyDescent="0.2">
      <c r="I1477" s="32" t="str">
        <f t="shared" si="22"/>
        <v>16.06.16</v>
      </c>
      <c r="J1477" s="31"/>
      <c r="K1477" s="369" t="s">
        <v>16165</v>
      </c>
      <c r="L1477" s="353">
        <v>1259.895892845555</v>
      </c>
      <c r="M1477" s="353">
        <v>5039.5835713822198</v>
      </c>
      <c r="N1477" s="375"/>
    </row>
    <row r="1478" spans="9:14" ht="12.75" x14ac:dyDescent="0.2">
      <c r="I1478" s="32" t="str">
        <f t="shared" si="22"/>
        <v>16.06.16</v>
      </c>
      <c r="J1478" s="31"/>
      <c r="K1478" s="369" t="s">
        <v>16166</v>
      </c>
      <c r="L1478" s="353">
        <v>1252.7185843355549</v>
      </c>
      <c r="M1478" s="353">
        <v>5010.8743373422194</v>
      </c>
      <c r="N1478" s="375"/>
    </row>
    <row r="1479" spans="9:14" ht="12.75" x14ac:dyDescent="0.2">
      <c r="I1479" s="32" t="str">
        <f t="shared" si="22"/>
        <v>16.06.16</v>
      </c>
      <c r="J1479" s="31"/>
      <c r="K1479" s="369" t="s">
        <v>16167</v>
      </c>
      <c r="L1479" s="353">
        <v>1242.2050625955542</v>
      </c>
      <c r="M1479" s="353">
        <v>4968.8202503822167</v>
      </c>
      <c r="N1479" s="375"/>
    </row>
    <row r="1480" spans="9:14" ht="12.75" x14ac:dyDescent="0.2">
      <c r="I1480" s="32" t="str">
        <f t="shared" si="22"/>
        <v>16.06.16</v>
      </c>
      <c r="J1480" s="31"/>
      <c r="K1480" s="376" t="s">
        <v>16168</v>
      </c>
      <c r="L1480" s="377">
        <v>1245.604293675555</v>
      </c>
      <c r="M1480" s="377">
        <v>4982.4171747022201</v>
      </c>
      <c r="N1480" s="375"/>
    </row>
    <row r="1481" spans="9:14" ht="12.75" x14ac:dyDescent="0.2">
      <c r="I1481" s="32" t="str">
        <f t="shared" si="22"/>
        <v>16.06.16</v>
      </c>
      <c r="J1481" s="31"/>
      <c r="K1481" s="369" t="s">
        <v>16169</v>
      </c>
      <c r="L1481" s="353">
        <v>1263.0586709455551</v>
      </c>
      <c r="M1481" s="353">
        <v>5052.2346837822206</v>
      </c>
      <c r="N1481" s="375"/>
    </row>
    <row r="1482" spans="9:14" ht="12.75" x14ac:dyDescent="0.2">
      <c r="I1482" s="32" t="str">
        <f t="shared" si="22"/>
        <v>16.06.16</v>
      </c>
      <c r="J1482" s="31"/>
      <c r="K1482" s="369" t="s">
        <v>16170</v>
      </c>
      <c r="L1482" s="353">
        <v>1270.541406135555</v>
      </c>
      <c r="M1482" s="353">
        <v>5082.16562454222</v>
      </c>
      <c r="N1482" s="375"/>
    </row>
    <row r="1483" spans="9:14" ht="12.75" x14ac:dyDescent="0.2">
      <c r="I1483" s="32" t="str">
        <f t="shared" si="22"/>
        <v>16.06.16</v>
      </c>
      <c r="J1483" s="31"/>
      <c r="K1483" s="369" t="s">
        <v>16171</v>
      </c>
      <c r="L1483" s="353">
        <v>1283.340483345555</v>
      </c>
      <c r="M1483" s="353">
        <v>5133.3619333822198</v>
      </c>
      <c r="N1483" s="375"/>
    </row>
    <row r="1484" spans="9:14" ht="12.75" x14ac:dyDescent="0.2">
      <c r="I1484" s="32" t="str">
        <f t="shared" si="22"/>
        <v>16.06.16</v>
      </c>
      <c r="J1484" s="31"/>
      <c r="K1484" s="376" t="s">
        <v>16172</v>
      </c>
      <c r="L1484" s="377">
        <v>1302.7318666455551</v>
      </c>
      <c r="M1484" s="377">
        <v>5210.9274665822204</v>
      </c>
      <c r="N1484" s="375"/>
    </row>
    <row r="1485" spans="9:14" ht="12.75" x14ac:dyDescent="0.2">
      <c r="I1485" s="32" t="str">
        <f t="shared" si="22"/>
        <v>16.06.16</v>
      </c>
      <c r="J1485" s="31"/>
      <c r="K1485" s="369" t="s">
        <v>16173</v>
      </c>
      <c r="L1485" s="353">
        <v>1327.0242799355551</v>
      </c>
      <c r="M1485" s="353">
        <v>5308.0971197422205</v>
      </c>
      <c r="N1485" s="375"/>
    </row>
    <row r="1486" spans="9:14" ht="12.75" x14ac:dyDescent="0.2">
      <c r="I1486" s="32" t="str">
        <f t="shared" si="22"/>
        <v>16.06.16</v>
      </c>
      <c r="J1486" s="31"/>
      <c r="K1486" s="369" t="s">
        <v>16174</v>
      </c>
      <c r="L1486" s="353">
        <v>1373.450011365554</v>
      </c>
      <c r="M1486" s="353">
        <v>5493.8000454622161</v>
      </c>
      <c r="N1486" s="375"/>
    </row>
    <row r="1487" spans="9:14" ht="12.75" x14ac:dyDescent="0.2">
      <c r="I1487" s="32" t="str">
        <f t="shared" si="22"/>
        <v>16.06.16</v>
      </c>
      <c r="J1487" s="31"/>
      <c r="K1487" s="369" t="s">
        <v>16175</v>
      </c>
      <c r="L1487" s="353">
        <v>1416.5609592755552</v>
      </c>
      <c r="M1487" s="353">
        <v>5666.2438371022208</v>
      </c>
      <c r="N1487" s="375"/>
    </row>
    <row r="1488" spans="9:14" ht="12.75" x14ac:dyDescent="0.2">
      <c r="I1488" s="32" t="str">
        <f t="shared" si="22"/>
        <v>16.06.16</v>
      </c>
      <c r="J1488" s="31"/>
      <c r="K1488" s="376" t="s">
        <v>16176</v>
      </c>
      <c r="L1488" s="377">
        <v>1463.3313893455561</v>
      </c>
      <c r="M1488" s="377">
        <v>5853.3255573822244</v>
      </c>
      <c r="N1488" s="375"/>
    </row>
    <row r="1489" spans="9:14" ht="12.75" x14ac:dyDescent="0.2">
      <c r="I1489" s="32" t="str">
        <f t="shared" si="22"/>
        <v>16.06.16</v>
      </c>
      <c r="J1489" s="31"/>
      <c r="K1489" s="369" t="s">
        <v>16177</v>
      </c>
      <c r="L1489" s="353">
        <v>1551.6353442455552</v>
      </c>
      <c r="M1489" s="353">
        <v>6206.5413769822208</v>
      </c>
      <c r="N1489" s="375"/>
    </row>
    <row r="1490" spans="9:14" ht="12.75" x14ac:dyDescent="0.2">
      <c r="I1490" s="32" t="str">
        <f t="shared" si="22"/>
        <v>16.06.16</v>
      </c>
      <c r="J1490" s="31"/>
      <c r="K1490" s="369" t="s">
        <v>16178</v>
      </c>
      <c r="L1490" s="353">
        <v>1625.386031245554</v>
      </c>
      <c r="M1490" s="353">
        <v>6501.5441249822161</v>
      </c>
      <c r="N1490" s="375"/>
    </row>
    <row r="1491" spans="9:14" ht="12.75" x14ac:dyDescent="0.2">
      <c r="I1491" s="32" t="str">
        <f t="shared" si="22"/>
        <v>16.06.16</v>
      </c>
      <c r="J1491" s="31"/>
      <c r="K1491" s="369" t="s">
        <v>16179</v>
      </c>
      <c r="L1491" s="353">
        <v>1684.839478495554</v>
      </c>
      <c r="M1491" s="353">
        <v>6739.3579139822159</v>
      </c>
      <c r="N1491" s="375"/>
    </row>
    <row r="1492" spans="9:14" ht="12.75" x14ac:dyDescent="0.2">
      <c r="I1492" s="32" t="str">
        <f t="shared" si="22"/>
        <v>16.06.16</v>
      </c>
      <c r="J1492" s="31"/>
      <c r="K1492" s="376" t="s">
        <v>16180</v>
      </c>
      <c r="L1492" s="377">
        <v>1734.8875696555551</v>
      </c>
      <c r="M1492" s="377">
        <v>6939.5502786222205</v>
      </c>
      <c r="N1492" s="375"/>
    </row>
    <row r="1493" spans="9:14" ht="12.75" x14ac:dyDescent="0.2">
      <c r="I1493" s="32" t="str">
        <f t="shared" si="22"/>
        <v>16.06.16</v>
      </c>
      <c r="J1493" s="31"/>
      <c r="K1493" s="369" t="s">
        <v>16181</v>
      </c>
      <c r="L1493" s="353">
        <v>1831.622063245554</v>
      </c>
      <c r="M1493" s="353">
        <v>7326.4882529822162</v>
      </c>
      <c r="N1493" s="375"/>
    </row>
    <row r="1494" spans="9:14" ht="12.75" x14ac:dyDescent="0.2">
      <c r="I1494" s="32" t="str">
        <f t="shared" si="22"/>
        <v>16.06.16</v>
      </c>
      <c r="J1494" s="31"/>
      <c r="K1494" s="369" t="s">
        <v>16182</v>
      </c>
      <c r="L1494" s="353">
        <v>1873.5483971555561</v>
      </c>
      <c r="M1494" s="353">
        <v>7494.1935886222245</v>
      </c>
      <c r="N1494" s="375"/>
    </row>
    <row r="1495" spans="9:14" ht="12.75" x14ac:dyDescent="0.2">
      <c r="I1495" s="32" t="str">
        <f t="shared" si="22"/>
        <v>16.06.16</v>
      </c>
      <c r="J1495" s="31"/>
      <c r="K1495" s="369" t="s">
        <v>16183</v>
      </c>
      <c r="L1495" s="353">
        <v>1908.826127805555</v>
      </c>
      <c r="M1495" s="353">
        <v>7635.3045112222198</v>
      </c>
      <c r="N1495" s="375"/>
    </row>
    <row r="1496" spans="9:14" ht="12.75" x14ac:dyDescent="0.2">
      <c r="I1496" s="32" t="str">
        <f t="shared" si="22"/>
        <v>16.06.16</v>
      </c>
      <c r="J1496" s="31"/>
      <c r="K1496" s="376" t="s">
        <v>16184</v>
      </c>
      <c r="L1496" s="377">
        <v>1933.6351286755541</v>
      </c>
      <c r="M1496" s="377">
        <v>7734.5405147022166</v>
      </c>
      <c r="N1496" s="375"/>
    </row>
    <row r="1497" spans="9:14" ht="12.75" x14ac:dyDescent="0.2">
      <c r="I1497" s="32" t="str">
        <f t="shared" si="22"/>
        <v>16.06.16</v>
      </c>
      <c r="J1497" s="31"/>
      <c r="K1497" s="369" t="s">
        <v>16185</v>
      </c>
      <c r="L1497" s="353">
        <v>1955.146295055556</v>
      </c>
      <c r="M1497" s="353">
        <v>7820.5851802222242</v>
      </c>
      <c r="N1497" s="375"/>
    </row>
    <row r="1498" spans="9:14" ht="12.75" x14ac:dyDescent="0.2">
      <c r="I1498" s="32" t="str">
        <f t="shared" ref="I1498:I1561" si="23">IF(K1498="","",LEFT(K1498,8))</f>
        <v>16.06.16</v>
      </c>
      <c r="J1498" s="31"/>
      <c r="K1498" s="369" t="s">
        <v>16186</v>
      </c>
      <c r="L1498" s="353">
        <v>1965.2694865055551</v>
      </c>
      <c r="M1498" s="353">
        <v>7861.0779460222202</v>
      </c>
      <c r="N1498" s="375"/>
    </row>
    <row r="1499" spans="9:14" ht="12.75" x14ac:dyDescent="0.2">
      <c r="I1499" s="32" t="str">
        <f t="shared" si="23"/>
        <v>16.06.16</v>
      </c>
      <c r="J1499" s="31"/>
      <c r="K1499" s="369" t="s">
        <v>16187</v>
      </c>
      <c r="L1499" s="353">
        <v>1987.7049979955532</v>
      </c>
      <c r="M1499" s="353">
        <v>7950.8199919822127</v>
      </c>
      <c r="N1499" s="375"/>
    </row>
    <row r="1500" spans="9:14" ht="12.75" x14ac:dyDescent="0.2">
      <c r="I1500" s="32" t="str">
        <f t="shared" si="23"/>
        <v>16.06.16</v>
      </c>
      <c r="J1500" s="31"/>
      <c r="K1500" s="376" t="s">
        <v>16188</v>
      </c>
      <c r="L1500" s="377">
        <v>1998.2836567555571</v>
      </c>
      <c r="M1500" s="377">
        <v>7993.1346270222284</v>
      </c>
      <c r="N1500" s="375"/>
    </row>
    <row r="1501" spans="9:14" ht="12.75" x14ac:dyDescent="0.2">
      <c r="I1501" s="32" t="str">
        <f t="shared" si="23"/>
        <v>16.06.16</v>
      </c>
      <c r="J1501" s="31"/>
      <c r="K1501" s="369" t="s">
        <v>16189</v>
      </c>
      <c r="L1501" s="353">
        <v>1990.7514949355561</v>
      </c>
      <c r="M1501" s="353">
        <v>7963.0059797422246</v>
      </c>
      <c r="N1501" s="375"/>
    </row>
    <row r="1502" spans="9:14" ht="12.75" x14ac:dyDescent="0.2">
      <c r="I1502" s="32" t="str">
        <f t="shared" si="23"/>
        <v>16.06.16</v>
      </c>
      <c r="J1502" s="31"/>
      <c r="K1502" s="369" t="s">
        <v>16190</v>
      </c>
      <c r="L1502" s="353">
        <v>2000.7311709355542</v>
      </c>
      <c r="M1502" s="353">
        <v>8002.924683742217</v>
      </c>
      <c r="N1502" s="375"/>
    </row>
    <row r="1503" spans="9:14" ht="12.75" x14ac:dyDescent="0.2">
      <c r="I1503" s="32" t="str">
        <f t="shared" si="23"/>
        <v>16.06.16</v>
      </c>
      <c r="J1503" s="31"/>
      <c r="K1503" s="369" t="s">
        <v>16191</v>
      </c>
      <c r="L1503" s="353">
        <v>2004.6394326755551</v>
      </c>
      <c r="M1503" s="353">
        <v>8018.5577307022204</v>
      </c>
      <c r="N1503" s="375"/>
    </row>
    <row r="1504" spans="9:14" ht="12.75" x14ac:dyDescent="0.2">
      <c r="I1504" s="32" t="str">
        <f t="shared" si="23"/>
        <v>16.06.16</v>
      </c>
      <c r="J1504" s="31"/>
      <c r="K1504" s="376" t="s">
        <v>16192</v>
      </c>
      <c r="L1504" s="377">
        <v>2001.0774209755541</v>
      </c>
      <c r="M1504" s="377">
        <v>8004.3096839022164</v>
      </c>
      <c r="N1504" s="375"/>
    </row>
    <row r="1505" spans="9:14" ht="12.75" x14ac:dyDescent="0.2">
      <c r="I1505" s="32" t="str">
        <f t="shared" si="23"/>
        <v>16.06.16</v>
      </c>
      <c r="J1505" s="31"/>
      <c r="K1505" s="369" t="s">
        <v>16193</v>
      </c>
      <c r="L1505" s="353">
        <v>2001.608695825553</v>
      </c>
      <c r="M1505" s="353">
        <v>8006.4347833022121</v>
      </c>
      <c r="N1505" s="375"/>
    </row>
    <row r="1506" spans="9:14" ht="12.75" x14ac:dyDescent="0.2">
      <c r="I1506" s="32" t="str">
        <f t="shared" si="23"/>
        <v>16.06.16</v>
      </c>
      <c r="J1506" s="31"/>
      <c r="K1506" s="369" t="s">
        <v>16194</v>
      </c>
      <c r="L1506" s="353">
        <v>2015.8979612055541</v>
      </c>
      <c r="M1506" s="353">
        <v>8063.5918448222164</v>
      </c>
      <c r="N1506" s="375"/>
    </row>
    <row r="1507" spans="9:14" ht="12.75" x14ac:dyDescent="0.2">
      <c r="I1507" s="32" t="str">
        <f t="shared" si="23"/>
        <v>16.06.16</v>
      </c>
      <c r="J1507" s="31"/>
      <c r="K1507" s="369" t="s">
        <v>16195</v>
      </c>
      <c r="L1507" s="353">
        <v>2024.5736977655552</v>
      </c>
      <c r="M1507" s="353">
        <v>8098.2947910622206</v>
      </c>
      <c r="N1507" s="375"/>
    </row>
    <row r="1508" spans="9:14" ht="12.75" x14ac:dyDescent="0.2">
      <c r="I1508" s="32" t="str">
        <f t="shared" si="23"/>
        <v>16.06.16</v>
      </c>
      <c r="J1508" s="31"/>
      <c r="K1508" s="376" t="s">
        <v>16196</v>
      </c>
      <c r="L1508" s="377">
        <v>2045.4110536155561</v>
      </c>
      <c r="M1508" s="377">
        <v>8181.6442144622242</v>
      </c>
      <c r="N1508" s="375"/>
    </row>
    <row r="1509" spans="9:14" ht="12.75" x14ac:dyDescent="0.2">
      <c r="I1509" s="32" t="str">
        <f t="shared" si="23"/>
        <v>16.06.16</v>
      </c>
      <c r="J1509" s="31"/>
      <c r="K1509" s="369" t="s">
        <v>16197</v>
      </c>
      <c r="L1509" s="353">
        <v>2053.614257555555</v>
      </c>
      <c r="M1509" s="353">
        <v>8214.4570302222201</v>
      </c>
      <c r="N1509" s="375"/>
    </row>
    <row r="1510" spans="9:14" ht="12.75" x14ac:dyDescent="0.2">
      <c r="I1510" s="32" t="str">
        <f t="shared" si="23"/>
        <v>16.06.16</v>
      </c>
      <c r="J1510" s="31"/>
      <c r="K1510" s="369" t="s">
        <v>16198</v>
      </c>
      <c r="L1510" s="353">
        <v>2065.778414065554</v>
      </c>
      <c r="M1510" s="353">
        <v>8263.113656262216</v>
      </c>
      <c r="N1510" s="375"/>
    </row>
    <row r="1511" spans="9:14" ht="12.75" x14ac:dyDescent="0.2">
      <c r="I1511" s="32" t="str">
        <f t="shared" si="23"/>
        <v>16.06.16</v>
      </c>
      <c r="J1511" s="31"/>
      <c r="K1511" s="369" t="s">
        <v>16199</v>
      </c>
      <c r="L1511" s="353">
        <v>2077.500410305553</v>
      </c>
      <c r="M1511" s="353">
        <v>8310.0016412222121</v>
      </c>
      <c r="N1511" s="375"/>
    </row>
    <row r="1512" spans="9:14" ht="12.75" x14ac:dyDescent="0.2">
      <c r="I1512" s="32" t="str">
        <f t="shared" si="23"/>
        <v>16.06.16</v>
      </c>
      <c r="J1512" s="31"/>
      <c r="K1512" s="376" t="s">
        <v>16200</v>
      </c>
      <c r="L1512" s="377">
        <v>2064.5214213555532</v>
      </c>
      <c r="M1512" s="377">
        <v>8258.0856854222129</v>
      </c>
      <c r="N1512" s="375"/>
    </row>
    <row r="1513" spans="9:14" ht="12.75" x14ac:dyDescent="0.2">
      <c r="I1513" s="32" t="str">
        <f t="shared" si="23"/>
        <v>16.06.16</v>
      </c>
      <c r="J1513" s="31"/>
      <c r="K1513" s="369" t="s">
        <v>16201</v>
      </c>
      <c r="L1513" s="353">
        <v>2042.3401393855552</v>
      </c>
      <c r="M1513" s="353">
        <v>8169.3605575422207</v>
      </c>
      <c r="N1513" s="375"/>
    </row>
    <row r="1514" spans="9:14" ht="12.75" x14ac:dyDescent="0.2">
      <c r="I1514" s="32" t="str">
        <f t="shared" si="23"/>
        <v>16.06.16</v>
      </c>
      <c r="J1514" s="31"/>
      <c r="K1514" s="369" t="s">
        <v>16202</v>
      </c>
      <c r="L1514" s="353">
        <v>2018.9504611455552</v>
      </c>
      <c r="M1514" s="353">
        <v>8075.8018445822208</v>
      </c>
      <c r="N1514" s="375"/>
    </row>
    <row r="1515" spans="9:14" ht="12.75" x14ac:dyDescent="0.2">
      <c r="I1515" s="32" t="str">
        <f t="shared" si="23"/>
        <v>16.06.16</v>
      </c>
      <c r="J1515" s="31"/>
      <c r="K1515" s="369" t="s">
        <v>16203</v>
      </c>
      <c r="L1515" s="353">
        <v>2025.0059536055562</v>
      </c>
      <c r="M1515" s="353">
        <v>8100.0238144222249</v>
      </c>
      <c r="N1515" s="375"/>
    </row>
    <row r="1516" spans="9:14" ht="12.75" x14ac:dyDescent="0.2">
      <c r="I1516" s="32" t="str">
        <f t="shared" si="23"/>
        <v>16.06.16</v>
      </c>
      <c r="J1516" s="31"/>
      <c r="K1516" s="376" t="s">
        <v>16204</v>
      </c>
      <c r="L1516" s="377">
        <v>2032.3112804855562</v>
      </c>
      <c r="M1516" s="377">
        <v>8129.2451219422246</v>
      </c>
      <c r="N1516" s="375"/>
    </row>
    <row r="1517" spans="9:14" ht="12.75" x14ac:dyDescent="0.2">
      <c r="I1517" s="32" t="str">
        <f t="shared" si="23"/>
        <v>16.06.16</v>
      </c>
      <c r="J1517" s="31"/>
      <c r="K1517" s="369" t="s">
        <v>16205</v>
      </c>
      <c r="L1517" s="353">
        <v>2040.8679515555552</v>
      </c>
      <c r="M1517" s="353">
        <v>8163.4718062222209</v>
      </c>
      <c r="N1517" s="375"/>
    </row>
    <row r="1518" spans="9:14" ht="12.75" x14ac:dyDescent="0.2">
      <c r="I1518" s="32" t="str">
        <f t="shared" si="23"/>
        <v>16.06.16</v>
      </c>
      <c r="J1518" s="31"/>
      <c r="K1518" s="369" t="s">
        <v>16206</v>
      </c>
      <c r="L1518" s="353">
        <v>2038.0940179355541</v>
      </c>
      <c r="M1518" s="353">
        <v>8152.3760717422165</v>
      </c>
      <c r="N1518" s="375"/>
    </row>
    <row r="1519" spans="9:14" ht="12.75" x14ac:dyDescent="0.2">
      <c r="I1519" s="32" t="str">
        <f t="shared" si="23"/>
        <v>16.06.16</v>
      </c>
      <c r="J1519" s="31"/>
      <c r="K1519" s="369" t="s">
        <v>16207</v>
      </c>
      <c r="L1519" s="353">
        <v>2022.810301485556</v>
      </c>
      <c r="M1519" s="353">
        <v>8091.241205942224</v>
      </c>
      <c r="N1519" s="375"/>
    </row>
    <row r="1520" spans="9:14" ht="12.75" x14ac:dyDescent="0.2">
      <c r="I1520" s="32" t="str">
        <f t="shared" si="23"/>
        <v>16.06.16</v>
      </c>
      <c r="J1520" s="31"/>
      <c r="K1520" s="376" t="s">
        <v>16208</v>
      </c>
      <c r="L1520" s="377">
        <v>2013.260894625555</v>
      </c>
      <c r="M1520" s="377">
        <v>8053.04357850222</v>
      </c>
      <c r="N1520" s="375"/>
    </row>
    <row r="1521" spans="9:14" ht="12.75" x14ac:dyDescent="0.2">
      <c r="I1521" s="32" t="str">
        <f t="shared" si="23"/>
        <v>16.06.16</v>
      </c>
      <c r="J1521" s="31"/>
      <c r="K1521" s="369" t="s">
        <v>16209</v>
      </c>
      <c r="L1521" s="353">
        <v>2014.961727095553</v>
      </c>
      <c r="M1521" s="353">
        <v>8059.846908382212</v>
      </c>
      <c r="N1521" s="375"/>
    </row>
    <row r="1522" spans="9:14" ht="12.75" x14ac:dyDescent="0.2">
      <c r="I1522" s="32" t="str">
        <f t="shared" si="23"/>
        <v>16.06.16</v>
      </c>
      <c r="J1522" s="31"/>
      <c r="K1522" s="369" t="s">
        <v>16210</v>
      </c>
      <c r="L1522" s="353">
        <v>1997.5616985655549</v>
      </c>
      <c r="M1522" s="353">
        <v>7990.2467942622197</v>
      </c>
      <c r="N1522" s="375"/>
    </row>
    <row r="1523" spans="9:14" ht="12.75" x14ac:dyDescent="0.2">
      <c r="I1523" s="32" t="str">
        <f t="shared" si="23"/>
        <v>16.06.16</v>
      </c>
      <c r="J1523" s="31"/>
      <c r="K1523" s="369" t="s">
        <v>16211</v>
      </c>
      <c r="L1523" s="353">
        <v>1996.579798795555</v>
      </c>
      <c r="M1523" s="353">
        <v>7986.31919518222</v>
      </c>
      <c r="N1523" s="375"/>
    </row>
    <row r="1524" spans="9:14" ht="12.75" x14ac:dyDescent="0.2">
      <c r="I1524" s="32" t="str">
        <f t="shared" si="23"/>
        <v>16.06.16</v>
      </c>
      <c r="J1524" s="31"/>
      <c r="K1524" s="376" t="s">
        <v>16212</v>
      </c>
      <c r="L1524" s="377">
        <v>1986.7106470755541</v>
      </c>
      <c r="M1524" s="377">
        <v>7946.8425883022164</v>
      </c>
      <c r="N1524" s="375"/>
    </row>
    <row r="1525" spans="9:14" ht="12.75" x14ac:dyDescent="0.2">
      <c r="I1525" s="32" t="str">
        <f t="shared" si="23"/>
        <v>16.06.16</v>
      </c>
      <c r="J1525" s="31"/>
      <c r="K1525" s="369" t="s">
        <v>16213</v>
      </c>
      <c r="L1525" s="353">
        <v>1997.0927965855551</v>
      </c>
      <c r="M1525" s="353">
        <v>7988.3711863422204</v>
      </c>
      <c r="N1525" s="375"/>
    </row>
    <row r="1526" spans="9:14" ht="12.75" x14ac:dyDescent="0.2">
      <c r="I1526" s="32" t="str">
        <f t="shared" si="23"/>
        <v>16.06.16</v>
      </c>
      <c r="J1526" s="31"/>
      <c r="K1526" s="369" t="s">
        <v>16214</v>
      </c>
      <c r="L1526" s="353">
        <v>1976.5773474355551</v>
      </c>
      <c r="M1526" s="353">
        <v>7906.3093897422204</v>
      </c>
      <c r="N1526" s="375"/>
    </row>
    <row r="1527" spans="9:14" ht="12.75" x14ac:dyDescent="0.2">
      <c r="I1527" s="32" t="str">
        <f t="shared" si="23"/>
        <v>16.06.16</v>
      </c>
      <c r="J1527" s="31"/>
      <c r="K1527" s="369" t="s">
        <v>16215</v>
      </c>
      <c r="L1527" s="353">
        <v>1952.518196935556</v>
      </c>
      <c r="M1527" s="353">
        <v>7810.0727877422241</v>
      </c>
      <c r="N1527" s="375"/>
    </row>
    <row r="1528" spans="9:14" ht="12.75" x14ac:dyDescent="0.2">
      <c r="I1528" s="32" t="str">
        <f t="shared" si="23"/>
        <v>16.06.16</v>
      </c>
      <c r="J1528" s="31"/>
      <c r="K1528" s="376" t="s">
        <v>16216</v>
      </c>
      <c r="L1528" s="377">
        <v>1946.3053877355539</v>
      </c>
      <c r="M1528" s="377">
        <v>7785.2215509422158</v>
      </c>
      <c r="N1528" s="375"/>
    </row>
    <row r="1529" spans="9:14" ht="12.75" x14ac:dyDescent="0.2">
      <c r="I1529" s="32" t="str">
        <f t="shared" si="23"/>
        <v>16.06.16</v>
      </c>
      <c r="J1529" s="31"/>
      <c r="K1529" s="369" t="s">
        <v>16217</v>
      </c>
      <c r="L1529" s="353">
        <v>1942.515487725557</v>
      </c>
      <c r="M1529" s="353">
        <v>7770.0619509022281</v>
      </c>
      <c r="N1529" s="375"/>
    </row>
    <row r="1530" spans="9:14" ht="12.75" x14ac:dyDescent="0.2">
      <c r="I1530" s="32" t="str">
        <f t="shared" si="23"/>
        <v>16.06.16</v>
      </c>
      <c r="J1530" s="31"/>
      <c r="K1530" s="369" t="s">
        <v>16218</v>
      </c>
      <c r="L1530" s="353">
        <v>1938.6425202555552</v>
      </c>
      <c r="M1530" s="353">
        <v>7754.5700810222206</v>
      </c>
      <c r="N1530" s="375"/>
    </row>
    <row r="1531" spans="9:14" ht="12.75" x14ac:dyDescent="0.2">
      <c r="I1531" s="32" t="str">
        <f t="shared" si="23"/>
        <v>16.06.16</v>
      </c>
      <c r="J1531" s="31"/>
      <c r="K1531" s="369" t="s">
        <v>16219</v>
      </c>
      <c r="L1531" s="353">
        <v>1934.223597665555</v>
      </c>
      <c r="M1531" s="353">
        <v>7736.8943906622198</v>
      </c>
      <c r="N1531" s="375"/>
    </row>
    <row r="1532" spans="9:14" ht="12.75" x14ac:dyDescent="0.2">
      <c r="I1532" s="32" t="str">
        <f t="shared" si="23"/>
        <v>16.06.16</v>
      </c>
      <c r="J1532" s="31"/>
      <c r="K1532" s="376" t="s">
        <v>16220</v>
      </c>
      <c r="L1532" s="377">
        <v>1928.8010819055542</v>
      </c>
      <c r="M1532" s="377">
        <v>7715.2043276222166</v>
      </c>
      <c r="N1532" s="375"/>
    </row>
    <row r="1533" spans="9:14" ht="12.75" x14ac:dyDescent="0.2">
      <c r="I1533" s="32" t="str">
        <f t="shared" si="23"/>
        <v>16.06.16</v>
      </c>
      <c r="J1533" s="31"/>
      <c r="K1533" s="369" t="s">
        <v>16221</v>
      </c>
      <c r="L1533" s="353">
        <v>1918.6471931455562</v>
      </c>
      <c r="M1533" s="353">
        <v>7674.5887725822249</v>
      </c>
      <c r="N1533" s="375"/>
    </row>
    <row r="1534" spans="9:14" ht="12.75" x14ac:dyDescent="0.2">
      <c r="I1534" s="32" t="str">
        <f t="shared" si="23"/>
        <v>16.06.16</v>
      </c>
      <c r="J1534" s="31"/>
      <c r="K1534" s="369" t="s">
        <v>16222</v>
      </c>
      <c r="L1534" s="353">
        <v>1920.9168550655561</v>
      </c>
      <c r="M1534" s="353">
        <v>7683.6674202622244</v>
      </c>
      <c r="N1534" s="375"/>
    </row>
    <row r="1535" spans="9:14" ht="12.75" x14ac:dyDescent="0.2">
      <c r="I1535" s="32" t="str">
        <f t="shared" si="23"/>
        <v>16.06.16</v>
      </c>
      <c r="J1535" s="31"/>
      <c r="K1535" s="369" t="s">
        <v>16223</v>
      </c>
      <c r="L1535" s="353">
        <v>1923.579694565555</v>
      </c>
      <c r="M1535" s="353">
        <v>7694.3187782622199</v>
      </c>
      <c r="N1535" s="375"/>
    </row>
    <row r="1536" spans="9:14" ht="12.75" x14ac:dyDescent="0.2">
      <c r="I1536" s="32" t="str">
        <f t="shared" si="23"/>
        <v>16.06.16</v>
      </c>
      <c r="J1536" s="31"/>
      <c r="K1536" s="376" t="s">
        <v>16224</v>
      </c>
      <c r="L1536" s="377">
        <v>1927.2220467955549</v>
      </c>
      <c r="M1536" s="377">
        <v>7708.8881871822196</v>
      </c>
      <c r="N1536" s="375"/>
    </row>
    <row r="1537" spans="9:14" ht="12.75" x14ac:dyDescent="0.2">
      <c r="I1537" s="32" t="str">
        <f t="shared" si="23"/>
        <v>16.06.16</v>
      </c>
      <c r="J1537" s="31"/>
      <c r="K1537" s="369" t="s">
        <v>16225</v>
      </c>
      <c r="L1537" s="353">
        <v>1915.1353828955521</v>
      </c>
      <c r="M1537" s="353">
        <v>7660.5415315822083</v>
      </c>
      <c r="N1537" s="375"/>
    </row>
    <row r="1538" spans="9:14" ht="12.75" x14ac:dyDescent="0.2">
      <c r="I1538" s="32" t="str">
        <f t="shared" si="23"/>
        <v>16.06.16</v>
      </c>
      <c r="J1538" s="31"/>
      <c r="K1538" s="369" t="s">
        <v>16226</v>
      </c>
      <c r="L1538" s="353">
        <v>1913.907424795555</v>
      </c>
      <c r="M1538" s="353">
        <v>7655.6296991822201</v>
      </c>
      <c r="N1538" s="375"/>
    </row>
    <row r="1539" spans="9:14" ht="12.75" x14ac:dyDescent="0.2">
      <c r="I1539" s="32" t="str">
        <f t="shared" si="23"/>
        <v>16.06.16</v>
      </c>
      <c r="J1539" s="31"/>
      <c r="K1539" s="369" t="s">
        <v>16227</v>
      </c>
      <c r="L1539" s="353">
        <v>1916.550702255556</v>
      </c>
      <c r="M1539" s="353">
        <v>7666.2028090222238</v>
      </c>
      <c r="N1539" s="375"/>
    </row>
    <row r="1540" spans="9:14" ht="12.75" x14ac:dyDescent="0.2">
      <c r="I1540" s="32" t="str">
        <f t="shared" si="23"/>
        <v>16.06.16</v>
      </c>
      <c r="J1540" s="31"/>
      <c r="K1540" s="376" t="s">
        <v>16228</v>
      </c>
      <c r="L1540" s="377">
        <v>1917.019835635555</v>
      </c>
      <c r="M1540" s="377">
        <v>7668.0793425422198</v>
      </c>
      <c r="N1540" s="375"/>
    </row>
    <row r="1541" spans="9:14" ht="12.75" x14ac:dyDescent="0.2">
      <c r="I1541" s="32" t="str">
        <f t="shared" si="23"/>
        <v>16.06.16</v>
      </c>
      <c r="J1541" s="31"/>
      <c r="K1541" s="369" t="s">
        <v>16229</v>
      </c>
      <c r="L1541" s="353">
        <v>1860.8744757055542</v>
      </c>
      <c r="M1541" s="353">
        <v>7443.4979028222169</v>
      </c>
      <c r="N1541" s="375"/>
    </row>
    <row r="1542" spans="9:14" ht="12.75" x14ac:dyDescent="0.2">
      <c r="I1542" s="32" t="str">
        <f t="shared" si="23"/>
        <v>16.06.16</v>
      </c>
      <c r="J1542" s="31"/>
      <c r="K1542" s="369" t="s">
        <v>16230</v>
      </c>
      <c r="L1542" s="353">
        <v>1859.0692241155552</v>
      </c>
      <c r="M1542" s="353">
        <v>7436.276896462221</v>
      </c>
      <c r="N1542" s="375"/>
    </row>
    <row r="1543" spans="9:14" ht="12.75" x14ac:dyDescent="0.2">
      <c r="I1543" s="32" t="str">
        <f t="shared" si="23"/>
        <v>16.06.16</v>
      </c>
      <c r="J1543" s="31"/>
      <c r="K1543" s="369" t="s">
        <v>16231</v>
      </c>
      <c r="L1543" s="353">
        <v>1851.6115195255529</v>
      </c>
      <c r="M1543" s="353">
        <v>7406.4460781022117</v>
      </c>
      <c r="N1543" s="375"/>
    </row>
    <row r="1544" spans="9:14" ht="12.75" x14ac:dyDescent="0.2">
      <c r="I1544" s="32" t="str">
        <f t="shared" si="23"/>
        <v>16.06.16</v>
      </c>
      <c r="J1544" s="31"/>
      <c r="K1544" s="376" t="s">
        <v>16232</v>
      </c>
      <c r="L1544" s="377">
        <v>1830.0791663155562</v>
      </c>
      <c r="M1544" s="377">
        <v>7320.3166652622249</v>
      </c>
      <c r="N1544" s="375"/>
    </row>
    <row r="1545" spans="9:14" ht="12.75" x14ac:dyDescent="0.2">
      <c r="I1545" s="32" t="str">
        <f t="shared" si="23"/>
        <v>16.06.16</v>
      </c>
      <c r="J1545" s="31"/>
      <c r="K1545" s="369" t="s">
        <v>16233</v>
      </c>
      <c r="L1545" s="353">
        <v>1824.0124764555551</v>
      </c>
      <c r="M1545" s="353">
        <v>7296.0499058222204</v>
      </c>
      <c r="N1545" s="375"/>
    </row>
    <row r="1546" spans="9:14" ht="12.75" x14ac:dyDescent="0.2">
      <c r="I1546" s="32" t="str">
        <f t="shared" si="23"/>
        <v>16.06.16</v>
      </c>
      <c r="J1546" s="31"/>
      <c r="K1546" s="369" t="s">
        <v>16234</v>
      </c>
      <c r="L1546" s="353">
        <v>1809.552228765556</v>
      </c>
      <c r="M1546" s="353">
        <v>7238.2089150622242</v>
      </c>
      <c r="N1546" s="375"/>
    </row>
    <row r="1547" spans="9:14" ht="12.75" x14ac:dyDescent="0.2">
      <c r="I1547" s="32" t="str">
        <f t="shared" si="23"/>
        <v>16.06.16</v>
      </c>
      <c r="J1547" s="31"/>
      <c r="K1547" s="369" t="s">
        <v>16235</v>
      </c>
      <c r="L1547" s="353">
        <v>1796.1534872455552</v>
      </c>
      <c r="M1547" s="353">
        <v>7184.6139489822208</v>
      </c>
      <c r="N1547" s="375"/>
    </row>
    <row r="1548" spans="9:14" ht="12.75" x14ac:dyDescent="0.2">
      <c r="I1548" s="32" t="str">
        <f t="shared" si="23"/>
        <v>16.06.16</v>
      </c>
      <c r="J1548" s="31"/>
      <c r="K1548" s="376" t="s">
        <v>16236</v>
      </c>
      <c r="L1548" s="377">
        <v>1790.9271937655542</v>
      </c>
      <c r="M1548" s="377">
        <v>7163.7087750622168</v>
      </c>
      <c r="N1548" s="375"/>
    </row>
    <row r="1549" spans="9:14" ht="12.75" x14ac:dyDescent="0.2">
      <c r="I1549" s="32" t="str">
        <f t="shared" si="23"/>
        <v>16.06.16</v>
      </c>
      <c r="J1549" s="31"/>
      <c r="K1549" s="369" t="s">
        <v>16237</v>
      </c>
      <c r="L1549" s="353">
        <v>1754.571347615554</v>
      </c>
      <c r="M1549" s="353">
        <v>7018.2853904622161</v>
      </c>
      <c r="N1549" s="375"/>
    </row>
    <row r="1550" spans="9:14" ht="12.75" x14ac:dyDescent="0.2">
      <c r="I1550" s="32" t="str">
        <f t="shared" si="23"/>
        <v>16.06.16</v>
      </c>
      <c r="J1550" s="31"/>
      <c r="K1550" s="369" t="s">
        <v>16238</v>
      </c>
      <c r="L1550" s="353">
        <v>1746.5993385355541</v>
      </c>
      <c r="M1550" s="353">
        <v>6986.3973541422165</v>
      </c>
      <c r="N1550" s="375"/>
    </row>
    <row r="1551" spans="9:14" ht="12.75" x14ac:dyDescent="0.2">
      <c r="I1551" s="32" t="str">
        <f t="shared" si="23"/>
        <v>16.06.16</v>
      </c>
      <c r="J1551" s="31"/>
      <c r="K1551" s="369" t="s">
        <v>16239</v>
      </c>
      <c r="L1551" s="353">
        <v>1726.0402805255562</v>
      </c>
      <c r="M1551" s="353">
        <v>6904.1611221022249</v>
      </c>
      <c r="N1551" s="375"/>
    </row>
    <row r="1552" spans="9:14" ht="12.75" x14ac:dyDescent="0.2">
      <c r="I1552" s="32" t="str">
        <f t="shared" si="23"/>
        <v>16.06.16</v>
      </c>
      <c r="J1552" s="31"/>
      <c r="K1552" s="376" t="s">
        <v>16240</v>
      </c>
      <c r="L1552" s="377">
        <v>1685.6732770455542</v>
      </c>
      <c r="M1552" s="377">
        <v>6742.6931081822167</v>
      </c>
      <c r="N1552" s="375"/>
    </row>
    <row r="1553" spans="9:14" ht="12.75" x14ac:dyDescent="0.2">
      <c r="I1553" s="32" t="str">
        <f t="shared" si="23"/>
        <v>16.06.16</v>
      </c>
      <c r="J1553" s="31"/>
      <c r="K1553" s="369" t="s">
        <v>16241</v>
      </c>
      <c r="L1553" s="353">
        <v>1706.051571735557</v>
      </c>
      <c r="M1553" s="353">
        <v>6824.206286942228</v>
      </c>
      <c r="N1553" s="375"/>
    </row>
    <row r="1554" spans="9:14" ht="12.75" x14ac:dyDescent="0.2">
      <c r="I1554" s="32" t="str">
        <f t="shared" si="23"/>
        <v>16.06.16</v>
      </c>
      <c r="J1554" s="31"/>
      <c r="K1554" s="369" t="s">
        <v>16242</v>
      </c>
      <c r="L1554" s="353">
        <v>1688.4717228955551</v>
      </c>
      <c r="M1554" s="353">
        <v>6753.8868915822204</v>
      </c>
      <c r="N1554" s="375"/>
    </row>
    <row r="1555" spans="9:14" ht="12.75" x14ac:dyDescent="0.2">
      <c r="I1555" s="32" t="str">
        <f t="shared" si="23"/>
        <v>16.06.16</v>
      </c>
      <c r="J1555" s="31"/>
      <c r="K1555" s="369" t="s">
        <v>16243</v>
      </c>
      <c r="L1555" s="353">
        <v>1645.5128212155551</v>
      </c>
      <c r="M1555" s="353">
        <v>6582.0512848622202</v>
      </c>
      <c r="N1555" s="375"/>
    </row>
    <row r="1556" spans="9:14" ht="12.75" x14ac:dyDescent="0.2">
      <c r="I1556" s="32" t="str">
        <f t="shared" si="23"/>
        <v>16.06.16</v>
      </c>
      <c r="J1556" s="31"/>
      <c r="K1556" s="376" t="s">
        <v>16244</v>
      </c>
      <c r="L1556" s="377">
        <v>1613.2154712855549</v>
      </c>
      <c r="M1556" s="377">
        <v>6452.8618851422198</v>
      </c>
      <c r="N1556" s="375"/>
    </row>
    <row r="1557" spans="9:14" ht="12.75" x14ac:dyDescent="0.2">
      <c r="I1557" s="32" t="str">
        <f t="shared" si="23"/>
        <v>16.06.16</v>
      </c>
      <c r="J1557" s="31"/>
      <c r="K1557" s="369" t="s">
        <v>16245</v>
      </c>
      <c r="L1557" s="353">
        <v>1580.4754068355551</v>
      </c>
      <c r="M1557" s="353">
        <v>6321.9016273422203</v>
      </c>
      <c r="N1557" s="375"/>
    </row>
    <row r="1558" spans="9:14" ht="12.75" x14ac:dyDescent="0.2">
      <c r="I1558" s="32" t="str">
        <f t="shared" si="23"/>
        <v>16.06.16</v>
      </c>
      <c r="J1558" s="31"/>
      <c r="K1558" s="369" t="s">
        <v>16246</v>
      </c>
      <c r="L1558" s="353">
        <v>1539.2526505955541</v>
      </c>
      <c r="M1558" s="353">
        <v>6157.0106023822163</v>
      </c>
      <c r="N1558" s="375"/>
    </row>
    <row r="1559" spans="9:14" ht="12.75" x14ac:dyDescent="0.2">
      <c r="I1559" s="32" t="str">
        <f t="shared" si="23"/>
        <v>16.06.16</v>
      </c>
      <c r="J1559" s="31"/>
      <c r="K1559" s="369" t="s">
        <v>16247</v>
      </c>
      <c r="L1559" s="353">
        <v>1502.0491026055552</v>
      </c>
      <c r="M1559" s="353">
        <v>6008.1964104222207</v>
      </c>
      <c r="N1559" s="375"/>
    </row>
    <row r="1560" spans="9:14" ht="12.75" x14ac:dyDescent="0.2">
      <c r="I1560" s="32" t="str">
        <f t="shared" si="23"/>
        <v>16.06.16</v>
      </c>
      <c r="J1560" s="31"/>
      <c r="K1560" s="376" t="s">
        <v>16248</v>
      </c>
      <c r="L1560" s="377">
        <v>1473.5058136155562</v>
      </c>
      <c r="M1560" s="377">
        <v>5894.0232544622249</v>
      </c>
      <c r="N1560" s="375"/>
    </row>
    <row r="1561" spans="9:14" ht="12.75" x14ac:dyDescent="0.2">
      <c r="I1561" s="32" t="str">
        <f t="shared" si="23"/>
        <v>17.06.16</v>
      </c>
      <c r="J1561" s="31"/>
      <c r="K1561" s="369" t="s">
        <v>16249</v>
      </c>
      <c r="L1561" s="353">
        <v>1488.5319659055551</v>
      </c>
      <c r="M1561" s="353">
        <v>5954.1278636222205</v>
      </c>
      <c r="N1561" s="375"/>
    </row>
    <row r="1562" spans="9:14" ht="12.75" x14ac:dyDescent="0.2">
      <c r="I1562" s="32" t="str">
        <f t="shared" ref="I1562:I1625" si="24">IF(K1562="","",LEFT(K1562,8))</f>
        <v>17.06.16</v>
      </c>
      <c r="J1562" s="31"/>
      <c r="K1562" s="369" t="s">
        <v>16250</v>
      </c>
      <c r="L1562" s="353">
        <v>1459.371430195554</v>
      </c>
      <c r="M1562" s="353">
        <v>5837.485720782216</v>
      </c>
      <c r="N1562" s="375"/>
    </row>
    <row r="1563" spans="9:14" ht="12.75" x14ac:dyDescent="0.2">
      <c r="I1563" s="32" t="str">
        <f t="shared" si="24"/>
        <v>17.06.16</v>
      </c>
      <c r="J1563" s="31"/>
      <c r="K1563" s="369" t="s">
        <v>16251</v>
      </c>
      <c r="L1563" s="353">
        <v>1421.651074745555</v>
      </c>
      <c r="M1563" s="353">
        <v>5686.6042989822199</v>
      </c>
      <c r="N1563" s="375"/>
    </row>
    <row r="1564" spans="9:14" ht="12.75" x14ac:dyDescent="0.2">
      <c r="I1564" s="32" t="str">
        <f t="shared" si="24"/>
        <v>17.06.16</v>
      </c>
      <c r="J1564" s="31"/>
      <c r="K1564" s="376" t="s">
        <v>16252</v>
      </c>
      <c r="L1564" s="377">
        <v>1378.1012143655541</v>
      </c>
      <c r="M1564" s="377">
        <v>5512.4048574622166</v>
      </c>
      <c r="N1564" s="375"/>
    </row>
    <row r="1565" spans="9:14" ht="12.75" x14ac:dyDescent="0.2">
      <c r="I1565" s="32" t="str">
        <f t="shared" si="24"/>
        <v>17.06.16</v>
      </c>
      <c r="J1565" s="31"/>
      <c r="K1565" s="369" t="s">
        <v>16253</v>
      </c>
      <c r="L1565" s="353">
        <v>1380.3939165755551</v>
      </c>
      <c r="M1565" s="353">
        <v>5521.5756663022203</v>
      </c>
      <c r="N1565" s="375"/>
    </row>
    <row r="1566" spans="9:14" ht="12.75" x14ac:dyDescent="0.2">
      <c r="I1566" s="32" t="str">
        <f t="shared" si="24"/>
        <v>17.06.16</v>
      </c>
      <c r="J1566" s="31"/>
      <c r="K1566" s="369" t="s">
        <v>16254</v>
      </c>
      <c r="L1566" s="353">
        <v>1354.4557861155549</v>
      </c>
      <c r="M1566" s="353">
        <v>5417.8231444622197</v>
      </c>
      <c r="N1566" s="375"/>
    </row>
    <row r="1567" spans="9:14" ht="12.75" x14ac:dyDescent="0.2">
      <c r="I1567" s="32" t="str">
        <f t="shared" si="24"/>
        <v>17.06.16</v>
      </c>
      <c r="J1567" s="31"/>
      <c r="K1567" s="369" t="s">
        <v>16255</v>
      </c>
      <c r="L1567" s="353">
        <v>1345.3525355355539</v>
      </c>
      <c r="M1567" s="353">
        <v>5381.4101421422156</v>
      </c>
      <c r="N1567" s="375"/>
    </row>
    <row r="1568" spans="9:14" ht="12.75" x14ac:dyDescent="0.2">
      <c r="I1568" s="32" t="str">
        <f t="shared" si="24"/>
        <v>17.06.16</v>
      </c>
      <c r="J1568" s="31"/>
      <c r="K1568" s="376" t="s">
        <v>16256</v>
      </c>
      <c r="L1568" s="377">
        <v>1326.0203126555552</v>
      </c>
      <c r="M1568" s="377">
        <v>5304.081250622221</v>
      </c>
      <c r="N1568" s="375"/>
    </row>
    <row r="1569" spans="9:14" ht="12.75" x14ac:dyDescent="0.2">
      <c r="I1569" s="32" t="str">
        <f t="shared" si="24"/>
        <v>17.06.16</v>
      </c>
      <c r="J1569" s="31"/>
      <c r="K1569" s="369" t="s">
        <v>16257</v>
      </c>
      <c r="L1569" s="353">
        <v>1336.763778135555</v>
      </c>
      <c r="M1569" s="353">
        <v>5347.0551125422198</v>
      </c>
      <c r="N1569" s="375"/>
    </row>
    <row r="1570" spans="9:14" ht="12.75" x14ac:dyDescent="0.2">
      <c r="I1570" s="32" t="str">
        <f t="shared" si="24"/>
        <v>17.06.16</v>
      </c>
      <c r="J1570" s="31"/>
      <c r="K1570" s="369" t="s">
        <v>16258</v>
      </c>
      <c r="L1570" s="353">
        <v>1321.8342334955551</v>
      </c>
      <c r="M1570" s="353">
        <v>5287.3369339822202</v>
      </c>
      <c r="N1570" s="375"/>
    </row>
    <row r="1571" spans="9:14" ht="12.75" x14ac:dyDescent="0.2">
      <c r="I1571" s="32" t="str">
        <f t="shared" si="24"/>
        <v>17.06.16</v>
      </c>
      <c r="J1571" s="31"/>
      <c r="K1571" s="369" t="s">
        <v>16259</v>
      </c>
      <c r="L1571" s="353">
        <v>1313.1396792155549</v>
      </c>
      <c r="M1571" s="353">
        <v>5252.5587168622196</v>
      </c>
      <c r="N1571" s="375"/>
    </row>
    <row r="1572" spans="9:14" ht="12.75" x14ac:dyDescent="0.2">
      <c r="I1572" s="32" t="str">
        <f t="shared" si="24"/>
        <v>17.06.16</v>
      </c>
      <c r="J1572" s="31"/>
      <c r="K1572" s="376" t="s">
        <v>16260</v>
      </c>
      <c r="L1572" s="377">
        <v>1289.837462455554</v>
      </c>
      <c r="M1572" s="377">
        <v>5159.3498498222161</v>
      </c>
      <c r="N1572" s="375"/>
    </row>
    <row r="1573" spans="9:14" ht="12.75" x14ac:dyDescent="0.2">
      <c r="I1573" s="32" t="str">
        <f t="shared" si="24"/>
        <v>17.06.16</v>
      </c>
      <c r="J1573" s="31"/>
      <c r="K1573" s="369" t="s">
        <v>16261</v>
      </c>
      <c r="L1573" s="353">
        <v>1274.8816074055562</v>
      </c>
      <c r="M1573" s="353">
        <v>5099.5264296222249</v>
      </c>
      <c r="N1573" s="375"/>
    </row>
    <row r="1574" spans="9:14" ht="12.75" x14ac:dyDescent="0.2">
      <c r="I1574" s="32" t="str">
        <f t="shared" si="24"/>
        <v>17.06.16</v>
      </c>
      <c r="J1574" s="31"/>
      <c r="K1574" s="369" t="s">
        <v>16262</v>
      </c>
      <c r="L1574" s="353">
        <v>1265.6869577355542</v>
      </c>
      <c r="M1574" s="353">
        <v>5062.7478309422168</v>
      </c>
      <c r="N1574" s="375"/>
    </row>
    <row r="1575" spans="9:14" ht="12.75" x14ac:dyDescent="0.2">
      <c r="I1575" s="32" t="str">
        <f t="shared" si="24"/>
        <v>17.06.16</v>
      </c>
      <c r="J1575" s="31"/>
      <c r="K1575" s="369" t="s">
        <v>16263</v>
      </c>
      <c r="L1575" s="353">
        <v>1262.239168985554</v>
      </c>
      <c r="M1575" s="353">
        <v>5048.956675942216</v>
      </c>
      <c r="N1575" s="375"/>
    </row>
    <row r="1576" spans="9:14" ht="12.75" x14ac:dyDescent="0.2">
      <c r="I1576" s="32" t="str">
        <f t="shared" si="24"/>
        <v>17.06.16</v>
      </c>
      <c r="J1576" s="31"/>
      <c r="K1576" s="376" t="s">
        <v>16264</v>
      </c>
      <c r="L1576" s="377">
        <v>1261.5422328255552</v>
      </c>
      <c r="M1576" s="377">
        <v>5046.1689313022207</v>
      </c>
      <c r="N1576" s="375"/>
    </row>
    <row r="1577" spans="9:14" ht="12.75" x14ac:dyDescent="0.2">
      <c r="I1577" s="32" t="str">
        <f t="shared" si="24"/>
        <v>17.06.16</v>
      </c>
      <c r="J1577" s="31"/>
      <c r="K1577" s="369" t="s">
        <v>16265</v>
      </c>
      <c r="L1577" s="353">
        <v>1282.543675785555</v>
      </c>
      <c r="M1577" s="353">
        <v>5130.1747031422201</v>
      </c>
      <c r="N1577" s="375"/>
    </row>
    <row r="1578" spans="9:14" ht="12.75" x14ac:dyDescent="0.2">
      <c r="I1578" s="32" t="str">
        <f t="shared" si="24"/>
        <v>17.06.16</v>
      </c>
      <c r="J1578" s="31"/>
      <c r="K1578" s="369" t="s">
        <v>16266</v>
      </c>
      <c r="L1578" s="353">
        <v>1280.1954538855541</v>
      </c>
      <c r="M1578" s="353">
        <v>5120.7818155422165</v>
      </c>
      <c r="N1578" s="375"/>
    </row>
    <row r="1579" spans="9:14" ht="12.75" x14ac:dyDescent="0.2">
      <c r="I1579" s="32" t="str">
        <f t="shared" si="24"/>
        <v>17.06.16</v>
      </c>
      <c r="J1579" s="31"/>
      <c r="K1579" s="369" t="s">
        <v>16267</v>
      </c>
      <c r="L1579" s="353">
        <v>1295.9468949555542</v>
      </c>
      <c r="M1579" s="353">
        <v>5183.7875798222167</v>
      </c>
      <c r="N1579" s="375"/>
    </row>
    <row r="1580" spans="9:14" ht="12.75" x14ac:dyDescent="0.2">
      <c r="I1580" s="32" t="str">
        <f t="shared" si="24"/>
        <v>17.06.16</v>
      </c>
      <c r="J1580" s="31"/>
      <c r="K1580" s="376" t="s">
        <v>16268</v>
      </c>
      <c r="L1580" s="377">
        <v>1311.6062132155553</v>
      </c>
      <c r="M1580" s="377">
        <v>5246.4248528622211</v>
      </c>
      <c r="N1580" s="375"/>
    </row>
    <row r="1581" spans="9:14" ht="12.75" x14ac:dyDescent="0.2">
      <c r="I1581" s="32" t="str">
        <f t="shared" si="24"/>
        <v>17.06.16</v>
      </c>
      <c r="J1581" s="31"/>
      <c r="K1581" s="369" t="s">
        <v>16269</v>
      </c>
      <c r="L1581" s="353">
        <v>1355.0217742355539</v>
      </c>
      <c r="M1581" s="353">
        <v>5420.0870969422158</v>
      </c>
      <c r="N1581" s="375"/>
    </row>
    <row r="1582" spans="9:14" ht="12.75" x14ac:dyDescent="0.2">
      <c r="I1582" s="32" t="str">
        <f t="shared" si="24"/>
        <v>17.06.16</v>
      </c>
      <c r="J1582" s="31"/>
      <c r="K1582" s="369" t="s">
        <v>16270</v>
      </c>
      <c r="L1582" s="353">
        <v>1399.314189455554</v>
      </c>
      <c r="M1582" s="353">
        <v>5597.2567578222161</v>
      </c>
      <c r="N1582" s="375"/>
    </row>
    <row r="1583" spans="9:14" ht="12.75" x14ac:dyDescent="0.2">
      <c r="I1583" s="32" t="str">
        <f t="shared" si="24"/>
        <v>17.06.16</v>
      </c>
      <c r="J1583" s="31"/>
      <c r="K1583" s="369" t="s">
        <v>16271</v>
      </c>
      <c r="L1583" s="353">
        <v>1447.605111765555</v>
      </c>
      <c r="M1583" s="353">
        <v>5790.4204470622199</v>
      </c>
      <c r="N1583" s="375"/>
    </row>
    <row r="1584" spans="9:14" ht="12.75" x14ac:dyDescent="0.2">
      <c r="I1584" s="32" t="str">
        <f t="shared" si="24"/>
        <v>17.06.16</v>
      </c>
      <c r="J1584" s="31"/>
      <c r="K1584" s="376" t="s">
        <v>16272</v>
      </c>
      <c r="L1584" s="377">
        <v>1485.101438345554</v>
      </c>
      <c r="M1584" s="377">
        <v>5940.4057533822161</v>
      </c>
      <c r="N1584" s="375"/>
    </row>
    <row r="1585" spans="9:14" ht="12.75" x14ac:dyDescent="0.2">
      <c r="I1585" s="32" t="str">
        <f t="shared" si="24"/>
        <v>17.06.16</v>
      </c>
      <c r="J1585" s="31"/>
      <c r="K1585" s="369" t="s">
        <v>16273</v>
      </c>
      <c r="L1585" s="353">
        <v>1587.3079964555541</v>
      </c>
      <c r="M1585" s="353">
        <v>6349.2319858222163</v>
      </c>
      <c r="N1585" s="375"/>
    </row>
    <row r="1586" spans="9:14" ht="12.75" x14ac:dyDescent="0.2">
      <c r="I1586" s="32" t="str">
        <f t="shared" si="24"/>
        <v>17.06.16</v>
      </c>
      <c r="J1586" s="31"/>
      <c r="K1586" s="369" t="s">
        <v>16274</v>
      </c>
      <c r="L1586" s="353">
        <v>1655.7041866855552</v>
      </c>
      <c r="M1586" s="353">
        <v>6622.8167467422209</v>
      </c>
      <c r="N1586" s="375"/>
    </row>
    <row r="1587" spans="9:14" ht="12.75" x14ac:dyDescent="0.2">
      <c r="I1587" s="32" t="str">
        <f t="shared" si="24"/>
        <v>17.06.16</v>
      </c>
      <c r="J1587" s="31"/>
      <c r="K1587" s="369" t="s">
        <v>16275</v>
      </c>
      <c r="L1587" s="353">
        <v>1700.7557787755541</v>
      </c>
      <c r="M1587" s="353">
        <v>6803.0231151022163</v>
      </c>
      <c r="N1587" s="375"/>
    </row>
    <row r="1588" spans="9:14" ht="12.75" x14ac:dyDescent="0.2">
      <c r="I1588" s="32" t="str">
        <f t="shared" si="24"/>
        <v>17.06.16</v>
      </c>
      <c r="J1588" s="31"/>
      <c r="K1588" s="376" t="s">
        <v>16276</v>
      </c>
      <c r="L1588" s="377">
        <v>1745.4309459155531</v>
      </c>
      <c r="M1588" s="377">
        <v>6981.7237836622126</v>
      </c>
      <c r="N1588" s="375"/>
    </row>
    <row r="1589" spans="9:14" ht="12.75" x14ac:dyDescent="0.2">
      <c r="I1589" s="32" t="str">
        <f t="shared" si="24"/>
        <v>17.06.16</v>
      </c>
      <c r="J1589" s="31"/>
      <c r="K1589" s="369" t="s">
        <v>16277</v>
      </c>
      <c r="L1589" s="353">
        <v>1832.492533725554</v>
      </c>
      <c r="M1589" s="353">
        <v>7329.9701349022162</v>
      </c>
      <c r="N1589" s="375"/>
    </row>
    <row r="1590" spans="9:14" ht="12.75" x14ac:dyDescent="0.2">
      <c r="I1590" s="32" t="str">
        <f t="shared" si="24"/>
        <v>17.06.16</v>
      </c>
      <c r="J1590" s="31"/>
      <c r="K1590" s="369" t="s">
        <v>16278</v>
      </c>
      <c r="L1590" s="353">
        <v>1874.4372581255541</v>
      </c>
      <c r="M1590" s="353">
        <v>7497.7490325022163</v>
      </c>
      <c r="N1590" s="375"/>
    </row>
    <row r="1591" spans="9:14" ht="12.75" x14ac:dyDescent="0.2">
      <c r="I1591" s="32" t="str">
        <f t="shared" si="24"/>
        <v>17.06.16</v>
      </c>
      <c r="J1591" s="31"/>
      <c r="K1591" s="369" t="s">
        <v>16279</v>
      </c>
      <c r="L1591" s="353">
        <v>1915.9460175455552</v>
      </c>
      <c r="M1591" s="353">
        <v>7663.7840701822206</v>
      </c>
      <c r="N1591" s="375"/>
    </row>
    <row r="1592" spans="9:14" ht="12.75" x14ac:dyDescent="0.2">
      <c r="I1592" s="32" t="str">
        <f t="shared" si="24"/>
        <v>17.06.16</v>
      </c>
      <c r="J1592" s="31"/>
      <c r="K1592" s="376" t="s">
        <v>16280</v>
      </c>
      <c r="L1592" s="377">
        <v>1942.8091212655543</v>
      </c>
      <c r="M1592" s="377">
        <v>7771.2364850622171</v>
      </c>
      <c r="N1592" s="375"/>
    </row>
    <row r="1593" spans="9:14" ht="12.75" x14ac:dyDescent="0.2">
      <c r="I1593" s="32" t="str">
        <f t="shared" si="24"/>
        <v>17.06.16</v>
      </c>
      <c r="J1593" s="31"/>
      <c r="K1593" s="369" t="s">
        <v>16281</v>
      </c>
      <c r="L1593" s="353">
        <v>1969.764399465555</v>
      </c>
      <c r="M1593" s="353">
        <v>7879.0575978622201</v>
      </c>
      <c r="N1593" s="375"/>
    </row>
    <row r="1594" spans="9:14" ht="12.75" x14ac:dyDescent="0.2">
      <c r="I1594" s="32" t="str">
        <f t="shared" si="24"/>
        <v>17.06.16</v>
      </c>
      <c r="J1594" s="31"/>
      <c r="K1594" s="369" t="s">
        <v>16282</v>
      </c>
      <c r="L1594" s="353">
        <v>1981.5000798955541</v>
      </c>
      <c r="M1594" s="353">
        <v>7926.0003195822164</v>
      </c>
      <c r="N1594" s="375"/>
    </row>
    <row r="1595" spans="9:14" ht="12.75" x14ac:dyDescent="0.2">
      <c r="I1595" s="32" t="str">
        <f t="shared" si="24"/>
        <v>17.06.16</v>
      </c>
      <c r="J1595" s="31"/>
      <c r="K1595" s="369" t="s">
        <v>16283</v>
      </c>
      <c r="L1595" s="353">
        <v>1991.361259815556</v>
      </c>
      <c r="M1595" s="353">
        <v>7965.4450392622239</v>
      </c>
      <c r="N1595" s="375"/>
    </row>
    <row r="1596" spans="9:14" ht="12.75" x14ac:dyDescent="0.2">
      <c r="I1596" s="32" t="str">
        <f t="shared" si="24"/>
        <v>17.06.16</v>
      </c>
      <c r="J1596" s="31"/>
      <c r="K1596" s="376" t="s">
        <v>16284</v>
      </c>
      <c r="L1596" s="377">
        <v>1997.7393120255563</v>
      </c>
      <c r="M1596" s="377">
        <v>7990.9572481022251</v>
      </c>
      <c r="N1596" s="375"/>
    </row>
    <row r="1597" spans="9:14" ht="12.75" x14ac:dyDescent="0.2">
      <c r="I1597" s="32" t="str">
        <f t="shared" si="24"/>
        <v>17.06.16</v>
      </c>
      <c r="J1597" s="31"/>
      <c r="K1597" s="369" t="s">
        <v>16285</v>
      </c>
      <c r="L1597" s="353">
        <v>1984.432576795554</v>
      </c>
      <c r="M1597" s="353">
        <v>7937.7303071822162</v>
      </c>
      <c r="N1597" s="375"/>
    </row>
    <row r="1598" spans="9:14" ht="12.75" x14ac:dyDescent="0.2">
      <c r="I1598" s="32" t="str">
        <f t="shared" si="24"/>
        <v>17.06.16</v>
      </c>
      <c r="J1598" s="31"/>
      <c r="K1598" s="369" t="s">
        <v>16286</v>
      </c>
      <c r="L1598" s="353">
        <v>1992.9376383155552</v>
      </c>
      <c r="M1598" s="353">
        <v>7971.7505532622208</v>
      </c>
      <c r="N1598" s="375"/>
    </row>
    <row r="1599" spans="9:14" ht="12.75" x14ac:dyDescent="0.2">
      <c r="I1599" s="32" t="str">
        <f t="shared" si="24"/>
        <v>17.06.16</v>
      </c>
      <c r="J1599" s="31"/>
      <c r="K1599" s="369" t="s">
        <v>16287</v>
      </c>
      <c r="L1599" s="353">
        <v>1988.0367329055532</v>
      </c>
      <c r="M1599" s="353">
        <v>7952.1469316222128</v>
      </c>
      <c r="N1599" s="375"/>
    </row>
    <row r="1600" spans="9:14" ht="12.75" x14ac:dyDescent="0.2">
      <c r="I1600" s="32" t="str">
        <f t="shared" si="24"/>
        <v>17.06.16</v>
      </c>
      <c r="J1600" s="31"/>
      <c r="K1600" s="376" t="s">
        <v>16288</v>
      </c>
      <c r="L1600" s="377">
        <v>1984.3697177355552</v>
      </c>
      <c r="M1600" s="377">
        <v>7937.478870942221</v>
      </c>
      <c r="N1600" s="375"/>
    </row>
    <row r="1601" spans="9:14" ht="12.75" x14ac:dyDescent="0.2">
      <c r="I1601" s="32" t="str">
        <f t="shared" si="24"/>
        <v>17.06.16</v>
      </c>
      <c r="J1601" s="31"/>
      <c r="K1601" s="369" t="s">
        <v>16289</v>
      </c>
      <c r="L1601" s="353">
        <v>1977.761742615555</v>
      </c>
      <c r="M1601" s="353">
        <v>7911.0469704622201</v>
      </c>
      <c r="N1601" s="375"/>
    </row>
    <row r="1602" spans="9:14" ht="12.75" x14ac:dyDescent="0.2">
      <c r="I1602" s="32" t="str">
        <f t="shared" si="24"/>
        <v>17.06.16</v>
      </c>
      <c r="J1602" s="31"/>
      <c r="K1602" s="369" t="s">
        <v>16290</v>
      </c>
      <c r="L1602" s="353">
        <v>1998.2220999955562</v>
      </c>
      <c r="M1602" s="353">
        <v>7992.8883999822247</v>
      </c>
      <c r="N1602" s="375"/>
    </row>
    <row r="1603" spans="9:14" ht="12.75" x14ac:dyDescent="0.2">
      <c r="I1603" s="32" t="str">
        <f t="shared" si="24"/>
        <v>17.06.16</v>
      </c>
      <c r="J1603" s="31"/>
      <c r="K1603" s="369" t="s">
        <v>16291</v>
      </c>
      <c r="L1603" s="353">
        <v>2011.2100355455561</v>
      </c>
      <c r="M1603" s="353">
        <v>8044.8401421822246</v>
      </c>
      <c r="N1603" s="375"/>
    </row>
    <row r="1604" spans="9:14" ht="12.75" x14ac:dyDescent="0.2">
      <c r="I1604" s="32" t="str">
        <f t="shared" si="24"/>
        <v>17.06.16</v>
      </c>
      <c r="J1604" s="31"/>
      <c r="K1604" s="376" t="s">
        <v>16292</v>
      </c>
      <c r="L1604" s="377">
        <v>2014.0283672855542</v>
      </c>
      <c r="M1604" s="377">
        <v>8056.1134691422167</v>
      </c>
      <c r="N1604" s="375"/>
    </row>
    <row r="1605" spans="9:14" ht="12.75" x14ac:dyDescent="0.2">
      <c r="I1605" s="32" t="str">
        <f t="shared" si="24"/>
        <v>17.06.16</v>
      </c>
      <c r="J1605" s="31"/>
      <c r="K1605" s="369" t="s">
        <v>16293</v>
      </c>
      <c r="L1605" s="353">
        <v>2019.3399919755552</v>
      </c>
      <c r="M1605" s="353">
        <v>8077.3599679022209</v>
      </c>
      <c r="N1605" s="375"/>
    </row>
    <row r="1606" spans="9:14" ht="12.75" x14ac:dyDescent="0.2">
      <c r="I1606" s="32" t="str">
        <f t="shared" si="24"/>
        <v>17.06.16</v>
      </c>
      <c r="J1606" s="31"/>
      <c r="K1606" s="369" t="s">
        <v>16294</v>
      </c>
      <c r="L1606" s="353">
        <v>2019.0387526255552</v>
      </c>
      <c r="M1606" s="353">
        <v>8076.1550105022206</v>
      </c>
      <c r="N1606" s="375"/>
    </row>
    <row r="1607" spans="9:14" ht="12.75" x14ac:dyDescent="0.2">
      <c r="I1607" s="32" t="str">
        <f t="shared" si="24"/>
        <v>17.06.16</v>
      </c>
      <c r="J1607" s="31"/>
      <c r="K1607" s="369" t="s">
        <v>16295</v>
      </c>
      <c r="L1607" s="353">
        <v>2024.5474734555542</v>
      </c>
      <c r="M1607" s="353">
        <v>8098.1898938222166</v>
      </c>
      <c r="N1607" s="375"/>
    </row>
    <row r="1608" spans="9:14" ht="12.75" x14ac:dyDescent="0.2">
      <c r="I1608" s="32" t="str">
        <f t="shared" si="24"/>
        <v>17.06.16</v>
      </c>
      <c r="J1608" s="31"/>
      <c r="K1608" s="376" t="s">
        <v>16296</v>
      </c>
      <c r="L1608" s="377">
        <v>2007.038106075556</v>
      </c>
      <c r="M1608" s="377">
        <v>8028.1524243022241</v>
      </c>
      <c r="N1608" s="375"/>
    </row>
    <row r="1609" spans="9:14" ht="12.75" x14ac:dyDescent="0.2">
      <c r="I1609" s="32" t="str">
        <f t="shared" si="24"/>
        <v>17.06.16</v>
      </c>
      <c r="J1609" s="31"/>
      <c r="K1609" s="369" t="s">
        <v>16297</v>
      </c>
      <c r="L1609" s="353">
        <v>1987.9069660155551</v>
      </c>
      <c r="M1609" s="353">
        <v>7951.6278640622204</v>
      </c>
      <c r="N1609" s="375"/>
    </row>
    <row r="1610" spans="9:14" ht="12.75" x14ac:dyDescent="0.2">
      <c r="I1610" s="32" t="str">
        <f t="shared" si="24"/>
        <v>17.06.16</v>
      </c>
      <c r="J1610" s="31"/>
      <c r="K1610" s="369" t="s">
        <v>16298</v>
      </c>
      <c r="L1610" s="353">
        <v>1958.6454931855551</v>
      </c>
      <c r="M1610" s="353">
        <v>7834.5819727422204</v>
      </c>
      <c r="N1610" s="375"/>
    </row>
    <row r="1611" spans="9:14" ht="12.75" x14ac:dyDescent="0.2">
      <c r="I1611" s="32" t="str">
        <f t="shared" si="24"/>
        <v>17.06.16</v>
      </c>
      <c r="J1611" s="31"/>
      <c r="K1611" s="369" t="s">
        <v>16299</v>
      </c>
      <c r="L1611" s="353">
        <v>1940.9872624555551</v>
      </c>
      <c r="M1611" s="353">
        <v>7763.9490498222203</v>
      </c>
      <c r="N1611" s="375"/>
    </row>
    <row r="1612" spans="9:14" ht="12.75" x14ac:dyDescent="0.2">
      <c r="I1612" s="32" t="str">
        <f t="shared" si="24"/>
        <v>17.06.16</v>
      </c>
      <c r="J1612" s="31"/>
      <c r="K1612" s="376" t="s">
        <v>16300</v>
      </c>
      <c r="L1612" s="377">
        <v>1936.4160690155552</v>
      </c>
      <c r="M1612" s="377">
        <v>7745.6642760622208</v>
      </c>
      <c r="N1612" s="375"/>
    </row>
    <row r="1613" spans="9:14" ht="12.75" x14ac:dyDescent="0.2">
      <c r="I1613" s="32" t="str">
        <f t="shared" si="24"/>
        <v>17.06.16</v>
      </c>
      <c r="J1613" s="31"/>
      <c r="K1613" s="369" t="s">
        <v>16301</v>
      </c>
      <c r="L1613" s="353">
        <v>1939.7194480655562</v>
      </c>
      <c r="M1613" s="353">
        <v>7758.8777922622248</v>
      </c>
      <c r="N1613" s="375"/>
    </row>
    <row r="1614" spans="9:14" ht="12.75" x14ac:dyDescent="0.2">
      <c r="I1614" s="32" t="str">
        <f t="shared" si="24"/>
        <v>17.06.16</v>
      </c>
      <c r="J1614" s="31"/>
      <c r="K1614" s="369" t="s">
        <v>16302</v>
      </c>
      <c r="L1614" s="353">
        <v>1926.8480661555561</v>
      </c>
      <c r="M1614" s="353">
        <v>7707.3922646222245</v>
      </c>
      <c r="N1614" s="375"/>
    </row>
    <row r="1615" spans="9:14" ht="12.75" x14ac:dyDescent="0.2">
      <c r="I1615" s="32" t="str">
        <f t="shared" si="24"/>
        <v>17.06.16</v>
      </c>
      <c r="J1615" s="31"/>
      <c r="K1615" s="369" t="s">
        <v>16303</v>
      </c>
      <c r="L1615" s="353">
        <v>1905.0952879255551</v>
      </c>
      <c r="M1615" s="353">
        <v>7620.3811517022204</v>
      </c>
      <c r="N1615" s="375"/>
    </row>
    <row r="1616" spans="9:14" ht="12.75" x14ac:dyDescent="0.2">
      <c r="I1616" s="32" t="str">
        <f t="shared" si="24"/>
        <v>17.06.16</v>
      </c>
      <c r="J1616" s="31"/>
      <c r="K1616" s="376" t="s">
        <v>16304</v>
      </c>
      <c r="L1616" s="377">
        <v>1896.028156675555</v>
      </c>
      <c r="M1616" s="377">
        <v>7584.11262670222</v>
      </c>
      <c r="N1616" s="375"/>
    </row>
    <row r="1617" spans="9:14" ht="12.75" x14ac:dyDescent="0.2">
      <c r="I1617" s="32" t="str">
        <f t="shared" si="24"/>
        <v>17.06.16</v>
      </c>
      <c r="J1617" s="31"/>
      <c r="K1617" s="369" t="s">
        <v>16305</v>
      </c>
      <c r="L1617" s="353">
        <v>1890.1575355955549</v>
      </c>
      <c r="M1617" s="353">
        <v>7560.6301423822197</v>
      </c>
      <c r="N1617" s="375"/>
    </row>
    <row r="1618" spans="9:14" ht="12.75" x14ac:dyDescent="0.2">
      <c r="I1618" s="32" t="str">
        <f t="shared" si="24"/>
        <v>17.06.16</v>
      </c>
      <c r="J1618" s="31"/>
      <c r="K1618" s="369" t="s">
        <v>16306</v>
      </c>
      <c r="L1618" s="353">
        <v>1878.1948134355559</v>
      </c>
      <c r="M1618" s="353">
        <v>7512.7792537422238</v>
      </c>
      <c r="N1618" s="375"/>
    </row>
    <row r="1619" spans="9:14" ht="12.75" x14ac:dyDescent="0.2">
      <c r="I1619" s="32" t="str">
        <f t="shared" si="24"/>
        <v>17.06.16</v>
      </c>
      <c r="J1619" s="31"/>
      <c r="K1619" s="369" t="s">
        <v>16307</v>
      </c>
      <c r="L1619" s="353">
        <v>1872.5908113955561</v>
      </c>
      <c r="M1619" s="353">
        <v>7490.3632455822244</v>
      </c>
      <c r="N1619" s="375"/>
    </row>
    <row r="1620" spans="9:14" ht="12.75" x14ac:dyDescent="0.2">
      <c r="I1620" s="32" t="str">
        <f t="shared" si="24"/>
        <v>17.06.16</v>
      </c>
      <c r="J1620" s="31"/>
      <c r="K1620" s="376" t="s">
        <v>16308</v>
      </c>
      <c r="L1620" s="377">
        <v>1860.1756342555541</v>
      </c>
      <c r="M1620" s="377">
        <v>7440.7025370222163</v>
      </c>
      <c r="N1620" s="375"/>
    </row>
    <row r="1621" spans="9:14" ht="12.75" x14ac:dyDescent="0.2">
      <c r="I1621" s="32" t="str">
        <f t="shared" si="24"/>
        <v>17.06.16</v>
      </c>
      <c r="J1621" s="31"/>
      <c r="K1621" s="369" t="s">
        <v>16309</v>
      </c>
      <c r="L1621" s="353">
        <v>1858.1934486555551</v>
      </c>
      <c r="M1621" s="353">
        <v>7432.7737946222205</v>
      </c>
      <c r="N1621" s="375"/>
    </row>
    <row r="1622" spans="9:14" ht="12.75" x14ac:dyDescent="0.2">
      <c r="I1622" s="32" t="str">
        <f t="shared" si="24"/>
        <v>17.06.16</v>
      </c>
      <c r="J1622" s="31"/>
      <c r="K1622" s="369" t="s">
        <v>16310</v>
      </c>
      <c r="L1622" s="353">
        <v>1853.3528133555551</v>
      </c>
      <c r="M1622" s="353">
        <v>7413.4112534222204</v>
      </c>
      <c r="N1622" s="375"/>
    </row>
    <row r="1623" spans="9:14" ht="12.75" x14ac:dyDescent="0.2">
      <c r="I1623" s="32" t="str">
        <f t="shared" si="24"/>
        <v>17.06.16</v>
      </c>
      <c r="J1623" s="31"/>
      <c r="K1623" s="369" t="s">
        <v>16311</v>
      </c>
      <c r="L1623" s="353">
        <v>1843.7432236455561</v>
      </c>
      <c r="M1623" s="353">
        <v>7374.9728945822244</v>
      </c>
      <c r="N1623" s="375"/>
    </row>
    <row r="1624" spans="9:14" ht="12.75" x14ac:dyDescent="0.2">
      <c r="I1624" s="32" t="str">
        <f t="shared" si="24"/>
        <v>17.06.16</v>
      </c>
      <c r="J1624" s="31"/>
      <c r="K1624" s="376" t="s">
        <v>16312</v>
      </c>
      <c r="L1624" s="377">
        <v>1832.3039097255551</v>
      </c>
      <c r="M1624" s="377">
        <v>7329.2156389022202</v>
      </c>
      <c r="N1624" s="375"/>
    </row>
    <row r="1625" spans="9:14" ht="12.75" x14ac:dyDescent="0.2">
      <c r="I1625" s="32" t="str">
        <f t="shared" si="24"/>
        <v>17.06.16</v>
      </c>
      <c r="J1625" s="31"/>
      <c r="K1625" s="369" t="s">
        <v>16313</v>
      </c>
      <c r="L1625" s="353">
        <v>1817.870053515556</v>
      </c>
      <c r="M1625" s="353">
        <v>7271.4802140622241</v>
      </c>
      <c r="N1625" s="375"/>
    </row>
    <row r="1626" spans="9:14" ht="12.75" x14ac:dyDescent="0.2">
      <c r="I1626" s="32" t="str">
        <f t="shared" ref="I1626:I1689" si="25">IF(K1626="","",LEFT(K1626,8))</f>
        <v>17.06.16</v>
      </c>
      <c r="J1626" s="31"/>
      <c r="K1626" s="369" t="s">
        <v>16314</v>
      </c>
      <c r="L1626" s="353">
        <v>1821.8256571855552</v>
      </c>
      <c r="M1626" s="353">
        <v>7287.3026287422208</v>
      </c>
      <c r="N1626" s="375"/>
    </row>
    <row r="1627" spans="9:14" ht="12.75" x14ac:dyDescent="0.2">
      <c r="I1627" s="32" t="str">
        <f t="shared" si="25"/>
        <v>17.06.16</v>
      </c>
      <c r="J1627" s="31"/>
      <c r="K1627" s="369" t="s">
        <v>16315</v>
      </c>
      <c r="L1627" s="353">
        <v>1817.602160445555</v>
      </c>
      <c r="M1627" s="353">
        <v>7270.40864178222</v>
      </c>
      <c r="N1627" s="375"/>
    </row>
    <row r="1628" spans="9:14" ht="12.75" x14ac:dyDescent="0.2">
      <c r="I1628" s="32" t="str">
        <f t="shared" si="25"/>
        <v>17.06.16</v>
      </c>
      <c r="J1628" s="31"/>
      <c r="K1628" s="376" t="s">
        <v>16316</v>
      </c>
      <c r="L1628" s="377">
        <v>1812.8464832855541</v>
      </c>
      <c r="M1628" s="377">
        <v>7251.3859331422163</v>
      </c>
      <c r="N1628" s="375"/>
    </row>
    <row r="1629" spans="9:14" ht="12.75" x14ac:dyDescent="0.2">
      <c r="I1629" s="32" t="str">
        <f t="shared" si="25"/>
        <v>17.06.16</v>
      </c>
      <c r="J1629" s="31"/>
      <c r="K1629" s="369" t="s">
        <v>16317</v>
      </c>
      <c r="L1629" s="353">
        <v>1802.6052804555552</v>
      </c>
      <c r="M1629" s="353">
        <v>7210.4211218222208</v>
      </c>
      <c r="N1629" s="375"/>
    </row>
    <row r="1630" spans="9:14" ht="12.75" x14ac:dyDescent="0.2">
      <c r="I1630" s="32" t="str">
        <f t="shared" si="25"/>
        <v>17.06.16</v>
      </c>
      <c r="J1630" s="31"/>
      <c r="K1630" s="369" t="s">
        <v>16318</v>
      </c>
      <c r="L1630" s="353">
        <v>1817.3180447155551</v>
      </c>
      <c r="M1630" s="353">
        <v>7269.2721788622202</v>
      </c>
      <c r="N1630" s="375"/>
    </row>
    <row r="1631" spans="9:14" ht="12.75" x14ac:dyDescent="0.2">
      <c r="I1631" s="32" t="str">
        <f t="shared" si="25"/>
        <v>17.06.16</v>
      </c>
      <c r="J1631" s="31"/>
      <c r="K1631" s="369" t="s">
        <v>16319</v>
      </c>
      <c r="L1631" s="353">
        <v>1831.8890107955542</v>
      </c>
      <c r="M1631" s="353">
        <v>7327.5560431822169</v>
      </c>
      <c r="N1631" s="375"/>
    </row>
    <row r="1632" spans="9:14" ht="12.75" x14ac:dyDescent="0.2">
      <c r="I1632" s="32" t="str">
        <f t="shared" si="25"/>
        <v>17.06.16</v>
      </c>
      <c r="J1632" s="31"/>
      <c r="K1632" s="376" t="s">
        <v>16320</v>
      </c>
      <c r="L1632" s="377">
        <v>1832.8377673355551</v>
      </c>
      <c r="M1632" s="377">
        <v>7331.3510693422204</v>
      </c>
      <c r="N1632" s="375"/>
    </row>
    <row r="1633" spans="9:14" ht="12.75" x14ac:dyDescent="0.2">
      <c r="I1633" s="32" t="str">
        <f t="shared" si="25"/>
        <v>17.06.16</v>
      </c>
      <c r="J1633" s="31"/>
      <c r="K1633" s="369" t="s">
        <v>16321</v>
      </c>
      <c r="L1633" s="353">
        <v>1813.2926684455549</v>
      </c>
      <c r="M1633" s="353">
        <v>7253.1706737822196</v>
      </c>
      <c r="N1633" s="375"/>
    </row>
    <row r="1634" spans="9:14" ht="12.75" x14ac:dyDescent="0.2">
      <c r="I1634" s="32" t="str">
        <f t="shared" si="25"/>
        <v>17.06.16</v>
      </c>
      <c r="J1634" s="31"/>
      <c r="K1634" s="369" t="s">
        <v>16322</v>
      </c>
      <c r="L1634" s="353">
        <v>1807.1827715555551</v>
      </c>
      <c r="M1634" s="353">
        <v>7228.7310862222203</v>
      </c>
      <c r="N1634" s="375"/>
    </row>
    <row r="1635" spans="9:14" ht="12.75" x14ac:dyDescent="0.2">
      <c r="I1635" s="32" t="str">
        <f t="shared" si="25"/>
        <v>17.06.16</v>
      </c>
      <c r="J1635" s="31"/>
      <c r="K1635" s="369" t="s">
        <v>16323</v>
      </c>
      <c r="L1635" s="353">
        <v>1804.9277177855552</v>
      </c>
      <c r="M1635" s="353">
        <v>7219.7108711422206</v>
      </c>
      <c r="N1635" s="375"/>
    </row>
    <row r="1636" spans="9:14" ht="12.75" x14ac:dyDescent="0.2">
      <c r="I1636" s="32" t="str">
        <f t="shared" si="25"/>
        <v>17.06.16</v>
      </c>
      <c r="J1636" s="31"/>
      <c r="K1636" s="376" t="s">
        <v>16324</v>
      </c>
      <c r="L1636" s="377">
        <v>1795.8518721555552</v>
      </c>
      <c r="M1636" s="377">
        <v>7183.4074886222206</v>
      </c>
      <c r="N1636" s="375"/>
    </row>
    <row r="1637" spans="9:14" ht="12.75" x14ac:dyDescent="0.2">
      <c r="I1637" s="32" t="str">
        <f t="shared" si="25"/>
        <v>17.06.16</v>
      </c>
      <c r="J1637" s="31"/>
      <c r="K1637" s="369" t="s">
        <v>16325</v>
      </c>
      <c r="L1637" s="353">
        <v>1745.6252634155542</v>
      </c>
      <c r="M1637" s="353">
        <v>6982.5010536622167</v>
      </c>
      <c r="N1637" s="375"/>
    </row>
    <row r="1638" spans="9:14" ht="12.75" x14ac:dyDescent="0.2">
      <c r="I1638" s="32" t="str">
        <f t="shared" si="25"/>
        <v>17.06.16</v>
      </c>
      <c r="J1638" s="31"/>
      <c r="K1638" s="369" t="s">
        <v>16326</v>
      </c>
      <c r="L1638" s="353">
        <v>1728.315838625555</v>
      </c>
      <c r="M1638" s="353">
        <v>6913.26335450222</v>
      </c>
      <c r="N1638" s="375"/>
    </row>
    <row r="1639" spans="9:14" ht="12.75" x14ac:dyDescent="0.2">
      <c r="I1639" s="32" t="str">
        <f t="shared" si="25"/>
        <v>17.06.16</v>
      </c>
      <c r="J1639" s="31"/>
      <c r="K1639" s="369" t="s">
        <v>16327</v>
      </c>
      <c r="L1639" s="353">
        <v>1720.0669499455551</v>
      </c>
      <c r="M1639" s="353">
        <v>6880.2677997822202</v>
      </c>
      <c r="N1639" s="375"/>
    </row>
    <row r="1640" spans="9:14" ht="12.75" x14ac:dyDescent="0.2">
      <c r="I1640" s="32" t="str">
        <f t="shared" si="25"/>
        <v>17.06.16</v>
      </c>
      <c r="J1640" s="31"/>
      <c r="K1640" s="376" t="s">
        <v>16328</v>
      </c>
      <c r="L1640" s="377">
        <v>1707.7031060655552</v>
      </c>
      <c r="M1640" s="377">
        <v>6830.8124242622207</v>
      </c>
      <c r="N1640" s="375"/>
    </row>
    <row r="1641" spans="9:14" ht="12.75" x14ac:dyDescent="0.2">
      <c r="I1641" s="32" t="str">
        <f t="shared" si="25"/>
        <v>17.06.16</v>
      </c>
      <c r="J1641" s="31"/>
      <c r="K1641" s="369" t="s">
        <v>16329</v>
      </c>
      <c r="L1641" s="353">
        <v>1689.8888487955551</v>
      </c>
      <c r="M1641" s="353">
        <v>6759.5553951822203</v>
      </c>
      <c r="N1641" s="375"/>
    </row>
    <row r="1642" spans="9:14" ht="12.75" x14ac:dyDescent="0.2">
      <c r="I1642" s="32" t="str">
        <f t="shared" si="25"/>
        <v>17.06.16</v>
      </c>
      <c r="J1642" s="31"/>
      <c r="K1642" s="369" t="s">
        <v>16330</v>
      </c>
      <c r="L1642" s="353">
        <v>1679.261504395555</v>
      </c>
      <c r="M1642" s="353">
        <v>6717.04601758222</v>
      </c>
      <c r="N1642" s="375"/>
    </row>
    <row r="1643" spans="9:14" ht="12.75" x14ac:dyDescent="0.2">
      <c r="I1643" s="32" t="str">
        <f t="shared" si="25"/>
        <v>17.06.16</v>
      </c>
      <c r="J1643" s="31"/>
      <c r="K1643" s="369" t="s">
        <v>16331</v>
      </c>
      <c r="L1643" s="353">
        <v>1670.311711715555</v>
      </c>
      <c r="M1643" s="353">
        <v>6681.2468468622201</v>
      </c>
      <c r="N1643" s="375"/>
    </row>
    <row r="1644" spans="9:14" ht="12.75" x14ac:dyDescent="0.2">
      <c r="I1644" s="32" t="str">
        <f t="shared" si="25"/>
        <v>17.06.16</v>
      </c>
      <c r="J1644" s="31"/>
      <c r="K1644" s="376" t="s">
        <v>16332</v>
      </c>
      <c r="L1644" s="377">
        <v>1657.5639285355542</v>
      </c>
      <c r="M1644" s="377">
        <v>6630.2557141422167</v>
      </c>
      <c r="N1644" s="375"/>
    </row>
    <row r="1645" spans="9:14" ht="12.75" x14ac:dyDescent="0.2">
      <c r="I1645" s="32" t="str">
        <f t="shared" si="25"/>
        <v>17.06.16</v>
      </c>
      <c r="J1645" s="31"/>
      <c r="K1645" s="369" t="s">
        <v>16333</v>
      </c>
      <c r="L1645" s="353">
        <v>1635.4738344155551</v>
      </c>
      <c r="M1645" s="353">
        <v>6541.8953376622203</v>
      </c>
      <c r="N1645" s="375"/>
    </row>
    <row r="1646" spans="9:14" ht="12.75" x14ac:dyDescent="0.2">
      <c r="I1646" s="32" t="str">
        <f t="shared" si="25"/>
        <v>17.06.16</v>
      </c>
      <c r="J1646" s="31"/>
      <c r="K1646" s="369" t="s">
        <v>16334</v>
      </c>
      <c r="L1646" s="353">
        <v>1630.178591795554</v>
      </c>
      <c r="M1646" s="353">
        <v>6520.7143671822159</v>
      </c>
      <c r="N1646" s="375"/>
    </row>
    <row r="1647" spans="9:14" ht="12.75" x14ac:dyDescent="0.2">
      <c r="I1647" s="32" t="str">
        <f t="shared" si="25"/>
        <v>17.06.16</v>
      </c>
      <c r="J1647" s="31"/>
      <c r="K1647" s="369" t="s">
        <v>16335</v>
      </c>
      <c r="L1647" s="353">
        <v>1613.2327383955551</v>
      </c>
      <c r="M1647" s="353">
        <v>6452.9309535822204</v>
      </c>
      <c r="N1647" s="375"/>
    </row>
    <row r="1648" spans="9:14" ht="12.75" x14ac:dyDescent="0.2">
      <c r="I1648" s="32" t="str">
        <f t="shared" si="25"/>
        <v>17.06.16</v>
      </c>
      <c r="J1648" s="31"/>
      <c r="K1648" s="376" t="s">
        <v>16336</v>
      </c>
      <c r="L1648" s="377">
        <v>1590.1778120255551</v>
      </c>
      <c r="M1648" s="377">
        <v>6360.7112481022205</v>
      </c>
      <c r="N1648" s="375"/>
    </row>
    <row r="1649" spans="9:14" ht="12.75" x14ac:dyDescent="0.2">
      <c r="I1649" s="32" t="str">
        <f t="shared" si="25"/>
        <v>17.06.16</v>
      </c>
      <c r="J1649" s="31"/>
      <c r="K1649" s="369" t="s">
        <v>16337</v>
      </c>
      <c r="L1649" s="353">
        <v>1620.0299568655539</v>
      </c>
      <c r="M1649" s="353">
        <v>6480.1198274622157</v>
      </c>
      <c r="N1649" s="375"/>
    </row>
    <row r="1650" spans="9:14" ht="12.75" x14ac:dyDescent="0.2">
      <c r="I1650" s="32" t="str">
        <f t="shared" si="25"/>
        <v>17.06.16</v>
      </c>
      <c r="J1650" s="31"/>
      <c r="K1650" s="369" t="s">
        <v>16338</v>
      </c>
      <c r="L1650" s="353">
        <v>1596.2912648555562</v>
      </c>
      <c r="M1650" s="353">
        <v>6385.1650594222247</v>
      </c>
      <c r="N1650" s="375"/>
    </row>
    <row r="1651" spans="9:14" ht="12.75" x14ac:dyDescent="0.2">
      <c r="I1651" s="32" t="str">
        <f t="shared" si="25"/>
        <v>17.06.16</v>
      </c>
      <c r="J1651" s="31"/>
      <c r="K1651" s="369" t="s">
        <v>16339</v>
      </c>
      <c r="L1651" s="353">
        <v>1557.8738765155551</v>
      </c>
      <c r="M1651" s="353">
        <v>6231.4955060622206</v>
      </c>
      <c r="N1651" s="375"/>
    </row>
    <row r="1652" spans="9:14" ht="12.75" x14ac:dyDescent="0.2">
      <c r="I1652" s="32" t="str">
        <f t="shared" si="25"/>
        <v>17.06.16</v>
      </c>
      <c r="J1652" s="31"/>
      <c r="K1652" s="376" t="s">
        <v>16340</v>
      </c>
      <c r="L1652" s="377">
        <v>1529.649114275554</v>
      </c>
      <c r="M1652" s="377">
        <v>6118.5964571022159</v>
      </c>
      <c r="N1652" s="375"/>
    </row>
    <row r="1653" spans="9:14" ht="12.75" x14ac:dyDescent="0.2">
      <c r="I1653" s="32" t="str">
        <f t="shared" si="25"/>
        <v>17.06.16</v>
      </c>
      <c r="J1653" s="31"/>
      <c r="K1653" s="369" t="s">
        <v>16341</v>
      </c>
      <c r="L1653" s="353">
        <v>1508.2673076755539</v>
      </c>
      <c r="M1653" s="353">
        <v>6033.0692307022155</v>
      </c>
      <c r="N1653" s="375"/>
    </row>
    <row r="1654" spans="9:14" ht="12.75" x14ac:dyDescent="0.2">
      <c r="I1654" s="32" t="str">
        <f t="shared" si="25"/>
        <v>17.06.16</v>
      </c>
      <c r="J1654" s="31"/>
      <c r="K1654" s="369" t="s">
        <v>16342</v>
      </c>
      <c r="L1654" s="353">
        <v>1470.995082035555</v>
      </c>
      <c r="M1654" s="353">
        <v>5883.9803281422201</v>
      </c>
      <c r="N1654" s="375"/>
    </row>
    <row r="1655" spans="9:14" ht="12.75" x14ac:dyDescent="0.2">
      <c r="I1655" s="32" t="str">
        <f t="shared" si="25"/>
        <v>17.06.16</v>
      </c>
      <c r="J1655" s="31"/>
      <c r="K1655" s="369" t="s">
        <v>16343</v>
      </c>
      <c r="L1655" s="353">
        <v>1441.880457045555</v>
      </c>
      <c r="M1655" s="353">
        <v>5767.5218281822199</v>
      </c>
      <c r="N1655" s="375"/>
    </row>
    <row r="1656" spans="9:14" ht="12.75" x14ac:dyDescent="0.2">
      <c r="I1656" s="32" t="str">
        <f t="shared" si="25"/>
        <v>17.06.16</v>
      </c>
      <c r="J1656" s="31"/>
      <c r="K1656" s="376" t="s">
        <v>16344</v>
      </c>
      <c r="L1656" s="377">
        <v>1418.4211737655551</v>
      </c>
      <c r="M1656" s="377">
        <v>5673.6846950622203</v>
      </c>
      <c r="N1656" s="375"/>
    </row>
    <row r="1657" spans="9:14" ht="12.75" x14ac:dyDescent="0.2">
      <c r="I1657" s="32" t="str">
        <f t="shared" si="25"/>
        <v>18.06.16</v>
      </c>
      <c r="J1657" s="31"/>
      <c r="K1657" s="369" t="s">
        <v>16345</v>
      </c>
      <c r="L1657" s="353">
        <v>1419.531334105553</v>
      </c>
      <c r="M1657" s="353">
        <v>5678.1253364222121</v>
      </c>
      <c r="N1657" s="375"/>
    </row>
    <row r="1658" spans="9:14" ht="12.75" x14ac:dyDescent="0.2">
      <c r="I1658" s="32" t="str">
        <f t="shared" si="25"/>
        <v>18.06.16</v>
      </c>
      <c r="J1658" s="31"/>
      <c r="K1658" s="369" t="s">
        <v>16346</v>
      </c>
      <c r="L1658" s="353">
        <v>1387.724424995555</v>
      </c>
      <c r="M1658" s="353">
        <v>5550.8976999822198</v>
      </c>
      <c r="N1658" s="375"/>
    </row>
    <row r="1659" spans="9:14" ht="12.75" x14ac:dyDescent="0.2">
      <c r="I1659" s="32" t="str">
        <f t="shared" si="25"/>
        <v>18.06.16</v>
      </c>
      <c r="J1659" s="31"/>
      <c r="K1659" s="369" t="s">
        <v>16347</v>
      </c>
      <c r="L1659" s="353">
        <v>1350.8138412155552</v>
      </c>
      <c r="M1659" s="353">
        <v>5403.2553648622206</v>
      </c>
      <c r="N1659" s="375"/>
    </row>
    <row r="1660" spans="9:14" ht="12.75" x14ac:dyDescent="0.2">
      <c r="I1660" s="32" t="str">
        <f t="shared" si="25"/>
        <v>18.06.16</v>
      </c>
      <c r="J1660" s="31"/>
      <c r="K1660" s="376" t="s">
        <v>16348</v>
      </c>
      <c r="L1660" s="377">
        <v>1319.9117712955542</v>
      </c>
      <c r="M1660" s="377">
        <v>5279.6470851822169</v>
      </c>
      <c r="N1660" s="375"/>
    </row>
    <row r="1661" spans="9:14" ht="12.75" x14ac:dyDescent="0.2">
      <c r="I1661" s="32" t="str">
        <f t="shared" si="25"/>
        <v>18.06.16</v>
      </c>
      <c r="J1661" s="31"/>
      <c r="K1661" s="369" t="s">
        <v>16349</v>
      </c>
      <c r="L1661" s="353">
        <v>1303.4308591655551</v>
      </c>
      <c r="M1661" s="353">
        <v>5213.7234366622206</v>
      </c>
      <c r="N1661" s="375"/>
    </row>
    <row r="1662" spans="9:14" ht="12.75" x14ac:dyDescent="0.2">
      <c r="I1662" s="32" t="str">
        <f t="shared" si="25"/>
        <v>18.06.16</v>
      </c>
      <c r="J1662" s="31"/>
      <c r="K1662" s="369" t="s">
        <v>16350</v>
      </c>
      <c r="L1662" s="353">
        <v>1275.290047965555</v>
      </c>
      <c r="M1662" s="353">
        <v>5101.16019186222</v>
      </c>
      <c r="N1662" s="375"/>
    </row>
    <row r="1663" spans="9:14" ht="12.75" x14ac:dyDescent="0.2">
      <c r="I1663" s="32" t="str">
        <f t="shared" si="25"/>
        <v>18.06.16</v>
      </c>
      <c r="J1663" s="31"/>
      <c r="K1663" s="369" t="s">
        <v>16351</v>
      </c>
      <c r="L1663" s="353">
        <v>1262.934049835555</v>
      </c>
      <c r="M1663" s="353">
        <v>5051.7361993422201</v>
      </c>
      <c r="N1663" s="375"/>
    </row>
    <row r="1664" spans="9:14" ht="12.75" x14ac:dyDescent="0.2">
      <c r="I1664" s="32" t="str">
        <f t="shared" si="25"/>
        <v>18.06.16</v>
      </c>
      <c r="J1664" s="31"/>
      <c r="K1664" s="376" t="s">
        <v>16352</v>
      </c>
      <c r="L1664" s="377">
        <v>1241.8298367555549</v>
      </c>
      <c r="M1664" s="377">
        <v>4967.3193470222195</v>
      </c>
      <c r="N1664" s="375"/>
    </row>
    <row r="1665" spans="9:14" ht="12.75" x14ac:dyDescent="0.2">
      <c r="I1665" s="32" t="str">
        <f t="shared" si="25"/>
        <v>18.06.16</v>
      </c>
      <c r="J1665" s="31"/>
      <c r="K1665" s="369" t="s">
        <v>16353</v>
      </c>
      <c r="L1665" s="353">
        <v>1260.4323810055553</v>
      </c>
      <c r="M1665" s="353">
        <v>5041.7295240222211</v>
      </c>
      <c r="N1665" s="375"/>
    </row>
    <row r="1666" spans="9:14" ht="12.75" x14ac:dyDescent="0.2">
      <c r="I1666" s="32" t="str">
        <f t="shared" si="25"/>
        <v>18.06.16</v>
      </c>
      <c r="J1666" s="31"/>
      <c r="K1666" s="369" t="s">
        <v>16354</v>
      </c>
      <c r="L1666" s="353">
        <v>1245.657397715554</v>
      </c>
      <c r="M1666" s="353">
        <v>4982.629590862216</v>
      </c>
      <c r="N1666" s="375"/>
    </row>
    <row r="1667" spans="9:14" ht="12.75" x14ac:dyDescent="0.2">
      <c r="I1667" s="32" t="str">
        <f t="shared" si="25"/>
        <v>18.06.16</v>
      </c>
      <c r="J1667" s="31"/>
      <c r="K1667" s="369" t="s">
        <v>16355</v>
      </c>
      <c r="L1667" s="353">
        <v>1228.2052128155542</v>
      </c>
      <c r="M1667" s="353">
        <v>4912.8208512622168</v>
      </c>
      <c r="N1667" s="375"/>
    </row>
    <row r="1668" spans="9:14" ht="12.75" x14ac:dyDescent="0.2">
      <c r="I1668" s="32" t="str">
        <f t="shared" si="25"/>
        <v>18.06.16</v>
      </c>
      <c r="J1668" s="31"/>
      <c r="K1668" s="376" t="s">
        <v>16356</v>
      </c>
      <c r="L1668" s="377">
        <v>1214.9456878055551</v>
      </c>
      <c r="M1668" s="377">
        <v>4859.7827512222202</v>
      </c>
      <c r="N1668" s="375"/>
    </row>
    <row r="1669" spans="9:14" ht="12.75" x14ac:dyDescent="0.2">
      <c r="I1669" s="32" t="str">
        <f t="shared" si="25"/>
        <v>18.06.16</v>
      </c>
      <c r="J1669" s="31"/>
      <c r="K1669" s="369" t="s">
        <v>16357</v>
      </c>
      <c r="L1669" s="353">
        <v>1201.1717589555542</v>
      </c>
      <c r="M1669" s="353">
        <v>4804.6870358222168</v>
      </c>
      <c r="N1669" s="375"/>
    </row>
    <row r="1670" spans="9:14" ht="12.75" x14ac:dyDescent="0.2">
      <c r="I1670" s="32" t="str">
        <f t="shared" si="25"/>
        <v>18.06.16</v>
      </c>
      <c r="J1670" s="31"/>
      <c r="K1670" s="369" t="s">
        <v>16358</v>
      </c>
      <c r="L1670" s="353">
        <v>1186.4312038055539</v>
      </c>
      <c r="M1670" s="353">
        <v>4745.7248152222155</v>
      </c>
      <c r="N1670" s="375"/>
    </row>
    <row r="1671" spans="9:14" ht="12.75" x14ac:dyDescent="0.2">
      <c r="I1671" s="32" t="str">
        <f t="shared" si="25"/>
        <v>18.06.16</v>
      </c>
      <c r="J1671" s="31"/>
      <c r="K1671" s="369" t="s">
        <v>16359</v>
      </c>
      <c r="L1671" s="353">
        <v>1183.8758266855541</v>
      </c>
      <c r="M1671" s="353">
        <v>4735.5033067422164</v>
      </c>
      <c r="N1671" s="375"/>
    </row>
    <row r="1672" spans="9:14" ht="12.75" x14ac:dyDescent="0.2">
      <c r="I1672" s="32" t="str">
        <f t="shared" si="25"/>
        <v>18.06.16</v>
      </c>
      <c r="J1672" s="31"/>
      <c r="K1672" s="376" t="s">
        <v>16360</v>
      </c>
      <c r="L1672" s="377">
        <v>1169.0922618355542</v>
      </c>
      <c r="M1672" s="377">
        <v>4676.3690473422166</v>
      </c>
      <c r="N1672" s="375"/>
    </row>
    <row r="1673" spans="9:14" ht="12.75" x14ac:dyDescent="0.2">
      <c r="I1673" s="32" t="str">
        <f t="shared" si="25"/>
        <v>18.06.16</v>
      </c>
      <c r="J1673" s="31"/>
      <c r="K1673" s="369" t="s">
        <v>16361</v>
      </c>
      <c r="L1673" s="353">
        <v>1172.3290239255539</v>
      </c>
      <c r="M1673" s="353">
        <v>4689.3160957022155</v>
      </c>
      <c r="N1673" s="375"/>
    </row>
    <row r="1674" spans="9:14" ht="12.75" x14ac:dyDescent="0.2">
      <c r="I1674" s="32" t="str">
        <f t="shared" si="25"/>
        <v>18.06.16</v>
      </c>
      <c r="J1674" s="31"/>
      <c r="K1674" s="369" t="s">
        <v>16362</v>
      </c>
      <c r="L1674" s="353">
        <v>1175.237295735554</v>
      </c>
      <c r="M1674" s="353">
        <v>4700.9491829422159</v>
      </c>
      <c r="N1674" s="375"/>
    </row>
    <row r="1675" spans="9:14" ht="12.75" x14ac:dyDescent="0.2">
      <c r="I1675" s="32" t="str">
        <f t="shared" si="25"/>
        <v>18.06.16</v>
      </c>
      <c r="J1675" s="31"/>
      <c r="K1675" s="369" t="s">
        <v>16363</v>
      </c>
      <c r="L1675" s="353">
        <v>1169.5507973455551</v>
      </c>
      <c r="M1675" s="353">
        <v>4678.2031893822204</v>
      </c>
      <c r="N1675" s="375"/>
    </row>
    <row r="1676" spans="9:14" ht="12.75" x14ac:dyDescent="0.2">
      <c r="I1676" s="32" t="str">
        <f t="shared" si="25"/>
        <v>18.06.16</v>
      </c>
      <c r="J1676" s="31"/>
      <c r="K1676" s="376" t="s">
        <v>16364</v>
      </c>
      <c r="L1676" s="377">
        <v>1163.802353035554</v>
      </c>
      <c r="M1676" s="377">
        <v>4655.209412142216</v>
      </c>
      <c r="N1676" s="375"/>
    </row>
    <row r="1677" spans="9:14" ht="12.75" x14ac:dyDescent="0.2">
      <c r="I1677" s="32" t="str">
        <f t="shared" si="25"/>
        <v>18.06.16</v>
      </c>
      <c r="J1677" s="31"/>
      <c r="K1677" s="369" t="s">
        <v>16365</v>
      </c>
      <c r="L1677" s="353">
        <v>1166.782544695554</v>
      </c>
      <c r="M1677" s="353">
        <v>4667.1301787822158</v>
      </c>
      <c r="N1677" s="375"/>
    </row>
    <row r="1678" spans="9:14" ht="12.75" x14ac:dyDescent="0.2">
      <c r="I1678" s="32" t="str">
        <f t="shared" si="25"/>
        <v>18.06.16</v>
      </c>
      <c r="J1678" s="31"/>
      <c r="K1678" s="369" t="s">
        <v>16366</v>
      </c>
      <c r="L1678" s="353">
        <v>1181.196638895555</v>
      </c>
      <c r="M1678" s="353">
        <v>4724.78655558222</v>
      </c>
      <c r="N1678" s="375"/>
    </row>
    <row r="1679" spans="9:14" ht="12.75" x14ac:dyDescent="0.2">
      <c r="I1679" s="32" t="str">
        <f t="shared" si="25"/>
        <v>18.06.16</v>
      </c>
      <c r="J1679" s="31"/>
      <c r="K1679" s="369" t="s">
        <v>16367</v>
      </c>
      <c r="L1679" s="353">
        <v>1195.3807272555532</v>
      </c>
      <c r="M1679" s="353">
        <v>4781.5229090222128</v>
      </c>
      <c r="N1679" s="375"/>
    </row>
    <row r="1680" spans="9:14" ht="12.75" x14ac:dyDescent="0.2">
      <c r="I1680" s="32" t="str">
        <f t="shared" si="25"/>
        <v>18.06.16</v>
      </c>
      <c r="J1680" s="31"/>
      <c r="K1680" s="376" t="s">
        <v>16368</v>
      </c>
      <c r="L1680" s="377">
        <v>1211.0590583155549</v>
      </c>
      <c r="M1680" s="377">
        <v>4844.2362332622197</v>
      </c>
      <c r="N1680" s="375"/>
    </row>
    <row r="1681" spans="9:14" ht="12.75" x14ac:dyDescent="0.2">
      <c r="I1681" s="32" t="str">
        <f t="shared" si="25"/>
        <v>18.06.16</v>
      </c>
      <c r="J1681" s="31"/>
      <c r="K1681" s="369" t="s">
        <v>16369</v>
      </c>
      <c r="L1681" s="353">
        <v>1249.367826545554</v>
      </c>
      <c r="M1681" s="353">
        <v>4997.4713061822158</v>
      </c>
      <c r="N1681" s="375"/>
    </row>
    <row r="1682" spans="9:14" ht="12.75" x14ac:dyDescent="0.2">
      <c r="I1682" s="32" t="str">
        <f t="shared" si="25"/>
        <v>18.06.16</v>
      </c>
      <c r="J1682" s="31"/>
      <c r="K1682" s="369" t="s">
        <v>16370</v>
      </c>
      <c r="L1682" s="353">
        <v>1274.778817065554</v>
      </c>
      <c r="M1682" s="353">
        <v>5099.115268262216</v>
      </c>
      <c r="N1682" s="375"/>
    </row>
    <row r="1683" spans="9:14" ht="12.75" x14ac:dyDescent="0.2">
      <c r="I1683" s="32" t="str">
        <f t="shared" si="25"/>
        <v>18.06.16</v>
      </c>
      <c r="J1683" s="31"/>
      <c r="K1683" s="369" t="s">
        <v>16371</v>
      </c>
      <c r="L1683" s="353">
        <v>1298.441106275553</v>
      </c>
      <c r="M1683" s="353">
        <v>5193.764425102212</v>
      </c>
      <c r="N1683" s="375"/>
    </row>
    <row r="1684" spans="9:14" ht="12.75" x14ac:dyDescent="0.2">
      <c r="I1684" s="32" t="str">
        <f t="shared" si="25"/>
        <v>18.06.16</v>
      </c>
      <c r="J1684" s="31"/>
      <c r="K1684" s="376" t="s">
        <v>16372</v>
      </c>
      <c r="L1684" s="377">
        <v>1332.0039301155541</v>
      </c>
      <c r="M1684" s="377">
        <v>5328.0157204622164</v>
      </c>
      <c r="N1684" s="375"/>
    </row>
    <row r="1685" spans="9:14" ht="12.75" x14ac:dyDescent="0.2">
      <c r="I1685" s="32" t="str">
        <f t="shared" si="25"/>
        <v>18.06.16</v>
      </c>
      <c r="J1685" s="31"/>
      <c r="K1685" s="369" t="s">
        <v>16373</v>
      </c>
      <c r="L1685" s="353">
        <v>1399.7936719855541</v>
      </c>
      <c r="M1685" s="353">
        <v>5599.1746879422162</v>
      </c>
      <c r="N1685" s="375"/>
    </row>
    <row r="1686" spans="9:14" ht="12.75" x14ac:dyDescent="0.2">
      <c r="I1686" s="32" t="str">
        <f t="shared" si="25"/>
        <v>18.06.16</v>
      </c>
      <c r="J1686" s="31"/>
      <c r="K1686" s="369" t="s">
        <v>16374</v>
      </c>
      <c r="L1686" s="353">
        <v>1425.536397035555</v>
      </c>
      <c r="M1686" s="353">
        <v>5702.1455881422198</v>
      </c>
      <c r="N1686" s="375"/>
    </row>
    <row r="1687" spans="9:14" ht="12.75" x14ac:dyDescent="0.2">
      <c r="I1687" s="32" t="str">
        <f t="shared" si="25"/>
        <v>18.06.16</v>
      </c>
      <c r="J1687" s="31"/>
      <c r="K1687" s="369" t="s">
        <v>16375</v>
      </c>
      <c r="L1687" s="353">
        <v>1451.8446573555552</v>
      </c>
      <c r="M1687" s="353">
        <v>5807.3786294222209</v>
      </c>
      <c r="N1687" s="375"/>
    </row>
    <row r="1688" spans="9:14" ht="12.75" x14ac:dyDescent="0.2">
      <c r="I1688" s="32" t="str">
        <f t="shared" si="25"/>
        <v>18.06.16</v>
      </c>
      <c r="J1688" s="31"/>
      <c r="K1688" s="376" t="s">
        <v>16376</v>
      </c>
      <c r="L1688" s="377">
        <v>1465.6588634755551</v>
      </c>
      <c r="M1688" s="377">
        <v>5862.6354539022204</v>
      </c>
      <c r="N1688" s="375"/>
    </row>
    <row r="1689" spans="9:14" ht="12.75" x14ac:dyDescent="0.2">
      <c r="I1689" s="32" t="str">
        <f t="shared" si="25"/>
        <v>18.06.16</v>
      </c>
      <c r="J1689" s="31"/>
      <c r="K1689" s="369" t="s">
        <v>16377</v>
      </c>
      <c r="L1689" s="353">
        <v>1504.1219644155542</v>
      </c>
      <c r="M1689" s="353">
        <v>6016.4878576622168</v>
      </c>
      <c r="N1689" s="375"/>
    </row>
    <row r="1690" spans="9:14" ht="12.75" x14ac:dyDescent="0.2">
      <c r="I1690" s="32" t="str">
        <f t="shared" ref="I1690:I1753" si="26">IF(K1690="","",LEFT(K1690,8))</f>
        <v>18.06.16</v>
      </c>
      <c r="J1690" s="31"/>
      <c r="K1690" s="369" t="s">
        <v>16378</v>
      </c>
      <c r="L1690" s="353">
        <v>1525.615807435554</v>
      </c>
      <c r="M1690" s="353">
        <v>6102.4632297422158</v>
      </c>
      <c r="N1690" s="375"/>
    </row>
    <row r="1691" spans="9:14" ht="12.75" x14ac:dyDescent="0.2">
      <c r="I1691" s="32" t="str">
        <f t="shared" si="26"/>
        <v>18.06.16</v>
      </c>
      <c r="J1691" s="31"/>
      <c r="K1691" s="369" t="s">
        <v>16379</v>
      </c>
      <c r="L1691" s="353">
        <v>1531.8209234955541</v>
      </c>
      <c r="M1691" s="353">
        <v>6127.2836939822164</v>
      </c>
      <c r="N1691" s="375"/>
    </row>
    <row r="1692" spans="9:14" ht="12.75" x14ac:dyDescent="0.2">
      <c r="I1692" s="32" t="str">
        <f t="shared" si="26"/>
        <v>18.06.16</v>
      </c>
      <c r="J1692" s="31"/>
      <c r="K1692" s="376" t="s">
        <v>16380</v>
      </c>
      <c r="L1692" s="377">
        <v>1561.867430755555</v>
      </c>
      <c r="M1692" s="377">
        <v>6247.46972302222</v>
      </c>
      <c r="N1692" s="375"/>
    </row>
    <row r="1693" spans="9:14" ht="12.75" x14ac:dyDescent="0.2">
      <c r="I1693" s="32" t="str">
        <f t="shared" si="26"/>
        <v>18.06.16</v>
      </c>
      <c r="J1693" s="31"/>
      <c r="K1693" s="369" t="s">
        <v>16381</v>
      </c>
      <c r="L1693" s="353">
        <v>1580.852015735554</v>
      </c>
      <c r="M1693" s="353">
        <v>6323.408062942216</v>
      </c>
      <c r="N1693" s="375"/>
    </row>
    <row r="1694" spans="9:14" ht="12.75" x14ac:dyDescent="0.2">
      <c r="I1694" s="32" t="str">
        <f t="shared" si="26"/>
        <v>18.06.16</v>
      </c>
      <c r="J1694" s="31"/>
      <c r="K1694" s="369" t="s">
        <v>16382</v>
      </c>
      <c r="L1694" s="353">
        <v>1593.136439205555</v>
      </c>
      <c r="M1694" s="353">
        <v>6372.54575682222</v>
      </c>
      <c r="N1694" s="375"/>
    </row>
    <row r="1695" spans="9:14" ht="12.75" x14ac:dyDescent="0.2">
      <c r="I1695" s="32" t="str">
        <f t="shared" si="26"/>
        <v>18.06.16</v>
      </c>
      <c r="J1695" s="31"/>
      <c r="K1695" s="369" t="s">
        <v>16383</v>
      </c>
      <c r="L1695" s="353">
        <v>1603.3642353955549</v>
      </c>
      <c r="M1695" s="353">
        <v>6413.4569415822198</v>
      </c>
      <c r="N1695" s="375"/>
    </row>
    <row r="1696" spans="9:14" ht="12.75" x14ac:dyDescent="0.2">
      <c r="I1696" s="32" t="str">
        <f t="shared" si="26"/>
        <v>18.06.16</v>
      </c>
      <c r="J1696" s="31"/>
      <c r="K1696" s="376" t="s">
        <v>16384</v>
      </c>
      <c r="L1696" s="377">
        <v>1604.5685995255551</v>
      </c>
      <c r="M1696" s="377">
        <v>6418.2743981022204</v>
      </c>
      <c r="N1696" s="375"/>
    </row>
    <row r="1697" spans="9:14" ht="12.75" x14ac:dyDescent="0.2">
      <c r="I1697" s="32" t="str">
        <f t="shared" si="26"/>
        <v>18.06.16</v>
      </c>
      <c r="J1697" s="31"/>
      <c r="K1697" s="369" t="s">
        <v>16385</v>
      </c>
      <c r="L1697" s="353">
        <v>1610.2565103855552</v>
      </c>
      <c r="M1697" s="353">
        <v>6441.0260415422208</v>
      </c>
      <c r="N1697" s="375"/>
    </row>
    <row r="1698" spans="9:14" ht="12.75" x14ac:dyDescent="0.2">
      <c r="I1698" s="32" t="str">
        <f t="shared" si="26"/>
        <v>18.06.16</v>
      </c>
      <c r="J1698" s="31"/>
      <c r="K1698" s="369" t="s">
        <v>16386</v>
      </c>
      <c r="L1698" s="353">
        <v>1621.1546621255532</v>
      </c>
      <c r="M1698" s="353">
        <v>6484.6186485022126</v>
      </c>
      <c r="N1698" s="375"/>
    </row>
    <row r="1699" spans="9:14" ht="12.75" x14ac:dyDescent="0.2">
      <c r="I1699" s="32" t="str">
        <f t="shared" si="26"/>
        <v>18.06.16</v>
      </c>
      <c r="J1699" s="31"/>
      <c r="K1699" s="369" t="s">
        <v>16387</v>
      </c>
      <c r="L1699" s="353">
        <v>1623.193554715554</v>
      </c>
      <c r="M1699" s="353">
        <v>6492.774218862216</v>
      </c>
      <c r="N1699" s="375"/>
    </row>
    <row r="1700" spans="9:14" ht="12.75" x14ac:dyDescent="0.2">
      <c r="I1700" s="32" t="str">
        <f t="shared" si="26"/>
        <v>18.06.16</v>
      </c>
      <c r="J1700" s="31"/>
      <c r="K1700" s="376" t="s">
        <v>16388</v>
      </c>
      <c r="L1700" s="377">
        <v>1633.1264366755552</v>
      </c>
      <c r="M1700" s="377">
        <v>6532.5057467022207</v>
      </c>
      <c r="N1700" s="375"/>
    </row>
    <row r="1701" spans="9:14" ht="12.75" x14ac:dyDescent="0.2">
      <c r="I1701" s="32" t="str">
        <f t="shared" si="26"/>
        <v>18.06.16</v>
      </c>
      <c r="J1701" s="31"/>
      <c r="K1701" s="369" t="s">
        <v>16389</v>
      </c>
      <c r="L1701" s="353">
        <v>1646.6564558955552</v>
      </c>
      <c r="M1701" s="353">
        <v>6586.6258235822206</v>
      </c>
      <c r="N1701" s="375"/>
    </row>
    <row r="1702" spans="9:14" ht="12.75" x14ac:dyDescent="0.2">
      <c r="I1702" s="32" t="str">
        <f t="shared" si="26"/>
        <v>18.06.16</v>
      </c>
      <c r="J1702" s="31"/>
      <c r="K1702" s="369" t="s">
        <v>16390</v>
      </c>
      <c r="L1702" s="353">
        <v>1650.9909813155559</v>
      </c>
      <c r="M1702" s="353">
        <v>6603.9639252622237</v>
      </c>
      <c r="N1702" s="375"/>
    </row>
    <row r="1703" spans="9:14" ht="12.75" x14ac:dyDescent="0.2">
      <c r="I1703" s="32" t="str">
        <f t="shared" si="26"/>
        <v>18.06.16</v>
      </c>
      <c r="J1703" s="31"/>
      <c r="K1703" s="369" t="s">
        <v>16391</v>
      </c>
      <c r="L1703" s="353">
        <v>1657.667612815555</v>
      </c>
      <c r="M1703" s="353">
        <v>6630.67045126222</v>
      </c>
      <c r="N1703" s="375"/>
    </row>
    <row r="1704" spans="9:14" ht="12.75" x14ac:dyDescent="0.2">
      <c r="I1704" s="32" t="str">
        <f t="shared" si="26"/>
        <v>18.06.16</v>
      </c>
      <c r="J1704" s="31"/>
      <c r="K1704" s="376" t="s">
        <v>16392</v>
      </c>
      <c r="L1704" s="377">
        <v>1642.397694205554</v>
      </c>
      <c r="M1704" s="377">
        <v>6569.590776822216</v>
      </c>
      <c r="N1704" s="375"/>
    </row>
    <row r="1705" spans="9:14" ht="12.75" x14ac:dyDescent="0.2">
      <c r="I1705" s="32" t="str">
        <f t="shared" si="26"/>
        <v>18.06.16</v>
      </c>
      <c r="J1705" s="31"/>
      <c r="K1705" s="369" t="s">
        <v>16393</v>
      </c>
      <c r="L1705" s="353">
        <v>1622.3499184755542</v>
      </c>
      <c r="M1705" s="353">
        <v>6489.3996739022168</v>
      </c>
      <c r="N1705" s="375"/>
    </row>
    <row r="1706" spans="9:14" ht="12.75" x14ac:dyDescent="0.2">
      <c r="I1706" s="32" t="str">
        <f t="shared" si="26"/>
        <v>18.06.16</v>
      </c>
      <c r="J1706" s="31"/>
      <c r="K1706" s="369" t="s">
        <v>16394</v>
      </c>
      <c r="L1706" s="353">
        <v>1607.2450565955542</v>
      </c>
      <c r="M1706" s="353">
        <v>6428.9802263822166</v>
      </c>
      <c r="N1706" s="375"/>
    </row>
    <row r="1707" spans="9:14" ht="12.75" x14ac:dyDescent="0.2">
      <c r="I1707" s="32" t="str">
        <f t="shared" si="26"/>
        <v>18.06.16</v>
      </c>
      <c r="J1707" s="31"/>
      <c r="K1707" s="369" t="s">
        <v>16395</v>
      </c>
      <c r="L1707" s="353">
        <v>1593.113101735556</v>
      </c>
      <c r="M1707" s="353">
        <v>6372.4524069422241</v>
      </c>
      <c r="N1707" s="375"/>
    </row>
    <row r="1708" spans="9:14" ht="12.75" x14ac:dyDescent="0.2">
      <c r="I1708" s="32" t="str">
        <f t="shared" si="26"/>
        <v>18.06.16</v>
      </c>
      <c r="J1708" s="31"/>
      <c r="K1708" s="376" t="s">
        <v>16396</v>
      </c>
      <c r="L1708" s="377">
        <v>1573.6554686655541</v>
      </c>
      <c r="M1708" s="377">
        <v>6294.6218746622162</v>
      </c>
      <c r="N1708" s="375"/>
    </row>
    <row r="1709" spans="9:14" ht="12.75" x14ac:dyDescent="0.2">
      <c r="I1709" s="32" t="str">
        <f t="shared" si="26"/>
        <v>18.06.16</v>
      </c>
      <c r="J1709" s="31"/>
      <c r="K1709" s="369" t="s">
        <v>16397</v>
      </c>
      <c r="L1709" s="353">
        <v>1568.7055300755551</v>
      </c>
      <c r="M1709" s="353">
        <v>6274.8221203022204</v>
      </c>
      <c r="N1709" s="375"/>
    </row>
    <row r="1710" spans="9:14" ht="12.75" x14ac:dyDescent="0.2">
      <c r="I1710" s="32" t="str">
        <f t="shared" si="26"/>
        <v>18.06.16</v>
      </c>
      <c r="J1710" s="31"/>
      <c r="K1710" s="369" t="s">
        <v>16398</v>
      </c>
      <c r="L1710" s="353">
        <v>1554.8691777855552</v>
      </c>
      <c r="M1710" s="353">
        <v>6219.4767111422207</v>
      </c>
      <c r="N1710" s="375"/>
    </row>
    <row r="1711" spans="9:14" ht="12.75" x14ac:dyDescent="0.2">
      <c r="I1711" s="32" t="str">
        <f t="shared" si="26"/>
        <v>18.06.16</v>
      </c>
      <c r="J1711" s="31"/>
      <c r="K1711" s="369" t="s">
        <v>16399</v>
      </c>
      <c r="L1711" s="353">
        <v>1549.0403412455551</v>
      </c>
      <c r="M1711" s="353">
        <v>6196.1613649822202</v>
      </c>
      <c r="N1711" s="375"/>
    </row>
    <row r="1712" spans="9:14" ht="12.75" x14ac:dyDescent="0.2">
      <c r="I1712" s="32" t="str">
        <f t="shared" si="26"/>
        <v>18.06.16</v>
      </c>
      <c r="J1712" s="31"/>
      <c r="K1712" s="376" t="s">
        <v>16400</v>
      </c>
      <c r="L1712" s="377">
        <v>1536.9523596655552</v>
      </c>
      <c r="M1712" s="377">
        <v>6147.8094386622206</v>
      </c>
      <c r="N1712" s="375"/>
    </row>
    <row r="1713" spans="9:14" ht="12.75" x14ac:dyDescent="0.2">
      <c r="I1713" s="32" t="str">
        <f t="shared" si="26"/>
        <v>18.06.16</v>
      </c>
      <c r="J1713" s="31"/>
      <c r="K1713" s="369" t="s">
        <v>16401</v>
      </c>
      <c r="L1713" s="353">
        <v>1526.0992348655552</v>
      </c>
      <c r="M1713" s="353">
        <v>6104.3969394622209</v>
      </c>
      <c r="N1713" s="375"/>
    </row>
    <row r="1714" spans="9:14" ht="12.75" x14ac:dyDescent="0.2">
      <c r="I1714" s="32" t="str">
        <f t="shared" si="26"/>
        <v>18.06.16</v>
      </c>
      <c r="J1714" s="31"/>
      <c r="K1714" s="369" t="s">
        <v>16402</v>
      </c>
      <c r="L1714" s="353">
        <v>1521.991609745555</v>
      </c>
      <c r="M1714" s="353">
        <v>6087.9664389822201</v>
      </c>
      <c r="N1714" s="375"/>
    </row>
    <row r="1715" spans="9:14" ht="12.75" x14ac:dyDescent="0.2">
      <c r="I1715" s="32" t="str">
        <f t="shared" si="26"/>
        <v>18.06.16</v>
      </c>
      <c r="J1715" s="31"/>
      <c r="K1715" s="369" t="s">
        <v>16403</v>
      </c>
      <c r="L1715" s="353">
        <v>1527.544805945555</v>
      </c>
      <c r="M1715" s="353">
        <v>6110.1792237822201</v>
      </c>
      <c r="N1715" s="375"/>
    </row>
    <row r="1716" spans="9:14" ht="12.75" x14ac:dyDescent="0.2">
      <c r="I1716" s="32" t="str">
        <f t="shared" si="26"/>
        <v>18.06.16</v>
      </c>
      <c r="J1716" s="31"/>
      <c r="K1716" s="376" t="s">
        <v>16404</v>
      </c>
      <c r="L1716" s="377">
        <v>1519.662937205555</v>
      </c>
      <c r="M1716" s="377">
        <v>6078.6517488222198</v>
      </c>
      <c r="N1716" s="375"/>
    </row>
    <row r="1717" spans="9:14" ht="12.75" x14ac:dyDescent="0.2">
      <c r="I1717" s="32" t="str">
        <f t="shared" si="26"/>
        <v>18.06.16</v>
      </c>
      <c r="J1717" s="31"/>
      <c r="K1717" s="369" t="s">
        <v>16405</v>
      </c>
      <c r="L1717" s="353">
        <v>1526.6388442355551</v>
      </c>
      <c r="M1717" s="353">
        <v>6106.5553769422204</v>
      </c>
      <c r="N1717" s="375"/>
    </row>
    <row r="1718" spans="9:14" ht="12.75" x14ac:dyDescent="0.2">
      <c r="I1718" s="32" t="str">
        <f t="shared" si="26"/>
        <v>18.06.16</v>
      </c>
      <c r="J1718" s="31"/>
      <c r="K1718" s="369" t="s">
        <v>16406</v>
      </c>
      <c r="L1718" s="353">
        <v>1518.9920807255539</v>
      </c>
      <c r="M1718" s="353">
        <v>6075.9683229022157</v>
      </c>
      <c r="N1718" s="375"/>
    </row>
    <row r="1719" spans="9:14" ht="12.75" x14ac:dyDescent="0.2">
      <c r="I1719" s="32" t="str">
        <f t="shared" si="26"/>
        <v>18.06.16</v>
      </c>
      <c r="J1719" s="31"/>
      <c r="K1719" s="369" t="s">
        <v>16407</v>
      </c>
      <c r="L1719" s="353">
        <v>1518.026158485555</v>
      </c>
      <c r="M1719" s="353">
        <v>6072.1046339422201</v>
      </c>
      <c r="N1719" s="375"/>
    </row>
    <row r="1720" spans="9:14" ht="12.75" x14ac:dyDescent="0.2">
      <c r="I1720" s="32" t="str">
        <f t="shared" si="26"/>
        <v>18.06.16</v>
      </c>
      <c r="J1720" s="31"/>
      <c r="K1720" s="376" t="s">
        <v>16408</v>
      </c>
      <c r="L1720" s="377">
        <v>1522.479028025555</v>
      </c>
      <c r="M1720" s="377">
        <v>6089.9161121022198</v>
      </c>
      <c r="N1720" s="375"/>
    </row>
    <row r="1721" spans="9:14" ht="12.75" x14ac:dyDescent="0.2">
      <c r="I1721" s="32" t="str">
        <f t="shared" si="26"/>
        <v>18.06.16</v>
      </c>
      <c r="J1721" s="31"/>
      <c r="K1721" s="369" t="s">
        <v>16409</v>
      </c>
      <c r="L1721" s="353">
        <v>1530.4972917155551</v>
      </c>
      <c r="M1721" s="353">
        <v>6121.9891668622204</v>
      </c>
      <c r="N1721" s="375"/>
    </row>
    <row r="1722" spans="9:14" ht="12.75" x14ac:dyDescent="0.2">
      <c r="I1722" s="32" t="str">
        <f t="shared" si="26"/>
        <v>18.06.16</v>
      </c>
      <c r="J1722" s="31"/>
      <c r="K1722" s="369" t="s">
        <v>16410</v>
      </c>
      <c r="L1722" s="353">
        <v>1537.6173210555542</v>
      </c>
      <c r="M1722" s="353">
        <v>6150.4692842222166</v>
      </c>
      <c r="N1722" s="375"/>
    </row>
    <row r="1723" spans="9:14" ht="12.75" x14ac:dyDescent="0.2">
      <c r="I1723" s="32" t="str">
        <f t="shared" si="26"/>
        <v>18.06.16</v>
      </c>
      <c r="J1723" s="31"/>
      <c r="K1723" s="369" t="s">
        <v>16411</v>
      </c>
      <c r="L1723" s="353">
        <v>1527.0951236155549</v>
      </c>
      <c r="M1723" s="353">
        <v>6108.3804944622198</v>
      </c>
      <c r="N1723" s="375"/>
    </row>
    <row r="1724" spans="9:14" ht="12.75" x14ac:dyDescent="0.2">
      <c r="I1724" s="32" t="str">
        <f t="shared" si="26"/>
        <v>18.06.16</v>
      </c>
      <c r="J1724" s="31"/>
      <c r="K1724" s="376" t="s">
        <v>16412</v>
      </c>
      <c r="L1724" s="377">
        <v>1538.7209934555531</v>
      </c>
      <c r="M1724" s="377">
        <v>6154.8839738222123</v>
      </c>
      <c r="N1724" s="375"/>
    </row>
    <row r="1725" spans="9:14" ht="12.75" x14ac:dyDescent="0.2">
      <c r="I1725" s="32" t="str">
        <f t="shared" si="26"/>
        <v>18.06.16</v>
      </c>
      <c r="J1725" s="31"/>
      <c r="K1725" s="369" t="s">
        <v>16413</v>
      </c>
      <c r="L1725" s="353">
        <v>1542.753733885555</v>
      </c>
      <c r="M1725" s="353">
        <v>6171.01493554222</v>
      </c>
      <c r="N1725" s="375"/>
    </row>
    <row r="1726" spans="9:14" ht="12.75" x14ac:dyDescent="0.2">
      <c r="I1726" s="32" t="str">
        <f t="shared" si="26"/>
        <v>18.06.16</v>
      </c>
      <c r="J1726" s="31"/>
      <c r="K1726" s="369" t="s">
        <v>16414</v>
      </c>
      <c r="L1726" s="353">
        <v>1546.1181939755561</v>
      </c>
      <c r="M1726" s="353">
        <v>6184.4727759022244</v>
      </c>
      <c r="N1726" s="375"/>
    </row>
    <row r="1727" spans="9:14" ht="12.75" x14ac:dyDescent="0.2">
      <c r="I1727" s="32" t="str">
        <f t="shared" si="26"/>
        <v>18.06.16</v>
      </c>
      <c r="J1727" s="31"/>
      <c r="K1727" s="369" t="s">
        <v>16415</v>
      </c>
      <c r="L1727" s="353">
        <v>1560.5713846255542</v>
      </c>
      <c r="M1727" s="353">
        <v>6242.2855385022167</v>
      </c>
      <c r="N1727" s="375"/>
    </row>
    <row r="1728" spans="9:14" ht="12.75" x14ac:dyDescent="0.2">
      <c r="I1728" s="32" t="str">
        <f t="shared" si="26"/>
        <v>18.06.16</v>
      </c>
      <c r="J1728" s="31"/>
      <c r="K1728" s="376" t="s">
        <v>16416</v>
      </c>
      <c r="L1728" s="377">
        <v>1559.146777795555</v>
      </c>
      <c r="M1728" s="377">
        <v>6236.5871111822198</v>
      </c>
      <c r="N1728" s="375"/>
    </row>
    <row r="1729" spans="9:14" ht="12.75" x14ac:dyDescent="0.2">
      <c r="I1729" s="32" t="str">
        <f t="shared" si="26"/>
        <v>18.06.16</v>
      </c>
      <c r="J1729" s="31"/>
      <c r="K1729" s="369" t="s">
        <v>16417</v>
      </c>
      <c r="L1729" s="353">
        <v>1551.254454015555</v>
      </c>
      <c r="M1729" s="353">
        <v>6205.0178160622199</v>
      </c>
      <c r="N1729" s="375"/>
    </row>
    <row r="1730" spans="9:14" ht="12.75" x14ac:dyDescent="0.2">
      <c r="I1730" s="32" t="str">
        <f t="shared" si="26"/>
        <v>18.06.16</v>
      </c>
      <c r="J1730" s="31"/>
      <c r="K1730" s="369" t="s">
        <v>16418</v>
      </c>
      <c r="L1730" s="353">
        <v>1534.535015685555</v>
      </c>
      <c r="M1730" s="353">
        <v>6138.1400627422199</v>
      </c>
      <c r="N1730" s="375"/>
    </row>
    <row r="1731" spans="9:14" ht="12.75" x14ac:dyDescent="0.2">
      <c r="I1731" s="32" t="str">
        <f t="shared" si="26"/>
        <v>18.06.16</v>
      </c>
      <c r="J1731" s="31"/>
      <c r="K1731" s="369" t="s">
        <v>16419</v>
      </c>
      <c r="L1731" s="353">
        <v>1519.246910345553</v>
      </c>
      <c r="M1731" s="353">
        <v>6076.9876413822121</v>
      </c>
      <c r="N1731" s="375"/>
    </row>
    <row r="1732" spans="9:14" ht="12.75" x14ac:dyDescent="0.2">
      <c r="I1732" s="32" t="str">
        <f t="shared" si="26"/>
        <v>18.06.16</v>
      </c>
      <c r="J1732" s="31"/>
      <c r="K1732" s="376" t="s">
        <v>16420</v>
      </c>
      <c r="L1732" s="377">
        <v>1513.5411878355562</v>
      </c>
      <c r="M1732" s="377">
        <v>6054.1647513422249</v>
      </c>
      <c r="N1732" s="375"/>
    </row>
    <row r="1733" spans="9:14" ht="12.75" x14ac:dyDescent="0.2">
      <c r="I1733" s="32" t="str">
        <f t="shared" si="26"/>
        <v>18.06.16</v>
      </c>
      <c r="J1733" s="31"/>
      <c r="K1733" s="369" t="s">
        <v>16421</v>
      </c>
      <c r="L1733" s="353">
        <v>1485.1154287555551</v>
      </c>
      <c r="M1733" s="353">
        <v>5940.4617150222202</v>
      </c>
      <c r="N1733" s="375"/>
    </row>
    <row r="1734" spans="9:14" ht="12.75" x14ac:dyDescent="0.2">
      <c r="I1734" s="32" t="str">
        <f t="shared" si="26"/>
        <v>18.06.16</v>
      </c>
      <c r="J1734" s="31"/>
      <c r="K1734" s="369" t="s">
        <v>16422</v>
      </c>
      <c r="L1734" s="353">
        <v>1478.0933002455549</v>
      </c>
      <c r="M1734" s="353">
        <v>5912.3732009822197</v>
      </c>
      <c r="N1734" s="375"/>
    </row>
    <row r="1735" spans="9:14" ht="12.75" x14ac:dyDescent="0.2">
      <c r="I1735" s="32" t="str">
        <f t="shared" si="26"/>
        <v>18.06.16</v>
      </c>
      <c r="J1735" s="31"/>
      <c r="K1735" s="369" t="s">
        <v>16423</v>
      </c>
      <c r="L1735" s="353">
        <v>1471.5980536355553</v>
      </c>
      <c r="M1735" s="353">
        <v>5886.3922145422212</v>
      </c>
      <c r="N1735" s="375"/>
    </row>
    <row r="1736" spans="9:14" ht="12.75" x14ac:dyDescent="0.2">
      <c r="I1736" s="32" t="str">
        <f t="shared" si="26"/>
        <v>18.06.16</v>
      </c>
      <c r="J1736" s="31"/>
      <c r="K1736" s="376" t="s">
        <v>16424</v>
      </c>
      <c r="L1736" s="377">
        <v>1460.7960132655539</v>
      </c>
      <c r="M1736" s="377">
        <v>5843.1840530622158</v>
      </c>
      <c r="N1736" s="375"/>
    </row>
    <row r="1737" spans="9:14" ht="12.75" x14ac:dyDescent="0.2">
      <c r="I1737" s="32" t="str">
        <f t="shared" si="26"/>
        <v>18.06.16</v>
      </c>
      <c r="J1737" s="31"/>
      <c r="K1737" s="369" t="s">
        <v>16425</v>
      </c>
      <c r="L1737" s="353">
        <v>1457.430886035555</v>
      </c>
      <c r="M1737" s="353">
        <v>5829.7235441422199</v>
      </c>
      <c r="N1737" s="375"/>
    </row>
    <row r="1738" spans="9:14" ht="12.75" x14ac:dyDescent="0.2">
      <c r="I1738" s="32" t="str">
        <f t="shared" si="26"/>
        <v>18.06.16</v>
      </c>
      <c r="J1738" s="31"/>
      <c r="K1738" s="369" t="s">
        <v>16426</v>
      </c>
      <c r="L1738" s="353">
        <v>1446.9544734855551</v>
      </c>
      <c r="M1738" s="353">
        <v>5787.8178939422205</v>
      </c>
      <c r="N1738" s="375"/>
    </row>
    <row r="1739" spans="9:14" ht="12.75" x14ac:dyDescent="0.2">
      <c r="I1739" s="32" t="str">
        <f t="shared" si="26"/>
        <v>18.06.16</v>
      </c>
      <c r="J1739" s="31"/>
      <c r="K1739" s="369" t="s">
        <v>16427</v>
      </c>
      <c r="L1739" s="353">
        <v>1434.4934700255551</v>
      </c>
      <c r="M1739" s="353">
        <v>5737.9738801022204</v>
      </c>
      <c r="N1739" s="375"/>
    </row>
    <row r="1740" spans="9:14" ht="12.75" x14ac:dyDescent="0.2">
      <c r="I1740" s="32" t="str">
        <f t="shared" si="26"/>
        <v>18.06.16</v>
      </c>
      <c r="J1740" s="31"/>
      <c r="K1740" s="376" t="s">
        <v>16428</v>
      </c>
      <c r="L1740" s="377">
        <v>1423.702707855555</v>
      </c>
      <c r="M1740" s="377">
        <v>5694.81083142222</v>
      </c>
      <c r="N1740" s="375"/>
    </row>
    <row r="1741" spans="9:14" ht="12.75" x14ac:dyDescent="0.2">
      <c r="I1741" s="32" t="str">
        <f t="shared" si="26"/>
        <v>18.06.16</v>
      </c>
      <c r="J1741" s="31"/>
      <c r="K1741" s="369" t="s">
        <v>16429</v>
      </c>
      <c r="L1741" s="353">
        <v>1409.8966938255551</v>
      </c>
      <c r="M1741" s="353">
        <v>5639.5867753022203</v>
      </c>
      <c r="N1741" s="375"/>
    </row>
    <row r="1742" spans="9:14" ht="12.75" x14ac:dyDescent="0.2">
      <c r="I1742" s="32" t="str">
        <f t="shared" si="26"/>
        <v>18.06.16</v>
      </c>
      <c r="J1742" s="31"/>
      <c r="K1742" s="369" t="s">
        <v>16430</v>
      </c>
      <c r="L1742" s="353">
        <v>1399.8634769755561</v>
      </c>
      <c r="M1742" s="353">
        <v>5599.4539079022243</v>
      </c>
      <c r="N1742" s="375"/>
    </row>
    <row r="1743" spans="9:14" ht="12.75" x14ac:dyDescent="0.2">
      <c r="I1743" s="32" t="str">
        <f t="shared" si="26"/>
        <v>18.06.16</v>
      </c>
      <c r="J1743" s="31"/>
      <c r="K1743" s="369" t="s">
        <v>16431</v>
      </c>
      <c r="L1743" s="353">
        <v>1385.907103635556</v>
      </c>
      <c r="M1743" s="353">
        <v>5543.6284145422242</v>
      </c>
      <c r="N1743" s="375"/>
    </row>
    <row r="1744" spans="9:14" ht="12.75" x14ac:dyDescent="0.2">
      <c r="I1744" s="32" t="str">
        <f t="shared" si="26"/>
        <v>18.06.16</v>
      </c>
      <c r="J1744" s="31"/>
      <c r="K1744" s="376" t="s">
        <v>16432</v>
      </c>
      <c r="L1744" s="377">
        <v>1396.381916415555</v>
      </c>
      <c r="M1744" s="377">
        <v>5585.52766566222</v>
      </c>
      <c r="N1744" s="375"/>
    </row>
    <row r="1745" spans="9:14" ht="12.75" x14ac:dyDescent="0.2">
      <c r="I1745" s="32" t="str">
        <f t="shared" si="26"/>
        <v>18.06.16</v>
      </c>
      <c r="J1745" s="31"/>
      <c r="K1745" s="369" t="s">
        <v>16433</v>
      </c>
      <c r="L1745" s="353">
        <v>1421.476630505555</v>
      </c>
      <c r="M1745" s="353">
        <v>5685.9065220222201</v>
      </c>
      <c r="N1745" s="375"/>
    </row>
    <row r="1746" spans="9:14" ht="12.75" x14ac:dyDescent="0.2">
      <c r="I1746" s="32" t="str">
        <f t="shared" si="26"/>
        <v>18.06.16</v>
      </c>
      <c r="J1746" s="31"/>
      <c r="K1746" s="369" t="s">
        <v>16434</v>
      </c>
      <c r="L1746" s="353">
        <v>1411.452639245555</v>
      </c>
      <c r="M1746" s="353">
        <v>5645.8105569822201</v>
      </c>
      <c r="N1746" s="375"/>
    </row>
    <row r="1747" spans="9:14" ht="12.75" x14ac:dyDescent="0.2">
      <c r="I1747" s="32" t="str">
        <f t="shared" si="26"/>
        <v>18.06.16</v>
      </c>
      <c r="J1747" s="31"/>
      <c r="K1747" s="369" t="s">
        <v>16435</v>
      </c>
      <c r="L1747" s="353">
        <v>1378.9587633255542</v>
      </c>
      <c r="M1747" s="353">
        <v>5515.8350533022167</v>
      </c>
      <c r="N1747" s="375"/>
    </row>
    <row r="1748" spans="9:14" ht="12.75" x14ac:dyDescent="0.2">
      <c r="I1748" s="32" t="str">
        <f t="shared" si="26"/>
        <v>18.06.16</v>
      </c>
      <c r="J1748" s="31"/>
      <c r="K1748" s="376" t="s">
        <v>16436</v>
      </c>
      <c r="L1748" s="377">
        <v>1360.335097255555</v>
      </c>
      <c r="M1748" s="377">
        <v>5441.3403890222198</v>
      </c>
      <c r="N1748" s="375"/>
    </row>
    <row r="1749" spans="9:14" ht="12.75" x14ac:dyDescent="0.2">
      <c r="I1749" s="32" t="str">
        <f t="shared" si="26"/>
        <v>18.06.16</v>
      </c>
      <c r="J1749" s="31"/>
      <c r="K1749" s="369" t="s">
        <v>16437</v>
      </c>
      <c r="L1749" s="353">
        <v>1343.2409106755561</v>
      </c>
      <c r="M1749" s="353">
        <v>5372.9636427022242</v>
      </c>
      <c r="N1749" s="375"/>
    </row>
    <row r="1750" spans="9:14" ht="12.75" x14ac:dyDescent="0.2">
      <c r="I1750" s="32" t="str">
        <f t="shared" si="26"/>
        <v>18.06.16</v>
      </c>
      <c r="J1750" s="31"/>
      <c r="K1750" s="369" t="s">
        <v>16438</v>
      </c>
      <c r="L1750" s="353">
        <v>1316.1822344155551</v>
      </c>
      <c r="M1750" s="353">
        <v>5264.7289376622202</v>
      </c>
      <c r="N1750" s="375"/>
    </row>
    <row r="1751" spans="9:14" ht="12.75" x14ac:dyDescent="0.2">
      <c r="I1751" s="32" t="str">
        <f t="shared" si="26"/>
        <v>18.06.16</v>
      </c>
      <c r="J1751" s="31"/>
      <c r="K1751" s="369" t="s">
        <v>16439</v>
      </c>
      <c r="L1751" s="353">
        <v>1291.6842110455541</v>
      </c>
      <c r="M1751" s="353">
        <v>5166.7368441822164</v>
      </c>
      <c r="N1751" s="375"/>
    </row>
    <row r="1752" spans="9:14" ht="12.75" x14ac:dyDescent="0.2">
      <c r="I1752" s="32" t="str">
        <f t="shared" si="26"/>
        <v>18.06.16</v>
      </c>
      <c r="J1752" s="31"/>
      <c r="K1752" s="376" t="s">
        <v>16440</v>
      </c>
      <c r="L1752" s="377">
        <v>1276.171178385553</v>
      </c>
      <c r="M1752" s="377">
        <v>5104.6847135422122</v>
      </c>
      <c r="N1752" s="375"/>
    </row>
    <row r="1753" spans="9:14" ht="12.75" x14ac:dyDescent="0.2">
      <c r="I1753" s="32" t="str">
        <f t="shared" si="26"/>
        <v>19.06.16</v>
      </c>
      <c r="J1753" s="31"/>
      <c r="K1753" s="369" t="s">
        <v>16441</v>
      </c>
      <c r="L1753" s="353">
        <v>1282.1214784055539</v>
      </c>
      <c r="M1753" s="353">
        <v>5128.4859136222158</v>
      </c>
      <c r="N1753" s="375"/>
    </row>
    <row r="1754" spans="9:14" ht="12.75" x14ac:dyDescent="0.2">
      <c r="I1754" s="32" t="str">
        <f t="shared" ref="I1754:I1817" si="27">IF(K1754="","",LEFT(K1754,8))</f>
        <v>19.06.16</v>
      </c>
      <c r="J1754" s="31"/>
      <c r="K1754" s="369" t="s">
        <v>16442</v>
      </c>
      <c r="L1754" s="353">
        <v>1247.087075775554</v>
      </c>
      <c r="M1754" s="353">
        <v>4988.3483031022161</v>
      </c>
      <c r="N1754" s="375"/>
    </row>
    <row r="1755" spans="9:14" ht="12.75" x14ac:dyDescent="0.2">
      <c r="I1755" s="32" t="str">
        <f t="shared" si="27"/>
        <v>19.06.16</v>
      </c>
      <c r="J1755" s="31"/>
      <c r="K1755" s="369" t="s">
        <v>16443</v>
      </c>
      <c r="L1755" s="353">
        <v>1232.0920034955541</v>
      </c>
      <c r="M1755" s="353">
        <v>4928.3680139822163</v>
      </c>
      <c r="N1755" s="375"/>
    </row>
    <row r="1756" spans="9:14" ht="12.75" x14ac:dyDescent="0.2">
      <c r="I1756" s="32" t="str">
        <f t="shared" si="27"/>
        <v>19.06.16</v>
      </c>
      <c r="J1756" s="31"/>
      <c r="K1756" s="376" t="s">
        <v>16444</v>
      </c>
      <c r="L1756" s="377">
        <v>1207.4878321255542</v>
      </c>
      <c r="M1756" s="377">
        <v>4829.9513285022167</v>
      </c>
      <c r="N1756" s="375"/>
    </row>
    <row r="1757" spans="9:14" ht="12.75" x14ac:dyDescent="0.2">
      <c r="I1757" s="32" t="str">
        <f t="shared" si="27"/>
        <v>19.06.16</v>
      </c>
      <c r="J1757" s="31"/>
      <c r="K1757" s="369" t="s">
        <v>16445</v>
      </c>
      <c r="L1757" s="353">
        <v>1184.693715575555</v>
      </c>
      <c r="M1757" s="353">
        <v>4738.7748623022198</v>
      </c>
      <c r="N1757" s="375"/>
    </row>
    <row r="1758" spans="9:14" ht="12.75" x14ac:dyDescent="0.2">
      <c r="I1758" s="32" t="str">
        <f t="shared" si="27"/>
        <v>19.06.16</v>
      </c>
      <c r="J1758" s="31"/>
      <c r="K1758" s="369" t="s">
        <v>16446</v>
      </c>
      <c r="L1758" s="353">
        <v>1160.751828745555</v>
      </c>
      <c r="M1758" s="353">
        <v>4643.0073149822201</v>
      </c>
      <c r="N1758" s="375"/>
    </row>
    <row r="1759" spans="9:14" ht="12.75" x14ac:dyDescent="0.2">
      <c r="I1759" s="32" t="str">
        <f t="shared" si="27"/>
        <v>19.06.16</v>
      </c>
      <c r="J1759" s="31"/>
      <c r="K1759" s="369" t="s">
        <v>16447</v>
      </c>
      <c r="L1759" s="353">
        <v>1140.3407947755541</v>
      </c>
      <c r="M1759" s="353">
        <v>4561.3631791022162</v>
      </c>
      <c r="N1759" s="375"/>
    </row>
    <row r="1760" spans="9:14" ht="12.75" x14ac:dyDescent="0.2">
      <c r="I1760" s="32" t="str">
        <f t="shared" si="27"/>
        <v>19.06.16</v>
      </c>
      <c r="J1760" s="31"/>
      <c r="K1760" s="376" t="s">
        <v>16448</v>
      </c>
      <c r="L1760" s="377">
        <v>1130.1596565255541</v>
      </c>
      <c r="M1760" s="377">
        <v>4520.6386261022162</v>
      </c>
      <c r="N1760" s="375"/>
    </row>
    <row r="1761" spans="9:14" ht="12.75" x14ac:dyDescent="0.2">
      <c r="I1761" s="32" t="str">
        <f t="shared" si="27"/>
        <v>19.06.16</v>
      </c>
      <c r="J1761" s="31"/>
      <c r="K1761" s="369" t="s">
        <v>16449</v>
      </c>
      <c r="L1761" s="353">
        <v>1148.054345995555</v>
      </c>
      <c r="M1761" s="353">
        <v>4592.2173839822199</v>
      </c>
      <c r="N1761" s="375"/>
    </row>
    <row r="1762" spans="9:14" ht="12.75" x14ac:dyDescent="0.2">
      <c r="I1762" s="32" t="str">
        <f t="shared" si="27"/>
        <v>19.06.16</v>
      </c>
      <c r="J1762" s="31"/>
      <c r="K1762" s="369" t="s">
        <v>16450</v>
      </c>
      <c r="L1762" s="353">
        <v>1123.1281170155542</v>
      </c>
      <c r="M1762" s="353">
        <v>4492.5124680622166</v>
      </c>
      <c r="N1762" s="375"/>
    </row>
    <row r="1763" spans="9:14" ht="12.75" x14ac:dyDescent="0.2">
      <c r="I1763" s="32" t="str">
        <f t="shared" si="27"/>
        <v>19.06.16</v>
      </c>
      <c r="J1763" s="31"/>
      <c r="K1763" s="369" t="s">
        <v>16451</v>
      </c>
      <c r="L1763" s="353">
        <v>1111.3259201555541</v>
      </c>
      <c r="M1763" s="353">
        <v>4445.3036806222162</v>
      </c>
      <c r="N1763" s="375"/>
    </row>
    <row r="1764" spans="9:14" ht="12.75" x14ac:dyDescent="0.2">
      <c r="I1764" s="32" t="str">
        <f t="shared" si="27"/>
        <v>19.06.16</v>
      </c>
      <c r="J1764" s="31"/>
      <c r="K1764" s="376" t="s">
        <v>16452</v>
      </c>
      <c r="L1764" s="377">
        <v>1100.487232445555</v>
      </c>
      <c r="M1764" s="377">
        <v>4401.9489297822201</v>
      </c>
      <c r="N1764" s="375"/>
    </row>
    <row r="1765" spans="9:14" ht="12.75" x14ac:dyDescent="0.2">
      <c r="I1765" s="32" t="str">
        <f t="shared" si="27"/>
        <v>19.06.16</v>
      </c>
      <c r="J1765" s="31"/>
      <c r="K1765" s="369" t="s">
        <v>16453</v>
      </c>
      <c r="L1765" s="353">
        <v>1087.369035215554</v>
      </c>
      <c r="M1765" s="353">
        <v>4349.4761408622162</v>
      </c>
      <c r="N1765" s="375"/>
    </row>
    <row r="1766" spans="9:14" ht="12.75" x14ac:dyDescent="0.2">
      <c r="I1766" s="32" t="str">
        <f t="shared" si="27"/>
        <v>19.06.16</v>
      </c>
      <c r="J1766" s="31"/>
      <c r="K1766" s="369" t="s">
        <v>16454</v>
      </c>
      <c r="L1766" s="353">
        <v>1077.3840912455551</v>
      </c>
      <c r="M1766" s="353">
        <v>4309.5363649822202</v>
      </c>
      <c r="N1766" s="375"/>
    </row>
    <row r="1767" spans="9:14" ht="12.75" x14ac:dyDescent="0.2">
      <c r="I1767" s="32" t="str">
        <f t="shared" si="27"/>
        <v>19.06.16</v>
      </c>
      <c r="J1767" s="31"/>
      <c r="K1767" s="369" t="s">
        <v>16455</v>
      </c>
      <c r="L1767" s="353">
        <v>1070.7824172555549</v>
      </c>
      <c r="M1767" s="353">
        <v>4283.1296690222198</v>
      </c>
      <c r="N1767" s="375"/>
    </row>
    <row r="1768" spans="9:14" ht="12.75" x14ac:dyDescent="0.2">
      <c r="I1768" s="32" t="str">
        <f t="shared" si="27"/>
        <v>19.06.16</v>
      </c>
      <c r="J1768" s="31"/>
      <c r="K1768" s="376" t="s">
        <v>16456</v>
      </c>
      <c r="L1768" s="377">
        <v>1062.0963827755552</v>
      </c>
      <c r="M1768" s="377">
        <v>4248.3855311022207</v>
      </c>
      <c r="N1768" s="375"/>
    </row>
    <row r="1769" spans="9:14" ht="12.75" x14ac:dyDescent="0.2">
      <c r="I1769" s="32" t="str">
        <f t="shared" si="27"/>
        <v>19.06.16</v>
      </c>
      <c r="J1769" s="31"/>
      <c r="K1769" s="369" t="s">
        <v>16457</v>
      </c>
      <c r="L1769" s="353">
        <v>1062.4913735355551</v>
      </c>
      <c r="M1769" s="353">
        <v>4249.9654941422205</v>
      </c>
      <c r="N1769" s="375"/>
    </row>
    <row r="1770" spans="9:14" ht="12.75" x14ac:dyDescent="0.2">
      <c r="I1770" s="32" t="str">
        <f t="shared" si="27"/>
        <v>19.06.16</v>
      </c>
      <c r="J1770" s="31"/>
      <c r="K1770" s="369" t="s">
        <v>16458</v>
      </c>
      <c r="L1770" s="353">
        <v>1067.1636851855542</v>
      </c>
      <c r="M1770" s="353">
        <v>4268.6547407422167</v>
      </c>
      <c r="N1770" s="375"/>
    </row>
    <row r="1771" spans="9:14" ht="12.75" x14ac:dyDescent="0.2">
      <c r="I1771" s="32" t="str">
        <f t="shared" si="27"/>
        <v>19.06.16</v>
      </c>
      <c r="J1771" s="31"/>
      <c r="K1771" s="369" t="s">
        <v>16459</v>
      </c>
      <c r="L1771" s="353">
        <v>1064.256892655555</v>
      </c>
      <c r="M1771" s="353">
        <v>4257.0275706222201</v>
      </c>
      <c r="N1771" s="375"/>
    </row>
    <row r="1772" spans="9:14" ht="12.75" x14ac:dyDescent="0.2">
      <c r="I1772" s="32" t="str">
        <f t="shared" si="27"/>
        <v>19.06.16</v>
      </c>
      <c r="J1772" s="31"/>
      <c r="K1772" s="376" t="s">
        <v>16460</v>
      </c>
      <c r="L1772" s="377">
        <v>1060.5618156955559</v>
      </c>
      <c r="M1772" s="377">
        <v>4242.2472627822235</v>
      </c>
      <c r="N1772" s="375"/>
    </row>
    <row r="1773" spans="9:14" ht="12.75" x14ac:dyDescent="0.2">
      <c r="I1773" s="32" t="str">
        <f t="shared" si="27"/>
        <v>19.06.16</v>
      </c>
      <c r="J1773" s="31"/>
      <c r="K1773" s="369" t="s">
        <v>14712</v>
      </c>
      <c r="L1773" s="353">
        <v>1058.0071809855531</v>
      </c>
      <c r="M1773" s="353">
        <v>4232.0287239422123</v>
      </c>
      <c r="N1773" s="375"/>
    </row>
    <row r="1774" spans="9:14" ht="12.75" x14ac:dyDescent="0.2">
      <c r="I1774" s="32" t="str">
        <f t="shared" si="27"/>
        <v>19.06.16</v>
      </c>
      <c r="J1774" s="31"/>
      <c r="K1774" s="369" t="s">
        <v>16461</v>
      </c>
      <c r="L1774" s="353">
        <v>1060.586027895554</v>
      </c>
      <c r="M1774" s="353">
        <v>4242.3441115822161</v>
      </c>
      <c r="N1774" s="375"/>
    </row>
    <row r="1775" spans="9:14" ht="12.75" x14ac:dyDescent="0.2">
      <c r="I1775" s="32" t="str">
        <f t="shared" si="27"/>
        <v>19.06.16</v>
      </c>
      <c r="J1775" s="31"/>
      <c r="K1775" s="369" t="s">
        <v>16462</v>
      </c>
      <c r="L1775" s="353">
        <v>1068.8951751755549</v>
      </c>
      <c r="M1775" s="353">
        <v>4275.5807007022195</v>
      </c>
      <c r="N1775" s="375"/>
    </row>
    <row r="1776" spans="9:14" ht="12.75" x14ac:dyDescent="0.2">
      <c r="I1776" s="32" t="str">
        <f t="shared" si="27"/>
        <v>19.06.16</v>
      </c>
      <c r="J1776" s="31"/>
      <c r="K1776" s="376" t="s">
        <v>16463</v>
      </c>
      <c r="L1776" s="377">
        <v>1076.5724835355541</v>
      </c>
      <c r="M1776" s="377">
        <v>4306.2899341422162</v>
      </c>
      <c r="N1776" s="375"/>
    </row>
    <row r="1777" spans="9:14" ht="12.75" x14ac:dyDescent="0.2">
      <c r="I1777" s="32" t="str">
        <f t="shared" si="27"/>
        <v>19.06.16</v>
      </c>
      <c r="J1777" s="31"/>
      <c r="K1777" s="369" t="s">
        <v>16464</v>
      </c>
      <c r="L1777" s="353">
        <v>1089.8684850055552</v>
      </c>
      <c r="M1777" s="353">
        <v>4359.4739400222206</v>
      </c>
      <c r="N1777" s="375"/>
    </row>
    <row r="1778" spans="9:14" ht="12.75" x14ac:dyDescent="0.2">
      <c r="I1778" s="32" t="str">
        <f t="shared" si="27"/>
        <v>19.06.16</v>
      </c>
      <c r="J1778" s="31"/>
      <c r="K1778" s="369" t="s">
        <v>16465</v>
      </c>
      <c r="L1778" s="353">
        <v>1095.8371049555549</v>
      </c>
      <c r="M1778" s="353">
        <v>4383.3484198222195</v>
      </c>
      <c r="N1778" s="375"/>
    </row>
    <row r="1779" spans="9:14" ht="12.75" x14ac:dyDescent="0.2">
      <c r="I1779" s="32" t="str">
        <f t="shared" si="27"/>
        <v>19.06.16</v>
      </c>
      <c r="J1779" s="31"/>
      <c r="K1779" s="369" t="s">
        <v>16466</v>
      </c>
      <c r="L1779" s="353">
        <v>1114.0924057855541</v>
      </c>
      <c r="M1779" s="353">
        <v>4456.3696231422164</v>
      </c>
      <c r="N1779" s="375"/>
    </row>
    <row r="1780" spans="9:14" ht="12.75" x14ac:dyDescent="0.2">
      <c r="I1780" s="32" t="str">
        <f t="shared" si="27"/>
        <v>19.06.16</v>
      </c>
      <c r="J1780" s="31"/>
      <c r="K1780" s="376" t="s">
        <v>16467</v>
      </c>
      <c r="L1780" s="377">
        <v>1135.6746102555539</v>
      </c>
      <c r="M1780" s="377">
        <v>4542.6984410222158</v>
      </c>
      <c r="N1780" s="375"/>
    </row>
    <row r="1781" spans="9:14" ht="12.75" x14ac:dyDescent="0.2">
      <c r="I1781" s="32" t="str">
        <f t="shared" si="27"/>
        <v>19.06.16</v>
      </c>
      <c r="J1781" s="31"/>
      <c r="K1781" s="369" t="s">
        <v>16468</v>
      </c>
      <c r="L1781" s="353">
        <v>1192.944414115555</v>
      </c>
      <c r="M1781" s="353">
        <v>4771.77765646222</v>
      </c>
      <c r="N1781" s="375"/>
    </row>
    <row r="1782" spans="9:14" ht="12.75" x14ac:dyDescent="0.2">
      <c r="I1782" s="32" t="str">
        <f t="shared" si="27"/>
        <v>19.06.16</v>
      </c>
      <c r="J1782" s="31"/>
      <c r="K1782" s="369" t="s">
        <v>16469</v>
      </c>
      <c r="L1782" s="353">
        <v>1217.5754305355549</v>
      </c>
      <c r="M1782" s="353">
        <v>4870.3017221422197</v>
      </c>
      <c r="N1782" s="375"/>
    </row>
    <row r="1783" spans="9:14" ht="12.75" x14ac:dyDescent="0.2">
      <c r="I1783" s="32" t="str">
        <f t="shared" si="27"/>
        <v>19.06.16</v>
      </c>
      <c r="J1783" s="31"/>
      <c r="K1783" s="369" t="s">
        <v>16470</v>
      </c>
      <c r="L1783" s="353">
        <v>1236.2344560055551</v>
      </c>
      <c r="M1783" s="353">
        <v>4944.9378240222204</v>
      </c>
      <c r="N1783" s="375"/>
    </row>
    <row r="1784" spans="9:14" ht="12.75" x14ac:dyDescent="0.2">
      <c r="I1784" s="32" t="str">
        <f t="shared" si="27"/>
        <v>19.06.16</v>
      </c>
      <c r="J1784" s="31"/>
      <c r="K1784" s="376" t="s">
        <v>16471</v>
      </c>
      <c r="L1784" s="377">
        <v>1249.6108039055553</v>
      </c>
      <c r="M1784" s="377">
        <v>4998.443215622221</v>
      </c>
      <c r="N1784" s="375"/>
    </row>
    <row r="1785" spans="9:14" ht="12.75" x14ac:dyDescent="0.2">
      <c r="I1785" s="32" t="str">
        <f t="shared" si="27"/>
        <v>19.06.16</v>
      </c>
      <c r="J1785" s="31"/>
      <c r="K1785" s="369" t="s">
        <v>16472</v>
      </c>
      <c r="L1785" s="353">
        <v>1275.1152514155528</v>
      </c>
      <c r="M1785" s="353">
        <v>5100.4610056622114</v>
      </c>
      <c r="N1785" s="375"/>
    </row>
    <row r="1786" spans="9:14" ht="12.75" x14ac:dyDescent="0.2">
      <c r="I1786" s="32" t="str">
        <f t="shared" si="27"/>
        <v>19.06.16</v>
      </c>
      <c r="J1786" s="31"/>
      <c r="K1786" s="369" t="s">
        <v>16473</v>
      </c>
      <c r="L1786" s="353">
        <v>1293.073221835554</v>
      </c>
      <c r="M1786" s="353">
        <v>5172.2928873422161</v>
      </c>
      <c r="N1786" s="375"/>
    </row>
    <row r="1787" spans="9:14" ht="12.75" x14ac:dyDescent="0.2">
      <c r="I1787" s="32" t="str">
        <f t="shared" si="27"/>
        <v>19.06.16</v>
      </c>
      <c r="J1787" s="31"/>
      <c r="K1787" s="369" t="s">
        <v>16474</v>
      </c>
      <c r="L1787" s="353">
        <v>1312.2110683255551</v>
      </c>
      <c r="M1787" s="353">
        <v>5248.8442733022202</v>
      </c>
      <c r="N1787" s="375"/>
    </row>
    <row r="1788" spans="9:14" ht="12.75" x14ac:dyDescent="0.2">
      <c r="I1788" s="32" t="str">
        <f t="shared" si="27"/>
        <v>19.06.16</v>
      </c>
      <c r="J1788" s="31"/>
      <c r="K1788" s="376" t="s">
        <v>16475</v>
      </c>
      <c r="L1788" s="377">
        <v>1337.1239078655551</v>
      </c>
      <c r="M1788" s="377">
        <v>5348.4956314622204</v>
      </c>
      <c r="N1788" s="375"/>
    </row>
    <row r="1789" spans="9:14" ht="12.75" x14ac:dyDescent="0.2">
      <c r="I1789" s="32" t="str">
        <f t="shared" si="27"/>
        <v>19.06.16</v>
      </c>
      <c r="J1789" s="31"/>
      <c r="K1789" s="369" t="s">
        <v>16476</v>
      </c>
      <c r="L1789" s="353">
        <v>1365.9566055955549</v>
      </c>
      <c r="M1789" s="353">
        <v>5463.8264223822198</v>
      </c>
      <c r="N1789" s="375"/>
    </row>
    <row r="1790" spans="9:14" ht="12.75" x14ac:dyDescent="0.2">
      <c r="I1790" s="32" t="str">
        <f t="shared" si="27"/>
        <v>19.06.16</v>
      </c>
      <c r="J1790" s="31"/>
      <c r="K1790" s="369" t="s">
        <v>16477</v>
      </c>
      <c r="L1790" s="353">
        <v>1385.285407405554</v>
      </c>
      <c r="M1790" s="353">
        <v>5541.141629622216</v>
      </c>
      <c r="N1790" s="375"/>
    </row>
    <row r="1791" spans="9:14" ht="12.75" x14ac:dyDescent="0.2">
      <c r="I1791" s="32" t="str">
        <f t="shared" si="27"/>
        <v>19.06.16</v>
      </c>
      <c r="J1791" s="31"/>
      <c r="K1791" s="369" t="s">
        <v>16478</v>
      </c>
      <c r="L1791" s="353">
        <v>1393.0601007055541</v>
      </c>
      <c r="M1791" s="353">
        <v>5572.2404028222163</v>
      </c>
      <c r="N1791" s="375"/>
    </row>
    <row r="1792" spans="9:14" ht="12.75" x14ac:dyDescent="0.2">
      <c r="I1792" s="32" t="str">
        <f t="shared" si="27"/>
        <v>19.06.16</v>
      </c>
      <c r="J1792" s="31"/>
      <c r="K1792" s="376" t="s">
        <v>16479</v>
      </c>
      <c r="L1792" s="377">
        <v>1409.5947308855541</v>
      </c>
      <c r="M1792" s="377">
        <v>5638.3789235422164</v>
      </c>
      <c r="N1792" s="375"/>
    </row>
    <row r="1793" spans="9:14" ht="12.75" x14ac:dyDescent="0.2">
      <c r="I1793" s="32" t="str">
        <f t="shared" si="27"/>
        <v>19.06.16</v>
      </c>
      <c r="J1793" s="31"/>
      <c r="K1793" s="369" t="s">
        <v>16480</v>
      </c>
      <c r="L1793" s="353">
        <v>1429.184885665554</v>
      </c>
      <c r="M1793" s="353">
        <v>5716.7395426622161</v>
      </c>
      <c r="N1793" s="375"/>
    </row>
    <row r="1794" spans="9:14" ht="12.75" x14ac:dyDescent="0.2">
      <c r="I1794" s="32" t="str">
        <f t="shared" si="27"/>
        <v>19.06.16</v>
      </c>
      <c r="J1794" s="31"/>
      <c r="K1794" s="369" t="s">
        <v>16481</v>
      </c>
      <c r="L1794" s="353">
        <v>1450.5863282855551</v>
      </c>
      <c r="M1794" s="353">
        <v>5802.3453131422202</v>
      </c>
      <c r="N1794" s="375"/>
    </row>
    <row r="1795" spans="9:14" ht="12.75" x14ac:dyDescent="0.2">
      <c r="I1795" s="32" t="str">
        <f t="shared" si="27"/>
        <v>19.06.16</v>
      </c>
      <c r="J1795" s="31"/>
      <c r="K1795" s="369" t="s">
        <v>16482</v>
      </c>
      <c r="L1795" s="353">
        <v>1464.7805198655551</v>
      </c>
      <c r="M1795" s="353">
        <v>5859.1220794622204</v>
      </c>
      <c r="N1795" s="375"/>
    </row>
    <row r="1796" spans="9:14" ht="12.75" x14ac:dyDescent="0.2">
      <c r="I1796" s="32" t="str">
        <f t="shared" si="27"/>
        <v>19.06.16</v>
      </c>
      <c r="J1796" s="31"/>
      <c r="K1796" s="376" t="s">
        <v>16483</v>
      </c>
      <c r="L1796" s="377">
        <v>1485.5202568355542</v>
      </c>
      <c r="M1796" s="377">
        <v>5942.0810273422167</v>
      </c>
      <c r="N1796" s="375"/>
    </row>
    <row r="1797" spans="9:14" ht="12.75" x14ac:dyDescent="0.2">
      <c r="I1797" s="32" t="str">
        <f t="shared" si="27"/>
        <v>19.06.16</v>
      </c>
      <c r="J1797" s="31"/>
      <c r="K1797" s="369" t="s">
        <v>16484</v>
      </c>
      <c r="L1797" s="353">
        <v>1502.1281328255561</v>
      </c>
      <c r="M1797" s="353">
        <v>6008.5125313022245</v>
      </c>
      <c r="N1797" s="375"/>
    </row>
    <row r="1798" spans="9:14" ht="12.75" x14ac:dyDescent="0.2">
      <c r="I1798" s="32" t="str">
        <f t="shared" si="27"/>
        <v>19.06.16</v>
      </c>
      <c r="J1798" s="31"/>
      <c r="K1798" s="369" t="s">
        <v>16485</v>
      </c>
      <c r="L1798" s="353">
        <v>1521.993761255555</v>
      </c>
      <c r="M1798" s="353">
        <v>6087.97504502222</v>
      </c>
      <c r="N1798" s="375"/>
    </row>
    <row r="1799" spans="9:14" ht="12.75" x14ac:dyDescent="0.2">
      <c r="I1799" s="32" t="str">
        <f t="shared" si="27"/>
        <v>19.06.16</v>
      </c>
      <c r="J1799" s="31"/>
      <c r="K1799" s="369" t="s">
        <v>16486</v>
      </c>
      <c r="L1799" s="353">
        <v>1525.5181015955559</v>
      </c>
      <c r="M1799" s="353">
        <v>6102.0724063822236</v>
      </c>
      <c r="N1799" s="375"/>
    </row>
    <row r="1800" spans="9:14" ht="12.75" x14ac:dyDescent="0.2">
      <c r="I1800" s="32" t="str">
        <f t="shared" si="27"/>
        <v>19.06.16</v>
      </c>
      <c r="J1800" s="31"/>
      <c r="K1800" s="376" t="s">
        <v>16487</v>
      </c>
      <c r="L1800" s="377">
        <v>1515.0080774055541</v>
      </c>
      <c r="M1800" s="377">
        <v>6060.0323096222164</v>
      </c>
      <c r="N1800" s="375"/>
    </row>
    <row r="1801" spans="9:14" ht="12.75" x14ac:dyDescent="0.2">
      <c r="I1801" s="32" t="str">
        <f t="shared" si="27"/>
        <v>19.06.16</v>
      </c>
      <c r="J1801" s="31"/>
      <c r="K1801" s="369" t="s">
        <v>16488</v>
      </c>
      <c r="L1801" s="353">
        <v>1500.7370045155551</v>
      </c>
      <c r="M1801" s="353">
        <v>6002.9480180622204</v>
      </c>
      <c r="N1801" s="375"/>
    </row>
    <row r="1802" spans="9:14" ht="12.75" x14ac:dyDescent="0.2">
      <c r="I1802" s="32" t="str">
        <f t="shared" si="27"/>
        <v>19.06.16</v>
      </c>
      <c r="J1802" s="31"/>
      <c r="K1802" s="369" t="s">
        <v>16489</v>
      </c>
      <c r="L1802" s="353">
        <v>1473.3785193255551</v>
      </c>
      <c r="M1802" s="353">
        <v>5893.5140773022204</v>
      </c>
      <c r="N1802" s="375"/>
    </row>
    <row r="1803" spans="9:14" ht="12.75" x14ac:dyDescent="0.2">
      <c r="I1803" s="32" t="str">
        <f t="shared" si="27"/>
        <v>19.06.16</v>
      </c>
      <c r="J1803" s="31"/>
      <c r="K1803" s="369" t="s">
        <v>16490</v>
      </c>
      <c r="L1803" s="353">
        <v>1465.3668707455549</v>
      </c>
      <c r="M1803" s="353">
        <v>5861.4674829822197</v>
      </c>
      <c r="N1803" s="375"/>
    </row>
    <row r="1804" spans="9:14" ht="12.75" x14ac:dyDescent="0.2">
      <c r="I1804" s="32" t="str">
        <f t="shared" si="27"/>
        <v>19.06.16</v>
      </c>
      <c r="J1804" s="31"/>
      <c r="K1804" s="376" t="s">
        <v>16491</v>
      </c>
      <c r="L1804" s="377">
        <v>1464.1836077455541</v>
      </c>
      <c r="M1804" s="377">
        <v>5856.7344309822165</v>
      </c>
      <c r="N1804" s="375"/>
    </row>
    <row r="1805" spans="9:14" ht="12.75" x14ac:dyDescent="0.2">
      <c r="I1805" s="32" t="str">
        <f t="shared" si="27"/>
        <v>19.06.16</v>
      </c>
      <c r="J1805" s="31"/>
      <c r="K1805" s="369" t="s">
        <v>16492</v>
      </c>
      <c r="L1805" s="353">
        <v>1450.5309335355551</v>
      </c>
      <c r="M1805" s="353">
        <v>5802.1237341422202</v>
      </c>
      <c r="N1805" s="375"/>
    </row>
    <row r="1806" spans="9:14" ht="12.75" x14ac:dyDescent="0.2">
      <c r="I1806" s="32" t="str">
        <f t="shared" si="27"/>
        <v>19.06.16</v>
      </c>
      <c r="J1806" s="31"/>
      <c r="K1806" s="369" t="s">
        <v>16493</v>
      </c>
      <c r="L1806" s="353">
        <v>1438.0038911555559</v>
      </c>
      <c r="M1806" s="353">
        <v>5752.0155646222238</v>
      </c>
      <c r="N1806" s="375"/>
    </row>
    <row r="1807" spans="9:14" ht="12.75" x14ac:dyDescent="0.2">
      <c r="I1807" s="32" t="str">
        <f t="shared" si="27"/>
        <v>19.06.16</v>
      </c>
      <c r="J1807" s="31"/>
      <c r="K1807" s="369" t="s">
        <v>16494</v>
      </c>
      <c r="L1807" s="353">
        <v>1427.868386055555</v>
      </c>
      <c r="M1807" s="353">
        <v>5711.47354422222</v>
      </c>
      <c r="N1807" s="375"/>
    </row>
    <row r="1808" spans="9:14" ht="12.75" x14ac:dyDescent="0.2">
      <c r="I1808" s="32" t="str">
        <f t="shared" si="27"/>
        <v>19.06.16</v>
      </c>
      <c r="J1808" s="31"/>
      <c r="K1808" s="376" t="s">
        <v>16495</v>
      </c>
      <c r="L1808" s="377">
        <v>1417.3572666955552</v>
      </c>
      <c r="M1808" s="377">
        <v>5669.4290667822206</v>
      </c>
      <c r="N1808" s="375"/>
    </row>
    <row r="1809" spans="9:14" ht="12.75" x14ac:dyDescent="0.2">
      <c r="I1809" s="32" t="str">
        <f t="shared" si="27"/>
        <v>19.06.16</v>
      </c>
      <c r="J1809" s="31"/>
      <c r="K1809" s="369" t="s">
        <v>16496</v>
      </c>
      <c r="L1809" s="353">
        <v>1413.966042925555</v>
      </c>
      <c r="M1809" s="353">
        <v>5655.8641717022201</v>
      </c>
      <c r="N1809" s="375"/>
    </row>
    <row r="1810" spans="9:14" ht="12.75" x14ac:dyDescent="0.2">
      <c r="I1810" s="32" t="str">
        <f t="shared" si="27"/>
        <v>19.06.16</v>
      </c>
      <c r="J1810" s="31"/>
      <c r="K1810" s="369" t="s">
        <v>16497</v>
      </c>
      <c r="L1810" s="353">
        <v>1405.5029607655561</v>
      </c>
      <c r="M1810" s="353">
        <v>5622.0118430622242</v>
      </c>
      <c r="N1810" s="375"/>
    </row>
    <row r="1811" spans="9:14" ht="12.75" x14ac:dyDescent="0.2">
      <c r="I1811" s="32" t="str">
        <f t="shared" si="27"/>
        <v>19.06.16</v>
      </c>
      <c r="J1811" s="31"/>
      <c r="K1811" s="369" t="s">
        <v>16498</v>
      </c>
      <c r="L1811" s="353">
        <v>1399.509278545554</v>
      </c>
      <c r="M1811" s="353">
        <v>5598.0371141822161</v>
      </c>
      <c r="N1811" s="375"/>
    </row>
    <row r="1812" spans="9:14" ht="12.75" x14ac:dyDescent="0.2">
      <c r="I1812" s="32" t="str">
        <f t="shared" si="27"/>
        <v>19.06.16</v>
      </c>
      <c r="J1812" s="31"/>
      <c r="K1812" s="376" t="s">
        <v>16499</v>
      </c>
      <c r="L1812" s="377">
        <v>1398.9159499755531</v>
      </c>
      <c r="M1812" s="377">
        <v>5595.6637999022123</v>
      </c>
      <c r="N1812" s="375"/>
    </row>
    <row r="1813" spans="9:14" ht="12.75" x14ac:dyDescent="0.2">
      <c r="I1813" s="32" t="str">
        <f t="shared" si="27"/>
        <v>19.06.16</v>
      </c>
      <c r="J1813" s="31"/>
      <c r="K1813" s="369" t="s">
        <v>16500</v>
      </c>
      <c r="L1813" s="353">
        <v>1396.5704432955552</v>
      </c>
      <c r="M1813" s="353">
        <v>5586.2817731822206</v>
      </c>
      <c r="N1813" s="375"/>
    </row>
    <row r="1814" spans="9:14" ht="12.75" x14ac:dyDescent="0.2">
      <c r="I1814" s="32" t="str">
        <f t="shared" si="27"/>
        <v>19.06.16</v>
      </c>
      <c r="J1814" s="31"/>
      <c r="K1814" s="369" t="s">
        <v>16501</v>
      </c>
      <c r="L1814" s="353">
        <v>1394.3654408755542</v>
      </c>
      <c r="M1814" s="353">
        <v>5577.4617635022169</v>
      </c>
      <c r="N1814" s="375"/>
    </row>
    <row r="1815" spans="9:14" ht="12.75" x14ac:dyDescent="0.2">
      <c r="I1815" s="32" t="str">
        <f t="shared" si="27"/>
        <v>19.06.16</v>
      </c>
      <c r="J1815" s="31"/>
      <c r="K1815" s="369" t="s">
        <v>16502</v>
      </c>
      <c r="L1815" s="353">
        <v>1394.3521779755561</v>
      </c>
      <c r="M1815" s="353">
        <v>5577.4087119022242</v>
      </c>
      <c r="N1815" s="375"/>
    </row>
    <row r="1816" spans="9:14" ht="12.75" x14ac:dyDescent="0.2">
      <c r="I1816" s="32" t="str">
        <f t="shared" si="27"/>
        <v>19.06.16</v>
      </c>
      <c r="J1816" s="31"/>
      <c r="K1816" s="376" t="s">
        <v>16503</v>
      </c>
      <c r="L1816" s="377">
        <v>1391.665740215554</v>
      </c>
      <c r="M1816" s="377">
        <v>5566.6629608622161</v>
      </c>
      <c r="N1816" s="375"/>
    </row>
    <row r="1817" spans="9:14" ht="12.75" x14ac:dyDescent="0.2">
      <c r="I1817" s="32" t="str">
        <f t="shared" si="27"/>
        <v>19.06.16</v>
      </c>
      <c r="J1817" s="31"/>
      <c r="K1817" s="369" t="s">
        <v>16504</v>
      </c>
      <c r="L1817" s="353">
        <v>1385.615066795554</v>
      </c>
      <c r="M1817" s="353">
        <v>5542.4602671822158</v>
      </c>
      <c r="N1817" s="375"/>
    </row>
    <row r="1818" spans="9:14" ht="12.75" x14ac:dyDescent="0.2">
      <c r="I1818" s="32" t="str">
        <f t="shared" ref="I1818:I1881" si="28">IF(K1818="","",LEFT(K1818,8))</f>
        <v>19.06.16</v>
      </c>
      <c r="J1818" s="31"/>
      <c r="K1818" s="369" t="s">
        <v>16505</v>
      </c>
      <c r="L1818" s="353">
        <v>1385.106966835554</v>
      </c>
      <c r="M1818" s="353">
        <v>5540.4278673422159</v>
      </c>
      <c r="N1818" s="375"/>
    </row>
    <row r="1819" spans="9:14" ht="12.75" x14ac:dyDescent="0.2">
      <c r="I1819" s="32" t="str">
        <f t="shared" si="28"/>
        <v>19.06.16</v>
      </c>
      <c r="J1819" s="31"/>
      <c r="K1819" s="369" t="s">
        <v>16506</v>
      </c>
      <c r="L1819" s="353">
        <v>1386.7516664355551</v>
      </c>
      <c r="M1819" s="353">
        <v>5547.0066657422203</v>
      </c>
      <c r="N1819" s="375"/>
    </row>
    <row r="1820" spans="9:14" ht="12.75" x14ac:dyDescent="0.2">
      <c r="I1820" s="32" t="str">
        <f t="shared" si="28"/>
        <v>19.06.16</v>
      </c>
      <c r="J1820" s="31"/>
      <c r="K1820" s="376" t="s">
        <v>16507</v>
      </c>
      <c r="L1820" s="377">
        <v>1397.5148819955552</v>
      </c>
      <c r="M1820" s="377">
        <v>5590.059527982221</v>
      </c>
      <c r="N1820" s="375"/>
    </row>
    <row r="1821" spans="9:14" ht="12.75" x14ac:dyDescent="0.2">
      <c r="I1821" s="32" t="str">
        <f t="shared" si="28"/>
        <v>19.06.16</v>
      </c>
      <c r="J1821" s="31"/>
      <c r="K1821" s="369" t="s">
        <v>16508</v>
      </c>
      <c r="L1821" s="353">
        <v>1409.865751215556</v>
      </c>
      <c r="M1821" s="353">
        <v>5639.4630048622239</v>
      </c>
      <c r="N1821" s="375"/>
    </row>
    <row r="1822" spans="9:14" ht="12.75" x14ac:dyDescent="0.2">
      <c r="I1822" s="32" t="str">
        <f t="shared" si="28"/>
        <v>19.06.16</v>
      </c>
      <c r="J1822" s="31"/>
      <c r="K1822" s="369" t="s">
        <v>16509</v>
      </c>
      <c r="L1822" s="353">
        <v>1422.1105245455551</v>
      </c>
      <c r="M1822" s="353">
        <v>5688.4420981822204</v>
      </c>
      <c r="N1822" s="375"/>
    </row>
    <row r="1823" spans="9:14" ht="12.75" x14ac:dyDescent="0.2">
      <c r="I1823" s="32" t="str">
        <f t="shared" si="28"/>
        <v>19.06.16</v>
      </c>
      <c r="J1823" s="31"/>
      <c r="K1823" s="369" t="s">
        <v>16510</v>
      </c>
      <c r="L1823" s="353">
        <v>1439.7300059255549</v>
      </c>
      <c r="M1823" s="353">
        <v>5758.9200237022196</v>
      </c>
      <c r="N1823" s="375"/>
    </row>
    <row r="1824" spans="9:14" ht="12.75" x14ac:dyDescent="0.2">
      <c r="I1824" s="32" t="str">
        <f t="shared" si="28"/>
        <v>19.06.16</v>
      </c>
      <c r="J1824" s="31"/>
      <c r="K1824" s="376" t="s">
        <v>16511</v>
      </c>
      <c r="L1824" s="377">
        <v>1443.830546575555</v>
      </c>
      <c r="M1824" s="377">
        <v>5775.32218630222</v>
      </c>
      <c r="N1824" s="375"/>
    </row>
    <row r="1825" spans="9:14" ht="12.75" x14ac:dyDescent="0.2">
      <c r="I1825" s="32" t="str">
        <f t="shared" si="28"/>
        <v>19.06.16</v>
      </c>
      <c r="J1825" s="31"/>
      <c r="K1825" s="369" t="s">
        <v>16512</v>
      </c>
      <c r="L1825" s="353">
        <v>1455.3265989755541</v>
      </c>
      <c r="M1825" s="353">
        <v>5821.3063959022165</v>
      </c>
      <c r="N1825" s="375"/>
    </row>
    <row r="1826" spans="9:14" ht="12.75" x14ac:dyDescent="0.2">
      <c r="I1826" s="32" t="str">
        <f t="shared" si="28"/>
        <v>19.06.16</v>
      </c>
      <c r="J1826" s="31"/>
      <c r="K1826" s="369" t="s">
        <v>16513</v>
      </c>
      <c r="L1826" s="353">
        <v>1462.288929895554</v>
      </c>
      <c r="M1826" s="353">
        <v>5849.1557195822161</v>
      </c>
      <c r="N1826" s="375"/>
    </row>
    <row r="1827" spans="9:14" ht="12.75" x14ac:dyDescent="0.2">
      <c r="I1827" s="32" t="str">
        <f t="shared" si="28"/>
        <v>19.06.16</v>
      </c>
      <c r="J1827" s="31"/>
      <c r="K1827" s="369" t="s">
        <v>16514</v>
      </c>
      <c r="L1827" s="353">
        <v>1470.220599785556</v>
      </c>
      <c r="M1827" s="353">
        <v>5880.8823991422241</v>
      </c>
      <c r="N1827" s="375"/>
    </row>
    <row r="1828" spans="9:14" ht="12.75" x14ac:dyDescent="0.2">
      <c r="I1828" s="32" t="str">
        <f t="shared" si="28"/>
        <v>19.06.16</v>
      </c>
      <c r="J1828" s="31"/>
      <c r="K1828" s="376" t="s">
        <v>16515</v>
      </c>
      <c r="L1828" s="377">
        <v>1482.0075288455541</v>
      </c>
      <c r="M1828" s="377">
        <v>5928.0301153822165</v>
      </c>
      <c r="N1828" s="375"/>
    </row>
    <row r="1829" spans="9:14" ht="12.75" x14ac:dyDescent="0.2">
      <c r="I1829" s="32" t="str">
        <f t="shared" si="28"/>
        <v>19.06.16</v>
      </c>
      <c r="J1829" s="31"/>
      <c r="K1829" s="369" t="s">
        <v>16516</v>
      </c>
      <c r="L1829" s="353">
        <v>1455.9634784555542</v>
      </c>
      <c r="M1829" s="353">
        <v>5823.8539138222168</v>
      </c>
      <c r="N1829" s="375"/>
    </row>
    <row r="1830" spans="9:14" ht="12.75" x14ac:dyDescent="0.2">
      <c r="I1830" s="32" t="str">
        <f t="shared" si="28"/>
        <v>19.06.16</v>
      </c>
      <c r="J1830" s="31"/>
      <c r="K1830" s="369" t="s">
        <v>16517</v>
      </c>
      <c r="L1830" s="353">
        <v>1465.8673618155542</v>
      </c>
      <c r="M1830" s="353">
        <v>5863.4694472622168</v>
      </c>
      <c r="N1830" s="375"/>
    </row>
    <row r="1831" spans="9:14" ht="12.75" x14ac:dyDescent="0.2">
      <c r="I1831" s="32" t="str">
        <f t="shared" si="28"/>
        <v>19.06.16</v>
      </c>
      <c r="J1831" s="31"/>
      <c r="K1831" s="369" t="s">
        <v>16518</v>
      </c>
      <c r="L1831" s="353">
        <v>1475.289507845556</v>
      </c>
      <c r="M1831" s="353">
        <v>5901.1580313822242</v>
      </c>
      <c r="N1831" s="375"/>
    </row>
    <row r="1832" spans="9:14" ht="12.75" x14ac:dyDescent="0.2">
      <c r="I1832" s="32" t="str">
        <f t="shared" si="28"/>
        <v>19.06.16</v>
      </c>
      <c r="J1832" s="31"/>
      <c r="K1832" s="376" t="s">
        <v>16519</v>
      </c>
      <c r="L1832" s="377">
        <v>1473.0020779555553</v>
      </c>
      <c r="M1832" s="377">
        <v>5892.008311822221</v>
      </c>
      <c r="N1832" s="375"/>
    </row>
    <row r="1833" spans="9:14" ht="12.75" x14ac:dyDescent="0.2">
      <c r="I1833" s="32" t="str">
        <f t="shared" si="28"/>
        <v>19.06.16</v>
      </c>
      <c r="J1833" s="31"/>
      <c r="K1833" s="369" t="s">
        <v>16520</v>
      </c>
      <c r="L1833" s="353">
        <v>1469.4265389055549</v>
      </c>
      <c r="M1833" s="353">
        <v>5877.7061556222197</v>
      </c>
      <c r="N1833" s="375"/>
    </row>
    <row r="1834" spans="9:14" ht="12.75" x14ac:dyDescent="0.2">
      <c r="I1834" s="32" t="str">
        <f t="shared" si="28"/>
        <v>19.06.16</v>
      </c>
      <c r="J1834" s="31"/>
      <c r="K1834" s="369" t="s">
        <v>16521</v>
      </c>
      <c r="L1834" s="353">
        <v>1466.4075479055541</v>
      </c>
      <c r="M1834" s="353">
        <v>5865.6301916222164</v>
      </c>
      <c r="N1834" s="375"/>
    </row>
    <row r="1835" spans="9:14" ht="12.75" x14ac:dyDescent="0.2">
      <c r="I1835" s="32" t="str">
        <f t="shared" si="28"/>
        <v>19.06.16</v>
      </c>
      <c r="J1835" s="31"/>
      <c r="K1835" s="369" t="s">
        <v>16522</v>
      </c>
      <c r="L1835" s="353">
        <v>1468.013631305555</v>
      </c>
      <c r="M1835" s="353">
        <v>5872.05452522222</v>
      </c>
      <c r="N1835" s="375"/>
    </row>
    <row r="1836" spans="9:14" ht="12.75" x14ac:dyDescent="0.2">
      <c r="I1836" s="32" t="str">
        <f t="shared" si="28"/>
        <v>19.06.16</v>
      </c>
      <c r="J1836" s="31"/>
      <c r="K1836" s="376" t="s">
        <v>16523</v>
      </c>
      <c r="L1836" s="377">
        <v>1456.9060837855541</v>
      </c>
      <c r="M1836" s="377">
        <v>5827.6243351422163</v>
      </c>
      <c r="N1836" s="375"/>
    </row>
    <row r="1837" spans="9:14" ht="12.75" x14ac:dyDescent="0.2">
      <c r="I1837" s="32" t="str">
        <f t="shared" si="28"/>
        <v>19.06.16</v>
      </c>
      <c r="J1837" s="31"/>
      <c r="K1837" s="369" t="s">
        <v>16524</v>
      </c>
      <c r="L1837" s="353">
        <v>1462.6383476155561</v>
      </c>
      <c r="M1837" s="353">
        <v>5850.5533904622243</v>
      </c>
      <c r="N1837" s="375"/>
    </row>
    <row r="1838" spans="9:14" ht="12.75" x14ac:dyDescent="0.2">
      <c r="I1838" s="32" t="str">
        <f t="shared" si="28"/>
        <v>19.06.16</v>
      </c>
      <c r="J1838" s="31"/>
      <c r="K1838" s="369" t="s">
        <v>16525</v>
      </c>
      <c r="L1838" s="353">
        <v>1452.592415915555</v>
      </c>
      <c r="M1838" s="353">
        <v>5810.3696636622199</v>
      </c>
      <c r="N1838" s="375"/>
    </row>
    <row r="1839" spans="9:14" ht="12.75" x14ac:dyDescent="0.2">
      <c r="I1839" s="32" t="str">
        <f t="shared" si="28"/>
        <v>19.06.16</v>
      </c>
      <c r="J1839" s="31"/>
      <c r="K1839" s="369" t="s">
        <v>16526</v>
      </c>
      <c r="L1839" s="353">
        <v>1443.128717685554</v>
      </c>
      <c r="M1839" s="353">
        <v>5772.5148707422159</v>
      </c>
      <c r="N1839" s="375"/>
    </row>
    <row r="1840" spans="9:14" ht="12.75" x14ac:dyDescent="0.2">
      <c r="I1840" s="32" t="str">
        <f t="shared" si="28"/>
        <v>19.06.16</v>
      </c>
      <c r="J1840" s="31"/>
      <c r="K1840" s="376" t="s">
        <v>16527</v>
      </c>
      <c r="L1840" s="377">
        <v>1430.5890877155532</v>
      </c>
      <c r="M1840" s="377">
        <v>5722.3563508622128</v>
      </c>
      <c r="N1840" s="375"/>
    </row>
    <row r="1841" spans="9:14" ht="12.75" x14ac:dyDescent="0.2">
      <c r="I1841" s="32" t="str">
        <f t="shared" si="28"/>
        <v>19.06.16</v>
      </c>
      <c r="J1841" s="31"/>
      <c r="K1841" s="369" t="s">
        <v>16528</v>
      </c>
      <c r="L1841" s="353">
        <v>1478.703619185555</v>
      </c>
      <c r="M1841" s="353">
        <v>5914.81447674222</v>
      </c>
      <c r="N1841" s="375"/>
    </row>
    <row r="1842" spans="9:14" ht="12.75" x14ac:dyDescent="0.2">
      <c r="I1842" s="32" t="str">
        <f t="shared" si="28"/>
        <v>19.06.16</v>
      </c>
      <c r="J1842" s="31"/>
      <c r="K1842" s="369" t="s">
        <v>16529</v>
      </c>
      <c r="L1842" s="353">
        <v>1470.1660913055541</v>
      </c>
      <c r="M1842" s="353">
        <v>5880.6643652222165</v>
      </c>
      <c r="N1842" s="375"/>
    </row>
    <row r="1843" spans="9:14" ht="12.75" x14ac:dyDescent="0.2">
      <c r="I1843" s="32" t="str">
        <f t="shared" si="28"/>
        <v>19.06.16</v>
      </c>
      <c r="J1843" s="31"/>
      <c r="K1843" s="369" t="s">
        <v>16530</v>
      </c>
      <c r="L1843" s="353">
        <v>1427.0757765755552</v>
      </c>
      <c r="M1843" s="353">
        <v>5708.3031063022208</v>
      </c>
      <c r="N1843" s="375"/>
    </row>
    <row r="1844" spans="9:14" ht="12.75" x14ac:dyDescent="0.2">
      <c r="I1844" s="32" t="str">
        <f t="shared" si="28"/>
        <v>19.06.16</v>
      </c>
      <c r="J1844" s="31"/>
      <c r="K1844" s="376" t="s">
        <v>16531</v>
      </c>
      <c r="L1844" s="377">
        <v>1405.130569125555</v>
      </c>
      <c r="M1844" s="377">
        <v>5620.5222765022199</v>
      </c>
      <c r="N1844" s="375"/>
    </row>
    <row r="1845" spans="9:14" ht="12.75" x14ac:dyDescent="0.2">
      <c r="I1845" s="32" t="str">
        <f t="shared" si="28"/>
        <v>19.06.16</v>
      </c>
      <c r="J1845" s="31"/>
      <c r="K1845" s="369" t="s">
        <v>16532</v>
      </c>
      <c r="L1845" s="353">
        <v>1387.6192997455551</v>
      </c>
      <c r="M1845" s="353">
        <v>5550.4771989822202</v>
      </c>
      <c r="N1845" s="375"/>
    </row>
    <row r="1846" spans="9:14" ht="12.75" x14ac:dyDescent="0.2">
      <c r="I1846" s="32" t="str">
        <f t="shared" si="28"/>
        <v>19.06.16</v>
      </c>
      <c r="J1846" s="31"/>
      <c r="K1846" s="369" t="s">
        <v>16533</v>
      </c>
      <c r="L1846" s="353">
        <v>1354.017033075555</v>
      </c>
      <c r="M1846" s="353">
        <v>5416.06813230222</v>
      </c>
      <c r="N1846" s="375"/>
    </row>
    <row r="1847" spans="9:14" ht="12.75" x14ac:dyDescent="0.2">
      <c r="I1847" s="32" t="str">
        <f t="shared" si="28"/>
        <v>19.06.16</v>
      </c>
      <c r="J1847" s="31"/>
      <c r="K1847" s="369" t="s">
        <v>16534</v>
      </c>
      <c r="L1847" s="353">
        <v>1321.504755435554</v>
      </c>
      <c r="M1847" s="353">
        <v>5286.019021742216</v>
      </c>
      <c r="N1847" s="375"/>
    </row>
    <row r="1848" spans="9:14" ht="12.75" x14ac:dyDescent="0.2">
      <c r="I1848" s="32" t="str">
        <f t="shared" si="28"/>
        <v>19.06.16</v>
      </c>
      <c r="J1848" s="31"/>
      <c r="K1848" s="376" t="s">
        <v>16535</v>
      </c>
      <c r="L1848" s="377">
        <v>1297.6536715855541</v>
      </c>
      <c r="M1848" s="377">
        <v>5190.6146863422164</v>
      </c>
      <c r="N1848" s="375"/>
    </row>
    <row r="1849" spans="9:14" ht="12.75" x14ac:dyDescent="0.2">
      <c r="I1849" s="32" t="str">
        <f t="shared" si="28"/>
        <v>20.06.16</v>
      </c>
      <c r="J1849" s="31"/>
      <c r="K1849" s="369" t="s">
        <v>16536</v>
      </c>
      <c r="L1849" s="353">
        <v>1315.3971147455552</v>
      </c>
      <c r="M1849" s="353">
        <v>5261.5884589822208</v>
      </c>
      <c r="N1849" s="375"/>
    </row>
    <row r="1850" spans="9:14" ht="12.75" x14ac:dyDescent="0.2">
      <c r="I1850" s="32" t="str">
        <f t="shared" si="28"/>
        <v>20.06.16</v>
      </c>
      <c r="J1850" s="31"/>
      <c r="K1850" s="369" t="s">
        <v>16537</v>
      </c>
      <c r="L1850" s="353">
        <v>1299.2261539255551</v>
      </c>
      <c r="M1850" s="353">
        <v>5196.9046157022203</v>
      </c>
      <c r="N1850" s="375"/>
    </row>
    <row r="1851" spans="9:14" ht="12.75" x14ac:dyDescent="0.2">
      <c r="I1851" s="32" t="str">
        <f t="shared" si="28"/>
        <v>20.06.16</v>
      </c>
      <c r="J1851" s="31"/>
      <c r="K1851" s="369" t="s">
        <v>16538</v>
      </c>
      <c r="L1851" s="353">
        <v>1269.4231920355539</v>
      </c>
      <c r="M1851" s="353">
        <v>5077.6927681422158</v>
      </c>
      <c r="N1851" s="375"/>
    </row>
    <row r="1852" spans="9:14" ht="12.75" x14ac:dyDescent="0.2">
      <c r="I1852" s="32" t="str">
        <f t="shared" si="28"/>
        <v>20.06.16</v>
      </c>
      <c r="J1852" s="31"/>
      <c r="K1852" s="376" t="s">
        <v>16539</v>
      </c>
      <c r="L1852" s="377">
        <v>1248.224392235554</v>
      </c>
      <c r="M1852" s="377">
        <v>4992.8975689422159</v>
      </c>
      <c r="N1852" s="375"/>
    </row>
    <row r="1853" spans="9:14" ht="12.75" x14ac:dyDescent="0.2">
      <c r="I1853" s="32" t="str">
        <f t="shared" si="28"/>
        <v>20.06.16</v>
      </c>
      <c r="J1853" s="31"/>
      <c r="K1853" s="369" t="s">
        <v>16540</v>
      </c>
      <c r="L1853" s="353">
        <v>1234.2935285055539</v>
      </c>
      <c r="M1853" s="353">
        <v>4937.1741140222157</v>
      </c>
      <c r="N1853" s="375"/>
    </row>
    <row r="1854" spans="9:14" ht="12.75" x14ac:dyDescent="0.2">
      <c r="I1854" s="32" t="str">
        <f t="shared" si="28"/>
        <v>20.06.16</v>
      </c>
      <c r="J1854" s="31"/>
      <c r="K1854" s="369" t="s">
        <v>16541</v>
      </c>
      <c r="L1854" s="353">
        <v>1220.573568405556</v>
      </c>
      <c r="M1854" s="353">
        <v>4882.294273622224</v>
      </c>
      <c r="N1854" s="375"/>
    </row>
    <row r="1855" spans="9:14" ht="12.75" x14ac:dyDescent="0.2">
      <c r="I1855" s="32" t="str">
        <f t="shared" si="28"/>
        <v>20.06.16</v>
      </c>
      <c r="J1855" s="31"/>
      <c r="K1855" s="369" t="s">
        <v>16542</v>
      </c>
      <c r="L1855" s="353">
        <v>1203.904586335555</v>
      </c>
      <c r="M1855" s="353">
        <v>4815.61834534222</v>
      </c>
      <c r="N1855" s="375"/>
    </row>
    <row r="1856" spans="9:14" ht="12.75" x14ac:dyDescent="0.2">
      <c r="I1856" s="32" t="str">
        <f t="shared" si="28"/>
        <v>20.06.16</v>
      </c>
      <c r="J1856" s="31"/>
      <c r="K1856" s="376" t="s">
        <v>16543</v>
      </c>
      <c r="L1856" s="377">
        <v>1192.033119285554</v>
      </c>
      <c r="M1856" s="377">
        <v>4768.132477142216</v>
      </c>
      <c r="N1856" s="375"/>
    </row>
    <row r="1857" spans="9:14" ht="12.75" x14ac:dyDescent="0.2">
      <c r="I1857" s="32" t="str">
        <f t="shared" si="28"/>
        <v>20.06.16</v>
      </c>
      <c r="J1857" s="31"/>
      <c r="K1857" s="369" t="s">
        <v>16544</v>
      </c>
      <c r="L1857" s="353">
        <v>1210.429777065553</v>
      </c>
      <c r="M1857" s="353">
        <v>4841.7191082622121</v>
      </c>
      <c r="N1857" s="375"/>
    </row>
    <row r="1858" spans="9:14" ht="12.75" x14ac:dyDescent="0.2">
      <c r="I1858" s="32" t="str">
        <f t="shared" si="28"/>
        <v>20.06.16</v>
      </c>
      <c r="J1858" s="31"/>
      <c r="K1858" s="369" t="s">
        <v>16545</v>
      </c>
      <c r="L1858" s="353">
        <v>1205.812437895554</v>
      </c>
      <c r="M1858" s="353">
        <v>4823.249751582216</v>
      </c>
      <c r="N1858" s="375"/>
    </row>
    <row r="1859" spans="9:14" ht="12.75" x14ac:dyDescent="0.2">
      <c r="I1859" s="32" t="str">
        <f t="shared" si="28"/>
        <v>20.06.16</v>
      </c>
      <c r="J1859" s="31"/>
      <c r="K1859" s="369" t="s">
        <v>16546</v>
      </c>
      <c r="L1859" s="353">
        <v>1188.197291325554</v>
      </c>
      <c r="M1859" s="353">
        <v>4752.7891653022161</v>
      </c>
      <c r="N1859" s="375"/>
    </row>
    <row r="1860" spans="9:14" ht="12.75" x14ac:dyDescent="0.2">
      <c r="I1860" s="32" t="str">
        <f t="shared" si="28"/>
        <v>20.06.16</v>
      </c>
      <c r="J1860" s="31"/>
      <c r="K1860" s="376" t="s">
        <v>16547</v>
      </c>
      <c r="L1860" s="377">
        <v>1176.3949438455541</v>
      </c>
      <c r="M1860" s="377">
        <v>4705.5797753822162</v>
      </c>
      <c r="N1860" s="375"/>
    </row>
    <row r="1861" spans="9:14" ht="12.75" x14ac:dyDescent="0.2">
      <c r="I1861" s="32" t="str">
        <f t="shared" si="28"/>
        <v>20.06.16</v>
      </c>
      <c r="J1861" s="31"/>
      <c r="K1861" s="369" t="s">
        <v>16548</v>
      </c>
      <c r="L1861" s="353">
        <v>1172.8480187955549</v>
      </c>
      <c r="M1861" s="353">
        <v>4691.3920751822197</v>
      </c>
      <c r="N1861" s="375"/>
    </row>
    <row r="1862" spans="9:14" ht="12.75" x14ac:dyDescent="0.2">
      <c r="I1862" s="32" t="str">
        <f t="shared" si="28"/>
        <v>20.06.16</v>
      </c>
      <c r="J1862" s="31"/>
      <c r="K1862" s="369" t="s">
        <v>16549</v>
      </c>
      <c r="L1862" s="353">
        <v>1166.479953565555</v>
      </c>
      <c r="M1862" s="353">
        <v>4665.9198142622199</v>
      </c>
      <c r="N1862" s="375"/>
    </row>
    <row r="1863" spans="9:14" ht="12.75" x14ac:dyDescent="0.2">
      <c r="I1863" s="32" t="str">
        <f t="shared" si="28"/>
        <v>20.06.16</v>
      </c>
      <c r="J1863" s="31"/>
      <c r="K1863" s="369" t="s">
        <v>16550</v>
      </c>
      <c r="L1863" s="353">
        <v>1161.4849991155552</v>
      </c>
      <c r="M1863" s="353">
        <v>4645.9399964622207</v>
      </c>
      <c r="N1863" s="375"/>
    </row>
    <row r="1864" spans="9:14" ht="12.75" x14ac:dyDescent="0.2">
      <c r="I1864" s="32" t="str">
        <f t="shared" si="28"/>
        <v>20.06.16</v>
      </c>
      <c r="J1864" s="31"/>
      <c r="K1864" s="376" t="s">
        <v>16551</v>
      </c>
      <c r="L1864" s="377">
        <v>1157.2203687055539</v>
      </c>
      <c r="M1864" s="377">
        <v>4628.8814748222158</v>
      </c>
      <c r="N1864" s="375"/>
    </row>
    <row r="1865" spans="9:14" ht="12.75" x14ac:dyDescent="0.2">
      <c r="I1865" s="32" t="str">
        <f t="shared" si="28"/>
        <v>20.06.16</v>
      </c>
      <c r="J1865" s="31"/>
      <c r="K1865" s="369" t="s">
        <v>16552</v>
      </c>
      <c r="L1865" s="353">
        <v>1186.5007237355551</v>
      </c>
      <c r="M1865" s="353">
        <v>4746.0028949422203</v>
      </c>
      <c r="N1865" s="375"/>
    </row>
    <row r="1866" spans="9:14" ht="12.75" x14ac:dyDescent="0.2">
      <c r="I1866" s="32" t="str">
        <f t="shared" si="28"/>
        <v>20.06.16</v>
      </c>
      <c r="J1866" s="31"/>
      <c r="K1866" s="369" t="s">
        <v>16553</v>
      </c>
      <c r="L1866" s="353">
        <v>1199.4145982455541</v>
      </c>
      <c r="M1866" s="353">
        <v>4797.6583929822164</v>
      </c>
      <c r="N1866" s="375"/>
    </row>
    <row r="1867" spans="9:14" ht="12.75" x14ac:dyDescent="0.2">
      <c r="I1867" s="32" t="str">
        <f t="shared" si="28"/>
        <v>20.06.16</v>
      </c>
      <c r="J1867" s="31"/>
      <c r="K1867" s="369" t="s">
        <v>16554</v>
      </c>
      <c r="L1867" s="353">
        <v>1206.108672445554</v>
      </c>
      <c r="M1867" s="353">
        <v>4824.4346897822161</v>
      </c>
      <c r="N1867" s="375"/>
    </row>
    <row r="1868" spans="9:14" ht="12.75" x14ac:dyDescent="0.2">
      <c r="I1868" s="32" t="str">
        <f t="shared" si="28"/>
        <v>20.06.16</v>
      </c>
      <c r="J1868" s="31"/>
      <c r="K1868" s="376" t="s">
        <v>16555</v>
      </c>
      <c r="L1868" s="377">
        <v>1225.9115336055552</v>
      </c>
      <c r="M1868" s="377">
        <v>4903.6461344222207</v>
      </c>
      <c r="N1868" s="375"/>
    </row>
    <row r="1869" spans="9:14" ht="12.75" x14ac:dyDescent="0.2">
      <c r="I1869" s="32" t="str">
        <f t="shared" si="28"/>
        <v>20.06.16</v>
      </c>
      <c r="J1869" s="31"/>
      <c r="K1869" s="369" t="s">
        <v>16556</v>
      </c>
      <c r="L1869" s="353">
        <v>1287.8800459055542</v>
      </c>
      <c r="M1869" s="353">
        <v>5151.5201836222168</v>
      </c>
      <c r="N1869" s="375"/>
    </row>
    <row r="1870" spans="9:14" ht="12.75" x14ac:dyDescent="0.2">
      <c r="I1870" s="32" t="str">
        <f t="shared" si="28"/>
        <v>20.06.16</v>
      </c>
      <c r="J1870" s="31"/>
      <c r="K1870" s="369" t="s">
        <v>16557</v>
      </c>
      <c r="L1870" s="353">
        <v>1313.5935765555553</v>
      </c>
      <c r="M1870" s="353">
        <v>5254.3743062222211</v>
      </c>
      <c r="N1870" s="375"/>
    </row>
    <row r="1871" spans="9:14" ht="12.75" x14ac:dyDescent="0.2">
      <c r="I1871" s="32" t="str">
        <f t="shared" si="28"/>
        <v>20.06.16</v>
      </c>
      <c r="J1871" s="31"/>
      <c r="K1871" s="369" t="s">
        <v>16558</v>
      </c>
      <c r="L1871" s="353">
        <v>1365.2662779155551</v>
      </c>
      <c r="M1871" s="353">
        <v>5461.0651116622203</v>
      </c>
      <c r="N1871" s="375"/>
    </row>
    <row r="1872" spans="9:14" ht="12.75" x14ac:dyDescent="0.2">
      <c r="I1872" s="32" t="str">
        <f t="shared" si="28"/>
        <v>20.06.16</v>
      </c>
      <c r="J1872" s="31"/>
      <c r="K1872" s="376" t="s">
        <v>16559</v>
      </c>
      <c r="L1872" s="377">
        <v>1425.3782627855551</v>
      </c>
      <c r="M1872" s="377">
        <v>5701.5130511422203</v>
      </c>
      <c r="N1872" s="375"/>
    </row>
    <row r="1873" spans="9:14" ht="12.75" x14ac:dyDescent="0.2">
      <c r="I1873" s="32" t="str">
        <f t="shared" si="28"/>
        <v>20.06.16</v>
      </c>
      <c r="J1873" s="31"/>
      <c r="K1873" s="369" t="s">
        <v>16560</v>
      </c>
      <c r="L1873" s="353">
        <v>1527.1997679955541</v>
      </c>
      <c r="M1873" s="353">
        <v>6108.7990719822164</v>
      </c>
      <c r="N1873" s="375"/>
    </row>
    <row r="1874" spans="9:14" ht="12.75" x14ac:dyDescent="0.2">
      <c r="I1874" s="32" t="str">
        <f t="shared" si="28"/>
        <v>20.06.16</v>
      </c>
      <c r="J1874" s="31"/>
      <c r="K1874" s="369" t="s">
        <v>16561</v>
      </c>
      <c r="L1874" s="353">
        <v>1619.4838400655549</v>
      </c>
      <c r="M1874" s="353">
        <v>6477.9353602622195</v>
      </c>
      <c r="N1874" s="375"/>
    </row>
    <row r="1875" spans="9:14" ht="12.75" x14ac:dyDescent="0.2">
      <c r="I1875" s="32" t="str">
        <f t="shared" si="28"/>
        <v>20.06.16</v>
      </c>
      <c r="J1875" s="31"/>
      <c r="K1875" s="369" t="s">
        <v>16562</v>
      </c>
      <c r="L1875" s="353">
        <v>1679.912076995555</v>
      </c>
      <c r="M1875" s="353">
        <v>6719.6483079822201</v>
      </c>
      <c r="N1875" s="375"/>
    </row>
    <row r="1876" spans="9:14" ht="12.75" x14ac:dyDescent="0.2">
      <c r="I1876" s="32" t="str">
        <f t="shared" si="28"/>
        <v>20.06.16</v>
      </c>
      <c r="J1876" s="31"/>
      <c r="K1876" s="376" t="s">
        <v>16563</v>
      </c>
      <c r="L1876" s="377">
        <v>1735.841993565554</v>
      </c>
      <c r="M1876" s="377">
        <v>6943.3679742622162</v>
      </c>
      <c r="N1876" s="375"/>
    </row>
    <row r="1877" spans="9:14" ht="12.75" x14ac:dyDescent="0.2">
      <c r="I1877" s="32" t="str">
        <f t="shared" si="28"/>
        <v>20.06.16</v>
      </c>
      <c r="J1877" s="31"/>
      <c r="K1877" s="369" t="s">
        <v>16564</v>
      </c>
      <c r="L1877" s="353">
        <v>1831.288099765555</v>
      </c>
      <c r="M1877" s="353">
        <v>7325.15239906222</v>
      </c>
      <c r="N1877" s="375"/>
    </row>
    <row r="1878" spans="9:14" ht="12.75" x14ac:dyDescent="0.2">
      <c r="I1878" s="32" t="str">
        <f t="shared" si="28"/>
        <v>20.06.16</v>
      </c>
      <c r="J1878" s="31"/>
      <c r="K1878" s="369" t="s">
        <v>16565</v>
      </c>
      <c r="L1878" s="353">
        <v>1874.9173300155551</v>
      </c>
      <c r="M1878" s="353">
        <v>7499.6693200622203</v>
      </c>
      <c r="N1878" s="375"/>
    </row>
    <row r="1879" spans="9:14" ht="12.75" x14ac:dyDescent="0.2">
      <c r="I1879" s="32" t="str">
        <f t="shared" si="28"/>
        <v>20.06.16</v>
      </c>
      <c r="J1879" s="31"/>
      <c r="K1879" s="369" t="s">
        <v>16566</v>
      </c>
      <c r="L1879" s="353">
        <v>1927.7319253155549</v>
      </c>
      <c r="M1879" s="353">
        <v>7710.9277012622197</v>
      </c>
      <c r="N1879" s="375"/>
    </row>
    <row r="1880" spans="9:14" ht="12.75" x14ac:dyDescent="0.2">
      <c r="I1880" s="32" t="str">
        <f t="shared" si="28"/>
        <v>20.06.16</v>
      </c>
      <c r="J1880" s="31"/>
      <c r="K1880" s="376" t="s">
        <v>16567</v>
      </c>
      <c r="L1880" s="377">
        <v>1960.5335466455549</v>
      </c>
      <c r="M1880" s="377">
        <v>7842.1341865822196</v>
      </c>
      <c r="N1880" s="375"/>
    </row>
    <row r="1881" spans="9:14" ht="12.75" x14ac:dyDescent="0.2">
      <c r="I1881" s="32" t="str">
        <f t="shared" si="28"/>
        <v>20.06.16</v>
      </c>
      <c r="J1881" s="31"/>
      <c r="K1881" s="369" t="s">
        <v>16568</v>
      </c>
      <c r="L1881" s="353">
        <v>1993.2729983755551</v>
      </c>
      <c r="M1881" s="353">
        <v>7973.0919935022202</v>
      </c>
      <c r="N1881" s="375"/>
    </row>
    <row r="1882" spans="9:14" ht="12.75" x14ac:dyDescent="0.2">
      <c r="I1882" s="32" t="str">
        <f t="shared" ref="I1882:I1945" si="29">IF(K1882="","",LEFT(K1882,8))</f>
        <v>20.06.16</v>
      </c>
      <c r="J1882" s="31"/>
      <c r="K1882" s="369" t="s">
        <v>16569</v>
      </c>
      <c r="L1882" s="353">
        <v>2016.526124705556</v>
      </c>
      <c r="M1882" s="353">
        <v>8066.1044988222238</v>
      </c>
      <c r="N1882" s="375"/>
    </row>
    <row r="1883" spans="9:14" ht="12.75" x14ac:dyDescent="0.2">
      <c r="I1883" s="32" t="str">
        <f t="shared" si="29"/>
        <v>20.06.16</v>
      </c>
      <c r="J1883" s="31"/>
      <c r="K1883" s="369" t="s">
        <v>16570</v>
      </c>
      <c r="L1883" s="353">
        <v>2037.5032806855552</v>
      </c>
      <c r="M1883" s="353">
        <v>8150.0131227422207</v>
      </c>
      <c r="N1883" s="375"/>
    </row>
    <row r="1884" spans="9:14" ht="12.75" x14ac:dyDescent="0.2">
      <c r="I1884" s="32" t="str">
        <f t="shared" si="29"/>
        <v>20.06.16</v>
      </c>
      <c r="J1884" s="31"/>
      <c r="K1884" s="376" t="s">
        <v>16571</v>
      </c>
      <c r="L1884" s="377">
        <v>2045.6916576555541</v>
      </c>
      <c r="M1884" s="377">
        <v>8182.7666306222163</v>
      </c>
      <c r="N1884" s="375"/>
    </row>
    <row r="1885" spans="9:14" ht="12.75" x14ac:dyDescent="0.2">
      <c r="I1885" s="32" t="str">
        <f t="shared" si="29"/>
        <v>20.06.16</v>
      </c>
      <c r="J1885" s="31"/>
      <c r="K1885" s="369" t="s">
        <v>16572</v>
      </c>
      <c r="L1885" s="353">
        <v>2053.1503043455555</v>
      </c>
      <c r="M1885" s="353">
        <v>8212.6012173822219</v>
      </c>
      <c r="N1885" s="375"/>
    </row>
    <row r="1886" spans="9:14" ht="12.75" x14ac:dyDescent="0.2">
      <c r="I1886" s="32" t="str">
        <f t="shared" si="29"/>
        <v>20.06.16</v>
      </c>
      <c r="J1886" s="31"/>
      <c r="K1886" s="369" t="s">
        <v>16573</v>
      </c>
      <c r="L1886" s="353">
        <v>2063.907423205555</v>
      </c>
      <c r="M1886" s="353">
        <v>8255.62969282222</v>
      </c>
      <c r="N1886" s="375"/>
    </row>
    <row r="1887" spans="9:14" ht="12.75" x14ac:dyDescent="0.2">
      <c r="I1887" s="32" t="str">
        <f t="shared" si="29"/>
        <v>20.06.16</v>
      </c>
      <c r="J1887" s="31"/>
      <c r="K1887" s="369" t="s">
        <v>16574</v>
      </c>
      <c r="L1887" s="353">
        <v>2078.9477273155553</v>
      </c>
      <c r="M1887" s="353">
        <v>8315.7909092622212</v>
      </c>
      <c r="N1887" s="375"/>
    </row>
    <row r="1888" spans="9:14" ht="12.75" x14ac:dyDescent="0.2">
      <c r="I1888" s="32" t="str">
        <f t="shared" si="29"/>
        <v>20.06.16</v>
      </c>
      <c r="J1888" s="31"/>
      <c r="K1888" s="376" t="s">
        <v>16575</v>
      </c>
      <c r="L1888" s="377">
        <v>2085.0582707855538</v>
      </c>
      <c r="M1888" s="377">
        <v>8340.233083142215</v>
      </c>
      <c r="N1888" s="375"/>
    </row>
    <row r="1889" spans="9:14" ht="12.75" x14ac:dyDescent="0.2">
      <c r="I1889" s="32" t="str">
        <f t="shared" si="29"/>
        <v>20.06.16</v>
      </c>
      <c r="J1889" s="31"/>
      <c r="K1889" s="369" t="s">
        <v>16576</v>
      </c>
      <c r="L1889" s="353">
        <v>2102.068374235555</v>
      </c>
      <c r="M1889" s="353">
        <v>8408.2734969422199</v>
      </c>
      <c r="N1889" s="375"/>
    </row>
    <row r="1890" spans="9:14" ht="12.75" x14ac:dyDescent="0.2">
      <c r="I1890" s="32" t="str">
        <f t="shared" si="29"/>
        <v>20.06.16</v>
      </c>
      <c r="J1890" s="31"/>
      <c r="K1890" s="369" t="s">
        <v>16577</v>
      </c>
      <c r="L1890" s="353">
        <v>2105.2616189055543</v>
      </c>
      <c r="M1890" s="353">
        <v>8421.0464756222173</v>
      </c>
      <c r="N1890" s="375"/>
    </row>
    <row r="1891" spans="9:14" ht="12.75" x14ac:dyDescent="0.2">
      <c r="I1891" s="32" t="str">
        <f t="shared" si="29"/>
        <v>20.06.16</v>
      </c>
      <c r="J1891" s="31"/>
      <c r="K1891" s="369" t="s">
        <v>16578</v>
      </c>
      <c r="L1891" s="353">
        <v>2114.8451506655542</v>
      </c>
      <c r="M1891" s="353">
        <v>8459.3806026622169</v>
      </c>
      <c r="N1891" s="375"/>
    </row>
    <row r="1892" spans="9:14" ht="12.75" x14ac:dyDescent="0.2">
      <c r="I1892" s="32" t="str">
        <f t="shared" si="29"/>
        <v>20.06.16</v>
      </c>
      <c r="J1892" s="31"/>
      <c r="K1892" s="376" t="s">
        <v>16579</v>
      </c>
      <c r="L1892" s="377">
        <v>2121.2022470355541</v>
      </c>
      <c r="M1892" s="377">
        <v>8484.8089881422165</v>
      </c>
      <c r="N1892" s="375"/>
    </row>
    <row r="1893" spans="9:14" ht="12.75" x14ac:dyDescent="0.2">
      <c r="I1893" s="32" t="str">
        <f t="shared" si="29"/>
        <v>20.06.16</v>
      </c>
      <c r="J1893" s="31"/>
      <c r="K1893" s="369" t="s">
        <v>16580</v>
      </c>
      <c r="L1893" s="353">
        <v>2120.678076565554</v>
      </c>
      <c r="M1893" s="353">
        <v>8482.7123062622159</v>
      </c>
      <c r="N1893" s="375"/>
    </row>
    <row r="1894" spans="9:14" ht="12.75" x14ac:dyDescent="0.2">
      <c r="I1894" s="32" t="str">
        <f t="shared" si="29"/>
        <v>20.06.16</v>
      </c>
      <c r="J1894" s="31"/>
      <c r="K1894" s="369" t="s">
        <v>16581</v>
      </c>
      <c r="L1894" s="353">
        <v>2128.8489618355547</v>
      </c>
      <c r="M1894" s="353">
        <v>8515.395847342219</v>
      </c>
      <c r="N1894" s="375"/>
    </row>
    <row r="1895" spans="9:14" ht="12.75" x14ac:dyDescent="0.2">
      <c r="I1895" s="32" t="str">
        <f t="shared" si="29"/>
        <v>20.06.16</v>
      </c>
      <c r="J1895" s="31"/>
      <c r="K1895" s="369" t="s">
        <v>14711</v>
      </c>
      <c r="L1895" s="353">
        <v>2144.5172125055542</v>
      </c>
      <c r="M1895" s="353">
        <v>8578.0688500222168</v>
      </c>
      <c r="N1895" s="375"/>
    </row>
    <row r="1896" spans="9:14" ht="12.75" x14ac:dyDescent="0.2">
      <c r="I1896" s="32" t="str">
        <f t="shared" si="29"/>
        <v>20.06.16</v>
      </c>
      <c r="J1896" s="31"/>
      <c r="K1896" s="376" t="s">
        <v>16582</v>
      </c>
      <c r="L1896" s="377">
        <v>2123.5596199755551</v>
      </c>
      <c r="M1896" s="377">
        <v>8494.2384799022202</v>
      </c>
      <c r="N1896" s="375"/>
    </row>
    <row r="1897" spans="9:14" ht="12.75" x14ac:dyDescent="0.2">
      <c r="I1897" s="32" t="str">
        <f t="shared" si="29"/>
        <v>20.06.16</v>
      </c>
      <c r="J1897" s="31"/>
      <c r="K1897" s="369" t="s">
        <v>16583</v>
      </c>
      <c r="L1897" s="353">
        <v>2099.4685070955538</v>
      </c>
      <c r="M1897" s="353">
        <v>8397.8740283822153</v>
      </c>
      <c r="N1897" s="375"/>
    </row>
    <row r="1898" spans="9:14" ht="12.75" x14ac:dyDescent="0.2">
      <c r="I1898" s="32" t="str">
        <f t="shared" si="29"/>
        <v>20.06.16</v>
      </c>
      <c r="J1898" s="31"/>
      <c r="K1898" s="369" t="s">
        <v>16584</v>
      </c>
      <c r="L1898" s="353">
        <v>2085.6329071455552</v>
      </c>
      <c r="M1898" s="353">
        <v>8342.5316285822209</v>
      </c>
      <c r="N1898" s="375"/>
    </row>
    <row r="1899" spans="9:14" ht="12.75" x14ac:dyDescent="0.2">
      <c r="I1899" s="32" t="str">
        <f t="shared" si="29"/>
        <v>20.06.16</v>
      </c>
      <c r="J1899" s="31"/>
      <c r="K1899" s="369" t="s">
        <v>16585</v>
      </c>
      <c r="L1899" s="353">
        <v>2071.668423415555</v>
      </c>
      <c r="M1899" s="353">
        <v>8286.6736936622201</v>
      </c>
      <c r="N1899" s="375"/>
    </row>
    <row r="1900" spans="9:14" ht="12.75" x14ac:dyDescent="0.2">
      <c r="I1900" s="32" t="str">
        <f t="shared" si="29"/>
        <v>20.06.16</v>
      </c>
      <c r="J1900" s="31"/>
      <c r="K1900" s="376" t="s">
        <v>16586</v>
      </c>
      <c r="L1900" s="377">
        <v>2057.7421293155548</v>
      </c>
      <c r="M1900" s="377">
        <v>8230.9685172622194</v>
      </c>
      <c r="N1900" s="375"/>
    </row>
    <row r="1901" spans="9:14" ht="12.75" x14ac:dyDescent="0.2">
      <c r="I1901" s="32" t="str">
        <f t="shared" si="29"/>
        <v>20.06.16</v>
      </c>
      <c r="J1901" s="31"/>
      <c r="K1901" s="369" t="s">
        <v>16587</v>
      </c>
      <c r="L1901" s="353">
        <v>2071.5930263155551</v>
      </c>
      <c r="M1901" s="353">
        <v>8286.3721052622204</v>
      </c>
      <c r="N1901" s="375"/>
    </row>
    <row r="1902" spans="9:14" ht="12.75" x14ac:dyDescent="0.2">
      <c r="I1902" s="32" t="str">
        <f t="shared" si="29"/>
        <v>20.06.16</v>
      </c>
      <c r="J1902" s="31"/>
      <c r="K1902" s="369" t="s">
        <v>16588</v>
      </c>
      <c r="L1902" s="353">
        <v>2064.1826276955539</v>
      </c>
      <c r="M1902" s="353">
        <v>8256.7305107822158</v>
      </c>
      <c r="N1902" s="375"/>
    </row>
    <row r="1903" spans="9:14" ht="12.75" x14ac:dyDescent="0.2">
      <c r="I1903" s="32" t="str">
        <f t="shared" si="29"/>
        <v>20.06.16</v>
      </c>
      <c r="J1903" s="31"/>
      <c r="K1903" s="369" t="s">
        <v>16589</v>
      </c>
      <c r="L1903" s="353">
        <v>2053.130662885555</v>
      </c>
      <c r="M1903" s="353">
        <v>8212.52265154222</v>
      </c>
      <c r="N1903" s="375"/>
    </row>
    <row r="1904" spans="9:14" ht="12.75" x14ac:dyDescent="0.2">
      <c r="I1904" s="32" t="str">
        <f t="shared" si="29"/>
        <v>20.06.16</v>
      </c>
      <c r="J1904" s="31"/>
      <c r="K1904" s="376" t="s">
        <v>16590</v>
      </c>
      <c r="L1904" s="377">
        <v>2047.8826772855552</v>
      </c>
      <c r="M1904" s="377">
        <v>8191.530709142221</v>
      </c>
      <c r="N1904" s="375"/>
    </row>
    <row r="1905" spans="9:14" ht="12.75" x14ac:dyDescent="0.2">
      <c r="I1905" s="32" t="str">
        <f t="shared" si="29"/>
        <v>20.06.16</v>
      </c>
      <c r="J1905" s="31"/>
      <c r="K1905" s="369" t="s">
        <v>16591</v>
      </c>
      <c r="L1905" s="353">
        <v>2049.0911594055569</v>
      </c>
      <c r="M1905" s="353">
        <v>8196.3646376222277</v>
      </c>
      <c r="N1905" s="375"/>
    </row>
    <row r="1906" spans="9:14" ht="12.75" x14ac:dyDescent="0.2">
      <c r="I1906" s="32" t="str">
        <f t="shared" si="29"/>
        <v>20.06.16</v>
      </c>
      <c r="J1906" s="31"/>
      <c r="K1906" s="369" t="s">
        <v>16592</v>
      </c>
      <c r="L1906" s="353">
        <v>2047.1171522755551</v>
      </c>
      <c r="M1906" s="353">
        <v>8188.4686091022204</v>
      </c>
      <c r="N1906" s="375"/>
    </row>
    <row r="1907" spans="9:14" ht="12.75" x14ac:dyDescent="0.2">
      <c r="I1907" s="32" t="str">
        <f t="shared" si="29"/>
        <v>20.06.16</v>
      </c>
      <c r="J1907" s="31"/>
      <c r="K1907" s="369" t="s">
        <v>16593</v>
      </c>
      <c r="L1907" s="353">
        <v>2037.054421295556</v>
      </c>
      <c r="M1907" s="353">
        <v>8148.2176851822242</v>
      </c>
      <c r="N1907" s="375"/>
    </row>
    <row r="1908" spans="9:14" ht="12.75" x14ac:dyDescent="0.2">
      <c r="I1908" s="32" t="str">
        <f t="shared" si="29"/>
        <v>20.06.16</v>
      </c>
      <c r="J1908" s="31"/>
      <c r="K1908" s="376" t="s">
        <v>16594</v>
      </c>
      <c r="L1908" s="377">
        <v>2029.3142071155551</v>
      </c>
      <c r="M1908" s="377">
        <v>8117.2568284622203</v>
      </c>
      <c r="N1908" s="375"/>
    </row>
    <row r="1909" spans="9:14" ht="12.75" x14ac:dyDescent="0.2">
      <c r="I1909" s="32" t="str">
        <f t="shared" si="29"/>
        <v>20.06.16</v>
      </c>
      <c r="J1909" s="31"/>
      <c r="K1909" s="369" t="s">
        <v>16595</v>
      </c>
      <c r="L1909" s="353">
        <v>2020.9487675055541</v>
      </c>
      <c r="M1909" s="353">
        <v>8083.7950700222164</v>
      </c>
      <c r="N1909" s="375"/>
    </row>
    <row r="1910" spans="9:14" ht="12.75" x14ac:dyDescent="0.2">
      <c r="I1910" s="32" t="str">
        <f t="shared" si="29"/>
        <v>20.06.16</v>
      </c>
      <c r="J1910" s="31"/>
      <c r="K1910" s="369" t="s">
        <v>16596</v>
      </c>
      <c r="L1910" s="353">
        <v>2010.6162746055552</v>
      </c>
      <c r="M1910" s="353">
        <v>8042.4650984222208</v>
      </c>
      <c r="N1910" s="375"/>
    </row>
    <row r="1911" spans="9:14" ht="12.75" x14ac:dyDescent="0.2">
      <c r="I1911" s="32" t="str">
        <f t="shared" si="29"/>
        <v>20.06.16</v>
      </c>
      <c r="J1911" s="31"/>
      <c r="K1911" s="369" t="s">
        <v>16597</v>
      </c>
      <c r="L1911" s="353">
        <v>1994.8209840855552</v>
      </c>
      <c r="M1911" s="353">
        <v>7979.2839363422208</v>
      </c>
      <c r="N1911" s="375"/>
    </row>
    <row r="1912" spans="9:14" ht="12.75" x14ac:dyDescent="0.2">
      <c r="I1912" s="32" t="str">
        <f t="shared" si="29"/>
        <v>20.06.16</v>
      </c>
      <c r="J1912" s="31"/>
      <c r="K1912" s="376" t="s">
        <v>16598</v>
      </c>
      <c r="L1912" s="377">
        <v>1980.6567506555541</v>
      </c>
      <c r="M1912" s="377">
        <v>7922.6270026222164</v>
      </c>
      <c r="N1912" s="375"/>
    </row>
    <row r="1913" spans="9:14" ht="12.75" x14ac:dyDescent="0.2">
      <c r="I1913" s="32" t="str">
        <f t="shared" si="29"/>
        <v>20.06.16</v>
      </c>
      <c r="J1913" s="31"/>
      <c r="K1913" s="369" t="s">
        <v>16599</v>
      </c>
      <c r="L1913" s="353">
        <v>1973.7281035055551</v>
      </c>
      <c r="M1913" s="353">
        <v>7894.9124140222202</v>
      </c>
      <c r="N1913" s="375"/>
    </row>
    <row r="1914" spans="9:14" ht="12.75" x14ac:dyDescent="0.2">
      <c r="I1914" s="32" t="str">
        <f t="shared" si="29"/>
        <v>20.06.16</v>
      </c>
      <c r="J1914" s="31"/>
      <c r="K1914" s="369" t="s">
        <v>16600</v>
      </c>
      <c r="L1914" s="353">
        <v>1962.4499564155551</v>
      </c>
      <c r="M1914" s="353">
        <v>7849.7998256622204</v>
      </c>
      <c r="N1914" s="375"/>
    </row>
    <row r="1915" spans="9:14" ht="12.75" x14ac:dyDescent="0.2">
      <c r="I1915" s="32" t="str">
        <f t="shared" si="29"/>
        <v>20.06.16</v>
      </c>
      <c r="J1915" s="31"/>
      <c r="K1915" s="369" t="s">
        <v>16601</v>
      </c>
      <c r="L1915" s="353">
        <v>1960.7459282355551</v>
      </c>
      <c r="M1915" s="353">
        <v>7842.9837129422203</v>
      </c>
      <c r="N1915" s="375"/>
    </row>
    <row r="1916" spans="9:14" ht="12.75" x14ac:dyDescent="0.2">
      <c r="I1916" s="32" t="str">
        <f t="shared" si="29"/>
        <v>20.06.16</v>
      </c>
      <c r="J1916" s="31"/>
      <c r="K1916" s="376" t="s">
        <v>16602</v>
      </c>
      <c r="L1916" s="377">
        <v>1941.7933805455541</v>
      </c>
      <c r="M1916" s="377">
        <v>7767.1735221822164</v>
      </c>
      <c r="N1916" s="375"/>
    </row>
    <row r="1917" spans="9:14" ht="12.75" x14ac:dyDescent="0.2">
      <c r="I1917" s="32" t="str">
        <f t="shared" si="29"/>
        <v>20.06.16</v>
      </c>
      <c r="J1917" s="31"/>
      <c r="K1917" s="369" t="s">
        <v>16603</v>
      </c>
      <c r="L1917" s="353">
        <v>1925.4756558255531</v>
      </c>
      <c r="M1917" s="353">
        <v>7701.9026233022123</v>
      </c>
      <c r="N1917" s="375"/>
    </row>
    <row r="1918" spans="9:14" ht="12.75" x14ac:dyDescent="0.2">
      <c r="I1918" s="32" t="str">
        <f t="shared" si="29"/>
        <v>20.06.16</v>
      </c>
      <c r="J1918" s="31"/>
      <c r="K1918" s="369" t="s">
        <v>16604</v>
      </c>
      <c r="L1918" s="353">
        <v>1921.3073545655541</v>
      </c>
      <c r="M1918" s="353">
        <v>7685.2294182622163</v>
      </c>
      <c r="N1918" s="375"/>
    </row>
    <row r="1919" spans="9:14" ht="12.75" x14ac:dyDescent="0.2">
      <c r="I1919" s="32" t="str">
        <f t="shared" si="29"/>
        <v>20.06.16</v>
      </c>
      <c r="J1919" s="31"/>
      <c r="K1919" s="369" t="s">
        <v>16605</v>
      </c>
      <c r="L1919" s="353">
        <v>1927.383745365554</v>
      </c>
      <c r="M1919" s="353">
        <v>7709.5349814622159</v>
      </c>
      <c r="N1919" s="375"/>
    </row>
    <row r="1920" spans="9:14" ht="12.75" x14ac:dyDescent="0.2">
      <c r="I1920" s="32" t="str">
        <f t="shared" si="29"/>
        <v>20.06.16</v>
      </c>
      <c r="J1920" s="31"/>
      <c r="K1920" s="376" t="s">
        <v>16606</v>
      </c>
      <c r="L1920" s="377">
        <v>1914.6198087955561</v>
      </c>
      <c r="M1920" s="377">
        <v>7658.4792351822243</v>
      </c>
      <c r="N1920" s="375"/>
    </row>
    <row r="1921" spans="9:14" ht="12.75" x14ac:dyDescent="0.2">
      <c r="I1921" s="32" t="str">
        <f t="shared" si="29"/>
        <v>20.06.16</v>
      </c>
      <c r="J1921" s="31"/>
      <c r="K1921" s="369" t="s">
        <v>16607</v>
      </c>
      <c r="L1921" s="353">
        <v>1888.7414388155551</v>
      </c>
      <c r="M1921" s="353">
        <v>7554.9657552622202</v>
      </c>
      <c r="N1921" s="375"/>
    </row>
    <row r="1922" spans="9:14" ht="12.75" x14ac:dyDescent="0.2">
      <c r="I1922" s="32" t="str">
        <f t="shared" si="29"/>
        <v>20.06.16</v>
      </c>
      <c r="J1922" s="31"/>
      <c r="K1922" s="369" t="s">
        <v>16608</v>
      </c>
      <c r="L1922" s="353">
        <v>1895.336728265554</v>
      </c>
      <c r="M1922" s="353">
        <v>7581.3469130622161</v>
      </c>
      <c r="N1922" s="375"/>
    </row>
    <row r="1923" spans="9:14" ht="12.75" x14ac:dyDescent="0.2">
      <c r="I1923" s="32" t="str">
        <f t="shared" si="29"/>
        <v>20.06.16</v>
      </c>
      <c r="J1923" s="31"/>
      <c r="K1923" s="369" t="s">
        <v>16609</v>
      </c>
      <c r="L1923" s="353">
        <v>1878.4992220055533</v>
      </c>
      <c r="M1923" s="353">
        <v>7513.9968880222132</v>
      </c>
      <c r="N1923" s="375"/>
    </row>
    <row r="1924" spans="9:14" ht="12.75" x14ac:dyDescent="0.2">
      <c r="I1924" s="32" t="str">
        <f t="shared" si="29"/>
        <v>20.06.16</v>
      </c>
      <c r="J1924" s="31"/>
      <c r="K1924" s="376" t="s">
        <v>16610</v>
      </c>
      <c r="L1924" s="377">
        <v>1868.449263405555</v>
      </c>
      <c r="M1924" s="377">
        <v>7473.7970536222201</v>
      </c>
      <c r="N1924" s="375"/>
    </row>
    <row r="1925" spans="9:14" ht="12.75" x14ac:dyDescent="0.2">
      <c r="I1925" s="32" t="str">
        <f t="shared" si="29"/>
        <v>20.06.16</v>
      </c>
      <c r="J1925" s="31"/>
      <c r="K1925" s="369" t="s">
        <v>16611</v>
      </c>
      <c r="L1925" s="353">
        <v>1826.005235805555</v>
      </c>
      <c r="M1925" s="353">
        <v>7304.02094322222</v>
      </c>
      <c r="N1925" s="375"/>
    </row>
    <row r="1926" spans="9:14" ht="12.75" x14ac:dyDescent="0.2">
      <c r="I1926" s="32" t="str">
        <f t="shared" si="29"/>
        <v>20.06.16</v>
      </c>
      <c r="J1926" s="31"/>
      <c r="K1926" s="369" t="s">
        <v>16612</v>
      </c>
      <c r="L1926" s="353">
        <v>1815.923168535556</v>
      </c>
      <c r="M1926" s="353">
        <v>7263.692674142224</v>
      </c>
      <c r="N1926" s="375"/>
    </row>
    <row r="1927" spans="9:14" ht="12.75" x14ac:dyDescent="0.2">
      <c r="I1927" s="32" t="str">
        <f t="shared" si="29"/>
        <v>20.06.16</v>
      </c>
      <c r="J1927" s="31"/>
      <c r="K1927" s="369" t="s">
        <v>16613</v>
      </c>
      <c r="L1927" s="353">
        <v>1802.364202905555</v>
      </c>
      <c r="M1927" s="353">
        <v>7209.4568116222199</v>
      </c>
      <c r="N1927" s="375"/>
    </row>
    <row r="1928" spans="9:14" ht="12.75" x14ac:dyDescent="0.2">
      <c r="I1928" s="32" t="str">
        <f t="shared" si="29"/>
        <v>20.06.16</v>
      </c>
      <c r="J1928" s="31"/>
      <c r="K1928" s="376" t="s">
        <v>16614</v>
      </c>
      <c r="L1928" s="377">
        <v>1780.4204090355549</v>
      </c>
      <c r="M1928" s="377">
        <v>7121.6816361422198</v>
      </c>
      <c r="N1928" s="375"/>
    </row>
    <row r="1929" spans="9:14" ht="12.75" x14ac:dyDescent="0.2">
      <c r="I1929" s="32" t="str">
        <f t="shared" si="29"/>
        <v>20.06.16</v>
      </c>
      <c r="J1929" s="31"/>
      <c r="K1929" s="369" t="s">
        <v>16615</v>
      </c>
      <c r="L1929" s="353">
        <v>1764.9890135655551</v>
      </c>
      <c r="M1929" s="353">
        <v>7059.9560542622203</v>
      </c>
      <c r="N1929" s="375"/>
    </row>
    <row r="1930" spans="9:14" ht="12.75" x14ac:dyDescent="0.2">
      <c r="I1930" s="32" t="str">
        <f t="shared" si="29"/>
        <v>20.06.16</v>
      </c>
      <c r="J1930" s="31"/>
      <c r="K1930" s="369" t="s">
        <v>16616</v>
      </c>
      <c r="L1930" s="353">
        <v>1739.127779275555</v>
      </c>
      <c r="M1930" s="353">
        <v>6956.5111171022199</v>
      </c>
      <c r="N1930" s="375"/>
    </row>
    <row r="1931" spans="9:14" ht="12.75" x14ac:dyDescent="0.2">
      <c r="I1931" s="32" t="str">
        <f t="shared" si="29"/>
        <v>20.06.16</v>
      </c>
      <c r="J1931" s="31"/>
      <c r="K1931" s="369" t="s">
        <v>16617</v>
      </c>
      <c r="L1931" s="353">
        <v>1727.8139106155541</v>
      </c>
      <c r="M1931" s="353">
        <v>6911.2556424622162</v>
      </c>
      <c r="N1931" s="375"/>
    </row>
    <row r="1932" spans="9:14" ht="12.75" x14ac:dyDescent="0.2">
      <c r="I1932" s="32" t="str">
        <f t="shared" si="29"/>
        <v>20.06.16</v>
      </c>
      <c r="J1932" s="31"/>
      <c r="K1932" s="376" t="s">
        <v>16618</v>
      </c>
      <c r="L1932" s="377">
        <v>1713.7350991855562</v>
      </c>
      <c r="M1932" s="377">
        <v>6854.9403967422249</v>
      </c>
      <c r="N1932" s="375"/>
    </row>
    <row r="1933" spans="9:14" ht="12.75" x14ac:dyDescent="0.2">
      <c r="I1933" s="32" t="str">
        <f t="shared" si="29"/>
        <v>20.06.16</v>
      </c>
      <c r="J1933" s="31"/>
      <c r="K1933" s="369" t="s">
        <v>16619</v>
      </c>
      <c r="L1933" s="353">
        <v>1706.0724970255551</v>
      </c>
      <c r="M1933" s="353">
        <v>6824.2899881022204</v>
      </c>
      <c r="N1933" s="375"/>
    </row>
    <row r="1934" spans="9:14" ht="12.75" x14ac:dyDescent="0.2">
      <c r="I1934" s="32" t="str">
        <f t="shared" si="29"/>
        <v>20.06.16</v>
      </c>
      <c r="J1934" s="31"/>
      <c r="K1934" s="369" t="s">
        <v>16620</v>
      </c>
      <c r="L1934" s="353">
        <v>1695.8070062755551</v>
      </c>
      <c r="M1934" s="353">
        <v>6783.2280251022203</v>
      </c>
      <c r="N1934" s="375"/>
    </row>
    <row r="1935" spans="9:14" ht="12.75" x14ac:dyDescent="0.2">
      <c r="I1935" s="32" t="str">
        <f t="shared" si="29"/>
        <v>20.06.16</v>
      </c>
      <c r="J1935" s="31"/>
      <c r="K1935" s="369" t="s">
        <v>16621</v>
      </c>
      <c r="L1935" s="353">
        <v>1674.0986804655549</v>
      </c>
      <c r="M1935" s="353">
        <v>6696.3947218622197</v>
      </c>
      <c r="N1935" s="375"/>
    </row>
    <row r="1936" spans="9:14" ht="12.75" x14ac:dyDescent="0.2">
      <c r="I1936" s="32" t="str">
        <f t="shared" si="29"/>
        <v>20.06.16</v>
      </c>
      <c r="J1936" s="31"/>
      <c r="K1936" s="376" t="s">
        <v>16622</v>
      </c>
      <c r="L1936" s="377">
        <v>1659.763476115555</v>
      </c>
      <c r="M1936" s="377">
        <v>6639.0539044622201</v>
      </c>
      <c r="N1936" s="375"/>
    </row>
    <row r="1937" spans="9:14" ht="12.75" x14ac:dyDescent="0.2">
      <c r="I1937" s="32" t="str">
        <f t="shared" si="29"/>
        <v>20.06.16</v>
      </c>
      <c r="J1937" s="31"/>
      <c r="K1937" s="369" t="s">
        <v>16623</v>
      </c>
      <c r="L1937" s="353">
        <v>1661.4695152455561</v>
      </c>
      <c r="M1937" s="353">
        <v>6645.8780609822243</v>
      </c>
      <c r="N1937" s="375"/>
    </row>
    <row r="1938" spans="9:14" ht="12.75" x14ac:dyDescent="0.2">
      <c r="I1938" s="32" t="str">
        <f t="shared" si="29"/>
        <v>20.06.16</v>
      </c>
      <c r="J1938" s="31"/>
      <c r="K1938" s="369" t="s">
        <v>16624</v>
      </c>
      <c r="L1938" s="353">
        <v>1633.5522810755551</v>
      </c>
      <c r="M1938" s="353">
        <v>6534.2091243022205</v>
      </c>
      <c r="N1938" s="375"/>
    </row>
    <row r="1939" spans="9:14" ht="12.75" x14ac:dyDescent="0.2">
      <c r="I1939" s="32" t="str">
        <f t="shared" si="29"/>
        <v>20.06.16</v>
      </c>
      <c r="J1939" s="31"/>
      <c r="K1939" s="369" t="s">
        <v>16625</v>
      </c>
      <c r="L1939" s="353">
        <v>1593.4415614755551</v>
      </c>
      <c r="M1939" s="353">
        <v>6373.7662459022204</v>
      </c>
      <c r="N1939" s="375"/>
    </row>
    <row r="1940" spans="9:14" ht="12.75" x14ac:dyDescent="0.2">
      <c r="I1940" s="32" t="str">
        <f t="shared" si="29"/>
        <v>20.06.16</v>
      </c>
      <c r="J1940" s="31"/>
      <c r="K1940" s="376" t="s">
        <v>16626</v>
      </c>
      <c r="L1940" s="377">
        <v>1559.4169335955551</v>
      </c>
      <c r="M1940" s="377">
        <v>6237.6677343822203</v>
      </c>
      <c r="N1940" s="375"/>
    </row>
    <row r="1941" spans="9:14" ht="12.75" x14ac:dyDescent="0.2">
      <c r="I1941" s="32" t="str">
        <f t="shared" si="29"/>
        <v>20.06.16</v>
      </c>
      <c r="J1941" s="31"/>
      <c r="K1941" s="369" t="s">
        <v>16627</v>
      </c>
      <c r="L1941" s="353">
        <v>1544.0563275155539</v>
      </c>
      <c r="M1941" s="353">
        <v>6176.2253100622156</v>
      </c>
      <c r="N1941" s="375"/>
    </row>
    <row r="1942" spans="9:14" ht="12.75" x14ac:dyDescent="0.2">
      <c r="I1942" s="32" t="str">
        <f t="shared" si="29"/>
        <v>20.06.16</v>
      </c>
      <c r="J1942" s="31"/>
      <c r="K1942" s="369" t="s">
        <v>16628</v>
      </c>
      <c r="L1942" s="353">
        <v>1501.044279225556</v>
      </c>
      <c r="M1942" s="353">
        <v>6004.177116902224</v>
      </c>
      <c r="N1942" s="375"/>
    </row>
    <row r="1943" spans="9:14" ht="12.75" x14ac:dyDescent="0.2">
      <c r="I1943" s="32" t="str">
        <f t="shared" si="29"/>
        <v>20.06.16</v>
      </c>
      <c r="J1943" s="31"/>
      <c r="K1943" s="369" t="s">
        <v>16629</v>
      </c>
      <c r="L1943" s="353">
        <v>1460.8595265555541</v>
      </c>
      <c r="M1943" s="353">
        <v>5843.4381062222164</v>
      </c>
      <c r="N1943" s="375"/>
    </row>
    <row r="1944" spans="9:14" ht="12.75" x14ac:dyDescent="0.2">
      <c r="I1944" s="32" t="str">
        <f t="shared" si="29"/>
        <v>20.06.16</v>
      </c>
      <c r="J1944" s="31"/>
      <c r="K1944" s="376" t="s">
        <v>16630</v>
      </c>
      <c r="L1944" s="377">
        <v>1432.7783241355551</v>
      </c>
      <c r="M1944" s="377">
        <v>5731.1132965422203</v>
      </c>
      <c r="N1944" s="375"/>
    </row>
    <row r="1945" spans="9:14" ht="12.75" x14ac:dyDescent="0.2">
      <c r="I1945" s="32" t="str">
        <f t="shared" si="29"/>
        <v>21.06.16</v>
      </c>
      <c r="J1945" s="31"/>
      <c r="K1945" s="369" t="s">
        <v>16631</v>
      </c>
      <c r="L1945" s="353">
        <v>1431.7811903055551</v>
      </c>
      <c r="M1945" s="353">
        <v>5727.1247612222205</v>
      </c>
      <c r="N1945" s="375"/>
    </row>
    <row r="1946" spans="9:14" ht="12.75" x14ac:dyDescent="0.2">
      <c r="I1946" s="32" t="str">
        <f t="shared" ref="I1946:I2009" si="30">IF(K1946="","",LEFT(K1946,8))</f>
        <v>21.06.16</v>
      </c>
      <c r="J1946" s="31"/>
      <c r="K1946" s="369" t="s">
        <v>16632</v>
      </c>
      <c r="L1946" s="353">
        <v>1406.7502157655551</v>
      </c>
      <c r="M1946" s="353">
        <v>5627.0008630622206</v>
      </c>
      <c r="N1946" s="375"/>
    </row>
    <row r="1947" spans="9:14" ht="12.75" x14ac:dyDescent="0.2">
      <c r="I1947" s="32" t="str">
        <f t="shared" si="30"/>
        <v>21.06.16</v>
      </c>
      <c r="J1947" s="31"/>
      <c r="K1947" s="369" t="s">
        <v>16633</v>
      </c>
      <c r="L1947" s="353">
        <v>1387.8282574155551</v>
      </c>
      <c r="M1947" s="353">
        <v>5551.3130296622203</v>
      </c>
      <c r="N1947" s="375"/>
    </row>
    <row r="1948" spans="9:14" ht="12.75" x14ac:dyDescent="0.2">
      <c r="I1948" s="32" t="str">
        <f t="shared" si="30"/>
        <v>21.06.16</v>
      </c>
      <c r="J1948" s="31"/>
      <c r="K1948" s="376" t="s">
        <v>16634</v>
      </c>
      <c r="L1948" s="377">
        <v>1358.7186735655532</v>
      </c>
      <c r="M1948" s="377">
        <v>5434.8746942622129</v>
      </c>
      <c r="N1948" s="375"/>
    </row>
    <row r="1949" spans="9:14" ht="12.75" x14ac:dyDescent="0.2">
      <c r="I1949" s="32" t="str">
        <f t="shared" si="30"/>
        <v>21.06.16</v>
      </c>
      <c r="J1949" s="31"/>
      <c r="K1949" s="369" t="s">
        <v>16635</v>
      </c>
      <c r="L1949" s="353">
        <v>1335.3299987055539</v>
      </c>
      <c r="M1949" s="353">
        <v>5341.3199948222154</v>
      </c>
      <c r="N1949" s="375"/>
    </row>
    <row r="1950" spans="9:14" ht="12.75" x14ac:dyDescent="0.2">
      <c r="I1950" s="32" t="str">
        <f t="shared" si="30"/>
        <v>21.06.16</v>
      </c>
      <c r="J1950" s="31"/>
      <c r="K1950" s="369" t="s">
        <v>16636</v>
      </c>
      <c r="L1950" s="353">
        <v>1308.0179726355541</v>
      </c>
      <c r="M1950" s="353">
        <v>5232.0718905422164</v>
      </c>
      <c r="N1950" s="375"/>
    </row>
    <row r="1951" spans="9:14" ht="12.75" x14ac:dyDescent="0.2">
      <c r="I1951" s="32" t="str">
        <f t="shared" si="30"/>
        <v>21.06.16</v>
      </c>
      <c r="J1951" s="31"/>
      <c r="K1951" s="369" t="s">
        <v>16637</v>
      </c>
      <c r="L1951" s="353">
        <v>1290.567663765554</v>
      </c>
      <c r="M1951" s="353">
        <v>5162.2706550622161</v>
      </c>
      <c r="N1951" s="375"/>
    </row>
    <row r="1952" spans="9:14" ht="12.75" x14ac:dyDescent="0.2">
      <c r="I1952" s="32" t="str">
        <f t="shared" si="30"/>
        <v>21.06.16</v>
      </c>
      <c r="J1952" s="31"/>
      <c r="K1952" s="376" t="s">
        <v>16638</v>
      </c>
      <c r="L1952" s="377">
        <v>1281.1036482355541</v>
      </c>
      <c r="M1952" s="377">
        <v>5124.4145929422166</v>
      </c>
      <c r="N1952" s="375"/>
    </row>
    <row r="1953" spans="9:14" ht="12.75" x14ac:dyDescent="0.2">
      <c r="I1953" s="32" t="str">
        <f t="shared" si="30"/>
        <v>21.06.16</v>
      </c>
      <c r="J1953" s="31"/>
      <c r="K1953" s="369" t="s">
        <v>16639</v>
      </c>
      <c r="L1953" s="353">
        <v>1294.413843205554</v>
      </c>
      <c r="M1953" s="353">
        <v>5177.6553728222161</v>
      </c>
      <c r="N1953" s="375"/>
    </row>
    <row r="1954" spans="9:14" ht="12.75" x14ac:dyDescent="0.2">
      <c r="I1954" s="32" t="str">
        <f t="shared" si="30"/>
        <v>21.06.16</v>
      </c>
      <c r="J1954" s="31"/>
      <c r="K1954" s="369" t="s">
        <v>16640</v>
      </c>
      <c r="L1954" s="353">
        <v>1294.9835118255542</v>
      </c>
      <c r="M1954" s="353">
        <v>5179.9340473022166</v>
      </c>
      <c r="N1954" s="375"/>
    </row>
    <row r="1955" spans="9:14" ht="12.75" x14ac:dyDescent="0.2">
      <c r="I1955" s="32" t="str">
        <f t="shared" si="30"/>
        <v>21.06.16</v>
      </c>
      <c r="J1955" s="31"/>
      <c r="K1955" s="369" t="s">
        <v>16641</v>
      </c>
      <c r="L1955" s="353">
        <v>1286.2885270855552</v>
      </c>
      <c r="M1955" s="353">
        <v>5145.1541083422208</v>
      </c>
      <c r="N1955" s="375"/>
    </row>
    <row r="1956" spans="9:14" ht="12.75" x14ac:dyDescent="0.2">
      <c r="I1956" s="32" t="str">
        <f t="shared" si="30"/>
        <v>21.06.16</v>
      </c>
      <c r="J1956" s="31"/>
      <c r="K1956" s="376" t="s">
        <v>16642</v>
      </c>
      <c r="L1956" s="377">
        <v>1268.5057563055552</v>
      </c>
      <c r="M1956" s="377">
        <v>5074.0230252222209</v>
      </c>
      <c r="N1956" s="375"/>
    </row>
    <row r="1957" spans="9:14" ht="12.75" x14ac:dyDescent="0.2">
      <c r="I1957" s="32" t="str">
        <f t="shared" si="30"/>
        <v>21.06.16</v>
      </c>
      <c r="J1957" s="31"/>
      <c r="K1957" s="369" t="s">
        <v>16643</v>
      </c>
      <c r="L1957" s="353">
        <v>1263.793429375555</v>
      </c>
      <c r="M1957" s="353">
        <v>5055.1737175022199</v>
      </c>
      <c r="N1957" s="375"/>
    </row>
    <row r="1958" spans="9:14" ht="12.75" x14ac:dyDescent="0.2">
      <c r="I1958" s="32" t="str">
        <f t="shared" si="30"/>
        <v>21.06.16</v>
      </c>
      <c r="J1958" s="31"/>
      <c r="K1958" s="369" t="s">
        <v>16644</v>
      </c>
      <c r="L1958" s="353">
        <v>1244.777094525554</v>
      </c>
      <c r="M1958" s="353">
        <v>4979.1083781022162</v>
      </c>
      <c r="N1958" s="375"/>
    </row>
    <row r="1959" spans="9:14" ht="12.75" x14ac:dyDescent="0.2">
      <c r="I1959" s="32" t="str">
        <f t="shared" si="30"/>
        <v>21.06.16</v>
      </c>
      <c r="J1959" s="31"/>
      <c r="K1959" s="369" t="s">
        <v>16645</v>
      </c>
      <c r="L1959" s="353">
        <v>1243.8264888755541</v>
      </c>
      <c r="M1959" s="353">
        <v>4975.3059555022164</v>
      </c>
      <c r="N1959" s="375"/>
    </row>
    <row r="1960" spans="9:14" ht="12.75" x14ac:dyDescent="0.2">
      <c r="I1960" s="32" t="str">
        <f t="shared" si="30"/>
        <v>21.06.16</v>
      </c>
      <c r="J1960" s="31"/>
      <c r="K1960" s="376" t="s">
        <v>16646</v>
      </c>
      <c r="L1960" s="377">
        <v>1244.548736605554</v>
      </c>
      <c r="M1960" s="377">
        <v>4978.1949464222162</v>
      </c>
      <c r="N1960" s="375"/>
    </row>
    <row r="1961" spans="9:14" ht="12.75" x14ac:dyDescent="0.2">
      <c r="I1961" s="32" t="str">
        <f t="shared" si="30"/>
        <v>21.06.16</v>
      </c>
      <c r="J1961" s="31"/>
      <c r="K1961" s="369" t="s">
        <v>16647</v>
      </c>
      <c r="L1961" s="353">
        <v>1252.9615761655541</v>
      </c>
      <c r="M1961" s="353">
        <v>5011.8463046622164</v>
      </c>
      <c r="N1961" s="375"/>
    </row>
    <row r="1962" spans="9:14" ht="12.75" x14ac:dyDescent="0.2">
      <c r="I1962" s="32" t="str">
        <f t="shared" si="30"/>
        <v>21.06.16</v>
      </c>
      <c r="J1962" s="31"/>
      <c r="K1962" s="369" t="s">
        <v>16648</v>
      </c>
      <c r="L1962" s="353">
        <v>1257.0945016955541</v>
      </c>
      <c r="M1962" s="353">
        <v>5028.3780067822163</v>
      </c>
      <c r="N1962" s="375"/>
    </row>
    <row r="1963" spans="9:14" ht="12.75" x14ac:dyDescent="0.2">
      <c r="I1963" s="32" t="str">
        <f t="shared" si="30"/>
        <v>21.06.16</v>
      </c>
      <c r="J1963" s="31"/>
      <c r="K1963" s="369" t="s">
        <v>16649</v>
      </c>
      <c r="L1963" s="353">
        <v>1278.5943764455549</v>
      </c>
      <c r="M1963" s="353">
        <v>5114.3775057822195</v>
      </c>
      <c r="N1963" s="375"/>
    </row>
    <row r="1964" spans="9:14" ht="12.75" x14ac:dyDescent="0.2">
      <c r="I1964" s="32" t="str">
        <f t="shared" si="30"/>
        <v>21.06.16</v>
      </c>
      <c r="J1964" s="31"/>
      <c r="K1964" s="376" t="s">
        <v>16650</v>
      </c>
      <c r="L1964" s="377">
        <v>1285.589741045555</v>
      </c>
      <c r="M1964" s="377">
        <v>5142.35896418222</v>
      </c>
      <c r="N1964" s="375"/>
    </row>
    <row r="1965" spans="9:14" ht="12.75" x14ac:dyDescent="0.2">
      <c r="I1965" s="32" t="str">
        <f t="shared" si="30"/>
        <v>21.06.16</v>
      </c>
      <c r="J1965" s="31"/>
      <c r="K1965" s="369" t="s">
        <v>16651</v>
      </c>
      <c r="L1965" s="353">
        <v>1331.3964913355551</v>
      </c>
      <c r="M1965" s="353">
        <v>5325.5859653422203</v>
      </c>
      <c r="N1965" s="375"/>
    </row>
    <row r="1966" spans="9:14" ht="12.75" x14ac:dyDescent="0.2">
      <c r="I1966" s="32" t="str">
        <f t="shared" si="30"/>
        <v>21.06.16</v>
      </c>
      <c r="J1966" s="31"/>
      <c r="K1966" s="369" t="s">
        <v>16652</v>
      </c>
      <c r="L1966" s="353">
        <v>1365.0710736355541</v>
      </c>
      <c r="M1966" s="353">
        <v>5460.2842945422162</v>
      </c>
      <c r="N1966" s="375"/>
    </row>
    <row r="1967" spans="9:14" ht="12.75" x14ac:dyDescent="0.2">
      <c r="I1967" s="32" t="str">
        <f t="shared" si="30"/>
        <v>21.06.16</v>
      </c>
      <c r="J1967" s="31"/>
      <c r="K1967" s="369" t="s">
        <v>16653</v>
      </c>
      <c r="L1967" s="353">
        <v>1408.2302002055549</v>
      </c>
      <c r="M1967" s="353">
        <v>5632.9208008222195</v>
      </c>
      <c r="N1967" s="375"/>
    </row>
    <row r="1968" spans="9:14" ht="12.75" x14ac:dyDescent="0.2">
      <c r="I1968" s="32" t="str">
        <f t="shared" si="30"/>
        <v>21.06.16</v>
      </c>
      <c r="J1968" s="31"/>
      <c r="K1968" s="376" t="s">
        <v>16654</v>
      </c>
      <c r="L1968" s="377">
        <v>1460.3108797755549</v>
      </c>
      <c r="M1968" s="377">
        <v>5841.2435191022196</v>
      </c>
      <c r="N1968" s="375"/>
    </row>
    <row r="1969" spans="9:14" ht="12.75" x14ac:dyDescent="0.2">
      <c r="I1969" s="32" t="str">
        <f t="shared" si="30"/>
        <v>21.06.16</v>
      </c>
      <c r="J1969" s="31"/>
      <c r="K1969" s="369" t="s">
        <v>16655</v>
      </c>
      <c r="L1969" s="353">
        <v>1556.1291881055552</v>
      </c>
      <c r="M1969" s="353">
        <v>6224.5167524222206</v>
      </c>
      <c r="N1969" s="375"/>
    </row>
    <row r="1970" spans="9:14" ht="12.75" x14ac:dyDescent="0.2">
      <c r="I1970" s="32" t="str">
        <f t="shared" si="30"/>
        <v>21.06.16</v>
      </c>
      <c r="J1970" s="31"/>
      <c r="K1970" s="369" t="s">
        <v>16656</v>
      </c>
      <c r="L1970" s="353">
        <v>1620.6362719155541</v>
      </c>
      <c r="M1970" s="353">
        <v>6482.5450876622162</v>
      </c>
      <c r="N1970" s="375"/>
    </row>
    <row r="1971" spans="9:14" ht="12.75" x14ac:dyDescent="0.2">
      <c r="I1971" s="32" t="str">
        <f t="shared" si="30"/>
        <v>21.06.16</v>
      </c>
      <c r="J1971" s="31"/>
      <c r="K1971" s="369" t="s">
        <v>16657</v>
      </c>
      <c r="L1971" s="353">
        <v>1687.5281829655539</v>
      </c>
      <c r="M1971" s="353">
        <v>6750.1127318622157</v>
      </c>
      <c r="N1971" s="375"/>
    </row>
    <row r="1972" spans="9:14" ht="12.75" x14ac:dyDescent="0.2">
      <c r="I1972" s="32" t="str">
        <f t="shared" si="30"/>
        <v>21.06.16</v>
      </c>
      <c r="J1972" s="31"/>
      <c r="K1972" s="376" t="s">
        <v>16658</v>
      </c>
      <c r="L1972" s="377">
        <v>1739.7627169755549</v>
      </c>
      <c r="M1972" s="377">
        <v>6959.0508679022196</v>
      </c>
      <c r="N1972" s="375"/>
    </row>
    <row r="1973" spans="9:14" ht="12.75" x14ac:dyDescent="0.2">
      <c r="I1973" s="32" t="str">
        <f t="shared" si="30"/>
        <v>21.06.16</v>
      </c>
      <c r="J1973" s="31"/>
      <c r="K1973" s="369" t="s">
        <v>16659</v>
      </c>
      <c r="L1973" s="353">
        <v>1826.7211564955551</v>
      </c>
      <c r="M1973" s="353">
        <v>7306.8846259822203</v>
      </c>
      <c r="N1973" s="375"/>
    </row>
    <row r="1974" spans="9:14" ht="12.75" x14ac:dyDescent="0.2">
      <c r="I1974" s="32" t="str">
        <f t="shared" si="30"/>
        <v>21.06.16</v>
      </c>
      <c r="J1974" s="31"/>
      <c r="K1974" s="369" t="s">
        <v>16660</v>
      </c>
      <c r="L1974" s="353">
        <v>1863.847875655553</v>
      </c>
      <c r="M1974" s="353">
        <v>7455.3915026222121</v>
      </c>
      <c r="N1974" s="375"/>
    </row>
    <row r="1975" spans="9:14" ht="12.75" x14ac:dyDescent="0.2">
      <c r="I1975" s="32" t="str">
        <f t="shared" si="30"/>
        <v>21.06.16</v>
      </c>
      <c r="J1975" s="31"/>
      <c r="K1975" s="369" t="s">
        <v>16661</v>
      </c>
      <c r="L1975" s="353">
        <v>1886.758706805555</v>
      </c>
      <c r="M1975" s="353">
        <v>7547.03482722222</v>
      </c>
      <c r="N1975" s="375"/>
    </row>
    <row r="1976" spans="9:14" ht="12.75" x14ac:dyDescent="0.2">
      <c r="I1976" s="32" t="str">
        <f t="shared" si="30"/>
        <v>21.06.16</v>
      </c>
      <c r="J1976" s="31"/>
      <c r="K1976" s="376" t="s">
        <v>16662</v>
      </c>
      <c r="L1976" s="377">
        <v>1913.5116102455549</v>
      </c>
      <c r="M1976" s="377">
        <v>7654.0464409822198</v>
      </c>
      <c r="N1976" s="375"/>
    </row>
    <row r="1977" spans="9:14" ht="12.75" x14ac:dyDescent="0.2">
      <c r="I1977" s="32" t="str">
        <f t="shared" si="30"/>
        <v>21.06.16</v>
      </c>
      <c r="J1977" s="31"/>
      <c r="K1977" s="369" t="s">
        <v>16663</v>
      </c>
      <c r="L1977" s="353">
        <v>1949.620448305556</v>
      </c>
      <c r="M1977" s="353">
        <v>7798.481793222224</v>
      </c>
      <c r="N1977" s="375"/>
    </row>
    <row r="1978" spans="9:14" ht="12.75" x14ac:dyDescent="0.2">
      <c r="I1978" s="32" t="str">
        <f t="shared" si="30"/>
        <v>21.06.16</v>
      </c>
      <c r="J1978" s="31"/>
      <c r="K1978" s="369" t="s">
        <v>16664</v>
      </c>
      <c r="L1978" s="353">
        <v>1967.709653525555</v>
      </c>
      <c r="M1978" s="353">
        <v>7870.8386141022202</v>
      </c>
      <c r="N1978" s="375"/>
    </row>
    <row r="1979" spans="9:14" ht="12.75" x14ac:dyDescent="0.2">
      <c r="I1979" s="32" t="str">
        <f t="shared" si="30"/>
        <v>21.06.16</v>
      </c>
      <c r="J1979" s="31"/>
      <c r="K1979" s="369" t="s">
        <v>16665</v>
      </c>
      <c r="L1979" s="353">
        <v>1970.3771475855572</v>
      </c>
      <c r="M1979" s="353">
        <v>7881.5085903422287</v>
      </c>
      <c r="N1979" s="375"/>
    </row>
    <row r="1980" spans="9:14" ht="12.75" x14ac:dyDescent="0.2">
      <c r="I1980" s="32" t="str">
        <f t="shared" si="30"/>
        <v>21.06.16</v>
      </c>
      <c r="J1980" s="31"/>
      <c r="K1980" s="376" t="s">
        <v>16666</v>
      </c>
      <c r="L1980" s="377">
        <v>1974.6936673755552</v>
      </c>
      <c r="M1980" s="377">
        <v>7898.7746695022206</v>
      </c>
      <c r="N1980" s="375"/>
    </row>
    <row r="1981" spans="9:14" ht="12.75" x14ac:dyDescent="0.2">
      <c r="I1981" s="32" t="str">
        <f t="shared" si="30"/>
        <v>21.06.16</v>
      </c>
      <c r="J1981" s="31"/>
      <c r="K1981" s="369" t="s">
        <v>16667</v>
      </c>
      <c r="L1981" s="353">
        <v>1964.9017721155551</v>
      </c>
      <c r="M1981" s="353">
        <v>7859.6070884622204</v>
      </c>
      <c r="N1981" s="375"/>
    </row>
    <row r="1982" spans="9:14" ht="12.75" x14ac:dyDescent="0.2">
      <c r="I1982" s="32" t="str">
        <f t="shared" si="30"/>
        <v>21.06.16</v>
      </c>
      <c r="J1982" s="31"/>
      <c r="K1982" s="369" t="s">
        <v>16668</v>
      </c>
      <c r="L1982" s="353">
        <v>1973.9003105655549</v>
      </c>
      <c r="M1982" s="353">
        <v>7895.6012422622198</v>
      </c>
      <c r="N1982" s="375"/>
    </row>
    <row r="1983" spans="9:14" ht="12.75" x14ac:dyDescent="0.2">
      <c r="I1983" s="32" t="str">
        <f t="shared" si="30"/>
        <v>21.06.16</v>
      </c>
      <c r="J1983" s="31"/>
      <c r="K1983" s="369" t="s">
        <v>16669</v>
      </c>
      <c r="L1983" s="353">
        <v>1985.4248703455571</v>
      </c>
      <c r="M1983" s="353">
        <v>7941.6994813822284</v>
      </c>
      <c r="N1983" s="375"/>
    </row>
    <row r="1984" spans="9:14" ht="12.75" x14ac:dyDescent="0.2">
      <c r="I1984" s="32" t="str">
        <f t="shared" si="30"/>
        <v>21.06.16</v>
      </c>
      <c r="J1984" s="31"/>
      <c r="K1984" s="376" t="s">
        <v>16670</v>
      </c>
      <c r="L1984" s="377">
        <v>1988.7734340055561</v>
      </c>
      <c r="M1984" s="377">
        <v>7955.0937360222242</v>
      </c>
      <c r="N1984" s="375"/>
    </row>
    <row r="1985" spans="9:14" ht="12.75" x14ac:dyDescent="0.2">
      <c r="I1985" s="32" t="str">
        <f t="shared" si="30"/>
        <v>21.06.16</v>
      </c>
      <c r="J1985" s="31"/>
      <c r="K1985" s="369" t="s">
        <v>16671</v>
      </c>
      <c r="L1985" s="353">
        <v>1983.296259755555</v>
      </c>
      <c r="M1985" s="353">
        <v>7933.1850390222198</v>
      </c>
      <c r="N1985" s="375"/>
    </row>
    <row r="1986" spans="9:14" ht="12.75" x14ac:dyDescent="0.2">
      <c r="I1986" s="32" t="str">
        <f t="shared" si="30"/>
        <v>21.06.16</v>
      </c>
      <c r="J1986" s="31"/>
      <c r="K1986" s="369" t="s">
        <v>16672</v>
      </c>
      <c r="L1986" s="353">
        <v>1985.3248267055551</v>
      </c>
      <c r="M1986" s="353">
        <v>7941.2993068222204</v>
      </c>
      <c r="N1986" s="375"/>
    </row>
    <row r="1987" spans="9:14" ht="12.75" x14ac:dyDescent="0.2">
      <c r="I1987" s="32" t="str">
        <f t="shared" si="30"/>
        <v>21.06.16</v>
      </c>
      <c r="J1987" s="31"/>
      <c r="K1987" s="369" t="s">
        <v>16673</v>
      </c>
      <c r="L1987" s="353">
        <v>1992.5594275255551</v>
      </c>
      <c r="M1987" s="353">
        <v>7970.2377101022203</v>
      </c>
      <c r="N1987" s="375"/>
    </row>
    <row r="1988" spans="9:14" ht="12.75" x14ac:dyDescent="0.2">
      <c r="I1988" s="32" t="str">
        <f t="shared" si="30"/>
        <v>21.06.16</v>
      </c>
      <c r="J1988" s="31"/>
      <c r="K1988" s="376" t="s">
        <v>16674</v>
      </c>
      <c r="L1988" s="377">
        <v>2003.986112585555</v>
      </c>
      <c r="M1988" s="377">
        <v>8015.9444503422201</v>
      </c>
      <c r="N1988" s="375"/>
    </row>
    <row r="1989" spans="9:14" ht="12.75" x14ac:dyDescent="0.2">
      <c r="I1989" s="32" t="str">
        <f t="shared" si="30"/>
        <v>21.06.16</v>
      </c>
      <c r="J1989" s="31"/>
      <c r="K1989" s="369" t="s">
        <v>16675</v>
      </c>
      <c r="L1989" s="353">
        <v>2003.5740851955541</v>
      </c>
      <c r="M1989" s="353">
        <v>8014.2963407822162</v>
      </c>
      <c r="N1989" s="375"/>
    </row>
    <row r="1990" spans="9:14" ht="12.75" x14ac:dyDescent="0.2">
      <c r="I1990" s="32" t="str">
        <f t="shared" si="30"/>
        <v>21.06.16</v>
      </c>
      <c r="J1990" s="31"/>
      <c r="K1990" s="369" t="s">
        <v>16676</v>
      </c>
      <c r="L1990" s="353">
        <v>2018.052988615555</v>
      </c>
      <c r="M1990" s="353">
        <v>8072.2119544622201</v>
      </c>
      <c r="N1990" s="375"/>
    </row>
    <row r="1991" spans="9:14" ht="12.75" x14ac:dyDescent="0.2">
      <c r="I1991" s="32" t="str">
        <f t="shared" si="30"/>
        <v>21.06.16</v>
      </c>
      <c r="J1991" s="31"/>
      <c r="K1991" s="369" t="s">
        <v>16677</v>
      </c>
      <c r="L1991" s="353">
        <v>2017.5847224655531</v>
      </c>
      <c r="M1991" s="353">
        <v>8070.3388898622125</v>
      </c>
      <c r="N1991" s="375"/>
    </row>
    <row r="1992" spans="9:14" ht="12.75" x14ac:dyDescent="0.2">
      <c r="I1992" s="32" t="str">
        <f t="shared" si="30"/>
        <v>21.06.16</v>
      </c>
      <c r="J1992" s="31"/>
      <c r="K1992" s="376" t="s">
        <v>16678</v>
      </c>
      <c r="L1992" s="377">
        <v>2011.8872153655561</v>
      </c>
      <c r="M1992" s="377">
        <v>8047.5488614622245</v>
      </c>
      <c r="N1992" s="375"/>
    </row>
    <row r="1993" spans="9:14" ht="12.75" x14ac:dyDescent="0.2">
      <c r="I1993" s="32" t="str">
        <f t="shared" si="30"/>
        <v>21.06.16</v>
      </c>
      <c r="J1993" s="31"/>
      <c r="K1993" s="369" t="s">
        <v>16679</v>
      </c>
      <c r="L1993" s="353">
        <v>1995.5431695155551</v>
      </c>
      <c r="M1993" s="353">
        <v>7982.1726780622203</v>
      </c>
      <c r="N1993" s="375"/>
    </row>
    <row r="1994" spans="9:14" ht="12.75" x14ac:dyDescent="0.2">
      <c r="I1994" s="32" t="str">
        <f t="shared" si="30"/>
        <v>21.06.16</v>
      </c>
      <c r="J1994" s="31"/>
      <c r="K1994" s="369" t="s">
        <v>16680</v>
      </c>
      <c r="L1994" s="353">
        <v>1966.3189371455539</v>
      </c>
      <c r="M1994" s="353">
        <v>7865.2757485822158</v>
      </c>
      <c r="N1994" s="375"/>
    </row>
    <row r="1995" spans="9:14" ht="12.75" x14ac:dyDescent="0.2">
      <c r="I1995" s="32" t="str">
        <f t="shared" si="30"/>
        <v>21.06.16</v>
      </c>
      <c r="J1995" s="31"/>
      <c r="K1995" s="369" t="s">
        <v>16681</v>
      </c>
      <c r="L1995" s="353">
        <v>1974.7569870955551</v>
      </c>
      <c r="M1995" s="353">
        <v>7899.0279483822205</v>
      </c>
      <c r="N1995" s="375"/>
    </row>
    <row r="1996" spans="9:14" ht="12.75" x14ac:dyDescent="0.2">
      <c r="I1996" s="32" t="str">
        <f t="shared" si="30"/>
        <v>21.06.16</v>
      </c>
      <c r="J1996" s="31"/>
      <c r="K1996" s="376" t="s">
        <v>16682</v>
      </c>
      <c r="L1996" s="377">
        <v>1978.2203185955541</v>
      </c>
      <c r="M1996" s="377">
        <v>7912.8812743822164</v>
      </c>
      <c r="N1996" s="375"/>
    </row>
    <row r="1997" spans="9:14" ht="12.75" x14ac:dyDescent="0.2">
      <c r="I1997" s="32" t="str">
        <f t="shared" si="30"/>
        <v>21.06.16</v>
      </c>
      <c r="J1997" s="31"/>
      <c r="K1997" s="369" t="s">
        <v>16683</v>
      </c>
      <c r="L1997" s="353">
        <v>1996.0321912155541</v>
      </c>
      <c r="M1997" s="353">
        <v>7984.1287648622165</v>
      </c>
      <c r="N1997" s="375"/>
    </row>
    <row r="1998" spans="9:14" ht="12.75" x14ac:dyDescent="0.2">
      <c r="I1998" s="32" t="str">
        <f t="shared" si="30"/>
        <v>21.06.16</v>
      </c>
      <c r="J1998" s="31"/>
      <c r="K1998" s="369" t="s">
        <v>16684</v>
      </c>
      <c r="L1998" s="353">
        <v>2004.6519034055541</v>
      </c>
      <c r="M1998" s="353">
        <v>8018.6076136222164</v>
      </c>
      <c r="N1998" s="375"/>
    </row>
    <row r="1999" spans="9:14" ht="12.75" x14ac:dyDescent="0.2">
      <c r="I1999" s="32" t="str">
        <f t="shared" si="30"/>
        <v>21.06.16</v>
      </c>
      <c r="J1999" s="31"/>
      <c r="K1999" s="369" t="s">
        <v>16685</v>
      </c>
      <c r="L1999" s="353">
        <v>1991.1427159555551</v>
      </c>
      <c r="M1999" s="353">
        <v>7964.5708638222204</v>
      </c>
      <c r="N1999" s="375"/>
    </row>
    <row r="2000" spans="9:14" ht="12.75" x14ac:dyDescent="0.2">
      <c r="I2000" s="32" t="str">
        <f t="shared" si="30"/>
        <v>21.06.16</v>
      </c>
      <c r="J2000" s="31"/>
      <c r="K2000" s="376" t="s">
        <v>16686</v>
      </c>
      <c r="L2000" s="377">
        <v>1973.6902088555539</v>
      </c>
      <c r="M2000" s="377">
        <v>7894.7608354222157</v>
      </c>
      <c r="N2000" s="375"/>
    </row>
    <row r="2001" spans="9:14" ht="12.75" x14ac:dyDescent="0.2">
      <c r="I2001" s="32" t="str">
        <f t="shared" si="30"/>
        <v>21.06.16</v>
      </c>
      <c r="J2001" s="31"/>
      <c r="K2001" s="369" t="s">
        <v>16687</v>
      </c>
      <c r="L2001" s="353">
        <v>1976.6950817555551</v>
      </c>
      <c r="M2001" s="353">
        <v>7906.7803270222203</v>
      </c>
      <c r="N2001" s="375"/>
    </row>
    <row r="2002" spans="9:14" ht="12.75" x14ac:dyDescent="0.2">
      <c r="I2002" s="32" t="str">
        <f t="shared" si="30"/>
        <v>21.06.16</v>
      </c>
      <c r="J2002" s="31"/>
      <c r="K2002" s="369" t="s">
        <v>16688</v>
      </c>
      <c r="L2002" s="353">
        <v>1977.6108891755553</v>
      </c>
      <c r="M2002" s="353">
        <v>7910.443556702221</v>
      </c>
      <c r="N2002" s="375"/>
    </row>
    <row r="2003" spans="9:14" ht="12.75" x14ac:dyDescent="0.2">
      <c r="I2003" s="32" t="str">
        <f t="shared" si="30"/>
        <v>21.06.16</v>
      </c>
      <c r="J2003" s="31"/>
      <c r="K2003" s="369" t="s">
        <v>16689</v>
      </c>
      <c r="L2003" s="353">
        <v>1973.3752856955562</v>
      </c>
      <c r="M2003" s="353">
        <v>7893.5011427822246</v>
      </c>
      <c r="N2003" s="375"/>
    </row>
    <row r="2004" spans="9:14" ht="12.75" x14ac:dyDescent="0.2">
      <c r="I2004" s="32" t="str">
        <f t="shared" si="30"/>
        <v>21.06.16</v>
      </c>
      <c r="J2004" s="31"/>
      <c r="K2004" s="376" t="s">
        <v>16690</v>
      </c>
      <c r="L2004" s="377">
        <v>1959.4200470155552</v>
      </c>
      <c r="M2004" s="377">
        <v>7837.6801880622206</v>
      </c>
      <c r="N2004" s="375"/>
    </row>
    <row r="2005" spans="9:14" ht="12.75" x14ac:dyDescent="0.2">
      <c r="I2005" s="32" t="str">
        <f t="shared" si="30"/>
        <v>21.06.16</v>
      </c>
      <c r="J2005" s="31"/>
      <c r="K2005" s="369" t="s">
        <v>16691</v>
      </c>
      <c r="L2005" s="353">
        <v>1947.6799344455551</v>
      </c>
      <c r="M2005" s="353">
        <v>7790.7197377822204</v>
      </c>
      <c r="N2005" s="375"/>
    </row>
    <row r="2006" spans="9:14" ht="12.75" x14ac:dyDescent="0.2">
      <c r="I2006" s="32" t="str">
        <f t="shared" si="30"/>
        <v>21.06.16</v>
      </c>
      <c r="J2006" s="31"/>
      <c r="K2006" s="369" t="s">
        <v>16692</v>
      </c>
      <c r="L2006" s="353">
        <v>1941.173772725554</v>
      </c>
      <c r="M2006" s="353">
        <v>7764.6950909022162</v>
      </c>
      <c r="N2006" s="375"/>
    </row>
    <row r="2007" spans="9:14" ht="12.75" x14ac:dyDescent="0.2">
      <c r="I2007" s="32" t="str">
        <f t="shared" si="30"/>
        <v>21.06.16</v>
      </c>
      <c r="J2007" s="31"/>
      <c r="K2007" s="369" t="s">
        <v>16693</v>
      </c>
      <c r="L2007" s="353">
        <v>1931.7974069155541</v>
      </c>
      <c r="M2007" s="353">
        <v>7727.1896276622165</v>
      </c>
      <c r="N2007" s="375"/>
    </row>
    <row r="2008" spans="9:14" ht="12.75" x14ac:dyDescent="0.2">
      <c r="I2008" s="32" t="str">
        <f t="shared" si="30"/>
        <v>21.06.16</v>
      </c>
      <c r="J2008" s="31"/>
      <c r="K2008" s="376" t="s">
        <v>16694</v>
      </c>
      <c r="L2008" s="377">
        <v>1915.144985675556</v>
      </c>
      <c r="M2008" s="377">
        <v>7660.5799427022239</v>
      </c>
      <c r="N2008" s="375"/>
    </row>
    <row r="2009" spans="9:14" ht="12.75" x14ac:dyDescent="0.2">
      <c r="I2009" s="32" t="str">
        <f t="shared" si="30"/>
        <v>21.06.16</v>
      </c>
      <c r="J2009" s="31"/>
      <c r="K2009" s="369" t="s">
        <v>16695</v>
      </c>
      <c r="L2009" s="353">
        <v>1909.7248353455552</v>
      </c>
      <c r="M2009" s="353">
        <v>7638.8993413822209</v>
      </c>
      <c r="N2009" s="375"/>
    </row>
    <row r="2010" spans="9:14" ht="12.75" x14ac:dyDescent="0.2">
      <c r="I2010" s="32" t="str">
        <f t="shared" ref="I2010:I2073" si="31">IF(K2010="","",LEFT(K2010,8))</f>
        <v>21.06.16</v>
      </c>
      <c r="J2010" s="31"/>
      <c r="K2010" s="369" t="s">
        <v>16696</v>
      </c>
      <c r="L2010" s="353">
        <v>1907.5480567655541</v>
      </c>
      <c r="M2010" s="353">
        <v>7630.1922270622163</v>
      </c>
      <c r="N2010" s="375"/>
    </row>
    <row r="2011" spans="9:14" ht="12.75" x14ac:dyDescent="0.2">
      <c r="I2011" s="32" t="str">
        <f t="shared" si="31"/>
        <v>21.06.16</v>
      </c>
      <c r="J2011" s="31"/>
      <c r="K2011" s="369" t="s">
        <v>16697</v>
      </c>
      <c r="L2011" s="353">
        <v>1899.2919800755551</v>
      </c>
      <c r="M2011" s="353">
        <v>7597.1679203022204</v>
      </c>
      <c r="N2011" s="375"/>
    </row>
    <row r="2012" spans="9:14" ht="12.75" x14ac:dyDescent="0.2">
      <c r="I2012" s="32" t="str">
        <f t="shared" si="31"/>
        <v>21.06.16</v>
      </c>
      <c r="J2012" s="31"/>
      <c r="K2012" s="376" t="s">
        <v>16698</v>
      </c>
      <c r="L2012" s="377">
        <v>1893.2446632255539</v>
      </c>
      <c r="M2012" s="377">
        <v>7572.9786529022158</v>
      </c>
      <c r="N2012" s="375"/>
    </row>
    <row r="2013" spans="9:14" ht="12.75" x14ac:dyDescent="0.2">
      <c r="I2013" s="32" t="str">
        <f t="shared" si="31"/>
        <v>21.06.16</v>
      </c>
      <c r="J2013" s="31"/>
      <c r="K2013" s="369" t="s">
        <v>16699</v>
      </c>
      <c r="L2013" s="353">
        <v>1892.3969760655552</v>
      </c>
      <c r="M2013" s="353">
        <v>7569.5879042622209</v>
      </c>
      <c r="N2013" s="375"/>
    </row>
    <row r="2014" spans="9:14" ht="12.75" x14ac:dyDescent="0.2">
      <c r="I2014" s="32" t="str">
        <f t="shared" si="31"/>
        <v>21.06.16</v>
      </c>
      <c r="J2014" s="31"/>
      <c r="K2014" s="369" t="s">
        <v>16700</v>
      </c>
      <c r="L2014" s="353">
        <v>1892.4778300955552</v>
      </c>
      <c r="M2014" s="353">
        <v>7569.9113203822208</v>
      </c>
      <c r="N2014" s="375"/>
    </row>
    <row r="2015" spans="9:14" ht="12.75" x14ac:dyDescent="0.2">
      <c r="I2015" s="32" t="str">
        <f t="shared" si="31"/>
        <v>21.06.16</v>
      </c>
      <c r="J2015" s="31"/>
      <c r="K2015" s="369" t="s">
        <v>16701</v>
      </c>
      <c r="L2015" s="353">
        <v>1908.8456653455542</v>
      </c>
      <c r="M2015" s="353">
        <v>7635.3826613822166</v>
      </c>
      <c r="N2015" s="375"/>
    </row>
    <row r="2016" spans="9:14" ht="12.75" x14ac:dyDescent="0.2">
      <c r="I2016" s="32" t="str">
        <f t="shared" si="31"/>
        <v>21.06.16</v>
      </c>
      <c r="J2016" s="31"/>
      <c r="K2016" s="376" t="s">
        <v>16702</v>
      </c>
      <c r="L2016" s="377">
        <v>1909.6366722255541</v>
      </c>
      <c r="M2016" s="377">
        <v>7638.5466889022164</v>
      </c>
      <c r="N2016" s="375"/>
    </row>
    <row r="2017" spans="9:14" ht="12.75" x14ac:dyDescent="0.2">
      <c r="I2017" s="32" t="str">
        <f t="shared" si="31"/>
        <v>21.06.16</v>
      </c>
      <c r="J2017" s="31"/>
      <c r="K2017" s="369" t="s">
        <v>16703</v>
      </c>
      <c r="L2017" s="353">
        <v>1906.8841819955539</v>
      </c>
      <c r="M2017" s="353">
        <v>7627.5367279822158</v>
      </c>
      <c r="N2017" s="375"/>
    </row>
    <row r="2018" spans="9:14" ht="12.75" x14ac:dyDescent="0.2">
      <c r="I2018" s="32" t="str">
        <f t="shared" si="31"/>
        <v>21.06.16</v>
      </c>
      <c r="J2018" s="31"/>
      <c r="K2018" s="369" t="s">
        <v>16704</v>
      </c>
      <c r="L2018" s="353">
        <v>1893.9177444255563</v>
      </c>
      <c r="M2018" s="353">
        <v>7575.6709777022252</v>
      </c>
      <c r="N2018" s="375"/>
    </row>
    <row r="2019" spans="9:14" ht="12.75" x14ac:dyDescent="0.2">
      <c r="I2019" s="32" t="str">
        <f t="shared" si="31"/>
        <v>21.06.16</v>
      </c>
      <c r="J2019" s="31"/>
      <c r="K2019" s="369" t="s">
        <v>16705</v>
      </c>
      <c r="L2019" s="353">
        <v>1880.814047805555</v>
      </c>
      <c r="M2019" s="353">
        <v>7523.25619122222</v>
      </c>
      <c r="N2019" s="375"/>
    </row>
    <row r="2020" spans="9:14" ht="12.75" x14ac:dyDescent="0.2">
      <c r="I2020" s="32" t="str">
        <f t="shared" si="31"/>
        <v>21.06.16</v>
      </c>
      <c r="J2020" s="31"/>
      <c r="K2020" s="376" t="s">
        <v>16706</v>
      </c>
      <c r="L2020" s="377">
        <v>1877.965943145557</v>
      </c>
      <c r="M2020" s="377">
        <v>7511.8637725822282</v>
      </c>
      <c r="N2020" s="375"/>
    </row>
    <row r="2021" spans="9:14" ht="12.75" x14ac:dyDescent="0.2">
      <c r="I2021" s="32" t="str">
        <f t="shared" si="31"/>
        <v>21.06.16</v>
      </c>
      <c r="J2021" s="31"/>
      <c r="K2021" s="369" t="s">
        <v>16707</v>
      </c>
      <c r="L2021" s="353">
        <v>1830.7874452055551</v>
      </c>
      <c r="M2021" s="353">
        <v>7323.1497808222202</v>
      </c>
      <c r="N2021" s="375"/>
    </row>
    <row r="2022" spans="9:14" ht="12.75" x14ac:dyDescent="0.2">
      <c r="I2022" s="32" t="str">
        <f t="shared" si="31"/>
        <v>21.06.16</v>
      </c>
      <c r="J2022" s="31"/>
      <c r="K2022" s="369" t="s">
        <v>16708</v>
      </c>
      <c r="L2022" s="353">
        <v>1808.735455845555</v>
      </c>
      <c r="M2022" s="353">
        <v>7234.9418233822198</v>
      </c>
      <c r="N2022" s="375"/>
    </row>
    <row r="2023" spans="9:14" ht="12.75" x14ac:dyDescent="0.2">
      <c r="I2023" s="32" t="str">
        <f t="shared" si="31"/>
        <v>21.06.16</v>
      </c>
      <c r="J2023" s="31"/>
      <c r="K2023" s="369" t="s">
        <v>16709</v>
      </c>
      <c r="L2023" s="353">
        <v>1796.2268082655562</v>
      </c>
      <c r="M2023" s="353">
        <v>7184.9072330622248</v>
      </c>
      <c r="N2023" s="375"/>
    </row>
    <row r="2024" spans="9:14" ht="12.75" x14ac:dyDescent="0.2">
      <c r="I2024" s="32" t="str">
        <f t="shared" si="31"/>
        <v>21.06.16</v>
      </c>
      <c r="J2024" s="31"/>
      <c r="K2024" s="376" t="s">
        <v>16710</v>
      </c>
      <c r="L2024" s="377">
        <v>1774.3797017355553</v>
      </c>
      <c r="M2024" s="377">
        <v>7097.5188069422211</v>
      </c>
      <c r="N2024" s="375"/>
    </row>
    <row r="2025" spans="9:14" ht="12.75" x14ac:dyDescent="0.2">
      <c r="I2025" s="32" t="str">
        <f t="shared" si="31"/>
        <v>21.06.16</v>
      </c>
      <c r="J2025" s="31"/>
      <c r="K2025" s="369" t="s">
        <v>16711</v>
      </c>
      <c r="L2025" s="353">
        <v>1762.2987695155541</v>
      </c>
      <c r="M2025" s="353">
        <v>7049.1950780622165</v>
      </c>
      <c r="N2025" s="375"/>
    </row>
    <row r="2026" spans="9:14" ht="12.75" x14ac:dyDescent="0.2">
      <c r="I2026" s="32" t="str">
        <f t="shared" si="31"/>
        <v>21.06.16</v>
      </c>
      <c r="J2026" s="31"/>
      <c r="K2026" s="369" t="s">
        <v>16712</v>
      </c>
      <c r="L2026" s="353">
        <v>1756.5920609855532</v>
      </c>
      <c r="M2026" s="353">
        <v>7026.3682439422128</v>
      </c>
      <c r="N2026" s="375"/>
    </row>
    <row r="2027" spans="9:14" ht="12.75" x14ac:dyDescent="0.2">
      <c r="I2027" s="32" t="str">
        <f t="shared" si="31"/>
        <v>21.06.16</v>
      </c>
      <c r="J2027" s="31"/>
      <c r="K2027" s="369" t="s">
        <v>16713</v>
      </c>
      <c r="L2027" s="353">
        <v>1738.6797723555542</v>
      </c>
      <c r="M2027" s="353">
        <v>6954.7190894222167</v>
      </c>
      <c r="N2027" s="375"/>
    </row>
    <row r="2028" spans="9:14" ht="12.75" x14ac:dyDescent="0.2">
      <c r="I2028" s="32" t="str">
        <f t="shared" si="31"/>
        <v>21.06.16</v>
      </c>
      <c r="J2028" s="31"/>
      <c r="K2028" s="376" t="s">
        <v>16714</v>
      </c>
      <c r="L2028" s="377">
        <v>1731.4078361155562</v>
      </c>
      <c r="M2028" s="377">
        <v>6925.6313444622247</v>
      </c>
      <c r="N2028" s="375"/>
    </row>
    <row r="2029" spans="9:14" ht="12.75" x14ac:dyDescent="0.2">
      <c r="I2029" s="32" t="str">
        <f t="shared" si="31"/>
        <v>21.06.16</v>
      </c>
      <c r="J2029" s="31"/>
      <c r="K2029" s="369" t="s">
        <v>16715</v>
      </c>
      <c r="L2029" s="353">
        <v>1702.368316205554</v>
      </c>
      <c r="M2029" s="353">
        <v>6809.4732648222162</v>
      </c>
      <c r="N2029" s="375"/>
    </row>
    <row r="2030" spans="9:14" ht="12.75" x14ac:dyDescent="0.2">
      <c r="I2030" s="32" t="str">
        <f t="shared" si="31"/>
        <v>21.06.16</v>
      </c>
      <c r="J2030" s="31"/>
      <c r="K2030" s="369" t="s">
        <v>16716</v>
      </c>
      <c r="L2030" s="353">
        <v>1692.6540741055539</v>
      </c>
      <c r="M2030" s="353">
        <v>6770.6162964222158</v>
      </c>
      <c r="N2030" s="375"/>
    </row>
    <row r="2031" spans="9:14" ht="12.75" x14ac:dyDescent="0.2">
      <c r="I2031" s="32" t="str">
        <f t="shared" si="31"/>
        <v>21.06.16</v>
      </c>
      <c r="J2031" s="31"/>
      <c r="K2031" s="369" t="s">
        <v>16717</v>
      </c>
      <c r="L2031" s="353">
        <v>1680.2418419655551</v>
      </c>
      <c r="M2031" s="353">
        <v>6720.9673678622203</v>
      </c>
      <c r="N2031" s="375"/>
    </row>
    <row r="2032" spans="9:14" ht="12.75" x14ac:dyDescent="0.2">
      <c r="I2032" s="32" t="str">
        <f t="shared" si="31"/>
        <v>21.06.16</v>
      </c>
      <c r="J2032" s="31"/>
      <c r="K2032" s="376" t="s">
        <v>16718</v>
      </c>
      <c r="L2032" s="377">
        <v>1658.5569505755561</v>
      </c>
      <c r="M2032" s="377">
        <v>6634.2278023022245</v>
      </c>
      <c r="N2032" s="375"/>
    </row>
    <row r="2033" spans="9:14" ht="12.75" x14ac:dyDescent="0.2">
      <c r="I2033" s="32" t="str">
        <f t="shared" si="31"/>
        <v>21.06.16</v>
      </c>
      <c r="J2033" s="31"/>
      <c r="K2033" s="369" t="s">
        <v>16719</v>
      </c>
      <c r="L2033" s="353">
        <v>1690.007015675556</v>
      </c>
      <c r="M2033" s="353">
        <v>6760.0280627022239</v>
      </c>
      <c r="N2033" s="375"/>
    </row>
    <row r="2034" spans="9:14" ht="12.75" x14ac:dyDescent="0.2">
      <c r="I2034" s="32" t="str">
        <f t="shared" si="31"/>
        <v>21.06.16</v>
      </c>
      <c r="J2034" s="31"/>
      <c r="K2034" s="369" t="s">
        <v>16720</v>
      </c>
      <c r="L2034" s="353">
        <v>1665.8412733455541</v>
      </c>
      <c r="M2034" s="353">
        <v>6663.3650933822164</v>
      </c>
      <c r="N2034" s="375"/>
    </row>
    <row r="2035" spans="9:14" ht="12.75" x14ac:dyDescent="0.2">
      <c r="I2035" s="32" t="str">
        <f t="shared" si="31"/>
        <v>21.06.16</v>
      </c>
      <c r="J2035" s="31"/>
      <c r="K2035" s="369" t="s">
        <v>16721</v>
      </c>
      <c r="L2035" s="353">
        <v>1625.5598697055541</v>
      </c>
      <c r="M2035" s="353">
        <v>6502.2394788222164</v>
      </c>
      <c r="N2035" s="375"/>
    </row>
    <row r="2036" spans="9:14" ht="12.75" x14ac:dyDescent="0.2">
      <c r="I2036" s="32" t="str">
        <f t="shared" si="31"/>
        <v>21.06.16</v>
      </c>
      <c r="J2036" s="31"/>
      <c r="K2036" s="376" t="s">
        <v>16722</v>
      </c>
      <c r="L2036" s="377">
        <v>1587.4012995855551</v>
      </c>
      <c r="M2036" s="377">
        <v>6349.6051983422203</v>
      </c>
      <c r="N2036" s="375"/>
    </row>
    <row r="2037" spans="9:14" ht="12.75" x14ac:dyDescent="0.2">
      <c r="I2037" s="32" t="str">
        <f t="shared" si="31"/>
        <v>21.06.16</v>
      </c>
      <c r="J2037" s="31"/>
      <c r="K2037" s="369" t="s">
        <v>16723</v>
      </c>
      <c r="L2037" s="353">
        <v>1563.542335565555</v>
      </c>
      <c r="M2037" s="353">
        <v>6254.1693422622202</v>
      </c>
      <c r="N2037" s="375"/>
    </row>
    <row r="2038" spans="9:14" ht="12.75" x14ac:dyDescent="0.2">
      <c r="I2038" s="32" t="str">
        <f t="shared" si="31"/>
        <v>21.06.16</v>
      </c>
      <c r="J2038" s="31"/>
      <c r="K2038" s="369" t="s">
        <v>16724</v>
      </c>
      <c r="L2038" s="353">
        <v>1504.9396558455551</v>
      </c>
      <c r="M2038" s="353">
        <v>6019.7586233822203</v>
      </c>
      <c r="N2038" s="375"/>
    </row>
    <row r="2039" spans="9:14" ht="12.75" x14ac:dyDescent="0.2">
      <c r="I2039" s="32" t="str">
        <f t="shared" si="31"/>
        <v>21.06.16</v>
      </c>
      <c r="J2039" s="31"/>
      <c r="K2039" s="369" t="s">
        <v>16725</v>
      </c>
      <c r="L2039" s="353">
        <v>1478.6305597155549</v>
      </c>
      <c r="M2039" s="353">
        <v>5914.5222388622196</v>
      </c>
      <c r="N2039" s="375"/>
    </row>
    <row r="2040" spans="9:14" ht="12.75" x14ac:dyDescent="0.2">
      <c r="I2040" s="32" t="str">
        <f t="shared" si="31"/>
        <v>21.06.16</v>
      </c>
      <c r="J2040" s="31"/>
      <c r="K2040" s="376" t="s">
        <v>16726</v>
      </c>
      <c r="L2040" s="377">
        <v>1448.257397165554</v>
      </c>
      <c r="M2040" s="377">
        <v>5793.0295886622162</v>
      </c>
      <c r="N2040" s="375"/>
    </row>
    <row r="2041" spans="9:14" ht="12.75" x14ac:dyDescent="0.2">
      <c r="I2041" s="32" t="str">
        <f t="shared" si="31"/>
        <v>22.06.16</v>
      </c>
      <c r="J2041" s="31"/>
      <c r="K2041" s="369" t="s">
        <v>16727</v>
      </c>
      <c r="L2041" s="353">
        <v>1460.2622399755551</v>
      </c>
      <c r="M2041" s="353">
        <v>5841.0489599022203</v>
      </c>
      <c r="N2041" s="375"/>
    </row>
    <row r="2042" spans="9:14" ht="12.75" x14ac:dyDescent="0.2">
      <c r="I2042" s="32" t="str">
        <f t="shared" si="31"/>
        <v>22.06.16</v>
      </c>
      <c r="J2042" s="31"/>
      <c r="K2042" s="369" t="s">
        <v>16728</v>
      </c>
      <c r="L2042" s="353">
        <v>1436.6209215555541</v>
      </c>
      <c r="M2042" s="353">
        <v>5746.4836862222164</v>
      </c>
      <c r="N2042" s="375"/>
    </row>
    <row r="2043" spans="9:14" ht="12.75" x14ac:dyDescent="0.2">
      <c r="I2043" s="32" t="str">
        <f t="shared" si="31"/>
        <v>22.06.16</v>
      </c>
      <c r="J2043" s="31"/>
      <c r="K2043" s="369" t="s">
        <v>16729</v>
      </c>
      <c r="L2043" s="353">
        <v>1397.739973625555</v>
      </c>
      <c r="M2043" s="353">
        <v>5590.9598945022199</v>
      </c>
      <c r="N2043" s="375"/>
    </row>
    <row r="2044" spans="9:14" ht="12.75" x14ac:dyDescent="0.2">
      <c r="I2044" s="32" t="str">
        <f t="shared" si="31"/>
        <v>22.06.16</v>
      </c>
      <c r="J2044" s="31"/>
      <c r="K2044" s="376" t="s">
        <v>16730</v>
      </c>
      <c r="L2044" s="377">
        <v>1373.5050302455552</v>
      </c>
      <c r="M2044" s="377">
        <v>5494.0201209822208</v>
      </c>
      <c r="N2044" s="375"/>
    </row>
    <row r="2045" spans="9:14" ht="12.75" x14ac:dyDescent="0.2">
      <c r="I2045" s="32" t="str">
        <f t="shared" si="31"/>
        <v>22.06.16</v>
      </c>
      <c r="J2045" s="31"/>
      <c r="K2045" s="369" t="s">
        <v>16731</v>
      </c>
      <c r="L2045" s="353">
        <v>1365.4085733755551</v>
      </c>
      <c r="M2045" s="353">
        <v>5461.6342935022203</v>
      </c>
      <c r="N2045" s="375"/>
    </row>
    <row r="2046" spans="9:14" ht="12.75" x14ac:dyDescent="0.2">
      <c r="I2046" s="32" t="str">
        <f t="shared" si="31"/>
        <v>22.06.16</v>
      </c>
      <c r="J2046" s="31"/>
      <c r="K2046" s="369" t="s">
        <v>16732</v>
      </c>
      <c r="L2046" s="353">
        <v>1334.1895157355539</v>
      </c>
      <c r="M2046" s="353">
        <v>5336.7580629422155</v>
      </c>
      <c r="N2046" s="375"/>
    </row>
    <row r="2047" spans="9:14" ht="12.75" x14ac:dyDescent="0.2">
      <c r="I2047" s="32" t="str">
        <f t="shared" si="31"/>
        <v>22.06.16</v>
      </c>
      <c r="J2047" s="31"/>
      <c r="K2047" s="369" t="s">
        <v>16733</v>
      </c>
      <c r="L2047" s="353">
        <v>1317.7820157355541</v>
      </c>
      <c r="M2047" s="353">
        <v>5271.1280629422163</v>
      </c>
      <c r="N2047" s="375"/>
    </row>
    <row r="2048" spans="9:14" ht="12.75" x14ac:dyDescent="0.2">
      <c r="I2048" s="32" t="str">
        <f t="shared" si="31"/>
        <v>22.06.16</v>
      </c>
      <c r="J2048" s="31"/>
      <c r="K2048" s="376" t="s">
        <v>16734</v>
      </c>
      <c r="L2048" s="377">
        <v>1307.1005563755559</v>
      </c>
      <c r="M2048" s="377">
        <v>5228.4022255022237</v>
      </c>
      <c r="N2048" s="375"/>
    </row>
    <row r="2049" spans="9:14" ht="12.75" x14ac:dyDescent="0.2">
      <c r="I2049" s="32" t="str">
        <f t="shared" si="31"/>
        <v>22.06.16</v>
      </c>
      <c r="J2049" s="31"/>
      <c r="K2049" s="369" t="s">
        <v>16735</v>
      </c>
      <c r="L2049" s="353">
        <v>1318.2476514155551</v>
      </c>
      <c r="M2049" s="353">
        <v>5272.9906056622203</v>
      </c>
      <c r="N2049" s="375"/>
    </row>
    <row r="2050" spans="9:14" ht="12.75" x14ac:dyDescent="0.2">
      <c r="I2050" s="32" t="str">
        <f t="shared" si="31"/>
        <v>22.06.16</v>
      </c>
      <c r="J2050" s="31"/>
      <c r="K2050" s="369" t="s">
        <v>16736</v>
      </c>
      <c r="L2050" s="353">
        <v>1313.654104715554</v>
      </c>
      <c r="M2050" s="353">
        <v>5254.6164188622161</v>
      </c>
      <c r="N2050" s="375"/>
    </row>
    <row r="2051" spans="9:14" ht="12.75" x14ac:dyDescent="0.2">
      <c r="I2051" s="32" t="str">
        <f t="shared" si="31"/>
        <v>22.06.16</v>
      </c>
      <c r="J2051" s="31"/>
      <c r="K2051" s="369" t="s">
        <v>16737</v>
      </c>
      <c r="L2051" s="353">
        <v>1300.7484641855542</v>
      </c>
      <c r="M2051" s="353">
        <v>5202.9938567422168</v>
      </c>
      <c r="N2051" s="375"/>
    </row>
    <row r="2052" spans="9:14" ht="12.75" x14ac:dyDescent="0.2">
      <c r="I2052" s="32" t="str">
        <f t="shared" si="31"/>
        <v>22.06.16</v>
      </c>
      <c r="J2052" s="31"/>
      <c r="K2052" s="376" t="s">
        <v>16738</v>
      </c>
      <c r="L2052" s="377">
        <v>1285.3890312255551</v>
      </c>
      <c r="M2052" s="377">
        <v>5141.5561249022203</v>
      </c>
      <c r="N2052" s="375"/>
    </row>
    <row r="2053" spans="9:14" ht="12.75" x14ac:dyDescent="0.2">
      <c r="I2053" s="32" t="str">
        <f t="shared" si="31"/>
        <v>22.06.16</v>
      </c>
      <c r="J2053" s="31"/>
      <c r="K2053" s="369" t="s">
        <v>16739</v>
      </c>
      <c r="L2053" s="353">
        <v>1285.9087640155549</v>
      </c>
      <c r="M2053" s="353">
        <v>5143.6350560622195</v>
      </c>
      <c r="N2053" s="375"/>
    </row>
    <row r="2054" spans="9:14" ht="12.75" x14ac:dyDescent="0.2">
      <c r="I2054" s="32" t="str">
        <f t="shared" si="31"/>
        <v>22.06.16</v>
      </c>
      <c r="J2054" s="31"/>
      <c r="K2054" s="369" t="s">
        <v>16740</v>
      </c>
      <c r="L2054" s="353">
        <v>1274.2182438955551</v>
      </c>
      <c r="M2054" s="353">
        <v>5096.8729755822205</v>
      </c>
      <c r="N2054" s="375"/>
    </row>
    <row r="2055" spans="9:14" ht="12.75" x14ac:dyDescent="0.2">
      <c r="I2055" s="32" t="str">
        <f t="shared" si="31"/>
        <v>22.06.16</v>
      </c>
      <c r="J2055" s="31"/>
      <c r="K2055" s="369" t="s">
        <v>16741</v>
      </c>
      <c r="L2055" s="353">
        <v>1262.2616414255551</v>
      </c>
      <c r="M2055" s="353">
        <v>5049.0465657022205</v>
      </c>
      <c r="N2055" s="375"/>
    </row>
    <row r="2056" spans="9:14" ht="12.75" x14ac:dyDescent="0.2">
      <c r="I2056" s="32" t="str">
        <f t="shared" si="31"/>
        <v>22.06.16</v>
      </c>
      <c r="J2056" s="31"/>
      <c r="K2056" s="376" t="s">
        <v>16742</v>
      </c>
      <c r="L2056" s="377">
        <v>1261.9662293055542</v>
      </c>
      <c r="M2056" s="377">
        <v>5047.8649172222167</v>
      </c>
      <c r="N2056" s="375"/>
    </row>
    <row r="2057" spans="9:14" ht="12.75" x14ac:dyDescent="0.2">
      <c r="I2057" s="32" t="str">
        <f t="shared" si="31"/>
        <v>22.06.16</v>
      </c>
      <c r="J2057" s="31"/>
      <c r="K2057" s="369" t="s">
        <v>16743</v>
      </c>
      <c r="L2057" s="353">
        <v>1274.5847410455531</v>
      </c>
      <c r="M2057" s="353">
        <v>5098.3389641822123</v>
      </c>
      <c r="N2057" s="375"/>
    </row>
    <row r="2058" spans="9:14" ht="12.75" x14ac:dyDescent="0.2">
      <c r="I2058" s="32" t="str">
        <f t="shared" si="31"/>
        <v>22.06.16</v>
      </c>
      <c r="J2058" s="31"/>
      <c r="K2058" s="369" t="s">
        <v>16744</v>
      </c>
      <c r="L2058" s="353">
        <v>1280.2151894555541</v>
      </c>
      <c r="M2058" s="353">
        <v>5120.8607578222163</v>
      </c>
      <c r="N2058" s="375"/>
    </row>
    <row r="2059" spans="9:14" ht="12.75" x14ac:dyDescent="0.2">
      <c r="I2059" s="32" t="str">
        <f t="shared" si="31"/>
        <v>22.06.16</v>
      </c>
      <c r="J2059" s="31"/>
      <c r="K2059" s="369" t="s">
        <v>16745</v>
      </c>
      <c r="L2059" s="353">
        <v>1297.5854827655542</v>
      </c>
      <c r="M2059" s="353">
        <v>5190.3419310622166</v>
      </c>
      <c r="N2059" s="375"/>
    </row>
    <row r="2060" spans="9:14" ht="12.75" x14ac:dyDescent="0.2">
      <c r="I2060" s="32" t="str">
        <f t="shared" si="31"/>
        <v>22.06.16</v>
      </c>
      <c r="J2060" s="31"/>
      <c r="K2060" s="376" t="s">
        <v>16746</v>
      </c>
      <c r="L2060" s="377">
        <v>1302.8264027455552</v>
      </c>
      <c r="M2060" s="377">
        <v>5211.305610982221</v>
      </c>
      <c r="N2060" s="375"/>
    </row>
    <row r="2061" spans="9:14" ht="12.75" x14ac:dyDescent="0.2">
      <c r="I2061" s="32" t="str">
        <f t="shared" si="31"/>
        <v>22.06.16</v>
      </c>
      <c r="J2061" s="31"/>
      <c r="K2061" s="369" t="s">
        <v>16747</v>
      </c>
      <c r="L2061" s="353">
        <v>1344.6335688455551</v>
      </c>
      <c r="M2061" s="353">
        <v>5378.5342753822206</v>
      </c>
      <c r="N2061" s="375"/>
    </row>
    <row r="2062" spans="9:14" ht="12.75" x14ac:dyDescent="0.2">
      <c r="I2062" s="32" t="str">
        <f t="shared" si="31"/>
        <v>22.06.16</v>
      </c>
      <c r="J2062" s="31"/>
      <c r="K2062" s="369" t="s">
        <v>16748</v>
      </c>
      <c r="L2062" s="353">
        <v>1380.0577467655551</v>
      </c>
      <c r="M2062" s="353">
        <v>5520.2309870622203</v>
      </c>
      <c r="N2062" s="375"/>
    </row>
    <row r="2063" spans="9:14" ht="12.75" x14ac:dyDescent="0.2">
      <c r="I2063" s="32" t="str">
        <f t="shared" si="31"/>
        <v>22.06.16</v>
      </c>
      <c r="J2063" s="31"/>
      <c r="K2063" s="369" t="s">
        <v>16749</v>
      </c>
      <c r="L2063" s="353">
        <v>1414.8327141955542</v>
      </c>
      <c r="M2063" s="353">
        <v>5659.3308567822169</v>
      </c>
      <c r="N2063" s="375"/>
    </row>
    <row r="2064" spans="9:14" ht="12.75" x14ac:dyDescent="0.2">
      <c r="I2064" s="32" t="str">
        <f t="shared" si="31"/>
        <v>22.06.16</v>
      </c>
      <c r="J2064" s="31"/>
      <c r="K2064" s="376" t="s">
        <v>16750</v>
      </c>
      <c r="L2064" s="377">
        <v>1482.850133895555</v>
      </c>
      <c r="M2064" s="377">
        <v>5931.4005355822201</v>
      </c>
      <c r="N2064" s="375"/>
    </row>
    <row r="2065" spans="9:14" ht="12.75" x14ac:dyDescent="0.2">
      <c r="I2065" s="32" t="str">
        <f t="shared" si="31"/>
        <v>22.06.16</v>
      </c>
      <c r="J2065" s="31"/>
      <c r="K2065" s="369" t="s">
        <v>16751</v>
      </c>
      <c r="L2065" s="353">
        <v>1562.8109292355552</v>
      </c>
      <c r="M2065" s="353">
        <v>6251.243716942221</v>
      </c>
      <c r="N2065" s="375"/>
    </row>
    <row r="2066" spans="9:14" ht="12.75" x14ac:dyDescent="0.2">
      <c r="I2066" s="32" t="str">
        <f t="shared" si="31"/>
        <v>22.06.16</v>
      </c>
      <c r="J2066" s="31"/>
      <c r="K2066" s="369" t="s">
        <v>16752</v>
      </c>
      <c r="L2066" s="353">
        <v>1637.0289340255549</v>
      </c>
      <c r="M2066" s="353">
        <v>6548.1157361022197</v>
      </c>
      <c r="N2066" s="375"/>
    </row>
    <row r="2067" spans="9:14" ht="12.75" x14ac:dyDescent="0.2">
      <c r="I2067" s="32" t="str">
        <f t="shared" si="31"/>
        <v>22.06.16</v>
      </c>
      <c r="J2067" s="31"/>
      <c r="K2067" s="369" t="s">
        <v>16753</v>
      </c>
      <c r="L2067" s="353">
        <v>1696.4931328055552</v>
      </c>
      <c r="M2067" s="353">
        <v>6785.9725312222208</v>
      </c>
      <c r="N2067" s="375"/>
    </row>
    <row r="2068" spans="9:14" ht="12.75" x14ac:dyDescent="0.2">
      <c r="I2068" s="32" t="str">
        <f t="shared" si="31"/>
        <v>22.06.16</v>
      </c>
      <c r="J2068" s="31"/>
      <c r="K2068" s="376" t="s">
        <v>16754</v>
      </c>
      <c r="L2068" s="377">
        <v>1751.5202103255551</v>
      </c>
      <c r="M2068" s="377">
        <v>7006.0808413022205</v>
      </c>
      <c r="N2068" s="375"/>
    </row>
    <row r="2069" spans="9:14" ht="12.75" x14ac:dyDescent="0.2">
      <c r="I2069" s="32" t="str">
        <f t="shared" si="31"/>
        <v>22.06.16</v>
      </c>
      <c r="J2069" s="31"/>
      <c r="K2069" s="369" t="s">
        <v>16755</v>
      </c>
      <c r="L2069" s="353">
        <v>1853.215250095554</v>
      </c>
      <c r="M2069" s="353">
        <v>7412.8610003822159</v>
      </c>
      <c r="N2069" s="375"/>
    </row>
    <row r="2070" spans="9:14" ht="12.75" x14ac:dyDescent="0.2">
      <c r="I2070" s="32" t="str">
        <f t="shared" si="31"/>
        <v>22.06.16</v>
      </c>
      <c r="J2070" s="31"/>
      <c r="K2070" s="369" t="s">
        <v>16756</v>
      </c>
      <c r="L2070" s="353">
        <v>1885.4675303055551</v>
      </c>
      <c r="M2070" s="353">
        <v>7541.8701212222204</v>
      </c>
      <c r="N2070" s="375"/>
    </row>
    <row r="2071" spans="9:14" ht="12.75" x14ac:dyDescent="0.2">
      <c r="I2071" s="32" t="str">
        <f t="shared" si="31"/>
        <v>22.06.16</v>
      </c>
      <c r="J2071" s="31"/>
      <c r="K2071" s="369" t="s">
        <v>16757</v>
      </c>
      <c r="L2071" s="353">
        <v>1913.219138315555</v>
      </c>
      <c r="M2071" s="353">
        <v>7652.8765532622201</v>
      </c>
      <c r="N2071" s="375"/>
    </row>
    <row r="2072" spans="9:14" ht="12.75" x14ac:dyDescent="0.2">
      <c r="I2072" s="32" t="str">
        <f t="shared" si="31"/>
        <v>22.06.16</v>
      </c>
      <c r="J2072" s="31"/>
      <c r="K2072" s="376" t="s">
        <v>16758</v>
      </c>
      <c r="L2072" s="377">
        <v>1944.3112516555541</v>
      </c>
      <c r="M2072" s="377">
        <v>7777.2450066222164</v>
      </c>
      <c r="N2072" s="375"/>
    </row>
    <row r="2073" spans="9:14" ht="12.75" x14ac:dyDescent="0.2">
      <c r="I2073" s="32" t="str">
        <f t="shared" si="31"/>
        <v>22.06.16</v>
      </c>
      <c r="J2073" s="31"/>
      <c r="K2073" s="369" t="s">
        <v>16759</v>
      </c>
      <c r="L2073" s="353">
        <v>1968.5892271555542</v>
      </c>
      <c r="M2073" s="353">
        <v>7874.3569086222169</v>
      </c>
      <c r="N2073" s="375"/>
    </row>
    <row r="2074" spans="9:14" ht="12.75" x14ac:dyDescent="0.2">
      <c r="I2074" s="32" t="str">
        <f t="shared" ref="I2074:I2137" si="32">IF(K2074="","",LEFT(K2074,8))</f>
        <v>22.06.16</v>
      </c>
      <c r="J2074" s="31"/>
      <c r="K2074" s="369" t="s">
        <v>16760</v>
      </c>
      <c r="L2074" s="353">
        <v>1979.7237920855559</v>
      </c>
      <c r="M2074" s="353">
        <v>7918.8951683422238</v>
      </c>
      <c r="N2074" s="375"/>
    </row>
    <row r="2075" spans="9:14" ht="12.75" x14ac:dyDescent="0.2">
      <c r="I2075" s="32" t="str">
        <f t="shared" si="32"/>
        <v>22.06.16</v>
      </c>
      <c r="J2075" s="31"/>
      <c r="K2075" s="369" t="s">
        <v>16761</v>
      </c>
      <c r="L2075" s="353">
        <v>1994.2320781455533</v>
      </c>
      <c r="M2075" s="353">
        <v>7976.928312582213</v>
      </c>
      <c r="N2075" s="375"/>
    </row>
    <row r="2076" spans="9:14" ht="12.75" x14ac:dyDescent="0.2">
      <c r="I2076" s="32" t="str">
        <f t="shared" si="32"/>
        <v>22.06.16</v>
      </c>
      <c r="J2076" s="31"/>
      <c r="K2076" s="376" t="s">
        <v>16762</v>
      </c>
      <c r="L2076" s="377">
        <v>2004.1917224255571</v>
      </c>
      <c r="M2076" s="377">
        <v>8016.7668897022286</v>
      </c>
      <c r="N2076" s="375"/>
    </row>
    <row r="2077" spans="9:14" ht="12.75" x14ac:dyDescent="0.2">
      <c r="I2077" s="32" t="str">
        <f t="shared" si="32"/>
        <v>22.06.16</v>
      </c>
      <c r="J2077" s="31"/>
      <c r="K2077" s="369" t="s">
        <v>16763</v>
      </c>
      <c r="L2077" s="353">
        <v>2002.191038015555</v>
      </c>
      <c r="M2077" s="353">
        <v>8008.7641520622201</v>
      </c>
      <c r="N2077" s="375"/>
    </row>
    <row r="2078" spans="9:14" ht="12.75" x14ac:dyDescent="0.2">
      <c r="I2078" s="32" t="str">
        <f t="shared" si="32"/>
        <v>22.06.16</v>
      </c>
      <c r="J2078" s="31"/>
      <c r="K2078" s="369" t="s">
        <v>16764</v>
      </c>
      <c r="L2078" s="353">
        <v>2016.3358883255542</v>
      </c>
      <c r="M2078" s="353">
        <v>8065.3435533022166</v>
      </c>
      <c r="N2078" s="375"/>
    </row>
    <row r="2079" spans="9:14" ht="12.75" x14ac:dyDescent="0.2">
      <c r="I2079" s="32" t="str">
        <f t="shared" si="32"/>
        <v>22.06.16</v>
      </c>
      <c r="J2079" s="31"/>
      <c r="K2079" s="369" t="s">
        <v>16765</v>
      </c>
      <c r="L2079" s="353">
        <v>2020.943048265555</v>
      </c>
      <c r="M2079" s="353">
        <v>8083.7721930622201</v>
      </c>
      <c r="N2079" s="375"/>
    </row>
    <row r="2080" spans="9:14" ht="12.75" x14ac:dyDescent="0.2">
      <c r="I2080" s="32" t="str">
        <f t="shared" si="32"/>
        <v>22.06.16</v>
      </c>
      <c r="J2080" s="31"/>
      <c r="K2080" s="376" t="s">
        <v>16766</v>
      </c>
      <c r="L2080" s="377">
        <v>2020.5287146955541</v>
      </c>
      <c r="M2080" s="377">
        <v>8082.1148587822163</v>
      </c>
      <c r="N2080" s="375"/>
    </row>
    <row r="2081" spans="9:14" ht="12.75" x14ac:dyDescent="0.2">
      <c r="I2081" s="32" t="str">
        <f t="shared" si="32"/>
        <v>22.06.16</v>
      </c>
      <c r="J2081" s="31"/>
      <c r="K2081" s="369" t="s">
        <v>16767</v>
      </c>
      <c r="L2081" s="353">
        <v>2024.9400255155551</v>
      </c>
      <c r="M2081" s="353">
        <v>8099.7601020622205</v>
      </c>
      <c r="N2081" s="375"/>
    </row>
    <row r="2082" spans="9:14" ht="12.75" x14ac:dyDescent="0.2">
      <c r="I2082" s="32" t="str">
        <f t="shared" si="32"/>
        <v>22.06.16</v>
      </c>
      <c r="J2082" s="31"/>
      <c r="K2082" s="369" t="s">
        <v>16768</v>
      </c>
      <c r="L2082" s="353">
        <v>2025.6656183755551</v>
      </c>
      <c r="M2082" s="353">
        <v>8102.6624735022206</v>
      </c>
      <c r="N2082" s="375"/>
    </row>
    <row r="2083" spans="9:14" ht="12.75" x14ac:dyDescent="0.2">
      <c r="I2083" s="32" t="str">
        <f t="shared" si="32"/>
        <v>22.06.16</v>
      </c>
      <c r="J2083" s="31"/>
      <c r="K2083" s="369" t="s">
        <v>16769</v>
      </c>
      <c r="L2083" s="353">
        <v>2040.2184131455551</v>
      </c>
      <c r="M2083" s="353">
        <v>8160.8736525822205</v>
      </c>
      <c r="N2083" s="375"/>
    </row>
    <row r="2084" spans="9:14" ht="12.75" x14ac:dyDescent="0.2">
      <c r="I2084" s="32" t="str">
        <f t="shared" si="32"/>
        <v>22.06.16</v>
      </c>
      <c r="J2084" s="31"/>
      <c r="K2084" s="376" t="s">
        <v>16770</v>
      </c>
      <c r="L2084" s="377">
        <v>2047.2881444755549</v>
      </c>
      <c r="M2084" s="377">
        <v>8189.1525779022195</v>
      </c>
      <c r="N2084" s="375"/>
    </row>
    <row r="2085" spans="9:14" ht="12.75" x14ac:dyDescent="0.2">
      <c r="I2085" s="32" t="str">
        <f t="shared" si="32"/>
        <v>22.06.16</v>
      </c>
      <c r="J2085" s="31"/>
      <c r="K2085" s="369" t="s">
        <v>16771</v>
      </c>
      <c r="L2085" s="353">
        <v>2043.3547471455552</v>
      </c>
      <c r="M2085" s="353">
        <v>8173.4189885822207</v>
      </c>
      <c r="N2085" s="375"/>
    </row>
    <row r="2086" spans="9:14" ht="12.75" x14ac:dyDescent="0.2">
      <c r="I2086" s="32" t="str">
        <f t="shared" si="32"/>
        <v>22.06.16</v>
      </c>
      <c r="J2086" s="31"/>
      <c r="K2086" s="369" t="s">
        <v>16772</v>
      </c>
      <c r="L2086" s="353">
        <v>2051.3098530455532</v>
      </c>
      <c r="M2086" s="353">
        <v>8205.2394121822126</v>
      </c>
      <c r="N2086" s="375"/>
    </row>
    <row r="2087" spans="9:14" ht="12.75" x14ac:dyDescent="0.2">
      <c r="I2087" s="32" t="str">
        <f t="shared" si="32"/>
        <v>22.06.16</v>
      </c>
      <c r="J2087" s="31"/>
      <c r="K2087" s="369" t="s">
        <v>16773</v>
      </c>
      <c r="L2087" s="353">
        <v>2057.2139536855552</v>
      </c>
      <c r="M2087" s="353">
        <v>8228.8558147422209</v>
      </c>
      <c r="N2087" s="375"/>
    </row>
    <row r="2088" spans="9:14" ht="12.75" x14ac:dyDescent="0.2">
      <c r="I2088" s="32" t="str">
        <f t="shared" si="32"/>
        <v>22.06.16</v>
      </c>
      <c r="J2088" s="31"/>
      <c r="K2088" s="376" t="s">
        <v>16774</v>
      </c>
      <c r="L2088" s="377">
        <v>2051.6880618855553</v>
      </c>
      <c r="M2088" s="377">
        <v>8206.7522475422211</v>
      </c>
      <c r="N2088" s="375"/>
    </row>
    <row r="2089" spans="9:14" ht="12.75" x14ac:dyDescent="0.2">
      <c r="I2089" s="32" t="str">
        <f t="shared" si="32"/>
        <v>22.06.16</v>
      </c>
      <c r="J2089" s="31"/>
      <c r="K2089" s="369" t="s">
        <v>16775</v>
      </c>
      <c r="L2089" s="353">
        <v>2033.6731558255551</v>
      </c>
      <c r="M2089" s="353">
        <v>8134.6926233022205</v>
      </c>
      <c r="N2089" s="375"/>
    </row>
    <row r="2090" spans="9:14" ht="12.75" x14ac:dyDescent="0.2">
      <c r="I2090" s="32" t="str">
        <f t="shared" si="32"/>
        <v>22.06.16</v>
      </c>
      <c r="J2090" s="31"/>
      <c r="K2090" s="369" t="s">
        <v>16776</v>
      </c>
      <c r="L2090" s="353">
        <v>2016.3399336055552</v>
      </c>
      <c r="M2090" s="353">
        <v>8065.3597344222208</v>
      </c>
      <c r="N2090" s="375"/>
    </row>
    <row r="2091" spans="9:14" ht="12.75" x14ac:dyDescent="0.2">
      <c r="I2091" s="32" t="str">
        <f t="shared" si="32"/>
        <v>22.06.16</v>
      </c>
      <c r="J2091" s="31"/>
      <c r="K2091" s="369" t="s">
        <v>16777</v>
      </c>
      <c r="L2091" s="353">
        <v>2014.3366604955531</v>
      </c>
      <c r="M2091" s="353">
        <v>8057.3466419822125</v>
      </c>
      <c r="N2091" s="375"/>
    </row>
    <row r="2092" spans="9:14" ht="12.75" x14ac:dyDescent="0.2">
      <c r="I2092" s="32" t="str">
        <f t="shared" si="32"/>
        <v>22.06.16</v>
      </c>
      <c r="J2092" s="31"/>
      <c r="K2092" s="376" t="s">
        <v>16778</v>
      </c>
      <c r="L2092" s="377">
        <v>2008.6172524755552</v>
      </c>
      <c r="M2092" s="377">
        <v>8034.4690099022209</v>
      </c>
      <c r="N2092" s="375"/>
    </row>
    <row r="2093" spans="9:14" ht="12.75" x14ac:dyDescent="0.2">
      <c r="I2093" s="32" t="str">
        <f t="shared" si="32"/>
        <v>22.06.16</v>
      </c>
      <c r="J2093" s="31"/>
      <c r="K2093" s="369" t="s">
        <v>16779</v>
      </c>
      <c r="L2093" s="353">
        <v>2038.1810936255551</v>
      </c>
      <c r="M2093" s="353">
        <v>8152.7243745022206</v>
      </c>
      <c r="N2093" s="375"/>
    </row>
    <row r="2094" spans="9:14" ht="12.75" x14ac:dyDescent="0.2">
      <c r="I2094" s="32" t="str">
        <f t="shared" si="32"/>
        <v>22.06.16</v>
      </c>
      <c r="J2094" s="31"/>
      <c r="K2094" s="369" t="s">
        <v>16780</v>
      </c>
      <c r="L2094" s="353">
        <v>2047.6719752355541</v>
      </c>
      <c r="M2094" s="353">
        <v>8190.6879009422164</v>
      </c>
      <c r="N2094" s="375"/>
    </row>
    <row r="2095" spans="9:14" ht="12.75" x14ac:dyDescent="0.2">
      <c r="I2095" s="32" t="str">
        <f t="shared" si="32"/>
        <v>22.06.16</v>
      </c>
      <c r="J2095" s="31"/>
      <c r="K2095" s="369" t="s">
        <v>16781</v>
      </c>
      <c r="L2095" s="353">
        <v>2029.9703591655532</v>
      </c>
      <c r="M2095" s="353">
        <v>8119.8814366622128</v>
      </c>
      <c r="N2095" s="375"/>
    </row>
    <row r="2096" spans="9:14" ht="12.75" x14ac:dyDescent="0.2">
      <c r="I2096" s="32" t="str">
        <f t="shared" si="32"/>
        <v>22.06.16</v>
      </c>
      <c r="J2096" s="31"/>
      <c r="K2096" s="376" t="s">
        <v>16782</v>
      </c>
      <c r="L2096" s="377">
        <v>2006.803126165554</v>
      </c>
      <c r="M2096" s="377">
        <v>8027.2125046622159</v>
      </c>
      <c r="N2096" s="375"/>
    </row>
    <row r="2097" spans="9:14" ht="12.75" x14ac:dyDescent="0.2">
      <c r="I2097" s="32" t="str">
        <f t="shared" si="32"/>
        <v>22.06.16</v>
      </c>
      <c r="J2097" s="31"/>
      <c r="K2097" s="369" t="s">
        <v>16783</v>
      </c>
      <c r="L2097" s="353">
        <v>2007.2373146555551</v>
      </c>
      <c r="M2097" s="353">
        <v>8028.9492586222204</v>
      </c>
      <c r="N2097" s="375"/>
    </row>
    <row r="2098" spans="9:14" ht="12.75" x14ac:dyDescent="0.2">
      <c r="I2098" s="32" t="str">
        <f t="shared" si="32"/>
        <v>22.06.16</v>
      </c>
      <c r="J2098" s="31"/>
      <c r="K2098" s="369" t="s">
        <v>16784</v>
      </c>
      <c r="L2098" s="353">
        <v>2004.263503205555</v>
      </c>
      <c r="M2098" s="353">
        <v>8017.0540128222201</v>
      </c>
      <c r="N2098" s="375"/>
    </row>
    <row r="2099" spans="9:14" ht="12.75" x14ac:dyDescent="0.2">
      <c r="I2099" s="32" t="str">
        <f t="shared" si="32"/>
        <v>22.06.16</v>
      </c>
      <c r="J2099" s="31"/>
      <c r="K2099" s="369" t="s">
        <v>16785</v>
      </c>
      <c r="L2099" s="353">
        <v>1990.3443748355553</v>
      </c>
      <c r="M2099" s="353">
        <v>7961.3774993422212</v>
      </c>
      <c r="N2099" s="375"/>
    </row>
    <row r="2100" spans="9:14" ht="12.75" x14ac:dyDescent="0.2">
      <c r="I2100" s="32" t="str">
        <f t="shared" si="32"/>
        <v>22.06.16</v>
      </c>
      <c r="J2100" s="31"/>
      <c r="K2100" s="376" t="s">
        <v>16786</v>
      </c>
      <c r="L2100" s="377">
        <v>1990.586940205555</v>
      </c>
      <c r="M2100" s="377">
        <v>7962.3477608222202</v>
      </c>
      <c r="N2100" s="375"/>
    </row>
    <row r="2101" spans="9:14" ht="12.75" x14ac:dyDescent="0.2">
      <c r="I2101" s="32" t="str">
        <f t="shared" si="32"/>
        <v>22.06.16</v>
      </c>
      <c r="J2101" s="31"/>
      <c r="K2101" s="369" t="s">
        <v>16787</v>
      </c>
      <c r="L2101" s="353">
        <v>1987.5810132355532</v>
      </c>
      <c r="M2101" s="353">
        <v>7950.3240529422128</v>
      </c>
      <c r="N2101" s="375"/>
    </row>
    <row r="2102" spans="9:14" ht="12.75" x14ac:dyDescent="0.2">
      <c r="I2102" s="32" t="str">
        <f t="shared" si="32"/>
        <v>22.06.16</v>
      </c>
      <c r="J2102" s="31"/>
      <c r="K2102" s="369" t="s">
        <v>16788</v>
      </c>
      <c r="L2102" s="353">
        <v>1981.8624005355541</v>
      </c>
      <c r="M2102" s="353">
        <v>7927.4496021422165</v>
      </c>
      <c r="N2102" s="375"/>
    </row>
    <row r="2103" spans="9:14" ht="12.75" x14ac:dyDescent="0.2">
      <c r="I2103" s="32" t="str">
        <f t="shared" si="32"/>
        <v>22.06.16</v>
      </c>
      <c r="J2103" s="31"/>
      <c r="K2103" s="369" t="s">
        <v>16789</v>
      </c>
      <c r="L2103" s="353">
        <v>1963.8631787555539</v>
      </c>
      <c r="M2103" s="353">
        <v>7855.4527150222157</v>
      </c>
      <c r="N2103" s="375"/>
    </row>
    <row r="2104" spans="9:14" ht="12.75" x14ac:dyDescent="0.2">
      <c r="I2104" s="32" t="str">
        <f t="shared" si="32"/>
        <v>22.06.16</v>
      </c>
      <c r="J2104" s="31"/>
      <c r="K2104" s="376" t="s">
        <v>16790</v>
      </c>
      <c r="L2104" s="377">
        <v>1952.0932103755549</v>
      </c>
      <c r="M2104" s="377">
        <v>7808.3728415022197</v>
      </c>
      <c r="N2104" s="375"/>
    </row>
    <row r="2105" spans="9:14" ht="12.75" x14ac:dyDescent="0.2">
      <c r="I2105" s="32" t="str">
        <f t="shared" si="32"/>
        <v>22.06.16</v>
      </c>
      <c r="J2105" s="31"/>
      <c r="K2105" s="369" t="s">
        <v>16791</v>
      </c>
      <c r="L2105" s="353">
        <v>1950.947423165554</v>
      </c>
      <c r="M2105" s="353">
        <v>7803.7896926622161</v>
      </c>
      <c r="N2105" s="375"/>
    </row>
    <row r="2106" spans="9:14" ht="12.75" x14ac:dyDescent="0.2">
      <c r="I2106" s="32" t="str">
        <f t="shared" si="32"/>
        <v>22.06.16</v>
      </c>
      <c r="J2106" s="31"/>
      <c r="K2106" s="369" t="s">
        <v>16792</v>
      </c>
      <c r="L2106" s="353">
        <v>1942.5292040355553</v>
      </c>
      <c r="M2106" s="353">
        <v>7770.1168161422211</v>
      </c>
      <c r="N2106" s="375"/>
    </row>
    <row r="2107" spans="9:14" ht="12.75" x14ac:dyDescent="0.2">
      <c r="I2107" s="32" t="str">
        <f t="shared" si="32"/>
        <v>22.06.16</v>
      </c>
      <c r="J2107" s="31"/>
      <c r="K2107" s="369" t="s">
        <v>16793</v>
      </c>
      <c r="L2107" s="353">
        <v>1933.3045435955553</v>
      </c>
      <c r="M2107" s="353">
        <v>7733.2181743822212</v>
      </c>
      <c r="N2107" s="375"/>
    </row>
    <row r="2108" spans="9:14" ht="12.75" x14ac:dyDescent="0.2">
      <c r="I2108" s="32" t="str">
        <f t="shared" si="32"/>
        <v>22.06.16</v>
      </c>
      <c r="J2108" s="31"/>
      <c r="K2108" s="376" t="s">
        <v>16794</v>
      </c>
      <c r="L2108" s="377">
        <v>1924.8364288555542</v>
      </c>
      <c r="M2108" s="377">
        <v>7699.3457154222169</v>
      </c>
      <c r="N2108" s="375"/>
    </row>
    <row r="2109" spans="9:14" ht="12.75" x14ac:dyDescent="0.2">
      <c r="I2109" s="32" t="str">
        <f t="shared" si="32"/>
        <v>22.06.16</v>
      </c>
      <c r="J2109" s="31"/>
      <c r="K2109" s="369" t="s">
        <v>16795</v>
      </c>
      <c r="L2109" s="353">
        <v>1906.7671946955561</v>
      </c>
      <c r="M2109" s="353">
        <v>7627.0687787822244</v>
      </c>
      <c r="N2109" s="375"/>
    </row>
    <row r="2110" spans="9:14" ht="12.75" x14ac:dyDescent="0.2">
      <c r="I2110" s="32" t="str">
        <f t="shared" si="32"/>
        <v>22.06.16</v>
      </c>
      <c r="J2110" s="31"/>
      <c r="K2110" s="369" t="s">
        <v>16796</v>
      </c>
      <c r="L2110" s="353">
        <v>1923.8177797655551</v>
      </c>
      <c r="M2110" s="353">
        <v>7695.2711190622204</v>
      </c>
      <c r="N2110" s="375"/>
    </row>
    <row r="2111" spans="9:14" ht="12.75" x14ac:dyDescent="0.2">
      <c r="I2111" s="32" t="str">
        <f t="shared" si="32"/>
        <v>22.06.16</v>
      </c>
      <c r="J2111" s="31"/>
      <c r="K2111" s="369" t="s">
        <v>16797</v>
      </c>
      <c r="L2111" s="353">
        <v>1937.1221069355549</v>
      </c>
      <c r="M2111" s="353">
        <v>7748.4884277422198</v>
      </c>
      <c r="N2111" s="375"/>
    </row>
    <row r="2112" spans="9:14" ht="12.75" x14ac:dyDescent="0.2">
      <c r="I2112" s="32" t="str">
        <f t="shared" si="32"/>
        <v>22.06.16</v>
      </c>
      <c r="J2112" s="31"/>
      <c r="K2112" s="376" t="s">
        <v>16798</v>
      </c>
      <c r="L2112" s="377">
        <v>1948.7219318255529</v>
      </c>
      <c r="M2112" s="377">
        <v>7794.8877273022117</v>
      </c>
      <c r="N2112" s="375"/>
    </row>
    <row r="2113" spans="9:14" ht="12.75" x14ac:dyDescent="0.2">
      <c r="I2113" s="32" t="str">
        <f t="shared" si="32"/>
        <v>22.06.16</v>
      </c>
      <c r="J2113" s="31"/>
      <c r="K2113" s="369" t="s">
        <v>16799</v>
      </c>
      <c r="L2113" s="353">
        <v>1914.8262085255542</v>
      </c>
      <c r="M2113" s="353">
        <v>7659.3048341022168</v>
      </c>
      <c r="N2113" s="375"/>
    </row>
    <row r="2114" spans="9:14" ht="12.75" x14ac:dyDescent="0.2">
      <c r="I2114" s="32" t="str">
        <f t="shared" si="32"/>
        <v>22.06.16</v>
      </c>
      <c r="J2114" s="31"/>
      <c r="K2114" s="369" t="s">
        <v>16800</v>
      </c>
      <c r="L2114" s="353">
        <v>1915.5002416755531</v>
      </c>
      <c r="M2114" s="353">
        <v>7662.0009667022123</v>
      </c>
      <c r="N2114" s="375"/>
    </row>
    <row r="2115" spans="9:14" ht="12.75" x14ac:dyDescent="0.2">
      <c r="I2115" s="32" t="str">
        <f t="shared" si="32"/>
        <v>22.06.16</v>
      </c>
      <c r="J2115" s="31"/>
      <c r="K2115" s="369" t="s">
        <v>16801</v>
      </c>
      <c r="L2115" s="353">
        <v>1913.924991675555</v>
      </c>
      <c r="M2115" s="353">
        <v>7655.6999667022201</v>
      </c>
      <c r="N2115" s="375"/>
    </row>
    <row r="2116" spans="9:14" ht="12.75" x14ac:dyDescent="0.2">
      <c r="I2116" s="32" t="str">
        <f t="shared" si="32"/>
        <v>22.06.16</v>
      </c>
      <c r="J2116" s="31"/>
      <c r="K2116" s="376" t="s">
        <v>16802</v>
      </c>
      <c r="L2116" s="377">
        <v>1916.6423136555552</v>
      </c>
      <c r="M2116" s="377">
        <v>7666.5692546222208</v>
      </c>
      <c r="N2116" s="375"/>
    </row>
    <row r="2117" spans="9:14" ht="12.75" x14ac:dyDescent="0.2">
      <c r="I2117" s="32" t="str">
        <f t="shared" si="32"/>
        <v>22.06.16</v>
      </c>
      <c r="J2117" s="31"/>
      <c r="K2117" s="369" t="s">
        <v>16803</v>
      </c>
      <c r="L2117" s="353">
        <v>1858.652907705555</v>
      </c>
      <c r="M2117" s="353">
        <v>7434.6116308222199</v>
      </c>
      <c r="N2117" s="375"/>
    </row>
    <row r="2118" spans="9:14" ht="12.75" x14ac:dyDescent="0.2">
      <c r="I2118" s="32" t="str">
        <f t="shared" si="32"/>
        <v>22.06.16</v>
      </c>
      <c r="J2118" s="31"/>
      <c r="K2118" s="369" t="s">
        <v>16804</v>
      </c>
      <c r="L2118" s="353">
        <v>1837.2637710055562</v>
      </c>
      <c r="M2118" s="353">
        <v>7349.0550840222249</v>
      </c>
      <c r="N2118" s="375"/>
    </row>
    <row r="2119" spans="9:14" ht="12.75" x14ac:dyDescent="0.2">
      <c r="I2119" s="32" t="str">
        <f t="shared" si="32"/>
        <v>22.06.16</v>
      </c>
      <c r="J2119" s="31"/>
      <c r="K2119" s="369" t="s">
        <v>16805</v>
      </c>
      <c r="L2119" s="353">
        <v>1811.642054105552</v>
      </c>
      <c r="M2119" s="353">
        <v>7246.568216422208</v>
      </c>
      <c r="N2119" s="375"/>
    </row>
    <row r="2120" spans="9:14" ht="12.75" x14ac:dyDescent="0.2">
      <c r="I2120" s="32" t="str">
        <f t="shared" si="32"/>
        <v>22.06.16</v>
      </c>
      <c r="J2120" s="31"/>
      <c r="K2120" s="376" t="s">
        <v>16806</v>
      </c>
      <c r="L2120" s="377">
        <v>1786.3770941755552</v>
      </c>
      <c r="M2120" s="377">
        <v>7145.5083767022206</v>
      </c>
      <c r="N2120" s="375"/>
    </row>
    <row r="2121" spans="9:14" ht="12.75" x14ac:dyDescent="0.2">
      <c r="I2121" s="32" t="str">
        <f t="shared" si="32"/>
        <v>22.06.16</v>
      </c>
      <c r="J2121" s="31"/>
      <c r="K2121" s="369" t="s">
        <v>16807</v>
      </c>
      <c r="L2121" s="353">
        <v>1777.594212015556</v>
      </c>
      <c r="M2121" s="353">
        <v>7110.3768480622239</v>
      </c>
      <c r="N2121" s="375"/>
    </row>
    <row r="2122" spans="9:14" ht="12.75" x14ac:dyDescent="0.2">
      <c r="I2122" s="32" t="str">
        <f t="shared" si="32"/>
        <v>22.06.16</v>
      </c>
      <c r="J2122" s="31"/>
      <c r="K2122" s="369" t="s">
        <v>16808</v>
      </c>
      <c r="L2122" s="353">
        <v>1779.1669362455561</v>
      </c>
      <c r="M2122" s="353">
        <v>7116.6677449822246</v>
      </c>
      <c r="N2122" s="375"/>
    </row>
    <row r="2123" spans="9:14" ht="12.75" x14ac:dyDescent="0.2">
      <c r="I2123" s="32" t="str">
        <f t="shared" si="32"/>
        <v>22.06.16</v>
      </c>
      <c r="J2123" s="31"/>
      <c r="K2123" s="369" t="s">
        <v>16809</v>
      </c>
      <c r="L2123" s="353">
        <v>1758.182997385554</v>
      </c>
      <c r="M2123" s="353">
        <v>7032.7319895422161</v>
      </c>
      <c r="N2123" s="375"/>
    </row>
    <row r="2124" spans="9:14" ht="12.75" x14ac:dyDescent="0.2">
      <c r="I2124" s="32" t="str">
        <f t="shared" si="32"/>
        <v>22.06.16</v>
      </c>
      <c r="J2124" s="31"/>
      <c r="K2124" s="376" t="s">
        <v>16810</v>
      </c>
      <c r="L2124" s="377">
        <v>1747.746366525553</v>
      </c>
      <c r="M2124" s="377">
        <v>6990.9854661022118</v>
      </c>
      <c r="N2124" s="375"/>
    </row>
    <row r="2125" spans="9:14" ht="12.75" x14ac:dyDescent="0.2">
      <c r="I2125" s="32" t="str">
        <f t="shared" si="32"/>
        <v>22.06.16</v>
      </c>
      <c r="J2125" s="31"/>
      <c r="K2125" s="369" t="s">
        <v>16811</v>
      </c>
      <c r="L2125" s="353">
        <v>1727.8816810655533</v>
      </c>
      <c r="M2125" s="353">
        <v>6911.5267242622131</v>
      </c>
      <c r="N2125" s="375"/>
    </row>
    <row r="2126" spans="9:14" ht="12.75" x14ac:dyDescent="0.2">
      <c r="I2126" s="32" t="str">
        <f t="shared" si="32"/>
        <v>22.06.16</v>
      </c>
      <c r="J2126" s="31"/>
      <c r="K2126" s="369" t="s">
        <v>16812</v>
      </c>
      <c r="L2126" s="353">
        <v>1732.064486405553</v>
      </c>
      <c r="M2126" s="353">
        <v>6928.257945622212</v>
      </c>
      <c r="N2126" s="375"/>
    </row>
    <row r="2127" spans="9:14" ht="12.75" x14ac:dyDescent="0.2">
      <c r="I2127" s="32" t="str">
        <f t="shared" si="32"/>
        <v>22.06.16</v>
      </c>
      <c r="J2127" s="31"/>
      <c r="K2127" s="369" t="s">
        <v>16813</v>
      </c>
      <c r="L2127" s="353">
        <v>1730.2377881255541</v>
      </c>
      <c r="M2127" s="353">
        <v>6920.9511525022162</v>
      </c>
      <c r="N2127" s="375"/>
    </row>
    <row r="2128" spans="9:14" ht="12.75" x14ac:dyDescent="0.2">
      <c r="I2128" s="32" t="str">
        <f t="shared" si="32"/>
        <v>22.06.16</v>
      </c>
      <c r="J2128" s="31"/>
      <c r="K2128" s="376" t="s">
        <v>16814</v>
      </c>
      <c r="L2128" s="377">
        <v>1707.7422961455572</v>
      </c>
      <c r="M2128" s="377">
        <v>6830.969184582229</v>
      </c>
      <c r="N2128" s="375"/>
    </row>
    <row r="2129" spans="9:14" ht="12.75" x14ac:dyDescent="0.2">
      <c r="I2129" s="32" t="str">
        <f t="shared" si="32"/>
        <v>22.06.16</v>
      </c>
      <c r="J2129" s="31"/>
      <c r="K2129" s="369" t="s">
        <v>16815</v>
      </c>
      <c r="L2129" s="353">
        <v>1731.003361225554</v>
      </c>
      <c r="M2129" s="353">
        <v>6924.0134449022162</v>
      </c>
      <c r="N2129" s="375"/>
    </row>
    <row r="2130" spans="9:14" ht="12.75" x14ac:dyDescent="0.2">
      <c r="I2130" s="32" t="str">
        <f t="shared" si="32"/>
        <v>22.06.16</v>
      </c>
      <c r="J2130" s="31"/>
      <c r="K2130" s="369" t="s">
        <v>16816</v>
      </c>
      <c r="L2130" s="353">
        <v>1706.7697542055541</v>
      </c>
      <c r="M2130" s="353">
        <v>6827.0790168222165</v>
      </c>
      <c r="N2130" s="375"/>
    </row>
    <row r="2131" spans="9:14" ht="12.75" x14ac:dyDescent="0.2">
      <c r="I2131" s="32" t="str">
        <f t="shared" si="32"/>
        <v>22.06.16</v>
      </c>
      <c r="J2131" s="31"/>
      <c r="K2131" s="369" t="s">
        <v>16817</v>
      </c>
      <c r="L2131" s="353">
        <v>1658.3208409955532</v>
      </c>
      <c r="M2131" s="353">
        <v>6633.2833639822129</v>
      </c>
      <c r="N2131" s="375"/>
    </row>
    <row r="2132" spans="9:14" ht="12.75" x14ac:dyDescent="0.2">
      <c r="I2132" s="32" t="str">
        <f t="shared" si="32"/>
        <v>22.06.16</v>
      </c>
      <c r="J2132" s="31"/>
      <c r="K2132" s="376" t="s">
        <v>16818</v>
      </c>
      <c r="L2132" s="377">
        <v>1615.1970579455551</v>
      </c>
      <c r="M2132" s="377">
        <v>6460.7882317822205</v>
      </c>
      <c r="N2132" s="375"/>
    </row>
    <row r="2133" spans="9:14" ht="12.75" x14ac:dyDescent="0.2">
      <c r="I2133" s="32" t="str">
        <f t="shared" si="32"/>
        <v>22.06.16</v>
      </c>
      <c r="J2133" s="31"/>
      <c r="K2133" s="369" t="s">
        <v>16819</v>
      </c>
      <c r="L2133" s="353">
        <v>1598.6869774855552</v>
      </c>
      <c r="M2133" s="353">
        <v>6394.7479099422208</v>
      </c>
      <c r="N2133" s="375"/>
    </row>
    <row r="2134" spans="9:14" ht="12.75" x14ac:dyDescent="0.2">
      <c r="I2134" s="32" t="str">
        <f t="shared" si="32"/>
        <v>22.06.16</v>
      </c>
      <c r="J2134" s="31"/>
      <c r="K2134" s="369" t="s">
        <v>16820</v>
      </c>
      <c r="L2134" s="353">
        <v>1547.163580495554</v>
      </c>
      <c r="M2134" s="353">
        <v>6188.6543219822161</v>
      </c>
      <c r="N2134" s="375"/>
    </row>
    <row r="2135" spans="9:14" ht="12.75" x14ac:dyDescent="0.2">
      <c r="I2135" s="32" t="str">
        <f t="shared" si="32"/>
        <v>22.06.16</v>
      </c>
      <c r="J2135" s="31"/>
      <c r="K2135" s="369" t="s">
        <v>16821</v>
      </c>
      <c r="L2135" s="353">
        <v>1516.168299405555</v>
      </c>
      <c r="M2135" s="353">
        <v>6064.67319762222</v>
      </c>
      <c r="N2135" s="375"/>
    </row>
    <row r="2136" spans="9:14" ht="12.75" x14ac:dyDescent="0.2">
      <c r="I2136" s="32" t="str">
        <f t="shared" si="32"/>
        <v>22.06.16</v>
      </c>
      <c r="J2136" s="31"/>
      <c r="K2136" s="376" t="s">
        <v>16822</v>
      </c>
      <c r="L2136" s="377">
        <v>1490.2693088755541</v>
      </c>
      <c r="M2136" s="377">
        <v>5961.0772355022164</v>
      </c>
      <c r="N2136" s="375"/>
    </row>
    <row r="2137" spans="9:14" ht="12.75" x14ac:dyDescent="0.2">
      <c r="I2137" s="32" t="str">
        <f t="shared" si="32"/>
        <v>23.06.16</v>
      </c>
      <c r="J2137" s="31"/>
      <c r="K2137" s="369" t="s">
        <v>16823</v>
      </c>
      <c r="L2137" s="353">
        <v>1501.3489978855541</v>
      </c>
      <c r="M2137" s="353">
        <v>6005.3959915422165</v>
      </c>
      <c r="N2137" s="375"/>
    </row>
    <row r="2138" spans="9:14" ht="12.75" x14ac:dyDescent="0.2">
      <c r="I2138" s="32" t="str">
        <f t="shared" ref="I2138:I2201" si="33">IF(K2138="","",LEFT(K2138,8))</f>
        <v>23.06.16</v>
      </c>
      <c r="J2138" s="31"/>
      <c r="K2138" s="369" t="s">
        <v>16824</v>
      </c>
      <c r="L2138" s="353">
        <v>1475.8980198255551</v>
      </c>
      <c r="M2138" s="353">
        <v>5903.5920793022206</v>
      </c>
      <c r="N2138" s="375"/>
    </row>
    <row r="2139" spans="9:14" ht="12.75" x14ac:dyDescent="0.2">
      <c r="I2139" s="32" t="str">
        <f t="shared" si="33"/>
        <v>23.06.16</v>
      </c>
      <c r="J2139" s="31"/>
      <c r="K2139" s="369" t="s">
        <v>16825</v>
      </c>
      <c r="L2139" s="353">
        <v>1437.9510441555551</v>
      </c>
      <c r="M2139" s="353">
        <v>5751.8041766222204</v>
      </c>
      <c r="N2139" s="375"/>
    </row>
    <row r="2140" spans="9:14" ht="12.75" x14ac:dyDescent="0.2">
      <c r="I2140" s="32" t="str">
        <f t="shared" si="33"/>
        <v>23.06.16</v>
      </c>
      <c r="J2140" s="31"/>
      <c r="K2140" s="376" t="s">
        <v>16826</v>
      </c>
      <c r="L2140" s="377">
        <v>1416.1055970555531</v>
      </c>
      <c r="M2140" s="377">
        <v>5664.4223882222122</v>
      </c>
      <c r="N2140" s="375"/>
    </row>
    <row r="2141" spans="9:14" ht="12.75" x14ac:dyDescent="0.2">
      <c r="I2141" s="32" t="str">
        <f t="shared" si="33"/>
        <v>23.06.16</v>
      </c>
      <c r="J2141" s="31"/>
      <c r="K2141" s="369" t="s">
        <v>16827</v>
      </c>
      <c r="L2141" s="353">
        <v>1396.238875785554</v>
      </c>
      <c r="M2141" s="353">
        <v>5584.955503142216</v>
      </c>
      <c r="N2141" s="375"/>
    </row>
    <row r="2142" spans="9:14" ht="12.75" x14ac:dyDescent="0.2">
      <c r="I2142" s="32" t="str">
        <f t="shared" si="33"/>
        <v>23.06.16</v>
      </c>
      <c r="J2142" s="31"/>
      <c r="K2142" s="369" t="s">
        <v>16828</v>
      </c>
      <c r="L2142" s="353">
        <v>1382.944622435554</v>
      </c>
      <c r="M2142" s="353">
        <v>5531.7784897422162</v>
      </c>
      <c r="N2142" s="375"/>
    </row>
    <row r="2143" spans="9:14" ht="12.75" x14ac:dyDescent="0.2">
      <c r="I2143" s="32" t="str">
        <f t="shared" si="33"/>
        <v>23.06.16</v>
      </c>
      <c r="J2143" s="31"/>
      <c r="K2143" s="369" t="s">
        <v>16829</v>
      </c>
      <c r="L2143" s="353">
        <v>1362.852945135555</v>
      </c>
      <c r="M2143" s="353">
        <v>5451.4117805422202</v>
      </c>
      <c r="N2143" s="375"/>
    </row>
    <row r="2144" spans="9:14" ht="12.75" x14ac:dyDescent="0.2">
      <c r="I2144" s="32" t="str">
        <f t="shared" si="33"/>
        <v>23.06.16</v>
      </c>
      <c r="J2144" s="31"/>
      <c r="K2144" s="376" t="s">
        <v>16830</v>
      </c>
      <c r="L2144" s="377">
        <v>1335.8935386055532</v>
      </c>
      <c r="M2144" s="377">
        <v>5343.5741544222128</v>
      </c>
      <c r="N2144" s="375"/>
    </row>
    <row r="2145" spans="9:14" ht="12.75" x14ac:dyDescent="0.2">
      <c r="I2145" s="32" t="str">
        <f t="shared" si="33"/>
        <v>23.06.16</v>
      </c>
      <c r="J2145" s="31"/>
      <c r="K2145" s="369" t="s">
        <v>16831</v>
      </c>
      <c r="L2145" s="353">
        <v>1356.880945095555</v>
      </c>
      <c r="M2145" s="353">
        <v>5427.5237803822201</v>
      </c>
      <c r="N2145" s="375"/>
    </row>
    <row r="2146" spans="9:14" ht="12.75" x14ac:dyDescent="0.2">
      <c r="I2146" s="32" t="str">
        <f t="shared" si="33"/>
        <v>23.06.16</v>
      </c>
      <c r="J2146" s="31"/>
      <c r="K2146" s="369" t="s">
        <v>16832</v>
      </c>
      <c r="L2146" s="353">
        <v>1341.7768116755531</v>
      </c>
      <c r="M2146" s="353">
        <v>5367.1072467022123</v>
      </c>
      <c r="N2146" s="375"/>
    </row>
    <row r="2147" spans="9:14" ht="12.75" x14ac:dyDescent="0.2">
      <c r="I2147" s="32" t="str">
        <f t="shared" si="33"/>
        <v>23.06.16</v>
      </c>
      <c r="J2147" s="31"/>
      <c r="K2147" s="369" t="s">
        <v>16833</v>
      </c>
      <c r="L2147" s="353">
        <v>1330.8047632255552</v>
      </c>
      <c r="M2147" s="353">
        <v>5323.2190529022209</v>
      </c>
      <c r="N2147" s="375"/>
    </row>
    <row r="2148" spans="9:14" ht="12.75" x14ac:dyDescent="0.2">
      <c r="I2148" s="32" t="str">
        <f t="shared" si="33"/>
        <v>23.06.16</v>
      </c>
      <c r="J2148" s="31"/>
      <c r="K2148" s="376" t="s">
        <v>16834</v>
      </c>
      <c r="L2148" s="377">
        <v>1320.957348285554</v>
      </c>
      <c r="M2148" s="377">
        <v>5283.8293931422158</v>
      </c>
      <c r="N2148" s="375"/>
    </row>
    <row r="2149" spans="9:14" ht="12.75" x14ac:dyDescent="0.2">
      <c r="I2149" s="32" t="str">
        <f t="shared" si="33"/>
        <v>23.06.16</v>
      </c>
      <c r="J2149" s="31"/>
      <c r="K2149" s="369" t="s">
        <v>16835</v>
      </c>
      <c r="L2149" s="353">
        <v>1302.6726429255541</v>
      </c>
      <c r="M2149" s="353">
        <v>5210.6905717022164</v>
      </c>
      <c r="N2149" s="375"/>
    </row>
    <row r="2150" spans="9:14" ht="12.75" x14ac:dyDescent="0.2">
      <c r="I2150" s="32" t="str">
        <f t="shared" si="33"/>
        <v>23.06.16</v>
      </c>
      <c r="J2150" s="31"/>
      <c r="K2150" s="369" t="s">
        <v>16836</v>
      </c>
      <c r="L2150" s="353">
        <v>1293.976336315555</v>
      </c>
      <c r="M2150" s="353">
        <v>5175.9053452622202</v>
      </c>
      <c r="N2150" s="375"/>
    </row>
    <row r="2151" spans="9:14" ht="12.75" x14ac:dyDescent="0.2">
      <c r="I2151" s="32" t="str">
        <f t="shared" si="33"/>
        <v>23.06.16</v>
      </c>
      <c r="J2151" s="31"/>
      <c r="K2151" s="369" t="s">
        <v>16837</v>
      </c>
      <c r="L2151" s="353">
        <v>1291.773562505555</v>
      </c>
      <c r="M2151" s="353">
        <v>5167.09425002222</v>
      </c>
      <c r="N2151" s="375"/>
    </row>
    <row r="2152" spans="9:14" ht="12.75" x14ac:dyDescent="0.2">
      <c r="I2152" s="32" t="str">
        <f t="shared" si="33"/>
        <v>23.06.16</v>
      </c>
      <c r="J2152" s="31"/>
      <c r="K2152" s="376" t="s">
        <v>16838</v>
      </c>
      <c r="L2152" s="377">
        <v>1292.4164840455542</v>
      </c>
      <c r="M2152" s="377">
        <v>5169.6659361822167</v>
      </c>
      <c r="N2152" s="375"/>
    </row>
    <row r="2153" spans="9:14" ht="12.75" x14ac:dyDescent="0.2">
      <c r="I2153" s="32" t="str">
        <f t="shared" si="33"/>
        <v>23.06.16</v>
      </c>
      <c r="J2153" s="31"/>
      <c r="K2153" s="369" t="s">
        <v>16839</v>
      </c>
      <c r="L2153" s="353">
        <v>1296.6940795455539</v>
      </c>
      <c r="M2153" s="353">
        <v>5186.7763181822156</v>
      </c>
      <c r="N2153" s="375"/>
    </row>
    <row r="2154" spans="9:14" ht="12.75" x14ac:dyDescent="0.2">
      <c r="I2154" s="32" t="str">
        <f t="shared" si="33"/>
        <v>23.06.16</v>
      </c>
      <c r="J2154" s="31"/>
      <c r="K2154" s="369" t="s">
        <v>16840</v>
      </c>
      <c r="L2154" s="353">
        <v>1298.872481145555</v>
      </c>
      <c r="M2154" s="353">
        <v>5195.4899245822198</v>
      </c>
      <c r="N2154" s="375"/>
    </row>
    <row r="2155" spans="9:14" ht="12.75" x14ac:dyDescent="0.2">
      <c r="I2155" s="32" t="str">
        <f t="shared" si="33"/>
        <v>23.06.16</v>
      </c>
      <c r="J2155" s="31"/>
      <c r="K2155" s="369" t="s">
        <v>16841</v>
      </c>
      <c r="L2155" s="353">
        <v>1310.6781323755552</v>
      </c>
      <c r="M2155" s="353">
        <v>5242.7125295022206</v>
      </c>
      <c r="N2155" s="375"/>
    </row>
    <row r="2156" spans="9:14" ht="12.75" x14ac:dyDescent="0.2">
      <c r="I2156" s="32" t="str">
        <f t="shared" si="33"/>
        <v>23.06.16</v>
      </c>
      <c r="J2156" s="31"/>
      <c r="K2156" s="376" t="s">
        <v>16842</v>
      </c>
      <c r="L2156" s="377">
        <v>1311.9536823455551</v>
      </c>
      <c r="M2156" s="377">
        <v>5247.8147293822203</v>
      </c>
      <c r="N2156" s="375"/>
    </row>
    <row r="2157" spans="9:14" ht="12.75" x14ac:dyDescent="0.2">
      <c r="I2157" s="32" t="str">
        <f t="shared" si="33"/>
        <v>23.06.16</v>
      </c>
      <c r="J2157" s="31"/>
      <c r="K2157" s="369" t="s">
        <v>16843</v>
      </c>
      <c r="L2157" s="353">
        <v>1365.8188793855541</v>
      </c>
      <c r="M2157" s="353">
        <v>5463.2755175422162</v>
      </c>
      <c r="N2157" s="375"/>
    </row>
    <row r="2158" spans="9:14" ht="12.75" x14ac:dyDescent="0.2">
      <c r="I2158" s="32" t="str">
        <f t="shared" si="33"/>
        <v>23.06.16</v>
      </c>
      <c r="J2158" s="31"/>
      <c r="K2158" s="369" t="s">
        <v>16844</v>
      </c>
      <c r="L2158" s="353">
        <v>1395.3846034455551</v>
      </c>
      <c r="M2158" s="353">
        <v>5581.5384137822202</v>
      </c>
      <c r="N2158" s="375"/>
    </row>
    <row r="2159" spans="9:14" ht="12.75" x14ac:dyDescent="0.2">
      <c r="I2159" s="32" t="str">
        <f t="shared" si="33"/>
        <v>23.06.16</v>
      </c>
      <c r="J2159" s="31"/>
      <c r="K2159" s="369" t="s">
        <v>16845</v>
      </c>
      <c r="L2159" s="353">
        <v>1430.435298975555</v>
      </c>
      <c r="M2159" s="353">
        <v>5721.7411959022202</v>
      </c>
      <c r="N2159" s="375"/>
    </row>
    <row r="2160" spans="9:14" ht="12.75" x14ac:dyDescent="0.2">
      <c r="I2160" s="32" t="str">
        <f t="shared" si="33"/>
        <v>23.06.16</v>
      </c>
      <c r="J2160" s="31"/>
      <c r="K2160" s="376" t="s">
        <v>16846</v>
      </c>
      <c r="L2160" s="377">
        <v>1477.716579085554</v>
      </c>
      <c r="M2160" s="377">
        <v>5910.8663163422161</v>
      </c>
      <c r="N2160" s="375"/>
    </row>
    <row r="2161" spans="9:14" ht="12.75" x14ac:dyDescent="0.2">
      <c r="I2161" s="32" t="str">
        <f t="shared" si="33"/>
        <v>23.06.16</v>
      </c>
      <c r="J2161" s="31"/>
      <c r="K2161" s="369" t="s">
        <v>16847</v>
      </c>
      <c r="L2161" s="353">
        <v>1570.0617339855551</v>
      </c>
      <c r="M2161" s="353">
        <v>6280.2469359422203</v>
      </c>
      <c r="N2161" s="375"/>
    </row>
    <row r="2162" spans="9:14" ht="12.75" x14ac:dyDescent="0.2">
      <c r="I2162" s="32" t="str">
        <f t="shared" si="33"/>
        <v>23.06.16</v>
      </c>
      <c r="J2162" s="31"/>
      <c r="K2162" s="369" t="s">
        <v>16848</v>
      </c>
      <c r="L2162" s="353">
        <v>1655.5283493155553</v>
      </c>
      <c r="M2162" s="353">
        <v>6622.113397262221</v>
      </c>
      <c r="N2162" s="375"/>
    </row>
    <row r="2163" spans="9:14" ht="12.75" x14ac:dyDescent="0.2">
      <c r="I2163" s="32" t="str">
        <f t="shared" si="33"/>
        <v>23.06.16</v>
      </c>
      <c r="J2163" s="31"/>
      <c r="K2163" s="369" t="s">
        <v>16849</v>
      </c>
      <c r="L2163" s="353">
        <v>1698.233757975554</v>
      </c>
      <c r="M2163" s="353">
        <v>6792.935031902216</v>
      </c>
      <c r="N2163" s="375"/>
    </row>
    <row r="2164" spans="9:14" ht="12.75" x14ac:dyDescent="0.2">
      <c r="I2164" s="32" t="str">
        <f t="shared" si="33"/>
        <v>23.06.16</v>
      </c>
      <c r="J2164" s="31"/>
      <c r="K2164" s="376" t="s">
        <v>16850</v>
      </c>
      <c r="L2164" s="377">
        <v>1742.4163091955561</v>
      </c>
      <c r="M2164" s="377">
        <v>6969.6652367822244</v>
      </c>
      <c r="N2164" s="375"/>
    </row>
    <row r="2165" spans="9:14" ht="12.75" x14ac:dyDescent="0.2">
      <c r="I2165" s="32" t="str">
        <f t="shared" si="33"/>
        <v>23.06.16</v>
      </c>
      <c r="J2165" s="31"/>
      <c r="K2165" s="369" t="s">
        <v>16851</v>
      </c>
      <c r="L2165" s="353">
        <v>1837.7944121855551</v>
      </c>
      <c r="M2165" s="353">
        <v>7351.1776487422203</v>
      </c>
      <c r="N2165" s="375"/>
    </row>
    <row r="2166" spans="9:14" ht="12.75" x14ac:dyDescent="0.2">
      <c r="I2166" s="32" t="str">
        <f t="shared" si="33"/>
        <v>23.06.16</v>
      </c>
      <c r="J2166" s="31"/>
      <c r="K2166" s="369" t="s">
        <v>16852</v>
      </c>
      <c r="L2166" s="353">
        <v>1883.3083919655551</v>
      </c>
      <c r="M2166" s="353">
        <v>7533.2335678622203</v>
      </c>
      <c r="N2166" s="375"/>
    </row>
    <row r="2167" spans="9:14" ht="12.75" x14ac:dyDescent="0.2">
      <c r="I2167" s="32" t="str">
        <f t="shared" si="33"/>
        <v>23.06.16</v>
      </c>
      <c r="J2167" s="31"/>
      <c r="K2167" s="369" t="s">
        <v>16853</v>
      </c>
      <c r="L2167" s="353">
        <v>1897.8090258255552</v>
      </c>
      <c r="M2167" s="353">
        <v>7591.2361033022207</v>
      </c>
      <c r="N2167" s="375"/>
    </row>
    <row r="2168" spans="9:14" ht="12.75" x14ac:dyDescent="0.2">
      <c r="I2168" s="32" t="str">
        <f t="shared" si="33"/>
        <v>23.06.16</v>
      </c>
      <c r="J2168" s="31"/>
      <c r="K2168" s="376" t="s">
        <v>16854</v>
      </c>
      <c r="L2168" s="377">
        <v>1926.1061688155542</v>
      </c>
      <c r="M2168" s="377">
        <v>7704.4246752622166</v>
      </c>
      <c r="N2168" s="375"/>
    </row>
    <row r="2169" spans="9:14" ht="12.75" x14ac:dyDescent="0.2">
      <c r="I2169" s="32" t="str">
        <f t="shared" si="33"/>
        <v>23.06.16</v>
      </c>
      <c r="J2169" s="31"/>
      <c r="K2169" s="369" t="s">
        <v>16855</v>
      </c>
      <c r="L2169" s="353">
        <v>1954.106914155554</v>
      </c>
      <c r="M2169" s="353">
        <v>7816.4276566222161</v>
      </c>
      <c r="N2169" s="375"/>
    </row>
    <row r="2170" spans="9:14" ht="12.75" x14ac:dyDescent="0.2">
      <c r="I2170" s="32" t="str">
        <f t="shared" si="33"/>
        <v>23.06.16</v>
      </c>
      <c r="J2170" s="31"/>
      <c r="K2170" s="369" t="s">
        <v>16856</v>
      </c>
      <c r="L2170" s="353">
        <v>1968.0431653955541</v>
      </c>
      <c r="M2170" s="353">
        <v>7872.1726615822163</v>
      </c>
      <c r="N2170" s="375"/>
    </row>
    <row r="2171" spans="9:14" ht="12.75" x14ac:dyDescent="0.2">
      <c r="I2171" s="32" t="str">
        <f t="shared" si="33"/>
        <v>23.06.16</v>
      </c>
      <c r="J2171" s="31"/>
      <c r="K2171" s="369" t="s">
        <v>16857</v>
      </c>
      <c r="L2171" s="353">
        <v>1986.232756505555</v>
      </c>
      <c r="M2171" s="353">
        <v>7944.9310260222201</v>
      </c>
      <c r="N2171" s="375"/>
    </row>
    <row r="2172" spans="9:14" ht="12.75" x14ac:dyDescent="0.2">
      <c r="I2172" s="32" t="str">
        <f t="shared" si="33"/>
        <v>23.06.16</v>
      </c>
      <c r="J2172" s="31"/>
      <c r="K2172" s="376" t="s">
        <v>16858</v>
      </c>
      <c r="L2172" s="377">
        <v>1985.6137307855552</v>
      </c>
      <c r="M2172" s="377">
        <v>7942.4549231422207</v>
      </c>
      <c r="N2172" s="375"/>
    </row>
    <row r="2173" spans="9:14" ht="12.75" x14ac:dyDescent="0.2">
      <c r="I2173" s="32" t="str">
        <f t="shared" si="33"/>
        <v>23.06.16</v>
      </c>
      <c r="J2173" s="31"/>
      <c r="K2173" s="369" t="s">
        <v>16859</v>
      </c>
      <c r="L2173" s="353">
        <v>1990.400817485553</v>
      </c>
      <c r="M2173" s="353">
        <v>7961.6032699422121</v>
      </c>
      <c r="N2173" s="375"/>
    </row>
    <row r="2174" spans="9:14" ht="12.75" x14ac:dyDescent="0.2">
      <c r="I2174" s="32" t="str">
        <f t="shared" si="33"/>
        <v>23.06.16</v>
      </c>
      <c r="J2174" s="31"/>
      <c r="K2174" s="369" t="s">
        <v>16860</v>
      </c>
      <c r="L2174" s="353">
        <v>2017.7152243855571</v>
      </c>
      <c r="M2174" s="353">
        <v>8070.8608975422285</v>
      </c>
      <c r="N2174" s="375"/>
    </row>
    <row r="2175" spans="9:14" ht="12.75" x14ac:dyDescent="0.2">
      <c r="I2175" s="32" t="str">
        <f t="shared" si="33"/>
        <v>23.06.16</v>
      </c>
      <c r="J2175" s="31"/>
      <c r="K2175" s="369" t="s">
        <v>16861</v>
      </c>
      <c r="L2175" s="353">
        <v>2028.6502512055561</v>
      </c>
      <c r="M2175" s="353">
        <v>8114.6010048222242</v>
      </c>
      <c r="N2175" s="375"/>
    </row>
    <row r="2176" spans="9:14" ht="12.75" x14ac:dyDescent="0.2">
      <c r="I2176" s="32" t="str">
        <f t="shared" si="33"/>
        <v>23.06.16</v>
      </c>
      <c r="J2176" s="31"/>
      <c r="K2176" s="376" t="s">
        <v>16862</v>
      </c>
      <c r="L2176" s="377">
        <v>2017.955219875555</v>
      </c>
      <c r="M2176" s="377">
        <v>8071.8208795022201</v>
      </c>
      <c r="N2176" s="375"/>
    </row>
    <row r="2177" spans="9:14" ht="12.75" x14ac:dyDescent="0.2">
      <c r="I2177" s="32" t="str">
        <f t="shared" si="33"/>
        <v>23.06.16</v>
      </c>
      <c r="J2177" s="31"/>
      <c r="K2177" s="369" t="s">
        <v>16863</v>
      </c>
      <c r="L2177" s="353">
        <v>2035.4469558455532</v>
      </c>
      <c r="M2177" s="353">
        <v>8141.787823382213</v>
      </c>
      <c r="N2177" s="375"/>
    </row>
    <row r="2178" spans="9:14" ht="12.75" x14ac:dyDescent="0.2">
      <c r="I2178" s="32" t="str">
        <f t="shared" si="33"/>
        <v>23.06.16</v>
      </c>
      <c r="J2178" s="31"/>
      <c r="K2178" s="369" t="s">
        <v>16864</v>
      </c>
      <c r="L2178" s="353">
        <v>2047.6115593355532</v>
      </c>
      <c r="M2178" s="353">
        <v>8190.446237342213</v>
      </c>
      <c r="N2178" s="375"/>
    </row>
    <row r="2179" spans="9:14" ht="12.75" x14ac:dyDescent="0.2">
      <c r="I2179" s="32" t="str">
        <f t="shared" si="33"/>
        <v>23.06.16</v>
      </c>
      <c r="J2179" s="31"/>
      <c r="K2179" s="369" t="s">
        <v>16865</v>
      </c>
      <c r="L2179" s="353">
        <v>2054.762160995554</v>
      </c>
      <c r="M2179" s="353">
        <v>8219.0486439822162</v>
      </c>
      <c r="N2179" s="375"/>
    </row>
    <row r="2180" spans="9:14" ht="12.75" x14ac:dyDescent="0.2">
      <c r="I2180" s="32" t="str">
        <f t="shared" si="33"/>
        <v>23.06.16</v>
      </c>
      <c r="J2180" s="31"/>
      <c r="K2180" s="376" t="s">
        <v>16866</v>
      </c>
      <c r="L2180" s="377">
        <v>2061.5880804355552</v>
      </c>
      <c r="M2180" s="377">
        <v>8246.3523217422207</v>
      </c>
      <c r="N2180" s="375"/>
    </row>
    <row r="2181" spans="9:14" ht="12.75" x14ac:dyDescent="0.2">
      <c r="I2181" s="32" t="str">
        <f t="shared" si="33"/>
        <v>23.06.16</v>
      </c>
      <c r="J2181" s="31"/>
      <c r="K2181" s="369" t="s">
        <v>16867</v>
      </c>
      <c r="L2181" s="353">
        <v>2093.7124294955538</v>
      </c>
      <c r="M2181" s="353">
        <v>8374.8497179822152</v>
      </c>
      <c r="N2181" s="375"/>
    </row>
    <row r="2182" spans="9:14" ht="12.75" x14ac:dyDescent="0.2">
      <c r="I2182" s="32" t="str">
        <f t="shared" si="33"/>
        <v>23.06.16</v>
      </c>
      <c r="J2182" s="31"/>
      <c r="K2182" s="369" t="s">
        <v>16868</v>
      </c>
      <c r="L2182" s="353">
        <v>2105.312996505555</v>
      </c>
      <c r="M2182" s="353">
        <v>8421.2519860222201</v>
      </c>
      <c r="N2182" s="375"/>
    </row>
    <row r="2183" spans="9:14" ht="12.75" x14ac:dyDescent="0.2">
      <c r="I2183" s="32" t="str">
        <f t="shared" si="33"/>
        <v>23.06.16</v>
      </c>
      <c r="J2183" s="31"/>
      <c r="K2183" s="369" t="s">
        <v>16869</v>
      </c>
      <c r="L2183" s="353">
        <v>2108.8122286055554</v>
      </c>
      <c r="M2183" s="353">
        <v>8435.2489144222218</v>
      </c>
      <c r="N2183" s="375"/>
    </row>
    <row r="2184" spans="9:14" ht="12.75" x14ac:dyDescent="0.2">
      <c r="I2184" s="32" t="str">
        <f t="shared" si="33"/>
        <v>23.06.16</v>
      </c>
      <c r="J2184" s="31"/>
      <c r="K2184" s="376" t="s">
        <v>16870</v>
      </c>
      <c r="L2184" s="377">
        <v>2090.1752954855542</v>
      </c>
      <c r="M2184" s="377">
        <v>8360.7011819422169</v>
      </c>
      <c r="N2184" s="375"/>
    </row>
    <row r="2185" spans="9:14" ht="12.75" x14ac:dyDescent="0.2">
      <c r="I2185" s="32" t="str">
        <f t="shared" si="33"/>
        <v>23.06.16</v>
      </c>
      <c r="J2185" s="31"/>
      <c r="K2185" s="369" t="s">
        <v>16871</v>
      </c>
      <c r="L2185" s="353">
        <v>2058.937526735554</v>
      </c>
      <c r="M2185" s="353">
        <v>8235.750106942216</v>
      </c>
      <c r="N2185" s="375"/>
    </row>
    <row r="2186" spans="9:14" ht="12.75" x14ac:dyDescent="0.2">
      <c r="I2186" s="32" t="str">
        <f t="shared" si="33"/>
        <v>23.06.16</v>
      </c>
      <c r="J2186" s="31"/>
      <c r="K2186" s="369" t="s">
        <v>16872</v>
      </c>
      <c r="L2186" s="353">
        <v>2033.4764321255541</v>
      </c>
      <c r="M2186" s="353">
        <v>8133.9057285022163</v>
      </c>
      <c r="N2186" s="375"/>
    </row>
    <row r="2187" spans="9:14" ht="12.75" x14ac:dyDescent="0.2">
      <c r="I2187" s="32" t="str">
        <f t="shared" si="33"/>
        <v>23.06.16</v>
      </c>
      <c r="J2187" s="31"/>
      <c r="K2187" s="369" t="s">
        <v>16873</v>
      </c>
      <c r="L2187" s="353">
        <v>2034.264592125556</v>
      </c>
      <c r="M2187" s="353">
        <v>8137.0583685022239</v>
      </c>
      <c r="N2187" s="375"/>
    </row>
    <row r="2188" spans="9:14" ht="12.75" x14ac:dyDescent="0.2">
      <c r="I2188" s="32" t="str">
        <f t="shared" si="33"/>
        <v>23.06.16</v>
      </c>
      <c r="J2188" s="31"/>
      <c r="K2188" s="376" t="s">
        <v>16874</v>
      </c>
      <c r="L2188" s="377">
        <v>2031.038803785555</v>
      </c>
      <c r="M2188" s="377">
        <v>8124.1552151422202</v>
      </c>
      <c r="N2188" s="375"/>
    </row>
    <row r="2189" spans="9:14" ht="12.75" x14ac:dyDescent="0.2">
      <c r="I2189" s="32" t="str">
        <f t="shared" si="33"/>
        <v>23.06.16</v>
      </c>
      <c r="J2189" s="31"/>
      <c r="K2189" s="369" t="s">
        <v>16875</v>
      </c>
      <c r="L2189" s="353">
        <v>2035.0333431355541</v>
      </c>
      <c r="M2189" s="353">
        <v>8140.1333725422164</v>
      </c>
      <c r="N2189" s="375"/>
    </row>
    <row r="2190" spans="9:14" ht="12.75" x14ac:dyDescent="0.2">
      <c r="I2190" s="32" t="str">
        <f t="shared" si="33"/>
        <v>23.06.16</v>
      </c>
      <c r="J2190" s="31"/>
      <c r="K2190" s="369" t="s">
        <v>16876</v>
      </c>
      <c r="L2190" s="353">
        <v>2036.6914752455541</v>
      </c>
      <c r="M2190" s="353">
        <v>8146.7659009822164</v>
      </c>
      <c r="N2190" s="375"/>
    </row>
    <row r="2191" spans="9:14" ht="12.75" x14ac:dyDescent="0.2">
      <c r="I2191" s="32" t="str">
        <f t="shared" si="33"/>
        <v>23.06.16</v>
      </c>
      <c r="J2191" s="31"/>
      <c r="K2191" s="369" t="s">
        <v>16877</v>
      </c>
      <c r="L2191" s="353">
        <v>2030.5915824355541</v>
      </c>
      <c r="M2191" s="353">
        <v>8122.3663297422163</v>
      </c>
      <c r="N2191" s="375"/>
    </row>
    <row r="2192" spans="9:14" ht="12.75" x14ac:dyDescent="0.2">
      <c r="I2192" s="32" t="str">
        <f t="shared" si="33"/>
        <v>23.06.16</v>
      </c>
      <c r="J2192" s="31"/>
      <c r="K2192" s="376" t="s">
        <v>16878</v>
      </c>
      <c r="L2192" s="377">
        <v>2017.538667425556</v>
      </c>
      <c r="M2192" s="377">
        <v>8070.1546697022241</v>
      </c>
      <c r="N2192" s="375"/>
    </row>
    <row r="2193" spans="9:14" ht="12.75" x14ac:dyDescent="0.2">
      <c r="I2193" s="32" t="str">
        <f t="shared" si="33"/>
        <v>23.06.16</v>
      </c>
      <c r="J2193" s="31"/>
      <c r="K2193" s="369" t="s">
        <v>16879</v>
      </c>
      <c r="L2193" s="353">
        <v>2019.552635425553</v>
      </c>
      <c r="M2193" s="353">
        <v>8078.2105417022121</v>
      </c>
      <c r="N2193" s="375"/>
    </row>
    <row r="2194" spans="9:14" ht="12.75" x14ac:dyDescent="0.2">
      <c r="I2194" s="32" t="str">
        <f t="shared" si="33"/>
        <v>23.06.16</v>
      </c>
      <c r="J2194" s="31"/>
      <c r="K2194" s="369" t="s">
        <v>16880</v>
      </c>
      <c r="L2194" s="353">
        <v>2012.5680413355549</v>
      </c>
      <c r="M2194" s="353">
        <v>8050.2721653422195</v>
      </c>
      <c r="N2194" s="375"/>
    </row>
    <row r="2195" spans="9:14" ht="12.75" x14ac:dyDescent="0.2">
      <c r="I2195" s="32" t="str">
        <f t="shared" si="33"/>
        <v>23.06.16</v>
      </c>
      <c r="J2195" s="31"/>
      <c r="K2195" s="369" t="s">
        <v>16881</v>
      </c>
      <c r="L2195" s="353">
        <v>2014.3933483355561</v>
      </c>
      <c r="M2195" s="353">
        <v>8057.5733933422243</v>
      </c>
      <c r="N2195" s="375"/>
    </row>
    <row r="2196" spans="9:14" ht="12.75" x14ac:dyDescent="0.2">
      <c r="I2196" s="32" t="str">
        <f t="shared" si="33"/>
        <v>23.06.16</v>
      </c>
      <c r="J2196" s="31"/>
      <c r="K2196" s="376" t="s">
        <v>16882</v>
      </c>
      <c r="L2196" s="377">
        <v>2004.3130956355551</v>
      </c>
      <c r="M2196" s="377">
        <v>8017.2523825422204</v>
      </c>
      <c r="N2196" s="375"/>
    </row>
    <row r="2197" spans="9:14" ht="12.75" x14ac:dyDescent="0.2">
      <c r="I2197" s="32" t="str">
        <f t="shared" si="33"/>
        <v>23.06.16</v>
      </c>
      <c r="J2197" s="31"/>
      <c r="K2197" s="369" t="s">
        <v>16883</v>
      </c>
      <c r="L2197" s="353">
        <v>2006.3073846755542</v>
      </c>
      <c r="M2197" s="353">
        <v>8025.2295387022168</v>
      </c>
      <c r="N2197" s="375"/>
    </row>
    <row r="2198" spans="9:14" ht="12.75" x14ac:dyDescent="0.2">
      <c r="I2198" s="32" t="str">
        <f t="shared" si="33"/>
        <v>23.06.16</v>
      </c>
      <c r="J2198" s="31"/>
      <c r="K2198" s="369" t="s">
        <v>16884</v>
      </c>
      <c r="L2198" s="353">
        <v>1995.8257233255551</v>
      </c>
      <c r="M2198" s="353">
        <v>7983.3028933022206</v>
      </c>
      <c r="N2198" s="375"/>
    </row>
    <row r="2199" spans="9:14" ht="12.75" x14ac:dyDescent="0.2">
      <c r="I2199" s="32" t="str">
        <f t="shared" si="33"/>
        <v>23.06.16</v>
      </c>
      <c r="J2199" s="31"/>
      <c r="K2199" s="369" t="s">
        <v>16885</v>
      </c>
      <c r="L2199" s="353">
        <v>1993.268505955554</v>
      </c>
      <c r="M2199" s="353">
        <v>7973.0740238222161</v>
      </c>
      <c r="N2199" s="375"/>
    </row>
    <row r="2200" spans="9:14" ht="12.75" x14ac:dyDescent="0.2">
      <c r="I2200" s="32" t="str">
        <f t="shared" si="33"/>
        <v>23.06.16</v>
      </c>
      <c r="J2200" s="31"/>
      <c r="K2200" s="376" t="s">
        <v>16886</v>
      </c>
      <c r="L2200" s="377">
        <v>1979.0371885155539</v>
      </c>
      <c r="M2200" s="377">
        <v>7916.1487540622156</v>
      </c>
      <c r="N2200" s="375"/>
    </row>
    <row r="2201" spans="9:14" ht="12.75" x14ac:dyDescent="0.2">
      <c r="I2201" s="32" t="str">
        <f t="shared" si="33"/>
        <v>23.06.16</v>
      </c>
      <c r="J2201" s="31"/>
      <c r="K2201" s="369" t="s">
        <v>16887</v>
      </c>
      <c r="L2201" s="353">
        <v>1979.8136697355551</v>
      </c>
      <c r="M2201" s="353">
        <v>7919.2546789422204</v>
      </c>
      <c r="N2201" s="375"/>
    </row>
    <row r="2202" spans="9:14" ht="12.75" x14ac:dyDescent="0.2">
      <c r="I2202" s="32" t="str">
        <f t="shared" ref="I2202:I2265" si="34">IF(K2202="","",LEFT(K2202,8))</f>
        <v>23.06.16</v>
      </c>
      <c r="J2202" s="31"/>
      <c r="K2202" s="369" t="s">
        <v>16888</v>
      </c>
      <c r="L2202" s="353">
        <v>1977.5717731555551</v>
      </c>
      <c r="M2202" s="353">
        <v>7910.2870926222204</v>
      </c>
      <c r="N2202" s="375"/>
    </row>
    <row r="2203" spans="9:14" ht="12.75" x14ac:dyDescent="0.2">
      <c r="I2203" s="32" t="str">
        <f t="shared" si="34"/>
        <v>23.06.16</v>
      </c>
      <c r="J2203" s="31"/>
      <c r="K2203" s="369" t="s">
        <v>16889</v>
      </c>
      <c r="L2203" s="353">
        <v>1953.6633042655562</v>
      </c>
      <c r="M2203" s="353">
        <v>7814.6532170622249</v>
      </c>
      <c r="N2203" s="375"/>
    </row>
    <row r="2204" spans="9:14" ht="12.75" x14ac:dyDescent="0.2">
      <c r="I2204" s="32" t="str">
        <f t="shared" si="34"/>
        <v>23.06.16</v>
      </c>
      <c r="J2204" s="31"/>
      <c r="K2204" s="376" t="s">
        <v>16890</v>
      </c>
      <c r="L2204" s="377">
        <v>1964.5445199455553</v>
      </c>
      <c r="M2204" s="377">
        <v>7858.1780797822212</v>
      </c>
      <c r="N2204" s="375"/>
    </row>
    <row r="2205" spans="9:14" ht="12.75" x14ac:dyDescent="0.2">
      <c r="I2205" s="32" t="str">
        <f t="shared" si="34"/>
        <v>23.06.16</v>
      </c>
      <c r="J2205" s="31"/>
      <c r="K2205" s="369" t="s">
        <v>16891</v>
      </c>
      <c r="L2205" s="353">
        <v>1939.9257577455551</v>
      </c>
      <c r="M2205" s="353">
        <v>7759.7030309822203</v>
      </c>
      <c r="N2205" s="375"/>
    </row>
    <row r="2206" spans="9:14" ht="12.75" x14ac:dyDescent="0.2">
      <c r="I2206" s="32" t="str">
        <f t="shared" si="34"/>
        <v>23.06.16</v>
      </c>
      <c r="J2206" s="31"/>
      <c r="K2206" s="369" t="s">
        <v>16892</v>
      </c>
      <c r="L2206" s="353">
        <v>1947.4609009255551</v>
      </c>
      <c r="M2206" s="353">
        <v>7789.8436037022202</v>
      </c>
      <c r="N2206" s="375"/>
    </row>
    <row r="2207" spans="9:14" ht="12.75" x14ac:dyDescent="0.2">
      <c r="I2207" s="32" t="str">
        <f t="shared" si="34"/>
        <v>23.06.16</v>
      </c>
      <c r="J2207" s="31"/>
      <c r="K2207" s="369" t="s">
        <v>16893</v>
      </c>
      <c r="L2207" s="353">
        <v>1951.5507442355561</v>
      </c>
      <c r="M2207" s="353">
        <v>7806.2029769422243</v>
      </c>
      <c r="N2207" s="375"/>
    </row>
    <row r="2208" spans="9:14" ht="12.75" x14ac:dyDescent="0.2">
      <c r="I2208" s="32" t="str">
        <f t="shared" si="34"/>
        <v>23.06.16</v>
      </c>
      <c r="J2208" s="31"/>
      <c r="K2208" s="376" t="s">
        <v>16894</v>
      </c>
      <c r="L2208" s="377">
        <v>1945.0026520555559</v>
      </c>
      <c r="M2208" s="377">
        <v>7780.0106082222237</v>
      </c>
      <c r="N2208" s="375"/>
    </row>
    <row r="2209" spans="9:14" ht="12.75" x14ac:dyDescent="0.2">
      <c r="I2209" s="32" t="str">
        <f t="shared" si="34"/>
        <v>23.06.16</v>
      </c>
      <c r="J2209" s="31"/>
      <c r="K2209" s="369" t="s">
        <v>16895</v>
      </c>
      <c r="L2209" s="353">
        <v>1906.8148088555561</v>
      </c>
      <c r="M2209" s="353">
        <v>7627.2592354222243</v>
      </c>
      <c r="N2209" s="375"/>
    </row>
    <row r="2210" spans="9:14" ht="12.75" x14ac:dyDescent="0.2">
      <c r="I2210" s="32" t="str">
        <f t="shared" si="34"/>
        <v>23.06.16</v>
      </c>
      <c r="J2210" s="31"/>
      <c r="K2210" s="369" t="s">
        <v>16896</v>
      </c>
      <c r="L2210" s="353">
        <v>1900.8831126155551</v>
      </c>
      <c r="M2210" s="353">
        <v>7603.5324504622204</v>
      </c>
      <c r="N2210" s="375"/>
    </row>
    <row r="2211" spans="9:14" ht="12.75" x14ac:dyDescent="0.2">
      <c r="I2211" s="32" t="str">
        <f t="shared" si="34"/>
        <v>23.06.16</v>
      </c>
      <c r="J2211" s="31"/>
      <c r="K2211" s="369" t="s">
        <v>16897</v>
      </c>
      <c r="L2211" s="353">
        <v>1919.0292583455553</v>
      </c>
      <c r="M2211" s="353">
        <v>7676.1170333822211</v>
      </c>
      <c r="N2211" s="375"/>
    </row>
    <row r="2212" spans="9:14" ht="12.75" x14ac:dyDescent="0.2">
      <c r="I2212" s="32" t="str">
        <f t="shared" si="34"/>
        <v>23.06.16</v>
      </c>
      <c r="J2212" s="31"/>
      <c r="K2212" s="376" t="s">
        <v>16898</v>
      </c>
      <c r="L2212" s="377">
        <v>1918.8039142355542</v>
      </c>
      <c r="M2212" s="377">
        <v>7675.2156569422168</v>
      </c>
      <c r="N2212" s="375"/>
    </row>
    <row r="2213" spans="9:14" ht="12.75" x14ac:dyDescent="0.2">
      <c r="I2213" s="32" t="str">
        <f t="shared" si="34"/>
        <v>23.06.16</v>
      </c>
      <c r="J2213" s="31"/>
      <c r="K2213" s="369" t="s">
        <v>16899</v>
      </c>
      <c r="L2213" s="353">
        <v>1879.1417865855551</v>
      </c>
      <c r="M2213" s="353">
        <v>7516.5671463422204</v>
      </c>
      <c r="N2213" s="375"/>
    </row>
    <row r="2214" spans="9:14" ht="12.75" x14ac:dyDescent="0.2">
      <c r="I2214" s="32" t="str">
        <f t="shared" si="34"/>
        <v>23.06.16</v>
      </c>
      <c r="J2214" s="31"/>
      <c r="K2214" s="369" t="s">
        <v>16900</v>
      </c>
      <c r="L2214" s="353">
        <v>1862.734303115554</v>
      </c>
      <c r="M2214" s="353">
        <v>7450.9372124622159</v>
      </c>
      <c r="N2214" s="375"/>
    </row>
    <row r="2215" spans="9:14" ht="12.75" x14ac:dyDescent="0.2">
      <c r="I2215" s="32" t="str">
        <f t="shared" si="34"/>
        <v>23.06.16</v>
      </c>
      <c r="J2215" s="31"/>
      <c r="K2215" s="369" t="s">
        <v>16901</v>
      </c>
      <c r="L2215" s="353">
        <v>1860.7621366355552</v>
      </c>
      <c r="M2215" s="353">
        <v>7443.0485465422207</v>
      </c>
      <c r="N2215" s="375"/>
    </row>
    <row r="2216" spans="9:14" ht="12.75" x14ac:dyDescent="0.2">
      <c r="I2216" s="32" t="str">
        <f t="shared" si="34"/>
        <v>23.06.16</v>
      </c>
      <c r="J2216" s="31"/>
      <c r="K2216" s="376" t="s">
        <v>16902</v>
      </c>
      <c r="L2216" s="377">
        <v>1842.8588914555532</v>
      </c>
      <c r="M2216" s="377">
        <v>7371.435565822213</v>
      </c>
      <c r="N2216" s="375"/>
    </row>
    <row r="2217" spans="9:14" ht="12.75" x14ac:dyDescent="0.2">
      <c r="I2217" s="32" t="str">
        <f t="shared" si="34"/>
        <v>23.06.16</v>
      </c>
      <c r="J2217" s="31"/>
      <c r="K2217" s="369" t="s">
        <v>16903</v>
      </c>
      <c r="L2217" s="353">
        <v>1817.5319115755551</v>
      </c>
      <c r="M2217" s="353">
        <v>7270.1276463022205</v>
      </c>
      <c r="N2217" s="375"/>
    </row>
    <row r="2218" spans="9:14" ht="12.75" x14ac:dyDescent="0.2">
      <c r="I2218" s="32" t="str">
        <f t="shared" si="34"/>
        <v>23.06.16</v>
      </c>
      <c r="J2218" s="31"/>
      <c r="K2218" s="369" t="s">
        <v>16904</v>
      </c>
      <c r="L2218" s="353">
        <v>1807.0186140655551</v>
      </c>
      <c r="M2218" s="353">
        <v>7228.0744562622203</v>
      </c>
      <c r="N2218" s="375"/>
    </row>
    <row r="2219" spans="9:14" ht="12.75" x14ac:dyDescent="0.2">
      <c r="I2219" s="32" t="str">
        <f t="shared" si="34"/>
        <v>23.06.16</v>
      </c>
      <c r="J2219" s="31"/>
      <c r="K2219" s="369" t="s">
        <v>16905</v>
      </c>
      <c r="L2219" s="353">
        <v>1786.3573599355552</v>
      </c>
      <c r="M2219" s="353">
        <v>7145.4294397422209</v>
      </c>
      <c r="N2219" s="375"/>
    </row>
    <row r="2220" spans="9:14" ht="12.75" x14ac:dyDescent="0.2">
      <c r="I2220" s="32" t="str">
        <f t="shared" si="34"/>
        <v>23.06.16</v>
      </c>
      <c r="J2220" s="31"/>
      <c r="K2220" s="376" t="s">
        <v>16906</v>
      </c>
      <c r="L2220" s="377">
        <v>1771.4519187755561</v>
      </c>
      <c r="M2220" s="377">
        <v>7085.8076751022245</v>
      </c>
      <c r="N2220" s="375"/>
    </row>
    <row r="2221" spans="9:14" ht="12.75" x14ac:dyDescent="0.2">
      <c r="I2221" s="32" t="str">
        <f t="shared" si="34"/>
        <v>23.06.16</v>
      </c>
      <c r="J2221" s="31"/>
      <c r="K2221" s="369" t="s">
        <v>16907</v>
      </c>
      <c r="L2221" s="353">
        <v>1759.6206834355542</v>
      </c>
      <c r="M2221" s="353">
        <v>7038.4827337422166</v>
      </c>
      <c r="N2221" s="375"/>
    </row>
    <row r="2222" spans="9:14" ht="12.75" x14ac:dyDescent="0.2">
      <c r="I2222" s="32" t="str">
        <f t="shared" si="34"/>
        <v>23.06.16</v>
      </c>
      <c r="J2222" s="31"/>
      <c r="K2222" s="369" t="s">
        <v>16908</v>
      </c>
      <c r="L2222" s="353">
        <v>1752.1355906455542</v>
      </c>
      <c r="M2222" s="353">
        <v>7008.5423625822168</v>
      </c>
      <c r="N2222" s="375"/>
    </row>
    <row r="2223" spans="9:14" ht="12.75" x14ac:dyDescent="0.2">
      <c r="I2223" s="32" t="str">
        <f t="shared" si="34"/>
        <v>23.06.16</v>
      </c>
      <c r="J2223" s="31"/>
      <c r="K2223" s="369" t="s">
        <v>16909</v>
      </c>
      <c r="L2223" s="353">
        <v>1743.6334458355552</v>
      </c>
      <c r="M2223" s="353">
        <v>6974.5337833422209</v>
      </c>
      <c r="N2223" s="375"/>
    </row>
    <row r="2224" spans="9:14" ht="12.75" x14ac:dyDescent="0.2">
      <c r="I2224" s="32" t="str">
        <f t="shared" si="34"/>
        <v>23.06.16</v>
      </c>
      <c r="J2224" s="31"/>
      <c r="K2224" s="376" t="s">
        <v>16910</v>
      </c>
      <c r="L2224" s="377">
        <v>1729.3049327755562</v>
      </c>
      <c r="M2224" s="377">
        <v>6917.2197311022246</v>
      </c>
      <c r="N2224" s="375"/>
    </row>
    <row r="2225" spans="9:14" ht="12.75" x14ac:dyDescent="0.2">
      <c r="I2225" s="32" t="str">
        <f t="shared" si="34"/>
        <v>23.06.16</v>
      </c>
      <c r="J2225" s="31"/>
      <c r="K2225" s="369" t="s">
        <v>16911</v>
      </c>
      <c r="L2225" s="353">
        <v>1749.3544399555542</v>
      </c>
      <c r="M2225" s="353">
        <v>6997.4177598222168</v>
      </c>
      <c r="N2225" s="375"/>
    </row>
    <row r="2226" spans="9:14" ht="12.75" x14ac:dyDescent="0.2">
      <c r="I2226" s="32" t="str">
        <f t="shared" si="34"/>
        <v>23.06.16</v>
      </c>
      <c r="J2226" s="31"/>
      <c r="K2226" s="369" t="s">
        <v>16912</v>
      </c>
      <c r="L2226" s="353">
        <v>1731.0980943255552</v>
      </c>
      <c r="M2226" s="353">
        <v>6924.3923773022207</v>
      </c>
      <c r="N2226" s="375"/>
    </row>
    <row r="2227" spans="9:14" ht="12.75" x14ac:dyDescent="0.2">
      <c r="I2227" s="32" t="str">
        <f t="shared" si="34"/>
        <v>23.06.16</v>
      </c>
      <c r="J2227" s="31"/>
      <c r="K2227" s="369" t="s">
        <v>16913</v>
      </c>
      <c r="L2227" s="353">
        <v>1683.7368214355552</v>
      </c>
      <c r="M2227" s="353">
        <v>6734.9472857422206</v>
      </c>
      <c r="N2227" s="375"/>
    </row>
    <row r="2228" spans="9:14" ht="12.75" x14ac:dyDescent="0.2">
      <c r="I2228" s="32" t="str">
        <f t="shared" si="34"/>
        <v>23.06.16</v>
      </c>
      <c r="J2228" s="31"/>
      <c r="K2228" s="376" t="s">
        <v>16914</v>
      </c>
      <c r="L2228" s="377">
        <v>1642.266250325554</v>
      </c>
      <c r="M2228" s="377">
        <v>6569.0650013022159</v>
      </c>
      <c r="N2228" s="375"/>
    </row>
    <row r="2229" spans="9:14" ht="12.75" x14ac:dyDescent="0.2">
      <c r="I2229" s="32" t="str">
        <f t="shared" si="34"/>
        <v>23.06.16</v>
      </c>
      <c r="J2229" s="31"/>
      <c r="K2229" s="369" t="s">
        <v>16915</v>
      </c>
      <c r="L2229" s="353">
        <v>1617.5520270855552</v>
      </c>
      <c r="M2229" s="353">
        <v>6470.2081083422208</v>
      </c>
      <c r="N2229" s="375"/>
    </row>
    <row r="2230" spans="9:14" ht="12.75" x14ac:dyDescent="0.2">
      <c r="I2230" s="32" t="str">
        <f t="shared" si="34"/>
        <v>23.06.16</v>
      </c>
      <c r="J2230" s="31"/>
      <c r="K2230" s="369" t="s">
        <v>16916</v>
      </c>
      <c r="L2230" s="353">
        <v>1581.9846034955549</v>
      </c>
      <c r="M2230" s="353">
        <v>6327.9384139822196</v>
      </c>
      <c r="N2230" s="375"/>
    </row>
    <row r="2231" spans="9:14" ht="12.75" x14ac:dyDescent="0.2">
      <c r="I2231" s="32" t="str">
        <f t="shared" si="34"/>
        <v>23.06.16</v>
      </c>
      <c r="J2231" s="31"/>
      <c r="K2231" s="369" t="s">
        <v>16917</v>
      </c>
      <c r="L2231" s="353">
        <v>1548.7606280155542</v>
      </c>
      <c r="M2231" s="353">
        <v>6195.0425120622167</v>
      </c>
      <c r="N2231" s="375"/>
    </row>
    <row r="2232" spans="9:14" ht="12.75" x14ac:dyDescent="0.2">
      <c r="I2232" s="32" t="str">
        <f t="shared" si="34"/>
        <v>23.06.16</v>
      </c>
      <c r="J2232" s="31"/>
      <c r="K2232" s="376" t="s">
        <v>16918</v>
      </c>
      <c r="L2232" s="377">
        <v>1520.267989605554</v>
      </c>
      <c r="M2232" s="377">
        <v>6081.0719584222161</v>
      </c>
      <c r="N2232" s="375"/>
    </row>
    <row r="2233" spans="9:14" ht="12.75" x14ac:dyDescent="0.2">
      <c r="I2233" s="32" t="str">
        <f t="shared" si="34"/>
        <v>24.06.16</v>
      </c>
      <c r="J2233" s="31"/>
      <c r="K2233" s="369" t="s">
        <v>16919</v>
      </c>
      <c r="L2233" s="353">
        <v>1510.0530119855562</v>
      </c>
      <c r="M2233" s="353">
        <v>6040.2120479422247</v>
      </c>
      <c r="N2233" s="375"/>
    </row>
    <row r="2234" spans="9:14" ht="12.75" x14ac:dyDescent="0.2">
      <c r="I2234" s="32" t="str">
        <f t="shared" si="34"/>
        <v>24.06.16</v>
      </c>
      <c r="J2234" s="31"/>
      <c r="K2234" s="369" t="s">
        <v>16920</v>
      </c>
      <c r="L2234" s="353">
        <v>1495.4769568855552</v>
      </c>
      <c r="M2234" s="353">
        <v>5981.9078275422207</v>
      </c>
      <c r="N2234" s="375"/>
    </row>
    <row r="2235" spans="9:14" ht="12.75" x14ac:dyDescent="0.2">
      <c r="I2235" s="32" t="str">
        <f t="shared" si="34"/>
        <v>24.06.16</v>
      </c>
      <c r="J2235" s="31"/>
      <c r="K2235" s="369" t="s">
        <v>16921</v>
      </c>
      <c r="L2235" s="353">
        <v>1464.035076525555</v>
      </c>
      <c r="M2235" s="353">
        <v>5856.1403061022202</v>
      </c>
      <c r="N2235" s="375"/>
    </row>
    <row r="2236" spans="9:14" ht="12.75" x14ac:dyDescent="0.2">
      <c r="I2236" s="32" t="str">
        <f t="shared" si="34"/>
        <v>24.06.16</v>
      </c>
      <c r="J2236" s="31"/>
      <c r="K2236" s="376" t="s">
        <v>16922</v>
      </c>
      <c r="L2236" s="377">
        <v>1435.9682063255541</v>
      </c>
      <c r="M2236" s="377">
        <v>5743.8728253022164</v>
      </c>
      <c r="N2236" s="375"/>
    </row>
    <row r="2237" spans="9:14" ht="12.75" x14ac:dyDescent="0.2">
      <c r="I2237" s="32" t="str">
        <f t="shared" si="34"/>
        <v>24.06.16</v>
      </c>
      <c r="J2237" s="31"/>
      <c r="K2237" s="369" t="s">
        <v>16923</v>
      </c>
      <c r="L2237" s="353">
        <v>1408.0059317355551</v>
      </c>
      <c r="M2237" s="353">
        <v>5632.0237269422205</v>
      </c>
      <c r="N2237" s="375"/>
    </row>
    <row r="2238" spans="9:14" ht="12.75" x14ac:dyDescent="0.2">
      <c r="I2238" s="32" t="str">
        <f t="shared" si="34"/>
        <v>24.06.16</v>
      </c>
      <c r="J2238" s="31"/>
      <c r="K2238" s="369" t="s">
        <v>16924</v>
      </c>
      <c r="L2238" s="353">
        <v>1384.4133032755551</v>
      </c>
      <c r="M2238" s="353">
        <v>5537.6532131022204</v>
      </c>
      <c r="N2238" s="375"/>
    </row>
    <row r="2239" spans="9:14" ht="12.75" x14ac:dyDescent="0.2">
      <c r="I2239" s="32" t="str">
        <f t="shared" si="34"/>
        <v>24.06.16</v>
      </c>
      <c r="J2239" s="31"/>
      <c r="K2239" s="369" t="s">
        <v>16925</v>
      </c>
      <c r="L2239" s="353">
        <v>1374.903094575554</v>
      </c>
      <c r="M2239" s="353">
        <v>5499.6123783022158</v>
      </c>
      <c r="N2239" s="375"/>
    </row>
    <row r="2240" spans="9:14" ht="12.75" x14ac:dyDescent="0.2">
      <c r="I2240" s="32" t="str">
        <f t="shared" si="34"/>
        <v>24.06.16</v>
      </c>
      <c r="J2240" s="31"/>
      <c r="K2240" s="376" t="s">
        <v>16926</v>
      </c>
      <c r="L2240" s="377">
        <v>1353.7279743055542</v>
      </c>
      <c r="M2240" s="377">
        <v>5414.9118972222168</v>
      </c>
      <c r="N2240" s="375"/>
    </row>
    <row r="2241" spans="9:14" ht="12.75" x14ac:dyDescent="0.2">
      <c r="I2241" s="32" t="str">
        <f t="shared" si="34"/>
        <v>24.06.16</v>
      </c>
      <c r="J2241" s="31"/>
      <c r="K2241" s="369" t="s">
        <v>16927</v>
      </c>
      <c r="L2241" s="353">
        <v>1367.762215965555</v>
      </c>
      <c r="M2241" s="353">
        <v>5471.0488638622201</v>
      </c>
      <c r="N2241" s="375"/>
    </row>
    <row r="2242" spans="9:14" ht="12.75" x14ac:dyDescent="0.2">
      <c r="I2242" s="32" t="str">
        <f t="shared" si="34"/>
        <v>24.06.16</v>
      </c>
      <c r="J2242" s="31"/>
      <c r="K2242" s="369" t="s">
        <v>16928</v>
      </c>
      <c r="L2242" s="353">
        <v>1347.4553763055542</v>
      </c>
      <c r="M2242" s="353">
        <v>5389.8215052222167</v>
      </c>
      <c r="N2242" s="375"/>
    </row>
    <row r="2243" spans="9:14" ht="12.75" x14ac:dyDescent="0.2">
      <c r="I2243" s="32" t="str">
        <f t="shared" si="34"/>
        <v>24.06.16</v>
      </c>
      <c r="J2243" s="31"/>
      <c r="K2243" s="369" t="s">
        <v>16929</v>
      </c>
      <c r="L2243" s="353">
        <v>1331.158656855554</v>
      </c>
      <c r="M2243" s="353">
        <v>5324.634627422216</v>
      </c>
      <c r="N2243" s="375"/>
    </row>
    <row r="2244" spans="9:14" ht="12.75" x14ac:dyDescent="0.2">
      <c r="I2244" s="32" t="str">
        <f t="shared" si="34"/>
        <v>24.06.16</v>
      </c>
      <c r="J2244" s="31"/>
      <c r="K2244" s="376" t="s">
        <v>16930</v>
      </c>
      <c r="L2244" s="377">
        <v>1310.430831525555</v>
      </c>
      <c r="M2244" s="377">
        <v>5241.7233261022202</v>
      </c>
      <c r="N2244" s="375"/>
    </row>
    <row r="2245" spans="9:14" ht="12.75" x14ac:dyDescent="0.2">
      <c r="I2245" s="32" t="str">
        <f t="shared" si="34"/>
        <v>24.06.16</v>
      </c>
      <c r="J2245" s="31"/>
      <c r="K2245" s="369" t="s">
        <v>16931</v>
      </c>
      <c r="L2245" s="353">
        <v>1302.518262765554</v>
      </c>
      <c r="M2245" s="353">
        <v>5210.0730510622161</v>
      </c>
      <c r="N2245" s="375"/>
    </row>
    <row r="2246" spans="9:14" ht="12.75" x14ac:dyDescent="0.2">
      <c r="I2246" s="32" t="str">
        <f t="shared" si="34"/>
        <v>24.06.16</v>
      </c>
      <c r="J2246" s="31"/>
      <c r="K2246" s="369" t="s">
        <v>16932</v>
      </c>
      <c r="L2246" s="353">
        <v>1292.0808854555539</v>
      </c>
      <c r="M2246" s="353">
        <v>5168.3235418222157</v>
      </c>
      <c r="N2246" s="375"/>
    </row>
    <row r="2247" spans="9:14" ht="12.75" x14ac:dyDescent="0.2">
      <c r="I2247" s="32" t="str">
        <f t="shared" si="34"/>
        <v>24.06.16</v>
      </c>
      <c r="J2247" s="31"/>
      <c r="K2247" s="369" t="s">
        <v>16933</v>
      </c>
      <c r="L2247" s="353">
        <v>1289.1144756655531</v>
      </c>
      <c r="M2247" s="353">
        <v>5156.4579026622123</v>
      </c>
      <c r="N2247" s="375"/>
    </row>
    <row r="2248" spans="9:14" ht="12.75" x14ac:dyDescent="0.2">
      <c r="I2248" s="32" t="str">
        <f t="shared" si="34"/>
        <v>24.06.16</v>
      </c>
      <c r="J2248" s="31"/>
      <c r="K2248" s="376" t="s">
        <v>16934</v>
      </c>
      <c r="L2248" s="377">
        <v>1287.3649820355549</v>
      </c>
      <c r="M2248" s="377">
        <v>5149.4599281422197</v>
      </c>
      <c r="N2248" s="375"/>
    </row>
    <row r="2249" spans="9:14" ht="12.75" x14ac:dyDescent="0.2">
      <c r="I2249" s="32" t="str">
        <f t="shared" si="34"/>
        <v>24.06.16</v>
      </c>
      <c r="J2249" s="31"/>
      <c r="K2249" s="369" t="s">
        <v>16935</v>
      </c>
      <c r="L2249" s="353">
        <v>1300.5583422155562</v>
      </c>
      <c r="M2249" s="353">
        <v>5202.2333688622248</v>
      </c>
      <c r="N2249" s="375"/>
    </row>
    <row r="2250" spans="9:14" ht="12.75" x14ac:dyDescent="0.2">
      <c r="I2250" s="32" t="str">
        <f t="shared" si="34"/>
        <v>24.06.16</v>
      </c>
      <c r="J2250" s="31"/>
      <c r="K2250" s="369" t="s">
        <v>16936</v>
      </c>
      <c r="L2250" s="353">
        <v>1296.557253875555</v>
      </c>
      <c r="M2250" s="353">
        <v>5186.2290155022201</v>
      </c>
      <c r="N2250" s="375"/>
    </row>
    <row r="2251" spans="9:14" ht="12.75" x14ac:dyDescent="0.2">
      <c r="I2251" s="32" t="str">
        <f t="shared" si="34"/>
        <v>24.06.16</v>
      </c>
      <c r="J2251" s="31"/>
      <c r="K2251" s="369" t="s">
        <v>16937</v>
      </c>
      <c r="L2251" s="353">
        <v>1305.2525992255551</v>
      </c>
      <c r="M2251" s="353">
        <v>5221.0103969022202</v>
      </c>
      <c r="N2251" s="375"/>
    </row>
    <row r="2252" spans="9:14" ht="12.75" x14ac:dyDescent="0.2">
      <c r="I2252" s="32" t="str">
        <f t="shared" si="34"/>
        <v>24.06.16</v>
      </c>
      <c r="J2252" s="31"/>
      <c r="K2252" s="376" t="s">
        <v>16938</v>
      </c>
      <c r="L2252" s="377">
        <v>1315.7965301555562</v>
      </c>
      <c r="M2252" s="377">
        <v>5263.1861206222247</v>
      </c>
      <c r="N2252" s="375"/>
    </row>
    <row r="2253" spans="9:14" ht="12.75" x14ac:dyDescent="0.2">
      <c r="I2253" s="32" t="str">
        <f t="shared" si="34"/>
        <v>24.06.16</v>
      </c>
      <c r="J2253" s="31"/>
      <c r="K2253" s="369" t="s">
        <v>16939</v>
      </c>
      <c r="L2253" s="353">
        <v>1356.3915470355541</v>
      </c>
      <c r="M2253" s="353">
        <v>5425.5661881422166</v>
      </c>
      <c r="N2253" s="375"/>
    </row>
    <row r="2254" spans="9:14" ht="12.75" x14ac:dyDescent="0.2">
      <c r="I2254" s="32" t="str">
        <f t="shared" si="34"/>
        <v>24.06.16</v>
      </c>
      <c r="J2254" s="31"/>
      <c r="K2254" s="369" t="s">
        <v>16940</v>
      </c>
      <c r="L2254" s="353">
        <v>1388.5372976155541</v>
      </c>
      <c r="M2254" s="353">
        <v>5554.1491904622162</v>
      </c>
      <c r="N2254" s="375"/>
    </row>
    <row r="2255" spans="9:14" ht="12.75" x14ac:dyDescent="0.2">
      <c r="I2255" s="32" t="str">
        <f t="shared" si="34"/>
        <v>24.06.16</v>
      </c>
      <c r="J2255" s="31"/>
      <c r="K2255" s="369" t="s">
        <v>16941</v>
      </c>
      <c r="L2255" s="353">
        <v>1424.835281275555</v>
      </c>
      <c r="M2255" s="353">
        <v>5699.3411251022198</v>
      </c>
      <c r="N2255" s="375"/>
    </row>
    <row r="2256" spans="9:14" ht="12.75" x14ac:dyDescent="0.2">
      <c r="I2256" s="32" t="str">
        <f t="shared" si="34"/>
        <v>24.06.16</v>
      </c>
      <c r="J2256" s="31"/>
      <c r="K2256" s="376" t="s">
        <v>16942</v>
      </c>
      <c r="L2256" s="377">
        <v>1466.4287091555541</v>
      </c>
      <c r="M2256" s="377">
        <v>5865.7148366222164</v>
      </c>
      <c r="N2256" s="375"/>
    </row>
    <row r="2257" spans="9:14" ht="12.75" x14ac:dyDescent="0.2">
      <c r="I2257" s="32" t="str">
        <f t="shared" si="34"/>
        <v>24.06.16</v>
      </c>
      <c r="J2257" s="31"/>
      <c r="K2257" s="369" t="s">
        <v>16943</v>
      </c>
      <c r="L2257" s="353">
        <v>1575.1967331255551</v>
      </c>
      <c r="M2257" s="353">
        <v>6300.7869325022202</v>
      </c>
      <c r="N2257" s="375"/>
    </row>
    <row r="2258" spans="9:14" ht="12.75" x14ac:dyDescent="0.2">
      <c r="I2258" s="32" t="str">
        <f t="shared" si="34"/>
        <v>24.06.16</v>
      </c>
      <c r="J2258" s="31"/>
      <c r="K2258" s="369" t="s">
        <v>16944</v>
      </c>
      <c r="L2258" s="353">
        <v>1637.0374604755541</v>
      </c>
      <c r="M2258" s="353">
        <v>6548.1498419022164</v>
      </c>
      <c r="N2258" s="375"/>
    </row>
    <row r="2259" spans="9:14" ht="12.75" x14ac:dyDescent="0.2">
      <c r="I2259" s="32" t="str">
        <f t="shared" si="34"/>
        <v>24.06.16</v>
      </c>
      <c r="J2259" s="31"/>
      <c r="K2259" s="369" t="s">
        <v>16945</v>
      </c>
      <c r="L2259" s="353">
        <v>1694.9603222455542</v>
      </c>
      <c r="M2259" s="353">
        <v>6779.8412889822166</v>
      </c>
      <c r="N2259" s="375"/>
    </row>
    <row r="2260" spans="9:14" ht="12.75" x14ac:dyDescent="0.2">
      <c r="I2260" s="32" t="str">
        <f t="shared" si="34"/>
        <v>24.06.16</v>
      </c>
      <c r="J2260" s="31"/>
      <c r="K2260" s="376" t="s">
        <v>16946</v>
      </c>
      <c r="L2260" s="377">
        <v>1746.2331623055552</v>
      </c>
      <c r="M2260" s="377">
        <v>6984.9326492222208</v>
      </c>
      <c r="N2260" s="375"/>
    </row>
    <row r="2261" spans="9:14" ht="12.75" x14ac:dyDescent="0.2">
      <c r="I2261" s="32" t="str">
        <f t="shared" si="34"/>
        <v>24.06.16</v>
      </c>
      <c r="J2261" s="31"/>
      <c r="K2261" s="369" t="s">
        <v>16947</v>
      </c>
      <c r="L2261" s="353">
        <v>1852.7667116855532</v>
      </c>
      <c r="M2261" s="353">
        <v>7411.0668467422129</v>
      </c>
      <c r="N2261" s="375"/>
    </row>
    <row r="2262" spans="9:14" ht="12.75" x14ac:dyDescent="0.2">
      <c r="I2262" s="32" t="str">
        <f t="shared" si="34"/>
        <v>24.06.16</v>
      </c>
      <c r="J2262" s="31"/>
      <c r="K2262" s="369" t="s">
        <v>16948</v>
      </c>
      <c r="L2262" s="353">
        <v>1897.4813242955561</v>
      </c>
      <c r="M2262" s="353">
        <v>7589.9252971822243</v>
      </c>
      <c r="N2262" s="375"/>
    </row>
    <row r="2263" spans="9:14" ht="12.75" x14ac:dyDescent="0.2">
      <c r="I2263" s="32" t="str">
        <f t="shared" si="34"/>
        <v>24.06.16</v>
      </c>
      <c r="J2263" s="31"/>
      <c r="K2263" s="369" t="s">
        <v>16949</v>
      </c>
      <c r="L2263" s="353">
        <v>1924.6310092955562</v>
      </c>
      <c r="M2263" s="353">
        <v>7698.5240371822247</v>
      </c>
      <c r="N2263" s="375"/>
    </row>
    <row r="2264" spans="9:14" ht="12.75" x14ac:dyDescent="0.2">
      <c r="I2264" s="32" t="str">
        <f t="shared" si="34"/>
        <v>24.06.16</v>
      </c>
      <c r="J2264" s="31"/>
      <c r="K2264" s="376" t="s">
        <v>16950</v>
      </c>
      <c r="L2264" s="377">
        <v>1957.495571235555</v>
      </c>
      <c r="M2264" s="377">
        <v>7829.9822849422198</v>
      </c>
      <c r="N2264" s="375"/>
    </row>
    <row r="2265" spans="9:14" ht="12.75" x14ac:dyDescent="0.2">
      <c r="I2265" s="32" t="str">
        <f t="shared" si="34"/>
        <v>24.06.16</v>
      </c>
      <c r="J2265" s="31"/>
      <c r="K2265" s="369" t="s">
        <v>16951</v>
      </c>
      <c r="L2265" s="353">
        <v>1980.3950132355549</v>
      </c>
      <c r="M2265" s="353">
        <v>7921.5800529422195</v>
      </c>
      <c r="N2265" s="375"/>
    </row>
    <row r="2266" spans="9:14" ht="12.75" x14ac:dyDescent="0.2">
      <c r="I2266" s="32" t="str">
        <f t="shared" ref="I2266:I2329" si="35">IF(K2266="","",LEFT(K2266,8))</f>
        <v>24.06.16</v>
      </c>
      <c r="J2266" s="31"/>
      <c r="K2266" s="369" t="s">
        <v>16952</v>
      </c>
      <c r="L2266" s="353">
        <v>1996.5383631055543</v>
      </c>
      <c r="M2266" s="353">
        <v>7986.153452422217</v>
      </c>
      <c r="N2266" s="375"/>
    </row>
    <row r="2267" spans="9:14" ht="12.75" x14ac:dyDescent="0.2">
      <c r="I2267" s="32" t="str">
        <f t="shared" si="35"/>
        <v>24.06.16</v>
      </c>
      <c r="J2267" s="31"/>
      <c r="K2267" s="369" t="s">
        <v>16953</v>
      </c>
      <c r="L2267" s="353">
        <v>2015.2021034555553</v>
      </c>
      <c r="M2267" s="353">
        <v>8060.8084138222212</v>
      </c>
      <c r="N2267" s="375"/>
    </row>
    <row r="2268" spans="9:14" ht="12.75" x14ac:dyDescent="0.2">
      <c r="I2268" s="32" t="str">
        <f t="shared" si="35"/>
        <v>24.06.16</v>
      </c>
      <c r="J2268" s="31"/>
      <c r="K2268" s="376" t="s">
        <v>16954</v>
      </c>
      <c r="L2268" s="377">
        <v>2027.7469070955531</v>
      </c>
      <c r="M2268" s="377">
        <v>8110.9876283822123</v>
      </c>
      <c r="N2268" s="375"/>
    </row>
    <row r="2269" spans="9:14" ht="12.75" x14ac:dyDescent="0.2">
      <c r="I2269" s="32" t="str">
        <f t="shared" si="35"/>
        <v>24.06.16</v>
      </c>
      <c r="J2269" s="31"/>
      <c r="K2269" s="369" t="s">
        <v>16955</v>
      </c>
      <c r="L2269" s="353">
        <v>2008.360378405554</v>
      </c>
      <c r="M2269" s="353">
        <v>8033.441513622216</v>
      </c>
      <c r="N2269" s="375"/>
    </row>
    <row r="2270" spans="9:14" ht="12.75" x14ac:dyDescent="0.2">
      <c r="I2270" s="32" t="str">
        <f t="shared" si="35"/>
        <v>24.06.16</v>
      </c>
      <c r="J2270" s="31"/>
      <c r="K2270" s="369" t="s">
        <v>16956</v>
      </c>
      <c r="L2270" s="353">
        <v>2023.8746898655561</v>
      </c>
      <c r="M2270" s="353">
        <v>8095.4987594622244</v>
      </c>
      <c r="N2270" s="375"/>
    </row>
    <row r="2271" spans="9:14" ht="12.75" x14ac:dyDescent="0.2">
      <c r="I2271" s="32" t="str">
        <f t="shared" si="35"/>
        <v>24.06.16</v>
      </c>
      <c r="J2271" s="31"/>
      <c r="K2271" s="369" t="s">
        <v>16957</v>
      </c>
      <c r="L2271" s="353">
        <v>2031.6212659355551</v>
      </c>
      <c r="M2271" s="353">
        <v>8126.4850637422205</v>
      </c>
      <c r="N2271" s="375"/>
    </row>
    <row r="2272" spans="9:14" ht="12.75" x14ac:dyDescent="0.2">
      <c r="I2272" s="32" t="str">
        <f t="shared" si="35"/>
        <v>24.06.16</v>
      </c>
      <c r="J2272" s="31"/>
      <c r="K2272" s="376" t="s">
        <v>16958</v>
      </c>
      <c r="L2272" s="377">
        <v>2037.3661972755563</v>
      </c>
      <c r="M2272" s="377">
        <v>8149.464789102225</v>
      </c>
      <c r="N2272" s="375"/>
    </row>
    <row r="2273" spans="9:14" ht="12.75" x14ac:dyDescent="0.2">
      <c r="I2273" s="32" t="str">
        <f t="shared" si="35"/>
        <v>24.06.16</v>
      </c>
      <c r="J2273" s="31"/>
      <c r="K2273" s="369" t="s">
        <v>16959</v>
      </c>
      <c r="L2273" s="353">
        <v>2044.4374934455541</v>
      </c>
      <c r="M2273" s="353">
        <v>8177.7499737822163</v>
      </c>
      <c r="N2273" s="375"/>
    </row>
    <row r="2274" spans="9:14" ht="12.75" x14ac:dyDescent="0.2">
      <c r="I2274" s="32" t="str">
        <f t="shared" si="35"/>
        <v>24.06.16</v>
      </c>
      <c r="J2274" s="31"/>
      <c r="K2274" s="369" t="s">
        <v>16960</v>
      </c>
      <c r="L2274" s="353">
        <v>2048.175970875554</v>
      </c>
      <c r="M2274" s="353">
        <v>8192.7038835022158</v>
      </c>
      <c r="N2274" s="375"/>
    </row>
    <row r="2275" spans="9:14" ht="12.75" x14ac:dyDescent="0.2">
      <c r="I2275" s="32" t="str">
        <f t="shared" si="35"/>
        <v>24.06.16</v>
      </c>
      <c r="J2275" s="31"/>
      <c r="K2275" s="369" t="s">
        <v>16961</v>
      </c>
      <c r="L2275" s="353">
        <v>2060.9843072055551</v>
      </c>
      <c r="M2275" s="353">
        <v>8243.9372288222203</v>
      </c>
      <c r="N2275" s="375"/>
    </row>
    <row r="2276" spans="9:14" ht="12.75" x14ac:dyDescent="0.2">
      <c r="I2276" s="32" t="str">
        <f t="shared" si="35"/>
        <v>24.06.16</v>
      </c>
      <c r="J2276" s="31"/>
      <c r="K2276" s="376" t="s">
        <v>16962</v>
      </c>
      <c r="L2276" s="377">
        <v>2062.1538874255561</v>
      </c>
      <c r="M2276" s="377">
        <v>8248.6155497022246</v>
      </c>
      <c r="N2276" s="375"/>
    </row>
    <row r="2277" spans="9:14" ht="12.75" x14ac:dyDescent="0.2">
      <c r="I2277" s="32" t="str">
        <f t="shared" si="35"/>
        <v>24.06.16</v>
      </c>
      <c r="J2277" s="31"/>
      <c r="K2277" s="369" t="s">
        <v>16963</v>
      </c>
      <c r="L2277" s="353">
        <v>2081.5649668155561</v>
      </c>
      <c r="M2277" s="353">
        <v>8326.2598672622244</v>
      </c>
      <c r="N2277" s="375"/>
    </row>
    <row r="2278" spans="9:14" ht="12.75" x14ac:dyDescent="0.2">
      <c r="I2278" s="32" t="str">
        <f t="shared" si="35"/>
        <v>24.06.16</v>
      </c>
      <c r="J2278" s="31"/>
      <c r="K2278" s="369" t="s">
        <v>16964</v>
      </c>
      <c r="L2278" s="353">
        <v>2093.7345569055542</v>
      </c>
      <c r="M2278" s="353">
        <v>8374.9382276222168</v>
      </c>
      <c r="N2278" s="375"/>
    </row>
    <row r="2279" spans="9:14" ht="12.75" x14ac:dyDescent="0.2">
      <c r="I2279" s="32" t="str">
        <f t="shared" si="35"/>
        <v>24.06.16</v>
      </c>
      <c r="J2279" s="31"/>
      <c r="K2279" s="369" t="s">
        <v>16965</v>
      </c>
      <c r="L2279" s="353">
        <v>2093.0956711855551</v>
      </c>
      <c r="M2279" s="353">
        <v>8372.3826847422206</v>
      </c>
      <c r="N2279" s="375"/>
    </row>
    <row r="2280" spans="9:14" ht="12.75" x14ac:dyDescent="0.2">
      <c r="I2280" s="32" t="str">
        <f t="shared" si="35"/>
        <v>24.06.16</v>
      </c>
      <c r="J2280" s="31"/>
      <c r="K2280" s="376" t="s">
        <v>16966</v>
      </c>
      <c r="L2280" s="377">
        <v>2082.332804605554</v>
      </c>
      <c r="M2280" s="377">
        <v>8329.3312184222159</v>
      </c>
      <c r="N2280" s="375"/>
    </row>
    <row r="2281" spans="9:14" ht="12.75" x14ac:dyDescent="0.2">
      <c r="I2281" s="32" t="str">
        <f t="shared" si="35"/>
        <v>24.06.16</v>
      </c>
      <c r="J2281" s="31"/>
      <c r="K2281" s="369" t="s">
        <v>16967</v>
      </c>
      <c r="L2281" s="353">
        <v>2055.5885640955562</v>
      </c>
      <c r="M2281" s="353">
        <v>8222.3542563822248</v>
      </c>
      <c r="N2281" s="375"/>
    </row>
    <row r="2282" spans="9:14" ht="12.75" x14ac:dyDescent="0.2">
      <c r="I2282" s="32" t="str">
        <f t="shared" si="35"/>
        <v>24.06.16</v>
      </c>
      <c r="J2282" s="31"/>
      <c r="K2282" s="369" t="s">
        <v>16968</v>
      </c>
      <c r="L2282" s="353">
        <v>2030.6823854055542</v>
      </c>
      <c r="M2282" s="353">
        <v>8122.7295416222169</v>
      </c>
      <c r="N2282" s="375"/>
    </row>
    <row r="2283" spans="9:14" ht="12.75" x14ac:dyDescent="0.2">
      <c r="I2283" s="32" t="str">
        <f t="shared" si="35"/>
        <v>24.06.16</v>
      </c>
      <c r="J2283" s="31"/>
      <c r="K2283" s="369" t="s">
        <v>16969</v>
      </c>
      <c r="L2283" s="353">
        <v>2008.1229671955562</v>
      </c>
      <c r="M2283" s="353">
        <v>8032.4918687822246</v>
      </c>
      <c r="N2283" s="375"/>
    </row>
    <row r="2284" spans="9:14" ht="12.75" x14ac:dyDescent="0.2">
      <c r="I2284" s="32" t="str">
        <f t="shared" si="35"/>
        <v>24.06.16</v>
      </c>
      <c r="J2284" s="31"/>
      <c r="K2284" s="376" t="s">
        <v>16970</v>
      </c>
      <c r="L2284" s="377">
        <v>1999.7784580555551</v>
      </c>
      <c r="M2284" s="377">
        <v>7999.1138322222205</v>
      </c>
      <c r="N2284" s="375"/>
    </row>
    <row r="2285" spans="9:14" ht="12.75" x14ac:dyDescent="0.2">
      <c r="I2285" s="32" t="str">
        <f t="shared" si="35"/>
        <v>24.06.16</v>
      </c>
      <c r="J2285" s="31"/>
      <c r="K2285" s="369" t="s">
        <v>16971</v>
      </c>
      <c r="L2285" s="353">
        <v>2002.6276403255549</v>
      </c>
      <c r="M2285" s="353">
        <v>8010.5105613022197</v>
      </c>
      <c r="N2285" s="375"/>
    </row>
    <row r="2286" spans="9:14" ht="12.75" x14ac:dyDescent="0.2">
      <c r="I2286" s="32" t="str">
        <f t="shared" si="35"/>
        <v>24.06.16</v>
      </c>
      <c r="J2286" s="31"/>
      <c r="K2286" s="369" t="s">
        <v>16972</v>
      </c>
      <c r="L2286" s="353">
        <v>1989.8496224355549</v>
      </c>
      <c r="M2286" s="353">
        <v>7959.3984897422197</v>
      </c>
      <c r="N2286" s="375"/>
    </row>
    <row r="2287" spans="9:14" ht="12.75" x14ac:dyDescent="0.2">
      <c r="I2287" s="32" t="str">
        <f t="shared" si="35"/>
        <v>24.06.16</v>
      </c>
      <c r="J2287" s="31"/>
      <c r="K2287" s="369" t="s">
        <v>16973</v>
      </c>
      <c r="L2287" s="353">
        <v>1981.7431284755551</v>
      </c>
      <c r="M2287" s="353">
        <v>7926.9725139022203</v>
      </c>
      <c r="N2287" s="375"/>
    </row>
    <row r="2288" spans="9:14" ht="12.75" x14ac:dyDescent="0.2">
      <c r="I2288" s="32" t="str">
        <f t="shared" si="35"/>
        <v>24.06.16</v>
      </c>
      <c r="J2288" s="31"/>
      <c r="K2288" s="376" t="s">
        <v>16974</v>
      </c>
      <c r="L2288" s="377">
        <v>1965.858789805555</v>
      </c>
      <c r="M2288" s="377">
        <v>7863.4351592222201</v>
      </c>
      <c r="N2288" s="375"/>
    </row>
    <row r="2289" spans="9:14" ht="12.75" x14ac:dyDescent="0.2">
      <c r="I2289" s="32" t="str">
        <f t="shared" si="35"/>
        <v>24.06.16</v>
      </c>
      <c r="J2289" s="31"/>
      <c r="K2289" s="369" t="s">
        <v>16975</v>
      </c>
      <c r="L2289" s="353">
        <v>1962.0021705455542</v>
      </c>
      <c r="M2289" s="353">
        <v>7848.0086821822169</v>
      </c>
      <c r="N2289" s="375"/>
    </row>
    <row r="2290" spans="9:14" ht="12.75" x14ac:dyDescent="0.2">
      <c r="I2290" s="32" t="str">
        <f t="shared" si="35"/>
        <v>24.06.16</v>
      </c>
      <c r="J2290" s="31"/>
      <c r="K2290" s="369" t="s">
        <v>16976</v>
      </c>
      <c r="L2290" s="353">
        <v>1952.7862394055551</v>
      </c>
      <c r="M2290" s="353">
        <v>7811.1449576222203</v>
      </c>
      <c r="N2290" s="375"/>
    </row>
    <row r="2291" spans="9:14" ht="12.75" x14ac:dyDescent="0.2">
      <c r="I2291" s="32" t="str">
        <f t="shared" si="35"/>
        <v>24.06.16</v>
      </c>
      <c r="J2291" s="31"/>
      <c r="K2291" s="369" t="s">
        <v>16977</v>
      </c>
      <c r="L2291" s="353">
        <v>1932.7631881855561</v>
      </c>
      <c r="M2291" s="353">
        <v>7731.0527527422246</v>
      </c>
      <c r="N2291" s="375"/>
    </row>
    <row r="2292" spans="9:14" ht="12.75" x14ac:dyDescent="0.2">
      <c r="I2292" s="32" t="str">
        <f t="shared" si="35"/>
        <v>24.06.16</v>
      </c>
      <c r="J2292" s="31"/>
      <c r="K2292" s="376" t="s">
        <v>16978</v>
      </c>
      <c r="L2292" s="377">
        <v>1919.544174575555</v>
      </c>
      <c r="M2292" s="377">
        <v>7678.1766983022198</v>
      </c>
      <c r="N2292" s="375"/>
    </row>
    <row r="2293" spans="9:14" ht="12.75" x14ac:dyDescent="0.2">
      <c r="I2293" s="32" t="str">
        <f t="shared" si="35"/>
        <v>24.06.16</v>
      </c>
      <c r="J2293" s="31"/>
      <c r="K2293" s="369" t="s">
        <v>16979</v>
      </c>
      <c r="L2293" s="353">
        <v>1918.1726125855541</v>
      </c>
      <c r="M2293" s="353">
        <v>7672.6904503422165</v>
      </c>
      <c r="N2293" s="375"/>
    </row>
    <row r="2294" spans="9:14" ht="12.75" x14ac:dyDescent="0.2">
      <c r="I2294" s="32" t="str">
        <f t="shared" si="35"/>
        <v>24.06.16</v>
      </c>
      <c r="J2294" s="31"/>
      <c r="K2294" s="369" t="s">
        <v>16980</v>
      </c>
      <c r="L2294" s="353">
        <v>1912.2754354955559</v>
      </c>
      <c r="M2294" s="353">
        <v>7649.1017419822238</v>
      </c>
      <c r="N2294" s="375"/>
    </row>
    <row r="2295" spans="9:14" ht="12.75" x14ac:dyDescent="0.2">
      <c r="I2295" s="32" t="str">
        <f t="shared" si="35"/>
        <v>24.06.16</v>
      </c>
      <c r="J2295" s="31"/>
      <c r="K2295" s="369" t="s">
        <v>16981</v>
      </c>
      <c r="L2295" s="353">
        <v>1908.3881897655551</v>
      </c>
      <c r="M2295" s="353">
        <v>7633.5527590622205</v>
      </c>
      <c r="N2295" s="375"/>
    </row>
    <row r="2296" spans="9:14" ht="12.75" x14ac:dyDescent="0.2">
      <c r="I2296" s="32" t="str">
        <f t="shared" si="35"/>
        <v>24.06.16</v>
      </c>
      <c r="J2296" s="31"/>
      <c r="K2296" s="376" t="s">
        <v>16982</v>
      </c>
      <c r="L2296" s="377">
        <v>1900.9422999055541</v>
      </c>
      <c r="M2296" s="377">
        <v>7603.7691996222165</v>
      </c>
      <c r="N2296" s="375"/>
    </row>
    <row r="2297" spans="9:14" ht="12.75" x14ac:dyDescent="0.2">
      <c r="I2297" s="32" t="str">
        <f t="shared" si="35"/>
        <v>24.06.16</v>
      </c>
      <c r="J2297" s="31"/>
      <c r="K2297" s="369" t="s">
        <v>16983</v>
      </c>
      <c r="L2297" s="353">
        <v>1895.2138995055559</v>
      </c>
      <c r="M2297" s="353">
        <v>7580.8555980222236</v>
      </c>
      <c r="N2297" s="375"/>
    </row>
    <row r="2298" spans="9:14" ht="12.75" x14ac:dyDescent="0.2">
      <c r="I2298" s="32" t="str">
        <f t="shared" si="35"/>
        <v>24.06.16</v>
      </c>
      <c r="J2298" s="31"/>
      <c r="K2298" s="369" t="s">
        <v>16984</v>
      </c>
      <c r="L2298" s="353">
        <v>1901.6416676655542</v>
      </c>
      <c r="M2298" s="353">
        <v>7606.5666706622169</v>
      </c>
      <c r="N2298" s="375"/>
    </row>
    <row r="2299" spans="9:14" ht="12.75" x14ac:dyDescent="0.2">
      <c r="I2299" s="32" t="str">
        <f t="shared" si="35"/>
        <v>24.06.16</v>
      </c>
      <c r="J2299" s="31"/>
      <c r="K2299" s="369" t="s">
        <v>16985</v>
      </c>
      <c r="L2299" s="353">
        <v>1898.0563052655541</v>
      </c>
      <c r="M2299" s="353">
        <v>7592.2252210622164</v>
      </c>
      <c r="N2299" s="375"/>
    </row>
    <row r="2300" spans="9:14" ht="12.75" x14ac:dyDescent="0.2">
      <c r="I2300" s="32" t="str">
        <f t="shared" si="35"/>
        <v>24.06.16</v>
      </c>
      <c r="J2300" s="31"/>
      <c r="K2300" s="376" t="s">
        <v>16986</v>
      </c>
      <c r="L2300" s="377">
        <v>1905.2238910755541</v>
      </c>
      <c r="M2300" s="377">
        <v>7620.8955643022164</v>
      </c>
      <c r="N2300" s="375"/>
    </row>
    <row r="2301" spans="9:14" ht="12.75" x14ac:dyDescent="0.2">
      <c r="I2301" s="32" t="str">
        <f t="shared" si="35"/>
        <v>24.06.16</v>
      </c>
      <c r="J2301" s="31"/>
      <c r="K2301" s="369" t="s">
        <v>16987</v>
      </c>
      <c r="L2301" s="353">
        <v>1908.4011961855551</v>
      </c>
      <c r="M2301" s="353">
        <v>7633.6047847422205</v>
      </c>
      <c r="N2301" s="375"/>
    </row>
    <row r="2302" spans="9:14" ht="12.75" x14ac:dyDescent="0.2">
      <c r="I2302" s="32" t="str">
        <f t="shared" si="35"/>
        <v>24.06.16</v>
      </c>
      <c r="J2302" s="31"/>
      <c r="K2302" s="369" t="s">
        <v>16988</v>
      </c>
      <c r="L2302" s="353">
        <v>1905.498290595554</v>
      </c>
      <c r="M2302" s="353">
        <v>7621.9931623822158</v>
      </c>
      <c r="N2302" s="375"/>
    </row>
    <row r="2303" spans="9:14" ht="12.75" x14ac:dyDescent="0.2">
      <c r="I2303" s="32" t="str">
        <f t="shared" si="35"/>
        <v>24.06.16</v>
      </c>
      <c r="J2303" s="31"/>
      <c r="K2303" s="369" t="s">
        <v>16989</v>
      </c>
      <c r="L2303" s="353">
        <v>1920.4060825255542</v>
      </c>
      <c r="M2303" s="353">
        <v>7681.6243301022168</v>
      </c>
      <c r="N2303" s="375"/>
    </row>
    <row r="2304" spans="9:14" ht="12.75" x14ac:dyDescent="0.2">
      <c r="I2304" s="32" t="str">
        <f t="shared" si="35"/>
        <v>24.06.16</v>
      </c>
      <c r="J2304" s="31"/>
      <c r="K2304" s="376" t="s">
        <v>16990</v>
      </c>
      <c r="L2304" s="377">
        <v>1923.9802167555551</v>
      </c>
      <c r="M2304" s="377">
        <v>7695.9208670222206</v>
      </c>
      <c r="N2304" s="375"/>
    </row>
    <row r="2305" spans="9:14" ht="12.75" x14ac:dyDescent="0.2">
      <c r="I2305" s="32" t="str">
        <f t="shared" si="35"/>
        <v>24.06.16</v>
      </c>
      <c r="J2305" s="31"/>
      <c r="K2305" s="369" t="s">
        <v>16991</v>
      </c>
      <c r="L2305" s="353">
        <v>1897.615106105555</v>
      </c>
      <c r="M2305" s="353">
        <v>7590.4604244222201</v>
      </c>
      <c r="N2305" s="375"/>
    </row>
    <row r="2306" spans="9:14" ht="12.75" x14ac:dyDescent="0.2">
      <c r="I2306" s="32" t="str">
        <f t="shared" si="35"/>
        <v>24.06.16</v>
      </c>
      <c r="J2306" s="31"/>
      <c r="K2306" s="369" t="s">
        <v>16992</v>
      </c>
      <c r="L2306" s="353">
        <v>1896.230683575553</v>
      </c>
      <c r="M2306" s="353">
        <v>7584.9227343022121</v>
      </c>
      <c r="N2306" s="375"/>
    </row>
    <row r="2307" spans="9:14" ht="12.75" x14ac:dyDescent="0.2">
      <c r="I2307" s="32" t="str">
        <f t="shared" si="35"/>
        <v>24.06.16</v>
      </c>
      <c r="J2307" s="31"/>
      <c r="K2307" s="369" t="s">
        <v>16993</v>
      </c>
      <c r="L2307" s="353">
        <v>1892.0856626455541</v>
      </c>
      <c r="M2307" s="353">
        <v>7568.3426505822163</v>
      </c>
      <c r="N2307" s="375"/>
    </row>
    <row r="2308" spans="9:14" ht="12.75" x14ac:dyDescent="0.2">
      <c r="I2308" s="32" t="str">
        <f t="shared" si="35"/>
        <v>24.06.16</v>
      </c>
      <c r="J2308" s="31"/>
      <c r="K2308" s="376" t="s">
        <v>16994</v>
      </c>
      <c r="L2308" s="377">
        <v>1873.1605593355553</v>
      </c>
      <c r="M2308" s="377">
        <v>7492.6422373422211</v>
      </c>
      <c r="N2308" s="375"/>
    </row>
    <row r="2309" spans="9:14" ht="12.75" x14ac:dyDescent="0.2">
      <c r="I2309" s="32" t="str">
        <f t="shared" si="35"/>
        <v>24.06.16</v>
      </c>
      <c r="J2309" s="31"/>
      <c r="K2309" s="369" t="s">
        <v>16995</v>
      </c>
      <c r="L2309" s="353">
        <v>1819.1069738155541</v>
      </c>
      <c r="M2309" s="353">
        <v>7276.4278952622162</v>
      </c>
      <c r="N2309" s="375"/>
    </row>
    <row r="2310" spans="9:14" ht="12.75" x14ac:dyDescent="0.2">
      <c r="I2310" s="32" t="str">
        <f t="shared" si="35"/>
        <v>24.06.16</v>
      </c>
      <c r="J2310" s="31"/>
      <c r="K2310" s="369" t="s">
        <v>16996</v>
      </c>
      <c r="L2310" s="353">
        <v>1815.7344622955541</v>
      </c>
      <c r="M2310" s="353">
        <v>7262.9378491822163</v>
      </c>
      <c r="N2310" s="375"/>
    </row>
    <row r="2311" spans="9:14" ht="12.75" x14ac:dyDescent="0.2">
      <c r="I2311" s="32" t="str">
        <f t="shared" si="35"/>
        <v>24.06.16</v>
      </c>
      <c r="J2311" s="31"/>
      <c r="K2311" s="369" t="s">
        <v>16997</v>
      </c>
      <c r="L2311" s="353">
        <v>1798.5496698855541</v>
      </c>
      <c r="M2311" s="353">
        <v>7194.1986795422163</v>
      </c>
      <c r="N2311" s="375"/>
    </row>
    <row r="2312" spans="9:14" ht="12.75" x14ac:dyDescent="0.2">
      <c r="I2312" s="32" t="str">
        <f t="shared" si="35"/>
        <v>24.06.16</v>
      </c>
      <c r="J2312" s="31"/>
      <c r="K2312" s="376" t="s">
        <v>16998</v>
      </c>
      <c r="L2312" s="377">
        <v>1784.4017279955542</v>
      </c>
      <c r="M2312" s="377">
        <v>7137.6069119822168</v>
      </c>
      <c r="N2312" s="375"/>
    </row>
    <row r="2313" spans="9:14" ht="12.75" x14ac:dyDescent="0.2">
      <c r="I2313" s="32" t="str">
        <f t="shared" si="35"/>
        <v>24.06.16</v>
      </c>
      <c r="J2313" s="31"/>
      <c r="K2313" s="369" t="s">
        <v>16999</v>
      </c>
      <c r="L2313" s="353">
        <v>1762.529731765555</v>
      </c>
      <c r="M2313" s="353">
        <v>7050.1189270622199</v>
      </c>
      <c r="N2313" s="375"/>
    </row>
    <row r="2314" spans="9:14" ht="12.75" x14ac:dyDescent="0.2">
      <c r="I2314" s="32" t="str">
        <f t="shared" si="35"/>
        <v>24.06.16</v>
      </c>
      <c r="J2314" s="31"/>
      <c r="K2314" s="369" t="s">
        <v>17000</v>
      </c>
      <c r="L2314" s="353">
        <v>1745.408245795554</v>
      </c>
      <c r="M2314" s="353">
        <v>6981.6329831822159</v>
      </c>
      <c r="N2314" s="375"/>
    </row>
    <row r="2315" spans="9:14" ht="12.75" x14ac:dyDescent="0.2">
      <c r="I2315" s="32" t="str">
        <f t="shared" si="35"/>
        <v>24.06.16</v>
      </c>
      <c r="J2315" s="31"/>
      <c r="K2315" s="369" t="s">
        <v>17001</v>
      </c>
      <c r="L2315" s="353">
        <v>1718.642812755555</v>
      </c>
      <c r="M2315" s="353">
        <v>6874.5712510222202</v>
      </c>
      <c r="N2315" s="375"/>
    </row>
    <row r="2316" spans="9:14" ht="12.75" x14ac:dyDescent="0.2">
      <c r="I2316" s="32" t="str">
        <f t="shared" si="35"/>
        <v>24.06.16</v>
      </c>
      <c r="J2316" s="31"/>
      <c r="K2316" s="376" t="s">
        <v>17002</v>
      </c>
      <c r="L2316" s="377">
        <v>1711.931745125554</v>
      </c>
      <c r="M2316" s="377">
        <v>6847.7269805022161</v>
      </c>
      <c r="N2316" s="375"/>
    </row>
    <row r="2317" spans="9:14" ht="12.75" x14ac:dyDescent="0.2">
      <c r="I2317" s="32" t="str">
        <f t="shared" si="35"/>
        <v>24.06.16</v>
      </c>
      <c r="J2317" s="31"/>
      <c r="K2317" s="369" t="s">
        <v>17003</v>
      </c>
      <c r="L2317" s="353">
        <v>1697.4565987455551</v>
      </c>
      <c r="M2317" s="353">
        <v>6789.8263949822203</v>
      </c>
      <c r="N2317" s="375"/>
    </row>
    <row r="2318" spans="9:14" ht="12.75" x14ac:dyDescent="0.2">
      <c r="I2318" s="32" t="str">
        <f t="shared" si="35"/>
        <v>24.06.16</v>
      </c>
      <c r="J2318" s="31"/>
      <c r="K2318" s="369" t="s">
        <v>17004</v>
      </c>
      <c r="L2318" s="353">
        <v>1690.273400245555</v>
      </c>
      <c r="M2318" s="353">
        <v>6761.0936009822199</v>
      </c>
      <c r="N2318" s="375"/>
    </row>
    <row r="2319" spans="9:14" ht="12.75" x14ac:dyDescent="0.2">
      <c r="I2319" s="32" t="str">
        <f t="shared" si="35"/>
        <v>24.06.16</v>
      </c>
      <c r="J2319" s="31"/>
      <c r="K2319" s="369" t="s">
        <v>17005</v>
      </c>
      <c r="L2319" s="353">
        <v>1679.774421765555</v>
      </c>
      <c r="M2319" s="353">
        <v>6719.0976870622198</v>
      </c>
      <c r="N2319" s="375"/>
    </row>
    <row r="2320" spans="9:14" ht="12.75" x14ac:dyDescent="0.2">
      <c r="I2320" s="32" t="str">
        <f t="shared" si="35"/>
        <v>24.06.16</v>
      </c>
      <c r="J2320" s="31"/>
      <c r="K2320" s="376" t="s">
        <v>17006</v>
      </c>
      <c r="L2320" s="377">
        <v>1669.064340275555</v>
      </c>
      <c r="M2320" s="377">
        <v>6676.2573611022199</v>
      </c>
      <c r="N2320" s="375"/>
    </row>
    <row r="2321" spans="9:14" ht="12.75" x14ac:dyDescent="0.2">
      <c r="I2321" s="32" t="str">
        <f t="shared" si="35"/>
        <v>24.06.16</v>
      </c>
      <c r="J2321" s="31"/>
      <c r="K2321" s="369" t="s">
        <v>17007</v>
      </c>
      <c r="L2321" s="353">
        <v>1689.2883067655553</v>
      </c>
      <c r="M2321" s="353">
        <v>6757.153227062221</v>
      </c>
      <c r="N2321" s="375"/>
    </row>
    <row r="2322" spans="9:14" ht="12.75" x14ac:dyDescent="0.2">
      <c r="I2322" s="32" t="str">
        <f t="shared" si="35"/>
        <v>24.06.16</v>
      </c>
      <c r="J2322" s="31"/>
      <c r="K2322" s="369" t="s">
        <v>17008</v>
      </c>
      <c r="L2322" s="353">
        <v>1678.5411002255551</v>
      </c>
      <c r="M2322" s="353">
        <v>6714.1644009022202</v>
      </c>
      <c r="N2322" s="375"/>
    </row>
    <row r="2323" spans="9:14" ht="12.75" x14ac:dyDescent="0.2">
      <c r="I2323" s="32" t="str">
        <f t="shared" si="35"/>
        <v>24.06.16</v>
      </c>
      <c r="J2323" s="31"/>
      <c r="K2323" s="369" t="s">
        <v>17009</v>
      </c>
      <c r="L2323" s="353">
        <v>1638.3224077255541</v>
      </c>
      <c r="M2323" s="353">
        <v>6553.2896309022162</v>
      </c>
      <c r="N2323" s="375"/>
    </row>
    <row r="2324" spans="9:14" ht="12.75" x14ac:dyDescent="0.2">
      <c r="I2324" s="32" t="str">
        <f t="shared" si="35"/>
        <v>24.06.16</v>
      </c>
      <c r="J2324" s="31"/>
      <c r="K2324" s="376" t="s">
        <v>17010</v>
      </c>
      <c r="L2324" s="377">
        <v>1602.5329646155551</v>
      </c>
      <c r="M2324" s="377">
        <v>6410.1318584622204</v>
      </c>
      <c r="N2324" s="375"/>
    </row>
    <row r="2325" spans="9:14" ht="12.75" x14ac:dyDescent="0.2">
      <c r="I2325" s="32" t="str">
        <f t="shared" si="35"/>
        <v>24.06.16</v>
      </c>
      <c r="J2325" s="31"/>
      <c r="K2325" s="369" t="s">
        <v>17011</v>
      </c>
      <c r="L2325" s="353">
        <v>1585.762333915555</v>
      </c>
      <c r="M2325" s="353">
        <v>6343.0493356622201</v>
      </c>
      <c r="N2325" s="375"/>
    </row>
    <row r="2326" spans="9:14" ht="12.75" x14ac:dyDescent="0.2">
      <c r="I2326" s="32" t="str">
        <f t="shared" si="35"/>
        <v>24.06.16</v>
      </c>
      <c r="J2326" s="31"/>
      <c r="K2326" s="369" t="s">
        <v>17012</v>
      </c>
      <c r="L2326" s="353">
        <v>1555.6806778755542</v>
      </c>
      <c r="M2326" s="353">
        <v>6222.722711502217</v>
      </c>
      <c r="N2326" s="375"/>
    </row>
    <row r="2327" spans="9:14" ht="12.75" x14ac:dyDescent="0.2">
      <c r="I2327" s="32" t="str">
        <f t="shared" si="35"/>
        <v>24.06.16</v>
      </c>
      <c r="J2327" s="31"/>
      <c r="K2327" s="369" t="s">
        <v>17013</v>
      </c>
      <c r="L2327" s="353">
        <v>1507.555003435554</v>
      </c>
      <c r="M2327" s="353">
        <v>6030.220013742216</v>
      </c>
      <c r="N2327" s="375"/>
    </row>
    <row r="2328" spans="9:14" ht="12.75" x14ac:dyDescent="0.2">
      <c r="I2328" s="32" t="str">
        <f t="shared" si="35"/>
        <v>24.06.16</v>
      </c>
      <c r="J2328" s="31"/>
      <c r="K2328" s="376" t="s">
        <v>17014</v>
      </c>
      <c r="L2328" s="377">
        <v>1497.6681411955542</v>
      </c>
      <c r="M2328" s="377">
        <v>5990.6725647822168</v>
      </c>
      <c r="N2328" s="375"/>
    </row>
    <row r="2329" spans="9:14" ht="12.75" x14ac:dyDescent="0.2">
      <c r="I2329" s="32" t="str">
        <f t="shared" si="35"/>
        <v>25.06.16</v>
      </c>
      <c r="J2329" s="31"/>
      <c r="K2329" s="369" t="s">
        <v>17015</v>
      </c>
      <c r="L2329" s="353">
        <v>1496.4718018955541</v>
      </c>
      <c r="M2329" s="353">
        <v>5985.8872075822164</v>
      </c>
      <c r="N2329" s="375"/>
    </row>
    <row r="2330" spans="9:14" ht="12.75" x14ac:dyDescent="0.2">
      <c r="I2330" s="32" t="str">
        <f t="shared" ref="I2330:I2393" si="36">IF(K2330="","",LEFT(K2330,8))</f>
        <v>25.06.16</v>
      </c>
      <c r="J2330" s="31"/>
      <c r="K2330" s="369" t="s">
        <v>17016</v>
      </c>
      <c r="L2330" s="353">
        <v>1462.7493542255543</v>
      </c>
      <c r="M2330" s="353">
        <v>5850.9974169022171</v>
      </c>
      <c r="N2330" s="375"/>
    </row>
    <row r="2331" spans="9:14" ht="12.75" x14ac:dyDescent="0.2">
      <c r="I2331" s="32" t="str">
        <f t="shared" si="36"/>
        <v>25.06.16</v>
      </c>
      <c r="J2331" s="31"/>
      <c r="K2331" s="369" t="s">
        <v>17017</v>
      </c>
      <c r="L2331" s="353">
        <v>1430.9832017355552</v>
      </c>
      <c r="M2331" s="353">
        <v>5723.9328069422209</v>
      </c>
      <c r="N2331" s="375"/>
    </row>
    <row r="2332" spans="9:14" ht="12.75" x14ac:dyDescent="0.2">
      <c r="I2332" s="32" t="str">
        <f t="shared" si="36"/>
        <v>25.06.16</v>
      </c>
      <c r="J2332" s="31"/>
      <c r="K2332" s="376" t="s">
        <v>17018</v>
      </c>
      <c r="L2332" s="377">
        <v>1414.7397776455541</v>
      </c>
      <c r="M2332" s="377">
        <v>5658.9591105822165</v>
      </c>
      <c r="N2332" s="375"/>
    </row>
    <row r="2333" spans="9:14" ht="12.75" x14ac:dyDescent="0.2">
      <c r="I2333" s="32" t="str">
        <f t="shared" si="36"/>
        <v>25.06.16</v>
      </c>
      <c r="J2333" s="31"/>
      <c r="K2333" s="369" t="s">
        <v>17019</v>
      </c>
      <c r="L2333" s="353">
        <v>1389.6353385155542</v>
      </c>
      <c r="M2333" s="353">
        <v>5558.5413540622167</v>
      </c>
      <c r="N2333" s="375"/>
    </row>
    <row r="2334" spans="9:14" ht="12.75" x14ac:dyDescent="0.2">
      <c r="I2334" s="32" t="str">
        <f t="shared" si="36"/>
        <v>25.06.16</v>
      </c>
      <c r="J2334" s="31"/>
      <c r="K2334" s="369" t="s">
        <v>17020</v>
      </c>
      <c r="L2334" s="353">
        <v>1351.283665365555</v>
      </c>
      <c r="M2334" s="353">
        <v>5405.1346614622198</v>
      </c>
      <c r="N2334" s="375"/>
    </row>
    <row r="2335" spans="9:14" ht="12.75" x14ac:dyDescent="0.2">
      <c r="I2335" s="32" t="str">
        <f t="shared" si="36"/>
        <v>25.06.16</v>
      </c>
      <c r="J2335" s="31"/>
      <c r="K2335" s="369" t="s">
        <v>17021</v>
      </c>
      <c r="L2335" s="353">
        <v>1336.092538125554</v>
      </c>
      <c r="M2335" s="353">
        <v>5344.3701525022161</v>
      </c>
      <c r="N2335" s="375"/>
    </row>
    <row r="2336" spans="9:14" ht="12.75" x14ac:dyDescent="0.2">
      <c r="I2336" s="32" t="str">
        <f t="shared" si="36"/>
        <v>25.06.16</v>
      </c>
      <c r="J2336" s="31"/>
      <c r="K2336" s="376" t="s">
        <v>17022</v>
      </c>
      <c r="L2336" s="377">
        <v>1316.361404005554</v>
      </c>
      <c r="M2336" s="377">
        <v>5265.4456160222162</v>
      </c>
      <c r="N2336" s="375"/>
    </row>
    <row r="2337" spans="9:14" ht="12.75" x14ac:dyDescent="0.2">
      <c r="I2337" s="32" t="str">
        <f t="shared" si="36"/>
        <v>25.06.16</v>
      </c>
      <c r="J2337" s="31"/>
      <c r="K2337" s="369" t="s">
        <v>17023</v>
      </c>
      <c r="L2337" s="353">
        <v>1321.1167784755551</v>
      </c>
      <c r="M2337" s="353">
        <v>5284.4671139022203</v>
      </c>
      <c r="N2337" s="375"/>
    </row>
    <row r="2338" spans="9:14" ht="12.75" x14ac:dyDescent="0.2">
      <c r="I2338" s="32" t="str">
        <f t="shared" si="36"/>
        <v>25.06.16</v>
      </c>
      <c r="J2338" s="31"/>
      <c r="K2338" s="369" t="s">
        <v>17024</v>
      </c>
      <c r="L2338" s="353">
        <v>1312.572660445556</v>
      </c>
      <c r="M2338" s="353">
        <v>5250.2906417822242</v>
      </c>
      <c r="N2338" s="375"/>
    </row>
    <row r="2339" spans="9:14" ht="12.75" x14ac:dyDescent="0.2">
      <c r="I2339" s="32" t="str">
        <f t="shared" si="36"/>
        <v>25.06.16</v>
      </c>
      <c r="J2339" s="31"/>
      <c r="K2339" s="369" t="s">
        <v>17025</v>
      </c>
      <c r="L2339" s="353">
        <v>1284.7611197155561</v>
      </c>
      <c r="M2339" s="353">
        <v>5139.0444788622244</v>
      </c>
      <c r="N2339" s="375"/>
    </row>
    <row r="2340" spans="9:14" ht="12.75" x14ac:dyDescent="0.2">
      <c r="I2340" s="32" t="str">
        <f t="shared" si="36"/>
        <v>25.06.16</v>
      </c>
      <c r="J2340" s="31"/>
      <c r="K2340" s="376" t="s">
        <v>17026</v>
      </c>
      <c r="L2340" s="377">
        <v>1265.605259865554</v>
      </c>
      <c r="M2340" s="377">
        <v>5062.421039462216</v>
      </c>
      <c r="N2340" s="375"/>
    </row>
    <row r="2341" spans="9:14" ht="12.75" x14ac:dyDescent="0.2">
      <c r="I2341" s="32" t="str">
        <f t="shared" si="36"/>
        <v>25.06.16</v>
      </c>
      <c r="J2341" s="31"/>
      <c r="K2341" s="369" t="s">
        <v>17027</v>
      </c>
      <c r="L2341" s="353">
        <v>1256.5482542755549</v>
      </c>
      <c r="M2341" s="353">
        <v>5026.1930171022195</v>
      </c>
      <c r="N2341" s="375"/>
    </row>
    <row r="2342" spans="9:14" ht="12.75" x14ac:dyDescent="0.2">
      <c r="I2342" s="32" t="str">
        <f t="shared" si="36"/>
        <v>25.06.16</v>
      </c>
      <c r="J2342" s="31"/>
      <c r="K2342" s="369" t="s">
        <v>17028</v>
      </c>
      <c r="L2342" s="353">
        <v>1249.0135082355541</v>
      </c>
      <c r="M2342" s="353">
        <v>4996.0540329422165</v>
      </c>
      <c r="N2342" s="375"/>
    </row>
    <row r="2343" spans="9:14" ht="12.75" x14ac:dyDescent="0.2">
      <c r="I2343" s="32" t="str">
        <f t="shared" si="36"/>
        <v>25.06.16</v>
      </c>
      <c r="J2343" s="31"/>
      <c r="K2343" s="369" t="s">
        <v>17029</v>
      </c>
      <c r="L2343" s="353">
        <v>1237.1429118955571</v>
      </c>
      <c r="M2343" s="353">
        <v>4948.5716475822283</v>
      </c>
      <c r="N2343" s="375"/>
    </row>
    <row r="2344" spans="9:14" ht="12.75" x14ac:dyDescent="0.2">
      <c r="I2344" s="32" t="str">
        <f t="shared" si="36"/>
        <v>25.06.16</v>
      </c>
      <c r="J2344" s="31"/>
      <c r="K2344" s="376" t="s">
        <v>17030</v>
      </c>
      <c r="L2344" s="377">
        <v>1234.170886815554</v>
      </c>
      <c r="M2344" s="377">
        <v>4936.6835472622161</v>
      </c>
      <c r="N2344" s="375"/>
    </row>
    <row r="2345" spans="9:14" ht="12.75" x14ac:dyDescent="0.2">
      <c r="I2345" s="32" t="str">
        <f t="shared" si="36"/>
        <v>25.06.16</v>
      </c>
      <c r="J2345" s="31"/>
      <c r="K2345" s="369" t="s">
        <v>17031</v>
      </c>
      <c r="L2345" s="353">
        <v>1229.778156755556</v>
      </c>
      <c r="M2345" s="353">
        <v>4919.1126270222239</v>
      </c>
      <c r="N2345" s="375"/>
    </row>
    <row r="2346" spans="9:14" ht="12.75" x14ac:dyDescent="0.2">
      <c r="I2346" s="32" t="str">
        <f t="shared" si="36"/>
        <v>25.06.16</v>
      </c>
      <c r="J2346" s="31"/>
      <c r="K2346" s="369" t="s">
        <v>17032</v>
      </c>
      <c r="L2346" s="353">
        <v>1235.9296755655541</v>
      </c>
      <c r="M2346" s="353">
        <v>4943.7187022622165</v>
      </c>
      <c r="N2346" s="375"/>
    </row>
    <row r="2347" spans="9:14" ht="12.75" x14ac:dyDescent="0.2">
      <c r="I2347" s="32" t="str">
        <f t="shared" si="36"/>
        <v>25.06.16</v>
      </c>
      <c r="J2347" s="31"/>
      <c r="K2347" s="369" t="s">
        <v>17033</v>
      </c>
      <c r="L2347" s="353">
        <v>1224.852280935555</v>
      </c>
      <c r="M2347" s="353">
        <v>4899.4091237422199</v>
      </c>
      <c r="N2347" s="375"/>
    </row>
    <row r="2348" spans="9:14" ht="12.75" x14ac:dyDescent="0.2">
      <c r="I2348" s="32" t="str">
        <f t="shared" si="36"/>
        <v>25.06.16</v>
      </c>
      <c r="J2348" s="31"/>
      <c r="K2348" s="376" t="s">
        <v>17034</v>
      </c>
      <c r="L2348" s="377">
        <v>1213.391966205555</v>
      </c>
      <c r="M2348" s="377">
        <v>4853.5678648222201</v>
      </c>
      <c r="N2348" s="375"/>
    </row>
    <row r="2349" spans="9:14" ht="12.75" x14ac:dyDescent="0.2">
      <c r="I2349" s="32" t="str">
        <f t="shared" si="36"/>
        <v>25.06.16</v>
      </c>
      <c r="J2349" s="31"/>
      <c r="K2349" s="369" t="s">
        <v>17035</v>
      </c>
      <c r="L2349" s="353">
        <v>1225.1097068855549</v>
      </c>
      <c r="M2349" s="353">
        <v>4900.4388275422198</v>
      </c>
      <c r="N2349" s="375"/>
    </row>
    <row r="2350" spans="9:14" ht="12.75" x14ac:dyDescent="0.2">
      <c r="I2350" s="32" t="str">
        <f t="shared" si="36"/>
        <v>25.06.16</v>
      </c>
      <c r="J2350" s="31"/>
      <c r="K2350" s="369" t="s">
        <v>17036</v>
      </c>
      <c r="L2350" s="353">
        <v>1240.2640071255551</v>
      </c>
      <c r="M2350" s="353">
        <v>4961.0560285022202</v>
      </c>
      <c r="N2350" s="375"/>
    </row>
    <row r="2351" spans="9:14" ht="12.75" x14ac:dyDescent="0.2">
      <c r="I2351" s="32" t="str">
        <f t="shared" si="36"/>
        <v>25.06.16</v>
      </c>
      <c r="J2351" s="31"/>
      <c r="K2351" s="369" t="s">
        <v>17037</v>
      </c>
      <c r="L2351" s="353">
        <v>1261.516572785554</v>
      </c>
      <c r="M2351" s="353">
        <v>5046.066291142216</v>
      </c>
      <c r="N2351" s="375"/>
    </row>
    <row r="2352" spans="9:14" ht="12.75" x14ac:dyDescent="0.2">
      <c r="I2352" s="32" t="str">
        <f t="shared" si="36"/>
        <v>25.06.16</v>
      </c>
      <c r="J2352" s="31"/>
      <c r="K2352" s="376" t="s">
        <v>17038</v>
      </c>
      <c r="L2352" s="377">
        <v>1274.525351085555</v>
      </c>
      <c r="M2352" s="377">
        <v>5098.1014043422201</v>
      </c>
      <c r="N2352" s="375"/>
    </row>
    <row r="2353" spans="9:14" ht="12.75" x14ac:dyDescent="0.2">
      <c r="I2353" s="32" t="str">
        <f t="shared" si="36"/>
        <v>25.06.16</v>
      </c>
      <c r="J2353" s="31"/>
      <c r="K2353" s="369" t="s">
        <v>17039</v>
      </c>
      <c r="L2353" s="353">
        <v>1305.5425759055549</v>
      </c>
      <c r="M2353" s="353">
        <v>5222.1703036222198</v>
      </c>
      <c r="N2353" s="375"/>
    </row>
    <row r="2354" spans="9:14" ht="12.75" x14ac:dyDescent="0.2">
      <c r="I2354" s="32" t="str">
        <f t="shared" si="36"/>
        <v>25.06.16</v>
      </c>
      <c r="J2354" s="31"/>
      <c r="K2354" s="369" t="s">
        <v>17040</v>
      </c>
      <c r="L2354" s="353">
        <v>1343.1334670755552</v>
      </c>
      <c r="M2354" s="353">
        <v>5372.533868302221</v>
      </c>
      <c r="N2354" s="375"/>
    </row>
    <row r="2355" spans="9:14" ht="12.75" x14ac:dyDescent="0.2">
      <c r="I2355" s="32" t="str">
        <f t="shared" si="36"/>
        <v>25.06.16</v>
      </c>
      <c r="J2355" s="31"/>
      <c r="K2355" s="369" t="s">
        <v>17041</v>
      </c>
      <c r="L2355" s="353">
        <v>1370.821049785555</v>
      </c>
      <c r="M2355" s="353">
        <v>5483.2841991422201</v>
      </c>
      <c r="N2355" s="375"/>
    </row>
    <row r="2356" spans="9:14" ht="12.75" x14ac:dyDescent="0.2">
      <c r="I2356" s="32" t="str">
        <f t="shared" si="36"/>
        <v>25.06.16</v>
      </c>
      <c r="J2356" s="31"/>
      <c r="K2356" s="376" t="s">
        <v>17042</v>
      </c>
      <c r="L2356" s="377">
        <v>1406.596755705554</v>
      </c>
      <c r="M2356" s="377">
        <v>5626.3870228222158</v>
      </c>
      <c r="N2356" s="375"/>
    </row>
    <row r="2357" spans="9:14" ht="12.75" x14ac:dyDescent="0.2">
      <c r="I2357" s="32" t="str">
        <f t="shared" si="36"/>
        <v>25.06.16</v>
      </c>
      <c r="J2357" s="31"/>
      <c r="K2357" s="369" t="s">
        <v>17043</v>
      </c>
      <c r="L2357" s="353">
        <v>1471.7790833055551</v>
      </c>
      <c r="M2357" s="353">
        <v>5887.1163332222204</v>
      </c>
      <c r="N2357" s="375"/>
    </row>
    <row r="2358" spans="9:14" ht="12.75" x14ac:dyDescent="0.2">
      <c r="I2358" s="32" t="str">
        <f t="shared" si="36"/>
        <v>25.06.16</v>
      </c>
      <c r="J2358" s="31"/>
      <c r="K2358" s="369" t="s">
        <v>17044</v>
      </c>
      <c r="L2358" s="353">
        <v>1501.0301047455553</v>
      </c>
      <c r="M2358" s="353">
        <v>6004.1204189822211</v>
      </c>
      <c r="N2358" s="375"/>
    </row>
    <row r="2359" spans="9:14" ht="12.75" x14ac:dyDescent="0.2">
      <c r="I2359" s="32" t="str">
        <f t="shared" si="36"/>
        <v>25.06.16</v>
      </c>
      <c r="J2359" s="31"/>
      <c r="K2359" s="369" t="s">
        <v>17045</v>
      </c>
      <c r="L2359" s="353">
        <v>1529.3618682055551</v>
      </c>
      <c r="M2359" s="353">
        <v>6117.4474728222203</v>
      </c>
      <c r="N2359" s="375"/>
    </row>
    <row r="2360" spans="9:14" ht="12.75" x14ac:dyDescent="0.2">
      <c r="I2360" s="32" t="str">
        <f t="shared" si="36"/>
        <v>25.06.16</v>
      </c>
      <c r="J2360" s="31"/>
      <c r="K2360" s="376" t="s">
        <v>17046</v>
      </c>
      <c r="L2360" s="377">
        <v>1560.1348513355551</v>
      </c>
      <c r="M2360" s="377">
        <v>6240.5394053422206</v>
      </c>
      <c r="N2360" s="375"/>
    </row>
    <row r="2361" spans="9:14" ht="12.75" x14ac:dyDescent="0.2">
      <c r="I2361" s="32" t="str">
        <f t="shared" si="36"/>
        <v>25.06.16</v>
      </c>
      <c r="J2361" s="31"/>
      <c r="K2361" s="369" t="s">
        <v>17047</v>
      </c>
      <c r="L2361" s="353">
        <v>1590.4178339255561</v>
      </c>
      <c r="M2361" s="353">
        <v>6361.6713357022245</v>
      </c>
      <c r="N2361" s="375"/>
    </row>
    <row r="2362" spans="9:14" ht="12.75" x14ac:dyDescent="0.2">
      <c r="I2362" s="32" t="str">
        <f t="shared" si="36"/>
        <v>25.06.16</v>
      </c>
      <c r="J2362" s="31"/>
      <c r="K2362" s="369" t="s">
        <v>17048</v>
      </c>
      <c r="L2362" s="353">
        <v>1607.6651000155541</v>
      </c>
      <c r="M2362" s="353">
        <v>6430.6604000622165</v>
      </c>
      <c r="N2362" s="375"/>
    </row>
    <row r="2363" spans="9:14" ht="12.75" x14ac:dyDescent="0.2">
      <c r="I2363" s="32" t="str">
        <f t="shared" si="36"/>
        <v>25.06.16</v>
      </c>
      <c r="J2363" s="31"/>
      <c r="K2363" s="369" t="s">
        <v>17049</v>
      </c>
      <c r="L2363" s="353">
        <v>1635.5086834255551</v>
      </c>
      <c r="M2363" s="353">
        <v>6542.0347337022204</v>
      </c>
      <c r="N2363" s="375"/>
    </row>
    <row r="2364" spans="9:14" ht="12.75" x14ac:dyDescent="0.2">
      <c r="I2364" s="32" t="str">
        <f t="shared" si="36"/>
        <v>25.06.16</v>
      </c>
      <c r="J2364" s="31"/>
      <c r="K2364" s="376" t="s">
        <v>17050</v>
      </c>
      <c r="L2364" s="377">
        <v>1664.9683765755551</v>
      </c>
      <c r="M2364" s="377">
        <v>6659.8735063022204</v>
      </c>
      <c r="N2364" s="375"/>
    </row>
    <row r="2365" spans="9:14" ht="12.75" x14ac:dyDescent="0.2">
      <c r="I2365" s="32" t="str">
        <f t="shared" si="36"/>
        <v>25.06.16</v>
      </c>
      <c r="J2365" s="31"/>
      <c r="K2365" s="369" t="s">
        <v>17051</v>
      </c>
      <c r="L2365" s="353">
        <v>1691.0000036055551</v>
      </c>
      <c r="M2365" s="353">
        <v>6764.0000144222204</v>
      </c>
      <c r="N2365" s="375"/>
    </row>
    <row r="2366" spans="9:14" ht="12.75" x14ac:dyDescent="0.2">
      <c r="I2366" s="32" t="str">
        <f t="shared" si="36"/>
        <v>25.06.16</v>
      </c>
      <c r="J2366" s="31"/>
      <c r="K2366" s="369" t="s">
        <v>17052</v>
      </c>
      <c r="L2366" s="353">
        <v>1707.5677830555551</v>
      </c>
      <c r="M2366" s="353">
        <v>6830.2711322222203</v>
      </c>
      <c r="N2366" s="375"/>
    </row>
    <row r="2367" spans="9:14" ht="12.75" x14ac:dyDescent="0.2">
      <c r="I2367" s="32" t="str">
        <f t="shared" si="36"/>
        <v>25.06.16</v>
      </c>
      <c r="J2367" s="31"/>
      <c r="K2367" s="369" t="s">
        <v>17053</v>
      </c>
      <c r="L2367" s="353">
        <v>1703.5776282555541</v>
      </c>
      <c r="M2367" s="353">
        <v>6814.3105130222166</v>
      </c>
      <c r="N2367" s="375"/>
    </row>
    <row r="2368" spans="9:14" ht="12.75" x14ac:dyDescent="0.2">
      <c r="I2368" s="32" t="str">
        <f t="shared" si="36"/>
        <v>25.06.16</v>
      </c>
      <c r="J2368" s="31"/>
      <c r="K2368" s="376" t="s">
        <v>17054</v>
      </c>
      <c r="L2368" s="377">
        <v>1710.6235455055551</v>
      </c>
      <c r="M2368" s="377">
        <v>6842.4941820222202</v>
      </c>
      <c r="N2368" s="375"/>
    </row>
    <row r="2369" spans="9:14" ht="12.75" x14ac:dyDescent="0.2">
      <c r="I2369" s="32" t="str">
        <f t="shared" si="36"/>
        <v>25.06.16</v>
      </c>
      <c r="J2369" s="31"/>
      <c r="K2369" s="369" t="s">
        <v>17055</v>
      </c>
      <c r="L2369" s="353">
        <v>1719.5665717555551</v>
      </c>
      <c r="M2369" s="353">
        <v>6878.2662870222202</v>
      </c>
      <c r="N2369" s="375"/>
    </row>
    <row r="2370" spans="9:14" ht="12.75" x14ac:dyDescent="0.2">
      <c r="I2370" s="32" t="str">
        <f t="shared" si="36"/>
        <v>25.06.16</v>
      </c>
      <c r="J2370" s="31"/>
      <c r="K2370" s="369" t="s">
        <v>17056</v>
      </c>
      <c r="L2370" s="353">
        <v>1723.508291945554</v>
      </c>
      <c r="M2370" s="353">
        <v>6894.033167782216</v>
      </c>
      <c r="N2370" s="375"/>
    </row>
    <row r="2371" spans="9:14" ht="12.75" x14ac:dyDescent="0.2">
      <c r="I2371" s="32" t="str">
        <f t="shared" si="36"/>
        <v>25.06.16</v>
      </c>
      <c r="J2371" s="31"/>
      <c r="K2371" s="369" t="s">
        <v>17057</v>
      </c>
      <c r="L2371" s="353">
        <v>1727.346786375555</v>
      </c>
      <c r="M2371" s="353">
        <v>6909.3871455022199</v>
      </c>
      <c r="N2371" s="375"/>
    </row>
    <row r="2372" spans="9:14" ht="12.75" x14ac:dyDescent="0.2">
      <c r="I2372" s="32" t="str">
        <f t="shared" si="36"/>
        <v>25.06.16</v>
      </c>
      <c r="J2372" s="31"/>
      <c r="K2372" s="376" t="s">
        <v>17058</v>
      </c>
      <c r="L2372" s="377">
        <v>1745.040574395555</v>
      </c>
      <c r="M2372" s="377">
        <v>6980.1622975822202</v>
      </c>
      <c r="N2372" s="375"/>
    </row>
    <row r="2373" spans="9:14" ht="12.75" x14ac:dyDescent="0.2">
      <c r="I2373" s="32" t="str">
        <f t="shared" si="36"/>
        <v>25.06.16</v>
      </c>
      <c r="J2373" s="31"/>
      <c r="K2373" s="369" t="s">
        <v>17059</v>
      </c>
      <c r="L2373" s="353">
        <v>1744.0148452455551</v>
      </c>
      <c r="M2373" s="353">
        <v>6976.0593809822203</v>
      </c>
      <c r="N2373" s="375"/>
    </row>
    <row r="2374" spans="9:14" ht="12.75" x14ac:dyDescent="0.2">
      <c r="I2374" s="32" t="str">
        <f t="shared" si="36"/>
        <v>25.06.16</v>
      </c>
      <c r="J2374" s="31"/>
      <c r="K2374" s="369" t="s">
        <v>17060</v>
      </c>
      <c r="L2374" s="353">
        <v>1757.901704355555</v>
      </c>
      <c r="M2374" s="353">
        <v>7031.60681742222</v>
      </c>
      <c r="N2374" s="375"/>
    </row>
    <row r="2375" spans="9:14" ht="12.75" x14ac:dyDescent="0.2">
      <c r="I2375" s="32" t="str">
        <f t="shared" si="36"/>
        <v>25.06.16</v>
      </c>
      <c r="J2375" s="31"/>
      <c r="K2375" s="369" t="s">
        <v>17061</v>
      </c>
      <c r="L2375" s="353">
        <v>1751.2634939255549</v>
      </c>
      <c r="M2375" s="353">
        <v>7005.0539757022198</v>
      </c>
      <c r="N2375" s="375"/>
    </row>
    <row r="2376" spans="9:14" ht="12.75" x14ac:dyDescent="0.2">
      <c r="I2376" s="32" t="str">
        <f t="shared" si="36"/>
        <v>25.06.16</v>
      </c>
      <c r="J2376" s="31"/>
      <c r="K2376" s="376" t="s">
        <v>17062</v>
      </c>
      <c r="L2376" s="377">
        <v>1733.1672317955561</v>
      </c>
      <c r="M2376" s="377">
        <v>6932.6689271822243</v>
      </c>
      <c r="N2376" s="375"/>
    </row>
    <row r="2377" spans="9:14" ht="12.75" x14ac:dyDescent="0.2">
      <c r="I2377" s="32" t="str">
        <f t="shared" si="36"/>
        <v>25.06.16</v>
      </c>
      <c r="J2377" s="31"/>
      <c r="K2377" s="369" t="s">
        <v>17063</v>
      </c>
      <c r="L2377" s="353">
        <v>1723.3202716655551</v>
      </c>
      <c r="M2377" s="353">
        <v>6893.2810866622203</v>
      </c>
      <c r="N2377" s="375"/>
    </row>
    <row r="2378" spans="9:14" ht="12.75" x14ac:dyDescent="0.2">
      <c r="I2378" s="32" t="str">
        <f t="shared" si="36"/>
        <v>25.06.16</v>
      </c>
      <c r="J2378" s="31"/>
      <c r="K2378" s="369" t="s">
        <v>17064</v>
      </c>
      <c r="L2378" s="353">
        <v>1706.0484757455552</v>
      </c>
      <c r="M2378" s="353">
        <v>6824.1939029822206</v>
      </c>
      <c r="N2378" s="375"/>
    </row>
    <row r="2379" spans="9:14" ht="12.75" x14ac:dyDescent="0.2">
      <c r="I2379" s="32" t="str">
        <f t="shared" si="36"/>
        <v>25.06.16</v>
      </c>
      <c r="J2379" s="31"/>
      <c r="K2379" s="369" t="s">
        <v>17065</v>
      </c>
      <c r="L2379" s="353">
        <v>1681.438880715556</v>
      </c>
      <c r="M2379" s="353">
        <v>6725.7555228622241</v>
      </c>
      <c r="N2379" s="375"/>
    </row>
    <row r="2380" spans="9:14" ht="12.75" x14ac:dyDescent="0.2">
      <c r="I2380" s="32" t="str">
        <f t="shared" si="36"/>
        <v>25.06.16</v>
      </c>
      <c r="J2380" s="31"/>
      <c r="K2380" s="376" t="s">
        <v>17066</v>
      </c>
      <c r="L2380" s="377">
        <v>1680.306061845555</v>
      </c>
      <c r="M2380" s="377">
        <v>6721.2242473822198</v>
      </c>
      <c r="N2380" s="375"/>
    </row>
    <row r="2381" spans="9:14" ht="12.75" x14ac:dyDescent="0.2">
      <c r="I2381" s="32" t="str">
        <f t="shared" si="36"/>
        <v>25.06.16</v>
      </c>
      <c r="J2381" s="31"/>
      <c r="K2381" s="369" t="s">
        <v>17067</v>
      </c>
      <c r="L2381" s="353">
        <v>1670.520615835555</v>
      </c>
      <c r="M2381" s="353">
        <v>6682.0824633422199</v>
      </c>
      <c r="N2381" s="375"/>
    </row>
    <row r="2382" spans="9:14" ht="12.75" x14ac:dyDescent="0.2">
      <c r="I2382" s="32" t="str">
        <f t="shared" si="36"/>
        <v>25.06.16</v>
      </c>
      <c r="J2382" s="31"/>
      <c r="K2382" s="369" t="s">
        <v>17068</v>
      </c>
      <c r="L2382" s="353">
        <v>1655.2332841055552</v>
      </c>
      <c r="M2382" s="353">
        <v>6620.9331364222207</v>
      </c>
      <c r="N2382" s="375"/>
    </row>
    <row r="2383" spans="9:14" ht="12.75" x14ac:dyDescent="0.2">
      <c r="I2383" s="32" t="str">
        <f t="shared" si="36"/>
        <v>25.06.16</v>
      </c>
      <c r="J2383" s="31"/>
      <c r="K2383" s="369" t="s">
        <v>17069</v>
      </c>
      <c r="L2383" s="353">
        <v>1654.5684889355562</v>
      </c>
      <c r="M2383" s="353">
        <v>6618.2739557422246</v>
      </c>
      <c r="N2383" s="375"/>
    </row>
    <row r="2384" spans="9:14" ht="12.75" x14ac:dyDescent="0.2">
      <c r="I2384" s="32" t="str">
        <f t="shared" si="36"/>
        <v>25.06.16</v>
      </c>
      <c r="J2384" s="31"/>
      <c r="K2384" s="376" t="s">
        <v>17070</v>
      </c>
      <c r="L2384" s="377">
        <v>1645.487242145555</v>
      </c>
      <c r="M2384" s="377">
        <v>6581.94896858222</v>
      </c>
      <c r="N2384" s="375"/>
    </row>
    <row r="2385" spans="9:14" ht="12.75" x14ac:dyDescent="0.2">
      <c r="I2385" s="32" t="str">
        <f t="shared" si="36"/>
        <v>25.06.16</v>
      </c>
      <c r="J2385" s="31"/>
      <c r="K2385" s="369" t="s">
        <v>17071</v>
      </c>
      <c r="L2385" s="353">
        <v>1628.525444235554</v>
      </c>
      <c r="M2385" s="353">
        <v>6514.101776942216</v>
      </c>
      <c r="N2385" s="375"/>
    </row>
    <row r="2386" spans="9:14" ht="12.75" x14ac:dyDescent="0.2">
      <c r="I2386" s="32" t="str">
        <f t="shared" si="36"/>
        <v>25.06.16</v>
      </c>
      <c r="J2386" s="31"/>
      <c r="K2386" s="369" t="s">
        <v>17072</v>
      </c>
      <c r="L2386" s="353">
        <v>1634.3339456655551</v>
      </c>
      <c r="M2386" s="353">
        <v>6537.3357826622205</v>
      </c>
      <c r="N2386" s="375"/>
    </row>
    <row r="2387" spans="9:14" ht="12.75" x14ac:dyDescent="0.2">
      <c r="I2387" s="32" t="str">
        <f t="shared" si="36"/>
        <v>25.06.16</v>
      </c>
      <c r="J2387" s="31"/>
      <c r="K2387" s="369" t="s">
        <v>17073</v>
      </c>
      <c r="L2387" s="353">
        <v>1641.518474175554</v>
      </c>
      <c r="M2387" s="353">
        <v>6566.0738967022162</v>
      </c>
      <c r="N2387" s="375"/>
    </row>
    <row r="2388" spans="9:14" ht="12.75" x14ac:dyDescent="0.2">
      <c r="I2388" s="32" t="str">
        <f t="shared" si="36"/>
        <v>25.06.16</v>
      </c>
      <c r="J2388" s="31"/>
      <c r="K2388" s="376" t="s">
        <v>17074</v>
      </c>
      <c r="L2388" s="377">
        <v>1626.430309945554</v>
      </c>
      <c r="M2388" s="377">
        <v>6505.7212397822159</v>
      </c>
      <c r="N2388" s="375"/>
    </row>
    <row r="2389" spans="9:14" ht="12.75" x14ac:dyDescent="0.2">
      <c r="I2389" s="32" t="str">
        <f t="shared" si="36"/>
        <v>25.06.16</v>
      </c>
      <c r="J2389" s="31"/>
      <c r="K2389" s="369" t="s">
        <v>17075</v>
      </c>
      <c r="L2389" s="353">
        <v>1642.185792465556</v>
      </c>
      <c r="M2389" s="353">
        <v>6568.743169862224</v>
      </c>
      <c r="N2389" s="375"/>
    </row>
    <row r="2390" spans="9:14" ht="12.75" x14ac:dyDescent="0.2">
      <c r="I2390" s="32" t="str">
        <f t="shared" si="36"/>
        <v>25.06.16</v>
      </c>
      <c r="J2390" s="31"/>
      <c r="K2390" s="369" t="s">
        <v>17076</v>
      </c>
      <c r="L2390" s="353">
        <v>1633.113059455555</v>
      </c>
      <c r="M2390" s="353">
        <v>6532.45223782222</v>
      </c>
      <c r="N2390" s="375"/>
    </row>
    <row r="2391" spans="9:14" ht="12.75" x14ac:dyDescent="0.2">
      <c r="I2391" s="32" t="str">
        <f t="shared" si="36"/>
        <v>25.06.16</v>
      </c>
      <c r="J2391" s="31"/>
      <c r="K2391" s="369" t="s">
        <v>17077</v>
      </c>
      <c r="L2391" s="353">
        <v>1641.208021785555</v>
      </c>
      <c r="M2391" s="353">
        <v>6564.8320871422202</v>
      </c>
      <c r="N2391" s="375"/>
    </row>
    <row r="2392" spans="9:14" ht="12.75" x14ac:dyDescent="0.2">
      <c r="I2392" s="32" t="str">
        <f t="shared" si="36"/>
        <v>25.06.16</v>
      </c>
      <c r="J2392" s="31"/>
      <c r="K2392" s="376" t="s">
        <v>17078</v>
      </c>
      <c r="L2392" s="377">
        <v>1640.4848619255552</v>
      </c>
      <c r="M2392" s="377">
        <v>6561.9394477022206</v>
      </c>
      <c r="N2392" s="375"/>
    </row>
    <row r="2393" spans="9:14" ht="12.75" x14ac:dyDescent="0.2">
      <c r="I2393" s="32" t="str">
        <f t="shared" si="36"/>
        <v>25.06.16</v>
      </c>
      <c r="J2393" s="31"/>
      <c r="K2393" s="369" t="s">
        <v>17079</v>
      </c>
      <c r="L2393" s="353">
        <v>1642.094808835554</v>
      </c>
      <c r="M2393" s="353">
        <v>6568.3792353422159</v>
      </c>
      <c r="N2393" s="375"/>
    </row>
    <row r="2394" spans="9:14" ht="12.75" x14ac:dyDescent="0.2">
      <c r="I2394" s="32" t="str">
        <f t="shared" ref="I2394:I2457" si="37">IF(K2394="","",LEFT(K2394,8))</f>
        <v>25.06.16</v>
      </c>
      <c r="J2394" s="31"/>
      <c r="K2394" s="369" t="s">
        <v>17080</v>
      </c>
      <c r="L2394" s="353">
        <v>1639.4230964955541</v>
      </c>
      <c r="M2394" s="353">
        <v>6557.6923859822164</v>
      </c>
      <c r="N2394" s="375"/>
    </row>
    <row r="2395" spans="9:14" ht="12.75" x14ac:dyDescent="0.2">
      <c r="I2395" s="32" t="str">
        <f t="shared" si="37"/>
        <v>25.06.16</v>
      </c>
      <c r="J2395" s="31"/>
      <c r="K2395" s="369" t="s">
        <v>17081</v>
      </c>
      <c r="L2395" s="353">
        <v>1634.981963415554</v>
      </c>
      <c r="M2395" s="353">
        <v>6539.927853662216</v>
      </c>
      <c r="N2395" s="375"/>
    </row>
    <row r="2396" spans="9:14" ht="12.75" x14ac:dyDescent="0.2">
      <c r="I2396" s="32" t="str">
        <f t="shared" si="37"/>
        <v>25.06.16</v>
      </c>
      <c r="J2396" s="31"/>
      <c r="K2396" s="376" t="s">
        <v>17082</v>
      </c>
      <c r="L2396" s="377">
        <v>1643.4610158355549</v>
      </c>
      <c r="M2396" s="377">
        <v>6573.8440633422197</v>
      </c>
      <c r="N2396" s="375"/>
    </row>
    <row r="2397" spans="9:14" ht="12.75" x14ac:dyDescent="0.2">
      <c r="I2397" s="32" t="str">
        <f t="shared" si="37"/>
        <v>25.06.16</v>
      </c>
      <c r="J2397" s="31"/>
      <c r="K2397" s="369" t="s">
        <v>17083</v>
      </c>
      <c r="L2397" s="353">
        <v>1648.2827499555549</v>
      </c>
      <c r="M2397" s="353">
        <v>6593.1309998222196</v>
      </c>
      <c r="N2397" s="375"/>
    </row>
    <row r="2398" spans="9:14" ht="12.75" x14ac:dyDescent="0.2">
      <c r="I2398" s="32" t="str">
        <f t="shared" si="37"/>
        <v>25.06.16</v>
      </c>
      <c r="J2398" s="31"/>
      <c r="K2398" s="369" t="s">
        <v>17084</v>
      </c>
      <c r="L2398" s="353">
        <v>1652.7068695255552</v>
      </c>
      <c r="M2398" s="353">
        <v>6610.827478102221</v>
      </c>
      <c r="N2398" s="375"/>
    </row>
    <row r="2399" spans="9:14" ht="12.75" x14ac:dyDescent="0.2">
      <c r="I2399" s="32" t="str">
        <f t="shared" si="37"/>
        <v>25.06.16</v>
      </c>
      <c r="J2399" s="31"/>
      <c r="K2399" s="369" t="s">
        <v>17085</v>
      </c>
      <c r="L2399" s="353">
        <v>1657.2311940955549</v>
      </c>
      <c r="M2399" s="353">
        <v>6628.9247763822195</v>
      </c>
      <c r="N2399" s="375"/>
    </row>
    <row r="2400" spans="9:14" ht="12.75" x14ac:dyDescent="0.2">
      <c r="I2400" s="32" t="str">
        <f t="shared" si="37"/>
        <v>25.06.16</v>
      </c>
      <c r="J2400" s="31"/>
      <c r="K2400" s="376" t="s">
        <v>17086</v>
      </c>
      <c r="L2400" s="377">
        <v>1674.5727149755551</v>
      </c>
      <c r="M2400" s="377">
        <v>6698.2908599022203</v>
      </c>
      <c r="N2400" s="375"/>
    </row>
    <row r="2401" spans="9:14" ht="12.75" x14ac:dyDescent="0.2">
      <c r="I2401" s="32" t="str">
        <f t="shared" si="37"/>
        <v>25.06.16</v>
      </c>
      <c r="J2401" s="31"/>
      <c r="K2401" s="369" t="s">
        <v>17087</v>
      </c>
      <c r="L2401" s="353">
        <v>1665.633002495555</v>
      </c>
      <c r="M2401" s="353">
        <v>6662.5320099822202</v>
      </c>
      <c r="N2401" s="375"/>
    </row>
    <row r="2402" spans="9:14" ht="12.75" x14ac:dyDescent="0.2">
      <c r="I2402" s="32" t="str">
        <f t="shared" si="37"/>
        <v>25.06.16</v>
      </c>
      <c r="J2402" s="31"/>
      <c r="K2402" s="369" t="s">
        <v>17088</v>
      </c>
      <c r="L2402" s="353">
        <v>1641.2992702255551</v>
      </c>
      <c r="M2402" s="353">
        <v>6565.1970809022205</v>
      </c>
      <c r="N2402" s="375"/>
    </row>
    <row r="2403" spans="9:14" ht="12.75" x14ac:dyDescent="0.2">
      <c r="I2403" s="32" t="str">
        <f t="shared" si="37"/>
        <v>25.06.16</v>
      </c>
      <c r="J2403" s="31"/>
      <c r="K2403" s="369" t="s">
        <v>17089</v>
      </c>
      <c r="L2403" s="353">
        <v>1608.1046186355541</v>
      </c>
      <c r="M2403" s="353">
        <v>6432.4184745422162</v>
      </c>
      <c r="N2403" s="375"/>
    </row>
    <row r="2404" spans="9:14" ht="12.75" x14ac:dyDescent="0.2">
      <c r="I2404" s="32" t="str">
        <f t="shared" si="37"/>
        <v>25.06.16</v>
      </c>
      <c r="J2404" s="31"/>
      <c r="K2404" s="376" t="s">
        <v>17090</v>
      </c>
      <c r="L2404" s="377">
        <v>1611.8324158255559</v>
      </c>
      <c r="M2404" s="377">
        <v>6447.3296633022237</v>
      </c>
      <c r="N2404" s="375"/>
    </row>
    <row r="2405" spans="9:14" ht="12.75" x14ac:dyDescent="0.2">
      <c r="I2405" s="32" t="str">
        <f t="shared" si="37"/>
        <v>25.06.16</v>
      </c>
      <c r="J2405" s="31"/>
      <c r="K2405" s="369" t="s">
        <v>17091</v>
      </c>
      <c r="L2405" s="353">
        <v>1570.7629854955551</v>
      </c>
      <c r="M2405" s="353">
        <v>6283.0519419822203</v>
      </c>
      <c r="N2405" s="375"/>
    </row>
    <row r="2406" spans="9:14" ht="12.75" x14ac:dyDescent="0.2">
      <c r="I2406" s="32" t="str">
        <f t="shared" si="37"/>
        <v>25.06.16</v>
      </c>
      <c r="J2406" s="31"/>
      <c r="K2406" s="369" t="s">
        <v>17092</v>
      </c>
      <c r="L2406" s="353">
        <v>1558.8361045055549</v>
      </c>
      <c r="M2406" s="353">
        <v>6235.3444180222195</v>
      </c>
      <c r="N2406" s="375"/>
    </row>
    <row r="2407" spans="9:14" ht="12.75" x14ac:dyDescent="0.2">
      <c r="I2407" s="32" t="str">
        <f t="shared" si="37"/>
        <v>25.06.16</v>
      </c>
      <c r="J2407" s="31"/>
      <c r="K2407" s="369" t="s">
        <v>17093</v>
      </c>
      <c r="L2407" s="353">
        <v>1546.6488517255552</v>
      </c>
      <c r="M2407" s="353">
        <v>6186.5954069022209</v>
      </c>
      <c r="N2407" s="375"/>
    </row>
    <row r="2408" spans="9:14" ht="12.75" x14ac:dyDescent="0.2">
      <c r="I2408" s="32" t="str">
        <f t="shared" si="37"/>
        <v>25.06.16</v>
      </c>
      <c r="J2408" s="31"/>
      <c r="K2408" s="376" t="s">
        <v>17094</v>
      </c>
      <c r="L2408" s="377">
        <v>1537.951930625554</v>
      </c>
      <c r="M2408" s="377">
        <v>6151.8077225022162</v>
      </c>
      <c r="N2408" s="375"/>
    </row>
    <row r="2409" spans="9:14" ht="12.75" x14ac:dyDescent="0.2">
      <c r="I2409" s="32" t="str">
        <f t="shared" si="37"/>
        <v>25.06.16</v>
      </c>
      <c r="J2409" s="31"/>
      <c r="K2409" s="369" t="s">
        <v>17095</v>
      </c>
      <c r="L2409" s="353">
        <v>1526.2886230955551</v>
      </c>
      <c r="M2409" s="353">
        <v>6105.1544923822203</v>
      </c>
      <c r="N2409" s="375"/>
    </row>
    <row r="2410" spans="9:14" ht="12.75" x14ac:dyDescent="0.2">
      <c r="I2410" s="32" t="str">
        <f t="shared" si="37"/>
        <v>25.06.16</v>
      </c>
      <c r="J2410" s="31"/>
      <c r="K2410" s="369" t="s">
        <v>17096</v>
      </c>
      <c r="L2410" s="353">
        <v>1526.9314820855552</v>
      </c>
      <c r="M2410" s="353">
        <v>6107.7259283422209</v>
      </c>
      <c r="N2410" s="375"/>
    </row>
    <row r="2411" spans="9:14" ht="12.75" x14ac:dyDescent="0.2">
      <c r="I2411" s="32" t="str">
        <f t="shared" si="37"/>
        <v>25.06.16</v>
      </c>
      <c r="J2411" s="31"/>
      <c r="K2411" s="369" t="s">
        <v>17097</v>
      </c>
      <c r="L2411" s="353">
        <v>1516.7346005955551</v>
      </c>
      <c r="M2411" s="353">
        <v>6066.9384023822204</v>
      </c>
      <c r="N2411" s="375"/>
    </row>
    <row r="2412" spans="9:14" ht="12.75" x14ac:dyDescent="0.2">
      <c r="I2412" s="32" t="str">
        <f t="shared" si="37"/>
        <v>25.06.16</v>
      </c>
      <c r="J2412" s="31"/>
      <c r="K2412" s="376" t="s">
        <v>17098</v>
      </c>
      <c r="L2412" s="377">
        <v>1517.9606468855552</v>
      </c>
      <c r="M2412" s="377">
        <v>6071.8425875422208</v>
      </c>
      <c r="N2412" s="375"/>
    </row>
    <row r="2413" spans="9:14" ht="12.75" x14ac:dyDescent="0.2">
      <c r="I2413" s="32" t="str">
        <f t="shared" si="37"/>
        <v>25.06.16</v>
      </c>
      <c r="J2413" s="31"/>
      <c r="K2413" s="369" t="s">
        <v>17099</v>
      </c>
      <c r="L2413" s="353">
        <v>1504.878144645555</v>
      </c>
      <c r="M2413" s="353">
        <v>6019.5125785822202</v>
      </c>
      <c r="N2413" s="375"/>
    </row>
    <row r="2414" spans="9:14" ht="12.75" x14ac:dyDescent="0.2">
      <c r="I2414" s="32" t="str">
        <f t="shared" si="37"/>
        <v>25.06.16</v>
      </c>
      <c r="J2414" s="31"/>
      <c r="K2414" s="369" t="s">
        <v>17100</v>
      </c>
      <c r="L2414" s="353">
        <v>1491.3144786955561</v>
      </c>
      <c r="M2414" s="353">
        <v>5965.2579147822244</v>
      </c>
      <c r="N2414" s="375"/>
    </row>
    <row r="2415" spans="9:14" ht="12.75" x14ac:dyDescent="0.2">
      <c r="I2415" s="32" t="str">
        <f t="shared" si="37"/>
        <v>25.06.16</v>
      </c>
      <c r="J2415" s="31"/>
      <c r="K2415" s="369" t="s">
        <v>17101</v>
      </c>
      <c r="L2415" s="353">
        <v>1479.0049608555541</v>
      </c>
      <c r="M2415" s="353">
        <v>5916.0198434222166</v>
      </c>
      <c r="N2415" s="375"/>
    </row>
    <row r="2416" spans="9:14" ht="12.75" x14ac:dyDescent="0.2">
      <c r="I2416" s="32" t="str">
        <f t="shared" si="37"/>
        <v>25.06.16</v>
      </c>
      <c r="J2416" s="31"/>
      <c r="K2416" s="376" t="s">
        <v>17102</v>
      </c>
      <c r="L2416" s="377">
        <v>1480.400742075554</v>
      </c>
      <c r="M2416" s="377">
        <v>5921.6029683022161</v>
      </c>
      <c r="N2416" s="375"/>
    </row>
    <row r="2417" spans="9:14" ht="12.75" x14ac:dyDescent="0.2">
      <c r="I2417" s="32" t="str">
        <f t="shared" si="37"/>
        <v>25.06.16</v>
      </c>
      <c r="J2417" s="31"/>
      <c r="K2417" s="369" t="s">
        <v>17103</v>
      </c>
      <c r="L2417" s="353">
        <v>1503.0449955455551</v>
      </c>
      <c r="M2417" s="353">
        <v>6012.1799821822206</v>
      </c>
      <c r="N2417" s="375"/>
    </row>
    <row r="2418" spans="9:14" ht="12.75" x14ac:dyDescent="0.2">
      <c r="I2418" s="32" t="str">
        <f t="shared" si="37"/>
        <v>25.06.16</v>
      </c>
      <c r="J2418" s="31"/>
      <c r="K2418" s="369" t="s">
        <v>17104</v>
      </c>
      <c r="L2418" s="353">
        <v>1490.552482785555</v>
      </c>
      <c r="M2418" s="353">
        <v>5962.2099311422198</v>
      </c>
      <c r="N2418" s="375"/>
    </row>
    <row r="2419" spans="9:14" ht="12.75" x14ac:dyDescent="0.2">
      <c r="I2419" s="32" t="str">
        <f t="shared" si="37"/>
        <v>25.06.16</v>
      </c>
      <c r="J2419" s="31"/>
      <c r="K2419" s="369" t="s">
        <v>17105</v>
      </c>
      <c r="L2419" s="353">
        <v>1454.7518301655541</v>
      </c>
      <c r="M2419" s="353">
        <v>5819.0073206622164</v>
      </c>
      <c r="N2419" s="375"/>
    </row>
    <row r="2420" spans="9:14" ht="12.75" x14ac:dyDescent="0.2">
      <c r="I2420" s="32" t="str">
        <f t="shared" si="37"/>
        <v>25.06.16</v>
      </c>
      <c r="J2420" s="31"/>
      <c r="K2420" s="376" t="s">
        <v>17106</v>
      </c>
      <c r="L2420" s="377">
        <v>1422.3933016355552</v>
      </c>
      <c r="M2420" s="377">
        <v>5689.5732065422208</v>
      </c>
      <c r="N2420" s="375"/>
    </row>
    <row r="2421" spans="9:14" ht="12.75" x14ac:dyDescent="0.2">
      <c r="I2421" s="32" t="str">
        <f t="shared" si="37"/>
        <v>25.06.16</v>
      </c>
      <c r="J2421" s="31"/>
      <c r="K2421" s="369" t="s">
        <v>17107</v>
      </c>
      <c r="L2421" s="353">
        <v>1400.521511945554</v>
      </c>
      <c r="M2421" s="353">
        <v>5602.0860477822162</v>
      </c>
      <c r="N2421" s="375"/>
    </row>
    <row r="2422" spans="9:14" ht="12.75" x14ac:dyDescent="0.2">
      <c r="I2422" s="32" t="str">
        <f t="shared" si="37"/>
        <v>25.06.16</v>
      </c>
      <c r="J2422" s="31"/>
      <c r="K2422" s="369" t="s">
        <v>17108</v>
      </c>
      <c r="L2422" s="353">
        <v>1376.3856185155551</v>
      </c>
      <c r="M2422" s="353">
        <v>5505.5424740622202</v>
      </c>
      <c r="N2422" s="375"/>
    </row>
    <row r="2423" spans="9:14" ht="12.75" x14ac:dyDescent="0.2">
      <c r="I2423" s="32" t="str">
        <f t="shared" si="37"/>
        <v>25.06.16</v>
      </c>
      <c r="J2423" s="31"/>
      <c r="K2423" s="369" t="s">
        <v>17109</v>
      </c>
      <c r="L2423" s="353">
        <v>1342.7396648955551</v>
      </c>
      <c r="M2423" s="353">
        <v>5370.9586595822202</v>
      </c>
      <c r="N2423" s="375"/>
    </row>
    <row r="2424" spans="9:14" ht="12.75" x14ac:dyDescent="0.2">
      <c r="I2424" s="32" t="str">
        <f t="shared" si="37"/>
        <v>25.06.16</v>
      </c>
      <c r="J2424" s="31"/>
      <c r="K2424" s="376" t="s">
        <v>17110</v>
      </c>
      <c r="L2424" s="377">
        <v>1323.1485621555551</v>
      </c>
      <c r="M2424" s="377">
        <v>5292.5942486222202</v>
      </c>
      <c r="N2424" s="375"/>
    </row>
    <row r="2425" spans="9:14" ht="12.75" x14ac:dyDescent="0.2">
      <c r="I2425" s="32" t="str">
        <f t="shared" si="37"/>
        <v>26.06.16</v>
      </c>
      <c r="J2425" s="31"/>
      <c r="K2425" s="369" t="s">
        <v>17111</v>
      </c>
      <c r="L2425" s="353">
        <v>1326.525237785555</v>
      </c>
      <c r="M2425" s="353">
        <v>5306.1009511422199</v>
      </c>
      <c r="N2425" s="375"/>
    </row>
    <row r="2426" spans="9:14" ht="12.75" x14ac:dyDescent="0.2">
      <c r="I2426" s="32" t="str">
        <f t="shared" si="37"/>
        <v>26.06.16</v>
      </c>
      <c r="J2426" s="31"/>
      <c r="K2426" s="369" t="s">
        <v>17112</v>
      </c>
      <c r="L2426" s="353">
        <v>1310.5385059355542</v>
      </c>
      <c r="M2426" s="353">
        <v>5242.1540237422169</v>
      </c>
      <c r="N2426" s="375"/>
    </row>
    <row r="2427" spans="9:14" ht="12.75" x14ac:dyDescent="0.2">
      <c r="I2427" s="32" t="str">
        <f t="shared" si="37"/>
        <v>26.06.16</v>
      </c>
      <c r="J2427" s="31"/>
      <c r="K2427" s="369" t="s">
        <v>17113</v>
      </c>
      <c r="L2427" s="353">
        <v>1292.3064188755552</v>
      </c>
      <c r="M2427" s="353">
        <v>5169.2256755022208</v>
      </c>
      <c r="N2427" s="375"/>
    </row>
    <row r="2428" spans="9:14" ht="12.75" x14ac:dyDescent="0.2">
      <c r="I2428" s="32" t="str">
        <f t="shared" si="37"/>
        <v>26.06.16</v>
      </c>
      <c r="J2428" s="31"/>
      <c r="K2428" s="376" t="s">
        <v>17114</v>
      </c>
      <c r="L2428" s="377">
        <v>1267.2892795755552</v>
      </c>
      <c r="M2428" s="377">
        <v>5069.1571183022206</v>
      </c>
      <c r="N2428" s="375"/>
    </row>
    <row r="2429" spans="9:14" ht="12.75" x14ac:dyDescent="0.2">
      <c r="I2429" s="32" t="str">
        <f t="shared" si="37"/>
        <v>26.06.16</v>
      </c>
      <c r="J2429" s="31"/>
      <c r="K2429" s="369" t="s">
        <v>17115</v>
      </c>
      <c r="L2429" s="353">
        <v>1261.9486921555542</v>
      </c>
      <c r="M2429" s="353">
        <v>5047.7947686222169</v>
      </c>
      <c r="N2429" s="375"/>
    </row>
    <row r="2430" spans="9:14" ht="12.75" x14ac:dyDescent="0.2">
      <c r="I2430" s="32" t="str">
        <f t="shared" si="37"/>
        <v>26.06.16</v>
      </c>
      <c r="J2430" s="31"/>
      <c r="K2430" s="369" t="s">
        <v>17116</v>
      </c>
      <c r="L2430" s="353">
        <v>1236.3774494855552</v>
      </c>
      <c r="M2430" s="353">
        <v>4945.5097979422208</v>
      </c>
      <c r="N2430" s="375"/>
    </row>
    <row r="2431" spans="9:14" ht="12.75" x14ac:dyDescent="0.2">
      <c r="I2431" s="32" t="str">
        <f t="shared" si="37"/>
        <v>26.06.16</v>
      </c>
      <c r="J2431" s="31"/>
      <c r="K2431" s="369" t="s">
        <v>17117</v>
      </c>
      <c r="L2431" s="353">
        <v>1219.025478825554</v>
      </c>
      <c r="M2431" s="353">
        <v>4876.1019153022162</v>
      </c>
      <c r="N2431" s="375"/>
    </row>
    <row r="2432" spans="9:14" ht="12.75" x14ac:dyDescent="0.2">
      <c r="I2432" s="32" t="str">
        <f t="shared" si="37"/>
        <v>26.06.16</v>
      </c>
      <c r="J2432" s="31"/>
      <c r="K2432" s="376" t="s">
        <v>17118</v>
      </c>
      <c r="L2432" s="377">
        <v>1204.8591637155541</v>
      </c>
      <c r="M2432" s="377">
        <v>4819.4366548622165</v>
      </c>
      <c r="N2432" s="375"/>
    </row>
    <row r="2433" spans="9:14" ht="12.75" x14ac:dyDescent="0.2">
      <c r="I2433" s="32" t="str">
        <f t="shared" si="37"/>
        <v>26.06.16</v>
      </c>
      <c r="J2433" s="31"/>
      <c r="K2433" s="369" t="s">
        <v>17119</v>
      </c>
      <c r="L2433" s="353">
        <v>1219.7238454455551</v>
      </c>
      <c r="M2433" s="353">
        <v>4878.8953817822203</v>
      </c>
      <c r="N2433" s="375"/>
    </row>
    <row r="2434" spans="9:14" ht="12.75" x14ac:dyDescent="0.2">
      <c r="I2434" s="32" t="str">
        <f t="shared" si="37"/>
        <v>26.06.16</v>
      </c>
      <c r="J2434" s="31"/>
      <c r="K2434" s="369" t="s">
        <v>17120</v>
      </c>
      <c r="L2434" s="353">
        <v>1201.823412465556</v>
      </c>
      <c r="M2434" s="353">
        <v>4807.2936498622239</v>
      </c>
      <c r="N2434" s="375"/>
    </row>
    <row r="2435" spans="9:14" ht="12.75" x14ac:dyDescent="0.2">
      <c r="I2435" s="32" t="str">
        <f t="shared" si="37"/>
        <v>26.06.16</v>
      </c>
      <c r="J2435" s="31"/>
      <c r="K2435" s="369" t="s">
        <v>17121</v>
      </c>
      <c r="L2435" s="353">
        <v>1191.174600595554</v>
      </c>
      <c r="M2435" s="353">
        <v>4764.698402382216</v>
      </c>
      <c r="N2435" s="375"/>
    </row>
    <row r="2436" spans="9:14" ht="12.75" x14ac:dyDescent="0.2">
      <c r="I2436" s="32" t="str">
        <f t="shared" si="37"/>
        <v>26.06.16</v>
      </c>
      <c r="J2436" s="31"/>
      <c r="K2436" s="376" t="s">
        <v>17122</v>
      </c>
      <c r="L2436" s="377">
        <v>1171.2969923855539</v>
      </c>
      <c r="M2436" s="377">
        <v>4685.1879695422158</v>
      </c>
      <c r="N2436" s="375"/>
    </row>
    <row r="2437" spans="9:14" ht="12.75" x14ac:dyDescent="0.2">
      <c r="I2437" s="32" t="str">
        <f t="shared" si="37"/>
        <v>26.06.16</v>
      </c>
      <c r="J2437" s="31"/>
      <c r="K2437" s="369" t="s">
        <v>17123</v>
      </c>
      <c r="L2437" s="353">
        <v>1160.485233375555</v>
      </c>
      <c r="M2437" s="353">
        <v>4641.9409335022201</v>
      </c>
      <c r="N2437" s="375"/>
    </row>
    <row r="2438" spans="9:14" ht="12.75" x14ac:dyDescent="0.2">
      <c r="I2438" s="32" t="str">
        <f t="shared" si="37"/>
        <v>26.06.16</v>
      </c>
      <c r="J2438" s="31"/>
      <c r="K2438" s="369" t="s">
        <v>17124</v>
      </c>
      <c r="L2438" s="353">
        <v>1144.439516165555</v>
      </c>
      <c r="M2438" s="353">
        <v>4577.75806466222</v>
      </c>
      <c r="N2438" s="375"/>
    </row>
    <row r="2439" spans="9:14" ht="12.75" x14ac:dyDescent="0.2">
      <c r="I2439" s="32" t="str">
        <f t="shared" si="37"/>
        <v>26.06.16</v>
      </c>
      <c r="J2439" s="31"/>
      <c r="K2439" s="369" t="s">
        <v>17125</v>
      </c>
      <c r="L2439" s="353">
        <v>1119.1089256855539</v>
      </c>
      <c r="M2439" s="353">
        <v>4476.4357027422157</v>
      </c>
      <c r="N2439" s="375"/>
    </row>
    <row r="2440" spans="9:14" ht="12.75" x14ac:dyDescent="0.2">
      <c r="I2440" s="32" t="str">
        <f t="shared" si="37"/>
        <v>26.06.16</v>
      </c>
      <c r="J2440" s="31"/>
      <c r="K2440" s="376" t="s">
        <v>17126</v>
      </c>
      <c r="L2440" s="377">
        <v>1109.4959692155551</v>
      </c>
      <c r="M2440" s="377">
        <v>4437.9838768622203</v>
      </c>
      <c r="N2440" s="375"/>
    </row>
    <row r="2441" spans="9:14" ht="12.75" x14ac:dyDescent="0.2">
      <c r="I2441" s="32" t="str">
        <f t="shared" si="37"/>
        <v>26.06.16</v>
      </c>
      <c r="J2441" s="31"/>
      <c r="K2441" s="369" t="s">
        <v>17127</v>
      </c>
      <c r="L2441" s="353">
        <v>1105.9627303555551</v>
      </c>
      <c r="M2441" s="353">
        <v>4423.8509214222204</v>
      </c>
      <c r="N2441" s="375"/>
    </row>
    <row r="2442" spans="9:14" ht="12.75" x14ac:dyDescent="0.2">
      <c r="I2442" s="32" t="str">
        <f t="shared" si="37"/>
        <v>26.06.16</v>
      </c>
      <c r="J2442" s="31"/>
      <c r="K2442" s="369" t="s">
        <v>17128</v>
      </c>
      <c r="L2442" s="353">
        <v>1102.940195635555</v>
      </c>
      <c r="M2442" s="353">
        <v>4411.7607825422201</v>
      </c>
      <c r="N2442" s="375"/>
    </row>
    <row r="2443" spans="9:14" ht="12.75" x14ac:dyDescent="0.2">
      <c r="I2443" s="32" t="str">
        <f t="shared" si="37"/>
        <v>26.06.16</v>
      </c>
      <c r="J2443" s="31"/>
      <c r="K2443" s="369" t="s">
        <v>17129</v>
      </c>
      <c r="L2443" s="353">
        <v>1105.787949355554</v>
      </c>
      <c r="M2443" s="353">
        <v>4423.1517974222161</v>
      </c>
      <c r="N2443" s="375"/>
    </row>
    <row r="2444" spans="9:14" ht="12.75" x14ac:dyDescent="0.2">
      <c r="I2444" s="32" t="str">
        <f t="shared" si="37"/>
        <v>26.06.16</v>
      </c>
      <c r="J2444" s="31"/>
      <c r="K2444" s="376" t="s">
        <v>17130</v>
      </c>
      <c r="L2444" s="377">
        <v>1094.729842075554</v>
      </c>
      <c r="M2444" s="377">
        <v>4378.9193683022158</v>
      </c>
      <c r="N2444" s="375"/>
    </row>
    <row r="2445" spans="9:14" ht="12.75" x14ac:dyDescent="0.2">
      <c r="I2445" s="32" t="str">
        <f t="shared" si="37"/>
        <v>26.06.16</v>
      </c>
      <c r="J2445" s="31"/>
      <c r="K2445" s="369" t="s">
        <v>17131</v>
      </c>
      <c r="L2445" s="353">
        <v>1096.9655524355551</v>
      </c>
      <c r="M2445" s="353">
        <v>4387.8622097422203</v>
      </c>
      <c r="N2445" s="375"/>
    </row>
    <row r="2446" spans="9:14" ht="12.75" x14ac:dyDescent="0.2">
      <c r="I2446" s="32" t="str">
        <f t="shared" si="37"/>
        <v>26.06.16</v>
      </c>
      <c r="J2446" s="31"/>
      <c r="K2446" s="369" t="s">
        <v>17132</v>
      </c>
      <c r="L2446" s="353">
        <v>1097.041761415554</v>
      </c>
      <c r="M2446" s="353">
        <v>4388.167045662216</v>
      </c>
      <c r="N2446" s="375"/>
    </row>
    <row r="2447" spans="9:14" ht="12.75" x14ac:dyDescent="0.2">
      <c r="I2447" s="32" t="str">
        <f t="shared" si="37"/>
        <v>26.06.16</v>
      </c>
      <c r="J2447" s="31"/>
      <c r="K2447" s="369" t="s">
        <v>17133</v>
      </c>
      <c r="L2447" s="353">
        <v>1103.927572885555</v>
      </c>
      <c r="M2447" s="353">
        <v>4415.7102915422201</v>
      </c>
      <c r="N2447" s="375"/>
    </row>
    <row r="2448" spans="9:14" ht="12.75" x14ac:dyDescent="0.2">
      <c r="I2448" s="32" t="str">
        <f t="shared" si="37"/>
        <v>26.06.16</v>
      </c>
      <c r="J2448" s="31"/>
      <c r="K2448" s="376" t="s">
        <v>17134</v>
      </c>
      <c r="L2448" s="377">
        <v>1106.2457994555539</v>
      </c>
      <c r="M2448" s="377">
        <v>4424.9831978222155</v>
      </c>
      <c r="N2448" s="375"/>
    </row>
    <row r="2449" spans="9:14" ht="12.75" x14ac:dyDescent="0.2">
      <c r="I2449" s="32" t="str">
        <f t="shared" si="37"/>
        <v>26.06.16</v>
      </c>
      <c r="J2449" s="31"/>
      <c r="K2449" s="369" t="s">
        <v>17135</v>
      </c>
      <c r="L2449" s="353">
        <v>1125.3265921855541</v>
      </c>
      <c r="M2449" s="353">
        <v>4501.3063687422164</v>
      </c>
      <c r="N2449" s="375"/>
    </row>
    <row r="2450" spans="9:14" ht="12.75" x14ac:dyDescent="0.2">
      <c r="I2450" s="32" t="str">
        <f t="shared" si="37"/>
        <v>26.06.16</v>
      </c>
      <c r="J2450" s="31"/>
      <c r="K2450" s="369" t="s">
        <v>17136</v>
      </c>
      <c r="L2450" s="353">
        <v>1134.307905655553</v>
      </c>
      <c r="M2450" s="353">
        <v>4537.2316226222119</v>
      </c>
      <c r="N2450" s="375"/>
    </row>
    <row r="2451" spans="9:14" ht="12.75" x14ac:dyDescent="0.2">
      <c r="I2451" s="32" t="str">
        <f t="shared" si="37"/>
        <v>26.06.16</v>
      </c>
      <c r="J2451" s="31"/>
      <c r="K2451" s="369" t="s">
        <v>17137</v>
      </c>
      <c r="L2451" s="353">
        <v>1142.925473865555</v>
      </c>
      <c r="M2451" s="353">
        <v>4571.7018954622199</v>
      </c>
      <c r="N2451" s="375"/>
    </row>
    <row r="2452" spans="9:14" ht="12.75" x14ac:dyDescent="0.2">
      <c r="I2452" s="32" t="str">
        <f t="shared" si="37"/>
        <v>26.06.16</v>
      </c>
      <c r="J2452" s="31"/>
      <c r="K2452" s="376" t="s">
        <v>17138</v>
      </c>
      <c r="L2452" s="377">
        <v>1168.8627002755541</v>
      </c>
      <c r="M2452" s="377">
        <v>4675.4508011022162</v>
      </c>
      <c r="N2452" s="375"/>
    </row>
    <row r="2453" spans="9:14" ht="12.75" x14ac:dyDescent="0.2">
      <c r="I2453" s="32" t="str">
        <f t="shared" si="37"/>
        <v>26.06.16</v>
      </c>
      <c r="J2453" s="31"/>
      <c r="K2453" s="369" t="s">
        <v>17139</v>
      </c>
      <c r="L2453" s="353">
        <v>1222.597671285555</v>
      </c>
      <c r="M2453" s="353">
        <v>4890.3906851422198</v>
      </c>
      <c r="N2453" s="375"/>
    </row>
    <row r="2454" spans="9:14" ht="12.75" x14ac:dyDescent="0.2">
      <c r="I2454" s="32" t="str">
        <f t="shared" si="37"/>
        <v>26.06.16</v>
      </c>
      <c r="J2454" s="31"/>
      <c r="K2454" s="369" t="s">
        <v>17140</v>
      </c>
      <c r="L2454" s="353">
        <v>1241.0161397155541</v>
      </c>
      <c r="M2454" s="353">
        <v>4964.0645588622165</v>
      </c>
      <c r="N2454" s="375"/>
    </row>
    <row r="2455" spans="9:14" ht="12.75" x14ac:dyDescent="0.2">
      <c r="I2455" s="32" t="str">
        <f t="shared" si="37"/>
        <v>26.06.16</v>
      </c>
      <c r="J2455" s="31"/>
      <c r="K2455" s="369" t="s">
        <v>17141</v>
      </c>
      <c r="L2455" s="353">
        <v>1256.706778585554</v>
      </c>
      <c r="M2455" s="353">
        <v>5026.8271143422162</v>
      </c>
      <c r="N2455" s="375"/>
    </row>
    <row r="2456" spans="9:14" ht="12.75" x14ac:dyDescent="0.2">
      <c r="I2456" s="32" t="str">
        <f t="shared" si="37"/>
        <v>26.06.16</v>
      </c>
      <c r="J2456" s="31"/>
      <c r="K2456" s="376" t="s">
        <v>17142</v>
      </c>
      <c r="L2456" s="377">
        <v>1279.9111852955541</v>
      </c>
      <c r="M2456" s="377">
        <v>5119.6447411822164</v>
      </c>
      <c r="N2456" s="375"/>
    </row>
    <row r="2457" spans="9:14" ht="12.75" x14ac:dyDescent="0.2">
      <c r="I2457" s="32" t="str">
        <f t="shared" si="37"/>
        <v>26.06.16</v>
      </c>
      <c r="J2457" s="31"/>
      <c r="K2457" s="369" t="s">
        <v>17143</v>
      </c>
      <c r="L2457" s="353">
        <v>1313.7224704355551</v>
      </c>
      <c r="M2457" s="353">
        <v>5254.8898817422205</v>
      </c>
      <c r="N2457" s="375"/>
    </row>
    <row r="2458" spans="9:14" ht="12.75" x14ac:dyDescent="0.2">
      <c r="I2458" s="32" t="str">
        <f t="shared" ref="I2458:I2521" si="38">IF(K2458="","",LEFT(K2458,8))</f>
        <v>26.06.16</v>
      </c>
      <c r="J2458" s="31"/>
      <c r="K2458" s="369" t="s">
        <v>17144</v>
      </c>
      <c r="L2458" s="353">
        <v>1333.622091045554</v>
      </c>
      <c r="M2458" s="353">
        <v>5334.4883641822162</v>
      </c>
      <c r="N2458" s="375"/>
    </row>
    <row r="2459" spans="9:14" ht="12.75" x14ac:dyDescent="0.2">
      <c r="I2459" s="32" t="str">
        <f t="shared" si="38"/>
        <v>26.06.16</v>
      </c>
      <c r="J2459" s="31"/>
      <c r="K2459" s="369" t="s">
        <v>17145</v>
      </c>
      <c r="L2459" s="353">
        <v>1357.1678741055541</v>
      </c>
      <c r="M2459" s="353">
        <v>5428.6714964222165</v>
      </c>
      <c r="N2459" s="375"/>
    </row>
    <row r="2460" spans="9:14" ht="12.75" x14ac:dyDescent="0.2">
      <c r="I2460" s="32" t="str">
        <f t="shared" si="38"/>
        <v>26.06.16</v>
      </c>
      <c r="J2460" s="31"/>
      <c r="K2460" s="376" t="s">
        <v>17146</v>
      </c>
      <c r="L2460" s="377">
        <v>1380.706152415554</v>
      </c>
      <c r="M2460" s="377">
        <v>5522.8246096622161</v>
      </c>
      <c r="N2460" s="375"/>
    </row>
    <row r="2461" spans="9:14" ht="12.75" x14ac:dyDescent="0.2">
      <c r="I2461" s="32" t="str">
        <f t="shared" si="38"/>
        <v>26.06.16</v>
      </c>
      <c r="J2461" s="31"/>
      <c r="K2461" s="369" t="s">
        <v>17147</v>
      </c>
      <c r="L2461" s="353">
        <v>1407.8295571155541</v>
      </c>
      <c r="M2461" s="353">
        <v>5631.3182284622162</v>
      </c>
      <c r="N2461" s="375"/>
    </row>
    <row r="2462" spans="9:14" ht="12.75" x14ac:dyDescent="0.2">
      <c r="I2462" s="32" t="str">
        <f t="shared" si="38"/>
        <v>26.06.16</v>
      </c>
      <c r="J2462" s="31"/>
      <c r="K2462" s="369" t="s">
        <v>17148</v>
      </c>
      <c r="L2462" s="353">
        <v>1413.0035999355541</v>
      </c>
      <c r="M2462" s="353">
        <v>5652.0143997422165</v>
      </c>
      <c r="N2462" s="375"/>
    </row>
    <row r="2463" spans="9:14" ht="12.75" x14ac:dyDescent="0.2">
      <c r="I2463" s="32" t="str">
        <f t="shared" si="38"/>
        <v>26.06.16</v>
      </c>
      <c r="J2463" s="31"/>
      <c r="K2463" s="369" t="s">
        <v>17149</v>
      </c>
      <c r="L2463" s="353">
        <v>1429.6247929055542</v>
      </c>
      <c r="M2463" s="353">
        <v>5718.4991716222166</v>
      </c>
      <c r="N2463" s="375"/>
    </row>
    <row r="2464" spans="9:14" ht="12.75" x14ac:dyDescent="0.2">
      <c r="I2464" s="32" t="str">
        <f t="shared" si="38"/>
        <v>26.06.16</v>
      </c>
      <c r="J2464" s="31"/>
      <c r="K2464" s="376" t="s">
        <v>17150</v>
      </c>
      <c r="L2464" s="377">
        <v>1435.714409525553</v>
      </c>
      <c r="M2464" s="377">
        <v>5742.8576381022121</v>
      </c>
      <c r="N2464" s="375"/>
    </row>
    <row r="2465" spans="9:14" ht="12.75" x14ac:dyDescent="0.2">
      <c r="I2465" s="32" t="str">
        <f t="shared" si="38"/>
        <v>26.06.16</v>
      </c>
      <c r="J2465" s="31"/>
      <c r="K2465" s="369" t="s">
        <v>17151</v>
      </c>
      <c r="L2465" s="353">
        <v>1449.1226676255542</v>
      </c>
      <c r="M2465" s="353">
        <v>5796.4906705022167</v>
      </c>
      <c r="N2465" s="375"/>
    </row>
    <row r="2466" spans="9:14" ht="12.75" x14ac:dyDescent="0.2">
      <c r="I2466" s="32" t="str">
        <f t="shared" si="38"/>
        <v>26.06.16</v>
      </c>
      <c r="J2466" s="31"/>
      <c r="K2466" s="369" t="s">
        <v>17152</v>
      </c>
      <c r="L2466" s="353">
        <v>1458.8558715655549</v>
      </c>
      <c r="M2466" s="353">
        <v>5835.4234862622197</v>
      </c>
      <c r="N2466" s="375"/>
    </row>
    <row r="2467" spans="9:14" ht="12.75" x14ac:dyDescent="0.2">
      <c r="I2467" s="32" t="str">
        <f t="shared" si="38"/>
        <v>26.06.16</v>
      </c>
      <c r="J2467" s="31"/>
      <c r="K2467" s="369" t="s">
        <v>17153</v>
      </c>
      <c r="L2467" s="353">
        <v>1470.4486036555561</v>
      </c>
      <c r="M2467" s="353">
        <v>5881.7944146222244</v>
      </c>
      <c r="N2467" s="375"/>
    </row>
    <row r="2468" spans="9:14" ht="12.75" x14ac:dyDescent="0.2">
      <c r="I2468" s="32" t="str">
        <f t="shared" si="38"/>
        <v>26.06.16</v>
      </c>
      <c r="J2468" s="31"/>
      <c r="K2468" s="376" t="s">
        <v>17154</v>
      </c>
      <c r="L2468" s="377">
        <v>1492.7500789755541</v>
      </c>
      <c r="M2468" s="377">
        <v>5971.0003159022162</v>
      </c>
      <c r="N2468" s="375"/>
    </row>
    <row r="2469" spans="9:14" ht="12.75" x14ac:dyDescent="0.2">
      <c r="I2469" s="32" t="str">
        <f t="shared" si="38"/>
        <v>26.06.16</v>
      </c>
      <c r="J2469" s="31"/>
      <c r="K2469" s="369" t="s">
        <v>17155</v>
      </c>
      <c r="L2469" s="353">
        <v>1508.7269303255532</v>
      </c>
      <c r="M2469" s="353">
        <v>6034.9077213022128</v>
      </c>
      <c r="N2469" s="375"/>
    </row>
    <row r="2470" spans="9:14" ht="12.75" x14ac:dyDescent="0.2">
      <c r="I2470" s="32" t="str">
        <f t="shared" si="38"/>
        <v>26.06.16</v>
      </c>
      <c r="J2470" s="31"/>
      <c r="K2470" s="369" t="s">
        <v>17156</v>
      </c>
      <c r="L2470" s="353">
        <v>1527.9054884255552</v>
      </c>
      <c r="M2470" s="353">
        <v>6111.6219537022207</v>
      </c>
      <c r="N2470" s="375"/>
    </row>
    <row r="2471" spans="9:14" ht="12.75" x14ac:dyDescent="0.2">
      <c r="I2471" s="32" t="str">
        <f t="shared" si="38"/>
        <v>26.06.16</v>
      </c>
      <c r="J2471" s="31"/>
      <c r="K2471" s="369" t="s">
        <v>17157</v>
      </c>
      <c r="L2471" s="353">
        <v>1536.4943875955541</v>
      </c>
      <c r="M2471" s="353">
        <v>6145.9775503822166</v>
      </c>
      <c r="N2471" s="375"/>
    </row>
    <row r="2472" spans="9:14" ht="12.75" x14ac:dyDescent="0.2">
      <c r="I2472" s="32" t="str">
        <f t="shared" si="38"/>
        <v>26.06.16</v>
      </c>
      <c r="J2472" s="31"/>
      <c r="K2472" s="376" t="s">
        <v>17158</v>
      </c>
      <c r="L2472" s="377">
        <v>1531.3427782555532</v>
      </c>
      <c r="M2472" s="377">
        <v>6125.3711130222127</v>
      </c>
      <c r="N2472" s="375"/>
    </row>
    <row r="2473" spans="9:14" ht="12.75" x14ac:dyDescent="0.2">
      <c r="I2473" s="32" t="str">
        <f t="shared" si="38"/>
        <v>26.06.16</v>
      </c>
      <c r="J2473" s="31"/>
      <c r="K2473" s="369" t="s">
        <v>17159</v>
      </c>
      <c r="L2473" s="353">
        <v>1517.6249492355539</v>
      </c>
      <c r="M2473" s="353">
        <v>6070.4997969422157</v>
      </c>
      <c r="N2473" s="375"/>
    </row>
    <row r="2474" spans="9:14" ht="12.75" x14ac:dyDescent="0.2">
      <c r="I2474" s="32" t="str">
        <f t="shared" si="38"/>
        <v>26.06.16</v>
      </c>
      <c r="J2474" s="31"/>
      <c r="K2474" s="369" t="s">
        <v>17160</v>
      </c>
      <c r="L2474" s="353">
        <v>1497.5320611655552</v>
      </c>
      <c r="M2474" s="353">
        <v>5990.1282446622208</v>
      </c>
      <c r="N2474" s="375"/>
    </row>
    <row r="2475" spans="9:14" ht="12.75" x14ac:dyDescent="0.2">
      <c r="I2475" s="32" t="str">
        <f t="shared" si="38"/>
        <v>26.06.16</v>
      </c>
      <c r="J2475" s="31"/>
      <c r="K2475" s="369" t="s">
        <v>17161</v>
      </c>
      <c r="L2475" s="353">
        <v>1482.7640583355551</v>
      </c>
      <c r="M2475" s="353">
        <v>5931.0562333422204</v>
      </c>
      <c r="N2475" s="375"/>
    </row>
    <row r="2476" spans="9:14" ht="12.75" x14ac:dyDescent="0.2">
      <c r="I2476" s="32" t="str">
        <f t="shared" si="38"/>
        <v>26.06.16</v>
      </c>
      <c r="J2476" s="31"/>
      <c r="K2476" s="376" t="s">
        <v>17162</v>
      </c>
      <c r="L2476" s="377">
        <v>1470.524675115556</v>
      </c>
      <c r="M2476" s="377">
        <v>5882.0987004622239</v>
      </c>
      <c r="N2476" s="375"/>
    </row>
    <row r="2477" spans="9:14" ht="12.75" x14ac:dyDescent="0.2">
      <c r="I2477" s="32" t="str">
        <f t="shared" si="38"/>
        <v>26.06.16</v>
      </c>
      <c r="J2477" s="31"/>
      <c r="K2477" s="369" t="s">
        <v>17163</v>
      </c>
      <c r="L2477" s="353">
        <v>1464.000455225555</v>
      </c>
      <c r="M2477" s="353">
        <v>5856.0018209022201</v>
      </c>
      <c r="N2477" s="375"/>
    </row>
    <row r="2478" spans="9:14" ht="12.75" x14ac:dyDescent="0.2">
      <c r="I2478" s="32" t="str">
        <f t="shared" si="38"/>
        <v>26.06.16</v>
      </c>
      <c r="J2478" s="31"/>
      <c r="K2478" s="369" t="s">
        <v>17164</v>
      </c>
      <c r="L2478" s="353">
        <v>1456.1356889555541</v>
      </c>
      <c r="M2478" s="353">
        <v>5824.5427558222163</v>
      </c>
      <c r="N2478" s="375"/>
    </row>
    <row r="2479" spans="9:14" ht="12.75" x14ac:dyDescent="0.2">
      <c r="I2479" s="32" t="str">
        <f t="shared" si="38"/>
        <v>26.06.16</v>
      </c>
      <c r="J2479" s="31"/>
      <c r="K2479" s="369" t="s">
        <v>17165</v>
      </c>
      <c r="L2479" s="353">
        <v>1444.7915792555541</v>
      </c>
      <c r="M2479" s="353">
        <v>5779.1663170222164</v>
      </c>
      <c r="N2479" s="375"/>
    </row>
    <row r="2480" spans="9:14" ht="12.75" x14ac:dyDescent="0.2">
      <c r="I2480" s="32" t="str">
        <f t="shared" si="38"/>
        <v>26.06.16</v>
      </c>
      <c r="J2480" s="31"/>
      <c r="K2480" s="376" t="s">
        <v>17166</v>
      </c>
      <c r="L2480" s="377">
        <v>1429.810373765554</v>
      </c>
      <c r="M2480" s="377">
        <v>5719.241495062216</v>
      </c>
      <c r="N2480" s="375"/>
    </row>
    <row r="2481" spans="9:14" ht="12.75" x14ac:dyDescent="0.2">
      <c r="I2481" s="32" t="str">
        <f t="shared" si="38"/>
        <v>26.06.16</v>
      </c>
      <c r="J2481" s="31"/>
      <c r="K2481" s="369" t="s">
        <v>17167</v>
      </c>
      <c r="L2481" s="353">
        <v>1433.4600498855541</v>
      </c>
      <c r="M2481" s="353">
        <v>5733.8401995422164</v>
      </c>
      <c r="N2481" s="375"/>
    </row>
    <row r="2482" spans="9:14" ht="12.75" x14ac:dyDescent="0.2">
      <c r="I2482" s="32" t="str">
        <f t="shared" si="38"/>
        <v>26.06.16</v>
      </c>
      <c r="J2482" s="31"/>
      <c r="K2482" s="369" t="s">
        <v>17168</v>
      </c>
      <c r="L2482" s="353">
        <v>1420.0524275455559</v>
      </c>
      <c r="M2482" s="353">
        <v>5680.2097101822237</v>
      </c>
      <c r="N2482" s="375"/>
    </row>
    <row r="2483" spans="9:14" ht="12.75" x14ac:dyDescent="0.2">
      <c r="I2483" s="32" t="str">
        <f t="shared" si="38"/>
        <v>26.06.16</v>
      </c>
      <c r="J2483" s="31"/>
      <c r="K2483" s="369" t="s">
        <v>17169</v>
      </c>
      <c r="L2483" s="353">
        <v>1421.4469264755542</v>
      </c>
      <c r="M2483" s="353">
        <v>5685.7877059022167</v>
      </c>
      <c r="N2483" s="375"/>
    </row>
    <row r="2484" spans="9:14" ht="12.75" x14ac:dyDescent="0.2">
      <c r="I2484" s="32" t="str">
        <f t="shared" si="38"/>
        <v>26.06.16</v>
      </c>
      <c r="J2484" s="31"/>
      <c r="K2484" s="376" t="s">
        <v>17170</v>
      </c>
      <c r="L2484" s="377">
        <v>1412.194914745555</v>
      </c>
      <c r="M2484" s="377">
        <v>5648.7796589822201</v>
      </c>
      <c r="N2484" s="375"/>
    </row>
    <row r="2485" spans="9:14" ht="12.75" x14ac:dyDescent="0.2">
      <c r="I2485" s="32" t="str">
        <f t="shared" si="38"/>
        <v>26.06.16</v>
      </c>
      <c r="J2485" s="31"/>
      <c r="K2485" s="369" t="s">
        <v>17171</v>
      </c>
      <c r="L2485" s="353">
        <v>1413.391779615554</v>
      </c>
      <c r="M2485" s="353">
        <v>5653.5671184622161</v>
      </c>
      <c r="N2485" s="375"/>
    </row>
    <row r="2486" spans="9:14" ht="12.75" x14ac:dyDescent="0.2">
      <c r="I2486" s="32" t="str">
        <f t="shared" si="38"/>
        <v>26.06.16</v>
      </c>
      <c r="J2486" s="31"/>
      <c r="K2486" s="369" t="s">
        <v>17172</v>
      </c>
      <c r="L2486" s="353">
        <v>1411.4296844855551</v>
      </c>
      <c r="M2486" s="353">
        <v>5645.7187379422203</v>
      </c>
      <c r="N2486" s="375"/>
    </row>
    <row r="2487" spans="9:14" ht="12.75" x14ac:dyDescent="0.2">
      <c r="I2487" s="32" t="str">
        <f t="shared" si="38"/>
        <v>26.06.16</v>
      </c>
      <c r="J2487" s="31"/>
      <c r="K2487" s="369" t="s">
        <v>17173</v>
      </c>
      <c r="L2487" s="353">
        <v>1411.2563176855549</v>
      </c>
      <c r="M2487" s="353">
        <v>5645.0252707422196</v>
      </c>
      <c r="N2487" s="375"/>
    </row>
    <row r="2488" spans="9:14" ht="12.75" x14ac:dyDescent="0.2">
      <c r="I2488" s="32" t="str">
        <f t="shared" si="38"/>
        <v>26.06.16</v>
      </c>
      <c r="J2488" s="31"/>
      <c r="K2488" s="376" t="s">
        <v>17174</v>
      </c>
      <c r="L2488" s="377">
        <v>1411.658335075555</v>
      </c>
      <c r="M2488" s="377">
        <v>5646.6333403022199</v>
      </c>
      <c r="N2488" s="375"/>
    </row>
    <row r="2489" spans="9:14" ht="12.75" x14ac:dyDescent="0.2">
      <c r="I2489" s="32" t="str">
        <f t="shared" si="38"/>
        <v>26.06.16</v>
      </c>
      <c r="J2489" s="31"/>
      <c r="K2489" s="369" t="s">
        <v>17175</v>
      </c>
      <c r="L2489" s="353">
        <v>1412.1122067455551</v>
      </c>
      <c r="M2489" s="353">
        <v>5648.4488269822205</v>
      </c>
      <c r="N2489" s="375"/>
    </row>
    <row r="2490" spans="9:14" ht="12.75" x14ac:dyDescent="0.2">
      <c r="I2490" s="32" t="str">
        <f t="shared" si="38"/>
        <v>26.06.16</v>
      </c>
      <c r="J2490" s="31"/>
      <c r="K2490" s="369" t="s">
        <v>17176</v>
      </c>
      <c r="L2490" s="353">
        <v>1411.7415982555551</v>
      </c>
      <c r="M2490" s="353">
        <v>5646.9663930222205</v>
      </c>
      <c r="N2490" s="375"/>
    </row>
    <row r="2491" spans="9:14" ht="12.75" x14ac:dyDescent="0.2">
      <c r="I2491" s="32" t="str">
        <f t="shared" si="38"/>
        <v>26.06.16</v>
      </c>
      <c r="J2491" s="31"/>
      <c r="K2491" s="369" t="s">
        <v>17177</v>
      </c>
      <c r="L2491" s="353">
        <v>1417.1265537855541</v>
      </c>
      <c r="M2491" s="353">
        <v>5668.5062151422162</v>
      </c>
      <c r="N2491" s="375"/>
    </row>
    <row r="2492" spans="9:14" ht="12.75" x14ac:dyDescent="0.2">
      <c r="I2492" s="32" t="str">
        <f t="shared" si="38"/>
        <v>26.06.16</v>
      </c>
      <c r="J2492" s="31"/>
      <c r="K2492" s="376" t="s">
        <v>17178</v>
      </c>
      <c r="L2492" s="377">
        <v>1418.0827070655541</v>
      </c>
      <c r="M2492" s="377">
        <v>5672.3308282622165</v>
      </c>
      <c r="N2492" s="375"/>
    </row>
    <row r="2493" spans="9:14" ht="12.75" x14ac:dyDescent="0.2">
      <c r="I2493" s="32" t="str">
        <f t="shared" si="38"/>
        <v>26.06.16</v>
      </c>
      <c r="J2493" s="31"/>
      <c r="K2493" s="369" t="s">
        <v>17179</v>
      </c>
      <c r="L2493" s="353">
        <v>1430.226815415554</v>
      </c>
      <c r="M2493" s="353">
        <v>5720.9072616622161</v>
      </c>
      <c r="N2493" s="375"/>
    </row>
    <row r="2494" spans="9:14" ht="12.75" x14ac:dyDescent="0.2">
      <c r="I2494" s="32" t="str">
        <f t="shared" si="38"/>
        <v>26.06.16</v>
      </c>
      <c r="J2494" s="31"/>
      <c r="K2494" s="369" t="s">
        <v>17180</v>
      </c>
      <c r="L2494" s="353">
        <v>1449.4692983155551</v>
      </c>
      <c r="M2494" s="353">
        <v>5797.8771932622203</v>
      </c>
      <c r="N2494" s="375"/>
    </row>
    <row r="2495" spans="9:14" ht="12.75" x14ac:dyDescent="0.2">
      <c r="I2495" s="32" t="str">
        <f t="shared" si="38"/>
        <v>26.06.16</v>
      </c>
      <c r="J2495" s="31"/>
      <c r="K2495" s="369" t="s">
        <v>17181</v>
      </c>
      <c r="L2495" s="353">
        <v>1456.856120775554</v>
      </c>
      <c r="M2495" s="353">
        <v>5827.4244831022161</v>
      </c>
      <c r="N2495" s="375"/>
    </row>
    <row r="2496" spans="9:14" ht="12.75" x14ac:dyDescent="0.2">
      <c r="I2496" s="32" t="str">
        <f t="shared" si="38"/>
        <v>26.06.16</v>
      </c>
      <c r="J2496" s="31"/>
      <c r="K2496" s="376" t="s">
        <v>17182</v>
      </c>
      <c r="L2496" s="377">
        <v>1472.6844701155551</v>
      </c>
      <c r="M2496" s="377">
        <v>5890.7378804622203</v>
      </c>
      <c r="N2496" s="375"/>
    </row>
    <row r="2497" spans="9:14" ht="12.75" x14ac:dyDescent="0.2">
      <c r="I2497" s="32" t="str">
        <f t="shared" si="38"/>
        <v>26.06.16</v>
      </c>
      <c r="J2497" s="31"/>
      <c r="K2497" s="369" t="s">
        <v>17183</v>
      </c>
      <c r="L2497" s="353">
        <v>1487.074242895555</v>
      </c>
      <c r="M2497" s="353">
        <v>5948.2969715822201</v>
      </c>
      <c r="N2497" s="375"/>
    </row>
    <row r="2498" spans="9:14" ht="12.75" x14ac:dyDescent="0.2">
      <c r="I2498" s="32" t="str">
        <f t="shared" si="38"/>
        <v>26.06.16</v>
      </c>
      <c r="J2498" s="31"/>
      <c r="K2498" s="369" t="s">
        <v>17184</v>
      </c>
      <c r="L2498" s="353">
        <v>1488.5544022655549</v>
      </c>
      <c r="M2498" s="353">
        <v>5954.2176090622197</v>
      </c>
      <c r="N2498" s="375"/>
    </row>
    <row r="2499" spans="9:14" ht="12.75" x14ac:dyDescent="0.2">
      <c r="I2499" s="32" t="str">
        <f t="shared" si="38"/>
        <v>26.06.16</v>
      </c>
      <c r="J2499" s="31"/>
      <c r="K2499" s="369" t="s">
        <v>17185</v>
      </c>
      <c r="L2499" s="353">
        <v>1484.9270038655552</v>
      </c>
      <c r="M2499" s="353">
        <v>5939.7080154622208</v>
      </c>
      <c r="N2499" s="375"/>
    </row>
    <row r="2500" spans="9:14" ht="12.75" x14ac:dyDescent="0.2">
      <c r="I2500" s="32" t="str">
        <f t="shared" si="38"/>
        <v>26.06.16</v>
      </c>
      <c r="J2500" s="31"/>
      <c r="K2500" s="376" t="s">
        <v>17186</v>
      </c>
      <c r="L2500" s="377">
        <v>1485.402543215554</v>
      </c>
      <c r="M2500" s="377">
        <v>5941.6101728622161</v>
      </c>
      <c r="N2500" s="375"/>
    </row>
    <row r="2501" spans="9:14" ht="12.75" x14ac:dyDescent="0.2">
      <c r="I2501" s="32" t="str">
        <f t="shared" si="38"/>
        <v>26.06.16</v>
      </c>
      <c r="J2501" s="31"/>
      <c r="K2501" s="369" t="s">
        <v>17187</v>
      </c>
      <c r="L2501" s="353">
        <v>1473.935447155555</v>
      </c>
      <c r="M2501" s="353">
        <v>5895.7417886222202</v>
      </c>
      <c r="N2501" s="375"/>
    </row>
    <row r="2502" spans="9:14" ht="12.75" x14ac:dyDescent="0.2">
      <c r="I2502" s="32" t="str">
        <f t="shared" si="38"/>
        <v>26.06.16</v>
      </c>
      <c r="J2502" s="31"/>
      <c r="K2502" s="369" t="s">
        <v>17188</v>
      </c>
      <c r="L2502" s="353">
        <v>1473.7379739555552</v>
      </c>
      <c r="M2502" s="353">
        <v>5894.9518958222206</v>
      </c>
      <c r="N2502" s="375"/>
    </row>
    <row r="2503" spans="9:14" ht="12.75" x14ac:dyDescent="0.2">
      <c r="I2503" s="32" t="str">
        <f t="shared" si="38"/>
        <v>26.06.16</v>
      </c>
      <c r="J2503" s="31"/>
      <c r="K2503" s="369" t="s">
        <v>17189</v>
      </c>
      <c r="L2503" s="353">
        <v>1472.4474010655549</v>
      </c>
      <c r="M2503" s="353">
        <v>5889.7896042622197</v>
      </c>
      <c r="N2503" s="375"/>
    </row>
    <row r="2504" spans="9:14" ht="12.75" x14ac:dyDescent="0.2">
      <c r="I2504" s="32" t="str">
        <f t="shared" si="38"/>
        <v>26.06.16</v>
      </c>
      <c r="J2504" s="31"/>
      <c r="K2504" s="376" t="s">
        <v>17190</v>
      </c>
      <c r="L2504" s="377">
        <v>1466.2909320455549</v>
      </c>
      <c r="M2504" s="377">
        <v>5865.1637281822195</v>
      </c>
      <c r="N2504" s="375"/>
    </row>
    <row r="2505" spans="9:14" ht="12.75" x14ac:dyDescent="0.2">
      <c r="I2505" s="32" t="str">
        <f t="shared" si="38"/>
        <v>26.06.16</v>
      </c>
      <c r="J2505" s="31"/>
      <c r="K2505" s="369" t="s">
        <v>17191</v>
      </c>
      <c r="L2505" s="353">
        <v>1473.1833521055551</v>
      </c>
      <c r="M2505" s="353">
        <v>5892.7334084222202</v>
      </c>
      <c r="N2505" s="375"/>
    </row>
    <row r="2506" spans="9:14" ht="12.75" x14ac:dyDescent="0.2">
      <c r="I2506" s="32" t="str">
        <f t="shared" si="38"/>
        <v>26.06.16</v>
      </c>
      <c r="J2506" s="31"/>
      <c r="K2506" s="369" t="s">
        <v>17192</v>
      </c>
      <c r="L2506" s="353">
        <v>1479.7788148155551</v>
      </c>
      <c r="M2506" s="353">
        <v>5919.1152592622202</v>
      </c>
      <c r="N2506" s="375"/>
    </row>
    <row r="2507" spans="9:14" ht="12.75" x14ac:dyDescent="0.2">
      <c r="I2507" s="32" t="str">
        <f t="shared" si="38"/>
        <v>26.06.16</v>
      </c>
      <c r="J2507" s="31"/>
      <c r="K2507" s="369" t="s">
        <v>17193</v>
      </c>
      <c r="L2507" s="353">
        <v>1474.9624559055551</v>
      </c>
      <c r="M2507" s="353">
        <v>5899.8498236222204</v>
      </c>
      <c r="N2507" s="375"/>
    </row>
    <row r="2508" spans="9:14" ht="12.75" x14ac:dyDescent="0.2">
      <c r="I2508" s="32" t="str">
        <f t="shared" si="38"/>
        <v>26.06.16</v>
      </c>
      <c r="J2508" s="31"/>
      <c r="K2508" s="376" t="s">
        <v>17194</v>
      </c>
      <c r="L2508" s="377">
        <v>1468.9777221455552</v>
      </c>
      <c r="M2508" s="377">
        <v>5875.9108885822207</v>
      </c>
      <c r="N2508" s="375"/>
    </row>
    <row r="2509" spans="9:14" ht="12.75" x14ac:dyDescent="0.2">
      <c r="I2509" s="32" t="str">
        <f t="shared" si="38"/>
        <v>26.06.16</v>
      </c>
      <c r="J2509" s="31"/>
      <c r="K2509" s="369" t="s">
        <v>17195</v>
      </c>
      <c r="L2509" s="353">
        <v>1463.2429511255539</v>
      </c>
      <c r="M2509" s="353">
        <v>5852.9718045022155</v>
      </c>
      <c r="N2509" s="375"/>
    </row>
    <row r="2510" spans="9:14" ht="12.75" x14ac:dyDescent="0.2">
      <c r="I2510" s="32" t="str">
        <f t="shared" si="38"/>
        <v>26.06.16</v>
      </c>
      <c r="J2510" s="31"/>
      <c r="K2510" s="369" t="s">
        <v>17196</v>
      </c>
      <c r="L2510" s="353">
        <v>1454.6702891755551</v>
      </c>
      <c r="M2510" s="353">
        <v>5818.6811567022205</v>
      </c>
      <c r="N2510" s="375"/>
    </row>
    <row r="2511" spans="9:14" ht="12.75" x14ac:dyDescent="0.2">
      <c r="I2511" s="32" t="str">
        <f t="shared" si="38"/>
        <v>26.06.16</v>
      </c>
      <c r="J2511" s="31"/>
      <c r="K2511" s="369" t="s">
        <v>17197</v>
      </c>
      <c r="L2511" s="353">
        <v>1458.5540317455532</v>
      </c>
      <c r="M2511" s="353">
        <v>5834.2161269822127</v>
      </c>
      <c r="N2511" s="375"/>
    </row>
    <row r="2512" spans="9:14" ht="12.75" x14ac:dyDescent="0.2">
      <c r="I2512" s="32" t="str">
        <f t="shared" si="38"/>
        <v>26.06.16</v>
      </c>
      <c r="J2512" s="31"/>
      <c r="K2512" s="376" t="s">
        <v>17198</v>
      </c>
      <c r="L2512" s="377">
        <v>1455.504533005555</v>
      </c>
      <c r="M2512" s="377">
        <v>5822.01813202222</v>
      </c>
      <c r="N2512" s="375"/>
    </row>
    <row r="2513" spans="9:14" ht="12.75" x14ac:dyDescent="0.2">
      <c r="I2513" s="32" t="str">
        <f t="shared" si="38"/>
        <v>26.06.16</v>
      </c>
      <c r="J2513" s="31"/>
      <c r="K2513" s="369" t="s">
        <v>17199</v>
      </c>
      <c r="L2513" s="353">
        <v>1486.8971473355532</v>
      </c>
      <c r="M2513" s="353">
        <v>5947.5885893422128</v>
      </c>
      <c r="N2513" s="375"/>
    </row>
    <row r="2514" spans="9:14" ht="12.75" x14ac:dyDescent="0.2">
      <c r="I2514" s="32" t="str">
        <f t="shared" si="38"/>
        <v>26.06.16</v>
      </c>
      <c r="J2514" s="31"/>
      <c r="K2514" s="369" t="s">
        <v>17200</v>
      </c>
      <c r="L2514" s="353">
        <v>1479.527062595555</v>
      </c>
      <c r="M2514" s="353">
        <v>5918.1082503822199</v>
      </c>
      <c r="N2514" s="375"/>
    </row>
    <row r="2515" spans="9:14" ht="12.75" x14ac:dyDescent="0.2">
      <c r="I2515" s="32" t="str">
        <f t="shared" si="38"/>
        <v>26.06.16</v>
      </c>
      <c r="J2515" s="31"/>
      <c r="K2515" s="369" t="s">
        <v>17201</v>
      </c>
      <c r="L2515" s="353">
        <v>1445.158280675555</v>
      </c>
      <c r="M2515" s="353">
        <v>5780.6331227022201</v>
      </c>
      <c r="N2515" s="375"/>
    </row>
    <row r="2516" spans="9:14" ht="12.75" x14ac:dyDescent="0.2">
      <c r="I2516" s="32" t="str">
        <f t="shared" si="38"/>
        <v>26.06.16</v>
      </c>
      <c r="J2516" s="31"/>
      <c r="K2516" s="376" t="s">
        <v>17202</v>
      </c>
      <c r="L2516" s="377">
        <v>1414.5602838155551</v>
      </c>
      <c r="M2516" s="377">
        <v>5658.2411352622203</v>
      </c>
      <c r="N2516" s="375"/>
    </row>
    <row r="2517" spans="9:14" ht="12.75" x14ac:dyDescent="0.2">
      <c r="I2517" s="32" t="str">
        <f t="shared" si="38"/>
        <v>26.06.16</v>
      </c>
      <c r="J2517" s="31"/>
      <c r="K2517" s="369" t="s">
        <v>17203</v>
      </c>
      <c r="L2517" s="353">
        <v>1400.712963535555</v>
      </c>
      <c r="M2517" s="353">
        <v>5602.85185414222</v>
      </c>
      <c r="N2517" s="375"/>
    </row>
    <row r="2518" spans="9:14" ht="12.75" x14ac:dyDescent="0.2">
      <c r="I2518" s="32" t="str">
        <f t="shared" si="38"/>
        <v>26.06.16</v>
      </c>
      <c r="J2518" s="31"/>
      <c r="K2518" s="369" t="s">
        <v>17204</v>
      </c>
      <c r="L2518" s="353">
        <v>1365.007753375555</v>
      </c>
      <c r="M2518" s="353">
        <v>5460.03101350222</v>
      </c>
      <c r="N2518" s="375"/>
    </row>
    <row r="2519" spans="9:14" ht="12.75" x14ac:dyDescent="0.2">
      <c r="I2519" s="32" t="str">
        <f t="shared" si="38"/>
        <v>26.06.16</v>
      </c>
      <c r="J2519" s="31"/>
      <c r="K2519" s="369" t="s">
        <v>17205</v>
      </c>
      <c r="L2519" s="353">
        <v>1338.111288635554</v>
      </c>
      <c r="M2519" s="353">
        <v>5352.4451545422162</v>
      </c>
      <c r="N2519" s="375"/>
    </row>
    <row r="2520" spans="9:14" ht="12.75" x14ac:dyDescent="0.2">
      <c r="I2520" s="32" t="str">
        <f t="shared" si="38"/>
        <v>26.06.16</v>
      </c>
      <c r="J2520" s="31"/>
      <c r="K2520" s="376" t="s">
        <v>17206</v>
      </c>
      <c r="L2520" s="377">
        <v>1310.3309185255541</v>
      </c>
      <c r="M2520" s="377">
        <v>5241.3236741022165</v>
      </c>
      <c r="N2520" s="375"/>
    </row>
    <row r="2521" spans="9:14" ht="12.75" x14ac:dyDescent="0.2">
      <c r="I2521" s="32" t="str">
        <f t="shared" si="38"/>
        <v>27.06.16</v>
      </c>
      <c r="J2521" s="31"/>
      <c r="K2521" s="369" t="s">
        <v>17207</v>
      </c>
      <c r="L2521" s="353">
        <v>1325.926491605554</v>
      </c>
      <c r="M2521" s="353">
        <v>5303.7059664222161</v>
      </c>
      <c r="N2521" s="375"/>
    </row>
    <row r="2522" spans="9:14" ht="12.75" x14ac:dyDescent="0.2">
      <c r="I2522" s="32" t="str">
        <f t="shared" ref="I2522:I2585" si="39">IF(K2522="","",LEFT(K2522,8))</f>
        <v>27.06.16</v>
      </c>
      <c r="J2522" s="31"/>
      <c r="K2522" s="369" t="s">
        <v>17208</v>
      </c>
      <c r="L2522" s="353">
        <v>1308.1162401655552</v>
      </c>
      <c r="M2522" s="353">
        <v>5232.4649606622206</v>
      </c>
      <c r="N2522" s="375"/>
    </row>
    <row r="2523" spans="9:14" ht="12.75" x14ac:dyDescent="0.2">
      <c r="I2523" s="32" t="str">
        <f t="shared" si="39"/>
        <v>27.06.16</v>
      </c>
      <c r="J2523" s="31"/>
      <c r="K2523" s="369" t="s">
        <v>17209</v>
      </c>
      <c r="L2523" s="353">
        <v>1285.5146019755539</v>
      </c>
      <c r="M2523" s="353">
        <v>5142.0584079022155</v>
      </c>
      <c r="N2523" s="375"/>
    </row>
    <row r="2524" spans="9:14" ht="12.75" x14ac:dyDescent="0.2">
      <c r="I2524" s="32" t="str">
        <f t="shared" si="39"/>
        <v>27.06.16</v>
      </c>
      <c r="J2524" s="31"/>
      <c r="K2524" s="376" t="s">
        <v>17210</v>
      </c>
      <c r="L2524" s="377">
        <v>1265.661306685555</v>
      </c>
      <c r="M2524" s="377">
        <v>5062.6452267422201</v>
      </c>
      <c r="N2524" s="375"/>
    </row>
    <row r="2525" spans="9:14" ht="12.75" x14ac:dyDescent="0.2">
      <c r="I2525" s="32" t="str">
        <f t="shared" si="39"/>
        <v>27.06.16</v>
      </c>
      <c r="J2525" s="31"/>
      <c r="K2525" s="369" t="s">
        <v>17211</v>
      </c>
      <c r="L2525" s="353">
        <v>1261.2745601055549</v>
      </c>
      <c r="M2525" s="353">
        <v>5045.0982404222195</v>
      </c>
      <c r="N2525" s="375"/>
    </row>
    <row r="2526" spans="9:14" ht="12.75" x14ac:dyDescent="0.2">
      <c r="I2526" s="32" t="str">
        <f t="shared" si="39"/>
        <v>27.06.16</v>
      </c>
      <c r="J2526" s="31"/>
      <c r="K2526" s="369" t="s">
        <v>17212</v>
      </c>
      <c r="L2526" s="353">
        <v>1237.785707415554</v>
      </c>
      <c r="M2526" s="353">
        <v>4951.1428296622162</v>
      </c>
      <c r="N2526" s="375"/>
    </row>
    <row r="2527" spans="9:14" ht="12.75" x14ac:dyDescent="0.2">
      <c r="I2527" s="32" t="str">
        <f t="shared" si="39"/>
        <v>27.06.16</v>
      </c>
      <c r="J2527" s="31"/>
      <c r="K2527" s="369" t="s">
        <v>17213</v>
      </c>
      <c r="L2527" s="353">
        <v>1222.6669958455552</v>
      </c>
      <c r="M2527" s="353">
        <v>4890.6679833822209</v>
      </c>
      <c r="N2527" s="375"/>
    </row>
    <row r="2528" spans="9:14" ht="12.75" x14ac:dyDescent="0.2">
      <c r="I2528" s="32" t="str">
        <f t="shared" si="39"/>
        <v>27.06.16</v>
      </c>
      <c r="J2528" s="31"/>
      <c r="K2528" s="376" t="s">
        <v>17214</v>
      </c>
      <c r="L2528" s="377">
        <v>1213.8242483155541</v>
      </c>
      <c r="M2528" s="377">
        <v>4855.2969932622163</v>
      </c>
      <c r="N2528" s="375"/>
    </row>
    <row r="2529" spans="9:14" ht="12.75" x14ac:dyDescent="0.2">
      <c r="I2529" s="32" t="str">
        <f t="shared" si="39"/>
        <v>27.06.16</v>
      </c>
      <c r="J2529" s="31"/>
      <c r="K2529" s="369" t="s">
        <v>17215</v>
      </c>
      <c r="L2529" s="353">
        <v>1235.5476053355551</v>
      </c>
      <c r="M2529" s="353">
        <v>4942.1904213422204</v>
      </c>
      <c r="N2529" s="375"/>
    </row>
    <row r="2530" spans="9:14" ht="12.75" x14ac:dyDescent="0.2">
      <c r="I2530" s="32" t="str">
        <f t="shared" si="39"/>
        <v>27.06.16</v>
      </c>
      <c r="J2530" s="31"/>
      <c r="K2530" s="369" t="s">
        <v>17216</v>
      </c>
      <c r="L2530" s="353">
        <v>1223.856762915555</v>
      </c>
      <c r="M2530" s="353">
        <v>4895.42705166222</v>
      </c>
      <c r="N2530" s="375"/>
    </row>
    <row r="2531" spans="9:14" ht="12.75" x14ac:dyDescent="0.2">
      <c r="I2531" s="32" t="str">
        <f t="shared" si="39"/>
        <v>27.06.16</v>
      </c>
      <c r="J2531" s="31"/>
      <c r="K2531" s="369" t="s">
        <v>17217</v>
      </c>
      <c r="L2531" s="353">
        <v>1209.4931470755541</v>
      </c>
      <c r="M2531" s="353">
        <v>4837.9725883022165</v>
      </c>
      <c r="N2531" s="375"/>
    </row>
    <row r="2532" spans="9:14" ht="12.75" x14ac:dyDescent="0.2">
      <c r="I2532" s="32" t="str">
        <f t="shared" si="39"/>
        <v>27.06.16</v>
      </c>
      <c r="J2532" s="31"/>
      <c r="K2532" s="376" t="s">
        <v>17218</v>
      </c>
      <c r="L2532" s="377">
        <v>1193.9595868655542</v>
      </c>
      <c r="M2532" s="377">
        <v>4775.8383474622169</v>
      </c>
      <c r="N2532" s="375"/>
    </row>
    <row r="2533" spans="9:14" ht="12.75" x14ac:dyDescent="0.2">
      <c r="I2533" s="32" t="str">
        <f t="shared" si="39"/>
        <v>27.06.16</v>
      </c>
      <c r="J2533" s="31"/>
      <c r="K2533" s="369" t="s">
        <v>17219</v>
      </c>
      <c r="L2533" s="353">
        <v>1193.590730125555</v>
      </c>
      <c r="M2533" s="353">
        <v>4774.3629205022198</v>
      </c>
      <c r="N2533" s="375"/>
    </row>
    <row r="2534" spans="9:14" ht="12.75" x14ac:dyDescent="0.2">
      <c r="I2534" s="32" t="str">
        <f t="shared" si="39"/>
        <v>27.06.16</v>
      </c>
      <c r="J2534" s="31"/>
      <c r="K2534" s="369" t="s">
        <v>17220</v>
      </c>
      <c r="L2534" s="353">
        <v>1187.7446260755539</v>
      </c>
      <c r="M2534" s="353">
        <v>4750.9785043022157</v>
      </c>
      <c r="N2534" s="375"/>
    </row>
    <row r="2535" spans="9:14" ht="12.75" x14ac:dyDescent="0.2">
      <c r="I2535" s="32" t="str">
        <f t="shared" si="39"/>
        <v>27.06.16</v>
      </c>
      <c r="J2535" s="31"/>
      <c r="K2535" s="369" t="s">
        <v>17221</v>
      </c>
      <c r="L2535" s="353">
        <v>1184.4256795855561</v>
      </c>
      <c r="M2535" s="353">
        <v>4737.7027183422242</v>
      </c>
      <c r="N2535" s="375"/>
    </row>
    <row r="2536" spans="9:14" ht="12.75" x14ac:dyDescent="0.2">
      <c r="I2536" s="32" t="str">
        <f t="shared" si="39"/>
        <v>27.06.16</v>
      </c>
      <c r="J2536" s="31"/>
      <c r="K2536" s="376" t="s">
        <v>17222</v>
      </c>
      <c r="L2536" s="377">
        <v>1184.6067017955531</v>
      </c>
      <c r="M2536" s="377">
        <v>4738.4268071822125</v>
      </c>
      <c r="N2536" s="375"/>
    </row>
    <row r="2537" spans="9:14" ht="12.75" x14ac:dyDescent="0.2">
      <c r="I2537" s="32" t="str">
        <f t="shared" si="39"/>
        <v>27.06.16</v>
      </c>
      <c r="J2537" s="31"/>
      <c r="K2537" s="369" t="s">
        <v>17223</v>
      </c>
      <c r="L2537" s="353">
        <v>1191.256277795555</v>
      </c>
      <c r="M2537" s="353">
        <v>4765.0251111822199</v>
      </c>
      <c r="N2537" s="375"/>
    </row>
    <row r="2538" spans="9:14" ht="12.75" x14ac:dyDescent="0.2">
      <c r="I2538" s="32" t="str">
        <f t="shared" si="39"/>
        <v>27.06.16</v>
      </c>
      <c r="J2538" s="31"/>
      <c r="K2538" s="369" t="s">
        <v>17224</v>
      </c>
      <c r="L2538" s="353">
        <v>1203.1637239255551</v>
      </c>
      <c r="M2538" s="353">
        <v>4812.6548957022205</v>
      </c>
      <c r="N2538" s="375"/>
    </row>
    <row r="2539" spans="9:14" ht="12.75" x14ac:dyDescent="0.2">
      <c r="I2539" s="32" t="str">
        <f t="shared" si="39"/>
        <v>27.06.16</v>
      </c>
      <c r="J2539" s="31"/>
      <c r="K2539" s="369" t="s">
        <v>17225</v>
      </c>
      <c r="L2539" s="353">
        <v>1217.8396435055561</v>
      </c>
      <c r="M2539" s="353">
        <v>4871.3585740222243</v>
      </c>
      <c r="N2539" s="375"/>
    </row>
    <row r="2540" spans="9:14" ht="12.75" x14ac:dyDescent="0.2">
      <c r="I2540" s="32" t="str">
        <f t="shared" si="39"/>
        <v>27.06.16</v>
      </c>
      <c r="J2540" s="31"/>
      <c r="K2540" s="376" t="s">
        <v>17226</v>
      </c>
      <c r="L2540" s="377">
        <v>1248.066262125554</v>
      </c>
      <c r="M2540" s="377">
        <v>4992.2650485022159</v>
      </c>
      <c r="N2540" s="375"/>
    </row>
    <row r="2541" spans="9:14" ht="12.75" x14ac:dyDescent="0.2">
      <c r="I2541" s="32" t="str">
        <f t="shared" si="39"/>
        <v>27.06.16</v>
      </c>
      <c r="J2541" s="31"/>
      <c r="K2541" s="369" t="s">
        <v>17227</v>
      </c>
      <c r="L2541" s="353">
        <v>1295.004635785554</v>
      </c>
      <c r="M2541" s="353">
        <v>5180.018543142216</v>
      </c>
      <c r="N2541" s="375"/>
    </row>
    <row r="2542" spans="9:14" ht="12.75" x14ac:dyDescent="0.2">
      <c r="I2542" s="32" t="str">
        <f t="shared" si="39"/>
        <v>27.06.16</v>
      </c>
      <c r="J2542" s="31"/>
      <c r="K2542" s="369" t="s">
        <v>17228</v>
      </c>
      <c r="L2542" s="353">
        <v>1331.6517446555551</v>
      </c>
      <c r="M2542" s="353">
        <v>5326.6069786222206</v>
      </c>
      <c r="N2542" s="375"/>
    </row>
    <row r="2543" spans="9:14" ht="12.75" x14ac:dyDescent="0.2">
      <c r="I2543" s="32" t="str">
        <f t="shared" si="39"/>
        <v>27.06.16</v>
      </c>
      <c r="J2543" s="31"/>
      <c r="K2543" s="369" t="s">
        <v>17229</v>
      </c>
      <c r="L2543" s="353">
        <v>1379.632039785555</v>
      </c>
      <c r="M2543" s="353">
        <v>5518.5281591422199</v>
      </c>
      <c r="N2543" s="375"/>
    </row>
    <row r="2544" spans="9:14" ht="12.75" x14ac:dyDescent="0.2">
      <c r="I2544" s="32" t="str">
        <f t="shared" si="39"/>
        <v>27.06.16</v>
      </c>
      <c r="J2544" s="31"/>
      <c r="K2544" s="376" t="s">
        <v>17230</v>
      </c>
      <c r="L2544" s="377">
        <v>1439.5165833655551</v>
      </c>
      <c r="M2544" s="377">
        <v>5758.0663334622204</v>
      </c>
      <c r="N2544" s="375"/>
    </row>
    <row r="2545" spans="9:14" ht="12.75" x14ac:dyDescent="0.2">
      <c r="I2545" s="32" t="str">
        <f t="shared" si="39"/>
        <v>27.06.16</v>
      </c>
      <c r="J2545" s="31"/>
      <c r="K2545" s="369" t="s">
        <v>17231</v>
      </c>
      <c r="L2545" s="353">
        <v>1550.374835775556</v>
      </c>
      <c r="M2545" s="353">
        <v>6201.499343102224</v>
      </c>
      <c r="N2545" s="375"/>
    </row>
    <row r="2546" spans="9:14" ht="12.75" x14ac:dyDescent="0.2">
      <c r="I2546" s="32" t="str">
        <f t="shared" si="39"/>
        <v>27.06.16</v>
      </c>
      <c r="J2546" s="31"/>
      <c r="K2546" s="369" t="s">
        <v>17232</v>
      </c>
      <c r="L2546" s="353">
        <v>1619.7792937455542</v>
      </c>
      <c r="M2546" s="353">
        <v>6479.117174982217</v>
      </c>
      <c r="N2546" s="375"/>
    </row>
    <row r="2547" spans="9:14" ht="12.75" x14ac:dyDescent="0.2">
      <c r="I2547" s="32" t="str">
        <f t="shared" si="39"/>
        <v>27.06.16</v>
      </c>
      <c r="J2547" s="31"/>
      <c r="K2547" s="369" t="s">
        <v>17233</v>
      </c>
      <c r="L2547" s="353">
        <v>1679.4144557855552</v>
      </c>
      <c r="M2547" s="353">
        <v>6717.6578231422209</v>
      </c>
      <c r="N2547" s="375"/>
    </row>
    <row r="2548" spans="9:14" ht="12.75" x14ac:dyDescent="0.2">
      <c r="I2548" s="32" t="str">
        <f t="shared" si="39"/>
        <v>27.06.16</v>
      </c>
      <c r="J2548" s="31"/>
      <c r="K2548" s="376" t="s">
        <v>17234</v>
      </c>
      <c r="L2548" s="377">
        <v>1723.676316425556</v>
      </c>
      <c r="M2548" s="377">
        <v>6894.7052657022241</v>
      </c>
      <c r="N2548" s="375"/>
    </row>
    <row r="2549" spans="9:14" ht="12.75" x14ac:dyDescent="0.2">
      <c r="I2549" s="32" t="str">
        <f t="shared" si="39"/>
        <v>27.06.16</v>
      </c>
      <c r="J2549" s="31"/>
      <c r="K2549" s="369" t="s">
        <v>17235</v>
      </c>
      <c r="L2549" s="353">
        <v>1824.4072220755561</v>
      </c>
      <c r="M2549" s="353">
        <v>7297.6288883022244</v>
      </c>
      <c r="N2549" s="375"/>
    </row>
    <row r="2550" spans="9:14" ht="12.75" x14ac:dyDescent="0.2">
      <c r="I2550" s="32" t="str">
        <f t="shared" si="39"/>
        <v>27.06.16</v>
      </c>
      <c r="J2550" s="31"/>
      <c r="K2550" s="369" t="s">
        <v>17236</v>
      </c>
      <c r="L2550" s="353">
        <v>1868.0603932355521</v>
      </c>
      <c r="M2550" s="353">
        <v>7472.2415729422082</v>
      </c>
      <c r="N2550" s="375"/>
    </row>
    <row r="2551" spans="9:14" ht="12.75" x14ac:dyDescent="0.2">
      <c r="I2551" s="32" t="str">
        <f t="shared" si="39"/>
        <v>27.06.16</v>
      </c>
      <c r="J2551" s="31"/>
      <c r="K2551" s="369" t="s">
        <v>17237</v>
      </c>
      <c r="L2551" s="353">
        <v>1914.0563014855543</v>
      </c>
      <c r="M2551" s="353">
        <v>7656.2252059422171</v>
      </c>
      <c r="N2551" s="375"/>
    </row>
    <row r="2552" spans="9:14" ht="12.75" x14ac:dyDescent="0.2">
      <c r="I2552" s="32" t="str">
        <f t="shared" si="39"/>
        <v>27.06.16</v>
      </c>
      <c r="J2552" s="31"/>
      <c r="K2552" s="376" t="s">
        <v>17238</v>
      </c>
      <c r="L2552" s="377">
        <v>1946.9364548055551</v>
      </c>
      <c r="M2552" s="377">
        <v>7787.7458192222202</v>
      </c>
      <c r="N2552" s="375"/>
    </row>
    <row r="2553" spans="9:14" ht="12.75" x14ac:dyDescent="0.2">
      <c r="I2553" s="32" t="str">
        <f t="shared" si="39"/>
        <v>27.06.16</v>
      </c>
      <c r="J2553" s="31"/>
      <c r="K2553" s="369" t="s">
        <v>17239</v>
      </c>
      <c r="L2553" s="353">
        <v>1983.6419357355542</v>
      </c>
      <c r="M2553" s="353">
        <v>7934.5677429422167</v>
      </c>
      <c r="N2553" s="375"/>
    </row>
    <row r="2554" spans="9:14" ht="12.75" x14ac:dyDescent="0.2">
      <c r="I2554" s="32" t="str">
        <f t="shared" si="39"/>
        <v>27.06.16</v>
      </c>
      <c r="J2554" s="31"/>
      <c r="K2554" s="369" t="s">
        <v>17240</v>
      </c>
      <c r="L2554" s="353">
        <v>2003.377614795553</v>
      </c>
      <c r="M2554" s="353">
        <v>8013.5104591822119</v>
      </c>
      <c r="N2554" s="375"/>
    </row>
    <row r="2555" spans="9:14" ht="12.75" x14ac:dyDescent="0.2">
      <c r="I2555" s="32" t="str">
        <f t="shared" si="39"/>
        <v>27.06.16</v>
      </c>
      <c r="J2555" s="31"/>
      <c r="K2555" s="369" t="s">
        <v>17241</v>
      </c>
      <c r="L2555" s="353">
        <v>2016.553108535554</v>
      </c>
      <c r="M2555" s="353">
        <v>8066.2124341422159</v>
      </c>
      <c r="N2555" s="375"/>
    </row>
    <row r="2556" spans="9:14" ht="12.75" x14ac:dyDescent="0.2">
      <c r="I2556" s="32" t="str">
        <f t="shared" si="39"/>
        <v>27.06.16</v>
      </c>
      <c r="J2556" s="31"/>
      <c r="K2556" s="376" t="s">
        <v>17242</v>
      </c>
      <c r="L2556" s="377">
        <v>2032.5699876055553</v>
      </c>
      <c r="M2556" s="377">
        <v>8130.2799504222212</v>
      </c>
      <c r="N2556" s="375"/>
    </row>
    <row r="2557" spans="9:14" ht="12.75" x14ac:dyDescent="0.2">
      <c r="I2557" s="32" t="str">
        <f t="shared" si="39"/>
        <v>27.06.16</v>
      </c>
      <c r="J2557" s="31"/>
      <c r="K2557" s="369" t="s">
        <v>17243</v>
      </c>
      <c r="L2557" s="353">
        <v>2020.671254595555</v>
      </c>
      <c r="M2557" s="353">
        <v>8082.6850183822198</v>
      </c>
      <c r="N2557" s="375"/>
    </row>
    <row r="2558" spans="9:14" ht="12.75" x14ac:dyDescent="0.2">
      <c r="I2558" s="32" t="str">
        <f t="shared" si="39"/>
        <v>27.06.16</v>
      </c>
      <c r="J2558" s="31"/>
      <c r="K2558" s="369" t="s">
        <v>17244</v>
      </c>
      <c r="L2558" s="353">
        <v>2039.6444889955551</v>
      </c>
      <c r="M2558" s="353">
        <v>8158.5779559822204</v>
      </c>
      <c r="N2558" s="375"/>
    </row>
    <row r="2559" spans="9:14" ht="12.75" x14ac:dyDescent="0.2">
      <c r="I2559" s="32" t="str">
        <f t="shared" si="39"/>
        <v>27.06.16</v>
      </c>
      <c r="J2559" s="31"/>
      <c r="K2559" s="369" t="s">
        <v>17245</v>
      </c>
      <c r="L2559" s="353">
        <v>2047.995401245553</v>
      </c>
      <c r="M2559" s="353">
        <v>8191.981604982212</v>
      </c>
      <c r="N2559" s="375"/>
    </row>
    <row r="2560" spans="9:14" ht="12.75" x14ac:dyDescent="0.2">
      <c r="I2560" s="32" t="str">
        <f t="shared" si="39"/>
        <v>27.06.16</v>
      </c>
      <c r="J2560" s="31"/>
      <c r="K2560" s="376" t="s">
        <v>17246</v>
      </c>
      <c r="L2560" s="377">
        <v>2051.9659505455561</v>
      </c>
      <c r="M2560" s="377">
        <v>8207.8638021822244</v>
      </c>
      <c r="N2560" s="375"/>
    </row>
    <row r="2561" spans="9:14" ht="12.75" x14ac:dyDescent="0.2">
      <c r="I2561" s="32" t="str">
        <f t="shared" si="39"/>
        <v>27.06.16</v>
      </c>
      <c r="J2561" s="31"/>
      <c r="K2561" s="369" t="s">
        <v>17247</v>
      </c>
      <c r="L2561" s="353">
        <v>2055.4992636455563</v>
      </c>
      <c r="M2561" s="353">
        <v>8221.9970545822252</v>
      </c>
      <c r="N2561" s="375"/>
    </row>
    <row r="2562" spans="9:14" ht="12.75" x14ac:dyDescent="0.2">
      <c r="I2562" s="32" t="str">
        <f t="shared" si="39"/>
        <v>27.06.16</v>
      </c>
      <c r="J2562" s="31"/>
      <c r="K2562" s="369" t="s">
        <v>17248</v>
      </c>
      <c r="L2562" s="353">
        <v>2073.594641995554</v>
      </c>
      <c r="M2562" s="353">
        <v>8294.3785679822158</v>
      </c>
      <c r="N2562" s="375"/>
    </row>
    <row r="2563" spans="9:14" ht="12.75" x14ac:dyDescent="0.2">
      <c r="I2563" s="32" t="str">
        <f t="shared" si="39"/>
        <v>27.06.16</v>
      </c>
      <c r="J2563" s="31"/>
      <c r="K2563" s="369" t="s">
        <v>17249</v>
      </c>
      <c r="L2563" s="353">
        <v>2082.9068372055563</v>
      </c>
      <c r="M2563" s="353">
        <v>8331.627348822225</v>
      </c>
      <c r="N2563" s="375"/>
    </row>
    <row r="2564" spans="9:14" ht="12.75" x14ac:dyDescent="0.2">
      <c r="I2564" s="32" t="str">
        <f t="shared" si="39"/>
        <v>27.06.16</v>
      </c>
      <c r="J2564" s="31"/>
      <c r="K2564" s="376" t="s">
        <v>17250</v>
      </c>
      <c r="L2564" s="377">
        <v>2102.7852748055552</v>
      </c>
      <c r="M2564" s="377">
        <v>8411.1410992222209</v>
      </c>
      <c r="N2564" s="375"/>
    </row>
    <row r="2565" spans="9:14" ht="12.75" x14ac:dyDescent="0.2">
      <c r="I2565" s="32" t="str">
        <f t="shared" si="39"/>
        <v>27.06.16</v>
      </c>
      <c r="J2565" s="31"/>
      <c r="K2565" s="369" t="s">
        <v>17251</v>
      </c>
      <c r="L2565" s="353">
        <v>2120.9236689955542</v>
      </c>
      <c r="M2565" s="353">
        <v>8483.6946759822167</v>
      </c>
      <c r="N2565" s="375"/>
    </row>
    <row r="2566" spans="9:14" ht="12.75" x14ac:dyDescent="0.2">
      <c r="I2566" s="32" t="str">
        <f t="shared" si="39"/>
        <v>27.06.16</v>
      </c>
      <c r="J2566" s="31"/>
      <c r="K2566" s="369" t="s">
        <v>17252</v>
      </c>
      <c r="L2566" s="353">
        <v>2119.0012554455552</v>
      </c>
      <c r="M2566" s="353">
        <v>8476.0050217822209</v>
      </c>
      <c r="N2566" s="375"/>
    </row>
    <row r="2567" spans="9:14" ht="12.75" x14ac:dyDescent="0.2">
      <c r="I2567" s="32" t="str">
        <f t="shared" si="39"/>
        <v>27.06.16</v>
      </c>
      <c r="J2567" s="31"/>
      <c r="K2567" s="369" t="s">
        <v>17253</v>
      </c>
      <c r="L2567" s="353">
        <v>2119.9330494455548</v>
      </c>
      <c r="M2567" s="353">
        <v>8479.7321977822194</v>
      </c>
      <c r="N2567" s="375"/>
    </row>
    <row r="2568" spans="9:14" ht="12.75" x14ac:dyDescent="0.2">
      <c r="I2568" s="32" t="str">
        <f t="shared" si="39"/>
        <v>27.06.16</v>
      </c>
      <c r="J2568" s="31"/>
      <c r="K2568" s="376" t="s">
        <v>17254</v>
      </c>
      <c r="L2568" s="377">
        <v>2105.1115569655572</v>
      </c>
      <c r="M2568" s="377">
        <v>8420.4462278622286</v>
      </c>
      <c r="N2568" s="375"/>
    </row>
    <row r="2569" spans="9:14" ht="12.75" x14ac:dyDescent="0.2">
      <c r="I2569" s="32" t="str">
        <f t="shared" si="39"/>
        <v>27.06.16</v>
      </c>
      <c r="J2569" s="31"/>
      <c r="K2569" s="369" t="s">
        <v>17255</v>
      </c>
      <c r="L2569" s="353">
        <v>2073.6053559155562</v>
      </c>
      <c r="M2569" s="353">
        <v>8294.4214236622247</v>
      </c>
      <c r="N2569" s="375"/>
    </row>
    <row r="2570" spans="9:14" ht="12.75" x14ac:dyDescent="0.2">
      <c r="I2570" s="32" t="str">
        <f t="shared" si="39"/>
        <v>27.06.16</v>
      </c>
      <c r="J2570" s="31"/>
      <c r="K2570" s="369" t="s">
        <v>17256</v>
      </c>
      <c r="L2570" s="353">
        <v>2036.9108250255551</v>
      </c>
      <c r="M2570" s="353">
        <v>8147.6433001022206</v>
      </c>
      <c r="N2570" s="375"/>
    </row>
    <row r="2571" spans="9:14" ht="12.75" x14ac:dyDescent="0.2">
      <c r="I2571" s="32" t="str">
        <f t="shared" si="39"/>
        <v>27.06.16</v>
      </c>
      <c r="J2571" s="31"/>
      <c r="K2571" s="369" t="s">
        <v>17257</v>
      </c>
      <c r="L2571" s="353">
        <v>2031.220869055554</v>
      </c>
      <c r="M2571" s="353">
        <v>8124.8834762222159</v>
      </c>
      <c r="N2571" s="375"/>
    </row>
    <row r="2572" spans="9:14" ht="12.75" x14ac:dyDescent="0.2">
      <c r="I2572" s="32" t="str">
        <f t="shared" si="39"/>
        <v>27.06.16</v>
      </c>
      <c r="J2572" s="31"/>
      <c r="K2572" s="376" t="s">
        <v>17258</v>
      </c>
      <c r="L2572" s="377">
        <v>2038.5749784755551</v>
      </c>
      <c r="M2572" s="377">
        <v>8154.2999139022204</v>
      </c>
      <c r="N2572" s="375"/>
    </row>
    <row r="2573" spans="9:14" ht="12.75" x14ac:dyDescent="0.2">
      <c r="I2573" s="32" t="str">
        <f t="shared" si="39"/>
        <v>27.06.16</v>
      </c>
      <c r="J2573" s="31"/>
      <c r="K2573" s="369" t="s">
        <v>17259</v>
      </c>
      <c r="L2573" s="353">
        <v>2041.4260442255552</v>
      </c>
      <c r="M2573" s="353">
        <v>8165.7041769022208</v>
      </c>
      <c r="N2573" s="375"/>
    </row>
    <row r="2574" spans="9:14" ht="12.75" x14ac:dyDescent="0.2">
      <c r="I2574" s="32" t="str">
        <f t="shared" si="39"/>
        <v>27.06.16</v>
      </c>
      <c r="J2574" s="31"/>
      <c r="K2574" s="369" t="s">
        <v>17260</v>
      </c>
      <c r="L2574" s="353">
        <v>2030.795983255555</v>
      </c>
      <c r="M2574" s="353">
        <v>8123.1839330222201</v>
      </c>
      <c r="N2574" s="375"/>
    </row>
    <row r="2575" spans="9:14" ht="12.75" x14ac:dyDescent="0.2">
      <c r="I2575" s="32" t="str">
        <f t="shared" si="39"/>
        <v>27.06.16</v>
      </c>
      <c r="J2575" s="31"/>
      <c r="K2575" s="369" t="s">
        <v>17261</v>
      </c>
      <c r="L2575" s="353">
        <v>2024.3460586355541</v>
      </c>
      <c r="M2575" s="353">
        <v>8097.3842345422163</v>
      </c>
      <c r="N2575" s="375"/>
    </row>
    <row r="2576" spans="9:14" ht="12.75" x14ac:dyDescent="0.2">
      <c r="I2576" s="32" t="str">
        <f t="shared" si="39"/>
        <v>27.06.16</v>
      </c>
      <c r="J2576" s="31"/>
      <c r="K2576" s="376" t="s">
        <v>17262</v>
      </c>
      <c r="L2576" s="377">
        <v>2006.152733445555</v>
      </c>
      <c r="M2576" s="377">
        <v>8024.6109337822199</v>
      </c>
      <c r="N2576" s="375"/>
    </row>
    <row r="2577" spans="9:14" ht="12.75" x14ac:dyDescent="0.2">
      <c r="I2577" s="32" t="str">
        <f t="shared" si="39"/>
        <v>27.06.16</v>
      </c>
      <c r="J2577" s="31"/>
      <c r="K2577" s="369" t="s">
        <v>17263</v>
      </c>
      <c r="L2577" s="353">
        <v>1994.5320087655562</v>
      </c>
      <c r="M2577" s="353">
        <v>7978.1280350622246</v>
      </c>
      <c r="N2577" s="375"/>
    </row>
    <row r="2578" spans="9:14" ht="12.75" x14ac:dyDescent="0.2">
      <c r="I2578" s="32" t="str">
        <f t="shared" si="39"/>
        <v>27.06.16</v>
      </c>
      <c r="J2578" s="31"/>
      <c r="K2578" s="369" t="s">
        <v>17264</v>
      </c>
      <c r="L2578" s="353">
        <v>2002.5772574255552</v>
      </c>
      <c r="M2578" s="353">
        <v>8010.3090297022209</v>
      </c>
      <c r="N2578" s="375"/>
    </row>
    <row r="2579" spans="9:14" ht="12.75" x14ac:dyDescent="0.2">
      <c r="I2579" s="32" t="str">
        <f t="shared" si="39"/>
        <v>27.06.16</v>
      </c>
      <c r="J2579" s="31"/>
      <c r="K2579" s="369" t="s">
        <v>17265</v>
      </c>
      <c r="L2579" s="353">
        <v>1998.2320297455551</v>
      </c>
      <c r="M2579" s="353">
        <v>7992.9281189822204</v>
      </c>
      <c r="N2579" s="375"/>
    </row>
    <row r="2580" spans="9:14" ht="12.75" x14ac:dyDescent="0.2">
      <c r="I2580" s="32" t="str">
        <f t="shared" si="39"/>
        <v>27.06.16</v>
      </c>
      <c r="J2580" s="31"/>
      <c r="K2580" s="376" t="s">
        <v>17266</v>
      </c>
      <c r="L2580" s="377">
        <v>1983.8526594055561</v>
      </c>
      <c r="M2580" s="377">
        <v>7935.4106376222244</v>
      </c>
      <c r="N2580" s="375"/>
    </row>
    <row r="2581" spans="9:14" ht="12.75" x14ac:dyDescent="0.2">
      <c r="I2581" s="32" t="str">
        <f t="shared" si="39"/>
        <v>27.06.16</v>
      </c>
      <c r="J2581" s="31"/>
      <c r="K2581" s="369" t="s">
        <v>17267</v>
      </c>
      <c r="L2581" s="353">
        <v>1961.3280961955552</v>
      </c>
      <c r="M2581" s="353">
        <v>7845.3123847822208</v>
      </c>
      <c r="N2581" s="375"/>
    </row>
    <row r="2582" spans="9:14" ht="12.75" x14ac:dyDescent="0.2">
      <c r="I2582" s="32" t="str">
        <f t="shared" si="39"/>
        <v>27.06.16</v>
      </c>
      <c r="J2582" s="31"/>
      <c r="K2582" s="369" t="s">
        <v>17268</v>
      </c>
      <c r="L2582" s="353">
        <v>1957.8647065455541</v>
      </c>
      <c r="M2582" s="353">
        <v>7831.4588261822164</v>
      </c>
      <c r="N2582" s="375"/>
    </row>
    <row r="2583" spans="9:14" ht="12.75" x14ac:dyDescent="0.2">
      <c r="I2583" s="32" t="str">
        <f t="shared" si="39"/>
        <v>27.06.16</v>
      </c>
      <c r="J2583" s="31"/>
      <c r="K2583" s="369" t="s">
        <v>17269</v>
      </c>
      <c r="L2583" s="353">
        <v>1965.2664666255553</v>
      </c>
      <c r="M2583" s="353">
        <v>7861.0658665022211</v>
      </c>
      <c r="N2583" s="375"/>
    </row>
    <row r="2584" spans="9:14" ht="12.75" x14ac:dyDescent="0.2">
      <c r="I2584" s="32" t="str">
        <f t="shared" si="39"/>
        <v>27.06.16</v>
      </c>
      <c r="J2584" s="31"/>
      <c r="K2584" s="376" t="s">
        <v>17270</v>
      </c>
      <c r="L2584" s="377">
        <v>1958.2862212555551</v>
      </c>
      <c r="M2584" s="377">
        <v>7833.1448850222205</v>
      </c>
      <c r="N2584" s="375"/>
    </row>
    <row r="2585" spans="9:14" ht="12.75" x14ac:dyDescent="0.2">
      <c r="I2585" s="32" t="str">
        <f t="shared" si="39"/>
        <v>27.06.16</v>
      </c>
      <c r="J2585" s="31"/>
      <c r="K2585" s="369" t="s">
        <v>17271</v>
      </c>
      <c r="L2585" s="353">
        <v>1959.100692195555</v>
      </c>
      <c r="M2585" s="353">
        <v>7836.4027687822199</v>
      </c>
      <c r="N2585" s="375"/>
    </row>
    <row r="2586" spans="9:14" ht="12.75" x14ac:dyDescent="0.2">
      <c r="I2586" s="32" t="str">
        <f t="shared" ref="I2586:I2649" si="40">IF(K2586="","",LEFT(K2586,8))</f>
        <v>27.06.16</v>
      </c>
      <c r="J2586" s="31"/>
      <c r="K2586" s="369" t="s">
        <v>17272</v>
      </c>
      <c r="L2586" s="353">
        <v>1956.6690866355541</v>
      </c>
      <c r="M2586" s="353">
        <v>7826.6763465422164</v>
      </c>
      <c r="N2586" s="375"/>
    </row>
    <row r="2587" spans="9:14" ht="12.75" x14ac:dyDescent="0.2">
      <c r="I2587" s="32" t="str">
        <f t="shared" si="40"/>
        <v>27.06.16</v>
      </c>
      <c r="J2587" s="31"/>
      <c r="K2587" s="369" t="s">
        <v>17273</v>
      </c>
      <c r="L2587" s="353">
        <v>1956.305145445556</v>
      </c>
      <c r="M2587" s="353">
        <v>7825.2205817822241</v>
      </c>
      <c r="N2587" s="375"/>
    </row>
    <row r="2588" spans="9:14" ht="12.75" x14ac:dyDescent="0.2">
      <c r="I2588" s="32" t="str">
        <f t="shared" si="40"/>
        <v>27.06.16</v>
      </c>
      <c r="J2588" s="31"/>
      <c r="K2588" s="376" t="s">
        <v>17274</v>
      </c>
      <c r="L2588" s="377">
        <v>1943.528612115555</v>
      </c>
      <c r="M2588" s="377">
        <v>7774.11444846222</v>
      </c>
      <c r="N2588" s="375"/>
    </row>
    <row r="2589" spans="9:14" ht="12.75" x14ac:dyDescent="0.2">
      <c r="I2589" s="32" t="str">
        <f t="shared" si="40"/>
        <v>27.06.16</v>
      </c>
      <c r="J2589" s="31"/>
      <c r="K2589" s="369" t="s">
        <v>17275</v>
      </c>
      <c r="L2589" s="353">
        <v>1917.4156322055551</v>
      </c>
      <c r="M2589" s="353">
        <v>7669.6625288222203</v>
      </c>
      <c r="N2589" s="375"/>
    </row>
    <row r="2590" spans="9:14" ht="12.75" x14ac:dyDescent="0.2">
      <c r="I2590" s="32" t="str">
        <f t="shared" si="40"/>
        <v>27.06.16</v>
      </c>
      <c r="J2590" s="31"/>
      <c r="K2590" s="369" t="s">
        <v>17276</v>
      </c>
      <c r="L2590" s="353">
        <v>1922.9522737055561</v>
      </c>
      <c r="M2590" s="353">
        <v>7691.8090948222243</v>
      </c>
      <c r="N2590" s="375"/>
    </row>
    <row r="2591" spans="9:14" ht="12.75" x14ac:dyDescent="0.2">
      <c r="I2591" s="32" t="str">
        <f t="shared" si="40"/>
        <v>27.06.16</v>
      </c>
      <c r="J2591" s="31"/>
      <c r="K2591" s="369" t="s">
        <v>17277</v>
      </c>
      <c r="L2591" s="353">
        <v>1932.889918435555</v>
      </c>
      <c r="M2591" s="353">
        <v>7731.5596737422202</v>
      </c>
      <c r="N2591" s="375"/>
    </row>
    <row r="2592" spans="9:14" ht="12.75" x14ac:dyDescent="0.2">
      <c r="I2592" s="32" t="str">
        <f t="shared" si="40"/>
        <v>27.06.16</v>
      </c>
      <c r="J2592" s="31"/>
      <c r="K2592" s="376" t="s">
        <v>17278</v>
      </c>
      <c r="L2592" s="377">
        <v>1930.617577275556</v>
      </c>
      <c r="M2592" s="377">
        <v>7722.4703091022238</v>
      </c>
      <c r="N2592" s="375"/>
    </row>
    <row r="2593" spans="9:14" ht="12.75" x14ac:dyDescent="0.2">
      <c r="I2593" s="32" t="str">
        <f t="shared" si="40"/>
        <v>27.06.16</v>
      </c>
      <c r="J2593" s="31"/>
      <c r="K2593" s="369" t="s">
        <v>17279</v>
      </c>
      <c r="L2593" s="353">
        <v>1897.6760938555551</v>
      </c>
      <c r="M2593" s="353">
        <v>7590.7043754222204</v>
      </c>
      <c r="N2593" s="375"/>
    </row>
    <row r="2594" spans="9:14" ht="12.75" x14ac:dyDescent="0.2">
      <c r="I2594" s="32" t="str">
        <f t="shared" si="40"/>
        <v>27.06.16</v>
      </c>
      <c r="J2594" s="31"/>
      <c r="K2594" s="369" t="s">
        <v>17280</v>
      </c>
      <c r="L2594" s="353">
        <v>1883.9950314255541</v>
      </c>
      <c r="M2594" s="353">
        <v>7535.9801257022164</v>
      </c>
      <c r="N2594" s="375"/>
    </row>
    <row r="2595" spans="9:14" ht="12.75" x14ac:dyDescent="0.2">
      <c r="I2595" s="32" t="str">
        <f t="shared" si="40"/>
        <v>27.06.16</v>
      </c>
      <c r="J2595" s="31"/>
      <c r="K2595" s="369" t="s">
        <v>17281</v>
      </c>
      <c r="L2595" s="353">
        <v>1884.3916053755543</v>
      </c>
      <c r="M2595" s="353">
        <v>7537.5664215022171</v>
      </c>
      <c r="N2595" s="375"/>
    </row>
    <row r="2596" spans="9:14" ht="12.75" x14ac:dyDescent="0.2">
      <c r="I2596" s="32" t="str">
        <f t="shared" si="40"/>
        <v>27.06.16</v>
      </c>
      <c r="J2596" s="31"/>
      <c r="K2596" s="376" t="s">
        <v>17282</v>
      </c>
      <c r="L2596" s="377">
        <v>1871.8840206555531</v>
      </c>
      <c r="M2596" s="377">
        <v>7487.5360826222122</v>
      </c>
      <c r="N2596" s="375"/>
    </row>
    <row r="2597" spans="9:14" ht="12.75" x14ac:dyDescent="0.2">
      <c r="I2597" s="32" t="str">
        <f t="shared" si="40"/>
        <v>27.06.16</v>
      </c>
      <c r="J2597" s="31"/>
      <c r="K2597" s="369" t="s">
        <v>17283</v>
      </c>
      <c r="L2597" s="353">
        <v>1825.556955275556</v>
      </c>
      <c r="M2597" s="353">
        <v>7302.227821102224</v>
      </c>
      <c r="N2597" s="375"/>
    </row>
    <row r="2598" spans="9:14" ht="12.75" x14ac:dyDescent="0.2">
      <c r="I2598" s="32" t="str">
        <f t="shared" si="40"/>
        <v>27.06.16</v>
      </c>
      <c r="J2598" s="31"/>
      <c r="K2598" s="369" t="s">
        <v>17284</v>
      </c>
      <c r="L2598" s="353">
        <v>1806.684414495556</v>
      </c>
      <c r="M2598" s="353">
        <v>7226.7376579822239</v>
      </c>
      <c r="N2598" s="375"/>
    </row>
    <row r="2599" spans="9:14" ht="12.75" x14ac:dyDescent="0.2">
      <c r="I2599" s="32" t="str">
        <f t="shared" si="40"/>
        <v>27.06.16</v>
      </c>
      <c r="J2599" s="31"/>
      <c r="K2599" s="369" t="s">
        <v>17285</v>
      </c>
      <c r="L2599" s="353">
        <v>1793.4335552255541</v>
      </c>
      <c r="M2599" s="353">
        <v>7173.7342209022163</v>
      </c>
      <c r="N2599" s="375"/>
    </row>
    <row r="2600" spans="9:14" ht="12.75" x14ac:dyDescent="0.2">
      <c r="I2600" s="32" t="str">
        <f t="shared" si="40"/>
        <v>27.06.16</v>
      </c>
      <c r="J2600" s="31"/>
      <c r="K2600" s="376" t="s">
        <v>17286</v>
      </c>
      <c r="L2600" s="377">
        <v>1764.9720197055549</v>
      </c>
      <c r="M2600" s="377">
        <v>7059.8880788222195</v>
      </c>
      <c r="N2600" s="375"/>
    </row>
    <row r="2601" spans="9:14" ht="12.75" x14ac:dyDescent="0.2">
      <c r="I2601" s="32" t="str">
        <f t="shared" si="40"/>
        <v>27.06.16</v>
      </c>
      <c r="J2601" s="31"/>
      <c r="K2601" s="369" t="s">
        <v>17287</v>
      </c>
      <c r="L2601" s="353">
        <v>1752.7519323455549</v>
      </c>
      <c r="M2601" s="353">
        <v>7011.0077293822196</v>
      </c>
      <c r="N2601" s="375"/>
    </row>
    <row r="2602" spans="9:14" ht="12.75" x14ac:dyDescent="0.2">
      <c r="I2602" s="32" t="str">
        <f t="shared" si="40"/>
        <v>27.06.16</v>
      </c>
      <c r="J2602" s="31"/>
      <c r="K2602" s="369" t="s">
        <v>17288</v>
      </c>
      <c r="L2602" s="353">
        <v>1744.5182077955549</v>
      </c>
      <c r="M2602" s="353">
        <v>6978.0728311822195</v>
      </c>
      <c r="N2602" s="375"/>
    </row>
    <row r="2603" spans="9:14" ht="12.75" x14ac:dyDescent="0.2">
      <c r="I2603" s="32" t="str">
        <f t="shared" si="40"/>
        <v>27.06.16</v>
      </c>
      <c r="J2603" s="31"/>
      <c r="K2603" s="369" t="s">
        <v>17289</v>
      </c>
      <c r="L2603" s="353">
        <v>1719.104928285554</v>
      </c>
      <c r="M2603" s="353">
        <v>6876.4197131422161</v>
      </c>
      <c r="N2603" s="375"/>
    </row>
    <row r="2604" spans="9:14" ht="12.75" x14ac:dyDescent="0.2">
      <c r="I2604" s="32" t="str">
        <f t="shared" si="40"/>
        <v>27.06.16</v>
      </c>
      <c r="J2604" s="31"/>
      <c r="K2604" s="376" t="s">
        <v>17290</v>
      </c>
      <c r="L2604" s="377">
        <v>1712.9449080055551</v>
      </c>
      <c r="M2604" s="377">
        <v>6851.7796320222205</v>
      </c>
      <c r="N2604" s="375"/>
    </row>
    <row r="2605" spans="9:14" ht="12.75" x14ac:dyDescent="0.2">
      <c r="I2605" s="32" t="str">
        <f t="shared" si="40"/>
        <v>27.06.16</v>
      </c>
      <c r="J2605" s="31"/>
      <c r="K2605" s="369" t="s">
        <v>17291</v>
      </c>
      <c r="L2605" s="353">
        <v>1702.4766187455552</v>
      </c>
      <c r="M2605" s="353">
        <v>6809.906474982221</v>
      </c>
      <c r="N2605" s="375"/>
    </row>
    <row r="2606" spans="9:14" ht="12.75" x14ac:dyDescent="0.2">
      <c r="I2606" s="32" t="str">
        <f t="shared" si="40"/>
        <v>27.06.16</v>
      </c>
      <c r="J2606" s="31"/>
      <c r="K2606" s="369" t="s">
        <v>17292</v>
      </c>
      <c r="L2606" s="353">
        <v>1686.9653001855552</v>
      </c>
      <c r="M2606" s="353">
        <v>6747.8612007422207</v>
      </c>
      <c r="N2606" s="375"/>
    </row>
    <row r="2607" spans="9:14" ht="12.75" x14ac:dyDescent="0.2">
      <c r="I2607" s="32" t="str">
        <f t="shared" si="40"/>
        <v>27.06.16</v>
      </c>
      <c r="J2607" s="31"/>
      <c r="K2607" s="369" t="s">
        <v>17293</v>
      </c>
      <c r="L2607" s="353">
        <v>1675.5128217755539</v>
      </c>
      <c r="M2607" s="353">
        <v>6702.0512871022156</v>
      </c>
      <c r="N2607" s="375"/>
    </row>
    <row r="2608" spans="9:14" ht="12.75" x14ac:dyDescent="0.2">
      <c r="I2608" s="32" t="str">
        <f t="shared" si="40"/>
        <v>27.06.16</v>
      </c>
      <c r="J2608" s="31"/>
      <c r="K2608" s="376" t="s">
        <v>17294</v>
      </c>
      <c r="L2608" s="377">
        <v>1649.293538015555</v>
      </c>
      <c r="M2608" s="377">
        <v>6597.1741520622199</v>
      </c>
      <c r="N2608" s="375"/>
    </row>
    <row r="2609" spans="9:14" ht="12.75" x14ac:dyDescent="0.2">
      <c r="I2609" s="32" t="str">
        <f t="shared" si="40"/>
        <v>27.06.16</v>
      </c>
      <c r="J2609" s="31"/>
      <c r="K2609" s="369" t="s">
        <v>17295</v>
      </c>
      <c r="L2609" s="353">
        <v>1668.2071916855541</v>
      </c>
      <c r="M2609" s="353">
        <v>6672.8287667422164</v>
      </c>
      <c r="N2609" s="375"/>
    </row>
    <row r="2610" spans="9:14" ht="12.75" x14ac:dyDescent="0.2">
      <c r="I2610" s="32" t="str">
        <f t="shared" si="40"/>
        <v>27.06.16</v>
      </c>
      <c r="J2610" s="31"/>
      <c r="K2610" s="369" t="s">
        <v>17296</v>
      </c>
      <c r="L2610" s="353">
        <v>1645.7274324855539</v>
      </c>
      <c r="M2610" s="353">
        <v>6582.9097299422156</v>
      </c>
      <c r="N2610" s="375"/>
    </row>
    <row r="2611" spans="9:14" ht="12.75" x14ac:dyDescent="0.2">
      <c r="I2611" s="32" t="str">
        <f t="shared" si="40"/>
        <v>27.06.16</v>
      </c>
      <c r="J2611" s="31"/>
      <c r="K2611" s="369" t="s">
        <v>17297</v>
      </c>
      <c r="L2611" s="353">
        <v>1606.586519355553</v>
      </c>
      <c r="M2611" s="353">
        <v>6426.3460774222121</v>
      </c>
      <c r="N2611" s="375"/>
    </row>
    <row r="2612" spans="9:14" ht="12.75" x14ac:dyDescent="0.2">
      <c r="I2612" s="32" t="str">
        <f t="shared" si="40"/>
        <v>27.06.16</v>
      </c>
      <c r="J2612" s="31"/>
      <c r="K2612" s="376" t="s">
        <v>17298</v>
      </c>
      <c r="L2612" s="377">
        <v>1573.645952795554</v>
      </c>
      <c r="M2612" s="377">
        <v>6294.5838111822159</v>
      </c>
      <c r="N2612" s="375"/>
    </row>
    <row r="2613" spans="9:14" ht="12.75" x14ac:dyDescent="0.2">
      <c r="I2613" s="32" t="str">
        <f t="shared" si="40"/>
        <v>27.06.16</v>
      </c>
      <c r="J2613" s="31"/>
      <c r="K2613" s="369" t="s">
        <v>17299</v>
      </c>
      <c r="L2613" s="353">
        <v>1547.7214582555541</v>
      </c>
      <c r="M2613" s="353">
        <v>6190.8858330222165</v>
      </c>
      <c r="N2613" s="375"/>
    </row>
    <row r="2614" spans="9:14" ht="12.75" x14ac:dyDescent="0.2">
      <c r="I2614" s="32" t="str">
        <f t="shared" si="40"/>
        <v>27.06.16</v>
      </c>
      <c r="J2614" s="31"/>
      <c r="K2614" s="369" t="s">
        <v>17300</v>
      </c>
      <c r="L2614" s="353">
        <v>1506.8555146455542</v>
      </c>
      <c r="M2614" s="353">
        <v>6027.4220585822168</v>
      </c>
      <c r="N2614" s="375"/>
    </row>
    <row r="2615" spans="9:14" ht="12.75" x14ac:dyDescent="0.2">
      <c r="I2615" s="32" t="str">
        <f t="shared" si="40"/>
        <v>27.06.16</v>
      </c>
      <c r="J2615" s="31"/>
      <c r="K2615" s="369" t="s">
        <v>17301</v>
      </c>
      <c r="L2615" s="353">
        <v>1458.8652095355549</v>
      </c>
      <c r="M2615" s="353">
        <v>5835.4608381422195</v>
      </c>
      <c r="N2615" s="375"/>
    </row>
    <row r="2616" spans="9:14" ht="12.75" x14ac:dyDescent="0.2">
      <c r="I2616" s="32" t="str">
        <f t="shared" si="40"/>
        <v>27.06.16</v>
      </c>
      <c r="J2616" s="31"/>
      <c r="K2616" s="376" t="s">
        <v>17302</v>
      </c>
      <c r="L2616" s="377">
        <v>1435.4362215755541</v>
      </c>
      <c r="M2616" s="377">
        <v>5741.7448863022164</v>
      </c>
      <c r="N2616" s="375"/>
    </row>
    <row r="2617" spans="9:14" ht="12.75" x14ac:dyDescent="0.2">
      <c r="I2617" s="32" t="str">
        <f t="shared" si="40"/>
        <v>28.06.16</v>
      </c>
      <c r="J2617" s="31"/>
      <c r="K2617" s="369" t="s">
        <v>17303</v>
      </c>
      <c r="L2617" s="353">
        <v>1442.9983695555529</v>
      </c>
      <c r="M2617" s="353">
        <v>5771.9934782222117</v>
      </c>
      <c r="N2617" s="375"/>
    </row>
    <row r="2618" spans="9:14" ht="12.75" x14ac:dyDescent="0.2">
      <c r="I2618" s="32" t="str">
        <f t="shared" si="40"/>
        <v>28.06.16</v>
      </c>
      <c r="J2618" s="31"/>
      <c r="K2618" s="369" t="s">
        <v>17304</v>
      </c>
      <c r="L2618" s="353">
        <v>1417.4097998755551</v>
      </c>
      <c r="M2618" s="353">
        <v>5669.6391995022204</v>
      </c>
      <c r="N2618" s="375"/>
    </row>
    <row r="2619" spans="9:14" ht="12.75" x14ac:dyDescent="0.2">
      <c r="I2619" s="32" t="str">
        <f t="shared" si="40"/>
        <v>28.06.16</v>
      </c>
      <c r="J2619" s="31"/>
      <c r="K2619" s="369" t="s">
        <v>17305</v>
      </c>
      <c r="L2619" s="353">
        <v>1390.7130745555551</v>
      </c>
      <c r="M2619" s="353">
        <v>5562.8522982222203</v>
      </c>
      <c r="N2619" s="375"/>
    </row>
    <row r="2620" spans="9:14" ht="12.75" x14ac:dyDescent="0.2">
      <c r="I2620" s="32" t="str">
        <f t="shared" si="40"/>
        <v>28.06.16</v>
      </c>
      <c r="J2620" s="31"/>
      <c r="K2620" s="376" t="s">
        <v>17306</v>
      </c>
      <c r="L2620" s="377">
        <v>1368.477578075556</v>
      </c>
      <c r="M2620" s="377">
        <v>5473.9103123022242</v>
      </c>
      <c r="N2620" s="375"/>
    </row>
    <row r="2621" spans="9:14" ht="12.75" x14ac:dyDescent="0.2">
      <c r="I2621" s="32" t="str">
        <f t="shared" si="40"/>
        <v>28.06.16</v>
      </c>
      <c r="J2621" s="31"/>
      <c r="K2621" s="369" t="s">
        <v>17307</v>
      </c>
      <c r="L2621" s="353">
        <v>1340.105700515554</v>
      </c>
      <c r="M2621" s="353">
        <v>5360.4228020622159</v>
      </c>
      <c r="N2621" s="375"/>
    </row>
    <row r="2622" spans="9:14" ht="12.75" x14ac:dyDescent="0.2">
      <c r="I2622" s="32" t="str">
        <f t="shared" si="40"/>
        <v>28.06.16</v>
      </c>
      <c r="J2622" s="31"/>
      <c r="K2622" s="369" t="s">
        <v>17308</v>
      </c>
      <c r="L2622" s="353">
        <v>1329.2684653355552</v>
      </c>
      <c r="M2622" s="353">
        <v>5317.0738613422209</v>
      </c>
      <c r="N2622" s="375"/>
    </row>
    <row r="2623" spans="9:14" ht="12.75" x14ac:dyDescent="0.2">
      <c r="I2623" s="32" t="str">
        <f t="shared" si="40"/>
        <v>28.06.16</v>
      </c>
      <c r="J2623" s="31"/>
      <c r="K2623" s="369" t="s">
        <v>17309</v>
      </c>
      <c r="L2623" s="353">
        <v>1319.7013911855552</v>
      </c>
      <c r="M2623" s="353">
        <v>5278.8055647422207</v>
      </c>
      <c r="N2623" s="375"/>
    </row>
    <row r="2624" spans="9:14" ht="12.75" x14ac:dyDescent="0.2">
      <c r="I2624" s="32" t="str">
        <f t="shared" si="40"/>
        <v>28.06.16</v>
      </c>
      <c r="J2624" s="31"/>
      <c r="K2624" s="376" t="s">
        <v>17310</v>
      </c>
      <c r="L2624" s="377">
        <v>1299.2295290055542</v>
      </c>
      <c r="M2624" s="377">
        <v>5196.918116022217</v>
      </c>
      <c r="N2624" s="375"/>
    </row>
    <row r="2625" spans="9:14" ht="12.75" x14ac:dyDescent="0.2">
      <c r="I2625" s="32" t="str">
        <f t="shared" si="40"/>
        <v>28.06.16</v>
      </c>
      <c r="J2625" s="31"/>
      <c r="K2625" s="369" t="s">
        <v>17311</v>
      </c>
      <c r="L2625" s="353">
        <v>1311.954992555555</v>
      </c>
      <c r="M2625" s="353">
        <v>5247.81997022222</v>
      </c>
      <c r="N2625" s="375"/>
    </row>
    <row r="2626" spans="9:14" ht="12.75" x14ac:dyDescent="0.2">
      <c r="I2626" s="32" t="str">
        <f t="shared" si="40"/>
        <v>28.06.16</v>
      </c>
      <c r="J2626" s="31"/>
      <c r="K2626" s="369" t="s">
        <v>17312</v>
      </c>
      <c r="L2626" s="353">
        <v>1292.6469995055529</v>
      </c>
      <c r="M2626" s="353">
        <v>5170.5879980222117</v>
      </c>
      <c r="N2626" s="375"/>
    </row>
    <row r="2627" spans="9:14" ht="12.75" x14ac:dyDescent="0.2">
      <c r="I2627" s="32" t="str">
        <f t="shared" si="40"/>
        <v>28.06.16</v>
      </c>
      <c r="J2627" s="31"/>
      <c r="K2627" s="369" t="s">
        <v>17313</v>
      </c>
      <c r="L2627" s="353">
        <v>1274.3081585455541</v>
      </c>
      <c r="M2627" s="353">
        <v>5097.2326341822163</v>
      </c>
      <c r="N2627" s="375"/>
    </row>
    <row r="2628" spans="9:14" ht="12.75" x14ac:dyDescent="0.2">
      <c r="I2628" s="32" t="str">
        <f t="shared" si="40"/>
        <v>28.06.16</v>
      </c>
      <c r="J2628" s="31"/>
      <c r="K2628" s="376" t="s">
        <v>17314</v>
      </c>
      <c r="L2628" s="377">
        <v>1273.2882270355549</v>
      </c>
      <c r="M2628" s="377">
        <v>5093.1529081422195</v>
      </c>
      <c r="N2628" s="375"/>
    </row>
    <row r="2629" spans="9:14" ht="12.75" x14ac:dyDescent="0.2">
      <c r="I2629" s="32" t="str">
        <f t="shared" si="40"/>
        <v>28.06.16</v>
      </c>
      <c r="J2629" s="31"/>
      <c r="K2629" s="369" t="s">
        <v>17315</v>
      </c>
      <c r="L2629" s="353">
        <v>1267.2407533555552</v>
      </c>
      <c r="M2629" s="353">
        <v>5068.9630134222207</v>
      </c>
      <c r="N2629" s="375"/>
    </row>
    <row r="2630" spans="9:14" ht="12.75" x14ac:dyDescent="0.2">
      <c r="I2630" s="32" t="str">
        <f t="shared" si="40"/>
        <v>28.06.16</v>
      </c>
      <c r="J2630" s="31"/>
      <c r="K2630" s="369" t="s">
        <v>17316</v>
      </c>
      <c r="L2630" s="353">
        <v>1250.4088211255551</v>
      </c>
      <c r="M2630" s="353">
        <v>5001.6352845022202</v>
      </c>
      <c r="N2630" s="375"/>
    </row>
    <row r="2631" spans="9:14" ht="12.75" x14ac:dyDescent="0.2">
      <c r="I2631" s="32" t="str">
        <f t="shared" si="40"/>
        <v>28.06.16</v>
      </c>
      <c r="J2631" s="31"/>
      <c r="K2631" s="369" t="s">
        <v>17317</v>
      </c>
      <c r="L2631" s="353">
        <v>1249.808034115556</v>
      </c>
      <c r="M2631" s="353">
        <v>4999.2321364622239</v>
      </c>
      <c r="N2631" s="375"/>
    </row>
    <row r="2632" spans="9:14" ht="12.75" x14ac:dyDescent="0.2">
      <c r="I2632" s="32" t="str">
        <f t="shared" si="40"/>
        <v>28.06.16</v>
      </c>
      <c r="J2632" s="31"/>
      <c r="K2632" s="376" t="s">
        <v>17318</v>
      </c>
      <c r="L2632" s="377">
        <v>1247.340941035555</v>
      </c>
      <c r="M2632" s="377">
        <v>4989.3637641422201</v>
      </c>
      <c r="N2632" s="375"/>
    </row>
    <row r="2633" spans="9:14" ht="12.75" x14ac:dyDescent="0.2">
      <c r="I2633" s="32" t="str">
        <f t="shared" si="40"/>
        <v>28.06.16</v>
      </c>
      <c r="J2633" s="31"/>
      <c r="K2633" s="369" t="s">
        <v>17319</v>
      </c>
      <c r="L2633" s="353">
        <v>1258.569897955555</v>
      </c>
      <c r="M2633" s="353">
        <v>5034.27959182222</v>
      </c>
      <c r="N2633" s="375"/>
    </row>
    <row r="2634" spans="9:14" ht="12.75" x14ac:dyDescent="0.2">
      <c r="I2634" s="32" t="str">
        <f t="shared" si="40"/>
        <v>28.06.16</v>
      </c>
      <c r="J2634" s="31"/>
      <c r="K2634" s="369" t="s">
        <v>17320</v>
      </c>
      <c r="L2634" s="353">
        <v>1265.430169385555</v>
      </c>
      <c r="M2634" s="353">
        <v>5061.7206775422201</v>
      </c>
      <c r="N2634" s="375"/>
    </row>
    <row r="2635" spans="9:14" ht="12.75" x14ac:dyDescent="0.2">
      <c r="I2635" s="32" t="str">
        <f t="shared" si="40"/>
        <v>28.06.16</v>
      </c>
      <c r="J2635" s="31"/>
      <c r="K2635" s="369" t="s">
        <v>17321</v>
      </c>
      <c r="L2635" s="353">
        <v>1279.319549275554</v>
      </c>
      <c r="M2635" s="353">
        <v>5117.2781971022159</v>
      </c>
      <c r="N2635" s="375"/>
    </row>
    <row r="2636" spans="9:14" ht="12.75" x14ac:dyDescent="0.2">
      <c r="I2636" s="32" t="str">
        <f t="shared" si="40"/>
        <v>28.06.16</v>
      </c>
      <c r="J2636" s="31"/>
      <c r="K2636" s="376" t="s">
        <v>17322</v>
      </c>
      <c r="L2636" s="377">
        <v>1289.226297555555</v>
      </c>
      <c r="M2636" s="377">
        <v>5156.90519022222</v>
      </c>
      <c r="N2636" s="375"/>
    </row>
    <row r="2637" spans="9:14" ht="12.75" x14ac:dyDescent="0.2">
      <c r="I2637" s="32" t="str">
        <f t="shared" si="40"/>
        <v>28.06.16</v>
      </c>
      <c r="J2637" s="31"/>
      <c r="K2637" s="369" t="s">
        <v>17323</v>
      </c>
      <c r="L2637" s="353">
        <v>1329.9893914355539</v>
      </c>
      <c r="M2637" s="353">
        <v>5319.9575657422156</v>
      </c>
      <c r="N2637" s="375"/>
    </row>
    <row r="2638" spans="9:14" ht="12.75" x14ac:dyDescent="0.2">
      <c r="I2638" s="32" t="str">
        <f t="shared" si="40"/>
        <v>28.06.16</v>
      </c>
      <c r="J2638" s="31"/>
      <c r="K2638" s="369" t="s">
        <v>17324</v>
      </c>
      <c r="L2638" s="353">
        <v>1359.050755155554</v>
      </c>
      <c r="M2638" s="353">
        <v>5436.2030206222162</v>
      </c>
      <c r="N2638" s="375"/>
    </row>
    <row r="2639" spans="9:14" ht="12.75" x14ac:dyDescent="0.2">
      <c r="I2639" s="32" t="str">
        <f t="shared" si="40"/>
        <v>28.06.16</v>
      </c>
      <c r="J2639" s="31"/>
      <c r="K2639" s="369" t="s">
        <v>17325</v>
      </c>
      <c r="L2639" s="353">
        <v>1397.287016745554</v>
      </c>
      <c r="M2639" s="353">
        <v>5589.1480669822158</v>
      </c>
      <c r="N2639" s="375"/>
    </row>
    <row r="2640" spans="9:14" ht="12.75" x14ac:dyDescent="0.2">
      <c r="I2640" s="32" t="str">
        <f t="shared" si="40"/>
        <v>28.06.16</v>
      </c>
      <c r="J2640" s="31"/>
      <c r="K2640" s="376" t="s">
        <v>17326</v>
      </c>
      <c r="L2640" s="377">
        <v>1454.2388291155542</v>
      </c>
      <c r="M2640" s="377">
        <v>5816.9553164622166</v>
      </c>
      <c r="N2640" s="375"/>
    </row>
    <row r="2641" spans="9:14" ht="12.75" x14ac:dyDescent="0.2">
      <c r="I2641" s="32" t="str">
        <f t="shared" si="40"/>
        <v>28.06.16</v>
      </c>
      <c r="J2641" s="31"/>
      <c r="K2641" s="369" t="s">
        <v>17327</v>
      </c>
      <c r="L2641" s="353">
        <v>1563.5321013355542</v>
      </c>
      <c r="M2641" s="353">
        <v>6254.1284053422169</v>
      </c>
      <c r="N2641" s="375"/>
    </row>
    <row r="2642" spans="9:14" ht="12.75" x14ac:dyDescent="0.2">
      <c r="I2642" s="32" t="str">
        <f t="shared" si="40"/>
        <v>28.06.16</v>
      </c>
      <c r="J2642" s="31"/>
      <c r="K2642" s="369" t="s">
        <v>17328</v>
      </c>
      <c r="L2642" s="353">
        <v>1626.3933695655551</v>
      </c>
      <c r="M2642" s="353">
        <v>6505.5734782622203</v>
      </c>
      <c r="N2642" s="375"/>
    </row>
    <row r="2643" spans="9:14" ht="12.75" x14ac:dyDescent="0.2">
      <c r="I2643" s="32" t="str">
        <f t="shared" si="40"/>
        <v>28.06.16</v>
      </c>
      <c r="J2643" s="31"/>
      <c r="K2643" s="369" t="s">
        <v>17329</v>
      </c>
      <c r="L2643" s="353">
        <v>1679.2761748655541</v>
      </c>
      <c r="M2643" s="353">
        <v>6717.1046994622166</v>
      </c>
      <c r="N2643" s="375"/>
    </row>
    <row r="2644" spans="9:14" ht="12.75" x14ac:dyDescent="0.2">
      <c r="I2644" s="32" t="str">
        <f t="shared" si="40"/>
        <v>28.06.16</v>
      </c>
      <c r="J2644" s="31"/>
      <c r="K2644" s="376" t="s">
        <v>17330</v>
      </c>
      <c r="L2644" s="377">
        <v>1720.5427643355542</v>
      </c>
      <c r="M2644" s="377">
        <v>6882.171057342217</v>
      </c>
      <c r="N2644" s="375"/>
    </row>
    <row r="2645" spans="9:14" ht="12.75" x14ac:dyDescent="0.2">
      <c r="I2645" s="32" t="str">
        <f t="shared" si="40"/>
        <v>28.06.16</v>
      </c>
      <c r="J2645" s="31"/>
      <c r="K2645" s="369" t="s">
        <v>17331</v>
      </c>
      <c r="L2645" s="353">
        <v>1800.2703126655551</v>
      </c>
      <c r="M2645" s="353">
        <v>7201.0812506622206</v>
      </c>
      <c r="N2645" s="375"/>
    </row>
    <row r="2646" spans="9:14" ht="12.75" x14ac:dyDescent="0.2">
      <c r="I2646" s="32" t="str">
        <f t="shared" si="40"/>
        <v>28.06.16</v>
      </c>
      <c r="J2646" s="31"/>
      <c r="K2646" s="369" t="s">
        <v>17332</v>
      </c>
      <c r="L2646" s="353">
        <v>1839.009166305555</v>
      </c>
      <c r="M2646" s="353">
        <v>7356.0366652222201</v>
      </c>
      <c r="N2646" s="375"/>
    </row>
    <row r="2647" spans="9:14" ht="12.75" x14ac:dyDescent="0.2">
      <c r="I2647" s="32" t="str">
        <f t="shared" si="40"/>
        <v>28.06.16</v>
      </c>
      <c r="J2647" s="31"/>
      <c r="K2647" s="369" t="s">
        <v>17333</v>
      </c>
      <c r="L2647" s="353">
        <v>1867.856809825555</v>
      </c>
      <c r="M2647" s="353">
        <v>7471.4272393022202</v>
      </c>
      <c r="N2647" s="375"/>
    </row>
    <row r="2648" spans="9:14" ht="12.75" x14ac:dyDescent="0.2">
      <c r="I2648" s="32" t="str">
        <f t="shared" si="40"/>
        <v>28.06.16</v>
      </c>
      <c r="J2648" s="31"/>
      <c r="K2648" s="376" t="s">
        <v>17334</v>
      </c>
      <c r="L2648" s="377">
        <v>1886.5676245355542</v>
      </c>
      <c r="M2648" s="377">
        <v>7546.2704981422166</v>
      </c>
      <c r="N2648" s="375"/>
    </row>
    <row r="2649" spans="9:14" ht="12.75" x14ac:dyDescent="0.2">
      <c r="I2649" s="32" t="str">
        <f t="shared" si="40"/>
        <v>28.06.16</v>
      </c>
      <c r="J2649" s="31"/>
      <c r="K2649" s="369" t="s">
        <v>17335</v>
      </c>
      <c r="L2649" s="353">
        <v>1908.9828817455571</v>
      </c>
      <c r="M2649" s="353">
        <v>7635.9315269822282</v>
      </c>
      <c r="N2649" s="375"/>
    </row>
    <row r="2650" spans="9:14" ht="12.75" x14ac:dyDescent="0.2">
      <c r="I2650" s="32" t="str">
        <f t="shared" ref="I2650:I2713" si="41">IF(K2650="","",LEFT(K2650,8))</f>
        <v>28.06.16</v>
      </c>
      <c r="J2650" s="31"/>
      <c r="K2650" s="369" t="s">
        <v>17336</v>
      </c>
      <c r="L2650" s="353">
        <v>1930.7004571455552</v>
      </c>
      <c r="M2650" s="353">
        <v>7722.8018285822209</v>
      </c>
      <c r="N2650" s="375"/>
    </row>
    <row r="2651" spans="9:14" ht="12.75" x14ac:dyDescent="0.2">
      <c r="I2651" s="32" t="str">
        <f t="shared" si="41"/>
        <v>28.06.16</v>
      </c>
      <c r="J2651" s="31"/>
      <c r="K2651" s="369" t="s">
        <v>17337</v>
      </c>
      <c r="L2651" s="353">
        <v>1934.549984935554</v>
      </c>
      <c r="M2651" s="353">
        <v>7738.199939742216</v>
      </c>
      <c r="N2651" s="375"/>
    </row>
    <row r="2652" spans="9:14" ht="12.75" x14ac:dyDescent="0.2">
      <c r="I2652" s="32" t="str">
        <f t="shared" si="41"/>
        <v>28.06.16</v>
      </c>
      <c r="J2652" s="31"/>
      <c r="K2652" s="376" t="s">
        <v>17338</v>
      </c>
      <c r="L2652" s="377">
        <v>1939.990515275555</v>
      </c>
      <c r="M2652" s="377">
        <v>7759.9620611022201</v>
      </c>
      <c r="N2652" s="375"/>
    </row>
    <row r="2653" spans="9:14" ht="12.75" x14ac:dyDescent="0.2">
      <c r="I2653" s="32" t="str">
        <f t="shared" si="41"/>
        <v>28.06.16</v>
      </c>
      <c r="J2653" s="31"/>
      <c r="K2653" s="369" t="s">
        <v>17339</v>
      </c>
      <c r="L2653" s="353">
        <v>1926.9839025755541</v>
      </c>
      <c r="M2653" s="353">
        <v>7707.9356103022164</v>
      </c>
      <c r="N2653" s="375"/>
    </row>
    <row r="2654" spans="9:14" ht="12.75" x14ac:dyDescent="0.2">
      <c r="I2654" s="32" t="str">
        <f t="shared" si="41"/>
        <v>28.06.16</v>
      </c>
      <c r="J2654" s="31"/>
      <c r="K2654" s="369" t="s">
        <v>17340</v>
      </c>
      <c r="L2654" s="353">
        <v>1944.7965779255551</v>
      </c>
      <c r="M2654" s="353">
        <v>7779.1863117022203</v>
      </c>
      <c r="N2654" s="375"/>
    </row>
    <row r="2655" spans="9:14" ht="12.75" x14ac:dyDescent="0.2">
      <c r="I2655" s="32" t="str">
        <f t="shared" si="41"/>
        <v>28.06.16</v>
      </c>
      <c r="J2655" s="31"/>
      <c r="K2655" s="369" t="s">
        <v>17341</v>
      </c>
      <c r="L2655" s="353">
        <v>1956.1369786955552</v>
      </c>
      <c r="M2655" s="353">
        <v>7824.5479147822207</v>
      </c>
      <c r="N2655" s="375"/>
    </row>
    <row r="2656" spans="9:14" ht="12.75" x14ac:dyDescent="0.2">
      <c r="I2656" s="32" t="str">
        <f t="shared" si="41"/>
        <v>28.06.16</v>
      </c>
      <c r="J2656" s="31"/>
      <c r="K2656" s="376" t="s">
        <v>17342</v>
      </c>
      <c r="L2656" s="377">
        <v>1965.2875613155541</v>
      </c>
      <c r="M2656" s="377">
        <v>7861.1502452622162</v>
      </c>
      <c r="N2656" s="375"/>
    </row>
    <row r="2657" spans="9:14" ht="12.75" x14ac:dyDescent="0.2">
      <c r="I2657" s="32" t="str">
        <f t="shared" si="41"/>
        <v>28.06.16</v>
      </c>
      <c r="J2657" s="31"/>
      <c r="K2657" s="369" t="s">
        <v>17343</v>
      </c>
      <c r="L2657" s="353">
        <v>1967.1880764855562</v>
      </c>
      <c r="M2657" s="353">
        <v>7868.7523059422247</v>
      </c>
      <c r="N2657" s="375"/>
    </row>
    <row r="2658" spans="9:14" ht="12.75" x14ac:dyDescent="0.2">
      <c r="I2658" s="32" t="str">
        <f t="shared" si="41"/>
        <v>28.06.16</v>
      </c>
      <c r="J2658" s="31"/>
      <c r="K2658" s="369" t="s">
        <v>17344</v>
      </c>
      <c r="L2658" s="353">
        <v>1968.8467776255541</v>
      </c>
      <c r="M2658" s="353">
        <v>7875.3871105022163</v>
      </c>
      <c r="N2658" s="375"/>
    </row>
    <row r="2659" spans="9:14" ht="12.75" x14ac:dyDescent="0.2">
      <c r="I2659" s="32" t="str">
        <f t="shared" si="41"/>
        <v>28.06.16</v>
      </c>
      <c r="J2659" s="31"/>
      <c r="K2659" s="369" t="s">
        <v>17345</v>
      </c>
      <c r="L2659" s="353">
        <v>1988.8582028655542</v>
      </c>
      <c r="M2659" s="353">
        <v>7955.4328114622167</v>
      </c>
      <c r="N2659" s="375"/>
    </row>
    <row r="2660" spans="9:14" ht="12.75" x14ac:dyDescent="0.2">
      <c r="I2660" s="32" t="str">
        <f t="shared" si="41"/>
        <v>28.06.16</v>
      </c>
      <c r="J2660" s="31"/>
      <c r="K2660" s="376" t="s">
        <v>17346</v>
      </c>
      <c r="L2660" s="377">
        <v>1996.2558998755542</v>
      </c>
      <c r="M2660" s="377">
        <v>7985.0235995022167</v>
      </c>
      <c r="N2660" s="375"/>
    </row>
    <row r="2661" spans="9:14" ht="12.75" x14ac:dyDescent="0.2">
      <c r="I2661" s="32" t="str">
        <f t="shared" si="41"/>
        <v>28.06.16</v>
      </c>
      <c r="J2661" s="31"/>
      <c r="K2661" s="369" t="s">
        <v>17347</v>
      </c>
      <c r="L2661" s="353">
        <v>2012.6361725555553</v>
      </c>
      <c r="M2661" s="353">
        <v>8050.5446902222211</v>
      </c>
      <c r="N2661" s="375"/>
    </row>
    <row r="2662" spans="9:14" ht="12.75" x14ac:dyDescent="0.2">
      <c r="I2662" s="32" t="str">
        <f t="shared" si="41"/>
        <v>28.06.16</v>
      </c>
      <c r="J2662" s="31"/>
      <c r="K2662" s="369" t="s">
        <v>17348</v>
      </c>
      <c r="L2662" s="353">
        <v>2024.8575559055541</v>
      </c>
      <c r="M2662" s="353">
        <v>8099.4302236222165</v>
      </c>
      <c r="N2662" s="375"/>
    </row>
    <row r="2663" spans="9:14" ht="12.75" x14ac:dyDescent="0.2">
      <c r="I2663" s="32" t="str">
        <f t="shared" si="41"/>
        <v>28.06.16</v>
      </c>
      <c r="J2663" s="31"/>
      <c r="K2663" s="369" t="s">
        <v>17349</v>
      </c>
      <c r="L2663" s="353">
        <v>2013.5269760055551</v>
      </c>
      <c r="M2663" s="353">
        <v>8054.1079040222203</v>
      </c>
      <c r="N2663" s="375"/>
    </row>
    <row r="2664" spans="9:14" ht="12.75" x14ac:dyDescent="0.2">
      <c r="I2664" s="32" t="str">
        <f t="shared" si="41"/>
        <v>28.06.16</v>
      </c>
      <c r="J2664" s="31"/>
      <c r="K2664" s="376" t="s">
        <v>17350</v>
      </c>
      <c r="L2664" s="377">
        <v>2010.8845411855541</v>
      </c>
      <c r="M2664" s="377">
        <v>8043.5381647422164</v>
      </c>
      <c r="N2664" s="375"/>
    </row>
    <row r="2665" spans="9:14" ht="12.75" x14ac:dyDescent="0.2">
      <c r="I2665" s="32" t="str">
        <f t="shared" si="41"/>
        <v>28.06.16</v>
      </c>
      <c r="J2665" s="31"/>
      <c r="K2665" s="369" t="s">
        <v>17351</v>
      </c>
      <c r="L2665" s="353">
        <v>1976.9933210355541</v>
      </c>
      <c r="M2665" s="353">
        <v>7907.9732841422165</v>
      </c>
      <c r="N2665" s="375"/>
    </row>
    <row r="2666" spans="9:14" ht="12.75" x14ac:dyDescent="0.2">
      <c r="I2666" s="32" t="str">
        <f t="shared" si="41"/>
        <v>28.06.16</v>
      </c>
      <c r="J2666" s="31"/>
      <c r="K2666" s="369" t="s">
        <v>17352</v>
      </c>
      <c r="L2666" s="353">
        <v>1956.326054855555</v>
      </c>
      <c r="M2666" s="353">
        <v>7825.3042194222198</v>
      </c>
      <c r="N2666" s="375"/>
    </row>
    <row r="2667" spans="9:14" ht="12.75" x14ac:dyDescent="0.2">
      <c r="I2667" s="32" t="str">
        <f t="shared" si="41"/>
        <v>28.06.16</v>
      </c>
      <c r="J2667" s="31"/>
      <c r="K2667" s="369" t="s">
        <v>17353</v>
      </c>
      <c r="L2667" s="353">
        <v>1955.0101355655552</v>
      </c>
      <c r="M2667" s="353">
        <v>7820.0405422622207</v>
      </c>
      <c r="N2667" s="375"/>
    </row>
    <row r="2668" spans="9:14" ht="12.75" x14ac:dyDescent="0.2">
      <c r="I2668" s="32" t="str">
        <f t="shared" si="41"/>
        <v>28.06.16</v>
      </c>
      <c r="J2668" s="31"/>
      <c r="K2668" s="376" t="s">
        <v>17354</v>
      </c>
      <c r="L2668" s="377">
        <v>1956.8901751955541</v>
      </c>
      <c r="M2668" s="377">
        <v>7827.5607007822164</v>
      </c>
      <c r="N2668" s="375"/>
    </row>
    <row r="2669" spans="9:14" ht="12.75" x14ac:dyDescent="0.2">
      <c r="I2669" s="32" t="str">
        <f t="shared" si="41"/>
        <v>28.06.16</v>
      </c>
      <c r="J2669" s="31"/>
      <c r="K2669" s="369" t="s">
        <v>17355</v>
      </c>
      <c r="L2669" s="353">
        <v>1956.450104865555</v>
      </c>
      <c r="M2669" s="353">
        <v>7825.8004194622199</v>
      </c>
      <c r="N2669" s="375"/>
    </row>
    <row r="2670" spans="9:14" ht="12.75" x14ac:dyDescent="0.2">
      <c r="I2670" s="32" t="str">
        <f t="shared" si="41"/>
        <v>28.06.16</v>
      </c>
      <c r="J2670" s="31"/>
      <c r="K2670" s="369" t="s">
        <v>17356</v>
      </c>
      <c r="L2670" s="353">
        <v>1949.9558156655562</v>
      </c>
      <c r="M2670" s="353">
        <v>7799.8232626622248</v>
      </c>
      <c r="N2670" s="375"/>
    </row>
    <row r="2671" spans="9:14" ht="12.75" x14ac:dyDescent="0.2">
      <c r="I2671" s="32" t="str">
        <f t="shared" si="41"/>
        <v>28.06.16</v>
      </c>
      <c r="J2671" s="31"/>
      <c r="K2671" s="369" t="s">
        <v>17357</v>
      </c>
      <c r="L2671" s="353">
        <v>1946.958111985555</v>
      </c>
      <c r="M2671" s="353">
        <v>7787.8324479422199</v>
      </c>
      <c r="N2671" s="375"/>
    </row>
    <row r="2672" spans="9:14" ht="12.75" x14ac:dyDescent="0.2">
      <c r="I2672" s="32" t="str">
        <f t="shared" si="41"/>
        <v>28.06.16</v>
      </c>
      <c r="J2672" s="31"/>
      <c r="K2672" s="376" t="s">
        <v>17358</v>
      </c>
      <c r="L2672" s="377">
        <v>1937.6512117055531</v>
      </c>
      <c r="M2672" s="377">
        <v>7750.6048468222125</v>
      </c>
      <c r="N2672" s="375"/>
    </row>
    <row r="2673" spans="9:14" ht="12.75" x14ac:dyDescent="0.2">
      <c r="I2673" s="32" t="str">
        <f t="shared" si="41"/>
        <v>28.06.16</v>
      </c>
      <c r="J2673" s="31"/>
      <c r="K2673" s="369" t="s">
        <v>17359</v>
      </c>
      <c r="L2673" s="353">
        <v>1935.5823663255551</v>
      </c>
      <c r="M2673" s="353">
        <v>7742.3294653022203</v>
      </c>
      <c r="N2673" s="375"/>
    </row>
    <row r="2674" spans="9:14" ht="12.75" x14ac:dyDescent="0.2">
      <c r="I2674" s="32" t="str">
        <f t="shared" si="41"/>
        <v>28.06.16</v>
      </c>
      <c r="J2674" s="31"/>
      <c r="K2674" s="369" t="s">
        <v>17360</v>
      </c>
      <c r="L2674" s="353">
        <v>1933.1603471455551</v>
      </c>
      <c r="M2674" s="353">
        <v>7732.6413885822203</v>
      </c>
      <c r="N2674" s="375"/>
    </row>
    <row r="2675" spans="9:14" ht="12.75" x14ac:dyDescent="0.2">
      <c r="I2675" s="32" t="str">
        <f t="shared" si="41"/>
        <v>28.06.16</v>
      </c>
      <c r="J2675" s="31"/>
      <c r="K2675" s="369" t="s">
        <v>17361</v>
      </c>
      <c r="L2675" s="353">
        <v>1917.3408279455552</v>
      </c>
      <c r="M2675" s="353">
        <v>7669.363311782221</v>
      </c>
      <c r="N2675" s="375"/>
    </row>
    <row r="2676" spans="9:14" ht="12.75" x14ac:dyDescent="0.2">
      <c r="I2676" s="32" t="str">
        <f t="shared" si="41"/>
        <v>28.06.16</v>
      </c>
      <c r="J2676" s="31"/>
      <c r="K2676" s="376" t="s">
        <v>17362</v>
      </c>
      <c r="L2676" s="377">
        <v>1919.9000438355552</v>
      </c>
      <c r="M2676" s="377">
        <v>7679.6001753422206</v>
      </c>
      <c r="N2676" s="375"/>
    </row>
    <row r="2677" spans="9:14" ht="12.75" x14ac:dyDescent="0.2">
      <c r="I2677" s="32" t="str">
        <f t="shared" si="41"/>
        <v>28.06.16</v>
      </c>
      <c r="J2677" s="31"/>
      <c r="K2677" s="369" t="s">
        <v>17363</v>
      </c>
      <c r="L2677" s="353">
        <v>1921.0264577955552</v>
      </c>
      <c r="M2677" s="353">
        <v>7684.1058311822208</v>
      </c>
      <c r="N2677" s="375"/>
    </row>
    <row r="2678" spans="9:14" ht="12.75" x14ac:dyDescent="0.2">
      <c r="I2678" s="32" t="str">
        <f t="shared" si="41"/>
        <v>28.06.16</v>
      </c>
      <c r="J2678" s="31"/>
      <c r="K2678" s="369" t="s">
        <v>17364</v>
      </c>
      <c r="L2678" s="353">
        <v>1917.8018064355542</v>
      </c>
      <c r="M2678" s="353">
        <v>7671.2072257422169</v>
      </c>
      <c r="N2678" s="375"/>
    </row>
    <row r="2679" spans="9:14" ht="12.75" x14ac:dyDescent="0.2">
      <c r="I2679" s="32" t="str">
        <f t="shared" si="41"/>
        <v>28.06.16</v>
      </c>
      <c r="J2679" s="31"/>
      <c r="K2679" s="369" t="s">
        <v>17365</v>
      </c>
      <c r="L2679" s="353">
        <v>1913.5758550755552</v>
      </c>
      <c r="M2679" s="353">
        <v>7654.3034203022207</v>
      </c>
      <c r="N2679" s="375"/>
    </row>
    <row r="2680" spans="9:14" ht="12.75" x14ac:dyDescent="0.2">
      <c r="I2680" s="32" t="str">
        <f t="shared" si="41"/>
        <v>28.06.16</v>
      </c>
      <c r="J2680" s="31"/>
      <c r="K2680" s="376" t="s">
        <v>17366</v>
      </c>
      <c r="L2680" s="377">
        <v>1905.2108294355551</v>
      </c>
      <c r="M2680" s="377">
        <v>7620.8433177422203</v>
      </c>
      <c r="N2680" s="375"/>
    </row>
    <row r="2681" spans="9:14" ht="12.75" x14ac:dyDescent="0.2">
      <c r="I2681" s="32" t="str">
        <f t="shared" si="41"/>
        <v>28.06.16</v>
      </c>
      <c r="J2681" s="31"/>
      <c r="K2681" s="369" t="s">
        <v>17367</v>
      </c>
      <c r="L2681" s="353">
        <v>1890.4116564655562</v>
      </c>
      <c r="M2681" s="353">
        <v>7561.6466258622249</v>
      </c>
      <c r="N2681" s="375"/>
    </row>
    <row r="2682" spans="9:14" ht="12.75" x14ac:dyDescent="0.2">
      <c r="I2682" s="32" t="str">
        <f t="shared" si="41"/>
        <v>28.06.16</v>
      </c>
      <c r="J2682" s="31"/>
      <c r="K2682" s="369" t="s">
        <v>17368</v>
      </c>
      <c r="L2682" s="353">
        <v>1884.470240365556</v>
      </c>
      <c r="M2682" s="353">
        <v>7537.8809614622241</v>
      </c>
      <c r="N2682" s="375"/>
    </row>
    <row r="2683" spans="9:14" ht="12.75" x14ac:dyDescent="0.2">
      <c r="I2683" s="32" t="str">
        <f t="shared" si="41"/>
        <v>28.06.16</v>
      </c>
      <c r="J2683" s="31"/>
      <c r="K2683" s="369" t="s">
        <v>17369</v>
      </c>
      <c r="L2683" s="353">
        <v>1872.9911089355551</v>
      </c>
      <c r="M2683" s="353">
        <v>7491.9644357422203</v>
      </c>
      <c r="N2683" s="375"/>
    </row>
    <row r="2684" spans="9:14" ht="12.75" x14ac:dyDescent="0.2">
      <c r="I2684" s="32" t="str">
        <f t="shared" si="41"/>
        <v>28.06.16</v>
      </c>
      <c r="J2684" s="31"/>
      <c r="K2684" s="376" t="s">
        <v>17370</v>
      </c>
      <c r="L2684" s="377">
        <v>1871.848739525554</v>
      </c>
      <c r="M2684" s="377">
        <v>7487.3949581022162</v>
      </c>
      <c r="N2684" s="375"/>
    </row>
    <row r="2685" spans="9:14" ht="12.75" x14ac:dyDescent="0.2">
      <c r="I2685" s="32" t="str">
        <f t="shared" si="41"/>
        <v>28.06.16</v>
      </c>
      <c r="J2685" s="31"/>
      <c r="K2685" s="369" t="s">
        <v>17371</v>
      </c>
      <c r="L2685" s="353">
        <v>1860.6646368655561</v>
      </c>
      <c r="M2685" s="353">
        <v>7442.6585474622243</v>
      </c>
      <c r="N2685" s="375"/>
    </row>
    <row r="2686" spans="9:14" ht="12.75" x14ac:dyDescent="0.2">
      <c r="I2686" s="32" t="str">
        <f t="shared" si="41"/>
        <v>28.06.16</v>
      </c>
      <c r="J2686" s="31"/>
      <c r="K2686" s="369" t="s">
        <v>17372</v>
      </c>
      <c r="L2686" s="353">
        <v>1861.0578313255551</v>
      </c>
      <c r="M2686" s="353">
        <v>7444.2313253022203</v>
      </c>
      <c r="N2686" s="375"/>
    </row>
    <row r="2687" spans="9:14" ht="12.75" x14ac:dyDescent="0.2">
      <c r="I2687" s="32" t="str">
        <f t="shared" si="41"/>
        <v>28.06.16</v>
      </c>
      <c r="J2687" s="31"/>
      <c r="K2687" s="369" t="s">
        <v>17373</v>
      </c>
      <c r="L2687" s="353">
        <v>1866.7947608955551</v>
      </c>
      <c r="M2687" s="353">
        <v>7467.1790435822204</v>
      </c>
      <c r="N2687" s="375"/>
    </row>
    <row r="2688" spans="9:14" ht="12.75" x14ac:dyDescent="0.2">
      <c r="I2688" s="32" t="str">
        <f t="shared" si="41"/>
        <v>28.06.16</v>
      </c>
      <c r="J2688" s="31"/>
      <c r="K2688" s="376" t="s">
        <v>17374</v>
      </c>
      <c r="L2688" s="377">
        <v>1861.4187888455551</v>
      </c>
      <c r="M2688" s="377">
        <v>7445.6751553822205</v>
      </c>
      <c r="N2688" s="375"/>
    </row>
    <row r="2689" spans="9:14" ht="12.75" x14ac:dyDescent="0.2">
      <c r="I2689" s="32" t="str">
        <f t="shared" si="41"/>
        <v>28.06.16</v>
      </c>
      <c r="J2689" s="31"/>
      <c r="K2689" s="369" t="s">
        <v>17375</v>
      </c>
      <c r="L2689" s="353">
        <v>1843.4257985655549</v>
      </c>
      <c r="M2689" s="353">
        <v>7373.7031942622198</v>
      </c>
      <c r="N2689" s="375"/>
    </row>
    <row r="2690" spans="9:14" ht="12.75" x14ac:dyDescent="0.2">
      <c r="I2690" s="32" t="str">
        <f t="shared" si="41"/>
        <v>28.06.16</v>
      </c>
      <c r="J2690" s="31"/>
      <c r="K2690" s="369" t="s">
        <v>17376</v>
      </c>
      <c r="L2690" s="353">
        <v>1841.3074293055543</v>
      </c>
      <c r="M2690" s="353">
        <v>7365.229717222217</v>
      </c>
      <c r="N2690" s="375"/>
    </row>
    <row r="2691" spans="9:14" ht="12.75" x14ac:dyDescent="0.2">
      <c r="I2691" s="32" t="str">
        <f t="shared" si="41"/>
        <v>28.06.16</v>
      </c>
      <c r="J2691" s="31"/>
      <c r="K2691" s="369" t="s">
        <v>17377</v>
      </c>
      <c r="L2691" s="353">
        <v>1834.8908103655551</v>
      </c>
      <c r="M2691" s="353">
        <v>7339.5632414622205</v>
      </c>
      <c r="N2691" s="375"/>
    </row>
    <row r="2692" spans="9:14" ht="12.75" x14ac:dyDescent="0.2">
      <c r="I2692" s="32" t="str">
        <f t="shared" si="41"/>
        <v>28.06.16</v>
      </c>
      <c r="J2692" s="31"/>
      <c r="K2692" s="376" t="s">
        <v>17378</v>
      </c>
      <c r="L2692" s="377">
        <v>1825.8956141055551</v>
      </c>
      <c r="M2692" s="377">
        <v>7303.5824564222203</v>
      </c>
      <c r="N2692" s="375"/>
    </row>
    <row r="2693" spans="9:14" ht="12.75" x14ac:dyDescent="0.2">
      <c r="I2693" s="32" t="str">
        <f t="shared" si="41"/>
        <v>28.06.16</v>
      </c>
      <c r="J2693" s="31"/>
      <c r="K2693" s="369" t="s">
        <v>17379</v>
      </c>
      <c r="L2693" s="353">
        <v>1787.0467416755541</v>
      </c>
      <c r="M2693" s="353">
        <v>7148.1869667022165</v>
      </c>
      <c r="N2693" s="375"/>
    </row>
    <row r="2694" spans="9:14" ht="12.75" x14ac:dyDescent="0.2">
      <c r="I2694" s="32" t="str">
        <f t="shared" si="41"/>
        <v>28.06.16</v>
      </c>
      <c r="J2694" s="31"/>
      <c r="K2694" s="369" t="s">
        <v>17380</v>
      </c>
      <c r="L2694" s="353">
        <v>1775.038529725555</v>
      </c>
      <c r="M2694" s="353">
        <v>7100.15411890222</v>
      </c>
      <c r="N2694" s="375"/>
    </row>
    <row r="2695" spans="9:14" ht="12.75" x14ac:dyDescent="0.2">
      <c r="I2695" s="32" t="str">
        <f t="shared" si="41"/>
        <v>28.06.16</v>
      </c>
      <c r="J2695" s="31"/>
      <c r="K2695" s="369" t="s">
        <v>17381</v>
      </c>
      <c r="L2695" s="353">
        <v>1758.1651101455552</v>
      </c>
      <c r="M2695" s="353">
        <v>7032.6604405822209</v>
      </c>
      <c r="N2695" s="375"/>
    </row>
    <row r="2696" spans="9:14" ht="12.75" x14ac:dyDescent="0.2">
      <c r="I2696" s="32" t="str">
        <f t="shared" si="41"/>
        <v>28.06.16</v>
      </c>
      <c r="J2696" s="31"/>
      <c r="K2696" s="376" t="s">
        <v>17382</v>
      </c>
      <c r="L2696" s="377">
        <v>1752.9494702455552</v>
      </c>
      <c r="M2696" s="377">
        <v>7011.7978809822207</v>
      </c>
      <c r="N2696" s="375"/>
    </row>
    <row r="2697" spans="9:14" ht="12.75" x14ac:dyDescent="0.2">
      <c r="I2697" s="32" t="str">
        <f t="shared" si="41"/>
        <v>28.06.16</v>
      </c>
      <c r="J2697" s="31"/>
      <c r="K2697" s="369" t="s">
        <v>17383</v>
      </c>
      <c r="L2697" s="353">
        <v>1735.202912705555</v>
      </c>
      <c r="M2697" s="353">
        <v>6940.8116508222201</v>
      </c>
      <c r="N2697" s="375"/>
    </row>
    <row r="2698" spans="9:14" ht="12.75" x14ac:dyDescent="0.2">
      <c r="I2698" s="32" t="str">
        <f t="shared" si="41"/>
        <v>28.06.16</v>
      </c>
      <c r="J2698" s="31"/>
      <c r="K2698" s="369" t="s">
        <v>17384</v>
      </c>
      <c r="L2698" s="353">
        <v>1732.9042891055551</v>
      </c>
      <c r="M2698" s="353">
        <v>6931.6171564222204</v>
      </c>
      <c r="N2698" s="375"/>
    </row>
    <row r="2699" spans="9:14" ht="12.75" x14ac:dyDescent="0.2">
      <c r="I2699" s="32" t="str">
        <f t="shared" si="41"/>
        <v>28.06.16</v>
      </c>
      <c r="J2699" s="31"/>
      <c r="K2699" s="369" t="s">
        <v>17385</v>
      </c>
      <c r="L2699" s="353">
        <v>1720.2945509255549</v>
      </c>
      <c r="M2699" s="353">
        <v>6881.1782037022194</v>
      </c>
      <c r="N2699" s="375"/>
    </row>
    <row r="2700" spans="9:14" ht="12.75" x14ac:dyDescent="0.2">
      <c r="I2700" s="32" t="str">
        <f t="shared" si="41"/>
        <v>28.06.16</v>
      </c>
      <c r="J2700" s="31"/>
      <c r="K2700" s="376" t="s">
        <v>17386</v>
      </c>
      <c r="L2700" s="377">
        <v>1706.415894335554</v>
      </c>
      <c r="M2700" s="377">
        <v>6825.6635773422158</v>
      </c>
      <c r="N2700" s="375"/>
    </row>
    <row r="2701" spans="9:14" ht="12.75" x14ac:dyDescent="0.2">
      <c r="I2701" s="32" t="str">
        <f t="shared" si="41"/>
        <v>28.06.16</v>
      </c>
      <c r="J2701" s="31"/>
      <c r="K2701" s="369" t="s">
        <v>17387</v>
      </c>
      <c r="L2701" s="353">
        <v>1683.8083165155551</v>
      </c>
      <c r="M2701" s="353">
        <v>6735.2332660622205</v>
      </c>
      <c r="N2701" s="375"/>
    </row>
    <row r="2702" spans="9:14" ht="12.75" x14ac:dyDescent="0.2">
      <c r="I2702" s="32" t="str">
        <f t="shared" si="41"/>
        <v>28.06.16</v>
      </c>
      <c r="J2702" s="31"/>
      <c r="K2702" s="369" t="s">
        <v>17388</v>
      </c>
      <c r="L2702" s="353">
        <v>1685.5885671455551</v>
      </c>
      <c r="M2702" s="353">
        <v>6742.3542685822204</v>
      </c>
      <c r="N2702" s="375"/>
    </row>
    <row r="2703" spans="9:14" ht="12.75" x14ac:dyDescent="0.2">
      <c r="I2703" s="32" t="str">
        <f t="shared" si="41"/>
        <v>28.06.16</v>
      </c>
      <c r="J2703" s="31"/>
      <c r="K2703" s="369" t="s">
        <v>17389</v>
      </c>
      <c r="L2703" s="353">
        <v>1677.2816445555541</v>
      </c>
      <c r="M2703" s="353">
        <v>6709.1265782222163</v>
      </c>
      <c r="N2703" s="375"/>
    </row>
    <row r="2704" spans="9:14" ht="12.75" x14ac:dyDescent="0.2">
      <c r="I2704" s="32" t="str">
        <f t="shared" si="41"/>
        <v>28.06.16</v>
      </c>
      <c r="J2704" s="31"/>
      <c r="K2704" s="376" t="s">
        <v>17390</v>
      </c>
      <c r="L2704" s="377">
        <v>1652.0816587955551</v>
      </c>
      <c r="M2704" s="377">
        <v>6608.3266351822203</v>
      </c>
      <c r="N2704" s="375"/>
    </row>
    <row r="2705" spans="9:14" ht="12.75" x14ac:dyDescent="0.2">
      <c r="I2705" s="32" t="str">
        <f t="shared" si="41"/>
        <v>28.06.16</v>
      </c>
      <c r="J2705" s="31"/>
      <c r="K2705" s="369" t="s">
        <v>17391</v>
      </c>
      <c r="L2705" s="353">
        <v>1672.7293774155551</v>
      </c>
      <c r="M2705" s="353">
        <v>6690.9175096622203</v>
      </c>
      <c r="N2705" s="375"/>
    </row>
    <row r="2706" spans="9:14" ht="12.75" x14ac:dyDescent="0.2">
      <c r="I2706" s="32" t="str">
        <f t="shared" si="41"/>
        <v>28.06.16</v>
      </c>
      <c r="J2706" s="31"/>
      <c r="K2706" s="369" t="s">
        <v>17392</v>
      </c>
      <c r="L2706" s="353">
        <v>1638.6314509655549</v>
      </c>
      <c r="M2706" s="353">
        <v>6554.5258038622196</v>
      </c>
      <c r="N2706" s="375"/>
    </row>
    <row r="2707" spans="9:14" ht="12.75" x14ac:dyDescent="0.2">
      <c r="I2707" s="32" t="str">
        <f t="shared" si="41"/>
        <v>28.06.16</v>
      </c>
      <c r="J2707" s="31"/>
      <c r="K2707" s="369" t="s">
        <v>17393</v>
      </c>
      <c r="L2707" s="353">
        <v>1610.742621825555</v>
      </c>
      <c r="M2707" s="353">
        <v>6442.9704873022201</v>
      </c>
      <c r="N2707" s="375"/>
    </row>
    <row r="2708" spans="9:14" ht="12.75" x14ac:dyDescent="0.2">
      <c r="I2708" s="32" t="str">
        <f t="shared" si="41"/>
        <v>28.06.16</v>
      </c>
      <c r="J2708" s="31"/>
      <c r="K2708" s="376" t="s">
        <v>17394</v>
      </c>
      <c r="L2708" s="377">
        <v>1580.3591664655551</v>
      </c>
      <c r="M2708" s="377">
        <v>6321.4366658622203</v>
      </c>
      <c r="N2708" s="375"/>
    </row>
    <row r="2709" spans="9:14" ht="12.75" x14ac:dyDescent="0.2">
      <c r="I2709" s="32" t="str">
        <f t="shared" si="41"/>
        <v>28.06.16</v>
      </c>
      <c r="J2709" s="31"/>
      <c r="K2709" s="369" t="s">
        <v>17395</v>
      </c>
      <c r="L2709" s="353">
        <v>1548.3500640755551</v>
      </c>
      <c r="M2709" s="353">
        <v>6193.4002563022204</v>
      </c>
      <c r="N2709" s="375"/>
    </row>
    <row r="2710" spans="9:14" ht="12.75" x14ac:dyDescent="0.2">
      <c r="I2710" s="32" t="str">
        <f t="shared" si="41"/>
        <v>28.06.16</v>
      </c>
      <c r="J2710" s="31"/>
      <c r="K2710" s="369" t="s">
        <v>17396</v>
      </c>
      <c r="L2710" s="353">
        <v>1508.3589936955541</v>
      </c>
      <c r="M2710" s="353">
        <v>6033.4359747822164</v>
      </c>
      <c r="N2710" s="375"/>
    </row>
    <row r="2711" spans="9:14" ht="12.75" x14ac:dyDescent="0.2">
      <c r="I2711" s="32" t="str">
        <f t="shared" si="41"/>
        <v>28.06.16</v>
      </c>
      <c r="J2711" s="31"/>
      <c r="K2711" s="369" t="s">
        <v>17397</v>
      </c>
      <c r="L2711" s="353">
        <v>1470.5715473955531</v>
      </c>
      <c r="M2711" s="353">
        <v>5882.2861895822125</v>
      </c>
      <c r="N2711" s="375"/>
    </row>
    <row r="2712" spans="9:14" ht="12.75" x14ac:dyDescent="0.2">
      <c r="I2712" s="32" t="str">
        <f t="shared" si="41"/>
        <v>28.06.16</v>
      </c>
      <c r="J2712" s="31"/>
      <c r="K2712" s="376" t="s">
        <v>17398</v>
      </c>
      <c r="L2712" s="377">
        <v>1448.0232216655531</v>
      </c>
      <c r="M2712" s="377">
        <v>5792.0928866622125</v>
      </c>
      <c r="N2712" s="375"/>
    </row>
    <row r="2713" spans="9:14" ht="12.75" x14ac:dyDescent="0.2">
      <c r="I2713" s="32" t="str">
        <f t="shared" si="41"/>
        <v>29.06.16</v>
      </c>
      <c r="J2713" s="31"/>
      <c r="K2713" s="369" t="s">
        <v>17399</v>
      </c>
      <c r="L2713" s="353">
        <v>1449.1299153955551</v>
      </c>
      <c r="M2713" s="353">
        <v>5796.5196615822206</v>
      </c>
      <c r="N2713" s="375"/>
    </row>
    <row r="2714" spans="9:14" ht="12.75" x14ac:dyDescent="0.2">
      <c r="I2714" s="32" t="str">
        <f t="shared" ref="I2714:I2777" si="42">IF(K2714="","",LEFT(K2714,8))</f>
        <v>29.06.16</v>
      </c>
      <c r="J2714" s="31"/>
      <c r="K2714" s="369" t="s">
        <v>17400</v>
      </c>
      <c r="L2714" s="353">
        <v>1422.4666206955549</v>
      </c>
      <c r="M2714" s="353">
        <v>5689.8664827822195</v>
      </c>
      <c r="N2714" s="375"/>
    </row>
    <row r="2715" spans="9:14" ht="12.75" x14ac:dyDescent="0.2">
      <c r="I2715" s="32" t="str">
        <f t="shared" si="42"/>
        <v>29.06.16</v>
      </c>
      <c r="J2715" s="31"/>
      <c r="K2715" s="369" t="s">
        <v>17401</v>
      </c>
      <c r="L2715" s="353">
        <v>1395.815129415555</v>
      </c>
      <c r="M2715" s="353">
        <v>5583.2605176622201</v>
      </c>
      <c r="N2715" s="375"/>
    </row>
    <row r="2716" spans="9:14" ht="12.75" x14ac:dyDescent="0.2">
      <c r="I2716" s="32" t="str">
        <f t="shared" si="42"/>
        <v>29.06.16</v>
      </c>
      <c r="J2716" s="31"/>
      <c r="K2716" s="376" t="s">
        <v>17402</v>
      </c>
      <c r="L2716" s="377">
        <v>1361.1936608255551</v>
      </c>
      <c r="M2716" s="377">
        <v>5444.7746433022203</v>
      </c>
      <c r="N2716" s="375"/>
    </row>
    <row r="2717" spans="9:14" ht="12.75" x14ac:dyDescent="0.2">
      <c r="I2717" s="32" t="str">
        <f t="shared" si="42"/>
        <v>29.06.16</v>
      </c>
      <c r="J2717" s="31"/>
      <c r="K2717" s="369" t="s">
        <v>17403</v>
      </c>
      <c r="L2717" s="353">
        <v>1355.362949875554</v>
      </c>
      <c r="M2717" s="353">
        <v>5421.4517995022161</v>
      </c>
      <c r="N2717" s="375"/>
    </row>
    <row r="2718" spans="9:14" ht="12.75" x14ac:dyDescent="0.2">
      <c r="I2718" s="32" t="str">
        <f t="shared" si="42"/>
        <v>29.06.16</v>
      </c>
      <c r="J2718" s="31"/>
      <c r="K2718" s="369" t="s">
        <v>17404</v>
      </c>
      <c r="L2718" s="353">
        <v>1338.146450855555</v>
      </c>
      <c r="M2718" s="353">
        <v>5352.5858034222201</v>
      </c>
      <c r="N2718" s="375"/>
    </row>
    <row r="2719" spans="9:14" ht="12.75" x14ac:dyDescent="0.2">
      <c r="I2719" s="32" t="str">
        <f t="shared" si="42"/>
        <v>29.06.16</v>
      </c>
      <c r="J2719" s="31"/>
      <c r="K2719" s="369" t="s">
        <v>17405</v>
      </c>
      <c r="L2719" s="353">
        <v>1325.4985470855552</v>
      </c>
      <c r="M2719" s="353">
        <v>5301.9941883422207</v>
      </c>
      <c r="N2719" s="375"/>
    </row>
    <row r="2720" spans="9:14" ht="12.75" x14ac:dyDescent="0.2">
      <c r="I2720" s="32" t="str">
        <f t="shared" si="42"/>
        <v>29.06.16</v>
      </c>
      <c r="J2720" s="31"/>
      <c r="K2720" s="376" t="s">
        <v>17406</v>
      </c>
      <c r="L2720" s="377">
        <v>1313.147727045553</v>
      </c>
      <c r="M2720" s="377">
        <v>5252.5909081822119</v>
      </c>
      <c r="N2720" s="375"/>
    </row>
    <row r="2721" spans="9:14" ht="12.75" x14ac:dyDescent="0.2">
      <c r="I2721" s="32" t="str">
        <f t="shared" si="42"/>
        <v>29.06.16</v>
      </c>
      <c r="J2721" s="31"/>
      <c r="K2721" s="369" t="s">
        <v>17407</v>
      </c>
      <c r="L2721" s="353">
        <v>1307.6538155555561</v>
      </c>
      <c r="M2721" s="353">
        <v>5230.6152622222244</v>
      </c>
      <c r="N2721" s="375"/>
    </row>
    <row r="2722" spans="9:14" ht="12.75" x14ac:dyDescent="0.2">
      <c r="I2722" s="32" t="str">
        <f t="shared" si="42"/>
        <v>29.06.16</v>
      </c>
      <c r="J2722" s="31"/>
      <c r="K2722" s="369" t="s">
        <v>17408</v>
      </c>
      <c r="L2722" s="353">
        <v>1295.0076303355552</v>
      </c>
      <c r="M2722" s="353">
        <v>5180.0305213422207</v>
      </c>
      <c r="N2722" s="375"/>
    </row>
    <row r="2723" spans="9:14" ht="12.75" x14ac:dyDescent="0.2">
      <c r="I2723" s="32" t="str">
        <f t="shared" si="42"/>
        <v>29.06.16</v>
      </c>
      <c r="J2723" s="31"/>
      <c r="K2723" s="369" t="s">
        <v>17409</v>
      </c>
      <c r="L2723" s="353">
        <v>1289.4663639755561</v>
      </c>
      <c r="M2723" s="353">
        <v>5157.8654559022243</v>
      </c>
      <c r="N2723" s="375"/>
    </row>
    <row r="2724" spans="9:14" ht="12.75" x14ac:dyDescent="0.2">
      <c r="I2724" s="32" t="str">
        <f t="shared" si="42"/>
        <v>29.06.16</v>
      </c>
      <c r="J2724" s="31"/>
      <c r="K2724" s="376" t="s">
        <v>17410</v>
      </c>
      <c r="L2724" s="377">
        <v>1277.2448800655552</v>
      </c>
      <c r="M2724" s="377">
        <v>5108.9795202622208</v>
      </c>
      <c r="N2724" s="375"/>
    </row>
    <row r="2725" spans="9:14" ht="12.75" x14ac:dyDescent="0.2">
      <c r="I2725" s="32" t="str">
        <f t="shared" si="42"/>
        <v>29.06.16</v>
      </c>
      <c r="J2725" s="31"/>
      <c r="K2725" s="369" t="s">
        <v>17411</v>
      </c>
      <c r="L2725" s="353">
        <v>1265.1932256255552</v>
      </c>
      <c r="M2725" s="353">
        <v>5060.7729025022209</v>
      </c>
      <c r="N2725" s="375"/>
    </row>
    <row r="2726" spans="9:14" ht="12.75" x14ac:dyDescent="0.2">
      <c r="I2726" s="32" t="str">
        <f t="shared" si="42"/>
        <v>29.06.16</v>
      </c>
      <c r="J2726" s="31"/>
      <c r="K2726" s="369" t="s">
        <v>17412</v>
      </c>
      <c r="L2726" s="353">
        <v>1256.967091095554</v>
      </c>
      <c r="M2726" s="353">
        <v>5027.868364382216</v>
      </c>
      <c r="N2726" s="375"/>
    </row>
    <row r="2727" spans="9:14" ht="12.75" x14ac:dyDescent="0.2">
      <c r="I2727" s="32" t="str">
        <f t="shared" si="42"/>
        <v>29.06.16</v>
      </c>
      <c r="J2727" s="31"/>
      <c r="K2727" s="369" t="s">
        <v>17413</v>
      </c>
      <c r="L2727" s="353">
        <v>1241.122988805555</v>
      </c>
      <c r="M2727" s="353">
        <v>4964.49195522222</v>
      </c>
      <c r="N2727" s="375"/>
    </row>
    <row r="2728" spans="9:14" ht="12.75" x14ac:dyDescent="0.2">
      <c r="I2728" s="32" t="str">
        <f t="shared" si="42"/>
        <v>29.06.16</v>
      </c>
      <c r="J2728" s="31"/>
      <c r="K2728" s="376" t="s">
        <v>17414</v>
      </c>
      <c r="L2728" s="377">
        <v>1238.793486095555</v>
      </c>
      <c r="M2728" s="377">
        <v>4955.1739443822198</v>
      </c>
      <c r="N2728" s="375"/>
    </row>
    <row r="2729" spans="9:14" ht="12.75" x14ac:dyDescent="0.2">
      <c r="I2729" s="32" t="str">
        <f t="shared" si="42"/>
        <v>29.06.16</v>
      </c>
      <c r="J2729" s="31"/>
      <c r="K2729" s="369" t="s">
        <v>17415</v>
      </c>
      <c r="L2729" s="353">
        <v>1255.150525645555</v>
      </c>
      <c r="M2729" s="353">
        <v>5020.6021025822201</v>
      </c>
      <c r="N2729" s="375"/>
    </row>
    <row r="2730" spans="9:14" ht="12.75" x14ac:dyDescent="0.2">
      <c r="I2730" s="32" t="str">
        <f t="shared" si="42"/>
        <v>29.06.16</v>
      </c>
      <c r="J2730" s="31"/>
      <c r="K2730" s="369" t="s">
        <v>17416</v>
      </c>
      <c r="L2730" s="353">
        <v>1271.145920405555</v>
      </c>
      <c r="M2730" s="353">
        <v>5084.58368162222</v>
      </c>
      <c r="N2730" s="375"/>
    </row>
    <row r="2731" spans="9:14" ht="12.75" x14ac:dyDescent="0.2">
      <c r="I2731" s="32" t="str">
        <f t="shared" si="42"/>
        <v>29.06.16</v>
      </c>
      <c r="J2731" s="31"/>
      <c r="K2731" s="369" t="s">
        <v>17417</v>
      </c>
      <c r="L2731" s="353">
        <v>1273.6199313755562</v>
      </c>
      <c r="M2731" s="353">
        <v>5094.4797255022249</v>
      </c>
      <c r="N2731" s="375"/>
    </row>
    <row r="2732" spans="9:14" ht="12.75" x14ac:dyDescent="0.2">
      <c r="I2732" s="32" t="str">
        <f t="shared" si="42"/>
        <v>29.06.16</v>
      </c>
      <c r="J2732" s="31"/>
      <c r="K2732" s="376" t="s">
        <v>17418</v>
      </c>
      <c r="L2732" s="377">
        <v>1281.867748815554</v>
      </c>
      <c r="M2732" s="377">
        <v>5127.4709952622161</v>
      </c>
      <c r="N2732" s="375"/>
    </row>
    <row r="2733" spans="9:14" ht="12.75" x14ac:dyDescent="0.2">
      <c r="I2733" s="32" t="str">
        <f t="shared" si="42"/>
        <v>29.06.16</v>
      </c>
      <c r="J2733" s="31"/>
      <c r="K2733" s="369" t="s">
        <v>17419</v>
      </c>
      <c r="L2733" s="353">
        <v>1318.696356945555</v>
      </c>
      <c r="M2733" s="353">
        <v>5274.7854277822198</v>
      </c>
      <c r="N2733" s="375"/>
    </row>
    <row r="2734" spans="9:14" ht="12.75" x14ac:dyDescent="0.2">
      <c r="I2734" s="32" t="str">
        <f t="shared" si="42"/>
        <v>29.06.16</v>
      </c>
      <c r="J2734" s="31"/>
      <c r="K2734" s="369" t="s">
        <v>17420</v>
      </c>
      <c r="L2734" s="353">
        <v>1352.4258878755541</v>
      </c>
      <c r="M2734" s="353">
        <v>5409.7035515022162</v>
      </c>
      <c r="N2734" s="375"/>
    </row>
    <row r="2735" spans="9:14" ht="12.75" x14ac:dyDescent="0.2">
      <c r="I2735" s="32" t="str">
        <f t="shared" si="42"/>
        <v>29.06.16</v>
      </c>
      <c r="J2735" s="31"/>
      <c r="K2735" s="369" t="s">
        <v>17421</v>
      </c>
      <c r="L2735" s="353">
        <v>1390.966225255554</v>
      </c>
      <c r="M2735" s="353">
        <v>5563.8649010222161</v>
      </c>
      <c r="N2735" s="375"/>
    </row>
    <row r="2736" spans="9:14" ht="12.75" x14ac:dyDescent="0.2">
      <c r="I2736" s="32" t="str">
        <f t="shared" si="42"/>
        <v>29.06.16</v>
      </c>
      <c r="J2736" s="31"/>
      <c r="K2736" s="376" t="s">
        <v>17422</v>
      </c>
      <c r="L2736" s="377">
        <v>1441.1174909055542</v>
      </c>
      <c r="M2736" s="377">
        <v>5764.4699636222167</v>
      </c>
      <c r="N2736" s="375"/>
    </row>
    <row r="2737" spans="9:14" ht="12.75" x14ac:dyDescent="0.2">
      <c r="I2737" s="32" t="str">
        <f t="shared" si="42"/>
        <v>29.06.16</v>
      </c>
      <c r="J2737" s="31"/>
      <c r="K2737" s="369" t="s">
        <v>17423</v>
      </c>
      <c r="L2737" s="353">
        <v>1540.5104843155541</v>
      </c>
      <c r="M2737" s="353">
        <v>6162.0419372622164</v>
      </c>
      <c r="N2737" s="375"/>
    </row>
    <row r="2738" spans="9:14" ht="12.75" x14ac:dyDescent="0.2">
      <c r="I2738" s="32" t="str">
        <f t="shared" si="42"/>
        <v>29.06.16</v>
      </c>
      <c r="J2738" s="31"/>
      <c r="K2738" s="369" t="s">
        <v>17424</v>
      </c>
      <c r="L2738" s="353">
        <v>1614.666555605555</v>
      </c>
      <c r="M2738" s="353">
        <v>6458.66622242222</v>
      </c>
      <c r="N2738" s="375"/>
    </row>
    <row r="2739" spans="9:14" ht="12.75" x14ac:dyDescent="0.2">
      <c r="I2739" s="32" t="str">
        <f t="shared" si="42"/>
        <v>29.06.16</v>
      </c>
      <c r="J2739" s="31"/>
      <c r="K2739" s="369" t="s">
        <v>17425</v>
      </c>
      <c r="L2739" s="353">
        <v>1654.0502311755542</v>
      </c>
      <c r="M2739" s="353">
        <v>6616.200924702217</v>
      </c>
      <c r="N2739" s="375"/>
    </row>
    <row r="2740" spans="9:14" ht="12.75" x14ac:dyDescent="0.2">
      <c r="I2740" s="32" t="str">
        <f t="shared" si="42"/>
        <v>29.06.16</v>
      </c>
      <c r="J2740" s="31"/>
      <c r="K2740" s="376" t="s">
        <v>17426</v>
      </c>
      <c r="L2740" s="377">
        <v>1706.6482219655552</v>
      </c>
      <c r="M2740" s="377">
        <v>6826.5928878622208</v>
      </c>
      <c r="N2740" s="375"/>
    </row>
    <row r="2741" spans="9:14" ht="12.75" x14ac:dyDescent="0.2">
      <c r="I2741" s="32" t="str">
        <f t="shared" si="42"/>
        <v>29.06.16</v>
      </c>
      <c r="J2741" s="31"/>
      <c r="K2741" s="369" t="s">
        <v>17427</v>
      </c>
      <c r="L2741" s="353">
        <v>1793.194877615555</v>
      </c>
      <c r="M2741" s="353">
        <v>7172.7795104622201</v>
      </c>
      <c r="N2741" s="375"/>
    </row>
    <row r="2742" spans="9:14" ht="12.75" x14ac:dyDescent="0.2">
      <c r="I2742" s="32" t="str">
        <f t="shared" si="42"/>
        <v>29.06.16</v>
      </c>
      <c r="J2742" s="31"/>
      <c r="K2742" s="369" t="s">
        <v>17428</v>
      </c>
      <c r="L2742" s="353">
        <v>1821.7989728955549</v>
      </c>
      <c r="M2742" s="353">
        <v>7287.1958915822197</v>
      </c>
      <c r="N2742" s="375"/>
    </row>
    <row r="2743" spans="9:14" ht="12.75" x14ac:dyDescent="0.2">
      <c r="I2743" s="32" t="str">
        <f t="shared" si="42"/>
        <v>29.06.16</v>
      </c>
      <c r="J2743" s="31"/>
      <c r="K2743" s="369" t="s">
        <v>17429</v>
      </c>
      <c r="L2743" s="353">
        <v>1842.184422195555</v>
      </c>
      <c r="M2743" s="353">
        <v>7368.7376887822202</v>
      </c>
      <c r="N2743" s="375"/>
    </row>
    <row r="2744" spans="9:14" ht="12.75" x14ac:dyDescent="0.2">
      <c r="I2744" s="32" t="str">
        <f t="shared" si="42"/>
        <v>29.06.16</v>
      </c>
      <c r="J2744" s="31"/>
      <c r="K2744" s="376" t="s">
        <v>17430</v>
      </c>
      <c r="L2744" s="377">
        <v>1878.713895655555</v>
      </c>
      <c r="M2744" s="377">
        <v>7514.85558262222</v>
      </c>
      <c r="N2744" s="375"/>
    </row>
    <row r="2745" spans="9:14" ht="12.75" x14ac:dyDescent="0.2">
      <c r="I2745" s="32" t="str">
        <f t="shared" si="42"/>
        <v>29.06.16</v>
      </c>
      <c r="J2745" s="31"/>
      <c r="K2745" s="369" t="s">
        <v>17431</v>
      </c>
      <c r="L2745" s="353">
        <v>1907.858662675553</v>
      </c>
      <c r="M2745" s="353">
        <v>7631.4346507022119</v>
      </c>
      <c r="N2745" s="375"/>
    </row>
    <row r="2746" spans="9:14" ht="12.75" x14ac:dyDescent="0.2">
      <c r="I2746" s="32" t="str">
        <f t="shared" si="42"/>
        <v>29.06.16</v>
      </c>
      <c r="J2746" s="31"/>
      <c r="K2746" s="369" t="s">
        <v>17432</v>
      </c>
      <c r="L2746" s="353">
        <v>1926.6699126555552</v>
      </c>
      <c r="M2746" s="353">
        <v>7706.6796506222208</v>
      </c>
      <c r="N2746" s="375"/>
    </row>
    <row r="2747" spans="9:14" ht="12.75" x14ac:dyDescent="0.2">
      <c r="I2747" s="32" t="str">
        <f t="shared" si="42"/>
        <v>29.06.16</v>
      </c>
      <c r="J2747" s="31"/>
      <c r="K2747" s="369" t="s">
        <v>17433</v>
      </c>
      <c r="L2747" s="353">
        <v>1944.9865753155552</v>
      </c>
      <c r="M2747" s="353">
        <v>7779.9463012622209</v>
      </c>
      <c r="N2747" s="375"/>
    </row>
    <row r="2748" spans="9:14" ht="12.75" x14ac:dyDescent="0.2">
      <c r="I2748" s="32" t="str">
        <f t="shared" si="42"/>
        <v>29.06.16</v>
      </c>
      <c r="J2748" s="31"/>
      <c r="K2748" s="376" t="s">
        <v>17434</v>
      </c>
      <c r="L2748" s="377">
        <v>1957.5581691655561</v>
      </c>
      <c r="M2748" s="377">
        <v>7830.2326766622245</v>
      </c>
      <c r="N2748" s="375"/>
    </row>
    <row r="2749" spans="9:14" ht="12.75" x14ac:dyDescent="0.2">
      <c r="I2749" s="32" t="str">
        <f t="shared" si="42"/>
        <v>29.06.16</v>
      </c>
      <c r="J2749" s="31"/>
      <c r="K2749" s="369" t="s">
        <v>17435</v>
      </c>
      <c r="L2749" s="353">
        <v>1939.2647480555561</v>
      </c>
      <c r="M2749" s="353">
        <v>7757.0589922222243</v>
      </c>
      <c r="N2749" s="375"/>
    </row>
    <row r="2750" spans="9:14" ht="12.75" x14ac:dyDescent="0.2">
      <c r="I2750" s="32" t="str">
        <f t="shared" si="42"/>
        <v>29.06.16</v>
      </c>
      <c r="J2750" s="31"/>
      <c r="K2750" s="369" t="s">
        <v>17436</v>
      </c>
      <c r="L2750" s="353">
        <v>1955.4025062555552</v>
      </c>
      <c r="M2750" s="353">
        <v>7821.6100250222207</v>
      </c>
      <c r="N2750" s="375"/>
    </row>
    <row r="2751" spans="9:14" ht="12.75" x14ac:dyDescent="0.2">
      <c r="I2751" s="32" t="str">
        <f t="shared" si="42"/>
        <v>29.06.16</v>
      </c>
      <c r="J2751" s="31"/>
      <c r="K2751" s="369" t="s">
        <v>17437</v>
      </c>
      <c r="L2751" s="353">
        <v>1974.6976073855542</v>
      </c>
      <c r="M2751" s="353">
        <v>7898.7904295422168</v>
      </c>
      <c r="N2751" s="375"/>
    </row>
    <row r="2752" spans="9:14" ht="12.75" x14ac:dyDescent="0.2">
      <c r="I2752" s="32" t="str">
        <f t="shared" si="42"/>
        <v>29.06.16</v>
      </c>
      <c r="J2752" s="31"/>
      <c r="K2752" s="376" t="s">
        <v>17438</v>
      </c>
      <c r="L2752" s="377">
        <v>1978.257259535555</v>
      </c>
      <c r="M2752" s="377">
        <v>7913.0290381422201</v>
      </c>
      <c r="N2752" s="375"/>
    </row>
    <row r="2753" spans="9:14" ht="12.75" x14ac:dyDescent="0.2">
      <c r="I2753" s="32" t="str">
        <f t="shared" si="42"/>
        <v>29.06.16</v>
      </c>
      <c r="J2753" s="31"/>
      <c r="K2753" s="369" t="s">
        <v>17439</v>
      </c>
      <c r="L2753" s="353">
        <v>1990.7161995955551</v>
      </c>
      <c r="M2753" s="353">
        <v>7962.8647983822202</v>
      </c>
      <c r="N2753" s="375"/>
    </row>
    <row r="2754" spans="9:14" ht="12.75" x14ac:dyDescent="0.2">
      <c r="I2754" s="32" t="str">
        <f t="shared" si="42"/>
        <v>29.06.16</v>
      </c>
      <c r="J2754" s="31"/>
      <c r="K2754" s="369" t="s">
        <v>17440</v>
      </c>
      <c r="L2754" s="353">
        <v>1999.291257525555</v>
      </c>
      <c r="M2754" s="353">
        <v>7997.16503010222</v>
      </c>
      <c r="N2754" s="375"/>
    </row>
    <row r="2755" spans="9:14" ht="12.75" x14ac:dyDescent="0.2">
      <c r="I2755" s="32" t="str">
        <f t="shared" si="42"/>
        <v>29.06.16</v>
      </c>
      <c r="J2755" s="31"/>
      <c r="K2755" s="369" t="s">
        <v>17441</v>
      </c>
      <c r="L2755" s="353">
        <v>2013.605500385554</v>
      </c>
      <c r="M2755" s="353">
        <v>8054.4220015422161</v>
      </c>
      <c r="N2755" s="375"/>
    </row>
    <row r="2756" spans="9:14" ht="12.75" x14ac:dyDescent="0.2">
      <c r="I2756" s="32" t="str">
        <f t="shared" si="42"/>
        <v>29.06.16</v>
      </c>
      <c r="J2756" s="31"/>
      <c r="K2756" s="376" t="s">
        <v>17442</v>
      </c>
      <c r="L2756" s="377">
        <v>2025.6462798555551</v>
      </c>
      <c r="M2756" s="377">
        <v>8102.5851194222205</v>
      </c>
      <c r="N2756" s="375"/>
    </row>
    <row r="2757" spans="9:14" ht="12.75" x14ac:dyDescent="0.2">
      <c r="I2757" s="32" t="str">
        <f t="shared" si="42"/>
        <v>29.06.16</v>
      </c>
      <c r="J2757" s="31"/>
      <c r="K2757" s="369" t="s">
        <v>17443</v>
      </c>
      <c r="L2757" s="353">
        <v>2028.259830225554</v>
      </c>
      <c r="M2757" s="353">
        <v>8113.0393209022159</v>
      </c>
      <c r="N2757" s="375"/>
    </row>
    <row r="2758" spans="9:14" ht="12.75" x14ac:dyDescent="0.2">
      <c r="I2758" s="32" t="str">
        <f t="shared" si="42"/>
        <v>29.06.16</v>
      </c>
      <c r="J2758" s="31"/>
      <c r="K2758" s="369" t="s">
        <v>17444</v>
      </c>
      <c r="L2758" s="353">
        <v>2030.877557795555</v>
      </c>
      <c r="M2758" s="353">
        <v>8123.5102311822202</v>
      </c>
      <c r="N2758" s="375"/>
    </row>
    <row r="2759" spans="9:14" ht="12.75" x14ac:dyDescent="0.2">
      <c r="I2759" s="32" t="str">
        <f t="shared" si="42"/>
        <v>29.06.16</v>
      </c>
      <c r="J2759" s="31"/>
      <c r="K2759" s="369" t="s">
        <v>17445</v>
      </c>
      <c r="L2759" s="353">
        <v>2040.157329385554</v>
      </c>
      <c r="M2759" s="353">
        <v>8160.6293175422161</v>
      </c>
      <c r="N2759" s="375"/>
    </row>
    <row r="2760" spans="9:14" ht="12.75" x14ac:dyDescent="0.2">
      <c r="I2760" s="32" t="str">
        <f t="shared" si="42"/>
        <v>29.06.16</v>
      </c>
      <c r="J2760" s="31"/>
      <c r="K2760" s="376" t="s">
        <v>17446</v>
      </c>
      <c r="L2760" s="377">
        <v>2025.1532082055553</v>
      </c>
      <c r="M2760" s="377">
        <v>8100.6128328222212</v>
      </c>
      <c r="N2760" s="375"/>
    </row>
    <row r="2761" spans="9:14" ht="12.75" x14ac:dyDescent="0.2">
      <c r="I2761" s="32" t="str">
        <f t="shared" si="42"/>
        <v>29.06.16</v>
      </c>
      <c r="J2761" s="31"/>
      <c r="K2761" s="369" t="s">
        <v>17447</v>
      </c>
      <c r="L2761" s="353">
        <v>2015.5248341855552</v>
      </c>
      <c r="M2761" s="353">
        <v>8062.0993367422207</v>
      </c>
      <c r="N2761" s="375"/>
    </row>
    <row r="2762" spans="9:14" ht="12.75" x14ac:dyDescent="0.2">
      <c r="I2762" s="32" t="str">
        <f t="shared" si="42"/>
        <v>29.06.16</v>
      </c>
      <c r="J2762" s="31"/>
      <c r="K2762" s="369" t="s">
        <v>17448</v>
      </c>
      <c r="L2762" s="353">
        <v>2004.3679160255551</v>
      </c>
      <c r="M2762" s="353">
        <v>8017.4716641022205</v>
      </c>
      <c r="N2762" s="375"/>
    </row>
    <row r="2763" spans="9:14" ht="12.75" x14ac:dyDescent="0.2">
      <c r="I2763" s="32" t="str">
        <f t="shared" si="42"/>
        <v>29.06.16</v>
      </c>
      <c r="J2763" s="31"/>
      <c r="K2763" s="369" t="s">
        <v>17449</v>
      </c>
      <c r="L2763" s="353">
        <v>1989.9154102055552</v>
      </c>
      <c r="M2763" s="353">
        <v>7959.6616408222208</v>
      </c>
      <c r="N2763" s="375"/>
    </row>
    <row r="2764" spans="9:14" ht="12.75" x14ac:dyDescent="0.2">
      <c r="I2764" s="32" t="str">
        <f t="shared" si="42"/>
        <v>29.06.16</v>
      </c>
      <c r="J2764" s="31"/>
      <c r="K2764" s="376" t="s">
        <v>17450</v>
      </c>
      <c r="L2764" s="377">
        <v>1995.414656235555</v>
      </c>
      <c r="M2764" s="377">
        <v>7981.6586249422198</v>
      </c>
      <c r="N2764" s="375"/>
    </row>
    <row r="2765" spans="9:14" ht="12.75" x14ac:dyDescent="0.2">
      <c r="I2765" s="32" t="str">
        <f t="shared" si="42"/>
        <v>29.06.16</v>
      </c>
      <c r="J2765" s="31"/>
      <c r="K2765" s="369" t="s">
        <v>17451</v>
      </c>
      <c r="L2765" s="353">
        <v>2014.0191368455553</v>
      </c>
      <c r="M2765" s="353">
        <v>8056.0765473822212</v>
      </c>
      <c r="N2765" s="375"/>
    </row>
    <row r="2766" spans="9:14" ht="12.75" x14ac:dyDescent="0.2">
      <c r="I2766" s="32" t="str">
        <f t="shared" si="42"/>
        <v>29.06.16</v>
      </c>
      <c r="J2766" s="31"/>
      <c r="K2766" s="369" t="s">
        <v>17452</v>
      </c>
      <c r="L2766" s="353">
        <v>2002.7195464855542</v>
      </c>
      <c r="M2766" s="353">
        <v>8010.878185942217</v>
      </c>
      <c r="N2766" s="375"/>
    </row>
    <row r="2767" spans="9:14" ht="12.75" x14ac:dyDescent="0.2">
      <c r="I2767" s="32" t="str">
        <f t="shared" si="42"/>
        <v>29.06.16</v>
      </c>
      <c r="J2767" s="31"/>
      <c r="K2767" s="369" t="s">
        <v>17453</v>
      </c>
      <c r="L2767" s="353">
        <v>2006.638460745555</v>
      </c>
      <c r="M2767" s="353">
        <v>8026.55384298222</v>
      </c>
      <c r="N2767" s="375"/>
    </row>
    <row r="2768" spans="9:14" ht="12.75" x14ac:dyDescent="0.2">
      <c r="I2768" s="32" t="str">
        <f t="shared" si="42"/>
        <v>29.06.16</v>
      </c>
      <c r="J2768" s="31"/>
      <c r="K2768" s="376" t="s">
        <v>17454</v>
      </c>
      <c r="L2768" s="377">
        <v>1996.8972745855551</v>
      </c>
      <c r="M2768" s="377">
        <v>7987.5890983422205</v>
      </c>
      <c r="N2768" s="375"/>
    </row>
    <row r="2769" spans="9:14" ht="12.75" x14ac:dyDescent="0.2">
      <c r="I2769" s="32" t="str">
        <f t="shared" si="42"/>
        <v>29.06.16</v>
      </c>
      <c r="J2769" s="31"/>
      <c r="K2769" s="369" t="s">
        <v>17455</v>
      </c>
      <c r="L2769" s="353">
        <v>1998.1574025355551</v>
      </c>
      <c r="M2769" s="353">
        <v>7992.6296101422204</v>
      </c>
      <c r="N2769" s="375"/>
    </row>
    <row r="2770" spans="9:14" ht="12.75" x14ac:dyDescent="0.2">
      <c r="I2770" s="32" t="str">
        <f t="shared" si="42"/>
        <v>29.06.16</v>
      </c>
      <c r="J2770" s="31"/>
      <c r="K2770" s="369" t="s">
        <v>17456</v>
      </c>
      <c r="L2770" s="353">
        <v>1998.183925155555</v>
      </c>
      <c r="M2770" s="353">
        <v>7992.7357006222201</v>
      </c>
      <c r="N2770" s="375"/>
    </row>
    <row r="2771" spans="9:14" ht="12.75" x14ac:dyDescent="0.2">
      <c r="I2771" s="32" t="str">
        <f t="shared" si="42"/>
        <v>29.06.16</v>
      </c>
      <c r="J2771" s="31"/>
      <c r="K2771" s="369" t="s">
        <v>17457</v>
      </c>
      <c r="L2771" s="353">
        <v>1994.1552461955541</v>
      </c>
      <c r="M2771" s="353">
        <v>7976.6209847822165</v>
      </c>
      <c r="N2771" s="375"/>
    </row>
    <row r="2772" spans="9:14" ht="12.75" x14ac:dyDescent="0.2">
      <c r="I2772" s="32" t="str">
        <f t="shared" si="42"/>
        <v>29.06.16</v>
      </c>
      <c r="J2772" s="31"/>
      <c r="K2772" s="376" t="s">
        <v>17458</v>
      </c>
      <c r="L2772" s="377">
        <v>1987.1967412355541</v>
      </c>
      <c r="M2772" s="377">
        <v>7948.7869649422164</v>
      </c>
      <c r="N2772" s="375"/>
    </row>
    <row r="2773" spans="9:14" ht="12.75" x14ac:dyDescent="0.2">
      <c r="I2773" s="32" t="str">
        <f t="shared" si="42"/>
        <v>29.06.16</v>
      </c>
      <c r="J2773" s="31"/>
      <c r="K2773" s="369" t="s">
        <v>17459</v>
      </c>
      <c r="L2773" s="353">
        <v>1999.897579425555</v>
      </c>
      <c r="M2773" s="353">
        <v>7999.5903177022201</v>
      </c>
      <c r="N2773" s="375"/>
    </row>
    <row r="2774" spans="9:14" ht="12.75" x14ac:dyDescent="0.2">
      <c r="I2774" s="32" t="str">
        <f t="shared" si="42"/>
        <v>29.06.16</v>
      </c>
      <c r="J2774" s="31"/>
      <c r="K2774" s="369" t="s">
        <v>17460</v>
      </c>
      <c r="L2774" s="353">
        <v>2003.7915600455551</v>
      </c>
      <c r="M2774" s="353">
        <v>8015.1662401822205</v>
      </c>
      <c r="N2774" s="375"/>
    </row>
    <row r="2775" spans="9:14" ht="12.75" x14ac:dyDescent="0.2">
      <c r="I2775" s="32" t="str">
        <f t="shared" si="42"/>
        <v>29.06.16</v>
      </c>
      <c r="J2775" s="31"/>
      <c r="K2775" s="369" t="s">
        <v>17461</v>
      </c>
      <c r="L2775" s="353">
        <v>1983.212919515553</v>
      </c>
      <c r="M2775" s="353">
        <v>7932.8516780622122</v>
      </c>
      <c r="N2775" s="375"/>
    </row>
    <row r="2776" spans="9:14" ht="12.75" x14ac:dyDescent="0.2">
      <c r="I2776" s="32" t="str">
        <f t="shared" si="42"/>
        <v>29.06.16</v>
      </c>
      <c r="J2776" s="31"/>
      <c r="K2776" s="376" t="s">
        <v>17462</v>
      </c>
      <c r="L2776" s="377">
        <v>1991.3275910555542</v>
      </c>
      <c r="M2776" s="377">
        <v>7965.3103642222168</v>
      </c>
      <c r="N2776" s="375"/>
    </row>
    <row r="2777" spans="9:14" ht="12.75" x14ac:dyDescent="0.2">
      <c r="I2777" s="32" t="str">
        <f t="shared" si="42"/>
        <v>29.06.16</v>
      </c>
      <c r="J2777" s="31"/>
      <c r="K2777" s="369" t="s">
        <v>17463</v>
      </c>
      <c r="L2777" s="353">
        <v>1982.581230775555</v>
      </c>
      <c r="M2777" s="353">
        <v>7930.3249231022201</v>
      </c>
      <c r="N2777" s="375"/>
    </row>
    <row r="2778" spans="9:14" ht="12.75" x14ac:dyDescent="0.2">
      <c r="I2778" s="32" t="str">
        <f t="shared" ref="I2778:I2841" si="43">IF(K2778="","",LEFT(K2778,8))</f>
        <v>29.06.16</v>
      </c>
      <c r="J2778" s="31"/>
      <c r="K2778" s="369" t="s">
        <v>17464</v>
      </c>
      <c r="L2778" s="353">
        <v>1968.4406670355561</v>
      </c>
      <c r="M2778" s="353">
        <v>7873.7626681422244</v>
      </c>
      <c r="N2778" s="375"/>
    </row>
    <row r="2779" spans="9:14" ht="12.75" x14ac:dyDescent="0.2">
      <c r="I2779" s="32" t="str">
        <f t="shared" si="43"/>
        <v>29.06.16</v>
      </c>
      <c r="J2779" s="31"/>
      <c r="K2779" s="369" t="s">
        <v>17465</v>
      </c>
      <c r="L2779" s="353">
        <v>1961.617524435555</v>
      </c>
      <c r="M2779" s="353">
        <v>7846.4700977422199</v>
      </c>
      <c r="N2779" s="375"/>
    </row>
    <row r="2780" spans="9:14" ht="12.75" x14ac:dyDescent="0.2">
      <c r="I2780" s="32" t="str">
        <f t="shared" si="43"/>
        <v>29.06.16</v>
      </c>
      <c r="J2780" s="31"/>
      <c r="K2780" s="376" t="s">
        <v>17466</v>
      </c>
      <c r="L2780" s="377">
        <v>1951.2919329755553</v>
      </c>
      <c r="M2780" s="377">
        <v>7805.167731902221</v>
      </c>
      <c r="N2780" s="375"/>
    </row>
    <row r="2781" spans="9:14" ht="12.75" x14ac:dyDescent="0.2">
      <c r="I2781" s="32" t="str">
        <f t="shared" si="43"/>
        <v>29.06.16</v>
      </c>
      <c r="J2781" s="31"/>
      <c r="K2781" s="369" t="s">
        <v>17467</v>
      </c>
      <c r="L2781" s="353">
        <v>1932.5358869055551</v>
      </c>
      <c r="M2781" s="353">
        <v>7730.1435476222205</v>
      </c>
      <c r="N2781" s="375"/>
    </row>
    <row r="2782" spans="9:14" ht="12.75" x14ac:dyDescent="0.2">
      <c r="I2782" s="32" t="str">
        <f t="shared" si="43"/>
        <v>29.06.16</v>
      </c>
      <c r="J2782" s="31"/>
      <c r="K2782" s="369" t="s">
        <v>17468</v>
      </c>
      <c r="L2782" s="353">
        <v>1931.6750485155551</v>
      </c>
      <c r="M2782" s="353">
        <v>7726.7001940622204</v>
      </c>
      <c r="N2782" s="375"/>
    </row>
    <row r="2783" spans="9:14" ht="12.75" x14ac:dyDescent="0.2">
      <c r="I2783" s="32" t="str">
        <f t="shared" si="43"/>
        <v>29.06.16</v>
      </c>
      <c r="J2783" s="31"/>
      <c r="K2783" s="369" t="s">
        <v>17469</v>
      </c>
      <c r="L2783" s="353">
        <v>1929.627606115555</v>
      </c>
      <c r="M2783" s="353">
        <v>7718.5104244622198</v>
      </c>
      <c r="N2783" s="375"/>
    </row>
    <row r="2784" spans="9:14" ht="12.75" x14ac:dyDescent="0.2">
      <c r="I2784" s="32" t="str">
        <f t="shared" si="43"/>
        <v>29.06.16</v>
      </c>
      <c r="J2784" s="31"/>
      <c r="K2784" s="376" t="s">
        <v>17470</v>
      </c>
      <c r="L2784" s="377">
        <v>1942.5598809355549</v>
      </c>
      <c r="M2784" s="377">
        <v>7770.2395237422197</v>
      </c>
      <c r="N2784" s="375"/>
    </row>
    <row r="2785" spans="9:14" ht="12.75" x14ac:dyDescent="0.2">
      <c r="I2785" s="32" t="str">
        <f t="shared" si="43"/>
        <v>29.06.16</v>
      </c>
      <c r="J2785" s="31"/>
      <c r="K2785" s="369" t="s">
        <v>17471</v>
      </c>
      <c r="L2785" s="353">
        <v>1907.2584982955552</v>
      </c>
      <c r="M2785" s="353">
        <v>7629.0339931822209</v>
      </c>
      <c r="N2785" s="375"/>
    </row>
    <row r="2786" spans="9:14" ht="12.75" x14ac:dyDescent="0.2">
      <c r="I2786" s="32" t="str">
        <f t="shared" si="43"/>
        <v>29.06.16</v>
      </c>
      <c r="J2786" s="31"/>
      <c r="K2786" s="369" t="s">
        <v>17472</v>
      </c>
      <c r="L2786" s="353">
        <v>1896.2138933255551</v>
      </c>
      <c r="M2786" s="353">
        <v>7584.8555733022204</v>
      </c>
      <c r="N2786" s="375"/>
    </row>
    <row r="2787" spans="9:14" ht="12.75" x14ac:dyDescent="0.2">
      <c r="I2787" s="32" t="str">
        <f t="shared" si="43"/>
        <v>29.06.16</v>
      </c>
      <c r="J2787" s="31"/>
      <c r="K2787" s="369" t="s">
        <v>17473</v>
      </c>
      <c r="L2787" s="353">
        <v>1894.0810263255551</v>
      </c>
      <c r="M2787" s="353">
        <v>7576.3241053022202</v>
      </c>
      <c r="N2787" s="375"/>
    </row>
    <row r="2788" spans="9:14" ht="12.75" x14ac:dyDescent="0.2">
      <c r="I2788" s="32" t="str">
        <f t="shared" si="43"/>
        <v>29.06.16</v>
      </c>
      <c r="J2788" s="31"/>
      <c r="K2788" s="376" t="s">
        <v>17474</v>
      </c>
      <c r="L2788" s="377">
        <v>1895.709912845555</v>
      </c>
      <c r="M2788" s="377">
        <v>7582.8396513822199</v>
      </c>
      <c r="N2788" s="375"/>
    </row>
    <row r="2789" spans="9:14" ht="12.75" x14ac:dyDescent="0.2">
      <c r="I2789" s="32" t="str">
        <f t="shared" si="43"/>
        <v>29.06.16</v>
      </c>
      <c r="J2789" s="31"/>
      <c r="K2789" s="369" t="s">
        <v>17475</v>
      </c>
      <c r="L2789" s="353">
        <v>1848.5257629855571</v>
      </c>
      <c r="M2789" s="353">
        <v>7394.1030519422284</v>
      </c>
      <c r="N2789" s="375"/>
    </row>
    <row r="2790" spans="9:14" ht="12.75" x14ac:dyDescent="0.2">
      <c r="I2790" s="32" t="str">
        <f t="shared" si="43"/>
        <v>29.06.16</v>
      </c>
      <c r="J2790" s="31"/>
      <c r="K2790" s="369" t="s">
        <v>17476</v>
      </c>
      <c r="L2790" s="353">
        <v>1834.613945545555</v>
      </c>
      <c r="M2790" s="353">
        <v>7338.45578218222</v>
      </c>
      <c r="N2790" s="375"/>
    </row>
    <row r="2791" spans="9:14" ht="12.75" x14ac:dyDescent="0.2">
      <c r="I2791" s="32" t="str">
        <f t="shared" si="43"/>
        <v>29.06.16</v>
      </c>
      <c r="J2791" s="31"/>
      <c r="K2791" s="369" t="s">
        <v>17477</v>
      </c>
      <c r="L2791" s="353">
        <v>1824.3926086955562</v>
      </c>
      <c r="M2791" s="353">
        <v>7297.5704347822248</v>
      </c>
      <c r="N2791" s="375"/>
    </row>
    <row r="2792" spans="9:14" ht="12.75" x14ac:dyDescent="0.2">
      <c r="I2792" s="32" t="str">
        <f t="shared" si="43"/>
        <v>29.06.16</v>
      </c>
      <c r="J2792" s="31"/>
      <c r="K2792" s="376" t="s">
        <v>17478</v>
      </c>
      <c r="L2792" s="377">
        <v>1805.714611425554</v>
      </c>
      <c r="M2792" s="377">
        <v>7222.8584457022162</v>
      </c>
      <c r="N2792" s="375"/>
    </row>
    <row r="2793" spans="9:14" ht="12.75" x14ac:dyDescent="0.2">
      <c r="I2793" s="32" t="str">
        <f t="shared" si="43"/>
        <v>29.06.16</v>
      </c>
      <c r="J2793" s="31"/>
      <c r="K2793" s="369" t="s">
        <v>17479</v>
      </c>
      <c r="L2793" s="353">
        <v>1788.7732485655551</v>
      </c>
      <c r="M2793" s="353">
        <v>7155.0929942622206</v>
      </c>
      <c r="N2793" s="375"/>
    </row>
    <row r="2794" spans="9:14" ht="12.75" x14ac:dyDescent="0.2">
      <c r="I2794" s="32" t="str">
        <f t="shared" si="43"/>
        <v>29.06.16</v>
      </c>
      <c r="J2794" s="31"/>
      <c r="K2794" s="369" t="s">
        <v>17480</v>
      </c>
      <c r="L2794" s="353">
        <v>1784.5146525955549</v>
      </c>
      <c r="M2794" s="353">
        <v>7138.0586103822197</v>
      </c>
      <c r="N2794" s="375"/>
    </row>
    <row r="2795" spans="9:14" ht="12.75" x14ac:dyDescent="0.2">
      <c r="I2795" s="32" t="str">
        <f t="shared" si="43"/>
        <v>29.06.16</v>
      </c>
      <c r="J2795" s="31"/>
      <c r="K2795" s="369" t="s">
        <v>17481</v>
      </c>
      <c r="L2795" s="353">
        <v>1760.106543795554</v>
      </c>
      <c r="M2795" s="353">
        <v>7040.426175182216</v>
      </c>
      <c r="N2795" s="375"/>
    </row>
    <row r="2796" spans="9:14" ht="12.75" x14ac:dyDescent="0.2">
      <c r="I2796" s="32" t="str">
        <f t="shared" si="43"/>
        <v>29.06.16</v>
      </c>
      <c r="J2796" s="31"/>
      <c r="K2796" s="376" t="s">
        <v>17482</v>
      </c>
      <c r="L2796" s="377">
        <v>1752.7379997555561</v>
      </c>
      <c r="M2796" s="377">
        <v>7010.9519990222243</v>
      </c>
      <c r="N2796" s="375"/>
    </row>
    <row r="2797" spans="9:14" ht="12.75" x14ac:dyDescent="0.2">
      <c r="I2797" s="32" t="str">
        <f t="shared" si="43"/>
        <v>29.06.16</v>
      </c>
      <c r="J2797" s="31"/>
      <c r="K2797" s="369" t="s">
        <v>17483</v>
      </c>
      <c r="L2797" s="353">
        <v>1731.410346245555</v>
      </c>
      <c r="M2797" s="353">
        <v>6925.6413849822202</v>
      </c>
      <c r="N2797" s="375"/>
    </row>
    <row r="2798" spans="9:14" ht="12.75" x14ac:dyDescent="0.2">
      <c r="I2798" s="32" t="str">
        <f t="shared" si="43"/>
        <v>29.06.16</v>
      </c>
      <c r="J2798" s="31"/>
      <c r="K2798" s="369" t="s">
        <v>17484</v>
      </c>
      <c r="L2798" s="353">
        <v>1710.9443087355551</v>
      </c>
      <c r="M2798" s="353">
        <v>6843.7772349422203</v>
      </c>
      <c r="N2798" s="375"/>
    </row>
    <row r="2799" spans="9:14" ht="12.75" x14ac:dyDescent="0.2">
      <c r="I2799" s="32" t="str">
        <f t="shared" si="43"/>
        <v>29.06.16</v>
      </c>
      <c r="J2799" s="31"/>
      <c r="K2799" s="369" t="s">
        <v>17485</v>
      </c>
      <c r="L2799" s="353">
        <v>1704.1388201655552</v>
      </c>
      <c r="M2799" s="353">
        <v>6816.5552806622209</v>
      </c>
      <c r="N2799" s="375"/>
    </row>
    <row r="2800" spans="9:14" ht="12.75" x14ac:dyDescent="0.2">
      <c r="I2800" s="32" t="str">
        <f t="shared" si="43"/>
        <v>29.06.16</v>
      </c>
      <c r="J2800" s="31"/>
      <c r="K2800" s="376" t="s">
        <v>17486</v>
      </c>
      <c r="L2800" s="377">
        <v>1698.5739955555541</v>
      </c>
      <c r="M2800" s="377">
        <v>6794.2959822222165</v>
      </c>
      <c r="N2800" s="375"/>
    </row>
    <row r="2801" spans="9:14" ht="12.75" x14ac:dyDescent="0.2">
      <c r="I2801" s="32" t="str">
        <f t="shared" si="43"/>
        <v>29.06.16</v>
      </c>
      <c r="J2801" s="31"/>
      <c r="K2801" s="369" t="s">
        <v>17487</v>
      </c>
      <c r="L2801" s="353">
        <v>1719.1652643755551</v>
      </c>
      <c r="M2801" s="353">
        <v>6876.6610575022205</v>
      </c>
      <c r="N2801" s="375"/>
    </row>
    <row r="2802" spans="9:14" ht="12.75" x14ac:dyDescent="0.2">
      <c r="I2802" s="32" t="str">
        <f t="shared" si="43"/>
        <v>29.06.16</v>
      </c>
      <c r="J2802" s="31"/>
      <c r="K2802" s="369" t="s">
        <v>17488</v>
      </c>
      <c r="L2802" s="353">
        <v>1699.6549041655539</v>
      </c>
      <c r="M2802" s="353">
        <v>6798.6196166622158</v>
      </c>
      <c r="N2802" s="375"/>
    </row>
    <row r="2803" spans="9:14" ht="12.75" x14ac:dyDescent="0.2">
      <c r="I2803" s="32" t="str">
        <f t="shared" si="43"/>
        <v>29.06.16</v>
      </c>
      <c r="J2803" s="31"/>
      <c r="K2803" s="369" t="s">
        <v>17489</v>
      </c>
      <c r="L2803" s="353">
        <v>1651.6692443655541</v>
      </c>
      <c r="M2803" s="353">
        <v>6606.6769774622162</v>
      </c>
      <c r="N2803" s="375"/>
    </row>
    <row r="2804" spans="9:14" ht="12.75" x14ac:dyDescent="0.2">
      <c r="I2804" s="32" t="str">
        <f t="shared" si="43"/>
        <v>29.06.16</v>
      </c>
      <c r="J2804" s="31"/>
      <c r="K2804" s="376" t="s">
        <v>17490</v>
      </c>
      <c r="L2804" s="377">
        <v>1617.376750595555</v>
      </c>
      <c r="M2804" s="377">
        <v>6469.50700238222</v>
      </c>
      <c r="N2804" s="375"/>
    </row>
    <row r="2805" spans="9:14" ht="12.75" x14ac:dyDescent="0.2">
      <c r="I2805" s="32" t="str">
        <f t="shared" si="43"/>
        <v>29.06.16</v>
      </c>
      <c r="J2805" s="31"/>
      <c r="K2805" s="369" t="s">
        <v>17491</v>
      </c>
      <c r="L2805" s="353">
        <v>1590.401130215555</v>
      </c>
      <c r="M2805" s="353">
        <v>6361.6045208622199</v>
      </c>
      <c r="N2805" s="375"/>
    </row>
    <row r="2806" spans="9:14" ht="12.75" x14ac:dyDescent="0.2">
      <c r="I2806" s="32" t="str">
        <f t="shared" si="43"/>
        <v>29.06.16</v>
      </c>
      <c r="J2806" s="31"/>
      <c r="K2806" s="369" t="s">
        <v>17492</v>
      </c>
      <c r="L2806" s="353">
        <v>1539.6569342355542</v>
      </c>
      <c r="M2806" s="353">
        <v>6158.6277369422169</v>
      </c>
      <c r="N2806" s="375"/>
    </row>
    <row r="2807" spans="9:14" ht="12.75" x14ac:dyDescent="0.2">
      <c r="I2807" s="32" t="str">
        <f t="shared" si="43"/>
        <v>29.06.16</v>
      </c>
      <c r="J2807" s="31"/>
      <c r="K2807" s="369" t="s">
        <v>17493</v>
      </c>
      <c r="L2807" s="353">
        <v>1502.384777605552</v>
      </c>
      <c r="M2807" s="353">
        <v>6009.5391104222081</v>
      </c>
      <c r="N2807" s="375"/>
    </row>
    <row r="2808" spans="9:14" ht="12.75" x14ac:dyDescent="0.2">
      <c r="I2808" s="32" t="str">
        <f t="shared" si="43"/>
        <v>29.06.16</v>
      </c>
      <c r="J2808" s="31"/>
      <c r="K2808" s="376" t="s">
        <v>17494</v>
      </c>
      <c r="L2808" s="377">
        <v>1491.681299555554</v>
      </c>
      <c r="M2808" s="377">
        <v>5966.725198222216</v>
      </c>
      <c r="N2808" s="375"/>
    </row>
    <row r="2809" spans="9:14" ht="12.75" x14ac:dyDescent="0.2">
      <c r="I2809" s="32" t="str">
        <f t="shared" si="43"/>
        <v>30.06.16</v>
      </c>
      <c r="J2809" s="31"/>
      <c r="K2809" s="369" t="s">
        <v>17495</v>
      </c>
      <c r="L2809" s="353">
        <v>1488.7221044155542</v>
      </c>
      <c r="M2809" s="353">
        <v>5954.8884176622169</v>
      </c>
      <c r="N2809" s="375"/>
    </row>
    <row r="2810" spans="9:14" ht="12.75" x14ac:dyDescent="0.2">
      <c r="I2810" s="32" t="str">
        <f t="shared" si="43"/>
        <v>30.06.16</v>
      </c>
      <c r="J2810" s="31"/>
      <c r="K2810" s="369" t="s">
        <v>17496</v>
      </c>
      <c r="L2810" s="353">
        <v>1457.3857146555551</v>
      </c>
      <c r="M2810" s="353">
        <v>5829.5428586222206</v>
      </c>
      <c r="N2810" s="375"/>
    </row>
    <row r="2811" spans="9:14" ht="12.75" x14ac:dyDescent="0.2">
      <c r="I2811" s="32" t="str">
        <f t="shared" si="43"/>
        <v>30.06.16</v>
      </c>
      <c r="J2811" s="31"/>
      <c r="K2811" s="369" t="s">
        <v>17497</v>
      </c>
      <c r="L2811" s="353">
        <v>1437.239272955554</v>
      </c>
      <c r="M2811" s="353">
        <v>5748.9570918222162</v>
      </c>
      <c r="N2811" s="375"/>
    </row>
    <row r="2812" spans="9:14" ht="12.75" x14ac:dyDescent="0.2">
      <c r="I2812" s="32" t="str">
        <f t="shared" si="43"/>
        <v>30.06.16</v>
      </c>
      <c r="J2812" s="31"/>
      <c r="K2812" s="376" t="s">
        <v>17498</v>
      </c>
      <c r="L2812" s="377">
        <v>1408.1489513055531</v>
      </c>
      <c r="M2812" s="377">
        <v>5632.5958052222122</v>
      </c>
      <c r="N2812" s="375"/>
    </row>
    <row r="2813" spans="9:14" ht="12.75" x14ac:dyDescent="0.2">
      <c r="I2813" s="32" t="str">
        <f t="shared" si="43"/>
        <v>30.06.16</v>
      </c>
      <c r="J2813" s="31"/>
      <c r="K2813" s="369" t="s">
        <v>17499</v>
      </c>
      <c r="L2813" s="353">
        <v>1400.3915069055531</v>
      </c>
      <c r="M2813" s="353">
        <v>5601.5660276222125</v>
      </c>
      <c r="N2813" s="375"/>
    </row>
    <row r="2814" spans="9:14" ht="12.75" x14ac:dyDescent="0.2">
      <c r="I2814" s="32" t="str">
        <f t="shared" si="43"/>
        <v>30.06.16</v>
      </c>
      <c r="J2814" s="31"/>
      <c r="K2814" s="369" t="s">
        <v>17500</v>
      </c>
      <c r="L2814" s="353">
        <v>1368.3978719555539</v>
      </c>
      <c r="M2814" s="353">
        <v>5473.5914878222156</v>
      </c>
      <c r="N2814" s="375"/>
    </row>
    <row r="2815" spans="9:14" ht="12.75" x14ac:dyDescent="0.2">
      <c r="I2815" s="32" t="str">
        <f t="shared" si="43"/>
        <v>30.06.16</v>
      </c>
      <c r="J2815" s="31"/>
      <c r="K2815" s="369" t="s">
        <v>17501</v>
      </c>
      <c r="L2815" s="353">
        <v>1341.986719835555</v>
      </c>
      <c r="M2815" s="353">
        <v>5367.9468793422202</v>
      </c>
      <c r="N2815" s="375"/>
    </row>
    <row r="2816" spans="9:14" ht="12.75" x14ac:dyDescent="0.2">
      <c r="I2816" s="32" t="str">
        <f t="shared" si="43"/>
        <v>30.06.16</v>
      </c>
      <c r="J2816" s="31"/>
      <c r="K2816" s="376" t="s">
        <v>17502</v>
      </c>
      <c r="L2816" s="377">
        <v>1339.518891645555</v>
      </c>
      <c r="M2816" s="377">
        <v>5358.0755665822198</v>
      </c>
      <c r="N2816" s="375"/>
    </row>
    <row r="2817" spans="9:14" ht="12.75" x14ac:dyDescent="0.2">
      <c r="I2817" s="32" t="str">
        <f t="shared" si="43"/>
        <v>30.06.16</v>
      </c>
      <c r="J2817" s="31"/>
      <c r="K2817" s="369" t="s">
        <v>17503</v>
      </c>
      <c r="L2817" s="353">
        <v>1347.9534692955542</v>
      </c>
      <c r="M2817" s="353">
        <v>5391.8138771822169</v>
      </c>
      <c r="N2817" s="375"/>
    </row>
    <row r="2818" spans="9:14" ht="12.75" x14ac:dyDescent="0.2">
      <c r="I2818" s="32" t="str">
        <f t="shared" si="43"/>
        <v>30.06.16</v>
      </c>
      <c r="J2818" s="31"/>
      <c r="K2818" s="369" t="s">
        <v>17504</v>
      </c>
      <c r="L2818" s="353">
        <v>1328.125701955554</v>
      </c>
      <c r="M2818" s="353">
        <v>5312.5028078222158</v>
      </c>
      <c r="N2818" s="375"/>
    </row>
    <row r="2819" spans="9:14" ht="12.75" x14ac:dyDescent="0.2">
      <c r="I2819" s="32" t="str">
        <f t="shared" si="43"/>
        <v>30.06.16</v>
      </c>
      <c r="J2819" s="31"/>
      <c r="K2819" s="369" t="s">
        <v>17505</v>
      </c>
      <c r="L2819" s="353">
        <v>1319.6992427455541</v>
      </c>
      <c r="M2819" s="353">
        <v>5278.7969709822164</v>
      </c>
      <c r="N2819" s="375"/>
    </row>
    <row r="2820" spans="9:14" ht="12.75" x14ac:dyDescent="0.2">
      <c r="I2820" s="32" t="str">
        <f t="shared" si="43"/>
        <v>30.06.16</v>
      </c>
      <c r="J2820" s="31"/>
      <c r="K2820" s="376" t="s">
        <v>17506</v>
      </c>
      <c r="L2820" s="377">
        <v>1307.0022945655542</v>
      </c>
      <c r="M2820" s="377">
        <v>5228.0091782622167</v>
      </c>
      <c r="N2820" s="375"/>
    </row>
    <row r="2821" spans="9:14" ht="12.75" x14ac:dyDescent="0.2">
      <c r="I2821" s="32" t="str">
        <f t="shared" si="43"/>
        <v>30.06.16</v>
      </c>
      <c r="J2821" s="31"/>
      <c r="K2821" s="369" t="s">
        <v>17507</v>
      </c>
      <c r="L2821" s="353">
        <v>1289.951081855555</v>
      </c>
      <c r="M2821" s="353">
        <v>5159.80432742222</v>
      </c>
      <c r="N2821" s="375"/>
    </row>
    <row r="2822" spans="9:14" ht="12.75" x14ac:dyDescent="0.2">
      <c r="I2822" s="32" t="str">
        <f t="shared" si="43"/>
        <v>30.06.16</v>
      </c>
      <c r="J2822" s="31"/>
      <c r="K2822" s="369" t="s">
        <v>17508</v>
      </c>
      <c r="L2822" s="353">
        <v>1277.0290602455541</v>
      </c>
      <c r="M2822" s="353">
        <v>5108.1162409822164</v>
      </c>
      <c r="N2822" s="375"/>
    </row>
    <row r="2823" spans="9:14" ht="12.75" x14ac:dyDescent="0.2">
      <c r="I2823" s="32" t="str">
        <f t="shared" si="43"/>
        <v>30.06.16</v>
      </c>
      <c r="J2823" s="31"/>
      <c r="K2823" s="369" t="s">
        <v>17509</v>
      </c>
      <c r="L2823" s="353">
        <v>1269.9460929255542</v>
      </c>
      <c r="M2823" s="353">
        <v>5079.784371702217</v>
      </c>
      <c r="N2823" s="375"/>
    </row>
    <row r="2824" spans="9:14" ht="12.75" x14ac:dyDescent="0.2">
      <c r="I2824" s="32" t="str">
        <f t="shared" si="43"/>
        <v>30.06.16</v>
      </c>
      <c r="J2824" s="31"/>
      <c r="K2824" s="376" t="s">
        <v>17510</v>
      </c>
      <c r="L2824" s="377">
        <v>1271.7278272655531</v>
      </c>
      <c r="M2824" s="377">
        <v>5086.9113090622122</v>
      </c>
      <c r="N2824" s="375"/>
    </row>
    <row r="2825" spans="9:14" ht="12.75" x14ac:dyDescent="0.2">
      <c r="I2825" s="32" t="str">
        <f t="shared" si="43"/>
        <v>30.06.16</v>
      </c>
      <c r="J2825" s="31"/>
      <c r="K2825" s="369" t="s">
        <v>17511</v>
      </c>
      <c r="L2825" s="353">
        <v>1283.014634815554</v>
      </c>
      <c r="M2825" s="353">
        <v>5132.0585392622161</v>
      </c>
      <c r="N2825" s="375"/>
    </row>
    <row r="2826" spans="9:14" ht="12.75" x14ac:dyDescent="0.2">
      <c r="I2826" s="32" t="str">
        <f t="shared" si="43"/>
        <v>30.06.16</v>
      </c>
      <c r="J2826" s="31"/>
      <c r="K2826" s="369" t="s">
        <v>17512</v>
      </c>
      <c r="L2826" s="353">
        <v>1300.192239885554</v>
      </c>
      <c r="M2826" s="353">
        <v>5200.7689595422162</v>
      </c>
      <c r="N2826" s="375"/>
    </row>
    <row r="2827" spans="9:14" ht="12.75" x14ac:dyDescent="0.2">
      <c r="I2827" s="32" t="str">
        <f t="shared" si="43"/>
        <v>30.06.16</v>
      </c>
      <c r="J2827" s="31"/>
      <c r="K2827" s="369" t="s">
        <v>17513</v>
      </c>
      <c r="L2827" s="353">
        <v>1310.205640685555</v>
      </c>
      <c r="M2827" s="353">
        <v>5240.8225627422198</v>
      </c>
      <c r="N2827" s="375"/>
    </row>
    <row r="2828" spans="9:14" ht="12.75" x14ac:dyDescent="0.2">
      <c r="I2828" s="32" t="str">
        <f t="shared" si="43"/>
        <v>30.06.16</v>
      </c>
      <c r="J2828" s="31"/>
      <c r="K2828" s="376" t="s">
        <v>17514</v>
      </c>
      <c r="L2828" s="377">
        <v>1322.564336605554</v>
      </c>
      <c r="M2828" s="377">
        <v>5290.257346422216</v>
      </c>
      <c r="N2828" s="375"/>
    </row>
    <row r="2829" spans="9:14" ht="12.75" x14ac:dyDescent="0.2">
      <c r="I2829" s="32" t="str">
        <f t="shared" si="43"/>
        <v>30.06.16</v>
      </c>
      <c r="J2829" s="31"/>
      <c r="K2829" s="369" t="s">
        <v>17515</v>
      </c>
      <c r="L2829" s="353">
        <v>1366.109343115553</v>
      </c>
      <c r="M2829" s="353">
        <v>5464.4373724622119</v>
      </c>
      <c r="N2829" s="375"/>
    </row>
    <row r="2830" spans="9:14" ht="12.75" x14ac:dyDescent="0.2">
      <c r="I2830" s="32" t="str">
        <f t="shared" si="43"/>
        <v>30.06.16</v>
      </c>
      <c r="J2830" s="31"/>
      <c r="K2830" s="369" t="s">
        <v>17516</v>
      </c>
      <c r="L2830" s="353">
        <v>1399.4424852255552</v>
      </c>
      <c r="M2830" s="353">
        <v>5597.7699409022207</v>
      </c>
      <c r="N2830" s="375"/>
    </row>
    <row r="2831" spans="9:14" ht="12.75" x14ac:dyDescent="0.2">
      <c r="I2831" s="32" t="str">
        <f t="shared" si="43"/>
        <v>30.06.16</v>
      </c>
      <c r="J2831" s="31"/>
      <c r="K2831" s="369" t="s">
        <v>17517</v>
      </c>
      <c r="L2831" s="353">
        <v>1432.8662053755552</v>
      </c>
      <c r="M2831" s="353">
        <v>5731.4648215022207</v>
      </c>
      <c r="N2831" s="375"/>
    </row>
    <row r="2832" spans="9:14" ht="12.75" x14ac:dyDescent="0.2">
      <c r="I2832" s="32" t="str">
        <f t="shared" si="43"/>
        <v>30.06.16</v>
      </c>
      <c r="J2832" s="31"/>
      <c r="K2832" s="376" t="s">
        <v>17518</v>
      </c>
      <c r="L2832" s="377">
        <v>1480.082176805555</v>
      </c>
      <c r="M2832" s="377">
        <v>5920.3287072222201</v>
      </c>
      <c r="N2832" s="375"/>
    </row>
    <row r="2833" spans="9:14" ht="12.75" x14ac:dyDescent="0.2">
      <c r="I2833" s="32" t="str">
        <f t="shared" si="43"/>
        <v>30.06.16</v>
      </c>
      <c r="J2833" s="31"/>
      <c r="K2833" s="369" t="s">
        <v>17519</v>
      </c>
      <c r="L2833" s="353">
        <v>1590.429975825554</v>
      </c>
      <c r="M2833" s="353">
        <v>6361.7199033022162</v>
      </c>
      <c r="N2833" s="375"/>
    </row>
    <row r="2834" spans="9:14" ht="12.75" x14ac:dyDescent="0.2">
      <c r="I2834" s="32" t="str">
        <f t="shared" si="43"/>
        <v>30.06.16</v>
      </c>
      <c r="J2834" s="31"/>
      <c r="K2834" s="369" t="s">
        <v>17520</v>
      </c>
      <c r="L2834" s="353">
        <v>1653.0764910155551</v>
      </c>
      <c r="M2834" s="353">
        <v>6612.3059640622205</v>
      </c>
      <c r="N2834" s="375"/>
    </row>
    <row r="2835" spans="9:14" ht="12.75" x14ac:dyDescent="0.2">
      <c r="I2835" s="32" t="str">
        <f t="shared" si="43"/>
        <v>30.06.16</v>
      </c>
      <c r="J2835" s="31"/>
      <c r="K2835" s="369" t="s">
        <v>17521</v>
      </c>
      <c r="L2835" s="353">
        <v>1714.8175793055541</v>
      </c>
      <c r="M2835" s="353">
        <v>6859.2703172222164</v>
      </c>
      <c r="N2835" s="375"/>
    </row>
    <row r="2836" spans="9:14" ht="12.75" x14ac:dyDescent="0.2">
      <c r="I2836" s="32" t="str">
        <f t="shared" si="43"/>
        <v>30.06.16</v>
      </c>
      <c r="J2836" s="31"/>
      <c r="K2836" s="376" t="s">
        <v>17522</v>
      </c>
      <c r="L2836" s="377">
        <v>1758.2774089655552</v>
      </c>
      <c r="M2836" s="377">
        <v>7033.1096358622208</v>
      </c>
      <c r="N2836" s="375"/>
    </row>
    <row r="2837" spans="9:14" ht="12.75" x14ac:dyDescent="0.2">
      <c r="I2837" s="32" t="str">
        <f t="shared" si="43"/>
        <v>30.06.16</v>
      </c>
      <c r="J2837" s="31"/>
      <c r="K2837" s="369" t="s">
        <v>17523</v>
      </c>
      <c r="L2837" s="353">
        <v>1844.6991122555551</v>
      </c>
      <c r="M2837" s="353">
        <v>7378.7964490222203</v>
      </c>
      <c r="N2837" s="375"/>
    </row>
    <row r="2838" spans="9:14" ht="12.75" x14ac:dyDescent="0.2">
      <c r="I2838" s="32" t="str">
        <f t="shared" si="43"/>
        <v>30.06.16</v>
      </c>
      <c r="J2838" s="31"/>
      <c r="K2838" s="369" t="s">
        <v>17524</v>
      </c>
      <c r="L2838" s="353">
        <v>1886.1512638155559</v>
      </c>
      <c r="M2838" s="353">
        <v>7544.6050552622237</v>
      </c>
      <c r="N2838" s="375"/>
    </row>
    <row r="2839" spans="9:14" ht="12.75" x14ac:dyDescent="0.2">
      <c r="I2839" s="32" t="str">
        <f t="shared" si="43"/>
        <v>30.06.16</v>
      </c>
      <c r="J2839" s="31"/>
      <c r="K2839" s="369" t="s">
        <v>17525</v>
      </c>
      <c r="L2839" s="353">
        <v>1917.6736508855531</v>
      </c>
      <c r="M2839" s="353">
        <v>7670.6946035422125</v>
      </c>
      <c r="N2839" s="375"/>
    </row>
    <row r="2840" spans="9:14" ht="12.75" x14ac:dyDescent="0.2">
      <c r="I2840" s="32" t="str">
        <f t="shared" si="43"/>
        <v>30.06.16</v>
      </c>
      <c r="J2840" s="31"/>
      <c r="K2840" s="376" t="s">
        <v>17526</v>
      </c>
      <c r="L2840" s="377">
        <v>1946.754463525554</v>
      </c>
      <c r="M2840" s="377">
        <v>7787.017854102216</v>
      </c>
      <c r="N2840" s="375"/>
    </row>
    <row r="2841" spans="9:14" ht="12.75" x14ac:dyDescent="0.2">
      <c r="I2841" s="32" t="str">
        <f t="shared" si="43"/>
        <v>30.06.16</v>
      </c>
      <c r="J2841" s="31"/>
      <c r="K2841" s="369" t="s">
        <v>17527</v>
      </c>
      <c r="L2841" s="353">
        <v>1977.0664507755541</v>
      </c>
      <c r="M2841" s="353">
        <v>7908.2658031022165</v>
      </c>
      <c r="N2841" s="375"/>
    </row>
    <row r="2842" spans="9:14" ht="12.75" x14ac:dyDescent="0.2">
      <c r="I2842" s="32" t="str">
        <f t="shared" ref="I2842:I2905" si="44">IF(K2842="","",LEFT(K2842,8))</f>
        <v>30.06.16</v>
      </c>
      <c r="J2842" s="31"/>
      <c r="K2842" s="369" t="s">
        <v>17528</v>
      </c>
      <c r="L2842" s="353">
        <v>1990.2134302055551</v>
      </c>
      <c r="M2842" s="353">
        <v>7960.8537208222206</v>
      </c>
      <c r="N2842" s="375"/>
    </row>
    <row r="2843" spans="9:14" ht="12.75" x14ac:dyDescent="0.2">
      <c r="I2843" s="32" t="str">
        <f t="shared" si="44"/>
        <v>30.06.16</v>
      </c>
      <c r="J2843" s="31"/>
      <c r="K2843" s="369" t="s">
        <v>17529</v>
      </c>
      <c r="L2843" s="353">
        <v>2005.686158225556</v>
      </c>
      <c r="M2843" s="353">
        <v>8022.7446329022241</v>
      </c>
      <c r="N2843" s="375"/>
    </row>
    <row r="2844" spans="9:14" ht="12.75" x14ac:dyDescent="0.2">
      <c r="I2844" s="32" t="str">
        <f t="shared" si="44"/>
        <v>30.06.16</v>
      </c>
      <c r="J2844" s="31"/>
      <c r="K2844" s="376" t="s">
        <v>17530</v>
      </c>
      <c r="L2844" s="377">
        <v>2015.9166943055541</v>
      </c>
      <c r="M2844" s="377">
        <v>8063.6667772222163</v>
      </c>
      <c r="N2844" s="375"/>
    </row>
    <row r="2845" spans="9:14" ht="12.75" x14ac:dyDescent="0.2">
      <c r="I2845" s="32" t="str">
        <f t="shared" si="44"/>
        <v>30.06.16</v>
      </c>
      <c r="J2845" s="31"/>
      <c r="K2845" s="369" t="s">
        <v>17531</v>
      </c>
      <c r="L2845" s="353">
        <v>2006.5702533655572</v>
      </c>
      <c r="M2845" s="353">
        <v>8026.2810134622287</v>
      </c>
      <c r="N2845" s="375"/>
    </row>
    <row r="2846" spans="9:14" ht="12.75" x14ac:dyDescent="0.2">
      <c r="I2846" s="32" t="str">
        <f t="shared" si="44"/>
        <v>30.06.16</v>
      </c>
      <c r="J2846" s="31"/>
      <c r="K2846" s="369" t="s">
        <v>17532</v>
      </c>
      <c r="L2846" s="353">
        <v>2024.8395995255551</v>
      </c>
      <c r="M2846" s="353">
        <v>8099.3583981022202</v>
      </c>
      <c r="N2846" s="375"/>
    </row>
    <row r="2847" spans="9:14" ht="12.75" x14ac:dyDescent="0.2">
      <c r="I2847" s="32" t="str">
        <f t="shared" si="44"/>
        <v>30.06.16</v>
      </c>
      <c r="J2847" s="31"/>
      <c r="K2847" s="369" t="s">
        <v>17533</v>
      </c>
      <c r="L2847" s="353">
        <v>2032.5039438055562</v>
      </c>
      <c r="M2847" s="353">
        <v>8130.0157752222249</v>
      </c>
      <c r="N2847" s="375"/>
    </row>
    <row r="2848" spans="9:14" ht="12.75" x14ac:dyDescent="0.2">
      <c r="I2848" s="32" t="str">
        <f t="shared" si="44"/>
        <v>30.06.16</v>
      </c>
      <c r="J2848" s="31"/>
      <c r="K2848" s="376" t="s">
        <v>17534</v>
      </c>
      <c r="L2848" s="377">
        <v>2035.492349225555</v>
      </c>
      <c r="M2848" s="377">
        <v>8141.9693969022201</v>
      </c>
      <c r="N2848" s="375"/>
    </row>
    <row r="2849" spans="9:14" ht="12.75" x14ac:dyDescent="0.2">
      <c r="I2849" s="32" t="str">
        <f t="shared" si="44"/>
        <v>30.06.16</v>
      </c>
      <c r="J2849" s="31"/>
      <c r="K2849" s="369" t="s">
        <v>17535</v>
      </c>
      <c r="L2849" s="353">
        <v>2035.235463475555</v>
      </c>
      <c r="M2849" s="353">
        <v>8140.9418539022199</v>
      </c>
      <c r="N2849" s="375"/>
    </row>
    <row r="2850" spans="9:14" ht="12.75" x14ac:dyDescent="0.2">
      <c r="I2850" s="32" t="str">
        <f t="shared" si="44"/>
        <v>30.06.16</v>
      </c>
      <c r="J2850" s="31"/>
      <c r="K2850" s="369" t="s">
        <v>17536</v>
      </c>
      <c r="L2850" s="353">
        <v>2052.4144475355542</v>
      </c>
      <c r="M2850" s="353">
        <v>8209.657790142217</v>
      </c>
      <c r="N2850" s="375"/>
    </row>
    <row r="2851" spans="9:14" ht="12.75" x14ac:dyDescent="0.2">
      <c r="I2851" s="32" t="str">
        <f t="shared" si="44"/>
        <v>30.06.16</v>
      </c>
      <c r="J2851" s="31"/>
      <c r="K2851" s="369" t="s">
        <v>17537</v>
      </c>
      <c r="L2851" s="353">
        <v>2072.5075251755561</v>
      </c>
      <c r="M2851" s="353">
        <v>8290.0301007022244</v>
      </c>
      <c r="N2851" s="375"/>
    </row>
    <row r="2852" spans="9:14" ht="12.75" x14ac:dyDescent="0.2">
      <c r="I2852" s="32" t="str">
        <f t="shared" si="44"/>
        <v>30.06.16</v>
      </c>
      <c r="J2852" s="31"/>
      <c r="K2852" s="376" t="s">
        <v>17538</v>
      </c>
      <c r="L2852" s="377">
        <v>2086.9638867655558</v>
      </c>
      <c r="M2852" s="377">
        <v>8347.8555470622232</v>
      </c>
      <c r="N2852" s="375"/>
    </row>
    <row r="2853" spans="9:14" ht="12.75" x14ac:dyDescent="0.2">
      <c r="I2853" s="32" t="str">
        <f t="shared" si="44"/>
        <v>30.06.16</v>
      </c>
      <c r="J2853" s="31"/>
      <c r="K2853" s="369" t="s">
        <v>17539</v>
      </c>
      <c r="L2853" s="353">
        <v>2092.2243599055541</v>
      </c>
      <c r="M2853" s="353">
        <v>8368.8974396222166</v>
      </c>
      <c r="N2853" s="375"/>
    </row>
    <row r="2854" spans="9:14" ht="12.75" x14ac:dyDescent="0.2">
      <c r="I2854" s="32" t="str">
        <f t="shared" si="44"/>
        <v>30.06.16</v>
      </c>
      <c r="J2854" s="31"/>
      <c r="K2854" s="369" t="s">
        <v>17540</v>
      </c>
      <c r="L2854" s="353">
        <v>2105.6469299955543</v>
      </c>
      <c r="M2854" s="353">
        <v>8422.5877199822171</v>
      </c>
      <c r="N2854" s="375"/>
    </row>
    <row r="2855" spans="9:14" ht="12.75" x14ac:dyDescent="0.2">
      <c r="I2855" s="32" t="str">
        <f t="shared" si="44"/>
        <v>30.06.16</v>
      </c>
      <c r="J2855" s="31"/>
      <c r="K2855" s="369" t="s">
        <v>17541</v>
      </c>
      <c r="L2855" s="353">
        <v>2104.286257555555</v>
      </c>
      <c r="M2855" s="353">
        <v>8417.1450302222202</v>
      </c>
      <c r="N2855" s="375"/>
    </row>
    <row r="2856" spans="9:14" ht="12.75" x14ac:dyDescent="0.2">
      <c r="I2856" s="32" t="str">
        <f t="shared" si="44"/>
        <v>30.06.16</v>
      </c>
      <c r="J2856" s="31"/>
      <c r="K2856" s="376" t="s">
        <v>17542</v>
      </c>
      <c r="L2856" s="377">
        <v>2093.3811084755539</v>
      </c>
      <c r="M2856" s="377">
        <v>8373.5244339022156</v>
      </c>
      <c r="N2856" s="375"/>
    </row>
    <row r="2857" spans="9:14" ht="12.75" x14ac:dyDescent="0.2">
      <c r="I2857" s="32" t="str">
        <f t="shared" si="44"/>
        <v>30.06.16</v>
      </c>
      <c r="J2857" s="31"/>
      <c r="K2857" s="369" t="s">
        <v>17543</v>
      </c>
      <c r="L2857" s="353">
        <v>2069.6317130855541</v>
      </c>
      <c r="M2857" s="353">
        <v>8278.5268523422164</v>
      </c>
      <c r="N2857" s="375"/>
    </row>
    <row r="2858" spans="9:14" ht="12.75" x14ac:dyDescent="0.2">
      <c r="I2858" s="32" t="str">
        <f t="shared" si="44"/>
        <v>30.06.16</v>
      </c>
      <c r="J2858" s="31"/>
      <c r="K2858" s="369" t="s">
        <v>17544</v>
      </c>
      <c r="L2858" s="353">
        <v>2046.7124014455562</v>
      </c>
      <c r="M2858" s="353">
        <v>8186.8496057822249</v>
      </c>
      <c r="N2858" s="375"/>
    </row>
    <row r="2859" spans="9:14" ht="12.75" x14ac:dyDescent="0.2">
      <c r="I2859" s="32" t="str">
        <f t="shared" si="44"/>
        <v>30.06.16</v>
      </c>
      <c r="J2859" s="31"/>
      <c r="K2859" s="369" t="s">
        <v>17545</v>
      </c>
      <c r="L2859" s="353">
        <v>2047.4945368655551</v>
      </c>
      <c r="M2859" s="353">
        <v>8189.9781474622205</v>
      </c>
      <c r="N2859" s="375"/>
    </row>
    <row r="2860" spans="9:14" ht="12.75" x14ac:dyDescent="0.2">
      <c r="I2860" s="32" t="str">
        <f t="shared" si="44"/>
        <v>30.06.16</v>
      </c>
      <c r="J2860" s="31"/>
      <c r="K2860" s="376" t="s">
        <v>17546</v>
      </c>
      <c r="L2860" s="377">
        <v>2046.948720085556</v>
      </c>
      <c r="M2860" s="377">
        <v>8187.7948803422241</v>
      </c>
      <c r="N2860" s="375"/>
    </row>
    <row r="2861" spans="9:14" ht="12.75" x14ac:dyDescent="0.2">
      <c r="I2861" s="32" t="str">
        <f t="shared" si="44"/>
        <v>30.06.16</v>
      </c>
      <c r="J2861" s="31"/>
      <c r="K2861" s="369" t="s">
        <v>17547</v>
      </c>
      <c r="L2861" s="353">
        <v>2061.4283256055551</v>
      </c>
      <c r="M2861" s="353">
        <v>8245.7133024222203</v>
      </c>
      <c r="N2861" s="375"/>
    </row>
    <row r="2862" spans="9:14" ht="12.75" x14ac:dyDescent="0.2">
      <c r="I2862" s="32" t="str">
        <f t="shared" si="44"/>
        <v>30.06.16</v>
      </c>
      <c r="J2862" s="31"/>
      <c r="K2862" s="369" t="s">
        <v>17548</v>
      </c>
      <c r="L2862" s="353">
        <v>2053.0670492055542</v>
      </c>
      <c r="M2862" s="353">
        <v>8212.2681968222169</v>
      </c>
      <c r="N2862" s="375"/>
    </row>
    <row r="2863" spans="9:14" ht="12.75" x14ac:dyDescent="0.2">
      <c r="I2863" s="32" t="str">
        <f t="shared" si="44"/>
        <v>30.06.16</v>
      </c>
      <c r="J2863" s="31"/>
      <c r="K2863" s="369" t="s">
        <v>17549</v>
      </c>
      <c r="L2863" s="353">
        <v>2032.271531415555</v>
      </c>
      <c r="M2863" s="353">
        <v>8129.0861256622202</v>
      </c>
      <c r="N2863" s="375"/>
    </row>
    <row r="2864" spans="9:14" ht="12.75" x14ac:dyDescent="0.2">
      <c r="I2864" s="32" t="str">
        <f t="shared" si="44"/>
        <v>30.06.16</v>
      </c>
      <c r="J2864" s="31"/>
      <c r="K2864" s="376" t="s">
        <v>17550</v>
      </c>
      <c r="L2864" s="377">
        <v>2031.7683931855552</v>
      </c>
      <c r="M2864" s="377">
        <v>8127.0735727422207</v>
      </c>
      <c r="N2864" s="375"/>
    </row>
    <row r="2865" spans="9:14" ht="12.75" x14ac:dyDescent="0.2">
      <c r="I2865" s="32" t="str">
        <f t="shared" si="44"/>
        <v>30.06.16</v>
      </c>
      <c r="J2865" s="31"/>
      <c r="K2865" s="369" t="s">
        <v>17551</v>
      </c>
      <c r="L2865" s="353">
        <v>2033.463277155555</v>
      </c>
      <c r="M2865" s="353">
        <v>8133.8531086222201</v>
      </c>
      <c r="N2865" s="375"/>
    </row>
    <row r="2866" spans="9:14" ht="12.75" x14ac:dyDescent="0.2">
      <c r="I2866" s="32" t="str">
        <f t="shared" si="44"/>
        <v>30.06.16</v>
      </c>
      <c r="J2866" s="31"/>
      <c r="K2866" s="369" t="s">
        <v>17552</v>
      </c>
      <c r="L2866" s="353">
        <v>2024.2664201455532</v>
      </c>
      <c r="M2866" s="353">
        <v>8097.0656805822127</v>
      </c>
      <c r="N2866" s="375"/>
    </row>
    <row r="2867" spans="9:14" ht="12.75" x14ac:dyDescent="0.2">
      <c r="I2867" s="32" t="str">
        <f t="shared" si="44"/>
        <v>30.06.16</v>
      </c>
      <c r="J2867" s="31"/>
      <c r="K2867" s="369" t="s">
        <v>17553</v>
      </c>
      <c r="L2867" s="353">
        <v>2023.5688614955541</v>
      </c>
      <c r="M2867" s="353">
        <v>8094.2754459822163</v>
      </c>
      <c r="N2867" s="375"/>
    </row>
    <row r="2868" spans="9:14" ht="12.75" x14ac:dyDescent="0.2">
      <c r="I2868" s="32" t="str">
        <f t="shared" si="44"/>
        <v>30.06.16</v>
      </c>
      <c r="J2868" s="31"/>
      <c r="K2868" s="376" t="s">
        <v>17554</v>
      </c>
      <c r="L2868" s="377">
        <v>2017.2973293055552</v>
      </c>
      <c r="M2868" s="377">
        <v>8069.1893172222208</v>
      </c>
      <c r="N2868" s="375"/>
    </row>
    <row r="2869" spans="9:14" ht="12.75" x14ac:dyDescent="0.2">
      <c r="I2869" s="32" t="str">
        <f t="shared" si="44"/>
        <v>30.06.16</v>
      </c>
      <c r="J2869" s="31"/>
      <c r="K2869" s="369" t="s">
        <v>17555</v>
      </c>
      <c r="L2869" s="353">
        <v>2014.2067666655553</v>
      </c>
      <c r="M2869" s="353">
        <v>8056.8270666622211</v>
      </c>
      <c r="N2869" s="375"/>
    </row>
    <row r="2870" spans="9:14" ht="12.75" x14ac:dyDescent="0.2">
      <c r="I2870" s="32" t="str">
        <f t="shared" si="44"/>
        <v>30.06.16</v>
      </c>
      <c r="J2870" s="31"/>
      <c r="K2870" s="369" t="s">
        <v>17556</v>
      </c>
      <c r="L2870" s="353">
        <v>2013.368689145555</v>
      </c>
      <c r="M2870" s="353">
        <v>8053.4747565822199</v>
      </c>
      <c r="N2870" s="375"/>
    </row>
    <row r="2871" spans="9:14" ht="12.75" x14ac:dyDescent="0.2">
      <c r="I2871" s="32" t="str">
        <f t="shared" si="44"/>
        <v>30.06.16</v>
      </c>
      <c r="J2871" s="31"/>
      <c r="K2871" s="369" t="s">
        <v>17557</v>
      </c>
      <c r="L2871" s="353">
        <v>2011.037743515554</v>
      </c>
      <c r="M2871" s="353">
        <v>8044.1509740622159</v>
      </c>
      <c r="N2871" s="375"/>
    </row>
    <row r="2872" spans="9:14" ht="12.75" x14ac:dyDescent="0.2">
      <c r="I2872" s="32" t="str">
        <f t="shared" si="44"/>
        <v>30.06.16</v>
      </c>
      <c r="J2872" s="31"/>
      <c r="K2872" s="376" t="s">
        <v>17558</v>
      </c>
      <c r="L2872" s="377">
        <v>2003.7083858255551</v>
      </c>
      <c r="M2872" s="377">
        <v>8014.8335433022203</v>
      </c>
      <c r="N2872" s="375"/>
    </row>
    <row r="2873" spans="9:14" ht="12.75" x14ac:dyDescent="0.2">
      <c r="I2873" s="32" t="str">
        <f t="shared" si="44"/>
        <v>30.06.16</v>
      </c>
      <c r="J2873" s="31"/>
      <c r="K2873" s="369" t="s">
        <v>17559</v>
      </c>
      <c r="L2873" s="353">
        <v>1987.543134525554</v>
      </c>
      <c r="M2873" s="353">
        <v>7950.1725381022161</v>
      </c>
      <c r="N2873" s="375"/>
    </row>
    <row r="2874" spans="9:14" ht="12.75" x14ac:dyDescent="0.2">
      <c r="I2874" s="32" t="str">
        <f t="shared" si="44"/>
        <v>30.06.16</v>
      </c>
      <c r="J2874" s="31"/>
      <c r="K2874" s="369" t="s">
        <v>17560</v>
      </c>
      <c r="L2874" s="353">
        <v>1984.1367337955551</v>
      </c>
      <c r="M2874" s="353">
        <v>7936.5469351822203</v>
      </c>
      <c r="N2874" s="375"/>
    </row>
    <row r="2875" spans="9:14" ht="12.75" x14ac:dyDescent="0.2">
      <c r="I2875" s="32" t="str">
        <f t="shared" si="44"/>
        <v>30.06.16</v>
      </c>
      <c r="J2875" s="31"/>
      <c r="K2875" s="369" t="s">
        <v>17561</v>
      </c>
      <c r="L2875" s="353">
        <v>1979.906234185554</v>
      </c>
      <c r="M2875" s="353">
        <v>7919.6249367422161</v>
      </c>
      <c r="N2875" s="375"/>
    </row>
    <row r="2876" spans="9:14" ht="12.75" x14ac:dyDescent="0.2">
      <c r="I2876" s="32" t="str">
        <f t="shared" si="44"/>
        <v>30.06.16</v>
      </c>
      <c r="J2876" s="31"/>
      <c r="K2876" s="376" t="s">
        <v>17562</v>
      </c>
      <c r="L2876" s="377">
        <v>1972.243181355554</v>
      </c>
      <c r="M2876" s="377">
        <v>7888.9727254222162</v>
      </c>
      <c r="N2876" s="375"/>
    </row>
    <row r="2877" spans="9:14" ht="12.75" x14ac:dyDescent="0.2">
      <c r="I2877" s="32" t="str">
        <f t="shared" si="44"/>
        <v>30.06.16</v>
      </c>
      <c r="J2877" s="31"/>
      <c r="K2877" s="369" t="s">
        <v>17563</v>
      </c>
      <c r="L2877" s="353">
        <v>1967.2565012755542</v>
      </c>
      <c r="M2877" s="353">
        <v>7869.0260051022169</v>
      </c>
      <c r="N2877" s="375"/>
    </row>
    <row r="2878" spans="9:14" ht="12.75" x14ac:dyDescent="0.2">
      <c r="I2878" s="32" t="str">
        <f t="shared" si="44"/>
        <v>30.06.16</v>
      </c>
      <c r="J2878" s="31"/>
      <c r="K2878" s="369" t="s">
        <v>17564</v>
      </c>
      <c r="L2878" s="353">
        <v>1977.4976284655561</v>
      </c>
      <c r="M2878" s="353">
        <v>7909.9905138622244</v>
      </c>
      <c r="N2878" s="375"/>
    </row>
    <row r="2879" spans="9:14" ht="12.75" x14ac:dyDescent="0.2">
      <c r="I2879" s="32" t="str">
        <f t="shared" si="44"/>
        <v>30.06.16</v>
      </c>
      <c r="J2879" s="31"/>
      <c r="K2879" s="369" t="s">
        <v>17565</v>
      </c>
      <c r="L2879" s="353">
        <v>1987.0089557355529</v>
      </c>
      <c r="M2879" s="353">
        <v>7948.0358229422118</v>
      </c>
      <c r="N2879" s="375"/>
    </row>
    <row r="2880" spans="9:14" ht="12.75" x14ac:dyDescent="0.2">
      <c r="I2880" s="32" t="str">
        <f t="shared" si="44"/>
        <v>30.06.16</v>
      </c>
      <c r="J2880" s="31"/>
      <c r="K2880" s="376" t="s">
        <v>17566</v>
      </c>
      <c r="L2880" s="377">
        <v>1992.1950928155552</v>
      </c>
      <c r="M2880" s="377">
        <v>7968.7803712622208</v>
      </c>
      <c r="N2880" s="375"/>
    </row>
    <row r="2881" spans="9:14" ht="12.75" x14ac:dyDescent="0.2">
      <c r="I2881" s="32" t="str">
        <f t="shared" si="44"/>
        <v>30.06.16</v>
      </c>
      <c r="J2881" s="31"/>
      <c r="K2881" s="369" t="s">
        <v>17567</v>
      </c>
      <c r="L2881" s="353">
        <v>1970.5582809355551</v>
      </c>
      <c r="M2881" s="353">
        <v>7882.2331237422204</v>
      </c>
      <c r="N2881" s="375"/>
    </row>
    <row r="2882" spans="9:14" ht="12.75" x14ac:dyDescent="0.2">
      <c r="I2882" s="32" t="str">
        <f t="shared" si="44"/>
        <v>30.06.16</v>
      </c>
      <c r="J2882" s="31"/>
      <c r="K2882" s="369" t="s">
        <v>17568</v>
      </c>
      <c r="L2882" s="353">
        <v>1967.164961365555</v>
      </c>
      <c r="M2882" s="353">
        <v>7868.6598454622199</v>
      </c>
      <c r="N2882" s="375"/>
    </row>
    <row r="2883" spans="9:14" ht="12.75" x14ac:dyDescent="0.2">
      <c r="I2883" s="32" t="str">
        <f t="shared" si="44"/>
        <v>30.06.16</v>
      </c>
      <c r="J2883" s="31"/>
      <c r="K2883" s="369" t="s">
        <v>17569</v>
      </c>
      <c r="L2883" s="353">
        <v>1959.7739407055562</v>
      </c>
      <c r="M2883" s="353">
        <v>7839.095762822225</v>
      </c>
      <c r="N2883" s="375"/>
    </row>
    <row r="2884" spans="9:14" ht="12.75" x14ac:dyDescent="0.2">
      <c r="I2884" s="32" t="str">
        <f t="shared" si="44"/>
        <v>30.06.16</v>
      </c>
      <c r="J2884" s="31"/>
      <c r="K2884" s="376" t="s">
        <v>17570</v>
      </c>
      <c r="L2884" s="377">
        <v>1936.7386899655551</v>
      </c>
      <c r="M2884" s="377">
        <v>7746.9547598622203</v>
      </c>
      <c r="N2884" s="375"/>
    </row>
    <row r="2885" spans="9:14" ht="12.75" x14ac:dyDescent="0.2">
      <c r="I2885" s="32" t="str">
        <f t="shared" si="44"/>
        <v>30.06.16</v>
      </c>
      <c r="J2885" s="31"/>
      <c r="K2885" s="369" t="s">
        <v>17571</v>
      </c>
      <c r="L2885" s="353">
        <v>1892.0992314055532</v>
      </c>
      <c r="M2885" s="353">
        <v>7568.3969256222126</v>
      </c>
      <c r="N2885" s="375"/>
    </row>
    <row r="2886" spans="9:14" ht="12.75" x14ac:dyDescent="0.2">
      <c r="I2886" s="32" t="str">
        <f t="shared" si="44"/>
        <v>30.06.16</v>
      </c>
      <c r="J2886" s="31"/>
      <c r="K2886" s="369" t="s">
        <v>17572</v>
      </c>
      <c r="L2886" s="353">
        <v>1875.7297324255551</v>
      </c>
      <c r="M2886" s="353">
        <v>7502.9189297022203</v>
      </c>
      <c r="N2886" s="375"/>
    </row>
    <row r="2887" spans="9:14" ht="12.75" x14ac:dyDescent="0.2">
      <c r="I2887" s="32" t="str">
        <f t="shared" si="44"/>
        <v>30.06.16</v>
      </c>
      <c r="J2887" s="31"/>
      <c r="K2887" s="369" t="s">
        <v>17573</v>
      </c>
      <c r="L2887" s="353">
        <v>1869.7485625855541</v>
      </c>
      <c r="M2887" s="353">
        <v>7478.9942503422162</v>
      </c>
      <c r="N2887" s="375"/>
    </row>
    <row r="2888" spans="9:14" ht="12.75" x14ac:dyDescent="0.2">
      <c r="I2888" s="32" t="str">
        <f t="shared" si="44"/>
        <v>30.06.16</v>
      </c>
      <c r="J2888" s="31"/>
      <c r="K2888" s="376" t="s">
        <v>17574</v>
      </c>
      <c r="L2888" s="377">
        <v>1858.0032933355551</v>
      </c>
      <c r="M2888" s="377">
        <v>7432.0131733422204</v>
      </c>
      <c r="N2888" s="375"/>
    </row>
    <row r="2889" spans="9:14" ht="12.75" x14ac:dyDescent="0.2">
      <c r="I2889" s="32" t="str">
        <f t="shared" si="44"/>
        <v>30.06.16</v>
      </c>
      <c r="J2889" s="31"/>
      <c r="K2889" s="369" t="s">
        <v>17575</v>
      </c>
      <c r="L2889" s="353">
        <v>1838.769867005554</v>
      </c>
      <c r="M2889" s="353">
        <v>7355.0794680222161</v>
      </c>
      <c r="N2889" s="375"/>
    </row>
    <row r="2890" spans="9:14" ht="12.75" x14ac:dyDescent="0.2">
      <c r="I2890" s="32" t="str">
        <f t="shared" si="44"/>
        <v>30.06.16</v>
      </c>
      <c r="J2890" s="31"/>
      <c r="K2890" s="369" t="s">
        <v>17576</v>
      </c>
      <c r="L2890" s="353">
        <v>1830.0310046855552</v>
      </c>
      <c r="M2890" s="353">
        <v>7320.1240187422209</v>
      </c>
      <c r="N2890" s="375"/>
    </row>
    <row r="2891" spans="9:14" ht="12.75" x14ac:dyDescent="0.2">
      <c r="I2891" s="32" t="str">
        <f t="shared" si="44"/>
        <v>30.06.16</v>
      </c>
      <c r="J2891" s="31"/>
      <c r="K2891" s="369" t="s">
        <v>17577</v>
      </c>
      <c r="L2891" s="353">
        <v>1820.1645748155531</v>
      </c>
      <c r="M2891" s="353">
        <v>7280.6582992622125</v>
      </c>
      <c r="N2891" s="375"/>
    </row>
    <row r="2892" spans="9:14" ht="12.75" x14ac:dyDescent="0.2">
      <c r="I2892" s="32" t="str">
        <f t="shared" si="44"/>
        <v>30.06.16</v>
      </c>
      <c r="J2892" s="31"/>
      <c r="K2892" s="376" t="s">
        <v>17578</v>
      </c>
      <c r="L2892" s="377">
        <v>1795.3935956455541</v>
      </c>
      <c r="M2892" s="377">
        <v>7181.5743825822165</v>
      </c>
      <c r="N2892" s="375"/>
    </row>
    <row r="2893" spans="9:14" ht="12.75" x14ac:dyDescent="0.2">
      <c r="I2893" s="32" t="str">
        <f t="shared" si="44"/>
        <v>30.06.16</v>
      </c>
      <c r="J2893" s="31"/>
      <c r="K2893" s="369" t="s">
        <v>17579</v>
      </c>
      <c r="L2893" s="353">
        <v>1754.2534047155561</v>
      </c>
      <c r="M2893" s="353">
        <v>7017.0136188622246</v>
      </c>
      <c r="N2893" s="375"/>
    </row>
    <row r="2894" spans="9:14" ht="12.75" x14ac:dyDescent="0.2">
      <c r="I2894" s="32" t="str">
        <f t="shared" si="44"/>
        <v>30.06.16</v>
      </c>
      <c r="J2894" s="31"/>
      <c r="K2894" s="369" t="s">
        <v>17580</v>
      </c>
      <c r="L2894" s="353">
        <v>1758.489105065554</v>
      </c>
      <c r="M2894" s="353">
        <v>7033.9564202622159</v>
      </c>
      <c r="N2894" s="375"/>
    </row>
    <row r="2895" spans="9:14" ht="12.75" x14ac:dyDescent="0.2">
      <c r="I2895" s="32" t="str">
        <f t="shared" si="44"/>
        <v>30.06.16</v>
      </c>
      <c r="J2895" s="31"/>
      <c r="K2895" s="369" t="s">
        <v>17581</v>
      </c>
      <c r="L2895" s="353">
        <v>1728.694569505552</v>
      </c>
      <c r="M2895" s="353">
        <v>6914.7782780222078</v>
      </c>
      <c r="N2895" s="375"/>
    </row>
    <row r="2896" spans="9:14" ht="12.75" x14ac:dyDescent="0.2">
      <c r="I2896" s="32" t="str">
        <f t="shared" si="44"/>
        <v>30.06.16</v>
      </c>
      <c r="J2896" s="31"/>
      <c r="K2896" s="376" t="s">
        <v>17582</v>
      </c>
      <c r="L2896" s="377">
        <v>1704.5469056055551</v>
      </c>
      <c r="M2896" s="377">
        <v>6818.1876224222206</v>
      </c>
      <c r="N2896" s="375"/>
    </row>
    <row r="2897" spans="9:14" ht="12.75" x14ac:dyDescent="0.2">
      <c r="I2897" s="32" t="str">
        <f t="shared" si="44"/>
        <v>30.06.16</v>
      </c>
      <c r="J2897" s="31"/>
      <c r="K2897" s="369" t="s">
        <v>17583</v>
      </c>
      <c r="L2897" s="353">
        <v>1713.2865323955571</v>
      </c>
      <c r="M2897" s="353">
        <v>6853.1461295822282</v>
      </c>
      <c r="N2897" s="375"/>
    </row>
    <row r="2898" spans="9:14" ht="12.75" x14ac:dyDescent="0.2">
      <c r="I2898" s="32" t="str">
        <f t="shared" si="44"/>
        <v>30.06.16</v>
      </c>
      <c r="J2898" s="31"/>
      <c r="K2898" s="369" t="s">
        <v>17584</v>
      </c>
      <c r="L2898" s="353">
        <v>1689.0465559455552</v>
      </c>
      <c r="M2898" s="353">
        <v>6756.1862237822206</v>
      </c>
      <c r="N2898" s="375"/>
    </row>
    <row r="2899" spans="9:14" ht="12.75" x14ac:dyDescent="0.2">
      <c r="I2899" s="32" t="str">
        <f t="shared" si="44"/>
        <v>30.06.16</v>
      </c>
      <c r="J2899" s="31"/>
      <c r="K2899" s="369" t="s">
        <v>17585</v>
      </c>
      <c r="L2899" s="353">
        <v>1652.131380575554</v>
      </c>
      <c r="M2899" s="353">
        <v>6608.5255223022159</v>
      </c>
      <c r="N2899" s="375"/>
    </row>
    <row r="2900" spans="9:14" ht="12.75" x14ac:dyDescent="0.2">
      <c r="I2900" s="32" t="str">
        <f t="shared" si="44"/>
        <v>30.06.16</v>
      </c>
      <c r="J2900" s="31"/>
      <c r="K2900" s="376" t="s">
        <v>17586</v>
      </c>
      <c r="L2900" s="377">
        <v>1625.5378652355541</v>
      </c>
      <c r="M2900" s="377">
        <v>6502.1514609422165</v>
      </c>
      <c r="N2900" s="375"/>
    </row>
    <row r="2901" spans="9:14" ht="12.75" x14ac:dyDescent="0.2">
      <c r="I2901" s="32" t="str">
        <f t="shared" si="44"/>
        <v>30.06.16</v>
      </c>
      <c r="J2901" s="31"/>
      <c r="K2901" s="369" t="s">
        <v>17587</v>
      </c>
      <c r="L2901" s="353">
        <v>1594.3663065855551</v>
      </c>
      <c r="M2901" s="353">
        <v>6377.4652263422204</v>
      </c>
      <c r="N2901" s="375"/>
    </row>
    <row r="2902" spans="9:14" ht="12.75" x14ac:dyDescent="0.2">
      <c r="I2902" s="32" t="str">
        <f t="shared" si="44"/>
        <v>30.06.16</v>
      </c>
      <c r="J2902" s="31"/>
      <c r="K2902" s="369" t="s">
        <v>17588</v>
      </c>
      <c r="L2902" s="353">
        <v>1562.868814285556</v>
      </c>
      <c r="M2902" s="353">
        <v>6251.4752571422241</v>
      </c>
      <c r="N2902" s="375"/>
    </row>
    <row r="2903" spans="9:14" ht="12.75" x14ac:dyDescent="0.2">
      <c r="I2903" s="32" t="str">
        <f t="shared" si="44"/>
        <v>30.06.16</v>
      </c>
      <c r="J2903" s="31"/>
      <c r="K2903" s="369" t="s">
        <v>17589</v>
      </c>
      <c r="L2903" s="353">
        <v>1519.5574316755562</v>
      </c>
      <c r="M2903" s="353">
        <v>6078.229726702225</v>
      </c>
      <c r="N2903" s="375"/>
    </row>
    <row r="2904" spans="9:14" ht="12.75" x14ac:dyDescent="0.2">
      <c r="I2904" s="32" t="str">
        <f t="shared" si="44"/>
        <v>30.06.16</v>
      </c>
      <c r="J2904" s="31"/>
      <c r="K2904" s="376" t="s">
        <v>17590</v>
      </c>
      <c r="L2904" s="377">
        <v>1488.0690551755549</v>
      </c>
      <c r="M2904" s="377">
        <v>5952.2762207022197</v>
      </c>
      <c r="N2904" s="375"/>
    </row>
    <row r="2905" spans="9:14" ht="12.75" x14ac:dyDescent="0.2">
      <c r="I2905" s="32" t="str">
        <f t="shared" si="44"/>
        <v/>
      </c>
      <c r="J2905" s="31"/>
      <c r="K2905" s="369" t="s">
        <v>18</v>
      </c>
      <c r="L2905" s="353" t="s">
        <v>18</v>
      </c>
      <c r="M2905" s="353" t="s">
        <v>18</v>
      </c>
      <c r="N2905" s="375"/>
    </row>
    <row r="2906" spans="9:14" ht="12.75" x14ac:dyDescent="0.2">
      <c r="I2906" s="32" t="str">
        <f t="shared" ref="I2906:I2969" si="45">IF(K2906="","",LEFT(K2906,8))</f>
        <v/>
      </c>
      <c r="J2906" s="31"/>
      <c r="K2906" s="369" t="s">
        <v>18</v>
      </c>
      <c r="L2906" s="353" t="s">
        <v>18</v>
      </c>
      <c r="M2906" s="353" t="s">
        <v>18</v>
      </c>
      <c r="N2906" s="375"/>
    </row>
    <row r="2907" spans="9:14" ht="12.75" x14ac:dyDescent="0.2">
      <c r="I2907" s="32" t="str">
        <f t="shared" si="45"/>
        <v/>
      </c>
      <c r="J2907" s="31"/>
      <c r="K2907" s="369" t="s">
        <v>18</v>
      </c>
      <c r="L2907" s="353" t="s">
        <v>18</v>
      </c>
      <c r="M2907" s="353" t="s">
        <v>18</v>
      </c>
      <c r="N2907" s="375"/>
    </row>
    <row r="2908" spans="9:14" ht="12.75" x14ac:dyDescent="0.2">
      <c r="I2908" s="32" t="str">
        <f t="shared" si="45"/>
        <v/>
      </c>
      <c r="J2908" s="31"/>
      <c r="K2908" s="376" t="s">
        <v>18</v>
      </c>
      <c r="L2908" s="377" t="s">
        <v>18</v>
      </c>
      <c r="M2908" s="377" t="s">
        <v>18</v>
      </c>
      <c r="N2908" s="375"/>
    </row>
    <row r="2909" spans="9:14" ht="12.75" x14ac:dyDescent="0.2">
      <c r="I2909" s="32" t="str">
        <f t="shared" si="45"/>
        <v/>
      </c>
      <c r="J2909" s="31"/>
      <c r="K2909" s="369" t="s">
        <v>18</v>
      </c>
      <c r="L2909" s="353" t="s">
        <v>18</v>
      </c>
      <c r="M2909" s="353" t="s">
        <v>18</v>
      </c>
      <c r="N2909" s="375"/>
    </row>
    <row r="2910" spans="9:14" ht="12.75" x14ac:dyDescent="0.2">
      <c r="I2910" s="32" t="str">
        <f t="shared" si="45"/>
        <v/>
      </c>
      <c r="J2910" s="31"/>
      <c r="K2910" s="369" t="s">
        <v>18</v>
      </c>
      <c r="L2910" s="353" t="s">
        <v>18</v>
      </c>
      <c r="M2910" s="353" t="s">
        <v>18</v>
      </c>
      <c r="N2910" s="375"/>
    </row>
    <row r="2911" spans="9:14" ht="12.75" x14ac:dyDescent="0.2">
      <c r="I2911" s="32" t="str">
        <f t="shared" si="45"/>
        <v/>
      </c>
      <c r="J2911" s="31"/>
      <c r="K2911" s="369" t="s">
        <v>18</v>
      </c>
      <c r="L2911" s="353" t="s">
        <v>18</v>
      </c>
      <c r="M2911" s="353" t="s">
        <v>18</v>
      </c>
      <c r="N2911" s="375"/>
    </row>
    <row r="2912" spans="9:14" ht="12.75" x14ac:dyDescent="0.2">
      <c r="I2912" s="32" t="str">
        <f t="shared" si="45"/>
        <v/>
      </c>
      <c r="J2912" s="31"/>
      <c r="K2912" s="376" t="s">
        <v>18</v>
      </c>
      <c r="L2912" s="377" t="s">
        <v>18</v>
      </c>
      <c r="M2912" s="377" t="s">
        <v>18</v>
      </c>
      <c r="N2912" s="375"/>
    </row>
    <row r="2913" spans="9:14" ht="12.75" x14ac:dyDescent="0.2">
      <c r="I2913" s="32" t="str">
        <f t="shared" si="45"/>
        <v/>
      </c>
      <c r="J2913" s="31"/>
      <c r="K2913" s="369" t="s">
        <v>18</v>
      </c>
      <c r="L2913" s="353" t="s">
        <v>18</v>
      </c>
      <c r="M2913" s="353" t="s">
        <v>18</v>
      </c>
      <c r="N2913" s="375"/>
    </row>
    <row r="2914" spans="9:14" ht="12.75" x14ac:dyDescent="0.2">
      <c r="I2914" s="32" t="str">
        <f t="shared" si="45"/>
        <v/>
      </c>
      <c r="J2914" s="31"/>
      <c r="K2914" s="369" t="s">
        <v>18</v>
      </c>
      <c r="L2914" s="353" t="s">
        <v>18</v>
      </c>
      <c r="M2914" s="353" t="s">
        <v>18</v>
      </c>
      <c r="N2914" s="375"/>
    </row>
    <row r="2915" spans="9:14" ht="12.75" x14ac:dyDescent="0.2">
      <c r="I2915" s="32" t="str">
        <f t="shared" si="45"/>
        <v/>
      </c>
      <c r="J2915" s="31"/>
      <c r="K2915" s="369" t="s">
        <v>18</v>
      </c>
      <c r="L2915" s="353" t="s">
        <v>18</v>
      </c>
      <c r="M2915" s="353" t="s">
        <v>18</v>
      </c>
      <c r="N2915" s="375"/>
    </row>
    <row r="2916" spans="9:14" ht="12.75" x14ac:dyDescent="0.2">
      <c r="I2916" s="32" t="str">
        <f t="shared" si="45"/>
        <v/>
      </c>
      <c r="J2916" s="31"/>
      <c r="K2916" s="376" t="s">
        <v>18</v>
      </c>
      <c r="L2916" s="377" t="s">
        <v>18</v>
      </c>
      <c r="M2916" s="377" t="s">
        <v>18</v>
      </c>
      <c r="N2916" s="375"/>
    </row>
    <row r="2917" spans="9:14" ht="12.75" x14ac:dyDescent="0.2">
      <c r="I2917" s="32" t="str">
        <f t="shared" si="45"/>
        <v/>
      </c>
      <c r="J2917" s="31"/>
      <c r="K2917" s="369" t="s">
        <v>18</v>
      </c>
      <c r="L2917" s="353" t="s">
        <v>18</v>
      </c>
      <c r="M2917" s="353" t="s">
        <v>18</v>
      </c>
      <c r="N2917" s="375"/>
    </row>
    <row r="2918" spans="9:14" ht="12.75" x14ac:dyDescent="0.2">
      <c r="I2918" s="32" t="str">
        <f t="shared" si="45"/>
        <v/>
      </c>
      <c r="J2918" s="31"/>
      <c r="K2918" s="369" t="s">
        <v>18</v>
      </c>
      <c r="L2918" s="353" t="s">
        <v>18</v>
      </c>
      <c r="M2918" s="353" t="s">
        <v>18</v>
      </c>
      <c r="N2918" s="375"/>
    </row>
    <row r="2919" spans="9:14" ht="12.75" x14ac:dyDescent="0.2">
      <c r="I2919" s="32" t="str">
        <f t="shared" si="45"/>
        <v/>
      </c>
      <c r="J2919" s="31"/>
      <c r="K2919" s="369" t="s">
        <v>18</v>
      </c>
      <c r="L2919" s="353" t="s">
        <v>18</v>
      </c>
      <c r="M2919" s="353" t="s">
        <v>18</v>
      </c>
      <c r="N2919" s="375"/>
    </row>
    <row r="2920" spans="9:14" ht="12.75" x14ac:dyDescent="0.2">
      <c r="I2920" s="32" t="str">
        <f t="shared" si="45"/>
        <v/>
      </c>
      <c r="J2920" s="31"/>
      <c r="K2920" s="376" t="s">
        <v>18</v>
      </c>
      <c r="L2920" s="377" t="s">
        <v>18</v>
      </c>
      <c r="M2920" s="377" t="s">
        <v>18</v>
      </c>
      <c r="N2920" s="375"/>
    </row>
    <row r="2921" spans="9:14" ht="12.75" x14ac:dyDescent="0.2">
      <c r="I2921" s="32" t="str">
        <f t="shared" si="45"/>
        <v/>
      </c>
      <c r="J2921" s="31"/>
      <c r="K2921" s="369" t="s">
        <v>18</v>
      </c>
      <c r="L2921" s="353" t="s">
        <v>18</v>
      </c>
      <c r="M2921" s="353" t="s">
        <v>18</v>
      </c>
      <c r="N2921" s="375"/>
    </row>
    <row r="2922" spans="9:14" ht="12.75" x14ac:dyDescent="0.2">
      <c r="I2922" s="32" t="str">
        <f t="shared" si="45"/>
        <v/>
      </c>
      <c r="J2922" s="31"/>
      <c r="K2922" s="369" t="s">
        <v>18</v>
      </c>
      <c r="L2922" s="353" t="s">
        <v>18</v>
      </c>
      <c r="M2922" s="353" t="s">
        <v>18</v>
      </c>
      <c r="N2922" s="375"/>
    </row>
    <row r="2923" spans="9:14" ht="12.75" x14ac:dyDescent="0.2">
      <c r="I2923" s="32" t="str">
        <f t="shared" si="45"/>
        <v/>
      </c>
      <c r="J2923" s="31"/>
      <c r="K2923" s="369" t="s">
        <v>18</v>
      </c>
      <c r="L2923" s="353" t="s">
        <v>18</v>
      </c>
      <c r="M2923" s="353" t="s">
        <v>18</v>
      </c>
      <c r="N2923" s="375"/>
    </row>
    <row r="2924" spans="9:14" ht="12.75" x14ac:dyDescent="0.2">
      <c r="I2924" s="32" t="str">
        <f t="shared" si="45"/>
        <v/>
      </c>
      <c r="J2924" s="31"/>
      <c r="K2924" s="376" t="s">
        <v>18</v>
      </c>
      <c r="L2924" s="377" t="s">
        <v>18</v>
      </c>
      <c r="M2924" s="377" t="s">
        <v>18</v>
      </c>
      <c r="N2924" s="375"/>
    </row>
    <row r="2925" spans="9:14" ht="12.75" x14ac:dyDescent="0.2">
      <c r="I2925" s="32" t="str">
        <f t="shared" si="45"/>
        <v/>
      </c>
      <c r="J2925" s="31"/>
      <c r="K2925" s="369" t="s">
        <v>18</v>
      </c>
      <c r="L2925" s="353" t="s">
        <v>18</v>
      </c>
      <c r="M2925" s="353" t="s">
        <v>18</v>
      </c>
      <c r="N2925" s="375"/>
    </row>
    <row r="2926" spans="9:14" ht="12.75" x14ac:dyDescent="0.2">
      <c r="I2926" s="32" t="str">
        <f t="shared" si="45"/>
        <v/>
      </c>
      <c r="J2926" s="31"/>
      <c r="K2926" s="369" t="s">
        <v>18</v>
      </c>
      <c r="L2926" s="353" t="s">
        <v>18</v>
      </c>
      <c r="M2926" s="353" t="s">
        <v>18</v>
      </c>
      <c r="N2926" s="375"/>
    </row>
    <row r="2927" spans="9:14" ht="12.75" x14ac:dyDescent="0.2">
      <c r="I2927" s="32" t="str">
        <f t="shared" si="45"/>
        <v/>
      </c>
      <c r="J2927" s="31"/>
      <c r="K2927" s="369" t="s">
        <v>18</v>
      </c>
      <c r="L2927" s="353" t="s">
        <v>18</v>
      </c>
      <c r="M2927" s="353" t="s">
        <v>18</v>
      </c>
      <c r="N2927" s="375"/>
    </row>
    <row r="2928" spans="9:14" ht="12.75" x14ac:dyDescent="0.2">
      <c r="I2928" s="32" t="str">
        <f t="shared" si="45"/>
        <v/>
      </c>
      <c r="J2928" s="31"/>
      <c r="K2928" s="376" t="s">
        <v>18</v>
      </c>
      <c r="L2928" s="377" t="s">
        <v>18</v>
      </c>
      <c r="M2928" s="377" t="s">
        <v>18</v>
      </c>
      <c r="N2928" s="375"/>
    </row>
    <row r="2929" spans="9:14" ht="12.75" x14ac:dyDescent="0.2">
      <c r="I2929" s="32" t="str">
        <f t="shared" si="45"/>
        <v/>
      </c>
      <c r="J2929" s="31"/>
      <c r="K2929" s="369" t="s">
        <v>18</v>
      </c>
      <c r="L2929" s="353" t="s">
        <v>18</v>
      </c>
      <c r="M2929" s="353" t="s">
        <v>18</v>
      </c>
      <c r="N2929" s="375"/>
    </row>
    <row r="2930" spans="9:14" ht="12.75" x14ac:dyDescent="0.2">
      <c r="I2930" s="32" t="str">
        <f t="shared" si="45"/>
        <v/>
      </c>
      <c r="J2930" s="31"/>
      <c r="K2930" s="369" t="s">
        <v>18</v>
      </c>
      <c r="L2930" s="353" t="s">
        <v>18</v>
      </c>
      <c r="M2930" s="353" t="s">
        <v>18</v>
      </c>
      <c r="N2930" s="375"/>
    </row>
    <row r="2931" spans="9:14" ht="12.75" x14ac:dyDescent="0.2">
      <c r="I2931" s="32" t="str">
        <f t="shared" si="45"/>
        <v/>
      </c>
      <c r="J2931" s="31"/>
      <c r="K2931" s="369" t="s">
        <v>18</v>
      </c>
      <c r="L2931" s="353" t="s">
        <v>18</v>
      </c>
      <c r="M2931" s="353" t="s">
        <v>18</v>
      </c>
      <c r="N2931" s="375"/>
    </row>
    <row r="2932" spans="9:14" ht="12.75" x14ac:dyDescent="0.2">
      <c r="I2932" s="32" t="str">
        <f t="shared" si="45"/>
        <v/>
      </c>
      <c r="J2932" s="31"/>
      <c r="K2932" s="376" t="s">
        <v>18</v>
      </c>
      <c r="L2932" s="377" t="s">
        <v>18</v>
      </c>
      <c r="M2932" s="377" t="s">
        <v>18</v>
      </c>
      <c r="N2932" s="375"/>
    </row>
    <row r="2933" spans="9:14" ht="12.75" x14ac:dyDescent="0.2">
      <c r="I2933" s="32" t="str">
        <f t="shared" si="45"/>
        <v/>
      </c>
      <c r="J2933" s="31"/>
      <c r="K2933" s="369" t="s">
        <v>18</v>
      </c>
      <c r="L2933" s="353" t="s">
        <v>18</v>
      </c>
      <c r="M2933" s="353" t="s">
        <v>18</v>
      </c>
      <c r="N2933" s="375"/>
    </row>
    <row r="2934" spans="9:14" ht="12.75" x14ac:dyDescent="0.2">
      <c r="I2934" s="32" t="str">
        <f t="shared" si="45"/>
        <v/>
      </c>
      <c r="J2934" s="31"/>
      <c r="K2934" s="369" t="s">
        <v>18</v>
      </c>
      <c r="L2934" s="353" t="s">
        <v>18</v>
      </c>
      <c r="M2934" s="353" t="s">
        <v>18</v>
      </c>
      <c r="N2934" s="375"/>
    </row>
    <row r="2935" spans="9:14" ht="12.75" x14ac:dyDescent="0.2">
      <c r="I2935" s="32" t="str">
        <f t="shared" si="45"/>
        <v/>
      </c>
      <c r="J2935" s="31"/>
      <c r="K2935" s="369" t="s">
        <v>18</v>
      </c>
      <c r="L2935" s="353" t="s">
        <v>18</v>
      </c>
      <c r="M2935" s="353" t="s">
        <v>18</v>
      </c>
      <c r="N2935" s="375"/>
    </row>
    <row r="2936" spans="9:14" ht="12.75" x14ac:dyDescent="0.2">
      <c r="I2936" s="32" t="str">
        <f t="shared" si="45"/>
        <v/>
      </c>
      <c r="J2936" s="31"/>
      <c r="K2936" s="376" t="s">
        <v>18</v>
      </c>
      <c r="L2936" s="377" t="s">
        <v>18</v>
      </c>
      <c r="M2936" s="377" t="s">
        <v>18</v>
      </c>
      <c r="N2936" s="375"/>
    </row>
    <row r="2937" spans="9:14" ht="12.75" x14ac:dyDescent="0.2">
      <c r="I2937" s="32" t="str">
        <f t="shared" si="45"/>
        <v/>
      </c>
      <c r="J2937" s="31"/>
      <c r="K2937" s="369" t="s">
        <v>18</v>
      </c>
      <c r="L2937" s="353" t="s">
        <v>18</v>
      </c>
      <c r="M2937" s="353" t="s">
        <v>18</v>
      </c>
      <c r="N2937" s="375"/>
    </row>
    <row r="2938" spans="9:14" ht="12.75" x14ac:dyDescent="0.2">
      <c r="I2938" s="32" t="str">
        <f t="shared" si="45"/>
        <v/>
      </c>
      <c r="J2938" s="31"/>
      <c r="K2938" s="369" t="s">
        <v>18</v>
      </c>
      <c r="L2938" s="353" t="s">
        <v>18</v>
      </c>
      <c r="M2938" s="353" t="s">
        <v>18</v>
      </c>
      <c r="N2938" s="375"/>
    </row>
    <row r="2939" spans="9:14" ht="12.75" x14ac:dyDescent="0.2">
      <c r="I2939" s="32" t="str">
        <f t="shared" si="45"/>
        <v/>
      </c>
      <c r="J2939" s="31"/>
      <c r="K2939" s="369" t="s">
        <v>18</v>
      </c>
      <c r="L2939" s="353" t="s">
        <v>18</v>
      </c>
      <c r="M2939" s="353" t="s">
        <v>18</v>
      </c>
      <c r="N2939" s="375"/>
    </row>
    <row r="2940" spans="9:14" ht="12.75" x14ac:dyDescent="0.2">
      <c r="I2940" s="32" t="str">
        <f t="shared" si="45"/>
        <v/>
      </c>
      <c r="J2940" s="31"/>
      <c r="K2940" s="376" t="s">
        <v>18</v>
      </c>
      <c r="L2940" s="377" t="s">
        <v>18</v>
      </c>
      <c r="M2940" s="377" t="s">
        <v>18</v>
      </c>
      <c r="N2940" s="375"/>
    </row>
    <row r="2941" spans="9:14" ht="12.75" x14ac:dyDescent="0.2">
      <c r="I2941" s="32" t="str">
        <f t="shared" si="45"/>
        <v/>
      </c>
      <c r="J2941" s="31"/>
      <c r="K2941" s="369" t="s">
        <v>18</v>
      </c>
      <c r="L2941" s="353" t="s">
        <v>18</v>
      </c>
      <c r="M2941" s="353" t="s">
        <v>18</v>
      </c>
      <c r="N2941" s="375"/>
    </row>
    <row r="2942" spans="9:14" ht="12.75" x14ac:dyDescent="0.2">
      <c r="I2942" s="32" t="str">
        <f t="shared" si="45"/>
        <v/>
      </c>
      <c r="J2942" s="31"/>
      <c r="K2942" s="369" t="s">
        <v>18</v>
      </c>
      <c r="L2942" s="353" t="s">
        <v>18</v>
      </c>
      <c r="M2942" s="353" t="s">
        <v>18</v>
      </c>
      <c r="N2942" s="375"/>
    </row>
    <row r="2943" spans="9:14" ht="12.75" x14ac:dyDescent="0.2">
      <c r="I2943" s="32" t="str">
        <f t="shared" si="45"/>
        <v/>
      </c>
      <c r="J2943" s="31"/>
      <c r="K2943" s="369" t="s">
        <v>18</v>
      </c>
      <c r="L2943" s="353" t="s">
        <v>18</v>
      </c>
      <c r="M2943" s="353" t="s">
        <v>18</v>
      </c>
      <c r="N2943" s="375"/>
    </row>
    <row r="2944" spans="9:14" ht="12.75" x14ac:dyDescent="0.2">
      <c r="I2944" s="32" t="str">
        <f t="shared" si="45"/>
        <v/>
      </c>
      <c r="J2944" s="31"/>
      <c r="K2944" s="376" t="s">
        <v>18</v>
      </c>
      <c r="L2944" s="377" t="s">
        <v>18</v>
      </c>
      <c r="M2944" s="377" t="s">
        <v>18</v>
      </c>
      <c r="N2944" s="375"/>
    </row>
    <row r="2945" spans="9:14" ht="12.75" x14ac:dyDescent="0.2">
      <c r="I2945" s="32" t="str">
        <f t="shared" si="45"/>
        <v/>
      </c>
      <c r="J2945" s="31"/>
      <c r="K2945" s="369" t="s">
        <v>18</v>
      </c>
      <c r="L2945" s="353" t="s">
        <v>18</v>
      </c>
      <c r="M2945" s="353" t="s">
        <v>18</v>
      </c>
      <c r="N2945" s="375"/>
    </row>
    <row r="2946" spans="9:14" ht="12.75" x14ac:dyDescent="0.2">
      <c r="I2946" s="32" t="str">
        <f t="shared" si="45"/>
        <v/>
      </c>
      <c r="J2946" s="31"/>
      <c r="K2946" s="369" t="s">
        <v>18</v>
      </c>
      <c r="L2946" s="353" t="s">
        <v>18</v>
      </c>
      <c r="M2946" s="353" t="s">
        <v>18</v>
      </c>
      <c r="N2946" s="375"/>
    </row>
    <row r="2947" spans="9:14" ht="12.75" x14ac:dyDescent="0.2">
      <c r="I2947" s="32" t="str">
        <f t="shared" si="45"/>
        <v/>
      </c>
      <c r="J2947" s="31"/>
      <c r="K2947" s="369" t="s">
        <v>18</v>
      </c>
      <c r="L2947" s="353" t="s">
        <v>18</v>
      </c>
      <c r="M2947" s="353" t="s">
        <v>18</v>
      </c>
      <c r="N2947" s="375"/>
    </row>
    <row r="2948" spans="9:14" ht="12.75" x14ac:dyDescent="0.2">
      <c r="I2948" s="32" t="str">
        <f t="shared" si="45"/>
        <v/>
      </c>
      <c r="J2948" s="31"/>
      <c r="K2948" s="376" t="s">
        <v>18</v>
      </c>
      <c r="L2948" s="377" t="s">
        <v>18</v>
      </c>
      <c r="M2948" s="377" t="s">
        <v>18</v>
      </c>
      <c r="N2948" s="375"/>
    </row>
    <row r="2949" spans="9:14" ht="12.75" x14ac:dyDescent="0.2">
      <c r="I2949" s="32" t="str">
        <f t="shared" si="45"/>
        <v/>
      </c>
      <c r="J2949" s="31"/>
      <c r="K2949" s="369" t="s">
        <v>18</v>
      </c>
      <c r="L2949" s="353" t="s">
        <v>18</v>
      </c>
      <c r="M2949" s="353" t="s">
        <v>18</v>
      </c>
      <c r="N2949" s="375"/>
    </row>
    <row r="2950" spans="9:14" ht="12.75" x14ac:dyDescent="0.2">
      <c r="I2950" s="32" t="str">
        <f t="shared" si="45"/>
        <v/>
      </c>
      <c r="J2950" s="31"/>
      <c r="K2950" s="369" t="s">
        <v>18</v>
      </c>
      <c r="L2950" s="353" t="s">
        <v>18</v>
      </c>
      <c r="M2950" s="353" t="s">
        <v>18</v>
      </c>
      <c r="N2950" s="375"/>
    </row>
    <row r="2951" spans="9:14" ht="12.75" x14ac:dyDescent="0.2">
      <c r="I2951" s="32" t="str">
        <f t="shared" si="45"/>
        <v/>
      </c>
      <c r="J2951" s="31"/>
      <c r="K2951" s="369" t="s">
        <v>18</v>
      </c>
      <c r="L2951" s="353" t="s">
        <v>18</v>
      </c>
      <c r="M2951" s="353" t="s">
        <v>18</v>
      </c>
      <c r="N2951" s="375"/>
    </row>
    <row r="2952" spans="9:14" ht="12.75" x14ac:dyDescent="0.2">
      <c r="I2952" s="32" t="str">
        <f t="shared" si="45"/>
        <v/>
      </c>
      <c r="J2952" s="31"/>
      <c r="K2952" s="376" t="s">
        <v>18</v>
      </c>
      <c r="L2952" s="377" t="s">
        <v>18</v>
      </c>
      <c r="M2952" s="377" t="s">
        <v>18</v>
      </c>
      <c r="N2952" s="375"/>
    </row>
    <row r="2953" spans="9:14" ht="12.75" x14ac:dyDescent="0.2">
      <c r="I2953" s="32" t="str">
        <f t="shared" si="45"/>
        <v/>
      </c>
      <c r="J2953" s="31"/>
      <c r="K2953" s="369" t="s">
        <v>18</v>
      </c>
      <c r="L2953" s="353" t="s">
        <v>18</v>
      </c>
      <c r="M2953" s="353" t="s">
        <v>18</v>
      </c>
      <c r="N2953" s="375"/>
    </row>
    <row r="2954" spans="9:14" ht="12.75" x14ac:dyDescent="0.2">
      <c r="I2954" s="32" t="str">
        <f t="shared" si="45"/>
        <v/>
      </c>
      <c r="J2954" s="31"/>
      <c r="K2954" s="369" t="s">
        <v>18</v>
      </c>
      <c r="L2954" s="353" t="s">
        <v>18</v>
      </c>
      <c r="M2954" s="353" t="s">
        <v>18</v>
      </c>
      <c r="N2954" s="375"/>
    </row>
    <row r="2955" spans="9:14" ht="12.75" x14ac:dyDescent="0.2">
      <c r="I2955" s="32" t="str">
        <f t="shared" si="45"/>
        <v/>
      </c>
      <c r="J2955" s="31"/>
      <c r="K2955" s="369" t="s">
        <v>18</v>
      </c>
      <c r="L2955" s="353" t="s">
        <v>18</v>
      </c>
      <c r="M2955" s="353" t="s">
        <v>18</v>
      </c>
      <c r="N2955" s="375"/>
    </row>
    <row r="2956" spans="9:14" ht="12.75" x14ac:dyDescent="0.2">
      <c r="I2956" s="32" t="str">
        <f t="shared" si="45"/>
        <v/>
      </c>
      <c r="J2956" s="31"/>
      <c r="K2956" s="376" t="s">
        <v>18</v>
      </c>
      <c r="L2956" s="377" t="s">
        <v>18</v>
      </c>
      <c r="M2956" s="377" t="s">
        <v>18</v>
      </c>
      <c r="N2956" s="375"/>
    </row>
    <row r="2957" spans="9:14" ht="12.75" x14ac:dyDescent="0.2">
      <c r="I2957" s="32" t="str">
        <f t="shared" si="45"/>
        <v/>
      </c>
      <c r="J2957" s="31"/>
      <c r="K2957" s="369" t="s">
        <v>18</v>
      </c>
      <c r="L2957" s="353" t="s">
        <v>18</v>
      </c>
      <c r="M2957" s="353" t="s">
        <v>18</v>
      </c>
      <c r="N2957" s="375"/>
    </row>
    <row r="2958" spans="9:14" ht="12.75" x14ac:dyDescent="0.2">
      <c r="I2958" s="32" t="str">
        <f t="shared" si="45"/>
        <v/>
      </c>
      <c r="J2958" s="31"/>
      <c r="K2958" s="369" t="s">
        <v>18</v>
      </c>
      <c r="L2958" s="353" t="s">
        <v>18</v>
      </c>
      <c r="M2958" s="353" t="s">
        <v>18</v>
      </c>
      <c r="N2958" s="375"/>
    </row>
    <row r="2959" spans="9:14" ht="12.75" x14ac:dyDescent="0.2">
      <c r="I2959" s="32" t="str">
        <f t="shared" si="45"/>
        <v/>
      </c>
      <c r="J2959" s="31"/>
      <c r="K2959" s="369" t="s">
        <v>18</v>
      </c>
      <c r="L2959" s="353" t="s">
        <v>18</v>
      </c>
      <c r="M2959" s="353" t="s">
        <v>18</v>
      </c>
      <c r="N2959" s="375"/>
    </row>
    <row r="2960" spans="9:14" ht="12.75" x14ac:dyDescent="0.2">
      <c r="I2960" s="32" t="str">
        <f t="shared" si="45"/>
        <v/>
      </c>
      <c r="J2960" s="31"/>
      <c r="K2960" s="376" t="s">
        <v>18</v>
      </c>
      <c r="L2960" s="377" t="s">
        <v>18</v>
      </c>
      <c r="M2960" s="377" t="s">
        <v>18</v>
      </c>
      <c r="N2960" s="375"/>
    </row>
    <row r="2961" spans="9:14" ht="12.75" x14ac:dyDescent="0.2">
      <c r="I2961" s="32" t="str">
        <f t="shared" si="45"/>
        <v/>
      </c>
      <c r="J2961" s="31"/>
      <c r="K2961" s="369" t="s">
        <v>18</v>
      </c>
      <c r="L2961" s="353" t="s">
        <v>18</v>
      </c>
      <c r="M2961" s="353" t="s">
        <v>18</v>
      </c>
      <c r="N2961" s="375"/>
    </row>
    <row r="2962" spans="9:14" ht="12.75" x14ac:dyDescent="0.2">
      <c r="I2962" s="32" t="str">
        <f t="shared" si="45"/>
        <v/>
      </c>
      <c r="J2962" s="31"/>
      <c r="K2962" s="369" t="s">
        <v>18</v>
      </c>
      <c r="L2962" s="353" t="s">
        <v>18</v>
      </c>
      <c r="M2962" s="353" t="s">
        <v>18</v>
      </c>
      <c r="N2962" s="375"/>
    </row>
    <row r="2963" spans="9:14" ht="12.75" x14ac:dyDescent="0.2">
      <c r="I2963" s="32" t="str">
        <f t="shared" si="45"/>
        <v/>
      </c>
      <c r="J2963" s="31"/>
      <c r="K2963" s="369" t="s">
        <v>18</v>
      </c>
      <c r="L2963" s="353" t="s">
        <v>18</v>
      </c>
      <c r="M2963" s="353" t="s">
        <v>18</v>
      </c>
      <c r="N2963" s="375"/>
    </row>
    <row r="2964" spans="9:14" ht="12.75" x14ac:dyDescent="0.2">
      <c r="I2964" s="32" t="str">
        <f t="shared" si="45"/>
        <v/>
      </c>
      <c r="J2964" s="31"/>
      <c r="K2964" s="376" t="s">
        <v>18</v>
      </c>
      <c r="L2964" s="377" t="s">
        <v>18</v>
      </c>
      <c r="M2964" s="377" t="s">
        <v>18</v>
      </c>
      <c r="N2964" s="375"/>
    </row>
    <row r="2965" spans="9:14" ht="12.75" x14ac:dyDescent="0.2">
      <c r="I2965" s="32" t="str">
        <f t="shared" si="45"/>
        <v/>
      </c>
      <c r="J2965" s="31"/>
      <c r="K2965" s="369" t="s">
        <v>18</v>
      </c>
      <c r="L2965" s="353" t="s">
        <v>18</v>
      </c>
      <c r="M2965" s="353" t="s">
        <v>18</v>
      </c>
      <c r="N2965" s="375"/>
    </row>
    <row r="2966" spans="9:14" ht="12.75" x14ac:dyDescent="0.2">
      <c r="I2966" s="32" t="str">
        <f t="shared" si="45"/>
        <v/>
      </c>
      <c r="J2966" s="31"/>
      <c r="K2966" s="369" t="s">
        <v>18</v>
      </c>
      <c r="L2966" s="353" t="s">
        <v>18</v>
      </c>
      <c r="M2966" s="353" t="s">
        <v>18</v>
      </c>
      <c r="N2966" s="375"/>
    </row>
    <row r="2967" spans="9:14" ht="12.75" x14ac:dyDescent="0.2">
      <c r="I2967" s="32" t="str">
        <f t="shared" si="45"/>
        <v/>
      </c>
      <c r="J2967" s="31"/>
      <c r="K2967" s="369" t="s">
        <v>18</v>
      </c>
      <c r="L2967" s="353" t="s">
        <v>18</v>
      </c>
      <c r="M2967" s="353" t="s">
        <v>18</v>
      </c>
      <c r="N2967" s="375"/>
    </row>
    <row r="2968" spans="9:14" ht="12.75" x14ac:dyDescent="0.2">
      <c r="I2968" s="32" t="str">
        <f t="shared" si="45"/>
        <v/>
      </c>
      <c r="J2968" s="31"/>
      <c r="K2968" s="376" t="s">
        <v>18</v>
      </c>
      <c r="L2968" s="377" t="s">
        <v>18</v>
      </c>
      <c r="M2968" s="377" t="s">
        <v>18</v>
      </c>
      <c r="N2968" s="375"/>
    </row>
    <row r="2969" spans="9:14" ht="12.75" x14ac:dyDescent="0.2">
      <c r="I2969" s="32" t="str">
        <f t="shared" si="45"/>
        <v/>
      </c>
      <c r="J2969" s="31"/>
      <c r="K2969" s="369" t="s">
        <v>18</v>
      </c>
      <c r="L2969" s="353" t="s">
        <v>18</v>
      </c>
      <c r="M2969" s="353" t="s">
        <v>18</v>
      </c>
      <c r="N2969" s="375"/>
    </row>
    <row r="2970" spans="9:14" ht="12.75" x14ac:dyDescent="0.2">
      <c r="I2970" s="32" t="str">
        <f t="shared" ref="I2970:I3008" si="46">IF(K2970="","",LEFT(K2970,8))</f>
        <v/>
      </c>
      <c r="J2970" s="31"/>
      <c r="K2970" s="369" t="s">
        <v>18</v>
      </c>
      <c r="L2970" s="353" t="s">
        <v>18</v>
      </c>
      <c r="M2970" s="353" t="s">
        <v>18</v>
      </c>
      <c r="N2970" s="375"/>
    </row>
    <row r="2971" spans="9:14" ht="12.75" x14ac:dyDescent="0.2">
      <c r="I2971" s="32" t="str">
        <f t="shared" si="46"/>
        <v/>
      </c>
      <c r="J2971" s="31"/>
      <c r="K2971" s="369" t="s">
        <v>18</v>
      </c>
      <c r="L2971" s="353" t="s">
        <v>18</v>
      </c>
      <c r="M2971" s="353" t="s">
        <v>18</v>
      </c>
      <c r="N2971" s="375"/>
    </row>
    <row r="2972" spans="9:14" ht="12.75" x14ac:dyDescent="0.2">
      <c r="I2972" s="32" t="str">
        <f t="shared" si="46"/>
        <v/>
      </c>
      <c r="J2972" s="31"/>
      <c r="K2972" s="376" t="s">
        <v>18</v>
      </c>
      <c r="L2972" s="377" t="s">
        <v>18</v>
      </c>
      <c r="M2972" s="377" t="s">
        <v>18</v>
      </c>
      <c r="N2972" s="375"/>
    </row>
    <row r="2973" spans="9:14" ht="12.75" x14ac:dyDescent="0.2">
      <c r="I2973" s="32" t="str">
        <f t="shared" si="46"/>
        <v/>
      </c>
      <c r="J2973" s="31"/>
      <c r="K2973" s="369" t="s">
        <v>18</v>
      </c>
      <c r="L2973" s="353" t="s">
        <v>18</v>
      </c>
      <c r="M2973" s="353" t="s">
        <v>18</v>
      </c>
      <c r="N2973" s="375"/>
    </row>
    <row r="2974" spans="9:14" ht="12.75" x14ac:dyDescent="0.2">
      <c r="I2974" s="32" t="str">
        <f t="shared" si="46"/>
        <v/>
      </c>
      <c r="J2974" s="31"/>
      <c r="K2974" s="369" t="s">
        <v>18</v>
      </c>
      <c r="L2974" s="353" t="s">
        <v>18</v>
      </c>
      <c r="M2974" s="353" t="s">
        <v>18</v>
      </c>
      <c r="N2974" s="375"/>
    </row>
    <row r="2975" spans="9:14" ht="12.75" x14ac:dyDescent="0.2">
      <c r="I2975" s="32" t="str">
        <f t="shared" si="46"/>
        <v/>
      </c>
      <c r="J2975" s="31"/>
      <c r="K2975" s="369" t="s">
        <v>18</v>
      </c>
      <c r="L2975" s="353" t="s">
        <v>18</v>
      </c>
      <c r="M2975" s="353" t="s">
        <v>18</v>
      </c>
      <c r="N2975" s="375"/>
    </row>
    <row r="2976" spans="9:14" ht="12.75" x14ac:dyDescent="0.2">
      <c r="I2976" s="32" t="str">
        <f t="shared" si="46"/>
        <v/>
      </c>
      <c r="J2976" s="31"/>
      <c r="K2976" s="376" t="s">
        <v>18</v>
      </c>
      <c r="L2976" s="377" t="s">
        <v>18</v>
      </c>
      <c r="M2976" s="377" t="s">
        <v>18</v>
      </c>
      <c r="N2976" s="375"/>
    </row>
    <row r="2977" spans="9:14" ht="12.75" x14ac:dyDescent="0.2">
      <c r="I2977" s="32" t="str">
        <f t="shared" si="46"/>
        <v/>
      </c>
      <c r="J2977" s="31"/>
      <c r="K2977" s="369" t="s">
        <v>18</v>
      </c>
      <c r="L2977" s="353" t="s">
        <v>18</v>
      </c>
      <c r="M2977" s="353" t="s">
        <v>18</v>
      </c>
      <c r="N2977" s="375"/>
    </row>
    <row r="2978" spans="9:14" ht="12.75" x14ac:dyDescent="0.2">
      <c r="I2978" s="32" t="str">
        <f t="shared" si="46"/>
        <v/>
      </c>
      <c r="J2978" s="31"/>
      <c r="K2978" s="369" t="s">
        <v>18</v>
      </c>
      <c r="L2978" s="353" t="s">
        <v>18</v>
      </c>
      <c r="M2978" s="353" t="s">
        <v>18</v>
      </c>
      <c r="N2978" s="375"/>
    </row>
    <row r="2979" spans="9:14" ht="12.75" x14ac:dyDescent="0.2">
      <c r="I2979" s="32" t="str">
        <f t="shared" si="46"/>
        <v/>
      </c>
      <c r="J2979" s="31"/>
      <c r="K2979" s="369" t="s">
        <v>18</v>
      </c>
      <c r="L2979" s="353" t="s">
        <v>18</v>
      </c>
      <c r="M2979" s="353" t="s">
        <v>18</v>
      </c>
      <c r="N2979" s="375"/>
    </row>
    <row r="2980" spans="9:14" ht="12.75" x14ac:dyDescent="0.2">
      <c r="I2980" s="32" t="str">
        <f t="shared" si="46"/>
        <v/>
      </c>
      <c r="J2980" s="31"/>
      <c r="K2980" s="376" t="s">
        <v>18</v>
      </c>
      <c r="L2980" s="377" t="s">
        <v>18</v>
      </c>
      <c r="M2980" s="377" t="s">
        <v>18</v>
      </c>
      <c r="N2980" s="375"/>
    </row>
    <row r="2981" spans="9:14" ht="12.75" x14ac:dyDescent="0.2">
      <c r="I2981" s="32" t="str">
        <f t="shared" si="46"/>
        <v/>
      </c>
      <c r="J2981" s="31"/>
      <c r="K2981" s="369" t="s">
        <v>18</v>
      </c>
      <c r="L2981" s="353" t="s">
        <v>18</v>
      </c>
      <c r="M2981" s="353" t="s">
        <v>18</v>
      </c>
      <c r="N2981" s="375"/>
    </row>
    <row r="2982" spans="9:14" ht="12.75" x14ac:dyDescent="0.2">
      <c r="I2982" s="32" t="str">
        <f t="shared" si="46"/>
        <v/>
      </c>
      <c r="J2982" s="31"/>
      <c r="K2982" s="369" t="s">
        <v>18</v>
      </c>
      <c r="L2982" s="353" t="s">
        <v>18</v>
      </c>
      <c r="M2982" s="353" t="s">
        <v>18</v>
      </c>
      <c r="N2982" s="375"/>
    </row>
    <row r="2983" spans="9:14" ht="12.75" x14ac:dyDescent="0.2">
      <c r="I2983" s="32" t="str">
        <f t="shared" si="46"/>
        <v/>
      </c>
      <c r="J2983" s="31"/>
      <c r="K2983" s="369" t="s">
        <v>18</v>
      </c>
      <c r="L2983" s="353" t="s">
        <v>18</v>
      </c>
      <c r="M2983" s="353" t="s">
        <v>18</v>
      </c>
      <c r="N2983" s="375"/>
    </row>
    <row r="2984" spans="9:14" ht="12.75" x14ac:dyDescent="0.2">
      <c r="I2984" s="32" t="str">
        <f t="shared" si="46"/>
        <v/>
      </c>
      <c r="J2984" s="31"/>
      <c r="K2984" s="376" t="s">
        <v>18</v>
      </c>
      <c r="L2984" s="377" t="s">
        <v>18</v>
      </c>
      <c r="M2984" s="377" t="s">
        <v>18</v>
      </c>
      <c r="N2984" s="375"/>
    </row>
    <row r="2985" spans="9:14" ht="12.75" x14ac:dyDescent="0.2">
      <c r="I2985" s="32" t="str">
        <f t="shared" si="46"/>
        <v/>
      </c>
      <c r="J2985" s="31"/>
      <c r="K2985" s="369" t="s">
        <v>18</v>
      </c>
      <c r="L2985" s="353" t="s">
        <v>18</v>
      </c>
      <c r="M2985" s="353" t="s">
        <v>18</v>
      </c>
      <c r="N2985" s="375"/>
    </row>
    <row r="2986" spans="9:14" ht="12.75" x14ac:dyDescent="0.2">
      <c r="I2986" s="32" t="str">
        <f t="shared" si="46"/>
        <v/>
      </c>
      <c r="J2986" s="31"/>
      <c r="K2986" s="369" t="s">
        <v>18</v>
      </c>
      <c r="L2986" s="353" t="s">
        <v>18</v>
      </c>
      <c r="M2986" s="353" t="s">
        <v>18</v>
      </c>
      <c r="N2986" s="375"/>
    </row>
    <row r="2987" spans="9:14" ht="12.75" x14ac:dyDescent="0.2">
      <c r="I2987" s="32" t="str">
        <f t="shared" si="46"/>
        <v/>
      </c>
      <c r="J2987" s="31"/>
      <c r="K2987" s="369" t="s">
        <v>18</v>
      </c>
      <c r="L2987" s="353" t="s">
        <v>18</v>
      </c>
      <c r="M2987" s="353" t="s">
        <v>18</v>
      </c>
      <c r="N2987" s="375"/>
    </row>
    <row r="2988" spans="9:14" ht="12.75" x14ac:dyDescent="0.2">
      <c r="I2988" s="32" t="str">
        <f t="shared" si="46"/>
        <v/>
      </c>
      <c r="J2988" s="31"/>
      <c r="K2988" s="376" t="s">
        <v>18</v>
      </c>
      <c r="L2988" s="377" t="s">
        <v>18</v>
      </c>
      <c r="M2988" s="377" t="s">
        <v>18</v>
      </c>
      <c r="N2988" s="375"/>
    </row>
    <row r="2989" spans="9:14" ht="12.75" x14ac:dyDescent="0.2">
      <c r="I2989" s="32" t="str">
        <f t="shared" si="46"/>
        <v/>
      </c>
      <c r="J2989" s="31"/>
      <c r="K2989" s="369" t="s">
        <v>18</v>
      </c>
      <c r="L2989" s="353" t="s">
        <v>18</v>
      </c>
      <c r="M2989" s="353" t="s">
        <v>18</v>
      </c>
      <c r="N2989" s="375"/>
    </row>
    <row r="2990" spans="9:14" ht="12.75" x14ac:dyDescent="0.2">
      <c r="I2990" s="32" t="str">
        <f t="shared" si="46"/>
        <v/>
      </c>
      <c r="J2990" s="31"/>
      <c r="K2990" s="369" t="s">
        <v>18</v>
      </c>
      <c r="L2990" s="353" t="s">
        <v>18</v>
      </c>
      <c r="M2990" s="353" t="s">
        <v>18</v>
      </c>
      <c r="N2990" s="375"/>
    </row>
    <row r="2991" spans="9:14" ht="12.75" x14ac:dyDescent="0.2">
      <c r="I2991" s="32" t="str">
        <f t="shared" si="46"/>
        <v/>
      </c>
      <c r="J2991" s="31"/>
      <c r="K2991" s="369" t="s">
        <v>18</v>
      </c>
      <c r="L2991" s="353" t="s">
        <v>18</v>
      </c>
      <c r="M2991" s="353" t="s">
        <v>18</v>
      </c>
      <c r="N2991" s="375"/>
    </row>
    <row r="2992" spans="9:14" ht="12.75" x14ac:dyDescent="0.2">
      <c r="I2992" s="32" t="str">
        <f t="shared" si="46"/>
        <v/>
      </c>
      <c r="J2992" s="31"/>
      <c r="K2992" s="376" t="s">
        <v>18</v>
      </c>
      <c r="L2992" s="377" t="s">
        <v>18</v>
      </c>
      <c r="M2992" s="377" t="s">
        <v>18</v>
      </c>
      <c r="N2992" s="375"/>
    </row>
    <row r="2993" spans="9:14" ht="12.75" x14ac:dyDescent="0.2">
      <c r="I2993" s="32" t="str">
        <f t="shared" si="46"/>
        <v/>
      </c>
      <c r="J2993" s="31"/>
      <c r="K2993" s="369" t="s">
        <v>18</v>
      </c>
      <c r="L2993" s="353" t="s">
        <v>18</v>
      </c>
      <c r="M2993" s="353" t="s">
        <v>18</v>
      </c>
      <c r="N2993" s="375"/>
    </row>
    <row r="2994" spans="9:14" ht="12.75" x14ac:dyDescent="0.2">
      <c r="I2994" s="32" t="str">
        <f t="shared" si="46"/>
        <v/>
      </c>
      <c r="J2994" s="31"/>
      <c r="K2994" s="369" t="s">
        <v>18</v>
      </c>
      <c r="L2994" s="353" t="s">
        <v>18</v>
      </c>
      <c r="M2994" s="353" t="s">
        <v>18</v>
      </c>
      <c r="N2994" s="375"/>
    </row>
    <row r="2995" spans="9:14" ht="12.75" x14ac:dyDescent="0.2">
      <c r="I2995" s="32" t="str">
        <f t="shared" si="46"/>
        <v/>
      </c>
      <c r="J2995" s="31"/>
      <c r="K2995" s="369" t="s">
        <v>18</v>
      </c>
      <c r="L2995" s="353" t="s">
        <v>18</v>
      </c>
      <c r="M2995" s="353" t="s">
        <v>18</v>
      </c>
      <c r="N2995" s="375"/>
    </row>
    <row r="2996" spans="9:14" ht="12.75" x14ac:dyDescent="0.2">
      <c r="I2996" s="32" t="str">
        <f t="shared" si="46"/>
        <v/>
      </c>
      <c r="J2996" s="31"/>
      <c r="K2996" s="376" t="s">
        <v>18</v>
      </c>
      <c r="L2996" s="377" t="s">
        <v>18</v>
      </c>
      <c r="M2996" s="377" t="s">
        <v>18</v>
      </c>
      <c r="N2996" s="375"/>
    </row>
    <row r="2997" spans="9:14" ht="12.75" x14ac:dyDescent="0.2">
      <c r="I2997" s="32" t="str">
        <f t="shared" si="46"/>
        <v/>
      </c>
      <c r="J2997" s="31"/>
      <c r="K2997" s="369" t="s">
        <v>18</v>
      </c>
      <c r="L2997" s="353" t="s">
        <v>18</v>
      </c>
      <c r="M2997" s="353" t="s">
        <v>18</v>
      </c>
      <c r="N2997" s="375"/>
    </row>
    <row r="2998" spans="9:14" ht="12.75" x14ac:dyDescent="0.2">
      <c r="I2998" s="32" t="str">
        <f t="shared" si="46"/>
        <v/>
      </c>
      <c r="J2998" s="31"/>
      <c r="K2998" s="369" t="s">
        <v>18</v>
      </c>
      <c r="L2998" s="353" t="s">
        <v>18</v>
      </c>
      <c r="M2998" s="353" t="s">
        <v>18</v>
      </c>
      <c r="N2998" s="375"/>
    </row>
    <row r="2999" spans="9:14" ht="12.75" x14ac:dyDescent="0.2">
      <c r="I2999" s="32" t="str">
        <f t="shared" si="46"/>
        <v/>
      </c>
      <c r="J2999" s="31"/>
      <c r="K2999" s="369" t="s">
        <v>18</v>
      </c>
      <c r="L2999" s="353" t="s">
        <v>18</v>
      </c>
      <c r="M2999" s="353" t="s">
        <v>18</v>
      </c>
      <c r="N2999" s="375"/>
    </row>
    <row r="3000" spans="9:14" ht="12.75" x14ac:dyDescent="0.2">
      <c r="I3000" s="32" t="str">
        <f t="shared" si="46"/>
        <v/>
      </c>
      <c r="J3000" s="31"/>
      <c r="K3000" s="376" t="s">
        <v>18</v>
      </c>
      <c r="L3000" s="377" t="s">
        <v>18</v>
      </c>
      <c r="M3000" s="377" t="s">
        <v>18</v>
      </c>
      <c r="N3000" s="375"/>
    </row>
    <row r="3001" spans="9:14" ht="12.75" x14ac:dyDescent="0.2">
      <c r="I3001" s="32" t="str">
        <f t="shared" si="46"/>
        <v/>
      </c>
      <c r="J3001" s="31"/>
      <c r="K3001" s="369" t="s">
        <v>18</v>
      </c>
      <c r="L3001" s="353" t="s">
        <v>18</v>
      </c>
      <c r="M3001" s="353" t="s">
        <v>18</v>
      </c>
      <c r="N3001" s="375"/>
    </row>
    <row r="3002" spans="9:14" ht="12.75" x14ac:dyDescent="0.2">
      <c r="I3002" s="32" t="str">
        <f t="shared" si="46"/>
        <v/>
      </c>
      <c r="J3002" s="31"/>
      <c r="K3002" s="369" t="s">
        <v>18</v>
      </c>
      <c r="L3002" s="353" t="s">
        <v>18</v>
      </c>
      <c r="M3002" s="353" t="s">
        <v>18</v>
      </c>
      <c r="N3002" s="375"/>
    </row>
    <row r="3003" spans="9:14" ht="12.75" x14ac:dyDescent="0.2">
      <c r="I3003" s="32" t="str">
        <f t="shared" si="46"/>
        <v/>
      </c>
      <c r="J3003" s="31"/>
      <c r="K3003" s="369" t="s">
        <v>18</v>
      </c>
      <c r="L3003" s="353" t="s">
        <v>18</v>
      </c>
      <c r="M3003" s="353" t="s">
        <v>18</v>
      </c>
      <c r="N3003" s="375"/>
    </row>
    <row r="3004" spans="9:14" ht="12.75" x14ac:dyDescent="0.2">
      <c r="I3004" s="32" t="str">
        <f t="shared" si="46"/>
        <v/>
      </c>
      <c r="J3004" s="34"/>
      <c r="K3004" s="376" t="s">
        <v>18</v>
      </c>
      <c r="L3004" s="377" t="s">
        <v>18</v>
      </c>
      <c r="M3004" s="377" t="s">
        <v>18</v>
      </c>
      <c r="N3004" s="378"/>
    </row>
    <row r="3005" spans="9:14" x14ac:dyDescent="0.2">
      <c r="I3005" s="32" t="str">
        <f t="shared" si="46"/>
        <v/>
      </c>
      <c r="J3005" s="35"/>
      <c r="K3005" s="342"/>
      <c r="L3005" s="342"/>
      <c r="M3005" s="344" t="s">
        <v>18</v>
      </c>
      <c r="N3005" s="342"/>
    </row>
    <row r="3006" spans="9:14" x14ac:dyDescent="0.2">
      <c r="I3006" s="32" t="str">
        <f t="shared" si="46"/>
        <v/>
      </c>
      <c r="J3006" s="35"/>
      <c r="K3006" s="342"/>
      <c r="L3006" s="342"/>
      <c r="M3006" s="344" t="s">
        <v>18</v>
      </c>
      <c r="N3006" s="342"/>
    </row>
    <row r="3007" spans="9:14" x14ac:dyDescent="0.2">
      <c r="I3007" s="32" t="str">
        <f t="shared" si="46"/>
        <v/>
      </c>
      <c r="J3007" s="35"/>
      <c r="K3007" s="342"/>
      <c r="L3007" s="342"/>
      <c r="M3007" s="344" t="s">
        <v>18</v>
      </c>
      <c r="N3007" s="342"/>
    </row>
    <row r="3008" spans="9:14" x14ac:dyDescent="0.2">
      <c r="I3008" s="32" t="str">
        <f t="shared" si="46"/>
        <v/>
      </c>
      <c r="K3008" s="342"/>
      <c r="L3008" s="342"/>
      <c r="M3008" s="344" t="s">
        <v>18</v>
      </c>
      <c r="N3008" s="342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399"/>
      <c r="L1" s="399"/>
      <c r="M1" s="399"/>
      <c r="N1" s="399"/>
      <c r="O1" s="399"/>
      <c r="P1" s="399"/>
      <c r="Q1" s="399"/>
      <c r="R1" s="399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404"/>
      <c r="L2" s="404"/>
      <c r="M2" s="404"/>
      <c r="N2" s="404"/>
      <c r="O2" s="399"/>
      <c r="P2" s="399"/>
      <c r="Q2" s="399"/>
      <c r="R2" s="399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404"/>
      <c r="L3" s="404"/>
      <c r="M3" s="404"/>
      <c r="N3" s="405"/>
      <c r="O3" s="399"/>
      <c r="P3" s="399"/>
      <c r="Q3" s="399"/>
      <c r="R3" s="399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404"/>
      <c r="L4" s="404"/>
      <c r="M4" s="404"/>
      <c r="N4" s="406"/>
      <c r="O4" s="399"/>
      <c r="P4" s="399"/>
      <c r="Q4" s="399"/>
      <c r="R4" s="399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404"/>
      <c r="L5" s="404"/>
      <c r="M5" s="404"/>
      <c r="N5" s="407"/>
      <c r="O5" s="399"/>
      <c r="P5" s="399"/>
      <c r="Q5" s="399"/>
      <c r="R5" s="399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408"/>
      <c r="L6" s="408"/>
      <c r="M6" s="409"/>
      <c r="N6" s="408"/>
      <c r="O6" s="399"/>
      <c r="P6" s="399"/>
      <c r="Q6" s="402"/>
      <c r="R6" s="410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411"/>
      <c r="L7" s="411"/>
      <c r="M7" s="411"/>
      <c r="N7" s="411"/>
      <c r="O7" s="399"/>
      <c r="P7" s="399"/>
      <c r="Q7" s="399"/>
      <c r="R7" s="399"/>
    </row>
    <row r="8" spans="1:19" ht="15.75" x14ac:dyDescent="0.2">
      <c r="A8" s="65">
        <f>+K15</f>
        <v>42552</v>
      </c>
      <c r="B8" s="65"/>
      <c r="C8" s="65"/>
      <c r="D8" s="65"/>
      <c r="E8" s="65"/>
      <c r="F8" s="65"/>
      <c r="G8" s="65"/>
      <c r="H8" s="65"/>
      <c r="I8" s="20"/>
      <c r="J8" s="21"/>
      <c r="K8" s="399"/>
      <c r="L8" s="399"/>
      <c r="M8" s="410"/>
      <c r="N8" s="412"/>
      <c r="O8" s="399"/>
      <c r="P8" s="399"/>
      <c r="Q8" s="399"/>
      <c r="R8" s="399"/>
    </row>
    <row r="9" spans="1:19" ht="4.5" customHeight="1" x14ac:dyDescent="0.2">
      <c r="I9" s="18"/>
      <c r="J9" s="19"/>
      <c r="K9" s="411"/>
      <c r="L9" s="411"/>
      <c r="M9" s="411"/>
      <c r="N9" s="411"/>
      <c r="O9" s="399"/>
      <c r="P9" s="399"/>
      <c r="Q9" s="399"/>
      <c r="R9" s="399"/>
    </row>
    <row r="10" spans="1:19" ht="13.5" customHeight="1" x14ac:dyDescent="0.2">
      <c r="I10" s="18"/>
      <c r="J10" s="22"/>
      <c r="K10" s="428"/>
      <c r="L10" s="428"/>
      <c r="M10" s="428"/>
      <c r="N10" s="429"/>
      <c r="O10" s="399"/>
      <c r="P10" s="443"/>
      <c r="Q10" s="444"/>
      <c r="R10" s="444"/>
      <c r="S10" s="23"/>
    </row>
    <row r="11" spans="1:19" ht="13.5" customHeight="1" x14ac:dyDescent="0.2">
      <c r="I11" s="18"/>
      <c r="J11" s="24"/>
      <c r="K11" s="413" t="s">
        <v>4</v>
      </c>
      <c r="L11" s="414" t="s">
        <v>5</v>
      </c>
      <c r="M11" s="414" t="s">
        <v>6</v>
      </c>
      <c r="N11" s="430"/>
      <c r="O11" s="399"/>
      <c r="P11" s="445"/>
      <c r="Q11" s="452" t="s">
        <v>2</v>
      </c>
      <c r="R11" s="452"/>
      <c r="S11" s="25"/>
    </row>
    <row r="12" spans="1:19" ht="13.5" customHeight="1" x14ac:dyDescent="0.2">
      <c r="I12" s="10"/>
      <c r="J12" s="24"/>
      <c r="K12" s="399"/>
      <c r="L12" s="399"/>
      <c r="M12" s="399"/>
      <c r="N12" s="430"/>
      <c r="O12" s="399"/>
      <c r="P12" s="446"/>
      <c r="Q12" s="452" t="s">
        <v>7</v>
      </c>
      <c r="R12" s="452"/>
      <c r="S12" s="26"/>
    </row>
    <row r="13" spans="1:19" ht="13.5" customHeight="1" x14ac:dyDescent="0.2">
      <c r="I13" s="10"/>
      <c r="J13" s="24"/>
      <c r="K13" s="399"/>
      <c r="L13" s="399"/>
      <c r="M13" s="399"/>
      <c r="N13" s="430"/>
      <c r="O13" s="399"/>
      <c r="P13" s="446"/>
      <c r="Q13" s="453" t="s">
        <v>8</v>
      </c>
      <c r="R13" s="453"/>
      <c r="S13" s="26"/>
    </row>
    <row r="14" spans="1:19" ht="13.5" customHeight="1" x14ac:dyDescent="0.2">
      <c r="I14" s="10"/>
      <c r="J14" s="24"/>
      <c r="K14" s="450" t="s">
        <v>9</v>
      </c>
      <c r="L14" s="415"/>
      <c r="M14" s="415"/>
      <c r="N14" s="430"/>
      <c r="O14" s="399"/>
      <c r="P14" s="446"/>
      <c r="Q14" s="416"/>
      <c r="R14" s="416"/>
      <c r="S14" s="26"/>
    </row>
    <row r="15" spans="1:19" ht="13.5" customHeight="1" x14ac:dyDescent="0.2">
      <c r="I15" s="10"/>
      <c r="J15" s="24"/>
      <c r="K15" s="436">
        <v>42552</v>
      </c>
      <c r="L15" s="437">
        <v>4757693.6697484348</v>
      </c>
      <c r="M15" s="438"/>
      <c r="N15" s="430"/>
      <c r="O15" s="399"/>
      <c r="P15" s="454">
        <v>42571</v>
      </c>
      <c r="Q15" s="455"/>
      <c r="R15" s="455"/>
      <c r="S15" s="53"/>
    </row>
    <row r="16" spans="1:19" ht="13.5" customHeight="1" x14ac:dyDescent="0.2">
      <c r="I16" s="10"/>
      <c r="J16" s="24"/>
      <c r="K16" s="399"/>
      <c r="L16" s="399"/>
      <c r="M16" s="399"/>
      <c r="N16" s="430"/>
      <c r="O16" s="399"/>
      <c r="P16" s="446"/>
      <c r="Q16" s="399"/>
      <c r="R16" s="399"/>
      <c r="S16" s="26"/>
    </row>
    <row r="17" spans="1:19" ht="13.5" customHeight="1" x14ac:dyDescent="0.2">
      <c r="I17" s="10"/>
      <c r="J17" s="24"/>
      <c r="K17" s="399"/>
      <c r="L17" s="399"/>
      <c r="M17" s="399"/>
      <c r="N17" s="430"/>
      <c r="O17" s="399"/>
      <c r="P17" s="446"/>
      <c r="Q17" s="417" t="s">
        <v>10</v>
      </c>
      <c r="R17" s="414" t="s">
        <v>6</v>
      </c>
      <c r="S17" s="26"/>
    </row>
    <row r="18" spans="1:19" ht="13.5" customHeight="1" x14ac:dyDescent="0.2">
      <c r="I18" s="10"/>
      <c r="J18" s="24"/>
      <c r="K18" s="450" t="s">
        <v>11</v>
      </c>
      <c r="L18" s="402"/>
      <c r="M18" s="402"/>
      <c r="N18" s="430"/>
      <c r="O18" s="399"/>
      <c r="P18" s="446"/>
      <c r="Q18" s="450" t="s">
        <v>12</v>
      </c>
      <c r="R18" s="399"/>
      <c r="S18" s="26"/>
    </row>
    <row r="19" spans="1:19" ht="13.5" customHeight="1" x14ac:dyDescent="0.2">
      <c r="I19" s="10"/>
      <c r="J19" s="24"/>
      <c r="K19" s="418" t="s">
        <v>17591</v>
      </c>
      <c r="L19" s="419"/>
      <c r="M19" s="419">
        <v>8666.732669466237</v>
      </c>
      <c r="N19" s="430"/>
      <c r="O19" s="399"/>
      <c r="P19" s="446"/>
      <c r="Q19" s="420" t="s">
        <v>64</v>
      </c>
      <c r="R19" s="410">
        <v>8217.59494206624</v>
      </c>
      <c r="S19" s="26"/>
    </row>
    <row r="20" spans="1:19" ht="13.5" customHeight="1" x14ac:dyDescent="0.2">
      <c r="I20" s="10"/>
      <c r="J20" s="27"/>
      <c r="K20" s="450" t="s">
        <v>13</v>
      </c>
      <c r="L20" s="402"/>
      <c r="M20" s="402"/>
      <c r="N20" s="431"/>
      <c r="O20" s="399"/>
      <c r="P20" s="447"/>
      <c r="Q20" s="450" t="s">
        <v>14</v>
      </c>
      <c r="R20" s="421"/>
      <c r="S20" s="28"/>
    </row>
    <row r="21" spans="1:19" ht="13.5" customHeight="1" x14ac:dyDescent="0.2">
      <c r="I21" s="10"/>
      <c r="J21" s="27"/>
      <c r="K21" s="439" t="s">
        <v>17592</v>
      </c>
      <c r="L21" s="437"/>
      <c r="M21" s="437">
        <v>4207.3144091062359</v>
      </c>
      <c r="N21" s="431"/>
      <c r="O21" s="399"/>
      <c r="P21" s="445"/>
      <c r="Q21" s="440" t="s">
        <v>33</v>
      </c>
      <c r="R21" s="434">
        <v>4879.6672030262362</v>
      </c>
      <c r="S21" s="25"/>
    </row>
    <row r="22" spans="1:19" ht="13.5" customHeight="1" x14ac:dyDescent="0.2">
      <c r="I22" s="10"/>
      <c r="J22" s="29"/>
      <c r="K22" s="441"/>
      <c r="L22" s="441"/>
      <c r="M22" s="441"/>
      <c r="N22" s="435"/>
      <c r="O22" s="399"/>
      <c r="P22" s="448"/>
      <c r="Q22" s="442"/>
      <c r="R22" s="442"/>
      <c r="S22" s="30"/>
    </row>
    <row r="23" spans="1:19" ht="13.5" customHeight="1" x14ac:dyDescent="0.2">
      <c r="I23" s="10"/>
      <c r="J23" s="27"/>
      <c r="K23" s="451" t="s">
        <v>18</v>
      </c>
      <c r="L23" s="451"/>
      <c r="M23" s="451"/>
      <c r="N23" s="432"/>
      <c r="O23" s="399"/>
      <c r="P23" s="445"/>
      <c r="Q23" s="399"/>
      <c r="R23" s="399"/>
      <c r="S23" s="25"/>
    </row>
    <row r="24" spans="1:19" ht="13.5" customHeight="1" x14ac:dyDescent="0.2">
      <c r="I24" s="10"/>
      <c r="J24" s="31"/>
      <c r="K24" s="413" t="s">
        <v>4</v>
      </c>
      <c r="L24" s="414" t="s">
        <v>5</v>
      </c>
      <c r="M24" s="414" t="s">
        <v>6</v>
      </c>
      <c r="N24" s="432"/>
      <c r="O24" s="399"/>
      <c r="P24" s="445"/>
      <c r="Q24" s="417" t="s">
        <v>10</v>
      </c>
      <c r="R24" s="414" t="s">
        <v>6</v>
      </c>
      <c r="S24" s="25"/>
    </row>
    <row r="25" spans="1:19" ht="13.5" customHeight="1" x14ac:dyDescent="0.2">
      <c r="I25" s="32" t="str">
        <f>IF(K25="","",LEFT(K25,8))</f>
        <v>01.07.16</v>
      </c>
      <c r="J25" s="31"/>
      <c r="K25" s="422" t="s">
        <v>17593</v>
      </c>
      <c r="L25" s="423">
        <v>1483.4902985265589</v>
      </c>
      <c r="M25" s="424">
        <v>5933.9611941062358</v>
      </c>
      <c r="N25" s="432"/>
      <c r="O25" s="399"/>
      <c r="P25" s="445"/>
      <c r="Q25" s="425" t="s">
        <v>19</v>
      </c>
      <c r="R25" s="410">
        <v>5739.248738586236</v>
      </c>
      <c r="S25" s="25"/>
    </row>
    <row r="26" spans="1:19" ht="13.5" customHeight="1" x14ac:dyDescent="0.2">
      <c r="I26" s="32" t="str">
        <f t="shared" ref="I26:I89" si="0">IF(K26="","",LEFT(K26,8))</f>
        <v>01.07.16</v>
      </c>
      <c r="J26" s="31"/>
      <c r="K26" s="426" t="s">
        <v>17594</v>
      </c>
      <c r="L26" s="410">
        <v>1451.6337962565581</v>
      </c>
      <c r="M26" s="410">
        <v>5806.5351850262323</v>
      </c>
      <c r="N26" s="432"/>
      <c r="O26" s="399"/>
      <c r="P26" s="445"/>
      <c r="Q26" s="425" t="s">
        <v>20</v>
      </c>
      <c r="R26" s="410">
        <v>5631.8070865862364</v>
      </c>
      <c r="S26" s="25"/>
    </row>
    <row r="27" spans="1:19" ht="13.5" customHeight="1" x14ac:dyDescent="0.2">
      <c r="I27" s="32" t="str">
        <f t="shared" si="0"/>
        <v>01.07.16</v>
      </c>
      <c r="J27" s="31"/>
      <c r="K27" s="426" t="s">
        <v>17595</v>
      </c>
      <c r="L27" s="410">
        <v>1424.8636816465591</v>
      </c>
      <c r="M27" s="410">
        <v>5699.4547265862366</v>
      </c>
      <c r="N27" s="432"/>
      <c r="O27" s="399"/>
      <c r="P27" s="445"/>
      <c r="Q27" s="425" t="s">
        <v>21</v>
      </c>
      <c r="R27" s="410">
        <v>5490.19089610624</v>
      </c>
      <c r="S27" s="25"/>
    </row>
    <row r="28" spans="1:19" ht="13.5" customHeight="1" x14ac:dyDescent="0.2">
      <c r="I28" s="32" t="str">
        <f t="shared" si="0"/>
        <v>01.07.16</v>
      </c>
      <c r="J28" s="31"/>
      <c r="K28" s="433" t="s">
        <v>17596</v>
      </c>
      <c r="L28" s="434">
        <v>1393.3879337665583</v>
      </c>
      <c r="M28" s="434">
        <v>5573.5517350662331</v>
      </c>
      <c r="N28" s="432"/>
      <c r="O28" s="399"/>
      <c r="P28" s="445"/>
      <c r="Q28" s="425" t="s">
        <v>22</v>
      </c>
      <c r="R28" s="410">
        <v>5364.7293767862329</v>
      </c>
      <c r="S28" s="25"/>
    </row>
    <row r="29" spans="1:19" ht="13.5" customHeight="1" x14ac:dyDescent="0.2">
      <c r="I29" s="32" t="str">
        <f t="shared" si="0"/>
        <v>01.07.16</v>
      </c>
      <c r="J29" s="31"/>
      <c r="K29" s="426" t="s">
        <v>17597</v>
      </c>
      <c r="L29" s="410">
        <v>1376.2133990665582</v>
      </c>
      <c r="M29" s="410">
        <v>5504.8535962662327</v>
      </c>
      <c r="N29" s="432"/>
      <c r="O29" s="399"/>
      <c r="P29" s="445"/>
      <c r="Q29" s="425" t="s">
        <v>23</v>
      </c>
      <c r="R29" s="410">
        <v>5316.396280066233</v>
      </c>
      <c r="S29" s="25"/>
    </row>
    <row r="30" spans="1:19" ht="13.5" customHeight="1" x14ac:dyDescent="0.2">
      <c r="I30" s="32" t="str">
        <f t="shared" si="0"/>
        <v>01.07.16</v>
      </c>
      <c r="J30" s="31"/>
      <c r="K30" s="426" t="s">
        <v>17598</v>
      </c>
      <c r="L30" s="410">
        <v>1360.968703546559</v>
      </c>
      <c r="M30" s="410">
        <v>5443.8748141862361</v>
      </c>
      <c r="N30" s="432"/>
      <c r="O30" s="399"/>
      <c r="P30" s="445"/>
      <c r="Q30" s="425" t="s">
        <v>24</v>
      </c>
      <c r="R30" s="410">
        <v>5195.2634147062399</v>
      </c>
      <c r="S30" s="25"/>
    </row>
    <row r="31" spans="1:19" ht="13.5" customHeight="1" x14ac:dyDescent="0.2">
      <c r="I31" s="32" t="str">
        <f t="shared" si="0"/>
        <v>01.07.16</v>
      </c>
      <c r="J31" s="31"/>
      <c r="K31" s="426" t="s">
        <v>17599</v>
      </c>
      <c r="L31" s="410">
        <v>1341.8658284865589</v>
      </c>
      <c r="M31" s="410">
        <v>5367.4633139462358</v>
      </c>
      <c r="N31" s="432"/>
      <c r="O31" s="399"/>
      <c r="P31" s="445"/>
      <c r="Q31" s="425" t="s">
        <v>25</v>
      </c>
      <c r="R31" s="410">
        <v>5090.8380303062404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01.07.16</v>
      </c>
      <c r="J32" s="31"/>
      <c r="K32" s="433" t="s">
        <v>17600</v>
      </c>
      <c r="L32" s="434">
        <v>1326.4955397265589</v>
      </c>
      <c r="M32" s="434">
        <v>5305.9821589062358</v>
      </c>
      <c r="N32" s="432"/>
      <c r="O32" s="399"/>
      <c r="P32" s="445"/>
      <c r="Q32" s="425" t="s">
        <v>26</v>
      </c>
      <c r="R32" s="410">
        <v>5043.7945647462366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01.07.16</v>
      </c>
      <c r="J33" s="31"/>
      <c r="K33" s="426" t="s">
        <v>17601</v>
      </c>
      <c r="L33" s="410">
        <v>1333.1363273165591</v>
      </c>
      <c r="M33" s="410">
        <v>5332.5453092662365</v>
      </c>
      <c r="N33" s="432"/>
      <c r="O33" s="399"/>
      <c r="P33" s="445"/>
      <c r="Q33" s="425" t="s">
        <v>27</v>
      </c>
      <c r="R33" s="410">
        <v>5127.7102945462357</v>
      </c>
      <c r="S33" s="25"/>
    </row>
    <row r="34" spans="1:19" ht="13.5" customHeight="1" x14ac:dyDescent="0.2">
      <c r="A34" s="64">
        <f>+P15</f>
        <v>42571</v>
      </c>
      <c r="B34" s="64"/>
      <c r="C34" s="64"/>
      <c r="D34" s="64"/>
      <c r="E34" s="64"/>
      <c r="F34" s="64"/>
      <c r="G34" s="64"/>
      <c r="H34" s="64"/>
      <c r="I34" s="32" t="str">
        <f t="shared" si="0"/>
        <v>01.07.16</v>
      </c>
      <c r="J34" s="31"/>
      <c r="K34" s="426" t="s">
        <v>17602</v>
      </c>
      <c r="L34" s="410">
        <v>1322.3916780365612</v>
      </c>
      <c r="M34" s="410">
        <v>5289.5667121462448</v>
      </c>
      <c r="N34" s="432"/>
      <c r="O34" s="399"/>
      <c r="P34" s="445"/>
      <c r="Q34" s="425" t="s">
        <v>28</v>
      </c>
      <c r="R34" s="410">
        <v>5058.587002066236</v>
      </c>
      <c r="S34" s="25"/>
    </row>
    <row r="35" spans="1:19" ht="13.5" customHeight="1" x14ac:dyDescent="0.2">
      <c r="I35" s="32" t="str">
        <f t="shared" si="0"/>
        <v>01.07.16</v>
      </c>
      <c r="J35" s="31"/>
      <c r="K35" s="426" t="s">
        <v>17603</v>
      </c>
      <c r="L35" s="410">
        <v>1301.7949266965602</v>
      </c>
      <c r="M35" s="410">
        <v>5207.1797067862408</v>
      </c>
      <c r="N35" s="432"/>
      <c r="O35" s="399"/>
      <c r="P35" s="445"/>
      <c r="Q35" s="425" t="s">
        <v>29</v>
      </c>
      <c r="R35" s="410">
        <v>5010.9846690662362</v>
      </c>
      <c r="S35" s="25"/>
    </row>
    <row r="36" spans="1:19" ht="13.5" customHeight="1" x14ac:dyDescent="0.2">
      <c r="I36" s="32" t="str">
        <f t="shared" si="0"/>
        <v>01.07.16</v>
      </c>
      <c r="J36" s="31"/>
      <c r="K36" s="433" t="s">
        <v>17604</v>
      </c>
      <c r="L36" s="434">
        <v>1291.3191494565592</v>
      </c>
      <c r="M36" s="434">
        <v>5165.2765978262369</v>
      </c>
      <c r="N36" s="432"/>
      <c r="O36" s="399"/>
      <c r="P36" s="445"/>
      <c r="Q36" s="425" t="s">
        <v>30</v>
      </c>
      <c r="R36" s="410">
        <v>4958.7961159062361</v>
      </c>
      <c r="S36" s="25"/>
    </row>
    <row r="37" spans="1:19" ht="13.5" customHeight="1" x14ac:dyDescent="0.2">
      <c r="I37" s="32" t="str">
        <f t="shared" si="0"/>
        <v>01.07.16</v>
      </c>
      <c r="J37" s="31"/>
      <c r="K37" s="426" t="s">
        <v>17605</v>
      </c>
      <c r="L37" s="410">
        <v>1282.9250107865589</v>
      </c>
      <c r="M37" s="410">
        <v>5131.7000431462357</v>
      </c>
      <c r="N37" s="432"/>
      <c r="O37" s="399"/>
      <c r="P37" s="445"/>
      <c r="Q37" s="425" t="s">
        <v>17</v>
      </c>
      <c r="R37" s="410">
        <v>4907.6659824662365</v>
      </c>
      <c r="S37" s="25"/>
    </row>
    <row r="38" spans="1:19" ht="13.5" customHeight="1" x14ac:dyDescent="0.2">
      <c r="I38" s="32" t="str">
        <f t="shared" si="0"/>
        <v>01.07.16</v>
      </c>
      <c r="J38" s="31"/>
      <c r="K38" s="426" t="s">
        <v>17606</v>
      </c>
      <c r="L38" s="410">
        <v>1279.5120636565591</v>
      </c>
      <c r="M38" s="410">
        <v>5118.0482546262365</v>
      </c>
      <c r="N38" s="432"/>
      <c r="O38" s="399"/>
      <c r="P38" s="445"/>
      <c r="Q38" s="425" t="s">
        <v>31</v>
      </c>
      <c r="R38" s="410">
        <v>4886.4205564262356</v>
      </c>
      <c r="S38" s="25"/>
    </row>
    <row r="39" spans="1:19" ht="13.5" customHeight="1" x14ac:dyDescent="0.2">
      <c r="I39" s="32" t="str">
        <f t="shared" si="0"/>
        <v>01.07.16</v>
      </c>
      <c r="J39" s="31"/>
      <c r="K39" s="426" t="s">
        <v>17607</v>
      </c>
      <c r="L39" s="410">
        <v>1274.4461797465592</v>
      </c>
      <c r="M39" s="410">
        <v>5097.7847189862368</v>
      </c>
      <c r="N39" s="432"/>
      <c r="O39" s="399"/>
      <c r="P39" s="445"/>
      <c r="Q39" s="425" t="s">
        <v>32</v>
      </c>
      <c r="R39" s="410">
        <v>4893.5103281462398</v>
      </c>
      <c r="S39" s="25"/>
    </row>
    <row r="40" spans="1:19" ht="13.5" customHeight="1" x14ac:dyDescent="0.2">
      <c r="I40" s="32" t="str">
        <f t="shared" si="0"/>
        <v>01.07.16</v>
      </c>
      <c r="J40" s="31"/>
      <c r="K40" s="433" t="s">
        <v>17608</v>
      </c>
      <c r="L40" s="434">
        <v>1266.008880856559</v>
      </c>
      <c r="M40" s="434">
        <v>5064.0355234262361</v>
      </c>
      <c r="N40" s="432"/>
      <c r="O40" s="399"/>
      <c r="P40" s="445"/>
      <c r="Q40" s="425" t="s">
        <v>33</v>
      </c>
      <c r="R40" s="410">
        <v>4879.6672030262362</v>
      </c>
      <c r="S40" s="25"/>
    </row>
    <row r="41" spans="1:19" ht="13.5" customHeight="1" x14ac:dyDescent="0.2">
      <c r="I41" s="32" t="str">
        <f t="shared" si="0"/>
        <v>01.07.16</v>
      </c>
      <c r="J41" s="31"/>
      <c r="K41" s="426" t="s">
        <v>17609</v>
      </c>
      <c r="L41" s="410">
        <v>1276.1594222065589</v>
      </c>
      <c r="M41" s="410">
        <v>5104.6376888262357</v>
      </c>
      <c r="N41" s="432"/>
      <c r="O41" s="399"/>
      <c r="P41" s="445"/>
      <c r="Q41" s="425" t="s">
        <v>34</v>
      </c>
      <c r="R41" s="410">
        <v>4931.9002989062328</v>
      </c>
      <c r="S41" s="25"/>
    </row>
    <row r="42" spans="1:19" ht="13.5" customHeight="1" x14ac:dyDescent="0.2">
      <c r="I42" s="32" t="str">
        <f t="shared" si="0"/>
        <v>01.07.16</v>
      </c>
      <c r="J42" s="31"/>
      <c r="K42" s="426" t="s">
        <v>17610</v>
      </c>
      <c r="L42" s="410">
        <v>1284.011690786559</v>
      </c>
      <c r="M42" s="410">
        <v>5136.0467631462361</v>
      </c>
      <c r="N42" s="432"/>
      <c r="O42" s="399"/>
      <c r="P42" s="445"/>
      <c r="Q42" s="425" t="s">
        <v>35</v>
      </c>
      <c r="R42" s="410">
        <v>4994.9551909862321</v>
      </c>
      <c r="S42" s="25"/>
    </row>
    <row r="43" spans="1:19" ht="13.5" customHeight="1" x14ac:dyDescent="0.2">
      <c r="I43" s="32" t="str">
        <f t="shared" si="0"/>
        <v>01.07.16</v>
      </c>
      <c r="J43" s="31"/>
      <c r="K43" s="426" t="s">
        <v>17611</v>
      </c>
      <c r="L43" s="410">
        <v>1295.7948714965592</v>
      </c>
      <c r="M43" s="410">
        <v>5183.1794859862366</v>
      </c>
      <c r="N43" s="432"/>
      <c r="O43" s="399"/>
      <c r="P43" s="445"/>
      <c r="Q43" s="425" t="s">
        <v>36</v>
      </c>
      <c r="R43" s="410">
        <v>5076.5704861462364</v>
      </c>
      <c r="S43" s="25"/>
    </row>
    <row r="44" spans="1:19" ht="13.5" customHeight="1" x14ac:dyDescent="0.2">
      <c r="I44" s="32" t="str">
        <f t="shared" si="0"/>
        <v>01.07.16</v>
      </c>
      <c r="J44" s="31"/>
      <c r="K44" s="433" t="s">
        <v>17612</v>
      </c>
      <c r="L44" s="434">
        <v>1314.6643813265591</v>
      </c>
      <c r="M44" s="434">
        <v>5258.6575253062365</v>
      </c>
      <c r="N44" s="432"/>
      <c r="O44" s="399"/>
      <c r="P44" s="445"/>
      <c r="Q44" s="425" t="s">
        <v>37</v>
      </c>
      <c r="R44" s="410">
        <v>5147.6595521862364</v>
      </c>
      <c r="S44" s="25"/>
    </row>
    <row r="45" spans="1:19" ht="13.5" customHeight="1" x14ac:dyDescent="0.2">
      <c r="I45" s="32" t="str">
        <f t="shared" si="0"/>
        <v>01.07.16</v>
      </c>
      <c r="J45" s="31"/>
      <c r="K45" s="426" t="s">
        <v>17613</v>
      </c>
      <c r="L45" s="410">
        <v>1353.3346925265582</v>
      </c>
      <c r="M45" s="410">
        <v>5413.3387701062329</v>
      </c>
      <c r="N45" s="432"/>
      <c r="O45" s="399"/>
      <c r="P45" s="445"/>
      <c r="Q45" s="425" t="s">
        <v>38</v>
      </c>
      <c r="R45" s="410">
        <v>5250.9921357062321</v>
      </c>
      <c r="S45" s="25"/>
    </row>
    <row r="46" spans="1:19" ht="13.5" customHeight="1" x14ac:dyDescent="0.2">
      <c r="I46" s="32" t="str">
        <f t="shared" si="0"/>
        <v>01.07.16</v>
      </c>
      <c r="J46" s="31"/>
      <c r="K46" s="426" t="s">
        <v>17614</v>
      </c>
      <c r="L46" s="410">
        <v>1385.9100808065591</v>
      </c>
      <c r="M46" s="410">
        <v>5543.6403232262364</v>
      </c>
      <c r="N46" s="432"/>
      <c r="O46" s="399"/>
      <c r="P46" s="445"/>
      <c r="Q46" s="425" t="s">
        <v>39</v>
      </c>
      <c r="R46" s="410">
        <v>5366.4489457862319</v>
      </c>
      <c r="S46" s="25"/>
    </row>
    <row r="47" spans="1:19" ht="13.5" customHeight="1" x14ac:dyDescent="0.2">
      <c r="I47" s="32" t="str">
        <f t="shared" si="0"/>
        <v>01.07.16</v>
      </c>
      <c r="J47" s="31"/>
      <c r="K47" s="426" t="s">
        <v>17615</v>
      </c>
      <c r="L47" s="410">
        <v>1420.7357658465592</v>
      </c>
      <c r="M47" s="410">
        <v>5682.9430633862366</v>
      </c>
      <c r="N47" s="432"/>
      <c r="O47" s="399"/>
      <c r="P47" s="445"/>
      <c r="Q47" s="425" t="s">
        <v>40</v>
      </c>
      <c r="R47" s="410">
        <v>5510.4506511062364</v>
      </c>
      <c r="S47" s="25"/>
    </row>
    <row r="48" spans="1:19" ht="13.5" customHeight="1" x14ac:dyDescent="0.2">
      <c r="I48" s="32" t="str">
        <f t="shared" si="0"/>
        <v>01.07.16</v>
      </c>
      <c r="J48" s="31"/>
      <c r="K48" s="433" t="s">
        <v>17616</v>
      </c>
      <c r="L48" s="434">
        <v>1474.8184192265592</v>
      </c>
      <c r="M48" s="434">
        <v>5899.2736769062367</v>
      </c>
      <c r="N48" s="432"/>
      <c r="O48" s="399"/>
      <c r="P48" s="445"/>
      <c r="Q48" s="425" t="s">
        <v>41</v>
      </c>
      <c r="R48" s="410">
        <v>5661.6906109462361</v>
      </c>
      <c r="S48" s="25"/>
    </row>
    <row r="49" spans="8:19" ht="13.5" customHeight="1" x14ac:dyDescent="0.2">
      <c r="I49" s="32" t="str">
        <f t="shared" si="0"/>
        <v>01.07.16</v>
      </c>
      <c r="J49" s="31"/>
      <c r="K49" s="426" t="s">
        <v>17617</v>
      </c>
      <c r="L49" s="410">
        <v>1564.017126006559</v>
      </c>
      <c r="M49" s="410">
        <v>6256.068504026236</v>
      </c>
      <c r="N49" s="432"/>
      <c r="O49" s="399"/>
      <c r="P49" s="445"/>
      <c r="Q49" s="425" t="s">
        <v>42</v>
      </c>
      <c r="R49" s="410">
        <v>6069.4399679462404</v>
      </c>
      <c r="S49" s="25"/>
    </row>
    <row r="50" spans="8:19" ht="13.5" customHeight="1" x14ac:dyDescent="0.2">
      <c r="I50" s="32" t="str">
        <f t="shared" si="0"/>
        <v>01.07.16</v>
      </c>
      <c r="J50" s="31"/>
      <c r="K50" s="426" t="s">
        <v>17618</v>
      </c>
      <c r="L50" s="410">
        <v>1635.171903936561</v>
      </c>
      <c r="M50" s="410">
        <v>6540.6876157462439</v>
      </c>
      <c r="N50" s="432"/>
      <c r="O50" s="399"/>
      <c r="P50" s="445"/>
      <c r="Q50" s="425" t="s">
        <v>43</v>
      </c>
      <c r="R50" s="410">
        <v>6297.9709071062362</v>
      </c>
      <c r="S50" s="25"/>
    </row>
    <row r="51" spans="8:19" ht="13.5" customHeight="1" x14ac:dyDescent="0.2">
      <c r="I51" s="32" t="str">
        <f t="shared" si="0"/>
        <v>01.07.16</v>
      </c>
      <c r="J51" s="31"/>
      <c r="K51" s="426" t="s">
        <v>17619</v>
      </c>
      <c r="L51" s="410">
        <v>1677.3461026565581</v>
      </c>
      <c r="M51" s="410">
        <v>6709.3844106262322</v>
      </c>
      <c r="N51" s="432"/>
      <c r="O51" s="399"/>
      <c r="P51" s="445"/>
      <c r="Q51" s="425" t="s">
        <v>44</v>
      </c>
      <c r="R51" s="410">
        <v>6480.3476147462361</v>
      </c>
      <c r="S51" s="25"/>
    </row>
    <row r="52" spans="8:19" ht="13.5" customHeight="1" x14ac:dyDescent="0.2">
      <c r="I52" s="32" t="str">
        <f t="shared" si="0"/>
        <v>01.07.16</v>
      </c>
      <c r="J52" s="31"/>
      <c r="K52" s="433" t="s">
        <v>17620</v>
      </c>
      <c r="L52" s="434">
        <v>1743.0786740265592</v>
      </c>
      <c r="M52" s="434">
        <v>6972.3146961062366</v>
      </c>
      <c r="N52" s="432"/>
      <c r="O52" s="399"/>
      <c r="P52" s="445"/>
      <c r="Q52" s="425" t="s">
        <v>45</v>
      </c>
      <c r="R52" s="410">
        <v>6673.7578605862282</v>
      </c>
      <c r="S52" s="25"/>
    </row>
    <row r="53" spans="8:19" ht="13.5" customHeight="1" x14ac:dyDescent="0.2">
      <c r="I53" s="32" t="str">
        <f t="shared" si="0"/>
        <v>01.07.16</v>
      </c>
      <c r="J53" s="31"/>
      <c r="K53" s="426" t="s">
        <v>17621</v>
      </c>
      <c r="L53" s="410">
        <v>1830.769829666559</v>
      </c>
      <c r="M53" s="410">
        <v>7323.0793186662358</v>
      </c>
      <c r="N53" s="432"/>
      <c r="O53" s="399"/>
      <c r="P53" s="445"/>
      <c r="Q53" s="425" t="s">
        <v>46</v>
      </c>
      <c r="R53" s="410">
        <v>7070.8341418262326</v>
      </c>
      <c r="S53" s="25"/>
    </row>
    <row r="54" spans="8:19" ht="13.5" customHeight="1" x14ac:dyDescent="0.2">
      <c r="I54" s="32" t="str">
        <f t="shared" si="0"/>
        <v>01.07.16</v>
      </c>
      <c r="J54" s="31"/>
      <c r="K54" s="426" t="s">
        <v>17622</v>
      </c>
      <c r="L54" s="410">
        <v>1870.9477088365591</v>
      </c>
      <c r="M54" s="410">
        <v>7483.7908353462362</v>
      </c>
      <c r="N54" s="432"/>
      <c r="O54" s="399"/>
      <c r="P54" s="445"/>
      <c r="Q54" s="425" t="s">
        <v>47</v>
      </c>
      <c r="R54" s="410">
        <v>7240.5972029862241</v>
      </c>
      <c r="S54" s="25"/>
    </row>
    <row r="55" spans="8:19" ht="13.5" customHeight="1" x14ac:dyDescent="0.2">
      <c r="I55" s="32" t="str">
        <f t="shared" si="0"/>
        <v>01.07.16</v>
      </c>
      <c r="J55" s="31"/>
      <c r="K55" s="426" t="s">
        <v>17623</v>
      </c>
      <c r="L55" s="410">
        <v>1898.9170342865582</v>
      </c>
      <c r="M55" s="410">
        <v>7595.6681371462328</v>
      </c>
      <c r="N55" s="432"/>
      <c r="O55" s="399"/>
      <c r="P55" s="445"/>
      <c r="Q55" s="425" t="s">
        <v>48</v>
      </c>
      <c r="R55" s="410">
        <v>7367.5905727062282</v>
      </c>
      <c r="S55" s="25"/>
    </row>
    <row r="56" spans="8:19" ht="13.5" customHeight="1" x14ac:dyDescent="0.2">
      <c r="I56" s="32" t="str">
        <f t="shared" si="0"/>
        <v>01.07.16</v>
      </c>
      <c r="J56" s="31"/>
      <c r="K56" s="433" t="s">
        <v>17624</v>
      </c>
      <c r="L56" s="434">
        <v>1926.3090901065591</v>
      </c>
      <c r="M56" s="434">
        <v>7705.2363604262364</v>
      </c>
      <c r="N56" s="432"/>
      <c r="O56" s="399"/>
      <c r="P56" s="445"/>
      <c r="Q56" s="425" t="s">
        <v>49</v>
      </c>
      <c r="R56" s="410">
        <v>7472.2073513462328</v>
      </c>
      <c r="S56" s="25"/>
    </row>
    <row r="57" spans="8:19" ht="13.5" customHeight="1" x14ac:dyDescent="0.2">
      <c r="H57" s="33" t="s">
        <v>122</v>
      </c>
      <c r="I57" s="32" t="str">
        <f t="shared" si="0"/>
        <v>01.07.16</v>
      </c>
      <c r="J57" s="31"/>
      <c r="K57" s="426" t="s">
        <v>17625</v>
      </c>
      <c r="L57" s="410">
        <v>1959.7737036265603</v>
      </c>
      <c r="M57" s="410">
        <v>7839.0948145062412</v>
      </c>
      <c r="N57" s="432"/>
      <c r="O57" s="399"/>
      <c r="P57" s="445"/>
      <c r="Q57" s="425" t="s">
        <v>50</v>
      </c>
      <c r="R57" s="410">
        <v>7592.5389891062441</v>
      </c>
      <c r="S57" s="25"/>
    </row>
    <row r="58" spans="8:19" ht="13.5" customHeight="1" x14ac:dyDescent="0.2">
      <c r="I58" s="32" t="str">
        <f t="shared" si="0"/>
        <v>01.07.16</v>
      </c>
      <c r="J58" s="31"/>
      <c r="K58" s="426" t="s">
        <v>17626</v>
      </c>
      <c r="L58" s="410">
        <v>1972.5117749265601</v>
      </c>
      <c r="M58" s="410">
        <v>7890.0470997062403</v>
      </c>
      <c r="N58" s="432"/>
      <c r="O58" s="399"/>
      <c r="P58" s="445"/>
      <c r="Q58" s="425" t="s">
        <v>51</v>
      </c>
      <c r="R58" s="410">
        <v>7693.7661312662285</v>
      </c>
      <c r="S58" s="25"/>
    </row>
    <row r="59" spans="8:19" ht="13.5" customHeight="1" x14ac:dyDescent="0.2">
      <c r="I59" s="32" t="str">
        <f t="shared" si="0"/>
        <v>01.07.16</v>
      </c>
      <c r="J59" s="31"/>
      <c r="K59" s="426" t="s">
        <v>17627</v>
      </c>
      <c r="L59" s="410">
        <v>1983.534991726558</v>
      </c>
      <c r="M59" s="410">
        <v>7934.1399669062321</v>
      </c>
      <c r="N59" s="432"/>
      <c r="O59" s="399"/>
      <c r="P59" s="445"/>
      <c r="Q59" s="425" t="s">
        <v>52</v>
      </c>
      <c r="R59" s="410">
        <v>7756.7196051462288</v>
      </c>
      <c r="S59" s="25"/>
    </row>
    <row r="60" spans="8:19" ht="13.5" customHeight="1" x14ac:dyDescent="0.2">
      <c r="I60" s="32" t="str">
        <f t="shared" si="0"/>
        <v>01.07.16</v>
      </c>
      <c r="J60" s="31"/>
      <c r="K60" s="433" t="s">
        <v>17628</v>
      </c>
      <c r="L60" s="434">
        <v>1991.2795598665582</v>
      </c>
      <c r="M60" s="434">
        <v>7965.1182394662328</v>
      </c>
      <c r="N60" s="432"/>
      <c r="O60" s="399"/>
      <c r="P60" s="445"/>
      <c r="Q60" s="425" t="s">
        <v>53</v>
      </c>
      <c r="R60" s="410">
        <v>7761.9247985462289</v>
      </c>
      <c r="S60" s="25"/>
    </row>
    <row r="61" spans="8:19" ht="13.5" customHeight="1" x14ac:dyDescent="0.2">
      <c r="I61" s="32" t="str">
        <f t="shared" si="0"/>
        <v>01.07.16</v>
      </c>
      <c r="J61" s="31"/>
      <c r="K61" s="426" t="s">
        <v>17629</v>
      </c>
      <c r="L61" s="410">
        <v>1989.8671303165581</v>
      </c>
      <c r="M61" s="410">
        <v>7959.4685212662325</v>
      </c>
      <c r="N61" s="432"/>
      <c r="O61" s="399"/>
      <c r="P61" s="445"/>
      <c r="Q61" s="425" t="s">
        <v>54</v>
      </c>
      <c r="R61" s="410">
        <v>7727.749354866236</v>
      </c>
      <c r="S61" s="25"/>
    </row>
    <row r="62" spans="8:19" ht="13.5" customHeight="1" x14ac:dyDescent="0.2">
      <c r="I62" s="32" t="str">
        <f t="shared" si="0"/>
        <v>01.07.16</v>
      </c>
      <c r="J62" s="31"/>
      <c r="K62" s="426" t="s">
        <v>17630</v>
      </c>
      <c r="L62" s="410">
        <v>2004.0340420265602</v>
      </c>
      <c r="M62" s="410">
        <v>8016.1361681062408</v>
      </c>
      <c r="N62" s="432"/>
      <c r="O62" s="399"/>
      <c r="P62" s="445"/>
      <c r="Q62" s="425" t="s">
        <v>55</v>
      </c>
      <c r="R62" s="410">
        <v>7838.9820280662361</v>
      </c>
      <c r="S62" s="25"/>
    </row>
    <row r="63" spans="8:19" ht="13.5" customHeight="1" x14ac:dyDescent="0.2">
      <c r="I63" s="32" t="str">
        <f t="shared" si="0"/>
        <v>01.07.16</v>
      </c>
      <c r="J63" s="31"/>
      <c r="K63" s="426" t="s">
        <v>17631</v>
      </c>
      <c r="L63" s="410">
        <v>2006.4123416865582</v>
      </c>
      <c r="M63" s="410">
        <v>8025.6493667462328</v>
      </c>
      <c r="N63" s="432"/>
      <c r="O63" s="399"/>
      <c r="P63" s="445"/>
      <c r="Q63" s="425" t="s">
        <v>56</v>
      </c>
      <c r="R63" s="410">
        <v>7839.3220243062406</v>
      </c>
      <c r="S63" s="25"/>
    </row>
    <row r="64" spans="8:19" ht="13.5" customHeight="1" x14ac:dyDescent="0.2">
      <c r="I64" s="32" t="str">
        <f t="shared" si="0"/>
        <v>01.07.16</v>
      </c>
      <c r="J64" s="31"/>
      <c r="K64" s="433" t="s">
        <v>17632</v>
      </c>
      <c r="L64" s="434">
        <v>2014.085783706558</v>
      </c>
      <c r="M64" s="434">
        <v>8056.343134826232</v>
      </c>
      <c r="N64" s="432"/>
      <c r="O64" s="399"/>
      <c r="P64" s="445"/>
      <c r="Q64" s="425" t="s">
        <v>57</v>
      </c>
      <c r="R64" s="410">
        <v>7931.0192738662408</v>
      </c>
      <c r="S64" s="25"/>
    </row>
    <row r="65" spans="9:19" ht="13.5" customHeight="1" x14ac:dyDescent="0.2">
      <c r="I65" s="32" t="str">
        <f t="shared" si="0"/>
        <v>01.07.16</v>
      </c>
      <c r="J65" s="31"/>
      <c r="K65" s="426" t="s">
        <v>17633</v>
      </c>
      <c r="L65" s="410">
        <v>2020.4775776165602</v>
      </c>
      <c r="M65" s="410">
        <v>8081.9103104662408</v>
      </c>
      <c r="N65" s="432"/>
      <c r="O65" s="399"/>
      <c r="P65" s="445"/>
      <c r="Q65" s="425" t="s">
        <v>58</v>
      </c>
      <c r="R65" s="410">
        <v>7923.1326983062409</v>
      </c>
      <c r="S65" s="25"/>
    </row>
    <row r="66" spans="9:19" ht="13.5" customHeight="1" x14ac:dyDescent="0.2">
      <c r="I66" s="32" t="str">
        <f t="shared" si="0"/>
        <v>01.07.16</v>
      </c>
      <c r="J66" s="31"/>
      <c r="K66" s="426" t="s">
        <v>17634</v>
      </c>
      <c r="L66" s="410">
        <v>2023.6865662165601</v>
      </c>
      <c r="M66" s="410">
        <v>8094.7462648662404</v>
      </c>
      <c r="N66" s="432"/>
      <c r="O66" s="399"/>
      <c r="P66" s="445"/>
      <c r="Q66" s="425" t="s">
        <v>59</v>
      </c>
      <c r="R66" s="410">
        <v>7980.0549185462369</v>
      </c>
      <c r="S66" s="25"/>
    </row>
    <row r="67" spans="9:19" ht="13.5" customHeight="1" x14ac:dyDescent="0.2">
      <c r="I67" s="32" t="str">
        <f t="shared" si="0"/>
        <v>01.07.16</v>
      </c>
      <c r="J67" s="31"/>
      <c r="K67" s="426" t="s">
        <v>17635</v>
      </c>
      <c r="L67" s="410">
        <v>2029.5943380865572</v>
      </c>
      <c r="M67" s="410">
        <v>8118.3773523462287</v>
      </c>
      <c r="N67" s="432"/>
      <c r="O67" s="399"/>
      <c r="P67" s="445"/>
      <c r="Q67" s="425" t="s">
        <v>60</v>
      </c>
      <c r="R67" s="410">
        <v>8015.962900546232</v>
      </c>
      <c r="S67" s="25"/>
    </row>
    <row r="68" spans="9:19" ht="13.5" customHeight="1" x14ac:dyDescent="0.2">
      <c r="I68" s="32" t="str">
        <f t="shared" si="0"/>
        <v>01.07.16</v>
      </c>
      <c r="J68" s="31"/>
      <c r="K68" s="433" t="s">
        <v>17636</v>
      </c>
      <c r="L68" s="434">
        <v>2045.305052626559</v>
      </c>
      <c r="M68" s="434">
        <v>8181.2202105062361</v>
      </c>
      <c r="N68" s="432"/>
      <c r="O68" s="399"/>
      <c r="P68" s="445"/>
      <c r="Q68" s="425" t="s">
        <v>61</v>
      </c>
      <c r="R68" s="410">
        <v>8092.4262863862286</v>
      </c>
      <c r="S68" s="25"/>
    </row>
    <row r="69" spans="9:19" ht="13.5" customHeight="1" x14ac:dyDescent="0.2">
      <c r="I69" s="32" t="str">
        <f t="shared" si="0"/>
        <v>01.07.16</v>
      </c>
      <c r="J69" s="31"/>
      <c r="K69" s="426" t="s">
        <v>17637</v>
      </c>
      <c r="L69" s="410">
        <v>2048.915978376559</v>
      </c>
      <c r="M69" s="410">
        <v>8195.663913506236</v>
      </c>
      <c r="N69" s="432"/>
      <c r="O69" s="399"/>
      <c r="P69" s="445"/>
      <c r="Q69" s="425" t="s">
        <v>62</v>
      </c>
      <c r="R69" s="410">
        <v>8114.0720655462319</v>
      </c>
      <c r="S69" s="25"/>
    </row>
    <row r="70" spans="9:19" ht="13.5" customHeight="1" x14ac:dyDescent="0.2">
      <c r="I70" s="32" t="str">
        <f t="shared" si="0"/>
        <v>01.07.16</v>
      </c>
      <c r="J70" s="31"/>
      <c r="K70" s="426" t="s">
        <v>17638</v>
      </c>
      <c r="L70" s="410">
        <v>2065.1174293465601</v>
      </c>
      <c r="M70" s="410">
        <v>8260.4697173862405</v>
      </c>
      <c r="N70" s="432"/>
      <c r="O70" s="399"/>
      <c r="P70" s="445"/>
      <c r="Q70" s="425" t="s">
        <v>63</v>
      </c>
      <c r="R70" s="410">
        <v>8166.3546298262363</v>
      </c>
      <c r="S70" s="25"/>
    </row>
    <row r="71" spans="9:19" ht="13.5" customHeight="1" x14ac:dyDescent="0.2">
      <c r="I71" s="32" t="str">
        <f t="shared" si="0"/>
        <v>01.07.16</v>
      </c>
      <c r="J71" s="31"/>
      <c r="K71" s="426" t="s">
        <v>17639</v>
      </c>
      <c r="L71" s="410">
        <v>2058.27670216656</v>
      </c>
      <c r="M71" s="410">
        <v>8233.1068086662399</v>
      </c>
      <c r="N71" s="432"/>
      <c r="O71" s="399"/>
      <c r="P71" s="445"/>
      <c r="Q71" s="425" t="s">
        <v>64</v>
      </c>
      <c r="R71" s="410">
        <v>8217.59494206624</v>
      </c>
      <c r="S71" s="25"/>
    </row>
    <row r="72" spans="9:19" ht="13.5" customHeight="1" x14ac:dyDescent="0.2">
      <c r="I72" s="32" t="str">
        <f t="shared" si="0"/>
        <v>01.07.16</v>
      </c>
      <c r="J72" s="31"/>
      <c r="K72" s="433" t="s">
        <v>17640</v>
      </c>
      <c r="L72" s="434">
        <v>2042.85155478656</v>
      </c>
      <c r="M72" s="434">
        <v>8171.4062191462399</v>
      </c>
      <c r="N72" s="432"/>
      <c r="O72" s="399"/>
      <c r="P72" s="445"/>
      <c r="Q72" s="425" t="s">
        <v>65</v>
      </c>
      <c r="R72" s="410">
        <v>8149.3225646262317</v>
      </c>
      <c r="S72" s="25"/>
    </row>
    <row r="73" spans="9:19" ht="13.5" customHeight="1" x14ac:dyDescent="0.2">
      <c r="I73" s="32" t="str">
        <f t="shared" si="0"/>
        <v>01.07.16</v>
      </c>
      <c r="J73" s="31"/>
      <c r="K73" s="426" t="s">
        <v>17641</v>
      </c>
      <c r="L73" s="410">
        <v>2027.5795010365591</v>
      </c>
      <c r="M73" s="410">
        <v>8110.3180041462365</v>
      </c>
      <c r="N73" s="432"/>
      <c r="O73" s="399"/>
      <c r="P73" s="445"/>
      <c r="Q73" s="425" t="s">
        <v>66</v>
      </c>
      <c r="R73" s="410">
        <v>8053.1761864662367</v>
      </c>
      <c r="S73" s="25"/>
    </row>
    <row r="74" spans="9:19" ht="13.5" customHeight="1" x14ac:dyDescent="0.2">
      <c r="I74" s="32" t="str">
        <f t="shared" si="0"/>
        <v>01.07.16</v>
      </c>
      <c r="J74" s="31"/>
      <c r="K74" s="426" t="s">
        <v>17642</v>
      </c>
      <c r="L74" s="410">
        <v>2007.6399944765592</v>
      </c>
      <c r="M74" s="410">
        <v>8030.5599779062368</v>
      </c>
      <c r="N74" s="432"/>
      <c r="O74" s="399"/>
      <c r="P74" s="445"/>
      <c r="Q74" s="425" t="s">
        <v>67</v>
      </c>
      <c r="R74" s="410">
        <v>7984.1723218262368</v>
      </c>
      <c r="S74" s="25"/>
    </row>
    <row r="75" spans="9:19" ht="13.5" customHeight="1" x14ac:dyDescent="0.2">
      <c r="I75" s="32" t="str">
        <f t="shared" si="0"/>
        <v>01.07.16</v>
      </c>
      <c r="J75" s="31"/>
      <c r="K75" s="426" t="s">
        <v>17643</v>
      </c>
      <c r="L75" s="410">
        <v>1986.027971676559</v>
      </c>
      <c r="M75" s="410">
        <v>7944.111886706236</v>
      </c>
      <c r="N75" s="432"/>
      <c r="O75" s="399"/>
      <c r="P75" s="445"/>
      <c r="Q75" s="425" t="s">
        <v>68</v>
      </c>
      <c r="R75" s="410">
        <v>7965.5890462662328</v>
      </c>
      <c r="S75" s="25"/>
    </row>
    <row r="76" spans="9:19" ht="13.5" customHeight="1" x14ac:dyDescent="0.2">
      <c r="I76" s="32" t="str">
        <f t="shared" si="0"/>
        <v>01.07.16</v>
      </c>
      <c r="J76" s="31"/>
      <c r="K76" s="433" t="s">
        <v>17644</v>
      </c>
      <c r="L76" s="434">
        <v>1982.515126836561</v>
      </c>
      <c r="M76" s="434">
        <v>7930.0605073462439</v>
      </c>
      <c r="N76" s="432"/>
      <c r="O76" s="399"/>
      <c r="P76" s="445"/>
      <c r="Q76" s="425" t="s">
        <v>69</v>
      </c>
      <c r="R76" s="410">
        <v>7949.8080464662362</v>
      </c>
      <c r="S76" s="25"/>
    </row>
    <row r="77" spans="9:19" ht="13.5" customHeight="1" x14ac:dyDescent="0.2">
      <c r="I77" s="32" t="str">
        <f t="shared" si="0"/>
        <v>01.07.16</v>
      </c>
      <c r="J77" s="31"/>
      <c r="K77" s="426" t="s">
        <v>17645</v>
      </c>
      <c r="L77" s="410">
        <v>1980.5758294065602</v>
      </c>
      <c r="M77" s="410">
        <v>7922.3033176262406</v>
      </c>
      <c r="N77" s="432"/>
      <c r="O77" s="399"/>
      <c r="P77" s="445"/>
      <c r="Q77" s="425" t="s">
        <v>70</v>
      </c>
      <c r="R77" s="410">
        <v>7949.8153145862361</v>
      </c>
      <c r="S77" s="25"/>
    </row>
    <row r="78" spans="9:19" ht="13.5" customHeight="1" x14ac:dyDescent="0.2">
      <c r="I78" s="32" t="str">
        <f t="shared" si="0"/>
        <v>01.07.16</v>
      </c>
      <c r="J78" s="31"/>
      <c r="K78" s="426" t="s">
        <v>17646</v>
      </c>
      <c r="L78" s="410">
        <v>1978.6143201965572</v>
      </c>
      <c r="M78" s="410">
        <v>7914.4572807862287</v>
      </c>
      <c r="N78" s="432"/>
      <c r="O78" s="399"/>
      <c r="P78" s="445"/>
      <c r="Q78" s="425" t="s">
        <v>71</v>
      </c>
      <c r="R78" s="410">
        <v>7946.205253306236</v>
      </c>
      <c r="S78" s="25"/>
    </row>
    <row r="79" spans="9:19" ht="13.5" customHeight="1" x14ac:dyDescent="0.2">
      <c r="I79" s="32" t="str">
        <f t="shared" si="0"/>
        <v>01.07.16</v>
      </c>
      <c r="J79" s="31"/>
      <c r="K79" s="426" t="s">
        <v>17647</v>
      </c>
      <c r="L79" s="410">
        <v>1967.6990838065601</v>
      </c>
      <c r="M79" s="410">
        <v>7870.7963352262404</v>
      </c>
      <c r="N79" s="432"/>
      <c r="O79" s="399"/>
      <c r="P79" s="445"/>
      <c r="Q79" s="425" t="s">
        <v>72</v>
      </c>
      <c r="R79" s="410">
        <v>7908.4542116662369</v>
      </c>
      <c r="S79" s="25"/>
    </row>
    <row r="80" spans="9:19" ht="13.5" customHeight="1" x14ac:dyDescent="0.2">
      <c r="I80" s="32" t="str">
        <f t="shared" si="0"/>
        <v>01.07.16</v>
      </c>
      <c r="J80" s="31"/>
      <c r="K80" s="433" t="s">
        <v>17648</v>
      </c>
      <c r="L80" s="434">
        <v>1963.5301134665601</v>
      </c>
      <c r="M80" s="434">
        <v>7854.1204538662405</v>
      </c>
      <c r="N80" s="432"/>
      <c r="O80" s="399"/>
      <c r="P80" s="445"/>
      <c r="Q80" s="425" t="s">
        <v>73</v>
      </c>
      <c r="R80" s="410">
        <v>7886.057462106236</v>
      </c>
      <c r="S80" s="25"/>
    </row>
    <row r="81" spans="9:19" ht="13.5" customHeight="1" x14ac:dyDescent="0.2">
      <c r="I81" s="32" t="str">
        <f t="shared" si="0"/>
        <v>01.07.16</v>
      </c>
      <c r="J81" s="31"/>
      <c r="K81" s="426" t="s">
        <v>17649</v>
      </c>
      <c r="L81" s="410">
        <v>1959.0862745365582</v>
      </c>
      <c r="M81" s="410">
        <v>7836.3450981462329</v>
      </c>
      <c r="N81" s="432"/>
      <c r="O81" s="399"/>
      <c r="P81" s="445"/>
      <c r="Q81" s="425" t="s">
        <v>74</v>
      </c>
      <c r="R81" s="410">
        <v>7855.5845394262406</v>
      </c>
      <c r="S81" s="25"/>
    </row>
    <row r="82" spans="9:19" ht="13.5" customHeight="1" x14ac:dyDescent="0.2">
      <c r="I82" s="32" t="str">
        <f t="shared" si="0"/>
        <v>01.07.16</v>
      </c>
      <c r="J82" s="31"/>
      <c r="K82" s="426" t="s">
        <v>17650</v>
      </c>
      <c r="L82" s="410">
        <v>1944.1899973665591</v>
      </c>
      <c r="M82" s="410">
        <v>7776.7599894662362</v>
      </c>
      <c r="N82" s="432"/>
      <c r="O82" s="399"/>
      <c r="P82" s="445"/>
      <c r="Q82" s="425" t="s">
        <v>75</v>
      </c>
      <c r="R82" s="410">
        <v>7830.137970026236</v>
      </c>
      <c r="S82" s="25"/>
    </row>
    <row r="83" spans="9:19" ht="13.5" customHeight="1" x14ac:dyDescent="0.2">
      <c r="I83" s="32" t="str">
        <f t="shared" si="0"/>
        <v>01.07.16</v>
      </c>
      <c r="J83" s="31"/>
      <c r="K83" s="426" t="s">
        <v>17651</v>
      </c>
      <c r="L83" s="410">
        <v>1932.9976451065581</v>
      </c>
      <c r="M83" s="410">
        <v>7731.9905804262326</v>
      </c>
      <c r="N83" s="432"/>
      <c r="O83" s="399"/>
      <c r="P83" s="445"/>
      <c r="Q83" s="425" t="s">
        <v>76</v>
      </c>
      <c r="R83" s="410">
        <v>7845.3770211062356</v>
      </c>
      <c r="S83" s="25"/>
    </row>
    <row r="84" spans="9:19" ht="13.5" customHeight="1" x14ac:dyDescent="0.2">
      <c r="I84" s="32" t="str">
        <f t="shared" si="0"/>
        <v>01.07.16</v>
      </c>
      <c r="J84" s="31"/>
      <c r="K84" s="433" t="s">
        <v>17652</v>
      </c>
      <c r="L84" s="434">
        <v>1907.8671439665582</v>
      </c>
      <c r="M84" s="434">
        <v>7631.4685758662326</v>
      </c>
      <c r="N84" s="432"/>
      <c r="O84" s="399"/>
      <c r="P84" s="445"/>
      <c r="Q84" s="425" t="s">
        <v>77</v>
      </c>
      <c r="R84" s="410">
        <v>7791.0991804262367</v>
      </c>
      <c r="S84" s="25"/>
    </row>
    <row r="85" spans="9:19" ht="13.5" customHeight="1" x14ac:dyDescent="0.2">
      <c r="I85" s="32" t="str">
        <f t="shared" si="0"/>
        <v>01.07.16</v>
      </c>
      <c r="J85" s="31"/>
      <c r="K85" s="426" t="s">
        <v>17653</v>
      </c>
      <c r="L85" s="410">
        <v>1921.4670698465591</v>
      </c>
      <c r="M85" s="410">
        <v>7685.8682793862363</v>
      </c>
      <c r="N85" s="432"/>
      <c r="O85" s="399"/>
      <c r="P85" s="445"/>
      <c r="Q85" s="425" t="s">
        <v>78</v>
      </c>
      <c r="R85" s="410">
        <v>7794.4184347462369</v>
      </c>
      <c r="S85" s="25"/>
    </row>
    <row r="86" spans="9:19" ht="13.5" customHeight="1" x14ac:dyDescent="0.2">
      <c r="I86" s="32" t="str">
        <f t="shared" si="0"/>
        <v>01.07.16</v>
      </c>
      <c r="J86" s="31"/>
      <c r="K86" s="426" t="s">
        <v>17654</v>
      </c>
      <c r="L86" s="410">
        <v>1911.7323668865581</v>
      </c>
      <c r="M86" s="410">
        <v>7646.9294675462324</v>
      </c>
      <c r="N86" s="432"/>
      <c r="O86" s="399"/>
      <c r="P86" s="445"/>
      <c r="Q86" s="425" t="s">
        <v>79</v>
      </c>
      <c r="R86" s="410">
        <v>7769.6998109862316</v>
      </c>
      <c r="S86" s="25"/>
    </row>
    <row r="87" spans="9:19" ht="13.5" customHeight="1" x14ac:dyDescent="0.2">
      <c r="I87" s="32" t="str">
        <f t="shared" si="0"/>
        <v>01.07.16</v>
      </c>
      <c r="J87" s="31"/>
      <c r="K87" s="426" t="s">
        <v>17655</v>
      </c>
      <c r="L87" s="410">
        <v>1901.827933196558</v>
      </c>
      <c r="M87" s="410">
        <v>7607.3117327862319</v>
      </c>
      <c r="N87" s="432"/>
      <c r="O87" s="399"/>
      <c r="P87" s="445"/>
      <c r="Q87" s="425" t="s">
        <v>80</v>
      </c>
      <c r="R87" s="410">
        <v>7739.214155266236</v>
      </c>
      <c r="S87" s="25"/>
    </row>
    <row r="88" spans="9:19" ht="13.5" customHeight="1" x14ac:dyDescent="0.2">
      <c r="I88" s="32" t="str">
        <f t="shared" si="0"/>
        <v>01.07.16</v>
      </c>
      <c r="J88" s="31"/>
      <c r="K88" s="433" t="s">
        <v>17656</v>
      </c>
      <c r="L88" s="434">
        <v>1890.4253561465591</v>
      </c>
      <c r="M88" s="434">
        <v>7561.7014245862365</v>
      </c>
      <c r="N88" s="432"/>
      <c r="O88" s="399"/>
      <c r="P88" s="445"/>
      <c r="Q88" s="425" t="s">
        <v>81</v>
      </c>
      <c r="R88" s="410">
        <v>7700.5867113062359</v>
      </c>
      <c r="S88" s="25"/>
    </row>
    <row r="89" spans="9:19" ht="13.5" customHeight="1" x14ac:dyDescent="0.2">
      <c r="I89" s="32" t="str">
        <f t="shared" si="0"/>
        <v>01.07.16</v>
      </c>
      <c r="J89" s="31"/>
      <c r="K89" s="426" t="s">
        <v>17657</v>
      </c>
      <c r="L89" s="410">
        <v>1886.8969011965592</v>
      </c>
      <c r="M89" s="410">
        <v>7547.5876047862366</v>
      </c>
      <c r="N89" s="432"/>
      <c r="O89" s="399"/>
      <c r="P89" s="445"/>
      <c r="Q89" s="425" t="s">
        <v>82</v>
      </c>
      <c r="R89" s="410">
        <v>7652.224106266236</v>
      </c>
      <c r="S89" s="25"/>
    </row>
    <row r="90" spans="9:19" ht="13.5" customHeight="1" x14ac:dyDescent="0.2">
      <c r="I90" s="32" t="str">
        <f t="shared" ref="I90:I153" si="1">IF(K90="","",LEFT(K90,8))</f>
        <v>01.07.16</v>
      </c>
      <c r="J90" s="31"/>
      <c r="K90" s="426" t="s">
        <v>17658</v>
      </c>
      <c r="L90" s="410">
        <v>1883.6931931665592</v>
      </c>
      <c r="M90" s="410">
        <v>7534.772772666237</v>
      </c>
      <c r="N90" s="432"/>
      <c r="O90" s="399"/>
      <c r="P90" s="445"/>
      <c r="Q90" s="425" t="s">
        <v>83</v>
      </c>
      <c r="R90" s="410">
        <v>7631.7875948262326</v>
      </c>
      <c r="S90" s="25"/>
    </row>
    <row r="91" spans="9:19" ht="13.5" customHeight="1" x14ac:dyDescent="0.2">
      <c r="I91" s="32" t="str">
        <f t="shared" si="1"/>
        <v>01.07.16</v>
      </c>
      <c r="J91" s="31"/>
      <c r="K91" s="426" t="s">
        <v>17659</v>
      </c>
      <c r="L91" s="410">
        <v>1876.832431526559</v>
      </c>
      <c r="M91" s="410">
        <v>7507.3297261062362</v>
      </c>
      <c r="N91" s="432"/>
      <c r="O91" s="399"/>
      <c r="P91" s="445"/>
      <c r="Q91" s="425" t="s">
        <v>84</v>
      </c>
      <c r="R91" s="410">
        <v>7654.5660541062371</v>
      </c>
      <c r="S91" s="25"/>
    </row>
    <row r="92" spans="9:19" ht="13.5" customHeight="1" x14ac:dyDescent="0.2">
      <c r="I92" s="32" t="str">
        <f t="shared" si="1"/>
        <v>01.07.16</v>
      </c>
      <c r="J92" s="31"/>
      <c r="K92" s="433" t="s">
        <v>17660</v>
      </c>
      <c r="L92" s="434">
        <v>1878.4634634965591</v>
      </c>
      <c r="M92" s="434">
        <v>7513.8538539862366</v>
      </c>
      <c r="N92" s="432"/>
      <c r="O92" s="399"/>
      <c r="P92" s="445"/>
      <c r="Q92" s="425" t="s">
        <v>85</v>
      </c>
      <c r="R92" s="410">
        <v>7608.830909786233</v>
      </c>
      <c r="S92" s="25"/>
    </row>
    <row r="93" spans="9:19" ht="13.5" customHeight="1" x14ac:dyDescent="0.2">
      <c r="I93" s="32" t="str">
        <f t="shared" si="1"/>
        <v>01.07.16</v>
      </c>
      <c r="J93" s="31"/>
      <c r="K93" s="426" t="s">
        <v>17661</v>
      </c>
      <c r="L93" s="410">
        <v>1862.456057016559</v>
      </c>
      <c r="M93" s="410">
        <v>7449.8242280662362</v>
      </c>
      <c r="N93" s="432"/>
      <c r="O93" s="399"/>
      <c r="P93" s="445"/>
      <c r="Q93" s="425" t="s">
        <v>86</v>
      </c>
      <c r="R93" s="410">
        <v>7590.4328604662369</v>
      </c>
      <c r="S93" s="25"/>
    </row>
    <row r="94" spans="9:19" ht="13.5" customHeight="1" x14ac:dyDescent="0.2">
      <c r="I94" s="32" t="str">
        <f t="shared" si="1"/>
        <v>01.07.16</v>
      </c>
      <c r="J94" s="31"/>
      <c r="K94" s="426" t="s">
        <v>17662</v>
      </c>
      <c r="L94" s="410">
        <v>1865.5853704565561</v>
      </c>
      <c r="M94" s="410">
        <v>7462.3414818262245</v>
      </c>
      <c r="N94" s="432"/>
      <c r="O94" s="399"/>
      <c r="P94" s="445"/>
      <c r="Q94" s="425" t="s">
        <v>87</v>
      </c>
      <c r="R94" s="410">
        <v>7550.2458733062322</v>
      </c>
      <c r="S94" s="25"/>
    </row>
    <row r="95" spans="9:19" ht="13.5" customHeight="1" x14ac:dyDescent="0.2">
      <c r="I95" s="32" t="str">
        <f t="shared" si="1"/>
        <v>01.07.16</v>
      </c>
      <c r="J95" s="31"/>
      <c r="K95" s="426" t="s">
        <v>17663</v>
      </c>
      <c r="L95" s="410">
        <v>1863.912257906559</v>
      </c>
      <c r="M95" s="410">
        <v>7455.6490316262361</v>
      </c>
      <c r="N95" s="432"/>
      <c r="O95" s="399"/>
      <c r="P95" s="445"/>
      <c r="Q95" s="425" t="s">
        <v>16</v>
      </c>
      <c r="R95" s="410">
        <v>7575.6624447462364</v>
      </c>
      <c r="S95" s="25"/>
    </row>
    <row r="96" spans="9:19" ht="13.5" customHeight="1" x14ac:dyDescent="0.2">
      <c r="I96" s="32" t="str">
        <f t="shared" si="1"/>
        <v>01.07.16</v>
      </c>
      <c r="J96" s="31"/>
      <c r="K96" s="433" t="s">
        <v>17664</v>
      </c>
      <c r="L96" s="434">
        <v>1867.5043013865582</v>
      </c>
      <c r="M96" s="434">
        <v>7470.0172055462326</v>
      </c>
      <c r="N96" s="432"/>
      <c r="O96" s="399"/>
      <c r="P96" s="445"/>
      <c r="Q96" s="425" t="s">
        <v>88</v>
      </c>
      <c r="R96" s="410">
        <v>7537.2495776262358</v>
      </c>
      <c r="S96" s="25"/>
    </row>
    <row r="97" spans="9:19" ht="13.5" customHeight="1" x14ac:dyDescent="0.2">
      <c r="I97" s="32" t="str">
        <f t="shared" si="1"/>
        <v>01.07.16</v>
      </c>
      <c r="J97" s="31"/>
      <c r="K97" s="426" t="s">
        <v>17665</v>
      </c>
      <c r="L97" s="410">
        <v>1849.8782962765581</v>
      </c>
      <c r="M97" s="410">
        <v>7399.5131851062324</v>
      </c>
      <c r="N97" s="432"/>
      <c r="O97" s="399"/>
      <c r="P97" s="445"/>
      <c r="Q97" s="425" t="s">
        <v>89</v>
      </c>
      <c r="R97" s="410">
        <v>7416.1136619862327</v>
      </c>
      <c r="S97" s="25"/>
    </row>
    <row r="98" spans="9:19" ht="13.5" customHeight="1" x14ac:dyDescent="0.2">
      <c r="I98" s="32" t="str">
        <f t="shared" si="1"/>
        <v>01.07.16</v>
      </c>
      <c r="J98" s="31"/>
      <c r="K98" s="426" t="s">
        <v>17666</v>
      </c>
      <c r="L98" s="410">
        <v>1833.5987961965591</v>
      </c>
      <c r="M98" s="410">
        <v>7334.3951847862363</v>
      </c>
      <c r="N98" s="432"/>
      <c r="O98" s="399"/>
      <c r="P98" s="445"/>
      <c r="Q98" s="425" t="s">
        <v>90</v>
      </c>
      <c r="R98" s="410">
        <v>7381.3963233862369</v>
      </c>
      <c r="S98" s="25"/>
    </row>
    <row r="99" spans="9:19" ht="13.5" customHeight="1" x14ac:dyDescent="0.2">
      <c r="I99" s="32" t="str">
        <f t="shared" si="1"/>
        <v>01.07.16</v>
      </c>
      <c r="J99" s="31"/>
      <c r="K99" s="426" t="s">
        <v>17667</v>
      </c>
      <c r="L99" s="410">
        <v>1826.9215902565591</v>
      </c>
      <c r="M99" s="410">
        <v>7307.6863610262362</v>
      </c>
      <c r="N99" s="432"/>
      <c r="O99" s="399"/>
      <c r="P99" s="445"/>
      <c r="Q99" s="425" t="s">
        <v>91</v>
      </c>
      <c r="R99" s="410">
        <v>7391.5469033462323</v>
      </c>
      <c r="S99" s="25"/>
    </row>
    <row r="100" spans="9:19" ht="13.5" customHeight="1" x14ac:dyDescent="0.2">
      <c r="I100" s="32" t="str">
        <f t="shared" si="1"/>
        <v>01.07.16</v>
      </c>
      <c r="J100" s="31"/>
      <c r="K100" s="433" t="s">
        <v>17668</v>
      </c>
      <c r="L100" s="434">
        <v>1820.1203708265591</v>
      </c>
      <c r="M100" s="434">
        <v>7280.4814833062364</v>
      </c>
      <c r="N100" s="432"/>
      <c r="O100" s="399"/>
      <c r="P100" s="445"/>
      <c r="Q100" s="425" t="s">
        <v>92</v>
      </c>
      <c r="R100" s="410">
        <v>7338.195216826236</v>
      </c>
      <c r="S100" s="25"/>
    </row>
    <row r="101" spans="9:19" ht="13.5" customHeight="1" x14ac:dyDescent="0.2">
      <c r="I101" s="32" t="str">
        <f t="shared" si="1"/>
        <v>01.07.16</v>
      </c>
      <c r="J101" s="31"/>
      <c r="K101" s="426" t="s">
        <v>17669</v>
      </c>
      <c r="L101" s="410">
        <v>1776.2721579365582</v>
      </c>
      <c r="M101" s="410">
        <v>7105.0886317462327</v>
      </c>
      <c r="N101" s="432"/>
      <c r="O101" s="399"/>
      <c r="P101" s="445"/>
      <c r="Q101" s="425" t="s">
        <v>93</v>
      </c>
      <c r="R101" s="410">
        <v>7163.2007975862289</v>
      </c>
      <c r="S101" s="25"/>
    </row>
    <row r="102" spans="9:19" ht="13.5" customHeight="1" x14ac:dyDescent="0.2">
      <c r="I102" s="32" t="str">
        <f t="shared" si="1"/>
        <v>01.07.16</v>
      </c>
      <c r="J102" s="31"/>
      <c r="K102" s="426" t="s">
        <v>17670</v>
      </c>
      <c r="L102" s="410">
        <v>1760.189933726559</v>
      </c>
      <c r="M102" s="410">
        <v>7040.7597349062362</v>
      </c>
      <c r="N102" s="432"/>
      <c r="O102" s="399"/>
      <c r="P102" s="445"/>
      <c r="Q102" s="425" t="s">
        <v>94</v>
      </c>
      <c r="R102" s="410">
        <v>7052.9189503062362</v>
      </c>
      <c r="S102" s="25"/>
    </row>
    <row r="103" spans="9:19" ht="13.5" customHeight="1" x14ac:dyDescent="0.2">
      <c r="I103" s="32" t="str">
        <f t="shared" si="1"/>
        <v>01.07.16</v>
      </c>
      <c r="J103" s="31"/>
      <c r="K103" s="426" t="s">
        <v>17671</v>
      </c>
      <c r="L103" s="410">
        <v>1741.443015646558</v>
      </c>
      <c r="M103" s="410">
        <v>6965.7720625862321</v>
      </c>
      <c r="N103" s="432"/>
      <c r="O103" s="399"/>
      <c r="P103" s="445"/>
      <c r="Q103" s="425" t="s">
        <v>95</v>
      </c>
      <c r="R103" s="410">
        <v>7021.8107892662365</v>
      </c>
      <c r="S103" s="25"/>
    </row>
    <row r="104" spans="9:19" ht="13.5" customHeight="1" x14ac:dyDescent="0.2">
      <c r="I104" s="32" t="str">
        <f t="shared" si="1"/>
        <v>01.07.16</v>
      </c>
      <c r="J104" s="31"/>
      <c r="K104" s="433" t="s">
        <v>17672</v>
      </c>
      <c r="L104" s="434">
        <v>1729.0260236165582</v>
      </c>
      <c r="M104" s="434">
        <v>6916.1040944662327</v>
      </c>
      <c r="N104" s="432"/>
      <c r="O104" s="399"/>
      <c r="P104" s="445"/>
      <c r="Q104" s="425" t="s">
        <v>96</v>
      </c>
      <c r="R104" s="410">
        <v>6963.4824648262329</v>
      </c>
      <c r="S104" s="25"/>
    </row>
    <row r="105" spans="9:19" ht="13.5" customHeight="1" x14ac:dyDescent="0.2">
      <c r="I105" s="32" t="str">
        <f t="shared" si="1"/>
        <v>01.07.16</v>
      </c>
      <c r="J105" s="31"/>
      <c r="K105" s="426" t="s">
        <v>17673</v>
      </c>
      <c r="L105" s="410">
        <v>1702.7120283065581</v>
      </c>
      <c r="M105" s="410">
        <v>6810.8481132262323</v>
      </c>
      <c r="N105" s="432"/>
      <c r="O105" s="399"/>
      <c r="P105" s="445"/>
      <c r="Q105" s="425" t="s">
        <v>97</v>
      </c>
      <c r="R105" s="410">
        <v>6889.2168960262361</v>
      </c>
      <c r="S105" s="25"/>
    </row>
    <row r="106" spans="9:19" ht="13.5" customHeight="1" x14ac:dyDescent="0.2">
      <c r="I106" s="32" t="str">
        <f t="shared" si="1"/>
        <v>01.07.16</v>
      </c>
      <c r="J106" s="31"/>
      <c r="K106" s="426" t="s">
        <v>17674</v>
      </c>
      <c r="L106" s="410">
        <v>1683.0438953965572</v>
      </c>
      <c r="M106" s="410">
        <v>6732.1755815862289</v>
      </c>
      <c r="N106" s="432"/>
      <c r="O106" s="399"/>
      <c r="P106" s="445"/>
      <c r="Q106" s="425" t="s">
        <v>98</v>
      </c>
      <c r="R106" s="410">
        <v>6800.3441336262358</v>
      </c>
      <c r="S106" s="25"/>
    </row>
    <row r="107" spans="9:19" ht="13.5" customHeight="1" x14ac:dyDescent="0.2">
      <c r="I107" s="32" t="str">
        <f t="shared" si="1"/>
        <v>01.07.16</v>
      </c>
      <c r="J107" s="31"/>
      <c r="K107" s="426" t="s">
        <v>17675</v>
      </c>
      <c r="L107" s="410">
        <v>1665.8694319065589</v>
      </c>
      <c r="M107" s="410">
        <v>6663.4777276262357</v>
      </c>
      <c r="N107" s="432"/>
      <c r="O107" s="399"/>
      <c r="P107" s="445"/>
      <c r="Q107" s="425" t="s">
        <v>99</v>
      </c>
      <c r="R107" s="410">
        <v>6781.1703405862318</v>
      </c>
      <c r="S107" s="25"/>
    </row>
    <row r="108" spans="9:19" ht="13.5" customHeight="1" x14ac:dyDescent="0.2">
      <c r="I108" s="32" t="str">
        <f t="shared" si="1"/>
        <v>01.07.16</v>
      </c>
      <c r="J108" s="31"/>
      <c r="K108" s="433" t="s">
        <v>17676</v>
      </c>
      <c r="L108" s="434">
        <v>1655.0937262965592</v>
      </c>
      <c r="M108" s="434">
        <v>6620.3749051862369</v>
      </c>
      <c r="N108" s="432"/>
      <c r="O108" s="399"/>
      <c r="P108" s="445"/>
      <c r="Q108" s="425" t="s">
        <v>100</v>
      </c>
      <c r="R108" s="410">
        <v>6756.9148190662409</v>
      </c>
      <c r="S108" s="25"/>
    </row>
    <row r="109" spans="9:19" ht="13.5" customHeight="1" x14ac:dyDescent="0.2">
      <c r="I109" s="32" t="str">
        <f t="shared" si="1"/>
        <v>01.07.16</v>
      </c>
      <c r="J109" s="31"/>
      <c r="K109" s="426" t="s">
        <v>17677</v>
      </c>
      <c r="L109" s="410">
        <v>1656.2817338965599</v>
      </c>
      <c r="M109" s="410">
        <v>6625.1269355862396</v>
      </c>
      <c r="N109" s="432"/>
      <c r="O109" s="399"/>
      <c r="P109" s="445"/>
      <c r="Q109" s="425" t="s">
        <v>101</v>
      </c>
      <c r="R109" s="410">
        <v>6753.89387438624</v>
      </c>
      <c r="S109" s="25"/>
    </row>
    <row r="110" spans="9:19" ht="13.5" customHeight="1" x14ac:dyDescent="0.2">
      <c r="I110" s="32" t="str">
        <f t="shared" si="1"/>
        <v>01.07.16</v>
      </c>
      <c r="J110" s="31"/>
      <c r="K110" s="426" t="s">
        <v>17678</v>
      </c>
      <c r="L110" s="410">
        <v>1649.2085696465592</v>
      </c>
      <c r="M110" s="410">
        <v>6596.8342785862369</v>
      </c>
      <c r="N110" s="432"/>
      <c r="O110" s="399"/>
      <c r="P110" s="445"/>
      <c r="Q110" s="425" t="s">
        <v>102</v>
      </c>
      <c r="R110" s="410">
        <v>6770.5690370262319</v>
      </c>
      <c r="S110" s="25"/>
    </row>
    <row r="111" spans="9:19" ht="13.5" customHeight="1" x14ac:dyDescent="0.2">
      <c r="I111" s="32" t="str">
        <f t="shared" si="1"/>
        <v>01.07.16</v>
      </c>
      <c r="J111" s="31"/>
      <c r="K111" s="426" t="s">
        <v>17679</v>
      </c>
      <c r="L111" s="410">
        <v>1647.4405618965602</v>
      </c>
      <c r="M111" s="410">
        <v>6589.7622475862408</v>
      </c>
      <c r="N111" s="432"/>
      <c r="O111" s="399"/>
      <c r="P111" s="445"/>
      <c r="Q111" s="425" t="s">
        <v>103</v>
      </c>
      <c r="R111" s="410">
        <v>6676.9696469862283</v>
      </c>
      <c r="S111" s="25"/>
    </row>
    <row r="112" spans="9:19" ht="13.5" customHeight="1" x14ac:dyDescent="0.2">
      <c r="I112" s="32" t="str">
        <f t="shared" si="1"/>
        <v>01.07.16</v>
      </c>
      <c r="J112" s="31"/>
      <c r="K112" s="433" t="s">
        <v>17680</v>
      </c>
      <c r="L112" s="434">
        <v>1636.6811909265591</v>
      </c>
      <c r="M112" s="434">
        <v>6546.7247637062364</v>
      </c>
      <c r="N112" s="432"/>
      <c r="O112" s="399"/>
      <c r="P112" s="445"/>
      <c r="Q112" s="425" t="s">
        <v>104</v>
      </c>
      <c r="R112" s="410">
        <v>6572.9230373062401</v>
      </c>
      <c r="S112" s="25"/>
    </row>
    <row r="113" spans="9:19" ht="13.5" customHeight="1" x14ac:dyDescent="0.2">
      <c r="I113" s="32" t="str">
        <f t="shared" si="1"/>
        <v>01.07.16</v>
      </c>
      <c r="J113" s="31"/>
      <c r="K113" s="426" t="s">
        <v>17681</v>
      </c>
      <c r="L113" s="410">
        <v>1644.29722124656</v>
      </c>
      <c r="M113" s="410">
        <v>6577.1888849862398</v>
      </c>
      <c r="N113" s="432"/>
      <c r="O113" s="399"/>
      <c r="P113" s="445"/>
      <c r="Q113" s="425" t="s">
        <v>105</v>
      </c>
      <c r="R113" s="410">
        <v>6689.0309921062326</v>
      </c>
      <c r="S113" s="25"/>
    </row>
    <row r="114" spans="9:19" ht="13.5" customHeight="1" x14ac:dyDescent="0.2">
      <c r="I114" s="32" t="str">
        <f t="shared" si="1"/>
        <v>01.07.16</v>
      </c>
      <c r="J114" s="31"/>
      <c r="K114" s="426" t="s">
        <v>17682</v>
      </c>
      <c r="L114" s="410">
        <v>1635.4412975465589</v>
      </c>
      <c r="M114" s="410">
        <v>6541.7651901862355</v>
      </c>
      <c r="N114" s="432"/>
      <c r="O114" s="399"/>
      <c r="P114" s="445"/>
      <c r="Q114" s="425" t="s">
        <v>106</v>
      </c>
      <c r="R114" s="410">
        <v>6617.0918146262366</v>
      </c>
      <c r="S114" s="25"/>
    </row>
    <row r="115" spans="9:19" ht="13.5" customHeight="1" x14ac:dyDescent="0.2">
      <c r="I115" s="32" t="str">
        <f t="shared" si="1"/>
        <v>01.07.16</v>
      </c>
      <c r="J115" s="31"/>
      <c r="K115" s="426" t="s">
        <v>17683</v>
      </c>
      <c r="L115" s="410">
        <v>1593.5752482965599</v>
      </c>
      <c r="M115" s="410">
        <v>6374.3009931862398</v>
      </c>
      <c r="N115" s="432"/>
      <c r="O115" s="399"/>
      <c r="P115" s="445"/>
      <c r="Q115" s="425" t="s">
        <v>107</v>
      </c>
      <c r="R115" s="410">
        <v>6432.9885695462362</v>
      </c>
      <c r="S115" s="25"/>
    </row>
    <row r="116" spans="9:19" ht="13.5" customHeight="1" x14ac:dyDescent="0.2">
      <c r="I116" s="32" t="str">
        <f t="shared" si="1"/>
        <v>01.07.16</v>
      </c>
      <c r="J116" s="31"/>
      <c r="K116" s="433" t="s">
        <v>17684</v>
      </c>
      <c r="L116" s="434">
        <v>1559.9197717465572</v>
      </c>
      <c r="M116" s="434">
        <v>6239.6790869862289</v>
      </c>
      <c r="N116" s="432"/>
      <c r="O116" s="399"/>
      <c r="P116" s="445"/>
      <c r="Q116" s="425" t="s">
        <v>108</v>
      </c>
      <c r="R116" s="410">
        <v>6270.3955700262359</v>
      </c>
      <c r="S116" s="25"/>
    </row>
    <row r="117" spans="9:19" ht="13.5" customHeight="1" x14ac:dyDescent="0.2">
      <c r="I117" s="32" t="str">
        <f t="shared" si="1"/>
        <v>01.07.16</v>
      </c>
      <c r="J117" s="31"/>
      <c r="K117" s="426" t="s">
        <v>17685</v>
      </c>
      <c r="L117" s="410">
        <v>1544.7501791965599</v>
      </c>
      <c r="M117" s="410">
        <v>6179.0007167862395</v>
      </c>
      <c r="N117" s="432"/>
      <c r="O117" s="399"/>
      <c r="P117" s="445"/>
      <c r="Q117" s="425" t="s">
        <v>109</v>
      </c>
      <c r="R117" s="410">
        <v>6240.1881879862322</v>
      </c>
      <c r="S117" s="25"/>
    </row>
    <row r="118" spans="9:19" ht="12.75" x14ac:dyDescent="0.2">
      <c r="I118" s="32" t="str">
        <f t="shared" si="1"/>
        <v>01.07.16</v>
      </c>
      <c r="J118" s="31"/>
      <c r="K118" s="426" t="s">
        <v>17686</v>
      </c>
      <c r="L118" s="410">
        <v>1511.0549837665592</v>
      </c>
      <c r="M118" s="410">
        <v>6044.2199350662368</v>
      </c>
      <c r="N118" s="432"/>
      <c r="O118" s="399"/>
      <c r="P118" s="445"/>
      <c r="Q118" s="425" t="s">
        <v>110</v>
      </c>
      <c r="R118" s="410">
        <v>6066.1414607462284</v>
      </c>
      <c r="S118" s="25"/>
    </row>
    <row r="119" spans="9:19" ht="12.75" x14ac:dyDescent="0.2">
      <c r="I119" s="32" t="str">
        <f t="shared" si="1"/>
        <v>01.07.16</v>
      </c>
      <c r="J119" s="31"/>
      <c r="K119" s="426" t="s">
        <v>17687</v>
      </c>
      <c r="L119" s="410">
        <v>1465.905981886558</v>
      </c>
      <c r="M119" s="410">
        <v>5863.6239275462322</v>
      </c>
      <c r="N119" s="432"/>
      <c r="O119" s="399"/>
      <c r="P119" s="445"/>
      <c r="Q119" s="425" t="s">
        <v>111</v>
      </c>
      <c r="R119" s="410">
        <v>5928.1141153862363</v>
      </c>
      <c r="S119" s="25"/>
    </row>
    <row r="120" spans="9:19" ht="12.75" x14ac:dyDescent="0.2">
      <c r="I120" s="32" t="str">
        <f t="shared" si="1"/>
        <v>01.07.16</v>
      </c>
      <c r="J120" s="31"/>
      <c r="K120" s="433" t="s">
        <v>17688</v>
      </c>
      <c r="L120" s="434">
        <v>1436.5139894665601</v>
      </c>
      <c r="M120" s="434">
        <v>5746.0559578662405</v>
      </c>
      <c r="N120" s="432"/>
      <c r="O120" s="399"/>
      <c r="P120" s="445"/>
      <c r="Q120" s="425" t="s">
        <v>112</v>
      </c>
      <c r="R120" s="410">
        <v>5843.488054626232</v>
      </c>
      <c r="S120" s="25"/>
    </row>
    <row r="121" spans="9:19" ht="12.75" x14ac:dyDescent="0.2">
      <c r="I121" s="32" t="str">
        <f t="shared" si="1"/>
        <v>02.07.16</v>
      </c>
      <c r="J121" s="31"/>
      <c r="K121" s="426" t="s">
        <v>17689</v>
      </c>
      <c r="L121" s="410">
        <v>1429.238336556559</v>
      </c>
      <c r="M121" s="410">
        <v>5716.9533462262361</v>
      </c>
      <c r="N121" s="432"/>
      <c r="O121" s="399"/>
      <c r="P121" s="448"/>
      <c r="Q121" s="442"/>
      <c r="R121" s="449"/>
      <c r="S121" s="30"/>
    </row>
    <row r="122" spans="9:19" ht="12.75" x14ac:dyDescent="0.2">
      <c r="I122" s="32" t="str">
        <f t="shared" si="1"/>
        <v>02.07.16</v>
      </c>
      <c r="J122" s="31"/>
      <c r="K122" s="426" t="s">
        <v>17690</v>
      </c>
      <c r="L122" s="410">
        <v>1408.8032353765591</v>
      </c>
      <c r="M122" s="410">
        <v>5635.2129415062363</v>
      </c>
      <c r="N122" s="432"/>
      <c r="O122" s="399"/>
      <c r="P122" s="399"/>
      <c r="Q122" s="399"/>
      <c r="R122" s="427"/>
    </row>
    <row r="123" spans="9:19" ht="12.75" x14ac:dyDescent="0.2">
      <c r="I123" s="32" t="str">
        <f t="shared" si="1"/>
        <v>02.07.16</v>
      </c>
      <c r="J123" s="31"/>
      <c r="K123" s="426" t="s">
        <v>17691</v>
      </c>
      <c r="L123" s="410">
        <v>1383.5290139965589</v>
      </c>
      <c r="M123" s="410">
        <v>5534.1160559862356</v>
      </c>
      <c r="N123" s="432"/>
      <c r="O123" s="399"/>
      <c r="P123" s="399"/>
      <c r="Q123" s="399"/>
      <c r="R123" s="399"/>
    </row>
    <row r="124" spans="9:19" ht="12.75" x14ac:dyDescent="0.2">
      <c r="I124" s="32" t="str">
        <f t="shared" si="1"/>
        <v>02.07.16</v>
      </c>
      <c r="J124" s="31"/>
      <c r="K124" s="433" t="s">
        <v>17692</v>
      </c>
      <c r="L124" s="434">
        <v>1349.5138940065581</v>
      </c>
      <c r="M124" s="434">
        <v>5398.0555760262323</v>
      </c>
      <c r="N124" s="432"/>
      <c r="O124" s="399"/>
      <c r="P124" s="399"/>
      <c r="Q124" s="399"/>
      <c r="R124" s="399"/>
    </row>
    <row r="125" spans="9:19" ht="12.75" x14ac:dyDescent="0.2">
      <c r="I125" s="32" t="str">
        <f t="shared" si="1"/>
        <v>02.07.16</v>
      </c>
      <c r="J125" s="31"/>
      <c r="K125" s="426" t="s">
        <v>17693</v>
      </c>
      <c r="L125" s="410">
        <v>1337.4396222665591</v>
      </c>
      <c r="M125" s="410">
        <v>5349.7584890662365</v>
      </c>
      <c r="N125" s="432"/>
      <c r="O125" s="399"/>
      <c r="P125" s="399"/>
      <c r="Q125" s="399"/>
      <c r="R125" s="399"/>
    </row>
    <row r="126" spans="9:19" ht="12.75" x14ac:dyDescent="0.2">
      <c r="I126" s="32" t="str">
        <f t="shared" si="1"/>
        <v>02.07.16</v>
      </c>
      <c r="J126" s="31"/>
      <c r="K126" s="426" t="s">
        <v>17694</v>
      </c>
      <c r="L126" s="410">
        <v>1307.6926540665602</v>
      </c>
      <c r="M126" s="410">
        <v>5230.7706162662407</v>
      </c>
      <c r="N126" s="432"/>
      <c r="O126" s="399"/>
      <c r="P126" s="399"/>
      <c r="Q126" s="399"/>
      <c r="R126" s="399"/>
    </row>
    <row r="127" spans="9:19" ht="12.75" x14ac:dyDescent="0.2">
      <c r="I127" s="32" t="str">
        <f t="shared" si="1"/>
        <v>02.07.16</v>
      </c>
      <c r="J127" s="31"/>
      <c r="K127" s="426" t="s">
        <v>17695</v>
      </c>
      <c r="L127" s="410">
        <v>1287.386468546558</v>
      </c>
      <c r="M127" s="410">
        <v>5149.5458741862321</v>
      </c>
      <c r="N127" s="432"/>
      <c r="O127" s="399"/>
      <c r="P127" s="399"/>
      <c r="Q127" s="399"/>
      <c r="R127" s="399"/>
    </row>
    <row r="128" spans="9:19" ht="12.75" x14ac:dyDescent="0.2">
      <c r="I128" s="32" t="str">
        <f t="shared" si="1"/>
        <v>02.07.16</v>
      </c>
      <c r="J128" s="31"/>
      <c r="K128" s="433" t="s">
        <v>17696</v>
      </c>
      <c r="L128" s="434">
        <v>1280.769702466559</v>
      </c>
      <c r="M128" s="434">
        <v>5123.078809866236</v>
      </c>
      <c r="N128" s="432"/>
      <c r="O128" s="399"/>
      <c r="P128" s="399"/>
      <c r="Q128" s="399"/>
      <c r="R128" s="399"/>
    </row>
    <row r="129" spans="9:18" ht="12.75" x14ac:dyDescent="0.2">
      <c r="I129" s="32" t="str">
        <f t="shared" si="1"/>
        <v>02.07.16</v>
      </c>
      <c r="J129" s="31"/>
      <c r="K129" s="426" t="s">
        <v>17697</v>
      </c>
      <c r="L129" s="410">
        <v>1286.3477155965591</v>
      </c>
      <c r="M129" s="410">
        <v>5145.3908623862362</v>
      </c>
      <c r="N129" s="432"/>
      <c r="O129" s="343"/>
      <c r="P129" s="345"/>
      <c r="Q129" s="346"/>
      <c r="R129" s="346"/>
    </row>
    <row r="130" spans="9:18" ht="12.75" x14ac:dyDescent="0.2">
      <c r="I130" s="32" t="str">
        <f t="shared" si="1"/>
        <v>02.07.16</v>
      </c>
      <c r="J130" s="31"/>
      <c r="K130" s="426" t="s">
        <v>17698</v>
      </c>
      <c r="L130" s="410">
        <v>1271.873725636558</v>
      </c>
      <c r="M130" s="410">
        <v>5087.494902546232</v>
      </c>
      <c r="N130" s="432"/>
      <c r="O130" s="343"/>
      <c r="P130" s="345"/>
      <c r="Q130" s="346"/>
      <c r="R130" s="346"/>
    </row>
    <row r="131" spans="9:18" ht="12.75" x14ac:dyDescent="0.2">
      <c r="I131" s="32" t="str">
        <f t="shared" si="1"/>
        <v>02.07.16</v>
      </c>
      <c r="J131" s="31"/>
      <c r="K131" s="426" t="s">
        <v>17699</v>
      </c>
      <c r="L131" s="410">
        <v>1257.8600867865582</v>
      </c>
      <c r="M131" s="410">
        <v>5031.4403471462329</v>
      </c>
      <c r="N131" s="432"/>
      <c r="O131" s="343"/>
      <c r="P131" s="345"/>
      <c r="Q131" s="346"/>
      <c r="R131" s="346"/>
    </row>
    <row r="132" spans="9:18" ht="12.75" x14ac:dyDescent="0.2">
      <c r="I132" s="32" t="str">
        <f t="shared" si="1"/>
        <v>02.07.16</v>
      </c>
      <c r="J132" s="31"/>
      <c r="K132" s="433" t="s">
        <v>17700</v>
      </c>
      <c r="L132" s="434">
        <v>1240.319756346559</v>
      </c>
      <c r="M132" s="434">
        <v>4961.2790253862358</v>
      </c>
      <c r="N132" s="432"/>
      <c r="O132" s="343"/>
      <c r="P132" s="345"/>
      <c r="Q132" s="346"/>
      <c r="R132" s="346"/>
    </row>
    <row r="133" spans="9:18" ht="12.75" x14ac:dyDescent="0.2">
      <c r="I133" s="32" t="str">
        <f t="shared" si="1"/>
        <v>02.07.16</v>
      </c>
      <c r="J133" s="31"/>
      <c r="K133" s="426" t="s">
        <v>17701</v>
      </c>
      <c r="L133" s="410">
        <v>1231.732873226558</v>
      </c>
      <c r="M133" s="410">
        <v>4926.9314929062321</v>
      </c>
      <c r="N133" s="432"/>
      <c r="O133" s="343"/>
      <c r="P133" s="345"/>
      <c r="Q133" s="346"/>
      <c r="R133" s="346"/>
    </row>
    <row r="134" spans="9:18" ht="12.75" x14ac:dyDescent="0.2">
      <c r="I134" s="32" t="str">
        <f t="shared" si="1"/>
        <v>02.07.16</v>
      </c>
      <c r="J134" s="31"/>
      <c r="K134" s="426" t="s">
        <v>17702</v>
      </c>
      <c r="L134" s="410">
        <v>1217.3047452365602</v>
      </c>
      <c r="M134" s="410">
        <v>4869.2189809462407</v>
      </c>
      <c r="N134" s="432"/>
      <c r="O134" s="343"/>
      <c r="P134" s="345"/>
      <c r="Q134" s="346"/>
      <c r="R134" s="346"/>
    </row>
    <row r="135" spans="9:18" ht="12.75" x14ac:dyDescent="0.2">
      <c r="I135" s="32" t="str">
        <f t="shared" si="1"/>
        <v>02.07.16</v>
      </c>
      <c r="J135" s="31"/>
      <c r="K135" s="426" t="s">
        <v>17703</v>
      </c>
      <c r="L135" s="410">
        <v>1198.582089266559</v>
      </c>
      <c r="M135" s="410">
        <v>4794.3283570662361</v>
      </c>
      <c r="N135" s="432"/>
      <c r="O135" s="343"/>
      <c r="P135" s="345"/>
      <c r="Q135" s="346"/>
      <c r="R135" s="346"/>
    </row>
    <row r="136" spans="9:18" ht="12.75" x14ac:dyDescent="0.2">
      <c r="I136" s="32" t="str">
        <f t="shared" si="1"/>
        <v>02.07.16</v>
      </c>
      <c r="J136" s="31"/>
      <c r="K136" s="433" t="s">
        <v>17704</v>
      </c>
      <c r="L136" s="434">
        <v>1185.8410873665591</v>
      </c>
      <c r="M136" s="434">
        <v>4743.3643494662365</v>
      </c>
      <c r="N136" s="432"/>
      <c r="O136" s="343"/>
      <c r="P136" s="345"/>
      <c r="Q136" s="346"/>
      <c r="R136" s="346"/>
    </row>
    <row r="137" spans="9:18" ht="12.75" x14ac:dyDescent="0.2">
      <c r="I137" s="32" t="str">
        <f t="shared" si="1"/>
        <v>02.07.16</v>
      </c>
      <c r="J137" s="31"/>
      <c r="K137" s="426" t="s">
        <v>17705</v>
      </c>
      <c r="L137" s="410">
        <v>1197.6851286065571</v>
      </c>
      <c r="M137" s="410">
        <v>4790.7405144262284</v>
      </c>
      <c r="N137" s="432"/>
      <c r="O137" s="343"/>
      <c r="P137" s="345"/>
      <c r="Q137" s="346"/>
      <c r="R137" s="346"/>
    </row>
    <row r="138" spans="9:18" ht="12.75" x14ac:dyDescent="0.2">
      <c r="I138" s="32" t="str">
        <f t="shared" si="1"/>
        <v>02.07.16</v>
      </c>
      <c r="J138" s="31"/>
      <c r="K138" s="426" t="s">
        <v>17706</v>
      </c>
      <c r="L138" s="410">
        <v>1201.077710976559</v>
      </c>
      <c r="M138" s="410">
        <v>4804.3108439062362</v>
      </c>
      <c r="N138" s="432"/>
      <c r="O138" s="343"/>
      <c r="P138" s="345"/>
      <c r="Q138" s="346"/>
      <c r="R138" s="346"/>
    </row>
    <row r="139" spans="9:18" ht="12.75" x14ac:dyDescent="0.2">
      <c r="I139" s="32" t="str">
        <f t="shared" si="1"/>
        <v>02.07.16</v>
      </c>
      <c r="J139" s="31"/>
      <c r="K139" s="426" t="s">
        <v>17707</v>
      </c>
      <c r="L139" s="410">
        <v>1196.130132356559</v>
      </c>
      <c r="M139" s="410">
        <v>4784.520529426236</v>
      </c>
      <c r="N139" s="432"/>
      <c r="O139" s="343"/>
      <c r="P139" s="345"/>
      <c r="Q139" s="346"/>
      <c r="R139" s="346"/>
    </row>
    <row r="140" spans="9:18" ht="12.75" x14ac:dyDescent="0.2">
      <c r="I140" s="32" t="str">
        <f t="shared" si="1"/>
        <v>02.07.16</v>
      </c>
      <c r="J140" s="31"/>
      <c r="K140" s="433" t="s">
        <v>17708</v>
      </c>
      <c r="L140" s="434">
        <v>1189.8103591365591</v>
      </c>
      <c r="M140" s="434">
        <v>4759.2414365462364</v>
      </c>
      <c r="N140" s="432"/>
      <c r="O140" s="343"/>
      <c r="P140" s="345"/>
      <c r="Q140" s="346"/>
      <c r="R140" s="346"/>
    </row>
    <row r="141" spans="9:18" ht="12.75" x14ac:dyDescent="0.2">
      <c r="I141" s="32" t="str">
        <f t="shared" si="1"/>
        <v>02.07.16</v>
      </c>
      <c r="J141" s="31"/>
      <c r="K141" s="426" t="s">
        <v>17709</v>
      </c>
      <c r="L141" s="410">
        <v>1196.3835734565591</v>
      </c>
      <c r="M141" s="410">
        <v>4785.5342938262365</v>
      </c>
      <c r="N141" s="432"/>
      <c r="O141" s="343"/>
      <c r="P141" s="345"/>
      <c r="Q141" s="346"/>
      <c r="R141" s="346"/>
    </row>
    <row r="142" spans="9:18" ht="12.75" x14ac:dyDescent="0.2">
      <c r="I142" s="32" t="str">
        <f t="shared" si="1"/>
        <v>02.07.16</v>
      </c>
      <c r="J142" s="31"/>
      <c r="K142" s="426" t="s">
        <v>17710</v>
      </c>
      <c r="L142" s="410">
        <v>1208.5648891865592</v>
      </c>
      <c r="M142" s="410">
        <v>4834.2595567462367</v>
      </c>
      <c r="N142" s="432"/>
      <c r="O142" s="343"/>
      <c r="P142" s="345"/>
      <c r="Q142" s="346"/>
      <c r="R142" s="346"/>
    </row>
    <row r="143" spans="9:18" ht="12.75" x14ac:dyDescent="0.2">
      <c r="I143" s="32" t="str">
        <f t="shared" si="1"/>
        <v>02.07.16</v>
      </c>
      <c r="J143" s="31"/>
      <c r="K143" s="426" t="s">
        <v>17711</v>
      </c>
      <c r="L143" s="410">
        <v>1220.3740671965591</v>
      </c>
      <c r="M143" s="410">
        <v>4881.4962687862362</v>
      </c>
      <c r="N143" s="432"/>
      <c r="O143" s="343"/>
      <c r="P143" s="345"/>
      <c r="Q143" s="346"/>
      <c r="R143" s="346"/>
    </row>
    <row r="144" spans="9:18" ht="12.75" x14ac:dyDescent="0.2">
      <c r="I144" s="32" t="str">
        <f t="shared" si="1"/>
        <v>02.07.16</v>
      </c>
      <c r="J144" s="31"/>
      <c r="K144" s="433" t="s">
        <v>17712</v>
      </c>
      <c r="L144" s="434">
        <v>1237.7305986565582</v>
      </c>
      <c r="M144" s="434">
        <v>4950.9223946262327</v>
      </c>
      <c r="N144" s="432"/>
      <c r="O144" s="343"/>
      <c r="P144" s="345"/>
      <c r="Q144" s="346"/>
      <c r="R144" s="346"/>
    </row>
    <row r="145" spans="9:18" ht="12.75" x14ac:dyDescent="0.2">
      <c r="I145" s="32" t="str">
        <f t="shared" si="1"/>
        <v>02.07.16</v>
      </c>
      <c r="J145" s="31"/>
      <c r="K145" s="426" t="s">
        <v>17713</v>
      </c>
      <c r="L145" s="410">
        <v>1283.817691176559</v>
      </c>
      <c r="M145" s="410">
        <v>5135.2707647062362</v>
      </c>
      <c r="N145" s="432"/>
      <c r="O145" s="343"/>
      <c r="P145" s="345"/>
      <c r="Q145" s="346"/>
      <c r="R145" s="346"/>
    </row>
    <row r="146" spans="9:18" ht="12.75" x14ac:dyDescent="0.2">
      <c r="I146" s="32" t="str">
        <f t="shared" si="1"/>
        <v>02.07.16</v>
      </c>
      <c r="J146" s="31"/>
      <c r="K146" s="426" t="s">
        <v>17714</v>
      </c>
      <c r="L146" s="410">
        <v>1303.2520002365588</v>
      </c>
      <c r="M146" s="410">
        <v>5213.0080009462354</v>
      </c>
      <c r="N146" s="432"/>
      <c r="O146" s="343"/>
      <c r="P146" s="345"/>
      <c r="Q146" s="346"/>
      <c r="R146" s="346"/>
    </row>
    <row r="147" spans="9:18" ht="12.75" x14ac:dyDescent="0.2">
      <c r="I147" s="32" t="str">
        <f t="shared" si="1"/>
        <v>02.07.16</v>
      </c>
      <c r="J147" s="31"/>
      <c r="K147" s="426" t="s">
        <v>17715</v>
      </c>
      <c r="L147" s="410">
        <v>1330.087123976559</v>
      </c>
      <c r="M147" s="410">
        <v>5320.3484959062362</v>
      </c>
      <c r="N147" s="432"/>
      <c r="O147" s="343"/>
      <c r="P147" s="345"/>
      <c r="Q147" s="346"/>
      <c r="R147" s="346"/>
    </row>
    <row r="148" spans="9:18" ht="12.75" x14ac:dyDescent="0.2">
      <c r="I148" s="32" t="str">
        <f t="shared" si="1"/>
        <v>02.07.16</v>
      </c>
      <c r="J148" s="31"/>
      <c r="K148" s="433" t="s">
        <v>17716</v>
      </c>
      <c r="L148" s="434">
        <v>1355.10522483656</v>
      </c>
      <c r="M148" s="434">
        <v>5420.4208993462398</v>
      </c>
      <c r="N148" s="432"/>
      <c r="O148" s="343"/>
      <c r="P148" s="345"/>
      <c r="Q148" s="346"/>
      <c r="R148" s="346"/>
    </row>
    <row r="149" spans="9:18" ht="12.75" x14ac:dyDescent="0.2">
      <c r="I149" s="32" t="str">
        <f t="shared" si="1"/>
        <v>02.07.16</v>
      </c>
      <c r="J149" s="31"/>
      <c r="K149" s="426" t="s">
        <v>17717</v>
      </c>
      <c r="L149" s="410">
        <v>1420.7670935265571</v>
      </c>
      <c r="M149" s="410">
        <v>5683.0683741062285</v>
      </c>
      <c r="N149" s="432"/>
      <c r="O149" s="343"/>
      <c r="P149" s="345"/>
      <c r="Q149" s="346"/>
      <c r="R149" s="346"/>
    </row>
    <row r="150" spans="9:18" ht="12.75" x14ac:dyDescent="0.2">
      <c r="I150" s="32" t="str">
        <f t="shared" si="1"/>
        <v>02.07.16</v>
      </c>
      <c r="J150" s="31"/>
      <c r="K150" s="426" t="s">
        <v>17718</v>
      </c>
      <c r="L150" s="410">
        <v>1451.522376496559</v>
      </c>
      <c r="M150" s="410">
        <v>5806.089505986236</v>
      </c>
      <c r="N150" s="432"/>
      <c r="O150" s="343"/>
      <c r="P150" s="345"/>
      <c r="Q150" s="346"/>
      <c r="R150" s="346"/>
    </row>
    <row r="151" spans="9:18" ht="12.75" x14ac:dyDescent="0.2">
      <c r="I151" s="32" t="str">
        <f t="shared" si="1"/>
        <v>02.07.16</v>
      </c>
      <c r="J151" s="31"/>
      <c r="K151" s="426" t="s">
        <v>17719</v>
      </c>
      <c r="L151" s="410">
        <v>1481.332547576558</v>
      </c>
      <c r="M151" s="410">
        <v>5925.330190306232</v>
      </c>
      <c r="N151" s="432"/>
      <c r="O151" s="343"/>
      <c r="P151" s="345"/>
      <c r="Q151" s="346"/>
      <c r="R151" s="346"/>
    </row>
    <row r="152" spans="9:18" ht="12.75" x14ac:dyDescent="0.2">
      <c r="I152" s="32" t="str">
        <f t="shared" si="1"/>
        <v>02.07.16</v>
      </c>
      <c r="J152" s="31"/>
      <c r="K152" s="433" t="s">
        <v>17720</v>
      </c>
      <c r="L152" s="434">
        <v>1512.8772715465602</v>
      </c>
      <c r="M152" s="434">
        <v>6051.5090861862409</v>
      </c>
      <c r="N152" s="432"/>
      <c r="O152" s="343"/>
      <c r="P152" s="345"/>
      <c r="Q152" s="346"/>
      <c r="R152" s="346"/>
    </row>
    <row r="153" spans="9:18" ht="12.75" x14ac:dyDescent="0.2">
      <c r="I153" s="32" t="str">
        <f t="shared" si="1"/>
        <v>02.07.16</v>
      </c>
      <c r="J153" s="31"/>
      <c r="K153" s="426" t="s">
        <v>17721</v>
      </c>
      <c r="L153" s="410">
        <v>1550.392141106558</v>
      </c>
      <c r="M153" s="410">
        <v>6201.5685644262321</v>
      </c>
      <c r="N153" s="432"/>
      <c r="O153" s="343"/>
      <c r="P153" s="345"/>
      <c r="Q153" s="346"/>
      <c r="R153" s="346"/>
    </row>
    <row r="154" spans="9:18" ht="12.75" x14ac:dyDescent="0.2">
      <c r="I154" s="32" t="str">
        <f t="shared" ref="I154:I217" si="2">IF(K154="","",LEFT(K154,8))</f>
        <v>02.07.16</v>
      </c>
      <c r="J154" s="31"/>
      <c r="K154" s="426" t="s">
        <v>17722</v>
      </c>
      <c r="L154" s="410">
        <v>1577.498812476558</v>
      </c>
      <c r="M154" s="410">
        <v>6309.9952499062319</v>
      </c>
      <c r="N154" s="432"/>
      <c r="O154" s="343"/>
      <c r="P154" s="345"/>
      <c r="Q154" s="346"/>
      <c r="R154" s="346"/>
    </row>
    <row r="155" spans="9:18" ht="12.75" x14ac:dyDescent="0.2">
      <c r="I155" s="32" t="str">
        <f t="shared" si="2"/>
        <v>02.07.16</v>
      </c>
      <c r="J155" s="31"/>
      <c r="K155" s="426" t="s">
        <v>17723</v>
      </c>
      <c r="L155" s="410">
        <v>1594.6987174565572</v>
      </c>
      <c r="M155" s="410">
        <v>6378.7948698262289</v>
      </c>
      <c r="N155" s="432"/>
      <c r="O155" s="343"/>
      <c r="P155" s="345"/>
      <c r="Q155" s="346"/>
      <c r="R155" s="346"/>
    </row>
    <row r="156" spans="9:18" ht="12.75" x14ac:dyDescent="0.2">
      <c r="I156" s="32" t="str">
        <f t="shared" si="2"/>
        <v>02.07.16</v>
      </c>
      <c r="J156" s="31"/>
      <c r="K156" s="433" t="s">
        <v>17724</v>
      </c>
      <c r="L156" s="434">
        <v>1623.1813843465579</v>
      </c>
      <c r="M156" s="434">
        <v>6492.7255373862317</v>
      </c>
      <c r="N156" s="432"/>
      <c r="O156" s="343"/>
      <c r="P156" s="345"/>
      <c r="Q156" s="346"/>
      <c r="R156" s="346"/>
    </row>
    <row r="157" spans="9:18" ht="12.75" x14ac:dyDescent="0.2">
      <c r="I157" s="32" t="str">
        <f t="shared" si="2"/>
        <v>02.07.16</v>
      </c>
      <c r="J157" s="31"/>
      <c r="K157" s="426" t="s">
        <v>17725</v>
      </c>
      <c r="L157" s="410">
        <v>1644.0452080065591</v>
      </c>
      <c r="M157" s="410">
        <v>6576.1808320262362</v>
      </c>
      <c r="N157" s="432"/>
      <c r="O157" s="343"/>
      <c r="P157" s="345"/>
      <c r="Q157" s="346"/>
      <c r="R157" s="346"/>
    </row>
    <row r="158" spans="9:18" ht="12.75" x14ac:dyDescent="0.2">
      <c r="I158" s="32" t="str">
        <f t="shared" si="2"/>
        <v>02.07.16</v>
      </c>
      <c r="J158" s="31"/>
      <c r="K158" s="426" t="s">
        <v>17726</v>
      </c>
      <c r="L158" s="410">
        <v>1647.5392270965581</v>
      </c>
      <c r="M158" s="410">
        <v>6590.1569083862323</v>
      </c>
      <c r="N158" s="432"/>
      <c r="O158" s="343"/>
      <c r="P158" s="345"/>
      <c r="Q158" s="346"/>
      <c r="R158" s="346"/>
    </row>
    <row r="159" spans="9:18" ht="12.75" x14ac:dyDescent="0.2">
      <c r="I159" s="32" t="str">
        <f t="shared" si="2"/>
        <v>02.07.16</v>
      </c>
      <c r="J159" s="31"/>
      <c r="K159" s="426" t="s">
        <v>17727</v>
      </c>
      <c r="L159" s="410">
        <v>1657.136616406558</v>
      </c>
      <c r="M159" s="410">
        <v>6628.546465626232</v>
      </c>
      <c r="N159" s="432"/>
      <c r="O159" s="343"/>
      <c r="P159" s="345"/>
      <c r="Q159" s="346"/>
      <c r="R159" s="346"/>
    </row>
    <row r="160" spans="9:18" ht="12.75" x14ac:dyDescent="0.2">
      <c r="I160" s="32" t="str">
        <f t="shared" si="2"/>
        <v>02.07.16</v>
      </c>
      <c r="J160" s="31"/>
      <c r="K160" s="433" t="s">
        <v>17728</v>
      </c>
      <c r="L160" s="434">
        <v>1665.459731496559</v>
      </c>
      <c r="M160" s="434">
        <v>6661.8389259862361</v>
      </c>
      <c r="N160" s="432"/>
      <c r="O160" s="343"/>
      <c r="P160" s="345"/>
      <c r="Q160" s="346"/>
      <c r="R160" s="346"/>
    </row>
    <row r="161" spans="9:18" ht="12.75" x14ac:dyDescent="0.2">
      <c r="I161" s="32" t="str">
        <f t="shared" si="2"/>
        <v>02.07.16</v>
      </c>
      <c r="J161" s="31"/>
      <c r="K161" s="426" t="s">
        <v>17729</v>
      </c>
      <c r="L161" s="410">
        <v>1673.1262931065592</v>
      </c>
      <c r="M161" s="410">
        <v>6692.5051724262366</v>
      </c>
      <c r="N161" s="432"/>
      <c r="O161" s="343"/>
      <c r="P161" s="345"/>
      <c r="Q161" s="346"/>
      <c r="R161" s="346"/>
    </row>
    <row r="162" spans="9:18" ht="12.75" x14ac:dyDescent="0.2">
      <c r="I162" s="32" t="str">
        <f t="shared" si="2"/>
        <v>02.07.16</v>
      </c>
      <c r="J162" s="31"/>
      <c r="K162" s="426" t="s">
        <v>17730</v>
      </c>
      <c r="L162" s="410">
        <v>1688.650058596558</v>
      </c>
      <c r="M162" s="410">
        <v>6754.6002343862319</v>
      </c>
      <c r="N162" s="432"/>
      <c r="O162" s="343"/>
      <c r="P162" s="345"/>
      <c r="Q162" s="346"/>
      <c r="R162" s="346"/>
    </row>
    <row r="163" spans="9:18" ht="12.75" x14ac:dyDescent="0.2">
      <c r="I163" s="32" t="str">
        <f t="shared" si="2"/>
        <v>02.07.16</v>
      </c>
      <c r="J163" s="31"/>
      <c r="K163" s="426" t="s">
        <v>17731</v>
      </c>
      <c r="L163" s="410">
        <v>1688.3004179665581</v>
      </c>
      <c r="M163" s="410">
        <v>6753.2016718662326</v>
      </c>
      <c r="N163" s="432"/>
      <c r="O163" s="343"/>
      <c r="P163" s="345"/>
      <c r="Q163" s="346"/>
      <c r="R163" s="346"/>
    </row>
    <row r="164" spans="9:18" ht="12.75" x14ac:dyDescent="0.2">
      <c r="I164" s="32" t="str">
        <f t="shared" si="2"/>
        <v>02.07.16</v>
      </c>
      <c r="J164" s="31"/>
      <c r="K164" s="433" t="s">
        <v>17732</v>
      </c>
      <c r="L164" s="434">
        <v>1695.000550486558</v>
      </c>
      <c r="M164" s="434">
        <v>6780.0022019462322</v>
      </c>
      <c r="N164" s="432"/>
      <c r="O164" s="343"/>
      <c r="P164" s="345"/>
      <c r="Q164" s="346"/>
      <c r="R164" s="346"/>
    </row>
    <row r="165" spans="9:18" ht="12.75" x14ac:dyDescent="0.2">
      <c r="I165" s="32" t="str">
        <f t="shared" si="2"/>
        <v>02.07.16</v>
      </c>
      <c r="J165" s="31"/>
      <c r="K165" s="426" t="s">
        <v>17733</v>
      </c>
      <c r="L165" s="410">
        <v>1705.610558726559</v>
      </c>
      <c r="M165" s="410">
        <v>6822.4422349062361</v>
      </c>
      <c r="N165" s="432"/>
      <c r="O165" s="343"/>
      <c r="P165" s="345"/>
      <c r="Q165" s="346"/>
      <c r="R165" s="346"/>
    </row>
    <row r="166" spans="9:18" ht="12.75" x14ac:dyDescent="0.2">
      <c r="I166" s="32" t="str">
        <f t="shared" si="2"/>
        <v>02.07.16</v>
      </c>
      <c r="J166" s="31"/>
      <c r="K166" s="426" t="s">
        <v>17734</v>
      </c>
      <c r="L166" s="410">
        <v>1708.4937082165591</v>
      </c>
      <c r="M166" s="410">
        <v>6833.9748328662363</v>
      </c>
      <c r="N166" s="432"/>
      <c r="O166" s="343"/>
      <c r="P166" s="345"/>
      <c r="Q166" s="346"/>
      <c r="R166" s="346"/>
    </row>
    <row r="167" spans="9:18" ht="12.75" x14ac:dyDescent="0.2">
      <c r="I167" s="32" t="str">
        <f t="shared" si="2"/>
        <v>02.07.16</v>
      </c>
      <c r="J167" s="31"/>
      <c r="K167" s="426" t="s">
        <v>17735</v>
      </c>
      <c r="L167" s="410">
        <v>1716.2643925465591</v>
      </c>
      <c r="M167" s="410">
        <v>6865.0575701862363</v>
      </c>
      <c r="N167" s="432"/>
      <c r="O167" s="343"/>
      <c r="P167" s="345"/>
      <c r="Q167" s="346"/>
      <c r="R167" s="346"/>
    </row>
    <row r="168" spans="9:18" ht="12.75" x14ac:dyDescent="0.2">
      <c r="I168" s="32" t="str">
        <f t="shared" si="2"/>
        <v>02.07.16</v>
      </c>
      <c r="J168" s="31"/>
      <c r="K168" s="433" t="s">
        <v>17736</v>
      </c>
      <c r="L168" s="434">
        <v>1697.4075056065569</v>
      </c>
      <c r="M168" s="434">
        <v>6789.6300224262277</v>
      </c>
      <c r="N168" s="432"/>
      <c r="O168" s="343"/>
      <c r="P168" s="345"/>
      <c r="Q168" s="346"/>
      <c r="R168" s="346"/>
    </row>
    <row r="169" spans="9:18" ht="12.75" x14ac:dyDescent="0.2">
      <c r="I169" s="32" t="str">
        <f t="shared" si="2"/>
        <v>02.07.16</v>
      </c>
      <c r="J169" s="31"/>
      <c r="K169" s="426" t="s">
        <v>17737</v>
      </c>
      <c r="L169" s="410">
        <v>1674.6315823565571</v>
      </c>
      <c r="M169" s="410">
        <v>6698.5263294262286</v>
      </c>
      <c r="N169" s="432"/>
      <c r="O169" s="343"/>
      <c r="P169" s="345"/>
      <c r="Q169" s="346"/>
      <c r="R169" s="346"/>
    </row>
    <row r="170" spans="9:18" ht="12.75" x14ac:dyDescent="0.2">
      <c r="I170" s="32" t="str">
        <f t="shared" si="2"/>
        <v>02.07.16</v>
      </c>
      <c r="J170" s="31"/>
      <c r="K170" s="426" t="s">
        <v>17738</v>
      </c>
      <c r="L170" s="410">
        <v>1652.200822166559</v>
      </c>
      <c r="M170" s="410">
        <v>6608.8032886662359</v>
      </c>
      <c r="N170" s="432"/>
      <c r="O170" s="343"/>
      <c r="P170" s="345"/>
      <c r="Q170" s="346"/>
      <c r="R170" s="346"/>
    </row>
    <row r="171" spans="9:18" ht="12.75" x14ac:dyDescent="0.2">
      <c r="I171" s="32" t="str">
        <f t="shared" si="2"/>
        <v>02.07.16</v>
      </c>
      <c r="J171" s="31"/>
      <c r="K171" s="426" t="s">
        <v>17739</v>
      </c>
      <c r="L171" s="410">
        <v>1639.963832766558</v>
      </c>
      <c r="M171" s="410">
        <v>6559.8553310662319</v>
      </c>
      <c r="N171" s="432"/>
      <c r="O171" s="343"/>
      <c r="P171" s="345"/>
      <c r="Q171" s="346"/>
      <c r="R171" s="346"/>
    </row>
    <row r="172" spans="9:18" ht="12.75" x14ac:dyDescent="0.2">
      <c r="I172" s="32" t="str">
        <f t="shared" si="2"/>
        <v>02.07.16</v>
      </c>
      <c r="J172" s="31"/>
      <c r="K172" s="433" t="s">
        <v>17740</v>
      </c>
      <c r="L172" s="434">
        <v>1640.3938533765599</v>
      </c>
      <c r="M172" s="434">
        <v>6561.5754135062398</v>
      </c>
      <c r="N172" s="432"/>
      <c r="O172" s="343"/>
      <c r="P172" s="345"/>
      <c r="Q172" s="346"/>
      <c r="R172" s="346"/>
    </row>
    <row r="173" spans="9:18" ht="12.75" x14ac:dyDescent="0.2">
      <c r="I173" s="32" t="str">
        <f t="shared" si="2"/>
        <v>02.07.16</v>
      </c>
      <c r="J173" s="31"/>
      <c r="K173" s="426" t="s">
        <v>17741</v>
      </c>
      <c r="L173" s="410">
        <v>1628.4908289165589</v>
      </c>
      <c r="M173" s="410">
        <v>6513.9633156662358</v>
      </c>
      <c r="N173" s="432"/>
      <c r="O173" s="343"/>
      <c r="P173" s="345"/>
      <c r="Q173" s="346"/>
      <c r="R173" s="346"/>
    </row>
    <row r="174" spans="9:18" ht="12.75" x14ac:dyDescent="0.2">
      <c r="I174" s="32" t="str">
        <f t="shared" si="2"/>
        <v>02.07.16</v>
      </c>
      <c r="J174" s="31"/>
      <c r="K174" s="426" t="s">
        <v>17742</v>
      </c>
      <c r="L174" s="410">
        <v>1625.88441626656</v>
      </c>
      <c r="M174" s="410">
        <v>6503.5376650662402</v>
      </c>
      <c r="N174" s="432"/>
      <c r="O174" s="343"/>
      <c r="P174" s="345"/>
      <c r="Q174" s="346"/>
      <c r="R174" s="346"/>
    </row>
    <row r="175" spans="9:18" ht="12.75" x14ac:dyDescent="0.2">
      <c r="I175" s="32" t="str">
        <f t="shared" si="2"/>
        <v>02.07.16</v>
      </c>
      <c r="J175" s="31"/>
      <c r="K175" s="426" t="s">
        <v>17743</v>
      </c>
      <c r="L175" s="410">
        <v>1621.8222032165581</v>
      </c>
      <c r="M175" s="410">
        <v>6487.2888128662325</v>
      </c>
      <c r="N175" s="432"/>
      <c r="O175" s="343"/>
      <c r="P175" s="345"/>
      <c r="Q175" s="346"/>
      <c r="R175" s="346"/>
    </row>
    <row r="176" spans="9:18" ht="12.75" x14ac:dyDescent="0.2">
      <c r="I176" s="32" t="str">
        <f t="shared" si="2"/>
        <v>02.07.16</v>
      </c>
      <c r="J176" s="31"/>
      <c r="K176" s="433" t="s">
        <v>17744</v>
      </c>
      <c r="L176" s="434">
        <v>1605.4689027565591</v>
      </c>
      <c r="M176" s="434">
        <v>6421.8756110262366</v>
      </c>
      <c r="N176" s="432"/>
      <c r="O176" s="343"/>
      <c r="P176" s="345"/>
      <c r="Q176" s="346"/>
      <c r="R176" s="346"/>
    </row>
    <row r="177" spans="9:18" ht="12.75" x14ac:dyDescent="0.2">
      <c r="I177" s="32" t="str">
        <f t="shared" si="2"/>
        <v>02.07.16</v>
      </c>
      <c r="J177" s="31"/>
      <c r="K177" s="426" t="s">
        <v>17745</v>
      </c>
      <c r="L177" s="410">
        <v>1601.2122937365602</v>
      </c>
      <c r="M177" s="410">
        <v>6404.849174946241</v>
      </c>
      <c r="N177" s="432"/>
      <c r="O177" s="343"/>
      <c r="P177" s="345"/>
      <c r="Q177" s="346"/>
      <c r="R177" s="346"/>
    </row>
    <row r="178" spans="9:18" ht="12.75" x14ac:dyDescent="0.2">
      <c r="I178" s="32" t="str">
        <f t="shared" si="2"/>
        <v>02.07.16</v>
      </c>
      <c r="J178" s="31"/>
      <c r="K178" s="426" t="s">
        <v>17746</v>
      </c>
      <c r="L178" s="410">
        <v>1598.0573929665582</v>
      </c>
      <c r="M178" s="410">
        <v>6392.2295718662326</v>
      </c>
      <c r="N178" s="432"/>
      <c r="O178" s="343"/>
      <c r="P178" s="345"/>
      <c r="Q178" s="346"/>
      <c r="R178" s="346"/>
    </row>
    <row r="179" spans="9:18" ht="12.75" x14ac:dyDescent="0.2">
      <c r="I179" s="32" t="str">
        <f t="shared" si="2"/>
        <v>02.07.16</v>
      </c>
      <c r="J179" s="31"/>
      <c r="K179" s="426" t="s">
        <v>17747</v>
      </c>
      <c r="L179" s="410">
        <v>1605.872011466558</v>
      </c>
      <c r="M179" s="410">
        <v>6423.4880458662319</v>
      </c>
      <c r="N179" s="432"/>
      <c r="O179" s="343"/>
      <c r="P179" s="345"/>
      <c r="Q179" s="346"/>
      <c r="R179" s="346"/>
    </row>
    <row r="180" spans="9:18" ht="12.75" x14ac:dyDescent="0.2">
      <c r="I180" s="32" t="str">
        <f t="shared" si="2"/>
        <v>02.07.16</v>
      </c>
      <c r="J180" s="31"/>
      <c r="K180" s="433" t="s">
        <v>17748</v>
      </c>
      <c r="L180" s="434">
        <v>1595.246172126559</v>
      </c>
      <c r="M180" s="434">
        <v>6380.9846885062361</v>
      </c>
      <c r="N180" s="432"/>
      <c r="O180" s="343"/>
      <c r="P180" s="345"/>
      <c r="Q180" s="346"/>
      <c r="R180" s="346"/>
    </row>
    <row r="181" spans="9:18" ht="12.75" x14ac:dyDescent="0.2">
      <c r="I181" s="32" t="str">
        <f t="shared" si="2"/>
        <v>02.07.16</v>
      </c>
      <c r="J181" s="31"/>
      <c r="K181" s="426" t="s">
        <v>17749</v>
      </c>
      <c r="L181" s="410">
        <v>1600.943732776559</v>
      </c>
      <c r="M181" s="410">
        <v>6403.7749311062362</v>
      </c>
      <c r="N181" s="432"/>
      <c r="O181" s="343"/>
      <c r="P181" s="345"/>
      <c r="Q181" s="346"/>
      <c r="R181" s="346"/>
    </row>
    <row r="182" spans="9:18" ht="12.75" x14ac:dyDescent="0.2">
      <c r="I182" s="32" t="str">
        <f t="shared" si="2"/>
        <v>02.07.16</v>
      </c>
      <c r="J182" s="31"/>
      <c r="K182" s="426" t="s">
        <v>17750</v>
      </c>
      <c r="L182" s="410">
        <v>1596.9804372865592</v>
      </c>
      <c r="M182" s="410">
        <v>6387.9217491462368</v>
      </c>
      <c r="N182" s="432"/>
      <c r="O182" s="343"/>
      <c r="P182" s="345"/>
      <c r="Q182" s="346"/>
      <c r="R182" s="346"/>
    </row>
    <row r="183" spans="9:18" ht="12.75" x14ac:dyDescent="0.2">
      <c r="I183" s="32" t="str">
        <f t="shared" si="2"/>
        <v>02.07.16</v>
      </c>
      <c r="J183" s="31"/>
      <c r="K183" s="426" t="s">
        <v>17751</v>
      </c>
      <c r="L183" s="410">
        <v>1612.2300371065589</v>
      </c>
      <c r="M183" s="410">
        <v>6448.9201484262358</v>
      </c>
      <c r="N183" s="432"/>
      <c r="O183" s="343"/>
      <c r="P183" s="345"/>
      <c r="Q183" s="346"/>
      <c r="R183" s="346"/>
    </row>
    <row r="184" spans="9:18" ht="12.75" x14ac:dyDescent="0.2">
      <c r="I184" s="32" t="str">
        <f t="shared" si="2"/>
        <v>02.07.16</v>
      </c>
      <c r="J184" s="31"/>
      <c r="K184" s="433" t="s">
        <v>17752</v>
      </c>
      <c r="L184" s="434">
        <v>1612.104997996559</v>
      </c>
      <c r="M184" s="434">
        <v>6448.4199919862358</v>
      </c>
      <c r="N184" s="432"/>
      <c r="O184" s="343"/>
      <c r="P184" s="345"/>
      <c r="Q184" s="346"/>
      <c r="R184" s="346"/>
    </row>
    <row r="185" spans="9:18" ht="12.75" x14ac:dyDescent="0.2">
      <c r="I185" s="32" t="str">
        <f t="shared" si="2"/>
        <v>02.07.16</v>
      </c>
      <c r="J185" s="31"/>
      <c r="K185" s="426" t="s">
        <v>17753</v>
      </c>
      <c r="L185" s="410">
        <v>1598.3259786665601</v>
      </c>
      <c r="M185" s="410">
        <v>6393.3039146662404</v>
      </c>
      <c r="N185" s="432"/>
      <c r="O185" s="343"/>
      <c r="P185" s="345"/>
      <c r="Q185" s="346"/>
      <c r="R185" s="346"/>
    </row>
    <row r="186" spans="9:18" ht="12.75" x14ac:dyDescent="0.2">
      <c r="I186" s="32" t="str">
        <f t="shared" si="2"/>
        <v>02.07.16</v>
      </c>
      <c r="J186" s="31"/>
      <c r="K186" s="426" t="s">
        <v>17754</v>
      </c>
      <c r="L186" s="410">
        <v>1603.8797328965593</v>
      </c>
      <c r="M186" s="410">
        <v>6415.5189315862372</v>
      </c>
      <c r="N186" s="432"/>
      <c r="O186" s="343"/>
      <c r="P186" s="345"/>
      <c r="Q186" s="346"/>
      <c r="R186" s="346"/>
    </row>
    <row r="187" spans="9:18" ht="12.75" x14ac:dyDescent="0.2">
      <c r="I187" s="32" t="str">
        <f t="shared" si="2"/>
        <v>02.07.16</v>
      </c>
      <c r="J187" s="31"/>
      <c r="K187" s="426" t="s">
        <v>17755</v>
      </c>
      <c r="L187" s="410">
        <v>1612.286733536559</v>
      </c>
      <c r="M187" s="410">
        <v>6449.1469341462362</v>
      </c>
      <c r="N187" s="432"/>
      <c r="O187" s="343"/>
      <c r="P187" s="345"/>
      <c r="Q187" s="346"/>
      <c r="R187" s="346"/>
    </row>
    <row r="188" spans="9:18" ht="12.75" x14ac:dyDescent="0.2">
      <c r="I188" s="32" t="str">
        <f t="shared" si="2"/>
        <v>02.07.16</v>
      </c>
      <c r="J188" s="31"/>
      <c r="K188" s="433" t="s">
        <v>17756</v>
      </c>
      <c r="L188" s="434">
        <v>1621.8147781665591</v>
      </c>
      <c r="M188" s="434">
        <v>6487.2591126662364</v>
      </c>
      <c r="N188" s="432"/>
      <c r="O188" s="343"/>
      <c r="P188" s="345"/>
      <c r="Q188" s="346"/>
      <c r="R188" s="346"/>
    </row>
    <row r="189" spans="9:18" ht="12.75" x14ac:dyDescent="0.2">
      <c r="I189" s="32" t="str">
        <f t="shared" si="2"/>
        <v>02.07.16</v>
      </c>
      <c r="J189" s="31"/>
      <c r="K189" s="426" t="s">
        <v>17757</v>
      </c>
      <c r="L189" s="410">
        <v>1625.7120272965599</v>
      </c>
      <c r="M189" s="410">
        <v>6502.8481091862395</v>
      </c>
      <c r="N189" s="432"/>
      <c r="O189" s="343"/>
      <c r="P189" s="345"/>
      <c r="Q189" s="346"/>
      <c r="R189" s="346"/>
    </row>
    <row r="190" spans="9:18" ht="12.75" x14ac:dyDescent="0.2">
      <c r="I190" s="32" t="str">
        <f t="shared" si="2"/>
        <v>02.07.16</v>
      </c>
      <c r="J190" s="31"/>
      <c r="K190" s="426" t="s">
        <v>17758</v>
      </c>
      <c r="L190" s="410">
        <v>1620.6664959665591</v>
      </c>
      <c r="M190" s="410">
        <v>6482.6659838662363</v>
      </c>
      <c r="N190" s="432"/>
      <c r="O190" s="343"/>
      <c r="P190" s="345"/>
      <c r="Q190" s="346"/>
      <c r="R190" s="346"/>
    </row>
    <row r="191" spans="9:18" ht="12.75" x14ac:dyDescent="0.2">
      <c r="I191" s="32" t="str">
        <f t="shared" si="2"/>
        <v>02.07.16</v>
      </c>
      <c r="J191" s="31"/>
      <c r="K191" s="426" t="s">
        <v>17759</v>
      </c>
      <c r="L191" s="410">
        <v>1635.6242982865581</v>
      </c>
      <c r="M191" s="410">
        <v>6542.4971931462323</v>
      </c>
      <c r="N191" s="432"/>
      <c r="O191" s="343"/>
      <c r="P191" s="345"/>
      <c r="Q191" s="346"/>
      <c r="R191" s="346"/>
    </row>
    <row r="192" spans="9:18" ht="12.75" x14ac:dyDescent="0.2">
      <c r="I192" s="32" t="str">
        <f t="shared" si="2"/>
        <v>02.07.16</v>
      </c>
      <c r="J192" s="31"/>
      <c r="K192" s="433" t="s">
        <v>17760</v>
      </c>
      <c r="L192" s="434">
        <v>1639.4422579365591</v>
      </c>
      <c r="M192" s="434">
        <v>6557.7690317462366</v>
      </c>
      <c r="N192" s="432"/>
      <c r="O192" s="343"/>
      <c r="P192" s="345"/>
      <c r="Q192" s="346"/>
      <c r="R192" s="346"/>
    </row>
    <row r="193" spans="9:18" ht="12.75" x14ac:dyDescent="0.2">
      <c r="I193" s="32" t="str">
        <f t="shared" si="2"/>
        <v>02.07.16</v>
      </c>
      <c r="J193" s="31"/>
      <c r="K193" s="426" t="s">
        <v>17761</v>
      </c>
      <c r="L193" s="410">
        <v>1624.8165304765591</v>
      </c>
      <c r="M193" s="410">
        <v>6499.2661219062365</v>
      </c>
      <c r="N193" s="432"/>
      <c r="O193" s="343"/>
      <c r="P193" s="345"/>
      <c r="Q193" s="346"/>
      <c r="R193" s="346"/>
    </row>
    <row r="194" spans="9:18" ht="12.75" x14ac:dyDescent="0.2">
      <c r="I194" s="32" t="str">
        <f t="shared" si="2"/>
        <v>02.07.16</v>
      </c>
      <c r="J194" s="31"/>
      <c r="K194" s="426" t="s">
        <v>17762</v>
      </c>
      <c r="L194" s="410">
        <v>1605.3834900065581</v>
      </c>
      <c r="M194" s="410">
        <v>6421.5339600262323</v>
      </c>
      <c r="N194" s="432"/>
      <c r="O194" s="343"/>
      <c r="P194" s="345"/>
      <c r="Q194" s="346"/>
      <c r="R194" s="346"/>
    </row>
    <row r="195" spans="9:18" ht="12.75" x14ac:dyDescent="0.2">
      <c r="I195" s="32" t="str">
        <f t="shared" si="2"/>
        <v>02.07.16</v>
      </c>
      <c r="J195" s="31"/>
      <c r="K195" s="426" t="s">
        <v>17763</v>
      </c>
      <c r="L195" s="410">
        <v>1590.5032722165581</v>
      </c>
      <c r="M195" s="410">
        <v>6362.0130888662325</v>
      </c>
      <c r="N195" s="432"/>
      <c r="O195" s="343"/>
      <c r="P195" s="345"/>
      <c r="Q195" s="346"/>
      <c r="R195" s="346"/>
    </row>
    <row r="196" spans="9:18" ht="12.75" x14ac:dyDescent="0.2">
      <c r="I196" s="32" t="str">
        <f t="shared" si="2"/>
        <v>02.07.16</v>
      </c>
      <c r="J196" s="31"/>
      <c r="K196" s="433" t="s">
        <v>17764</v>
      </c>
      <c r="L196" s="434">
        <v>1579.2477152765591</v>
      </c>
      <c r="M196" s="434">
        <v>6316.9908611062365</v>
      </c>
      <c r="N196" s="432"/>
      <c r="O196" s="343"/>
      <c r="P196" s="345"/>
      <c r="Q196" s="346"/>
      <c r="R196" s="346"/>
    </row>
    <row r="197" spans="9:18" ht="12.75" x14ac:dyDescent="0.2">
      <c r="I197" s="32" t="str">
        <f t="shared" si="2"/>
        <v>02.07.16</v>
      </c>
      <c r="J197" s="31"/>
      <c r="K197" s="426" t="s">
        <v>17765</v>
      </c>
      <c r="L197" s="410">
        <v>1542.8273186665592</v>
      </c>
      <c r="M197" s="410">
        <v>6171.3092746662369</v>
      </c>
      <c r="N197" s="432"/>
      <c r="O197" s="343"/>
      <c r="P197" s="345"/>
      <c r="Q197" s="346"/>
      <c r="R197" s="346"/>
    </row>
    <row r="198" spans="9:18" ht="12.75" x14ac:dyDescent="0.2">
      <c r="I198" s="32" t="str">
        <f t="shared" si="2"/>
        <v>02.07.16</v>
      </c>
      <c r="J198" s="31"/>
      <c r="K198" s="426" t="s">
        <v>17766</v>
      </c>
      <c r="L198" s="410">
        <v>1534.5241461665591</v>
      </c>
      <c r="M198" s="410">
        <v>6138.0965846662366</v>
      </c>
      <c r="N198" s="432"/>
      <c r="O198" s="343"/>
      <c r="P198" s="345"/>
      <c r="Q198" s="346"/>
      <c r="R198" s="346"/>
    </row>
    <row r="199" spans="9:18" ht="12.75" x14ac:dyDescent="0.2">
      <c r="I199" s="32" t="str">
        <f t="shared" si="2"/>
        <v>02.07.16</v>
      </c>
      <c r="J199" s="31"/>
      <c r="K199" s="426" t="s">
        <v>17767</v>
      </c>
      <c r="L199" s="410">
        <v>1515.7654320465581</v>
      </c>
      <c r="M199" s="410">
        <v>6063.0617281862324</v>
      </c>
      <c r="N199" s="432"/>
      <c r="O199" s="343"/>
      <c r="P199" s="345"/>
      <c r="Q199" s="346"/>
      <c r="R199" s="346"/>
    </row>
    <row r="200" spans="9:18" ht="12.75" x14ac:dyDescent="0.2">
      <c r="I200" s="32" t="str">
        <f t="shared" si="2"/>
        <v>02.07.16</v>
      </c>
      <c r="J200" s="31"/>
      <c r="K200" s="433" t="s">
        <v>17768</v>
      </c>
      <c r="L200" s="434">
        <v>1520.093467866559</v>
      </c>
      <c r="M200" s="434">
        <v>6080.3738714662359</v>
      </c>
      <c r="N200" s="432"/>
      <c r="O200" s="343"/>
      <c r="P200" s="345"/>
      <c r="Q200" s="346"/>
      <c r="R200" s="346"/>
    </row>
    <row r="201" spans="9:18" ht="12.75" x14ac:dyDescent="0.2">
      <c r="I201" s="32" t="str">
        <f t="shared" si="2"/>
        <v>02.07.16</v>
      </c>
      <c r="J201" s="31"/>
      <c r="K201" s="426" t="s">
        <v>17769</v>
      </c>
      <c r="L201" s="410">
        <v>1520.0787365265601</v>
      </c>
      <c r="M201" s="410">
        <v>6080.3149461062403</v>
      </c>
      <c r="N201" s="432"/>
      <c r="O201" s="343"/>
      <c r="P201" s="345"/>
      <c r="Q201" s="346"/>
      <c r="R201" s="346"/>
    </row>
    <row r="202" spans="9:18" ht="12.75" x14ac:dyDescent="0.2">
      <c r="I202" s="32" t="str">
        <f t="shared" si="2"/>
        <v>02.07.16</v>
      </c>
      <c r="J202" s="31"/>
      <c r="K202" s="426" t="s">
        <v>17770</v>
      </c>
      <c r="L202" s="410">
        <v>1518.937302086558</v>
      </c>
      <c r="M202" s="410">
        <v>6075.7492083462321</v>
      </c>
      <c r="N202" s="432"/>
      <c r="O202" s="343"/>
      <c r="P202" s="345"/>
      <c r="Q202" s="346"/>
      <c r="R202" s="346"/>
    </row>
    <row r="203" spans="9:18" ht="12.75" x14ac:dyDescent="0.2">
      <c r="I203" s="32" t="str">
        <f t="shared" si="2"/>
        <v>02.07.16</v>
      </c>
      <c r="J203" s="31"/>
      <c r="K203" s="426" t="s">
        <v>17771</v>
      </c>
      <c r="L203" s="410">
        <v>1514.590633746559</v>
      </c>
      <c r="M203" s="410">
        <v>6058.3625349862359</v>
      </c>
      <c r="N203" s="432"/>
      <c r="O203" s="343"/>
      <c r="P203" s="345"/>
      <c r="Q203" s="346"/>
      <c r="R203" s="346"/>
    </row>
    <row r="204" spans="9:18" ht="12.75" x14ac:dyDescent="0.2">
      <c r="I204" s="32" t="str">
        <f t="shared" si="2"/>
        <v>02.07.16</v>
      </c>
      <c r="J204" s="31"/>
      <c r="K204" s="433" t="s">
        <v>17772</v>
      </c>
      <c r="L204" s="434">
        <v>1514.4069820965592</v>
      </c>
      <c r="M204" s="434">
        <v>6057.6279283862368</v>
      </c>
      <c r="N204" s="432"/>
      <c r="O204" s="343"/>
      <c r="P204" s="345"/>
      <c r="Q204" s="346"/>
      <c r="R204" s="346"/>
    </row>
    <row r="205" spans="9:18" ht="12.75" x14ac:dyDescent="0.2">
      <c r="I205" s="32" t="str">
        <f t="shared" si="2"/>
        <v>02.07.16</v>
      </c>
      <c r="J205" s="31"/>
      <c r="K205" s="426" t="s">
        <v>17773</v>
      </c>
      <c r="L205" s="410">
        <v>1502.9016119165592</v>
      </c>
      <c r="M205" s="410">
        <v>6011.6064476662368</v>
      </c>
      <c r="N205" s="432"/>
      <c r="O205" s="343"/>
      <c r="P205" s="345"/>
      <c r="Q205" s="346"/>
      <c r="R205" s="346"/>
    </row>
    <row r="206" spans="9:18" ht="12.75" x14ac:dyDescent="0.2">
      <c r="I206" s="32" t="str">
        <f t="shared" si="2"/>
        <v>02.07.16</v>
      </c>
      <c r="J206" s="31"/>
      <c r="K206" s="426" t="s">
        <v>17774</v>
      </c>
      <c r="L206" s="410">
        <v>1485.892997996559</v>
      </c>
      <c r="M206" s="410">
        <v>5943.5719919862358</v>
      </c>
      <c r="N206" s="432"/>
      <c r="O206" s="343"/>
      <c r="P206" s="345"/>
      <c r="Q206" s="346"/>
      <c r="R206" s="346"/>
    </row>
    <row r="207" spans="9:18" ht="12.75" x14ac:dyDescent="0.2">
      <c r="I207" s="32" t="str">
        <f t="shared" si="2"/>
        <v>02.07.16</v>
      </c>
      <c r="J207" s="31"/>
      <c r="K207" s="426" t="s">
        <v>17775</v>
      </c>
      <c r="L207" s="410">
        <v>1468.156840216559</v>
      </c>
      <c r="M207" s="410">
        <v>5872.6273608662359</v>
      </c>
      <c r="N207" s="432"/>
      <c r="O207" s="343"/>
      <c r="P207" s="345"/>
      <c r="Q207" s="346"/>
      <c r="R207" s="346"/>
    </row>
    <row r="208" spans="9:18" ht="12.75" x14ac:dyDescent="0.2">
      <c r="I208" s="32" t="str">
        <f t="shared" si="2"/>
        <v>02.07.16</v>
      </c>
      <c r="J208" s="31"/>
      <c r="K208" s="433" t="s">
        <v>17776</v>
      </c>
      <c r="L208" s="434">
        <v>1461.4956709165579</v>
      </c>
      <c r="M208" s="434">
        <v>5845.9826836662314</v>
      </c>
      <c r="N208" s="432"/>
      <c r="O208" s="343"/>
      <c r="P208" s="345"/>
      <c r="Q208" s="346"/>
      <c r="R208" s="346"/>
    </row>
    <row r="209" spans="9:18" ht="12.75" x14ac:dyDescent="0.2">
      <c r="I209" s="32" t="str">
        <f t="shared" si="2"/>
        <v>02.07.16</v>
      </c>
      <c r="J209" s="31"/>
      <c r="K209" s="426" t="s">
        <v>17777</v>
      </c>
      <c r="L209" s="410">
        <v>1485.630456796559</v>
      </c>
      <c r="M209" s="410">
        <v>5942.5218271862359</v>
      </c>
      <c r="N209" s="432"/>
      <c r="O209" s="343"/>
      <c r="P209" s="345"/>
      <c r="Q209" s="346"/>
      <c r="R209" s="346"/>
    </row>
    <row r="210" spans="9:18" ht="12.75" x14ac:dyDescent="0.2">
      <c r="I210" s="32" t="str">
        <f t="shared" si="2"/>
        <v>02.07.16</v>
      </c>
      <c r="J210" s="31"/>
      <c r="K210" s="426" t="s">
        <v>17778</v>
      </c>
      <c r="L210" s="410">
        <v>1472.1413529465599</v>
      </c>
      <c r="M210" s="410">
        <v>5888.5654117862396</v>
      </c>
      <c r="N210" s="432"/>
      <c r="O210" s="343"/>
      <c r="P210" s="345"/>
      <c r="Q210" s="346"/>
      <c r="R210" s="346"/>
    </row>
    <row r="211" spans="9:18" ht="12.75" x14ac:dyDescent="0.2">
      <c r="I211" s="32" t="str">
        <f t="shared" si="2"/>
        <v>02.07.16</v>
      </c>
      <c r="J211" s="31"/>
      <c r="K211" s="426" t="s">
        <v>17779</v>
      </c>
      <c r="L211" s="410">
        <v>1435.3925191365602</v>
      </c>
      <c r="M211" s="410">
        <v>5741.5700765462407</v>
      </c>
      <c r="N211" s="432"/>
      <c r="O211" s="343"/>
      <c r="P211" s="345"/>
      <c r="Q211" s="346"/>
      <c r="R211" s="346"/>
    </row>
    <row r="212" spans="9:18" ht="12.75" x14ac:dyDescent="0.2">
      <c r="I212" s="32" t="str">
        <f t="shared" si="2"/>
        <v>02.07.16</v>
      </c>
      <c r="J212" s="31"/>
      <c r="K212" s="433" t="s">
        <v>17780</v>
      </c>
      <c r="L212" s="434">
        <v>1393.8453494065591</v>
      </c>
      <c r="M212" s="434">
        <v>5575.3813976262363</v>
      </c>
      <c r="N212" s="432"/>
      <c r="O212" s="343"/>
      <c r="P212" s="345"/>
      <c r="Q212" s="346"/>
      <c r="R212" s="346"/>
    </row>
    <row r="213" spans="9:18" ht="12.75" x14ac:dyDescent="0.2">
      <c r="I213" s="32" t="str">
        <f t="shared" si="2"/>
        <v>02.07.16</v>
      </c>
      <c r="J213" s="31"/>
      <c r="K213" s="426" t="s">
        <v>17781</v>
      </c>
      <c r="L213" s="410">
        <v>1387.941000466559</v>
      </c>
      <c r="M213" s="410">
        <v>5551.764001866236</v>
      </c>
      <c r="N213" s="432"/>
      <c r="O213" s="343"/>
      <c r="P213" s="345"/>
      <c r="Q213" s="346"/>
      <c r="R213" s="346"/>
    </row>
    <row r="214" spans="9:18" ht="12.75" x14ac:dyDescent="0.2">
      <c r="I214" s="32" t="str">
        <f t="shared" si="2"/>
        <v>02.07.16</v>
      </c>
      <c r="J214" s="31"/>
      <c r="K214" s="426" t="s">
        <v>17782</v>
      </c>
      <c r="L214" s="410">
        <v>1361.2956013365592</v>
      </c>
      <c r="M214" s="410">
        <v>5445.1824053462369</v>
      </c>
      <c r="N214" s="432"/>
      <c r="O214" s="343"/>
      <c r="P214" s="345"/>
      <c r="Q214" s="346"/>
      <c r="R214" s="346"/>
    </row>
    <row r="215" spans="9:18" ht="12.75" x14ac:dyDescent="0.2">
      <c r="I215" s="32" t="str">
        <f t="shared" si="2"/>
        <v>02.07.16</v>
      </c>
      <c r="J215" s="31"/>
      <c r="K215" s="426" t="s">
        <v>17783</v>
      </c>
      <c r="L215" s="410">
        <v>1332.4499478565601</v>
      </c>
      <c r="M215" s="410">
        <v>5329.7997914262405</v>
      </c>
      <c r="N215" s="432"/>
      <c r="O215" s="343"/>
      <c r="P215" s="345"/>
      <c r="Q215" s="346"/>
      <c r="R215" s="346"/>
    </row>
    <row r="216" spans="9:18" ht="12.75" x14ac:dyDescent="0.2">
      <c r="I216" s="32" t="str">
        <f t="shared" si="2"/>
        <v>02.07.16</v>
      </c>
      <c r="J216" s="31"/>
      <c r="K216" s="433" t="s">
        <v>17784</v>
      </c>
      <c r="L216" s="434">
        <v>1315.0917175065581</v>
      </c>
      <c r="M216" s="434">
        <v>5260.3668700262324</v>
      </c>
      <c r="N216" s="432"/>
      <c r="O216" s="343"/>
      <c r="P216" s="345"/>
      <c r="Q216" s="346"/>
      <c r="R216" s="346"/>
    </row>
    <row r="217" spans="9:18" ht="12.75" x14ac:dyDescent="0.2">
      <c r="I217" s="32" t="str">
        <f t="shared" si="2"/>
        <v>03.07.16</v>
      </c>
      <c r="J217" s="31"/>
      <c r="K217" s="426" t="s">
        <v>17785</v>
      </c>
      <c r="L217" s="410">
        <v>1322.118597116558</v>
      </c>
      <c r="M217" s="410">
        <v>5288.4743884662321</v>
      </c>
      <c r="N217" s="432"/>
      <c r="O217" s="343"/>
      <c r="P217" s="345"/>
      <c r="Q217" s="346"/>
      <c r="R217" s="346"/>
    </row>
    <row r="218" spans="9:18" ht="12.75" x14ac:dyDescent="0.2">
      <c r="I218" s="32" t="str">
        <f t="shared" ref="I218:I281" si="3">IF(K218="","",LEFT(K218,8))</f>
        <v>03.07.16</v>
      </c>
      <c r="J218" s="31"/>
      <c r="K218" s="426" t="s">
        <v>17786</v>
      </c>
      <c r="L218" s="410">
        <v>1291.8372282865582</v>
      </c>
      <c r="M218" s="410">
        <v>5167.3489131462329</v>
      </c>
      <c r="N218" s="432"/>
      <c r="O218" s="343"/>
      <c r="P218" s="345"/>
      <c r="Q218" s="346"/>
      <c r="R218" s="346"/>
    </row>
    <row r="219" spans="9:18" ht="12.75" x14ac:dyDescent="0.2">
      <c r="I219" s="32" t="str">
        <f t="shared" si="3"/>
        <v>03.07.16</v>
      </c>
      <c r="J219" s="31"/>
      <c r="K219" s="426" t="s">
        <v>17787</v>
      </c>
      <c r="L219" s="410">
        <v>1267.9080690565602</v>
      </c>
      <c r="M219" s="410">
        <v>5071.6322762262407</v>
      </c>
      <c r="N219" s="432"/>
      <c r="O219" s="343"/>
      <c r="P219" s="345"/>
      <c r="Q219" s="346"/>
      <c r="R219" s="346"/>
    </row>
    <row r="220" spans="9:18" ht="12.75" x14ac:dyDescent="0.2">
      <c r="I220" s="32" t="str">
        <f t="shared" si="3"/>
        <v>03.07.16</v>
      </c>
      <c r="J220" s="31"/>
      <c r="K220" s="433" t="s">
        <v>17788</v>
      </c>
      <c r="L220" s="434">
        <v>1234.9018133265602</v>
      </c>
      <c r="M220" s="434">
        <v>4939.6072533062406</v>
      </c>
      <c r="N220" s="432"/>
      <c r="O220" s="343"/>
      <c r="P220" s="345"/>
      <c r="Q220" s="346"/>
      <c r="R220" s="346"/>
    </row>
    <row r="221" spans="9:18" ht="12.75" x14ac:dyDescent="0.2">
      <c r="I221" s="32" t="str">
        <f t="shared" si="3"/>
        <v>03.07.16</v>
      </c>
      <c r="J221" s="31"/>
      <c r="K221" s="426" t="s">
        <v>17789</v>
      </c>
      <c r="L221" s="410">
        <v>1224.551842896559</v>
      </c>
      <c r="M221" s="410">
        <v>4898.2073715862361</v>
      </c>
      <c r="N221" s="432"/>
      <c r="O221" s="343"/>
      <c r="P221" s="345"/>
      <c r="Q221" s="346"/>
      <c r="R221" s="346"/>
    </row>
    <row r="222" spans="9:18" ht="12.75" x14ac:dyDescent="0.2">
      <c r="I222" s="32" t="str">
        <f t="shared" si="3"/>
        <v>03.07.16</v>
      </c>
      <c r="J222" s="31"/>
      <c r="K222" s="426" t="s">
        <v>17790</v>
      </c>
      <c r="L222" s="410">
        <v>1198.8241267465589</v>
      </c>
      <c r="M222" s="410">
        <v>4795.2965069862357</v>
      </c>
      <c r="N222" s="432"/>
      <c r="O222" s="343"/>
      <c r="P222" s="345"/>
      <c r="Q222" s="346"/>
      <c r="R222" s="346"/>
    </row>
    <row r="223" spans="9:18" ht="12.75" x14ac:dyDescent="0.2">
      <c r="I223" s="32" t="str">
        <f t="shared" si="3"/>
        <v>03.07.16</v>
      </c>
      <c r="J223" s="31"/>
      <c r="K223" s="426" t="s">
        <v>17791</v>
      </c>
      <c r="L223" s="410">
        <v>1178.1625858565592</v>
      </c>
      <c r="M223" s="410">
        <v>4712.6503434262368</v>
      </c>
      <c r="N223" s="432"/>
      <c r="O223" s="343"/>
      <c r="P223" s="345"/>
      <c r="Q223" s="346"/>
      <c r="R223" s="346"/>
    </row>
    <row r="224" spans="9:18" ht="12.75" x14ac:dyDescent="0.2">
      <c r="I224" s="32" t="str">
        <f t="shared" si="3"/>
        <v>03.07.16</v>
      </c>
      <c r="J224" s="31"/>
      <c r="K224" s="433" t="s">
        <v>17792</v>
      </c>
      <c r="L224" s="434">
        <v>1163.492895496559</v>
      </c>
      <c r="M224" s="434">
        <v>4653.9715819862358</v>
      </c>
      <c r="N224" s="432"/>
      <c r="O224" s="343"/>
      <c r="P224" s="345"/>
      <c r="Q224" s="346"/>
      <c r="R224" s="346"/>
    </row>
    <row r="225" spans="9:18" ht="12.75" x14ac:dyDescent="0.2">
      <c r="I225" s="32" t="str">
        <f t="shared" si="3"/>
        <v>03.07.16</v>
      </c>
      <c r="J225" s="31"/>
      <c r="K225" s="426" t="s">
        <v>17793</v>
      </c>
      <c r="L225" s="410">
        <v>1184.0937400365592</v>
      </c>
      <c r="M225" s="410">
        <v>4736.3749601462368</v>
      </c>
      <c r="N225" s="432"/>
      <c r="O225" s="343"/>
      <c r="P225" s="345"/>
      <c r="Q225" s="346"/>
      <c r="R225" s="346"/>
    </row>
    <row r="226" spans="9:18" ht="12.75" x14ac:dyDescent="0.2">
      <c r="I226" s="32" t="str">
        <f t="shared" si="3"/>
        <v>03.07.16</v>
      </c>
      <c r="J226" s="31"/>
      <c r="K226" s="426" t="s">
        <v>17794</v>
      </c>
      <c r="L226" s="410">
        <v>1164.3162583665589</v>
      </c>
      <c r="M226" s="410">
        <v>4657.2650334662358</v>
      </c>
      <c r="N226" s="432"/>
      <c r="O226" s="343"/>
      <c r="P226" s="345"/>
      <c r="Q226" s="346"/>
      <c r="R226" s="346"/>
    </row>
    <row r="227" spans="9:18" ht="12.75" x14ac:dyDescent="0.2">
      <c r="I227" s="32" t="str">
        <f t="shared" si="3"/>
        <v>03.07.16</v>
      </c>
      <c r="J227" s="31"/>
      <c r="K227" s="426" t="s">
        <v>17795</v>
      </c>
      <c r="L227" s="410">
        <v>1147.6964398265591</v>
      </c>
      <c r="M227" s="410">
        <v>4590.7857593062363</v>
      </c>
      <c r="N227" s="432"/>
      <c r="O227" s="343"/>
      <c r="P227" s="345"/>
      <c r="Q227" s="346"/>
      <c r="R227" s="346"/>
    </row>
    <row r="228" spans="9:18" ht="12.75" x14ac:dyDescent="0.2">
      <c r="I228" s="32" t="str">
        <f t="shared" si="3"/>
        <v>03.07.16</v>
      </c>
      <c r="J228" s="31"/>
      <c r="K228" s="433" t="s">
        <v>17796</v>
      </c>
      <c r="L228" s="434">
        <v>1130.6417167265602</v>
      </c>
      <c r="M228" s="434">
        <v>4522.5668669062406</v>
      </c>
      <c r="N228" s="432"/>
      <c r="O228" s="343"/>
      <c r="P228" s="345"/>
      <c r="Q228" s="346"/>
      <c r="R228" s="346"/>
    </row>
    <row r="229" spans="9:18" ht="12.75" x14ac:dyDescent="0.2">
      <c r="I229" s="32" t="str">
        <f t="shared" si="3"/>
        <v>03.07.16</v>
      </c>
      <c r="J229" s="31"/>
      <c r="K229" s="426" t="s">
        <v>17797</v>
      </c>
      <c r="L229" s="410">
        <v>1120.8394049565582</v>
      </c>
      <c r="M229" s="410">
        <v>4483.3576198262326</v>
      </c>
      <c r="N229" s="432"/>
      <c r="O229" s="343"/>
      <c r="P229" s="345"/>
      <c r="Q229" s="346"/>
      <c r="R229" s="346"/>
    </row>
    <row r="230" spans="9:18" ht="12.75" x14ac:dyDescent="0.2">
      <c r="I230" s="32" t="str">
        <f t="shared" si="3"/>
        <v>03.07.16</v>
      </c>
      <c r="J230" s="31"/>
      <c r="K230" s="426" t="s">
        <v>17798</v>
      </c>
      <c r="L230" s="410">
        <v>1100.89777387656</v>
      </c>
      <c r="M230" s="410">
        <v>4403.59109550624</v>
      </c>
      <c r="N230" s="432"/>
      <c r="O230" s="343"/>
      <c r="P230" s="345"/>
      <c r="Q230" s="346"/>
      <c r="R230" s="346"/>
    </row>
    <row r="231" spans="9:18" ht="12.75" x14ac:dyDescent="0.2">
      <c r="I231" s="32" t="str">
        <f t="shared" si="3"/>
        <v>03.07.16</v>
      </c>
      <c r="J231" s="31"/>
      <c r="K231" s="426" t="s">
        <v>17799</v>
      </c>
      <c r="L231" s="410">
        <v>1095.3665184165591</v>
      </c>
      <c r="M231" s="410">
        <v>4381.4660736662363</v>
      </c>
      <c r="N231" s="432"/>
      <c r="O231" s="343"/>
      <c r="P231" s="345"/>
      <c r="Q231" s="346"/>
      <c r="R231" s="346"/>
    </row>
    <row r="232" spans="9:18" ht="12.75" x14ac:dyDescent="0.2">
      <c r="I232" s="32" t="str">
        <f t="shared" si="3"/>
        <v>03.07.16</v>
      </c>
      <c r="J232" s="31"/>
      <c r="K232" s="433" t="s">
        <v>17800</v>
      </c>
      <c r="L232" s="434">
        <v>1087.0495709165591</v>
      </c>
      <c r="M232" s="434">
        <v>4348.1982836662364</v>
      </c>
      <c r="N232" s="432"/>
      <c r="O232" s="343"/>
      <c r="P232" s="345"/>
      <c r="Q232" s="346"/>
      <c r="R232" s="346"/>
    </row>
    <row r="233" spans="9:18" ht="12.75" x14ac:dyDescent="0.2">
      <c r="I233" s="32" t="str">
        <f t="shared" si="3"/>
        <v>03.07.16</v>
      </c>
      <c r="J233" s="31"/>
      <c r="K233" s="426" t="s">
        <v>17801</v>
      </c>
      <c r="L233" s="410">
        <v>1087.1834493365591</v>
      </c>
      <c r="M233" s="410">
        <v>4348.7337973462363</v>
      </c>
      <c r="N233" s="432"/>
      <c r="O233" s="343"/>
      <c r="P233" s="345"/>
      <c r="Q233" s="346"/>
      <c r="R233" s="346"/>
    </row>
    <row r="234" spans="9:18" ht="12.75" x14ac:dyDescent="0.2">
      <c r="I234" s="32" t="str">
        <f t="shared" si="3"/>
        <v>03.07.16</v>
      </c>
      <c r="J234" s="31"/>
      <c r="K234" s="426" t="s">
        <v>17802</v>
      </c>
      <c r="L234" s="410">
        <v>1090.2780229365601</v>
      </c>
      <c r="M234" s="410">
        <v>4361.1120917462404</v>
      </c>
      <c r="N234" s="432"/>
      <c r="O234" s="343"/>
      <c r="P234" s="345"/>
      <c r="Q234" s="346"/>
      <c r="R234" s="346"/>
    </row>
    <row r="235" spans="9:18" ht="12.75" x14ac:dyDescent="0.2">
      <c r="I235" s="32" t="str">
        <f t="shared" si="3"/>
        <v>03.07.16</v>
      </c>
      <c r="J235" s="31"/>
      <c r="K235" s="426" t="s">
        <v>17803</v>
      </c>
      <c r="L235" s="410">
        <v>1083.3049042465591</v>
      </c>
      <c r="M235" s="410">
        <v>4333.2196169862364</v>
      </c>
      <c r="N235" s="432"/>
      <c r="O235" s="343"/>
      <c r="P235" s="345"/>
      <c r="Q235" s="346"/>
      <c r="R235" s="346"/>
    </row>
    <row r="236" spans="9:18" ht="12.75" x14ac:dyDescent="0.2">
      <c r="I236" s="32" t="str">
        <f t="shared" si="3"/>
        <v>03.07.16</v>
      </c>
      <c r="J236" s="31"/>
      <c r="K236" s="433" t="s">
        <v>17804</v>
      </c>
      <c r="L236" s="434">
        <v>1080.6023468665589</v>
      </c>
      <c r="M236" s="434">
        <v>4322.4093874662358</v>
      </c>
      <c r="N236" s="432"/>
      <c r="O236" s="343"/>
      <c r="P236" s="345"/>
      <c r="Q236" s="346"/>
      <c r="R236" s="346"/>
    </row>
    <row r="237" spans="9:18" ht="12.75" x14ac:dyDescent="0.2">
      <c r="I237" s="32" t="str">
        <f t="shared" si="3"/>
        <v>03.07.16</v>
      </c>
      <c r="J237" s="31"/>
      <c r="K237" s="426" t="s">
        <v>17805</v>
      </c>
      <c r="L237" s="410">
        <v>1072.2985602665581</v>
      </c>
      <c r="M237" s="410">
        <v>4289.1942410662323</v>
      </c>
      <c r="N237" s="432"/>
      <c r="O237" s="343"/>
      <c r="P237" s="345"/>
      <c r="Q237" s="346"/>
      <c r="R237" s="346"/>
    </row>
    <row r="238" spans="9:18" ht="12.75" x14ac:dyDescent="0.2">
      <c r="I238" s="32" t="str">
        <f t="shared" si="3"/>
        <v>03.07.16</v>
      </c>
      <c r="J238" s="31"/>
      <c r="K238" s="426" t="s">
        <v>17806</v>
      </c>
      <c r="L238" s="410">
        <v>1069.6380692465602</v>
      </c>
      <c r="M238" s="410">
        <v>4278.5522769862409</v>
      </c>
      <c r="N238" s="432"/>
      <c r="O238" s="343"/>
      <c r="P238" s="345"/>
      <c r="Q238" s="346"/>
      <c r="R238" s="346"/>
    </row>
    <row r="239" spans="9:18" ht="12.75" x14ac:dyDescent="0.2">
      <c r="I239" s="32" t="str">
        <f t="shared" si="3"/>
        <v>03.07.16</v>
      </c>
      <c r="J239" s="31"/>
      <c r="K239" s="426" t="s">
        <v>17807</v>
      </c>
      <c r="L239" s="410">
        <v>1068.6788582065581</v>
      </c>
      <c r="M239" s="410">
        <v>4274.7154328262322</v>
      </c>
      <c r="N239" s="432"/>
      <c r="O239" s="343"/>
      <c r="P239" s="345"/>
      <c r="Q239" s="346"/>
      <c r="R239" s="346"/>
    </row>
    <row r="240" spans="9:18" ht="12.75" x14ac:dyDescent="0.2">
      <c r="I240" s="32" t="str">
        <f t="shared" si="3"/>
        <v>03.07.16</v>
      </c>
      <c r="J240" s="31"/>
      <c r="K240" s="433" t="s">
        <v>17808</v>
      </c>
      <c r="L240" s="434">
        <v>1078.975576896559</v>
      </c>
      <c r="M240" s="434">
        <v>4315.902307586236</v>
      </c>
      <c r="N240" s="432"/>
      <c r="O240" s="343"/>
      <c r="P240" s="345"/>
      <c r="Q240" s="346"/>
      <c r="R240" s="346"/>
    </row>
    <row r="241" spans="9:18" ht="12.75" x14ac:dyDescent="0.2">
      <c r="I241" s="32" t="str">
        <f t="shared" si="3"/>
        <v>03.07.16</v>
      </c>
      <c r="J241" s="31"/>
      <c r="K241" s="426" t="s">
        <v>17809</v>
      </c>
      <c r="L241" s="410">
        <v>1092.114951366558</v>
      </c>
      <c r="M241" s="410">
        <v>4368.459805466232</v>
      </c>
      <c r="N241" s="432"/>
      <c r="O241" s="343"/>
      <c r="P241" s="345"/>
      <c r="Q241" s="346"/>
      <c r="R241" s="346"/>
    </row>
    <row r="242" spans="9:18" ht="12.75" x14ac:dyDescent="0.2">
      <c r="I242" s="32" t="str">
        <f t="shared" si="3"/>
        <v>03.07.16</v>
      </c>
      <c r="J242" s="31"/>
      <c r="K242" s="426" t="s">
        <v>17810</v>
      </c>
      <c r="L242" s="410">
        <v>1102.3044858965579</v>
      </c>
      <c r="M242" s="410">
        <v>4409.2179435862317</v>
      </c>
      <c r="N242" s="432"/>
      <c r="O242" s="343"/>
      <c r="P242" s="345"/>
      <c r="Q242" s="346"/>
      <c r="R242" s="346"/>
    </row>
    <row r="243" spans="9:18" ht="12.75" x14ac:dyDescent="0.2">
      <c r="I243" s="32" t="str">
        <f t="shared" si="3"/>
        <v>03.07.16</v>
      </c>
      <c r="J243" s="31"/>
      <c r="K243" s="426" t="s">
        <v>17811</v>
      </c>
      <c r="L243" s="410">
        <v>1114.8110674265602</v>
      </c>
      <c r="M243" s="410">
        <v>4459.2442697062406</v>
      </c>
      <c r="N243" s="432"/>
      <c r="O243" s="343"/>
      <c r="P243" s="345"/>
      <c r="Q243" s="346"/>
      <c r="R243" s="346"/>
    </row>
    <row r="244" spans="9:18" ht="12.75" x14ac:dyDescent="0.2">
      <c r="I244" s="32" t="str">
        <f t="shared" si="3"/>
        <v>03.07.16</v>
      </c>
      <c r="J244" s="31"/>
      <c r="K244" s="433" t="s">
        <v>17812</v>
      </c>
      <c r="L244" s="434">
        <v>1130.4221566165579</v>
      </c>
      <c r="M244" s="434">
        <v>4521.6886264662317</v>
      </c>
      <c r="N244" s="432"/>
      <c r="O244" s="343"/>
      <c r="P244" s="345"/>
      <c r="Q244" s="346"/>
      <c r="R244" s="346"/>
    </row>
    <row r="245" spans="9:18" ht="12.75" x14ac:dyDescent="0.2">
      <c r="I245" s="32" t="str">
        <f t="shared" si="3"/>
        <v>03.07.16</v>
      </c>
      <c r="J245" s="31"/>
      <c r="K245" s="426" t="s">
        <v>17813</v>
      </c>
      <c r="L245" s="410">
        <v>1184.3917603465582</v>
      </c>
      <c r="M245" s="410">
        <v>4737.5670413862326</v>
      </c>
      <c r="N245" s="432"/>
      <c r="O245" s="343"/>
      <c r="P245" s="345"/>
      <c r="Q245" s="346"/>
      <c r="R245" s="346"/>
    </row>
    <row r="246" spans="9:18" ht="12.75" x14ac:dyDescent="0.2">
      <c r="I246" s="32" t="str">
        <f t="shared" si="3"/>
        <v>03.07.16</v>
      </c>
      <c r="J246" s="31"/>
      <c r="K246" s="426" t="s">
        <v>17814</v>
      </c>
      <c r="L246" s="410">
        <v>1210.6172699665581</v>
      </c>
      <c r="M246" s="410">
        <v>4842.4690798662323</v>
      </c>
      <c r="N246" s="432"/>
      <c r="O246" s="343"/>
      <c r="P246" s="345"/>
      <c r="Q246" s="346"/>
      <c r="R246" s="346"/>
    </row>
    <row r="247" spans="9:18" ht="12.75" x14ac:dyDescent="0.2">
      <c r="I247" s="32" t="str">
        <f t="shared" si="3"/>
        <v>03.07.16</v>
      </c>
      <c r="J247" s="31"/>
      <c r="K247" s="426" t="s">
        <v>17815</v>
      </c>
      <c r="L247" s="410">
        <v>1233.2650869365591</v>
      </c>
      <c r="M247" s="410">
        <v>4933.0603477462364</v>
      </c>
      <c r="N247" s="432"/>
      <c r="O247" s="343"/>
      <c r="P247" s="345"/>
      <c r="Q247" s="346"/>
      <c r="R247" s="346"/>
    </row>
    <row r="248" spans="9:18" ht="12.75" x14ac:dyDescent="0.2">
      <c r="I248" s="32" t="str">
        <f t="shared" si="3"/>
        <v>03.07.16</v>
      </c>
      <c r="J248" s="31"/>
      <c r="K248" s="433" t="s">
        <v>17816</v>
      </c>
      <c r="L248" s="434">
        <v>1253.7364696565589</v>
      </c>
      <c r="M248" s="434">
        <v>5014.9458786262358</v>
      </c>
      <c r="N248" s="432"/>
      <c r="O248" s="343"/>
      <c r="P248" s="345"/>
      <c r="Q248" s="346"/>
      <c r="R248" s="346"/>
    </row>
    <row r="249" spans="9:18" ht="12.75" x14ac:dyDescent="0.2">
      <c r="I249" s="32" t="str">
        <f t="shared" si="3"/>
        <v>03.07.16</v>
      </c>
      <c r="J249" s="31"/>
      <c r="K249" s="426" t="s">
        <v>17817</v>
      </c>
      <c r="L249" s="410">
        <v>1280.0717439265591</v>
      </c>
      <c r="M249" s="410">
        <v>5120.2869757062363</v>
      </c>
      <c r="N249" s="432"/>
      <c r="O249" s="343"/>
      <c r="P249" s="345"/>
      <c r="Q249" s="346"/>
      <c r="R249" s="346"/>
    </row>
    <row r="250" spans="9:18" ht="12.75" x14ac:dyDescent="0.2">
      <c r="I250" s="32" t="str">
        <f t="shared" si="3"/>
        <v>03.07.16</v>
      </c>
      <c r="J250" s="31"/>
      <c r="K250" s="426" t="s">
        <v>17818</v>
      </c>
      <c r="L250" s="410">
        <v>1294.5163845165589</v>
      </c>
      <c r="M250" s="410">
        <v>5178.0655380662356</v>
      </c>
      <c r="N250" s="432"/>
      <c r="O250" s="343"/>
      <c r="P250" s="345"/>
      <c r="Q250" s="346"/>
      <c r="R250" s="346"/>
    </row>
    <row r="251" spans="9:18" ht="12.75" x14ac:dyDescent="0.2">
      <c r="I251" s="32" t="str">
        <f t="shared" si="3"/>
        <v>03.07.16</v>
      </c>
      <c r="J251" s="31"/>
      <c r="K251" s="426" t="s">
        <v>17819</v>
      </c>
      <c r="L251" s="410">
        <v>1315.245983816558</v>
      </c>
      <c r="M251" s="410">
        <v>5260.983935266232</v>
      </c>
      <c r="N251" s="432"/>
      <c r="O251" s="343"/>
      <c r="P251" s="345"/>
      <c r="Q251" s="346"/>
      <c r="R251" s="346"/>
    </row>
    <row r="252" spans="9:18" ht="12.75" x14ac:dyDescent="0.2">
      <c r="I252" s="32" t="str">
        <f t="shared" si="3"/>
        <v>03.07.16</v>
      </c>
      <c r="J252" s="31"/>
      <c r="K252" s="433" t="s">
        <v>17820</v>
      </c>
      <c r="L252" s="434">
        <v>1329.019890796558</v>
      </c>
      <c r="M252" s="434">
        <v>5316.079563186232</v>
      </c>
      <c r="N252" s="432"/>
      <c r="O252" s="343"/>
      <c r="P252" s="345"/>
      <c r="Q252" s="346"/>
      <c r="R252" s="346"/>
    </row>
    <row r="253" spans="9:18" ht="12.75" x14ac:dyDescent="0.2">
      <c r="I253" s="32" t="str">
        <f t="shared" si="3"/>
        <v>03.07.16</v>
      </c>
      <c r="J253" s="31"/>
      <c r="K253" s="426" t="s">
        <v>17821</v>
      </c>
      <c r="L253" s="410">
        <v>1353.4043934965582</v>
      </c>
      <c r="M253" s="410">
        <v>5413.6175739862329</v>
      </c>
      <c r="N253" s="432"/>
      <c r="O253" s="343"/>
      <c r="P253" s="345"/>
      <c r="Q253" s="346"/>
      <c r="R253" s="346"/>
    </row>
    <row r="254" spans="9:18" ht="12.75" x14ac:dyDescent="0.2">
      <c r="I254" s="32" t="str">
        <f t="shared" si="3"/>
        <v>03.07.16</v>
      </c>
      <c r="J254" s="31"/>
      <c r="K254" s="426" t="s">
        <v>17822</v>
      </c>
      <c r="L254" s="410">
        <v>1366.3143366565589</v>
      </c>
      <c r="M254" s="410">
        <v>5465.2573466262356</v>
      </c>
      <c r="N254" s="432"/>
      <c r="O254" s="343"/>
      <c r="P254" s="345"/>
      <c r="Q254" s="346"/>
      <c r="R254" s="346"/>
    </row>
    <row r="255" spans="9:18" ht="12.75" x14ac:dyDescent="0.2">
      <c r="I255" s="32" t="str">
        <f t="shared" si="3"/>
        <v>03.07.16</v>
      </c>
      <c r="J255" s="31"/>
      <c r="K255" s="426" t="s">
        <v>17823</v>
      </c>
      <c r="L255" s="410">
        <v>1382.564433616559</v>
      </c>
      <c r="M255" s="410">
        <v>5530.2577344662359</v>
      </c>
      <c r="N255" s="432"/>
      <c r="O255" s="343"/>
      <c r="P255" s="345"/>
      <c r="Q255" s="346"/>
      <c r="R255" s="346"/>
    </row>
    <row r="256" spans="9:18" ht="12.75" x14ac:dyDescent="0.2">
      <c r="I256" s="32" t="str">
        <f t="shared" si="3"/>
        <v>03.07.16</v>
      </c>
      <c r="J256" s="31"/>
      <c r="K256" s="433" t="s">
        <v>17824</v>
      </c>
      <c r="L256" s="434">
        <v>1401.5628129065592</v>
      </c>
      <c r="M256" s="434">
        <v>5606.2512516262368</v>
      </c>
      <c r="N256" s="432"/>
      <c r="O256" s="343"/>
      <c r="P256" s="345"/>
      <c r="Q256" s="346"/>
      <c r="R256" s="346"/>
    </row>
    <row r="257" spans="9:18" ht="12.75" x14ac:dyDescent="0.2">
      <c r="I257" s="32" t="str">
        <f t="shared" si="3"/>
        <v>03.07.16</v>
      </c>
      <c r="J257" s="31"/>
      <c r="K257" s="426" t="s">
        <v>17825</v>
      </c>
      <c r="L257" s="410">
        <v>1420.4646920265591</v>
      </c>
      <c r="M257" s="410">
        <v>5681.8587681062363</v>
      </c>
      <c r="N257" s="432"/>
      <c r="O257" s="343"/>
      <c r="P257" s="345"/>
      <c r="Q257" s="346"/>
      <c r="R257" s="346"/>
    </row>
    <row r="258" spans="9:18" ht="12.75" x14ac:dyDescent="0.2">
      <c r="I258" s="32" t="str">
        <f t="shared" si="3"/>
        <v>03.07.16</v>
      </c>
      <c r="J258" s="31"/>
      <c r="K258" s="426" t="s">
        <v>17826</v>
      </c>
      <c r="L258" s="410">
        <v>1433.19471178656</v>
      </c>
      <c r="M258" s="410">
        <v>5732.77884714624</v>
      </c>
      <c r="N258" s="432"/>
      <c r="O258" s="343"/>
      <c r="P258" s="345"/>
      <c r="Q258" s="346"/>
      <c r="R258" s="346"/>
    </row>
    <row r="259" spans="9:18" ht="12.75" x14ac:dyDescent="0.2">
      <c r="I259" s="32" t="str">
        <f t="shared" si="3"/>
        <v>03.07.16</v>
      </c>
      <c r="J259" s="31"/>
      <c r="K259" s="426" t="s">
        <v>17827</v>
      </c>
      <c r="L259" s="410">
        <v>1446.8603183865591</v>
      </c>
      <c r="M259" s="410">
        <v>5787.4412735462365</v>
      </c>
      <c r="N259" s="432"/>
      <c r="O259" s="343"/>
      <c r="P259" s="345"/>
      <c r="Q259" s="346"/>
      <c r="R259" s="346"/>
    </row>
    <row r="260" spans="9:18" ht="12.75" x14ac:dyDescent="0.2">
      <c r="I260" s="32" t="str">
        <f t="shared" si="3"/>
        <v>03.07.16</v>
      </c>
      <c r="J260" s="31"/>
      <c r="K260" s="433" t="s">
        <v>17828</v>
      </c>
      <c r="L260" s="434">
        <v>1459.0907684765589</v>
      </c>
      <c r="M260" s="434">
        <v>5836.3630739062355</v>
      </c>
      <c r="N260" s="432"/>
      <c r="O260" s="343"/>
      <c r="P260" s="345"/>
      <c r="Q260" s="346"/>
      <c r="R260" s="346"/>
    </row>
    <row r="261" spans="9:18" ht="12.75" x14ac:dyDescent="0.2">
      <c r="I261" s="32" t="str">
        <f t="shared" si="3"/>
        <v>03.07.16</v>
      </c>
      <c r="J261" s="31"/>
      <c r="K261" s="426" t="s">
        <v>17829</v>
      </c>
      <c r="L261" s="410">
        <v>1484.8422572565571</v>
      </c>
      <c r="M261" s="410">
        <v>5939.3690290262284</v>
      </c>
      <c r="N261" s="432"/>
      <c r="O261" s="343"/>
      <c r="P261" s="345"/>
      <c r="Q261" s="346"/>
      <c r="R261" s="346"/>
    </row>
    <row r="262" spans="9:18" ht="12.75" x14ac:dyDescent="0.2">
      <c r="I262" s="32" t="str">
        <f t="shared" si="3"/>
        <v>03.07.16</v>
      </c>
      <c r="J262" s="31"/>
      <c r="K262" s="426" t="s">
        <v>17830</v>
      </c>
      <c r="L262" s="410">
        <v>1502.570318676557</v>
      </c>
      <c r="M262" s="410">
        <v>6010.281274706228</v>
      </c>
      <c r="N262" s="432"/>
      <c r="O262" s="343"/>
      <c r="P262" s="345"/>
      <c r="Q262" s="346"/>
      <c r="R262" s="346"/>
    </row>
    <row r="263" spans="9:18" ht="12.75" x14ac:dyDescent="0.2">
      <c r="I263" s="32" t="str">
        <f t="shared" si="3"/>
        <v>03.07.16</v>
      </c>
      <c r="J263" s="31"/>
      <c r="K263" s="426" t="s">
        <v>17831</v>
      </c>
      <c r="L263" s="410">
        <v>1498.8109870765593</v>
      </c>
      <c r="M263" s="410">
        <v>5995.2439483062371</v>
      </c>
      <c r="N263" s="432"/>
      <c r="O263" s="343"/>
      <c r="P263" s="345"/>
      <c r="Q263" s="346"/>
      <c r="R263" s="346"/>
    </row>
    <row r="264" spans="9:18" ht="12.75" x14ac:dyDescent="0.2">
      <c r="I264" s="32" t="str">
        <f t="shared" si="3"/>
        <v>03.07.16</v>
      </c>
      <c r="J264" s="31"/>
      <c r="K264" s="433" t="s">
        <v>17832</v>
      </c>
      <c r="L264" s="434">
        <v>1483.779075986557</v>
      </c>
      <c r="M264" s="434">
        <v>5935.1163039462281</v>
      </c>
      <c r="N264" s="432"/>
      <c r="O264" s="343"/>
      <c r="P264" s="345"/>
      <c r="Q264" s="346"/>
      <c r="R264" s="346"/>
    </row>
    <row r="265" spans="9:18" ht="12.75" x14ac:dyDescent="0.2">
      <c r="I265" s="32" t="str">
        <f t="shared" si="3"/>
        <v>03.07.16</v>
      </c>
      <c r="J265" s="31"/>
      <c r="K265" s="426" t="s">
        <v>17833</v>
      </c>
      <c r="L265" s="410">
        <v>1484.6249163165571</v>
      </c>
      <c r="M265" s="410">
        <v>5938.4996652662285</v>
      </c>
      <c r="N265" s="432"/>
      <c r="O265" s="343"/>
      <c r="P265" s="345"/>
      <c r="Q265" s="346"/>
      <c r="R265" s="346"/>
    </row>
    <row r="266" spans="9:18" ht="12.75" x14ac:dyDescent="0.2">
      <c r="I266" s="32" t="str">
        <f t="shared" si="3"/>
        <v>03.07.16</v>
      </c>
      <c r="J266" s="31"/>
      <c r="K266" s="426" t="s">
        <v>17834</v>
      </c>
      <c r="L266" s="410">
        <v>1462.0433137565601</v>
      </c>
      <c r="M266" s="410">
        <v>5848.1732550262404</v>
      </c>
      <c r="N266" s="432"/>
      <c r="O266" s="343"/>
      <c r="P266" s="345"/>
      <c r="Q266" s="346"/>
      <c r="R266" s="346"/>
    </row>
    <row r="267" spans="9:18" ht="12.75" x14ac:dyDescent="0.2">
      <c r="I267" s="32" t="str">
        <f t="shared" si="3"/>
        <v>03.07.16</v>
      </c>
      <c r="J267" s="31"/>
      <c r="K267" s="426" t="s">
        <v>17835</v>
      </c>
      <c r="L267" s="410">
        <v>1449.5765684465582</v>
      </c>
      <c r="M267" s="410">
        <v>5798.3062737862329</v>
      </c>
      <c r="N267" s="432"/>
      <c r="O267" s="343"/>
      <c r="P267" s="345"/>
      <c r="Q267" s="346"/>
      <c r="R267" s="346"/>
    </row>
    <row r="268" spans="9:18" ht="12.75" x14ac:dyDescent="0.2">
      <c r="I268" s="32" t="str">
        <f t="shared" si="3"/>
        <v>03.07.16</v>
      </c>
      <c r="J268" s="31"/>
      <c r="K268" s="433" t="s">
        <v>17836</v>
      </c>
      <c r="L268" s="434">
        <v>1431.8865551765591</v>
      </c>
      <c r="M268" s="434">
        <v>5727.5462207062365</v>
      </c>
      <c r="N268" s="432"/>
      <c r="O268" s="343"/>
      <c r="P268" s="345"/>
      <c r="Q268" s="346"/>
      <c r="R268" s="346"/>
    </row>
    <row r="269" spans="9:18" ht="12.75" x14ac:dyDescent="0.2">
      <c r="I269" s="32" t="str">
        <f t="shared" si="3"/>
        <v>03.07.16</v>
      </c>
      <c r="J269" s="31"/>
      <c r="K269" s="426" t="s">
        <v>17837</v>
      </c>
      <c r="L269" s="410">
        <v>1428.0556147365592</v>
      </c>
      <c r="M269" s="410">
        <v>5712.2224589462367</v>
      </c>
      <c r="N269" s="432"/>
      <c r="O269" s="343"/>
      <c r="P269" s="345"/>
      <c r="Q269" s="346"/>
      <c r="R269" s="346"/>
    </row>
    <row r="270" spans="9:18" ht="12.75" x14ac:dyDescent="0.2">
      <c r="I270" s="32" t="str">
        <f t="shared" si="3"/>
        <v>03.07.16</v>
      </c>
      <c r="J270" s="31"/>
      <c r="K270" s="426" t="s">
        <v>17838</v>
      </c>
      <c r="L270" s="410">
        <v>1420.5873747265582</v>
      </c>
      <c r="M270" s="410">
        <v>5682.3494989062328</v>
      </c>
      <c r="N270" s="432"/>
      <c r="O270" s="343"/>
      <c r="P270" s="345"/>
      <c r="Q270" s="346"/>
      <c r="R270" s="346"/>
    </row>
    <row r="271" spans="9:18" ht="12.75" x14ac:dyDescent="0.2">
      <c r="I271" s="32" t="str">
        <f t="shared" si="3"/>
        <v>03.07.16</v>
      </c>
      <c r="J271" s="31"/>
      <c r="K271" s="426" t="s">
        <v>17839</v>
      </c>
      <c r="L271" s="410">
        <v>1402.822553446561</v>
      </c>
      <c r="M271" s="410">
        <v>5611.2902137862438</v>
      </c>
      <c r="N271" s="432"/>
      <c r="O271" s="343"/>
      <c r="P271" s="345"/>
      <c r="Q271" s="346"/>
      <c r="R271" s="346"/>
    </row>
    <row r="272" spans="9:18" ht="12.75" x14ac:dyDescent="0.2">
      <c r="I272" s="32" t="str">
        <f t="shared" si="3"/>
        <v>03.07.16</v>
      </c>
      <c r="J272" s="31"/>
      <c r="K272" s="433" t="s">
        <v>17840</v>
      </c>
      <c r="L272" s="434">
        <v>1396.2302072265579</v>
      </c>
      <c r="M272" s="434">
        <v>5584.9208289062317</v>
      </c>
      <c r="N272" s="432"/>
      <c r="O272" s="343"/>
      <c r="P272" s="345"/>
      <c r="Q272" s="346"/>
      <c r="R272" s="346"/>
    </row>
    <row r="273" spans="9:18" ht="12.75" x14ac:dyDescent="0.2">
      <c r="I273" s="32" t="str">
        <f t="shared" si="3"/>
        <v>03.07.16</v>
      </c>
      <c r="J273" s="31"/>
      <c r="K273" s="426" t="s">
        <v>17841</v>
      </c>
      <c r="L273" s="410">
        <v>1382.5188841065572</v>
      </c>
      <c r="M273" s="410">
        <v>5530.0755364262286</v>
      </c>
      <c r="N273" s="432"/>
      <c r="O273" s="343"/>
      <c r="P273" s="345"/>
      <c r="Q273" s="346"/>
      <c r="R273" s="346"/>
    </row>
    <row r="274" spans="9:18" ht="12.75" x14ac:dyDescent="0.2">
      <c r="I274" s="32" t="str">
        <f t="shared" si="3"/>
        <v>03.07.16</v>
      </c>
      <c r="J274" s="31"/>
      <c r="K274" s="426" t="s">
        <v>17842</v>
      </c>
      <c r="L274" s="410">
        <v>1372.2866828665581</v>
      </c>
      <c r="M274" s="410">
        <v>5489.1467314662323</v>
      </c>
      <c r="N274" s="432"/>
      <c r="O274" s="343"/>
      <c r="P274" s="345"/>
      <c r="Q274" s="346"/>
      <c r="R274" s="346"/>
    </row>
    <row r="275" spans="9:18" ht="12.75" x14ac:dyDescent="0.2">
      <c r="I275" s="32" t="str">
        <f t="shared" si="3"/>
        <v>03.07.16</v>
      </c>
      <c r="J275" s="31"/>
      <c r="K275" s="426" t="s">
        <v>17843</v>
      </c>
      <c r="L275" s="410">
        <v>1360.502324966558</v>
      </c>
      <c r="M275" s="410">
        <v>5442.0092998662321</v>
      </c>
      <c r="N275" s="432"/>
      <c r="O275" s="343"/>
      <c r="P275" s="345"/>
      <c r="Q275" s="346"/>
      <c r="R275" s="346"/>
    </row>
    <row r="276" spans="9:18" ht="12.75" x14ac:dyDescent="0.2">
      <c r="I276" s="32" t="str">
        <f t="shared" si="3"/>
        <v>03.07.16</v>
      </c>
      <c r="J276" s="31"/>
      <c r="K276" s="433" t="s">
        <v>17844</v>
      </c>
      <c r="L276" s="434">
        <v>1344.970164966559</v>
      </c>
      <c r="M276" s="434">
        <v>5379.8806598662359</v>
      </c>
      <c r="N276" s="432"/>
      <c r="O276" s="343"/>
      <c r="P276" s="345"/>
      <c r="Q276" s="346"/>
      <c r="R276" s="346"/>
    </row>
    <row r="277" spans="9:18" ht="12.75" x14ac:dyDescent="0.2">
      <c r="I277" s="32" t="str">
        <f t="shared" si="3"/>
        <v>03.07.16</v>
      </c>
      <c r="J277" s="31"/>
      <c r="K277" s="426" t="s">
        <v>17845</v>
      </c>
      <c r="L277" s="410">
        <v>1346.457333026558</v>
      </c>
      <c r="M277" s="410">
        <v>5385.829332106232</v>
      </c>
      <c r="N277" s="432"/>
      <c r="O277" s="343"/>
      <c r="P277" s="345"/>
      <c r="Q277" s="346"/>
      <c r="R277" s="346"/>
    </row>
    <row r="278" spans="9:18" ht="12.75" x14ac:dyDescent="0.2">
      <c r="I278" s="32" t="str">
        <f t="shared" si="3"/>
        <v>03.07.16</v>
      </c>
      <c r="J278" s="31"/>
      <c r="K278" s="426" t="s">
        <v>17846</v>
      </c>
      <c r="L278" s="410">
        <v>1339.07228611656</v>
      </c>
      <c r="M278" s="410">
        <v>5356.28914446624</v>
      </c>
      <c r="N278" s="432"/>
      <c r="O278" s="343"/>
      <c r="P278" s="345"/>
      <c r="Q278" s="346"/>
      <c r="R278" s="346"/>
    </row>
    <row r="279" spans="9:18" ht="12.75" x14ac:dyDescent="0.2">
      <c r="I279" s="32" t="str">
        <f t="shared" si="3"/>
        <v>03.07.16</v>
      </c>
      <c r="J279" s="31"/>
      <c r="K279" s="426" t="s">
        <v>17847</v>
      </c>
      <c r="L279" s="410">
        <v>1327.068784356559</v>
      </c>
      <c r="M279" s="410">
        <v>5308.2751374262361</v>
      </c>
      <c r="N279" s="432"/>
      <c r="O279" s="343"/>
      <c r="P279" s="345"/>
      <c r="Q279" s="346"/>
      <c r="R279" s="346"/>
    </row>
    <row r="280" spans="9:18" ht="12.75" x14ac:dyDescent="0.2">
      <c r="I280" s="32" t="str">
        <f t="shared" si="3"/>
        <v>03.07.16</v>
      </c>
      <c r="J280" s="31"/>
      <c r="K280" s="433" t="s">
        <v>17848</v>
      </c>
      <c r="L280" s="434">
        <v>1331.309724186558</v>
      </c>
      <c r="M280" s="434">
        <v>5325.2388967462321</v>
      </c>
      <c r="N280" s="432"/>
      <c r="O280" s="343"/>
      <c r="P280" s="345"/>
      <c r="Q280" s="346"/>
      <c r="R280" s="346"/>
    </row>
    <row r="281" spans="9:18" ht="12.75" x14ac:dyDescent="0.2">
      <c r="I281" s="32" t="str">
        <f t="shared" si="3"/>
        <v>03.07.16</v>
      </c>
      <c r="J281" s="31"/>
      <c r="K281" s="426" t="s">
        <v>17849</v>
      </c>
      <c r="L281" s="410">
        <v>1337.3981462365582</v>
      </c>
      <c r="M281" s="410">
        <v>5349.5925849462328</v>
      </c>
      <c r="N281" s="432"/>
      <c r="O281" s="343"/>
      <c r="P281" s="345"/>
      <c r="Q281" s="346"/>
      <c r="R281" s="346"/>
    </row>
    <row r="282" spans="9:18" ht="12.75" x14ac:dyDescent="0.2">
      <c r="I282" s="32" t="str">
        <f t="shared" ref="I282:I345" si="4">IF(K282="","",LEFT(K282,8))</f>
        <v>03.07.16</v>
      </c>
      <c r="J282" s="31"/>
      <c r="K282" s="426" t="s">
        <v>17850</v>
      </c>
      <c r="L282" s="410">
        <v>1336.1632596865579</v>
      </c>
      <c r="M282" s="410">
        <v>5344.6530387462317</v>
      </c>
      <c r="N282" s="432"/>
      <c r="O282" s="343"/>
      <c r="P282" s="345"/>
      <c r="Q282" s="346"/>
      <c r="R282" s="346"/>
    </row>
    <row r="283" spans="9:18" ht="12.75" x14ac:dyDescent="0.2">
      <c r="I283" s="32" t="str">
        <f t="shared" si="4"/>
        <v>03.07.16</v>
      </c>
      <c r="J283" s="31"/>
      <c r="K283" s="426" t="s">
        <v>17851</v>
      </c>
      <c r="L283" s="410">
        <v>1334.9217274265602</v>
      </c>
      <c r="M283" s="410">
        <v>5339.6869097062408</v>
      </c>
      <c r="N283" s="432"/>
      <c r="O283" s="343"/>
      <c r="P283" s="345"/>
      <c r="Q283" s="346"/>
      <c r="R283" s="346"/>
    </row>
    <row r="284" spans="9:18" ht="12.75" x14ac:dyDescent="0.2">
      <c r="I284" s="32" t="str">
        <f t="shared" si="4"/>
        <v>03.07.16</v>
      </c>
      <c r="J284" s="31"/>
      <c r="K284" s="433" t="s">
        <v>17852</v>
      </c>
      <c r="L284" s="434">
        <v>1338.979125896557</v>
      </c>
      <c r="M284" s="434">
        <v>5355.9165035862279</v>
      </c>
      <c r="N284" s="432"/>
      <c r="O284" s="343"/>
      <c r="P284" s="345"/>
      <c r="Q284" s="346"/>
      <c r="R284" s="346"/>
    </row>
    <row r="285" spans="9:18" ht="12.75" x14ac:dyDescent="0.2">
      <c r="I285" s="32" t="str">
        <f t="shared" si="4"/>
        <v>03.07.16</v>
      </c>
      <c r="J285" s="31"/>
      <c r="K285" s="426" t="s">
        <v>17853</v>
      </c>
      <c r="L285" s="410">
        <v>1363.0868019165591</v>
      </c>
      <c r="M285" s="410">
        <v>5452.3472076662365</v>
      </c>
      <c r="N285" s="432"/>
      <c r="O285" s="343"/>
      <c r="P285" s="345"/>
      <c r="Q285" s="346"/>
      <c r="R285" s="346"/>
    </row>
    <row r="286" spans="9:18" ht="12.75" x14ac:dyDescent="0.2">
      <c r="I286" s="32" t="str">
        <f t="shared" si="4"/>
        <v>03.07.16</v>
      </c>
      <c r="J286" s="31"/>
      <c r="K286" s="426" t="s">
        <v>17854</v>
      </c>
      <c r="L286" s="410">
        <v>1368.90225540656</v>
      </c>
      <c r="M286" s="410">
        <v>5475.6090216262401</v>
      </c>
      <c r="N286" s="432"/>
      <c r="O286" s="343"/>
      <c r="P286" s="345"/>
      <c r="Q286" s="346"/>
      <c r="R286" s="346"/>
    </row>
    <row r="287" spans="9:18" ht="12.75" x14ac:dyDescent="0.2">
      <c r="I287" s="32" t="str">
        <f t="shared" si="4"/>
        <v>03.07.16</v>
      </c>
      <c r="J287" s="31"/>
      <c r="K287" s="426" t="s">
        <v>17855</v>
      </c>
      <c r="L287" s="410">
        <v>1370.0246850565591</v>
      </c>
      <c r="M287" s="410">
        <v>5480.0987402262363</v>
      </c>
      <c r="N287" s="432"/>
      <c r="O287" s="343"/>
      <c r="P287" s="345"/>
      <c r="Q287" s="346"/>
      <c r="R287" s="346"/>
    </row>
    <row r="288" spans="9:18" ht="12.75" x14ac:dyDescent="0.2">
      <c r="I288" s="32" t="str">
        <f t="shared" si="4"/>
        <v>03.07.16</v>
      </c>
      <c r="J288" s="31"/>
      <c r="K288" s="433" t="s">
        <v>17856</v>
      </c>
      <c r="L288" s="434">
        <v>1381.265141116558</v>
      </c>
      <c r="M288" s="434">
        <v>5525.0605644662319</v>
      </c>
      <c r="N288" s="432"/>
      <c r="O288" s="343"/>
      <c r="P288" s="345"/>
      <c r="Q288" s="346"/>
      <c r="R288" s="346"/>
    </row>
    <row r="289" spans="9:18" ht="12.75" x14ac:dyDescent="0.2">
      <c r="I289" s="32" t="str">
        <f t="shared" si="4"/>
        <v>03.07.16</v>
      </c>
      <c r="J289" s="31"/>
      <c r="K289" s="426" t="s">
        <v>17857</v>
      </c>
      <c r="L289" s="410">
        <v>1390.7105343965602</v>
      </c>
      <c r="M289" s="410">
        <v>5562.8421375862408</v>
      </c>
      <c r="N289" s="432"/>
      <c r="O289" s="343"/>
      <c r="P289" s="345"/>
      <c r="Q289" s="346"/>
      <c r="R289" s="346"/>
    </row>
    <row r="290" spans="9:18" ht="12.75" x14ac:dyDescent="0.2">
      <c r="I290" s="32" t="str">
        <f t="shared" si="4"/>
        <v>03.07.16</v>
      </c>
      <c r="J290" s="31"/>
      <c r="K290" s="426" t="s">
        <v>17858</v>
      </c>
      <c r="L290" s="410">
        <v>1399.7502272565591</v>
      </c>
      <c r="M290" s="410">
        <v>5599.0009090262365</v>
      </c>
      <c r="N290" s="432"/>
      <c r="O290" s="343"/>
      <c r="P290" s="345"/>
      <c r="Q290" s="346"/>
      <c r="R290" s="346"/>
    </row>
    <row r="291" spans="9:18" ht="12.75" x14ac:dyDescent="0.2">
      <c r="I291" s="32" t="str">
        <f t="shared" si="4"/>
        <v>03.07.16</v>
      </c>
      <c r="J291" s="31"/>
      <c r="K291" s="426" t="s">
        <v>17859</v>
      </c>
      <c r="L291" s="410">
        <v>1405.504594226559</v>
      </c>
      <c r="M291" s="410">
        <v>5622.018376906236</v>
      </c>
      <c r="N291" s="432"/>
      <c r="O291" s="343"/>
      <c r="P291" s="345"/>
      <c r="Q291" s="346"/>
      <c r="R291" s="346"/>
    </row>
    <row r="292" spans="9:18" ht="12.75" x14ac:dyDescent="0.2">
      <c r="I292" s="32" t="str">
        <f t="shared" si="4"/>
        <v>03.07.16</v>
      </c>
      <c r="J292" s="31"/>
      <c r="K292" s="433" t="s">
        <v>17860</v>
      </c>
      <c r="L292" s="434">
        <v>1415.9823581065582</v>
      </c>
      <c r="M292" s="434">
        <v>5663.9294324262328</v>
      </c>
      <c r="N292" s="432"/>
      <c r="O292" s="343"/>
      <c r="P292" s="345"/>
      <c r="Q292" s="346"/>
      <c r="R292" s="346"/>
    </row>
    <row r="293" spans="9:18" ht="12.75" x14ac:dyDescent="0.2">
      <c r="I293" s="32" t="str">
        <f t="shared" si="4"/>
        <v>03.07.16</v>
      </c>
      <c r="J293" s="31"/>
      <c r="K293" s="426" t="s">
        <v>17861</v>
      </c>
      <c r="L293" s="410">
        <v>1391.0619318465581</v>
      </c>
      <c r="M293" s="410">
        <v>5564.2477273862323</v>
      </c>
      <c r="N293" s="432"/>
      <c r="O293" s="343"/>
      <c r="P293" s="345"/>
      <c r="Q293" s="346"/>
      <c r="R293" s="346"/>
    </row>
    <row r="294" spans="9:18" ht="12.75" x14ac:dyDescent="0.2">
      <c r="I294" s="32" t="str">
        <f t="shared" si="4"/>
        <v>03.07.16</v>
      </c>
      <c r="J294" s="31"/>
      <c r="K294" s="426" t="s">
        <v>17862</v>
      </c>
      <c r="L294" s="410">
        <v>1388.9989694265591</v>
      </c>
      <c r="M294" s="410">
        <v>5555.9958777062366</v>
      </c>
      <c r="N294" s="432"/>
      <c r="O294" s="343"/>
      <c r="P294" s="345"/>
      <c r="Q294" s="346"/>
      <c r="R294" s="346"/>
    </row>
    <row r="295" spans="9:18" ht="12.75" x14ac:dyDescent="0.2">
      <c r="I295" s="32" t="str">
        <f t="shared" si="4"/>
        <v>03.07.16</v>
      </c>
      <c r="J295" s="31"/>
      <c r="K295" s="426" t="s">
        <v>17863</v>
      </c>
      <c r="L295" s="410">
        <v>1404.132041426559</v>
      </c>
      <c r="M295" s="410">
        <v>5616.528165706236</v>
      </c>
      <c r="N295" s="432"/>
      <c r="O295" s="343"/>
      <c r="P295" s="345"/>
      <c r="Q295" s="346"/>
      <c r="R295" s="346"/>
    </row>
    <row r="296" spans="9:18" ht="12.75" x14ac:dyDescent="0.2">
      <c r="I296" s="32" t="str">
        <f t="shared" si="4"/>
        <v>03.07.16</v>
      </c>
      <c r="J296" s="31"/>
      <c r="K296" s="433" t="s">
        <v>17864</v>
      </c>
      <c r="L296" s="434">
        <v>1406.189189586559</v>
      </c>
      <c r="M296" s="434">
        <v>5624.756758346236</v>
      </c>
      <c r="N296" s="432"/>
      <c r="O296" s="343"/>
      <c r="P296" s="345"/>
      <c r="Q296" s="346"/>
      <c r="R296" s="346"/>
    </row>
    <row r="297" spans="9:18" ht="12.75" x14ac:dyDescent="0.2">
      <c r="I297" s="32" t="str">
        <f t="shared" si="4"/>
        <v>03.07.16</v>
      </c>
      <c r="J297" s="31"/>
      <c r="K297" s="426" t="s">
        <v>17865</v>
      </c>
      <c r="L297" s="410">
        <v>1413.4597218365582</v>
      </c>
      <c r="M297" s="410">
        <v>5653.8388873462327</v>
      </c>
      <c r="N297" s="432"/>
      <c r="O297" s="343"/>
      <c r="P297" s="345"/>
      <c r="Q297" s="346"/>
      <c r="R297" s="346"/>
    </row>
    <row r="298" spans="9:18" ht="12.75" x14ac:dyDescent="0.2">
      <c r="I298" s="32" t="str">
        <f t="shared" si="4"/>
        <v>03.07.16</v>
      </c>
      <c r="J298" s="31"/>
      <c r="K298" s="426" t="s">
        <v>17866</v>
      </c>
      <c r="L298" s="410">
        <v>1414.78164691656</v>
      </c>
      <c r="M298" s="410">
        <v>5659.1265876662401</v>
      </c>
      <c r="N298" s="432"/>
      <c r="O298" s="343"/>
      <c r="P298" s="345"/>
      <c r="Q298" s="346"/>
      <c r="R298" s="346"/>
    </row>
    <row r="299" spans="9:18" ht="12.75" x14ac:dyDescent="0.2">
      <c r="I299" s="32" t="str">
        <f t="shared" si="4"/>
        <v>03.07.16</v>
      </c>
      <c r="J299" s="31"/>
      <c r="K299" s="426" t="s">
        <v>17867</v>
      </c>
      <c r="L299" s="410">
        <v>1420.7558494865582</v>
      </c>
      <c r="M299" s="410">
        <v>5683.0233979462328</v>
      </c>
      <c r="N299" s="432"/>
      <c r="O299" s="343"/>
      <c r="P299" s="345"/>
      <c r="Q299" s="346"/>
      <c r="R299" s="346"/>
    </row>
    <row r="300" spans="9:18" ht="12.75" x14ac:dyDescent="0.2">
      <c r="I300" s="32" t="str">
        <f t="shared" si="4"/>
        <v>03.07.16</v>
      </c>
      <c r="J300" s="31"/>
      <c r="K300" s="433" t="s">
        <v>17868</v>
      </c>
      <c r="L300" s="434">
        <v>1428.9650511365583</v>
      </c>
      <c r="M300" s="434">
        <v>5715.860204546233</v>
      </c>
      <c r="N300" s="432"/>
      <c r="O300" s="343"/>
      <c r="P300" s="345"/>
      <c r="Q300" s="346"/>
      <c r="R300" s="346"/>
    </row>
    <row r="301" spans="9:18" ht="12.75" x14ac:dyDescent="0.2">
      <c r="I301" s="32" t="str">
        <f t="shared" si="4"/>
        <v>03.07.16</v>
      </c>
      <c r="J301" s="31"/>
      <c r="K301" s="426" t="s">
        <v>17869</v>
      </c>
      <c r="L301" s="410">
        <v>1434.489871896558</v>
      </c>
      <c r="M301" s="410">
        <v>5737.9594875862322</v>
      </c>
      <c r="N301" s="432"/>
      <c r="O301" s="343"/>
      <c r="P301" s="345"/>
      <c r="Q301" s="346"/>
      <c r="R301" s="346"/>
    </row>
    <row r="302" spans="9:18" ht="12.75" x14ac:dyDescent="0.2">
      <c r="I302" s="32" t="str">
        <f t="shared" si="4"/>
        <v>03.07.16</v>
      </c>
      <c r="J302" s="31"/>
      <c r="K302" s="426" t="s">
        <v>17870</v>
      </c>
      <c r="L302" s="410">
        <v>1427.020950726559</v>
      </c>
      <c r="M302" s="410">
        <v>5708.0838029062361</v>
      </c>
      <c r="N302" s="432"/>
      <c r="O302" s="343"/>
      <c r="P302" s="345"/>
      <c r="Q302" s="346"/>
      <c r="R302" s="346"/>
    </row>
    <row r="303" spans="9:18" ht="12.75" x14ac:dyDescent="0.2">
      <c r="I303" s="32" t="str">
        <f t="shared" si="4"/>
        <v>03.07.16</v>
      </c>
      <c r="J303" s="31"/>
      <c r="K303" s="426" t="s">
        <v>17871</v>
      </c>
      <c r="L303" s="410">
        <v>1432.5739612465582</v>
      </c>
      <c r="M303" s="410">
        <v>5730.2958449862326</v>
      </c>
      <c r="N303" s="432"/>
      <c r="O303" s="343"/>
      <c r="P303" s="345"/>
      <c r="Q303" s="346"/>
      <c r="R303" s="346"/>
    </row>
    <row r="304" spans="9:18" ht="12.75" x14ac:dyDescent="0.2">
      <c r="I304" s="32" t="str">
        <f t="shared" si="4"/>
        <v>03.07.16</v>
      </c>
      <c r="J304" s="31"/>
      <c r="K304" s="433" t="s">
        <v>17872</v>
      </c>
      <c r="L304" s="434">
        <v>1425.6003251965601</v>
      </c>
      <c r="M304" s="434">
        <v>5702.4013007862404</v>
      </c>
      <c r="N304" s="432"/>
      <c r="O304" s="343"/>
      <c r="P304" s="345"/>
      <c r="Q304" s="346"/>
      <c r="R304" s="346"/>
    </row>
    <row r="305" spans="9:18" ht="12.75" x14ac:dyDescent="0.2">
      <c r="I305" s="32" t="str">
        <f t="shared" si="4"/>
        <v>03.07.16</v>
      </c>
      <c r="J305" s="31"/>
      <c r="K305" s="426" t="s">
        <v>17873</v>
      </c>
      <c r="L305" s="410">
        <v>1466.3375715565592</v>
      </c>
      <c r="M305" s="410">
        <v>5865.3502862262367</v>
      </c>
      <c r="N305" s="432"/>
      <c r="O305" s="343"/>
      <c r="P305" s="345"/>
      <c r="Q305" s="346"/>
      <c r="R305" s="346"/>
    </row>
    <row r="306" spans="9:18" ht="12.75" x14ac:dyDescent="0.2">
      <c r="I306" s="32" t="str">
        <f t="shared" si="4"/>
        <v>03.07.16</v>
      </c>
      <c r="J306" s="31"/>
      <c r="K306" s="426" t="s">
        <v>17874</v>
      </c>
      <c r="L306" s="410">
        <v>1448.262594496558</v>
      </c>
      <c r="M306" s="410">
        <v>5793.050377986232</v>
      </c>
      <c r="N306" s="432"/>
      <c r="O306" s="343"/>
      <c r="P306" s="345"/>
      <c r="Q306" s="346"/>
      <c r="R306" s="346"/>
    </row>
    <row r="307" spans="9:18" ht="12.75" x14ac:dyDescent="0.2">
      <c r="I307" s="32" t="str">
        <f t="shared" si="4"/>
        <v>03.07.16</v>
      </c>
      <c r="J307" s="31"/>
      <c r="K307" s="426" t="s">
        <v>17875</v>
      </c>
      <c r="L307" s="410">
        <v>1411.1924356265592</v>
      </c>
      <c r="M307" s="410">
        <v>5644.769742506237</v>
      </c>
      <c r="N307" s="432"/>
      <c r="O307" s="343"/>
      <c r="P307" s="345"/>
      <c r="Q307" s="346"/>
      <c r="R307" s="346"/>
    </row>
    <row r="308" spans="9:18" ht="12.75" x14ac:dyDescent="0.2">
      <c r="I308" s="32" t="str">
        <f t="shared" si="4"/>
        <v>03.07.16</v>
      </c>
      <c r="J308" s="31"/>
      <c r="K308" s="433" t="s">
        <v>17876</v>
      </c>
      <c r="L308" s="434">
        <v>1387.827026996559</v>
      </c>
      <c r="M308" s="434">
        <v>5551.3081079862359</v>
      </c>
      <c r="N308" s="432"/>
      <c r="O308" s="343"/>
      <c r="P308" s="345"/>
      <c r="Q308" s="346"/>
      <c r="R308" s="346"/>
    </row>
    <row r="309" spans="9:18" ht="12.75" x14ac:dyDescent="0.2">
      <c r="I309" s="32" t="str">
        <f t="shared" si="4"/>
        <v>03.07.16</v>
      </c>
      <c r="J309" s="31"/>
      <c r="K309" s="426" t="s">
        <v>17877</v>
      </c>
      <c r="L309" s="410">
        <v>1371.278039526557</v>
      </c>
      <c r="M309" s="410">
        <v>5485.112158106228</v>
      </c>
      <c r="N309" s="432"/>
      <c r="O309" s="343"/>
      <c r="P309" s="345"/>
      <c r="Q309" s="346"/>
      <c r="R309" s="346"/>
    </row>
    <row r="310" spans="9:18" ht="12.75" x14ac:dyDescent="0.2">
      <c r="I310" s="32" t="str">
        <f t="shared" si="4"/>
        <v>03.07.16</v>
      </c>
      <c r="J310" s="31"/>
      <c r="K310" s="426" t="s">
        <v>17878</v>
      </c>
      <c r="L310" s="410">
        <v>1336.1914844665582</v>
      </c>
      <c r="M310" s="410">
        <v>5344.7659378662329</v>
      </c>
      <c r="N310" s="432"/>
      <c r="O310" s="343"/>
      <c r="P310" s="345"/>
      <c r="Q310" s="346"/>
      <c r="R310" s="346"/>
    </row>
    <row r="311" spans="9:18" ht="12.75" x14ac:dyDescent="0.2">
      <c r="I311" s="32" t="str">
        <f t="shared" si="4"/>
        <v>03.07.16</v>
      </c>
      <c r="J311" s="31"/>
      <c r="K311" s="426" t="s">
        <v>17879</v>
      </c>
      <c r="L311" s="410">
        <v>1310.6873733565581</v>
      </c>
      <c r="M311" s="410">
        <v>5242.7494934262322</v>
      </c>
      <c r="N311" s="432"/>
      <c r="O311" s="343"/>
      <c r="P311" s="345"/>
      <c r="Q311" s="346"/>
      <c r="R311" s="346"/>
    </row>
    <row r="312" spans="9:18" ht="12.75" x14ac:dyDescent="0.2">
      <c r="I312" s="32" t="str">
        <f t="shared" si="4"/>
        <v>03.07.16</v>
      </c>
      <c r="J312" s="31"/>
      <c r="K312" s="433" t="s">
        <v>17880</v>
      </c>
      <c r="L312" s="434">
        <v>1287.4347147065591</v>
      </c>
      <c r="M312" s="434">
        <v>5149.7388588262365</v>
      </c>
      <c r="N312" s="432"/>
      <c r="O312" s="343"/>
      <c r="P312" s="345"/>
      <c r="Q312" s="346"/>
      <c r="R312" s="346"/>
    </row>
    <row r="313" spans="9:18" ht="12.75" x14ac:dyDescent="0.2">
      <c r="I313" s="32" t="str">
        <f t="shared" si="4"/>
        <v>04.07.16</v>
      </c>
      <c r="J313" s="31"/>
      <c r="K313" s="426" t="s">
        <v>17881</v>
      </c>
      <c r="L313" s="410">
        <v>1294.31252115656</v>
      </c>
      <c r="M313" s="410">
        <v>5177.2500846262401</v>
      </c>
      <c r="N313" s="432"/>
      <c r="O313" s="343"/>
      <c r="P313" s="345"/>
      <c r="Q313" s="346"/>
      <c r="R313" s="346"/>
    </row>
    <row r="314" spans="9:18" ht="12.75" x14ac:dyDescent="0.2">
      <c r="I314" s="32" t="str">
        <f t="shared" si="4"/>
        <v>04.07.16</v>
      </c>
      <c r="J314" s="31"/>
      <c r="K314" s="426" t="s">
        <v>17882</v>
      </c>
      <c r="L314" s="410">
        <v>1270.1561058465591</v>
      </c>
      <c r="M314" s="410">
        <v>5080.6244233862362</v>
      </c>
      <c r="N314" s="432"/>
      <c r="O314" s="343"/>
      <c r="P314" s="345"/>
      <c r="Q314" s="346"/>
      <c r="R314" s="346"/>
    </row>
    <row r="315" spans="9:18" ht="12.75" x14ac:dyDescent="0.2">
      <c r="I315" s="32" t="str">
        <f t="shared" si="4"/>
        <v>04.07.16</v>
      </c>
      <c r="J315" s="31"/>
      <c r="K315" s="426" t="s">
        <v>17883</v>
      </c>
      <c r="L315" s="410">
        <v>1249.1309995065592</v>
      </c>
      <c r="M315" s="410">
        <v>4996.5239980262368</v>
      </c>
      <c r="N315" s="432"/>
      <c r="O315" s="343"/>
      <c r="P315" s="345"/>
      <c r="Q315" s="346"/>
      <c r="R315" s="346"/>
    </row>
    <row r="316" spans="9:18" ht="12.75" x14ac:dyDescent="0.2">
      <c r="I316" s="32" t="str">
        <f t="shared" si="4"/>
        <v>04.07.16</v>
      </c>
      <c r="J316" s="31"/>
      <c r="K316" s="433" t="s">
        <v>17884</v>
      </c>
      <c r="L316" s="434">
        <v>1227.0823697065591</v>
      </c>
      <c r="M316" s="434">
        <v>4908.3294788262365</v>
      </c>
      <c r="N316" s="432"/>
      <c r="O316" s="343"/>
      <c r="P316" s="345"/>
      <c r="Q316" s="346"/>
      <c r="R316" s="346"/>
    </row>
    <row r="317" spans="9:18" ht="12.75" x14ac:dyDescent="0.2">
      <c r="I317" s="32" t="str">
        <f t="shared" si="4"/>
        <v>04.07.16</v>
      </c>
      <c r="J317" s="31"/>
      <c r="K317" s="426" t="s">
        <v>17885</v>
      </c>
      <c r="L317" s="410">
        <v>1213.943149726558</v>
      </c>
      <c r="M317" s="410">
        <v>4855.7725989062319</v>
      </c>
      <c r="N317" s="432"/>
      <c r="O317" s="343"/>
      <c r="P317" s="345"/>
      <c r="Q317" s="346"/>
      <c r="R317" s="346"/>
    </row>
    <row r="318" spans="9:18" ht="12.75" x14ac:dyDescent="0.2">
      <c r="I318" s="32" t="str">
        <f t="shared" si="4"/>
        <v>04.07.16</v>
      </c>
      <c r="J318" s="31"/>
      <c r="K318" s="426" t="s">
        <v>17886</v>
      </c>
      <c r="L318" s="410">
        <v>1197.624745316559</v>
      </c>
      <c r="M318" s="410">
        <v>4790.4989812662361</v>
      </c>
      <c r="N318" s="432"/>
      <c r="O318" s="343"/>
      <c r="P318" s="345"/>
      <c r="Q318" s="346"/>
      <c r="R318" s="346"/>
    </row>
    <row r="319" spans="9:18" ht="12.75" x14ac:dyDescent="0.2">
      <c r="I319" s="32" t="str">
        <f t="shared" si="4"/>
        <v>04.07.16</v>
      </c>
      <c r="J319" s="31"/>
      <c r="K319" s="426" t="s">
        <v>17887</v>
      </c>
      <c r="L319" s="410">
        <v>1186.5457937665581</v>
      </c>
      <c r="M319" s="410">
        <v>4746.1831750662323</v>
      </c>
      <c r="N319" s="432"/>
      <c r="O319" s="343"/>
      <c r="P319" s="345"/>
      <c r="Q319" s="346"/>
      <c r="R319" s="346"/>
    </row>
    <row r="320" spans="9:18" ht="12.75" x14ac:dyDescent="0.2">
      <c r="I320" s="32" t="str">
        <f t="shared" si="4"/>
        <v>04.07.16</v>
      </c>
      <c r="J320" s="31"/>
      <c r="K320" s="433" t="s">
        <v>17888</v>
      </c>
      <c r="L320" s="434">
        <v>1176.2238718565579</v>
      </c>
      <c r="M320" s="434">
        <v>4704.8954874262317</v>
      </c>
      <c r="N320" s="432"/>
      <c r="O320" s="343"/>
      <c r="P320" s="345"/>
      <c r="Q320" s="346"/>
      <c r="R320" s="346"/>
    </row>
    <row r="321" spans="9:18" ht="12.75" x14ac:dyDescent="0.2">
      <c r="I321" s="32" t="str">
        <f t="shared" si="4"/>
        <v>04.07.16</v>
      </c>
      <c r="J321" s="31"/>
      <c r="K321" s="426" t="s">
        <v>17889</v>
      </c>
      <c r="L321" s="410">
        <v>1179.8410649965581</v>
      </c>
      <c r="M321" s="410">
        <v>4719.3642599862324</v>
      </c>
      <c r="N321" s="432"/>
      <c r="O321" s="343"/>
      <c r="P321" s="345"/>
      <c r="Q321" s="346"/>
      <c r="R321" s="346"/>
    </row>
    <row r="322" spans="9:18" ht="12.75" x14ac:dyDescent="0.2">
      <c r="I322" s="32" t="str">
        <f t="shared" si="4"/>
        <v>04.07.16</v>
      </c>
      <c r="J322" s="31"/>
      <c r="K322" s="426" t="s">
        <v>17890</v>
      </c>
      <c r="L322" s="410">
        <v>1167.5726714365589</v>
      </c>
      <c r="M322" s="410">
        <v>4670.2906857462358</v>
      </c>
      <c r="N322" s="432"/>
      <c r="O322" s="343"/>
      <c r="P322" s="345"/>
      <c r="Q322" s="346"/>
      <c r="R322" s="346"/>
    </row>
    <row r="323" spans="9:18" ht="12.75" x14ac:dyDescent="0.2">
      <c r="I323" s="32" t="str">
        <f t="shared" si="4"/>
        <v>04.07.16</v>
      </c>
      <c r="J323" s="31"/>
      <c r="K323" s="426" t="s">
        <v>17891</v>
      </c>
      <c r="L323" s="410">
        <v>1159.1797375665601</v>
      </c>
      <c r="M323" s="410">
        <v>4636.7189502662404</v>
      </c>
      <c r="N323" s="432"/>
      <c r="O323" s="343"/>
      <c r="P323" s="345"/>
      <c r="Q323" s="346"/>
      <c r="R323" s="346"/>
    </row>
    <row r="324" spans="9:18" ht="12.75" x14ac:dyDescent="0.2">
      <c r="I324" s="32" t="str">
        <f t="shared" si="4"/>
        <v>04.07.16</v>
      </c>
      <c r="J324" s="31"/>
      <c r="K324" s="433" t="s">
        <v>17892</v>
      </c>
      <c r="L324" s="434">
        <v>1144.3367916665591</v>
      </c>
      <c r="M324" s="434">
        <v>4577.3471666662363</v>
      </c>
      <c r="N324" s="432"/>
      <c r="O324" s="343"/>
      <c r="P324" s="345"/>
      <c r="Q324" s="346"/>
      <c r="R324" s="346"/>
    </row>
    <row r="325" spans="9:18" ht="12.75" x14ac:dyDescent="0.2">
      <c r="I325" s="32" t="str">
        <f t="shared" si="4"/>
        <v>04.07.16</v>
      </c>
      <c r="J325" s="31"/>
      <c r="K325" s="426" t="s">
        <v>17893</v>
      </c>
      <c r="L325" s="410">
        <v>1136.6732124765599</v>
      </c>
      <c r="M325" s="410">
        <v>4546.6928499062396</v>
      </c>
      <c r="N325" s="432"/>
      <c r="O325" s="343"/>
      <c r="P325" s="345"/>
      <c r="Q325" s="346"/>
      <c r="R325" s="346"/>
    </row>
    <row r="326" spans="9:18" ht="12.75" x14ac:dyDescent="0.2">
      <c r="I326" s="32" t="str">
        <f t="shared" si="4"/>
        <v>04.07.16</v>
      </c>
      <c r="J326" s="31"/>
      <c r="K326" s="426" t="s">
        <v>17894</v>
      </c>
      <c r="L326" s="410">
        <v>1130.7445533565601</v>
      </c>
      <c r="M326" s="410">
        <v>4522.9782134262405</v>
      </c>
      <c r="N326" s="432"/>
      <c r="O326" s="343"/>
      <c r="P326" s="345"/>
      <c r="Q326" s="346"/>
      <c r="R326" s="346"/>
    </row>
    <row r="327" spans="9:18" ht="12.75" x14ac:dyDescent="0.2">
      <c r="I327" s="32" t="str">
        <f t="shared" si="4"/>
        <v>04.07.16</v>
      </c>
      <c r="J327" s="31"/>
      <c r="K327" s="426" t="s">
        <v>17895</v>
      </c>
      <c r="L327" s="410">
        <v>1126.156976536558</v>
      </c>
      <c r="M327" s="410">
        <v>4504.6279061462319</v>
      </c>
      <c r="N327" s="432"/>
      <c r="O327" s="343"/>
      <c r="P327" s="345"/>
      <c r="Q327" s="346"/>
      <c r="R327" s="346"/>
    </row>
    <row r="328" spans="9:18" ht="12.75" x14ac:dyDescent="0.2">
      <c r="I328" s="32" t="str">
        <f t="shared" si="4"/>
        <v>04.07.16</v>
      </c>
      <c r="J328" s="31"/>
      <c r="K328" s="433" t="s">
        <v>17896</v>
      </c>
      <c r="L328" s="434">
        <v>1130.4906122465591</v>
      </c>
      <c r="M328" s="434">
        <v>4521.9624489862363</v>
      </c>
      <c r="N328" s="432"/>
      <c r="O328" s="343"/>
      <c r="P328" s="345"/>
      <c r="Q328" s="346"/>
      <c r="R328" s="346"/>
    </row>
    <row r="329" spans="9:18" ht="12.75" x14ac:dyDescent="0.2">
      <c r="I329" s="32" t="str">
        <f t="shared" si="4"/>
        <v>04.07.16</v>
      </c>
      <c r="J329" s="31"/>
      <c r="K329" s="426" t="s">
        <v>17897</v>
      </c>
      <c r="L329" s="410">
        <v>1156.6782013765592</v>
      </c>
      <c r="M329" s="410">
        <v>4626.7128055062367</v>
      </c>
      <c r="N329" s="432"/>
      <c r="O329" s="343"/>
      <c r="P329" s="345"/>
      <c r="Q329" s="346"/>
      <c r="R329" s="346"/>
    </row>
    <row r="330" spans="9:18" ht="12.75" x14ac:dyDescent="0.2">
      <c r="I330" s="32" t="str">
        <f t="shared" si="4"/>
        <v>04.07.16</v>
      </c>
      <c r="J330" s="31"/>
      <c r="K330" s="426" t="s">
        <v>17898</v>
      </c>
      <c r="L330" s="410">
        <v>1165.1514870465589</v>
      </c>
      <c r="M330" s="410">
        <v>4660.6059481862358</v>
      </c>
      <c r="N330" s="432"/>
      <c r="O330" s="343"/>
      <c r="P330" s="345"/>
      <c r="Q330" s="346"/>
      <c r="R330" s="346"/>
    </row>
    <row r="331" spans="9:18" ht="12.75" x14ac:dyDescent="0.2">
      <c r="I331" s="32" t="str">
        <f t="shared" si="4"/>
        <v>04.07.16</v>
      </c>
      <c r="J331" s="31"/>
      <c r="K331" s="426" t="s">
        <v>17899</v>
      </c>
      <c r="L331" s="410">
        <v>1172.4890370965579</v>
      </c>
      <c r="M331" s="410">
        <v>4689.9561483862317</v>
      </c>
      <c r="N331" s="432"/>
      <c r="O331" s="343"/>
      <c r="P331" s="345"/>
      <c r="Q331" s="346"/>
      <c r="R331" s="346"/>
    </row>
    <row r="332" spans="9:18" ht="12.75" x14ac:dyDescent="0.2">
      <c r="I332" s="32" t="str">
        <f t="shared" si="4"/>
        <v>04.07.16</v>
      </c>
      <c r="J332" s="31"/>
      <c r="K332" s="433" t="s">
        <v>17900</v>
      </c>
      <c r="L332" s="434">
        <v>1172.6447297865591</v>
      </c>
      <c r="M332" s="434">
        <v>4690.5789191462363</v>
      </c>
      <c r="N332" s="432"/>
      <c r="O332" s="343"/>
      <c r="P332" s="345"/>
      <c r="Q332" s="346"/>
      <c r="R332" s="346"/>
    </row>
    <row r="333" spans="9:18" ht="12.75" x14ac:dyDescent="0.2">
      <c r="I333" s="32" t="str">
        <f t="shared" si="4"/>
        <v>04.07.16</v>
      </c>
      <c r="J333" s="31"/>
      <c r="K333" s="426" t="s">
        <v>17901</v>
      </c>
      <c r="L333" s="410">
        <v>1235.971102246559</v>
      </c>
      <c r="M333" s="410">
        <v>4943.8844089862359</v>
      </c>
      <c r="N333" s="432"/>
      <c r="O333" s="343"/>
      <c r="P333" s="345"/>
      <c r="Q333" s="346"/>
      <c r="R333" s="346"/>
    </row>
    <row r="334" spans="9:18" ht="12.75" x14ac:dyDescent="0.2">
      <c r="I334" s="32" t="str">
        <f t="shared" si="4"/>
        <v>04.07.16</v>
      </c>
      <c r="J334" s="31"/>
      <c r="K334" s="426" t="s">
        <v>17902</v>
      </c>
      <c r="L334" s="410">
        <v>1273.7241257465591</v>
      </c>
      <c r="M334" s="410">
        <v>5094.8965029862366</v>
      </c>
      <c r="N334" s="432"/>
      <c r="O334" s="343"/>
      <c r="P334" s="345"/>
      <c r="Q334" s="346"/>
      <c r="R334" s="346"/>
    </row>
    <row r="335" spans="9:18" ht="12.75" x14ac:dyDescent="0.2">
      <c r="I335" s="32" t="str">
        <f t="shared" si="4"/>
        <v>04.07.16</v>
      </c>
      <c r="J335" s="31"/>
      <c r="K335" s="426" t="s">
        <v>17903</v>
      </c>
      <c r="L335" s="410">
        <v>1312.0871586565579</v>
      </c>
      <c r="M335" s="410">
        <v>5248.3486346262316</v>
      </c>
      <c r="N335" s="432"/>
      <c r="O335" s="343"/>
      <c r="P335" s="345"/>
      <c r="Q335" s="346"/>
      <c r="R335" s="346"/>
    </row>
    <row r="336" spans="9:18" ht="12.75" x14ac:dyDescent="0.2">
      <c r="I336" s="32" t="str">
        <f t="shared" si="4"/>
        <v>04.07.16</v>
      </c>
      <c r="J336" s="31"/>
      <c r="K336" s="433" t="s">
        <v>17904</v>
      </c>
      <c r="L336" s="434">
        <v>1367.0389491265589</v>
      </c>
      <c r="M336" s="434">
        <v>5468.1557965062357</v>
      </c>
      <c r="N336" s="432"/>
      <c r="O336" s="343"/>
      <c r="P336" s="345"/>
      <c r="Q336" s="346"/>
      <c r="R336" s="346"/>
    </row>
    <row r="337" spans="9:18" ht="12.75" x14ac:dyDescent="0.2">
      <c r="I337" s="32" t="str">
        <f t="shared" si="4"/>
        <v>04.07.16</v>
      </c>
      <c r="J337" s="31"/>
      <c r="K337" s="426" t="s">
        <v>17905</v>
      </c>
      <c r="L337" s="410">
        <v>1473.6901305565591</v>
      </c>
      <c r="M337" s="410">
        <v>5894.7605222262364</v>
      </c>
      <c r="N337" s="432"/>
      <c r="O337" s="343"/>
      <c r="P337" s="345"/>
      <c r="Q337" s="346"/>
      <c r="R337" s="346"/>
    </row>
    <row r="338" spans="9:18" ht="12.75" x14ac:dyDescent="0.2">
      <c r="I338" s="32" t="str">
        <f t="shared" si="4"/>
        <v>04.07.16</v>
      </c>
      <c r="J338" s="31"/>
      <c r="K338" s="426" t="s">
        <v>17906</v>
      </c>
      <c r="L338" s="410">
        <v>1537.8200444765591</v>
      </c>
      <c r="M338" s="410">
        <v>6151.2801779062365</v>
      </c>
      <c r="N338" s="432"/>
      <c r="O338" s="343"/>
      <c r="P338" s="345"/>
      <c r="Q338" s="346"/>
      <c r="R338" s="346"/>
    </row>
    <row r="339" spans="9:18" ht="12.75" x14ac:dyDescent="0.2">
      <c r="I339" s="32" t="str">
        <f t="shared" si="4"/>
        <v>04.07.16</v>
      </c>
      <c r="J339" s="31"/>
      <c r="K339" s="426" t="s">
        <v>17907</v>
      </c>
      <c r="L339" s="410">
        <v>1586.4037879265582</v>
      </c>
      <c r="M339" s="410">
        <v>6345.6151517062326</v>
      </c>
      <c r="N339" s="432"/>
      <c r="O339" s="343"/>
      <c r="P339" s="345"/>
      <c r="Q339" s="346"/>
      <c r="R339" s="346"/>
    </row>
    <row r="340" spans="9:18" ht="12.75" x14ac:dyDescent="0.2">
      <c r="I340" s="32" t="str">
        <f t="shared" si="4"/>
        <v>04.07.16</v>
      </c>
      <c r="J340" s="31"/>
      <c r="K340" s="433" t="s">
        <v>17908</v>
      </c>
      <c r="L340" s="434">
        <v>1639.015094166559</v>
      </c>
      <c r="M340" s="434">
        <v>6556.0603766662362</v>
      </c>
      <c r="N340" s="432"/>
      <c r="O340" s="343"/>
      <c r="P340" s="345"/>
      <c r="Q340" s="346"/>
      <c r="R340" s="346"/>
    </row>
    <row r="341" spans="9:18" ht="12.75" x14ac:dyDescent="0.2">
      <c r="I341" s="32" t="str">
        <f t="shared" si="4"/>
        <v>04.07.16</v>
      </c>
      <c r="J341" s="31"/>
      <c r="K341" s="426" t="s">
        <v>17909</v>
      </c>
      <c r="L341" s="410">
        <v>1734.010605656558</v>
      </c>
      <c r="M341" s="410">
        <v>6936.0424226262321</v>
      </c>
      <c r="N341" s="432"/>
      <c r="O341" s="343"/>
      <c r="P341" s="345"/>
      <c r="Q341" s="346"/>
      <c r="R341" s="346"/>
    </row>
    <row r="342" spans="9:18" ht="12.75" x14ac:dyDescent="0.2">
      <c r="I342" s="32" t="str">
        <f t="shared" si="4"/>
        <v>04.07.16</v>
      </c>
      <c r="J342" s="31"/>
      <c r="K342" s="426" t="s">
        <v>17910</v>
      </c>
      <c r="L342" s="410">
        <v>1766.578298126559</v>
      </c>
      <c r="M342" s="410">
        <v>7066.3131925062362</v>
      </c>
      <c r="N342" s="432"/>
      <c r="O342" s="343"/>
      <c r="P342" s="345"/>
      <c r="Q342" s="346"/>
      <c r="R342" s="346"/>
    </row>
    <row r="343" spans="9:18" ht="12.75" x14ac:dyDescent="0.2">
      <c r="I343" s="32" t="str">
        <f t="shared" si="4"/>
        <v>04.07.16</v>
      </c>
      <c r="J343" s="31"/>
      <c r="K343" s="426" t="s">
        <v>17911</v>
      </c>
      <c r="L343" s="410">
        <v>1810.7973191365593</v>
      </c>
      <c r="M343" s="410">
        <v>7243.1892765462371</v>
      </c>
      <c r="N343" s="432"/>
      <c r="O343" s="343"/>
      <c r="P343" s="345"/>
      <c r="Q343" s="346"/>
      <c r="R343" s="346"/>
    </row>
    <row r="344" spans="9:18" ht="12.75" x14ac:dyDescent="0.2">
      <c r="I344" s="32" t="str">
        <f t="shared" si="4"/>
        <v>04.07.16</v>
      </c>
      <c r="J344" s="31"/>
      <c r="K344" s="433" t="s">
        <v>17912</v>
      </c>
      <c r="L344" s="434">
        <v>1836.304412326559</v>
      </c>
      <c r="M344" s="434">
        <v>7345.2176493062361</v>
      </c>
      <c r="N344" s="432"/>
      <c r="O344" s="343"/>
      <c r="P344" s="345"/>
      <c r="Q344" s="346"/>
      <c r="R344" s="346"/>
    </row>
    <row r="345" spans="9:18" ht="12.75" x14ac:dyDescent="0.2">
      <c r="I345" s="32" t="str">
        <f t="shared" si="4"/>
        <v>04.07.16</v>
      </c>
      <c r="J345" s="31"/>
      <c r="K345" s="426" t="s">
        <v>17913</v>
      </c>
      <c r="L345" s="410">
        <v>1872.1025810665612</v>
      </c>
      <c r="M345" s="410">
        <v>7488.410324266245</v>
      </c>
      <c r="N345" s="432"/>
      <c r="O345" s="343"/>
      <c r="P345" s="345"/>
      <c r="Q345" s="346"/>
      <c r="R345" s="346"/>
    </row>
    <row r="346" spans="9:18" ht="12.75" x14ac:dyDescent="0.2">
      <c r="I346" s="32" t="str">
        <f t="shared" ref="I346:I409" si="5">IF(K346="","",LEFT(K346,8))</f>
        <v>04.07.16</v>
      </c>
      <c r="J346" s="31"/>
      <c r="K346" s="426" t="s">
        <v>17914</v>
      </c>
      <c r="L346" s="410">
        <v>1881.82588134656</v>
      </c>
      <c r="M346" s="410">
        <v>7527.3035253862399</v>
      </c>
      <c r="N346" s="432"/>
      <c r="O346" s="343"/>
      <c r="P346" s="345"/>
      <c r="Q346" s="346"/>
      <c r="R346" s="346"/>
    </row>
    <row r="347" spans="9:18" ht="12.75" x14ac:dyDescent="0.2">
      <c r="I347" s="32" t="str">
        <f t="shared" si="5"/>
        <v>04.07.16</v>
      </c>
      <c r="J347" s="31"/>
      <c r="K347" s="426" t="s">
        <v>17915</v>
      </c>
      <c r="L347" s="410">
        <v>1891.8114339565591</v>
      </c>
      <c r="M347" s="410">
        <v>7567.2457358262363</v>
      </c>
      <c r="N347" s="432"/>
      <c r="O347" s="343"/>
      <c r="P347" s="345"/>
      <c r="Q347" s="346"/>
      <c r="R347" s="346"/>
    </row>
    <row r="348" spans="9:18" ht="12.75" x14ac:dyDescent="0.2">
      <c r="I348" s="32" t="str">
        <f t="shared" si="5"/>
        <v>04.07.16</v>
      </c>
      <c r="J348" s="31"/>
      <c r="K348" s="433" t="s">
        <v>17916</v>
      </c>
      <c r="L348" s="434">
        <v>1906.266046126558</v>
      </c>
      <c r="M348" s="434">
        <v>7625.0641845062319</v>
      </c>
      <c r="N348" s="432"/>
      <c r="O348" s="343"/>
      <c r="P348" s="345"/>
      <c r="Q348" s="346"/>
      <c r="R348" s="346"/>
    </row>
    <row r="349" spans="9:18" ht="12.75" x14ac:dyDescent="0.2">
      <c r="I349" s="32" t="str">
        <f t="shared" si="5"/>
        <v>04.07.16</v>
      </c>
      <c r="J349" s="31"/>
      <c r="K349" s="426" t="s">
        <v>17917</v>
      </c>
      <c r="L349" s="410">
        <v>1901.31397818656</v>
      </c>
      <c r="M349" s="410">
        <v>7605.25591274624</v>
      </c>
      <c r="N349" s="432"/>
      <c r="O349" s="343"/>
      <c r="P349" s="345"/>
      <c r="Q349" s="346"/>
      <c r="R349" s="346"/>
    </row>
    <row r="350" spans="9:18" ht="12.75" x14ac:dyDescent="0.2">
      <c r="I350" s="32" t="str">
        <f t="shared" si="5"/>
        <v>04.07.16</v>
      </c>
      <c r="J350" s="31"/>
      <c r="K350" s="426" t="s">
        <v>17918</v>
      </c>
      <c r="L350" s="410">
        <v>1906.9630891365582</v>
      </c>
      <c r="M350" s="410">
        <v>7627.8523565462328</v>
      </c>
      <c r="N350" s="432"/>
      <c r="O350" s="343"/>
      <c r="P350" s="345"/>
      <c r="Q350" s="346"/>
      <c r="R350" s="346"/>
    </row>
    <row r="351" spans="9:18" ht="12.75" x14ac:dyDescent="0.2">
      <c r="I351" s="32" t="str">
        <f t="shared" si="5"/>
        <v>04.07.16</v>
      </c>
      <c r="J351" s="31"/>
      <c r="K351" s="426" t="s">
        <v>17919</v>
      </c>
      <c r="L351" s="410">
        <v>1921.4090664065582</v>
      </c>
      <c r="M351" s="410">
        <v>7685.6362656262327</v>
      </c>
      <c r="N351" s="432"/>
      <c r="O351" s="343"/>
      <c r="P351" s="345"/>
      <c r="Q351" s="346"/>
      <c r="R351" s="346"/>
    </row>
    <row r="352" spans="9:18" ht="12.75" x14ac:dyDescent="0.2">
      <c r="I352" s="32" t="str">
        <f t="shared" si="5"/>
        <v>04.07.16</v>
      </c>
      <c r="J352" s="31"/>
      <c r="K352" s="433" t="s">
        <v>17920</v>
      </c>
      <c r="L352" s="434">
        <v>1924.476293846559</v>
      </c>
      <c r="M352" s="434">
        <v>7697.9051753862359</v>
      </c>
      <c r="N352" s="432"/>
      <c r="O352" s="343"/>
      <c r="P352" s="345"/>
      <c r="Q352" s="346"/>
      <c r="R352" s="346"/>
    </row>
    <row r="353" spans="9:18" ht="12.75" x14ac:dyDescent="0.2">
      <c r="I353" s="32" t="str">
        <f t="shared" si="5"/>
        <v>04.07.16</v>
      </c>
      <c r="J353" s="31"/>
      <c r="K353" s="426" t="s">
        <v>17921</v>
      </c>
      <c r="L353" s="410">
        <v>1941.721580816559</v>
      </c>
      <c r="M353" s="410">
        <v>7766.8863232662361</v>
      </c>
      <c r="N353" s="432"/>
      <c r="O353" s="343"/>
      <c r="P353" s="345"/>
      <c r="Q353" s="346"/>
      <c r="R353" s="346"/>
    </row>
    <row r="354" spans="9:18" ht="12.75" x14ac:dyDescent="0.2">
      <c r="I354" s="32" t="str">
        <f t="shared" si="5"/>
        <v>04.07.16</v>
      </c>
      <c r="J354" s="31"/>
      <c r="K354" s="426" t="s">
        <v>17922</v>
      </c>
      <c r="L354" s="410">
        <v>1954.2667233165591</v>
      </c>
      <c r="M354" s="410">
        <v>7817.0668932662365</v>
      </c>
      <c r="N354" s="432"/>
      <c r="O354" s="343"/>
      <c r="P354" s="345"/>
      <c r="Q354" s="346"/>
      <c r="R354" s="346"/>
    </row>
    <row r="355" spans="9:18" ht="12.75" x14ac:dyDescent="0.2">
      <c r="I355" s="32" t="str">
        <f t="shared" si="5"/>
        <v>04.07.16</v>
      </c>
      <c r="J355" s="31"/>
      <c r="K355" s="426" t="s">
        <v>17923</v>
      </c>
      <c r="L355" s="410">
        <v>1966.7857630165581</v>
      </c>
      <c r="M355" s="410">
        <v>7867.1430520662325</v>
      </c>
      <c r="N355" s="432"/>
      <c r="O355" s="343"/>
      <c r="P355" s="345"/>
      <c r="Q355" s="346"/>
      <c r="R355" s="346"/>
    </row>
    <row r="356" spans="9:18" ht="12.75" x14ac:dyDescent="0.2">
      <c r="I356" s="32" t="str">
        <f t="shared" si="5"/>
        <v>04.07.16</v>
      </c>
      <c r="J356" s="31"/>
      <c r="K356" s="433" t="s">
        <v>17924</v>
      </c>
      <c r="L356" s="434">
        <v>1980.082581696561</v>
      </c>
      <c r="M356" s="434">
        <v>7920.3303267862439</v>
      </c>
      <c r="N356" s="432"/>
      <c r="O356" s="343"/>
      <c r="P356" s="345"/>
      <c r="Q356" s="346"/>
      <c r="R356" s="346"/>
    </row>
    <row r="357" spans="9:18" ht="12.75" x14ac:dyDescent="0.2">
      <c r="I357" s="32" t="str">
        <f t="shared" si="5"/>
        <v>04.07.16</v>
      </c>
      <c r="J357" s="31"/>
      <c r="K357" s="426" t="s">
        <v>17925</v>
      </c>
      <c r="L357" s="410">
        <v>1993.4904658065591</v>
      </c>
      <c r="M357" s="410">
        <v>7973.9618632262363</v>
      </c>
      <c r="N357" s="432"/>
      <c r="O357" s="343"/>
      <c r="P357" s="345"/>
      <c r="Q357" s="346"/>
      <c r="R357" s="346"/>
    </row>
    <row r="358" spans="9:18" ht="12.75" x14ac:dyDescent="0.2">
      <c r="I358" s="32" t="str">
        <f t="shared" si="5"/>
        <v>04.07.16</v>
      </c>
      <c r="J358" s="31"/>
      <c r="K358" s="426" t="s">
        <v>17926</v>
      </c>
      <c r="L358" s="410">
        <v>2012.0618115065593</v>
      </c>
      <c r="M358" s="410">
        <v>8048.247246026237</v>
      </c>
      <c r="N358" s="432"/>
      <c r="O358" s="343"/>
      <c r="P358" s="345"/>
      <c r="Q358" s="346"/>
      <c r="R358" s="346"/>
    </row>
    <row r="359" spans="9:18" ht="12.75" x14ac:dyDescent="0.2">
      <c r="I359" s="32" t="str">
        <f t="shared" si="5"/>
        <v>04.07.16</v>
      </c>
      <c r="J359" s="31"/>
      <c r="K359" s="426" t="s">
        <v>17927</v>
      </c>
      <c r="L359" s="410">
        <v>2006.198263346558</v>
      </c>
      <c r="M359" s="410">
        <v>8024.7930533862318</v>
      </c>
      <c r="N359" s="432"/>
      <c r="O359" s="343"/>
      <c r="P359" s="345"/>
      <c r="Q359" s="346"/>
      <c r="R359" s="346"/>
    </row>
    <row r="360" spans="9:18" ht="12.75" x14ac:dyDescent="0.2">
      <c r="I360" s="32" t="str">
        <f t="shared" si="5"/>
        <v>04.07.16</v>
      </c>
      <c r="J360" s="31"/>
      <c r="K360" s="433" t="s">
        <v>17928</v>
      </c>
      <c r="L360" s="434">
        <v>2011.4650208365592</v>
      </c>
      <c r="M360" s="434">
        <v>8045.8600833462369</v>
      </c>
      <c r="N360" s="432"/>
      <c r="O360" s="343"/>
      <c r="P360" s="345"/>
      <c r="Q360" s="346"/>
      <c r="R360" s="346"/>
    </row>
    <row r="361" spans="9:18" ht="12.75" x14ac:dyDescent="0.2">
      <c r="I361" s="32" t="str">
        <f t="shared" si="5"/>
        <v>04.07.16</v>
      </c>
      <c r="J361" s="31"/>
      <c r="K361" s="426" t="s">
        <v>17929</v>
      </c>
      <c r="L361" s="410">
        <v>1982.8018450865593</v>
      </c>
      <c r="M361" s="410">
        <v>7931.2073803462372</v>
      </c>
      <c r="N361" s="432"/>
      <c r="O361" s="343"/>
      <c r="P361" s="345"/>
      <c r="Q361" s="346"/>
      <c r="R361" s="346"/>
    </row>
    <row r="362" spans="9:18" ht="12.75" x14ac:dyDescent="0.2">
      <c r="I362" s="32" t="str">
        <f t="shared" si="5"/>
        <v>04.07.16</v>
      </c>
      <c r="J362" s="31"/>
      <c r="K362" s="426" t="s">
        <v>17930</v>
      </c>
      <c r="L362" s="410">
        <v>1959.98639260656</v>
      </c>
      <c r="M362" s="410">
        <v>7839.94557042624</v>
      </c>
      <c r="N362" s="432"/>
      <c r="O362" s="343"/>
      <c r="P362" s="345"/>
      <c r="Q362" s="346"/>
      <c r="R362" s="346"/>
    </row>
    <row r="363" spans="9:18" ht="12.75" x14ac:dyDescent="0.2">
      <c r="I363" s="32" t="str">
        <f t="shared" si="5"/>
        <v>04.07.16</v>
      </c>
      <c r="J363" s="31"/>
      <c r="K363" s="426" t="s">
        <v>17931</v>
      </c>
      <c r="L363" s="410">
        <v>1957.3450673165601</v>
      </c>
      <c r="M363" s="410">
        <v>7829.3802692662402</v>
      </c>
      <c r="N363" s="432"/>
      <c r="O363" s="343"/>
      <c r="P363" s="345"/>
      <c r="Q363" s="346"/>
      <c r="R363" s="346"/>
    </row>
    <row r="364" spans="9:18" ht="12.75" x14ac:dyDescent="0.2">
      <c r="I364" s="32" t="str">
        <f t="shared" si="5"/>
        <v>04.07.16</v>
      </c>
      <c r="J364" s="31"/>
      <c r="K364" s="433" t="s">
        <v>17932</v>
      </c>
      <c r="L364" s="434">
        <v>1953.8369903465591</v>
      </c>
      <c r="M364" s="434">
        <v>7815.3479613862364</v>
      </c>
      <c r="N364" s="432"/>
      <c r="O364" s="343"/>
      <c r="P364" s="345"/>
      <c r="Q364" s="346"/>
      <c r="R364" s="346"/>
    </row>
    <row r="365" spans="9:18" ht="12.75" x14ac:dyDescent="0.2">
      <c r="I365" s="32" t="str">
        <f t="shared" si="5"/>
        <v>04.07.16</v>
      </c>
      <c r="J365" s="31"/>
      <c r="K365" s="426" t="s">
        <v>17933</v>
      </c>
      <c r="L365" s="410">
        <v>1961.1784706965591</v>
      </c>
      <c r="M365" s="410">
        <v>7844.7138827862364</v>
      </c>
      <c r="N365" s="432"/>
      <c r="O365" s="343"/>
      <c r="P365" s="345"/>
      <c r="Q365" s="346"/>
      <c r="R365" s="346"/>
    </row>
    <row r="366" spans="9:18" ht="12.75" x14ac:dyDescent="0.2">
      <c r="I366" s="32" t="str">
        <f t="shared" si="5"/>
        <v>04.07.16</v>
      </c>
      <c r="J366" s="31"/>
      <c r="K366" s="426" t="s">
        <v>17934</v>
      </c>
      <c r="L366" s="410">
        <v>1954.7909110965572</v>
      </c>
      <c r="M366" s="410">
        <v>7819.163644386229</v>
      </c>
      <c r="N366" s="432"/>
      <c r="O366" s="343"/>
      <c r="P366" s="345"/>
      <c r="Q366" s="346"/>
      <c r="R366" s="346"/>
    </row>
    <row r="367" spans="9:18" ht="12.75" x14ac:dyDescent="0.2">
      <c r="I367" s="32" t="str">
        <f t="shared" si="5"/>
        <v>04.07.16</v>
      </c>
      <c r="J367" s="31"/>
      <c r="K367" s="426" t="s">
        <v>17935</v>
      </c>
      <c r="L367" s="410">
        <v>1945.9723845865601</v>
      </c>
      <c r="M367" s="410">
        <v>7783.8895383462404</v>
      </c>
      <c r="N367" s="432"/>
      <c r="O367" s="343"/>
      <c r="P367" s="345"/>
      <c r="Q367" s="346"/>
      <c r="R367" s="346"/>
    </row>
    <row r="368" spans="9:18" ht="12.75" x14ac:dyDescent="0.2">
      <c r="I368" s="32" t="str">
        <f t="shared" si="5"/>
        <v>04.07.16</v>
      </c>
      <c r="J368" s="31"/>
      <c r="K368" s="433" t="s">
        <v>17936</v>
      </c>
      <c r="L368" s="434">
        <v>1939.4379823965592</v>
      </c>
      <c r="M368" s="434">
        <v>7757.7519295862367</v>
      </c>
      <c r="N368" s="432"/>
      <c r="O368" s="343"/>
      <c r="P368" s="345"/>
      <c r="Q368" s="346"/>
      <c r="R368" s="346"/>
    </row>
    <row r="369" spans="9:18" ht="12.75" x14ac:dyDescent="0.2">
      <c r="I369" s="32" t="str">
        <f t="shared" si="5"/>
        <v>04.07.16</v>
      </c>
      <c r="J369" s="31"/>
      <c r="K369" s="426" t="s">
        <v>17937</v>
      </c>
      <c r="L369" s="410">
        <v>1938.7356500365593</v>
      </c>
      <c r="M369" s="410">
        <v>7754.9426001462371</v>
      </c>
      <c r="N369" s="432"/>
      <c r="O369" s="343"/>
      <c r="P369" s="345"/>
      <c r="Q369" s="346"/>
      <c r="R369" s="346"/>
    </row>
    <row r="370" spans="9:18" ht="12.75" x14ac:dyDescent="0.2">
      <c r="I370" s="32" t="str">
        <f t="shared" si="5"/>
        <v>04.07.16</v>
      </c>
      <c r="J370" s="31"/>
      <c r="K370" s="426" t="s">
        <v>17938</v>
      </c>
      <c r="L370" s="410">
        <v>1931.206439556559</v>
      </c>
      <c r="M370" s="410">
        <v>7724.8257582262358</v>
      </c>
      <c r="N370" s="432"/>
      <c r="O370" s="343"/>
      <c r="P370" s="345"/>
      <c r="Q370" s="346"/>
      <c r="R370" s="346"/>
    </row>
    <row r="371" spans="9:18" ht="12.75" x14ac:dyDescent="0.2">
      <c r="I371" s="32" t="str">
        <f t="shared" si="5"/>
        <v>04.07.16</v>
      </c>
      <c r="J371" s="31"/>
      <c r="K371" s="426" t="s">
        <v>17939</v>
      </c>
      <c r="L371" s="410">
        <v>1920.5934913165593</v>
      </c>
      <c r="M371" s="410">
        <v>7682.3739652662371</v>
      </c>
      <c r="N371" s="432"/>
      <c r="O371" s="343"/>
      <c r="P371" s="345"/>
      <c r="Q371" s="346"/>
      <c r="R371" s="346"/>
    </row>
    <row r="372" spans="9:18" ht="12.75" x14ac:dyDescent="0.2">
      <c r="I372" s="32" t="str">
        <f t="shared" si="5"/>
        <v>04.07.16</v>
      </c>
      <c r="J372" s="31"/>
      <c r="K372" s="433" t="s">
        <v>17940</v>
      </c>
      <c r="L372" s="434">
        <v>1921.9588827565592</v>
      </c>
      <c r="M372" s="434">
        <v>7687.8355310262368</v>
      </c>
      <c r="N372" s="432"/>
      <c r="O372" s="343"/>
      <c r="P372" s="345"/>
      <c r="Q372" s="346"/>
      <c r="R372" s="346"/>
    </row>
    <row r="373" spans="9:18" ht="12.75" x14ac:dyDescent="0.2">
      <c r="I373" s="32" t="str">
        <f t="shared" si="5"/>
        <v>04.07.16</v>
      </c>
      <c r="J373" s="31"/>
      <c r="K373" s="426" t="s">
        <v>17941</v>
      </c>
      <c r="L373" s="410">
        <v>1911.4123594565601</v>
      </c>
      <c r="M373" s="410">
        <v>7645.6494378262405</v>
      </c>
      <c r="N373" s="432"/>
      <c r="O373" s="343"/>
      <c r="P373" s="345"/>
      <c r="Q373" s="346"/>
      <c r="R373" s="346"/>
    </row>
    <row r="374" spans="9:18" ht="12.75" x14ac:dyDescent="0.2">
      <c r="I374" s="32" t="str">
        <f t="shared" si="5"/>
        <v>04.07.16</v>
      </c>
      <c r="J374" s="31"/>
      <c r="K374" s="426" t="s">
        <v>17942</v>
      </c>
      <c r="L374" s="410">
        <v>1899.8681815365592</v>
      </c>
      <c r="M374" s="410">
        <v>7599.4727261462367</v>
      </c>
      <c r="N374" s="432"/>
      <c r="O374" s="343"/>
      <c r="P374" s="345"/>
      <c r="Q374" s="346"/>
      <c r="R374" s="346"/>
    </row>
    <row r="375" spans="9:18" ht="12.75" x14ac:dyDescent="0.2">
      <c r="I375" s="32" t="str">
        <f t="shared" si="5"/>
        <v>04.07.16</v>
      </c>
      <c r="J375" s="31"/>
      <c r="K375" s="426" t="s">
        <v>17943</v>
      </c>
      <c r="L375" s="410">
        <v>1895.1669637065593</v>
      </c>
      <c r="M375" s="410">
        <v>7580.6678548262371</v>
      </c>
      <c r="N375" s="432"/>
      <c r="O375" s="343"/>
      <c r="P375" s="345"/>
      <c r="Q375" s="346"/>
      <c r="R375" s="346"/>
    </row>
    <row r="376" spans="9:18" ht="12.75" x14ac:dyDescent="0.2">
      <c r="I376" s="32" t="str">
        <f t="shared" si="5"/>
        <v>04.07.16</v>
      </c>
      <c r="J376" s="31"/>
      <c r="K376" s="433" t="s">
        <v>17944</v>
      </c>
      <c r="L376" s="434">
        <v>1887.4758335165591</v>
      </c>
      <c r="M376" s="434">
        <v>7549.9033340662363</v>
      </c>
      <c r="N376" s="432"/>
      <c r="O376" s="343"/>
      <c r="P376" s="345"/>
      <c r="Q376" s="346"/>
      <c r="R376" s="346"/>
    </row>
    <row r="377" spans="9:18" ht="12.75" x14ac:dyDescent="0.2">
      <c r="I377" s="32" t="str">
        <f t="shared" si="5"/>
        <v>04.07.16</v>
      </c>
      <c r="J377" s="31"/>
      <c r="K377" s="426" t="s">
        <v>17945</v>
      </c>
      <c r="L377" s="410">
        <v>1878.8180053665581</v>
      </c>
      <c r="M377" s="410">
        <v>7515.2720214662322</v>
      </c>
      <c r="N377" s="432"/>
      <c r="O377" s="343"/>
      <c r="P377" s="345"/>
      <c r="Q377" s="346"/>
      <c r="R377" s="346"/>
    </row>
    <row r="378" spans="9:18" ht="12.75" x14ac:dyDescent="0.2">
      <c r="I378" s="32" t="str">
        <f t="shared" si="5"/>
        <v>04.07.16</v>
      </c>
      <c r="J378" s="31"/>
      <c r="K378" s="426" t="s">
        <v>17946</v>
      </c>
      <c r="L378" s="410">
        <v>1875.7838589365601</v>
      </c>
      <c r="M378" s="410">
        <v>7503.1354357462405</v>
      </c>
      <c r="N378" s="432"/>
      <c r="O378" s="343"/>
      <c r="P378" s="345"/>
      <c r="Q378" s="346"/>
      <c r="R378" s="346"/>
    </row>
    <row r="379" spans="9:18" ht="12.75" x14ac:dyDescent="0.2">
      <c r="I379" s="32" t="str">
        <f t="shared" si="5"/>
        <v>04.07.16</v>
      </c>
      <c r="J379" s="31"/>
      <c r="K379" s="426" t="s">
        <v>17947</v>
      </c>
      <c r="L379" s="410">
        <v>1865.941289006558</v>
      </c>
      <c r="M379" s="410">
        <v>7463.765156026232</v>
      </c>
      <c r="N379" s="432"/>
      <c r="O379" s="343"/>
      <c r="P379" s="345"/>
      <c r="Q379" s="346"/>
      <c r="R379" s="346"/>
    </row>
    <row r="380" spans="9:18" ht="12.75" x14ac:dyDescent="0.2">
      <c r="I380" s="32" t="str">
        <f t="shared" si="5"/>
        <v>04.07.16</v>
      </c>
      <c r="J380" s="31"/>
      <c r="K380" s="433" t="s">
        <v>17948</v>
      </c>
      <c r="L380" s="434">
        <v>1855.498732826559</v>
      </c>
      <c r="M380" s="434">
        <v>7421.9949313062361</v>
      </c>
      <c r="N380" s="432"/>
      <c r="O380" s="343"/>
      <c r="P380" s="345"/>
      <c r="Q380" s="346"/>
      <c r="R380" s="346"/>
    </row>
    <row r="381" spans="9:18" ht="12.75" x14ac:dyDescent="0.2">
      <c r="I381" s="32" t="str">
        <f t="shared" si="5"/>
        <v>04.07.16</v>
      </c>
      <c r="J381" s="31"/>
      <c r="K381" s="426" t="s">
        <v>17949</v>
      </c>
      <c r="L381" s="410">
        <v>1834.8788210165592</v>
      </c>
      <c r="M381" s="410">
        <v>7339.5152840662367</v>
      </c>
      <c r="N381" s="432"/>
      <c r="O381" s="343"/>
      <c r="P381" s="345"/>
      <c r="Q381" s="346"/>
      <c r="R381" s="346"/>
    </row>
    <row r="382" spans="9:18" ht="12.75" x14ac:dyDescent="0.2">
      <c r="I382" s="32" t="str">
        <f t="shared" si="5"/>
        <v>04.07.16</v>
      </c>
      <c r="J382" s="31"/>
      <c r="K382" s="426" t="s">
        <v>17950</v>
      </c>
      <c r="L382" s="410">
        <v>1844.9738007565591</v>
      </c>
      <c r="M382" s="410">
        <v>7379.8952030262362</v>
      </c>
      <c r="N382" s="432"/>
      <c r="O382" s="343"/>
      <c r="P382" s="345"/>
      <c r="Q382" s="346"/>
      <c r="R382" s="346"/>
    </row>
    <row r="383" spans="9:18" ht="12.75" x14ac:dyDescent="0.2">
      <c r="I383" s="32" t="str">
        <f t="shared" si="5"/>
        <v>04.07.16</v>
      </c>
      <c r="J383" s="31"/>
      <c r="K383" s="426" t="s">
        <v>17951</v>
      </c>
      <c r="L383" s="410">
        <v>1855.47977558656</v>
      </c>
      <c r="M383" s="410">
        <v>7421.9191023462399</v>
      </c>
      <c r="N383" s="432"/>
      <c r="O383" s="343"/>
      <c r="P383" s="345"/>
      <c r="Q383" s="346"/>
      <c r="R383" s="346"/>
    </row>
    <row r="384" spans="9:18" ht="12.75" x14ac:dyDescent="0.2">
      <c r="I384" s="32" t="str">
        <f t="shared" si="5"/>
        <v>04.07.16</v>
      </c>
      <c r="J384" s="31"/>
      <c r="K384" s="433" t="s">
        <v>17952</v>
      </c>
      <c r="L384" s="434">
        <v>1860.790582046561</v>
      </c>
      <c r="M384" s="434">
        <v>7443.1623281862439</v>
      </c>
      <c r="N384" s="432"/>
      <c r="O384" s="343"/>
      <c r="P384" s="345"/>
      <c r="Q384" s="346"/>
      <c r="R384" s="346"/>
    </row>
    <row r="385" spans="9:18" ht="12.75" x14ac:dyDescent="0.2">
      <c r="I385" s="32" t="str">
        <f t="shared" si="5"/>
        <v>04.07.16</v>
      </c>
      <c r="J385" s="31"/>
      <c r="K385" s="426" t="s">
        <v>17953</v>
      </c>
      <c r="L385" s="410">
        <v>1847.4311485965591</v>
      </c>
      <c r="M385" s="410">
        <v>7389.7245943862363</v>
      </c>
      <c r="N385" s="432"/>
      <c r="O385" s="343"/>
      <c r="P385" s="345"/>
      <c r="Q385" s="346"/>
      <c r="R385" s="346"/>
    </row>
    <row r="386" spans="9:18" ht="12.75" x14ac:dyDescent="0.2">
      <c r="I386" s="32" t="str">
        <f t="shared" si="5"/>
        <v>04.07.16</v>
      </c>
      <c r="J386" s="31"/>
      <c r="K386" s="426" t="s">
        <v>17954</v>
      </c>
      <c r="L386" s="410">
        <v>1839.1551099465592</v>
      </c>
      <c r="M386" s="410">
        <v>7356.6204397862366</v>
      </c>
      <c r="N386" s="432"/>
      <c r="O386" s="343"/>
      <c r="P386" s="345"/>
      <c r="Q386" s="346"/>
      <c r="R386" s="346"/>
    </row>
    <row r="387" spans="9:18" ht="12.75" x14ac:dyDescent="0.2">
      <c r="I387" s="32" t="str">
        <f t="shared" si="5"/>
        <v>04.07.16</v>
      </c>
      <c r="J387" s="31"/>
      <c r="K387" s="426" t="s">
        <v>17955</v>
      </c>
      <c r="L387" s="410">
        <v>1846.1961119065591</v>
      </c>
      <c r="M387" s="410">
        <v>7384.7844476262362</v>
      </c>
      <c r="N387" s="432"/>
      <c r="O387" s="343"/>
      <c r="P387" s="345"/>
      <c r="Q387" s="346"/>
      <c r="R387" s="346"/>
    </row>
    <row r="388" spans="9:18" ht="12.75" x14ac:dyDescent="0.2">
      <c r="I388" s="32" t="str">
        <f t="shared" si="5"/>
        <v>04.07.16</v>
      </c>
      <c r="J388" s="31"/>
      <c r="K388" s="433" t="s">
        <v>17956</v>
      </c>
      <c r="L388" s="434">
        <v>1843.6233039465592</v>
      </c>
      <c r="M388" s="434">
        <v>7374.4932157862368</v>
      </c>
      <c r="N388" s="432"/>
      <c r="O388" s="343"/>
      <c r="P388" s="345"/>
      <c r="Q388" s="346"/>
      <c r="R388" s="346"/>
    </row>
    <row r="389" spans="9:18" ht="12.75" x14ac:dyDescent="0.2">
      <c r="I389" s="32" t="str">
        <f t="shared" si="5"/>
        <v>04.07.16</v>
      </c>
      <c r="J389" s="31"/>
      <c r="K389" s="426" t="s">
        <v>17957</v>
      </c>
      <c r="L389" s="410">
        <v>1807.1440448365579</v>
      </c>
      <c r="M389" s="410">
        <v>7228.5761793462316</v>
      </c>
      <c r="N389" s="432"/>
      <c r="O389" s="343"/>
      <c r="P389" s="345"/>
      <c r="Q389" s="346"/>
      <c r="R389" s="346"/>
    </row>
    <row r="390" spans="9:18" ht="12.75" x14ac:dyDescent="0.2">
      <c r="I390" s="32" t="str">
        <f t="shared" si="5"/>
        <v>04.07.16</v>
      </c>
      <c r="J390" s="31"/>
      <c r="K390" s="426" t="s">
        <v>17958</v>
      </c>
      <c r="L390" s="410">
        <v>1788.5192401965583</v>
      </c>
      <c r="M390" s="410">
        <v>7154.076960786233</v>
      </c>
      <c r="N390" s="432"/>
      <c r="O390" s="343"/>
      <c r="P390" s="345"/>
      <c r="Q390" s="346"/>
      <c r="R390" s="346"/>
    </row>
    <row r="391" spans="9:18" ht="12.75" x14ac:dyDescent="0.2">
      <c r="I391" s="32" t="str">
        <f t="shared" si="5"/>
        <v>04.07.16</v>
      </c>
      <c r="J391" s="31"/>
      <c r="K391" s="426" t="s">
        <v>17959</v>
      </c>
      <c r="L391" s="410">
        <v>1778.6569184965592</v>
      </c>
      <c r="M391" s="410">
        <v>7114.6276739862369</v>
      </c>
      <c r="N391" s="432"/>
      <c r="O391" s="343"/>
      <c r="P391" s="345"/>
      <c r="Q391" s="346"/>
      <c r="R391" s="346"/>
    </row>
    <row r="392" spans="9:18" ht="12.75" x14ac:dyDescent="0.2">
      <c r="I392" s="32" t="str">
        <f t="shared" si="5"/>
        <v>04.07.16</v>
      </c>
      <c r="J392" s="31"/>
      <c r="K392" s="433" t="s">
        <v>17960</v>
      </c>
      <c r="L392" s="434">
        <v>1773.3699620365601</v>
      </c>
      <c r="M392" s="434">
        <v>7093.4798481462403</v>
      </c>
      <c r="N392" s="432"/>
      <c r="O392" s="343"/>
      <c r="P392" s="345"/>
      <c r="Q392" s="346"/>
      <c r="R392" s="346"/>
    </row>
    <row r="393" spans="9:18" ht="12.75" x14ac:dyDescent="0.2">
      <c r="I393" s="32" t="str">
        <f t="shared" si="5"/>
        <v>04.07.16</v>
      </c>
      <c r="J393" s="31"/>
      <c r="K393" s="426" t="s">
        <v>17961</v>
      </c>
      <c r="L393" s="410">
        <v>1750.7062820465592</v>
      </c>
      <c r="M393" s="410">
        <v>7002.8251281862367</v>
      </c>
      <c r="N393" s="432"/>
      <c r="O393" s="343"/>
      <c r="P393" s="345"/>
      <c r="Q393" s="346"/>
      <c r="R393" s="346"/>
    </row>
    <row r="394" spans="9:18" ht="12.75" x14ac:dyDescent="0.2">
      <c r="I394" s="32" t="str">
        <f t="shared" si="5"/>
        <v>04.07.16</v>
      </c>
      <c r="J394" s="31"/>
      <c r="K394" s="426" t="s">
        <v>17962</v>
      </c>
      <c r="L394" s="410">
        <v>1736.31328110656</v>
      </c>
      <c r="M394" s="410">
        <v>6945.25312442624</v>
      </c>
      <c r="N394" s="432"/>
      <c r="O394" s="343"/>
      <c r="P394" s="345"/>
      <c r="Q394" s="346"/>
      <c r="R394" s="346"/>
    </row>
    <row r="395" spans="9:18" ht="12.75" x14ac:dyDescent="0.2">
      <c r="I395" s="32" t="str">
        <f t="shared" si="5"/>
        <v>04.07.16</v>
      </c>
      <c r="J395" s="31"/>
      <c r="K395" s="426" t="s">
        <v>17963</v>
      </c>
      <c r="L395" s="410">
        <v>1711.092355356559</v>
      </c>
      <c r="M395" s="410">
        <v>6844.3694214262359</v>
      </c>
      <c r="N395" s="432"/>
      <c r="O395" s="343"/>
      <c r="P395" s="345"/>
      <c r="Q395" s="346"/>
      <c r="R395" s="346"/>
    </row>
    <row r="396" spans="9:18" ht="12.75" x14ac:dyDescent="0.2">
      <c r="I396" s="32" t="str">
        <f t="shared" si="5"/>
        <v>04.07.16</v>
      </c>
      <c r="J396" s="31"/>
      <c r="K396" s="433" t="s">
        <v>17964</v>
      </c>
      <c r="L396" s="434">
        <v>1702.6351474765602</v>
      </c>
      <c r="M396" s="434">
        <v>6810.5405899062407</v>
      </c>
      <c r="N396" s="432"/>
      <c r="O396" s="343"/>
      <c r="P396" s="345"/>
      <c r="Q396" s="346"/>
      <c r="R396" s="346"/>
    </row>
    <row r="397" spans="9:18" ht="12.75" x14ac:dyDescent="0.2">
      <c r="I397" s="32" t="str">
        <f t="shared" si="5"/>
        <v>04.07.16</v>
      </c>
      <c r="J397" s="31"/>
      <c r="K397" s="426" t="s">
        <v>17965</v>
      </c>
      <c r="L397" s="410">
        <v>1687.900174106559</v>
      </c>
      <c r="M397" s="410">
        <v>6751.600696426236</v>
      </c>
      <c r="N397" s="432"/>
      <c r="O397" s="343"/>
      <c r="P397" s="345"/>
      <c r="Q397" s="346"/>
      <c r="R397" s="346"/>
    </row>
    <row r="398" spans="9:18" ht="12.75" x14ac:dyDescent="0.2">
      <c r="I398" s="32" t="str">
        <f t="shared" si="5"/>
        <v>04.07.16</v>
      </c>
      <c r="J398" s="31"/>
      <c r="K398" s="426" t="s">
        <v>17966</v>
      </c>
      <c r="L398" s="410">
        <v>1685.887486626558</v>
      </c>
      <c r="M398" s="410">
        <v>6743.5499465062321</v>
      </c>
      <c r="N398" s="432"/>
      <c r="O398" s="343"/>
      <c r="P398" s="345"/>
      <c r="Q398" s="346"/>
      <c r="R398" s="346"/>
    </row>
    <row r="399" spans="9:18" ht="12.75" x14ac:dyDescent="0.2">
      <c r="I399" s="32" t="str">
        <f t="shared" si="5"/>
        <v>04.07.16</v>
      </c>
      <c r="J399" s="31"/>
      <c r="K399" s="426" t="s">
        <v>17967</v>
      </c>
      <c r="L399" s="410">
        <v>1679.081498896559</v>
      </c>
      <c r="M399" s="410">
        <v>6716.3259955862359</v>
      </c>
      <c r="N399" s="432"/>
      <c r="O399" s="343"/>
      <c r="P399" s="345"/>
      <c r="Q399" s="346"/>
      <c r="R399" s="346"/>
    </row>
    <row r="400" spans="9:18" ht="12.75" x14ac:dyDescent="0.2">
      <c r="I400" s="32" t="str">
        <f t="shared" si="5"/>
        <v>04.07.16</v>
      </c>
      <c r="J400" s="31"/>
      <c r="K400" s="433" t="s">
        <v>17968</v>
      </c>
      <c r="L400" s="434">
        <v>1657.248232816559</v>
      </c>
      <c r="M400" s="434">
        <v>6628.9929312662362</v>
      </c>
      <c r="N400" s="432"/>
      <c r="O400" s="343"/>
      <c r="P400" s="345"/>
      <c r="Q400" s="346"/>
      <c r="R400" s="346"/>
    </row>
    <row r="401" spans="9:18" ht="12.75" x14ac:dyDescent="0.2">
      <c r="I401" s="32" t="str">
        <f t="shared" si="5"/>
        <v>04.07.16</v>
      </c>
      <c r="J401" s="31"/>
      <c r="K401" s="426" t="s">
        <v>17969</v>
      </c>
      <c r="L401" s="410">
        <v>1680.755582236558</v>
      </c>
      <c r="M401" s="410">
        <v>6723.0223289462319</v>
      </c>
      <c r="N401" s="432"/>
      <c r="O401" s="343"/>
      <c r="P401" s="345"/>
      <c r="Q401" s="346"/>
      <c r="R401" s="346"/>
    </row>
    <row r="402" spans="9:18" ht="12.75" x14ac:dyDescent="0.2">
      <c r="I402" s="32" t="str">
        <f t="shared" si="5"/>
        <v>04.07.16</v>
      </c>
      <c r="J402" s="31"/>
      <c r="K402" s="426" t="s">
        <v>17970</v>
      </c>
      <c r="L402" s="410">
        <v>1651.0667560665581</v>
      </c>
      <c r="M402" s="410">
        <v>6604.2670242662325</v>
      </c>
      <c r="N402" s="432"/>
      <c r="O402" s="343"/>
      <c r="P402" s="345"/>
      <c r="Q402" s="346"/>
      <c r="R402" s="346"/>
    </row>
    <row r="403" spans="9:18" ht="12.75" x14ac:dyDescent="0.2">
      <c r="I403" s="32" t="str">
        <f t="shared" si="5"/>
        <v>04.07.16</v>
      </c>
      <c r="J403" s="31"/>
      <c r="K403" s="426" t="s">
        <v>17971</v>
      </c>
      <c r="L403" s="410">
        <v>1591.850568296559</v>
      </c>
      <c r="M403" s="410">
        <v>6367.402273186236</v>
      </c>
      <c r="N403" s="432"/>
      <c r="O403" s="343"/>
      <c r="P403" s="345"/>
      <c r="Q403" s="346"/>
      <c r="R403" s="346"/>
    </row>
    <row r="404" spans="9:18" ht="12.75" x14ac:dyDescent="0.2">
      <c r="I404" s="32" t="str">
        <f t="shared" si="5"/>
        <v>04.07.16</v>
      </c>
      <c r="J404" s="31"/>
      <c r="K404" s="433" t="s">
        <v>17972</v>
      </c>
      <c r="L404" s="434">
        <v>1548.1147055365591</v>
      </c>
      <c r="M404" s="434">
        <v>6192.4588221462363</v>
      </c>
      <c r="N404" s="432"/>
      <c r="O404" s="343"/>
      <c r="P404" s="345"/>
      <c r="Q404" s="346"/>
      <c r="R404" s="346"/>
    </row>
    <row r="405" spans="9:18" ht="12.75" x14ac:dyDescent="0.2">
      <c r="I405" s="32" t="str">
        <f t="shared" si="5"/>
        <v>04.07.16</v>
      </c>
      <c r="J405" s="31"/>
      <c r="K405" s="426" t="s">
        <v>17973</v>
      </c>
      <c r="L405" s="410">
        <v>1528.0927006765592</v>
      </c>
      <c r="M405" s="410">
        <v>6112.3708027062366</v>
      </c>
      <c r="N405" s="432"/>
      <c r="O405" s="343"/>
      <c r="P405" s="345"/>
      <c r="Q405" s="346"/>
      <c r="R405" s="346"/>
    </row>
    <row r="406" spans="9:18" ht="12.75" x14ac:dyDescent="0.2">
      <c r="I406" s="32" t="str">
        <f t="shared" si="5"/>
        <v>04.07.16</v>
      </c>
      <c r="J406" s="31"/>
      <c r="K406" s="426" t="s">
        <v>17974</v>
      </c>
      <c r="L406" s="410">
        <v>1487.3064243565582</v>
      </c>
      <c r="M406" s="410">
        <v>5949.2256974262327</v>
      </c>
      <c r="N406" s="432"/>
      <c r="O406" s="343"/>
      <c r="P406" s="345"/>
      <c r="Q406" s="346"/>
      <c r="R406" s="346"/>
    </row>
    <row r="407" spans="9:18" ht="12.75" x14ac:dyDescent="0.2">
      <c r="I407" s="32" t="str">
        <f t="shared" si="5"/>
        <v>04.07.16</v>
      </c>
      <c r="J407" s="31"/>
      <c r="K407" s="426" t="s">
        <v>17975</v>
      </c>
      <c r="L407" s="410">
        <v>1446.6189516665593</v>
      </c>
      <c r="M407" s="410">
        <v>5786.4758066662371</v>
      </c>
      <c r="N407" s="432"/>
      <c r="O407" s="343"/>
      <c r="P407" s="345"/>
      <c r="Q407" s="346"/>
      <c r="R407" s="346"/>
    </row>
    <row r="408" spans="9:18" ht="12.75" x14ac:dyDescent="0.2">
      <c r="I408" s="32" t="str">
        <f t="shared" si="5"/>
        <v>04.07.16</v>
      </c>
      <c r="J408" s="31"/>
      <c r="K408" s="433" t="s">
        <v>17976</v>
      </c>
      <c r="L408" s="434">
        <v>1422.4144646665602</v>
      </c>
      <c r="M408" s="434">
        <v>5689.6578586662408</v>
      </c>
      <c r="N408" s="432"/>
      <c r="O408" s="343"/>
      <c r="P408" s="345"/>
      <c r="Q408" s="346"/>
      <c r="R408" s="346"/>
    </row>
    <row r="409" spans="9:18" ht="12.75" x14ac:dyDescent="0.2">
      <c r="I409" s="32" t="str">
        <f t="shared" si="5"/>
        <v>05.07.16</v>
      </c>
      <c r="J409" s="31"/>
      <c r="K409" s="426" t="s">
        <v>17977</v>
      </c>
      <c r="L409" s="410">
        <v>1419.2987680765591</v>
      </c>
      <c r="M409" s="410">
        <v>5677.1950723062364</v>
      </c>
      <c r="N409" s="432"/>
      <c r="O409" s="343"/>
      <c r="P409" s="345"/>
      <c r="Q409" s="346"/>
      <c r="R409" s="346"/>
    </row>
    <row r="410" spans="9:18" ht="12.75" x14ac:dyDescent="0.2">
      <c r="I410" s="32" t="str">
        <f t="shared" ref="I410:I473" si="6">IF(K410="","",LEFT(K410,8))</f>
        <v>05.07.16</v>
      </c>
      <c r="J410" s="31"/>
      <c r="K410" s="426" t="s">
        <v>17978</v>
      </c>
      <c r="L410" s="410">
        <v>1385.5221400665582</v>
      </c>
      <c r="M410" s="410">
        <v>5542.0885602662329</v>
      </c>
      <c r="N410" s="432"/>
      <c r="O410" s="343"/>
      <c r="P410" s="345"/>
      <c r="Q410" s="346"/>
      <c r="R410" s="346"/>
    </row>
    <row r="411" spans="9:18" ht="12.75" x14ac:dyDescent="0.2">
      <c r="I411" s="32" t="str">
        <f t="shared" si="6"/>
        <v>05.07.16</v>
      </c>
      <c r="J411" s="31"/>
      <c r="K411" s="426" t="s">
        <v>17979</v>
      </c>
      <c r="L411" s="410">
        <v>1365.0571096765591</v>
      </c>
      <c r="M411" s="410">
        <v>5460.2284387062364</v>
      </c>
      <c r="N411" s="432"/>
      <c r="O411" s="343"/>
      <c r="P411" s="345"/>
      <c r="Q411" s="346"/>
      <c r="R411" s="346"/>
    </row>
    <row r="412" spans="9:18" ht="12.75" x14ac:dyDescent="0.2">
      <c r="I412" s="32" t="str">
        <f t="shared" si="6"/>
        <v>05.07.16</v>
      </c>
      <c r="J412" s="31"/>
      <c r="K412" s="433" t="s">
        <v>17980</v>
      </c>
      <c r="L412" s="434">
        <v>1337.62010641656</v>
      </c>
      <c r="M412" s="434">
        <v>5350.4804256662401</v>
      </c>
      <c r="N412" s="432"/>
      <c r="O412" s="343"/>
      <c r="P412" s="345"/>
      <c r="Q412" s="346"/>
      <c r="R412" s="346"/>
    </row>
    <row r="413" spans="9:18" ht="12.75" x14ac:dyDescent="0.2">
      <c r="I413" s="32" t="str">
        <f t="shared" si="6"/>
        <v>05.07.16</v>
      </c>
      <c r="J413" s="31"/>
      <c r="K413" s="426" t="s">
        <v>17981</v>
      </c>
      <c r="L413" s="410">
        <v>1321.1298425565581</v>
      </c>
      <c r="M413" s="410">
        <v>5284.5193702262322</v>
      </c>
      <c r="N413" s="432"/>
      <c r="O413" s="343"/>
      <c r="P413" s="345"/>
      <c r="Q413" s="346"/>
      <c r="R413" s="346"/>
    </row>
    <row r="414" spans="9:18" ht="12.75" x14ac:dyDescent="0.2">
      <c r="I414" s="32" t="str">
        <f t="shared" si="6"/>
        <v>05.07.16</v>
      </c>
      <c r="J414" s="31"/>
      <c r="K414" s="426" t="s">
        <v>17982</v>
      </c>
      <c r="L414" s="410">
        <v>1308.7941958965591</v>
      </c>
      <c r="M414" s="410">
        <v>5235.1767835862365</v>
      </c>
      <c r="N414" s="432"/>
      <c r="O414" s="343"/>
      <c r="P414" s="345"/>
      <c r="Q414" s="346"/>
      <c r="R414" s="346"/>
    </row>
    <row r="415" spans="9:18" ht="12.75" x14ac:dyDescent="0.2">
      <c r="I415" s="32" t="str">
        <f t="shared" si="6"/>
        <v>05.07.16</v>
      </c>
      <c r="J415" s="31"/>
      <c r="K415" s="426" t="s">
        <v>17983</v>
      </c>
      <c r="L415" s="410">
        <v>1293.2816191865591</v>
      </c>
      <c r="M415" s="410">
        <v>5173.1264767462362</v>
      </c>
      <c r="N415" s="432"/>
      <c r="O415" s="343"/>
      <c r="P415" s="345"/>
      <c r="Q415" s="346"/>
      <c r="R415" s="346"/>
    </row>
    <row r="416" spans="9:18" ht="12.75" x14ac:dyDescent="0.2">
      <c r="I416" s="32" t="str">
        <f t="shared" si="6"/>
        <v>05.07.16</v>
      </c>
      <c r="J416" s="31"/>
      <c r="K416" s="433" t="s">
        <v>17984</v>
      </c>
      <c r="L416" s="434">
        <v>1272.2022348565579</v>
      </c>
      <c r="M416" s="434">
        <v>5088.8089394262315</v>
      </c>
      <c r="N416" s="432"/>
      <c r="O416" s="343"/>
      <c r="P416" s="345"/>
      <c r="Q416" s="346"/>
      <c r="R416" s="346"/>
    </row>
    <row r="417" spans="9:18" ht="12.75" x14ac:dyDescent="0.2">
      <c r="I417" s="32" t="str">
        <f t="shared" si="6"/>
        <v>05.07.16</v>
      </c>
      <c r="J417" s="31"/>
      <c r="K417" s="426" t="s">
        <v>17985</v>
      </c>
      <c r="L417" s="410">
        <v>1286.8897077765591</v>
      </c>
      <c r="M417" s="410">
        <v>5147.5588311062365</v>
      </c>
      <c r="N417" s="432"/>
      <c r="O417" s="343"/>
      <c r="P417" s="345"/>
      <c r="Q417" s="346"/>
      <c r="R417" s="346"/>
    </row>
    <row r="418" spans="9:18" ht="12.75" x14ac:dyDescent="0.2">
      <c r="I418" s="32" t="str">
        <f t="shared" si="6"/>
        <v>05.07.16</v>
      </c>
      <c r="J418" s="31"/>
      <c r="K418" s="426" t="s">
        <v>17986</v>
      </c>
      <c r="L418" s="410">
        <v>1275.4738743165599</v>
      </c>
      <c r="M418" s="410">
        <v>5101.8954972662395</v>
      </c>
      <c r="N418" s="432"/>
      <c r="O418" s="343"/>
      <c r="P418" s="345"/>
      <c r="Q418" s="346"/>
      <c r="R418" s="346"/>
    </row>
    <row r="419" spans="9:18" ht="12.75" x14ac:dyDescent="0.2">
      <c r="I419" s="32" t="str">
        <f t="shared" si="6"/>
        <v>05.07.16</v>
      </c>
      <c r="J419" s="31"/>
      <c r="K419" s="426" t="s">
        <v>17987</v>
      </c>
      <c r="L419" s="410">
        <v>1253.186298576559</v>
      </c>
      <c r="M419" s="410">
        <v>5012.745194306236</v>
      </c>
      <c r="N419" s="432"/>
      <c r="O419" s="343"/>
      <c r="P419" s="345"/>
      <c r="Q419" s="346"/>
      <c r="R419" s="346"/>
    </row>
    <row r="420" spans="9:18" ht="12.75" x14ac:dyDescent="0.2">
      <c r="I420" s="32" t="str">
        <f t="shared" si="6"/>
        <v>05.07.16</v>
      </c>
      <c r="J420" s="31"/>
      <c r="K420" s="433" t="s">
        <v>17988</v>
      </c>
      <c r="L420" s="434">
        <v>1243.7922264465581</v>
      </c>
      <c r="M420" s="434">
        <v>4975.1689057862322</v>
      </c>
      <c r="N420" s="432"/>
      <c r="O420" s="343"/>
      <c r="P420" s="345"/>
      <c r="Q420" s="346"/>
      <c r="R420" s="346"/>
    </row>
    <row r="421" spans="9:18" ht="12.75" x14ac:dyDescent="0.2">
      <c r="I421" s="32" t="str">
        <f t="shared" si="6"/>
        <v>05.07.16</v>
      </c>
      <c r="J421" s="31"/>
      <c r="K421" s="426" t="s">
        <v>17989</v>
      </c>
      <c r="L421" s="410">
        <v>1232.799361046558</v>
      </c>
      <c r="M421" s="410">
        <v>4931.1974441862321</v>
      </c>
      <c r="N421" s="432"/>
      <c r="O421" s="343"/>
      <c r="P421" s="345"/>
      <c r="Q421" s="346"/>
      <c r="R421" s="346"/>
    </row>
    <row r="422" spans="9:18" ht="12.75" x14ac:dyDescent="0.2">
      <c r="I422" s="32" t="str">
        <f t="shared" si="6"/>
        <v>05.07.16</v>
      </c>
      <c r="J422" s="31"/>
      <c r="K422" s="426" t="s">
        <v>17990</v>
      </c>
      <c r="L422" s="410">
        <v>1218.3438178265592</v>
      </c>
      <c r="M422" s="410">
        <v>4873.3752713062368</v>
      </c>
      <c r="N422" s="432"/>
      <c r="O422" s="343"/>
      <c r="P422" s="345"/>
      <c r="Q422" s="346"/>
      <c r="R422" s="346"/>
    </row>
    <row r="423" spans="9:18" ht="12.75" x14ac:dyDescent="0.2">
      <c r="I423" s="32" t="str">
        <f t="shared" si="6"/>
        <v>05.07.16</v>
      </c>
      <c r="J423" s="31"/>
      <c r="K423" s="426" t="s">
        <v>17991</v>
      </c>
      <c r="L423" s="410">
        <v>1216.7911285365592</v>
      </c>
      <c r="M423" s="410">
        <v>4867.1645141462368</v>
      </c>
      <c r="N423" s="432"/>
      <c r="O423" s="343"/>
      <c r="P423" s="345"/>
      <c r="Q423" s="346"/>
      <c r="R423" s="346"/>
    </row>
    <row r="424" spans="9:18" ht="12.75" x14ac:dyDescent="0.2">
      <c r="I424" s="32" t="str">
        <f t="shared" si="6"/>
        <v>05.07.16</v>
      </c>
      <c r="J424" s="31"/>
      <c r="K424" s="433" t="s">
        <v>17992</v>
      </c>
      <c r="L424" s="434">
        <v>1220.5011340065589</v>
      </c>
      <c r="M424" s="434">
        <v>4882.0045360262357</v>
      </c>
      <c r="N424" s="432"/>
      <c r="O424" s="343"/>
      <c r="P424" s="345"/>
      <c r="Q424" s="346"/>
      <c r="R424" s="346"/>
    </row>
    <row r="425" spans="9:18" ht="12.75" x14ac:dyDescent="0.2">
      <c r="I425" s="32" t="str">
        <f t="shared" si="6"/>
        <v>05.07.16</v>
      </c>
      <c r="J425" s="31"/>
      <c r="K425" s="426" t="s">
        <v>17993</v>
      </c>
      <c r="L425" s="410">
        <v>1232.2612375465592</v>
      </c>
      <c r="M425" s="410">
        <v>4929.0449501862367</v>
      </c>
      <c r="N425" s="432"/>
      <c r="O425" s="343"/>
      <c r="P425" s="345"/>
      <c r="Q425" s="346"/>
      <c r="R425" s="346"/>
    </row>
    <row r="426" spans="9:18" ht="12.75" x14ac:dyDescent="0.2">
      <c r="I426" s="32" t="str">
        <f t="shared" si="6"/>
        <v>05.07.16</v>
      </c>
      <c r="J426" s="31"/>
      <c r="K426" s="426" t="s">
        <v>17994</v>
      </c>
      <c r="L426" s="410">
        <v>1240.284836376559</v>
      </c>
      <c r="M426" s="410">
        <v>4961.1393455062362</v>
      </c>
      <c r="N426" s="432"/>
      <c r="O426" s="343"/>
      <c r="P426" s="345"/>
      <c r="Q426" s="346"/>
      <c r="R426" s="346"/>
    </row>
    <row r="427" spans="9:18" ht="12.75" x14ac:dyDescent="0.2">
      <c r="I427" s="32" t="str">
        <f t="shared" si="6"/>
        <v>05.07.16</v>
      </c>
      <c r="J427" s="31"/>
      <c r="K427" s="426" t="s">
        <v>17995</v>
      </c>
      <c r="L427" s="410">
        <v>1248.2687640165582</v>
      </c>
      <c r="M427" s="410">
        <v>4993.0750560662327</v>
      </c>
      <c r="N427" s="432"/>
      <c r="O427" s="343"/>
      <c r="P427" s="345"/>
      <c r="Q427" s="346"/>
      <c r="R427" s="346"/>
    </row>
    <row r="428" spans="9:18" ht="12.75" x14ac:dyDescent="0.2">
      <c r="I428" s="32" t="str">
        <f t="shared" si="6"/>
        <v>05.07.16</v>
      </c>
      <c r="J428" s="31"/>
      <c r="K428" s="433" t="s">
        <v>17996</v>
      </c>
      <c r="L428" s="434">
        <v>1262.8896087565599</v>
      </c>
      <c r="M428" s="434">
        <v>5051.5584350262397</v>
      </c>
      <c r="N428" s="432"/>
      <c r="O428" s="343"/>
      <c r="P428" s="345"/>
      <c r="Q428" s="346"/>
      <c r="R428" s="346"/>
    </row>
    <row r="429" spans="9:18" ht="12.75" x14ac:dyDescent="0.2">
      <c r="I429" s="32" t="str">
        <f t="shared" si="6"/>
        <v>05.07.16</v>
      </c>
      <c r="J429" s="31"/>
      <c r="K429" s="426" t="s">
        <v>17997</v>
      </c>
      <c r="L429" s="410">
        <v>1306.7682283865579</v>
      </c>
      <c r="M429" s="410">
        <v>5227.0729135462316</v>
      </c>
      <c r="N429" s="432"/>
      <c r="O429" s="343"/>
      <c r="P429" s="345"/>
      <c r="Q429" s="346"/>
      <c r="R429" s="346"/>
    </row>
    <row r="430" spans="9:18" ht="12.75" x14ac:dyDescent="0.2">
      <c r="I430" s="32" t="str">
        <f t="shared" si="6"/>
        <v>05.07.16</v>
      </c>
      <c r="J430" s="31"/>
      <c r="K430" s="426" t="s">
        <v>17998</v>
      </c>
      <c r="L430" s="410">
        <v>1339.682433216559</v>
      </c>
      <c r="M430" s="410">
        <v>5358.7297328662362</v>
      </c>
      <c r="N430" s="432"/>
      <c r="O430" s="343"/>
      <c r="P430" s="345"/>
      <c r="Q430" s="346"/>
      <c r="R430" s="346"/>
    </row>
    <row r="431" spans="9:18" ht="12.75" x14ac:dyDescent="0.2">
      <c r="I431" s="32" t="str">
        <f t="shared" si="6"/>
        <v>05.07.16</v>
      </c>
      <c r="J431" s="31"/>
      <c r="K431" s="426" t="s">
        <v>17999</v>
      </c>
      <c r="L431" s="410">
        <v>1374.2227418165589</v>
      </c>
      <c r="M431" s="410">
        <v>5496.8909672662357</v>
      </c>
      <c r="N431" s="432"/>
      <c r="O431" s="343"/>
      <c r="P431" s="345"/>
      <c r="Q431" s="346"/>
      <c r="R431" s="346"/>
    </row>
    <row r="432" spans="9:18" ht="12.75" x14ac:dyDescent="0.2">
      <c r="I432" s="32" t="str">
        <f t="shared" si="6"/>
        <v>05.07.16</v>
      </c>
      <c r="J432" s="31"/>
      <c r="K432" s="433" t="s">
        <v>18000</v>
      </c>
      <c r="L432" s="434">
        <v>1429.573465416559</v>
      </c>
      <c r="M432" s="434">
        <v>5718.2938616662359</v>
      </c>
      <c r="N432" s="432"/>
      <c r="O432" s="343"/>
      <c r="P432" s="345"/>
      <c r="Q432" s="346"/>
      <c r="R432" s="346"/>
    </row>
    <row r="433" spans="9:18" ht="12.75" x14ac:dyDescent="0.2">
      <c r="I433" s="32" t="str">
        <f t="shared" si="6"/>
        <v>05.07.16</v>
      </c>
      <c r="J433" s="31"/>
      <c r="K433" s="426" t="s">
        <v>18001</v>
      </c>
      <c r="L433" s="410">
        <v>1534.0305827865591</v>
      </c>
      <c r="M433" s="410">
        <v>6136.1223311462363</v>
      </c>
      <c r="N433" s="432"/>
      <c r="O433" s="343"/>
      <c r="P433" s="345"/>
      <c r="Q433" s="346"/>
      <c r="R433" s="346"/>
    </row>
    <row r="434" spans="9:18" ht="12.75" x14ac:dyDescent="0.2">
      <c r="I434" s="32" t="str">
        <f t="shared" si="6"/>
        <v>05.07.16</v>
      </c>
      <c r="J434" s="31"/>
      <c r="K434" s="426" t="s">
        <v>18002</v>
      </c>
      <c r="L434" s="410">
        <v>1610.122751286558</v>
      </c>
      <c r="M434" s="410">
        <v>6440.4910051462321</v>
      </c>
      <c r="N434" s="432"/>
      <c r="O434" s="343"/>
      <c r="P434" s="345"/>
      <c r="Q434" s="346"/>
      <c r="R434" s="346"/>
    </row>
    <row r="435" spans="9:18" ht="12.75" x14ac:dyDescent="0.2">
      <c r="I435" s="32" t="str">
        <f t="shared" si="6"/>
        <v>05.07.16</v>
      </c>
      <c r="J435" s="31"/>
      <c r="K435" s="426" t="s">
        <v>18003</v>
      </c>
      <c r="L435" s="410">
        <v>1653.6624593565582</v>
      </c>
      <c r="M435" s="410">
        <v>6614.6498374262328</v>
      </c>
      <c r="N435" s="432"/>
      <c r="O435" s="343"/>
      <c r="P435" s="345"/>
      <c r="Q435" s="346"/>
      <c r="R435" s="346"/>
    </row>
    <row r="436" spans="9:18" ht="12.75" x14ac:dyDescent="0.2">
      <c r="I436" s="32" t="str">
        <f t="shared" si="6"/>
        <v>05.07.16</v>
      </c>
      <c r="J436" s="31"/>
      <c r="K436" s="433" t="s">
        <v>18004</v>
      </c>
      <c r="L436" s="434">
        <v>1695.218475536557</v>
      </c>
      <c r="M436" s="434">
        <v>6780.8739021462279</v>
      </c>
      <c r="N436" s="432"/>
      <c r="O436" s="343"/>
      <c r="P436" s="345"/>
      <c r="Q436" s="346"/>
      <c r="R436" s="346"/>
    </row>
    <row r="437" spans="9:18" ht="12.75" x14ac:dyDescent="0.2">
      <c r="I437" s="32" t="str">
        <f t="shared" si="6"/>
        <v>05.07.16</v>
      </c>
      <c r="J437" s="31"/>
      <c r="K437" s="426" t="s">
        <v>18005</v>
      </c>
      <c r="L437" s="410">
        <v>1783.024992896557</v>
      </c>
      <c r="M437" s="410">
        <v>7132.0999715862281</v>
      </c>
      <c r="N437" s="432"/>
      <c r="O437" s="343"/>
      <c r="P437" s="345"/>
      <c r="Q437" s="346"/>
      <c r="R437" s="346"/>
    </row>
    <row r="438" spans="9:18" ht="12.75" x14ac:dyDescent="0.2">
      <c r="I438" s="32" t="str">
        <f t="shared" si="6"/>
        <v>05.07.16</v>
      </c>
      <c r="J438" s="31"/>
      <c r="K438" s="426" t="s">
        <v>18006</v>
      </c>
      <c r="L438" s="410">
        <v>1811.6805987865582</v>
      </c>
      <c r="M438" s="410">
        <v>7246.7223951462329</v>
      </c>
      <c r="N438" s="432"/>
      <c r="O438" s="343"/>
      <c r="P438" s="345"/>
      <c r="Q438" s="346"/>
      <c r="R438" s="346"/>
    </row>
    <row r="439" spans="9:18" ht="12.75" x14ac:dyDescent="0.2">
      <c r="I439" s="32" t="str">
        <f t="shared" si="6"/>
        <v>05.07.16</v>
      </c>
      <c r="J439" s="31"/>
      <c r="K439" s="426" t="s">
        <v>18007</v>
      </c>
      <c r="L439" s="410">
        <v>1837.960086866557</v>
      </c>
      <c r="M439" s="410">
        <v>7351.8403474662282</v>
      </c>
      <c r="N439" s="432"/>
      <c r="O439" s="343"/>
      <c r="P439" s="345"/>
      <c r="Q439" s="346"/>
      <c r="R439" s="346"/>
    </row>
    <row r="440" spans="9:18" ht="12.75" x14ac:dyDescent="0.2">
      <c r="I440" s="32" t="str">
        <f t="shared" si="6"/>
        <v>05.07.16</v>
      </c>
      <c r="J440" s="31"/>
      <c r="K440" s="433" t="s">
        <v>18008</v>
      </c>
      <c r="L440" s="434">
        <v>1863.2994113665582</v>
      </c>
      <c r="M440" s="434">
        <v>7453.1976454662326</v>
      </c>
      <c r="N440" s="432"/>
      <c r="O440" s="343"/>
      <c r="P440" s="345"/>
      <c r="Q440" s="346"/>
      <c r="R440" s="346"/>
    </row>
    <row r="441" spans="9:18" ht="12.75" x14ac:dyDescent="0.2">
      <c r="I441" s="32" t="str">
        <f t="shared" si="6"/>
        <v>05.07.16</v>
      </c>
      <c r="J441" s="31"/>
      <c r="K441" s="426" t="s">
        <v>18009</v>
      </c>
      <c r="L441" s="410">
        <v>1905.352987336558</v>
      </c>
      <c r="M441" s="410">
        <v>7621.4119493462322</v>
      </c>
      <c r="N441" s="432"/>
      <c r="O441" s="343"/>
      <c r="P441" s="345"/>
      <c r="Q441" s="346"/>
      <c r="R441" s="346"/>
    </row>
    <row r="442" spans="9:18" ht="12.75" x14ac:dyDescent="0.2">
      <c r="I442" s="32" t="str">
        <f t="shared" si="6"/>
        <v>05.07.16</v>
      </c>
      <c r="J442" s="31"/>
      <c r="K442" s="426" t="s">
        <v>18010</v>
      </c>
      <c r="L442" s="410">
        <v>1932.4930899665571</v>
      </c>
      <c r="M442" s="410">
        <v>7729.9723598662285</v>
      </c>
      <c r="N442" s="432"/>
      <c r="O442" s="343"/>
      <c r="P442" s="345"/>
      <c r="Q442" s="346"/>
      <c r="R442" s="346"/>
    </row>
    <row r="443" spans="9:18" ht="12.75" x14ac:dyDescent="0.2">
      <c r="I443" s="32" t="str">
        <f t="shared" si="6"/>
        <v>05.07.16</v>
      </c>
      <c r="J443" s="31"/>
      <c r="K443" s="426" t="s">
        <v>18011</v>
      </c>
      <c r="L443" s="410">
        <v>1953.2245700365581</v>
      </c>
      <c r="M443" s="410">
        <v>7812.8982801462325</v>
      </c>
      <c r="N443" s="432"/>
      <c r="O443" s="343"/>
      <c r="P443" s="345"/>
      <c r="Q443" s="346"/>
      <c r="R443" s="346"/>
    </row>
    <row r="444" spans="9:18" ht="12.75" x14ac:dyDescent="0.2">
      <c r="I444" s="32" t="str">
        <f t="shared" si="6"/>
        <v>05.07.16</v>
      </c>
      <c r="J444" s="31"/>
      <c r="K444" s="433" t="s">
        <v>18012</v>
      </c>
      <c r="L444" s="434">
        <v>1965.5508179565591</v>
      </c>
      <c r="M444" s="434">
        <v>7862.2032718262362</v>
      </c>
      <c r="N444" s="432"/>
      <c r="O444" s="343"/>
      <c r="P444" s="345"/>
      <c r="Q444" s="346"/>
      <c r="R444" s="346"/>
    </row>
    <row r="445" spans="9:18" ht="12.75" x14ac:dyDescent="0.2">
      <c r="I445" s="32" t="str">
        <f t="shared" si="6"/>
        <v>05.07.16</v>
      </c>
      <c r="J445" s="31"/>
      <c r="K445" s="426" t="s">
        <v>18013</v>
      </c>
      <c r="L445" s="410">
        <v>1945.8113821265581</v>
      </c>
      <c r="M445" s="410">
        <v>7783.2455285062324</v>
      </c>
      <c r="N445" s="432"/>
      <c r="O445" s="343"/>
      <c r="P445" s="345"/>
      <c r="Q445" s="346"/>
      <c r="R445" s="346"/>
    </row>
    <row r="446" spans="9:18" ht="12.75" x14ac:dyDescent="0.2">
      <c r="I446" s="32" t="str">
        <f t="shared" si="6"/>
        <v>05.07.16</v>
      </c>
      <c r="J446" s="31"/>
      <c r="K446" s="426" t="s">
        <v>18014</v>
      </c>
      <c r="L446" s="410">
        <v>1950.2488631065571</v>
      </c>
      <c r="M446" s="410">
        <v>7800.9954524262284</v>
      </c>
      <c r="N446" s="432"/>
      <c r="O446" s="343"/>
      <c r="P446" s="345"/>
      <c r="Q446" s="346"/>
      <c r="R446" s="346"/>
    </row>
    <row r="447" spans="9:18" ht="12.75" x14ac:dyDescent="0.2">
      <c r="I447" s="32" t="str">
        <f t="shared" si="6"/>
        <v>05.07.16</v>
      </c>
      <c r="J447" s="31"/>
      <c r="K447" s="426" t="s">
        <v>18015</v>
      </c>
      <c r="L447" s="410">
        <v>1967.766917746558</v>
      </c>
      <c r="M447" s="410">
        <v>7871.0676709862319</v>
      </c>
      <c r="N447" s="432"/>
      <c r="O447" s="343"/>
      <c r="P447" s="345"/>
      <c r="Q447" s="346"/>
      <c r="R447" s="346"/>
    </row>
    <row r="448" spans="9:18" ht="12.75" x14ac:dyDescent="0.2">
      <c r="I448" s="32" t="str">
        <f t="shared" si="6"/>
        <v>05.07.16</v>
      </c>
      <c r="J448" s="31"/>
      <c r="K448" s="433" t="s">
        <v>18016</v>
      </c>
      <c r="L448" s="434">
        <v>1966.2651757665601</v>
      </c>
      <c r="M448" s="434">
        <v>7865.0607030662404</v>
      </c>
      <c r="N448" s="432"/>
      <c r="O448" s="343"/>
      <c r="P448" s="345"/>
      <c r="Q448" s="346"/>
      <c r="R448" s="346"/>
    </row>
    <row r="449" spans="9:18" ht="12.75" x14ac:dyDescent="0.2">
      <c r="I449" s="32" t="str">
        <f t="shared" si="6"/>
        <v>05.07.16</v>
      </c>
      <c r="J449" s="31"/>
      <c r="K449" s="426" t="s">
        <v>18017</v>
      </c>
      <c r="L449" s="410">
        <v>1964.06947951656</v>
      </c>
      <c r="M449" s="410">
        <v>7856.2779180662401</v>
      </c>
      <c r="N449" s="432"/>
      <c r="O449" s="343"/>
      <c r="P449" s="345"/>
      <c r="Q449" s="346"/>
      <c r="R449" s="346"/>
    </row>
    <row r="450" spans="9:18" ht="12.75" x14ac:dyDescent="0.2">
      <c r="I450" s="32" t="str">
        <f t="shared" si="6"/>
        <v>05.07.16</v>
      </c>
      <c r="J450" s="31"/>
      <c r="K450" s="426" t="s">
        <v>18018</v>
      </c>
      <c r="L450" s="410">
        <v>1977.6016684165593</v>
      </c>
      <c r="M450" s="410">
        <v>7910.4066736662371</v>
      </c>
      <c r="N450" s="432"/>
      <c r="O450" s="343"/>
      <c r="P450" s="345"/>
      <c r="Q450" s="346"/>
      <c r="R450" s="346"/>
    </row>
    <row r="451" spans="9:18" ht="12.75" x14ac:dyDescent="0.2">
      <c r="I451" s="32" t="str">
        <f t="shared" si="6"/>
        <v>05.07.16</v>
      </c>
      <c r="J451" s="31"/>
      <c r="K451" s="426" t="s">
        <v>18019</v>
      </c>
      <c r="L451" s="410">
        <v>1994.4522509265582</v>
      </c>
      <c r="M451" s="410">
        <v>7977.8090037062329</v>
      </c>
      <c r="N451" s="432"/>
      <c r="O451" s="343"/>
      <c r="P451" s="345"/>
      <c r="Q451" s="346"/>
      <c r="R451" s="346"/>
    </row>
    <row r="452" spans="9:18" ht="12.75" x14ac:dyDescent="0.2">
      <c r="I452" s="32" t="str">
        <f t="shared" si="6"/>
        <v>05.07.16</v>
      </c>
      <c r="J452" s="31"/>
      <c r="K452" s="433" t="s">
        <v>18020</v>
      </c>
      <c r="L452" s="434">
        <v>2005.4306673765602</v>
      </c>
      <c r="M452" s="434">
        <v>8021.7226695062409</v>
      </c>
      <c r="N452" s="432"/>
      <c r="O452" s="343"/>
      <c r="P452" s="345"/>
      <c r="Q452" s="346"/>
      <c r="R452" s="346"/>
    </row>
    <row r="453" spans="9:18" ht="12.75" x14ac:dyDescent="0.2">
      <c r="I453" s="32" t="str">
        <f t="shared" si="6"/>
        <v>05.07.16</v>
      </c>
      <c r="J453" s="31"/>
      <c r="K453" s="426" t="s">
        <v>18021</v>
      </c>
      <c r="L453" s="410">
        <v>2009.6509432965581</v>
      </c>
      <c r="M453" s="410">
        <v>8038.6037731862325</v>
      </c>
      <c r="N453" s="432"/>
      <c r="O453" s="343"/>
      <c r="P453" s="345"/>
      <c r="Q453" s="346"/>
      <c r="R453" s="346"/>
    </row>
    <row r="454" spans="9:18" ht="12.75" x14ac:dyDescent="0.2">
      <c r="I454" s="32" t="str">
        <f t="shared" si="6"/>
        <v>05.07.16</v>
      </c>
      <c r="J454" s="31"/>
      <c r="K454" s="426" t="s">
        <v>18022</v>
      </c>
      <c r="L454" s="410">
        <v>2025.922655016559</v>
      </c>
      <c r="M454" s="410">
        <v>8103.6906200662361</v>
      </c>
      <c r="N454" s="432"/>
      <c r="O454" s="343"/>
      <c r="P454" s="345"/>
      <c r="Q454" s="346"/>
      <c r="R454" s="346"/>
    </row>
    <row r="455" spans="9:18" ht="12.75" x14ac:dyDescent="0.2">
      <c r="I455" s="32" t="str">
        <f t="shared" si="6"/>
        <v>05.07.16</v>
      </c>
      <c r="J455" s="31"/>
      <c r="K455" s="426" t="s">
        <v>18023</v>
      </c>
      <c r="L455" s="410">
        <v>2026.5717287365583</v>
      </c>
      <c r="M455" s="410">
        <v>8106.2869149462331</v>
      </c>
      <c r="N455" s="432"/>
      <c r="O455" s="343"/>
      <c r="P455" s="345"/>
      <c r="Q455" s="346"/>
      <c r="R455" s="346"/>
    </row>
    <row r="456" spans="9:18" ht="12.75" x14ac:dyDescent="0.2">
      <c r="I456" s="32" t="str">
        <f t="shared" si="6"/>
        <v>05.07.16</v>
      </c>
      <c r="J456" s="31"/>
      <c r="K456" s="433" t="s">
        <v>18024</v>
      </c>
      <c r="L456" s="434">
        <v>2021.2956661765581</v>
      </c>
      <c r="M456" s="434">
        <v>8085.1826647062326</v>
      </c>
      <c r="N456" s="432"/>
      <c r="O456" s="343"/>
      <c r="P456" s="345"/>
      <c r="Q456" s="346"/>
      <c r="R456" s="346"/>
    </row>
    <row r="457" spans="9:18" ht="12.75" x14ac:dyDescent="0.2">
      <c r="I457" s="32" t="str">
        <f t="shared" si="6"/>
        <v>05.07.16</v>
      </c>
      <c r="J457" s="31"/>
      <c r="K457" s="426" t="s">
        <v>18025</v>
      </c>
      <c r="L457" s="410">
        <v>2011.3147992465601</v>
      </c>
      <c r="M457" s="410">
        <v>8045.2591969862406</v>
      </c>
      <c r="N457" s="432"/>
      <c r="O457" s="343"/>
      <c r="P457" s="345"/>
      <c r="Q457" s="346"/>
      <c r="R457" s="346"/>
    </row>
    <row r="458" spans="9:18" ht="12.75" x14ac:dyDescent="0.2">
      <c r="I458" s="32" t="str">
        <f t="shared" si="6"/>
        <v>05.07.16</v>
      </c>
      <c r="J458" s="31"/>
      <c r="K458" s="426" t="s">
        <v>18026</v>
      </c>
      <c r="L458" s="410">
        <v>1983.365895786558</v>
      </c>
      <c r="M458" s="410">
        <v>7933.4635831462319</v>
      </c>
      <c r="N458" s="432"/>
      <c r="O458" s="343"/>
      <c r="P458" s="345"/>
      <c r="Q458" s="346"/>
      <c r="R458" s="346"/>
    </row>
    <row r="459" spans="9:18" ht="12.75" x14ac:dyDescent="0.2">
      <c r="I459" s="32" t="str">
        <f t="shared" si="6"/>
        <v>05.07.16</v>
      </c>
      <c r="J459" s="31"/>
      <c r="K459" s="426" t="s">
        <v>18027</v>
      </c>
      <c r="L459" s="410">
        <v>1974.3056149465601</v>
      </c>
      <c r="M459" s="410">
        <v>7897.2224597862405</v>
      </c>
      <c r="N459" s="432"/>
      <c r="O459" s="343"/>
      <c r="P459" s="345"/>
      <c r="Q459" s="346"/>
      <c r="R459" s="346"/>
    </row>
    <row r="460" spans="9:18" ht="12.75" x14ac:dyDescent="0.2">
      <c r="I460" s="32" t="str">
        <f t="shared" si="6"/>
        <v>05.07.16</v>
      </c>
      <c r="J460" s="31"/>
      <c r="K460" s="433" t="s">
        <v>18028</v>
      </c>
      <c r="L460" s="434">
        <v>1984.7325233965601</v>
      </c>
      <c r="M460" s="434">
        <v>7938.9300935862402</v>
      </c>
      <c r="N460" s="432"/>
      <c r="O460" s="343"/>
      <c r="P460" s="345"/>
      <c r="Q460" s="346"/>
      <c r="R460" s="346"/>
    </row>
    <row r="461" spans="9:18" ht="12.75" x14ac:dyDescent="0.2">
      <c r="I461" s="32" t="str">
        <f t="shared" si="6"/>
        <v>05.07.16</v>
      </c>
      <c r="J461" s="31"/>
      <c r="K461" s="426" t="s">
        <v>18029</v>
      </c>
      <c r="L461" s="410">
        <v>1992.7569771565582</v>
      </c>
      <c r="M461" s="410">
        <v>7971.0279086262326</v>
      </c>
      <c r="N461" s="432"/>
      <c r="O461" s="343"/>
      <c r="P461" s="345"/>
      <c r="Q461" s="346"/>
      <c r="R461" s="346"/>
    </row>
    <row r="462" spans="9:18" ht="12.75" x14ac:dyDescent="0.2">
      <c r="I462" s="32" t="str">
        <f t="shared" si="6"/>
        <v>05.07.16</v>
      </c>
      <c r="J462" s="31"/>
      <c r="K462" s="426" t="s">
        <v>18030</v>
      </c>
      <c r="L462" s="410">
        <v>2000.2464193965591</v>
      </c>
      <c r="M462" s="410">
        <v>8000.9856775862363</v>
      </c>
      <c r="N462" s="432"/>
      <c r="O462" s="343"/>
      <c r="P462" s="345"/>
      <c r="Q462" s="346"/>
      <c r="R462" s="346"/>
    </row>
    <row r="463" spans="9:18" ht="12.75" x14ac:dyDescent="0.2">
      <c r="I463" s="32" t="str">
        <f t="shared" si="6"/>
        <v>05.07.16</v>
      </c>
      <c r="J463" s="31"/>
      <c r="K463" s="426" t="s">
        <v>18031</v>
      </c>
      <c r="L463" s="410">
        <v>1994.9232002665601</v>
      </c>
      <c r="M463" s="410">
        <v>7979.6928010662405</v>
      </c>
      <c r="N463" s="432"/>
      <c r="O463" s="343"/>
      <c r="P463" s="345"/>
      <c r="Q463" s="346"/>
      <c r="R463" s="346"/>
    </row>
    <row r="464" spans="9:18" ht="12.75" x14ac:dyDescent="0.2">
      <c r="I464" s="32" t="str">
        <f t="shared" si="6"/>
        <v>05.07.16</v>
      </c>
      <c r="J464" s="31"/>
      <c r="K464" s="433" t="s">
        <v>18032</v>
      </c>
      <c r="L464" s="434">
        <v>1978.5350381865601</v>
      </c>
      <c r="M464" s="434">
        <v>7914.1401527462403</v>
      </c>
      <c r="N464" s="432"/>
      <c r="O464" s="343"/>
      <c r="P464" s="345"/>
      <c r="Q464" s="346"/>
      <c r="R464" s="346"/>
    </row>
    <row r="465" spans="9:18" ht="12.75" x14ac:dyDescent="0.2">
      <c r="I465" s="32" t="str">
        <f t="shared" si="6"/>
        <v>05.07.16</v>
      </c>
      <c r="J465" s="31"/>
      <c r="K465" s="426" t="s">
        <v>18033</v>
      </c>
      <c r="L465" s="410">
        <v>1981.106571526559</v>
      </c>
      <c r="M465" s="410">
        <v>7924.4262861062361</v>
      </c>
      <c r="N465" s="432"/>
      <c r="O465" s="343"/>
      <c r="P465" s="345"/>
      <c r="Q465" s="346"/>
      <c r="R465" s="346"/>
    </row>
    <row r="466" spans="9:18" ht="12.75" x14ac:dyDescent="0.2">
      <c r="I466" s="32" t="str">
        <f t="shared" si="6"/>
        <v>05.07.16</v>
      </c>
      <c r="J466" s="31"/>
      <c r="K466" s="426" t="s">
        <v>18034</v>
      </c>
      <c r="L466" s="410">
        <v>1972.9561349165601</v>
      </c>
      <c r="M466" s="410">
        <v>7891.8245396662405</v>
      </c>
      <c r="N466" s="432"/>
      <c r="O466" s="343"/>
      <c r="P466" s="345"/>
      <c r="Q466" s="346"/>
      <c r="R466" s="346"/>
    </row>
    <row r="467" spans="9:18" ht="12.75" x14ac:dyDescent="0.2">
      <c r="I467" s="32" t="str">
        <f t="shared" si="6"/>
        <v>05.07.16</v>
      </c>
      <c r="J467" s="31"/>
      <c r="K467" s="426" t="s">
        <v>18035</v>
      </c>
      <c r="L467" s="410">
        <v>1970.3321147765571</v>
      </c>
      <c r="M467" s="410">
        <v>7881.3284591062284</v>
      </c>
      <c r="N467" s="432"/>
      <c r="O467" s="343"/>
      <c r="P467" s="345"/>
      <c r="Q467" s="346"/>
      <c r="R467" s="346"/>
    </row>
    <row r="468" spans="9:18" ht="12.75" x14ac:dyDescent="0.2">
      <c r="I468" s="32" t="str">
        <f t="shared" si="6"/>
        <v>05.07.16</v>
      </c>
      <c r="J468" s="31"/>
      <c r="K468" s="433" t="s">
        <v>18036</v>
      </c>
      <c r="L468" s="434">
        <v>1968.083057806557</v>
      </c>
      <c r="M468" s="434">
        <v>7872.332231226228</v>
      </c>
      <c r="N468" s="432"/>
      <c r="O468" s="343"/>
      <c r="P468" s="345"/>
      <c r="Q468" s="346"/>
      <c r="R468" s="346"/>
    </row>
    <row r="469" spans="9:18" ht="12.75" x14ac:dyDescent="0.2">
      <c r="I469" s="32" t="str">
        <f t="shared" si="6"/>
        <v>05.07.16</v>
      </c>
      <c r="J469" s="31"/>
      <c r="K469" s="426" t="s">
        <v>18037</v>
      </c>
      <c r="L469" s="410">
        <v>1967.5449745265591</v>
      </c>
      <c r="M469" s="410">
        <v>7870.1798981062366</v>
      </c>
      <c r="N469" s="432"/>
      <c r="O469" s="343"/>
      <c r="P469" s="345"/>
      <c r="Q469" s="346"/>
      <c r="R469" s="346"/>
    </row>
    <row r="470" spans="9:18" ht="12.75" x14ac:dyDescent="0.2">
      <c r="I470" s="32" t="str">
        <f t="shared" si="6"/>
        <v>05.07.16</v>
      </c>
      <c r="J470" s="31"/>
      <c r="K470" s="426" t="s">
        <v>18038</v>
      </c>
      <c r="L470" s="410">
        <v>1968.0424771165581</v>
      </c>
      <c r="M470" s="410">
        <v>7872.1699084662323</v>
      </c>
      <c r="N470" s="432"/>
      <c r="O470" s="343"/>
      <c r="P470" s="345"/>
      <c r="Q470" s="346"/>
      <c r="R470" s="346"/>
    </row>
    <row r="471" spans="9:18" ht="12.75" x14ac:dyDescent="0.2">
      <c r="I471" s="32" t="str">
        <f t="shared" si="6"/>
        <v>05.07.16</v>
      </c>
      <c r="J471" s="31"/>
      <c r="K471" s="426" t="s">
        <v>18039</v>
      </c>
      <c r="L471" s="410">
        <v>1960.864890186559</v>
      </c>
      <c r="M471" s="410">
        <v>7843.4595607462361</v>
      </c>
      <c r="N471" s="432"/>
      <c r="O471" s="343"/>
      <c r="P471" s="345"/>
      <c r="Q471" s="346"/>
      <c r="R471" s="346"/>
    </row>
    <row r="472" spans="9:18" ht="12.75" x14ac:dyDescent="0.2">
      <c r="I472" s="32" t="str">
        <f t="shared" si="6"/>
        <v>05.07.16</v>
      </c>
      <c r="J472" s="31"/>
      <c r="K472" s="433" t="s">
        <v>18040</v>
      </c>
      <c r="L472" s="434">
        <v>1953.8498863965581</v>
      </c>
      <c r="M472" s="434">
        <v>7815.3995455862323</v>
      </c>
      <c r="N472" s="432"/>
      <c r="O472" s="343"/>
      <c r="P472" s="345"/>
      <c r="Q472" s="346"/>
      <c r="R472" s="346"/>
    </row>
    <row r="473" spans="9:18" ht="12.75" x14ac:dyDescent="0.2">
      <c r="I473" s="32" t="str">
        <f t="shared" si="6"/>
        <v>05.07.16</v>
      </c>
      <c r="J473" s="31"/>
      <c r="K473" s="426" t="s">
        <v>18041</v>
      </c>
      <c r="L473" s="410">
        <v>1954.0915662565581</v>
      </c>
      <c r="M473" s="410">
        <v>7816.3662650262322</v>
      </c>
      <c r="N473" s="432"/>
      <c r="O473" s="343"/>
      <c r="P473" s="345"/>
      <c r="Q473" s="346"/>
      <c r="R473" s="346"/>
    </row>
    <row r="474" spans="9:18" ht="12.75" x14ac:dyDescent="0.2">
      <c r="I474" s="32" t="str">
        <f t="shared" ref="I474:I537" si="7">IF(K474="","",LEFT(K474,8))</f>
        <v>05.07.16</v>
      </c>
      <c r="J474" s="31"/>
      <c r="K474" s="426" t="s">
        <v>18042</v>
      </c>
      <c r="L474" s="410">
        <v>1955.4532192365591</v>
      </c>
      <c r="M474" s="410">
        <v>7821.8128769462364</v>
      </c>
      <c r="N474" s="432"/>
      <c r="O474" s="343"/>
      <c r="P474" s="345"/>
      <c r="Q474" s="346"/>
      <c r="R474" s="346"/>
    </row>
    <row r="475" spans="9:18" ht="12.75" x14ac:dyDescent="0.2">
      <c r="I475" s="32" t="str">
        <f t="shared" si="7"/>
        <v>05.07.16</v>
      </c>
      <c r="J475" s="31"/>
      <c r="K475" s="426" t="s">
        <v>18043</v>
      </c>
      <c r="L475" s="410">
        <v>1951.8439800165602</v>
      </c>
      <c r="M475" s="410">
        <v>7807.3759200662407</v>
      </c>
      <c r="N475" s="432"/>
      <c r="O475" s="343"/>
      <c r="P475" s="345"/>
      <c r="Q475" s="346"/>
      <c r="R475" s="346"/>
    </row>
    <row r="476" spans="9:18" ht="12.75" x14ac:dyDescent="0.2">
      <c r="I476" s="32" t="str">
        <f t="shared" si="7"/>
        <v>05.07.16</v>
      </c>
      <c r="J476" s="31"/>
      <c r="K476" s="433" t="s">
        <v>18044</v>
      </c>
      <c r="L476" s="434">
        <v>1945.759158546558</v>
      </c>
      <c r="M476" s="434">
        <v>7783.0366341862318</v>
      </c>
      <c r="N476" s="432"/>
      <c r="O476" s="343"/>
      <c r="P476" s="345"/>
      <c r="Q476" s="346"/>
      <c r="R476" s="346"/>
    </row>
    <row r="477" spans="9:18" ht="12.75" x14ac:dyDescent="0.2">
      <c r="I477" s="32" t="str">
        <f t="shared" si="7"/>
        <v>05.07.16</v>
      </c>
      <c r="J477" s="31"/>
      <c r="K477" s="426" t="s">
        <v>18045</v>
      </c>
      <c r="L477" s="410">
        <v>1936.71822167656</v>
      </c>
      <c r="M477" s="410">
        <v>7746.87288670624</v>
      </c>
      <c r="N477" s="432"/>
      <c r="O477" s="343"/>
      <c r="P477" s="345"/>
      <c r="Q477" s="346"/>
      <c r="R477" s="346"/>
    </row>
    <row r="478" spans="9:18" ht="12.75" x14ac:dyDescent="0.2">
      <c r="I478" s="32" t="str">
        <f t="shared" si="7"/>
        <v>05.07.16</v>
      </c>
      <c r="J478" s="31"/>
      <c r="K478" s="426" t="s">
        <v>18046</v>
      </c>
      <c r="L478" s="410">
        <v>1942.3224791265591</v>
      </c>
      <c r="M478" s="410">
        <v>7769.2899165062363</v>
      </c>
      <c r="N478" s="432"/>
      <c r="O478" s="343"/>
      <c r="P478" s="345"/>
      <c r="Q478" s="346"/>
      <c r="R478" s="346"/>
    </row>
    <row r="479" spans="9:18" ht="12.75" x14ac:dyDescent="0.2">
      <c r="I479" s="32" t="str">
        <f t="shared" si="7"/>
        <v>05.07.16</v>
      </c>
      <c r="J479" s="31"/>
      <c r="K479" s="426" t="s">
        <v>18047</v>
      </c>
      <c r="L479" s="410">
        <v>1945.4016147265581</v>
      </c>
      <c r="M479" s="410">
        <v>7781.6064589062325</v>
      </c>
      <c r="N479" s="432"/>
      <c r="O479" s="343"/>
      <c r="P479" s="345"/>
      <c r="Q479" s="346"/>
      <c r="R479" s="346"/>
    </row>
    <row r="480" spans="9:18" ht="12.75" x14ac:dyDescent="0.2">
      <c r="I480" s="32" t="str">
        <f t="shared" si="7"/>
        <v>05.07.16</v>
      </c>
      <c r="J480" s="31"/>
      <c r="K480" s="433" t="s">
        <v>18048</v>
      </c>
      <c r="L480" s="434">
        <v>1936.035355796558</v>
      </c>
      <c r="M480" s="434">
        <v>7744.1414231862318</v>
      </c>
      <c r="N480" s="432"/>
      <c r="O480" s="343"/>
      <c r="P480" s="345"/>
      <c r="Q480" s="346"/>
      <c r="R480" s="346"/>
    </row>
    <row r="481" spans="9:18" ht="12.75" x14ac:dyDescent="0.2">
      <c r="I481" s="32" t="str">
        <f t="shared" si="7"/>
        <v>05.07.16</v>
      </c>
      <c r="J481" s="31"/>
      <c r="K481" s="426" t="s">
        <v>18049</v>
      </c>
      <c r="L481" s="410">
        <v>1916.3525146765583</v>
      </c>
      <c r="M481" s="410">
        <v>7665.410058706233</v>
      </c>
      <c r="N481" s="432"/>
      <c r="O481" s="343"/>
      <c r="P481" s="345"/>
      <c r="Q481" s="346"/>
      <c r="R481" s="346"/>
    </row>
    <row r="482" spans="9:18" ht="12.75" x14ac:dyDescent="0.2">
      <c r="I482" s="32" t="str">
        <f t="shared" si="7"/>
        <v>05.07.16</v>
      </c>
      <c r="J482" s="31"/>
      <c r="K482" s="426" t="s">
        <v>18050</v>
      </c>
      <c r="L482" s="410">
        <v>1905.1127472265582</v>
      </c>
      <c r="M482" s="410">
        <v>7620.4509889062329</v>
      </c>
      <c r="N482" s="432"/>
      <c r="O482" s="343"/>
      <c r="P482" s="345"/>
      <c r="Q482" s="346"/>
      <c r="R482" s="346"/>
    </row>
    <row r="483" spans="9:18" ht="12.75" x14ac:dyDescent="0.2">
      <c r="I483" s="32" t="str">
        <f t="shared" si="7"/>
        <v>05.07.16</v>
      </c>
      <c r="J483" s="31"/>
      <c r="K483" s="426" t="s">
        <v>18051</v>
      </c>
      <c r="L483" s="410">
        <v>1898.1545557565601</v>
      </c>
      <c r="M483" s="410">
        <v>7592.6182230262402</v>
      </c>
      <c r="N483" s="432"/>
      <c r="O483" s="343"/>
      <c r="P483" s="345"/>
      <c r="Q483" s="346"/>
      <c r="R483" s="346"/>
    </row>
    <row r="484" spans="9:18" ht="12.75" x14ac:dyDescent="0.2">
      <c r="I484" s="32" t="str">
        <f t="shared" si="7"/>
        <v>05.07.16</v>
      </c>
      <c r="J484" s="31"/>
      <c r="K484" s="433" t="s">
        <v>18052</v>
      </c>
      <c r="L484" s="434">
        <v>1886.3652772565592</v>
      </c>
      <c r="M484" s="434">
        <v>7545.461109026237</v>
      </c>
      <c r="N484" s="432"/>
      <c r="O484" s="343"/>
      <c r="P484" s="345"/>
      <c r="Q484" s="346"/>
      <c r="R484" s="346"/>
    </row>
    <row r="485" spans="9:18" ht="12.75" x14ac:dyDescent="0.2">
      <c r="I485" s="32" t="str">
        <f t="shared" si="7"/>
        <v>05.07.16</v>
      </c>
      <c r="J485" s="31"/>
      <c r="K485" s="426" t="s">
        <v>18053</v>
      </c>
      <c r="L485" s="410">
        <v>1847.4789861065601</v>
      </c>
      <c r="M485" s="410">
        <v>7389.9159444262405</v>
      </c>
      <c r="N485" s="432"/>
      <c r="O485" s="343"/>
      <c r="P485" s="345"/>
      <c r="Q485" s="346"/>
      <c r="R485" s="346"/>
    </row>
    <row r="486" spans="9:18" ht="12.75" x14ac:dyDescent="0.2">
      <c r="I486" s="32" t="str">
        <f t="shared" si="7"/>
        <v>05.07.16</v>
      </c>
      <c r="J486" s="31"/>
      <c r="K486" s="426" t="s">
        <v>18054</v>
      </c>
      <c r="L486" s="410">
        <v>1830.5717621265592</v>
      </c>
      <c r="M486" s="410">
        <v>7322.2870485062367</v>
      </c>
      <c r="N486" s="432"/>
      <c r="O486" s="343"/>
      <c r="P486" s="345"/>
      <c r="Q486" s="346"/>
      <c r="R486" s="346"/>
    </row>
    <row r="487" spans="9:18" ht="12.75" x14ac:dyDescent="0.2">
      <c r="I487" s="32" t="str">
        <f t="shared" si="7"/>
        <v>05.07.16</v>
      </c>
      <c r="J487" s="31"/>
      <c r="K487" s="426" t="s">
        <v>18055</v>
      </c>
      <c r="L487" s="410">
        <v>1813.345629966559</v>
      </c>
      <c r="M487" s="410">
        <v>7253.3825198662362</v>
      </c>
      <c r="N487" s="432"/>
      <c r="O487" s="343"/>
      <c r="P487" s="345"/>
      <c r="Q487" s="346"/>
      <c r="R487" s="346"/>
    </row>
    <row r="488" spans="9:18" ht="12.75" x14ac:dyDescent="0.2">
      <c r="I488" s="32" t="str">
        <f t="shared" si="7"/>
        <v>05.07.16</v>
      </c>
      <c r="J488" s="31"/>
      <c r="K488" s="433" t="s">
        <v>18056</v>
      </c>
      <c r="L488" s="434">
        <v>1799.0003091065582</v>
      </c>
      <c r="M488" s="434">
        <v>7196.0012364262329</v>
      </c>
      <c r="N488" s="432"/>
      <c r="O488" s="343"/>
      <c r="P488" s="345"/>
      <c r="Q488" s="346"/>
      <c r="R488" s="346"/>
    </row>
    <row r="489" spans="9:18" ht="12.75" x14ac:dyDescent="0.2">
      <c r="I489" s="32" t="str">
        <f t="shared" si="7"/>
        <v>05.07.16</v>
      </c>
      <c r="J489" s="31"/>
      <c r="K489" s="426" t="s">
        <v>18057</v>
      </c>
      <c r="L489" s="410">
        <v>1776.9233228765602</v>
      </c>
      <c r="M489" s="410">
        <v>7107.6932915062407</v>
      </c>
      <c r="N489" s="432"/>
      <c r="O489" s="343"/>
      <c r="P489" s="345"/>
      <c r="Q489" s="346"/>
      <c r="R489" s="346"/>
    </row>
    <row r="490" spans="9:18" ht="12.75" x14ac:dyDescent="0.2">
      <c r="I490" s="32" t="str">
        <f t="shared" si="7"/>
        <v>05.07.16</v>
      </c>
      <c r="J490" s="31"/>
      <c r="K490" s="426" t="s">
        <v>18058</v>
      </c>
      <c r="L490" s="410">
        <v>1737.4689760065601</v>
      </c>
      <c r="M490" s="410">
        <v>6949.8759040262403</v>
      </c>
      <c r="N490" s="432"/>
      <c r="O490" s="343"/>
      <c r="P490" s="345"/>
      <c r="Q490" s="346"/>
      <c r="R490" s="346"/>
    </row>
    <row r="491" spans="9:18" ht="12.75" x14ac:dyDescent="0.2">
      <c r="I491" s="32" t="str">
        <f t="shared" si="7"/>
        <v>05.07.16</v>
      </c>
      <c r="J491" s="31"/>
      <c r="K491" s="426" t="s">
        <v>18059</v>
      </c>
      <c r="L491" s="410">
        <v>1719.197245346558</v>
      </c>
      <c r="M491" s="410">
        <v>6876.7889813862321</v>
      </c>
      <c r="N491" s="432"/>
      <c r="O491" s="343"/>
      <c r="P491" s="345"/>
      <c r="Q491" s="346"/>
      <c r="R491" s="346"/>
    </row>
    <row r="492" spans="9:18" ht="12.75" x14ac:dyDescent="0.2">
      <c r="I492" s="32" t="str">
        <f t="shared" si="7"/>
        <v>05.07.16</v>
      </c>
      <c r="J492" s="31"/>
      <c r="K492" s="433" t="s">
        <v>18060</v>
      </c>
      <c r="L492" s="434">
        <v>1718.7938518565591</v>
      </c>
      <c r="M492" s="434">
        <v>6875.1754074262362</v>
      </c>
      <c r="N492" s="432"/>
      <c r="O492" s="343"/>
      <c r="P492" s="345"/>
      <c r="Q492" s="346"/>
      <c r="R492" s="346"/>
    </row>
    <row r="493" spans="9:18" ht="12.75" x14ac:dyDescent="0.2">
      <c r="I493" s="32" t="str">
        <f t="shared" si="7"/>
        <v>05.07.16</v>
      </c>
      <c r="J493" s="31"/>
      <c r="K493" s="426" t="s">
        <v>18061</v>
      </c>
      <c r="L493" s="410">
        <v>1708.1130102165591</v>
      </c>
      <c r="M493" s="410">
        <v>6832.4520408662365</v>
      </c>
      <c r="N493" s="432"/>
      <c r="O493" s="343"/>
      <c r="P493" s="345"/>
      <c r="Q493" s="346"/>
      <c r="R493" s="346"/>
    </row>
    <row r="494" spans="9:18" ht="12.75" x14ac:dyDescent="0.2">
      <c r="I494" s="32" t="str">
        <f t="shared" si="7"/>
        <v>05.07.16</v>
      </c>
      <c r="J494" s="31"/>
      <c r="K494" s="426" t="s">
        <v>18062</v>
      </c>
      <c r="L494" s="410">
        <v>1697.9506362365612</v>
      </c>
      <c r="M494" s="410">
        <v>6791.8025449462448</v>
      </c>
      <c r="N494" s="432"/>
      <c r="O494" s="343"/>
      <c r="P494" s="345"/>
      <c r="Q494" s="346"/>
      <c r="R494" s="346"/>
    </row>
    <row r="495" spans="9:18" ht="12.75" x14ac:dyDescent="0.2">
      <c r="I495" s="32" t="str">
        <f t="shared" si="7"/>
        <v>05.07.16</v>
      </c>
      <c r="J495" s="31"/>
      <c r="K495" s="426" t="s">
        <v>18063</v>
      </c>
      <c r="L495" s="410">
        <v>1684.9398970765592</v>
      </c>
      <c r="M495" s="410">
        <v>6739.7595883062368</v>
      </c>
      <c r="N495" s="432"/>
      <c r="O495" s="343"/>
      <c r="P495" s="345"/>
      <c r="Q495" s="346"/>
      <c r="R495" s="346"/>
    </row>
    <row r="496" spans="9:18" ht="12.75" x14ac:dyDescent="0.2">
      <c r="I496" s="32" t="str">
        <f t="shared" si="7"/>
        <v>05.07.16</v>
      </c>
      <c r="J496" s="31"/>
      <c r="K496" s="433" t="s">
        <v>18064</v>
      </c>
      <c r="L496" s="434">
        <v>1653.8787221765581</v>
      </c>
      <c r="M496" s="434">
        <v>6615.5148887062323</v>
      </c>
      <c r="N496" s="432"/>
      <c r="O496" s="343"/>
      <c r="P496" s="345"/>
      <c r="Q496" s="346"/>
      <c r="R496" s="346"/>
    </row>
    <row r="497" spans="9:18" ht="12.75" x14ac:dyDescent="0.2">
      <c r="I497" s="32" t="str">
        <f t="shared" si="7"/>
        <v>05.07.16</v>
      </c>
      <c r="J497" s="31"/>
      <c r="K497" s="426" t="s">
        <v>18065</v>
      </c>
      <c r="L497" s="410">
        <v>1663.7784410065581</v>
      </c>
      <c r="M497" s="410">
        <v>6655.1137640262323</v>
      </c>
      <c r="N497" s="432"/>
      <c r="O497" s="343"/>
      <c r="P497" s="345"/>
      <c r="Q497" s="346"/>
      <c r="R497" s="346"/>
    </row>
    <row r="498" spans="9:18" ht="12.75" x14ac:dyDescent="0.2">
      <c r="I498" s="32" t="str">
        <f t="shared" si="7"/>
        <v>05.07.16</v>
      </c>
      <c r="J498" s="31"/>
      <c r="K498" s="426" t="s">
        <v>18066</v>
      </c>
      <c r="L498" s="410">
        <v>1647.7475292465601</v>
      </c>
      <c r="M498" s="410">
        <v>6590.9901169862405</v>
      </c>
      <c r="N498" s="432"/>
      <c r="O498" s="343"/>
      <c r="P498" s="345"/>
      <c r="Q498" s="346"/>
      <c r="R498" s="346"/>
    </row>
    <row r="499" spans="9:18" ht="12.75" x14ac:dyDescent="0.2">
      <c r="I499" s="32" t="str">
        <f t="shared" si="7"/>
        <v>05.07.16</v>
      </c>
      <c r="J499" s="31"/>
      <c r="K499" s="426" t="s">
        <v>18067</v>
      </c>
      <c r="L499" s="410">
        <v>1610.9115856465601</v>
      </c>
      <c r="M499" s="410">
        <v>6443.6463425862403</v>
      </c>
      <c r="N499" s="432"/>
      <c r="O499" s="343"/>
      <c r="P499" s="345"/>
      <c r="Q499" s="346"/>
      <c r="R499" s="346"/>
    </row>
    <row r="500" spans="9:18" ht="12.75" x14ac:dyDescent="0.2">
      <c r="I500" s="32" t="str">
        <f t="shared" si="7"/>
        <v>05.07.16</v>
      </c>
      <c r="J500" s="31"/>
      <c r="K500" s="433" t="s">
        <v>18068</v>
      </c>
      <c r="L500" s="434">
        <v>1577.014134816558</v>
      </c>
      <c r="M500" s="434">
        <v>6308.056539266232</v>
      </c>
      <c r="N500" s="432"/>
      <c r="O500" s="343"/>
      <c r="P500" s="345"/>
      <c r="Q500" s="346"/>
      <c r="R500" s="346"/>
    </row>
    <row r="501" spans="9:18" ht="12.75" x14ac:dyDescent="0.2">
      <c r="I501" s="32" t="str">
        <f t="shared" si="7"/>
        <v>05.07.16</v>
      </c>
      <c r="J501" s="31"/>
      <c r="K501" s="426" t="s">
        <v>18069</v>
      </c>
      <c r="L501" s="410">
        <v>1545.7370836565601</v>
      </c>
      <c r="M501" s="410">
        <v>6182.9483346262405</v>
      </c>
      <c r="N501" s="432"/>
      <c r="O501" s="343"/>
      <c r="P501" s="345"/>
      <c r="Q501" s="346"/>
      <c r="R501" s="346"/>
    </row>
    <row r="502" spans="9:18" ht="12.75" x14ac:dyDescent="0.2">
      <c r="I502" s="32" t="str">
        <f t="shared" si="7"/>
        <v>05.07.16</v>
      </c>
      <c r="J502" s="31"/>
      <c r="K502" s="426" t="s">
        <v>18070</v>
      </c>
      <c r="L502" s="410">
        <v>1501.3082320365593</v>
      </c>
      <c r="M502" s="410">
        <v>6005.2329281462371</v>
      </c>
      <c r="N502" s="432"/>
      <c r="O502" s="343"/>
      <c r="P502" s="345"/>
      <c r="Q502" s="346"/>
      <c r="R502" s="346"/>
    </row>
    <row r="503" spans="9:18" ht="12.75" x14ac:dyDescent="0.2">
      <c r="I503" s="32" t="str">
        <f t="shared" si="7"/>
        <v>05.07.16</v>
      </c>
      <c r="J503" s="31"/>
      <c r="K503" s="426" t="s">
        <v>18071</v>
      </c>
      <c r="L503" s="410">
        <v>1471.1243449165593</v>
      </c>
      <c r="M503" s="410">
        <v>5884.4973796662371</v>
      </c>
      <c r="N503" s="432"/>
      <c r="O503" s="343"/>
      <c r="P503" s="345"/>
      <c r="Q503" s="346"/>
      <c r="R503" s="346"/>
    </row>
    <row r="504" spans="9:18" ht="12.75" x14ac:dyDescent="0.2">
      <c r="I504" s="32" t="str">
        <f t="shared" si="7"/>
        <v>05.07.16</v>
      </c>
      <c r="J504" s="31"/>
      <c r="K504" s="433" t="s">
        <v>18072</v>
      </c>
      <c r="L504" s="434">
        <v>1451.814499296559</v>
      </c>
      <c r="M504" s="434">
        <v>5807.257997186236</v>
      </c>
      <c r="N504" s="432"/>
      <c r="O504" s="343"/>
      <c r="P504" s="345"/>
      <c r="Q504" s="346"/>
      <c r="R504" s="346"/>
    </row>
    <row r="505" spans="9:18" ht="12.75" x14ac:dyDescent="0.2">
      <c r="I505" s="32" t="str">
        <f t="shared" si="7"/>
        <v>06.07.16</v>
      </c>
      <c r="J505" s="31"/>
      <c r="K505" s="426" t="s">
        <v>18073</v>
      </c>
      <c r="L505" s="410">
        <v>1450.3608557465591</v>
      </c>
      <c r="M505" s="410">
        <v>5801.4434229862363</v>
      </c>
      <c r="N505" s="432"/>
      <c r="O505" s="343"/>
      <c r="P505" s="345"/>
      <c r="Q505" s="346"/>
      <c r="R505" s="346"/>
    </row>
    <row r="506" spans="9:18" ht="12.75" x14ac:dyDescent="0.2">
      <c r="I506" s="32" t="str">
        <f t="shared" si="7"/>
        <v>06.07.16</v>
      </c>
      <c r="J506" s="31"/>
      <c r="K506" s="426" t="s">
        <v>18074</v>
      </c>
      <c r="L506" s="410">
        <v>1427.6503017965581</v>
      </c>
      <c r="M506" s="410">
        <v>5710.6012071862324</v>
      </c>
      <c r="N506" s="432"/>
      <c r="O506" s="343"/>
      <c r="P506" s="345"/>
      <c r="Q506" s="346"/>
      <c r="R506" s="346"/>
    </row>
    <row r="507" spans="9:18" ht="12.75" x14ac:dyDescent="0.2">
      <c r="I507" s="32" t="str">
        <f t="shared" si="7"/>
        <v>06.07.16</v>
      </c>
      <c r="J507" s="31"/>
      <c r="K507" s="426" t="s">
        <v>18075</v>
      </c>
      <c r="L507" s="410">
        <v>1396.769635256559</v>
      </c>
      <c r="M507" s="410">
        <v>5587.0785410262361</v>
      </c>
      <c r="N507" s="432"/>
      <c r="O507" s="343"/>
      <c r="P507" s="345"/>
      <c r="Q507" s="346"/>
      <c r="R507" s="346"/>
    </row>
    <row r="508" spans="9:18" ht="12.75" x14ac:dyDescent="0.2">
      <c r="I508" s="32" t="str">
        <f t="shared" si="7"/>
        <v>06.07.16</v>
      </c>
      <c r="J508" s="31"/>
      <c r="K508" s="433" t="s">
        <v>18076</v>
      </c>
      <c r="L508" s="434">
        <v>1369.9677611165582</v>
      </c>
      <c r="M508" s="434">
        <v>5479.8710444662329</v>
      </c>
      <c r="N508" s="432"/>
      <c r="O508" s="343"/>
      <c r="P508" s="345"/>
      <c r="Q508" s="346"/>
      <c r="R508" s="346"/>
    </row>
    <row r="509" spans="9:18" ht="12.75" x14ac:dyDescent="0.2">
      <c r="I509" s="32" t="str">
        <f t="shared" si="7"/>
        <v>06.07.16</v>
      </c>
      <c r="J509" s="31"/>
      <c r="K509" s="426" t="s">
        <v>18077</v>
      </c>
      <c r="L509" s="410">
        <v>1360.9315792665591</v>
      </c>
      <c r="M509" s="410">
        <v>5443.7263170662363</v>
      </c>
      <c r="N509" s="432"/>
      <c r="O509" s="343"/>
      <c r="P509" s="345"/>
      <c r="Q509" s="346"/>
      <c r="R509" s="346"/>
    </row>
    <row r="510" spans="9:18" ht="12.75" x14ac:dyDescent="0.2">
      <c r="I510" s="32" t="str">
        <f t="shared" si="7"/>
        <v>06.07.16</v>
      </c>
      <c r="J510" s="31"/>
      <c r="K510" s="426" t="s">
        <v>18078</v>
      </c>
      <c r="L510" s="410">
        <v>1329.0986521565601</v>
      </c>
      <c r="M510" s="410">
        <v>5316.3946086262404</v>
      </c>
      <c r="N510" s="432"/>
      <c r="O510" s="343"/>
      <c r="P510" s="345"/>
      <c r="Q510" s="346"/>
      <c r="R510" s="346"/>
    </row>
    <row r="511" spans="9:18" ht="12.75" x14ac:dyDescent="0.2">
      <c r="I511" s="32" t="str">
        <f t="shared" si="7"/>
        <v>06.07.16</v>
      </c>
      <c r="J511" s="31"/>
      <c r="K511" s="426" t="s">
        <v>18079</v>
      </c>
      <c r="L511" s="410">
        <v>1316.002839056559</v>
      </c>
      <c r="M511" s="410">
        <v>5264.0113562262359</v>
      </c>
      <c r="N511" s="432"/>
      <c r="O511" s="343"/>
      <c r="P511" s="345"/>
      <c r="Q511" s="346"/>
      <c r="R511" s="346"/>
    </row>
    <row r="512" spans="9:18" ht="12.75" x14ac:dyDescent="0.2">
      <c r="I512" s="32" t="str">
        <f t="shared" si="7"/>
        <v>06.07.16</v>
      </c>
      <c r="J512" s="31"/>
      <c r="K512" s="433" t="s">
        <v>18080</v>
      </c>
      <c r="L512" s="434">
        <v>1314.4172548065592</v>
      </c>
      <c r="M512" s="434">
        <v>5257.6690192262367</v>
      </c>
      <c r="N512" s="432"/>
      <c r="O512" s="343"/>
      <c r="P512" s="345"/>
      <c r="Q512" s="346"/>
      <c r="R512" s="346"/>
    </row>
    <row r="513" spans="9:18" ht="12.75" x14ac:dyDescent="0.2">
      <c r="I513" s="32" t="str">
        <f t="shared" si="7"/>
        <v>06.07.16</v>
      </c>
      <c r="J513" s="31"/>
      <c r="K513" s="426" t="s">
        <v>18081</v>
      </c>
      <c r="L513" s="410">
        <v>1324.9585323165591</v>
      </c>
      <c r="M513" s="410">
        <v>5299.8341292662362</v>
      </c>
      <c r="N513" s="432"/>
      <c r="O513" s="343"/>
      <c r="P513" s="345"/>
      <c r="Q513" s="346"/>
      <c r="R513" s="346"/>
    </row>
    <row r="514" spans="9:18" ht="12.75" x14ac:dyDescent="0.2">
      <c r="I514" s="32" t="str">
        <f t="shared" si="7"/>
        <v>06.07.16</v>
      </c>
      <c r="J514" s="31"/>
      <c r="K514" s="426" t="s">
        <v>18082</v>
      </c>
      <c r="L514" s="410">
        <v>1312.5718976665582</v>
      </c>
      <c r="M514" s="410">
        <v>5250.287590666233</v>
      </c>
      <c r="N514" s="432"/>
      <c r="O514" s="343"/>
      <c r="P514" s="345"/>
      <c r="Q514" s="346"/>
      <c r="R514" s="346"/>
    </row>
    <row r="515" spans="9:18" ht="12.75" x14ac:dyDescent="0.2">
      <c r="I515" s="32" t="str">
        <f t="shared" si="7"/>
        <v>06.07.16</v>
      </c>
      <c r="J515" s="31"/>
      <c r="K515" s="426" t="s">
        <v>18083</v>
      </c>
      <c r="L515" s="410">
        <v>1302.5360667265581</v>
      </c>
      <c r="M515" s="410">
        <v>5210.1442669062326</v>
      </c>
      <c r="N515" s="432"/>
      <c r="O515" s="343"/>
      <c r="P515" s="345"/>
      <c r="Q515" s="346"/>
      <c r="R515" s="346"/>
    </row>
    <row r="516" spans="9:18" ht="12.75" x14ac:dyDescent="0.2">
      <c r="I516" s="32" t="str">
        <f t="shared" si="7"/>
        <v>06.07.16</v>
      </c>
      <c r="J516" s="31"/>
      <c r="K516" s="433" t="s">
        <v>18084</v>
      </c>
      <c r="L516" s="434">
        <v>1290.5155204865589</v>
      </c>
      <c r="M516" s="434">
        <v>5162.0620819462356</v>
      </c>
      <c r="N516" s="432"/>
      <c r="O516" s="343"/>
      <c r="P516" s="345"/>
      <c r="Q516" s="346"/>
      <c r="R516" s="346"/>
    </row>
    <row r="517" spans="9:18" ht="12.75" x14ac:dyDescent="0.2">
      <c r="I517" s="32" t="str">
        <f t="shared" si="7"/>
        <v>06.07.16</v>
      </c>
      <c r="J517" s="31"/>
      <c r="K517" s="426" t="s">
        <v>18085</v>
      </c>
      <c r="L517" s="410">
        <v>1286.0256662565591</v>
      </c>
      <c r="M517" s="410">
        <v>5144.1026650262365</v>
      </c>
      <c r="N517" s="432"/>
      <c r="O517" s="343"/>
      <c r="P517" s="345"/>
      <c r="Q517" s="346"/>
      <c r="R517" s="346"/>
    </row>
    <row r="518" spans="9:18" ht="12.75" x14ac:dyDescent="0.2">
      <c r="I518" s="32" t="str">
        <f t="shared" si="7"/>
        <v>06.07.16</v>
      </c>
      <c r="J518" s="31"/>
      <c r="K518" s="426" t="s">
        <v>18086</v>
      </c>
      <c r="L518" s="410">
        <v>1283.8951096665598</v>
      </c>
      <c r="M518" s="410">
        <v>5135.5804386662394</v>
      </c>
      <c r="N518" s="432"/>
      <c r="O518" s="343"/>
      <c r="P518" s="345"/>
      <c r="Q518" s="346"/>
      <c r="R518" s="346"/>
    </row>
    <row r="519" spans="9:18" ht="12.75" x14ac:dyDescent="0.2">
      <c r="I519" s="32" t="str">
        <f t="shared" si="7"/>
        <v>06.07.16</v>
      </c>
      <c r="J519" s="31"/>
      <c r="K519" s="426" t="s">
        <v>18087</v>
      </c>
      <c r="L519" s="410">
        <v>1272.5642933665599</v>
      </c>
      <c r="M519" s="410">
        <v>5090.2571734662397</v>
      </c>
      <c r="N519" s="432"/>
      <c r="O519" s="343"/>
      <c r="P519" s="345"/>
      <c r="Q519" s="346"/>
      <c r="R519" s="346"/>
    </row>
    <row r="520" spans="9:18" ht="12.75" x14ac:dyDescent="0.2">
      <c r="I520" s="32" t="str">
        <f t="shared" si="7"/>
        <v>06.07.16</v>
      </c>
      <c r="J520" s="31"/>
      <c r="K520" s="433" t="s">
        <v>18088</v>
      </c>
      <c r="L520" s="434">
        <v>1272.5403212765582</v>
      </c>
      <c r="M520" s="434">
        <v>5090.1612851062328</v>
      </c>
      <c r="N520" s="432"/>
      <c r="O520" s="343"/>
      <c r="P520" s="345"/>
      <c r="Q520" s="346"/>
      <c r="R520" s="346"/>
    </row>
    <row r="521" spans="9:18" ht="12.75" x14ac:dyDescent="0.2">
      <c r="I521" s="32" t="str">
        <f t="shared" si="7"/>
        <v>06.07.16</v>
      </c>
      <c r="J521" s="31"/>
      <c r="K521" s="426" t="s">
        <v>18089</v>
      </c>
      <c r="L521" s="410">
        <v>1281.708986136558</v>
      </c>
      <c r="M521" s="410">
        <v>5126.835944546232</v>
      </c>
      <c r="N521" s="432"/>
      <c r="O521" s="343"/>
      <c r="P521" s="345"/>
      <c r="Q521" s="346"/>
      <c r="R521" s="346"/>
    </row>
    <row r="522" spans="9:18" ht="12.75" x14ac:dyDescent="0.2">
      <c r="I522" s="32" t="str">
        <f t="shared" si="7"/>
        <v>06.07.16</v>
      </c>
      <c r="J522" s="31"/>
      <c r="K522" s="426" t="s">
        <v>18090</v>
      </c>
      <c r="L522" s="410">
        <v>1287.5418733465569</v>
      </c>
      <c r="M522" s="410">
        <v>5150.1674933862278</v>
      </c>
      <c r="N522" s="432"/>
      <c r="O522" s="343"/>
      <c r="P522" s="345"/>
      <c r="Q522" s="346"/>
      <c r="R522" s="346"/>
    </row>
    <row r="523" spans="9:18" ht="12.75" x14ac:dyDescent="0.2">
      <c r="I523" s="32" t="str">
        <f t="shared" si="7"/>
        <v>06.07.16</v>
      </c>
      <c r="J523" s="31"/>
      <c r="K523" s="426" t="s">
        <v>18091</v>
      </c>
      <c r="L523" s="410">
        <v>1304.70013511656</v>
      </c>
      <c r="M523" s="410">
        <v>5218.8005404662399</v>
      </c>
      <c r="N523" s="432"/>
      <c r="O523" s="343"/>
      <c r="P523" s="345"/>
      <c r="Q523" s="346"/>
      <c r="R523" s="346"/>
    </row>
    <row r="524" spans="9:18" ht="12.75" x14ac:dyDescent="0.2">
      <c r="I524" s="32" t="str">
        <f t="shared" si="7"/>
        <v>06.07.16</v>
      </c>
      <c r="J524" s="31"/>
      <c r="K524" s="433" t="s">
        <v>18092</v>
      </c>
      <c r="L524" s="434">
        <v>1320.5131944665591</v>
      </c>
      <c r="M524" s="434">
        <v>5282.0527778662363</v>
      </c>
      <c r="N524" s="432"/>
      <c r="O524" s="343"/>
      <c r="P524" s="345"/>
      <c r="Q524" s="346"/>
      <c r="R524" s="346"/>
    </row>
    <row r="525" spans="9:18" ht="12.75" x14ac:dyDescent="0.2">
      <c r="I525" s="32" t="str">
        <f t="shared" si="7"/>
        <v>06.07.16</v>
      </c>
      <c r="J525" s="31"/>
      <c r="K525" s="426" t="s">
        <v>18093</v>
      </c>
      <c r="L525" s="410">
        <v>1365.8301182565581</v>
      </c>
      <c r="M525" s="410">
        <v>5463.3204730262323</v>
      </c>
      <c r="N525" s="432"/>
      <c r="O525" s="343"/>
      <c r="P525" s="345"/>
      <c r="Q525" s="346"/>
      <c r="R525" s="346"/>
    </row>
    <row r="526" spans="9:18" ht="12.75" x14ac:dyDescent="0.2">
      <c r="I526" s="32" t="str">
        <f t="shared" si="7"/>
        <v>06.07.16</v>
      </c>
      <c r="J526" s="31"/>
      <c r="K526" s="426" t="s">
        <v>18094</v>
      </c>
      <c r="L526" s="410">
        <v>1396.0130908865592</v>
      </c>
      <c r="M526" s="410">
        <v>5584.0523635462368</v>
      </c>
      <c r="N526" s="432"/>
      <c r="O526" s="343"/>
      <c r="P526" s="345"/>
      <c r="Q526" s="346"/>
      <c r="R526" s="346"/>
    </row>
    <row r="527" spans="9:18" ht="12.75" x14ac:dyDescent="0.2">
      <c r="I527" s="32" t="str">
        <f t="shared" si="7"/>
        <v>06.07.16</v>
      </c>
      <c r="J527" s="31"/>
      <c r="K527" s="426" t="s">
        <v>18095</v>
      </c>
      <c r="L527" s="410">
        <v>1430.148731536558</v>
      </c>
      <c r="M527" s="410">
        <v>5720.594926146232</v>
      </c>
      <c r="N527" s="432"/>
      <c r="O527" s="343"/>
      <c r="P527" s="345"/>
      <c r="Q527" s="346"/>
      <c r="R527" s="346"/>
    </row>
    <row r="528" spans="9:18" ht="12.75" x14ac:dyDescent="0.2">
      <c r="I528" s="32" t="str">
        <f t="shared" si="7"/>
        <v>06.07.16</v>
      </c>
      <c r="J528" s="31"/>
      <c r="K528" s="433" t="s">
        <v>18096</v>
      </c>
      <c r="L528" s="434">
        <v>1474.0608154165591</v>
      </c>
      <c r="M528" s="434">
        <v>5896.2432616662363</v>
      </c>
      <c r="N528" s="432"/>
      <c r="O528" s="343"/>
      <c r="P528" s="345"/>
      <c r="Q528" s="346"/>
      <c r="R528" s="346"/>
    </row>
    <row r="529" spans="9:18" ht="12.75" x14ac:dyDescent="0.2">
      <c r="I529" s="32" t="str">
        <f t="shared" si="7"/>
        <v>06.07.16</v>
      </c>
      <c r="J529" s="31"/>
      <c r="K529" s="426" t="s">
        <v>18097</v>
      </c>
      <c r="L529" s="410">
        <v>1556.2299904065601</v>
      </c>
      <c r="M529" s="410">
        <v>6224.9199616262404</v>
      </c>
      <c r="N529" s="432"/>
      <c r="O529" s="343"/>
      <c r="P529" s="345"/>
      <c r="Q529" s="346"/>
      <c r="R529" s="346"/>
    </row>
    <row r="530" spans="9:18" ht="12.75" x14ac:dyDescent="0.2">
      <c r="I530" s="32" t="str">
        <f t="shared" si="7"/>
        <v>06.07.16</v>
      </c>
      <c r="J530" s="31"/>
      <c r="K530" s="426" t="s">
        <v>18098</v>
      </c>
      <c r="L530" s="410">
        <v>1613.2454371165579</v>
      </c>
      <c r="M530" s="410">
        <v>6452.9817484662317</v>
      </c>
      <c r="N530" s="432"/>
      <c r="O530" s="343"/>
      <c r="P530" s="345"/>
      <c r="Q530" s="346"/>
      <c r="R530" s="346"/>
    </row>
    <row r="531" spans="9:18" ht="12.75" x14ac:dyDescent="0.2">
      <c r="I531" s="32" t="str">
        <f t="shared" si="7"/>
        <v>06.07.16</v>
      </c>
      <c r="J531" s="31"/>
      <c r="K531" s="426" t="s">
        <v>18099</v>
      </c>
      <c r="L531" s="410">
        <v>1661.1708798765592</v>
      </c>
      <c r="M531" s="410">
        <v>6644.6835195062367</v>
      </c>
      <c r="N531" s="432"/>
      <c r="O531" s="343"/>
      <c r="P531" s="345"/>
      <c r="Q531" s="346"/>
      <c r="R531" s="346"/>
    </row>
    <row r="532" spans="9:18" ht="12.75" x14ac:dyDescent="0.2">
      <c r="I532" s="32" t="str">
        <f t="shared" si="7"/>
        <v>06.07.16</v>
      </c>
      <c r="J532" s="31"/>
      <c r="K532" s="433" t="s">
        <v>18100</v>
      </c>
      <c r="L532" s="434">
        <v>1717.316629056555</v>
      </c>
      <c r="M532" s="434">
        <v>6869.2665162262201</v>
      </c>
      <c r="N532" s="432"/>
      <c r="O532" s="343"/>
      <c r="P532" s="345"/>
      <c r="Q532" s="346"/>
      <c r="R532" s="346"/>
    </row>
    <row r="533" spans="9:18" ht="12.75" x14ac:dyDescent="0.2">
      <c r="I533" s="32" t="str">
        <f t="shared" si="7"/>
        <v>06.07.16</v>
      </c>
      <c r="J533" s="31"/>
      <c r="K533" s="426" t="s">
        <v>18101</v>
      </c>
      <c r="L533" s="410">
        <v>1799.1119736165572</v>
      </c>
      <c r="M533" s="410">
        <v>7196.4478944662287</v>
      </c>
      <c r="N533" s="432"/>
      <c r="O533" s="343"/>
      <c r="P533" s="345"/>
      <c r="Q533" s="346"/>
      <c r="R533" s="346"/>
    </row>
    <row r="534" spans="9:18" ht="12.75" x14ac:dyDescent="0.2">
      <c r="I534" s="32" t="str">
        <f t="shared" si="7"/>
        <v>06.07.16</v>
      </c>
      <c r="J534" s="31"/>
      <c r="K534" s="426" t="s">
        <v>18102</v>
      </c>
      <c r="L534" s="410">
        <v>1835.0052541465541</v>
      </c>
      <c r="M534" s="410">
        <v>7340.0210165862163</v>
      </c>
      <c r="N534" s="432"/>
      <c r="O534" s="343"/>
      <c r="P534" s="345"/>
      <c r="Q534" s="346"/>
      <c r="R534" s="346"/>
    </row>
    <row r="535" spans="9:18" ht="12.75" x14ac:dyDescent="0.2">
      <c r="I535" s="32" t="str">
        <f t="shared" si="7"/>
        <v>06.07.16</v>
      </c>
      <c r="J535" s="31"/>
      <c r="K535" s="426" t="s">
        <v>18103</v>
      </c>
      <c r="L535" s="410">
        <v>1858.953720386553</v>
      </c>
      <c r="M535" s="410">
        <v>7435.8148815462118</v>
      </c>
      <c r="N535" s="432"/>
      <c r="O535" s="343"/>
      <c r="P535" s="345"/>
      <c r="Q535" s="346"/>
      <c r="R535" s="346"/>
    </row>
    <row r="536" spans="9:18" ht="12.75" x14ac:dyDescent="0.2">
      <c r="I536" s="32" t="str">
        <f t="shared" si="7"/>
        <v>06.07.16</v>
      </c>
      <c r="J536" s="31"/>
      <c r="K536" s="433" t="s">
        <v>18104</v>
      </c>
      <c r="L536" s="434">
        <v>1871.374878676555</v>
      </c>
      <c r="M536" s="434">
        <v>7485.49951470622</v>
      </c>
      <c r="N536" s="432"/>
      <c r="O536" s="343"/>
      <c r="P536" s="345"/>
      <c r="Q536" s="346"/>
      <c r="R536" s="346"/>
    </row>
    <row r="537" spans="9:18" ht="12.75" x14ac:dyDescent="0.2">
      <c r="I537" s="32" t="str">
        <f t="shared" si="7"/>
        <v>06.07.16</v>
      </c>
      <c r="J537" s="31"/>
      <c r="K537" s="426" t="s">
        <v>18105</v>
      </c>
      <c r="L537" s="410">
        <v>1924.2836477065571</v>
      </c>
      <c r="M537" s="410">
        <v>7697.1345908262283</v>
      </c>
      <c r="N537" s="432"/>
      <c r="O537" s="343"/>
      <c r="P537" s="345"/>
      <c r="Q537" s="346"/>
      <c r="R537" s="346"/>
    </row>
    <row r="538" spans="9:18" ht="12.75" x14ac:dyDescent="0.2">
      <c r="I538" s="32" t="str">
        <f t="shared" ref="I538:I601" si="8">IF(K538="","",LEFT(K538,8))</f>
        <v>06.07.16</v>
      </c>
      <c r="J538" s="31"/>
      <c r="K538" s="426" t="s">
        <v>18106</v>
      </c>
      <c r="L538" s="410">
        <v>1931.4139185465551</v>
      </c>
      <c r="M538" s="410">
        <v>7725.6556741862205</v>
      </c>
      <c r="N538" s="432"/>
      <c r="O538" s="343"/>
      <c r="P538" s="345"/>
      <c r="Q538" s="346"/>
      <c r="R538" s="346"/>
    </row>
    <row r="539" spans="9:18" ht="12.75" x14ac:dyDescent="0.2">
      <c r="I539" s="32" t="str">
        <f t="shared" si="8"/>
        <v>06.07.16</v>
      </c>
      <c r="J539" s="31"/>
      <c r="K539" s="426" t="s">
        <v>18107</v>
      </c>
      <c r="L539" s="410">
        <v>1947.0041013065561</v>
      </c>
      <c r="M539" s="410">
        <v>7788.0164052262244</v>
      </c>
      <c r="N539" s="432"/>
      <c r="O539" s="343"/>
      <c r="P539" s="345"/>
      <c r="Q539" s="346"/>
      <c r="R539" s="346"/>
    </row>
    <row r="540" spans="9:18" ht="12.75" x14ac:dyDescent="0.2">
      <c r="I540" s="32" t="str">
        <f t="shared" si="8"/>
        <v>06.07.16</v>
      </c>
      <c r="J540" s="31"/>
      <c r="K540" s="433" t="s">
        <v>18108</v>
      </c>
      <c r="L540" s="434">
        <v>1960.9013261865539</v>
      </c>
      <c r="M540" s="434">
        <v>7843.6053047462156</v>
      </c>
      <c r="N540" s="432"/>
      <c r="O540" s="343"/>
      <c r="P540" s="345"/>
      <c r="Q540" s="346"/>
      <c r="R540" s="346"/>
    </row>
    <row r="541" spans="9:18" ht="12.75" x14ac:dyDescent="0.2">
      <c r="I541" s="32" t="str">
        <f t="shared" si="8"/>
        <v>06.07.16</v>
      </c>
      <c r="J541" s="31"/>
      <c r="K541" s="426" t="s">
        <v>18109</v>
      </c>
      <c r="L541" s="410">
        <v>1972.8691853265582</v>
      </c>
      <c r="M541" s="410">
        <v>7891.4767413062327</v>
      </c>
      <c r="N541" s="432"/>
      <c r="O541" s="343"/>
      <c r="P541" s="345"/>
      <c r="Q541" s="346"/>
      <c r="R541" s="346"/>
    </row>
    <row r="542" spans="9:18" ht="12.75" x14ac:dyDescent="0.2">
      <c r="I542" s="32" t="str">
        <f t="shared" si="8"/>
        <v>06.07.16</v>
      </c>
      <c r="J542" s="31"/>
      <c r="K542" s="426" t="s">
        <v>18110</v>
      </c>
      <c r="L542" s="410">
        <v>1977.49452279656</v>
      </c>
      <c r="M542" s="410">
        <v>7909.9780911862399</v>
      </c>
      <c r="N542" s="432"/>
      <c r="O542" s="343"/>
      <c r="P542" s="345"/>
      <c r="Q542" s="346"/>
      <c r="R542" s="346"/>
    </row>
    <row r="543" spans="9:18" ht="12.75" x14ac:dyDescent="0.2">
      <c r="I543" s="32" t="str">
        <f t="shared" si="8"/>
        <v>06.07.16</v>
      </c>
      <c r="J543" s="31"/>
      <c r="K543" s="426" t="s">
        <v>18111</v>
      </c>
      <c r="L543" s="410">
        <v>2000.1994015865591</v>
      </c>
      <c r="M543" s="410">
        <v>8000.7976063462365</v>
      </c>
      <c r="N543" s="432"/>
      <c r="O543" s="343"/>
      <c r="P543" s="345"/>
      <c r="Q543" s="346"/>
      <c r="R543" s="346"/>
    </row>
    <row r="544" spans="9:18" ht="12.75" x14ac:dyDescent="0.2">
      <c r="I544" s="32" t="str">
        <f t="shared" si="8"/>
        <v>06.07.16</v>
      </c>
      <c r="J544" s="31"/>
      <c r="K544" s="433" t="s">
        <v>18112</v>
      </c>
      <c r="L544" s="434">
        <v>2008.516159856558</v>
      </c>
      <c r="M544" s="434">
        <v>8034.0646394262321</v>
      </c>
      <c r="N544" s="432"/>
      <c r="O544" s="343"/>
      <c r="P544" s="345"/>
      <c r="Q544" s="346"/>
      <c r="R544" s="346"/>
    </row>
    <row r="545" spans="9:18" ht="12.75" x14ac:dyDescent="0.2">
      <c r="I545" s="32" t="str">
        <f t="shared" si="8"/>
        <v>06.07.16</v>
      </c>
      <c r="J545" s="31"/>
      <c r="K545" s="426" t="s">
        <v>18113</v>
      </c>
      <c r="L545" s="410">
        <v>2003.7948077965591</v>
      </c>
      <c r="M545" s="410">
        <v>8015.1792311862364</v>
      </c>
      <c r="N545" s="432"/>
      <c r="O545" s="343"/>
      <c r="P545" s="345"/>
      <c r="Q545" s="346"/>
      <c r="R545" s="346"/>
    </row>
    <row r="546" spans="9:18" ht="12.75" x14ac:dyDescent="0.2">
      <c r="I546" s="32" t="str">
        <f t="shared" si="8"/>
        <v>06.07.16</v>
      </c>
      <c r="J546" s="31"/>
      <c r="K546" s="426" t="s">
        <v>18114</v>
      </c>
      <c r="L546" s="410">
        <v>2004.85487945656</v>
      </c>
      <c r="M546" s="410">
        <v>8019.4195178262398</v>
      </c>
      <c r="N546" s="432"/>
      <c r="O546" s="343"/>
      <c r="P546" s="345"/>
      <c r="Q546" s="346"/>
      <c r="R546" s="346"/>
    </row>
    <row r="547" spans="9:18" ht="12.75" x14ac:dyDescent="0.2">
      <c r="I547" s="32" t="str">
        <f t="shared" si="8"/>
        <v>06.07.16</v>
      </c>
      <c r="J547" s="31"/>
      <c r="K547" s="426" t="s">
        <v>18115</v>
      </c>
      <c r="L547" s="410">
        <v>2018.194758066559</v>
      </c>
      <c r="M547" s="410">
        <v>8072.7790322662358</v>
      </c>
      <c r="N547" s="432"/>
      <c r="O547" s="343"/>
      <c r="P547" s="345"/>
      <c r="Q547" s="346"/>
      <c r="R547" s="346"/>
    </row>
    <row r="548" spans="9:18" ht="12.75" x14ac:dyDescent="0.2">
      <c r="I548" s="32" t="str">
        <f t="shared" si="8"/>
        <v>06.07.16</v>
      </c>
      <c r="J548" s="31"/>
      <c r="K548" s="433" t="s">
        <v>18116</v>
      </c>
      <c r="L548" s="434">
        <v>2016.3870659665602</v>
      </c>
      <c r="M548" s="434">
        <v>8065.5482638662406</v>
      </c>
      <c r="N548" s="432"/>
      <c r="O548" s="343"/>
      <c r="P548" s="345"/>
      <c r="Q548" s="346"/>
      <c r="R548" s="346"/>
    </row>
    <row r="549" spans="9:18" ht="12.75" x14ac:dyDescent="0.2">
      <c r="I549" s="32" t="str">
        <f t="shared" si="8"/>
        <v>06.07.16</v>
      </c>
      <c r="J549" s="31"/>
      <c r="K549" s="426" t="s">
        <v>18117</v>
      </c>
      <c r="L549" s="410">
        <v>2021.6010125265602</v>
      </c>
      <c r="M549" s="410">
        <v>8086.4040501062409</v>
      </c>
      <c r="N549" s="432"/>
      <c r="O549" s="343"/>
      <c r="P549" s="345"/>
      <c r="Q549" s="346"/>
      <c r="R549" s="346"/>
    </row>
    <row r="550" spans="9:18" ht="12.75" x14ac:dyDescent="0.2">
      <c r="I550" s="32" t="str">
        <f t="shared" si="8"/>
        <v>06.07.16</v>
      </c>
      <c r="J550" s="31"/>
      <c r="K550" s="426" t="s">
        <v>18118</v>
      </c>
      <c r="L550" s="410">
        <v>2037.975429106559</v>
      </c>
      <c r="M550" s="410">
        <v>8151.9017164262359</v>
      </c>
      <c r="N550" s="432"/>
      <c r="O550" s="343"/>
      <c r="P550" s="345"/>
      <c r="Q550" s="346"/>
      <c r="R550" s="346"/>
    </row>
    <row r="551" spans="9:18" ht="12.75" x14ac:dyDescent="0.2">
      <c r="I551" s="32" t="str">
        <f t="shared" si="8"/>
        <v>06.07.16</v>
      </c>
      <c r="J551" s="31"/>
      <c r="K551" s="426" t="s">
        <v>18119</v>
      </c>
      <c r="L551" s="410">
        <v>2036.4668874665601</v>
      </c>
      <c r="M551" s="410">
        <v>8145.8675498662406</v>
      </c>
      <c r="N551" s="432"/>
      <c r="O551" s="343"/>
      <c r="P551" s="345"/>
      <c r="Q551" s="346"/>
      <c r="R551" s="346"/>
    </row>
    <row r="552" spans="9:18" ht="12.75" x14ac:dyDescent="0.2">
      <c r="I552" s="32" t="str">
        <f t="shared" si="8"/>
        <v>06.07.16</v>
      </c>
      <c r="J552" s="31"/>
      <c r="K552" s="433" t="s">
        <v>18120</v>
      </c>
      <c r="L552" s="434">
        <v>2020.6867620465562</v>
      </c>
      <c r="M552" s="434">
        <v>8082.7470481862247</v>
      </c>
      <c r="N552" s="432"/>
      <c r="O552" s="343"/>
      <c r="P552" s="345"/>
      <c r="Q552" s="346"/>
      <c r="R552" s="346"/>
    </row>
    <row r="553" spans="9:18" ht="12.75" x14ac:dyDescent="0.2">
      <c r="I553" s="32" t="str">
        <f t="shared" si="8"/>
        <v>06.07.16</v>
      </c>
      <c r="J553" s="31"/>
      <c r="K553" s="426" t="s">
        <v>18121</v>
      </c>
      <c r="L553" s="410">
        <v>1983.8789856865601</v>
      </c>
      <c r="M553" s="410">
        <v>7935.5159427462404</v>
      </c>
      <c r="N553" s="432"/>
      <c r="O553" s="343"/>
      <c r="P553" s="345"/>
      <c r="Q553" s="346"/>
      <c r="R553" s="346"/>
    </row>
    <row r="554" spans="9:18" ht="12.75" x14ac:dyDescent="0.2">
      <c r="I554" s="32" t="str">
        <f t="shared" si="8"/>
        <v>06.07.16</v>
      </c>
      <c r="J554" s="31"/>
      <c r="K554" s="426" t="s">
        <v>18122</v>
      </c>
      <c r="L554" s="410">
        <v>1955.2986870565592</v>
      </c>
      <c r="M554" s="410">
        <v>7821.1947482262367</v>
      </c>
      <c r="N554" s="432"/>
      <c r="O554" s="343"/>
      <c r="P554" s="345"/>
      <c r="Q554" s="346"/>
      <c r="R554" s="346"/>
    </row>
    <row r="555" spans="9:18" ht="12.75" x14ac:dyDescent="0.2">
      <c r="I555" s="32" t="str">
        <f t="shared" si="8"/>
        <v>06.07.16</v>
      </c>
      <c r="J555" s="31"/>
      <c r="K555" s="426" t="s">
        <v>18123</v>
      </c>
      <c r="L555" s="410">
        <v>1962.6032920565601</v>
      </c>
      <c r="M555" s="410">
        <v>7850.4131682262405</v>
      </c>
      <c r="N555" s="432"/>
      <c r="O555" s="343"/>
      <c r="P555" s="345"/>
      <c r="Q555" s="346"/>
      <c r="R555" s="346"/>
    </row>
    <row r="556" spans="9:18" ht="12.75" x14ac:dyDescent="0.2">
      <c r="I556" s="32" t="str">
        <f t="shared" si="8"/>
        <v>06.07.16</v>
      </c>
      <c r="J556" s="31"/>
      <c r="K556" s="433" t="s">
        <v>18124</v>
      </c>
      <c r="L556" s="434">
        <v>1957.2384541765591</v>
      </c>
      <c r="M556" s="434">
        <v>7828.9538167062365</v>
      </c>
      <c r="N556" s="432"/>
      <c r="O556" s="343"/>
      <c r="P556" s="345"/>
      <c r="Q556" s="346"/>
      <c r="R556" s="346"/>
    </row>
    <row r="557" spans="9:18" ht="12.75" x14ac:dyDescent="0.2">
      <c r="I557" s="32" t="str">
        <f t="shared" si="8"/>
        <v>06.07.16</v>
      </c>
      <c r="J557" s="31"/>
      <c r="K557" s="426" t="s">
        <v>18125</v>
      </c>
      <c r="L557" s="410">
        <v>1967.7204758665591</v>
      </c>
      <c r="M557" s="410">
        <v>7870.8819034662365</v>
      </c>
      <c r="N557" s="432"/>
      <c r="O557" s="343"/>
      <c r="P557" s="345"/>
      <c r="Q557" s="346"/>
      <c r="R557" s="346"/>
    </row>
    <row r="558" spans="9:18" ht="12.75" x14ac:dyDescent="0.2">
      <c r="I558" s="32" t="str">
        <f t="shared" si="8"/>
        <v>06.07.16</v>
      </c>
      <c r="J558" s="31"/>
      <c r="K558" s="426" t="s">
        <v>18126</v>
      </c>
      <c r="L558" s="410">
        <v>1967.1918598765601</v>
      </c>
      <c r="M558" s="410">
        <v>7868.7674395062404</v>
      </c>
      <c r="N558" s="432"/>
      <c r="O558" s="343"/>
      <c r="P558" s="345"/>
      <c r="Q558" s="346"/>
      <c r="R558" s="346"/>
    </row>
    <row r="559" spans="9:18" ht="12.75" x14ac:dyDescent="0.2">
      <c r="I559" s="32" t="str">
        <f t="shared" si="8"/>
        <v>06.07.16</v>
      </c>
      <c r="J559" s="31"/>
      <c r="K559" s="426" t="s">
        <v>18127</v>
      </c>
      <c r="L559" s="410">
        <v>1968.0161594665601</v>
      </c>
      <c r="M559" s="410">
        <v>7872.0646378662404</v>
      </c>
      <c r="N559" s="432"/>
      <c r="O559" s="343"/>
      <c r="P559" s="345"/>
      <c r="Q559" s="346"/>
      <c r="R559" s="346"/>
    </row>
    <row r="560" spans="9:18" ht="12.75" x14ac:dyDescent="0.2">
      <c r="I560" s="32" t="str">
        <f t="shared" si="8"/>
        <v>06.07.16</v>
      </c>
      <c r="J560" s="31"/>
      <c r="K560" s="433" t="s">
        <v>18128</v>
      </c>
      <c r="L560" s="434">
        <v>1956.4229724265581</v>
      </c>
      <c r="M560" s="434">
        <v>7825.6918897062324</v>
      </c>
      <c r="N560" s="432"/>
      <c r="O560" s="343"/>
      <c r="P560" s="345"/>
      <c r="Q560" s="346"/>
      <c r="R560" s="346"/>
    </row>
    <row r="561" spans="9:18" ht="12.75" x14ac:dyDescent="0.2">
      <c r="I561" s="32" t="str">
        <f t="shared" si="8"/>
        <v>06.07.16</v>
      </c>
      <c r="J561" s="31"/>
      <c r="K561" s="426" t="s">
        <v>18129</v>
      </c>
      <c r="L561" s="410">
        <v>1960.1695944965593</v>
      </c>
      <c r="M561" s="410">
        <v>7840.6783779862371</v>
      </c>
      <c r="N561" s="432"/>
      <c r="O561" s="343"/>
      <c r="P561" s="345"/>
      <c r="Q561" s="346"/>
      <c r="R561" s="346"/>
    </row>
    <row r="562" spans="9:18" ht="12.75" x14ac:dyDescent="0.2">
      <c r="I562" s="32" t="str">
        <f t="shared" si="8"/>
        <v>06.07.16</v>
      </c>
      <c r="J562" s="31"/>
      <c r="K562" s="426" t="s">
        <v>18130</v>
      </c>
      <c r="L562" s="410">
        <v>1963.4103726565579</v>
      </c>
      <c r="M562" s="410">
        <v>7853.6414906262316</v>
      </c>
      <c r="N562" s="432"/>
      <c r="O562" s="343"/>
      <c r="P562" s="345"/>
      <c r="Q562" s="346"/>
      <c r="R562" s="346"/>
    </row>
    <row r="563" spans="9:18" ht="12.75" x14ac:dyDescent="0.2">
      <c r="I563" s="32" t="str">
        <f t="shared" si="8"/>
        <v>06.07.16</v>
      </c>
      <c r="J563" s="31"/>
      <c r="K563" s="426" t="s">
        <v>18131</v>
      </c>
      <c r="L563" s="410">
        <v>1951.1569668365612</v>
      </c>
      <c r="M563" s="410">
        <v>7804.6278673462448</v>
      </c>
      <c r="N563" s="432"/>
      <c r="O563" s="343"/>
      <c r="P563" s="345"/>
      <c r="Q563" s="346"/>
      <c r="R563" s="346"/>
    </row>
    <row r="564" spans="9:18" ht="12.75" x14ac:dyDescent="0.2">
      <c r="I564" s="32" t="str">
        <f t="shared" si="8"/>
        <v>06.07.16</v>
      </c>
      <c r="J564" s="31"/>
      <c r="K564" s="433" t="s">
        <v>18132</v>
      </c>
      <c r="L564" s="434">
        <v>1944.4740624165593</v>
      </c>
      <c r="M564" s="434">
        <v>7777.8962496662371</v>
      </c>
      <c r="N564" s="432"/>
      <c r="O564" s="343"/>
      <c r="P564" s="345"/>
      <c r="Q564" s="346"/>
      <c r="R564" s="346"/>
    </row>
    <row r="565" spans="9:18" ht="12.75" x14ac:dyDescent="0.2">
      <c r="I565" s="32" t="str">
        <f t="shared" si="8"/>
        <v>06.07.16</v>
      </c>
      <c r="J565" s="31"/>
      <c r="K565" s="426" t="s">
        <v>18133</v>
      </c>
      <c r="L565" s="410">
        <v>1949.7891661065582</v>
      </c>
      <c r="M565" s="410">
        <v>7799.156664426233</v>
      </c>
      <c r="N565" s="432"/>
      <c r="O565" s="343"/>
      <c r="P565" s="345"/>
      <c r="Q565" s="346"/>
      <c r="R565" s="346"/>
    </row>
    <row r="566" spans="9:18" ht="12.75" x14ac:dyDescent="0.2">
      <c r="I566" s="32" t="str">
        <f t="shared" si="8"/>
        <v>06.07.16</v>
      </c>
      <c r="J566" s="31"/>
      <c r="K566" s="426" t="s">
        <v>18134</v>
      </c>
      <c r="L566" s="410">
        <v>1925.9405938165601</v>
      </c>
      <c r="M566" s="410">
        <v>7703.7623752662403</v>
      </c>
      <c r="N566" s="432"/>
      <c r="O566" s="343"/>
      <c r="P566" s="345"/>
      <c r="Q566" s="346"/>
      <c r="R566" s="346"/>
    </row>
    <row r="567" spans="9:18" ht="12.75" x14ac:dyDescent="0.2">
      <c r="I567" s="32" t="str">
        <f t="shared" si="8"/>
        <v>06.07.16</v>
      </c>
      <c r="J567" s="31"/>
      <c r="K567" s="426" t="s">
        <v>18135</v>
      </c>
      <c r="L567" s="410">
        <v>1922.9525034765581</v>
      </c>
      <c r="M567" s="410">
        <v>7691.8100139062326</v>
      </c>
      <c r="N567" s="432"/>
      <c r="O567" s="343"/>
      <c r="P567" s="345"/>
      <c r="Q567" s="346"/>
      <c r="R567" s="346"/>
    </row>
    <row r="568" spans="9:18" ht="12.75" x14ac:dyDescent="0.2">
      <c r="I568" s="32" t="str">
        <f t="shared" si="8"/>
        <v>06.07.16</v>
      </c>
      <c r="J568" s="31"/>
      <c r="K568" s="433" t="s">
        <v>18136</v>
      </c>
      <c r="L568" s="434">
        <v>1931.357588346558</v>
      </c>
      <c r="M568" s="434">
        <v>7725.4303533862321</v>
      </c>
      <c r="N568" s="432"/>
      <c r="O568" s="343"/>
      <c r="P568" s="345"/>
      <c r="Q568" s="346"/>
      <c r="R568" s="346"/>
    </row>
    <row r="569" spans="9:18" ht="12.75" x14ac:dyDescent="0.2">
      <c r="I569" s="32" t="str">
        <f t="shared" si="8"/>
        <v>06.07.16</v>
      </c>
      <c r="J569" s="31"/>
      <c r="K569" s="426" t="s">
        <v>18137</v>
      </c>
      <c r="L569" s="410">
        <v>1920.9657446265583</v>
      </c>
      <c r="M569" s="410">
        <v>7683.862978506233</v>
      </c>
      <c r="N569" s="432"/>
      <c r="O569" s="343"/>
      <c r="P569" s="345"/>
      <c r="Q569" s="346"/>
      <c r="R569" s="346"/>
    </row>
    <row r="570" spans="9:18" ht="12.75" x14ac:dyDescent="0.2">
      <c r="I570" s="32" t="str">
        <f t="shared" si="8"/>
        <v>06.07.16</v>
      </c>
      <c r="J570" s="31"/>
      <c r="K570" s="426" t="s">
        <v>18138</v>
      </c>
      <c r="L570" s="410">
        <v>1918.8734103665593</v>
      </c>
      <c r="M570" s="410">
        <v>7675.493641466237</v>
      </c>
      <c r="N570" s="432"/>
      <c r="O570" s="343"/>
      <c r="P570" s="345"/>
      <c r="Q570" s="346"/>
      <c r="R570" s="346"/>
    </row>
    <row r="571" spans="9:18" ht="12.75" x14ac:dyDescent="0.2">
      <c r="I571" s="32" t="str">
        <f t="shared" si="8"/>
        <v>06.07.16</v>
      </c>
      <c r="J571" s="31"/>
      <c r="K571" s="426" t="s">
        <v>18139</v>
      </c>
      <c r="L571" s="410">
        <v>1912.2478709065601</v>
      </c>
      <c r="M571" s="410">
        <v>7648.9914836262406</v>
      </c>
      <c r="N571" s="432"/>
      <c r="O571" s="343"/>
      <c r="P571" s="345"/>
      <c r="Q571" s="346"/>
      <c r="R571" s="346"/>
    </row>
    <row r="572" spans="9:18" ht="12.75" x14ac:dyDescent="0.2">
      <c r="I572" s="32" t="str">
        <f t="shared" si="8"/>
        <v>06.07.16</v>
      </c>
      <c r="J572" s="31"/>
      <c r="K572" s="433" t="s">
        <v>18140</v>
      </c>
      <c r="L572" s="434">
        <v>1883.2553027865581</v>
      </c>
      <c r="M572" s="434">
        <v>7533.0212111462324</v>
      </c>
      <c r="N572" s="432"/>
      <c r="O572" s="343"/>
      <c r="P572" s="345"/>
      <c r="Q572" s="346"/>
      <c r="R572" s="346"/>
    </row>
    <row r="573" spans="9:18" ht="12.75" x14ac:dyDescent="0.2">
      <c r="I573" s="32" t="str">
        <f t="shared" si="8"/>
        <v>06.07.16</v>
      </c>
      <c r="J573" s="31"/>
      <c r="K573" s="426" t="s">
        <v>18141</v>
      </c>
      <c r="L573" s="410">
        <v>1864.4953806465601</v>
      </c>
      <c r="M573" s="410">
        <v>7457.9815225862403</v>
      </c>
      <c r="N573" s="432"/>
      <c r="O573" s="343"/>
      <c r="P573" s="345"/>
      <c r="Q573" s="346"/>
      <c r="R573" s="346"/>
    </row>
    <row r="574" spans="9:18" ht="12.75" x14ac:dyDescent="0.2">
      <c r="I574" s="32" t="str">
        <f t="shared" si="8"/>
        <v>06.07.16</v>
      </c>
      <c r="J574" s="31"/>
      <c r="K574" s="426" t="s">
        <v>18142</v>
      </c>
      <c r="L574" s="410">
        <v>1857.2955808765603</v>
      </c>
      <c r="M574" s="410">
        <v>7429.1823235062411</v>
      </c>
      <c r="N574" s="432"/>
      <c r="O574" s="343"/>
      <c r="P574" s="345"/>
      <c r="Q574" s="346"/>
      <c r="R574" s="346"/>
    </row>
    <row r="575" spans="9:18" ht="12.75" x14ac:dyDescent="0.2">
      <c r="I575" s="32" t="str">
        <f t="shared" si="8"/>
        <v>06.07.16</v>
      </c>
      <c r="J575" s="31"/>
      <c r="K575" s="426" t="s">
        <v>18143</v>
      </c>
      <c r="L575" s="410">
        <v>1865.25426657656</v>
      </c>
      <c r="M575" s="410">
        <v>7461.0170663062399</v>
      </c>
      <c r="N575" s="432"/>
      <c r="O575" s="343"/>
      <c r="P575" s="345"/>
      <c r="Q575" s="346"/>
      <c r="R575" s="346"/>
    </row>
    <row r="576" spans="9:18" ht="12.75" x14ac:dyDescent="0.2">
      <c r="I576" s="32" t="str">
        <f t="shared" si="8"/>
        <v>06.07.16</v>
      </c>
      <c r="J576" s="31"/>
      <c r="K576" s="433" t="s">
        <v>18144</v>
      </c>
      <c r="L576" s="434">
        <v>1865.7114286365581</v>
      </c>
      <c r="M576" s="434">
        <v>7462.8457145462326</v>
      </c>
      <c r="N576" s="432"/>
      <c r="O576" s="343"/>
      <c r="P576" s="345"/>
      <c r="Q576" s="346"/>
      <c r="R576" s="346"/>
    </row>
    <row r="577" spans="9:18" ht="12.75" x14ac:dyDescent="0.2">
      <c r="I577" s="32" t="str">
        <f t="shared" si="8"/>
        <v>06.07.16</v>
      </c>
      <c r="J577" s="31"/>
      <c r="K577" s="426" t="s">
        <v>18145</v>
      </c>
      <c r="L577" s="410">
        <v>1852.2172529265581</v>
      </c>
      <c r="M577" s="410">
        <v>7408.8690117062324</v>
      </c>
      <c r="N577" s="432"/>
      <c r="O577" s="343"/>
      <c r="P577" s="345"/>
      <c r="Q577" s="346"/>
      <c r="R577" s="346"/>
    </row>
    <row r="578" spans="9:18" ht="12.75" x14ac:dyDescent="0.2">
      <c r="I578" s="32" t="str">
        <f t="shared" si="8"/>
        <v>06.07.16</v>
      </c>
      <c r="J578" s="31"/>
      <c r="K578" s="426" t="s">
        <v>18146</v>
      </c>
      <c r="L578" s="410">
        <v>1832.099457526559</v>
      </c>
      <c r="M578" s="410">
        <v>7328.3978301062361</v>
      </c>
      <c r="N578" s="432"/>
      <c r="O578" s="343"/>
      <c r="P578" s="345"/>
      <c r="Q578" s="346"/>
      <c r="R578" s="346"/>
    </row>
    <row r="579" spans="9:18" ht="12.75" x14ac:dyDescent="0.2">
      <c r="I579" s="32" t="str">
        <f t="shared" si="8"/>
        <v>06.07.16</v>
      </c>
      <c r="J579" s="31"/>
      <c r="K579" s="426" t="s">
        <v>18147</v>
      </c>
      <c r="L579" s="410">
        <v>1834.5116317465599</v>
      </c>
      <c r="M579" s="410">
        <v>7338.0465269862398</v>
      </c>
      <c r="N579" s="432"/>
      <c r="O579" s="343"/>
      <c r="P579" s="345"/>
      <c r="Q579" s="346"/>
      <c r="R579" s="346"/>
    </row>
    <row r="580" spans="9:18" ht="12.75" x14ac:dyDescent="0.2">
      <c r="I580" s="32" t="str">
        <f t="shared" si="8"/>
        <v>06.07.16</v>
      </c>
      <c r="J580" s="31"/>
      <c r="K580" s="433" t="s">
        <v>18148</v>
      </c>
      <c r="L580" s="434">
        <v>1829.0735655065582</v>
      </c>
      <c r="M580" s="434">
        <v>7316.2942620262329</v>
      </c>
      <c r="N580" s="432"/>
      <c r="O580" s="343"/>
      <c r="P580" s="345"/>
      <c r="Q580" s="346"/>
      <c r="R580" s="346"/>
    </row>
    <row r="581" spans="9:18" ht="12.75" x14ac:dyDescent="0.2">
      <c r="I581" s="32" t="str">
        <f t="shared" si="8"/>
        <v>06.07.16</v>
      </c>
      <c r="J581" s="31"/>
      <c r="K581" s="426" t="s">
        <v>18149</v>
      </c>
      <c r="L581" s="410">
        <v>1774.871921186558</v>
      </c>
      <c r="M581" s="410">
        <v>7099.4876847462319</v>
      </c>
      <c r="N581" s="432"/>
      <c r="O581" s="343"/>
      <c r="P581" s="345"/>
      <c r="Q581" s="346"/>
      <c r="R581" s="346"/>
    </row>
    <row r="582" spans="9:18" ht="12.75" x14ac:dyDescent="0.2">
      <c r="I582" s="32" t="str">
        <f t="shared" si="8"/>
        <v>06.07.16</v>
      </c>
      <c r="J582" s="31"/>
      <c r="K582" s="426" t="s">
        <v>18150</v>
      </c>
      <c r="L582" s="410">
        <v>1756.99810370656</v>
      </c>
      <c r="M582" s="410">
        <v>7027.9924148262398</v>
      </c>
      <c r="N582" s="432"/>
      <c r="O582" s="343"/>
      <c r="P582" s="345"/>
      <c r="Q582" s="346"/>
      <c r="R582" s="346"/>
    </row>
    <row r="583" spans="9:18" ht="12.75" x14ac:dyDescent="0.2">
      <c r="I583" s="32" t="str">
        <f t="shared" si="8"/>
        <v>06.07.16</v>
      </c>
      <c r="J583" s="31"/>
      <c r="K583" s="426" t="s">
        <v>18151</v>
      </c>
      <c r="L583" s="410">
        <v>1744.8458495965581</v>
      </c>
      <c r="M583" s="410">
        <v>6979.3833983862323</v>
      </c>
      <c r="N583" s="432"/>
      <c r="O583" s="343"/>
      <c r="P583" s="345"/>
      <c r="Q583" s="346"/>
      <c r="R583" s="346"/>
    </row>
    <row r="584" spans="9:18" ht="12.75" x14ac:dyDescent="0.2">
      <c r="I584" s="32" t="str">
        <f t="shared" si="8"/>
        <v>06.07.16</v>
      </c>
      <c r="J584" s="31"/>
      <c r="K584" s="433" t="s">
        <v>18152</v>
      </c>
      <c r="L584" s="434">
        <v>1730.0509974965591</v>
      </c>
      <c r="M584" s="434">
        <v>6920.2039899862366</v>
      </c>
      <c r="N584" s="432"/>
      <c r="O584" s="343"/>
      <c r="P584" s="345"/>
      <c r="Q584" s="346"/>
      <c r="R584" s="346"/>
    </row>
    <row r="585" spans="9:18" ht="12.75" x14ac:dyDescent="0.2">
      <c r="I585" s="32" t="str">
        <f t="shared" si="8"/>
        <v>06.07.16</v>
      </c>
      <c r="J585" s="31"/>
      <c r="K585" s="426" t="s">
        <v>18153</v>
      </c>
      <c r="L585" s="410">
        <v>1691.1896653465581</v>
      </c>
      <c r="M585" s="410">
        <v>6764.7586613862322</v>
      </c>
      <c r="N585" s="432"/>
      <c r="O585" s="343"/>
      <c r="P585" s="345"/>
      <c r="Q585" s="346"/>
      <c r="R585" s="346"/>
    </row>
    <row r="586" spans="9:18" ht="12.75" x14ac:dyDescent="0.2">
      <c r="I586" s="32" t="str">
        <f t="shared" si="8"/>
        <v>06.07.16</v>
      </c>
      <c r="J586" s="31"/>
      <c r="K586" s="426" t="s">
        <v>18154</v>
      </c>
      <c r="L586" s="410">
        <v>1682.2452743465601</v>
      </c>
      <c r="M586" s="410">
        <v>6728.9810973862404</v>
      </c>
      <c r="N586" s="432"/>
      <c r="O586" s="343"/>
      <c r="P586" s="345"/>
      <c r="Q586" s="346"/>
      <c r="R586" s="346"/>
    </row>
    <row r="587" spans="9:18" ht="12.75" x14ac:dyDescent="0.2">
      <c r="I587" s="32" t="str">
        <f t="shared" si="8"/>
        <v>06.07.16</v>
      </c>
      <c r="J587" s="31"/>
      <c r="K587" s="426" t="s">
        <v>18155</v>
      </c>
      <c r="L587" s="410">
        <v>1672.5186740265572</v>
      </c>
      <c r="M587" s="410">
        <v>6690.0746961062287</v>
      </c>
      <c r="N587" s="432"/>
      <c r="O587" s="343"/>
      <c r="P587" s="345"/>
      <c r="Q587" s="346"/>
      <c r="R587" s="346"/>
    </row>
    <row r="588" spans="9:18" ht="12.75" x14ac:dyDescent="0.2">
      <c r="I588" s="32" t="str">
        <f t="shared" si="8"/>
        <v>06.07.16</v>
      </c>
      <c r="J588" s="31"/>
      <c r="K588" s="433" t="s">
        <v>18156</v>
      </c>
      <c r="L588" s="434">
        <v>1660.495631806559</v>
      </c>
      <c r="M588" s="434">
        <v>6641.982527226236</v>
      </c>
      <c r="N588" s="432"/>
      <c r="O588" s="343"/>
      <c r="P588" s="345"/>
      <c r="Q588" s="346"/>
      <c r="R588" s="346"/>
    </row>
    <row r="589" spans="9:18" ht="12.75" x14ac:dyDescent="0.2">
      <c r="I589" s="32" t="str">
        <f t="shared" si="8"/>
        <v>06.07.16</v>
      </c>
      <c r="J589" s="31"/>
      <c r="K589" s="426" t="s">
        <v>18157</v>
      </c>
      <c r="L589" s="410">
        <v>1668.0441208465581</v>
      </c>
      <c r="M589" s="410">
        <v>6672.1764833862326</v>
      </c>
      <c r="N589" s="432"/>
      <c r="O589" s="343"/>
      <c r="P589" s="345"/>
      <c r="Q589" s="346"/>
      <c r="R589" s="346"/>
    </row>
    <row r="590" spans="9:18" ht="12.75" x14ac:dyDescent="0.2">
      <c r="I590" s="32" t="str">
        <f t="shared" si="8"/>
        <v>06.07.16</v>
      </c>
      <c r="J590" s="31"/>
      <c r="K590" s="426" t="s">
        <v>18158</v>
      </c>
      <c r="L590" s="410">
        <v>1667.8415712265539</v>
      </c>
      <c r="M590" s="410">
        <v>6671.3662849062157</v>
      </c>
      <c r="N590" s="432"/>
      <c r="O590" s="343"/>
      <c r="P590" s="345"/>
      <c r="Q590" s="346"/>
      <c r="R590" s="346"/>
    </row>
    <row r="591" spans="9:18" ht="12.75" x14ac:dyDescent="0.2">
      <c r="I591" s="32" t="str">
        <f t="shared" si="8"/>
        <v>06.07.16</v>
      </c>
      <c r="J591" s="31"/>
      <c r="K591" s="426" t="s">
        <v>18159</v>
      </c>
      <c r="L591" s="410">
        <v>1655.6901108765589</v>
      </c>
      <c r="M591" s="410">
        <v>6622.7604435062358</v>
      </c>
      <c r="N591" s="432"/>
      <c r="O591" s="343"/>
      <c r="P591" s="345"/>
      <c r="Q591" s="346"/>
      <c r="R591" s="346"/>
    </row>
    <row r="592" spans="9:18" ht="12.75" x14ac:dyDescent="0.2">
      <c r="I592" s="32" t="str">
        <f t="shared" si="8"/>
        <v>06.07.16</v>
      </c>
      <c r="J592" s="31"/>
      <c r="K592" s="433" t="s">
        <v>18160</v>
      </c>
      <c r="L592" s="434">
        <v>1635.403983046556</v>
      </c>
      <c r="M592" s="434">
        <v>6541.6159321862242</v>
      </c>
      <c r="N592" s="432"/>
      <c r="O592" s="343"/>
      <c r="P592" s="345"/>
      <c r="Q592" s="346"/>
      <c r="R592" s="346"/>
    </row>
    <row r="593" spans="9:18" ht="12.75" x14ac:dyDescent="0.2">
      <c r="I593" s="32" t="str">
        <f t="shared" si="8"/>
        <v>06.07.16</v>
      </c>
      <c r="J593" s="31"/>
      <c r="K593" s="426" t="s">
        <v>18161</v>
      </c>
      <c r="L593" s="410">
        <v>1652.2689103565531</v>
      </c>
      <c r="M593" s="410">
        <v>6609.0756414262123</v>
      </c>
      <c r="N593" s="432"/>
      <c r="O593" s="343"/>
      <c r="P593" s="345"/>
      <c r="Q593" s="346"/>
      <c r="R593" s="346"/>
    </row>
    <row r="594" spans="9:18" ht="12.75" x14ac:dyDescent="0.2">
      <c r="I594" s="32" t="str">
        <f t="shared" si="8"/>
        <v>06.07.16</v>
      </c>
      <c r="J594" s="31"/>
      <c r="K594" s="426" t="s">
        <v>18162</v>
      </c>
      <c r="L594" s="410">
        <v>1629.5833344865539</v>
      </c>
      <c r="M594" s="410">
        <v>6518.3333379462156</v>
      </c>
      <c r="N594" s="432"/>
      <c r="O594" s="343"/>
      <c r="P594" s="345"/>
      <c r="Q594" s="346"/>
      <c r="R594" s="346"/>
    </row>
    <row r="595" spans="9:18" ht="12.75" x14ac:dyDescent="0.2">
      <c r="I595" s="32" t="str">
        <f t="shared" si="8"/>
        <v>06.07.16</v>
      </c>
      <c r="J595" s="31"/>
      <c r="K595" s="426" t="s">
        <v>18163</v>
      </c>
      <c r="L595" s="410">
        <v>1593.4142142765552</v>
      </c>
      <c r="M595" s="410">
        <v>6373.6568571062207</v>
      </c>
      <c r="N595" s="432"/>
      <c r="O595" s="343"/>
      <c r="P595" s="345"/>
      <c r="Q595" s="346"/>
      <c r="R595" s="346"/>
    </row>
    <row r="596" spans="9:18" ht="12.75" x14ac:dyDescent="0.2">
      <c r="I596" s="32" t="str">
        <f t="shared" si="8"/>
        <v>06.07.16</v>
      </c>
      <c r="J596" s="31"/>
      <c r="K596" s="433" t="s">
        <v>18164</v>
      </c>
      <c r="L596" s="434">
        <v>1549.8192871465542</v>
      </c>
      <c r="M596" s="434">
        <v>6199.2771485862168</v>
      </c>
      <c r="N596" s="432"/>
      <c r="O596" s="343"/>
      <c r="P596" s="345"/>
      <c r="Q596" s="346"/>
      <c r="R596" s="346"/>
    </row>
    <row r="597" spans="9:18" ht="12.75" x14ac:dyDescent="0.2">
      <c r="I597" s="32" t="str">
        <f t="shared" si="8"/>
        <v>06.07.16</v>
      </c>
      <c r="J597" s="31"/>
      <c r="K597" s="426" t="s">
        <v>18165</v>
      </c>
      <c r="L597" s="410">
        <v>1524.7188425365591</v>
      </c>
      <c r="M597" s="410">
        <v>6098.8753701462365</v>
      </c>
      <c r="N597" s="432"/>
      <c r="O597" s="343"/>
      <c r="P597" s="345"/>
      <c r="Q597" s="346"/>
      <c r="R597" s="346"/>
    </row>
    <row r="598" spans="9:18" ht="12.75" x14ac:dyDescent="0.2">
      <c r="I598" s="32" t="str">
        <f t="shared" si="8"/>
        <v>06.07.16</v>
      </c>
      <c r="J598" s="31"/>
      <c r="K598" s="426" t="s">
        <v>18166</v>
      </c>
      <c r="L598" s="410">
        <v>1476.9569796265582</v>
      </c>
      <c r="M598" s="410">
        <v>5907.8279185062329</v>
      </c>
      <c r="N598" s="432"/>
      <c r="O598" s="343"/>
      <c r="P598" s="345"/>
      <c r="Q598" s="346"/>
      <c r="R598" s="346"/>
    </row>
    <row r="599" spans="9:18" ht="12.75" x14ac:dyDescent="0.2">
      <c r="I599" s="32" t="str">
        <f t="shared" si="8"/>
        <v>06.07.16</v>
      </c>
      <c r="J599" s="31"/>
      <c r="K599" s="426" t="s">
        <v>18167</v>
      </c>
      <c r="L599" s="410">
        <v>1448.854070386559</v>
      </c>
      <c r="M599" s="410">
        <v>5795.416281546236</v>
      </c>
      <c r="N599" s="432"/>
      <c r="O599" s="343"/>
      <c r="P599" s="345"/>
      <c r="Q599" s="346"/>
      <c r="R599" s="346"/>
    </row>
    <row r="600" spans="9:18" ht="12.75" x14ac:dyDescent="0.2">
      <c r="I600" s="32" t="str">
        <f t="shared" si="8"/>
        <v>06.07.16</v>
      </c>
      <c r="J600" s="31"/>
      <c r="K600" s="433" t="s">
        <v>18168</v>
      </c>
      <c r="L600" s="434">
        <v>1425.7494488165582</v>
      </c>
      <c r="M600" s="434">
        <v>5702.997795266233</v>
      </c>
      <c r="N600" s="432"/>
      <c r="O600" s="343"/>
      <c r="P600" s="345"/>
      <c r="Q600" s="346"/>
      <c r="R600" s="346"/>
    </row>
    <row r="601" spans="9:18" ht="12.75" x14ac:dyDescent="0.2">
      <c r="I601" s="32" t="str">
        <f t="shared" si="8"/>
        <v>07.07.16</v>
      </c>
      <c r="J601" s="31"/>
      <c r="K601" s="426" t="s">
        <v>18169</v>
      </c>
      <c r="L601" s="410">
        <v>1432.2784282065581</v>
      </c>
      <c r="M601" s="410">
        <v>5729.1137128262326</v>
      </c>
      <c r="N601" s="432"/>
      <c r="O601" s="343"/>
      <c r="P601" s="345"/>
      <c r="Q601" s="346"/>
      <c r="R601" s="346"/>
    </row>
    <row r="602" spans="9:18" ht="12.75" x14ac:dyDescent="0.2">
      <c r="I602" s="32" t="str">
        <f t="shared" ref="I602:I665" si="9">IF(K602="","",LEFT(K602,8))</f>
        <v>07.07.16</v>
      </c>
      <c r="J602" s="31"/>
      <c r="K602" s="426" t="s">
        <v>18170</v>
      </c>
      <c r="L602" s="410">
        <v>1402.6471282765592</v>
      </c>
      <c r="M602" s="410">
        <v>5610.5885131062369</v>
      </c>
      <c r="N602" s="432"/>
      <c r="O602" s="343"/>
      <c r="P602" s="345"/>
      <c r="Q602" s="346"/>
      <c r="R602" s="346"/>
    </row>
    <row r="603" spans="9:18" ht="12.75" x14ac:dyDescent="0.2">
      <c r="I603" s="32" t="str">
        <f t="shared" si="9"/>
        <v>07.07.16</v>
      </c>
      <c r="J603" s="31"/>
      <c r="K603" s="426" t="s">
        <v>18171</v>
      </c>
      <c r="L603" s="410">
        <v>1365.785256456558</v>
      </c>
      <c r="M603" s="410">
        <v>5463.1410258262322</v>
      </c>
      <c r="N603" s="432"/>
      <c r="O603" s="343"/>
      <c r="P603" s="345"/>
      <c r="Q603" s="346"/>
      <c r="R603" s="346"/>
    </row>
    <row r="604" spans="9:18" ht="12.75" x14ac:dyDescent="0.2">
      <c r="I604" s="32" t="str">
        <f t="shared" si="9"/>
        <v>07.07.16</v>
      </c>
      <c r="J604" s="31"/>
      <c r="K604" s="433" t="s">
        <v>18172</v>
      </c>
      <c r="L604" s="434">
        <v>1338.6347346265591</v>
      </c>
      <c r="M604" s="434">
        <v>5354.5389385062363</v>
      </c>
      <c r="N604" s="432"/>
      <c r="O604" s="343"/>
      <c r="P604" s="345"/>
      <c r="Q604" s="346"/>
      <c r="R604" s="346"/>
    </row>
    <row r="605" spans="9:18" ht="12.75" x14ac:dyDescent="0.2">
      <c r="I605" s="32" t="str">
        <f t="shared" si="9"/>
        <v>07.07.16</v>
      </c>
      <c r="J605" s="31"/>
      <c r="K605" s="426" t="s">
        <v>18173</v>
      </c>
      <c r="L605" s="410">
        <v>1336.009958686557</v>
      </c>
      <c r="M605" s="410">
        <v>5344.0398347462278</v>
      </c>
      <c r="N605" s="432"/>
      <c r="O605" s="343"/>
      <c r="P605" s="345"/>
      <c r="Q605" s="346"/>
      <c r="R605" s="346"/>
    </row>
    <row r="606" spans="9:18" ht="12.75" x14ac:dyDescent="0.2">
      <c r="I606" s="32" t="str">
        <f t="shared" si="9"/>
        <v>07.07.16</v>
      </c>
      <c r="J606" s="31"/>
      <c r="K606" s="426" t="s">
        <v>18174</v>
      </c>
      <c r="L606" s="410">
        <v>1318.503407086559</v>
      </c>
      <c r="M606" s="410">
        <v>5274.0136283462361</v>
      </c>
      <c r="N606" s="432"/>
      <c r="O606" s="343"/>
      <c r="P606" s="345"/>
      <c r="Q606" s="346"/>
      <c r="R606" s="346"/>
    </row>
    <row r="607" spans="9:18" ht="12.75" x14ac:dyDescent="0.2">
      <c r="I607" s="32" t="str">
        <f t="shared" si="9"/>
        <v>07.07.16</v>
      </c>
      <c r="J607" s="31"/>
      <c r="K607" s="426" t="s">
        <v>18175</v>
      </c>
      <c r="L607" s="410">
        <v>1300.6056672365592</v>
      </c>
      <c r="M607" s="410">
        <v>5202.4226689462366</v>
      </c>
      <c r="N607" s="432"/>
      <c r="O607" s="343"/>
      <c r="P607" s="345"/>
      <c r="Q607" s="346"/>
      <c r="R607" s="346"/>
    </row>
    <row r="608" spans="9:18" ht="12.75" x14ac:dyDescent="0.2">
      <c r="I608" s="32" t="str">
        <f t="shared" si="9"/>
        <v>07.07.16</v>
      </c>
      <c r="J608" s="31"/>
      <c r="K608" s="433" t="s">
        <v>18176</v>
      </c>
      <c r="L608" s="434">
        <v>1282.1762937765591</v>
      </c>
      <c r="M608" s="434">
        <v>5128.7051751062363</v>
      </c>
      <c r="N608" s="432"/>
      <c r="O608" s="343"/>
      <c r="P608" s="345"/>
      <c r="Q608" s="346"/>
      <c r="R608" s="346"/>
    </row>
    <row r="609" spans="9:18" ht="12.75" x14ac:dyDescent="0.2">
      <c r="I609" s="32" t="str">
        <f t="shared" si="9"/>
        <v>07.07.16</v>
      </c>
      <c r="J609" s="31"/>
      <c r="K609" s="426" t="s">
        <v>18177</v>
      </c>
      <c r="L609" s="410">
        <v>1291.3067840265592</v>
      </c>
      <c r="M609" s="410">
        <v>5165.2271361062367</v>
      </c>
      <c r="N609" s="432"/>
      <c r="O609" s="343"/>
      <c r="P609" s="345"/>
      <c r="Q609" s="346"/>
      <c r="R609" s="346"/>
    </row>
    <row r="610" spans="9:18" ht="12.75" x14ac:dyDescent="0.2">
      <c r="I610" s="32" t="str">
        <f t="shared" si="9"/>
        <v>07.07.16</v>
      </c>
      <c r="J610" s="31"/>
      <c r="K610" s="426" t="s">
        <v>18178</v>
      </c>
      <c r="L610" s="410">
        <v>1276.64272187656</v>
      </c>
      <c r="M610" s="410">
        <v>5106.5708875062401</v>
      </c>
      <c r="N610" s="432"/>
      <c r="O610" s="343"/>
      <c r="P610" s="345"/>
      <c r="Q610" s="346"/>
      <c r="R610" s="346"/>
    </row>
    <row r="611" spans="9:18" ht="12.75" x14ac:dyDescent="0.2">
      <c r="I611" s="32" t="str">
        <f t="shared" si="9"/>
        <v>07.07.16</v>
      </c>
      <c r="J611" s="31"/>
      <c r="K611" s="426" t="s">
        <v>18179</v>
      </c>
      <c r="L611" s="410">
        <v>1262.1344653465592</v>
      </c>
      <c r="M611" s="410">
        <v>5048.5378613862367</v>
      </c>
      <c r="N611" s="432"/>
      <c r="O611" s="343"/>
      <c r="P611" s="345"/>
      <c r="Q611" s="346"/>
      <c r="R611" s="346"/>
    </row>
    <row r="612" spans="9:18" ht="12.75" x14ac:dyDescent="0.2">
      <c r="I612" s="32" t="str">
        <f t="shared" si="9"/>
        <v>07.07.16</v>
      </c>
      <c r="J612" s="31"/>
      <c r="K612" s="433" t="s">
        <v>18180</v>
      </c>
      <c r="L612" s="434">
        <v>1254.7093208765589</v>
      </c>
      <c r="M612" s="434">
        <v>5018.8372835062355</v>
      </c>
      <c r="N612" s="432"/>
      <c r="O612" s="343"/>
      <c r="P612" s="345"/>
      <c r="Q612" s="346"/>
      <c r="R612" s="346"/>
    </row>
    <row r="613" spans="9:18" ht="12.75" x14ac:dyDescent="0.2">
      <c r="I613" s="32" t="str">
        <f t="shared" si="9"/>
        <v>07.07.16</v>
      </c>
      <c r="J613" s="31"/>
      <c r="K613" s="426" t="s">
        <v>18181</v>
      </c>
      <c r="L613" s="410">
        <v>1249.4070205965591</v>
      </c>
      <c r="M613" s="410">
        <v>4997.6280823862362</v>
      </c>
      <c r="N613" s="432"/>
      <c r="O613" s="343"/>
      <c r="P613" s="345"/>
      <c r="Q613" s="346"/>
      <c r="R613" s="346"/>
    </row>
    <row r="614" spans="9:18" ht="12.75" x14ac:dyDescent="0.2">
      <c r="I614" s="32" t="str">
        <f t="shared" si="9"/>
        <v>07.07.16</v>
      </c>
      <c r="J614" s="31"/>
      <c r="K614" s="426" t="s">
        <v>18182</v>
      </c>
      <c r="L614" s="410">
        <v>1238.6666409565571</v>
      </c>
      <c r="M614" s="410">
        <v>4954.6665638262284</v>
      </c>
      <c r="N614" s="432"/>
      <c r="O614" s="343"/>
      <c r="P614" s="345"/>
      <c r="Q614" s="346"/>
      <c r="R614" s="346"/>
    </row>
    <row r="615" spans="9:18" ht="12.75" x14ac:dyDescent="0.2">
      <c r="I615" s="32" t="str">
        <f t="shared" si="9"/>
        <v>07.07.16</v>
      </c>
      <c r="J615" s="31"/>
      <c r="K615" s="426" t="s">
        <v>18183</v>
      </c>
      <c r="L615" s="410">
        <v>1244.0194487465601</v>
      </c>
      <c r="M615" s="410">
        <v>4976.0777949862404</v>
      </c>
      <c r="N615" s="432"/>
      <c r="O615" s="343"/>
      <c r="P615" s="345"/>
      <c r="Q615" s="346"/>
      <c r="R615" s="346"/>
    </row>
    <row r="616" spans="9:18" ht="12.75" x14ac:dyDescent="0.2">
      <c r="I616" s="32" t="str">
        <f t="shared" si="9"/>
        <v>07.07.16</v>
      </c>
      <c r="J616" s="31"/>
      <c r="K616" s="433" t="s">
        <v>18184</v>
      </c>
      <c r="L616" s="434">
        <v>1233.668596976559</v>
      </c>
      <c r="M616" s="434">
        <v>4934.674387906236</v>
      </c>
      <c r="N616" s="432"/>
      <c r="O616" s="343"/>
      <c r="P616" s="345"/>
      <c r="Q616" s="346"/>
      <c r="R616" s="346"/>
    </row>
    <row r="617" spans="9:18" ht="12.75" x14ac:dyDescent="0.2">
      <c r="I617" s="32" t="str">
        <f t="shared" si="9"/>
        <v>07.07.16</v>
      </c>
      <c r="J617" s="31"/>
      <c r="K617" s="426" t="s">
        <v>18185</v>
      </c>
      <c r="L617" s="410">
        <v>1252.9631928565591</v>
      </c>
      <c r="M617" s="410">
        <v>5011.8527714262364</v>
      </c>
      <c r="N617" s="432"/>
      <c r="O617" s="343"/>
      <c r="P617" s="345"/>
      <c r="Q617" s="346"/>
      <c r="R617" s="346"/>
    </row>
    <row r="618" spans="9:18" ht="12.75" x14ac:dyDescent="0.2">
      <c r="I618" s="32" t="str">
        <f t="shared" si="9"/>
        <v>07.07.16</v>
      </c>
      <c r="J618" s="31"/>
      <c r="K618" s="426" t="s">
        <v>18186</v>
      </c>
      <c r="L618" s="410">
        <v>1262.1255171165581</v>
      </c>
      <c r="M618" s="410">
        <v>5048.5020684662322</v>
      </c>
      <c r="N618" s="432"/>
      <c r="O618" s="343"/>
      <c r="P618" s="345"/>
      <c r="Q618" s="346"/>
      <c r="R618" s="346"/>
    </row>
    <row r="619" spans="9:18" ht="12.75" x14ac:dyDescent="0.2">
      <c r="I619" s="32" t="str">
        <f t="shared" si="9"/>
        <v>07.07.16</v>
      </c>
      <c r="J619" s="31"/>
      <c r="K619" s="426" t="s">
        <v>18187</v>
      </c>
      <c r="L619" s="410">
        <v>1266.9066892165599</v>
      </c>
      <c r="M619" s="410">
        <v>5067.6267568662397</v>
      </c>
      <c r="N619" s="432"/>
      <c r="O619" s="343"/>
      <c r="P619" s="345"/>
      <c r="Q619" s="346"/>
      <c r="R619" s="346"/>
    </row>
    <row r="620" spans="9:18" ht="12.75" x14ac:dyDescent="0.2">
      <c r="I620" s="32" t="str">
        <f t="shared" si="9"/>
        <v>07.07.16</v>
      </c>
      <c r="J620" s="31"/>
      <c r="K620" s="433" t="s">
        <v>18188</v>
      </c>
      <c r="L620" s="434">
        <v>1287.6431774965581</v>
      </c>
      <c r="M620" s="434">
        <v>5150.5727099862324</v>
      </c>
      <c r="N620" s="432"/>
      <c r="O620" s="343"/>
      <c r="P620" s="345"/>
      <c r="Q620" s="346"/>
      <c r="R620" s="346"/>
    </row>
    <row r="621" spans="9:18" ht="12.75" x14ac:dyDescent="0.2">
      <c r="I621" s="32" t="str">
        <f t="shared" si="9"/>
        <v>07.07.16</v>
      </c>
      <c r="J621" s="31"/>
      <c r="K621" s="426" t="s">
        <v>18189</v>
      </c>
      <c r="L621" s="410">
        <v>1329.9405243165602</v>
      </c>
      <c r="M621" s="410">
        <v>5319.7620972662407</v>
      </c>
      <c r="N621" s="432"/>
      <c r="O621" s="343"/>
      <c r="P621" s="345"/>
      <c r="Q621" s="346"/>
      <c r="R621" s="346"/>
    </row>
    <row r="622" spans="9:18" ht="12.75" x14ac:dyDescent="0.2">
      <c r="I622" s="32" t="str">
        <f t="shared" si="9"/>
        <v>07.07.16</v>
      </c>
      <c r="J622" s="31"/>
      <c r="K622" s="426" t="s">
        <v>18190</v>
      </c>
      <c r="L622" s="410">
        <v>1364.17406667656</v>
      </c>
      <c r="M622" s="410">
        <v>5456.6962667062398</v>
      </c>
      <c r="N622" s="432"/>
      <c r="O622" s="343"/>
      <c r="P622" s="345"/>
      <c r="Q622" s="346"/>
      <c r="R622" s="346"/>
    </row>
    <row r="623" spans="9:18" ht="12.75" x14ac:dyDescent="0.2">
      <c r="I623" s="32" t="str">
        <f t="shared" si="9"/>
        <v>07.07.16</v>
      </c>
      <c r="J623" s="31"/>
      <c r="K623" s="426" t="s">
        <v>18191</v>
      </c>
      <c r="L623" s="410">
        <v>1396.4471085365601</v>
      </c>
      <c r="M623" s="410">
        <v>5585.7884341462404</v>
      </c>
      <c r="N623" s="432"/>
      <c r="O623" s="343"/>
      <c r="P623" s="345"/>
      <c r="Q623" s="346"/>
      <c r="R623" s="346"/>
    </row>
    <row r="624" spans="9:18" ht="12.75" x14ac:dyDescent="0.2">
      <c r="I624" s="32" t="str">
        <f t="shared" si="9"/>
        <v>07.07.16</v>
      </c>
      <c r="J624" s="31"/>
      <c r="K624" s="433" t="s">
        <v>18192</v>
      </c>
      <c r="L624" s="434">
        <v>1435.4106372065582</v>
      </c>
      <c r="M624" s="434">
        <v>5741.642548826233</v>
      </c>
      <c r="N624" s="432"/>
      <c r="O624" s="343"/>
      <c r="P624" s="345"/>
      <c r="Q624" s="346"/>
      <c r="R624" s="346"/>
    </row>
    <row r="625" spans="9:18" ht="12.75" x14ac:dyDescent="0.2">
      <c r="I625" s="32" t="str">
        <f t="shared" si="9"/>
        <v>07.07.16</v>
      </c>
      <c r="J625" s="31"/>
      <c r="K625" s="426" t="s">
        <v>18193</v>
      </c>
      <c r="L625" s="410">
        <v>1533.592804836559</v>
      </c>
      <c r="M625" s="410">
        <v>6134.3712193462361</v>
      </c>
      <c r="N625" s="432"/>
      <c r="O625" s="343"/>
      <c r="P625" s="345"/>
      <c r="Q625" s="346"/>
      <c r="R625" s="346"/>
    </row>
    <row r="626" spans="9:18" ht="12.75" x14ac:dyDescent="0.2">
      <c r="I626" s="32" t="str">
        <f t="shared" si="9"/>
        <v>07.07.16</v>
      </c>
      <c r="J626" s="31"/>
      <c r="K626" s="426" t="s">
        <v>18194</v>
      </c>
      <c r="L626" s="410">
        <v>1588.3444986965592</v>
      </c>
      <c r="M626" s="410">
        <v>6353.3779947862367</v>
      </c>
      <c r="N626" s="432"/>
      <c r="O626" s="343"/>
      <c r="P626" s="345"/>
      <c r="Q626" s="346"/>
      <c r="R626" s="346"/>
    </row>
    <row r="627" spans="9:18" ht="12.75" x14ac:dyDescent="0.2">
      <c r="I627" s="32" t="str">
        <f t="shared" si="9"/>
        <v>07.07.16</v>
      </c>
      <c r="J627" s="31"/>
      <c r="K627" s="426" t="s">
        <v>18195</v>
      </c>
      <c r="L627" s="410">
        <v>1636.3516868165573</v>
      </c>
      <c r="M627" s="410">
        <v>6545.4067472662291</v>
      </c>
      <c r="N627" s="432"/>
      <c r="O627" s="343"/>
      <c r="P627" s="345"/>
      <c r="Q627" s="346"/>
      <c r="R627" s="346"/>
    </row>
    <row r="628" spans="9:18" ht="12.75" x14ac:dyDescent="0.2">
      <c r="I628" s="32" t="str">
        <f t="shared" si="9"/>
        <v>07.07.16</v>
      </c>
      <c r="J628" s="31"/>
      <c r="K628" s="433" t="s">
        <v>18196</v>
      </c>
      <c r="L628" s="434">
        <v>1689.5633396865601</v>
      </c>
      <c r="M628" s="434">
        <v>6758.2533587462403</v>
      </c>
      <c r="N628" s="432"/>
      <c r="O628" s="343"/>
      <c r="P628" s="345"/>
      <c r="Q628" s="346"/>
      <c r="R628" s="346"/>
    </row>
    <row r="629" spans="9:18" ht="12.75" x14ac:dyDescent="0.2">
      <c r="I629" s="32" t="str">
        <f t="shared" si="9"/>
        <v>07.07.16</v>
      </c>
      <c r="J629" s="31"/>
      <c r="K629" s="426" t="s">
        <v>18197</v>
      </c>
      <c r="L629" s="410">
        <v>1784.031275216558</v>
      </c>
      <c r="M629" s="410">
        <v>7136.1251008662321</v>
      </c>
      <c r="N629" s="432"/>
      <c r="O629" s="343"/>
      <c r="P629" s="345"/>
      <c r="Q629" s="346"/>
      <c r="R629" s="346"/>
    </row>
    <row r="630" spans="9:18" ht="12.75" x14ac:dyDescent="0.2">
      <c r="I630" s="32" t="str">
        <f t="shared" si="9"/>
        <v>07.07.16</v>
      </c>
      <c r="J630" s="31"/>
      <c r="K630" s="426" t="s">
        <v>18198</v>
      </c>
      <c r="L630" s="410">
        <v>1815.9912853565593</v>
      </c>
      <c r="M630" s="410">
        <v>7263.9651414262371</v>
      </c>
      <c r="N630" s="432"/>
      <c r="O630" s="343"/>
      <c r="P630" s="345"/>
      <c r="Q630" s="346"/>
      <c r="R630" s="346"/>
    </row>
    <row r="631" spans="9:18" ht="12.75" x14ac:dyDescent="0.2">
      <c r="I631" s="32" t="str">
        <f t="shared" si="9"/>
        <v>07.07.16</v>
      </c>
      <c r="J631" s="31"/>
      <c r="K631" s="426" t="s">
        <v>18199</v>
      </c>
      <c r="L631" s="410">
        <v>1839.5323060465571</v>
      </c>
      <c r="M631" s="410">
        <v>7358.1292241862284</v>
      </c>
      <c r="N631" s="432"/>
      <c r="O631" s="343"/>
      <c r="P631" s="345"/>
      <c r="Q631" s="346"/>
      <c r="R631" s="346"/>
    </row>
    <row r="632" spans="9:18" ht="12.75" x14ac:dyDescent="0.2">
      <c r="I632" s="32" t="str">
        <f t="shared" si="9"/>
        <v>07.07.16</v>
      </c>
      <c r="J632" s="31"/>
      <c r="K632" s="433" t="s">
        <v>18200</v>
      </c>
      <c r="L632" s="434">
        <v>1879.1283690165571</v>
      </c>
      <c r="M632" s="434">
        <v>7516.5134760662286</v>
      </c>
      <c r="N632" s="432"/>
      <c r="O632" s="343"/>
      <c r="P632" s="345"/>
      <c r="Q632" s="346"/>
      <c r="R632" s="346"/>
    </row>
    <row r="633" spans="9:18" ht="12.75" x14ac:dyDescent="0.2">
      <c r="I633" s="32" t="str">
        <f t="shared" si="9"/>
        <v>07.07.16</v>
      </c>
      <c r="J633" s="31"/>
      <c r="K633" s="426" t="s">
        <v>18201</v>
      </c>
      <c r="L633" s="410">
        <v>1913.950104776558</v>
      </c>
      <c r="M633" s="410">
        <v>7655.8004191062319</v>
      </c>
      <c r="N633" s="432"/>
      <c r="O633" s="343"/>
      <c r="P633" s="345"/>
      <c r="Q633" s="346"/>
      <c r="R633" s="346"/>
    </row>
    <row r="634" spans="9:18" ht="12.75" x14ac:dyDescent="0.2">
      <c r="I634" s="32" t="str">
        <f t="shared" si="9"/>
        <v>07.07.16</v>
      </c>
      <c r="J634" s="31"/>
      <c r="K634" s="426" t="s">
        <v>18202</v>
      </c>
      <c r="L634" s="410">
        <v>1931.0638321265571</v>
      </c>
      <c r="M634" s="410">
        <v>7724.2553285062286</v>
      </c>
      <c r="N634" s="432"/>
      <c r="O634" s="343"/>
      <c r="P634" s="345"/>
      <c r="Q634" s="346"/>
      <c r="R634" s="346"/>
    </row>
    <row r="635" spans="9:18" ht="12.75" x14ac:dyDescent="0.2">
      <c r="I635" s="32" t="str">
        <f t="shared" si="9"/>
        <v>07.07.16</v>
      </c>
      <c r="J635" s="31"/>
      <c r="K635" s="426" t="s">
        <v>18203</v>
      </c>
      <c r="L635" s="410">
        <v>1933.6885384065592</v>
      </c>
      <c r="M635" s="410">
        <v>7734.754153626237</v>
      </c>
      <c r="N635" s="432"/>
      <c r="O635" s="343"/>
      <c r="P635" s="345"/>
      <c r="Q635" s="346"/>
      <c r="R635" s="346"/>
    </row>
    <row r="636" spans="9:18" ht="12.75" x14ac:dyDescent="0.2">
      <c r="I636" s="32" t="str">
        <f t="shared" si="9"/>
        <v>07.07.16</v>
      </c>
      <c r="J636" s="31"/>
      <c r="K636" s="433" t="s">
        <v>18204</v>
      </c>
      <c r="L636" s="434">
        <v>1951.377531166559</v>
      </c>
      <c r="M636" s="434">
        <v>7805.5101246662362</v>
      </c>
      <c r="N636" s="432"/>
      <c r="O636" s="343"/>
      <c r="P636" s="345"/>
      <c r="Q636" s="346"/>
      <c r="R636" s="346"/>
    </row>
    <row r="637" spans="9:18" ht="12.75" x14ac:dyDescent="0.2">
      <c r="I637" s="32" t="str">
        <f t="shared" si="9"/>
        <v>07.07.16</v>
      </c>
      <c r="J637" s="31"/>
      <c r="K637" s="426" t="s">
        <v>18205</v>
      </c>
      <c r="L637" s="410">
        <v>1928.0702347865601</v>
      </c>
      <c r="M637" s="410">
        <v>7712.2809391462406</v>
      </c>
      <c r="N637" s="432"/>
      <c r="O637" s="343"/>
      <c r="P637" s="345"/>
      <c r="Q637" s="346"/>
      <c r="R637" s="346"/>
    </row>
    <row r="638" spans="9:18" ht="12.75" x14ac:dyDescent="0.2">
      <c r="I638" s="32" t="str">
        <f t="shared" si="9"/>
        <v>07.07.16</v>
      </c>
      <c r="J638" s="31"/>
      <c r="K638" s="426" t="s">
        <v>18206</v>
      </c>
      <c r="L638" s="410">
        <v>1936.7555362965591</v>
      </c>
      <c r="M638" s="410">
        <v>7747.0221451862362</v>
      </c>
      <c r="N638" s="432"/>
      <c r="O638" s="343"/>
      <c r="P638" s="345"/>
      <c r="Q638" s="346"/>
      <c r="R638" s="346"/>
    </row>
    <row r="639" spans="9:18" ht="12.75" x14ac:dyDescent="0.2">
      <c r="I639" s="32" t="str">
        <f t="shared" si="9"/>
        <v>07.07.16</v>
      </c>
      <c r="J639" s="31"/>
      <c r="K639" s="426" t="s">
        <v>18207</v>
      </c>
      <c r="L639" s="410">
        <v>1937.1969895565592</v>
      </c>
      <c r="M639" s="410">
        <v>7748.7879582262367</v>
      </c>
      <c r="N639" s="432"/>
      <c r="O639" s="343"/>
      <c r="P639" s="345"/>
      <c r="Q639" s="346"/>
      <c r="R639" s="346"/>
    </row>
    <row r="640" spans="9:18" ht="12.75" x14ac:dyDescent="0.2">
      <c r="I640" s="32" t="str">
        <f t="shared" si="9"/>
        <v>07.07.16</v>
      </c>
      <c r="J640" s="31"/>
      <c r="K640" s="433" t="s">
        <v>18208</v>
      </c>
      <c r="L640" s="434">
        <v>1939.3930109265571</v>
      </c>
      <c r="M640" s="434">
        <v>7757.5720437062282</v>
      </c>
      <c r="N640" s="432"/>
      <c r="O640" s="343"/>
      <c r="P640" s="345"/>
      <c r="Q640" s="346"/>
      <c r="R640" s="346"/>
    </row>
    <row r="641" spans="9:18" ht="12.75" x14ac:dyDescent="0.2">
      <c r="I641" s="32" t="str">
        <f t="shared" si="9"/>
        <v>07.07.16</v>
      </c>
      <c r="J641" s="31"/>
      <c r="K641" s="426" t="s">
        <v>18209</v>
      </c>
      <c r="L641" s="410">
        <v>1955.1208915065592</v>
      </c>
      <c r="M641" s="410">
        <v>7820.483566026237</v>
      </c>
      <c r="N641" s="432"/>
      <c r="O641" s="343"/>
      <c r="P641" s="345"/>
      <c r="Q641" s="346"/>
      <c r="R641" s="346"/>
    </row>
    <row r="642" spans="9:18" ht="12.75" x14ac:dyDescent="0.2">
      <c r="I642" s="32" t="str">
        <f t="shared" si="9"/>
        <v>07.07.16</v>
      </c>
      <c r="J642" s="31"/>
      <c r="K642" s="426" t="s">
        <v>18210</v>
      </c>
      <c r="L642" s="410">
        <v>1963.5224896665582</v>
      </c>
      <c r="M642" s="410">
        <v>7854.0899586662326</v>
      </c>
      <c r="N642" s="432"/>
      <c r="O642" s="343"/>
      <c r="P642" s="345"/>
      <c r="Q642" s="346"/>
      <c r="R642" s="346"/>
    </row>
    <row r="643" spans="9:18" ht="12.75" x14ac:dyDescent="0.2">
      <c r="I643" s="32" t="str">
        <f t="shared" si="9"/>
        <v>07.07.16</v>
      </c>
      <c r="J643" s="31"/>
      <c r="K643" s="426" t="s">
        <v>18211</v>
      </c>
      <c r="L643" s="410">
        <v>1981.203739726559</v>
      </c>
      <c r="M643" s="410">
        <v>7924.8149589062359</v>
      </c>
      <c r="N643" s="432"/>
      <c r="O643" s="343"/>
      <c r="P643" s="345"/>
      <c r="Q643" s="346"/>
      <c r="R643" s="346"/>
    </row>
    <row r="644" spans="9:18" ht="12.75" x14ac:dyDescent="0.2">
      <c r="I644" s="32" t="str">
        <f t="shared" si="9"/>
        <v>07.07.16</v>
      </c>
      <c r="J644" s="31"/>
      <c r="K644" s="433" t="s">
        <v>18212</v>
      </c>
      <c r="L644" s="434">
        <v>2007.270593436559</v>
      </c>
      <c r="M644" s="434">
        <v>8029.082373746236</v>
      </c>
      <c r="N644" s="432"/>
      <c r="O644" s="343"/>
      <c r="P644" s="345"/>
      <c r="Q644" s="346"/>
      <c r="R644" s="346"/>
    </row>
    <row r="645" spans="9:18" ht="12.75" x14ac:dyDescent="0.2">
      <c r="I645" s="32" t="str">
        <f t="shared" si="9"/>
        <v>07.07.16</v>
      </c>
      <c r="J645" s="31"/>
      <c r="K645" s="426" t="s">
        <v>18213</v>
      </c>
      <c r="L645" s="410">
        <v>2010.27088899656</v>
      </c>
      <c r="M645" s="410">
        <v>8041.0835559862398</v>
      </c>
      <c r="N645" s="432"/>
      <c r="O645" s="343"/>
      <c r="P645" s="345"/>
      <c r="Q645" s="346"/>
      <c r="R645" s="346"/>
    </row>
    <row r="646" spans="9:18" ht="12.75" x14ac:dyDescent="0.2">
      <c r="I646" s="32" t="str">
        <f t="shared" si="9"/>
        <v>07.07.16</v>
      </c>
      <c r="J646" s="31"/>
      <c r="K646" s="426" t="s">
        <v>18214</v>
      </c>
      <c r="L646" s="410">
        <v>2031.2462008865571</v>
      </c>
      <c r="M646" s="410">
        <v>8124.9848035462282</v>
      </c>
      <c r="N646" s="432"/>
      <c r="O646" s="343"/>
      <c r="P646" s="345"/>
      <c r="Q646" s="346"/>
      <c r="R646" s="346"/>
    </row>
    <row r="647" spans="9:18" ht="12.75" x14ac:dyDescent="0.2">
      <c r="I647" s="32" t="str">
        <f t="shared" si="9"/>
        <v>07.07.16</v>
      </c>
      <c r="J647" s="31"/>
      <c r="K647" s="426" t="s">
        <v>18215</v>
      </c>
      <c r="L647" s="410">
        <v>2028.34694803656</v>
      </c>
      <c r="M647" s="410">
        <v>8113.3877921462399</v>
      </c>
      <c r="N647" s="432"/>
      <c r="O647" s="343"/>
      <c r="P647" s="345"/>
      <c r="Q647" s="346"/>
      <c r="R647" s="346"/>
    </row>
    <row r="648" spans="9:18" ht="12.75" x14ac:dyDescent="0.2">
      <c r="I648" s="32" t="str">
        <f t="shared" si="9"/>
        <v>07.07.16</v>
      </c>
      <c r="J648" s="31"/>
      <c r="K648" s="433" t="s">
        <v>18216</v>
      </c>
      <c r="L648" s="434">
        <v>2014.78506369656</v>
      </c>
      <c r="M648" s="434">
        <v>8059.1402547862399</v>
      </c>
      <c r="N648" s="432"/>
      <c r="O648" s="343"/>
      <c r="P648" s="345"/>
      <c r="Q648" s="346"/>
      <c r="R648" s="346"/>
    </row>
    <row r="649" spans="9:18" ht="12.75" x14ac:dyDescent="0.2">
      <c r="I649" s="32" t="str">
        <f t="shared" si="9"/>
        <v>07.07.16</v>
      </c>
      <c r="J649" s="31"/>
      <c r="K649" s="426" t="s">
        <v>18217</v>
      </c>
      <c r="L649" s="410">
        <v>1986.9679644165592</v>
      </c>
      <c r="M649" s="410">
        <v>7947.8718576662368</v>
      </c>
      <c r="N649" s="432"/>
      <c r="O649" s="343"/>
      <c r="P649" s="345"/>
      <c r="Q649" s="346"/>
      <c r="R649" s="346"/>
    </row>
    <row r="650" spans="9:18" ht="12.75" x14ac:dyDescent="0.2">
      <c r="I650" s="32" t="str">
        <f t="shared" si="9"/>
        <v>07.07.16</v>
      </c>
      <c r="J650" s="31"/>
      <c r="K650" s="426" t="s">
        <v>18218</v>
      </c>
      <c r="L650" s="410">
        <v>1971.7849350565582</v>
      </c>
      <c r="M650" s="410">
        <v>7887.1397402262328</v>
      </c>
      <c r="N650" s="432"/>
      <c r="O650" s="343"/>
      <c r="P650" s="345"/>
      <c r="Q650" s="346"/>
      <c r="R650" s="346"/>
    </row>
    <row r="651" spans="9:18" ht="12.75" x14ac:dyDescent="0.2">
      <c r="I651" s="32" t="str">
        <f t="shared" si="9"/>
        <v>07.07.16</v>
      </c>
      <c r="J651" s="31"/>
      <c r="K651" s="426" t="s">
        <v>18219</v>
      </c>
      <c r="L651" s="410">
        <v>1970.388535946558</v>
      </c>
      <c r="M651" s="410">
        <v>7881.5541437862321</v>
      </c>
      <c r="N651" s="432"/>
      <c r="O651" s="343"/>
      <c r="P651" s="345"/>
      <c r="Q651" s="346"/>
      <c r="R651" s="346"/>
    </row>
    <row r="652" spans="9:18" ht="12.75" x14ac:dyDescent="0.2">
      <c r="I652" s="32" t="str">
        <f t="shared" si="9"/>
        <v>07.07.16</v>
      </c>
      <c r="J652" s="31"/>
      <c r="K652" s="433" t="s">
        <v>18220</v>
      </c>
      <c r="L652" s="434">
        <v>1980.5799149465593</v>
      </c>
      <c r="M652" s="434">
        <v>7922.319659786237</v>
      </c>
      <c r="N652" s="432"/>
      <c r="O652" s="343"/>
      <c r="P652" s="345"/>
      <c r="Q652" s="346"/>
      <c r="R652" s="346"/>
    </row>
    <row r="653" spans="9:18" ht="12.75" x14ac:dyDescent="0.2">
      <c r="I653" s="32" t="str">
        <f t="shared" si="9"/>
        <v>07.07.16</v>
      </c>
      <c r="J653" s="31"/>
      <c r="K653" s="426" t="s">
        <v>18221</v>
      </c>
      <c r="L653" s="410">
        <v>1987.914839386561</v>
      </c>
      <c r="M653" s="410">
        <v>7951.6593575462439</v>
      </c>
      <c r="N653" s="432"/>
      <c r="O653" s="343"/>
      <c r="P653" s="345"/>
      <c r="Q653" s="346"/>
      <c r="R653" s="346"/>
    </row>
    <row r="654" spans="9:18" ht="12.75" x14ac:dyDescent="0.2">
      <c r="I654" s="32" t="str">
        <f t="shared" si="9"/>
        <v>07.07.16</v>
      </c>
      <c r="J654" s="31"/>
      <c r="K654" s="426" t="s">
        <v>18222</v>
      </c>
      <c r="L654" s="410">
        <v>1990.3022242065601</v>
      </c>
      <c r="M654" s="410">
        <v>7961.2088968262406</v>
      </c>
      <c r="N654" s="432"/>
      <c r="O654" s="343"/>
      <c r="P654" s="345"/>
      <c r="Q654" s="346"/>
      <c r="R654" s="346"/>
    </row>
    <row r="655" spans="9:18" ht="12.75" x14ac:dyDescent="0.2">
      <c r="I655" s="32" t="str">
        <f t="shared" si="9"/>
        <v>07.07.16</v>
      </c>
      <c r="J655" s="31"/>
      <c r="K655" s="426" t="s">
        <v>18223</v>
      </c>
      <c r="L655" s="410">
        <v>1983.755467596558</v>
      </c>
      <c r="M655" s="410">
        <v>7935.021870386232</v>
      </c>
      <c r="N655" s="432"/>
      <c r="O655" s="343"/>
      <c r="P655" s="345"/>
      <c r="Q655" s="346"/>
      <c r="R655" s="346"/>
    </row>
    <row r="656" spans="9:18" ht="12.75" x14ac:dyDescent="0.2">
      <c r="I656" s="32" t="str">
        <f t="shared" si="9"/>
        <v>07.07.16</v>
      </c>
      <c r="J656" s="31"/>
      <c r="K656" s="433" t="s">
        <v>18224</v>
      </c>
      <c r="L656" s="434">
        <v>1971.5041982665582</v>
      </c>
      <c r="M656" s="434">
        <v>7886.0167930662328</v>
      </c>
      <c r="N656" s="432"/>
      <c r="O656" s="343"/>
      <c r="P656" s="345"/>
      <c r="Q656" s="346"/>
      <c r="R656" s="346"/>
    </row>
    <row r="657" spans="9:18" ht="12.75" x14ac:dyDescent="0.2">
      <c r="I657" s="32" t="str">
        <f t="shared" si="9"/>
        <v>07.07.16</v>
      </c>
      <c r="J657" s="31"/>
      <c r="K657" s="426" t="s">
        <v>18225</v>
      </c>
      <c r="L657" s="410">
        <v>1967.7470898465601</v>
      </c>
      <c r="M657" s="410">
        <v>7870.9883593862405</v>
      </c>
      <c r="N657" s="432"/>
      <c r="O657" s="343"/>
      <c r="P657" s="345"/>
      <c r="Q657" s="346"/>
      <c r="R657" s="346"/>
    </row>
    <row r="658" spans="9:18" ht="12.75" x14ac:dyDescent="0.2">
      <c r="I658" s="32" t="str">
        <f t="shared" si="9"/>
        <v>07.07.16</v>
      </c>
      <c r="J658" s="31"/>
      <c r="K658" s="426" t="s">
        <v>18226</v>
      </c>
      <c r="L658" s="410">
        <v>1962.4914208265591</v>
      </c>
      <c r="M658" s="410">
        <v>7849.9656833062363</v>
      </c>
      <c r="N658" s="432"/>
      <c r="O658" s="343"/>
      <c r="P658" s="345"/>
      <c r="Q658" s="346"/>
      <c r="R658" s="346"/>
    </row>
    <row r="659" spans="9:18" ht="12.75" x14ac:dyDescent="0.2">
      <c r="I659" s="32" t="str">
        <f t="shared" si="9"/>
        <v>07.07.16</v>
      </c>
      <c r="J659" s="31"/>
      <c r="K659" s="426" t="s">
        <v>18227</v>
      </c>
      <c r="L659" s="410">
        <v>1956.826006016558</v>
      </c>
      <c r="M659" s="410">
        <v>7827.3040240662322</v>
      </c>
      <c r="N659" s="432"/>
      <c r="O659" s="343"/>
      <c r="P659" s="345"/>
      <c r="Q659" s="346"/>
      <c r="R659" s="346"/>
    </row>
    <row r="660" spans="9:18" ht="12.75" x14ac:dyDescent="0.2">
      <c r="I660" s="32" t="str">
        <f t="shared" si="9"/>
        <v>07.07.16</v>
      </c>
      <c r="J660" s="31"/>
      <c r="K660" s="433" t="s">
        <v>18228</v>
      </c>
      <c r="L660" s="434">
        <v>1949.2699828165589</v>
      </c>
      <c r="M660" s="434">
        <v>7797.0799312662357</v>
      </c>
      <c r="N660" s="432"/>
      <c r="O660" s="343"/>
      <c r="P660" s="345"/>
      <c r="Q660" s="346"/>
      <c r="R660" s="346"/>
    </row>
    <row r="661" spans="9:18" ht="12.75" x14ac:dyDescent="0.2">
      <c r="I661" s="32" t="str">
        <f t="shared" si="9"/>
        <v>07.07.16</v>
      </c>
      <c r="J661" s="31"/>
      <c r="K661" s="426" t="s">
        <v>18229</v>
      </c>
      <c r="L661" s="410">
        <v>1946.7240191065591</v>
      </c>
      <c r="M661" s="410">
        <v>7786.8960764262365</v>
      </c>
      <c r="N661" s="432"/>
      <c r="O661" s="343"/>
      <c r="P661" s="345"/>
      <c r="Q661" s="346"/>
      <c r="R661" s="346"/>
    </row>
    <row r="662" spans="9:18" ht="12.75" x14ac:dyDescent="0.2">
      <c r="I662" s="32" t="str">
        <f t="shared" si="9"/>
        <v>07.07.16</v>
      </c>
      <c r="J662" s="31"/>
      <c r="K662" s="426" t="s">
        <v>18230</v>
      </c>
      <c r="L662" s="410">
        <v>1940.6037657865581</v>
      </c>
      <c r="M662" s="410">
        <v>7762.4150631462326</v>
      </c>
      <c r="N662" s="432"/>
      <c r="O662" s="343"/>
      <c r="P662" s="345"/>
      <c r="Q662" s="346"/>
      <c r="R662" s="346"/>
    </row>
    <row r="663" spans="9:18" ht="12.75" x14ac:dyDescent="0.2">
      <c r="I663" s="32" t="str">
        <f t="shared" si="9"/>
        <v>07.07.16</v>
      </c>
      <c r="J663" s="31"/>
      <c r="K663" s="426" t="s">
        <v>18231</v>
      </c>
      <c r="L663" s="410">
        <v>1930.1972971565581</v>
      </c>
      <c r="M663" s="410">
        <v>7720.7891886262323</v>
      </c>
      <c r="N663" s="432"/>
      <c r="O663" s="343"/>
      <c r="P663" s="345"/>
      <c r="Q663" s="346"/>
      <c r="R663" s="346"/>
    </row>
    <row r="664" spans="9:18" ht="12.75" x14ac:dyDescent="0.2">
      <c r="I664" s="32" t="str">
        <f t="shared" si="9"/>
        <v>07.07.16</v>
      </c>
      <c r="J664" s="31"/>
      <c r="K664" s="433" t="s">
        <v>18232</v>
      </c>
      <c r="L664" s="434">
        <v>1926.8825376965592</v>
      </c>
      <c r="M664" s="434">
        <v>7707.5301507862368</v>
      </c>
      <c r="N664" s="432"/>
      <c r="O664" s="343"/>
      <c r="P664" s="345"/>
      <c r="Q664" s="346"/>
      <c r="R664" s="346"/>
    </row>
    <row r="665" spans="9:18" ht="12.75" x14ac:dyDescent="0.2">
      <c r="I665" s="32" t="str">
        <f t="shared" si="9"/>
        <v>07.07.16</v>
      </c>
      <c r="J665" s="31"/>
      <c r="K665" s="426" t="s">
        <v>18233</v>
      </c>
      <c r="L665" s="410">
        <v>1925.9536259065601</v>
      </c>
      <c r="M665" s="410">
        <v>7703.8145036262404</v>
      </c>
      <c r="N665" s="432"/>
      <c r="O665" s="343"/>
      <c r="P665" s="345"/>
      <c r="Q665" s="346"/>
      <c r="R665" s="346"/>
    </row>
    <row r="666" spans="9:18" ht="12.75" x14ac:dyDescent="0.2">
      <c r="I666" s="32" t="str">
        <f t="shared" ref="I666:I729" si="10">IF(K666="","",LEFT(K666,8))</f>
        <v>07.07.16</v>
      </c>
      <c r="J666" s="31"/>
      <c r="K666" s="426" t="s">
        <v>18234</v>
      </c>
      <c r="L666" s="410">
        <v>1912.1990546165571</v>
      </c>
      <c r="M666" s="410">
        <v>7648.7962184662283</v>
      </c>
      <c r="N666" s="432"/>
      <c r="O666" s="343"/>
      <c r="P666" s="345"/>
      <c r="Q666" s="346"/>
      <c r="R666" s="346"/>
    </row>
    <row r="667" spans="9:18" ht="12.75" x14ac:dyDescent="0.2">
      <c r="I667" s="32" t="str">
        <f t="shared" si="10"/>
        <v>07.07.16</v>
      </c>
      <c r="J667" s="31"/>
      <c r="K667" s="426" t="s">
        <v>18235</v>
      </c>
      <c r="L667" s="410">
        <v>1904.0411390165591</v>
      </c>
      <c r="M667" s="410">
        <v>7616.1645560662364</v>
      </c>
      <c r="N667" s="432"/>
      <c r="O667" s="343"/>
      <c r="P667" s="345"/>
      <c r="Q667" s="346"/>
      <c r="R667" s="346"/>
    </row>
    <row r="668" spans="9:18" ht="12.75" x14ac:dyDescent="0.2">
      <c r="I668" s="32" t="str">
        <f t="shared" si="10"/>
        <v>07.07.16</v>
      </c>
      <c r="J668" s="31"/>
      <c r="K668" s="433" t="s">
        <v>18236</v>
      </c>
      <c r="L668" s="434">
        <v>1891.4421170565579</v>
      </c>
      <c r="M668" s="434">
        <v>7565.7684682262316</v>
      </c>
      <c r="N668" s="432"/>
      <c r="O668" s="343"/>
      <c r="P668" s="345"/>
      <c r="Q668" s="346"/>
      <c r="R668" s="346"/>
    </row>
    <row r="669" spans="9:18" ht="12.75" x14ac:dyDescent="0.2">
      <c r="I669" s="32" t="str">
        <f t="shared" si="10"/>
        <v>07.07.16</v>
      </c>
      <c r="J669" s="31"/>
      <c r="K669" s="426" t="s">
        <v>18237</v>
      </c>
      <c r="L669" s="410">
        <v>1882.8357592665591</v>
      </c>
      <c r="M669" s="410">
        <v>7531.3430370662363</v>
      </c>
      <c r="N669" s="432"/>
      <c r="O669" s="343"/>
      <c r="P669" s="345"/>
      <c r="Q669" s="346"/>
      <c r="R669" s="346"/>
    </row>
    <row r="670" spans="9:18" ht="12.75" x14ac:dyDescent="0.2">
      <c r="I670" s="32" t="str">
        <f t="shared" si="10"/>
        <v>07.07.16</v>
      </c>
      <c r="J670" s="31"/>
      <c r="K670" s="426" t="s">
        <v>18238</v>
      </c>
      <c r="L670" s="410">
        <v>1878.001000876558</v>
      </c>
      <c r="M670" s="410">
        <v>7512.004003506232</v>
      </c>
      <c r="N670" s="432"/>
      <c r="O670" s="343"/>
      <c r="P670" s="345"/>
      <c r="Q670" s="346"/>
      <c r="R670" s="346"/>
    </row>
    <row r="671" spans="9:18" ht="12.75" x14ac:dyDescent="0.2">
      <c r="I671" s="32" t="str">
        <f t="shared" si="10"/>
        <v>07.07.16</v>
      </c>
      <c r="J671" s="31"/>
      <c r="K671" s="426" t="s">
        <v>18239</v>
      </c>
      <c r="L671" s="410">
        <v>1878.5131005265582</v>
      </c>
      <c r="M671" s="410">
        <v>7514.0524021062329</v>
      </c>
      <c r="N671" s="432"/>
      <c r="O671" s="343"/>
      <c r="P671" s="345"/>
      <c r="Q671" s="346"/>
      <c r="R671" s="346"/>
    </row>
    <row r="672" spans="9:18" ht="12.75" x14ac:dyDescent="0.2">
      <c r="I672" s="32" t="str">
        <f t="shared" si="10"/>
        <v>07.07.16</v>
      </c>
      <c r="J672" s="31"/>
      <c r="K672" s="433" t="s">
        <v>18240</v>
      </c>
      <c r="L672" s="434">
        <v>1871.5066027965593</v>
      </c>
      <c r="M672" s="434">
        <v>7486.0264111862371</v>
      </c>
      <c r="N672" s="432"/>
      <c r="O672" s="343"/>
      <c r="P672" s="345"/>
      <c r="Q672" s="346"/>
      <c r="R672" s="346"/>
    </row>
    <row r="673" spans="9:18" ht="12.75" x14ac:dyDescent="0.2">
      <c r="I673" s="32" t="str">
        <f t="shared" si="10"/>
        <v>07.07.16</v>
      </c>
      <c r="J673" s="31"/>
      <c r="K673" s="426" t="s">
        <v>18241</v>
      </c>
      <c r="L673" s="410">
        <v>1863.4688065365601</v>
      </c>
      <c r="M673" s="410">
        <v>7453.8752261462405</v>
      </c>
      <c r="N673" s="432"/>
      <c r="O673" s="343"/>
      <c r="P673" s="345"/>
      <c r="Q673" s="346"/>
      <c r="R673" s="346"/>
    </row>
    <row r="674" spans="9:18" ht="12.75" x14ac:dyDescent="0.2">
      <c r="I674" s="32" t="str">
        <f t="shared" si="10"/>
        <v>07.07.16</v>
      </c>
      <c r="J674" s="31"/>
      <c r="K674" s="426" t="s">
        <v>18242</v>
      </c>
      <c r="L674" s="410">
        <v>1859.8406151765571</v>
      </c>
      <c r="M674" s="410">
        <v>7439.3624607062284</v>
      </c>
      <c r="N674" s="432"/>
      <c r="O674" s="343"/>
      <c r="P674" s="345"/>
      <c r="Q674" s="346"/>
      <c r="R674" s="346"/>
    </row>
    <row r="675" spans="9:18" ht="12.75" x14ac:dyDescent="0.2">
      <c r="I675" s="32" t="str">
        <f t="shared" si="10"/>
        <v>07.07.16</v>
      </c>
      <c r="J675" s="31"/>
      <c r="K675" s="426" t="s">
        <v>18243</v>
      </c>
      <c r="L675" s="410">
        <v>1858.676281306557</v>
      </c>
      <c r="M675" s="410">
        <v>7434.7051252262281</v>
      </c>
      <c r="N675" s="432"/>
      <c r="O675" s="343"/>
      <c r="P675" s="345"/>
      <c r="Q675" s="346"/>
      <c r="R675" s="346"/>
    </row>
    <row r="676" spans="9:18" ht="12.75" x14ac:dyDescent="0.2">
      <c r="I676" s="32" t="str">
        <f t="shared" si="10"/>
        <v>07.07.16</v>
      </c>
      <c r="J676" s="31"/>
      <c r="K676" s="433" t="s">
        <v>18244</v>
      </c>
      <c r="L676" s="434">
        <v>1846.4113167265571</v>
      </c>
      <c r="M676" s="434">
        <v>7385.6452669062282</v>
      </c>
      <c r="N676" s="432"/>
      <c r="O676" s="343"/>
      <c r="P676" s="345"/>
      <c r="Q676" s="346"/>
      <c r="R676" s="346"/>
    </row>
    <row r="677" spans="9:18" ht="12.75" x14ac:dyDescent="0.2">
      <c r="I677" s="32" t="str">
        <f t="shared" si="10"/>
        <v>07.07.16</v>
      </c>
      <c r="J677" s="31"/>
      <c r="K677" s="426" t="s">
        <v>18245</v>
      </c>
      <c r="L677" s="410">
        <v>1812.413833146561</v>
      </c>
      <c r="M677" s="410">
        <v>7249.6553325862442</v>
      </c>
      <c r="N677" s="432"/>
      <c r="O677" s="343"/>
      <c r="P677" s="345"/>
      <c r="Q677" s="346"/>
      <c r="R677" s="346"/>
    </row>
    <row r="678" spans="9:18" ht="12.75" x14ac:dyDescent="0.2">
      <c r="I678" s="32" t="str">
        <f t="shared" si="10"/>
        <v>07.07.16</v>
      </c>
      <c r="J678" s="31"/>
      <c r="K678" s="426" t="s">
        <v>18246</v>
      </c>
      <c r="L678" s="410">
        <v>1800.152736206559</v>
      </c>
      <c r="M678" s="410">
        <v>7200.6109448262359</v>
      </c>
      <c r="N678" s="432"/>
      <c r="O678" s="343"/>
      <c r="P678" s="345"/>
      <c r="Q678" s="346"/>
      <c r="R678" s="346"/>
    </row>
    <row r="679" spans="9:18" ht="12.75" x14ac:dyDescent="0.2">
      <c r="I679" s="32" t="str">
        <f t="shared" si="10"/>
        <v>07.07.16</v>
      </c>
      <c r="J679" s="31"/>
      <c r="K679" s="426" t="s">
        <v>18247</v>
      </c>
      <c r="L679" s="410">
        <v>1787.4718855365579</v>
      </c>
      <c r="M679" s="410">
        <v>7149.8875421462317</v>
      </c>
      <c r="N679" s="432"/>
      <c r="O679" s="343"/>
      <c r="P679" s="345"/>
      <c r="Q679" s="346"/>
      <c r="R679" s="346"/>
    </row>
    <row r="680" spans="9:18" ht="12.75" x14ac:dyDescent="0.2">
      <c r="I680" s="32" t="str">
        <f t="shared" si="10"/>
        <v>07.07.16</v>
      </c>
      <c r="J680" s="31"/>
      <c r="K680" s="433" t="s">
        <v>18248</v>
      </c>
      <c r="L680" s="434">
        <v>1779.4650463665591</v>
      </c>
      <c r="M680" s="434">
        <v>7117.8601854662365</v>
      </c>
      <c r="N680" s="432"/>
      <c r="O680" s="343"/>
      <c r="P680" s="345"/>
      <c r="Q680" s="346"/>
      <c r="R680" s="346"/>
    </row>
    <row r="681" spans="9:18" ht="12.75" x14ac:dyDescent="0.2">
      <c r="I681" s="32" t="str">
        <f t="shared" si="10"/>
        <v>07.07.16</v>
      </c>
      <c r="J681" s="31"/>
      <c r="K681" s="426" t="s">
        <v>18249</v>
      </c>
      <c r="L681" s="410">
        <v>1769.7574533065572</v>
      </c>
      <c r="M681" s="410">
        <v>7079.0298132262287</v>
      </c>
      <c r="N681" s="432"/>
      <c r="O681" s="343"/>
      <c r="P681" s="345"/>
      <c r="Q681" s="346"/>
      <c r="R681" s="346"/>
    </row>
    <row r="682" spans="9:18" ht="12.75" x14ac:dyDescent="0.2">
      <c r="I682" s="32" t="str">
        <f t="shared" si="10"/>
        <v>07.07.16</v>
      </c>
      <c r="J682" s="31"/>
      <c r="K682" s="426" t="s">
        <v>18250</v>
      </c>
      <c r="L682" s="410">
        <v>1754.503538226561</v>
      </c>
      <c r="M682" s="410">
        <v>7018.0141529062439</v>
      </c>
      <c r="N682" s="432"/>
      <c r="O682" s="343"/>
      <c r="P682" s="345"/>
      <c r="Q682" s="346"/>
      <c r="R682" s="346"/>
    </row>
    <row r="683" spans="9:18" ht="12.75" x14ac:dyDescent="0.2">
      <c r="I683" s="32" t="str">
        <f t="shared" si="10"/>
        <v>07.07.16</v>
      </c>
      <c r="J683" s="31"/>
      <c r="K683" s="426" t="s">
        <v>18251</v>
      </c>
      <c r="L683" s="410">
        <v>1733.7935847265589</v>
      </c>
      <c r="M683" s="410">
        <v>6935.1743389062358</v>
      </c>
      <c r="N683" s="432"/>
      <c r="O683" s="343"/>
      <c r="P683" s="345"/>
      <c r="Q683" s="346"/>
      <c r="R683" s="346"/>
    </row>
    <row r="684" spans="9:18" ht="12.75" x14ac:dyDescent="0.2">
      <c r="I684" s="32" t="str">
        <f t="shared" si="10"/>
        <v>07.07.16</v>
      </c>
      <c r="J684" s="31"/>
      <c r="K684" s="433" t="s">
        <v>18252</v>
      </c>
      <c r="L684" s="434">
        <v>1726.5217691365581</v>
      </c>
      <c r="M684" s="434">
        <v>6906.0870765462323</v>
      </c>
      <c r="N684" s="432"/>
      <c r="O684" s="343"/>
      <c r="P684" s="345"/>
      <c r="Q684" s="346"/>
      <c r="R684" s="346"/>
    </row>
    <row r="685" spans="9:18" ht="12.75" x14ac:dyDescent="0.2">
      <c r="I685" s="32" t="str">
        <f t="shared" si="10"/>
        <v>07.07.16</v>
      </c>
      <c r="J685" s="31"/>
      <c r="K685" s="426" t="s">
        <v>18253</v>
      </c>
      <c r="L685" s="410">
        <v>1713.091216356559</v>
      </c>
      <c r="M685" s="410">
        <v>6852.3648654262361</v>
      </c>
      <c r="N685" s="432"/>
      <c r="O685" s="343"/>
      <c r="P685" s="345"/>
      <c r="Q685" s="346"/>
      <c r="R685" s="346"/>
    </row>
    <row r="686" spans="9:18" ht="12.75" x14ac:dyDescent="0.2">
      <c r="I686" s="32" t="str">
        <f t="shared" si="10"/>
        <v>07.07.16</v>
      </c>
      <c r="J686" s="31"/>
      <c r="K686" s="426" t="s">
        <v>18254</v>
      </c>
      <c r="L686" s="410">
        <v>1710.8085548365591</v>
      </c>
      <c r="M686" s="410">
        <v>6843.2342193462364</v>
      </c>
      <c r="N686" s="432"/>
      <c r="O686" s="343"/>
      <c r="P686" s="345"/>
      <c r="Q686" s="346"/>
      <c r="R686" s="346"/>
    </row>
    <row r="687" spans="9:18" ht="12.75" x14ac:dyDescent="0.2">
      <c r="I687" s="32" t="str">
        <f t="shared" si="10"/>
        <v>07.07.16</v>
      </c>
      <c r="J687" s="31"/>
      <c r="K687" s="426" t="s">
        <v>18255</v>
      </c>
      <c r="L687" s="410">
        <v>1697.3161432065581</v>
      </c>
      <c r="M687" s="410">
        <v>6789.2645728262323</v>
      </c>
      <c r="N687" s="432"/>
      <c r="O687" s="343"/>
      <c r="P687" s="345"/>
      <c r="Q687" s="346"/>
      <c r="R687" s="346"/>
    </row>
    <row r="688" spans="9:18" ht="12.75" x14ac:dyDescent="0.2">
      <c r="I688" s="32" t="str">
        <f t="shared" si="10"/>
        <v>07.07.16</v>
      </c>
      <c r="J688" s="31"/>
      <c r="K688" s="433" t="s">
        <v>18256</v>
      </c>
      <c r="L688" s="434">
        <v>1673.7260814765571</v>
      </c>
      <c r="M688" s="434">
        <v>6694.9043259062282</v>
      </c>
      <c r="N688" s="432"/>
      <c r="O688" s="343"/>
      <c r="P688" s="345"/>
      <c r="Q688" s="346"/>
      <c r="R688" s="346"/>
    </row>
    <row r="689" spans="9:18" ht="12.75" x14ac:dyDescent="0.2">
      <c r="I689" s="32" t="str">
        <f t="shared" si="10"/>
        <v>07.07.16</v>
      </c>
      <c r="J689" s="31"/>
      <c r="K689" s="426" t="s">
        <v>18257</v>
      </c>
      <c r="L689" s="410">
        <v>1704.3899416765601</v>
      </c>
      <c r="M689" s="410">
        <v>6817.5597667062402</v>
      </c>
      <c r="N689" s="432"/>
      <c r="O689" s="343"/>
      <c r="P689" s="345"/>
      <c r="Q689" s="346"/>
      <c r="R689" s="346"/>
    </row>
    <row r="690" spans="9:18" ht="12.75" x14ac:dyDescent="0.2">
      <c r="I690" s="32" t="str">
        <f t="shared" si="10"/>
        <v>07.07.16</v>
      </c>
      <c r="J690" s="31"/>
      <c r="K690" s="426" t="s">
        <v>18258</v>
      </c>
      <c r="L690" s="410">
        <v>1688.3286688965582</v>
      </c>
      <c r="M690" s="410">
        <v>6753.3146755862326</v>
      </c>
      <c r="N690" s="432"/>
      <c r="O690" s="343"/>
      <c r="P690" s="345"/>
      <c r="Q690" s="346"/>
      <c r="R690" s="346"/>
    </row>
    <row r="691" spans="9:18" ht="12.75" x14ac:dyDescent="0.2">
      <c r="I691" s="32" t="str">
        <f t="shared" si="10"/>
        <v>07.07.16</v>
      </c>
      <c r="J691" s="31"/>
      <c r="K691" s="426" t="s">
        <v>18259</v>
      </c>
      <c r="L691" s="410">
        <v>1642.4839588165612</v>
      </c>
      <c r="M691" s="410">
        <v>6569.9358352662448</v>
      </c>
      <c r="N691" s="432"/>
      <c r="O691" s="343"/>
      <c r="P691" s="345"/>
      <c r="Q691" s="346"/>
      <c r="R691" s="346"/>
    </row>
    <row r="692" spans="9:18" ht="12.75" x14ac:dyDescent="0.2">
      <c r="I692" s="32" t="str">
        <f t="shared" si="10"/>
        <v>07.07.16</v>
      </c>
      <c r="J692" s="31"/>
      <c r="K692" s="433" t="s">
        <v>18260</v>
      </c>
      <c r="L692" s="434">
        <v>1606.5310979465582</v>
      </c>
      <c r="M692" s="434">
        <v>6426.124391786233</v>
      </c>
      <c r="N692" s="432"/>
      <c r="O692" s="343"/>
      <c r="P692" s="345"/>
      <c r="Q692" s="346"/>
      <c r="R692" s="346"/>
    </row>
    <row r="693" spans="9:18" ht="12.75" x14ac:dyDescent="0.2">
      <c r="I693" s="32" t="str">
        <f t="shared" si="10"/>
        <v>07.07.16</v>
      </c>
      <c r="J693" s="31"/>
      <c r="K693" s="426" t="s">
        <v>18261</v>
      </c>
      <c r="L693" s="410">
        <v>1570.24063993656</v>
      </c>
      <c r="M693" s="410">
        <v>6280.96255974624</v>
      </c>
      <c r="N693" s="432"/>
      <c r="O693" s="343"/>
      <c r="P693" s="345"/>
      <c r="Q693" s="346"/>
      <c r="R693" s="346"/>
    </row>
    <row r="694" spans="9:18" ht="12.75" x14ac:dyDescent="0.2">
      <c r="I694" s="32" t="str">
        <f t="shared" si="10"/>
        <v>07.07.16</v>
      </c>
      <c r="J694" s="31"/>
      <c r="K694" s="426" t="s">
        <v>18262</v>
      </c>
      <c r="L694" s="410">
        <v>1538.7725593165601</v>
      </c>
      <c r="M694" s="410">
        <v>6155.0902372662404</v>
      </c>
      <c r="N694" s="432"/>
      <c r="O694" s="343"/>
      <c r="P694" s="345"/>
      <c r="Q694" s="346"/>
      <c r="R694" s="346"/>
    </row>
    <row r="695" spans="9:18" ht="12.75" x14ac:dyDescent="0.2">
      <c r="I695" s="32" t="str">
        <f t="shared" si="10"/>
        <v>07.07.16</v>
      </c>
      <c r="J695" s="31"/>
      <c r="K695" s="426" t="s">
        <v>18263</v>
      </c>
      <c r="L695" s="410">
        <v>1494.333456626558</v>
      </c>
      <c r="M695" s="410">
        <v>5977.3338265062321</v>
      </c>
      <c r="N695" s="432"/>
      <c r="O695" s="343"/>
      <c r="P695" s="345"/>
      <c r="Q695" s="346"/>
      <c r="R695" s="346"/>
    </row>
    <row r="696" spans="9:18" ht="12.75" x14ac:dyDescent="0.2">
      <c r="I696" s="32" t="str">
        <f t="shared" si="10"/>
        <v>07.07.16</v>
      </c>
      <c r="J696" s="31"/>
      <c r="K696" s="433" t="s">
        <v>18264</v>
      </c>
      <c r="L696" s="434">
        <v>1470.526926706558</v>
      </c>
      <c r="M696" s="434">
        <v>5882.1077068262321</v>
      </c>
      <c r="N696" s="432"/>
      <c r="O696" s="343"/>
      <c r="P696" s="345"/>
      <c r="Q696" s="346"/>
      <c r="R696" s="346"/>
    </row>
    <row r="697" spans="9:18" ht="12.75" x14ac:dyDescent="0.2">
      <c r="I697" s="32" t="str">
        <f t="shared" si="10"/>
        <v>08.07.16</v>
      </c>
      <c r="J697" s="31"/>
      <c r="K697" s="426" t="s">
        <v>18265</v>
      </c>
      <c r="L697" s="410">
        <v>1466.445393416559</v>
      </c>
      <c r="M697" s="410">
        <v>5865.781573666236</v>
      </c>
      <c r="N697" s="432"/>
      <c r="O697" s="343"/>
      <c r="P697" s="345"/>
      <c r="Q697" s="346"/>
      <c r="R697" s="346"/>
    </row>
    <row r="698" spans="9:18" ht="12.75" x14ac:dyDescent="0.2">
      <c r="I698" s="32" t="str">
        <f t="shared" si="10"/>
        <v>08.07.16</v>
      </c>
      <c r="J698" s="31"/>
      <c r="K698" s="426" t="s">
        <v>18266</v>
      </c>
      <c r="L698" s="410">
        <v>1433.5558201465581</v>
      </c>
      <c r="M698" s="410">
        <v>5734.2232805862322</v>
      </c>
      <c r="N698" s="432"/>
      <c r="O698" s="343"/>
      <c r="P698" s="345"/>
      <c r="Q698" s="346"/>
      <c r="R698" s="346"/>
    </row>
    <row r="699" spans="9:18" ht="12.75" x14ac:dyDescent="0.2">
      <c r="I699" s="32" t="str">
        <f t="shared" si="10"/>
        <v>08.07.16</v>
      </c>
      <c r="J699" s="31"/>
      <c r="K699" s="426" t="s">
        <v>18267</v>
      </c>
      <c r="L699" s="410">
        <v>1398.2539465665591</v>
      </c>
      <c r="M699" s="410">
        <v>5593.0157862662363</v>
      </c>
      <c r="N699" s="432"/>
      <c r="O699" s="343"/>
      <c r="P699" s="345"/>
      <c r="Q699" s="346"/>
      <c r="R699" s="346"/>
    </row>
    <row r="700" spans="9:18" ht="12.75" x14ac:dyDescent="0.2">
      <c r="I700" s="32" t="str">
        <f t="shared" si="10"/>
        <v>08.07.16</v>
      </c>
      <c r="J700" s="31"/>
      <c r="K700" s="433" t="s">
        <v>18268</v>
      </c>
      <c r="L700" s="434">
        <v>1370.7398649365591</v>
      </c>
      <c r="M700" s="434">
        <v>5482.9594597462365</v>
      </c>
      <c r="N700" s="432"/>
      <c r="O700" s="343"/>
      <c r="P700" s="345"/>
      <c r="Q700" s="346"/>
      <c r="R700" s="346"/>
    </row>
    <row r="701" spans="9:18" ht="12.75" x14ac:dyDescent="0.2">
      <c r="I701" s="32" t="str">
        <f t="shared" si="10"/>
        <v>08.07.16</v>
      </c>
      <c r="J701" s="31"/>
      <c r="K701" s="426" t="s">
        <v>18269</v>
      </c>
      <c r="L701" s="410">
        <v>1352.3532725865591</v>
      </c>
      <c r="M701" s="410">
        <v>5409.4130903462365</v>
      </c>
      <c r="N701" s="432"/>
      <c r="O701" s="343"/>
      <c r="P701" s="345"/>
      <c r="Q701" s="346"/>
      <c r="R701" s="346"/>
    </row>
    <row r="702" spans="9:18" ht="12.75" x14ac:dyDescent="0.2">
      <c r="I702" s="32" t="str">
        <f t="shared" si="10"/>
        <v>08.07.16</v>
      </c>
      <c r="J702" s="31"/>
      <c r="K702" s="426" t="s">
        <v>18270</v>
      </c>
      <c r="L702" s="410">
        <v>1329.8673614265581</v>
      </c>
      <c r="M702" s="410">
        <v>5319.4694457062324</v>
      </c>
      <c r="N702" s="432"/>
      <c r="O702" s="343"/>
      <c r="P702" s="345"/>
      <c r="Q702" s="346"/>
      <c r="R702" s="346"/>
    </row>
    <row r="703" spans="9:18" ht="12.75" x14ac:dyDescent="0.2">
      <c r="I703" s="32" t="str">
        <f t="shared" si="10"/>
        <v>08.07.16</v>
      </c>
      <c r="J703" s="31"/>
      <c r="K703" s="426" t="s">
        <v>18271</v>
      </c>
      <c r="L703" s="410">
        <v>1310.048724016561</v>
      </c>
      <c r="M703" s="410">
        <v>5240.1948960662439</v>
      </c>
      <c r="N703" s="432"/>
      <c r="O703" s="343"/>
      <c r="P703" s="345"/>
      <c r="Q703" s="346"/>
      <c r="R703" s="346"/>
    </row>
    <row r="704" spans="9:18" ht="12.75" x14ac:dyDescent="0.2">
      <c r="I704" s="32" t="str">
        <f t="shared" si="10"/>
        <v>08.07.16</v>
      </c>
      <c r="J704" s="31"/>
      <c r="K704" s="433" t="s">
        <v>18272</v>
      </c>
      <c r="L704" s="434">
        <v>1297.2922377565592</v>
      </c>
      <c r="M704" s="434">
        <v>5189.1689510262368</v>
      </c>
      <c r="N704" s="432"/>
      <c r="O704" s="343"/>
      <c r="P704" s="345"/>
      <c r="Q704" s="346"/>
      <c r="R704" s="346"/>
    </row>
    <row r="705" spans="9:18" ht="12.75" x14ac:dyDescent="0.2">
      <c r="I705" s="32" t="str">
        <f t="shared" si="10"/>
        <v>08.07.16</v>
      </c>
      <c r="J705" s="31"/>
      <c r="K705" s="426" t="s">
        <v>18273</v>
      </c>
      <c r="L705" s="410">
        <v>1304.87414960656</v>
      </c>
      <c r="M705" s="410">
        <v>5219.4965984262399</v>
      </c>
      <c r="N705" s="432"/>
      <c r="O705" s="343"/>
      <c r="P705" s="345"/>
      <c r="Q705" s="346"/>
      <c r="R705" s="346"/>
    </row>
    <row r="706" spans="9:18" ht="12.75" x14ac:dyDescent="0.2">
      <c r="I706" s="32" t="str">
        <f t="shared" si="10"/>
        <v>08.07.16</v>
      </c>
      <c r="J706" s="31"/>
      <c r="K706" s="426" t="s">
        <v>18274</v>
      </c>
      <c r="L706" s="410">
        <v>1291.0092938065579</v>
      </c>
      <c r="M706" s="410">
        <v>5164.0371752262317</v>
      </c>
      <c r="N706" s="432"/>
      <c r="O706" s="343"/>
      <c r="P706" s="345"/>
      <c r="Q706" s="346"/>
      <c r="R706" s="346"/>
    </row>
    <row r="707" spans="9:18" ht="12.75" x14ac:dyDescent="0.2">
      <c r="I707" s="32" t="str">
        <f t="shared" si="10"/>
        <v>08.07.16</v>
      </c>
      <c r="J707" s="31"/>
      <c r="K707" s="426" t="s">
        <v>18275</v>
      </c>
      <c r="L707" s="410">
        <v>1277.089445146559</v>
      </c>
      <c r="M707" s="410">
        <v>5108.357780586236</v>
      </c>
      <c r="N707" s="432"/>
      <c r="O707" s="343"/>
      <c r="P707" s="345"/>
      <c r="Q707" s="346"/>
      <c r="R707" s="346"/>
    </row>
    <row r="708" spans="9:18" ht="12.75" x14ac:dyDescent="0.2">
      <c r="I708" s="32" t="str">
        <f t="shared" si="10"/>
        <v>08.07.16</v>
      </c>
      <c r="J708" s="31"/>
      <c r="K708" s="433" t="s">
        <v>18276</v>
      </c>
      <c r="L708" s="434">
        <v>1268.3832045365589</v>
      </c>
      <c r="M708" s="434">
        <v>5073.5328181462355</v>
      </c>
      <c r="N708" s="432"/>
      <c r="O708" s="343"/>
      <c r="P708" s="345"/>
      <c r="Q708" s="346"/>
      <c r="R708" s="346"/>
    </row>
    <row r="709" spans="9:18" ht="12.75" x14ac:dyDescent="0.2">
      <c r="I709" s="32" t="str">
        <f t="shared" si="10"/>
        <v>08.07.16</v>
      </c>
      <c r="J709" s="31"/>
      <c r="K709" s="426" t="s">
        <v>18277</v>
      </c>
      <c r="L709" s="410">
        <v>1263.943923226559</v>
      </c>
      <c r="M709" s="410">
        <v>5055.7756929062361</v>
      </c>
      <c r="N709" s="432"/>
      <c r="O709" s="343"/>
      <c r="P709" s="345"/>
      <c r="Q709" s="346"/>
      <c r="R709" s="346"/>
    </row>
    <row r="710" spans="9:18" ht="12.75" x14ac:dyDescent="0.2">
      <c r="I710" s="32" t="str">
        <f t="shared" si="10"/>
        <v>08.07.16</v>
      </c>
      <c r="J710" s="31"/>
      <c r="K710" s="426" t="s">
        <v>18278</v>
      </c>
      <c r="L710" s="410">
        <v>1251.4775035065591</v>
      </c>
      <c r="M710" s="410">
        <v>5005.9100140262362</v>
      </c>
      <c r="N710" s="432"/>
      <c r="O710" s="343"/>
      <c r="P710" s="345"/>
      <c r="Q710" s="346"/>
      <c r="R710" s="346"/>
    </row>
    <row r="711" spans="9:18" ht="12.75" x14ac:dyDescent="0.2">
      <c r="I711" s="32" t="str">
        <f t="shared" si="10"/>
        <v>08.07.16</v>
      </c>
      <c r="J711" s="31"/>
      <c r="K711" s="426" t="s">
        <v>18279</v>
      </c>
      <c r="L711" s="410">
        <v>1261.2007081765591</v>
      </c>
      <c r="M711" s="410">
        <v>5044.8028327062366</v>
      </c>
      <c r="N711" s="432"/>
      <c r="O711" s="343"/>
      <c r="P711" s="345"/>
      <c r="Q711" s="346"/>
      <c r="R711" s="346"/>
    </row>
    <row r="712" spans="9:18" ht="12.75" x14ac:dyDescent="0.2">
      <c r="I712" s="32" t="str">
        <f t="shared" si="10"/>
        <v>08.07.16</v>
      </c>
      <c r="J712" s="31"/>
      <c r="K712" s="433" t="s">
        <v>18280</v>
      </c>
      <c r="L712" s="434">
        <v>1263.360514586559</v>
      </c>
      <c r="M712" s="434">
        <v>5053.4420583462361</v>
      </c>
      <c r="N712" s="432"/>
      <c r="O712" s="343"/>
      <c r="P712" s="345"/>
      <c r="Q712" s="346"/>
      <c r="R712" s="346"/>
    </row>
    <row r="713" spans="9:18" ht="12.75" x14ac:dyDescent="0.2">
      <c r="I713" s="32" t="str">
        <f t="shared" si="10"/>
        <v>08.07.16</v>
      </c>
      <c r="J713" s="31"/>
      <c r="K713" s="426" t="s">
        <v>18281</v>
      </c>
      <c r="L713" s="410">
        <v>1275.278985606559</v>
      </c>
      <c r="M713" s="410">
        <v>5101.115942426236</v>
      </c>
      <c r="N713" s="432"/>
      <c r="O713" s="343"/>
      <c r="P713" s="345"/>
      <c r="Q713" s="346"/>
      <c r="R713" s="346"/>
    </row>
    <row r="714" spans="9:18" ht="12.75" x14ac:dyDescent="0.2">
      <c r="I714" s="32" t="str">
        <f t="shared" si="10"/>
        <v>08.07.16</v>
      </c>
      <c r="J714" s="31"/>
      <c r="K714" s="426" t="s">
        <v>18282</v>
      </c>
      <c r="L714" s="410">
        <v>1284.4378910365581</v>
      </c>
      <c r="M714" s="410">
        <v>5137.7515641462323</v>
      </c>
      <c r="N714" s="432"/>
      <c r="O714" s="343"/>
      <c r="P714" s="345"/>
      <c r="Q714" s="346"/>
      <c r="R714" s="346"/>
    </row>
    <row r="715" spans="9:18" ht="12.75" x14ac:dyDescent="0.2">
      <c r="I715" s="32" t="str">
        <f t="shared" si="10"/>
        <v>08.07.16</v>
      </c>
      <c r="J715" s="31"/>
      <c r="K715" s="426" t="s">
        <v>18283</v>
      </c>
      <c r="L715" s="410">
        <v>1291.6841435965591</v>
      </c>
      <c r="M715" s="410">
        <v>5166.7365743862365</v>
      </c>
      <c r="N715" s="432"/>
      <c r="O715" s="343"/>
      <c r="P715" s="345"/>
      <c r="Q715" s="346"/>
      <c r="R715" s="346"/>
    </row>
    <row r="716" spans="9:18" ht="12.75" x14ac:dyDescent="0.2">
      <c r="I716" s="32" t="str">
        <f t="shared" si="10"/>
        <v>08.07.16</v>
      </c>
      <c r="J716" s="31"/>
      <c r="K716" s="433" t="s">
        <v>18284</v>
      </c>
      <c r="L716" s="434">
        <v>1302.244496636559</v>
      </c>
      <c r="M716" s="434">
        <v>5208.977986546236</v>
      </c>
      <c r="N716" s="432"/>
      <c r="O716" s="343"/>
      <c r="P716" s="345"/>
      <c r="Q716" s="346"/>
      <c r="R716" s="346"/>
    </row>
    <row r="717" spans="9:18" ht="12.75" x14ac:dyDescent="0.2">
      <c r="I717" s="32" t="str">
        <f t="shared" si="10"/>
        <v>08.07.16</v>
      </c>
      <c r="J717" s="31"/>
      <c r="K717" s="426" t="s">
        <v>18285</v>
      </c>
      <c r="L717" s="410">
        <v>1341.440054546558</v>
      </c>
      <c r="M717" s="410">
        <v>5365.7602181862321</v>
      </c>
      <c r="N717" s="432"/>
      <c r="O717" s="343"/>
      <c r="P717" s="345"/>
      <c r="Q717" s="346"/>
      <c r="R717" s="346"/>
    </row>
    <row r="718" spans="9:18" ht="12.75" x14ac:dyDescent="0.2">
      <c r="I718" s="32" t="str">
        <f t="shared" si="10"/>
        <v>08.07.16</v>
      </c>
      <c r="J718" s="31"/>
      <c r="K718" s="426" t="s">
        <v>18286</v>
      </c>
      <c r="L718" s="410">
        <v>1377.149470166559</v>
      </c>
      <c r="M718" s="410">
        <v>5508.5978806662361</v>
      </c>
      <c r="N718" s="432"/>
      <c r="O718" s="343"/>
      <c r="P718" s="345"/>
      <c r="Q718" s="346"/>
      <c r="R718" s="346"/>
    </row>
    <row r="719" spans="9:18" ht="12.75" x14ac:dyDescent="0.2">
      <c r="I719" s="32" t="str">
        <f t="shared" si="10"/>
        <v>08.07.16</v>
      </c>
      <c r="J719" s="31"/>
      <c r="K719" s="426" t="s">
        <v>18287</v>
      </c>
      <c r="L719" s="410">
        <v>1410.364271066559</v>
      </c>
      <c r="M719" s="410">
        <v>5641.4570842662361</v>
      </c>
      <c r="N719" s="432"/>
      <c r="O719" s="343"/>
      <c r="P719" s="345"/>
      <c r="Q719" s="346"/>
      <c r="R719" s="346"/>
    </row>
    <row r="720" spans="9:18" ht="12.75" x14ac:dyDescent="0.2">
      <c r="I720" s="32" t="str">
        <f t="shared" si="10"/>
        <v>08.07.16</v>
      </c>
      <c r="J720" s="31"/>
      <c r="K720" s="433" t="s">
        <v>18288</v>
      </c>
      <c r="L720" s="434">
        <v>1452.8193165465582</v>
      </c>
      <c r="M720" s="434">
        <v>5811.2772661862327</v>
      </c>
      <c r="N720" s="432"/>
      <c r="O720" s="343"/>
      <c r="P720" s="345"/>
      <c r="Q720" s="346"/>
      <c r="R720" s="346"/>
    </row>
    <row r="721" spans="9:18" ht="12.75" x14ac:dyDescent="0.2">
      <c r="I721" s="32" t="str">
        <f t="shared" si="10"/>
        <v>08.07.16</v>
      </c>
      <c r="J721" s="31"/>
      <c r="K721" s="426" t="s">
        <v>18289</v>
      </c>
      <c r="L721" s="410">
        <v>1539.315017736559</v>
      </c>
      <c r="M721" s="410">
        <v>6157.2600709462358</v>
      </c>
      <c r="N721" s="432"/>
      <c r="O721" s="343"/>
      <c r="P721" s="345"/>
      <c r="Q721" s="346"/>
      <c r="R721" s="346"/>
    </row>
    <row r="722" spans="9:18" ht="12.75" x14ac:dyDescent="0.2">
      <c r="I722" s="32" t="str">
        <f t="shared" si="10"/>
        <v>08.07.16</v>
      </c>
      <c r="J722" s="31"/>
      <c r="K722" s="426" t="s">
        <v>18290</v>
      </c>
      <c r="L722" s="410">
        <v>1608.7047099465581</v>
      </c>
      <c r="M722" s="410">
        <v>6434.8188397862323</v>
      </c>
      <c r="N722" s="432"/>
      <c r="O722" s="343"/>
      <c r="P722" s="345"/>
      <c r="Q722" s="346"/>
      <c r="R722" s="346"/>
    </row>
    <row r="723" spans="9:18" ht="12.75" x14ac:dyDescent="0.2">
      <c r="I723" s="32" t="str">
        <f t="shared" si="10"/>
        <v>08.07.16</v>
      </c>
      <c r="J723" s="31"/>
      <c r="K723" s="426" t="s">
        <v>18291</v>
      </c>
      <c r="L723" s="410">
        <v>1651.902908916556</v>
      </c>
      <c r="M723" s="410">
        <v>6607.6116356662242</v>
      </c>
      <c r="N723" s="432"/>
      <c r="O723" s="343"/>
      <c r="P723" s="345"/>
      <c r="Q723" s="346"/>
      <c r="R723" s="346"/>
    </row>
    <row r="724" spans="9:18" ht="12.75" x14ac:dyDescent="0.2">
      <c r="I724" s="32" t="str">
        <f t="shared" si="10"/>
        <v>08.07.16</v>
      </c>
      <c r="J724" s="31"/>
      <c r="K724" s="433" t="s">
        <v>18292</v>
      </c>
      <c r="L724" s="434">
        <v>1696.7059822565591</v>
      </c>
      <c r="M724" s="434">
        <v>6786.8239290262363</v>
      </c>
      <c r="N724" s="432"/>
      <c r="O724" s="343"/>
      <c r="P724" s="345"/>
      <c r="Q724" s="346"/>
      <c r="R724" s="346"/>
    </row>
    <row r="725" spans="9:18" ht="12.75" x14ac:dyDescent="0.2">
      <c r="I725" s="32" t="str">
        <f t="shared" si="10"/>
        <v>08.07.16</v>
      </c>
      <c r="J725" s="31"/>
      <c r="K725" s="426" t="s">
        <v>18293</v>
      </c>
      <c r="L725" s="410">
        <v>1790.3679260965571</v>
      </c>
      <c r="M725" s="410">
        <v>7161.4717043862283</v>
      </c>
      <c r="N725" s="432"/>
      <c r="O725" s="343"/>
      <c r="P725" s="345"/>
      <c r="Q725" s="346"/>
      <c r="R725" s="346"/>
    </row>
    <row r="726" spans="9:18" ht="12.75" x14ac:dyDescent="0.2">
      <c r="I726" s="32" t="str">
        <f t="shared" si="10"/>
        <v>08.07.16</v>
      </c>
      <c r="J726" s="31"/>
      <c r="K726" s="426" t="s">
        <v>18294</v>
      </c>
      <c r="L726" s="410">
        <v>1817.301564616557</v>
      </c>
      <c r="M726" s="410">
        <v>7269.2062584662281</v>
      </c>
      <c r="N726" s="432"/>
      <c r="O726" s="343"/>
      <c r="P726" s="345"/>
      <c r="Q726" s="346"/>
      <c r="R726" s="346"/>
    </row>
    <row r="727" spans="9:18" ht="12.75" x14ac:dyDescent="0.2">
      <c r="I727" s="32" t="str">
        <f t="shared" si="10"/>
        <v>08.07.16</v>
      </c>
      <c r="J727" s="31"/>
      <c r="K727" s="426" t="s">
        <v>18295</v>
      </c>
      <c r="L727" s="410">
        <v>1842.6545512065591</v>
      </c>
      <c r="M727" s="410">
        <v>7370.6182048262363</v>
      </c>
      <c r="N727" s="432"/>
      <c r="O727" s="343"/>
      <c r="P727" s="345"/>
      <c r="Q727" s="346"/>
      <c r="R727" s="346"/>
    </row>
    <row r="728" spans="9:18" ht="12.75" x14ac:dyDescent="0.2">
      <c r="I728" s="32" t="str">
        <f t="shared" si="10"/>
        <v>08.07.16</v>
      </c>
      <c r="J728" s="31"/>
      <c r="K728" s="433" t="s">
        <v>18296</v>
      </c>
      <c r="L728" s="434">
        <v>1874.4760330165591</v>
      </c>
      <c r="M728" s="434">
        <v>7497.9041320662363</v>
      </c>
      <c r="N728" s="432"/>
      <c r="O728" s="343"/>
      <c r="P728" s="345"/>
      <c r="Q728" s="346"/>
      <c r="R728" s="346"/>
    </row>
    <row r="729" spans="9:18" ht="12.75" x14ac:dyDescent="0.2">
      <c r="I729" s="32" t="str">
        <f t="shared" si="10"/>
        <v>08.07.16</v>
      </c>
      <c r="J729" s="31"/>
      <c r="K729" s="426" t="s">
        <v>18297</v>
      </c>
      <c r="L729" s="410">
        <v>1900.5694870665591</v>
      </c>
      <c r="M729" s="410">
        <v>7602.2779482662363</v>
      </c>
      <c r="N729" s="432"/>
      <c r="O729" s="343"/>
      <c r="P729" s="345"/>
      <c r="Q729" s="346"/>
      <c r="R729" s="346"/>
    </row>
    <row r="730" spans="9:18" ht="12.75" x14ac:dyDescent="0.2">
      <c r="I730" s="32" t="str">
        <f t="shared" ref="I730:I793" si="11">IF(K730="","",LEFT(K730,8))</f>
        <v>08.07.16</v>
      </c>
      <c r="J730" s="31"/>
      <c r="K730" s="426" t="s">
        <v>18298</v>
      </c>
      <c r="L730" s="410">
        <v>1919.241868996558</v>
      </c>
      <c r="M730" s="410">
        <v>7676.9674759862319</v>
      </c>
      <c r="N730" s="432"/>
      <c r="O730" s="343"/>
      <c r="P730" s="345"/>
      <c r="Q730" s="346"/>
      <c r="R730" s="346"/>
    </row>
    <row r="731" spans="9:18" ht="12.75" x14ac:dyDescent="0.2">
      <c r="I731" s="32" t="str">
        <f t="shared" si="11"/>
        <v>08.07.16</v>
      </c>
      <c r="J731" s="31"/>
      <c r="K731" s="426" t="s">
        <v>18299</v>
      </c>
      <c r="L731" s="410">
        <v>1929.6025411665582</v>
      </c>
      <c r="M731" s="410">
        <v>7718.410164666233</v>
      </c>
      <c r="N731" s="432"/>
      <c r="O731" s="343"/>
      <c r="P731" s="345"/>
      <c r="Q731" s="346"/>
      <c r="R731" s="346"/>
    </row>
    <row r="732" spans="9:18" ht="12.75" x14ac:dyDescent="0.2">
      <c r="I732" s="32" t="str">
        <f t="shared" si="11"/>
        <v>08.07.16</v>
      </c>
      <c r="J732" s="31"/>
      <c r="K732" s="433" t="s">
        <v>18300</v>
      </c>
      <c r="L732" s="434">
        <v>1943.526936716559</v>
      </c>
      <c r="M732" s="434">
        <v>7774.1077468662361</v>
      </c>
      <c r="N732" s="432"/>
      <c r="O732" s="343"/>
      <c r="P732" s="345"/>
      <c r="Q732" s="346"/>
      <c r="R732" s="346"/>
    </row>
    <row r="733" spans="9:18" ht="12.75" x14ac:dyDescent="0.2">
      <c r="I733" s="32" t="str">
        <f t="shared" si="11"/>
        <v>08.07.16</v>
      </c>
      <c r="J733" s="31"/>
      <c r="K733" s="426" t="s">
        <v>18301</v>
      </c>
      <c r="L733" s="410">
        <v>1937.6562906765591</v>
      </c>
      <c r="M733" s="410">
        <v>7750.6251627062366</v>
      </c>
      <c r="N733" s="432"/>
      <c r="O733" s="343"/>
      <c r="P733" s="345"/>
      <c r="Q733" s="346"/>
      <c r="R733" s="346"/>
    </row>
    <row r="734" spans="9:18" ht="12.75" x14ac:dyDescent="0.2">
      <c r="I734" s="32" t="str">
        <f t="shared" si="11"/>
        <v>08.07.16</v>
      </c>
      <c r="J734" s="31"/>
      <c r="K734" s="426" t="s">
        <v>18302</v>
      </c>
      <c r="L734" s="410">
        <v>1954.1725499265581</v>
      </c>
      <c r="M734" s="410">
        <v>7816.6901997062323</v>
      </c>
      <c r="N734" s="432"/>
      <c r="O734" s="343"/>
      <c r="P734" s="345"/>
      <c r="Q734" s="346"/>
      <c r="R734" s="346"/>
    </row>
    <row r="735" spans="9:18" ht="12.75" x14ac:dyDescent="0.2">
      <c r="I735" s="32" t="str">
        <f t="shared" si="11"/>
        <v>08.07.16</v>
      </c>
      <c r="J735" s="31"/>
      <c r="K735" s="426" t="s">
        <v>18303</v>
      </c>
      <c r="L735" s="410">
        <v>1971.4248063365569</v>
      </c>
      <c r="M735" s="410">
        <v>7885.6992253462276</v>
      </c>
      <c r="N735" s="432"/>
      <c r="O735" s="343"/>
      <c r="P735" s="345"/>
      <c r="Q735" s="346"/>
      <c r="R735" s="346"/>
    </row>
    <row r="736" spans="9:18" ht="12.75" x14ac:dyDescent="0.2">
      <c r="I736" s="32" t="str">
        <f t="shared" si="11"/>
        <v>08.07.16</v>
      </c>
      <c r="J736" s="31"/>
      <c r="K736" s="433" t="s">
        <v>18304</v>
      </c>
      <c r="L736" s="434">
        <v>1969.2620229265581</v>
      </c>
      <c r="M736" s="434">
        <v>7877.0480917062323</v>
      </c>
      <c r="N736" s="432"/>
      <c r="O736" s="343"/>
      <c r="P736" s="345"/>
      <c r="Q736" s="346"/>
      <c r="R736" s="346"/>
    </row>
    <row r="737" spans="9:18" ht="12.75" x14ac:dyDescent="0.2">
      <c r="I737" s="32" t="str">
        <f t="shared" si="11"/>
        <v>08.07.16</v>
      </c>
      <c r="J737" s="31"/>
      <c r="K737" s="426" t="s">
        <v>18305</v>
      </c>
      <c r="L737" s="410">
        <v>1976.8254256465582</v>
      </c>
      <c r="M737" s="410">
        <v>7907.3017025862328</v>
      </c>
      <c r="N737" s="432"/>
      <c r="O737" s="343"/>
      <c r="P737" s="345"/>
      <c r="Q737" s="346"/>
      <c r="R737" s="346"/>
    </row>
    <row r="738" spans="9:18" ht="12.75" x14ac:dyDescent="0.2">
      <c r="I738" s="32" t="str">
        <f t="shared" si="11"/>
        <v>08.07.16</v>
      </c>
      <c r="J738" s="31"/>
      <c r="K738" s="426" t="s">
        <v>18306</v>
      </c>
      <c r="L738" s="410">
        <v>1987.0815267165581</v>
      </c>
      <c r="M738" s="410">
        <v>7948.3261068662323</v>
      </c>
      <c r="N738" s="432"/>
      <c r="O738" s="343"/>
      <c r="P738" s="345"/>
      <c r="Q738" s="346"/>
      <c r="R738" s="346"/>
    </row>
    <row r="739" spans="9:18" ht="12.75" x14ac:dyDescent="0.2">
      <c r="I739" s="32" t="str">
        <f t="shared" si="11"/>
        <v>08.07.16</v>
      </c>
      <c r="J739" s="31"/>
      <c r="K739" s="426" t="s">
        <v>18307</v>
      </c>
      <c r="L739" s="410">
        <v>1995.7042205065602</v>
      </c>
      <c r="M739" s="410">
        <v>7982.8168820262408</v>
      </c>
      <c r="N739" s="432"/>
      <c r="O739" s="343"/>
      <c r="P739" s="345"/>
      <c r="Q739" s="346"/>
      <c r="R739" s="346"/>
    </row>
    <row r="740" spans="9:18" ht="12.75" x14ac:dyDescent="0.2">
      <c r="I740" s="32" t="str">
        <f t="shared" si="11"/>
        <v>08.07.16</v>
      </c>
      <c r="J740" s="31"/>
      <c r="K740" s="433" t="s">
        <v>18308</v>
      </c>
      <c r="L740" s="434">
        <v>2009.510084726558</v>
      </c>
      <c r="M740" s="434">
        <v>8038.0403389062321</v>
      </c>
      <c r="N740" s="432"/>
      <c r="O740" s="343"/>
      <c r="P740" s="345"/>
      <c r="Q740" s="346"/>
      <c r="R740" s="346"/>
    </row>
    <row r="741" spans="9:18" ht="12.75" x14ac:dyDescent="0.2">
      <c r="I741" s="32" t="str">
        <f t="shared" si="11"/>
        <v>08.07.16</v>
      </c>
      <c r="J741" s="31"/>
      <c r="K741" s="426" t="s">
        <v>18309</v>
      </c>
      <c r="L741" s="410">
        <v>2007.4567603965593</v>
      </c>
      <c r="M741" s="410">
        <v>8029.8270415862371</v>
      </c>
      <c r="N741" s="432"/>
      <c r="O741" s="343"/>
      <c r="P741" s="345"/>
      <c r="Q741" s="346"/>
      <c r="R741" s="346"/>
    </row>
    <row r="742" spans="9:18" ht="12.75" x14ac:dyDescent="0.2">
      <c r="I742" s="32" t="str">
        <f t="shared" si="11"/>
        <v>08.07.16</v>
      </c>
      <c r="J742" s="31"/>
      <c r="K742" s="426" t="s">
        <v>18310</v>
      </c>
      <c r="L742" s="410">
        <v>2015.607502746559</v>
      </c>
      <c r="M742" s="410">
        <v>8062.4300109862361</v>
      </c>
      <c r="N742" s="432"/>
      <c r="O742" s="343"/>
      <c r="P742" s="345"/>
      <c r="Q742" s="346"/>
      <c r="R742" s="346"/>
    </row>
    <row r="743" spans="9:18" ht="12.75" x14ac:dyDescent="0.2">
      <c r="I743" s="32" t="str">
        <f t="shared" si="11"/>
        <v>08.07.16</v>
      </c>
      <c r="J743" s="31"/>
      <c r="K743" s="426" t="s">
        <v>18311</v>
      </c>
      <c r="L743" s="410">
        <v>2029.060204556559</v>
      </c>
      <c r="M743" s="410">
        <v>8116.2408182262361</v>
      </c>
      <c r="N743" s="432"/>
      <c r="O743" s="343"/>
      <c r="P743" s="345"/>
      <c r="Q743" s="346"/>
      <c r="R743" s="346"/>
    </row>
    <row r="744" spans="9:18" ht="12.75" x14ac:dyDescent="0.2">
      <c r="I744" s="32" t="str">
        <f t="shared" si="11"/>
        <v>08.07.16</v>
      </c>
      <c r="J744" s="31"/>
      <c r="K744" s="433" t="s">
        <v>18312</v>
      </c>
      <c r="L744" s="434">
        <v>2014.5804427365611</v>
      </c>
      <c r="M744" s="434">
        <v>8058.3217709462442</v>
      </c>
      <c r="N744" s="432"/>
      <c r="O744" s="343"/>
      <c r="P744" s="345"/>
      <c r="Q744" s="346"/>
      <c r="R744" s="346"/>
    </row>
    <row r="745" spans="9:18" ht="12.75" x14ac:dyDescent="0.2">
      <c r="I745" s="32" t="str">
        <f t="shared" si="11"/>
        <v>08.07.16</v>
      </c>
      <c r="J745" s="31"/>
      <c r="K745" s="426" t="s">
        <v>18313</v>
      </c>
      <c r="L745" s="410">
        <v>1990.6577965065592</v>
      </c>
      <c r="M745" s="410">
        <v>7962.6311860262367</v>
      </c>
      <c r="N745" s="432"/>
      <c r="O745" s="343"/>
      <c r="P745" s="345"/>
      <c r="Q745" s="346"/>
      <c r="R745" s="346"/>
    </row>
    <row r="746" spans="9:18" ht="12.75" x14ac:dyDescent="0.2">
      <c r="I746" s="32" t="str">
        <f t="shared" si="11"/>
        <v>08.07.16</v>
      </c>
      <c r="J746" s="31"/>
      <c r="K746" s="426" t="s">
        <v>18314</v>
      </c>
      <c r="L746" s="410">
        <v>1966.7720572765591</v>
      </c>
      <c r="M746" s="410">
        <v>7867.0882291062362</v>
      </c>
      <c r="N746" s="432"/>
      <c r="O746" s="343"/>
      <c r="P746" s="345"/>
      <c r="Q746" s="346"/>
      <c r="R746" s="346"/>
    </row>
    <row r="747" spans="9:18" ht="12.75" x14ac:dyDescent="0.2">
      <c r="I747" s="32" t="str">
        <f t="shared" si="11"/>
        <v>08.07.16</v>
      </c>
      <c r="J747" s="31"/>
      <c r="K747" s="426" t="s">
        <v>18315</v>
      </c>
      <c r="L747" s="410">
        <v>1952.4216839765581</v>
      </c>
      <c r="M747" s="410">
        <v>7809.6867359062326</v>
      </c>
      <c r="N747" s="432"/>
      <c r="O747" s="343"/>
      <c r="P747" s="345"/>
      <c r="Q747" s="346"/>
      <c r="R747" s="346"/>
    </row>
    <row r="748" spans="9:18" ht="12.75" x14ac:dyDescent="0.2">
      <c r="I748" s="32" t="str">
        <f t="shared" si="11"/>
        <v>08.07.16</v>
      </c>
      <c r="J748" s="31"/>
      <c r="K748" s="433" t="s">
        <v>18316</v>
      </c>
      <c r="L748" s="434">
        <v>1947.8870616265581</v>
      </c>
      <c r="M748" s="434">
        <v>7791.5482465062323</v>
      </c>
      <c r="N748" s="432"/>
      <c r="O748" s="343"/>
      <c r="P748" s="345"/>
      <c r="Q748" s="346"/>
      <c r="R748" s="346"/>
    </row>
    <row r="749" spans="9:18" ht="12.75" x14ac:dyDescent="0.2">
      <c r="I749" s="32" t="str">
        <f t="shared" si="11"/>
        <v>08.07.16</v>
      </c>
      <c r="J749" s="31"/>
      <c r="K749" s="426" t="s">
        <v>18317</v>
      </c>
      <c r="L749" s="410">
        <v>1952.141288526559</v>
      </c>
      <c r="M749" s="410">
        <v>7808.5651541062362</v>
      </c>
      <c r="N749" s="432"/>
      <c r="O749" s="343"/>
      <c r="P749" s="345"/>
      <c r="Q749" s="346"/>
      <c r="R749" s="346"/>
    </row>
    <row r="750" spans="9:18" ht="12.75" x14ac:dyDescent="0.2">
      <c r="I750" s="32" t="str">
        <f t="shared" si="11"/>
        <v>08.07.16</v>
      </c>
      <c r="J750" s="31"/>
      <c r="K750" s="426" t="s">
        <v>18318</v>
      </c>
      <c r="L750" s="410">
        <v>1936.3083185465591</v>
      </c>
      <c r="M750" s="410">
        <v>7745.2332741862365</v>
      </c>
      <c r="N750" s="432"/>
      <c r="O750" s="343"/>
      <c r="P750" s="345"/>
      <c r="Q750" s="346"/>
      <c r="R750" s="346"/>
    </row>
    <row r="751" spans="9:18" ht="12.75" x14ac:dyDescent="0.2">
      <c r="I751" s="32" t="str">
        <f t="shared" si="11"/>
        <v>08.07.16</v>
      </c>
      <c r="J751" s="31"/>
      <c r="K751" s="426" t="s">
        <v>18319</v>
      </c>
      <c r="L751" s="410">
        <v>1935.0361556765581</v>
      </c>
      <c r="M751" s="410">
        <v>7740.1446227062324</v>
      </c>
      <c r="N751" s="432"/>
      <c r="O751" s="343"/>
      <c r="P751" s="345"/>
      <c r="Q751" s="346"/>
      <c r="R751" s="346"/>
    </row>
    <row r="752" spans="9:18" ht="12.75" x14ac:dyDescent="0.2">
      <c r="I752" s="32" t="str">
        <f t="shared" si="11"/>
        <v>08.07.16</v>
      </c>
      <c r="J752" s="31"/>
      <c r="K752" s="433" t="s">
        <v>18320</v>
      </c>
      <c r="L752" s="434">
        <v>1929.9097674965581</v>
      </c>
      <c r="M752" s="434">
        <v>7719.6390699862322</v>
      </c>
      <c r="N752" s="432"/>
      <c r="O752" s="343"/>
      <c r="P752" s="345"/>
      <c r="Q752" s="346"/>
      <c r="R752" s="346"/>
    </row>
    <row r="753" spans="9:18" ht="12.75" x14ac:dyDescent="0.2">
      <c r="I753" s="32" t="str">
        <f t="shared" si="11"/>
        <v>08.07.16</v>
      </c>
      <c r="J753" s="31"/>
      <c r="K753" s="426" t="s">
        <v>18321</v>
      </c>
      <c r="L753" s="410">
        <v>1912.0357937965582</v>
      </c>
      <c r="M753" s="410">
        <v>7648.1431751862328</v>
      </c>
      <c r="N753" s="432"/>
      <c r="O753" s="343"/>
      <c r="P753" s="345"/>
      <c r="Q753" s="346"/>
      <c r="R753" s="346"/>
    </row>
    <row r="754" spans="9:18" ht="12.75" x14ac:dyDescent="0.2">
      <c r="I754" s="32" t="str">
        <f t="shared" si="11"/>
        <v>08.07.16</v>
      </c>
      <c r="J754" s="31"/>
      <c r="K754" s="426" t="s">
        <v>18322</v>
      </c>
      <c r="L754" s="410">
        <v>1909.4397027465582</v>
      </c>
      <c r="M754" s="410">
        <v>7637.7588109862327</v>
      </c>
      <c r="N754" s="432"/>
      <c r="O754" s="343"/>
      <c r="P754" s="345"/>
      <c r="Q754" s="346"/>
      <c r="R754" s="346"/>
    </row>
    <row r="755" spans="9:18" ht="12.75" x14ac:dyDescent="0.2">
      <c r="I755" s="32" t="str">
        <f t="shared" si="11"/>
        <v>08.07.16</v>
      </c>
      <c r="J755" s="31"/>
      <c r="K755" s="426" t="s">
        <v>18323</v>
      </c>
      <c r="L755" s="410">
        <v>1892.6139726065601</v>
      </c>
      <c r="M755" s="410">
        <v>7570.4558904262403</v>
      </c>
      <c r="N755" s="432"/>
      <c r="O755" s="343"/>
      <c r="P755" s="345"/>
      <c r="Q755" s="346"/>
      <c r="R755" s="346"/>
    </row>
    <row r="756" spans="9:18" ht="12.75" x14ac:dyDescent="0.2">
      <c r="I756" s="32" t="str">
        <f t="shared" si="11"/>
        <v>08.07.16</v>
      </c>
      <c r="J756" s="31"/>
      <c r="K756" s="433" t="s">
        <v>18324</v>
      </c>
      <c r="L756" s="434">
        <v>1895.5075479865591</v>
      </c>
      <c r="M756" s="434">
        <v>7582.0301919462363</v>
      </c>
      <c r="N756" s="432"/>
      <c r="O756" s="343"/>
      <c r="P756" s="345"/>
      <c r="Q756" s="346"/>
      <c r="R756" s="346"/>
    </row>
    <row r="757" spans="9:18" ht="12.75" x14ac:dyDescent="0.2">
      <c r="I757" s="32" t="str">
        <f t="shared" si="11"/>
        <v>08.07.16</v>
      </c>
      <c r="J757" s="31"/>
      <c r="K757" s="426" t="s">
        <v>18325</v>
      </c>
      <c r="L757" s="410">
        <v>1889.9544139865591</v>
      </c>
      <c r="M757" s="410">
        <v>7559.8176559462363</v>
      </c>
      <c r="N757" s="432"/>
      <c r="O757" s="343"/>
      <c r="P757" s="345"/>
      <c r="Q757" s="346"/>
      <c r="R757" s="346"/>
    </row>
    <row r="758" spans="9:18" ht="12.75" x14ac:dyDescent="0.2">
      <c r="I758" s="32" t="str">
        <f t="shared" si="11"/>
        <v>08.07.16</v>
      </c>
      <c r="J758" s="31"/>
      <c r="K758" s="426" t="s">
        <v>18326</v>
      </c>
      <c r="L758" s="410">
        <v>1880.3648472765601</v>
      </c>
      <c r="M758" s="410">
        <v>7521.4593891062405</v>
      </c>
      <c r="N758" s="432"/>
      <c r="O758" s="343"/>
      <c r="P758" s="345"/>
      <c r="Q758" s="346"/>
      <c r="R758" s="346"/>
    </row>
    <row r="759" spans="9:18" ht="12.75" x14ac:dyDescent="0.2">
      <c r="I759" s="32" t="str">
        <f t="shared" si="11"/>
        <v>08.07.16</v>
      </c>
      <c r="J759" s="31"/>
      <c r="K759" s="426" t="s">
        <v>18327</v>
      </c>
      <c r="L759" s="410">
        <v>1883.55972429656</v>
      </c>
      <c r="M759" s="410">
        <v>7534.2388971862401</v>
      </c>
      <c r="N759" s="432"/>
      <c r="O759" s="343"/>
      <c r="P759" s="345"/>
      <c r="Q759" s="346"/>
      <c r="R759" s="346"/>
    </row>
    <row r="760" spans="9:18" ht="12.75" x14ac:dyDescent="0.2">
      <c r="I760" s="32" t="str">
        <f t="shared" si="11"/>
        <v>08.07.16</v>
      </c>
      <c r="J760" s="31"/>
      <c r="K760" s="433" t="s">
        <v>18328</v>
      </c>
      <c r="L760" s="434">
        <v>1873.4184929665589</v>
      </c>
      <c r="M760" s="434">
        <v>7493.6739718662357</v>
      </c>
      <c r="N760" s="432"/>
      <c r="O760" s="343"/>
      <c r="P760" s="345"/>
      <c r="Q760" s="346"/>
      <c r="R760" s="346"/>
    </row>
    <row r="761" spans="9:18" ht="12.75" x14ac:dyDescent="0.2">
      <c r="I761" s="32" t="str">
        <f t="shared" si="11"/>
        <v>08.07.16</v>
      </c>
      <c r="J761" s="31"/>
      <c r="K761" s="426" t="s">
        <v>18329</v>
      </c>
      <c r="L761" s="410">
        <v>1874.8626506565593</v>
      </c>
      <c r="M761" s="410">
        <v>7499.450602626237</v>
      </c>
      <c r="N761" s="432"/>
      <c r="O761" s="343"/>
      <c r="P761" s="345"/>
      <c r="Q761" s="346"/>
      <c r="R761" s="346"/>
    </row>
    <row r="762" spans="9:18" ht="12.75" x14ac:dyDescent="0.2">
      <c r="I762" s="32" t="str">
        <f t="shared" si="11"/>
        <v>08.07.16</v>
      </c>
      <c r="J762" s="31"/>
      <c r="K762" s="426" t="s">
        <v>18330</v>
      </c>
      <c r="L762" s="410">
        <v>1874.3041774265591</v>
      </c>
      <c r="M762" s="410">
        <v>7497.2167097062365</v>
      </c>
      <c r="N762" s="432"/>
      <c r="O762" s="343"/>
      <c r="P762" s="345"/>
      <c r="Q762" s="346"/>
      <c r="R762" s="346"/>
    </row>
    <row r="763" spans="9:18" ht="12.75" x14ac:dyDescent="0.2">
      <c r="I763" s="32" t="str">
        <f t="shared" si="11"/>
        <v>08.07.16</v>
      </c>
      <c r="J763" s="31"/>
      <c r="K763" s="426" t="s">
        <v>18331</v>
      </c>
      <c r="L763" s="410">
        <v>1878.06032808656</v>
      </c>
      <c r="M763" s="410">
        <v>7512.2413123462402</v>
      </c>
      <c r="N763" s="432"/>
      <c r="O763" s="343"/>
      <c r="P763" s="345"/>
      <c r="Q763" s="346"/>
      <c r="R763" s="346"/>
    </row>
    <row r="764" spans="9:18" ht="12.75" x14ac:dyDescent="0.2">
      <c r="I764" s="32" t="str">
        <f t="shared" si="11"/>
        <v>08.07.16</v>
      </c>
      <c r="J764" s="31"/>
      <c r="K764" s="433" t="s">
        <v>18332</v>
      </c>
      <c r="L764" s="434">
        <v>1868.6647928765581</v>
      </c>
      <c r="M764" s="434">
        <v>7474.6591715062323</v>
      </c>
      <c r="N764" s="432"/>
      <c r="O764" s="343"/>
      <c r="P764" s="345"/>
      <c r="Q764" s="346"/>
      <c r="R764" s="346"/>
    </row>
    <row r="765" spans="9:18" ht="12.75" x14ac:dyDescent="0.2">
      <c r="I765" s="32" t="str">
        <f t="shared" si="11"/>
        <v>08.07.16</v>
      </c>
      <c r="J765" s="31"/>
      <c r="K765" s="426" t="s">
        <v>18333</v>
      </c>
      <c r="L765" s="410">
        <v>1859.2151583865571</v>
      </c>
      <c r="M765" s="410">
        <v>7436.8606335462282</v>
      </c>
      <c r="N765" s="432"/>
      <c r="O765" s="343"/>
      <c r="P765" s="345"/>
      <c r="Q765" s="346"/>
      <c r="R765" s="346"/>
    </row>
    <row r="766" spans="9:18" ht="12.75" x14ac:dyDescent="0.2">
      <c r="I766" s="32" t="str">
        <f t="shared" si="11"/>
        <v>08.07.16</v>
      </c>
      <c r="J766" s="31"/>
      <c r="K766" s="426" t="s">
        <v>18334</v>
      </c>
      <c r="L766" s="410">
        <v>1853.562510126558</v>
      </c>
      <c r="M766" s="410">
        <v>7414.2500405062319</v>
      </c>
      <c r="N766" s="432"/>
      <c r="O766" s="343"/>
      <c r="P766" s="345"/>
      <c r="Q766" s="346"/>
      <c r="R766" s="346"/>
    </row>
    <row r="767" spans="9:18" ht="12.75" x14ac:dyDescent="0.2">
      <c r="I767" s="32" t="str">
        <f t="shared" si="11"/>
        <v>08.07.16</v>
      </c>
      <c r="J767" s="31"/>
      <c r="K767" s="426" t="s">
        <v>18335</v>
      </c>
      <c r="L767" s="410">
        <v>1854.279734276558</v>
      </c>
      <c r="M767" s="410">
        <v>7417.1189371062319</v>
      </c>
      <c r="N767" s="432"/>
      <c r="O767" s="343"/>
      <c r="P767" s="345"/>
      <c r="Q767" s="346"/>
      <c r="R767" s="346"/>
    </row>
    <row r="768" spans="9:18" ht="12.75" x14ac:dyDescent="0.2">
      <c r="I768" s="32" t="str">
        <f t="shared" si="11"/>
        <v>08.07.16</v>
      </c>
      <c r="J768" s="31"/>
      <c r="K768" s="433" t="s">
        <v>18336</v>
      </c>
      <c r="L768" s="434">
        <v>1846.6726828965591</v>
      </c>
      <c r="M768" s="434">
        <v>7386.6907315862363</v>
      </c>
      <c r="N768" s="432"/>
      <c r="O768" s="343"/>
      <c r="P768" s="345"/>
      <c r="Q768" s="346"/>
      <c r="R768" s="346"/>
    </row>
    <row r="769" spans="9:18" ht="12.75" x14ac:dyDescent="0.2">
      <c r="I769" s="32" t="str">
        <f t="shared" si="11"/>
        <v>08.07.16</v>
      </c>
      <c r="J769" s="31"/>
      <c r="K769" s="426" t="s">
        <v>18337</v>
      </c>
      <c r="L769" s="410">
        <v>1830.2200300165591</v>
      </c>
      <c r="M769" s="410">
        <v>7320.8801200662365</v>
      </c>
      <c r="N769" s="432"/>
      <c r="O769" s="343"/>
      <c r="P769" s="345"/>
      <c r="Q769" s="346"/>
      <c r="R769" s="346"/>
    </row>
    <row r="770" spans="9:18" ht="12.75" x14ac:dyDescent="0.2">
      <c r="I770" s="32" t="str">
        <f t="shared" si="11"/>
        <v>08.07.16</v>
      </c>
      <c r="J770" s="31"/>
      <c r="K770" s="426" t="s">
        <v>18338</v>
      </c>
      <c r="L770" s="410">
        <v>1825.5235171165591</v>
      </c>
      <c r="M770" s="410">
        <v>7302.0940684662364</v>
      </c>
      <c r="N770" s="432"/>
      <c r="O770" s="343"/>
      <c r="P770" s="345"/>
      <c r="Q770" s="346"/>
      <c r="R770" s="346"/>
    </row>
    <row r="771" spans="9:18" ht="12.75" x14ac:dyDescent="0.2">
      <c r="I771" s="32" t="str">
        <f t="shared" si="11"/>
        <v>08.07.16</v>
      </c>
      <c r="J771" s="31"/>
      <c r="K771" s="426" t="s">
        <v>18339</v>
      </c>
      <c r="L771" s="410">
        <v>1834.0602415465592</v>
      </c>
      <c r="M771" s="410">
        <v>7336.2409661862366</v>
      </c>
      <c r="N771" s="432"/>
      <c r="O771" s="343"/>
      <c r="P771" s="345"/>
      <c r="Q771" s="346"/>
      <c r="R771" s="346"/>
    </row>
    <row r="772" spans="9:18" ht="12.75" x14ac:dyDescent="0.2">
      <c r="I772" s="32" t="str">
        <f t="shared" si="11"/>
        <v>08.07.16</v>
      </c>
      <c r="J772" s="31"/>
      <c r="K772" s="433" t="s">
        <v>18340</v>
      </c>
      <c r="L772" s="434">
        <v>1820.0487307465592</v>
      </c>
      <c r="M772" s="434">
        <v>7280.1949229862366</v>
      </c>
      <c r="N772" s="432"/>
      <c r="O772" s="343"/>
      <c r="P772" s="345"/>
      <c r="Q772" s="346"/>
      <c r="R772" s="346"/>
    </row>
    <row r="773" spans="9:18" ht="12.75" x14ac:dyDescent="0.2">
      <c r="I773" s="32" t="str">
        <f t="shared" si="11"/>
        <v>08.07.16</v>
      </c>
      <c r="J773" s="31"/>
      <c r="K773" s="426" t="s">
        <v>18341</v>
      </c>
      <c r="L773" s="410">
        <v>1777.468146546558</v>
      </c>
      <c r="M773" s="410">
        <v>7109.8725861862322</v>
      </c>
      <c r="N773" s="432"/>
      <c r="O773" s="343"/>
      <c r="P773" s="345"/>
      <c r="Q773" s="346"/>
      <c r="R773" s="346"/>
    </row>
    <row r="774" spans="9:18" ht="12.75" x14ac:dyDescent="0.2">
      <c r="I774" s="32" t="str">
        <f t="shared" si="11"/>
        <v>08.07.16</v>
      </c>
      <c r="J774" s="31"/>
      <c r="K774" s="426" t="s">
        <v>18342</v>
      </c>
      <c r="L774" s="410">
        <v>1760.0930835065581</v>
      </c>
      <c r="M774" s="410">
        <v>7040.3723340262322</v>
      </c>
      <c r="N774" s="432"/>
      <c r="O774" s="343"/>
      <c r="P774" s="345"/>
      <c r="Q774" s="346"/>
      <c r="R774" s="346"/>
    </row>
    <row r="775" spans="9:18" ht="12.75" x14ac:dyDescent="0.2">
      <c r="I775" s="32" t="str">
        <f t="shared" si="11"/>
        <v>08.07.16</v>
      </c>
      <c r="J775" s="31"/>
      <c r="K775" s="426" t="s">
        <v>18343</v>
      </c>
      <c r="L775" s="410">
        <v>1738.8114938765591</v>
      </c>
      <c r="M775" s="410">
        <v>6955.2459755062364</v>
      </c>
      <c r="N775" s="432"/>
      <c r="O775" s="343"/>
      <c r="P775" s="345"/>
      <c r="Q775" s="346"/>
      <c r="R775" s="346"/>
    </row>
    <row r="776" spans="9:18" ht="12.75" x14ac:dyDescent="0.2">
      <c r="I776" s="32" t="str">
        <f t="shared" si="11"/>
        <v>08.07.16</v>
      </c>
      <c r="J776" s="31"/>
      <c r="K776" s="433" t="s">
        <v>18344</v>
      </c>
      <c r="L776" s="434">
        <v>1724.3709084065601</v>
      </c>
      <c r="M776" s="434">
        <v>6897.4836336262406</v>
      </c>
      <c r="N776" s="432"/>
      <c r="O776" s="343"/>
      <c r="P776" s="345"/>
      <c r="Q776" s="346"/>
      <c r="R776" s="346"/>
    </row>
    <row r="777" spans="9:18" ht="12.75" x14ac:dyDescent="0.2">
      <c r="I777" s="32" t="str">
        <f t="shared" si="11"/>
        <v>08.07.16</v>
      </c>
      <c r="J777" s="31"/>
      <c r="K777" s="426" t="s">
        <v>18345</v>
      </c>
      <c r="L777" s="410">
        <v>1705.163502846558</v>
      </c>
      <c r="M777" s="410">
        <v>6820.654011386232</v>
      </c>
      <c r="N777" s="432"/>
      <c r="O777" s="343"/>
      <c r="P777" s="345"/>
      <c r="Q777" s="346"/>
      <c r="R777" s="346"/>
    </row>
    <row r="778" spans="9:18" ht="12.75" x14ac:dyDescent="0.2">
      <c r="I778" s="32" t="str">
        <f t="shared" si="11"/>
        <v>08.07.16</v>
      </c>
      <c r="J778" s="31"/>
      <c r="K778" s="426" t="s">
        <v>18346</v>
      </c>
      <c r="L778" s="410">
        <v>1683.3719868665601</v>
      </c>
      <c r="M778" s="410">
        <v>6733.4879474662403</v>
      </c>
      <c r="N778" s="432"/>
      <c r="O778" s="343"/>
      <c r="P778" s="345"/>
      <c r="Q778" s="346"/>
      <c r="R778" s="346"/>
    </row>
    <row r="779" spans="9:18" ht="12.75" x14ac:dyDescent="0.2">
      <c r="I779" s="32" t="str">
        <f t="shared" si="11"/>
        <v>08.07.16</v>
      </c>
      <c r="J779" s="31"/>
      <c r="K779" s="426" t="s">
        <v>18347</v>
      </c>
      <c r="L779" s="410">
        <v>1670.617556906559</v>
      </c>
      <c r="M779" s="410">
        <v>6682.470227626236</v>
      </c>
      <c r="N779" s="432"/>
      <c r="O779" s="343"/>
      <c r="P779" s="345"/>
      <c r="Q779" s="346"/>
      <c r="R779" s="346"/>
    </row>
    <row r="780" spans="9:18" ht="12.75" x14ac:dyDescent="0.2">
      <c r="I780" s="32" t="str">
        <f t="shared" si="11"/>
        <v>08.07.16</v>
      </c>
      <c r="J780" s="31"/>
      <c r="K780" s="433" t="s">
        <v>18348</v>
      </c>
      <c r="L780" s="434">
        <v>1653.967563676558</v>
      </c>
      <c r="M780" s="434">
        <v>6615.8702547062321</v>
      </c>
      <c r="N780" s="432"/>
      <c r="O780" s="343"/>
      <c r="P780" s="345"/>
      <c r="Q780" s="346"/>
      <c r="R780" s="346"/>
    </row>
    <row r="781" spans="9:18" ht="12.75" x14ac:dyDescent="0.2">
      <c r="I781" s="32" t="str">
        <f t="shared" si="11"/>
        <v>08.07.16</v>
      </c>
      <c r="J781" s="31"/>
      <c r="K781" s="426" t="s">
        <v>18349</v>
      </c>
      <c r="L781" s="410">
        <v>1646.467815866559</v>
      </c>
      <c r="M781" s="410">
        <v>6585.8712634662361</v>
      </c>
      <c r="N781" s="432"/>
      <c r="O781" s="343"/>
      <c r="P781" s="345"/>
      <c r="Q781" s="346"/>
      <c r="R781" s="346"/>
    </row>
    <row r="782" spans="9:18" ht="12.75" x14ac:dyDescent="0.2">
      <c r="I782" s="32" t="str">
        <f t="shared" si="11"/>
        <v>08.07.16</v>
      </c>
      <c r="J782" s="31"/>
      <c r="K782" s="426" t="s">
        <v>18350</v>
      </c>
      <c r="L782" s="410">
        <v>1646.343431986561</v>
      </c>
      <c r="M782" s="410">
        <v>6585.3737279462439</v>
      </c>
      <c r="N782" s="432"/>
      <c r="O782" s="343"/>
      <c r="P782" s="345"/>
      <c r="Q782" s="346"/>
      <c r="R782" s="346"/>
    </row>
    <row r="783" spans="9:18" ht="12.75" x14ac:dyDescent="0.2">
      <c r="I783" s="32" t="str">
        <f t="shared" si="11"/>
        <v>08.07.16</v>
      </c>
      <c r="J783" s="31"/>
      <c r="K783" s="426" t="s">
        <v>18351</v>
      </c>
      <c r="L783" s="410">
        <v>1628.868521316557</v>
      </c>
      <c r="M783" s="410">
        <v>6515.474085266228</v>
      </c>
      <c r="N783" s="432"/>
      <c r="O783" s="343"/>
      <c r="P783" s="345"/>
      <c r="Q783" s="346"/>
      <c r="R783" s="346"/>
    </row>
    <row r="784" spans="9:18" ht="12.75" x14ac:dyDescent="0.2">
      <c r="I784" s="32" t="str">
        <f t="shared" si="11"/>
        <v>08.07.16</v>
      </c>
      <c r="J784" s="31"/>
      <c r="K784" s="433" t="s">
        <v>18352</v>
      </c>
      <c r="L784" s="434">
        <v>1597.7676818265591</v>
      </c>
      <c r="M784" s="434">
        <v>6391.0707273062362</v>
      </c>
      <c r="N784" s="432"/>
      <c r="O784" s="343"/>
      <c r="P784" s="345"/>
      <c r="Q784" s="346"/>
      <c r="R784" s="346"/>
    </row>
    <row r="785" spans="9:18" ht="12.75" x14ac:dyDescent="0.2">
      <c r="I785" s="32" t="str">
        <f t="shared" si="11"/>
        <v>08.07.16</v>
      </c>
      <c r="J785" s="31"/>
      <c r="K785" s="426" t="s">
        <v>18353</v>
      </c>
      <c r="L785" s="410">
        <v>1623.740014246559</v>
      </c>
      <c r="M785" s="410">
        <v>6494.9600569862359</v>
      </c>
      <c r="N785" s="432"/>
      <c r="O785" s="343"/>
      <c r="P785" s="345"/>
      <c r="Q785" s="346"/>
      <c r="R785" s="346"/>
    </row>
    <row r="786" spans="9:18" ht="12.75" x14ac:dyDescent="0.2">
      <c r="I786" s="32" t="str">
        <f t="shared" si="11"/>
        <v>08.07.16</v>
      </c>
      <c r="J786" s="31"/>
      <c r="K786" s="426" t="s">
        <v>18354</v>
      </c>
      <c r="L786" s="410">
        <v>1611.6145554265602</v>
      </c>
      <c r="M786" s="410">
        <v>6446.4582217062407</v>
      </c>
      <c r="N786" s="432"/>
      <c r="O786" s="343"/>
      <c r="P786" s="345"/>
      <c r="Q786" s="346"/>
      <c r="R786" s="346"/>
    </row>
    <row r="787" spans="9:18" ht="12.75" x14ac:dyDescent="0.2">
      <c r="I787" s="32" t="str">
        <f t="shared" si="11"/>
        <v>08.07.16</v>
      </c>
      <c r="J787" s="31"/>
      <c r="K787" s="426" t="s">
        <v>18355</v>
      </c>
      <c r="L787" s="410">
        <v>1571.0050837665592</v>
      </c>
      <c r="M787" s="410">
        <v>6284.0203350662368</v>
      </c>
      <c r="N787" s="432"/>
      <c r="O787" s="343"/>
      <c r="P787" s="345"/>
      <c r="Q787" s="346"/>
      <c r="R787" s="346"/>
    </row>
    <row r="788" spans="9:18" ht="12.75" x14ac:dyDescent="0.2">
      <c r="I788" s="32" t="str">
        <f t="shared" si="11"/>
        <v>08.07.16</v>
      </c>
      <c r="J788" s="31"/>
      <c r="K788" s="433" t="s">
        <v>18356</v>
      </c>
      <c r="L788" s="434">
        <v>1543.972458636558</v>
      </c>
      <c r="M788" s="434">
        <v>6175.8898345462321</v>
      </c>
      <c r="N788" s="432"/>
      <c r="O788" s="343"/>
      <c r="P788" s="345"/>
      <c r="Q788" s="346"/>
      <c r="R788" s="346"/>
    </row>
    <row r="789" spans="9:18" ht="12.75" x14ac:dyDescent="0.2">
      <c r="I789" s="32" t="str">
        <f t="shared" si="11"/>
        <v>08.07.16</v>
      </c>
      <c r="J789" s="31"/>
      <c r="K789" s="426" t="s">
        <v>18357</v>
      </c>
      <c r="L789" s="410">
        <v>1524.1868341365591</v>
      </c>
      <c r="M789" s="410">
        <v>6096.7473365462365</v>
      </c>
      <c r="N789" s="432"/>
      <c r="O789" s="343"/>
      <c r="P789" s="345"/>
      <c r="Q789" s="346"/>
      <c r="R789" s="346"/>
    </row>
    <row r="790" spans="9:18" ht="12.75" x14ac:dyDescent="0.2">
      <c r="I790" s="32" t="str">
        <f t="shared" si="11"/>
        <v>08.07.16</v>
      </c>
      <c r="J790" s="31"/>
      <c r="K790" s="426" t="s">
        <v>18358</v>
      </c>
      <c r="L790" s="410">
        <v>1480.10609774656</v>
      </c>
      <c r="M790" s="410">
        <v>5920.4243909862398</v>
      </c>
      <c r="N790" s="432"/>
      <c r="O790" s="343"/>
      <c r="P790" s="345"/>
      <c r="Q790" s="346"/>
      <c r="R790" s="346"/>
    </row>
    <row r="791" spans="9:18" ht="12.75" x14ac:dyDescent="0.2">
      <c r="I791" s="32" t="str">
        <f t="shared" si="11"/>
        <v>08.07.16</v>
      </c>
      <c r="J791" s="31"/>
      <c r="K791" s="426" t="s">
        <v>18359</v>
      </c>
      <c r="L791" s="410">
        <v>1448.1101596665592</v>
      </c>
      <c r="M791" s="410">
        <v>5792.4406386662367</v>
      </c>
      <c r="N791" s="432"/>
      <c r="O791" s="343"/>
      <c r="P791" s="345"/>
      <c r="Q791" s="346"/>
      <c r="R791" s="346"/>
    </row>
    <row r="792" spans="9:18" ht="12.75" x14ac:dyDescent="0.2">
      <c r="I792" s="32" t="str">
        <f t="shared" si="11"/>
        <v>08.07.16</v>
      </c>
      <c r="J792" s="31"/>
      <c r="K792" s="433" t="s">
        <v>18360</v>
      </c>
      <c r="L792" s="434">
        <v>1421.8057303865601</v>
      </c>
      <c r="M792" s="434">
        <v>5687.2229215462403</v>
      </c>
      <c r="N792" s="432"/>
      <c r="O792" s="343"/>
      <c r="P792" s="345"/>
      <c r="Q792" s="346"/>
      <c r="R792" s="346"/>
    </row>
    <row r="793" spans="9:18" ht="12.75" x14ac:dyDescent="0.2">
      <c r="I793" s="32" t="str">
        <f t="shared" si="11"/>
        <v>09.07.16</v>
      </c>
      <c r="J793" s="31"/>
      <c r="K793" s="426" t="s">
        <v>18361</v>
      </c>
      <c r="L793" s="410">
        <v>1421.5891067665591</v>
      </c>
      <c r="M793" s="410">
        <v>5686.3564270662364</v>
      </c>
      <c r="N793" s="432"/>
      <c r="O793" s="343"/>
      <c r="P793" s="345"/>
      <c r="Q793" s="346"/>
      <c r="R793" s="346"/>
    </row>
    <row r="794" spans="9:18" ht="12.75" x14ac:dyDescent="0.2">
      <c r="I794" s="32" t="str">
        <f t="shared" ref="I794:I857" si="12">IF(K794="","",LEFT(K794,8))</f>
        <v>09.07.16</v>
      </c>
      <c r="J794" s="31"/>
      <c r="K794" s="426" t="s">
        <v>18362</v>
      </c>
      <c r="L794" s="410">
        <v>1397.8551578165591</v>
      </c>
      <c r="M794" s="410">
        <v>5591.4206312662363</v>
      </c>
      <c r="N794" s="432"/>
      <c r="O794" s="343"/>
      <c r="P794" s="345"/>
      <c r="Q794" s="346"/>
      <c r="R794" s="346"/>
    </row>
    <row r="795" spans="9:18" ht="12.75" x14ac:dyDescent="0.2">
      <c r="I795" s="32" t="str">
        <f t="shared" si="12"/>
        <v>09.07.16</v>
      </c>
      <c r="J795" s="31"/>
      <c r="K795" s="426" t="s">
        <v>18363</v>
      </c>
      <c r="L795" s="410">
        <v>1383.7530651665591</v>
      </c>
      <c r="M795" s="410">
        <v>5535.0122606662362</v>
      </c>
      <c r="N795" s="432"/>
      <c r="O795" s="343"/>
      <c r="P795" s="345"/>
      <c r="Q795" s="346"/>
      <c r="R795" s="346"/>
    </row>
    <row r="796" spans="9:18" ht="12.75" x14ac:dyDescent="0.2">
      <c r="I796" s="32" t="str">
        <f t="shared" si="12"/>
        <v>09.07.16</v>
      </c>
      <c r="J796" s="31"/>
      <c r="K796" s="433" t="s">
        <v>18364</v>
      </c>
      <c r="L796" s="434">
        <v>1350.1751669165601</v>
      </c>
      <c r="M796" s="434">
        <v>5400.7006676662404</v>
      </c>
      <c r="N796" s="432"/>
      <c r="O796" s="343"/>
      <c r="P796" s="345"/>
      <c r="Q796" s="346"/>
      <c r="R796" s="346"/>
    </row>
    <row r="797" spans="9:18" ht="12.75" x14ac:dyDescent="0.2">
      <c r="I797" s="32" t="str">
        <f t="shared" si="12"/>
        <v>09.07.16</v>
      </c>
      <c r="J797" s="31"/>
      <c r="K797" s="426" t="s">
        <v>18365</v>
      </c>
      <c r="L797" s="410">
        <v>1338.6372543165592</v>
      </c>
      <c r="M797" s="410">
        <v>5354.5490172662367</v>
      </c>
      <c r="N797" s="432"/>
      <c r="O797" s="343"/>
      <c r="P797" s="345"/>
      <c r="Q797" s="346"/>
      <c r="R797" s="346"/>
    </row>
    <row r="798" spans="9:18" ht="12.75" x14ac:dyDescent="0.2">
      <c r="I798" s="32" t="str">
        <f t="shared" si="12"/>
        <v>09.07.16</v>
      </c>
      <c r="J798" s="31"/>
      <c r="K798" s="426" t="s">
        <v>18366</v>
      </c>
      <c r="L798" s="410">
        <v>1313.827600266558</v>
      </c>
      <c r="M798" s="410">
        <v>5255.3104010662319</v>
      </c>
      <c r="N798" s="432"/>
      <c r="O798" s="343"/>
      <c r="P798" s="345"/>
      <c r="Q798" s="346"/>
      <c r="R798" s="346"/>
    </row>
    <row r="799" spans="9:18" ht="12.75" x14ac:dyDescent="0.2">
      <c r="I799" s="32" t="str">
        <f t="shared" si="12"/>
        <v>09.07.16</v>
      </c>
      <c r="J799" s="31"/>
      <c r="K799" s="426" t="s">
        <v>18367</v>
      </c>
      <c r="L799" s="410">
        <v>1294.5133923765591</v>
      </c>
      <c r="M799" s="410">
        <v>5178.0535695062363</v>
      </c>
      <c r="N799" s="432"/>
      <c r="O799" s="343"/>
      <c r="P799" s="345"/>
      <c r="Q799" s="346"/>
      <c r="R799" s="346"/>
    </row>
    <row r="800" spans="9:18" ht="12.75" x14ac:dyDescent="0.2">
      <c r="I800" s="32" t="str">
        <f t="shared" si="12"/>
        <v>09.07.16</v>
      </c>
      <c r="J800" s="31"/>
      <c r="K800" s="433" t="s">
        <v>18368</v>
      </c>
      <c r="L800" s="434">
        <v>1278.005846696559</v>
      </c>
      <c r="M800" s="434">
        <v>5112.0233867862362</v>
      </c>
      <c r="N800" s="432"/>
      <c r="O800" s="343"/>
      <c r="P800" s="345"/>
      <c r="Q800" s="346"/>
      <c r="R800" s="346"/>
    </row>
    <row r="801" spans="9:18" ht="12.75" x14ac:dyDescent="0.2">
      <c r="I801" s="32" t="str">
        <f t="shared" si="12"/>
        <v>09.07.16</v>
      </c>
      <c r="J801" s="31"/>
      <c r="K801" s="426" t="s">
        <v>18369</v>
      </c>
      <c r="L801" s="410">
        <v>1285.503417546558</v>
      </c>
      <c r="M801" s="410">
        <v>5142.013670186232</v>
      </c>
      <c r="N801" s="432"/>
      <c r="O801" s="343"/>
      <c r="P801" s="345"/>
      <c r="Q801" s="346"/>
      <c r="R801" s="346"/>
    </row>
    <row r="802" spans="9:18" ht="12.75" x14ac:dyDescent="0.2">
      <c r="I802" s="32" t="str">
        <f t="shared" si="12"/>
        <v>09.07.16</v>
      </c>
      <c r="J802" s="31"/>
      <c r="K802" s="426" t="s">
        <v>18370</v>
      </c>
      <c r="L802" s="410">
        <v>1272.841236806559</v>
      </c>
      <c r="M802" s="410">
        <v>5091.3649472262359</v>
      </c>
      <c r="N802" s="432"/>
      <c r="O802" s="343"/>
      <c r="P802" s="345"/>
      <c r="Q802" s="346"/>
      <c r="R802" s="346"/>
    </row>
    <row r="803" spans="9:18" ht="12.75" x14ac:dyDescent="0.2">
      <c r="I803" s="32" t="str">
        <f t="shared" si="12"/>
        <v>09.07.16</v>
      </c>
      <c r="J803" s="31"/>
      <c r="K803" s="426" t="s">
        <v>18371</v>
      </c>
      <c r="L803" s="410">
        <v>1258.0911536265592</v>
      </c>
      <c r="M803" s="410">
        <v>5032.3646145062366</v>
      </c>
      <c r="N803" s="432"/>
      <c r="O803" s="343"/>
      <c r="P803" s="345"/>
      <c r="Q803" s="346"/>
      <c r="R803" s="346"/>
    </row>
    <row r="804" spans="9:18" ht="12.75" x14ac:dyDescent="0.2">
      <c r="I804" s="32" t="str">
        <f t="shared" si="12"/>
        <v>09.07.16</v>
      </c>
      <c r="J804" s="31"/>
      <c r="K804" s="433" t="s">
        <v>18372</v>
      </c>
      <c r="L804" s="434">
        <v>1252.760641596559</v>
      </c>
      <c r="M804" s="434">
        <v>5011.0425663862361</v>
      </c>
      <c r="N804" s="432"/>
      <c r="O804" s="343"/>
      <c r="P804" s="345"/>
      <c r="Q804" s="346"/>
      <c r="R804" s="346"/>
    </row>
    <row r="805" spans="9:18" ht="12.75" x14ac:dyDescent="0.2">
      <c r="I805" s="32" t="str">
        <f t="shared" si="12"/>
        <v>09.07.16</v>
      </c>
      <c r="J805" s="31"/>
      <c r="K805" s="426" t="s">
        <v>18373</v>
      </c>
      <c r="L805" s="410">
        <v>1233.1007890465589</v>
      </c>
      <c r="M805" s="410">
        <v>4932.4031561862357</v>
      </c>
      <c r="N805" s="432"/>
      <c r="O805" s="343"/>
      <c r="P805" s="345"/>
      <c r="Q805" s="346"/>
      <c r="R805" s="346"/>
    </row>
    <row r="806" spans="9:18" ht="12.75" x14ac:dyDescent="0.2">
      <c r="I806" s="32" t="str">
        <f t="shared" si="12"/>
        <v>09.07.16</v>
      </c>
      <c r="J806" s="31"/>
      <c r="K806" s="426" t="s">
        <v>18374</v>
      </c>
      <c r="L806" s="410">
        <v>1223.167284006558</v>
      </c>
      <c r="M806" s="410">
        <v>4892.6691360262321</v>
      </c>
      <c r="N806" s="432"/>
      <c r="O806" s="343"/>
      <c r="P806" s="345"/>
      <c r="Q806" s="346"/>
      <c r="R806" s="346"/>
    </row>
    <row r="807" spans="9:18" ht="12.75" x14ac:dyDescent="0.2">
      <c r="I807" s="32" t="str">
        <f t="shared" si="12"/>
        <v>09.07.16</v>
      </c>
      <c r="J807" s="31"/>
      <c r="K807" s="426" t="s">
        <v>18375</v>
      </c>
      <c r="L807" s="410">
        <v>1226.2088169765591</v>
      </c>
      <c r="M807" s="410">
        <v>4904.8352679062364</v>
      </c>
      <c r="N807" s="432"/>
      <c r="O807" s="343"/>
      <c r="P807" s="345"/>
      <c r="Q807" s="346"/>
      <c r="R807" s="346"/>
    </row>
    <row r="808" spans="9:18" ht="12.75" x14ac:dyDescent="0.2">
      <c r="I808" s="32" t="str">
        <f t="shared" si="12"/>
        <v>09.07.16</v>
      </c>
      <c r="J808" s="31"/>
      <c r="K808" s="433" t="s">
        <v>18376</v>
      </c>
      <c r="L808" s="434">
        <v>1222.5745927565592</v>
      </c>
      <c r="M808" s="434">
        <v>4890.298371026237</v>
      </c>
      <c r="N808" s="432"/>
      <c r="O808" s="343"/>
      <c r="P808" s="345"/>
      <c r="Q808" s="346"/>
      <c r="R808" s="346"/>
    </row>
    <row r="809" spans="9:18" ht="12.75" x14ac:dyDescent="0.2">
      <c r="I809" s="32" t="str">
        <f t="shared" si="12"/>
        <v>09.07.16</v>
      </c>
      <c r="J809" s="31"/>
      <c r="K809" s="426" t="s">
        <v>18377</v>
      </c>
      <c r="L809" s="410">
        <v>1204.3336720065602</v>
      </c>
      <c r="M809" s="410">
        <v>4817.3346880262407</v>
      </c>
      <c r="N809" s="432"/>
      <c r="O809" s="343"/>
      <c r="P809" s="345"/>
      <c r="Q809" s="346"/>
      <c r="R809" s="346"/>
    </row>
    <row r="810" spans="9:18" ht="12.75" x14ac:dyDescent="0.2">
      <c r="I810" s="32" t="str">
        <f t="shared" si="12"/>
        <v>09.07.16</v>
      </c>
      <c r="J810" s="31"/>
      <c r="K810" s="426" t="s">
        <v>18378</v>
      </c>
      <c r="L810" s="410">
        <v>1203.5882500465591</v>
      </c>
      <c r="M810" s="410">
        <v>4814.3530001862364</v>
      </c>
      <c r="N810" s="432"/>
      <c r="O810" s="343"/>
      <c r="P810" s="345"/>
      <c r="Q810" s="346"/>
      <c r="R810" s="346"/>
    </row>
    <row r="811" spans="9:18" ht="12.75" x14ac:dyDescent="0.2">
      <c r="I811" s="32" t="str">
        <f t="shared" si="12"/>
        <v>09.07.16</v>
      </c>
      <c r="J811" s="31"/>
      <c r="K811" s="426" t="s">
        <v>18379</v>
      </c>
      <c r="L811" s="410">
        <v>1204.367591066559</v>
      </c>
      <c r="M811" s="410">
        <v>4817.4703642662362</v>
      </c>
      <c r="N811" s="432"/>
      <c r="O811" s="343"/>
      <c r="P811" s="345"/>
      <c r="Q811" s="346"/>
      <c r="R811" s="346"/>
    </row>
    <row r="812" spans="9:18" ht="12.75" x14ac:dyDescent="0.2">
      <c r="I812" s="32" t="str">
        <f t="shared" si="12"/>
        <v>09.07.16</v>
      </c>
      <c r="J812" s="31"/>
      <c r="K812" s="433" t="s">
        <v>18380</v>
      </c>
      <c r="L812" s="434">
        <v>1211.4758811165582</v>
      </c>
      <c r="M812" s="434">
        <v>4845.9035244662327</v>
      </c>
      <c r="N812" s="432"/>
      <c r="O812" s="343"/>
      <c r="P812" s="345"/>
      <c r="Q812" s="346"/>
      <c r="R812" s="346"/>
    </row>
    <row r="813" spans="9:18" ht="12.75" x14ac:dyDescent="0.2">
      <c r="I813" s="32" t="str">
        <f t="shared" si="12"/>
        <v>09.07.16</v>
      </c>
      <c r="J813" s="31"/>
      <c r="K813" s="426" t="s">
        <v>18381</v>
      </c>
      <c r="L813" s="410">
        <v>1226.369206306558</v>
      </c>
      <c r="M813" s="410">
        <v>4905.476825226232</v>
      </c>
      <c r="N813" s="432"/>
      <c r="O813" s="343"/>
      <c r="P813" s="345"/>
      <c r="Q813" s="346"/>
      <c r="R813" s="346"/>
    </row>
    <row r="814" spans="9:18" ht="12.75" x14ac:dyDescent="0.2">
      <c r="I814" s="32" t="str">
        <f t="shared" si="12"/>
        <v>09.07.16</v>
      </c>
      <c r="J814" s="31"/>
      <c r="K814" s="426" t="s">
        <v>18382</v>
      </c>
      <c r="L814" s="410">
        <v>1234.9503800165601</v>
      </c>
      <c r="M814" s="410">
        <v>4939.8015200662403</v>
      </c>
      <c r="N814" s="432"/>
      <c r="O814" s="343"/>
      <c r="P814" s="345"/>
      <c r="Q814" s="346"/>
      <c r="R814" s="346"/>
    </row>
    <row r="815" spans="9:18" ht="12.75" x14ac:dyDescent="0.2">
      <c r="I815" s="32" t="str">
        <f t="shared" si="12"/>
        <v>09.07.16</v>
      </c>
      <c r="J815" s="31"/>
      <c r="K815" s="426" t="s">
        <v>18383</v>
      </c>
      <c r="L815" s="410">
        <v>1240.6505696265599</v>
      </c>
      <c r="M815" s="410">
        <v>4962.6022785062396</v>
      </c>
      <c r="N815" s="432"/>
      <c r="O815" s="343"/>
      <c r="P815" s="345"/>
      <c r="Q815" s="346"/>
      <c r="R815" s="346"/>
    </row>
    <row r="816" spans="9:18" ht="12.75" x14ac:dyDescent="0.2">
      <c r="I816" s="32" t="str">
        <f t="shared" si="12"/>
        <v>09.07.16</v>
      </c>
      <c r="J816" s="31"/>
      <c r="K816" s="433" t="s">
        <v>18384</v>
      </c>
      <c r="L816" s="434">
        <v>1258.777504566558</v>
      </c>
      <c r="M816" s="434">
        <v>5035.1100182662321</v>
      </c>
      <c r="N816" s="432"/>
      <c r="O816" s="343"/>
      <c r="P816" s="345"/>
      <c r="Q816" s="346"/>
      <c r="R816" s="346"/>
    </row>
    <row r="817" spans="9:18" ht="12.75" x14ac:dyDescent="0.2">
      <c r="I817" s="32" t="str">
        <f t="shared" si="12"/>
        <v>09.07.16</v>
      </c>
      <c r="J817" s="31"/>
      <c r="K817" s="426" t="s">
        <v>18385</v>
      </c>
      <c r="L817" s="410">
        <v>1296.3820056965581</v>
      </c>
      <c r="M817" s="410">
        <v>5185.5280227862322</v>
      </c>
      <c r="N817" s="432"/>
      <c r="O817" s="343"/>
      <c r="P817" s="345"/>
      <c r="Q817" s="346"/>
      <c r="R817" s="346"/>
    </row>
    <row r="818" spans="9:18" ht="12.75" x14ac:dyDescent="0.2">
      <c r="I818" s="32" t="str">
        <f t="shared" si="12"/>
        <v>09.07.16</v>
      </c>
      <c r="J818" s="31"/>
      <c r="K818" s="426" t="s">
        <v>18386</v>
      </c>
      <c r="L818" s="410">
        <v>1319.7240967465591</v>
      </c>
      <c r="M818" s="410">
        <v>5278.8963869862364</v>
      </c>
      <c r="N818" s="432"/>
      <c r="O818" s="343"/>
      <c r="P818" s="345"/>
      <c r="Q818" s="346"/>
      <c r="R818" s="346"/>
    </row>
    <row r="819" spans="9:18" ht="12.75" x14ac:dyDescent="0.2">
      <c r="I819" s="32" t="str">
        <f t="shared" si="12"/>
        <v>09.07.16</v>
      </c>
      <c r="J819" s="31"/>
      <c r="K819" s="426" t="s">
        <v>18387</v>
      </c>
      <c r="L819" s="410">
        <v>1345.1298930865592</v>
      </c>
      <c r="M819" s="410">
        <v>5380.5195723462366</v>
      </c>
      <c r="N819" s="432"/>
      <c r="O819" s="343"/>
      <c r="P819" s="345"/>
      <c r="Q819" s="346"/>
      <c r="R819" s="346"/>
    </row>
    <row r="820" spans="9:18" ht="12.75" x14ac:dyDescent="0.2">
      <c r="I820" s="32" t="str">
        <f t="shared" si="12"/>
        <v>09.07.16</v>
      </c>
      <c r="J820" s="31"/>
      <c r="K820" s="433" t="s">
        <v>18388</v>
      </c>
      <c r="L820" s="434">
        <v>1365.701114756559</v>
      </c>
      <c r="M820" s="434">
        <v>5462.8044590262361</v>
      </c>
      <c r="N820" s="432"/>
      <c r="O820" s="343"/>
      <c r="P820" s="345"/>
      <c r="Q820" s="346"/>
      <c r="R820" s="346"/>
    </row>
    <row r="821" spans="9:18" ht="12.75" x14ac:dyDescent="0.2">
      <c r="I821" s="32" t="str">
        <f t="shared" si="12"/>
        <v>09.07.16</v>
      </c>
      <c r="J821" s="31"/>
      <c r="K821" s="426" t="s">
        <v>18389</v>
      </c>
      <c r="L821" s="410">
        <v>1438.975359756553</v>
      </c>
      <c r="M821" s="410">
        <v>5755.9014390262118</v>
      </c>
      <c r="N821" s="432"/>
      <c r="O821" s="343"/>
      <c r="P821" s="345"/>
      <c r="Q821" s="346"/>
      <c r="R821" s="346"/>
    </row>
    <row r="822" spans="9:18" ht="12.75" x14ac:dyDescent="0.2">
      <c r="I822" s="32" t="str">
        <f t="shared" si="12"/>
        <v>09.07.16</v>
      </c>
      <c r="J822" s="31"/>
      <c r="K822" s="426" t="s">
        <v>18390</v>
      </c>
      <c r="L822" s="410">
        <v>1461.9568604265562</v>
      </c>
      <c r="M822" s="410">
        <v>5847.8274417062248</v>
      </c>
      <c r="N822" s="432"/>
      <c r="O822" s="343"/>
      <c r="P822" s="345"/>
      <c r="Q822" s="346"/>
      <c r="R822" s="346"/>
    </row>
    <row r="823" spans="9:18" ht="12.75" x14ac:dyDescent="0.2">
      <c r="I823" s="32" t="str">
        <f t="shared" si="12"/>
        <v>09.07.16</v>
      </c>
      <c r="J823" s="31"/>
      <c r="K823" s="426" t="s">
        <v>18391</v>
      </c>
      <c r="L823" s="410">
        <v>1477.8881608965542</v>
      </c>
      <c r="M823" s="410">
        <v>5911.5526435862166</v>
      </c>
      <c r="N823" s="432"/>
      <c r="O823" s="343"/>
      <c r="P823" s="345"/>
      <c r="Q823" s="346"/>
      <c r="R823" s="346"/>
    </row>
    <row r="824" spans="9:18" ht="12.75" x14ac:dyDescent="0.2">
      <c r="I824" s="32" t="str">
        <f t="shared" si="12"/>
        <v>09.07.16</v>
      </c>
      <c r="J824" s="31"/>
      <c r="K824" s="433" t="s">
        <v>18392</v>
      </c>
      <c r="L824" s="434">
        <v>1513.7790059765559</v>
      </c>
      <c r="M824" s="434">
        <v>6055.1160239062237</v>
      </c>
      <c r="N824" s="432"/>
      <c r="O824" s="343"/>
      <c r="P824" s="345"/>
      <c r="Q824" s="346"/>
      <c r="R824" s="346"/>
    </row>
    <row r="825" spans="9:18" ht="12.75" x14ac:dyDescent="0.2">
      <c r="I825" s="32" t="str">
        <f t="shared" si="12"/>
        <v>09.07.16</v>
      </c>
      <c r="J825" s="31"/>
      <c r="K825" s="426" t="s">
        <v>18393</v>
      </c>
      <c r="L825" s="410">
        <v>1551.0260832465551</v>
      </c>
      <c r="M825" s="410">
        <v>6204.1043329862205</v>
      </c>
      <c r="N825" s="432"/>
      <c r="O825" s="343"/>
      <c r="P825" s="345"/>
      <c r="Q825" s="346"/>
      <c r="R825" s="346"/>
    </row>
    <row r="826" spans="9:18" ht="12.75" x14ac:dyDescent="0.2">
      <c r="I826" s="32" t="str">
        <f t="shared" si="12"/>
        <v>09.07.16</v>
      </c>
      <c r="J826" s="31"/>
      <c r="K826" s="426" t="s">
        <v>18394</v>
      </c>
      <c r="L826" s="410">
        <v>1576.6536458965561</v>
      </c>
      <c r="M826" s="410">
        <v>6306.6145835862244</v>
      </c>
      <c r="N826" s="432"/>
      <c r="O826" s="343"/>
      <c r="P826" s="345"/>
      <c r="Q826" s="346"/>
      <c r="R826" s="346"/>
    </row>
    <row r="827" spans="9:18" ht="12.75" x14ac:dyDescent="0.2">
      <c r="I827" s="32" t="str">
        <f t="shared" si="12"/>
        <v>09.07.16</v>
      </c>
      <c r="J827" s="31"/>
      <c r="K827" s="426" t="s">
        <v>18395</v>
      </c>
      <c r="L827" s="410">
        <v>1606.768164336557</v>
      </c>
      <c r="M827" s="410">
        <v>6427.072657346228</v>
      </c>
      <c r="N827" s="432"/>
      <c r="O827" s="343"/>
      <c r="P827" s="345"/>
      <c r="Q827" s="346"/>
      <c r="R827" s="346"/>
    </row>
    <row r="828" spans="9:18" ht="12.75" x14ac:dyDescent="0.2">
      <c r="I828" s="32" t="str">
        <f t="shared" si="12"/>
        <v>09.07.16</v>
      </c>
      <c r="J828" s="31"/>
      <c r="K828" s="433" t="s">
        <v>18396</v>
      </c>
      <c r="L828" s="434">
        <v>1623.0319034865543</v>
      </c>
      <c r="M828" s="434">
        <v>6492.127613946217</v>
      </c>
      <c r="N828" s="432"/>
      <c r="O828" s="343"/>
      <c r="P828" s="345"/>
      <c r="Q828" s="346"/>
      <c r="R828" s="346"/>
    </row>
    <row r="829" spans="9:18" ht="12.75" x14ac:dyDescent="0.2">
      <c r="I829" s="32" t="str">
        <f t="shared" si="12"/>
        <v>09.07.16</v>
      </c>
      <c r="J829" s="31"/>
      <c r="K829" s="426" t="s">
        <v>18397</v>
      </c>
      <c r="L829" s="410">
        <v>1635.6897667765531</v>
      </c>
      <c r="M829" s="410">
        <v>6542.7590671062126</v>
      </c>
      <c r="N829" s="432"/>
      <c r="O829" s="343"/>
      <c r="P829" s="345"/>
      <c r="Q829" s="346"/>
      <c r="R829" s="346"/>
    </row>
    <row r="830" spans="9:18" ht="12.75" x14ac:dyDescent="0.2">
      <c r="I830" s="32" t="str">
        <f t="shared" si="12"/>
        <v>09.07.16</v>
      </c>
      <c r="J830" s="31"/>
      <c r="K830" s="426" t="s">
        <v>18398</v>
      </c>
      <c r="L830" s="410">
        <v>1646.253575296558</v>
      </c>
      <c r="M830" s="410">
        <v>6585.0143011862319</v>
      </c>
      <c r="N830" s="432"/>
      <c r="O830" s="343"/>
      <c r="P830" s="345"/>
      <c r="Q830" s="346"/>
      <c r="R830" s="346"/>
    </row>
    <row r="831" spans="9:18" ht="12.75" x14ac:dyDescent="0.2">
      <c r="I831" s="32" t="str">
        <f t="shared" si="12"/>
        <v>09.07.16</v>
      </c>
      <c r="J831" s="31"/>
      <c r="K831" s="426" t="s">
        <v>18399</v>
      </c>
      <c r="L831" s="410">
        <v>1653.6035086265581</v>
      </c>
      <c r="M831" s="410">
        <v>6614.4140345062324</v>
      </c>
      <c r="N831" s="432"/>
      <c r="O831" s="343"/>
      <c r="P831" s="345"/>
      <c r="Q831" s="346"/>
      <c r="R831" s="346"/>
    </row>
    <row r="832" spans="9:18" ht="12.75" x14ac:dyDescent="0.2">
      <c r="I832" s="32" t="str">
        <f t="shared" si="12"/>
        <v>09.07.16</v>
      </c>
      <c r="J832" s="31"/>
      <c r="K832" s="433" t="s">
        <v>18400</v>
      </c>
      <c r="L832" s="434">
        <v>1665.7491080665579</v>
      </c>
      <c r="M832" s="434">
        <v>6662.9964322662317</v>
      </c>
      <c r="N832" s="432"/>
      <c r="O832" s="343"/>
      <c r="P832" s="345"/>
      <c r="Q832" s="346"/>
      <c r="R832" s="346"/>
    </row>
    <row r="833" spans="9:18" ht="12.75" x14ac:dyDescent="0.2">
      <c r="I833" s="32" t="str">
        <f t="shared" si="12"/>
        <v>09.07.16</v>
      </c>
      <c r="J833" s="31"/>
      <c r="K833" s="426" t="s">
        <v>18401</v>
      </c>
      <c r="L833" s="410">
        <v>1665.9192931465591</v>
      </c>
      <c r="M833" s="410">
        <v>6663.6771725862363</v>
      </c>
      <c r="N833" s="432"/>
      <c r="O833" s="343"/>
      <c r="P833" s="345"/>
      <c r="Q833" s="346"/>
      <c r="R833" s="346"/>
    </row>
    <row r="834" spans="9:18" ht="12.75" x14ac:dyDescent="0.2">
      <c r="I834" s="32" t="str">
        <f t="shared" si="12"/>
        <v>09.07.16</v>
      </c>
      <c r="J834" s="31"/>
      <c r="K834" s="426" t="s">
        <v>18402</v>
      </c>
      <c r="L834" s="410">
        <v>1674.3672389965591</v>
      </c>
      <c r="M834" s="410">
        <v>6697.4689559862363</v>
      </c>
      <c r="N834" s="432"/>
      <c r="O834" s="343"/>
      <c r="P834" s="345"/>
      <c r="Q834" s="346"/>
      <c r="R834" s="346"/>
    </row>
    <row r="835" spans="9:18" ht="12.75" x14ac:dyDescent="0.2">
      <c r="I835" s="32" t="str">
        <f t="shared" si="12"/>
        <v>09.07.16</v>
      </c>
      <c r="J835" s="31"/>
      <c r="K835" s="426" t="s">
        <v>18403</v>
      </c>
      <c r="L835" s="410">
        <v>1683.632977026559</v>
      </c>
      <c r="M835" s="410">
        <v>6734.5319081062362</v>
      </c>
      <c r="N835" s="432"/>
      <c r="O835" s="343"/>
      <c r="P835" s="345"/>
      <c r="Q835" s="346"/>
      <c r="R835" s="346"/>
    </row>
    <row r="836" spans="9:18" ht="12.75" x14ac:dyDescent="0.2">
      <c r="I836" s="32" t="str">
        <f t="shared" si="12"/>
        <v>09.07.16</v>
      </c>
      <c r="J836" s="31"/>
      <c r="K836" s="433" t="s">
        <v>18404</v>
      </c>
      <c r="L836" s="434">
        <v>1691.588704666558</v>
      </c>
      <c r="M836" s="434">
        <v>6766.3548186662319</v>
      </c>
      <c r="N836" s="432"/>
      <c r="O836" s="343"/>
      <c r="P836" s="345"/>
      <c r="Q836" s="346"/>
      <c r="R836" s="346"/>
    </row>
    <row r="837" spans="9:18" ht="12.75" x14ac:dyDescent="0.2">
      <c r="I837" s="32" t="str">
        <f t="shared" si="12"/>
        <v>09.07.16</v>
      </c>
      <c r="J837" s="31"/>
      <c r="K837" s="426" t="s">
        <v>18405</v>
      </c>
      <c r="L837" s="410">
        <v>1705.7076034565591</v>
      </c>
      <c r="M837" s="410">
        <v>6822.8304138262365</v>
      </c>
      <c r="N837" s="432"/>
      <c r="O837" s="343"/>
      <c r="P837" s="345"/>
      <c r="Q837" s="346"/>
      <c r="R837" s="346"/>
    </row>
    <row r="838" spans="9:18" ht="12.75" x14ac:dyDescent="0.2">
      <c r="I838" s="32" t="str">
        <f t="shared" si="12"/>
        <v>09.07.16</v>
      </c>
      <c r="J838" s="31"/>
      <c r="K838" s="426" t="s">
        <v>18406</v>
      </c>
      <c r="L838" s="410">
        <v>1718.6904923465593</v>
      </c>
      <c r="M838" s="410">
        <v>6874.7619693862371</v>
      </c>
      <c r="N838" s="432"/>
      <c r="O838" s="343"/>
      <c r="P838" s="345"/>
      <c r="Q838" s="346"/>
      <c r="R838" s="346"/>
    </row>
    <row r="839" spans="9:18" ht="12.75" x14ac:dyDescent="0.2">
      <c r="I839" s="32" t="str">
        <f t="shared" si="12"/>
        <v>09.07.16</v>
      </c>
      <c r="J839" s="31"/>
      <c r="K839" s="426" t="s">
        <v>18407</v>
      </c>
      <c r="L839" s="410">
        <v>1721.2186436365582</v>
      </c>
      <c r="M839" s="410">
        <v>6884.8745745462329</v>
      </c>
      <c r="N839" s="432"/>
      <c r="O839" s="343"/>
      <c r="P839" s="345"/>
      <c r="Q839" s="346"/>
      <c r="R839" s="346"/>
    </row>
    <row r="840" spans="9:18" ht="12.75" x14ac:dyDescent="0.2">
      <c r="I840" s="32" t="str">
        <f t="shared" si="12"/>
        <v>09.07.16</v>
      </c>
      <c r="J840" s="31"/>
      <c r="K840" s="433" t="s">
        <v>18408</v>
      </c>
      <c r="L840" s="434">
        <v>1711.4634360565592</v>
      </c>
      <c r="M840" s="434">
        <v>6845.8537442262368</v>
      </c>
      <c r="N840" s="432"/>
      <c r="O840" s="343"/>
      <c r="P840" s="345"/>
      <c r="Q840" s="346"/>
      <c r="R840" s="346"/>
    </row>
    <row r="841" spans="9:18" ht="12.75" x14ac:dyDescent="0.2">
      <c r="I841" s="32" t="str">
        <f t="shared" si="12"/>
        <v>09.07.16</v>
      </c>
      <c r="J841" s="31"/>
      <c r="K841" s="426" t="s">
        <v>18409</v>
      </c>
      <c r="L841" s="410">
        <v>1699.4914665465571</v>
      </c>
      <c r="M841" s="410">
        <v>6797.9658661862286</v>
      </c>
      <c r="N841" s="432"/>
      <c r="O841" s="343"/>
      <c r="P841" s="345"/>
      <c r="Q841" s="346"/>
      <c r="R841" s="346"/>
    </row>
    <row r="842" spans="9:18" ht="12.75" x14ac:dyDescent="0.2">
      <c r="I842" s="32" t="str">
        <f t="shared" si="12"/>
        <v>09.07.16</v>
      </c>
      <c r="J842" s="31"/>
      <c r="K842" s="426" t="s">
        <v>18410</v>
      </c>
      <c r="L842" s="410">
        <v>1670.5292011765603</v>
      </c>
      <c r="M842" s="410">
        <v>6682.1168047062411</v>
      </c>
      <c r="N842" s="432"/>
      <c r="O842" s="343"/>
      <c r="P842" s="345"/>
      <c r="Q842" s="346"/>
      <c r="R842" s="346"/>
    </row>
    <row r="843" spans="9:18" ht="12.75" x14ac:dyDescent="0.2">
      <c r="I843" s="32" t="str">
        <f t="shared" si="12"/>
        <v>09.07.16</v>
      </c>
      <c r="J843" s="31"/>
      <c r="K843" s="426" t="s">
        <v>18411</v>
      </c>
      <c r="L843" s="410">
        <v>1657.094908936559</v>
      </c>
      <c r="M843" s="410">
        <v>6628.3796357462361</v>
      </c>
      <c r="N843" s="432"/>
      <c r="O843" s="343"/>
      <c r="P843" s="345"/>
      <c r="Q843" s="346"/>
      <c r="R843" s="346"/>
    </row>
    <row r="844" spans="9:18" ht="12.75" x14ac:dyDescent="0.2">
      <c r="I844" s="32" t="str">
        <f t="shared" si="12"/>
        <v>09.07.16</v>
      </c>
      <c r="J844" s="31"/>
      <c r="K844" s="433" t="s">
        <v>18412</v>
      </c>
      <c r="L844" s="434">
        <v>1649.2650066365591</v>
      </c>
      <c r="M844" s="434">
        <v>6597.0600265462363</v>
      </c>
      <c r="N844" s="432"/>
      <c r="O844" s="343"/>
      <c r="P844" s="345"/>
      <c r="Q844" s="346"/>
      <c r="R844" s="346"/>
    </row>
    <row r="845" spans="9:18" ht="12.75" x14ac:dyDescent="0.2">
      <c r="I845" s="32" t="str">
        <f t="shared" si="12"/>
        <v>09.07.16</v>
      </c>
      <c r="J845" s="31"/>
      <c r="K845" s="426" t="s">
        <v>18413</v>
      </c>
      <c r="L845" s="410">
        <v>1632.8245101465591</v>
      </c>
      <c r="M845" s="410">
        <v>6531.2980405862363</v>
      </c>
      <c r="N845" s="432"/>
      <c r="O845" s="343"/>
      <c r="P845" s="345"/>
      <c r="Q845" s="346"/>
      <c r="R845" s="346"/>
    </row>
    <row r="846" spans="9:18" ht="12.75" x14ac:dyDescent="0.2">
      <c r="I846" s="32" t="str">
        <f t="shared" si="12"/>
        <v>09.07.16</v>
      </c>
      <c r="J846" s="31"/>
      <c r="K846" s="426" t="s">
        <v>18414</v>
      </c>
      <c r="L846" s="410">
        <v>1614.4668672565592</v>
      </c>
      <c r="M846" s="410">
        <v>6457.8674690262369</v>
      </c>
      <c r="N846" s="432"/>
      <c r="O846" s="343"/>
      <c r="P846" s="345"/>
      <c r="Q846" s="346"/>
      <c r="R846" s="346"/>
    </row>
    <row r="847" spans="9:18" ht="12.75" x14ac:dyDescent="0.2">
      <c r="I847" s="32" t="str">
        <f t="shared" si="12"/>
        <v>09.07.16</v>
      </c>
      <c r="J847" s="31"/>
      <c r="K847" s="426" t="s">
        <v>18415</v>
      </c>
      <c r="L847" s="410">
        <v>1608.168597146559</v>
      </c>
      <c r="M847" s="410">
        <v>6432.6743885862361</v>
      </c>
      <c r="N847" s="432"/>
      <c r="O847" s="343"/>
      <c r="P847" s="345"/>
      <c r="Q847" s="346"/>
      <c r="R847" s="346"/>
    </row>
    <row r="848" spans="9:18" ht="12.75" x14ac:dyDescent="0.2">
      <c r="I848" s="32" t="str">
        <f t="shared" si="12"/>
        <v>09.07.16</v>
      </c>
      <c r="J848" s="31"/>
      <c r="K848" s="433" t="s">
        <v>18416</v>
      </c>
      <c r="L848" s="434">
        <v>1592.26404608656</v>
      </c>
      <c r="M848" s="434">
        <v>6369.0561843462401</v>
      </c>
      <c r="N848" s="432"/>
      <c r="O848" s="343"/>
      <c r="P848" s="345"/>
      <c r="Q848" s="346"/>
      <c r="R848" s="346"/>
    </row>
    <row r="849" spans="9:18" ht="12.75" x14ac:dyDescent="0.2">
      <c r="I849" s="32" t="str">
        <f t="shared" si="12"/>
        <v>09.07.16</v>
      </c>
      <c r="J849" s="31"/>
      <c r="K849" s="426" t="s">
        <v>18417</v>
      </c>
      <c r="L849" s="410">
        <v>1584.0837776465582</v>
      </c>
      <c r="M849" s="410">
        <v>6336.335110586233</v>
      </c>
      <c r="N849" s="432"/>
      <c r="O849" s="343"/>
      <c r="P849" s="345"/>
      <c r="Q849" s="346"/>
      <c r="R849" s="346"/>
    </row>
    <row r="850" spans="9:18" ht="12.75" x14ac:dyDescent="0.2">
      <c r="I850" s="32" t="str">
        <f t="shared" si="12"/>
        <v>09.07.16</v>
      </c>
      <c r="J850" s="31"/>
      <c r="K850" s="426" t="s">
        <v>18418</v>
      </c>
      <c r="L850" s="410">
        <v>1567.636086046557</v>
      </c>
      <c r="M850" s="410">
        <v>6270.544344186228</v>
      </c>
      <c r="N850" s="432"/>
      <c r="O850" s="343"/>
      <c r="P850" s="345"/>
      <c r="Q850" s="346"/>
      <c r="R850" s="346"/>
    </row>
    <row r="851" spans="9:18" ht="12.75" x14ac:dyDescent="0.2">
      <c r="I851" s="32" t="str">
        <f t="shared" si="12"/>
        <v>09.07.16</v>
      </c>
      <c r="J851" s="31"/>
      <c r="K851" s="426" t="s">
        <v>18419</v>
      </c>
      <c r="L851" s="410">
        <v>1577.825607436559</v>
      </c>
      <c r="M851" s="410">
        <v>6311.3024297462362</v>
      </c>
      <c r="N851" s="432"/>
      <c r="O851" s="343"/>
      <c r="P851" s="345"/>
      <c r="Q851" s="346"/>
      <c r="R851" s="346"/>
    </row>
    <row r="852" spans="9:18" ht="12.75" x14ac:dyDescent="0.2">
      <c r="I852" s="32" t="str">
        <f t="shared" si="12"/>
        <v>09.07.16</v>
      </c>
      <c r="J852" s="31"/>
      <c r="K852" s="433" t="s">
        <v>18420</v>
      </c>
      <c r="L852" s="434">
        <v>1569.2011487165589</v>
      </c>
      <c r="M852" s="434">
        <v>6276.8045948662357</v>
      </c>
      <c r="N852" s="432"/>
      <c r="O852" s="343"/>
      <c r="P852" s="345"/>
      <c r="Q852" s="346"/>
      <c r="R852" s="346"/>
    </row>
    <row r="853" spans="9:18" ht="12.75" x14ac:dyDescent="0.2">
      <c r="I853" s="32" t="str">
        <f t="shared" si="12"/>
        <v>09.07.16</v>
      </c>
      <c r="J853" s="31"/>
      <c r="K853" s="426" t="s">
        <v>18421</v>
      </c>
      <c r="L853" s="410">
        <v>1563.165487026559</v>
      </c>
      <c r="M853" s="410">
        <v>6252.6619481062362</v>
      </c>
      <c r="N853" s="432"/>
      <c r="O853" s="343"/>
      <c r="P853" s="345"/>
      <c r="Q853" s="346"/>
      <c r="R853" s="346"/>
    </row>
    <row r="854" spans="9:18" ht="12.75" x14ac:dyDescent="0.2">
      <c r="I854" s="32" t="str">
        <f t="shared" si="12"/>
        <v>09.07.16</v>
      </c>
      <c r="J854" s="31"/>
      <c r="K854" s="426" t="s">
        <v>18422</v>
      </c>
      <c r="L854" s="410">
        <v>1560.4459203565591</v>
      </c>
      <c r="M854" s="410">
        <v>6241.7836814262364</v>
      </c>
      <c r="N854" s="432"/>
      <c r="O854" s="343"/>
      <c r="P854" s="345"/>
      <c r="Q854" s="346"/>
      <c r="R854" s="346"/>
    </row>
    <row r="855" spans="9:18" ht="12.75" x14ac:dyDescent="0.2">
      <c r="I855" s="32" t="str">
        <f t="shared" si="12"/>
        <v>09.07.16</v>
      </c>
      <c r="J855" s="31"/>
      <c r="K855" s="426" t="s">
        <v>18423</v>
      </c>
      <c r="L855" s="410">
        <v>1559.9308366565601</v>
      </c>
      <c r="M855" s="410">
        <v>6239.7233466262405</v>
      </c>
      <c r="N855" s="432"/>
      <c r="O855" s="343"/>
      <c r="P855" s="345"/>
      <c r="Q855" s="346"/>
      <c r="R855" s="346"/>
    </row>
    <row r="856" spans="9:18" ht="12.75" x14ac:dyDescent="0.2">
      <c r="I856" s="32" t="str">
        <f t="shared" si="12"/>
        <v>09.07.16</v>
      </c>
      <c r="J856" s="31"/>
      <c r="K856" s="433" t="s">
        <v>18424</v>
      </c>
      <c r="L856" s="434">
        <v>1558.9578298865592</v>
      </c>
      <c r="M856" s="434">
        <v>6235.831319546237</v>
      </c>
      <c r="N856" s="432"/>
      <c r="O856" s="343"/>
      <c r="P856" s="345"/>
      <c r="Q856" s="346"/>
      <c r="R856" s="346"/>
    </row>
    <row r="857" spans="9:18" ht="12.75" x14ac:dyDescent="0.2">
      <c r="I857" s="32" t="str">
        <f t="shared" si="12"/>
        <v>09.07.16</v>
      </c>
      <c r="J857" s="31"/>
      <c r="K857" s="426" t="s">
        <v>18425</v>
      </c>
      <c r="L857" s="410">
        <v>1550.0372925165591</v>
      </c>
      <c r="M857" s="410">
        <v>6200.1491700662364</v>
      </c>
      <c r="N857" s="432"/>
      <c r="O857" s="343"/>
      <c r="P857" s="345"/>
      <c r="Q857" s="346"/>
      <c r="R857" s="346"/>
    </row>
    <row r="858" spans="9:18" ht="12.75" x14ac:dyDescent="0.2">
      <c r="I858" s="32" t="str">
        <f t="shared" ref="I858:I921" si="13">IF(K858="","",LEFT(K858,8))</f>
        <v>09.07.16</v>
      </c>
      <c r="J858" s="31"/>
      <c r="K858" s="426" t="s">
        <v>18426</v>
      </c>
      <c r="L858" s="410">
        <v>1533.136005576559</v>
      </c>
      <c r="M858" s="410">
        <v>6132.544022306236</v>
      </c>
      <c r="N858" s="432"/>
      <c r="O858" s="343"/>
      <c r="P858" s="345"/>
      <c r="Q858" s="346"/>
      <c r="R858" s="346"/>
    </row>
    <row r="859" spans="9:18" ht="12.75" x14ac:dyDescent="0.2">
      <c r="I859" s="32" t="str">
        <f t="shared" si="13"/>
        <v>09.07.16</v>
      </c>
      <c r="J859" s="31"/>
      <c r="K859" s="426" t="s">
        <v>18427</v>
      </c>
      <c r="L859" s="410">
        <v>1542.9959004565592</v>
      </c>
      <c r="M859" s="410">
        <v>6171.9836018262367</v>
      </c>
      <c r="N859" s="432"/>
      <c r="O859" s="343"/>
      <c r="P859" s="345"/>
      <c r="Q859" s="346"/>
      <c r="R859" s="346"/>
    </row>
    <row r="860" spans="9:18" ht="12.75" x14ac:dyDescent="0.2">
      <c r="I860" s="32" t="str">
        <f t="shared" si="13"/>
        <v>09.07.16</v>
      </c>
      <c r="J860" s="31"/>
      <c r="K860" s="433" t="s">
        <v>18428</v>
      </c>
      <c r="L860" s="434">
        <v>1552.7739066565591</v>
      </c>
      <c r="M860" s="434">
        <v>6211.0956266262365</v>
      </c>
      <c r="N860" s="432"/>
      <c r="O860" s="343"/>
      <c r="P860" s="345"/>
      <c r="Q860" s="346"/>
      <c r="R860" s="346"/>
    </row>
    <row r="861" spans="9:18" ht="12.75" x14ac:dyDescent="0.2">
      <c r="I861" s="32" t="str">
        <f t="shared" si="13"/>
        <v>09.07.16</v>
      </c>
      <c r="J861" s="31"/>
      <c r="K861" s="426" t="s">
        <v>18429</v>
      </c>
      <c r="L861" s="410">
        <v>1545.2164941665601</v>
      </c>
      <c r="M861" s="410">
        <v>6180.8659766662404</v>
      </c>
      <c r="N861" s="432"/>
      <c r="O861" s="343"/>
      <c r="P861" s="345"/>
      <c r="Q861" s="346"/>
      <c r="R861" s="346"/>
    </row>
    <row r="862" spans="9:18" ht="12.75" x14ac:dyDescent="0.2">
      <c r="I862" s="32" t="str">
        <f t="shared" si="13"/>
        <v>09.07.16</v>
      </c>
      <c r="J862" s="31"/>
      <c r="K862" s="426" t="s">
        <v>18430</v>
      </c>
      <c r="L862" s="410">
        <v>1553.9540067565592</v>
      </c>
      <c r="M862" s="410">
        <v>6215.816027026237</v>
      </c>
      <c r="N862" s="432"/>
      <c r="O862" s="343"/>
      <c r="P862" s="345"/>
      <c r="Q862" s="346"/>
      <c r="R862" s="346"/>
    </row>
    <row r="863" spans="9:18" ht="12.75" x14ac:dyDescent="0.2">
      <c r="I863" s="32" t="str">
        <f t="shared" si="13"/>
        <v>09.07.16</v>
      </c>
      <c r="J863" s="31"/>
      <c r="K863" s="426" t="s">
        <v>18431</v>
      </c>
      <c r="L863" s="410">
        <v>1560.0050122865582</v>
      </c>
      <c r="M863" s="410">
        <v>6240.0200491462329</v>
      </c>
      <c r="N863" s="432"/>
      <c r="O863" s="343"/>
      <c r="P863" s="345"/>
      <c r="Q863" s="346"/>
      <c r="R863" s="346"/>
    </row>
    <row r="864" spans="9:18" ht="12.75" x14ac:dyDescent="0.2">
      <c r="I864" s="32" t="str">
        <f t="shared" si="13"/>
        <v>09.07.16</v>
      </c>
      <c r="J864" s="31"/>
      <c r="K864" s="433" t="s">
        <v>18432</v>
      </c>
      <c r="L864" s="434">
        <v>1563.1569910265612</v>
      </c>
      <c r="M864" s="434">
        <v>6252.6279641062447</v>
      </c>
      <c r="N864" s="432"/>
      <c r="O864" s="343"/>
      <c r="P864" s="345"/>
      <c r="Q864" s="346"/>
      <c r="R864" s="346"/>
    </row>
    <row r="865" spans="9:18" ht="12.75" x14ac:dyDescent="0.2">
      <c r="I865" s="32" t="str">
        <f t="shared" si="13"/>
        <v>09.07.16</v>
      </c>
      <c r="J865" s="31"/>
      <c r="K865" s="426" t="s">
        <v>18433</v>
      </c>
      <c r="L865" s="410">
        <v>1550.27628228656</v>
      </c>
      <c r="M865" s="410">
        <v>6201.10512914624</v>
      </c>
      <c r="N865" s="432"/>
      <c r="O865" s="343"/>
      <c r="P865" s="345"/>
      <c r="Q865" s="346"/>
      <c r="R865" s="346"/>
    </row>
    <row r="866" spans="9:18" ht="12.75" x14ac:dyDescent="0.2">
      <c r="I866" s="32" t="str">
        <f t="shared" si="13"/>
        <v>09.07.16</v>
      </c>
      <c r="J866" s="31"/>
      <c r="K866" s="426" t="s">
        <v>18434</v>
      </c>
      <c r="L866" s="410">
        <v>1529.2920504065592</v>
      </c>
      <c r="M866" s="410">
        <v>6117.1682016262366</v>
      </c>
      <c r="N866" s="432"/>
      <c r="O866" s="343"/>
      <c r="P866" s="345"/>
      <c r="Q866" s="346"/>
      <c r="R866" s="346"/>
    </row>
    <row r="867" spans="9:18" ht="12.75" x14ac:dyDescent="0.2">
      <c r="I867" s="32" t="str">
        <f t="shared" si="13"/>
        <v>09.07.16</v>
      </c>
      <c r="J867" s="31"/>
      <c r="K867" s="426" t="s">
        <v>18435</v>
      </c>
      <c r="L867" s="410">
        <v>1520.3709224365582</v>
      </c>
      <c r="M867" s="410">
        <v>6081.4836897462328</v>
      </c>
      <c r="N867" s="432"/>
      <c r="O867" s="343"/>
      <c r="P867" s="345"/>
      <c r="Q867" s="346"/>
      <c r="R867" s="346"/>
    </row>
    <row r="868" spans="9:18" ht="12.75" x14ac:dyDescent="0.2">
      <c r="I868" s="32" t="str">
        <f t="shared" si="13"/>
        <v>09.07.16</v>
      </c>
      <c r="J868" s="31"/>
      <c r="K868" s="433" t="s">
        <v>18436</v>
      </c>
      <c r="L868" s="434">
        <v>1511.0931968165592</v>
      </c>
      <c r="M868" s="434">
        <v>6044.3727872662366</v>
      </c>
      <c r="N868" s="432"/>
      <c r="O868" s="343"/>
      <c r="P868" s="345"/>
      <c r="Q868" s="346"/>
      <c r="R868" s="346"/>
    </row>
    <row r="869" spans="9:18" ht="12.75" x14ac:dyDescent="0.2">
      <c r="I869" s="32" t="str">
        <f t="shared" si="13"/>
        <v>09.07.16</v>
      </c>
      <c r="J869" s="31"/>
      <c r="K869" s="426" t="s">
        <v>18437</v>
      </c>
      <c r="L869" s="410">
        <v>1478.3043264365569</v>
      </c>
      <c r="M869" s="410">
        <v>5913.2173057462278</v>
      </c>
      <c r="N869" s="432"/>
      <c r="O869" s="343"/>
      <c r="P869" s="345"/>
      <c r="Q869" s="346"/>
      <c r="R869" s="346"/>
    </row>
    <row r="870" spans="9:18" ht="12.75" x14ac:dyDescent="0.2">
      <c r="I870" s="32" t="str">
        <f t="shared" si="13"/>
        <v>09.07.16</v>
      </c>
      <c r="J870" s="31"/>
      <c r="K870" s="426" t="s">
        <v>18438</v>
      </c>
      <c r="L870" s="410">
        <v>1472.7542009565591</v>
      </c>
      <c r="M870" s="410">
        <v>5891.0168038262364</v>
      </c>
      <c r="N870" s="432"/>
      <c r="O870" s="343"/>
      <c r="P870" s="345"/>
      <c r="Q870" s="346"/>
      <c r="R870" s="346"/>
    </row>
    <row r="871" spans="9:18" ht="12.75" x14ac:dyDescent="0.2">
      <c r="I871" s="32" t="str">
        <f t="shared" si="13"/>
        <v>09.07.16</v>
      </c>
      <c r="J871" s="31"/>
      <c r="K871" s="426" t="s">
        <v>18439</v>
      </c>
      <c r="L871" s="410">
        <v>1454.5937436465601</v>
      </c>
      <c r="M871" s="410">
        <v>5818.3749745862406</v>
      </c>
      <c r="N871" s="432"/>
      <c r="O871" s="343"/>
      <c r="P871" s="345"/>
      <c r="Q871" s="346"/>
      <c r="R871" s="346"/>
    </row>
    <row r="872" spans="9:18" ht="12.75" x14ac:dyDescent="0.2">
      <c r="I872" s="32" t="str">
        <f t="shared" si="13"/>
        <v>09.07.16</v>
      </c>
      <c r="J872" s="31"/>
      <c r="K872" s="433" t="s">
        <v>18440</v>
      </c>
      <c r="L872" s="434">
        <v>1443.712836776557</v>
      </c>
      <c r="M872" s="434">
        <v>5774.8513471062279</v>
      </c>
      <c r="N872" s="432"/>
      <c r="O872" s="343"/>
      <c r="P872" s="345"/>
      <c r="Q872" s="346"/>
      <c r="R872" s="346"/>
    </row>
    <row r="873" spans="9:18" ht="12.75" x14ac:dyDescent="0.2">
      <c r="I873" s="32" t="str">
        <f t="shared" si="13"/>
        <v>09.07.16</v>
      </c>
      <c r="J873" s="31"/>
      <c r="K873" s="426" t="s">
        <v>18441</v>
      </c>
      <c r="L873" s="410">
        <v>1447.4335930665591</v>
      </c>
      <c r="M873" s="410">
        <v>5789.7343722662363</v>
      </c>
      <c r="N873" s="432"/>
      <c r="O873" s="343"/>
      <c r="P873" s="345"/>
      <c r="Q873" s="346"/>
      <c r="R873" s="346"/>
    </row>
    <row r="874" spans="9:18" ht="12.75" x14ac:dyDescent="0.2">
      <c r="I874" s="32" t="str">
        <f t="shared" si="13"/>
        <v>09.07.16</v>
      </c>
      <c r="J874" s="31"/>
      <c r="K874" s="426" t="s">
        <v>18442</v>
      </c>
      <c r="L874" s="410">
        <v>1442.4336254165592</v>
      </c>
      <c r="M874" s="410">
        <v>5769.7345016662366</v>
      </c>
      <c r="N874" s="432"/>
      <c r="O874" s="343"/>
      <c r="P874" s="345"/>
      <c r="Q874" s="346"/>
      <c r="R874" s="346"/>
    </row>
    <row r="875" spans="9:18" ht="12.75" x14ac:dyDescent="0.2">
      <c r="I875" s="32" t="str">
        <f t="shared" si="13"/>
        <v>09.07.16</v>
      </c>
      <c r="J875" s="31"/>
      <c r="K875" s="426" t="s">
        <v>18443</v>
      </c>
      <c r="L875" s="410">
        <v>1434.0345985265599</v>
      </c>
      <c r="M875" s="410">
        <v>5736.1383941062395</v>
      </c>
      <c r="N875" s="432"/>
      <c r="O875" s="343"/>
      <c r="P875" s="345"/>
      <c r="Q875" s="346"/>
      <c r="R875" s="346"/>
    </row>
    <row r="876" spans="9:18" ht="12.75" x14ac:dyDescent="0.2">
      <c r="I876" s="32" t="str">
        <f t="shared" si="13"/>
        <v>09.07.16</v>
      </c>
      <c r="J876" s="31"/>
      <c r="K876" s="433" t="s">
        <v>18444</v>
      </c>
      <c r="L876" s="434">
        <v>1429.13497753656</v>
      </c>
      <c r="M876" s="434">
        <v>5716.5399101462399</v>
      </c>
      <c r="N876" s="432"/>
      <c r="O876" s="343"/>
      <c r="P876" s="345"/>
      <c r="Q876" s="346"/>
      <c r="R876" s="346"/>
    </row>
    <row r="877" spans="9:18" ht="12.75" x14ac:dyDescent="0.2">
      <c r="I877" s="32" t="str">
        <f t="shared" si="13"/>
        <v>09.07.16</v>
      </c>
      <c r="J877" s="31"/>
      <c r="K877" s="426" t="s">
        <v>18445</v>
      </c>
      <c r="L877" s="410">
        <v>1430.541749516558</v>
      </c>
      <c r="M877" s="410">
        <v>5722.1669980662318</v>
      </c>
      <c r="N877" s="432"/>
      <c r="O877" s="343"/>
      <c r="P877" s="345"/>
      <c r="Q877" s="346"/>
      <c r="R877" s="346"/>
    </row>
    <row r="878" spans="9:18" ht="12.75" x14ac:dyDescent="0.2">
      <c r="I878" s="32" t="str">
        <f t="shared" si="13"/>
        <v>09.07.16</v>
      </c>
      <c r="J878" s="31"/>
      <c r="K878" s="426" t="s">
        <v>18446</v>
      </c>
      <c r="L878" s="410">
        <v>1442.4592553965599</v>
      </c>
      <c r="M878" s="410">
        <v>5769.8370215862396</v>
      </c>
      <c r="N878" s="432"/>
      <c r="O878" s="343"/>
      <c r="P878" s="345"/>
      <c r="Q878" s="346"/>
      <c r="R878" s="346"/>
    </row>
    <row r="879" spans="9:18" ht="12.75" x14ac:dyDescent="0.2">
      <c r="I879" s="32" t="str">
        <f t="shared" si="13"/>
        <v>09.07.16</v>
      </c>
      <c r="J879" s="31"/>
      <c r="K879" s="426" t="s">
        <v>18447</v>
      </c>
      <c r="L879" s="410">
        <v>1447.037582096558</v>
      </c>
      <c r="M879" s="410">
        <v>5788.1503283862321</v>
      </c>
      <c r="N879" s="432"/>
      <c r="O879" s="343"/>
      <c r="P879" s="345"/>
      <c r="Q879" s="346"/>
      <c r="R879" s="346"/>
    </row>
    <row r="880" spans="9:18" ht="12.75" x14ac:dyDescent="0.2">
      <c r="I880" s="32" t="str">
        <f t="shared" si="13"/>
        <v>09.07.16</v>
      </c>
      <c r="J880" s="31"/>
      <c r="K880" s="433" t="s">
        <v>18448</v>
      </c>
      <c r="L880" s="434">
        <v>1437.345224256559</v>
      </c>
      <c r="M880" s="434">
        <v>5749.3808970262362</v>
      </c>
      <c r="N880" s="432"/>
      <c r="O880" s="343"/>
      <c r="P880" s="345"/>
      <c r="Q880" s="346"/>
      <c r="R880" s="346"/>
    </row>
    <row r="881" spans="9:18" ht="12.75" x14ac:dyDescent="0.2">
      <c r="I881" s="32" t="str">
        <f t="shared" si="13"/>
        <v>09.07.16</v>
      </c>
      <c r="J881" s="31"/>
      <c r="K881" s="426" t="s">
        <v>18449</v>
      </c>
      <c r="L881" s="410">
        <v>1473.1317460765601</v>
      </c>
      <c r="M881" s="410">
        <v>5892.5269843062406</v>
      </c>
      <c r="N881" s="432"/>
      <c r="O881" s="343"/>
      <c r="P881" s="345"/>
      <c r="Q881" s="346"/>
      <c r="R881" s="346"/>
    </row>
    <row r="882" spans="9:18" ht="12.75" x14ac:dyDescent="0.2">
      <c r="I882" s="32" t="str">
        <f t="shared" si="13"/>
        <v>09.07.16</v>
      </c>
      <c r="J882" s="31"/>
      <c r="K882" s="426" t="s">
        <v>18450</v>
      </c>
      <c r="L882" s="410">
        <v>1460.8563401865581</v>
      </c>
      <c r="M882" s="410">
        <v>5843.4253607462324</v>
      </c>
      <c r="N882" s="432"/>
      <c r="O882" s="343"/>
      <c r="P882" s="345"/>
      <c r="Q882" s="346"/>
      <c r="R882" s="346"/>
    </row>
    <row r="883" spans="9:18" ht="12.75" x14ac:dyDescent="0.2">
      <c r="I883" s="32" t="str">
        <f t="shared" si="13"/>
        <v>09.07.16</v>
      </c>
      <c r="J883" s="31"/>
      <c r="K883" s="426" t="s">
        <v>18451</v>
      </c>
      <c r="L883" s="410">
        <v>1426.4098956865591</v>
      </c>
      <c r="M883" s="410">
        <v>5705.6395827462366</v>
      </c>
      <c r="N883" s="432"/>
      <c r="O883" s="343"/>
      <c r="P883" s="345"/>
      <c r="Q883" s="346"/>
      <c r="R883" s="346"/>
    </row>
    <row r="884" spans="9:18" ht="12.75" x14ac:dyDescent="0.2">
      <c r="I884" s="32" t="str">
        <f t="shared" si="13"/>
        <v>09.07.16</v>
      </c>
      <c r="J884" s="31"/>
      <c r="K884" s="433" t="s">
        <v>18452</v>
      </c>
      <c r="L884" s="434">
        <v>1390.7158184965592</v>
      </c>
      <c r="M884" s="434">
        <v>5562.8632739862369</v>
      </c>
      <c r="N884" s="432"/>
      <c r="O884" s="343"/>
      <c r="P884" s="345"/>
      <c r="Q884" s="346"/>
      <c r="R884" s="346"/>
    </row>
    <row r="885" spans="9:18" ht="12.75" x14ac:dyDescent="0.2">
      <c r="I885" s="32" t="str">
        <f t="shared" si="13"/>
        <v>09.07.16</v>
      </c>
      <c r="J885" s="31"/>
      <c r="K885" s="426" t="s">
        <v>18453</v>
      </c>
      <c r="L885" s="410">
        <v>1366.6627208465591</v>
      </c>
      <c r="M885" s="410">
        <v>5466.6508833862363</v>
      </c>
      <c r="N885" s="432"/>
      <c r="O885" s="343"/>
      <c r="P885" s="345"/>
      <c r="Q885" s="346"/>
      <c r="R885" s="346"/>
    </row>
    <row r="886" spans="9:18" ht="12.75" x14ac:dyDescent="0.2">
      <c r="I886" s="32" t="str">
        <f t="shared" si="13"/>
        <v>09.07.16</v>
      </c>
      <c r="J886" s="31"/>
      <c r="K886" s="426" t="s">
        <v>18454</v>
      </c>
      <c r="L886" s="410">
        <v>1340.657409606559</v>
      </c>
      <c r="M886" s="410">
        <v>5362.6296384262359</v>
      </c>
      <c r="N886" s="432"/>
      <c r="O886" s="343"/>
      <c r="P886" s="345"/>
      <c r="Q886" s="346"/>
      <c r="R886" s="346"/>
    </row>
    <row r="887" spans="9:18" ht="12.75" x14ac:dyDescent="0.2">
      <c r="I887" s="32" t="str">
        <f t="shared" si="13"/>
        <v>09.07.16</v>
      </c>
      <c r="J887" s="31"/>
      <c r="K887" s="426" t="s">
        <v>18455</v>
      </c>
      <c r="L887" s="410">
        <v>1307.183018896558</v>
      </c>
      <c r="M887" s="410">
        <v>5228.732075586232</v>
      </c>
      <c r="N887" s="432"/>
      <c r="O887" s="343"/>
      <c r="P887" s="345"/>
      <c r="Q887" s="346"/>
      <c r="R887" s="346"/>
    </row>
    <row r="888" spans="9:18" ht="12.75" x14ac:dyDescent="0.2">
      <c r="I888" s="32" t="str">
        <f t="shared" si="13"/>
        <v>09.07.16</v>
      </c>
      <c r="J888" s="31"/>
      <c r="K888" s="433" t="s">
        <v>18456</v>
      </c>
      <c r="L888" s="434">
        <v>1287.881145616559</v>
      </c>
      <c r="M888" s="434">
        <v>5151.5245824662361</v>
      </c>
      <c r="N888" s="432"/>
      <c r="O888" s="343"/>
      <c r="P888" s="345"/>
      <c r="Q888" s="346"/>
      <c r="R888" s="346"/>
    </row>
    <row r="889" spans="9:18" ht="12.75" x14ac:dyDescent="0.2">
      <c r="I889" s="32" t="str">
        <f t="shared" si="13"/>
        <v>10.07.16</v>
      </c>
      <c r="J889" s="31"/>
      <c r="K889" s="426" t="s">
        <v>18457</v>
      </c>
      <c r="L889" s="410">
        <v>1289.8216585565581</v>
      </c>
      <c r="M889" s="410">
        <v>5159.2866342262323</v>
      </c>
      <c r="N889" s="432"/>
      <c r="O889" s="343"/>
      <c r="P889" s="345"/>
      <c r="Q889" s="346"/>
      <c r="R889" s="346"/>
    </row>
    <row r="890" spans="9:18" ht="12.75" x14ac:dyDescent="0.2">
      <c r="I890" s="32" t="str">
        <f t="shared" si="13"/>
        <v>10.07.16</v>
      </c>
      <c r="J890" s="31"/>
      <c r="K890" s="426" t="s">
        <v>18458</v>
      </c>
      <c r="L890" s="410">
        <v>1266.2531621065591</v>
      </c>
      <c r="M890" s="410">
        <v>5065.0126484262364</v>
      </c>
      <c r="N890" s="432"/>
      <c r="O890" s="343"/>
      <c r="P890" s="345"/>
      <c r="Q890" s="346"/>
      <c r="R890" s="346"/>
    </row>
    <row r="891" spans="9:18" ht="12.75" x14ac:dyDescent="0.2">
      <c r="I891" s="32" t="str">
        <f t="shared" si="13"/>
        <v>10.07.16</v>
      </c>
      <c r="J891" s="31"/>
      <c r="K891" s="426" t="s">
        <v>18459</v>
      </c>
      <c r="L891" s="410">
        <v>1234.6064243765602</v>
      </c>
      <c r="M891" s="410">
        <v>4938.4256975062408</v>
      </c>
      <c r="N891" s="432"/>
      <c r="O891" s="343"/>
      <c r="P891" s="345"/>
      <c r="Q891" s="346"/>
      <c r="R891" s="346"/>
    </row>
    <row r="892" spans="9:18" ht="12.75" x14ac:dyDescent="0.2">
      <c r="I892" s="32" t="str">
        <f t="shared" si="13"/>
        <v>10.07.16</v>
      </c>
      <c r="J892" s="31"/>
      <c r="K892" s="433" t="s">
        <v>18460</v>
      </c>
      <c r="L892" s="434">
        <v>1207.8365672565581</v>
      </c>
      <c r="M892" s="434">
        <v>4831.3462690262322</v>
      </c>
      <c r="N892" s="432"/>
      <c r="O892" s="343"/>
      <c r="P892" s="345"/>
      <c r="Q892" s="346"/>
      <c r="R892" s="346"/>
    </row>
    <row r="893" spans="9:18" ht="12.75" x14ac:dyDescent="0.2">
      <c r="I893" s="32" t="str">
        <f t="shared" si="13"/>
        <v>10.07.16</v>
      </c>
      <c r="J893" s="31"/>
      <c r="K893" s="426" t="s">
        <v>18461</v>
      </c>
      <c r="L893" s="410">
        <v>1195.7259383765602</v>
      </c>
      <c r="M893" s="410">
        <v>4782.9037535062407</v>
      </c>
      <c r="N893" s="432"/>
      <c r="O893" s="343"/>
      <c r="P893" s="345"/>
      <c r="Q893" s="346"/>
      <c r="R893" s="346"/>
    </row>
    <row r="894" spans="9:18" ht="12.75" x14ac:dyDescent="0.2">
      <c r="I894" s="32" t="str">
        <f t="shared" si="13"/>
        <v>10.07.16</v>
      </c>
      <c r="J894" s="31"/>
      <c r="K894" s="426" t="s">
        <v>18462</v>
      </c>
      <c r="L894" s="410">
        <v>1174.9443348465591</v>
      </c>
      <c r="M894" s="410">
        <v>4699.7773393862362</v>
      </c>
      <c r="N894" s="432"/>
      <c r="O894" s="343"/>
      <c r="P894" s="345"/>
      <c r="Q894" s="346"/>
      <c r="R894" s="346"/>
    </row>
    <row r="895" spans="9:18" ht="12.75" x14ac:dyDescent="0.2">
      <c r="I895" s="32" t="str">
        <f t="shared" si="13"/>
        <v>10.07.16</v>
      </c>
      <c r="J895" s="31"/>
      <c r="K895" s="426" t="s">
        <v>18463</v>
      </c>
      <c r="L895" s="410">
        <v>1157.862945316559</v>
      </c>
      <c r="M895" s="410">
        <v>4631.4517812662361</v>
      </c>
      <c r="N895" s="432"/>
      <c r="O895" s="343"/>
      <c r="P895" s="345"/>
      <c r="Q895" s="346"/>
      <c r="R895" s="346"/>
    </row>
    <row r="896" spans="9:18" ht="12.75" x14ac:dyDescent="0.2">
      <c r="I896" s="32" t="str">
        <f t="shared" si="13"/>
        <v>10.07.16</v>
      </c>
      <c r="J896" s="31"/>
      <c r="K896" s="433" t="s">
        <v>18464</v>
      </c>
      <c r="L896" s="434">
        <v>1141.350259076559</v>
      </c>
      <c r="M896" s="434">
        <v>4565.4010363062362</v>
      </c>
      <c r="N896" s="432"/>
      <c r="O896" s="343"/>
      <c r="P896" s="345"/>
      <c r="Q896" s="346"/>
      <c r="R896" s="346"/>
    </row>
    <row r="897" spans="9:18" ht="12.75" x14ac:dyDescent="0.2">
      <c r="I897" s="32" t="str">
        <f t="shared" si="13"/>
        <v>10.07.16</v>
      </c>
      <c r="J897" s="31"/>
      <c r="K897" s="426" t="s">
        <v>18465</v>
      </c>
      <c r="L897" s="410">
        <v>1157.8599691265592</v>
      </c>
      <c r="M897" s="410">
        <v>4631.4398765062369</v>
      </c>
      <c r="N897" s="432"/>
      <c r="O897" s="343"/>
      <c r="P897" s="345"/>
      <c r="Q897" s="346"/>
      <c r="R897" s="346"/>
    </row>
    <row r="898" spans="9:18" ht="12.75" x14ac:dyDescent="0.2">
      <c r="I898" s="32" t="str">
        <f t="shared" si="13"/>
        <v>10.07.16</v>
      </c>
      <c r="J898" s="31"/>
      <c r="K898" s="426" t="s">
        <v>18466</v>
      </c>
      <c r="L898" s="410">
        <v>1145.2316584965602</v>
      </c>
      <c r="M898" s="410">
        <v>4580.9266339862406</v>
      </c>
      <c r="N898" s="432"/>
      <c r="O898" s="343"/>
      <c r="P898" s="345"/>
      <c r="Q898" s="346"/>
      <c r="R898" s="346"/>
    </row>
    <row r="899" spans="9:18" ht="12.75" x14ac:dyDescent="0.2">
      <c r="I899" s="32" t="str">
        <f t="shared" si="13"/>
        <v>10.07.16</v>
      </c>
      <c r="J899" s="31"/>
      <c r="K899" s="426" t="s">
        <v>18467</v>
      </c>
      <c r="L899" s="410">
        <v>1127.769652456559</v>
      </c>
      <c r="M899" s="410">
        <v>4511.0786098262361</v>
      </c>
      <c r="N899" s="432"/>
      <c r="O899" s="343"/>
      <c r="P899" s="345"/>
      <c r="Q899" s="346"/>
      <c r="R899" s="346"/>
    </row>
    <row r="900" spans="9:18" ht="12.75" x14ac:dyDescent="0.2">
      <c r="I900" s="32" t="str">
        <f t="shared" si="13"/>
        <v>10.07.16</v>
      </c>
      <c r="J900" s="31"/>
      <c r="K900" s="433" t="s">
        <v>18468</v>
      </c>
      <c r="L900" s="434">
        <v>1114.328798616559</v>
      </c>
      <c r="M900" s="434">
        <v>4457.3151944662359</v>
      </c>
      <c r="N900" s="432"/>
      <c r="O900" s="343"/>
      <c r="P900" s="345"/>
      <c r="Q900" s="346"/>
      <c r="R900" s="346"/>
    </row>
    <row r="901" spans="9:18" ht="12.75" x14ac:dyDescent="0.2">
      <c r="I901" s="32" t="str">
        <f t="shared" si="13"/>
        <v>10.07.16</v>
      </c>
      <c r="J901" s="31"/>
      <c r="K901" s="426" t="s">
        <v>18469</v>
      </c>
      <c r="L901" s="410">
        <v>1108.7085211965589</v>
      </c>
      <c r="M901" s="410">
        <v>4434.8340847862355</v>
      </c>
      <c r="N901" s="432"/>
      <c r="O901" s="343"/>
      <c r="P901" s="345"/>
      <c r="Q901" s="346"/>
      <c r="R901" s="346"/>
    </row>
    <row r="902" spans="9:18" ht="12.75" x14ac:dyDescent="0.2">
      <c r="I902" s="32" t="str">
        <f t="shared" si="13"/>
        <v>10.07.16</v>
      </c>
      <c r="J902" s="31"/>
      <c r="K902" s="426" t="s">
        <v>18470</v>
      </c>
      <c r="L902" s="410">
        <v>1093.2452745665591</v>
      </c>
      <c r="M902" s="410">
        <v>4372.9810982662366</v>
      </c>
      <c r="N902" s="432"/>
      <c r="O902" s="343"/>
      <c r="P902" s="345"/>
      <c r="Q902" s="346"/>
      <c r="R902" s="346"/>
    </row>
    <row r="903" spans="9:18" ht="12.75" x14ac:dyDescent="0.2">
      <c r="I903" s="32" t="str">
        <f t="shared" si="13"/>
        <v>10.07.16</v>
      </c>
      <c r="J903" s="31"/>
      <c r="K903" s="426" t="s">
        <v>18471</v>
      </c>
      <c r="L903" s="410">
        <v>1090.5084394465582</v>
      </c>
      <c r="M903" s="410">
        <v>4362.0337577862329</v>
      </c>
      <c r="N903" s="432"/>
      <c r="O903" s="343"/>
      <c r="P903" s="345"/>
      <c r="Q903" s="346"/>
      <c r="R903" s="346"/>
    </row>
    <row r="904" spans="9:18" ht="12.75" x14ac:dyDescent="0.2">
      <c r="I904" s="32" t="str">
        <f t="shared" si="13"/>
        <v>10.07.16</v>
      </c>
      <c r="J904" s="31"/>
      <c r="K904" s="433" t="s">
        <v>18472</v>
      </c>
      <c r="L904" s="434">
        <v>1083.6553250565591</v>
      </c>
      <c r="M904" s="434">
        <v>4334.6213002262366</v>
      </c>
      <c r="N904" s="432"/>
      <c r="O904" s="343"/>
      <c r="P904" s="345"/>
      <c r="Q904" s="346"/>
      <c r="R904" s="346"/>
    </row>
    <row r="905" spans="9:18" ht="12.75" x14ac:dyDescent="0.2">
      <c r="I905" s="32" t="str">
        <f t="shared" si="13"/>
        <v>10.07.16</v>
      </c>
      <c r="J905" s="31"/>
      <c r="K905" s="426" t="s">
        <v>18473</v>
      </c>
      <c r="L905" s="410">
        <v>1077.361015196559</v>
      </c>
      <c r="M905" s="410">
        <v>4309.4440607862362</v>
      </c>
      <c r="N905" s="432"/>
      <c r="O905" s="343"/>
      <c r="P905" s="345"/>
      <c r="Q905" s="346"/>
      <c r="R905" s="346"/>
    </row>
    <row r="906" spans="9:18" ht="12.75" x14ac:dyDescent="0.2">
      <c r="I906" s="32" t="str">
        <f t="shared" si="13"/>
        <v>10.07.16</v>
      </c>
      <c r="J906" s="31"/>
      <c r="K906" s="426" t="s">
        <v>18474</v>
      </c>
      <c r="L906" s="410">
        <v>1081.5872749565578</v>
      </c>
      <c r="M906" s="410">
        <v>4326.3490998262314</v>
      </c>
      <c r="N906" s="432"/>
      <c r="O906" s="343"/>
      <c r="P906" s="345"/>
      <c r="Q906" s="346"/>
      <c r="R906" s="346"/>
    </row>
    <row r="907" spans="9:18" ht="12.75" x14ac:dyDescent="0.2">
      <c r="I907" s="32" t="str">
        <f t="shared" si="13"/>
        <v>10.07.16</v>
      </c>
      <c r="J907" s="31"/>
      <c r="K907" s="426" t="s">
        <v>18475</v>
      </c>
      <c r="L907" s="410">
        <v>1079.0838488665581</v>
      </c>
      <c r="M907" s="410">
        <v>4316.3353954662325</v>
      </c>
      <c r="N907" s="432"/>
      <c r="O907" s="343"/>
      <c r="P907" s="345"/>
      <c r="Q907" s="346"/>
      <c r="R907" s="346"/>
    </row>
    <row r="908" spans="9:18" ht="12.75" x14ac:dyDescent="0.2">
      <c r="I908" s="32" t="str">
        <f t="shared" si="13"/>
        <v>10.07.16</v>
      </c>
      <c r="J908" s="31"/>
      <c r="K908" s="433" t="s">
        <v>18476</v>
      </c>
      <c r="L908" s="434">
        <v>1074.2790431765591</v>
      </c>
      <c r="M908" s="434">
        <v>4297.1161727062363</v>
      </c>
      <c r="N908" s="432"/>
      <c r="O908" s="343"/>
      <c r="P908" s="345"/>
      <c r="Q908" s="346"/>
      <c r="R908" s="346"/>
    </row>
    <row r="909" spans="9:18" ht="12.75" x14ac:dyDescent="0.2">
      <c r="I909" s="32" t="str">
        <f t="shared" si="13"/>
        <v>10.07.16</v>
      </c>
      <c r="J909" s="31"/>
      <c r="K909" s="426" t="s">
        <v>18477</v>
      </c>
      <c r="L909" s="410">
        <v>1070.777353166558</v>
      </c>
      <c r="M909" s="410">
        <v>4283.1094126662319</v>
      </c>
      <c r="N909" s="432"/>
      <c r="O909" s="343"/>
      <c r="P909" s="345"/>
      <c r="Q909" s="346"/>
      <c r="R909" s="346"/>
    </row>
    <row r="910" spans="9:18" ht="12.75" x14ac:dyDescent="0.2">
      <c r="I910" s="32" t="str">
        <f t="shared" si="13"/>
        <v>10.07.16</v>
      </c>
      <c r="J910" s="31"/>
      <c r="K910" s="426" t="s">
        <v>18478</v>
      </c>
      <c r="L910" s="410">
        <v>1059.1073684465582</v>
      </c>
      <c r="M910" s="410">
        <v>4236.4294737862328</v>
      </c>
      <c r="N910" s="432"/>
      <c r="O910" s="343"/>
      <c r="P910" s="345"/>
      <c r="Q910" s="346"/>
      <c r="R910" s="346"/>
    </row>
    <row r="911" spans="9:18" ht="12.75" x14ac:dyDescent="0.2">
      <c r="I911" s="32" t="str">
        <f t="shared" si="13"/>
        <v>10.07.16</v>
      </c>
      <c r="J911" s="31"/>
      <c r="K911" s="426" t="s">
        <v>18479</v>
      </c>
      <c r="L911" s="410">
        <v>1074.955327086559</v>
      </c>
      <c r="M911" s="410">
        <v>4299.821308346236</v>
      </c>
      <c r="N911" s="432"/>
      <c r="O911" s="343"/>
      <c r="P911" s="345"/>
      <c r="Q911" s="346"/>
      <c r="R911" s="346"/>
    </row>
    <row r="912" spans="9:18" ht="12.75" x14ac:dyDescent="0.2">
      <c r="I912" s="32" t="str">
        <f t="shared" si="13"/>
        <v>10.07.16</v>
      </c>
      <c r="J912" s="31"/>
      <c r="K912" s="433" t="s">
        <v>18480</v>
      </c>
      <c r="L912" s="434">
        <v>1079.534832976557</v>
      </c>
      <c r="M912" s="434">
        <v>4318.1393319062281</v>
      </c>
      <c r="N912" s="432"/>
      <c r="O912" s="343"/>
      <c r="P912" s="345"/>
      <c r="Q912" s="346"/>
      <c r="R912" s="346"/>
    </row>
    <row r="913" spans="9:18" ht="12.75" x14ac:dyDescent="0.2">
      <c r="I913" s="32" t="str">
        <f t="shared" si="13"/>
        <v>10.07.16</v>
      </c>
      <c r="J913" s="31"/>
      <c r="K913" s="426" t="s">
        <v>18481</v>
      </c>
      <c r="L913" s="410">
        <v>1102.637767216559</v>
      </c>
      <c r="M913" s="410">
        <v>4410.5510688662362</v>
      </c>
      <c r="N913" s="432"/>
      <c r="O913" s="343"/>
      <c r="P913" s="345"/>
      <c r="Q913" s="346"/>
      <c r="R913" s="346"/>
    </row>
    <row r="914" spans="9:18" ht="12.75" x14ac:dyDescent="0.2">
      <c r="I914" s="32" t="str">
        <f t="shared" si="13"/>
        <v>10.07.16</v>
      </c>
      <c r="J914" s="31"/>
      <c r="K914" s="426" t="s">
        <v>18482</v>
      </c>
      <c r="L914" s="410">
        <v>1115.6687856065589</v>
      </c>
      <c r="M914" s="410">
        <v>4462.6751424262357</v>
      </c>
      <c r="N914" s="432"/>
      <c r="O914" s="343"/>
      <c r="P914" s="345"/>
      <c r="Q914" s="346"/>
      <c r="R914" s="346"/>
    </row>
    <row r="915" spans="9:18" ht="12.75" x14ac:dyDescent="0.2">
      <c r="I915" s="32" t="str">
        <f t="shared" si="13"/>
        <v>10.07.16</v>
      </c>
      <c r="J915" s="31"/>
      <c r="K915" s="426" t="s">
        <v>18483</v>
      </c>
      <c r="L915" s="410">
        <v>1134.826957466559</v>
      </c>
      <c r="M915" s="410">
        <v>4539.3078298662358</v>
      </c>
      <c r="N915" s="432"/>
      <c r="O915" s="343"/>
      <c r="P915" s="345"/>
      <c r="Q915" s="346"/>
      <c r="R915" s="346"/>
    </row>
    <row r="916" spans="9:18" ht="12.75" x14ac:dyDescent="0.2">
      <c r="I916" s="32" t="str">
        <f t="shared" si="13"/>
        <v>10.07.16</v>
      </c>
      <c r="J916" s="31"/>
      <c r="K916" s="433" t="s">
        <v>18484</v>
      </c>
      <c r="L916" s="434">
        <v>1159.359624776559</v>
      </c>
      <c r="M916" s="434">
        <v>4637.4384991062361</v>
      </c>
      <c r="N916" s="432"/>
      <c r="O916" s="343"/>
      <c r="P916" s="345"/>
      <c r="Q916" s="346"/>
      <c r="R916" s="346"/>
    </row>
    <row r="917" spans="9:18" ht="12.75" x14ac:dyDescent="0.2">
      <c r="I917" s="32" t="str">
        <f t="shared" si="13"/>
        <v>10.07.16</v>
      </c>
      <c r="J917" s="31"/>
      <c r="K917" s="426" t="s">
        <v>18485</v>
      </c>
      <c r="L917" s="410">
        <v>1215.8309275365602</v>
      </c>
      <c r="M917" s="410">
        <v>4863.323710146241</v>
      </c>
      <c r="N917" s="432"/>
      <c r="O917" s="343"/>
      <c r="P917" s="345"/>
      <c r="Q917" s="346"/>
      <c r="R917" s="346"/>
    </row>
    <row r="918" spans="9:18" ht="12.75" x14ac:dyDescent="0.2">
      <c r="I918" s="32" t="str">
        <f t="shared" si="13"/>
        <v>10.07.16</v>
      </c>
      <c r="J918" s="31"/>
      <c r="K918" s="426" t="s">
        <v>18486</v>
      </c>
      <c r="L918" s="410">
        <v>1238.0441397565592</v>
      </c>
      <c r="M918" s="410">
        <v>4952.1765590262366</v>
      </c>
      <c r="N918" s="432"/>
      <c r="O918" s="343"/>
      <c r="P918" s="345"/>
      <c r="Q918" s="346"/>
      <c r="R918" s="346"/>
    </row>
    <row r="919" spans="9:18" ht="12.75" x14ac:dyDescent="0.2">
      <c r="I919" s="32" t="str">
        <f t="shared" si="13"/>
        <v>10.07.16</v>
      </c>
      <c r="J919" s="31"/>
      <c r="K919" s="426" t="s">
        <v>18487</v>
      </c>
      <c r="L919" s="410">
        <v>1253.9388036865582</v>
      </c>
      <c r="M919" s="410">
        <v>5015.7552147462329</v>
      </c>
      <c r="N919" s="432"/>
      <c r="O919" s="343"/>
      <c r="P919" s="345"/>
      <c r="Q919" s="346"/>
      <c r="R919" s="346"/>
    </row>
    <row r="920" spans="9:18" ht="12.75" x14ac:dyDescent="0.2">
      <c r="I920" s="32" t="str">
        <f t="shared" si="13"/>
        <v>10.07.16</v>
      </c>
      <c r="J920" s="31"/>
      <c r="K920" s="433" t="s">
        <v>18488</v>
      </c>
      <c r="L920" s="434">
        <v>1266.245422626559</v>
      </c>
      <c r="M920" s="434">
        <v>5064.9816905062362</v>
      </c>
      <c r="N920" s="432"/>
      <c r="O920" s="343"/>
      <c r="P920" s="345"/>
      <c r="Q920" s="346"/>
      <c r="R920" s="346"/>
    </row>
    <row r="921" spans="9:18" ht="12.75" x14ac:dyDescent="0.2">
      <c r="I921" s="32" t="str">
        <f t="shared" si="13"/>
        <v>10.07.16</v>
      </c>
      <c r="J921" s="31"/>
      <c r="K921" s="426" t="s">
        <v>18489</v>
      </c>
      <c r="L921" s="410">
        <v>1289.344956036558</v>
      </c>
      <c r="M921" s="410">
        <v>5157.3798241462318</v>
      </c>
      <c r="N921" s="432"/>
      <c r="O921" s="343"/>
      <c r="P921" s="345"/>
      <c r="Q921" s="346"/>
      <c r="R921" s="346"/>
    </row>
    <row r="922" spans="9:18" ht="12.75" x14ac:dyDescent="0.2">
      <c r="I922" s="32" t="str">
        <f t="shared" ref="I922:I985" si="14">IF(K922="","",LEFT(K922,8))</f>
        <v>10.07.16</v>
      </c>
      <c r="J922" s="31"/>
      <c r="K922" s="426" t="s">
        <v>18490</v>
      </c>
      <c r="L922" s="410">
        <v>1318.629372366559</v>
      </c>
      <c r="M922" s="410">
        <v>5274.5174894662359</v>
      </c>
      <c r="N922" s="432"/>
      <c r="O922" s="343"/>
      <c r="P922" s="345"/>
      <c r="Q922" s="346"/>
      <c r="R922" s="346"/>
    </row>
    <row r="923" spans="9:18" ht="12.75" x14ac:dyDescent="0.2">
      <c r="I923" s="32" t="str">
        <f t="shared" si="14"/>
        <v>10.07.16</v>
      </c>
      <c r="J923" s="31"/>
      <c r="K923" s="426" t="s">
        <v>18491</v>
      </c>
      <c r="L923" s="410">
        <v>1330.0074541565589</v>
      </c>
      <c r="M923" s="410">
        <v>5320.0298166262355</v>
      </c>
      <c r="N923" s="432"/>
      <c r="O923" s="343"/>
      <c r="P923" s="345"/>
      <c r="Q923" s="346"/>
      <c r="R923" s="346"/>
    </row>
    <row r="924" spans="9:18" ht="12.75" x14ac:dyDescent="0.2">
      <c r="I924" s="32" t="str">
        <f t="shared" si="14"/>
        <v>10.07.16</v>
      </c>
      <c r="J924" s="31"/>
      <c r="K924" s="433" t="s">
        <v>18492</v>
      </c>
      <c r="L924" s="434">
        <v>1349.5520374465591</v>
      </c>
      <c r="M924" s="434">
        <v>5398.2081497862364</v>
      </c>
      <c r="N924" s="432"/>
      <c r="O924" s="343"/>
      <c r="P924" s="345"/>
      <c r="Q924" s="346"/>
      <c r="R924" s="346"/>
    </row>
    <row r="925" spans="9:18" ht="12.75" x14ac:dyDescent="0.2">
      <c r="I925" s="32" t="str">
        <f t="shared" si="14"/>
        <v>10.07.16</v>
      </c>
      <c r="J925" s="31"/>
      <c r="K925" s="426" t="s">
        <v>18493</v>
      </c>
      <c r="L925" s="410">
        <v>1366.161387516559</v>
      </c>
      <c r="M925" s="410">
        <v>5464.645550066236</v>
      </c>
      <c r="N925" s="432"/>
      <c r="O925" s="343"/>
      <c r="P925" s="345"/>
      <c r="Q925" s="346"/>
      <c r="R925" s="346"/>
    </row>
    <row r="926" spans="9:18" ht="12.75" x14ac:dyDescent="0.2">
      <c r="I926" s="32" t="str">
        <f t="shared" si="14"/>
        <v>10.07.16</v>
      </c>
      <c r="J926" s="31"/>
      <c r="K926" s="426" t="s">
        <v>18494</v>
      </c>
      <c r="L926" s="410">
        <v>1382.675365936559</v>
      </c>
      <c r="M926" s="410">
        <v>5530.7014637462362</v>
      </c>
      <c r="N926" s="432"/>
      <c r="O926" s="343"/>
      <c r="P926" s="345"/>
      <c r="Q926" s="346"/>
      <c r="R926" s="346"/>
    </row>
    <row r="927" spans="9:18" ht="12.75" x14ac:dyDescent="0.2">
      <c r="I927" s="32" t="str">
        <f t="shared" si="14"/>
        <v>10.07.16</v>
      </c>
      <c r="J927" s="31"/>
      <c r="K927" s="426" t="s">
        <v>18495</v>
      </c>
      <c r="L927" s="410">
        <v>1396.5143662665571</v>
      </c>
      <c r="M927" s="410">
        <v>5586.0574650662284</v>
      </c>
      <c r="N927" s="432"/>
      <c r="O927" s="343"/>
      <c r="P927" s="345"/>
      <c r="Q927" s="346"/>
      <c r="R927" s="346"/>
    </row>
    <row r="928" spans="9:18" ht="12.75" x14ac:dyDescent="0.2">
      <c r="I928" s="32" t="str">
        <f t="shared" si="14"/>
        <v>10.07.16</v>
      </c>
      <c r="J928" s="31"/>
      <c r="K928" s="433" t="s">
        <v>18496</v>
      </c>
      <c r="L928" s="434">
        <v>1404.1762274465582</v>
      </c>
      <c r="M928" s="434">
        <v>5616.7049097862327</v>
      </c>
      <c r="N928" s="432"/>
      <c r="O928" s="343"/>
      <c r="P928" s="345"/>
      <c r="Q928" s="346"/>
      <c r="R928" s="346"/>
    </row>
    <row r="929" spans="9:18" ht="12.75" x14ac:dyDescent="0.2">
      <c r="I929" s="32" t="str">
        <f t="shared" si="14"/>
        <v>10.07.16</v>
      </c>
      <c r="J929" s="31"/>
      <c r="K929" s="426" t="s">
        <v>18497</v>
      </c>
      <c r="L929" s="410">
        <v>1427.1766020565601</v>
      </c>
      <c r="M929" s="410">
        <v>5708.7064082262405</v>
      </c>
      <c r="N929" s="432"/>
      <c r="O929" s="343"/>
      <c r="P929" s="345"/>
      <c r="Q929" s="346"/>
      <c r="R929" s="346"/>
    </row>
    <row r="930" spans="9:18" ht="12.75" x14ac:dyDescent="0.2">
      <c r="I930" s="32" t="str">
        <f t="shared" si="14"/>
        <v>10.07.16</v>
      </c>
      <c r="J930" s="31"/>
      <c r="K930" s="426" t="s">
        <v>18498</v>
      </c>
      <c r="L930" s="410">
        <v>1434.215438316558</v>
      </c>
      <c r="M930" s="410">
        <v>5736.861753266232</v>
      </c>
      <c r="N930" s="432"/>
      <c r="O930" s="343"/>
      <c r="P930" s="345"/>
      <c r="Q930" s="346"/>
      <c r="R930" s="346"/>
    </row>
    <row r="931" spans="9:18" ht="12.75" x14ac:dyDescent="0.2">
      <c r="I931" s="32" t="str">
        <f t="shared" si="14"/>
        <v>10.07.16</v>
      </c>
      <c r="J931" s="31"/>
      <c r="K931" s="426" t="s">
        <v>18499</v>
      </c>
      <c r="L931" s="410">
        <v>1441.7364643865569</v>
      </c>
      <c r="M931" s="410">
        <v>5766.9458575462277</v>
      </c>
      <c r="N931" s="432"/>
      <c r="O931" s="343"/>
      <c r="P931" s="345"/>
      <c r="Q931" s="346"/>
      <c r="R931" s="346"/>
    </row>
    <row r="932" spans="9:18" ht="12.75" x14ac:dyDescent="0.2">
      <c r="I932" s="32" t="str">
        <f t="shared" si="14"/>
        <v>10.07.16</v>
      </c>
      <c r="J932" s="31"/>
      <c r="K932" s="433" t="s">
        <v>18500</v>
      </c>
      <c r="L932" s="434">
        <v>1453.020754696558</v>
      </c>
      <c r="M932" s="434">
        <v>5812.0830187862321</v>
      </c>
      <c r="N932" s="432"/>
      <c r="O932" s="343"/>
      <c r="P932" s="345"/>
      <c r="Q932" s="346"/>
      <c r="R932" s="346"/>
    </row>
    <row r="933" spans="9:18" ht="12.75" x14ac:dyDescent="0.2">
      <c r="I933" s="32" t="str">
        <f t="shared" si="14"/>
        <v>10.07.16</v>
      </c>
      <c r="J933" s="31"/>
      <c r="K933" s="426" t="s">
        <v>18501</v>
      </c>
      <c r="L933" s="410">
        <v>1471.666762526557</v>
      </c>
      <c r="M933" s="410">
        <v>5886.6670501062281</v>
      </c>
      <c r="N933" s="432"/>
      <c r="O933" s="343"/>
      <c r="P933" s="345"/>
      <c r="Q933" s="346"/>
      <c r="R933" s="346"/>
    </row>
    <row r="934" spans="9:18" ht="12.75" x14ac:dyDescent="0.2">
      <c r="I934" s="32" t="str">
        <f t="shared" si="14"/>
        <v>10.07.16</v>
      </c>
      <c r="J934" s="31"/>
      <c r="K934" s="426" t="s">
        <v>18502</v>
      </c>
      <c r="L934" s="410">
        <v>1477.6773545465571</v>
      </c>
      <c r="M934" s="410">
        <v>5910.7094181862285</v>
      </c>
      <c r="N934" s="432"/>
      <c r="O934" s="343"/>
      <c r="P934" s="345"/>
      <c r="Q934" s="346"/>
      <c r="R934" s="346"/>
    </row>
    <row r="935" spans="9:18" ht="12.75" x14ac:dyDescent="0.2">
      <c r="I935" s="32" t="str">
        <f t="shared" si="14"/>
        <v>10.07.16</v>
      </c>
      <c r="J935" s="31"/>
      <c r="K935" s="426" t="s">
        <v>18503</v>
      </c>
      <c r="L935" s="410">
        <v>1482.7219082465581</v>
      </c>
      <c r="M935" s="410">
        <v>5930.8876329862323</v>
      </c>
      <c r="N935" s="432"/>
      <c r="O935" s="343"/>
      <c r="P935" s="345"/>
      <c r="Q935" s="346"/>
      <c r="R935" s="346"/>
    </row>
    <row r="936" spans="9:18" ht="12.75" x14ac:dyDescent="0.2">
      <c r="I936" s="32" t="str">
        <f t="shared" si="14"/>
        <v>10.07.16</v>
      </c>
      <c r="J936" s="31"/>
      <c r="K936" s="433" t="s">
        <v>18504</v>
      </c>
      <c r="L936" s="434">
        <v>1467.9118994865571</v>
      </c>
      <c r="M936" s="434">
        <v>5871.6475979462284</v>
      </c>
      <c r="N936" s="432"/>
      <c r="O936" s="343"/>
      <c r="P936" s="345"/>
      <c r="Q936" s="346"/>
      <c r="R936" s="346"/>
    </row>
    <row r="937" spans="9:18" ht="12.75" x14ac:dyDescent="0.2">
      <c r="I937" s="32" t="str">
        <f t="shared" si="14"/>
        <v>10.07.16</v>
      </c>
      <c r="J937" s="31"/>
      <c r="K937" s="426" t="s">
        <v>18505</v>
      </c>
      <c r="L937" s="410">
        <v>1451.5646017465581</v>
      </c>
      <c r="M937" s="410">
        <v>5806.2584069862323</v>
      </c>
      <c r="N937" s="432"/>
      <c r="O937" s="343"/>
      <c r="P937" s="345"/>
      <c r="Q937" s="346"/>
      <c r="R937" s="346"/>
    </row>
    <row r="938" spans="9:18" ht="12.75" x14ac:dyDescent="0.2">
      <c r="I938" s="32" t="str">
        <f t="shared" si="14"/>
        <v>10.07.16</v>
      </c>
      <c r="J938" s="31"/>
      <c r="K938" s="426" t="s">
        <v>18506</v>
      </c>
      <c r="L938" s="410">
        <v>1437.9128909665581</v>
      </c>
      <c r="M938" s="410">
        <v>5751.6515638662322</v>
      </c>
      <c r="N938" s="432"/>
      <c r="O938" s="343"/>
      <c r="P938" s="345"/>
      <c r="Q938" s="346"/>
      <c r="R938" s="346"/>
    </row>
    <row r="939" spans="9:18" ht="12.75" x14ac:dyDescent="0.2">
      <c r="I939" s="32" t="str">
        <f t="shared" si="14"/>
        <v>10.07.16</v>
      </c>
      <c r="J939" s="31"/>
      <c r="K939" s="426" t="s">
        <v>18507</v>
      </c>
      <c r="L939" s="410">
        <v>1431.881618176558</v>
      </c>
      <c r="M939" s="410">
        <v>5727.5264727062322</v>
      </c>
      <c r="N939" s="432"/>
      <c r="O939" s="343"/>
      <c r="P939" s="345"/>
      <c r="Q939" s="346"/>
      <c r="R939" s="346"/>
    </row>
    <row r="940" spans="9:18" ht="12.75" x14ac:dyDescent="0.2">
      <c r="I940" s="32" t="str">
        <f t="shared" si="14"/>
        <v>10.07.16</v>
      </c>
      <c r="J940" s="31"/>
      <c r="K940" s="433" t="s">
        <v>18508</v>
      </c>
      <c r="L940" s="434">
        <v>1420.189721786558</v>
      </c>
      <c r="M940" s="434">
        <v>5680.7588871462322</v>
      </c>
      <c r="N940" s="432"/>
      <c r="O940" s="343"/>
      <c r="P940" s="345"/>
      <c r="Q940" s="346"/>
      <c r="R940" s="346"/>
    </row>
    <row r="941" spans="9:18" ht="12.75" x14ac:dyDescent="0.2">
      <c r="I941" s="32" t="str">
        <f t="shared" si="14"/>
        <v>10.07.16</v>
      </c>
      <c r="J941" s="31"/>
      <c r="K941" s="426" t="s">
        <v>18509</v>
      </c>
      <c r="L941" s="410">
        <v>1409.6090765765571</v>
      </c>
      <c r="M941" s="410">
        <v>5638.4363063062283</v>
      </c>
      <c r="N941" s="432"/>
      <c r="O941" s="343"/>
      <c r="P941" s="345"/>
      <c r="Q941" s="346"/>
      <c r="R941" s="346"/>
    </row>
    <row r="942" spans="9:18" ht="12.75" x14ac:dyDescent="0.2">
      <c r="I942" s="32" t="str">
        <f t="shared" si="14"/>
        <v>10.07.16</v>
      </c>
      <c r="J942" s="31"/>
      <c r="K942" s="426" t="s">
        <v>18510</v>
      </c>
      <c r="L942" s="410">
        <v>1400.132947926558</v>
      </c>
      <c r="M942" s="410">
        <v>5600.5317917062321</v>
      </c>
      <c r="N942" s="432"/>
      <c r="O942" s="343"/>
      <c r="P942" s="345"/>
      <c r="Q942" s="346"/>
      <c r="R942" s="346"/>
    </row>
    <row r="943" spans="9:18" ht="12.75" x14ac:dyDescent="0.2">
      <c r="I943" s="32" t="str">
        <f t="shared" si="14"/>
        <v>10.07.16</v>
      </c>
      <c r="J943" s="31"/>
      <c r="K943" s="426" t="s">
        <v>18511</v>
      </c>
      <c r="L943" s="410">
        <v>1390.161982056557</v>
      </c>
      <c r="M943" s="410">
        <v>5560.647928226228</v>
      </c>
      <c r="N943" s="432"/>
      <c r="O943" s="343"/>
      <c r="P943" s="345"/>
      <c r="Q943" s="346"/>
      <c r="R943" s="346"/>
    </row>
    <row r="944" spans="9:18" ht="12.75" x14ac:dyDescent="0.2">
      <c r="I944" s="32" t="str">
        <f t="shared" si="14"/>
        <v>10.07.16</v>
      </c>
      <c r="J944" s="31"/>
      <c r="K944" s="433" t="s">
        <v>18512</v>
      </c>
      <c r="L944" s="434">
        <v>1385.488435166558</v>
      </c>
      <c r="M944" s="434">
        <v>5541.9537406662321</v>
      </c>
      <c r="N944" s="432"/>
      <c r="O944" s="343"/>
      <c r="P944" s="345"/>
      <c r="Q944" s="346"/>
      <c r="R944" s="346"/>
    </row>
    <row r="945" spans="9:18" ht="12.75" x14ac:dyDescent="0.2">
      <c r="I945" s="32" t="str">
        <f t="shared" si="14"/>
        <v>10.07.16</v>
      </c>
      <c r="J945" s="31"/>
      <c r="K945" s="426" t="s">
        <v>18513</v>
      </c>
      <c r="L945" s="410">
        <v>1384.1296209465579</v>
      </c>
      <c r="M945" s="410">
        <v>5536.5184837862316</v>
      </c>
      <c r="N945" s="432"/>
      <c r="O945" s="343"/>
      <c r="P945" s="345"/>
      <c r="Q945" s="346"/>
      <c r="R945" s="346"/>
    </row>
    <row r="946" spans="9:18" ht="12.75" x14ac:dyDescent="0.2">
      <c r="I946" s="32" t="str">
        <f t="shared" si="14"/>
        <v>10.07.16</v>
      </c>
      <c r="J946" s="31"/>
      <c r="K946" s="426" t="s">
        <v>18514</v>
      </c>
      <c r="L946" s="410">
        <v>1383.7197378965591</v>
      </c>
      <c r="M946" s="410">
        <v>5534.8789515862363</v>
      </c>
      <c r="N946" s="432"/>
      <c r="O946" s="343"/>
      <c r="P946" s="345"/>
      <c r="Q946" s="346"/>
      <c r="R946" s="346"/>
    </row>
    <row r="947" spans="9:18" ht="12.75" x14ac:dyDescent="0.2">
      <c r="I947" s="32" t="str">
        <f t="shared" si="14"/>
        <v>10.07.16</v>
      </c>
      <c r="J947" s="31"/>
      <c r="K947" s="426" t="s">
        <v>18515</v>
      </c>
      <c r="L947" s="410">
        <v>1372.380218276558</v>
      </c>
      <c r="M947" s="410">
        <v>5489.5208731062321</v>
      </c>
      <c r="N947" s="432"/>
      <c r="O947" s="343"/>
      <c r="P947" s="345"/>
      <c r="Q947" s="346"/>
      <c r="R947" s="346"/>
    </row>
    <row r="948" spans="9:18" ht="12.75" x14ac:dyDescent="0.2">
      <c r="I948" s="32" t="str">
        <f t="shared" si="14"/>
        <v>10.07.16</v>
      </c>
      <c r="J948" s="31"/>
      <c r="K948" s="433" t="s">
        <v>18516</v>
      </c>
      <c r="L948" s="434">
        <v>1369.9722530565571</v>
      </c>
      <c r="M948" s="434">
        <v>5479.8890122262283</v>
      </c>
      <c r="N948" s="432"/>
      <c r="O948" s="343"/>
      <c r="P948" s="345"/>
      <c r="Q948" s="346"/>
      <c r="R948" s="346"/>
    </row>
    <row r="949" spans="9:18" ht="12.75" x14ac:dyDescent="0.2">
      <c r="I949" s="32" t="str">
        <f t="shared" si="14"/>
        <v>10.07.16</v>
      </c>
      <c r="J949" s="31"/>
      <c r="K949" s="426" t="s">
        <v>18517</v>
      </c>
      <c r="L949" s="410">
        <v>1373.717180586558</v>
      </c>
      <c r="M949" s="410">
        <v>5494.8687223462321</v>
      </c>
      <c r="N949" s="432"/>
      <c r="O949" s="343"/>
      <c r="P949" s="345"/>
      <c r="Q949" s="346"/>
      <c r="R949" s="346"/>
    </row>
    <row r="950" spans="9:18" ht="12.75" x14ac:dyDescent="0.2">
      <c r="I950" s="32" t="str">
        <f t="shared" si="14"/>
        <v>10.07.16</v>
      </c>
      <c r="J950" s="31"/>
      <c r="K950" s="426" t="s">
        <v>18518</v>
      </c>
      <c r="L950" s="410">
        <v>1367.612483366559</v>
      </c>
      <c r="M950" s="410">
        <v>5470.449933466236</v>
      </c>
      <c r="N950" s="432"/>
      <c r="O950" s="343"/>
      <c r="P950" s="345"/>
      <c r="Q950" s="346"/>
      <c r="R950" s="346"/>
    </row>
    <row r="951" spans="9:18" ht="12.75" x14ac:dyDescent="0.2">
      <c r="I951" s="32" t="str">
        <f t="shared" si="14"/>
        <v>10.07.16</v>
      </c>
      <c r="J951" s="31"/>
      <c r="K951" s="426" t="s">
        <v>18519</v>
      </c>
      <c r="L951" s="410">
        <v>1380.5795557165591</v>
      </c>
      <c r="M951" s="410">
        <v>5522.3182228662363</v>
      </c>
      <c r="N951" s="432"/>
      <c r="O951" s="343"/>
      <c r="P951" s="345"/>
      <c r="Q951" s="346"/>
      <c r="R951" s="346"/>
    </row>
    <row r="952" spans="9:18" ht="12.75" x14ac:dyDescent="0.2">
      <c r="I952" s="32" t="str">
        <f t="shared" si="14"/>
        <v>10.07.16</v>
      </c>
      <c r="J952" s="31"/>
      <c r="K952" s="433" t="s">
        <v>18520</v>
      </c>
      <c r="L952" s="434">
        <v>1378.7087264265592</v>
      </c>
      <c r="M952" s="434">
        <v>5514.8349057062369</v>
      </c>
      <c r="N952" s="432"/>
      <c r="O952" s="343"/>
      <c r="P952" s="345"/>
      <c r="Q952" s="346"/>
      <c r="R952" s="346"/>
    </row>
    <row r="953" spans="9:18" ht="12.75" x14ac:dyDescent="0.2">
      <c r="I953" s="32" t="str">
        <f t="shared" si="14"/>
        <v>10.07.16</v>
      </c>
      <c r="J953" s="31"/>
      <c r="K953" s="426" t="s">
        <v>18521</v>
      </c>
      <c r="L953" s="410">
        <v>1386.309064226559</v>
      </c>
      <c r="M953" s="410">
        <v>5545.2362569062361</v>
      </c>
      <c r="N953" s="432"/>
      <c r="O953" s="343"/>
      <c r="P953" s="345"/>
      <c r="Q953" s="346"/>
      <c r="R953" s="346"/>
    </row>
    <row r="954" spans="9:18" ht="12.75" x14ac:dyDescent="0.2">
      <c r="I954" s="32" t="str">
        <f t="shared" si="14"/>
        <v>10.07.16</v>
      </c>
      <c r="J954" s="31"/>
      <c r="K954" s="426" t="s">
        <v>18522</v>
      </c>
      <c r="L954" s="410">
        <v>1386.3944071965591</v>
      </c>
      <c r="M954" s="410">
        <v>5545.5776287862363</v>
      </c>
      <c r="N954" s="432"/>
      <c r="O954" s="343"/>
      <c r="P954" s="345"/>
      <c r="Q954" s="346"/>
      <c r="R954" s="346"/>
    </row>
    <row r="955" spans="9:18" ht="12.75" x14ac:dyDescent="0.2">
      <c r="I955" s="32" t="str">
        <f t="shared" si="14"/>
        <v>10.07.16</v>
      </c>
      <c r="J955" s="31"/>
      <c r="K955" s="426" t="s">
        <v>18523</v>
      </c>
      <c r="L955" s="410">
        <v>1401.4171659965591</v>
      </c>
      <c r="M955" s="410">
        <v>5605.6686639862364</v>
      </c>
      <c r="N955" s="432"/>
      <c r="O955" s="343"/>
      <c r="P955" s="345"/>
      <c r="Q955" s="346"/>
      <c r="R955" s="346"/>
    </row>
    <row r="956" spans="9:18" ht="12.75" x14ac:dyDescent="0.2">
      <c r="I956" s="32" t="str">
        <f t="shared" si="14"/>
        <v>10.07.16</v>
      </c>
      <c r="J956" s="31"/>
      <c r="K956" s="433" t="s">
        <v>18524</v>
      </c>
      <c r="L956" s="434">
        <v>1409.0673296765581</v>
      </c>
      <c r="M956" s="434">
        <v>5636.2693187062323</v>
      </c>
      <c r="N956" s="432"/>
      <c r="O956" s="343"/>
      <c r="P956" s="345"/>
      <c r="Q956" s="346"/>
      <c r="R956" s="346"/>
    </row>
    <row r="957" spans="9:18" ht="12.75" x14ac:dyDescent="0.2">
      <c r="I957" s="32" t="str">
        <f t="shared" si="14"/>
        <v>10.07.16</v>
      </c>
      <c r="J957" s="31"/>
      <c r="K957" s="426" t="s">
        <v>18525</v>
      </c>
      <c r="L957" s="410">
        <v>1423.5494603665591</v>
      </c>
      <c r="M957" s="410">
        <v>5694.1978414662362</v>
      </c>
      <c r="N957" s="432"/>
      <c r="O957" s="343"/>
      <c r="P957" s="345"/>
      <c r="Q957" s="346"/>
      <c r="R957" s="346"/>
    </row>
    <row r="958" spans="9:18" ht="12.75" x14ac:dyDescent="0.2">
      <c r="I958" s="32" t="str">
        <f t="shared" si="14"/>
        <v>10.07.16</v>
      </c>
      <c r="J958" s="31"/>
      <c r="K958" s="426" t="s">
        <v>18526</v>
      </c>
      <c r="L958" s="410">
        <v>1425.1952036565592</v>
      </c>
      <c r="M958" s="410">
        <v>5700.7808146262369</v>
      </c>
      <c r="N958" s="432"/>
      <c r="O958" s="343"/>
      <c r="P958" s="345"/>
      <c r="Q958" s="346"/>
      <c r="R958" s="346"/>
    </row>
    <row r="959" spans="9:18" ht="12.75" x14ac:dyDescent="0.2">
      <c r="I959" s="32" t="str">
        <f t="shared" si="14"/>
        <v>10.07.16</v>
      </c>
      <c r="J959" s="31"/>
      <c r="K959" s="426" t="s">
        <v>18527</v>
      </c>
      <c r="L959" s="410">
        <v>1433.8914681065601</v>
      </c>
      <c r="M959" s="410">
        <v>5735.5658724262403</v>
      </c>
      <c r="N959" s="432"/>
      <c r="O959" s="343"/>
      <c r="P959" s="345"/>
      <c r="Q959" s="346"/>
      <c r="R959" s="346"/>
    </row>
    <row r="960" spans="9:18" ht="12.75" x14ac:dyDescent="0.2">
      <c r="I960" s="32" t="str">
        <f t="shared" si="14"/>
        <v>10.07.16</v>
      </c>
      <c r="J960" s="31"/>
      <c r="K960" s="433" t="s">
        <v>18528</v>
      </c>
      <c r="L960" s="434">
        <v>1454.117554626557</v>
      </c>
      <c r="M960" s="434">
        <v>5816.4702185062279</v>
      </c>
      <c r="N960" s="432"/>
      <c r="O960" s="343"/>
      <c r="P960" s="345"/>
      <c r="Q960" s="346"/>
      <c r="R960" s="346"/>
    </row>
    <row r="961" spans="9:18" ht="12.75" x14ac:dyDescent="0.2">
      <c r="I961" s="32" t="str">
        <f t="shared" si="14"/>
        <v>10.07.16</v>
      </c>
      <c r="J961" s="31"/>
      <c r="K961" s="426" t="s">
        <v>18529</v>
      </c>
      <c r="L961" s="410">
        <v>1457.8815900365589</v>
      </c>
      <c r="M961" s="410">
        <v>5831.5263601462357</v>
      </c>
      <c r="N961" s="432"/>
      <c r="O961" s="343"/>
      <c r="P961" s="345"/>
      <c r="Q961" s="346"/>
      <c r="R961" s="346"/>
    </row>
    <row r="962" spans="9:18" ht="12.75" x14ac:dyDescent="0.2">
      <c r="I962" s="32" t="str">
        <f t="shared" si="14"/>
        <v>10.07.16</v>
      </c>
      <c r="J962" s="31"/>
      <c r="K962" s="426" t="s">
        <v>18530</v>
      </c>
      <c r="L962" s="410">
        <v>1473.2773310165589</v>
      </c>
      <c r="M962" s="410">
        <v>5893.1093240662358</v>
      </c>
      <c r="N962" s="432"/>
      <c r="O962" s="343"/>
      <c r="P962" s="345"/>
      <c r="Q962" s="346"/>
      <c r="R962" s="346"/>
    </row>
    <row r="963" spans="9:18" ht="12.75" x14ac:dyDescent="0.2">
      <c r="I963" s="32" t="str">
        <f t="shared" si="14"/>
        <v>10.07.16</v>
      </c>
      <c r="J963" s="31"/>
      <c r="K963" s="426" t="s">
        <v>18531</v>
      </c>
      <c r="L963" s="410">
        <v>1481.275340136559</v>
      </c>
      <c r="M963" s="410">
        <v>5925.1013605462358</v>
      </c>
      <c r="N963" s="432"/>
      <c r="O963" s="343"/>
      <c r="P963" s="345"/>
      <c r="Q963" s="346"/>
      <c r="R963" s="346"/>
    </row>
    <row r="964" spans="9:18" ht="12.75" x14ac:dyDescent="0.2">
      <c r="I964" s="32" t="str">
        <f t="shared" si="14"/>
        <v>10.07.16</v>
      </c>
      <c r="J964" s="31"/>
      <c r="K964" s="433" t="s">
        <v>18532</v>
      </c>
      <c r="L964" s="434">
        <v>1484.755667326559</v>
      </c>
      <c r="M964" s="434">
        <v>5939.0226693062359</v>
      </c>
      <c r="N964" s="432"/>
      <c r="O964" s="343"/>
      <c r="P964" s="345"/>
      <c r="Q964" s="346"/>
      <c r="R964" s="346"/>
    </row>
    <row r="965" spans="9:18" ht="12.75" x14ac:dyDescent="0.2">
      <c r="I965" s="32" t="str">
        <f t="shared" si="14"/>
        <v>10.07.16</v>
      </c>
      <c r="J965" s="31"/>
      <c r="K965" s="426" t="s">
        <v>18533</v>
      </c>
      <c r="L965" s="410">
        <v>1459.340372066559</v>
      </c>
      <c r="M965" s="410">
        <v>5837.3614882662359</v>
      </c>
      <c r="N965" s="432"/>
      <c r="O965" s="343"/>
      <c r="P965" s="345"/>
      <c r="Q965" s="346"/>
      <c r="R965" s="346"/>
    </row>
    <row r="966" spans="9:18" ht="12.75" x14ac:dyDescent="0.2">
      <c r="I966" s="32" t="str">
        <f t="shared" si="14"/>
        <v>10.07.16</v>
      </c>
      <c r="J966" s="31"/>
      <c r="K966" s="426" t="s">
        <v>18534</v>
      </c>
      <c r="L966" s="410">
        <v>1470.290794076559</v>
      </c>
      <c r="M966" s="410">
        <v>5881.163176306236</v>
      </c>
      <c r="N966" s="432"/>
      <c r="O966" s="343"/>
      <c r="P966" s="345"/>
      <c r="Q966" s="346"/>
      <c r="R966" s="346"/>
    </row>
    <row r="967" spans="9:18" ht="12.75" x14ac:dyDescent="0.2">
      <c r="I967" s="32" t="str">
        <f t="shared" si="14"/>
        <v>10.07.16</v>
      </c>
      <c r="J967" s="31"/>
      <c r="K967" s="426" t="s">
        <v>18535</v>
      </c>
      <c r="L967" s="410">
        <v>1464.3499120565582</v>
      </c>
      <c r="M967" s="410">
        <v>5857.3996482262328</v>
      </c>
      <c r="N967" s="432"/>
      <c r="O967" s="343"/>
      <c r="P967" s="345"/>
      <c r="Q967" s="346"/>
      <c r="R967" s="346"/>
    </row>
    <row r="968" spans="9:18" ht="12.75" x14ac:dyDescent="0.2">
      <c r="I968" s="32" t="str">
        <f t="shared" si="14"/>
        <v>10.07.16</v>
      </c>
      <c r="J968" s="31"/>
      <c r="K968" s="433" t="s">
        <v>18536</v>
      </c>
      <c r="L968" s="434">
        <v>1464.413979006559</v>
      </c>
      <c r="M968" s="434">
        <v>5857.6559160262359</v>
      </c>
      <c r="N968" s="432"/>
      <c r="O968" s="343"/>
      <c r="P968" s="345"/>
      <c r="Q968" s="346"/>
      <c r="R968" s="346"/>
    </row>
    <row r="969" spans="9:18" ht="12.75" x14ac:dyDescent="0.2">
      <c r="I969" s="32" t="str">
        <f t="shared" si="14"/>
        <v>10.07.16</v>
      </c>
      <c r="J969" s="31"/>
      <c r="K969" s="426" t="s">
        <v>18537</v>
      </c>
      <c r="L969" s="410">
        <v>1473.151032466558</v>
      </c>
      <c r="M969" s="410">
        <v>5892.6041298662321</v>
      </c>
      <c r="N969" s="432"/>
      <c r="O969" s="343"/>
      <c r="P969" s="345"/>
      <c r="Q969" s="346"/>
      <c r="R969" s="346"/>
    </row>
    <row r="970" spans="9:18" ht="12.75" x14ac:dyDescent="0.2">
      <c r="I970" s="32" t="str">
        <f t="shared" si="14"/>
        <v>10.07.16</v>
      </c>
      <c r="J970" s="31"/>
      <c r="K970" s="426" t="s">
        <v>18538</v>
      </c>
      <c r="L970" s="410">
        <v>1461.1288636065581</v>
      </c>
      <c r="M970" s="410">
        <v>5844.5154544262323</v>
      </c>
      <c r="N970" s="432"/>
      <c r="O970" s="343"/>
      <c r="P970" s="345"/>
      <c r="Q970" s="346"/>
      <c r="R970" s="346"/>
    </row>
    <row r="971" spans="9:18" ht="12.75" x14ac:dyDescent="0.2">
      <c r="I971" s="32" t="str">
        <f t="shared" si="14"/>
        <v>10.07.16</v>
      </c>
      <c r="J971" s="31"/>
      <c r="K971" s="426" t="s">
        <v>18539</v>
      </c>
      <c r="L971" s="410">
        <v>1468.6451205865569</v>
      </c>
      <c r="M971" s="410">
        <v>5874.5804823462277</v>
      </c>
      <c r="N971" s="432"/>
      <c r="O971" s="343"/>
      <c r="P971" s="345"/>
      <c r="Q971" s="346"/>
      <c r="R971" s="346"/>
    </row>
    <row r="972" spans="9:18" ht="12.75" x14ac:dyDescent="0.2">
      <c r="I972" s="32" t="str">
        <f t="shared" si="14"/>
        <v>10.07.16</v>
      </c>
      <c r="J972" s="31"/>
      <c r="K972" s="433" t="s">
        <v>18540</v>
      </c>
      <c r="L972" s="434">
        <v>1476.56563692656</v>
      </c>
      <c r="M972" s="434">
        <v>5906.2625477062402</v>
      </c>
      <c r="N972" s="432"/>
      <c r="O972" s="343"/>
      <c r="P972" s="345"/>
      <c r="Q972" s="346"/>
      <c r="R972" s="346"/>
    </row>
    <row r="973" spans="9:18" ht="12.75" x14ac:dyDescent="0.2">
      <c r="I973" s="32" t="str">
        <f t="shared" si="14"/>
        <v>10.07.16</v>
      </c>
      <c r="J973" s="31"/>
      <c r="K973" s="426" t="s">
        <v>18541</v>
      </c>
      <c r="L973" s="410">
        <v>1480.2284057665599</v>
      </c>
      <c r="M973" s="410">
        <v>5920.9136230662398</v>
      </c>
      <c r="N973" s="432"/>
      <c r="O973" s="343"/>
      <c r="P973" s="345"/>
      <c r="Q973" s="346"/>
      <c r="R973" s="346"/>
    </row>
    <row r="974" spans="9:18" ht="12.75" x14ac:dyDescent="0.2">
      <c r="I974" s="32" t="str">
        <f t="shared" si="14"/>
        <v>10.07.16</v>
      </c>
      <c r="J974" s="31"/>
      <c r="K974" s="426" t="s">
        <v>18542</v>
      </c>
      <c r="L974" s="410">
        <v>1487.7649444465601</v>
      </c>
      <c r="M974" s="410">
        <v>5951.0597777862404</v>
      </c>
      <c r="N974" s="432"/>
      <c r="O974" s="343"/>
      <c r="P974" s="345"/>
      <c r="Q974" s="346"/>
      <c r="R974" s="346"/>
    </row>
    <row r="975" spans="9:18" ht="12.75" x14ac:dyDescent="0.2">
      <c r="I975" s="32" t="str">
        <f t="shared" si="14"/>
        <v>10.07.16</v>
      </c>
      <c r="J975" s="31"/>
      <c r="K975" s="426" t="s">
        <v>18543</v>
      </c>
      <c r="L975" s="410">
        <v>1488.8172551765572</v>
      </c>
      <c r="M975" s="410">
        <v>5955.2690207062287</v>
      </c>
      <c r="N975" s="432"/>
      <c r="O975" s="343"/>
      <c r="P975" s="345"/>
      <c r="Q975" s="346"/>
      <c r="R975" s="346"/>
    </row>
    <row r="976" spans="9:18" ht="12.75" x14ac:dyDescent="0.2">
      <c r="I976" s="32" t="str">
        <f t="shared" si="14"/>
        <v>10.07.16</v>
      </c>
      <c r="J976" s="31"/>
      <c r="K976" s="433" t="s">
        <v>18544</v>
      </c>
      <c r="L976" s="434">
        <v>1488.9492929765581</v>
      </c>
      <c r="M976" s="434">
        <v>5955.7971719062325</v>
      </c>
      <c r="N976" s="432"/>
      <c r="O976" s="343"/>
      <c r="P976" s="345"/>
      <c r="Q976" s="346"/>
      <c r="R976" s="346"/>
    </row>
    <row r="977" spans="9:18" ht="12.75" x14ac:dyDescent="0.2">
      <c r="I977" s="32" t="str">
        <f t="shared" si="14"/>
        <v>10.07.16</v>
      </c>
      <c r="J977" s="31"/>
      <c r="K977" s="426" t="s">
        <v>18545</v>
      </c>
      <c r="L977" s="410">
        <v>1524.7295315365582</v>
      </c>
      <c r="M977" s="410">
        <v>6098.9181261462327</v>
      </c>
      <c r="N977" s="432"/>
      <c r="O977" s="343"/>
      <c r="P977" s="345"/>
      <c r="Q977" s="346"/>
      <c r="R977" s="346"/>
    </row>
    <row r="978" spans="9:18" ht="12.75" x14ac:dyDescent="0.2">
      <c r="I978" s="32" t="str">
        <f t="shared" si="14"/>
        <v>10.07.16</v>
      </c>
      <c r="J978" s="31"/>
      <c r="K978" s="426" t="s">
        <v>18546</v>
      </c>
      <c r="L978" s="410">
        <v>1520.1665271065581</v>
      </c>
      <c r="M978" s="410">
        <v>6080.6661084262323</v>
      </c>
      <c r="N978" s="432"/>
      <c r="O978" s="343"/>
      <c r="P978" s="345"/>
      <c r="Q978" s="346"/>
      <c r="R978" s="346"/>
    </row>
    <row r="979" spans="9:18" ht="12.75" x14ac:dyDescent="0.2">
      <c r="I979" s="32" t="str">
        <f t="shared" si="14"/>
        <v>10.07.16</v>
      </c>
      <c r="J979" s="31"/>
      <c r="K979" s="426" t="s">
        <v>18547</v>
      </c>
      <c r="L979" s="410">
        <v>1485.107333416558</v>
      </c>
      <c r="M979" s="410">
        <v>5940.4293336662322</v>
      </c>
      <c r="N979" s="432"/>
      <c r="O979" s="343"/>
      <c r="P979" s="345"/>
      <c r="Q979" s="346"/>
      <c r="R979" s="346"/>
    </row>
    <row r="980" spans="9:18" ht="12.75" x14ac:dyDescent="0.2">
      <c r="I980" s="32" t="str">
        <f t="shared" si="14"/>
        <v>10.07.16</v>
      </c>
      <c r="J980" s="31"/>
      <c r="K980" s="433" t="s">
        <v>18548</v>
      </c>
      <c r="L980" s="434">
        <v>1462.760513566559</v>
      </c>
      <c r="M980" s="434">
        <v>5851.0420542662359</v>
      </c>
      <c r="N980" s="432"/>
      <c r="O980" s="343"/>
      <c r="P980" s="345"/>
      <c r="Q980" s="346"/>
      <c r="R980" s="346"/>
    </row>
    <row r="981" spans="9:18" ht="12.75" x14ac:dyDescent="0.2">
      <c r="I981" s="32" t="str">
        <f t="shared" si="14"/>
        <v>10.07.16</v>
      </c>
      <c r="J981" s="31"/>
      <c r="K981" s="426" t="s">
        <v>18549</v>
      </c>
      <c r="L981" s="410">
        <v>1447.154777586559</v>
      </c>
      <c r="M981" s="410">
        <v>5788.6191103462361</v>
      </c>
      <c r="N981" s="432"/>
      <c r="O981" s="343"/>
      <c r="P981" s="345"/>
      <c r="Q981" s="346"/>
      <c r="R981" s="346"/>
    </row>
    <row r="982" spans="9:18" ht="12.75" x14ac:dyDescent="0.2">
      <c r="I982" s="32" t="str">
        <f t="shared" si="14"/>
        <v>10.07.16</v>
      </c>
      <c r="J982" s="31"/>
      <c r="K982" s="426" t="s">
        <v>18550</v>
      </c>
      <c r="L982" s="410">
        <v>1413.4398151165592</v>
      </c>
      <c r="M982" s="410">
        <v>5653.7592604662368</v>
      </c>
      <c r="N982" s="432"/>
      <c r="O982" s="343"/>
      <c r="P982" s="345"/>
      <c r="Q982" s="346"/>
      <c r="R982" s="346"/>
    </row>
    <row r="983" spans="9:18" ht="12.75" x14ac:dyDescent="0.2">
      <c r="I983" s="32" t="str">
        <f t="shared" si="14"/>
        <v>10.07.16</v>
      </c>
      <c r="J983" s="31"/>
      <c r="K983" s="426" t="s">
        <v>18551</v>
      </c>
      <c r="L983" s="410">
        <v>1381.5880545665589</v>
      </c>
      <c r="M983" s="410">
        <v>5526.3522182662355</v>
      </c>
      <c r="N983" s="432"/>
      <c r="O983" s="343"/>
      <c r="P983" s="345"/>
      <c r="Q983" s="346"/>
      <c r="R983" s="346"/>
    </row>
    <row r="984" spans="9:18" ht="12.75" x14ac:dyDescent="0.2">
      <c r="I984" s="32" t="str">
        <f t="shared" si="14"/>
        <v>10.07.16</v>
      </c>
      <c r="J984" s="31"/>
      <c r="K984" s="433" t="s">
        <v>18552</v>
      </c>
      <c r="L984" s="434">
        <v>1365.1914502465581</v>
      </c>
      <c r="M984" s="434">
        <v>5460.7658009862325</v>
      </c>
      <c r="N984" s="432"/>
      <c r="O984" s="343"/>
      <c r="P984" s="345"/>
      <c r="Q984" s="346"/>
      <c r="R984" s="346"/>
    </row>
    <row r="985" spans="9:18" ht="12.75" x14ac:dyDescent="0.2">
      <c r="I985" s="32" t="str">
        <f t="shared" si="14"/>
        <v>11.07.16</v>
      </c>
      <c r="J985" s="31"/>
      <c r="K985" s="426" t="s">
        <v>18553</v>
      </c>
      <c r="L985" s="410">
        <v>1365.645637716558</v>
      </c>
      <c r="M985" s="410">
        <v>5462.5825508662319</v>
      </c>
      <c r="N985" s="432"/>
      <c r="O985" s="343"/>
      <c r="P985" s="345"/>
      <c r="Q985" s="346"/>
      <c r="R985" s="346"/>
    </row>
    <row r="986" spans="9:18" ht="12.75" x14ac:dyDescent="0.2">
      <c r="I986" s="32" t="str">
        <f t="shared" ref="I986:I1049" si="15">IF(K986="","",LEFT(K986,8))</f>
        <v>11.07.16</v>
      </c>
      <c r="J986" s="31"/>
      <c r="K986" s="426" t="s">
        <v>18554</v>
      </c>
      <c r="L986" s="410">
        <v>1338.414049096559</v>
      </c>
      <c r="M986" s="410">
        <v>5353.6561963862359</v>
      </c>
      <c r="N986" s="432"/>
      <c r="O986" s="343"/>
      <c r="P986" s="345"/>
      <c r="Q986" s="346"/>
      <c r="R986" s="346"/>
    </row>
    <row r="987" spans="9:18" ht="12.75" x14ac:dyDescent="0.2">
      <c r="I987" s="32" t="str">
        <f t="shared" si="15"/>
        <v>11.07.16</v>
      </c>
      <c r="J987" s="31"/>
      <c r="K987" s="426" t="s">
        <v>18555</v>
      </c>
      <c r="L987" s="410">
        <v>1315.7318536065591</v>
      </c>
      <c r="M987" s="410">
        <v>5262.9274144262363</v>
      </c>
      <c r="N987" s="432"/>
      <c r="O987" s="343"/>
      <c r="P987" s="345"/>
      <c r="Q987" s="346"/>
      <c r="R987" s="346"/>
    </row>
    <row r="988" spans="9:18" ht="12.75" x14ac:dyDescent="0.2">
      <c r="I988" s="32" t="str">
        <f t="shared" si="15"/>
        <v>11.07.16</v>
      </c>
      <c r="J988" s="31"/>
      <c r="K988" s="433" t="s">
        <v>18556</v>
      </c>
      <c r="L988" s="434">
        <v>1294.268713486558</v>
      </c>
      <c r="M988" s="434">
        <v>5177.074853946232</v>
      </c>
      <c r="N988" s="432"/>
      <c r="O988" s="343"/>
      <c r="P988" s="345"/>
      <c r="Q988" s="346"/>
      <c r="R988" s="346"/>
    </row>
    <row r="989" spans="9:18" ht="12.75" x14ac:dyDescent="0.2">
      <c r="I989" s="32" t="str">
        <f t="shared" si="15"/>
        <v>11.07.16</v>
      </c>
      <c r="J989" s="31"/>
      <c r="K989" s="426" t="s">
        <v>18557</v>
      </c>
      <c r="L989" s="410">
        <v>1270.8255848765582</v>
      </c>
      <c r="M989" s="410">
        <v>5083.3023395062328</v>
      </c>
      <c r="N989" s="432"/>
      <c r="O989" s="343"/>
      <c r="P989" s="345"/>
      <c r="Q989" s="346"/>
      <c r="R989" s="346"/>
    </row>
    <row r="990" spans="9:18" ht="12.75" x14ac:dyDescent="0.2">
      <c r="I990" s="32" t="str">
        <f t="shared" si="15"/>
        <v>11.07.16</v>
      </c>
      <c r="J990" s="31"/>
      <c r="K990" s="426" t="s">
        <v>18558</v>
      </c>
      <c r="L990" s="410">
        <v>1252.2376725265592</v>
      </c>
      <c r="M990" s="410">
        <v>5008.9506901062368</v>
      </c>
      <c r="N990" s="432"/>
      <c r="O990" s="343"/>
      <c r="P990" s="345"/>
      <c r="Q990" s="346"/>
      <c r="R990" s="346"/>
    </row>
    <row r="991" spans="9:18" ht="12.75" x14ac:dyDescent="0.2">
      <c r="I991" s="32" t="str">
        <f t="shared" si="15"/>
        <v>11.07.16</v>
      </c>
      <c r="J991" s="31"/>
      <c r="K991" s="426" t="s">
        <v>18559</v>
      </c>
      <c r="L991" s="410">
        <v>1238.1479501865592</v>
      </c>
      <c r="M991" s="410">
        <v>4952.5918007462369</v>
      </c>
      <c r="N991" s="432"/>
      <c r="O991" s="343"/>
      <c r="P991" s="345"/>
      <c r="Q991" s="346"/>
      <c r="R991" s="346"/>
    </row>
    <row r="992" spans="9:18" ht="12.75" x14ac:dyDescent="0.2">
      <c r="I992" s="32" t="str">
        <f t="shared" si="15"/>
        <v>11.07.16</v>
      </c>
      <c r="J992" s="31"/>
      <c r="K992" s="433" t="s">
        <v>18560</v>
      </c>
      <c r="L992" s="434">
        <v>1227.7324338665592</v>
      </c>
      <c r="M992" s="434">
        <v>4910.9297354662367</v>
      </c>
      <c r="N992" s="432"/>
      <c r="O992" s="343"/>
      <c r="P992" s="345"/>
      <c r="Q992" s="346"/>
      <c r="R992" s="346"/>
    </row>
    <row r="993" spans="9:18" ht="12.75" x14ac:dyDescent="0.2">
      <c r="I993" s="32" t="str">
        <f t="shared" si="15"/>
        <v>11.07.16</v>
      </c>
      <c r="J993" s="31"/>
      <c r="K993" s="426" t="s">
        <v>18561</v>
      </c>
      <c r="L993" s="410">
        <v>1233.5443728565581</v>
      </c>
      <c r="M993" s="410">
        <v>4934.1774914262323</v>
      </c>
      <c r="N993" s="432"/>
      <c r="O993" s="343"/>
      <c r="P993" s="345"/>
      <c r="Q993" s="346"/>
      <c r="R993" s="346"/>
    </row>
    <row r="994" spans="9:18" ht="12.75" x14ac:dyDescent="0.2">
      <c r="I994" s="32" t="str">
        <f t="shared" si="15"/>
        <v>11.07.16</v>
      </c>
      <c r="J994" s="31"/>
      <c r="K994" s="426" t="s">
        <v>18562</v>
      </c>
      <c r="L994" s="410">
        <v>1217.4567792065588</v>
      </c>
      <c r="M994" s="410">
        <v>4869.8271168262354</v>
      </c>
      <c r="N994" s="432"/>
      <c r="O994" s="343"/>
      <c r="P994" s="345"/>
      <c r="Q994" s="346"/>
      <c r="R994" s="346"/>
    </row>
    <row r="995" spans="9:18" ht="12.75" x14ac:dyDescent="0.2">
      <c r="I995" s="32" t="str">
        <f t="shared" si="15"/>
        <v>11.07.16</v>
      </c>
      <c r="J995" s="31"/>
      <c r="K995" s="426" t="s">
        <v>18563</v>
      </c>
      <c r="L995" s="410">
        <v>1199.7863447965581</v>
      </c>
      <c r="M995" s="410">
        <v>4799.1453791862323</v>
      </c>
      <c r="N995" s="432"/>
      <c r="O995" s="343"/>
      <c r="P995" s="345"/>
      <c r="Q995" s="346"/>
      <c r="R995" s="346"/>
    </row>
    <row r="996" spans="9:18" ht="12.75" x14ac:dyDescent="0.2">
      <c r="I996" s="32" t="str">
        <f t="shared" si="15"/>
        <v>11.07.16</v>
      </c>
      <c r="J996" s="31"/>
      <c r="K996" s="433" t="s">
        <v>18564</v>
      </c>
      <c r="L996" s="434">
        <v>1189.072182416558</v>
      </c>
      <c r="M996" s="434">
        <v>4756.288729666232</v>
      </c>
      <c r="N996" s="432"/>
      <c r="O996" s="343"/>
      <c r="P996" s="345"/>
      <c r="Q996" s="346"/>
      <c r="R996" s="346"/>
    </row>
    <row r="997" spans="9:18" ht="12.75" x14ac:dyDescent="0.2">
      <c r="I997" s="32" t="str">
        <f t="shared" si="15"/>
        <v>11.07.16</v>
      </c>
      <c r="J997" s="31"/>
      <c r="K997" s="426" t="s">
        <v>18565</v>
      </c>
      <c r="L997" s="410">
        <v>1194.2678366065581</v>
      </c>
      <c r="M997" s="410">
        <v>4777.0713464262326</v>
      </c>
      <c r="N997" s="432"/>
      <c r="O997" s="343"/>
      <c r="P997" s="345"/>
      <c r="Q997" s="346"/>
      <c r="R997" s="346"/>
    </row>
    <row r="998" spans="9:18" ht="12.75" x14ac:dyDescent="0.2">
      <c r="I998" s="32" t="str">
        <f t="shared" si="15"/>
        <v>11.07.16</v>
      </c>
      <c r="J998" s="31"/>
      <c r="K998" s="426" t="s">
        <v>18566</v>
      </c>
      <c r="L998" s="410">
        <v>1181.763737366558</v>
      </c>
      <c r="M998" s="410">
        <v>4727.0549494662318</v>
      </c>
      <c r="N998" s="432"/>
      <c r="O998" s="343"/>
      <c r="P998" s="345"/>
      <c r="Q998" s="346"/>
      <c r="R998" s="346"/>
    </row>
    <row r="999" spans="9:18" ht="12.75" x14ac:dyDescent="0.2">
      <c r="I999" s="32" t="str">
        <f t="shared" si="15"/>
        <v>11.07.16</v>
      </c>
      <c r="J999" s="31"/>
      <c r="K999" s="426" t="s">
        <v>18567</v>
      </c>
      <c r="L999" s="410">
        <v>1179.624174456558</v>
      </c>
      <c r="M999" s="410">
        <v>4718.4966978262319</v>
      </c>
      <c r="N999" s="432"/>
      <c r="O999" s="343"/>
      <c r="P999" s="345"/>
      <c r="Q999" s="346"/>
      <c r="R999" s="346"/>
    </row>
    <row r="1000" spans="9:18" ht="12.75" x14ac:dyDescent="0.2">
      <c r="I1000" s="32" t="str">
        <f t="shared" si="15"/>
        <v>11.07.16</v>
      </c>
      <c r="J1000" s="31"/>
      <c r="K1000" s="433" t="s">
        <v>18568</v>
      </c>
      <c r="L1000" s="434">
        <v>1186.6414887765591</v>
      </c>
      <c r="M1000" s="434">
        <v>4746.5659551062363</v>
      </c>
      <c r="N1000" s="432"/>
      <c r="O1000" s="343"/>
      <c r="P1000" s="345"/>
      <c r="Q1000" s="346"/>
      <c r="R1000" s="346"/>
    </row>
    <row r="1001" spans="9:18" ht="12.75" x14ac:dyDescent="0.2">
      <c r="I1001" s="32" t="str">
        <f t="shared" si="15"/>
        <v>11.07.16</v>
      </c>
      <c r="J1001" s="31"/>
      <c r="K1001" s="426" t="s">
        <v>18569</v>
      </c>
      <c r="L1001" s="410">
        <v>1206.0357552565602</v>
      </c>
      <c r="M1001" s="410">
        <v>4824.1430210262406</v>
      </c>
      <c r="N1001" s="432"/>
      <c r="O1001" s="343"/>
      <c r="P1001" s="345"/>
      <c r="Q1001" s="346"/>
      <c r="R1001" s="346"/>
    </row>
    <row r="1002" spans="9:18" ht="12.75" x14ac:dyDescent="0.2">
      <c r="I1002" s="32" t="str">
        <f t="shared" si="15"/>
        <v>11.07.16</v>
      </c>
      <c r="J1002" s="31"/>
      <c r="K1002" s="426" t="s">
        <v>18570</v>
      </c>
      <c r="L1002" s="410">
        <v>1218.6687435665592</v>
      </c>
      <c r="M1002" s="410">
        <v>4874.6749742662369</v>
      </c>
      <c r="N1002" s="432"/>
      <c r="O1002" s="343"/>
      <c r="P1002" s="345"/>
      <c r="Q1002" s="346"/>
      <c r="R1002" s="346"/>
    </row>
    <row r="1003" spans="9:18" ht="12.75" x14ac:dyDescent="0.2">
      <c r="I1003" s="32" t="str">
        <f t="shared" si="15"/>
        <v>11.07.16</v>
      </c>
      <c r="J1003" s="31"/>
      <c r="K1003" s="426" t="s">
        <v>18571</v>
      </c>
      <c r="L1003" s="410">
        <v>1233.1726396565571</v>
      </c>
      <c r="M1003" s="410">
        <v>4932.6905586262283</v>
      </c>
      <c r="N1003" s="432"/>
      <c r="O1003" s="343"/>
      <c r="P1003" s="345"/>
      <c r="Q1003" s="346"/>
      <c r="R1003" s="346"/>
    </row>
    <row r="1004" spans="9:18" ht="12.75" x14ac:dyDescent="0.2">
      <c r="I1004" s="32" t="str">
        <f t="shared" si="15"/>
        <v>11.07.16</v>
      </c>
      <c r="J1004" s="31"/>
      <c r="K1004" s="433" t="s">
        <v>18572</v>
      </c>
      <c r="L1004" s="434">
        <v>1243.2485834565582</v>
      </c>
      <c r="M1004" s="434">
        <v>4972.9943338262328</v>
      </c>
      <c r="N1004" s="432"/>
      <c r="O1004" s="343"/>
      <c r="P1004" s="345"/>
      <c r="Q1004" s="346"/>
      <c r="R1004" s="346"/>
    </row>
    <row r="1005" spans="9:18" ht="12.75" x14ac:dyDescent="0.2">
      <c r="I1005" s="32" t="str">
        <f t="shared" si="15"/>
        <v>11.07.16</v>
      </c>
      <c r="J1005" s="31"/>
      <c r="K1005" s="426" t="s">
        <v>18573</v>
      </c>
      <c r="L1005" s="410">
        <v>1297.901234356558</v>
      </c>
      <c r="M1005" s="410">
        <v>5191.604937426232</v>
      </c>
      <c r="N1005" s="432"/>
      <c r="O1005" s="343"/>
      <c r="P1005" s="345"/>
      <c r="Q1005" s="346"/>
      <c r="R1005" s="346"/>
    </row>
    <row r="1006" spans="9:18" ht="12.75" x14ac:dyDescent="0.2">
      <c r="I1006" s="32" t="str">
        <f t="shared" si="15"/>
        <v>11.07.16</v>
      </c>
      <c r="J1006" s="31"/>
      <c r="K1006" s="426" t="s">
        <v>18574</v>
      </c>
      <c r="L1006" s="410">
        <v>1326.6958346665579</v>
      </c>
      <c r="M1006" s="410">
        <v>5306.7833386662314</v>
      </c>
      <c r="N1006" s="432"/>
      <c r="O1006" s="343"/>
      <c r="P1006" s="345"/>
      <c r="Q1006" s="346"/>
      <c r="R1006" s="346"/>
    </row>
    <row r="1007" spans="9:18" ht="12.75" x14ac:dyDescent="0.2">
      <c r="I1007" s="32" t="str">
        <f t="shared" si="15"/>
        <v>11.07.16</v>
      </c>
      <c r="J1007" s="31"/>
      <c r="K1007" s="426" t="s">
        <v>18575</v>
      </c>
      <c r="L1007" s="410">
        <v>1368.82842535656</v>
      </c>
      <c r="M1007" s="410">
        <v>5475.3137014262402</v>
      </c>
      <c r="N1007" s="432"/>
      <c r="O1007" s="343"/>
      <c r="P1007" s="345"/>
      <c r="Q1007" s="346"/>
      <c r="R1007" s="346"/>
    </row>
    <row r="1008" spans="9:18" ht="12.75" x14ac:dyDescent="0.2">
      <c r="I1008" s="32" t="str">
        <f t="shared" si="15"/>
        <v>11.07.16</v>
      </c>
      <c r="J1008" s="31"/>
      <c r="K1008" s="433" t="s">
        <v>18576</v>
      </c>
      <c r="L1008" s="434">
        <v>1421.1692466365591</v>
      </c>
      <c r="M1008" s="434">
        <v>5684.6769865462365</v>
      </c>
      <c r="N1008" s="432"/>
      <c r="O1008" s="343"/>
      <c r="P1008" s="345"/>
      <c r="Q1008" s="346"/>
      <c r="R1008" s="346"/>
    </row>
    <row r="1009" spans="9:18" ht="12.75" x14ac:dyDescent="0.2">
      <c r="I1009" s="32" t="str">
        <f t="shared" si="15"/>
        <v>11.07.16</v>
      </c>
      <c r="J1009" s="31"/>
      <c r="K1009" s="426" t="s">
        <v>18577</v>
      </c>
      <c r="L1009" s="410">
        <v>1521.534212536558</v>
      </c>
      <c r="M1009" s="410">
        <v>6086.1368501462321</v>
      </c>
      <c r="N1009" s="432"/>
      <c r="O1009" s="343"/>
      <c r="P1009" s="345"/>
      <c r="Q1009" s="346"/>
      <c r="R1009" s="346"/>
    </row>
    <row r="1010" spans="9:18" ht="12.75" x14ac:dyDescent="0.2">
      <c r="I1010" s="32" t="str">
        <f t="shared" si="15"/>
        <v>11.07.16</v>
      </c>
      <c r="J1010" s="31"/>
      <c r="K1010" s="426" t="s">
        <v>18578</v>
      </c>
      <c r="L1010" s="410">
        <v>1581.30123735656</v>
      </c>
      <c r="M1010" s="410">
        <v>6325.2049494262401</v>
      </c>
      <c r="N1010" s="432"/>
      <c r="O1010" s="343"/>
      <c r="P1010" s="345"/>
      <c r="Q1010" s="346"/>
      <c r="R1010" s="346"/>
    </row>
    <row r="1011" spans="9:18" ht="12.75" x14ac:dyDescent="0.2">
      <c r="I1011" s="32" t="str">
        <f t="shared" si="15"/>
        <v>11.07.16</v>
      </c>
      <c r="J1011" s="31"/>
      <c r="K1011" s="426" t="s">
        <v>18579</v>
      </c>
      <c r="L1011" s="410">
        <v>1639.5478833165591</v>
      </c>
      <c r="M1011" s="410">
        <v>6558.1915332662365</v>
      </c>
      <c r="N1011" s="432"/>
      <c r="O1011" s="343"/>
      <c r="P1011" s="345"/>
      <c r="Q1011" s="346"/>
      <c r="R1011" s="346"/>
    </row>
    <row r="1012" spans="9:18" ht="12.75" x14ac:dyDescent="0.2">
      <c r="I1012" s="32" t="str">
        <f t="shared" si="15"/>
        <v>11.07.16</v>
      </c>
      <c r="J1012" s="31"/>
      <c r="K1012" s="433" t="s">
        <v>18580</v>
      </c>
      <c r="L1012" s="434">
        <v>1680.811577456559</v>
      </c>
      <c r="M1012" s="434">
        <v>6723.246309826236</v>
      </c>
      <c r="N1012" s="432"/>
      <c r="O1012" s="343"/>
      <c r="P1012" s="345"/>
      <c r="Q1012" s="346"/>
      <c r="R1012" s="346"/>
    </row>
    <row r="1013" spans="9:18" ht="12.75" x14ac:dyDescent="0.2">
      <c r="I1013" s="32" t="str">
        <f t="shared" si="15"/>
        <v>11.07.16</v>
      </c>
      <c r="J1013" s="31"/>
      <c r="K1013" s="426" t="s">
        <v>18581</v>
      </c>
      <c r="L1013" s="410">
        <v>1773.37459867656</v>
      </c>
      <c r="M1013" s="410">
        <v>7093.4983947062401</v>
      </c>
      <c r="N1013" s="432"/>
      <c r="O1013" s="343"/>
      <c r="P1013" s="345"/>
      <c r="Q1013" s="346"/>
      <c r="R1013" s="346"/>
    </row>
    <row r="1014" spans="9:18" ht="12.75" x14ac:dyDescent="0.2">
      <c r="I1014" s="32" t="str">
        <f t="shared" si="15"/>
        <v>11.07.16</v>
      </c>
      <c r="J1014" s="31"/>
      <c r="K1014" s="426" t="s">
        <v>18582</v>
      </c>
      <c r="L1014" s="410">
        <v>1821.44384192656</v>
      </c>
      <c r="M1014" s="410">
        <v>7285.7753677062401</v>
      </c>
      <c r="N1014" s="432"/>
      <c r="O1014" s="343"/>
      <c r="P1014" s="345"/>
      <c r="Q1014" s="346"/>
      <c r="R1014" s="346"/>
    </row>
    <row r="1015" spans="9:18" ht="12.75" x14ac:dyDescent="0.2">
      <c r="I1015" s="32" t="str">
        <f t="shared" si="15"/>
        <v>11.07.16</v>
      </c>
      <c r="J1015" s="31"/>
      <c r="K1015" s="426" t="s">
        <v>18583</v>
      </c>
      <c r="L1015" s="410">
        <v>1858.5393358365591</v>
      </c>
      <c r="M1015" s="410">
        <v>7434.1573433462363</v>
      </c>
      <c r="N1015" s="432"/>
      <c r="O1015" s="343"/>
      <c r="P1015" s="345"/>
      <c r="Q1015" s="346"/>
      <c r="R1015" s="346"/>
    </row>
    <row r="1016" spans="9:18" ht="12.75" x14ac:dyDescent="0.2">
      <c r="I1016" s="32" t="str">
        <f t="shared" si="15"/>
        <v>11.07.16</v>
      </c>
      <c r="J1016" s="31"/>
      <c r="K1016" s="433" t="s">
        <v>18584</v>
      </c>
      <c r="L1016" s="434">
        <v>1896.956525856559</v>
      </c>
      <c r="M1016" s="434">
        <v>7587.8261034262359</v>
      </c>
      <c r="N1016" s="432"/>
      <c r="O1016" s="343"/>
      <c r="P1016" s="345"/>
      <c r="Q1016" s="346"/>
      <c r="R1016" s="346"/>
    </row>
    <row r="1017" spans="9:18" ht="12.75" x14ac:dyDescent="0.2">
      <c r="I1017" s="32" t="str">
        <f t="shared" si="15"/>
        <v>11.07.16</v>
      </c>
      <c r="J1017" s="31"/>
      <c r="K1017" s="426" t="s">
        <v>18585</v>
      </c>
      <c r="L1017" s="410">
        <v>1931.4619394565591</v>
      </c>
      <c r="M1017" s="410">
        <v>7725.8477578262364</v>
      </c>
      <c r="N1017" s="432"/>
      <c r="O1017" s="343"/>
      <c r="P1017" s="345"/>
      <c r="Q1017" s="346"/>
      <c r="R1017" s="346"/>
    </row>
    <row r="1018" spans="9:18" ht="12.75" x14ac:dyDescent="0.2">
      <c r="I1018" s="32" t="str">
        <f t="shared" si="15"/>
        <v>11.07.16</v>
      </c>
      <c r="J1018" s="31"/>
      <c r="K1018" s="426" t="s">
        <v>18586</v>
      </c>
      <c r="L1018" s="410">
        <v>1962.029374076558</v>
      </c>
      <c r="M1018" s="410">
        <v>7848.1174963062322</v>
      </c>
      <c r="N1018" s="432"/>
      <c r="O1018" s="343"/>
      <c r="P1018" s="345"/>
      <c r="Q1018" s="346"/>
      <c r="R1018" s="346"/>
    </row>
    <row r="1019" spans="9:18" ht="12.75" x14ac:dyDescent="0.2">
      <c r="I1019" s="32" t="str">
        <f t="shared" si="15"/>
        <v>11.07.16</v>
      </c>
      <c r="J1019" s="31"/>
      <c r="K1019" s="426" t="s">
        <v>18587</v>
      </c>
      <c r="L1019" s="410">
        <v>1970.171641466557</v>
      </c>
      <c r="M1019" s="410">
        <v>7880.6865658662282</v>
      </c>
      <c r="N1019" s="432"/>
      <c r="O1019" s="343"/>
      <c r="P1019" s="345"/>
      <c r="Q1019" s="346"/>
      <c r="R1019" s="346"/>
    </row>
    <row r="1020" spans="9:18" ht="12.75" x14ac:dyDescent="0.2">
      <c r="I1020" s="32" t="str">
        <f t="shared" si="15"/>
        <v>11.07.16</v>
      </c>
      <c r="J1020" s="31"/>
      <c r="K1020" s="433" t="s">
        <v>18588</v>
      </c>
      <c r="L1020" s="434">
        <v>1986.0247578965582</v>
      </c>
      <c r="M1020" s="434">
        <v>7944.0990315862327</v>
      </c>
      <c r="N1020" s="432"/>
      <c r="O1020" s="343"/>
      <c r="P1020" s="345"/>
      <c r="Q1020" s="346"/>
      <c r="R1020" s="346"/>
    </row>
    <row r="1021" spans="9:18" ht="12.75" x14ac:dyDescent="0.2">
      <c r="I1021" s="32" t="str">
        <f t="shared" si="15"/>
        <v>11.07.16</v>
      </c>
      <c r="J1021" s="31"/>
      <c r="K1021" s="426" t="s">
        <v>18589</v>
      </c>
      <c r="L1021" s="410">
        <v>1974.4674439165569</v>
      </c>
      <c r="M1021" s="410">
        <v>7897.8697756662277</v>
      </c>
      <c r="N1021" s="432"/>
      <c r="O1021" s="343"/>
      <c r="P1021" s="345"/>
      <c r="Q1021" s="346"/>
      <c r="R1021" s="346"/>
    </row>
    <row r="1022" spans="9:18" ht="12.75" x14ac:dyDescent="0.2">
      <c r="I1022" s="32" t="str">
        <f t="shared" si="15"/>
        <v>11.07.16</v>
      </c>
      <c r="J1022" s="31"/>
      <c r="K1022" s="426" t="s">
        <v>18590</v>
      </c>
      <c r="L1022" s="410">
        <v>1992.818677656559</v>
      </c>
      <c r="M1022" s="410">
        <v>7971.2747106262359</v>
      </c>
      <c r="N1022" s="432"/>
      <c r="O1022" s="343"/>
      <c r="P1022" s="345"/>
      <c r="Q1022" s="346"/>
      <c r="R1022" s="346"/>
    </row>
    <row r="1023" spans="9:18" ht="12.75" x14ac:dyDescent="0.2">
      <c r="I1023" s="32" t="str">
        <f t="shared" si="15"/>
        <v>11.07.16</v>
      </c>
      <c r="J1023" s="31"/>
      <c r="K1023" s="426" t="s">
        <v>18591</v>
      </c>
      <c r="L1023" s="410">
        <v>2012.5540153365612</v>
      </c>
      <c r="M1023" s="410">
        <v>8050.2160613462447</v>
      </c>
      <c r="N1023" s="432"/>
      <c r="O1023" s="343"/>
      <c r="P1023" s="345"/>
      <c r="Q1023" s="346"/>
      <c r="R1023" s="346"/>
    </row>
    <row r="1024" spans="9:18" ht="12.75" x14ac:dyDescent="0.2">
      <c r="I1024" s="32" t="str">
        <f t="shared" si="15"/>
        <v>11.07.16</v>
      </c>
      <c r="J1024" s="31"/>
      <c r="K1024" s="433" t="s">
        <v>18592</v>
      </c>
      <c r="L1024" s="434">
        <v>2025.681100036559</v>
      </c>
      <c r="M1024" s="434">
        <v>8102.7244001462359</v>
      </c>
      <c r="N1024" s="432"/>
      <c r="O1024" s="343"/>
      <c r="P1024" s="345"/>
      <c r="Q1024" s="346"/>
      <c r="R1024" s="346"/>
    </row>
    <row r="1025" spans="9:18" ht="12.75" x14ac:dyDescent="0.2">
      <c r="I1025" s="32" t="str">
        <f t="shared" si="15"/>
        <v>11.07.16</v>
      </c>
      <c r="J1025" s="31"/>
      <c r="K1025" s="426" t="s">
        <v>18593</v>
      </c>
      <c r="L1025" s="410">
        <v>2039.1040826965591</v>
      </c>
      <c r="M1025" s="410">
        <v>8156.4163307862364</v>
      </c>
      <c r="N1025" s="432"/>
      <c r="O1025" s="343"/>
      <c r="P1025" s="345"/>
      <c r="Q1025" s="346"/>
      <c r="R1025" s="346"/>
    </row>
    <row r="1026" spans="9:18" ht="12.75" x14ac:dyDescent="0.2">
      <c r="I1026" s="32" t="str">
        <f t="shared" si="15"/>
        <v>11.07.16</v>
      </c>
      <c r="J1026" s="31"/>
      <c r="K1026" s="426" t="s">
        <v>18594</v>
      </c>
      <c r="L1026" s="410">
        <v>2048.795721076558</v>
      </c>
      <c r="M1026" s="410">
        <v>8195.1828843062322</v>
      </c>
      <c r="N1026" s="432"/>
      <c r="O1026" s="343"/>
      <c r="P1026" s="345"/>
      <c r="Q1026" s="346"/>
      <c r="R1026" s="346"/>
    </row>
    <row r="1027" spans="9:18" ht="12.75" x14ac:dyDescent="0.2">
      <c r="I1027" s="32" t="str">
        <f t="shared" si="15"/>
        <v>11.07.16</v>
      </c>
      <c r="J1027" s="31"/>
      <c r="K1027" s="426" t="s">
        <v>18595</v>
      </c>
      <c r="L1027" s="410">
        <v>2052.770729186559</v>
      </c>
      <c r="M1027" s="410">
        <v>8211.0829167462362</v>
      </c>
      <c r="N1027" s="432"/>
      <c r="O1027" s="343"/>
      <c r="P1027" s="345"/>
      <c r="Q1027" s="346"/>
      <c r="R1027" s="346"/>
    </row>
    <row r="1028" spans="9:18" ht="12.75" x14ac:dyDescent="0.2">
      <c r="I1028" s="32" t="str">
        <f t="shared" si="15"/>
        <v>11.07.16</v>
      </c>
      <c r="J1028" s="31"/>
      <c r="K1028" s="433" t="s">
        <v>18596</v>
      </c>
      <c r="L1028" s="434">
        <v>2068.8696809465591</v>
      </c>
      <c r="M1028" s="434">
        <v>8275.4787237862365</v>
      </c>
      <c r="N1028" s="432"/>
      <c r="O1028" s="343"/>
      <c r="P1028" s="345"/>
      <c r="Q1028" s="346"/>
      <c r="R1028" s="346"/>
    </row>
    <row r="1029" spans="9:18" ht="12.75" x14ac:dyDescent="0.2">
      <c r="I1029" s="32" t="str">
        <f t="shared" si="15"/>
        <v>11.07.16</v>
      </c>
      <c r="J1029" s="31"/>
      <c r="K1029" s="426" t="s">
        <v>18597</v>
      </c>
      <c r="L1029" s="410">
        <v>2096.6538695165568</v>
      </c>
      <c r="M1029" s="410">
        <v>8386.6154780662273</v>
      </c>
      <c r="N1029" s="432"/>
      <c r="O1029" s="343"/>
      <c r="P1029" s="345"/>
      <c r="Q1029" s="346"/>
      <c r="R1029" s="346"/>
    </row>
    <row r="1030" spans="9:18" ht="12.75" x14ac:dyDescent="0.2">
      <c r="I1030" s="32" t="str">
        <f t="shared" si="15"/>
        <v>11.07.16</v>
      </c>
      <c r="J1030" s="31"/>
      <c r="K1030" s="426" t="s">
        <v>18598</v>
      </c>
      <c r="L1030" s="410">
        <v>2111.6258449265601</v>
      </c>
      <c r="M1030" s="410">
        <v>8446.5033797062406</v>
      </c>
      <c r="N1030" s="432"/>
      <c r="O1030" s="343"/>
      <c r="P1030" s="345"/>
      <c r="Q1030" s="346"/>
      <c r="R1030" s="346"/>
    </row>
    <row r="1031" spans="9:18" ht="12.75" x14ac:dyDescent="0.2">
      <c r="I1031" s="32" t="str">
        <f t="shared" si="15"/>
        <v>11.07.16</v>
      </c>
      <c r="J1031" s="31"/>
      <c r="K1031" s="426" t="s">
        <v>18599</v>
      </c>
      <c r="L1031" s="410">
        <v>2108.4342500665603</v>
      </c>
      <c r="M1031" s="410">
        <v>8433.737000266241</v>
      </c>
      <c r="N1031" s="432"/>
      <c r="O1031" s="343"/>
      <c r="P1031" s="345"/>
      <c r="Q1031" s="346"/>
      <c r="R1031" s="346"/>
    </row>
    <row r="1032" spans="9:18" ht="12.75" x14ac:dyDescent="0.2">
      <c r="I1032" s="32" t="str">
        <f t="shared" si="15"/>
        <v>11.07.16</v>
      </c>
      <c r="J1032" s="31"/>
      <c r="K1032" s="433" t="s">
        <v>18600</v>
      </c>
      <c r="L1032" s="434">
        <v>2106.2648464865588</v>
      </c>
      <c r="M1032" s="434">
        <v>8425.0593859462351</v>
      </c>
      <c r="N1032" s="432"/>
      <c r="O1032" s="343"/>
      <c r="P1032" s="345"/>
      <c r="Q1032" s="346"/>
      <c r="R1032" s="346"/>
    </row>
    <row r="1033" spans="9:18" ht="12.75" x14ac:dyDescent="0.2">
      <c r="I1033" s="32" t="str">
        <f t="shared" si="15"/>
        <v>11.07.16</v>
      </c>
      <c r="J1033" s="31"/>
      <c r="K1033" s="426" t="s">
        <v>18601</v>
      </c>
      <c r="L1033" s="410">
        <v>2075.0834701065601</v>
      </c>
      <c r="M1033" s="410">
        <v>8300.3338804262403</v>
      </c>
      <c r="N1033" s="432"/>
      <c r="O1033" s="343"/>
      <c r="P1033" s="345"/>
      <c r="Q1033" s="346"/>
      <c r="R1033" s="346"/>
    </row>
    <row r="1034" spans="9:18" ht="12.75" x14ac:dyDescent="0.2">
      <c r="I1034" s="32" t="str">
        <f t="shared" si="15"/>
        <v>11.07.16</v>
      </c>
      <c r="J1034" s="31"/>
      <c r="K1034" s="426" t="s">
        <v>18602</v>
      </c>
      <c r="L1034" s="410">
        <v>2053.4369308665591</v>
      </c>
      <c r="M1034" s="410">
        <v>8213.7477234662365</v>
      </c>
      <c r="N1034" s="432"/>
      <c r="O1034" s="343"/>
      <c r="P1034" s="345"/>
      <c r="Q1034" s="346"/>
      <c r="R1034" s="346"/>
    </row>
    <row r="1035" spans="9:18" ht="12.75" x14ac:dyDescent="0.2">
      <c r="I1035" s="32" t="str">
        <f t="shared" si="15"/>
        <v>11.07.16</v>
      </c>
      <c r="J1035" s="31"/>
      <c r="K1035" s="426" t="s">
        <v>18603</v>
      </c>
      <c r="L1035" s="410">
        <v>2036.56528944656</v>
      </c>
      <c r="M1035" s="410">
        <v>8146.2611577862399</v>
      </c>
      <c r="N1035" s="432"/>
      <c r="O1035" s="343"/>
      <c r="P1035" s="345"/>
      <c r="Q1035" s="346"/>
      <c r="R1035" s="346"/>
    </row>
    <row r="1036" spans="9:18" ht="12.75" x14ac:dyDescent="0.2">
      <c r="I1036" s="32" t="str">
        <f t="shared" si="15"/>
        <v>11.07.16</v>
      </c>
      <c r="J1036" s="31"/>
      <c r="K1036" s="433" t="s">
        <v>18604</v>
      </c>
      <c r="L1036" s="434">
        <v>2033.3906744365581</v>
      </c>
      <c r="M1036" s="434">
        <v>8133.5626977462325</v>
      </c>
      <c r="N1036" s="432"/>
      <c r="O1036" s="343"/>
      <c r="P1036" s="345"/>
      <c r="Q1036" s="346"/>
      <c r="R1036" s="346"/>
    </row>
    <row r="1037" spans="9:18" ht="12.75" x14ac:dyDescent="0.2">
      <c r="I1037" s="32" t="str">
        <f t="shared" si="15"/>
        <v>11.07.16</v>
      </c>
      <c r="J1037" s="31"/>
      <c r="K1037" s="426" t="s">
        <v>18605</v>
      </c>
      <c r="L1037" s="410">
        <v>2055.7285542565573</v>
      </c>
      <c r="M1037" s="410">
        <v>8222.9142170262294</v>
      </c>
      <c r="N1037" s="432"/>
      <c r="O1037" s="343"/>
      <c r="P1037" s="345"/>
      <c r="Q1037" s="346"/>
      <c r="R1037" s="346"/>
    </row>
    <row r="1038" spans="9:18" ht="12.75" x14ac:dyDescent="0.2">
      <c r="I1038" s="32" t="str">
        <f t="shared" si="15"/>
        <v>11.07.16</v>
      </c>
      <c r="J1038" s="31"/>
      <c r="K1038" s="426" t="s">
        <v>18606</v>
      </c>
      <c r="L1038" s="410">
        <v>2048.9284418565571</v>
      </c>
      <c r="M1038" s="410">
        <v>8195.7137674262285</v>
      </c>
      <c r="N1038" s="432"/>
      <c r="O1038" s="343"/>
      <c r="P1038" s="345"/>
      <c r="Q1038" s="346"/>
      <c r="R1038" s="346"/>
    </row>
    <row r="1039" spans="9:18" ht="12.75" x14ac:dyDescent="0.2">
      <c r="I1039" s="32" t="str">
        <f t="shared" si="15"/>
        <v>11.07.16</v>
      </c>
      <c r="J1039" s="31"/>
      <c r="K1039" s="426" t="s">
        <v>18607</v>
      </c>
      <c r="L1039" s="410">
        <v>2040.0735157065592</v>
      </c>
      <c r="M1039" s="410">
        <v>8160.2940628262368</v>
      </c>
      <c r="N1039" s="432"/>
      <c r="O1039" s="343"/>
      <c r="P1039" s="345"/>
      <c r="Q1039" s="346"/>
      <c r="R1039" s="346"/>
    </row>
    <row r="1040" spans="9:18" ht="12.75" x14ac:dyDescent="0.2">
      <c r="I1040" s="32" t="str">
        <f t="shared" si="15"/>
        <v>11.07.16</v>
      </c>
      <c r="J1040" s="31"/>
      <c r="K1040" s="433" t="s">
        <v>18608</v>
      </c>
      <c r="L1040" s="434">
        <v>2027.4476493765592</v>
      </c>
      <c r="M1040" s="434">
        <v>8109.7905975062367</v>
      </c>
      <c r="N1040" s="432"/>
      <c r="O1040" s="343"/>
      <c r="P1040" s="345"/>
      <c r="Q1040" s="346"/>
      <c r="R1040" s="346"/>
    </row>
    <row r="1041" spans="9:18" ht="12.75" x14ac:dyDescent="0.2">
      <c r="I1041" s="32" t="str">
        <f t="shared" si="15"/>
        <v>11.07.16</v>
      </c>
      <c r="J1041" s="31"/>
      <c r="K1041" s="426" t="s">
        <v>18609</v>
      </c>
      <c r="L1041" s="410">
        <v>2030.9780195765591</v>
      </c>
      <c r="M1041" s="410">
        <v>8123.9120783062363</v>
      </c>
      <c r="N1041" s="432"/>
      <c r="O1041" s="343"/>
      <c r="P1041" s="345"/>
      <c r="Q1041" s="346"/>
      <c r="R1041" s="346"/>
    </row>
    <row r="1042" spans="9:18" ht="12.75" x14ac:dyDescent="0.2">
      <c r="I1042" s="32" t="str">
        <f t="shared" si="15"/>
        <v>11.07.16</v>
      </c>
      <c r="J1042" s="31"/>
      <c r="K1042" s="426" t="s">
        <v>18610</v>
      </c>
      <c r="L1042" s="410">
        <v>2032.9694903665572</v>
      </c>
      <c r="M1042" s="410">
        <v>8131.877961466229</v>
      </c>
      <c r="N1042" s="432"/>
      <c r="O1042" s="343"/>
      <c r="P1042" s="345"/>
      <c r="Q1042" s="346"/>
      <c r="R1042" s="346"/>
    </row>
    <row r="1043" spans="9:18" ht="12.75" x14ac:dyDescent="0.2">
      <c r="I1043" s="32" t="str">
        <f t="shared" si="15"/>
        <v>11.07.16</v>
      </c>
      <c r="J1043" s="31"/>
      <c r="K1043" s="426" t="s">
        <v>18611</v>
      </c>
      <c r="L1043" s="410">
        <v>2017.887425046559</v>
      </c>
      <c r="M1043" s="410">
        <v>8071.5497001862359</v>
      </c>
      <c r="N1043" s="432"/>
      <c r="O1043" s="343"/>
      <c r="P1043" s="345"/>
      <c r="Q1043" s="346"/>
      <c r="R1043" s="346"/>
    </row>
    <row r="1044" spans="9:18" ht="12.75" x14ac:dyDescent="0.2">
      <c r="I1044" s="32" t="str">
        <f t="shared" si="15"/>
        <v>11.07.16</v>
      </c>
      <c r="J1044" s="31"/>
      <c r="K1044" s="433" t="s">
        <v>18612</v>
      </c>
      <c r="L1044" s="434">
        <v>2012.6890933565571</v>
      </c>
      <c r="M1044" s="434">
        <v>8050.7563734262285</v>
      </c>
      <c r="N1044" s="432"/>
      <c r="O1044" s="343"/>
      <c r="P1044" s="345"/>
      <c r="Q1044" s="346"/>
      <c r="R1044" s="346"/>
    </row>
    <row r="1045" spans="9:18" ht="12.75" x14ac:dyDescent="0.2">
      <c r="I1045" s="32" t="str">
        <f t="shared" si="15"/>
        <v>11.07.16</v>
      </c>
      <c r="J1045" s="31"/>
      <c r="K1045" s="426" t="s">
        <v>18613</v>
      </c>
      <c r="L1045" s="410">
        <v>2013.4770448965601</v>
      </c>
      <c r="M1045" s="410">
        <v>8053.9081795862403</v>
      </c>
      <c r="N1045" s="432"/>
      <c r="O1045" s="343"/>
      <c r="P1045" s="345"/>
      <c r="Q1045" s="346"/>
      <c r="R1045" s="346"/>
    </row>
    <row r="1046" spans="9:18" ht="12.75" x14ac:dyDescent="0.2">
      <c r="I1046" s="32" t="str">
        <f t="shared" si="15"/>
        <v>11.07.16</v>
      </c>
      <c r="J1046" s="31"/>
      <c r="K1046" s="426" t="s">
        <v>18614</v>
      </c>
      <c r="L1046" s="410">
        <v>2020.5352220165589</v>
      </c>
      <c r="M1046" s="410">
        <v>8082.1408880662357</v>
      </c>
      <c r="N1046" s="432"/>
      <c r="O1046" s="343"/>
      <c r="P1046" s="345"/>
      <c r="Q1046" s="346"/>
      <c r="R1046" s="346"/>
    </row>
    <row r="1047" spans="9:18" ht="12.75" x14ac:dyDescent="0.2">
      <c r="I1047" s="32" t="str">
        <f t="shared" si="15"/>
        <v>11.07.16</v>
      </c>
      <c r="J1047" s="31"/>
      <c r="K1047" s="426" t="s">
        <v>18615</v>
      </c>
      <c r="L1047" s="410">
        <v>2016.7531407365582</v>
      </c>
      <c r="M1047" s="410">
        <v>8067.0125629462327</v>
      </c>
      <c r="N1047" s="432"/>
      <c r="O1047" s="343"/>
      <c r="P1047" s="345"/>
      <c r="Q1047" s="346"/>
      <c r="R1047" s="346"/>
    </row>
    <row r="1048" spans="9:18" ht="12.75" x14ac:dyDescent="0.2">
      <c r="I1048" s="32" t="str">
        <f t="shared" si="15"/>
        <v>11.07.16</v>
      </c>
      <c r="J1048" s="31"/>
      <c r="K1048" s="433" t="s">
        <v>18616</v>
      </c>
      <c r="L1048" s="434">
        <v>2005.7430680365601</v>
      </c>
      <c r="M1048" s="434">
        <v>8022.9722721462404</v>
      </c>
      <c r="N1048" s="432"/>
      <c r="O1048" s="343"/>
      <c r="P1048" s="345"/>
      <c r="Q1048" s="346"/>
      <c r="R1048" s="346"/>
    </row>
    <row r="1049" spans="9:18" ht="12.75" x14ac:dyDescent="0.2">
      <c r="I1049" s="32" t="str">
        <f t="shared" si="15"/>
        <v>11.07.16</v>
      </c>
      <c r="J1049" s="31"/>
      <c r="K1049" s="426" t="s">
        <v>18617</v>
      </c>
      <c r="L1049" s="410">
        <v>2001.30261016656</v>
      </c>
      <c r="M1049" s="410">
        <v>8005.2104406662402</v>
      </c>
      <c r="N1049" s="432"/>
      <c r="O1049" s="343"/>
      <c r="P1049" s="345"/>
      <c r="Q1049" s="346"/>
      <c r="R1049" s="346"/>
    </row>
    <row r="1050" spans="9:18" ht="12.75" x14ac:dyDescent="0.2">
      <c r="I1050" s="32" t="str">
        <f t="shared" ref="I1050:I1113" si="16">IF(K1050="","",LEFT(K1050,8))</f>
        <v>11.07.16</v>
      </c>
      <c r="J1050" s="31"/>
      <c r="K1050" s="426" t="s">
        <v>18618</v>
      </c>
      <c r="L1050" s="410">
        <v>1998.5303426865592</v>
      </c>
      <c r="M1050" s="410">
        <v>7994.1213707462366</v>
      </c>
      <c r="N1050" s="432"/>
      <c r="O1050" s="343"/>
      <c r="P1050" s="345"/>
      <c r="Q1050" s="346"/>
      <c r="R1050" s="346"/>
    </row>
    <row r="1051" spans="9:18" ht="12.75" x14ac:dyDescent="0.2">
      <c r="I1051" s="32" t="str">
        <f t="shared" si="16"/>
        <v>11.07.16</v>
      </c>
      <c r="J1051" s="31"/>
      <c r="K1051" s="426" t="s">
        <v>18619</v>
      </c>
      <c r="L1051" s="410">
        <v>1992.103976126559</v>
      </c>
      <c r="M1051" s="410">
        <v>7968.4159045062361</v>
      </c>
      <c r="N1051" s="432"/>
      <c r="O1051" s="343"/>
      <c r="P1051" s="345"/>
      <c r="Q1051" s="346"/>
      <c r="R1051" s="346"/>
    </row>
    <row r="1052" spans="9:18" ht="12.75" x14ac:dyDescent="0.2">
      <c r="I1052" s="32" t="str">
        <f t="shared" si="16"/>
        <v>11.07.16</v>
      </c>
      <c r="J1052" s="31"/>
      <c r="K1052" s="433" t="s">
        <v>18620</v>
      </c>
      <c r="L1052" s="434">
        <v>1996.0795877865592</v>
      </c>
      <c r="M1052" s="434">
        <v>7984.3183511462366</v>
      </c>
      <c r="N1052" s="432"/>
      <c r="O1052" s="343"/>
      <c r="P1052" s="345"/>
      <c r="Q1052" s="346"/>
      <c r="R1052" s="346"/>
    </row>
    <row r="1053" spans="9:18" ht="12.75" x14ac:dyDescent="0.2">
      <c r="I1053" s="32" t="str">
        <f t="shared" si="16"/>
        <v>11.07.16</v>
      </c>
      <c r="J1053" s="31"/>
      <c r="K1053" s="426" t="s">
        <v>18621</v>
      </c>
      <c r="L1053" s="410">
        <v>1981.1442107665582</v>
      </c>
      <c r="M1053" s="410">
        <v>7924.5768430662329</v>
      </c>
      <c r="N1053" s="432"/>
      <c r="O1053" s="343"/>
      <c r="P1053" s="345"/>
      <c r="Q1053" s="346"/>
      <c r="R1053" s="346"/>
    </row>
    <row r="1054" spans="9:18" ht="12.75" x14ac:dyDescent="0.2">
      <c r="I1054" s="32" t="str">
        <f t="shared" si="16"/>
        <v>11.07.16</v>
      </c>
      <c r="J1054" s="31"/>
      <c r="K1054" s="426" t="s">
        <v>18622</v>
      </c>
      <c r="L1054" s="410">
        <v>1973.341497126559</v>
      </c>
      <c r="M1054" s="410">
        <v>7893.3659885062361</v>
      </c>
      <c r="N1054" s="432"/>
      <c r="O1054" s="343"/>
      <c r="P1054" s="345"/>
      <c r="Q1054" s="346"/>
      <c r="R1054" s="346"/>
    </row>
    <row r="1055" spans="9:18" ht="12.75" x14ac:dyDescent="0.2">
      <c r="I1055" s="32" t="str">
        <f t="shared" si="16"/>
        <v>11.07.16</v>
      </c>
      <c r="J1055" s="31"/>
      <c r="K1055" s="426" t="s">
        <v>18623</v>
      </c>
      <c r="L1055" s="410">
        <v>1984.3375501265591</v>
      </c>
      <c r="M1055" s="410">
        <v>7937.3502005062364</v>
      </c>
      <c r="N1055" s="432"/>
      <c r="O1055" s="343"/>
      <c r="P1055" s="345"/>
      <c r="Q1055" s="346"/>
      <c r="R1055" s="346"/>
    </row>
    <row r="1056" spans="9:18" ht="12.75" x14ac:dyDescent="0.2">
      <c r="I1056" s="32" t="str">
        <f t="shared" si="16"/>
        <v>11.07.16</v>
      </c>
      <c r="J1056" s="31"/>
      <c r="K1056" s="433" t="s">
        <v>18624</v>
      </c>
      <c r="L1056" s="434">
        <v>1975.4509631565591</v>
      </c>
      <c r="M1056" s="434">
        <v>7901.8038526262362</v>
      </c>
      <c r="N1056" s="432"/>
      <c r="O1056" s="343"/>
      <c r="P1056" s="345"/>
      <c r="Q1056" s="346"/>
      <c r="R1056" s="346"/>
    </row>
    <row r="1057" spans="9:18" ht="12.75" x14ac:dyDescent="0.2">
      <c r="I1057" s="32" t="str">
        <f t="shared" si="16"/>
        <v>11.07.16</v>
      </c>
      <c r="J1057" s="31"/>
      <c r="K1057" s="426" t="s">
        <v>18625</v>
      </c>
      <c r="L1057" s="410">
        <v>1954.6488378365591</v>
      </c>
      <c r="M1057" s="410">
        <v>7818.5953513462364</v>
      </c>
      <c r="N1057" s="432"/>
      <c r="O1057" s="343"/>
      <c r="P1057" s="345"/>
      <c r="Q1057" s="346"/>
      <c r="R1057" s="346"/>
    </row>
    <row r="1058" spans="9:18" ht="12.75" x14ac:dyDescent="0.2">
      <c r="I1058" s="32" t="str">
        <f t="shared" si="16"/>
        <v>11.07.16</v>
      </c>
      <c r="J1058" s="31"/>
      <c r="K1058" s="426" t="s">
        <v>18626</v>
      </c>
      <c r="L1058" s="410">
        <v>1934.1729663165581</v>
      </c>
      <c r="M1058" s="410">
        <v>7736.6918652662325</v>
      </c>
      <c r="N1058" s="432"/>
      <c r="O1058" s="343"/>
      <c r="P1058" s="345"/>
      <c r="Q1058" s="346"/>
      <c r="R1058" s="346"/>
    </row>
    <row r="1059" spans="9:18" ht="12.75" x14ac:dyDescent="0.2">
      <c r="I1059" s="32" t="str">
        <f t="shared" si="16"/>
        <v>11.07.16</v>
      </c>
      <c r="J1059" s="31"/>
      <c r="K1059" s="426" t="s">
        <v>18627</v>
      </c>
      <c r="L1059" s="410">
        <v>1929.7846722265581</v>
      </c>
      <c r="M1059" s="410">
        <v>7719.1386889062323</v>
      </c>
      <c r="N1059" s="432"/>
      <c r="O1059" s="343"/>
      <c r="P1059" s="345"/>
      <c r="Q1059" s="346"/>
      <c r="R1059" s="346"/>
    </row>
    <row r="1060" spans="9:18" ht="12.75" x14ac:dyDescent="0.2">
      <c r="I1060" s="32" t="str">
        <f t="shared" si="16"/>
        <v>11.07.16</v>
      </c>
      <c r="J1060" s="31"/>
      <c r="K1060" s="433" t="s">
        <v>18628</v>
      </c>
      <c r="L1060" s="434">
        <v>1923.2783591365583</v>
      </c>
      <c r="M1060" s="434">
        <v>7693.1134365462331</v>
      </c>
      <c r="N1060" s="432"/>
      <c r="O1060" s="343"/>
      <c r="P1060" s="345"/>
      <c r="Q1060" s="346"/>
      <c r="R1060" s="346"/>
    </row>
    <row r="1061" spans="9:18" ht="12.75" x14ac:dyDescent="0.2">
      <c r="I1061" s="32" t="str">
        <f t="shared" si="16"/>
        <v>11.07.16</v>
      </c>
      <c r="J1061" s="31"/>
      <c r="K1061" s="426" t="s">
        <v>18629</v>
      </c>
      <c r="L1061" s="410">
        <v>1886.210047596559</v>
      </c>
      <c r="M1061" s="410">
        <v>7544.8401903862359</v>
      </c>
      <c r="N1061" s="432"/>
      <c r="O1061" s="343"/>
      <c r="P1061" s="345"/>
      <c r="Q1061" s="346"/>
      <c r="R1061" s="346"/>
    </row>
    <row r="1062" spans="9:18" ht="12.75" x14ac:dyDescent="0.2">
      <c r="I1062" s="32" t="str">
        <f t="shared" si="16"/>
        <v>11.07.16</v>
      </c>
      <c r="J1062" s="31"/>
      <c r="K1062" s="426" t="s">
        <v>18630</v>
      </c>
      <c r="L1062" s="410">
        <v>1878.0230897865581</v>
      </c>
      <c r="M1062" s="410">
        <v>7512.0923591462324</v>
      </c>
      <c r="N1062" s="432"/>
      <c r="O1062" s="343"/>
      <c r="P1062" s="345"/>
      <c r="Q1062" s="346"/>
      <c r="R1062" s="346"/>
    </row>
    <row r="1063" spans="9:18" ht="12.75" x14ac:dyDescent="0.2">
      <c r="I1063" s="32" t="str">
        <f t="shared" si="16"/>
        <v>11.07.16</v>
      </c>
      <c r="J1063" s="31"/>
      <c r="K1063" s="426" t="s">
        <v>18631</v>
      </c>
      <c r="L1063" s="410">
        <v>1852.7978007565591</v>
      </c>
      <c r="M1063" s="410">
        <v>7411.1912030262365</v>
      </c>
      <c r="N1063" s="432"/>
      <c r="O1063" s="343"/>
      <c r="P1063" s="345"/>
      <c r="Q1063" s="346"/>
      <c r="R1063" s="346"/>
    </row>
    <row r="1064" spans="9:18" ht="12.75" x14ac:dyDescent="0.2">
      <c r="I1064" s="32" t="str">
        <f t="shared" si="16"/>
        <v>11.07.16</v>
      </c>
      <c r="J1064" s="31"/>
      <c r="K1064" s="433" t="s">
        <v>18632</v>
      </c>
      <c r="L1064" s="434">
        <v>1839.8150529865582</v>
      </c>
      <c r="M1064" s="434">
        <v>7359.2602119462326</v>
      </c>
      <c r="N1064" s="432"/>
      <c r="O1064" s="343"/>
      <c r="P1064" s="345"/>
      <c r="Q1064" s="346"/>
      <c r="R1064" s="346"/>
    </row>
    <row r="1065" spans="9:18" ht="12.75" x14ac:dyDescent="0.2">
      <c r="I1065" s="32" t="str">
        <f t="shared" si="16"/>
        <v>11.07.16</v>
      </c>
      <c r="J1065" s="31"/>
      <c r="K1065" s="426" t="s">
        <v>18633</v>
      </c>
      <c r="L1065" s="410">
        <v>1822.15750929656</v>
      </c>
      <c r="M1065" s="410">
        <v>7288.6300371862399</v>
      </c>
      <c r="N1065" s="432"/>
      <c r="O1065" s="343"/>
      <c r="P1065" s="345"/>
      <c r="Q1065" s="346"/>
      <c r="R1065" s="346"/>
    </row>
    <row r="1066" spans="9:18" ht="12.75" x14ac:dyDescent="0.2">
      <c r="I1066" s="32" t="str">
        <f t="shared" si="16"/>
        <v>11.07.16</v>
      </c>
      <c r="J1066" s="31"/>
      <c r="K1066" s="426" t="s">
        <v>18634</v>
      </c>
      <c r="L1066" s="410">
        <v>1804.9011264165581</v>
      </c>
      <c r="M1066" s="410">
        <v>7219.6045056662324</v>
      </c>
      <c r="N1066" s="432"/>
      <c r="O1066" s="343"/>
      <c r="P1066" s="345"/>
      <c r="Q1066" s="346"/>
      <c r="R1066" s="346"/>
    </row>
    <row r="1067" spans="9:18" ht="12.75" x14ac:dyDescent="0.2">
      <c r="I1067" s="32" t="str">
        <f t="shared" si="16"/>
        <v>11.07.16</v>
      </c>
      <c r="J1067" s="31"/>
      <c r="K1067" s="426" t="s">
        <v>18635</v>
      </c>
      <c r="L1067" s="410">
        <v>1788.1203031865591</v>
      </c>
      <c r="M1067" s="410">
        <v>7152.4812127462365</v>
      </c>
      <c r="N1067" s="432"/>
      <c r="O1067" s="343"/>
      <c r="P1067" s="345"/>
      <c r="Q1067" s="346"/>
      <c r="R1067" s="346"/>
    </row>
    <row r="1068" spans="9:18" ht="12.75" x14ac:dyDescent="0.2">
      <c r="I1068" s="32" t="str">
        <f t="shared" si="16"/>
        <v>11.07.16</v>
      </c>
      <c r="J1068" s="31"/>
      <c r="K1068" s="433" t="s">
        <v>18636</v>
      </c>
      <c r="L1068" s="434">
        <v>1782.9640791065592</v>
      </c>
      <c r="M1068" s="434">
        <v>7131.8563164262368</v>
      </c>
      <c r="N1068" s="432"/>
      <c r="O1068" s="343"/>
      <c r="P1068" s="345"/>
      <c r="Q1068" s="346"/>
      <c r="R1068" s="346"/>
    </row>
    <row r="1069" spans="9:18" ht="12.75" x14ac:dyDescent="0.2">
      <c r="I1069" s="32" t="str">
        <f t="shared" si="16"/>
        <v>11.07.16</v>
      </c>
      <c r="J1069" s="31"/>
      <c r="K1069" s="426" t="s">
        <v>18637</v>
      </c>
      <c r="L1069" s="410">
        <v>1771.72797164656</v>
      </c>
      <c r="M1069" s="410">
        <v>7086.9118865862401</v>
      </c>
      <c r="N1069" s="432"/>
      <c r="O1069" s="343"/>
      <c r="P1069" s="345"/>
      <c r="Q1069" s="346"/>
      <c r="R1069" s="346"/>
    </row>
    <row r="1070" spans="9:18" ht="12.75" x14ac:dyDescent="0.2">
      <c r="I1070" s="32" t="str">
        <f t="shared" si="16"/>
        <v>11.07.16</v>
      </c>
      <c r="J1070" s="31"/>
      <c r="K1070" s="426" t="s">
        <v>18638</v>
      </c>
      <c r="L1070" s="410">
        <v>1759.795721936558</v>
      </c>
      <c r="M1070" s="410">
        <v>7039.1828877462322</v>
      </c>
      <c r="N1070" s="432"/>
      <c r="O1070" s="343"/>
      <c r="P1070" s="345"/>
      <c r="Q1070" s="346"/>
      <c r="R1070" s="346"/>
    </row>
    <row r="1071" spans="9:18" ht="12.75" x14ac:dyDescent="0.2">
      <c r="I1071" s="32" t="str">
        <f t="shared" si="16"/>
        <v>11.07.16</v>
      </c>
      <c r="J1071" s="31"/>
      <c r="K1071" s="426" t="s">
        <v>18639</v>
      </c>
      <c r="L1071" s="410">
        <v>1743.9188824865601</v>
      </c>
      <c r="M1071" s="410">
        <v>6975.6755299462402</v>
      </c>
      <c r="N1071" s="432"/>
      <c r="O1071" s="343"/>
      <c r="P1071" s="345"/>
      <c r="Q1071" s="346"/>
      <c r="R1071" s="346"/>
    </row>
    <row r="1072" spans="9:18" ht="12.75" x14ac:dyDescent="0.2">
      <c r="I1072" s="32" t="str">
        <f t="shared" si="16"/>
        <v>11.07.16</v>
      </c>
      <c r="J1072" s="31"/>
      <c r="K1072" s="433" t="s">
        <v>18640</v>
      </c>
      <c r="L1072" s="434">
        <v>1718.9747502965579</v>
      </c>
      <c r="M1072" s="434">
        <v>6875.8990011862315</v>
      </c>
      <c r="N1072" s="432"/>
      <c r="O1072" s="343"/>
      <c r="P1072" s="345"/>
      <c r="Q1072" s="346"/>
      <c r="R1072" s="346"/>
    </row>
    <row r="1073" spans="9:18" ht="12.75" x14ac:dyDescent="0.2">
      <c r="I1073" s="32" t="str">
        <f t="shared" si="16"/>
        <v>11.07.16</v>
      </c>
      <c r="J1073" s="31"/>
      <c r="K1073" s="426" t="s">
        <v>18641</v>
      </c>
      <c r="L1073" s="410">
        <v>1731.372658566559</v>
      </c>
      <c r="M1073" s="410">
        <v>6925.4906342662362</v>
      </c>
      <c r="N1073" s="432"/>
      <c r="O1073" s="343"/>
      <c r="P1073" s="345"/>
      <c r="Q1073" s="346"/>
      <c r="R1073" s="346"/>
    </row>
    <row r="1074" spans="9:18" ht="12.75" x14ac:dyDescent="0.2">
      <c r="I1074" s="32" t="str">
        <f t="shared" si="16"/>
        <v>11.07.16</v>
      </c>
      <c r="J1074" s="31"/>
      <c r="K1074" s="426" t="s">
        <v>18642</v>
      </c>
      <c r="L1074" s="410">
        <v>1702.4617705865601</v>
      </c>
      <c r="M1074" s="410">
        <v>6809.8470823462403</v>
      </c>
      <c r="N1074" s="432"/>
      <c r="O1074" s="343"/>
      <c r="P1074" s="345"/>
      <c r="Q1074" s="346"/>
      <c r="R1074" s="346"/>
    </row>
    <row r="1075" spans="9:18" ht="12.75" x14ac:dyDescent="0.2">
      <c r="I1075" s="32" t="str">
        <f t="shared" si="16"/>
        <v>11.07.16</v>
      </c>
      <c r="J1075" s="31"/>
      <c r="K1075" s="426" t="s">
        <v>18643</v>
      </c>
      <c r="L1075" s="410">
        <v>1651.24993083656</v>
      </c>
      <c r="M1075" s="410">
        <v>6604.99972334624</v>
      </c>
      <c r="N1075" s="432"/>
      <c r="O1075" s="343"/>
      <c r="P1075" s="345"/>
      <c r="Q1075" s="346"/>
      <c r="R1075" s="346"/>
    </row>
    <row r="1076" spans="9:18" ht="12.75" x14ac:dyDescent="0.2">
      <c r="I1076" s="32" t="str">
        <f t="shared" si="16"/>
        <v>11.07.16</v>
      </c>
      <c r="J1076" s="31"/>
      <c r="K1076" s="433" t="s">
        <v>18644</v>
      </c>
      <c r="L1076" s="434">
        <v>1614.442106226559</v>
      </c>
      <c r="M1076" s="434">
        <v>6457.7684249062359</v>
      </c>
      <c r="N1076" s="432"/>
      <c r="O1076" s="343"/>
      <c r="P1076" s="345"/>
      <c r="Q1076" s="346"/>
      <c r="R1076" s="346"/>
    </row>
    <row r="1077" spans="9:18" ht="12.75" x14ac:dyDescent="0.2">
      <c r="I1077" s="32" t="str">
        <f t="shared" si="16"/>
        <v>11.07.16</v>
      </c>
      <c r="J1077" s="31"/>
      <c r="K1077" s="426" t="s">
        <v>18645</v>
      </c>
      <c r="L1077" s="410">
        <v>1592.418333146559</v>
      </c>
      <c r="M1077" s="410">
        <v>6369.673332586236</v>
      </c>
      <c r="N1077" s="432"/>
      <c r="O1077" s="343"/>
      <c r="P1077" s="345"/>
      <c r="Q1077" s="346"/>
      <c r="R1077" s="346"/>
    </row>
    <row r="1078" spans="9:18" ht="12.75" x14ac:dyDescent="0.2">
      <c r="I1078" s="32" t="str">
        <f t="shared" si="16"/>
        <v>11.07.16</v>
      </c>
      <c r="J1078" s="31"/>
      <c r="K1078" s="426" t="s">
        <v>18646</v>
      </c>
      <c r="L1078" s="410">
        <v>1556.055646976559</v>
      </c>
      <c r="M1078" s="410">
        <v>6224.2225879062362</v>
      </c>
      <c r="N1078" s="432"/>
      <c r="O1078" s="343"/>
      <c r="P1078" s="345"/>
      <c r="Q1078" s="346"/>
      <c r="R1078" s="346"/>
    </row>
    <row r="1079" spans="9:18" ht="12.75" x14ac:dyDescent="0.2">
      <c r="I1079" s="32" t="str">
        <f t="shared" si="16"/>
        <v>11.07.16</v>
      </c>
      <c r="J1079" s="31"/>
      <c r="K1079" s="426" t="s">
        <v>18647</v>
      </c>
      <c r="L1079" s="410">
        <v>1509.380254216559</v>
      </c>
      <c r="M1079" s="410">
        <v>6037.5210168662361</v>
      </c>
      <c r="N1079" s="432"/>
      <c r="O1079" s="343"/>
      <c r="P1079" s="345"/>
      <c r="Q1079" s="346"/>
      <c r="R1079" s="346"/>
    </row>
    <row r="1080" spans="9:18" ht="12.75" x14ac:dyDescent="0.2">
      <c r="I1080" s="32" t="str">
        <f t="shared" si="16"/>
        <v>11.07.16</v>
      </c>
      <c r="J1080" s="31"/>
      <c r="K1080" s="433" t="s">
        <v>18648</v>
      </c>
      <c r="L1080" s="434">
        <v>1483.8547230465601</v>
      </c>
      <c r="M1080" s="434">
        <v>5935.4188921862406</v>
      </c>
      <c r="N1080" s="432"/>
      <c r="O1080" s="343"/>
      <c r="P1080" s="345"/>
      <c r="Q1080" s="346"/>
      <c r="R1080" s="346"/>
    </row>
    <row r="1081" spans="9:18" ht="12.75" x14ac:dyDescent="0.2">
      <c r="I1081" s="32" t="str">
        <f t="shared" si="16"/>
        <v>12.07.16</v>
      </c>
      <c r="J1081" s="31"/>
      <c r="K1081" s="426" t="s">
        <v>18649</v>
      </c>
      <c r="L1081" s="410">
        <v>1499.023764756558</v>
      </c>
      <c r="M1081" s="410">
        <v>5996.0950590262319</v>
      </c>
      <c r="N1081" s="432"/>
      <c r="O1081" s="343"/>
      <c r="P1081" s="345"/>
      <c r="Q1081" s="346"/>
      <c r="R1081" s="346"/>
    </row>
    <row r="1082" spans="9:18" ht="12.75" x14ac:dyDescent="0.2">
      <c r="I1082" s="32" t="str">
        <f t="shared" si="16"/>
        <v>12.07.16</v>
      </c>
      <c r="J1082" s="31"/>
      <c r="K1082" s="426" t="s">
        <v>18650</v>
      </c>
      <c r="L1082" s="410">
        <v>1461.44358080656</v>
      </c>
      <c r="M1082" s="410">
        <v>5845.7743232262401</v>
      </c>
      <c r="N1082" s="432"/>
      <c r="O1082" s="343"/>
      <c r="P1082" s="345"/>
      <c r="Q1082" s="346"/>
      <c r="R1082" s="346"/>
    </row>
    <row r="1083" spans="9:18" ht="12.75" x14ac:dyDescent="0.2">
      <c r="I1083" s="32" t="str">
        <f t="shared" si="16"/>
        <v>12.07.16</v>
      </c>
      <c r="J1083" s="31"/>
      <c r="K1083" s="426" t="s">
        <v>18651</v>
      </c>
      <c r="L1083" s="410">
        <v>1442.246269036558</v>
      </c>
      <c r="M1083" s="410">
        <v>5768.9850761462321</v>
      </c>
      <c r="N1083" s="432"/>
      <c r="O1083" s="343"/>
      <c r="P1083" s="345"/>
      <c r="Q1083" s="346"/>
      <c r="R1083" s="346"/>
    </row>
    <row r="1084" spans="9:18" ht="12.75" x14ac:dyDescent="0.2">
      <c r="I1084" s="32" t="str">
        <f t="shared" si="16"/>
        <v>12.07.16</v>
      </c>
      <c r="J1084" s="31"/>
      <c r="K1084" s="433" t="s">
        <v>18652</v>
      </c>
      <c r="L1084" s="434">
        <v>1416.7357372265601</v>
      </c>
      <c r="M1084" s="434">
        <v>5666.9429489062404</v>
      </c>
      <c r="N1084" s="432"/>
      <c r="O1084" s="343"/>
      <c r="P1084" s="345"/>
      <c r="Q1084" s="346"/>
      <c r="R1084" s="346"/>
    </row>
    <row r="1085" spans="9:18" ht="12.75" x14ac:dyDescent="0.2">
      <c r="I1085" s="32" t="str">
        <f t="shared" si="16"/>
        <v>12.07.16</v>
      </c>
      <c r="J1085" s="31"/>
      <c r="K1085" s="426" t="s">
        <v>18653</v>
      </c>
      <c r="L1085" s="410">
        <v>1412.228702426559</v>
      </c>
      <c r="M1085" s="410">
        <v>5648.9148097062362</v>
      </c>
      <c r="N1085" s="432"/>
      <c r="O1085" s="343"/>
      <c r="P1085" s="345"/>
      <c r="Q1085" s="346"/>
      <c r="R1085" s="346"/>
    </row>
    <row r="1086" spans="9:18" ht="12.75" x14ac:dyDescent="0.2">
      <c r="I1086" s="32" t="str">
        <f t="shared" si="16"/>
        <v>12.07.16</v>
      </c>
      <c r="J1086" s="31"/>
      <c r="K1086" s="426" t="s">
        <v>18654</v>
      </c>
      <c r="L1086" s="410">
        <v>1393.7790683265589</v>
      </c>
      <c r="M1086" s="410">
        <v>5575.1162733062356</v>
      </c>
      <c r="N1086" s="432"/>
      <c r="O1086" s="343"/>
      <c r="P1086" s="345"/>
      <c r="Q1086" s="346"/>
      <c r="R1086" s="346"/>
    </row>
    <row r="1087" spans="9:18" ht="12.75" x14ac:dyDescent="0.2">
      <c r="I1087" s="32" t="str">
        <f t="shared" si="16"/>
        <v>12.07.16</v>
      </c>
      <c r="J1087" s="31"/>
      <c r="K1087" s="426" t="s">
        <v>18655</v>
      </c>
      <c r="L1087" s="410">
        <v>1382.227263106558</v>
      </c>
      <c r="M1087" s="410">
        <v>5528.9090524262319</v>
      </c>
      <c r="N1087" s="432"/>
      <c r="O1087" s="343"/>
      <c r="P1087" s="345"/>
      <c r="Q1087" s="346"/>
      <c r="R1087" s="346"/>
    </row>
    <row r="1088" spans="9:18" ht="12.75" x14ac:dyDescent="0.2">
      <c r="I1088" s="32" t="str">
        <f t="shared" si="16"/>
        <v>12.07.16</v>
      </c>
      <c r="J1088" s="31"/>
      <c r="K1088" s="433" t="s">
        <v>18656</v>
      </c>
      <c r="L1088" s="434">
        <v>1367.2548752665602</v>
      </c>
      <c r="M1088" s="434">
        <v>5469.019501066241</v>
      </c>
      <c r="N1088" s="432"/>
      <c r="O1088" s="343"/>
      <c r="P1088" s="345"/>
      <c r="Q1088" s="346"/>
      <c r="R1088" s="346"/>
    </row>
    <row r="1089" spans="9:18" ht="12.75" x14ac:dyDescent="0.2">
      <c r="I1089" s="32" t="str">
        <f t="shared" si="16"/>
        <v>12.07.16</v>
      </c>
      <c r="J1089" s="31"/>
      <c r="K1089" s="426" t="s">
        <v>18657</v>
      </c>
      <c r="L1089" s="410">
        <v>1371.927699456558</v>
      </c>
      <c r="M1089" s="410">
        <v>5487.710797826232</v>
      </c>
      <c r="N1089" s="432"/>
      <c r="O1089" s="343"/>
      <c r="P1089" s="345"/>
      <c r="Q1089" s="346"/>
      <c r="R1089" s="346"/>
    </row>
    <row r="1090" spans="9:18" ht="12.75" x14ac:dyDescent="0.2">
      <c r="I1090" s="32" t="str">
        <f t="shared" si="16"/>
        <v>12.07.16</v>
      </c>
      <c r="J1090" s="31"/>
      <c r="K1090" s="426" t="s">
        <v>18658</v>
      </c>
      <c r="L1090" s="410">
        <v>1359.3974832865581</v>
      </c>
      <c r="M1090" s="410">
        <v>5437.5899331462324</v>
      </c>
      <c r="N1090" s="432"/>
      <c r="O1090" s="343"/>
      <c r="P1090" s="345"/>
      <c r="Q1090" s="346"/>
      <c r="R1090" s="346"/>
    </row>
    <row r="1091" spans="9:18" ht="12.75" x14ac:dyDescent="0.2">
      <c r="I1091" s="32" t="str">
        <f t="shared" si="16"/>
        <v>12.07.16</v>
      </c>
      <c r="J1091" s="31"/>
      <c r="K1091" s="426" t="s">
        <v>18659</v>
      </c>
      <c r="L1091" s="410">
        <v>1343.461613046559</v>
      </c>
      <c r="M1091" s="410">
        <v>5373.8464521862361</v>
      </c>
      <c r="N1091" s="432"/>
      <c r="O1091" s="343"/>
      <c r="P1091" s="345"/>
      <c r="Q1091" s="346"/>
      <c r="R1091" s="346"/>
    </row>
    <row r="1092" spans="9:18" ht="12.75" x14ac:dyDescent="0.2">
      <c r="I1092" s="32" t="str">
        <f t="shared" si="16"/>
        <v>12.07.16</v>
      </c>
      <c r="J1092" s="31"/>
      <c r="K1092" s="433" t="s">
        <v>18660</v>
      </c>
      <c r="L1092" s="434">
        <v>1327.605116936558</v>
      </c>
      <c r="M1092" s="434">
        <v>5310.4204677462321</v>
      </c>
      <c r="N1092" s="432"/>
      <c r="O1092" s="343"/>
      <c r="P1092" s="345"/>
      <c r="Q1092" s="346"/>
      <c r="R1092" s="346"/>
    </row>
    <row r="1093" spans="9:18" ht="12.75" x14ac:dyDescent="0.2">
      <c r="I1093" s="32" t="str">
        <f t="shared" si="16"/>
        <v>12.07.16</v>
      </c>
      <c r="J1093" s="31"/>
      <c r="K1093" s="426" t="s">
        <v>18661</v>
      </c>
      <c r="L1093" s="410">
        <v>1322.29207990656</v>
      </c>
      <c r="M1093" s="410">
        <v>5289.1683196262402</v>
      </c>
      <c r="N1093" s="432"/>
      <c r="O1093" s="343"/>
      <c r="P1093" s="345"/>
      <c r="Q1093" s="346"/>
      <c r="R1093" s="346"/>
    </row>
    <row r="1094" spans="9:18" ht="12.75" x14ac:dyDescent="0.2">
      <c r="I1094" s="32" t="str">
        <f t="shared" si="16"/>
        <v>12.07.16</v>
      </c>
      <c r="J1094" s="31"/>
      <c r="K1094" s="426" t="s">
        <v>18662</v>
      </c>
      <c r="L1094" s="410">
        <v>1311.556981376559</v>
      </c>
      <c r="M1094" s="410">
        <v>5246.2279255062358</v>
      </c>
      <c r="N1094" s="432"/>
      <c r="O1094" s="343"/>
      <c r="P1094" s="345"/>
      <c r="Q1094" s="346"/>
      <c r="R1094" s="346"/>
    </row>
    <row r="1095" spans="9:18" ht="12.75" x14ac:dyDescent="0.2">
      <c r="I1095" s="32" t="str">
        <f t="shared" si="16"/>
        <v>12.07.16</v>
      </c>
      <c r="J1095" s="31"/>
      <c r="K1095" s="426" t="s">
        <v>18663</v>
      </c>
      <c r="L1095" s="410">
        <v>1304.0292475165593</v>
      </c>
      <c r="M1095" s="410">
        <v>5216.1169900662371</v>
      </c>
      <c r="N1095" s="432"/>
      <c r="O1095" s="343"/>
      <c r="P1095" s="345"/>
      <c r="Q1095" s="346"/>
      <c r="R1095" s="346"/>
    </row>
    <row r="1096" spans="9:18" ht="12.75" x14ac:dyDescent="0.2">
      <c r="I1096" s="32" t="str">
        <f t="shared" si="16"/>
        <v>12.07.16</v>
      </c>
      <c r="J1096" s="31"/>
      <c r="K1096" s="433" t="s">
        <v>18664</v>
      </c>
      <c r="L1096" s="434">
        <v>1301.1324614065591</v>
      </c>
      <c r="M1096" s="434">
        <v>5204.5298456262362</v>
      </c>
      <c r="N1096" s="432"/>
      <c r="O1096" s="343"/>
      <c r="P1096" s="345"/>
      <c r="Q1096" s="346"/>
      <c r="R1096" s="346"/>
    </row>
    <row r="1097" spans="9:18" ht="12.75" x14ac:dyDescent="0.2">
      <c r="I1097" s="32" t="str">
        <f t="shared" si="16"/>
        <v>12.07.16</v>
      </c>
      <c r="J1097" s="31"/>
      <c r="K1097" s="426" t="s">
        <v>18665</v>
      </c>
      <c r="L1097" s="410">
        <v>1312.5041915865581</v>
      </c>
      <c r="M1097" s="410">
        <v>5250.0167663462325</v>
      </c>
      <c r="N1097" s="432"/>
      <c r="O1097" s="343"/>
      <c r="P1097" s="345"/>
      <c r="Q1097" s="346"/>
      <c r="R1097" s="346"/>
    </row>
    <row r="1098" spans="9:18" ht="12.75" x14ac:dyDescent="0.2">
      <c r="I1098" s="32" t="str">
        <f t="shared" si="16"/>
        <v>12.07.16</v>
      </c>
      <c r="J1098" s="31"/>
      <c r="K1098" s="426" t="s">
        <v>18666</v>
      </c>
      <c r="L1098" s="410">
        <v>1323.945586046558</v>
      </c>
      <c r="M1098" s="410">
        <v>5295.782344186232</v>
      </c>
      <c r="N1098" s="432"/>
      <c r="O1098" s="343"/>
      <c r="P1098" s="345"/>
      <c r="Q1098" s="346"/>
      <c r="R1098" s="346"/>
    </row>
    <row r="1099" spans="9:18" ht="12.75" x14ac:dyDescent="0.2">
      <c r="I1099" s="32" t="str">
        <f t="shared" si="16"/>
        <v>12.07.16</v>
      </c>
      <c r="J1099" s="31"/>
      <c r="K1099" s="426" t="s">
        <v>18667</v>
      </c>
      <c r="L1099" s="410">
        <v>1342.399581936558</v>
      </c>
      <c r="M1099" s="410">
        <v>5369.5983277462319</v>
      </c>
      <c r="N1099" s="432"/>
      <c r="O1099" s="343"/>
      <c r="P1099" s="345"/>
      <c r="Q1099" s="346"/>
      <c r="R1099" s="346"/>
    </row>
    <row r="1100" spans="9:18" ht="12.75" x14ac:dyDescent="0.2">
      <c r="I1100" s="32" t="str">
        <f t="shared" si="16"/>
        <v>12.07.16</v>
      </c>
      <c r="J1100" s="31"/>
      <c r="K1100" s="433" t="s">
        <v>18668</v>
      </c>
      <c r="L1100" s="434">
        <v>1350.500179076558</v>
      </c>
      <c r="M1100" s="434">
        <v>5402.0007163062319</v>
      </c>
      <c r="N1100" s="432"/>
      <c r="O1100" s="343"/>
      <c r="P1100" s="345"/>
      <c r="Q1100" s="346"/>
      <c r="R1100" s="346"/>
    </row>
    <row r="1101" spans="9:18" ht="12.75" x14ac:dyDescent="0.2">
      <c r="I1101" s="32" t="str">
        <f t="shared" si="16"/>
        <v>12.07.16</v>
      </c>
      <c r="J1101" s="31"/>
      <c r="K1101" s="426" t="s">
        <v>18669</v>
      </c>
      <c r="L1101" s="410">
        <v>1411.003594836558</v>
      </c>
      <c r="M1101" s="410">
        <v>5644.0143793462321</v>
      </c>
      <c r="N1101" s="432"/>
      <c r="O1101" s="343"/>
      <c r="P1101" s="345"/>
      <c r="Q1101" s="346"/>
      <c r="R1101" s="346"/>
    </row>
    <row r="1102" spans="9:18" ht="12.75" x14ac:dyDescent="0.2">
      <c r="I1102" s="32" t="str">
        <f t="shared" si="16"/>
        <v>12.07.16</v>
      </c>
      <c r="J1102" s="31"/>
      <c r="K1102" s="426" t="s">
        <v>18670</v>
      </c>
      <c r="L1102" s="410">
        <v>1443.1723524965582</v>
      </c>
      <c r="M1102" s="410">
        <v>5772.6894099862329</v>
      </c>
      <c r="N1102" s="432"/>
      <c r="O1102" s="343"/>
      <c r="P1102" s="345"/>
      <c r="Q1102" s="346"/>
      <c r="R1102" s="346"/>
    </row>
    <row r="1103" spans="9:18" ht="12.75" x14ac:dyDescent="0.2">
      <c r="I1103" s="32" t="str">
        <f t="shared" si="16"/>
        <v>12.07.16</v>
      </c>
      <c r="J1103" s="31"/>
      <c r="K1103" s="426" t="s">
        <v>18671</v>
      </c>
      <c r="L1103" s="410">
        <v>1466.072336556558</v>
      </c>
      <c r="M1103" s="410">
        <v>5864.2893462262318</v>
      </c>
      <c r="N1103" s="432"/>
      <c r="O1103" s="343"/>
      <c r="P1103" s="345"/>
      <c r="Q1103" s="346"/>
      <c r="R1103" s="346"/>
    </row>
    <row r="1104" spans="9:18" ht="12.75" x14ac:dyDescent="0.2">
      <c r="I1104" s="32" t="str">
        <f t="shared" si="16"/>
        <v>12.07.16</v>
      </c>
      <c r="J1104" s="31"/>
      <c r="K1104" s="433" t="s">
        <v>18672</v>
      </c>
      <c r="L1104" s="434">
        <v>1510.1559480565591</v>
      </c>
      <c r="M1104" s="434">
        <v>6040.6237922262362</v>
      </c>
      <c r="N1104" s="432"/>
      <c r="O1104" s="343"/>
      <c r="P1104" s="345"/>
      <c r="Q1104" s="346"/>
      <c r="R1104" s="346"/>
    </row>
    <row r="1105" spans="9:18" ht="12.75" x14ac:dyDescent="0.2">
      <c r="I1105" s="32" t="str">
        <f t="shared" si="16"/>
        <v>12.07.16</v>
      </c>
      <c r="J1105" s="31"/>
      <c r="K1105" s="426" t="s">
        <v>18673</v>
      </c>
      <c r="L1105" s="410">
        <v>1615.2317140765581</v>
      </c>
      <c r="M1105" s="410">
        <v>6460.9268563062324</v>
      </c>
      <c r="N1105" s="432"/>
      <c r="O1105" s="343"/>
      <c r="P1105" s="345"/>
      <c r="Q1105" s="346"/>
      <c r="R1105" s="346"/>
    </row>
    <row r="1106" spans="9:18" ht="12.75" x14ac:dyDescent="0.2">
      <c r="I1106" s="32" t="str">
        <f t="shared" si="16"/>
        <v>12.07.16</v>
      </c>
      <c r="J1106" s="31"/>
      <c r="K1106" s="426" t="s">
        <v>18674</v>
      </c>
      <c r="L1106" s="410">
        <v>1676.3977637065591</v>
      </c>
      <c r="M1106" s="410">
        <v>6705.5910548262364</v>
      </c>
      <c r="N1106" s="432"/>
      <c r="O1106" s="343"/>
      <c r="P1106" s="345"/>
      <c r="Q1106" s="346"/>
      <c r="R1106" s="346"/>
    </row>
    <row r="1107" spans="9:18" ht="12.75" x14ac:dyDescent="0.2">
      <c r="I1107" s="32" t="str">
        <f t="shared" si="16"/>
        <v>12.07.16</v>
      </c>
      <c r="J1107" s="31"/>
      <c r="K1107" s="426" t="s">
        <v>18675</v>
      </c>
      <c r="L1107" s="410">
        <v>1723.183775426558</v>
      </c>
      <c r="M1107" s="410">
        <v>6892.7351017062319</v>
      </c>
      <c r="N1107" s="432"/>
      <c r="O1107" s="343"/>
      <c r="P1107" s="345"/>
      <c r="Q1107" s="346"/>
      <c r="R1107" s="346"/>
    </row>
    <row r="1108" spans="9:18" ht="12.75" x14ac:dyDescent="0.2">
      <c r="I1108" s="32" t="str">
        <f t="shared" si="16"/>
        <v>12.07.16</v>
      </c>
      <c r="J1108" s="31"/>
      <c r="K1108" s="433" t="s">
        <v>18676</v>
      </c>
      <c r="L1108" s="434">
        <v>1774.1928529965589</v>
      </c>
      <c r="M1108" s="434">
        <v>7096.7714119862358</v>
      </c>
      <c r="N1108" s="432"/>
      <c r="O1108" s="343"/>
      <c r="P1108" s="345"/>
      <c r="Q1108" s="346"/>
      <c r="R1108" s="346"/>
    </row>
    <row r="1109" spans="9:18" ht="12.75" x14ac:dyDescent="0.2">
      <c r="I1109" s="32" t="str">
        <f t="shared" si="16"/>
        <v>12.07.16</v>
      </c>
      <c r="J1109" s="31"/>
      <c r="K1109" s="426" t="s">
        <v>18677</v>
      </c>
      <c r="L1109" s="410">
        <v>1872.7934321965581</v>
      </c>
      <c r="M1109" s="410">
        <v>7491.1737287862325</v>
      </c>
      <c r="N1109" s="432"/>
      <c r="O1109" s="343"/>
      <c r="P1109" s="345"/>
      <c r="Q1109" s="346"/>
      <c r="R1109" s="346"/>
    </row>
    <row r="1110" spans="9:18" ht="12.75" x14ac:dyDescent="0.2">
      <c r="I1110" s="32" t="str">
        <f t="shared" si="16"/>
        <v>12.07.16</v>
      </c>
      <c r="J1110" s="31"/>
      <c r="K1110" s="426" t="s">
        <v>18678</v>
      </c>
      <c r="L1110" s="410">
        <v>1916.033624536557</v>
      </c>
      <c r="M1110" s="410">
        <v>7664.134498146228</v>
      </c>
      <c r="N1110" s="432"/>
      <c r="O1110" s="343"/>
      <c r="P1110" s="345"/>
      <c r="Q1110" s="346"/>
      <c r="R1110" s="346"/>
    </row>
    <row r="1111" spans="9:18" ht="12.75" x14ac:dyDescent="0.2">
      <c r="I1111" s="32" t="str">
        <f t="shared" si="16"/>
        <v>12.07.16</v>
      </c>
      <c r="J1111" s="31"/>
      <c r="K1111" s="426" t="s">
        <v>18679</v>
      </c>
      <c r="L1111" s="410">
        <v>1947.2090993165571</v>
      </c>
      <c r="M1111" s="410">
        <v>7788.8363972662282</v>
      </c>
      <c r="N1111" s="432"/>
      <c r="O1111" s="343"/>
      <c r="P1111" s="345"/>
      <c r="Q1111" s="346"/>
      <c r="R1111" s="346"/>
    </row>
    <row r="1112" spans="9:18" ht="12.75" x14ac:dyDescent="0.2">
      <c r="I1112" s="32" t="str">
        <f t="shared" si="16"/>
        <v>12.07.16</v>
      </c>
      <c r="J1112" s="31"/>
      <c r="K1112" s="433" t="s">
        <v>18680</v>
      </c>
      <c r="L1112" s="434">
        <v>1976.8327132965571</v>
      </c>
      <c r="M1112" s="434">
        <v>7907.3308531862285</v>
      </c>
      <c r="N1112" s="432"/>
      <c r="O1112" s="343"/>
      <c r="P1112" s="345"/>
      <c r="Q1112" s="346"/>
      <c r="R1112" s="346"/>
    </row>
    <row r="1113" spans="9:18" ht="12.75" x14ac:dyDescent="0.2">
      <c r="I1113" s="32" t="str">
        <f t="shared" si="16"/>
        <v>12.07.16</v>
      </c>
      <c r="J1113" s="31"/>
      <c r="K1113" s="426" t="s">
        <v>18681</v>
      </c>
      <c r="L1113" s="410">
        <v>2000.315813356558</v>
      </c>
      <c r="M1113" s="410">
        <v>8001.263253426232</v>
      </c>
      <c r="N1113" s="432"/>
      <c r="O1113" s="343"/>
      <c r="P1113" s="345"/>
      <c r="Q1113" s="346"/>
      <c r="R1113" s="346"/>
    </row>
    <row r="1114" spans="9:18" ht="12.75" x14ac:dyDescent="0.2">
      <c r="I1114" s="32" t="str">
        <f t="shared" ref="I1114:I1177" si="17">IF(K1114="","",LEFT(K1114,8))</f>
        <v>12.07.16</v>
      </c>
      <c r="J1114" s="31"/>
      <c r="K1114" s="426" t="s">
        <v>18682</v>
      </c>
      <c r="L1114" s="410">
        <v>2014.117613516559</v>
      </c>
      <c r="M1114" s="410">
        <v>8056.470454066236</v>
      </c>
      <c r="N1114" s="432"/>
      <c r="O1114" s="343"/>
      <c r="P1114" s="345"/>
      <c r="Q1114" s="346"/>
      <c r="R1114" s="346"/>
    </row>
    <row r="1115" spans="9:18" ht="12.75" x14ac:dyDescent="0.2">
      <c r="I1115" s="32" t="str">
        <f t="shared" si="17"/>
        <v>12.07.16</v>
      </c>
      <c r="J1115" s="31"/>
      <c r="K1115" s="426" t="s">
        <v>18683</v>
      </c>
      <c r="L1115" s="410">
        <v>2030.985949996558</v>
      </c>
      <c r="M1115" s="410">
        <v>8123.9437999862321</v>
      </c>
      <c r="N1115" s="432"/>
      <c r="O1115" s="343"/>
      <c r="P1115" s="345"/>
      <c r="Q1115" s="346"/>
      <c r="R1115" s="346"/>
    </row>
    <row r="1116" spans="9:18" ht="12.75" x14ac:dyDescent="0.2">
      <c r="I1116" s="32" t="str">
        <f t="shared" si="17"/>
        <v>12.07.16</v>
      </c>
      <c r="J1116" s="31"/>
      <c r="K1116" s="433" t="s">
        <v>18684</v>
      </c>
      <c r="L1116" s="434">
        <v>2046.426608756557</v>
      </c>
      <c r="M1116" s="434">
        <v>8185.7064350262281</v>
      </c>
      <c r="N1116" s="432"/>
      <c r="O1116" s="343"/>
      <c r="P1116" s="345"/>
      <c r="Q1116" s="346"/>
      <c r="R1116" s="346"/>
    </row>
    <row r="1117" spans="9:18" ht="12.75" x14ac:dyDescent="0.2">
      <c r="I1117" s="32" t="str">
        <f t="shared" si="17"/>
        <v>12.07.16</v>
      </c>
      <c r="J1117" s="31"/>
      <c r="K1117" s="426" t="s">
        <v>18685</v>
      </c>
      <c r="L1117" s="410">
        <v>2050.062679396558</v>
      </c>
      <c r="M1117" s="410">
        <v>8200.250717586232</v>
      </c>
      <c r="N1117" s="432"/>
      <c r="O1117" s="343"/>
      <c r="P1117" s="345"/>
      <c r="Q1117" s="346"/>
      <c r="R1117" s="346"/>
    </row>
    <row r="1118" spans="9:18" ht="12.75" x14ac:dyDescent="0.2">
      <c r="I1118" s="32" t="str">
        <f t="shared" si="17"/>
        <v>12.07.16</v>
      </c>
      <c r="J1118" s="31"/>
      <c r="K1118" s="426" t="s">
        <v>18686</v>
      </c>
      <c r="L1118" s="410">
        <v>2073.5797762865591</v>
      </c>
      <c r="M1118" s="410">
        <v>8294.3191051462363</v>
      </c>
      <c r="N1118" s="432"/>
      <c r="O1118" s="343"/>
      <c r="P1118" s="345"/>
      <c r="Q1118" s="346"/>
      <c r="R1118" s="346"/>
    </row>
    <row r="1119" spans="9:18" ht="12.75" x14ac:dyDescent="0.2">
      <c r="I1119" s="32" t="str">
        <f t="shared" si="17"/>
        <v>12.07.16</v>
      </c>
      <c r="J1119" s="31"/>
      <c r="K1119" s="426" t="s">
        <v>18687</v>
      </c>
      <c r="L1119" s="410">
        <v>2076.8103716365581</v>
      </c>
      <c r="M1119" s="410">
        <v>8307.2414865462324</v>
      </c>
      <c r="N1119" s="432"/>
      <c r="O1119" s="343"/>
      <c r="P1119" s="345"/>
      <c r="Q1119" s="346"/>
      <c r="R1119" s="346"/>
    </row>
    <row r="1120" spans="9:18" ht="12.75" x14ac:dyDescent="0.2">
      <c r="I1120" s="32" t="str">
        <f t="shared" si="17"/>
        <v>12.07.16</v>
      </c>
      <c r="J1120" s="31"/>
      <c r="K1120" s="433" t="s">
        <v>18688</v>
      </c>
      <c r="L1120" s="434">
        <v>2107.3963909465579</v>
      </c>
      <c r="M1120" s="434">
        <v>8429.5855637862314</v>
      </c>
      <c r="N1120" s="432"/>
      <c r="O1120" s="343"/>
      <c r="P1120" s="345"/>
      <c r="Q1120" s="346"/>
      <c r="R1120" s="346"/>
    </row>
    <row r="1121" spans="9:18" ht="12.75" x14ac:dyDescent="0.2">
      <c r="I1121" s="32" t="str">
        <f t="shared" si="17"/>
        <v>12.07.16</v>
      </c>
      <c r="J1121" s="31"/>
      <c r="K1121" s="426" t="s">
        <v>18689</v>
      </c>
      <c r="L1121" s="410">
        <v>2103.1945337765583</v>
      </c>
      <c r="M1121" s="410">
        <v>8412.7781351062331</v>
      </c>
      <c r="N1121" s="432"/>
      <c r="O1121" s="343"/>
      <c r="P1121" s="345"/>
      <c r="Q1121" s="346"/>
      <c r="R1121" s="346"/>
    </row>
    <row r="1122" spans="9:18" ht="12.75" x14ac:dyDescent="0.2">
      <c r="I1122" s="32" t="str">
        <f t="shared" si="17"/>
        <v>12.07.16</v>
      </c>
      <c r="J1122" s="31"/>
      <c r="K1122" s="426" t="s">
        <v>18690</v>
      </c>
      <c r="L1122" s="410">
        <v>2117.0368193265595</v>
      </c>
      <c r="M1122" s="410">
        <v>8468.1472773062378</v>
      </c>
      <c r="N1122" s="432"/>
      <c r="O1122" s="343"/>
      <c r="P1122" s="345"/>
      <c r="Q1122" s="346"/>
      <c r="R1122" s="346"/>
    </row>
    <row r="1123" spans="9:18" ht="12.75" x14ac:dyDescent="0.2">
      <c r="I1123" s="32" t="str">
        <f t="shared" si="17"/>
        <v>12.07.16</v>
      </c>
      <c r="J1123" s="31"/>
      <c r="K1123" s="426" t="s">
        <v>18691</v>
      </c>
      <c r="L1123" s="410">
        <v>2126.7675444265578</v>
      </c>
      <c r="M1123" s="410">
        <v>8507.0701777062313</v>
      </c>
      <c r="N1123" s="432"/>
      <c r="O1123" s="343"/>
      <c r="P1123" s="345"/>
      <c r="Q1123" s="346"/>
      <c r="R1123" s="346"/>
    </row>
    <row r="1124" spans="9:18" ht="12.75" x14ac:dyDescent="0.2">
      <c r="I1124" s="32" t="str">
        <f t="shared" si="17"/>
        <v>12.07.16</v>
      </c>
      <c r="J1124" s="31"/>
      <c r="K1124" s="433" t="s">
        <v>18692</v>
      </c>
      <c r="L1124" s="434">
        <v>2135.4521789165578</v>
      </c>
      <c r="M1124" s="434">
        <v>8541.8087156662314</v>
      </c>
      <c r="N1124" s="432"/>
      <c r="O1124" s="343"/>
      <c r="P1124" s="345"/>
      <c r="Q1124" s="346"/>
      <c r="R1124" s="346"/>
    </row>
    <row r="1125" spans="9:18" ht="12.75" x14ac:dyDescent="0.2">
      <c r="I1125" s="32" t="str">
        <f t="shared" si="17"/>
        <v>12.07.16</v>
      </c>
      <c r="J1125" s="31"/>
      <c r="K1125" s="426" t="s">
        <v>18693</v>
      </c>
      <c r="L1125" s="410">
        <v>2157.6296716465604</v>
      </c>
      <c r="M1125" s="410">
        <v>8630.5186865862415</v>
      </c>
      <c r="N1125" s="432"/>
      <c r="O1125" s="343"/>
      <c r="P1125" s="345"/>
      <c r="Q1125" s="346"/>
      <c r="R1125" s="346"/>
    </row>
    <row r="1126" spans="9:18" ht="12.75" x14ac:dyDescent="0.2">
      <c r="I1126" s="32" t="str">
        <f t="shared" si="17"/>
        <v>12.07.16</v>
      </c>
      <c r="J1126" s="31"/>
      <c r="K1126" s="426" t="s">
        <v>18694</v>
      </c>
      <c r="L1126" s="410">
        <v>2164.4147367165592</v>
      </c>
      <c r="M1126" s="410">
        <v>8657.6589468662369</v>
      </c>
      <c r="N1126" s="432"/>
      <c r="O1126" s="343"/>
      <c r="P1126" s="345"/>
      <c r="Q1126" s="346"/>
      <c r="R1126" s="346"/>
    </row>
    <row r="1127" spans="9:18" ht="12.75" x14ac:dyDescent="0.2">
      <c r="I1127" s="32" t="str">
        <f t="shared" si="17"/>
        <v>12.07.16</v>
      </c>
      <c r="J1127" s="31"/>
      <c r="K1127" s="426" t="s">
        <v>17591</v>
      </c>
      <c r="L1127" s="410">
        <v>2166.6831673665592</v>
      </c>
      <c r="M1127" s="410">
        <v>8666.732669466237</v>
      </c>
      <c r="N1127" s="432"/>
      <c r="O1127" s="343"/>
      <c r="P1127" s="345"/>
      <c r="Q1127" s="346"/>
      <c r="R1127" s="346"/>
    </row>
    <row r="1128" spans="9:18" ht="12.75" x14ac:dyDescent="0.2">
      <c r="I1128" s="32" t="str">
        <f t="shared" si="17"/>
        <v>12.07.16</v>
      </c>
      <c r="J1128" s="31"/>
      <c r="K1128" s="433" t="s">
        <v>18695</v>
      </c>
      <c r="L1128" s="434">
        <v>2157.2217178365581</v>
      </c>
      <c r="M1128" s="434">
        <v>8628.8868713462325</v>
      </c>
      <c r="N1128" s="432"/>
      <c r="O1128" s="343"/>
      <c r="P1128" s="345"/>
      <c r="Q1128" s="346"/>
      <c r="R1128" s="346"/>
    </row>
    <row r="1129" spans="9:18" ht="12.75" x14ac:dyDescent="0.2">
      <c r="I1129" s="32" t="str">
        <f t="shared" si="17"/>
        <v>12.07.16</v>
      </c>
      <c r="J1129" s="31"/>
      <c r="K1129" s="426" t="s">
        <v>18696</v>
      </c>
      <c r="L1129" s="410">
        <v>2123.6809110765594</v>
      </c>
      <c r="M1129" s="410">
        <v>8494.7236443062375</v>
      </c>
      <c r="N1129" s="432"/>
      <c r="O1129" s="343"/>
      <c r="P1129" s="345"/>
      <c r="Q1129" s="346"/>
      <c r="R1129" s="346"/>
    </row>
    <row r="1130" spans="9:18" ht="12.75" x14ac:dyDescent="0.2">
      <c r="I1130" s="32" t="str">
        <f t="shared" si="17"/>
        <v>12.07.16</v>
      </c>
      <c r="J1130" s="31"/>
      <c r="K1130" s="426" t="s">
        <v>18697</v>
      </c>
      <c r="L1130" s="410">
        <v>2108.244295936559</v>
      </c>
      <c r="M1130" s="410">
        <v>8432.9771837462358</v>
      </c>
      <c r="N1130" s="432"/>
      <c r="O1130" s="343"/>
      <c r="P1130" s="345"/>
      <c r="Q1130" s="346"/>
      <c r="R1130" s="346"/>
    </row>
    <row r="1131" spans="9:18" ht="12.75" x14ac:dyDescent="0.2">
      <c r="I1131" s="32" t="str">
        <f t="shared" si="17"/>
        <v>12.07.16</v>
      </c>
      <c r="J1131" s="31"/>
      <c r="K1131" s="426" t="s">
        <v>18698</v>
      </c>
      <c r="L1131" s="410">
        <v>2093.3213153965598</v>
      </c>
      <c r="M1131" s="410">
        <v>8373.2852615862394</v>
      </c>
      <c r="N1131" s="432"/>
      <c r="O1131" s="343"/>
      <c r="P1131" s="345"/>
      <c r="Q1131" s="346"/>
      <c r="R1131" s="346"/>
    </row>
    <row r="1132" spans="9:18" ht="12.75" x14ac:dyDescent="0.2">
      <c r="I1132" s="32" t="str">
        <f t="shared" si="17"/>
        <v>12.07.16</v>
      </c>
      <c r="J1132" s="31"/>
      <c r="K1132" s="433" t="s">
        <v>18699</v>
      </c>
      <c r="L1132" s="434">
        <v>2104.3466736465593</v>
      </c>
      <c r="M1132" s="434">
        <v>8417.3866945862374</v>
      </c>
      <c r="N1132" s="432"/>
      <c r="O1132" s="343"/>
      <c r="P1132" s="345"/>
      <c r="Q1132" s="346"/>
      <c r="R1132" s="346"/>
    </row>
    <row r="1133" spans="9:18" ht="12.75" x14ac:dyDescent="0.2">
      <c r="I1133" s="32" t="str">
        <f t="shared" si="17"/>
        <v>12.07.16</v>
      </c>
      <c r="J1133" s="31"/>
      <c r="K1133" s="426" t="s">
        <v>18700</v>
      </c>
      <c r="L1133" s="410">
        <v>2121.88183959656</v>
      </c>
      <c r="M1133" s="410">
        <v>8487.5273583862399</v>
      </c>
      <c r="N1133" s="432"/>
      <c r="O1133" s="343"/>
      <c r="P1133" s="345"/>
      <c r="Q1133" s="346"/>
      <c r="R1133" s="346"/>
    </row>
    <row r="1134" spans="9:18" ht="12.75" x14ac:dyDescent="0.2">
      <c r="I1134" s="32" t="str">
        <f t="shared" si="17"/>
        <v>12.07.16</v>
      </c>
      <c r="J1134" s="31"/>
      <c r="K1134" s="426" t="s">
        <v>18701</v>
      </c>
      <c r="L1134" s="410">
        <v>2109.1878030465591</v>
      </c>
      <c r="M1134" s="410">
        <v>8436.7512121862364</v>
      </c>
      <c r="N1134" s="432"/>
      <c r="O1134" s="343"/>
      <c r="P1134" s="345"/>
      <c r="Q1134" s="346"/>
      <c r="R1134" s="346"/>
    </row>
    <row r="1135" spans="9:18" ht="12.75" x14ac:dyDescent="0.2">
      <c r="I1135" s="32" t="str">
        <f t="shared" si="17"/>
        <v>12.07.16</v>
      </c>
      <c r="J1135" s="31"/>
      <c r="K1135" s="426" t="s">
        <v>18702</v>
      </c>
      <c r="L1135" s="410">
        <v>2106.0742202765591</v>
      </c>
      <c r="M1135" s="410">
        <v>8424.2968811062365</v>
      </c>
      <c r="N1135" s="432"/>
      <c r="O1135" s="343"/>
      <c r="P1135" s="345"/>
      <c r="Q1135" s="346"/>
      <c r="R1135" s="346"/>
    </row>
    <row r="1136" spans="9:18" ht="12.75" x14ac:dyDescent="0.2">
      <c r="I1136" s="32" t="str">
        <f t="shared" si="17"/>
        <v>12.07.16</v>
      </c>
      <c r="J1136" s="31"/>
      <c r="K1136" s="433" t="s">
        <v>18703</v>
      </c>
      <c r="L1136" s="434">
        <v>2099.6896977265592</v>
      </c>
      <c r="M1136" s="434">
        <v>8398.7587909062368</v>
      </c>
      <c r="N1136" s="432"/>
      <c r="O1136" s="343"/>
      <c r="P1136" s="345"/>
      <c r="Q1136" s="346"/>
      <c r="R1136" s="346"/>
    </row>
    <row r="1137" spans="9:18" ht="12.75" x14ac:dyDescent="0.2">
      <c r="I1137" s="32" t="str">
        <f t="shared" si="17"/>
        <v>12.07.16</v>
      </c>
      <c r="J1137" s="31"/>
      <c r="K1137" s="426" t="s">
        <v>18704</v>
      </c>
      <c r="L1137" s="410">
        <v>2092.8163034865588</v>
      </c>
      <c r="M1137" s="410">
        <v>8371.2652139462352</v>
      </c>
      <c r="N1137" s="432"/>
      <c r="O1137" s="343"/>
      <c r="P1137" s="345"/>
      <c r="Q1137" s="346"/>
      <c r="R1137" s="346"/>
    </row>
    <row r="1138" spans="9:18" ht="12.75" x14ac:dyDescent="0.2">
      <c r="I1138" s="32" t="str">
        <f t="shared" si="17"/>
        <v>12.07.16</v>
      </c>
      <c r="J1138" s="31"/>
      <c r="K1138" s="426" t="s">
        <v>18705</v>
      </c>
      <c r="L1138" s="410">
        <v>2097.4695138365591</v>
      </c>
      <c r="M1138" s="410">
        <v>8389.8780553462366</v>
      </c>
      <c r="N1138" s="432"/>
      <c r="O1138" s="343"/>
      <c r="P1138" s="345"/>
      <c r="Q1138" s="346"/>
      <c r="R1138" s="346"/>
    </row>
    <row r="1139" spans="9:18" ht="12.75" x14ac:dyDescent="0.2">
      <c r="I1139" s="32" t="str">
        <f t="shared" si="17"/>
        <v>12.07.16</v>
      </c>
      <c r="J1139" s="31"/>
      <c r="K1139" s="426" t="s">
        <v>18706</v>
      </c>
      <c r="L1139" s="410">
        <v>2093.0747819465601</v>
      </c>
      <c r="M1139" s="410">
        <v>8372.2991277862402</v>
      </c>
      <c r="N1139" s="432"/>
      <c r="O1139" s="343"/>
      <c r="P1139" s="345"/>
      <c r="Q1139" s="346"/>
      <c r="R1139" s="346"/>
    </row>
    <row r="1140" spans="9:18" ht="12.75" x14ac:dyDescent="0.2">
      <c r="I1140" s="32" t="str">
        <f t="shared" si="17"/>
        <v>12.07.16</v>
      </c>
      <c r="J1140" s="31"/>
      <c r="K1140" s="433" t="s">
        <v>18707</v>
      </c>
      <c r="L1140" s="434">
        <v>2077.5105734465583</v>
      </c>
      <c r="M1140" s="434">
        <v>8310.0422937862331</v>
      </c>
      <c r="N1140" s="432"/>
      <c r="O1140" s="343"/>
      <c r="P1140" s="345"/>
      <c r="Q1140" s="346"/>
      <c r="R1140" s="346"/>
    </row>
    <row r="1141" spans="9:18" ht="12.75" x14ac:dyDescent="0.2">
      <c r="I1141" s="32" t="str">
        <f t="shared" si="17"/>
        <v>12.07.16</v>
      </c>
      <c r="J1141" s="31"/>
      <c r="K1141" s="426" t="s">
        <v>18708</v>
      </c>
      <c r="L1141" s="410">
        <v>2082.1730154765592</v>
      </c>
      <c r="M1141" s="410">
        <v>8328.6920619062366</v>
      </c>
      <c r="N1141" s="432"/>
      <c r="O1141" s="343"/>
      <c r="P1141" s="345"/>
      <c r="Q1141" s="346"/>
      <c r="R1141" s="346"/>
    </row>
    <row r="1142" spans="9:18" ht="12.75" x14ac:dyDescent="0.2">
      <c r="I1142" s="32" t="str">
        <f t="shared" si="17"/>
        <v>12.07.16</v>
      </c>
      <c r="J1142" s="31"/>
      <c r="K1142" s="426" t="s">
        <v>18709</v>
      </c>
      <c r="L1142" s="410">
        <v>2075.3161755365591</v>
      </c>
      <c r="M1142" s="410">
        <v>8301.2647021462362</v>
      </c>
      <c r="N1142" s="432"/>
      <c r="O1142" s="343"/>
      <c r="P1142" s="345"/>
      <c r="Q1142" s="346"/>
      <c r="R1142" s="346"/>
    </row>
    <row r="1143" spans="9:18" ht="12.75" x14ac:dyDescent="0.2">
      <c r="I1143" s="32" t="str">
        <f t="shared" si="17"/>
        <v>12.07.16</v>
      </c>
      <c r="J1143" s="31"/>
      <c r="K1143" s="426" t="s">
        <v>18710</v>
      </c>
      <c r="L1143" s="410">
        <v>2062.074004636559</v>
      </c>
      <c r="M1143" s="410">
        <v>8248.2960185462362</v>
      </c>
      <c r="N1143" s="432"/>
      <c r="O1143" s="343"/>
      <c r="P1143" s="345"/>
      <c r="Q1143" s="346"/>
      <c r="R1143" s="346"/>
    </row>
    <row r="1144" spans="9:18" ht="12.75" x14ac:dyDescent="0.2">
      <c r="I1144" s="32" t="str">
        <f t="shared" si="17"/>
        <v>12.07.16</v>
      </c>
      <c r="J1144" s="31"/>
      <c r="K1144" s="433" t="s">
        <v>18711</v>
      </c>
      <c r="L1144" s="434">
        <v>2053.6498460665593</v>
      </c>
      <c r="M1144" s="434">
        <v>8214.5993842662374</v>
      </c>
      <c r="N1144" s="432"/>
      <c r="O1144" s="343"/>
      <c r="P1144" s="345"/>
      <c r="Q1144" s="346"/>
      <c r="R1144" s="346"/>
    </row>
    <row r="1145" spans="9:18" ht="12.75" x14ac:dyDescent="0.2">
      <c r="I1145" s="32" t="str">
        <f t="shared" si="17"/>
        <v>12.07.16</v>
      </c>
      <c r="J1145" s="31"/>
      <c r="K1145" s="426" t="s">
        <v>18712</v>
      </c>
      <c r="L1145" s="410">
        <v>2047.625881176559</v>
      </c>
      <c r="M1145" s="410">
        <v>8190.503524706236</v>
      </c>
      <c r="N1145" s="432"/>
      <c r="O1145" s="343"/>
      <c r="P1145" s="345"/>
      <c r="Q1145" s="346"/>
      <c r="R1145" s="346"/>
    </row>
    <row r="1146" spans="9:18" ht="12.75" x14ac:dyDescent="0.2">
      <c r="I1146" s="32" t="str">
        <f t="shared" si="17"/>
        <v>12.07.16</v>
      </c>
      <c r="J1146" s="31"/>
      <c r="K1146" s="426" t="s">
        <v>18713</v>
      </c>
      <c r="L1146" s="410">
        <v>2048.2133633465587</v>
      </c>
      <c r="M1146" s="410">
        <v>8192.8534533862348</v>
      </c>
      <c r="N1146" s="432"/>
      <c r="O1146" s="343"/>
      <c r="P1146" s="345"/>
      <c r="Q1146" s="346"/>
      <c r="R1146" s="346"/>
    </row>
    <row r="1147" spans="9:18" ht="12.75" x14ac:dyDescent="0.2">
      <c r="I1147" s="32" t="str">
        <f t="shared" si="17"/>
        <v>12.07.16</v>
      </c>
      <c r="J1147" s="31"/>
      <c r="K1147" s="426" t="s">
        <v>18714</v>
      </c>
      <c r="L1147" s="410">
        <v>2038.0853265765593</v>
      </c>
      <c r="M1147" s="410">
        <v>8152.3413063062371</v>
      </c>
      <c r="N1147" s="432"/>
      <c r="O1147" s="343"/>
      <c r="P1147" s="345"/>
      <c r="Q1147" s="346"/>
      <c r="R1147" s="346"/>
    </row>
    <row r="1148" spans="9:18" ht="12.75" x14ac:dyDescent="0.2">
      <c r="I1148" s="32" t="str">
        <f t="shared" si="17"/>
        <v>12.07.16</v>
      </c>
      <c r="J1148" s="31"/>
      <c r="K1148" s="433" t="s">
        <v>18715</v>
      </c>
      <c r="L1148" s="434">
        <v>2038.2515443465591</v>
      </c>
      <c r="M1148" s="434">
        <v>8153.0061773862362</v>
      </c>
      <c r="N1148" s="432"/>
      <c r="O1148" s="343"/>
      <c r="P1148" s="345"/>
      <c r="Q1148" s="346"/>
      <c r="R1148" s="346"/>
    </row>
    <row r="1149" spans="9:18" ht="12.75" x14ac:dyDescent="0.2">
      <c r="I1149" s="32" t="str">
        <f t="shared" si="17"/>
        <v>12.07.16</v>
      </c>
      <c r="J1149" s="31"/>
      <c r="K1149" s="426" t="s">
        <v>18716</v>
      </c>
      <c r="L1149" s="410">
        <v>2026.8067598165592</v>
      </c>
      <c r="M1149" s="410">
        <v>8107.2270392662367</v>
      </c>
      <c r="N1149" s="432"/>
      <c r="O1149" s="343"/>
      <c r="P1149" s="345"/>
      <c r="Q1149" s="346"/>
      <c r="R1149" s="346"/>
    </row>
    <row r="1150" spans="9:18" ht="12.75" x14ac:dyDescent="0.2">
      <c r="I1150" s="32" t="str">
        <f t="shared" si="17"/>
        <v>12.07.16</v>
      </c>
      <c r="J1150" s="31"/>
      <c r="K1150" s="426" t="s">
        <v>18717</v>
      </c>
      <c r="L1150" s="410">
        <v>2030.8907045165581</v>
      </c>
      <c r="M1150" s="410">
        <v>8123.5628180662325</v>
      </c>
      <c r="N1150" s="432"/>
      <c r="O1150" s="343"/>
      <c r="P1150" s="345"/>
      <c r="Q1150" s="346"/>
      <c r="R1150" s="346"/>
    </row>
    <row r="1151" spans="9:18" ht="12.75" x14ac:dyDescent="0.2">
      <c r="I1151" s="32" t="str">
        <f t="shared" si="17"/>
        <v>12.07.16</v>
      </c>
      <c r="J1151" s="31"/>
      <c r="K1151" s="426" t="s">
        <v>18718</v>
      </c>
      <c r="L1151" s="410">
        <v>2036.1767119365593</v>
      </c>
      <c r="M1151" s="410">
        <v>8144.7068477462371</v>
      </c>
      <c r="N1151" s="432"/>
      <c r="O1151" s="343"/>
      <c r="P1151" s="345"/>
      <c r="Q1151" s="346"/>
      <c r="R1151" s="346"/>
    </row>
    <row r="1152" spans="9:18" ht="12.75" x14ac:dyDescent="0.2">
      <c r="I1152" s="32" t="str">
        <f t="shared" si="17"/>
        <v>12.07.16</v>
      </c>
      <c r="J1152" s="31"/>
      <c r="K1152" s="433" t="s">
        <v>18719</v>
      </c>
      <c r="L1152" s="434">
        <v>2034.7049480565593</v>
      </c>
      <c r="M1152" s="434">
        <v>8138.819792226237</v>
      </c>
      <c r="N1152" s="432"/>
      <c r="O1152" s="343"/>
      <c r="P1152" s="345"/>
      <c r="Q1152" s="346"/>
      <c r="R1152" s="346"/>
    </row>
    <row r="1153" spans="9:18" ht="12.75" x14ac:dyDescent="0.2">
      <c r="I1153" s="32" t="str">
        <f t="shared" si="17"/>
        <v>12.07.16</v>
      </c>
      <c r="J1153" s="31"/>
      <c r="K1153" s="426" t="s">
        <v>18720</v>
      </c>
      <c r="L1153" s="410">
        <v>2017.246889606557</v>
      </c>
      <c r="M1153" s="410">
        <v>8068.9875584262281</v>
      </c>
      <c r="N1153" s="432"/>
      <c r="O1153" s="343"/>
      <c r="P1153" s="345"/>
      <c r="Q1153" s="346"/>
      <c r="R1153" s="346"/>
    </row>
    <row r="1154" spans="9:18" ht="12.75" x14ac:dyDescent="0.2">
      <c r="I1154" s="32" t="str">
        <f t="shared" si="17"/>
        <v>12.07.16</v>
      </c>
      <c r="J1154" s="31"/>
      <c r="K1154" s="426" t="s">
        <v>18721</v>
      </c>
      <c r="L1154" s="410">
        <v>2005.6025960565582</v>
      </c>
      <c r="M1154" s="410">
        <v>8022.410384226233</v>
      </c>
      <c r="N1154" s="432"/>
      <c r="O1154" s="343"/>
      <c r="P1154" s="345"/>
      <c r="Q1154" s="346"/>
      <c r="R1154" s="346"/>
    </row>
    <row r="1155" spans="9:18" ht="12.75" x14ac:dyDescent="0.2">
      <c r="I1155" s="32" t="str">
        <f t="shared" si="17"/>
        <v>12.07.16</v>
      </c>
      <c r="J1155" s="31"/>
      <c r="K1155" s="426" t="s">
        <v>18722</v>
      </c>
      <c r="L1155" s="410">
        <v>1971.5791303265571</v>
      </c>
      <c r="M1155" s="410">
        <v>7886.3165213062284</v>
      </c>
      <c r="N1155" s="432"/>
      <c r="O1155" s="343"/>
      <c r="P1155" s="345"/>
      <c r="Q1155" s="346"/>
      <c r="R1155" s="346"/>
    </row>
    <row r="1156" spans="9:18" ht="12.75" x14ac:dyDescent="0.2">
      <c r="I1156" s="32" t="str">
        <f t="shared" si="17"/>
        <v>12.07.16</v>
      </c>
      <c r="J1156" s="31"/>
      <c r="K1156" s="433" t="s">
        <v>18723</v>
      </c>
      <c r="L1156" s="434">
        <v>1945.6024924965591</v>
      </c>
      <c r="M1156" s="434">
        <v>7782.4099699862363</v>
      </c>
      <c r="N1156" s="432"/>
      <c r="O1156" s="343"/>
      <c r="P1156" s="345"/>
      <c r="Q1156" s="346"/>
      <c r="R1156" s="346"/>
    </row>
    <row r="1157" spans="9:18" ht="12.75" x14ac:dyDescent="0.2">
      <c r="I1157" s="32" t="str">
        <f t="shared" si="17"/>
        <v>12.07.16</v>
      </c>
      <c r="J1157" s="31"/>
      <c r="K1157" s="426" t="s">
        <v>18724</v>
      </c>
      <c r="L1157" s="410">
        <v>1893.5537127765592</v>
      </c>
      <c r="M1157" s="410">
        <v>7574.2148511062369</v>
      </c>
      <c r="N1157" s="432"/>
      <c r="O1157" s="343"/>
      <c r="P1157" s="345"/>
      <c r="Q1157" s="346"/>
      <c r="R1157" s="346"/>
    </row>
    <row r="1158" spans="9:18" ht="12.75" x14ac:dyDescent="0.2">
      <c r="I1158" s="32" t="str">
        <f t="shared" si="17"/>
        <v>12.07.16</v>
      </c>
      <c r="J1158" s="31"/>
      <c r="K1158" s="426" t="s">
        <v>18725</v>
      </c>
      <c r="L1158" s="410">
        <v>1882.913682996558</v>
      </c>
      <c r="M1158" s="410">
        <v>7531.654731986232</v>
      </c>
      <c r="N1158" s="432"/>
      <c r="O1158" s="343"/>
      <c r="P1158" s="345"/>
      <c r="Q1158" s="346"/>
      <c r="R1158" s="346"/>
    </row>
    <row r="1159" spans="9:18" ht="12.75" x14ac:dyDescent="0.2">
      <c r="I1159" s="32" t="str">
        <f t="shared" si="17"/>
        <v>12.07.16</v>
      </c>
      <c r="J1159" s="31"/>
      <c r="K1159" s="426" t="s">
        <v>18726</v>
      </c>
      <c r="L1159" s="410">
        <v>1861.4370550365591</v>
      </c>
      <c r="M1159" s="410">
        <v>7445.7482201462362</v>
      </c>
      <c r="N1159" s="432"/>
      <c r="O1159" s="343"/>
      <c r="P1159" s="345"/>
      <c r="Q1159" s="346"/>
      <c r="R1159" s="346"/>
    </row>
    <row r="1160" spans="9:18" ht="12.75" x14ac:dyDescent="0.2">
      <c r="I1160" s="32" t="str">
        <f t="shared" si="17"/>
        <v>12.07.16</v>
      </c>
      <c r="J1160" s="31"/>
      <c r="K1160" s="433" t="s">
        <v>18727</v>
      </c>
      <c r="L1160" s="434">
        <v>1849.7184455665592</v>
      </c>
      <c r="M1160" s="434">
        <v>7398.873782266237</v>
      </c>
      <c r="N1160" s="432"/>
      <c r="O1160" s="343"/>
      <c r="P1160" s="345"/>
      <c r="Q1160" s="346"/>
      <c r="R1160" s="346"/>
    </row>
    <row r="1161" spans="9:18" ht="12.75" x14ac:dyDescent="0.2">
      <c r="I1161" s="32" t="str">
        <f t="shared" si="17"/>
        <v>12.07.16</v>
      </c>
      <c r="J1161" s="31"/>
      <c r="K1161" s="426" t="s">
        <v>18728</v>
      </c>
      <c r="L1161" s="410">
        <v>1839.6690210665572</v>
      </c>
      <c r="M1161" s="410">
        <v>7358.6760842662288</v>
      </c>
      <c r="N1161" s="432"/>
      <c r="O1161" s="343"/>
      <c r="P1161" s="345"/>
      <c r="Q1161" s="346"/>
      <c r="R1161" s="346"/>
    </row>
    <row r="1162" spans="9:18" ht="12.75" x14ac:dyDescent="0.2">
      <c r="I1162" s="32" t="str">
        <f t="shared" si="17"/>
        <v>12.07.16</v>
      </c>
      <c r="J1162" s="31"/>
      <c r="K1162" s="426" t="s">
        <v>18729</v>
      </c>
      <c r="L1162" s="410">
        <v>1825.8045712165563</v>
      </c>
      <c r="M1162" s="410">
        <v>7303.2182848662251</v>
      </c>
      <c r="N1162" s="432"/>
      <c r="O1162" s="343"/>
      <c r="P1162" s="345"/>
      <c r="Q1162" s="346"/>
      <c r="R1162" s="346"/>
    </row>
    <row r="1163" spans="9:18" ht="12.75" x14ac:dyDescent="0.2">
      <c r="I1163" s="32" t="str">
        <f t="shared" si="17"/>
        <v>12.07.16</v>
      </c>
      <c r="J1163" s="31"/>
      <c r="K1163" s="426" t="s">
        <v>18730</v>
      </c>
      <c r="L1163" s="410">
        <v>1801.0489196265589</v>
      </c>
      <c r="M1163" s="410">
        <v>7204.1956785062357</v>
      </c>
      <c r="N1163" s="432"/>
      <c r="O1163" s="343"/>
      <c r="P1163" s="345"/>
      <c r="Q1163" s="346"/>
      <c r="R1163" s="346"/>
    </row>
    <row r="1164" spans="9:18" ht="12.75" x14ac:dyDescent="0.2">
      <c r="I1164" s="32" t="str">
        <f t="shared" si="17"/>
        <v>12.07.16</v>
      </c>
      <c r="J1164" s="31"/>
      <c r="K1164" s="433" t="s">
        <v>18731</v>
      </c>
      <c r="L1164" s="434">
        <v>1794.2481941465601</v>
      </c>
      <c r="M1164" s="434">
        <v>7176.9927765862403</v>
      </c>
      <c r="N1164" s="432"/>
      <c r="O1164" s="343"/>
      <c r="P1164" s="345"/>
      <c r="Q1164" s="346"/>
      <c r="R1164" s="346"/>
    </row>
    <row r="1165" spans="9:18" ht="12.75" x14ac:dyDescent="0.2">
      <c r="I1165" s="32" t="str">
        <f t="shared" si="17"/>
        <v>12.07.16</v>
      </c>
      <c r="J1165" s="31"/>
      <c r="K1165" s="426" t="s">
        <v>18732</v>
      </c>
      <c r="L1165" s="410">
        <v>1766.6994761865571</v>
      </c>
      <c r="M1165" s="410">
        <v>7066.7979047462286</v>
      </c>
      <c r="N1165" s="432"/>
      <c r="O1165" s="343"/>
      <c r="P1165" s="345"/>
      <c r="Q1165" s="346"/>
      <c r="R1165" s="346"/>
    </row>
    <row r="1166" spans="9:18" ht="12.75" x14ac:dyDescent="0.2">
      <c r="I1166" s="32" t="str">
        <f t="shared" si="17"/>
        <v>12.07.16</v>
      </c>
      <c r="J1166" s="31"/>
      <c r="K1166" s="426" t="s">
        <v>18733</v>
      </c>
      <c r="L1166" s="410">
        <v>1739.1408508765592</v>
      </c>
      <c r="M1166" s="410">
        <v>6956.5634035062367</v>
      </c>
      <c r="N1166" s="432"/>
      <c r="O1166" s="343"/>
      <c r="P1166" s="345"/>
      <c r="Q1166" s="346"/>
      <c r="R1166" s="346"/>
    </row>
    <row r="1167" spans="9:18" ht="12.75" x14ac:dyDescent="0.2">
      <c r="I1167" s="32" t="str">
        <f t="shared" si="17"/>
        <v>12.07.16</v>
      </c>
      <c r="J1167" s="31"/>
      <c r="K1167" s="426" t="s">
        <v>18734</v>
      </c>
      <c r="L1167" s="410">
        <v>1711.628733916559</v>
      </c>
      <c r="M1167" s="410">
        <v>6846.5149356662359</v>
      </c>
      <c r="N1167" s="432"/>
      <c r="O1167" s="343"/>
      <c r="P1167" s="345"/>
      <c r="Q1167" s="346"/>
      <c r="R1167" s="346"/>
    </row>
    <row r="1168" spans="9:18" ht="12.75" x14ac:dyDescent="0.2">
      <c r="I1168" s="32" t="str">
        <f t="shared" si="17"/>
        <v>12.07.16</v>
      </c>
      <c r="J1168" s="31"/>
      <c r="K1168" s="433" t="s">
        <v>18735</v>
      </c>
      <c r="L1168" s="434">
        <v>1685.574935346559</v>
      </c>
      <c r="M1168" s="434">
        <v>6742.2997413862358</v>
      </c>
      <c r="N1168" s="432"/>
      <c r="O1168" s="343"/>
      <c r="P1168" s="345"/>
      <c r="Q1168" s="346"/>
      <c r="R1168" s="346"/>
    </row>
    <row r="1169" spans="9:18" ht="12.75" x14ac:dyDescent="0.2">
      <c r="I1169" s="32" t="str">
        <f t="shared" si="17"/>
        <v>12.07.16</v>
      </c>
      <c r="J1169" s="31"/>
      <c r="K1169" s="426" t="s">
        <v>18736</v>
      </c>
      <c r="L1169" s="410">
        <v>1689.736525776558</v>
      </c>
      <c r="M1169" s="410">
        <v>6758.9461031062319</v>
      </c>
      <c r="N1169" s="432"/>
      <c r="O1169" s="343"/>
      <c r="P1169" s="345"/>
      <c r="Q1169" s="346"/>
      <c r="R1169" s="346"/>
    </row>
    <row r="1170" spans="9:18" ht="12.75" x14ac:dyDescent="0.2">
      <c r="I1170" s="32" t="str">
        <f t="shared" si="17"/>
        <v>12.07.16</v>
      </c>
      <c r="J1170" s="31"/>
      <c r="K1170" s="426" t="s">
        <v>18737</v>
      </c>
      <c r="L1170" s="410">
        <v>1674.3229329665571</v>
      </c>
      <c r="M1170" s="410">
        <v>6697.2917318662285</v>
      </c>
      <c r="N1170" s="432"/>
      <c r="O1170" s="343"/>
      <c r="P1170" s="345"/>
      <c r="Q1170" s="346"/>
      <c r="R1170" s="346"/>
    </row>
    <row r="1171" spans="9:18" ht="12.75" x14ac:dyDescent="0.2">
      <c r="I1171" s="32" t="str">
        <f t="shared" si="17"/>
        <v>12.07.16</v>
      </c>
      <c r="J1171" s="31"/>
      <c r="K1171" s="426" t="s">
        <v>18738</v>
      </c>
      <c r="L1171" s="410">
        <v>1634.477346156559</v>
      </c>
      <c r="M1171" s="410">
        <v>6537.9093846262358</v>
      </c>
      <c r="N1171" s="432"/>
      <c r="O1171" s="343"/>
      <c r="P1171" s="345"/>
      <c r="Q1171" s="346"/>
      <c r="R1171" s="346"/>
    </row>
    <row r="1172" spans="9:18" ht="12.75" x14ac:dyDescent="0.2">
      <c r="I1172" s="32" t="str">
        <f t="shared" si="17"/>
        <v>12.07.16</v>
      </c>
      <c r="J1172" s="31"/>
      <c r="K1172" s="433" t="s">
        <v>18739</v>
      </c>
      <c r="L1172" s="434">
        <v>1595.2438440565591</v>
      </c>
      <c r="M1172" s="434">
        <v>6380.9753762262362</v>
      </c>
      <c r="N1172" s="432"/>
      <c r="O1172" s="343"/>
      <c r="P1172" s="345"/>
      <c r="Q1172" s="346"/>
      <c r="R1172" s="346"/>
    </row>
    <row r="1173" spans="9:18" ht="12.75" x14ac:dyDescent="0.2">
      <c r="I1173" s="32" t="str">
        <f t="shared" si="17"/>
        <v>12.07.16</v>
      </c>
      <c r="J1173" s="31"/>
      <c r="K1173" s="426" t="s">
        <v>18740</v>
      </c>
      <c r="L1173" s="410">
        <v>1573.8980760365591</v>
      </c>
      <c r="M1173" s="410">
        <v>6295.5923041462365</v>
      </c>
      <c r="N1173" s="432"/>
      <c r="O1173" s="343"/>
      <c r="P1173" s="345"/>
      <c r="Q1173" s="346"/>
      <c r="R1173" s="346"/>
    </row>
    <row r="1174" spans="9:18" ht="12.75" x14ac:dyDescent="0.2">
      <c r="I1174" s="32" t="str">
        <f t="shared" si="17"/>
        <v>12.07.16</v>
      </c>
      <c r="J1174" s="31"/>
      <c r="K1174" s="426" t="s">
        <v>18741</v>
      </c>
      <c r="L1174" s="410">
        <v>1521.7024943965582</v>
      </c>
      <c r="M1174" s="410">
        <v>6086.8099775862329</v>
      </c>
      <c r="N1174" s="432"/>
      <c r="O1174" s="343"/>
      <c r="P1174" s="345"/>
      <c r="Q1174" s="346"/>
      <c r="R1174" s="346"/>
    </row>
    <row r="1175" spans="9:18" ht="12.75" x14ac:dyDescent="0.2">
      <c r="I1175" s="32" t="str">
        <f t="shared" si="17"/>
        <v>12.07.16</v>
      </c>
      <c r="J1175" s="31"/>
      <c r="K1175" s="426" t="s">
        <v>18742</v>
      </c>
      <c r="L1175" s="410">
        <v>1482.6914291765593</v>
      </c>
      <c r="M1175" s="410">
        <v>5930.7657167062371</v>
      </c>
      <c r="N1175" s="432"/>
      <c r="O1175" s="343"/>
      <c r="P1175" s="345"/>
      <c r="Q1175" s="346"/>
      <c r="R1175" s="346"/>
    </row>
    <row r="1176" spans="9:18" ht="12.75" x14ac:dyDescent="0.2">
      <c r="I1176" s="32" t="str">
        <f t="shared" si="17"/>
        <v>12.07.16</v>
      </c>
      <c r="J1176" s="31"/>
      <c r="K1176" s="433" t="s">
        <v>18743</v>
      </c>
      <c r="L1176" s="434">
        <v>1457.5099752965591</v>
      </c>
      <c r="M1176" s="434">
        <v>5830.0399011862364</v>
      </c>
      <c r="N1176" s="432"/>
      <c r="O1176" s="343"/>
      <c r="P1176" s="345"/>
      <c r="Q1176" s="346"/>
      <c r="R1176" s="346"/>
    </row>
    <row r="1177" spans="9:18" ht="12.75" x14ac:dyDescent="0.2">
      <c r="I1177" s="32" t="str">
        <f t="shared" si="17"/>
        <v>13.07.16</v>
      </c>
      <c r="J1177" s="31"/>
      <c r="K1177" s="426" t="s">
        <v>18744</v>
      </c>
      <c r="L1177" s="410">
        <v>1459.5256324065592</v>
      </c>
      <c r="M1177" s="410">
        <v>5838.1025296262369</v>
      </c>
      <c r="N1177" s="432"/>
      <c r="O1177" s="343"/>
      <c r="P1177" s="345"/>
      <c r="Q1177" s="346"/>
      <c r="R1177" s="346"/>
    </row>
    <row r="1178" spans="9:18" ht="12.75" x14ac:dyDescent="0.2">
      <c r="I1178" s="32" t="str">
        <f t="shared" ref="I1178:I1241" si="18">IF(K1178="","",LEFT(K1178,8))</f>
        <v>13.07.16</v>
      </c>
      <c r="J1178" s="31"/>
      <c r="K1178" s="426" t="s">
        <v>18745</v>
      </c>
      <c r="L1178" s="410">
        <v>1428.8234692565591</v>
      </c>
      <c r="M1178" s="410">
        <v>5715.2938770262363</v>
      </c>
      <c r="N1178" s="432"/>
      <c r="O1178" s="343"/>
      <c r="P1178" s="345"/>
      <c r="Q1178" s="346"/>
      <c r="R1178" s="346"/>
    </row>
    <row r="1179" spans="9:18" ht="12.75" x14ac:dyDescent="0.2">
      <c r="I1179" s="32" t="str">
        <f t="shared" si="18"/>
        <v>13.07.16</v>
      </c>
      <c r="J1179" s="31"/>
      <c r="K1179" s="426" t="s">
        <v>18746</v>
      </c>
      <c r="L1179" s="410">
        <v>1398.998176206559</v>
      </c>
      <c r="M1179" s="410">
        <v>5595.9927048262361</v>
      </c>
      <c r="N1179" s="432"/>
      <c r="O1179" s="343"/>
      <c r="P1179" s="345"/>
      <c r="Q1179" s="346"/>
      <c r="R1179" s="346"/>
    </row>
    <row r="1180" spans="9:18" ht="12.75" x14ac:dyDescent="0.2">
      <c r="I1180" s="32" t="str">
        <f t="shared" si="18"/>
        <v>13.07.16</v>
      </c>
      <c r="J1180" s="31"/>
      <c r="K1180" s="433" t="s">
        <v>18747</v>
      </c>
      <c r="L1180" s="434">
        <v>1377.7177802565591</v>
      </c>
      <c r="M1180" s="434">
        <v>5510.8711210262363</v>
      </c>
      <c r="N1180" s="432"/>
      <c r="O1180" s="343"/>
      <c r="P1180" s="345"/>
      <c r="Q1180" s="346"/>
      <c r="R1180" s="346"/>
    </row>
    <row r="1181" spans="9:18" ht="12.75" x14ac:dyDescent="0.2">
      <c r="I1181" s="32" t="str">
        <f t="shared" si="18"/>
        <v>13.07.16</v>
      </c>
      <c r="J1181" s="31"/>
      <c r="K1181" s="426" t="s">
        <v>18748</v>
      </c>
      <c r="L1181" s="410">
        <v>1362.391955706559</v>
      </c>
      <c r="M1181" s="410">
        <v>5449.5678228262359</v>
      </c>
      <c r="N1181" s="432"/>
      <c r="O1181" s="343"/>
      <c r="P1181" s="345"/>
      <c r="Q1181" s="346"/>
      <c r="R1181" s="346"/>
    </row>
    <row r="1182" spans="9:18" ht="12.75" x14ac:dyDescent="0.2">
      <c r="I1182" s="32" t="str">
        <f t="shared" si="18"/>
        <v>13.07.16</v>
      </c>
      <c r="J1182" s="31"/>
      <c r="K1182" s="426" t="s">
        <v>18749</v>
      </c>
      <c r="L1182" s="410">
        <v>1340.3734375565591</v>
      </c>
      <c r="M1182" s="410">
        <v>5361.4937502262364</v>
      </c>
      <c r="N1182" s="432"/>
      <c r="O1182" s="343"/>
      <c r="P1182" s="345"/>
      <c r="Q1182" s="346"/>
      <c r="R1182" s="346"/>
    </row>
    <row r="1183" spans="9:18" ht="12.75" x14ac:dyDescent="0.2">
      <c r="I1183" s="32" t="str">
        <f t="shared" si="18"/>
        <v>13.07.16</v>
      </c>
      <c r="J1183" s="31"/>
      <c r="K1183" s="426" t="s">
        <v>18750</v>
      </c>
      <c r="L1183" s="410">
        <v>1323.3789778265582</v>
      </c>
      <c r="M1183" s="410">
        <v>5293.5159113062327</v>
      </c>
      <c r="N1183" s="432"/>
      <c r="O1183" s="343"/>
      <c r="P1183" s="345"/>
      <c r="Q1183" s="346"/>
      <c r="R1183" s="346"/>
    </row>
    <row r="1184" spans="9:18" ht="12.75" x14ac:dyDescent="0.2">
      <c r="I1184" s="32" t="str">
        <f t="shared" si="18"/>
        <v>13.07.16</v>
      </c>
      <c r="J1184" s="31"/>
      <c r="K1184" s="433" t="s">
        <v>18751</v>
      </c>
      <c r="L1184" s="434">
        <v>1313.9615795965592</v>
      </c>
      <c r="M1184" s="434">
        <v>5255.8463183862368</v>
      </c>
      <c r="N1184" s="432"/>
      <c r="O1184" s="343"/>
      <c r="P1184" s="345"/>
      <c r="Q1184" s="346"/>
      <c r="R1184" s="346"/>
    </row>
    <row r="1185" spans="9:18" ht="12.75" x14ac:dyDescent="0.2">
      <c r="I1185" s="32" t="str">
        <f t="shared" si="18"/>
        <v>13.07.16</v>
      </c>
      <c r="J1185" s="31"/>
      <c r="K1185" s="426" t="s">
        <v>18752</v>
      </c>
      <c r="L1185" s="410">
        <v>1324.0783592065591</v>
      </c>
      <c r="M1185" s="410">
        <v>5296.3134368262363</v>
      </c>
      <c r="N1185" s="432"/>
      <c r="O1185" s="343"/>
      <c r="P1185" s="345"/>
      <c r="Q1185" s="346"/>
      <c r="R1185" s="346"/>
    </row>
    <row r="1186" spans="9:18" ht="12.75" x14ac:dyDescent="0.2">
      <c r="I1186" s="32" t="str">
        <f t="shared" si="18"/>
        <v>13.07.16</v>
      </c>
      <c r="J1186" s="31"/>
      <c r="K1186" s="426" t="s">
        <v>18753</v>
      </c>
      <c r="L1186" s="410">
        <v>1312.202007956558</v>
      </c>
      <c r="M1186" s="410">
        <v>5248.8080318262319</v>
      </c>
      <c r="N1186" s="432"/>
      <c r="O1186" s="343"/>
      <c r="P1186" s="345"/>
      <c r="Q1186" s="346"/>
      <c r="R1186" s="346"/>
    </row>
    <row r="1187" spans="9:18" ht="12.75" x14ac:dyDescent="0.2">
      <c r="I1187" s="32" t="str">
        <f t="shared" si="18"/>
        <v>13.07.16</v>
      </c>
      <c r="J1187" s="31"/>
      <c r="K1187" s="426" t="s">
        <v>18754</v>
      </c>
      <c r="L1187" s="410">
        <v>1315.6603936765589</v>
      </c>
      <c r="M1187" s="410">
        <v>5262.6415747062356</v>
      </c>
      <c r="N1187" s="432"/>
      <c r="O1187" s="343"/>
      <c r="P1187" s="345"/>
      <c r="Q1187" s="346"/>
      <c r="R1187" s="346"/>
    </row>
    <row r="1188" spans="9:18" ht="12.75" x14ac:dyDescent="0.2">
      <c r="I1188" s="32" t="str">
        <f t="shared" si="18"/>
        <v>13.07.16</v>
      </c>
      <c r="J1188" s="31"/>
      <c r="K1188" s="433" t="s">
        <v>18755</v>
      </c>
      <c r="L1188" s="434">
        <v>1302.2349823965592</v>
      </c>
      <c r="M1188" s="434">
        <v>5208.9399295862368</v>
      </c>
      <c r="N1188" s="432"/>
      <c r="O1188" s="343"/>
      <c r="P1188" s="345"/>
      <c r="Q1188" s="346"/>
      <c r="R1188" s="346"/>
    </row>
    <row r="1189" spans="9:18" ht="12.75" x14ac:dyDescent="0.2">
      <c r="I1189" s="32" t="str">
        <f t="shared" si="18"/>
        <v>13.07.16</v>
      </c>
      <c r="J1189" s="31"/>
      <c r="K1189" s="426" t="s">
        <v>18756</v>
      </c>
      <c r="L1189" s="410">
        <v>1294.572108916559</v>
      </c>
      <c r="M1189" s="410">
        <v>5178.2884356662362</v>
      </c>
      <c r="N1189" s="432"/>
      <c r="O1189" s="343"/>
      <c r="P1189" s="345"/>
      <c r="Q1189" s="346"/>
      <c r="R1189" s="346"/>
    </row>
    <row r="1190" spans="9:18" ht="12.75" x14ac:dyDescent="0.2">
      <c r="I1190" s="32" t="str">
        <f t="shared" si="18"/>
        <v>13.07.16</v>
      </c>
      <c r="J1190" s="31"/>
      <c r="K1190" s="426" t="s">
        <v>18757</v>
      </c>
      <c r="L1190" s="410">
        <v>1286.4460299965601</v>
      </c>
      <c r="M1190" s="410">
        <v>5145.7841199862405</v>
      </c>
      <c r="N1190" s="432"/>
      <c r="O1190" s="343"/>
      <c r="P1190" s="345"/>
      <c r="Q1190" s="346"/>
      <c r="R1190" s="346"/>
    </row>
    <row r="1191" spans="9:18" ht="12.75" x14ac:dyDescent="0.2">
      <c r="I1191" s="32" t="str">
        <f t="shared" si="18"/>
        <v>13.07.16</v>
      </c>
      <c r="J1191" s="31"/>
      <c r="K1191" s="426" t="s">
        <v>18758</v>
      </c>
      <c r="L1191" s="410">
        <v>1286.78671357656</v>
      </c>
      <c r="M1191" s="410">
        <v>5147.1468543062401</v>
      </c>
      <c r="N1191" s="432"/>
      <c r="O1191" s="343"/>
      <c r="P1191" s="345"/>
      <c r="Q1191" s="346"/>
      <c r="R1191" s="346"/>
    </row>
    <row r="1192" spans="9:18" ht="12.75" x14ac:dyDescent="0.2">
      <c r="I1192" s="32" t="str">
        <f t="shared" si="18"/>
        <v>13.07.16</v>
      </c>
      <c r="J1192" s="31"/>
      <c r="K1192" s="433" t="s">
        <v>18759</v>
      </c>
      <c r="L1192" s="434">
        <v>1288.93865155656</v>
      </c>
      <c r="M1192" s="434">
        <v>5155.75460622624</v>
      </c>
      <c r="N1192" s="432"/>
      <c r="O1192" s="343"/>
      <c r="P1192" s="345"/>
      <c r="Q1192" s="346"/>
      <c r="R1192" s="346"/>
    </row>
    <row r="1193" spans="9:18" ht="12.75" x14ac:dyDescent="0.2">
      <c r="I1193" s="32" t="str">
        <f t="shared" si="18"/>
        <v>13.07.16</v>
      </c>
      <c r="J1193" s="31"/>
      <c r="K1193" s="426" t="s">
        <v>18760</v>
      </c>
      <c r="L1193" s="410">
        <v>1302.9130445265589</v>
      </c>
      <c r="M1193" s="410">
        <v>5211.6521781062356</v>
      </c>
      <c r="N1193" s="432"/>
      <c r="O1193" s="343"/>
      <c r="P1193" s="345"/>
      <c r="Q1193" s="346"/>
      <c r="R1193" s="346"/>
    </row>
    <row r="1194" spans="9:18" ht="12.75" x14ac:dyDescent="0.2">
      <c r="I1194" s="32" t="str">
        <f t="shared" si="18"/>
        <v>13.07.16</v>
      </c>
      <c r="J1194" s="31"/>
      <c r="K1194" s="426" t="s">
        <v>18761</v>
      </c>
      <c r="L1194" s="410">
        <v>1297.6308175065592</v>
      </c>
      <c r="M1194" s="410">
        <v>5190.5232700262368</v>
      </c>
      <c r="N1194" s="432"/>
      <c r="O1194" s="343"/>
      <c r="P1194" s="345"/>
      <c r="Q1194" s="346"/>
      <c r="R1194" s="346"/>
    </row>
    <row r="1195" spans="9:18" ht="12.75" x14ac:dyDescent="0.2">
      <c r="I1195" s="32" t="str">
        <f t="shared" si="18"/>
        <v>13.07.16</v>
      </c>
      <c r="J1195" s="31"/>
      <c r="K1195" s="426" t="s">
        <v>18762</v>
      </c>
      <c r="L1195" s="410">
        <v>1311.3781805765591</v>
      </c>
      <c r="M1195" s="410">
        <v>5245.5127223062364</v>
      </c>
      <c r="N1195" s="432"/>
      <c r="O1195" s="343"/>
      <c r="P1195" s="345"/>
      <c r="Q1195" s="346"/>
      <c r="R1195" s="346"/>
    </row>
    <row r="1196" spans="9:18" ht="12.75" x14ac:dyDescent="0.2">
      <c r="I1196" s="32" t="str">
        <f t="shared" si="18"/>
        <v>13.07.16</v>
      </c>
      <c r="J1196" s="31"/>
      <c r="K1196" s="433" t="s">
        <v>18763</v>
      </c>
      <c r="L1196" s="434">
        <v>1327.837695606559</v>
      </c>
      <c r="M1196" s="434">
        <v>5311.350782426236</v>
      </c>
      <c r="N1196" s="432"/>
      <c r="O1196" s="343"/>
      <c r="P1196" s="345"/>
      <c r="Q1196" s="346"/>
      <c r="R1196" s="346"/>
    </row>
    <row r="1197" spans="9:18" ht="12.75" x14ac:dyDescent="0.2">
      <c r="I1197" s="32" t="str">
        <f t="shared" si="18"/>
        <v>13.07.16</v>
      </c>
      <c r="J1197" s="31"/>
      <c r="K1197" s="426" t="s">
        <v>18764</v>
      </c>
      <c r="L1197" s="410">
        <v>1373.01721963656</v>
      </c>
      <c r="M1197" s="410">
        <v>5492.0688785462398</v>
      </c>
      <c r="N1197" s="432"/>
      <c r="O1197" s="343"/>
      <c r="P1197" s="345"/>
      <c r="Q1197" s="346"/>
      <c r="R1197" s="346"/>
    </row>
    <row r="1198" spans="9:18" ht="12.75" x14ac:dyDescent="0.2">
      <c r="I1198" s="32" t="str">
        <f t="shared" si="18"/>
        <v>13.07.16</v>
      </c>
      <c r="J1198" s="31"/>
      <c r="K1198" s="426" t="s">
        <v>18765</v>
      </c>
      <c r="L1198" s="410">
        <v>1397.4210729465581</v>
      </c>
      <c r="M1198" s="410">
        <v>5589.6842917862323</v>
      </c>
      <c r="N1198" s="432"/>
      <c r="O1198" s="343"/>
      <c r="P1198" s="345"/>
      <c r="Q1198" s="346"/>
      <c r="R1198" s="346"/>
    </row>
    <row r="1199" spans="9:18" ht="12.75" x14ac:dyDescent="0.2">
      <c r="I1199" s="32" t="str">
        <f t="shared" si="18"/>
        <v>13.07.16</v>
      </c>
      <c r="J1199" s="31"/>
      <c r="K1199" s="426" t="s">
        <v>18766</v>
      </c>
      <c r="L1199" s="410">
        <v>1421.3669097265579</v>
      </c>
      <c r="M1199" s="410">
        <v>5685.4676389062315</v>
      </c>
      <c r="N1199" s="432"/>
      <c r="O1199" s="343"/>
      <c r="P1199" s="345"/>
      <c r="Q1199" s="346"/>
      <c r="R1199" s="346"/>
    </row>
    <row r="1200" spans="9:18" ht="12.75" x14ac:dyDescent="0.2">
      <c r="I1200" s="32" t="str">
        <f t="shared" si="18"/>
        <v>13.07.16</v>
      </c>
      <c r="J1200" s="31"/>
      <c r="K1200" s="433" t="s">
        <v>18767</v>
      </c>
      <c r="L1200" s="434">
        <v>1473.247370326558</v>
      </c>
      <c r="M1200" s="434">
        <v>5892.9894813062319</v>
      </c>
      <c r="N1200" s="432"/>
      <c r="O1200" s="343"/>
      <c r="P1200" s="345"/>
      <c r="Q1200" s="346"/>
      <c r="R1200" s="346"/>
    </row>
    <row r="1201" spans="9:18" ht="12.75" x14ac:dyDescent="0.2">
      <c r="I1201" s="32" t="str">
        <f t="shared" si="18"/>
        <v>13.07.16</v>
      </c>
      <c r="J1201" s="31"/>
      <c r="K1201" s="426" t="s">
        <v>18768</v>
      </c>
      <c r="L1201" s="410">
        <v>1564.708031346559</v>
      </c>
      <c r="M1201" s="410">
        <v>6258.8321253862359</v>
      </c>
      <c r="N1201" s="432"/>
      <c r="O1201" s="343"/>
      <c r="P1201" s="345"/>
      <c r="Q1201" s="346"/>
      <c r="R1201" s="346"/>
    </row>
    <row r="1202" spans="9:18" ht="12.75" x14ac:dyDescent="0.2">
      <c r="I1202" s="32" t="str">
        <f t="shared" si="18"/>
        <v>13.07.16</v>
      </c>
      <c r="J1202" s="31"/>
      <c r="K1202" s="426" t="s">
        <v>18769</v>
      </c>
      <c r="L1202" s="410">
        <v>1631.340508236558</v>
      </c>
      <c r="M1202" s="410">
        <v>6525.3620329462319</v>
      </c>
      <c r="N1202" s="432"/>
      <c r="O1202" s="343"/>
      <c r="P1202" s="345"/>
      <c r="Q1202" s="346"/>
      <c r="R1202" s="346"/>
    </row>
    <row r="1203" spans="9:18" ht="12.75" x14ac:dyDescent="0.2">
      <c r="I1203" s="32" t="str">
        <f t="shared" si="18"/>
        <v>13.07.16</v>
      </c>
      <c r="J1203" s="31"/>
      <c r="K1203" s="426" t="s">
        <v>18770</v>
      </c>
      <c r="L1203" s="410">
        <v>1679.1047537965592</v>
      </c>
      <c r="M1203" s="410">
        <v>6716.4190151862367</v>
      </c>
      <c r="N1203" s="432"/>
      <c r="O1203" s="343"/>
      <c r="P1203" s="345"/>
      <c r="Q1203" s="346"/>
      <c r="R1203" s="346"/>
    </row>
    <row r="1204" spans="9:18" ht="12.75" x14ac:dyDescent="0.2">
      <c r="I1204" s="32" t="str">
        <f t="shared" si="18"/>
        <v>13.07.16</v>
      </c>
      <c r="J1204" s="31"/>
      <c r="K1204" s="433" t="s">
        <v>18771</v>
      </c>
      <c r="L1204" s="434">
        <v>1726.4351654665591</v>
      </c>
      <c r="M1204" s="434">
        <v>6905.7406618662362</v>
      </c>
      <c r="N1204" s="432"/>
      <c r="O1204" s="343"/>
      <c r="P1204" s="345"/>
      <c r="Q1204" s="346"/>
      <c r="R1204" s="346"/>
    </row>
    <row r="1205" spans="9:18" ht="12.75" x14ac:dyDescent="0.2">
      <c r="I1205" s="32" t="str">
        <f t="shared" si="18"/>
        <v>13.07.16</v>
      </c>
      <c r="J1205" s="31"/>
      <c r="K1205" s="426" t="s">
        <v>18772</v>
      </c>
      <c r="L1205" s="410">
        <v>1811.421298116559</v>
      </c>
      <c r="M1205" s="410">
        <v>7245.685192466236</v>
      </c>
      <c r="N1205" s="432"/>
      <c r="O1205" s="343"/>
      <c r="P1205" s="345"/>
      <c r="Q1205" s="346"/>
      <c r="R1205" s="346"/>
    </row>
    <row r="1206" spans="9:18" ht="12.75" x14ac:dyDescent="0.2">
      <c r="I1206" s="32" t="str">
        <f t="shared" si="18"/>
        <v>13.07.16</v>
      </c>
      <c r="J1206" s="31"/>
      <c r="K1206" s="426" t="s">
        <v>18773</v>
      </c>
      <c r="L1206" s="410">
        <v>1873.376409466558</v>
      </c>
      <c r="M1206" s="410">
        <v>7493.5056378662321</v>
      </c>
      <c r="N1206" s="432"/>
      <c r="O1206" s="343"/>
      <c r="P1206" s="345"/>
      <c r="Q1206" s="346"/>
      <c r="R1206" s="346"/>
    </row>
    <row r="1207" spans="9:18" ht="12.75" x14ac:dyDescent="0.2">
      <c r="I1207" s="32" t="str">
        <f t="shared" si="18"/>
        <v>13.07.16</v>
      </c>
      <c r="J1207" s="31"/>
      <c r="K1207" s="426" t="s">
        <v>18774</v>
      </c>
      <c r="L1207" s="410">
        <v>1896.493410236561</v>
      </c>
      <c r="M1207" s="410">
        <v>7585.9736409462439</v>
      </c>
      <c r="N1207" s="432"/>
      <c r="O1207" s="343"/>
      <c r="P1207" s="345"/>
      <c r="Q1207" s="346"/>
      <c r="R1207" s="346"/>
    </row>
    <row r="1208" spans="9:18" ht="12.75" x14ac:dyDescent="0.2">
      <c r="I1208" s="32" t="str">
        <f t="shared" si="18"/>
        <v>13.07.16</v>
      </c>
      <c r="J1208" s="31"/>
      <c r="K1208" s="433" t="s">
        <v>18775</v>
      </c>
      <c r="L1208" s="434">
        <v>1927.9794063365582</v>
      </c>
      <c r="M1208" s="434">
        <v>7711.9176253462329</v>
      </c>
      <c r="N1208" s="432"/>
      <c r="O1208" s="343"/>
      <c r="P1208" s="345"/>
      <c r="Q1208" s="346"/>
      <c r="R1208" s="346"/>
    </row>
    <row r="1209" spans="9:18" ht="12.75" x14ac:dyDescent="0.2">
      <c r="I1209" s="32" t="str">
        <f t="shared" si="18"/>
        <v>13.07.16</v>
      </c>
      <c r="J1209" s="31"/>
      <c r="K1209" s="426" t="s">
        <v>18776</v>
      </c>
      <c r="L1209" s="410">
        <v>1973.0329118465572</v>
      </c>
      <c r="M1209" s="410">
        <v>7892.1316473862289</v>
      </c>
      <c r="N1209" s="432"/>
      <c r="O1209" s="343"/>
      <c r="P1209" s="345"/>
      <c r="Q1209" s="346"/>
      <c r="R1209" s="346"/>
    </row>
    <row r="1210" spans="9:18" ht="12.75" x14ac:dyDescent="0.2">
      <c r="I1210" s="32" t="str">
        <f t="shared" si="18"/>
        <v>13.07.16</v>
      </c>
      <c r="J1210" s="31"/>
      <c r="K1210" s="426" t="s">
        <v>18777</v>
      </c>
      <c r="L1210" s="410">
        <v>1986.2093675665581</v>
      </c>
      <c r="M1210" s="410">
        <v>7944.8374702662322</v>
      </c>
      <c r="N1210" s="432"/>
      <c r="O1210" s="343"/>
      <c r="P1210" s="345"/>
      <c r="Q1210" s="346"/>
      <c r="R1210" s="346"/>
    </row>
    <row r="1211" spans="9:18" ht="12.75" x14ac:dyDescent="0.2">
      <c r="I1211" s="32" t="str">
        <f t="shared" si="18"/>
        <v>13.07.16</v>
      </c>
      <c r="J1211" s="31"/>
      <c r="K1211" s="426" t="s">
        <v>18778</v>
      </c>
      <c r="L1211" s="410">
        <v>2003.5415784965571</v>
      </c>
      <c r="M1211" s="410">
        <v>8014.1663139862285</v>
      </c>
      <c r="N1211" s="432"/>
      <c r="O1211" s="343"/>
      <c r="P1211" s="345"/>
      <c r="Q1211" s="346"/>
      <c r="R1211" s="346"/>
    </row>
    <row r="1212" spans="9:18" ht="12.75" x14ac:dyDescent="0.2">
      <c r="I1212" s="32" t="str">
        <f t="shared" si="18"/>
        <v>13.07.16</v>
      </c>
      <c r="J1212" s="31"/>
      <c r="K1212" s="433" t="s">
        <v>18779</v>
      </c>
      <c r="L1212" s="434">
        <v>2013.6548992765581</v>
      </c>
      <c r="M1212" s="434">
        <v>8054.6195971062325</v>
      </c>
      <c r="N1212" s="432"/>
      <c r="O1212" s="343"/>
      <c r="P1212" s="345"/>
      <c r="Q1212" s="346"/>
      <c r="R1212" s="346"/>
    </row>
    <row r="1213" spans="9:18" ht="12.75" x14ac:dyDescent="0.2">
      <c r="I1213" s="32" t="str">
        <f t="shared" si="18"/>
        <v>13.07.16</v>
      </c>
      <c r="J1213" s="31"/>
      <c r="K1213" s="426" t="s">
        <v>18780</v>
      </c>
      <c r="L1213" s="410">
        <v>2010.7829129365582</v>
      </c>
      <c r="M1213" s="410">
        <v>8043.1316517462328</v>
      </c>
      <c r="N1213" s="432"/>
      <c r="O1213" s="343"/>
      <c r="P1213" s="345"/>
      <c r="Q1213" s="346"/>
      <c r="R1213" s="346"/>
    </row>
    <row r="1214" spans="9:18" ht="12.75" x14ac:dyDescent="0.2">
      <c r="I1214" s="32" t="str">
        <f t="shared" si="18"/>
        <v>13.07.16</v>
      </c>
      <c r="J1214" s="31"/>
      <c r="K1214" s="426" t="s">
        <v>18781</v>
      </c>
      <c r="L1214" s="410">
        <v>2020.5019569765582</v>
      </c>
      <c r="M1214" s="410">
        <v>8082.0078279062327</v>
      </c>
      <c r="N1214" s="432"/>
      <c r="O1214" s="343"/>
      <c r="P1214" s="345"/>
      <c r="Q1214" s="346"/>
      <c r="R1214" s="346"/>
    </row>
    <row r="1215" spans="9:18" ht="12.75" x14ac:dyDescent="0.2">
      <c r="I1215" s="32" t="str">
        <f t="shared" si="18"/>
        <v>13.07.16</v>
      </c>
      <c r="J1215" s="31"/>
      <c r="K1215" s="426" t="s">
        <v>18782</v>
      </c>
      <c r="L1215" s="410">
        <v>2019.688171396557</v>
      </c>
      <c r="M1215" s="410">
        <v>8078.7526855862279</v>
      </c>
      <c r="N1215" s="432"/>
      <c r="O1215" s="343"/>
      <c r="P1215" s="345"/>
      <c r="Q1215" s="346"/>
      <c r="R1215" s="346"/>
    </row>
    <row r="1216" spans="9:18" ht="12.75" x14ac:dyDescent="0.2">
      <c r="I1216" s="32" t="str">
        <f t="shared" si="18"/>
        <v>13.07.16</v>
      </c>
      <c r="J1216" s="31"/>
      <c r="K1216" s="433" t="s">
        <v>18783</v>
      </c>
      <c r="L1216" s="434">
        <v>2035.736108406559</v>
      </c>
      <c r="M1216" s="434">
        <v>8142.9444336262359</v>
      </c>
      <c r="N1216" s="432"/>
      <c r="O1216" s="343"/>
      <c r="P1216" s="345"/>
      <c r="Q1216" s="346"/>
      <c r="R1216" s="346"/>
    </row>
    <row r="1217" spans="9:18" ht="12.75" x14ac:dyDescent="0.2">
      <c r="I1217" s="32" t="str">
        <f t="shared" si="18"/>
        <v>13.07.16</v>
      </c>
      <c r="J1217" s="31"/>
      <c r="K1217" s="426" t="s">
        <v>18784</v>
      </c>
      <c r="L1217" s="410">
        <v>2044.8421461365581</v>
      </c>
      <c r="M1217" s="410">
        <v>8179.3685845462323</v>
      </c>
      <c r="N1217" s="432"/>
      <c r="O1217" s="343"/>
      <c r="P1217" s="345"/>
      <c r="Q1217" s="346"/>
      <c r="R1217" s="346"/>
    </row>
    <row r="1218" spans="9:18" ht="12.75" x14ac:dyDescent="0.2">
      <c r="I1218" s="32" t="str">
        <f t="shared" si="18"/>
        <v>13.07.16</v>
      </c>
      <c r="J1218" s="31"/>
      <c r="K1218" s="426" t="s">
        <v>18785</v>
      </c>
      <c r="L1218" s="410">
        <v>2051.919699166559</v>
      </c>
      <c r="M1218" s="410">
        <v>8207.6787966662359</v>
      </c>
      <c r="N1218" s="432"/>
      <c r="O1218" s="343"/>
      <c r="P1218" s="345"/>
      <c r="Q1218" s="346"/>
      <c r="R1218" s="346"/>
    </row>
    <row r="1219" spans="9:18" ht="12.75" x14ac:dyDescent="0.2">
      <c r="I1219" s="32" t="str">
        <f t="shared" si="18"/>
        <v>13.07.16</v>
      </c>
      <c r="J1219" s="31"/>
      <c r="K1219" s="426" t="s">
        <v>18786</v>
      </c>
      <c r="L1219" s="410">
        <v>2070.490419266559</v>
      </c>
      <c r="M1219" s="410">
        <v>8281.961677066236</v>
      </c>
      <c r="N1219" s="432"/>
      <c r="O1219" s="343"/>
      <c r="P1219" s="345"/>
      <c r="Q1219" s="346"/>
      <c r="R1219" s="346"/>
    </row>
    <row r="1220" spans="9:18" ht="12.75" x14ac:dyDescent="0.2">
      <c r="I1220" s="32" t="str">
        <f t="shared" si="18"/>
        <v>13.07.16</v>
      </c>
      <c r="J1220" s="31"/>
      <c r="K1220" s="433" t="s">
        <v>18787</v>
      </c>
      <c r="L1220" s="434">
        <v>2081.8388437865578</v>
      </c>
      <c r="M1220" s="434">
        <v>8327.3553751462314</v>
      </c>
      <c r="N1220" s="432"/>
      <c r="O1220" s="343"/>
      <c r="P1220" s="345"/>
      <c r="Q1220" s="346"/>
      <c r="R1220" s="346"/>
    </row>
    <row r="1221" spans="9:18" ht="12.75" x14ac:dyDescent="0.2">
      <c r="I1221" s="32" t="str">
        <f t="shared" si="18"/>
        <v>13.07.16</v>
      </c>
      <c r="J1221" s="31"/>
      <c r="K1221" s="426" t="s">
        <v>18788</v>
      </c>
      <c r="L1221" s="410">
        <v>2097.2122660265591</v>
      </c>
      <c r="M1221" s="410">
        <v>8388.8490641062363</v>
      </c>
      <c r="N1221" s="432"/>
      <c r="O1221" s="343"/>
      <c r="P1221" s="345"/>
      <c r="Q1221" s="346"/>
      <c r="R1221" s="346"/>
    </row>
    <row r="1222" spans="9:18" ht="12.75" x14ac:dyDescent="0.2">
      <c r="I1222" s="32" t="str">
        <f t="shared" si="18"/>
        <v>13.07.16</v>
      </c>
      <c r="J1222" s="31"/>
      <c r="K1222" s="426" t="s">
        <v>18789</v>
      </c>
      <c r="L1222" s="410">
        <v>2117.7841924565591</v>
      </c>
      <c r="M1222" s="410">
        <v>8471.1367698262366</v>
      </c>
      <c r="N1222" s="432"/>
      <c r="O1222" s="343"/>
      <c r="P1222" s="345"/>
      <c r="Q1222" s="346"/>
      <c r="R1222" s="346"/>
    </row>
    <row r="1223" spans="9:18" ht="12.75" x14ac:dyDescent="0.2">
      <c r="I1223" s="32" t="str">
        <f t="shared" si="18"/>
        <v>13.07.16</v>
      </c>
      <c r="J1223" s="31"/>
      <c r="K1223" s="426" t="s">
        <v>18790</v>
      </c>
      <c r="L1223" s="410">
        <v>2127.8467984165591</v>
      </c>
      <c r="M1223" s="410">
        <v>8511.3871936662363</v>
      </c>
      <c r="N1223" s="432"/>
      <c r="O1223" s="343"/>
      <c r="P1223" s="345"/>
      <c r="Q1223" s="346"/>
      <c r="R1223" s="346"/>
    </row>
    <row r="1224" spans="9:18" ht="12.75" x14ac:dyDescent="0.2">
      <c r="I1224" s="32" t="str">
        <f t="shared" si="18"/>
        <v>13.07.16</v>
      </c>
      <c r="J1224" s="31"/>
      <c r="K1224" s="433" t="s">
        <v>18791</v>
      </c>
      <c r="L1224" s="434">
        <v>2119.1762170665597</v>
      </c>
      <c r="M1224" s="434">
        <v>8476.7048682662389</v>
      </c>
      <c r="N1224" s="432"/>
      <c r="O1224" s="343"/>
      <c r="P1224" s="345"/>
      <c r="Q1224" s="346"/>
      <c r="R1224" s="346"/>
    </row>
    <row r="1225" spans="9:18" ht="12.75" x14ac:dyDescent="0.2">
      <c r="I1225" s="32" t="str">
        <f t="shared" si="18"/>
        <v>13.07.16</v>
      </c>
      <c r="J1225" s="31"/>
      <c r="K1225" s="426" t="s">
        <v>18792</v>
      </c>
      <c r="L1225" s="410">
        <v>2086.1644364465583</v>
      </c>
      <c r="M1225" s="410">
        <v>8344.6577457862331</v>
      </c>
      <c r="N1225" s="432"/>
      <c r="O1225" s="343"/>
      <c r="P1225" s="345"/>
      <c r="Q1225" s="346"/>
      <c r="R1225" s="346"/>
    </row>
    <row r="1226" spans="9:18" ht="12.75" x14ac:dyDescent="0.2">
      <c r="I1226" s="32" t="str">
        <f t="shared" si="18"/>
        <v>13.07.16</v>
      </c>
      <c r="J1226" s="31"/>
      <c r="K1226" s="426" t="s">
        <v>18793</v>
      </c>
      <c r="L1226" s="410">
        <v>2055.3803809765573</v>
      </c>
      <c r="M1226" s="410">
        <v>8221.521523906229</v>
      </c>
      <c r="N1226" s="432"/>
      <c r="O1226" s="343"/>
      <c r="P1226" s="345"/>
      <c r="Q1226" s="346"/>
      <c r="R1226" s="346"/>
    </row>
    <row r="1227" spans="9:18" ht="12.75" x14ac:dyDescent="0.2">
      <c r="I1227" s="32" t="str">
        <f t="shared" si="18"/>
        <v>13.07.16</v>
      </c>
      <c r="J1227" s="31"/>
      <c r="K1227" s="426" t="s">
        <v>18794</v>
      </c>
      <c r="L1227" s="410">
        <v>2049.5308446965591</v>
      </c>
      <c r="M1227" s="410">
        <v>8198.1233787862366</v>
      </c>
      <c r="N1227" s="432"/>
      <c r="O1227" s="343"/>
      <c r="P1227" s="345"/>
      <c r="Q1227" s="346"/>
      <c r="R1227" s="346"/>
    </row>
    <row r="1228" spans="9:18" ht="12.75" x14ac:dyDescent="0.2">
      <c r="I1228" s="32" t="str">
        <f t="shared" si="18"/>
        <v>13.07.16</v>
      </c>
      <c r="J1228" s="31"/>
      <c r="K1228" s="433" t="s">
        <v>18795</v>
      </c>
      <c r="L1228" s="434">
        <v>2058.2649064865591</v>
      </c>
      <c r="M1228" s="434">
        <v>8233.0596259462363</v>
      </c>
      <c r="N1228" s="432"/>
      <c r="O1228" s="343"/>
      <c r="P1228" s="345"/>
      <c r="Q1228" s="346"/>
      <c r="R1228" s="346"/>
    </row>
    <row r="1229" spans="9:18" ht="12.75" x14ac:dyDescent="0.2">
      <c r="I1229" s="32" t="str">
        <f t="shared" si="18"/>
        <v>13.07.16</v>
      </c>
      <c r="J1229" s="31"/>
      <c r="K1229" s="426" t="s">
        <v>18796</v>
      </c>
      <c r="L1229" s="410">
        <v>2068.741134936557</v>
      </c>
      <c r="M1229" s="410">
        <v>8274.9645397462282</v>
      </c>
      <c r="N1229" s="432"/>
      <c r="O1229" s="343"/>
      <c r="P1229" s="345"/>
      <c r="Q1229" s="346"/>
      <c r="R1229" s="346"/>
    </row>
    <row r="1230" spans="9:18" ht="12.75" x14ac:dyDescent="0.2">
      <c r="I1230" s="32" t="str">
        <f t="shared" si="18"/>
        <v>13.07.16</v>
      </c>
      <c r="J1230" s="31"/>
      <c r="K1230" s="426" t="s">
        <v>18797</v>
      </c>
      <c r="L1230" s="410">
        <v>2081.641216696557</v>
      </c>
      <c r="M1230" s="410">
        <v>8326.5648667862279</v>
      </c>
      <c r="N1230" s="432"/>
      <c r="O1230" s="343"/>
      <c r="P1230" s="345"/>
      <c r="Q1230" s="346"/>
      <c r="R1230" s="346"/>
    </row>
    <row r="1231" spans="9:18" ht="12.75" x14ac:dyDescent="0.2">
      <c r="I1231" s="32" t="str">
        <f t="shared" si="18"/>
        <v>13.07.16</v>
      </c>
      <c r="J1231" s="31"/>
      <c r="K1231" s="426" t="s">
        <v>18798</v>
      </c>
      <c r="L1231" s="410">
        <v>2078.7089577465581</v>
      </c>
      <c r="M1231" s="410">
        <v>8314.8358309862324</v>
      </c>
      <c r="N1231" s="432"/>
      <c r="O1231" s="343"/>
      <c r="P1231" s="345"/>
      <c r="Q1231" s="346"/>
      <c r="R1231" s="346"/>
    </row>
    <row r="1232" spans="9:18" ht="12.75" x14ac:dyDescent="0.2">
      <c r="I1232" s="32" t="str">
        <f t="shared" si="18"/>
        <v>13.07.16</v>
      </c>
      <c r="J1232" s="31"/>
      <c r="K1232" s="433" t="s">
        <v>18799</v>
      </c>
      <c r="L1232" s="434">
        <v>2067.6680049065581</v>
      </c>
      <c r="M1232" s="434">
        <v>8270.6720196262322</v>
      </c>
      <c r="N1232" s="432"/>
      <c r="O1232" s="343"/>
      <c r="P1232" s="345"/>
      <c r="Q1232" s="346"/>
      <c r="R1232" s="346"/>
    </row>
    <row r="1233" spans="9:18" ht="12.75" x14ac:dyDescent="0.2">
      <c r="I1233" s="32" t="str">
        <f t="shared" si="18"/>
        <v>13.07.16</v>
      </c>
      <c r="J1233" s="31"/>
      <c r="K1233" s="426" t="s">
        <v>18800</v>
      </c>
      <c r="L1233" s="410">
        <v>2061.7840501265582</v>
      </c>
      <c r="M1233" s="410">
        <v>8247.1362005062329</v>
      </c>
      <c r="N1233" s="432"/>
      <c r="O1233" s="343"/>
      <c r="P1233" s="345"/>
      <c r="Q1233" s="346"/>
      <c r="R1233" s="346"/>
    </row>
    <row r="1234" spans="9:18" ht="12.75" x14ac:dyDescent="0.2">
      <c r="I1234" s="32" t="str">
        <f t="shared" si="18"/>
        <v>13.07.16</v>
      </c>
      <c r="J1234" s="31"/>
      <c r="K1234" s="426" t="s">
        <v>18801</v>
      </c>
      <c r="L1234" s="410">
        <v>2067.2942018965582</v>
      </c>
      <c r="M1234" s="410">
        <v>8269.1768075862328</v>
      </c>
      <c r="N1234" s="432"/>
      <c r="O1234" s="343"/>
      <c r="P1234" s="345"/>
      <c r="Q1234" s="346"/>
      <c r="R1234" s="346"/>
    </row>
    <row r="1235" spans="9:18" ht="12.75" x14ac:dyDescent="0.2">
      <c r="I1235" s="32" t="str">
        <f t="shared" si="18"/>
        <v>13.07.16</v>
      </c>
      <c r="J1235" s="31"/>
      <c r="K1235" s="426" t="s">
        <v>18802</v>
      </c>
      <c r="L1235" s="410">
        <v>2060.6861821465577</v>
      </c>
      <c r="M1235" s="410">
        <v>8242.7447285862308</v>
      </c>
      <c r="N1235" s="432"/>
      <c r="O1235" s="343"/>
      <c r="P1235" s="345"/>
      <c r="Q1235" s="346"/>
      <c r="R1235" s="346"/>
    </row>
    <row r="1236" spans="9:18" ht="12.75" x14ac:dyDescent="0.2">
      <c r="I1236" s="32" t="str">
        <f t="shared" si="18"/>
        <v>13.07.16</v>
      </c>
      <c r="J1236" s="31"/>
      <c r="K1236" s="433" t="s">
        <v>18803</v>
      </c>
      <c r="L1236" s="434">
        <v>2059.671271046559</v>
      </c>
      <c r="M1236" s="434">
        <v>8238.6850841862361</v>
      </c>
      <c r="N1236" s="432"/>
      <c r="O1236" s="343"/>
      <c r="P1236" s="345"/>
      <c r="Q1236" s="346"/>
      <c r="R1236" s="346"/>
    </row>
    <row r="1237" spans="9:18" ht="12.75" x14ac:dyDescent="0.2">
      <c r="I1237" s="32" t="str">
        <f t="shared" si="18"/>
        <v>13.07.16</v>
      </c>
      <c r="J1237" s="31"/>
      <c r="K1237" s="426" t="s">
        <v>18804</v>
      </c>
      <c r="L1237" s="410">
        <v>2051.2305815165591</v>
      </c>
      <c r="M1237" s="410">
        <v>8204.9223260662366</v>
      </c>
      <c r="N1237" s="432"/>
      <c r="O1237" s="343"/>
      <c r="P1237" s="345"/>
      <c r="Q1237" s="346"/>
      <c r="R1237" s="346"/>
    </row>
    <row r="1238" spans="9:18" ht="12.75" x14ac:dyDescent="0.2">
      <c r="I1238" s="32" t="str">
        <f t="shared" si="18"/>
        <v>13.07.16</v>
      </c>
      <c r="J1238" s="31"/>
      <c r="K1238" s="426" t="s">
        <v>18805</v>
      </c>
      <c r="L1238" s="410">
        <v>2044.9847707665583</v>
      </c>
      <c r="M1238" s="410">
        <v>8179.9390830662333</v>
      </c>
      <c r="N1238" s="432"/>
      <c r="O1238" s="343"/>
      <c r="P1238" s="345"/>
      <c r="Q1238" s="346"/>
      <c r="R1238" s="346"/>
    </row>
    <row r="1239" spans="9:18" ht="12.75" x14ac:dyDescent="0.2">
      <c r="I1239" s="32" t="str">
        <f t="shared" si="18"/>
        <v>13.07.16</v>
      </c>
      <c r="J1239" s="31"/>
      <c r="K1239" s="426" t="s">
        <v>18806</v>
      </c>
      <c r="L1239" s="410">
        <v>2043.33422072656</v>
      </c>
      <c r="M1239" s="410">
        <v>8173.3368829062401</v>
      </c>
      <c r="N1239" s="432"/>
      <c r="O1239" s="343"/>
      <c r="P1239" s="345"/>
      <c r="Q1239" s="346"/>
      <c r="R1239" s="346"/>
    </row>
    <row r="1240" spans="9:18" ht="12.75" x14ac:dyDescent="0.2">
      <c r="I1240" s="32" t="str">
        <f t="shared" si="18"/>
        <v>13.07.16</v>
      </c>
      <c r="J1240" s="31"/>
      <c r="K1240" s="433" t="s">
        <v>18807</v>
      </c>
      <c r="L1240" s="434">
        <v>2017.789897946559</v>
      </c>
      <c r="M1240" s="434">
        <v>8071.159591786236</v>
      </c>
      <c r="N1240" s="432"/>
      <c r="O1240" s="343"/>
      <c r="P1240" s="345"/>
      <c r="Q1240" s="346"/>
      <c r="R1240" s="346"/>
    </row>
    <row r="1241" spans="9:18" ht="12.75" x14ac:dyDescent="0.2">
      <c r="I1241" s="32" t="str">
        <f t="shared" si="18"/>
        <v>13.07.16</v>
      </c>
      <c r="J1241" s="31"/>
      <c r="K1241" s="426" t="s">
        <v>18808</v>
      </c>
      <c r="L1241" s="410">
        <v>1999.6245603665582</v>
      </c>
      <c r="M1241" s="410">
        <v>7998.4982414662327</v>
      </c>
      <c r="N1241" s="432"/>
      <c r="O1241" s="343"/>
      <c r="P1241" s="345"/>
      <c r="Q1241" s="346"/>
      <c r="R1241" s="346"/>
    </row>
    <row r="1242" spans="9:18" ht="12.75" x14ac:dyDescent="0.2">
      <c r="I1242" s="32" t="str">
        <f t="shared" ref="I1242:I1305" si="19">IF(K1242="","",LEFT(K1242,8))</f>
        <v>13.07.16</v>
      </c>
      <c r="J1242" s="31"/>
      <c r="K1242" s="426" t="s">
        <v>18809</v>
      </c>
      <c r="L1242" s="410">
        <v>1993.6682866265592</v>
      </c>
      <c r="M1242" s="410">
        <v>7974.6731465062367</v>
      </c>
      <c r="N1242" s="432"/>
      <c r="O1242" s="343"/>
      <c r="P1242" s="345"/>
      <c r="Q1242" s="346"/>
      <c r="R1242" s="346"/>
    </row>
    <row r="1243" spans="9:18" ht="12.75" x14ac:dyDescent="0.2">
      <c r="I1243" s="32" t="str">
        <f t="shared" si="19"/>
        <v>13.07.16</v>
      </c>
      <c r="J1243" s="31"/>
      <c r="K1243" s="426" t="s">
        <v>18810</v>
      </c>
      <c r="L1243" s="410">
        <v>1980.511664136558</v>
      </c>
      <c r="M1243" s="410">
        <v>7922.046656546232</v>
      </c>
      <c r="N1243" s="432"/>
      <c r="O1243" s="343"/>
      <c r="P1243" s="345"/>
      <c r="Q1243" s="346"/>
      <c r="R1243" s="346"/>
    </row>
    <row r="1244" spans="9:18" ht="12.75" x14ac:dyDescent="0.2">
      <c r="I1244" s="32" t="str">
        <f t="shared" si="19"/>
        <v>13.07.16</v>
      </c>
      <c r="J1244" s="31"/>
      <c r="K1244" s="433" t="s">
        <v>18811</v>
      </c>
      <c r="L1244" s="434">
        <v>1975.0602433765591</v>
      </c>
      <c r="M1244" s="434">
        <v>7900.2409735062365</v>
      </c>
      <c r="N1244" s="432"/>
      <c r="O1244" s="343"/>
      <c r="P1244" s="345"/>
      <c r="Q1244" s="346"/>
      <c r="R1244" s="346"/>
    </row>
    <row r="1245" spans="9:18" ht="12.75" x14ac:dyDescent="0.2">
      <c r="I1245" s="32" t="str">
        <f t="shared" si="19"/>
        <v>13.07.16</v>
      </c>
      <c r="J1245" s="31"/>
      <c r="K1245" s="426" t="s">
        <v>18812</v>
      </c>
      <c r="L1245" s="410">
        <v>1978.7702806165601</v>
      </c>
      <c r="M1245" s="410">
        <v>7915.0811224662402</v>
      </c>
      <c r="N1245" s="432"/>
      <c r="O1245" s="343"/>
      <c r="P1245" s="345"/>
      <c r="Q1245" s="346"/>
      <c r="R1245" s="346"/>
    </row>
    <row r="1246" spans="9:18" ht="12.75" x14ac:dyDescent="0.2">
      <c r="I1246" s="32" t="str">
        <f t="shared" si="19"/>
        <v>13.07.16</v>
      </c>
      <c r="J1246" s="31"/>
      <c r="K1246" s="426" t="s">
        <v>18813</v>
      </c>
      <c r="L1246" s="410">
        <v>1976.323067786559</v>
      </c>
      <c r="M1246" s="410">
        <v>7905.2922711462361</v>
      </c>
      <c r="N1246" s="432"/>
      <c r="O1246" s="343"/>
      <c r="P1246" s="345"/>
      <c r="Q1246" s="346"/>
      <c r="R1246" s="346"/>
    </row>
    <row r="1247" spans="9:18" ht="12.75" x14ac:dyDescent="0.2">
      <c r="I1247" s="32" t="str">
        <f t="shared" si="19"/>
        <v>13.07.16</v>
      </c>
      <c r="J1247" s="31"/>
      <c r="K1247" s="426" t="s">
        <v>18814</v>
      </c>
      <c r="L1247" s="410">
        <v>1987.7994099865582</v>
      </c>
      <c r="M1247" s="410">
        <v>7951.1976399462328</v>
      </c>
      <c r="N1247" s="432"/>
      <c r="O1247" s="343"/>
      <c r="P1247" s="345"/>
      <c r="Q1247" s="346"/>
      <c r="R1247" s="346"/>
    </row>
    <row r="1248" spans="9:18" ht="12.75" x14ac:dyDescent="0.2">
      <c r="I1248" s="32" t="str">
        <f t="shared" si="19"/>
        <v>13.07.16</v>
      </c>
      <c r="J1248" s="31"/>
      <c r="K1248" s="433" t="s">
        <v>18815</v>
      </c>
      <c r="L1248" s="434">
        <v>1983.6977124565592</v>
      </c>
      <c r="M1248" s="434">
        <v>7934.7908498262368</v>
      </c>
      <c r="N1248" s="432"/>
      <c r="O1248" s="343"/>
      <c r="P1248" s="345"/>
      <c r="Q1248" s="346"/>
      <c r="R1248" s="346"/>
    </row>
    <row r="1249" spans="9:18" ht="12.75" x14ac:dyDescent="0.2">
      <c r="I1249" s="32" t="str">
        <f t="shared" si="19"/>
        <v>13.07.16</v>
      </c>
      <c r="J1249" s="31"/>
      <c r="K1249" s="426" t="s">
        <v>18816</v>
      </c>
      <c r="L1249" s="410">
        <v>1960.9905145865582</v>
      </c>
      <c r="M1249" s="410">
        <v>7843.9620583462329</v>
      </c>
      <c r="N1249" s="432"/>
      <c r="O1249" s="343"/>
      <c r="P1249" s="345"/>
      <c r="Q1249" s="346"/>
      <c r="R1249" s="346"/>
    </row>
    <row r="1250" spans="9:18" ht="12.75" x14ac:dyDescent="0.2">
      <c r="I1250" s="32" t="str">
        <f t="shared" si="19"/>
        <v>13.07.16</v>
      </c>
      <c r="J1250" s="31"/>
      <c r="K1250" s="426" t="s">
        <v>18817</v>
      </c>
      <c r="L1250" s="410">
        <v>1946.854855236558</v>
      </c>
      <c r="M1250" s="410">
        <v>7787.4194209462321</v>
      </c>
      <c r="N1250" s="432"/>
      <c r="O1250" s="343"/>
      <c r="P1250" s="345"/>
      <c r="Q1250" s="346"/>
      <c r="R1250" s="346"/>
    </row>
    <row r="1251" spans="9:18" ht="12.75" x14ac:dyDescent="0.2">
      <c r="I1251" s="32" t="str">
        <f t="shared" si="19"/>
        <v>13.07.16</v>
      </c>
      <c r="J1251" s="31"/>
      <c r="K1251" s="426" t="s">
        <v>18818</v>
      </c>
      <c r="L1251" s="410">
        <v>1939.0060347665601</v>
      </c>
      <c r="M1251" s="410">
        <v>7756.0241390662404</v>
      </c>
      <c r="N1251" s="432"/>
      <c r="O1251" s="343"/>
      <c r="P1251" s="345"/>
      <c r="Q1251" s="346"/>
      <c r="R1251" s="346"/>
    </row>
    <row r="1252" spans="9:18" ht="12.75" x14ac:dyDescent="0.2">
      <c r="I1252" s="32" t="str">
        <f t="shared" si="19"/>
        <v>13.07.16</v>
      </c>
      <c r="J1252" s="31"/>
      <c r="K1252" s="433" t="s">
        <v>18819</v>
      </c>
      <c r="L1252" s="434">
        <v>1919.3054866165592</v>
      </c>
      <c r="M1252" s="434">
        <v>7677.2219464662367</v>
      </c>
      <c r="N1252" s="432"/>
      <c r="O1252" s="343"/>
      <c r="P1252" s="345"/>
      <c r="Q1252" s="346"/>
      <c r="R1252" s="346"/>
    </row>
    <row r="1253" spans="9:18" ht="12.75" x14ac:dyDescent="0.2">
      <c r="I1253" s="32" t="str">
        <f t="shared" si="19"/>
        <v>13.07.16</v>
      </c>
      <c r="J1253" s="31"/>
      <c r="K1253" s="426" t="s">
        <v>18820</v>
      </c>
      <c r="L1253" s="410">
        <v>1845.9821253565592</v>
      </c>
      <c r="M1253" s="410">
        <v>7383.9285014262368</v>
      </c>
      <c r="N1253" s="432"/>
      <c r="O1253" s="343"/>
      <c r="P1253" s="345"/>
      <c r="Q1253" s="346"/>
      <c r="R1253" s="346"/>
    </row>
    <row r="1254" spans="9:18" ht="12.75" x14ac:dyDescent="0.2">
      <c r="I1254" s="32" t="str">
        <f t="shared" si="19"/>
        <v>13.07.16</v>
      </c>
      <c r="J1254" s="31"/>
      <c r="K1254" s="426" t="s">
        <v>18821</v>
      </c>
      <c r="L1254" s="410">
        <v>1836.2901466665583</v>
      </c>
      <c r="M1254" s="410">
        <v>7345.160586666233</v>
      </c>
      <c r="N1254" s="432"/>
      <c r="O1254" s="343"/>
      <c r="P1254" s="345"/>
      <c r="Q1254" s="346"/>
      <c r="R1254" s="346"/>
    </row>
    <row r="1255" spans="9:18" ht="12.75" x14ac:dyDescent="0.2">
      <c r="I1255" s="32" t="str">
        <f t="shared" si="19"/>
        <v>13.07.16</v>
      </c>
      <c r="J1255" s="31"/>
      <c r="K1255" s="426" t="s">
        <v>18822</v>
      </c>
      <c r="L1255" s="410">
        <v>1818.8154793765573</v>
      </c>
      <c r="M1255" s="410">
        <v>7275.2619175062291</v>
      </c>
      <c r="N1255" s="432"/>
      <c r="O1255" s="343"/>
      <c r="P1255" s="345"/>
      <c r="Q1255" s="346"/>
      <c r="R1255" s="346"/>
    </row>
    <row r="1256" spans="9:18" ht="12.75" x14ac:dyDescent="0.2">
      <c r="I1256" s="32" t="str">
        <f t="shared" si="19"/>
        <v>13.07.16</v>
      </c>
      <c r="J1256" s="31"/>
      <c r="K1256" s="433" t="s">
        <v>18823</v>
      </c>
      <c r="L1256" s="434">
        <v>1803.4245863865572</v>
      </c>
      <c r="M1256" s="434">
        <v>7213.6983455462287</v>
      </c>
      <c r="N1256" s="432"/>
      <c r="O1256" s="343"/>
      <c r="P1256" s="345"/>
      <c r="Q1256" s="346"/>
      <c r="R1256" s="346"/>
    </row>
    <row r="1257" spans="9:18" ht="12.75" x14ac:dyDescent="0.2">
      <c r="I1257" s="32" t="str">
        <f t="shared" si="19"/>
        <v>13.07.16</v>
      </c>
      <c r="J1257" s="31"/>
      <c r="K1257" s="426" t="s">
        <v>18824</v>
      </c>
      <c r="L1257" s="410">
        <v>1787.6289707665592</v>
      </c>
      <c r="M1257" s="410">
        <v>7150.5158830662367</v>
      </c>
      <c r="N1257" s="432"/>
      <c r="O1257" s="343"/>
      <c r="P1257" s="345"/>
      <c r="Q1257" s="346"/>
      <c r="R1257" s="346"/>
    </row>
    <row r="1258" spans="9:18" ht="12.75" x14ac:dyDescent="0.2">
      <c r="I1258" s="32" t="str">
        <f t="shared" si="19"/>
        <v>13.07.16</v>
      </c>
      <c r="J1258" s="31"/>
      <c r="K1258" s="426" t="s">
        <v>18825</v>
      </c>
      <c r="L1258" s="410">
        <v>1768.478938786559</v>
      </c>
      <c r="M1258" s="410">
        <v>7073.9157551462358</v>
      </c>
      <c r="N1258" s="432"/>
      <c r="O1258" s="343"/>
      <c r="P1258" s="345"/>
      <c r="Q1258" s="346"/>
      <c r="R1258" s="346"/>
    </row>
    <row r="1259" spans="9:18" ht="12.75" x14ac:dyDescent="0.2">
      <c r="I1259" s="32" t="str">
        <f t="shared" si="19"/>
        <v>13.07.16</v>
      </c>
      <c r="J1259" s="31"/>
      <c r="K1259" s="426" t="s">
        <v>18826</v>
      </c>
      <c r="L1259" s="410">
        <v>1742.309851266559</v>
      </c>
      <c r="M1259" s="410">
        <v>6969.239405066236</v>
      </c>
      <c r="N1259" s="432"/>
      <c r="O1259" s="343"/>
      <c r="P1259" s="345"/>
      <c r="Q1259" s="346"/>
      <c r="R1259" s="346"/>
    </row>
    <row r="1260" spans="9:18" ht="12.75" x14ac:dyDescent="0.2">
      <c r="I1260" s="32" t="str">
        <f t="shared" si="19"/>
        <v>13.07.16</v>
      </c>
      <c r="J1260" s="31"/>
      <c r="K1260" s="433" t="s">
        <v>18827</v>
      </c>
      <c r="L1260" s="434">
        <v>1736.96828056656</v>
      </c>
      <c r="M1260" s="434">
        <v>6947.87312226624</v>
      </c>
      <c r="N1260" s="432"/>
      <c r="O1260" s="343"/>
      <c r="P1260" s="345"/>
      <c r="Q1260" s="346"/>
      <c r="R1260" s="346"/>
    </row>
    <row r="1261" spans="9:18" ht="12.75" x14ac:dyDescent="0.2">
      <c r="I1261" s="32" t="str">
        <f t="shared" si="19"/>
        <v>13.07.16</v>
      </c>
      <c r="J1261" s="31"/>
      <c r="K1261" s="426" t="s">
        <v>18828</v>
      </c>
      <c r="L1261" s="410">
        <v>1717.7426085665581</v>
      </c>
      <c r="M1261" s="410">
        <v>6870.9704342662326</v>
      </c>
      <c r="N1261" s="432"/>
      <c r="O1261" s="343"/>
      <c r="P1261" s="345"/>
      <c r="Q1261" s="346"/>
      <c r="R1261" s="346"/>
    </row>
    <row r="1262" spans="9:18" ht="12.75" x14ac:dyDescent="0.2">
      <c r="I1262" s="32" t="str">
        <f t="shared" si="19"/>
        <v>13.07.16</v>
      </c>
      <c r="J1262" s="31"/>
      <c r="K1262" s="426" t="s">
        <v>18829</v>
      </c>
      <c r="L1262" s="410">
        <v>1686.998384546559</v>
      </c>
      <c r="M1262" s="410">
        <v>6747.993538186236</v>
      </c>
      <c r="N1262" s="432"/>
      <c r="O1262" s="343"/>
      <c r="P1262" s="345"/>
      <c r="Q1262" s="346"/>
      <c r="R1262" s="346"/>
    </row>
    <row r="1263" spans="9:18" ht="12.75" x14ac:dyDescent="0.2">
      <c r="I1263" s="32" t="str">
        <f t="shared" si="19"/>
        <v>13.07.16</v>
      </c>
      <c r="J1263" s="31"/>
      <c r="K1263" s="426" t="s">
        <v>18830</v>
      </c>
      <c r="L1263" s="410">
        <v>1666.3390463365581</v>
      </c>
      <c r="M1263" s="410">
        <v>6665.3561853462325</v>
      </c>
      <c r="N1263" s="432"/>
      <c r="O1263" s="343"/>
      <c r="P1263" s="345"/>
      <c r="Q1263" s="346"/>
      <c r="R1263" s="346"/>
    </row>
    <row r="1264" spans="9:18" ht="12.75" x14ac:dyDescent="0.2">
      <c r="I1264" s="32" t="str">
        <f t="shared" si="19"/>
        <v>13.07.16</v>
      </c>
      <c r="J1264" s="31"/>
      <c r="K1264" s="433" t="s">
        <v>18831</v>
      </c>
      <c r="L1264" s="434">
        <v>1629.9144202865591</v>
      </c>
      <c r="M1264" s="434">
        <v>6519.6576811462364</v>
      </c>
      <c r="N1264" s="432"/>
      <c r="O1264" s="343"/>
      <c r="P1264" s="345"/>
      <c r="Q1264" s="346"/>
      <c r="R1264" s="346"/>
    </row>
    <row r="1265" spans="9:18" ht="12.75" x14ac:dyDescent="0.2">
      <c r="I1265" s="32" t="str">
        <f t="shared" si="19"/>
        <v>13.07.16</v>
      </c>
      <c r="J1265" s="31"/>
      <c r="K1265" s="426" t="s">
        <v>18832</v>
      </c>
      <c r="L1265" s="410">
        <v>1645.6212943765581</v>
      </c>
      <c r="M1265" s="410">
        <v>6582.4851775062325</v>
      </c>
      <c r="N1265" s="432"/>
      <c r="O1265" s="343"/>
      <c r="P1265" s="345"/>
      <c r="Q1265" s="346"/>
      <c r="R1265" s="346"/>
    </row>
    <row r="1266" spans="9:18" ht="12.75" x14ac:dyDescent="0.2">
      <c r="I1266" s="32" t="str">
        <f t="shared" si="19"/>
        <v>13.07.16</v>
      </c>
      <c r="J1266" s="31"/>
      <c r="K1266" s="426" t="s">
        <v>18833</v>
      </c>
      <c r="L1266" s="410">
        <v>1622.9924218565591</v>
      </c>
      <c r="M1266" s="410">
        <v>6491.9696874262363</v>
      </c>
      <c r="N1266" s="432"/>
      <c r="O1266" s="343"/>
      <c r="P1266" s="345"/>
      <c r="Q1266" s="346"/>
      <c r="R1266" s="346"/>
    </row>
    <row r="1267" spans="9:18" ht="12.75" x14ac:dyDescent="0.2">
      <c r="I1267" s="32" t="str">
        <f t="shared" si="19"/>
        <v>13.07.16</v>
      </c>
      <c r="J1267" s="31"/>
      <c r="K1267" s="426" t="s">
        <v>18834</v>
      </c>
      <c r="L1267" s="410">
        <v>1581.3307192765569</v>
      </c>
      <c r="M1267" s="410">
        <v>6325.3228771062277</v>
      </c>
      <c r="N1267" s="432"/>
      <c r="O1267" s="343"/>
      <c r="P1267" s="345"/>
      <c r="Q1267" s="346"/>
      <c r="R1267" s="346"/>
    </row>
    <row r="1268" spans="9:18" ht="12.75" x14ac:dyDescent="0.2">
      <c r="I1268" s="32" t="str">
        <f t="shared" si="19"/>
        <v>13.07.16</v>
      </c>
      <c r="J1268" s="31"/>
      <c r="K1268" s="433" t="s">
        <v>18835</v>
      </c>
      <c r="L1268" s="434">
        <v>1543.350979236558</v>
      </c>
      <c r="M1268" s="434">
        <v>6173.4039169462321</v>
      </c>
      <c r="N1268" s="432"/>
      <c r="O1268" s="343"/>
      <c r="P1268" s="345"/>
      <c r="Q1268" s="346"/>
      <c r="R1268" s="346"/>
    </row>
    <row r="1269" spans="9:18" ht="12.75" x14ac:dyDescent="0.2">
      <c r="I1269" s="32" t="str">
        <f t="shared" si="19"/>
        <v>13.07.16</v>
      </c>
      <c r="J1269" s="31"/>
      <c r="K1269" s="426" t="s">
        <v>18836</v>
      </c>
      <c r="L1269" s="410">
        <v>1515.7916453165601</v>
      </c>
      <c r="M1269" s="410">
        <v>6063.1665812662404</v>
      </c>
      <c r="N1269" s="432"/>
      <c r="O1269" s="343"/>
      <c r="P1269" s="345"/>
      <c r="Q1269" s="346"/>
      <c r="R1269" s="346"/>
    </row>
    <row r="1270" spans="9:18" ht="12.75" x14ac:dyDescent="0.2">
      <c r="I1270" s="32" t="str">
        <f t="shared" si="19"/>
        <v>13.07.16</v>
      </c>
      <c r="J1270" s="31"/>
      <c r="K1270" s="426" t="s">
        <v>18837</v>
      </c>
      <c r="L1270" s="410">
        <v>1479.1507137965582</v>
      </c>
      <c r="M1270" s="410">
        <v>5916.6028551862328</v>
      </c>
      <c r="N1270" s="432"/>
      <c r="O1270" s="343"/>
      <c r="P1270" s="345"/>
      <c r="Q1270" s="346"/>
      <c r="R1270" s="346"/>
    </row>
    <row r="1271" spans="9:18" ht="12.75" x14ac:dyDescent="0.2">
      <c r="I1271" s="32" t="str">
        <f t="shared" si="19"/>
        <v>13.07.16</v>
      </c>
      <c r="J1271" s="31"/>
      <c r="K1271" s="426" t="s">
        <v>18838</v>
      </c>
      <c r="L1271" s="410">
        <v>1447.517920336559</v>
      </c>
      <c r="M1271" s="410">
        <v>5790.0716813462359</v>
      </c>
      <c r="N1271" s="432"/>
      <c r="O1271" s="343"/>
      <c r="P1271" s="345"/>
      <c r="Q1271" s="346"/>
      <c r="R1271" s="346"/>
    </row>
    <row r="1272" spans="9:18" ht="12.75" x14ac:dyDescent="0.2">
      <c r="I1272" s="32" t="str">
        <f t="shared" si="19"/>
        <v>13.07.16</v>
      </c>
      <c r="J1272" s="31"/>
      <c r="K1272" s="433" t="s">
        <v>18839</v>
      </c>
      <c r="L1272" s="434">
        <v>1427.8339734065571</v>
      </c>
      <c r="M1272" s="434">
        <v>5711.3358936262284</v>
      </c>
      <c r="N1272" s="432"/>
      <c r="O1272" s="343"/>
      <c r="P1272" s="345"/>
      <c r="Q1272" s="346"/>
      <c r="R1272" s="346"/>
    </row>
    <row r="1273" spans="9:18" ht="12.75" x14ac:dyDescent="0.2">
      <c r="I1273" s="32" t="str">
        <f t="shared" si="19"/>
        <v>14.07.16</v>
      </c>
      <c r="J1273" s="31"/>
      <c r="K1273" s="426" t="s">
        <v>18840</v>
      </c>
      <c r="L1273" s="410">
        <v>1432.9265917865591</v>
      </c>
      <c r="M1273" s="410">
        <v>5731.7063671462365</v>
      </c>
      <c r="N1273" s="432"/>
      <c r="O1273" s="343"/>
      <c r="P1273" s="345"/>
      <c r="Q1273" s="346"/>
      <c r="R1273" s="346"/>
    </row>
    <row r="1274" spans="9:18" ht="12.75" x14ac:dyDescent="0.2">
      <c r="I1274" s="32" t="str">
        <f t="shared" si="19"/>
        <v>14.07.16</v>
      </c>
      <c r="J1274" s="31"/>
      <c r="K1274" s="426" t="s">
        <v>18841</v>
      </c>
      <c r="L1274" s="410">
        <v>1412.794546646558</v>
      </c>
      <c r="M1274" s="410">
        <v>5651.1781865862322</v>
      </c>
      <c r="N1274" s="432"/>
      <c r="O1274" s="343"/>
      <c r="P1274" s="345"/>
      <c r="Q1274" s="346"/>
      <c r="R1274" s="346"/>
    </row>
    <row r="1275" spans="9:18" ht="12.75" x14ac:dyDescent="0.2">
      <c r="I1275" s="32" t="str">
        <f t="shared" si="19"/>
        <v>14.07.16</v>
      </c>
      <c r="J1275" s="31"/>
      <c r="K1275" s="426" t="s">
        <v>18842</v>
      </c>
      <c r="L1275" s="410">
        <v>1391.923821606558</v>
      </c>
      <c r="M1275" s="410">
        <v>5567.6952864262321</v>
      </c>
      <c r="N1275" s="432"/>
      <c r="O1275" s="343"/>
      <c r="P1275" s="345"/>
      <c r="Q1275" s="346"/>
      <c r="R1275" s="346"/>
    </row>
    <row r="1276" spans="9:18" ht="12.75" x14ac:dyDescent="0.2">
      <c r="I1276" s="32" t="str">
        <f t="shared" si="19"/>
        <v>14.07.16</v>
      </c>
      <c r="J1276" s="31"/>
      <c r="K1276" s="433" t="s">
        <v>18843</v>
      </c>
      <c r="L1276" s="434">
        <v>1360.637388716558</v>
      </c>
      <c r="M1276" s="434">
        <v>5442.549554866232</v>
      </c>
      <c r="N1276" s="432"/>
      <c r="O1276" s="343"/>
      <c r="P1276" s="345"/>
      <c r="Q1276" s="346"/>
      <c r="R1276" s="346"/>
    </row>
    <row r="1277" spans="9:18" ht="12.75" x14ac:dyDescent="0.2">
      <c r="I1277" s="32" t="str">
        <f t="shared" si="19"/>
        <v>14.07.16</v>
      </c>
      <c r="J1277" s="31"/>
      <c r="K1277" s="426" t="s">
        <v>18844</v>
      </c>
      <c r="L1277" s="410">
        <v>1354.1112418265591</v>
      </c>
      <c r="M1277" s="410">
        <v>5416.4449673062363</v>
      </c>
      <c r="N1277" s="432"/>
      <c r="O1277" s="343"/>
      <c r="P1277" s="345"/>
      <c r="Q1277" s="346"/>
      <c r="R1277" s="346"/>
    </row>
    <row r="1278" spans="9:18" ht="12.75" x14ac:dyDescent="0.2">
      <c r="I1278" s="32" t="str">
        <f t="shared" si="19"/>
        <v>14.07.16</v>
      </c>
      <c r="J1278" s="31"/>
      <c r="K1278" s="426" t="s">
        <v>18845</v>
      </c>
      <c r="L1278" s="410">
        <v>1331.9442472165581</v>
      </c>
      <c r="M1278" s="410">
        <v>5327.7769888662324</v>
      </c>
      <c r="N1278" s="432"/>
      <c r="O1278" s="343"/>
      <c r="P1278" s="345"/>
      <c r="Q1278" s="346"/>
      <c r="R1278" s="346"/>
    </row>
    <row r="1279" spans="9:18" ht="12.75" x14ac:dyDescent="0.2">
      <c r="I1279" s="32" t="str">
        <f t="shared" si="19"/>
        <v>14.07.16</v>
      </c>
      <c r="J1279" s="31"/>
      <c r="K1279" s="426" t="s">
        <v>18846</v>
      </c>
      <c r="L1279" s="410">
        <v>1308.6425951265601</v>
      </c>
      <c r="M1279" s="410">
        <v>5234.5703805062403</v>
      </c>
      <c r="N1279" s="432"/>
      <c r="O1279" s="343"/>
      <c r="P1279" s="345"/>
      <c r="Q1279" s="346"/>
      <c r="R1279" s="346"/>
    </row>
    <row r="1280" spans="9:18" ht="12.75" x14ac:dyDescent="0.2">
      <c r="I1280" s="32" t="str">
        <f t="shared" si="19"/>
        <v>14.07.16</v>
      </c>
      <c r="J1280" s="31"/>
      <c r="K1280" s="433" t="s">
        <v>18847</v>
      </c>
      <c r="L1280" s="434">
        <v>1301.779853716559</v>
      </c>
      <c r="M1280" s="434">
        <v>5207.1194148662362</v>
      </c>
      <c r="N1280" s="432"/>
      <c r="O1280" s="343"/>
      <c r="P1280" s="345"/>
      <c r="Q1280" s="346"/>
      <c r="R1280" s="346"/>
    </row>
    <row r="1281" spans="9:18" ht="12.75" x14ac:dyDescent="0.2">
      <c r="I1281" s="32" t="str">
        <f t="shared" si="19"/>
        <v>14.07.16</v>
      </c>
      <c r="J1281" s="31"/>
      <c r="K1281" s="426" t="s">
        <v>18848</v>
      </c>
      <c r="L1281" s="410">
        <v>1313.773114776558</v>
      </c>
      <c r="M1281" s="410">
        <v>5255.0924591062321</v>
      </c>
      <c r="N1281" s="432"/>
      <c r="O1281" s="343"/>
      <c r="P1281" s="345"/>
      <c r="Q1281" s="346"/>
      <c r="R1281" s="346"/>
    </row>
    <row r="1282" spans="9:18" ht="12.75" x14ac:dyDescent="0.2">
      <c r="I1282" s="32" t="str">
        <f t="shared" si="19"/>
        <v>14.07.16</v>
      </c>
      <c r="J1282" s="31"/>
      <c r="K1282" s="426" t="s">
        <v>18849</v>
      </c>
      <c r="L1282" s="410">
        <v>1303.070487466558</v>
      </c>
      <c r="M1282" s="410">
        <v>5212.281949866232</v>
      </c>
      <c r="N1282" s="432"/>
      <c r="O1282" s="343"/>
      <c r="P1282" s="345"/>
      <c r="Q1282" s="346"/>
      <c r="R1282" s="346"/>
    </row>
    <row r="1283" spans="9:18" ht="12.75" x14ac:dyDescent="0.2">
      <c r="I1283" s="32" t="str">
        <f t="shared" si="19"/>
        <v>14.07.16</v>
      </c>
      <c r="J1283" s="31"/>
      <c r="K1283" s="426" t="s">
        <v>18850</v>
      </c>
      <c r="L1283" s="410">
        <v>1291.53972051656</v>
      </c>
      <c r="M1283" s="410">
        <v>5166.15888206624</v>
      </c>
      <c r="N1283" s="432"/>
      <c r="O1283" s="343"/>
      <c r="P1283" s="345"/>
      <c r="Q1283" s="346"/>
      <c r="R1283" s="346"/>
    </row>
    <row r="1284" spans="9:18" ht="12.75" x14ac:dyDescent="0.2">
      <c r="I1284" s="32" t="str">
        <f t="shared" si="19"/>
        <v>14.07.16</v>
      </c>
      <c r="J1284" s="31"/>
      <c r="K1284" s="433" t="s">
        <v>18851</v>
      </c>
      <c r="L1284" s="434">
        <v>1282.6819457465581</v>
      </c>
      <c r="M1284" s="434">
        <v>5130.7277829862323</v>
      </c>
      <c r="N1284" s="432"/>
      <c r="O1284" s="343"/>
      <c r="P1284" s="345"/>
      <c r="Q1284" s="346"/>
      <c r="R1284" s="346"/>
    </row>
    <row r="1285" spans="9:18" ht="12.75" x14ac:dyDescent="0.2">
      <c r="I1285" s="32" t="str">
        <f t="shared" si="19"/>
        <v>14.07.16</v>
      </c>
      <c r="J1285" s="31"/>
      <c r="K1285" s="426" t="s">
        <v>18852</v>
      </c>
      <c r="L1285" s="410">
        <v>1272.155982486559</v>
      </c>
      <c r="M1285" s="410">
        <v>5088.6239299462359</v>
      </c>
      <c r="N1285" s="432"/>
      <c r="O1285" s="343"/>
      <c r="P1285" s="345"/>
      <c r="Q1285" s="346"/>
      <c r="R1285" s="346"/>
    </row>
    <row r="1286" spans="9:18" ht="12.75" x14ac:dyDescent="0.2">
      <c r="I1286" s="32" t="str">
        <f t="shared" si="19"/>
        <v>14.07.16</v>
      </c>
      <c r="J1286" s="31"/>
      <c r="K1286" s="426" t="s">
        <v>18853</v>
      </c>
      <c r="L1286" s="410">
        <v>1269.4732305665591</v>
      </c>
      <c r="M1286" s="410">
        <v>5077.8929222662364</v>
      </c>
      <c r="N1286" s="432"/>
      <c r="O1286" s="343"/>
      <c r="P1286" s="345"/>
      <c r="Q1286" s="346"/>
      <c r="R1286" s="346"/>
    </row>
    <row r="1287" spans="9:18" ht="12.75" x14ac:dyDescent="0.2">
      <c r="I1287" s="32" t="str">
        <f t="shared" si="19"/>
        <v>14.07.16</v>
      </c>
      <c r="J1287" s="31"/>
      <c r="K1287" s="426" t="s">
        <v>18854</v>
      </c>
      <c r="L1287" s="410">
        <v>1255.6214228165591</v>
      </c>
      <c r="M1287" s="410">
        <v>5022.4856912662362</v>
      </c>
      <c r="N1287" s="432"/>
      <c r="O1287" s="343"/>
      <c r="P1287" s="345"/>
      <c r="Q1287" s="346"/>
      <c r="R1287" s="346"/>
    </row>
    <row r="1288" spans="9:18" ht="12.75" x14ac:dyDescent="0.2">
      <c r="I1288" s="32" t="str">
        <f t="shared" si="19"/>
        <v>14.07.16</v>
      </c>
      <c r="J1288" s="31"/>
      <c r="K1288" s="433" t="s">
        <v>18855</v>
      </c>
      <c r="L1288" s="434">
        <v>1266.8066800165591</v>
      </c>
      <c r="M1288" s="434">
        <v>5067.2267200662363</v>
      </c>
      <c r="N1288" s="432"/>
      <c r="O1288" s="343"/>
      <c r="P1288" s="345"/>
      <c r="Q1288" s="346"/>
      <c r="R1288" s="346"/>
    </row>
    <row r="1289" spans="9:18" ht="12.75" x14ac:dyDescent="0.2">
      <c r="I1289" s="32" t="str">
        <f t="shared" si="19"/>
        <v>14.07.16</v>
      </c>
      <c r="J1289" s="31"/>
      <c r="K1289" s="426" t="s">
        <v>18856</v>
      </c>
      <c r="L1289" s="410">
        <v>1277.6831102665599</v>
      </c>
      <c r="M1289" s="410">
        <v>5110.7324410662395</v>
      </c>
      <c r="N1289" s="432"/>
      <c r="O1289" s="343"/>
      <c r="P1289" s="345"/>
      <c r="Q1289" s="346"/>
      <c r="R1289" s="346"/>
    </row>
    <row r="1290" spans="9:18" ht="12.75" x14ac:dyDescent="0.2">
      <c r="I1290" s="32" t="str">
        <f t="shared" si="19"/>
        <v>14.07.16</v>
      </c>
      <c r="J1290" s="31"/>
      <c r="K1290" s="426" t="s">
        <v>18857</v>
      </c>
      <c r="L1290" s="410">
        <v>1282.1649714465591</v>
      </c>
      <c r="M1290" s="410">
        <v>5128.6598857862364</v>
      </c>
      <c r="N1290" s="432"/>
      <c r="O1290" s="343"/>
      <c r="P1290" s="345"/>
      <c r="Q1290" s="346"/>
      <c r="R1290" s="346"/>
    </row>
    <row r="1291" spans="9:18" ht="12.75" x14ac:dyDescent="0.2">
      <c r="I1291" s="32" t="str">
        <f t="shared" si="19"/>
        <v>14.07.16</v>
      </c>
      <c r="J1291" s="31"/>
      <c r="K1291" s="426" t="s">
        <v>18858</v>
      </c>
      <c r="L1291" s="410">
        <v>1295.0649034865592</v>
      </c>
      <c r="M1291" s="410">
        <v>5180.2596139462366</v>
      </c>
      <c r="N1291" s="432"/>
      <c r="O1291" s="343"/>
      <c r="P1291" s="345"/>
      <c r="Q1291" s="346"/>
      <c r="R1291" s="346"/>
    </row>
    <row r="1292" spans="9:18" ht="12.75" x14ac:dyDescent="0.2">
      <c r="I1292" s="32" t="str">
        <f t="shared" si="19"/>
        <v>14.07.16</v>
      </c>
      <c r="J1292" s="31"/>
      <c r="K1292" s="433" t="s">
        <v>18859</v>
      </c>
      <c r="L1292" s="434">
        <v>1314.3946048265591</v>
      </c>
      <c r="M1292" s="434">
        <v>5257.5784193062364</v>
      </c>
      <c r="N1292" s="432"/>
      <c r="O1292" s="343"/>
      <c r="P1292" s="345"/>
      <c r="Q1292" s="346"/>
      <c r="R1292" s="346"/>
    </row>
    <row r="1293" spans="9:18" ht="12.75" x14ac:dyDescent="0.2">
      <c r="I1293" s="32" t="str">
        <f t="shared" si="19"/>
        <v>14.07.16</v>
      </c>
      <c r="J1293" s="31"/>
      <c r="K1293" s="426" t="s">
        <v>18860</v>
      </c>
      <c r="L1293" s="410">
        <v>1368.039134106559</v>
      </c>
      <c r="M1293" s="410">
        <v>5472.156536426236</v>
      </c>
      <c r="N1293" s="432"/>
      <c r="O1293" s="343"/>
      <c r="P1293" s="345"/>
      <c r="Q1293" s="346"/>
      <c r="R1293" s="346"/>
    </row>
    <row r="1294" spans="9:18" ht="12.75" x14ac:dyDescent="0.2">
      <c r="I1294" s="32" t="str">
        <f t="shared" si="19"/>
        <v>14.07.16</v>
      </c>
      <c r="J1294" s="31"/>
      <c r="K1294" s="426" t="s">
        <v>18861</v>
      </c>
      <c r="L1294" s="410">
        <v>1386.4057108465581</v>
      </c>
      <c r="M1294" s="410">
        <v>5545.6228433862325</v>
      </c>
      <c r="N1294" s="432"/>
      <c r="O1294" s="343"/>
      <c r="P1294" s="345"/>
      <c r="Q1294" s="346"/>
      <c r="R1294" s="346"/>
    </row>
    <row r="1295" spans="9:18" ht="12.75" x14ac:dyDescent="0.2">
      <c r="I1295" s="32" t="str">
        <f t="shared" si="19"/>
        <v>14.07.16</v>
      </c>
      <c r="J1295" s="31"/>
      <c r="K1295" s="426" t="s">
        <v>18862</v>
      </c>
      <c r="L1295" s="410">
        <v>1425.163863266557</v>
      </c>
      <c r="M1295" s="410">
        <v>5700.6554530662279</v>
      </c>
      <c r="N1295" s="432"/>
      <c r="O1295" s="343"/>
      <c r="P1295" s="345"/>
      <c r="Q1295" s="346"/>
      <c r="R1295" s="346"/>
    </row>
    <row r="1296" spans="9:18" ht="12.75" x14ac:dyDescent="0.2">
      <c r="I1296" s="32" t="str">
        <f t="shared" si="19"/>
        <v>14.07.16</v>
      </c>
      <c r="J1296" s="31"/>
      <c r="K1296" s="433" t="s">
        <v>18863</v>
      </c>
      <c r="L1296" s="434">
        <v>1459.786828396559</v>
      </c>
      <c r="M1296" s="434">
        <v>5839.1473135862361</v>
      </c>
      <c r="N1296" s="432"/>
      <c r="O1296" s="343"/>
      <c r="P1296" s="345"/>
      <c r="Q1296" s="346"/>
      <c r="R1296" s="346"/>
    </row>
    <row r="1297" spans="9:18" ht="12.75" x14ac:dyDescent="0.2">
      <c r="I1297" s="32" t="str">
        <f t="shared" si="19"/>
        <v>14.07.16</v>
      </c>
      <c r="J1297" s="31"/>
      <c r="K1297" s="426" t="s">
        <v>18864</v>
      </c>
      <c r="L1297" s="410">
        <v>1526.385930516559</v>
      </c>
      <c r="M1297" s="410">
        <v>6105.5437220662361</v>
      </c>
      <c r="N1297" s="432"/>
      <c r="O1297" s="343"/>
      <c r="P1297" s="345"/>
      <c r="Q1297" s="346"/>
      <c r="R1297" s="346"/>
    </row>
    <row r="1298" spans="9:18" ht="12.75" x14ac:dyDescent="0.2">
      <c r="I1298" s="32" t="str">
        <f t="shared" si="19"/>
        <v>14.07.16</v>
      </c>
      <c r="J1298" s="31"/>
      <c r="K1298" s="426" t="s">
        <v>18865</v>
      </c>
      <c r="L1298" s="410">
        <v>1589.945785226558</v>
      </c>
      <c r="M1298" s="410">
        <v>6359.7831409062319</v>
      </c>
      <c r="N1298" s="432"/>
      <c r="O1298" s="343"/>
      <c r="P1298" s="345"/>
      <c r="Q1298" s="346"/>
      <c r="R1298" s="346"/>
    </row>
    <row r="1299" spans="9:18" ht="12.75" x14ac:dyDescent="0.2">
      <c r="I1299" s="32" t="str">
        <f t="shared" si="19"/>
        <v>14.07.16</v>
      </c>
      <c r="J1299" s="31"/>
      <c r="K1299" s="426" t="s">
        <v>18866</v>
      </c>
      <c r="L1299" s="410">
        <v>1634.863354566558</v>
      </c>
      <c r="M1299" s="410">
        <v>6539.4534182662319</v>
      </c>
      <c r="N1299" s="432"/>
      <c r="O1299" s="343"/>
      <c r="P1299" s="345"/>
      <c r="Q1299" s="346"/>
      <c r="R1299" s="346"/>
    </row>
    <row r="1300" spans="9:18" ht="12.75" x14ac:dyDescent="0.2">
      <c r="I1300" s="32" t="str">
        <f t="shared" si="19"/>
        <v>14.07.16</v>
      </c>
      <c r="J1300" s="31"/>
      <c r="K1300" s="433" t="s">
        <v>18867</v>
      </c>
      <c r="L1300" s="434">
        <v>1685.869260766558</v>
      </c>
      <c r="M1300" s="434">
        <v>6743.477043066232</v>
      </c>
      <c r="N1300" s="432"/>
      <c r="O1300" s="343"/>
      <c r="P1300" s="345"/>
      <c r="Q1300" s="346"/>
      <c r="R1300" s="346"/>
    </row>
    <row r="1301" spans="9:18" ht="12.75" x14ac:dyDescent="0.2">
      <c r="I1301" s="32" t="str">
        <f t="shared" si="19"/>
        <v>14.07.16</v>
      </c>
      <c r="J1301" s="31"/>
      <c r="K1301" s="426" t="s">
        <v>18868</v>
      </c>
      <c r="L1301" s="410">
        <v>1780.0357019865592</v>
      </c>
      <c r="M1301" s="410">
        <v>7120.1428079462366</v>
      </c>
      <c r="N1301" s="432"/>
      <c r="O1301" s="343"/>
      <c r="P1301" s="345"/>
      <c r="Q1301" s="346"/>
      <c r="R1301" s="346"/>
    </row>
    <row r="1302" spans="9:18" ht="12.75" x14ac:dyDescent="0.2">
      <c r="I1302" s="32" t="str">
        <f t="shared" si="19"/>
        <v>14.07.16</v>
      </c>
      <c r="J1302" s="31"/>
      <c r="K1302" s="426" t="s">
        <v>18869</v>
      </c>
      <c r="L1302" s="410">
        <v>1829.763391146558</v>
      </c>
      <c r="M1302" s="410">
        <v>7319.0535645862319</v>
      </c>
      <c r="N1302" s="432"/>
      <c r="O1302" s="343"/>
      <c r="P1302" s="345"/>
      <c r="Q1302" s="346"/>
      <c r="R1302" s="346"/>
    </row>
    <row r="1303" spans="9:18" ht="12.75" x14ac:dyDescent="0.2">
      <c r="I1303" s="32" t="str">
        <f t="shared" si="19"/>
        <v>14.07.16</v>
      </c>
      <c r="J1303" s="31"/>
      <c r="K1303" s="426" t="s">
        <v>18870</v>
      </c>
      <c r="L1303" s="410">
        <v>1866.268515176559</v>
      </c>
      <c r="M1303" s="410">
        <v>7465.0740607062362</v>
      </c>
      <c r="N1303" s="432"/>
      <c r="O1303" s="343"/>
      <c r="P1303" s="345"/>
      <c r="Q1303" s="346"/>
      <c r="R1303" s="346"/>
    </row>
    <row r="1304" spans="9:18" ht="12.75" x14ac:dyDescent="0.2">
      <c r="I1304" s="32" t="str">
        <f t="shared" si="19"/>
        <v>14.07.16</v>
      </c>
      <c r="J1304" s="31"/>
      <c r="K1304" s="433" t="s">
        <v>18871</v>
      </c>
      <c r="L1304" s="434">
        <v>1896.5309864665571</v>
      </c>
      <c r="M1304" s="434">
        <v>7586.1239458662285</v>
      </c>
      <c r="N1304" s="432"/>
      <c r="O1304" s="343"/>
      <c r="P1304" s="345"/>
      <c r="Q1304" s="346"/>
      <c r="R1304" s="346"/>
    </row>
    <row r="1305" spans="9:18" ht="12.75" x14ac:dyDescent="0.2">
      <c r="I1305" s="32" t="str">
        <f t="shared" si="19"/>
        <v>14.07.16</v>
      </c>
      <c r="J1305" s="31"/>
      <c r="K1305" s="426" t="s">
        <v>18872</v>
      </c>
      <c r="L1305" s="410">
        <v>1949.3616631565601</v>
      </c>
      <c r="M1305" s="410">
        <v>7797.4466526262404</v>
      </c>
      <c r="N1305" s="432"/>
      <c r="O1305" s="343"/>
      <c r="P1305" s="345"/>
      <c r="Q1305" s="346"/>
      <c r="R1305" s="346"/>
    </row>
    <row r="1306" spans="9:18" ht="12.75" x14ac:dyDescent="0.2">
      <c r="I1306" s="32" t="str">
        <f t="shared" ref="I1306:I1369" si="20">IF(K1306="","",LEFT(K1306,8))</f>
        <v>14.07.16</v>
      </c>
      <c r="J1306" s="31"/>
      <c r="K1306" s="426" t="s">
        <v>18873</v>
      </c>
      <c r="L1306" s="410">
        <v>1948.7765416765601</v>
      </c>
      <c r="M1306" s="410">
        <v>7795.1061667062404</v>
      </c>
      <c r="N1306" s="432"/>
      <c r="O1306" s="343"/>
      <c r="P1306" s="345"/>
      <c r="Q1306" s="346"/>
      <c r="R1306" s="346"/>
    </row>
    <row r="1307" spans="9:18" ht="12.75" x14ac:dyDescent="0.2">
      <c r="I1307" s="32" t="str">
        <f t="shared" si="20"/>
        <v>14.07.16</v>
      </c>
      <c r="J1307" s="31"/>
      <c r="K1307" s="426" t="s">
        <v>18874</v>
      </c>
      <c r="L1307" s="410">
        <v>1962.5523797765582</v>
      </c>
      <c r="M1307" s="410">
        <v>7850.2095191062326</v>
      </c>
      <c r="N1307" s="432"/>
      <c r="O1307" s="343"/>
      <c r="P1307" s="345"/>
      <c r="Q1307" s="346"/>
      <c r="R1307" s="346"/>
    </row>
    <row r="1308" spans="9:18" ht="12.75" x14ac:dyDescent="0.2">
      <c r="I1308" s="32" t="str">
        <f t="shared" si="20"/>
        <v>14.07.16</v>
      </c>
      <c r="J1308" s="31"/>
      <c r="K1308" s="433" t="s">
        <v>18875</v>
      </c>
      <c r="L1308" s="434">
        <v>1972.385500596557</v>
      </c>
      <c r="M1308" s="434">
        <v>7889.542002386228</v>
      </c>
      <c r="N1308" s="432"/>
      <c r="O1308" s="343"/>
      <c r="P1308" s="345"/>
      <c r="Q1308" s="346"/>
      <c r="R1308" s="346"/>
    </row>
    <row r="1309" spans="9:18" ht="12.75" x14ac:dyDescent="0.2">
      <c r="I1309" s="32" t="str">
        <f t="shared" si="20"/>
        <v>14.07.16</v>
      </c>
      <c r="J1309" s="31"/>
      <c r="K1309" s="426" t="s">
        <v>18876</v>
      </c>
      <c r="L1309" s="410">
        <v>1978.1382689965581</v>
      </c>
      <c r="M1309" s="410">
        <v>7912.5530759862322</v>
      </c>
      <c r="N1309" s="432"/>
      <c r="O1309" s="343"/>
      <c r="P1309" s="345"/>
      <c r="Q1309" s="346"/>
      <c r="R1309" s="346"/>
    </row>
    <row r="1310" spans="9:18" ht="12.75" x14ac:dyDescent="0.2">
      <c r="I1310" s="32" t="str">
        <f t="shared" si="20"/>
        <v>14.07.16</v>
      </c>
      <c r="J1310" s="31"/>
      <c r="K1310" s="426" t="s">
        <v>18877</v>
      </c>
      <c r="L1310" s="410">
        <v>1983.6289805265601</v>
      </c>
      <c r="M1310" s="410">
        <v>7934.5159221062404</v>
      </c>
      <c r="N1310" s="432"/>
      <c r="O1310" s="343"/>
      <c r="P1310" s="345"/>
      <c r="Q1310" s="346"/>
      <c r="R1310" s="346"/>
    </row>
    <row r="1311" spans="9:18" ht="12.75" x14ac:dyDescent="0.2">
      <c r="I1311" s="32" t="str">
        <f t="shared" si="20"/>
        <v>14.07.16</v>
      </c>
      <c r="J1311" s="31"/>
      <c r="K1311" s="426" t="s">
        <v>18878</v>
      </c>
      <c r="L1311" s="410">
        <v>2008.7210183365589</v>
      </c>
      <c r="M1311" s="410">
        <v>8034.8840733462357</v>
      </c>
      <c r="N1311" s="432"/>
      <c r="O1311" s="343"/>
      <c r="P1311" s="345"/>
      <c r="Q1311" s="346"/>
      <c r="R1311" s="346"/>
    </row>
    <row r="1312" spans="9:18" ht="12.75" x14ac:dyDescent="0.2">
      <c r="I1312" s="32" t="str">
        <f t="shared" si="20"/>
        <v>14.07.16</v>
      </c>
      <c r="J1312" s="31"/>
      <c r="K1312" s="433" t="s">
        <v>18879</v>
      </c>
      <c r="L1312" s="434">
        <v>2013.8592466065602</v>
      </c>
      <c r="M1312" s="434">
        <v>8055.4369864262408</v>
      </c>
      <c r="N1312" s="432"/>
      <c r="O1312" s="343"/>
      <c r="P1312" s="345"/>
      <c r="Q1312" s="346"/>
      <c r="R1312" s="346"/>
    </row>
    <row r="1313" spans="9:18" ht="12.75" x14ac:dyDescent="0.2">
      <c r="I1313" s="32" t="str">
        <f t="shared" si="20"/>
        <v>14.07.16</v>
      </c>
      <c r="J1313" s="31"/>
      <c r="K1313" s="426" t="s">
        <v>18880</v>
      </c>
      <c r="L1313" s="410">
        <v>2016.8317120065592</v>
      </c>
      <c r="M1313" s="410">
        <v>8067.3268480262368</v>
      </c>
      <c r="N1313" s="432"/>
      <c r="O1313" s="343"/>
      <c r="P1313" s="345"/>
      <c r="Q1313" s="346"/>
      <c r="R1313" s="346"/>
    </row>
    <row r="1314" spans="9:18" ht="12.75" x14ac:dyDescent="0.2">
      <c r="I1314" s="32" t="str">
        <f t="shared" si="20"/>
        <v>14.07.16</v>
      </c>
      <c r="J1314" s="31"/>
      <c r="K1314" s="426" t="s">
        <v>18881</v>
      </c>
      <c r="L1314" s="410">
        <v>2028.041574726562</v>
      </c>
      <c r="M1314" s="410">
        <v>8112.1662989062479</v>
      </c>
      <c r="N1314" s="432"/>
      <c r="O1314" s="343"/>
      <c r="P1314" s="345"/>
      <c r="Q1314" s="346"/>
      <c r="R1314" s="346"/>
    </row>
    <row r="1315" spans="9:18" ht="12.75" x14ac:dyDescent="0.2">
      <c r="I1315" s="32" t="str">
        <f t="shared" si="20"/>
        <v>14.07.16</v>
      </c>
      <c r="J1315" s="31"/>
      <c r="K1315" s="426" t="s">
        <v>18882</v>
      </c>
      <c r="L1315" s="410">
        <v>2031.71377729656</v>
      </c>
      <c r="M1315" s="410">
        <v>8126.85510918624</v>
      </c>
      <c r="N1315" s="432"/>
      <c r="O1315" s="343"/>
      <c r="P1315" s="345"/>
      <c r="Q1315" s="346"/>
      <c r="R1315" s="346"/>
    </row>
    <row r="1316" spans="9:18" ht="12.75" x14ac:dyDescent="0.2">
      <c r="I1316" s="32" t="str">
        <f t="shared" si="20"/>
        <v>14.07.16</v>
      </c>
      <c r="J1316" s="31"/>
      <c r="K1316" s="433" t="s">
        <v>18883</v>
      </c>
      <c r="L1316" s="434">
        <v>2051.7763440765589</v>
      </c>
      <c r="M1316" s="434">
        <v>8207.1053763062355</v>
      </c>
      <c r="N1316" s="432"/>
      <c r="O1316" s="343"/>
      <c r="P1316" s="345"/>
      <c r="Q1316" s="346"/>
      <c r="R1316" s="346"/>
    </row>
    <row r="1317" spans="9:18" ht="12.75" x14ac:dyDescent="0.2">
      <c r="I1317" s="32" t="str">
        <f t="shared" si="20"/>
        <v>14.07.16</v>
      </c>
      <c r="J1317" s="31"/>
      <c r="K1317" s="426" t="s">
        <v>18884</v>
      </c>
      <c r="L1317" s="410">
        <v>2066.868394406556</v>
      </c>
      <c r="M1317" s="410">
        <v>8267.4735776262241</v>
      </c>
      <c r="N1317" s="432"/>
      <c r="O1317" s="343"/>
      <c r="P1317" s="345"/>
      <c r="Q1317" s="346"/>
      <c r="R1317" s="346"/>
    </row>
    <row r="1318" spans="9:18" ht="12.75" x14ac:dyDescent="0.2">
      <c r="I1318" s="32" t="str">
        <f t="shared" si="20"/>
        <v>14.07.16</v>
      </c>
      <c r="J1318" s="31"/>
      <c r="K1318" s="426" t="s">
        <v>18885</v>
      </c>
      <c r="L1318" s="410">
        <v>2067.5574061365583</v>
      </c>
      <c r="M1318" s="410">
        <v>8270.229624546233</v>
      </c>
      <c r="N1318" s="432"/>
      <c r="O1318" s="343"/>
      <c r="P1318" s="345"/>
      <c r="Q1318" s="346"/>
      <c r="R1318" s="346"/>
    </row>
    <row r="1319" spans="9:18" ht="12.75" x14ac:dyDescent="0.2">
      <c r="I1319" s="32" t="str">
        <f t="shared" si="20"/>
        <v>14.07.16</v>
      </c>
      <c r="J1319" s="31"/>
      <c r="K1319" s="426" t="s">
        <v>18886</v>
      </c>
      <c r="L1319" s="410">
        <v>2078.709232776559</v>
      </c>
      <c r="M1319" s="410">
        <v>8314.8369311062361</v>
      </c>
      <c r="N1319" s="432"/>
      <c r="O1319" s="343"/>
      <c r="P1319" s="345"/>
      <c r="Q1319" s="346"/>
      <c r="R1319" s="346"/>
    </row>
    <row r="1320" spans="9:18" ht="12.75" x14ac:dyDescent="0.2">
      <c r="I1320" s="32" t="str">
        <f t="shared" si="20"/>
        <v>14.07.16</v>
      </c>
      <c r="J1320" s="31"/>
      <c r="K1320" s="433" t="s">
        <v>18887</v>
      </c>
      <c r="L1320" s="434">
        <v>2048.0417577865574</v>
      </c>
      <c r="M1320" s="434">
        <v>8192.1670311462294</v>
      </c>
      <c r="N1320" s="432"/>
      <c r="O1320" s="343"/>
      <c r="P1320" s="345"/>
      <c r="Q1320" s="346"/>
      <c r="R1320" s="346"/>
    </row>
    <row r="1321" spans="9:18" ht="12.75" x14ac:dyDescent="0.2">
      <c r="I1321" s="32" t="str">
        <f t="shared" si="20"/>
        <v>14.07.16</v>
      </c>
      <c r="J1321" s="31"/>
      <c r="K1321" s="426" t="s">
        <v>18888</v>
      </c>
      <c r="L1321" s="410">
        <v>2016.0227480765579</v>
      </c>
      <c r="M1321" s="410">
        <v>8064.0909923062318</v>
      </c>
      <c r="N1321" s="432"/>
      <c r="O1321" s="343"/>
      <c r="P1321" s="345"/>
      <c r="Q1321" s="346"/>
      <c r="R1321" s="346"/>
    </row>
    <row r="1322" spans="9:18" ht="12.75" x14ac:dyDescent="0.2">
      <c r="I1322" s="32" t="str">
        <f t="shared" si="20"/>
        <v>14.07.16</v>
      </c>
      <c r="J1322" s="31"/>
      <c r="K1322" s="426" t="s">
        <v>18889</v>
      </c>
      <c r="L1322" s="410">
        <v>2006.5548088265612</v>
      </c>
      <c r="M1322" s="410">
        <v>8026.2192353062446</v>
      </c>
      <c r="N1322" s="432"/>
      <c r="O1322" s="343"/>
      <c r="P1322" s="345"/>
      <c r="Q1322" s="346"/>
      <c r="R1322" s="346"/>
    </row>
    <row r="1323" spans="9:18" ht="12.75" x14ac:dyDescent="0.2">
      <c r="I1323" s="32" t="str">
        <f t="shared" si="20"/>
        <v>14.07.16</v>
      </c>
      <c r="J1323" s="31"/>
      <c r="K1323" s="426" t="s">
        <v>18890</v>
      </c>
      <c r="L1323" s="410">
        <v>2003.3935733665612</v>
      </c>
      <c r="M1323" s="410">
        <v>8013.5742934662449</v>
      </c>
      <c r="N1323" s="432"/>
      <c r="O1323" s="343"/>
      <c r="P1323" s="345"/>
      <c r="Q1323" s="346"/>
      <c r="R1323" s="346"/>
    </row>
    <row r="1324" spans="9:18" ht="12.75" x14ac:dyDescent="0.2">
      <c r="I1324" s="32" t="str">
        <f t="shared" si="20"/>
        <v>14.07.16</v>
      </c>
      <c r="J1324" s="31"/>
      <c r="K1324" s="433" t="s">
        <v>18891</v>
      </c>
      <c r="L1324" s="434">
        <v>1997.368677056558</v>
      </c>
      <c r="M1324" s="434">
        <v>7989.474708226232</v>
      </c>
      <c r="N1324" s="432"/>
      <c r="O1324" s="343"/>
      <c r="P1324" s="345"/>
      <c r="Q1324" s="346"/>
      <c r="R1324" s="346"/>
    </row>
    <row r="1325" spans="9:18" ht="12.75" x14ac:dyDescent="0.2">
      <c r="I1325" s="32" t="str">
        <f t="shared" si="20"/>
        <v>14.07.16</v>
      </c>
      <c r="J1325" s="31"/>
      <c r="K1325" s="426" t="s">
        <v>18892</v>
      </c>
      <c r="L1325" s="410">
        <v>2003.7507424565611</v>
      </c>
      <c r="M1325" s="410">
        <v>8015.0029698262442</v>
      </c>
      <c r="N1325" s="432"/>
      <c r="O1325" s="343"/>
      <c r="P1325" s="345"/>
      <c r="Q1325" s="346"/>
      <c r="R1325" s="346"/>
    </row>
    <row r="1326" spans="9:18" ht="12.75" x14ac:dyDescent="0.2">
      <c r="I1326" s="32" t="str">
        <f t="shared" si="20"/>
        <v>14.07.16</v>
      </c>
      <c r="J1326" s="31"/>
      <c r="K1326" s="426" t="s">
        <v>18893</v>
      </c>
      <c r="L1326" s="410">
        <v>1997.392177376558</v>
      </c>
      <c r="M1326" s="410">
        <v>7989.5687095062322</v>
      </c>
      <c r="N1326" s="432"/>
      <c r="O1326" s="343"/>
      <c r="P1326" s="345"/>
      <c r="Q1326" s="346"/>
      <c r="R1326" s="346"/>
    </row>
    <row r="1327" spans="9:18" ht="12.75" x14ac:dyDescent="0.2">
      <c r="I1327" s="32" t="str">
        <f t="shared" si="20"/>
        <v>14.07.16</v>
      </c>
      <c r="J1327" s="31"/>
      <c r="K1327" s="426" t="s">
        <v>18894</v>
      </c>
      <c r="L1327" s="410">
        <v>1995.163679636559</v>
      </c>
      <c r="M1327" s="410">
        <v>7980.6547185462359</v>
      </c>
      <c r="N1327" s="432"/>
      <c r="O1327" s="343"/>
      <c r="P1327" s="345"/>
      <c r="Q1327" s="346"/>
      <c r="R1327" s="346"/>
    </row>
    <row r="1328" spans="9:18" ht="12.75" x14ac:dyDescent="0.2">
      <c r="I1328" s="32" t="str">
        <f t="shared" si="20"/>
        <v>14.07.16</v>
      </c>
      <c r="J1328" s="31"/>
      <c r="K1328" s="433" t="s">
        <v>18895</v>
      </c>
      <c r="L1328" s="434">
        <v>1972.284282766559</v>
      </c>
      <c r="M1328" s="434">
        <v>7889.1371310662362</v>
      </c>
      <c r="N1328" s="432"/>
      <c r="O1328" s="343"/>
      <c r="P1328" s="345"/>
      <c r="Q1328" s="346"/>
      <c r="R1328" s="346"/>
    </row>
    <row r="1329" spans="9:18" ht="12.75" x14ac:dyDescent="0.2">
      <c r="I1329" s="32" t="str">
        <f t="shared" si="20"/>
        <v>14.07.16</v>
      </c>
      <c r="J1329" s="31"/>
      <c r="K1329" s="426" t="s">
        <v>18896</v>
      </c>
      <c r="L1329" s="410">
        <v>1969.2746603065591</v>
      </c>
      <c r="M1329" s="410">
        <v>7877.0986412262364</v>
      </c>
      <c r="N1329" s="432"/>
      <c r="O1329" s="343"/>
      <c r="P1329" s="345"/>
      <c r="Q1329" s="346"/>
      <c r="R1329" s="346"/>
    </row>
    <row r="1330" spans="9:18" ht="12.75" x14ac:dyDescent="0.2">
      <c r="I1330" s="32" t="str">
        <f t="shared" si="20"/>
        <v>14.07.16</v>
      </c>
      <c r="J1330" s="31"/>
      <c r="K1330" s="426" t="s">
        <v>18897</v>
      </c>
      <c r="L1330" s="410">
        <v>1952.322071816558</v>
      </c>
      <c r="M1330" s="410">
        <v>7809.2882872662321</v>
      </c>
      <c r="N1330" s="432"/>
      <c r="O1330" s="343"/>
      <c r="P1330" s="345"/>
      <c r="Q1330" s="346"/>
      <c r="R1330" s="346"/>
    </row>
    <row r="1331" spans="9:18" ht="12.75" x14ac:dyDescent="0.2">
      <c r="I1331" s="32" t="str">
        <f t="shared" si="20"/>
        <v>14.07.16</v>
      </c>
      <c r="J1331" s="31"/>
      <c r="K1331" s="426" t="s">
        <v>18898</v>
      </c>
      <c r="L1331" s="410">
        <v>1950.698880566558</v>
      </c>
      <c r="M1331" s="410">
        <v>7802.7955222662322</v>
      </c>
      <c r="N1331" s="432"/>
      <c r="O1331" s="343"/>
      <c r="P1331" s="345"/>
      <c r="Q1331" s="346"/>
      <c r="R1331" s="346"/>
    </row>
    <row r="1332" spans="9:18" ht="12.75" x14ac:dyDescent="0.2">
      <c r="I1332" s="32" t="str">
        <f t="shared" si="20"/>
        <v>14.07.16</v>
      </c>
      <c r="J1332" s="31"/>
      <c r="K1332" s="433" t="s">
        <v>18899</v>
      </c>
      <c r="L1332" s="434">
        <v>1937.590412476558</v>
      </c>
      <c r="M1332" s="434">
        <v>7750.3616499062318</v>
      </c>
      <c r="N1332" s="432"/>
      <c r="O1332" s="343"/>
      <c r="P1332" s="345"/>
      <c r="Q1332" s="346"/>
      <c r="R1332" s="346"/>
    </row>
    <row r="1333" spans="9:18" ht="12.75" x14ac:dyDescent="0.2">
      <c r="I1333" s="32" t="str">
        <f t="shared" si="20"/>
        <v>14.07.16</v>
      </c>
      <c r="J1333" s="31"/>
      <c r="K1333" s="426" t="s">
        <v>18900</v>
      </c>
      <c r="L1333" s="410">
        <v>1939.166479956559</v>
      </c>
      <c r="M1333" s="410">
        <v>7756.6659198262359</v>
      </c>
      <c r="N1333" s="432"/>
      <c r="O1333" s="343"/>
      <c r="P1333" s="345"/>
      <c r="Q1333" s="346"/>
      <c r="R1333" s="346"/>
    </row>
    <row r="1334" spans="9:18" ht="12.75" x14ac:dyDescent="0.2">
      <c r="I1334" s="32" t="str">
        <f t="shared" si="20"/>
        <v>14.07.16</v>
      </c>
      <c r="J1334" s="31"/>
      <c r="K1334" s="426" t="s">
        <v>18901</v>
      </c>
      <c r="L1334" s="410">
        <v>1932.857320056559</v>
      </c>
      <c r="M1334" s="410">
        <v>7731.4292802262362</v>
      </c>
      <c r="N1334" s="432"/>
      <c r="O1334" s="343"/>
      <c r="P1334" s="345"/>
      <c r="Q1334" s="346"/>
      <c r="R1334" s="346"/>
    </row>
    <row r="1335" spans="9:18" ht="12.75" x14ac:dyDescent="0.2">
      <c r="I1335" s="32" t="str">
        <f t="shared" si="20"/>
        <v>14.07.16</v>
      </c>
      <c r="J1335" s="31"/>
      <c r="K1335" s="426" t="s">
        <v>18902</v>
      </c>
      <c r="L1335" s="410">
        <v>1927.6680964465602</v>
      </c>
      <c r="M1335" s="410">
        <v>7710.6723857862407</v>
      </c>
      <c r="N1335" s="432"/>
      <c r="O1335" s="343"/>
      <c r="P1335" s="345"/>
      <c r="Q1335" s="346"/>
      <c r="R1335" s="346"/>
    </row>
    <row r="1336" spans="9:18" ht="12.75" x14ac:dyDescent="0.2">
      <c r="I1336" s="32" t="str">
        <f t="shared" si="20"/>
        <v>14.07.16</v>
      </c>
      <c r="J1336" s="31"/>
      <c r="K1336" s="433" t="s">
        <v>18903</v>
      </c>
      <c r="L1336" s="434">
        <v>1916.5556810065602</v>
      </c>
      <c r="M1336" s="434">
        <v>7666.2227240262409</v>
      </c>
      <c r="N1336" s="432"/>
      <c r="O1336" s="343"/>
      <c r="P1336" s="345"/>
      <c r="Q1336" s="346"/>
      <c r="R1336" s="346"/>
    </row>
    <row r="1337" spans="9:18" ht="12.75" x14ac:dyDescent="0.2">
      <c r="I1337" s="32" t="str">
        <f t="shared" si="20"/>
        <v>14.07.16</v>
      </c>
      <c r="J1337" s="31"/>
      <c r="K1337" s="426" t="s">
        <v>18904</v>
      </c>
      <c r="L1337" s="410">
        <v>1910.1155430465581</v>
      </c>
      <c r="M1337" s="410">
        <v>7640.4621721862322</v>
      </c>
      <c r="N1337" s="432"/>
      <c r="O1337" s="343"/>
      <c r="P1337" s="345"/>
      <c r="Q1337" s="346"/>
      <c r="R1337" s="346"/>
    </row>
    <row r="1338" spans="9:18" ht="12.75" x14ac:dyDescent="0.2">
      <c r="I1338" s="32" t="str">
        <f t="shared" si="20"/>
        <v>14.07.16</v>
      </c>
      <c r="J1338" s="31"/>
      <c r="K1338" s="426" t="s">
        <v>18905</v>
      </c>
      <c r="L1338" s="410">
        <v>1896.6036575365592</v>
      </c>
      <c r="M1338" s="410">
        <v>7586.414630146237</v>
      </c>
      <c r="N1338" s="432"/>
      <c r="O1338" s="343"/>
      <c r="P1338" s="345"/>
      <c r="Q1338" s="346"/>
      <c r="R1338" s="346"/>
    </row>
    <row r="1339" spans="9:18" ht="12.75" x14ac:dyDescent="0.2">
      <c r="I1339" s="32" t="str">
        <f t="shared" si="20"/>
        <v>14.07.16</v>
      </c>
      <c r="J1339" s="31"/>
      <c r="K1339" s="426" t="s">
        <v>18906</v>
      </c>
      <c r="L1339" s="410">
        <v>1892.4350117965582</v>
      </c>
      <c r="M1339" s="410">
        <v>7569.7400471862329</v>
      </c>
      <c r="N1339" s="432"/>
      <c r="O1339" s="343"/>
      <c r="P1339" s="345"/>
      <c r="Q1339" s="346"/>
      <c r="R1339" s="346"/>
    </row>
    <row r="1340" spans="9:18" ht="12.75" x14ac:dyDescent="0.2">
      <c r="I1340" s="32" t="str">
        <f t="shared" si="20"/>
        <v>14.07.16</v>
      </c>
      <c r="J1340" s="31"/>
      <c r="K1340" s="433" t="s">
        <v>18907</v>
      </c>
      <c r="L1340" s="434">
        <v>1899.2214991965591</v>
      </c>
      <c r="M1340" s="434">
        <v>7596.8859967862363</v>
      </c>
      <c r="N1340" s="432"/>
      <c r="O1340" s="343"/>
      <c r="P1340" s="345"/>
      <c r="Q1340" s="346"/>
      <c r="R1340" s="346"/>
    </row>
    <row r="1341" spans="9:18" ht="12.75" x14ac:dyDescent="0.2">
      <c r="I1341" s="32" t="str">
        <f t="shared" si="20"/>
        <v>14.07.16</v>
      </c>
      <c r="J1341" s="31"/>
      <c r="K1341" s="426" t="s">
        <v>18908</v>
      </c>
      <c r="L1341" s="410">
        <v>1885.5393672965592</v>
      </c>
      <c r="M1341" s="410">
        <v>7542.157469186237</v>
      </c>
      <c r="N1341" s="432"/>
      <c r="O1341" s="343"/>
      <c r="P1341" s="345"/>
      <c r="Q1341" s="346"/>
      <c r="R1341" s="346"/>
    </row>
    <row r="1342" spans="9:18" ht="12.75" x14ac:dyDescent="0.2">
      <c r="I1342" s="32" t="str">
        <f t="shared" si="20"/>
        <v>14.07.16</v>
      </c>
      <c r="J1342" s="31"/>
      <c r="K1342" s="426" t="s">
        <v>18909</v>
      </c>
      <c r="L1342" s="410">
        <v>1876.7970639065591</v>
      </c>
      <c r="M1342" s="410">
        <v>7507.1882556262362</v>
      </c>
      <c r="N1342" s="432"/>
      <c r="O1342" s="343"/>
      <c r="P1342" s="345"/>
      <c r="Q1342" s="346"/>
      <c r="R1342" s="346"/>
    </row>
    <row r="1343" spans="9:18" ht="12.75" x14ac:dyDescent="0.2">
      <c r="I1343" s="32" t="str">
        <f t="shared" si="20"/>
        <v>14.07.16</v>
      </c>
      <c r="J1343" s="31"/>
      <c r="K1343" s="426" t="s">
        <v>18910</v>
      </c>
      <c r="L1343" s="410">
        <v>1897.3563625665593</v>
      </c>
      <c r="M1343" s="410">
        <v>7589.425450266237</v>
      </c>
      <c r="N1343" s="432"/>
      <c r="O1343" s="343"/>
      <c r="P1343" s="345"/>
      <c r="Q1343" s="346"/>
      <c r="R1343" s="346"/>
    </row>
    <row r="1344" spans="9:18" ht="12.75" x14ac:dyDescent="0.2">
      <c r="I1344" s="32" t="str">
        <f t="shared" si="20"/>
        <v>14.07.16</v>
      </c>
      <c r="J1344" s="31"/>
      <c r="K1344" s="433" t="s">
        <v>18911</v>
      </c>
      <c r="L1344" s="434">
        <v>1888.5542447465591</v>
      </c>
      <c r="M1344" s="434">
        <v>7554.2169789862364</v>
      </c>
      <c r="N1344" s="432"/>
      <c r="O1344" s="343"/>
      <c r="P1344" s="345"/>
      <c r="Q1344" s="346"/>
      <c r="R1344" s="346"/>
    </row>
    <row r="1345" spans="9:18" ht="12.75" x14ac:dyDescent="0.2">
      <c r="I1345" s="32" t="str">
        <f t="shared" si="20"/>
        <v>14.07.16</v>
      </c>
      <c r="J1345" s="31"/>
      <c r="K1345" s="426" t="s">
        <v>18912</v>
      </c>
      <c r="L1345" s="410">
        <v>1866.0737399065592</v>
      </c>
      <c r="M1345" s="410">
        <v>7464.294959626237</v>
      </c>
      <c r="N1345" s="432"/>
      <c r="O1345" s="343"/>
      <c r="P1345" s="345"/>
      <c r="Q1345" s="346"/>
      <c r="R1345" s="346"/>
    </row>
    <row r="1346" spans="9:18" ht="12.75" x14ac:dyDescent="0.2">
      <c r="I1346" s="32" t="str">
        <f t="shared" si="20"/>
        <v>14.07.16</v>
      </c>
      <c r="J1346" s="31"/>
      <c r="K1346" s="426" t="s">
        <v>18913</v>
      </c>
      <c r="L1346" s="410">
        <v>1846.5028062065589</v>
      </c>
      <c r="M1346" s="410">
        <v>7386.0112248262358</v>
      </c>
      <c r="N1346" s="432"/>
      <c r="O1346" s="343"/>
      <c r="P1346" s="345"/>
      <c r="Q1346" s="346"/>
      <c r="R1346" s="346"/>
    </row>
    <row r="1347" spans="9:18" ht="12.75" x14ac:dyDescent="0.2">
      <c r="I1347" s="32" t="str">
        <f t="shared" si="20"/>
        <v>14.07.16</v>
      </c>
      <c r="J1347" s="31"/>
      <c r="K1347" s="426" t="s">
        <v>18914</v>
      </c>
      <c r="L1347" s="410">
        <v>1842.386842996558</v>
      </c>
      <c r="M1347" s="410">
        <v>7369.5473719862321</v>
      </c>
      <c r="N1347" s="432"/>
      <c r="O1347" s="343"/>
      <c r="P1347" s="345"/>
      <c r="Q1347" s="346"/>
      <c r="R1347" s="346"/>
    </row>
    <row r="1348" spans="9:18" ht="12.75" x14ac:dyDescent="0.2">
      <c r="I1348" s="32" t="str">
        <f t="shared" si="20"/>
        <v>14.07.16</v>
      </c>
      <c r="J1348" s="31"/>
      <c r="K1348" s="433" t="s">
        <v>18915</v>
      </c>
      <c r="L1348" s="434">
        <v>1842.0433575865591</v>
      </c>
      <c r="M1348" s="434">
        <v>7368.1734303462363</v>
      </c>
      <c r="N1348" s="432"/>
      <c r="O1348" s="343"/>
      <c r="P1348" s="345"/>
      <c r="Q1348" s="346"/>
      <c r="R1348" s="346"/>
    </row>
    <row r="1349" spans="9:18" ht="12.75" x14ac:dyDescent="0.2">
      <c r="I1349" s="32" t="str">
        <f t="shared" si="20"/>
        <v>14.07.16</v>
      </c>
      <c r="J1349" s="31"/>
      <c r="K1349" s="426" t="s">
        <v>18916</v>
      </c>
      <c r="L1349" s="410">
        <v>1792.31025096656</v>
      </c>
      <c r="M1349" s="410">
        <v>7169.2410038662401</v>
      </c>
      <c r="N1349" s="432"/>
      <c r="O1349" s="343"/>
      <c r="P1349" s="345"/>
      <c r="Q1349" s="346"/>
      <c r="R1349" s="346"/>
    </row>
    <row r="1350" spans="9:18" ht="12.75" x14ac:dyDescent="0.2">
      <c r="I1350" s="32" t="str">
        <f t="shared" si="20"/>
        <v>14.07.16</v>
      </c>
      <c r="J1350" s="31"/>
      <c r="K1350" s="426" t="s">
        <v>18917</v>
      </c>
      <c r="L1350" s="410">
        <v>1767.6576491465589</v>
      </c>
      <c r="M1350" s="410">
        <v>7070.6305965862357</v>
      </c>
      <c r="N1350" s="432"/>
      <c r="O1350" s="343"/>
      <c r="P1350" s="345"/>
      <c r="Q1350" s="346"/>
      <c r="R1350" s="346"/>
    </row>
    <row r="1351" spans="9:18" ht="12.75" x14ac:dyDescent="0.2">
      <c r="I1351" s="32" t="str">
        <f t="shared" si="20"/>
        <v>14.07.16</v>
      </c>
      <c r="J1351" s="31"/>
      <c r="K1351" s="426" t="s">
        <v>18918</v>
      </c>
      <c r="L1351" s="410">
        <v>1738.2991841965572</v>
      </c>
      <c r="M1351" s="410">
        <v>6953.1967367862289</v>
      </c>
      <c r="N1351" s="432"/>
      <c r="O1351" s="343"/>
      <c r="P1351" s="345"/>
      <c r="Q1351" s="346"/>
      <c r="R1351" s="346"/>
    </row>
    <row r="1352" spans="9:18" ht="12.75" x14ac:dyDescent="0.2">
      <c r="I1352" s="32" t="str">
        <f t="shared" si="20"/>
        <v>14.07.16</v>
      </c>
      <c r="J1352" s="31"/>
      <c r="K1352" s="433" t="s">
        <v>18919</v>
      </c>
      <c r="L1352" s="434">
        <v>1732.9076418865579</v>
      </c>
      <c r="M1352" s="434">
        <v>6931.6305675462318</v>
      </c>
      <c r="N1352" s="432"/>
      <c r="O1352" s="343"/>
      <c r="P1352" s="345"/>
      <c r="Q1352" s="346"/>
      <c r="R1352" s="346"/>
    </row>
    <row r="1353" spans="9:18" ht="12.75" x14ac:dyDescent="0.2">
      <c r="I1353" s="32" t="str">
        <f t="shared" si="20"/>
        <v>14.07.16</v>
      </c>
      <c r="J1353" s="31"/>
      <c r="K1353" s="426" t="s">
        <v>18920</v>
      </c>
      <c r="L1353" s="410">
        <v>1725.806082626558</v>
      </c>
      <c r="M1353" s="410">
        <v>6903.224330506232</v>
      </c>
      <c r="N1353" s="432"/>
      <c r="O1353" s="343"/>
      <c r="P1353" s="345"/>
      <c r="Q1353" s="346"/>
      <c r="R1353" s="346"/>
    </row>
    <row r="1354" spans="9:18" ht="12.75" x14ac:dyDescent="0.2">
      <c r="I1354" s="32" t="str">
        <f t="shared" si="20"/>
        <v>14.07.16</v>
      </c>
      <c r="J1354" s="31"/>
      <c r="K1354" s="426" t="s">
        <v>18921</v>
      </c>
      <c r="L1354" s="410">
        <v>1703.8933168665583</v>
      </c>
      <c r="M1354" s="410">
        <v>6815.5732674662331</v>
      </c>
      <c r="N1354" s="432"/>
      <c r="O1354" s="343"/>
      <c r="P1354" s="345"/>
      <c r="Q1354" s="346"/>
      <c r="R1354" s="346"/>
    </row>
    <row r="1355" spans="9:18" ht="12.75" x14ac:dyDescent="0.2">
      <c r="I1355" s="32" t="str">
        <f t="shared" si="20"/>
        <v>14.07.16</v>
      </c>
      <c r="J1355" s="31"/>
      <c r="K1355" s="426" t="s">
        <v>18922</v>
      </c>
      <c r="L1355" s="410">
        <v>1671.8452412865579</v>
      </c>
      <c r="M1355" s="410">
        <v>6687.3809651462316</v>
      </c>
      <c r="N1355" s="432"/>
      <c r="O1355" s="343"/>
      <c r="P1355" s="345"/>
      <c r="Q1355" s="346"/>
      <c r="R1355" s="346"/>
    </row>
    <row r="1356" spans="9:18" ht="12.75" x14ac:dyDescent="0.2">
      <c r="I1356" s="32" t="str">
        <f t="shared" si="20"/>
        <v>14.07.16</v>
      </c>
      <c r="J1356" s="31"/>
      <c r="K1356" s="433" t="s">
        <v>18923</v>
      </c>
      <c r="L1356" s="434">
        <v>1663.837802136559</v>
      </c>
      <c r="M1356" s="434">
        <v>6655.3512085462362</v>
      </c>
      <c r="N1356" s="432"/>
      <c r="O1356" s="343"/>
      <c r="P1356" s="345"/>
      <c r="Q1356" s="346"/>
      <c r="R1356" s="346"/>
    </row>
    <row r="1357" spans="9:18" ht="12.75" x14ac:dyDescent="0.2">
      <c r="I1357" s="32" t="str">
        <f t="shared" si="20"/>
        <v>14.07.16</v>
      </c>
      <c r="J1357" s="31"/>
      <c r="K1357" s="426" t="s">
        <v>18924</v>
      </c>
      <c r="L1357" s="410">
        <v>1655.6752501065582</v>
      </c>
      <c r="M1357" s="410">
        <v>6622.7010004262329</v>
      </c>
      <c r="N1357" s="432"/>
      <c r="O1357" s="343"/>
      <c r="P1357" s="345"/>
      <c r="Q1357" s="346"/>
      <c r="R1357" s="346"/>
    </row>
    <row r="1358" spans="9:18" ht="12.75" x14ac:dyDescent="0.2">
      <c r="I1358" s="32" t="str">
        <f t="shared" si="20"/>
        <v>14.07.16</v>
      </c>
      <c r="J1358" s="31"/>
      <c r="K1358" s="426" t="s">
        <v>18925</v>
      </c>
      <c r="L1358" s="410">
        <v>1653.8854571465602</v>
      </c>
      <c r="M1358" s="410">
        <v>6615.5418285862406</v>
      </c>
      <c r="N1358" s="432"/>
      <c r="O1358" s="343"/>
      <c r="P1358" s="345"/>
      <c r="Q1358" s="346"/>
      <c r="R1358" s="346"/>
    </row>
    <row r="1359" spans="9:18" ht="12.75" x14ac:dyDescent="0.2">
      <c r="I1359" s="32" t="str">
        <f t="shared" si="20"/>
        <v>14.07.16</v>
      </c>
      <c r="J1359" s="31"/>
      <c r="K1359" s="426" t="s">
        <v>18926</v>
      </c>
      <c r="L1359" s="410">
        <v>1639.172075706558</v>
      </c>
      <c r="M1359" s="410">
        <v>6556.6883028262318</v>
      </c>
      <c r="N1359" s="432"/>
      <c r="O1359" s="343"/>
      <c r="P1359" s="345"/>
      <c r="Q1359" s="346"/>
      <c r="R1359" s="346"/>
    </row>
    <row r="1360" spans="9:18" ht="12.75" x14ac:dyDescent="0.2">
      <c r="I1360" s="32" t="str">
        <f t="shared" si="20"/>
        <v>14.07.16</v>
      </c>
      <c r="J1360" s="31"/>
      <c r="K1360" s="433" t="s">
        <v>18927</v>
      </c>
      <c r="L1360" s="434">
        <v>1619.177147866558</v>
      </c>
      <c r="M1360" s="434">
        <v>6476.7085914662321</v>
      </c>
      <c r="N1360" s="432"/>
      <c r="O1360" s="343"/>
      <c r="P1360" s="345"/>
      <c r="Q1360" s="346"/>
      <c r="R1360" s="346"/>
    </row>
    <row r="1361" spans="9:18" ht="12.75" x14ac:dyDescent="0.2">
      <c r="I1361" s="32" t="str">
        <f t="shared" si="20"/>
        <v>14.07.16</v>
      </c>
      <c r="J1361" s="31"/>
      <c r="K1361" s="426" t="s">
        <v>18928</v>
      </c>
      <c r="L1361" s="410">
        <v>1635.30663748656</v>
      </c>
      <c r="M1361" s="410">
        <v>6541.2265499462401</v>
      </c>
      <c r="N1361" s="432"/>
      <c r="O1361" s="343"/>
      <c r="P1361" s="345"/>
      <c r="Q1361" s="346"/>
      <c r="R1361" s="346"/>
    </row>
    <row r="1362" spans="9:18" ht="12.75" x14ac:dyDescent="0.2">
      <c r="I1362" s="32" t="str">
        <f t="shared" si="20"/>
        <v>14.07.16</v>
      </c>
      <c r="J1362" s="31"/>
      <c r="K1362" s="426" t="s">
        <v>18929</v>
      </c>
      <c r="L1362" s="410">
        <v>1619.6426232865601</v>
      </c>
      <c r="M1362" s="410">
        <v>6478.5704931462406</v>
      </c>
      <c r="N1362" s="432"/>
      <c r="O1362" s="343"/>
      <c r="P1362" s="345"/>
      <c r="Q1362" s="346"/>
      <c r="R1362" s="346"/>
    </row>
    <row r="1363" spans="9:18" ht="12.75" x14ac:dyDescent="0.2">
      <c r="I1363" s="32" t="str">
        <f t="shared" si="20"/>
        <v>14.07.16</v>
      </c>
      <c r="J1363" s="31"/>
      <c r="K1363" s="426" t="s">
        <v>18930</v>
      </c>
      <c r="L1363" s="410">
        <v>1580.9374115565599</v>
      </c>
      <c r="M1363" s="410">
        <v>6323.7496462262397</v>
      </c>
      <c r="N1363" s="432"/>
      <c r="O1363" s="343"/>
      <c r="P1363" s="345"/>
      <c r="Q1363" s="346"/>
      <c r="R1363" s="346"/>
    </row>
    <row r="1364" spans="9:18" ht="12.75" x14ac:dyDescent="0.2">
      <c r="I1364" s="32" t="str">
        <f t="shared" si="20"/>
        <v>14.07.16</v>
      </c>
      <c r="J1364" s="31"/>
      <c r="K1364" s="433" t="s">
        <v>18931</v>
      </c>
      <c r="L1364" s="434">
        <v>1547.9188092065592</v>
      </c>
      <c r="M1364" s="434">
        <v>6191.6752368262369</v>
      </c>
      <c r="N1364" s="432"/>
      <c r="O1364" s="343"/>
      <c r="P1364" s="345"/>
      <c r="Q1364" s="346"/>
      <c r="R1364" s="346"/>
    </row>
    <row r="1365" spans="9:18" ht="12.75" x14ac:dyDescent="0.2">
      <c r="I1365" s="32" t="str">
        <f t="shared" si="20"/>
        <v>14.07.16</v>
      </c>
      <c r="J1365" s="31"/>
      <c r="K1365" s="426" t="s">
        <v>18932</v>
      </c>
      <c r="L1365" s="410">
        <v>1516.3196516365581</v>
      </c>
      <c r="M1365" s="410">
        <v>6065.2786065462324</v>
      </c>
      <c r="N1365" s="432"/>
      <c r="O1365" s="343"/>
      <c r="P1365" s="345"/>
      <c r="Q1365" s="346"/>
      <c r="R1365" s="346"/>
    </row>
    <row r="1366" spans="9:18" ht="12.75" x14ac:dyDescent="0.2">
      <c r="I1366" s="32" t="str">
        <f t="shared" si="20"/>
        <v>14.07.16</v>
      </c>
      <c r="J1366" s="31"/>
      <c r="K1366" s="426" t="s">
        <v>18933</v>
      </c>
      <c r="L1366" s="410">
        <v>1474.095822896558</v>
      </c>
      <c r="M1366" s="410">
        <v>5896.3832915862322</v>
      </c>
      <c r="N1366" s="432"/>
      <c r="O1366" s="343"/>
      <c r="P1366" s="345"/>
      <c r="Q1366" s="346"/>
      <c r="R1366" s="346"/>
    </row>
    <row r="1367" spans="9:18" ht="12.75" x14ac:dyDescent="0.2">
      <c r="I1367" s="32" t="str">
        <f t="shared" si="20"/>
        <v>14.07.16</v>
      </c>
      <c r="J1367" s="31"/>
      <c r="K1367" s="426" t="s">
        <v>18934</v>
      </c>
      <c r="L1367" s="410">
        <v>1446.6277268765591</v>
      </c>
      <c r="M1367" s="410">
        <v>5786.5109075062364</v>
      </c>
      <c r="N1367" s="432"/>
      <c r="O1367" s="343"/>
      <c r="P1367" s="345"/>
      <c r="Q1367" s="346"/>
      <c r="R1367" s="346"/>
    </row>
    <row r="1368" spans="9:18" ht="12.75" x14ac:dyDescent="0.2">
      <c r="I1368" s="32" t="str">
        <f t="shared" si="20"/>
        <v>14.07.16</v>
      </c>
      <c r="J1368" s="31"/>
      <c r="K1368" s="433" t="s">
        <v>18935</v>
      </c>
      <c r="L1368" s="434">
        <v>1416.0971447365589</v>
      </c>
      <c r="M1368" s="434">
        <v>5664.3885789462356</v>
      </c>
      <c r="N1368" s="432"/>
      <c r="O1368" s="343"/>
      <c r="P1368" s="345"/>
      <c r="Q1368" s="346"/>
      <c r="R1368" s="346"/>
    </row>
    <row r="1369" spans="9:18" ht="12.75" x14ac:dyDescent="0.2">
      <c r="I1369" s="32" t="str">
        <f t="shared" si="20"/>
        <v>15.07.16</v>
      </c>
      <c r="J1369" s="31"/>
      <c r="K1369" s="426" t="s">
        <v>18936</v>
      </c>
      <c r="L1369" s="410">
        <v>1429.597922286559</v>
      </c>
      <c r="M1369" s="410">
        <v>5718.3916891462359</v>
      </c>
      <c r="N1369" s="432"/>
      <c r="O1369" s="343"/>
      <c r="P1369" s="345"/>
      <c r="Q1369" s="346"/>
      <c r="R1369" s="346"/>
    </row>
    <row r="1370" spans="9:18" ht="12.75" x14ac:dyDescent="0.2">
      <c r="I1370" s="32" t="str">
        <f t="shared" ref="I1370:I1433" si="21">IF(K1370="","",LEFT(K1370,8))</f>
        <v>15.07.16</v>
      </c>
      <c r="J1370" s="31"/>
      <c r="K1370" s="426" t="s">
        <v>18937</v>
      </c>
      <c r="L1370" s="410">
        <v>1404.518778216559</v>
      </c>
      <c r="M1370" s="410">
        <v>5618.0751128662359</v>
      </c>
      <c r="N1370" s="432"/>
      <c r="O1370" s="343"/>
      <c r="P1370" s="345"/>
      <c r="Q1370" s="346"/>
      <c r="R1370" s="346"/>
    </row>
    <row r="1371" spans="9:18" ht="12.75" x14ac:dyDescent="0.2">
      <c r="I1371" s="32" t="str">
        <f t="shared" si="21"/>
        <v>15.07.16</v>
      </c>
      <c r="J1371" s="31"/>
      <c r="K1371" s="426" t="s">
        <v>18938</v>
      </c>
      <c r="L1371" s="410">
        <v>1369.0483199665591</v>
      </c>
      <c r="M1371" s="410">
        <v>5476.1932798662365</v>
      </c>
      <c r="N1371" s="432"/>
      <c r="O1371" s="343"/>
      <c r="P1371" s="345"/>
      <c r="Q1371" s="346"/>
      <c r="R1371" s="346"/>
    </row>
    <row r="1372" spans="9:18" ht="12.75" x14ac:dyDescent="0.2">
      <c r="I1372" s="32" t="str">
        <f t="shared" si="21"/>
        <v>15.07.16</v>
      </c>
      <c r="J1372" s="31"/>
      <c r="K1372" s="433" t="s">
        <v>18939</v>
      </c>
      <c r="L1372" s="434">
        <v>1334.915028346559</v>
      </c>
      <c r="M1372" s="434">
        <v>5339.6601133862359</v>
      </c>
      <c r="N1372" s="432"/>
      <c r="O1372" s="343"/>
      <c r="P1372" s="345"/>
      <c r="Q1372" s="346"/>
      <c r="R1372" s="346"/>
    </row>
    <row r="1373" spans="9:18" ht="12.75" x14ac:dyDescent="0.2">
      <c r="I1373" s="32" t="str">
        <f t="shared" si="21"/>
        <v>15.07.16</v>
      </c>
      <c r="J1373" s="31"/>
      <c r="K1373" s="426" t="s">
        <v>18940</v>
      </c>
      <c r="L1373" s="410">
        <v>1331.8001705365582</v>
      </c>
      <c r="M1373" s="410">
        <v>5327.2006821462328</v>
      </c>
      <c r="N1373" s="432"/>
      <c r="O1373" s="343"/>
      <c r="P1373" s="345"/>
      <c r="Q1373" s="346"/>
      <c r="R1373" s="346"/>
    </row>
    <row r="1374" spans="9:18" ht="12.75" x14ac:dyDescent="0.2">
      <c r="I1374" s="32" t="str">
        <f t="shared" si="21"/>
        <v>15.07.16</v>
      </c>
      <c r="J1374" s="31"/>
      <c r="K1374" s="426" t="s">
        <v>18941</v>
      </c>
      <c r="L1374" s="410">
        <v>1310.3670853165579</v>
      </c>
      <c r="M1374" s="410">
        <v>5241.4683412662316</v>
      </c>
      <c r="N1374" s="432"/>
      <c r="O1374" s="343"/>
      <c r="P1374" s="345"/>
      <c r="Q1374" s="346"/>
      <c r="R1374" s="346"/>
    </row>
    <row r="1375" spans="9:18" ht="12.75" x14ac:dyDescent="0.2">
      <c r="I1375" s="32" t="str">
        <f t="shared" si="21"/>
        <v>15.07.16</v>
      </c>
      <c r="J1375" s="31"/>
      <c r="K1375" s="426" t="s">
        <v>18942</v>
      </c>
      <c r="L1375" s="410">
        <v>1299.7716202765591</v>
      </c>
      <c r="M1375" s="410">
        <v>5199.0864811062365</v>
      </c>
      <c r="N1375" s="432"/>
      <c r="O1375" s="343"/>
      <c r="P1375" s="345"/>
      <c r="Q1375" s="346"/>
      <c r="R1375" s="346"/>
    </row>
    <row r="1376" spans="9:18" ht="12.75" x14ac:dyDescent="0.2">
      <c r="I1376" s="32" t="str">
        <f t="shared" si="21"/>
        <v>15.07.16</v>
      </c>
      <c r="J1376" s="31"/>
      <c r="K1376" s="433" t="s">
        <v>18943</v>
      </c>
      <c r="L1376" s="434">
        <v>1283.5583923665592</v>
      </c>
      <c r="M1376" s="434">
        <v>5134.233569466237</v>
      </c>
      <c r="N1376" s="432"/>
      <c r="O1376" s="343"/>
      <c r="P1376" s="345"/>
      <c r="Q1376" s="346"/>
      <c r="R1376" s="346"/>
    </row>
    <row r="1377" spans="9:18" ht="12.75" x14ac:dyDescent="0.2">
      <c r="I1377" s="32" t="str">
        <f t="shared" si="21"/>
        <v>15.07.16</v>
      </c>
      <c r="J1377" s="31"/>
      <c r="K1377" s="426" t="s">
        <v>18944</v>
      </c>
      <c r="L1377" s="410">
        <v>1294.896954146559</v>
      </c>
      <c r="M1377" s="410">
        <v>5179.5878165862359</v>
      </c>
      <c r="N1377" s="432"/>
      <c r="O1377" s="343"/>
      <c r="P1377" s="345"/>
      <c r="Q1377" s="346"/>
      <c r="R1377" s="346"/>
    </row>
    <row r="1378" spans="9:18" ht="12.75" x14ac:dyDescent="0.2">
      <c r="I1378" s="32" t="str">
        <f t="shared" si="21"/>
        <v>15.07.16</v>
      </c>
      <c r="J1378" s="31"/>
      <c r="K1378" s="426" t="s">
        <v>18945</v>
      </c>
      <c r="L1378" s="410">
        <v>1295.0255106565589</v>
      </c>
      <c r="M1378" s="410">
        <v>5180.1020426262357</v>
      </c>
      <c r="N1378" s="432"/>
      <c r="O1378" s="343"/>
      <c r="P1378" s="345"/>
      <c r="Q1378" s="346"/>
      <c r="R1378" s="346"/>
    </row>
    <row r="1379" spans="9:18" ht="12.75" x14ac:dyDescent="0.2">
      <c r="I1379" s="32" t="str">
        <f t="shared" si="21"/>
        <v>15.07.16</v>
      </c>
      <c r="J1379" s="31"/>
      <c r="K1379" s="426" t="s">
        <v>18946</v>
      </c>
      <c r="L1379" s="410">
        <v>1272.382295346559</v>
      </c>
      <c r="M1379" s="410">
        <v>5089.5291813862359</v>
      </c>
      <c r="N1379" s="432"/>
      <c r="O1379" s="343"/>
      <c r="P1379" s="345"/>
      <c r="Q1379" s="346"/>
      <c r="R1379" s="346"/>
    </row>
    <row r="1380" spans="9:18" ht="12.75" x14ac:dyDescent="0.2">
      <c r="I1380" s="32" t="str">
        <f t="shared" si="21"/>
        <v>15.07.16</v>
      </c>
      <c r="J1380" s="31"/>
      <c r="K1380" s="433" t="s">
        <v>18947</v>
      </c>
      <c r="L1380" s="434">
        <v>1253.758899866559</v>
      </c>
      <c r="M1380" s="434">
        <v>5015.0355994662359</v>
      </c>
      <c r="N1380" s="432"/>
      <c r="O1380" s="343"/>
      <c r="P1380" s="345"/>
      <c r="Q1380" s="346"/>
      <c r="R1380" s="346"/>
    </row>
    <row r="1381" spans="9:18" ht="12.75" x14ac:dyDescent="0.2">
      <c r="I1381" s="32" t="str">
        <f t="shared" si="21"/>
        <v>15.07.16</v>
      </c>
      <c r="J1381" s="31"/>
      <c r="K1381" s="426" t="s">
        <v>18948</v>
      </c>
      <c r="L1381" s="410">
        <v>1260.316845236558</v>
      </c>
      <c r="M1381" s="410">
        <v>5041.2673809462322</v>
      </c>
      <c r="N1381" s="432"/>
      <c r="O1381" s="343"/>
      <c r="P1381" s="345"/>
      <c r="Q1381" s="346"/>
      <c r="R1381" s="346"/>
    </row>
    <row r="1382" spans="9:18" ht="12.75" x14ac:dyDescent="0.2">
      <c r="I1382" s="32" t="str">
        <f t="shared" si="21"/>
        <v>15.07.16</v>
      </c>
      <c r="J1382" s="31"/>
      <c r="K1382" s="426" t="s">
        <v>18949</v>
      </c>
      <c r="L1382" s="410">
        <v>1248.984260436559</v>
      </c>
      <c r="M1382" s="410">
        <v>4995.937041746236</v>
      </c>
      <c r="N1382" s="432"/>
      <c r="O1382" s="343"/>
      <c r="P1382" s="345"/>
      <c r="Q1382" s="346"/>
      <c r="R1382" s="346"/>
    </row>
    <row r="1383" spans="9:18" ht="12.75" x14ac:dyDescent="0.2">
      <c r="I1383" s="32" t="str">
        <f t="shared" si="21"/>
        <v>15.07.16</v>
      </c>
      <c r="J1383" s="31"/>
      <c r="K1383" s="426" t="s">
        <v>18950</v>
      </c>
      <c r="L1383" s="410">
        <v>1250.280858586558</v>
      </c>
      <c r="M1383" s="410">
        <v>5001.123434346232</v>
      </c>
      <c r="N1383" s="432"/>
      <c r="O1383" s="343"/>
      <c r="P1383" s="345"/>
      <c r="Q1383" s="346"/>
      <c r="R1383" s="346"/>
    </row>
    <row r="1384" spans="9:18" ht="12.75" x14ac:dyDescent="0.2">
      <c r="I1384" s="32" t="str">
        <f t="shared" si="21"/>
        <v>15.07.16</v>
      </c>
      <c r="J1384" s="31"/>
      <c r="K1384" s="433" t="s">
        <v>18951</v>
      </c>
      <c r="L1384" s="434">
        <v>1259.095803436559</v>
      </c>
      <c r="M1384" s="434">
        <v>5036.3832137462359</v>
      </c>
      <c r="N1384" s="432"/>
      <c r="O1384" s="343"/>
      <c r="P1384" s="345"/>
      <c r="Q1384" s="346"/>
      <c r="R1384" s="346"/>
    </row>
    <row r="1385" spans="9:18" ht="12.75" x14ac:dyDescent="0.2">
      <c r="I1385" s="32" t="str">
        <f t="shared" si="21"/>
        <v>15.07.16</v>
      </c>
      <c r="J1385" s="31"/>
      <c r="K1385" s="426" t="s">
        <v>18952</v>
      </c>
      <c r="L1385" s="410">
        <v>1258.208064896558</v>
      </c>
      <c r="M1385" s="410">
        <v>5032.8322595862319</v>
      </c>
      <c r="N1385" s="432"/>
      <c r="O1385" s="343"/>
      <c r="P1385" s="345"/>
      <c r="Q1385" s="346"/>
      <c r="R1385" s="346"/>
    </row>
    <row r="1386" spans="9:18" ht="12.75" x14ac:dyDescent="0.2">
      <c r="I1386" s="32" t="str">
        <f t="shared" si="21"/>
        <v>15.07.16</v>
      </c>
      <c r="J1386" s="31"/>
      <c r="K1386" s="426" t="s">
        <v>18953</v>
      </c>
      <c r="L1386" s="410">
        <v>1268.6482691765582</v>
      </c>
      <c r="M1386" s="410">
        <v>5074.5930767062328</v>
      </c>
      <c r="N1386" s="432"/>
      <c r="O1386" s="343"/>
      <c r="P1386" s="345"/>
      <c r="Q1386" s="346"/>
      <c r="R1386" s="346"/>
    </row>
    <row r="1387" spans="9:18" ht="12.75" x14ac:dyDescent="0.2">
      <c r="I1387" s="32" t="str">
        <f t="shared" si="21"/>
        <v>15.07.16</v>
      </c>
      <c r="J1387" s="31"/>
      <c r="K1387" s="426" t="s">
        <v>18954</v>
      </c>
      <c r="L1387" s="410">
        <v>1296.6189003665602</v>
      </c>
      <c r="M1387" s="410">
        <v>5186.4756014662407</v>
      </c>
      <c r="N1387" s="432"/>
      <c r="O1387" s="343"/>
      <c r="P1387" s="345"/>
      <c r="Q1387" s="346"/>
      <c r="R1387" s="346"/>
    </row>
    <row r="1388" spans="9:18" ht="12.75" x14ac:dyDescent="0.2">
      <c r="I1388" s="32" t="str">
        <f t="shared" si="21"/>
        <v>15.07.16</v>
      </c>
      <c r="J1388" s="31"/>
      <c r="K1388" s="433" t="s">
        <v>18955</v>
      </c>
      <c r="L1388" s="434">
        <v>1296.9415482665581</v>
      </c>
      <c r="M1388" s="434">
        <v>5187.7661930662325</v>
      </c>
      <c r="N1388" s="432"/>
      <c r="O1388" s="343"/>
      <c r="P1388" s="345"/>
      <c r="Q1388" s="346"/>
      <c r="R1388" s="346"/>
    </row>
    <row r="1389" spans="9:18" ht="12.75" x14ac:dyDescent="0.2">
      <c r="I1389" s="32" t="str">
        <f t="shared" si="21"/>
        <v>15.07.16</v>
      </c>
      <c r="J1389" s="31"/>
      <c r="K1389" s="426" t="s">
        <v>18956</v>
      </c>
      <c r="L1389" s="410">
        <v>1342.1545968465571</v>
      </c>
      <c r="M1389" s="410">
        <v>5368.6183873862283</v>
      </c>
      <c r="N1389" s="432"/>
      <c r="O1389" s="343"/>
      <c r="P1389" s="345"/>
      <c r="Q1389" s="346"/>
      <c r="R1389" s="346"/>
    </row>
    <row r="1390" spans="9:18" ht="12.75" x14ac:dyDescent="0.2">
      <c r="I1390" s="32" t="str">
        <f t="shared" si="21"/>
        <v>15.07.16</v>
      </c>
      <c r="J1390" s="31"/>
      <c r="K1390" s="426" t="s">
        <v>18957</v>
      </c>
      <c r="L1390" s="410">
        <v>1372.567662176559</v>
      </c>
      <c r="M1390" s="410">
        <v>5490.270648706236</v>
      </c>
      <c r="N1390" s="432"/>
      <c r="O1390" s="343"/>
      <c r="P1390" s="345"/>
      <c r="Q1390" s="346"/>
      <c r="R1390" s="346"/>
    </row>
    <row r="1391" spans="9:18" ht="12.75" x14ac:dyDescent="0.2">
      <c r="I1391" s="32" t="str">
        <f t="shared" si="21"/>
        <v>15.07.16</v>
      </c>
      <c r="J1391" s="31"/>
      <c r="K1391" s="426" t="s">
        <v>18958</v>
      </c>
      <c r="L1391" s="410">
        <v>1397.077096376559</v>
      </c>
      <c r="M1391" s="410">
        <v>5588.3083855062359</v>
      </c>
      <c r="N1391" s="432"/>
      <c r="O1391" s="343"/>
      <c r="P1391" s="345"/>
      <c r="Q1391" s="346"/>
      <c r="R1391" s="346"/>
    </row>
    <row r="1392" spans="9:18" ht="12.75" x14ac:dyDescent="0.2">
      <c r="I1392" s="32" t="str">
        <f t="shared" si="21"/>
        <v>15.07.16</v>
      </c>
      <c r="J1392" s="31"/>
      <c r="K1392" s="433" t="s">
        <v>18959</v>
      </c>
      <c r="L1392" s="434">
        <v>1446.681339446558</v>
      </c>
      <c r="M1392" s="434">
        <v>5786.7253577862321</v>
      </c>
      <c r="N1392" s="432"/>
      <c r="O1392" s="343"/>
      <c r="P1392" s="345"/>
      <c r="Q1392" s="346"/>
      <c r="R1392" s="346"/>
    </row>
    <row r="1393" spans="9:18" ht="12.75" x14ac:dyDescent="0.2">
      <c r="I1393" s="32" t="str">
        <f t="shared" si="21"/>
        <v>15.07.16</v>
      </c>
      <c r="J1393" s="31"/>
      <c r="K1393" s="426" t="s">
        <v>18960</v>
      </c>
      <c r="L1393" s="410">
        <v>1529.773266456559</v>
      </c>
      <c r="M1393" s="410">
        <v>6119.0930658262359</v>
      </c>
      <c r="N1393" s="432"/>
      <c r="O1393" s="343"/>
      <c r="P1393" s="345"/>
      <c r="Q1393" s="346"/>
      <c r="R1393" s="346"/>
    </row>
    <row r="1394" spans="9:18" ht="12.75" x14ac:dyDescent="0.2">
      <c r="I1394" s="32" t="str">
        <f t="shared" si="21"/>
        <v>15.07.16</v>
      </c>
      <c r="J1394" s="31"/>
      <c r="K1394" s="426" t="s">
        <v>18961</v>
      </c>
      <c r="L1394" s="410">
        <v>1578.1579736765582</v>
      </c>
      <c r="M1394" s="410">
        <v>6312.6318947062327</v>
      </c>
      <c r="N1394" s="432"/>
      <c r="O1394" s="343"/>
      <c r="P1394" s="345"/>
      <c r="Q1394" s="346"/>
      <c r="R1394" s="346"/>
    </row>
    <row r="1395" spans="9:18" ht="12.75" x14ac:dyDescent="0.2">
      <c r="I1395" s="32" t="str">
        <f t="shared" si="21"/>
        <v>15.07.16</v>
      </c>
      <c r="J1395" s="31"/>
      <c r="K1395" s="426" t="s">
        <v>18962</v>
      </c>
      <c r="L1395" s="410">
        <v>1634.813005826559</v>
      </c>
      <c r="M1395" s="410">
        <v>6539.252023306236</v>
      </c>
      <c r="N1395" s="432"/>
      <c r="O1395" s="343"/>
      <c r="P1395" s="345"/>
      <c r="Q1395" s="346"/>
      <c r="R1395" s="346"/>
    </row>
    <row r="1396" spans="9:18" ht="12.75" x14ac:dyDescent="0.2">
      <c r="I1396" s="32" t="str">
        <f t="shared" si="21"/>
        <v>15.07.16</v>
      </c>
      <c r="J1396" s="31"/>
      <c r="K1396" s="433" t="s">
        <v>18963</v>
      </c>
      <c r="L1396" s="434">
        <v>1665.4107326765582</v>
      </c>
      <c r="M1396" s="434">
        <v>6661.6429307062326</v>
      </c>
      <c r="N1396" s="432"/>
      <c r="O1396" s="343"/>
      <c r="P1396" s="345"/>
      <c r="Q1396" s="346"/>
      <c r="R1396" s="346"/>
    </row>
    <row r="1397" spans="9:18" ht="12.75" x14ac:dyDescent="0.2">
      <c r="I1397" s="32" t="str">
        <f t="shared" si="21"/>
        <v>15.07.16</v>
      </c>
      <c r="J1397" s="31"/>
      <c r="K1397" s="426" t="s">
        <v>18964</v>
      </c>
      <c r="L1397" s="410">
        <v>1753.1739570465579</v>
      </c>
      <c r="M1397" s="410">
        <v>7012.6958281862317</v>
      </c>
      <c r="N1397" s="432"/>
      <c r="O1397" s="343"/>
      <c r="P1397" s="345"/>
      <c r="Q1397" s="346"/>
      <c r="R1397" s="346"/>
    </row>
    <row r="1398" spans="9:18" ht="12.75" x14ac:dyDescent="0.2">
      <c r="I1398" s="32" t="str">
        <f t="shared" si="21"/>
        <v>15.07.16</v>
      </c>
      <c r="J1398" s="31"/>
      <c r="K1398" s="426" t="s">
        <v>18965</v>
      </c>
      <c r="L1398" s="410">
        <v>1797.7605282965592</v>
      </c>
      <c r="M1398" s="410">
        <v>7191.0421131862367</v>
      </c>
      <c r="N1398" s="432"/>
      <c r="O1398" s="343"/>
      <c r="P1398" s="345"/>
      <c r="Q1398" s="346"/>
      <c r="R1398" s="346"/>
    </row>
    <row r="1399" spans="9:18" ht="12.75" x14ac:dyDescent="0.2">
      <c r="I1399" s="32" t="str">
        <f t="shared" si="21"/>
        <v>15.07.16</v>
      </c>
      <c r="J1399" s="31"/>
      <c r="K1399" s="426" t="s">
        <v>18966</v>
      </c>
      <c r="L1399" s="410">
        <v>1834.320340966558</v>
      </c>
      <c r="M1399" s="410">
        <v>7337.2813638662319</v>
      </c>
      <c r="N1399" s="432"/>
      <c r="O1399" s="343"/>
      <c r="P1399" s="345"/>
      <c r="Q1399" s="346"/>
      <c r="R1399" s="346"/>
    </row>
    <row r="1400" spans="9:18" ht="12.75" x14ac:dyDescent="0.2">
      <c r="I1400" s="32" t="str">
        <f t="shared" si="21"/>
        <v>15.07.16</v>
      </c>
      <c r="J1400" s="31"/>
      <c r="K1400" s="433" t="s">
        <v>18967</v>
      </c>
      <c r="L1400" s="434">
        <v>1863.2703542465572</v>
      </c>
      <c r="M1400" s="434">
        <v>7453.0814169862288</v>
      </c>
      <c r="N1400" s="432"/>
      <c r="O1400" s="343"/>
      <c r="P1400" s="345"/>
      <c r="Q1400" s="346"/>
      <c r="R1400" s="346"/>
    </row>
    <row r="1401" spans="9:18" ht="12.75" x14ac:dyDescent="0.2">
      <c r="I1401" s="32" t="str">
        <f t="shared" si="21"/>
        <v>15.07.16</v>
      </c>
      <c r="J1401" s="31"/>
      <c r="K1401" s="426" t="s">
        <v>18968</v>
      </c>
      <c r="L1401" s="410">
        <v>1891.9293720865571</v>
      </c>
      <c r="M1401" s="410">
        <v>7567.7174883462285</v>
      </c>
      <c r="N1401" s="432"/>
      <c r="O1401" s="343"/>
      <c r="P1401" s="345"/>
      <c r="Q1401" s="346"/>
      <c r="R1401" s="346"/>
    </row>
    <row r="1402" spans="9:18" ht="12.75" x14ac:dyDescent="0.2">
      <c r="I1402" s="32" t="str">
        <f t="shared" si="21"/>
        <v>15.07.16</v>
      </c>
      <c r="J1402" s="31"/>
      <c r="K1402" s="426" t="s">
        <v>18969</v>
      </c>
      <c r="L1402" s="410">
        <v>1916.160421096557</v>
      </c>
      <c r="M1402" s="410">
        <v>7664.641684386228</v>
      </c>
      <c r="N1402" s="432"/>
      <c r="O1402" s="343"/>
      <c r="P1402" s="345"/>
      <c r="Q1402" s="346"/>
      <c r="R1402" s="346"/>
    </row>
    <row r="1403" spans="9:18" ht="12.75" x14ac:dyDescent="0.2">
      <c r="I1403" s="32" t="str">
        <f t="shared" si="21"/>
        <v>15.07.16</v>
      </c>
      <c r="J1403" s="31"/>
      <c r="K1403" s="426" t="s">
        <v>18970</v>
      </c>
      <c r="L1403" s="410">
        <v>1915.8753377865582</v>
      </c>
      <c r="M1403" s="410">
        <v>7663.501351146233</v>
      </c>
      <c r="N1403" s="432"/>
      <c r="O1403" s="343"/>
      <c r="P1403" s="345"/>
      <c r="Q1403" s="346"/>
      <c r="R1403" s="346"/>
    </row>
    <row r="1404" spans="9:18" ht="12.75" x14ac:dyDescent="0.2">
      <c r="I1404" s="32" t="str">
        <f t="shared" si="21"/>
        <v>15.07.16</v>
      </c>
      <c r="J1404" s="31"/>
      <c r="K1404" s="433" t="s">
        <v>18971</v>
      </c>
      <c r="L1404" s="434">
        <v>1933.0445648865582</v>
      </c>
      <c r="M1404" s="434">
        <v>7732.1782595462328</v>
      </c>
      <c r="N1404" s="432"/>
      <c r="O1404" s="343"/>
      <c r="P1404" s="345"/>
      <c r="Q1404" s="346"/>
      <c r="R1404" s="346"/>
    </row>
    <row r="1405" spans="9:18" ht="12.75" x14ac:dyDescent="0.2">
      <c r="I1405" s="32" t="str">
        <f t="shared" si="21"/>
        <v>15.07.16</v>
      </c>
      <c r="J1405" s="31"/>
      <c r="K1405" s="426" t="s">
        <v>18972</v>
      </c>
      <c r="L1405" s="410">
        <v>1931.368642456559</v>
      </c>
      <c r="M1405" s="410">
        <v>7725.4745698262359</v>
      </c>
      <c r="N1405" s="432"/>
      <c r="O1405" s="343"/>
      <c r="P1405" s="345"/>
      <c r="Q1405" s="346"/>
      <c r="R1405" s="346"/>
    </row>
    <row r="1406" spans="9:18" ht="12.75" x14ac:dyDescent="0.2">
      <c r="I1406" s="32" t="str">
        <f t="shared" si="21"/>
        <v>15.07.16</v>
      </c>
      <c r="J1406" s="31"/>
      <c r="K1406" s="426" t="s">
        <v>18973</v>
      </c>
      <c r="L1406" s="410">
        <v>1938.675527526558</v>
      </c>
      <c r="M1406" s="410">
        <v>7754.7021101062319</v>
      </c>
      <c r="N1406" s="432"/>
      <c r="O1406" s="343"/>
      <c r="P1406" s="345"/>
      <c r="Q1406" s="346"/>
      <c r="R1406" s="346"/>
    </row>
    <row r="1407" spans="9:18" ht="12.75" x14ac:dyDescent="0.2">
      <c r="I1407" s="32" t="str">
        <f t="shared" si="21"/>
        <v>15.07.16</v>
      </c>
      <c r="J1407" s="31"/>
      <c r="K1407" s="426" t="s">
        <v>18974</v>
      </c>
      <c r="L1407" s="410">
        <v>1948.7685383065582</v>
      </c>
      <c r="M1407" s="410">
        <v>7795.0741532262327</v>
      </c>
      <c r="N1407" s="432"/>
      <c r="O1407" s="343"/>
      <c r="P1407" s="345"/>
      <c r="Q1407" s="346"/>
      <c r="R1407" s="346"/>
    </row>
    <row r="1408" spans="9:18" ht="12.75" x14ac:dyDescent="0.2">
      <c r="I1408" s="32" t="str">
        <f t="shared" si="21"/>
        <v>15.07.16</v>
      </c>
      <c r="J1408" s="31"/>
      <c r="K1408" s="433" t="s">
        <v>18975</v>
      </c>
      <c r="L1408" s="434">
        <v>1958.0439736865601</v>
      </c>
      <c r="M1408" s="434">
        <v>7832.1758947462404</v>
      </c>
      <c r="N1408" s="432"/>
      <c r="O1408" s="343"/>
      <c r="P1408" s="345"/>
      <c r="Q1408" s="346"/>
      <c r="R1408" s="346"/>
    </row>
    <row r="1409" spans="9:18" ht="12.75" x14ac:dyDescent="0.2">
      <c r="I1409" s="32" t="str">
        <f t="shared" si="21"/>
        <v>15.07.16</v>
      </c>
      <c r="J1409" s="31"/>
      <c r="K1409" s="426" t="s">
        <v>18976</v>
      </c>
      <c r="L1409" s="410">
        <v>1957.2455868665591</v>
      </c>
      <c r="M1409" s="410">
        <v>7828.9823474662362</v>
      </c>
      <c r="N1409" s="432"/>
      <c r="O1409" s="343"/>
      <c r="P1409" s="345"/>
      <c r="Q1409" s="346"/>
      <c r="R1409" s="346"/>
    </row>
    <row r="1410" spans="9:18" ht="12.75" x14ac:dyDescent="0.2">
      <c r="I1410" s="32" t="str">
        <f t="shared" si="21"/>
        <v>15.07.16</v>
      </c>
      <c r="J1410" s="31"/>
      <c r="K1410" s="426" t="s">
        <v>18977</v>
      </c>
      <c r="L1410" s="410">
        <v>1953.720112126558</v>
      </c>
      <c r="M1410" s="410">
        <v>7814.8804485062319</v>
      </c>
      <c r="N1410" s="432"/>
      <c r="O1410" s="343"/>
      <c r="P1410" s="345"/>
      <c r="Q1410" s="346"/>
      <c r="R1410" s="346"/>
    </row>
    <row r="1411" spans="9:18" ht="12.75" x14ac:dyDescent="0.2">
      <c r="I1411" s="32" t="str">
        <f t="shared" si="21"/>
        <v>15.07.16</v>
      </c>
      <c r="J1411" s="31"/>
      <c r="K1411" s="426" t="s">
        <v>18978</v>
      </c>
      <c r="L1411" s="410">
        <v>1967.6873724965581</v>
      </c>
      <c r="M1411" s="410">
        <v>7870.7494899862322</v>
      </c>
      <c r="N1411" s="432"/>
      <c r="O1411" s="343"/>
      <c r="P1411" s="345"/>
      <c r="Q1411" s="346"/>
      <c r="R1411" s="346"/>
    </row>
    <row r="1412" spans="9:18" ht="12.75" x14ac:dyDescent="0.2">
      <c r="I1412" s="32" t="str">
        <f t="shared" si="21"/>
        <v>15.07.16</v>
      </c>
      <c r="J1412" s="31"/>
      <c r="K1412" s="433" t="s">
        <v>18979</v>
      </c>
      <c r="L1412" s="434">
        <v>1974.820691566558</v>
      </c>
      <c r="M1412" s="434">
        <v>7899.2827662662321</v>
      </c>
      <c r="N1412" s="432"/>
      <c r="O1412" s="343"/>
      <c r="P1412" s="345"/>
      <c r="Q1412" s="346"/>
      <c r="R1412" s="346"/>
    </row>
    <row r="1413" spans="9:18" ht="12.75" x14ac:dyDescent="0.2">
      <c r="I1413" s="32" t="str">
        <f t="shared" si="21"/>
        <v>15.07.16</v>
      </c>
      <c r="J1413" s="31"/>
      <c r="K1413" s="426" t="s">
        <v>18980</v>
      </c>
      <c r="L1413" s="410">
        <v>1988.818762286558</v>
      </c>
      <c r="M1413" s="410">
        <v>7955.275049146232</v>
      </c>
      <c r="N1413" s="432"/>
      <c r="O1413" s="343"/>
      <c r="P1413" s="345"/>
      <c r="Q1413" s="346"/>
      <c r="R1413" s="346"/>
    </row>
    <row r="1414" spans="9:18" ht="12.75" x14ac:dyDescent="0.2">
      <c r="I1414" s="32" t="str">
        <f t="shared" si="21"/>
        <v>15.07.16</v>
      </c>
      <c r="J1414" s="31"/>
      <c r="K1414" s="426" t="s">
        <v>18981</v>
      </c>
      <c r="L1414" s="410">
        <v>2003.0095884165592</v>
      </c>
      <c r="M1414" s="410">
        <v>8012.0383536662366</v>
      </c>
      <c r="N1414" s="432"/>
      <c r="O1414" s="343"/>
      <c r="P1414" s="345"/>
      <c r="Q1414" s="346"/>
      <c r="R1414" s="346"/>
    </row>
    <row r="1415" spans="9:18" ht="12.75" x14ac:dyDescent="0.2">
      <c r="I1415" s="32" t="str">
        <f t="shared" si="21"/>
        <v>15.07.16</v>
      </c>
      <c r="J1415" s="31"/>
      <c r="K1415" s="426" t="s">
        <v>18982</v>
      </c>
      <c r="L1415" s="410">
        <v>2003.3525089665582</v>
      </c>
      <c r="M1415" s="410">
        <v>8013.4100358662326</v>
      </c>
      <c r="N1415" s="432"/>
      <c r="O1415" s="343"/>
      <c r="P1415" s="345"/>
      <c r="Q1415" s="346"/>
      <c r="R1415" s="346"/>
    </row>
    <row r="1416" spans="9:18" ht="12.75" x14ac:dyDescent="0.2">
      <c r="I1416" s="32" t="str">
        <f t="shared" si="21"/>
        <v>15.07.16</v>
      </c>
      <c r="J1416" s="31"/>
      <c r="K1416" s="433" t="s">
        <v>18983</v>
      </c>
      <c r="L1416" s="434">
        <v>1987.3835070365601</v>
      </c>
      <c r="M1416" s="434">
        <v>7949.5340281462404</v>
      </c>
      <c r="N1416" s="432"/>
      <c r="O1416" s="343"/>
      <c r="P1416" s="345"/>
      <c r="Q1416" s="346"/>
      <c r="R1416" s="346"/>
    </row>
    <row r="1417" spans="9:18" ht="12.75" x14ac:dyDescent="0.2">
      <c r="I1417" s="32" t="str">
        <f t="shared" si="21"/>
        <v>15.07.16</v>
      </c>
      <c r="J1417" s="31"/>
      <c r="K1417" s="426" t="s">
        <v>18984</v>
      </c>
      <c r="L1417" s="410">
        <v>1965.9490363065581</v>
      </c>
      <c r="M1417" s="410">
        <v>7863.7961452262325</v>
      </c>
      <c r="N1417" s="432"/>
      <c r="O1417" s="343"/>
      <c r="P1417" s="345"/>
      <c r="Q1417" s="346"/>
      <c r="R1417" s="346"/>
    </row>
    <row r="1418" spans="9:18" ht="12.75" x14ac:dyDescent="0.2">
      <c r="I1418" s="32" t="str">
        <f t="shared" si="21"/>
        <v>15.07.16</v>
      </c>
      <c r="J1418" s="31"/>
      <c r="K1418" s="426" t="s">
        <v>18985</v>
      </c>
      <c r="L1418" s="410">
        <v>1937.438456556559</v>
      </c>
      <c r="M1418" s="410">
        <v>7749.753826226236</v>
      </c>
      <c r="N1418" s="432"/>
      <c r="O1418" s="343"/>
      <c r="P1418" s="345"/>
      <c r="Q1418" s="346"/>
      <c r="R1418" s="346"/>
    </row>
    <row r="1419" spans="9:18" ht="12.75" x14ac:dyDescent="0.2">
      <c r="I1419" s="32" t="str">
        <f t="shared" si="21"/>
        <v>15.07.16</v>
      </c>
      <c r="J1419" s="31"/>
      <c r="K1419" s="426" t="s">
        <v>18986</v>
      </c>
      <c r="L1419" s="410">
        <v>1928.5425488765591</v>
      </c>
      <c r="M1419" s="410">
        <v>7714.1701955062363</v>
      </c>
      <c r="N1419" s="432"/>
      <c r="O1419" s="343"/>
      <c r="P1419" s="345"/>
      <c r="Q1419" s="346"/>
      <c r="R1419" s="346"/>
    </row>
    <row r="1420" spans="9:18" ht="12.75" x14ac:dyDescent="0.2">
      <c r="I1420" s="32" t="str">
        <f t="shared" si="21"/>
        <v>15.07.16</v>
      </c>
      <c r="J1420" s="31"/>
      <c r="K1420" s="433" t="s">
        <v>18987</v>
      </c>
      <c r="L1420" s="434">
        <v>1910.319729556559</v>
      </c>
      <c r="M1420" s="434">
        <v>7641.2789182262359</v>
      </c>
      <c r="N1420" s="432"/>
      <c r="O1420" s="343"/>
      <c r="P1420" s="345"/>
      <c r="Q1420" s="346"/>
      <c r="R1420" s="346"/>
    </row>
    <row r="1421" spans="9:18" ht="12.75" x14ac:dyDescent="0.2">
      <c r="I1421" s="32" t="str">
        <f t="shared" si="21"/>
        <v>15.07.16</v>
      </c>
      <c r="J1421" s="31"/>
      <c r="K1421" s="426" t="s">
        <v>18988</v>
      </c>
      <c r="L1421" s="410">
        <v>1918.8219866065592</v>
      </c>
      <c r="M1421" s="410">
        <v>7675.2879464262369</v>
      </c>
      <c r="N1421" s="432"/>
      <c r="O1421" s="343"/>
      <c r="P1421" s="345"/>
      <c r="Q1421" s="346"/>
      <c r="R1421" s="346"/>
    </row>
    <row r="1422" spans="9:18" ht="12.75" x14ac:dyDescent="0.2">
      <c r="I1422" s="32" t="str">
        <f t="shared" si="21"/>
        <v>15.07.16</v>
      </c>
      <c r="J1422" s="31"/>
      <c r="K1422" s="426" t="s">
        <v>18989</v>
      </c>
      <c r="L1422" s="410">
        <v>1911.516977356559</v>
      </c>
      <c r="M1422" s="410">
        <v>7646.0679094262359</v>
      </c>
      <c r="N1422" s="432"/>
      <c r="O1422" s="343"/>
      <c r="P1422" s="345"/>
      <c r="Q1422" s="346"/>
      <c r="R1422" s="346"/>
    </row>
    <row r="1423" spans="9:18" ht="12.75" x14ac:dyDescent="0.2">
      <c r="I1423" s="32" t="str">
        <f t="shared" si="21"/>
        <v>15.07.16</v>
      </c>
      <c r="J1423" s="31"/>
      <c r="K1423" s="426" t="s">
        <v>18990</v>
      </c>
      <c r="L1423" s="410">
        <v>1901.4529187365581</v>
      </c>
      <c r="M1423" s="410">
        <v>7605.8116749462324</v>
      </c>
      <c r="N1423" s="432"/>
      <c r="O1423" s="343"/>
      <c r="P1423" s="345"/>
      <c r="Q1423" s="346"/>
      <c r="R1423" s="346"/>
    </row>
    <row r="1424" spans="9:18" ht="12.75" x14ac:dyDescent="0.2">
      <c r="I1424" s="32" t="str">
        <f t="shared" si="21"/>
        <v>15.07.16</v>
      </c>
      <c r="J1424" s="31"/>
      <c r="K1424" s="433" t="s">
        <v>18991</v>
      </c>
      <c r="L1424" s="434">
        <v>1889.6805465365601</v>
      </c>
      <c r="M1424" s="434">
        <v>7558.7221861462403</v>
      </c>
      <c r="N1424" s="432"/>
      <c r="O1424" s="343"/>
      <c r="P1424" s="345"/>
      <c r="Q1424" s="346"/>
      <c r="R1424" s="346"/>
    </row>
    <row r="1425" spans="9:18" ht="12.75" x14ac:dyDescent="0.2">
      <c r="I1425" s="32" t="str">
        <f t="shared" si="21"/>
        <v>15.07.16</v>
      </c>
      <c r="J1425" s="31"/>
      <c r="K1425" s="426" t="s">
        <v>18992</v>
      </c>
      <c r="L1425" s="410">
        <v>1878.0930524265591</v>
      </c>
      <c r="M1425" s="410">
        <v>7512.3722097062364</v>
      </c>
      <c r="N1425" s="432"/>
      <c r="O1425" s="343"/>
      <c r="P1425" s="345"/>
      <c r="Q1425" s="346"/>
      <c r="R1425" s="346"/>
    </row>
    <row r="1426" spans="9:18" ht="12.75" x14ac:dyDescent="0.2">
      <c r="I1426" s="32" t="str">
        <f t="shared" si="21"/>
        <v>15.07.16</v>
      </c>
      <c r="J1426" s="31"/>
      <c r="K1426" s="426" t="s">
        <v>18993</v>
      </c>
      <c r="L1426" s="410">
        <v>1873.730180426558</v>
      </c>
      <c r="M1426" s="410">
        <v>7494.9207217062321</v>
      </c>
      <c r="N1426" s="432"/>
      <c r="O1426" s="343"/>
      <c r="P1426" s="345"/>
      <c r="Q1426" s="346"/>
      <c r="R1426" s="346"/>
    </row>
    <row r="1427" spans="9:18" ht="12.75" x14ac:dyDescent="0.2">
      <c r="I1427" s="32" t="str">
        <f t="shared" si="21"/>
        <v>15.07.16</v>
      </c>
      <c r="J1427" s="31"/>
      <c r="K1427" s="426" t="s">
        <v>18994</v>
      </c>
      <c r="L1427" s="410">
        <v>1871.72830707656</v>
      </c>
      <c r="M1427" s="410">
        <v>7486.9132283062399</v>
      </c>
      <c r="N1427" s="432"/>
      <c r="O1427" s="343"/>
      <c r="P1427" s="345"/>
      <c r="Q1427" s="346"/>
      <c r="R1427" s="346"/>
    </row>
    <row r="1428" spans="9:18" ht="12.75" x14ac:dyDescent="0.2">
      <c r="I1428" s="32" t="str">
        <f t="shared" si="21"/>
        <v>15.07.16</v>
      </c>
      <c r="J1428" s="31"/>
      <c r="K1428" s="433" t="s">
        <v>18995</v>
      </c>
      <c r="L1428" s="434">
        <v>1853.1853494865582</v>
      </c>
      <c r="M1428" s="434">
        <v>7412.7413979462326</v>
      </c>
      <c r="N1428" s="432"/>
      <c r="O1428" s="343"/>
      <c r="P1428" s="345"/>
      <c r="Q1428" s="346"/>
      <c r="R1428" s="346"/>
    </row>
    <row r="1429" spans="9:18" ht="12.75" x14ac:dyDescent="0.2">
      <c r="I1429" s="32" t="str">
        <f t="shared" si="21"/>
        <v>15.07.16</v>
      </c>
      <c r="J1429" s="31"/>
      <c r="K1429" s="426" t="s">
        <v>18996</v>
      </c>
      <c r="L1429" s="410">
        <v>1841.8509194165601</v>
      </c>
      <c r="M1429" s="410">
        <v>7367.4036776662406</v>
      </c>
      <c r="N1429" s="432"/>
      <c r="O1429" s="343"/>
      <c r="P1429" s="345"/>
      <c r="Q1429" s="346"/>
      <c r="R1429" s="346"/>
    </row>
    <row r="1430" spans="9:18" ht="12.75" x14ac:dyDescent="0.2">
      <c r="I1430" s="32" t="str">
        <f t="shared" si="21"/>
        <v>15.07.16</v>
      </c>
      <c r="J1430" s="31"/>
      <c r="K1430" s="426" t="s">
        <v>18997</v>
      </c>
      <c r="L1430" s="410">
        <v>1830.6611935565591</v>
      </c>
      <c r="M1430" s="410">
        <v>7322.6447742262362</v>
      </c>
      <c r="N1430" s="432"/>
      <c r="O1430" s="343"/>
      <c r="P1430" s="345"/>
      <c r="Q1430" s="346"/>
      <c r="R1430" s="346"/>
    </row>
    <row r="1431" spans="9:18" ht="12.75" x14ac:dyDescent="0.2">
      <c r="I1431" s="32" t="str">
        <f t="shared" si="21"/>
        <v>15.07.16</v>
      </c>
      <c r="J1431" s="31"/>
      <c r="K1431" s="426" t="s">
        <v>18998</v>
      </c>
      <c r="L1431" s="410">
        <v>1836.6628727965601</v>
      </c>
      <c r="M1431" s="410">
        <v>7346.6514911862405</v>
      </c>
      <c r="N1431" s="432"/>
      <c r="O1431" s="343"/>
      <c r="P1431" s="345"/>
      <c r="Q1431" s="346"/>
      <c r="R1431" s="346"/>
    </row>
    <row r="1432" spans="9:18" ht="12.75" x14ac:dyDescent="0.2">
      <c r="I1432" s="32" t="str">
        <f t="shared" si="21"/>
        <v>15.07.16</v>
      </c>
      <c r="J1432" s="31"/>
      <c r="K1432" s="433" t="s">
        <v>18999</v>
      </c>
      <c r="L1432" s="434">
        <v>1827.7122120365591</v>
      </c>
      <c r="M1432" s="434">
        <v>7310.8488481462364</v>
      </c>
      <c r="N1432" s="432"/>
      <c r="O1432" s="343"/>
      <c r="P1432" s="345"/>
      <c r="Q1432" s="346"/>
      <c r="R1432" s="346"/>
    </row>
    <row r="1433" spans="9:18" ht="12.75" x14ac:dyDescent="0.2">
      <c r="I1433" s="32" t="str">
        <f t="shared" si="21"/>
        <v>15.07.16</v>
      </c>
      <c r="J1433" s="31"/>
      <c r="K1433" s="426" t="s">
        <v>19000</v>
      </c>
      <c r="L1433" s="410">
        <v>1820.1253027765592</v>
      </c>
      <c r="M1433" s="410">
        <v>7280.501211106237</v>
      </c>
      <c r="N1433" s="432"/>
      <c r="O1433" s="343"/>
      <c r="P1433" s="345"/>
      <c r="Q1433" s="346"/>
      <c r="R1433" s="346"/>
    </row>
    <row r="1434" spans="9:18" ht="12.75" x14ac:dyDescent="0.2">
      <c r="I1434" s="32" t="str">
        <f t="shared" ref="I1434:I1497" si="22">IF(K1434="","",LEFT(K1434,8))</f>
        <v>15.07.16</v>
      </c>
      <c r="J1434" s="31"/>
      <c r="K1434" s="426" t="s">
        <v>19001</v>
      </c>
      <c r="L1434" s="410">
        <v>1820.2431491565601</v>
      </c>
      <c r="M1434" s="410">
        <v>7280.9725966262404</v>
      </c>
      <c r="N1434" s="432"/>
      <c r="O1434" s="343"/>
      <c r="P1434" s="345"/>
      <c r="Q1434" s="346"/>
      <c r="R1434" s="346"/>
    </row>
    <row r="1435" spans="9:18" ht="12.75" x14ac:dyDescent="0.2">
      <c r="I1435" s="32" t="str">
        <f t="shared" si="22"/>
        <v>15.07.16</v>
      </c>
      <c r="J1435" s="31"/>
      <c r="K1435" s="426" t="s">
        <v>19002</v>
      </c>
      <c r="L1435" s="410">
        <v>1837.845753216558</v>
      </c>
      <c r="M1435" s="410">
        <v>7351.3830128662321</v>
      </c>
      <c r="N1435" s="432"/>
      <c r="O1435" s="343"/>
      <c r="P1435" s="345"/>
      <c r="Q1435" s="346"/>
      <c r="R1435" s="346"/>
    </row>
    <row r="1436" spans="9:18" ht="12.75" x14ac:dyDescent="0.2">
      <c r="I1436" s="32" t="str">
        <f t="shared" si="22"/>
        <v>15.07.16</v>
      </c>
      <c r="J1436" s="31"/>
      <c r="K1436" s="433" t="s">
        <v>19003</v>
      </c>
      <c r="L1436" s="434">
        <v>1821.7821392465601</v>
      </c>
      <c r="M1436" s="434">
        <v>7287.1285569862403</v>
      </c>
      <c r="N1436" s="432"/>
      <c r="O1436" s="343"/>
      <c r="P1436" s="345"/>
      <c r="Q1436" s="346"/>
      <c r="R1436" s="346"/>
    </row>
    <row r="1437" spans="9:18" ht="12.75" x14ac:dyDescent="0.2">
      <c r="I1437" s="32" t="str">
        <f t="shared" si="22"/>
        <v>15.07.16</v>
      </c>
      <c r="J1437" s="31"/>
      <c r="K1437" s="426" t="s">
        <v>19004</v>
      </c>
      <c r="L1437" s="410">
        <v>1814.1187277065569</v>
      </c>
      <c r="M1437" s="410">
        <v>7256.4749108262276</v>
      </c>
      <c r="N1437" s="432"/>
      <c r="O1437" s="343"/>
      <c r="P1437" s="345"/>
      <c r="Q1437" s="346"/>
      <c r="R1437" s="346"/>
    </row>
    <row r="1438" spans="9:18" ht="12.75" x14ac:dyDescent="0.2">
      <c r="I1438" s="32" t="str">
        <f t="shared" si="22"/>
        <v>15.07.16</v>
      </c>
      <c r="J1438" s="31"/>
      <c r="K1438" s="426" t="s">
        <v>19005</v>
      </c>
      <c r="L1438" s="410">
        <v>1817.377724526558</v>
      </c>
      <c r="M1438" s="410">
        <v>7269.5108981062322</v>
      </c>
      <c r="N1438" s="432"/>
      <c r="O1438" s="343"/>
      <c r="P1438" s="345"/>
      <c r="Q1438" s="346"/>
      <c r="R1438" s="346"/>
    </row>
    <row r="1439" spans="9:18" ht="12.75" x14ac:dyDescent="0.2">
      <c r="I1439" s="32" t="str">
        <f t="shared" si="22"/>
        <v>15.07.16</v>
      </c>
      <c r="J1439" s="31"/>
      <c r="K1439" s="426" t="s">
        <v>19006</v>
      </c>
      <c r="L1439" s="410">
        <v>1811.6161789065602</v>
      </c>
      <c r="M1439" s="410">
        <v>7246.4647156262408</v>
      </c>
      <c r="N1439" s="432"/>
      <c r="O1439" s="343"/>
      <c r="P1439" s="345"/>
      <c r="Q1439" s="346"/>
      <c r="R1439" s="346"/>
    </row>
    <row r="1440" spans="9:18" ht="12.75" x14ac:dyDescent="0.2">
      <c r="I1440" s="32" t="str">
        <f t="shared" si="22"/>
        <v>15.07.16</v>
      </c>
      <c r="J1440" s="31"/>
      <c r="K1440" s="433" t="s">
        <v>19007</v>
      </c>
      <c r="L1440" s="434">
        <v>1822.619396206559</v>
      </c>
      <c r="M1440" s="434">
        <v>7290.4775848262361</v>
      </c>
      <c r="N1440" s="432"/>
      <c r="O1440" s="343"/>
      <c r="P1440" s="345"/>
      <c r="Q1440" s="346"/>
      <c r="R1440" s="346"/>
    </row>
    <row r="1441" spans="9:18" ht="12.75" x14ac:dyDescent="0.2">
      <c r="I1441" s="32" t="str">
        <f t="shared" si="22"/>
        <v>15.07.16</v>
      </c>
      <c r="J1441" s="31"/>
      <c r="K1441" s="426" t="s">
        <v>19008</v>
      </c>
      <c r="L1441" s="410">
        <v>1804.6139877465571</v>
      </c>
      <c r="M1441" s="410">
        <v>7218.4559509862283</v>
      </c>
      <c r="N1441" s="432"/>
      <c r="O1441" s="343"/>
      <c r="P1441" s="345"/>
      <c r="Q1441" s="346"/>
      <c r="R1441" s="346"/>
    </row>
    <row r="1442" spans="9:18" ht="12.75" x14ac:dyDescent="0.2">
      <c r="I1442" s="32" t="str">
        <f t="shared" si="22"/>
        <v>15.07.16</v>
      </c>
      <c r="J1442" s="31"/>
      <c r="K1442" s="426" t="s">
        <v>19009</v>
      </c>
      <c r="L1442" s="410">
        <v>1799.6504958165581</v>
      </c>
      <c r="M1442" s="410">
        <v>7198.6019832662323</v>
      </c>
      <c r="N1442" s="432"/>
      <c r="O1442" s="343"/>
      <c r="P1442" s="345"/>
      <c r="Q1442" s="346"/>
      <c r="R1442" s="346"/>
    </row>
    <row r="1443" spans="9:18" ht="12.75" x14ac:dyDescent="0.2">
      <c r="I1443" s="32" t="str">
        <f t="shared" si="22"/>
        <v>15.07.16</v>
      </c>
      <c r="J1443" s="31"/>
      <c r="K1443" s="426" t="s">
        <v>19010</v>
      </c>
      <c r="L1443" s="410">
        <v>1796.4579811265601</v>
      </c>
      <c r="M1443" s="410">
        <v>7185.8319245062403</v>
      </c>
      <c r="N1443" s="432"/>
      <c r="O1443" s="343"/>
      <c r="P1443" s="345"/>
      <c r="Q1443" s="346"/>
      <c r="R1443" s="346"/>
    </row>
    <row r="1444" spans="9:18" ht="12.75" x14ac:dyDescent="0.2">
      <c r="I1444" s="32" t="str">
        <f t="shared" si="22"/>
        <v>15.07.16</v>
      </c>
      <c r="J1444" s="31"/>
      <c r="K1444" s="433" t="s">
        <v>19011</v>
      </c>
      <c r="L1444" s="434">
        <v>1772.5865069265571</v>
      </c>
      <c r="M1444" s="434">
        <v>7090.3460277062286</v>
      </c>
      <c r="N1444" s="432"/>
      <c r="O1444" s="343"/>
      <c r="P1444" s="345"/>
      <c r="Q1444" s="346"/>
      <c r="R1444" s="346"/>
    </row>
    <row r="1445" spans="9:18" ht="12.75" x14ac:dyDescent="0.2">
      <c r="I1445" s="32" t="str">
        <f t="shared" si="22"/>
        <v>15.07.16</v>
      </c>
      <c r="J1445" s="31"/>
      <c r="K1445" s="426" t="s">
        <v>19012</v>
      </c>
      <c r="L1445" s="410">
        <v>1720.028093376558</v>
      </c>
      <c r="M1445" s="410">
        <v>6880.112373506232</v>
      </c>
      <c r="N1445" s="432"/>
      <c r="O1445" s="343"/>
      <c r="P1445" s="345"/>
      <c r="Q1445" s="346"/>
      <c r="R1445" s="346"/>
    </row>
    <row r="1446" spans="9:18" ht="12.75" x14ac:dyDescent="0.2">
      <c r="I1446" s="32" t="str">
        <f t="shared" si="22"/>
        <v>15.07.16</v>
      </c>
      <c r="J1446" s="31"/>
      <c r="K1446" s="426" t="s">
        <v>19013</v>
      </c>
      <c r="L1446" s="410">
        <v>1706.942820846559</v>
      </c>
      <c r="M1446" s="410">
        <v>6827.7712833862361</v>
      </c>
      <c r="N1446" s="432"/>
      <c r="O1446" s="343"/>
      <c r="P1446" s="345"/>
      <c r="Q1446" s="346"/>
      <c r="R1446" s="346"/>
    </row>
    <row r="1447" spans="9:18" ht="12.75" x14ac:dyDescent="0.2">
      <c r="I1447" s="32" t="str">
        <f t="shared" si="22"/>
        <v>15.07.16</v>
      </c>
      <c r="J1447" s="31"/>
      <c r="K1447" s="426" t="s">
        <v>19014</v>
      </c>
      <c r="L1447" s="410">
        <v>1694.0654025465592</v>
      </c>
      <c r="M1447" s="410">
        <v>6776.2616101862368</v>
      </c>
      <c r="N1447" s="432"/>
      <c r="O1447" s="343"/>
      <c r="P1447" s="345"/>
      <c r="Q1447" s="346"/>
      <c r="R1447" s="346"/>
    </row>
    <row r="1448" spans="9:18" ht="12.75" x14ac:dyDescent="0.2">
      <c r="I1448" s="32" t="str">
        <f t="shared" si="22"/>
        <v>15.07.16</v>
      </c>
      <c r="J1448" s="31"/>
      <c r="K1448" s="433" t="s">
        <v>19015</v>
      </c>
      <c r="L1448" s="434">
        <v>1683.1025260365591</v>
      </c>
      <c r="M1448" s="434">
        <v>6732.4101041462363</v>
      </c>
      <c r="N1448" s="432"/>
      <c r="O1448" s="343"/>
      <c r="P1448" s="345"/>
      <c r="Q1448" s="346"/>
      <c r="R1448" s="346"/>
    </row>
    <row r="1449" spans="9:18" ht="12.75" x14ac:dyDescent="0.2">
      <c r="I1449" s="32" t="str">
        <f t="shared" si="22"/>
        <v>15.07.16</v>
      </c>
      <c r="J1449" s="31"/>
      <c r="K1449" s="426" t="s">
        <v>19016</v>
      </c>
      <c r="L1449" s="410">
        <v>1668.2799749665589</v>
      </c>
      <c r="M1449" s="410">
        <v>6673.1198998662358</v>
      </c>
      <c r="N1449" s="432"/>
      <c r="O1449" s="343"/>
      <c r="P1449" s="345"/>
      <c r="Q1449" s="346"/>
      <c r="R1449" s="346"/>
    </row>
    <row r="1450" spans="9:18" ht="12.75" x14ac:dyDescent="0.2">
      <c r="I1450" s="32" t="str">
        <f t="shared" si="22"/>
        <v>15.07.16</v>
      </c>
      <c r="J1450" s="31"/>
      <c r="K1450" s="426" t="s">
        <v>19017</v>
      </c>
      <c r="L1450" s="410">
        <v>1656.3238234165592</v>
      </c>
      <c r="M1450" s="410">
        <v>6625.2952936662368</v>
      </c>
      <c r="N1450" s="432"/>
      <c r="O1450" s="343"/>
      <c r="P1450" s="345"/>
      <c r="Q1450" s="346"/>
      <c r="R1450" s="346"/>
    </row>
    <row r="1451" spans="9:18" ht="12.75" x14ac:dyDescent="0.2">
      <c r="I1451" s="32" t="str">
        <f t="shared" si="22"/>
        <v>15.07.16</v>
      </c>
      <c r="J1451" s="31"/>
      <c r="K1451" s="426" t="s">
        <v>19018</v>
      </c>
      <c r="L1451" s="410">
        <v>1637.6488368365572</v>
      </c>
      <c r="M1451" s="410">
        <v>6550.5953473462287</v>
      </c>
      <c r="N1451" s="432"/>
      <c r="O1451" s="343"/>
      <c r="P1451" s="345"/>
      <c r="Q1451" s="346"/>
      <c r="R1451" s="346"/>
    </row>
    <row r="1452" spans="9:18" ht="12.75" x14ac:dyDescent="0.2">
      <c r="I1452" s="32" t="str">
        <f t="shared" si="22"/>
        <v>15.07.16</v>
      </c>
      <c r="J1452" s="31"/>
      <c r="K1452" s="433" t="s">
        <v>19019</v>
      </c>
      <c r="L1452" s="434">
        <v>1633.15865383656</v>
      </c>
      <c r="M1452" s="434">
        <v>6532.63461534624</v>
      </c>
      <c r="N1452" s="432"/>
      <c r="O1452" s="343"/>
      <c r="P1452" s="345"/>
      <c r="Q1452" s="346"/>
      <c r="R1452" s="346"/>
    </row>
    <row r="1453" spans="9:18" ht="12.75" x14ac:dyDescent="0.2">
      <c r="I1453" s="32" t="str">
        <f t="shared" si="22"/>
        <v>15.07.16</v>
      </c>
      <c r="J1453" s="31"/>
      <c r="K1453" s="426" t="s">
        <v>19020</v>
      </c>
      <c r="L1453" s="410">
        <v>1626.9615985265582</v>
      </c>
      <c r="M1453" s="410">
        <v>6507.8463941062328</v>
      </c>
      <c r="N1453" s="432"/>
      <c r="O1453" s="343"/>
      <c r="P1453" s="345"/>
      <c r="Q1453" s="346"/>
      <c r="R1453" s="346"/>
    </row>
    <row r="1454" spans="9:18" ht="12.75" x14ac:dyDescent="0.2">
      <c r="I1454" s="32" t="str">
        <f t="shared" si="22"/>
        <v>15.07.16</v>
      </c>
      <c r="J1454" s="31"/>
      <c r="K1454" s="426" t="s">
        <v>19021</v>
      </c>
      <c r="L1454" s="410">
        <v>1619.085285606558</v>
      </c>
      <c r="M1454" s="410">
        <v>6476.3411424262322</v>
      </c>
      <c r="N1454" s="432"/>
      <c r="O1454" s="343"/>
      <c r="P1454" s="345"/>
      <c r="Q1454" s="346"/>
      <c r="R1454" s="346"/>
    </row>
    <row r="1455" spans="9:18" ht="12.75" x14ac:dyDescent="0.2">
      <c r="I1455" s="32" t="str">
        <f t="shared" si="22"/>
        <v>15.07.16</v>
      </c>
      <c r="J1455" s="31"/>
      <c r="K1455" s="426" t="s">
        <v>19022</v>
      </c>
      <c r="L1455" s="410">
        <v>1593.8916876165601</v>
      </c>
      <c r="M1455" s="410">
        <v>6375.5667504662406</v>
      </c>
      <c r="N1455" s="432"/>
      <c r="O1455" s="343"/>
      <c r="P1455" s="345"/>
      <c r="Q1455" s="346"/>
      <c r="R1455" s="346"/>
    </row>
    <row r="1456" spans="9:18" ht="12.75" x14ac:dyDescent="0.2">
      <c r="I1456" s="32" t="str">
        <f t="shared" si="22"/>
        <v>15.07.16</v>
      </c>
      <c r="J1456" s="31"/>
      <c r="K1456" s="433" t="s">
        <v>19023</v>
      </c>
      <c r="L1456" s="434">
        <v>1564.3923289365589</v>
      </c>
      <c r="M1456" s="434">
        <v>6257.5693157462356</v>
      </c>
      <c r="N1456" s="432"/>
      <c r="O1456" s="343"/>
      <c r="P1456" s="345"/>
      <c r="Q1456" s="346"/>
      <c r="R1456" s="346"/>
    </row>
    <row r="1457" spans="9:18" ht="12.75" x14ac:dyDescent="0.2">
      <c r="I1457" s="32" t="str">
        <f t="shared" si="22"/>
        <v>15.07.16</v>
      </c>
      <c r="J1457" s="31"/>
      <c r="K1457" s="426" t="s">
        <v>19024</v>
      </c>
      <c r="L1457" s="410">
        <v>1586.1363499165552</v>
      </c>
      <c r="M1457" s="410">
        <v>6344.5453996662209</v>
      </c>
      <c r="N1457" s="432"/>
      <c r="O1457" s="343"/>
      <c r="P1457" s="345"/>
      <c r="Q1457" s="346"/>
      <c r="R1457" s="346"/>
    </row>
    <row r="1458" spans="9:18" ht="12.75" x14ac:dyDescent="0.2">
      <c r="I1458" s="32" t="str">
        <f t="shared" si="22"/>
        <v>15.07.16</v>
      </c>
      <c r="J1458" s="31"/>
      <c r="K1458" s="426" t="s">
        <v>19025</v>
      </c>
      <c r="L1458" s="410">
        <v>1572.9977175065542</v>
      </c>
      <c r="M1458" s="410">
        <v>6291.9908700262167</v>
      </c>
      <c r="N1458" s="432"/>
      <c r="O1458" s="343"/>
      <c r="P1458" s="345"/>
      <c r="Q1458" s="346"/>
      <c r="R1458" s="346"/>
    </row>
    <row r="1459" spans="9:18" ht="12.75" x14ac:dyDescent="0.2">
      <c r="I1459" s="32" t="str">
        <f t="shared" si="22"/>
        <v>15.07.16</v>
      </c>
      <c r="J1459" s="31"/>
      <c r="K1459" s="426" t="s">
        <v>19026</v>
      </c>
      <c r="L1459" s="410">
        <v>1534.4921153465552</v>
      </c>
      <c r="M1459" s="410">
        <v>6137.968461386221</v>
      </c>
      <c r="N1459" s="432"/>
      <c r="O1459" s="343"/>
      <c r="P1459" s="345"/>
      <c r="Q1459" s="346"/>
      <c r="R1459" s="346"/>
    </row>
    <row r="1460" spans="9:18" ht="12.75" x14ac:dyDescent="0.2">
      <c r="I1460" s="32" t="str">
        <f t="shared" si="22"/>
        <v>15.07.16</v>
      </c>
      <c r="J1460" s="31"/>
      <c r="K1460" s="433" t="s">
        <v>19027</v>
      </c>
      <c r="L1460" s="434">
        <v>1506.372068846556</v>
      </c>
      <c r="M1460" s="434">
        <v>6025.4882753862239</v>
      </c>
      <c r="N1460" s="432"/>
      <c r="O1460" s="343"/>
      <c r="P1460" s="345"/>
      <c r="Q1460" s="346"/>
      <c r="R1460" s="346"/>
    </row>
    <row r="1461" spans="9:18" ht="12.75" x14ac:dyDescent="0.2">
      <c r="I1461" s="32" t="str">
        <f t="shared" si="22"/>
        <v>15.07.16</v>
      </c>
      <c r="J1461" s="31"/>
      <c r="K1461" s="426" t="s">
        <v>19028</v>
      </c>
      <c r="L1461" s="410">
        <v>1476.3045237265549</v>
      </c>
      <c r="M1461" s="410">
        <v>5905.2180949062194</v>
      </c>
      <c r="N1461" s="432"/>
      <c r="O1461" s="343"/>
      <c r="P1461" s="345"/>
      <c r="Q1461" s="346"/>
      <c r="R1461" s="346"/>
    </row>
    <row r="1462" spans="9:18" ht="12.75" x14ac:dyDescent="0.2">
      <c r="I1462" s="32" t="str">
        <f t="shared" si="22"/>
        <v>15.07.16</v>
      </c>
      <c r="J1462" s="31"/>
      <c r="K1462" s="426" t="s">
        <v>19029</v>
      </c>
      <c r="L1462" s="410">
        <v>1436.546503216555</v>
      </c>
      <c r="M1462" s="410">
        <v>5746.1860128662202</v>
      </c>
      <c r="N1462" s="432"/>
      <c r="O1462" s="343"/>
      <c r="P1462" s="345"/>
      <c r="Q1462" s="346"/>
      <c r="R1462" s="346"/>
    </row>
    <row r="1463" spans="9:18" ht="12.75" x14ac:dyDescent="0.2">
      <c r="I1463" s="32" t="str">
        <f t="shared" si="22"/>
        <v>15.07.16</v>
      </c>
      <c r="J1463" s="31"/>
      <c r="K1463" s="426" t="s">
        <v>19030</v>
      </c>
      <c r="L1463" s="410">
        <v>1397.196713146556</v>
      </c>
      <c r="M1463" s="410">
        <v>5588.7868525862241</v>
      </c>
      <c r="N1463" s="432"/>
      <c r="O1463" s="343"/>
      <c r="P1463" s="345"/>
      <c r="Q1463" s="346"/>
      <c r="R1463" s="346"/>
    </row>
    <row r="1464" spans="9:18" ht="12.75" x14ac:dyDescent="0.2">
      <c r="I1464" s="32" t="str">
        <f t="shared" si="22"/>
        <v>15.07.16</v>
      </c>
      <c r="J1464" s="31"/>
      <c r="K1464" s="433" t="s">
        <v>19031</v>
      </c>
      <c r="L1464" s="434">
        <v>1386.9061120065601</v>
      </c>
      <c r="M1464" s="434">
        <v>5547.6244480262403</v>
      </c>
      <c r="N1464" s="432"/>
      <c r="O1464" s="343"/>
      <c r="P1464" s="345"/>
      <c r="Q1464" s="346"/>
      <c r="R1464" s="346"/>
    </row>
    <row r="1465" spans="9:18" ht="12.75" x14ac:dyDescent="0.2">
      <c r="I1465" s="32" t="str">
        <f t="shared" si="22"/>
        <v>16.07.16</v>
      </c>
      <c r="J1465" s="31"/>
      <c r="K1465" s="426" t="s">
        <v>19032</v>
      </c>
      <c r="L1465" s="410">
        <v>1376.6375491065571</v>
      </c>
      <c r="M1465" s="410">
        <v>5506.5501964262285</v>
      </c>
      <c r="N1465" s="432"/>
      <c r="O1465" s="343"/>
      <c r="P1465" s="345"/>
      <c r="Q1465" s="346"/>
      <c r="R1465" s="346"/>
    </row>
    <row r="1466" spans="9:18" ht="12.75" x14ac:dyDescent="0.2">
      <c r="I1466" s="32" t="str">
        <f t="shared" si="22"/>
        <v>16.07.16</v>
      </c>
      <c r="J1466" s="31"/>
      <c r="K1466" s="426" t="s">
        <v>19033</v>
      </c>
      <c r="L1466" s="410">
        <v>1354.5781770365581</v>
      </c>
      <c r="M1466" s="410">
        <v>5418.3127081462326</v>
      </c>
      <c r="N1466" s="432"/>
      <c r="O1466" s="343"/>
      <c r="P1466" s="345"/>
      <c r="Q1466" s="346"/>
      <c r="R1466" s="346"/>
    </row>
    <row r="1467" spans="9:18" ht="12.75" x14ac:dyDescent="0.2">
      <c r="I1467" s="32" t="str">
        <f t="shared" si="22"/>
        <v>16.07.16</v>
      </c>
      <c r="J1467" s="31"/>
      <c r="K1467" s="426" t="s">
        <v>19034</v>
      </c>
      <c r="L1467" s="410">
        <v>1328.940721366557</v>
      </c>
      <c r="M1467" s="410">
        <v>5315.762885466228</v>
      </c>
      <c r="N1467" s="432"/>
      <c r="O1467" s="343"/>
      <c r="P1467" s="345"/>
      <c r="Q1467" s="346"/>
      <c r="R1467" s="346"/>
    </row>
    <row r="1468" spans="9:18" ht="12.75" x14ac:dyDescent="0.2">
      <c r="I1468" s="32" t="str">
        <f t="shared" si="22"/>
        <v>16.07.16</v>
      </c>
      <c r="J1468" s="31"/>
      <c r="K1468" s="433" t="s">
        <v>19035</v>
      </c>
      <c r="L1468" s="434">
        <v>1301.742483306554</v>
      </c>
      <c r="M1468" s="434">
        <v>5206.9699332262162</v>
      </c>
      <c r="N1468" s="432"/>
      <c r="O1468" s="343"/>
      <c r="P1468" s="345"/>
      <c r="Q1468" s="346"/>
      <c r="R1468" s="346"/>
    </row>
    <row r="1469" spans="9:18" ht="12.75" x14ac:dyDescent="0.2">
      <c r="I1469" s="32" t="str">
        <f t="shared" si="22"/>
        <v>16.07.16</v>
      </c>
      <c r="J1469" s="31"/>
      <c r="K1469" s="426" t="s">
        <v>19036</v>
      </c>
      <c r="L1469" s="410">
        <v>1293.333599496558</v>
      </c>
      <c r="M1469" s="410">
        <v>5173.334397986232</v>
      </c>
      <c r="N1469" s="432"/>
      <c r="O1469" s="343"/>
      <c r="P1469" s="345"/>
      <c r="Q1469" s="346"/>
      <c r="R1469" s="346"/>
    </row>
    <row r="1470" spans="9:18" ht="12.75" x14ac:dyDescent="0.2">
      <c r="I1470" s="32" t="str">
        <f t="shared" si="22"/>
        <v>16.07.16</v>
      </c>
      <c r="J1470" s="31"/>
      <c r="K1470" s="426" t="s">
        <v>19037</v>
      </c>
      <c r="L1470" s="410">
        <v>1280.9901399865589</v>
      </c>
      <c r="M1470" s="410">
        <v>5123.9605599462357</v>
      </c>
      <c r="N1470" s="432"/>
      <c r="O1470" s="343"/>
      <c r="P1470" s="345"/>
      <c r="Q1470" s="346"/>
      <c r="R1470" s="346"/>
    </row>
    <row r="1471" spans="9:18" ht="12.75" x14ac:dyDescent="0.2">
      <c r="I1471" s="32" t="str">
        <f t="shared" si="22"/>
        <v>16.07.16</v>
      </c>
      <c r="J1471" s="31"/>
      <c r="K1471" s="426" t="s">
        <v>19038</v>
      </c>
      <c r="L1471" s="410">
        <v>1270.3949393065591</v>
      </c>
      <c r="M1471" s="410">
        <v>5081.5797572262363</v>
      </c>
      <c r="N1471" s="432"/>
      <c r="O1471" s="343"/>
      <c r="P1471" s="345"/>
      <c r="Q1471" s="346"/>
      <c r="R1471" s="346"/>
    </row>
    <row r="1472" spans="9:18" ht="12.75" x14ac:dyDescent="0.2">
      <c r="I1472" s="32" t="str">
        <f t="shared" si="22"/>
        <v>16.07.16</v>
      </c>
      <c r="J1472" s="31"/>
      <c r="K1472" s="433" t="s">
        <v>19039</v>
      </c>
      <c r="L1472" s="434">
        <v>1245.419523726559</v>
      </c>
      <c r="M1472" s="434">
        <v>4981.6780949062359</v>
      </c>
      <c r="N1472" s="432"/>
      <c r="O1472" s="343"/>
      <c r="P1472" s="345"/>
      <c r="Q1472" s="346"/>
      <c r="R1472" s="346"/>
    </row>
    <row r="1473" spans="9:18" ht="12.75" x14ac:dyDescent="0.2">
      <c r="I1473" s="32" t="str">
        <f t="shared" si="22"/>
        <v>16.07.16</v>
      </c>
      <c r="J1473" s="31"/>
      <c r="K1473" s="426" t="s">
        <v>19040</v>
      </c>
      <c r="L1473" s="410">
        <v>1257.0352124265551</v>
      </c>
      <c r="M1473" s="410">
        <v>5028.1408497062203</v>
      </c>
      <c r="N1473" s="432"/>
      <c r="O1473" s="343"/>
      <c r="P1473" s="345"/>
      <c r="Q1473" s="346"/>
      <c r="R1473" s="346"/>
    </row>
    <row r="1474" spans="9:18" ht="12.75" x14ac:dyDescent="0.2">
      <c r="I1474" s="32" t="str">
        <f t="shared" si="22"/>
        <v>16.07.16</v>
      </c>
      <c r="J1474" s="31"/>
      <c r="K1474" s="426" t="s">
        <v>19041</v>
      </c>
      <c r="L1474" s="410">
        <v>1245.749023466554</v>
      </c>
      <c r="M1474" s="410">
        <v>4982.9960938662161</v>
      </c>
      <c r="N1474" s="432"/>
      <c r="O1474" s="343"/>
      <c r="P1474" s="345"/>
      <c r="Q1474" s="346"/>
      <c r="R1474" s="346"/>
    </row>
    <row r="1475" spans="9:18" ht="12.75" x14ac:dyDescent="0.2">
      <c r="I1475" s="32" t="str">
        <f t="shared" si="22"/>
        <v>16.07.16</v>
      </c>
      <c r="J1475" s="31"/>
      <c r="K1475" s="426" t="s">
        <v>19042</v>
      </c>
      <c r="L1475" s="410">
        <v>1235.3834672365563</v>
      </c>
      <c r="M1475" s="410">
        <v>4941.5338689462251</v>
      </c>
      <c r="N1475" s="432"/>
      <c r="O1475" s="343"/>
      <c r="P1475" s="345"/>
      <c r="Q1475" s="346"/>
      <c r="R1475" s="346"/>
    </row>
    <row r="1476" spans="9:18" ht="12.75" x14ac:dyDescent="0.2">
      <c r="I1476" s="32" t="str">
        <f t="shared" si="22"/>
        <v>16.07.16</v>
      </c>
      <c r="J1476" s="31"/>
      <c r="K1476" s="433" t="s">
        <v>19043</v>
      </c>
      <c r="L1476" s="434">
        <v>1218.8918169465542</v>
      </c>
      <c r="M1476" s="434">
        <v>4875.5672677862167</v>
      </c>
      <c r="N1476" s="432"/>
      <c r="O1476" s="343"/>
      <c r="P1476" s="345"/>
      <c r="Q1476" s="346"/>
      <c r="R1476" s="346"/>
    </row>
    <row r="1477" spans="9:18" ht="12.75" x14ac:dyDescent="0.2">
      <c r="I1477" s="32" t="str">
        <f t="shared" si="22"/>
        <v>16.07.16</v>
      </c>
      <c r="J1477" s="31"/>
      <c r="K1477" s="426" t="s">
        <v>19044</v>
      </c>
      <c r="L1477" s="410">
        <v>1204.9459602165562</v>
      </c>
      <c r="M1477" s="410">
        <v>4819.7838408662246</v>
      </c>
      <c r="N1477" s="432"/>
      <c r="O1477" s="343"/>
      <c r="P1477" s="345"/>
      <c r="Q1477" s="346"/>
      <c r="R1477" s="346"/>
    </row>
    <row r="1478" spans="9:18" ht="12.75" x14ac:dyDescent="0.2">
      <c r="I1478" s="32" t="str">
        <f t="shared" si="22"/>
        <v>16.07.16</v>
      </c>
      <c r="J1478" s="31"/>
      <c r="K1478" s="426" t="s">
        <v>19045</v>
      </c>
      <c r="L1478" s="410">
        <v>1190.343969206556</v>
      </c>
      <c r="M1478" s="410">
        <v>4761.3758768262242</v>
      </c>
      <c r="N1478" s="432"/>
      <c r="O1478" s="343"/>
      <c r="P1478" s="345"/>
      <c r="Q1478" s="346"/>
      <c r="R1478" s="346"/>
    </row>
    <row r="1479" spans="9:18" ht="12.75" x14ac:dyDescent="0.2">
      <c r="I1479" s="32" t="str">
        <f t="shared" si="22"/>
        <v>16.07.16</v>
      </c>
      <c r="J1479" s="31"/>
      <c r="K1479" s="426" t="s">
        <v>19046</v>
      </c>
      <c r="L1479" s="410">
        <v>1186.7785607765552</v>
      </c>
      <c r="M1479" s="410">
        <v>4747.1142431062208</v>
      </c>
      <c r="N1479" s="432"/>
      <c r="O1479" s="343"/>
      <c r="P1479" s="345"/>
      <c r="Q1479" s="346"/>
      <c r="R1479" s="346"/>
    </row>
    <row r="1480" spans="9:18" ht="12.75" x14ac:dyDescent="0.2">
      <c r="I1480" s="32" t="str">
        <f t="shared" si="22"/>
        <v>16.07.16</v>
      </c>
      <c r="J1480" s="31"/>
      <c r="K1480" s="433" t="s">
        <v>19047</v>
      </c>
      <c r="L1480" s="434">
        <v>1178.4854605165551</v>
      </c>
      <c r="M1480" s="434">
        <v>4713.9418420662205</v>
      </c>
      <c r="N1480" s="432"/>
      <c r="O1480" s="343"/>
      <c r="P1480" s="345"/>
      <c r="Q1480" s="346"/>
      <c r="R1480" s="346"/>
    </row>
    <row r="1481" spans="9:18" ht="12.75" x14ac:dyDescent="0.2">
      <c r="I1481" s="32" t="str">
        <f t="shared" si="22"/>
        <v>16.07.16</v>
      </c>
      <c r="J1481" s="31"/>
      <c r="K1481" s="426" t="s">
        <v>19048</v>
      </c>
      <c r="L1481" s="410">
        <v>1175.674466606559</v>
      </c>
      <c r="M1481" s="410">
        <v>4702.697866426236</v>
      </c>
      <c r="N1481" s="432"/>
      <c r="O1481" s="343"/>
      <c r="P1481" s="345"/>
      <c r="Q1481" s="346"/>
      <c r="R1481" s="346"/>
    </row>
    <row r="1482" spans="9:18" ht="12.75" x14ac:dyDescent="0.2">
      <c r="I1482" s="32" t="str">
        <f t="shared" si="22"/>
        <v>16.07.16</v>
      </c>
      <c r="J1482" s="31"/>
      <c r="K1482" s="426" t="s">
        <v>19049</v>
      </c>
      <c r="L1482" s="410">
        <v>1184.182178586557</v>
      </c>
      <c r="M1482" s="410">
        <v>4736.7287143462281</v>
      </c>
      <c r="N1482" s="432"/>
      <c r="O1482" s="343"/>
      <c r="P1482" s="345"/>
      <c r="Q1482" s="346"/>
      <c r="R1482" s="346"/>
    </row>
    <row r="1483" spans="9:18" ht="12.75" x14ac:dyDescent="0.2">
      <c r="I1483" s="32" t="str">
        <f t="shared" si="22"/>
        <v>16.07.16</v>
      </c>
      <c r="J1483" s="31"/>
      <c r="K1483" s="426" t="s">
        <v>19050</v>
      </c>
      <c r="L1483" s="410">
        <v>1184.7322017465581</v>
      </c>
      <c r="M1483" s="410">
        <v>4738.9288069862323</v>
      </c>
      <c r="N1483" s="432"/>
      <c r="O1483" s="343"/>
      <c r="P1483" s="345"/>
      <c r="Q1483" s="346"/>
      <c r="R1483" s="346"/>
    </row>
    <row r="1484" spans="9:18" ht="12.75" x14ac:dyDescent="0.2">
      <c r="I1484" s="32" t="str">
        <f t="shared" si="22"/>
        <v>16.07.16</v>
      </c>
      <c r="J1484" s="31"/>
      <c r="K1484" s="433" t="s">
        <v>19051</v>
      </c>
      <c r="L1484" s="434">
        <v>1185.3754791465592</v>
      </c>
      <c r="M1484" s="434">
        <v>4741.5019165862368</v>
      </c>
      <c r="N1484" s="432"/>
      <c r="O1484" s="343"/>
      <c r="P1484" s="345"/>
      <c r="Q1484" s="346"/>
      <c r="R1484" s="346"/>
    </row>
    <row r="1485" spans="9:18" ht="12.75" x14ac:dyDescent="0.2">
      <c r="I1485" s="32" t="str">
        <f t="shared" si="22"/>
        <v>16.07.16</v>
      </c>
      <c r="J1485" s="31"/>
      <c r="K1485" s="426" t="s">
        <v>19052</v>
      </c>
      <c r="L1485" s="410">
        <v>1195.7528985065551</v>
      </c>
      <c r="M1485" s="410">
        <v>4783.0115940262203</v>
      </c>
      <c r="N1485" s="432"/>
      <c r="O1485" s="343"/>
      <c r="P1485" s="345"/>
      <c r="Q1485" s="346"/>
      <c r="R1485" s="346"/>
    </row>
    <row r="1486" spans="9:18" ht="12.75" x14ac:dyDescent="0.2">
      <c r="I1486" s="32" t="str">
        <f t="shared" si="22"/>
        <v>16.07.16</v>
      </c>
      <c r="J1486" s="31"/>
      <c r="K1486" s="426" t="s">
        <v>19053</v>
      </c>
      <c r="L1486" s="410">
        <v>1210.1013869665601</v>
      </c>
      <c r="M1486" s="410">
        <v>4840.4055478662403</v>
      </c>
      <c r="N1486" s="432"/>
      <c r="O1486" s="343"/>
      <c r="P1486" s="345"/>
      <c r="Q1486" s="346"/>
      <c r="R1486" s="346"/>
    </row>
    <row r="1487" spans="9:18" ht="12.75" x14ac:dyDescent="0.2">
      <c r="I1487" s="32" t="str">
        <f t="shared" si="22"/>
        <v>16.07.16</v>
      </c>
      <c r="J1487" s="31"/>
      <c r="K1487" s="426" t="s">
        <v>19054</v>
      </c>
      <c r="L1487" s="410">
        <v>1215.1005913665599</v>
      </c>
      <c r="M1487" s="410">
        <v>4860.4023654662396</v>
      </c>
      <c r="N1487" s="432"/>
      <c r="O1487" s="343"/>
      <c r="P1487" s="345"/>
      <c r="Q1487" s="346"/>
      <c r="R1487" s="346"/>
    </row>
    <row r="1488" spans="9:18" ht="12.75" x14ac:dyDescent="0.2">
      <c r="I1488" s="32" t="str">
        <f t="shared" si="22"/>
        <v>16.07.16</v>
      </c>
      <c r="J1488" s="31"/>
      <c r="K1488" s="433" t="s">
        <v>19055</v>
      </c>
      <c r="L1488" s="434">
        <v>1233.936773086559</v>
      </c>
      <c r="M1488" s="434">
        <v>4935.7470923462361</v>
      </c>
      <c r="N1488" s="432"/>
      <c r="O1488" s="343"/>
      <c r="P1488" s="345"/>
      <c r="Q1488" s="346"/>
      <c r="R1488" s="346"/>
    </row>
    <row r="1489" spans="9:18" ht="12.75" x14ac:dyDescent="0.2">
      <c r="I1489" s="32" t="str">
        <f t="shared" si="22"/>
        <v>16.07.16</v>
      </c>
      <c r="J1489" s="31"/>
      <c r="K1489" s="426" t="s">
        <v>19056</v>
      </c>
      <c r="L1489" s="410">
        <v>1268.5830167065601</v>
      </c>
      <c r="M1489" s="410">
        <v>5074.3320668262404</v>
      </c>
      <c r="N1489" s="432"/>
      <c r="O1489" s="343"/>
      <c r="P1489" s="345"/>
      <c r="Q1489" s="346"/>
      <c r="R1489" s="346"/>
    </row>
    <row r="1490" spans="9:18" ht="12.75" x14ac:dyDescent="0.2">
      <c r="I1490" s="32" t="str">
        <f t="shared" si="22"/>
        <v>16.07.16</v>
      </c>
      <c r="J1490" s="31"/>
      <c r="K1490" s="426" t="s">
        <v>19057</v>
      </c>
      <c r="L1490" s="410">
        <v>1298.8721733965569</v>
      </c>
      <c r="M1490" s="410">
        <v>5195.4886935862278</v>
      </c>
      <c r="N1490" s="432"/>
      <c r="O1490" s="343"/>
      <c r="P1490" s="345"/>
      <c r="Q1490" s="346"/>
      <c r="R1490" s="346"/>
    </row>
    <row r="1491" spans="9:18" ht="12.75" x14ac:dyDescent="0.2">
      <c r="I1491" s="32" t="str">
        <f t="shared" si="22"/>
        <v>16.07.16</v>
      </c>
      <c r="J1491" s="31"/>
      <c r="K1491" s="426" t="s">
        <v>19058</v>
      </c>
      <c r="L1491" s="410">
        <v>1319.8264648865581</v>
      </c>
      <c r="M1491" s="410">
        <v>5279.3058595462326</v>
      </c>
      <c r="N1491" s="432"/>
      <c r="O1491" s="343"/>
      <c r="P1491" s="345"/>
      <c r="Q1491" s="346"/>
      <c r="R1491" s="346"/>
    </row>
    <row r="1492" spans="9:18" ht="12.75" x14ac:dyDescent="0.2">
      <c r="I1492" s="32" t="str">
        <f t="shared" si="22"/>
        <v>16.07.16</v>
      </c>
      <c r="J1492" s="31"/>
      <c r="K1492" s="433" t="s">
        <v>19059</v>
      </c>
      <c r="L1492" s="434">
        <v>1356.4200568665581</v>
      </c>
      <c r="M1492" s="434">
        <v>5425.6802274662323</v>
      </c>
      <c r="N1492" s="432"/>
      <c r="O1492" s="343"/>
      <c r="P1492" s="345"/>
      <c r="Q1492" s="346"/>
      <c r="R1492" s="346"/>
    </row>
    <row r="1493" spans="9:18" ht="12.75" x14ac:dyDescent="0.2">
      <c r="I1493" s="32" t="str">
        <f t="shared" si="22"/>
        <v>16.07.16</v>
      </c>
      <c r="J1493" s="31"/>
      <c r="K1493" s="426" t="s">
        <v>19060</v>
      </c>
      <c r="L1493" s="410">
        <v>1410.8986780065591</v>
      </c>
      <c r="M1493" s="410">
        <v>5643.5947120262363</v>
      </c>
      <c r="N1493" s="432"/>
      <c r="O1493" s="343"/>
      <c r="P1493" s="345"/>
      <c r="Q1493" s="346"/>
      <c r="R1493" s="346"/>
    </row>
    <row r="1494" spans="9:18" ht="12.75" x14ac:dyDescent="0.2">
      <c r="I1494" s="32" t="str">
        <f t="shared" si="22"/>
        <v>16.07.16</v>
      </c>
      <c r="J1494" s="31"/>
      <c r="K1494" s="426" t="s">
        <v>19061</v>
      </c>
      <c r="L1494" s="410">
        <v>1430.350589346561</v>
      </c>
      <c r="M1494" s="410">
        <v>5721.4023573862441</v>
      </c>
      <c r="N1494" s="432"/>
      <c r="O1494" s="343"/>
      <c r="P1494" s="345"/>
      <c r="Q1494" s="346"/>
      <c r="R1494" s="346"/>
    </row>
    <row r="1495" spans="9:18" ht="12.75" x14ac:dyDescent="0.2">
      <c r="I1495" s="32" t="str">
        <f t="shared" si="22"/>
        <v>16.07.16</v>
      </c>
      <c r="J1495" s="31"/>
      <c r="K1495" s="426" t="s">
        <v>19062</v>
      </c>
      <c r="L1495" s="410">
        <v>1453.218757426559</v>
      </c>
      <c r="M1495" s="410">
        <v>5812.8750297062361</v>
      </c>
      <c r="N1495" s="432"/>
      <c r="O1495" s="343"/>
      <c r="P1495" s="345"/>
      <c r="Q1495" s="346"/>
      <c r="R1495" s="346"/>
    </row>
    <row r="1496" spans="9:18" ht="12.75" x14ac:dyDescent="0.2">
      <c r="I1496" s="32" t="str">
        <f t="shared" si="22"/>
        <v>16.07.16</v>
      </c>
      <c r="J1496" s="31"/>
      <c r="K1496" s="433" t="s">
        <v>19063</v>
      </c>
      <c r="L1496" s="434">
        <v>1478.240741886558</v>
      </c>
      <c r="M1496" s="434">
        <v>5912.962967546232</v>
      </c>
      <c r="N1496" s="432"/>
      <c r="O1496" s="343"/>
      <c r="P1496" s="345"/>
      <c r="Q1496" s="346"/>
      <c r="R1496" s="346"/>
    </row>
    <row r="1497" spans="9:18" ht="12.75" x14ac:dyDescent="0.2">
      <c r="I1497" s="32" t="str">
        <f t="shared" si="22"/>
        <v>16.07.16</v>
      </c>
      <c r="J1497" s="31"/>
      <c r="K1497" s="426" t="s">
        <v>19064</v>
      </c>
      <c r="L1497" s="410">
        <v>1517.8516943565569</v>
      </c>
      <c r="M1497" s="410">
        <v>6071.4067774262276</v>
      </c>
      <c r="N1497" s="432"/>
      <c r="O1497" s="343"/>
      <c r="P1497" s="345"/>
      <c r="Q1497" s="346"/>
      <c r="R1497" s="346"/>
    </row>
    <row r="1498" spans="9:18" ht="12.75" x14ac:dyDescent="0.2">
      <c r="I1498" s="32" t="str">
        <f t="shared" ref="I1498:I1561" si="23">IF(K1498="","",LEFT(K1498,8))</f>
        <v>16.07.16</v>
      </c>
      <c r="J1498" s="31"/>
      <c r="K1498" s="426" t="s">
        <v>19065</v>
      </c>
      <c r="L1498" s="410">
        <v>1544.401252286558</v>
      </c>
      <c r="M1498" s="410">
        <v>6177.6050091462321</v>
      </c>
      <c r="N1498" s="432"/>
      <c r="O1498" s="343"/>
      <c r="P1498" s="345"/>
      <c r="Q1498" s="346"/>
      <c r="R1498" s="346"/>
    </row>
    <row r="1499" spans="9:18" ht="12.75" x14ac:dyDescent="0.2">
      <c r="I1499" s="32" t="str">
        <f t="shared" si="23"/>
        <v>16.07.16</v>
      </c>
      <c r="J1499" s="31"/>
      <c r="K1499" s="426" t="s">
        <v>19066</v>
      </c>
      <c r="L1499" s="410">
        <v>1572.8478317665581</v>
      </c>
      <c r="M1499" s="410">
        <v>6291.3913270662324</v>
      </c>
      <c r="N1499" s="432"/>
      <c r="O1499" s="343"/>
      <c r="P1499" s="345"/>
      <c r="Q1499" s="346"/>
      <c r="R1499" s="346"/>
    </row>
    <row r="1500" spans="9:18" ht="12.75" x14ac:dyDescent="0.2">
      <c r="I1500" s="32" t="str">
        <f t="shared" si="23"/>
        <v>16.07.16</v>
      </c>
      <c r="J1500" s="31"/>
      <c r="K1500" s="433" t="s">
        <v>19067</v>
      </c>
      <c r="L1500" s="434">
        <v>1597.0733575965589</v>
      </c>
      <c r="M1500" s="434">
        <v>6388.2934303862357</v>
      </c>
      <c r="N1500" s="432"/>
      <c r="O1500" s="343"/>
      <c r="P1500" s="345"/>
      <c r="Q1500" s="346"/>
      <c r="R1500" s="346"/>
    </row>
    <row r="1501" spans="9:18" ht="12.75" x14ac:dyDescent="0.2">
      <c r="I1501" s="32" t="str">
        <f t="shared" si="23"/>
        <v>16.07.16</v>
      </c>
      <c r="J1501" s="31"/>
      <c r="K1501" s="426" t="s">
        <v>19068</v>
      </c>
      <c r="L1501" s="410">
        <v>1618.6067789365591</v>
      </c>
      <c r="M1501" s="410">
        <v>6474.4271157462363</v>
      </c>
      <c r="N1501" s="432"/>
      <c r="O1501" s="343"/>
      <c r="P1501" s="345"/>
      <c r="Q1501" s="346"/>
      <c r="R1501" s="346"/>
    </row>
    <row r="1502" spans="9:18" ht="12.75" x14ac:dyDescent="0.2">
      <c r="I1502" s="32" t="str">
        <f t="shared" si="23"/>
        <v>16.07.16</v>
      </c>
      <c r="J1502" s="31"/>
      <c r="K1502" s="426" t="s">
        <v>19069</v>
      </c>
      <c r="L1502" s="410">
        <v>1628.84516426656</v>
      </c>
      <c r="M1502" s="410">
        <v>6515.38065706624</v>
      </c>
      <c r="N1502" s="432"/>
      <c r="O1502" s="343"/>
      <c r="P1502" s="345"/>
      <c r="Q1502" s="346"/>
      <c r="R1502" s="346"/>
    </row>
    <row r="1503" spans="9:18" ht="12.75" x14ac:dyDescent="0.2">
      <c r="I1503" s="32" t="str">
        <f t="shared" si="23"/>
        <v>16.07.16</v>
      </c>
      <c r="J1503" s="31"/>
      <c r="K1503" s="426" t="s">
        <v>19070</v>
      </c>
      <c r="L1503" s="410">
        <v>1645.1996466965602</v>
      </c>
      <c r="M1503" s="410">
        <v>6580.7985867862408</v>
      </c>
      <c r="N1503" s="432"/>
      <c r="O1503" s="343"/>
      <c r="P1503" s="345"/>
      <c r="Q1503" s="346"/>
      <c r="R1503" s="346"/>
    </row>
    <row r="1504" spans="9:18" ht="12.75" x14ac:dyDescent="0.2">
      <c r="I1504" s="32" t="str">
        <f t="shared" si="23"/>
        <v>16.07.16</v>
      </c>
      <c r="J1504" s="31"/>
      <c r="K1504" s="433" t="s">
        <v>19071</v>
      </c>
      <c r="L1504" s="434">
        <v>1660.0776280165571</v>
      </c>
      <c r="M1504" s="434">
        <v>6640.3105120662285</v>
      </c>
      <c r="N1504" s="432"/>
      <c r="O1504" s="343"/>
      <c r="P1504" s="345"/>
      <c r="Q1504" s="346"/>
      <c r="R1504" s="346"/>
    </row>
    <row r="1505" spans="9:18" ht="12.75" x14ac:dyDescent="0.2">
      <c r="I1505" s="32" t="str">
        <f t="shared" si="23"/>
        <v>16.07.16</v>
      </c>
      <c r="J1505" s="31"/>
      <c r="K1505" s="426" t="s">
        <v>19072</v>
      </c>
      <c r="L1505" s="410">
        <v>1666.760820506558</v>
      </c>
      <c r="M1505" s="410">
        <v>6667.0432820262322</v>
      </c>
      <c r="N1505" s="432"/>
      <c r="O1505" s="343"/>
      <c r="P1505" s="345"/>
      <c r="Q1505" s="346"/>
      <c r="R1505" s="346"/>
    </row>
    <row r="1506" spans="9:18" ht="12.75" x14ac:dyDescent="0.2">
      <c r="I1506" s="32" t="str">
        <f t="shared" si="23"/>
        <v>16.07.16</v>
      </c>
      <c r="J1506" s="31"/>
      <c r="K1506" s="426" t="s">
        <v>19073</v>
      </c>
      <c r="L1506" s="410">
        <v>1669.769007086559</v>
      </c>
      <c r="M1506" s="410">
        <v>6679.0760283462359</v>
      </c>
      <c r="N1506" s="432"/>
      <c r="O1506" s="343"/>
      <c r="P1506" s="345"/>
      <c r="Q1506" s="346"/>
      <c r="R1506" s="346"/>
    </row>
    <row r="1507" spans="9:18" ht="12.75" x14ac:dyDescent="0.2">
      <c r="I1507" s="32" t="str">
        <f t="shared" si="23"/>
        <v>16.07.16</v>
      </c>
      <c r="J1507" s="31"/>
      <c r="K1507" s="426" t="s">
        <v>19074</v>
      </c>
      <c r="L1507" s="410">
        <v>1682.4702847365591</v>
      </c>
      <c r="M1507" s="410">
        <v>6729.8811389462362</v>
      </c>
      <c r="N1507" s="432"/>
      <c r="O1507" s="343"/>
      <c r="P1507" s="345"/>
      <c r="Q1507" s="346"/>
      <c r="R1507" s="346"/>
    </row>
    <row r="1508" spans="9:18" ht="12.75" x14ac:dyDescent="0.2">
      <c r="I1508" s="32" t="str">
        <f t="shared" si="23"/>
        <v>16.07.16</v>
      </c>
      <c r="J1508" s="31"/>
      <c r="K1508" s="433" t="s">
        <v>19075</v>
      </c>
      <c r="L1508" s="434">
        <v>1691.4395210565581</v>
      </c>
      <c r="M1508" s="434">
        <v>6765.7580842262323</v>
      </c>
      <c r="N1508" s="432"/>
      <c r="O1508" s="343"/>
      <c r="P1508" s="345"/>
      <c r="Q1508" s="346"/>
      <c r="R1508" s="346"/>
    </row>
    <row r="1509" spans="9:18" ht="12.75" x14ac:dyDescent="0.2">
      <c r="I1509" s="32" t="str">
        <f t="shared" si="23"/>
        <v>16.07.16</v>
      </c>
      <c r="J1509" s="31"/>
      <c r="K1509" s="426" t="s">
        <v>19076</v>
      </c>
      <c r="L1509" s="410">
        <v>1706.3820028965581</v>
      </c>
      <c r="M1509" s="410">
        <v>6825.5280115862324</v>
      </c>
      <c r="N1509" s="432"/>
      <c r="O1509" s="343"/>
      <c r="P1509" s="345"/>
      <c r="Q1509" s="346"/>
      <c r="R1509" s="346"/>
    </row>
    <row r="1510" spans="9:18" ht="12.75" x14ac:dyDescent="0.2">
      <c r="I1510" s="32" t="str">
        <f t="shared" si="23"/>
        <v>16.07.16</v>
      </c>
      <c r="J1510" s="31"/>
      <c r="K1510" s="426" t="s">
        <v>19077</v>
      </c>
      <c r="L1510" s="410">
        <v>1716.3968066265591</v>
      </c>
      <c r="M1510" s="410">
        <v>6865.5872265062362</v>
      </c>
      <c r="N1510" s="432"/>
      <c r="O1510" s="343"/>
      <c r="P1510" s="345"/>
      <c r="Q1510" s="346"/>
      <c r="R1510" s="346"/>
    </row>
    <row r="1511" spans="9:18" ht="12.75" x14ac:dyDescent="0.2">
      <c r="I1511" s="32" t="str">
        <f t="shared" si="23"/>
        <v>16.07.16</v>
      </c>
      <c r="J1511" s="31"/>
      <c r="K1511" s="426" t="s">
        <v>19078</v>
      </c>
      <c r="L1511" s="410">
        <v>1721.4533637865582</v>
      </c>
      <c r="M1511" s="410">
        <v>6885.8134551462326</v>
      </c>
      <c r="N1511" s="432"/>
      <c r="O1511" s="343"/>
      <c r="P1511" s="345"/>
      <c r="Q1511" s="346"/>
      <c r="R1511" s="346"/>
    </row>
    <row r="1512" spans="9:18" ht="12.75" x14ac:dyDescent="0.2">
      <c r="I1512" s="32" t="str">
        <f t="shared" si="23"/>
        <v>16.07.16</v>
      </c>
      <c r="J1512" s="31"/>
      <c r="K1512" s="433" t="s">
        <v>19079</v>
      </c>
      <c r="L1512" s="434">
        <v>1715.9575480365579</v>
      </c>
      <c r="M1512" s="434">
        <v>6863.8301921462316</v>
      </c>
      <c r="N1512" s="432"/>
      <c r="O1512" s="343"/>
      <c r="P1512" s="345"/>
      <c r="Q1512" s="346"/>
      <c r="R1512" s="346"/>
    </row>
    <row r="1513" spans="9:18" ht="12.75" x14ac:dyDescent="0.2">
      <c r="I1513" s="32" t="str">
        <f t="shared" si="23"/>
        <v>16.07.16</v>
      </c>
      <c r="J1513" s="31"/>
      <c r="K1513" s="426" t="s">
        <v>19080</v>
      </c>
      <c r="L1513" s="410">
        <v>1691.590255486557</v>
      </c>
      <c r="M1513" s="410">
        <v>6766.361021946228</v>
      </c>
      <c r="N1513" s="432"/>
      <c r="O1513" s="343"/>
      <c r="P1513" s="345"/>
      <c r="Q1513" s="346"/>
      <c r="R1513" s="346"/>
    </row>
    <row r="1514" spans="9:18" ht="12.75" x14ac:dyDescent="0.2">
      <c r="I1514" s="32" t="str">
        <f t="shared" si="23"/>
        <v>16.07.16</v>
      </c>
      <c r="J1514" s="31"/>
      <c r="K1514" s="426" t="s">
        <v>19081</v>
      </c>
      <c r="L1514" s="410">
        <v>1666.8705649865599</v>
      </c>
      <c r="M1514" s="410">
        <v>6667.4822599462395</v>
      </c>
      <c r="N1514" s="432"/>
      <c r="O1514" s="343"/>
      <c r="P1514" s="345"/>
      <c r="Q1514" s="346"/>
      <c r="R1514" s="346"/>
    </row>
    <row r="1515" spans="9:18" ht="12.75" x14ac:dyDescent="0.2">
      <c r="I1515" s="32" t="str">
        <f t="shared" si="23"/>
        <v>16.07.16</v>
      </c>
      <c r="J1515" s="31"/>
      <c r="K1515" s="426" t="s">
        <v>19082</v>
      </c>
      <c r="L1515" s="410">
        <v>1641.111199456559</v>
      </c>
      <c r="M1515" s="410">
        <v>6564.444797826236</v>
      </c>
      <c r="N1515" s="432"/>
      <c r="O1515" s="343"/>
      <c r="P1515" s="345"/>
      <c r="Q1515" s="346"/>
      <c r="R1515" s="346"/>
    </row>
    <row r="1516" spans="9:18" ht="12.75" x14ac:dyDescent="0.2">
      <c r="I1516" s="32" t="str">
        <f t="shared" si="23"/>
        <v>16.07.16</v>
      </c>
      <c r="J1516" s="31"/>
      <c r="K1516" s="433" t="s">
        <v>19083</v>
      </c>
      <c r="L1516" s="434">
        <v>1630.887760856559</v>
      </c>
      <c r="M1516" s="434">
        <v>6523.551043426236</v>
      </c>
      <c r="N1516" s="432"/>
      <c r="O1516" s="343"/>
      <c r="P1516" s="345"/>
      <c r="Q1516" s="346"/>
      <c r="R1516" s="346"/>
    </row>
    <row r="1517" spans="9:18" ht="12.75" x14ac:dyDescent="0.2">
      <c r="I1517" s="32" t="str">
        <f t="shared" si="23"/>
        <v>16.07.16</v>
      </c>
      <c r="J1517" s="31"/>
      <c r="K1517" s="426" t="s">
        <v>19084</v>
      </c>
      <c r="L1517" s="410">
        <v>1634.2003460665599</v>
      </c>
      <c r="M1517" s="410">
        <v>6536.8013842662394</v>
      </c>
      <c r="N1517" s="432"/>
      <c r="O1517" s="343"/>
      <c r="P1517" s="345"/>
      <c r="Q1517" s="346"/>
      <c r="R1517" s="346"/>
    </row>
    <row r="1518" spans="9:18" ht="12.75" x14ac:dyDescent="0.2">
      <c r="I1518" s="32" t="str">
        <f t="shared" si="23"/>
        <v>16.07.16</v>
      </c>
      <c r="J1518" s="31"/>
      <c r="K1518" s="426" t="s">
        <v>19085</v>
      </c>
      <c r="L1518" s="410">
        <v>1617.6733154365581</v>
      </c>
      <c r="M1518" s="410">
        <v>6470.6932617462326</v>
      </c>
      <c r="N1518" s="432"/>
      <c r="O1518" s="343"/>
      <c r="P1518" s="345"/>
      <c r="Q1518" s="346"/>
      <c r="R1518" s="346"/>
    </row>
    <row r="1519" spans="9:18" ht="12.75" x14ac:dyDescent="0.2">
      <c r="I1519" s="32" t="str">
        <f t="shared" si="23"/>
        <v>16.07.16</v>
      </c>
      <c r="J1519" s="31"/>
      <c r="K1519" s="426" t="s">
        <v>19086</v>
      </c>
      <c r="L1519" s="410">
        <v>1605.5437364065592</v>
      </c>
      <c r="M1519" s="410">
        <v>6422.1749456262369</v>
      </c>
      <c r="N1519" s="432"/>
      <c r="O1519" s="343"/>
      <c r="P1519" s="345"/>
      <c r="Q1519" s="346"/>
      <c r="R1519" s="346"/>
    </row>
    <row r="1520" spans="9:18" ht="12.75" x14ac:dyDescent="0.2">
      <c r="I1520" s="32" t="str">
        <f t="shared" si="23"/>
        <v>16.07.16</v>
      </c>
      <c r="J1520" s="31"/>
      <c r="K1520" s="433" t="s">
        <v>19087</v>
      </c>
      <c r="L1520" s="434">
        <v>1575.243830836557</v>
      </c>
      <c r="M1520" s="434">
        <v>6300.9753233462279</v>
      </c>
      <c r="N1520" s="432"/>
      <c r="O1520" s="343"/>
      <c r="P1520" s="345"/>
      <c r="Q1520" s="346"/>
      <c r="R1520" s="346"/>
    </row>
    <row r="1521" spans="9:18" ht="12.75" x14ac:dyDescent="0.2">
      <c r="I1521" s="32" t="str">
        <f t="shared" si="23"/>
        <v>16.07.16</v>
      </c>
      <c r="J1521" s="31"/>
      <c r="K1521" s="426" t="s">
        <v>19088</v>
      </c>
      <c r="L1521" s="410">
        <v>1573.2609700865589</v>
      </c>
      <c r="M1521" s="410">
        <v>6293.0438803462357</v>
      </c>
      <c r="N1521" s="432"/>
      <c r="O1521" s="343"/>
      <c r="P1521" s="345"/>
      <c r="Q1521" s="346"/>
      <c r="R1521" s="346"/>
    </row>
    <row r="1522" spans="9:18" ht="12.75" x14ac:dyDescent="0.2">
      <c r="I1522" s="32" t="str">
        <f t="shared" si="23"/>
        <v>16.07.16</v>
      </c>
      <c r="J1522" s="31"/>
      <c r="K1522" s="426" t="s">
        <v>19089</v>
      </c>
      <c r="L1522" s="410">
        <v>1574.0125372565581</v>
      </c>
      <c r="M1522" s="410">
        <v>6296.0501490262322</v>
      </c>
      <c r="N1522" s="432"/>
      <c r="O1522" s="343"/>
      <c r="P1522" s="345"/>
      <c r="Q1522" s="346"/>
      <c r="R1522" s="346"/>
    </row>
    <row r="1523" spans="9:18" ht="12.75" x14ac:dyDescent="0.2">
      <c r="I1523" s="32" t="str">
        <f t="shared" si="23"/>
        <v>16.07.16</v>
      </c>
      <c r="J1523" s="31"/>
      <c r="K1523" s="426" t="s">
        <v>19090</v>
      </c>
      <c r="L1523" s="410">
        <v>1564.8942792665612</v>
      </c>
      <c r="M1523" s="410">
        <v>6259.5771170662447</v>
      </c>
      <c r="N1523" s="432"/>
      <c r="O1523" s="343"/>
      <c r="P1523" s="345"/>
      <c r="Q1523" s="346"/>
      <c r="R1523" s="346"/>
    </row>
    <row r="1524" spans="9:18" ht="12.75" x14ac:dyDescent="0.2">
      <c r="I1524" s="32" t="str">
        <f t="shared" si="23"/>
        <v>16.07.16</v>
      </c>
      <c r="J1524" s="31"/>
      <c r="K1524" s="433" t="s">
        <v>19091</v>
      </c>
      <c r="L1524" s="434">
        <v>1566.0260048965602</v>
      </c>
      <c r="M1524" s="434">
        <v>6264.1040195862406</v>
      </c>
      <c r="N1524" s="432"/>
      <c r="O1524" s="343"/>
      <c r="P1524" s="345"/>
      <c r="Q1524" s="346"/>
      <c r="R1524" s="346"/>
    </row>
    <row r="1525" spans="9:18" ht="12.75" x14ac:dyDescent="0.2">
      <c r="I1525" s="32" t="str">
        <f t="shared" si="23"/>
        <v>16.07.16</v>
      </c>
      <c r="J1525" s="31"/>
      <c r="K1525" s="426" t="s">
        <v>19092</v>
      </c>
      <c r="L1525" s="410">
        <v>1558.1349955065591</v>
      </c>
      <c r="M1525" s="410">
        <v>6232.5399820262364</v>
      </c>
      <c r="N1525" s="432"/>
      <c r="O1525" s="343"/>
      <c r="P1525" s="345"/>
      <c r="Q1525" s="346"/>
      <c r="R1525" s="346"/>
    </row>
    <row r="1526" spans="9:18" ht="12.75" x14ac:dyDescent="0.2">
      <c r="I1526" s="32" t="str">
        <f t="shared" si="23"/>
        <v>16.07.16</v>
      </c>
      <c r="J1526" s="31"/>
      <c r="K1526" s="426" t="s">
        <v>19093</v>
      </c>
      <c r="L1526" s="410">
        <v>1547.616612936559</v>
      </c>
      <c r="M1526" s="410">
        <v>6190.4664517462361</v>
      </c>
      <c r="N1526" s="432"/>
      <c r="O1526" s="343"/>
      <c r="P1526" s="345"/>
      <c r="Q1526" s="346"/>
      <c r="R1526" s="346"/>
    </row>
    <row r="1527" spans="9:18" ht="12.75" x14ac:dyDescent="0.2">
      <c r="I1527" s="32" t="str">
        <f t="shared" si="23"/>
        <v>16.07.16</v>
      </c>
      <c r="J1527" s="31"/>
      <c r="K1527" s="426" t="s">
        <v>19094</v>
      </c>
      <c r="L1527" s="410">
        <v>1546.4750414865591</v>
      </c>
      <c r="M1527" s="410">
        <v>6185.9001659462365</v>
      </c>
      <c r="N1527" s="432"/>
      <c r="O1527" s="343"/>
      <c r="P1527" s="345"/>
      <c r="Q1527" s="346"/>
      <c r="R1527" s="346"/>
    </row>
    <row r="1528" spans="9:18" ht="12.75" x14ac:dyDescent="0.2">
      <c r="I1528" s="32" t="str">
        <f t="shared" si="23"/>
        <v>16.07.16</v>
      </c>
      <c r="J1528" s="31"/>
      <c r="K1528" s="433" t="s">
        <v>19095</v>
      </c>
      <c r="L1528" s="434">
        <v>1541.1216446565593</v>
      </c>
      <c r="M1528" s="434">
        <v>6164.4865786262371</v>
      </c>
      <c r="N1528" s="432"/>
      <c r="O1528" s="343"/>
      <c r="P1528" s="345"/>
      <c r="Q1528" s="346"/>
      <c r="R1528" s="346"/>
    </row>
    <row r="1529" spans="9:18" ht="12.75" x14ac:dyDescent="0.2">
      <c r="I1529" s="32" t="str">
        <f t="shared" si="23"/>
        <v>16.07.16</v>
      </c>
      <c r="J1529" s="31"/>
      <c r="K1529" s="426" t="s">
        <v>19096</v>
      </c>
      <c r="L1529" s="410">
        <v>1535.1627359665601</v>
      </c>
      <c r="M1529" s="410">
        <v>6140.6509438662406</v>
      </c>
      <c r="N1529" s="432"/>
      <c r="O1529" s="343"/>
      <c r="P1529" s="345"/>
      <c r="Q1529" s="346"/>
      <c r="R1529" s="346"/>
    </row>
    <row r="1530" spans="9:18" ht="12.75" x14ac:dyDescent="0.2">
      <c r="I1530" s="32" t="str">
        <f t="shared" si="23"/>
        <v>16.07.16</v>
      </c>
      <c r="J1530" s="31"/>
      <c r="K1530" s="426" t="s">
        <v>19097</v>
      </c>
      <c r="L1530" s="410">
        <v>1539.2594321965582</v>
      </c>
      <c r="M1530" s="410">
        <v>6157.0377287862329</v>
      </c>
      <c r="N1530" s="432"/>
      <c r="O1530" s="343"/>
      <c r="P1530" s="345"/>
      <c r="Q1530" s="346"/>
      <c r="R1530" s="346"/>
    </row>
    <row r="1531" spans="9:18" ht="12.75" x14ac:dyDescent="0.2">
      <c r="I1531" s="32" t="str">
        <f t="shared" si="23"/>
        <v>16.07.16</v>
      </c>
      <c r="J1531" s="31"/>
      <c r="K1531" s="426" t="s">
        <v>19098</v>
      </c>
      <c r="L1531" s="410">
        <v>1540.8539406465591</v>
      </c>
      <c r="M1531" s="410">
        <v>6163.4157625862363</v>
      </c>
      <c r="N1531" s="432"/>
      <c r="O1531" s="343"/>
      <c r="P1531" s="345"/>
      <c r="Q1531" s="346"/>
      <c r="R1531" s="346"/>
    </row>
    <row r="1532" spans="9:18" ht="12.75" x14ac:dyDescent="0.2">
      <c r="I1532" s="32" t="str">
        <f t="shared" si="23"/>
        <v>16.07.16</v>
      </c>
      <c r="J1532" s="31"/>
      <c r="K1532" s="433" t="s">
        <v>19099</v>
      </c>
      <c r="L1532" s="434">
        <v>1545.330516646558</v>
      </c>
      <c r="M1532" s="434">
        <v>6181.3220665862318</v>
      </c>
      <c r="N1532" s="432"/>
      <c r="O1532" s="343"/>
      <c r="P1532" s="345"/>
      <c r="Q1532" s="346"/>
      <c r="R1532" s="346"/>
    </row>
    <row r="1533" spans="9:18" ht="12.75" x14ac:dyDescent="0.2">
      <c r="I1533" s="32" t="str">
        <f t="shared" si="23"/>
        <v>16.07.16</v>
      </c>
      <c r="J1533" s="31"/>
      <c r="K1533" s="426" t="s">
        <v>19100</v>
      </c>
      <c r="L1533" s="410">
        <v>1554.706305756559</v>
      </c>
      <c r="M1533" s="410">
        <v>6218.825223026236</v>
      </c>
      <c r="N1533" s="432"/>
      <c r="O1533" s="343"/>
      <c r="P1533" s="345"/>
      <c r="Q1533" s="346"/>
      <c r="R1533" s="346"/>
    </row>
    <row r="1534" spans="9:18" ht="12.75" x14ac:dyDescent="0.2">
      <c r="I1534" s="32" t="str">
        <f t="shared" si="23"/>
        <v>16.07.16</v>
      </c>
      <c r="J1534" s="31"/>
      <c r="K1534" s="426" t="s">
        <v>19101</v>
      </c>
      <c r="L1534" s="410">
        <v>1548.8029207565592</v>
      </c>
      <c r="M1534" s="410">
        <v>6195.2116830262366</v>
      </c>
      <c r="N1534" s="432"/>
      <c r="O1534" s="343"/>
      <c r="P1534" s="345"/>
      <c r="Q1534" s="346"/>
      <c r="R1534" s="346"/>
    </row>
    <row r="1535" spans="9:18" ht="12.75" x14ac:dyDescent="0.2">
      <c r="I1535" s="32" t="str">
        <f t="shared" si="23"/>
        <v>16.07.16</v>
      </c>
      <c r="J1535" s="31"/>
      <c r="K1535" s="426" t="s">
        <v>19102</v>
      </c>
      <c r="L1535" s="410">
        <v>1545.332308276558</v>
      </c>
      <c r="M1535" s="410">
        <v>6181.3292331062321</v>
      </c>
      <c r="N1535" s="432"/>
      <c r="O1535" s="343"/>
      <c r="P1535" s="345"/>
      <c r="Q1535" s="346"/>
      <c r="R1535" s="346"/>
    </row>
    <row r="1536" spans="9:18" ht="12.75" x14ac:dyDescent="0.2">
      <c r="I1536" s="32" t="str">
        <f t="shared" si="23"/>
        <v>16.07.16</v>
      </c>
      <c r="J1536" s="31"/>
      <c r="K1536" s="433" t="s">
        <v>19103</v>
      </c>
      <c r="L1536" s="434">
        <v>1544.456454826558</v>
      </c>
      <c r="M1536" s="434">
        <v>6177.825819306232</v>
      </c>
      <c r="N1536" s="432"/>
      <c r="O1536" s="343"/>
      <c r="P1536" s="345"/>
      <c r="Q1536" s="346"/>
      <c r="R1536" s="346"/>
    </row>
    <row r="1537" spans="9:18" ht="12.75" x14ac:dyDescent="0.2">
      <c r="I1537" s="32" t="str">
        <f t="shared" si="23"/>
        <v>16.07.16</v>
      </c>
      <c r="J1537" s="31"/>
      <c r="K1537" s="426" t="s">
        <v>19104</v>
      </c>
      <c r="L1537" s="410">
        <v>1543.2502152065581</v>
      </c>
      <c r="M1537" s="410">
        <v>6173.0008608262324</v>
      </c>
      <c r="N1537" s="432"/>
      <c r="O1537" s="343"/>
      <c r="P1537" s="345"/>
      <c r="Q1537" s="346"/>
      <c r="R1537" s="346"/>
    </row>
    <row r="1538" spans="9:18" ht="12.75" x14ac:dyDescent="0.2">
      <c r="I1538" s="32" t="str">
        <f t="shared" si="23"/>
        <v>16.07.16</v>
      </c>
      <c r="J1538" s="31"/>
      <c r="K1538" s="426" t="s">
        <v>19105</v>
      </c>
      <c r="L1538" s="410">
        <v>1529.211703756559</v>
      </c>
      <c r="M1538" s="410">
        <v>6116.8468150262361</v>
      </c>
      <c r="N1538" s="432"/>
      <c r="O1538" s="343"/>
      <c r="P1538" s="345"/>
      <c r="Q1538" s="346"/>
      <c r="R1538" s="346"/>
    </row>
    <row r="1539" spans="9:18" ht="12.75" x14ac:dyDescent="0.2">
      <c r="I1539" s="32" t="str">
        <f t="shared" si="23"/>
        <v>16.07.16</v>
      </c>
      <c r="J1539" s="31"/>
      <c r="K1539" s="426" t="s">
        <v>19106</v>
      </c>
      <c r="L1539" s="410">
        <v>1523.913547026558</v>
      </c>
      <c r="M1539" s="410">
        <v>6095.6541881062321</v>
      </c>
      <c r="N1539" s="432"/>
      <c r="O1539" s="343"/>
      <c r="P1539" s="345"/>
      <c r="Q1539" s="346"/>
      <c r="R1539" s="346"/>
    </row>
    <row r="1540" spans="9:18" ht="12.75" x14ac:dyDescent="0.2">
      <c r="I1540" s="32" t="str">
        <f t="shared" si="23"/>
        <v>16.07.16</v>
      </c>
      <c r="J1540" s="31"/>
      <c r="K1540" s="433" t="s">
        <v>19107</v>
      </c>
      <c r="L1540" s="434">
        <v>1509.3341095765561</v>
      </c>
      <c r="M1540" s="434">
        <v>6037.3364383062244</v>
      </c>
      <c r="N1540" s="432"/>
      <c r="O1540" s="343"/>
      <c r="P1540" s="345"/>
      <c r="Q1540" s="346"/>
      <c r="R1540" s="346"/>
    </row>
    <row r="1541" spans="9:18" ht="12.75" x14ac:dyDescent="0.2">
      <c r="I1541" s="32" t="str">
        <f t="shared" si="23"/>
        <v>16.07.16</v>
      </c>
      <c r="J1541" s="31"/>
      <c r="K1541" s="426" t="s">
        <v>19108</v>
      </c>
      <c r="L1541" s="410">
        <v>1479.024001826559</v>
      </c>
      <c r="M1541" s="410">
        <v>5916.0960073062361</v>
      </c>
      <c r="N1541" s="432"/>
      <c r="O1541" s="343"/>
      <c r="P1541" s="345"/>
      <c r="Q1541" s="346"/>
      <c r="R1541" s="346"/>
    </row>
    <row r="1542" spans="9:18" ht="12.75" x14ac:dyDescent="0.2">
      <c r="I1542" s="32" t="str">
        <f t="shared" si="23"/>
        <v>16.07.16</v>
      </c>
      <c r="J1542" s="31"/>
      <c r="K1542" s="426" t="s">
        <v>19109</v>
      </c>
      <c r="L1542" s="410">
        <v>1467.1782766665581</v>
      </c>
      <c r="M1542" s="410">
        <v>5868.7131066662323</v>
      </c>
      <c r="N1542" s="432"/>
      <c r="O1542" s="343"/>
      <c r="P1542" s="345"/>
      <c r="Q1542" s="346"/>
      <c r="R1542" s="346"/>
    </row>
    <row r="1543" spans="9:18" ht="12.75" x14ac:dyDescent="0.2">
      <c r="I1543" s="32" t="str">
        <f t="shared" si="23"/>
        <v>16.07.16</v>
      </c>
      <c r="J1543" s="31"/>
      <c r="K1543" s="426" t="s">
        <v>19110</v>
      </c>
      <c r="L1543" s="410">
        <v>1466.241136346559</v>
      </c>
      <c r="M1543" s="410">
        <v>5864.9645453862358</v>
      </c>
      <c r="N1543" s="432"/>
      <c r="O1543" s="343"/>
      <c r="P1543" s="345"/>
      <c r="Q1543" s="346"/>
      <c r="R1543" s="346"/>
    </row>
    <row r="1544" spans="9:18" ht="12.75" x14ac:dyDescent="0.2">
      <c r="I1544" s="32" t="str">
        <f t="shared" si="23"/>
        <v>16.07.16</v>
      </c>
      <c r="J1544" s="31"/>
      <c r="K1544" s="433" t="s">
        <v>19111</v>
      </c>
      <c r="L1544" s="434">
        <v>1458.853978436558</v>
      </c>
      <c r="M1544" s="434">
        <v>5835.415913746232</v>
      </c>
      <c r="N1544" s="432"/>
      <c r="O1544" s="343"/>
      <c r="P1544" s="345"/>
      <c r="Q1544" s="346"/>
      <c r="R1544" s="346"/>
    </row>
    <row r="1545" spans="9:18" ht="12.75" x14ac:dyDescent="0.2">
      <c r="I1545" s="32" t="str">
        <f t="shared" si="23"/>
        <v>16.07.16</v>
      </c>
      <c r="J1545" s="31"/>
      <c r="K1545" s="426" t="s">
        <v>19112</v>
      </c>
      <c r="L1545" s="410">
        <v>1451.650059926558</v>
      </c>
      <c r="M1545" s="410">
        <v>5806.6002397062321</v>
      </c>
      <c r="N1545" s="432"/>
      <c r="O1545" s="343"/>
      <c r="P1545" s="345"/>
      <c r="Q1545" s="346"/>
      <c r="R1545" s="346"/>
    </row>
    <row r="1546" spans="9:18" ht="12.75" x14ac:dyDescent="0.2">
      <c r="I1546" s="32" t="str">
        <f t="shared" si="23"/>
        <v>16.07.16</v>
      </c>
      <c r="J1546" s="31"/>
      <c r="K1546" s="426" t="s">
        <v>19113</v>
      </c>
      <c r="L1546" s="410">
        <v>1437.947153036557</v>
      </c>
      <c r="M1546" s="410">
        <v>5751.7886121462279</v>
      </c>
      <c r="N1546" s="432"/>
      <c r="O1546" s="343"/>
      <c r="P1546" s="345"/>
      <c r="Q1546" s="346"/>
      <c r="R1546" s="346"/>
    </row>
    <row r="1547" spans="9:18" ht="12.75" x14ac:dyDescent="0.2">
      <c r="I1547" s="32" t="str">
        <f t="shared" si="23"/>
        <v>16.07.16</v>
      </c>
      <c r="J1547" s="31"/>
      <c r="K1547" s="426" t="s">
        <v>19114</v>
      </c>
      <c r="L1547" s="410">
        <v>1429.4122189565601</v>
      </c>
      <c r="M1547" s="410">
        <v>5717.6488758262403</v>
      </c>
      <c r="N1547" s="432"/>
      <c r="O1547" s="343"/>
      <c r="P1547" s="345"/>
      <c r="Q1547" s="346"/>
      <c r="R1547" s="346"/>
    </row>
    <row r="1548" spans="9:18" ht="12.75" x14ac:dyDescent="0.2">
      <c r="I1548" s="32" t="str">
        <f t="shared" si="23"/>
        <v>16.07.16</v>
      </c>
      <c r="J1548" s="31"/>
      <c r="K1548" s="433" t="s">
        <v>19115</v>
      </c>
      <c r="L1548" s="434">
        <v>1436.8204993265581</v>
      </c>
      <c r="M1548" s="434">
        <v>5747.2819973062324</v>
      </c>
      <c r="N1548" s="432"/>
      <c r="O1548" s="343"/>
      <c r="P1548" s="345"/>
      <c r="Q1548" s="346"/>
      <c r="R1548" s="346"/>
    </row>
    <row r="1549" spans="9:18" ht="12.75" x14ac:dyDescent="0.2">
      <c r="I1549" s="32" t="str">
        <f t="shared" si="23"/>
        <v>16.07.16</v>
      </c>
      <c r="J1549" s="31"/>
      <c r="K1549" s="426" t="s">
        <v>19116</v>
      </c>
      <c r="L1549" s="410">
        <v>1425.076132486558</v>
      </c>
      <c r="M1549" s="410">
        <v>5700.3045299462319</v>
      </c>
      <c r="N1549" s="432"/>
      <c r="O1549" s="343"/>
      <c r="P1549" s="345"/>
      <c r="Q1549" s="346"/>
      <c r="R1549" s="346"/>
    </row>
    <row r="1550" spans="9:18" ht="12.75" x14ac:dyDescent="0.2">
      <c r="I1550" s="32" t="str">
        <f t="shared" si="23"/>
        <v>16.07.16</v>
      </c>
      <c r="J1550" s="31"/>
      <c r="K1550" s="426" t="s">
        <v>19117</v>
      </c>
      <c r="L1550" s="410">
        <v>1415.0257109065592</v>
      </c>
      <c r="M1550" s="410">
        <v>5660.1028436262368</v>
      </c>
      <c r="N1550" s="432"/>
      <c r="O1550" s="343"/>
      <c r="P1550" s="345"/>
      <c r="Q1550" s="346"/>
      <c r="R1550" s="346"/>
    </row>
    <row r="1551" spans="9:18" ht="12.75" x14ac:dyDescent="0.2">
      <c r="I1551" s="32" t="str">
        <f t="shared" si="23"/>
        <v>16.07.16</v>
      </c>
      <c r="J1551" s="31"/>
      <c r="K1551" s="426" t="s">
        <v>19118</v>
      </c>
      <c r="L1551" s="410">
        <v>1408.704572676555</v>
      </c>
      <c r="M1551" s="410">
        <v>5634.8182907062201</v>
      </c>
      <c r="N1551" s="432"/>
      <c r="O1551" s="343"/>
      <c r="P1551" s="345"/>
      <c r="Q1551" s="346"/>
      <c r="R1551" s="346"/>
    </row>
    <row r="1552" spans="9:18" ht="12.75" x14ac:dyDescent="0.2">
      <c r="I1552" s="32" t="str">
        <f t="shared" si="23"/>
        <v>16.07.16</v>
      </c>
      <c r="J1552" s="31"/>
      <c r="K1552" s="433" t="s">
        <v>19119</v>
      </c>
      <c r="L1552" s="434">
        <v>1393.118734116558</v>
      </c>
      <c r="M1552" s="434">
        <v>5572.4749364662321</v>
      </c>
      <c r="N1552" s="432"/>
      <c r="O1552" s="343"/>
      <c r="P1552" s="345"/>
      <c r="Q1552" s="346"/>
      <c r="R1552" s="346"/>
    </row>
    <row r="1553" spans="9:18" ht="12.75" x14ac:dyDescent="0.2">
      <c r="I1553" s="32" t="str">
        <f t="shared" si="23"/>
        <v>16.07.16</v>
      </c>
      <c r="J1553" s="31"/>
      <c r="K1553" s="426" t="s">
        <v>19120</v>
      </c>
      <c r="L1553" s="410">
        <v>1427.4238074465591</v>
      </c>
      <c r="M1553" s="410">
        <v>5709.6952297862363</v>
      </c>
      <c r="N1553" s="432"/>
      <c r="O1553" s="343"/>
      <c r="P1553" s="345"/>
      <c r="Q1553" s="346"/>
      <c r="R1553" s="346"/>
    </row>
    <row r="1554" spans="9:18" ht="12.75" x14ac:dyDescent="0.2">
      <c r="I1554" s="32" t="str">
        <f t="shared" si="23"/>
        <v>16.07.16</v>
      </c>
      <c r="J1554" s="31"/>
      <c r="K1554" s="426" t="s">
        <v>19121</v>
      </c>
      <c r="L1554" s="410">
        <v>1406.207351666558</v>
      </c>
      <c r="M1554" s="410">
        <v>5624.829406666232</v>
      </c>
      <c r="N1554" s="432"/>
      <c r="O1554" s="343"/>
      <c r="P1554" s="345"/>
      <c r="Q1554" s="346"/>
      <c r="R1554" s="346"/>
    </row>
    <row r="1555" spans="9:18" ht="12.75" x14ac:dyDescent="0.2">
      <c r="I1555" s="32" t="str">
        <f t="shared" si="23"/>
        <v>16.07.16</v>
      </c>
      <c r="J1555" s="31"/>
      <c r="K1555" s="426" t="s">
        <v>19122</v>
      </c>
      <c r="L1555" s="410">
        <v>1373.4031982665581</v>
      </c>
      <c r="M1555" s="410">
        <v>5493.6127930662324</v>
      </c>
      <c r="N1555" s="432"/>
      <c r="O1555" s="343"/>
      <c r="P1555" s="345"/>
      <c r="Q1555" s="346"/>
      <c r="R1555" s="346"/>
    </row>
    <row r="1556" spans="9:18" ht="12.75" x14ac:dyDescent="0.2">
      <c r="I1556" s="32" t="str">
        <f t="shared" si="23"/>
        <v>16.07.16</v>
      </c>
      <c r="J1556" s="31"/>
      <c r="K1556" s="433" t="s">
        <v>19123</v>
      </c>
      <c r="L1556" s="434">
        <v>1356.137723556559</v>
      </c>
      <c r="M1556" s="434">
        <v>5424.5508942262359</v>
      </c>
      <c r="N1556" s="432"/>
      <c r="O1556" s="343"/>
      <c r="P1556" s="345"/>
      <c r="Q1556" s="346"/>
      <c r="R1556" s="346"/>
    </row>
    <row r="1557" spans="9:18" ht="12.75" x14ac:dyDescent="0.2">
      <c r="I1557" s="32" t="str">
        <f t="shared" si="23"/>
        <v>16.07.16</v>
      </c>
      <c r="J1557" s="31"/>
      <c r="K1557" s="426" t="s">
        <v>19124</v>
      </c>
      <c r="L1557" s="410">
        <v>1328.3238486165601</v>
      </c>
      <c r="M1557" s="410">
        <v>5313.2953944662404</v>
      </c>
      <c r="N1557" s="432"/>
      <c r="O1557" s="343"/>
      <c r="P1557" s="345"/>
      <c r="Q1557" s="346"/>
      <c r="R1557" s="346"/>
    </row>
    <row r="1558" spans="9:18" ht="12.75" x14ac:dyDescent="0.2">
      <c r="I1558" s="32" t="str">
        <f t="shared" si="23"/>
        <v>16.07.16</v>
      </c>
      <c r="J1558" s="31"/>
      <c r="K1558" s="426" t="s">
        <v>19125</v>
      </c>
      <c r="L1558" s="410">
        <v>1293.619506966558</v>
      </c>
      <c r="M1558" s="410">
        <v>5174.478027866232</v>
      </c>
      <c r="N1558" s="432"/>
      <c r="O1558" s="343"/>
      <c r="P1558" s="345"/>
      <c r="Q1558" s="346"/>
      <c r="R1558" s="346"/>
    </row>
    <row r="1559" spans="9:18" ht="12.75" x14ac:dyDescent="0.2">
      <c r="I1559" s="32" t="str">
        <f t="shared" si="23"/>
        <v>16.07.16</v>
      </c>
      <c r="J1559" s="31"/>
      <c r="K1559" s="426" t="s">
        <v>19126</v>
      </c>
      <c r="L1559" s="410">
        <v>1268.136430566557</v>
      </c>
      <c r="M1559" s="410">
        <v>5072.545722266228</v>
      </c>
      <c r="N1559" s="432"/>
      <c r="O1559" s="343"/>
      <c r="P1559" s="345"/>
      <c r="Q1559" s="346"/>
      <c r="R1559" s="346"/>
    </row>
    <row r="1560" spans="9:18" ht="12.75" x14ac:dyDescent="0.2">
      <c r="I1560" s="32" t="str">
        <f t="shared" si="23"/>
        <v>16.07.16</v>
      </c>
      <c r="J1560" s="31"/>
      <c r="K1560" s="433" t="s">
        <v>19127</v>
      </c>
      <c r="L1560" s="434">
        <v>1249.7213633265592</v>
      </c>
      <c r="M1560" s="434">
        <v>4998.8854533062367</v>
      </c>
      <c r="N1560" s="432"/>
      <c r="O1560" s="343"/>
      <c r="P1560" s="345"/>
      <c r="Q1560" s="346"/>
      <c r="R1560" s="346"/>
    </row>
    <row r="1561" spans="9:18" ht="12.75" x14ac:dyDescent="0.2">
      <c r="I1561" s="32" t="str">
        <f t="shared" si="23"/>
        <v>17.07.16</v>
      </c>
      <c r="J1561" s="31"/>
      <c r="K1561" s="426" t="s">
        <v>19128</v>
      </c>
      <c r="L1561" s="410">
        <v>1256.8064136765593</v>
      </c>
      <c r="M1561" s="410">
        <v>5027.225654706237</v>
      </c>
      <c r="N1561" s="432"/>
      <c r="O1561" s="343"/>
      <c r="P1561" s="345"/>
      <c r="Q1561" s="346"/>
      <c r="R1561" s="346"/>
    </row>
    <row r="1562" spans="9:18" ht="12.75" x14ac:dyDescent="0.2">
      <c r="I1562" s="32" t="str">
        <f t="shared" ref="I1562:I1625" si="24">IF(K1562="","",LEFT(K1562,8))</f>
        <v>17.07.16</v>
      </c>
      <c r="J1562" s="31"/>
      <c r="K1562" s="426" t="s">
        <v>19129</v>
      </c>
      <c r="L1562" s="410">
        <v>1239.5498963765581</v>
      </c>
      <c r="M1562" s="410">
        <v>4958.1995855062323</v>
      </c>
      <c r="N1562" s="432"/>
      <c r="O1562" s="343"/>
      <c r="P1562" s="345"/>
      <c r="Q1562" s="346"/>
      <c r="R1562" s="346"/>
    </row>
    <row r="1563" spans="9:18" ht="12.75" x14ac:dyDescent="0.2">
      <c r="I1563" s="32" t="str">
        <f t="shared" si="24"/>
        <v>17.07.16</v>
      </c>
      <c r="J1563" s="31"/>
      <c r="K1563" s="426" t="s">
        <v>19130</v>
      </c>
      <c r="L1563" s="410">
        <v>1205.963655636559</v>
      </c>
      <c r="M1563" s="410">
        <v>4823.854622546236</v>
      </c>
      <c r="N1563" s="432"/>
      <c r="O1563" s="343"/>
      <c r="P1563" s="345"/>
      <c r="Q1563" s="346"/>
      <c r="R1563" s="346"/>
    </row>
    <row r="1564" spans="9:18" ht="12.75" x14ac:dyDescent="0.2">
      <c r="I1564" s="32" t="str">
        <f t="shared" si="24"/>
        <v>17.07.16</v>
      </c>
      <c r="J1564" s="31"/>
      <c r="K1564" s="433" t="s">
        <v>19131</v>
      </c>
      <c r="L1564" s="434">
        <v>1183.6828479165581</v>
      </c>
      <c r="M1564" s="434">
        <v>4734.7313916662324</v>
      </c>
      <c r="N1564" s="432"/>
      <c r="O1564" s="343"/>
      <c r="P1564" s="345"/>
      <c r="Q1564" s="346"/>
      <c r="R1564" s="346"/>
    </row>
    <row r="1565" spans="9:18" ht="12.75" x14ac:dyDescent="0.2">
      <c r="I1565" s="32" t="str">
        <f t="shared" si="24"/>
        <v>17.07.16</v>
      </c>
      <c r="J1565" s="31"/>
      <c r="K1565" s="426" t="s">
        <v>19132</v>
      </c>
      <c r="L1565" s="410">
        <v>1177.3010479765533</v>
      </c>
      <c r="M1565" s="410">
        <v>4709.2041919062131</v>
      </c>
      <c r="N1565" s="432"/>
      <c r="O1565" s="343"/>
      <c r="P1565" s="345"/>
      <c r="Q1565" s="346"/>
      <c r="R1565" s="346"/>
    </row>
    <row r="1566" spans="9:18" ht="12.75" x14ac:dyDescent="0.2">
      <c r="I1566" s="32" t="str">
        <f t="shared" si="24"/>
        <v>17.07.16</v>
      </c>
      <c r="J1566" s="31"/>
      <c r="K1566" s="426" t="s">
        <v>19133</v>
      </c>
      <c r="L1566" s="410">
        <v>1151.0202464265542</v>
      </c>
      <c r="M1566" s="410">
        <v>4604.0809857062168</v>
      </c>
      <c r="N1566" s="432"/>
      <c r="O1566" s="343"/>
      <c r="P1566" s="345"/>
      <c r="Q1566" s="346"/>
      <c r="R1566" s="346"/>
    </row>
    <row r="1567" spans="9:18" ht="12.75" x14ac:dyDescent="0.2">
      <c r="I1567" s="32" t="str">
        <f t="shared" si="24"/>
        <v>17.07.16</v>
      </c>
      <c r="J1567" s="31"/>
      <c r="K1567" s="426" t="s">
        <v>19134</v>
      </c>
      <c r="L1567" s="410">
        <v>1131.775549166555</v>
      </c>
      <c r="M1567" s="410">
        <v>4527.1021966662202</v>
      </c>
      <c r="N1567" s="432"/>
      <c r="O1567" s="343"/>
      <c r="P1567" s="345"/>
      <c r="Q1567" s="346"/>
      <c r="R1567" s="346"/>
    </row>
    <row r="1568" spans="9:18" ht="12.75" x14ac:dyDescent="0.2">
      <c r="I1568" s="32" t="str">
        <f t="shared" si="24"/>
        <v>17.07.16</v>
      </c>
      <c r="J1568" s="31"/>
      <c r="K1568" s="433" t="s">
        <v>19135</v>
      </c>
      <c r="L1568" s="434">
        <v>1116.4212866065579</v>
      </c>
      <c r="M1568" s="434">
        <v>4465.6851464262318</v>
      </c>
      <c r="N1568" s="432"/>
      <c r="O1568" s="343"/>
      <c r="P1568" s="345"/>
      <c r="Q1568" s="346"/>
      <c r="R1568" s="346"/>
    </row>
    <row r="1569" spans="9:18" ht="12.75" x14ac:dyDescent="0.2">
      <c r="I1569" s="32" t="str">
        <f t="shared" si="24"/>
        <v>17.07.16</v>
      </c>
      <c r="J1569" s="31"/>
      <c r="K1569" s="426" t="s">
        <v>19136</v>
      </c>
      <c r="L1569" s="410">
        <v>1147.5982702765552</v>
      </c>
      <c r="M1569" s="410">
        <v>4590.393081106221</v>
      </c>
      <c r="N1569" s="432"/>
      <c r="O1569" s="343"/>
      <c r="P1569" s="345"/>
      <c r="Q1569" s="346"/>
      <c r="R1569" s="346"/>
    </row>
    <row r="1570" spans="9:18" ht="12.75" x14ac:dyDescent="0.2">
      <c r="I1570" s="32" t="str">
        <f t="shared" si="24"/>
        <v>17.07.16</v>
      </c>
      <c r="J1570" s="31"/>
      <c r="K1570" s="426" t="s">
        <v>19137</v>
      </c>
      <c r="L1570" s="410">
        <v>1132.3117976265539</v>
      </c>
      <c r="M1570" s="410">
        <v>4529.2471905062157</v>
      </c>
      <c r="N1570" s="432"/>
      <c r="O1570" s="343"/>
      <c r="P1570" s="345"/>
      <c r="Q1570" s="346"/>
      <c r="R1570" s="346"/>
    </row>
    <row r="1571" spans="9:18" ht="12.75" x14ac:dyDescent="0.2">
      <c r="I1571" s="32" t="str">
        <f t="shared" si="24"/>
        <v>17.07.16</v>
      </c>
      <c r="J1571" s="31"/>
      <c r="K1571" s="426" t="s">
        <v>19138</v>
      </c>
      <c r="L1571" s="410">
        <v>1103.653015046556</v>
      </c>
      <c r="M1571" s="410">
        <v>4414.612060186224</v>
      </c>
      <c r="N1571" s="432"/>
      <c r="O1571" s="343"/>
      <c r="P1571" s="345"/>
      <c r="Q1571" s="346"/>
      <c r="R1571" s="346"/>
    </row>
    <row r="1572" spans="9:18" ht="12.75" x14ac:dyDescent="0.2">
      <c r="I1572" s="32" t="str">
        <f t="shared" si="24"/>
        <v>17.07.16</v>
      </c>
      <c r="J1572" s="31"/>
      <c r="K1572" s="433" t="s">
        <v>19139</v>
      </c>
      <c r="L1572" s="434">
        <v>1096.930214256555</v>
      </c>
      <c r="M1572" s="434">
        <v>4387.7208570262201</v>
      </c>
      <c r="N1572" s="432"/>
      <c r="O1572" s="343"/>
      <c r="P1572" s="345"/>
      <c r="Q1572" s="346"/>
      <c r="R1572" s="346"/>
    </row>
    <row r="1573" spans="9:18" ht="12.75" x14ac:dyDescent="0.2">
      <c r="I1573" s="32" t="str">
        <f t="shared" si="24"/>
        <v>17.07.16</v>
      </c>
      <c r="J1573" s="31"/>
      <c r="K1573" s="426" t="s">
        <v>19140</v>
      </c>
      <c r="L1573" s="410">
        <v>1081.339854396555</v>
      </c>
      <c r="M1573" s="410">
        <v>4325.3594175862199</v>
      </c>
      <c r="N1573" s="432"/>
      <c r="O1573" s="343"/>
      <c r="P1573" s="345"/>
      <c r="Q1573" s="346"/>
      <c r="R1573" s="346"/>
    </row>
    <row r="1574" spans="9:18" ht="12.75" x14ac:dyDescent="0.2">
      <c r="I1574" s="32" t="str">
        <f t="shared" si="24"/>
        <v>17.07.16</v>
      </c>
      <c r="J1574" s="31"/>
      <c r="K1574" s="426" t="s">
        <v>19141</v>
      </c>
      <c r="L1574" s="410">
        <v>1074.7245955365561</v>
      </c>
      <c r="M1574" s="410">
        <v>4298.8983821462243</v>
      </c>
      <c r="N1574" s="432"/>
      <c r="O1574" s="343"/>
      <c r="P1574" s="345"/>
      <c r="Q1574" s="346"/>
      <c r="R1574" s="346"/>
    </row>
    <row r="1575" spans="9:18" ht="12.75" x14ac:dyDescent="0.2">
      <c r="I1575" s="32" t="str">
        <f t="shared" si="24"/>
        <v>17.07.16</v>
      </c>
      <c r="J1575" s="31"/>
      <c r="K1575" s="426" t="s">
        <v>19142</v>
      </c>
      <c r="L1575" s="410">
        <v>1069.018164396555</v>
      </c>
      <c r="M1575" s="410">
        <v>4276.07265758622</v>
      </c>
      <c r="N1575" s="432"/>
      <c r="O1575" s="343"/>
      <c r="P1575" s="345"/>
      <c r="Q1575" s="346"/>
      <c r="R1575" s="346"/>
    </row>
    <row r="1576" spans="9:18" ht="12.75" x14ac:dyDescent="0.2">
      <c r="I1576" s="32" t="str">
        <f t="shared" si="24"/>
        <v>17.07.16</v>
      </c>
      <c r="J1576" s="31"/>
      <c r="K1576" s="433" t="s">
        <v>19143</v>
      </c>
      <c r="L1576" s="434">
        <v>1059.0904104065542</v>
      </c>
      <c r="M1576" s="434">
        <v>4236.3616416262166</v>
      </c>
      <c r="N1576" s="432"/>
      <c r="O1576" s="343"/>
      <c r="P1576" s="345"/>
      <c r="Q1576" s="346"/>
      <c r="R1576" s="346"/>
    </row>
    <row r="1577" spans="9:18" ht="12.75" x14ac:dyDescent="0.2">
      <c r="I1577" s="32" t="str">
        <f t="shared" si="24"/>
        <v>17.07.16</v>
      </c>
      <c r="J1577" s="31"/>
      <c r="K1577" s="426" t="s">
        <v>19144</v>
      </c>
      <c r="L1577" s="410">
        <v>1062.1358068165591</v>
      </c>
      <c r="M1577" s="410">
        <v>4248.5432272662365</v>
      </c>
      <c r="N1577" s="432"/>
      <c r="O1577" s="343"/>
      <c r="P1577" s="345"/>
      <c r="Q1577" s="346"/>
      <c r="R1577" s="346"/>
    </row>
    <row r="1578" spans="9:18" ht="12.75" x14ac:dyDescent="0.2">
      <c r="I1578" s="32" t="str">
        <f t="shared" si="24"/>
        <v>17.07.16</v>
      </c>
      <c r="J1578" s="31"/>
      <c r="K1578" s="426" t="s">
        <v>19145</v>
      </c>
      <c r="L1578" s="410">
        <v>1062.455832736561</v>
      </c>
      <c r="M1578" s="410">
        <v>4249.8233309462439</v>
      </c>
      <c r="N1578" s="432"/>
      <c r="O1578" s="343"/>
      <c r="P1578" s="345"/>
      <c r="Q1578" s="346"/>
      <c r="R1578" s="346"/>
    </row>
    <row r="1579" spans="9:18" ht="12.75" x14ac:dyDescent="0.2">
      <c r="I1579" s="32" t="str">
        <f t="shared" si="24"/>
        <v>17.07.16</v>
      </c>
      <c r="J1579" s="31"/>
      <c r="K1579" s="426" t="s">
        <v>19146</v>
      </c>
      <c r="L1579" s="410">
        <v>1055.49484968656</v>
      </c>
      <c r="M1579" s="410">
        <v>4221.9793987462399</v>
      </c>
      <c r="N1579" s="432"/>
      <c r="O1579" s="343"/>
      <c r="P1579" s="345"/>
      <c r="Q1579" s="346"/>
      <c r="R1579" s="346"/>
    </row>
    <row r="1580" spans="9:18" ht="12.75" x14ac:dyDescent="0.2">
      <c r="I1580" s="32" t="str">
        <f t="shared" si="24"/>
        <v>17.07.16</v>
      </c>
      <c r="J1580" s="31"/>
      <c r="K1580" s="433" t="s">
        <v>19147</v>
      </c>
      <c r="L1580" s="434">
        <v>1056.5277138165552</v>
      </c>
      <c r="M1580" s="434">
        <v>4226.1108552662208</v>
      </c>
      <c r="N1580" s="432"/>
      <c r="O1580" s="343"/>
      <c r="P1580" s="345"/>
      <c r="Q1580" s="346"/>
      <c r="R1580" s="346"/>
    </row>
    <row r="1581" spans="9:18" ht="12.75" x14ac:dyDescent="0.2">
      <c r="I1581" s="32" t="str">
        <f t="shared" si="24"/>
        <v>17.07.16</v>
      </c>
      <c r="J1581" s="31"/>
      <c r="K1581" s="426" t="s">
        <v>19148</v>
      </c>
      <c r="L1581" s="410">
        <v>1061.8483685665551</v>
      </c>
      <c r="M1581" s="410">
        <v>4247.3934742662204</v>
      </c>
      <c r="N1581" s="432"/>
      <c r="O1581" s="343"/>
      <c r="P1581" s="345"/>
      <c r="Q1581" s="346"/>
      <c r="R1581" s="346"/>
    </row>
    <row r="1582" spans="9:18" ht="12.75" x14ac:dyDescent="0.2">
      <c r="I1582" s="32" t="str">
        <f t="shared" si="24"/>
        <v>17.07.16</v>
      </c>
      <c r="J1582" s="31"/>
      <c r="K1582" s="426" t="s">
        <v>19149</v>
      </c>
      <c r="L1582" s="410">
        <v>1068.134291916555</v>
      </c>
      <c r="M1582" s="410">
        <v>4272.5371676662198</v>
      </c>
      <c r="N1582" s="432"/>
      <c r="O1582" s="343"/>
      <c r="P1582" s="345"/>
      <c r="Q1582" s="346"/>
      <c r="R1582" s="346"/>
    </row>
    <row r="1583" spans="9:18" ht="12.75" x14ac:dyDescent="0.2">
      <c r="I1583" s="32" t="str">
        <f t="shared" si="24"/>
        <v>17.07.16</v>
      </c>
      <c r="J1583" s="31"/>
      <c r="K1583" s="426" t="s">
        <v>19150</v>
      </c>
      <c r="L1583" s="410">
        <v>1068.7795939565551</v>
      </c>
      <c r="M1583" s="410">
        <v>4275.1183758262205</v>
      </c>
      <c r="N1583" s="432"/>
      <c r="O1583" s="343"/>
      <c r="P1583" s="345"/>
      <c r="Q1583" s="346"/>
      <c r="R1583" s="346"/>
    </row>
    <row r="1584" spans="9:18" ht="12.75" x14ac:dyDescent="0.2">
      <c r="I1584" s="32" t="str">
        <f t="shared" si="24"/>
        <v>17.07.16</v>
      </c>
      <c r="J1584" s="31"/>
      <c r="K1584" s="433" t="s">
        <v>19151</v>
      </c>
      <c r="L1584" s="434">
        <v>1070.965545396554</v>
      </c>
      <c r="M1584" s="434">
        <v>4283.8621815862161</v>
      </c>
      <c r="N1584" s="432"/>
      <c r="O1584" s="343"/>
      <c r="P1584" s="345"/>
      <c r="Q1584" s="346"/>
      <c r="R1584" s="346"/>
    </row>
    <row r="1585" spans="9:18" ht="12.75" x14ac:dyDescent="0.2">
      <c r="I1585" s="32" t="str">
        <f t="shared" si="24"/>
        <v>17.07.16</v>
      </c>
      <c r="J1585" s="31"/>
      <c r="K1585" s="426" t="s">
        <v>19152</v>
      </c>
      <c r="L1585" s="410">
        <v>1084.6109243665592</v>
      </c>
      <c r="M1585" s="410">
        <v>4338.4436974662367</v>
      </c>
      <c r="N1585" s="432"/>
      <c r="O1585" s="343"/>
      <c r="P1585" s="345"/>
      <c r="Q1585" s="346"/>
      <c r="R1585" s="346"/>
    </row>
    <row r="1586" spans="9:18" ht="12.75" x14ac:dyDescent="0.2">
      <c r="I1586" s="32" t="str">
        <f t="shared" si="24"/>
        <v>17.07.16</v>
      </c>
      <c r="J1586" s="31"/>
      <c r="K1586" s="426" t="s">
        <v>19153</v>
      </c>
      <c r="L1586" s="410">
        <v>1093.662338586556</v>
      </c>
      <c r="M1586" s="410">
        <v>4374.6493543462238</v>
      </c>
      <c r="N1586" s="432"/>
      <c r="O1586" s="343"/>
      <c r="P1586" s="345"/>
      <c r="Q1586" s="346"/>
      <c r="R1586" s="346"/>
    </row>
    <row r="1587" spans="9:18" ht="12.75" x14ac:dyDescent="0.2">
      <c r="I1587" s="32" t="str">
        <f t="shared" si="24"/>
        <v>17.07.16</v>
      </c>
      <c r="J1587" s="31"/>
      <c r="K1587" s="426" t="s">
        <v>19154</v>
      </c>
      <c r="L1587" s="410">
        <v>1109.987402196555</v>
      </c>
      <c r="M1587" s="410">
        <v>4439.9496087862199</v>
      </c>
      <c r="N1587" s="432"/>
      <c r="O1587" s="343"/>
      <c r="P1587" s="345"/>
      <c r="Q1587" s="346"/>
      <c r="R1587" s="346"/>
    </row>
    <row r="1588" spans="9:18" ht="12.75" x14ac:dyDescent="0.2">
      <c r="I1588" s="32" t="str">
        <f t="shared" si="24"/>
        <v>17.07.16</v>
      </c>
      <c r="J1588" s="31"/>
      <c r="K1588" s="433" t="s">
        <v>19155</v>
      </c>
      <c r="L1588" s="434">
        <v>1131.4967450365591</v>
      </c>
      <c r="M1588" s="434">
        <v>4525.9869801462364</v>
      </c>
      <c r="N1588" s="432"/>
      <c r="O1588" s="343"/>
      <c r="P1588" s="345"/>
      <c r="Q1588" s="346"/>
      <c r="R1588" s="346"/>
    </row>
    <row r="1589" spans="9:18" ht="12.75" x14ac:dyDescent="0.2">
      <c r="I1589" s="32" t="str">
        <f t="shared" si="24"/>
        <v>17.07.16</v>
      </c>
      <c r="J1589" s="31"/>
      <c r="K1589" s="426" t="s">
        <v>19156</v>
      </c>
      <c r="L1589" s="410">
        <v>1185.9891139565559</v>
      </c>
      <c r="M1589" s="410">
        <v>4743.9564558262236</v>
      </c>
      <c r="N1589" s="432"/>
      <c r="O1589" s="343"/>
      <c r="P1589" s="345"/>
      <c r="Q1589" s="346"/>
      <c r="R1589" s="346"/>
    </row>
    <row r="1590" spans="9:18" ht="12.75" x14ac:dyDescent="0.2">
      <c r="I1590" s="32" t="str">
        <f t="shared" si="24"/>
        <v>17.07.16</v>
      </c>
      <c r="J1590" s="31"/>
      <c r="K1590" s="426" t="s">
        <v>19157</v>
      </c>
      <c r="L1590" s="410">
        <v>1205.36869542656</v>
      </c>
      <c r="M1590" s="410">
        <v>4821.4747817062398</v>
      </c>
      <c r="N1590" s="432"/>
      <c r="O1590" s="343"/>
      <c r="P1590" s="345"/>
      <c r="Q1590" s="346"/>
      <c r="R1590" s="346"/>
    </row>
    <row r="1591" spans="9:18" ht="12.75" x14ac:dyDescent="0.2">
      <c r="I1591" s="32" t="str">
        <f t="shared" si="24"/>
        <v>17.07.16</v>
      </c>
      <c r="J1591" s="31"/>
      <c r="K1591" s="426" t="s">
        <v>19158</v>
      </c>
      <c r="L1591" s="410">
        <v>1227.0129421165591</v>
      </c>
      <c r="M1591" s="410">
        <v>4908.0517684662364</v>
      </c>
      <c r="N1591" s="432"/>
      <c r="O1591" s="343"/>
      <c r="P1591" s="345"/>
      <c r="Q1591" s="346"/>
      <c r="R1591" s="346"/>
    </row>
    <row r="1592" spans="9:18" ht="12.75" x14ac:dyDescent="0.2">
      <c r="I1592" s="32" t="str">
        <f t="shared" si="24"/>
        <v>17.07.16</v>
      </c>
      <c r="J1592" s="31"/>
      <c r="K1592" s="433" t="s">
        <v>19159</v>
      </c>
      <c r="L1592" s="434">
        <v>1245.5943937665591</v>
      </c>
      <c r="M1592" s="434">
        <v>4982.3775750662362</v>
      </c>
      <c r="N1592" s="432"/>
      <c r="O1592" s="343"/>
      <c r="P1592" s="345"/>
      <c r="Q1592" s="346"/>
      <c r="R1592" s="346"/>
    </row>
    <row r="1593" spans="9:18" ht="12.75" x14ac:dyDescent="0.2">
      <c r="I1593" s="32" t="str">
        <f t="shared" si="24"/>
        <v>17.07.16</v>
      </c>
      <c r="J1593" s="31"/>
      <c r="K1593" s="426" t="s">
        <v>19160</v>
      </c>
      <c r="L1593" s="410">
        <v>1277.722986006557</v>
      </c>
      <c r="M1593" s="410">
        <v>5110.891944026228</v>
      </c>
      <c r="N1593" s="432"/>
      <c r="O1593" s="343"/>
      <c r="P1593" s="345"/>
      <c r="Q1593" s="346"/>
      <c r="R1593" s="346"/>
    </row>
    <row r="1594" spans="9:18" ht="12.75" x14ac:dyDescent="0.2">
      <c r="I1594" s="32" t="str">
        <f t="shared" si="24"/>
        <v>17.07.16</v>
      </c>
      <c r="J1594" s="31"/>
      <c r="K1594" s="426" t="s">
        <v>19161</v>
      </c>
      <c r="L1594" s="410">
        <v>1295.7749257165592</v>
      </c>
      <c r="M1594" s="410">
        <v>5183.0997028662368</v>
      </c>
      <c r="N1594" s="432"/>
      <c r="O1594" s="343"/>
      <c r="P1594" s="345"/>
      <c r="Q1594" s="346"/>
      <c r="R1594" s="346"/>
    </row>
    <row r="1595" spans="9:18" ht="12.75" x14ac:dyDescent="0.2">
      <c r="I1595" s="32" t="str">
        <f t="shared" si="24"/>
        <v>17.07.16</v>
      </c>
      <c r="J1595" s="31"/>
      <c r="K1595" s="426" t="s">
        <v>19162</v>
      </c>
      <c r="L1595" s="410">
        <v>1312.502256726558</v>
      </c>
      <c r="M1595" s="410">
        <v>5250.0090269062321</v>
      </c>
      <c r="N1595" s="432"/>
      <c r="O1595" s="343"/>
      <c r="P1595" s="345"/>
      <c r="Q1595" s="346"/>
      <c r="R1595" s="346"/>
    </row>
    <row r="1596" spans="9:18" ht="12.75" x14ac:dyDescent="0.2">
      <c r="I1596" s="32" t="str">
        <f t="shared" si="24"/>
        <v>17.07.16</v>
      </c>
      <c r="J1596" s="31"/>
      <c r="K1596" s="433" t="s">
        <v>19163</v>
      </c>
      <c r="L1596" s="434">
        <v>1331.5443202365591</v>
      </c>
      <c r="M1596" s="434">
        <v>5326.1772809462364</v>
      </c>
      <c r="N1596" s="432"/>
      <c r="O1596" s="343"/>
      <c r="P1596" s="345"/>
      <c r="Q1596" s="346"/>
      <c r="R1596" s="346"/>
    </row>
    <row r="1597" spans="9:18" ht="12.75" x14ac:dyDescent="0.2">
      <c r="I1597" s="32" t="str">
        <f t="shared" si="24"/>
        <v>17.07.16</v>
      </c>
      <c r="J1597" s="31"/>
      <c r="K1597" s="426" t="s">
        <v>19164</v>
      </c>
      <c r="L1597" s="410">
        <v>1352.975780766559</v>
      </c>
      <c r="M1597" s="410">
        <v>5411.9031230662358</v>
      </c>
      <c r="N1597" s="432"/>
      <c r="O1597" s="343"/>
      <c r="P1597" s="345"/>
      <c r="Q1597" s="346"/>
      <c r="R1597" s="346"/>
    </row>
    <row r="1598" spans="9:18" ht="12.75" x14ac:dyDescent="0.2">
      <c r="I1598" s="32" t="str">
        <f t="shared" si="24"/>
        <v>17.07.16</v>
      </c>
      <c r="J1598" s="31"/>
      <c r="K1598" s="426" t="s">
        <v>19165</v>
      </c>
      <c r="L1598" s="410">
        <v>1373.896732546559</v>
      </c>
      <c r="M1598" s="410">
        <v>5495.5869301862358</v>
      </c>
      <c r="N1598" s="432"/>
      <c r="O1598" s="343"/>
      <c r="P1598" s="345"/>
      <c r="Q1598" s="346"/>
      <c r="R1598" s="346"/>
    </row>
    <row r="1599" spans="9:18" ht="12.75" x14ac:dyDescent="0.2">
      <c r="I1599" s="32" t="str">
        <f t="shared" si="24"/>
        <v>17.07.16</v>
      </c>
      <c r="J1599" s="31"/>
      <c r="K1599" s="426" t="s">
        <v>19166</v>
      </c>
      <c r="L1599" s="410">
        <v>1391.3149843365591</v>
      </c>
      <c r="M1599" s="410">
        <v>5565.2599373462363</v>
      </c>
      <c r="N1599" s="432"/>
      <c r="O1599" s="343"/>
      <c r="P1599" s="345"/>
      <c r="Q1599" s="346"/>
      <c r="R1599" s="346"/>
    </row>
    <row r="1600" spans="9:18" ht="12.75" x14ac:dyDescent="0.2">
      <c r="I1600" s="32" t="str">
        <f t="shared" si="24"/>
        <v>17.07.16</v>
      </c>
      <c r="J1600" s="31"/>
      <c r="K1600" s="433" t="s">
        <v>19167</v>
      </c>
      <c r="L1600" s="434">
        <v>1411.9105313465589</v>
      </c>
      <c r="M1600" s="434">
        <v>5647.6421253862354</v>
      </c>
      <c r="N1600" s="432"/>
      <c r="O1600" s="343"/>
      <c r="P1600" s="345"/>
      <c r="Q1600" s="346"/>
      <c r="R1600" s="346"/>
    </row>
    <row r="1601" spans="9:18" ht="12.75" x14ac:dyDescent="0.2">
      <c r="I1601" s="32" t="str">
        <f t="shared" si="24"/>
        <v>17.07.16</v>
      </c>
      <c r="J1601" s="31"/>
      <c r="K1601" s="426" t="s">
        <v>19168</v>
      </c>
      <c r="L1601" s="410">
        <v>1431.2013827765593</v>
      </c>
      <c r="M1601" s="410">
        <v>5724.8055311062371</v>
      </c>
      <c r="N1601" s="432"/>
      <c r="O1601" s="343"/>
      <c r="P1601" s="345"/>
      <c r="Q1601" s="346"/>
      <c r="R1601" s="346"/>
    </row>
    <row r="1602" spans="9:18" ht="12.75" x14ac:dyDescent="0.2">
      <c r="I1602" s="32" t="str">
        <f t="shared" si="24"/>
        <v>17.07.16</v>
      </c>
      <c r="J1602" s="31"/>
      <c r="K1602" s="426" t="s">
        <v>19169</v>
      </c>
      <c r="L1602" s="410">
        <v>1447.3457167765591</v>
      </c>
      <c r="M1602" s="410">
        <v>5789.3828671062365</v>
      </c>
      <c r="N1602" s="432"/>
      <c r="O1602" s="343"/>
      <c r="P1602" s="345"/>
      <c r="Q1602" s="346"/>
      <c r="R1602" s="346"/>
    </row>
    <row r="1603" spans="9:18" ht="12.75" x14ac:dyDescent="0.2">
      <c r="I1603" s="32" t="str">
        <f t="shared" si="24"/>
        <v>17.07.16</v>
      </c>
      <c r="J1603" s="31"/>
      <c r="K1603" s="426" t="s">
        <v>19170</v>
      </c>
      <c r="L1603" s="410">
        <v>1465.0664550265592</v>
      </c>
      <c r="M1603" s="410">
        <v>5860.2658201062368</v>
      </c>
      <c r="N1603" s="432"/>
      <c r="O1603" s="343"/>
      <c r="P1603" s="345"/>
      <c r="Q1603" s="346"/>
      <c r="R1603" s="346"/>
    </row>
    <row r="1604" spans="9:18" ht="12.75" x14ac:dyDescent="0.2">
      <c r="I1604" s="32" t="str">
        <f t="shared" si="24"/>
        <v>17.07.16</v>
      </c>
      <c r="J1604" s="31"/>
      <c r="K1604" s="433" t="s">
        <v>19171</v>
      </c>
      <c r="L1604" s="434">
        <v>1486.3213514865581</v>
      </c>
      <c r="M1604" s="434">
        <v>5945.2854059462325</v>
      </c>
      <c r="N1604" s="432"/>
      <c r="O1604" s="343"/>
      <c r="P1604" s="345"/>
      <c r="Q1604" s="346"/>
      <c r="R1604" s="346"/>
    </row>
    <row r="1605" spans="9:18" ht="12.75" x14ac:dyDescent="0.2">
      <c r="I1605" s="32" t="str">
        <f t="shared" si="24"/>
        <v>17.07.16</v>
      </c>
      <c r="J1605" s="31"/>
      <c r="K1605" s="426" t="s">
        <v>19172</v>
      </c>
      <c r="L1605" s="410">
        <v>1497.1749070365579</v>
      </c>
      <c r="M1605" s="410">
        <v>5988.6996281462316</v>
      </c>
      <c r="N1605" s="432"/>
      <c r="O1605" s="343"/>
      <c r="P1605" s="345"/>
      <c r="Q1605" s="346"/>
      <c r="R1605" s="346"/>
    </row>
    <row r="1606" spans="9:18" ht="12.75" x14ac:dyDescent="0.2">
      <c r="I1606" s="32" t="str">
        <f t="shared" si="24"/>
        <v>17.07.16</v>
      </c>
      <c r="J1606" s="31"/>
      <c r="K1606" s="426" t="s">
        <v>19173</v>
      </c>
      <c r="L1606" s="410">
        <v>1517.07352891656</v>
      </c>
      <c r="M1606" s="410">
        <v>6068.29411566624</v>
      </c>
      <c r="N1606" s="432"/>
      <c r="O1606" s="343"/>
      <c r="P1606" s="345"/>
      <c r="Q1606" s="346"/>
      <c r="R1606" s="346"/>
    </row>
    <row r="1607" spans="9:18" ht="12.75" x14ac:dyDescent="0.2">
      <c r="I1607" s="32" t="str">
        <f t="shared" si="24"/>
        <v>17.07.16</v>
      </c>
      <c r="J1607" s="31"/>
      <c r="K1607" s="426" t="s">
        <v>19174</v>
      </c>
      <c r="L1607" s="410">
        <v>1516.6134651865591</v>
      </c>
      <c r="M1607" s="410">
        <v>6066.4538607462364</v>
      </c>
      <c r="N1607" s="432"/>
      <c r="O1607" s="343"/>
      <c r="P1607" s="345"/>
      <c r="Q1607" s="346"/>
      <c r="R1607" s="346"/>
    </row>
    <row r="1608" spans="9:18" ht="12.75" x14ac:dyDescent="0.2">
      <c r="I1608" s="32" t="str">
        <f t="shared" si="24"/>
        <v>17.07.16</v>
      </c>
      <c r="J1608" s="31"/>
      <c r="K1608" s="433" t="s">
        <v>19175</v>
      </c>
      <c r="L1608" s="434">
        <v>1507.1406785265592</v>
      </c>
      <c r="M1608" s="434">
        <v>6028.5627141062369</v>
      </c>
      <c r="N1608" s="432"/>
      <c r="O1608" s="343"/>
      <c r="P1608" s="345"/>
      <c r="Q1608" s="346"/>
      <c r="R1608" s="346"/>
    </row>
    <row r="1609" spans="9:18" ht="12.75" x14ac:dyDescent="0.2">
      <c r="I1609" s="32" t="str">
        <f t="shared" si="24"/>
        <v>17.07.16</v>
      </c>
      <c r="J1609" s="31"/>
      <c r="K1609" s="426" t="s">
        <v>19176</v>
      </c>
      <c r="L1609" s="410">
        <v>1496.504287466558</v>
      </c>
      <c r="M1609" s="410">
        <v>5986.0171498662321</v>
      </c>
      <c r="N1609" s="432"/>
      <c r="O1609" s="343"/>
      <c r="P1609" s="345"/>
      <c r="Q1609" s="346"/>
      <c r="R1609" s="346"/>
    </row>
    <row r="1610" spans="9:18" ht="12.75" x14ac:dyDescent="0.2">
      <c r="I1610" s="32" t="str">
        <f t="shared" si="24"/>
        <v>17.07.16</v>
      </c>
      <c r="J1610" s="31"/>
      <c r="K1610" s="426" t="s">
        <v>19177</v>
      </c>
      <c r="L1610" s="410">
        <v>1473.4097247565583</v>
      </c>
      <c r="M1610" s="410">
        <v>5893.638899026233</v>
      </c>
      <c r="N1610" s="432"/>
      <c r="O1610" s="343"/>
      <c r="P1610" s="345"/>
      <c r="Q1610" s="346"/>
      <c r="R1610" s="346"/>
    </row>
    <row r="1611" spans="9:18" ht="12.75" x14ac:dyDescent="0.2">
      <c r="I1611" s="32" t="str">
        <f t="shared" si="24"/>
        <v>17.07.16</v>
      </c>
      <c r="J1611" s="31"/>
      <c r="K1611" s="426" t="s">
        <v>19178</v>
      </c>
      <c r="L1611" s="410">
        <v>1457.7384356365592</v>
      </c>
      <c r="M1611" s="410">
        <v>5830.9537425462368</v>
      </c>
      <c r="N1611" s="432"/>
      <c r="O1611" s="343"/>
      <c r="P1611" s="345"/>
      <c r="Q1611" s="346"/>
      <c r="R1611" s="346"/>
    </row>
    <row r="1612" spans="9:18" ht="12.75" x14ac:dyDescent="0.2">
      <c r="I1612" s="32" t="str">
        <f t="shared" si="24"/>
        <v>17.07.16</v>
      </c>
      <c r="J1612" s="31"/>
      <c r="K1612" s="433" t="s">
        <v>19179</v>
      </c>
      <c r="L1612" s="434">
        <v>1453.5840670865591</v>
      </c>
      <c r="M1612" s="434">
        <v>5814.3362683462365</v>
      </c>
      <c r="N1612" s="432"/>
      <c r="O1612" s="343"/>
      <c r="P1612" s="345"/>
      <c r="Q1612" s="346"/>
      <c r="R1612" s="346"/>
    </row>
    <row r="1613" spans="9:18" ht="12.75" x14ac:dyDescent="0.2">
      <c r="I1613" s="32" t="str">
        <f t="shared" si="24"/>
        <v>17.07.16</v>
      </c>
      <c r="J1613" s="31"/>
      <c r="K1613" s="426" t="s">
        <v>19180</v>
      </c>
      <c r="L1613" s="410">
        <v>1438.045016826559</v>
      </c>
      <c r="M1613" s="410">
        <v>5752.1800673062362</v>
      </c>
      <c r="N1613" s="432"/>
      <c r="O1613" s="343"/>
      <c r="P1613" s="345"/>
      <c r="Q1613" s="346"/>
      <c r="R1613" s="346"/>
    </row>
    <row r="1614" spans="9:18" ht="12.75" x14ac:dyDescent="0.2">
      <c r="I1614" s="32" t="str">
        <f t="shared" si="24"/>
        <v>17.07.16</v>
      </c>
      <c r="J1614" s="31"/>
      <c r="K1614" s="426" t="s">
        <v>19181</v>
      </c>
      <c r="L1614" s="410">
        <v>1430.1959688765601</v>
      </c>
      <c r="M1614" s="410">
        <v>5720.7838755062403</v>
      </c>
      <c r="N1614" s="432"/>
      <c r="O1614" s="343"/>
      <c r="P1614" s="345"/>
      <c r="Q1614" s="346"/>
      <c r="R1614" s="346"/>
    </row>
    <row r="1615" spans="9:18" ht="12.75" x14ac:dyDescent="0.2">
      <c r="I1615" s="32" t="str">
        <f t="shared" si="24"/>
        <v>17.07.16</v>
      </c>
      <c r="J1615" s="31"/>
      <c r="K1615" s="426" t="s">
        <v>19182</v>
      </c>
      <c r="L1615" s="410">
        <v>1422.421373606559</v>
      </c>
      <c r="M1615" s="410">
        <v>5689.6854944262359</v>
      </c>
      <c r="N1615" s="432"/>
      <c r="O1615" s="343"/>
      <c r="P1615" s="345"/>
      <c r="Q1615" s="346"/>
      <c r="R1615" s="346"/>
    </row>
    <row r="1616" spans="9:18" ht="12.75" x14ac:dyDescent="0.2">
      <c r="I1616" s="32" t="str">
        <f t="shared" si="24"/>
        <v>17.07.16</v>
      </c>
      <c r="J1616" s="31"/>
      <c r="K1616" s="433" t="s">
        <v>19183</v>
      </c>
      <c r="L1616" s="434">
        <v>1408.763970756559</v>
      </c>
      <c r="M1616" s="434">
        <v>5635.0558830262362</v>
      </c>
      <c r="N1616" s="432"/>
      <c r="O1616" s="343"/>
      <c r="P1616" s="345"/>
      <c r="Q1616" s="346"/>
      <c r="R1616" s="346"/>
    </row>
    <row r="1617" spans="9:18" ht="12.75" x14ac:dyDescent="0.2">
      <c r="I1617" s="32" t="str">
        <f t="shared" si="24"/>
        <v>17.07.16</v>
      </c>
      <c r="J1617" s="31"/>
      <c r="K1617" s="426" t="s">
        <v>19184</v>
      </c>
      <c r="L1617" s="410">
        <v>1393.5010366965589</v>
      </c>
      <c r="M1617" s="410">
        <v>5574.0041467862357</v>
      </c>
      <c r="N1617" s="432"/>
      <c r="O1617" s="343"/>
      <c r="P1617" s="345"/>
      <c r="Q1617" s="346"/>
      <c r="R1617" s="346"/>
    </row>
    <row r="1618" spans="9:18" ht="12.75" x14ac:dyDescent="0.2">
      <c r="I1618" s="32" t="str">
        <f t="shared" si="24"/>
        <v>17.07.16</v>
      </c>
      <c r="J1618" s="31"/>
      <c r="K1618" s="426" t="s">
        <v>19185</v>
      </c>
      <c r="L1618" s="410">
        <v>1389.958304236558</v>
      </c>
      <c r="M1618" s="410">
        <v>5559.8332169462319</v>
      </c>
      <c r="N1618" s="432"/>
      <c r="O1618" s="343"/>
      <c r="P1618" s="345"/>
      <c r="Q1618" s="346"/>
      <c r="R1618" s="346"/>
    </row>
    <row r="1619" spans="9:18" ht="12.75" x14ac:dyDescent="0.2">
      <c r="I1619" s="32" t="str">
        <f t="shared" si="24"/>
        <v>17.07.16</v>
      </c>
      <c r="J1619" s="31"/>
      <c r="K1619" s="426" t="s">
        <v>19186</v>
      </c>
      <c r="L1619" s="410">
        <v>1376.5719592765593</v>
      </c>
      <c r="M1619" s="410">
        <v>5506.287837106237</v>
      </c>
      <c r="N1619" s="432"/>
      <c r="O1619" s="343"/>
      <c r="P1619" s="345"/>
      <c r="Q1619" s="346"/>
      <c r="R1619" s="346"/>
    </row>
    <row r="1620" spans="9:18" ht="12.75" x14ac:dyDescent="0.2">
      <c r="I1620" s="32" t="str">
        <f t="shared" si="24"/>
        <v>17.07.16</v>
      </c>
      <c r="J1620" s="31"/>
      <c r="K1620" s="433" t="s">
        <v>19187</v>
      </c>
      <c r="L1620" s="434">
        <v>1365.7961087365591</v>
      </c>
      <c r="M1620" s="434">
        <v>5463.1844349462363</v>
      </c>
      <c r="N1620" s="432"/>
      <c r="O1620" s="343"/>
      <c r="P1620" s="345"/>
      <c r="Q1620" s="346"/>
      <c r="R1620" s="346"/>
    </row>
    <row r="1621" spans="9:18" ht="12.75" x14ac:dyDescent="0.2">
      <c r="I1621" s="32" t="str">
        <f t="shared" si="24"/>
        <v>17.07.16</v>
      </c>
      <c r="J1621" s="31"/>
      <c r="K1621" s="426" t="s">
        <v>19188</v>
      </c>
      <c r="L1621" s="410">
        <v>1365.331540356558</v>
      </c>
      <c r="M1621" s="410">
        <v>5461.3261614262319</v>
      </c>
      <c r="N1621" s="432"/>
      <c r="O1621" s="343"/>
      <c r="P1621" s="345"/>
      <c r="Q1621" s="346"/>
      <c r="R1621" s="346"/>
    </row>
    <row r="1622" spans="9:18" ht="12.75" x14ac:dyDescent="0.2">
      <c r="I1622" s="32" t="str">
        <f t="shared" si="24"/>
        <v>17.07.16</v>
      </c>
      <c r="J1622" s="31"/>
      <c r="K1622" s="426" t="s">
        <v>19189</v>
      </c>
      <c r="L1622" s="410">
        <v>1351.6898661465582</v>
      </c>
      <c r="M1622" s="410">
        <v>5406.7594645862328</v>
      </c>
      <c r="N1622" s="432"/>
      <c r="O1622" s="343"/>
      <c r="P1622" s="345"/>
      <c r="Q1622" s="346"/>
      <c r="R1622" s="346"/>
    </row>
    <row r="1623" spans="9:18" ht="12.75" x14ac:dyDescent="0.2">
      <c r="I1623" s="32" t="str">
        <f t="shared" si="24"/>
        <v>17.07.16</v>
      </c>
      <c r="J1623" s="31"/>
      <c r="K1623" s="426" t="s">
        <v>19190</v>
      </c>
      <c r="L1623" s="410">
        <v>1358.4353448565591</v>
      </c>
      <c r="M1623" s="410">
        <v>5433.7413794262366</v>
      </c>
      <c r="N1623" s="432"/>
      <c r="O1623" s="343"/>
      <c r="P1623" s="345"/>
      <c r="Q1623" s="346"/>
      <c r="R1623" s="346"/>
    </row>
    <row r="1624" spans="9:18" ht="12.75" x14ac:dyDescent="0.2">
      <c r="I1624" s="32" t="str">
        <f t="shared" si="24"/>
        <v>17.07.16</v>
      </c>
      <c r="J1624" s="31"/>
      <c r="K1624" s="433" t="s">
        <v>19191</v>
      </c>
      <c r="L1624" s="434">
        <v>1364.8511711465592</v>
      </c>
      <c r="M1624" s="434">
        <v>5459.4046845862367</v>
      </c>
      <c r="N1624" s="432"/>
      <c r="O1624" s="343"/>
      <c r="P1624" s="345"/>
      <c r="Q1624" s="346"/>
      <c r="R1624" s="346"/>
    </row>
    <row r="1625" spans="9:18" ht="12.75" x14ac:dyDescent="0.2">
      <c r="I1625" s="32" t="str">
        <f t="shared" si="24"/>
        <v>17.07.16</v>
      </c>
      <c r="J1625" s="31"/>
      <c r="K1625" s="426" t="s">
        <v>19192</v>
      </c>
      <c r="L1625" s="410">
        <v>1369.5874996765572</v>
      </c>
      <c r="M1625" s="410">
        <v>5478.3499987062287</v>
      </c>
      <c r="N1625" s="432"/>
      <c r="O1625" s="343"/>
      <c r="P1625" s="345"/>
      <c r="Q1625" s="346"/>
      <c r="R1625" s="346"/>
    </row>
    <row r="1626" spans="9:18" ht="12.75" x14ac:dyDescent="0.2">
      <c r="I1626" s="32" t="str">
        <f t="shared" ref="I1626:I1689" si="25">IF(K1626="","",LEFT(K1626,8))</f>
        <v>17.07.16</v>
      </c>
      <c r="J1626" s="31"/>
      <c r="K1626" s="426" t="s">
        <v>19193</v>
      </c>
      <c r="L1626" s="410">
        <v>1370.788694296559</v>
      </c>
      <c r="M1626" s="410">
        <v>5483.1547771862361</v>
      </c>
      <c r="N1626" s="432"/>
      <c r="O1626" s="343"/>
      <c r="P1626" s="345"/>
      <c r="Q1626" s="346"/>
      <c r="R1626" s="346"/>
    </row>
    <row r="1627" spans="9:18" ht="12.75" x14ac:dyDescent="0.2">
      <c r="I1627" s="32" t="str">
        <f t="shared" si="25"/>
        <v>17.07.16</v>
      </c>
      <c r="J1627" s="31"/>
      <c r="K1627" s="426" t="s">
        <v>19194</v>
      </c>
      <c r="L1627" s="410">
        <v>1382.3291580565592</v>
      </c>
      <c r="M1627" s="410">
        <v>5529.3166322262368</v>
      </c>
      <c r="N1627" s="432"/>
      <c r="O1627" s="343"/>
      <c r="P1627" s="345"/>
      <c r="Q1627" s="346"/>
      <c r="R1627" s="346"/>
    </row>
    <row r="1628" spans="9:18" ht="12.75" x14ac:dyDescent="0.2">
      <c r="I1628" s="32" t="str">
        <f t="shared" si="25"/>
        <v>17.07.16</v>
      </c>
      <c r="J1628" s="31"/>
      <c r="K1628" s="433" t="s">
        <v>19195</v>
      </c>
      <c r="L1628" s="434">
        <v>1387.3586300565589</v>
      </c>
      <c r="M1628" s="434">
        <v>5549.4345202262357</v>
      </c>
      <c r="N1628" s="432"/>
      <c r="O1628" s="343"/>
      <c r="P1628" s="345"/>
      <c r="Q1628" s="346"/>
      <c r="R1628" s="346"/>
    </row>
    <row r="1629" spans="9:18" ht="12.75" x14ac:dyDescent="0.2">
      <c r="I1629" s="32" t="str">
        <f t="shared" si="25"/>
        <v>17.07.16</v>
      </c>
      <c r="J1629" s="31"/>
      <c r="K1629" s="426" t="s">
        <v>19196</v>
      </c>
      <c r="L1629" s="410">
        <v>1402.173727086559</v>
      </c>
      <c r="M1629" s="410">
        <v>5608.6949083462359</v>
      </c>
      <c r="N1629" s="432"/>
      <c r="O1629" s="343"/>
      <c r="P1629" s="345"/>
      <c r="Q1629" s="346"/>
      <c r="R1629" s="346"/>
    </row>
    <row r="1630" spans="9:18" ht="12.75" x14ac:dyDescent="0.2">
      <c r="I1630" s="32" t="str">
        <f t="shared" si="25"/>
        <v>17.07.16</v>
      </c>
      <c r="J1630" s="31"/>
      <c r="K1630" s="426" t="s">
        <v>19197</v>
      </c>
      <c r="L1630" s="410">
        <v>1420.838953476557</v>
      </c>
      <c r="M1630" s="410">
        <v>5683.3558139062279</v>
      </c>
      <c r="N1630" s="432"/>
      <c r="O1630" s="343"/>
      <c r="P1630" s="345"/>
      <c r="Q1630" s="346"/>
      <c r="R1630" s="346"/>
    </row>
    <row r="1631" spans="9:18" ht="12.75" x14ac:dyDescent="0.2">
      <c r="I1631" s="32" t="str">
        <f t="shared" si="25"/>
        <v>17.07.16</v>
      </c>
      <c r="J1631" s="31"/>
      <c r="K1631" s="426" t="s">
        <v>19198</v>
      </c>
      <c r="L1631" s="410">
        <v>1430.2434035865581</v>
      </c>
      <c r="M1631" s="410">
        <v>5720.9736143462324</v>
      </c>
      <c r="N1631" s="432"/>
      <c r="O1631" s="343"/>
      <c r="P1631" s="345"/>
      <c r="Q1631" s="346"/>
      <c r="R1631" s="346"/>
    </row>
    <row r="1632" spans="9:18" ht="12.75" x14ac:dyDescent="0.2">
      <c r="I1632" s="32" t="str">
        <f t="shared" si="25"/>
        <v>17.07.16</v>
      </c>
      <c r="J1632" s="31"/>
      <c r="K1632" s="433" t="s">
        <v>19199</v>
      </c>
      <c r="L1632" s="434">
        <v>1441.4279748165591</v>
      </c>
      <c r="M1632" s="434">
        <v>5765.7118992662363</v>
      </c>
      <c r="N1632" s="432"/>
      <c r="O1632" s="343"/>
      <c r="P1632" s="345"/>
      <c r="Q1632" s="346"/>
      <c r="R1632" s="346"/>
    </row>
    <row r="1633" spans="9:18" ht="12.75" x14ac:dyDescent="0.2">
      <c r="I1633" s="32" t="str">
        <f t="shared" si="25"/>
        <v>17.07.16</v>
      </c>
      <c r="J1633" s="31"/>
      <c r="K1633" s="426" t="s">
        <v>19200</v>
      </c>
      <c r="L1633" s="410">
        <v>1430.300634136559</v>
      </c>
      <c r="M1633" s="410">
        <v>5721.2025365462359</v>
      </c>
      <c r="N1633" s="432"/>
      <c r="O1633" s="343"/>
      <c r="P1633" s="345"/>
      <c r="Q1633" s="346"/>
      <c r="R1633" s="346"/>
    </row>
    <row r="1634" spans="9:18" ht="12.75" x14ac:dyDescent="0.2">
      <c r="I1634" s="32" t="str">
        <f t="shared" si="25"/>
        <v>17.07.16</v>
      </c>
      <c r="J1634" s="31"/>
      <c r="K1634" s="426" t="s">
        <v>19201</v>
      </c>
      <c r="L1634" s="410">
        <v>1437.104999806558</v>
      </c>
      <c r="M1634" s="410">
        <v>5748.419999226232</v>
      </c>
      <c r="N1634" s="432"/>
      <c r="O1634" s="343"/>
      <c r="P1634" s="345"/>
      <c r="Q1634" s="346"/>
      <c r="R1634" s="346"/>
    </row>
    <row r="1635" spans="9:18" ht="12.75" x14ac:dyDescent="0.2">
      <c r="I1635" s="32" t="str">
        <f t="shared" si="25"/>
        <v>17.07.16</v>
      </c>
      <c r="J1635" s="31"/>
      <c r="K1635" s="426" t="s">
        <v>19202</v>
      </c>
      <c r="L1635" s="410">
        <v>1438.0511679765591</v>
      </c>
      <c r="M1635" s="410">
        <v>5752.2046719062364</v>
      </c>
      <c r="N1635" s="432"/>
      <c r="O1635" s="343"/>
      <c r="P1635" s="345"/>
      <c r="Q1635" s="346"/>
      <c r="R1635" s="346"/>
    </row>
    <row r="1636" spans="9:18" ht="12.75" x14ac:dyDescent="0.2">
      <c r="I1636" s="32" t="str">
        <f t="shared" si="25"/>
        <v>17.07.16</v>
      </c>
      <c r="J1636" s="31"/>
      <c r="K1636" s="433" t="s">
        <v>19203</v>
      </c>
      <c r="L1636" s="434">
        <v>1438.9269629165601</v>
      </c>
      <c r="M1636" s="434">
        <v>5755.7078516662405</v>
      </c>
      <c r="N1636" s="432"/>
      <c r="O1636" s="343"/>
      <c r="P1636" s="345"/>
      <c r="Q1636" s="346"/>
      <c r="R1636" s="346"/>
    </row>
    <row r="1637" spans="9:18" ht="12.75" x14ac:dyDescent="0.2">
      <c r="I1637" s="32" t="str">
        <f t="shared" si="25"/>
        <v>17.07.16</v>
      </c>
      <c r="J1637" s="31"/>
      <c r="K1637" s="426" t="s">
        <v>19204</v>
      </c>
      <c r="L1637" s="410">
        <v>1416.677562156558</v>
      </c>
      <c r="M1637" s="410">
        <v>5666.710248626232</v>
      </c>
      <c r="N1637" s="432"/>
      <c r="O1637" s="343"/>
      <c r="P1637" s="345"/>
      <c r="Q1637" s="346"/>
      <c r="R1637" s="346"/>
    </row>
    <row r="1638" spans="9:18" ht="12.75" x14ac:dyDescent="0.2">
      <c r="I1638" s="32" t="str">
        <f t="shared" si="25"/>
        <v>17.07.16</v>
      </c>
      <c r="J1638" s="31"/>
      <c r="K1638" s="426" t="s">
        <v>19205</v>
      </c>
      <c r="L1638" s="410">
        <v>1414.9608121365582</v>
      </c>
      <c r="M1638" s="410">
        <v>5659.8432485462326</v>
      </c>
      <c r="N1638" s="432"/>
      <c r="O1638" s="343"/>
      <c r="P1638" s="345"/>
      <c r="Q1638" s="346"/>
      <c r="R1638" s="346"/>
    </row>
    <row r="1639" spans="9:18" ht="12.75" x14ac:dyDescent="0.2">
      <c r="I1639" s="32" t="str">
        <f t="shared" si="25"/>
        <v>17.07.16</v>
      </c>
      <c r="J1639" s="31"/>
      <c r="K1639" s="426" t="s">
        <v>19206</v>
      </c>
      <c r="L1639" s="410">
        <v>1415.938053216558</v>
      </c>
      <c r="M1639" s="410">
        <v>5663.7522128662322</v>
      </c>
      <c r="N1639" s="432"/>
      <c r="O1639" s="343"/>
      <c r="P1639" s="345"/>
      <c r="Q1639" s="346"/>
      <c r="R1639" s="346"/>
    </row>
    <row r="1640" spans="9:18" ht="12.75" x14ac:dyDescent="0.2">
      <c r="I1640" s="32" t="str">
        <f t="shared" si="25"/>
        <v>17.07.16</v>
      </c>
      <c r="J1640" s="31"/>
      <c r="K1640" s="433" t="s">
        <v>19207</v>
      </c>
      <c r="L1640" s="434">
        <v>1417.946491896558</v>
      </c>
      <c r="M1640" s="434">
        <v>5671.7859675862319</v>
      </c>
      <c r="N1640" s="432"/>
      <c r="O1640" s="343"/>
      <c r="P1640" s="345"/>
      <c r="Q1640" s="346"/>
      <c r="R1640" s="346"/>
    </row>
    <row r="1641" spans="9:18" ht="12.75" x14ac:dyDescent="0.2">
      <c r="I1641" s="32" t="str">
        <f t="shared" si="25"/>
        <v>17.07.16</v>
      </c>
      <c r="J1641" s="31"/>
      <c r="K1641" s="426" t="s">
        <v>19208</v>
      </c>
      <c r="L1641" s="410">
        <v>1425.755482096557</v>
      </c>
      <c r="M1641" s="410">
        <v>5703.021928386228</v>
      </c>
      <c r="N1641" s="432"/>
      <c r="O1641" s="343"/>
      <c r="P1641" s="345"/>
      <c r="Q1641" s="346"/>
      <c r="R1641" s="346"/>
    </row>
    <row r="1642" spans="9:18" ht="12.75" x14ac:dyDescent="0.2">
      <c r="I1642" s="32" t="str">
        <f t="shared" si="25"/>
        <v>17.07.16</v>
      </c>
      <c r="J1642" s="31"/>
      <c r="K1642" s="426" t="s">
        <v>19209</v>
      </c>
      <c r="L1642" s="410">
        <v>1429.4629749865589</v>
      </c>
      <c r="M1642" s="410">
        <v>5717.8518999462358</v>
      </c>
      <c r="N1642" s="432"/>
      <c r="O1642" s="343"/>
      <c r="P1642" s="345"/>
      <c r="Q1642" s="346"/>
      <c r="R1642" s="346"/>
    </row>
    <row r="1643" spans="9:18" ht="12.75" x14ac:dyDescent="0.2">
      <c r="I1643" s="32" t="str">
        <f t="shared" si="25"/>
        <v>17.07.16</v>
      </c>
      <c r="J1643" s="31"/>
      <c r="K1643" s="426" t="s">
        <v>19210</v>
      </c>
      <c r="L1643" s="410">
        <v>1425.0186837065592</v>
      </c>
      <c r="M1643" s="410">
        <v>5700.0747348262366</v>
      </c>
      <c r="N1643" s="432"/>
      <c r="O1643" s="343"/>
      <c r="P1643" s="345"/>
      <c r="Q1643" s="346"/>
      <c r="R1643" s="346"/>
    </row>
    <row r="1644" spans="9:18" ht="12.75" x14ac:dyDescent="0.2">
      <c r="I1644" s="32" t="str">
        <f t="shared" si="25"/>
        <v>17.07.16</v>
      </c>
      <c r="J1644" s="31"/>
      <c r="K1644" s="433" t="s">
        <v>19211</v>
      </c>
      <c r="L1644" s="434">
        <v>1424.8464790765572</v>
      </c>
      <c r="M1644" s="434">
        <v>5699.3859163062289</v>
      </c>
      <c r="N1644" s="432"/>
      <c r="O1644" s="343"/>
      <c r="P1644" s="345"/>
      <c r="Q1644" s="346"/>
      <c r="R1644" s="346"/>
    </row>
    <row r="1645" spans="9:18" ht="12.75" x14ac:dyDescent="0.2">
      <c r="I1645" s="32" t="str">
        <f t="shared" si="25"/>
        <v>17.07.16</v>
      </c>
      <c r="J1645" s="31"/>
      <c r="K1645" s="426" t="s">
        <v>19212</v>
      </c>
      <c r="L1645" s="410">
        <v>1442.5698116765579</v>
      </c>
      <c r="M1645" s="410">
        <v>5770.2792467062318</v>
      </c>
      <c r="N1645" s="432"/>
      <c r="O1645" s="343"/>
      <c r="P1645" s="345"/>
      <c r="Q1645" s="346"/>
      <c r="R1645" s="346"/>
    </row>
    <row r="1646" spans="9:18" ht="12.75" x14ac:dyDescent="0.2">
      <c r="I1646" s="32" t="str">
        <f t="shared" si="25"/>
        <v>17.07.16</v>
      </c>
      <c r="J1646" s="31"/>
      <c r="K1646" s="426" t="s">
        <v>19213</v>
      </c>
      <c r="L1646" s="410">
        <v>1447.0594150965601</v>
      </c>
      <c r="M1646" s="410">
        <v>5788.2376603862403</v>
      </c>
      <c r="N1646" s="432"/>
      <c r="O1646" s="343"/>
      <c r="P1646" s="345"/>
      <c r="Q1646" s="346"/>
      <c r="R1646" s="346"/>
    </row>
    <row r="1647" spans="9:18" ht="12.75" x14ac:dyDescent="0.2">
      <c r="I1647" s="32" t="str">
        <f t="shared" si="25"/>
        <v>17.07.16</v>
      </c>
      <c r="J1647" s="31"/>
      <c r="K1647" s="426" t="s">
        <v>19214</v>
      </c>
      <c r="L1647" s="410">
        <v>1438.2319735965591</v>
      </c>
      <c r="M1647" s="410">
        <v>5752.9278943862364</v>
      </c>
      <c r="N1647" s="432"/>
      <c r="O1647" s="343"/>
      <c r="P1647" s="345"/>
      <c r="Q1647" s="346"/>
      <c r="R1647" s="346"/>
    </row>
    <row r="1648" spans="9:18" ht="12.75" x14ac:dyDescent="0.2">
      <c r="I1648" s="32" t="str">
        <f t="shared" si="25"/>
        <v>17.07.16</v>
      </c>
      <c r="J1648" s="31"/>
      <c r="K1648" s="433" t="s">
        <v>19215</v>
      </c>
      <c r="L1648" s="434">
        <v>1430.7846565165569</v>
      </c>
      <c r="M1648" s="434">
        <v>5723.1386260662275</v>
      </c>
      <c r="N1648" s="432"/>
      <c r="O1648" s="343"/>
      <c r="P1648" s="345"/>
      <c r="Q1648" s="346"/>
      <c r="R1648" s="346"/>
    </row>
    <row r="1649" spans="9:18" ht="12.75" x14ac:dyDescent="0.2">
      <c r="I1649" s="32" t="str">
        <f t="shared" si="25"/>
        <v>17.07.16</v>
      </c>
      <c r="J1649" s="31"/>
      <c r="K1649" s="426" t="s">
        <v>19216</v>
      </c>
      <c r="L1649" s="410">
        <v>1476.1316478065582</v>
      </c>
      <c r="M1649" s="410">
        <v>5904.526591226233</v>
      </c>
      <c r="N1649" s="432"/>
      <c r="O1649" s="343"/>
      <c r="P1649" s="345"/>
      <c r="Q1649" s="346"/>
      <c r="R1649" s="346"/>
    </row>
    <row r="1650" spans="9:18" ht="12.75" x14ac:dyDescent="0.2">
      <c r="I1650" s="32" t="str">
        <f t="shared" si="25"/>
        <v>17.07.16</v>
      </c>
      <c r="J1650" s="31"/>
      <c r="K1650" s="426" t="s">
        <v>19217</v>
      </c>
      <c r="L1650" s="410">
        <v>1472.0813711565581</v>
      </c>
      <c r="M1650" s="410">
        <v>5888.3254846262325</v>
      </c>
      <c r="N1650" s="432"/>
      <c r="O1650" s="343"/>
      <c r="P1650" s="345"/>
      <c r="Q1650" s="346"/>
      <c r="R1650" s="346"/>
    </row>
    <row r="1651" spans="9:18" ht="12.75" x14ac:dyDescent="0.2">
      <c r="I1651" s="32" t="str">
        <f t="shared" si="25"/>
        <v>17.07.16</v>
      </c>
      <c r="J1651" s="31"/>
      <c r="K1651" s="426" t="s">
        <v>19218</v>
      </c>
      <c r="L1651" s="410">
        <v>1427.545820036559</v>
      </c>
      <c r="M1651" s="410">
        <v>5710.183280146236</v>
      </c>
      <c r="N1651" s="432"/>
      <c r="O1651" s="343"/>
      <c r="P1651" s="345"/>
      <c r="Q1651" s="346"/>
      <c r="R1651" s="346"/>
    </row>
    <row r="1652" spans="9:18" ht="12.75" x14ac:dyDescent="0.2">
      <c r="I1652" s="32" t="str">
        <f t="shared" si="25"/>
        <v>17.07.16</v>
      </c>
      <c r="J1652" s="31"/>
      <c r="K1652" s="433" t="s">
        <v>19219</v>
      </c>
      <c r="L1652" s="434">
        <v>1410.9911625865579</v>
      </c>
      <c r="M1652" s="434">
        <v>5643.9646503462318</v>
      </c>
      <c r="N1652" s="432"/>
      <c r="O1652" s="343"/>
      <c r="P1652" s="345"/>
      <c r="Q1652" s="346"/>
      <c r="R1652" s="346"/>
    </row>
    <row r="1653" spans="9:18" ht="12.75" x14ac:dyDescent="0.2">
      <c r="I1653" s="32" t="str">
        <f t="shared" si="25"/>
        <v>17.07.16</v>
      </c>
      <c r="J1653" s="31"/>
      <c r="K1653" s="426" t="s">
        <v>19220</v>
      </c>
      <c r="L1653" s="410">
        <v>1388.172794406559</v>
      </c>
      <c r="M1653" s="410">
        <v>5552.6911776262359</v>
      </c>
      <c r="N1653" s="432"/>
      <c r="O1653" s="343"/>
      <c r="P1653" s="345"/>
      <c r="Q1653" s="346"/>
      <c r="R1653" s="346"/>
    </row>
    <row r="1654" spans="9:18" ht="12.75" x14ac:dyDescent="0.2">
      <c r="I1654" s="32" t="str">
        <f t="shared" si="25"/>
        <v>17.07.16</v>
      </c>
      <c r="J1654" s="31"/>
      <c r="K1654" s="426" t="s">
        <v>19221</v>
      </c>
      <c r="L1654" s="410">
        <v>1351.825095716559</v>
      </c>
      <c r="M1654" s="410">
        <v>5407.3003828662359</v>
      </c>
      <c r="N1654" s="432"/>
      <c r="O1654" s="343"/>
      <c r="P1654" s="345"/>
      <c r="Q1654" s="346"/>
      <c r="R1654" s="346"/>
    </row>
    <row r="1655" spans="9:18" ht="12.75" x14ac:dyDescent="0.2">
      <c r="I1655" s="32" t="str">
        <f t="shared" si="25"/>
        <v>17.07.16</v>
      </c>
      <c r="J1655" s="31"/>
      <c r="K1655" s="426" t="s">
        <v>19222</v>
      </c>
      <c r="L1655" s="410">
        <v>1327.079837426558</v>
      </c>
      <c r="M1655" s="410">
        <v>5308.3193497062321</v>
      </c>
      <c r="N1655" s="432"/>
      <c r="O1655" s="343"/>
      <c r="P1655" s="345"/>
      <c r="Q1655" s="346"/>
      <c r="R1655" s="346"/>
    </row>
    <row r="1656" spans="9:18" ht="12.75" x14ac:dyDescent="0.2">
      <c r="I1656" s="32" t="str">
        <f t="shared" si="25"/>
        <v>17.07.16</v>
      </c>
      <c r="J1656" s="31"/>
      <c r="K1656" s="433" t="s">
        <v>19223</v>
      </c>
      <c r="L1656" s="434">
        <v>1321.6347305265601</v>
      </c>
      <c r="M1656" s="434">
        <v>5286.5389221062405</v>
      </c>
      <c r="N1656" s="432"/>
      <c r="O1656" s="343"/>
      <c r="P1656" s="345"/>
      <c r="Q1656" s="346"/>
      <c r="R1656" s="346"/>
    </row>
    <row r="1657" spans="9:18" ht="12.75" x14ac:dyDescent="0.2">
      <c r="I1657" s="32" t="str">
        <f t="shared" si="25"/>
        <v>18.07.16</v>
      </c>
      <c r="J1657" s="31"/>
      <c r="K1657" s="426" t="s">
        <v>19224</v>
      </c>
      <c r="L1657" s="410">
        <v>1317.6658946265579</v>
      </c>
      <c r="M1657" s="410">
        <v>5270.6635785062317</v>
      </c>
      <c r="N1657" s="432"/>
      <c r="O1657" s="343"/>
      <c r="P1657" s="345"/>
      <c r="Q1657" s="346"/>
      <c r="R1657" s="346"/>
    </row>
    <row r="1658" spans="9:18" ht="12.75" x14ac:dyDescent="0.2">
      <c r="I1658" s="32" t="str">
        <f t="shared" si="25"/>
        <v>18.07.16</v>
      </c>
      <c r="J1658" s="31"/>
      <c r="K1658" s="426" t="s">
        <v>19225</v>
      </c>
      <c r="L1658" s="410">
        <v>1294.0072316165581</v>
      </c>
      <c r="M1658" s="410">
        <v>5176.0289264662324</v>
      </c>
      <c r="N1658" s="432"/>
      <c r="O1658" s="343"/>
      <c r="P1658" s="345"/>
      <c r="Q1658" s="346"/>
      <c r="R1658" s="346"/>
    </row>
    <row r="1659" spans="9:18" ht="12.75" x14ac:dyDescent="0.2">
      <c r="I1659" s="32" t="str">
        <f t="shared" si="25"/>
        <v>18.07.16</v>
      </c>
      <c r="J1659" s="31"/>
      <c r="K1659" s="426" t="s">
        <v>19226</v>
      </c>
      <c r="L1659" s="410">
        <v>1257.3457779265582</v>
      </c>
      <c r="M1659" s="410">
        <v>5029.3831117062327</v>
      </c>
      <c r="N1659" s="432"/>
      <c r="O1659" s="343"/>
      <c r="P1659" s="345"/>
      <c r="Q1659" s="346"/>
      <c r="R1659" s="346"/>
    </row>
    <row r="1660" spans="9:18" ht="12.75" x14ac:dyDescent="0.2">
      <c r="I1660" s="32" t="str">
        <f t="shared" si="25"/>
        <v>18.07.16</v>
      </c>
      <c r="J1660" s="31"/>
      <c r="K1660" s="433" t="s">
        <v>19227</v>
      </c>
      <c r="L1660" s="434">
        <v>1242.9743432165601</v>
      </c>
      <c r="M1660" s="434">
        <v>4971.8973728662404</v>
      </c>
      <c r="N1660" s="432"/>
      <c r="O1660" s="343"/>
      <c r="P1660" s="345"/>
      <c r="Q1660" s="346"/>
      <c r="R1660" s="346"/>
    </row>
    <row r="1661" spans="9:18" ht="12.75" x14ac:dyDescent="0.2">
      <c r="I1661" s="32" t="str">
        <f t="shared" si="25"/>
        <v>18.07.16</v>
      </c>
      <c r="J1661" s="31"/>
      <c r="K1661" s="426" t="s">
        <v>19228</v>
      </c>
      <c r="L1661" s="410">
        <v>1238.6632572765589</v>
      </c>
      <c r="M1661" s="410">
        <v>4954.6530291062354</v>
      </c>
      <c r="N1661" s="432"/>
      <c r="O1661" s="343"/>
      <c r="P1661" s="345"/>
      <c r="Q1661" s="346"/>
      <c r="R1661" s="346"/>
    </row>
    <row r="1662" spans="9:18" ht="12.75" x14ac:dyDescent="0.2">
      <c r="I1662" s="32" t="str">
        <f t="shared" si="25"/>
        <v>18.07.16</v>
      </c>
      <c r="J1662" s="31"/>
      <c r="K1662" s="426" t="s">
        <v>19229</v>
      </c>
      <c r="L1662" s="410">
        <v>1213.7277360565602</v>
      </c>
      <c r="M1662" s="410">
        <v>4854.9109442262406</v>
      </c>
      <c r="N1662" s="432"/>
      <c r="O1662" s="343"/>
      <c r="P1662" s="345"/>
      <c r="Q1662" s="346"/>
      <c r="R1662" s="346"/>
    </row>
    <row r="1663" spans="9:18" ht="12.75" x14ac:dyDescent="0.2">
      <c r="I1663" s="32" t="str">
        <f t="shared" si="25"/>
        <v>18.07.16</v>
      </c>
      <c r="J1663" s="31"/>
      <c r="K1663" s="426" t="s">
        <v>19230</v>
      </c>
      <c r="L1663" s="410">
        <v>1202.5516284965599</v>
      </c>
      <c r="M1663" s="410">
        <v>4810.2065139862398</v>
      </c>
      <c r="N1663" s="432"/>
      <c r="O1663" s="343"/>
      <c r="P1663" s="345"/>
      <c r="Q1663" s="346"/>
      <c r="R1663" s="346"/>
    </row>
    <row r="1664" spans="9:18" ht="12.75" x14ac:dyDescent="0.2">
      <c r="I1664" s="32" t="str">
        <f t="shared" si="25"/>
        <v>18.07.16</v>
      </c>
      <c r="J1664" s="31"/>
      <c r="K1664" s="433" t="s">
        <v>19231</v>
      </c>
      <c r="L1664" s="434">
        <v>1187.918494056559</v>
      </c>
      <c r="M1664" s="434">
        <v>4751.6739762262359</v>
      </c>
      <c r="N1664" s="432"/>
      <c r="O1664" s="343"/>
      <c r="P1664" s="345"/>
      <c r="Q1664" s="346"/>
      <c r="R1664" s="346"/>
    </row>
    <row r="1665" spans="9:18" ht="12.75" x14ac:dyDescent="0.2">
      <c r="I1665" s="32" t="str">
        <f t="shared" si="25"/>
        <v>18.07.16</v>
      </c>
      <c r="J1665" s="31"/>
      <c r="K1665" s="426" t="s">
        <v>19232</v>
      </c>
      <c r="L1665" s="410">
        <v>1207.8792479965591</v>
      </c>
      <c r="M1665" s="410">
        <v>4831.5169919862365</v>
      </c>
      <c r="N1665" s="432"/>
      <c r="O1665" s="343"/>
      <c r="P1665" s="345"/>
      <c r="Q1665" s="346"/>
      <c r="R1665" s="346"/>
    </row>
    <row r="1666" spans="9:18" ht="12.75" x14ac:dyDescent="0.2">
      <c r="I1666" s="32" t="str">
        <f t="shared" si="25"/>
        <v>18.07.16</v>
      </c>
      <c r="J1666" s="31"/>
      <c r="K1666" s="426" t="s">
        <v>19233</v>
      </c>
      <c r="L1666" s="410">
        <v>1198.4756211165591</v>
      </c>
      <c r="M1666" s="410">
        <v>4793.9024844662363</v>
      </c>
      <c r="N1666" s="432"/>
      <c r="O1666" s="343"/>
      <c r="P1666" s="345"/>
      <c r="Q1666" s="346"/>
      <c r="R1666" s="346"/>
    </row>
    <row r="1667" spans="9:18" ht="12.75" x14ac:dyDescent="0.2">
      <c r="I1667" s="32" t="str">
        <f t="shared" si="25"/>
        <v>18.07.16</v>
      </c>
      <c r="J1667" s="31"/>
      <c r="K1667" s="426" t="s">
        <v>19234</v>
      </c>
      <c r="L1667" s="410">
        <v>1182.8735653065601</v>
      </c>
      <c r="M1667" s="410">
        <v>4731.4942612262403</v>
      </c>
      <c r="N1667" s="432"/>
      <c r="O1667" s="343"/>
      <c r="P1667" s="345"/>
      <c r="Q1667" s="346"/>
      <c r="R1667" s="346"/>
    </row>
    <row r="1668" spans="9:18" ht="12.75" x14ac:dyDescent="0.2">
      <c r="I1668" s="32" t="str">
        <f t="shared" si="25"/>
        <v>18.07.16</v>
      </c>
      <c r="J1668" s="31"/>
      <c r="K1668" s="433" t="s">
        <v>19235</v>
      </c>
      <c r="L1668" s="434">
        <v>1183.9587309465592</v>
      </c>
      <c r="M1668" s="434">
        <v>4735.8349237862367</v>
      </c>
      <c r="N1668" s="432"/>
      <c r="O1668" s="343"/>
      <c r="P1668" s="345"/>
      <c r="Q1668" s="346"/>
      <c r="R1668" s="346"/>
    </row>
    <row r="1669" spans="9:18" ht="12.75" x14ac:dyDescent="0.2">
      <c r="I1669" s="32" t="str">
        <f t="shared" si="25"/>
        <v>18.07.16</v>
      </c>
      <c r="J1669" s="31"/>
      <c r="K1669" s="426" t="s">
        <v>19236</v>
      </c>
      <c r="L1669" s="410">
        <v>1189.444678316559</v>
      </c>
      <c r="M1669" s="410">
        <v>4757.7787132662361</v>
      </c>
      <c r="N1669" s="432"/>
      <c r="O1669" s="343"/>
      <c r="P1669" s="345"/>
      <c r="Q1669" s="346"/>
      <c r="R1669" s="346"/>
    </row>
    <row r="1670" spans="9:18" ht="12.75" x14ac:dyDescent="0.2">
      <c r="I1670" s="32" t="str">
        <f t="shared" si="25"/>
        <v>18.07.16</v>
      </c>
      <c r="J1670" s="31"/>
      <c r="K1670" s="426" t="s">
        <v>19237</v>
      </c>
      <c r="L1670" s="410">
        <v>1181.3985876665599</v>
      </c>
      <c r="M1670" s="410">
        <v>4725.5943506662397</v>
      </c>
      <c r="N1670" s="432"/>
      <c r="O1670" s="343"/>
      <c r="P1670" s="345"/>
      <c r="Q1670" s="346"/>
      <c r="R1670" s="346"/>
    </row>
    <row r="1671" spans="9:18" ht="12.75" x14ac:dyDescent="0.2">
      <c r="I1671" s="32" t="str">
        <f t="shared" si="25"/>
        <v>18.07.16</v>
      </c>
      <c r="J1671" s="31"/>
      <c r="K1671" s="426" t="s">
        <v>19238</v>
      </c>
      <c r="L1671" s="410">
        <v>1166.3909618965611</v>
      </c>
      <c r="M1671" s="410">
        <v>4665.5638475862443</v>
      </c>
      <c r="N1671" s="432"/>
      <c r="O1671" s="343"/>
      <c r="P1671" s="345"/>
      <c r="Q1671" s="346"/>
      <c r="R1671" s="346"/>
    </row>
    <row r="1672" spans="9:18" ht="12.75" x14ac:dyDescent="0.2">
      <c r="I1672" s="32" t="str">
        <f t="shared" si="25"/>
        <v>18.07.16</v>
      </c>
      <c r="J1672" s="31"/>
      <c r="K1672" s="433" t="s">
        <v>19239</v>
      </c>
      <c r="L1672" s="434">
        <v>1174.8514443965601</v>
      </c>
      <c r="M1672" s="434">
        <v>4699.4057775862402</v>
      </c>
      <c r="N1672" s="432"/>
      <c r="O1672" s="343"/>
      <c r="P1672" s="345"/>
      <c r="Q1672" s="346"/>
      <c r="R1672" s="346"/>
    </row>
    <row r="1673" spans="9:18" ht="12.75" x14ac:dyDescent="0.2">
      <c r="I1673" s="32" t="str">
        <f t="shared" si="25"/>
        <v>18.07.16</v>
      </c>
      <c r="J1673" s="31"/>
      <c r="K1673" s="426" t="s">
        <v>19240</v>
      </c>
      <c r="L1673" s="410">
        <v>1188.968110246559</v>
      </c>
      <c r="M1673" s="410">
        <v>4755.8724409862361</v>
      </c>
      <c r="N1673" s="432"/>
      <c r="O1673" s="343"/>
      <c r="P1673" s="345"/>
      <c r="Q1673" s="346"/>
      <c r="R1673" s="346"/>
    </row>
    <row r="1674" spans="9:18" ht="12.75" x14ac:dyDescent="0.2">
      <c r="I1674" s="32" t="str">
        <f t="shared" si="25"/>
        <v>18.07.16</v>
      </c>
      <c r="J1674" s="31"/>
      <c r="K1674" s="426" t="s">
        <v>19241</v>
      </c>
      <c r="L1674" s="410">
        <v>1194.69725926656</v>
      </c>
      <c r="M1674" s="410">
        <v>4778.7890370662399</v>
      </c>
      <c r="N1674" s="432"/>
      <c r="O1674" s="343"/>
      <c r="P1674" s="345"/>
      <c r="Q1674" s="346"/>
      <c r="R1674" s="346"/>
    </row>
    <row r="1675" spans="9:18" ht="12.75" x14ac:dyDescent="0.2">
      <c r="I1675" s="32" t="str">
        <f t="shared" si="25"/>
        <v>18.07.16</v>
      </c>
      <c r="J1675" s="31"/>
      <c r="K1675" s="426" t="s">
        <v>19242</v>
      </c>
      <c r="L1675" s="410">
        <v>1210.5546853065591</v>
      </c>
      <c r="M1675" s="410">
        <v>4842.2187412262365</v>
      </c>
      <c r="N1675" s="432"/>
      <c r="O1675" s="343"/>
      <c r="P1675" s="345"/>
      <c r="Q1675" s="346"/>
      <c r="R1675" s="346"/>
    </row>
    <row r="1676" spans="9:18" ht="12.75" x14ac:dyDescent="0.2">
      <c r="I1676" s="32" t="str">
        <f t="shared" si="25"/>
        <v>18.07.16</v>
      </c>
      <c r="J1676" s="31"/>
      <c r="K1676" s="433" t="s">
        <v>19243</v>
      </c>
      <c r="L1676" s="434">
        <v>1231.3274631765591</v>
      </c>
      <c r="M1676" s="434">
        <v>4925.3098527062366</v>
      </c>
      <c r="N1676" s="432"/>
      <c r="O1676" s="343"/>
      <c r="P1676" s="345"/>
      <c r="Q1676" s="346"/>
      <c r="R1676" s="346"/>
    </row>
    <row r="1677" spans="9:18" ht="12.75" x14ac:dyDescent="0.2">
      <c r="I1677" s="32" t="str">
        <f t="shared" si="25"/>
        <v>18.07.16</v>
      </c>
      <c r="J1677" s="31"/>
      <c r="K1677" s="426" t="s">
        <v>19244</v>
      </c>
      <c r="L1677" s="410">
        <v>1285.5435500765591</v>
      </c>
      <c r="M1677" s="410">
        <v>5142.1742003062363</v>
      </c>
      <c r="N1677" s="432"/>
      <c r="O1677" s="343"/>
      <c r="P1677" s="345"/>
      <c r="Q1677" s="346"/>
      <c r="R1677" s="346"/>
    </row>
    <row r="1678" spans="9:18" ht="12.75" x14ac:dyDescent="0.2">
      <c r="I1678" s="32" t="str">
        <f t="shared" si="25"/>
        <v>18.07.16</v>
      </c>
      <c r="J1678" s="31"/>
      <c r="K1678" s="426" t="s">
        <v>19245</v>
      </c>
      <c r="L1678" s="410">
        <v>1310.4216652765581</v>
      </c>
      <c r="M1678" s="410">
        <v>5241.6866611062323</v>
      </c>
      <c r="N1678" s="432"/>
      <c r="O1678" s="343"/>
      <c r="P1678" s="345"/>
      <c r="Q1678" s="346"/>
      <c r="R1678" s="346"/>
    </row>
    <row r="1679" spans="9:18" ht="12.75" x14ac:dyDescent="0.2">
      <c r="I1679" s="32" t="str">
        <f t="shared" si="25"/>
        <v>18.07.16</v>
      </c>
      <c r="J1679" s="31"/>
      <c r="K1679" s="426" t="s">
        <v>19246</v>
      </c>
      <c r="L1679" s="410">
        <v>1345.2352993165591</v>
      </c>
      <c r="M1679" s="410">
        <v>5380.9411972662365</v>
      </c>
      <c r="N1679" s="432"/>
      <c r="O1679" s="343"/>
      <c r="P1679" s="345"/>
      <c r="Q1679" s="346"/>
      <c r="R1679" s="346"/>
    </row>
    <row r="1680" spans="9:18" ht="12.75" x14ac:dyDescent="0.2">
      <c r="I1680" s="32" t="str">
        <f t="shared" si="25"/>
        <v>18.07.16</v>
      </c>
      <c r="J1680" s="31"/>
      <c r="K1680" s="433" t="s">
        <v>19247</v>
      </c>
      <c r="L1680" s="434">
        <v>1386.018381246558</v>
      </c>
      <c r="M1680" s="434">
        <v>5544.0735249862319</v>
      </c>
      <c r="N1680" s="432"/>
      <c r="O1680" s="343"/>
      <c r="P1680" s="345"/>
      <c r="Q1680" s="346"/>
      <c r="R1680" s="346"/>
    </row>
    <row r="1681" spans="9:18" ht="12.75" x14ac:dyDescent="0.2">
      <c r="I1681" s="32" t="str">
        <f t="shared" si="25"/>
        <v>18.07.16</v>
      </c>
      <c r="J1681" s="31"/>
      <c r="K1681" s="426" t="s">
        <v>19248</v>
      </c>
      <c r="L1681" s="410">
        <v>1480.0729283465591</v>
      </c>
      <c r="M1681" s="410">
        <v>5920.2917133862366</v>
      </c>
      <c r="N1681" s="432"/>
      <c r="O1681" s="343"/>
      <c r="P1681" s="345"/>
      <c r="Q1681" s="346"/>
      <c r="R1681" s="346"/>
    </row>
    <row r="1682" spans="9:18" ht="12.75" x14ac:dyDescent="0.2">
      <c r="I1682" s="32" t="str">
        <f t="shared" si="25"/>
        <v>18.07.16</v>
      </c>
      <c r="J1682" s="31"/>
      <c r="K1682" s="426" t="s">
        <v>19249</v>
      </c>
      <c r="L1682" s="410">
        <v>1533.9812403565581</v>
      </c>
      <c r="M1682" s="410">
        <v>6135.9249614262326</v>
      </c>
      <c r="N1682" s="432"/>
      <c r="O1682" s="343"/>
      <c r="P1682" s="345"/>
      <c r="Q1682" s="346"/>
      <c r="R1682" s="346"/>
    </row>
    <row r="1683" spans="9:18" ht="12.75" x14ac:dyDescent="0.2">
      <c r="I1683" s="32" t="str">
        <f t="shared" si="25"/>
        <v>18.07.16</v>
      </c>
      <c r="J1683" s="31"/>
      <c r="K1683" s="426" t="s">
        <v>19250</v>
      </c>
      <c r="L1683" s="410">
        <v>1581.569482156558</v>
      </c>
      <c r="M1683" s="410">
        <v>6326.2779286262321</v>
      </c>
      <c r="N1683" s="432"/>
      <c r="O1683" s="343"/>
      <c r="P1683" s="345"/>
      <c r="Q1683" s="346"/>
      <c r="R1683" s="346"/>
    </row>
    <row r="1684" spans="9:18" ht="12.75" x14ac:dyDescent="0.2">
      <c r="I1684" s="32" t="str">
        <f t="shared" si="25"/>
        <v>18.07.16</v>
      </c>
      <c r="J1684" s="31"/>
      <c r="K1684" s="433" t="s">
        <v>19251</v>
      </c>
      <c r="L1684" s="434">
        <v>1631.505516046557</v>
      </c>
      <c r="M1684" s="434">
        <v>6526.0220641862279</v>
      </c>
      <c r="N1684" s="432"/>
      <c r="O1684" s="343"/>
      <c r="P1684" s="345"/>
      <c r="Q1684" s="346"/>
      <c r="R1684" s="346"/>
    </row>
    <row r="1685" spans="9:18" ht="12.75" x14ac:dyDescent="0.2">
      <c r="I1685" s="32" t="str">
        <f t="shared" si="25"/>
        <v>18.07.16</v>
      </c>
      <c r="J1685" s="31"/>
      <c r="K1685" s="426" t="s">
        <v>19252</v>
      </c>
      <c r="L1685" s="410">
        <v>1740.501598986556</v>
      </c>
      <c r="M1685" s="410">
        <v>6962.0063959462241</v>
      </c>
      <c r="N1685" s="432"/>
      <c r="O1685" s="343"/>
      <c r="P1685" s="345"/>
      <c r="Q1685" s="346"/>
      <c r="R1685" s="346"/>
    </row>
    <row r="1686" spans="9:18" ht="12.75" x14ac:dyDescent="0.2">
      <c r="I1686" s="32" t="str">
        <f t="shared" si="25"/>
        <v>18.07.16</v>
      </c>
      <c r="J1686" s="31"/>
      <c r="K1686" s="426" t="s">
        <v>19253</v>
      </c>
      <c r="L1686" s="410">
        <v>1786.2469677265592</v>
      </c>
      <c r="M1686" s="410">
        <v>7144.9878709062368</v>
      </c>
      <c r="N1686" s="432"/>
      <c r="O1686" s="343"/>
      <c r="P1686" s="345"/>
      <c r="Q1686" s="346"/>
      <c r="R1686" s="346"/>
    </row>
    <row r="1687" spans="9:18" ht="12.75" x14ac:dyDescent="0.2">
      <c r="I1687" s="32" t="str">
        <f t="shared" si="25"/>
        <v>18.07.16</v>
      </c>
      <c r="J1687" s="31"/>
      <c r="K1687" s="426" t="s">
        <v>19254</v>
      </c>
      <c r="L1687" s="410">
        <v>1823.6802031565589</v>
      </c>
      <c r="M1687" s="410">
        <v>7294.7208126262358</v>
      </c>
      <c r="N1687" s="432"/>
      <c r="O1687" s="343"/>
      <c r="P1687" s="345"/>
      <c r="Q1687" s="346"/>
      <c r="R1687" s="346"/>
    </row>
    <row r="1688" spans="9:18" ht="12.75" x14ac:dyDescent="0.2">
      <c r="I1688" s="32" t="str">
        <f t="shared" si="25"/>
        <v>18.07.16</v>
      </c>
      <c r="J1688" s="31"/>
      <c r="K1688" s="433" t="s">
        <v>19255</v>
      </c>
      <c r="L1688" s="434">
        <v>1862.7063544165601</v>
      </c>
      <c r="M1688" s="434">
        <v>7450.8254176662404</v>
      </c>
      <c r="N1688" s="432"/>
      <c r="O1688" s="343"/>
      <c r="P1688" s="345"/>
      <c r="Q1688" s="346"/>
      <c r="R1688" s="346"/>
    </row>
    <row r="1689" spans="9:18" ht="12.75" x14ac:dyDescent="0.2">
      <c r="I1689" s="32" t="str">
        <f t="shared" si="25"/>
        <v>18.07.16</v>
      </c>
      <c r="J1689" s="31"/>
      <c r="K1689" s="426" t="s">
        <v>19256</v>
      </c>
      <c r="L1689" s="410">
        <v>1893.838424186559</v>
      </c>
      <c r="M1689" s="410">
        <v>7575.353696746236</v>
      </c>
      <c r="N1689" s="432"/>
      <c r="O1689" s="343"/>
      <c r="P1689" s="345"/>
      <c r="Q1689" s="346"/>
      <c r="R1689" s="346"/>
    </row>
    <row r="1690" spans="9:18" ht="12.75" x14ac:dyDescent="0.2">
      <c r="I1690" s="32" t="str">
        <f t="shared" ref="I1690:I1753" si="26">IF(K1690="","",LEFT(K1690,8))</f>
        <v>18.07.16</v>
      </c>
      <c r="J1690" s="31"/>
      <c r="K1690" s="426" t="s">
        <v>19257</v>
      </c>
      <c r="L1690" s="410">
        <v>1928.9795902765572</v>
      </c>
      <c r="M1690" s="410">
        <v>7715.918361106229</v>
      </c>
      <c r="N1690" s="432"/>
      <c r="O1690" s="343"/>
      <c r="P1690" s="345"/>
      <c r="Q1690" s="346"/>
      <c r="R1690" s="346"/>
    </row>
    <row r="1691" spans="9:18" ht="12.75" x14ac:dyDescent="0.2">
      <c r="I1691" s="32" t="str">
        <f t="shared" si="26"/>
        <v>18.07.16</v>
      </c>
      <c r="J1691" s="31"/>
      <c r="K1691" s="426" t="s">
        <v>19258</v>
      </c>
      <c r="L1691" s="410">
        <v>1937.8399377365581</v>
      </c>
      <c r="M1691" s="410">
        <v>7751.3597509462325</v>
      </c>
      <c r="N1691" s="432"/>
      <c r="O1691" s="343"/>
      <c r="P1691" s="345"/>
      <c r="Q1691" s="346"/>
      <c r="R1691" s="346"/>
    </row>
    <row r="1692" spans="9:18" ht="12.75" x14ac:dyDescent="0.2">
      <c r="I1692" s="32" t="str">
        <f t="shared" si="26"/>
        <v>18.07.16</v>
      </c>
      <c r="J1692" s="31"/>
      <c r="K1692" s="433" t="s">
        <v>19259</v>
      </c>
      <c r="L1692" s="434">
        <v>1944.666370936558</v>
      </c>
      <c r="M1692" s="434">
        <v>7778.665483746232</v>
      </c>
      <c r="N1692" s="432"/>
      <c r="O1692" s="343"/>
      <c r="P1692" s="345"/>
      <c r="Q1692" s="346"/>
      <c r="R1692" s="346"/>
    </row>
    <row r="1693" spans="9:18" ht="12.75" x14ac:dyDescent="0.2">
      <c r="I1693" s="32" t="str">
        <f t="shared" si="26"/>
        <v>18.07.16</v>
      </c>
      <c r="J1693" s="31"/>
      <c r="K1693" s="426" t="s">
        <v>19260</v>
      </c>
      <c r="L1693" s="410">
        <v>1943.4271119865591</v>
      </c>
      <c r="M1693" s="410">
        <v>7773.7084479462364</v>
      </c>
      <c r="N1693" s="432"/>
      <c r="O1693" s="343"/>
      <c r="P1693" s="345"/>
      <c r="Q1693" s="346"/>
      <c r="R1693" s="346"/>
    </row>
    <row r="1694" spans="9:18" ht="12.75" x14ac:dyDescent="0.2">
      <c r="I1694" s="32" t="str">
        <f t="shared" si="26"/>
        <v>18.07.16</v>
      </c>
      <c r="J1694" s="31"/>
      <c r="K1694" s="426" t="s">
        <v>19261</v>
      </c>
      <c r="L1694" s="410">
        <v>1950.8031132665592</v>
      </c>
      <c r="M1694" s="410">
        <v>7803.2124530662368</v>
      </c>
      <c r="N1694" s="432"/>
      <c r="O1694" s="343"/>
      <c r="P1694" s="345"/>
      <c r="Q1694" s="346"/>
      <c r="R1694" s="346"/>
    </row>
    <row r="1695" spans="9:18" ht="12.75" x14ac:dyDescent="0.2">
      <c r="I1695" s="32" t="str">
        <f t="shared" si="26"/>
        <v>18.07.16</v>
      </c>
      <c r="J1695" s="31"/>
      <c r="K1695" s="426" t="s">
        <v>19262</v>
      </c>
      <c r="L1695" s="410">
        <v>1970.122368286558</v>
      </c>
      <c r="M1695" s="410">
        <v>7880.4894731462318</v>
      </c>
      <c r="N1695" s="432"/>
      <c r="O1695" s="343"/>
      <c r="P1695" s="345"/>
      <c r="Q1695" s="346"/>
      <c r="R1695" s="346"/>
    </row>
    <row r="1696" spans="9:18" ht="12.75" x14ac:dyDescent="0.2">
      <c r="I1696" s="32" t="str">
        <f t="shared" si="26"/>
        <v>18.07.16</v>
      </c>
      <c r="J1696" s="31"/>
      <c r="K1696" s="433" t="s">
        <v>19263</v>
      </c>
      <c r="L1696" s="434">
        <v>1979.5648605065592</v>
      </c>
      <c r="M1696" s="434">
        <v>7918.2594420262367</v>
      </c>
      <c r="N1696" s="432"/>
      <c r="O1696" s="343"/>
      <c r="P1696" s="345"/>
      <c r="Q1696" s="346"/>
      <c r="R1696" s="346"/>
    </row>
    <row r="1697" spans="9:18" ht="12.75" x14ac:dyDescent="0.2">
      <c r="I1697" s="32" t="str">
        <f t="shared" si="26"/>
        <v>18.07.16</v>
      </c>
      <c r="J1697" s="31"/>
      <c r="K1697" s="426" t="s">
        <v>19264</v>
      </c>
      <c r="L1697" s="410">
        <v>1971.4856317765582</v>
      </c>
      <c r="M1697" s="410">
        <v>7885.9425271062328</v>
      </c>
      <c r="N1697" s="432"/>
      <c r="O1697" s="343"/>
      <c r="P1697" s="345"/>
      <c r="Q1697" s="346"/>
      <c r="R1697" s="346"/>
    </row>
    <row r="1698" spans="9:18" ht="12.75" x14ac:dyDescent="0.2">
      <c r="I1698" s="32" t="str">
        <f t="shared" si="26"/>
        <v>18.07.16</v>
      </c>
      <c r="J1698" s="31"/>
      <c r="K1698" s="426" t="s">
        <v>19265</v>
      </c>
      <c r="L1698" s="410">
        <v>1986.5993630265582</v>
      </c>
      <c r="M1698" s="410">
        <v>7946.3974521062328</v>
      </c>
      <c r="N1698" s="432"/>
      <c r="O1698" s="343"/>
      <c r="P1698" s="345"/>
      <c r="Q1698" s="346"/>
      <c r="R1698" s="346"/>
    </row>
    <row r="1699" spans="9:18" ht="12.75" x14ac:dyDescent="0.2">
      <c r="I1699" s="32" t="str">
        <f t="shared" si="26"/>
        <v>18.07.16</v>
      </c>
      <c r="J1699" s="31"/>
      <c r="K1699" s="426" t="s">
        <v>19266</v>
      </c>
      <c r="L1699" s="410">
        <v>1994.9143593665572</v>
      </c>
      <c r="M1699" s="410">
        <v>7979.6574374662287</v>
      </c>
      <c r="N1699" s="432"/>
      <c r="O1699" s="343"/>
      <c r="P1699" s="345"/>
      <c r="Q1699" s="346"/>
      <c r="R1699" s="346"/>
    </row>
    <row r="1700" spans="9:18" ht="12.75" x14ac:dyDescent="0.2">
      <c r="I1700" s="32" t="str">
        <f t="shared" si="26"/>
        <v>18.07.16</v>
      </c>
      <c r="J1700" s="31"/>
      <c r="K1700" s="433" t="s">
        <v>19267</v>
      </c>
      <c r="L1700" s="434">
        <v>2002.3771703365601</v>
      </c>
      <c r="M1700" s="434">
        <v>8009.5086813462403</v>
      </c>
      <c r="N1700" s="432"/>
      <c r="O1700" s="343"/>
      <c r="P1700" s="345"/>
      <c r="Q1700" s="346"/>
      <c r="R1700" s="346"/>
    </row>
    <row r="1701" spans="9:18" ht="12.75" x14ac:dyDescent="0.2">
      <c r="I1701" s="32" t="str">
        <f t="shared" si="26"/>
        <v>18.07.16</v>
      </c>
      <c r="J1701" s="31"/>
      <c r="K1701" s="426" t="s">
        <v>19268</v>
      </c>
      <c r="L1701" s="410">
        <v>2013.0891984265602</v>
      </c>
      <c r="M1701" s="410">
        <v>8052.3567937062408</v>
      </c>
      <c r="N1701" s="432"/>
      <c r="O1701" s="343"/>
      <c r="P1701" s="345"/>
      <c r="Q1701" s="346"/>
      <c r="R1701" s="346"/>
    </row>
    <row r="1702" spans="9:18" ht="12.75" x14ac:dyDescent="0.2">
      <c r="I1702" s="32" t="str">
        <f t="shared" si="26"/>
        <v>18.07.16</v>
      </c>
      <c r="J1702" s="31"/>
      <c r="K1702" s="426" t="s">
        <v>19269</v>
      </c>
      <c r="L1702" s="410">
        <v>2026.6768200865592</v>
      </c>
      <c r="M1702" s="410">
        <v>8106.707280346237</v>
      </c>
      <c r="N1702" s="432"/>
      <c r="O1702" s="343"/>
      <c r="P1702" s="345"/>
      <c r="Q1702" s="346"/>
      <c r="R1702" s="346"/>
    </row>
    <row r="1703" spans="9:18" ht="12.75" x14ac:dyDescent="0.2">
      <c r="I1703" s="32" t="str">
        <f t="shared" si="26"/>
        <v>18.07.16</v>
      </c>
      <c r="J1703" s="31"/>
      <c r="K1703" s="426" t="s">
        <v>19270</v>
      </c>
      <c r="L1703" s="410">
        <v>2033.3329660565591</v>
      </c>
      <c r="M1703" s="410">
        <v>8133.3318642262366</v>
      </c>
      <c r="N1703" s="432"/>
      <c r="O1703" s="343"/>
      <c r="P1703" s="345"/>
      <c r="Q1703" s="346"/>
      <c r="R1703" s="346"/>
    </row>
    <row r="1704" spans="9:18" ht="12.75" x14ac:dyDescent="0.2">
      <c r="I1704" s="32" t="str">
        <f t="shared" si="26"/>
        <v>18.07.16</v>
      </c>
      <c r="J1704" s="31"/>
      <c r="K1704" s="433" t="s">
        <v>19271</v>
      </c>
      <c r="L1704" s="434">
        <v>2026.8992075365591</v>
      </c>
      <c r="M1704" s="434">
        <v>8107.5968301462362</v>
      </c>
      <c r="N1704" s="432"/>
      <c r="O1704" s="343"/>
      <c r="P1704" s="345"/>
      <c r="Q1704" s="346"/>
      <c r="R1704" s="346"/>
    </row>
    <row r="1705" spans="9:18" ht="12.75" x14ac:dyDescent="0.2">
      <c r="I1705" s="32" t="str">
        <f t="shared" si="26"/>
        <v>18.07.16</v>
      </c>
      <c r="J1705" s="31"/>
      <c r="K1705" s="426" t="s">
        <v>19272</v>
      </c>
      <c r="L1705" s="410">
        <v>1990.525294166559</v>
      </c>
      <c r="M1705" s="410">
        <v>7962.1011766662359</v>
      </c>
      <c r="N1705" s="432"/>
      <c r="O1705" s="343"/>
      <c r="P1705" s="345"/>
      <c r="Q1705" s="346"/>
      <c r="R1705" s="346"/>
    </row>
    <row r="1706" spans="9:18" ht="12.75" x14ac:dyDescent="0.2">
      <c r="I1706" s="32" t="str">
        <f t="shared" si="26"/>
        <v>18.07.16</v>
      </c>
      <c r="J1706" s="31"/>
      <c r="K1706" s="426" t="s">
        <v>19273</v>
      </c>
      <c r="L1706" s="410">
        <v>1962.2636899365591</v>
      </c>
      <c r="M1706" s="410">
        <v>7849.0547597462364</v>
      </c>
      <c r="N1706" s="432"/>
      <c r="O1706" s="343"/>
      <c r="P1706" s="345"/>
      <c r="Q1706" s="346"/>
      <c r="R1706" s="346"/>
    </row>
    <row r="1707" spans="9:18" ht="12.75" x14ac:dyDescent="0.2">
      <c r="I1707" s="32" t="str">
        <f t="shared" si="26"/>
        <v>18.07.16</v>
      </c>
      <c r="J1707" s="31"/>
      <c r="K1707" s="426" t="s">
        <v>19274</v>
      </c>
      <c r="L1707" s="410">
        <v>1966.3310169865581</v>
      </c>
      <c r="M1707" s="410">
        <v>7865.3240679462324</v>
      </c>
      <c r="N1707" s="432"/>
      <c r="O1707" s="343"/>
      <c r="P1707" s="345"/>
      <c r="Q1707" s="346"/>
      <c r="R1707" s="346"/>
    </row>
    <row r="1708" spans="9:18" ht="12.75" x14ac:dyDescent="0.2">
      <c r="I1708" s="32" t="str">
        <f t="shared" si="26"/>
        <v>18.07.16</v>
      </c>
      <c r="J1708" s="31"/>
      <c r="K1708" s="433" t="s">
        <v>19275</v>
      </c>
      <c r="L1708" s="434">
        <v>1969.4659321965582</v>
      </c>
      <c r="M1708" s="434">
        <v>7877.863728786233</v>
      </c>
      <c r="N1708" s="432"/>
      <c r="O1708" s="343"/>
      <c r="P1708" s="345"/>
      <c r="Q1708" s="346"/>
      <c r="R1708" s="346"/>
    </row>
    <row r="1709" spans="9:18" ht="12.75" x14ac:dyDescent="0.2">
      <c r="I1709" s="32" t="str">
        <f t="shared" si="26"/>
        <v>18.07.16</v>
      </c>
      <c r="J1709" s="31"/>
      <c r="K1709" s="426" t="s">
        <v>19276</v>
      </c>
      <c r="L1709" s="410">
        <v>1983.9442928465571</v>
      </c>
      <c r="M1709" s="410">
        <v>7935.7771713862285</v>
      </c>
      <c r="N1709" s="432"/>
      <c r="O1709" s="343"/>
      <c r="P1709" s="345"/>
      <c r="Q1709" s="346"/>
      <c r="R1709" s="346"/>
    </row>
    <row r="1710" spans="9:18" ht="12.75" x14ac:dyDescent="0.2">
      <c r="I1710" s="32" t="str">
        <f t="shared" si="26"/>
        <v>18.07.16</v>
      </c>
      <c r="J1710" s="31"/>
      <c r="K1710" s="426" t="s">
        <v>19277</v>
      </c>
      <c r="L1710" s="410">
        <v>1983.1925360165592</v>
      </c>
      <c r="M1710" s="410">
        <v>7932.7701440662368</v>
      </c>
      <c r="N1710" s="432"/>
      <c r="O1710" s="343"/>
      <c r="P1710" s="345"/>
      <c r="Q1710" s="346"/>
      <c r="R1710" s="346"/>
    </row>
    <row r="1711" spans="9:18" ht="12.75" x14ac:dyDescent="0.2">
      <c r="I1711" s="32" t="str">
        <f t="shared" si="26"/>
        <v>18.07.16</v>
      </c>
      <c r="J1711" s="31"/>
      <c r="K1711" s="426" t="s">
        <v>19278</v>
      </c>
      <c r="L1711" s="410">
        <v>1972.9568486365602</v>
      </c>
      <c r="M1711" s="410">
        <v>7891.8273945462406</v>
      </c>
      <c r="N1711" s="432"/>
      <c r="O1711" s="343"/>
      <c r="P1711" s="345"/>
      <c r="Q1711" s="346"/>
      <c r="R1711" s="346"/>
    </row>
    <row r="1712" spans="9:18" ht="12.75" x14ac:dyDescent="0.2">
      <c r="I1712" s="32" t="str">
        <f t="shared" si="26"/>
        <v>18.07.16</v>
      </c>
      <c r="J1712" s="31"/>
      <c r="K1712" s="433" t="s">
        <v>19279</v>
      </c>
      <c r="L1712" s="434">
        <v>1960.7703878465582</v>
      </c>
      <c r="M1712" s="434">
        <v>7843.0815513862326</v>
      </c>
      <c r="N1712" s="432"/>
      <c r="O1712" s="343"/>
      <c r="P1712" s="345"/>
      <c r="Q1712" s="346"/>
      <c r="R1712" s="346"/>
    </row>
    <row r="1713" spans="9:18" ht="12.75" x14ac:dyDescent="0.2">
      <c r="I1713" s="32" t="str">
        <f t="shared" si="26"/>
        <v>18.07.16</v>
      </c>
      <c r="J1713" s="31"/>
      <c r="K1713" s="426" t="s">
        <v>19280</v>
      </c>
      <c r="L1713" s="410">
        <v>1957.061678146559</v>
      </c>
      <c r="M1713" s="410">
        <v>7828.2467125862358</v>
      </c>
      <c r="N1713" s="432"/>
      <c r="O1713" s="343"/>
      <c r="P1713" s="345"/>
      <c r="Q1713" s="346"/>
      <c r="R1713" s="346"/>
    </row>
    <row r="1714" spans="9:18" ht="12.75" x14ac:dyDescent="0.2">
      <c r="I1714" s="32" t="str">
        <f t="shared" si="26"/>
        <v>18.07.16</v>
      </c>
      <c r="J1714" s="31"/>
      <c r="K1714" s="426" t="s">
        <v>19281</v>
      </c>
      <c r="L1714" s="410">
        <v>1947.2937747665592</v>
      </c>
      <c r="M1714" s="410">
        <v>7789.1750990662367</v>
      </c>
      <c r="N1714" s="432"/>
      <c r="O1714" s="343"/>
      <c r="P1714" s="345"/>
      <c r="Q1714" s="346"/>
      <c r="R1714" s="346"/>
    </row>
    <row r="1715" spans="9:18" ht="12.75" x14ac:dyDescent="0.2">
      <c r="I1715" s="32" t="str">
        <f t="shared" si="26"/>
        <v>18.07.16</v>
      </c>
      <c r="J1715" s="31"/>
      <c r="K1715" s="426" t="s">
        <v>19282</v>
      </c>
      <c r="L1715" s="410">
        <v>1937.849479416559</v>
      </c>
      <c r="M1715" s="410">
        <v>7751.397917666236</v>
      </c>
      <c r="N1715" s="432"/>
      <c r="O1715" s="343"/>
      <c r="P1715" s="345"/>
      <c r="Q1715" s="346"/>
      <c r="R1715" s="346"/>
    </row>
    <row r="1716" spans="9:18" ht="12.75" x14ac:dyDescent="0.2">
      <c r="I1716" s="32" t="str">
        <f t="shared" si="26"/>
        <v>18.07.16</v>
      </c>
      <c r="J1716" s="31"/>
      <c r="K1716" s="433" t="s">
        <v>19283</v>
      </c>
      <c r="L1716" s="434">
        <v>1935.9358873565593</v>
      </c>
      <c r="M1716" s="434">
        <v>7743.7435494262372</v>
      </c>
      <c r="N1716" s="432"/>
      <c r="O1716" s="343"/>
      <c r="P1716" s="345"/>
      <c r="Q1716" s="346"/>
      <c r="R1716" s="346"/>
    </row>
    <row r="1717" spans="9:18" ht="12.75" x14ac:dyDescent="0.2">
      <c r="I1717" s="32" t="str">
        <f t="shared" si="26"/>
        <v>18.07.16</v>
      </c>
      <c r="J1717" s="31"/>
      <c r="K1717" s="426" t="s">
        <v>19284</v>
      </c>
      <c r="L1717" s="410">
        <v>1927.787930566559</v>
      </c>
      <c r="M1717" s="410">
        <v>7711.151722266236</v>
      </c>
      <c r="N1717" s="432"/>
      <c r="O1717" s="343"/>
      <c r="P1717" s="345"/>
      <c r="Q1717" s="346"/>
      <c r="R1717" s="346"/>
    </row>
    <row r="1718" spans="9:18" ht="12.75" x14ac:dyDescent="0.2">
      <c r="I1718" s="32" t="str">
        <f t="shared" si="26"/>
        <v>18.07.16</v>
      </c>
      <c r="J1718" s="31"/>
      <c r="K1718" s="426" t="s">
        <v>19285</v>
      </c>
      <c r="L1718" s="410">
        <v>1917.8490158065592</v>
      </c>
      <c r="M1718" s="410">
        <v>7671.3960632262369</v>
      </c>
      <c r="N1718" s="432"/>
      <c r="O1718" s="343"/>
      <c r="P1718" s="345"/>
      <c r="Q1718" s="346"/>
      <c r="R1718" s="346"/>
    </row>
    <row r="1719" spans="9:18" ht="12.75" x14ac:dyDescent="0.2">
      <c r="I1719" s="32" t="str">
        <f t="shared" si="26"/>
        <v>18.07.16</v>
      </c>
      <c r="J1719" s="31"/>
      <c r="K1719" s="426" t="s">
        <v>19286</v>
      </c>
      <c r="L1719" s="410">
        <v>1910.735509046558</v>
      </c>
      <c r="M1719" s="410">
        <v>7642.9420361862321</v>
      </c>
      <c r="N1719" s="432"/>
      <c r="O1719" s="343"/>
      <c r="P1719" s="345"/>
      <c r="Q1719" s="346"/>
      <c r="R1719" s="346"/>
    </row>
    <row r="1720" spans="9:18" ht="12.75" x14ac:dyDescent="0.2">
      <c r="I1720" s="32" t="str">
        <f t="shared" si="26"/>
        <v>18.07.16</v>
      </c>
      <c r="J1720" s="31"/>
      <c r="K1720" s="433" t="s">
        <v>19287</v>
      </c>
      <c r="L1720" s="434">
        <v>1911.0995851265591</v>
      </c>
      <c r="M1720" s="434">
        <v>7644.3983405062363</v>
      </c>
      <c r="N1720" s="432"/>
      <c r="O1720" s="343"/>
      <c r="P1720" s="345"/>
      <c r="Q1720" s="346"/>
      <c r="R1720" s="346"/>
    </row>
    <row r="1721" spans="9:18" ht="12.75" x14ac:dyDescent="0.2">
      <c r="I1721" s="32" t="str">
        <f t="shared" si="26"/>
        <v>18.07.16</v>
      </c>
      <c r="J1721" s="31"/>
      <c r="K1721" s="426" t="s">
        <v>19288</v>
      </c>
      <c r="L1721" s="410">
        <v>1897.8116632365579</v>
      </c>
      <c r="M1721" s="410">
        <v>7591.2466529462317</v>
      </c>
      <c r="N1721" s="432"/>
      <c r="O1721" s="343"/>
      <c r="P1721" s="345"/>
      <c r="Q1721" s="346"/>
      <c r="R1721" s="346"/>
    </row>
    <row r="1722" spans="9:18" ht="12.75" x14ac:dyDescent="0.2">
      <c r="I1722" s="32" t="str">
        <f t="shared" si="26"/>
        <v>18.07.16</v>
      </c>
      <c r="J1722" s="31"/>
      <c r="K1722" s="426" t="s">
        <v>19289</v>
      </c>
      <c r="L1722" s="410">
        <v>1890.0644507465579</v>
      </c>
      <c r="M1722" s="410">
        <v>7560.2578029862316</v>
      </c>
      <c r="N1722" s="432"/>
      <c r="O1722" s="343"/>
      <c r="P1722" s="345"/>
      <c r="Q1722" s="346"/>
      <c r="R1722" s="346"/>
    </row>
    <row r="1723" spans="9:18" ht="12.75" x14ac:dyDescent="0.2">
      <c r="I1723" s="32" t="str">
        <f t="shared" si="26"/>
        <v>18.07.16</v>
      </c>
      <c r="J1723" s="31"/>
      <c r="K1723" s="426" t="s">
        <v>19290</v>
      </c>
      <c r="L1723" s="410">
        <v>1876.53998348656</v>
      </c>
      <c r="M1723" s="410">
        <v>7506.15993394624</v>
      </c>
      <c r="N1723" s="432"/>
      <c r="O1723" s="343"/>
      <c r="P1723" s="345"/>
      <c r="Q1723" s="346"/>
      <c r="R1723" s="346"/>
    </row>
    <row r="1724" spans="9:18" ht="12.75" x14ac:dyDescent="0.2">
      <c r="I1724" s="32" t="str">
        <f t="shared" si="26"/>
        <v>18.07.16</v>
      </c>
      <c r="J1724" s="31"/>
      <c r="K1724" s="433" t="s">
        <v>19291</v>
      </c>
      <c r="L1724" s="434">
        <v>1883.1549971265599</v>
      </c>
      <c r="M1724" s="434">
        <v>7532.6199885062397</v>
      </c>
      <c r="N1724" s="432"/>
      <c r="O1724" s="343"/>
      <c r="P1724" s="345"/>
      <c r="Q1724" s="346"/>
      <c r="R1724" s="346"/>
    </row>
    <row r="1725" spans="9:18" ht="12.75" x14ac:dyDescent="0.2">
      <c r="I1725" s="32" t="str">
        <f t="shared" si="26"/>
        <v>18.07.16</v>
      </c>
      <c r="J1725" s="31"/>
      <c r="K1725" s="426" t="s">
        <v>19292</v>
      </c>
      <c r="L1725" s="410">
        <v>1876.7456379565592</v>
      </c>
      <c r="M1725" s="410">
        <v>7506.9825518262369</v>
      </c>
      <c r="N1725" s="432"/>
      <c r="O1725" s="343"/>
      <c r="P1725" s="345"/>
      <c r="Q1725" s="346"/>
      <c r="R1725" s="346"/>
    </row>
    <row r="1726" spans="9:18" ht="12.75" x14ac:dyDescent="0.2">
      <c r="I1726" s="32" t="str">
        <f t="shared" si="26"/>
        <v>18.07.16</v>
      </c>
      <c r="J1726" s="31"/>
      <c r="K1726" s="426" t="s">
        <v>19293</v>
      </c>
      <c r="L1726" s="410">
        <v>1869.4347919665599</v>
      </c>
      <c r="M1726" s="410">
        <v>7477.7391678662398</v>
      </c>
      <c r="N1726" s="432"/>
      <c r="O1726" s="343"/>
      <c r="P1726" s="345"/>
      <c r="Q1726" s="346"/>
      <c r="R1726" s="346"/>
    </row>
    <row r="1727" spans="9:18" ht="12.75" x14ac:dyDescent="0.2">
      <c r="I1727" s="32" t="str">
        <f t="shared" si="26"/>
        <v>18.07.16</v>
      </c>
      <c r="J1727" s="31"/>
      <c r="K1727" s="426" t="s">
        <v>19294</v>
      </c>
      <c r="L1727" s="410">
        <v>1876.038197496559</v>
      </c>
      <c r="M1727" s="410">
        <v>7504.1527899862358</v>
      </c>
      <c r="N1727" s="432"/>
      <c r="O1727" s="343"/>
      <c r="P1727" s="345"/>
      <c r="Q1727" s="346"/>
      <c r="R1727" s="346"/>
    </row>
    <row r="1728" spans="9:18" ht="12.75" x14ac:dyDescent="0.2">
      <c r="I1728" s="32" t="str">
        <f t="shared" si="26"/>
        <v>18.07.16</v>
      </c>
      <c r="J1728" s="31"/>
      <c r="K1728" s="433" t="s">
        <v>19295</v>
      </c>
      <c r="L1728" s="434">
        <v>1875.3575335665601</v>
      </c>
      <c r="M1728" s="434">
        <v>7501.4301342662402</v>
      </c>
      <c r="N1728" s="432"/>
      <c r="O1728" s="343"/>
      <c r="P1728" s="345"/>
      <c r="Q1728" s="346"/>
      <c r="R1728" s="346"/>
    </row>
    <row r="1729" spans="9:18" ht="12.75" x14ac:dyDescent="0.2">
      <c r="I1729" s="32" t="str">
        <f t="shared" si="26"/>
        <v>18.07.16</v>
      </c>
      <c r="J1729" s="31"/>
      <c r="K1729" s="426" t="s">
        <v>19296</v>
      </c>
      <c r="L1729" s="410">
        <v>1850.608348176559</v>
      </c>
      <c r="M1729" s="410">
        <v>7402.4333927062362</v>
      </c>
      <c r="N1729" s="432"/>
      <c r="O1729" s="343"/>
      <c r="P1729" s="345"/>
      <c r="Q1729" s="346"/>
      <c r="R1729" s="346"/>
    </row>
    <row r="1730" spans="9:18" ht="12.75" x14ac:dyDescent="0.2">
      <c r="I1730" s="32" t="str">
        <f t="shared" si="26"/>
        <v>18.07.16</v>
      </c>
      <c r="J1730" s="31"/>
      <c r="K1730" s="426" t="s">
        <v>19297</v>
      </c>
      <c r="L1730" s="410">
        <v>1855.5749823165581</v>
      </c>
      <c r="M1730" s="410">
        <v>7422.2999292662325</v>
      </c>
      <c r="N1730" s="432"/>
      <c r="O1730" s="343"/>
      <c r="P1730" s="345"/>
      <c r="Q1730" s="346"/>
      <c r="R1730" s="346"/>
    </row>
    <row r="1731" spans="9:18" ht="12.75" x14ac:dyDescent="0.2">
      <c r="I1731" s="32" t="str">
        <f t="shared" si="26"/>
        <v>18.07.16</v>
      </c>
      <c r="J1731" s="31"/>
      <c r="K1731" s="426" t="s">
        <v>19298</v>
      </c>
      <c r="L1731" s="410">
        <v>1836.0718148265582</v>
      </c>
      <c r="M1731" s="410">
        <v>7344.287259306233</v>
      </c>
      <c r="N1731" s="432"/>
      <c r="O1731" s="343"/>
      <c r="P1731" s="345"/>
      <c r="Q1731" s="346"/>
      <c r="R1731" s="346"/>
    </row>
    <row r="1732" spans="9:18" ht="12.75" x14ac:dyDescent="0.2">
      <c r="I1732" s="32" t="str">
        <f t="shared" si="26"/>
        <v>18.07.16</v>
      </c>
      <c r="J1732" s="31"/>
      <c r="K1732" s="433" t="s">
        <v>19299</v>
      </c>
      <c r="L1732" s="434">
        <v>1825.720940956558</v>
      </c>
      <c r="M1732" s="434">
        <v>7302.8837638262321</v>
      </c>
      <c r="N1732" s="432"/>
      <c r="O1732" s="343"/>
      <c r="P1732" s="345"/>
      <c r="Q1732" s="346"/>
      <c r="R1732" s="346"/>
    </row>
    <row r="1733" spans="9:18" ht="12.75" x14ac:dyDescent="0.2">
      <c r="I1733" s="32" t="str">
        <f t="shared" si="26"/>
        <v>18.07.16</v>
      </c>
      <c r="J1733" s="31"/>
      <c r="K1733" s="426" t="s">
        <v>19300</v>
      </c>
      <c r="L1733" s="410">
        <v>1793.190384206559</v>
      </c>
      <c r="M1733" s="410">
        <v>7172.7615368262359</v>
      </c>
      <c r="N1733" s="432"/>
      <c r="O1733" s="343"/>
      <c r="P1733" s="345"/>
      <c r="Q1733" s="346"/>
      <c r="R1733" s="346"/>
    </row>
    <row r="1734" spans="9:18" ht="12.75" x14ac:dyDescent="0.2">
      <c r="I1734" s="32" t="str">
        <f t="shared" si="26"/>
        <v>18.07.16</v>
      </c>
      <c r="J1734" s="31"/>
      <c r="K1734" s="426" t="s">
        <v>19301</v>
      </c>
      <c r="L1734" s="410">
        <v>1778.8318110665582</v>
      </c>
      <c r="M1734" s="410">
        <v>7115.3272442662328</v>
      </c>
      <c r="N1734" s="432"/>
      <c r="O1734" s="343"/>
      <c r="P1734" s="345"/>
      <c r="Q1734" s="346"/>
      <c r="R1734" s="346"/>
    </row>
    <row r="1735" spans="9:18" ht="12.75" x14ac:dyDescent="0.2">
      <c r="I1735" s="32" t="str">
        <f t="shared" si="26"/>
        <v>18.07.16</v>
      </c>
      <c r="J1735" s="31"/>
      <c r="K1735" s="426" t="s">
        <v>19302</v>
      </c>
      <c r="L1735" s="410">
        <v>1767.546316196557</v>
      </c>
      <c r="M1735" s="410">
        <v>7070.1852647862279</v>
      </c>
      <c r="N1735" s="432"/>
      <c r="O1735" s="343"/>
      <c r="P1735" s="345"/>
      <c r="Q1735" s="346"/>
      <c r="R1735" s="346"/>
    </row>
    <row r="1736" spans="9:18" ht="12.75" x14ac:dyDescent="0.2">
      <c r="I1736" s="32" t="str">
        <f t="shared" si="26"/>
        <v>18.07.16</v>
      </c>
      <c r="J1736" s="31"/>
      <c r="K1736" s="433" t="s">
        <v>19303</v>
      </c>
      <c r="L1736" s="434">
        <v>1746.578010746558</v>
      </c>
      <c r="M1736" s="434">
        <v>6986.312042986232</v>
      </c>
      <c r="N1736" s="432"/>
      <c r="O1736" s="343"/>
      <c r="P1736" s="345"/>
      <c r="Q1736" s="346"/>
      <c r="R1736" s="346"/>
    </row>
    <row r="1737" spans="9:18" ht="12.75" x14ac:dyDescent="0.2">
      <c r="I1737" s="32" t="str">
        <f t="shared" si="26"/>
        <v>18.07.16</v>
      </c>
      <c r="J1737" s="31"/>
      <c r="K1737" s="426" t="s">
        <v>19304</v>
      </c>
      <c r="L1737" s="410">
        <v>1728.581435706559</v>
      </c>
      <c r="M1737" s="410">
        <v>6914.3257428262359</v>
      </c>
      <c r="N1737" s="432"/>
      <c r="O1737" s="343"/>
      <c r="P1737" s="345"/>
      <c r="Q1737" s="346"/>
      <c r="R1737" s="346"/>
    </row>
    <row r="1738" spans="9:18" ht="12.75" x14ac:dyDescent="0.2">
      <c r="I1738" s="32" t="str">
        <f t="shared" si="26"/>
        <v>18.07.16</v>
      </c>
      <c r="J1738" s="31"/>
      <c r="K1738" s="426" t="s">
        <v>19305</v>
      </c>
      <c r="L1738" s="410">
        <v>1703.146427636558</v>
      </c>
      <c r="M1738" s="410">
        <v>6812.5857105462319</v>
      </c>
      <c r="N1738" s="432"/>
      <c r="O1738" s="343"/>
      <c r="P1738" s="345"/>
      <c r="Q1738" s="346"/>
      <c r="R1738" s="346"/>
    </row>
    <row r="1739" spans="9:18" ht="12.75" x14ac:dyDescent="0.2">
      <c r="I1739" s="32" t="str">
        <f t="shared" si="26"/>
        <v>18.07.16</v>
      </c>
      <c r="J1739" s="31"/>
      <c r="K1739" s="426" t="s">
        <v>19306</v>
      </c>
      <c r="L1739" s="410">
        <v>1688.954354576555</v>
      </c>
      <c r="M1739" s="410">
        <v>6755.8174183062201</v>
      </c>
      <c r="N1739" s="432"/>
      <c r="O1739" s="343"/>
      <c r="P1739" s="345"/>
      <c r="Q1739" s="346"/>
      <c r="R1739" s="346"/>
    </row>
    <row r="1740" spans="9:18" ht="12.75" x14ac:dyDescent="0.2">
      <c r="I1740" s="32" t="str">
        <f t="shared" si="26"/>
        <v>18.07.16</v>
      </c>
      <c r="J1740" s="31"/>
      <c r="K1740" s="433" t="s">
        <v>19307</v>
      </c>
      <c r="L1740" s="434">
        <v>1679.704599826558</v>
      </c>
      <c r="M1740" s="434">
        <v>6718.8183993062321</v>
      </c>
      <c r="N1740" s="432"/>
      <c r="O1740" s="343"/>
      <c r="P1740" s="345"/>
      <c r="Q1740" s="346"/>
      <c r="R1740" s="346"/>
    </row>
    <row r="1741" spans="9:18" ht="12.75" x14ac:dyDescent="0.2">
      <c r="I1741" s="32" t="str">
        <f t="shared" si="26"/>
        <v>18.07.16</v>
      </c>
      <c r="J1741" s="31"/>
      <c r="K1741" s="426" t="s">
        <v>19308</v>
      </c>
      <c r="L1741" s="410">
        <v>1682.418063626553</v>
      </c>
      <c r="M1741" s="410">
        <v>6729.6722545062121</v>
      </c>
      <c r="N1741" s="432"/>
      <c r="O1741" s="343"/>
      <c r="P1741" s="345"/>
      <c r="Q1741" s="346"/>
      <c r="R1741" s="346"/>
    </row>
    <row r="1742" spans="9:18" ht="12.75" x14ac:dyDescent="0.2">
      <c r="I1742" s="32" t="str">
        <f t="shared" si="26"/>
        <v>18.07.16</v>
      </c>
      <c r="J1742" s="31"/>
      <c r="K1742" s="426" t="s">
        <v>19309</v>
      </c>
      <c r="L1742" s="410">
        <v>1679.7113750565561</v>
      </c>
      <c r="M1742" s="410">
        <v>6718.8455002262244</v>
      </c>
      <c r="N1742" s="432"/>
      <c r="O1742" s="343"/>
      <c r="P1742" s="345"/>
      <c r="Q1742" s="346"/>
      <c r="R1742" s="346"/>
    </row>
    <row r="1743" spans="9:18" ht="12.75" x14ac:dyDescent="0.2">
      <c r="I1743" s="32" t="str">
        <f t="shared" si="26"/>
        <v>18.07.16</v>
      </c>
      <c r="J1743" s="31"/>
      <c r="K1743" s="426" t="s">
        <v>19310</v>
      </c>
      <c r="L1743" s="410">
        <v>1666.9603765965542</v>
      </c>
      <c r="M1743" s="410">
        <v>6667.8415063862167</v>
      </c>
      <c r="N1743" s="432"/>
      <c r="O1743" s="343"/>
      <c r="P1743" s="345"/>
      <c r="Q1743" s="346"/>
      <c r="R1743" s="346"/>
    </row>
    <row r="1744" spans="9:18" ht="12.75" x14ac:dyDescent="0.2">
      <c r="I1744" s="32" t="str">
        <f t="shared" si="26"/>
        <v>18.07.16</v>
      </c>
      <c r="J1744" s="31"/>
      <c r="K1744" s="433" t="s">
        <v>19311</v>
      </c>
      <c r="L1744" s="434">
        <v>1649.3787011865559</v>
      </c>
      <c r="M1744" s="434">
        <v>6597.5148047462235</v>
      </c>
      <c r="N1744" s="432"/>
      <c r="O1744" s="343"/>
      <c r="P1744" s="345"/>
      <c r="Q1744" s="346"/>
      <c r="R1744" s="346"/>
    </row>
    <row r="1745" spans="9:18" ht="12.75" x14ac:dyDescent="0.2">
      <c r="I1745" s="32" t="str">
        <f t="shared" si="26"/>
        <v>18.07.16</v>
      </c>
      <c r="J1745" s="31"/>
      <c r="K1745" s="426" t="s">
        <v>19312</v>
      </c>
      <c r="L1745" s="410">
        <v>1662.740018946557</v>
      </c>
      <c r="M1745" s="410">
        <v>6650.9600757862281</v>
      </c>
      <c r="N1745" s="432"/>
      <c r="O1745" s="343"/>
      <c r="P1745" s="345"/>
      <c r="Q1745" s="346"/>
      <c r="R1745" s="346"/>
    </row>
    <row r="1746" spans="9:18" ht="12.75" x14ac:dyDescent="0.2">
      <c r="I1746" s="32" t="str">
        <f t="shared" si="26"/>
        <v>18.07.16</v>
      </c>
      <c r="J1746" s="31"/>
      <c r="K1746" s="426" t="s">
        <v>19313</v>
      </c>
      <c r="L1746" s="410">
        <v>1636.0782522365582</v>
      </c>
      <c r="M1746" s="410">
        <v>6544.3130089462329</v>
      </c>
      <c r="N1746" s="432"/>
      <c r="O1746" s="343"/>
      <c r="P1746" s="345"/>
      <c r="Q1746" s="346"/>
      <c r="R1746" s="346"/>
    </row>
    <row r="1747" spans="9:18" ht="12.75" x14ac:dyDescent="0.2">
      <c r="I1747" s="32" t="str">
        <f t="shared" si="26"/>
        <v>18.07.16</v>
      </c>
      <c r="J1747" s="31"/>
      <c r="K1747" s="426" t="s">
        <v>19314</v>
      </c>
      <c r="L1747" s="410">
        <v>1587.9827953165579</v>
      </c>
      <c r="M1747" s="410">
        <v>6351.9311812662318</v>
      </c>
      <c r="N1747" s="432"/>
      <c r="O1747" s="343"/>
      <c r="P1747" s="345"/>
      <c r="Q1747" s="346"/>
      <c r="R1747" s="346"/>
    </row>
    <row r="1748" spans="9:18" ht="12.75" x14ac:dyDescent="0.2">
      <c r="I1748" s="32" t="str">
        <f t="shared" si="26"/>
        <v>18.07.16</v>
      </c>
      <c r="J1748" s="31"/>
      <c r="K1748" s="433" t="s">
        <v>19315</v>
      </c>
      <c r="L1748" s="434">
        <v>1559.9377430165582</v>
      </c>
      <c r="M1748" s="434">
        <v>6239.7509720662329</v>
      </c>
      <c r="N1748" s="432"/>
      <c r="O1748" s="343"/>
      <c r="P1748" s="345"/>
      <c r="Q1748" s="346"/>
      <c r="R1748" s="346"/>
    </row>
    <row r="1749" spans="9:18" ht="12.75" x14ac:dyDescent="0.2">
      <c r="I1749" s="32" t="str">
        <f t="shared" si="26"/>
        <v>18.07.16</v>
      </c>
      <c r="J1749" s="31"/>
      <c r="K1749" s="426" t="s">
        <v>19316</v>
      </c>
      <c r="L1749" s="410">
        <v>1533.275191806558</v>
      </c>
      <c r="M1749" s="410">
        <v>6133.1007672262322</v>
      </c>
      <c r="N1749" s="432"/>
      <c r="O1749" s="343"/>
      <c r="P1749" s="345"/>
      <c r="Q1749" s="346"/>
      <c r="R1749" s="346"/>
    </row>
    <row r="1750" spans="9:18" ht="12.75" x14ac:dyDescent="0.2">
      <c r="I1750" s="32" t="str">
        <f t="shared" si="26"/>
        <v>18.07.16</v>
      </c>
      <c r="J1750" s="31"/>
      <c r="K1750" s="426" t="s">
        <v>19317</v>
      </c>
      <c r="L1750" s="410">
        <v>1501.659189186558</v>
      </c>
      <c r="M1750" s="410">
        <v>6006.6367567462321</v>
      </c>
      <c r="N1750" s="432"/>
      <c r="O1750" s="343"/>
      <c r="P1750" s="345"/>
      <c r="Q1750" s="346"/>
      <c r="R1750" s="346"/>
    </row>
    <row r="1751" spans="9:18" ht="12.75" x14ac:dyDescent="0.2">
      <c r="I1751" s="32" t="str">
        <f t="shared" si="26"/>
        <v>18.07.16</v>
      </c>
      <c r="J1751" s="31"/>
      <c r="K1751" s="426" t="s">
        <v>19318</v>
      </c>
      <c r="L1751" s="410">
        <v>1456.1352102065582</v>
      </c>
      <c r="M1751" s="410">
        <v>5824.5408408262329</v>
      </c>
      <c r="N1751" s="432"/>
      <c r="O1751" s="343"/>
      <c r="P1751" s="345"/>
      <c r="Q1751" s="346"/>
      <c r="R1751" s="346"/>
    </row>
    <row r="1752" spans="9:18" ht="12.75" x14ac:dyDescent="0.2">
      <c r="I1752" s="32" t="str">
        <f t="shared" si="26"/>
        <v>18.07.16</v>
      </c>
      <c r="J1752" s="31"/>
      <c r="K1752" s="433" t="s">
        <v>19319</v>
      </c>
      <c r="L1752" s="434">
        <v>1427.733547076559</v>
      </c>
      <c r="M1752" s="434">
        <v>5710.9341883062361</v>
      </c>
      <c r="N1752" s="432"/>
      <c r="O1752" s="343"/>
      <c r="P1752" s="345"/>
      <c r="Q1752" s="346"/>
      <c r="R1752" s="346"/>
    </row>
    <row r="1753" spans="9:18" ht="12.75" x14ac:dyDescent="0.2">
      <c r="I1753" s="32" t="str">
        <f t="shared" si="26"/>
        <v>19.07.16</v>
      </c>
      <c r="J1753" s="31"/>
      <c r="K1753" s="426" t="s">
        <v>19320</v>
      </c>
      <c r="L1753" s="410">
        <v>1439.6684819565589</v>
      </c>
      <c r="M1753" s="410">
        <v>5758.6739278262357</v>
      </c>
      <c r="N1753" s="432"/>
      <c r="O1753" s="343"/>
      <c r="P1753" s="345"/>
      <c r="Q1753" s="346"/>
      <c r="R1753" s="346"/>
    </row>
    <row r="1754" spans="9:18" ht="12.75" x14ac:dyDescent="0.2">
      <c r="I1754" s="32" t="str">
        <f t="shared" ref="I1754:I1817" si="27">IF(K1754="","",LEFT(K1754,8))</f>
        <v>19.07.16</v>
      </c>
      <c r="J1754" s="31"/>
      <c r="K1754" s="426" t="s">
        <v>19321</v>
      </c>
      <c r="L1754" s="410">
        <v>1408.370599676558</v>
      </c>
      <c r="M1754" s="410">
        <v>5633.4823987062318</v>
      </c>
      <c r="N1754" s="432"/>
      <c r="O1754" s="343"/>
      <c r="P1754" s="345"/>
      <c r="Q1754" s="346"/>
      <c r="R1754" s="346"/>
    </row>
    <row r="1755" spans="9:18" ht="12.75" x14ac:dyDescent="0.2">
      <c r="I1755" s="32" t="str">
        <f t="shared" si="27"/>
        <v>19.07.16</v>
      </c>
      <c r="J1755" s="31"/>
      <c r="K1755" s="426" t="s">
        <v>19322</v>
      </c>
      <c r="L1755" s="410">
        <v>1374.158391926559</v>
      </c>
      <c r="M1755" s="410">
        <v>5496.6335677062361</v>
      </c>
      <c r="N1755" s="432"/>
      <c r="O1755" s="343"/>
      <c r="P1755" s="345"/>
      <c r="Q1755" s="346"/>
      <c r="R1755" s="346"/>
    </row>
    <row r="1756" spans="9:18" ht="12.75" x14ac:dyDescent="0.2">
      <c r="I1756" s="32" t="str">
        <f t="shared" si="27"/>
        <v>19.07.16</v>
      </c>
      <c r="J1756" s="31"/>
      <c r="K1756" s="433" t="s">
        <v>19323</v>
      </c>
      <c r="L1756" s="434">
        <v>1342.219376996559</v>
      </c>
      <c r="M1756" s="434">
        <v>5368.8775079862362</v>
      </c>
      <c r="N1756" s="432"/>
      <c r="O1756" s="343"/>
      <c r="P1756" s="345"/>
      <c r="Q1756" s="346"/>
      <c r="R1756" s="346"/>
    </row>
    <row r="1757" spans="9:18" ht="12.75" x14ac:dyDescent="0.2">
      <c r="I1757" s="32" t="str">
        <f t="shared" si="27"/>
        <v>19.07.16</v>
      </c>
      <c r="J1757" s="31"/>
      <c r="K1757" s="426" t="s">
        <v>19324</v>
      </c>
      <c r="L1757" s="410">
        <v>1332.3328225765592</v>
      </c>
      <c r="M1757" s="410">
        <v>5329.331290306237</v>
      </c>
      <c r="N1757" s="432"/>
      <c r="O1757" s="343"/>
      <c r="P1757" s="345"/>
      <c r="Q1757" s="346"/>
      <c r="R1757" s="346"/>
    </row>
    <row r="1758" spans="9:18" ht="12.75" x14ac:dyDescent="0.2">
      <c r="I1758" s="32" t="str">
        <f t="shared" si="27"/>
        <v>19.07.16</v>
      </c>
      <c r="J1758" s="31"/>
      <c r="K1758" s="426" t="s">
        <v>19325</v>
      </c>
      <c r="L1758" s="410">
        <v>1314.1059557065601</v>
      </c>
      <c r="M1758" s="410">
        <v>5256.4238228262402</v>
      </c>
      <c r="N1758" s="432"/>
      <c r="O1758" s="343"/>
      <c r="P1758" s="345"/>
      <c r="Q1758" s="346"/>
      <c r="R1758" s="346"/>
    </row>
    <row r="1759" spans="9:18" ht="12.75" x14ac:dyDescent="0.2">
      <c r="I1759" s="32" t="str">
        <f t="shared" si="27"/>
        <v>19.07.16</v>
      </c>
      <c r="J1759" s="31"/>
      <c r="K1759" s="426" t="s">
        <v>19326</v>
      </c>
      <c r="L1759" s="410">
        <v>1297.9199774965591</v>
      </c>
      <c r="M1759" s="410">
        <v>5191.6799099862365</v>
      </c>
      <c r="N1759" s="432"/>
      <c r="O1759" s="343"/>
      <c r="P1759" s="345"/>
      <c r="Q1759" s="346"/>
      <c r="R1759" s="346"/>
    </row>
    <row r="1760" spans="9:18" ht="12.75" x14ac:dyDescent="0.2">
      <c r="I1760" s="32" t="str">
        <f t="shared" si="27"/>
        <v>19.07.16</v>
      </c>
      <c r="J1760" s="31"/>
      <c r="K1760" s="433" t="s">
        <v>19327</v>
      </c>
      <c r="L1760" s="434">
        <v>1275.2288853365592</v>
      </c>
      <c r="M1760" s="434">
        <v>5100.9155413462368</v>
      </c>
      <c r="N1760" s="432"/>
      <c r="O1760" s="343"/>
      <c r="P1760" s="345"/>
      <c r="Q1760" s="346"/>
      <c r="R1760" s="346"/>
    </row>
    <row r="1761" spans="9:18" ht="12.75" x14ac:dyDescent="0.2">
      <c r="I1761" s="32" t="str">
        <f t="shared" si="27"/>
        <v>19.07.16</v>
      </c>
      <c r="J1761" s="31"/>
      <c r="K1761" s="426" t="s">
        <v>19328</v>
      </c>
      <c r="L1761" s="410">
        <v>1290.4122414165579</v>
      </c>
      <c r="M1761" s="410">
        <v>5161.6489656662316</v>
      </c>
      <c r="N1761" s="432"/>
      <c r="O1761" s="343"/>
      <c r="P1761" s="345"/>
      <c r="Q1761" s="346"/>
      <c r="R1761" s="346"/>
    </row>
    <row r="1762" spans="9:18" ht="12.75" x14ac:dyDescent="0.2">
      <c r="I1762" s="32" t="str">
        <f t="shared" si="27"/>
        <v>19.07.16</v>
      </c>
      <c r="J1762" s="31"/>
      <c r="K1762" s="426" t="s">
        <v>19329</v>
      </c>
      <c r="L1762" s="410">
        <v>1276.350678506559</v>
      </c>
      <c r="M1762" s="410">
        <v>5105.402714026236</v>
      </c>
      <c r="N1762" s="432"/>
      <c r="O1762" s="343"/>
      <c r="P1762" s="345"/>
      <c r="Q1762" s="346"/>
      <c r="R1762" s="346"/>
    </row>
    <row r="1763" spans="9:18" ht="12.75" x14ac:dyDescent="0.2">
      <c r="I1763" s="32" t="str">
        <f t="shared" si="27"/>
        <v>19.07.16</v>
      </c>
      <c r="J1763" s="31"/>
      <c r="K1763" s="426" t="s">
        <v>19330</v>
      </c>
      <c r="L1763" s="410">
        <v>1267.2963844965579</v>
      </c>
      <c r="M1763" s="410">
        <v>5069.1855379862318</v>
      </c>
      <c r="N1763" s="432"/>
      <c r="O1763" s="343"/>
      <c r="P1763" s="345"/>
      <c r="Q1763" s="346"/>
      <c r="R1763" s="346"/>
    </row>
    <row r="1764" spans="9:18" ht="12.75" x14ac:dyDescent="0.2">
      <c r="I1764" s="32" t="str">
        <f t="shared" si="27"/>
        <v>19.07.16</v>
      </c>
      <c r="J1764" s="31"/>
      <c r="K1764" s="433" t="s">
        <v>19331</v>
      </c>
      <c r="L1764" s="434">
        <v>1255.8907704265591</v>
      </c>
      <c r="M1764" s="434">
        <v>5023.5630817062365</v>
      </c>
      <c r="N1764" s="432"/>
      <c r="O1764" s="343"/>
      <c r="P1764" s="345"/>
      <c r="Q1764" s="346"/>
      <c r="R1764" s="346"/>
    </row>
    <row r="1765" spans="9:18" ht="12.75" x14ac:dyDescent="0.2">
      <c r="I1765" s="32" t="str">
        <f t="shared" si="27"/>
        <v>19.07.16</v>
      </c>
      <c r="J1765" s="31"/>
      <c r="K1765" s="426" t="s">
        <v>19332</v>
      </c>
      <c r="L1765" s="410">
        <v>1246.53635310656</v>
      </c>
      <c r="M1765" s="410">
        <v>4986.14541242624</v>
      </c>
      <c r="N1765" s="432"/>
      <c r="O1765" s="343"/>
      <c r="P1765" s="345"/>
      <c r="Q1765" s="346"/>
      <c r="R1765" s="346"/>
    </row>
    <row r="1766" spans="9:18" ht="12.75" x14ac:dyDescent="0.2">
      <c r="I1766" s="32" t="str">
        <f t="shared" si="27"/>
        <v>19.07.16</v>
      </c>
      <c r="J1766" s="31"/>
      <c r="K1766" s="426" t="s">
        <v>19333</v>
      </c>
      <c r="L1766" s="410">
        <v>1229.9640176565592</v>
      </c>
      <c r="M1766" s="410">
        <v>4919.8560706262369</v>
      </c>
      <c r="N1766" s="432"/>
      <c r="O1766" s="343"/>
      <c r="P1766" s="345"/>
      <c r="Q1766" s="346"/>
      <c r="R1766" s="346"/>
    </row>
    <row r="1767" spans="9:18" ht="12.75" x14ac:dyDescent="0.2">
      <c r="I1767" s="32" t="str">
        <f t="shared" si="27"/>
        <v>19.07.16</v>
      </c>
      <c r="J1767" s="31"/>
      <c r="K1767" s="426" t="s">
        <v>19334</v>
      </c>
      <c r="L1767" s="410">
        <v>1227.2267486365593</v>
      </c>
      <c r="M1767" s="410">
        <v>4908.906994546237</v>
      </c>
      <c r="N1767" s="432"/>
      <c r="O1767" s="343"/>
      <c r="P1767" s="345"/>
      <c r="Q1767" s="346"/>
      <c r="R1767" s="346"/>
    </row>
    <row r="1768" spans="9:18" ht="12.75" x14ac:dyDescent="0.2">
      <c r="I1768" s="32" t="str">
        <f t="shared" si="27"/>
        <v>19.07.16</v>
      </c>
      <c r="J1768" s="31"/>
      <c r="K1768" s="433" t="s">
        <v>19335</v>
      </c>
      <c r="L1768" s="434">
        <v>1222.8128718365592</v>
      </c>
      <c r="M1768" s="434">
        <v>4891.2514873462369</v>
      </c>
      <c r="N1768" s="432"/>
      <c r="O1768" s="343"/>
      <c r="P1768" s="345"/>
      <c r="Q1768" s="346"/>
      <c r="R1768" s="346"/>
    </row>
    <row r="1769" spans="9:18" ht="12.75" x14ac:dyDescent="0.2">
      <c r="I1769" s="32" t="str">
        <f t="shared" si="27"/>
        <v>19.07.16</v>
      </c>
      <c r="J1769" s="31"/>
      <c r="K1769" s="426" t="s">
        <v>19336</v>
      </c>
      <c r="L1769" s="410">
        <v>1241.6886309365589</v>
      </c>
      <c r="M1769" s="410">
        <v>4966.7545237462355</v>
      </c>
      <c r="N1769" s="432"/>
      <c r="O1769" s="343"/>
      <c r="P1769" s="345"/>
      <c r="Q1769" s="346"/>
      <c r="R1769" s="346"/>
    </row>
    <row r="1770" spans="9:18" ht="12.75" x14ac:dyDescent="0.2">
      <c r="I1770" s="32" t="str">
        <f t="shared" si="27"/>
        <v>19.07.16</v>
      </c>
      <c r="J1770" s="31"/>
      <c r="K1770" s="426" t="s">
        <v>19337</v>
      </c>
      <c r="L1770" s="410">
        <v>1255.724177356559</v>
      </c>
      <c r="M1770" s="410">
        <v>5022.8967094262362</v>
      </c>
      <c r="N1770" s="432"/>
      <c r="O1770" s="343"/>
      <c r="P1770" s="345"/>
      <c r="Q1770" s="346"/>
      <c r="R1770" s="346"/>
    </row>
    <row r="1771" spans="9:18" ht="12.75" x14ac:dyDescent="0.2">
      <c r="I1771" s="32" t="str">
        <f t="shared" si="27"/>
        <v>19.07.16</v>
      </c>
      <c r="J1771" s="31"/>
      <c r="K1771" s="426" t="s">
        <v>19338</v>
      </c>
      <c r="L1771" s="410">
        <v>1266.7564760465589</v>
      </c>
      <c r="M1771" s="410">
        <v>5067.0259041862355</v>
      </c>
      <c r="N1771" s="432"/>
      <c r="O1771" s="343"/>
      <c r="P1771" s="345"/>
      <c r="Q1771" s="346"/>
      <c r="R1771" s="346"/>
    </row>
    <row r="1772" spans="9:18" ht="12.75" x14ac:dyDescent="0.2">
      <c r="I1772" s="32" t="str">
        <f t="shared" si="27"/>
        <v>19.07.16</v>
      </c>
      <c r="J1772" s="31"/>
      <c r="K1772" s="433" t="s">
        <v>19339</v>
      </c>
      <c r="L1772" s="434">
        <v>1281.891724066558</v>
      </c>
      <c r="M1772" s="434">
        <v>5127.5668962662321</v>
      </c>
      <c r="N1772" s="432"/>
      <c r="O1772" s="343"/>
      <c r="P1772" s="345"/>
      <c r="Q1772" s="346"/>
      <c r="R1772" s="346"/>
    </row>
    <row r="1773" spans="9:18" ht="12.75" x14ac:dyDescent="0.2">
      <c r="I1773" s="32" t="str">
        <f t="shared" si="27"/>
        <v>19.07.16</v>
      </c>
      <c r="J1773" s="31"/>
      <c r="K1773" s="426" t="s">
        <v>19340</v>
      </c>
      <c r="L1773" s="410">
        <v>1327.9378868365582</v>
      </c>
      <c r="M1773" s="410">
        <v>5311.7515473462327</v>
      </c>
      <c r="N1773" s="432"/>
      <c r="O1773" s="343"/>
      <c r="P1773" s="345"/>
      <c r="Q1773" s="346"/>
      <c r="R1773" s="346"/>
    </row>
    <row r="1774" spans="9:18" ht="12.75" x14ac:dyDescent="0.2">
      <c r="I1774" s="32" t="str">
        <f t="shared" si="27"/>
        <v>19.07.16</v>
      </c>
      <c r="J1774" s="31"/>
      <c r="K1774" s="426" t="s">
        <v>19341</v>
      </c>
      <c r="L1774" s="410">
        <v>1348.0050039865612</v>
      </c>
      <c r="M1774" s="410">
        <v>5392.0200159462447</v>
      </c>
      <c r="N1774" s="432"/>
      <c r="O1774" s="343"/>
      <c r="P1774" s="345"/>
      <c r="Q1774" s="346"/>
      <c r="R1774" s="346"/>
    </row>
    <row r="1775" spans="9:18" ht="12.75" x14ac:dyDescent="0.2">
      <c r="I1775" s="32" t="str">
        <f t="shared" si="27"/>
        <v>19.07.16</v>
      </c>
      <c r="J1775" s="31"/>
      <c r="K1775" s="426" t="s">
        <v>19342</v>
      </c>
      <c r="L1775" s="410">
        <v>1385.6742819465571</v>
      </c>
      <c r="M1775" s="410">
        <v>5542.6971277862285</v>
      </c>
      <c r="N1775" s="432"/>
      <c r="O1775" s="343"/>
      <c r="P1775" s="345"/>
      <c r="Q1775" s="346"/>
      <c r="R1775" s="346"/>
    </row>
    <row r="1776" spans="9:18" ht="12.75" x14ac:dyDescent="0.2">
      <c r="I1776" s="32" t="str">
        <f t="shared" si="27"/>
        <v>19.07.16</v>
      </c>
      <c r="J1776" s="31"/>
      <c r="K1776" s="433" t="s">
        <v>19343</v>
      </c>
      <c r="L1776" s="434">
        <v>1432.393196846559</v>
      </c>
      <c r="M1776" s="434">
        <v>5729.5727873862361</v>
      </c>
      <c r="N1776" s="432"/>
      <c r="O1776" s="343"/>
      <c r="P1776" s="345"/>
      <c r="Q1776" s="346"/>
      <c r="R1776" s="346"/>
    </row>
    <row r="1777" spans="9:18" ht="12.75" x14ac:dyDescent="0.2">
      <c r="I1777" s="32" t="str">
        <f t="shared" si="27"/>
        <v>19.07.16</v>
      </c>
      <c r="J1777" s="31"/>
      <c r="K1777" s="426" t="s">
        <v>19344</v>
      </c>
      <c r="L1777" s="410">
        <v>1515.049051616558</v>
      </c>
      <c r="M1777" s="410">
        <v>6060.1962064662321</v>
      </c>
      <c r="N1777" s="432"/>
      <c r="O1777" s="343"/>
      <c r="P1777" s="345"/>
      <c r="Q1777" s="346"/>
      <c r="R1777" s="346"/>
    </row>
    <row r="1778" spans="9:18" ht="12.75" x14ac:dyDescent="0.2">
      <c r="I1778" s="32" t="str">
        <f t="shared" si="27"/>
        <v>19.07.16</v>
      </c>
      <c r="J1778" s="31"/>
      <c r="K1778" s="426" t="s">
        <v>19345</v>
      </c>
      <c r="L1778" s="410">
        <v>1579.0338009365571</v>
      </c>
      <c r="M1778" s="410">
        <v>6316.1352037462284</v>
      </c>
      <c r="N1778" s="432"/>
      <c r="O1778" s="343"/>
      <c r="P1778" s="345"/>
      <c r="Q1778" s="346"/>
      <c r="R1778" s="346"/>
    </row>
    <row r="1779" spans="9:18" ht="12.75" x14ac:dyDescent="0.2">
      <c r="I1779" s="32" t="str">
        <f t="shared" si="27"/>
        <v>19.07.16</v>
      </c>
      <c r="J1779" s="31"/>
      <c r="K1779" s="426" t="s">
        <v>19346</v>
      </c>
      <c r="L1779" s="410">
        <v>1622.69805113656</v>
      </c>
      <c r="M1779" s="410">
        <v>6490.7922045462401</v>
      </c>
      <c r="N1779" s="432"/>
      <c r="O1779" s="343"/>
      <c r="P1779" s="345"/>
      <c r="Q1779" s="346"/>
      <c r="R1779" s="346"/>
    </row>
    <row r="1780" spans="9:18" ht="12.75" x14ac:dyDescent="0.2">
      <c r="I1780" s="32" t="str">
        <f t="shared" si="27"/>
        <v>19.07.16</v>
      </c>
      <c r="J1780" s="31"/>
      <c r="K1780" s="433" t="s">
        <v>19347</v>
      </c>
      <c r="L1780" s="434">
        <v>1662.7646518965569</v>
      </c>
      <c r="M1780" s="434">
        <v>6651.0586075862275</v>
      </c>
      <c r="N1780" s="432"/>
      <c r="O1780" s="343"/>
      <c r="P1780" s="345"/>
      <c r="Q1780" s="346"/>
      <c r="R1780" s="346"/>
    </row>
    <row r="1781" spans="9:18" ht="12.75" x14ac:dyDescent="0.2">
      <c r="I1781" s="32" t="str">
        <f t="shared" si="27"/>
        <v>19.07.16</v>
      </c>
      <c r="J1781" s="31"/>
      <c r="K1781" s="426" t="s">
        <v>19348</v>
      </c>
      <c r="L1781" s="410">
        <v>1772.4510468165599</v>
      </c>
      <c r="M1781" s="410">
        <v>7089.8041872662398</v>
      </c>
      <c r="N1781" s="432"/>
      <c r="O1781" s="343"/>
      <c r="P1781" s="345"/>
      <c r="Q1781" s="346"/>
      <c r="R1781" s="346"/>
    </row>
    <row r="1782" spans="9:18" ht="12.75" x14ac:dyDescent="0.2">
      <c r="I1782" s="32" t="str">
        <f t="shared" si="27"/>
        <v>19.07.16</v>
      </c>
      <c r="J1782" s="31"/>
      <c r="K1782" s="426" t="s">
        <v>19349</v>
      </c>
      <c r="L1782" s="410">
        <v>1811.6082860065601</v>
      </c>
      <c r="M1782" s="410">
        <v>7246.4331440262404</v>
      </c>
      <c r="N1782" s="432"/>
      <c r="O1782" s="343"/>
      <c r="P1782" s="345"/>
      <c r="Q1782" s="346"/>
      <c r="R1782" s="346"/>
    </row>
    <row r="1783" spans="9:18" ht="12.75" x14ac:dyDescent="0.2">
      <c r="I1783" s="32" t="str">
        <f t="shared" si="27"/>
        <v>19.07.16</v>
      </c>
      <c r="J1783" s="31"/>
      <c r="K1783" s="426" t="s">
        <v>19350</v>
      </c>
      <c r="L1783" s="410">
        <v>1846.5238259265591</v>
      </c>
      <c r="M1783" s="410">
        <v>7386.0953037062363</v>
      </c>
      <c r="N1783" s="432"/>
      <c r="O1783" s="343"/>
      <c r="P1783" s="345"/>
      <c r="Q1783" s="346"/>
      <c r="R1783" s="346"/>
    </row>
    <row r="1784" spans="9:18" ht="12.75" x14ac:dyDescent="0.2">
      <c r="I1784" s="32" t="str">
        <f t="shared" si="27"/>
        <v>19.07.16</v>
      </c>
      <c r="J1784" s="31"/>
      <c r="K1784" s="433" t="s">
        <v>19351</v>
      </c>
      <c r="L1784" s="434">
        <v>1878.499947006557</v>
      </c>
      <c r="M1784" s="434">
        <v>7513.9997880262281</v>
      </c>
      <c r="N1784" s="432"/>
      <c r="O1784" s="343"/>
      <c r="P1784" s="345"/>
      <c r="Q1784" s="346"/>
      <c r="R1784" s="346"/>
    </row>
    <row r="1785" spans="9:18" ht="12.75" x14ac:dyDescent="0.2">
      <c r="I1785" s="32" t="str">
        <f t="shared" si="27"/>
        <v>19.07.16</v>
      </c>
      <c r="J1785" s="31"/>
      <c r="K1785" s="426" t="s">
        <v>19352</v>
      </c>
      <c r="L1785" s="410">
        <v>1897.6439218965581</v>
      </c>
      <c r="M1785" s="410">
        <v>7590.5756875862326</v>
      </c>
      <c r="N1785" s="432"/>
      <c r="O1785" s="343"/>
      <c r="P1785" s="345"/>
      <c r="Q1785" s="346"/>
      <c r="R1785" s="346"/>
    </row>
    <row r="1786" spans="9:18" ht="12.75" x14ac:dyDescent="0.2">
      <c r="I1786" s="32" t="str">
        <f t="shared" si="27"/>
        <v>19.07.16</v>
      </c>
      <c r="J1786" s="31"/>
      <c r="K1786" s="426" t="s">
        <v>19353</v>
      </c>
      <c r="L1786" s="410">
        <v>1920.5626432065592</v>
      </c>
      <c r="M1786" s="410">
        <v>7682.2505728262367</v>
      </c>
      <c r="N1786" s="432"/>
      <c r="O1786" s="343"/>
      <c r="P1786" s="345"/>
      <c r="Q1786" s="346"/>
      <c r="R1786" s="346"/>
    </row>
    <row r="1787" spans="9:18" ht="12.75" x14ac:dyDescent="0.2">
      <c r="I1787" s="32" t="str">
        <f t="shared" si="27"/>
        <v>19.07.16</v>
      </c>
      <c r="J1787" s="31"/>
      <c r="K1787" s="426" t="s">
        <v>19354</v>
      </c>
      <c r="L1787" s="410">
        <v>1925.4533819765572</v>
      </c>
      <c r="M1787" s="410">
        <v>7701.813527906229</v>
      </c>
      <c r="N1787" s="432"/>
      <c r="O1787" s="343"/>
      <c r="P1787" s="345"/>
      <c r="Q1787" s="346"/>
      <c r="R1787" s="346"/>
    </row>
    <row r="1788" spans="9:18" ht="12.75" x14ac:dyDescent="0.2">
      <c r="I1788" s="32" t="str">
        <f t="shared" si="27"/>
        <v>19.07.16</v>
      </c>
      <c r="J1788" s="31"/>
      <c r="K1788" s="433" t="s">
        <v>19355</v>
      </c>
      <c r="L1788" s="434">
        <v>1933.833272826558</v>
      </c>
      <c r="M1788" s="434">
        <v>7735.3330913062318</v>
      </c>
      <c r="N1788" s="432"/>
      <c r="O1788" s="343"/>
      <c r="P1788" s="345"/>
      <c r="Q1788" s="346"/>
      <c r="R1788" s="346"/>
    </row>
    <row r="1789" spans="9:18" ht="12.75" x14ac:dyDescent="0.2">
      <c r="I1789" s="32" t="str">
        <f t="shared" si="27"/>
        <v>19.07.16</v>
      </c>
      <c r="J1789" s="31"/>
      <c r="K1789" s="426" t="s">
        <v>19356</v>
      </c>
      <c r="L1789" s="410">
        <v>1926.1868607365582</v>
      </c>
      <c r="M1789" s="410">
        <v>7704.7474429462327</v>
      </c>
      <c r="N1789" s="432"/>
      <c r="O1789" s="343"/>
      <c r="P1789" s="345"/>
      <c r="Q1789" s="346"/>
      <c r="R1789" s="346"/>
    </row>
    <row r="1790" spans="9:18" ht="12.75" x14ac:dyDescent="0.2">
      <c r="I1790" s="32" t="str">
        <f t="shared" si="27"/>
        <v>19.07.16</v>
      </c>
      <c r="J1790" s="31"/>
      <c r="K1790" s="426" t="s">
        <v>19357</v>
      </c>
      <c r="L1790" s="410">
        <v>1953.2541093065581</v>
      </c>
      <c r="M1790" s="410">
        <v>7813.0164372262325</v>
      </c>
      <c r="N1790" s="432"/>
      <c r="O1790" s="343"/>
      <c r="P1790" s="345"/>
      <c r="Q1790" s="346"/>
      <c r="R1790" s="346"/>
    </row>
    <row r="1791" spans="9:18" ht="12.75" x14ac:dyDescent="0.2">
      <c r="I1791" s="32" t="str">
        <f t="shared" si="27"/>
        <v>19.07.16</v>
      </c>
      <c r="J1791" s="31"/>
      <c r="K1791" s="426" t="s">
        <v>19358</v>
      </c>
      <c r="L1791" s="410">
        <v>1961.4059486565593</v>
      </c>
      <c r="M1791" s="410">
        <v>7845.6237946262372</v>
      </c>
      <c r="N1791" s="432"/>
      <c r="O1791" s="343"/>
      <c r="P1791" s="345"/>
      <c r="Q1791" s="346"/>
      <c r="R1791" s="346"/>
    </row>
    <row r="1792" spans="9:18" ht="12.75" x14ac:dyDescent="0.2">
      <c r="I1792" s="32" t="str">
        <f t="shared" si="27"/>
        <v>19.07.16</v>
      </c>
      <c r="J1792" s="31"/>
      <c r="K1792" s="433" t="s">
        <v>19359</v>
      </c>
      <c r="L1792" s="434">
        <v>1969.2644411065601</v>
      </c>
      <c r="M1792" s="434">
        <v>7877.0577644262403</v>
      </c>
      <c r="N1792" s="432"/>
      <c r="O1792" s="343"/>
      <c r="P1792" s="345"/>
      <c r="Q1792" s="346"/>
      <c r="R1792" s="346"/>
    </row>
    <row r="1793" spans="9:18" ht="12.75" x14ac:dyDescent="0.2">
      <c r="I1793" s="32" t="str">
        <f t="shared" si="27"/>
        <v>19.07.16</v>
      </c>
      <c r="J1793" s="31"/>
      <c r="K1793" s="426" t="s">
        <v>19360</v>
      </c>
      <c r="L1793" s="410">
        <v>1983.7101232265591</v>
      </c>
      <c r="M1793" s="410">
        <v>7934.8404929062362</v>
      </c>
      <c r="N1793" s="432"/>
      <c r="O1793" s="343"/>
      <c r="P1793" s="345"/>
      <c r="Q1793" s="346"/>
      <c r="R1793" s="346"/>
    </row>
    <row r="1794" spans="9:18" ht="12.75" x14ac:dyDescent="0.2">
      <c r="I1794" s="32" t="str">
        <f t="shared" si="27"/>
        <v>19.07.16</v>
      </c>
      <c r="J1794" s="31"/>
      <c r="K1794" s="426" t="s">
        <v>19361</v>
      </c>
      <c r="L1794" s="410">
        <v>1995.477389626559</v>
      </c>
      <c r="M1794" s="410">
        <v>7981.909558506236</v>
      </c>
      <c r="N1794" s="432"/>
      <c r="O1794" s="343"/>
      <c r="P1794" s="345"/>
      <c r="Q1794" s="346"/>
      <c r="R1794" s="346"/>
    </row>
    <row r="1795" spans="9:18" ht="12.75" x14ac:dyDescent="0.2">
      <c r="I1795" s="32" t="str">
        <f t="shared" si="27"/>
        <v>19.07.16</v>
      </c>
      <c r="J1795" s="31"/>
      <c r="K1795" s="426" t="s">
        <v>19362</v>
      </c>
      <c r="L1795" s="410">
        <v>2004.5378810665582</v>
      </c>
      <c r="M1795" s="410">
        <v>8018.1515242662326</v>
      </c>
      <c r="N1795" s="432"/>
      <c r="O1795" s="343"/>
      <c r="P1795" s="345"/>
      <c r="Q1795" s="346"/>
      <c r="R1795" s="346"/>
    </row>
    <row r="1796" spans="9:18" ht="12.75" x14ac:dyDescent="0.2">
      <c r="I1796" s="32" t="str">
        <f t="shared" si="27"/>
        <v>19.07.16</v>
      </c>
      <c r="J1796" s="31"/>
      <c r="K1796" s="433" t="s">
        <v>19363</v>
      </c>
      <c r="L1796" s="434">
        <v>2000.8354160165591</v>
      </c>
      <c r="M1796" s="434">
        <v>8003.3416640662363</v>
      </c>
      <c r="N1796" s="432"/>
      <c r="O1796" s="343"/>
      <c r="P1796" s="345"/>
      <c r="Q1796" s="346"/>
      <c r="R1796" s="346"/>
    </row>
    <row r="1797" spans="9:18" ht="12.75" x14ac:dyDescent="0.2">
      <c r="I1797" s="32" t="str">
        <f t="shared" si="27"/>
        <v>19.07.16</v>
      </c>
      <c r="J1797" s="31"/>
      <c r="K1797" s="426" t="s">
        <v>19364</v>
      </c>
      <c r="L1797" s="410">
        <v>2021.0140306665601</v>
      </c>
      <c r="M1797" s="410">
        <v>8084.0561226662403</v>
      </c>
      <c r="N1797" s="432"/>
      <c r="O1797" s="343"/>
      <c r="P1797" s="345"/>
      <c r="Q1797" s="346"/>
      <c r="R1797" s="346"/>
    </row>
    <row r="1798" spans="9:18" ht="12.75" x14ac:dyDescent="0.2">
      <c r="I1798" s="32" t="str">
        <f t="shared" si="27"/>
        <v>19.07.16</v>
      </c>
      <c r="J1798" s="31"/>
      <c r="K1798" s="426" t="s">
        <v>19365</v>
      </c>
      <c r="L1798" s="410">
        <v>2041.6918901365591</v>
      </c>
      <c r="M1798" s="410">
        <v>8166.7675605462364</v>
      </c>
      <c r="N1798" s="432"/>
      <c r="O1798" s="343"/>
      <c r="P1798" s="345"/>
      <c r="Q1798" s="346"/>
      <c r="R1798" s="346"/>
    </row>
    <row r="1799" spans="9:18" ht="12.75" x14ac:dyDescent="0.2">
      <c r="I1799" s="32" t="str">
        <f t="shared" si="27"/>
        <v>19.07.16</v>
      </c>
      <c r="J1799" s="31"/>
      <c r="K1799" s="426" t="s">
        <v>19366</v>
      </c>
      <c r="L1799" s="410">
        <v>2038.6177490365601</v>
      </c>
      <c r="M1799" s="410">
        <v>8154.4709961462404</v>
      </c>
      <c r="N1799" s="432"/>
      <c r="O1799" s="343"/>
      <c r="P1799" s="345"/>
      <c r="Q1799" s="346"/>
      <c r="R1799" s="346"/>
    </row>
    <row r="1800" spans="9:18" ht="12.75" x14ac:dyDescent="0.2">
      <c r="I1800" s="32" t="str">
        <f t="shared" si="27"/>
        <v>19.07.16</v>
      </c>
      <c r="J1800" s="31"/>
      <c r="K1800" s="433" t="s">
        <v>19367</v>
      </c>
      <c r="L1800" s="434">
        <v>2030.9103151965569</v>
      </c>
      <c r="M1800" s="434">
        <v>8123.6412607862276</v>
      </c>
      <c r="N1800" s="432"/>
      <c r="O1800" s="343"/>
      <c r="P1800" s="345"/>
      <c r="Q1800" s="346"/>
      <c r="R1800" s="346"/>
    </row>
    <row r="1801" spans="9:18" ht="12.75" x14ac:dyDescent="0.2">
      <c r="I1801" s="32" t="str">
        <f t="shared" si="27"/>
        <v>19.07.16</v>
      </c>
      <c r="J1801" s="31"/>
      <c r="K1801" s="426" t="s">
        <v>19368</v>
      </c>
      <c r="L1801" s="410">
        <v>2005.605593246559</v>
      </c>
      <c r="M1801" s="410">
        <v>8022.422372986236</v>
      </c>
      <c r="N1801" s="432"/>
      <c r="O1801" s="343"/>
      <c r="P1801" s="345"/>
      <c r="Q1801" s="346"/>
      <c r="R1801" s="346"/>
    </row>
    <row r="1802" spans="9:18" ht="12.75" x14ac:dyDescent="0.2">
      <c r="I1802" s="32" t="str">
        <f t="shared" si="27"/>
        <v>19.07.16</v>
      </c>
      <c r="J1802" s="31"/>
      <c r="K1802" s="426" t="s">
        <v>19369</v>
      </c>
      <c r="L1802" s="410">
        <v>1978.1022328765591</v>
      </c>
      <c r="M1802" s="410">
        <v>7912.4089315062365</v>
      </c>
      <c r="N1802" s="432"/>
      <c r="O1802" s="343"/>
      <c r="P1802" s="345"/>
      <c r="Q1802" s="346"/>
      <c r="R1802" s="346"/>
    </row>
    <row r="1803" spans="9:18" ht="12.75" x14ac:dyDescent="0.2">
      <c r="I1803" s="32" t="str">
        <f t="shared" si="27"/>
        <v>19.07.16</v>
      </c>
      <c r="J1803" s="31"/>
      <c r="K1803" s="426" t="s">
        <v>19370</v>
      </c>
      <c r="L1803" s="410">
        <v>1977.522357786559</v>
      </c>
      <c r="M1803" s="410">
        <v>7910.0894311462362</v>
      </c>
      <c r="N1803" s="432"/>
      <c r="O1803" s="343"/>
      <c r="P1803" s="345"/>
      <c r="Q1803" s="346"/>
      <c r="R1803" s="346"/>
    </row>
    <row r="1804" spans="9:18" ht="12.75" x14ac:dyDescent="0.2">
      <c r="I1804" s="32" t="str">
        <f t="shared" si="27"/>
        <v>19.07.16</v>
      </c>
      <c r="J1804" s="31"/>
      <c r="K1804" s="433" t="s">
        <v>19371</v>
      </c>
      <c r="L1804" s="434">
        <v>1973.948468226559</v>
      </c>
      <c r="M1804" s="434">
        <v>7895.7938729062362</v>
      </c>
      <c r="N1804" s="432"/>
      <c r="O1804" s="343"/>
      <c r="P1804" s="345"/>
      <c r="Q1804" s="346"/>
      <c r="R1804" s="346"/>
    </row>
    <row r="1805" spans="9:18" ht="12.75" x14ac:dyDescent="0.2">
      <c r="I1805" s="32" t="str">
        <f t="shared" si="27"/>
        <v>19.07.16</v>
      </c>
      <c r="J1805" s="31"/>
      <c r="K1805" s="426" t="s">
        <v>19372</v>
      </c>
      <c r="L1805" s="410">
        <v>1983.583035976558</v>
      </c>
      <c r="M1805" s="410">
        <v>7934.332143906232</v>
      </c>
      <c r="N1805" s="432"/>
      <c r="O1805" s="343"/>
      <c r="P1805" s="345"/>
      <c r="Q1805" s="346"/>
      <c r="R1805" s="346"/>
    </row>
    <row r="1806" spans="9:18" ht="12.75" x14ac:dyDescent="0.2">
      <c r="I1806" s="32" t="str">
        <f t="shared" si="27"/>
        <v>19.07.16</v>
      </c>
      <c r="J1806" s="31"/>
      <c r="K1806" s="426" t="s">
        <v>19373</v>
      </c>
      <c r="L1806" s="410">
        <v>1981.858314206559</v>
      </c>
      <c r="M1806" s="410">
        <v>7927.4332568262362</v>
      </c>
      <c r="N1806" s="432"/>
      <c r="O1806" s="343"/>
      <c r="P1806" s="345"/>
      <c r="Q1806" s="346"/>
      <c r="R1806" s="346"/>
    </row>
    <row r="1807" spans="9:18" ht="12.75" x14ac:dyDescent="0.2">
      <c r="I1807" s="32" t="str">
        <f t="shared" si="27"/>
        <v>19.07.16</v>
      </c>
      <c r="J1807" s="31"/>
      <c r="K1807" s="426" t="s">
        <v>19374</v>
      </c>
      <c r="L1807" s="410">
        <v>1974.5378887965601</v>
      </c>
      <c r="M1807" s="410">
        <v>7898.1515551862403</v>
      </c>
      <c r="N1807" s="432"/>
      <c r="O1807" s="343"/>
      <c r="P1807" s="345"/>
      <c r="Q1807" s="346"/>
      <c r="R1807" s="346"/>
    </row>
    <row r="1808" spans="9:18" ht="12.75" x14ac:dyDescent="0.2">
      <c r="I1808" s="32" t="str">
        <f t="shared" si="27"/>
        <v>19.07.16</v>
      </c>
      <c r="J1808" s="31"/>
      <c r="K1808" s="433" t="s">
        <v>19375</v>
      </c>
      <c r="L1808" s="434">
        <v>1957.234633766559</v>
      </c>
      <c r="M1808" s="434">
        <v>7828.938535066236</v>
      </c>
      <c r="N1808" s="432"/>
      <c r="O1808" s="343"/>
      <c r="P1808" s="345"/>
      <c r="Q1808" s="346"/>
      <c r="R1808" s="346"/>
    </row>
    <row r="1809" spans="9:18" ht="12.75" x14ac:dyDescent="0.2">
      <c r="I1809" s="32" t="str">
        <f t="shared" si="27"/>
        <v>19.07.16</v>
      </c>
      <c r="J1809" s="31"/>
      <c r="K1809" s="426" t="s">
        <v>19376</v>
      </c>
      <c r="L1809" s="410">
        <v>1950.4314057765591</v>
      </c>
      <c r="M1809" s="410">
        <v>7801.7256231062365</v>
      </c>
      <c r="N1809" s="432"/>
      <c r="O1809" s="343"/>
      <c r="P1809" s="345"/>
      <c r="Q1809" s="346"/>
      <c r="R1809" s="346"/>
    </row>
    <row r="1810" spans="9:18" ht="12.75" x14ac:dyDescent="0.2">
      <c r="I1810" s="32" t="str">
        <f t="shared" si="27"/>
        <v>19.07.16</v>
      </c>
      <c r="J1810" s="31"/>
      <c r="K1810" s="426" t="s">
        <v>19377</v>
      </c>
      <c r="L1810" s="410">
        <v>1952.7911775965581</v>
      </c>
      <c r="M1810" s="410">
        <v>7811.1647103862324</v>
      </c>
      <c r="N1810" s="432"/>
      <c r="O1810" s="343"/>
      <c r="P1810" s="345"/>
      <c r="Q1810" s="346"/>
      <c r="R1810" s="346"/>
    </row>
    <row r="1811" spans="9:18" ht="12.75" x14ac:dyDescent="0.2">
      <c r="I1811" s="32" t="str">
        <f t="shared" si="27"/>
        <v>19.07.16</v>
      </c>
      <c r="J1811" s="31"/>
      <c r="K1811" s="426" t="s">
        <v>19378</v>
      </c>
      <c r="L1811" s="410">
        <v>1946.8532674265591</v>
      </c>
      <c r="M1811" s="410">
        <v>7787.4130697062365</v>
      </c>
      <c r="N1811" s="432"/>
      <c r="O1811" s="343"/>
      <c r="P1811" s="345"/>
      <c r="Q1811" s="346"/>
      <c r="R1811" s="346"/>
    </row>
    <row r="1812" spans="9:18" ht="12.75" x14ac:dyDescent="0.2">
      <c r="I1812" s="32" t="str">
        <f t="shared" si="27"/>
        <v>19.07.16</v>
      </c>
      <c r="J1812" s="31"/>
      <c r="K1812" s="433" t="s">
        <v>19379</v>
      </c>
      <c r="L1812" s="434">
        <v>1942.022241086559</v>
      </c>
      <c r="M1812" s="434">
        <v>7768.088964346236</v>
      </c>
      <c r="N1812" s="432"/>
      <c r="O1812" s="343"/>
      <c r="P1812" s="345"/>
      <c r="Q1812" s="346"/>
      <c r="R1812" s="346"/>
    </row>
    <row r="1813" spans="9:18" ht="12.75" x14ac:dyDescent="0.2">
      <c r="I1813" s="32" t="str">
        <f t="shared" si="27"/>
        <v>19.07.16</v>
      </c>
      <c r="J1813" s="31"/>
      <c r="K1813" s="426" t="s">
        <v>19380</v>
      </c>
      <c r="L1813" s="410">
        <v>1939.3987231865601</v>
      </c>
      <c r="M1813" s="410">
        <v>7757.5948927462405</v>
      </c>
      <c r="N1813" s="432"/>
      <c r="O1813" s="343"/>
      <c r="P1813" s="345"/>
      <c r="Q1813" s="346"/>
      <c r="R1813" s="346"/>
    </row>
    <row r="1814" spans="9:18" ht="12.75" x14ac:dyDescent="0.2">
      <c r="I1814" s="32" t="str">
        <f t="shared" si="27"/>
        <v>19.07.16</v>
      </c>
      <c r="J1814" s="31"/>
      <c r="K1814" s="426" t="s">
        <v>19381</v>
      </c>
      <c r="L1814" s="410">
        <v>1932.5502627965591</v>
      </c>
      <c r="M1814" s="410">
        <v>7730.2010511862363</v>
      </c>
      <c r="N1814" s="432"/>
      <c r="O1814" s="343"/>
      <c r="P1814" s="345"/>
      <c r="Q1814" s="346"/>
      <c r="R1814" s="346"/>
    </row>
    <row r="1815" spans="9:18" ht="12.75" x14ac:dyDescent="0.2">
      <c r="I1815" s="32" t="str">
        <f t="shared" si="27"/>
        <v>19.07.16</v>
      </c>
      <c r="J1815" s="31"/>
      <c r="K1815" s="426" t="s">
        <v>19382</v>
      </c>
      <c r="L1815" s="410">
        <v>1933.8169461265591</v>
      </c>
      <c r="M1815" s="410">
        <v>7735.2677845062362</v>
      </c>
      <c r="N1815" s="432"/>
      <c r="O1815" s="343"/>
      <c r="P1815" s="345"/>
      <c r="Q1815" s="346"/>
      <c r="R1815" s="346"/>
    </row>
    <row r="1816" spans="9:18" ht="12.75" x14ac:dyDescent="0.2">
      <c r="I1816" s="32" t="str">
        <f t="shared" si="27"/>
        <v>19.07.16</v>
      </c>
      <c r="J1816" s="31"/>
      <c r="K1816" s="433" t="s">
        <v>19383</v>
      </c>
      <c r="L1816" s="434">
        <v>1924.406727466559</v>
      </c>
      <c r="M1816" s="434">
        <v>7697.626909866236</v>
      </c>
      <c r="N1816" s="432"/>
      <c r="O1816" s="343"/>
      <c r="P1816" s="345"/>
      <c r="Q1816" s="346"/>
      <c r="R1816" s="346"/>
    </row>
    <row r="1817" spans="9:18" ht="12.75" x14ac:dyDescent="0.2">
      <c r="I1817" s="32" t="str">
        <f t="shared" si="27"/>
        <v>19.07.16</v>
      </c>
      <c r="J1817" s="31"/>
      <c r="K1817" s="426" t="s">
        <v>19384</v>
      </c>
      <c r="L1817" s="410">
        <v>1914.795024856558</v>
      </c>
      <c r="M1817" s="410">
        <v>7659.1800994262321</v>
      </c>
      <c r="N1817" s="432"/>
      <c r="O1817" s="343"/>
      <c r="P1817" s="345"/>
      <c r="Q1817" s="346"/>
      <c r="R1817" s="346"/>
    </row>
    <row r="1818" spans="9:18" ht="12.75" x14ac:dyDescent="0.2">
      <c r="I1818" s="32" t="str">
        <f t="shared" ref="I1818:I1881" si="28">IF(K1818="","",LEFT(K1818,8))</f>
        <v>19.07.16</v>
      </c>
      <c r="J1818" s="31"/>
      <c r="K1818" s="426" t="s">
        <v>19385</v>
      </c>
      <c r="L1818" s="410">
        <v>1905.709635346559</v>
      </c>
      <c r="M1818" s="410">
        <v>7622.8385413862361</v>
      </c>
      <c r="N1818" s="432"/>
      <c r="O1818" s="343"/>
      <c r="P1818" s="345"/>
      <c r="Q1818" s="346"/>
      <c r="R1818" s="346"/>
    </row>
    <row r="1819" spans="9:18" ht="12.75" x14ac:dyDescent="0.2">
      <c r="I1819" s="32" t="str">
        <f t="shared" si="28"/>
        <v>19.07.16</v>
      </c>
      <c r="J1819" s="31"/>
      <c r="K1819" s="426" t="s">
        <v>19386</v>
      </c>
      <c r="L1819" s="410">
        <v>1889.2641501865592</v>
      </c>
      <c r="M1819" s="410">
        <v>7557.0566007462367</v>
      </c>
      <c r="N1819" s="432"/>
      <c r="O1819" s="343"/>
      <c r="P1819" s="345"/>
      <c r="Q1819" s="346"/>
      <c r="R1819" s="346"/>
    </row>
    <row r="1820" spans="9:18" ht="12.75" x14ac:dyDescent="0.2">
      <c r="I1820" s="32" t="str">
        <f t="shared" si="28"/>
        <v>19.07.16</v>
      </c>
      <c r="J1820" s="31"/>
      <c r="K1820" s="433" t="s">
        <v>19387</v>
      </c>
      <c r="L1820" s="434">
        <v>1892.6541878765602</v>
      </c>
      <c r="M1820" s="434">
        <v>7570.6167515062407</v>
      </c>
      <c r="N1820" s="432"/>
      <c r="O1820" s="343"/>
      <c r="P1820" s="345"/>
      <c r="Q1820" s="346"/>
      <c r="R1820" s="346"/>
    </row>
    <row r="1821" spans="9:18" ht="12.75" x14ac:dyDescent="0.2">
      <c r="I1821" s="32" t="str">
        <f t="shared" si="28"/>
        <v>19.07.16</v>
      </c>
      <c r="J1821" s="31"/>
      <c r="K1821" s="426" t="s">
        <v>19388</v>
      </c>
      <c r="L1821" s="410">
        <v>1867.471556906559</v>
      </c>
      <c r="M1821" s="410">
        <v>7469.8862276262362</v>
      </c>
      <c r="N1821" s="432"/>
      <c r="O1821" s="343"/>
      <c r="P1821" s="345"/>
      <c r="Q1821" s="346"/>
      <c r="R1821" s="346"/>
    </row>
    <row r="1822" spans="9:18" ht="12.75" x14ac:dyDescent="0.2">
      <c r="I1822" s="32" t="str">
        <f t="shared" si="28"/>
        <v>19.07.16</v>
      </c>
      <c r="J1822" s="31"/>
      <c r="K1822" s="426" t="s">
        <v>19389</v>
      </c>
      <c r="L1822" s="410">
        <v>1870.2946526865592</v>
      </c>
      <c r="M1822" s="410">
        <v>7481.1786107462367</v>
      </c>
      <c r="N1822" s="432"/>
      <c r="O1822" s="343"/>
      <c r="P1822" s="345"/>
      <c r="Q1822" s="346"/>
      <c r="R1822" s="346"/>
    </row>
    <row r="1823" spans="9:18" ht="12.75" x14ac:dyDescent="0.2">
      <c r="I1823" s="32" t="str">
        <f t="shared" si="28"/>
        <v>19.07.16</v>
      </c>
      <c r="J1823" s="31"/>
      <c r="K1823" s="426" t="s">
        <v>19390</v>
      </c>
      <c r="L1823" s="410">
        <v>1881.2925780565599</v>
      </c>
      <c r="M1823" s="410">
        <v>7525.1703122262397</v>
      </c>
      <c r="N1823" s="432"/>
      <c r="O1823" s="343"/>
      <c r="P1823" s="345"/>
      <c r="Q1823" s="346"/>
      <c r="R1823" s="346"/>
    </row>
    <row r="1824" spans="9:18" ht="12.75" x14ac:dyDescent="0.2">
      <c r="I1824" s="32" t="str">
        <f t="shared" si="28"/>
        <v>19.07.16</v>
      </c>
      <c r="J1824" s="31"/>
      <c r="K1824" s="433" t="s">
        <v>19391</v>
      </c>
      <c r="L1824" s="434">
        <v>1886.550650506558</v>
      </c>
      <c r="M1824" s="434">
        <v>7546.2026020262319</v>
      </c>
      <c r="N1824" s="432"/>
      <c r="O1824" s="343"/>
      <c r="P1824" s="345"/>
      <c r="Q1824" s="346"/>
      <c r="R1824" s="346"/>
    </row>
    <row r="1825" spans="9:18" ht="12.75" x14ac:dyDescent="0.2">
      <c r="I1825" s="32" t="str">
        <f t="shared" si="28"/>
        <v>19.07.16</v>
      </c>
      <c r="J1825" s="31"/>
      <c r="K1825" s="426" t="s">
        <v>19392</v>
      </c>
      <c r="L1825" s="410">
        <v>1867.578738346557</v>
      </c>
      <c r="M1825" s="410">
        <v>7470.3149533862279</v>
      </c>
      <c r="N1825" s="432"/>
      <c r="O1825" s="343"/>
      <c r="P1825" s="345"/>
      <c r="Q1825" s="346"/>
      <c r="R1825" s="346"/>
    </row>
    <row r="1826" spans="9:18" ht="12.75" x14ac:dyDescent="0.2">
      <c r="I1826" s="32" t="str">
        <f t="shared" si="28"/>
        <v>19.07.16</v>
      </c>
      <c r="J1826" s="31"/>
      <c r="K1826" s="426" t="s">
        <v>19393</v>
      </c>
      <c r="L1826" s="410">
        <v>1856.9750043565571</v>
      </c>
      <c r="M1826" s="410">
        <v>7427.9000174262283</v>
      </c>
      <c r="N1826" s="432"/>
      <c r="O1826" s="343"/>
      <c r="P1826" s="345"/>
      <c r="Q1826" s="346"/>
      <c r="R1826" s="346"/>
    </row>
    <row r="1827" spans="9:18" ht="12.75" x14ac:dyDescent="0.2">
      <c r="I1827" s="32" t="str">
        <f t="shared" si="28"/>
        <v>19.07.16</v>
      </c>
      <c r="J1827" s="31"/>
      <c r="K1827" s="426" t="s">
        <v>19394</v>
      </c>
      <c r="L1827" s="410">
        <v>1856.2800482465582</v>
      </c>
      <c r="M1827" s="410">
        <v>7425.1201929862327</v>
      </c>
      <c r="N1827" s="432"/>
      <c r="O1827" s="343"/>
      <c r="P1827" s="345"/>
      <c r="Q1827" s="346"/>
      <c r="R1827" s="346"/>
    </row>
    <row r="1828" spans="9:18" ht="12.75" x14ac:dyDescent="0.2">
      <c r="I1828" s="32" t="str">
        <f t="shared" si="28"/>
        <v>19.07.16</v>
      </c>
      <c r="J1828" s="31"/>
      <c r="K1828" s="433" t="s">
        <v>19395</v>
      </c>
      <c r="L1828" s="434">
        <v>1852.5302992165582</v>
      </c>
      <c r="M1828" s="434">
        <v>7410.1211968662328</v>
      </c>
      <c r="N1828" s="432"/>
      <c r="O1828" s="343"/>
      <c r="P1828" s="345"/>
      <c r="Q1828" s="346"/>
      <c r="R1828" s="346"/>
    </row>
    <row r="1829" spans="9:18" ht="12.75" x14ac:dyDescent="0.2">
      <c r="I1829" s="32" t="str">
        <f t="shared" si="28"/>
        <v>19.07.16</v>
      </c>
      <c r="J1829" s="31"/>
      <c r="K1829" s="426" t="s">
        <v>19396</v>
      </c>
      <c r="L1829" s="410">
        <v>1797.763617846558</v>
      </c>
      <c r="M1829" s="410">
        <v>7191.0544713862319</v>
      </c>
      <c r="N1829" s="432"/>
      <c r="O1829" s="343"/>
      <c r="P1829" s="345"/>
      <c r="Q1829" s="346"/>
      <c r="R1829" s="346"/>
    </row>
    <row r="1830" spans="9:18" ht="12.75" x14ac:dyDescent="0.2">
      <c r="I1830" s="32" t="str">
        <f t="shared" si="28"/>
        <v>19.07.16</v>
      </c>
      <c r="J1830" s="31"/>
      <c r="K1830" s="426" t="s">
        <v>19397</v>
      </c>
      <c r="L1830" s="410">
        <v>1773.7190412965581</v>
      </c>
      <c r="M1830" s="410">
        <v>7094.8761651862324</v>
      </c>
      <c r="N1830" s="432"/>
      <c r="O1830" s="343"/>
      <c r="P1830" s="345"/>
      <c r="Q1830" s="346"/>
      <c r="R1830" s="346"/>
    </row>
    <row r="1831" spans="9:18" ht="12.75" x14ac:dyDescent="0.2">
      <c r="I1831" s="32" t="str">
        <f t="shared" si="28"/>
        <v>19.07.16</v>
      </c>
      <c r="J1831" s="31"/>
      <c r="K1831" s="426" t="s">
        <v>19398</v>
      </c>
      <c r="L1831" s="410">
        <v>1763.0646579665593</v>
      </c>
      <c r="M1831" s="410">
        <v>7052.258631866237</v>
      </c>
      <c r="N1831" s="432"/>
      <c r="O1831" s="343"/>
      <c r="P1831" s="345"/>
      <c r="Q1831" s="346"/>
      <c r="R1831" s="346"/>
    </row>
    <row r="1832" spans="9:18" ht="12.75" x14ac:dyDescent="0.2">
      <c r="I1832" s="32" t="str">
        <f t="shared" si="28"/>
        <v>19.07.16</v>
      </c>
      <c r="J1832" s="31"/>
      <c r="K1832" s="433" t="s">
        <v>19399</v>
      </c>
      <c r="L1832" s="434">
        <v>1752.0760541865579</v>
      </c>
      <c r="M1832" s="434">
        <v>7008.3042167462318</v>
      </c>
      <c r="N1832" s="432"/>
      <c r="O1832" s="343"/>
      <c r="P1832" s="345"/>
      <c r="Q1832" s="346"/>
      <c r="R1832" s="346"/>
    </row>
    <row r="1833" spans="9:18" ht="12.75" x14ac:dyDescent="0.2">
      <c r="I1833" s="32" t="str">
        <f t="shared" si="28"/>
        <v>19.07.16</v>
      </c>
      <c r="J1833" s="31"/>
      <c r="K1833" s="426" t="s">
        <v>19400</v>
      </c>
      <c r="L1833" s="410">
        <v>1736.3560290565549</v>
      </c>
      <c r="M1833" s="410">
        <v>6945.4241162262197</v>
      </c>
      <c r="N1833" s="432"/>
      <c r="O1833" s="343"/>
      <c r="P1833" s="345"/>
      <c r="Q1833" s="346"/>
      <c r="R1833" s="346"/>
    </row>
    <row r="1834" spans="9:18" ht="12.75" x14ac:dyDescent="0.2">
      <c r="I1834" s="32" t="str">
        <f t="shared" si="28"/>
        <v>19.07.16</v>
      </c>
      <c r="J1834" s="31"/>
      <c r="K1834" s="426" t="s">
        <v>19401</v>
      </c>
      <c r="L1834" s="410">
        <v>1721.578460946557</v>
      </c>
      <c r="M1834" s="410">
        <v>6886.3138437862281</v>
      </c>
      <c r="N1834" s="432"/>
      <c r="O1834" s="343"/>
      <c r="P1834" s="345"/>
      <c r="Q1834" s="346"/>
      <c r="R1834" s="346"/>
    </row>
    <row r="1835" spans="9:18" ht="12.75" x14ac:dyDescent="0.2">
      <c r="I1835" s="32" t="str">
        <f t="shared" si="28"/>
        <v>19.07.16</v>
      </c>
      <c r="J1835" s="31"/>
      <c r="K1835" s="426" t="s">
        <v>19402</v>
      </c>
      <c r="L1835" s="410">
        <v>1704.8843440465541</v>
      </c>
      <c r="M1835" s="410">
        <v>6819.5373761862165</v>
      </c>
      <c r="N1835" s="432"/>
      <c r="O1835" s="343"/>
      <c r="P1835" s="345"/>
      <c r="Q1835" s="346"/>
      <c r="R1835" s="346"/>
    </row>
    <row r="1836" spans="9:18" ht="12.75" x14ac:dyDescent="0.2">
      <c r="I1836" s="32" t="str">
        <f t="shared" si="28"/>
        <v>19.07.16</v>
      </c>
      <c r="J1836" s="31"/>
      <c r="K1836" s="433" t="s">
        <v>19403</v>
      </c>
      <c r="L1836" s="434">
        <v>1690.719324736559</v>
      </c>
      <c r="M1836" s="434">
        <v>6762.8772989462359</v>
      </c>
      <c r="N1836" s="432"/>
      <c r="O1836" s="343"/>
      <c r="P1836" s="345"/>
      <c r="Q1836" s="346"/>
      <c r="R1836" s="346"/>
    </row>
    <row r="1837" spans="9:18" ht="12.75" x14ac:dyDescent="0.2">
      <c r="I1837" s="32" t="str">
        <f t="shared" si="28"/>
        <v>19.07.16</v>
      </c>
      <c r="J1837" s="31"/>
      <c r="K1837" s="426" t="s">
        <v>19404</v>
      </c>
      <c r="L1837" s="410">
        <v>1698.771666176553</v>
      </c>
      <c r="M1837" s="410">
        <v>6795.0866647062121</v>
      </c>
      <c r="N1837" s="432"/>
      <c r="O1837" s="343"/>
      <c r="P1837" s="345"/>
      <c r="Q1837" s="346"/>
      <c r="R1837" s="346"/>
    </row>
    <row r="1838" spans="9:18" ht="12.75" x14ac:dyDescent="0.2">
      <c r="I1838" s="32" t="str">
        <f t="shared" si="28"/>
        <v>19.07.16</v>
      </c>
      <c r="J1838" s="31"/>
      <c r="K1838" s="426" t="s">
        <v>19405</v>
      </c>
      <c r="L1838" s="410">
        <v>1692.60590370656</v>
      </c>
      <c r="M1838" s="410">
        <v>6770.4236148262398</v>
      </c>
      <c r="N1838" s="432"/>
      <c r="O1838" s="343"/>
      <c r="P1838" s="345"/>
      <c r="Q1838" s="346"/>
      <c r="R1838" s="346"/>
    </row>
    <row r="1839" spans="9:18" ht="12.75" x14ac:dyDescent="0.2">
      <c r="I1839" s="32" t="str">
        <f t="shared" si="28"/>
        <v>19.07.16</v>
      </c>
      <c r="J1839" s="31"/>
      <c r="K1839" s="426" t="s">
        <v>19406</v>
      </c>
      <c r="L1839" s="410">
        <v>1673.9950370665601</v>
      </c>
      <c r="M1839" s="410">
        <v>6695.9801482662406</v>
      </c>
      <c r="N1839" s="432"/>
      <c r="O1839" s="343"/>
      <c r="P1839" s="345"/>
      <c r="Q1839" s="346"/>
      <c r="R1839" s="346"/>
    </row>
    <row r="1840" spans="9:18" ht="12.75" x14ac:dyDescent="0.2">
      <c r="I1840" s="32" t="str">
        <f t="shared" si="28"/>
        <v>19.07.16</v>
      </c>
      <c r="J1840" s="31"/>
      <c r="K1840" s="433" t="s">
        <v>19407</v>
      </c>
      <c r="L1840" s="434">
        <v>1641.4698465265581</v>
      </c>
      <c r="M1840" s="434">
        <v>6565.8793861062322</v>
      </c>
      <c r="N1840" s="432"/>
      <c r="O1840" s="343"/>
      <c r="P1840" s="345"/>
      <c r="Q1840" s="346"/>
      <c r="R1840" s="346"/>
    </row>
    <row r="1841" spans="9:18" ht="12.75" x14ac:dyDescent="0.2">
      <c r="I1841" s="32" t="str">
        <f t="shared" si="28"/>
        <v>19.07.16</v>
      </c>
      <c r="J1841" s="31"/>
      <c r="K1841" s="426" t="s">
        <v>19408</v>
      </c>
      <c r="L1841" s="410">
        <v>1664.695793696558</v>
      </c>
      <c r="M1841" s="410">
        <v>6658.7831747862319</v>
      </c>
      <c r="N1841" s="432"/>
      <c r="O1841" s="343"/>
      <c r="P1841" s="345"/>
      <c r="Q1841" s="346"/>
      <c r="R1841" s="346"/>
    </row>
    <row r="1842" spans="9:18" ht="12.75" x14ac:dyDescent="0.2">
      <c r="I1842" s="32" t="str">
        <f t="shared" si="28"/>
        <v>19.07.16</v>
      </c>
      <c r="J1842" s="31"/>
      <c r="K1842" s="426" t="s">
        <v>19409</v>
      </c>
      <c r="L1842" s="410">
        <v>1637.6206919565589</v>
      </c>
      <c r="M1842" s="410">
        <v>6550.4827678262354</v>
      </c>
      <c r="N1842" s="432"/>
      <c r="O1842" s="343"/>
      <c r="P1842" s="345"/>
      <c r="Q1842" s="346"/>
      <c r="R1842" s="346"/>
    </row>
    <row r="1843" spans="9:18" ht="12.75" x14ac:dyDescent="0.2">
      <c r="I1843" s="32" t="str">
        <f t="shared" si="28"/>
        <v>19.07.16</v>
      </c>
      <c r="J1843" s="31"/>
      <c r="K1843" s="426" t="s">
        <v>19410</v>
      </c>
      <c r="L1843" s="410">
        <v>1583.4004629665569</v>
      </c>
      <c r="M1843" s="410">
        <v>6333.6018518662277</v>
      </c>
      <c r="N1843" s="432"/>
      <c r="O1843" s="343"/>
      <c r="P1843" s="345"/>
      <c r="Q1843" s="346"/>
      <c r="R1843" s="346"/>
    </row>
    <row r="1844" spans="9:18" ht="12.75" x14ac:dyDescent="0.2">
      <c r="I1844" s="32" t="str">
        <f t="shared" si="28"/>
        <v>19.07.16</v>
      </c>
      <c r="J1844" s="31"/>
      <c r="K1844" s="433" t="s">
        <v>19411</v>
      </c>
      <c r="L1844" s="434">
        <v>1555.4782933565591</v>
      </c>
      <c r="M1844" s="434">
        <v>6221.9131734262364</v>
      </c>
      <c r="N1844" s="432"/>
      <c r="O1844" s="343"/>
      <c r="P1844" s="345"/>
      <c r="Q1844" s="346"/>
      <c r="R1844" s="346"/>
    </row>
    <row r="1845" spans="9:18" ht="12.75" x14ac:dyDescent="0.2">
      <c r="I1845" s="32" t="str">
        <f t="shared" si="28"/>
        <v>19.07.16</v>
      </c>
      <c r="J1845" s="31"/>
      <c r="K1845" s="426" t="s">
        <v>19412</v>
      </c>
      <c r="L1845" s="410">
        <v>1522.5249697365582</v>
      </c>
      <c r="M1845" s="410">
        <v>6090.0998789462328</v>
      </c>
      <c r="N1845" s="432"/>
      <c r="O1845" s="343"/>
      <c r="P1845" s="345"/>
      <c r="Q1845" s="346"/>
      <c r="R1845" s="346"/>
    </row>
    <row r="1846" spans="9:18" ht="12.75" x14ac:dyDescent="0.2">
      <c r="I1846" s="32" t="str">
        <f t="shared" si="28"/>
        <v>19.07.16</v>
      </c>
      <c r="J1846" s="31"/>
      <c r="K1846" s="426" t="s">
        <v>19413</v>
      </c>
      <c r="L1846" s="410">
        <v>1489.3345926265581</v>
      </c>
      <c r="M1846" s="410">
        <v>5957.3383705062324</v>
      </c>
      <c r="N1846" s="432"/>
      <c r="O1846" s="343"/>
      <c r="P1846" s="345"/>
      <c r="Q1846" s="346"/>
      <c r="R1846" s="346"/>
    </row>
    <row r="1847" spans="9:18" ht="12.75" x14ac:dyDescent="0.2">
      <c r="I1847" s="32" t="str">
        <f t="shared" si="28"/>
        <v>19.07.16</v>
      </c>
      <c r="J1847" s="31"/>
      <c r="K1847" s="426" t="s">
        <v>19414</v>
      </c>
      <c r="L1847" s="410">
        <v>1456.2196032065592</v>
      </c>
      <c r="M1847" s="410">
        <v>5824.8784128262369</v>
      </c>
      <c r="N1847" s="432"/>
      <c r="O1847" s="343"/>
      <c r="P1847" s="345"/>
      <c r="Q1847" s="346"/>
      <c r="R1847" s="346"/>
    </row>
    <row r="1848" spans="9:18" ht="12.75" x14ac:dyDescent="0.2">
      <c r="I1848" s="32" t="str">
        <f t="shared" si="28"/>
        <v>19.07.16</v>
      </c>
      <c r="J1848" s="31"/>
      <c r="K1848" s="433" t="s">
        <v>19415</v>
      </c>
      <c r="L1848" s="434">
        <v>1433.540420346558</v>
      </c>
      <c r="M1848" s="434">
        <v>5734.161681386232</v>
      </c>
      <c r="N1848" s="432"/>
      <c r="O1848" s="343"/>
      <c r="P1848" s="345"/>
      <c r="Q1848" s="346"/>
      <c r="R1848" s="346"/>
    </row>
    <row r="1849" spans="9:18" ht="12.75" x14ac:dyDescent="0.2">
      <c r="I1849" s="32" t="str">
        <f t="shared" si="28"/>
        <v>20.07.16</v>
      </c>
      <c r="J1849" s="31"/>
      <c r="K1849" s="426" t="s">
        <v>19416</v>
      </c>
      <c r="L1849" s="410">
        <v>1434.812184646559</v>
      </c>
      <c r="M1849" s="410">
        <v>5739.248738586236</v>
      </c>
      <c r="N1849" s="432"/>
      <c r="O1849" s="343"/>
      <c r="P1849" s="345"/>
      <c r="Q1849" s="346"/>
      <c r="R1849" s="346"/>
    </row>
    <row r="1850" spans="9:18" ht="12.75" x14ac:dyDescent="0.2">
      <c r="I1850" s="32" t="str">
        <f t="shared" si="28"/>
        <v>20.07.16</v>
      </c>
      <c r="J1850" s="31"/>
      <c r="K1850" s="426" t="s">
        <v>19417</v>
      </c>
      <c r="L1850" s="410">
        <v>1407.9517716465591</v>
      </c>
      <c r="M1850" s="410">
        <v>5631.8070865862364</v>
      </c>
      <c r="N1850" s="432"/>
      <c r="O1850" s="343"/>
      <c r="P1850" s="345"/>
      <c r="Q1850" s="346"/>
      <c r="R1850" s="346"/>
    </row>
    <row r="1851" spans="9:18" ht="12.75" x14ac:dyDescent="0.2">
      <c r="I1851" s="32" t="str">
        <f t="shared" si="28"/>
        <v>20.07.16</v>
      </c>
      <c r="J1851" s="31"/>
      <c r="K1851" s="426" t="s">
        <v>19418</v>
      </c>
      <c r="L1851" s="410">
        <v>1372.54772402656</v>
      </c>
      <c r="M1851" s="410">
        <v>5490.19089610624</v>
      </c>
      <c r="N1851" s="432"/>
      <c r="O1851" s="343"/>
      <c r="P1851" s="345"/>
      <c r="Q1851" s="346"/>
      <c r="R1851" s="346"/>
    </row>
    <row r="1852" spans="9:18" ht="12.75" x14ac:dyDescent="0.2">
      <c r="I1852" s="32" t="str">
        <f t="shared" si="28"/>
        <v>20.07.16</v>
      </c>
      <c r="J1852" s="31"/>
      <c r="K1852" s="433" t="s">
        <v>19419</v>
      </c>
      <c r="L1852" s="434">
        <v>1341.1823441965582</v>
      </c>
      <c r="M1852" s="434">
        <v>5364.7293767862329</v>
      </c>
      <c r="N1852" s="432"/>
      <c r="O1852" s="343"/>
      <c r="P1852" s="345"/>
      <c r="Q1852" s="346"/>
      <c r="R1852" s="346"/>
    </row>
    <row r="1853" spans="9:18" ht="12.75" x14ac:dyDescent="0.2">
      <c r="I1853" s="32" t="str">
        <f t="shared" si="28"/>
        <v>20.07.16</v>
      </c>
      <c r="J1853" s="31"/>
      <c r="K1853" s="426" t="s">
        <v>19420</v>
      </c>
      <c r="L1853" s="410">
        <v>1329.0990700165582</v>
      </c>
      <c r="M1853" s="410">
        <v>5316.396280066233</v>
      </c>
      <c r="N1853" s="432"/>
      <c r="O1853" s="343"/>
      <c r="P1853" s="345"/>
      <c r="Q1853" s="346"/>
      <c r="R1853" s="346"/>
    </row>
    <row r="1854" spans="9:18" ht="12.75" x14ac:dyDescent="0.2">
      <c r="I1854" s="32" t="str">
        <f t="shared" si="28"/>
        <v>20.07.16</v>
      </c>
      <c r="J1854" s="31"/>
      <c r="K1854" s="426" t="s">
        <v>19421</v>
      </c>
      <c r="L1854" s="410">
        <v>1298.81585367656</v>
      </c>
      <c r="M1854" s="410">
        <v>5195.2634147062399</v>
      </c>
      <c r="N1854" s="432"/>
      <c r="O1854" s="343"/>
      <c r="P1854" s="345"/>
      <c r="Q1854" s="346"/>
      <c r="R1854" s="346"/>
    </row>
    <row r="1855" spans="9:18" ht="12.75" x14ac:dyDescent="0.2">
      <c r="I1855" s="32" t="str">
        <f t="shared" si="28"/>
        <v>20.07.16</v>
      </c>
      <c r="J1855" s="31"/>
      <c r="K1855" s="426" t="s">
        <v>19422</v>
      </c>
      <c r="L1855" s="410">
        <v>1272.7095075765601</v>
      </c>
      <c r="M1855" s="410">
        <v>5090.8380303062404</v>
      </c>
      <c r="N1855" s="432"/>
      <c r="O1855" s="343"/>
      <c r="P1855" s="345"/>
      <c r="Q1855" s="346"/>
      <c r="R1855" s="346"/>
    </row>
    <row r="1856" spans="9:18" ht="12.75" x14ac:dyDescent="0.2">
      <c r="I1856" s="32" t="str">
        <f t="shared" si="28"/>
        <v>20.07.16</v>
      </c>
      <c r="J1856" s="31"/>
      <c r="K1856" s="433" t="s">
        <v>19423</v>
      </c>
      <c r="L1856" s="434">
        <v>1260.9486411865591</v>
      </c>
      <c r="M1856" s="434">
        <v>5043.7945647462366</v>
      </c>
      <c r="N1856" s="432"/>
      <c r="O1856" s="343"/>
      <c r="P1856" s="345"/>
      <c r="Q1856" s="346"/>
      <c r="R1856" s="346"/>
    </row>
    <row r="1857" spans="9:18" ht="12.75" x14ac:dyDescent="0.2">
      <c r="I1857" s="32" t="str">
        <f t="shared" si="28"/>
        <v>20.07.16</v>
      </c>
      <c r="J1857" s="31"/>
      <c r="K1857" s="426" t="s">
        <v>19424</v>
      </c>
      <c r="L1857" s="410">
        <v>1281.9275736365589</v>
      </c>
      <c r="M1857" s="410">
        <v>5127.7102945462357</v>
      </c>
      <c r="N1857" s="432"/>
      <c r="O1857" s="343"/>
      <c r="P1857" s="345"/>
      <c r="Q1857" s="346"/>
      <c r="R1857" s="346"/>
    </row>
    <row r="1858" spans="9:18" ht="12.75" x14ac:dyDescent="0.2">
      <c r="I1858" s="32" t="str">
        <f t="shared" si="28"/>
        <v>20.07.16</v>
      </c>
      <c r="J1858" s="31"/>
      <c r="K1858" s="426" t="s">
        <v>19425</v>
      </c>
      <c r="L1858" s="410">
        <v>1264.646750516559</v>
      </c>
      <c r="M1858" s="410">
        <v>5058.587002066236</v>
      </c>
      <c r="N1858" s="432"/>
      <c r="O1858" s="343"/>
      <c r="P1858" s="345"/>
      <c r="Q1858" s="346"/>
      <c r="R1858" s="346"/>
    </row>
    <row r="1859" spans="9:18" ht="12.75" x14ac:dyDescent="0.2">
      <c r="I1859" s="32" t="str">
        <f t="shared" si="28"/>
        <v>20.07.16</v>
      </c>
      <c r="J1859" s="31"/>
      <c r="K1859" s="426" t="s">
        <v>19426</v>
      </c>
      <c r="L1859" s="410">
        <v>1252.746167266559</v>
      </c>
      <c r="M1859" s="410">
        <v>5010.9846690662362</v>
      </c>
      <c r="N1859" s="432"/>
      <c r="O1859" s="343"/>
      <c r="P1859" s="345"/>
      <c r="Q1859" s="346"/>
      <c r="R1859" s="346"/>
    </row>
    <row r="1860" spans="9:18" ht="12.75" x14ac:dyDescent="0.2">
      <c r="I1860" s="32" t="str">
        <f t="shared" si="28"/>
        <v>20.07.16</v>
      </c>
      <c r="J1860" s="31"/>
      <c r="K1860" s="433" t="s">
        <v>19427</v>
      </c>
      <c r="L1860" s="434">
        <v>1239.699028976559</v>
      </c>
      <c r="M1860" s="434">
        <v>4958.7961159062361</v>
      </c>
      <c r="N1860" s="432"/>
      <c r="O1860" s="343"/>
      <c r="P1860" s="345"/>
      <c r="Q1860" s="346"/>
      <c r="R1860" s="346"/>
    </row>
    <row r="1861" spans="9:18" ht="12.75" x14ac:dyDescent="0.2">
      <c r="I1861" s="32" t="str">
        <f t="shared" si="28"/>
        <v>20.07.16</v>
      </c>
      <c r="J1861" s="31"/>
      <c r="K1861" s="426" t="s">
        <v>19428</v>
      </c>
      <c r="L1861" s="410">
        <v>1226.9164956165591</v>
      </c>
      <c r="M1861" s="410">
        <v>4907.6659824662365</v>
      </c>
      <c r="N1861" s="432"/>
      <c r="O1861" s="343"/>
      <c r="P1861" s="345"/>
      <c r="Q1861" s="346"/>
      <c r="R1861" s="346"/>
    </row>
    <row r="1862" spans="9:18" ht="12.75" x14ac:dyDescent="0.2">
      <c r="I1862" s="32" t="str">
        <f t="shared" si="28"/>
        <v>20.07.16</v>
      </c>
      <c r="J1862" s="31"/>
      <c r="K1862" s="426" t="s">
        <v>19429</v>
      </c>
      <c r="L1862" s="410">
        <v>1221.6051391065589</v>
      </c>
      <c r="M1862" s="410">
        <v>4886.4205564262356</v>
      </c>
      <c r="N1862" s="432"/>
      <c r="O1862" s="343"/>
      <c r="P1862" s="345"/>
      <c r="Q1862" s="346"/>
      <c r="R1862" s="346"/>
    </row>
    <row r="1863" spans="9:18" ht="12.75" x14ac:dyDescent="0.2">
      <c r="I1863" s="32" t="str">
        <f t="shared" si="28"/>
        <v>20.07.16</v>
      </c>
      <c r="J1863" s="31"/>
      <c r="K1863" s="426" t="s">
        <v>19430</v>
      </c>
      <c r="L1863" s="410">
        <v>1223.3775820365599</v>
      </c>
      <c r="M1863" s="410">
        <v>4893.5103281462398</v>
      </c>
      <c r="N1863" s="432"/>
      <c r="O1863" s="343"/>
      <c r="P1863" s="345"/>
      <c r="Q1863" s="346"/>
      <c r="R1863" s="346"/>
    </row>
    <row r="1864" spans="9:18" ht="12.75" x14ac:dyDescent="0.2">
      <c r="I1864" s="32" t="str">
        <f t="shared" si="28"/>
        <v>20.07.16</v>
      </c>
      <c r="J1864" s="31"/>
      <c r="K1864" s="433" t="s">
        <v>19431</v>
      </c>
      <c r="L1864" s="434">
        <v>1219.916800756559</v>
      </c>
      <c r="M1864" s="434">
        <v>4879.6672030262362</v>
      </c>
      <c r="N1864" s="432"/>
      <c r="O1864" s="343"/>
      <c r="P1864" s="345"/>
      <c r="Q1864" s="346"/>
      <c r="R1864" s="346"/>
    </row>
    <row r="1865" spans="9:18" ht="12.75" x14ac:dyDescent="0.2">
      <c r="I1865" s="32" t="str">
        <f t="shared" si="28"/>
        <v>20.07.16</v>
      </c>
      <c r="J1865" s="31"/>
      <c r="K1865" s="426" t="s">
        <v>19432</v>
      </c>
      <c r="L1865" s="410">
        <v>1232.9750747265582</v>
      </c>
      <c r="M1865" s="410">
        <v>4931.9002989062328</v>
      </c>
      <c r="N1865" s="432"/>
      <c r="O1865" s="343"/>
      <c r="P1865" s="345"/>
      <c r="Q1865" s="346"/>
      <c r="R1865" s="346"/>
    </row>
    <row r="1866" spans="9:18" ht="12.75" x14ac:dyDescent="0.2">
      <c r="I1866" s="32" t="str">
        <f t="shared" si="28"/>
        <v>20.07.16</v>
      </c>
      <c r="J1866" s="31"/>
      <c r="K1866" s="426" t="s">
        <v>19433</v>
      </c>
      <c r="L1866" s="410">
        <v>1248.738797746558</v>
      </c>
      <c r="M1866" s="410">
        <v>4994.9551909862321</v>
      </c>
      <c r="N1866" s="432"/>
      <c r="O1866" s="343"/>
      <c r="P1866" s="345"/>
      <c r="Q1866" s="346"/>
      <c r="R1866" s="346"/>
    </row>
    <row r="1867" spans="9:18" ht="12.75" x14ac:dyDescent="0.2">
      <c r="I1867" s="32" t="str">
        <f t="shared" si="28"/>
        <v>20.07.16</v>
      </c>
      <c r="J1867" s="31"/>
      <c r="K1867" s="426" t="s">
        <v>19434</v>
      </c>
      <c r="L1867" s="410">
        <v>1269.1426215365591</v>
      </c>
      <c r="M1867" s="410">
        <v>5076.5704861462364</v>
      </c>
      <c r="N1867" s="432"/>
      <c r="O1867" s="343"/>
      <c r="P1867" s="345"/>
      <c r="Q1867" s="346"/>
      <c r="R1867" s="346"/>
    </row>
    <row r="1868" spans="9:18" ht="12.75" x14ac:dyDescent="0.2">
      <c r="I1868" s="32" t="str">
        <f t="shared" si="28"/>
        <v>20.07.16</v>
      </c>
      <c r="J1868" s="31"/>
      <c r="K1868" s="433" t="s">
        <v>19435</v>
      </c>
      <c r="L1868" s="434">
        <v>1286.9148880465591</v>
      </c>
      <c r="M1868" s="434">
        <v>5147.6595521862364</v>
      </c>
      <c r="N1868" s="432"/>
      <c r="O1868" s="343"/>
      <c r="P1868" s="345"/>
      <c r="Q1868" s="346"/>
      <c r="R1868" s="346"/>
    </row>
    <row r="1869" spans="9:18" ht="12.75" x14ac:dyDescent="0.2">
      <c r="I1869" s="32" t="str">
        <f t="shared" si="28"/>
        <v>20.07.16</v>
      </c>
      <c r="J1869" s="31"/>
      <c r="K1869" s="426" t="s">
        <v>19436</v>
      </c>
      <c r="L1869" s="410">
        <v>1312.748033926558</v>
      </c>
      <c r="M1869" s="410">
        <v>5250.9921357062321</v>
      </c>
      <c r="N1869" s="432"/>
      <c r="O1869" s="343"/>
      <c r="P1869" s="345"/>
      <c r="Q1869" s="346"/>
      <c r="R1869" s="346"/>
    </row>
    <row r="1870" spans="9:18" ht="12.75" x14ac:dyDescent="0.2">
      <c r="I1870" s="32" t="str">
        <f t="shared" si="28"/>
        <v>20.07.16</v>
      </c>
      <c r="J1870" s="31"/>
      <c r="K1870" s="426" t="s">
        <v>19437</v>
      </c>
      <c r="L1870" s="410">
        <v>1341.612236446558</v>
      </c>
      <c r="M1870" s="410">
        <v>5366.4489457862319</v>
      </c>
      <c r="N1870" s="432"/>
      <c r="O1870" s="343"/>
      <c r="P1870" s="345"/>
      <c r="Q1870" s="346"/>
      <c r="R1870" s="346"/>
    </row>
    <row r="1871" spans="9:18" ht="12.75" x14ac:dyDescent="0.2">
      <c r="I1871" s="32" t="str">
        <f t="shared" si="28"/>
        <v>20.07.16</v>
      </c>
      <c r="J1871" s="31"/>
      <c r="K1871" s="426" t="s">
        <v>19438</v>
      </c>
      <c r="L1871" s="410">
        <v>1377.6126627765591</v>
      </c>
      <c r="M1871" s="410">
        <v>5510.4506511062364</v>
      </c>
      <c r="N1871" s="432"/>
      <c r="O1871" s="343"/>
      <c r="P1871" s="345"/>
      <c r="Q1871" s="346"/>
      <c r="R1871" s="346"/>
    </row>
    <row r="1872" spans="9:18" ht="12.75" x14ac:dyDescent="0.2">
      <c r="I1872" s="32" t="str">
        <f t="shared" si="28"/>
        <v>20.07.16</v>
      </c>
      <c r="J1872" s="31"/>
      <c r="K1872" s="433" t="s">
        <v>19439</v>
      </c>
      <c r="L1872" s="434">
        <v>1415.422652736559</v>
      </c>
      <c r="M1872" s="434">
        <v>5661.6906109462361</v>
      </c>
      <c r="N1872" s="432"/>
      <c r="O1872" s="343"/>
      <c r="P1872" s="345"/>
      <c r="Q1872" s="346"/>
      <c r="R1872" s="346"/>
    </row>
    <row r="1873" spans="9:18" ht="12.75" x14ac:dyDescent="0.2">
      <c r="I1873" s="32" t="str">
        <f t="shared" si="28"/>
        <v>20.07.16</v>
      </c>
      <c r="J1873" s="31"/>
      <c r="K1873" s="426" t="s">
        <v>19440</v>
      </c>
      <c r="L1873" s="410">
        <v>1517.3599919865601</v>
      </c>
      <c r="M1873" s="410">
        <v>6069.4399679462404</v>
      </c>
      <c r="N1873" s="432"/>
      <c r="O1873" s="343"/>
      <c r="P1873" s="345"/>
      <c r="Q1873" s="346"/>
      <c r="R1873" s="346"/>
    </row>
    <row r="1874" spans="9:18" ht="12.75" x14ac:dyDescent="0.2">
      <c r="I1874" s="32" t="str">
        <f t="shared" si="28"/>
        <v>20.07.16</v>
      </c>
      <c r="J1874" s="31"/>
      <c r="K1874" s="426" t="s">
        <v>19441</v>
      </c>
      <c r="L1874" s="410">
        <v>1574.492726776559</v>
      </c>
      <c r="M1874" s="410">
        <v>6297.9709071062362</v>
      </c>
      <c r="N1874" s="432"/>
      <c r="O1874" s="343"/>
      <c r="P1874" s="345"/>
      <c r="Q1874" s="346"/>
      <c r="R1874" s="346"/>
    </row>
    <row r="1875" spans="9:18" ht="12.75" x14ac:dyDescent="0.2">
      <c r="I1875" s="32" t="str">
        <f t="shared" si="28"/>
        <v>20.07.16</v>
      </c>
      <c r="J1875" s="31"/>
      <c r="K1875" s="426" t="s">
        <v>19442</v>
      </c>
      <c r="L1875" s="410">
        <v>1620.086903686559</v>
      </c>
      <c r="M1875" s="410">
        <v>6480.3476147462361</v>
      </c>
      <c r="N1875" s="432"/>
      <c r="O1875" s="343"/>
      <c r="P1875" s="345"/>
      <c r="Q1875" s="346"/>
      <c r="R1875" s="346"/>
    </row>
    <row r="1876" spans="9:18" ht="12.75" x14ac:dyDescent="0.2">
      <c r="I1876" s="32" t="str">
        <f t="shared" si="28"/>
        <v>20.07.16</v>
      </c>
      <c r="J1876" s="31"/>
      <c r="K1876" s="433" t="s">
        <v>19443</v>
      </c>
      <c r="L1876" s="434">
        <v>1668.439465146557</v>
      </c>
      <c r="M1876" s="434">
        <v>6673.7578605862282</v>
      </c>
      <c r="N1876" s="432"/>
      <c r="O1876" s="343"/>
      <c r="P1876" s="345"/>
      <c r="Q1876" s="346"/>
      <c r="R1876" s="346"/>
    </row>
    <row r="1877" spans="9:18" ht="12.75" x14ac:dyDescent="0.2">
      <c r="I1877" s="32" t="str">
        <f t="shared" si="28"/>
        <v>20.07.16</v>
      </c>
      <c r="J1877" s="31"/>
      <c r="K1877" s="426" t="s">
        <v>19444</v>
      </c>
      <c r="L1877" s="410">
        <v>1767.7085354565581</v>
      </c>
      <c r="M1877" s="410">
        <v>7070.8341418262326</v>
      </c>
      <c r="N1877" s="432"/>
      <c r="O1877" s="343"/>
      <c r="P1877" s="345"/>
      <c r="Q1877" s="346"/>
      <c r="R1877" s="346"/>
    </row>
    <row r="1878" spans="9:18" ht="12.75" x14ac:dyDescent="0.2">
      <c r="I1878" s="32" t="str">
        <f t="shared" si="28"/>
        <v>20.07.16</v>
      </c>
      <c r="J1878" s="31"/>
      <c r="K1878" s="426" t="s">
        <v>19445</v>
      </c>
      <c r="L1878" s="410">
        <v>1810.149300746556</v>
      </c>
      <c r="M1878" s="410">
        <v>7240.5972029862241</v>
      </c>
      <c r="N1878" s="432"/>
      <c r="O1878" s="343"/>
      <c r="P1878" s="345"/>
      <c r="Q1878" s="346"/>
      <c r="R1878" s="346"/>
    </row>
    <row r="1879" spans="9:18" ht="12.75" x14ac:dyDescent="0.2">
      <c r="I1879" s="32" t="str">
        <f t="shared" si="28"/>
        <v>20.07.16</v>
      </c>
      <c r="J1879" s="31"/>
      <c r="K1879" s="426" t="s">
        <v>19446</v>
      </c>
      <c r="L1879" s="410">
        <v>1841.897643176557</v>
      </c>
      <c r="M1879" s="410">
        <v>7367.5905727062282</v>
      </c>
      <c r="N1879" s="432"/>
      <c r="O1879" s="343"/>
      <c r="P1879" s="345"/>
      <c r="Q1879" s="346"/>
      <c r="R1879" s="346"/>
    </row>
    <row r="1880" spans="9:18" ht="12.75" x14ac:dyDescent="0.2">
      <c r="I1880" s="32" t="str">
        <f t="shared" si="28"/>
        <v>20.07.16</v>
      </c>
      <c r="J1880" s="31"/>
      <c r="K1880" s="433" t="s">
        <v>19447</v>
      </c>
      <c r="L1880" s="434">
        <v>1868.0518378365582</v>
      </c>
      <c r="M1880" s="434">
        <v>7472.2073513462328</v>
      </c>
      <c r="N1880" s="432"/>
      <c r="O1880" s="343"/>
      <c r="P1880" s="345"/>
      <c r="Q1880" s="346"/>
      <c r="R1880" s="346"/>
    </row>
    <row r="1881" spans="9:18" ht="12.75" x14ac:dyDescent="0.2">
      <c r="I1881" s="32" t="str">
        <f t="shared" si="28"/>
        <v>20.07.16</v>
      </c>
      <c r="J1881" s="31"/>
      <c r="K1881" s="426" t="s">
        <v>19448</v>
      </c>
      <c r="L1881" s="410">
        <v>1898.134747276561</v>
      </c>
      <c r="M1881" s="410">
        <v>7592.5389891062441</v>
      </c>
      <c r="N1881" s="432"/>
      <c r="O1881" s="343"/>
      <c r="P1881" s="345"/>
      <c r="Q1881" s="346"/>
      <c r="R1881" s="346"/>
    </row>
    <row r="1882" spans="9:18" ht="12.75" x14ac:dyDescent="0.2">
      <c r="I1882" s="32" t="str">
        <f t="shared" ref="I1882:I1945" si="29">IF(K1882="","",LEFT(K1882,8))</f>
        <v>20.07.16</v>
      </c>
      <c r="J1882" s="31"/>
      <c r="K1882" s="426" t="s">
        <v>19449</v>
      </c>
      <c r="L1882" s="410">
        <v>1923.4415328165571</v>
      </c>
      <c r="M1882" s="410">
        <v>7693.7661312662285</v>
      </c>
      <c r="N1882" s="432"/>
      <c r="O1882" s="343"/>
      <c r="P1882" s="345"/>
      <c r="Q1882" s="346"/>
      <c r="R1882" s="346"/>
    </row>
    <row r="1883" spans="9:18" ht="12.75" x14ac:dyDescent="0.2">
      <c r="I1883" s="32" t="str">
        <f t="shared" si="29"/>
        <v>20.07.16</v>
      </c>
      <c r="J1883" s="31"/>
      <c r="K1883" s="426" t="s">
        <v>19450</v>
      </c>
      <c r="L1883" s="410">
        <v>1939.1799012865572</v>
      </c>
      <c r="M1883" s="410">
        <v>7756.7196051462288</v>
      </c>
      <c r="N1883" s="432"/>
      <c r="O1883" s="343"/>
      <c r="P1883" s="345"/>
      <c r="Q1883" s="346"/>
      <c r="R1883" s="346"/>
    </row>
    <row r="1884" spans="9:18" ht="12.75" x14ac:dyDescent="0.2">
      <c r="I1884" s="32" t="str">
        <f t="shared" si="29"/>
        <v>20.07.16</v>
      </c>
      <c r="J1884" s="31"/>
      <c r="K1884" s="433" t="s">
        <v>19451</v>
      </c>
      <c r="L1884" s="434">
        <v>1940.4811996365572</v>
      </c>
      <c r="M1884" s="434">
        <v>7761.9247985462289</v>
      </c>
      <c r="N1884" s="432"/>
      <c r="O1884" s="343"/>
      <c r="P1884" s="345"/>
      <c r="Q1884" s="346"/>
      <c r="R1884" s="346"/>
    </row>
    <row r="1885" spans="9:18" ht="12.75" x14ac:dyDescent="0.2">
      <c r="I1885" s="32" t="str">
        <f t="shared" si="29"/>
        <v>20.07.16</v>
      </c>
      <c r="J1885" s="31"/>
      <c r="K1885" s="426" t="s">
        <v>19452</v>
      </c>
      <c r="L1885" s="410">
        <v>1931.937338716559</v>
      </c>
      <c r="M1885" s="410">
        <v>7727.749354866236</v>
      </c>
      <c r="N1885" s="432"/>
      <c r="O1885" s="343"/>
      <c r="P1885" s="345"/>
      <c r="Q1885" s="346"/>
      <c r="R1885" s="346"/>
    </row>
    <row r="1886" spans="9:18" ht="12.75" x14ac:dyDescent="0.2">
      <c r="I1886" s="32" t="str">
        <f t="shared" si="29"/>
        <v>20.07.16</v>
      </c>
      <c r="J1886" s="31"/>
      <c r="K1886" s="426" t="s">
        <v>19453</v>
      </c>
      <c r="L1886" s="410">
        <v>1959.745507016559</v>
      </c>
      <c r="M1886" s="410">
        <v>7838.9820280662361</v>
      </c>
      <c r="N1886" s="432"/>
      <c r="O1886" s="343"/>
      <c r="P1886" s="345"/>
      <c r="Q1886" s="346"/>
      <c r="R1886" s="346"/>
    </row>
    <row r="1887" spans="9:18" ht="12.75" x14ac:dyDescent="0.2">
      <c r="I1887" s="32" t="str">
        <f t="shared" si="29"/>
        <v>20.07.16</v>
      </c>
      <c r="J1887" s="31"/>
      <c r="K1887" s="426" t="s">
        <v>19454</v>
      </c>
      <c r="L1887" s="410">
        <v>1959.8305060765601</v>
      </c>
      <c r="M1887" s="410">
        <v>7839.3220243062406</v>
      </c>
      <c r="N1887" s="432"/>
      <c r="O1887" s="343"/>
      <c r="P1887" s="345"/>
      <c r="Q1887" s="346"/>
      <c r="R1887" s="346"/>
    </row>
    <row r="1888" spans="9:18" ht="12.75" x14ac:dyDescent="0.2">
      <c r="I1888" s="32" t="str">
        <f t="shared" si="29"/>
        <v>20.07.16</v>
      </c>
      <c r="J1888" s="31"/>
      <c r="K1888" s="433" t="s">
        <v>19455</v>
      </c>
      <c r="L1888" s="434">
        <v>1982.7548184665602</v>
      </c>
      <c r="M1888" s="434">
        <v>7931.0192738662408</v>
      </c>
      <c r="N1888" s="432"/>
      <c r="O1888" s="343"/>
      <c r="P1888" s="345"/>
      <c r="Q1888" s="346"/>
      <c r="R1888" s="346"/>
    </row>
    <row r="1889" spans="9:18" ht="12.75" x14ac:dyDescent="0.2">
      <c r="I1889" s="32" t="str">
        <f t="shared" si="29"/>
        <v>20.07.16</v>
      </c>
      <c r="J1889" s="31"/>
      <c r="K1889" s="426" t="s">
        <v>19456</v>
      </c>
      <c r="L1889" s="410">
        <v>1980.7831745765602</v>
      </c>
      <c r="M1889" s="410">
        <v>7923.1326983062409</v>
      </c>
      <c r="N1889" s="432"/>
      <c r="O1889" s="343"/>
      <c r="P1889" s="345"/>
      <c r="Q1889" s="346"/>
      <c r="R1889" s="346"/>
    </row>
    <row r="1890" spans="9:18" ht="12.75" x14ac:dyDescent="0.2">
      <c r="I1890" s="32" t="str">
        <f t="shared" si="29"/>
        <v>20.07.16</v>
      </c>
      <c r="J1890" s="31"/>
      <c r="K1890" s="426" t="s">
        <v>19457</v>
      </c>
      <c r="L1890" s="410">
        <v>1995.0137296365592</v>
      </c>
      <c r="M1890" s="410">
        <v>7980.0549185462369</v>
      </c>
      <c r="N1890" s="432"/>
      <c r="O1890" s="343"/>
      <c r="P1890" s="345"/>
      <c r="Q1890" s="346"/>
      <c r="R1890" s="346"/>
    </row>
    <row r="1891" spans="9:18" ht="12.75" x14ac:dyDescent="0.2">
      <c r="I1891" s="32" t="str">
        <f t="shared" si="29"/>
        <v>20.07.16</v>
      </c>
      <c r="J1891" s="31"/>
      <c r="K1891" s="426" t="s">
        <v>19458</v>
      </c>
      <c r="L1891" s="410">
        <v>2003.990725136558</v>
      </c>
      <c r="M1891" s="410">
        <v>8015.962900546232</v>
      </c>
      <c r="N1891" s="432"/>
      <c r="O1891" s="343"/>
      <c r="P1891" s="345"/>
      <c r="Q1891" s="346"/>
      <c r="R1891" s="346"/>
    </row>
    <row r="1892" spans="9:18" ht="12.75" x14ac:dyDescent="0.2">
      <c r="I1892" s="32" t="str">
        <f t="shared" si="29"/>
        <v>20.07.16</v>
      </c>
      <c r="J1892" s="31"/>
      <c r="K1892" s="433" t="s">
        <v>19459</v>
      </c>
      <c r="L1892" s="434">
        <v>2023.1065715965572</v>
      </c>
      <c r="M1892" s="434">
        <v>8092.4262863862286</v>
      </c>
      <c r="N1892" s="432"/>
      <c r="O1892" s="343"/>
      <c r="P1892" s="345"/>
      <c r="Q1892" s="346"/>
      <c r="R1892" s="346"/>
    </row>
    <row r="1893" spans="9:18" ht="12.75" x14ac:dyDescent="0.2">
      <c r="I1893" s="32" t="str">
        <f t="shared" si="29"/>
        <v>20.07.16</v>
      </c>
      <c r="J1893" s="31"/>
      <c r="K1893" s="426" t="s">
        <v>19460</v>
      </c>
      <c r="L1893" s="410">
        <v>2028.518016386558</v>
      </c>
      <c r="M1893" s="410">
        <v>8114.0720655462319</v>
      </c>
      <c r="N1893" s="432"/>
      <c r="O1893" s="343"/>
      <c r="P1893" s="345"/>
      <c r="Q1893" s="346"/>
      <c r="R1893" s="346"/>
    </row>
    <row r="1894" spans="9:18" ht="12.75" x14ac:dyDescent="0.2">
      <c r="I1894" s="32" t="str">
        <f t="shared" si="29"/>
        <v>20.07.16</v>
      </c>
      <c r="J1894" s="31"/>
      <c r="K1894" s="426" t="s">
        <v>19461</v>
      </c>
      <c r="L1894" s="410">
        <v>2041.5886574565591</v>
      </c>
      <c r="M1894" s="410">
        <v>8166.3546298262363</v>
      </c>
      <c r="N1894" s="432"/>
      <c r="O1894" s="343"/>
      <c r="P1894" s="345"/>
      <c r="Q1894" s="346"/>
      <c r="R1894" s="346"/>
    </row>
    <row r="1895" spans="9:18" ht="12.75" x14ac:dyDescent="0.2">
      <c r="I1895" s="32" t="str">
        <f t="shared" si="29"/>
        <v>20.07.16</v>
      </c>
      <c r="J1895" s="31"/>
      <c r="K1895" s="426" t="s">
        <v>19462</v>
      </c>
      <c r="L1895" s="410">
        <v>2054.39873551656</v>
      </c>
      <c r="M1895" s="410">
        <v>8217.59494206624</v>
      </c>
      <c r="N1895" s="432"/>
      <c r="O1895" s="343"/>
      <c r="P1895" s="345"/>
      <c r="Q1895" s="346"/>
      <c r="R1895" s="346"/>
    </row>
    <row r="1896" spans="9:18" ht="12.75" x14ac:dyDescent="0.2">
      <c r="I1896" s="32" t="str">
        <f t="shared" si="29"/>
        <v>20.07.16</v>
      </c>
      <c r="J1896" s="31"/>
      <c r="K1896" s="433" t="s">
        <v>19463</v>
      </c>
      <c r="L1896" s="434">
        <v>2037.3306411565579</v>
      </c>
      <c r="M1896" s="434">
        <v>8149.3225646262317</v>
      </c>
      <c r="N1896" s="432"/>
      <c r="O1896" s="343"/>
      <c r="P1896" s="345"/>
      <c r="Q1896" s="346"/>
      <c r="R1896" s="346"/>
    </row>
    <row r="1897" spans="9:18" ht="12.75" x14ac:dyDescent="0.2">
      <c r="I1897" s="32" t="str">
        <f t="shared" si="29"/>
        <v>20.07.16</v>
      </c>
      <c r="J1897" s="31"/>
      <c r="K1897" s="426" t="s">
        <v>19464</v>
      </c>
      <c r="L1897" s="410">
        <v>2013.2940466165592</v>
      </c>
      <c r="M1897" s="410">
        <v>8053.1761864662367</v>
      </c>
      <c r="N1897" s="432"/>
      <c r="O1897" s="343"/>
      <c r="P1897" s="345"/>
      <c r="Q1897" s="346"/>
      <c r="R1897" s="346"/>
    </row>
    <row r="1898" spans="9:18" ht="12.75" x14ac:dyDescent="0.2">
      <c r="I1898" s="32" t="str">
        <f t="shared" si="29"/>
        <v>20.07.16</v>
      </c>
      <c r="J1898" s="31"/>
      <c r="K1898" s="426" t="s">
        <v>19465</v>
      </c>
      <c r="L1898" s="410">
        <v>1996.0430804565592</v>
      </c>
      <c r="M1898" s="410">
        <v>7984.1723218262368</v>
      </c>
      <c r="N1898" s="432"/>
      <c r="O1898" s="343"/>
      <c r="P1898" s="345"/>
      <c r="Q1898" s="346"/>
      <c r="R1898" s="346"/>
    </row>
    <row r="1899" spans="9:18" ht="12.75" x14ac:dyDescent="0.2">
      <c r="I1899" s="32" t="str">
        <f t="shared" si="29"/>
        <v>20.07.16</v>
      </c>
      <c r="J1899" s="31"/>
      <c r="K1899" s="426" t="s">
        <v>19466</v>
      </c>
      <c r="L1899" s="410">
        <v>1991.3972615665582</v>
      </c>
      <c r="M1899" s="410">
        <v>7965.5890462662328</v>
      </c>
      <c r="N1899" s="432"/>
      <c r="O1899" s="343"/>
      <c r="P1899" s="345"/>
      <c r="Q1899" s="346"/>
      <c r="R1899" s="346"/>
    </row>
    <row r="1900" spans="9:18" ht="12.75" x14ac:dyDescent="0.2">
      <c r="I1900" s="32" t="str">
        <f t="shared" si="29"/>
        <v>20.07.16</v>
      </c>
      <c r="J1900" s="31"/>
      <c r="K1900" s="433" t="s">
        <v>19467</v>
      </c>
      <c r="L1900" s="434">
        <v>1987.452011616559</v>
      </c>
      <c r="M1900" s="434">
        <v>7949.8080464662362</v>
      </c>
      <c r="N1900" s="432"/>
      <c r="O1900" s="343"/>
      <c r="P1900" s="345"/>
      <c r="Q1900" s="346"/>
      <c r="R1900" s="346"/>
    </row>
    <row r="1901" spans="9:18" ht="12.75" x14ac:dyDescent="0.2">
      <c r="I1901" s="32" t="str">
        <f t="shared" si="29"/>
        <v>20.07.16</v>
      </c>
      <c r="J1901" s="31"/>
      <c r="K1901" s="426" t="s">
        <v>19468</v>
      </c>
      <c r="L1901" s="410">
        <v>1987.453828646559</v>
      </c>
      <c r="M1901" s="410">
        <v>7949.8153145862361</v>
      </c>
      <c r="N1901" s="432"/>
      <c r="O1901" s="343"/>
      <c r="P1901" s="345"/>
      <c r="Q1901" s="346"/>
      <c r="R1901" s="346"/>
    </row>
    <row r="1902" spans="9:18" ht="12.75" x14ac:dyDescent="0.2">
      <c r="I1902" s="32" t="str">
        <f t="shared" si="29"/>
        <v>20.07.16</v>
      </c>
      <c r="J1902" s="31"/>
      <c r="K1902" s="426" t="s">
        <v>19469</v>
      </c>
      <c r="L1902" s="410">
        <v>1986.551313326559</v>
      </c>
      <c r="M1902" s="410">
        <v>7946.205253306236</v>
      </c>
      <c r="N1902" s="432"/>
      <c r="O1902" s="343"/>
      <c r="P1902" s="345"/>
      <c r="Q1902" s="346"/>
      <c r="R1902" s="346"/>
    </row>
    <row r="1903" spans="9:18" ht="12.75" x14ac:dyDescent="0.2">
      <c r="I1903" s="32" t="str">
        <f t="shared" si="29"/>
        <v>20.07.16</v>
      </c>
      <c r="J1903" s="31"/>
      <c r="K1903" s="426" t="s">
        <v>19470</v>
      </c>
      <c r="L1903" s="410">
        <v>1977.1135529165592</v>
      </c>
      <c r="M1903" s="410">
        <v>7908.4542116662369</v>
      </c>
      <c r="N1903" s="432"/>
      <c r="O1903" s="343"/>
      <c r="P1903" s="345"/>
      <c r="Q1903" s="346"/>
      <c r="R1903" s="346"/>
    </row>
    <row r="1904" spans="9:18" ht="12.75" x14ac:dyDescent="0.2">
      <c r="I1904" s="32" t="str">
        <f t="shared" si="29"/>
        <v>20.07.16</v>
      </c>
      <c r="J1904" s="31"/>
      <c r="K1904" s="433" t="s">
        <v>19471</v>
      </c>
      <c r="L1904" s="434">
        <v>1971.514365526559</v>
      </c>
      <c r="M1904" s="434">
        <v>7886.057462106236</v>
      </c>
      <c r="N1904" s="432"/>
      <c r="O1904" s="343"/>
      <c r="P1904" s="345"/>
      <c r="Q1904" s="346"/>
      <c r="R1904" s="346"/>
    </row>
    <row r="1905" spans="9:18" ht="12.75" x14ac:dyDescent="0.2">
      <c r="I1905" s="32" t="str">
        <f t="shared" si="29"/>
        <v>20.07.16</v>
      </c>
      <c r="J1905" s="31"/>
      <c r="K1905" s="426" t="s">
        <v>19472</v>
      </c>
      <c r="L1905" s="410">
        <v>1963.8961348565601</v>
      </c>
      <c r="M1905" s="410">
        <v>7855.5845394262406</v>
      </c>
      <c r="N1905" s="432"/>
      <c r="O1905" s="343"/>
      <c r="P1905" s="345"/>
      <c r="Q1905" s="346"/>
      <c r="R1905" s="346"/>
    </row>
    <row r="1906" spans="9:18" ht="12.75" x14ac:dyDescent="0.2">
      <c r="I1906" s="32" t="str">
        <f t="shared" si="29"/>
        <v>20.07.16</v>
      </c>
      <c r="J1906" s="31"/>
      <c r="K1906" s="426" t="s">
        <v>19473</v>
      </c>
      <c r="L1906" s="410">
        <v>1957.534492506559</v>
      </c>
      <c r="M1906" s="410">
        <v>7830.137970026236</v>
      </c>
      <c r="N1906" s="432"/>
      <c r="O1906" s="343"/>
      <c r="P1906" s="345"/>
      <c r="Q1906" s="346"/>
      <c r="R1906" s="346"/>
    </row>
    <row r="1907" spans="9:18" ht="12.75" x14ac:dyDescent="0.2">
      <c r="I1907" s="32" t="str">
        <f t="shared" si="29"/>
        <v>20.07.16</v>
      </c>
      <c r="J1907" s="31"/>
      <c r="K1907" s="426" t="s">
        <v>19474</v>
      </c>
      <c r="L1907" s="410">
        <v>1961.3442552765589</v>
      </c>
      <c r="M1907" s="410">
        <v>7845.3770211062356</v>
      </c>
      <c r="N1907" s="432"/>
      <c r="O1907" s="343"/>
      <c r="P1907" s="345"/>
      <c r="Q1907" s="346"/>
      <c r="R1907" s="346"/>
    </row>
    <row r="1908" spans="9:18" ht="12.75" x14ac:dyDescent="0.2">
      <c r="I1908" s="32" t="str">
        <f t="shared" si="29"/>
        <v>20.07.16</v>
      </c>
      <c r="J1908" s="31"/>
      <c r="K1908" s="433" t="s">
        <v>19475</v>
      </c>
      <c r="L1908" s="434">
        <v>1947.7747951065592</v>
      </c>
      <c r="M1908" s="434">
        <v>7791.0991804262367</v>
      </c>
      <c r="N1908" s="432"/>
      <c r="O1908" s="343"/>
      <c r="P1908" s="345"/>
      <c r="Q1908" s="346"/>
      <c r="R1908" s="346"/>
    </row>
    <row r="1909" spans="9:18" ht="12.75" x14ac:dyDescent="0.2">
      <c r="I1909" s="32" t="str">
        <f t="shared" si="29"/>
        <v>20.07.16</v>
      </c>
      <c r="J1909" s="31"/>
      <c r="K1909" s="426" t="s">
        <v>19476</v>
      </c>
      <c r="L1909" s="410">
        <v>1948.6046086865592</v>
      </c>
      <c r="M1909" s="410">
        <v>7794.4184347462369</v>
      </c>
      <c r="N1909" s="432"/>
      <c r="O1909" s="343"/>
      <c r="P1909" s="345"/>
      <c r="Q1909" s="346"/>
      <c r="R1909" s="346"/>
    </row>
    <row r="1910" spans="9:18" ht="12.75" x14ac:dyDescent="0.2">
      <c r="I1910" s="32" t="str">
        <f t="shared" si="29"/>
        <v>20.07.16</v>
      </c>
      <c r="J1910" s="31"/>
      <c r="K1910" s="426" t="s">
        <v>19477</v>
      </c>
      <c r="L1910" s="410">
        <v>1942.4249527465579</v>
      </c>
      <c r="M1910" s="410">
        <v>7769.6998109862316</v>
      </c>
      <c r="N1910" s="432"/>
      <c r="O1910" s="343"/>
      <c r="P1910" s="345"/>
      <c r="Q1910" s="346"/>
      <c r="R1910" s="346"/>
    </row>
    <row r="1911" spans="9:18" ht="12.75" x14ac:dyDescent="0.2">
      <c r="I1911" s="32" t="str">
        <f t="shared" si="29"/>
        <v>20.07.16</v>
      </c>
      <c r="J1911" s="31"/>
      <c r="K1911" s="426" t="s">
        <v>19478</v>
      </c>
      <c r="L1911" s="410">
        <v>1934.803538816559</v>
      </c>
      <c r="M1911" s="410">
        <v>7739.214155266236</v>
      </c>
      <c r="N1911" s="432"/>
      <c r="O1911" s="343"/>
      <c r="P1911" s="345"/>
      <c r="Q1911" s="346"/>
      <c r="R1911" s="346"/>
    </row>
    <row r="1912" spans="9:18" ht="12.75" x14ac:dyDescent="0.2">
      <c r="I1912" s="32" t="str">
        <f t="shared" si="29"/>
        <v>20.07.16</v>
      </c>
      <c r="J1912" s="31"/>
      <c r="K1912" s="433" t="s">
        <v>19479</v>
      </c>
      <c r="L1912" s="434">
        <v>1925.146677826559</v>
      </c>
      <c r="M1912" s="434">
        <v>7700.5867113062359</v>
      </c>
      <c r="N1912" s="432"/>
      <c r="O1912" s="343"/>
      <c r="P1912" s="345"/>
      <c r="Q1912" s="346"/>
      <c r="R1912" s="346"/>
    </row>
    <row r="1913" spans="9:18" ht="12.75" x14ac:dyDescent="0.2">
      <c r="I1913" s="32" t="str">
        <f t="shared" si="29"/>
        <v>20.07.16</v>
      </c>
      <c r="J1913" s="31"/>
      <c r="K1913" s="426" t="s">
        <v>19480</v>
      </c>
      <c r="L1913" s="410">
        <v>1913.056026566559</v>
      </c>
      <c r="M1913" s="410">
        <v>7652.224106266236</v>
      </c>
      <c r="N1913" s="432"/>
      <c r="O1913" s="343"/>
      <c r="P1913" s="345"/>
      <c r="Q1913" s="346"/>
      <c r="R1913" s="346"/>
    </row>
    <row r="1914" spans="9:18" ht="12.75" x14ac:dyDescent="0.2">
      <c r="I1914" s="32" t="str">
        <f t="shared" si="29"/>
        <v>20.07.16</v>
      </c>
      <c r="J1914" s="31"/>
      <c r="K1914" s="426" t="s">
        <v>19481</v>
      </c>
      <c r="L1914" s="410">
        <v>1907.9468987065582</v>
      </c>
      <c r="M1914" s="410">
        <v>7631.7875948262326</v>
      </c>
      <c r="N1914" s="432"/>
      <c r="O1914" s="343"/>
      <c r="P1914" s="345"/>
      <c r="Q1914" s="346"/>
      <c r="R1914" s="346"/>
    </row>
    <row r="1915" spans="9:18" ht="12.75" x14ac:dyDescent="0.2">
      <c r="I1915" s="32" t="str">
        <f t="shared" si="29"/>
        <v>20.07.16</v>
      </c>
      <c r="J1915" s="31"/>
      <c r="K1915" s="426" t="s">
        <v>19482</v>
      </c>
      <c r="L1915" s="410">
        <v>1913.6415135265593</v>
      </c>
      <c r="M1915" s="410">
        <v>7654.5660541062371</v>
      </c>
      <c r="N1915" s="432"/>
      <c r="O1915" s="343"/>
      <c r="P1915" s="345"/>
      <c r="Q1915" s="346"/>
      <c r="R1915" s="346"/>
    </row>
    <row r="1916" spans="9:18" ht="12.75" x14ac:dyDescent="0.2">
      <c r="I1916" s="32" t="str">
        <f t="shared" si="29"/>
        <v>20.07.16</v>
      </c>
      <c r="J1916" s="31"/>
      <c r="K1916" s="433" t="s">
        <v>19483</v>
      </c>
      <c r="L1916" s="434">
        <v>1902.2077274465582</v>
      </c>
      <c r="M1916" s="434">
        <v>7608.830909786233</v>
      </c>
      <c r="N1916" s="432"/>
      <c r="O1916" s="343"/>
      <c r="P1916" s="345"/>
      <c r="Q1916" s="346"/>
      <c r="R1916" s="346"/>
    </row>
    <row r="1917" spans="9:18" ht="12.75" x14ac:dyDescent="0.2">
      <c r="I1917" s="32" t="str">
        <f t="shared" si="29"/>
        <v>20.07.16</v>
      </c>
      <c r="J1917" s="31"/>
      <c r="K1917" s="426" t="s">
        <v>19484</v>
      </c>
      <c r="L1917" s="410">
        <v>1897.6082151165592</v>
      </c>
      <c r="M1917" s="410">
        <v>7590.4328604662369</v>
      </c>
      <c r="N1917" s="432"/>
      <c r="O1917" s="343"/>
      <c r="P1917" s="345"/>
      <c r="Q1917" s="346"/>
      <c r="R1917" s="346"/>
    </row>
    <row r="1918" spans="9:18" ht="12.75" x14ac:dyDescent="0.2">
      <c r="I1918" s="32" t="str">
        <f t="shared" si="29"/>
        <v>20.07.16</v>
      </c>
      <c r="J1918" s="31"/>
      <c r="K1918" s="426" t="s">
        <v>19485</v>
      </c>
      <c r="L1918" s="410">
        <v>1887.561468326558</v>
      </c>
      <c r="M1918" s="410">
        <v>7550.2458733062322</v>
      </c>
      <c r="N1918" s="432"/>
      <c r="O1918" s="343"/>
      <c r="P1918" s="345"/>
      <c r="Q1918" s="346"/>
      <c r="R1918" s="346"/>
    </row>
    <row r="1919" spans="9:18" ht="12.75" x14ac:dyDescent="0.2">
      <c r="I1919" s="32" t="str">
        <f t="shared" si="29"/>
        <v>20.07.16</v>
      </c>
      <c r="J1919" s="31"/>
      <c r="K1919" s="426" t="s">
        <v>19486</v>
      </c>
      <c r="L1919" s="410">
        <v>1893.9156111865591</v>
      </c>
      <c r="M1919" s="410">
        <v>7575.6624447462364</v>
      </c>
      <c r="N1919" s="432"/>
      <c r="O1919" s="343"/>
      <c r="P1919" s="345"/>
      <c r="Q1919" s="346"/>
      <c r="R1919" s="346"/>
    </row>
    <row r="1920" spans="9:18" ht="12.75" x14ac:dyDescent="0.2">
      <c r="I1920" s="32" t="str">
        <f t="shared" si="29"/>
        <v>20.07.16</v>
      </c>
      <c r="J1920" s="31"/>
      <c r="K1920" s="433" t="s">
        <v>19487</v>
      </c>
      <c r="L1920" s="434">
        <v>1884.312394406559</v>
      </c>
      <c r="M1920" s="434">
        <v>7537.2495776262358</v>
      </c>
      <c r="N1920" s="432"/>
      <c r="O1920" s="343"/>
      <c r="P1920" s="345"/>
      <c r="Q1920" s="346"/>
      <c r="R1920" s="346"/>
    </row>
    <row r="1921" spans="9:18" ht="12.75" x14ac:dyDescent="0.2">
      <c r="I1921" s="32" t="str">
        <f t="shared" si="29"/>
        <v>20.07.16</v>
      </c>
      <c r="J1921" s="31"/>
      <c r="K1921" s="426" t="s">
        <v>19488</v>
      </c>
      <c r="L1921" s="410">
        <v>1854.0284154965582</v>
      </c>
      <c r="M1921" s="410">
        <v>7416.1136619862327</v>
      </c>
      <c r="N1921" s="432"/>
      <c r="O1921" s="343"/>
      <c r="P1921" s="345"/>
      <c r="Q1921" s="346"/>
      <c r="R1921" s="346"/>
    </row>
    <row r="1922" spans="9:18" ht="12.75" x14ac:dyDescent="0.2">
      <c r="I1922" s="32" t="str">
        <f t="shared" si="29"/>
        <v>20.07.16</v>
      </c>
      <c r="J1922" s="31"/>
      <c r="K1922" s="426" t="s">
        <v>19489</v>
      </c>
      <c r="L1922" s="410">
        <v>1845.3490808465592</v>
      </c>
      <c r="M1922" s="410">
        <v>7381.3963233862369</v>
      </c>
      <c r="N1922" s="432"/>
      <c r="O1922" s="343"/>
      <c r="P1922" s="345"/>
      <c r="Q1922" s="346"/>
      <c r="R1922" s="346"/>
    </row>
    <row r="1923" spans="9:18" ht="12.75" x14ac:dyDescent="0.2">
      <c r="I1923" s="32" t="str">
        <f t="shared" si="29"/>
        <v>20.07.16</v>
      </c>
      <c r="J1923" s="31"/>
      <c r="K1923" s="426" t="s">
        <v>19490</v>
      </c>
      <c r="L1923" s="410">
        <v>1847.8867258365581</v>
      </c>
      <c r="M1923" s="410">
        <v>7391.5469033462323</v>
      </c>
      <c r="N1923" s="432"/>
      <c r="O1923" s="343"/>
      <c r="P1923" s="345"/>
      <c r="Q1923" s="346"/>
      <c r="R1923" s="346"/>
    </row>
    <row r="1924" spans="9:18" ht="12.75" x14ac:dyDescent="0.2">
      <c r="I1924" s="32" t="str">
        <f t="shared" si="29"/>
        <v>20.07.16</v>
      </c>
      <c r="J1924" s="31"/>
      <c r="K1924" s="433" t="s">
        <v>19491</v>
      </c>
      <c r="L1924" s="434">
        <v>1834.548804206559</v>
      </c>
      <c r="M1924" s="434">
        <v>7338.195216826236</v>
      </c>
      <c r="N1924" s="432"/>
      <c r="O1924" s="343"/>
      <c r="P1924" s="345"/>
      <c r="Q1924" s="346"/>
      <c r="R1924" s="346"/>
    </row>
    <row r="1925" spans="9:18" ht="12.75" x14ac:dyDescent="0.2">
      <c r="I1925" s="32" t="str">
        <f t="shared" si="29"/>
        <v>20.07.16</v>
      </c>
      <c r="J1925" s="31"/>
      <c r="K1925" s="426" t="s">
        <v>19492</v>
      </c>
      <c r="L1925" s="410">
        <v>1790.8001993965572</v>
      </c>
      <c r="M1925" s="410">
        <v>7163.2007975862289</v>
      </c>
      <c r="N1925" s="432"/>
      <c r="O1925" s="343"/>
      <c r="P1925" s="345"/>
      <c r="Q1925" s="346"/>
      <c r="R1925" s="346"/>
    </row>
    <row r="1926" spans="9:18" ht="12.75" x14ac:dyDescent="0.2">
      <c r="I1926" s="32" t="str">
        <f t="shared" si="29"/>
        <v>20.07.16</v>
      </c>
      <c r="J1926" s="31"/>
      <c r="K1926" s="426" t="s">
        <v>19493</v>
      </c>
      <c r="L1926" s="410">
        <v>1763.229737576559</v>
      </c>
      <c r="M1926" s="410">
        <v>7052.9189503062362</v>
      </c>
      <c r="N1926" s="432"/>
      <c r="O1926" s="343"/>
      <c r="P1926" s="345"/>
      <c r="Q1926" s="346"/>
      <c r="R1926" s="346"/>
    </row>
    <row r="1927" spans="9:18" ht="12.75" x14ac:dyDescent="0.2">
      <c r="I1927" s="32" t="str">
        <f t="shared" si="29"/>
        <v>20.07.16</v>
      </c>
      <c r="J1927" s="31"/>
      <c r="K1927" s="426" t="s">
        <v>19494</v>
      </c>
      <c r="L1927" s="410">
        <v>1755.4526973165591</v>
      </c>
      <c r="M1927" s="410">
        <v>7021.8107892662365</v>
      </c>
      <c r="N1927" s="432"/>
      <c r="O1927" s="343"/>
      <c r="P1927" s="345"/>
      <c r="Q1927" s="346"/>
      <c r="R1927" s="346"/>
    </row>
    <row r="1928" spans="9:18" ht="12.75" x14ac:dyDescent="0.2">
      <c r="I1928" s="32" t="str">
        <f t="shared" si="29"/>
        <v>20.07.16</v>
      </c>
      <c r="J1928" s="31"/>
      <c r="K1928" s="433" t="s">
        <v>19495</v>
      </c>
      <c r="L1928" s="434">
        <v>1740.8706162065582</v>
      </c>
      <c r="M1928" s="434">
        <v>6963.4824648262329</v>
      </c>
      <c r="N1928" s="432"/>
      <c r="O1928" s="343"/>
      <c r="P1928" s="345"/>
      <c r="Q1928" s="346"/>
      <c r="R1928" s="346"/>
    </row>
    <row r="1929" spans="9:18" ht="12.75" x14ac:dyDescent="0.2">
      <c r="I1929" s="32" t="str">
        <f t="shared" si="29"/>
        <v>20.07.16</v>
      </c>
      <c r="J1929" s="31"/>
      <c r="K1929" s="426" t="s">
        <v>19496</v>
      </c>
      <c r="L1929" s="410">
        <v>1722.304224006559</v>
      </c>
      <c r="M1929" s="410">
        <v>6889.2168960262361</v>
      </c>
      <c r="N1929" s="432"/>
      <c r="O1929" s="343"/>
      <c r="P1929" s="345"/>
      <c r="Q1929" s="346"/>
      <c r="R1929" s="346"/>
    </row>
    <row r="1930" spans="9:18" ht="12.75" x14ac:dyDescent="0.2">
      <c r="I1930" s="32" t="str">
        <f t="shared" si="29"/>
        <v>20.07.16</v>
      </c>
      <c r="J1930" s="31"/>
      <c r="K1930" s="426" t="s">
        <v>19497</v>
      </c>
      <c r="L1930" s="410">
        <v>1700.086033406559</v>
      </c>
      <c r="M1930" s="410">
        <v>6800.3441336262358</v>
      </c>
      <c r="N1930" s="432"/>
      <c r="O1930" s="343"/>
      <c r="P1930" s="345"/>
      <c r="Q1930" s="346"/>
      <c r="R1930" s="346"/>
    </row>
    <row r="1931" spans="9:18" ht="12.75" x14ac:dyDescent="0.2">
      <c r="I1931" s="32" t="str">
        <f t="shared" si="29"/>
        <v>20.07.16</v>
      </c>
      <c r="J1931" s="31"/>
      <c r="K1931" s="426" t="s">
        <v>19498</v>
      </c>
      <c r="L1931" s="410">
        <v>1695.2925851465579</v>
      </c>
      <c r="M1931" s="410">
        <v>6781.1703405862318</v>
      </c>
      <c r="N1931" s="432"/>
      <c r="O1931" s="343"/>
      <c r="P1931" s="345"/>
      <c r="Q1931" s="346"/>
      <c r="R1931" s="346"/>
    </row>
    <row r="1932" spans="9:18" ht="12.75" x14ac:dyDescent="0.2">
      <c r="I1932" s="32" t="str">
        <f t="shared" si="29"/>
        <v>20.07.16</v>
      </c>
      <c r="J1932" s="31"/>
      <c r="K1932" s="433" t="s">
        <v>19499</v>
      </c>
      <c r="L1932" s="434">
        <v>1689.2287047665602</v>
      </c>
      <c r="M1932" s="434">
        <v>6756.9148190662409</v>
      </c>
      <c r="N1932" s="432"/>
      <c r="O1932" s="343"/>
      <c r="P1932" s="345"/>
      <c r="Q1932" s="346"/>
      <c r="R1932" s="346"/>
    </row>
    <row r="1933" spans="9:18" ht="12.75" x14ac:dyDescent="0.2">
      <c r="I1933" s="32" t="str">
        <f t="shared" si="29"/>
        <v>20.07.16</v>
      </c>
      <c r="J1933" s="31"/>
      <c r="K1933" s="426" t="s">
        <v>19500</v>
      </c>
      <c r="L1933" s="410">
        <v>1688.47346859656</v>
      </c>
      <c r="M1933" s="410">
        <v>6753.89387438624</v>
      </c>
      <c r="N1933" s="432"/>
      <c r="O1933" s="343"/>
      <c r="P1933" s="345"/>
      <c r="Q1933" s="346"/>
      <c r="R1933" s="346"/>
    </row>
    <row r="1934" spans="9:18" ht="12.75" x14ac:dyDescent="0.2">
      <c r="I1934" s="32" t="str">
        <f t="shared" si="29"/>
        <v>20.07.16</v>
      </c>
      <c r="J1934" s="31"/>
      <c r="K1934" s="426" t="s">
        <v>19501</v>
      </c>
      <c r="L1934" s="410">
        <v>1692.642259256558</v>
      </c>
      <c r="M1934" s="410">
        <v>6770.5690370262319</v>
      </c>
      <c r="N1934" s="432"/>
      <c r="O1934" s="343"/>
      <c r="P1934" s="345"/>
      <c r="Q1934" s="346"/>
      <c r="R1934" s="346"/>
    </row>
    <row r="1935" spans="9:18" ht="12.75" x14ac:dyDescent="0.2">
      <c r="I1935" s="32" t="str">
        <f t="shared" si="29"/>
        <v>20.07.16</v>
      </c>
      <c r="J1935" s="31"/>
      <c r="K1935" s="426" t="s">
        <v>19502</v>
      </c>
      <c r="L1935" s="410">
        <v>1669.2424117465571</v>
      </c>
      <c r="M1935" s="410">
        <v>6676.9696469862283</v>
      </c>
      <c r="N1935" s="432"/>
      <c r="O1935" s="343"/>
      <c r="P1935" s="345"/>
      <c r="Q1935" s="346"/>
      <c r="R1935" s="346"/>
    </row>
    <row r="1936" spans="9:18" ht="12.75" x14ac:dyDescent="0.2">
      <c r="I1936" s="32" t="str">
        <f t="shared" si="29"/>
        <v>20.07.16</v>
      </c>
      <c r="J1936" s="31"/>
      <c r="K1936" s="433" t="s">
        <v>19503</v>
      </c>
      <c r="L1936" s="434">
        <v>1643.23075932656</v>
      </c>
      <c r="M1936" s="434">
        <v>6572.9230373062401</v>
      </c>
      <c r="N1936" s="432"/>
      <c r="O1936" s="343"/>
      <c r="P1936" s="345"/>
      <c r="Q1936" s="346"/>
      <c r="R1936" s="346"/>
    </row>
    <row r="1937" spans="9:18" ht="12.75" x14ac:dyDescent="0.2">
      <c r="I1937" s="32" t="str">
        <f t="shared" si="29"/>
        <v>20.07.16</v>
      </c>
      <c r="J1937" s="31"/>
      <c r="K1937" s="426" t="s">
        <v>19504</v>
      </c>
      <c r="L1937" s="410">
        <v>1672.2577480265581</v>
      </c>
      <c r="M1937" s="410">
        <v>6689.0309921062326</v>
      </c>
      <c r="N1937" s="432"/>
      <c r="O1937" s="343"/>
      <c r="P1937" s="345"/>
      <c r="Q1937" s="346"/>
      <c r="R1937" s="346"/>
    </row>
    <row r="1938" spans="9:18" ht="12.75" x14ac:dyDescent="0.2">
      <c r="I1938" s="32" t="str">
        <f t="shared" si="29"/>
        <v>20.07.16</v>
      </c>
      <c r="J1938" s="31"/>
      <c r="K1938" s="426" t="s">
        <v>19505</v>
      </c>
      <c r="L1938" s="410">
        <v>1654.2729536565591</v>
      </c>
      <c r="M1938" s="410">
        <v>6617.0918146262366</v>
      </c>
      <c r="N1938" s="432"/>
      <c r="O1938" s="343"/>
      <c r="P1938" s="345"/>
      <c r="Q1938" s="346"/>
      <c r="R1938" s="346"/>
    </row>
    <row r="1939" spans="9:18" ht="12.75" x14ac:dyDescent="0.2">
      <c r="I1939" s="32" t="str">
        <f t="shared" si="29"/>
        <v>20.07.16</v>
      </c>
      <c r="J1939" s="31"/>
      <c r="K1939" s="426" t="s">
        <v>19506</v>
      </c>
      <c r="L1939" s="410">
        <v>1608.2471423865591</v>
      </c>
      <c r="M1939" s="410">
        <v>6432.9885695462362</v>
      </c>
      <c r="N1939" s="432"/>
      <c r="O1939" s="343"/>
      <c r="P1939" s="345"/>
      <c r="Q1939" s="346"/>
      <c r="R1939" s="346"/>
    </row>
    <row r="1940" spans="9:18" ht="12.75" x14ac:dyDescent="0.2">
      <c r="I1940" s="32" t="str">
        <f t="shared" si="29"/>
        <v>20.07.16</v>
      </c>
      <c r="J1940" s="31"/>
      <c r="K1940" s="433" t="s">
        <v>19507</v>
      </c>
      <c r="L1940" s="434">
        <v>1567.598892506559</v>
      </c>
      <c r="M1940" s="434">
        <v>6270.3955700262359</v>
      </c>
      <c r="N1940" s="432"/>
      <c r="O1940" s="343"/>
      <c r="P1940" s="345"/>
      <c r="Q1940" s="346"/>
      <c r="R1940" s="346"/>
    </row>
    <row r="1941" spans="9:18" ht="12.75" x14ac:dyDescent="0.2">
      <c r="I1941" s="32" t="str">
        <f t="shared" si="29"/>
        <v>20.07.16</v>
      </c>
      <c r="J1941" s="31"/>
      <c r="K1941" s="426" t="s">
        <v>19508</v>
      </c>
      <c r="L1941" s="410">
        <v>1560.047046996558</v>
      </c>
      <c r="M1941" s="410">
        <v>6240.1881879862322</v>
      </c>
      <c r="N1941" s="432"/>
      <c r="O1941" s="343"/>
      <c r="P1941" s="345"/>
      <c r="Q1941" s="346"/>
      <c r="R1941" s="346"/>
    </row>
    <row r="1942" spans="9:18" ht="12.75" x14ac:dyDescent="0.2">
      <c r="I1942" s="32" t="str">
        <f t="shared" si="29"/>
        <v>20.07.16</v>
      </c>
      <c r="J1942" s="31"/>
      <c r="K1942" s="426" t="s">
        <v>19509</v>
      </c>
      <c r="L1942" s="410">
        <v>1516.5353651865571</v>
      </c>
      <c r="M1942" s="410">
        <v>6066.1414607462284</v>
      </c>
      <c r="N1942" s="432"/>
      <c r="O1942" s="343"/>
      <c r="P1942" s="345"/>
      <c r="Q1942" s="346"/>
      <c r="R1942" s="346"/>
    </row>
    <row r="1943" spans="9:18" ht="12.75" x14ac:dyDescent="0.2">
      <c r="I1943" s="32" t="str">
        <f t="shared" si="29"/>
        <v>20.07.16</v>
      </c>
      <c r="J1943" s="31"/>
      <c r="K1943" s="426" t="s">
        <v>19510</v>
      </c>
      <c r="L1943" s="410">
        <v>1482.0285288465591</v>
      </c>
      <c r="M1943" s="410">
        <v>5928.1141153862363</v>
      </c>
      <c r="N1943" s="432"/>
      <c r="O1943" s="343"/>
      <c r="P1943" s="345"/>
      <c r="Q1943" s="346"/>
      <c r="R1943" s="346"/>
    </row>
    <row r="1944" spans="9:18" ht="12.75" x14ac:dyDescent="0.2">
      <c r="I1944" s="32" t="str">
        <f t="shared" si="29"/>
        <v>20.07.16</v>
      </c>
      <c r="J1944" s="31"/>
      <c r="K1944" s="433" t="s">
        <v>19511</v>
      </c>
      <c r="L1944" s="434">
        <v>1460.872013656558</v>
      </c>
      <c r="M1944" s="434">
        <v>5843.488054626232</v>
      </c>
      <c r="N1944" s="432"/>
      <c r="O1944" s="343"/>
      <c r="P1944" s="345"/>
      <c r="Q1944" s="346"/>
      <c r="R1944" s="346"/>
    </row>
    <row r="1945" spans="9:18" ht="12.75" x14ac:dyDescent="0.2">
      <c r="I1945" s="32" t="str">
        <f t="shared" si="29"/>
        <v>21.07.16</v>
      </c>
      <c r="J1945" s="31"/>
      <c r="K1945" s="426" t="s">
        <v>19512</v>
      </c>
      <c r="L1945" s="410">
        <v>1449.756816626558</v>
      </c>
      <c r="M1945" s="410">
        <v>5799.0272665062321</v>
      </c>
      <c r="N1945" s="432"/>
      <c r="O1945" s="343"/>
      <c r="P1945" s="345"/>
      <c r="Q1945" s="346"/>
      <c r="R1945" s="346"/>
    </row>
    <row r="1946" spans="9:18" ht="12.75" x14ac:dyDescent="0.2">
      <c r="I1946" s="32" t="str">
        <f t="shared" ref="I1946:I2009" si="30">IF(K1946="","",LEFT(K1946,8))</f>
        <v>21.07.16</v>
      </c>
      <c r="J1946" s="31"/>
      <c r="K1946" s="426" t="s">
        <v>19513</v>
      </c>
      <c r="L1946" s="410">
        <v>1430.4410093165591</v>
      </c>
      <c r="M1946" s="410">
        <v>5721.7640372662363</v>
      </c>
      <c r="N1946" s="432"/>
      <c r="O1946" s="343"/>
      <c r="P1946" s="345"/>
      <c r="Q1946" s="346"/>
      <c r="R1946" s="346"/>
    </row>
    <row r="1947" spans="9:18" ht="12.75" x14ac:dyDescent="0.2">
      <c r="I1947" s="32" t="str">
        <f t="shared" si="30"/>
        <v>21.07.16</v>
      </c>
      <c r="J1947" s="31"/>
      <c r="K1947" s="426" t="s">
        <v>19514</v>
      </c>
      <c r="L1947" s="410">
        <v>1395.797019676558</v>
      </c>
      <c r="M1947" s="410">
        <v>5583.1880787062319</v>
      </c>
      <c r="N1947" s="432"/>
      <c r="O1947" s="343"/>
      <c r="P1947" s="345"/>
      <c r="Q1947" s="346"/>
      <c r="R1947" s="346"/>
    </row>
    <row r="1948" spans="9:18" ht="12.75" x14ac:dyDescent="0.2">
      <c r="I1948" s="32" t="str">
        <f t="shared" si="30"/>
        <v>21.07.16</v>
      </c>
      <c r="J1948" s="31"/>
      <c r="K1948" s="433" t="s">
        <v>19515</v>
      </c>
      <c r="L1948" s="434">
        <v>1357.131143006558</v>
      </c>
      <c r="M1948" s="434">
        <v>5428.5245720262319</v>
      </c>
      <c r="N1948" s="432"/>
      <c r="O1948" s="343"/>
      <c r="P1948" s="345"/>
      <c r="Q1948" s="346"/>
      <c r="R1948" s="346"/>
    </row>
    <row r="1949" spans="9:18" ht="12.75" x14ac:dyDescent="0.2">
      <c r="I1949" s="32" t="str">
        <f t="shared" si="30"/>
        <v>21.07.16</v>
      </c>
      <c r="J1949" s="31"/>
      <c r="K1949" s="426" t="s">
        <v>19516</v>
      </c>
      <c r="L1949" s="410">
        <v>1333.1823659265601</v>
      </c>
      <c r="M1949" s="410">
        <v>5332.7294637062405</v>
      </c>
      <c r="N1949" s="432"/>
      <c r="O1949" s="343"/>
      <c r="P1949" s="345"/>
      <c r="Q1949" s="346"/>
      <c r="R1949" s="346"/>
    </row>
    <row r="1950" spans="9:18" ht="12.75" x14ac:dyDescent="0.2">
      <c r="I1950" s="32" t="str">
        <f t="shared" si="30"/>
        <v>21.07.16</v>
      </c>
      <c r="J1950" s="31"/>
      <c r="K1950" s="426" t="s">
        <v>19517</v>
      </c>
      <c r="L1950" s="410">
        <v>1324.0498229065579</v>
      </c>
      <c r="M1950" s="410">
        <v>5296.1992916262316</v>
      </c>
      <c r="N1950" s="432"/>
      <c r="O1950" s="343"/>
      <c r="P1950" s="345"/>
      <c r="Q1950" s="346"/>
      <c r="R1950" s="346"/>
    </row>
    <row r="1951" spans="9:18" ht="12.75" x14ac:dyDescent="0.2">
      <c r="I1951" s="32" t="str">
        <f t="shared" si="30"/>
        <v>21.07.16</v>
      </c>
      <c r="J1951" s="31"/>
      <c r="K1951" s="426" t="s">
        <v>19518</v>
      </c>
      <c r="L1951" s="410">
        <v>1304.0636193765579</v>
      </c>
      <c r="M1951" s="410">
        <v>5216.2544775062315</v>
      </c>
      <c r="N1951" s="432"/>
      <c r="O1951" s="343"/>
      <c r="P1951" s="345"/>
      <c r="Q1951" s="346"/>
      <c r="R1951" s="346"/>
    </row>
    <row r="1952" spans="9:18" ht="12.75" x14ac:dyDescent="0.2">
      <c r="I1952" s="32" t="str">
        <f t="shared" si="30"/>
        <v>21.07.16</v>
      </c>
      <c r="J1952" s="31"/>
      <c r="K1952" s="433" t="s">
        <v>19519</v>
      </c>
      <c r="L1952" s="434">
        <v>1283.9130342265589</v>
      </c>
      <c r="M1952" s="434">
        <v>5135.6521369062357</v>
      </c>
      <c r="N1952" s="432"/>
      <c r="O1952" s="343"/>
      <c r="P1952" s="345"/>
      <c r="Q1952" s="346"/>
      <c r="R1952" s="346"/>
    </row>
    <row r="1953" spans="9:18" ht="12.75" x14ac:dyDescent="0.2">
      <c r="I1953" s="32" t="str">
        <f t="shared" si="30"/>
        <v>21.07.16</v>
      </c>
      <c r="J1953" s="31"/>
      <c r="K1953" s="426" t="s">
        <v>19520</v>
      </c>
      <c r="L1953" s="410">
        <v>1297.588231076558</v>
      </c>
      <c r="M1953" s="410">
        <v>5190.3529243062321</v>
      </c>
      <c r="N1953" s="432"/>
      <c r="O1953" s="343"/>
      <c r="P1953" s="345"/>
      <c r="Q1953" s="346"/>
      <c r="R1953" s="346"/>
    </row>
    <row r="1954" spans="9:18" ht="12.75" x14ac:dyDescent="0.2">
      <c r="I1954" s="32" t="str">
        <f t="shared" si="30"/>
        <v>21.07.16</v>
      </c>
      <c r="J1954" s="31"/>
      <c r="K1954" s="426" t="s">
        <v>19521</v>
      </c>
      <c r="L1954" s="410">
        <v>1280.1126421465592</v>
      </c>
      <c r="M1954" s="410">
        <v>5120.4505685862368</v>
      </c>
      <c r="N1954" s="432"/>
      <c r="O1954" s="343"/>
      <c r="P1954" s="345"/>
      <c r="Q1954" s="346"/>
      <c r="R1954" s="346"/>
    </row>
    <row r="1955" spans="9:18" ht="12.75" x14ac:dyDescent="0.2">
      <c r="I1955" s="32" t="str">
        <f t="shared" si="30"/>
        <v>21.07.16</v>
      </c>
      <c r="J1955" s="31"/>
      <c r="K1955" s="426" t="s">
        <v>19522</v>
      </c>
      <c r="L1955" s="410">
        <v>1266.8539285765592</v>
      </c>
      <c r="M1955" s="410">
        <v>5067.4157143062366</v>
      </c>
      <c r="N1955" s="432"/>
      <c r="O1955" s="343"/>
      <c r="P1955" s="345"/>
      <c r="Q1955" s="346"/>
      <c r="R1955" s="346"/>
    </row>
    <row r="1956" spans="9:18" ht="12.75" x14ac:dyDescent="0.2">
      <c r="I1956" s="32" t="str">
        <f t="shared" si="30"/>
        <v>21.07.16</v>
      </c>
      <c r="J1956" s="31"/>
      <c r="K1956" s="433" t="s">
        <v>19523</v>
      </c>
      <c r="L1956" s="434">
        <v>1258.2269830665582</v>
      </c>
      <c r="M1956" s="434">
        <v>5032.9079322662328</v>
      </c>
      <c r="N1956" s="432"/>
      <c r="O1956" s="343"/>
      <c r="P1956" s="345"/>
      <c r="Q1956" s="346"/>
      <c r="R1956" s="346"/>
    </row>
    <row r="1957" spans="9:18" ht="12.75" x14ac:dyDescent="0.2">
      <c r="I1957" s="32" t="str">
        <f t="shared" si="30"/>
        <v>21.07.16</v>
      </c>
      <c r="J1957" s="31"/>
      <c r="K1957" s="426" t="s">
        <v>19524</v>
      </c>
      <c r="L1957" s="410">
        <v>1259.250115376557</v>
      </c>
      <c r="M1957" s="410">
        <v>5037.000461506228</v>
      </c>
      <c r="N1957" s="432"/>
      <c r="O1957" s="343"/>
      <c r="P1957" s="345"/>
      <c r="Q1957" s="346"/>
      <c r="R1957" s="346"/>
    </row>
    <row r="1958" spans="9:18" ht="12.75" x14ac:dyDescent="0.2">
      <c r="I1958" s="32" t="str">
        <f t="shared" si="30"/>
        <v>21.07.16</v>
      </c>
      <c r="J1958" s="31"/>
      <c r="K1958" s="426" t="s">
        <v>19525</v>
      </c>
      <c r="L1958" s="410">
        <v>1244.1249494265589</v>
      </c>
      <c r="M1958" s="410">
        <v>4976.4997977062358</v>
      </c>
      <c r="N1958" s="432"/>
      <c r="O1958" s="343"/>
      <c r="P1958" s="345"/>
      <c r="Q1958" s="346"/>
      <c r="R1958" s="346"/>
    </row>
    <row r="1959" spans="9:18" ht="12.75" x14ac:dyDescent="0.2">
      <c r="I1959" s="32" t="str">
        <f t="shared" si="30"/>
        <v>21.07.16</v>
      </c>
      <c r="J1959" s="31"/>
      <c r="K1959" s="426" t="s">
        <v>19526</v>
      </c>
      <c r="L1959" s="410">
        <v>1233.011484416558</v>
      </c>
      <c r="M1959" s="410">
        <v>4932.045937666232</v>
      </c>
      <c r="N1959" s="432"/>
      <c r="O1959" s="343"/>
      <c r="P1959" s="345"/>
      <c r="Q1959" s="346"/>
      <c r="R1959" s="346"/>
    </row>
    <row r="1960" spans="9:18" ht="12.75" x14ac:dyDescent="0.2">
      <c r="I1960" s="32" t="str">
        <f t="shared" si="30"/>
        <v>21.07.16</v>
      </c>
      <c r="J1960" s="31"/>
      <c r="K1960" s="433" t="s">
        <v>19527</v>
      </c>
      <c r="L1960" s="434">
        <v>1234.8773231865591</v>
      </c>
      <c r="M1960" s="434">
        <v>4939.5092927462365</v>
      </c>
      <c r="N1960" s="432"/>
      <c r="O1960" s="343"/>
      <c r="P1960" s="345"/>
      <c r="Q1960" s="346"/>
      <c r="R1960" s="346"/>
    </row>
    <row r="1961" spans="9:18" ht="12.75" x14ac:dyDescent="0.2">
      <c r="I1961" s="32" t="str">
        <f t="shared" si="30"/>
        <v>21.07.16</v>
      </c>
      <c r="J1961" s="31"/>
      <c r="K1961" s="426" t="s">
        <v>19528</v>
      </c>
      <c r="L1961" s="410">
        <v>1251.2723946565582</v>
      </c>
      <c r="M1961" s="410">
        <v>5005.0895786262327</v>
      </c>
      <c r="N1961" s="432"/>
      <c r="O1961" s="343"/>
      <c r="P1961" s="345"/>
      <c r="Q1961" s="346"/>
      <c r="R1961" s="346"/>
    </row>
    <row r="1962" spans="9:18" ht="12.75" x14ac:dyDescent="0.2">
      <c r="I1962" s="32" t="str">
        <f t="shared" si="30"/>
        <v>21.07.16</v>
      </c>
      <c r="J1962" s="31"/>
      <c r="K1962" s="426" t="s">
        <v>19529</v>
      </c>
      <c r="L1962" s="410">
        <v>1259.0711335465592</v>
      </c>
      <c r="M1962" s="410">
        <v>5036.2845341862367</v>
      </c>
      <c r="N1962" s="432"/>
      <c r="O1962" s="343"/>
      <c r="P1962" s="345"/>
      <c r="Q1962" s="346"/>
      <c r="R1962" s="346"/>
    </row>
    <row r="1963" spans="9:18" ht="12.75" x14ac:dyDescent="0.2">
      <c r="I1963" s="32" t="str">
        <f t="shared" si="30"/>
        <v>21.07.16</v>
      </c>
      <c r="J1963" s="31"/>
      <c r="K1963" s="426" t="s">
        <v>19530</v>
      </c>
      <c r="L1963" s="410">
        <v>1264.3780763765592</v>
      </c>
      <c r="M1963" s="410">
        <v>5057.5123055062368</v>
      </c>
      <c r="N1963" s="432"/>
      <c r="O1963" s="343"/>
      <c r="P1963" s="345"/>
      <c r="Q1963" s="346"/>
      <c r="R1963" s="346"/>
    </row>
    <row r="1964" spans="9:18" ht="12.75" x14ac:dyDescent="0.2">
      <c r="I1964" s="32" t="str">
        <f t="shared" si="30"/>
        <v>21.07.16</v>
      </c>
      <c r="J1964" s="31"/>
      <c r="K1964" s="433" t="s">
        <v>19531</v>
      </c>
      <c r="L1964" s="434">
        <v>1282.3140753365581</v>
      </c>
      <c r="M1964" s="434">
        <v>5129.2563013462322</v>
      </c>
      <c r="N1964" s="432"/>
      <c r="O1964" s="343"/>
      <c r="P1964" s="345"/>
      <c r="Q1964" s="346"/>
      <c r="R1964" s="346"/>
    </row>
    <row r="1965" spans="9:18" ht="12.75" x14ac:dyDescent="0.2">
      <c r="I1965" s="32" t="str">
        <f t="shared" si="30"/>
        <v>21.07.16</v>
      </c>
      <c r="J1965" s="31"/>
      <c r="K1965" s="426" t="s">
        <v>19532</v>
      </c>
      <c r="L1965" s="410">
        <v>1321.255534646559</v>
      </c>
      <c r="M1965" s="410">
        <v>5285.022138586236</v>
      </c>
      <c r="N1965" s="432"/>
      <c r="O1965" s="343"/>
      <c r="P1965" s="345"/>
      <c r="Q1965" s="346"/>
      <c r="R1965" s="346"/>
    </row>
    <row r="1966" spans="9:18" ht="12.75" x14ac:dyDescent="0.2">
      <c r="I1966" s="32" t="str">
        <f t="shared" si="30"/>
        <v>21.07.16</v>
      </c>
      <c r="J1966" s="31"/>
      <c r="K1966" s="426" t="s">
        <v>19533</v>
      </c>
      <c r="L1966" s="410">
        <v>1341.036028076559</v>
      </c>
      <c r="M1966" s="410">
        <v>5364.1441123062359</v>
      </c>
      <c r="N1966" s="432"/>
      <c r="O1966" s="343"/>
      <c r="P1966" s="345"/>
      <c r="Q1966" s="346"/>
      <c r="R1966" s="346"/>
    </row>
    <row r="1967" spans="9:18" ht="12.75" x14ac:dyDescent="0.2">
      <c r="I1967" s="32" t="str">
        <f t="shared" si="30"/>
        <v>21.07.16</v>
      </c>
      <c r="J1967" s="31"/>
      <c r="K1967" s="426" t="s">
        <v>19534</v>
      </c>
      <c r="L1967" s="410">
        <v>1380.636003266558</v>
      </c>
      <c r="M1967" s="410">
        <v>5522.5440130662319</v>
      </c>
      <c r="N1967" s="432"/>
      <c r="O1967" s="343"/>
      <c r="P1967" s="345"/>
      <c r="Q1967" s="346"/>
      <c r="R1967" s="346"/>
    </row>
    <row r="1968" spans="9:18" ht="12.75" x14ac:dyDescent="0.2">
      <c r="I1968" s="32" t="str">
        <f t="shared" si="30"/>
        <v>21.07.16</v>
      </c>
      <c r="J1968" s="31"/>
      <c r="K1968" s="433" t="s">
        <v>19535</v>
      </c>
      <c r="L1968" s="434">
        <v>1425.194616566559</v>
      </c>
      <c r="M1968" s="434">
        <v>5700.7784662662361</v>
      </c>
      <c r="N1968" s="432"/>
      <c r="O1968" s="343"/>
      <c r="P1968" s="345"/>
      <c r="Q1968" s="346"/>
      <c r="R1968" s="346"/>
    </row>
    <row r="1969" spans="9:18" ht="12.75" x14ac:dyDescent="0.2">
      <c r="I1969" s="32" t="str">
        <f t="shared" si="30"/>
        <v>21.07.16</v>
      </c>
      <c r="J1969" s="31"/>
      <c r="K1969" s="426" t="s">
        <v>19536</v>
      </c>
      <c r="L1969" s="410">
        <v>1523.9832496465592</v>
      </c>
      <c r="M1969" s="410">
        <v>6095.9329985862369</v>
      </c>
      <c r="N1969" s="432"/>
      <c r="O1969" s="343"/>
      <c r="P1969" s="345"/>
      <c r="Q1969" s="346"/>
      <c r="R1969" s="346"/>
    </row>
    <row r="1970" spans="9:18" ht="12.75" x14ac:dyDescent="0.2">
      <c r="I1970" s="32" t="str">
        <f t="shared" si="30"/>
        <v>21.07.16</v>
      </c>
      <c r="J1970" s="31"/>
      <c r="K1970" s="426" t="s">
        <v>19537</v>
      </c>
      <c r="L1970" s="410">
        <v>1590.8137594965592</v>
      </c>
      <c r="M1970" s="410">
        <v>6363.2550379862369</v>
      </c>
      <c r="N1970" s="432"/>
      <c r="O1970" s="343"/>
      <c r="P1970" s="345"/>
      <c r="Q1970" s="346"/>
      <c r="R1970" s="346"/>
    </row>
    <row r="1971" spans="9:18" ht="12.75" x14ac:dyDescent="0.2">
      <c r="I1971" s="32" t="str">
        <f t="shared" si="30"/>
        <v>21.07.16</v>
      </c>
      <c r="J1971" s="31"/>
      <c r="K1971" s="426" t="s">
        <v>19538</v>
      </c>
      <c r="L1971" s="410">
        <v>1625.5225409265599</v>
      </c>
      <c r="M1971" s="410">
        <v>6502.0901637062398</v>
      </c>
      <c r="N1971" s="432"/>
      <c r="O1971" s="343"/>
      <c r="P1971" s="345"/>
      <c r="Q1971" s="346"/>
      <c r="R1971" s="346"/>
    </row>
    <row r="1972" spans="9:18" ht="12.75" x14ac:dyDescent="0.2">
      <c r="I1972" s="32" t="str">
        <f t="shared" si="30"/>
        <v>21.07.16</v>
      </c>
      <c r="J1972" s="31"/>
      <c r="K1972" s="433" t="s">
        <v>19539</v>
      </c>
      <c r="L1972" s="434">
        <v>1674.2953994765589</v>
      </c>
      <c r="M1972" s="434">
        <v>6697.1815979062358</v>
      </c>
      <c r="N1972" s="432"/>
      <c r="O1972" s="343"/>
      <c r="P1972" s="345"/>
      <c r="Q1972" s="346"/>
      <c r="R1972" s="346"/>
    </row>
    <row r="1973" spans="9:18" ht="12.75" x14ac:dyDescent="0.2">
      <c r="I1973" s="32" t="str">
        <f t="shared" si="30"/>
        <v>21.07.16</v>
      </c>
      <c r="J1973" s="31"/>
      <c r="K1973" s="426" t="s">
        <v>19540</v>
      </c>
      <c r="L1973" s="410">
        <v>1767.1812398865591</v>
      </c>
      <c r="M1973" s="410">
        <v>7068.7249595462363</v>
      </c>
      <c r="N1973" s="432"/>
      <c r="O1973" s="343"/>
      <c r="P1973" s="345"/>
      <c r="Q1973" s="346"/>
      <c r="R1973" s="346"/>
    </row>
    <row r="1974" spans="9:18" ht="12.75" x14ac:dyDescent="0.2">
      <c r="I1974" s="32" t="str">
        <f t="shared" si="30"/>
        <v>21.07.16</v>
      </c>
      <c r="J1974" s="31"/>
      <c r="K1974" s="426" t="s">
        <v>19541</v>
      </c>
      <c r="L1974" s="410">
        <v>1809.0862755465582</v>
      </c>
      <c r="M1974" s="410">
        <v>7236.3451021862329</v>
      </c>
      <c r="N1974" s="432"/>
      <c r="O1974" s="343"/>
      <c r="P1974" s="345"/>
      <c r="Q1974" s="346"/>
      <c r="R1974" s="346"/>
    </row>
    <row r="1975" spans="9:18" ht="12.75" x14ac:dyDescent="0.2">
      <c r="I1975" s="32" t="str">
        <f t="shared" si="30"/>
        <v>21.07.16</v>
      </c>
      <c r="J1975" s="31"/>
      <c r="K1975" s="426" t="s">
        <v>19542</v>
      </c>
      <c r="L1975" s="410">
        <v>1845.1391260965581</v>
      </c>
      <c r="M1975" s="410">
        <v>7380.5565043862325</v>
      </c>
      <c r="N1975" s="432"/>
      <c r="O1975" s="343"/>
      <c r="P1975" s="345"/>
      <c r="Q1975" s="346"/>
      <c r="R1975" s="346"/>
    </row>
    <row r="1976" spans="9:18" ht="12.75" x14ac:dyDescent="0.2">
      <c r="I1976" s="32" t="str">
        <f t="shared" si="30"/>
        <v>21.07.16</v>
      </c>
      <c r="J1976" s="31"/>
      <c r="K1976" s="433" t="s">
        <v>19543</v>
      </c>
      <c r="L1976" s="434">
        <v>1873.2703939965572</v>
      </c>
      <c r="M1976" s="434">
        <v>7493.0815759862289</v>
      </c>
      <c r="N1976" s="432"/>
      <c r="O1976" s="343"/>
      <c r="P1976" s="345"/>
      <c r="Q1976" s="346"/>
      <c r="R1976" s="346"/>
    </row>
    <row r="1977" spans="9:18" ht="12.75" x14ac:dyDescent="0.2">
      <c r="I1977" s="32" t="str">
        <f t="shared" si="30"/>
        <v>21.07.16</v>
      </c>
      <c r="J1977" s="31"/>
      <c r="K1977" s="426" t="s">
        <v>19544</v>
      </c>
      <c r="L1977" s="410">
        <v>1891.4074438265582</v>
      </c>
      <c r="M1977" s="410">
        <v>7565.6297753062327</v>
      </c>
      <c r="N1977" s="432"/>
      <c r="O1977" s="343"/>
      <c r="P1977" s="345"/>
      <c r="Q1977" s="346"/>
      <c r="R1977" s="346"/>
    </row>
    <row r="1978" spans="9:18" ht="12.75" x14ac:dyDescent="0.2">
      <c r="I1978" s="32" t="str">
        <f t="shared" si="30"/>
        <v>21.07.16</v>
      </c>
      <c r="J1978" s="31"/>
      <c r="K1978" s="426" t="s">
        <v>19545</v>
      </c>
      <c r="L1978" s="410">
        <v>1916.288706666556</v>
      </c>
      <c r="M1978" s="410">
        <v>7665.1548266662239</v>
      </c>
      <c r="N1978" s="432"/>
      <c r="O1978" s="343"/>
      <c r="P1978" s="345"/>
      <c r="Q1978" s="346"/>
      <c r="R1978" s="346"/>
    </row>
    <row r="1979" spans="9:18" ht="12.75" x14ac:dyDescent="0.2">
      <c r="I1979" s="32" t="str">
        <f t="shared" si="30"/>
        <v>21.07.16</v>
      </c>
      <c r="J1979" s="31"/>
      <c r="K1979" s="426" t="s">
        <v>19546</v>
      </c>
      <c r="L1979" s="410">
        <v>1931.0162084965571</v>
      </c>
      <c r="M1979" s="410">
        <v>7724.0648339862282</v>
      </c>
      <c r="N1979" s="432"/>
      <c r="O1979" s="343"/>
      <c r="P1979" s="345"/>
      <c r="Q1979" s="346"/>
      <c r="R1979" s="346"/>
    </row>
    <row r="1980" spans="9:18" ht="12.75" x14ac:dyDescent="0.2">
      <c r="I1980" s="32" t="str">
        <f t="shared" si="30"/>
        <v>21.07.16</v>
      </c>
      <c r="J1980" s="31"/>
      <c r="K1980" s="433" t="s">
        <v>19547</v>
      </c>
      <c r="L1980" s="434">
        <v>1939.771726786561</v>
      </c>
      <c r="M1980" s="434">
        <v>7759.0869071462439</v>
      </c>
      <c r="N1980" s="432"/>
      <c r="O1980" s="343"/>
      <c r="P1980" s="345"/>
      <c r="Q1980" s="346"/>
      <c r="R1980" s="346"/>
    </row>
    <row r="1981" spans="9:18" ht="12.75" x14ac:dyDescent="0.2">
      <c r="I1981" s="32" t="str">
        <f t="shared" si="30"/>
        <v>21.07.16</v>
      </c>
      <c r="J1981" s="31"/>
      <c r="K1981" s="426" t="s">
        <v>19548</v>
      </c>
      <c r="L1981" s="410">
        <v>1944.7929131865571</v>
      </c>
      <c r="M1981" s="410">
        <v>7779.1716527462286</v>
      </c>
      <c r="N1981" s="432"/>
      <c r="O1981" s="343"/>
      <c r="P1981" s="345"/>
      <c r="Q1981" s="346"/>
      <c r="R1981" s="346"/>
    </row>
    <row r="1982" spans="9:18" ht="12.75" x14ac:dyDescent="0.2">
      <c r="I1982" s="32" t="str">
        <f t="shared" si="30"/>
        <v>21.07.16</v>
      </c>
      <c r="J1982" s="31"/>
      <c r="K1982" s="426" t="s">
        <v>19549</v>
      </c>
      <c r="L1982" s="410">
        <v>1959.604795976561</v>
      </c>
      <c r="M1982" s="410">
        <v>7838.4191839062441</v>
      </c>
      <c r="N1982" s="432"/>
      <c r="O1982" s="343"/>
      <c r="P1982" s="345"/>
      <c r="Q1982" s="346"/>
      <c r="R1982" s="346"/>
    </row>
    <row r="1983" spans="9:18" ht="12.75" x14ac:dyDescent="0.2">
      <c r="I1983" s="32" t="str">
        <f t="shared" si="30"/>
        <v>21.07.16</v>
      </c>
      <c r="J1983" s="31"/>
      <c r="K1983" s="426" t="s">
        <v>19550</v>
      </c>
      <c r="L1983" s="410">
        <v>1963.0155821565593</v>
      </c>
      <c r="M1983" s="410">
        <v>7852.0623286262371</v>
      </c>
      <c r="N1983" s="432"/>
      <c r="O1983" s="343"/>
      <c r="P1983" s="345"/>
      <c r="Q1983" s="346"/>
      <c r="R1983" s="346"/>
    </row>
    <row r="1984" spans="9:18" ht="12.75" x14ac:dyDescent="0.2">
      <c r="I1984" s="32" t="str">
        <f t="shared" si="30"/>
        <v>21.07.16</v>
      </c>
      <c r="J1984" s="31"/>
      <c r="K1984" s="433" t="s">
        <v>19551</v>
      </c>
      <c r="L1984" s="434">
        <v>1980.201149056559</v>
      </c>
      <c r="M1984" s="434">
        <v>7920.8045962262358</v>
      </c>
      <c r="N1984" s="432"/>
      <c r="O1984" s="343"/>
      <c r="P1984" s="345"/>
      <c r="Q1984" s="346"/>
      <c r="R1984" s="346"/>
    </row>
    <row r="1985" spans="9:18" ht="12.75" x14ac:dyDescent="0.2">
      <c r="I1985" s="32" t="str">
        <f t="shared" si="30"/>
        <v>21.07.16</v>
      </c>
      <c r="J1985" s="31"/>
      <c r="K1985" s="426" t="s">
        <v>19552</v>
      </c>
      <c r="L1985" s="410">
        <v>1992.9659856465591</v>
      </c>
      <c r="M1985" s="410">
        <v>7971.8639425862366</v>
      </c>
      <c r="N1985" s="432"/>
      <c r="O1985" s="343"/>
      <c r="P1985" s="345"/>
      <c r="Q1985" s="346"/>
      <c r="R1985" s="346"/>
    </row>
    <row r="1986" spans="9:18" ht="12.75" x14ac:dyDescent="0.2">
      <c r="I1986" s="32" t="str">
        <f t="shared" si="30"/>
        <v>21.07.16</v>
      </c>
      <c r="J1986" s="31"/>
      <c r="K1986" s="426" t="s">
        <v>19553</v>
      </c>
      <c r="L1986" s="410">
        <v>1998.6652359865591</v>
      </c>
      <c r="M1986" s="410">
        <v>7994.6609439462363</v>
      </c>
      <c r="N1986" s="432"/>
      <c r="O1986" s="343"/>
      <c r="P1986" s="345"/>
      <c r="Q1986" s="346"/>
      <c r="R1986" s="346"/>
    </row>
    <row r="1987" spans="9:18" ht="12.75" x14ac:dyDescent="0.2">
      <c r="I1987" s="32" t="str">
        <f t="shared" si="30"/>
        <v>21.07.16</v>
      </c>
      <c r="J1987" s="31"/>
      <c r="K1987" s="426" t="s">
        <v>19554</v>
      </c>
      <c r="L1987" s="410">
        <v>2011.3217541565562</v>
      </c>
      <c r="M1987" s="410">
        <v>8045.2870166262246</v>
      </c>
      <c r="N1987" s="432"/>
      <c r="O1987" s="343"/>
      <c r="P1987" s="345"/>
      <c r="Q1987" s="346"/>
      <c r="R1987" s="346"/>
    </row>
    <row r="1988" spans="9:18" ht="12.75" x14ac:dyDescent="0.2">
      <c r="I1988" s="32" t="str">
        <f t="shared" si="30"/>
        <v>21.07.16</v>
      </c>
      <c r="J1988" s="31"/>
      <c r="K1988" s="433" t="s">
        <v>19555</v>
      </c>
      <c r="L1988" s="434">
        <v>2023.36323911656</v>
      </c>
      <c r="M1988" s="434">
        <v>8093.4529564662398</v>
      </c>
      <c r="N1988" s="432"/>
      <c r="O1988" s="343"/>
      <c r="P1988" s="345"/>
      <c r="Q1988" s="346"/>
      <c r="R1988" s="346"/>
    </row>
    <row r="1989" spans="9:18" ht="12.75" x14ac:dyDescent="0.2">
      <c r="I1989" s="32" t="str">
        <f t="shared" si="30"/>
        <v>21.07.16</v>
      </c>
      <c r="J1989" s="31"/>
      <c r="K1989" s="426" t="s">
        <v>19556</v>
      </c>
      <c r="L1989" s="410">
        <v>2040.213482566558</v>
      </c>
      <c r="M1989" s="410">
        <v>8160.8539302662321</v>
      </c>
      <c r="N1989" s="432"/>
      <c r="O1989" s="343"/>
      <c r="P1989" s="345"/>
      <c r="Q1989" s="346"/>
      <c r="R1989" s="346"/>
    </row>
    <row r="1990" spans="9:18" ht="12.75" x14ac:dyDescent="0.2">
      <c r="I1990" s="32" t="str">
        <f t="shared" si="30"/>
        <v>21.07.16</v>
      </c>
      <c r="J1990" s="31"/>
      <c r="K1990" s="426" t="s">
        <v>19557</v>
      </c>
      <c r="L1990" s="410">
        <v>2058.520203126559</v>
      </c>
      <c r="M1990" s="410">
        <v>8234.0808125062358</v>
      </c>
      <c r="N1990" s="432"/>
      <c r="O1990" s="343"/>
      <c r="P1990" s="345"/>
      <c r="Q1990" s="346"/>
      <c r="R1990" s="346"/>
    </row>
    <row r="1991" spans="9:18" ht="12.75" x14ac:dyDescent="0.2">
      <c r="I1991" s="32" t="str">
        <f t="shared" si="30"/>
        <v>21.07.16</v>
      </c>
      <c r="J1991" s="31"/>
      <c r="K1991" s="426" t="s">
        <v>19558</v>
      </c>
      <c r="L1991" s="410">
        <v>2055.9363026765591</v>
      </c>
      <c r="M1991" s="410">
        <v>8223.7452107062363</v>
      </c>
      <c r="N1991" s="432"/>
      <c r="O1991" s="343"/>
      <c r="P1991" s="345"/>
      <c r="Q1991" s="346"/>
      <c r="R1991" s="346"/>
    </row>
    <row r="1992" spans="9:18" ht="12.75" x14ac:dyDescent="0.2">
      <c r="I1992" s="32" t="str">
        <f t="shared" si="30"/>
        <v>21.07.16</v>
      </c>
      <c r="J1992" s="31"/>
      <c r="K1992" s="433" t="s">
        <v>19559</v>
      </c>
      <c r="L1992" s="434">
        <v>2048.7953503365584</v>
      </c>
      <c r="M1992" s="434">
        <v>8195.1814013462335</v>
      </c>
      <c r="N1992" s="432"/>
      <c r="O1992" s="343"/>
      <c r="P1992" s="345"/>
      <c r="Q1992" s="346"/>
      <c r="R1992" s="346"/>
    </row>
    <row r="1993" spans="9:18" ht="12.75" x14ac:dyDescent="0.2">
      <c r="I1993" s="32" t="str">
        <f t="shared" si="30"/>
        <v>21.07.16</v>
      </c>
      <c r="J1993" s="31"/>
      <c r="K1993" s="426" t="s">
        <v>19560</v>
      </c>
      <c r="L1993" s="410">
        <v>2018.4702604965591</v>
      </c>
      <c r="M1993" s="410">
        <v>8073.8810419862366</v>
      </c>
      <c r="N1993" s="432"/>
      <c r="O1993" s="343"/>
      <c r="P1993" s="345"/>
      <c r="Q1993" s="346"/>
      <c r="R1993" s="346"/>
    </row>
    <row r="1994" spans="9:18" ht="12.75" x14ac:dyDescent="0.2">
      <c r="I1994" s="32" t="str">
        <f t="shared" si="30"/>
        <v>21.07.16</v>
      </c>
      <c r="J1994" s="31"/>
      <c r="K1994" s="426" t="s">
        <v>19561</v>
      </c>
      <c r="L1994" s="410">
        <v>2001.7840210165582</v>
      </c>
      <c r="M1994" s="410">
        <v>8007.1360840662328</v>
      </c>
      <c r="N1994" s="432"/>
      <c r="O1994" s="343"/>
      <c r="P1994" s="345"/>
      <c r="Q1994" s="346"/>
      <c r="R1994" s="346"/>
    </row>
    <row r="1995" spans="9:18" ht="12.75" x14ac:dyDescent="0.2">
      <c r="I1995" s="32" t="str">
        <f t="shared" si="30"/>
        <v>21.07.16</v>
      </c>
      <c r="J1995" s="31"/>
      <c r="K1995" s="426" t="s">
        <v>19562</v>
      </c>
      <c r="L1995" s="410">
        <v>1996.4200590465591</v>
      </c>
      <c r="M1995" s="410">
        <v>7985.6802361862365</v>
      </c>
      <c r="N1995" s="432"/>
      <c r="O1995" s="343"/>
      <c r="P1995" s="345"/>
      <c r="Q1995" s="346"/>
      <c r="R1995" s="346"/>
    </row>
    <row r="1996" spans="9:18" ht="12.75" x14ac:dyDescent="0.2">
      <c r="I1996" s="32" t="str">
        <f t="shared" si="30"/>
        <v>21.07.16</v>
      </c>
      <c r="J1996" s="31"/>
      <c r="K1996" s="433" t="s">
        <v>19563</v>
      </c>
      <c r="L1996" s="434">
        <v>1996.464554586559</v>
      </c>
      <c r="M1996" s="434">
        <v>7985.8582183462358</v>
      </c>
      <c r="N1996" s="432"/>
      <c r="O1996" s="343"/>
      <c r="P1996" s="345"/>
      <c r="Q1996" s="346"/>
      <c r="R1996" s="346"/>
    </row>
    <row r="1997" spans="9:18" ht="12.75" x14ac:dyDescent="0.2">
      <c r="I1997" s="32" t="str">
        <f t="shared" si="30"/>
        <v>21.07.16</v>
      </c>
      <c r="J1997" s="31"/>
      <c r="K1997" s="426" t="s">
        <v>19564</v>
      </c>
      <c r="L1997" s="410">
        <v>2011.4740465765592</v>
      </c>
      <c r="M1997" s="410">
        <v>8045.8961863062368</v>
      </c>
      <c r="N1997" s="432"/>
      <c r="O1997" s="343"/>
      <c r="P1997" s="345"/>
      <c r="Q1997" s="346"/>
      <c r="R1997" s="346"/>
    </row>
    <row r="1998" spans="9:18" ht="12.75" x14ac:dyDescent="0.2">
      <c r="I1998" s="32" t="str">
        <f t="shared" si="30"/>
        <v>21.07.16</v>
      </c>
      <c r="J1998" s="31"/>
      <c r="K1998" s="426" t="s">
        <v>19565</v>
      </c>
      <c r="L1998" s="410">
        <v>2013.15461069656</v>
      </c>
      <c r="M1998" s="410">
        <v>8052.6184427862399</v>
      </c>
      <c r="N1998" s="432"/>
      <c r="O1998" s="343"/>
      <c r="P1998" s="345"/>
      <c r="Q1998" s="346"/>
      <c r="R1998" s="346"/>
    </row>
    <row r="1999" spans="9:18" ht="12.75" x14ac:dyDescent="0.2">
      <c r="I1999" s="32" t="str">
        <f t="shared" si="30"/>
        <v>21.07.16</v>
      </c>
      <c r="J1999" s="31"/>
      <c r="K1999" s="426" t="s">
        <v>19566</v>
      </c>
      <c r="L1999" s="410">
        <v>2013.5183216065591</v>
      </c>
      <c r="M1999" s="410">
        <v>8054.0732864262363</v>
      </c>
      <c r="N1999" s="432"/>
      <c r="O1999" s="343"/>
      <c r="P1999" s="345"/>
      <c r="Q1999" s="346"/>
      <c r="R1999" s="346"/>
    </row>
    <row r="2000" spans="9:18" ht="12.75" x14ac:dyDescent="0.2">
      <c r="I2000" s="32" t="str">
        <f t="shared" si="30"/>
        <v>21.07.16</v>
      </c>
      <c r="J2000" s="31"/>
      <c r="K2000" s="433" t="s">
        <v>19567</v>
      </c>
      <c r="L2000" s="434">
        <v>2004.205439976558</v>
      </c>
      <c r="M2000" s="434">
        <v>8016.8217599062318</v>
      </c>
      <c r="N2000" s="432"/>
      <c r="O2000" s="343"/>
      <c r="P2000" s="345"/>
      <c r="Q2000" s="346"/>
      <c r="R2000" s="346"/>
    </row>
    <row r="2001" spans="9:18" ht="12.75" x14ac:dyDescent="0.2">
      <c r="I2001" s="32" t="str">
        <f t="shared" si="30"/>
        <v>21.07.16</v>
      </c>
      <c r="J2001" s="31"/>
      <c r="K2001" s="426" t="s">
        <v>19568</v>
      </c>
      <c r="L2001" s="410">
        <v>2001.0935808265592</v>
      </c>
      <c r="M2001" s="410">
        <v>8004.3743233062369</v>
      </c>
      <c r="N2001" s="432"/>
      <c r="O2001" s="343"/>
      <c r="P2001" s="345"/>
      <c r="Q2001" s="346"/>
      <c r="R2001" s="346"/>
    </row>
    <row r="2002" spans="9:18" ht="12.75" x14ac:dyDescent="0.2">
      <c r="I2002" s="32" t="str">
        <f t="shared" si="30"/>
        <v>21.07.16</v>
      </c>
      <c r="J2002" s="31"/>
      <c r="K2002" s="426" t="s">
        <v>19569</v>
      </c>
      <c r="L2002" s="410">
        <v>1997.1388261065592</v>
      </c>
      <c r="M2002" s="410">
        <v>7988.5553044262369</v>
      </c>
      <c r="N2002" s="432"/>
      <c r="O2002" s="343"/>
      <c r="P2002" s="345"/>
      <c r="Q2002" s="346"/>
      <c r="R2002" s="346"/>
    </row>
    <row r="2003" spans="9:18" ht="12.75" x14ac:dyDescent="0.2">
      <c r="I2003" s="32" t="str">
        <f t="shared" si="30"/>
        <v>21.07.16</v>
      </c>
      <c r="J2003" s="31"/>
      <c r="K2003" s="426" t="s">
        <v>19570</v>
      </c>
      <c r="L2003" s="410">
        <v>1991.8569945265581</v>
      </c>
      <c r="M2003" s="410">
        <v>7967.4279781062323</v>
      </c>
      <c r="N2003" s="432"/>
      <c r="O2003" s="343"/>
      <c r="P2003" s="345"/>
      <c r="Q2003" s="346"/>
      <c r="R2003" s="346"/>
    </row>
    <row r="2004" spans="9:18" ht="12.75" x14ac:dyDescent="0.2">
      <c r="I2004" s="32" t="str">
        <f t="shared" si="30"/>
        <v>21.07.16</v>
      </c>
      <c r="J2004" s="31"/>
      <c r="K2004" s="433" t="s">
        <v>19571</v>
      </c>
      <c r="L2004" s="434">
        <v>1982.2610369265601</v>
      </c>
      <c r="M2004" s="434">
        <v>7929.0441477062404</v>
      </c>
      <c r="N2004" s="432"/>
      <c r="O2004" s="343"/>
      <c r="P2004" s="345"/>
      <c r="Q2004" s="346"/>
      <c r="R2004" s="346"/>
    </row>
    <row r="2005" spans="9:18" ht="12.75" x14ac:dyDescent="0.2">
      <c r="I2005" s="32" t="str">
        <f t="shared" si="30"/>
        <v>21.07.16</v>
      </c>
      <c r="J2005" s="31"/>
      <c r="K2005" s="426" t="s">
        <v>19572</v>
      </c>
      <c r="L2005" s="410">
        <v>1986.6737887665581</v>
      </c>
      <c r="M2005" s="410">
        <v>7946.6951550662325</v>
      </c>
      <c r="N2005" s="432"/>
      <c r="O2005" s="343"/>
      <c r="P2005" s="345"/>
      <c r="Q2005" s="346"/>
      <c r="R2005" s="346"/>
    </row>
    <row r="2006" spans="9:18" ht="12.75" x14ac:dyDescent="0.2">
      <c r="I2006" s="32" t="str">
        <f t="shared" si="30"/>
        <v>21.07.16</v>
      </c>
      <c r="J2006" s="31"/>
      <c r="K2006" s="426" t="s">
        <v>19573</v>
      </c>
      <c r="L2006" s="410">
        <v>1981.28173977656</v>
      </c>
      <c r="M2006" s="410">
        <v>7925.1269591062401</v>
      </c>
      <c r="N2006" s="432"/>
      <c r="O2006" s="343"/>
      <c r="P2006" s="345"/>
      <c r="Q2006" s="346"/>
      <c r="R2006" s="346"/>
    </row>
    <row r="2007" spans="9:18" ht="12.75" x14ac:dyDescent="0.2">
      <c r="I2007" s="32" t="str">
        <f t="shared" si="30"/>
        <v>21.07.16</v>
      </c>
      <c r="J2007" s="31"/>
      <c r="K2007" s="426" t="s">
        <v>19574</v>
      </c>
      <c r="L2007" s="410">
        <v>1977.9666618465583</v>
      </c>
      <c r="M2007" s="410">
        <v>7911.8666473862331</v>
      </c>
      <c r="N2007" s="432"/>
      <c r="O2007" s="343"/>
      <c r="P2007" s="345"/>
      <c r="Q2007" s="346"/>
      <c r="R2007" s="346"/>
    </row>
    <row r="2008" spans="9:18" ht="12.75" x14ac:dyDescent="0.2">
      <c r="I2008" s="32" t="str">
        <f t="shared" si="30"/>
        <v>21.07.16</v>
      </c>
      <c r="J2008" s="31"/>
      <c r="K2008" s="433" t="s">
        <v>19575</v>
      </c>
      <c r="L2008" s="434">
        <v>1961.9990542065591</v>
      </c>
      <c r="M2008" s="434">
        <v>7847.9962168262364</v>
      </c>
      <c r="N2008" s="432"/>
      <c r="O2008" s="343"/>
      <c r="P2008" s="345"/>
      <c r="Q2008" s="346"/>
      <c r="R2008" s="346"/>
    </row>
    <row r="2009" spans="9:18" ht="12.75" x14ac:dyDescent="0.2">
      <c r="I2009" s="32" t="str">
        <f t="shared" si="30"/>
        <v>21.07.16</v>
      </c>
      <c r="J2009" s="31"/>
      <c r="K2009" s="426" t="s">
        <v>19576</v>
      </c>
      <c r="L2009" s="410">
        <v>1955.8583212965591</v>
      </c>
      <c r="M2009" s="410">
        <v>7823.4332851862364</v>
      </c>
      <c r="N2009" s="432"/>
      <c r="O2009" s="343"/>
      <c r="P2009" s="345"/>
      <c r="Q2009" s="346"/>
      <c r="R2009" s="346"/>
    </row>
    <row r="2010" spans="9:18" ht="12.75" x14ac:dyDescent="0.2">
      <c r="I2010" s="32" t="str">
        <f t="shared" ref="I2010:I2073" si="31">IF(K2010="","",LEFT(K2010,8))</f>
        <v>21.07.16</v>
      </c>
      <c r="J2010" s="31"/>
      <c r="K2010" s="426" t="s">
        <v>19577</v>
      </c>
      <c r="L2010" s="410">
        <v>1949.116794216558</v>
      </c>
      <c r="M2010" s="410">
        <v>7796.467176866232</v>
      </c>
      <c r="N2010" s="432"/>
      <c r="O2010" s="343"/>
      <c r="P2010" s="345"/>
      <c r="Q2010" s="346"/>
      <c r="R2010" s="346"/>
    </row>
    <row r="2011" spans="9:18" ht="12.75" x14ac:dyDescent="0.2">
      <c r="I2011" s="32" t="str">
        <f t="shared" si="31"/>
        <v>21.07.16</v>
      </c>
      <c r="J2011" s="31"/>
      <c r="K2011" s="426" t="s">
        <v>19578</v>
      </c>
      <c r="L2011" s="410">
        <v>1938.992547466559</v>
      </c>
      <c r="M2011" s="410">
        <v>7755.9701898662361</v>
      </c>
      <c r="N2011" s="432"/>
      <c r="O2011" s="343"/>
      <c r="P2011" s="345"/>
      <c r="Q2011" s="346"/>
      <c r="R2011" s="346"/>
    </row>
    <row r="2012" spans="9:18" ht="12.75" x14ac:dyDescent="0.2">
      <c r="I2012" s="32" t="str">
        <f t="shared" si="31"/>
        <v>21.07.16</v>
      </c>
      <c r="J2012" s="31"/>
      <c r="K2012" s="433" t="s">
        <v>19579</v>
      </c>
      <c r="L2012" s="434">
        <v>1942.178047126559</v>
      </c>
      <c r="M2012" s="434">
        <v>7768.7121885062361</v>
      </c>
      <c r="N2012" s="432"/>
      <c r="O2012" s="343"/>
      <c r="P2012" s="345"/>
      <c r="Q2012" s="346"/>
      <c r="R2012" s="346"/>
    </row>
    <row r="2013" spans="9:18" ht="12.75" x14ac:dyDescent="0.2">
      <c r="I2013" s="32" t="str">
        <f t="shared" si="31"/>
        <v>21.07.16</v>
      </c>
      <c r="J2013" s="31"/>
      <c r="K2013" s="426" t="s">
        <v>19580</v>
      </c>
      <c r="L2013" s="410">
        <v>1920.5902038765571</v>
      </c>
      <c r="M2013" s="410">
        <v>7682.3608155062284</v>
      </c>
      <c r="N2013" s="432"/>
      <c r="O2013" s="343"/>
      <c r="P2013" s="345"/>
      <c r="Q2013" s="346"/>
      <c r="R2013" s="346"/>
    </row>
    <row r="2014" spans="9:18" ht="12.75" x14ac:dyDescent="0.2">
      <c r="I2014" s="32" t="str">
        <f t="shared" si="31"/>
        <v>21.07.16</v>
      </c>
      <c r="J2014" s="31"/>
      <c r="K2014" s="426" t="s">
        <v>19581</v>
      </c>
      <c r="L2014" s="410">
        <v>1918.2367364865572</v>
      </c>
      <c r="M2014" s="410">
        <v>7672.9469459462289</v>
      </c>
      <c r="N2014" s="432"/>
      <c r="O2014" s="343"/>
      <c r="P2014" s="345"/>
      <c r="Q2014" s="346"/>
      <c r="R2014" s="346"/>
    </row>
    <row r="2015" spans="9:18" ht="12.75" x14ac:dyDescent="0.2">
      <c r="I2015" s="32" t="str">
        <f t="shared" si="31"/>
        <v>21.07.16</v>
      </c>
      <c r="J2015" s="31"/>
      <c r="K2015" s="426" t="s">
        <v>19582</v>
      </c>
      <c r="L2015" s="410">
        <v>1925.8687559265591</v>
      </c>
      <c r="M2015" s="410">
        <v>7703.4750237062362</v>
      </c>
      <c r="N2015" s="432"/>
      <c r="O2015" s="343"/>
      <c r="P2015" s="345"/>
      <c r="Q2015" s="346"/>
      <c r="R2015" s="346"/>
    </row>
    <row r="2016" spans="9:18" ht="12.75" x14ac:dyDescent="0.2">
      <c r="I2016" s="32" t="str">
        <f t="shared" si="31"/>
        <v>21.07.16</v>
      </c>
      <c r="J2016" s="31"/>
      <c r="K2016" s="433" t="s">
        <v>19583</v>
      </c>
      <c r="L2016" s="434">
        <v>1919.8890405165591</v>
      </c>
      <c r="M2016" s="434">
        <v>7679.5561620662365</v>
      </c>
      <c r="N2016" s="432"/>
      <c r="O2016" s="343"/>
      <c r="P2016" s="345"/>
      <c r="Q2016" s="346"/>
      <c r="R2016" s="346"/>
    </row>
    <row r="2017" spans="9:18" ht="12.75" x14ac:dyDescent="0.2">
      <c r="I2017" s="32" t="str">
        <f t="shared" si="31"/>
        <v>21.07.16</v>
      </c>
      <c r="J2017" s="31"/>
      <c r="K2017" s="426" t="s">
        <v>19584</v>
      </c>
      <c r="L2017" s="410">
        <v>1897.043510046559</v>
      </c>
      <c r="M2017" s="410">
        <v>7588.1740401862362</v>
      </c>
      <c r="N2017" s="432"/>
      <c r="O2017" s="343"/>
      <c r="P2017" s="345"/>
      <c r="Q2017" s="346"/>
      <c r="R2017" s="346"/>
    </row>
    <row r="2018" spans="9:18" ht="12.75" x14ac:dyDescent="0.2">
      <c r="I2018" s="32" t="str">
        <f t="shared" si="31"/>
        <v>21.07.16</v>
      </c>
      <c r="J2018" s="31"/>
      <c r="K2018" s="426" t="s">
        <v>19585</v>
      </c>
      <c r="L2018" s="410">
        <v>1884.6671069665572</v>
      </c>
      <c r="M2018" s="410">
        <v>7538.6684278662287</v>
      </c>
      <c r="N2018" s="432"/>
      <c r="O2018" s="343"/>
      <c r="P2018" s="345"/>
      <c r="Q2018" s="346"/>
      <c r="R2018" s="346"/>
    </row>
    <row r="2019" spans="9:18" ht="12.75" x14ac:dyDescent="0.2">
      <c r="I2019" s="32" t="str">
        <f t="shared" si="31"/>
        <v>21.07.16</v>
      </c>
      <c r="J2019" s="31"/>
      <c r="K2019" s="426" t="s">
        <v>19586</v>
      </c>
      <c r="L2019" s="410">
        <v>1882.27997187656</v>
      </c>
      <c r="M2019" s="410">
        <v>7529.11988750624</v>
      </c>
      <c r="N2019" s="432"/>
      <c r="O2019" s="343"/>
      <c r="P2019" s="345"/>
      <c r="Q2019" s="346"/>
      <c r="R2019" s="346"/>
    </row>
    <row r="2020" spans="9:18" ht="12.75" x14ac:dyDescent="0.2">
      <c r="I2020" s="32" t="str">
        <f t="shared" si="31"/>
        <v>21.07.16</v>
      </c>
      <c r="J2020" s="31"/>
      <c r="K2020" s="433" t="s">
        <v>19587</v>
      </c>
      <c r="L2020" s="434">
        <v>1882.2076097465581</v>
      </c>
      <c r="M2020" s="434">
        <v>7528.8304389862324</v>
      </c>
      <c r="N2020" s="432"/>
      <c r="O2020" s="343"/>
      <c r="P2020" s="345"/>
      <c r="Q2020" s="346"/>
      <c r="R2020" s="346"/>
    </row>
    <row r="2021" spans="9:18" ht="12.75" x14ac:dyDescent="0.2">
      <c r="I2021" s="32" t="str">
        <f t="shared" si="31"/>
        <v>21.07.16</v>
      </c>
      <c r="J2021" s="31"/>
      <c r="K2021" s="426" t="s">
        <v>19588</v>
      </c>
      <c r="L2021" s="410">
        <v>1831.6489116965593</v>
      </c>
      <c r="M2021" s="410">
        <v>7326.595646786237</v>
      </c>
      <c r="N2021" s="432"/>
      <c r="O2021" s="343"/>
      <c r="P2021" s="345"/>
      <c r="Q2021" s="346"/>
      <c r="R2021" s="346"/>
    </row>
    <row r="2022" spans="9:18" ht="12.75" x14ac:dyDescent="0.2">
      <c r="I2022" s="32" t="str">
        <f t="shared" si="31"/>
        <v>21.07.16</v>
      </c>
      <c r="J2022" s="31"/>
      <c r="K2022" s="426" t="s">
        <v>19589</v>
      </c>
      <c r="L2022" s="410">
        <v>1813.1644184965571</v>
      </c>
      <c r="M2022" s="410">
        <v>7252.6576739862285</v>
      </c>
      <c r="N2022" s="432"/>
      <c r="O2022" s="343"/>
      <c r="P2022" s="345"/>
      <c r="Q2022" s="346"/>
      <c r="R2022" s="346"/>
    </row>
    <row r="2023" spans="9:18" ht="12.75" x14ac:dyDescent="0.2">
      <c r="I2023" s="32" t="str">
        <f t="shared" si="31"/>
        <v>21.07.16</v>
      </c>
      <c r="J2023" s="31"/>
      <c r="K2023" s="426" t="s">
        <v>19590</v>
      </c>
      <c r="L2023" s="410">
        <v>1803.8097736665591</v>
      </c>
      <c r="M2023" s="410">
        <v>7215.2390946662363</v>
      </c>
      <c r="N2023" s="432"/>
      <c r="O2023" s="343"/>
      <c r="P2023" s="345"/>
      <c r="Q2023" s="346"/>
      <c r="R2023" s="346"/>
    </row>
    <row r="2024" spans="9:18" ht="12.75" x14ac:dyDescent="0.2">
      <c r="I2024" s="32" t="str">
        <f t="shared" si="31"/>
        <v>21.07.16</v>
      </c>
      <c r="J2024" s="31"/>
      <c r="K2024" s="433" t="s">
        <v>19591</v>
      </c>
      <c r="L2024" s="434">
        <v>1780.023692646557</v>
      </c>
      <c r="M2024" s="434">
        <v>7120.0947705862282</v>
      </c>
      <c r="N2024" s="432"/>
      <c r="O2024" s="343"/>
      <c r="P2024" s="345"/>
      <c r="Q2024" s="346"/>
      <c r="R2024" s="346"/>
    </row>
    <row r="2025" spans="9:18" ht="12.75" x14ac:dyDescent="0.2">
      <c r="I2025" s="32" t="str">
        <f t="shared" si="31"/>
        <v>21.07.16</v>
      </c>
      <c r="J2025" s="31"/>
      <c r="K2025" s="426" t="s">
        <v>19592</v>
      </c>
      <c r="L2025" s="410">
        <v>1759.7921698165562</v>
      </c>
      <c r="M2025" s="410">
        <v>7039.1686792662249</v>
      </c>
      <c r="N2025" s="432"/>
      <c r="O2025" s="343"/>
      <c r="P2025" s="345"/>
      <c r="Q2025" s="346"/>
      <c r="R2025" s="346"/>
    </row>
    <row r="2026" spans="9:18" ht="12.75" x14ac:dyDescent="0.2">
      <c r="I2026" s="32" t="str">
        <f t="shared" si="31"/>
        <v>21.07.16</v>
      </c>
      <c r="J2026" s="31"/>
      <c r="K2026" s="426" t="s">
        <v>19593</v>
      </c>
      <c r="L2026" s="410">
        <v>1739.5012681565593</v>
      </c>
      <c r="M2026" s="410">
        <v>6958.0050726262371</v>
      </c>
      <c r="N2026" s="432"/>
      <c r="O2026" s="343"/>
      <c r="P2026" s="345"/>
      <c r="Q2026" s="346"/>
      <c r="R2026" s="346"/>
    </row>
    <row r="2027" spans="9:18" ht="12.75" x14ac:dyDescent="0.2">
      <c r="I2027" s="32" t="str">
        <f t="shared" si="31"/>
        <v>21.07.16</v>
      </c>
      <c r="J2027" s="31"/>
      <c r="K2027" s="426" t="s">
        <v>19594</v>
      </c>
      <c r="L2027" s="410">
        <v>1715.8155972465572</v>
      </c>
      <c r="M2027" s="410">
        <v>6863.2623889862289</v>
      </c>
      <c r="N2027" s="432"/>
      <c r="O2027" s="343"/>
      <c r="P2027" s="345"/>
      <c r="Q2027" s="346"/>
      <c r="R2027" s="346"/>
    </row>
    <row r="2028" spans="9:18" ht="12.75" x14ac:dyDescent="0.2">
      <c r="I2028" s="32" t="str">
        <f t="shared" si="31"/>
        <v>21.07.16</v>
      </c>
      <c r="J2028" s="31"/>
      <c r="K2028" s="433" t="s">
        <v>19595</v>
      </c>
      <c r="L2028" s="434">
        <v>1713.5880138265582</v>
      </c>
      <c r="M2028" s="434">
        <v>6854.3520553062326</v>
      </c>
      <c r="N2028" s="432"/>
      <c r="O2028" s="343"/>
      <c r="P2028" s="345"/>
      <c r="Q2028" s="346"/>
      <c r="R2028" s="346"/>
    </row>
    <row r="2029" spans="9:18" ht="12.75" x14ac:dyDescent="0.2">
      <c r="I2029" s="32" t="str">
        <f t="shared" si="31"/>
        <v>21.07.16</v>
      </c>
      <c r="J2029" s="31"/>
      <c r="K2029" s="426" t="s">
        <v>19596</v>
      </c>
      <c r="L2029" s="410">
        <v>1717.3726666865582</v>
      </c>
      <c r="M2029" s="410">
        <v>6869.4906667462328</v>
      </c>
      <c r="N2029" s="432"/>
      <c r="O2029" s="343"/>
      <c r="P2029" s="345"/>
      <c r="Q2029" s="346"/>
      <c r="R2029" s="346"/>
    </row>
    <row r="2030" spans="9:18" ht="12.75" x14ac:dyDescent="0.2">
      <c r="I2030" s="32" t="str">
        <f t="shared" si="31"/>
        <v>21.07.16</v>
      </c>
      <c r="J2030" s="31"/>
      <c r="K2030" s="426" t="s">
        <v>19597</v>
      </c>
      <c r="L2030" s="410">
        <v>1702.6245341065571</v>
      </c>
      <c r="M2030" s="410">
        <v>6810.4981364262285</v>
      </c>
      <c r="N2030" s="432"/>
      <c r="O2030" s="343"/>
      <c r="P2030" s="345"/>
      <c r="Q2030" s="346"/>
      <c r="R2030" s="346"/>
    </row>
    <row r="2031" spans="9:18" ht="12.75" x14ac:dyDescent="0.2">
      <c r="I2031" s="32" t="str">
        <f t="shared" si="31"/>
        <v>21.07.16</v>
      </c>
      <c r="J2031" s="31"/>
      <c r="K2031" s="426" t="s">
        <v>19598</v>
      </c>
      <c r="L2031" s="410">
        <v>1685.0871449665601</v>
      </c>
      <c r="M2031" s="410">
        <v>6740.3485798662405</v>
      </c>
      <c r="N2031" s="432"/>
      <c r="O2031" s="343"/>
      <c r="P2031" s="345"/>
      <c r="Q2031" s="346"/>
      <c r="R2031" s="346"/>
    </row>
    <row r="2032" spans="9:18" ht="12.75" x14ac:dyDescent="0.2">
      <c r="I2032" s="32" t="str">
        <f t="shared" si="31"/>
        <v>21.07.16</v>
      </c>
      <c r="J2032" s="31"/>
      <c r="K2032" s="433" t="s">
        <v>19599</v>
      </c>
      <c r="L2032" s="434">
        <v>1650.1144988465583</v>
      </c>
      <c r="M2032" s="434">
        <v>6600.4579953862331</v>
      </c>
      <c r="N2032" s="432"/>
      <c r="O2032" s="343"/>
      <c r="P2032" s="345"/>
      <c r="Q2032" s="346"/>
      <c r="R2032" s="346"/>
    </row>
    <row r="2033" spans="9:18" ht="12.75" x14ac:dyDescent="0.2">
      <c r="I2033" s="32" t="str">
        <f t="shared" si="31"/>
        <v>21.07.16</v>
      </c>
      <c r="J2033" s="31"/>
      <c r="K2033" s="426" t="s">
        <v>19600</v>
      </c>
      <c r="L2033" s="410">
        <v>1678.0213717665581</v>
      </c>
      <c r="M2033" s="410">
        <v>6712.0854870662324</v>
      </c>
      <c r="N2033" s="432"/>
      <c r="O2033" s="343"/>
      <c r="P2033" s="345"/>
      <c r="Q2033" s="346"/>
      <c r="R2033" s="346"/>
    </row>
    <row r="2034" spans="9:18" ht="12.75" x14ac:dyDescent="0.2">
      <c r="I2034" s="32" t="str">
        <f t="shared" si="31"/>
        <v>21.07.16</v>
      </c>
      <c r="J2034" s="31"/>
      <c r="K2034" s="426" t="s">
        <v>19601</v>
      </c>
      <c r="L2034" s="410">
        <v>1648.2026239465581</v>
      </c>
      <c r="M2034" s="410">
        <v>6592.8104957862324</v>
      </c>
      <c r="N2034" s="432"/>
      <c r="O2034" s="343"/>
      <c r="P2034" s="345"/>
      <c r="Q2034" s="346"/>
      <c r="R2034" s="346"/>
    </row>
    <row r="2035" spans="9:18" ht="12.75" x14ac:dyDescent="0.2">
      <c r="I2035" s="32" t="str">
        <f t="shared" si="31"/>
        <v>21.07.16</v>
      </c>
      <c r="J2035" s="31"/>
      <c r="K2035" s="426" t="s">
        <v>19602</v>
      </c>
      <c r="L2035" s="410">
        <v>1606.5591503565581</v>
      </c>
      <c r="M2035" s="410">
        <v>6426.2366014262325</v>
      </c>
      <c r="N2035" s="432"/>
      <c r="O2035" s="343"/>
      <c r="P2035" s="345"/>
      <c r="Q2035" s="346"/>
      <c r="R2035" s="346"/>
    </row>
    <row r="2036" spans="9:18" ht="12.75" x14ac:dyDescent="0.2">
      <c r="I2036" s="32" t="str">
        <f t="shared" si="31"/>
        <v>21.07.16</v>
      </c>
      <c r="J2036" s="31"/>
      <c r="K2036" s="433" t="s">
        <v>19603</v>
      </c>
      <c r="L2036" s="434">
        <v>1566.2105680065581</v>
      </c>
      <c r="M2036" s="434">
        <v>6264.8422720262324</v>
      </c>
      <c r="N2036" s="432"/>
      <c r="O2036" s="343"/>
      <c r="P2036" s="345"/>
      <c r="Q2036" s="346"/>
      <c r="R2036" s="346"/>
    </row>
    <row r="2037" spans="9:18" ht="12.75" x14ac:dyDescent="0.2">
      <c r="I2037" s="32" t="str">
        <f t="shared" si="31"/>
        <v>21.07.16</v>
      </c>
      <c r="J2037" s="31"/>
      <c r="K2037" s="426" t="s">
        <v>19604</v>
      </c>
      <c r="L2037" s="410">
        <v>1544.3037523965593</v>
      </c>
      <c r="M2037" s="410">
        <v>6177.2150095862371</v>
      </c>
      <c r="N2037" s="432"/>
      <c r="O2037" s="343"/>
      <c r="P2037" s="345"/>
      <c r="Q2037" s="346"/>
      <c r="R2037" s="346"/>
    </row>
    <row r="2038" spans="9:18" ht="12.75" x14ac:dyDescent="0.2">
      <c r="I2038" s="32" t="str">
        <f t="shared" si="31"/>
        <v>21.07.16</v>
      </c>
      <c r="J2038" s="31"/>
      <c r="K2038" s="426" t="s">
        <v>19605</v>
      </c>
      <c r="L2038" s="410">
        <v>1503.3717814965601</v>
      </c>
      <c r="M2038" s="410">
        <v>6013.4871259862402</v>
      </c>
      <c r="N2038" s="432"/>
      <c r="O2038" s="343"/>
      <c r="P2038" s="345"/>
      <c r="Q2038" s="346"/>
      <c r="R2038" s="346"/>
    </row>
    <row r="2039" spans="9:18" ht="12.75" x14ac:dyDescent="0.2">
      <c r="I2039" s="32" t="str">
        <f t="shared" si="31"/>
        <v>21.07.16</v>
      </c>
      <c r="J2039" s="31"/>
      <c r="K2039" s="426" t="s">
        <v>19606</v>
      </c>
      <c r="L2039" s="410">
        <v>1465.3365047165591</v>
      </c>
      <c r="M2039" s="410">
        <v>5861.3460188662366</v>
      </c>
      <c r="N2039" s="432"/>
      <c r="O2039" s="343"/>
      <c r="P2039" s="345"/>
      <c r="Q2039" s="346"/>
      <c r="R2039" s="346"/>
    </row>
    <row r="2040" spans="9:18" ht="12.75" x14ac:dyDescent="0.2">
      <c r="I2040" s="32" t="str">
        <f t="shared" si="31"/>
        <v>21.07.16</v>
      </c>
      <c r="J2040" s="31"/>
      <c r="K2040" s="433" t="s">
        <v>19607</v>
      </c>
      <c r="L2040" s="434">
        <v>1441.8516233365599</v>
      </c>
      <c r="M2040" s="434">
        <v>5767.4064933462396</v>
      </c>
      <c r="N2040" s="432"/>
      <c r="O2040" s="343"/>
      <c r="P2040" s="345"/>
      <c r="Q2040" s="346"/>
      <c r="R2040" s="346"/>
    </row>
    <row r="2041" spans="9:18" ht="12.75" x14ac:dyDescent="0.2">
      <c r="I2041" s="32" t="str">
        <f t="shared" si="31"/>
        <v>22.07.16</v>
      </c>
      <c r="J2041" s="31"/>
      <c r="K2041" s="426" t="s">
        <v>19608</v>
      </c>
      <c r="L2041" s="410">
        <v>1443.7262565465601</v>
      </c>
      <c r="M2041" s="410">
        <v>5774.9050261862403</v>
      </c>
      <c r="N2041" s="432"/>
      <c r="O2041" s="343"/>
      <c r="P2041" s="345"/>
      <c r="Q2041" s="346"/>
      <c r="R2041" s="346"/>
    </row>
    <row r="2042" spans="9:18" ht="12.75" x14ac:dyDescent="0.2">
      <c r="I2042" s="32" t="str">
        <f t="shared" si="31"/>
        <v>22.07.16</v>
      </c>
      <c r="J2042" s="31"/>
      <c r="K2042" s="426" t="s">
        <v>19609</v>
      </c>
      <c r="L2042" s="410">
        <v>1426.489339886559</v>
      </c>
      <c r="M2042" s="410">
        <v>5705.9573595462361</v>
      </c>
      <c r="N2042" s="432"/>
      <c r="O2042" s="343"/>
      <c r="P2042" s="345"/>
      <c r="Q2042" s="346"/>
      <c r="R2042" s="346"/>
    </row>
    <row r="2043" spans="9:18" ht="12.75" x14ac:dyDescent="0.2">
      <c r="I2043" s="32" t="str">
        <f t="shared" si="31"/>
        <v>22.07.16</v>
      </c>
      <c r="J2043" s="31"/>
      <c r="K2043" s="426" t="s">
        <v>19610</v>
      </c>
      <c r="L2043" s="410">
        <v>1398.6179757265591</v>
      </c>
      <c r="M2043" s="410">
        <v>5594.4719029062362</v>
      </c>
      <c r="N2043" s="432"/>
      <c r="O2043" s="343"/>
      <c r="P2043" s="345"/>
      <c r="Q2043" s="346"/>
      <c r="R2043" s="346"/>
    </row>
    <row r="2044" spans="9:18" ht="12.75" x14ac:dyDescent="0.2">
      <c r="I2044" s="32" t="str">
        <f t="shared" si="31"/>
        <v>22.07.16</v>
      </c>
      <c r="J2044" s="31"/>
      <c r="K2044" s="433" t="s">
        <v>19611</v>
      </c>
      <c r="L2044" s="434">
        <v>1367.232599196559</v>
      </c>
      <c r="M2044" s="434">
        <v>5468.9303967862361</v>
      </c>
      <c r="N2044" s="432"/>
      <c r="O2044" s="343"/>
      <c r="P2044" s="345"/>
      <c r="Q2044" s="346"/>
      <c r="R2044" s="346"/>
    </row>
    <row r="2045" spans="9:18" ht="12.75" x14ac:dyDescent="0.2">
      <c r="I2045" s="32" t="str">
        <f t="shared" si="31"/>
        <v>22.07.16</v>
      </c>
      <c r="J2045" s="31"/>
      <c r="K2045" s="426" t="s">
        <v>19612</v>
      </c>
      <c r="L2045" s="410">
        <v>1356.151988616559</v>
      </c>
      <c r="M2045" s="410">
        <v>5424.6079544662362</v>
      </c>
      <c r="N2045" s="432"/>
      <c r="O2045" s="343"/>
      <c r="P2045" s="345"/>
      <c r="Q2045" s="346"/>
      <c r="R2045" s="346"/>
    </row>
    <row r="2046" spans="9:18" ht="12.75" x14ac:dyDescent="0.2">
      <c r="I2046" s="32" t="str">
        <f t="shared" si="31"/>
        <v>22.07.16</v>
      </c>
      <c r="J2046" s="31"/>
      <c r="K2046" s="426" t="s">
        <v>19613</v>
      </c>
      <c r="L2046" s="410">
        <v>1334.08565324656</v>
      </c>
      <c r="M2046" s="410">
        <v>5336.3426129862401</v>
      </c>
      <c r="N2046" s="432"/>
      <c r="O2046" s="343"/>
      <c r="P2046" s="345"/>
      <c r="Q2046" s="346"/>
      <c r="R2046" s="346"/>
    </row>
    <row r="2047" spans="9:18" ht="12.75" x14ac:dyDescent="0.2">
      <c r="I2047" s="32" t="str">
        <f t="shared" si="31"/>
        <v>22.07.16</v>
      </c>
      <c r="J2047" s="31"/>
      <c r="K2047" s="426" t="s">
        <v>19614</v>
      </c>
      <c r="L2047" s="410">
        <v>1313.0750763565591</v>
      </c>
      <c r="M2047" s="410">
        <v>5252.3003054262363</v>
      </c>
      <c r="N2047" s="432"/>
      <c r="O2047" s="343"/>
      <c r="P2047" s="345"/>
      <c r="Q2047" s="346"/>
      <c r="R2047" s="346"/>
    </row>
    <row r="2048" spans="9:18" ht="12.75" x14ac:dyDescent="0.2">
      <c r="I2048" s="32" t="str">
        <f t="shared" si="31"/>
        <v>22.07.16</v>
      </c>
      <c r="J2048" s="31"/>
      <c r="K2048" s="433" t="s">
        <v>19615</v>
      </c>
      <c r="L2048" s="434">
        <v>1309.079582596559</v>
      </c>
      <c r="M2048" s="434">
        <v>5236.3183303862361</v>
      </c>
      <c r="N2048" s="432"/>
      <c r="O2048" s="343"/>
      <c r="P2048" s="345"/>
      <c r="Q2048" s="346"/>
      <c r="R2048" s="346"/>
    </row>
    <row r="2049" spans="9:18" ht="12.75" x14ac:dyDescent="0.2">
      <c r="I2049" s="32" t="str">
        <f t="shared" si="31"/>
        <v>22.07.16</v>
      </c>
      <c r="J2049" s="31"/>
      <c r="K2049" s="426" t="s">
        <v>19616</v>
      </c>
      <c r="L2049" s="410">
        <v>1318.574307976558</v>
      </c>
      <c r="M2049" s="410">
        <v>5274.2972319062319</v>
      </c>
      <c r="N2049" s="432"/>
      <c r="O2049" s="343"/>
      <c r="P2049" s="345"/>
      <c r="Q2049" s="346"/>
      <c r="R2049" s="346"/>
    </row>
    <row r="2050" spans="9:18" ht="12.75" x14ac:dyDescent="0.2">
      <c r="I2050" s="32" t="str">
        <f t="shared" si="31"/>
        <v>22.07.16</v>
      </c>
      <c r="J2050" s="31"/>
      <c r="K2050" s="426" t="s">
        <v>19617</v>
      </c>
      <c r="L2050" s="410">
        <v>1305.3118059965582</v>
      </c>
      <c r="M2050" s="410">
        <v>5221.2472239862327</v>
      </c>
      <c r="N2050" s="432"/>
      <c r="O2050" s="343"/>
      <c r="P2050" s="345"/>
      <c r="Q2050" s="346"/>
      <c r="R2050" s="346"/>
    </row>
    <row r="2051" spans="9:18" ht="12.75" x14ac:dyDescent="0.2">
      <c r="I2051" s="32" t="str">
        <f t="shared" si="31"/>
        <v>22.07.16</v>
      </c>
      <c r="J2051" s="31"/>
      <c r="K2051" s="426" t="s">
        <v>19618</v>
      </c>
      <c r="L2051" s="410">
        <v>1282.806754716559</v>
      </c>
      <c r="M2051" s="410">
        <v>5131.227018866236</v>
      </c>
      <c r="N2051" s="432"/>
      <c r="O2051" s="343"/>
      <c r="P2051" s="345"/>
      <c r="Q2051" s="346"/>
      <c r="R2051" s="346"/>
    </row>
    <row r="2052" spans="9:18" ht="12.75" x14ac:dyDescent="0.2">
      <c r="I2052" s="32" t="str">
        <f t="shared" si="31"/>
        <v>22.07.16</v>
      </c>
      <c r="J2052" s="31"/>
      <c r="K2052" s="433" t="s">
        <v>19619</v>
      </c>
      <c r="L2052" s="434">
        <v>1261.720134456559</v>
      </c>
      <c r="M2052" s="434">
        <v>5046.8805378262359</v>
      </c>
      <c r="N2052" s="432"/>
      <c r="O2052" s="343"/>
      <c r="P2052" s="345"/>
      <c r="Q2052" s="346"/>
      <c r="R2052" s="346"/>
    </row>
    <row r="2053" spans="9:18" ht="12.75" x14ac:dyDescent="0.2">
      <c r="I2053" s="32" t="str">
        <f t="shared" si="31"/>
        <v>22.07.16</v>
      </c>
      <c r="J2053" s="31"/>
      <c r="K2053" s="426" t="s">
        <v>19620</v>
      </c>
      <c r="L2053" s="410">
        <v>1267.1123746565579</v>
      </c>
      <c r="M2053" s="410">
        <v>5068.4494986262316</v>
      </c>
      <c r="N2053" s="432"/>
      <c r="O2053" s="343"/>
      <c r="P2053" s="345"/>
      <c r="Q2053" s="346"/>
      <c r="R2053" s="346"/>
    </row>
    <row r="2054" spans="9:18" ht="12.75" x14ac:dyDescent="0.2">
      <c r="I2054" s="32" t="str">
        <f t="shared" si="31"/>
        <v>22.07.16</v>
      </c>
      <c r="J2054" s="31"/>
      <c r="K2054" s="426" t="s">
        <v>19621</v>
      </c>
      <c r="L2054" s="410">
        <v>1254.59069980656</v>
      </c>
      <c r="M2054" s="410">
        <v>5018.36279922624</v>
      </c>
      <c r="N2054" s="432"/>
      <c r="O2054" s="343"/>
      <c r="P2054" s="345"/>
      <c r="Q2054" s="346"/>
      <c r="R2054" s="346"/>
    </row>
    <row r="2055" spans="9:18" ht="12.75" x14ac:dyDescent="0.2">
      <c r="I2055" s="32" t="str">
        <f t="shared" si="31"/>
        <v>22.07.16</v>
      </c>
      <c r="J2055" s="31"/>
      <c r="K2055" s="426" t="s">
        <v>19622</v>
      </c>
      <c r="L2055" s="410">
        <v>1236.1211409265591</v>
      </c>
      <c r="M2055" s="410">
        <v>4944.4845637062363</v>
      </c>
      <c r="N2055" s="432"/>
      <c r="O2055" s="343"/>
      <c r="P2055" s="345"/>
      <c r="Q2055" s="346"/>
      <c r="R2055" s="346"/>
    </row>
    <row r="2056" spans="9:18" ht="12.75" x14ac:dyDescent="0.2">
      <c r="I2056" s="32" t="str">
        <f t="shared" si="31"/>
        <v>22.07.16</v>
      </c>
      <c r="J2056" s="31"/>
      <c r="K2056" s="433" t="s">
        <v>19623</v>
      </c>
      <c r="L2056" s="434">
        <v>1242.23815386656</v>
      </c>
      <c r="M2056" s="434">
        <v>4968.9526154662399</v>
      </c>
      <c r="N2056" s="432"/>
      <c r="O2056" s="343"/>
      <c r="P2056" s="345"/>
      <c r="Q2056" s="346"/>
      <c r="R2056" s="346"/>
    </row>
    <row r="2057" spans="9:18" ht="12.75" x14ac:dyDescent="0.2">
      <c r="I2057" s="32" t="str">
        <f t="shared" si="31"/>
        <v>22.07.16</v>
      </c>
      <c r="J2057" s="31"/>
      <c r="K2057" s="426" t="s">
        <v>19624</v>
      </c>
      <c r="L2057" s="410">
        <v>1256.5673568765592</v>
      </c>
      <c r="M2057" s="410">
        <v>5026.2694275062368</v>
      </c>
      <c r="N2057" s="432"/>
      <c r="O2057" s="343"/>
      <c r="P2057" s="345"/>
      <c r="Q2057" s="346"/>
      <c r="R2057" s="346"/>
    </row>
    <row r="2058" spans="9:18" ht="12.75" x14ac:dyDescent="0.2">
      <c r="I2058" s="32" t="str">
        <f t="shared" si="31"/>
        <v>22.07.16</v>
      </c>
      <c r="J2058" s="31"/>
      <c r="K2058" s="426" t="s">
        <v>19625</v>
      </c>
      <c r="L2058" s="410">
        <v>1258.616946046558</v>
      </c>
      <c r="M2058" s="410">
        <v>5034.4677841862322</v>
      </c>
      <c r="N2058" s="432"/>
      <c r="O2058" s="343"/>
      <c r="P2058" s="345"/>
      <c r="Q2058" s="346"/>
      <c r="R2058" s="346"/>
    </row>
    <row r="2059" spans="9:18" ht="12.75" x14ac:dyDescent="0.2">
      <c r="I2059" s="32" t="str">
        <f t="shared" si="31"/>
        <v>22.07.16</v>
      </c>
      <c r="J2059" s="31"/>
      <c r="K2059" s="426" t="s">
        <v>19626</v>
      </c>
      <c r="L2059" s="410">
        <v>1275.397631056559</v>
      </c>
      <c r="M2059" s="410">
        <v>5101.5905242262361</v>
      </c>
      <c r="N2059" s="432"/>
      <c r="O2059" s="343"/>
      <c r="P2059" s="345"/>
      <c r="Q2059" s="346"/>
      <c r="R2059" s="346"/>
    </row>
    <row r="2060" spans="9:18" ht="12.75" x14ac:dyDescent="0.2">
      <c r="I2060" s="32" t="str">
        <f t="shared" si="31"/>
        <v>22.07.16</v>
      </c>
      <c r="J2060" s="31"/>
      <c r="K2060" s="433" t="s">
        <v>19627</v>
      </c>
      <c r="L2060" s="434">
        <v>1293.3792288465581</v>
      </c>
      <c r="M2060" s="434">
        <v>5173.5169153862325</v>
      </c>
      <c r="N2060" s="432"/>
      <c r="O2060" s="343"/>
      <c r="P2060" s="345"/>
      <c r="Q2060" s="346"/>
      <c r="R2060" s="346"/>
    </row>
    <row r="2061" spans="9:18" ht="12.75" x14ac:dyDescent="0.2">
      <c r="I2061" s="32" t="str">
        <f t="shared" si="31"/>
        <v>22.07.16</v>
      </c>
      <c r="J2061" s="31"/>
      <c r="K2061" s="426" t="s">
        <v>19628</v>
      </c>
      <c r="L2061" s="410">
        <v>1331.301825446559</v>
      </c>
      <c r="M2061" s="410">
        <v>5325.2073017862358</v>
      </c>
      <c r="N2061" s="432"/>
      <c r="O2061" s="343"/>
      <c r="P2061" s="345"/>
      <c r="Q2061" s="346"/>
      <c r="R2061" s="346"/>
    </row>
    <row r="2062" spans="9:18" ht="12.75" x14ac:dyDescent="0.2">
      <c r="I2062" s="32" t="str">
        <f t="shared" si="31"/>
        <v>22.07.16</v>
      </c>
      <c r="J2062" s="31"/>
      <c r="K2062" s="426" t="s">
        <v>19629</v>
      </c>
      <c r="L2062" s="410">
        <v>1358.870155276559</v>
      </c>
      <c r="M2062" s="410">
        <v>5435.480621106236</v>
      </c>
      <c r="N2062" s="432"/>
      <c r="O2062" s="343"/>
      <c r="P2062" s="345"/>
      <c r="Q2062" s="346"/>
      <c r="R2062" s="346"/>
    </row>
    <row r="2063" spans="9:18" ht="12.75" x14ac:dyDescent="0.2">
      <c r="I2063" s="32" t="str">
        <f t="shared" si="31"/>
        <v>22.07.16</v>
      </c>
      <c r="J2063" s="31"/>
      <c r="K2063" s="426" t="s">
        <v>19630</v>
      </c>
      <c r="L2063" s="410">
        <v>1394.9017035965592</v>
      </c>
      <c r="M2063" s="410">
        <v>5579.6068143862367</v>
      </c>
      <c r="N2063" s="432"/>
      <c r="O2063" s="343"/>
      <c r="P2063" s="345"/>
      <c r="Q2063" s="346"/>
      <c r="R2063" s="346"/>
    </row>
    <row r="2064" spans="9:18" ht="12.75" x14ac:dyDescent="0.2">
      <c r="I2064" s="32" t="str">
        <f t="shared" si="31"/>
        <v>22.07.16</v>
      </c>
      <c r="J2064" s="31"/>
      <c r="K2064" s="433" t="s">
        <v>19631</v>
      </c>
      <c r="L2064" s="434">
        <v>1436.0341202865591</v>
      </c>
      <c r="M2064" s="434">
        <v>5744.1364811462363</v>
      </c>
      <c r="N2064" s="432"/>
      <c r="O2064" s="343"/>
      <c r="P2064" s="345"/>
      <c r="Q2064" s="346"/>
      <c r="R2064" s="346"/>
    </row>
    <row r="2065" spans="9:18" ht="12.75" x14ac:dyDescent="0.2">
      <c r="I2065" s="32" t="str">
        <f t="shared" si="31"/>
        <v>22.07.16</v>
      </c>
      <c r="J2065" s="31"/>
      <c r="K2065" s="426" t="s">
        <v>19632</v>
      </c>
      <c r="L2065" s="410">
        <v>1506.196340026559</v>
      </c>
      <c r="M2065" s="410">
        <v>6024.7853601062361</v>
      </c>
      <c r="N2065" s="432"/>
      <c r="O2065" s="343"/>
      <c r="P2065" s="345"/>
      <c r="Q2065" s="346"/>
      <c r="R2065" s="346"/>
    </row>
    <row r="2066" spans="9:18" ht="12.75" x14ac:dyDescent="0.2">
      <c r="I2066" s="32" t="str">
        <f t="shared" si="31"/>
        <v>22.07.16</v>
      </c>
      <c r="J2066" s="31"/>
      <c r="K2066" s="426" t="s">
        <v>19633</v>
      </c>
      <c r="L2066" s="410">
        <v>1571.9319527265579</v>
      </c>
      <c r="M2066" s="410">
        <v>6287.7278109062318</v>
      </c>
      <c r="N2066" s="432"/>
      <c r="O2066" s="343"/>
      <c r="P2066" s="345"/>
      <c r="Q2066" s="346"/>
      <c r="R2066" s="346"/>
    </row>
    <row r="2067" spans="9:18" ht="12.75" x14ac:dyDescent="0.2">
      <c r="I2067" s="32" t="str">
        <f t="shared" si="31"/>
        <v>22.07.16</v>
      </c>
      <c r="J2067" s="31"/>
      <c r="K2067" s="426" t="s">
        <v>19634</v>
      </c>
      <c r="L2067" s="410">
        <v>1633.55224294656</v>
      </c>
      <c r="M2067" s="410">
        <v>6534.20897178624</v>
      </c>
      <c r="N2067" s="432"/>
      <c r="O2067" s="343"/>
      <c r="P2067" s="345"/>
      <c r="Q2067" s="346"/>
      <c r="R2067" s="346"/>
    </row>
    <row r="2068" spans="9:18" ht="12.75" x14ac:dyDescent="0.2">
      <c r="I2068" s="32" t="str">
        <f t="shared" si="31"/>
        <v>22.07.16</v>
      </c>
      <c r="J2068" s="31"/>
      <c r="K2068" s="433" t="s">
        <v>19635</v>
      </c>
      <c r="L2068" s="434">
        <v>1678.2697503465581</v>
      </c>
      <c r="M2068" s="434">
        <v>6713.0790013862324</v>
      </c>
      <c r="N2068" s="432"/>
      <c r="O2068" s="343"/>
      <c r="P2068" s="345"/>
      <c r="Q2068" s="346"/>
      <c r="R2068" s="346"/>
    </row>
    <row r="2069" spans="9:18" ht="12.75" x14ac:dyDescent="0.2">
      <c r="I2069" s="32" t="str">
        <f t="shared" si="31"/>
        <v>22.07.16</v>
      </c>
      <c r="J2069" s="31"/>
      <c r="K2069" s="426" t="s">
        <v>19636</v>
      </c>
      <c r="L2069" s="410">
        <v>1767.7174623565591</v>
      </c>
      <c r="M2069" s="410">
        <v>7070.8698494262362</v>
      </c>
      <c r="N2069" s="432"/>
      <c r="O2069" s="343"/>
      <c r="P2069" s="345"/>
      <c r="Q2069" s="346"/>
      <c r="R2069" s="346"/>
    </row>
    <row r="2070" spans="9:18" ht="12.75" x14ac:dyDescent="0.2">
      <c r="I2070" s="32" t="str">
        <f t="shared" si="31"/>
        <v>22.07.16</v>
      </c>
      <c r="J2070" s="31"/>
      <c r="K2070" s="426" t="s">
        <v>19637</v>
      </c>
      <c r="L2070" s="410">
        <v>1820.5159565365582</v>
      </c>
      <c r="M2070" s="410">
        <v>7282.0638261462327</v>
      </c>
      <c r="N2070" s="432"/>
      <c r="O2070" s="343"/>
      <c r="P2070" s="345"/>
      <c r="Q2070" s="346"/>
      <c r="R2070" s="346"/>
    </row>
    <row r="2071" spans="9:18" ht="12.75" x14ac:dyDescent="0.2">
      <c r="I2071" s="32" t="str">
        <f t="shared" si="31"/>
        <v>22.07.16</v>
      </c>
      <c r="J2071" s="31"/>
      <c r="K2071" s="426" t="s">
        <v>19638</v>
      </c>
      <c r="L2071" s="410">
        <v>1848.0665125565581</v>
      </c>
      <c r="M2071" s="410">
        <v>7392.2660502262324</v>
      </c>
      <c r="N2071" s="432"/>
      <c r="O2071" s="343"/>
      <c r="P2071" s="345"/>
      <c r="Q2071" s="346"/>
      <c r="R2071" s="346"/>
    </row>
    <row r="2072" spans="9:18" ht="12.75" x14ac:dyDescent="0.2">
      <c r="I2072" s="32" t="str">
        <f t="shared" si="31"/>
        <v>22.07.16</v>
      </c>
      <c r="J2072" s="31"/>
      <c r="K2072" s="433" t="s">
        <v>19639</v>
      </c>
      <c r="L2072" s="434">
        <v>1884.6685264765599</v>
      </c>
      <c r="M2072" s="434">
        <v>7538.6741059062397</v>
      </c>
      <c r="N2072" s="432"/>
      <c r="O2072" s="343"/>
      <c r="P2072" s="345"/>
      <c r="Q2072" s="346"/>
      <c r="R2072" s="346"/>
    </row>
    <row r="2073" spans="9:18" ht="12.75" x14ac:dyDescent="0.2">
      <c r="I2073" s="32" t="str">
        <f t="shared" si="31"/>
        <v>22.07.16</v>
      </c>
      <c r="J2073" s="31"/>
      <c r="K2073" s="426" t="s">
        <v>19640</v>
      </c>
      <c r="L2073" s="410">
        <v>1908.6008349765582</v>
      </c>
      <c r="M2073" s="410">
        <v>7634.4033399062328</v>
      </c>
      <c r="N2073" s="432"/>
      <c r="O2073" s="343"/>
      <c r="P2073" s="345"/>
      <c r="Q2073" s="346"/>
      <c r="R2073" s="346"/>
    </row>
    <row r="2074" spans="9:18" ht="12.75" x14ac:dyDescent="0.2">
      <c r="I2074" s="32" t="str">
        <f t="shared" ref="I2074:I2137" si="32">IF(K2074="","",LEFT(K2074,8))</f>
        <v>22.07.16</v>
      </c>
      <c r="J2074" s="31"/>
      <c r="K2074" s="426" t="s">
        <v>19641</v>
      </c>
      <c r="L2074" s="410">
        <v>1926.9141519365583</v>
      </c>
      <c r="M2074" s="410">
        <v>7707.656607746233</v>
      </c>
      <c r="N2074" s="432"/>
      <c r="O2074" s="343"/>
      <c r="P2074" s="345"/>
      <c r="Q2074" s="346"/>
      <c r="R2074" s="346"/>
    </row>
    <row r="2075" spans="9:18" ht="12.75" x14ac:dyDescent="0.2">
      <c r="I2075" s="32" t="str">
        <f t="shared" si="32"/>
        <v>22.07.16</v>
      </c>
      <c r="J2075" s="31"/>
      <c r="K2075" s="426" t="s">
        <v>19642</v>
      </c>
      <c r="L2075" s="410">
        <v>1940.0128665965583</v>
      </c>
      <c r="M2075" s="410">
        <v>7760.0514663862332</v>
      </c>
      <c r="N2075" s="432"/>
      <c r="O2075" s="343"/>
      <c r="P2075" s="345"/>
      <c r="Q2075" s="346"/>
      <c r="R2075" s="346"/>
    </row>
    <row r="2076" spans="9:18" ht="12.75" x14ac:dyDescent="0.2">
      <c r="I2076" s="32" t="str">
        <f t="shared" si="32"/>
        <v>22.07.16</v>
      </c>
      <c r="J2076" s="31"/>
      <c r="K2076" s="433" t="s">
        <v>19643</v>
      </c>
      <c r="L2076" s="434">
        <v>1947.555247406561</v>
      </c>
      <c r="M2076" s="434">
        <v>7790.2209896262439</v>
      </c>
      <c r="N2076" s="432"/>
      <c r="O2076" s="343"/>
      <c r="P2076" s="345"/>
      <c r="Q2076" s="346"/>
      <c r="R2076" s="346"/>
    </row>
    <row r="2077" spans="9:18" ht="12.75" x14ac:dyDescent="0.2">
      <c r="I2077" s="32" t="str">
        <f t="shared" si="32"/>
        <v>22.07.16</v>
      </c>
      <c r="J2077" s="31"/>
      <c r="K2077" s="426" t="s">
        <v>19644</v>
      </c>
      <c r="L2077" s="410">
        <v>1969.3261067265589</v>
      </c>
      <c r="M2077" s="410">
        <v>7877.3044269062357</v>
      </c>
      <c r="N2077" s="432"/>
      <c r="O2077" s="343"/>
      <c r="P2077" s="345"/>
      <c r="Q2077" s="346"/>
      <c r="R2077" s="346"/>
    </row>
    <row r="2078" spans="9:18" ht="12.75" x14ac:dyDescent="0.2">
      <c r="I2078" s="32" t="str">
        <f t="shared" si="32"/>
        <v>22.07.16</v>
      </c>
      <c r="J2078" s="31"/>
      <c r="K2078" s="426" t="s">
        <v>19645</v>
      </c>
      <c r="L2078" s="410">
        <v>1975.9788650665612</v>
      </c>
      <c r="M2078" s="410">
        <v>7903.9154602662447</v>
      </c>
      <c r="N2078" s="432"/>
      <c r="O2078" s="343"/>
      <c r="P2078" s="345"/>
      <c r="Q2078" s="346"/>
      <c r="R2078" s="346"/>
    </row>
    <row r="2079" spans="9:18" ht="12.75" x14ac:dyDescent="0.2">
      <c r="I2079" s="32" t="str">
        <f t="shared" si="32"/>
        <v>22.07.16</v>
      </c>
      <c r="J2079" s="31"/>
      <c r="K2079" s="426" t="s">
        <v>19646</v>
      </c>
      <c r="L2079" s="410">
        <v>1991.0655509365592</v>
      </c>
      <c r="M2079" s="410">
        <v>7964.262203746237</v>
      </c>
      <c r="N2079" s="432"/>
      <c r="O2079" s="343"/>
      <c r="P2079" s="345"/>
      <c r="Q2079" s="346"/>
      <c r="R2079" s="346"/>
    </row>
    <row r="2080" spans="9:18" ht="12.75" x14ac:dyDescent="0.2">
      <c r="I2080" s="32" t="str">
        <f t="shared" si="32"/>
        <v>22.07.16</v>
      </c>
      <c r="J2080" s="31"/>
      <c r="K2080" s="433" t="s">
        <v>19647</v>
      </c>
      <c r="L2080" s="434">
        <v>1999.64551314656</v>
      </c>
      <c r="M2080" s="434">
        <v>7998.58205258624</v>
      </c>
      <c r="N2080" s="432"/>
      <c r="O2080" s="343"/>
      <c r="P2080" s="345"/>
      <c r="Q2080" s="346"/>
      <c r="R2080" s="346"/>
    </row>
    <row r="2081" spans="9:18" ht="12.75" x14ac:dyDescent="0.2">
      <c r="I2081" s="32" t="str">
        <f t="shared" si="32"/>
        <v>22.07.16</v>
      </c>
      <c r="J2081" s="31"/>
      <c r="K2081" s="426" t="s">
        <v>19648</v>
      </c>
      <c r="L2081" s="410">
        <v>1993.292341386559</v>
      </c>
      <c r="M2081" s="410">
        <v>7973.1693655462359</v>
      </c>
      <c r="N2081" s="432"/>
      <c r="O2081" s="343"/>
      <c r="P2081" s="345"/>
      <c r="Q2081" s="346"/>
      <c r="R2081" s="346"/>
    </row>
    <row r="2082" spans="9:18" ht="12.75" x14ac:dyDescent="0.2">
      <c r="I2082" s="32" t="str">
        <f t="shared" si="32"/>
        <v>22.07.16</v>
      </c>
      <c r="J2082" s="31"/>
      <c r="K2082" s="426" t="s">
        <v>19649</v>
      </c>
      <c r="L2082" s="410">
        <v>2007.9183047065601</v>
      </c>
      <c r="M2082" s="410">
        <v>8031.6732188262404</v>
      </c>
      <c r="N2082" s="432"/>
      <c r="O2082" s="343"/>
      <c r="P2082" s="345"/>
      <c r="Q2082" s="346"/>
      <c r="R2082" s="346"/>
    </row>
    <row r="2083" spans="9:18" ht="12.75" x14ac:dyDescent="0.2">
      <c r="I2083" s="32" t="str">
        <f t="shared" si="32"/>
        <v>22.07.16</v>
      </c>
      <c r="J2083" s="31"/>
      <c r="K2083" s="426" t="s">
        <v>19650</v>
      </c>
      <c r="L2083" s="410">
        <v>2009.681921696558</v>
      </c>
      <c r="M2083" s="410">
        <v>8038.727686786232</v>
      </c>
      <c r="N2083" s="432"/>
      <c r="O2083" s="343"/>
      <c r="P2083" s="345"/>
      <c r="Q2083" s="346"/>
      <c r="R2083" s="346"/>
    </row>
    <row r="2084" spans="9:18" ht="12.75" x14ac:dyDescent="0.2">
      <c r="I2084" s="32" t="str">
        <f t="shared" si="32"/>
        <v>22.07.16</v>
      </c>
      <c r="J2084" s="31"/>
      <c r="K2084" s="433" t="s">
        <v>19651</v>
      </c>
      <c r="L2084" s="434">
        <v>2016.780763976561</v>
      </c>
      <c r="M2084" s="434">
        <v>8067.1230559062442</v>
      </c>
      <c r="N2084" s="432"/>
      <c r="O2084" s="343"/>
      <c r="P2084" s="345"/>
      <c r="Q2084" s="346"/>
      <c r="R2084" s="346"/>
    </row>
    <row r="2085" spans="9:18" ht="12.75" x14ac:dyDescent="0.2">
      <c r="I2085" s="32" t="str">
        <f t="shared" si="32"/>
        <v>22.07.16</v>
      </c>
      <c r="J2085" s="31"/>
      <c r="K2085" s="426" t="s">
        <v>19652</v>
      </c>
      <c r="L2085" s="410">
        <v>2033.3591502565591</v>
      </c>
      <c r="M2085" s="410">
        <v>8133.4366010262365</v>
      </c>
      <c r="N2085" s="432"/>
      <c r="O2085" s="343"/>
      <c r="P2085" s="345"/>
      <c r="Q2085" s="346"/>
      <c r="R2085" s="346"/>
    </row>
    <row r="2086" spans="9:18" ht="12.75" x14ac:dyDescent="0.2">
      <c r="I2086" s="32" t="str">
        <f t="shared" si="32"/>
        <v>22.07.16</v>
      </c>
      <c r="J2086" s="31"/>
      <c r="K2086" s="426" t="s">
        <v>19653</v>
      </c>
      <c r="L2086" s="410">
        <v>2038.0147466365572</v>
      </c>
      <c r="M2086" s="410">
        <v>8152.0589865462289</v>
      </c>
      <c r="N2086" s="432"/>
      <c r="O2086" s="343"/>
      <c r="P2086" s="345"/>
      <c r="Q2086" s="346"/>
      <c r="R2086" s="346"/>
    </row>
    <row r="2087" spans="9:18" ht="12.75" x14ac:dyDescent="0.2">
      <c r="I2087" s="32" t="str">
        <f t="shared" si="32"/>
        <v>22.07.16</v>
      </c>
      <c r="J2087" s="31"/>
      <c r="K2087" s="426" t="s">
        <v>19654</v>
      </c>
      <c r="L2087" s="410">
        <v>2039.4386841765593</v>
      </c>
      <c r="M2087" s="410">
        <v>8157.7547367062371</v>
      </c>
      <c r="N2087" s="432"/>
      <c r="O2087" s="343"/>
      <c r="P2087" s="345"/>
      <c r="Q2087" s="346"/>
      <c r="R2087" s="346"/>
    </row>
    <row r="2088" spans="9:18" ht="12.75" x14ac:dyDescent="0.2">
      <c r="I2088" s="32" t="str">
        <f t="shared" si="32"/>
        <v>22.07.16</v>
      </c>
      <c r="J2088" s="31"/>
      <c r="K2088" s="433" t="s">
        <v>19655</v>
      </c>
      <c r="L2088" s="434">
        <v>2023.996195216559</v>
      </c>
      <c r="M2088" s="434">
        <v>8095.9847808662362</v>
      </c>
      <c r="N2088" s="432"/>
      <c r="O2088" s="343"/>
      <c r="P2088" s="345"/>
      <c r="Q2088" s="346"/>
      <c r="R2088" s="346"/>
    </row>
    <row r="2089" spans="9:18" ht="12.75" x14ac:dyDescent="0.2">
      <c r="I2089" s="32" t="str">
        <f t="shared" si="32"/>
        <v>22.07.16</v>
      </c>
      <c r="J2089" s="31"/>
      <c r="K2089" s="426" t="s">
        <v>19656</v>
      </c>
      <c r="L2089" s="410">
        <v>1996.041639696557</v>
      </c>
      <c r="M2089" s="410">
        <v>7984.1665587862281</v>
      </c>
      <c r="N2089" s="432"/>
      <c r="O2089" s="343"/>
      <c r="P2089" s="345"/>
      <c r="Q2089" s="346"/>
      <c r="R2089" s="346"/>
    </row>
    <row r="2090" spans="9:18" ht="12.75" x14ac:dyDescent="0.2">
      <c r="I2090" s="32" t="str">
        <f t="shared" si="32"/>
        <v>22.07.16</v>
      </c>
      <c r="J2090" s="31"/>
      <c r="K2090" s="426" t="s">
        <v>19657</v>
      </c>
      <c r="L2090" s="410">
        <v>1986.584108266559</v>
      </c>
      <c r="M2090" s="410">
        <v>7946.3364330662362</v>
      </c>
      <c r="N2090" s="432"/>
      <c r="O2090" s="343"/>
      <c r="P2090" s="345"/>
      <c r="Q2090" s="346"/>
      <c r="R2090" s="346"/>
    </row>
    <row r="2091" spans="9:18" ht="12.75" x14ac:dyDescent="0.2">
      <c r="I2091" s="32" t="str">
        <f t="shared" si="32"/>
        <v>22.07.16</v>
      </c>
      <c r="J2091" s="31"/>
      <c r="K2091" s="426" t="s">
        <v>19658</v>
      </c>
      <c r="L2091" s="410">
        <v>1968.6113541365589</v>
      </c>
      <c r="M2091" s="410">
        <v>7874.4454165462357</v>
      </c>
      <c r="N2091" s="432"/>
      <c r="O2091" s="343"/>
      <c r="P2091" s="345"/>
      <c r="Q2091" s="346"/>
      <c r="R2091" s="346"/>
    </row>
    <row r="2092" spans="9:18" ht="12.75" x14ac:dyDescent="0.2">
      <c r="I2092" s="32" t="str">
        <f t="shared" si="32"/>
        <v>22.07.16</v>
      </c>
      <c r="J2092" s="31"/>
      <c r="K2092" s="433" t="s">
        <v>19659</v>
      </c>
      <c r="L2092" s="434">
        <v>1954.6514545765581</v>
      </c>
      <c r="M2092" s="434">
        <v>7818.6058183062323</v>
      </c>
      <c r="N2092" s="432"/>
      <c r="O2092" s="343"/>
      <c r="P2092" s="345"/>
      <c r="Q2092" s="346"/>
      <c r="R2092" s="346"/>
    </row>
    <row r="2093" spans="9:18" ht="12.75" x14ac:dyDescent="0.2">
      <c r="I2093" s="32" t="str">
        <f t="shared" si="32"/>
        <v>22.07.16</v>
      </c>
      <c r="J2093" s="31"/>
      <c r="K2093" s="426" t="s">
        <v>19660</v>
      </c>
      <c r="L2093" s="410">
        <v>1954.8925468165592</v>
      </c>
      <c r="M2093" s="410">
        <v>7819.5701872662366</v>
      </c>
      <c r="N2093" s="432"/>
      <c r="O2093" s="343"/>
      <c r="P2093" s="345"/>
      <c r="Q2093" s="346"/>
      <c r="R2093" s="346"/>
    </row>
    <row r="2094" spans="9:18" ht="12.75" x14ac:dyDescent="0.2">
      <c r="I2094" s="32" t="str">
        <f t="shared" si="32"/>
        <v>22.07.16</v>
      </c>
      <c r="J2094" s="31"/>
      <c r="K2094" s="426" t="s">
        <v>19661</v>
      </c>
      <c r="L2094" s="410">
        <v>1937.1906168465582</v>
      </c>
      <c r="M2094" s="410">
        <v>7748.7624673862329</v>
      </c>
      <c r="N2094" s="432"/>
      <c r="O2094" s="343"/>
      <c r="P2094" s="345"/>
      <c r="Q2094" s="346"/>
      <c r="R2094" s="346"/>
    </row>
    <row r="2095" spans="9:18" ht="12.75" x14ac:dyDescent="0.2">
      <c r="I2095" s="32" t="str">
        <f t="shared" si="32"/>
        <v>22.07.16</v>
      </c>
      <c r="J2095" s="31"/>
      <c r="K2095" s="426" t="s">
        <v>19662</v>
      </c>
      <c r="L2095" s="410">
        <v>1917.95618921656</v>
      </c>
      <c r="M2095" s="410">
        <v>7671.82475686624</v>
      </c>
      <c r="N2095" s="432"/>
      <c r="O2095" s="343"/>
      <c r="P2095" s="345"/>
      <c r="Q2095" s="346"/>
      <c r="R2095" s="346"/>
    </row>
    <row r="2096" spans="9:18" ht="12.75" x14ac:dyDescent="0.2">
      <c r="I2096" s="32" t="str">
        <f t="shared" si="32"/>
        <v>22.07.16</v>
      </c>
      <c r="J2096" s="31"/>
      <c r="K2096" s="433" t="s">
        <v>19663</v>
      </c>
      <c r="L2096" s="434">
        <v>1917.3848092465591</v>
      </c>
      <c r="M2096" s="434">
        <v>7669.5392369862366</v>
      </c>
      <c r="N2096" s="432"/>
      <c r="O2096" s="343"/>
      <c r="P2096" s="345"/>
      <c r="Q2096" s="346"/>
      <c r="R2096" s="346"/>
    </row>
    <row r="2097" spans="9:18" ht="12.75" x14ac:dyDescent="0.2">
      <c r="I2097" s="32" t="str">
        <f t="shared" si="32"/>
        <v>22.07.16</v>
      </c>
      <c r="J2097" s="31"/>
      <c r="K2097" s="426" t="s">
        <v>19664</v>
      </c>
      <c r="L2097" s="410">
        <v>1908.1781748565591</v>
      </c>
      <c r="M2097" s="410">
        <v>7632.7126994262362</v>
      </c>
      <c r="N2097" s="432"/>
      <c r="O2097" s="343"/>
      <c r="P2097" s="345"/>
      <c r="Q2097" s="346"/>
      <c r="R2097" s="346"/>
    </row>
    <row r="2098" spans="9:18" ht="12.75" x14ac:dyDescent="0.2">
      <c r="I2098" s="32" t="str">
        <f t="shared" si="32"/>
        <v>22.07.16</v>
      </c>
      <c r="J2098" s="31"/>
      <c r="K2098" s="426" t="s">
        <v>19665</v>
      </c>
      <c r="L2098" s="410">
        <v>1899.728004016559</v>
      </c>
      <c r="M2098" s="410">
        <v>7598.912016066236</v>
      </c>
      <c r="N2098" s="432"/>
      <c r="O2098" s="343"/>
      <c r="P2098" s="345"/>
      <c r="Q2098" s="346"/>
      <c r="R2098" s="346"/>
    </row>
    <row r="2099" spans="9:18" ht="12.75" x14ac:dyDescent="0.2">
      <c r="I2099" s="32" t="str">
        <f t="shared" si="32"/>
        <v>22.07.16</v>
      </c>
      <c r="J2099" s="31"/>
      <c r="K2099" s="426" t="s">
        <v>19666</v>
      </c>
      <c r="L2099" s="410">
        <v>1899.5205075565591</v>
      </c>
      <c r="M2099" s="410">
        <v>7598.0820302262364</v>
      </c>
      <c r="N2099" s="432"/>
      <c r="O2099" s="343"/>
      <c r="P2099" s="345"/>
      <c r="Q2099" s="346"/>
      <c r="R2099" s="346"/>
    </row>
    <row r="2100" spans="9:18" ht="12.75" x14ac:dyDescent="0.2">
      <c r="I2100" s="32" t="str">
        <f t="shared" si="32"/>
        <v>22.07.16</v>
      </c>
      <c r="J2100" s="31"/>
      <c r="K2100" s="433" t="s">
        <v>19667</v>
      </c>
      <c r="L2100" s="434">
        <v>1887.8279039265601</v>
      </c>
      <c r="M2100" s="434">
        <v>7551.3116157062404</v>
      </c>
      <c r="N2100" s="432"/>
      <c r="O2100" s="343"/>
      <c r="P2100" s="345"/>
      <c r="Q2100" s="346"/>
      <c r="R2100" s="346"/>
    </row>
    <row r="2101" spans="9:18" ht="12.75" x14ac:dyDescent="0.2">
      <c r="I2101" s="32" t="str">
        <f t="shared" si="32"/>
        <v>22.07.16</v>
      </c>
      <c r="J2101" s="31"/>
      <c r="K2101" s="426" t="s">
        <v>19668</v>
      </c>
      <c r="L2101" s="410">
        <v>1883.693079706559</v>
      </c>
      <c r="M2101" s="410">
        <v>7534.7723188262362</v>
      </c>
      <c r="N2101" s="432"/>
      <c r="O2101" s="343"/>
      <c r="P2101" s="345"/>
      <c r="Q2101" s="346"/>
      <c r="R2101" s="346"/>
    </row>
    <row r="2102" spans="9:18" ht="12.75" x14ac:dyDescent="0.2">
      <c r="I2102" s="32" t="str">
        <f t="shared" si="32"/>
        <v>22.07.16</v>
      </c>
      <c r="J2102" s="31"/>
      <c r="K2102" s="426" t="s">
        <v>19669</v>
      </c>
      <c r="L2102" s="410">
        <v>1877.7444520265581</v>
      </c>
      <c r="M2102" s="410">
        <v>7510.9778081062323</v>
      </c>
      <c r="N2102" s="432"/>
      <c r="O2102" s="343"/>
      <c r="P2102" s="345"/>
      <c r="Q2102" s="346"/>
      <c r="R2102" s="346"/>
    </row>
    <row r="2103" spans="9:18" ht="12.75" x14ac:dyDescent="0.2">
      <c r="I2103" s="32" t="str">
        <f t="shared" si="32"/>
        <v>22.07.16</v>
      </c>
      <c r="J2103" s="31"/>
      <c r="K2103" s="426" t="s">
        <v>19670</v>
      </c>
      <c r="L2103" s="410">
        <v>1863.373124166558</v>
      </c>
      <c r="M2103" s="410">
        <v>7453.492496666232</v>
      </c>
      <c r="N2103" s="432"/>
      <c r="O2103" s="343"/>
      <c r="P2103" s="345"/>
      <c r="Q2103" s="346"/>
      <c r="R2103" s="346"/>
    </row>
    <row r="2104" spans="9:18" ht="12.75" x14ac:dyDescent="0.2">
      <c r="I2104" s="32" t="str">
        <f t="shared" si="32"/>
        <v>22.07.16</v>
      </c>
      <c r="J2104" s="31"/>
      <c r="K2104" s="433" t="s">
        <v>19671</v>
      </c>
      <c r="L2104" s="434">
        <v>1862.7666882965582</v>
      </c>
      <c r="M2104" s="434">
        <v>7451.0667531862327</v>
      </c>
      <c r="N2104" s="432"/>
      <c r="O2104" s="343"/>
      <c r="P2104" s="345"/>
      <c r="Q2104" s="346"/>
      <c r="R2104" s="346"/>
    </row>
    <row r="2105" spans="9:18" ht="12.75" x14ac:dyDescent="0.2">
      <c r="I2105" s="32" t="str">
        <f t="shared" si="32"/>
        <v>22.07.16</v>
      </c>
      <c r="J2105" s="31"/>
      <c r="K2105" s="426" t="s">
        <v>19672</v>
      </c>
      <c r="L2105" s="410">
        <v>1856.31786327656</v>
      </c>
      <c r="M2105" s="410">
        <v>7425.2714531062402</v>
      </c>
      <c r="N2105" s="432"/>
      <c r="O2105" s="343"/>
      <c r="P2105" s="345"/>
      <c r="Q2105" s="346"/>
      <c r="R2105" s="346"/>
    </row>
    <row r="2106" spans="9:18" ht="12.75" x14ac:dyDescent="0.2">
      <c r="I2106" s="32" t="str">
        <f t="shared" si="32"/>
        <v>22.07.16</v>
      </c>
      <c r="J2106" s="31"/>
      <c r="K2106" s="426" t="s">
        <v>19673</v>
      </c>
      <c r="L2106" s="410">
        <v>1849.0025963765581</v>
      </c>
      <c r="M2106" s="410">
        <v>7396.0103855062325</v>
      </c>
      <c r="N2106" s="432"/>
      <c r="O2106" s="343"/>
      <c r="P2106" s="345"/>
      <c r="Q2106" s="346"/>
      <c r="R2106" s="346"/>
    </row>
    <row r="2107" spans="9:18" ht="12.75" x14ac:dyDescent="0.2">
      <c r="I2107" s="32" t="str">
        <f t="shared" si="32"/>
        <v>22.07.16</v>
      </c>
      <c r="J2107" s="31"/>
      <c r="K2107" s="426" t="s">
        <v>19674</v>
      </c>
      <c r="L2107" s="410">
        <v>1845.686636626559</v>
      </c>
      <c r="M2107" s="410">
        <v>7382.746546506236</v>
      </c>
      <c r="N2107" s="432"/>
      <c r="O2107" s="343"/>
      <c r="P2107" s="345"/>
      <c r="Q2107" s="346"/>
      <c r="R2107" s="346"/>
    </row>
    <row r="2108" spans="9:18" ht="12.75" x14ac:dyDescent="0.2">
      <c r="I2108" s="32" t="str">
        <f t="shared" si="32"/>
        <v>22.07.16</v>
      </c>
      <c r="J2108" s="31"/>
      <c r="K2108" s="433" t="s">
        <v>19675</v>
      </c>
      <c r="L2108" s="434">
        <v>1845.80310198656</v>
      </c>
      <c r="M2108" s="434">
        <v>7383.2124079462401</v>
      </c>
      <c r="N2108" s="432"/>
      <c r="O2108" s="343"/>
      <c r="P2108" s="345"/>
      <c r="Q2108" s="346"/>
      <c r="R2108" s="346"/>
    </row>
    <row r="2109" spans="9:18" ht="12.75" x14ac:dyDescent="0.2">
      <c r="I2109" s="32" t="str">
        <f t="shared" si="32"/>
        <v>22.07.16</v>
      </c>
      <c r="J2109" s="31"/>
      <c r="K2109" s="426" t="s">
        <v>19676</v>
      </c>
      <c r="L2109" s="410">
        <v>1847.4075663565579</v>
      </c>
      <c r="M2109" s="410">
        <v>7389.6302654262317</v>
      </c>
      <c r="N2109" s="432"/>
      <c r="O2109" s="343"/>
      <c r="P2109" s="345"/>
      <c r="Q2109" s="346"/>
      <c r="R2109" s="346"/>
    </row>
    <row r="2110" spans="9:18" ht="12.75" x14ac:dyDescent="0.2">
      <c r="I2110" s="32" t="str">
        <f t="shared" si="32"/>
        <v>22.07.16</v>
      </c>
      <c r="J2110" s="31"/>
      <c r="K2110" s="426" t="s">
        <v>19677</v>
      </c>
      <c r="L2110" s="410">
        <v>1854.0222323165581</v>
      </c>
      <c r="M2110" s="410">
        <v>7416.0889292662323</v>
      </c>
      <c r="N2110" s="432"/>
      <c r="O2110" s="343"/>
      <c r="P2110" s="345"/>
      <c r="Q2110" s="346"/>
      <c r="R2110" s="346"/>
    </row>
    <row r="2111" spans="9:18" ht="12.75" x14ac:dyDescent="0.2">
      <c r="I2111" s="32" t="str">
        <f t="shared" si="32"/>
        <v>22.07.16</v>
      </c>
      <c r="J2111" s="31"/>
      <c r="K2111" s="426" t="s">
        <v>19678</v>
      </c>
      <c r="L2111" s="410">
        <v>1847.7639554765601</v>
      </c>
      <c r="M2111" s="410">
        <v>7391.0558219062405</v>
      </c>
      <c r="N2111" s="432"/>
      <c r="O2111" s="343"/>
      <c r="P2111" s="345"/>
      <c r="Q2111" s="346"/>
      <c r="R2111" s="346"/>
    </row>
    <row r="2112" spans="9:18" ht="12.75" x14ac:dyDescent="0.2">
      <c r="I2112" s="32" t="str">
        <f t="shared" si="32"/>
        <v>22.07.16</v>
      </c>
      <c r="J2112" s="31"/>
      <c r="K2112" s="433" t="s">
        <v>19679</v>
      </c>
      <c r="L2112" s="434">
        <v>1843.6674170765591</v>
      </c>
      <c r="M2112" s="434">
        <v>7374.6696683062364</v>
      </c>
      <c r="N2112" s="432"/>
      <c r="O2112" s="343"/>
      <c r="P2112" s="345"/>
      <c r="Q2112" s="346"/>
      <c r="R2112" s="346"/>
    </row>
    <row r="2113" spans="9:18" ht="12.75" x14ac:dyDescent="0.2">
      <c r="I2113" s="32" t="str">
        <f t="shared" si="32"/>
        <v>22.07.16</v>
      </c>
      <c r="J2113" s="31"/>
      <c r="K2113" s="426" t="s">
        <v>19680</v>
      </c>
      <c r="L2113" s="410">
        <v>1821.0223100765581</v>
      </c>
      <c r="M2113" s="410">
        <v>7284.0892403062326</v>
      </c>
      <c r="N2113" s="432"/>
      <c r="O2113" s="343"/>
      <c r="P2113" s="345"/>
      <c r="Q2113" s="346"/>
      <c r="R2113" s="346"/>
    </row>
    <row r="2114" spans="9:18" ht="12.75" x14ac:dyDescent="0.2">
      <c r="I2114" s="32" t="str">
        <f t="shared" si="32"/>
        <v>22.07.16</v>
      </c>
      <c r="J2114" s="31"/>
      <c r="K2114" s="426" t="s">
        <v>19681</v>
      </c>
      <c r="L2114" s="410">
        <v>1818.012178346559</v>
      </c>
      <c r="M2114" s="410">
        <v>7272.0487133862362</v>
      </c>
      <c r="N2114" s="432"/>
      <c r="O2114" s="343"/>
      <c r="P2114" s="345"/>
      <c r="Q2114" s="346"/>
      <c r="R2114" s="346"/>
    </row>
    <row r="2115" spans="9:18" ht="12.75" x14ac:dyDescent="0.2">
      <c r="I2115" s="32" t="str">
        <f t="shared" si="32"/>
        <v>22.07.16</v>
      </c>
      <c r="J2115" s="31"/>
      <c r="K2115" s="426" t="s">
        <v>19682</v>
      </c>
      <c r="L2115" s="410">
        <v>1805.2123597765581</v>
      </c>
      <c r="M2115" s="410">
        <v>7220.8494391062322</v>
      </c>
      <c r="N2115" s="432"/>
      <c r="O2115" s="343"/>
      <c r="P2115" s="345"/>
      <c r="Q2115" s="346"/>
      <c r="R2115" s="346"/>
    </row>
    <row r="2116" spans="9:18" ht="12.75" x14ac:dyDescent="0.2">
      <c r="I2116" s="32" t="str">
        <f t="shared" si="32"/>
        <v>22.07.16</v>
      </c>
      <c r="J2116" s="31"/>
      <c r="K2116" s="433" t="s">
        <v>19683</v>
      </c>
      <c r="L2116" s="434">
        <v>1799.7241818665602</v>
      </c>
      <c r="M2116" s="434">
        <v>7198.8967274662409</v>
      </c>
      <c r="N2116" s="432"/>
      <c r="O2116" s="343"/>
      <c r="P2116" s="345"/>
      <c r="Q2116" s="346"/>
      <c r="R2116" s="346"/>
    </row>
    <row r="2117" spans="9:18" ht="12.75" x14ac:dyDescent="0.2">
      <c r="I2117" s="32" t="str">
        <f t="shared" si="32"/>
        <v>22.07.16</v>
      </c>
      <c r="J2117" s="31"/>
      <c r="K2117" s="426" t="s">
        <v>19684</v>
      </c>
      <c r="L2117" s="410">
        <v>1755.6927929565582</v>
      </c>
      <c r="M2117" s="410">
        <v>7022.7711718262326</v>
      </c>
      <c r="N2117" s="432"/>
      <c r="O2117" s="343"/>
      <c r="P2117" s="345"/>
      <c r="Q2117" s="346"/>
      <c r="R2117" s="346"/>
    </row>
    <row r="2118" spans="9:18" ht="12.75" x14ac:dyDescent="0.2">
      <c r="I2118" s="32" t="str">
        <f t="shared" si="32"/>
        <v>22.07.16</v>
      </c>
      <c r="J2118" s="31"/>
      <c r="K2118" s="426" t="s">
        <v>19685</v>
      </c>
      <c r="L2118" s="410">
        <v>1736.67571092656</v>
      </c>
      <c r="M2118" s="410">
        <v>6946.7028437062399</v>
      </c>
      <c r="N2118" s="432"/>
      <c r="O2118" s="343"/>
      <c r="P2118" s="345"/>
      <c r="Q2118" s="346"/>
      <c r="R2118" s="346"/>
    </row>
    <row r="2119" spans="9:18" ht="12.75" x14ac:dyDescent="0.2">
      <c r="I2119" s="32" t="str">
        <f t="shared" si="32"/>
        <v>22.07.16</v>
      </c>
      <c r="J2119" s="31"/>
      <c r="K2119" s="426" t="s">
        <v>19686</v>
      </c>
      <c r="L2119" s="410">
        <v>1722.2049993065591</v>
      </c>
      <c r="M2119" s="410">
        <v>6888.8199972262364</v>
      </c>
      <c r="N2119" s="432"/>
      <c r="O2119" s="343"/>
      <c r="P2119" s="345"/>
      <c r="Q2119" s="346"/>
      <c r="R2119" s="346"/>
    </row>
    <row r="2120" spans="9:18" ht="12.75" x14ac:dyDescent="0.2">
      <c r="I2120" s="32" t="str">
        <f t="shared" si="32"/>
        <v>22.07.16</v>
      </c>
      <c r="J2120" s="31"/>
      <c r="K2120" s="433" t="s">
        <v>19687</v>
      </c>
      <c r="L2120" s="434">
        <v>1705.344969936559</v>
      </c>
      <c r="M2120" s="434">
        <v>6821.3798797462359</v>
      </c>
      <c r="N2120" s="432"/>
      <c r="O2120" s="343"/>
      <c r="P2120" s="345"/>
      <c r="Q2120" s="346"/>
      <c r="R2120" s="346"/>
    </row>
    <row r="2121" spans="9:18" ht="12.75" x14ac:dyDescent="0.2">
      <c r="I2121" s="32" t="str">
        <f t="shared" si="32"/>
        <v>22.07.16</v>
      </c>
      <c r="J2121" s="31"/>
      <c r="K2121" s="426" t="s">
        <v>19688</v>
      </c>
      <c r="L2121" s="410">
        <v>1684.4323636965592</v>
      </c>
      <c r="M2121" s="410">
        <v>6737.7294547862366</v>
      </c>
      <c r="N2121" s="432"/>
      <c r="O2121" s="343"/>
      <c r="P2121" s="345"/>
      <c r="Q2121" s="346"/>
      <c r="R2121" s="346"/>
    </row>
    <row r="2122" spans="9:18" ht="12.75" x14ac:dyDescent="0.2">
      <c r="I2122" s="32" t="str">
        <f t="shared" si="32"/>
        <v>22.07.16</v>
      </c>
      <c r="J2122" s="31"/>
      <c r="K2122" s="426" t="s">
        <v>19689</v>
      </c>
      <c r="L2122" s="410">
        <v>1667.521449066558</v>
      </c>
      <c r="M2122" s="410">
        <v>6670.0857962662321</v>
      </c>
      <c r="N2122" s="432"/>
      <c r="O2122" s="343"/>
      <c r="P2122" s="345"/>
      <c r="Q2122" s="346"/>
      <c r="R2122" s="346"/>
    </row>
    <row r="2123" spans="9:18" ht="12.75" x14ac:dyDescent="0.2">
      <c r="I2123" s="32" t="str">
        <f t="shared" si="32"/>
        <v>22.07.16</v>
      </c>
      <c r="J2123" s="31"/>
      <c r="K2123" s="426" t="s">
        <v>19690</v>
      </c>
      <c r="L2123" s="410">
        <v>1644.7704320365581</v>
      </c>
      <c r="M2123" s="410">
        <v>6579.0817281462323</v>
      </c>
      <c r="N2123" s="432"/>
      <c r="O2123" s="343"/>
      <c r="P2123" s="345"/>
      <c r="Q2123" s="346"/>
      <c r="R2123" s="346"/>
    </row>
    <row r="2124" spans="9:18" ht="12.75" x14ac:dyDescent="0.2">
      <c r="I2124" s="32" t="str">
        <f t="shared" si="32"/>
        <v>22.07.16</v>
      </c>
      <c r="J2124" s="31"/>
      <c r="K2124" s="433" t="s">
        <v>19691</v>
      </c>
      <c r="L2124" s="434">
        <v>1640.2043123865581</v>
      </c>
      <c r="M2124" s="434">
        <v>6560.8172495462322</v>
      </c>
      <c r="N2124" s="432"/>
      <c r="O2124" s="343"/>
      <c r="P2124" s="345"/>
      <c r="Q2124" s="346"/>
      <c r="R2124" s="346"/>
    </row>
    <row r="2125" spans="9:18" ht="12.75" x14ac:dyDescent="0.2">
      <c r="I2125" s="32" t="str">
        <f t="shared" si="32"/>
        <v>22.07.16</v>
      </c>
      <c r="J2125" s="31"/>
      <c r="K2125" s="426" t="s">
        <v>19692</v>
      </c>
      <c r="L2125" s="410">
        <v>1633.3606089265591</v>
      </c>
      <c r="M2125" s="410">
        <v>6533.4424357062362</v>
      </c>
      <c r="N2125" s="432"/>
      <c r="O2125" s="343"/>
      <c r="P2125" s="345"/>
      <c r="Q2125" s="346"/>
      <c r="R2125" s="346"/>
    </row>
    <row r="2126" spans="9:18" ht="12.75" x14ac:dyDescent="0.2">
      <c r="I2126" s="32" t="str">
        <f t="shared" si="32"/>
        <v>22.07.16</v>
      </c>
      <c r="J2126" s="31"/>
      <c r="K2126" s="426" t="s">
        <v>19693</v>
      </c>
      <c r="L2126" s="410">
        <v>1610.0292944865591</v>
      </c>
      <c r="M2126" s="410">
        <v>6440.1171779462366</v>
      </c>
      <c r="N2126" s="432"/>
      <c r="O2126" s="343"/>
      <c r="P2126" s="345"/>
      <c r="Q2126" s="346"/>
      <c r="R2126" s="346"/>
    </row>
    <row r="2127" spans="9:18" ht="12.75" x14ac:dyDescent="0.2">
      <c r="I2127" s="32" t="str">
        <f t="shared" si="32"/>
        <v>22.07.16</v>
      </c>
      <c r="J2127" s="31"/>
      <c r="K2127" s="426" t="s">
        <v>19694</v>
      </c>
      <c r="L2127" s="410">
        <v>1595.8628311965581</v>
      </c>
      <c r="M2127" s="410">
        <v>6383.4513247862324</v>
      </c>
      <c r="N2127" s="432"/>
      <c r="O2127" s="343"/>
      <c r="P2127" s="345"/>
      <c r="Q2127" s="346"/>
      <c r="R2127" s="346"/>
    </row>
    <row r="2128" spans="9:18" ht="12.75" x14ac:dyDescent="0.2">
      <c r="I2128" s="32" t="str">
        <f t="shared" si="32"/>
        <v>22.07.16</v>
      </c>
      <c r="J2128" s="31"/>
      <c r="K2128" s="433" t="s">
        <v>19695</v>
      </c>
      <c r="L2128" s="434">
        <v>1566.2865304565582</v>
      </c>
      <c r="M2128" s="434">
        <v>6265.146121826233</v>
      </c>
      <c r="N2128" s="432"/>
      <c r="O2128" s="343"/>
      <c r="P2128" s="345"/>
      <c r="Q2128" s="346"/>
      <c r="R2128" s="346"/>
    </row>
    <row r="2129" spans="9:18" ht="12.75" x14ac:dyDescent="0.2">
      <c r="I2129" s="32" t="str">
        <f t="shared" si="32"/>
        <v>22.07.16</v>
      </c>
      <c r="J2129" s="31"/>
      <c r="K2129" s="426" t="s">
        <v>19696</v>
      </c>
      <c r="L2129" s="410">
        <v>1585.7903874865592</v>
      </c>
      <c r="M2129" s="410">
        <v>6343.1615499462368</v>
      </c>
      <c r="N2129" s="432"/>
      <c r="O2129" s="343"/>
      <c r="P2129" s="345"/>
      <c r="Q2129" s="346"/>
      <c r="R2129" s="346"/>
    </row>
    <row r="2130" spans="9:18" ht="12.75" x14ac:dyDescent="0.2">
      <c r="I2130" s="32" t="str">
        <f t="shared" si="32"/>
        <v>22.07.16</v>
      </c>
      <c r="J2130" s="31"/>
      <c r="K2130" s="426" t="s">
        <v>19697</v>
      </c>
      <c r="L2130" s="410">
        <v>1572.8332290465589</v>
      </c>
      <c r="M2130" s="410">
        <v>6291.3329161862357</v>
      </c>
      <c r="N2130" s="432"/>
      <c r="O2130" s="343"/>
      <c r="P2130" s="345"/>
      <c r="Q2130" s="346"/>
      <c r="R2130" s="346"/>
    </row>
    <row r="2131" spans="9:18" ht="12.75" x14ac:dyDescent="0.2">
      <c r="I2131" s="32" t="str">
        <f t="shared" si="32"/>
        <v>22.07.16</v>
      </c>
      <c r="J2131" s="31"/>
      <c r="K2131" s="426" t="s">
        <v>19698</v>
      </c>
      <c r="L2131" s="410">
        <v>1529.990051926558</v>
      </c>
      <c r="M2131" s="410">
        <v>6119.9602077062318</v>
      </c>
      <c r="N2131" s="432"/>
      <c r="O2131" s="343"/>
      <c r="P2131" s="345"/>
      <c r="Q2131" s="346"/>
      <c r="R2131" s="346"/>
    </row>
    <row r="2132" spans="9:18" ht="12.75" x14ac:dyDescent="0.2">
      <c r="I2132" s="32" t="str">
        <f t="shared" si="32"/>
        <v>22.07.16</v>
      </c>
      <c r="J2132" s="31"/>
      <c r="K2132" s="433" t="s">
        <v>19699</v>
      </c>
      <c r="L2132" s="434">
        <v>1493.960902966558</v>
      </c>
      <c r="M2132" s="434">
        <v>5975.8436118662321</v>
      </c>
      <c r="N2132" s="432"/>
      <c r="O2132" s="343"/>
      <c r="P2132" s="345"/>
      <c r="Q2132" s="346"/>
      <c r="R2132" s="346"/>
    </row>
    <row r="2133" spans="9:18" ht="12.75" x14ac:dyDescent="0.2">
      <c r="I2133" s="32" t="str">
        <f t="shared" si="32"/>
        <v>22.07.16</v>
      </c>
      <c r="J2133" s="31"/>
      <c r="K2133" s="426" t="s">
        <v>19700</v>
      </c>
      <c r="L2133" s="410">
        <v>1474.735438186558</v>
      </c>
      <c r="M2133" s="410">
        <v>5898.9417527462319</v>
      </c>
      <c r="N2133" s="432"/>
      <c r="O2133" s="343"/>
      <c r="P2133" s="345"/>
      <c r="Q2133" s="346"/>
      <c r="R2133" s="346"/>
    </row>
    <row r="2134" spans="9:18" ht="12.75" x14ac:dyDescent="0.2">
      <c r="I2134" s="32" t="str">
        <f t="shared" si="32"/>
        <v>22.07.16</v>
      </c>
      <c r="J2134" s="31"/>
      <c r="K2134" s="426" t="s">
        <v>19701</v>
      </c>
      <c r="L2134" s="410">
        <v>1444.0967078065592</v>
      </c>
      <c r="M2134" s="410">
        <v>5776.3868312262366</v>
      </c>
      <c r="N2134" s="432"/>
      <c r="O2134" s="343"/>
      <c r="P2134" s="345"/>
      <c r="Q2134" s="346"/>
      <c r="R2134" s="346"/>
    </row>
    <row r="2135" spans="9:18" ht="12.75" x14ac:dyDescent="0.2">
      <c r="I2135" s="32" t="str">
        <f t="shared" si="32"/>
        <v>22.07.16</v>
      </c>
      <c r="J2135" s="31"/>
      <c r="K2135" s="426" t="s">
        <v>19702</v>
      </c>
      <c r="L2135" s="410">
        <v>1403.047693266559</v>
      </c>
      <c r="M2135" s="410">
        <v>5612.190773066236</v>
      </c>
      <c r="N2135" s="432"/>
      <c r="O2135" s="343"/>
      <c r="P2135" s="345"/>
      <c r="Q2135" s="346"/>
      <c r="R2135" s="346"/>
    </row>
    <row r="2136" spans="9:18" ht="12.75" x14ac:dyDescent="0.2">
      <c r="I2136" s="32" t="str">
        <f t="shared" si="32"/>
        <v>22.07.16</v>
      </c>
      <c r="J2136" s="31"/>
      <c r="K2136" s="433" t="s">
        <v>19703</v>
      </c>
      <c r="L2136" s="434">
        <v>1389.0363368965591</v>
      </c>
      <c r="M2136" s="434">
        <v>5556.1453475862363</v>
      </c>
      <c r="N2136" s="432"/>
      <c r="O2136" s="343"/>
      <c r="P2136" s="345"/>
      <c r="Q2136" s="346"/>
      <c r="R2136" s="346"/>
    </row>
    <row r="2137" spans="9:18" ht="12.75" x14ac:dyDescent="0.2">
      <c r="I2137" s="32" t="str">
        <f t="shared" si="32"/>
        <v>23.07.16</v>
      </c>
      <c r="J2137" s="31"/>
      <c r="K2137" s="426" t="s">
        <v>19704</v>
      </c>
      <c r="L2137" s="410">
        <v>1383.5805374565591</v>
      </c>
      <c r="M2137" s="410">
        <v>5534.3221498262365</v>
      </c>
      <c r="N2137" s="432"/>
      <c r="O2137" s="343"/>
      <c r="P2137" s="345"/>
      <c r="Q2137" s="346"/>
      <c r="R2137" s="346"/>
    </row>
    <row r="2138" spans="9:18" ht="12.75" x14ac:dyDescent="0.2">
      <c r="I2138" s="32" t="str">
        <f t="shared" ref="I2138:I2201" si="33">IF(K2138="","",LEFT(K2138,8))</f>
        <v>23.07.16</v>
      </c>
      <c r="J2138" s="31"/>
      <c r="K2138" s="426" t="s">
        <v>19705</v>
      </c>
      <c r="L2138" s="410">
        <v>1354.3950169765599</v>
      </c>
      <c r="M2138" s="410">
        <v>5417.5800679062395</v>
      </c>
      <c r="N2138" s="432"/>
      <c r="O2138" s="343"/>
      <c r="P2138" s="345"/>
      <c r="Q2138" s="346"/>
      <c r="R2138" s="346"/>
    </row>
    <row r="2139" spans="9:18" ht="12.75" x14ac:dyDescent="0.2">
      <c r="I2139" s="32" t="str">
        <f t="shared" si="33"/>
        <v>23.07.16</v>
      </c>
      <c r="J2139" s="31"/>
      <c r="K2139" s="426" t="s">
        <v>19706</v>
      </c>
      <c r="L2139" s="410">
        <v>1326.4805534865582</v>
      </c>
      <c r="M2139" s="410">
        <v>5305.9222139462327</v>
      </c>
      <c r="N2139" s="432"/>
      <c r="O2139" s="343"/>
      <c r="P2139" s="345"/>
      <c r="Q2139" s="346"/>
      <c r="R2139" s="346"/>
    </row>
    <row r="2140" spans="9:18" ht="12.75" x14ac:dyDescent="0.2">
      <c r="I2140" s="32" t="str">
        <f t="shared" si="33"/>
        <v>23.07.16</v>
      </c>
      <c r="J2140" s="31"/>
      <c r="K2140" s="433" t="s">
        <v>19707</v>
      </c>
      <c r="L2140" s="434">
        <v>1300.0839380665591</v>
      </c>
      <c r="M2140" s="434">
        <v>5200.3357522662363</v>
      </c>
      <c r="N2140" s="432"/>
      <c r="O2140" s="343"/>
      <c r="P2140" s="345"/>
      <c r="Q2140" s="346"/>
      <c r="R2140" s="346"/>
    </row>
    <row r="2141" spans="9:18" ht="12.75" x14ac:dyDescent="0.2">
      <c r="I2141" s="32" t="str">
        <f t="shared" si="33"/>
        <v>23.07.16</v>
      </c>
      <c r="J2141" s="31"/>
      <c r="K2141" s="426" t="s">
        <v>19708</v>
      </c>
      <c r="L2141" s="410">
        <v>1285.1145362565592</v>
      </c>
      <c r="M2141" s="410">
        <v>5140.4581450262367</v>
      </c>
      <c r="N2141" s="432"/>
      <c r="O2141" s="343"/>
      <c r="P2141" s="345"/>
      <c r="Q2141" s="346"/>
      <c r="R2141" s="346"/>
    </row>
    <row r="2142" spans="9:18" ht="12.75" x14ac:dyDescent="0.2">
      <c r="I2142" s="32" t="str">
        <f t="shared" si="33"/>
        <v>23.07.16</v>
      </c>
      <c r="J2142" s="31"/>
      <c r="K2142" s="426" t="s">
        <v>19709</v>
      </c>
      <c r="L2142" s="410">
        <v>1262.6244083365591</v>
      </c>
      <c r="M2142" s="410">
        <v>5050.4976333462364</v>
      </c>
      <c r="N2142" s="432"/>
      <c r="O2142" s="343"/>
      <c r="P2142" s="345"/>
      <c r="Q2142" s="346"/>
      <c r="R2142" s="346"/>
    </row>
    <row r="2143" spans="9:18" ht="12.75" x14ac:dyDescent="0.2">
      <c r="I2143" s="32" t="str">
        <f t="shared" si="33"/>
        <v>23.07.16</v>
      </c>
      <c r="J2143" s="31"/>
      <c r="K2143" s="426" t="s">
        <v>19710</v>
      </c>
      <c r="L2143" s="410">
        <v>1247.2924366565601</v>
      </c>
      <c r="M2143" s="410">
        <v>4989.1697466262403</v>
      </c>
      <c r="N2143" s="432"/>
      <c r="O2143" s="343"/>
      <c r="P2143" s="345"/>
      <c r="Q2143" s="346"/>
      <c r="R2143" s="346"/>
    </row>
    <row r="2144" spans="9:18" ht="12.75" x14ac:dyDescent="0.2">
      <c r="I2144" s="32" t="str">
        <f t="shared" si="33"/>
        <v>23.07.16</v>
      </c>
      <c r="J2144" s="31"/>
      <c r="K2144" s="433" t="s">
        <v>19711</v>
      </c>
      <c r="L2144" s="434">
        <v>1230.794621076559</v>
      </c>
      <c r="M2144" s="434">
        <v>4923.178484306236</v>
      </c>
      <c r="N2144" s="432"/>
      <c r="O2144" s="343"/>
      <c r="P2144" s="345"/>
      <c r="Q2144" s="346"/>
      <c r="R2144" s="346"/>
    </row>
    <row r="2145" spans="9:18" ht="12.75" x14ac:dyDescent="0.2">
      <c r="I2145" s="32" t="str">
        <f t="shared" si="33"/>
        <v>23.07.16</v>
      </c>
      <c r="J2145" s="31"/>
      <c r="K2145" s="426" t="s">
        <v>19712</v>
      </c>
      <c r="L2145" s="410">
        <v>1241.6521824365591</v>
      </c>
      <c r="M2145" s="410">
        <v>4966.6087297462363</v>
      </c>
      <c r="N2145" s="432"/>
      <c r="O2145" s="343"/>
      <c r="P2145" s="345"/>
      <c r="Q2145" s="346"/>
      <c r="R2145" s="346"/>
    </row>
    <row r="2146" spans="9:18" ht="12.75" x14ac:dyDescent="0.2">
      <c r="I2146" s="32" t="str">
        <f t="shared" si="33"/>
        <v>23.07.16</v>
      </c>
      <c r="J2146" s="31"/>
      <c r="K2146" s="426" t="s">
        <v>19713</v>
      </c>
      <c r="L2146" s="410">
        <v>1227.6022416765591</v>
      </c>
      <c r="M2146" s="410">
        <v>4910.4089667062362</v>
      </c>
      <c r="N2146" s="432"/>
      <c r="O2146" s="343"/>
      <c r="P2146" s="345"/>
      <c r="Q2146" s="346"/>
      <c r="R2146" s="346"/>
    </row>
    <row r="2147" spans="9:18" ht="12.75" x14ac:dyDescent="0.2">
      <c r="I2147" s="32" t="str">
        <f t="shared" si="33"/>
        <v>23.07.16</v>
      </c>
      <c r="J2147" s="31"/>
      <c r="K2147" s="426" t="s">
        <v>19714</v>
      </c>
      <c r="L2147" s="410">
        <v>1212.04337521656</v>
      </c>
      <c r="M2147" s="410">
        <v>4848.1735008662399</v>
      </c>
      <c r="N2147" s="432"/>
      <c r="O2147" s="343"/>
      <c r="P2147" s="345"/>
      <c r="Q2147" s="346"/>
      <c r="R2147" s="346"/>
    </row>
    <row r="2148" spans="9:18" ht="12.75" x14ac:dyDescent="0.2">
      <c r="I2148" s="32" t="str">
        <f t="shared" si="33"/>
        <v>23.07.16</v>
      </c>
      <c r="J2148" s="31"/>
      <c r="K2148" s="433" t="s">
        <v>19715</v>
      </c>
      <c r="L2148" s="434">
        <v>1189.493753906559</v>
      </c>
      <c r="M2148" s="434">
        <v>4757.9750156262362</v>
      </c>
      <c r="N2148" s="432"/>
      <c r="O2148" s="343"/>
      <c r="P2148" s="345"/>
      <c r="Q2148" s="346"/>
      <c r="R2148" s="346"/>
    </row>
    <row r="2149" spans="9:18" ht="12.75" x14ac:dyDescent="0.2">
      <c r="I2149" s="32" t="str">
        <f t="shared" si="33"/>
        <v>23.07.16</v>
      </c>
      <c r="J2149" s="31"/>
      <c r="K2149" s="426" t="s">
        <v>19716</v>
      </c>
      <c r="L2149" s="410">
        <v>1184.675681626559</v>
      </c>
      <c r="M2149" s="410">
        <v>4738.7027265062361</v>
      </c>
      <c r="N2149" s="432"/>
      <c r="O2149" s="343"/>
      <c r="P2149" s="345"/>
      <c r="Q2149" s="346"/>
      <c r="R2149" s="346"/>
    </row>
    <row r="2150" spans="9:18" ht="12.75" x14ac:dyDescent="0.2">
      <c r="I2150" s="32" t="str">
        <f t="shared" si="33"/>
        <v>23.07.16</v>
      </c>
      <c r="J2150" s="31"/>
      <c r="K2150" s="426" t="s">
        <v>19717</v>
      </c>
      <c r="L2150" s="410">
        <v>1170.673293146559</v>
      </c>
      <c r="M2150" s="410">
        <v>4682.693172586236</v>
      </c>
      <c r="N2150" s="432"/>
      <c r="O2150" s="343"/>
      <c r="P2150" s="345"/>
      <c r="Q2150" s="346"/>
      <c r="R2150" s="346"/>
    </row>
    <row r="2151" spans="9:18" ht="12.75" x14ac:dyDescent="0.2">
      <c r="I2151" s="32" t="str">
        <f t="shared" si="33"/>
        <v>23.07.16</v>
      </c>
      <c r="J2151" s="31"/>
      <c r="K2151" s="426" t="s">
        <v>19718</v>
      </c>
      <c r="L2151" s="410">
        <v>1159.201864946559</v>
      </c>
      <c r="M2151" s="410">
        <v>4636.807459786236</v>
      </c>
      <c r="N2151" s="432"/>
      <c r="O2151" s="343"/>
      <c r="P2151" s="345"/>
      <c r="Q2151" s="346"/>
      <c r="R2151" s="346"/>
    </row>
    <row r="2152" spans="9:18" ht="12.75" x14ac:dyDescent="0.2">
      <c r="I2152" s="32" t="str">
        <f t="shared" si="33"/>
        <v>23.07.16</v>
      </c>
      <c r="J2152" s="31"/>
      <c r="K2152" s="433" t="s">
        <v>19719</v>
      </c>
      <c r="L2152" s="434">
        <v>1159.091355246559</v>
      </c>
      <c r="M2152" s="434">
        <v>4636.3654209862361</v>
      </c>
      <c r="N2152" s="432"/>
      <c r="O2152" s="343"/>
      <c r="P2152" s="345"/>
      <c r="Q2152" s="346"/>
      <c r="R2152" s="346"/>
    </row>
    <row r="2153" spans="9:18" ht="12.75" x14ac:dyDescent="0.2">
      <c r="I2153" s="32" t="str">
        <f t="shared" si="33"/>
        <v>23.07.16</v>
      </c>
      <c r="J2153" s="31"/>
      <c r="K2153" s="426" t="s">
        <v>19720</v>
      </c>
      <c r="L2153" s="410">
        <v>1172.5465903365603</v>
      </c>
      <c r="M2153" s="410">
        <v>4690.186361346241</v>
      </c>
      <c r="N2153" s="432"/>
      <c r="O2153" s="343"/>
      <c r="P2153" s="345"/>
      <c r="Q2153" s="346"/>
      <c r="R2153" s="346"/>
    </row>
    <row r="2154" spans="9:18" ht="12.75" x14ac:dyDescent="0.2">
      <c r="I2154" s="32" t="str">
        <f t="shared" si="33"/>
        <v>23.07.16</v>
      </c>
      <c r="J2154" s="31"/>
      <c r="K2154" s="426" t="s">
        <v>19721</v>
      </c>
      <c r="L2154" s="410">
        <v>1162.394721276559</v>
      </c>
      <c r="M2154" s="410">
        <v>4649.5788851062362</v>
      </c>
      <c r="N2154" s="432"/>
      <c r="O2154" s="343"/>
      <c r="P2154" s="345"/>
      <c r="Q2154" s="346"/>
      <c r="R2154" s="346"/>
    </row>
    <row r="2155" spans="9:18" ht="12.75" x14ac:dyDescent="0.2">
      <c r="I2155" s="32" t="str">
        <f t="shared" si="33"/>
        <v>23.07.16</v>
      </c>
      <c r="J2155" s="31"/>
      <c r="K2155" s="426" t="s">
        <v>19722</v>
      </c>
      <c r="L2155" s="410">
        <v>1165.729394206561</v>
      </c>
      <c r="M2155" s="410">
        <v>4662.9175768262439</v>
      </c>
      <c r="N2155" s="432"/>
      <c r="O2155" s="343"/>
      <c r="P2155" s="345"/>
      <c r="Q2155" s="346"/>
      <c r="R2155" s="346"/>
    </row>
    <row r="2156" spans="9:18" ht="12.75" x14ac:dyDescent="0.2">
      <c r="I2156" s="32" t="str">
        <f t="shared" si="33"/>
        <v>23.07.16</v>
      </c>
      <c r="J2156" s="31"/>
      <c r="K2156" s="433" t="s">
        <v>19723</v>
      </c>
      <c r="L2156" s="434">
        <v>1174.6074873565581</v>
      </c>
      <c r="M2156" s="434">
        <v>4698.4299494262323</v>
      </c>
      <c r="N2156" s="432"/>
      <c r="O2156" s="343"/>
      <c r="P2156" s="345"/>
      <c r="Q2156" s="346"/>
      <c r="R2156" s="346"/>
    </row>
    <row r="2157" spans="9:18" ht="12.75" x14ac:dyDescent="0.2">
      <c r="I2157" s="32" t="str">
        <f t="shared" si="33"/>
        <v>23.07.16</v>
      </c>
      <c r="J2157" s="31"/>
      <c r="K2157" s="426" t="s">
        <v>19724</v>
      </c>
      <c r="L2157" s="410">
        <v>1193.1647883865589</v>
      </c>
      <c r="M2157" s="410">
        <v>4772.6591535462358</v>
      </c>
      <c r="N2157" s="432"/>
      <c r="O2157" s="343"/>
      <c r="P2157" s="345"/>
      <c r="Q2157" s="346"/>
      <c r="R2157" s="346"/>
    </row>
    <row r="2158" spans="9:18" ht="12.75" x14ac:dyDescent="0.2">
      <c r="I2158" s="32" t="str">
        <f t="shared" si="33"/>
        <v>23.07.16</v>
      </c>
      <c r="J2158" s="31"/>
      <c r="K2158" s="426" t="s">
        <v>19725</v>
      </c>
      <c r="L2158" s="410">
        <v>1196.539521326559</v>
      </c>
      <c r="M2158" s="410">
        <v>4786.158085306236</v>
      </c>
      <c r="N2158" s="432"/>
      <c r="O2158" s="343"/>
      <c r="P2158" s="345"/>
      <c r="Q2158" s="346"/>
      <c r="R2158" s="346"/>
    </row>
    <row r="2159" spans="9:18" ht="12.75" x14ac:dyDescent="0.2">
      <c r="I2159" s="32" t="str">
        <f t="shared" si="33"/>
        <v>23.07.16</v>
      </c>
      <c r="J2159" s="31"/>
      <c r="K2159" s="426" t="s">
        <v>19726</v>
      </c>
      <c r="L2159" s="410">
        <v>1205.613207196559</v>
      </c>
      <c r="M2159" s="410">
        <v>4822.4528287862358</v>
      </c>
      <c r="N2159" s="432"/>
      <c r="O2159" s="343"/>
      <c r="P2159" s="345"/>
      <c r="Q2159" s="346"/>
      <c r="R2159" s="346"/>
    </row>
    <row r="2160" spans="9:18" ht="12.75" x14ac:dyDescent="0.2">
      <c r="I2160" s="32" t="str">
        <f t="shared" si="33"/>
        <v>23.07.16</v>
      </c>
      <c r="J2160" s="31"/>
      <c r="K2160" s="433" t="s">
        <v>19727</v>
      </c>
      <c r="L2160" s="434">
        <v>1218.0371707765589</v>
      </c>
      <c r="M2160" s="434">
        <v>4872.1486831062357</v>
      </c>
      <c r="N2160" s="432"/>
      <c r="O2160" s="343"/>
      <c r="P2160" s="345"/>
      <c r="Q2160" s="346"/>
      <c r="R2160" s="346"/>
    </row>
    <row r="2161" spans="9:18" ht="12.75" x14ac:dyDescent="0.2">
      <c r="I2161" s="32" t="str">
        <f t="shared" si="33"/>
        <v>23.07.16</v>
      </c>
      <c r="J2161" s="31"/>
      <c r="K2161" s="426" t="s">
        <v>19728</v>
      </c>
      <c r="L2161" s="410">
        <v>1252.277047276559</v>
      </c>
      <c r="M2161" s="410">
        <v>5009.1081891062358</v>
      </c>
      <c r="N2161" s="432"/>
      <c r="O2161" s="343"/>
      <c r="P2161" s="345"/>
      <c r="Q2161" s="346"/>
      <c r="R2161" s="346"/>
    </row>
    <row r="2162" spans="9:18" ht="12.75" x14ac:dyDescent="0.2">
      <c r="I2162" s="32" t="str">
        <f t="shared" si="33"/>
        <v>23.07.16</v>
      </c>
      <c r="J2162" s="31"/>
      <c r="K2162" s="426" t="s">
        <v>19729</v>
      </c>
      <c r="L2162" s="410">
        <v>1283.2406027165591</v>
      </c>
      <c r="M2162" s="410">
        <v>5132.9624108662365</v>
      </c>
      <c r="N2162" s="432"/>
      <c r="O2162" s="343"/>
      <c r="P2162" s="345"/>
      <c r="Q2162" s="346"/>
      <c r="R2162" s="346"/>
    </row>
    <row r="2163" spans="9:18" ht="12.75" x14ac:dyDescent="0.2">
      <c r="I2163" s="32" t="str">
        <f t="shared" si="33"/>
        <v>23.07.16</v>
      </c>
      <c r="J2163" s="31"/>
      <c r="K2163" s="426" t="s">
        <v>19730</v>
      </c>
      <c r="L2163" s="410">
        <v>1302.734596266559</v>
      </c>
      <c r="M2163" s="410">
        <v>5210.9383850662362</v>
      </c>
      <c r="N2163" s="432"/>
      <c r="O2163" s="343"/>
      <c r="P2163" s="345"/>
      <c r="Q2163" s="346"/>
      <c r="R2163" s="346"/>
    </row>
    <row r="2164" spans="9:18" ht="12.75" x14ac:dyDescent="0.2">
      <c r="I2164" s="32" t="str">
        <f t="shared" si="33"/>
        <v>23.07.16</v>
      </c>
      <c r="J2164" s="31"/>
      <c r="K2164" s="433" t="s">
        <v>19731</v>
      </c>
      <c r="L2164" s="434">
        <v>1337.2867010665591</v>
      </c>
      <c r="M2164" s="434">
        <v>5349.1468042662364</v>
      </c>
      <c r="N2164" s="432"/>
      <c r="O2164" s="343"/>
      <c r="P2164" s="345"/>
      <c r="Q2164" s="346"/>
      <c r="R2164" s="346"/>
    </row>
    <row r="2165" spans="9:18" ht="12.75" x14ac:dyDescent="0.2">
      <c r="I2165" s="32" t="str">
        <f t="shared" si="33"/>
        <v>23.07.16</v>
      </c>
      <c r="J2165" s="31"/>
      <c r="K2165" s="426" t="s">
        <v>19732</v>
      </c>
      <c r="L2165" s="410">
        <v>1390.106735716558</v>
      </c>
      <c r="M2165" s="410">
        <v>5560.4269428662319</v>
      </c>
      <c r="N2165" s="432"/>
      <c r="O2165" s="343"/>
      <c r="P2165" s="345"/>
      <c r="Q2165" s="346"/>
      <c r="R2165" s="346"/>
    </row>
    <row r="2166" spans="9:18" ht="12.75" x14ac:dyDescent="0.2">
      <c r="I2166" s="32" t="str">
        <f t="shared" si="33"/>
        <v>23.07.16</v>
      </c>
      <c r="J2166" s="31"/>
      <c r="K2166" s="426" t="s">
        <v>19733</v>
      </c>
      <c r="L2166" s="410">
        <v>1410.693668686559</v>
      </c>
      <c r="M2166" s="410">
        <v>5642.7746747462361</v>
      </c>
      <c r="N2166" s="432"/>
      <c r="O2166" s="343"/>
      <c r="P2166" s="345"/>
      <c r="Q2166" s="346"/>
      <c r="R2166" s="346"/>
    </row>
    <row r="2167" spans="9:18" ht="12.75" x14ac:dyDescent="0.2">
      <c r="I2167" s="32" t="str">
        <f t="shared" si="33"/>
        <v>23.07.16</v>
      </c>
      <c r="J2167" s="31"/>
      <c r="K2167" s="426" t="s">
        <v>19734</v>
      </c>
      <c r="L2167" s="410">
        <v>1445.5137122265589</v>
      </c>
      <c r="M2167" s="410">
        <v>5782.0548489062357</v>
      </c>
      <c r="N2167" s="432"/>
      <c r="O2167" s="343"/>
      <c r="P2167" s="345"/>
      <c r="Q2167" s="346"/>
      <c r="R2167" s="346"/>
    </row>
    <row r="2168" spans="9:18" ht="12.75" x14ac:dyDescent="0.2">
      <c r="I2168" s="32" t="str">
        <f t="shared" si="33"/>
        <v>23.07.16</v>
      </c>
      <c r="J2168" s="31"/>
      <c r="K2168" s="433" t="s">
        <v>19735</v>
      </c>
      <c r="L2168" s="434">
        <v>1468.86507108656</v>
      </c>
      <c r="M2168" s="434">
        <v>5875.4602843462399</v>
      </c>
      <c r="N2168" s="432"/>
      <c r="O2168" s="343"/>
      <c r="P2168" s="345"/>
      <c r="Q2168" s="346"/>
      <c r="R2168" s="346"/>
    </row>
    <row r="2169" spans="9:18" ht="12.75" x14ac:dyDescent="0.2">
      <c r="I2169" s="32" t="str">
        <f t="shared" si="33"/>
        <v>23.07.16</v>
      </c>
      <c r="J2169" s="31"/>
      <c r="K2169" s="426" t="s">
        <v>19736</v>
      </c>
      <c r="L2169" s="410">
        <v>1510.257841706559</v>
      </c>
      <c r="M2169" s="410">
        <v>6041.0313668262361</v>
      </c>
      <c r="N2169" s="432"/>
      <c r="O2169" s="343"/>
      <c r="P2169" s="345"/>
      <c r="Q2169" s="346"/>
      <c r="R2169" s="346"/>
    </row>
    <row r="2170" spans="9:18" ht="12.75" x14ac:dyDescent="0.2">
      <c r="I2170" s="32" t="str">
        <f t="shared" si="33"/>
        <v>23.07.16</v>
      </c>
      <c r="J2170" s="31"/>
      <c r="K2170" s="426" t="s">
        <v>19737</v>
      </c>
      <c r="L2170" s="410">
        <v>1539.7468798865582</v>
      </c>
      <c r="M2170" s="410">
        <v>6158.9875195462328</v>
      </c>
      <c r="N2170" s="432"/>
      <c r="O2170" s="343"/>
      <c r="P2170" s="345"/>
      <c r="Q2170" s="346"/>
      <c r="R2170" s="346"/>
    </row>
    <row r="2171" spans="9:18" ht="12.75" x14ac:dyDescent="0.2">
      <c r="I2171" s="32" t="str">
        <f t="shared" si="33"/>
        <v>23.07.16</v>
      </c>
      <c r="J2171" s="31"/>
      <c r="K2171" s="426" t="s">
        <v>19738</v>
      </c>
      <c r="L2171" s="410">
        <v>1559.3469059165591</v>
      </c>
      <c r="M2171" s="410">
        <v>6237.3876236662363</v>
      </c>
      <c r="N2171" s="432"/>
      <c r="O2171" s="343"/>
      <c r="P2171" s="345"/>
      <c r="Q2171" s="346"/>
      <c r="R2171" s="346"/>
    </row>
    <row r="2172" spans="9:18" ht="12.75" x14ac:dyDescent="0.2">
      <c r="I2172" s="32" t="str">
        <f t="shared" si="33"/>
        <v>23.07.16</v>
      </c>
      <c r="J2172" s="31"/>
      <c r="K2172" s="433" t="s">
        <v>19739</v>
      </c>
      <c r="L2172" s="434">
        <v>1579.4502225165579</v>
      </c>
      <c r="M2172" s="434">
        <v>6317.8008900662317</v>
      </c>
      <c r="N2172" s="432"/>
      <c r="O2172" s="343"/>
      <c r="P2172" s="345"/>
      <c r="Q2172" s="346"/>
      <c r="R2172" s="346"/>
    </row>
    <row r="2173" spans="9:18" ht="12.75" x14ac:dyDescent="0.2">
      <c r="I2173" s="32" t="str">
        <f t="shared" si="33"/>
        <v>23.07.16</v>
      </c>
      <c r="J2173" s="31"/>
      <c r="K2173" s="426" t="s">
        <v>19740</v>
      </c>
      <c r="L2173" s="410">
        <v>1605.92740320656</v>
      </c>
      <c r="M2173" s="410">
        <v>6423.7096128262401</v>
      </c>
      <c r="N2173" s="432"/>
      <c r="O2173" s="343"/>
      <c r="P2173" s="345"/>
      <c r="Q2173" s="346"/>
      <c r="R2173" s="346"/>
    </row>
    <row r="2174" spans="9:18" ht="12.75" x14ac:dyDescent="0.2">
      <c r="I2174" s="32" t="str">
        <f t="shared" si="33"/>
        <v>23.07.16</v>
      </c>
      <c r="J2174" s="31"/>
      <c r="K2174" s="426" t="s">
        <v>19741</v>
      </c>
      <c r="L2174" s="410">
        <v>1617.2585827765602</v>
      </c>
      <c r="M2174" s="410">
        <v>6469.0343311062406</v>
      </c>
      <c r="N2174" s="432"/>
      <c r="O2174" s="343"/>
      <c r="P2174" s="345"/>
      <c r="Q2174" s="346"/>
      <c r="R2174" s="346"/>
    </row>
    <row r="2175" spans="9:18" ht="12.75" x14ac:dyDescent="0.2">
      <c r="I2175" s="32" t="str">
        <f t="shared" si="33"/>
        <v>23.07.16</v>
      </c>
      <c r="J2175" s="31"/>
      <c r="K2175" s="426" t="s">
        <v>19742</v>
      </c>
      <c r="L2175" s="410">
        <v>1634.8825520465582</v>
      </c>
      <c r="M2175" s="410">
        <v>6539.5302081862328</v>
      </c>
      <c r="N2175" s="432"/>
      <c r="O2175" s="343"/>
      <c r="P2175" s="345"/>
      <c r="Q2175" s="346"/>
      <c r="R2175" s="346"/>
    </row>
    <row r="2176" spans="9:18" ht="12.75" x14ac:dyDescent="0.2">
      <c r="I2176" s="32" t="str">
        <f t="shared" si="33"/>
        <v>23.07.16</v>
      </c>
      <c r="J2176" s="31"/>
      <c r="K2176" s="433" t="s">
        <v>19743</v>
      </c>
      <c r="L2176" s="434">
        <v>1644.857670646559</v>
      </c>
      <c r="M2176" s="434">
        <v>6579.4306825862359</v>
      </c>
      <c r="N2176" s="432"/>
      <c r="O2176" s="343"/>
      <c r="P2176" s="345"/>
      <c r="Q2176" s="346"/>
      <c r="R2176" s="346"/>
    </row>
    <row r="2177" spans="9:18" ht="12.75" x14ac:dyDescent="0.2">
      <c r="I2177" s="32" t="str">
        <f t="shared" si="33"/>
        <v>23.07.16</v>
      </c>
      <c r="J2177" s="31"/>
      <c r="K2177" s="426" t="s">
        <v>19744</v>
      </c>
      <c r="L2177" s="410">
        <v>1651.9945986265591</v>
      </c>
      <c r="M2177" s="410">
        <v>6607.9783945062363</v>
      </c>
      <c r="N2177" s="432"/>
      <c r="O2177" s="343"/>
      <c r="P2177" s="345"/>
      <c r="Q2177" s="346"/>
      <c r="R2177" s="346"/>
    </row>
    <row r="2178" spans="9:18" ht="12.75" x14ac:dyDescent="0.2">
      <c r="I2178" s="32" t="str">
        <f t="shared" si="33"/>
        <v>23.07.16</v>
      </c>
      <c r="J2178" s="31"/>
      <c r="K2178" s="426" t="s">
        <v>19745</v>
      </c>
      <c r="L2178" s="410">
        <v>1662.4144015365591</v>
      </c>
      <c r="M2178" s="410">
        <v>6649.6576061462365</v>
      </c>
      <c r="N2178" s="432"/>
      <c r="O2178" s="343"/>
      <c r="P2178" s="345"/>
      <c r="Q2178" s="346"/>
      <c r="R2178" s="346"/>
    </row>
    <row r="2179" spans="9:18" ht="12.75" x14ac:dyDescent="0.2">
      <c r="I2179" s="32" t="str">
        <f t="shared" si="33"/>
        <v>23.07.16</v>
      </c>
      <c r="J2179" s="31"/>
      <c r="K2179" s="426" t="s">
        <v>19746</v>
      </c>
      <c r="L2179" s="410">
        <v>1665.5261153265601</v>
      </c>
      <c r="M2179" s="410">
        <v>6662.1044613062404</v>
      </c>
      <c r="N2179" s="432"/>
      <c r="O2179" s="343"/>
      <c r="P2179" s="345"/>
      <c r="Q2179" s="346"/>
      <c r="R2179" s="346"/>
    </row>
    <row r="2180" spans="9:18" ht="12.75" x14ac:dyDescent="0.2">
      <c r="I2180" s="32" t="str">
        <f t="shared" si="33"/>
        <v>23.07.16</v>
      </c>
      <c r="J2180" s="31"/>
      <c r="K2180" s="433" t="s">
        <v>19747</v>
      </c>
      <c r="L2180" s="434">
        <v>1679.581696916558</v>
      </c>
      <c r="M2180" s="434">
        <v>6718.3267876662321</v>
      </c>
      <c r="N2180" s="432"/>
      <c r="O2180" s="343"/>
      <c r="P2180" s="345"/>
      <c r="Q2180" s="346"/>
      <c r="R2180" s="346"/>
    </row>
    <row r="2181" spans="9:18" ht="12.75" x14ac:dyDescent="0.2">
      <c r="I2181" s="32" t="str">
        <f t="shared" si="33"/>
        <v>23.07.16</v>
      </c>
      <c r="J2181" s="31"/>
      <c r="K2181" s="426" t="s">
        <v>19748</v>
      </c>
      <c r="L2181" s="410">
        <v>1690.3006053765591</v>
      </c>
      <c r="M2181" s="410">
        <v>6761.2024215062365</v>
      </c>
      <c r="N2181" s="432"/>
      <c r="O2181" s="343"/>
      <c r="P2181" s="345"/>
      <c r="Q2181" s="346"/>
      <c r="R2181" s="346"/>
    </row>
    <row r="2182" spans="9:18" ht="12.75" x14ac:dyDescent="0.2">
      <c r="I2182" s="32" t="str">
        <f t="shared" si="33"/>
        <v>23.07.16</v>
      </c>
      <c r="J2182" s="31"/>
      <c r="K2182" s="426" t="s">
        <v>19749</v>
      </c>
      <c r="L2182" s="410">
        <v>1697.2138356165599</v>
      </c>
      <c r="M2182" s="410">
        <v>6788.8553424662396</v>
      </c>
      <c r="N2182" s="432"/>
      <c r="O2182" s="343"/>
      <c r="P2182" s="345"/>
      <c r="Q2182" s="346"/>
      <c r="R2182" s="346"/>
    </row>
    <row r="2183" spans="9:18" ht="12.75" x14ac:dyDescent="0.2">
      <c r="I2183" s="32" t="str">
        <f t="shared" si="33"/>
        <v>23.07.16</v>
      </c>
      <c r="J2183" s="31"/>
      <c r="K2183" s="426" t="s">
        <v>19750</v>
      </c>
      <c r="L2183" s="410">
        <v>1700.9760096165601</v>
      </c>
      <c r="M2183" s="410">
        <v>6803.9040384662403</v>
      </c>
      <c r="N2183" s="432"/>
      <c r="O2183" s="343"/>
      <c r="P2183" s="345"/>
      <c r="Q2183" s="346"/>
      <c r="R2183" s="346"/>
    </row>
    <row r="2184" spans="9:18" ht="12.75" x14ac:dyDescent="0.2">
      <c r="I2184" s="32" t="str">
        <f t="shared" si="33"/>
        <v>23.07.16</v>
      </c>
      <c r="J2184" s="31"/>
      <c r="K2184" s="433" t="s">
        <v>19751</v>
      </c>
      <c r="L2184" s="434">
        <v>1697.1551638665583</v>
      </c>
      <c r="M2184" s="434">
        <v>6788.6206554662331</v>
      </c>
      <c r="N2184" s="432"/>
      <c r="O2184" s="343"/>
      <c r="P2184" s="345"/>
      <c r="Q2184" s="346"/>
      <c r="R2184" s="346"/>
    </row>
    <row r="2185" spans="9:18" ht="12.75" x14ac:dyDescent="0.2">
      <c r="I2185" s="32" t="str">
        <f t="shared" si="33"/>
        <v>23.07.16</v>
      </c>
      <c r="J2185" s="31"/>
      <c r="K2185" s="426" t="s">
        <v>19752</v>
      </c>
      <c r="L2185" s="410">
        <v>1677.2722389565581</v>
      </c>
      <c r="M2185" s="410">
        <v>6709.0889558262324</v>
      </c>
      <c r="N2185" s="432"/>
      <c r="O2185" s="343"/>
      <c r="P2185" s="345"/>
      <c r="Q2185" s="346"/>
      <c r="R2185" s="346"/>
    </row>
    <row r="2186" spans="9:18" ht="12.75" x14ac:dyDescent="0.2">
      <c r="I2186" s="32" t="str">
        <f t="shared" si="33"/>
        <v>23.07.16</v>
      </c>
      <c r="J2186" s="31"/>
      <c r="K2186" s="426" t="s">
        <v>19753</v>
      </c>
      <c r="L2186" s="410">
        <v>1660.1088015665589</v>
      </c>
      <c r="M2186" s="410">
        <v>6640.4352062662356</v>
      </c>
      <c r="N2186" s="432"/>
      <c r="O2186" s="343"/>
      <c r="P2186" s="345"/>
      <c r="Q2186" s="346"/>
      <c r="R2186" s="346"/>
    </row>
    <row r="2187" spans="9:18" ht="12.75" x14ac:dyDescent="0.2">
      <c r="I2187" s="32" t="str">
        <f t="shared" si="33"/>
        <v>23.07.16</v>
      </c>
      <c r="J2187" s="31"/>
      <c r="K2187" s="426" t="s">
        <v>19754</v>
      </c>
      <c r="L2187" s="410">
        <v>1646.1720343865591</v>
      </c>
      <c r="M2187" s="410">
        <v>6584.6881375462362</v>
      </c>
      <c r="N2187" s="432"/>
      <c r="O2187" s="343"/>
      <c r="P2187" s="345"/>
      <c r="Q2187" s="346"/>
      <c r="R2187" s="346"/>
    </row>
    <row r="2188" spans="9:18" ht="12.75" x14ac:dyDescent="0.2">
      <c r="I2188" s="32" t="str">
        <f t="shared" si="33"/>
        <v>23.07.16</v>
      </c>
      <c r="J2188" s="31"/>
      <c r="K2188" s="433" t="s">
        <v>19755</v>
      </c>
      <c r="L2188" s="434">
        <v>1630.9062195165591</v>
      </c>
      <c r="M2188" s="434">
        <v>6523.6248780662363</v>
      </c>
      <c r="N2188" s="432"/>
      <c r="O2188" s="343"/>
      <c r="P2188" s="345"/>
      <c r="Q2188" s="346"/>
      <c r="R2188" s="346"/>
    </row>
    <row r="2189" spans="9:18" ht="12.75" x14ac:dyDescent="0.2">
      <c r="I2189" s="32" t="str">
        <f t="shared" si="33"/>
        <v>23.07.16</v>
      </c>
      <c r="J2189" s="31"/>
      <c r="K2189" s="426" t="s">
        <v>19756</v>
      </c>
      <c r="L2189" s="410">
        <v>1627.8699857265572</v>
      </c>
      <c r="M2189" s="410">
        <v>6511.4799429062286</v>
      </c>
      <c r="N2189" s="432"/>
      <c r="O2189" s="343"/>
      <c r="P2189" s="345"/>
      <c r="Q2189" s="346"/>
      <c r="R2189" s="346"/>
    </row>
    <row r="2190" spans="9:18" ht="12.75" x14ac:dyDescent="0.2">
      <c r="I2190" s="32" t="str">
        <f t="shared" si="33"/>
        <v>23.07.16</v>
      </c>
      <c r="J2190" s="31"/>
      <c r="K2190" s="426" t="s">
        <v>19757</v>
      </c>
      <c r="L2190" s="410">
        <v>1617.8576083265591</v>
      </c>
      <c r="M2190" s="410">
        <v>6471.4304333062364</v>
      </c>
      <c r="N2190" s="432"/>
      <c r="O2190" s="343"/>
      <c r="P2190" s="345"/>
      <c r="Q2190" s="346"/>
      <c r="R2190" s="346"/>
    </row>
    <row r="2191" spans="9:18" ht="12.75" x14ac:dyDescent="0.2">
      <c r="I2191" s="32" t="str">
        <f t="shared" si="33"/>
        <v>23.07.16</v>
      </c>
      <c r="J2191" s="31"/>
      <c r="K2191" s="426" t="s">
        <v>19758</v>
      </c>
      <c r="L2191" s="410">
        <v>1606.5326027365591</v>
      </c>
      <c r="M2191" s="410">
        <v>6426.1304109462362</v>
      </c>
      <c r="N2191" s="432"/>
      <c r="O2191" s="343"/>
      <c r="P2191" s="345"/>
      <c r="Q2191" s="346"/>
      <c r="R2191" s="346"/>
    </row>
    <row r="2192" spans="9:18" ht="12.75" x14ac:dyDescent="0.2">
      <c r="I2192" s="32" t="str">
        <f t="shared" si="33"/>
        <v>23.07.16</v>
      </c>
      <c r="J2192" s="31"/>
      <c r="K2192" s="433" t="s">
        <v>19759</v>
      </c>
      <c r="L2192" s="434">
        <v>1592.577360716559</v>
      </c>
      <c r="M2192" s="434">
        <v>6370.3094428662362</v>
      </c>
      <c r="N2192" s="432"/>
      <c r="O2192" s="343"/>
      <c r="P2192" s="345"/>
      <c r="Q2192" s="346"/>
      <c r="R2192" s="346"/>
    </row>
    <row r="2193" spans="9:18" ht="12.75" x14ac:dyDescent="0.2">
      <c r="I2193" s="32" t="str">
        <f t="shared" si="33"/>
        <v>23.07.16</v>
      </c>
      <c r="J2193" s="31"/>
      <c r="K2193" s="426" t="s">
        <v>19760</v>
      </c>
      <c r="L2193" s="410">
        <v>1597.8770524365602</v>
      </c>
      <c r="M2193" s="410">
        <v>6391.5082097462409</v>
      </c>
      <c r="N2193" s="432"/>
      <c r="O2193" s="343"/>
      <c r="P2193" s="345"/>
      <c r="Q2193" s="346"/>
      <c r="R2193" s="346"/>
    </row>
    <row r="2194" spans="9:18" ht="12.75" x14ac:dyDescent="0.2">
      <c r="I2194" s="32" t="str">
        <f t="shared" si="33"/>
        <v>23.07.16</v>
      </c>
      <c r="J2194" s="31"/>
      <c r="K2194" s="426" t="s">
        <v>19761</v>
      </c>
      <c r="L2194" s="410">
        <v>1586.030680466559</v>
      </c>
      <c r="M2194" s="410">
        <v>6344.1227218662361</v>
      </c>
      <c r="N2194" s="432"/>
      <c r="O2194" s="343"/>
      <c r="P2194" s="345"/>
      <c r="Q2194" s="346"/>
      <c r="R2194" s="346"/>
    </row>
    <row r="2195" spans="9:18" ht="12.75" x14ac:dyDescent="0.2">
      <c r="I2195" s="32" t="str">
        <f t="shared" si="33"/>
        <v>23.07.16</v>
      </c>
      <c r="J2195" s="31"/>
      <c r="K2195" s="426" t="s">
        <v>19762</v>
      </c>
      <c r="L2195" s="410">
        <v>1584.2171528465581</v>
      </c>
      <c r="M2195" s="410">
        <v>6336.8686113862323</v>
      </c>
      <c r="N2195" s="432"/>
      <c r="O2195" s="343"/>
      <c r="P2195" s="345"/>
      <c r="Q2195" s="346"/>
      <c r="R2195" s="346"/>
    </row>
    <row r="2196" spans="9:18" ht="12.75" x14ac:dyDescent="0.2">
      <c r="I2196" s="32" t="str">
        <f t="shared" si="33"/>
        <v>23.07.16</v>
      </c>
      <c r="J2196" s="31"/>
      <c r="K2196" s="433" t="s">
        <v>19763</v>
      </c>
      <c r="L2196" s="434">
        <v>1580.0802818165591</v>
      </c>
      <c r="M2196" s="434">
        <v>6320.3211272662365</v>
      </c>
      <c r="N2196" s="432"/>
      <c r="O2196" s="343"/>
      <c r="P2196" s="345"/>
      <c r="Q2196" s="346"/>
      <c r="R2196" s="346"/>
    </row>
    <row r="2197" spans="9:18" ht="12.75" x14ac:dyDescent="0.2">
      <c r="I2197" s="32" t="str">
        <f t="shared" si="33"/>
        <v>23.07.16</v>
      </c>
      <c r="J2197" s="31"/>
      <c r="K2197" s="426" t="s">
        <v>19764</v>
      </c>
      <c r="L2197" s="410">
        <v>1586.0584196765601</v>
      </c>
      <c r="M2197" s="410">
        <v>6344.2336787062404</v>
      </c>
      <c r="N2197" s="432"/>
      <c r="O2197" s="343"/>
      <c r="P2197" s="345"/>
      <c r="Q2197" s="346"/>
      <c r="R2197" s="346"/>
    </row>
    <row r="2198" spans="9:18" ht="12.75" x14ac:dyDescent="0.2">
      <c r="I2198" s="32" t="str">
        <f t="shared" si="33"/>
        <v>23.07.16</v>
      </c>
      <c r="J2198" s="31"/>
      <c r="K2198" s="426" t="s">
        <v>19765</v>
      </c>
      <c r="L2198" s="410">
        <v>1574.6873901365591</v>
      </c>
      <c r="M2198" s="410">
        <v>6298.7495605462364</v>
      </c>
      <c r="N2198" s="432"/>
      <c r="O2198" s="343"/>
      <c r="P2198" s="345"/>
      <c r="Q2198" s="346"/>
      <c r="R2198" s="346"/>
    </row>
    <row r="2199" spans="9:18" ht="12.75" x14ac:dyDescent="0.2">
      <c r="I2199" s="32" t="str">
        <f t="shared" si="33"/>
        <v>23.07.16</v>
      </c>
      <c r="J2199" s="31"/>
      <c r="K2199" s="426" t="s">
        <v>19766</v>
      </c>
      <c r="L2199" s="410">
        <v>1575.5880520465589</v>
      </c>
      <c r="M2199" s="410">
        <v>6302.3522081862357</v>
      </c>
      <c r="N2199" s="432"/>
      <c r="O2199" s="343"/>
      <c r="P2199" s="345"/>
      <c r="Q2199" s="346"/>
      <c r="R2199" s="346"/>
    </row>
    <row r="2200" spans="9:18" ht="12.75" x14ac:dyDescent="0.2">
      <c r="I2200" s="32" t="str">
        <f t="shared" si="33"/>
        <v>23.07.16</v>
      </c>
      <c r="J2200" s="31"/>
      <c r="K2200" s="433" t="s">
        <v>19767</v>
      </c>
      <c r="L2200" s="434">
        <v>1570.4132367165603</v>
      </c>
      <c r="M2200" s="434">
        <v>6281.6529468662411</v>
      </c>
      <c r="N2200" s="432"/>
      <c r="O2200" s="343"/>
      <c r="P2200" s="345"/>
      <c r="Q2200" s="346"/>
      <c r="R2200" s="346"/>
    </row>
    <row r="2201" spans="9:18" ht="12.75" x14ac:dyDescent="0.2">
      <c r="I2201" s="32" t="str">
        <f t="shared" si="33"/>
        <v>23.07.16</v>
      </c>
      <c r="J2201" s="31"/>
      <c r="K2201" s="426" t="s">
        <v>19768</v>
      </c>
      <c r="L2201" s="410">
        <v>1563.6580750465582</v>
      </c>
      <c r="M2201" s="410">
        <v>6254.6323001862329</v>
      </c>
      <c r="N2201" s="432"/>
      <c r="O2201" s="343"/>
      <c r="P2201" s="345"/>
      <c r="Q2201" s="346"/>
      <c r="R2201" s="346"/>
    </row>
    <row r="2202" spans="9:18" ht="12.75" x14ac:dyDescent="0.2">
      <c r="I2202" s="32" t="str">
        <f t="shared" ref="I2202:I2265" si="34">IF(K2202="","",LEFT(K2202,8))</f>
        <v>23.07.16</v>
      </c>
      <c r="J2202" s="31"/>
      <c r="K2202" s="426" t="s">
        <v>19769</v>
      </c>
      <c r="L2202" s="410">
        <v>1558.7231116765602</v>
      </c>
      <c r="M2202" s="410">
        <v>6234.8924467062407</v>
      </c>
      <c r="N2202" s="432"/>
      <c r="O2202" s="343"/>
      <c r="P2202" s="345"/>
      <c r="Q2202" s="346"/>
      <c r="R2202" s="346"/>
    </row>
    <row r="2203" spans="9:18" ht="12.75" x14ac:dyDescent="0.2">
      <c r="I2203" s="32" t="str">
        <f t="shared" si="34"/>
        <v>23.07.16</v>
      </c>
      <c r="J2203" s="31"/>
      <c r="K2203" s="426" t="s">
        <v>19770</v>
      </c>
      <c r="L2203" s="410">
        <v>1558.873954206558</v>
      </c>
      <c r="M2203" s="410">
        <v>6235.4958168262319</v>
      </c>
      <c r="N2203" s="432"/>
      <c r="O2203" s="343"/>
      <c r="P2203" s="345"/>
      <c r="Q2203" s="346"/>
      <c r="R2203" s="346"/>
    </row>
    <row r="2204" spans="9:18" ht="12.75" x14ac:dyDescent="0.2">
      <c r="I2204" s="32" t="str">
        <f t="shared" si="34"/>
        <v>23.07.16</v>
      </c>
      <c r="J2204" s="31"/>
      <c r="K2204" s="433" t="s">
        <v>19771</v>
      </c>
      <c r="L2204" s="434">
        <v>1569.8178639065591</v>
      </c>
      <c r="M2204" s="434">
        <v>6279.2714556262363</v>
      </c>
      <c r="N2204" s="432"/>
      <c r="O2204" s="343"/>
      <c r="P2204" s="345"/>
      <c r="Q2204" s="346"/>
      <c r="R2204" s="346"/>
    </row>
    <row r="2205" spans="9:18" ht="12.75" x14ac:dyDescent="0.2">
      <c r="I2205" s="32" t="str">
        <f t="shared" si="34"/>
        <v>23.07.16</v>
      </c>
      <c r="J2205" s="31"/>
      <c r="K2205" s="426" t="s">
        <v>19772</v>
      </c>
      <c r="L2205" s="410">
        <v>1564.5346920665593</v>
      </c>
      <c r="M2205" s="410">
        <v>6258.1387682662371</v>
      </c>
      <c r="N2205" s="432"/>
      <c r="O2205" s="343"/>
      <c r="P2205" s="345"/>
      <c r="Q2205" s="346"/>
      <c r="R2205" s="346"/>
    </row>
    <row r="2206" spans="9:18" ht="12.75" x14ac:dyDescent="0.2">
      <c r="I2206" s="32" t="str">
        <f t="shared" si="34"/>
        <v>23.07.16</v>
      </c>
      <c r="J2206" s="31"/>
      <c r="K2206" s="426" t="s">
        <v>19773</v>
      </c>
      <c r="L2206" s="410">
        <v>1567.1860475565591</v>
      </c>
      <c r="M2206" s="410">
        <v>6268.7441902262362</v>
      </c>
      <c r="N2206" s="432"/>
      <c r="O2206" s="343"/>
      <c r="P2206" s="345"/>
      <c r="Q2206" s="346"/>
      <c r="R2206" s="346"/>
    </row>
    <row r="2207" spans="9:18" ht="12.75" x14ac:dyDescent="0.2">
      <c r="I2207" s="32" t="str">
        <f t="shared" si="34"/>
        <v>23.07.16</v>
      </c>
      <c r="J2207" s="31"/>
      <c r="K2207" s="426" t="s">
        <v>19774</v>
      </c>
      <c r="L2207" s="410">
        <v>1574.9298212365602</v>
      </c>
      <c r="M2207" s="410">
        <v>6299.7192849462408</v>
      </c>
      <c r="N2207" s="432"/>
      <c r="O2207" s="343"/>
      <c r="P2207" s="345"/>
      <c r="Q2207" s="346"/>
      <c r="R2207" s="346"/>
    </row>
    <row r="2208" spans="9:18" ht="12.75" x14ac:dyDescent="0.2">
      <c r="I2208" s="32" t="str">
        <f t="shared" si="34"/>
        <v>23.07.16</v>
      </c>
      <c r="J2208" s="31"/>
      <c r="K2208" s="433" t="s">
        <v>19775</v>
      </c>
      <c r="L2208" s="434">
        <v>1575.028298786558</v>
      </c>
      <c r="M2208" s="434">
        <v>6300.1131951462321</v>
      </c>
      <c r="N2208" s="432"/>
      <c r="O2208" s="343"/>
      <c r="P2208" s="345"/>
      <c r="Q2208" s="346"/>
      <c r="R2208" s="346"/>
    </row>
    <row r="2209" spans="9:18" ht="12.75" x14ac:dyDescent="0.2">
      <c r="I2209" s="32" t="str">
        <f t="shared" si="34"/>
        <v>23.07.16</v>
      </c>
      <c r="J2209" s="31"/>
      <c r="K2209" s="426" t="s">
        <v>19776</v>
      </c>
      <c r="L2209" s="410">
        <v>1564.2303546565572</v>
      </c>
      <c r="M2209" s="410">
        <v>6256.9214186262288</v>
      </c>
      <c r="N2209" s="432"/>
      <c r="O2209" s="343"/>
      <c r="P2209" s="345"/>
      <c r="Q2209" s="346"/>
      <c r="R2209" s="346"/>
    </row>
    <row r="2210" spans="9:18" ht="12.75" x14ac:dyDescent="0.2">
      <c r="I2210" s="32" t="str">
        <f t="shared" si="34"/>
        <v>23.07.16</v>
      </c>
      <c r="J2210" s="31"/>
      <c r="K2210" s="426" t="s">
        <v>19777</v>
      </c>
      <c r="L2210" s="410">
        <v>1547.273325276559</v>
      </c>
      <c r="M2210" s="410">
        <v>6189.0933011062361</v>
      </c>
      <c r="N2210" s="432"/>
      <c r="O2210" s="343"/>
      <c r="P2210" s="345"/>
      <c r="Q2210" s="346"/>
      <c r="R2210" s="346"/>
    </row>
    <row r="2211" spans="9:18" ht="12.75" x14ac:dyDescent="0.2">
      <c r="I2211" s="32" t="str">
        <f t="shared" si="34"/>
        <v>23.07.16</v>
      </c>
      <c r="J2211" s="31"/>
      <c r="K2211" s="426" t="s">
        <v>19778</v>
      </c>
      <c r="L2211" s="410">
        <v>1543.9306248965572</v>
      </c>
      <c r="M2211" s="410">
        <v>6175.7224995862289</v>
      </c>
      <c r="N2211" s="432"/>
      <c r="O2211" s="343"/>
      <c r="P2211" s="345"/>
      <c r="Q2211" s="346"/>
      <c r="R2211" s="346"/>
    </row>
    <row r="2212" spans="9:18" ht="12.75" x14ac:dyDescent="0.2">
      <c r="I2212" s="32" t="str">
        <f t="shared" si="34"/>
        <v>23.07.16</v>
      </c>
      <c r="J2212" s="31"/>
      <c r="K2212" s="433" t="s">
        <v>19779</v>
      </c>
      <c r="L2212" s="434">
        <v>1529.159995156559</v>
      </c>
      <c r="M2212" s="434">
        <v>6116.6399806262361</v>
      </c>
      <c r="N2212" s="432"/>
      <c r="O2212" s="343"/>
      <c r="P2212" s="345"/>
      <c r="Q2212" s="346"/>
      <c r="R2212" s="346"/>
    </row>
    <row r="2213" spans="9:18" ht="12.75" x14ac:dyDescent="0.2">
      <c r="I2213" s="32" t="str">
        <f t="shared" si="34"/>
        <v>23.07.16</v>
      </c>
      <c r="J2213" s="31"/>
      <c r="K2213" s="426" t="s">
        <v>19780</v>
      </c>
      <c r="L2213" s="410">
        <v>1491.492363466559</v>
      </c>
      <c r="M2213" s="410">
        <v>5965.9694538662361</v>
      </c>
      <c r="N2213" s="432"/>
      <c r="O2213" s="343"/>
      <c r="P2213" s="345"/>
      <c r="Q2213" s="346"/>
      <c r="R2213" s="346"/>
    </row>
    <row r="2214" spans="9:18" ht="12.75" x14ac:dyDescent="0.2">
      <c r="I2214" s="32" t="str">
        <f t="shared" si="34"/>
        <v>23.07.16</v>
      </c>
      <c r="J2214" s="31"/>
      <c r="K2214" s="426" t="s">
        <v>19781</v>
      </c>
      <c r="L2214" s="410">
        <v>1490.6796730365581</v>
      </c>
      <c r="M2214" s="410">
        <v>5962.7186921462326</v>
      </c>
      <c r="N2214" s="432"/>
      <c r="O2214" s="343"/>
      <c r="P2214" s="345"/>
      <c r="Q2214" s="346"/>
      <c r="R2214" s="346"/>
    </row>
    <row r="2215" spans="9:18" ht="12.75" x14ac:dyDescent="0.2">
      <c r="I2215" s="32" t="str">
        <f t="shared" si="34"/>
        <v>23.07.16</v>
      </c>
      <c r="J2215" s="31"/>
      <c r="K2215" s="426" t="s">
        <v>19782</v>
      </c>
      <c r="L2215" s="410">
        <v>1478.981725326558</v>
      </c>
      <c r="M2215" s="410">
        <v>5915.9269013062321</v>
      </c>
      <c r="N2215" s="432"/>
      <c r="O2215" s="343"/>
      <c r="P2215" s="345"/>
      <c r="Q2215" s="346"/>
      <c r="R2215" s="346"/>
    </row>
    <row r="2216" spans="9:18" ht="12.75" x14ac:dyDescent="0.2">
      <c r="I2216" s="32" t="str">
        <f t="shared" si="34"/>
        <v>23.07.16</v>
      </c>
      <c r="J2216" s="31"/>
      <c r="K2216" s="433" t="s">
        <v>19783</v>
      </c>
      <c r="L2216" s="434">
        <v>1465.5623639465591</v>
      </c>
      <c r="M2216" s="434">
        <v>5862.2494557862365</v>
      </c>
      <c r="N2216" s="432"/>
      <c r="O2216" s="343"/>
      <c r="P2216" s="345"/>
      <c r="Q2216" s="346"/>
      <c r="R2216" s="346"/>
    </row>
    <row r="2217" spans="9:18" ht="12.75" x14ac:dyDescent="0.2">
      <c r="I2217" s="32" t="str">
        <f t="shared" si="34"/>
        <v>23.07.16</v>
      </c>
      <c r="J2217" s="31"/>
      <c r="K2217" s="426" t="s">
        <v>19784</v>
      </c>
      <c r="L2217" s="410">
        <v>1471.4085313965591</v>
      </c>
      <c r="M2217" s="410">
        <v>5885.6341255862362</v>
      </c>
      <c r="N2217" s="432"/>
      <c r="O2217" s="343"/>
      <c r="P2217" s="345"/>
      <c r="Q2217" s="346"/>
      <c r="R2217" s="346"/>
    </row>
    <row r="2218" spans="9:18" ht="12.75" x14ac:dyDescent="0.2">
      <c r="I2218" s="32" t="str">
        <f t="shared" si="34"/>
        <v>23.07.16</v>
      </c>
      <c r="J2218" s="31"/>
      <c r="K2218" s="426" t="s">
        <v>19785</v>
      </c>
      <c r="L2218" s="410">
        <v>1463.9976445265581</v>
      </c>
      <c r="M2218" s="410">
        <v>5855.9905781062325</v>
      </c>
      <c r="N2218" s="432"/>
      <c r="O2218" s="343"/>
      <c r="P2218" s="345"/>
      <c r="Q2218" s="346"/>
      <c r="R2218" s="346"/>
    </row>
    <row r="2219" spans="9:18" ht="12.75" x14ac:dyDescent="0.2">
      <c r="I2219" s="32" t="str">
        <f t="shared" si="34"/>
        <v>23.07.16</v>
      </c>
      <c r="J2219" s="31"/>
      <c r="K2219" s="426" t="s">
        <v>19786</v>
      </c>
      <c r="L2219" s="410">
        <v>1459.930395746559</v>
      </c>
      <c r="M2219" s="410">
        <v>5839.7215829862362</v>
      </c>
      <c r="N2219" s="432"/>
      <c r="O2219" s="343"/>
      <c r="P2219" s="345"/>
      <c r="Q2219" s="346"/>
      <c r="R2219" s="346"/>
    </row>
    <row r="2220" spans="9:18" ht="12.75" x14ac:dyDescent="0.2">
      <c r="I2220" s="32" t="str">
        <f t="shared" si="34"/>
        <v>23.07.16</v>
      </c>
      <c r="J2220" s="31"/>
      <c r="K2220" s="433" t="s">
        <v>19787</v>
      </c>
      <c r="L2220" s="434">
        <v>1466.71567927656</v>
      </c>
      <c r="M2220" s="434">
        <v>5866.8627171062399</v>
      </c>
      <c r="N2220" s="432"/>
      <c r="O2220" s="343"/>
      <c r="P2220" s="345"/>
      <c r="Q2220" s="346"/>
      <c r="R2220" s="346"/>
    </row>
    <row r="2221" spans="9:18" ht="12.75" x14ac:dyDescent="0.2">
      <c r="I2221" s="32" t="str">
        <f t="shared" si="34"/>
        <v>23.07.16</v>
      </c>
      <c r="J2221" s="31"/>
      <c r="K2221" s="426" t="s">
        <v>19788</v>
      </c>
      <c r="L2221" s="410">
        <v>1456.7808338665591</v>
      </c>
      <c r="M2221" s="410">
        <v>5827.1233354662363</v>
      </c>
      <c r="N2221" s="432"/>
      <c r="O2221" s="343"/>
      <c r="P2221" s="345"/>
      <c r="Q2221" s="346"/>
      <c r="R2221" s="346"/>
    </row>
    <row r="2222" spans="9:18" ht="12.75" x14ac:dyDescent="0.2">
      <c r="I2222" s="32" t="str">
        <f t="shared" si="34"/>
        <v>23.07.16</v>
      </c>
      <c r="J2222" s="31"/>
      <c r="K2222" s="426" t="s">
        <v>19789</v>
      </c>
      <c r="L2222" s="410">
        <v>1455.1425452465583</v>
      </c>
      <c r="M2222" s="410">
        <v>5820.570180986233</v>
      </c>
      <c r="N2222" s="432"/>
      <c r="O2222" s="343"/>
      <c r="P2222" s="345"/>
      <c r="Q2222" s="346"/>
      <c r="R2222" s="346"/>
    </row>
    <row r="2223" spans="9:18" ht="12.75" x14ac:dyDescent="0.2">
      <c r="I2223" s="32" t="str">
        <f t="shared" si="34"/>
        <v>23.07.16</v>
      </c>
      <c r="J2223" s="31"/>
      <c r="K2223" s="426" t="s">
        <v>19790</v>
      </c>
      <c r="L2223" s="410">
        <v>1440.512701776559</v>
      </c>
      <c r="M2223" s="410">
        <v>5762.0508071062359</v>
      </c>
      <c r="N2223" s="432"/>
      <c r="O2223" s="343"/>
      <c r="P2223" s="345"/>
      <c r="Q2223" s="346"/>
      <c r="R2223" s="346"/>
    </row>
    <row r="2224" spans="9:18" ht="12.75" x14ac:dyDescent="0.2">
      <c r="I2224" s="32" t="str">
        <f t="shared" si="34"/>
        <v>23.07.16</v>
      </c>
      <c r="J2224" s="31"/>
      <c r="K2224" s="433" t="s">
        <v>19791</v>
      </c>
      <c r="L2224" s="434">
        <v>1424.2315620465602</v>
      </c>
      <c r="M2224" s="434">
        <v>5696.9262481862406</v>
      </c>
      <c r="N2224" s="432"/>
      <c r="O2224" s="343"/>
      <c r="P2224" s="345"/>
      <c r="Q2224" s="346"/>
      <c r="R2224" s="346"/>
    </row>
    <row r="2225" spans="9:18" ht="12.75" x14ac:dyDescent="0.2">
      <c r="I2225" s="32" t="str">
        <f t="shared" si="34"/>
        <v>23.07.16</v>
      </c>
      <c r="J2225" s="31"/>
      <c r="K2225" s="426" t="s">
        <v>19792</v>
      </c>
      <c r="L2225" s="410">
        <v>1463.745016046558</v>
      </c>
      <c r="M2225" s="410">
        <v>5854.9800641862321</v>
      </c>
      <c r="N2225" s="432"/>
      <c r="O2225" s="343"/>
      <c r="P2225" s="345"/>
      <c r="Q2225" s="346"/>
      <c r="R2225" s="346"/>
    </row>
    <row r="2226" spans="9:18" ht="12.75" x14ac:dyDescent="0.2">
      <c r="I2226" s="32" t="str">
        <f t="shared" si="34"/>
        <v>23.07.16</v>
      </c>
      <c r="J2226" s="31"/>
      <c r="K2226" s="426" t="s">
        <v>19793</v>
      </c>
      <c r="L2226" s="410">
        <v>1451.9182542665571</v>
      </c>
      <c r="M2226" s="410">
        <v>5807.6730170662286</v>
      </c>
      <c r="N2226" s="432"/>
      <c r="O2226" s="343"/>
      <c r="P2226" s="345"/>
      <c r="Q2226" s="346"/>
      <c r="R2226" s="346"/>
    </row>
    <row r="2227" spans="9:18" ht="12.75" x14ac:dyDescent="0.2">
      <c r="I2227" s="32" t="str">
        <f t="shared" si="34"/>
        <v>23.07.16</v>
      </c>
      <c r="J2227" s="31"/>
      <c r="K2227" s="426" t="s">
        <v>19794</v>
      </c>
      <c r="L2227" s="410">
        <v>1414.1687425465591</v>
      </c>
      <c r="M2227" s="410">
        <v>5656.6749701862364</v>
      </c>
      <c r="N2227" s="432"/>
      <c r="O2227" s="343"/>
      <c r="P2227" s="345"/>
      <c r="Q2227" s="346"/>
      <c r="R2227" s="346"/>
    </row>
    <row r="2228" spans="9:18" ht="12.75" x14ac:dyDescent="0.2">
      <c r="I2228" s="32" t="str">
        <f t="shared" si="34"/>
        <v>23.07.16</v>
      </c>
      <c r="J2228" s="31"/>
      <c r="K2228" s="433" t="s">
        <v>19795</v>
      </c>
      <c r="L2228" s="434">
        <v>1387.3844266265583</v>
      </c>
      <c r="M2228" s="434">
        <v>5549.537706506233</v>
      </c>
      <c r="N2228" s="432"/>
      <c r="O2228" s="343"/>
      <c r="P2228" s="345"/>
      <c r="Q2228" s="346"/>
      <c r="R2228" s="346"/>
    </row>
    <row r="2229" spans="9:18" ht="12.75" x14ac:dyDescent="0.2">
      <c r="I2229" s="32" t="str">
        <f t="shared" si="34"/>
        <v>23.07.16</v>
      </c>
      <c r="J2229" s="31"/>
      <c r="K2229" s="426" t="s">
        <v>19796</v>
      </c>
      <c r="L2229" s="410">
        <v>1358.45102808656</v>
      </c>
      <c r="M2229" s="410">
        <v>5433.8041123462399</v>
      </c>
      <c r="N2229" s="432"/>
      <c r="O2229" s="343"/>
      <c r="P2229" s="345"/>
      <c r="Q2229" s="346"/>
      <c r="R2229" s="346"/>
    </row>
    <row r="2230" spans="9:18" ht="12.75" x14ac:dyDescent="0.2">
      <c r="I2230" s="32" t="str">
        <f t="shared" si="34"/>
        <v>23.07.16</v>
      </c>
      <c r="J2230" s="31"/>
      <c r="K2230" s="426" t="s">
        <v>19797</v>
      </c>
      <c r="L2230" s="410">
        <v>1327.929028496558</v>
      </c>
      <c r="M2230" s="410">
        <v>5311.7161139862319</v>
      </c>
      <c r="N2230" s="432"/>
      <c r="O2230" s="343"/>
      <c r="P2230" s="345"/>
      <c r="Q2230" s="346"/>
      <c r="R2230" s="346"/>
    </row>
    <row r="2231" spans="9:18" ht="12.75" x14ac:dyDescent="0.2">
      <c r="I2231" s="32" t="str">
        <f t="shared" si="34"/>
        <v>23.07.16</v>
      </c>
      <c r="J2231" s="31"/>
      <c r="K2231" s="426" t="s">
        <v>19798</v>
      </c>
      <c r="L2231" s="410">
        <v>1299.1292839265591</v>
      </c>
      <c r="M2231" s="410">
        <v>5196.5171357062363</v>
      </c>
      <c r="N2231" s="432"/>
      <c r="O2231" s="343"/>
      <c r="P2231" s="345"/>
      <c r="Q2231" s="346"/>
      <c r="R2231" s="346"/>
    </row>
    <row r="2232" spans="9:18" ht="12.75" x14ac:dyDescent="0.2">
      <c r="I2232" s="32" t="str">
        <f t="shared" si="34"/>
        <v>23.07.16</v>
      </c>
      <c r="J2232" s="31"/>
      <c r="K2232" s="433" t="s">
        <v>19799</v>
      </c>
      <c r="L2232" s="434">
        <v>1283.5287878065601</v>
      </c>
      <c r="M2232" s="434">
        <v>5134.1151512262404</v>
      </c>
      <c r="N2232" s="432"/>
      <c r="O2232" s="343"/>
      <c r="P2232" s="345"/>
      <c r="Q2232" s="346"/>
      <c r="R2232" s="346"/>
    </row>
    <row r="2233" spans="9:18" ht="12.75" x14ac:dyDescent="0.2">
      <c r="I2233" s="32" t="str">
        <f t="shared" si="34"/>
        <v>24.07.16</v>
      </c>
      <c r="J2233" s="31"/>
      <c r="K2233" s="426" t="s">
        <v>19800</v>
      </c>
      <c r="L2233" s="410">
        <v>1281.1386819065581</v>
      </c>
      <c r="M2233" s="410">
        <v>5124.5547276262323</v>
      </c>
      <c r="N2233" s="432"/>
      <c r="O2233" s="343"/>
      <c r="P2233" s="345"/>
      <c r="Q2233" s="346"/>
      <c r="R2233" s="346"/>
    </row>
    <row r="2234" spans="9:18" ht="12.75" x14ac:dyDescent="0.2">
      <c r="I2234" s="32" t="str">
        <f t="shared" si="34"/>
        <v>24.07.16</v>
      </c>
      <c r="J2234" s="31"/>
      <c r="K2234" s="426" t="s">
        <v>19801</v>
      </c>
      <c r="L2234" s="410">
        <v>1260.1179419165589</v>
      </c>
      <c r="M2234" s="410">
        <v>5040.4717676662358</v>
      </c>
      <c r="N2234" s="432"/>
      <c r="O2234" s="343"/>
      <c r="P2234" s="345"/>
      <c r="Q2234" s="346"/>
      <c r="R2234" s="346"/>
    </row>
    <row r="2235" spans="9:18" ht="12.75" x14ac:dyDescent="0.2">
      <c r="I2235" s="32" t="str">
        <f t="shared" si="34"/>
        <v>24.07.16</v>
      </c>
      <c r="J2235" s="31"/>
      <c r="K2235" s="426" t="s">
        <v>19802</v>
      </c>
      <c r="L2235" s="410">
        <v>1231.8278162165591</v>
      </c>
      <c r="M2235" s="410">
        <v>4927.3112648662363</v>
      </c>
      <c r="N2235" s="432"/>
      <c r="O2235" s="343"/>
      <c r="P2235" s="345"/>
      <c r="Q2235" s="346"/>
      <c r="R2235" s="346"/>
    </row>
    <row r="2236" spans="9:18" ht="12.75" x14ac:dyDescent="0.2">
      <c r="I2236" s="32" t="str">
        <f t="shared" si="34"/>
        <v>24.07.16</v>
      </c>
      <c r="J2236" s="31"/>
      <c r="K2236" s="433" t="s">
        <v>19803</v>
      </c>
      <c r="L2236" s="434">
        <v>1199.1944145565592</v>
      </c>
      <c r="M2236" s="434">
        <v>4796.7776582262368</v>
      </c>
      <c r="N2236" s="432"/>
      <c r="O2236" s="343"/>
      <c r="P2236" s="345"/>
      <c r="Q2236" s="346"/>
      <c r="R2236" s="346"/>
    </row>
    <row r="2237" spans="9:18" ht="12.75" x14ac:dyDescent="0.2">
      <c r="I2237" s="32" t="str">
        <f t="shared" si="34"/>
        <v>24.07.16</v>
      </c>
      <c r="J2237" s="31"/>
      <c r="K2237" s="426" t="s">
        <v>19804</v>
      </c>
      <c r="L2237" s="410">
        <v>1192.9285776665599</v>
      </c>
      <c r="M2237" s="410">
        <v>4771.7143106662397</v>
      </c>
      <c r="N2237" s="432"/>
      <c r="O2237" s="343"/>
      <c r="P2237" s="345"/>
      <c r="Q2237" s="346"/>
      <c r="R2237" s="346"/>
    </row>
    <row r="2238" spans="9:18" ht="12.75" x14ac:dyDescent="0.2">
      <c r="I2238" s="32" t="str">
        <f t="shared" si="34"/>
        <v>24.07.16</v>
      </c>
      <c r="J2238" s="31"/>
      <c r="K2238" s="426" t="s">
        <v>19805</v>
      </c>
      <c r="L2238" s="410">
        <v>1172.129603476558</v>
      </c>
      <c r="M2238" s="410">
        <v>4688.5184139062321</v>
      </c>
      <c r="N2238" s="432"/>
      <c r="O2238" s="343"/>
      <c r="P2238" s="345"/>
      <c r="Q2238" s="346"/>
      <c r="R2238" s="346"/>
    </row>
    <row r="2239" spans="9:18" ht="12.75" x14ac:dyDescent="0.2">
      <c r="I2239" s="32" t="str">
        <f t="shared" si="34"/>
        <v>24.07.16</v>
      </c>
      <c r="J2239" s="31"/>
      <c r="K2239" s="426" t="s">
        <v>19806</v>
      </c>
      <c r="L2239" s="410">
        <v>1147.3652686265589</v>
      </c>
      <c r="M2239" s="410">
        <v>4589.4610745062355</v>
      </c>
      <c r="N2239" s="432"/>
      <c r="O2239" s="343"/>
      <c r="P2239" s="345"/>
      <c r="Q2239" s="346"/>
      <c r="R2239" s="346"/>
    </row>
    <row r="2240" spans="9:18" ht="12.75" x14ac:dyDescent="0.2">
      <c r="I2240" s="32" t="str">
        <f t="shared" si="34"/>
        <v>24.07.16</v>
      </c>
      <c r="J2240" s="31"/>
      <c r="K2240" s="433" t="s">
        <v>19807</v>
      </c>
      <c r="L2240" s="434">
        <v>1139.5556909065592</v>
      </c>
      <c r="M2240" s="434">
        <v>4558.2227636262369</v>
      </c>
      <c r="N2240" s="432"/>
      <c r="O2240" s="343"/>
      <c r="P2240" s="345"/>
      <c r="Q2240" s="346"/>
      <c r="R2240" s="346"/>
    </row>
    <row r="2241" spans="9:18" ht="12.75" x14ac:dyDescent="0.2">
      <c r="I2241" s="32" t="str">
        <f t="shared" si="34"/>
        <v>24.07.16</v>
      </c>
      <c r="J2241" s="31"/>
      <c r="K2241" s="426" t="s">
        <v>19808</v>
      </c>
      <c r="L2241" s="410">
        <v>1161.382813036558</v>
      </c>
      <c r="M2241" s="410">
        <v>4645.531252146232</v>
      </c>
      <c r="N2241" s="432"/>
      <c r="O2241" s="343"/>
      <c r="P2241" s="345"/>
      <c r="Q2241" s="346"/>
      <c r="R2241" s="346"/>
    </row>
    <row r="2242" spans="9:18" ht="12.75" x14ac:dyDescent="0.2">
      <c r="I2242" s="32" t="str">
        <f t="shared" si="34"/>
        <v>24.07.16</v>
      </c>
      <c r="J2242" s="31"/>
      <c r="K2242" s="426" t="s">
        <v>19809</v>
      </c>
      <c r="L2242" s="410">
        <v>1139.8393296865581</v>
      </c>
      <c r="M2242" s="410">
        <v>4559.3573187462325</v>
      </c>
      <c r="N2242" s="432"/>
      <c r="O2242" s="343"/>
      <c r="P2242" s="345"/>
      <c r="Q2242" s="346"/>
      <c r="R2242" s="346"/>
    </row>
    <row r="2243" spans="9:18" ht="12.75" x14ac:dyDescent="0.2">
      <c r="I2243" s="32" t="str">
        <f t="shared" si="34"/>
        <v>24.07.16</v>
      </c>
      <c r="J2243" s="31"/>
      <c r="K2243" s="426" t="s">
        <v>19810</v>
      </c>
      <c r="L2243" s="410">
        <v>1124.5901908965591</v>
      </c>
      <c r="M2243" s="410">
        <v>4498.3607635862363</v>
      </c>
      <c r="N2243" s="432"/>
      <c r="O2243" s="343"/>
      <c r="P2243" s="345"/>
      <c r="Q2243" s="346"/>
      <c r="R2243" s="346"/>
    </row>
    <row r="2244" spans="9:18" ht="12.75" x14ac:dyDescent="0.2">
      <c r="I2244" s="32" t="str">
        <f t="shared" si="34"/>
        <v>24.07.16</v>
      </c>
      <c r="J2244" s="31"/>
      <c r="K2244" s="433" t="s">
        <v>19811</v>
      </c>
      <c r="L2244" s="434">
        <v>1112.31765053656</v>
      </c>
      <c r="M2244" s="434">
        <v>4449.27060214624</v>
      </c>
      <c r="N2244" s="432"/>
      <c r="O2244" s="343"/>
      <c r="P2244" s="345"/>
      <c r="Q2244" s="346"/>
      <c r="R2244" s="346"/>
    </row>
    <row r="2245" spans="9:18" ht="12.75" x14ac:dyDescent="0.2">
      <c r="I2245" s="32" t="str">
        <f t="shared" si="34"/>
        <v>24.07.16</v>
      </c>
      <c r="J2245" s="31"/>
      <c r="K2245" s="426" t="s">
        <v>19812</v>
      </c>
      <c r="L2245" s="410">
        <v>1099.1705361565589</v>
      </c>
      <c r="M2245" s="410">
        <v>4396.6821446262356</v>
      </c>
      <c r="N2245" s="432"/>
      <c r="O2245" s="343"/>
      <c r="P2245" s="345"/>
      <c r="Q2245" s="346"/>
      <c r="R2245" s="346"/>
    </row>
    <row r="2246" spans="9:18" ht="12.75" x14ac:dyDescent="0.2">
      <c r="I2246" s="32" t="str">
        <f t="shared" si="34"/>
        <v>24.07.16</v>
      </c>
      <c r="J2246" s="31"/>
      <c r="K2246" s="426" t="s">
        <v>19813</v>
      </c>
      <c r="L2246" s="410">
        <v>1094.6063629065582</v>
      </c>
      <c r="M2246" s="410">
        <v>4378.4254516262326</v>
      </c>
      <c r="N2246" s="432"/>
      <c r="O2246" s="343"/>
      <c r="P2246" s="345"/>
      <c r="Q2246" s="346"/>
      <c r="R2246" s="346"/>
    </row>
    <row r="2247" spans="9:18" ht="12.75" x14ac:dyDescent="0.2">
      <c r="I2247" s="32" t="str">
        <f t="shared" si="34"/>
        <v>24.07.16</v>
      </c>
      <c r="J2247" s="31"/>
      <c r="K2247" s="426" t="s">
        <v>19814</v>
      </c>
      <c r="L2247" s="410">
        <v>1083.804325496558</v>
      </c>
      <c r="M2247" s="410">
        <v>4335.2173019862321</v>
      </c>
      <c r="N2247" s="432"/>
      <c r="O2247" s="343"/>
      <c r="P2247" s="345"/>
      <c r="Q2247" s="346"/>
      <c r="R2247" s="346"/>
    </row>
    <row r="2248" spans="9:18" ht="12.75" x14ac:dyDescent="0.2">
      <c r="I2248" s="32" t="str">
        <f t="shared" si="34"/>
        <v>24.07.16</v>
      </c>
      <c r="J2248" s="31"/>
      <c r="K2248" s="433" t="s">
        <v>19815</v>
      </c>
      <c r="L2248" s="434">
        <v>1077.6162777965592</v>
      </c>
      <c r="M2248" s="434">
        <v>4310.4651111862368</v>
      </c>
      <c r="N2248" s="432"/>
      <c r="O2248" s="343"/>
      <c r="P2248" s="345"/>
      <c r="Q2248" s="346"/>
      <c r="R2248" s="346"/>
    </row>
    <row r="2249" spans="9:18" ht="12.75" x14ac:dyDescent="0.2">
      <c r="I2249" s="32" t="str">
        <f t="shared" si="34"/>
        <v>24.07.16</v>
      </c>
      <c r="J2249" s="31"/>
      <c r="K2249" s="426" t="s">
        <v>19816</v>
      </c>
      <c r="L2249" s="410">
        <v>1076.17881540656</v>
      </c>
      <c r="M2249" s="410">
        <v>4304.7152616262401</v>
      </c>
      <c r="N2249" s="432"/>
      <c r="O2249" s="343"/>
      <c r="P2249" s="345"/>
      <c r="Q2249" s="346"/>
      <c r="R2249" s="346"/>
    </row>
    <row r="2250" spans="9:18" ht="12.75" x14ac:dyDescent="0.2">
      <c r="I2250" s="32" t="str">
        <f t="shared" si="34"/>
        <v>24.07.16</v>
      </c>
      <c r="J2250" s="31"/>
      <c r="K2250" s="426" t="s">
        <v>19817</v>
      </c>
      <c r="L2250" s="410">
        <v>1076.78435235656</v>
      </c>
      <c r="M2250" s="410">
        <v>4307.1374094262401</v>
      </c>
      <c r="N2250" s="432"/>
      <c r="O2250" s="343"/>
      <c r="P2250" s="345"/>
      <c r="Q2250" s="346"/>
      <c r="R2250" s="346"/>
    </row>
    <row r="2251" spans="9:18" ht="12.75" x14ac:dyDescent="0.2">
      <c r="I2251" s="32" t="str">
        <f t="shared" si="34"/>
        <v>24.07.16</v>
      </c>
      <c r="J2251" s="31"/>
      <c r="K2251" s="426" t="s">
        <v>19818</v>
      </c>
      <c r="L2251" s="410">
        <v>1073.0274902565579</v>
      </c>
      <c r="M2251" s="410">
        <v>4292.1099610262318</v>
      </c>
      <c r="N2251" s="432"/>
      <c r="O2251" s="343"/>
      <c r="P2251" s="345"/>
      <c r="Q2251" s="346"/>
      <c r="R2251" s="346"/>
    </row>
    <row r="2252" spans="9:18" ht="12.75" x14ac:dyDescent="0.2">
      <c r="I2252" s="32" t="str">
        <f t="shared" si="34"/>
        <v>24.07.16</v>
      </c>
      <c r="J2252" s="31"/>
      <c r="K2252" s="433" t="s">
        <v>19819</v>
      </c>
      <c r="L2252" s="434">
        <v>1076.0605588465592</v>
      </c>
      <c r="M2252" s="434">
        <v>4304.2422353862366</v>
      </c>
      <c r="N2252" s="432"/>
      <c r="O2252" s="343"/>
      <c r="P2252" s="345"/>
      <c r="Q2252" s="346"/>
      <c r="R2252" s="346"/>
    </row>
    <row r="2253" spans="9:18" ht="12.75" x14ac:dyDescent="0.2">
      <c r="I2253" s="32" t="str">
        <f t="shared" si="34"/>
        <v>24.07.16</v>
      </c>
      <c r="J2253" s="31"/>
      <c r="K2253" s="426" t="s">
        <v>19820</v>
      </c>
      <c r="L2253" s="410">
        <v>1086.8891397165592</v>
      </c>
      <c r="M2253" s="410">
        <v>4347.5565588662366</v>
      </c>
      <c r="N2253" s="432"/>
      <c r="O2253" s="343"/>
      <c r="P2253" s="345"/>
      <c r="Q2253" s="346"/>
      <c r="R2253" s="346"/>
    </row>
    <row r="2254" spans="9:18" ht="12.75" x14ac:dyDescent="0.2">
      <c r="I2254" s="32" t="str">
        <f t="shared" si="34"/>
        <v>24.07.16</v>
      </c>
      <c r="J2254" s="31"/>
      <c r="K2254" s="426" t="s">
        <v>19821</v>
      </c>
      <c r="L2254" s="410">
        <v>1089.1282682365602</v>
      </c>
      <c r="M2254" s="410">
        <v>4356.5130729462408</v>
      </c>
      <c r="N2254" s="432"/>
      <c r="O2254" s="343"/>
      <c r="P2254" s="345"/>
      <c r="Q2254" s="346"/>
      <c r="R2254" s="346"/>
    </row>
    <row r="2255" spans="9:18" ht="12.75" x14ac:dyDescent="0.2">
      <c r="I2255" s="32" t="str">
        <f t="shared" si="34"/>
        <v>24.07.16</v>
      </c>
      <c r="J2255" s="31"/>
      <c r="K2255" s="426" t="s">
        <v>19822</v>
      </c>
      <c r="L2255" s="410">
        <v>1080.3194507165581</v>
      </c>
      <c r="M2255" s="410">
        <v>4321.2778028662324</v>
      </c>
      <c r="N2255" s="432"/>
      <c r="O2255" s="343"/>
      <c r="P2255" s="345"/>
      <c r="Q2255" s="346"/>
      <c r="R2255" s="346"/>
    </row>
    <row r="2256" spans="9:18" ht="12.75" x14ac:dyDescent="0.2">
      <c r="I2256" s="32" t="str">
        <f t="shared" si="34"/>
        <v>24.07.16</v>
      </c>
      <c r="J2256" s="31"/>
      <c r="K2256" s="433" t="s">
        <v>19823</v>
      </c>
      <c r="L2256" s="434">
        <v>1087.48802208656</v>
      </c>
      <c r="M2256" s="434">
        <v>4349.9520883462401</v>
      </c>
      <c r="N2256" s="432"/>
      <c r="O2256" s="343"/>
      <c r="P2256" s="345"/>
      <c r="Q2256" s="346"/>
      <c r="R2256" s="346"/>
    </row>
    <row r="2257" spans="9:18" ht="12.75" x14ac:dyDescent="0.2">
      <c r="I2257" s="32" t="str">
        <f t="shared" si="34"/>
        <v>24.07.16</v>
      </c>
      <c r="J2257" s="31"/>
      <c r="K2257" s="426" t="s">
        <v>19824</v>
      </c>
      <c r="L2257" s="410">
        <v>1104.0558965065591</v>
      </c>
      <c r="M2257" s="410">
        <v>4416.2235860262363</v>
      </c>
      <c r="N2257" s="432"/>
      <c r="O2257" s="343"/>
      <c r="P2257" s="345"/>
      <c r="Q2257" s="346"/>
      <c r="R2257" s="346"/>
    </row>
    <row r="2258" spans="9:18" ht="12.75" x14ac:dyDescent="0.2">
      <c r="I2258" s="32" t="str">
        <f t="shared" si="34"/>
        <v>24.07.16</v>
      </c>
      <c r="J2258" s="31"/>
      <c r="K2258" s="426" t="s">
        <v>19825</v>
      </c>
      <c r="L2258" s="410">
        <v>1108.6617454865602</v>
      </c>
      <c r="M2258" s="410">
        <v>4434.6469819462409</v>
      </c>
      <c r="N2258" s="432"/>
      <c r="O2258" s="343"/>
      <c r="P2258" s="345"/>
      <c r="Q2258" s="346"/>
      <c r="R2258" s="346"/>
    </row>
    <row r="2259" spans="9:18" ht="12.75" x14ac:dyDescent="0.2">
      <c r="I2259" s="32" t="str">
        <f t="shared" si="34"/>
        <v>24.07.16</v>
      </c>
      <c r="J2259" s="31"/>
      <c r="K2259" s="426" t="s">
        <v>19826</v>
      </c>
      <c r="L2259" s="410">
        <v>1121.07527374656</v>
      </c>
      <c r="M2259" s="410">
        <v>4484.3010949862401</v>
      </c>
      <c r="N2259" s="432"/>
      <c r="O2259" s="343"/>
      <c r="P2259" s="345"/>
      <c r="Q2259" s="346"/>
      <c r="R2259" s="346"/>
    </row>
    <row r="2260" spans="9:18" ht="12.75" x14ac:dyDescent="0.2">
      <c r="I2260" s="32" t="str">
        <f t="shared" si="34"/>
        <v>24.07.16</v>
      </c>
      <c r="J2260" s="31"/>
      <c r="K2260" s="433" t="s">
        <v>19827</v>
      </c>
      <c r="L2260" s="434">
        <v>1144.597956026558</v>
      </c>
      <c r="M2260" s="434">
        <v>4578.391824106232</v>
      </c>
      <c r="N2260" s="432"/>
      <c r="O2260" s="343"/>
      <c r="P2260" s="345"/>
      <c r="Q2260" s="346"/>
      <c r="R2260" s="346"/>
    </row>
    <row r="2261" spans="9:18" ht="12.75" x14ac:dyDescent="0.2">
      <c r="I2261" s="32" t="str">
        <f t="shared" si="34"/>
        <v>24.07.16</v>
      </c>
      <c r="J2261" s="31"/>
      <c r="K2261" s="426" t="s">
        <v>19828</v>
      </c>
      <c r="L2261" s="410">
        <v>1204.4188019765591</v>
      </c>
      <c r="M2261" s="410">
        <v>4817.6752079062362</v>
      </c>
      <c r="N2261" s="432"/>
      <c r="O2261" s="343"/>
      <c r="P2261" s="345"/>
      <c r="Q2261" s="346"/>
      <c r="R2261" s="346"/>
    </row>
    <row r="2262" spans="9:18" ht="12.75" x14ac:dyDescent="0.2">
      <c r="I2262" s="32" t="str">
        <f t="shared" si="34"/>
        <v>24.07.16</v>
      </c>
      <c r="J2262" s="31"/>
      <c r="K2262" s="426" t="s">
        <v>19829</v>
      </c>
      <c r="L2262" s="410">
        <v>1219.9022315565589</v>
      </c>
      <c r="M2262" s="410">
        <v>4879.6089262262358</v>
      </c>
      <c r="N2262" s="432"/>
      <c r="O2262" s="343"/>
      <c r="P2262" s="345"/>
      <c r="Q2262" s="346"/>
      <c r="R2262" s="346"/>
    </row>
    <row r="2263" spans="9:18" ht="12.75" x14ac:dyDescent="0.2">
      <c r="I2263" s="32" t="str">
        <f t="shared" si="34"/>
        <v>24.07.16</v>
      </c>
      <c r="J2263" s="31"/>
      <c r="K2263" s="426" t="s">
        <v>19830</v>
      </c>
      <c r="L2263" s="410">
        <v>1233.81885938656</v>
      </c>
      <c r="M2263" s="410">
        <v>4935.27543754624</v>
      </c>
      <c r="N2263" s="432"/>
      <c r="O2263" s="343"/>
      <c r="P2263" s="345"/>
      <c r="Q2263" s="346"/>
      <c r="R2263" s="346"/>
    </row>
    <row r="2264" spans="9:18" ht="12.75" x14ac:dyDescent="0.2">
      <c r="I2264" s="32" t="str">
        <f t="shared" si="34"/>
        <v>24.07.16</v>
      </c>
      <c r="J2264" s="31"/>
      <c r="K2264" s="433" t="s">
        <v>19831</v>
      </c>
      <c r="L2264" s="434">
        <v>1257.9849470565582</v>
      </c>
      <c r="M2264" s="434">
        <v>5031.9397882262328</v>
      </c>
      <c r="N2264" s="432"/>
      <c r="O2264" s="343"/>
      <c r="P2264" s="345"/>
      <c r="Q2264" s="346"/>
      <c r="R2264" s="346"/>
    </row>
    <row r="2265" spans="9:18" ht="12.75" x14ac:dyDescent="0.2">
      <c r="I2265" s="32" t="str">
        <f t="shared" si="34"/>
        <v>24.07.16</v>
      </c>
      <c r="J2265" s="31"/>
      <c r="K2265" s="426" t="s">
        <v>19832</v>
      </c>
      <c r="L2265" s="410">
        <v>1276.361548746559</v>
      </c>
      <c r="M2265" s="410">
        <v>5105.4461949862362</v>
      </c>
      <c r="N2265" s="432"/>
      <c r="O2265" s="343"/>
      <c r="P2265" s="345"/>
      <c r="Q2265" s="346"/>
      <c r="R2265" s="346"/>
    </row>
    <row r="2266" spans="9:18" ht="12.75" x14ac:dyDescent="0.2">
      <c r="I2266" s="32" t="str">
        <f t="shared" ref="I2266:I2329" si="35">IF(K2266="","",LEFT(K2266,8))</f>
        <v>24.07.16</v>
      </c>
      <c r="J2266" s="31"/>
      <c r="K2266" s="426" t="s">
        <v>19833</v>
      </c>
      <c r="L2266" s="410">
        <v>1293.7593730765582</v>
      </c>
      <c r="M2266" s="410">
        <v>5175.0374923062327</v>
      </c>
      <c r="N2266" s="432"/>
      <c r="O2266" s="343"/>
      <c r="P2266" s="345"/>
      <c r="Q2266" s="346"/>
      <c r="R2266" s="346"/>
    </row>
    <row r="2267" spans="9:18" ht="12.75" x14ac:dyDescent="0.2">
      <c r="I2267" s="32" t="str">
        <f t="shared" si="35"/>
        <v>24.07.16</v>
      </c>
      <c r="J2267" s="31"/>
      <c r="K2267" s="426" t="s">
        <v>19834</v>
      </c>
      <c r="L2267" s="410">
        <v>1318.2167239165592</v>
      </c>
      <c r="M2267" s="410">
        <v>5272.8668956662368</v>
      </c>
      <c r="N2267" s="432"/>
      <c r="O2267" s="343"/>
      <c r="P2267" s="345"/>
      <c r="Q2267" s="346"/>
      <c r="R2267" s="346"/>
    </row>
    <row r="2268" spans="9:18" ht="12.75" x14ac:dyDescent="0.2">
      <c r="I2268" s="32" t="str">
        <f t="shared" si="35"/>
        <v>24.07.16</v>
      </c>
      <c r="J2268" s="31"/>
      <c r="K2268" s="433" t="s">
        <v>19835</v>
      </c>
      <c r="L2268" s="434">
        <v>1346.2260096265582</v>
      </c>
      <c r="M2268" s="434">
        <v>5384.9040385062326</v>
      </c>
      <c r="N2268" s="432"/>
      <c r="O2268" s="343"/>
      <c r="P2268" s="345"/>
      <c r="Q2268" s="346"/>
      <c r="R2268" s="346"/>
    </row>
    <row r="2269" spans="9:18" ht="12.75" x14ac:dyDescent="0.2">
      <c r="I2269" s="32" t="str">
        <f t="shared" si="35"/>
        <v>24.07.16</v>
      </c>
      <c r="J2269" s="31"/>
      <c r="K2269" s="426" t="s">
        <v>19836</v>
      </c>
      <c r="L2269" s="410">
        <v>1373.163249186561</v>
      </c>
      <c r="M2269" s="410">
        <v>5492.6529967462438</v>
      </c>
      <c r="N2269" s="432"/>
      <c r="O2269" s="343"/>
      <c r="P2269" s="345"/>
      <c r="Q2269" s="346"/>
      <c r="R2269" s="346"/>
    </row>
    <row r="2270" spans="9:18" ht="12.75" x14ac:dyDescent="0.2">
      <c r="I2270" s="32" t="str">
        <f t="shared" si="35"/>
        <v>24.07.16</v>
      </c>
      <c r="J2270" s="31"/>
      <c r="K2270" s="426" t="s">
        <v>19837</v>
      </c>
      <c r="L2270" s="410">
        <v>1383.7511151165593</v>
      </c>
      <c r="M2270" s="410">
        <v>5535.0044604662371</v>
      </c>
      <c r="N2270" s="432"/>
      <c r="O2270" s="343"/>
      <c r="P2270" s="345"/>
      <c r="Q2270" s="346"/>
      <c r="R2270" s="346"/>
    </row>
    <row r="2271" spans="9:18" ht="12.75" x14ac:dyDescent="0.2">
      <c r="I2271" s="32" t="str">
        <f t="shared" si="35"/>
        <v>24.07.16</v>
      </c>
      <c r="J2271" s="31"/>
      <c r="K2271" s="426" t="s">
        <v>19838</v>
      </c>
      <c r="L2271" s="410">
        <v>1406.121548326561</v>
      </c>
      <c r="M2271" s="410">
        <v>5624.4861933062439</v>
      </c>
      <c r="N2271" s="432"/>
      <c r="O2271" s="343"/>
      <c r="P2271" s="345"/>
      <c r="Q2271" s="346"/>
      <c r="R2271" s="346"/>
    </row>
    <row r="2272" spans="9:18" ht="12.75" x14ac:dyDescent="0.2">
      <c r="I2272" s="32" t="str">
        <f t="shared" si="35"/>
        <v>24.07.16</v>
      </c>
      <c r="J2272" s="31"/>
      <c r="K2272" s="433" t="s">
        <v>19839</v>
      </c>
      <c r="L2272" s="434">
        <v>1413.5563298865579</v>
      </c>
      <c r="M2272" s="434">
        <v>5654.2253195462317</v>
      </c>
      <c r="N2272" s="432"/>
      <c r="O2272" s="343"/>
      <c r="P2272" s="345"/>
      <c r="Q2272" s="346"/>
      <c r="R2272" s="346"/>
    </row>
    <row r="2273" spans="9:18" ht="12.75" x14ac:dyDescent="0.2">
      <c r="I2273" s="32" t="str">
        <f t="shared" si="35"/>
        <v>24.07.16</v>
      </c>
      <c r="J2273" s="31"/>
      <c r="K2273" s="426" t="s">
        <v>19840</v>
      </c>
      <c r="L2273" s="410">
        <v>1434.8111807965581</v>
      </c>
      <c r="M2273" s="410">
        <v>5739.2447231862325</v>
      </c>
      <c r="N2273" s="432"/>
      <c r="O2273" s="343"/>
      <c r="P2273" s="345"/>
      <c r="Q2273" s="346"/>
      <c r="R2273" s="346"/>
    </row>
    <row r="2274" spans="9:18" ht="12.75" x14ac:dyDescent="0.2">
      <c r="I2274" s="32" t="str">
        <f t="shared" si="35"/>
        <v>24.07.16</v>
      </c>
      <c r="J2274" s="31"/>
      <c r="K2274" s="426" t="s">
        <v>19841</v>
      </c>
      <c r="L2274" s="410">
        <v>1446.7593656965591</v>
      </c>
      <c r="M2274" s="410">
        <v>5787.0374627862366</v>
      </c>
      <c r="N2274" s="432"/>
      <c r="O2274" s="343"/>
      <c r="P2274" s="345"/>
      <c r="Q2274" s="346"/>
      <c r="R2274" s="346"/>
    </row>
    <row r="2275" spans="9:18" ht="12.75" x14ac:dyDescent="0.2">
      <c r="I2275" s="32" t="str">
        <f t="shared" si="35"/>
        <v>24.07.16</v>
      </c>
      <c r="J2275" s="31"/>
      <c r="K2275" s="426" t="s">
        <v>19842</v>
      </c>
      <c r="L2275" s="410">
        <v>1449.5301772965593</v>
      </c>
      <c r="M2275" s="410">
        <v>5798.120709186237</v>
      </c>
      <c r="N2275" s="432"/>
      <c r="O2275" s="343"/>
      <c r="P2275" s="345"/>
      <c r="Q2275" s="346"/>
      <c r="R2275" s="346"/>
    </row>
    <row r="2276" spans="9:18" ht="12.75" x14ac:dyDescent="0.2">
      <c r="I2276" s="32" t="str">
        <f t="shared" si="35"/>
        <v>24.07.16</v>
      </c>
      <c r="J2276" s="31"/>
      <c r="K2276" s="433" t="s">
        <v>19843</v>
      </c>
      <c r="L2276" s="434">
        <v>1471.5843920965581</v>
      </c>
      <c r="M2276" s="434">
        <v>5886.3375683862323</v>
      </c>
      <c r="N2276" s="432"/>
      <c r="O2276" s="343"/>
      <c r="P2276" s="345"/>
      <c r="Q2276" s="346"/>
      <c r="R2276" s="346"/>
    </row>
    <row r="2277" spans="9:18" ht="12.75" x14ac:dyDescent="0.2">
      <c r="I2277" s="32" t="str">
        <f t="shared" si="35"/>
        <v>24.07.16</v>
      </c>
      <c r="J2277" s="31"/>
      <c r="K2277" s="426" t="s">
        <v>19844</v>
      </c>
      <c r="L2277" s="410">
        <v>1490.6294944365591</v>
      </c>
      <c r="M2277" s="410">
        <v>5962.5179777462363</v>
      </c>
      <c r="N2277" s="432"/>
      <c r="O2277" s="343"/>
      <c r="P2277" s="345"/>
      <c r="Q2277" s="346"/>
      <c r="R2277" s="346"/>
    </row>
    <row r="2278" spans="9:18" ht="12.75" x14ac:dyDescent="0.2">
      <c r="I2278" s="32" t="str">
        <f t="shared" si="35"/>
        <v>24.07.16</v>
      </c>
      <c r="J2278" s="31"/>
      <c r="K2278" s="426" t="s">
        <v>19845</v>
      </c>
      <c r="L2278" s="410">
        <v>1503.878572816559</v>
      </c>
      <c r="M2278" s="410">
        <v>6015.5142912662359</v>
      </c>
      <c r="N2278" s="432"/>
      <c r="O2278" s="343"/>
      <c r="P2278" s="345"/>
      <c r="Q2278" s="346"/>
      <c r="R2278" s="346"/>
    </row>
    <row r="2279" spans="9:18" ht="12.75" x14ac:dyDescent="0.2">
      <c r="I2279" s="32" t="str">
        <f t="shared" si="35"/>
        <v>24.07.16</v>
      </c>
      <c r="J2279" s="31"/>
      <c r="K2279" s="426" t="s">
        <v>19846</v>
      </c>
      <c r="L2279" s="410">
        <v>1501.580728176559</v>
      </c>
      <c r="M2279" s="410">
        <v>6006.3229127062359</v>
      </c>
      <c r="N2279" s="432"/>
      <c r="O2279" s="343"/>
      <c r="P2279" s="345"/>
      <c r="Q2279" s="346"/>
      <c r="R2279" s="346"/>
    </row>
    <row r="2280" spans="9:18" ht="12.75" x14ac:dyDescent="0.2">
      <c r="I2280" s="32" t="str">
        <f t="shared" si="35"/>
        <v>24.07.16</v>
      </c>
      <c r="J2280" s="31"/>
      <c r="K2280" s="433" t="s">
        <v>19847</v>
      </c>
      <c r="L2280" s="434">
        <v>1496.6948069365569</v>
      </c>
      <c r="M2280" s="434">
        <v>5986.7792277462277</v>
      </c>
      <c r="N2280" s="432"/>
      <c r="O2280" s="343"/>
      <c r="P2280" s="345"/>
      <c r="Q2280" s="346"/>
      <c r="R2280" s="346"/>
    </row>
    <row r="2281" spans="9:18" ht="12.75" x14ac:dyDescent="0.2">
      <c r="I2281" s="32" t="str">
        <f t="shared" si="35"/>
        <v>24.07.16</v>
      </c>
      <c r="J2281" s="31"/>
      <c r="K2281" s="426" t="s">
        <v>19848</v>
      </c>
      <c r="L2281" s="410">
        <v>1481.0834142365591</v>
      </c>
      <c r="M2281" s="410">
        <v>5924.3336569462363</v>
      </c>
      <c r="N2281" s="432"/>
      <c r="O2281" s="343"/>
      <c r="P2281" s="345"/>
      <c r="Q2281" s="346"/>
      <c r="R2281" s="346"/>
    </row>
    <row r="2282" spans="9:18" ht="12.75" x14ac:dyDescent="0.2">
      <c r="I2282" s="32" t="str">
        <f t="shared" si="35"/>
        <v>24.07.16</v>
      </c>
      <c r="J2282" s="31"/>
      <c r="K2282" s="426" t="s">
        <v>19849</v>
      </c>
      <c r="L2282" s="410">
        <v>1455.2416546265601</v>
      </c>
      <c r="M2282" s="410">
        <v>5820.9666185062406</v>
      </c>
      <c r="N2282" s="432"/>
      <c r="O2282" s="343"/>
      <c r="P2282" s="345"/>
      <c r="Q2282" s="346"/>
      <c r="R2282" s="346"/>
    </row>
    <row r="2283" spans="9:18" ht="12.75" x14ac:dyDescent="0.2">
      <c r="I2283" s="32" t="str">
        <f t="shared" si="35"/>
        <v>24.07.16</v>
      </c>
      <c r="J2283" s="31"/>
      <c r="K2283" s="426" t="s">
        <v>19850</v>
      </c>
      <c r="L2283" s="410">
        <v>1435.5003608365591</v>
      </c>
      <c r="M2283" s="410">
        <v>5742.0014433462366</v>
      </c>
      <c r="N2283" s="432"/>
      <c r="O2283" s="343"/>
      <c r="P2283" s="345"/>
      <c r="Q2283" s="346"/>
      <c r="R2283" s="346"/>
    </row>
    <row r="2284" spans="9:18" ht="12.75" x14ac:dyDescent="0.2">
      <c r="I2284" s="32" t="str">
        <f t="shared" si="35"/>
        <v>24.07.16</v>
      </c>
      <c r="J2284" s="31"/>
      <c r="K2284" s="433" t="s">
        <v>19851</v>
      </c>
      <c r="L2284" s="434">
        <v>1424.0436359965579</v>
      </c>
      <c r="M2284" s="434">
        <v>5696.1745439862316</v>
      </c>
      <c r="N2284" s="432"/>
      <c r="O2284" s="343"/>
      <c r="P2284" s="345"/>
      <c r="Q2284" s="346"/>
      <c r="R2284" s="346"/>
    </row>
    <row r="2285" spans="9:18" ht="12.75" x14ac:dyDescent="0.2">
      <c r="I2285" s="32" t="str">
        <f t="shared" si="35"/>
        <v>24.07.16</v>
      </c>
      <c r="J2285" s="31"/>
      <c r="K2285" s="426" t="s">
        <v>19852</v>
      </c>
      <c r="L2285" s="410">
        <v>1416.1836126265591</v>
      </c>
      <c r="M2285" s="410">
        <v>5664.7344505062365</v>
      </c>
      <c r="N2285" s="432"/>
      <c r="O2285" s="343"/>
      <c r="P2285" s="345"/>
      <c r="Q2285" s="346"/>
      <c r="R2285" s="346"/>
    </row>
    <row r="2286" spans="9:18" ht="12.75" x14ac:dyDescent="0.2">
      <c r="I2286" s="32" t="str">
        <f t="shared" si="35"/>
        <v>24.07.16</v>
      </c>
      <c r="J2286" s="31"/>
      <c r="K2286" s="426" t="s">
        <v>19853</v>
      </c>
      <c r="L2286" s="410">
        <v>1409.3110781465602</v>
      </c>
      <c r="M2286" s="410">
        <v>5637.244312586241</v>
      </c>
      <c r="N2286" s="432"/>
      <c r="O2286" s="343"/>
      <c r="P2286" s="345"/>
      <c r="Q2286" s="346"/>
      <c r="R2286" s="346"/>
    </row>
    <row r="2287" spans="9:18" ht="12.75" x14ac:dyDescent="0.2">
      <c r="I2287" s="32" t="str">
        <f t="shared" si="35"/>
        <v>24.07.16</v>
      </c>
      <c r="J2287" s="31"/>
      <c r="K2287" s="426" t="s">
        <v>19854</v>
      </c>
      <c r="L2287" s="410">
        <v>1402.219742806559</v>
      </c>
      <c r="M2287" s="410">
        <v>5608.878971226236</v>
      </c>
      <c r="N2287" s="432"/>
      <c r="O2287" s="343"/>
      <c r="P2287" s="345"/>
      <c r="Q2287" s="346"/>
      <c r="R2287" s="346"/>
    </row>
    <row r="2288" spans="9:18" ht="12.75" x14ac:dyDescent="0.2">
      <c r="I2288" s="32" t="str">
        <f t="shared" si="35"/>
        <v>24.07.16</v>
      </c>
      <c r="J2288" s="31"/>
      <c r="K2288" s="433" t="s">
        <v>19855</v>
      </c>
      <c r="L2288" s="434">
        <v>1394.7317946965591</v>
      </c>
      <c r="M2288" s="434">
        <v>5578.9271787862363</v>
      </c>
      <c r="N2288" s="432"/>
      <c r="O2288" s="343"/>
      <c r="P2288" s="345"/>
      <c r="Q2288" s="346"/>
      <c r="R2288" s="346"/>
    </row>
    <row r="2289" spans="9:18" ht="12.75" x14ac:dyDescent="0.2">
      <c r="I2289" s="32" t="str">
        <f t="shared" si="35"/>
        <v>24.07.16</v>
      </c>
      <c r="J2289" s="31"/>
      <c r="K2289" s="426" t="s">
        <v>19856</v>
      </c>
      <c r="L2289" s="410">
        <v>1384.9694421965582</v>
      </c>
      <c r="M2289" s="410">
        <v>5539.877768786233</v>
      </c>
      <c r="N2289" s="432"/>
      <c r="O2289" s="343"/>
      <c r="P2289" s="345"/>
      <c r="Q2289" s="346"/>
      <c r="R2289" s="346"/>
    </row>
    <row r="2290" spans="9:18" ht="12.75" x14ac:dyDescent="0.2">
      <c r="I2290" s="32" t="str">
        <f t="shared" si="35"/>
        <v>24.07.16</v>
      </c>
      <c r="J2290" s="31"/>
      <c r="K2290" s="426" t="s">
        <v>19857</v>
      </c>
      <c r="L2290" s="410">
        <v>1374.7116613765602</v>
      </c>
      <c r="M2290" s="410">
        <v>5498.8466455062407</v>
      </c>
      <c r="N2290" s="432"/>
      <c r="O2290" s="343"/>
      <c r="P2290" s="345"/>
      <c r="Q2290" s="346"/>
      <c r="R2290" s="346"/>
    </row>
    <row r="2291" spans="9:18" ht="12.75" x14ac:dyDescent="0.2">
      <c r="I2291" s="32" t="str">
        <f t="shared" si="35"/>
        <v>24.07.16</v>
      </c>
      <c r="J2291" s="31"/>
      <c r="K2291" s="426" t="s">
        <v>19858</v>
      </c>
      <c r="L2291" s="410">
        <v>1366.2699421365601</v>
      </c>
      <c r="M2291" s="410">
        <v>5465.0797685462403</v>
      </c>
      <c r="N2291" s="432"/>
      <c r="O2291" s="343"/>
      <c r="P2291" s="345"/>
      <c r="Q2291" s="346"/>
      <c r="R2291" s="346"/>
    </row>
    <row r="2292" spans="9:18" ht="12.75" x14ac:dyDescent="0.2">
      <c r="I2292" s="32" t="str">
        <f t="shared" si="35"/>
        <v>24.07.16</v>
      </c>
      <c r="J2292" s="31"/>
      <c r="K2292" s="433" t="s">
        <v>19859</v>
      </c>
      <c r="L2292" s="434">
        <v>1359.2782127465589</v>
      </c>
      <c r="M2292" s="434">
        <v>5437.1128509862356</v>
      </c>
      <c r="N2292" s="432"/>
      <c r="O2292" s="343"/>
      <c r="P2292" s="345"/>
      <c r="Q2292" s="346"/>
      <c r="R2292" s="346"/>
    </row>
    <row r="2293" spans="9:18" ht="12.75" x14ac:dyDescent="0.2">
      <c r="I2293" s="32" t="str">
        <f t="shared" si="35"/>
        <v>24.07.16</v>
      </c>
      <c r="J2293" s="31"/>
      <c r="K2293" s="426" t="s">
        <v>19860</v>
      </c>
      <c r="L2293" s="410">
        <v>1363.1083650365581</v>
      </c>
      <c r="M2293" s="410">
        <v>5452.4334601462324</v>
      </c>
      <c r="N2293" s="432"/>
      <c r="O2293" s="343"/>
      <c r="P2293" s="345"/>
      <c r="Q2293" s="346"/>
      <c r="R2293" s="346"/>
    </row>
    <row r="2294" spans="9:18" ht="12.75" x14ac:dyDescent="0.2">
      <c r="I2294" s="32" t="str">
        <f t="shared" si="35"/>
        <v>24.07.16</v>
      </c>
      <c r="J2294" s="31"/>
      <c r="K2294" s="426" t="s">
        <v>19861</v>
      </c>
      <c r="L2294" s="410">
        <v>1367.379429296559</v>
      </c>
      <c r="M2294" s="410">
        <v>5469.517717186236</v>
      </c>
      <c r="N2294" s="432"/>
      <c r="O2294" s="343"/>
      <c r="P2294" s="345"/>
      <c r="Q2294" s="346"/>
      <c r="R2294" s="346"/>
    </row>
    <row r="2295" spans="9:18" ht="12.75" x14ac:dyDescent="0.2">
      <c r="I2295" s="32" t="str">
        <f t="shared" si="35"/>
        <v>24.07.16</v>
      </c>
      <c r="J2295" s="31"/>
      <c r="K2295" s="426" t="s">
        <v>19862</v>
      </c>
      <c r="L2295" s="410">
        <v>1369.3048827765592</v>
      </c>
      <c r="M2295" s="410">
        <v>5477.2195311062369</v>
      </c>
      <c r="N2295" s="432"/>
      <c r="O2295" s="343"/>
      <c r="P2295" s="345"/>
      <c r="Q2295" s="346"/>
      <c r="R2295" s="346"/>
    </row>
    <row r="2296" spans="9:18" ht="12.75" x14ac:dyDescent="0.2">
      <c r="I2296" s="32" t="str">
        <f t="shared" si="35"/>
        <v>24.07.16</v>
      </c>
      <c r="J2296" s="31"/>
      <c r="K2296" s="433" t="s">
        <v>19863</v>
      </c>
      <c r="L2296" s="434">
        <v>1363.4870120965591</v>
      </c>
      <c r="M2296" s="434">
        <v>5453.9480483862362</v>
      </c>
      <c r="N2296" s="432"/>
      <c r="O2296" s="343"/>
      <c r="P2296" s="345"/>
      <c r="Q2296" s="346"/>
      <c r="R2296" s="346"/>
    </row>
    <row r="2297" spans="9:18" ht="12.75" x14ac:dyDescent="0.2">
      <c r="I2297" s="32" t="str">
        <f t="shared" si="35"/>
        <v>24.07.16</v>
      </c>
      <c r="J2297" s="31"/>
      <c r="K2297" s="426" t="s">
        <v>19864</v>
      </c>
      <c r="L2297" s="410">
        <v>1374.121435816558</v>
      </c>
      <c r="M2297" s="410">
        <v>5496.485743266232</v>
      </c>
      <c r="N2297" s="432"/>
      <c r="O2297" s="343"/>
      <c r="P2297" s="345"/>
      <c r="Q2297" s="346"/>
      <c r="R2297" s="346"/>
    </row>
    <row r="2298" spans="9:18" ht="12.75" x14ac:dyDescent="0.2">
      <c r="I2298" s="32" t="str">
        <f t="shared" si="35"/>
        <v>24.07.16</v>
      </c>
      <c r="J2298" s="31"/>
      <c r="K2298" s="426" t="s">
        <v>19865</v>
      </c>
      <c r="L2298" s="410">
        <v>1372.9080044765592</v>
      </c>
      <c r="M2298" s="410">
        <v>5491.6320179062368</v>
      </c>
      <c r="N2298" s="432"/>
      <c r="O2298" s="343"/>
      <c r="P2298" s="345"/>
      <c r="Q2298" s="346"/>
      <c r="R2298" s="346"/>
    </row>
    <row r="2299" spans="9:18" ht="12.75" x14ac:dyDescent="0.2">
      <c r="I2299" s="32" t="str">
        <f t="shared" si="35"/>
        <v>24.07.16</v>
      </c>
      <c r="J2299" s="31"/>
      <c r="K2299" s="426" t="s">
        <v>19866</v>
      </c>
      <c r="L2299" s="410">
        <v>1379.7176325565592</v>
      </c>
      <c r="M2299" s="410">
        <v>5518.870530226237</v>
      </c>
      <c r="N2299" s="432"/>
      <c r="O2299" s="343"/>
      <c r="P2299" s="345"/>
      <c r="Q2299" s="346"/>
      <c r="R2299" s="346"/>
    </row>
    <row r="2300" spans="9:18" ht="12.75" x14ac:dyDescent="0.2">
      <c r="I2300" s="32" t="str">
        <f t="shared" si="35"/>
        <v>24.07.16</v>
      </c>
      <c r="J2300" s="31"/>
      <c r="K2300" s="433" t="s">
        <v>19867</v>
      </c>
      <c r="L2300" s="434">
        <v>1389.431306856558</v>
      </c>
      <c r="M2300" s="434">
        <v>5557.7252274262319</v>
      </c>
      <c r="N2300" s="432"/>
      <c r="O2300" s="343"/>
      <c r="P2300" s="345"/>
      <c r="Q2300" s="346"/>
      <c r="R2300" s="346"/>
    </row>
    <row r="2301" spans="9:18" ht="12.75" x14ac:dyDescent="0.2">
      <c r="I2301" s="32" t="str">
        <f t="shared" si="35"/>
        <v>24.07.16</v>
      </c>
      <c r="J2301" s="31"/>
      <c r="K2301" s="426" t="s">
        <v>19868</v>
      </c>
      <c r="L2301" s="410">
        <v>1393.3269414265581</v>
      </c>
      <c r="M2301" s="410">
        <v>5573.3077657062322</v>
      </c>
      <c r="N2301" s="432"/>
      <c r="O2301" s="343"/>
      <c r="P2301" s="345"/>
      <c r="Q2301" s="346"/>
      <c r="R2301" s="346"/>
    </row>
    <row r="2302" spans="9:18" ht="12.75" x14ac:dyDescent="0.2">
      <c r="I2302" s="32" t="str">
        <f t="shared" si="35"/>
        <v>24.07.16</v>
      </c>
      <c r="J2302" s="31"/>
      <c r="K2302" s="426" t="s">
        <v>19869</v>
      </c>
      <c r="L2302" s="410">
        <v>1407.316012166558</v>
      </c>
      <c r="M2302" s="410">
        <v>5629.2640486662322</v>
      </c>
      <c r="N2302" s="432"/>
      <c r="O2302" s="343"/>
      <c r="P2302" s="345"/>
      <c r="Q2302" s="346"/>
      <c r="R2302" s="346"/>
    </row>
    <row r="2303" spans="9:18" ht="12.75" x14ac:dyDescent="0.2">
      <c r="I2303" s="32" t="str">
        <f t="shared" si="35"/>
        <v>24.07.16</v>
      </c>
      <c r="J2303" s="31"/>
      <c r="K2303" s="426" t="s">
        <v>19870</v>
      </c>
      <c r="L2303" s="410">
        <v>1411.824912666558</v>
      </c>
      <c r="M2303" s="410">
        <v>5647.2996506662321</v>
      </c>
      <c r="N2303" s="432"/>
      <c r="O2303" s="343"/>
      <c r="P2303" s="345"/>
      <c r="Q2303" s="346"/>
      <c r="R2303" s="346"/>
    </row>
    <row r="2304" spans="9:18" ht="12.75" x14ac:dyDescent="0.2">
      <c r="I2304" s="32" t="str">
        <f t="shared" si="35"/>
        <v>24.07.16</v>
      </c>
      <c r="J2304" s="31"/>
      <c r="K2304" s="433" t="s">
        <v>19871</v>
      </c>
      <c r="L2304" s="434">
        <v>1426.867812436559</v>
      </c>
      <c r="M2304" s="434">
        <v>5707.471249746236</v>
      </c>
      <c r="N2304" s="432"/>
      <c r="O2304" s="343"/>
      <c r="P2304" s="345"/>
      <c r="Q2304" s="346"/>
      <c r="R2304" s="346"/>
    </row>
    <row r="2305" spans="9:18" ht="12.75" x14ac:dyDescent="0.2">
      <c r="I2305" s="32" t="str">
        <f t="shared" si="35"/>
        <v>24.07.16</v>
      </c>
      <c r="J2305" s="31"/>
      <c r="K2305" s="426" t="s">
        <v>19872</v>
      </c>
      <c r="L2305" s="410">
        <v>1435.496226686558</v>
      </c>
      <c r="M2305" s="410">
        <v>5741.9849067462319</v>
      </c>
      <c r="N2305" s="432"/>
      <c r="O2305" s="343"/>
      <c r="P2305" s="345"/>
      <c r="Q2305" s="346"/>
      <c r="R2305" s="346"/>
    </row>
    <row r="2306" spans="9:18" ht="12.75" x14ac:dyDescent="0.2">
      <c r="I2306" s="32" t="str">
        <f t="shared" si="35"/>
        <v>24.07.16</v>
      </c>
      <c r="J2306" s="31"/>
      <c r="K2306" s="426" t="s">
        <v>19873</v>
      </c>
      <c r="L2306" s="410">
        <v>1438.459071656559</v>
      </c>
      <c r="M2306" s="410">
        <v>5753.836286626236</v>
      </c>
      <c r="N2306" s="432"/>
      <c r="O2306" s="343"/>
      <c r="P2306" s="345"/>
      <c r="Q2306" s="346"/>
      <c r="R2306" s="346"/>
    </row>
    <row r="2307" spans="9:18" ht="12.75" x14ac:dyDescent="0.2">
      <c r="I2307" s="32" t="str">
        <f t="shared" si="35"/>
        <v>24.07.16</v>
      </c>
      <c r="J2307" s="31"/>
      <c r="K2307" s="426" t="s">
        <v>19874</v>
      </c>
      <c r="L2307" s="410">
        <v>1441.9569325565592</v>
      </c>
      <c r="M2307" s="410">
        <v>5767.8277302262368</v>
      </c>
      <c r="N2307" s="432"/>
      <c r="O2307" s="343"/>
      <c r="P2307" s="345"/>
      <c r="Q2307" s="346"/>
      <c r="R2307" s="346"/>
    </row>
    <row r="2308" spans="9:18" ht="12.75" x14ac:dyDescent="0.2">
      <c r="I2308" s="32" t="str">
        <f t="shared" si="35"/>
        <v>24.07.16</v>
      </c>
      <c r="J2308" s="31"/>
      <c r="K2308" s="433" t="s">
        <v>19875</v>
      </c>
      <c r="L2308" s="434">
        <v>1444.392349316558</v>
      </c>
      <c r="M2308" s="434">
        <v>5777.569397266232</v>
      </c>
      <c r="N2308" s="432"/>
      <c r="O2308" s="343"/>
      <c r="P2308" s="345"/>
      <c r="Q2308" s="346"/>
      <c r="R2308" s="346"/>
    </row>
    <row r="2309" spans="9:18" ht="12.75" x14ac:dyDescent="0.2">
      <c r="I2309" s="32" t="str">
        <f t="shared" si="35"/>
        <v>24.07.16</v>
      </c>
      <c r="J2309" s="31"/>
      <c r="K2309" s="426" t="s">
        <v>19876</v>
      </c>
      <c r="L2309" s="410">
        <v>1411.6151688265591</v>
      </c>
      <c r="M2309" s="410">
        <v>5646.4606753062362</v>
      </c>
      <c r="N2309" s="432"/>
      <c r="O2309" s="343"/>
      <c r="P2309" s="345"/>
      <c r="Q2309" s="346"/>
      <c r="R2309" s="346"/>
    </row>
    <row r="2310" spans="9:18" ht="12.75" x14ac:dyDescent="0.2">
      <c r="I2310" s="32" t="str">
        <f t="shared" si="35"/>
        <v>24.07.16</v>
      </c>
      <c r="J2310" s="31"/>
      <c r="K2310" s="426" t="s">
        <v>19877</v>
      </c>
      <c r="L2310" s="410">
        <v>1416.1462137065591</v>
      </c>
      <c r="M2310" s="410">
        <v>5664.5848548262366</v>
      </c>
      <c r="N2310" s="432"/>
      <c r="O2310" s="343"/>
      <c r="P2310" s="345"/>
      <c r="Q2310" s="346"/>
      <c r="R2310" s="346"/>
    </row>
    <row r="2311" spans="9:18" ht="12.75" x14ac:dyDescent="0.2">
      <c r="I2311" s="32" t="str">
        <f t="shared" si="35"/>
        <v>24.07.16</v>
      </c>
      <c r="J2311" s="31"/>
      <c r="K2311" s="426" t="s">
        <v>19878</v>
      </c>
      <c r="L2311" s="410">
        <v>1412.5693507465592</v>
      </c>
      <c r="M2311" s="410">
        <v>5650.2774029862367</v>
      </c>
      <c r="N2311" s="432"/>
      <c r="O2311" s="343"/>
      <c r="P2311" s="345"/>
      <c r="Q2311" s="346"/>
      <c r="R2311" s="346"/>
    </row>
    <row r="2312" spans="9:18" ht="12.75" x14ac:dyDescent="0.2">
      <c r="I2312" s="32" t="str">
        <f t="shared" si="35"/>
        <v>24.07.16</v>
      </c>
      <c r="J2312" s="31"/>
      <c r="K2312" s="433" t="s">
        <v>19879</v>
      </c>
      <c r="L2312" s="434">
        <v>1415.166829566559</v>
      </c>
      <c r="M2312" s="434">
        <v>5660.6673182662362</v>
      </c>
      <c r="N2312" s="432"/>
      <c r="O2312" s="343"/>
      <c r="P2312" s="345"/>
      <c r="Q2312" s="346"/>
      <c r="R2312" s="346"/>
    </row>
    <row r="2313" spans="9:18" ht="12.75" x14ac:dyDescent="0.2">
      <c r="I2313" s="32" t="str">
        <f t="shared" si="35"/>
        <v>24.07.16</v>
      </c>
      <c r="J2313" s="31"/>
      <c r="K2313" s="426" t="s">
        <v>19880</v>
      </c>
      <c r="L2313" s="410">
        <v>1428.4733211065602</v>
      </c>
      <c r="M2313" s="410">
        <v>5713.8932844262408</v>
      </c>
      <c r="N2313" s="432"/>
      <c r="O2313" s="343"/>
      <c r="P2313" s="345"/>
      <c r="Q2313" s="346"/>
      <c r="R2313" s="346"/>
    </row>
    <row r="2314" spans="9:18" ht="12.75" x14ac:dyDescent="0.2">
      <c r="I2314" s="32" t="str">
        <f t="shared" si="35"/>
        <v>24.07.16</v>
      </c>
      <c r="J2314" s="31"/>
      <c r="K2314" s="426" t="s">
        <v>19881</v>
      </c>
      <c r="L2314" s="410">
        <v>1428.658473806559</v>
      </c>
      <c r="M2314" s="410">
        <v>5714.6338952262358</v>
      </c>
      <c r="N2314" s="432"/>
      <c r="O2314" s="343"/>
      <c r="P2314" s="345"/>
      <c r="Q2314" s="346"/>
      <c r="R2314" s="346"/>
    </row>
    <row r="2315" spans="9:18" ht="12.75" x14ac:dyDescent="0.2">
      <c r="I2315" s="32" t="str">
        <f t="shared" si="35"/>
        <v>24.07.16</v>
      </c>
      <c r="J2315" s="31"/>
      <c r="K2315" s="426" t="s">
        <v>19882</v>
      </c>
      <c r="L2315" s="410">
        <v>1418.7058761665583</v>
      </c>
      <c r="M2315" s="410">
        <v>5674.823504666233</v>
      </c>
      <c r="N2315" s="432"/>
      <c r="O2315" s="343"/>
      <c r="P2315" s="345"/>
      <c r="Q2315" s="346"/>
      <c r="R2315" s="346"/>
    </row>
    <row r="2316" spans="9:18" ht="12.75" x14ac:dyDescent="0.2">
      <c r="I2316" s="32" t="str">
        <f t="shared" si="35"/>
        <v>24.07.16</v>
      </c>
      <c r="J2316" s="31"/>
      <c r="K2316" s="433" t="s">
        <v>19883</v>
      </c>
      <c r="L2316" s="434">
        <v>1429.3455218565591</v>
      </c>
      <c r="M2316" s="434">
        <v>5717.3820874262365</v>
      </c>
      <c r="N2316" s="432"/>
      <c r="O2316" s="343"/>
      <c r="P2316" s="345"/>
      <c r="Q2316" s="346"/>
      <c r="R2316" s="346"/>
    </row>
    <row r="2317" spans="9:18" ht="12.75" x14ac:dyDescent="0.2">
      <c r="I2317" s="32" t="str">
        <f t="shared" si="35"/>
        <v>24.07.16</v>
      </c>
      <c r="J2317" s="31"/>
      <c r="K2317" s="426" t="s">
        <v>19884</v>
      </c>
      <c r="L2317" s="410">
        <v>1444.2863907265589</v>
      </c>
      <c r="M2317" s="410">
        <v>5777.1455629062357</v>
      </c>
      <c r="N2317" s="432"/>
      <c r="O2317" s="343"/>
      <c r="P2317" s="345"/>
      <c r="Q2317" s="346"/>
      <c r="R2317" s="346"/>
    </row>
    <row r="2318" spans="9:18" ht="12.75" x14ac:dyDescent="0.2">
      <c r="I2318" s="32" t="str">
        <f t="shared" si="35"/>
        <v>24.07.16</v>
      </c>
      <c r="J2318" s="31"/>
      <c r="K2318" s="426" t="s">
        <v>19885</v>
      </c>
      <c r="L2318" s="410">
        <v>1452.4059814265579</v>
      </c>
      <c r="M2318" s="410">
        <v>5809.6239257062316</v>
      </c>
      <c r="N2318" s="432"/>
      <c r="O2318" s="343"/>
      <c r="P2318" s="345"/>
      <c r="Q2318" s="346"/>
      <c r="R2318" s="346"/>
    </row>
    <row r="2319" spans="9:18" ht="12.75" x14ac:dyDescent="0.2">
      <c r="I2319" s="32" t="str">
        <f t="shared" si="35"/>
        <v>24.07.16</v>
      </c>
      <c r="J2319" s="31"/>
      <c r="K2319" s="426" t="s">
        <v>19886</v>
      </c>
      <c r="L2319" s="410">
        <v>1441.2737833665581</v>
      </c>
      <c r="M2319" s="410">
        <v>5765.0951334662323</v>
      </c>
      <c r="N2319" s="432"/>
      <c r="O2319" s="343"/>
      <c r="P2319" s="345"/>
      <c r="Q2319" s="346"/>
      <c r="R2319" s="346"/>
    </row>
    <row r="2320" spans="9:18" ht="12.75" x14ac:dyDescent="0.2">
      <c r="I2320" s="32" t="str">
        <f t="shared" si="35"/>
        <v>24.07.16</v>
      </c>
      <c r="J2320" s="31"/>
      <c r="K2320" s="433" t="s">
        <v>19887</v>
      </c>
      <c r="L2320" s="434">
        <v>1437.4571661465591</v>
      </c>
      <c r="M2320" s="434">
        <v>5749.8286645862363</v>
      </c>
      <c r="N2320" s="432"/>
      <c r="O2320" s="343"/>
      <c r="P2320" s="345"/>
      <c r="Q2320" s="346"/>
      <c r="R2320" s="346"/>
    </row>
    <row r="2321" spans="9:18" ht="12.75" x14ac:dyDescent="0.2">
      <c r="I2321" s="32" t="str">
        <f t="shared" si="35"/>
        <v>24.07.16</v>
      </c>
      <c r="J2321" s="31"/>
      <c r="K2321" s="426" t="s">
        <v>19888</v>
      </c>
      <c r="L2321" s="410">
        <v>1479.6363431065581</v>
      </c>
      <c r="M2321" s="410">
        <v>5918.5453724262325</v>
      </c>
      <c r="N2321" s="432"/>
      <c r="O2321" s="343"/>
      <c r="P2321" s="345"/>
      <c r="Q2321" s="346"/>
      <c r="R2321" s="346"/>
    </row>
    <row r="2322" spans="9:18" ht="12.75" x14ac:dyDescent="0.2">
      <c r="I2322" s="32" t="str">
        <f t="shared" si="35"/>
        <v>24.07.16</v>
      </c>
      <c r="J2322" s="31"/>
      <c r="K2322" s="426" t="s">
        <v>19889</v>
      </c>
      <c r="L2322" s="410">
        <v>1459.6943523665591</v>
      </c>
      <c r="M2322" s="410">
        <v>5838.7774094662363</v>
      </c>
      <c r="N2322" s="432"/>
      <c r="O2322" s="343"/>
      <c r="P2322" s="345"/>
      <c r="Q2322" s="346"/>
      <c r="R2322" s="346"/>
    </row>
    <row r="2323" spans="9:18" ht="12.75" x14ac:dyDescent="0.2">
      <c r="I2323" s="32" t="str">
        <f t="shared" si="35"/>
        <v>24.07.16</v>
      </c>
      <c r="J2323" s="31"/>
      <c r="K2323" s="426" t="s">
        <v>19890</v>
      </c>
      <c r="L2323" s="410">
        <v>1423.7754145465581</v>
      </c>
      <c r="M2323" s="410">
        <v>5695.1016581862323</v>
      </c>
      <c r="N2323" s="432"/>
      <c r="O2323" s="343"/>
      <c r="P2323" s="345"/>
      <c r="Q2323" s="346"/>
      <c r="R2323" s="346"/>
    </row>
    <row r="2324" spans="9:18" ht="12.75" x14ac:dyDescent="0.2">
      <c r="I2324" s="32" t="str">
        <f t="shared" si="35"/>
        <v>24.07.16</v>
      </c>
      <c r="J2324" s="31"/>
      <c r="K2324" s="433" t="s">
        <v>19891</v>
      </c>
      <c r="L2324" s="434">
        <v>1389.950804146559</v>
      </c>
      <c r="M2324" s="434">
        <v>5559.803216586236</v>
      </c>
      <c r="N2324" s="432"/>
      <c r="O2324" s="343"/>
      <c r="P2324" s="345"/>
      <c r="Q2324" s="346"/>
      <c r="R2324" s="346"/>
    </row>
    <row r="2325" spans="9:18" ht="12.75" x14ac:dyDescent="0.2">
      <c r="I2325" s="32" t="str">
        <f t="shared" si="35"/>
        <v>24.07.16</v>
      </c>
      <c r="J2325" s="31"/>
      <c r="K2325" s="426" t="s">
        <v>19892</v>
      </c>
      <c r="L2325" s="410">
        <v>1375.7818440865581</v>
      </c>
      <c r="M2325" s="410">
        <v>5503.1273763462323</v>
      </c>
      <c r="N2325" s="432"/>
      <c r="O2325" s="343"/>
      <c r="P2325" s="345"/>
      <c r="Q2325" s="346"/>
      <c r="R2325" s="346"/>
    </row>
    <row r="2326" spans="9:18" ht="12.75" x14ac:dyDescent="0.2">
      <c r="I2326" s="32" t="str">
        <f t="shared" si="35"/>
        <v>24.07.16</v>
      </c>
      <c r="J2326" s="31"/>
      <c r="K2326" s="426" t="s">
        <v>19893</v>
      </c>
      <c r="L2326" s="410">
        <v>1338.9882210265589</v>
      </c>
      <c r="M2326" s="410">
        <v>5355.9528841062356</v>
      </c>
      <c r="N2326" s="432"/>
      <c r="O2326" s="343"/>
      <c r="P2326" s="345"/>
      <c r="Q2326" s="346"/>
      <c r="R2326" s="346"/>
    </row>
    <row r="2327" spans="9:18" ht="12.75" x14ac:dyDescent="0.2">
      <c r="I2327" s="32" t="str">
        <f t="shared" si="35"/>
        <v>24.07.16</v>
      </c>
      <c r="J2327" s="31"/>
      <c r="K2327" s="426" t="s">
        <v>19894</v>
      </c>
      <c r="L2327" s="410">
        <v>1303.5484492665582</v>
      </c>
      <c r="M2327" s="410">
        <v>5214.1937970662329</v>
      </c>
      <c r="N2327" s="432"/>
      <c r="O2327" s="343"/>
      <c r="P2327" s="345"/>
      <c r="Q2327" s="346"/>
      <c r="R2327" s="346"/>
    </row>
    <row r="2328" spans="9:18" ht="12.75" x14ac:dyDescent="0.2">
      <c r="I2328" s="32" t="str">
        <f t="shared" si="35"/>
        <v>24.07.16</v>
      </c>
      <c r="J2328" s="31"/>
      <c r="K2328" s="433" t="s">
        <v>19895</v>
      </c>
      <c r="L2328" s="434">
        <v>1286.2269936465591</v>
      </c>
      <c r="M2328" s="434">
        <v>5144.9079745862364</v>
      </c>
      <c r="N2328" s="432"/>
      <c r="O2328" s="343"/>
      <c r="P2328" s="345"/>
      <c r="Q2328" s="346"/>
      <c r="R2328" s="346"/>
    </row>
    <row r="2329" spans="9:18" ht="12.75" x14ac:dyDescent="0.2">
      <c r="I2329" s="32" t="str">
        <f t="shared" si="35"/>
        <v>25.07.16</v>
      </c>
      <c r="J2329" s="31"/>
      <c r="K2329" s="426" t="s">
        <v>19896</v>
      </c>
      <c r="L2329" s="410">
        <v>1295.750092646558</v>
      </c>
      <c r="M2329" s="410">
        <v>5183.0003705862318</v>
      </c>
      <c r="N2329" s="432"/>
      <c r="O2329" s="343"/>
      <c r="P2329" s="345"/>
      <c r="Q2329" s="346"/>
      <c r="R2329" s="346"/>
    </row>
    <row r="2330" spans="9:18" ht="12.75" x14ac:dyDescent="0.2">
      <c r="I2330" s="32" t="str">
        <f t="shared" ref="I2330:I2393" si="36">IF(K2330="","",LEFT(K2330,8))</f>
        <v>25.07.16</v>
      </c>
      <c r="J2330" s="31"/>
      <c r="K2330" s="426" t="s">
        <v>19897</v>
      </c>
      <c r="L2330" s="410">
        <v>1272.088713216559</v>
      </c>
      <c r="M2330" s="410">
        <v>5088.3548528662359</v>
      </c>
      <c r="N2330" s="432"/>
      <c r="O2330" s="343"/>
      <c r="P2330" s="345"/>
      <c r="Q2330" s="346"/>
      <c r="R2330" s="346"/>
    </row>
    <row r="2331" spans="9:18" ht="12.75" x14ac:dyDescent="0.2">
      <c r="I2331" s="32" t="str">
        <f t="shared" si="36"/>
        <v>25.07.16</v>
      </c>
      <c r="J2331" s="31"/>
      <c r="K2331" s="426" t="s">
        <v>19898</v>
      </c>
      <c r="L2331" s="410">
        <v>1240.9594930765591</v>
      </c>
      <c r="M2331" s="410">
        <v>4963.8379723062362</v>
      </c>
      <c r="N2331" s="432"/>
      <c r="O2331" s="343"/>
      <c r="P2331" s="345"/>
      <c r="Q2331" s="346"/>
      <c r="R2331" s="346"/>
    </row>
    <row r="2332" spans="9:18" ht="12.75" x14ac:dyDescent="0.2">
      <c r="I2332" s="32" t="str">
        <f t="shared" si="36"/>
        <v>25.07.16</v>
      </c>
      <c r="J2332" s="31"/>
      <c r="K2332" s="433" t="s">
        <v>19899</v>
      </c>
      <c r="L2332" s="434">
        <v>1218.876957916561</v>
      </c>
      <c r="M2332" s="434">
        <v>4875.5078316662439</v>
      </c>
      <c r="N2332" s="432"/>
      <c r="O2332" s="343"/>
      <c r="P2332" s="345"/>
      <c r="Q2332" s="346"/>
      <c r="R2332" s="346"/>
    </row>
    <row r="2333" spans="9:18" ht="12.75" x14ac:dyDescent="0.2">
      <c r="I2333" s="32" t="str">
        <f t="shared" si="36"/>
        <v>25.07.16</v>
      </c>
      <c r="J2333" s="31"/>
      <c r="K2333" s="426" t="s">
        <v>19900</v>
      </c>
      <c r="L2333" s="410">
        <v>1212.2280050665581</v>
      </c>
      <c r="M2333" s="410">
        <v>4848.9120202662325</v>
      </c>
      <c r="N2333" s="432"/>
      <c r="O2333" s="343"/>
      <c r="P2333" s="345"/>
      <c r="Q2333" s="346"/>
      <c r="R2333" s="346"/>
    </row>
    <row r="2334" spans="9:18" ht="12.75" x14ac:dyDescent="0.2">
      <c r="I2334" s="32" t="str">
        <f t="shared" si="36"/>
        <v>25.07.16</v>
      </c>
      <c r="J2334" s="31"/>
      <c r="K2334" s="426" t="s">
        <v>19901</v>
      </c>
      <c r="L2334" s="410">
        <v>1189.0066850465582</v>
      </c>
      <c r="M2334" s="410">
        <v>4756.0267401862329</v>
      </c>
      <c r="N2334" s="432"/>
      <c r="O2334" s="343"/>
      <c r="P2334" s="345"/>
      <c r="Q2334" s="346"/>
      <c r="R2334" s="346"/>
    </row>
    <row r="2335" spans="9:18" ht="12.75" x14ac:dyDescent="0.2">
      <c r="I2335" s="32" t="str">
        <f t="shared" si="36"/>
        <v>25.07.16</v>
      </c>
      <c r="J2335" s="31"/>
      <c r="K2335" s="426" t="s">
        <v>19902</v>
      </c>
      <c r="L2335" s="410">
        <v>1177.4659518165593</v>
      </c>
      <c r="M2335" s="410">
        <v>4709.863807266237</v>
      </c>
      <c r="N2335" s="432"/>
      <c r="O2335" s="343"/>
      <c r="P2335" s="345"/>
      <c r="Q2335" s="346"/>
      <c r="R2335" s="346"/>
    </row>
    <row r="2336" spans="9:18" ht="12.75" x14ac:dyDescent="0.2">
      <c r="I2336" s="32" t="str">
        <f t="shared" si="36"/>
        <v>25.07.16</v>
      </c>
      <c r="J2336" s="31"/>
      <c r="K2336" s="433" t="s">
        <v>19903</v>
      </c>
      <c r="L2336" s="434">
        <v>1162.62923926656</v>
      </c>
      <c r="M2336" s="434">
        <v>4650.5169570662401</v>
      </c>
      <c r="N2336" s="432"/>
      <c r="O2336" s="343"/>
      <c r="P2336" s="345"/>
      <c r="Q2336" s="346"/>
      <c r="R2336" s="346"/>
    </row>
    <row r="2337" spans="9:18" ht="12.75" x14ac:dyDescent="0.2">
      <c r="I2337" s="32" t="str">
        <f t="shared" si="36"/>
        <v>25.07.16</v>
      </c>
      <c r="J2337" s="31"/>
      <c r="K2337" s="426" t="s">
        <v>19904</v>
      </c>
      <c r="L2337" s="410">
        <v>1183.862333126559</v>
      </c>
      <c r="M2337" s="410">
        <v>4735.4493325062358</v>
      </c>
      <c r="N2337" s="432"/>
      <c r="O2337" s="343"/>
      <c r="P2337" s="345"/>
      <c r="Q2337" s="346"/>
      <c r="R2337" s="346"/>
    </row>
    <row r="2338" spans="9:18" ht="12.75" x14ac:dyDescent="0.2">
      <c r="I2338" s="32" t="str">
        <f t="shared" si="36"/>
        <v>25.07.16</v>
      </c>
      <c r="J2338" s="31"/>
      <c r="K2338" s="426" t="s">
        <v>19905</v>
      </c>
      <c r="L2338" s="410">
        <v>1169.587099036559</v>
      </c>
      <c r="M2338" s="410">
        <v>4678.3483961462362</v>
      </c>
      <c r="N2338" s="432"/>
      <c r="O2338" s="343"/>
      <c r="P2338" s="345"/>
      <c r="Q2338" s="346"/>
      <c r="R2338" s="346"/>
    </row>
    <row r="2339" spans="9:18" ht="12.75" x14ac:dyDescent="0.2">
      <c r="I2339" s="32" t="str">
        <f t="shared" si="36"/>
        <v>25.07.16</v>
      </c>
      <c r="J2339" s="31"/>
      <c r="K2339" s="426" t="s">
        <v>19906</v>
      </c>
      <c r="L2339" s="410">
        <v>1156.7060663465581</v>
      </c>
      <c r="M2339" s="410">
        <v>4626.8242653862326</v>
      </c>
      <c r="N2339" s="432"/>
      <c r="O2339" s="343"/>
      <c r="P2339" s="345"/>
      <c r="Q2339" s="346"/>
      <c r="R2339" s="346"/>
    </row>
    <row r="2340" spans="9:18" ht="12.75" x14ac:dyDescent="0.2">
      <c r="I2340" s="32" t="str">
        <f t="shared" si="36"/>
        <v>25.07.16</v>
      </c>
      <c r="J2340" s="31"/>
      <c r="K2340" s="433" t="s">
        <v>19907</v>
      </c>
      <c r="L2340" s="434">
        <v>1140.374144836559</v>
      </c>
      <c r="M2340" s="434">
        <v>4561.4965793462361</v>
      </c>
      <c r="N2340" s="432"/>
      <c r="O2340" s="343"/>
      <c r="P2340" s="345"/>
      <c r="Q2340" s="346"/>
      <c r="R2340" s="346"/>
    </row>
    <row r="2341" spans="9:18" ht="12.75" x14ac:dyDescent="0.2">
      <c r="I2341" s="32" t="str">
        <f t="shared" si="36"/>
        <v>25.07.16</v>
      </c>
      <c r="J2341" s="31"/>
      <c r="K2341" s="426" t="s">
        <v>19908</v>
      </c>
      <c r="L2341" s="410">
        <v>1137.4209502065592</v>
      </c>
      <c r="M2341" s="410">
        <v>4549.6838008262366</v>
      </c>
      <c r="N2341" s="432"/>
      <c r="O2341" s="343"/>
      <c r="P2341" s="345"/>
      <c r="Q2341" s="346"/>
      <c r="R2341" s="346"/>
    </row>
    <row r="2342" spans="9:18" ht="12.75" x14ac:dyDescent="0.2">
      <c r="I2342" s="32" t="str">
        <f t="shared" si="36"/>
        <v>25.07.16</v>
      </c>
      <c r="J2342" s="31"/>
      <c r="K2342" s="426" t="s">
        <v>19909</v>
      </c>
      <c r="L2342" s="410">
        <v>1122.19823825656</v>
      </c>
      <c r="M2342" s="410">
        <v>4488.79295302624</v>
      </c>
      <c r="N2342" s="432"/>
      <c r="O2342" s="343"/>
      <c r="P2342" s="345"/>
      <c r="Q2342" s="346"/>
      <c r="R2342" s="346"/>
    </row>
    <row r="2343" spans="9:18" ht="12.75" x14ac:dyDescent="0.2">
      <c r="I2343" s="32" t="str">
        <f t="shared" si="36"/>
        <v>25.07.16</v>
      </c>
      <c r="J2343" s="31"/>
      <c r="K2343" s="426" t="s">
        <v>19910</v>
      </c>
      <c r="L2343" s="410">
        <v>1120.3227436465609</v>
      </c>
      <c r="M2343" s="410">
        <v>4481.2909745862435</v>
      </c>
      <c r="N2343" s="432"/>
      <c r="O2343" s="343"/>
      <c r="P2343" s="345"/>
      <c r="Q2343" s="346"/>
      <c r="R2343" s="346"/>
    </row>
    <row r="2344" spans="9:18" ht="12.75" x14ac:dyDescent="0.2">
      <c r="I2344" s="32" t="str">
        <f t="shared" si="36"/>
        <v>25.07.16</v>
      </c>
      <c r="J2344" s="31"/>
      <c r="K2344" s="433" t="s">
        <v>19911</v>
      </c>
      <c r="L2344" s="434">
        <v>1120.9432153865591</v>
      </c>
      <c r="M2344" s="434">
        <v>4483.7728615462365</v>
      </c>
      <c r="N2344" s="432"/>
      <c r="O2344" s="343"/>
      <c r="P2344" s="345"/>
      <c r="Q2344" s="346"/>
      <c r="R2344" s="346"/>
    </row>
    <row r="2345" spans="9:18" ht="12.75" x14ac:dyDescent="0.2">
      <c r="I2345" s="32" t="str">
        <f t="shared" si="36"/>
        <v>25.07.16</v>
      </c>
      <c r="J2345" s="31"/>
      <c r="K2345" s="426" t="s">
        <v>19912</v>
      </c>
      <c r="L2345" s="410">
        <v>1134.6666375965581</v>
      </c>
      <c r="M2345" s="410">
        <v>4538.6665503862323</v>
      </c>
      <c r="N2345" s="432"/>
      <c r="O2345" s="343"/>
      <c r="P2345" s="345"/>
      <c r="Q2345" s="346"/>
      <c r="R2345" s="346"/>
    </row>
    <row r="2346" spans="9:18" ht="12.75" x14ac:dyDescent="0.2">
      <c r="I2346" s="32" t="str">
        <f t="shared" si="36"/>
        <v>25.07.16</v>
      </c>
      <c r="J2346" s="31"/>
      <c r="K2346" s="426" t="s">
        <v>19913</v>
      </c>
      <c r="L2346" s="410">
        <v>1148.1841471265589</v>
      </c>
      <c r="M2346" s="410">
        <v>4592.7365885062354</v>
      </c>
      <c r="N2346" s="432"/>
      <c r="O2346" s="343"/>
      <c r="P2346" s="345"/>
      <c r="Q2346" s="346"/>
      <c r="R2346" s="346"/>
    </row>
    <row r="2347" spans="9:18" ht="12.75" x14ac:dyDescent="0.2">
      <c r="I2347" s="32" t="str">
        <f t="shared" si="36"/>
        <v>25.07.16</v>
      </c>
      <c r="J2347" s="31"/>
      <c r="K2347" s="426" t="s">
        <v>19914</v>
      </c>
      <c r="L2347" s="410">
        <v>1165.225649236558</v>
      </c>
      <c r="M2347" s="410">
        <v>4660.9025969462318</v>
      </c>
      <c r="N2347" s="432"/>
      <c r="O2347" s="343"/>
      <c r="P2347" s="345"/>
      <c r="Q2347" s="346"/>
      <c r="R2347" s="346"/>
    </row>
    <row r="2348" spans="9:18" ht="12.75" x14ac:dyDescent="0.2">
      <c r="I2348" s="32" t="str">
        <f t="shared" si="36"/>
        <v>25.07.16</v>
      </c>
      <c r="J2348" s="31"/>
      <c r="K2348" s="433" t="s">
        <v>19915</v>
      </c>
      <c r="L2348" s="434">
        <v>1182.471100106558</v>
      </c>
      <c r="M2348" s="434">
        <v>4729.8844004262319</v>
      </c>
      <c r="N2348" s="432"/>
      <c r="O2348" s="343"/>
      <c r="P2348" s="345"/>
      <c r="Q2348" s="346"/>
      <c r="R2348" s="346"/>
    </row>
    <row r="2349" spans="9:18" ht="12.75" x14ac:dyDescent="0.2">
      <c r="I2349" s="32" t="str">
        <f t="shared" si="36"/>
        <v>25.07.16</v>
      </c>
      <c r="J2349" s="31"/>
      <c r="K2349" s="426" t="s">
        <v>19916</v>
      </c>
      <c r="L2349" s="410">
        <v>1240.2915652265581</v>
      </c>
      <c r="M2349" s="410">
        <v>4961.1662609062323</v>
      </c>
      <c r="N2349" s="432"/>
      <c r="O2349" s="343"/>
      <c r="P2349" s="345"/>
      <c r="Q2349" s="346"/>
      <c r="R2349" s="346"/>
    </row>
    <row r="2350" spans="9:18" ht="12.75" x14ac:dyDescent="0.2">
      <c r="I2350" s="32" t="str">
        <f t="shared" si="36"/>
        <v>25.07.16</v>
      </c>
      <c r="J2350" s="31"/>
      <c r="K2350" s="426" t="s">
        <v>19917</v>
      </c>
      <c r="L2350" s="410">
        <v>1259.5006541065591</v>
      </c>
      <c r="M2350" s="410">
        <v>5038.0026164262363</v>
      </c>
      <c r="N2350" s="432"/>
      <c r="O2350" s="343"/>
      <c r="P2350" s="345"/>
      <c r="Q2350" s="346"/>
      <c r="R2350" s="346"/>
    </row>
    <row r="2351" spans="9:18" ht="12.75" x14ac:dyDescent="0.2">
      <c r="I2351" s="32" t="str">
        <f t="shared" si="36"/>
        <v>25.07.16</v>
      </c>
      <c r="J2351" s="31"/>
      <c r="K2351" s="426" t="s">
        <v>19918</v>
      </c>
      <c r="L2351" s="410">
        <v>1296.6328202465602</v>
      </c>
      <c r="M2351" s="410">
        <v>5186.5312809862407</v>
      </c>
      <c r="N2351" s="432"/>
      <c r="O2351" s="343"/>
      <c r="P2351" s="345"/>
      <c r="Q2351" s="346"/>
      <c r="R2351" s="346"/>
    </row>
    <row r="2352" spans="9:18" ht="12.75" x14ac:dyDescent="0.2">
      <c r="I2352" s="32" t="str">
        <f t="shared" si="36"/>
        <v>25.07.16</v>
      </c>
      <c r="J2352" s="31"/>
      <c r="K2352" s="433" t="s">
        <v>19919</v>
      </c>
      <c r="L2352" s="434">
        <v>1350.9880872565579</v>
      </c>
      <c r="M2352" s="434">
        <v>5403.9523490262318</v>
      </c>
      <c r="N2352" s="432"/>
      <c r="O2352" s="343"/>
      <c r="P2352" s="345"/>
      <c r="Q2352" s="346"/>
      <c r="R2352" s="346"/>
    </row>
    <row r="2353" spans="9:18" ht="12.75" x14ac:dyDescent="0.2">
      <c r="I2353" s="32" t="str">
        <f t="shared" si="36"/>
        <v>25.07.16</v>
      </c>
      <c r="J2353" s="31"/>
      <c r="K2353" s="426" t="s">
        <v>19920</v>
      </c>
      <c r="L2353" s="410">
        <v>1434.757938226559</v>
      </c>
      <c r="M2353" s="410">
        <v>5739.0317529062359</v>
      </c>
      <c r="N2353" s="432"/>
      <c r="O2353" s="343"/>
      <c r="P2353" s="345"/>
      <c r="Q2353" s="346"/>
      <c r="R2353" s="346"/>
    </row>
    <row r="2354" spans="9:18" ht="12.75" x14ac:dyDescent="0.2">
      <c r="I2354" s="32" t="str">
        <f t="shared" si="36"/>
        <v>25.07.16</v>
      </c>
      <c r="J2354" s="31"/>
      <c r="K2354" s="426" t="s">
        <v>19921</v>
      </c>
      <c r="L2354" s="410">
        <v>1507.963389396559</v>
      </c>
      <c r="M2354" s="410">
        <v>6031.8535575862361</v>
      </c>
      <c r="N2354" s="432"/>
      <c r="O2354" s="343"/>
      <c r="P2354" s="345"/>
      <c r="Q2354" s="346"/>
      <c r="R2354" s="346"/>
    </row>
    <row r="2355" spans="9:18" ht="12.75" x14ac:dyDescent="0.2">
      <c r="I2355" s="32" t="str">
        <f t="shared" si="36"/>
        <v>25.07.16</v>
      </c>
      <c r="J2355" s="31"/>
      <c r="K2355" s="426" t="s">
        <v>19922</v>
      </c>
      <c r="L2355" s="410">
        <v>1559.9946963465579</v>
      </c>
      <c r="M2355" s="410">
        <v>6239.9787853862317</v>
      </c>
      <c r="N2355" s="432"/>
      <c r="O2355" s="343"/>
      <c r="P2355" s="345"/>
      <c r="Q2355" s="346"/>
      <c r="R2355" s="346"/>
    </row>
    <row r="2356" spans="9:18" ht="12.75" x14ac:dyDescent="0.2">
      <c r="I2356" s="32" t="str">
        <f t="shared" si="36"/>
        <v>25.07.16</v>
      </c>
      <c r="J2356" s="31"/>
      <c r="K2356" s="433" t="s">
        <v>19923</v>
      </c>
      <c r="L2356" s="434">
        <v>1600.7573157165589</v>
      </c>
      <c r="M2356" s="434">
        <v>6403.0292628662355</v>
      </c>
      <c r="N2356" s="432"/>
      <c r="O2356" s="343"/>
      <c r="P2356" s="345"/>
      <c r="Q2356" s="346"/>
      <c r="R2356" s="346"/>
    </row>
    <row r="2357" spans="9:18" ht="12.75" x14ac:dyDescent="0.2">
      <c r="I2357" s="32" t="str">
        <f t="shared" si="36"/>
        <v>25.07.16</v>
      </c>
      <c r="J2357" s="31"/>
      <c r="K2357" s="426" t="s">
        <v>19924</v>
      </c>
      <c r="L2357" s="410">
        <v>1704.5974862665571</v>
      </c>
      <c r="M2357" s="410">
        <v>6818.3899450662284</v>
      </c>
      <c r="N2357" s="432"/>
      <c r="O2357" s="343"/>
      <c r="P2357" s="345"/>
      <c r="Q2357" s="346"/>
      <c r="R2357" s="346"/>
    </row>
    <row r="2358" spans="9:18" ht="12.75" x14ac:dyDescent="0.2">
      <c r="I2358" s="32" t="str">
        <f t="shared" si="36"/>
        <v>25.07.16</v>
      </c>
      <c r="J2358" s="31"/>
      <c r="K2358" s="426" t="s">
        <v>19925</v>
      </c>
      <c r="L2358" s="410">
        <v>1748.948333776558</v>
      </c>
      <c r="M2358" s="410">
        <v>6995.793335106232</v>
      </c>
      <c r="N2358" s="432"/>
      <c r="O2358" s="343"/>
      <c r="P2358" s="345"/>
      <c r="Q2358" s="346"/>
      <c r="R2358" s="346"/>
    </row>
    <row r="2359" spans="9:18" ht="12.75" x14ac:dyDescent="0.2">
      <c r="I2359" s="32" t="str">
        <f t="shared" si="36"/>
        <v>25.07.16</v>
      </c>
      <c r="J2359" s="31"/>
      <c r="K2359" s="426" t="s">
        <v>19926</v>
      </c>
      <c r="L2359" s="410">
        <v>1788.346016076559</v>
      </c>
      <c r="M2359" s="410">
        <v>7153.3840643062358</v>
      </c>
      <c r="N2359" s="432"/>
      <c r="O2359" s="343"/>
      <c r="P2359" s="345"/>
      <c r="Q2359" s="346"/>
      <c r="R2359" s="346"/>
    </row>
    <row r="2360" spans="9:18" ht="12.75" x14ac:dyDescent="0.2">
      <c r="I2360" s="32" t="str">
        <f t="shared" si="36"/>
        <v>25.07.16</v>
      </c>
      <c r="J2360" s="31"/>
      <c r="K2360" s="433" t="s">
        <v>19927</v>
      </c>
      <c r="L2360" s="434">
        <v>1815.6064639865581</v>
      </c>
      <c r="M2360" s="434">
        <v>7262.4258559462323</v>
      </c>
      <c r="N2360" s="432"/>
      <c r="O2360" s="343"/>
      <c r="P2360" s="345"/>
      <c r="Q2360" s="346"/>
      <c r="R2360" s="346"/>
    </row>
    <row r="2361" spans="9:18" ht="12.75" x14ac:dyDescent="0.2">
      <c r="I2361" s="32" t="str">
        <f t="shared" si="36"/>
        <v>25.07.16</v>
      </c>
      <c r="J2361" s="31"/>
      <c r="K2361" s="426" t="s">
        <v>19928</v>
      </c>
      <c r="L2361" s="410">
        <v>1852.861324016558</v>
      </c>
      <c r="M2361" s="410">
        <v>7411.445296066232</v>
      </c>
      <c r="N2361" s="432"/>
      <c r="O2361" s="343"/>
      <c r="P2361" s="345"/>
      <c r="Q2361" s="346"/>
      <c r="R2361" s="346"/>
    </row>
    <row r="2362" spans="9:18" ht="12.75" x14ac:dyDescent="0.2">
      <c r="I2362" s="32" t="str">
        <f t="shared" si="36"/>
        <v>25.07.16</v>
      </c>
      <c r="J2362" s="31"/>
      <c r="K2362" s="426" t="s">
        <v>19929</v>
      </c>
      <c r="L2362" s="410">
        <v>1888.091449736557</v>
      </c>
      <c r="M2362" s="410">
        <v>7552.3657989462281</v>
      </c>
      <c r="N2362" s="432"/>
      <c r="O2362" s="343"/>
      <c r="P2362" s="345"/>
      <c r="Q2362" s="346"/>
      <c r="R2362" s="346"/>
    </row>
    <row r="2363" spans="9:18" ht="12.75" x14ac:dyDescent="0.2">
      <c r="I2363" s="32" t="str">
        <f t="shared" si="36"/>
        <v>25.07.16</v>
      </c>
      <c r="J2363" s="31"/>
      <c r="K2363" s="426" t="s">
        <v>19930</v>
      </c>
      <c r="L2363" s="410">
        <v>1908.8840001765579</v>
      </c>
      <c r="M2363" s="410">
        <v>7635.5360007062318</v>
      </c>
      <c r="N2363" s="432"/>
      <c r="O2363" s="343"/>
      <c r="P2363" s="345"/>
      <c r="Q2363" s="346"/>
      <c r="R2363" s="346"/>
    </row>
    <row r="2364" spans="9:18" ht="12.75" x14ac:dyDescent="0.2">
      <c r="I2364" s="32" t="str">
        <f t="shared" si="36"/>
        <v>25.07.16</v>
      </c>
      <c r="J2364" s="31"/>
      <c r="K2364" s="433" t="s">
        <v>19931</v>
      </c>
      <c r="L2364" s="434">
        <v>1913.683584406559</v>
      </c>
      <c r="M2364" s="434">
        <v>7654.7343376262361</v>
      </c>
      <c r="N2364" s="432"/>
      <c r="O2364" s="343"/>
      <c r="P2364" s="345"/>
      <c r="Q2364" s="346"/>
      <c r="R2364" s="346"/>
    </row>
    <row r="2365" spans="9:18" ht="12.75" x14ac:dyDescent="0.2">
      <c r="I2365" s="32" t="str">
        <f t="shared" si="36"/>
        <v>25.07.16</v>
      </c>
      <c r="J2365" s="31"/>
      <c r="K2365" s="426" t="s">
        <v>19932</v>
      </c>
      <c r="L2365" s="410">
        <v>1921.7437012765561</v>
      </c>
      <c r="M2365" s="410">
        <v>7686.9748051062243</v>
      </c>
      <c r="N2365" s="432"/>
      <c r="O2365" s="343"/>
      <c r="P2365" s="345"/>
      <c r="Q2365" s="346"/>
      <c r="R2365" s="346"/>
    </row>
    <row r="2366" spans="9:18" ht="12.75" x14ac:dyDescent="0.2">
      <c r="I2366" s="32" t="str">
        <f t="shared" si="36"/>
        <v>25.07.16</v>
      </c>
      <c r="J2366" s="31"/>
      <c r="K2366" s="426" t="s">
        <v>19933</v>
      </c>
      <c r="L2366" s="410">
        <v>1935.3059248665591</v>
      </c>
      <c r="M2366" s="410">
        <v>7741.2236994662362</v>
      </c>
      <c r="N2366" s="432"/>
      <c r="O2366" s="343"/>
      <c r="P2366" s="345"/>
      <c r="Q2366" s="346"/>
      <c r="R2366" s="346"/>
    </row>
    <row r="2367" spans="9:18" ht="12.75" x14ac:dyDescent="0.2">
      <c r="I2367" s="32" t="str">
        <f t="shared" si="36"/>
        <v>25.07.16</v>
      </c>
      <c r="J2367" s="31"/>
      <c r="K2367" s="426" t="s">
        <v>19934</v>
      </c>
      <c r="L2367" s="410">
        <v>1943.4163409065582</v>
      </c>
      <c r="M2367" s="410">
        <v>7773.6653636262326</v>
      </c>
      <c r="N2367" s="432"/>
      <c r="O2367" s="343"/>
      <c r="P2367" s="345"/>
      <c r="Q2367" s="346"/>
      <c r="R2367" s="346"/>
    </row>
    <row r="2368" spans="9:18" ht="12.75" x14ac:dyDescent="0.2">
      <c r="I2368" s="32" t="str">
        <f t="shared" si="36"/>
        <v>25.07.16</v>
      </c>
      <c r="J2368" s="31"/>
      <c r="K2368" s="433" t="s">
        <v>19935</v>
      </c>
      <c r="L2368" s="434">
        <v>1958.2658351565592</v>
      </c>
      <c r="M2368" s="434">
        <v>7833.0633406262368</v>
      </c>
      <c r="N2368" s="432"/>
      <c r="O2368" s="343"/>
      <c r="P2368" s="345"/>
      <c r="Q2368" s="346"/>
      <c r="R2368" s="346"/>
    </row>
    <row r="2369" spans="9:18" ht="12.75" x14ac:dyDescent="0.2">
      <c r="I2369" s="32" t="str">
        <f t="shared" si="36"/>
        <v>25.07.16</v>
      </c>
      <c r="J2369" s="31"/>
      <c r="K2369" s="426" t="s">
        <v>19936</v>
      </c>
      <c r="L2369" s="410">
        <v>1960.0717575065582</v>
      </c>
      <c r="M2369" s="410">
        <v>7840.287030026233</v>
      </c>
      <c r="N2369" s="432"/>
      <c r="O2369" s="343"/>
      <c r="P2369" s="345"/>
      <c r="Q2369" s="346"/>
      <c r="R2369" s="346"/>
    </row>
    <row r="2370" spans="9:18" ht="12.75" x14ac:dyDescent="0.2">
      <c r="I2370" s="32" t="str">
        <f t="shared" si="36"/>
        <v>25.07.16</v>
      </c>
      <c r="J2370" s="31"/>
      <c r="K2370" s="426" t="s">
        <v>19937</v>
      </c>
      <c r="L2370" s="410">
        <v>1976.0483753565591</v>
      </c>
      <c r="M2370" s="410">
        <v>7904.1935014262363</v>
      </c>
      <c r="N2370" s="432"/>
      <c r="O2370" s="343"/>
      <c r="P2370" s="345"/>
      <c r="Q2370" s="346"/>
      <c r="R2370" s="346"/>
    </row>
    <row r="2371" spans="9:18" ht="12.75" x14ac:dyDescent="0.2">
      <c r="I2371" s="32" t="str">
        <f t="shared" si="36"/>
        <v>25.07.16</v>
      </c>
      <c r="J2371" s="31"/>
      <c r="K2371" s="426" t="s">
        <v>19938</v>
      </c>
      <c r="L2371" s="410">
        <v>1987.9897606865591</v>
      </c>
      <c r="M2371" s="410">
        <v>7951.9590427462363</v>
      </c>
      <c r="N2371" s="432"/>
      <c r="O2371" s="343"/>
      <c r="P2371" s="345"/>
      <c r="Q2371" s="346"/>
      <c r="R2371" s="346"/>
    </row>
    <row r="2372" spans="9:18" ht="12.75" x14ac:dyDescent="0.2">
      <c r="I2372" s="32" t="str">
        <f t="shared" si="36"/>
        <v>25.07.16</v>
      </c>
      <c r="J2372" s="31"/>
      <c r="K2372" s="433" t="s">
        <v>19939</v>
      </c>
      <c r="L2372" s="434">
        <v>2004.2462138565581</v>
      </c>
      <c r="M2372" s="434">
        <v>8016.9848554262326</v>
      </c>
      <c r="N2372" s="432"/>
      <c r="O2372" s="343"/>
      <c r="P2372" s="345"/>
      <c r="Q2372" s="346"/>
      <c r="R2372" s="346"/>
    </row>
    <row r="2373" spans="9:18" ht="12.75" x14ac:dyDescent="0.2">
      <c r="I2373" s="32" t="str">
        <f t="shared" si="36"/>
        <v>25.07.16</v>
      </c>
      <c r="J2373" s="31"/>
      <c r="K2373" s="426" t="s">
        <v>19940</v>
      </c>
      <c r="L2373" s="410">
        <v>2017.06988092656</v>
      </c>
      <c r="M2373" s="410">
        <v>8068.2795237062401</v>
      </c>
      <c r="N2373" s="432"/>
      <c r="O2373" s="343"/>
      <c r="P2373" s="345"/>
      <c r="Q2373" s="346"/>
      <c r="R2373" s="346"/>
    </row>
    <row r="2374" spans="9:18" ht="12.75" x14ac:dyDescent="0.2">
      <c r="I2374" s="32" t="str">
        <f t="shared" si="36"/>
        <v>25.07.16</v>
      </c>
      <c r="J2374" s="31"/>
      <c r="K2374" s="426" t="s">
        <v>19941</v>
      </c>
      <c r="L2374" s="410">
        <v>2034.45916216656</v>
      </c>
      <c r="M2374" s="410">
        <v>8137.8366486662399</v>
      </c>
      <c r="N2374" s="432"/>
      <c r="O2374" s="343"/>
      <c r="P2374" s="345"/>
      <c r="Q2374" s="346"/>
      <c r="R2374" s="346"/>
    </row>
    <row r="2375" spans="9:18" ht="12.75" x14ac:dyDescent="0.2">
      <c r="I2375" s="32" t="str">
        <f t="shared" si="36"/>
        <v>25.07.16</v>
      </c>
      <c r="J2375" s="31"/>
      <c r="K2375" s="426" t="s">
        <v>19942</v>
      </c>
      <c r="L2375" s="410">
        <v>2031.4425949565591</v>
      </c>
      <c r="M2375" s="410">
        <v>8125.7703798262364</v>
      </c>
      <c r="N2375" s="432"/>
      <c r="O2375" s="343"/>
      <c r="P2375" s="345"/>
      <c r="Q2375" s="346"/>
      <c r="R2375" s="346"/>
    </row>
    <row r="2376" spans="9:18" ht="12.75" x14ac:dyDescent="0.2">
      <c r="I2376" s="32" t="str">
        <f t="shared" si="36"/>
        <v>25.07.16</v>
      </c>
      <c r="J2376" s="31"/>
      <c r="K2376" s="433" t="s">
        <v>19943</v>
      </c>
      <c r="L2376" s="434">
        <v>2028.1097516265602</v>
      </c>
      <c r="M2376" s="434">
        <v>8112.4390065062407</v>
      </c>
      <c r="N2376" s="432"/>
      <c r="O2376" s="343"/>
      <c r="P2376" s="345"/>
      <c r="Q2376" s="346"/>
      <c r="R2376" s="346"/>
    </row>
    <row r="2377" spans="9:18" ht="12.75" x14ac:dyDescent="0.2">
      <c r="I2377" s="32" t="str">
        <f t="shared" si="36"/>
        <v>25.07.16</v>
      </c>
      <c r="J2377" s="31"/>
      <c r="K2377" s="426" t="s">
        <v>19944</v>
      </c>
      <c r="L2377" s="410">
        <v>2009.5945145965591</v>
      </c>
      <c r="M2377" s="410">
        <v>8038.3780583862363</v>
      </c>
      <c r="N2377" s="432"/>
      <c r="O2377" s="343"/>
      <c r="P2377" s="345"/>
      <c r="Q2377" s="346"/>
      <c r="R2377" s="346"/>
    </row>
    <row r="2378" spans="9:18" ht="12.75" x14ac:dyDescent="0.2">
      <c r="I2378" s="32" t="str">
        <f t="shared" si="36"/>
        <v>25.07.16</v>
      </c>
      <c r="J2378" s="31"/>
      <c r="K2378" s="426" t="s">
        <v>19945</v>
      </c>
      <c r="L2378" s="410">
        <v>1983.552580276558</v>
      </c>
      <c r="M2378" s="410">
        <v>7934.2103211062322</v>
      </c>
      <c r="N2378" s="432"/>
      <c r="O2378" s="343"/>
      <c r="P2378" s="345"/>
      <c r="Q2378" s="346"/>
      <c r="R2378" s="346"/>
    </row>
    <row r="2379" spans="9:18" ht="12.75" x14ac:dyDescent="0.2">
      <c r="I2379" s="32" t="str">
        <f t="shared" si="36"/>
        <v>25.07.16</v>
      </c>
      <c r="J2379" s="31"/>
      <c r="K2379" s="426" t="s">
        <v>19946</v>
      </c>
      <c r="L2379" s="410">
        <v>1978.4965881565602</v>
      </c>
      <c r="M2379" s="410">
        <v>7913.9863526262407</v>
      </c>
      <c r="N2379" s="432"/>
      <c r="O2379" s="343"/>
      <c r="P2379" s="345"/>
      <c r="Q2379" s="346"/>
      <c r="R2379" s="346"/>
    </row>
    <row r="2380" spans="9:18" ht="12.75" x14ac:dyDescent="0.2">
      <c r="I2380" s="32" t="str">
        <f t="shared" si="36"/>
        <v>25.07.16</v>
      </c>
      <c r="J2380" s="31"/>
      <c r="K2380" s="433" t="s">
        <v>19947</v>
      </c>
      <c r="L2380" s="434">
        <v>1982.6121264965591</v>
      </c>
      <c r="M2380" s="434">
        <v>7930.4485059862363</v>
      </c>
      <c r="N2380" s="432"/>
      <c r="O2380" s="343"/>
      <c r="P2380" s="345"/>
      <c r="Q2380" s="346"/>
      <c r="R2380" s="346"/>
    </row>
    <row r="2381" spans="9:18" ht="12.75" x14ac:dyDescent="0.2">
      <c r="I2381" s="32" t="str">
        <f t="shared" si="36"/>
        <v>25.07.16</v>
      </c>
      <c r="J2381" s="31"/>
      <c r="K2381" s="426" t="s">
        <v>19948</v>
      </c>
      <c r="L2381" s="410">
        <v>1988.969027716558</v>
      </c>
      <c r="M2381" s="410">
        <v>7955.876110866232</v>
      </c>
      <c r="N2381" s="432"/>
      <c r="O2381" s="343"/>
      <c r="P2381" s="345"/>
      <c r="Q2381" s="346"/>
      <c r="R2381" s="346"/>
    </row>
    <row r="2382" spans="9:18" ht="12.75" x14ac:dyDescent="0.2">
      <c r="I2382" s="32" t="str">
        <f t="shared" si="36"/>
        <v>25.07.16</v>
      </c>
      <c r="J2382" s="31"/>
      <c r="K2382" s="426" t="s">
        <v>19949</v>
      </c>
      <c r="L2382" s="410">
        <v>1993.8084396565582</v>
      </c>
      <c r="M2382" s="410">
        <v>7975.2337586262329</v>
      </c>
      <c r="N2382" s="432"/>
      <c r="O2382" s="343"/>
      <c r="P2382" s="345"/>
      <c r="Q2382" s="346"/>
      <c r="R2382" s="346"/>
    </row>
    <row r="2383" spans="9:18" ht="12.75" x14ac:dyDescent="0.2">
      <c r="I2383" s="32" t="str">
        <f t="shared" si="36"/>
        <v>25.07.16</v>
      </c>
      <c r="J2383" s="31"/>
      <c r="K2383" s="426" t="s">
        <v>19950</v>
      </c>
      <c r="L2383" s="410">
        <v>1988.23256506656</v>
      </c>
      <c r="M2383" s="410">
        <v>7952.9302602662401</v>
      </c>
      <c r="N2383" s="432"/>
      <c r="O2383" s="343"/>
      <c r="P2383" s="345"/>
      <c r="Q2383" s="346"/>
      <c r="R2383" s="346"/>
    </row>
    <row r="2384" spans="9:18" ht="12.75" x14ac:dyDescent="0.2">
      <c r="I2384" s="32" t="str">
        <f t="shared" si="36"/>
        <v>25.07.16</v>
      </c>
      <c r="J2384" s="31"/>
      <c r="K2384" s="433" t="s">
        <v>19951</v>
      </c>
      <c r="L2384" s="434">
        <v>1969.8038176565581</v>
      </c>
      <c r="M2384" s="434">
        <v>7879.2152706262323</v>
      </c>
      <c r="N2384" s="432"/>
      <c r="O2384" s="343"/>
      <c r="P2384" s="345"/>
      <c r="Q2384" s="346"/>
      <c r="R2384" s="346"/>
    </row>
    <row r="2385" spans="9:18" ht="12.75" x14ac:dyDescent="0.2">
      <c r="I2385" s="32" t="str">
        <f t="shared" si="36"/>
        <v>25.07.16</v>
      </c>
      <c r="J2385" s="31"/>
      <c r="K2385" s="426" t="s">
        <v>19952</v>
      </c>
      <c r="L2385" s="410">
        <v>1966.5025998765591</v>
      </c>
      <c r="M2385" s="410">
        <v>7866.0103995062364</v>
      </c>
      <c r="N2385" s="432"/>
      <c r="O2385" s="343"/>
      <c r="P2385" s="345"/>
      <c r="Q2385" s="346"/>
      <c r="R2385" s="346"/>
    </row>
    <row r="2386" spans="9:18" ht="12.75" x14ac:dyDescent="0.2">
      <c r="I2386" s="32" t="str">
        <f t="shared" si="36"/>
        <v>25.07.16</v>
      </c>
      <c r="J2386" s="31"/>
      <c r="K2386" s="426" t="s">
        <v>19953</v>
      </c>
      <c r="L2386" s="410">
        <v>1962.618451286558</v>
      </c>
      <c r="M2386" s="410">
        <v>7850.4738051462318</v>
      </c>
      <c r="N2386" s="432"/>
      <c r="O2386" s="343"/>
      <c r="P2386" s="345"/>
      <c r="Q2386" s="346"/>
      <c r="R2386" s="346"/>
    </row>
    <row r="2387" spans="9:18" ht="12.75" x14ac:dyDescent="0.2">
      <c r="I2387" s="32" t="str">
        <f t="shared" si="36"/>
        <v>25.07.16</v>
      </c>
      <c r="J2387" s="31"/>
      <c r="K2387" s="426" t="s">
        <v>19954</v>
      </c>
      <c r="L2387" s="410">
        <v>1961.9541961065572</v>
      </c>
      <c r="M2387" s="410">
        <v>7847.8167844262289</v>
      </c>
      <c r="N2387" s="432"/>
      <c r="O2387" s="343"/>
      <c r="P2387" s="345"/>
      <c r="Q2387" s="346"/>
      <c r="R2387" s="346"/>
    </row>
    <row r="2388" spans="9:18" ht="12.75" x14ac:dyDescent="0.2">
      <c r="I2388" s="32" t="str">
        <f t="shared" si="36"/>
        <v>25.07.16</v>
      </c>
      <c r="J2388" s="31"/>
      <c r="K2388" s="433" t="s">
        <v>19955</v>
      </c>
      <c r="L2388" s="434">
        <v>1950.3700553665592</v>
      </c>
      <c r="M2388" s="434">
        <v>7801.4802214662368</v>
      </c>
      <c r="N2388" s="432"/>
      <c r="O2388" s="343"/>
      <c r="P2388" s="345"/>
      <c r="Q2388" s="346"/>
      <c r="R2388" s="346"/>
    </row>
    <row r="2389" spans="9:18" ht="12.75" x14ac:dyDescent="0.2">
      <c r="I2389" s="32" t="str">
        <f t="shared" si="36"/>
        <v>25.07.16</v>
      </c>
      <c r="J2389" s="31"/>
      <c r="K2389" s="426" t="s">
        <v>19956</v>
      </c>
      <c r="L2389" s="410">
        <v>1955.970947486559</v>
      </c>
      <c r="M2389" s="410">
        <v>7823.883789946236</v>
      </c>
      <c r="N2389" s="432"/>
      <c r="O2389" s="343"/>
      <c r="P2389" s="345"/>
      <c r="Q2389" s="346"/>
      <c r="R2389" s="346"/>
    </row>
    <row r="2390" spans="9:18" ht="12.75" x14ac:dyDescent="0.2">
      <c r="I2390" s="32" t="str">
        <f t="shared" si="36"/>
        <v>25.07.16</v>
      </c>
      <c r="J2390" s="31"/>
      <c r="K2390" s="426" t="s">
        <v>19957</v>
      </c>
      <c r="L2390" s="410">
        <v>1944.4377435965603</v>
      </c>
      <c r="M2390" s="410">
        <v>7777.7509743862411</v>
      </c>
      <c r="N2390" s="432"/>
      <c r="O2390" s="343"/>
      <c r="P2390" s="345"/>
      <c r="Q2390" s="346"/>
      <c r="R2390" s="346"/>
    </row>
    <row r="2391" spans="9:18" ht="12.75" x14ac:dyDescent="0.2">
      <c r="I2391" s="32" t="str">
        <f t="shared" si="36"/>
        <v>25.07.16</v>
      </c>
      <c r="J2391" s="31"/>
      <c r="K2391" s="426" t="s">
        <v>19958</v>
      </c>
      <c r="L2391" s="410">
        <v>1946.820365656559</v>
      </c>
      <c r="M2391" s="410">
        <v>7787.2814626262361</v>
      </c>
      <c r="N2391" s="432"/>
      <c r="O2391" s="343"/>
      <c r="P2391" s="345"/>
      <c r="Q2391" s="346"/>
      <c r="R2391" s="346"/>
    </row>
    <row r="2392" spans="9:18" ht="12.75" x14ac:dyDescent="0.2">
      <c r="I2392" s="32" t="str">
        <f t="shared" si="36"/>
        <v>25.07.16</v>
      </c>
      <c r="J2392" s="31"/>
      <c r="K2392" s="433" t="s">
        <v>19959</v>
      </c>
      <c r="L2392" s="434">
        <v>1936.1925093265581</v>
      </c>
      <c r="M2392" s="434">
        <v>7744.7700373062326</v>
      </c>
      <c r="N2392" s="432"/>
      <c r="O2392" s="343"/>
      <c r="P2392" s="345"/>
      <c r="Q2392" s="346"/>
      <c r="R2392" s="346"/>
    </row>
    <row r="2393" spans="9:18" ht="12.75" x14ac:dyDescent="0.2">
      <c r="I2393" s="32" t="str">
        <f t="shared" si="36"/>
        <v>25.07.16</v>
      </c>
      <c r="J2393" s="31"/>
      <c r="K2393" s="426" t="s">
        <v>19960</v>
      </c>
      <c r="L2393" s="410">
        <v>1923.521615526558</v>
      </c>
      <c r="M2393" s="410">
        <v>7694.0864621062319</v>
      </c>
      <c r="N2393" s="432"/>
      <c r="O2393" s="343"/>
      <c r="P2393" s="345"/>
      <c r="Q2393" s="346"/>
      <c r="R2393" s="346"/>
    </row>
    <row r="2394" spans="9:18" ht="12.75" x14ac:dyDescent="0.2">
      <c r="I2394" s="32" t="str">
        <f t="shared" ref="I2394:I2457" si="37">IF(K2394="","",LEFT(K2394,8))</f>
        <v>25.07.16</v>
      </c>
      <c r="J2394" s="31"/>
      <c r="K2394" s="426" t="s">
        <v>19961</v>
      </c>
      <c r="L2394" s="410">
        <v>1918.6989079565581</v>
      </c>
      <c r="M2394" s="410">
        <v>7674.7956318262322</v>
      </c>
      <c r="N2394" s="432"/>
      <c r="O2394" s="343"/>
      <c r="P2394" s="345"/>
      <c r="Q2394" s="346"/>
      <c r="R2394" s="346"/>
    </row>
    <row r="2395" spans="9:18" ht="12.75" x14ac:dyDescent="0.2">
      <c r="I2395" s="32" t="str">
        <f t="shared" si="37"/>
        <v>25.07.16</v>
      </c>
      <c r="J2395" s="31"/>
      <c r="K2395" s="426" t="s">
        <v>19962</v>
      </c>
      <c r="L2395" s="410">
        <v>1915.2361458665591</v>
      </c>
      <c r="M2395" s="410">
        <v>7660.9445834662365</v>
      </c>
      <c r="N2395" s="432"/>
      <c r="O2395" s="343"/>
      <c r="P2395" s="345"/>
      <c r="Q2395" s="346"/>
      <c r="R2395" s="346"/>
    </row>
    <row r="2396" spans="9:18" ht="12.75" x14ac:dyDescent="0.2">
      <c r="I2396" s="32" t="str">
        <f t="shared" si="37"/>
        <v>25.07.16</v>
      </c>
      <c r="J2396" s="31"/>
      <c r="K2396" s="433" t="s">
        <v>19963</v>
      </c>
      <c r="L2396" s="434">
        <v>1909.642958646559</v>
      </c>
      <c r="M2396" s="434">
        <v>7638.571834586236</v>
      </c>
      <c r="N2396" s="432"/>
      <c r="O2396" s="343"/>
      <c r="P2396" s="345"/>
      <c r="Q2396" s="346"/>
      <c r="R2396" s="346"/>
    </row>
    <row r="2397" spans="9:18" ht="12.75" x14ac:dyDescent="0.2">
      <c r="I2397" s="32" t="str">
        <f t="shared" si="37"/>
        <v>25.07.16</v>
      </c>
      <c r="J2397" s="31"/>
      <c r="K2397" s="426" t="s">
        <v>19964</v>
      </c>
      <c r="L2397" s="410">
        <v>1892.9611977265599</v>
      </c>
      <c r="M2397" s="410">
        <v>7571.8447909062397</v>
      </c>
      <c r="N2397" s="432"/>
      <c r="O2397" s="343"/>
      <c r="P2397" s="345"/>
      <c r="Q2397" s="346"/>
      <c r="R2397" s="346"/>
    </row>
    <row r="2398" spans="9:18" ht="12.75" x14ac:dyDescent="0.2">
      <c r="I2398" s="32" t="str">
        <f t="shared" si="37"/>
        <v>25.07.16</v>
      </c>
      <c r="J2398" s="31"/>
      <c r="K2398" s="426" t="s">
        <v>19965</v>
      </c>
      <c r="L2398" s="410">
        <v>1900.765475216559</v>
      </c>
      <c r="M2398" s="410">
        <v>7603.0619008662361</v>
      </c>
      <c r="N2398" s="432"/>
      <c r="O2398" s="343"/>
      <c r="P2398" s="345"/>
      <c r="Q2398" s="346"/>
      <c r="R2398" s="346"/>
    </row>
    <row r="2399" spans="9:18" ht="12.75" x14ac:dyDescent="0.2">
      <c r="I2399" s="32" t="str">
        <f t="shared" si="37"/>
        <v>25.07.16</v>
      </c>
      <c r="J2399" s="31"/>
      <c r="K2399" s="426" t="s">
        <v>19966</v>
      </c>
      <c r="L2399" s="410">
        <v>1892.9581648265591</v>
      </c>
      <c r="M2399" s="410">
        <v>7571.8326593062366</v>
      </c>
      <c r="N2399" s="432"/>
      <c r="O2399" s="343"/>
      <c r="P2399" s="345"/>
      <c r="Q2399" s="346"/>
      <c r="R2399" s="346"/>
    </row>
    <row r="2400" spans="9:18" ht="12.75" x14ac:dyDescent="0.2">
      <c r="I2400" s="32" t="str">
        <f t="shared" si="37"/>
        <v>25.07.16</v>
      </c>
      <c r="J2400" s="31"/>
      <c r="K2400" s="433" t="s">
        <v>19967</v>
      </c>
      <c r="L2400" s="434">
        <v>1886.898183576558</v>
      </c>
      <c r="M2400" s="434">
        <v>7547.5927343062322</v>
      </c>
      <c r="N2400" s="432"/>
      <c r="O2400" s="343"/>
      <c r="P2400" s="345"/>
      <c r="Q2400" s="346"/>
      <c r="R2400" s="346"/>
    </row>
    <row r="2401" spans="9:18" ht="12.75" x14ac:dyDescent="0.2">
      <c r="I2401" s="32" t="str">
        <f t="shared" si="37"/>
        <v>25.07.16</v>
      </c>
      <c r="J2401" s="31"/>
      <c r="K2401" s="426" t="s">
        <v>19968</v>
      </c>
      <c r="L2401" s="410">
        <v>1862.7708859965569</v>
      </c>
      <c r="M2401" s="410">
        <v>7451.0835439862276</v>
      </c>
      <c r="N2401" s="432"/>
      <c r="O2401" s="343"/>
      <c r="P2401" s="345"/>
      <c r="Q2401" s="346"/>
      <c r="R2401" s="346"/>
    </row>
    <row r="2402" spans="9:18" ht="12.75" x14ac:dyDescent="0.2">
      <c r="I2402" s="32" t="str">
        <f t="shared" si="37"/>
        <v>25.07.16</v>
      </c>
      <c r="J2402" s="31"/>
      <c r="K2402" s="426" t="s">
        <v>19969</v>
      </c>
      <c r="L2402" s="410">
        <v>1850.6088721965602</v>
      </c>
      <c r="M2402" s="410">
        <v>7402.435488786241</v>
      </c>
      <c r="N2402" s="432"/>
      <c r="O2402" s="343"/>
      <c r="P2402" s="345"/>
      <c r="Q2402" s="346"/>
      <c r="R2402" s="346"/>
    </row>
    <row r="2403" spans="9:18" ht="12.75" x14ac:dyDescent="0.2">
      <c r="I2403" s="32" t="str">
        <f t="shared" si="37"/>
        <v>25.07.16</v>
      </c>
      <c r="J2403" s="31"/>
      <c r="K2403" s="426" t="s">
        <v>19970</v>
      </c>
      <c r="L2403" s="410">
        <v>1850.8701487865592</v>
      </c>
      <c r="M2403" s="410">
        <v>7403.4805951462367</v>
      </c>
      <c r="N2403" s="432"/>
      <c r="O2403" s="343"/>
      <c r="P2403" s="345"/>
      <c r="Q2403" s="346"/>
      <c r="R2403" s="346"/>
    </row>
    <row r="2404" spans="9:18" ht="12.75" x14ac:dyDescent="0.2">
      <c r="I2404" s="32" t="str">
        <f t="shared" si="37"/>
        <v>25.07.16</v>
      </c>
      <c r="J2404" s="31"/>
      <c r="K2404" s="433" t="s">
        <v>19971</v>
      </c>
      <c r="L2404" s="434">
        <v>1847.7181825265611</v>
      </c>
      <c r="M2404" s="434">
        <v>7390.8727301062445</v>
      </c>
      <c r="N2404" s="432"/>
      <c r="O2404" s="343"/>
      <c r="P2404" s="345"/>
      <c r="Q2404" s="346"/>
      <c r="R2404" s="346"/>
    </row>
    <row r="2405" spans="9:18" ht="12.75" x14ac:dyDescent="0.2">
      <c r="I2405" s="32" t="str">
        <f t="shared" si="37"/>
        <v>25.07.16</v>
      </c>
      <c r="J2405" s="31"/>
      <c r="K2405" s="426" t="s">
        <v>19972</v>
      </c>
      <c r="L2405" s="410">
        <v>1797.8679257665592</v>
      </c>
      <c r="M2405" s="410">
        <v>7191.4717030662368</v>
      </c>
      <c r="N2405" s="432"/>
      <c r="O2405" s="343"/>
      <c r="P2405" s="345"/>
      <c r="Q2405" s="346"/>
      <c r="R2405" s="346"/>
    </row>
    <row r="2406" spans="9:18" ht="12.75" x14ac:dyDescent="0.2">
      <c r="I2406" s="32" t="str">
        <f t="shared" si="37"/>
        <v>25.07.16</v>
      </c>
      <c r="J2406" s="31"/>
      <c r="K2406" s="426" t="s">
        <v>19973</v>
      </c>
      <c r="L2406" s="410">
        <v>1772.4512394765579</v>
      </c>
      <c r="M2406" s="410">
        <v>7089.8049579062317</v>
      </c>
      <c r="N2406" s="432"/>
      <c r="O2406" s="343"/>
      <c r="P2406" s="345"/>
      <c r="Q2406" s="346"/>
      <c r="R2406" s="346"/>
    </row>
    <row r="2407" spans="9:18" ht="12.75" x14ac:dyDescent="0.2">
      <c r="I2407" s="32" t="str">
        <f t="shared" si="37"/>
        <v>25.07.16</v>
      </c>
      <c r="J2407" s="31"/>
      <c r="K2407" s="426" t="s">
        <v>19974</v>
      </c>
      <c r="L2407" s="410">
        <v>1770.3781738865582</v>
      </c>
      <c r="M2407" s="410">
        <v>7081.5126955462329</v>
      </c>
      <c r="N2407" s="432"/>
      <c r="O2407" s="343"/>
      <c r="P2407" s="345"/>
      <c r="Q2407" s="346"/>
      <c r="R2407" s="346"/>
    </row>
    <row r="2408" spans="9:18" ht="12.75" x14ac:dyDescent="0.2">
      <c r="I2408" s="32" t="str">
        <f t="shared" si="37"/>
        <v>25.07.16</v>
      </c>
      <c r="J2408" s="31"/>
      <c r="K2408" s="433" t="s">
        <v>19975</v>
      </c>
      <c r="L2408" s="434">
        <v>1738.7263035265571</v>
      </c>
      <c r="M2408" s="434">
        <v>6954.9052141062284</v>
      </c>
      <c r="N2408" s="432"/>
      <c r="O2408" s="343"/>
      <c r="P2408" s="345"/>
      <c r="Q2408" s="346"/>
      <c r="R2408" s="346"/>
    </row>
    <row r="2409" spans="9:18" ht="12.75" x14ac:dyDescent="0.2">
      <c r="I2409" s="32" t="str">
        <f t="shared" si="37"/>
        <v>25.07.16</v>
      </c>
      <c r="J2409" s="31"/>
      <c r="K2409" s="426" t="s">
        <v>19976</v>
      </c>
      <c r="L2409" s="410">
        <v>1724.7141251665601</v>
      </c>
      <c r="M2409" s="410">
        <v>6898.8565006662402</v>
      </c>
      <c r="N2409" s="432"/>
      <c r="O2409" s="343"/>
      <c r="P2409" s="345"/>
      <c r="Q2409" s="346"/>
      <c r="R2409" s="346"/>
    </row>
    <row r="2410" spans="9:18" ht="12.75" x14ac:dyDescent="0.2">
      <c r="I2410" s="32" t="str">
        <f t="shared" si="37"/>
        <v>25.07.16</v>
      </c>
      <c r="J2410" s="31"/>
      <c r="K2410" s="426" t="s">
        <v>19977</v>
      </c>
      <c r="L2410" s="410">
        <v>1697.7556386065592</v>
      </c>
      <c r="M2410" s="410">
        <v>6791.0225544262366</v>
      </c>
      <c r="N2410" s="432"/>
      <c r="O2410" s="343"/>
      <c r="P2410" s="345"/>
      <c r="Q2410" s="346"/>
      <c r="R2410" s="346"/>
    </row>
    <row r="2411" spans="9:18" ht="12.75" x14ac:dyDescent="0.2">
      <c r="I2411" s="32" t="str">
        <f t="shared" si="37"/>
        <v>25.07.16</v>
      </c>
      <c r="J2411" s="31"/>
      <c r="K2411" s="426" t="s">
        <v>19978</v>
      </c>
      <c r="L2411" s="410">
        <v>1680.525278346561</v>
      </c>
      <c r="M2411" s="410">
        <v>6722.1011133862439</v>
      </c>
      <c r="N2411" s="432"/>
      <c r="O2411" s="343"/>
      <c r="P2411" s="345"/>
      <c r="Q2411" s="346"/>
      <c r="R2411" s="346"/>
    </row>
    <row r="2412" spans="9:18" ht="12.75" x14ac:dyDescent="0.2">
      <c r="I2412" s="32" t="str">
        <f t="shared" si="37"/>
        <v>25.07.16</v>
      </c>
      <c r="J2412" s="31"/>
      <c r="K2412" s="433" t="s">
        <v>19979</v>
      </c>
      <c r="L2412" s="434">
        <v>1686.1906931465601</v>
      </c>
      <c r="M2412" s="434">
        <v>6744.7627725862403</v>
      </c>
      <c r="N2412" s="432"/>
      <c r="O2412" s="343"/>
      <c r="P2412" s="345"/>
      <c r="Q2412" s="346"/>
      <c r="R2412" s="346"/>
    </row>
    <row r="2413" spans="9:18" ht="12.75" x14ac:dyDescent="0.2">
      <c r="I2413" s="32" t="str">
        <f t="shared" si="37"/>
        <v>25.07.16</v>
      </c>
      <c r="J2413" s="31"/>
      <c r="K2413" s="426" t="s">
        <v>19980</v>
      </c>
      <c r="L2413" s="410">
        <v>1695.699951056559</v>
      </c>
      <c r="M2413" s="410">
        <v>6782.7998042262361</v>
      </c>
      <c r="N2413" s="432"/>
      <c r="O2413" s="343"/>
      <c r="P2413" s="345"/>
      <c r="Q2413" s="346"/>
      <c r="R2413" s="346"/>
    </row>
    <row r="2414" spans="9:18" ht="12.75" x14ac:dyDescent="0.2">
      <c r="I2414" s="32" t="str">
        <f t="shared" si="37"/>
        <v>25.07.16</v>
      </c>
      <c r="J2414" s="31"/>
      <c r="K2414" s="426" t="s">
        <v>19981</v>
      </c>
      <c r="L2414" s="410">
        <v>1674.485592946558</v>
      </c>
      <c r="M2414" s="410">
        <v>6697.9423717862319</v>
      </c>
      <c r="N2414" s="432"/>
      <c r="O2414" s="343"/>
      <c r="P2414" s="345"/>
      <c r="Q2414" s="346"/>
      <c r="R2414" s="346"/>
    </row>
    <row r="2415" spans="9:18" ht="12.75" x14ac:dyDescent="0.2">
      <c r="I2415" s="32" t="str">
        <f t="shared" si="37"/>
        <v>25.07.16</v>
      </c>
      <c r="J2415" s="31"/>
      <c r="K2415" s="426" t="s">
        <v>19982</v>
      </c>
      <c r="L2415" s="410">
        <v>1643.8084620565601</v>
      </c>
      <c r="M2415" s="410">
        <v>6575.2338482262403</v>
      </c>
      <c r="N2415" s="432"/>
      <c r="O2415" s="343"/>
      <c r="P2415" s="345"/>
      <c r="Q2415" s="346"/>
      <c r="R2415" s="346"/>
    </row>
    <row r="2416" spans="9:18" ht="12.75" x14ac:dyDescent="0.2">
      <c r="I2416" s="32" t="str">
        <f t="shared" si="37"/>
        <v>25.07.16</v>
      </c>
      <c r="J2416" s="31"/>
      <c r="K2416" s="433" t="s">
        <v>19983</v>
      </c>
      <c r="L2416" s="434">
        <v>1609.1318269065582</v>
      </c>
      <c r="M2416" s="434">
        <v>6436.5273076262329</v>
      </c>
      <c r="N2416" s="432"/>
      <c r="O2416" s="343"/>
      <c r="P2416" s="345"/>
      <c r="Q2416" s="346"/>
      <c r="R2416" s="346"/>
    </row>
    <row r="2417" spans="9:18" ht="12.75" x14ac:dyDescent="0.2">
      <c r="I2417" s="32" t="str">
        <f t="shared" si="37"/>
        <v>25.07.16</v>
      </c>
      <c r="J2417" s="31"/>
      <c r="K2417" s="426" t="s">
        <v>19984</v>
      </c>
      <c r="L2417" s="410">
        <v>1634.088700416559</v>
      </c>
      <c r="M2417" s="410">
        <v>6536.3548016662362</v>
      </c>
      <c r="N2417" s="432"/>
      <c r="O2417" s="343"/>
      <c r="P2417" s="345"/>
      <c r="Q2417" s="346"/>
      <c r="R2417" s="346"/>
    </row>
    <row r="2418" spans="9:18" ht="12.75" x14ac:dyDescent="0.2">
      <c r="I2418" s="32" t="str">
        <f t="shared" si="37"/>
        <v>25.07.16</v>
      </c>
      <c r="J2418" s="31"/>
      <c r="K2418" s="426" t="s">
        <v>19985</v>
      </c>
      <c r="L2418" s="410">
        <v>1604.4179597765601</v>
      </c>
      <c r="M2418" s="410">
        <v>6417.6718391062404</v>
      </c>
      <c r="N2418" s="432"/>
      <c r="O2418" s="343"/>
      <c r="P2418" s="345"/>
      <c r="Q2418" s="346"/>
      <c r="R2418" s="346"/>
    </row>
    <row r="2419" spans="9:18" ht="12.75" x14ac:dyDescent="0.2">
      <c r="I2419" s="32" t="str">
        <f t="shared" si="37"/>
        <v>25.07.16</v>
      </c>
      <c r="J2419" s="31"/>
      <c r="K2419" s="426" t="s">
        <v>19986</v>
      </c>
      <c r="L2419" s="410">
        <v>1550.3239193165582</v>
      </c>
      <c r="M2419" s="410">
        <v>6201.2956772662328</v>
      </c>
      <c r="N2419" s="432"/>
      <c r="O2419" s="343"/>
      <c r="P2419" s="345"/>
      <c r="Q2419" s="346"/>
      <c r="R2419" s="346"/>
    </row>
    <row r="2420" spans="9:18" ht="12.75" x14ac:dyDescent="0.2">
      <c r="I2420" s="32" t="str">
        <f t="shared" si="37"/>
        <v>25.07.16</v>
      </c>
      <c r="J2420" s="31"/>
      <c r="K2420" s="433" t="s">
        <v>19987</v>
      </c>
      <c r="L2420" s="434">
        <v>1516.9848015165592</v>
      </c>
      <c r="M2420" s="434">
        <v>6067.9392060662367</v>
      </c>
      <c r="N2420" s="432"/>
      <c r="O2420" s="343"/>
      <c r="P2420" s="345"/>
      <c r="Q2420" s="346"/>
      <c r="R2420" s="346"/>
    </row>
    <row r="2421" spans="9:18" ht="12.75" x14ac:dyDescent="0.2">
      <c r="I2421" s="32" t="str">
        <f t="shared" si="37"/>
        <v>25.07.16</v>
      </c>
      <c r="J2421" s="31"/>
      <c r="K2421" s="426" t="s">
        <v>19988</v>
      </c>
      <c r="L2421" s="410">
        <v>1492.2219811565569</v>
      </c>
      <c r="M2421" s="410">
        <v>5968.8879246262277</v>
      </c>
      <c r="N2421" s="432"/>
      <c r="O2421" s="343"/>
      <c r="P2421" s="345"/>
      <c r="Q2421" s="346"/>
      <c r="R2421" s="346"/>
    </row>
    <row r="2422" spans="9:18" ht="12.75" x14ac:dyDescent="0.2">
      <c r="I2422" s="32" t="str">
        <f t="shared" si="37"/>
        <v>25.07.16</v>
      </c>
      <c r="J2422" s="31"/>
      <c r="K2422" s="426" t="s">
        <v>19989</v>
      </c>
      <c r="L2422" s="410">
        <v>1449.184935986561</v>
      </c>
      <c r="M2422" s="410">
        <v>5796.7397439462438</v>
      </c>
      <c r="N2422" s="432"/>
      <c r="O2422" s="343"/>
      <c r="P2422" s="345"/>
      <c r="Q2422" s="346"/>
      <c r="R2422" s="346"/>
    </row>
    <row r="2423" spans="9:18" ht="12.75" x14ac:dyDescent="0.2">
      <c r="I2423" s="32" t="str">
        <f t="shared" si="37"/>
        <v>25.07.16</v>
      </c>
      <c r="J2423" s="31"/>
      <c r="K2423" s="426" t="s">
        <v>19990</v>
      </c>
      <c r="L2423" s="410">
        <v>1418.8357568765591</v>
      </c>
      <c r="M2423" s="410">
        <v>5675.3430275062365</v>
      </c>
      <c r="N2423" s="432"/>
      <c r="O2423" s="343"/>
      <c r="P2423" s="345"/>
      <c r="Q2423" s="346"/>
      <c r="R2423" s="346"/>
    </row>
    <row r="2424" spans="9:18" ht="12.75" x14ac:dyDescent="0.2">
      <c r="I2424" s="32" t="str">
        <f t="shared" si="37"/>
        <v>25.07.16</v>
      </c>
      <c r="J2424" s="31"/>
      <c r="K2424" s="433" t="s">
        <v>19991</v>
      </c>
      <c r="L2424" s="434">
        <v>1389.799862746559</v>
      </c>
      <c r="M2424" s="434">
        <v>5559.1994509862361</v>
      </c>
      <c r="N2424" s="432"/>
      <c r="O2424" s="343"/>
      <c r="P2424" s="345"/>
      <c r="Q2424" s="346"/>
      <c r="R2424" s="346"/>
    </row>
    <row r="2425" spans="9:18" ht="12.75" x14ac:dyDescent="0.2">
      <c r="I2425" s="32" t="str">
        <f t="shared" si="37"/>
        <v>26.07.16</v>
      </c>
      <c r="J2425" s="31"/>
      <c r="K2425" s="426" t="s">
        <v>19992</v>
      </c>
      <c r="L2425" s="410">
        <v>1395.0584572565592</v>
      </c>
      <c r="M2425" s="410">
        <v>5580.2338290262369</v>
      </c>
      <c r="N2425" s="432"/>
      <c r="O2425" s="343"/>
      <c r="P2425" s="345"/>
      <c r="Q2425" s="346"/>
      <c r="R2425" s="346"/>
    </row>
    <row r="2426" spans="9:18" ht="12.75" x14ac:dyDescent="0.2">
      <c r="I2426" s="32" t="str">
        <f t="shared" si="37"/>
        <v>26.07.16</v>
      </c>
      <c r="J2426" s="31"/>
      <c r="K2426" s="426" t="s">
        <v>19993</v>
      </c>
      <c r="L2426" s="410">
        <v>1372.1200163765591</v>
      </c>
      <c r="M2426" s="410">
        <v>5488.4800655062363</v>
      </c>
      <c r="N2426" s="432"/>
      <c r="O2426" s="343"/>
      <c r="P2426" s="345"/>
      <c r="Q2426" s="346"/>
      <c r="R2426" s="346"/>
    </row>
    <row r="2427" spans="9:18" ht="12.75" x14ac:dyDescent="0.2">
      <c r="I2427" s="32" t="str">
        <f t="shared" si="37"/>
        <v>26.07.16</v>
      </c>
      <c r="J2427" s="31"/>
      <c r="K2427" s="426" t="s">
        <v>19994</v>
      </c>
      <c r="L2427" s="410">
        <v>1345.096683956559</v>
      </c>
      <c r="M2427" s="410">
        <v>5380.386735826236</v>
      </c>
      <c r="N2427" s="432"/>
      <c r="O2427" s="343"/>
      <c r="P2427" s="345"/>
      <c r="Q2427" s="346"/>
      <c r="R2427" s="346"/>
    </row>
    <row r="2428" spans="9:18" ht="12.75" x14ac:dyDescent="0.2">
      <c r="I2428" s="32" t="str">
        <f t="shared" si="37"/>
        <v>26.07.16</v>
      </c>
      <c r="J2428" s="31"/>
      <c r="K2428" s="433" t="s">
        <v>19995</v>
      </c>
      <c r="L2428" s="434">
        <v>1314.1601682765581</v>
      </c>
      <c r="M2428" s="434">
        <v>5256.6406731062325</v>
      </c>
      <c r="N2428" s="432"/>
      <c r="O2428" s="343"/>
      <c r="P2428" s="345"/>
      <c r="Q2428" s="346"/>
      <c r="R2428" s="346"/>
    </row>
    <row r="2429" spans="9:18" ht="12.75" x14ac:dyDescent="0.2">
      <c r="I2429" s="32" t="str">
        <f t="shared" si="37"/>
        <v>26.07.16</v>
      </c>
      <c r="J2429" s="31"/>
      <c r="K2429" s="426" t="s">
        <v>19996</v>
      </c>
      <c r="L2429" s="410">
        <v>1297.5190683065589</v>
      </c>
      <c r="M2429" s="410">
        <v>5190.0762732262356</v>
      </c>
      <c r="N2429" s="432"/>
      <c r="O2429" s="343"/>
      <c r="P2429" s="345"/>
      <c r="Q2429" s="346"/>
      <c r="R2429" s="346"/>
    </row>
    <row r="2430" spans="9:18" ht="12.75" x14ac:dyDescent="0.2">
      <c r="I2430" s="32" t="str">
        <f t="shared" si="37"/>
        <v>26.07.16</v>
      </c>
      <c r="J2430" s="31"/>
      <c r="K2430" s="426" t="s">
        <v>19997</v>
      </c>
      <c r="L2430" s="410">
        <v>1278.480126226558</v>
      </c>
      <c r="M2430" s="410">
        <v>5113.9205049062321</v>
      </c>
      <c r="N2430" s="432"/>
      <c r="O2430" s="343"/>
      <c r="P2430" s="345"/>
      <c r="Q2430" s="346"/>
      <c r="R2430" s="346"/>
    </row>
    <row r="2431" spans="9:18" ht="12.75" x14ac:dyDescent="0.2">
      <c r="I2431" s="32" t="str">
        <f t="shared" si="37"/>
        <v>26.07.16</v>
      </c>
      <c r="J2431" s="31"/>
      <c r="K2431" s="426" t="s">
        <v>19998</v>
      </c>
      <c r="L2431" s="410">
        <v>1260.1092669065581</v>
      </c>
      <c r="M2431" s="410">
        <v>5040.4370676262324</v>
      </c>
      <c r="N2431" s="432"/>
      <c r="O2431" s="343"/>
      <c r="P2431" s="345"/>
      <c r="Q2431" s="346"/>
      <c r="R2431" s="346"/>
    </row>
    <row r="2432" spans="9:18" ht="12.75" x14ac:dyDescent="0.2">
      <c r="I2432" s="32" t="str">
        <f t="shared" si="37"/>
        <v>26.07.16</v>
      </c>
      <c r="J2432" s="31"/>
      <c r="K2432" s="433" t="s">
        <v>19999</v>
      </c>
      <c r="L2432" s="434">
        <v>1248.556601956559</v>
      </c>
      <c r="M2432" s="434">
        <v>4994.226407826236</v>
      </c>
      <c r="N2432" s="432"/>
      <c r="O2432" s="343"/>
      <c r="P2432" s="345"/>
      <c r="Q2432" s="346"/>
      <c r="R2432" s="346"/>
    </row>
    <row r="2433" spans="9:18" ht="12.75" x14ac:dyDescent="0.2">
      <c r="I2433" s="32" t="str">
        <f t="shared" si="37"/>
        <v>26.07.16</v>
      </c>
      <c r="J2433" s="31"/>
      <c r="K2433" s="426" t="s">
        <v>20000</v>
      </c>
      <c r="L2433" s="410">
        <v>1261.7206237065591</v>
      </c>
      <c r="M2433" s="410">
        <v>5046.8824948262363</v>
      </c>
      <c r="N2433" s="432"/>
      <c r="O2433" s="343"/>
      <c r="P2433" s="345"/>
      <c r="Q2433" s="346"/>
      <c r="R2433" s="346"/>
    </row>
    <row r="2434" spans="9:18" ht="12.75" x14ac:dyDescent="0.2">
      <c r="I2434" s="32" t="str">
        <f t="shared" si="37"/>
        <v>26.07.16</v>
      </c>
      <c r="J2434" s="31"/>
      <c r="K2434" s="426" t="s">
        <v>20001</v>
      </c>
      <c r="L2434" s="410">
        <v>1243.8479904265589</v>
      </c>
      <c r="M2434" s="410">
        <v>4975.3919617062356</v>
      </c>
      <c r="N2434" s="432"/>
      <c r="O2434" s="343"/>
      <c r="P2434" s="345"/>
      <c r="Q2434" s="346"/>
      <c r="R2434" s="346"/>
    </row>
    <row r="2435" spans="9:18" ht="12.75" x14ac:dyDescent="0.2">
      <c r="I2435" s="32" t="str">
        <f t="shared" si="37"/>
        <v>26.07.16</v>
      </c>
      <c r="J2435" s="31"/>
      <c r="K2435" s="426" t="s">
        <v>20002</v>
      </c>
      <c r="L2435" s="410">
        <v>1231.3241284865589</v>
      </c>
      <c r="M2435" s="410">
        <v>4925.2965139462358</v>
      </c>
      <c r="N2435" s="432"/>
      <c r="O2435" s="343"/>
      <c r="P2435" s="345"/>
      <c r="Q2435" s="346"/>
      <c r="R2435" s="346"/>
    </row>
    <row r="2436" spans="9:18" ht="12.75" x14ac:dyDescent="0.2">
      <c r="I2436" s="32" t="str">
        <f t="shared" si="37"/>
        <v>26.07.16</v>
      </c>
      <c r="J2436" s="31"/>
      <c r="K2436" s="433" t="s">
        <v>20003</v>
      </c>
      <c r="L2436" s="434">
        <v>1217.2303060365591</v>
      </c>
      <c r="M2436" s="434">
        <v>4868.9212241462365</v>
      </c>
      <c r="N2436" s="432"/>
      <c r="O2436" s="343"/>
      <c r="P2436" s="345"/>
      <c r="Q2436" s="346"/>
      <c r="R2436" s="346"/>
    </row>
    <row r="2437" spans="9:18" ht="12.75" x14ac:dyDescent="0.2">
      <c r="I2437" s="32" t="str">
        <f t="shared" si="37"/>
        <v>26.07.16</v>
      </c>
      <c r="J2437" s="31"/>
      <c r="K2437" s="426" t="s">
        <v>20004</v>
      </c>
      <c r="L2437" s="410">
        <v>1216.1207425665602</v>
      </c>
      <c r="M2437" s="410">
        <v>4864.482970266241</v>
      </c>
      <c r="N2437" s="432"/>
      <c r="O2437" s="343"/>
      <c r="P2437" s="345"/>
      <c r="Q2437" s="346"/>
      <c r="R2437" s="346"/>
    </row>
    <row r="2438" spans="9:18" ht="12.75" x14ac:dyDescent="0.2">
      <c r="I2438" s="32" t="str">
        <f t="shared" si="37"/>
        <v>26.07.16</v>
      </c>
      <c r="J2438" s="31"/>
      <c r="K2438" s="426" t="s">
        <v>20005</v>
      </c>
      <c r="L2438" s="410">
        <v>1212.489038046559</v>
      </c>
      <c r="M2438" s="410">
        <v>4849.9561521862361</v>
      </c>
      <c r="N2438" s="432"/>
      <c r="O2438" s="343"/>
      <c r="P2438" s="345"/>
      <c r="Q2438" s="346"/>
      <c r="R2438" s="346"/>
    </row>
    <row r="2439" spans="9:18" ht="12.75" x14ac:dyDescent="0.2">
      <c r="I2439" s="32" t="str">
        <f t="shared" si="37"/>
        <v>26.07.16</v>
      </c>
      <c r="J2439" s="31"/>
      <c r="K2439" s="426" t="s">
        <v>20006</v>
      </c>
      <c r="L2439" s="410">
        <v>1205.070471766559</v>
      </c>
      <c r="M2439" s="410">
        <v>4820.2818870662359</v>
      </c>
      <c r="N2439" s="432"/>
      <c r="O2439" s="343"/>
      <c r="P2439" s="345"/>
      <c r="Q2439" s="346"/>
      <c r="R2439" s="346"/>
    </row>
    <row r="2440" spans="9:18" ht="12.75" x14ac:dyDescent="0.2">
      <c r="I2440" s="32" t="str">
        <f t="shared" si="37"/>
        <v>26.07.16</v>
      </c>
      <c r="J2440" s="31"/>
      <c r="K2440" s="433" t="s">
        <v>20007</v>
      </c>
      <c r="L2440" s="434">
        <v>1202.0521165065591</v>
      </c>
      <c r="M2440" s="434">
        <v>4808.2084660262362</v>
      </c>
      <c r="N2440" s="432"/>
      <c r="O2440" s="343"/>
      <c r="P2440" s="345"/>
      <c r="Q2440" s="346"/>
      <c r="R2440" s="346"/>
    </row>
    <row r="2441" spans="9:18" ht="12.75" x14ac:dyDescent="0.2">
      <c r="I2441" s="32" t="str">
        <f t="shared" si="37"/>
        <v>26.07.16</v>
      </c>
      <c r="J2441" s="31"/>
      <c r="K2441" s="426" t="s">
        <v>20008</v>
      </c>
      <c r="L2441" s="410">
        <v>1217.7733423965601</v>
      </c>
      <c r="M2441" s="410">
        <v>4871.0933695862404</v>
      </c>
      <c r="N2441" s="432"/>
      <c r="O2441" s="343"/>
      <c r="P2441" s="345"/>
      <c r="Q2441" s="346"/>
      <c r="R2441" s="346"/>
    </row>
    <row r="2442" spans="9:18" ht="12.75" x14ac:dyDescent="0.2">
      <c r="I2442" s="32" t="str">
        <f t="shared" si="37"/>
        <v>26.07.16</v>
      </c>
      <c r="J2442" s="31"/>
      <c r="K2442" s="426" t="s">
        <v>20009</v>
      </c>
      <c r="L2442" s="410">
        <v>1220.2726929065591</v>
      </c>
      <c r="M2442" s="410">
        <v>4881.0907716262363</v>
      </c>
      <c r="N2442" s="432"/>
      <c r="O2442" s="343"/>
      <c r="P2442" s="345"/>
      <c r="Q2442" s="346"/>
      <c r="R2442" s="346"/>
    </row>
    <row r="2443" spans="9:18" ht="12.75" x14ac:dyDescent="0.2">
      <c r="I2443" s="32" t="str">
        <f t="shared" si="37"/>
        <v>26.07.16</v>
      </c>
      <c r="J2443" s="31"/>
      <c r="K2443" s="426" t="s">
        <v>20010</v>
      </c>
      <c r="L2443" s="410">
        <v>1237.3337073365601</v>
      </c>
      <c r="M2443" s="410">
        <v>4949.3348293462404</v>
      </c>
      <c r="N2443" s="432"/>
      <c r="O2443" s="343"/>
      <c r="P2443" s="345"/>
      <c r="Q2443" s="346"/>
      <c r="R2443" s="346"/>
    </row>
    <row r="2444" spans="9:18" ht="12.75" x14ac:dyDescent="0.2">
      <c r="I2444" s="32" t="str">
        <f t="shared" si="37"/>
        <v>26.07.16</v>
      </c>
      <c r="J2444" s="31"/>
      <c r="K2444" s="433" t="s">
        <v>20011</v>
      </c>
      <c r="L2444" s="434">
        <v>1257.990877846559</v>
      </c>
      <c r="M2444" s="434">
        <v>5031.963511386236</v>
      </c>
      <c r="N2444" s="432"/>
      <c r="O2444" s="343"/>
      <c r="P2444" s="345"/>
      <c r="Q2444" s="346"/>
      <c r="R2444" s="346"/>
    </row>
    <row r="2445" spans="9:18" ht="12.75" x14ac:dyDescent="0.2">
      <c r="I2445" s="32" t="str">
        <f t="shared" si="37"/>
        <v>26.07.16</v>
      </c>
      <c r="J2445" s="31"/>
      <c r="K2445" s="426" t="s">
        <v>20012</v>
      </c>
      <c r="L2445" s="410">
        <v>1299.0229358165591</v>
      </c>
      <c r="M2445" s="410">
        <v>5196.0917432662363</v>
      </c>
      <c r="N2445" s="432"/>
      <c r="O2445" s="343"/>
      <c r="P2445" s="345"/>
      <c r="Q2445" s="346"/>
      <c r="R2445" s="346"/>
    </row>
    <row r="2446" spans="9:18" ht="12.75" x14ac:dyDescent="0.2">
      <c r="I2446" s="32" t="str">
        <f t="shared" si="37"/>
        <v>26.07.16</v>
      </c>
      <c r="J2446" s="31"/>
      <c r="K2446" s="426" t="s">
        <v>20013</v>
      </c>
      <c r="L2446" s="410">
        <v>1313.6386032665589</v>
      </c>
      <c r="M2446" s="410">
        <v>5254.5544130662356</v>
      </c>
      <c r="N2446" s="432"/>
      <c r="O2446" s="343"/>
      <c r="P2446" s="345"/>
      <c r="Q2446" s="346"/>
      <c r="R2446" s="346"/>
    </row>
    <row r="2447" spans="9:18" ht="12.75" x14ac:dyDescent="0.2">
      <c r="I2447" s="32" t="str">
        <f t="shared" si="37"/>
        <v>26.07.16</v>
      </c>
      <c r="J2447" s="31"/>
      <c r="K2447" s="426" t="s">
        <v>20014</v>
      </c>
      <c r="L2447" s="410">
        <v>1343.2077220965602</v>
      </c>
      <c r="M2447" s="410">
        <v>5372.830888386241</v>
      </c>
      <c r="N2447" s="432"/>
      <c r="O2447" s="343"/>
      <c r="P2447" s="345"/>
      <c r="Q2447" s="346"/>
      <c r="R2447" s="346"/>
    </row>
    <row r="2448" spans="9:18" ht="12.75" x14ac:dyDescent="0.2">
      <c r="I2448" s="32" t="str">
        <f t="shared" si="37"/>
        <v>26.07.16</v>
      </c>
      <c r="J2448" s="31"/>
      <c r="K2448" s="433" t="s">
        <v>20015</v>
      </c>
      <c r="L2448" s="434">
        <v>1375.735561206558</v>
      </c>
      <c r="M2448" s="434">
        <v>5502.9422448262321</v>
      </c>
      <c r="N2448" s="432"/>
      <c r="O2448" s="343"/>
      <c r="P2448" s="345"/>
      <c r="Q2448" s="346"/>
      <c r="R2448" s="346"/>
    </row>
    <row r="2449" spans="9:18" ht="12.75" x14ac:dyDescent="0.2">
      <c r="I2449" s="32" t="str">
        <f t="shared" si="37"/>
        <v>26.07.16</v>
      </c>
      <c r="J2449" s="31"/>
      <c r="K2449" s="426" t="s">
        <v>20016</v>
      </c>
      <c r="L2449" s="410">
        <v>1453.6101521165581</v>
      </c>
      <c r="M2449" s="410">
        <v>5814.4406084662323</v>
      </c>
      <c r="N2449" s="432"/>
      <c r="O2449" s="343"/>
      <c r="P2449" s="345"/>
      <c r="Q2449" s="346"/>
      <c r="R2449" s="346"/>
    </row>
    <row r="2450" spans="9:18" ht="12.75" x14ac:dyDescent="0.2">
      <c r="I2450" s="32" t="str">
        <f t="shared" si="37"/>
        <v>26.07.16</v>
      </c>
      <c r="J2450" s="31"/>
      <c r="K2450" s="426" t="s">
        <v>20017</v>
      </c>
      <c r="L2450" s="410">
        <v>1518.0683256365592</v>
      </c>
      <c r="M2450" s="410">
        <v>6072.2733025462367</v>
      </c>
      <c r="N2450" s="432"/>
      <c r="O2450" s="343"/>
      <c r="P2450" s="345"/>
      <c r="Q2450" s="346"/>
      <c r="R2450" s="346"/>
    </row>
    <row r="2451" spans="9:18" ht="12.75" x14ac:dyDescent="0.2">
      <c r="I2451" s="32" t="str">
        <f t="shared" si="37"/>
        <v>26.07.16</v>
      </c>
      <c r="J2451" s="31"/>
      <c r="K2451" s="426" t="s">
        <v>20018</v>
      </c>
      <c r="L2451" s="410">
        <v>1562.4116107165592</v>
      </c>
      <c r="M2451" s="410">
        <v>6249.6464428662366</v>
      </c>
      <c r="N2451" s="432"/>
      <c r="O2451" s="343"/>
      <c r="P2451" s="345"/>
      <c r="Q2451" s="346"/>
      <c r="R2451" s="346"/>
    </row>
    <row r="2452" spans="9:18" ht="12.75" x14ac:dyDescent="0.2">
      <c r="I2452" s="32" t="str">
        <f t="shared" si="37"/>
        <v>26.07.16</v>
      </c>
      <c r="J2452" s="31"/>
      <c r="K2452" s="433" t="s">
        <v>20019</v>
      </c>
      <c r="L2452" s="434">
        <v>1603.5924877165589</v>
      </c>
      <c r="M2452" s="434">
        <v>6414.3699508662357</v>
      </c>
      <c r="N2452" s="432"/>
      <c r="O2452" s="343"/>
      <c r="P2452" s="345"/>
      <c r="Q2452" s="346"/>
      <c r="R2452" s="346"/>
    </row>
    <row r="2453" spans="9:18" ht="12.75" x14ac:dyDescent="0.2">
      <c r="I2453" s="32" t="str">
        <f t="shared" si="37"/>
        <v>26.07.16</v>
      </c>
      <c r="J2453" s="31"/>
      <c r="K2453" s="426" t="s">
        <v>20020</v>
      </c>
      <c r="L2453" s="410">
        <v>1696.6190926765601</v>
      </c>
      <c r="M2453" s="410">
        <v>6786.4763707062402</v>
      </c>
      <c r="N2453" s="432"/>
      <c r="O2453" s="343"/>
      <c r="P2453" s="345"/>
      <c r="Q2453" s="346"/>
      <c r="R2453" s="346"/>
    </row>
    <row r="2454" spans="9:18" ht="12.75" x14ac:dyDescent="0.2">
      <c r="I2454" s="32" t="str">
        <f t="shared" si="37"/>
        <v>26.07.16</v>
      </c>
      <c r="J2454" s="31"/>
      <c r="K2454" s="426" t="s">
        <v>20021</v>
      </c>
      <c r="L2454" s="410">
        <v>1733.4758269565591</v>
      </c>
      <c r="M2454" s="410">
        <v>6933.9033078262364</v>
      </c>
      <c r="N2454" s="432"/>
      <c r="O2454" s="343"/>
      <c r="P2454" s="345"/>
      <c r="Q2454" s="346"/>
      <c r="R2454" s="346"/>
    </row>
    <row r="2455" spans="9:18" ht="12.75" x14ac:dyDescent="0.2">
      <c r="I2455" s="32" t="str">
        <f t="shared" si="37"/>
        <v>26.07.16</v>
      </c>
      <c r="J2455" s="31"/>
      <c r="K2455" s="426" t="s">
        <v>20022</v>
      </c>
      <c r="L2455" s="410">
        <v>1778.5924212865591</v>
      </c>
      <c r="M2455" s="410">
        <v>7114.3696851462364</v>
      </c>
      <c r="N2455" s="432"/>
      <c r="O2455" s="343"/>
      <c r="P2455" s="345"/>
      <c r="Q2455" s="346"/>
      <c r="R2455" s="346"/>
    </row>
    <row r="2456" spans="9:18" ht="12.75" x14ac:dyDescent="0.2">
      <c r="I2456" s="32" t="str">
        <f t="shared" si="37"/>
        <v>26.07.16</v>
      </c>
      <c r="J2456" s="31"/>
      <c r="K2456" s="433" t="s">
        <v>20023</v>
      </c>
      <c r="L2456" s="434">
        <v>1815.6579463365592</v>
      </c>
      <c r="M2456" s="434">
        <v>7262.6317853462369</v>
      </c>
      <c r="N2456" s="432"/>
      <c r="O2456" s="343"/>
      <c r="P2456" s="345"/>
      <c r="Q2456" s="346"/>
      <c r="R2456" s="346"/>
    </row>
    <row r="2457" spans="9:18" ht="12.75" x14ac:dyDescent="0.2">
      <c r="I2457" s="32" t="str">
        <f t="shared" si="37"/>
        <v>26.07.16</v>
      </c>
      <c r="J2457" s="31"/>
      <c r="K2457" s="426" t="s">
        <v>20024</v>
      </c>
      <c r="L2457" s="410">
        <v>1848.1684139265601</v>
      </c>
      <c r="M2457" s="410">
        <v>7392.6736557062404</v>
      </c>
      <c r="N2457" s="432"/>
      <c r="O2457" s="343"/>
      <c r="P2457" s="345"/>
      <c r="Q2457" s="346"/>
      <c r="R2457" s="346"/>
    </row>
    <row r="2458" spans="9:18" ht="12.75" x14ac:dyDescent="0.2">
      <c r="I2458" s="32" t="str">
        <f t="shared" ref="I2458:I2521" si="38">IF(K2458="","",LEFT(K2458,8))</f>
        <v>26.07.16</v>
      </c>
      <c r="J2458" s="31"/>
      <c r="K2458" s="426" t="s">
        <v>20025</v>
      </c>
      <c r="L2458" s="410">
        <v>1869.8084146765602</v>
      </c>
      <c r="M2458" s="410">
        <v>7479.2336587062409</v>
      </c>
      <c r="N2458" s="432"/>
      <c r="O2458" s="343"/>
      <c r="P2458" s="345"/>
      <c r="Q2458" s="346"/>
      <c r="R2458" s="346"/>
    </row>
    <row r="2459" spans="9:18" ht="12.75" x14ac:dyDescent="0.2">
      <c r="I2459" s="32" t="str">
        <f t="shared" si="38"/>
        <v>26.07.16</v>
      </c>
      <c r="J2459" s="31"/>
      <c r="K2459" s="426" t="s">
        <v>20026</v>
      </c>
      <c r="L2459" s="410">
        <v>1888.811503406559</v>
      </c>
      <c r="M2459" s="410">
        <v>7555.2460136262362</v>
      </c>
      <c r="N2459" s="432"/>
      <c r="O2459" s="343"/>
      <c r="P2459" s="345"/>
      <c r="Q2459" s="346"/>
      <c r="R2459" s="346"/>
    </row>
    <row r="2460" spans="9:18" ht="12.75" x14ac:dyDescent="0.2">
      <c r="I2460" s="32" t="str">
        <f t="shared" si="38"/>
        <v>26.07.16</v>
      </c>
      <c r="J2460" s="31"/>
      <c r="K2460" s="433" t="s">
        <v>20027</v>
      </c>
      <c r="L2460" s="434">
        <v>1892.3707830565593</v>
      </c>
      <c r="M2460" s="434">
        <v>7569.4831322262371</v>
      </c>
      <c r="N2460" s="432"/>
      <c r="O2460" s="343"/>
      <c r="P2460" s="345"/>
      <c r="Q2460" s="346"/>
      <c r="R2460" s="346"/>
    </row>
    <row r="2461" spans="9:18" ht="12.75" x14ac:dyDescent="0.2">
      <c r="I2461" s="32" t="str">
        <f t="shared" si="38"/>
        <v>26.07.16</v>
      </c>
      <c r="J2461" s="31"/>
      <c r="K2461" s="426" t="s">
        <v>20028</v>
      </c>
      <c r="L2461" s="410">
        <v>1894.810610766559</v>
      </c>
      <c r="M2461" s="410">
        <v>7579.2424430662359</v>
      </c>
      <c r="N2461" s="432"/>
      <c r="O2461" s="343"/>
      <c r="P2461" s="345"/>
      <c r="Q2461" s="346"/>
      <c r="R2461" s="346"/>
    </row>
    <row r="2462" spans="9:18" ht="12.75" x14ac:dyDescent="0.2">
      <c r="I2462" s="32" t="str">
        <f t="shared" si="38"/>
        <v>26.07.16</v>
      </c>
      <c r="J2462" s="31"/>
      <c r="K2462" s="426" t="s">
        <v>20029</v>
      </c>
      <c r="L2462" s="410">
        <v>1905.8465482665561</v>
      </c>
      <c r="M2462" s="410">
        <v>7623.3861930662242</v>
      </c>
      <c r="N2462" s="432"/>
      <c r="O2462" s="343"/>
      <c r="P2462" s="345"/>
      <c r="Q2462" s="346"/>
      <c r="R2462" s="346"/>
    </row>
    <row r="2463" spans="9:18" ht="12.75" x14ac:dyDescent="0.2">
      <c r="I2463" s="32" t="str">
        <f t="shared" si="38"/>
        <v>26.07.16</v>
      </c>
      <c r="J2463" s="31"/>
      <c r="K2463" s="426" t="s">
        <v>20030</v>
      </c>
      <c r="L2463" s="410">
        <v>1916.8099734565592</v>
      </c>
      <c r="M2463" s="410">
        <v>7667.2398938262368</v>
      </c>
      <c r="N2463" s="432"/>
      <c r="O2463" s="343"/>
      <c r="P2463" s="345"/>
      <c r="Q2463" s="346"/>
      <c r="R2463" s="346"/>
    </row>
    <row r="2464" spans="9:18" ht="12.75" x14ac:dyDescent="0.2">
      <c r="I2464" s="32" t="str">
        <f t="shared" si="38"/>
        <v>26.07.16</v>
      </c>
      <c r="J2464" s="31"/>
      <c r="K2464" s="433" t="s">
        <v>20031</v>
      </c>
      <c r="L2464" s="434">
        <v>1933.293163206559</v>
      </c>
      <c r="M2464" s="434">
        <v>7733.1726528262361</v>
      </c>
      <c r="N2464" s="432"/>
      <c r="O2464" s="343"/>
      <c r="P2464" s="345"/>
      <c r="Q2464" s="346"/>
      <c r="R2464" s="346"/>
    </row>
    <row r="2465" spans="9:18" ht="12.75" x14ac:dyDescent="0.2">
      <c r="I2465" s="32" t="str">
        <f t="shared" si="38"/>
        <v>26.07.16</v>
      </c>
      <c r="J2465" s="31"/>
      <c r="K2465" s="426" t="s">
        <v>20032</v>
      </c>
      <c r="L2465" s="410">
        <v>1942.6337681165571</v>
      </c>
      <c r="M2465" s="410">
        <v>7770.5350724662285</v>
      </c>
      <c r="N2465" s="432"/>
      <c r="O2465" s="343"/>
      <c r="P2465" s="345"/>
      <c r="Q2465" s="346"/>
      <c r="R2465" s="346"/>
    </row>
    <row r="2466" spans="9:18" ht="12.75" x14ac:dyDescent="0.2">
      <c r="I2466" s="32" t="str">
        <f t="shared" si="38"/>
        <v>26.07.16</v>
      </c>
      <c r="J2466" s="31"/>
      <c r="K2466" s="426" t="s">
        <v>20033</v>
      </c>
      <c r="L2466" s="410">
        <v>1951.0836755665582</v>
      </c>
      <c r="M2466" s="410">
        <v>7804.3347022662329</v>
      </c>
      <c r="N2466" s="432"/>
      <c r="O2466" s="343"/>
      <c r="P2466" s="345"/>
      <c r="Q2466" s="346"/>
      <c r="R2466" s="346"/>
    </row>
    <row r="2467" spans="9:18" ht="12.75" x14ac:dyDescent="0.2">
      <c r="I2467" s="32" t="str">
        <f t="shared" si="38"/>
        <v>26.07.16</v>
      </c>
      <c r="J2467" s="31"/>
      <c r="K2467" s="426" t="s">
        <v>20034</v>
      </c>
      <c r="L2467" s="410">
        <v>1963.764471636558</v>
      </c>
      <c r="M2467" s="410">
        <v>7855.0578865462321</v>
      </c>
      <c r="N2467" s="432"/>
      <c r="O2467" s="343"/>
      <c r="P2467" s="345"/>
      <c r="Q2467" s="346"/>
      <c r="R2467" s="346"/>
    </row>
    <row r="2468" spans="9:18" ht="12.75" x14ac:dyDescent="0.2">
      <c r="I2468" s="32" t="str">
        <f t="shared" si="38"/>
        <v>26.07.16</v>
      </c>
      <c r="J2468" s="31"/>
      <c r="K2468" s="433" t="s">
        <v>20035</v>
      </c>
      <c r="L2468" s="434">
        <v>1972.6370603765602</v>
      </c>
      <c r="M2468" s="434">
        <v>7890.5482415062406</v>
      </c>
      <c r="N2468" s="432"/>
      <c r="O2468" s="343"/>
      <c r="P2468" s="345"/>
      <c r="Q2468" s="346"/>
      <c r="R2468" s="346"/>
    </row>
    <row r="2469" spans="9:18" ht="12.75" x14ac:dyDescent="0.2">
      <c r="I2469" s="32" t="str">
        <f t="shared" si="38"/>
        <v>26.07.16</v>
      </c>
      <c r="J2469" s="31"/>
      <c r="K2469" s="426" t="s">
        <v>20036</v>
      </c>
      <c r="L2469" s="410">
        <v>1974.1989056165592</v>
      </c>
      <c r="M2469" s="410">
        <v>7896.7956224662366</v>
      </c>
      <c r="N2469" s="432"/>
      <c r="O2469" s="343"/>
      <c r="P2469" s="345"/>
      <c r="Q2469" s="346"/>
      <c r="R2469" s="346"/>
    </row>
    <row r="2470" spans="9:18" ht="12.75" x14ac:dyDescent="0.2">
      <c r="I2470" s="32" t="str">
        <f t="shared" si="38"/>
        <v>26.07.16</v>
      </c>
      <c r="J2470" s="31"/>
      <c r="K2470" s="426" t="s">
        <v>20037</v>
      </c>
      <c r="L2470" s="410">
        <v>1990.7724144165581</v>
      </c>
      <c r="M2470" s="410">
        <v>7963.0896576662326</v>
      </c>
      <c r="N2470" s="432"/>
      <c r="O2470" s="343"/>
      <c r="P2470" s="345"/>
      <c r="Q2470" s="346"/>
      <c r="R2470" s="346"/>
    </row>
    <row r="2471" spans="9:18" ht="12.75" x14ac:dyDescent="0.2">
      <c r="I2471" s="32" t="str">
        <f t="shared" si="38"/>
        <v>26.07.16</v>
      </c>
      <c r="J2471" s="31"/>
      <c r="K2471" s="426" t="s">
        <v>20038</v>
      </c>
      <c r="L2471" s="410">
        <v>1994.991717686559</v>
      </c>
      <c r="M2471" s="410">
        <v>7979.9668707462361</v>
      </c>
      <c r="N2471" s="432"/>
      <c r="O2471" s="343"/>
      <c r="P2471" s="345"/>
      <c r="Q2471" s="346"/>
      <c r="R2471" s="346"/>
    </row>
    <row r="2472" spans="9:18" ht="12.75" x14ac:dyDescent="0.2">
      <c r="I2472" s="32" t="str">
        <f t="shared" si="38"/>
        <v>26.07.16</v>
      </c>
      <c r="J2472" s="31"/>
      <c r="K2472" s="433" t="s">
        <v>20039</v>
      </c>
      <c r="L2472" s="434">
        <v>1995.230571216558</v>
      </c>
      <c r="M2472" s="434">
        <v>7980.9222848662321</v>
      </c>
      <c r="N2472" s="432"/>
      <c r="O2472" s="343"/>
      <c r="P2472" s="345"/>
      <c r="Q2472" s="346"/>
      <c r="R2472" s="346"/>
    </row>
    <row r="2473" spans="9:18" ht="12.75" x14ac:dyDescent="0.2">
      <c r="I2473" s="32" t="str">
        <f t="shared" si="38"/>
        <v>26.07.16</v>
      </c>
      <c r="J2473" s="31"/>
      <c r="K2473" s="426" t="s">
        <v>20040</v>
      </c>
      <c r="L2473" s="410">
        <v>1968.510831256559</v>
      </c>
      <c r="M2473" s="410">
        <v>7874.0433250262358</v>
      </c>
      <c r="N2473" s="432"/>
      <c r="O2473" s="343"/>
      <c r="P2473" s="345"/>
      <c r="Q2473" s="346"/>
      <c r="R2473" s="346"/>
    </row>
    <row r="2474" spans="9:18" ht="12.75" x14ac:dyDescent="0.2">
      <c r="I2474" s="32" t="str">
        <f t="shared" si="38"/>
        <v>26.07.16</v>
      </c>
      <c r="J2474" s="31"/>
      <c r="K2474" s="426" t="s">
        <v>20041</v>
      </c>
      <c r="L2474" s="410">
        <v>1949.204537476558</v>
      </c>
      <c r="M2474" s="410">
        <v>7796.8181499062321</v>
      </c>
      <c r="N2474" s="432"/>
      <c r="O2474" s="343"/>
      <c r="P2474" s="345"/>
      <c r="Q2474" s="346"/>
      <c r="R2474" s="346"/>
    </row>
    <row r="2475" spans="9:18" ht="12.75" x14ac:dyDescent="0.2">
      <c r="I2475" s="32" t="str">
        <f t="shared" si="38"/>
        <v>26.07.16</v>
      </c>
      <c r="J2475" s="31"/>
      <c r="K2475" s="426" t="s">
        <v>20042</v>
      </c>
      <c r="L2475" s="410">
        <v>1945.2612115565591</v>
      </c>
      <c r="M2475" s="410">
        <v>7781.0448462262366</v>
      </c>
      <c r="N2475" s="432"/>
      <c r="O2475" s="343"/>
      <c r="P2475" s="345"/>
      <c r="Q2475" s="346"/>
      <c r="R2475" s="346"/>
    </row>
    <row r="2476" spans="9:18" ht="12.75" x14ac:dyDescent="0.2">
      <c r="I2476" s="32" t="str">
        <f t="shared" si="38"/>
        <v>26.07.16</v>
      </c>
      <c r="J2476" s="31"/>
      <c r="K2476" s="433" t="s">
        <v>20043</v>
      </c>
      <c r="L2476" s="434">
        <v>1943.74194110656</v>
      </c>
      <c r="M2476" s="434">
        <v>7774.9677644262401</v>
      </c>
      <c r="N2476" s="432"/>
      <c r="O2476" s="343"/>
      <c r="P2476" s="345"/>
      <c r="Q2476" s="346"/>
      <c r="R2476" s="346"/>
    </row>
    <row r="2477" spans="9:18" ht="12.75" x14ac:dyDescent="0.2">
      <c r="I2477" s="32" t="str">
        <f t="shared" si="38"/>
        <v>26.07.16</v>
      </c>
      <c r="J2477" s="31"/>
      <c r="K2477" s="426" t="s">
        <v>20044</v>
      </c>
      <c r="L2477" s="410">
        <v>1947.8799556965591</v>
      </c>
      <c r="M2477" s="410">
        <v>7791.5198227862365</v>
      </c>
      <c r="N2477" s="432"/>
      <c r="O2477" s="343"/>
      <c r="P2477" s="345"/>
      <c r="Q2477" s="346"/>
      <c r="R2477" s="346"/>
    </row>
    <row r="2478" spans="9:18" ht="12.75" x14ac:dyDescent="0.2">
      <c r="I2478" s="32" t="str">
        <f t="shared" si="38"/>
        <v>26.07.16</v>
      </c>
      <c r="J2478" s="31"/>
      <c r="K2478" s="426" t="s">
        <v>20045</v>
      </c>
      <c r="L2478" s="410">
        <v>1941.35950537656</v>
      </c>
      <c r="M2478" s="410">
        <v>7765.4380215062401</v>
      </c>
      <c r="N2478" s="432"/>
      <c r="O2478" s="343"/>
      <c r="P2478" s="345"/>
      <c r="Q2478" s="346"/>
      <c r="R2478" s="346"/>
    </row>
    <row r="2479" spans="9:18" ht="12.75" x14ac:dyDescent="0.2">
      <c r="I2479" s="32" t="str">
        <f t="shared" si="38"/>
        <v>26.07.16</v>
      </c>
      <c r="J2479" s="31"/>
      <c r="K2479" s="426" t="s">
        <v>20046</v>
      </c>
      <c r="L2479" s="410">
        <v>1932.4708391065581</v>
      </c>
      <c r="M2479" s="410">
        <v>7729.8833564262322</v>
      </c>
      <c r="N2479" s="432"/>
      <c r="O2479" s="343"/>
      <c r="P2479" s="345"/>
      <c r="Q2479" s="346"/>
      <c r="R2479" s="346"/>
    </row>
    <row r="2480" spans="9:18" ht="12.75" x14ac:dyDescent="0.2">
      <c r="I2480" s="32" t="str">
        <f t="shared" si="38"/>
        <v>26.07.16</v>
      </c>
      <c r="J2480" s="31"/>
      <c r="K2480" s="433" t="s">
        <v>20047</v>
      </c>
      <c r="L2480" s="434">
        <v>1928.183907376558</v>
      </c>
      <c r="M2480" s="434">
        <v>7712.7356295062318</v>
      </c>
      <c r="N2480" s="432"/>
      <c r="O2480" s="343"/>
      <c r="P2480" s="345"/>
      <c r="Q2480" s="346"/>
      <c r="R2480" s="346"/>
    </row>
    <row r="2481" spans="9:18" ht="12.75" x14ac:dyDescent="0.2">
      <c r="I2481" s="32" t="str">
        <f t="shared" si="38"/>
        <v>26.07.16</v>
      </c>
      <c r="J2481" s="31"/>
      <c r="K2481" s="426" t="s">
        <v>20048</v>
      </c>
      <c r="L2481" s="410">
        <v>1927.3811474365571</v>
      </c>
      <c r="M2481" s="410">
        <v>7709.5245897462282</v>
      </c>
      <c r="N2481" s="432"/>
      <c r="O2481" s="343"/>
      <c r="P2481" s="345"/>
      <c r="Q2481" s="346"/>
      <c r="R2481" s="346"/>
    </row>
    <row r="2482" spans="9:18" ht="12.75" x14ac:dyDescent="0.2">
      <c r="I2482" s="32" t="str">
        <f t="shared" si="38"/>
        <v>26.07.16</v>
      </c>
      <c r="J2482" s="31"/>
      <c r="K2482" s="426" t="s">
        <v>20049</v>
      </c>
      <c r="L2482" s="410">
        <v>1921.4104207265589</v>
      </c>
      <c r="M2482" s="410">
        <v>7685.6416829062355</v>
      </c>
      <c r="N2482" s="432"/>
      <c r="O2482" s="343"/>
      <c r="P2482" s="345"/>
      <c r="Q2482" s="346"/>
      <c r="R2482" s="346"/>
    </row>
    <row r="2483" spans="9:18" ht="12.75" x14ac:dyDescent="0.2">
      <c r="I2483" s="32" t="str">
        <f t="shared" si="38"/>
        <v>26.07.16</v>
      </c>
      <c r="J2483" s="31"/>
      <c r="K2483" s="426" t="s">
        <v>20050</v>
      </c>
      <c r="L2483" s="410">
        <v>1914.2595609965581</v>
      </c>
      <c r="M2483" s="410">
        <v>7657.0382439862324</v>
      </c>
      <c r="N2483" s="432"/>
      <c r="O2483" s="343"/>
      <c r="P2483" s="345"/>
      <c r="Q2483" s="346"/>
      <c r="R2483" s="346"/>
    </row>
    <row r="2484" spans="9:18" ht="12.75" x14ac:dyDescent="0.2">
      <c r="I2484" s="32" t="str">
        <f t="shared" si="38"/>
        <v>26.07.16</v>
      </c>
      <c r="J2484" s="31"/>
      <c r="K2484" s="433" t="s">
        <v>20051</v>
      </c>
      <c r="L2484" s="434">
        <v>1902.2668910565592</v>
      </c>
      <c r="M2484" s="434">
        <v>7609.0675642262368</v>
      </c>
      <c r="N2484" s="432"/>
      <c r="O2484" s="343"/>
      <c r="P2484" s="345"/>
      <c r="Q2484" s="346"/>
      <c r="R2484" s="346"/>
    </row>
    <row r="2485" spans="9:18" ht="12.75" x14ac:dyDescent="0.2">
      <c r="I2485" s="32" t="str">
        <f t="shared" si="38"/>
        <v>26.07.16</v>
      </c>
      <c r="J2485" s="31"/>
      <c r="K2485" s="426" t="s">
        <v>20052</v>
      </c>
      <c r="L2485" s="410">
        <v>1903.5003706065581</v>
      </c>
      <c r="M2485" s="410">
        <v>7614.0014824262325</v>
      </c>
      <c r="N2485" s="432"/>
      <c r="O2485" s="343"/>
      <c r="P2485" s="345"/>
      <c r="Q2485" s="346"/>
      <c r="R2485" s="346"/>
    </row>
    <row r="2486" spans="9:18" ht="12.75" x14ac:dyDescent="0.2">
      <c r="I2486" s="32" t="str">
        <f t="shared" si="38"/>
        <v>26.07.16</v>
      </c>
      <c r="J2486" s="31"/>
      <c r="K2486" s="426" t="s">
        <v>20053</v>
      </c>
      <c r="L2486" s="410">
        <v>1894.0282462965581</v>
      </c>
      <c r="M2486" s="410">
        <v>7576.1129851862324</v>
      </c>
      <c r="N2486" s="432"/>
      <c r="O2486" s="343"/>
      <c r="P2486" s="345"/>
      <c r="Q2486" s="346"/>
      <c r="R2486" s="346"/>
    </row>
    <row r="2487" spans="9:18" ht="12.75" x14ac:dyDescent="0.2">
      <c r="I2487" s="32" t="str">
        <f t="shared" si="38"/>
        <v>26.07.16</v>
      </c>
      <c r="J2487" s="31"/>
      <c r="K2487" s="426" t="s">
        <v>20054</v>
      </c>
      <c r="L2487" s="410">
        <v>1899.5021614365592</v>
      </c>
      <c r="M2487" s="410">
        <v>7598.0086457462367</v>
      </c>
      <c r="N2487" s="432"/>
      <c r="O2487" s="343"/>
      <c r="P2487" s="345"/>
      <c r="Q2487" s="346"/>
      <c r="R2487" s="346"/>
    </row>
    <row r="2488" spans="9:18" ht="12.75" x14ac:dyDescent="0.2">
      <c r="I2488" s="32" t="str">
        <f t="shared" si="38"/>
        <v>26.07.16</v>
      </c>
      <c r="J2488" s="31"/>
      <c r="K2488" s="433" t="s">
        <v>20055</v>
      </c>
      <c r="L2488" s="434">
        <v>1892.8712204765591</v>
      </c>
      <c r="M2488" s="434">
        <v>7571.4848819062363</v>
      </c>
      <c r="N2488" s="432"/>
      <c r="O2488" s="343"/>
      <c r="P2488" s="345"/>
      <c r="Q2488" s="346"/>
      <c r="R2488" s="346"/>
    </row>
    <row r="2489" spans="9:18" ht="12.75" x14ac:dyDescent="0.2">
      <c r="I2489" s="32" t="str">
        <f t="shared" si="38"/>
        <v>26.07.16</v>
      </c>
      <c r="J2489" s="31"/>
      <c r="K2489" s="426" t="s">
        <v>20056</v>
      </c>
      <c r="L2489" s="410">
        <v>1877.9896786965612</v>
      </c>
      <c r="M2489" s="410">
        <v>7511.9587147862449</v>
      </c>
      <c r="N2489" s="432"/>
      <c r="O2489" s="343"/>
      <c r="P2489" s="345"/>
      <c r="Q2489" s="346"/>
      <c r="R2489" s="346"/>
    </row>
    <row r="2490" spans="9:18" ht="12.75" x14ac:dyDescent="0.2">
      <c r="I2490" s="32" t="str">
        <f t="shared" si="38"/>
        <v>26.07.16</v>
      </c>
      <c r="J2490" s="31"/>
      <c r="K2490" s="426" t="s">
        <v>20057</v>
      </c>
      <c r="L2490" s="410">
        <v>1872.407528586559</v>
      </c>
      <c r="M2490" s="410">
        <v>7489.630114346236</v>
      </c>
      <c r="N2490" s="432"/>
      <c r="O2490" s="343"/>
      <c r="P2490" s="345"/>
      <c r="Q2490" s="346"/>
      <c r="R2490" s="346"/>
    </row>
    <row r="2491" spans="9:18" ht="12.75" x14ac:dyDescent="0.2">
      <c r="I2491" s="32" t="str">
        <f t="shared" si="38"/>
        <v>26.07.16</v>
      </c>
      <c r="J2491" s="31"/>
      <c r="K2491" s="426" t="s">
        <v>20058</v>
      </c>
      <c r="L2491" s="410">
        <v>1869.2130481865593</v>
      </c>
      <c r="M2491" s="410">
        <v>7476.8521927462371</v>
      </c>
      <c r="N2491" s="432"/>
      <c r="O2491" s="343"/>
      <c r="P2491" s="345"/>
      <c r="Q2491" s="346"/>
      <c r="R2491" s="346"/>
    </row>
    <row r="2492" spans="9:18" ht="12.75" x14ac:dyDescent="0.2">
      <c r="I2492" s="32" t="str">
        <f t="shared" si="38"/>
        <v>26.07.16</v>
      </c>
      <c r="J2492" s="31"/>
      <c r="K2492" s="433" t="s">
        <v>20059</v>
      </c>
      <c r="L2492" s="434">
        <v>1863.9902121265593</v>
      </c>
      <c r="M2492" s="434">
        <v>7455.9608485062372</v>
      </c>
      <c r="N2492" s="432"/>
      <c r="O2492" s="343"/>
      <c r="P2492" s="345"/>
      <c r="Q2492" s="346"/>
      <c r="R2492" s="346"/>
    </row>
    <row r="2493" spans="9:18" ht="12.75" x14ac:dyDescent="0.2">
      <c r="I2493" s="32" t="str">
        <f t="shared" si="38"/>
        <v>26.07.16</v>
      </c>
      <c r="J2493" s="31"/>
      <c r="K2493" s="426" t="s">
        <v>20060</v>
      </c>
      <c r="L2493" s="410">
        <v>1854.0108225465601</v>
      </c>
      <c r="M2493" s="410">
        <v>7416.0432901862405</v>
      </c>
      <c r="N2493" s="432"/>
      <c r="O2493" s="343"/>
      <c r="P2493" s="345"/>
      <c r="Q2493" s="346"/>
      <c r="R2493" s="346"/>
    </row>
    <row r="2494" spans="9:18" ht="12.75" x14ac:dyDescent="0.2">
      <c r="I2494" s="32" t="str">
        <f t="shared" si="38"/>
        <v>26.07.16</v>
      </c>
      <c r="J2494" s="31"/>
      <c r="K2494" s="426" t="s">
        <v>20061</v>
      </c>
      <c r="L2494" s="410">
        <v>1853.7524956465591</v>
      </c>
      <c r="M2494" s="410">
        <v>7415.0099825862362</v>
      </c>
      <c r="N2494" s="432"/>
      <c r="O2494" s="343"/>
      <c r="P2494" s="345"/>
      <c r="Q2494" s="346"/>
      <c r="R2494" s="346"/>
    </row>
    <row r="2495" spans="9:18" ht="12.75" x14ac:dyDescent="0.2">
      <c r="I2495" s="32" t="str">
        <f t="shared" si="38"/>
        <v>26.07.16</v>
      </c>
      <c r="J2495" s="31"/>
      <c r="K2495" s="426" t="s">
        <v>20062</v>
      </c>
      <c r="L2495" s="410">
        <v>1851.6851492165592</v>
      </c>
      <c r="M2495" s="410">
        <v>7406.740596866237</v>
      </c>
      <c r="N2495" s="432"/>
      <c r="O2495" s="343"/>
      <c r="P2495" s="345"/>
      <c r="Q2495" s="346"/>
      <c r="R2495" s="346"/>
    </row>
    <row r="2496" spans="9:18" ht="12.75" x14ac:dyDescent="0.2">
      <c r="I2496" s="32" t="str">
        <f t="shared" si="38"/>
        <v>26.07.16</v>
      </c>
      <c r="J2496" s="31"/>
      <c r="K2496" s="433" t="s">
        <v>20063</v>
      </c>
      <c r="L2496" s="434">
        <v>1844.5266025665592</v>
      </c>
      <c r="M2496" s="434">
        <v>7378.1064102662367</v>
      </c>
      <c r="N2496" s="432"/>
      <c r="O2496" s="343"/>
      <c r="P2496" s="345"/>
      <c r="Q2496" s="346"/>
      <c r="R2496" s="346"/>
    </row>
    <row r="2497" spans="9:18" ht="12.75" x14ac:dyDescent="0.2">
      <c r="I2497" s="32" t="str">
        <f t="shared" si="38"/>
        <v>26.07.16</v>
      </c>
      <c r="J2497" s="31"/>
      <c r="K2497" s="426" t="s">
        <v>20064</v>
      </c>
      <c r="L2497" s="410">
        <v>1834.3563208465571</v>
      </c>
      <c r="M2497" s="410">
        <v>7337.4252833862283</v>
      </c>
      <c r="N2497" s="432"/>
      <c r="O2497" s="343"/>
      <c r="P2497" s="345"/>
      <c r="Q2497" s="346"/>
      <c r="R2497" s="346"/>
    </row>
    <row r="2498" spans="9:18" ht="12.75" x14ac:dyDescent="0.2">
      <c r="I2498" s="32" t="str">
        <f t="shared" si="38"/>
        <v>26.07.16</v>
      </c>
      <c r="J2498" s="31"/>
      <c r="K2498" s="426" t="s">
        <v>20065</v>
      </c>
      <c r="L2498" s="410">
        <v>1822.649994436558</v>
      </c>
      <c r="M2498" s="410">
        <v>7290.5999777462321</v>
      </c>
      <c r="N2498" s="432"/>
      <c r="O2498" s="343"/>
      <c r="P2498" s="345"/>
      <c r="Q2498" s="346"/>
      <c r="R2498" s="346"/>
    </row>
    <row r="2499" spans="9:18" ht="12.75" x14ac:dyDescent="0.2">
      <c r="I2499" s="32" t="str">
        <f t="shared" si="38"/>
        <v>26.07.16</v>
      </c>
      <c r="J2499" s="31"/>
      <c r="K2499" s="426" t="s">
        <v>20066</v>
      </c>
      <c r="L2499" s="410">
        <v>1811.81307450656</v>
      </c>
      <c r="M2499" s="410">
        <v>7247.2522980262402</v>
      </c>
      <c r="N2499" s="432"/>
      <c r="O2499" s="343"/>
      <c r="P2499" s="345"/>
      <c r="Q2499" s="346"/>
      <c r="R2499" s="346"/>
    </row>
    <row r="2500" spans="9:18" ht="12.75" x14ac:dyDescent="0.2">
      <c r="I2500" s="32" t="str">
        <f t="shared" si="38"/>
        <v>26.07.16</v>
      </c>
      <c r="J2500" s="31"/>
      <c r="K2500" s="433" t="s">
        <v>20067</v>
      </c>
      <c r="L2500" s="434">
        <v>1807.6051786865589</v>
      </c>
      <c r="M2500" s="434">
        <v>7230.4207147462357</v>
      </c>
      <c r="N2500" s="432"/>
      <c r="O2500" s="343"/>
      <c r="P2500" s="345"/>
      <c r="Q2500" s="346"/>
      <c r="R2500" s="346"/>
    </row>
    <row r="2501" spans="9:18" ht="12.75" x14ac:dyDescent="0.2">
      <c r="I2501" s="32" t="str">
        <f t="shared" si="38"/>
        <v>26.07.16</v>
      </c>
      <c r="J2501" s="31"/>
      <c r="K2501" s="426" t="s">
        <v>20068</v>
      </c>
      <c r="L2501" s="410">
        <v>1763.2628256465582</v>
      </c>
      <c r="M2501" s="410">
        <v>7053.0513025862329</v>
      </c>
      <c r="N2501" s="432"/>
      <c r="O2501" s="343"/>
      <c r="P2501" s="345"/>
      <c r="Q2501" s="346"/>
      <c r="R2501" s="346"/>
    </row>
    <row r="2502" spans="9:18" ht="12.75" x14ac:dyDescent="0.2">
      <c r="I2502" s="32" t="str">
        <f t="shared" si="38"/>
        <v>26.07.16</v>
      </c>
      <c r="J2502" s="31"/>
      <c r="K2502" s="426" t="s">
        <v>20069</v>
      </c>
      <c r="L2502" s="410">
        <v>1749.9742463565592</v>
      </c>
      <c r="M2502" s="410">
        <v>6999.8969854262368</v>
      </c>
      <c r="N2502" s="432"/>
      <c r="O2502" s="343"/>
      <c r="P2502" s="345"/>
      <c r="Q2502" s="346"/>
      <c r="R2502" s="346"/>
    </row>
    <row r="2503" spans="9:18" ht="12.75" x14ac:dyDescent="0.2">
      <c r="I2503" s="32" t="str">
        <f t="shared" si="38"/>
        <v>26.07.16</v>
      </c>
      <c r="J2503" s="31"/>
      <c r="K2503" s="426" t="s">
        <v>20070</v>
      </c>
      <c r="L2503" s="410">
        <v>1736.310719066556</v>
      </c>
      <c r="M2503" s="410">
        <v>6945.2428762662239</v>
      </c>
      <c r="N2503" s="432"/>
      <c r="O2503" s="343"/>
      <c r="P2503" s="345"/>
      <c r="Q2503" s="346"/>
      <c r="R2503" s="346"/>
    </row>
    <row r="2504" spans="9:18" ht="12.75" x14ac:dyDescent="0.2">
      <c r="I2504" s="32" t="str">
        <f t="shared" si="38"/>
        <v>26.07.16</v>
      </c>
      <c r="J2504" s="31"/>
      <c r="K2504" s="433" t="s">
        <v>20071</v>
      </c>
      <c r="L2504" s="434">
        <v>1724.4301103765581</v>
      </c>
      <c r="M2504" s="434">
        <v>6897.7204415062324</v>
      </c>
      <c r="N2504" s="432"/>
      <c r="O2504" s="343"/>
      <c r="P2504" s="345"/>
      <c r="Q2504" s="346"/>
      <c r="R2504" s="346"/>
    </row>
    <row r="2505" spans="9:18" ht="12.75" x14ac:dyDescent="0.2">
      <c r="I2505" s="32" t="str">
        <f t="shared" si="38"/>
        <v>26.07.16</v>
      </c>
      <c r="J2505" s="31"/>
      <c r="K2505" s="426" t="s">
        <v>20072</v>
      </c>
      <c r="L2505" s="410">
        <v>1710.493223046559</v>
      </c>
      <c r="M2505" s="410">
        <v>6841.9728921862361</v>
      </c>
      <c r="N2505" s="432"/>
      <c r="O2505" s="343"/>
      <c r="P2505" s="345"/>
      <c r="Q2505" s="346"/>
      <c r="R2505" s="346"/>
    </row>
    <row r="2506" spans="9:18" ht="12.75" x14ac:dyDescent="0.2">
      <c r="I2506" s="32" t="str">
        <f t="shared" si="38"/>
        <v>26.07.16</v>
      </c>
      <c r="J2506" s="31"/>
      <c r="K2506" s="426" t="s">
        <v>20073</v>
      </c>
      <c r="L2506" s="410">
        <v>1698.2834907265601</v>
      </c>
      <c r="M2506" s="410">
        <v>6793.1339629062404</v>
      </c>
      <c r="N2506" s="432"/>
      <c r="O2506" s="343"/>
      <c r="P2506" s="345"/>
      <c r="Q2506" s="346"/>
      <c r="R2506" s="346"/>
    </row>
    <row r="2507" spans="9:18" ht="12.75" x14ac:dyDescent="0.2">
      <c r="I2507" s="32" t="str">
        <f t="shared" si="38"/>
        <v>26.07.16</v>
      </c>
      <c r="J2507" s="31"/>
      <c r="K2507" s="426" t="s">
        <v>20074</v>
      </c>
      <c r="L2507" s="410">
        <v>1690.0189177165589</v>
      </c>
      <c r="M2507" s="410">
        <v>6760.0756708662357</v>
      </c>
      <c r="N2507" s="432"/>
      <c r="O2507" s="343"/>
      <c r="P2507" s="345"/>
      <c r="Q2507" s="346"/>
      <c r="R2507" s="346"/>
    </row>
    <row r="2508" spans="9:18" ht="12.75" x14ac:dyDescent="0.2">
      <c r="I2508" s="32" t="str">
        <f t="shared" si="38"/>
        <v>26.07.16</v>
      </c>
      <c r="J2508" s="31"/>
      <c r="K2508" s="433" t="s">
        <v>20075</v>
      </c>
      <c r="L2508" s="434">
        <v>1688.2007728265592</v>
      </c>
      <c r="M2508" s="434">
        <v>6752.8030913062366</v>
      </c>
      <c r="N2508" s="432"/>
      <c r="O2508" s="343"/>
      <c r="P2508" s="345"/>
      <c r="Q2508" s="346"/>
      <c r="R2508" s="346"/>
    </row>
    <row r="2509" spans="9:18" ht="12.75" x14ac:dyDescent="0.2">
      <c r="I2509" s="32" t="str">
        <f t="shared" si="38"/>
        <v>26.07.16</v>
      </c>
      <c r="J2509" s="31"/>
      <c r="K2509" s="426" t="s">
        <v>20076</v>
      </c>
      <c r="L2509" s="410">
        <v>1679.556221546557</v>
      </c>
      <c r="M2509" s="410">
        <v>6718.2248861862281</v>
      </c>
      <c r="N2509" s="432"/>
      <c r="O2509" s="343"/>
      <c r="P2509" s="345"/>
      <c r="Q2509" s="346"/>
      <c r="R2509" s="346"/>
    </row>
    <row r="2510" spans="9:18" ht="12.75" x14ac:dyDescent="0.2">
      <c r="I2510" s="32" t="str">
        <f t="shared" si="38"/>
        <v>26.07.16</v>
      </c>
      <c r="J2510" s="31"/>
      <c r="K2510" s="426" t="s">
        <v>20077</v>
      </c>
      <c r="L2510" s="410">
        <v>1667.926494436558</v>
      </c>
      <c r="M2510" s="410">
        <v>6671.7059777462318</v>
      </c>
      <c r="N2510" s="432"/>
      <c r="O2510" s="343"/>
      <c r="P2510" s="345"/>
      <c r="Q2510" s="346"/>
      <c r="R2510" s="346"/>
    </row>
    <row r="2511" spans="9:18" ht="12.75" x14ac:dyDescent="0.2">
      <c r="I2511" s="32" t="str">
        <f t="shared" si="38"/>
        <v>26.07.16</v>
      </c>
      <c r="J2511" s="31"/>
      <c r="K2511" s="426" t="s">
        <v>20078</v>
      </c>
      <c r="L2511" s="410">
        <v>1651.346883766558</v>
      </c>
      <c r="M2511" s="410">
        <v>6605.387535066232</v>
      </c>
      <c r="N2511" s="432"/>
      <c r="O2511" s="343"/>
      <c r="P2511" s="345"/>
      <c r="Q2511" s="346"/>
      <c r="R2511" s="346"/>
    </row>
    <row r="2512" spans="9:18" ht="12.75" x14ac:dyDescent="0.2">
      <c r="I2512" s="32" t="str">
        <f t="shared" si="38"/>
        <v>26.07.16</v>
      </c>
      <c r="J2512" s="31"/>
      <c r="K2512" s="433" t="s">
        <v>20079</v>
      </c>
      <c r="L2512" s="434">
        <v>1614.9633944265581</v>
      </c>
      <c r="M2512" s="434">
        <v>6459.8535777062325</v>
      </c>
      <c r="N2512" s="432"/>
      <c r="O2512" s="343"/>
      <c r="P2512" s="345"/>
      <c r="Q2512" s="346"/>
      <c r="R2512" s="346"/>
    </row>
    <row r="2513" spans="9:18" ht="12.75" x14ac:dyDescent="0.2">
      <c r="I2513" s="32" t="str">
        <f t="shared" si="38"/>
        <v>26.07.16</v>
      </c>
      <c r="J2513" s="31"/>
      <c r="K2513" s="426" t="s">
        <v>20080</v>
      </c>
      <c r="L2513" s="410">
        <v>1624.8960670665601</v>
      </c>
      <c r="M2513" s="410">
        <v>6499.5842682662405</v>
      </c>
      <c r="N2513" s="432"/>
      <c r="O2513" s="343"/>
      <c r="P2513" s="345"/>
      <c r="Q2513" s="346"/>
      <c r="R2513" s="346"/>
    </row>
    <row r="2514" spans="9:18" ht="12.75" x14ac:dyDescent="0.2">
      <c r="I2514" s="32" t="str">
        <f t="shared" si="38"/>
        <v>26.07.16</v>
      </c>
      <c r="J2514" s="31"/>
      <c r="K2514" s="426" t="s">
        <v>20081</v>
      </c>
      <c r="L2514" s="410">
        <v>1591.020826866559</v>
      </c>
      <c r="M2514" s="410">
        <v>6364.083307466236</v>
      </c>
      <c r="N2514" s="432"/>
      <c r="O2514" s="343"/>
      <c r="P2514" s="345"/>
      <c r="Q2514" s="346"/>
      <c r="R2514" s="346"/>
    </row>
    <row r="2515" spans="9:18" ht="12.75" x14ac:dyDescent="0.2">
      <c r="I2515" s="32" t="str">
        <f t="shared" si="38"/>
        <v>26.07.16</v>
      </c>
      <c r="J2515" s="31"/>
      <c r="K2515" s="426" t="s">
        <v>20082</v>
      </c>
      <c r="L2515" s="410">
        <v>1550.9562665065591</v>
      </c>
      <c r="M2515" s="410">
        <v>6203.8250660262365</v>
      </c>
      <c r="N2515" s="432"/>
      <c r="O2515" s="343"/>
      <c r="P2515" s="345"/>
      <c r="Q2515" s="346"/>
      <c r="R2515" s="346"/>
    </row>
    <row r="2516" spans="9:18" ht="12.75" x14ac:dyDescent="0.2">
      <c r="I2516" s="32" t="str">
        <f t="shared" si="38"/>
        <v>26.07.16</v>
      </c>
      <c r="J2516" s="31"/>
      <c r="K2516" s="433" t="s">
        <v>20083</v>
      </c>
      <c r="L2516" s="434">
        <v>1518.5272710665579</v>
      </c>
      <c r="M2516" s="434">
        <v>6074.1090842662315</v>
      </c>
      <c r="N2516" s="432"/>
      <c r="O2516" s="343"/>
      <c r="P2516" s="345"/>
      <c r="Q2516" s="346"/>
      <c r="R2516" s="346"/>
    </row>
    <row r="2517" spans="9:18" ht="12.75" x14ac:dyDescent="0.2">
      <c r="I2517" s="32" t="str">
        <f t="shared" si="38"/>
        <v>26.07.16</v>
      </c>
      <c r="J2517" s="31"/>
      <c r="K2517" s="426" t="s">
        <v>20084</v>
      </c>
      <c r="L2517" s="410">
        <v>1486.16829551656</v>
      </c>
      <c r="M2517" s="410">
        <v>5944.6731820662399</v>
      </c>
      <c r="N2517" s="432"/>
      <c r="O2517" s="343"/>
      <c r="P2517" s="345"/>
      <c r="Q2517" s="346"/>
      <c r="R2517" s="346"/>
    </row>
    <row r="2518" spans="9:18" ht="12.75" x14ac:dyDescent="0.2">
      <c r="I2518" s="32" t="str">
        <f t="shared" si="38"/>
        <v>26.07.16</v>
      </c>
      <c r="J2518" s="31"/>
      <c r="K2518" s="426" t="s">
        <v>20085</v>
      </c>
      <c r="L2518" s="410">
        <v>1452.2639150265582</v>
      </c>
      <c r="M2518" s="410">
        <v>5809.0556601062326</v>
      </c>
      <c r="N2518" s="432"/>
      <c r="O2518" s="343"/>
      <c r="P2518" s="345"/>
      <c r="Q2518" s="346"/>
      <c r="R2518" s="346"/>
    </row>
    <row r="2519" spans="9:18" ht="12.75" x14ac:dyDescent="0.2">
      <c r="I2519" s="32" t="str">
        <f t="shared" si="38"/>
        <v>26.07.16</v>
      </c>
      <c r="J2519" s="31"/>
      <c r="K2519" s="426" t="s">
        <v>20086</v>
      </c>
      <c r="L2519" s="410">
        <v>1422.657439256559</v>
      </c>
      <c r="M2519" s="410">
        <v>5690.6297570262359</v>
      </c>
      <c r="N2519" s="432"/>
      <c r="O2519" s="343"/>
      <c r="P2519" s="345"/>
      <c r="Q2519" s="346"/>
      <c r="R2519" s="346"/>
    </row>
    <row r="2520" spans="9:18" ht="12.75" x14ac:dyDescent="0.2">
      <c r="I2520" s="32" t="str">
        <f t="shared" si="38"/>
        <v>26.07.16</v>
      </c>
      <c r="J2520" s="31"/>
      <c r="K2520" s="433" t="s">
        <v>20087</v>
      </c>
      <c r="L2520" s="434">
        <v>1393.79764311656</v>
      </c>
      <c r="M2520" s="434">
        <v>5575.1905724662402</v>
      </c>
      <c r="N2520" s="432"/>
      <c r="O2520" s="343"/>
      <c r="P2520" s="345"/>
      <c r="Q2520" s="346"/>
      <c r="R2520" s="346"/>
    </row>
    <row r="2521" spans="9:18" ht="12.75" x14ac:dyDescent="0.2">
      <c r="I2521" s="32" t="str">
        <f t="shared" si="38"/>
        <v>27.07.16</v>
      </c>
      <c r="J2521" s="31"/>
      <c r="K2521" s="426" t="s">
        <v>20088</v>
      </c>
      <c r="L2521" s="410">
        <v>1398.476520496559</v>
      </c>
      <c r="M2521" s="410">
        <v>5593.9060819862361</v>
      </c>
      <c r="N2521" s="432"/>
      <c r="O2521" s="343"/>
      <c r="P2521" s="345"/>
      <c r="Q2521" s="346"/>
      <c r="R2521" s="346"/>
    </row>
    <row r="2522" spans="9:18" ht="12.75" x14ac:dyDescent="0.2">
      <c r="I2522" s="32" t="str">
        <f t="shared" ref="I2522:I2585" si="39">IF(K2522="","",LEFT(K2522,8))</f>
        <v>27.07.16</v>
      </c>
      <c r="J2522" s="31"/>
      <c r="K2522" s="426" t="s">
        <v>20089</v>
      </c>
      <c r="L2522" s="410">
        <v>1375.4192599865592</v>
      </c>
      <c r="M2522" s="410">
        <v>5501.6770399462366</v>
      </c>
      <c r="N2522" s="432"/>
      <c r="O2522" s="343"/>
      <c r="P2522" s="345"/>
      <c r="Q2522" s="346"/>
      <c r="R2522" s="346"/>
    </row>
    <row r="2523" spans="9:18" ht="12.75" x14ac:dyDescent="0.2">
      <c r="I2523" s="32" t="str">
        <f t="shared" si="39"/>
        <v>27.07.16</v>
      </c>
      <c r="J2523" s="31"/>
      <c r="K2523" s="426" t="s">
        <v>20090</v>
      </c>
      <c r="L2523" s="410">
        <v>1346.5786258465591</v>
      </c>
      <c r="M2523" s="410">
        <v>5386.3145033862365</v>
      </c>
      <c r="N2523" s="432"/>
      <c r="O2523" s="343"/>
      <c r="P2523" s="345"/>
      <c r="Q2523" s="346"/>
      <c r="R2523" s="346"/>
    </row>
    <row r="2524" spans="9:18" ht="12.75" x14ac:dyDescent="0.2">
      <c r="I2524" s="32" t="str">
        <f t="shared" si="39"/>
        <v>27.07.16</v>
      </c>
      <c r="J2524" s="31"/>
      <c r="K2524" s="433" t="s">
        <v>20091</v>
      </c>
      <c r="L2524" s="434">
        <v>1325.9181977065582</v>
      </c>
      <c r="M2524" s="434">
        <v>5303.6727908262328</v>
      </c>
      <c r="N2524" s="432"/>
      <c r="O2524" s="343"/>
      <c r="P2524" s="345"/>
      <c r="Q2524" s="346"/>
      <c r="R2524" s="346"/>
    </row>
    <row r="2525" spans="9:18" ht="12.75" x14ac:dyDescent="0.2">
      <c r="I2525" s="32" t="str">
        <f t="shared" si="39"/>
        <v>27.07.16</v>
      </c>
      <c r="J2525" s="31"/>
      <c r="K2525" s="426" t="s">
        <v>20092</v>
      </c>
      <c r="L2525" s="410">
        <v>1314.5352427465591</v>
      </c>
      <c r="M2525" s="410">
        <v>5258.1409709862364</v>
      </c>
      <c r="N2525" s="432"/>
      <c r="O2525" s="343"/>
      <c r="P2525" s="345"/>
      <c r="Q2525" s="346"/>
      <c r="R2525" s="346"/>
    </row>
    <row r="2526" spans="9:18" ht="12.75" x14ac:dyDescent="0.2">
      <c r="I2526" s="32" t="str">
        <f t="shared" si="39"/>
        <v>27.07.16</v>
      </c>
      <c r="J2526" s="31"/>
      <c r="K2526" s="426" t="s">
        <v>20093</v>
      </c>
      <c r="L2526" s="410">
        <v>1297.2839974665592</v>
      </c>
      <c r="M2526" s="410">
        <v>5189.1359898662367</v>
      </c>
      <c r="N2526" s="432"/>
      <c r="O2526" s="343"/>
      <c r="P2526" s="345"/>
      <c r="Q2526" s="346"/>
      <c r="R2526" s="346"/>
    </row>
    <row r="2527" spans="9:18" ht="12.75" x14ac:dyDescent="0.2">
      <c r="I2527" s="32" t="str">
        <f t="shared" si="39"/>
        <v>27.07.16</v>
      </c>
      <c r="J2527" s="31"/>
      <c r="K2527" s="426" t="s">
        <v>20094</v>
      </c>
      <c r="L2527" s="410">
        <v>1279.396749676559</v>
      </c>
      <c r="M2527" s="410">
        <v>5117.586998706236</v>
      </c>
      <c r="N2527" s="432"/>
      <c r="O2527" s="343"/>
      <c r="P2527" s="345"/>
      <c r="Q2527" s="346"/>
      <c r="R2527" s="346"/>
    </row>
    <row r="2528" spans="9:18" ht="12.75" x14ac:dyDescent="0.2">
      <c r="I2528" s="32" t="str">
        <f t="shared" si="39"/>
        <v>27.07.16</v>
      </c>
      <c r="J2528" s="31"/>
      <c r="K2528" s="433" t="s">
        <v>20095</v>
      </c>
      <c r="L2528" s="434">
        <v>1262.2965049365612</v>
      </c>
      <c r="M2528" s="434">
        <v>5049.1860197462447</v>
      </c>
      <c r="N2528" s="432"/>
      <c r="O2528" s="343"/>
      <c r="P2528" s="345"/>
      <c r="Q2528" s="346"/>
      <c r="R2528" s="346"/>
    </row>
    <row r="2529" spans="9:18" ht="12.75" x14ac:dyDescent="0.2">
      <c r="I2529" s="32" t="str">
        <f t="shared" si="39"/>
        <v>27.07.16</v>
      </c>
      <c r="J2529" s="31"/>
      <c r="K2529" s="426" t="s">
        <v>20096</v>
      </c>
      <c r="L2529" s="410">
        <v>1275.7126541765601</v>
      </c>
      <c r="M2529" s="410">
        <v>5102.8506167062405</v>
      </c>
      <c r="N2529" s="432"/>
      <c r="O2529" s="343"/>
      <c r="P2529" s="345"/>
      <c r="Q2529" s="346"/>
      <c r="R2529" s="346"/>
    </row>
    <row r="2530" spans="9:18" ht="12.75" x14ac:dyDescent="0.2">
      <c r="I2530" s="32" t="str">
        <f t="shared" si="39"/>
        <v>27.07.16</v>
      </c>
      <c r="J2530" s="31"/>
      <c r="K2530" s="426" t="s">
        <v>20097</v>
      </c>
      <c r="L2530" s="410">
        <v>1255.910737386559</v>
      </c>
      <c r="M2530" s="410">
        <v>5023.6429495462362</v>
      </c>
      <c r="N2530" s="432"/>
      <c r="O2530" s="343"/>
      <c r="P2530" s="345"/>
      <c r="Q2530" s="346"/>
      <c r="R2530" s="346"/>
    </row>
    <row r="2531" spans="9:18" ht="12.75" x14ac:dyDescent="0.2">
      <c r="I2531" s="32" t="str">
        <f t="shared" si="39"/>
        <v>27.07.16</v>
      </c>
      <c r="J2531" s="31"/>
      <c r="K2531" s="426" t="s">
        <v>20098</v>
      </c>
      <c r="L2531" s="410">
        <v>1248.292460886559</v>
      </c>
      <c r="M2531" s="410">
        <v>4993.1698435462358</v>
      </c>
      <c r="N2531" s="432"/>
      <c r="O2531" s="343"/>
      <c r="P2531" s="345"/>
      <c r="Q2531" s="346"/>
      <c r="R2531" s="346"/>
    </row>
    <row r="2532" spans="9:18" ht="12.75" x14ac:dyDescent="0.2">
      <c r="I2532" s="32" t="str">
        <f t="shared" si="39"/>
        <v>27.07.16</v>
      </c>
      <c r="J2532" s="31"/>
      <c r="K2532" s="433" t="s">
        <v>20099</v>
      </c>
      <c r="L2532" s="434">
        <v>1239.093166846558</v>
      </c>
      <c r="M2532" s="434">
        <v>4956.372667386232</v>
      </c>
      <c r="N2532" s="432"/>
      <c r="O2532" s="343"/>
      <c r="P2532" s="345"/>
      <c r="Q2532" s="346"/>
      <c r="R2532" s="346"/>
    </row>
    <row r="2533" spans="9:18" ht="12.75" x14ac:dyDescent="0.2">
      <c r="I2533" s="32" t="str">
        <f t="shared" si="39"/>
        <v>27.07.16</v>
      </c>
      <c r="J2533" s="31"/>
      <c r="K2533" s="426" t="s">
        <v>20100</v>
      </c>
      <c r="L2533" s="410">
        <v>1226.1723070465589</v>
      </c>
      <c r="M2533" s="410">
        <v>4904.6892281862356</v>
      </c>
      <c r="N2533" s="432"/>
      <c r="O2533" s="343"/>
      <c r="P2533" s="345"/>
      <c r="Q2533" s="346"/>
      <c r="R2533" s="346"/>
    </row>
    <row r="2534" spans="9:18" ht="12.75" x14ac:dyDescent="0.2">
      <c r="I2534" s="32" t="str">
        <f t="shared" si="39"/>
        <v>27.07.16</v>
      </c>
      <c r="J2534" s="31"/>
      <c r="K2534" s="426" t="s">
        <v>20101</v>
      </c>
      <c r="L2534" s="410">
        <v>1221.1825470865592</v>
      </c>
      <c r="M2534" s="410">
        <v>4884.7301883462369</v>
      </c>
      <c r="N2534" s="432"/>
      <c r="O2534" s="343"/>
      <c r="P2534" s="345"/>
      <c r="Q2534" s="346"/>
      <c r="R2534" s="346"/>
    </row>
    <row r="2535" spans="9:18" ht="12.75" x14ac:dyDescent="0.2">
      <c r="I2535" s="32" t="str">
        <f t="shared" si="39"/>
        <v>27.07.16</v>
      </c>
      <c r="J2535" s="31"/>
      <c r="K2535" s="426" t="s">
        <v>20102</v>
      </c>
      <c r="L2535" s="410">
        <v>1221.2121853065589</v>
      </c>
      <c r="M2535" s="410">
        <v>4884.8487412262357</v>
      </c>
      <c r="N2535" s="432"/>
      <c r="O2535" s="343"/>
      <c r="P2535" s="345"/>
      <c r="Q2535" s="346"/>
      <c r="R2535" s="346"/>
    </row>
    <row r="2536" spans="9:18" ht="12.75" x14ac:dyDescent="0.2">
      <c r="I2536" s="32" t="str">
        <f t="shared" si="39"/>
        <v>27.07.16</v>
      </c>
      <c r="J2536" s="31"/>
      <c r="K2536" s="433" t="s">
        <v>20103</v>
      </c>
      <c r="L2536" s="434">
        <v>1216.4153868965591</v>
      </c>
      <c r="M2536" s="434">
        <v>4865.6615475862363</v>
      </c>
      <c r="N2536" s="432"/>
      <c r="O2536" s="343"/>
      <c r="P2536" s="345"/>
      <c r="Q2536" s="346"/>
      <c r="R2536" s="346"/>
    </row>
    <row r="2537" spans="9:18" ht="12.75" x14ac:dyDescent="0.2">
      <c r="I2537" s="32" t="str">
        <f t="shared" si="39"/>
        <v>27.07.16</v>
      </c>
      <c r="J2537" s="31"/>
      <c r="K2537" s="426" t="s">
        <v>20104</v>
      </c>
      <c r="L2537" s="410">
        <v>1230.826472636558</v>
      </c>
      <c r="M2537" s="410">
        <v>4923.3058905462321</v>
      </c>
      <c r="N2537" s="432"/>
      <c r="O2537" s="343"/>
      <c r="P2537" s="345"/>
      <c r="Q2537" s="346"/>
      <c r="R2537" s="346"/>
    </row>
    <row r="2538" spans="9:18" ht="12.75" x14ac:dyDescent="0.2">
      <c r="I2538" s="32" t="str">
        <f t="shared" si="39"/>
        <v>27.07.16</v>
      </c>
      <c r="J2538" s="31"/>
      <c r="K2538" s="426" t="s">
        <v>20105</v>
      </c>
      <c r="L2538" s="410">
        <v>1233.8781938965592</v>
      </c>
      <c r="M2538" s="410">
        <v>4935.5127755862368</v>
      </c>
      <c r="N2538" s="432"/>
      <c r="O2538" s="343"/>
      <c r="P2538" s="345"/>
      <c r="Q2538" s="346"/>
      <c r="R2538" s="346"/>
    </row>
    <row r="2539" spans="9:18" ht="12.75" x14ac:dyDescent="0.2">
      <c r="I2539" s="32" t="str">
        <f t="shared" si="39"/>
        <v>27.07.16</v>
      </c>
      <c r="J2539" s="31"/>
      <c r="K2539" s="426" t="s">
        <v>20106</v>
      </c>
      <c r="L2539" s="410">
        <v>1251.8213304465592</v>
      </c>
      <c r="M2539" s="410">
        <v>5007.2853217862366</v>
      </c>
      <c r="N2539" s="432"/>
      <c r="O2539" s="343"/>
      <c r="P2539" s="345"/>
      <c r="Q2539" s="346"/>
      <c r="R2539" s="346"/>
    </row>
    <row r="2540" spans="9:18" ht="12.75" x14ac:dyDescent="0.2">
      <c r="I2540" s="32" t="str">
        <f t="shared" si="39"/>
        <v>27.07.16</v>
      </c>
      <c r="J2540" s="31"/>
      <c r="K2540" s="433" t="s">
        <v>20107</v>
      </c>
      <c r="L2540" s="434">
        <v>1264.0064630665579</v>
      </c>
      <c r="M2540" s="434">
        <v>5056.0258522662316</v>
      </c>
      <c r="N2540" s="432"/>
      <c r="O2540" s="343"/>
      <c r="P2540" s="345"/>
      <c r="Q2540" s="346"/>
      <c r="R2540" s="346"/>
    </row>
    <row r="2541" spans="9:18" ht="12.75" x14ac:dyDescent="0.2">
      <c r="I2541" s="32" t="str">
        <f t="shared" si="39"/>
        <v>27.07.16</v>
      </c>
      <c r="J2541" s="31"/>
      <c r="K2541" s="426" t="s">
        <v>20108</v>
      </c>
      <c r="L2541" s="410">
        <v>1306.0117192665571</v>
      </c>
      <c r="M2541" s="410">
        <v>5224.0468770662283</v>
      </c>
      <c r="N2541" s="432"/>
      <c r="O2541" s="343"/>
      <c r="P2541" s="345"/>
      <c r="Q2541" s="346"/>
      <c r="R2541" s="346"/>
    </row>
    <row r="2542" spans="9:18" ht="12.75" x14ac:dyDescent="0.2">
      <c r="I2542" s="32" t="str">
        <f t="shared" si="39"/>
        <v>27.07.16</v>
      </c>
      <c r="J2542" s="31"/>
      <c r="K2542" s="426" t="s">
        <v>20109</v>
      </c>
      <c r="L2542" s="410">
        <v>1325.0366743665581</v>
      </c>
      <c r="M2542" s="410">
        <v>5300.1466974662326</v>
      </c>
      <c r="N2542" s="432"/>
      <c r="O2542" s="343"/>
      <c r="P2542" s="345"/>
      <c r="Q2542" s="346"/>
      <c r="R2542" s="346"/>
    </row>
    <row r="2543" spans="9:18" ht="12.75" x14ac:dyDescent="0.2">
      <c r="I2543" s="32" t="str">
        <f t="shared" si="39"/>
        <v>27.07.16</v>
      </c>
      <c r="J2543" s="31"/>
      <c r="K2543" s="426" t="s">
        <v>20110</v>
      </c>
      <c r="L2543" s="410">
        <v>1350.8064047265602</v>
      </c>
      <c r="M2543" s="410">
        <v>5403.2256189062409</v>
      </c>
      <c r="N2543" s="432"/>
      <c r="O2543" s="343"/>
      <c r="P2543" s="345"/>
      <c r="Q2543" s="346"/>
      <c r="R2543" s="346"/>
    </row>
    <row r="2544" spans="9:18" ht="12.75" x14ac:dyDescent="0.2">
      <c r="I2544" s="32" t="str">
        <f t="shared" si="39"/>
        <v>27.07.16</v>
      </c>
      <c r="J2544" s="31"/>
      <c r="K2544" s="433" t="s">
        <v>20111</v>
      </c>
      <c r="L2544" s="434">
        <v>1399.6480510565582</v>
      </c>
      <c r="M2544" s="434">
        <v>5598.5922042262328</v>
      </c>
      <c r="N2544" s="432"/>
      <c r="O2544" s="343"/>
      <c r="P2544" s="345"/>
      <c r="Q2544" s="346"/>
      <c r="R2544" s="346"/>
    </row>
    <row r="2545" spans="9:18" ht="12.75" x14ac:dyDescent="0.2">
      <c r="I2545" s="32" t="str">
        <f t="shared" si="39"/>
        <v>27.07.16</v>
      </c>
      <c r="J2545" s="31"/>
      <c r="K2545" s="426" t="s">
        <v>20112</v>
      </c>
      <c r="L2545" s="410">
        <v>1479.7063210165591</v>
      </c>
      <c r="M2545" s="410">
        <v>5918.8252840662362</v>
      </c>
      <c r="N2545" s="432"/>
      <c r="O2545" s="343"/>
      <c r="P2545" s="345"/>
      <c r="Q2545" s="346"/>
      <c r="R2545" s="346"/>
    </row>
    <row r="2546" spans="9:18" ht="12.75" x14ac:dyDescent="0.2">
      <c r="I2546" s="32" t="str">
        <f t="shared" si="39"/>
        <v>27.07.16</v>
      </c>
      <c r="J2546" s="31"/>
      <c r="K2546" s="426" t="s">
        <v>20113</v>
      </c>
      <c r="L2546" s="410">
        <v>1536.582475646559</v>
      </c>
      <c r="M2546" s="410">
        <v>6146.3299025862361</v>
      </c>
      <c r="N2546" s="432"/>
      <c r="O2546" s="343"/>
      <c r="P2546" s="345"/>
      <c r="Q2546" s="346"/>
      <c r="R2546" s="346"/>
    </row>
    <row r="2547" spans="9:18" ht="12.75" x14ac:dyDescent="0.2">
      <c r="I2547" s="32" t="str">
        <f t="shared" si="39"/>
        <v>27.07.16</v>
      </c>
      <c r="J2547" s="31"/>
      <c r="K2547" s="426" t="s">
        <v>20114</v>
      </c>
      <c r="L2547" s="410">
        <v>1587.0125411765591</v>
      </c>
      <c r="M2547" s="410">
        <v>6348.0501647062365</v>
      </c>
      <c r="N2547" s="432"/>
      <c r="O2547" s="343"/>
      <c r="P2547" s="345"/>
      <c r="Q2547" s="346"/>
      <c r="R2547" s="346"/>
    </row>
    <row r="2548" spans="9:18" ht="12.75" x14ac:dyDescent="0.2">
      <c r="I2548" s="32" t="str">
        <f t="shared" si="39"/>
        <v>27.07.16</v>
      </c>
      <c r="J2548" s="31"/>
      <c r="K2548" s="433" t="s">
        <v>20115</v>
      </c>
      <c r="L2548" s="434">
        <v>1631.4449842865602</v>
      </c>
      <c r="M2548" s="434">
        <v>6525.7799371462406</v>
      </c>
      <c r="N2548" s="432"/>
      <c r="O2548" s="343"/>
      <c r="P2548" s="345"/>
      <c r="Q2548" s="346"/>
      <c r="R2548" s="346"/>
    </row>
    <row r="2549" spans="9:18" ht="12.75" x14ac:dyDescent="0.2">
      <c r="I2549" s="32" t="str">
        <f t="shared" si="39"/>
        <v>27.07.16</v>
      </c>
      <c r="J2549" s="31"/>
      <c r="K2549" s="426" t="s">
        <v>20116</v>
      </c>
      <c r="L2549" s="410">
        <v>1716.9496967465602</v>
      </c>
      <c r="M2549" s="410">
        <v>6867.7987869862409</v>
      </c>
      <c r="N2549" s="432"/>
      <c r="O2549" s="343"/>
      <c r="P2549" s="345"/>
      <c r="Q2549" s="346"/>
      <c r="R2549" s="346"/>
    </row>
    <row r="2550" spans="9:18" ht="12.75" x14ac:dyDescent="0.2">
      <c r="I2550" s="32" t="str">
        <f t="shared" si="39"/>
        <v>27.07.16</v>
      </c>
      <c r="J2550" s="31"/>
      <c r="K2550" s="426" t="s">
        <v>20117</v>
      </c>
      <c r="L2550" s="410">
        <v>1755.89890063656</v>
      </c>
      <c r="M2550" s="410">
        <v>7023.5956025462401</v>
      </c>
      <c r="N2550" s="432"/>
      <c r="O2550" s="343"/>
      <c r="P2550" s="345"/>
      <c r="Q2550" s="346"/>
      <c r="R2550" s="346"/>
    </row>
    <row r="2551" spans="9:18" ht="12.75" x14ac:dyDescent="0.2">
      <c r="I2551" s="32" t="str">
        <f t="shared" si="39"/>
        <v>27.07.16</v>
      </c>
      <c r="J2551" s="31"/>
      <c r="K2551" s="426" t="s">
        <v>20118</v>
      </c>
      <c r="L2551" s="410">
        <v>1793.2508696565581</v>
      </c>
      <c r="M2551" s="410">
        <v>7173.0034786262322</v>
      </c>
      <c r="N2551" s="432"/>
      <c r="O2551" s="343"/>
      <c r="P2551" s="345"/>
      <c r="Q2551" s="346"/>
      <c r="R2551" s="346"/>
    </row>
    <row r="2552" spans="9:18" ht="12.75" x14ac:dyDescent="0.2">
      <c r="I2552" s="32" t="str">
        <f t="shared" si="39"/>
        <v>27.07.16</v>
      </c>
      <c r="J2552" s="31"/>
      <c r="K2552" s="433" t="s">
        <v>20119</v>
      </c>
      <c r="L2552" s="434">
        <v>1823.290526616559</v>
      </c>
      <c r="M2552" s="434">
        <v>7293.1621064662359</v>
      </c>
      <c r="N2552" s="432"/>
      <c r="O2552" s="343"/>
      <c r="P2552" s="345"/>
      <c r="Q2552" s="346"/>
      <c r="R2552" s="346"/>
    </row>
    <row r="2553" spans="9:18" ht="12.75" x14ac:dyDescent="0.2">
      <c r="I2553" s="32" t="str">
        <f t="shared" si="39"/>
        <v>27.07.16</v>
      </c>
      <c r="J2553" s="31"/>
      <c r="K2553" s="426" t="s">
        <v>20120</v>
      </c>
      <c r="L2553" s="410">
        <v>1860.3279344465579</v>
      </c>
      <c r="M2553" s="410">
        <v>7441.3117377862318</v>
      </c>
      <c r="N2553" s="432"/>
      <c r="O2553" s="343"/>
      <c r="P2553" s="345"/>
      <c r="Q2553" s="346"/>
      <c r="R2553" s="346"/>
    </row>
    <row r="2554" spans="9:18" ht="12.75" x14ac:dyDescent="0.2">
      <c r="I2554" s="32" t="str">
        <f t="shared" si="39"/>
        <v>27.07.16</v>
      </c>
      <c r="J2554" s="31"/>
      <c r="K2554" s="426" t="s">
        <v>20121</v>
      </c>
      <c r="L2554" s="410">
        <v>1878.406662086559</v>
      </c>
      <c r="M2554" s="410">
        <v>7513.6266483462359</v>
      </c>
      <c r="N2554" s="432"/>
      <c r="O2554" s="343"/>
      <c r="P2554" s="345"/>
      <c r="Q2554" s="346"/>
      <c r="R2554" s="346"/>
    </row>
    <row r="2555" spans="9:18" ht="12.75" x14ac:dyDescent="0.2">
      <c r="I2555" s="32" t="str">
        <f t="shared" si="39"/>
        <v>27.07.16</v>
      </c>
      <c r="J2555" s="31"/>
      <c r="K2555" s="426" t="s">
        <v>20122</v>
      </c>
      <c r="L2555" s="410">
        <v>1894.039476926559</v>
      </c>
      <c r="M2555" s="410">
        <v>7576.1579077062361</v>
      </c>
      <c r="N2555" s="432"/>
      <c r="O2555" s="343"/>
      <c r="P2555" s="345"/>
      <c r="Q2555" s="346"/>
      <c r="R2555" s="346"/>
    </row>
    <row r="2556" spans="9:18" ht="12.75" x14ac:dyDescent="0.2">
      <c r="I2556" s="32" t="str">
        <f t="shared" si="39"/>
        <v>27.07.16</v>
      </c>
      <c r="J2556" s="31"/>
      <c r="K2556" s="433" t="s">
        <v>20123</v>
      </c>
      <c r="L2556" s="434">
        <v>1909.2293229965592</v>
      </c>
      <c r="M2556" s="434">
        <v>7636.9172919862367</v>
      </c>
      <c r="N2556" s="432"/>
      <c r="O2556" s="343"/>
      <c r="P2556" s="345"/>
      <c r="Q2556" s="346"/>
      <c r="R2556" s="346"/>
    </row>
    <row r="2557" spans="9:18" ht="12.75" x14ac:dyDescent="0.2">
      <c r="I2557" s="32" t="str">
        <f t="shared" si="39"/>
        <v>27.07.16</v>
      </c>
      <c r="J2557" s="31"/>
      <c r="K2557" s="426" t="s">
        <v>20124</v>
      </c>
      <c r="L2557" s="410">
        <v>1904.270024026559</v>
      </c>
      <c r="M2557" s="410">
        <v>7617.0800961062359</v>
      </c>
      <c r="N2557" s="432"/>
      <c r="O2557" s="343"/>
      <c r="P2557" s="345"/>
      <c r="Q2557" s="346"/>
      <c r="R2557" s="346"/>
    </row>
    <row r="2558" spans="9:18" ht="12.75" x14ac:dyDescent="0.2">
      <c r="I2558" s="32" t="str">
        <f t="shared" si="39"/>
        <v>27.07.16</v>
      </c>
      <c r="J2558" s="31"/>
      <c r="K2558" s="426" t="s">
        <v>20125</v>
      </c>
      <c r="L2558" s="410">
        <v>1921.8583869265601</v>
      </c>
      <c r="M2558" s="410">
        <v>7687.4335477062405</v>
      </c>
      <c r="N2558" s="432"/>
      <c r="O2558" s="343"/>
      <c r="P2558" s="345"/>
      <c r="Q2558" s="346"/>
      <c r="R2558" s="346"/>
    </row>
    <row r="2559" spans="9:18" ht="12.75" x14ac:dyDescent="0.2">
      <c r="I2559" s="32" t="str">
        <f t="shared" si="39"/>
        <v>27.07.16</v>
      </c>
      <c r="J2559" s="31"/>
      <c r="K2559" s="426" t="s">
        <v>20126</v>
      </c>
      <c r="L2559" s="410">
        <v>1931.8317276065573</v>
      </c>
      <c r="M2559" s="410">
        <v>7727.326910426229</v>
      </c>
      <c r="N2559" s="432"/>
      <c r="O2559" s="343"/>
      <c r="P2559" s="345"/>
      <c r="Q2559" s="346"/>
      <c r="R2559" s="346"/>
    </row>
    <row r="2560" spans="9:18" ht="12.75" x14ac:dyDescent="0.2">
      <c r="I2560" s="32" t="str">
        <f t="shared" si="39"/>
        <v>27.07.16</v>
      </c>
      <c r="J2560" s="31"/>
      <c r="K2560" s="433" t="s">
        <v>20127</v>
      </c>
      <c r="L2560" s="434">
        <v>1939.7223552165592</v>
      </c>
      <c r="M2560" s="434">
        <v>7758.8894208662368</v>
      </c>
      <c r="N2560" s="432"/>
      <c r="O2560" s="343"/>
      <c r="P2560" s="345"/>
      <c r="Q2560" s="346"/>
      <c r="R2560" s="346"/>
    </row>
    <row r="2561" spans="9:18" ht="12.75" x14ac:dyDescent="0.2">
      <c r="I2561" s="32" t="str">
        <f t="shared" si="39"/>
        <v>27.07.16</v>
      </c>
      <c r="J2561" s="31"/>
      <c r="K2561" s="426" t="s">
        <v>20128</v>
      </c>
      <c r="L2561" s="410">
        <v>1945.0240366665601</v>
      </c>
      <c r="M2561" s="410">
        <v>7780.0961466662402</v>
      </c>
      <c r="N2561" s="432"/>
      <c r="O2561" s="343"/>
      <c r="P2561" s="345"/>
      <c r="Q2561" s="346"/>
      <c r="R2561" s="346"/>
    </row>
    <row r="2562" spans="9:18" ht="12.75" x14ac:dyDescent="0.2">
      <c r="I2562" s="32" t="str">
        <f t="shared" si="39"/>
        <v>27.07.16</v>
      </c>
      <c r="J2562" s="31"/>
      <c r="K2562" s="426" t="s">
        <v>20129</v>
      </c>
      <c r="L2562" s="410">
        <v>1954.42765076656</v>
      </c>
      <c r="M2562" s="410">
        <v>7817.7106030662399</v>
      </c>
      <c r="N2562" s="432"/>
      <c r="O2562" s="343"/>
      <c r="P2562" s="345"/>
      <c r="Q2562" s="346"/>
      <c r="R2562" s="346"/>
    </row>
    <row r="2563" spans="9:18" ht="12.75" x14ac:dyDescent="0.2">
      <c r="I2563" s="32" t="str">
        <f t="shared" si="39"/>
        <v>27.07.16</v>
      </c>
      <c r="J2563" s="31"/>
      <c r="K2563" s="426" t="s">
        <v>20130</v>
      </c>
      <c r="L2563" s="410">
        <v>1972.9954561765571</v>
      </c>
      <c r="M2563" s="410">
        <v>7891.9818247062285</v>
      </c>
      <c r="N2563" s="432"/>
      <c r="O2563" s="343"/>
      <c r="P2563" s="345"/>
      <c r="Q2563" s="346"/>
      <c r="R2563" s="346"/>
    </row>
    <row r="2564" spans="9:18" ht="12.75" x14ac:dyDescent="0.2">
      <c r="I2564" s="32" t="str">
        <f t="shared" si="39"/>
        <v>27.07.16</v>
      </c>
      <c r="J2564" s="31"/>
      <c r="K2564" s="433" t="s">
        <v>20131</v>
      </c>
      <c r="L2564" s="434">
        <v>1981.1040231165591</v>
      </c>
      <c r="M2564" s="434">
        <v>7924.4160924662365</v>
      </c>
      <c r="N2564" s="432"/>
      <c r="O2564" s="343"/>
      <c r="P2564" s="345"/>
      <c r="Q2564" s="346"/>
      <c r="R2564" s="346"/>
    </row>
    <row r="2565" spans="9:18" ht="12.75" x14ac:dyDescent="0.2">
      <c r="I2565" s="32" t="str">
        <f t="shared" si="39"/>
        <v>27.07.16</v>
      </c>
      <c r="J2565" s="31"/>
      <c r="K2565" s="426" t="s">
        <v>20132</v>
      </c>
      <c r="L2565" s="410">
        <v>1982.7704314365592</v>
      </c>
      <c r="M2565" s="410">
        <v>7931.0817257462368</v>
      </c>
      <c r="N2565" s="432"/>
      <c r="O2565" s="343"/>
      <c r="P2565" s="345"/>
      <c r="Q2565" s="346"/>
      <c r="R2565" s="346"/>
    </row>
    <row r="2566" spans="9:18" ht="12.75" x14ac:dyDescent="0.2">
      <c r="I2566" s="32" t="str">
        <f t="shared" si="39"/>
        <v>27.07.16</v>
      </c>
      <c r="J2566" s="31"/>
      <c r="K2566" s="426" t="s">
        <v>20133</v>
      </c>
      <c r="L2566" s="410">
        <v>1999.1553193565601</v>
      </c>
      <c r="M2566" s="410">
        <v>7996.6212774262403</v>
      </c>
      <c r="N2566" s="432"/>
      <c r="O2566" s="343"/>
      <c r="P2566" s="345"/>
      <c r="Q2566" s="346"/>
      <c r="R2566" s="346"/>
    </row>
    <row r="2567" spans="9:18" ht="12.75" x14ac:dyDescent="0.2">
      <c r="I2567" s="32" t="str">
        <f t="shared" si="39"/>
        <v>27.07.16</v>
      </c>
      <c r="J2567" s="31"/>
      <c r="K2567" s="426" t="s">
        <v>20134</v>
      </c>
      <c r="L2567" s="410">
        <v>2005.7949461465591</v>
      </c>
      <c r="M2567" s="410">
        <v>8023.1797845862366</v>
      </c>
      <c r="N2567" s="432"/>
      <c r="O2567" s="343"/>
      <c r="P2567" s="345"/>
      <c r="Q2567" s="346"/>
      <c r="R2567" s="346"/>
    </row>
    <row r="2568" spans="9:18" ht="12.75" x14ac:dyDescent="0.2">
      <c r="I2568" s="32" t="str">
        <f t="shared" si="39"/>
        <v>27.07.16</v>
      </c>
      <c r="J2568" s="31"/>
      <c r="K2568" s="433" t="s">
        <v>20135</v>
      </c>
      <c r="L2568" s="434">
        <v>1997.7039958165592</v>
      </c>
      <c r="M2568" s="434">
        <v>7990.8159832662368</v>
      </c>
      <c r="N2568" s="432"/>
      <c r="O2568" s="343"/>
      <c r="P2568" s="345"/>
      <c r="Q2568" s="346"/>
      <c r="R2568" s="346"/>
    </row>
    <row r="2569" spans="9:18" ht="12.75" x14ac:dyDescent="0.2">
      <c r="I2569" s="32" t="str">
        <f t="shared" si="39"/>
        <v>27.07.16</v>
      </c>
      <c r="J2569" s="31"/>
      <c r="K2569" s="426" t="s">
        <v>20136</v>
      </c>
      <c r="L2569" s="410">
        <v>1985.0333711165581</v>
      </c>
      <c r="M2569" s="410">
        <v>7940.1334844662324</v>
      </c>
      <c r="N2569" s="432"/>
      <c r="O2569" s="343"/>
      <c r="P2569" s="345"/>
      <c r="Q2569" s="346"/>
      <c r="R2569" s="346"/>
    </row>
    <row r="2570" spans="9:18" ht="12.75" x14ac:dyDescent="0.2">
      <c r="I2570" s="32" t="str">
        <f t="shared" si="39"/>
        <v>27.07.16</v>
      </c>
      <c r="J2570" s="31"/>
      <c r="K2570" s="426" t="s">
        <v>20137</v>
      </c>
      <c r="L2570" s="410">
        <v>1966.739122756559</v>
      </c>
      <c r="M2570" s="410">
        <v>7866.9564910262361</v>
      </c>
      <c r="N2570" s="432"/>
      <c r="O2570" s="343"/>
      <c r="P2570" s="345"/>
      <c r="Q2570" s="346"/>
      <c r="R2570" s="346"/>
    </row>
    <row r="2571" spans="9:18" ht="12.75" x14ac:dyDescent="0.2">
      <c r="I2571" s="32" t="str">
        <f t="shared" si="39"/>
        <v>27.07.16</v>
      </c>
      <c r="J2571" s="31"/>
      <c r="K2571" s="426" t="s">
        <v>20138</v>
      </c>
      <c r="L2571" s="410">
        <v>1961.7345408565591</v>
      </c>
      <c r="M2571" s="410">
        <v>7846.9381634262363</v>
      </c>
      <c r="N2571" s="432"/>
      <c r="O2571" s="343"/>
      <c r="P2571" s="345"/>
      <c r="Q2571" s="346"/>
      <c r="R2571" s="346"/>
    </row>
    <row r="2572" spans="9:18" ht="12.75" x14ac:dyDescent="0.2">
      <c r="I2572" s="32" t="str">
        <f t="shared" si="39"/>
        <v>27.07.16</v>
      </c>
      <c r="J2572" s="31"/>
      <c r="K2572" s="433" t="s">
        <v>20139</v>
      </c>
      <c r="L2572" s="434">
        <v>1961.681857076559</v>
      </c>
      <c r="M2572" s="434">
        <v>7846.7274283062361</v>
      </c>
      <c r="N2572" s="432"/>
      <c r="O2572" s="343"/>
      <c r="P2572" s="345"/>
      <c r="Q2572" s="346"/>
      <c r="R2572" s="346"/>
    </row>
    <row r="2573" spans="9:18" ht="12.75" x14ac:dyDescent="0.2">
      <c r="I2573" s="32" t="str">
        <f t="shared" si="39"/>
        <v>27.07.16</v>
      </c>
      <c r="J2573" s="31"/>
      <c r="K2573" s="426" t="s">
        <v>20140</v>
      </c>
      <c r="L2573" s="410">
        <v>1981.617364486558</v>
      </c>
      <c r="M2573" s="410">
        <v>7926.4694579462321</v>
      </c>
      <c r="N2573" s="432"/>
      <c r="O2573" s="343"/>
      <c r="P2573" s="345"/>
      <c r="Q2573" s="346"/>
      <c r="R2573" s="346"/>
    </row>
    <row r="2574" spans="9:18" ht="12.75" x14ac:dyDescent="0.2">
      <c r="I2574" s="32" t="str">
        <f t="shared" si="39"/>
        <v>27.07.16</v>
      </c>
      <c r="J2574" s="31"/>
      <c r="K2574" s="426" t="s">
        <v>20141</v>
      </c>
      <c r="L2574" s="410">
        <v>1977.7022356265593</v>
      </c>
      <c r="M2574" s="410">
        <v>7910.8089425062371</v>
      </c>
      <c r="N2574" s="432"/>
      <c r="O2574" s="343"/>
      <c r="P2574" s="345"/>
      <c r="Q2574" s="346"/>
      <c r="R2574" s="346"/>
    </row>
    <row r="2575" spans="9:18" ht="12.75" x14ac:dyDescent="0.2">
      <c r="I2575" s="32" t="str">
        <f t="shared" si="39"/>
        <v>27.07.16</v>
      </c>
      <c r="J2575" s="31"/>
      <c r="K2575" s="426" t="s">
        <v>20142</v>
      </c>
      <c r="L2575" s="410">
        <v>1984.6374084965601</v>
      </c>
      <c r="M2575" s="410">
        <v>7938.5496339862402</v>
      </c>
      <c r="N2575" s="432"/>
      <c r="O2575" s="343"/>
      <c r="P2575" s="345"/>
      <c r="Q2575" s="346"/>
      <c r="R2575" s="346"/>
    </row>
    <row r="2576" spans="9:18" ht="12.75" x14ac:dyDescent="0.2">
      <c r="I2576" s="32" t="str">
        <f t="shared" si="39"/>
        <v>27.07.16</v>
      </c>
      <c r="J2576" s="31"/>
      <c r="K2576" s="433" t="s">
        <v>20143</v>
      </c>
      <c r="L2576" s="434">
        <v>1967.3347736365581</v>
      </c>
      <c r="M2576" s="434">
        <v>7869.3390945462324</v>
      </c>
      <c r="N2576" s="432"/>
      <c r="O2576" s="343"/>
      <c r="P2576" s="345"/>
      <c r="Q2576" s="346"/>
      <c r="R2576" s="346"/>
    </row>
    <row r="2577" spans="9:18" ht="12.75" x14ac:dyDescent="0.2">
      <c r="I2577" s="32" t="str">
        <f t="shared" si="39"/>
        <v>27.07.16</v>
      </c>
      <c r="J2577" s="31"/>
      <c r="K2577" s="426" t="s">
        <v>20144</v>
      </c>
      <c r="L2577" s="410">
        <v>1976.2201820765581</v>
      </c>
      <c r="M2577" s="410">
        <v>7904.8807283062324</v>
      </c>
      <c r="N2577" s="432"/>
      <c r="O2577" s="343"/>
      <c r="P2577" s="345"/>
      <c r="Q2577" s="346"/>
      <c r="R2577" s="346"/>
    </row>
    <row r="2578" spans="9:18" ht="12.75" x14ac:dyDescent="0.2">
      <c r="I2578" s="32" t="str">
        <f t="shared" si="39"/>
        <v>27.07.16</v>
      </c>
      <c r="J2578" s="31"/>
      <c r="K2578" s="426" t="s">
        <v>20145</v>
      </c>
      <c r="L2578" s="410">
        <v>1972.914086036559</v>
      </c>
      <c r="M2578" s="410">
        <v>7891.6563441462358</v>
      </c>
      <c r="N2578" s="432"/>
      <c r="O2578" s="343"/>
      <c r="P2578" s="345"/>
      <c r="Q2578" s="346"/>
      <c r="R2578" s="346"/>
    </row>
    <row r="2579" spans="9:18" ht="12.75" x14ac:dyDescent="0.2">
      <c r="I2579" s="32" t="str">
        <f t="shared" si="39"/>
        <v>27.07.16</v>
      </c>
      <c r="J2579" s="31"/>
      <c r="K2579" s="426" t="s">
        <v>20146</v>
      </c>
      <c r="L2579" s="410">
        <v>1978.9260395365602</v>
      </c>
      <c r="M2579" s="410">
        <v>7915.7041581462408</v>
      </c>
      <c r="N2579" s="432"/>
      <c r="O2579" s="343"/>
      <c r="P2579" s="345"/>
      <c r="Q2579" s="346"/>
      <c r="R2579" s="346"/>
    </row>
    <row r="2580" spans="9:18" ht="12.75" x14ac:dyDescent="0.2">
      <c r="I2580" s="32" t="str">
        <f t="shared" si="39"/>
        <v>27.07.16</v>
      </c>
      <c r="J2580" s="31"/>
      <c r="K2580" s="433" t="s">
        <v>20147</v>
      </c>
      <c r="L2580" s="434">
        <v>1976.6687205665612</v>
      </c>
      <c r="M2580" s="434">
        <v>7906.6748822662448</v>
      </c>
      <c r="N2580" s="432"/>
      <c r="O2580" s="343"/>
      <c r="P2580" s="345"/>
      <c r="Q2580" s="346"/>
      <c r="R2580" s="346"/>
    </row>
    <row r="2581" spans="9:18" ht="12.75" x14ac:dyDescent="0.2">
      <c r="I2581" s="32" t="str">
        <f t="shared" si="39"/>
        <v>27.07.16</v>
      </c>
      <c r="J2581" s="31"/>
      <c r="K2581" s="426" t="s">
        <v>20148</v>
      </c>
      <c r="L2581" s="410">
        <v>1972.6361235865581</v>
      </c>
      <c r="M2581" s="410">
        <v>7890.5444943462326</v>
      </c>
      <c r="N2581" s="432"/>
      <c r="O2581" s="343"/>
      <c r="P2581" s="345"/>
      <c r="Q2581" s="346"/>
      <c r="R2581" s="346"/>
    </row>
    <row r="2582" spans="9:18" ht="12.75" x14ac:dyDescent="0.2">
      <c r="I2582" s="32" t="str">
        <f t="shared" si="39"/>
        <v>27.07.16</v>
      </c>
      <c r="J2582" s="31"/>
      <c r="K2582" s="426" t="s">
        <v>20149</v>
      </c>
      <c r="L2582" s="410">
        <v>1963.979927666559</v>
      </c>
      <c r="M2582" s="410">
        <v>7855.9197106662359</v>
      </c>
      <c r="N2582" s="432"/>
      <c r="O2582" s="343"/>
      <c r="P2582" s="345"/>
      <c r="Q2582" s="346"/>
      <c r="R2582" s="346"/>
    </row>
    <row r="2583" spans="9:18" ht="12.75" x14ac:dyDescent="0.2">
      <c r="I2583" s="32" t="str">
        <f t="shared" si="39"/>
        <v>27.07.16</v>
      </c>
      <c r="J2583" s="31"/>
      <c r="K2583" s="426" t="s">
        <v>20150</v>
      </c>
      <c r="L2583" s="410">
        <v>1959.5183288165592</v>
      </c>
      <c r="M2583" s="410">
        <v>7838.0733152662369</v>
      </c>
      <c r="N2583" s="432"/>
      <c r="O2583" s="343"/>
      <c r="P2583" s="345"/>
      <c r="Q2583" s="346"/>
      <c r="R2583" s="346"/>
    </row>
    <row r="2584" spans="9:18" ht="12.75" x14ac:dyDescent="0.2">
      <c r="I2584" s="32" t="str">
        <f t="shared" si="39"/>
        <v>27.07.16</v>
      </c>
      <c r="J2584" s="31"/>
      <c r="K2584" s="433" t="s">
        <v>20151</v>
      </c>
      <c r="L2584" s="434">
        <v>1951.4526827365592</v>
      </c>
      <c r="M2584" s="434">
        <v>7805.8107309462366</v>
      </c>
      <c r="N2584" s="432"/>
      <c r="O2584" s="343"/>
      <c r="P2584" s="345"/>
      <c r="Q2584" s="346"/>
      <c r="R2584" s="346"/>
    </row>
    <row r="2585" spans="9:18" ht="12.75" x14ac:dyDescent="0.2">
      <c r="I2585" s="32" t="str">
        <f t="shared" si="39"/>
        <v>27.07.16</v>
      </c>
      <c r="J2585" s="31"/>
      <c r="K2585" s="426" t="s">
        <v>20152</v>
      </c>
      <c r="L2585" s="410">
        <v>1940.6207078165583</v>
      </c>
      <c r="M2585" s="410">
        <v>7762.482831266233</v>
      </c>
      <c r="N2585" s="432"/>
      <c r="O2585" s="343"/>
      <c r="P2585" s="345"/>
      <c r="Q2585" s="346"/>
      <c r="R2585" s="346"/>
    </row>
    <row r="2586" spans="9:18" ht="12.75" x14ac:dyDescent="0.2">
      <c r="I2586" s="32" t="str">
        <f t="shared" ref="I2586:I2649" si="40">IF(K2586="","",LEFT(K2586,8))</f>
        <v>27.07.16</v>
      </c>
      <c r="J2586" s="31"/>
      <c r="K2586" s="426" t="s">
        <v>20153</v>
      </c>
      <c r="L2586" s="410">
        <v>1931.881281486558</v>
      </c>
      <c r="M2586" s="410">
        <v>7727.525125946232</v>
      </c>
      <c r="N2586" s="432"/>
      <c r="O2586" s="343"/>
      <c r="P2586" s="345"/>
      <c r="Q2586" s="346"/>
      <c r="R2586" s="346"/>
    </row>
    <row r="2587" spans="9:18" ht="12.75" x14ac:dyDescent="0.2">
      <c r="I2587" s="32" t="str">
        <f t="shared" si="40"/>
        <v>27.07.16</v>
      </c>
      <c r="J2587" s="31"/>
      <c r="K2587" s="426" t="s">
        <v>20154</v>
      </c>
      <c r="L2587" s="410">
        <v>1922.0371955965579</v>
      </c>
      <c r="M2587" s="410">
        <v>7688.1487823862317</v>
      </c>
      <c r="N2587" s="432"/>
      <c r="O2587" s="343"/>
      <c r="P2587" s="345"/>
      <c r="Q2587" s="346"/>
      <c r="R2587" s="346"/>
    </row>
    <row r="2588" spans="9:18" ht="12.75" x14ac:dyDescent="0.2">
      <c r="I2588" s="32" t="str">
        <f t="shared" si="40"/>
        <v>27.07.16</v>
      </c>
      <c r="J2588" s="31"/>
      <c r="K2588" s="433" t="s">
        <v>20155</v>
      </c>
      <c r="L2588" s="434">
        <v>1913.853119366559</v>
      </c>
      <c r="M2588" s="434">
        <v>7655.4124774662359</v>
      </c>
      <c r="N2588" s="432"/>
      <c r="O2588" s="343"/>
      <c r="P2588" s="345"/>
      <c r="Q2588" s="346"/>
      <c r="R2588" s="346"/>
    </row>
    <row r="2589" spans="9:18" ht="12.75" x14ac:dyDescent="0.2">
      <c r="I2589" s="32" t="str">
        <f t="shared" si="40"/>
        <v>27.07.16</v>
      </c>
      <c r="J2589" s="31"/>
      <c r="K2589" s="426" t="s">
        <v>20156</v>
      </c>
      <c r="L2589" s="410">
        <v>1903.9424334365572</v>
      </c>
      <c r="M2589" s="410">
        <v>7615.7697337462287</v>
      </c>
      <c r="N2589" s="432"/>
      <c r="O2589" s="343"/>
      <c r="P2589" s="345"/>
      <c r="Q2589" s="346"/>
      <c r="R2589" s="346"/>
    </row>
    <row r="2590" spans="9:18" ht="12.75" x14ac:dyDescent="0.2">
      <c r="I2590" s="32" t="str">
        <f t="shared" si="40"/>
        <v>27.07.16</v>
      </c>
      <c r="J2590" s="31"/>
      <c r="K2590" s="426" t="s">
        <v>20157</v>
      </c>
      <c r="L2590" s="410">
        <v>1902.3155014665592</v>
      </c>
      <c r="M2590" s="410">
        <v>7609.2620058662369</v>
      </c>
      <c r="N2590" s="432"/>
      <c r="O2590" s="343"/>
      <c r="P2590" s="345"/>
      <c r="Q2590" s="346"/>
      <c r="R2590" s="346"/>
    </row>
    <row r="2591" spans="9:18" ht="12.75" x14ac:dyDescent="0.2">
      <c r="I2591" s="32" t="str">
        <f t="shared" si="40"/>
        <v>27.07.16</v>
      </c>
      <c r="J2591" s="31"/>
      <c r="K2591" s="426" t="s">
        <v>20158</v>
      </c>
      <c r="L2591" s="410">
        <v>1903.0327735165592</v>
      </c>
      <c r="M2591" s="410">
        <v>7612.131094066237</v>
      </c>
      <c r="N2591" s="432"/>
      <c r="O2591" s="343"/>
      <c r="P2591" s="345"/>
      <c r="Q2591" s="346"/>
      <c r="R2591" s="346"/>
    </row>
    <row r="2592" spans="9:18" ht="12.75" x14ac:dyDescent="0.2">
      <c r="I2592" s="32" t="str">
        <f t="shared" si="40"/>
        <v>27.07.16</v>
      </c>
      <c r="J2592" s="31"/>
      <c r="K2592" s="433" t="s">
        <v>20159</v>
      </c>
      <c r="L2592" s="434">
        <v>1905.583391926559</v>
      </c>
      <c r="M2592" s="434">
        <v>7622.333567706236</v>
      </c>
      <c r="N2592" s="432"/>
      <c r="O2592" s="343"/>
      <c r="P2592" s="345"/>
      <c r="Q2592" s="346"/>
      <c r="R2592" s="346"/>
    </row>
    <row r="2593" spans="9:18" ht="12.75" x14ac:dyDescent="0.2">
      <c r="I2593" s="32" t="str">
        <f t="shared" si="40"/>
        <v>27.07.16</v>
      </c>
      <c r="J2593" s="31"/>
      <c r="K2593" s="426" t="s">
        <v>20160</v>
      </c>
      <c r="L2593" s="410">
        <v>1871.419256036558</v>
      </c>
      <c r="M2593" s="410">
        <v>7485.6770241462318</v>
      </c>
      <c r="N2593" s="432"/>
      <c r="O2593" s="343"/>
      <c r="P2593" s="345"/>
      <c r="Q2593" s="346"/>
      <c r="R2593" s="346"/>
    </row>
    <row r="2594" spans="9:18" ht="12.75" x14ac:dyDescent="0.2">
      <c r="I2594" s="32" t="str">
        <f t="shared" si="40"/>
        <v>27.07.16</v>
      </c>
      <c r="J2594" s="31"/>
      <c r="K2594" s="426" t="s">
        <v>20161</v>
      </c>
      <c r="L2594" s="410">
        <v>1853.870474336557</v>
      </c>
      <c r="M2594" s="410">
        <v>7415.4818973462279</v>
      </c>
      <c r="N2594" s="432"/>
      <c r="O2594" s="343"/>
      <c r="P2594" s="345"/>
      <c r="Q2594" s="346"/>
      <c r="R2594" s="346"/>
    </row>
    <row r="2595" spans="9:18" ht="12.75" x14ac:dyDescent="0.2">
      <c r="I2595" s="32" t="str">
        <f t="shared" si="40"/>
        <v>27.07.16</v>
      </c>
      <c r="J2595" s="31"/>
      <c r="K2595" s="426" t="s">
        <v>20162</v>
      </c>
      <c r="L2595" s="410">
        <v>1842.2029337165591</v>
      </c>
      <c r="M2595" s="410">
        <v>7368.8117348662363</v>
      </c>
      <c r="N2595" s="432"/>
      <c r="O2595" s="343"/>
      <c r="P2595" s="345"/>
      <c r="Q2595" s="346"/>
      <c r="R2595" s="346"/>
    </row>
    <row r="2596" spans="9:18" ht="12.75" x14ac:dyDescent="0.2">
      <c r="I2596" s="32" t="str">
        <f t="shared" si="40"/>
        <v>27.07.16</v>
      </c>
      <c r="J2596" s="31"/>
      <c r="K2596" s="433" t="s">
        <v>20163</v>
      </c>
      <c r="L2596" s="434">
        <v>1835.1639147565591</v>
      </c>
      <c r="M2596" s="434">
        <v>7340.6556590262362</v>
      </c>
      <c r="N2596" s="432"/>
      <c r="O2596" s="343"/>
      <c r="P2596" s="345"/>
      <c r="Q2596" s="346"/>
      <c r="R2596" s="346"/>
    </row>
    <row r="2597" spans="9:18" ht="12.75" x14ac:dyDescent="0.2">
      <c r="I2597" s="32" t="str">
        <f t="shared" si="40"/>
        <v>27.07.16</v>
      </c>
      <c r="J2597" s="31"/>
      <c r="K2597" s="426" t="s">
        <v>20164</v>
      </c>
      <c r="L2597" s="410">
        <v>1785.2812745865592</v>
      </c>
      <c r="M2597" s="410">
        <v>7141.1250983462369</v>
      </c>
      <c r="N2597" s="432"/>
      <c r="O2597" s="343"/>
      <c r="P2597" s="345"/>
      <c r="Q2597" s="346"/>
      <c r="R2597" s="346"/>
    </row>
    <row r="2598" spans="9:18" ht="12.75" x14ac:dyDescent="0.2">
      <c r="I2598" s="32" t="str">
        <f t="shared" si="40"/>
        <v>27.07.16</v>
      </c>
      <c r="J2598" s="31"/>
      <c r="K2598" s="426" t="s">
        <v>20165</v>
      </c>
      <c r="L2598" s="410">
        <v>1758.1544025065571</v>
      </c>
      <c r="M2598" s="410">
        <v>7032.6176100262282</v>
      </c>
      <c r="N2598" s="432"/>
      <c r="O2598" s="343"/>
      <c r="P2598" s="345"/>
      <c r="Q2598" s="346"/>
      <c r="R2598" s="346"/>
    </row>
    <row r="2599" spans="9:18" ht="12.75" x14ac:dyDescent="0.2">
      <c r="I2599" s="32" t="str">
        <f t="shared" si="40"/>
        <v>27.07.16</v>
      </c>
      <c r="J2599" s="31"/>
      <c r="K2599" s="426" t="s">
        <v>20166</v>
      </c>
      <c r="L2599" s="410">
        <v>1755.2871822565589</v>
      </c>
      <c r="M2599" s="410">
        <v>7021.1487290262357</v>
      </c>
      <c r="N2599" s="432"/>
      <c r="O2599" s="343"/>
      <c r="P2599" s="345"/>
      <c r="Q2599" s="346"/>
      <c r="R2599" s="346"/>
    </row>
    <row r="2600" spans="9:18" ht="12.75" x14ac:dyDescent="0.2">
      <c r="I2600" s="32" t="str">
        <f t="shared" si="40"/>
        <v>27.07.16</v>
      </c>
      <c r="J2600" s="31"/>
      <c r="K2600" s="433" t="s">
        <v>20167</v>
      </c>
      <c r="L2600" s="434">
        <v>1740.690257256558</v>
      </c>
      <c r="M2600" s="434">
        <v>6962.7610290262319</v>
      </c>
      <c r="N2600" s="432"/>
      <c r="O2600" s="343"/>
      <c r="P2600" s="345"/>
      <c r="Q2600" s="346"/>
      <c r="R2600" s="346"/>
    </row>
    <row r="2601" spans="9:18" ht="12.75" x14ac:dyDescent="0.2">
      <c r="I2601" s="32" t="str">
        <f t="shared" si="40"/>
        <v>27.07.16</v>
      </c>
      <c r="J2601" s="31"/>
      <c r="K2601" s="426" t="s">
        <v>20168</v>
      </c>
      <c r="L2601" s="410">
        <v>1716.55254132656</v>
      </c>
      <c r="M2601" s="410">
        <v>6866.21016530624</v>
      </c>
      <c r="N2601" s="432"/>
      <c r="O2601" s="343"/>
      <c r="P2601" s="345"/>
      <c r="Q2601" s="346"/>
      <c r="R2601" s="346"/>
    </row>
    <row r="2602" spans="9:18" ht="12.75" x14ac:dyDescent="0.2">
      <c r="I2602" s="32" t="str">
        <f t="shared" si="40"/>
        <v>27.07.16</v>
      </c>
      <c r="J2602" s="31"/>
      <c r="K2602" s="426" t="s">
        <v>20169</v>
      </c>
      <c r="L2602" s="410">
        <v>1711.910452266558</v>
      </c>
      <c r="M2602" s="410">
        <v>6847.6418090662319</v>
      </c>
      <c r="N2602" s="432"/>
      <c r="O2602" s="343"/>
      <c r="P2602" s="345"/>
      <c r="Q2602" s="346"/>
      <c r="R2602" s="346"/>
    </row>
    <row r="2603" spans="9:18" ht="12.75" x14ac:dyDescent="0.2">
      <c r="I2603" s="32" t="str">
        <f t="shared" si="40"/>
        <v>27.07.16</v>
      </c>
      <c r="J2603" s="31"/>
      <c r="K2603" s="426" t="s">
        <v>20170</v>
      </c>
      <c r="L2603" s="410">
        <v>1703.1629844165591</v>
      </c>
      <c r="M2603" s="410">
        <v>6812.6519376662363</v>
      </c>
      <c r="N2603" s="432"/>
      <c r="O2603" s="343"/>
      <c r="P2603" s="345"/>
      <c r="Q2603" s="346"/>
      <c r="R2603" s="346"/>
    </row>
    <row r="2604" spans="9:18" ht="12.75" x14ac:dyDescent="0.2">
      <c r="I2604" s="32" t="str">
        <f t="shared" si="40"/>
        <v>27.07.16</v>
      </c>
      <c r="J2604" s="31"/>
      <c r="K2604" s="433" t="s">
        <v>20171</v>
      </c>
      <c r="L2604" s="434">
        <v>1685.8652275865593</v>
      </c>
      <c r="M2604" s="434">
        <v>6743.4609103462371</v>
      </c>
      <c r="N2604" s="432"/>
      <c r="O2604" s="343"/>
      <c r="P2604" s="345"/>
      <c r="Q2604" s="346"/>
      <c r="R2604" s="346"/>
    </row>
    <row r="2605" spans="9:18" ht="12.75" x14ac:dyDescent="0.2">
      <c r="I2605" s="32" t="str">
        <f t="shared" si="40"/>
        <v>27.07.16</v>
      </c>
      <c r="J2605" s="31"/>
      <c r="K2605" s="426" t="s">
        <v>20172</v>
      </c>
      <c r="L2605" s="410">
        <v>1676.305338736559</v>
      </c>
      <c r="M2605" s="410">
        <v>6705.2213549462358</v>
      </c>
      <c r="N2605" s="432"/>
      <c r="O2605" s="343"/>
      <c r="P2605" s="345"/>
      <c r="Q2605" s="346"/>
      <c r="R2605" s="346"/>
    </row>
    <row r="2606" spans="9:18" ht="12.75" x14ac:dyDescent="0.2">
      <c r="I2606" s="32" t="str">
        <f t="shared" si="40"/>
        <v>27.07.16</v>
      </c>
      <c r="J2606" s="31"/>
      <c r="K2606" s="426" t="s">
        <v>20173</v>
      </c>
      <c r="L2606" s="410">
        <v>1645.007802126559</v>
      </c>
      <c r="M2606" s="410">
        <v>6580.031208506236</v>
      </c>
      <c r="N2606" s="432"/>
      <c r="O2606" s="343"/>
      <c r="P2606" s="345"/>
      <c r="Q2606" s="346"/>
      <c r="R2606" s="346"/>
    </row>
    <row r="2607" spans="9:18" ht="12.75" x14ac:dyDescent="0.2">
      <c r="I2607" s="32" t="str">
        <f t="shared" si="40"/>
        <v>27.07.16</v>
      </c>
      <c r="J2607" s="31"/>
      <c r="K2607" s="426" t="s">
        <v>20174</v>
      </c>
      <c r="L2607" s="410">
        <v>1625.0871635065582</v>
      </c>
      <c r="M2607" s="410">
        <v>6500.3486540262329</v>
      </c>
      <c r="N2607" s="432"/>
      <c r="O2607" s="343"/>
      <c r="P2607" s="345"/>
      <c r="Q2607" s="346"/>
      <c r="R2607" s="346"/>
    </row>
    <row r="2608" spans="9:18" ht="12.75" x14ac:dyDescent="0.2">
      <c r="I2608" s="32" t="str">
        <f t="shared" si="40"/>
        <v>27.07.16</v>
      </c>
      <c r="J2608" s="31"/>
      <c r="K2608" s="433" t="s">
        <v>20175</v>
      </c>
      <c r="L2608" s="434">
        <v>1598.218242006559</v>
      </c>
      <c r="M2608" s="434">
        <v>6392.8729680262359</v>
      </c>
      <c r="N2608" s="432"/>
      <c r="O2608" s="343"/>
      <c r="P2608" s="345"/>
      <c r="Q2608" s="346"/>
      <c r="R2608" s="346"/>
    </row>
    <row r="2609" spans="9:18" ht="12.75" x14ac:dyDescent="0.2">
      <c r="I2609" s="32" t="str">
        <f t="shared" si="40"/>
        <v>27.07.16</v>
      </c>
      <c r="J2609" s="31"/>
      <c r="K2609" s="426" t="s">
        <v>20176</v>
      </c>
      <c r="L2609" s="410">
        <v>1617.007336966557</v>
      </c>
      <c r="M2609" s="410">
        <v>6468.0293478662279</v>
      </c>
      <c r="N2609" s="432"/>
      <c r="O2609" s="343"/>
      <c r="P2609" s="345"/>
      <c r="Q2609" s="346"/>
      <c r="R2609" s="346"/>
    </row>
    <row r="2610" spans="9:18" ht="12.75" x14ac:dyDescent="0.2">
      <c r="I2610" s="32" t="str">
        <f t="shared" si="40"/>
        <v>27.07.16</v>
      </c>
      <c r="J2610" s="31"/>
      <c r="K2610" s="426" t="s">
        <v>20177</v>
      </c>
      <c r="L2610" s="410">
        <v>1592.6891256665581</v>
      </c>
      <c r="M2610" s="410">
        <v>6370.7565026662323</v>
      </c>
      <c r="N2610" s="432"/>
      <c r="O2610" s="343"/>
      <c r="P2610" s="345"/>
      <c r="Q2610" s="346"/>
      <c r="R2610" s="346"/>
    </row>
    <row r="2611" spans="9:18" ht="12.75" x14ac:dyDescent="0.2">
      <c r="I2611" s="32" t="str">
        <f t="shared" si="40"/>
        <v>27.07.16</v>
      </c>
      <c r="J2611" s="31"/>
      <c r="K2611" s="426" t="s">
        <v>20178</v>
      </c>
      <c r="L2611" s="410">
        <v>1553.2009825665591</v>
      </c>
      <c r="M2611" s="410">
        <v>6212.8039302662364</v>
      </c>
      <c r="N2611" s="432"/>
      <c r="O2611" s="343"/>
      <c r="P2611" s="345"/>
      <c r="Q2611" s="346"/>
      <c r="R2611" s="346"/>
    </row>
    <row r="2612" spans="9:18" ht="12.75" x14ac:dyDescent="0.2">
      <c r="I2612" s="32" t="str">
        <f t="shared" si="40"/>
        <v>27.07.16</v>
      </c>
      <c r="J2612" s="31"/>
      <c r="K2612" s="433" t="s">
        <v>20179</v>
      </c>
      <c r="L2612" s="434">
        <v>1515.0042381165581</v>
      </c>
      <c r="M2612" s="434">
        <v>6060.0169524662324</v>
      </c>
      <c r="N2612" s="432"/>
      <c r="O2612" s="343"/>
      <c r="P2612" s="345"/>
      <c r="Q2612" s="346"/>
      <c r="R2612" s="346"/>
    </row>
    <row r="2613" spans="9:18" ht="12.75" x14ac:dyDescent="0.2">
      <c r="I2613" s="32" t="str">
        <f t="shared" si="40"/>
        <v>27.07.16</v>
      </c>
      <c r="J2613" s="31"/>
      <c r="K2613" s="426" t="s">
        <v>20180</v>
      </c>
      <c r="L2613" s="410">
        <v>1489.5946995065581</v>
      </c>
      <c r="M2613" s="410">
        <v>5958.3787980262323</v>
      </c>
      <c r="N2613" s="432"/>
      <c r="O2613" s="343"/>
      <c r="P2613" s="345"/>
      <c r="Q2613" s="346"/>
      <c r="R2613" s="346"/>
    </row>
    <row r="2614" spans="9:18" ht="12.75" x14ac:dyDescent="0.2">
      <c r="I2614" s="32" t="str">
        <f t="shared" si="40"/>
        <v>27.07.16</v>
      </c>
      <c r="J2614" s="31"/>
      <c r="K2614" s="426" t="s">
        <v>20181</v>
      </c>
      <c r="L2614" s="410">
        <v>1456.6337630965591</v>
      </c>
      <c r="M2614" s="410">
        <v>5826.5350523862362</v>
      </c>
      <c r="N2614" s="432"/>
      <c r="O2614" s="343"/>
      <c r="P2614" s="345"/>
      <c r="Q2614" s="346"/>
      <c r="R2614" s="346"/>
    </row>
    <row r="2615" spans="9:18" ht="12.75" x14ac:dyDescent="0.2">
      <c r="I2615" s="32" t="str">
        <f t="shared" si="40"/>
        <v>27.07.16</v>
      </c>
      <c r="J2615" s="31"/>
      <c r="K2615" s="426" t="s">
        <v>20182</v>
      </c>
      <c r="L2615" s="410">
        <v>1420.9495006165582</v>
      </c>
      <c r="M2615" s="410">
        <v>5683.7980024662329</v>
      </c>
      <c r="N2615" s="432"/>
      <c r="O2615" s="343"/>
      <c r="P2615" s="345"/>
      <c r="Q2615" s="346"/>
      <c r="R2615" s="346"/>
    </row>
    <row r="2616" spans="9:18" ht="12.75" x14ac:dyDescent="0.2">
      <c r="I2616" s="32" t="str">
        <f t="shared" si="40"/>
        <v>27.07.16</v>
      </c>
      <c r="J2616" s="31"/>
      <c r="K2616" s="433" t="s">
        <v>20183</v>
      </c>
      <c r="L2616" s="434">
        <v>1402.7768871865592</v>
      </c>
      <c r="M2616" s="434">
        <v>5611.1075487462367</v>
      </c>
      <c r="N2616" s="432"/>
      <c r="O2616" s="343"/>
      <c r="P2616" s="345"/>
      <c r="Q2616" s="346"/>
      <c r="R2616" s="346"/>
    </row>
    <row r="2617" spans="9:18" ht="12.75" x14ac:dyDescent="0.2">
      <c r="I2617" s="32" t="str">
        <f t="shared" si="40"/>
        <v>28.07.16</v>
      </c>
      <c r="J2617" s="31"/>
      <c r="K2617" s="426" t="s">
        <v>20184</v>
      </c>
      <c r="L2617" s="410">
        <v>1413.30422847656</v>
      </c>
      <c r="M2617" s="410">
        <v>5653.2169139062398</v>
      </c>
      <c r="N2617" s="432"/>
      <c r="O2617" s="343"/>
      <c r="P2617" s="345"/>
      <c r="Q2617" s="346"/>
      <c r="R2617" s="346"/>
    </row>
    <row r="2618" spans="9:18" ht="12.75" x14ac:dyDescent="0.2">
      <c r="I2618" s="32" t="str">
        <f t="shared" si="40"/>
        <v>28.07.16</v>
      </c>
      <c r="J2618" s="31"/>
      <c r="K2618" s="426" t="s">
        <v>20185</v>
      </c>
      <c r="L2618" s="410">
        <v>1388.7976915665602</v>
      </c>
      <c r="M2618" s="410">
        <v>5555.1907662662406</v>
      </c>
      <c r="N2618" s="432"/>
      <c r="O2618" s="343"/>
      <c r="P2618" s="345"/>
      <c r="Q2618" s="346"/>
      <c r="R2618" s="346"/>
    </row>
    <row r="2619" spans="9:18" ht="12.75" x14ac:dyDescent="0.2">
      <c r="I2619" s="32" t="str">
        <f t="shared" si="40"/>
        <v>28.07.16</v>
      </c>
      <c r="J2619" s="31"/>
      <c r="K2619" s="426" t="s">
        <v>20186</v>
      </c>
      <c r="L2619" s="410">
        <v>1363.059516576559</v>
      </c>
      <c r="M2619" s="410">
        <v>5452.2380663062359</v>
      </c>
      <c r="N2619" s="432"/>
      <c r="O2619" s="343"/>
      <c r="P2619" s="345"/>
      <c r="Q2619" s="346"/>
      <c r="R2619" s="346"/>
    </row>
    <row r="2620" spans="9:18" ht="12.75" x14ac:dyDescent="0.2">
      <c r="I2620" s="32" t="str">
        <f t="shared" si="40"/>
        <v>28.07.16</v>
      </c>
      <c r="J2620" s="31"/>
      <c r="K2620" s="433" t="s">
        <v>20187</v>
      </c>
      <c r="L2620" s="434">
        <v>1333.2141229765591</v>
      </c>
      <c r="M2620" s="434">
        <v>5332.8564919062364</v>
      </c>
      <c r="N2620" s="432"/>
      <c r="O2620" s="343"/>
      <c r="P2620" s="345"/>
      <c r="Q2620" s="346"/>
      <c r="R2620" s="346"/>
    </row>
    <row r="2621" spans="9:18" ht="12.75" x14ac:dyDescent="0.2">
      <c r="I2621" s="32" t="str">
        <f t="shared" si="40"/>
        <v>28.07.16</v>
      </c>
      <c r="J2621" s="31"/>
      <c r="K2621" s="426" t="s">
        <v>20188</v>
      </c>
      <c r="L2621" s="410">
        <v>1324.132358726559</v>
      </c>
      <c r="M2621" s="410">
        <v>5296.529434906236</v>
      </c>
      <c r="N2621" s="432"/>
      <c r="O2621" s="343"/>
      <c r="P2621" s="345"/>
      <c r="Q2621" s="346"/>
      <c r="R2621" s="346"/>
    </row>
    <row r="2622" spans="9:18" ht="12.75" x14ac:dyDescent="0.2">
      <c r="I2622" s="32" t="str">
        <f t="shared" si="40"/>
        <v>28.07.16</v>
      </c>
      <c r="J2622" s="31"/>
      <c r="K2622" s="426" t="s">
        <v>20189</v>
      </c>
      <c r="L2622" s="410">
        <v>1290.695774636559</v>
      </c>
      <c r="M2622" s="410">
        <v>5162.783098546236</v>
      </c>
      <c r="N2622" s="432"/>
      <c r="O2622" s="343"/>
      <c r="P2622" s="345"/>
      <c r="Q2622" s="346"/>
      <c r="R2622" s="346"/>
    </row>
    <row r="2623" spans="9:18" ht="12.75" x14ac:dyDescent="0.2">
      <c r="I2623" s="32" t="str">
        <f t="shared" si="40"/>
        <v>28.07.16</v>
      </c>
      <c r="J2623" s="31"/>
      <c r="K2623" s="426" t="s">
        <v>20190</v>
      </c>
      <c r="L2623" s="410">
        <v>1277.2886927865582</v>
      </c>
      <c r="M2623" s="410">
        <v>5109.1547711462326</v>
      </c>
      <c r="N2623" s="432"/>
      <c r="O2623" s="343"/>
      <c r="P2623" s="345"/>
      <c r="Q2623" s="346"/>
      <c r="R2623" s="346"/>
    </row>
    <row r="2624" spans="9:18" ht="12.75" x14ac:dyDescent="0.2">
      <c r="I2624" s="32" t="str">
        <f t="shared" si="40"/>
        <v>28.07.16</v>
      </c>
      <c r="J2624" s="31"/>
      <c r="K2624" s="433" t="s">
        <v>20191</v>
      </c>
      <c r="L2624" s="434">
        <v>1269.9138593465591</v>
      </c>
      <c r="M2624" s="434">
        <v>5079.6554373862364</v>
      </c>
      <c r="N2624" s="432"/>
      <c r="O2624" s="343"/>
      <c r="P2624" s="345"/>
      <c r="Q2624" s="346"/>
      <c r="R2624" s="346"/>
    </row>
    <row r="2625" spans="9:18" ht="12.75" x14ac:dyDescent="0.2">
      <c r="I2625" s="32" t="str">
        <f t="shared" si="40"/>
        <v>28.07.16</v>
      </c>
      <c r="J2625" s="31"/>
      <c r="K2625" s="426" t="s">
        <v>20192</v>
      </c>
      <c r="L2625" s="410">
        <v>1278.5614496665571</v>
      </c>
      <c r="M2625" s="410">
        <v>5114.2457986662284</v>
      </c>
      <c r="N2625" s="432"/>
      <c r="O2625" s="343"/>
      <c r="P2625" s="345"/>
      <c r="Q2625" s="346"/>
      <c r="R2625" s="346"/>
    </row>
    <row r="2626" spans="9:18" ht="12.75" x14ac:dyDescent="0.2">
      <c r="I2626" s="32" t="str">
        <f t="shared" si="40"/>
        <v>28.07.16</v>
      </c>
      <c r="J2626" s="31"/>
      <c r="K2626" s="426" t="s">
        <v>20193</v>
      </c>
      <c r="L2626" s="410">
        <v>1267.7592595765589</v>
      </c>
      <c r="M2626" s="410">
        <v>5071.0370383062354</v>
      </c>
      <c r="N2626" s="432"/>
      <c r="O2626" s="343"/>
      <c r="P2626" s="345"/>
      <c r="Q2626" s="346"/>
      <c r="R2626" s="346"/>
    </row>
    <row r="2627" spans="9:18" ht="12.75" x14ac:dyDescent="0.2">
      <c r="I2627" s="32" t="str">
        <f t="shared" si="40"/>
        <v>28.07.16</v>
      </c>
      <c r="J2627" s="31"/>
      <c r="K2627" s="426" t="s">
        <v>20194</v>
      </c>
      <c r="L2627" s="410">
        <v>1245.3118853565591</v>
      </c>
      <c r="M2627" s="410">
        <v>4981.2475414262362</v>
      </c>
      <c r="N2627" s="432"/>
      <c r="O2627" s="343"/>
      <c r="P2627" s="345"/>
      <c r="Q2627" s="346"/>
      <c r="R2627" s="346"/>
    </row>
    <row r="2628" spans="9:18" ht="12.75" x14ac:dyDescent="0.2">
      <c r="I2628" s="32" t="str">
        <f t="shared" si="40"/>
        <v>28.07.16</v>
      </c>
      <c r="J2628" s="31"/>
      <c r="K2628" s="433" t="s">
        <v>20195</v>
      </c>
      <c r="L2628" s="434">
        <v>1232.953506486559</v>
      </c>
      <c r="M2628" s="434">
        <v>4931.8140259462361</v>
      </c>
      <c r="N2628" s="432"/>
      <c r="O2628" s="343"/>
      <c r="P2628" s="345"/>
      <c r="Q2628" s="346"/>
      <c r="R2628" s="346"/>
    </row>
    <row r="2629" spans="9:18" ht="12.75" x14ac:dyDescent="0.2">
      <c r="I2629" s="32" t="str">
        <f t="shared" si="40"/>
        <v>28.07.16</v>
      </c>
      <c r="J2629" s="31"/>
      <c r="K2629" s="426" t="s">
        <v>20196</v>
      </c>
      <c r="L2629" s="410">
        <v>1225.227876116558</v>
      </c>
      <c r="M2629" s="410">
        <v>4900.9115044662321</v>
      </c>
      <c r="N2629" s="432"/>
      <c r="O2629" s="343"/>
      <c r="P2629" s="345"/>
      <c r="Q2629" s="346"/>
      <c r="R2629" s="346"/>
    </row>
    <row r="2630" spans="9:18" ht="12.75" x14ac:dyDescent="0.2">
      <c r="I2630" s="32" t="str">
        <f t="shared" si="40"/>
        <v>28.07.16</v>
      </c>
      <c r="J2630" s="31"/>
      <c r="K2630" s="426" t="s">
        <v>20197</v>
      </c>
      <c r="L2630" s="410">
        <v>1212.9208071965602</v>
      </c>
      <c r="M2630" s="410">
        <v>4851.6832287862408</v>
      </c>
      <c r="N2630" s="432"/>
      <c r="O2630" s="343"/>
      <c r="P2630" s="345"/>
      <c r="Q2630" s="346"/>
      <c r="R2630" s="346"/>
    </row>
    <row r="2631" spans="9:18" ht="12.75" x14ac:dyDescent="0.2">
      <c r="I2631" s="32" t="str">
        <f t="shared" si="40"/>
        <v>28.07.16</v>
      </c>
      <c r="J2631" s="31"/>
      <c r="K2631" s="426" t="s">
        <v>20198</v>
      </c>
      <c r="L2631" s="410">
        <v>1203.6998135965591</v>
      </c>
      <c r="M2631" s="410">
        <v>4814.7992543862365</v>
      </c>
      <c r="N2631" s="432"/>
      <c r="O2631" s="343"/>
      <c r="P2631" s="345"/>
      <c r="Q2631" s="346"/>
      <c r="R2631" s="346"/>
    </row>
    <row r="2632" spans="9:18" ht="12.75" x14ac:dyDescent="0.2">
      <c r="I2632" s="32" t="str">
        <f t="shared" si="40"/>
        <v>28.07.16</v>
      </c>
      <c r="J2632" s="31"/>
      <c r="K2632" s="433" t="s">
        <v>20199</v>
      </c>
      <c r="L2632" s="434">
        <v>1206.2826469865599</v>
      </c>
      <c r="M2632" s="434">
        <v>4825.1305879462398</v>
      </c>
      <c r="N2632" s="432"/>
      <c r="O2632" s="343"/>
      <c r="P2632" s="345"/>
      <c r="Q2632" s="346"/>
      <c r="R2632" s="346"/>
    </row>
    <row r="2633" spans="9:18" ht="12.75" x14ac:dyDescent="0.2">
      <c r="I2633" s="32" t="str">
        <f t="shared" si="40"/>
        <v>28.07.16</v>
      </c>
      <c r="J2633" s="31"/>
      <c r="K2633" s="426" t="s">
        <v>20200</v>
      </c>
      <c r="L2633" s="410">
        <v>1223.2486106365591</v>
      </c>
      <c r="M2633" s="410">
        <v>4892.9944425462363</v>
      </c>
      <c r="N2633" s="432"/>
      <c r="O2633" s="343"/>
      <c r="P2633" s="345"/>
      <c r="Q2633" s="346"/>
      <c r="R2633" s="346"/>
    </row>
    <row r="2634" spans="9:18" ht="12.75" x14ac:dyDescent="0.2">
      <c r="I2634" s="32" t="str">
        <f t="shared" si="40"/>
        <v>28.07.16</v>
      </c>
      <c r="J2634" s="31"/>
      <c r="K2634" s="426" t="s">
        <v>20201</v>
      </c>
      <c r="L2634" s="410">
        <v>1228.1667502965599</v>
      </c>
      <c r="M2634" s="410">
        <v>4912.6670011862398</v>
      </c>
      <c r="N2634" s="432"/>
      <c r="O2634" s="343"/>
      <c r="P2634" s="345"/>
      <c r="Q2634" s="346"/>
      <c r="R2634" s="346"/>
    </row>
    <row r="2635" spans="9:18" ht="12.75" x14ac:dyDescent="0.2">
      <c r="I2635" s="32" t="str">
        <f t="shared" si="40"/>
        <v>28.07.16</v>
      </c>
      <c r="J2635" s="31"/>
      <c r="K2635" s="426" t="s">
        <v>20202</v>
      </c>
      <c r="L2635" s="410">
        <v>1238.2629163265592</v>
      </c>
      <c r="M2635" s="410">
        <v>4953.0516653062368</v>
      </c>
      <c r="N2635" s="432"/>
      <c r="O2635" s="343"/>
      <c r="P2635" s="345"/>
      <c r="Q2635" s="346"/>
      <c r="R2635" s="346"/>
    </row>
    <row r="2636" spans="9:18" ht="12.75" x14ac:dyDescent="0.2">
      <c r="I2636" s="32" t="str">
        <f t="shared" si="40"/>
        <v>28.07.16</v>
      </c>
      <c r="J2636" s="31"/>
      <c r="K2636" s="433" t="s">
        <v>20203</v>
      </c>
      <c r="L2636" s="434">
        <v>1251.3322266565601</v>
      </c>
      <c r="M2636" s="434">
        <v>5005.3289066262405</v>
      </c>
      <c r="N2636" s="432"/>
      <c r="O2636" s="343"/>
      <c r="P2636" s="345"/>
      <c r="Q2636" s="346"/>
      <c r="R2636" s="346"/>
    </row>
    <row r="2637" spans="9:18" ht="12.75" x14ac:dyDescent="0.2">
      <c r="I2637" s="32" t="str">
        <f t="shared" si="40"/>
        <v>28.07.16</v>
      </c>
      <c r="J2637" s="31"/>
      <c r="K2637" s="426" t="s">
        <v>20204</v>
      </c>
      <c r="L2637" s="410">
        <v>1303.1622494765591</v>
      </c>
      <c r="M2637" s="410">
        <v>5212.6489979062362</v>
      </c>
      <c r="N2637" s="432"/>
      <c r="O2637" s="343"/>
      <c r="P2637" s="345"/>
      <c r="Q2637" s="346"/>
      <c r="R2637" s="346"/>
    </row>
    <row r="2638" spans="9:18" ht="12.75" x14ac:dyDescent="0.2">
      <c r="I2638" s="32" t="str">
        <f t="shared" si="40"/>
        <v>28.07.16</v>
      </c>
      <c r="J2638" s="31"/>
      <c r="K2638" s="426" t="s">
        <v>20205</v>
      </c>
      <c r="L2638" s="410">
        <v>1324.8642986065599</v>
      </c>
      <c r="M2638" s="410">
        <v>5299.4571944262398</v>
      </c>
      <c r="N2638" s="432"/>
      <c r="O2638" s="343"/>
      <c r="P2638" s="345"/>
      <c r="Q2638" s="346"/>
      <c r="R2638" s="346"/>
    </row>
    <row r="2639" spans="9:18" ht="12.75" x14ac:dyDescent="0.2">
      <c r="I2639" s="32" t="str">
        <f t="shared" si="40"/>
        <v>28.07.16</v>
      </c>
      <c r="J2639" s="31"/>
      <c r="K2639" s="426" t="s">
        <v>20206</v>
      </c>
      <c r="L2639" s="410">
        <v>1357.784270966559</v>
      </c>
      <c r="M2639" s="410">
        <v>5431.137083866236</v>
      </c>
      <c r="N2639" s="432"/>
      <c r="O2639" s="343"/>
      <c r="P2639" s="345"/>
      <c r="Q2639" s="346"/>
      <c r="R2639" s="346"/>
    </row>
    <row r="2640" spans="9:18" ht="12.75" x14ac:dyDescent="0.2">
      <c r="I2640" s="32" t="str">
        <f t="shared" si="40"/>
        <v>28.07.16</v>
      </c>
      <c r="J2640" s="31"/>
      <c r="K2640" s="433" t="s">
        <v>20207</v>
      </c>
      <c r="L2640" s="434">
        <v>1400.3706508265589</v>
      </c>
      <c r="M2640" s="434">
        <v>5601.4826033062354</v>
      </c>
      <c r="N2640" s="432"/>
      <c r="O2640" s="343"/>
      <c r="P2640" s="345"/>
      <c r="Q2640" s="346"/>
      <c r="R2640" s="346"/>
    </row>
    <row r="2641" spans="9:18" ht="12.75" x14ac:dyDescent="0.2">
      <c r="I2641" s="32" t="str">
        <f t="shared" si="40"/>
        <v>28.07.16</v>
      </c>
      <c r="J2641" s="31"/>
      <c r="K2641" s="426" t="s">
        <v>20208</v>
      </c>
      <c r="L2641" s="410">
        <v>1472.1082282765581</v>
      </c>
      <c r="M2641" s="410">
        <v>5888.4329131062323</v>
      </c>
      <c r="N2641" s="432"/>
      <c r="O2641" s="343"/>
      <c r="P2641" s="345"/>
      <c r="Q2641" s="346"/>
      <c r="R2641" s="346"/>
    </row>
    <row r="2642" spans="9:18" ht="12.75" x14ac:dyDescent="0.2">
      <c r="I2642" s="32" t="str">
        <f t="shared" si="40"/>
        <v>28.07.16</v>
      </c>
      <c r="J2642" s="31"/>
      <c r="K2642" s="426" t="s">
        <v>20209</v>
      </c>
      <c r="L2642" s="410">
        <v>1530.985926186559</v>
      </c>
      <c r="M2642" s="410">
        <v>6123.9437047462361</v>
      </c>
      <c r="N2642" s="432"/>
      <c r="O2642" s="343"/>
      <c r="P2642" s="345"/>
      <c r="Q2642" s="346"/>
      <c r="R2642" s="346"/>
    </row>
    <row r="2643" spans="9:18" ht="12.75" x14ac:dyDescent="0.2">
      <c r="I2643" s="32" t="str">
        <f t="shared" si="40"/>
        <v>28.07.16</v>
      </c>
      <c r="J2643" s="31"/>
      <c r="K2643" s="426" t="s">
        <v>20210</v>
      </c>
      <c r="L2643" s="410">
        <v>1583.5057682065601</v>
      </c>
      <c r="M2643" s="410">
        <v>6334.0230728262404</v>
      </c>
      <c r="N2643" s="432"/>
      <c r="O2643" s="343"/>
      <c r="P2643" s="345"/>
      <c r="Q2643" s="346"/>
      <c r="R2643" s="346"/>
    </row>
    <row r="2644" spans="9:18" ht="12.75" x14ac:dyDescent="0.2">
      <c r="I2644" s="32" t="str">
        <f t="shared" si="40"/>
        <v>28.07.16</v>
      </c>
      <c r="J2644" s="31"/>
      <c r="K2644" s="433" t="s">
        <v>20211</v>
      </c>
      <c r="L2644" s="434">
        <v>1628.16004167656</v>
      </c>
      <c r="M2644" s="434">
        <v>6512.6401667062401</v>
      </c>
      <c r="N2644" s="432"/>
      <c r="O2644" s="343"/>
      <c r="P2644" s="345"/>
      <c r="Q2644" s="346"/>
      <c r="R2644" s="346"/>
    </row>
    <row r="2645" spans="9:18" ht="12.75" x14ac:dyDescent="0.2">
      <c r="I2645" s="32" t="str">
        <f t="shared" si="40"/>
        <v>28.07.16</v>
      </c>
      <c r="J2645" s="31"/>
      <c r="K2645" s="426" t="s">
        <v>20212</v>
      </c>
      <c r="L2645" s="410">
        <v>1703.713511536557</v>
      </c>
      <c r="M2645" s="410">
        <v>6814.854046146228</v>
      </c>
      <c r="N2645" s="432"/>
      <c r="O2645" s="343"/>
      <c r="P2645" s="345"/>
      <c r="Q2645" s="346"/>
      <c r="R2645" s="346"/>
    </row>
    <row r="2646" spans="9:18" ht="12.75" x14ac:dyDescent="0.2">
      <c r="I2646" s="32" t="str">
        <f t="shared" si="40"/>
        <v>28.07.16</v>
      </c>
      <c r="J2646" s="31"/>
      <c r="K2646" s="426" t="s">
        <v>20213</v>
      </c>
      <c r="L2646" s="410">
        <v>1745.9677266465592</v>
      </c>
      <c r="M2646" s="410">
        <v>6983.8709065862367</v>
      </c>
      <c r="N2646" s="432"/>
      <c r="O2646" s="343"/>
      <c r="P2646" s="345"/>
      <c r="Q2646" s="346"/>
      <c r="R2646" s="346"/>
    </row>
    <row r="2647" spans="9:18" ht="12.75" x14ac:dyDescent="0.2">
      <c r="I2647" s="32" t="str">
        <f t="shared" si="40"/>
        <v>28.07.16</v>
      </c>
      <c r="J2647" s="31"/>
      <c r="K2647" s="426" t="s">
        <v>20214</v>
      </c>
      <c r="L2647" s="410">
        <v>1783.0404662565591</v>
      </c>
      <c r="M2647" s="410">
        <v>7132.1618650262362</v>
      </c>
      <c r="N2647" s="432"/>
      <c r="O2647" s="343"/>
      <c r="P2647" s="345"/>
      <c r="Q2647" s="346"/>
      <c r="R2647" s="346"/>
    </row>
    <row r="2648" spans="9:18" ht="12.75" x14ac:dyDescent="0.2">
      <c r="I2648" s="32" t="str">
        <f t="shared" si="40"/>
        <v>28.07.16</v>
      </c>
      <c r="J2648" s="31"/>
      <c r="K2648" s="433" t="s">
        <v>20215</v>
      </c>
      <c r="L2648" s="434">
        <v>1813.965553656559</v>
      </c>
      <c r="M2648" s="434">
        <v>7255.862214626236</v>
      </c>
      <c r="N2648" s="432"/>
      <c r="O2648" s="343"/>
      <c r="P2648" s="345"/>
      <c r="Q2648" s="346"/>
      <c r="R2648" s="346"/>
    </row>
    <row r="2649" spans="9:18" ht="12.75" x14ac:dyDescent="0.2">
      <c r="I2649" s="32" t="str">
        <f t="shared" si="40"/>
        <v>28.07.16</v>
      </c>
      <c r="J2649" s="31"/>
      <c r="K2649" s="426" t="s">
        <v>20216</v>
      </c>
      <c r="L2649" s="410">
        <v>1839.7553249065591</v>
      </c>
      <c r="M2649" s="410">
        <v>7359.0212996262362</v>
      </c>
      <c r="N2649" s="432"/>
      <c r="O2649" s="343"/>
      <c r="P2649" s="345"/>
      <c r="Q2649" s="346"/>
      <c r="R2649" s="346"/>
    </row>
    <row r="2650" spans="9:18" ht="12.75" x14ac:dyDescent="0.2">
      <c r="I2650" s="32" t="str">
        <f t="shared" ref="I2650:I2713" si="41">IF(K2650="","",LEFT(K2650,8))</f>
        <v>28.07.16</v>
      </c>
      <c r="J2650" s="31"/>
      <c r="K2650" s="426" t="s">
        <v>20217</v>
      </c>
      <c r="L2650" s="410">
        <v>1857.5273665165582</v>
      </c>
      <c r="M2650" s="410">
        <v>7430.1094660662329</v>
      </c>
      <c r="N2650" s="432"/>
      <c r="O2650" s="343"/>
      <c r="P2650" s="345"/>
      <c r="Q2650" s="346"/>
      <c r="R2650" s="346"/>
    </row>
    <row r="2651" spans="9:18" ht="12.75" x14ac:dyDescent="0.2">
      <c r="I2651" s="32" t="str">
        <f t="shared" si="41"/>
        <v>28.07.16</v>
      </c>
      <c r="J2651" s="31"/>
      <c r="K2651" s="426" t="s">
        <v>20218</v>
      </c>
      <c r="L2651" s="410">
        <v>1881.2406755765601</v>
      </c>
      <c r="M2651" s="410">
        <v>7524.9627023062403</v>
      </c>
      <c r="N2651" s="432"/>
      <c r="O2651" s="343"/>
      <c r="P2651" s="345"/>
      <c r="Q2651" s="346"/>
      <c r="R2651" s="346"/>
    </row>
    <row r="2652" spans="9:18" ht="12.75" x14ac:dyDescent="0.2">
      <c r="I2652" s="32" t="str">
        <f t="shared" si="41"/>
        <v>28.07.16</v>
      </c>
      <c r="J2652" s="31"/>
      <c r="K2652" s="433" t="s">
        <v>20219</v>
      </c>
      <c r="L2652" s="434">
        <v>1893.3418156265582</v>
      </c>
      <c r="M2652" s="434">
        <v>7573.3672625062327</v>
      </c>
      <c r="N2652" s="432"/>
      <c r="O2652" s="343"/>
      <c r="P2652" s="345"/>
      <c r="Q2652" s="346"/>
      <c r="R2652" s="346"/>
    </row>
    <row r="2653" spans="9:18" ht="12.75" x14ac:dyDescent="0.2">
      <c r="I2653" s="32" t="str">
        <f t="shared" si="41"/>
        <v>28.07.16</v>
      </c>
      <c r="J2653" s="31"/>
      <c r="K2653" s="426" t="s">
        <v>20220</v>
      </c>
      <c r="L2653" s="410">
        <v>1895.5934683965593</v>
      </c>
      <c r="M2653" s="410">
        <v>7582.3738735862371</v>
      </c>
      <c r="N2653" s="432"/>
      <c r="O2653" s="343"/>
      <c r="P2653" s="345"/>
      <c r="Q2653" s="346"/>
      <c r="R2653" s="346"/>
    </row>
    <row r="2654" spans="9:18" ht="12.75" x14ac:dyDescent="0.2">
      <c r="I2654" s="32" t="str">
        <f t="shared" si="41"/>
        <v>28.07.16</v>
      </c>
      <c r="J2654" s="31"/>
      <c r="K2654" s="426" t="s">
        <v>20221</v>
      </c>
      <c r="L2654" s="410">
        <v>1908.8145639565591</v>
      </c>
      <c r="M2654" s="410">
        <v>7635.2582558262366</v>
      </c>
      <c r="N2654" s="432"/>
      <c r="O2654" s="343"/>
      <c r="P2654" s="345"/>
      <c r="Q2654" s="346"/>
      <c r="R2654" s="346"/>
    </row>
    <row r="2655" spans="9:18" ht="12.75" x14ac:dyDescent="0.2">
      <c r="I2655" s="32" t="str">
        <f t="shared" si="41"/>
        <v>28.07.16</v>
      </c>
      <c r="J2655" s="31"/>
      <c r="K2655" s="426" t="s">
        <v>20222</v>
      </c>
      <c r="L2655" s="410">
        <v>1923.5209148365579</v>
      </c>
      <c r="M2655" s="410">
        <v>7694.0836593462318</v>
      </c>
      <c r="N2655" s="432"/>
      <c r="O2655" s="343"/>
      <c r="P2655" s="345"/>
      <c r="Q2655" s="346"/>
      <c r="R2655" s="346"/>
    </row>
    <row r="2656" spans="9:18" ht="12.75" x14ac:dyDescent="0.2">
      <c r="I2656" s="32" t="str">
        <f t="shared" si="41"/>
        <v>28.07.16</v>
      </c>
      <c r="J2656" s="31"/>
      <c r="K2656" s="433" t="s">
        <v>20223</v>
      </c>
      <c r="L2656" s="434">
        <v>1924.0564096965602</v>
      </c>
      <c r="M2656" s="434">
        <v>7696.2256387862408</v>
      </c>
      <c r="N2656" s="432"/>
      <c r="O2656" s="343"/>
      <c r="P2656" s="345"/>
      <c r="Q2656" s="346"/>
      <c r="R2656" s="346"/>
    </row>
    <row r="2657" spans="9:18" ht="12.75" x14ac:dyDescent="0.2">
      <c r="I2657" s="32" t="str">
        <f t="shared" si="41"/>
        <v>28.07.16</v>
      </c>
      <c r="J2657" s="31"/>
      <c r="K2657" s="426" t="s">
        <v>20224</v>
      </c>
      <c r="L2657" s="410">
        <v>1936.708117126559</v>
      </c>
      <c r="M2657" s="410">
        <v>7746.8324685062362</v>
      </c>
      <c r="N2657" s="432"/>
      <c r="O2657" s="343"/>
      <c r="P2657" s="345"/>
      <c r="Q2657" s="346"/>
      <c r="R2657" s="346"/>
    </row>
    <row r="2658" spans="9:18" ht="12.75" x14ac:dyDescent="0.2">
      <c r="I2658" s="32" t="str">
        <f t="shared" si="41"/>
        <v>28.07.16</v>
      </c>
      <c r="J2658" s="31"/>
      <c r="K2658" s="426" t="s">
        <v>20225</v>
      </c>
      <c r="L2658" s="410">
        <v>1948.93194739656</v>
      </c>
      <c r="M2658" s="410">
        <v>7795.7277895862399</v>
      </c>
      <c r="N2658" s="432"/>
      <c r="O2658" s="343"/>
      <c r="P2658" s="345"/>
      <c r="Q2658" s="346"/>
      <c r="R2658" s="346"/>
    </row>
    <row r="2659" spans="9:18" ht="12.75" x14ac:dyDescent="0.2">
      <c r="I2659" s="32" t="str">
        <f t="shared" si="41"/>
        <v>28.07.16</v>
      </c>
      <c r="J2659" s="31"/>
      <c r="K2659" s="426" t="s">
        <v>20226</v>
      </c>
      <c r="L2659" s="410">
        <v>1959.6460542565583</v>
      </c>
      <c r="M2659" s="410">
        <v>7838.5842170262331</v>
      </c>
      <c r="N2659" s="432"/>
      <c r="O2659" s="343"/>
      <c r="P2659" s="345"/>
      <c r="Q2659" s="346"/>
      <c r="R2659" s="346"/>
    </row>
    <row r="2660" spans="9:18" ht="12.75" x14ac:dyDescent="0.2">
      <c r="I2660" s="32" t="str">
        <f t="shared" si="41"/>
        <v>28.07.16</v>
      </c>
      <c r="J2660" s="31"/>
      <c r="K2660" s="433" t="s">
        <v>20227</v>
      </c>
      <c r="L2660" s="434">
        <v>1968.1064841665602</v>
      </c>
      <c r="M2660" s="434">
        <v>7872.4259366662409</v>
      </c>
      <c r="N2660" s="432"/>
      <c r="O2660" s="343"/>
      <c r="P2660" s="345"/>
      <c r="Q2660" s="346"/>
      <c r="R2660" s="346"/>
    </row>
    <row r="2661" spans="9:18" ht="12.75" x14ac:dyDescent="0.2">
      <c r="I2661" s="32" t="str">
        <f t="shared" si="41"/>
        <v>28.07.16</v>
      </c>
      <c r="J2661" s="31"/>
      <c r="K2661" s="426" t="s">
        <v>20228</v>
      </c>
      <c r="L2661" s="410">
        <v>1984.144010656559</v>
      </c>
      <c r="M2661" s="410">
        <v>7936.5760426262359</v>
      </c>
      <c r="N2661" s="432"/>
      <c r="O2661" s="343"/>
      <c r="P2661" s="345"/>
      <c r="Q2661" s="346"/>
      <c r="R2661" s="346"/>
    </row>
    <row r="2662" spans="9:18" ht="12.75" x14ac:dyDescent="0.2">
      <c r="I2662" s="32" t="str">
        <f t="shared" si="41"/>
        <v>28.07.16</v>
      </c>
      <c r="J2662" s="31"/>
      <c r="K2662" s="426" t="s">
        <v>20229</v>
      </c>
      <c r="L2662" s="410">
        <v>1996.5029152165591</v>
      </c>
      <c r="M2662" s="410">
        <v>7986.0116608662365</v>
      </c>
      <c r="N2662" s="432"/>
      <c r="O2662" s="343"/>
      <c r="P2662" s="345"/>
      <c r="Q2662" s="346"/>
      <c r="R2662" s="346"/>
    </row>
    <row r="2663" spans="9:18" ht="12.75" x14ac:dyDescent="0.2">
      <c r="I2663" s="32" t="str">
        <f t="shared" si="41"/>
        <v>28.07.16</v>
      </c>
      <c r="J2663" s="31"/>
      <c r="K2663" s="426" t="s">
        <v>20230</v>
      </c>
      <c r="L2663" s="410">
        <v>2008.1769014665592</v>
      </c>
      <c r="M2663" s="410">
        <v>8032.7076058662369</v>
      </c>
      <c r="N2663" s="432"/>
      <c r="O2663" s="343"/>
      <c r="P2663" s="345"/>
      <c r="Q2663" s="346"/>
      <c r="R2663" s="346"/>
    </row>
    <row r="2664" spans="9:18" ht="12.75" x14ac:dyDescent="0.2">
      <c r="I2664" s="32" t="str">
        <f t="shared" si="41"/>
        <v>28.07.16</v>
      </c>
      <c r="J2664" s="31"/>
      <c r="K2664" s="433" t="s">
        <v>20231</v>
      </c>
      <c r="L2664" s="434">
        <v>2003.6912013965602</v>
      </c>
      <c r="M2664" s="434">
        <v>8014.764805586241</v>
      </c>
      <c r="N2664" s="432"/>
      <c r="O2664" s="343"/>
      <c r="P2664" s="345"/>
      <c r="Q2664" s="346"/>
      <c r="R2664" s="346"/>
    </row>
    <row r="2665" spans="9:18" ht="12.75" x14ac:dyDescent="0.2">
      <c r="I2665" s="32" t="str">
        <f t="shared" si="41"/>
        <v>28.07.16</v>
      </c>
      <c r="J2665" s="31"/>
      <c r="K2665" s="426" t="s">
        <v>20232</v>
      </c>
      <c r="L2665" s="410">
        <v>1969.150977426558</v>
      </c>
      <c r="M2665" s="410">
        <v>7876.6039097062321</v>
      </c>
      <c r="N2665" s="432"/>
      <c r="O2665" s="343"/>
      <c r="P2665" s="345"/>
      <c r="Q2665" s="346"/>
      <c r="R2665" s="346"/>
    </row>
    <row r="2666" spans="9:18" ht="12.75" x14ac:dyDescent="0.2">
      <c r="I2666" s="32" t="str">
        <f t="shared" si="41"/>
        <v>28.07.16</v>
      </c>
      <c r="J2666" s="31"/>
      <c r="K2666" s="426" t="s">
        <v>20233</v>
      </c>
      <c r="L2666" s="410">
        <v>1945.8153805365591</v>
      </c>
      <c r="M2666" s="410">
        <v>7783.2615221462365</v>
      </c>
      <c r="N2666" s="432"/>
      <c r="O2666" s="343"/>
      <c r="P2666" s="345"/>
      <c r="Q2666" s="346"/>
      <c r="R2666" s="346"/>
    </row>
    <row r="2667" spans="9:18" ht="12.75" x14ac:dyDescent="0.2">
      <c r="I2667" s="32" t="str">
        <f t="shared" si="41"/>
        <v>28.07.16</v>
      </c>
      <c r="J2667" s="31"/>
      <c r="K2667" s="426" t="s">
        <v>20234</v>
      </c>
      <c r="L2667" s="410">
        <v>1941.0245030865581</v>
      </c>
      <c r="M2667" s="410">
        <v>7764.0980123462323</v>
      </c>
      <c r="N2667" s="432"/>
      <c r="O2667" s="343"/>
      <c r="P2667" s="345"/>
      <c r="Q2667" s="346"/>
      <c r="R2667" s="346"/>
    </row>
    <row r="2668" spans="9:18" ht="12.75" x14ac:dyDescent="0.2">
      <c r="I2668" s="32" t="str">
        <f t="shared" si="41"/>
        <v>28.07.16</v>
      </c>
      <c r="J2668" s="31"/>
      <c r="K2668" s="433" t="s">
        <v>20235</v>
      </c>
      <c r="L2668" s="434">
        <v>1936.771785406559</v>
      </c>
      <c r="M2668" s="434">
        <v>7747.0871416262362</v>
      </c>
      <c r="N2668" s="432"/>
      <c r="O2668" s="343"/>
      <c r="P2668" s="345"/>
      <c r="Q2668" s="346"/>
      <c r="R2668" s="346"/>
    </row>
    <row r="2669" spans="9:18" ht="12.75" x14ac:dyDescent="0.2">
      <c r="I2669" s="32" t="str">
        <f t="shared" si="41"/>
        <v>28.07.16</v>
      </c>
      <c r="J2669" s="31"/>
      <c r="K2669" s="426" t="s">
        <v>20236</v>
      </c>
      <c r="L2669" s="410">
        <v>1955.5420655665571</v>
      </c>
      <c r="M2669" s="410">
        <v>7822.1682622662283</v>
      </c>
      <c r="N2669" s="432"/>
      <c r="O2669" s="343"/>
      <c r="P2669" s="345"/>
      <c r="Q2669" s="346"/>
      <c r="R2669" s="346"/>
    </row>
    <row r="2670" spans="9:18" ht="12.75" x14ac:dyDescent="0.2">
      <c r="I2670" s="32" t="str">
        <f t="shared" si="41"/>
        <v>28.07.16</v>
      </c>
      <c r="J2670" s="31"/>
      <c r="K2670" s="426" t="s">
        <v>20237</v>
      </c>
      <c r="L2670" s="410">
        <v>1954.4420984365599</v>
      </c>
      <c r="M2670" s="410">
        <v>7817.7683937462398</v>
      </c>
      <c r="N2670" s="432"/>
      <c r="O2670" s="343"/>
      <c r="P2670" s="345"/>
      <c r="Q2670" s="346"/>
      <c r="R2670" s="346"/>
    </row>
    <row r="2671" spans="9:18" ht="12.75" x14ac:dyDescent="0.2">
      <c r="I2671" s="32" t="str">
        <f t="shared" si="41"/>
        <v>28.07.16</v>
      </c>
      <c r="J2671" s="31"/>
      <c r="K2671" s="426" t="s">
        <v>20238</v>
      </c>
      <c r="L2671" s="410">
        <v>1946.9532741565581</v>
      </c>
      <c r="M2671" s="410">
        <v>7787.8130966262324</v>
      </c>
      <c r="N2671" s="432"/>
      <c r="O2671" s="343"/>
      <c r="P2671" s="345"/>
      <c r="Q2671" s="346"/>
      <c r="R2671" s="346"/>
    </row>
    <row r="2672" spans="9:18" ht="12.75" x14ac:dyDescent="0.2">
      <c r="I2672" s="32" t="str">
        <f t="shared" si="41"/>
        <v>28.07.16</v>
      </c>
      <c r="J2672" s="31"/>
      <c r="K2672" s="433" t="s">
        <v>20239</v>
      </c>
      <c r="L2672" s="434">
        <v>1926.9585195865582</v>
      </c>
      <c r="M2672" s="434">
        <v>7707.8340783462327</v>
      </c>
      <c r="N2672" s="432"/>
      <c r="O2672" s="343"/>
      <c r="P2672" s="345"/>
      <c r="Q2672" s="346"/>
      <c r="R2672" s="346"/>
    </row>
    <row r="2673" spans="9:18" ht="12.75" x14ac:dyDescent="0.2">
      <c r="I2673" s="32" t="str">
        <f t="shared" si="41"/>
        <v>28.07.16</v>
      </c>
      <c r="J2673" s="31"/>
      <c r="K2673" s="426" t="s">
        <v>20240</v>
      </c>
      <c r="L2673" s="410">
        <v>1921.806282936559</v>
      </c>
      <c r="M2673" s="410">
        <v>7687.225131746236</v>
      </c>
      <c r="N2673" s="432"/>
      <c r="O2673" s="343"/>
      <c r="P2673" s="345"/>
      <c r="Q2673" s="346"/>
      <c r="R2673" s="346"/>
    </row>
    <row r="2674" spans="9:18" ht="12.75" x14ac:dyDescent="0.2">
      <c r="I2674" s="32" t="str">
        <f t="shared" si="41"/>
        <v>28.07.16</v>
      </c>
      <c r="J2674" s="31"/>
      <c r="K2674" s="426" t="s">
        <v>20241</v>
      </c>
      <c r="L2674" s="410">
        <v>1917.5276786365591</v>
      </c>
      <c r="M2674" s="410">
        <v>7670.1107145462365</v>
      </c>
      <c r="N2674" s="432"/>
      <c r="O2674" s="343"/>
      <c r="P2674" s="345"/>
      <c r="Q2674" s="346"/>
      <c r="R2674" s="346"/>
    </row>
    <row r="2675" spans="9:18" ht="12.75" x14ac:dyDescent="0.2">
      <c r="I2675" s="32" t="str">
        <f t="shared" si="41"/>
        <v>28.07.16</v>
      </c>
      <c r="J2675" s="31"/>
      <c r="K2675" s="426" t="s">
        <v>20242</v>
      </c>
      <c r="L2675" s="410">
        <v>1917.5493835665591</v>
      </c>
      <c r="M2675" s="410">
        <v>7670.1975342662363</v>
      </c>
      <c r="N2675" s="432"/>
      <c r="O2675" s="343"/>
      <c r="P2675" s="345"/>
      <c r="Q2675" s="346"/>
      <c r="R2675" s="346"/>
    </row>
    <row r="2676" spans="9:18" ht="12.75" x14ac:dyDescent="0.2">
      <c r="I2676" s="32" t="str">
        <f t="shared" si="41"/>
        <v>28.07.16</v>
      </c>
      <c r="J2676" s="31"/>
      <c r="K2676" s="433" t="s">
        <v>20243</v>
      </c>
      <c r="L2676" s="434">
        <v>1902.7944128465581</v>
      </c>
      <c r="M2676" s="434">
        <v>7611.1776513862324</v>
      </c>
      <c r="N2676" s="432"/>
      <c r="O2676" s="343"/>
      <c r="P2676" s="345"/>
      <c r="Q2676" s="346"/>
      <c r="R2676" s="346"/>
    </row>
    <row r="2677" spans="9:18" ht="12.75" x14ac:dyDescent="0.2">
      <c r="I2677" s="32" t="str">
        <f t="shared" si="41"/>
        <v>28.07.16</v>
      </c>
      <c r="J2677" s="31"/>
      <c r="K2677" s="426" t="s">
        <v>20244</v>
      </c>
      <c r="L2677" s="410">
        <v>1914.3158042365581</v>
      </c>
      <c r="M2677" s="410">
        <v>7657.2632169462322</v>
      </c>
      <c r="N2677" s="432"/>
      <c r="O2677" s="343"/>
      <c r="P2677" s="345"/>
      <c r="Q2677" s="346"/>
      <c r="R2677" s="346"/>
    </row>
    <row r="2678" spans="9:18" ht="12.75" x14ac:dyDescent="0.2">
      <c r="I2678" s="32" t="str">
        <f t="shared" si="41"/>
        <v>28.07.16</v>
      </c>
      <c r="J2678" s="31"/>
      <c r="K2678" s="426" t="s">
        <v>20245</v>
      </c>
      <c r="L2678" s="410">
        <v>1913.801795036559</v>
      </c>
      <c r="M2678" s="410">
        <v>7655.2071801462362</v>
      </c>
      <c r="N2678" s="432"/>
      <c r="O2678" s="343"/>
      <c r="P2678" s="345"/>
      <c r="Q2678" s="346"/>
      <c r="R2678" s="346"/>
    </row>
    <row r="2679" spans="9:18" ht="12.75" x14ac:dyDescent="0.2">
      <c r="I2679" s="32" t="str">
        <f t="shared" si="41"/>
        <v>28.07.16</v>
      </c>
      <c r="J2679" s="31"/>
      <c r="K2679" s="426" t="s">
        <v>20246</v>
      </c>
      <c r="L2679" s="410">
        <v>1903.5408897165601</v>
      </c>
      <c r="M2679" s="410">
        <v>7614.1635588662402</v>
      </c>
      <c r="N2679" s="432"/>
      <c r="O2679" s="343"/>
      <c r="P2679" s="345"/>
      <c r="Q2679" s="346"/>
      <c r="R2679" s="346"/>
    </row>
    <row r="2680" spans="9:18" ht="12.75" x14ac:dyDescent="0.2">
      <c r="I2680" s="32" t="str">
        <f t="shared" si="41"/>
        <v>28.07.16</v>
      </c>
      <c r="J2680" s="31"/>
      <c r="K2680" s="433" t="s">
        <v>20247</v>
      </c>
      <c r="L2680" s="434">
        <v>1888.0159140365581</v>
      </c>
      <c r="M2680" s="434">
        <v>7552.0636561462325</v>
      </c>
      <c r="N2680" s="432"/>
      <c r="O2680" s="343"/>
      <c r="P2680" s="345"/>
      <c r="Q2680" s="346"/>
      <c r="R2680" s="346"/>
    </row>
    <row r="2681" spans="9:18" ht="12.75" x14ac:dyDescent="0.2">
      <c r="I2681" s="32" t="str">
        <f t="shared" si="41"/>
        <v>28.07.16</v>
      </c>
      <c r="J2681" s="31"/>
      <c r="K2681" s="426" t="s">
        <v>20248</v>
      </c>
      <c r="L2681" s="410">
        <v>1884.8386079465581</v>
      </c>
      <c r="M2681" s="410">
        <v>7539.3544317862325</v>
      </c>
      <c r="N2681" s="432"/>
      <c r="O2681" s="343"/>
      <c r="P2681" s="345"/>
      <c r="Q2681" s="346"/>
      <c r="R2681" s="346"/>
    </row>
    <row r="2682" spans="9:18" ht="12.75" x14ac:dyDescent="0.2">
      <c r="I2682" s="32" t="str">
        <f t="shared" si="41"/>
        <v>28.07.16</v>
      </c>
      <c r="J2682" s="31"/>
      <c r="K2682" s="426" t="s">
        <v>20249</v>
      </c>
      <c r="L2682" s="410">
        <v>1881.3009363065592</v>
      </c>
      <c r="M2682" s="410">
        <v>7525.2037452262366</v>
      </c>
      <c r="N2682" s="432"/>
      <c r="O2682" s="343"/>
      <c r="P2682" s="345"/>
      <c r="Q2682" s="346"/>
      <c r="R2682" s="346"/>
    </row>
    <row r="2683" spans="9:18" ht="12.75" x14ac:dyDescent="0.2">
      <c r="I2683" s="32" t="str">
        <f t="shared" si="41"/>
        <v>28.07.16</v>
      </c>
      <c r="J2683" s="31"/>
      <c r="K2683" s="426" t="s">
        <v>20250</v>
      </c>
      <c r="L2683" s="410">
        <v>1870.79803728656</v>
      </c>
      <c r="M2683" s="410">
        <v>7483.1921491462399</v>
      </c>
      <c r="N2683" s="432"/>
      <c r="O2683" s="343"/>
      <c r="P2683" s="345"/>
      <c r="Q2683" s="346"/>
      <c r="R2683" s="346"/>
    </row>
    <row r="2684" spans="9:18" ht="12.75" x14ac:dyDescent="0.2">
      <c r="I2684" s="32" t="str">
        <f t="shared" si="41"/>
        <v>28.07.16</v>
      </c>
      <c r="J2684" s="31"/>
      <c r="K2684" s="433" t="s">
        <v>20251</v>
      </c>
      <c r="L2684" s="434">
        <v>1858.12879582656</v>
      </c>
      <c r="M2684" s="434">
        <v>7432.51518330624</v>
      </c>
      <c r="N2684" s="432"/>
      <c r="O2684" s="343"/>
      <c r="P2684" s="345"/>
      <c r="Q2684" s="346"/>
      <c r="R2684" s="346"/>
    </row>
    <row r="2685" spans="9:18" ht="12.75" x14ac:dyDescent="0.2">
      <c r="I2685" s="32" t="str">
        <f t="shared" si="41"/>
        <v>28.07.16</v>
      </c>
      <c r="J2685" s="31"/>
      <c r="K2685" s="426" t="s">
        <v>20252</v>
      </c>
      <c r="L2685" s="410">
        <v>1857.01069843656</v>
      </c>
      <c r="M2685" s="410">
        <v>7428.04279374624</v>
      </c>
      <c r="N2685" s="432"/>
      <c r="O2685" s="343"/>
      <c r="P2685" s="345"/>
      <c r="Q2685" s="346"/>
      <c r="R2685" s="346"/>
    </row>
    <row r="2686" spans="9:18" ht="12.75" x14ac:dyDescent="0.2">
      <c r="I2686" s="32" t="str">
        <f t="shared" si="41"/>
        <v>28.07.16</v>
      </c>
      <c r="J2686" s="31"/>
      <c r="K2686" s="426" t="s">
        <v>20253</v>
      </c>
      <c r="L2686" s="410">
        <v>1860.3154279965593</v>
      </c>
      <c r="M2686" s="410">
        <v>7441.2617119862371</v>
      </c>
      <c r="N2686" s="432"/>
      <c r="O2686" s="343"/>
      <c r="P2686" s="345"/>
      <c r="Q2686" s="346"/>
      <c r="R2686" s="346"/>
    </row>
    <row r="2687" spans="9:18" ht="12.75" x14ac:dyDescent="0.2">
      <c r="I2687" s="32" t="str">
        <f t="shared" si="41"/>
        <v>28.07.16</v>
      </c>
      <c r="J2687" s="31"/>
      <c r="K2687" s="426" t="s">
        <v>20254</v>
      </c>
      <c r="L2687" s="410">
        <v>1861.7655458165602</v>
      </c>
      <c r="M2687" s="410">
        <v>7447.0621832662409</v>
      </c>
      <c r="N2687" s="432"/>
      <c r="O2687" s="343"/>
      <c r="P2687" s="345"/>
      <c r="Q2687" s="346"/>
      <c r="R2687" s="346"/>
    </row>
    <row r="2688" spans="9:18" ht="12.75" x14ac:dyDescent="0.2">
      <c r="I2688" s="32" t="str">
        <f t="shared" si="41"/>
        <v>28.07.16</v>
      </c>
      <c r="J2688" s="31"/>
      <c r="K2688" s="433" t="s">
        <v>20255</v>
      </c>
      <c r="L2688" s="434">
        <v>1849.3746000365591</v>
      </c>
      <c r="M2688" s="434">
        <v>7397.4984001462362</v>
      </c>
      <c r="N2688" s="432"/>
      <c r="O2688" s="343"/>
      <c r="P2688" s="345"/>
      <c r="Q2688" s="346"/>
      <c r="R2688" s="346"/>
    </row>
    <row r="2689" spans="9:18" ht="12.75" x14ac:dyDescent="0.2">
      <c r="I2689" s="32" t="str">
        <f t="shared" si="41"/>
        <v>28.07.16</v>
      </c>
      <c r="J2689" s="31"/>
      <c r="K2689" s="426" t="s">
        <v>20256</v>
      </c>
      <c r="L2689" s="410">
        <v>1812.2118620765591</v>
      </c>
      <c r="M2689" s="410">
        <v>7248.8474483062364</v>
      </c>
      <c r="N2689" s="432"/>
      <c r="O2689" s="343"/>
      <c r="P2689" s="345"/>
      <c r="Q2689" s="346"/>
      <c r="R2689" s="346"/>
    </row>
    <row r="2690" spans="9:18" ht="12.75" x14ac:dyDescent="0.2">
      <c r="I2690" s="32" t="str">
        <f t="shared" si="41"/>
        <v>28.07.16</v>
      </c>
      <c r="J2690" s="31"/>
      <c r="K2690" s="426" t="s">
        <v>20257</v>
      </c>
      <c r="L2690" s="410">
        <v>1802.2468530365591</v>
      </c>
      <c r="M2690" s="410">
        <v>7208.9874121462362</v>
      </c>
      <c r="N2690" s="432"/>
      <c r="O2690" s="343"/>
      <c r="P2690" s="345"/>
      <c r="Q2690" s="346"/>
      <c r="R2690" s="346"/>
    </row>
    <row r="2691" spans="9:18" ht="12.75" x14ac:dyDescent="0.2">
      <c r="I2691" s="32" t="str">
        <f t="shared" si="41"/>
        <v>28.07.16</v>
      </c>
      <c r="J2691" s="31"/>
      <c r="K2691" s="426" t="s">
        <v>20258</v>
      </c>
      <c r="L2691" s="410">
        <v>1799.0193302265591</v>
      </c>
      <c r="M2691" s="410">
        <v>7196.0773209062363</v>
      </c>
      <c r="N2691" s="432"/>
      <c r="O2691" s="343"/>
      <c r="P2691" s="345"/>
      <c r="Q2691" s="346"/>
      <c r="R2691" s="346"/>
    </row>
    <row r="2692" spans="9:18" ht="12.75" x14ac:dyDescent="0.2">
      <c r="I2692" s="32" t="str">
        <f t="shared" si="41"/>
        <v>28.07.16</v>
      </c>
      <c r="J2692" s="31"/>
      <c r="K2692" s="433" t="s">
        <v>20259</v>
      </c>
      <c r="L2692" s="434">
        <v>1791.5692558165592</v>
      </c>
      <c r="M2692" s="434">
        <v>7166.2770232662369</v>
      </c>
      <c r="N2692" s="432"/>
      <c r="O2692" s="343"/>
      <c r="P2692" s="345"/>
      <c r="Q2692" s="346"/>
      <c r="R2692" s="346"/>
    </row>
    <row r="2693" spans="9:18" ht="12.75" x14ac:dyDescent="0.2">
      <c r="I2693" s="32" t="str">
        <f t="shared" si="41"/>
        <v>28.07.16</v>
      </c>
      <c r="J2693" s="31"/>
      <c r="K2693" s="426" t="s">
        <v>20260</v>
      </c>
      <c r="L2693" s="410">
        <v>1753.3130165565592</v>
      </c>
      <c r="M2693" s="410">
        <v>7013.2520662262368</v>
      </c>
      <c r="N2693" s="432"/>
      <c r="O2693" s="343"/>
      <c r="P2693" s="345"/>
      <c r="Q2693" s="346"/>
      <c r="R2693" s="346"/>
    </row>
    <row r="2694" spans="9:18" ht="12.75" x14ac:dyDescent="0.2">
      <c r="I2694" s="32" t="str">
        <f t="shared" si="41"/>
        <v>28.07.16</v>
      </c>
      <c r="J2694" s="31"/>
      <c r="K2694" s="426" t="s">
        <v>20261</v>
      </c>
      <c r="L2694" s="410">
        <v>1735.300575416559</v>
      </c>
      <c r="M2694" s="410">
        <v>6941.2023016662361</v>
      </c>
      <c r="N2694" s="432"/>
      <c r="O2694" s="343"/>
      <c r="P2694" s="345"/>
      <c r="Q2694" s="346"/>
      <c r="R2694" s="346"/>
    </row>
    <row r="2695" spans="9:18" ht="12.75" x14ac:dyDescent="0.2">
      <c r="I2695" s="32" t="str">
        <f t="shared" si="41"/>
        <v>28.07.16</v>
      </c>
      <c r="J2695" s="31"/>
      <c r="K2695" s="426" t="s">
        <v>20262</v>
      </c>
      <c r="L2695" s="410">
        <v>1724.129692316558</v>
      </c>
      <c r="M2695" s="410">
        <v>6896.5187692662321</v>
      </c>
      <c r="N2695" s="432"/>
      <c r="O2695" s="343"/>
      <c r="P2695" s="345"/>
      <c r="Q2695" s="346"/>
      <c r="R2695" s="346"/>
    </row>
    <row r="2696" spans="9:18" ht="12.75" x14ac:dyDescent="0.2">
      <c r="I2696" s="32" t="str">
        <f t="shared" si="41"/>
        <v>28.07.16</v>
      </c>
      <c r="J2696" s="31"/>
      <c r="K2696" s="433" t="s">
        <v>20263</v>
      </c>
      <c r="L2696" s="434">
        <v>1701.92049634656</v>
      </c>
      <c r="M2696" s="434">
        <v>6807.6819853862398</v>
      </c>
      <c r="N2696" s="432"/>
      <c r="O2696" s="343"/>
      <c r="P2696" s="345"/>
      <c r="Q2696" s="346"/>
      <c r="R2696" s="346"/>
    </row>
    <row r="2697" spans="9:18" ht="12.75" x14ac:dyDescent="0.2">
      <c r="I2697" s="32" t="str">
        <f t="shared" si="41"/>
        <v>28.07.16</v>
      </c>
      <c r="J2697" s="31"/>
      <c r="K2697" s="426" t="s">
        <v>20264</v>
      </c>
      <c r="L2697" s="410">
        <v>1684.0632801265581</v>
      </c>
      <c r="M2697" s="410">
        <v>6736.2531205062323</v>
      </c>
      <c r="N2697" s="432"/>
      <c r="O2697" s="343"/>
      <c r="P2697" s="345"/>
      <c r="Q2697" s="346"/>
      <c r="R2697" s="346"/>
    </row>
    <row r="2698" spans="9:18" ht="12.75" x14ac:dyDescent="0.2">
      <c r="I2698" s="32" t="str">
        <f t="shared" si="41"/>
        <v>28.07.16</v>
      </c>
      <c r="J2698" s="31"/>
      <c r="K2698" s="426" t="s">
        <v>20265</v>
      </c>
      <c r="L2698" s="410">
        <v>1660.0749485565582</v>
      </c>
      <c r="M2698" s="410">
        <v>6640.2997942262327</v>
      </c>
      <c r="N2698" s="432"/>
      <c r="O2698" s="343"/>
      <c r="P2698" s="345"/>
      <c r="Q2698" s="346"/>
      <c r="R2698" s="346"/>
    </row>
    <row r="2699" spans="9:18" ht="12.75" x14ac:dyDescent="0.2">
      <c r="I2699" s="32" t="str">
        <f t="shared" si="41"/>
        <v>28.07.16</v>
      </c>
      <c r="J2699" s="31"/>
      <c r="K2699" s="426" t="s">
        <v>20266</v>
      </c>
      <c r="L2699" s="410">
        <v>1662.059725686559</v>
      </c>
      <c r="M2699" s="410">
        <v>6648.2389027462359</v>
      </c>
      <c r="N2699" s="432"/>
      <c r="O2699" s="343"/>
      <c r="P2699" s="345"/>
      <c r="Q2699" s="346"/>
      <c r="R2699" s="346"/>
    </row>
    <row r="2700" spans="9:18" ht="12.75" x14ac:dyDescent="0.2">
      <c r="I2700" s="32" t="str">
        <f t="shared" si="41"/>
        <v>28.07.16</v>
      </c>
      <c r="J2700" s="31"/>
      <c r="K2700" s="433" t="s">
        <v>20267</v>
      </c>
      <c r="L2700" s="434">
        <v>1662.6411952065591</v>
      </c>
      <c r="M2700" s="434">
        <v>6650.5647808262365</v>
      </c>
      <c r="N2700" s="432"/>
      <c r="O2700" s="343"/>
      <c r="P2700" s="345"/>
      <c r="Q2700" s="346"/>
      <c r="R2700" s="346"/>
    </row>
    <row r="2701" spans="9:18" ht="12.75" x14ac:dyDescent="0.2">
      <c r="I2701" s="32" t="str">
        <f t="shared" si="41"/>
        <v>28.07.16</v>
      </c>
      <c r="J2701" s="31"/>
      <c r="K2701" s="426" t="s">
        <v>20268</v>
      </c>
      <c r="L2701" s="410">
        <v>1660.219241186559</v>
      </c>
      <c r="M2701" s="410">
        <v>6640.8769647462359</v>
      </c>
      <c r="N2701" s="432"/>
      <c r="O2701" s="343"/>
      <c r="P2701" s="345"/>
      <c r="Q2701" s="346"/>
      <c r="R2701" s="346"/>
    </row>
    <row r="2702" spans="9:18" ht="12.75" x14ac:dyDescent="0.2">
      <c r="I2702" s="32" t="str">
        <f t="shared" si="41"/>
        <v>28.07.16</v>
      </c>
      <c r="J2702" s="31"/>
      <c r="K2702" s="426" t="s">
        <v>20269</v>
      </c>
      <c r="L2702" s="410">
        <v>1636.7078446065582</v>
      </c>
      <c r="M2702" s="410">
        <v>6546.8313784262327</v>
      </c>
      <c r="N2702" s="432"/>
      <c r="O2702" s="343"/>
      <c r="P2702" s="345"/>
      <c r="Q2702" s="346"/>
      <c r="R2702" s="346"/>
    </row>
    <row r="2703" spans="9:18" ht="12.75" x14ac:dyDescent="0.2">
      <c r="I2703" s="32" t="str">
        <f t="shared" si="41"/>
        <v>28.07.16</v>
      </c>
      <c r="J2703" s="31"/>
      <c r="K2703" s="426" t="s">
        <v>20270</v>
      </c>
      <c r="L2703" s="410">
        <v>1609.3607914065583</v>
      </c>
      <c r="M2703" s="410">
        <v>6437.4431656262332</v>
      </c>
      <c r="N2703" s="432"/>
      <c r="O2703" s="343"/>
      <c r="P2703" s="345"/>
      <c r="Q2703" s="346"/>
      <c r="R2703" s="346"/>
    </row>
    <row r="2704" spans="9:18" ht="12.75" x14ac:dyDescent="0.2">
      <c r="I2704" s="32" t="str">
        <f t="shared" si="41"/>
        <v>28.07.16</v>
      </c>
      <c r="J2704" s="31"/>
      <c r="K2704" s="433" t="s">
        <v>20271</v>
      </c>
      <c r="L2704" s="434">
        <v>1570.5419433965601</v>
      </c>
      <c r="M2704" s="434">
        <v>6282.1677735862404</v>
      </c>
      <c r="N2704" s="432"/>
      <c r="O2704" s="343"/>
      <c r="P2704" s="345"/>
      <c r="Q2704" s="346"/>
      <c r="R2704" s="346"/>
    </row>
    <row r="2705" spans="9:18" ht="12.75" x14ac:dyDescent="0.2">
      <c r="I2705" s="32" t="str">
        <f t="shared" si="41"/>
        <v>28.07.16</v>
      </c>
      <c r="J2705" s="31"/>
      <c r="K2705" s="426" t="s">
        <v>20272</v>
      </c>
      <c r="L2705" s="410">
        <v>1594.0808353165601</v>
      </c>
      <c r="M2705" s="410">
        <v>6376.3233412662403</v>
      </c>
      <c r="N2705" s="432"/>
      <c r="O2705" s="343"/>
      <c r="P2705" s="345"/>
      <c r="Q2705" s="346"/>
      <c r="R2705" s="346"/>
    </row>
    <row r="2706" spans="9:18" ht="12.75" x14ac:dyDescent="0.2">
      <c r="I2706" s="32" t="str">
        <f t="shared" si="41"/>
        <v>28.07.16</v>
      </c>
      <c r="J2706" s="31"/>
      <c r="K2706" s="426" t="s">
        <v>20273</v>
      </c>
      <c r="L2706" s="410">
        <v>1571.3876592165579</v>
      </c>
      <c r="M2706" s="410">
        <v>6285.5506368662318</v>
      </c>
      <c r="N2706" s="432"/>
      <c r="O2706" s="343"/>
      <c r="P2706" s="345"/>
      <c r="Q2706" s="346"/>
      <c r="R2706" s="346"/>
    </row>
    <row r="2707" spans="9:18" ht="12.75" x14ac:dyDescent="0.2">
      <c r="I2707" s="32" t="str">
        <f t="shared" si="41"/>
        <v>28.07.16</v>
      </c>
      <c r="J2707" s="31"/>
      <c r="K2707" s="426" t="s">
        <v>20274</v>
      </c>
      <c r="L2707" s="410">
        <v>1527.5630334565592</v>
      </c>
      <c r="M2707" s="410">
        <v>6110.2521338262368</v>
      </c>
      <c r="N2707" s="432"/>
      <c r="O2707" s="343"/>
      <c r="P2707" s="345"/>
      <c r="Q2707" s="346"/>
      <c r="R2707" s="346"/>
    </row>
    <row r="2708" spans="9:18" ht="12.75" x14ac:dyDescent="0.2">
      <c r="I2708" s="32" t="str">
        <f t="shared" si="41"/>
        <v>28.07.16</v>
      </c>
      <c r="J2708" s="31"/>
      <c r="K2708" s="433" t="s">
        <v>20275</v>
      </c>
      <c r="L2708" s="434">
        <v>1499.7322125065591</v>
      </c>
      <c r="M2708" s="434">
        <v>5998.9288500262364</v>
      </c>
      <c r="N2708" s="432"/>
      <c r="O2708" s="343"/>
      <c r="P2708" s="345"/>
      <c r="Q2708" s="346"/>
      <c r="R2708" s="346"/>
    </row>
    <row r="2709" spans="9:18" ht="12.75" x14ac:dyDescent="0.2">
      <c r="I2709" s="32" t="str">
        <f t="shared" si="41"/>
        <v>28.07.16</v>
      </c>
      <c r="J2709" s="31"/>
      <c r="K2709" s="426" t="s">
        <v>20276</v>
      </c>
      <c r="L2709" s="410">
        <v>1477.636086636559</v>
      </c>
      <c r="M2709" s="410">
        <v>5910.5443465462358</v>
      </c>
      <c r="N2709" s="432"/>
      <c r="O2709" s="343"/>
      <c r="P2709" s="345"/>
      <c r="Q2709" s="346"/>
      <c r="R2709" s="346"/>
    </row>
    <row r="2710" spans="9:18" ht="12.75" x14ac:dyDescent="0.2">
      <c r="I2710" s="32" t="str">
        <f t="shared" si="41"/>
        <v>28.07.16</v>
      </c>
      <c r="J2710" s="31"/>
      <c r="K2710" s="426" t="s">
        <v>20277</v>
      </c>
      <c r="L2710" s="410">
        <v>1436.96574830656</v>
      </c>
      <c r="M2710" s="410">
        <v>5747.8629932262402</v>
      </c>
      <c r="N2710" s="432"/>
      <c r="O2710" s="343"/>
      <c r="P2710" s="345"/>
      <c r="Q2710" s="346"/>
      <c r="R2710" s="346"/>
    </row>
    <row r="2711" spans="9:18" ht="12.75" x14ac:dyDescent="0.2">
      <c r="I2711" s="32" t="str">
        <f t="shared" si="41"/>
        <v>28.07.16</v>
      </c>
      <c r="J2711" s="31"/>
      <c r="K2711" s="426" t="s">
        <v>20278</v>
      </c>
      <c r="L2711" s="410">
        <v>1405.1050742265591</v>
      </c>
      <c r="M2711" s="410">
        <v>5620.4202969062362</v>
      </c>
      <c r="N2711" s="432"/>
      <c r="O2711" s="343"/>
      <c r="P2711" s="345"/>
      <c r="Q2711" s="346"/>
      <c r="R2711" s="346"/>
    </row>
    <row r="2712" spans="9:18" ht="12.75" x14ac:dyDescent="0.2">
      <c r="I2712" s="32" t="str">
        <f t="shared" si="41"/>
        <v>28.07.16</v>
      </c>
      <c r="J2712" s="31"/>
      <c r="K2712" s="433" t="s">
        <v>20279</v>
      </c>
      <c r="L2712" s="434">
        <v>1382.962823666559</v>
      </c>
      <c r="M2712" s="434">
        <v>5531.8512946662358</v>
      </c>
      <c r="N2712" s="432"/>
      <c r="O2712" s="343"/>
      <c r="P2712" s="345"/>
      <c r="Q2712" s="346"/>
      <c r="R2712" s="346"/>
    </row>
    <row r="2713" spans="9:18" ht="12.75" x14ac:dyDescent="0.2">
      <c r="I2713" s="32" t="str">
        <f t="shared" si="41"/>
        <v>29.07.16</v>
      </c>
      <c r="J2713" s="31"/>
      <c r="K2713" s="426" t="s">
        <v>20280</v>
      </c>
      <c r="L2713" s="410">
        <v>1390.3752444265592</v>
      </c>
      <c r="M2713" s="410">
        <v>5561.5009777062369</v>
      </c>
      <c r="N2713" s="432"/>
      <c r="O2713" s="343"/>
      <c r="P2713" s="345"/>
      <c r="Q2713" s="346"/>
      <c r="R2713" s="346"/>
    </row>
    <row r="2714" spans="9:18" ht="12.75" x14ac:dyDescent="0.2">
      <c r="I2714" s="32" t="str">
        <f t="shared" ref="I2714:I2777" si="42">IF(K2714="","",LEFT(K2714,8))</f>
        <v>29.07.16</v>
      </c>
      <c r="J2714" s="31"/>
      <c r="K2714" s="426" t="s">
        <v>20281</v>
      </c>
      <c r="L2714" s="410">
        <v>1368.4600329965581</v>
      </c>
      <c r="M2714" s="410">
        <v>5473.8401319862323</v>
      </c>
      <c r="N2714" s="432"/>
      <c r="O2714" s="343"/>
      <c r="P2714" s="345"/>
      <c r="Q2714" s="346"/>
      <c r="R2714" s="346"/>
    </row>
    <row r="2715" spans="9:18" ht="12.75" x14ac:dyDescent="0.2">
      <c r="I2715" s="32" t="str">
        <f t="shared" si="42"/>
        <v>29.07.16</v>
      </c>
      <c r="J2715" s="31"/>
      <c r="K2715" s="426" t="s">
        <v>20282</v>
      </c>
      <c r="L2715" s="410">
        <v>1344.81409557656</v>
      </c>
      <c r="M2715" s="410">
        <v>5379.2563823062401</v>
      </c>
      <c r="N2715" s="432"/>
      <c r="O2715" s="343"/>
      <c r="P2715" s="345"/>
      <c r="Q2715" s="346"/>
      <c r="R2715" s="346"/>
    </row>
    <row r="2716" spans="9:18" ht="12.75" x14ac:dyDescent="0.2">
      <c r="I2716" s="32" t="str">
        <f t="shared" si="42"/>
        <v>29.07.16</v>
      </c>
      <c r="J2716" s="31"/>
      <c r="K2716" s="433" t="s">
        <v>20283</v>
      </c>
      <c r="L2716" s="434">
        <v>1319.9089365365592</v>
      </c>
      <c r="M2716" s="434">
        <v>5279.6357461462367</v>
      </c>
      <c r="N2716" s="432"/>
      <c r="O2716" s="343"/>
      <c r="P2716" s="345"/>
      <c r="Q2716" s="346"/>
      <c r="R2716" s="346"/>
    </row>
    <row r="2717" spans="9:18" ht="12.75" x14ac:dyDescent="0.2">
      <c r="I2717" s="32" t="str">
        <f t="shared" si="42"/>
        <v>29.07.16</v>
      </c>
      <c r="J2717" s="31"/>
      <c r="K2717" s="426" t="s">
        <v>20284</v>
      </c>
      <c r="L2717" s="410">
        <v>1308.1819792765591</v>
      </c>
      <c r="M2717" s="410">
        <v>5232.7279171062364</v>
      </c>
      <c r="N2717" s="432"/>
      <c r="O2717" s="343"/>
      <c r="P2717" s="345"/>
      <c r="Q2717" s="346"/>
      <c r="R2717" s="346"/>
    </row>
    <row r="2718" spans="9:18" ht="12.75" x14ac:dyDescent="0.2">
      <c r="I2718" s="32" t="str">
        <f t="shared" si="42"/>
        <v>29.07.16</v>
      </c>
      <c r="J2718" s="31"/>
      <c r="K2718" s="426" t="s">
        <v>20285</v>
      </c>
      <c r="L2718" s="410">
        <v>1288.7752260965601</v>
      </c>
      <c r="M2718" s="410">
        <v>5155.1009043862405</v>
      </c>
      <c r="N2718" s="432"/>
      <c r="O2718" s="343"/>
      <c r="P2718" s="345"/>
      <c r="Q2718" s="346"/>
      <c r="R2718" s="346"/>
    </row>
    <row r="2719" spans="9:18" ht="12.75" x14ac:dyDescent="0.2">
      <c r="I2719" s="32" t="str">
        <f t="shared" si="42"/>
        <v>29.07.16</v>
      </c>
      <c r="J2719" s="31"/>
      <c r="K2719" s="426" t="s">
        <v>20286</v>
      </c>
      <c r="L2719" s="410">
        <v>1268.535560686558</v>
      </c>
      <c r="M2719" s="410">
        <v>5074.1422427462321</v>
      </c>
      <c r="N2719" s="432"/>
      <c r="O2719" s="343"/>
      <c r="P2719" s="345"/>
      <c r="Q2719" s="346"/>
      <c r="R2719" s="346"/>
    </row>
    <row r="2720" spans="9:18" ht="12.75" x14ac:dyDescent="0.2">
      <c r="I2720" s="32" t="str">
        <f t="shared" si="42"/>
        <v>29.07.16</v>
      </c>
      <c r="J2720" s="31"/>
      <c r="K2720" s="433" t="s">
        <v>20287</v>
      </c>
      <c r="L2720" s="434">
        <v>1256.726619016559</v>
      </c>
      <c r="M2720" s="434">
        <v>5026.9064760662359</v>
      </c>
      <c r="N2720" s="432"/>
      <c r="O2720" s="343"/>
      <c r="P2720" s="345"/>
      <c r="Q2720" s="346"/>
      <c r="R2720" s="346"/>
    </row>
    <row r="2721" spans="9:18" ht="12.75" x14ac:dyDescent="0.2">
      <c r="I2721" s="32" t="str">
        <f t="shared" si="42"/>
        <v>29.07.16</v>
      </c>
      <c r="J2721" s="31"/>
      <c r="K2721" s="426" t="s">
        <v>20288</v>
      </c>
      <c r="L2721" s="410">
        <v>1273.77733790656</v>
      </c>
      <c r="M2721" s="410">
        <v>5095.1093516262399</v>
      </c>
      <c r="N2721" s="432"/>
      <c r="O2721" s="343"/>
      <c r="P2721" s="345"/>
      <c r="Q2721" s="346"/>
      <c r="R2721" s="346"/>
    </row>
    <row r="2722" spans="9:18" ht="12.75" x14ac:dyDescent="0.2">
      <c r="I2722" s="32" t="str">
        <f t="shared" si="42"/>
        <v>29.07.16</v>
      </c>
      <c r="J2722" s="31"/>
      <c r="K2722" s="426" t="s">
        <v>20289</v>
      </c>
      <c r="L2722" s="410">
        <v>1256.7536657365581</v>
      </c>
      <c r="M2722" s="410">
        <v>5027.0146629462324</v>
      </c>
      <c r="N2722" s="432"/>
      <c r="O2722" s="343"/>
      <c r="P2722" s="345"/>
      <c r="Q2722" s="346"/>
      <c r="R2722" s="346"/>
    </row>
    <row r="2723" spans="9:18" ht="12.75" x14ac:dyDescent="0.2">
      <c r="I2723" s="32" t="str">
        <f t="shared" si="42"/>
        <v>29.07.16</v>
      </c>
      <c r="J2723" s="31"/>
      <c r="K2723" s="426" t="s">
        <v>20290</v>
      </c>
      <c r="L2723" s="410">
        <v>1241.7241530565591</v>
      </c>
      <c r="M2723" s="410">
        <v>4966.8966122262364</v>
      </c>
      <c r="N2723" s="432"/>
      <c r="O2723" s="343"/>
      <c r="P2723" s="345"/>
      <c r="Q2723" s="346"/>
      <c r="R2723" s="346"/>
    </row>
    <row r="2724" spans="9:18" ht="12.75" x14ac:dyDescent="0.2">
      <c r="I2724" s="32" t="str">
        <f t="shared" si="42"/>
        <v>29.07.16</v>
      </c>
      <c r="J2724" s="31"/>
      <c r="K2724" s="433" t="s">
        <v>20291</v>
      </c>
      <c r="L2724" s="434">
        <v>1227.1824840465581</v>
      </c>
      <c r="M2724" s="434">
        <v>4908.7299361862324</v>
      </c>
      <c r="N2724" s="432"/>
      <c r="O2724" s="343"/>
      <c r="P2724" s="345"/>
      <c r="Q2724" s="346"/>
      <c r="R2724" s="346"/>
    </row>
    <row r="2725" spans="9:18" ht="12.75" x14ac:dyDescent="0.2">
      <c r="I2725" s="32" t="str">
        <f t="shared" si="42"/>
        <v>29.07.16</v>
      </c>
      <c r="J2725" s="31"/>
      <c r="K2725" s="426" t="s">
        <v>20292</v>
      </c>
      <c r="L2725" s="410">
        <v>1217.725355496558</v>
      </c>
      <c r="M2725" s="410">
        <v>4870.901421986232</v>
      </c>
      <c r="N2725" s="432"/>
      <c r="O2725" s="343"/>
      <c r="P2725" s="345"/>
      <c r="Q2725" s="346"/>
      <c r="R2725" s="346"/>
    </row>
    <row r="2726" spans="9:18" ht="12.75" x14ac:dyDescent="0.2">
      <c r="I2726" s="32" t="str">
        <f t="shared" si="42"/>
        <v>29.07.16</v>
      </c>
      <c r="J2726" s="31"/>
      <c r="K2726" s="426" t="s">
        <v>20293</v>
      </c>
      <c r="L2726" s="410">
        <v>1215.1726437865591</v>
      </c>
      <c r="M2726" s="410">
        <v>4860.6905751462364</v>
      </c>
      <c r="N2726" s="432"/>
      <c r="O2726" s="343"/>
      <c r="P2726" s="345"/>
      <c r="Q2726" s="346"/>
      <c r="R2726" s="346"/>
    </row>
    <row r="2727" spans="9:18" ht="12.75" x14ac:dyDescent="0.2">
      <c r="I2727" s="32" t="str">
        <f t="shared" si="42"/>
        <v>29.07.16</v>
      </c>
      <c r="J2727" s="31"/>
      <c r="K2727" s="426" t="s">
        <v>20294</v>
      </c>
      <c r="L2727" s="410">
        <v>1209.098932196559</v>
      </c>
      <c r="M2727" s="410">
        <v>4836.3957287862358</v>
      </c>
      <c r="N2727" s="432"/>
      <c r="O2727" s="343"/>
      <c r="P2727" s="345"/>
      <c r="Q2727" s="346"/>
      <c r="R2727" s="346"/>
    </row>
    <row r="2728" spans="9:18" ht="12.75" x14ac:dyDescent="0.2">
      <c r="I2728" s="32" t="str">
        <f t="shared" si="42"/>
        <v>29.07.16</v>
      </c>
      <c r="J2728" s="31"/>
      <c r="K2728" s="433" t="s">
        <v>20295</v>
      </c>
      <c r="L2728" s="434">
        <v>1203.1336687665591</v>
      </c>
      <c r="M2728" s="434">
        <v>4812.5346750662366</v>
      </c>
      <c r="N2728" s="432"/>
      <c r="O2728" s="343"/>
      <c r="P2728" s="345"/>
      <c r="Q2728" s="346"/>
      <c r="R2728" s="346"/>
    </row>
    <row r="2729" spans="9:18" ht="12.75" x14ac:dyDescent="0.2">
      <c r="I2729" s="32" t="str">
        <f t="shared" si="42"/>
        <v>29.07.16</v>
      </c>
      <c r="J2729" s="31"/>
      <c r="K2729" s="426" t="s">
        <v>20296</v>
      </c>
      <c r="L2729" s="410">
        <v>1217.1589129965591</v>
      </c>
      <c r="M2729" s="410">
        <v>4868.6356519862366</v>
      </c>
      <c r="N2729" s="432"/>
      <c r="O2729" s="343"/>
      <c r="P2729" s="345"/>
      <c r="Q2729" s="346"/>
      <c r="R2729" s="346"/>
    </row>
    <row r="2730" spans="9:18" ht="12.75" x14ac:dyDescent="0.2">
      <c r="I2730" s="32" t="str">
        <f t="shared" si="42"/>
        <v>29.07.16</v>
      </c>
      <c r="J2730" s="31"/>
      <c r="K2730" s="426" t="s">
        <v>20297</v>
      </c>
      <c r="L2730" s="410">
        <v>1218.5652640365599</v>
      </c>
      <c r="M2730" s="410">
        <v>4874.2610561462398</v>
      </c>
      <c r="N2730" s="432"/>
      <c r="O2730" s="343"/>
      <c r="P2730" s="345"/>
      <c r="Q2730" s="346"/>
      <c r="R2730" s="346"/>
    </row>
    <row r="2731" spans="9:18" ht="12.75" x14ac:dyDescent="0.2">
      <c r="I2731" s="32" t="str">
        <f t="shared" si="42"/>
        <v>29.07.16</v>
      </c>
      <c r="J2731" s="31"/>
      <c r="K2731" s="426" t="s">
        <v>20298</v>
      </c>
      <c r="L2731" s="410">
        <v>1229.833205106559</v>
      </c>
      <c r="M2731" s="410">
        <v>4919.3328204262361</v>
      </c>
      <c r="N2731" s="432"/>
      <c r="O2731" s="343"/>
      <c r="P2731" s="345"/>
      <c r="Q2731" s="346"/>
      <c r="R2731" s="346"/>
    </row>
    <row r="2732" spans="9:18" ht="12.75" x14ac:dyDescent="0.2">
      <c r="I2732" s="32" t="str">
        <f t="shared" si="42"/>
        <v>29.07.16</v>
      </c>
      <c r="J2732" s="31"/>
      <c r="K2732" s="433" t="s">
        <v>20299</v>
      </c>
      <c r="L2732" s="434">
        <v>1248.900349186559</v>
      </c>
      <c r="M2732" s="434">
        <v>4995.6013967462359</v>
      </c>
      <c r="N2732" s="432"/>
      <c r="O2732" s="343"/>
      <c r="P2732" s="345"/>
      <c r="Q2732" s="346"/>
      <c r="R2732" s="346"/>
    </row>
    <row r="2733" spans="9:18" ht="12.75" x14ac:dyDescent="0.2">
      <c r="I2733" s="32" t="str">
        <f t="shared" si="42"/>
        <v>29.07.16</v>
      </c>
      <c r="J2733" s="31"/>
      <c r="K2733" s="426" t="s">
        <v>20300</v>
      </c>
      <c r="L2733" s="410">
        <v>1292.830686276558</v>
      </c>
      <c r="M2733" s="410">
        <v>5171.3227451062321</v>
      </c>
      <c r="N2733" s="432"/>
      <c r="O2733" s="343"/>
      <c r="P2733" s="345"/>
      <c r="Q2733" s="346"/>
      <c r="R2733" s="346"/>
    </row>
    <row r="2734" spans="9:18" ht="12.75" x14ac:dyDescent="0.2">
      <c r="I2734" s="32" t="str">
        <f t="shared" si="42"/>
        <v>29.07.16</v>
      </c>
      <c r="J2734" s="31"/>
      <c r="K2734" s="426" t="s">
        <v>20301</v>
      </c>
      <c r="L2734" s="410">
        <v>1318.248084706559</v>
      </c>
      <c r="M2734" s="410">
        <v>5272.9923388262359</v>
      </c>
      <c r="N2734" s="432"/>
      <c r="O2734" s="343"/>
      <c r="P2734" s="345"/>
      <c r="Q2734" s="346"/>
      <c r="R2734" s="346"/>
    </row>
    <row r="2735" spans="9:18" ht="12.75" x14ac:dyDescent="0.2">
      <c r="I2735" s="32" t="str">
        <f t="shared" si="42"/>
        <v>29.07.16</v>
      </c>
      <c r="J2735" s="31"/>
      <c r="K2735" s="426" t="s">
        <v>20302</v>
      </c>
      <c r="L2735" s="410">
        <v>1344.909600846559</v>
      </c>
      <c r="M2735" s="410">
        <v>5379.638403386236</v>
      </c>
      <c r="N2735" s="432"/>
      <c r="O2735" s="343"/>
      <c r="P2735" s="345"/>
      <c r="Q2735" s="346"/>
      <c r="R2735" s="346"/>
    </row>
    <row r="2736" spans="9:18" ht="12.75" x14ac:dyDescent="0.2">
      <c r="I2736" s="32" t="str">
        <f t="shared" si="42"/>
        <v>29.07.16</v>
      </c>
      <c r="J2736" s="31"/>
      <c r="K2736" s="433" t="s">
        <v>20303</v>
      </c>
      <c r="L2736" s="434">
        <v>1385.2703773565581</v>
      </c>
      <c r="M2736" s="434">
        <v>5541.0815094262325</v>
      </c>
      <c r="N2736" s="432"/>
      <c r="O2736" s="343"/>
      <c r="P2736" s="345"/>
      <c r="Q2736" s="346"/>
      <c r="R2736" s="346"/>
    </row>
    <row r="2737" spans="9:18" ht="12.75" x14ac:dyDescent="0.2">
      <c r="I2737" s="32" t="str">
        <f t="shared" si="42"/>
        <v>29.07.16</v>
      </c>
      <c r="J2737" s="31"/>
      <c r="K2737" s="426" t="s">
        <v>20304</v>
      </c>
      <c r="L2737" s="410">
        <v>1461.8255222865582</v>
      </c>
      <c r="M2737" s="410">
        <v>5847.3020891462329</v>
      </c>
      <c r="N2737" s="432"/>
      <c r="O2737" s="343"/>
      <c r="P2737" s="345"/>
      <c r="Q2737" s="346"/>
      <c r="R2737" s="346"/>
    </row>
    <row r="2738" spans="9:18" ht="12.75" x14ac:dyDescent="0.2">
      <c r="I2738" s="32" t="str">
        <f t="shared" si="42"/>
        <v>29.07.16</v>
      </c>
      <c r="J2738" s="31"/>
      <c r="K2738" s="426" t="s">
        <v>20305</v>
      </c>
      <c r="L2738" s="410">
        <v>1515.9840945965591</v>
      </c>
      <c r="M2738" s="410">
        <v>6063.9363783862364</v>
      </c>
      <c r="N2738" s="432"/>
      <c r="O2738" s="343"/>
      <c r="P2738" s="345"/>
      <c r="Q2738" s="346"/>
      <c r="R2738" s="346"/>
    </row>
    <row r="2739" spans="9:18" ht="12.75" x14ac:dyDescent="0.2">
      <c r="I2739" s="32" t="str">
        <f t="shared" si="42"/>
        <v>29.07.16</v>
      </c>
      <c r="J2739" s="31"/>
      <c r="K2739" s="426" t="s">
        <v>20306</v>
      </c>
      <c r="L2739" s="410">
        <v>1567.1470955365601</v>
      </c>
      <c r="M2739" s="410">
        <v>6268.5883821462403</v>
      </c>
      <c r="N2739" s="432"/>
      <c r="O2739" s="343"/>
      <c r="P2739" s="345"/>
      <c r="Q2739" s="346"/>
      <c r="R2739" s="346"/>
    </row>
    <row r="2740" spans="9:18" ht="12.75" x14ac:dyDescent="0.2">
      <c r="I2740" s="32" t="str">
        <f t="shared" si="42"/>
        <v>29.07.16</v>
      </c>
      <c r="J2740" s="31"/>
      <c r="K2740" s="433" t="s">
        <v>20307</v>
      </c>
      <c r="L2740" s="434">
        <v>1607.6942263865571</v>
      </c>
      <c r="M2740" s="434">
        <v>6430.7769055462286</v>
      </c>
      <c r="N2740" s="432"/>
      <c r="O2740" s="343"/>
      <c r="P2740" s="345"/>
      <c r="Q2740" s="346"/>
      <c r="R2740" s="346"/>
    </row>
    <row r="2741" spans="9:18" ht="12.75" x14ac:dyDescent="0.2">
      <c r="I2741" s="32" t="str">
        <f t="shared" si="42"/>
        <v>29.07.16</v>
      </c>
      <c r="J2741" s="31"/>
      <c r="K2741" s="426" t="s">
        <v>20308</v>
      </c>
      <c r="L2741" s="410">
        <v>1682.527944846559</v>
      </c>
      <c r="M2741" s="410">
        <v>6730.1117793862359</v>
      </c>
      <c r="N2741" s="432"/>
      <c r="O2741" s="343"/>
      <c r="P2741" s="345"/>
      <c r="Q2741" s="346"/>
      <c r="R2741" s="346"/>
    </row>
    <row r="2742" spans="9:18" ht="12.75" x14ac:dyDescent="0.2">
      <c r="I2742" s="32" t="str">
        <f t="shared" si="42"/>
        <v>29.07.16</v>
      </c>
      <c r="J2742" s="31"/>
      <c r="K2742" s="426" t="s">
        <v>20309</v>
      </c>
      <c r="L2742" s="410">
        <v>1727.3254605465593</v>
      </c>
      <c r="M2742" s="410">
        <v>6909.3018421862371</v>
      </c>
      <c r="N2742" s="432"/>
      <c r="O2742" s="343"/>
      <c r="P2742" s="345"/>
      <c r="Q2742" s="346"/>
      <c r="R2742" s="346"/>
    </row>
    <row r="2743" spans="9:18" ht="12.75" x14ac:dyDescent="0.2">
      <c r="I2743" s="32" t="str">
        <f t="shared" si="42"/>
        <v>29.07.16</v>
      </c>
      <c r="J2743" s="31"/>
      <c r="K2743" s="426" t="s">
        <v>20310</v>
      </c>
      <c r="L2743" s="410">
        <v>1760.0364252465572</v>
      </c>
      <c r="M2743" s="410">
        <v>7040.1457009862288</v>
      </c>
      <c r="N2743" s="432"/>
      <c r="O2743" s="343"/>
      <c r="P2743" s="345"/>
      <c r="Q2743" s="346"/>
      <c r="R2743" s="346"/>
    </row>
    <row r="2744" spans="9:18" ht="12.75" x14ac:dyDescent="0.2">
      <c r="I2744" s="32" t="str">
        <f t="shared" si="42"/>
        <v>29.07.16</v>
      </c>
      <c r="J2744" s="31"/>
      <c r="K2744" s="433" t="s">
        <v>20311</v>
      </c>
      <c r="L2744" s="434">
        <v>1788.4367181165601</v>
      </c>
      <c r="M2744" s="434">
        <v>7153.7468724662403</v>
      </c>
      <c r="N2744" s="432"/>
      <c r="O2744" s="343"/>
      <c r="P2744" s="345"/>
      <c r="Q2744" s="346"/>
      <c r="R2744" s="346"/>
    </row>
    <row r="2745" spans="9:18" ht="12.75" x14ac:dyDescent="0.2">
      <c r="I2745" s="32" t="str">
        <f t="shared" si="42"/>
        <v>29.07.16</v>
      </c>
      <c r="J2745" s="31"/>
      <c r="K2745" s="426" t="s">
        <v>20312</v>
      </c>
      <c r="L2745" s="410">
        <v>1820.12642327656</v>
      </c>
      <c r="M2745" s="410">
        <v>7280.50569310624</v>
      </c>
      <c r="N2745" s="432"/>
      <c r="O2745" s="343"/>
      <c r="P2745" s="345"/>
      <c r="Q2745" s="346"/>
      <c r="R2745" s="346"/>
    </row>
    <row r="2746" spans="9:18" ht="12.75" x14ac:dyDescent="0.2">
      <c r="I2746" s="32" t="str">
        <f t="shared" si="42"/>
        <v>29.07.16</v>
      </c>
      <c r="J2746" s="31"/>
      <c r="K2746" s="426" t="s">
        <v>20313</v>
      </c>
      <c r="L2746" s="410">
        <v>1837.7390122365571</v>
      </c>
      <c r="M2746" s="410">
        <v>7350.9560489462283</v>
      </c>
      <c r="N2746" s="432"/>
      <c r="O2746" s="343"/>
      <c r="P2746" s="345"/>
      <c r="Q2746" s="346"/>
      <c r="R2746" s="346"/>
    </row>
    <row r="2747" spans="9:18" ht="12.75" x14ac:dyDescent="0.2">
      <c r="I2747" s="32" t="str">
        <f t="shared" si="42"/>
        <v>29.07.16</v>
      </c>
      <c r="J2747" s="31"/>
      <c r="K2747" s="426" t="s">
        <v>20314</v>
      </c>
      <c r="L2747" s="410">
        <v>1848.5709491365571</v>
      </c>
      <c r="M2747" s="410">
        <v>7394.2837965462286</v>
      </c>
      <c r="N2747" s="432"/>
      <c r="O2747" s="343"/>
      <c r="P2747" s="345"/>
      <c r="Q2747" s="346"/>
      <c r="R2747" s="346"/>
    </row>
    <row r="2748" spans="9:18" ht="12.75" x14ac:dyDescent="0.2">
      <c r="I2748" s="32" t="str">
        <f t="shared" si="42"/>
        <v>29.07.16</v>
      </c>
      <c r="J2748" s="31"/>
      <c r="K2748" s="433" t="s">
        <v>20315</v>
      </c>
      <c r="L2748" s="434">
        <v>1863.1754327165581</v>
      </c>
      <c r="M2748" s="434">
        <v>7452.7017308662325</v>
      </c>
      <c r="N2748" s="432"/>
      <c r="O2748" s="343"/>
      <c r="P2748" s="345"/>
      <c r="Q2748" s="346"/>
      <c r="R2748" s="346"/>
    </row>
    <row r="2749" spans="9:18" ht="12.75" x14ac:dyDescent="0.2">
      <c r="I2749" s="32" t="str">
        <f t="shared" si="42"/>
        <v>29.07.16</v>
      </c>
      <c r="J2749" s="31"/>
      <c r="K2749" s="426" t="s">
        <v>20316</v>
      </c>
      <c r="L2749" s="410">
        <v>1877.4211084265571</v>
      </c>
      <c r="M2749" s="410">
        <v>7509.6844337062284</v>
      </c>
      <c r="N2749" s="432"/>
      <c r="O2749" s="343"/>
      <c r="P2749" s="345"/>
      <c r="Q2749" s="346"/>
      <c r="R2749" s="346"/>
    </row>
    <row r="2750" spans="9:18" ht="12.75" x14ac:dyDescent="0.2">
      <c r="I2750" s="32" t="str">
        <f t="shared" si="42"/>
        <v>29.07.16</v>
      </c>
      <c r="J2750" s="31"/>
      <c r="K2750" s="426" t="s">
        <v>20317</v>
      </c>
      <c r="L2750" s="410">
        <v>1890.8013167365582</v>
      </c>
      <c r="M2750" s="410">
        <v>7563.2052669462328</v>
      </c>
      <c r="N2750" s="432"/>
      <c r="O2750" s="343"/>
      <c r="P2750" s="345"/>
      <c r="Q2750" s="346"/>
      <c r="R2750" s="346"/>
    </row>
    <row r="2751" spans="9:18" ht="12.75" x14ac:dyDescent="0.2">
      <c r="I2751" s="32" t="str">
        <f t="shared" si="42"/>
        <v>29.07.16</v>
      </c>
      <c r="J2751" s="31"/>
      <c r="K2751" s="426" t="s">
        <v>20318</v>
      </c>
      <c r="L2751" s="410">
        <v>1905.263331986557</v>
      </c>
      <c r="M2751" s="410">
        <v>7621.0533279462279</v>
      </c>
      <c r="N2751" s="432"/>
      <c r="O2751" s="343"/>
      <c r="P2751" s="345"/>
      <c r="Q2751" s="346"/>
      <c r="R2751" s="346"/>
    </row>
    <row r="2752" spans="9:18" ht="12.75" x14ac:dyDescent="0.2">
      <c r="I2752" s="32" t="str">
        <f t="shared" si="42"/>
        <v>29.07.16</v>
      </c>
      <c r="J2752" s="31"/>
      <c r="K2752" s="433" t="s">
        <v>20319</v>
      </c>
      <c r="L2752" s="434">
        <v>1905.7136016465599</v>
      </c>
      <c r="M2752" s="434">
        <v>7622.8544065862397</v>
      </c>
      <c r="N2752" s="432"/>
      <c r="O2752" s="343"/>
      <c r="P2752" s="345"/>
      <c r="Q2752" s="346"/>
      <c r="R2752" s="346"/>
    </row>
    <row r="2753" spans="9:18" ht="12.75" x14ac:dyDescent="0.2">
      <c r="I2753" s="32" t="str">
        <f t="shared" si="42"/>
        <v>29.07.16</v>
      </c>
      <c r="J2753" s="31"/>
      <c r="K2753" s="426" t="s">
        <v>20320</v>
      </c>
      <c r="L2753" s="410">
        <v>1896.4650259565572</v>
      </c>
      <c r="M2753" s="410">
        <v>7585.8601038262286</v>
      </c>
      <c r="N2753" s="432"/>
      <c r="O2753" s="343"/>
      <c r="P2753" s="345"/>
      <c r="Q2753" s="346"/>
      <c r="R2753" s="346"/>
    </row>
    <row r="2754" spans="9:18" ht="12.75" x14ac:dyDescent="0.2">
      <c r="I2754" s="32" t="str">
        <f t="shared" si="42"/>
        <v>29.07.16</v>
      </c>
      <c r="J2754" s="31"/>
      <c r="K2754" s="426" t="s">
        <v>20321</v>
      </c>
      <c r="L2754" s="410">
        <v>1911.732796986558</v>
      </c>
      <c r="M2754" s="410">
        <v>7646.9311879462321</v>
      </c>
      <c r="N2754" s="432"/>
      <c r="O2754" s="343"/>
      <c r="P2754" s="345"/>
      <c r="Q2754" s="346"/>
      <c r="R2754" s="346"/>
    </row>
    <row r="2755" spans="9:18" ht="12.75" x14ac:dyDescent="0.2">
      <c r="I2755" s="32" t="str">
        <f t="shared" si="42"/>
        <v>29.07.16</v>
      </c>
      <c r="J2755" s="31"/>
      <c r="K2755" s="426" t="s">
        <v>20322</v>
      </c>
      <c r="L2755" s="410">
        <v>1918.5744599165582</v>
      </c>
      <c r="M2755" s="410">
        <v>7674.2978396662329</v>
      </c>
      <c r="N2755" s="432"/>
      <c r="O2755" s="343"/>
      <c r="P2755" s="345"/>
      <c r="Q2755" s="346"/>
      <c r="R2755" s="346"/>
    </row>
    <row r="2756" spans="9:18" ht="12.75" x14ac:dyDescent="0.2">
      <c r="I2756" s="32" t="str">
        <f t="shared" si="42"/>
        <v>29.07.16</v>
      </c>
      <c r="J2756" s="31"/>
      <c r="K2756" s="433" t="s">
        <v>20323</v>
      </c>
      <c r="L2756" s="434">
        <v>1926.544248356558</v>
      </c>
      <c r="M2756" s="434">
        <v>7706.176993426232</v>
      </c>
      <c r="N2756" s="432"/>
      <c r="O2756" s="343"/>
      <c r="P2756" s="345"/>
      <c r="Q2756" s="346"/>
      <c r="R2756" s="346"/>
    </row>
    <row r="2757" spans="9:18" ht="12.75" x14ac:dyDescent="0.2">
      <c r="I2757" s="32" t="str">
        <f t="shared" si="42"/>
        <v>29.07.16</v>
      </c>
      <c r="J2757" s="31"/>
      <c r="K2757" s="426" t="s">
        <v>20324</v>
      </c>
      <c r="L2757" s="410">
        <v>1932.6608912865581</v>
      </c>
      <c r="M2757" s="410">
        <v>7730.6435651462325</v>
      </c>
      <c r="N2757" s="432"/>
      <c r="O2757" s="343"/>
      <c r="P2757" s="345"/>
      <c r="Q2757" s="346"/>
      <c r="R2757" s="346"/>
    </row>
    <row r="2758" spans="9:18" ht="12.75" x14ac:dyDescent="0.2">
      <c r="I2758" s="32" t="str">
        <f t="shared" si="42"/>
        <v>29.07.16</v>
      </c>
      <c r="J2758" s="31"/>
      <c r="K2758" s="426" t="s">
        <v>20325</v>
      </c>
      <c r="L2758" s="410">
        <v>1940.740082896559</v>
      </c>
      <c r="M2758" s="410">
        <v>7762.960331586236</v>
      </c>
      <c r="N2758" s="432"/>
      <c r="O2758" s="343"/>
      <c r="P2758" s="345"/>
      <c r="Q2758" s="346"/>
      <c r="R2758" s="346"/>
    </row>
    <row r="2759" spans="9:18" ht="12.75" x14ac:dyDescent="0.2">
      <c r="I2759" s="32" t="str">
        <f t="shared" si="42"/>
        <v>29.07.16</v>
      </c>
      <c r="J2759" s="31"/>
      <c r="K2759" s="426" t="s">
        <v>20326</v>
      </c>
      <c r="L2759" s="410">
        <v>1943.168583886559</v>
      </c>
      <c r="M2759" s="410">
        <v>7772.6743355462359</v>
      </c>
      <c r="N2759" s="432"/>
      <c r="O2759" s="343"/>
      <c r="P2759" s="345"/>
      <c r="Q2759" s="346"/>
      <c r="R2759" s="346"/>
    </row>
    <row r="2760" spans="9:18" ht="12.75" x14ac:dyDescent="0.2">
      <c r="I2760" s="32" t="str">
        <f t="shared" si="42"/>
        <v>29.07.16</v>
      </c>
      <c r="J2760" s="31"/>
      <c r="K2760" s="433" t="s">
        <v>20327</v>
      </c>
      <c r="L2760" s="434">
        <v>1933.4992700665603</v>
      </c>
      <c r="M2760" s="434">
        <v>7733.997080266241</v>
      </c>
      <c r="N2760" s="432"/>
      <c r="O2760" s="343"/>
      <c r="P2760" s="345"/>
      <c r="Q2760" s="346"/>
      <c r="R2760" s="346"/>
    </row>
    <row r="2761" spans="9:18" ht="12.75" x14ac:dyDescent="0.2">
      <c r="I2761" s="32" t="str">
        <f t="shared" si="42"/>
        <v>29.07.16</v>
      </c>
      <c r="J2761" s="31"/>
      <c r="K2761" s="426" t="s">
        <v>20328</v>
      </c>
      <c r="L2761" s="410">
        <v>1910.8496084465589</v>
      </c>
      <c r="M2761" s="410">
        <v>7643.3984337862357</v>
      </c>
      <c r="N2761" s="432"/>
      <c r="O2761" s="343"/>
      <c r="P2761" s="345"/>
      <c r="Q2761" s="346"/>
      <c r="R2761" s="346"/>
    </row>
    <row r="2762" spans="9:18" ht="12.75" x14ac:dyDescent="0.2">
      <c r="I2762" s="32" t="str">
        <f t="shared" si="42"/>
        <v>29.07.16</v>
      </c>
      <c r="J2762" s="31"/>
      <c r="K2762" s="426" t="s">
        <v>20329</v>
      </c>
      <c r="L2762" s="410">
        <v>1887.1232951465599</v>
      </c>
      <c r="M2762" s="410">
        <v>7548.4931805862398</v>
      </c>
      <c r="N2762" s="432"/>
      <c r="O2762" s="343"/>
      <c r="P2762" s="345"/>
      <c r="Q2762" s="346"/>
      <c r="R2762" s="346"/>
    </row>
    <row r="2763" spans="9:18" ht="12.75" x14ac:dyDescent="0.2">
      <c r="I2763" s="32" t="str">
        <f t="shared" si="42"/>
        <v>29.07.16</v>
      </c>
      <c r="J2763" s="31"/>
      <c r="K2763" s="426" t="s">
        <v>20330</v>
      </c>
      <c r="L2763" s="410">
        <v>1865.5095591365591</v>
      </c>
      <c r="M2763" s="410">
        <v>7462.0382365462365</v>
      </c>
      <c r="N2763" s="432"/>
      <c r="O2763" s="343"/>
      <c r="P2763" s="345"/>
      <c r="Q2763" s="346"/>
      <c r="R2763" s="346"/>
    </row>
    <row r="2764" spans="9:18" ht="12.75" x14ac:dyDescent="0.2">
      <c r="I2764" s="32" t="str">
        <f t="shared" si="42"/>
        <v>29.07.16</v>
      </c>
      <c r="J2764" s="31"/>
      <c r="K2764" s="433" t="s">
        <v>20331</v>
      </c>
      <c r="L2764" s="434">
        <v>1862.16841690656</v>
      </c>
      <c r="M2764" s="434">
        <v>7448.6736676262399</v>
      </c>
      <c r="N2764" s="432"/>
      <c r="O2764" s="343"/>
      <c r="P2764" s="345"/>
      <c r="Q2764" s="346"/>
      <c r="R2764" s="346"/>
    </row>
    <row r="2765" spans="9:18" ht="12.75" x14ac:dyDescent="0.2">
      <c r="I2765" s="32" t="str">
        <f t="shared" si="42"/>
        <v>29.07.16</v>
      </c>
      <c r="J2765" s="31"/>
      <c r="K2765" s="426" t="s">
        <v>20332</v>
      </c>
      <c r="L2765" s="410">
        <v>1859.932821496559</v>
      </c>
      <c r="M2765" s="410">
        <v>7439.7312859862359</v>
      </c>
      <c r="N2765" s="432"/>
      <c r="O2765" s="343"/>
      <c r="P2765" s="345"/>
      <c r="Q2765" s="346"/>
      <c r="R2765" s="346"/>
    </row>
    <row r="2766" spans="9:18" ht="12.75" x14ac:dyDescent="0.2">
      <c r="I2766" s="32" t="str">
        <f t="shared" si="42"/>
        <v>29.07.16</v>
      </c>
      <c r="J2766" s="31"/>
      <c r="K2766" s="426" t="s">
        <v>20333</v>
      </c>
      <c r="L2766" s="410">
        <v>1845.796133726556</v>
      </c>
      <c r="M2766" s="410">
        <v>7383.1845349062241</v>
      </c>
      <c r="N2766" s="432"/>
      <c r="O2766" s="343"/>
      <c r="P2766" s="345"/>
      <c r="Q2766" s="346"/>
      <c r="R2766" s="346"/>
    </row>
    <row r="2767" spans="9:18" ht="12.75" x14ac:dyDescent="0.2">
      <c r="I2767" s="32" t="str">
        <f t="shared" si="42"/>
        <v>29.07.16</v>
      </c>
      <c r="J2767" s="31"/>
      <c r="K2767" s="426" t="s">
        <v>20334</v>
      </c>
      <c r="L2767" s="410">
        <v>1839.3656539065612</v>
      </c>
      <c r="M2767" s="410">
        <v>7357.4626156262448</v>
      </c>
      <c r="N2767" s="432"/>
      <c r="O2767" s="343"/>
      <c r="P2767" s="345"/>
      <c r="Q2767" s="346"/>
      <c r="R2767" s="346"/>
    </row>
    <row r="2768" spans="9:18" ht="12.75" x14ac:dyDescent="0.2">
      <c r="I2768" s="32" t="str">
        <f t="shared" si="42"/>
        <v>29.07.16</v>
      </c>
      <c r="J2768" s="31"/>
      <c r="K2768" s="433" t="s">
        <v>20335</v>
      </c>
      <c r="L2768" s="434">
        <v>1829.9945841565579</v>
      </c>
      <c r="M2768" s="434">
        <v>7319.9783366262318</v>
      </c>
      <c r="N2768" s="432"/>
      <c r="O2768" s="343"/>
      <c r="P2768" s="345"/>
      <c r="Q2768" s="346"/>
      <c r="R2768" s="346"/>
    </row>
    <row r="2769" spans="9:18" ht="12.75" x14ac:dyDescent="0.2">
      <c r="I2769" s="32" t="str">
        <f t="shared" si="42"/>
        <v>29.07.16</v>
      </c>
      <c r="J2769" s="31"/>
      <c r="K2769" s="426" t="s">
        <v>20336</v>
      </c>
      <c r="L2769" s="410">
        <v>1826.194789606559</v>
      </c>
      <c r="M2769" s="410">
        <v>7304.7791584262359</v>
      </c>
      <c r="N2769" s="432"/>
      <c r="O2769" s="343"/>
      <c r="P2769" s="345"/>
      <c r="Q2769" s="346"/>
      <c r="R2769" s="346"/>
    </row>
    <row r="2770" spans="9:18" ht="12.75" x14ac:dyDescent="0.2">
      <c r="I2770" s="32" t="str">
        <f t="shared" si="42"/>
        <v>29.07.16</v>
      </c>
      <c r="J2770" s="31"/>
      <c r="K2770" s="426" t="s">
        <v>20337</v>
      </c>
      <c r="L2770" s="410">
        <v>1813.932979596558</v>
      </c>
      <c r="M2770" s="410">
        <v>7255.7319183862319</v>
      </c>
      <c r="N2770" s="432"/>
      <c r="O2770" s="343"/>
      <c r="P2770" s="345"/>
      <c r="Q2770" s="346"/>
      <c r="R2770" s="346"/>
    </row>
    <row r="2771" spans="9:18" ht="12.75" x14ac:dyDescent="0.2">
      <c r="I2771" s="32" t="str">
        <f t="shared" si="42"/>
        <v>29.07.16</v>
      </c>
      <c r="J2771" s="31"/>
      <c r="K2771" s="426" t="s">
        <v>20338</v>
      </c>
      <c r="L2771" s="410">
        <v>1803.1849897365591</v>
      </c>
      <c r="M2771" s="410">
        <v>7212.7399589462366</v>
      </c>
      <c r="N2771" s="432"/>
      <c r="O2771" s="343"/>
      <c r="P2771" s="345"/>
      <c r="Q2771" s="346"/>
      <c r="R2771" s="346"/>
    </row>
    <row r="2772" spans="9:18" ht="12.75" x14ac:dyDescent="0.2">
      <c r="I2772" s="32" t="str">
        <f t="shared" si="42"/>
        <v>29.07.16</v>
      </c>
      <c r="J2772" s="31"/>
      <c r="K2772" s="433" t="s">
        <v>20339</v>
      </c>
      <c r="L2772" s="434">
        <v>1793.354163736559</v>
      </c>
      <c r="M2772" s="434">
        <v>7173.4166549462361</v>
      </c>
      <c r="N2772" s="432"/>
      <c r="O2772" s="343"/>
      <c r="P2772" s="345"/>
      <c r="Q2772" s="346"/>
      <c r="R2772" s="346"/>
    </row>
    <row r="2773" spans="9:18" ht="12.75" x14ac:dyDescent="0.2">
      <c r="I2773" s="32" t="str">
        <f t="shared" si="42"/>
        <v>29.07.16</v>
      </c>
      <c r="J2773" s="31"/>
      <c r="K2773" s="426" t="s">
        <v>20340</v>
      </c>
      <c r="L2773" s="410">
        <v>1795.875087626559</v>
      </c>
      <c r="M2773" s="410">
        <v>7183.5003505062359</v>
      </c>
      <c r="N2773" s="432"/>
      <c r="O2773" s="343"/>
      <c r="P2773" s="345"/>
      <c r="Q2773" s="346"/>
      <c r="R2773" s="346"/>
    </row>
    <row r="2774" spans="9:18" ht="12.75" x14ac:dyDescent="0.2">
      <c r="I2774" s="32" t="str">
        <f t="shared" si="42"/>
        <v>29.07.16</v>
      </c>
      <c r="J2774" s="31"/>
      <c r="K2774" s="426" t="s">
        <v>20341</v>
      </c>
      <c r="L2774" s="410">
        <v>1790.7003321665593</v>
      </c>
      <c r="M2774" s="410">
        <v>7162.8013286662372</v>
      </c>
      <c r="N2774" s="432"/>
      <c r="O2774" s="343"/>
      <c r="P2774" s="345"/>
      <c r="Q2774" s="346"/>
      <c r="R2774" s="346"/>
    </row>
    <row r="2775" spans="9:18" ht="12.75" x14ac:dyDescent="0.2">
      <c r="I2775" s="32" t="str">
        <f t="shared" si="42"/>
        <v>29.07.16</v>
      </c>
      <c r="J2775" s="31"/>
      <c r="K2775" s="426" t="s">
        <v>20342</v>
      </c>
      <c r="L2775" s="410">
        <v>1783.8997306165591</v>
      </c>
      <c r="M2775" s="410">
        <v>7135.5989224662362</v>
      </c>
      <c r="N2775" s="432"/>
      <c r="O2775" s="343"/>
      <c r="P2775" s="345"/>
      <c r="Q2775" s="346"/>
      <c r="R2775" s="346"/>
    </row>
    <row r="2776" spans="9:18" ht="12.75" x14ac:dyDescent="0.2">
      <c r="I2776" s="32" t="str">
        <f t="shared" si="42"/>
        <v>29.07.16</v>
      </c>
      <c r="J2776" s="31"/>
      <c r="K2776" s="433" t="s">
        <v>20343</v>
      </c>
      <c r="L2776" s="434">
        <v>1768.9291974365581</v>
      </c>
      <c r="M2776" s="434">
        <v>7075.7167897462323</v>
      </c>
      <c r="N2776" s="432"/>
      <c r="O2776" s="343"/>
      <c r="P2776" s="345"/>
      <c r="Q2776" s="346"/>
      <c r="R2776" s="346"/>
    </row>
    <row r="2777" spans="9:18" ht="12.75" x14ac:dyDescent="0.2">
      <c r="I2777" s="32" t="str">
        <f t="shared" si="42"/>
        <v>29.07.16</v>
      </c>
      <c r="J2777" s="31"/>
      <c r="K2777" s="426" t="s">
        <v>20344</v>
      </c>
      <c r="L2777" s="410">
        <v>1775.7089328865582</v>
      </c>
      <c r="M2777" s="410">
        <v>7102.8357315462326</v>
      </c>
      <c r="N2777" s="432"/>
      <c r="O2777" s="343"/>
      <c r="P2777" s="345"/>
      <c r="Q2777" s="346"/>
      <c r="R2777" s="346"/>
    </row>
    <row r="2778" spans="9:18" ht="12.75" x14ac:dyDescent="0.2">
      <c r="I2778" s="32" t="str">
        <f t="shared" ref="I2778:I2841" si="43">IF(K2778="","",LEFT(K2778,8))</f>
        <v>29.07.16</v>
      </c>
      <c r="J2778" s="31"/>
      <c r="K2778" s="426" t="s">
        <v>20345</v>
      </c>
      <c r="L2778" s="410">
        <v>1770.632250926559</v>
      </c>
      <c r="M2778" s="410">
        <v>7082.5290037062359</v>
      </c>
      <c r="N2778" s="432"/>
      <c r="O2778" s="343"/>
      <c r="P2778" s="345"/>
      <c r="Q2778" s="346"/>
      <c r="R2778" s="346"/>
    </row>
    <row r="2779" spans="9:18" ht="12.75" x14ac:dyDescent="0.2">
      <c r="I2779" s="32" t="str">
        <f t="shared" si="43"/>
        <v>29.07.16</v>
      </c>
      <c r="J2779" s="31"/>
      <c r="K2779" s="426" t="s">
        <v>20346</v>
      </c>
      <c r="L2779" s="410">
        <v>1766.674760496559</v>
      </c>
      <c r="M2779" s="410">
        <v>7066.6990419862359</v>
      </c>
      <c r="N2779" s="432"/>
      <c r="O2779" s="343"/>
      <c r="P2779" s="345"/>
      <c r="Q2779" s="346"/>
      <c r="R2779" s="346"/>
    </row>
    <row r="2780" spans="9:18" ht="12.75" x14ac:dyDescent="0.2">
      <c r="I2780" s="32" t="str">
        <f t="shared" si="43"/>
        <v>29.07.16</v>
      </c>
      <c r="J2780" s="31"/>
      <c r="K2780" s="433" t="s">
        <v>20347</v>
      </c>
      <c r="L2780" s="434">
        <v>1768.4586484865592</v>
      </c>
      <c r="M2780" s="434">
        <v>7073.834593946237</v>
      </c>
      <c r="N2780" s="432"/>
      <c r="O2780" s="343"/>
      <c r="P2780" s="345"/>
      <c r="Q2780" s="346"/>
      <c r="R2780" s="346"/>
    </row>
    <row r="2781" spans="9:18" ht="12.75" x14ac:dyDescent="0.2">
      <c r="I2781" s="32" t="str">
        <f t="shared" si="43"/>
        <v>29.07.16</v>
      </c>
      <c r="J2781" s="31"/>
      <c r="K2781" s="426" t="s">
        <v>20348</v>
      </c>
      <c r="L2781" s="410">
        <v>1767.3867427665591</v>
      </c>
      <c r="M2781" s="410">
        <v>7069.5469710662364</v>
      </c>
      <c r="N2781" s="432"/>
      <c r="O2781" s="343"/>
      <c r="P2781" s="345"/>
      <c r="Q2781" s="346"/>
      <c r="R2781" s="346"/>
    </row>
    <row r="2782" spans="9:18" ht="12.75" x14ac:dyDescent="0.2">
      <c r="I2782" s="32" t="str">
        <f t="shared" si="43"/>
        <v>29.07.16</v>
      </c>
      <c r="J2782" s="31"/>
      <c r="K2782" s="426" t="s">
        <v>20349</v>
      </c>
      <c r="L2782" s="410">
        <v>1771.543921156559</v>
      </c>
      <c r="M2782" s="410">
        <v>7086.175684626236</v>
      </c>
      <c r="N2782" s="432"/>
      <c r="O2782" s="343"/>
      <c r="P2782" s="345"/>
      <c r="Q2782" s="346"/>
      <c r="R2782" s="346"/>
    </row>
    <row r="2783" spans="9:18" ht="12.75" x14ac:dyDescent="0.2">
      <c r="I2783" s="32" t="str">
        <f t="shared" si="43"/>
        <v>29.07.16</v>
      </c>
      <c r="J2783" s="31"/>
      <c r="K2783" s="426" t="s">
        <v>20350</v>
      </c>
      <c r="L2783" s="410">
        <v>1774.1279287065593</v>
      </c>
      <c r="M2783" s="410">
        <v>7096.511714826237</v>
      </c>
      <c r="N2783" s="432"/>
      <c r="O2783" s="343"/>
      <c r="P2783" s="345"/>
      <c r="Q2783" s="346"/>
      <c r="R2783" s="346"/>
    </row>
    <row r="2784" spans="9:18" ht="12.75" x14ac:dyDescent="0.2">
      <c r="I2784" s="32" t="str">
        <f t="shared" si="43"/>
        <v>29.07.16</v>
      </c>
      <c r="J2784" s="31"/>
      <c r="K2784" s="433" t="s">
        <v>20351</v>
      </c>
      <c r="L2784" s="434">
        <v>1758.845655986559</v>
      </c>
      <c r="M2784" s="434">
        <v>7035.382623946236</v>
      </c>
      <c r="N2784" s="432"/>
      <c r="O2784" s="343"/>
      <c r="P2784" s="345"/>
      <c r="Q2784" s="346"/>
      <c r="R2784" s="346"/>
    </row>
    <row r="2785" spans="9:18" ht="12.75" x14ac:dyDescent="0.2">
      <c r="I2785" s="32" t="str">
        <f t="shared" si="43"/>
        <v>29.07.16</v>
      </c>
      <c r="J2785" s="31"/>
      <c r="K2785" s="426" t="s">
        <v>20352</v>
      </c>
      <c r="L2785" s="410">
        <v>1742.9114755665582</v>
      </c>
      <c r="M2785" s="410">
        <v>6971.645902266233</v>
      </c>
      <c r="N2785" s="432"/>
      <c r="O2785" s="343"/>
      <c r="P2785" s="345"/>
      <c r="Q2785" s="346"/>
      <c r="R2785" s="346"/>
    </row>
    <row r="2786" spans="9:18" ht="12.75" x14ac:dyDescent="0.2">
      <c r="I2786" s="32" t="str">
        <f t="shared" si="43"/>
        <v>29.07.16</v>
      </c>
      <c r="J2786" s="31"/>
      <c r="K2786" s="426" t="s">
        <v>20353</v>
      </c>
      <c r="L2786" s="410">
        <v>1738.2603181865591</v>
      </c>
      <c r="M2786" s="410">
        <v>6953.0412727462362</v>
      </c>
      <c r="N2786" s="432"/>
      <c r="O2786" s="343"/>
      <c r="P2786" s="345"/>
      <c r="Q2786" s="346"/>
      <c r="R2786" s="346"/>
    </row>
    <row r="2787" spans="9:18" ht="12.75" x14ac:dyDescent="0.2">
      <c r="I2787" s="32" t="str">
        <f t="shared" si="43"/>
        <v>29.07.16</v>
      </c>
      <c r="J2787" s="31"/>
      <c r="K2787" s="426" t="s">
        <v>20354</v>
      </c>
      <c r="L2787" s="410">
        <v>1725.8855058465601</v>
      </c>
      <c r="M2787" s="410">
        <v>6903.5420233862405</v>
      </c>
      <c r="N2787" s="432"/>
      <c r="O2787" s="343"/>
      <c r="P2787" s="345"/>
      <c r="Q2787" s="346"/>
      <c r="R2787" s="346"/>
    </row>
    <row r="2788" spans="9:18" ht="12.75" x14ac:dyDescent="0.2">
      <c r="I2788" s="32" t="str">
        <f t="shared" si="43"/>
        <v>29.07.16</v>
      </c>
      <c r="J2788" s="31"/>
      <c r="K2788" s="433" t="s">
        <v>20355</v>
      </c>
      <c r="L2788" s="434">
        <v>1715.431832056559</v>
      </c>
      <c r="M2788" s="434">
        <v>6861.7273282262358</v>
      </c>
      <c r="N2788" s="432"/>
      <c r="O2788" s="343"/>
      <c r="P2788" s="345"/>
      <c r="Q2788" s="346"/>
      <c r="R2788" s="346"/>
    </row>
    <row r="2789" spans="9:18" ht="12.75" x14ac:dyDescent="0.2">
      <c r="I2789" s="32" t="str">
        <f t="shared" si="43"/>
        <v>29.07.16</v>
      </c>
      <c r="J2789" s="31"/>
      <c r="K2789" s="426" t="s">
        <v>20356</v>
      </c>
      <c r="L2789" s="410">
        <v>1670.965335746559</v>
      </c>
      <c r="M2789" s="410">
        <v>6683.8613429862362</v>
      </c>
      <c r="N2789" s="432"/>
      <c r="O2789" s="343"/>
      <c r="P2789" s="345"/>
      <c r="Q2789" s="346"/>
      <c r="R2789" s="346"/>
    </row>
    <row r="2790" spans="9:18" ht="12.75" x14ac:dyDescent="0.2">
      <c r="I2790" s="32" t="str">
        <f t="shared" si="43"/>
        <v>29.07.16</v>
      </c>
      <c r="J2790" s="31"/>
      <c r="K2790" s="426" t="s">
        <v>20357</v>
      </c>
      <c r="L2790" s="410">
        <v>1650.9050165965589</v>
      </c>
      <c r="M2790" s="410">
        <v>6603.6200663862355</v>
      </c>
      <c r="N2790" s="432"/>
      <c r="O2790" s="343"/>
      <c r="P2790" s="345"/>
      <c r="Q2790" s="346"/>
      <c r="R2790" s="346"/>
    </row>
    <row r="2791" spans="9:18" ht="12.75" x14ac:dyDescent="0.2">
      <c r="I2791" s="32" t="str">
        <f t="shared" si="43"/>
        <v>29.07.16</v>
      </c>
      <c r="J2791" s="31"/>
      <c r="K2791" s="426" t="s">
        <v>20358</v>
      </c>
      <c r="L2791" s="410">
        <v>1643.7784772665561</v>
      </c>
      <c r="M2791" s="410">
        <v>6575.1139090662246</v>
      </c>
      <c r="N2791" s="432"/>
      <c r="O2791" s="343"/>
      <c r="P2791" s="345"/>
      <c r="Q2791" s="346"/>
      <c r="R2791" s="346"/>
    </row>
    <row r="2792" spans="9:18" ht="12.75" x14ac:dyDescent="0.2">
      <c r="I2792" s="32" t="str">
        <f t="shared" si="43"/>
        <v>29.07.16</v>
      </c>
      <c r="J2792" s="31"/>
      <c r="K2792" s="433" t="s">
        <v>20359</v>
      </c>
      <c r="L2792" s="434">
        <v>1630.0113625565571</v>
      </c>
      <c r="M2792" s="434">
        <v>6520.0454502262282</v>
      </c>
      <c r="N2792" s="432"/>
      <c r="O2792" s="343"/>
      <c r="P2792" s="345"/>
      <c r="Q2792" s="346"/>
      <c r="R2792" s="346"/>
    </row>
    <row r="2793" spans="9:18" ht="12.75" x14ac:dyDescent="0.2">
      <c r="I2793" s="32" t="str">
        <f t="shared" si="43"/>
        <v>29.07.16</v>
      </c>
      <c r="J2793" s="31"/>
      <c r="K2793" s="426" t="s">
        <v>20360</v>
      </c>
      <c r="L2793" s="410">
        <v>1610.1030829665572</v>
      </c>
      <c r="M2793" s="410">
        <v>6440.4123318662287</v>
      </c>
      <c r="N2793" s="432"/>
      <c r="O2793" s="343"/>
      <c r="P2793" s="345"/>
      <c r="Q2793" s="346"/>
      <c r="R2793" s="346"/>
    </row>
    <row r="2794" spans="9:18" ht="12.75" x14ac:dyDescent="0.2">
      <c r="I2794" s="32" t="str">
        <f t="shared" si="43"/>
        <v>29.07.16</v>
      </c>
      <c r="J2794" s="31"/>
      <c r="K2794" s="426" t="s">
        <v>20361</v>
      </c>
      <c r="L2794" s="410">
        <v>1595.3443710465599</v>
      </c>
      <c r="M2794" s="410">
        <v>6381.3774841862396</v>
      </c>
      <c r="N2794" s="432"/>
      <c r="O2794" s="343"/>
      <c r="P2794" s="345"/>
      <c r="Q2794" s="346"/>
      <c r="R2794" s="346"/>
    </row>
    <row r="2795" spans="9:18" ht="12.75" x14ac:dyDescent="0.2">
      <c r="I2795" s="32" t="str">
        <f t="shared" si="43"/>
        <v>29.07.16</v>
      </c>
      <c r="J2795" s="31"/>
      <c r="K2795" s="426" t="s">
        <v>20362</v>
      </c>
      <c r="L2795" s="410">
        <v>1582.1632326965571</v>
      </c>
      <c r="M2795" s="410">
        <v>6328.6529307862284</v>
      </c>
      <c r="N2795" s="432"/>
      <c r="O2795" s="343"/>
      <c r="P2795" s="345"/>
      <c r="Q2795" s="346"/>
      <c r="R2795" s="346"/>
    </row>
    <row r="2796" spans="9:18" ht="12.75" x14ac:dyDescent="0.2">
      <c r="I2796" s="32" t="str">
        <f t="shared" si="43"/>
        <v>29.07.16</v>
      </c>
      <c r="J2796" s="31"/>
      <c r="K2796" s="433" t="s">
        <v>20363</v>
      </c>
      <c r="L2796" s="434">
        <v>1589.397204876559</v>
      </c>
      <c r="M2796" s="434">
        <v>6357.5888195062362</v>
      </c>
      <c r="N2796" s="432"/>
      <c r="O2796" s="343"/>
      <c r="P2796" s="345"/>
      <c r="Q2796" s="346"/>
      <c r="R2796" s="346"/>
    </row>
    <row r="2797" spans="9:18" ht="12.75" x14ac:dyDescent="0.2">
      <c r="I2797" s="32" t="str">
        <f t="shared" si="43"/>
        <v>29.07.16</v>
      </c>
      <c r="J2797" s="31"/>
      <c r="K2797" s="426" t="s">
        <v>20364</v>
      </c>
      <c r="L2797" s="410">
        <v>1590.530392736558</v>
      </c>
      <c r="M2797" s="410">
        <v>6362.1215709462322</v>
      </c>
      <c r="N2797" s="432"/>
      <c r="O2797" s="343"/>
      <c r="P2797" s="345"/>
      <c r="Q2797" s="346"/>
      <c r="R2797" s="346"/>
    </row>
    <row r="2798" spans="9:18" ht="12.75" x14ac:dyDescent="0.2">
      <c r="I2798" s="32" t="str">
        <f t="shared" si="43"/>
        <v>29.07.16</v>
      </c>
      <c r="J2798" s="31"/>
      <c r="K2798" s="426" t="s">
        <v>20365</v>
      </c>
      <c r="L2798" s="410">
        <v>1576.019911116558</v>
      </c>
      <c r="M2798" s="410">
        <v>6304.0796444662319</v>
      </c>
      <c r="N2798" s="432"/>
      <c r="O2798" s="343"/>
      <c r="P2798" s="345"/>
      <c r="Q2798" s="346"/>
      <c r="R2798" s="346"/>
    </row>
    <row r="2799" spans="9:18" ht="12.75" x14ac:dyDescent="0.2">
      <c r="I2799" s="32" t="str">
        <f t="shared" si="43"/>
        <v>29.07.16</v>
      </c>
      <c r="J2799" s="31"/>
      <c r="K2799" s="426" t="s">
        <v>20366</v>
      </c>
      <c r="L2799" s="410">
        <v>1559.9432822265592</v>
      </c>
      <c r="M2799" s="410">
        <v>6239.7731289062367</v>
      </c>
      <c r="N2799" s="432"/>
      <c r="O2799" s="343"/>
      <c r="P2799" s="345"/>
      <c r="Q2799" s="346"/>
      <c r="R2799" s="346"/>
    </row>
    <row r="2800" spans="9:18" ht="12.75" x14ac:dyDescent="0.2">
      <c r="I2800" s="32" t="str">
        <f t="shared" si="43"/>
        <v>29.07.16</v>
      </c>
      <c r="J2800" s="31"/>
      <c r="K2800" s="433" t="s">
        <v>20367</v>
      </c>
      <c r="L2800" s="434">
        <v>1526.0002658565581</v>
      </c>
      <c r="M2800" s="434">
        <v>6104.0010634262326</v>
      </c>
      <c r="N2800" s="432"/>
      <c r="O2800" s="343"/>
      <c r="P2800" s="345"/>
      <c r="Q2800" s="346"/>
      <c r="R2800" s="346"/>
    </row>
    <row r="2801" spans="9:18" ht="12.75" x14ac:dyDescent="0.2">
      <c r="I2801" s="32" t="str">
        <f t="shared" si="43"/>
        <v>29.07.16</v>
      </c>
      <c r="J2801" s="31"/>
      <c r="K2801" s="426" t="s">
        <v>20368</v>
      </c>
      <c r="L2801" s="410">
        <v>1556.1496518065599</v>
      </c>
      <c r="M2801" s="410">
        <v>6224.5986072262394</v>
      </c>
      <c r="N2801" s="432"/>
      <c r="O2801" s="343"/>
      <c r="P2801" s="345"/>
      <c r="Q2801" s="346"/>
      <c r="R2801" s="346"/>
    </row>
    <row r="2802" spans="9:18" ht="12.75" x14ac:dyDescent="0.2">
      <c r="I2802" s="32" t="str">
        <f t="shared" si="43"/>
        <v>29.07.16</v>
      </c>
      <c r="J2802" s="31"/>
      <c r="K2802" s="426" t="s">
        <v>20369</v>
      </c>
      <c r="L2802" s="410">
        <v>1539.0804708365581</v>
      </c>
      <c r="M2802" s="410">
        <v>6156.3218833462324</v>
      </c>
      <c r="N2802" s="432"/>
      <c r="O2802" s="343"/>
      <c r="P2802" s="345"/>
      <c r="Q2802" s="346"/>
      <c r="R2802" s="346"/>
    </row>
    <row r="2803" spans="9:18" ht="12.75" x14ac:dyDescent="0.2">
      <c r="I2803" s="32" t="str">
        <f t="shared" si="43"/>
        <v>29.07.16</v>
      </c>
      <c r="J2803" s="31"/>
      <c r="K2803" s="426" t="s">
        <v>20370</v>
      </c>
      <c r="L2803" s="410">
        <v>1499.5313506165612</v>
      </c>
      <c r="M2803" s="410">
        <v>5998.1254024662449</v>
      </c>
      <c r="N2803" s="432"/>
      <c r="O2803" s="343"/>
      <c r="P2803" s="345"/>
      <c r="Q2803" s="346"/>
      <c r="R2803" s="346"/>
    </row>
    <row r="2804" spans="9:18" ht="12.75" x14ac:dyDescent="0.2">
      <c r="I2804" s="32" t="str">
        <f t="shared" si="43"/>
        <v>29.07.16</v>
      </c>
      <c r="J2804" s="31"/>
      <c r="K2804" s="433" t="s">
        <v>20371</v>
      </c>
      <c r="L2804" s="434">
        <v>1459.045818936559</v>
      </c>
      <c r="M2804" s="434">
        <v>5836.1832757462362</v>
      </c>
      <c r="N2804" s="432"/>
      <c r="O2804" s="343"/>
      <c r="P2804" s="345"/>
      <c r="Q2804" s="346"/>
      <c r="R2804" s="346"/>
    </row>
    <row r="2805" spans="9:18" ht="12.75" x14ac:dyDescent="0.2">
      <c r="I2805" s="32" t="str">
        <f t="shared" si="43"/>
        <v>29.07.16</v>
      </c>
      <c r="J2805" s="31"/>
      <c r="K2805" s="426" t="s">
        <v>20372</v>
      </c>
      <c r="L2805" s="410">
        <v>1434.136040426559</v>
      </c>
      <c r="M2805" s="410">
        <v>5736.5441617062361</v>
      </c>
      <c r="N2805" s="432"/>
      <c r="O2805" s="343"/>
      <c r="P2805" s="345"/>
      <c r="Q2805" s="346"/>
      <c r="R2805" s="346"/>
    </row>
    <row r="2806" spans="9:18" ht="12.75" x14ac:dyDescent="0.2">
      <c r="I2806" s="32" t="str">
        <f t="shared" si="43"/>
        <v>29.07.16</v>
      </c>
      <c r="J2806" s="31"/>
      <c r="K2806" s="426" t="s">
        <v>20373</v>
      </c>
      <c r="L2806" s="410">
        <v>1398.0722903265591</v>
      </c>
      <c r="M2806" s="410">
        <v>5592.2891613062366</v>
      </c>
      <c r="N2806" s="432"/>
      <c r="O2806" s="343"/>
      <c r="P2806" s="345"/>
      <c r="Q2806" s="346"/>
      <c r="R2806" s="346"/>
    </row>
    <row r="2807" spans="9:18" ht="12.75" x14ac:dyDescent="0.2">
      <c r="I2807" s="32" t="str">
        <f t="shared" si="43"/>
        <v>29.07.16</v>
      </c>
      <c r="J2807" s="31"/>
      <c r="K2807" s="426" t="s">
        <v>20374</v>
      </c>
      <c r="L2807" s="410">
        <v>1362.2324220265582</v>
      </c>
      <c r="M2807" s="410">
        <v>5448.9296881062328</v>
      </c>
      <c r="N2807" s="432"/>
      <c r="O2807" s="343"/>
      <c r="P2807" s="345"/>
      <c r="Q2807" s="346"/>
      <c r="R2807" s="346"/>
    </row>
    <row r="2808" spans="9:18" ht="12.75" x14ac:dyDescent="0.2">
      <c r="I2808" s="32" t="str">
        <f t="shared" si="43"/>
        <v>29.07.16</v>
      </c>
      <c r="J2808" s="31"/>
      <c r="K2808" s="433" t="s">
        <v>20375</v>
      </c>
      <c r="L2808" s="434">
        <v>1341.4797980765591</v>
      </c>
      <c r="M2808" s="434">
        <v>5365.9191923062363</v>
      </c>
      <c r="N2808" s="432"/>
      <c r="O2808" s="343"/>
      <c r="P2808" s="345"/>
      <c r="Q2808" s="346"/>
      <c r="R2808" s="346"/>
    </row>
    <row r="2809" spans="9:18" ht="12.75" x14ac:dyDescent="0.2">
      <c r="I2809" s="32" t="str">
        <f t="shared" si="43"/>
        <v>30.07.16</v>
      </c>
      <c r="J2809" s="31"/>
      <c r="K2809" s="426" t="s">
        <v>20376</v>
      </c>
      <c r="L2809" s="410">
        <v>1340.3314927565591</v>
      </c>
      <c r="M2809" s="410">
        <v>5361.3259710262364</v>
      </c>
      <c r="N2809" s="432"/>
      <c r="O2809" s="343"/>
      <c r="P2809" s="345"/>
      <c r="Q2809" s="346"/>
      <c r="R2809" s="346"/>
    </row>
    <row r="2810" spans="9:18" ht="12.75" x14ac:dyDescent="0.2">
      <c r="I2810" s="32" t="str">
        <f t="shared" si="43"/>
        <v>30.07.16</v>
      </c>
      <c r="J2810" s="31"/>
      <c r="K2810" s="426" t="s">
        <v>20377</v>
      </c>
      <c r="L2810" s="410">
        <v>1315.817008966558</v>
      </c>
      <c r="M2810" s="410">
        <v>5263.2680358662319</v>
      </c>
      <c r="N2810" s="432"/>
      <c r="O2810" s="343"/>
      <c r="P2810" s="345"/>
      <c r="Q2810" s="346"/>
      <c r="R2810" s="346"/>
    </row>
    <row r="2811" spans="9:18" ht="12.75" x14ac:dyDescent="0.2">
      <c r="I2811" s="32" t="str">
        <f t="shared" si="43"/>
        <v>30.07.16</v>
      </c>
      <c r="J2811" s="31"/>
      <c r="K2811" s="426" t="s">
        <v>20378</v>
      </c>
      <c r="L2811" s="410">
        <v>1288.467360546558</v>
      </c>
      <c r="M2811" s="410">
        <v>5153.8694421862319</v>
      </c>
      <c r="N2811" s="432"/>
      <c r="O2811" s="343"/>
      <c r="P2811" s="345"/>
      <c r="Q2811" s="346"/>
      <c r="R2811" s="346"/>
    </row>
    <row r="2812" spans="9:18" ht="12.75" x14ac:dyDescent="0.2">
      <c r="I2812" s="32" t="str">
        <f t="shared" si="43"/>
        <v>30.07.16</v>
      </c>
      <c r="J2812" s="31"/>
      <c r="K2812" s="433" t="s">
        <v>20379</v>
      </c>
      <c r="L2812" s="434">
        <v>1265.370603106559</v>
      </c>
      <c r="M2812" s="434">
        <v>5061.4824124262359</v>
      </c>
      <c r="N2812" s="432"/>
      <c r="O2812" s="343"/>
      <c r="P2812" s="345"/>
      <c r="Q2812" s="346"/>
      <c r="R2812" s="346"/>
    </row>
    <row r="2813" spans="9:18" ht="12.75" x14ac:dyDescent="0.2">
      <c r="I2813" s="32" t="str">
        <f t="shared" si="43"/>
        <v>30.07.16</v>
      </c>
      <c r="J2813" s="31"/>
      <c r="K2813" s="426" t="s">
        <v>20380</v>
      </c>
      <c r="L2813" s="410">
        <v>1253.6171790965591</v>
      </c>
      <c r="M2813" s="410">
        <v>5014.4687163862363</v>
      </c>
      <c r="N2813" s="432"/>
      <c r="O2813" s="343"/>
      <c r="P2813" s="345"/>
      <c r="Q2813" s="346"/>
      <c r="R2813" s="346"/>
    </row>
    <row r="2814" spans="9:18" ht="12.75" x14ac:dyDescent="0.2">
      <c r="I2814" s="32" t="str">
        <f t="shared" si="43"/>
        <v>30.07.16</v>
      </c>
      <c r="J2814" s="31"/>
      <c r="K2814" s="426" t="s">
        <v>20381</v>
      </c>
      <c r="L2814" s="410">
        <v>1234.8527141265592</v>
      </c>
      <c r="M2814" s="410">
        <v>4939.410856506237</v>
      </c>
      <c r="N2814" s="432"/>
      <c r="O2814" s="343"/>
      <c r="P2814" s="345"/>
      <c r="Q2814" s="346"/>
      <c r="R2814" s="346"/>
    </row>
    <row r="2815" spans="9:18" ht="12.75" x14ac:dyDescent="0.2">
      <c r="I2815" s="32" t="str">
        <f t="shared" si="43"/>
        <v>30.07.16</v>
      </c>
      <c r="J2815" s="31"/>
      <c r="K2815" s="426" t="s">
        <v>20382</v>
      </c>
      <c r="L2815" s="410">
        <v>1216.289791116558</v>
      </c>
      <c r="M2815" s="410">
        <v>4865.1591644662321</v>
      </c>
      <c r="N2815" s="432"/>
      <c r="O2815" s="343"/>
      <c r="P2815" s="345"/>
      <c r="Q2815" s="346"/>
      <c r="R2815" s="346"/>
    </row>
    <row r="2816" spans="9:18" ht="12.75" x14ac:dyDescent="0.2">
      <c r="I2816" s="32" t="str">
        <f t="shared" si="43"/>
        <v>30.07.16</v>
      </c>
      <c r="J2816" s="31"/>
      <c r="K2816" s="433" t="s">
        <v>20383</v>
      </c>
      <c r="L2816" s="434">
        <v>1191.759207106559</v>
      </c>
      <c r="M2816" s="434">
        <v>4767.0368284262358</v>
      </c>
      <c r="N2816" s="432"/>
      <c r="O2816" s="343"/>
      <c r="P2816" s="345"/>
      <c r="Q2816" s="346"/>
      <c r="R2816" s="346"/>
    </row>
    <row r="2817" spans="9:18" ht="12.75" x14ac:dyDescent="0.2">
      <c r="I2817" s="32" t="str">
        <f t="shared" si="43"/>
        <v>30.07.16</v>
      </c>
      <c r="J2817" s="31"/>
      <c r="K2817" s="426" t="s">
        <v>20384</v>
      </c>
      <c r="L2817" s="410">
        <v>1209.897484166559</v>
      </c>
      <c r="M2817" s="410">
        <v>4839.5899366662361</v>
      </c>
      <c r="N2817" s="432"/>
      <c r="O2817" s="343"/>
      <c r="P2817" s="345"/>
      <c r="Q2817" s="346"/>
      <c r="R2817" s="346"/>
    </row>
    <row r="2818" spans="9:18" ht="12.75" x14ac:dyDescent="0.2">
      <c r="I2818" s="32" t="str">
        <f t="shared" si="43"/>
        <v>30.07.16</v>
      </c>
      <c r="J2818" s="31"/>
      <c r="K2818" s="426" t="s">
        <v>20385</v>
      </c>
      <c r="L2818" s="410">
        <v>1195.2392318665579</v>
      </c>
      <c r="M2818" s="410">
        <v>4780.9569274662317</v>
      </c>
      <c r="N2818" s="432"/>
      <c r="O2818" s="343"/>
      <c r="P2818" s="345"/>
      <c r="Q2818" s="346"/>
      <c r="R2818" s="346"/>
    </row>
    <row r="2819" spans="9:18" ht="12.75" x14ac:dyDescent="0.2">
      <c r="I2819" s="32" t="str">
        <f t="shared" si="43"/>
        <v>30.07.16</v>
      </c>
      <c r="J2819" s="31"/>
      <c r="K2819" s="426" t="s">
        <v>20386</v>
      </c>
      <c r="L2819" s="410">
        <v>1177.2369085465582</v>
      </c>
      <c r="M2819" s="410">
        <v>4708.9476341862328</v>
      </c>
      <c r="N2819" s="432"/>
      <c r="O2819" s="343"/>
      <c r="P2819" s="345"/>
      <c r="Q2819" s="346"/>
      <c r="R2819" s="346"/>
    </row>
    <row r="2820" spans="9:18" ht="12.75" x14ac:dyDescent="0.2">
      <c r="I2820" s="32" t="str">
        <f t="shared" si="43"/>
        <v>30.07.16</v>
      </c>
      <c r="J2820" s="31"/>
      <c r="K2820" s="433" t="s">
        <v>20387</v>
      </c>
      <c r="L2820" s="434">
        <v>1168.54609841656</v>
      </c>
      <c r="M2820" s="434">
        <v>4674.1843936662399</v>
      </c>
      <c r="N2820" s="432"/>
      <c r="O2820" s="343"/>
      <c r="P2820" s="345"/>
      <c r="Q2820" s="346"/>
      <c r="R2820" s="346"/>
    </row>
    <row r="2821" spans="9:18" ht="12.75" x14ac:dyDescent="0.2">
      <c r="I2821" s="32" t="str">
        <f t="shared" si="43"/>
        <v>30.07.16</v>
      </c>
      <c r="J2821" s="31"/>
      <c r="K2821" s="426" t="s">
        <v>20388</v>
      </c>
      <c r="L2821" s="410">
        <v>1161.1382867665591</v>
      </c>
      <c r="M2821" s="410">
        <v>4644.5531470662363</v>
      </c>
      <c r="N2821" s="432"/>
      <c r="O2821" s="343"/>
      <c r="P2821" s="345"/>
      <c r="Q2821" s="346"/>
      <c r="R2821" s="346"/>
    </row>
    <row r="2822" spans="9:18" ht="12.75" x14ac:dyDescent="0.2">
      <c r="I2822" s="32" t="str">
        <f t="shared" si="43"/>
        <v>30.07.16</v>
      </c>
      <c r="J2822" s="31"/>
      <c r="K2822" s="426" t="s">
        <v>20389</v>
      </c>
      <c r="L2822" s="410">
        <v>1150.1759056265589</v>
      </c>
      <c r="M2822" s="410">
        <v>4600.7036225062357</v>
      </c>
      <c r="N2822" s="432"/>
      <c r="O2822" s="343"/>
      <c r="P2822" s="345"/>
      <c r="Q2822" s="346"/>
      <c r="R2822" s="346"/>
    </row>
    <row r="2823" spans="9:18" ht="12.75" x14ac:dyDescent="0.2">
      <c r="I2823" s="32" t="str">
        <f t="shared" si="43"/>
        <v>30.07.16</v>
      </c>
      <c r="J2823" s="31"/>
      <c r="K2823" s="426" t="s">
        <v>20390</v>
      </c>
      <c r="L2823" s="410">
        <v>1143.747991196559</v>
      </c>
      <c r="M2823" s="410">
        <v>4574.9919647862362</v>
      </c>
      <c r="N2823" s="432"/>
      <c r="O2823" s="343"/>
      <c r="P2823" s="345"/>
      <c r="Q2823" s="346"/>
      <c r="R2823" s="346"/>
    </row>
    <row r="2824" spans="9:18" ht="12.75" x14ac:dyDescent="0.2">
      <c r="I2824" s="32" t="str">
        <f t="shared" si="43"/>
        <v>30.07.16</v>
      </c>
      <c r="J2824" s="31"/>
      <c r="K2824" s="433" t="s">
        <v>20391</v>
      </c>
      <c r="L2824" s="434">
        <v>1140.1759587765589</v>
      </c>
      <c r="M2824" s="434">
        <v>4560.7038351062356</v>
      </c>
      <c r="N2824" s="432"/>
      <c r="O2824" s="343"/>
      <c r="P2824" s="345"/>
      <c r="Q2824" s="346"/>
      <c r="R2824" s="346"/>
    </row>
    <row r="2825" spans="9:18" ht="12.75" x14ac:dyDescent="0.2">
      <c r="I2825" s="32" t="str">
        <f t="shared" si="43"/>
        <v>30.07.16</v>
      </c>
      <c r="J2825" s="31"/>
      <c r="K2825" s="426" t="s">
        <v>20392</v>
      </c>
      <c r="L2825" s="410">
        <v>1141.960891496559</v>
      </c>
      <c r="M2825" s="410">
        <v>4567.8435659862362</v>
      </c>
      <c r="N2825" s="432"/>
      <c r="O2825" s="343"/>
      <c r="P2825" s="345"/>
      <c r="Q2825" s="346"/>
      <c r="R2825" s="346"/>
    </row>
    <row r="2826" spans="9:18" ht="12.75" x14ac:dyDescent="0.2">
      <c r="I2826" s="32" t="str">
        <f t="shared" si="43"/>
        <v>30.07.16</v>
      </c>
      <c r="J2826" s="31"/>
      <c r="K2826" s="426" t="s">
        <v>20393</v>
      </c>
      <c r="L2826" s="410">
        <v>1142.3057494065602</v>
      </c>
      <c r="M2826" s="410">
        <v>4569.2229976262406</v>
      </c>
      <c r="N2826" s="432"/>
      <c r="O2826" s="343"/>
      <c r="P2826" s="345"/>
      <c r="Q2826" s="346"/>
      <c r="R2826" s="346"/>
    </row>
    <row r="2827" spans="9:18" ht="12.75" x14ac:dyDescent="0.2">
      <c r="I2827" s="32" t="str">
        <f t="shared" si="43"/>
        <v>30.07.16</v>
      </c>
      <c r="J2827" s="31"/>
      <c r="K2827" s="426" t="s">
        <v>20394</v>
      </c>
      <c r="L2827" s="410">
        <v>1142.9977558165581</v>
      </c>
      <c r="M2827" s="410">
        <v>4571.9910232662323</v>
      </c>
      <c r="N2827" s="432"/>
      <c r="O2827" s="343"/>
      <c r="P2827" s="345"/>
      <c r="Q2827" s="346"/>
      <c r="R2827" s="346"/>
    </row>
    <row r="2828" spans="9:18" ht="12.75" x14ac:dyDescent="0.2">
      <c r="I2828" s="32" t="str">
        <f t="shared" si="43"/>
        <v>30.07.16</v>
      </c>
      <c r="J2828" s="31"/>
      <c r="K2828" s="433" t="s">
        <v>20395</v>
      </c>
      <c r="L2828" s="434">
        <v>1146.634252596559</v>
      </c>
      <c r="M2828" s="434">
        <v>4586.537010386236</v>
      </c>
      <c r="N2828" s="432"/>
      <c r="O2828" s="343"/>
      <c r="P2828" s="345"/>
      <c r="Q2828" s="346"/>
      <c r="R2828" s="346"/>
    </row>
    <row r="2829" spans="9:18" ht="12.75" x14ac:dyDescent="0.2">
      <c r="I2829" s="32" t="str">
        <f t="shared" si="43"/>
        <v>30.07.16</v>
      </c>
      <c r="J2829" s="31"/>
      <c r="K2829" s="426" t="s">
        <v>20396</v>
      </c>
      <c r="L2829" s="410">
        <v>1169.977174486557</v>
      </c>
      <c r="M2829" s="410">
        <v>4679.9086979462281</v>
      </c>
      <c r="N2829" s="432"/>
      <c r="O2829" s="343"/>
      <c r="P2829" s="345"/>
      <c r="Q2829" s="346"/>
      <c r="R2829" s="346"/>
    </row>
    <row r="2830" spans="9:18" ht="12.75" x14ac:dyDescent="0.2">
      <c r="I2830" s="32" t="str">
        <f t="shared" si="43"/>
        <v>30.07.16</v>
      </c>
      <c r="J2830" s="31"/>
      <c r="K2830" s="426" t="s">
        <v>20397</v>
      </c>
      <c r="L2830" s="410">
        <v>1172.0862614965579</v>
      </c>
      <c r="M2830" s="410">
        <v>4688.3450459862315</v>
      </c>
      <c r="N2830" s="432"/>
      <c r="O2830" s="343"/>
      <c r="P2830" s="345"/>
      <c r="Q2830" s="346"/>
      <c r="R2830" s="346"/>
    </row>
    <row r="2831" spans="9:18" ht="12.75" x14ac:dyDescent="0.2">
      <c r="I2831" s="32" t="str">
        <f t="shared" si="43"/>
        <v>30.07.16</v>
      </c>
      <c r="J2831" s="31"/>
      <c r="K2831" s="426" t="s">
        <v>20398</v>
      </c>
      <c r="L2831" s="410">
        <v>1180.252466616558</v>
      </c>
      <c r="M2831" s="410">
        <v>4721.0098664662319</v>
      </c>
      <c r="N2831" s="432"/>
      <c r="O2831" s="343"/>
      <c r="P2831" s="345"/>
      <c r="Q2831" s="346"/>
      <c r="R2831" s="346"/>
    </row>
    <row r="2832" spans="9:18" ht="12.75" x14ac:dyDescent="0.2">
      <c r="I2832" s="32" t="str">
        <f t="shared" si="43"/>
        <v>30.07.16</v>
      </c>
      <c r="J2832" s="31"/>
      <c r="K2832" s="433" t="s">
        <v>20399</v>
      </c>
      <c r="L2832" s="434">
        <v>1198.34266851656</v>
      </c>
      <c r="M2832" s="434">
        <v>4793.3706740662401</v>
      </c>
      <c r="N2832" s="432"/>
      <c r="O2832" s="343"/>
      <c r="P2832" s="345"/>
      <c r="Q2832" s="346"/>
      <c r="R2832" s="346"/>
    </row>
    <row r="2833" spans="9:18" ht="12.75" x14ac:dyDescent="0.2">
      <c r="I2833" s="32" t="str">
        <f t="shared" si="43"/>
        <v>30.07.16</v>
      </c>
      <c r="J2833" s="31"/>
      <c r="K2833" s="426" t="s">
        <v>20400</v>
      </c>
      <c r="L2833" s="410">
        <v>1222.263877666559</v>
      </c>
      <c r="M2833" s="410">
        <v>4889.0555106662359</v>
      </c>
      <c r="N2833" s="432"/>
      <c r="O2833" s="343"/>
      <c r="P2833" s="345"/>
      <c r="Q2833" s="346"/>
      <c r="R2833" s="346"/>
    </row>
    <row r="2834" spans="9:18" ht="12.75" x14ac:dyDescent="0.2">
      <c r="I2834" s="32" t="str">
        <f t="shared" si="43"/>
        <v>30.07.16</v>
      </c>
      <c r="J2834" s="31"/>
      <c r="K2834" s="426" t="s">
        <v>20401</v>
      </c>
      <c r="L2834" s="410">
        <v>1255.449920386558</v>
      </c>
      <c r="M2834" s="410">
        <v>5021.799681546232</v>
      </c>
      <c r="N2834" s="432"/>
      <c r="O2834" s="343"/>
      <c r="P2834" s="345"/>
      <c r="Q2834" s="346"/>
      <c r="R2834" s="346"/>
    </row>
    <row r="2835" spans="9:18" ht="12.75" x14ac:dyDescent="0.2">
      <c r="I2835" s="32" t="str">
        <f t="shared" si="43"/>
        <v>30.07.16</v>
      </c>
      <c r="J2835" s="31"/>
      <c r="K2835" s="426" t="s">
        <v>20402</v>
      </c>
      <c r="L2835" s="410">
        <v>1284.1503857865591</v>
      </c>
      <c r="M2835" s="410">
        <v>5136.6015431462365</v>
      </c>
      <c r="N2835" s="432"/>
      <c r="O2835" s="343"/>
      <c r="P2835" s="345"/>
      <c r="Q2835" s="346"/>
      <c r="R2835" s="346"/>
    </row>
    <row r="2836" spans="9:18" ht="12.75" x14ac:dyDescent="0.2">
      <c r="I2836" s="32" t="str">
        <f t="shared" si="43"/>
        <v>30.07.16</v>
      </c>
      <c r="J2836" s="31"/>
      <c r="K2836" s="433" t="s">
        <v>20403</v>
      </c>
      <c r="L2836" s="434">
        <v>1305.6745396365591</v>
      </c>
      <c r="M2836" s="434">
        <v>5222.6981585462363</v>
      </c>
      <c r="N2836" s="432"/>
      <c r="O2836" s="343"/>
      <c r="P2836" s="345"/>
      <c r="Q2836" s="346"/>
      <c r="R2836" s="346"/>
    </row>
    <row r="2837" spans="9:18" ht="12.75" x14ac:dyDescent="0.2">
      <c r="I2837" s="32" t="str">
        <f t="shared" si="43"/>
        <v>30.07.16</v>
      </c>
      <c r="J2837" s="31"/>
      <c r="K2837" s="426" t="s">
        <v>20404</v>
      </c>
      <c r="L2837" s="410">
        <v>1362.4723308465582</v>
      </c>
      <c r="M2837" s="410">
        <v>5449.8893233862327</v>
      </c>
      <c r="N2837" s="432"/>
      <c r="O2837" s="343"/>
      <c r="P2837" s="345"/>
      <c r="Q2837" s="346"/>
      <c r="R2837" s="346"/>
    </row>
    <row r="2838" spans="9:18" ht="12.75" x14ac:dyDescent="0.2">
      <c r="I2838" s="32" t="str">
        <f t="shared" si="43"/>
        <v>30.07.16</v>
      </c>
      <c r="J2838" s="31"/>
      <c r="K2838" s="426" t="s">
        <v>20405</v>
      </c>
      <c r="L2838" s="410">
        <v>1384.8694056165591</v>
      </c>
      <c r="M2838" s="410">
        <v>5539.4776224662364</v>
      </c>
      <c r="N2838" s="432"/>
      <c r="O2838" s="343"/>
      <c r="P2838" s="345"/>
      <c r="Q2838" s="346"/>
      <c r="R2838" s="346"/>
    </row>
    <row r="2839" spans="9:18" ht="12.75" x14ac:dyDescent="0.2">
      <c r="I2839" s="32" t="str">
        <f t="shared" si="43"/>
        <v>30.07.16</v>
      </c>
      <c r="J2839" s="31"/>
      <c r="K2839" s="426" t="s">
        <v>20406</v>
      </c>
      <c r="L2839" s="410">
        <v>1413.35504936656</v>
      </c>
      <c r="M2839" s="410">
        <v>5653.4201974662401</v>
      </c>
      <c r="N2839" s="432"/>
      <c r="O2839" s="343"/>
      <c r="P2839" s="345"/>
      <c r="Q2839" s="346"/>
      <c r="R2839" s="346"/>
    </row>
    <row r="2840" spans="9:18" ht="12.75" x14ac:dyDescent="0.2">
      <c r="I2840" s="32" t="str">
        <f t="shared" si="43"/>
        <v>30.07.16</v>
      </c>
      <c r="J2840" s="31"/>
      <c r="K2840" s="433" t="s">
        <v>20407</v>
      </c>
      <c r="L2840" s="434">
        <v>1447.200971716559</v>
      </c>
      <c r="M2840" s="434">
        <v>5788.8038868662361</v>
      </c>
      <c r="N2840" s="432"/>
      <c r="O2840" s="343"/>
      <c r="P2840" s="345"/>
      <c r="Q2840" s="346"/>
      <c r="R2840" s="346"/>
    </row>
    <row r="2841" spans="9:18" ht="12.75" x14ac:dyDescent="0.2">
      <c r="I2841" s="32" t="str">
        <f t="shared" si="43"/>
        <v>30.07.16</v>
      </c>
      <c r="J2841" s="31"/>
      <c r="K2841" s="426" t="s">
        <v>20408</v>
      </c>
      <c r="L2841" s="410">
        <v>1483.59317207656</v>
      </c>
      <c r="M2841" s="410">
        <v>5934.37268830624</v>
      </c>
      <c r="N2841" s="432"/>
      <c r="O2841" s="343"/>
      <c r="P2841" s="345"/>
      <c r="Q2841" s="346"/>
      <c r="R2841" s="346"/>
    </row>
    <row r="2842" spans="9:18" ht="12.75" x14ac:dyDescent="0.2">
      <c r="I2842" s="32" t="str">
        <f t="shared" ref="I2842:I2905" si="44">IF(K2842="","",LEFT(K2842,8))</f>
        <v>30.07.16</v>
      </c>
      <c r="J2842" s="31"/>
      <c r="K2842" s="426" t="s">
        <v>20409</v>
      </c>
      <c r="L2842" s="410">
        <v>1501.637711576559</v>
      </c>
      <c r="M2842" s="410">
        <v>6006.5508463062361</v>
      </c>
      <c r="N2842" s="432"/>
      <c r="O2842" s="343"/>
      <c r="P2842" s="345"/>
      <c r="Q2842" s="346"/>
      <c r="R2842" s="346"/>
    </row>
    <row r="2843" spans="9:18" ht="12.75" x14ac:dyDescent="0.2">
      <c r="I2843" s="32" t="str">
        <f t="shared" si="44"/>
        <v>30.07.16</v>
      </c>
      <c r="J2843" s="31"/>
      <c r="K2843" s="426" t="s">
        <v>20410</v>
      </c>
      <c r="L2843" s="410">
        <v>1527.5724318265591</v>
      </c>
      <c r="M2843" s="410">
        <v>6110.2897273062363</v>
      </c>
      <c r="N2843" s="432"/>
      <c r="O2843" s="343"/>
      <c r="P2843" s="345"/>
      <c r="Q2843" s="346"/>
      <c r="R2843" s="346"/>
    </row>
    <row r="2844" spans="9:18" ht="12.75" x14ac:dyDescent="0.2">
      <c r="I2844" s="32" t="str">
        <f t="shared" si="44"/>
        <v>30.07.16</v>
      </c>
      <c r="J2844" s="31"/>
      <c r="K2844" s="433" t="s">
        <v>20411</v>
      </c>
      <c r="L2844" s="434">
        <v>1544.397540926559</v>
      </c>
      <c r="M2844" s="434">
        <v>6177.5901637062361</v>
      </c>
      <c r="N2844" s="432"/>
      <c r="O2844" s="343"/>
      <c r="P2844" s="345"/>
      <c r="Q2844" s="346"/>
      <c r="R2844" s="346"/>
    </row>
    <row r="2845" spans="9:18" ht="12.75" x14ac:dyDescent="0.2">
      <c r="I2845" s="32" t="str">
        <f t="shared" si="44"/>
        <v>30.07.16</v>
      </c>
      <c r="J2845" s="31"/>
      <c r="K2845" s="426" t="s">
        <v>20412</v>
      </c>
      <c r="L2845" s="410">
        <v>1575.411890966559</v>
      </c>
      <c r="M2845" s="410">
        <v>6301.6475638662359</v>
      </c>
      <c r="N2845" s="432"/>
      <c r="O2845" s="343"/>
      <c r="P2845" s="345"/>
      <c r="Q2845" s="346"/>
      <c r="R2845" s="346"/>
    </row>
    <row r="2846" spans="9:18" ht="12.75" x14ac:dyDescent="0.2">
      <c r="I2846" s="32" t="str">
        <f t="shared" si="44"/>
        <v>30.07.16</v>
      </c>
      <c r="J2846" s="31"/>
      <c r="K2846" s="426" t="s">
        <v>20413</v>
      </c>
      <c r="L2846" s="410">
        <v>1585.8568271065581</v>
      </c>
      <c r="M2846" s="410">
        <v>6343.4273084262322</v>
      </c>
      <c r="N2846" s="432"/>
      <c r="O2846" s="343"/>
      <c r="P2846" s="345"/>
      <c r="Q2846" s="346"/>
      <c r="R2846" s="346"/>
    </row>
    <row r="2847" spans="9:18" ht="12.75" x14ac:dyDescent="0.2">
      <c r="I2847" s="32" t="str">
        <f t="shared" si="44"/>
        <v>30.07.16</v>
      </c>
      <c r="J2847" s="31"/>
      <c r="K2847" s="426" t="s">
        <v>20414</v>
      </c>
      <c r="L2847" s="410">
        <v>1588.9662026865601</v>
      </c>
      <c r="M2847" s="410">
        <v>6355.8648107462404</v>
      </c>
      <c r="N2847" s="432"/>
      <c r="O2847" s="343"/>
      <c r="P2847" s="345"/>
      <c r="Q2847" s="346"/>
      <c r="R2847" s="346"/>
    </row>
    <row r="2848" spans="9:18" ht="12.75" x14ac:dyDescent="0.2">
      <c r="I2848" s="32" t="str">
        <f t="shared" si="44"/>
        <v>30.07.16</v>
      </c>
      <c r="J2848" s="31"/>
      <c r="K2848" s="433" t="s">
        <v>20415</v>
      </c>
      <c r="L2848" s="434">
        <v>1597.959330756559</v>
      </c>
      <c r="M2848" s="434">
        <v>6391.8373230262359</v>
      </c>
      <c r="N2848" s="432"/>
      <c r="O2848" s="343"/>
      <c r="P2848" s="345"/>
      <c r="Q2848" s="346"/>
      <c r="R2848" s="346"/>
    </row>
    <row r="2849" spans="9:18" ht="12.75" x14ac:dyDescent="0.2">
      <c r="I2849" s="32" t="str">
        <f t="shared" si="44"/>
        <v>30.07.16</v>
      </c>
      <c r="J2849" s="31"/>
      <c r="K2849" s="426" t="s">
        <v>20416</v>
      </c>
      <c r="L2849" s="410">
        <v>1612.6713280665599</v>
      </c>
      <c r="M2849" s="410">
        <v>6450.6853122662396</v>
      </c>
      <c r="N2849" s="432"/>
      <c r="O2849" s="343"/>
      <c r="P2849" s="345"/>
      <c r="Q2849" s="346"/>
      <c r="R2849" s="346"/>
    </row>
    <row r="2850" spans="9:18" ht="12.75" x14ac:dyDescent="0.2">
      <c r="I2850" s="32" t="str">
        <f t="shared" si="44"/>
        <v>30.07.16</v>
      </c>
      <c r="J2850" s="31"/>
      <c r="K2850" s="426" t="s">
        <v>20417</v>
      </c>
      <c r="L2850" s="410">
        <v>1620.4506075965592</v>
      </c>
      <c r="M2850" s="410">
        <v>6481.8024303862367</v>
      </c>
      <c r="N2850" s="432"/>
      <c r="O2850" s="343"/>
      <c r="P2850" s="345"/>
      <c r="Q2850" s="346"/>
      <c r="R2850" s="346"/>
    </row>
    <row r="2851" spans="9:18" ht="12.75" x14ac:dyDescent="0.2">
      <c r="I2851" s="32" t="str">
        <f t="shared" si="44"/>
        <v>30.07.16</v>
      </c>
      <c r="J2851" s="31"/>
      <c r="K2851" s="426" t="s">
        <v>20418</v>
      </c>
      <c r="L2851" s="410">
        <v>1620.8345089365582</v>
      </c>
      <c r="M2851" s="410">
        <v>6483.3380357462329</v>
      </c>
      <c r="N2851" s="432"/>
      <c r="O2851" s="343"/>
      <c r="P2851" s="345"/>
      <c r="Q2851" s="346"/>
      <c r="R2851" s="346"/>
    </row>
    <row r="2852" spans="9:18" ht="12.75" x14ac:dyDescent="0.2">
      <c r="I2852" s="32" t="str">
        <f t="shared" si="44"/>
        <v>30.07.16</v>
      </c>
      <c r="J2852" s="31"/>
      <c r="K2852" s="433" t="s">
        <v>20419</v>
      </c>
      <c r="L2852" s="434">
        <v>1629.236542476559</v>
      </c>
      <c r="M2852" s="434">
        <v>6516.9461699062358</v>
      </c>
      <c r="N2852" s="432"/>
      <c r="O2852" s="343"/>
      <c r="P2852" s="345"/>
      <c r="Q2852" s="346"/>
      <c r="R2852" s="346"/>
    </row>
    <row r="2853" spans="9:18" ht="12.75" x14ac:dyDescent="0.2">
      <c r="I2853" s="32" t="str">
        <f t="shared" si="44"/>
        <v>30.07.16</v>
      </c>
      <c r="J2853" s="31"/>
      <c r="K2853" s="426" t="s">
        <v>20420</v>
      </c>
      <c r="L2853" s="410">
        <v>1637.9617425665581</v>
      </c>
      <c r="M2853" s="410">
        <v>6551.8469702662323</v>
      </c>
      <c r="N2853" s="432"/>
      <c r="O2853" s="343"/>
      <c r="P2853" s="345"/>
      <c r="Q2853" s="346"/>
      <c r="R2853" s="346"/>
    </row>
    <row r="2854" spans="9:18" ht="12.75" x14ac:dyDescent="0.2">
      <c r="I2854" s="32" t="str">
        <f t="shared" si="44"/>
        <v>30.07.16</v>
      </c>
      <c r="J2854" s="31"/>
      <c r="K2854" s="426" t="s">
        <v>20421</v>
      </c>
      <c r="L2854" s="410">
        <v>1640.2786521665591</v>
      </c>
      <c r="M2854" s="410">
        <v>6561.1146086662366</v>
      </c>
      <c r="N2854" s="432"/>
      <c r="O2854" s="343"/>
      <c r="P2854" s="345"/>
      <c r="Q2854" s="346"/>
      <c r="R2854" s="346"/>
    </row>
    <row r="2855" spans="9:18" ht="12.75" x14ac:dyDescent="0.2">
      <c r="I2855" s="32" t="str">
        <f t="shared" si="44"/>
        <v>30.07.16</v>
      </c>
      <c r="J2855" s="31"/>
      <c r="K2855" s="426" t="s">
        <v>20422</v>
      </c>
      <c r="L2855" s="410">
        <v>1646.9334698665591</v>
      </c>
      <c r="M2855" s="410">
        <v>6587.7338794662364</v>
      </c>
      <c r="N2855" s="432"/>
      <c r="O2855" s="343"/>
      <c r="P2855" s="345"/>
      <c r="Q2855" s="346"/>
      <c r="R2855" s="346"/>
    </row>
    <row r="2856" spans="9:18" ht="12.75" x14ac:dyDescent="0.2">
      <c r="I2856" s="32" t="str">
        <f t="shared" si="44"/>
        <v>30.07.16</v>
      </c>
      <c r="J2856" s="31"/>
      <c r="K2856" s="433" t="s">
        <v>20423</v>
      </c>
      <c r="L2856" s="434">
        <v>1639.894957746558</v>
      </c>
      <c r="M2856" s="434">
        <v>6559.5798309862321</v>
      </c>
      <c r="N2856" s="432"/>
      <c r="O2856" s="343"/>
      <c r="P2856" s="345"/>
      <c r="Q2856" s="346"/>
      <c r="R2856" s="346"/>
    </row>
    <row r="2857" spans="9:18" ht="12.75" x14ac:dyDescent="0.2">
      <c r="I2857" s="32" t="str">
        <f t="shared" si="44"/>
        <v>30.07.16</v>
      </c>
      <c r="J2857" s="31"/>
      <c r="K2857" s="426" t="s">
        <v>20424</v>
      </c>
      <c r="L2857" s="410">
        <v>1622.2855373765592</v>
      </c>
      <c r="M2857" s="410">
        <v>6489.1421495062368</v>
      </c>
      <c r="N2857" s="432"/>
      <c r="O2857" s="343"/>
      <c r="P2857" s="345"/>
      <c r="Q2857" s="346"/>
      <c r="R2857" s="346"/>
    </row>
    <row r="2858" spans="9:18" ht="12.75" x14ac:dyDescent="0.2">
      <c r="I2858" s="32" t="str">
        <f t="shared" si="44"/>
        <v>30.07.16</v>
      </c>
      <c r="J2858" s="31"/>
      <c r="K2858" s="426" t="s">
        <v>20425</v>
      </c>
      <c r="L2858" s="410">
        <v>1605.3615839265599</v>
      </c>
      <c r="M2858" s="410">
        <v>6421.4463357062396</v>
      </c>
      <c r="N2858" s="432"/>
      <c r="O2858" s="343"/>
      <c r="P2858" s="345"/>
      <c r="Q2858" s="346"/>
      <c r="R2858" s="346"/>
    </row>
    <row r="2859" spans="9:18" ht="12.75" x14ac:dyDescent="0.2">
      <c r="I2859" s="32" t="str">
        <f t="shared" si="44"/>
        <v>30.07.16</v>
      </c>
      <c r="J2859" s="31"/>
      <c r="K2859" s="426" t="s">
        <v>20426</v>
      </c>
      <c r="L2859" s="410">
        <v>1586.8416064065589</v>
      </c>
      <c r="M2859" s="410">
        <v>6347.3664256262355</v>
      </c>
      <c r="N2859" s="432"/>
      <c r="O2859" s="343"/>
      <c r="P2859" s="345"/>
      <c r="Q2859" s="346"/>
      <c r="R2859" s="346"/>
    </row>
    <row r="2860" spans="9:18" ht="12.75" x14ac:dyDescent="0.2">
      <c r="I2860" s="32" t="str">
        <f t="shared" si="44"/>
        <v>30.07.16</v>
      </c>
      <c r="J2860" s="31"/>
      <c r="K2860" s="433" t="s">
        <v>20427</v>
      </c>
      <c r="L2860" s="434">
        <v>1587.3279849565581</v>
      </c>
      <c r="M2860" s="434">
        <v>6349.3119398262324</v>
      </c>
      <c r="N2860" s="432"/>
      <c r="O2860" s="343"/>
      <c r="P2860" s="345"/>
      <c r="Q2860" s="346"/>
      <c r="R2860" s="346"/>
    </row>
    <row r="2861" spans="9:18" ht="12.75" x14ac:dyDescent="0.2">
      <c r="I2861" s="32" t="str">
        <f t="shared" si="44"/>
        <v>30.07.16</v>
      </c>
      <c r="J2861" s="31"/>
      <c r="K2861" s="426" t="s">
        <v>20428</v>
      </c>
      <c r="L2861" s="410">
        <v>1577.991902636559</v>
      </c>
      <c r="M2861" s="410">
        <v>6311.9676105462358</v>
      </c>
      <c r="N2861" s="432"/>
      <c r="O2861" s="343"/>
      <c r="P2861" s="345"/>
      <c r="Q2861" s="346"/>
      <c r="R2861" s="346"/>
    </row>
    <row r="2862" spans="9:18" ht="12.75" x14ac:dyDescent="0.2">
      <c r="I2862" s="32" t="str">
        <f t="shared" si="44"/>
        <v>30.07.16</v>
      </c>
      <c r="J2862" s="31"/>
      <c r="K2862" s="426" t="s">
        <v>20429</v>
      </c>
      <c r="L2862" s="410">
        <v>1567.5310103165591</v>
      </c>
      <c r="M2862" s="410">
        <v>6270.1240412662364</v>
      </c>
      <c r="N2862" s="432"/>
      <c r="O2862" s="343"/>
      <c r="P2862" s="345"/>
      <c r="Q2862" s="346"/>
      <c r="R2862" s="346"/>
    </row>
    <row r="2863" spans="9:18" ht="12.75" x14ac:dyDescent="0.2">
      <c r="I2863" s="32" t="str">
        <f t="shared" si="44"/>
        <v>30.07.16</v>
      </c>
      <c r="J2863" s="31"/>
      <c r="K2863" s="426" t="s">
        <v>20430</v>
      </c>
      <c r="L2863" s="410">
        <v>1559.0965369665571</v>
      </c>
      <c r="M2863" s="410">
        <v>6236.3861478662284</v>
      </c>
      <c r="N2863" s="432"/>
      <c r="O2863" s="343"/>
      <c r="P2863" s="345"/>
      <c r="Q2863" s="346"/>
      <c r="R2863" s="346"/>
    </row>
    <row r="2864" spans="9:18" ht="12.75" x14ac:dyDescent="0.2">
      <c r="I2864" s="32" t="str">
        <f t="shared" si="44"/>
        <v>30.07.16</v>
      </c>
      <c r="J2864" s="31"/>
      <c r="K2864" s="433" t="s">
        <v>20431</v>
      </c>
      <c r="L2864" s="434">
        <v>1540.412902206559</v>
      </c>
      <c r="M2864" s="434">
        <v>6161.651608826236</v>
      </c>
      <c r="N2864" s="432"/>
      <c r="O2864" s="343"/>
      <c r="P2864" s="345"/>
      <c r="Q2864" s="346"/>
      <c r="R2864" s="346"/>
    </row>
    <row r="2865" spans="9:18" ht="12.75" x14ac:dyDescent="0.2">
      <c r="I2865" s="32" t="str">
        <f t="shared" si="44"/>
        <v>30.07.16</v>
      </c>
      <c r="J2865" s="31"/>
      <c r="K2865" s="426" t="s">
        <v>20432</v>
      </c>
      <c r="L2865" s="410">
        <v>1534.846149456559</v>
      </c>
      <c r="M2865" s="410">
        <v>6139.3845978262361</v>
      </c>
      <c r="N2865" s="432"/>
      <c r="O2865" s="343"/>
      <c r="P2865" s="345"/>
      <c r="Q2865" s="346"/>
      <c r="R2865" s="346"/>
    </row>
    <row r="2866" spans="9:18" ht="12.75" x14ac:dyDescent="0.2">
      <c r="I2866" s="32" t="str">
        <f t="shared" si="44"/>
        <v>30.07.16</v>
      </c>
      <c r="J2866" s="31"/>
      <c r="K2866" s="426" t="s">
        <v>20433</v>
      </c>
      <c r="L2866" s="410">
        <v>1528.5290324365581</v>
      </c>
      <c r="M2866" s="410">
        <v>6114.1161297462322</v>
      </c>
      <c r="N2866" s="432"/>
      <c r="O2866" s="343"/>
      <c r="P2866" s="345"/>
      <c r="Q2866" s="346"/>
      <c r="R2866" s="346"/>
    </row>
    <row r="2867" spans="9:18" ht="12.75" x14ac:dyDescent="0.2">
      <c r="I2867" s="32" t="str">
        <f t="shared" si="44"/>
        <v>30.07.16</v>
      </c>
      <c r="J2867" s="31"/>
      <c r="K2867" s="426" t="s">
        <v>20434</v>
      </c>
      <c r="L2867" s="410">
        <v>1528.011061746558</v>
      </c>
      <c r="M2867" s="410">
        <v>6112.0442469862319</v>
      </c>
      <c r="N2867" s="432"/>
      <c r="O2867" s="343"/>
      <c r="P2867" s="345"/>
      <c r="Q2867" s="346"/>
      <c r="R2867" s="346"/>
    </row>
    <row r="2868" spans="9:18" ht="12.75" x14ac:dyDescent="0.2">
      <c r="I2868" s="32" t="str">
        <f t="shared" si="44"/>
        <v>30.07.16</v>
      </c>
      <c r="J2868" s="31"/>
      <c r="K2868" s="433" t="s">
        <v>20435</v>
      </c>
      <c r="L2868" s="434">
        <v>1516.0031119765592</v>
      </c>
      <c r="M2868" s="434">
        <v>6064.012447906237</v>
      </c>
      <c r="N2868" s="432"/>
      <c r="O2868" s="343"/>
      <c r="P2868" s="345"/>
      <c r="Q2868" s="346"/>
      <c r="R2868" s="346"/>
    </row>
    <row r="2869" spans="9:18" ht="12.75" x14ac:dyDescent="0.2">
      <c r="I2869" s="32" t="str">
        <f t="shared" si="44"/>
        <v>30.07.16</v>
      </c>
      <c r="J2869" s="31"/>
      <c r="K2869" s="426" t="s">
        <v>20436</v>
      </c>
      <c r="L2869" s="410">
        <v>1523.1478306965569</v>
      </c>
      <c r="M2869" s="410">
        <v>6092.5913227862275</v>
      </c>
      <c r="N2869" s="432"/>
      <c r="O2869" s="343"/>
      <c r="P2869" s="345"/>
      <c r="Q2869" s="346"/>
      <c r="R2869" s="346"/>
    </row>
    <row r="2870" spans="9:18" ht="12.75" x14ac:dyDescent="0.2">
      <c r="I2870" s="32" t="str">
        <f t="shared" si="44"/>
        <v>30.07.16</v>
      </c>
      <c r="J2870" s="31"/>
      <c r="K2870" s="426" t="s">
        <v>20437</v>
      </c>
      <c r="L2870" s="410">
        <v>1521.0441297765572</v>
      </c>
      <c r="M2870" s="410">
        <v>6084.1765191062286</v>
      </c>
      <c r="N2870" s="432"/>
      <c r="O2870" s="343"/>
      <c r="P2870" s="345"/>
      <c r="Q2870" s="346"/>
      <c r="R2870" s="346"/>
    </row>
    <row r="2871" spans="9:18" ht="12.75" x14ac:dyDescent="0.2">
      <c r="I2871" s="32" t="str">
        <f t="shared" si="44"/>
        <v>30.07.16</v>
      </c>
      <c r="J2871" s="31"/>
      <c r="K2871" s="426" t="s">
        <v>20438</v>
      </c>
      <c r="L2871" s="410">
        <v>1517.8657005565581</v>
      </c>
      <c r="M2871" s="410">
        <v>6071.4628022262323</v>
      </c>
      <c r="N2871" s="432"/>
      <c r="O2871" s="343"/>
      <c r="P2871" s="345"/>
      <c r="Q2871" s="346"/>
      <c r="R2871" s="346"/>
    </row>
    <row r="2872" spans="9:18" ht="12.75" x14ac:dyDescent="0.2">
      <c r="I2872" s="32" t="str">
        <f t="shared" si="44"/>
        <v>30.07.16</v>
      </c>
      <c r="J2872" s="31"/>
      <c r="K2872" s="433" t="s">
        <v>20439</v>
      </c>
      <c r="L2872" s="434">
        <v>1514.749812696559</v>
      </c>
      <c r="M2872" s="434">
        <v>6058.9992507862362</v>
      </c>
      <c r="N2872" s="432"/>
      <c r="O2872" s="343"/>
      <c r="P2872" s="345"/>
      <c r="Q2872" s="346"/>
      <c r="R2872" s="346"/>
    </row>
    <row r="2873" spans="9:18" ht="12.75" x14ac:dyDescent="0.2">
      <c r="I2873" s="32" t="str">
        <f t="shared" si="44"/>
        <v>30.07.16</v>
      </c>
      <c r="J2873" s="31"/>
      <c r="K2873" s="426" t="s">
        <v>20440</v>
      </c>
      <c r="L2873" s="410">
        <v>1513.410916896559</v>
      </c>
      <c r="M2873" s="410">
        <v>6053.643667586236</v>
      </c>
      <c r="N2873" s="432"/>
      <c r="O2873" s="343"/>
      <c r="P2873" s="345"/>
      <c r="Q2873" s="346"/>
      <c r="R2873" s="346"/>
    </row>
    <row r="2874" spans="9:18" ht="12.75" x14ac:dyDescent="0.2">
      <c r="I2874" s="32" t="str">
        <f t="shared" si="44"/>
        <v>30.07.16</v>
      </c>
      <c r="J2874" s="31"/>
      <c r="K2874" s="426" t="s">
        <v>20441</v>
      </c>
      <c r="L2874" s="410">
        <v>1513.768756496559</v>
      </c>
      <c r="M2874" s="410">
        <v>6055.0750259862361</v>
      </c>
      <c r="N2874" s="432"/>
      <c r="O2874" s="343"/>
      <c r="P2874" s="345"/>
      <c r="Q2874" s="346"/>
      <c r="R2874" s="346"/>
    </row>
    <row r="2875" spans="9:18" ht="12.75" x14ac:dyDescent="0.2">
      <c r="I2875" s="32" t="str">
        <f t="shared" si="44"/>
        <v>30.07.16</v>
      </c>
      <c r="J2875" s="31"/>
      <c r="K2875" s="426" t="s">
        <v>20442</v>
      </c>
      <c r="L2875" s="410">
        <v>1518.777878146559</v>
      </c>
      <c r="M2875" s="410">
        <v>6075.1115125862361</v>
      </c>
      <c r="N2875" s="432"/>
      <c r="O2875" s="343"/>
      <c r="P2875" s="345"/>
      <c r="Q2875" s="346"/>
      <c r="R2875" s="346"/>
    </row>
    <row r="2876" spans="9:18" ht="12.75" x14ac:dyDescent="0.2">
      <c r="I2876" s="32" t="str">
        <f t="shared" si="44"/>
        <v>30.07.16</v>
      </c>
      <c r="J2876" s="31"/>
      <c r="K2876" s="433" t="s">
        <v>20443</v>
      </c>
      <c r="L2876" s="434">
        <v>1523.8581638565593</v>
      </c>
      <c r="M2876" s="434">
        <v>6095.432655426237</v>
      </c>
      <c r="N2876" s="432"/>
      <c r="O2876" s="343"/>
      <c r="P2876" s="345"/>
      <c r="Q2876" s="346"/>
      <c r="R2876" s="346"/>
    </row>
    <row r="2877" spans="9:18" ht="12.75" x14ac:dyDescent="0.2">
      <c r="I2877" s="32" t="str">
        <f t="shared" si="44"/>
        <v>30.07.16</v>
      </c>
      <c r="J2877" s="31"/>
      <c r="K2877" s="426" t="s">
        <v>20444</v>
      </c>
      <c r="L2877" s="410">
        <v>1535.72344801656</v>
      </c>
      <c r="M2877" s="410">
        <v>6142.8937920662402</v>
      </c>
      <c r="N2877" s="432"/>
      <c r="O2877" s="343"/>
      <c r="P2877" s="345"/>
      <c r="Q2877" s="346"/>
      <c r="R2877" s="346"/>
    </row>
    <row r="2878" spans="9:18" ht="12.75" x14ac:dyDescent="0.2">
      <c r="I2878" s="32" t="str">
        <f t="shared" si="44"/>
        <v>30.07.16</v>
      </c>
      <c r="J2878" s="31"/>
      <c r="K2878" s="426" t="s">
        <v>20445</v>
      </c>
      <c r="L2878" s="410">
        <v>1537.392263436559</v>
      </c>
      <c r="M2878" s="410">
        <v>6149.569053746236</v>
      </c>
      <c r="N2878" s="432"/>
      <c r="O2878" s="343"/>
      <c r="P2878" s="345"/>
      <c r="Q2878" s="346"/>
      <c r="R2878" s="346"/>
    </row>
    <row r="2879" spans="9:18" ht="12.75" x14ac:dyDescent="0.2">
      <c r="I2879" s="32" t="str">
        <f t="shared" si="44"/>
        <v>30.07.16</v>
      </c>
      <c r="J2879" s="31"/>
      <c r="K2879" s="426" t="s">
        <v>20446</v>
      </c>
      <c r="L2879" s="410">
        <v>1541.2686792365591</v>
      </c>
      <c r="M2879" s="410">
        <v>6165.0747169462365</v>
      </c>
      <c r="N2879" s="432"/>
      <c r="O2879" s="343"/>
      <c r="P2879" s="345"/>
      <c r="Q2879" s="346"/>
      <c r="R2879" s="346"/>
    </row>
    <row r="2880" spans="9:18" ht="12.75" x14ac:dyDescent="0.2">
      <c r="I2880" s="32" t="str">
        <f t="shared" si="44"/>
        <v>30.07.16</v>
      </c>
      <c r="J2880" s="31"/>
      <c r="K2880" s="433" t="s">
        <v>20447</v>
      </c>
      <c r="L2880" s="434">
        <v>1540.60125590656</v>
      </c>
      <c r="M2880" s="434">
        <v>6162.4050236262401</v>
      </c>
      <c r="N2880" s="432"/>
      <c r="O2880" s="343"/>
      <c r="P2880" s="345"/>
      <c r="Q2880" s="346"/>
      <c r="R2880" s="346"/>
    </row>
    <row r="2881" spans="9:18" ht="12.75" x14ac:dyDescent="0.2">
      <c r="I2881" s="32" t="str">
        <f t="shared" si="44"/>
        <v>30.07.16</v>
      </c>
      <c r="J2881" s="31"/>
      <c r="K2881" s="426" t="s">
        <v>20448</v>
      </c>
      <c r="L2881" s="410">
        <v>1532.400171976559</v>
      </c>
      <c r="M2881" s="410">
        <v>6129.6006879062361</v>
      </c>
      <c r="N2881" s="432"/>
      <c r="O2881" s="343"/>
      <c r="P2881" s="345"/>
      <c r="Q2881" s="346"/>
      <c r="R2881" s="346"/>
    </row>
    <row r="2882" spans="9:18" ht="12.75" x14ac:dyDescent="0.2">
      <c r="I2882" s="32" t="str">
        <f t="shared" si="44"/>
        <v>30.07.16</v>
      </c>
      <c r="J2882" s="31"/>
      <c r="K2882" s="426" t="s">
        <v>20449</v>
      </c>
      <c r="L2882" s="410">
        <v>1517.3979476765592</v>
      </c>
      <c r="M2882" s="410">
        <v>6069.5917907062367</v>
      </c>
      <c r="N2882" s="432"/>
      <c r="O2882" s="343"/>
      <c r="P2882" s="345"/>
      <c r="Q2882" s="346"/>
      <c r="R2882" s="346"/>
    </row>
    <row r="2883" spans="9:18" ht="12.75" x14ac:dyDescent="0.2">
      <c r="I2883" s="32" t="str">
        <f t="shared" si="44"/>
        <v>30.07.16</v>
      </c>
      <c r="J2883" s="31"/>
      <c r="K2883" s="426" t="s">
        <v>20450</v>
      </c>
      <c r="L2883" s="410">
        <v>1508.3484999665582</v>
      </c>
      <c r="M2883" s="410">
        <v>6033.3939998662327</v>
      </c>
      <c r="N2883" s="432"/>
      <c r="O2883" s="343"/>
      <c r="P2883" s="345"/>
      <c r="Q2883" s="346"/>
      <c r="R2883" s="346"/>
    </row>
    <row r="2884" spans="9:18" ht="12.75" x14ac:dyDescent="0.2">
      <c r="I2884" s="32" t="str">
        <f t="shared" si="44"/>
        <v>30.07.16</v>
      </c>
      <c r="J2884" s="31"/>
      <c r="K2884" s="433" t="s">
        <v>20451</v>
      </c>
      <c r="L2884" s="434">
        <v>1488.9133712665582</v>
      </c>
      <c r="M2884" s="434">
        <v>5955.6534850662329</v>
      </c>
      <c r="N2884" s="432"/>
      <c r="O2884" s="343"/>
      <c r="P2884" s="345"/>
      <c r="Q2884" s="346"/>
      <c r="R2884" s="346"/>
    </row>
    <row r="2885" spans="9:18" ht="12.75" x14ac:dyDescent="0.2">
      <c r="I2885" s="32" t="str">
        <f t="shared" si="44"/>
        <v>30.07.16</v>
      </c>
      <c r="J2885" s="31"/>
      <c r="K2885" s="426" t="s">
        <v>20452</v>
      </c>
      <c r="L2885" s="410">
        <v>1456.5845986065581</v>
      </c>
      <c r="M2885" s="410">
        <v>5826.3383944262323</v>
      </c>
      <c r="N2885" s="432"/>
      <c r="O2885" s="343"/>
      <c r="P2885" s="345"/>
      <c r="Q2885" s="346"/>
      <c r="R2885" s="346"/>
    </row>
    <row r="2886" spans="9:18" ht="12.75" x14ac:dyDescent="0.2">
      <c r="I2886" s="32" t="str">
        <f t="shared" si="44"/>
        <v>30.07.16</v>
      </c>
      <c r="J2886" s="31"/>
      <c r="K2886" s="426" t="s">
        <v>20453</v>
      </c>
      <c r="L2886" s="410">
        <v>1449.353407906558</v>
      </c>
      <c r="M2886" s="410">
        <v>5797.413631626232</v>
      </c>
      <c r="N2886" s="432"/>
      <c r="O2886" s="343"/>
      <c r="P2886" s="345"/>
      <c r="Q2886" s="346"/>
      <c r="R2886" s="346"/>
    </row>
    <row r="2887" spans="9:18" ht="12.75" x14ac:dyDescent="0.2">
      <c r="I2887" s="32" t="str">
        <f t="shared" si="44"/>
        <v>30.07.16</v>
      </c>
      <c r="J2887" s="31"/>
      <c r="K2887" s="426" t="s">
        <v>20454</v>
      </c>
      <c r="L2887" s="410">
        <v>1454.8888321065581</v>
      </c>
      <c r="M2887" s="410">
        <v>5819.5553284262323</v>
      </c>
      <c r="N2887" s="432"/>
      <c r="O2887" s="343"/>
      <c r="P2887" s="345"/>
      <c r="Q2887" s="346"/>
      <c r="R2887" s="346"/>
    </row>
    <row r="2888" spans="9:18" ht="12.75" x14ac:dyDescent="0.2">
      <c r="I2888" s="32" t="str">
        <f t="shared" si="44"/>
        <v>30.07.16</v>
      </c>
      <c r="J2888" s="31"/>
      <c r="K2888" s="433" t="s">
        <v>20455</v>
      </c>
      <c r="L2888" s="434">
        <v>1442.0947952565562</v>
      </c>
      <c r="M2888" s="434">
        <v>5768.3791810262246</v>
      </c>
      <c r="N2888" s="432"/>
      <c r="O2888" s="343"/>
      <c r="P2888" s="345"/>
      <c r="Q2888" s="346"/>
      <c r="R2888" s="346"/>
    </row>
    <row r="2889" spans="9:18" ht="12.75" x14ac:dyDescent="0.2">
      <c r="I2889" s="32" t="str">
        <f t="shared" si="44"/>
        <v>30.07.16</v>
      </c>
      <c r="J2889" s="31"/>
      <c r="K2889" s="426" t="s">
        <v>20456</v>
      </c>
      <c r="L2889" s="410">
        <v>1438.0061851065591</v>
      </c>
      <c r="M2889" s="410">
        <v>5752.0247404262363</v>
      </c>
      <c r="N2889" s="432"/>
      <c r="O2889" s="343"/>
      <c r="P2889" s="345"/>
      <c r="Q2889" s="346"/>
      <c r="R2889" s="346"/>
    </row>
    <row r="2890" spans="9:18" ht="12.75" x14ac:dyDescent="0.2">
      <c r="I2890" s="32" t="str">
        <f t="shared" si="44"/>
        <v>30.07.16</v>
      </c>
      <c r="J2890" s="31"/>
      <c r="K2890" s="426" t="s">
        <v>20457</v>
      </c>
      <c r="L2890" s="410">
        <v>1435.256196126559</v>
      </c>
      <c r="M2890" s="410">
        <v>5741.0247845062358</v>
      </c>
      <c r="N2890" s="432"/>
      <c r="O2890" s="343"/>
      <c r="P2890" s="345"/>
      <c r="Q2890" s="346"/>
      <c r="R2890" s="346"/>
    </row>
    <row r="2891" spans="9:18" ht="12.75" x14ac:dyDescent="0.2">
      <c r="I2891" s="32" t="str">
        <f t="shared" si="44"/>
        <v>30.07.16</v>
      </c>
      <c r="J2891" s="31"/>
      <c r="K2891" s="426" t="s">
        <v>20458</v>
      </c>
      <c r="L2891" s="410">
        <v>1436.0922714065591</v>
      </c>
      <c r="M2891" s="410">
        <v>5744.3690856262365</v>
      </c>
      <c r="N2891" s="432"/>
      <c r="O2891" s="343"/>
      <c r="P2891" s="345"/>
      <c r="Q2891" s="346"/>
      <c r="R2891" s="346"/>
    </row>
    <row r="2892" spans="9:18" ht="12.75" x14ac:dyDescent="0.2">
      <c r="I2892" s="32" t="str">
        <f t="shared" si="44"/>
        <v>30.07.16</v>
      </c>
      <c r="J2892" s="31"/>
      <c r="K2892" s="433" t="s">
        <v>20459</v>
      </c>
      <c r="L2892" s="434">
        <v>1446.3038866265592</v>
      </c>
      <c r="M2892" s="434">
        <v>5785.2155465062369</v>
      </c>
      <c r="N2892" s="432"/>
      <c r="O2892" s="343"/>
      <c r="P2892" s="345"/>
      <c r="Q2892" s="346"/>
      <c r="R2892" s="346"/>
    </row>
    <row r="2893" spans="9:18" ht="12.75" x14ac:dyDescent="0.2">
      <c r="I2893" s="32" t="str">
        <f t="shared" si="44"/>
        <v>30.07.16</v>
      </c>
      <c r="J2893" s="31"/>
      <c r="K2893" s="426" t="s">
        <v>20460</v>
      </c>
      <c r="L2893" s="410">
        <v>1443.7474741165579</v>
      </c>
      <c r="M2893" s="410">
        <v>5774.9898964662316</v>
      </c>
      <c r="N2893" s="432"/>
      <c r="O2893" s="343"/>
      <c r="P2893" s="345"/>
      <c r="Q2893" s="346"/>
      <c r="R2893" s="346"/>
    </row>
    <row r="2894" spans="9:18" ht="12.75" x14ac:dyDescent="0.2">
      <c r="I2894" s="32" t="str">
        <f t="shared" si="44"/>
        <v>30.07.16</v>
      </c>
      <c r="J2894" s="31"/>
      <c r="K2894" s="426" t="s">
        <v>20461</v>
      </c>
      <c r="L2894" s="410">
        <v>1434.545032786559</v>
      </c>
      <c r="M2894" s="410">
        <v>5738.1801311462359</v>
      </c>
      <c r="N2894" s="432"/>
      <c r="O2894" s="343"/>
      <c r="P2894" s="345"/>
      <c r="Q2894" s="346"/>
      <c r="R2894" s="346"/>
    </row>
    <row r="2895" spans="9:18" ht="12.75" x14ac:dyDescent="0.2">
      <c r="I2895" s="32" t="str">
        <f t="shared" si="44"/>
        <v>30.07.16</v>
      </c>
      <c r="J2895" s="31"/>
      <c r="K2895" s="426" t="s">
        <v>20462</v>
      </c>
      <c r="L2895" s="410">
        <v>1423.782314306558</v>
      </c>
      <c r="M2895" s="410">
        <v>5695.1292572262319</v>
      </c>
      <c r="N2895" s="432"/>
      <c r="O2895" s="343"/>
      <c r="P2895" s="345"/>
      <c r="Q2895" s="346"/>
      <c r="R2895" s="346"/>
    </row>
    <row r="2896" spans="9:18" ht="12.75" x14ac:dyDescent="0.2">
      <c r="I2896" s="32" t="str">
        <f t="shared" si="44"/>
        <v>30.07.16</v>
      </c>
      <c r="J2896" s="31"/>
      <c r="K2896" s="433" t="s">
        <v>20463</v>
      </c>
      <c r="L2896" s="434">
        <v>1401.676654386559</v>
      </c>
      <c r="M2896" s="434">
        <v>5606.706617546236</v>
      </c>
      <c r="N2896" s="432"/>
      <c r="O2896" s="343"/>
      <c r="P2896" s="345"/>
      <c r="Q2896" s="346"/>
      <c r="R2896" s="346"/>
    </row>
    <row r="2897" spans="9:18" ht="12.75" x14ac:dyDescent="0.2">
      <c r="I2897" s="32" t="str">
        <f t="shared" si="44"/>
        <v>30.07.16</v>
      </c>
      <c r="J2897" s="31"/>
      <c r="K2897" s="426" t="s">
        <v>20464</v>
      </c>
      <c r="L2897" s="410">
        <v>1435.0541951965581</v>
      </c>
      <c r="M2897" s="410">
        <v>5740.2167807862324</v>
      </c>
      <c r="N2897" s="432"/>
      <c r="O2897" s="343"/>
      <c r="P2897" s="345"/>
      <c r="Q2897" s="346"/>
      <c r="R2897" s="346"/>
    </row>
    <row r="2898" spans="9:18" ht="12.75" x14ac:dyDescent="0.2">
      <c r="I2898" s="32" t="str">
        <f t="shared" si="44"/>
        <v>30.07.16</v>
      </c>
      <c r="J2898" s="31"/>
      <c r="K2898" s="426" t="s">
        <v>20465</v>
      </c>
      <c r="L2898" s="410">
        <v>1421.567813756559</v>
      </c>
      <c r="M2898" s="410">
        <v>5686.2712550262358</v>
      </c>
      <c r="N2898" s="432"/>
      <c r="O2898" s="343"/>
      <c r="P2898" s="345"/>
      <c r="Q2898" s="346"/>
      <c r="R2898" s="346"/>
    </row>
    <row r="2899" spans="9:18" ht="12.75" x14ac:dyDescent="0.2">
      <c r="I2899" s="32" t="str">
        <f t="shared" si="44"/>
        <v>30.07.16</v>
      </c>
      <c r="J2899" s="31"/>
      <c r="K2899" s="426" t="s">
        <v>20466</v>
      </c>
      <c r="L2899" s="410">
        <v>1384.6876308465589</v>
      </c>
      <c r="M2899" s="410">
        <v>5538.7505233862357</v>
      </c>
      <c r="N2899" s="432"/>
      <c r="O2899" s="343"/>
      <c r="P2899" s="345"/>
      <c r="Q2899" s="346"/>
      <c r="R2899" s="346"/>
    </row>
    <row r="2900" spans="9:18" ht="12.75" x14ac:dyDescent="0.2">
      <c r="I2900" s="32" t="str">
        <f t="shared" si="44"/>
        <v>30.07.16</v>
      </c>
      <c r="J2900" s="31"/>
      <c r="K2900" s="433" t="s">
        <v>20467</v>
      </c>
      <c r="L2900" s="434">
        <v>1353.5988791365589</v>
      </c>
      <c r="M2900" s="434">
        <v>5414.3955165462357</v>
      </c>
      <c r="N2900" s="432"/>
      <c r="O2900" s="343"/>
      <c r="P2900" s="345"/>
      <c r="Q2900" s="346"/>
      <c r="R2900" s="346"/>
    </row>
    <row r="2901" spans="9:18" ht="12.75" x14ac:dyDescent="0.2">
      <c r="I2901" s="32" t="str">
        <f t="shared" si="44"/>
        <v>30.07.16</v>
      </c>
      <c r="J2901" s="31"/>
      <c r="K2901" s="426" t="s">
        <v>20468</v>
      </c>
      <c r="L2901" s="410">
        <v>1330.0002330165582</v>
      </c>
      <c r="M2901" s="410">
        <v>5320.000932066233</v>
      </c>
      <c r="N2901" s="432"/>
      <c r="O2901" s="343"/>
      <c r="P2901" s="345"/>
      <c r="Q2901" s="346"/>
      <c r="R2901" s="346"/>
    </row>
    <row r="2902" spans="9:18" ht="12.75" x14ac:dyDescent="0.2">
      <c r="I2902" s="32" t="str">
        <f t="shared" si="44"/>
        <v>30.07.16</v>
      </c>
      <c r="J2902" s="31"/>
      <c r="K2902" s="426" t="s">
        <v>20469</v>
      </c>
      <c r="L2902" s="410">
        <v>1296.1787548565571</v>
      </c>
      <c r="M2902" s="410">
        <v>5184.7150194262285</v>
      </c>
      <c r="N2902" s="432"/>
      <c r="O2902" s="343"/>
      <c r="P2902" s="345"/>
      <c r="Q2902" s="346"/>
      <c r="R2902" s="346"/>
    </row>
    <row r="2903" spans="9:18" ht="12.75" x14ac:dyDescent="0.2">
      <c r="I2903" s="32" t="str">
        <f t="shared" si="44"/>
        <v>30.07.16</v>
      </c>
      <c r="J2903" s="31"/>
      <c r="K2903" s="426" t="s">
        <v>20470</v>
      </c>
      <c r="L2903" s="410">
        <v>1266.5083678765589</v>
      </c>
      <c r="M2903" s="410">
        <v>5066.0334715062354</v>
      </c>
      <c r="N2903" s="432"/>
      <c r="O2903" s="343"/>
      <c r="P2903" s="345"/>
      <c r="Q2903" s="346"/>
      <c r="R2903" s="346"/>
    </row>
    <row r="2904" spans="9:18" ht="12.75" x14ac:dyDescent="0.2">
      <c r="I2904" s="32" t="str">
        <f t="shared" si="44"/>
        <v>30.07.16</v>
      </c>
      <c r="J2904" s="31"/>
      <c r="K2904" s="433" t="s">
        <v>20471</v>
      </c>
      <c r="L2904" s="434">
        <v>1246.8057038265581</v>
      </c>
      <c r="M2904" s="434">
        <v>4987.2228153062324</v>
      </c>
      <c r="N2904" s="432"/>
      <c r="O2904" s="343"/>
      <c r="P2904" s="345"/>
      <c r="Q2904" s="346"/>
      <c r="R2904" s="346"/>
    </row>
    <row r="2905" spans="9:18" ht="12.75" x14ac:dyDescent="0.2">
      <c r="I2905" s="32" t="str">
        <f t="shared" si="44"/>
        <v>31.07.16</v>
      </c>
      <c r="J2905" s="31"/>
      <c r="K2905" s="426" t="s">
        <v>20472</v>
      </c>
      <c r="L2905" s="410">
        <v>1252.2032500165581</v>
      </c>
      <c r="M2905" s="410">
        <v>5008.8130000662322</v>
      </c>
      <c r="N2905" s="432"/>
      <c r="O2905" s="343"/>
      <c r="P2905" s="345"/>
      <c r="Q2905" s="346"/>
      <c r="R2905" s="346"/>
    </row>
    <row r="2906" spans="9:18" ht="12.75" x14ac:dyDescent="0.2">
      <c r="I2906" s="32" t="str">
        <f t="shared" ref="I2906:I2969" si="45">IF(K2906="","",LEFT(K2906,8))</f>
        <v>31.07.16</v>
      </c>
      <c r="J2906" s="31"/>
      <c r="K2906" s="426" t="s">
        <v>20473</v>
      </c>
      <c r="L2906" s="410">
        <v>1229.7667567665592</v>
      </c>
      <c r="M2906" s="410">
        <v>4919.0670270662367</v>
      </c>
      <c r="N2906" s="432"/>
      <c r="O2906" s="343"/>
      <c r="P2906" s="345"/>
      <c r="Q2906" s="346"/>
      <c r="R2906" s="346"/>
    </row>
    <row r="2907" spans="9:18" ht="12.75" x14ac:dyDescent="0.2">
      <c r="I2907" s="32" t="str">
        <f t="shared" si="45"/>
        <v>31.07.16</v>
      </c>
      <c r="J2907" s="31"/>
      <c r="K2907" s="426" t="s">
        <v>20474</v>
      </c>
      <c r="L2907" s="410">
        <v>1201.464362756559</v>
      </c>
      <c r="M2907" s="410">
        <v>4805.857451026236</v>
      </c>
      <c r="N2907" s="432"/>
      <c r="O2907" s="343"/>
      <c r="P2907" s="345"/>
      <c r="Q2907" s="346"/>
      <c r="R2907" s="346"/>
    </row>
    <row r="2908" spans="9:18" ht="12.75" x14ac:dyDescent="0.2">
      <c r="I2908" s="32" t="str">
        <f t="shared" si="45"/>
        <v>31.07.16</v>
      </c>
      <c r="J2908" s="31"/>
      <c r="K2908" s="433" t="s">
        <v>20475</v>
      </c>
      <c r="L2908" s="434">
        <v>1172.6355423165592</v>
      </c>
      <c r="M2908" s="434">
        <v>4690.5421692662367</v>
      </c>
      <c r="N2908" s="432"/>
      <c r="O2908" s="343"/>
      <c r="P2908" s="345"/>
      <c r="Q2908" s="346"/>
      <c r="R2908" s="346"/>
    </row>
    <row r="2909" spans="9:18" ht="12.75" x14ac:dyDescent="0.2">
      <c r="I2909" s="32" t="str">
        <f t="shared" si="45"/>
        <v>31.07.16</v>
      </c>
      <c r="J2909" s="31"/>
      <c r="K2909" s="426" t="s">
        <v>20476</v>
      </c>
      <c r="L2909" s="410">
        <v>1162.01012988656</v>
      </c>
      <c r="M2909" s="410">
        <v>4648.0405195462399</v>
      </c>
      <c r="N2909" s="432"/>
      <c r="O2909" s="343"/>
      <c r="P2909" s="345"/>
      <c r="Q2909" s="346"/>
      <c r="R2909" s="346"/>
    </row>
    <row r="2910" spans="9:18" ht="12.75" x14ac:dyDescent="0.2">
      <c r="I2910" s="32" t="str">
        <f t="shared" si="45"/>
        <v>31.07.16</v>
      </c>
      <c r="J2910" s="31"/>
      <c r="K2910" s="426" t="s">
        <v>20477</v>
      </c>
      <c r="L2910" s="410">
        <v>1146.845687976559</v>
      </c>
      <c r="M2910" s="410">
        <v>4587.3827519062361</v>
      </c>
      <c r="N2910" s="432"/>
      <c r="O2910" s="343"/>
      <c r="P2910" s="345"/>
      <c r="Q2910" s="346"/>
      <c r="R2910" s="346"/>
    </row>
    <row r="2911" spans="9:18" ht="12.75" x14ac:dyDescent="0.2">
      <c r="I2911" s="32" t="str">
        <f t="shared" si="45"/>
        <v>31.07.16</v>
      </c>
      <c r="J2911" s="31"/>
      <c r="K2911" s="426" t="s">
        <v>20478</v>
      </c>
      <c r="L2911" s="410">
        <v>1127.9982071165589</v>
      </c>
      <c r="M2911" s="410">
        <v>4511.9928284662356</v>
      </c>
      <c r="N2911" s="432"/>
      <c r="O2911" s="343"/>
      <c r="P2911" s="345"/>
      <c r="Q2911" s="346"/>
      <c r="R2911" s="346"/>
    </row>
    <row r="2912" spans="9:18" ht="12.75" x14ac:dyDescent="0.2">
      <c r="I2912" s="32" t="str">
        <f t="shared" si="45"/>
        <v>31.07.16</v>
      </c>
      <c r="J2912" s="31"/>
      <c r="K2912" s="433" t="s">
        <v>20479</v>
      </c>
      <c r="L2912" s="434">
        <v>1111.1490309365572</v>
      </c>
      <c r="M2912" s="434">
        <v>4444.5961237462288</v>
      </c>
      <c r="N2912" s="432"/>
      <c r="O2912" s="343"/>
      <c r="P2912" s="345"/>
      <c r="Q2912" s="346"/>
      <c r="R2912" s="346"/>
    </row>
    <row r="2913" spans="9:18" ht="12.75" x14ac:dyDescent="0.2">
      <c r="I2913" s="32" t="str">
        <f t="shared" si="45"/>
        <v>31.07.16</v>
      </c>
      <c r="J2913" s="31"/>
      <c r="K2913" s="426" t="s">
        <v>20480</v>
      </c>
      <c r="L2913" s="410">
        <v>1132.16321728656</v>
      </c>
      <c r="M2913" s="410">
        <v>4528.6528691462399</v>
      </c>
      <c r="N2913" s="432"/>
      <c r="O2913" s="343"/>
      <c r="P2913" s="345"/>
      <c r="Q2913" s="346"/>
      <c r="R2913" s="346"/>
    </row>
    <row r="2914" spans="9:18" ht="12.75" x14ac:dyDescent="0.2">
      <c r="I2914" s="32" t="str">
        <f t="shared" si="45"/>
        <v>31.07.16</v>
      </c>
      <c r="J2914" s="31"/>
      <c r="K2914" s="426" t="s">
        <v>20481</v>
      </c>
      <c r="L2914" s="410">
        <v>1113.2512632665591</v>
      </c>
      <c r="M2914" s="410">
        <v>4453.0050530662365</v>
      </c>
      <c r="N2914" s="432"/>
      <c r="O2914" s="343"/>
      <c r="P2914" s="345"/>
      <c r="Q2914" s="346"/>
      <c r="R2914" s="346"/>
    </row>
    <row r="2915" spans="9:18" ht="12.75" x14ac:dyDescent="0.2">
      <c r="I2915" s="32" t="str">
        <f t="shared" si="45"/>
        <v>31.07.16</v>
      </c>
      <c r="J2915" s="31"/>
      <c r="K2915" s="426" t="s">
        <v>20482</v>
      </c>
      <c r="L2915" s="410">
        <v>1092.3140006865601</v>
      </c>
      <c r="M2915" s="410">
        <v>4369.2560027462405</v>
      </c>
      <c r="N2915" s="432"/>
      <c r="O2915" s="343"/>
      <c r="P2915" s="345"/>
      <c r="Q2915" s="346"/>
      <c r="R2915" s="346"/>
    </row>
    <row r="2916" spans="9:18" ht="12.75" x14ac:dyDescent="0.2">
      <c r="I2916" s="32" t="str">
        <f t="shared" si="45"/>
        <v>31.07.16</v>
      </c>
      <c r="J2916" s="31"/>
      <c r="K2916" s="433" t="s">
        <v>20483</v>
      </c>
      <c r="L2916" s="434">
        <v>1077.9436170565591</v>
      </c>
      <c r="M2916" s="434">
        <v>4311.7744682262364</v>
      </c>
      <c r="N2916" s="432"/>
      <c r="O2916" s="343"/>
      <c r="P2916" s="345"/>
      <c r="Q2916" s="346"/>
      <c r="R2916" s="346"/>
    </row>
    <row r="2917" spans="9:18" ht="12.75" x14ac:dyDescent="0.2">
      <c r="I2917" s="32" t="str">
        <f t="shared" si="45"/>
        <v>31.07.16</v>
      </c>
      <c r="J2917" s="31"/>
      <c r="K2917" s="426" t="s">
        <v>20484</v>
      </c>
      <c r="L2917" s="410">
        <v>1074.6527599365581</v>
      </c>
      <c r="M2917" s="410">
        <v>4298.6110397462326</v>
      </c>
      <c r="N2917" s="432"/>
      <c r="O2917" s="343"/>
      <c r="P2917" s="345"/>
      <c r="Q2917" s="346"/>
      <c r="R2917" s="346"/>
    </row>
    <row r="2918" spans="9:18" ht="12.75" x14ac:dyDescent="0.2">
      <c r="I2918" s="32" t="str">
        <f t="shared" si="45"/>
        <v>31.07.16</v>
      </c>
      <c r="J2918" s="31"/>
      <c r="K2918" s="426" t="s">
        <v>20485</v>
      </c>
      <c r="L2918" s="410">
        <v>1068.2186951865592</v>
      </c>
      <c r="M2918" s="410">
        <v>4272.8747807462369</v>
      </c>
      <c r="N2918" s="432"/>
      <c r="O2918" s="343"/>
      <c r="P2918" s="345"/>
      <c r="Q2918" s="346"/>
      <c r="R2918" s="346"/>
    </row>
    <row r="2919" spans="9:18" ht="12.75" x14ac:dyDescent="0.2">
      <c r="I2919" s="32" t="str">
        <f t="shared" si="45"/>
        <v>31.07.16</v>
      </c>
      <c r="J2919" s="31"/>
      <c r="K2919" s="426" t="s">
        <v>20486</v>
      </c>
      <c r="L2919" s="410">
        <v>1061.439899326559</v>
      </c>
      <c r="M2919" s="410">
        <v>4245.7595973062362</v>
      </c>
      <c r="N2919" s="432"/>
      <c r="O2919" s="343"/>
      <c r="P2919" s="345"/>
      <c r="Q2919" s="346"/>
      <c r="R2919" s="346"/>
    </row>
    <row r="2920" spans="9:18" ht="12.75" x14ac:dyDescent="0.2">
      <c r="I2920" s="32" t="str">
        <f t="shared" si="45"/>
        <v>31.07.16</v>
      </c>
      <c r="J2920" s="31"/>
      <c r="K2920" s="433" t="s">
        <v>20487</v>
      </c>
      <c r="L2920" s="434">
        <v>1053.3666263365581</v>
      </c>
      <c r="M2920" s="434">
        <v>4213.4665053462322</v>
      </c>
      <c r="N2920" s="432"/>
      <c r="O2920" s="343"/>
      <c r="P2920" s="345"/>
      <c r="Q2920" s="346"/>
      <c r="R2920" s="346"/>
    </row>
    <row r="2921" spans="9:18" ht="12.75" x14ac:dyDescent="0.2">
      <c r="I2921" s="32" t="str">
        <f t="shared" si="45"/>
        <v>31.07.16</v>
      </c>
      <c r="J2921" s="31"/>
      <c r="K2921" s="426" t="s">
        <v>20488</v>
      </c>
      <c r="L2921" s="410">
        <v>1054.3748861865581</v>
      </c>
      <c r="M2921" s="410">
        <v>4217.4995447462325</v>
      </c>
      <c r="N2921" s="432"/>
      <c r="O2921" s="343"/>
      <c r="P2921" s="345"/>
      <c r="Q2921" s="346"/>
      <c r="R2921" s="346"/>
    </row>
    <row r="2922" spans="9:18" ht="12.75" x14ac:dyDescent="0.2">
      <c r="I2922" s="32" t="str">
        <f t="shared" si="45"/>
        <v>31.07.16</v>
      </c>
      <c r="J2922" s="31"/>
      <c r="K2922" s="426" t="s">
        <v>20489</v>
      </c>
      <c r="L2922" s="410">
        <v>1052.992899326558</v>
      </c>
      <c r="M2922" s="410">
        <v>4211.9715973062321</v>
      </c>
      <c r="N2922" s="432"/>
      <c r="O2922" s="343"/>
      <c r="P2922" s="345"/>
      <c r="Q2922" s="346"/>
      <c r="R2922" s="346"/>
    </row>
    <row r="2923" spans="9:18" ht="12.75" x14ac:dyDescent="0.2">
      <c r="I2923" s="32" t="str">
        <f t="shared" si="45"/>
        <v>31.07.16</v>
      </c>
      <c r="J2923" s="31"/>
      <c r="K2923" s="426" t="s">
        <v>17592</v>
      </c>
      <c r="L2923" s="410">
        <v>1051.828602276559</v>
      </c>
      <c r="M2923" s="410">
        <v>4207.3144091062359</v>
      </c>
      <c r="N2923" s="432"/>
      <c r="O2923" s="343"/>
      <c r="P2923" s="345"/>
      <c r="Q2923" s="346"/>
      <c r="R2923" s="346"/>
    </row>
    <row r="2924" spans="9:18" ht="12.75" x14ac:dyDescent="0.2">
      <c r="I2924" s="32" t="str">
        <f t="shared" si="45"/>
        <v>31.07.16</v>
      </c>
      <c r="J2924" s="31"/>
      <c r="K2924" s="433" t="s">
        <v>20490</v>
      </c>
      <c r="L2924" s="434">
        <v>1056.6177408065571</v>
      </c>
      <c r="M2924" s="434">
        <v>4226.4709632262284</v>
      </c>
      <c r="N2924" s="432"/>
      <c r="O2924" s="343"/>
      <c r="P2924" s="345"/>
      <c r="Q2924" s="346"/>
      <c r="R2924" s="346"/>
    </row>
    <row r="2925" spans="9:18" ht="12.75" x14ac:dyDescent="0.2">
      <c r="I2925" s="32" t="str">
        <f t="shared" si="45"/>
        <v>31.07.16</v>
      </c>
      <c r="J2925" s="31"/>
      <c r="K2925" s="426" t="s">
        <v>20491</v>
      </c>
      <c r="L2925" s="410">
        <v>1069.9567280565589</v>
      </c>
      <c r="M2925" s="410">
        <v>4279.8269122262354</v>
      </c>
      <c r="N2925" s="432"/>
      <c r="O2925" s="343"/>
      <c r="P2925" s="345"/>
      <c r="Q2925" s="346"/>
      <c r="R2925" s="346"/>
    </row>
    <row r="2926" spans="9:18" ht="12.75" x14ac:dyDescent="0.2">
      <c r="I2926" s="32" t="str">
        <f t="shared" si="45"/>
        <v>31.07.16</v>
      </c>
      <c r="J2926" s="31"/>
      <c r="K2926" s="426" t="s">
        <v>20492</v>
      </c>
      <c r="L2926" s="410">
        <v>1066.4785696065589</v>
      </c>
      <c r="M2926" s="410">
        <v>4265.9142784262358</v>
      </c>
      <c r="N2926" s="432"/>
      <c r="O2926" s="343"/>
      <c r="P2926" s="345"/>
      <c r="Q2926" s="346"/>
      <c r="R2926" s="346"/>
    </row>
    <row r="2927" spans="9:18" ht="12.75" x14ac:dyDescent="0.2">
      <c r="I2927" s="32" t="str">
        <f t="shared" si="45"/>
        <v>31.07.16</v>
      </c>
      <c r="J2927" s="31"/>
      <c r="K2927" s="426" t="s">
        <v>20493</v>
      </c>
      <c r="L2927" s="410">
        <v>1062.043277956559</v>
      </c>
      <c r="M2927" s="410">
        <v>4248.173111826236</v>
      </c>
      <c r="N2927" s="432"/>
      <c r="O2927" s="343"/>
      <c r="P2927" s="345"/>
      <c r="Q2927" s="346"/>
      <c r="R2927" s="346"/>
    </row>
    <row r="2928" spans="9:18" ht="12.75" x14ac:dyDescent="0.2">
      <c r="I2928" s="32" t="str">
        <f t="shared" si="45"/>
        <v>31.07.16</v>
      </c>
      <c r="J2928" s="31"/>
      <c r="K2928" s="433" t="s">
        <v>20494</v>
      </c>
      <c r="L2928" s="434">
        <v>1060.3491060765591</v>
      </c>
      <c r="M2928" s="434">
        <v>4241.3964243062364</v>
      </c>
      <c r="N2928" s="432"/>
      <c r="O2928" s="343"/>
      <c r="P2928" s="345"/>
      <c r="Q2928" s="346"/>
      <c r="R2928" s="346"/>
    </row>
    <row r="2929" spans="9:18" ht="12.75" x14ac:dyDescent="0.2">
      <c r="I2929" s="32" t="str">
        <f t="shared" si="45"/>
        <v>31.07.16</v>
      </c>
      <c r="J2929" s="31"/>
      <c r="K2929" s="426" t="s">
        <v>20495</v>
      </c>
      <c r="L2929" s="410">
        <v>1076.2698189065591</v>
      </c>
      <c r="M2929" s="410">
        <v>4305.0792756262363</v>
      </c>
      <c r="N2929" s="432"/>
      <c r="O2929" s="343"/>
      <c r="P2929" s="345"/>
      <c r="Q2929" s="346"/>
      <c r="R2929" s="346"/>
    </row>
    <row r="2930" spans="9:18" ht="12.75" x14ac:dyDescent="0.2">
      <c r="I2930" s="32" t="str">
        <f t="shared" si="45"/>
        <v>31.07.16</v>
      </c>
      <c r="J2930" s="31"/>
      <c r="K2930" s="426" t="s">
        <v>20496</v>
      </c>
      <c r="L2930" s="410">
        <v>1090.795561946559</v>
      </c>
      <c r="M2930" s="410">
        <v>4363.1822477862361</v>
      </c>
      <c r="N2930" s="432"/>
      <c r="O2930" s="343"/>
      <c r="P2930" s="345"/>
      <c r="Q2930" s="346"/>
      <c r="R2930" s="346"/>
    </row>
    <row r="2931" spans="9:18" ht="12.75" x14ac:dyDescent="0.2">
      <c r="I2931" s="32" t="str">
        <f t="shared" si="45"/>
        <v>31.07.16</v>
      </c>
      <c r="J2931" s="31"/>
      <c r="K2931" s="426" t="s">
        <v>20497</v>
      </c>
      <c r="L2931" s="410">
        <v>1105.7430223065592</v>
      </c>
      <c r="M2931" s="410">
        <v>4422.9720892262367</v>
      </c>
      <c r="N2931" s="432"/>
      <c r="O2931" s="343"/>
      <c r="P2931" s="345"/>
      <c r="Q2931" s="346"/>
      <c r="R2931" s="346"/>
    </row>
    <row r="2932" spans="9:18" ht="12.75" x14ac:dyDescent="0.2">
      <c r="I2932" s="32" t="str">
        <f t="shared" si="45"/>
        <v>31.07.16</v>
      </c>
      <c r="J2932" s="31"/>
      <c r="K2932" s="433" t="s">
        <v>20498</v>
      </c>
      <c r="L2932" s="434">
        <v>1131.6165674665581</v>
      </c>
      <c r="M2932" s="434">
        <v>4526.4662698662323</v>
      </c>
      <c r="N2932" s="432"/>
      <c r="O2932" s="343"/>
      <c r="P2932" s="345"/>
      <c r="Q2932" s="346"/>
      <c r="R2932" s="346"/>
    </row>
    <row r="2933" spans="9:18" ht="12.75" x14ac:dyDescent="0.2">
      <c r="I2933" s="32" t="str">
        <f t="shared" si="45"/>
        <v>31.07.16</v>
      </c>
      <c r="J2933" s="31"/>
      <c r="K2933" s="426" t="s">
        <v>20499</v>
      </c>
      <c r="L2933" s="410">
        <v>1184.8271114965601</v>
      </c>
      <c r="M2933" s="410">
        <v>4739.3084459862403</v>
      </c>
      <c r="N2933" s="432"/>
      <c r="O2933" s="343"/>
      <c r="P2933" s="345"/>
      <c r="Q2933" s="346"/>
      <c r="R2933" s="346"/>
    </row>
    <row r="2934" spans="9:18" ht="12.75" x14ac:dyDescent="0.2">
      <c r="I2934" s="32" t="str">
        <f t="shared" si="45"/>
        <v>31.07.16</v>
      </c>
      <c r="J2934" s="31"/>
      <c r="K2934" s="426" t="s">
        <v>20500</v>
      </c>
      <c r="L2934" s="410">
        <v>1206.667718886559</v>
      </c>
      <c r="M2934" s="410">
        <v>4826.6708755462359</v>
      </c>
      <c r="N2934" s="432"/>
      <c r="O2934" s="343"/>
      <c r="P2934" s="345"/>
      <c r="Q2934" s="346"/>
      <c r="R2934" s="346"/>
    </row>
    <row r="2935" spans="9:18" ht="12.75" x14ac:dyDescent="0.2">
      <c r="I2935" s="32" t="str">
        <f t="shared" si="45"/>
        <v>31.07.16</v>
      </c>
      <c r="J2935" s="31"/>
      <c r="K2935" s="426" t="s">
        <v>20501</v>
      </c>
      <c r="L2935" s="410">
        <v>1225.24822197656</v>
      </c>
      <c r="M2935" s="410">
        <v>4900.99288790624</v>
      </c>
      <c r="N2935" s="432"/>
      <c r="O2935" s="343"/>
      <c r="P2935" s="345"/>
      <c r="Q2935" s="346"/>
      <c r="R2935" s="346"/>
    </row>
    <row r="2936" spans="9:18" ht="12.75" x14ac:dyDescent="0.2">
      <c r="I2936" s="32" t="str">
        <f t="shared" si="45"/>
        <v>31.07.16</v>
      </c>
      <c r="J2936" s="31"/>
      <c r="K2936" s="433" t="s">
        <v>20502</v>
      </c>
      <c r="L2936" s="434">
        <v>1243.666469916559</v>
      </c>
      <c r="M2936" s="434">
        <v>4974.6658796662359</v>
      </c>
      <c r="N2936" s="432"/>
      <c r="O2936" s="343"/>
      <c r="P2936" s="345"/>
      <c r="Q2936" s="346"/>
      <c r="R2936" s="346"/>
    </row>
    <row r="2937" spans="9:18" ht="12.75" x14ac:dyDescent="0.2">
      <c r="I2937" s="32" t="str">
        <f t="shared" si="45"/>
        <v>31.07.16</v>
      </c>
      <c r="J2937" s="31"/>
      <c r="K2937" s="426" t="s">
        <v>20503</v>
      </c>
      <c r="L2937" s="410">
        <v>1271.5240083465592</v>
      </c>
      <c r="M2937" s="410">
        <v>5086.0960333862367</v>
      </c>
      <c r="N2937" s="432"/>
      <c r="O2937" s="343"/>
      <c r="P2937" s="345"/>
      <c r="Q2937" s="346"/>
      <c r="R2937" s="346"/>
    </row>
    <row r="2938" spans="9:18" ht="12.75" x14ac:dyDescent="0.2">
      <c r="I2938" s="32" t="str">
        <f t="shared" si="45"/>
        <v>31.07.16</v>
      </c>
      <c r="J2938" s="31"/>
      <c r="K2938" s="426" t="s">
        <v>20504</v>
      </c>
      <c r="L2938" s="410">
        <v>1285.698343666561</v>
      </c>
      <c r="M2938" s="410">
        <v>5142.7933746662438</v>
      </c>
      <c r="N2938" s="432"/>
      <c r="O2938" s="343"/>
      <c r="P2938" s="345"/>
      <c r="Q2938" s="346"/>
      <c r="R2938" s="346"/>
    </row>
    <row r="2939" spans="9:18" ht="12.75" x14ac:dyDescent="0.2">
      <c r="I2939" s="32" t="str">
        <f t="shared" si="45"/>
        <v>31.07.16</v>
      </c>
      <c r="J2939" s="31"/>
      <c r="K2939" s="426" t="s">
        <v>20505</v>
      </c>
      <c r="L2939" s="410">
        <v>1303.8995134965589</v>
      </c>
      <c r="M2939" s="410">
        <v>5215.5980539862358</v>
      </c>
      <c r="N2939" s="432"/>
      <c r="O2939" s="343"/>
      <c r="P2939" s="345"/>
      <c r="Q2939" s="346"/>
      <c r="R2939" s="346"/>
    </row>
    <row r="2940" spans="9:18" ht="12.75" x14ac:dyDescent="0.2">
      <c r="I2940" s="32" t="str">
        <f t="shared" si="45"/>
        <v>31.07.16</v>
      </c>
      <c r="J2940" s="31"/>
      <c r="K2940" s="433" t="s">
        <v>20506</v>
      </c>
      <c r="L2940" s="434">
        <v>1316.6128880265592</v>
      </c>
      <c r="M2940" s="434">
        <v>5266.4515521062367</v>
      </c>
      <c r="N2940" s="432"/>
      <c r="O2940" s="343"/>
      <c r="P2940" s="345"/>
      <c r="Q2940" s="346"/>
      <c r="R2940" s="346"/>
    </row>
    <row r="2941" spans="9:18" ht="12.75" x14ac:dyDescent="0.2">
      <c r="I2941" s="32" t="str">
        <f t="shared" si="45"/>
        <v>31.07.16</v>
      </c>
      <c r="J2941" s="31"/>
      <c r="K2941" s="426" t="s">
        <v>20507</v>
      </c>
      <c r="L2941" s="410">
        <v>1340.4122953365591</v>
      </c>
      <c r="M2941" s="410">
        <v>5361.6491813462362</v>
      </c>
      <c r="N2941" s="432"/>
      <c r="O2941" s="343"/>
      <c r="P2941" s="345"/>
      <c r="Q2941" s="346"/>
      <c r="R2941" s="346"/>
    </row>
    <row r="2942" spans="9:18" ht="12.75" x14ac:dyDescent="0.2">
      <c r="I2942" s="32" t="str">
        <f t="shared" si="45"/>
        <v>31.07.16</v>
      </c>
      <c r="J2942" s="31"/>
      <c r="K2942" s="426" t="s">
        <v>20508</v>
      </c>
      <c r="L2942" s="410">
        <v>1356.5621509565592</v>
      </c>
      <c r="M2942" s="410">
        <v>5426.2486038262368</v>
      </c>
      <c r="N2942" s="432"/>
      <c r="O2942" s="343"/>
      <c r="P2942" s="345"/>
      <c r="Q2942" s="346"/>
      <c r="R2942" s="346"/>
    </row>
    <row r="2943" spans="9:18" ht="12.75" x14ac:dyDescent="0.2">
      <c r="I2943" s="32" t="str">
        <f t="shared" si="45"/>
        <v>31.07.16</v>
      </c>
      <c r="J2943" s="31"/>
      <c r="K2943" s="426" t="s">
        <v>20509</v>
      </c>
      <c r="L2943" s="410">
        <v>1370.1198103365582</v>
      </c>
      <c r="M2943" s="410">
        <v>5480.4792413462328</v>
      </c>
      <c r="N2943" s="432"/>
      <c r="O2943" s="343"/>
      <c r="P2943" s="345"/>
      <c r="Q2943" s="346"/>
      <c r="R2943" s="346"/>
    </row>
    <row r="2944" spans="9:18" ht="12.75" x14ac:dyDescent="0.2">
      <c r="I2944" s="32" t="str">
        <f t="shared" si="45"/>
        <v>31.07.16</v>
      </c>
      <c r="J2944" s="31"/>
      <c r="K2944" s="433" t="s">
        <v>20510</v>
      </c>
      <c r="L2944" s="434">
        <v>1379.7656891665592</v>
      </c>
      <c r="M2944" s="434">
        <v>5519.062756666237</v>
      </c>
      <c r="N2944" s="432"/>
      <c r="O2944" s="343"/>
      <c r="P2944" s="345"/>
      <c r="Q2944" s="346"/>
      <c r="R2944" s="346"/>
    </row>
    <row r="2945" spans="9:18" ht="12.75" x14ac:dyDescent="0.2">
      <c r="I2945" s="32" t="str">
        <f t="shared" si="45"/>
        <v>31.07.16</v>
      </c>
      <c r="J2945" s="31"/>
      <c r="K2945" s="426" t="s">
        <v>20511</v>
      </c>
      <c r="L2945" s="410">
        <v>1397.16586718656</v>
      </c>
      <c r="M2945" s="410">
        <v>5588.6634687462401</v>
      </c>
      <c r="N2945" s="432"/>
      <c r="O2945" s="343"/>
      <c r="P2945" s="345"/>
      <c r="Q2945" s="346"/>
      <c r="R2945" s="346"/>
    </row>
    <row r="2946" spans="9:18" ht="12.75" x14ac:dyDescent="0.2">
      <c r="I2946" s="32" t="str">
        <f t="shared" si="45"/>
        <v>31.07.16</v>
      </c>
      <c r="J2946" s="31"/>
      <c r="K2946" s="426" t="s">
        <v>20512</v>
      </c>
      <c r="L2946" s="410">
        <v>1413.1801943265591</v>
      </c>
      <c r="M2946" s="410">
        <v>5652.7207773062364</v>
      </c>
      <c r="N2946" s="432"/>
      <c r="O2946" s="343"/>
      <c r="P2946" s="345"/>
      <c r="Q2946" s="346"/>
      <c r="R2946" s="346"/>
    </row>
    <row r="2947" spans="9:18" ht="12.75" x14ac:dyDescent="0.2">
      <c r="I2947" s="32" t="str">
        <f t="shared" si="45"/>
        <v>31.07.16</v>
      </c>
      <c r="J2947" s="31"/>
      <c r="K2947" s="426" t="s">
        <v>20513</v>
      </c>
      <c r="L2947" s="410">
        <v>1419.5271522865589</v>
      </c>
      <c r="M2947" s="410">
        <v>5678.1086091462357</v>
      </c>
      <c r="N2947" s="432"/>
      <c r="O2947" s="343"/>
      <c r="P2947" s="345"/>
      <c r="Q2947" s="346"/>
      <c r="R2947" s="346"/>
    </row>
    <row r="2948" spans="9:18" ht="12.75" x14ac:dyDescent="0.2">
      <c r="I2948" s="32" t="str">
        <f t="shared" si="45"/>
        <v>31.07.16</v>
      </c>
      <c r="J2948" s="31"/>
      <c r="K2948" s="433" t="s">
        <v>20514</v>
      </c>
      <c r="L2948" s="434">
        <v>1433.630660156558</v>
      </c>
      <c r="M2948" s="434">
        <v>5734.5226406262318</v>
      </c>
      <c r="N2948" s="432"/>
      <c r="O2948" s="343"/>
      <c r="P2948" s="345"/>
      <c r="Q2948" s="346"/>
      <c r="R2948" s="346"/>
    </row>
    <row r="2949" spans="9:18" ht="12.75" x14ac:dyDescent="0.2">
      <c r="I2949" s="32" t="str">
        <f t="shared" si="45"/>
        <v>31.07.16</v>
      </c>
      <c r="J2949" s="31"/>
      <c r="K2949" s="426" t="s">
        <v>20515</v>
      </c>
      <c r="L2949" s="410">
        <v>1441.4426157465591</v>
      </c>
      <c r="M2949" s="410">
        <v>5765.7704629862365</v>
      </c>
      <c r="N2949" s="432"/>
      <c r="O2949" s="343"/>
      <c r="P2949" s="345"/>
      <c r="Q2949" s="346"/>
      <c r="R2949" s="346"/>
    </row>
    <row r="2950" spans="9:18" ht="12.75" x14ac:dyDescent="0.2">
      <c r="I2950" s="32" t="str">
        <f t="shared" si="45"/>
        <v>31.07.16</v>
      </c>
      <c r="J2950" s="31"/>
      <c r="K2950" s="426" t="s">
        <v>20516</v>
      </c>
      <c r="L2950" s="410">
        <v>1457.1724079965591</v>
      </c>
      <c r="M2950" s="410">
        <v>5828.6896319862362</v>
      </c>
      <c r="N2950" s="432"/>
      <c r="O2950" s="343"/>
      <c r="P2950" s="345"/>
      <c r="Q2950" s="346"/>
      <c r="R2950" s="346"/>
    </row>
    <row r="2951" spans="9:18" ht="12.75" x14ac:dyDescent="0.2">
      <c r="I2951" s="32" t="str">
        <f t="shared" si="45"/>
        <v>31.07.16</v>
      </c>
      <c r="J2951" s="31"/>
      <c r="K2951" s="426" t="s">
        <v>20517</v>
      </c>
      <c r="L2951" s="410">
        <v>1456.1372667965602</v>
      </c>
      <c r="M2951" s="410">
        <v>5824.5490671862408</v>
      </c>
      <c r="N2951" s="432"/>
      <c r="O2951" s="343"/>
      <c r="P2951" s="345"/>
      <c r="Q2951" s="346"/>
      <c r="R2951" s="346"/>
    </row>
    <row r="2952" spans="9:18" ht="12.75" x14ac:dyDescent="0.2">
      <c r="I2952" s="32" t="str">
        <f t="shared" si="45"/>
        <v>31.07.16</v>
      </c>
      <c r="J2952" s="31"/>
      <c r="K2952" s="433" t="s">
        <v>20518</v>
      </c>
      <c r="L2952" s="434">
        <v>1448.3244469565589</v>
      </c>
      <c r="M2952" s="434">
        <v>5793.2977878262354</v>
      </c>
      <c r="N2952" s="432"/>
      <c r="O2952" s="343"/>
      <c r="P2952" s="345"/>
      <c r="Q2952" s="346"/>
      <c r="R2952" s="346"/>
    </row>
    <row r="2953" spans="9:18" ht="12.75" x14ac:dyDescent="0.2">
      <c r="I2953" s="32" t="str">
        <f t="shared" si="45"/>
        <v>31.07.16</v>
      </c>
      <c r="J2953" s="31"/>
      <c r="K2953" s="426" t="s">
        <v>20519</v>
      </c>
      <c r="L2953" s="410">
        <v>1440.310331546558</v>
      </c>
      <c r="M2953" s="410">
        <v>5761.2413261862321</v>
      </c>
      <c r="N2953" s="432"/>
      <c r="O2953" s="343"/>
      <c r="P2953" s="345"/>
      <c r="Q2953" s="346"/>
      <c r="R2953" s="346"/>
    </row>
    <row r="2954" spans="9:18" ht="12.75" x14ac:dyDescent="0.2">
      <c r="I2954" s="32" t="str">
        <f t="shared" si="45"/>
        <v>31.07.16</v>
      </c>
      <c r="J2954" s="31"/>
      <c r="K2954" s="426" t="s">
        <v>20520</v>
      </c>
      <c r="L2954" s="410">
        <v>1426.989893476557</v>
      </c>
      <c r="M2954" s="410">
        <v>5707.9595739062279</v>
      </c>
      <c r="N2954" s="432"/>
      <c r="O2954" s="343"/>
      <c r="P2954" s="345"/>
      <c r="Q2954" s="346"/>
      <c r="R2954" s="346"/>
    </row>
    <row r="2955" spans="9:18" ht="12.75" x14ac:dyDescent="0.2">
      <c r="I2955" s="32" t="str">
        <f t="shared" si="45"/>
        <v>31.07.16</v>
      </c>
      <c r="J2955" s="31"/>
      <c r="K2955" s="426" t="s">
        <v>20521</v>
      </c>
      <c r="L2955" s="410">
        <v>1410.8654900465592</v>
      </c>
      <c r="M2955" s="410">
        <v>5643.4619601862369</v>
      </c>
      <c r="N2955" s="432"/>
      <c r="O2955" s="343"/>
      <c r="P2955" s="345"/>
      <c r="Q2955" s="346"/>
      <c r="R2955" s="346"/>
    </row>
    <row r="2956" spans="9:18" ht="12.75" x14ac:dyDescent="0.2">
      <c r="I2956" s="32" t="str">
        <f t="shared" si="45"/>
        <v>31.07.16</v>
      </c>
      <c r="J2956" s="31"/>
      <c r="K2956" s="433" t="s">
        <v>20522</v>
      </c>
      <c r="L2956" s="434">
        <v>1404.6869671265592</v>
      </c>
      <c r="M2956" s="434">
        <v>5618.747868506237</v>
      </c>
      <c r="N2956" s="432"/>
      <c r="O2956" s="343"/>
      <c r="P2956" s="345"/>
      <c r="Q2956" s="346"/>
      <c r="R2956" s="346"/>
    </row>
    <row r="2957" spans="9:18" ht="12.75" x14ac:dyDescent="0.2">
      <c r="I2957" s="32" t="str">
        <f t="shared" si="45"/>
        <v>31.07.16</v>
      </c>
      <c r="J2957" s="31"/>
      <c r="K2957" s="426" t="s">
        <v>20523</v>
      </c>
      <c r="L2957" s="410">
        <v>1403.004283556558</v>
      </c>
      <c r="M2957" s="410">
        <v>5612.017134226232</v>
      </c>
      <c r="N2957" s="432"/>
      <c r="O2957" s="343"/>
      <c r="P2957" s="345"/>
      <c r="Q2957" s="346"/>
      <c r="R2957" s="346"/>
    </row>
    <row r="2958" spans="9:18" ht="12.75" x14ac:dyDescent="0.2">
      <c r="I2958" s="32" t="str">
        <f t="shared" si="45"/>
        <v>31.07.16</v>
      </c>
      <c r="J2958" s="31"/>
      <c r="K2958" s="426" t="s">
        <v>20524</v>
      </c>
      <c r="L2958" s="410">
        <v>1389.2177029565592</v>
      </c>
      <c r="M2958" s="410">
        <v>5556.8708118262366</v>
      </c>
      <c r="N2958" s="432"/>
      <c r="O2958" s="343"/>
      <c r="P2958" s="345"/>
      <c r="Q2958" s="346"/>
      <c r="R2958" s="346"/>
    </row>
    <row r="2959" spans="9:18" ht="12.75" x14ac:dyDescent="0.2">
      <c r="I2959" s="32" t="str">
        <f t="shared" si="45"/>
        <v>31.07.16</v>
      </c>
      <c r="J2959" s="31"/>
      <c r="K2959" s="426" t="s">
        <v>20525</v>
      </c>
      <c r="L2959" s="410">
        <v>1383.9360371265602</v>
      </c>
      <c r="M2959" s="410">
        <v>5535.7441485062409</v>
      </c>
      <c r="N2959" s="432"/>
      <c r="O2959" s="343"/>
      <c r="P2959" s="345"/>
      <c r="Q2959" s="346"/>
      <c r="R2959" s="346"/>
    </row>
    <row r="2960" spans="9:18" ht="12.75" x14ac:dyDescent="0.2">
      <c r="I2960" s="32" t="str">
        <f t="shared" si="45"/>
        <v>31.07.16</v>
      </c>
      <c r="J2960" s="31"/>
      <c r="K2960" s="433" t="s">
        <v>20526</v>
      </c>
      <c r="L2960" s="434">
        <v>1377.5961301165589</v>
      </c>
      <c r="M2960" s="434">
        <v>5510.3845204662357</v>
      </c>
      <c r="N2960" s="432"/>
      <c r="O2960" s="343"/>
      <c r="P2960" s="345"/>
      <c r="Q2960" s="346"/>
      <c r="R2960" s="346"/>
    </row>
    <row r="2961" spans="9:18" ht="12.75" x14ac:dyDescent="0.2">
      <c r="I2961" s="32" t="str">
        <f t="shared" si="45"/>
        <v>31.07.16</v>
      </c>
      <c r="J2961" s="31"/>
      <c r="K2961" s="426" t="s">
        <v>20527</v>
      </c>
      <c r="L2961" s="410">
        <v>1380.0003447765582</v>
      </c>
      <c r="M2961" s="410">
        <v>5520.0013791062329</v>
      </c>
      <c r="N2961" s="432"/>
      <c r="O2961" s="343"/>
      <c r="P2961" s="345"/>
      <c r="Q2961" s="346"/>
      <c r="R2961" s="346"/>
    </row>
    <row r="2962" spans="9:18" ht="12.75" x14ac:dyDescent="0.2">
      <c r="I2962" s="32" t="str">
        <f t="shared" si="45"/>
        <v>31.07.16</v>
      </c>
      <c r="J2962" s="31"/>
      <c r="K2962" s="426" t="s">
        <v>20528</v>
      </c>
      <c r="L2962" s="410">
        <v>1372.402082956557</v>
      </c>
      <c r="M2962" s="410">
        <v>5489.6083318262281</v>
      </c>
      <c r="N2962" s="432"/>
      <c r="O2962" s="343"/>
      <c r="P2962" s="345"/>
      <c r="Q2962" s="346"/>
      <c r="R2962" s="346"/>
    </row>
    <row r="2963" spans="9:18" ht="12.75" x14ac:dyDescent="0.2">
      <c r="I2963" s="32" t="str">
        <f t="shared" si="45"/>
        <v>31.07.16</v>
      </c>
      <c r="J2963" s="31"/>
      <c r="K2963" s="426" t="s">
        <v>20529</v>
      </c>
      <c r="L2963" s="410">
        <v>1364.910466706559</v>
      </c>
      <c r="M2963" s="410">
        <v>5459.6418668262359</v>
      </c>
      <c r="N2963" s="432"/>
      <c r="O2963" s="343"/>
      <c r="P2963" s="345"/>
      <c r="Q2963" s="346"/>
      <c r="R2963" s="346"/>
    </row>
    <row r="2964" spans="9:18" ht="12.75" x14ac:dyDescent="0.2">
      <c r="I2964" s="32" t="str">
        <f t="shared" si="45"/>
        <v>31.07.16</v>
      </c>
      <c r="J2964" s="31"/>
      <c r="K2964" s="433" t="s">
        <v>20530</v>
      </c>
      <c r="L2964" s="434">
        <v>1358.369508896559</v>
      </c>
      <c r="M2964" s="434">
        <v>5433.4780355862358</v>
      </c>
      <c r="N2964" s="432"/>
      <c r="O2964" s="343"/>
      <c r="P2964" s="345"/>
      <c r="Q2964" s="346"/>
      <c r="R2964" s="346"/>
    </row>
    <row r="2965" spans="9:18" ht="12.75" x14ac:dyDescent="0.2">
      <c r="I2965" s="32" t="str">
        <f t="shared" si="45"/>
        <v>31.07.16</v>
      </c>
      <c r="J2965" s="31"/>
      <c r="K2965" s="426" t="s">
        <v>20531</v>
      </c>
      <c r="L2965" s="410">
        <v>1363.454850106559</v>
      </c>
      <c r="M2965" s="410">
        <v>5453.8194004262359</v>
      </c>
      <c r="N2965" s="432"/>
      <c r="O2965" s="343"/>
      <c r="P2965" s="345"/>
      <c r="Q2965" s="346"/>
      <c r="R2965" s="346"/>
    </row>
    <row r="2966" spans="9:18" ht="12.75" x14ac:dyDescent="0.2">
      <c r="I2966" s="32" t="str">
        <f t="shared" si="45"/>
        <v>31.07.16</v>
      </c>
      <c r="J2966" s="31"/>
      <c r="K2966" s="426" t="s">
        <v>20532</v>
      </c>
      <c r="L2966" s="410">
        <v>1361.919553346559</v>
      </c>
      <c r="M2966" s="410">
        <v>5447.6782133862362</v>
      </c>
      <c r="N2966" s="432"/>
      <c r="O2966" s="343"/>
      <c r="P2966" s="345"/>
      <c r="Q2966" s="346"/>
      <c r="R2966" s="346"/>
    </row>
    <row r="2967" spans="9:18" ht="12.75" x14ac:dyDescent="0.2">
      <c r="I2967" s="32" t="str">
        <f t="shared" si="45"/>
        <v>31.07.16</v>
      </c>
      <c r="J2967" s="31"/>
      <c r="K2967" s="426" t="s">
        <v>20533</v>
      </c>
      <c r="L2967" s="410">
        <v>1372.01012317656</v>
      </c>
      <c r="M2967" s="410">
        <v>5488.04049270624</v>
      </c>
      <c r="N2967" s="432"/>
      <c r="O2967" s="343"/>
      <c r="P2967" s="345"/>
      <c r="Q2967" s="346"/>
      <c r="R2967" s="346"/>
    </row>
    <row r="2968" spans="9:18" ht="12.75" x14ac:dyDescent="0.2">
      <c r="I2968" s="32" t="str">
        <f t="shared" si="45"/>
        <v>31.07.16</v>
      </c>
      <c r="J2968" s="31"/>
      <c r="K2968" s="433" t="s">
        <v>20534</v>
      </c>
      <c r="L2968" s="434">
        <v>1374.3483781265581</v>
      </c>
      <c r="M2968" s="434">
        <v>5497.3935125062326</v>
      </c>
      <c r="N2968" s="432"/>
      <c r="O2968" s="343"/>
      <c r="P2968" s="345"/>
      <c r="Q2968" s="346"/>
      <c r="R2968" s="346"/>
    </row>
    <row r="2969" spans="9:18" ht="12.75" x14ac:dyDescent="0.2">
      <c r="I2969" s="32" t="str">
        <f t="shared" si="45"/>
        <v>31.07.16</v>
      </c>
      <c r="J2969" s="31"/>
      <c r="K2969" s="426" t="s">
        <v>20535</v>
      </c>
      <c r="L2969" s="410">
        <v>1384.2923656065591</v>
      </c>
      <c r="M2969" s="410">
        <v>5537.1694624262364</v>
      </c>
      <c r="N2969" s="432"/>
      <c r="O2969" s="343"/>
      <c r="P2969" s="345"/>
      <c r="Q2969" s="346"/>
      <c r="R2969" s="346"/>
    </row>
    <row r="2970" spans="9:18" ht="12.75" x14ac:dyDescent="0.2">
      <c r="I2970" s="32" t="str">
        <f t="shared" ref="I2970:I3008" si="46">IF(K2970="","",LEFT(K2970,8))</f>
        <v>31.07.16</v>
      </c>
      <c r="J2970" s="31"/>
      <c r="K2970" s="426" t="s">
        <v>20536</v>
      </c>
      <c r="L2970" s="410">
        <v>1391.441763016559</v>
      </c>
      <c r="M2970" s="410">
        <v>5565.7670520662359</v>
      </c>
      <c r="N2970" s="432"/>
      <c r="O2970" s="343"/>
      <c r="P2970" s="345"/>
      <c r="Q2970" s="346"/>
      <c r="R2970" s="346"/>
    </row>
    <row r="2971" spans="9:18" ht="12.75" x14ac:dyDescent="0.2">
      <c r="I2971" s="32" t="str">
        <f t="shared" si="46"/>
        <v>31.07.16</v>
      </c>
      <c r="J2971" s="31"/>
      <c r="K2971" s="426" t="s">
        <v>20537</v>
      </c>
      <c r="L2971" s="410">
        <v>1400.184656686559</v>
      </c>
      <c r="M2971" s="410">
        <v>5600.7386267462362</v>
      </c>
      <c r="N2971" s="432"/>
      <c r="O2971" s="343"/>
      <c r="P2971" s="345"/>
      <c r="Q2971" s="346"/>
      <c r="R2971" s="346"/>
    </row>
    <row r="2972" spans="9:18" ht="12.75" x14ac:dyDescent="0.2">
      <c r="I2972" s="32" t="str">
        <f t="shared" si="46"/>
        <v>31.07.16</v>
      </c>
      <c r="J2972" s="31"/>
      <c r="K2972" s="433" t="s">
        <v>20538</v>
      </c>
      <c r="L2972" s="434">
        <v>1410.0603449965602</v>
      </c>
      <c r="M2972" s="434">
        <v>5640.2413799862406</v>
      </c>
      <c r="N2972" s="432"/>
      <c r="O2972" s="343"/>
      <c r="P2972" s="345"/>
      <c r="Q2972" s="346"/>
      <c r="R2972" s="346"/>
    </row>
    <row r="2973" spans="9:18" ht="12.75" x14ac:dyDescent="0.2">
      <c r="I2973" s="32" t="str">
        <f t="shared" si="46"/>
        <v>31.07.16</v>
      </c>
      <c r="J2973" s="31"/>
      <c r="K2973" s="426" t="s">
        <v>20539</v>
      </c>
      <c r="L2973" s="410">
        <v>1422.4498834465592</v>
      </c>
      <c r="M2973" s="410">
        <v>5689.7995337862367</v>
      </c>
      <c r="N2973" s="432"/>
      <c r="O2973" s="343"/>
      <c r="P2973" s="345"/>
      <c r="Q2973" s="346"/>
      <c r="R2973" s="346"/>
    </row>
    <row r="2974" spans="9:18" ht="12.75" x14ac:dyDescent="0.2">
      <c r="I2974" s="32" t="str">
        <f t="shared" si="46"/>
        <v>31.07.16</v>
      </c>
      <c r="J2974" s="31"/>
      <c r="K2974" s="426" t="s">
        <v>20540</v>
      </c>
      <c r="L2974" s="410">
        <v>1434.5523699465591</v>
      </c>
      <c r="M2974" s="410">
        <v>5738.2094797862364</v>
      </c>
      <c r="N2974" s="432"/>
      <c r="O2974" s="343"/>
      <c r="P2974" s="345"/>
      <c r="Q2974" s="346"/>
      <c r="R2974" s="346"/>
    </row>
    <row r="2975" spans="9:18" ht="12.75" x14ac:dyDescent="0.2">
      <c r="I2975" s="32" t="str">
        <f t="shared" si="46"/>
        <v>31.07.16</v>
      </c>
      <c r="J2975" s="31"/>
      <c r="K2975" s="426" t="s">
        <v>20541</v>
      </c>
      <c r="L2975" s="410">
        <v>1441.3843706665591</v>
      </c>
      <c r="M2975" s="410">
        <v>5765.5374826662364</v>
      </c>
      <c r="N2975" s="432"/>
      <c r="O2975" s="343"/>
      <c r="P2975" s="345"/>
      <c r="Q2975" s="346"/>
      <c r="R2975" s="346"/>
    </row>
    <row r="2976" spans="9:18" ht="12.75" x14ac:dyDescent="0.2">
      <c r="I2976" s="32" t="str">
        <f t="shared" si="46"/>
        <v>31.07.16</v>
      </c>
      <c r="J2976" s="31"/>
      <c r="K2976" s="433" t="s">
        <v>20542</v>
      </c>
      <c r="L2976" s="434">
        <v>1454.905833516558</v>
      </c>
      <c r="M2976" s="434">
        <v>5819.623334066232</v>
      </c>
      <c r="N2976" s="432"/>
      <c r="O2976" s="343"/>
      <c r="P2976" s="345"/>
      <c r="Q2976" s="346"/>
      <c r="R2976" s="346"/>
    </row>
    <row r="2977" spans="9:18" ht="12.75" x14ac:dyDescent="0.2">
      <c r="I2977" s="32" t="str">
        <f t="shared" si="46"/>
        <v>31.07.16</v>
      </c>
      <c r="J2977" s="31"/>
      <c r="K2977" s="426" t="s">
        <v>20543</v>
      </c>
      <c r="L2977" s="410">
        <v>1470.374706886558</v>
      </c>
      <c r="M2977" s="410">
        <v>5881.498827546232</v>
      </c>
      <c r="N2977" s="432"/>
      <c r="O2977" s="343"/>
      <c r="P2977" s="345"/>
      <c r="Q2977" s="346"/>
      <c r="R2977" s="346"/>
    </row>
    <row r="2978" spans="9:18" ht="12.75" x14ac:dyDescent="0.2">
      <c r="I2978" s="32" t="str">
        <f t="shared" si="46"/>
        <v>31.07.16</v>
      </c>
      <c r="J2978" s="31"/>
      <c r="K2978" s="426" t="s">
        <v>20544</v>
      </c>
      <c r="L2978" s="410">
        <v>1477.0456659865592</v>
      </c>
      <c r="M2978" s="410">
        <v>5908.182663946237</v>
      </c>
      <c r="N2978" s="432"/>
      <c r="O2978" s="343"/>
      <c r="P2978" s="345"/>
      <c r="Q2978" s="346"/>
      <c r="R2978" s="346"/>
    </row>
    <row r="2979" spans="9:18" ht="12.75" x14ac:dyDescent="0.2">
      <c r="I2979" s="32" t="str">
        <f t="shared" si="46"/>
        <v>31.07.16</v>
      </c>
      <c r="J2979" s="31"/>
      <c r="K2979" s="426" t="s">
        <v>20545</v>
      </c>
      <c r="L2979" s="410">
        <v>1480.6677769565599</v>
      </c>
      <c r="M2979" s="410">
        <v>5922.6711078262397</v>
      </c>
      <c r="N2979" s="432"/>
      <c r="O2979" s="343"/>
      <c r="P2979" s="345"/>
      <c r="Q2979" s="346"/>
      <c r="R2979" s="346"/>
    </row>
    <row r="2980" spans="9:18" ht="12.75" x14ac:dyDescent="0.2">
      <c r="I2980" s="32" t="str">
        <f t="shared" si="46"/>
        <v>31.07.16</v>
      </c>
      <c r="J2980" s="31"/>
      <c r="K2980" s="433" t="s">
        <v>20546</v>
      </c>
      <c r="L2980" s="434">
        <v>1483.588650716559</v>
      </c>
      <c r="M2980" s="434">
        <v>5934.3546028662358</v>
      </c>
      <c r="N2980" s="432"/>
      <c r="O2980" s="343"/>
      <c r="P2980" s="345"/>
      <c r="Q2980" s="346"/>
      <c r="R2980" s="346"/>
    </row>
    <row r="2981" spans="9:18" ht="12.75" x14ac:dyDescent="0.2">
      <c r="I2981" s="32" t="str">
        <f t="shared" si="46"/>
        <v>31.07.16</v>
      </c>
      <c r="J2981" s="31"/>
      <c r="K2981" s="426" t="s">
        <v>20547</v>
      </c>
      <c r="L2981" s="410">
        <v>1452.282155886558</v>
      </c>
      <c r="M2981" s="410">
        <v>5809.1286235462321</v>
      </c>
      <c r="N2981" s="432"/>
      <c r="O2981" s="343"/>
      <c r="P2981" s="345"/>
      <c r="Q2981" s="346"/>
      <c r="R2981" s="346"/>
    </row>
    <row r="2982" spans="9:18" ht="12.75" x14ac:dyDescent="0.2">
      <c r="I2982" s="32" t="str">
        <f t="shared" si="46"/>
        <v>31.07.16</v>
      </c>
      <c r="J2982" s="31"/>
      <c r="K2982" s="426" t="s">
        <v>20548</v>
      </c>
      <c r="L2982" s="410">
        <v>1448.8952369965582</v>
      </c>
      <c r="M2982" s="410">
        <v>5795.5809479862328</v>
      </c>
      <c r="N2982" s="432"/>
      <c r="O2982" s="343"/>
      <c r="P2982" s="345"/>
      <c r="Q2982" s="346"/>
      <c r="R2982" s="346"/>
    </row>
    <row r="2983" spans="9:18" ht="12.75" x14ac:dyDescent="0.2">
      <c r="I2983" s="32" t="str">
        <f t="shared" si="46"/>
        <v>31.07.16</v>
      </c>
      <c r="J2983" s="31"/>
      <c r="K2983" s="426" t="s">
        <v>20549</v>
      </c>
      <c r="L2983" s="410">
        <v>1442.5538190565592</v>
      </c>
      <c r="M2983" s="410">
        <v>5770.2152762262367</v>
      </c>
      <c r="N2983" s="432"/>
      <c r="O2983" s="343"/>
      <c r="P2983" s="345"/>
      <c r="Q2983" s="346"/>
      <c r="R2983" s="346"/>
    </row>
    <row r="2984" spans="9:18" ht="12.75" x14ac:dyDescent="0.2">
      <c r="I2984" s="32" t="str">
        <f t="shared" si="46"/>
        <v>31.07.16</v>
      </c>
      <c r="J2984" s="31"/>
      <c r="K2984" s="433" t="s">
        <v>20550</v>
      </c>
      <c r="L2984" s="434">
        <v>1439.2402658265569</v>
      </c>
      <c r="M2984" s="434">
        <v>5756.9610633062275</v>
      </c>
      <c r="N2984" s="432"/>
      <c r="O2984" s="343"/>
      <c r="P2984" s="345"/>
      <c r="Q2984" s="346"/>
      <c r="R2984" s="346"/>
    </row>
    <row r="2985" spans="9:18" ht="12.75" x14ac:dyDescent="0.2">
      <c r="I2985" s="32" t="str">
        <f t="shared" si="46"/>
        <v>31.07.16</v>
      </c>
      <c r="J2985" s="31"/>
      <c r="K2985" s="426" t="s">
        <v>20551</v>
      </c>
      <c r="L2985" s="410">
        <v>1447.6690691065592</v>
      </c>
      <c r="M2985" s="410">
        <v>5790.6762764262367</v>
      </c>
      <c r="N2985" s="432"/>
      <c r="O2985" s="343"/>
      <c r="P2985" s="345"/>
      <c r="Q2985" s="346"/>
      <c r="R2985" s="346"/>
    </row>
    <row r="2986" spans="9:18" ht="12.75" x14ac:dyDescent="0.2">
      <c r="I2986" s="32" t="str">
        <f t="shared" si="46"/>
        <v>31.07.16</v>
      </c>
      <c r="J2986" s="31"/>
      <c r="K2986" s="426" t="s">
        <v>20552</v>
      </c>
      <c r="L2986" s="410">
        <v>1448.5814901165581</v>
      </c>
      <c r="M2986" s="410">
        <v>5794.3259604662326</v>
      </c>
      <c r="N2986" s="432"/>
      <c r="O2986" s="343"/>
      <c r="P2986" s="345"/>
      <c r="Q2986" s="346"/>
      <c r="R2986" s="346"/>
    </row>
    <row r="2987" spans="9:18" ht="12.75" x14ac:dyDescent="0.2">
      <c r="I2987" s="32" t="str">
        <f t="shared" si="46"/>
        <v>31.07.16</v>
      </c>
      <c r="J2987" s="31"/>
      <c r="K2987" s="426" t="s">
        <v>20553</v>
      </c>
      <c r="L2987" s="410">
        <v>1431.1682551265571</v>
      </c>
      <c r="M2987" s="410">
        <v>5724.6730205062286</v>
      </c>
      <c r="N2987" s="432"/>
      <c r="O2987" s="343"/>
      <c r="P2987" s="345"/>
      <c r="Q2987" s="346"/>
      <c r="R2987" s="346"/>
    </row>
    <row r="2988" spans="9:18" ht="12.75" x14ac:dyDescent="0.2">
      <c r="I2988" s="32" t="str">
        <f t="shared" si="46"/>
        <v>31.07.16</v>
      </c>
      <c r="J2988" s="31"/>
      <c r="K2988" s="433" t="s">
        <v>20554</v>
      </c>
      <c r="L2988" s="434">
        <v>1423.4188318165602</v>
      </c>
      <c r="M2988" s="434">
        <v>5693.6753272662409</v>
      </c>
      <c r="N2988" s="432"/>
      <c r="O2988" s="343"/>
      <c r="P2988" s="345"/>
      <c r="Q2988" s="346"/>
      <c r="R2988" s="346"/>
    </row>
    <row r="2989" spans="9:18" ht="12.75" x14ac:dyDescent="0.2">
      <c r="I2989" s="32" t="str">
        <f t="shared" si="46"/>
        <v>31.07.16</v>
      </c>
      <c r="J2989" s="31"/>
      <c r="K2989" s="426" t="s">
        <v>20555</v>
      </c>
      <c r="L2989" s="410">
        <v>1415.8373015165582</v>
      </c>
      <c r="M2989" s="410">
        <v>5663.3492060662329</v>
      </c>
      <c r="N2989" s="432"/>
      <c r="O2989" s="343"/>
      <c r="P2989" s="345"/>
      <c r="Q2989" s="346"/>
      <c r="R2989" s="346"/>
    </row>
    <row r="2990" spans="9:18" ht="12.75" x14ac:dyDescent="0.2">
      <c r="I2990" s="32" t="str">
        <f t="shared" si="46"/>
        <v>31.07.16</v>
      </c>
      <c r="J2990" s="31"/>
      <c r="K2990" s="426" t="s">
        <v>20556</v>
      </c>
      <c r="L2990" s="410">
        <v>1398.9397834665592</v>
      </c>
      <c r="M2990" s="410">
        <v>5595.7591338662369</v>
      </c>
      <c r="N2990" s="432"/>
      <c r="O2990" s="343"/>
      <c r="P2990" s="345"/>
      <c r="Q2990" s="346"/>
      <c r="R2990" s="346"/>
    </row>
    <row r="2991" spans="9:18" ht="12.75" x14ac:dyDescent="0.2">
      <c r="I2991" s="32" t="str">
        <f t="shared" si="46"/>
        <v>31.07.16</v>
      </c>
      <c r="J2991" s="31"/>
      <c r="K2991" s="426" t="s">
        <v>20557</v>
      </c>
      <c r="L2991" s="410">
        <v>1377.412666776559</v>
      </c>
      <c r="M2991" s="410">
        <v>5509.6506671062361</v>
      </c>
      <c r="N2991" s="432"/>
      <c r="O2991" s="343"/>
      <c r="P2991" s="345"/>
      <c r="Q2991" s="346"/>
      <c r="R2991" s="346"/>
    </row>
    <row r="2992" spans="9:18" ht="12.75" x14ac:dyDescent="0.2">
      <c r="I2992" s="32" t="str">
        <f t="shared" si="46"/>
        <v>31.07.16</v>
      </c>
      <c r="J2992" s="31"/>
      <c r="K2992" s="433" t="s">
        <v>20558</v>
      </c>
      <c r="L2992" s="434">
        <v>1367.1094299065601</v>
      </c>
      <c r="M2992" s="434">
        <v>5468.4377196262403</v>
      </c>
      <c r="N2992" s="432"/>
      <c r="O2992" s="343"/>
      <c r="P2992" s="345"/>
      <c r="Q2992" s="346"/>
      <c r="R2992" s="346"/>
    </row>
    <row r="2993" spans="9:18" ht="12.75" x14ac:dyDescent="0.2">
      <c r="I2993" s="32" t="str">
        <f t="shared" si="46"/>
        <v>31.07.16</v>
      </c>
      <c r="J2993" s="31"/>
      <c r="K2993" s="426" t="s">
        <v>20559</v>
      </c>
      <c r="L2993" s="410">
        <v>1398.2050082865592</v>
      </c>
      <c r="M2993" s="410">
        <v>5592.8200331462367</v>
      </c>
      <c r="N2993" s="432"/>
      <c r="O2993" s="343"/>
      <c r="P2993" s="345"/>
      <c r="Q2993" s="346"/>
      <c r="R2993" s="346"/>
    </row>
    <row r="2994" spans="9:18" ht="12.75" x14ac:dyDescent="0.2">
      <c r="I2994" s="32" t="str">
        <f t="shared" si="46"/>
        <v>31.07.16</v>
      </c>
      <c r="J2994" s="31"/>
      <c r="K2994" s="426" t="s">
        <v>20560</v>
      </c>
      <c r="L2994" s="410">
        <v>1393.1763333565582</v>
      </c>
      <c r="M2994" s="410">
        <v>5572.7053334262328</v>
      </c>
      <c r="N2994" s="432"/>
      <c r="O2994" s="343"/>
      <c r="P2994" s="345"/>
      <c r="Q2994" s="346"/>
      <c r="R2994" s="346"/>
    </row>
    <row r="2995" spans="9:18" ht="12.75" x14ac:dyDescent="0.2">
      <c r="I2995" s="32" t="str">
        <f t="shared" si="46"/>
        <v>31.07.16</v>
      </c>
      <c r="J2995" s="31"/>
      <c r="K2995" s="426" t="s">
        <v>20561</v>
      </c>
      <c r="L2995" s="410">
        <v>1359.49377770656</v>
      </c>
      <c r="M2995" s="410">
        <v>5437.9751108262399</v>
      </c>
      <c r="N2995" s="432"/>
      <c r="O2995" s="343"/>
      <c r="P2995" s="345"/>
      <c r="Q2995" s="346"/>
      <c r="R2995" s="346"/>
    </row>
    <row r="2996" spans="9:18" ht="12.75" x14ac:dyDescent="0.2">
      <c r="I2996" s="32" t="str">
        <f t="shared" si="46"/>
        <v>31.07.16</v>
      </c>
      <c r="J2996" s="31"/>
      <c r="K2996" s="433" t="s">
        <v>20562</v>
      </c>
      <c r="L2996" s="434">
        <v>1321.9161943765591</v>
      </c>
      <c r="M2996" s="434">
        <v>5287.6647775062365</v>
      </c>
      <c r="N2996" s="432"/>
      <c r="O2996" s="343"/>
      <c r="P2996" s="345"/>
      <c r="Q2996" s="346"/>
      <c r="R2996" s="346"/>
    </row>
    <row r="2997" spans="9:18" ht="12.75" x14ac:dyDescent="0.2">
      <c r="I2997" s="32" t="str">
        <f t="shared" si="46"/>
        <v>31.07.16</v>
      </c>
      <c r="J2997" s="31"/>
      <c r="K2997" s="426" t="s">
        <v>20563</v>
      </c>
      <c r="L2997" s="410">
        <v>1304.89195571656</v>
      </c>
      <c r="M2997" s="410">
        <v>5219.56782286624</v>
      </c>
      <c r="N2997" s="432"/>
      <c r="O2997" s="343"/>
      <c r="P2997" s="345"/>
      <c r="Q2997" s="346"/>
      <c r="R2997" s="346"/>
    </row>
    <row r="2998" spans="9:18" ht="12.75" x14ac:dyDescent="0.2">
      <c r="I2998" s="32" t="str">
        <f t="shared" si="46"/>
        <v>31.07.16</v>
      </c>
      <c r="J2998" s="31"/>
      <c r="K2998" s="426" t="s">
        <v>20564</v>
      </c>
      <c r="L2998" s="410">
        <v>1270.0507760965579</v>
      </c>
      <c r="M2998" s="410">
        <v>5080.2031043862316</v>
      </c>
      <c r="N2998" s="432"/>
      <c r="O2998" s="343"/>
      <c r="P2998" s="345"/>
      <c r="Q2998" s="346"/>
      <c r="R2998" s="346"/>
    </row>
    <row r="2999" spans="9:18" ht="12.75" x14ac:dyDescent="0.2">
      <c r="I2999" s="32" t="str">
        <f t="shared" si="46"/>
        <v>31.07.16</v>
      </c>
      <c r="J2999" s="31"/>
      <c r="K2999" s="426" t="s">
        <v>20565</v>
      </c>
      <c r="L2999" s="410">
        <v>1244.584951556559</v>
      </c>
      <c r="M2999" s="410">
        <v>4978.3398062262359</v>
      </c>
      <c r="N2999" s="432"/>
      <c r="O2999" s="343"/>
      <c r="P2999" s="345"/>
      <c r="Q2999" s="346"/>
      <c r="R2999" s="346"/>
    </row>
    <row r="3000" spans="9:18" ht="12.75" x14ac:dyDescent="0.2">
      <c r="I3000" s="32" t="str">
        <f t="shared" si="46"/>
        <v>31.07.16</v>
      </c>
      <c r="J3000" s="31"/>
      <c r="K3000" s="433" t="s">
        <v>20566</v>
      </c>
      <c r="L3000" s="434">
        <v>1226.1351696065581</v>
      </c>
      <c r="M3000" s="434">
        <v>4904.5406784262323</v>
      </c>
      <c r="N3000" s="432"/>
      <c r="O3000" s="343"/>
      <c r="P3000" s="345"/>
      <c r="Q3000" s="346"/>
      <c r="R3000" s="346"/>
    </row>
    <row r="3001" spans="9:18" ht="12.75" x14ac:dyDescent="0.2">
      <c r="I3001" s="32" t="str">
        <f t="shared" si="46"/>
        <v/>
      </c>
      <c r="J3001" s="31"/>
      <c r="K3001" s="426" t="s">
        <v>18</v>
      </c>
      <c r="L3001" s="410" t="s">
        <v>18</v>
      </c>
      <c r="M3001" s="410" t="s">
        <v>18</v>
      </c>
      <c r="N3001" s="432"/>
      <c r="O3001" s="343"/>
      <c r="P3001" s="345"/>
      <c r="Q3001" s="346"/>
      <c r="R3001" s="346"/>
    </row>
    <row r="3002" spans="9:18" ht="12.75" x14ac:dyDescent="0.2">
      <c r="I3002" s="32" t="str">
        <f t="shared" si="46"/>
        <v/>
      </c>
      <c r="J3002" s="31"/>
      <c r="K3002" s="426" t="s">
        <v>18</v>
      </c>
      <c r="L3002" s="410" t="s">
        <v>18</v>
      </c>
      <c r="M3002" s="410" t="s">
        <v>18</v>
      </c>
      <c r="N3002" s="432"/>
      <c r="O3002" s="343"/>
      <c r="P3002" s="345"/>
      <c r="Q3002" s="346"/>
      <c r="R3002" s="346"/>
    </row>
    <row r="3003" spans="9:18" ht="12.75" x14ac:dyDescent="0.2">
      <c r="I3003" s="32" t="str">
        <f t="shared" si="46"/>
        <v/>
      </c>
      <c r="J3003" s="31"/>
      <c r="K3003" s="426" t="s">
        <v>18</v>
      </c>
      <c r="L3003" s="410" t="s">
        <v>18</v>
      </c>
      <c r="M3003" s="410" t="s">
        <v>18</v>
      </c>
      <c r="N3003" s="432"/>
      <c r="O3003" s="343"/>
      <c r="P3003" s="345"/>
      <c r="Q3003" s="346"/>
      <c r="R3003" s="346"/>
    </row>
    <row r="3004" spans="9:18" ht="12.75" x14ac:dyDescent="0.2">
      <c r="I3004" s="32" t="str">
        <f t="shared" si="46"/>
        <v/>
      </c>
      <c r="J3004" s="34"/>
      <c r="K3004" s="433" t="s">
        <v>18</v>
      </c>
      <c r="L3004" s="434" t="s">
        <v>18</v>
      </c>
      <c r="M3004" s="434" t="s">
        <v>18</v>
      </c>
      <c r="N3004" s="435"/>
      <c r="O3004" s="343"/>
      <c r="P3004" s="345"/>
      <c r="Q3004" s="346"/>
      <c r="R3004" s="346"/>
    </row>
    <row r="3005" spans="9:18" x14ac:dyDescent="0.2">
      <c r="I3005" s="32" t="str">
        <f t="shared" si="46"/>
        <v/>
      </c>
      <c r="J3005" s="35"/>
      <c r="K3005" s="399"/>
      <c r="L3005" s="399"/>
      <c r="M3005" s="401" t="s">
        <v>18</v>
      </c>
      <c r="N3005" s="399"/>
      <c r="O3005" s="343"/>
      <c r="P3005" s="345"/>
      <c r="Q3005" s="346"/>
      <c r="R3005" s="346"/>
    </row>
    <row r="3006" spans="9:18" x14ac:dyDescent="0.2">
      <c r="I3006" s="32" t="str">
        <f t="shared" si="46"/>
        <v/>
      </c>
      <c r="J3006" s="35"/>
      <c r="K3006" s="399"/>
      <c r="L3006" s="399"/>
      <c r="M3006" s="401" t="s">
        <v>18</v>
      </c>
      <c r="N3006" s="399"/>
      <c r="O3006" s="343"/>
      <c r="P3006" s="345"/>
      <c r="Q3006" s="346"/>
      <c r="R3006" s="346"/>
    </row>
    <row r="3007" spans="9:18" x14ac:dyDescent="0.2">
      <c r="I3007" s="32" t="str">
        <f t="shared" si="46"/>
        <v/>
      </c>
      <c r="J3007" s="35"/>
      <c r="K3007" s="399"/>
      <c r="L3007" s="399"/>
      <c r="M3007" s="401" t="s">
        <v>18</v>
      </c>
      <c r="N3007" s="399"/>
      <c r="O3007" s="343"/>
      <c r="P3007" s="345"/>
      <c r="Q3007" s="346"/>
      <c r="R3007" s="346"/>
    </row>
    <row r="3008" spans="9:18" x14ac:dyDescent="0.2">
      <c r="I3008" s="32" t="str">
        <f t="shared" si="46"/>
        <v/>
      </c>
      <c r="K3008" s="399"/>
      <c r="L3008" s="399"/>
      <c r="M3008" s="401" t="s">
        <v>18</v>
      </c>
      <c r="N3008" s="399"/>
      <c r="O3008" s="343"/>
      <c r="P3008" s="345"/>
      <c r="Q3008" s="346"/>
      <c r="R3008" s="346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456"/>
      <c r="L1" s="456"/>
      <c r="M1" s="456"/>
      <c r="N1" s="456"/>
      <c r="O1" s="456"/>
      <c r="P1" s="456"/>
      <c r="Q1" s="456"/>
      <c r="R1" s="456"/>
    </row>
    <row r="2" spans="1:19" ht="19.5" customHeight="1" x14ac:dyDescent="0.2">
      <c r="A2" s="57" t="s">
        <v>1</v>
      </c>
      <c r="B2" s="57"/>
      <c r="C2" s="57"/>
      <c r="D2" s="57"/>
      <c r="E2" s="57"/>
      <c r="F2" s="57"/>
      <c r="G2" s="57"/>
      <c r="H2" s="57"/>
      <c r="I2" s="7"/>
      <c r="J2" s="8"/>
      <c r="K2" s="461"/>
      <c r="L2" s="461"/>
      <c r="M2" s="461"/>
      <c r="N2" s="461"/>
      <c r="O2" s="456"/>
      <c r="P2" s="456"/>
      <c r="Q2" s="456"/>
      <c r="R2" s="456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461"/>
      <c r="L3" s="461"/>
      <c r="M3" s="461"/>
      <c r="N3" s="462"/>
      <c r="O3" s="456"/>
      <c r="P3" s="456"/>
      <c r="Q3" s="456"/>
      <c r="R3" s="456"/>
    </row>
    <row r="4" spans="1:19" ht="18" x14ac:dyDescent="0.2">
      <c r="A4" s="58" t="s">
        <v>2</v>
      </c>
      <c r="B4" s="58"/>
      <c r="C4" s="58"/>
      <c r="D4" s="58"/>
      <c r="E4" s="58"/>
      <c r="F4" s="58"/>
      <c r="G4" s="58"/>
      <c r="H4" s="58"/>
      <c r="I4" s="11"/>
      <c r="J4" s="12"/>
      <c r="K4" s="461"/>
      <c r="L4" s="461"/>
      <c r="M4" s="461"/>
      <c r="N4" s="463"/>
      <c r="O4" s="456"/>
      <c r="P4" s="456"/>
      <c r="Q4" s="456"/>
      <c r="R4" s="456"/>
    </row>
    <row r="5" spans="1:19" ht="18" customHeight="1" x14ac:dyDescent="0.2">
      <c r="A5" s="59" t="s">
        <v>0</v>
      </c>
      <c r="B5" s="59"/>
      <c r="C5" s="59"/>
      <c r="D5" s="59"/>
      <c r="E5" s="59"/>
      <c r="F5" s="59"/>
      <c r="G5" s="59"/>
      <c r="H5" s="59"/>
      <c r="I5" s="13"/>
      <c r="J5" s="14"/>
      <c r="K5" s="461"/>
      <c r="L5" s="461"/>
      <c r="M5" s="461"/>
      <c r="N5" s="464"/>
      <c r="O5" s="456"/>
      <c r="P5" s="456"/>
      <c r="Q5" s="456"/>
      <c r="R5" s="456"/>
    </row>
    <row r="6" spans="1:19" ht="18" customHeight="1" x14ac:dyDescent="0.2">
      <c r="A6" s="60" t="s">
        <v>3</v>
      </c>
      <c r="B6" s="60"/>
      <c r="C6" s="60"/>
      <c r="D6" s="60"/>
      <c r="E6" s="60"/>
      <c r="F6" s="60"/>
      <c r="G6" s="60"/>
      <c r="H6" s="60"/>
      <c r="I6" s="15"/>
      <c r="J6" s="16"/>
      <c r="K6" s="465"/>
      <c r="L6" s="465"/>
      <c r="M6" s="466"/>
      <c r="N6" s="465"/>
      <c r="O6" s="456"/>
      <c r="P6" s="456"/>
      <c r="Q6" s="459"/>
      <c r="R6" s="467"/>
    </row>
    <row r="7" spans="1:19" ht="6.75" customHeight="1" x14ac:dyDescent="0.2">
      <c r="A7" s="17"/>
      <c r="B7" s="17"/>
      <c r="C7" s="17"/>
      <c r="D7" s="17"/>
      <c r="E7" s="17"/>
      <c r="F7" s="17"/>
      <c r="G7" s="17"/>
      <c r="H7" s="17"/>
      <c r="I7" s="18"/>
      <c r="J7" s="19"/>
      <c r="K7" s="468"/>
      <c r="L7" s="468"/>
      <c r="M7" s="468"/>
      <c r="N7" s="468"/>
      <c r="O7" s="456"/>
      <c r="P7" s="456"/>
      <c r="Q7" s="456"/>
      <c r="R7" s="456"/>
    </row>
    <row r="8" spans="1:19" ht="15.75" x14ac:dyDescent="0.2">
      <c r="A8" s="65">
        <f>+K15</f>
        <v>42583</v>
      </c>
      <c r="B8" s="65"/>
      <c r="C8" s="65"/>
      <c r="D8" s="65"/>
      <c r="E8" s="65"/>
      <c r="F8" s="65"/>
      <c r="G8" s="65"/>
      <c r="H8" s="65"/>
      <c r="I8" s="20"/>
      <c r="J8" s="21"/>
      <c r="K8" s="456"/>
      <c r="L8" s="456"/>
      <c r="M8" s="467"/>
      <c r="N8" s="469"/>
      <c r="O8" s="456"/>
      <c r="P8" s="456"/>
      <c r="Q8" s="456"/>
      <c r="R8" s="456"/>
    </row>
    <row r="9" spans="1:19" ht="4.5" customHeight="1" x14ac:dyDescent="0.2">
      <c r="I9" s="18"/>
      <c r="J9" s="19"/>
      <c r="K9" s="468"/>
      <c r="L9" s="468"/>
      <c r="M9" s="468"/>
      <c r="N9" s="468"/>
      <c r="O9" s="456"/>
      <c r="P9" s="456"/>
      <c r="Q9" s="456"/>
      <c r="R9" s="456"/>
    </row>
    <row r="10" spans="1:19" ht="13.5" customHeight="1" x14ac:dyDescent="0.2">
      <c r="I10" s="18"/>
      <c r="J10" s="22"/>
      <c r="K10" s="485"/>
      <c r="L10" s="485"/>
      <c r="M10" s="485"/>
      <c r="N10" s="486"/>
      <c r="O10" s="456"/>
      <c r="P10" s="500"/>
      <c r="Q10" s="501"/>
      <c r="R10" s="501"/>
      <c r="S10" s="23"/>
    </row>
    <row r="11" spans="1:19" ht="13.5" customHeight="1" x14ac:dyDescent="0.2">
      <c r="I11" s="18"/>
      <c r="J11" s="24"/>
      <c r="K11" s="470" t="s">
        <v>4</v>
      </c>
      <c r="L11" s="471" t="s">
        <v>5</v>
      </c>
      <c r="M11" s="471" t="s">
        <v>6</v>
      </c>
      <c r="N11" s="487"/>
      <c r="O11" s="456"/>
      <c r="P11" s="502"/>
      <c r="Q11" s="509" t="s">
        <v>2</v>
      </c>
      <c r="R11" s="509"/>
      <c r="S11" s="25"/>
    </row>
    <row r="12" spans="1:19" ht="13.5" customHeight="1" x14ac:dyDescent="0.2">
      <c r="I12" s="10"/>
      <c r="J12" s="24"/>
      <c r="K12" s="456"/>
      <c r="L12" s="456"/>
      <c r="M12" s="456"/>
      <c r="N12" s="487"/>
      <c r="O12" s="456"/>
      <c r="P12" s="503"/>
      <c r="Q12" s="509" t="s">
        <v>7</v>
      </c>
      <c r="R12" s="509"/>
      <c r="S12" s="26"/>
    </row>
    <row r="13" spans="1:19" ht="13.5" customHeight="1" x14ac:dyDescent="0.2">
      <c r="I13" s="10"/>
      <c r="J13" s="24"/>
      <c r="K13" s="456"/>
      <c r="L13" s="456"/>
      <c r="M13" s="456"/>
      <c r="N13" s="487"/>
      <c r="O13" s="456"/>
      <c r="P13" s="503"/>
      <c r="Q13" s="510" t="s">
        <v>8</v>
      </c>
      <c r="R13" s="510"/>
      <c r="S13" s="26"/>
    </row>
    <row r="14" spans="1:19" ht="13.5" customHeight="1" x14ac:dyDescent="0.2">
      <c r="I14" s="10"/>
      <c r="J14" s="24"/>
      <c r="K14" s="507" t="s">
        <v>9</v>
      </c>
      <c r="L14" s="472"/>
      <c r="M14" s="472"/>
      <c r="N14" s="487"/>
      <c r="O14" s="456"/>
      <c r="P14" s="503"/>
      <c r="Q14" s="473"/>
      <c r="R14" s="473"/>
      <c r="S14" s="26"/>
    </row>
    <row r="15" spans="1:19" ht="13.5" customHeight="1" x14ac:dyDescent="0.2">
      <c r="I15" s="10"/>
      <c r="J15" s="24"/>
      <c r="K15" s="493">
        <v>42583</v>
      </c>
      <c r="L15" s="494">
        <v>4693901.4646044057</v>
      </c>
      <c r="M15" s="495"/>
      <c r="N15" s="487"/>
      <c r="O15" s="456"/>
      <c r="P15" s="511">
        <v>42599</v>
      </c>
      <c r="Q15" s="512"/>
      <c r="R15" s="512"/>
      <c r="S15" s="53"/>
    </row>
    <row r="16" spans="1:19" ht="13.5" customHeight="1" x14ac:dyDescent="0.2">
      <c r="I16" s="10"/>
      <c r="J16" s="24"/>
      <c r="K16" s="456"/>
      <c r="L16" s="456"/>
      <c r="M16" s="456"/>
      <c r="N16" s="487"/>
      <c r="O16" s="456"/>
      <c r="P16" s="503"/>
      <c r="Q16" s="456"/>
      <c r="R16" s="456"/>
      <c r="S16" s="26"/>
    </row>
    <row r="17" spans="1:19" ht="13.5" customHeight="1" x14ac:dyDescent="0.2">
      <c r="I17" s="10"/>
      <c r="J17" s="24"/>
      <c r="K17" s="456"/>
      <c r="L17" s="456"/>
      <c r="M17" s="456"/>
      <c r="N17" s="487"/>
      <c r="O17" s="456"/>
      <c r="P17" s="503"/>
      <c r="Q17" s="474" t="s">
        <v>10</v>
      </c>
      <c r="R17" s="471" t="s">
        <v>6</v>
      </c>
      <c r="S17" s="26"/>
    </row>
    <row r="18" spans="1:19" ht="13.5" customHeight="1" x14ac:dyDescent="0.2">
      <c r="I18" s="10"/>
      <c r="J18" s="24"/>
      <c r="K18" s="507" t="s">
        <v>11</v>
      </c>
      <c r="L18" s="459"/>
      <c r="M18" s="459"/>
      <c r="N18" s="487"/>
      <c r="O18" s="456"/>
      <c r="P18" s="503"/>
      <c r="Q18" s="507" t="s">
        <v>12</v>
      </c>
      <c r="R18" s="456"/>
      <c r="S18" s="26"/>
    </row>
    <row r="19" spans="1:19" ht="13.5" customHeight="1" x14ac:dyDescent="0.2">
      <c r="I19" s="10"/>
      <c r="J19" s="24"/>
      <c r="K19" s="475" t="s">
        <v>20567</v>
      </c>
      <c r="L19" s="476"/>
      <c r="M19" s="476">
        <v>8593.8109811131217</v>
      </c>
      <c r="N19" s="487"/>
      <c r="O19" s="456"/>
      <c r="P19" s="503"/>
      <c r="Q19" s="477" t="s">
        <v>63</v>
      </c>
      <c r="R19" s="467">
        <v>8048.2203030731207</v>
      </c>
      <c r="S19" s="26"/>
    </row>
    <row r="20" spans="1:19" ht="13.5" customHeight="1" x14ac:dyDescent="0.2">
      <c r="I20" s="10"/>
      <c r="J20" s="27"/>
      <c r="K20" s="507" t="s">
        <v>13</v>
      </c>
      <c r="L20" s="459"/>
      <c r="M20" s="459"/>
      <c r="N20" s="488"/>
      <c r="O20" s="456"/>
      <c r="P20" s="504"/>
      <c r="Q20" s="507" t="s">
        <v>14</v>
      </c>
      <c r="R20" s="478"/>
      <c r="S20" s="28"/>
    </row>
    <row r="21" spans="1:19" ht="13.5" customHeight="1" x14ac:dyDescent="0.2">
      <c r="I21" s="10"/>
      <c r="J21" s="27"/>
      <c r="K21" s="496" t="s">
        <v>20568</v>
      </c>
      <c r="L21" s="494"/>
      <c r="M21" s="494">
        <v>4084.989118073112</v>
      </c>
      <c r="N21" s="488"/>
      <c r="O21" s="456"/>
      <c r="P21" s="502"/>
      <c r="Q21" s="497" t="s">
        <v>33</v>
      </c>
      <c r="R21" s="491">
        <v>4805.4420226331122</v>
      </c>
      <c r="S21" s="25"/>
    </row>
    <row r="22" spans="1:19" ht="13.5" customHeight="1" x14ac:dyDescent="0.2">
      <c r="I22" s="10"/>
      <c r="J22" s="29"/>
      <c r="K22" s="498"/>
      <c r="L22" s="498"/>
      <c r="M22" s="498"/>
      <c r="N22" s="492"/>
      <c r="O22" s="456"/>
      <c r="P22" s="505"/>
      <c r="Q22" s="499"/>
      <c r="R22" s="499"/>
      <c r="S22" s="30"/>
    </row>
    <row r="23" spans="1:19" ht="13.5" customHeight="1" x14ac:dyDescent="0.2">
      <c r="I23" s="10"/>
      <c r="J23" s="27"/>
      <c r="K23" s="508" t="s">
        <v>18</v>
      </c>
      <c r="L23" s="508"/>
      <c r="M23" s="508"/>
      <c r="N23" s="489"/>
      <c r="O23" s="456"/>
      <c r="P23" s="502"/>
      <c r="Q23" s="456"/>
      <c r="R23" s="456"/>
      <c r="S23" s="25"/>
    </row>
    <row r="24" spans="1:19" ht="13.5" customHeight="1" x14ac:dyDescent="0.2">
      <c r="I24" s="10"/>
      <c r="J24" s="31"/>
      <c r="K24" s="470" t="s">
        <v>4</v>
      </c>
      <c r="L24" s="471" t="s">
        <v>5</v>
      </c>
      <c r="M24" s="471" t="s">
        <v>6</v>
      </c>
      <c r="N24" s="489"/>
      <c r="O24" s="456"/>
      <c r="P24" s="502"/>
      <c r="Q24" s="474" t="s">
        <v>10</v>
      </c>
      <c r="R24" s="471" t="s">
        <v>6</v>
      </c>
      <c r="S24" s="25"/>
    </row>
    <row r="25" spans="1:19" ht="13.5" customHeight="1" x14ac:dyDescent="0.2">
      <c r="I25" s="32" t="str">
        <f>IF(K25="","",LEFT(K25,8))</f>
        <v>01.08.16</v>
      </c>
      <c r="J25" s="31"/>
      <c r="K25" s="479" t="s">
        <v>20569</v>
      </c>
      <c r="L25" s="480">
        <v>1237.7630737082791</v>
      </c>
      <c r="M25" s="481">
        <v>4951.0522948331163</v>
      </c>
      <c r="N25" s="489"/>
      <c r="O25" s="456"/>
      <c r="P25" s="502"/>
      <c r="Q25" s="482" t="s">
        <v>19</v>
      </c>
      <c r="R25" s="467">
        <v>5589.1296076731078</v>
      </c>
      <c r="S25" s="25"/>
    </row>
    <row r="26" spans="1:19" ht="13.5" customHeight="1" x14ac:dyDescent="0.2">
      <c r="I26" s="32" t="str">
        <f t="shared" ref="I26:I89" si="0">IF(K26="","",LEFT(K26,8))</f>
        <v>01.08.16</v>
      </c>
      <c r="J26" s="31"/>
      <c r="K26" s="483" t="s">
        <v>20570</v>
      </c>
      <c r="L26" s="467">
        <v>1209.999792948279</v>
      </c>
      <c r="M26" s="467">
        <v>4839.9991717931161</v>
      </c>
      <c r="N26" s="489"/>
      <c r="O26" s="456"/>
      <c r="P26" s="502"/>
      <c r="Q26" s="482" t="s">
        <v>20</v>
      </c>
      <c r="R26" s="467">
        <v>5494.49911019312</v>
      </c>
      <c r="S26" s="25"/>
    </row>
    <row r="27" spans="1:19" ht="13.5" customHeight="1" x14ac:dyDescent="0.2">
      <c r="I27" s="32" t="str">
        <f t="shared" si="0"/>
        <v>01.08.16</v>
      </c>
      <c r="J27" s="31"/>
      <c r="K27" s="483" t="s">
        <v>20571</v>
      </c>
      <c r="L27" s="467">
        <v>1180.7526805382781</v>
      </c>
      <c r="M27" s="467">
        <v>4723.0107221531125</v>
      </c>
      <c r="N27" s="489"/>
      <c r="O27" s="456"/>
      <c r="P27" s="502"/>
      <c r="Q27" s="482" t="s">
        <v>21</v>
      </c>
      <c r="R27" s="467">
        <v>5358.7001424331156</v>
      </c>
      <c r="S27" s="25"/>
    </row>
    <row r="28" spans="1:19" ht="13.5" customHeight="1" x14ac:dyDescent="0.2">
      <c r="I28" s="32" t="str">
        <f t="shared" si="0"/>
        <v>01.08.16</v>
      </c>
      <c r="J28" s="31"/>
      <c r="K28" s="490" t="s">
        <v>20572</v>
      </c>
      <c r="L28" s="491">
        <v>1160.2973564382789</v>
      </c>
      <c r="M28" s="491">
        <v>4641.1894257531158</v>
      </c>
      <c r="N28" s="489"/>
      <c r="O28" s="456"/>
      <c r="P28" s="502"/>
      <c r="Q28" s="482" t="s">
        <v>22</v>
      </c>
      <c r="R28" s="467">
        <v>5326.900990433116</v>
      </c>
      <c r="S28" s="25"/>
    </row>
    <row r="29" spans="1:19" ht="13.5" customHeight="1" x14ac:dyDescent="0.2">
      <c r="I29" s="32" t="str">
        <f t="shared" si="0"/>
        <v>01.08.16</v>
      </c>
      <c r="J29" s="31"/>
      <c r="K29" s="483" t="s">
        <v>20573</v>
      </c>
      <c r="L29" s="467">
        <v>1150.8814463882791</v>
      </c>
      <c r="M29" s="467">
        <v>4603.5257855531163</v>
      </c>
      <c r="N29" s="489"/>
      <c r="O29" s="456"/>
      <c r="P29" s="502"/>
      <c r="Q29" s="482" t="s">
        <v>23</v>
      </c>
      <c r="R29" s="467">
        <v>5220.7067367931159</v>
      </c>
      <c r="S29" s="25"/>
    </row>
    <row r="30" spans="1:19" ht="13.5" customHeight="1" x14ac:dyDescent="0.2">
      <c r="I30" s="32" t="str">
        <f t="shared" si="0"/>
        <v>01.08.16</v>
      </c>
      <c r="J30" s="31"/>
      <c r="K30" s="483" t="s">
        <v>20574</v>
      </c>
      <c r="L30" s="467">
        <v>1137.5224300182781</v>
      </c>
      <c r="M30" s="467">
        <v>4550.0897200731124</v>
      </c>
      <c r="N30" s="489"/>
      <c r="O30" s="456"/>
      <c r="P30" s="502"/>
      <c r="Q30" s="482" t="s">
        <v>24</v>
      </c>
      <c r="R30" s="467">
        <v>5162.6105985531167</v>
      </c>
      <c r="S30" s="25"/>
    </row>
    <row r="31" spans="1:19" ht="13.5" customHeight="1" x14ac:dyDescent="0.2">
      <c r="I31" s="32" t="str">
        <f t="shared" si="0"/>
        <v>01.08.16</v>
      </c>
      <c r="J31" s="31"/>
      <c r="K31" s="483" t="s">
        <v>20575</v>
      </c>
      <c r="L31" s="467">
        <v>1120.0409878582789</v>
      </c>
      <c r="M31" s="467">
        <v>4480.1639514331155</v>
      </c>
      <c r="N31" s="489"/>
      <c r="O31" s="456"/>
      <c r="P31" s="502"/>
      <c r="Q31" s="482" t="s">
        <v>25</v>
      </c>
      <c r="R31" s="467">
        <v>5081.684256473116</v>
      </c>
      <c r="S31" s="25"/>
    </row>
    <row r="32" spans="1:19" ht="13.5" customHeight="1" x14ac:dyDescent="0.2">
      <c r="A32" s="66" t="s">
        <v>15</v>
      </c>
      <c r="B32" s="66"/>
      <c r="C32" s="66"/>
      <c r="D32" s="66"/>
      <c r="E32" s="66"/>
      <c r="F32" s="66"/>
      <c r="G32" s="66"/>
      <c r="H32" s="66"/>
      <c r="I32" s="32" t="str">
        <f t="shared" si="0"/>
        <v>01.08.16</v>
      </c>
      <c r="J32" s="31"/>
      <c r="K32" s="490" t="s">
        <v>20576</v>
      </c>
      <c r="L32" s="491">
        <v>1111.706022668279</v>
      </c>
      <c r="M32" s="491">
        <v>4446.8240906731162</v>
      </c>
      <c r="N32" s="489"/>
      <c r="O32" s="456"/>
      <c r="P32" s="502"/>
      <c r="Q32" s="482" t="s">
        <v>26</v>
      </c>
      <c r="R32" s="467">
        <v>5003.4301002331122</v>
      </c>
      <c r="S32" s="25"/>
    </row>
    <row r="33" spans="1:19" ht="13.5" customHeight="1" x14ac:dyDescent="0.2">
      <c r="A33" s="66"/>
      <c r="B33" s="66"/>
      <c r="C33" s="66"/>
      <c r="D33" s="66"/>
      <c r="E33" s="66"/>
      <c r="F33" s="66"/>
      <c r="G33" s="66"/>
      <c r="H33" s="66"/>
      <c r="I33" s="32" t="str">
        <f t="shared" si="0"/>
        <v>01.08.16</v>
      </c>
      <c r="J33" s="31"/>
      <c r="K33" s="483" t="s">
        <v>20577</v>
      </c>
      <c r="L33" s="467">
        <v>1134.0077577182792</v>
      </c>
      <c r="M33" s="467">
        <v>4536.0310308731168</v>
      </c>
      <c r="N33" s="489"/>
      <c r="O33" s="456"/>
      <c r="P33" s="502"/>
      <c r="Q33" s="482" t="s">
        <v>27</v>
      </c>
      <c r="R33" s="467">
        <v>5064.3797320731164</v>
      </c>
      <c r="S33" s="25"/>
    </row>
    <row r="34" spans="1:19" ht="13.5" customHeight="1" x14ac:dyDescent="0.2">
      <c r="A34" s="64">
        <f>+P15</f>
        <v>42599</v>
      </c>
      <c r="B34" s="64"/>
      <c r="C34" s="64"/>
      <c r="D34" s="64"/>
      <c r="E34" s="64"/>
      <c r="F34" s="64"/>
      <c r="G34" s="64"/>
      <c r="H34" s="64"/>
      <c r="I34" s="32" t="str">
        <f t="shared" si="0"/>
        <v>01.08.16</v>
      </c>
      <c r="J34" s="31"/>
      <c r="K34" s="483" t="s">
        <v>20578</v>
      </c>
      <c r="L34" s="467">
        <v>1124.2809823382779</v>
      </c>
      <c r="M34" s="467">
        <v>4497.1239293531116</v>
      </c>
      <c r="N34" s="489"/>
      <c r="O34" s="456"/>
      <c r="P34" s="502"/>
      <c r="Q34" s="482" t="s">
        <v>28</v>
      </c>
      <c r="R34" s="467">
        <v>5032.0406079131117</v>
      </c>
      <c r="S34" s="25"/>
    </row>
    <row r="35" spans="1:19" ht="13.5" customHeight="1" x14ac:dyDescent="0.2">
      <c r="I35" s="32" t="str">
        <f t="shared" si="0"/>
        <v>01.08.16</v>
      </c>
      <c r="J35" s="31"/>
      <c r="K35" s="483" t="s">
        <v>20579</v>
      </c>
      <c r="L35" s="467">
        <v>1109.5263796182801</v>
      </c>
      <c r="M35" s="467">
        <v>4438.1055184731204</v>
      </c>
      <c r="N35" s="489"/>
      <c r="O35" s="456"/>
      <c r="P35" s="502"/>
      <c r="Q35" s="482" t="s">
        <v>29</v>
      </c>
      <c r="R35" s="467">
        <v>5031.7590500331162</v>
      </c>
      <c r="S35" s="25"/>
    </row>
    <row r="36" spans="1:19" ht="13.5" customHeight="1" x14ac:dyDescent="0.2">
      <c r="I36" s="32" t="str">
        <f t="shared" si="0"/>
        <v>01.08.16</v>
      </c>
      <c r="J36" s="31"/>
      <c r="K36" s="490" t="s">
        <v>20580</v>
      </c>
      <c r="L36" s="491">
        <v>1093.426175108279</v>
      </c>
      <c r="M36" s="491">
        <v>4373.7047004331162</v>
      </c>
      <c r="N36" s="489"/>
      <c r="O36" s="456"/>
      <c r="P36" s="502"/>
      <c r="Q36" s="482" t="s">
        <v>30</v>
      </c>
      <c r="R36" s="467">
        <v>4948.8054017531158</v>
      </c>
      <c r="S36" s="25"/>
    </row>
    <row r="37" spans="1:19" ht="13.5" customHeight="1" x14ac:dyDescent="0.2">
      <c r="I37" s="32" t="str">
        <f t="shared" si="0"/>
        <v>01.08.16</v>
      </c>
      <c r="J37" s="31"/>
      <c r="K37" s="483" t="s">
        <v>20581</v>
      </c>
      <c r="L37" s="467">
        <v>1094.492004788279</v>
      </c>
      <c r="M37" s="467">
        <v>4377.9680191531161</v>
      </c>
      <c r="N37" s="489"/>
      <c r="O37" s="456"/>
      <c r="P37" s="502"/>
      <c r="Q37" s="482" t="s">
        <v>17</v>
      </c>
      <c r="R37" s="467">
        <v>4920.1161383131157</v>
      </c>
      <c r="S37" s="25"/>
    </row>
    <row r="38" spans="1:19" ht="13.5" customHeight="1" x14ac:dyDescent="0.2">
      <c r="I38" s="32" t="str">
        <f t="shared" si="0"/>
        <v>01.08.16</v>
      </c>
      <c r="J38" s="31"/>
      <c r="K38" s="483" t="s">
        <v>20582</v>
      </c>
      <c r="L38" s="467">
        <v>1088.3407349882789</v>
      </c>
      <c r="M38" s="467">
        <v>4353.3629399531155</v>
      </c>
      <c r="N38" s="489"/>
      <c r="O38" s="456"/>
      <c r="P38" s="502"/>
      <c r="Q38" s="482" t="s">
        <v>31</v>
      </c>
      <c r="R38" s="467">
        <v>4861.2025580331119</v>
      </c>
      <c r="S38" s="25"/>
    </row>
    <row r="39" spans="1:19" ht="13.5" customHeight="1" x14ac:dyDescent="0.2">
      <c r="I39" s="32" t="str">
        <f t="shared" si="0"/>
        <v>01.08.16</v>
      </c>
      <c r="J39" s="31"/>
      <c r="K39" s="483" t="s">
        <v>20583</v>
      </c>
      <c r="L39" s="467">
        <v>1081.5545610182789</v>
      </c>
      <c r="M39" s="467">
        <v>4326.2182440731158</v>
      </c>
      <c r="N39" s="489"/>
      <c r="O39" s="456"/>
      <c r="P39" s="502"/>
      <c r="Q39" s="482" t="s">
        <v>32</v>
      </c>
      <c r="R39" s="467">
        <v>4817.4351858731115</v>
      </c>
      <c r="S39" s="25"/>
    </row>
    <row r="40" spans="1:19" ht="13.5" customHeight="1" x14ac:dyDescent="0.2">
      <c r="I40" s="32" t="str">
        <f t="shared" si="0"/>
        <v>01.08.16</v>
      </c>
      <c r="J40" s="31"/>
      <c r="K40" s="490" t="s">
        <v>20584</v>
      </c>
      <c r="L40" s="491">
        <v>1082.4830712482778</v>
      </c>
      <c r="M40" s="491">
        <v>4329.9322849931114</v>
      </c>
      <c r="N40" s="489"/>
      <c r="O40" s="456"/>
      <c r="P40" s="502"/>
      <c r="Q40" s="482" t="s">
        <v>33</v>
      </c>
      <c r="R40" s="467">
        <v>4805.4420226331122</v>
      </c>
      <c r="S40" s="25"/>
    </row>
    <row r="41" spans="1:19" ht="13.5" customHeight="1" x14ac:dyDescent="0.2">
      <c r="I41" s="32" t="str">
        <f t="shared" si="0"/>
        <v>01.08.16</v>
      </c>
      <c r="J41" s="31"/>
      <c r="K41" s="483" t="s">
        <v>20585</v>
      </c>
      <c r="L41" s="467">
        <v>1098.408560058278</v>
      </c>
      <c r="M41" s="467">
        <v>4393.634240233112</v>
      </c>
      <c r="N41" s="489"/>
      <c r="O41" s="456"/>
      <c r="P41" s="502"/>
      <c r="Q41" s="482" t="s">
        <v>34</v>
      </c>
      <c r="R41" s="467">
        <v>4867.1356513531164</v>
      </c>
      <c r="S41" s="25"/>
    </row>
    <row r="42" spans="1:19" ht="13.5" customHeight="1" x14ac:dyDescent="0.2">
      <c r="I42" s="32" t="str">
        <f t="shared" si="0"/>
        <v>01.08.16</v>
      </c>
      <c r="J42" s="31"/>
      <c r="K42" s="483" t="s">
        <v>20586</v>
      </c>
      <c r="L42" s="467">
        <v>1108.72795342828</v>
      </c>
      <c r="M42" s="467">
        <v>4434.91181371312</v>
      </c>
      <c r="N42" s="489"/>
      <c r="O42" s="456"/>
      <c r="P42" s="502"/>
      <c r="Q42" s="482" t="s">
        <v>35</v>
      </c>
      <c r="R42" s="467">
        <v>4860.2838290331165</v>
      </c>
      <c r="S42" s="25"/>
    </row>
    <row r="43" spans="1:19" ht="13.5" customHeight="1" x14ac:dyDescent="0.2">
      <c r="I43" s="32" t="str">
        <f t="shared" si="0"/>
        <v>01.08.16</v>
      </c>
      <c r="J43" s="31"/>
      <c r="K43" s="483" t="s">
        <v>20587</v>
      </c>
      <c r="L43" s="467">
        <v>1121.7482808282789</v>
      </c>
      <c r="M43" s="467">
        <v>4486.9931233131156</v>
      </c>
      <c r="N43" s="489"/>
      <c r="O43" s="456"/>
      <c r="P43" s="502"/>
      <c r="Q43" s="482" t="s">
        <v>36</v>
      </c>
      <c r="R43" s="467">
        <v>4917.7416993531124</v>
      </c>
      <c r="S43" s="25"/>
    </row>
    <row r="44" spans="1:19" ht="13.5" customHeight="1" x14ac:dyDescent="0.2">
      <c r="I44" s="32" t="str">
        <f t="shared" si="0"/>
        <v>01.08.16</v>
      </c>
      <c r="J44" s="31"/>
      <c r="K44" s="490" t="s">
        <v>20588</v>
      </c>
      <c r="L44" s="491">
        <v>1135.3852723782791</v>
      </c>
      <c r="M44" s="491">
        <v>4541.5410895131163</v>
      </c>
      <c r="N44" s="489"/>
      <c r="O44" s="456"/>
      <c r="P44" s="502"/>
      <c r="Q44" s="482" t="s">
        <v>37</v>
      </c>
      <c r="R44" s="467">
        <v>5001.5150300731157</v>
      </c>
      <c r="S44" s="25"/>
    </row>
    <row r="45" spans="1:19" ht="13.5" customHeight="1" x14ac:dyDescent="0.2">
      <c r="I45" s="32" t="str">
        <f t="shared" si="0"/>
        <v>01.08.16</v>
      </c>
      <c r="J45" s="31"/>
      <c r="K45" s="483" t="s">
        <v>20589</v>
      </c>
      <c r="L45" s="467">
        <v>1199.028213808278</v>
      </c>
      <c r="M45" s="467">
        <v>4796.112855233112</v>
      </c>
      <c r="N45" s="489"/>
      <c r="O45" s="456"/>
      <c r="P45" s="502"/>
      <c r="Q45" s="482" t="s">
        <v>38</v>
      </c>
      <c r="R45" s="467">
        <v>5233.2651293531117</v>
      </c>
      <c r="S45" s="25"/>
    </row>
    <row r="46" spans="1:19" ht="13.5" customHeight="1" x14ac:dyDescent="0.2">
      <c r="I46" s="32" t="str">
        <f t="shared" si="0"/>
        <v>01.08.16</v>
      </c>
      <c r="J46" s="31"/>
      <c r="K46" s="483" t="s">
        <v>20590</v>
      </c>
      <c r="L46" s="467">
        <v>1226.3307725182781</v>
      </c>
      <c r="M46" s="467">
        <v>4905.3230900731123</v>
      </c>
      <c r="N46" s="489"/>
      <c r="O46" s="456"/>
      <c r="P46" s="502"/>
      <c r="Q46" s="482" t="s">
        <v>39</v>
      </c>
      <c r="R46" s="467">
        <v>5370.1317390331124</v>
      </c>
      <c r="S46" s="25"/>
    </row>
    <row r="47" spans="1:19" ht="13.5" customHeight="1" x14ac:dyDescent="0.2">
      <c r="I47" s="32" t="str">
        <f t="shared" si="0"/>
        <v>01.08.16</v>
      </c>
      <c r="J47" s="31"/>
      <c r="K47" s="483" t="s">
        <v>20591</v>
      </c>
      <c r="L47" s="467">
        <v>1252.402868858278</v>
      </c>
      <c r="M47" s="467">
        <v>5009.611475433112</v>
      </c>
      <c r="N47" s="489"/>
      <c r="O47" s="456"/>
      <c r="P47" s="502"/>
      <c r="Q47" s="482" t="s">
        <v>40</v>
      </c>
      <c r="R47" s="467">
        <v>5535.1161581931119</v>
      </c>
      <c r="S47" s="25"/>
    </row>
    <row r="48" spans="1:19" ht="13.5" customHeight="1" x14ac:dyDescent="0.2">
      <c r="I48" s="32" t="str">
        <f t="shared" si="0"/>
        <v>01.08.16</v>
      </c>
      <c r="J48" s="31"/>
      <c r="K48" s="490" t="s">
        <v>20592</v>
      </c>
      <c r="L48" s="491">
        <v>1296.580692898279</v>
      </c>
      <c r="M48" s="491">
        <v>5186.3227715931162</v>
      </c>
      <c r="N48" s="489"/>
      <c r="O48" s="456"/>
      <c r="P48" s="502"/>
      <c r="Q48" s="482" t="s">
        <v>41</v>
      </c>
      <c r="R48" s="467">
        <v>5710.4094844731162</v>
      </c>
      <c r="S48" s="25"/>
    </row>
    <row r="49" spans="8:19" ht="13.5" customHeight="1" x14ac:dyDescent="0.2">
      <c r="I49" s="32" t="str">
        <f t="shared" si="0"/>
        <v>01.08.16</v>
      </c>
      <c r="J49" s="31"/>
      <c r="K49" s="483" t="s">
        <v>20593</v>
      </c>
      <c r="L49" s="467">
        <v>1374.7618730082791</v>
      </c>
      <c r="M49" s="467">
        <v>5499.0474920331162</v>
      </c>
      <c r="N49" s="489"/>
      <c r="O49" s="456"/>
      <c r="P49" s="502"/>
      <c r="Q49" s="482" t="s">
        <v>42</v>
      </c>
      <c r="R49" s="467">
        <v>6086.075588913116</v>
      </c>
      <c r="S49" s="25"/>
    </row>
    <row r="50" spans="8:19" ht="13.5" customHeight="1" x14ac:dyDescent="0.2">
      <c r="I50" s="32" t="str">
        <f t="shared" si="0"/>
        <v>01.08.16</v>
      </c>
      <c r="J50" s="31"/>
      <c r="K50" s="483" t="s">
        <v>20594</v>
      </c>
      <c r="L50" s="467">
        <v>1428.2313686182781</v>
      </c>
      <c r="M50" s="467">
        <v>5712.9254744731124</v>
      </c>
      <c r="N50" s="489"/>
      <c r="O50" s="456"/>
      <c r="P50" s="502"/>
      <c r="Q50" s="482" t="s">
        <v>43</v>
      </c>
      <c r="R50" s="467">
        <v>6258.583660313112</v>
      </c>
      <c r="S50" s="25"/>
    </row>
    <row r="51" spans="8:19" ht="13.5" customHeight="1" x14ac:dyDescent="0.2">
      <c r="I51" s="32" t="str">
        <f t="shared" si="0"/>
        <v>01.08.16</v>
      </c>
      <c r="J51" s="31"/>
      <c r="K51" s="483" t="s">
        <v>20595</v>
      </c>
      <c r="L51" s="467">
        <v>1480.444755518279</v>
      </c>
      <c r="M51" s="467">
        <v>5921.7790220731158</v>
      </c>
      <c r="N51" s="489"/>
      <c r="O51" s="456"/>
      <c r="P51" s="502"/>
      <c r="Q51" s="482" t="s">
        <v>44</v>
      </c>
      <c r="R51" s="467">
        <v>6447.5476925131161</v>
      </c>
      <c r="S51" s="25"/>
    </row>
    <row r="52" spans="8:19" ht="13.5" customHeight="1" x14ac:dyDescent="0.2">
      <c r="I52" s="32" t="str">
        <f t="shared" si="0"/>
        <v>01.08.16</v>
      </c>
      <c r="J52" s="31"/>
      <c r="K52" s="490" t="s">
        <v>20596</v>
      </c>
      <c r="L52" s="491">
        <v>1523.7552745782791</v>
      </c>
      <c r="M52" s="491">
        <v>6095.0210983131165</v>
      </c>
      <c r="N52" s="489"/>
      <c r="O52" s="456"/>
      <c r="P52" s="502"/>
      <c r="Q52" s="482" t="s">
        <v>45</v>
      </c>
      <c r="R52" s="467">
        <v>6596.1137968731127</v>
      </c>
      <c r="S52" s="25"/>
    </row>
    <row r="53" spans="8:19" ht="13.5" customHeight="1" x14ac:dyDescent="0.2">
      <c r="I53" s="32" t="str">
        <f t="shared" si="0"/>
        <v>01.08.16</v>
      </c>
      <c r="J53" s="31"/>
      <c r="K53" s="483" t="s">
        <v>20597</v>
      </c>
      <c r="L53" s="467">
        <v>1611.4886022682781</v>
      </c>
      <c r="M53" s="467">
        <v>6445.9544090731124</v>
      </c>
      <c r="N53" s="489"/>
      <c r="O53" s="456"/>
      <c r="P53" s="502"/>
      <c r="Q53" s="482" t="s">
        <v>46</v>
      </c>
      <c r="R53" s="467">
        <v>6861.8193565131196</v>
      </c>
      <c r="S53" s="25"/>
    </row>
    <row r="54" spans="8:19" ht="13.5" customHeight="1" x14ac:dyDescent="0.2">
      <c r="I54" s="32" t="str">
        <f t="shared" si="0"/>
        <v>01.08.16</v>
      </c>
      <c r="J54" s="31"/>
      <c r="K54" s="483" t="s">
        <v>20598</v>
      </c>
      <c r="L54" s="467">
        <v>1646.9583028182801</v>
      </c>
      <c r="M54" s="467">
        <v>6587.8332112731205</v>
      </c>
      <c r="N54" s="489"/>
      <c r="O54" s="456"/>
      <c r="P54" s="502"/>
      <c r="Q54" s="482" t="s">
        <v>47</v>
      </c>
      <c r="R54" s="467">
        <v>7006.501896313117</v>
      </c>
      <c r="S54" s="25"/>
    </row>
    <row r="55" spans="8:19" ht="13.5" customHeight="1" x14ac:dyDescent="0.2">
      <c r="I55" s="32" t="str">
        <f t="shared" si="0"/>
        <v>01.08.16</v>
      </c>
      <c r="J55" s="31"/>
      <c r="K55" s="483" t="s">
        <v>20599</v>
      </c>
      <c r="L55" s="467">
        <v>1681.2847581882781</v>
      </c>
      <c r="M55" s="467">
        <v>6725.1390327531126</v>
      </c>
      <c r="N55" s="489"/>
      <c r="O55" s="456"/>
      <c r="P55" s="502"/>
      <c r="Q55" s="482" t="s">
        <v>48</v>
      </c>
      <c r="R55" s="467">
        <v>7131.311236593112</v>
      </c>
      <c r="S55" s="25"/>
    </row>
    <row r="56" spans="8:19" ht="13.5" customHeight="1" x14ac:dyDescent="0.2">
      <c r="I56" s="32" t="str">
        <f t="shared" si="0"/>
        <v>01.08.16</v>
      </c>
      <c r="J56" s="31"/>
      <c r="K56" s="490" t="s">
        <v>20600</v>
      </c>
      <c r="L56" s="491">
        <v>1713.5870950782789</v>
      </c>
      <c r="M56" s="491">
        <v>6854.3483803131157</v>
      </c>
      <c r="N56" s="489"/>
      <c r="O56" s="456"/>
      <c r="P56" s="502"/>
      <c r="Q56" s="482" t="s">
        <v>49</v>
      </c>
      <c r="R56" s="467">
        <v>7265.4955243131126</v>
      </c>
      <c r="S56" s="25"/>
    </row>
    <row r="57" spans="8:19" ht="13.5" customHeight="1" x14ac:dyDescent="0.2">
      <c r="H57" s="33" t="s">
        <v>122</v>
      </c>
      <c r="I57" s="32" t="str">
        <f t="shared" si="0"/>
        <v>01.08.16</v>
      </c>
      <c r="J57" s="31"/>
      <c r="K57" s="483" t="s">
        <v>20601</v>
      </c>
      <c r="L57" s="467">
        <v>1747.159588578279</v>
      </c>
      <c r="M57" s="467">
        <v>6988.638354313116</v>
      </c>
      <c r="N57" s="489"/>
      <c r="O57" s="456"/>
      <c r="P57" s="502"/>
      <c r="Q57" s="482" t="s">
        <v>50</v>
      </c>
      <c r="R57" s="467">
        <v>7383.1009310731124</v>
      </c>
      <c r="S57" s="25"/>
    </row>
    <row r="58" spans="8:19" ht="13.5" customHeight="1" x14ac:dyDescent="0.2">
      <c r="I58" s="32" t="str">
        <f t="shared" si="0"/>
        <v>01.08.16</v>
      </c>
      <c r="J58" s="31"/>
      <c r="K58" s="483" t="s">
        <v>20602</v>
      </c>
      <c r="L58" s="467">
        <v>1769.1360178182781</v>
      </c>
      <c r="M58" s="467">
        <v>7076.5440712731124</v>
      </c>
      <c r="N58" s="489"/>
      <c r="O58" s="456"/>
      <c r="P58" s="502"/>
      <c r="Q58" s="482" t="s">
        <v>51</v>
      </c>
      <c r="R58" s="467">
        <v>7456.4231779931124</v>
      </c>
      <c r="S58" s="25"/>
    </row>
    <row r="59" spans="8:19" ht="13.5" customHeight="1" x14ac:dyDescent="0.2">
      <c r="I59" s="32" t="str">
        <f t="shared" si="0"/>
        <v>01.08.16</v>
      </c>
      <c r="J59" s="31"/>
      <c r="K59" s="483" t="s">
        <v>20603</v>
      </c>
      <c r="L59" s="467">
        <v>1803.6724367782781</v>
      </c>
      <c r="M59" s="467">
        <v>7214.6897471131124</v>
      </c>
      <c r="N59" s="489"/>
      <c r="O59" s="456"/>
      <c r="P59" s="502"/>
      <c r="Q59" s="482" t="s">
        <v>52</v>
      </c>
      <c r="R59" s="467">
        <v>7553.6466546731162</v>
      </c>
      <c r="S59" s="25"/>
    </row>
    <row r="60" spans="8:19" ht="13.5" customHeight="1" x14ac:dyDescent="0.2">
      <c r="I60" s="32" t="str">
        <f t="shared" si="0"/>
        <v>01.08.16</v>
      </c>
      <c r="J60" s="31"/>
      <c r="K60" s="490" t="s">
        <v>20604</v>
      </c>
      <c r="L60" s="491">
        <v>1812.8701924282791</v>
      </c>
      <c r="M60" s="491">
        <v>7251.4807697131164</v>
      </c>
      <c r="N60" s="489"/>
      <c r="O60" s="456"/>
      <c r="P60" s="502"/>
      <c r="Q60" s="482" t="s">
        <v>53</v>
      </c>
      <c r="R60" s="467">
        <v>7619.9565543131121</v>
      </c>
      <c r="S60" s="25"/>
    </row>
    <row r="61" spans="8:19" ht="13.5" customHeight="1" x14ac:dyDescent="0.2">
      <c r="I61" s="32" t="str">
        <f t="shared" si="0"/>
        <v>01.08.16</v>
      </c>
      <c r="J61" s="31"/>
      <c r="K61" s="483" t="s">
        <v>20605</v>
      </c>
      <c r="L61" s="467">
        <v>1820.954773018278</v>
      </c>
      <c r="M61" s="467">
        <v>7283.8190920731122</v>
      </c>
      <c r="N61" s="489"/>
      <c r="O61" s="456"/>
      <c r="P61" s="502"/>
      <c r="Q61" s="482" t="s">
        <v>54</v>
      </c>
      <c r="R61" s="467">
        <v>7620.326963033117</v>
      </c>
      <c r="S61" s="25"/>
    </row>
    <row r="62" spans="8:19" ht="13.5" customHeight="1" x14ac:dyDescent="0.2">
      <c r="I62" s="32" t="str">
        <f t="shared" si="0"/>
        <v>01.08.16</v>
      </c>
      <c r="J62" s="31"/>
      <c r="K62" s="483" t="s">
        <v>20606</v>
      </c>
      <c r="L62" s="467">
        <v>1833.952018298279</v>
      </c>
      <c r="M62" s="467">
        <v>7335.8080731931159</v>
      </c>
      <c r="N62" s="489"/>
      <c r="O62" s="456"/>
      <c r="P62" s="502"/>
      <c r="Q62" s="482" t="s">
        <v>55</v>
      </c>
      <c r="R62" s="467">
        <v>7646.0805702331163</v>
      </c>
      <c r="S62" s="25"/>
    </row>
    <row r="63" spans="8:19" ht="13.5" customHeight="1" x14ac:dyDescent="0.2">
      <c r="I63" s="32" t="str">
        <f t="shared" si="0"/>
        <v>01.08.16</v>
      </c>
      <c r="J63" s="31"/>
      <c r="K63" s="483" t="s">
        <v>20607</v>
      </c>
      <c r="L63" s="467">
        <v>1843.639328858279</v>
      </c>
      <c r="M63" s="467">
        <v>7374.5573154331159</v>
      </c>
      <c r="N63" s="489"/>
      <c r="O63" s="456"/>
      <c r="P63" s="502"/>
      <c r="Q63" s="482" t="s">
        <v>56</v>
      </c>
      <c r="R63" s="467">
        <v>7701.3812283131165</v>
      </c>
      <c r="S63" s="25"/>
    </row>
    <row r="64" spans="8:19" ht="13.5" customHeight="1" x14ac:dyDescent="0.2">
      <c r="I64" s="32" t="str">
        <f t="shared" si="0"/>
        <v>01.08.16</v>
      </c>
      <c r="J64" s="31"/>
      <c r="K64" s="490" t="s">
        <v>20608</v>
      </c>
      <c r="L64" s="491">
        <v>1853.5506457082799</v>
      </c>
      <c r="M64" s="491">
        <v>7414.2025828331198</v>
      </c>
      <c r="N64" s="489"/>
      <c r="O64" s="456"/>
      <c r="P64" s="502"/>
      <c r="Q64" s="482" t="s">
        <v>57</v>
      </c>
      <c r="R64" s="467">
        <v>7707.6792728731207</v>
      </c>
      <c r="S64" s="25"/>
    </row>
    <row r="65" spans="9:19" ht="13.5" customHeight="1" x14ac:dyDescent="0.2">
      <c r="I65" s="32" t="str">
        <f t="shared" si="0"/>
        <v>01.08.16</v>
      </c>
      <c r="J65" s="31"/>
      <c r="K65" s="483" t="s">
        <v>20609</v>
      </c>
      <c r="L65" s="467">
        <v>1861.9017686182792</v>
      </c>
      <c r="M65" s="467">
        <v>7447.6070744731169</v>
      </c>
      <c r="N65" s="489"/>
      <c r="O65" s="456"/>
      <c r="P65" s="502"/>
      <c r="Q65" s="482" t="s">
        <v>58</v>
      </c>
      <c r="R65" s="467">
        <v>7787.4127659931164</v>
      </c>
      <c r="S65" s="25"/>
    </row>
    <row r="66" spans="9:19" ht="13.5" customHeight="1" x14ac:dyDescent="0.2">
      <c r="I66" s="32" t="str">
        <f t="shared" si="0"/>
        <v>01.08.16</v>
      </c>
      <c r="J66" s="31"/>
      <c r="K66" s="483" t="s">
        <v>20610</v>
      </c>
      <c r="L66" s="467">
        <v>1864.1342740582793</v>
      </c>
      <c r="M66" s="467">
        <v>7456.5370962331172</v>
      </c>
      <c r="N66" s="489"/>
      <c r="O66" s="456"/>
      <c r="P66" s="502"/>
      <c r="Q66" s="482" t="s">
        <v>59</v>
      </c>
      <c r="R66" s="467">
        <v>7883.2168882731157</v>
      </c>
      <c r="S66" s="25"/>
    </row>
    <row r="67" spans="9:19" ht="13.5" customHeight="1" x14ac:dyDescent="0.2">
      <c r="I67" s="32" t="str">
        <f t="shared" si="0"/>
        <v>01.08.16</v>
      </c>
      <c r="J67" s="31"/>
      <c r="K67" s="483" t="s">
        <v>20611</v>
      </c>
      <c r="L67" s="467">
        <v>1874.129428938279</v>
      </c>
      <c r="M67" s="467">
        <v>7496.5177157531161</v>
      </c>
      <c r="N67" s="489"/>
      <c r="O67" s="456"/>
      <c r="P67" s="502"/>
      <c r="Q67" s="482" t="s">
        <v>60</v>
      </c>
      <c r="R67" s="467">
        <v>7892.7177176731202</v>
      </c>
      <c r="S67" s="25"/>
    </row>
    <row r="68" spans="9:19" ht="13.5" customHeight="1" x14ac:dyDescent="0.2">
      <c r="I68" s="32" t="str">
        <f t="shared" si="0"/>
        <v>01.08.16</v>
      </c>
      <c r="J68" s="31"/>
      <c r="K68" s="490" t="s">
        <v>20612</v>
      </c>
      <c r="L68" s="491">
        <v>1884.8558981782821</v>
      </c>
      <c r="M68" s="491">
        <v>7539.4235927131285</v>
      </c>
      <c r="N68" s="489"/>
      <c r="O68" s="456"/>
      <c r="P68" s="502"/>
      <c r="Q68" s="482" t="s">
        <v>61</v>
      </c>
      <c r="R68" s="467">
        <v>7928.5445206331206</v>
      </c>
      <c r="S68" s="25"/>
    </row>
    <row r="69" spans="9:19" ht="13.5" customHeight="1" x14ac:dyDescent="0.2">
      <c r="I69" s="32" t="str">
        <f t="shared" si="0"/>
        <v>01.08.16</v>
      </c>
      <c r="J69" s="31"/>
      <c r="K69" s="483" t="s">
        <v>20613</v>
      </c>
      <c r="L69" s="467">
        <v>1897.5280830482791</v>
      </c>
      <c r="M69" s="467">
        <v>7590.1123321931163</v>
      </c>
      <c r="N69" s="489"/>
      <c r="O69" s="456"/>
      <c r="P69" s="502"/>
      <c r="Q69" s="482" t="s">
        <v>62</v>
      </c>
      <c r="R69" s="467">
        <v>7992.7951483531169</v>
      </c>
      <c r="S69" s="25"/>
    </row>
    <row r="70" spans="9:19" ht="13.5" customHeight="1" x14ac:dyDescent="0.2">
      <c r="I70" s="32" t="str">
        <f t="shared" si="0"/>
        <v>01.08.16</v>
      </c>
      <c r="J70" s="31"/>
      <c r="K70" s="483" t="s">
        <v>20614</v>
      </c>
      <c r="L70" s="467">
        <v>1914.5744418982813</v>
      </c>
      <c r="M70" s="467">
        <v>7658.2977675931252</v>
      </c>
      <c r="N70" s="489"/>
      <c r="O70" s="456"/>
      <c r="P70" s="502"/>
      <c r="Q70" s="482" t="s">
        <v>63</v>
      </c>
      <c r="R70" s="467">
        <v>8048.2203030731207</v>
      </c>
      <c r="S70" s="25"/>
    </row>
    <row r="71" spans="9:19" ht="13.5" customHeight="1" x14ac:dyDescent="0.2">
      <c r="I71" s="32" t="str">
        <f t="shared" si="0"/>
        <v>01.08.16</v>
      </c>
      <c r="J71" s="31"/>
      <c r="K71" s="483" t="s">
        <v>20615</v>
      </c>
      <c r="L71" s="467">
        <v>1922.9920610482791</v>
      </c>
      <c r="M71" s="467">
        <v>7691.9682441931163</v>
      </c>
      <c r="N71" s="489"/>
      <c r="O71" s="456"/>
      <c r="P71" s="502"/>
      <c r="Q71" s="482" t="s">
        <v>64</v>
      </c>
      <c r="R71" s="467">
        <v>8026.5844871531162</v>
      </c>
      <c r="S71" s="25"/>
    </row>
    <row r="72" spans="9:19" ht="13.5" customHeight="1" x14ac:dyDescent="0.2">
      <c r="I72" s="32" t="str">
        <f t="shared" si="0"/>
        <v>01.08.16</v>
      </c>
      <c r="J72" s="31"/>
      <c r="K72" s="490" t="s">
        <v>20616</v>
      </c>
      <c r="L72" s="491">
        <v>1921.3434174082813</v>
      </c>
      <c r="M72" s="491">
        <v>7685.3736696331252</v>
      </c>
      <c r="N72" s="489"/>
      <c r="O72" s="456"/>
      <c r="P72" s="502"/>
      <c r="Q72" s="482" t="s">
        <v>65</v>
      </c>
      <c r="R72" s="467">
        <v>7972.8333837131158</v>
      </c>
      <c r="S72" s="25"/>
    </row>
    <row r="73" spans="9:19" ht="13.5" customHeight="1" x14ac:dyDescent="0.2">
      <c r="I73" s="32" t="str">
        <f t="shared" si="0"/>
        <v>01.08.16</v>
      </c>
      <c r="J73" s="31"/>
      <c r="K73" s="483" t="s">
        <v>20617</v>
      </c>
      <c r="L73" s="467">
        <v>1896.4363984182821</v>
      </c>
      <c r="M73" s="467">
        <v>7585.7455936731285</v>
      </c>
      <c r="N73" s="489"/>
      <c r="O73" s="456"/>
      <c r="P73" s="502"/>
      <c r="Q73" s="482" t="s">
        <v>66</v>
      </c>
      <c r="R73" s="467">
        <v>7868.2858355531162</v>
      </c>
      <c r="S73" s="25"/>
    </row>
    <row r="74" spans="9:19" ht="13.5" customHeight="1" x14ac:dyDescent="0.2">
      <c r="I74" s="32" t="str">
        <f t="shared" si="0"/>
        <v>01.08.16</v>
      </c>
      <c r="J74" s="31"/>
      <c r="K74" s="483" t="s">
        <v>20618</v>
      </c>
      <c r="L74" s="467">
        <v>1868.74245359828</v>
      </c>
      <c r="M74" s="467">
        <v>7474.96981439312</v>
      </c>
      <c r="N74" s="489"/>
      <c r="O74" s="456"/>
      <c r="P74" s="502"/>
      <c r="Q74" s="482" t="s">
        <v>67</v>
      </c>
      <c r="R74" s="467">
        <v>7784.4344893131083</v>
      </c>
      <c r="S74" s="25"/>
    </row>
    <row r="75" spans="9:19" ht="13.5" customHeight="1" x14ac:dyDescent="0.2">
      <c r="I75" s="32" t="str">
        <f t="shared" si="0"/>
        <v>01.08.16</v>
      </c>
      <c r="J75" s="31"/>
      <c r="K75" s="483" t="s">
        <v>20619</v>
      </c>
      <c r="L75" s="467">
        <v>1862.8659903882799</v>
      </c>
      <c r="M75" s="467">
        <v>7451.4639615531196</v>
      </c>
      <c r="N75" s="489"/>
      <c r="O75" s="456"/>
      <c r="P75" s="502"/>
      <c r="Q75" s="482" t="s">
        <v>68</v>
      </c>
      <c r="R75" s="467">
        <v>7761.4735655931163</v>
      </c>
      <c r="S75" s="25"/>
    </row>
    <row r="76" spans="9:19" ht="13.5" customHeight="1" x14ac:dyDescent="0.2">
      <c r="I76" s="32" t="str">
        <f t="shared" si="0"/>
        <v>01.08.16</v>
      </c>
      <c r="J76" s="31"/>
      <c r="K76" s="490" t="s">
        <v>20620</v>
      </c>
      <c r="L76" s="491">
        <v>1866.6817029482781</v>
      </c>
      <c r="M76" s="491">
        <v>7466.7268117931126</v>
      </c>
      <c r="N76" s="489"/>
      <c r="O76" s="456"/>
      <c r="P76" s="502"/>
      <c r="Q76" s="482" t="s">
        <v>69</v>
      </c>
      <c r="R76" s="467">
        <v>7736.8537204331124</v>
      </c>
      <c r="S76" s="25"/>
    </row>
    <row r="77" spans="9:19" ht="13.5" customHeight="1" x14ac:dyDescent="0.2">
      <c r="I77" s="32" t="str">
        <f t="shared" si="0"/>
        <v>01.08.16</v>
      </c>
      <c r="J77" s="31"/>
      <c r="K77" s="483" t="s">
        <v>20621</v>
      </c>
      <c r="L77" s="467">
        <v>1867.5435498282779</v>
      </c>
      <c r="M77" s="467">
        <v>7470.1741993131118</v>
      </c>
      <c r="N77" s="489"/>
      <c r="O77" s="456"/>
      <c r="P77" s="502"/>
      <c r="Q77" s="482" t="s">
        <v>70</v>
      </c>
      <c r="R77" s="467">
        <v>7780.223372553116</v>
      </c>
      <c r="S77" s="25"/>
    </row>
    <row r="78" spans="9:19" ht="13.5" customHeight="1" x14ac:dyDescent="0.2">
      <c r="I78" s="32" t="str">
        <f t="shared" si="0"/>
        <v>01.08.16</v>
      </c>
      <c r="J78" s="31"/>
      <c r="K78" s="483" t="s">
        <v>20622</v>
      </c>
      <c r="L78" s="467">
        <v>1865.5717083882791</v>
      </c>
      <c r="M78" s="467">
        <v>7462.2868335531166</v>
      </c>
      <c r="N78" s="489"/>
      <c r="O78" s="456"/>
      <c r="P78" s="502"/>
      <c r="Q78" s="482" t="s">
        <v>71</v>
      </c>
      <c r="R78" s="467">
        <v>7761.6053934331158</v>
      </c>
      <c r="S78" s="25"/>
    </row>
    <row r="79" spans="9:19" ht="13.5" customHeight="1" x14ac:dyDescent="0.2">
      <c r="I79" s="32" t="str">
        <f t="shared" si="0"/>
        <v>01.08.16</v>
      </c>
      <c r="J79" s="31"/>
      <c r="K79" s="483" t="s">
        <v>20623</v>
      </c>
      <c r="L79" s="467">
        <v>1859.4673574782789</v>
      </c>
      <c r="M79" s="467">
        <v>7437.8694299131157</v>
      </c>
      <c r="N79" s="489"/>
      <c r="O79" s="456"/>
      <c r="P79" s="502"/>
      <c r="Q79" s="482" t="s">
        <v>72</v>
      </c>
      <c r="R79" s="467">
        <v>7740.0256805531162</v>
      </c>
      <c r="S79" s="25"/>
    </row>
    <row r="80" spans="9:19" ht="13.5" customHeight="1" x14ac:dyDescent="0.2">
      <c r="I80" s="32" t="str">
        <f t="shared" si="0"/>
        <v>01.08.16</v>
      </c>
      <c r="J80" s="31"/>
      <c r="K80" s="490" t="s">
        <v>20624</v>
      </c>
      <c r="L80" s="491">
        <v>1842.5137876282802</v>
      </c>
      <c r="M80" s="491">
        <v>7370.0551505131207</v>
      </c>
      <c r="N80" s="489"/>
      <c r="O80" s="456"/>
      <c r="P80" s="502"/>
      <c r="Q80" s="482" t="s">
        <v>73</v>
      </c>
      <c r="R80" s="467">
        <v>7709.4799852731203</v>
      </c>
      <c r="S80" s="25"/>
    </row>
    <row r="81" spans="9:19" ht="13.5" customHeight="1" x14ac:dyDescent="0.2">
      <c r="I81" s="32" t="str">
        <f t="shared" si="0"/>
        <v>01.08.16</v>
      </c>
      <c r="J81" s="31"/>
      <c r="K81" s="483" t="s">
        <v>20625</v>
      </c>
      <c r="L81" s="467">
        <v>1834.4415856882802</v>
      </c>
      <c r="M81" s="467">
        <v>7337.7663427531206</v>
      </c>
      <c r="N81" s="489"/>
      <c r="O81" s="456"/>
      <c r="P81" s="502"/>
      <c r="Q81" s="482" t="s">
        <v>74</v>
      </c>
      <c r="R81" s="467">
        <v>7704.1844298331162</v>
      </c>
      <c r="S81" s="25"/>
    </row>
    <row r="82" spans="9:19" ht="13.5" customHeight="1" x14ac:dyDescent="0.2">
      <c r="I82" s="32" t="str">
        <f t="shared" si="0"/>
        <v>01.08.16</v>
      </c>
      <c r="J82" s="31"/>
      <c r="K82" s="483" t="s">
        <v>20626</v>
      </c>
      <c r="L82" s="467">
        <v>1836.0456198182792</v>
      </c>
      <c r="M82" s="467">
        <v>7344.1824792731168</v>
      </c>
      <c r="N82" s="489"/>
      <c r="O82" s="456"/>
      <c r="P82" s="502"/>
      <c r="Q82" s="482" t="s">
        <v>75</v>
      </c>
      <c r="R82" s="467">
        <v>7675.4853967931203</v>
      </c>
      <c r="S82" s="25"/>
    </row>
    <row r="83" spans="9:19" ht="13.5" customHeight="1" x14ac:dyDescent="0.2">
      <c r="I83" s="32" t="str">
        <f t="shared" si="0"/>
        <v>01.08.16</v>
      </c>
      <c r="J83" s="31"/>
      <c r="K83" s="483" t="s">
        <v>20627</v>
      </c>
      <c r="L83" s="467">
        <v>1825.1818513582791</v>
      </c>
      <c r="M83" s="467">
        <v>7300.7274054331165</v>
      </c>
      <c r="N83" s="489"/>
      <c r="O83" s="456"/>
      <c r="P83" s="502"/>
      <c r="Q83" s="482" t="s">
        <v>76</v>
      </c>
      <c r="R83" s="467">
        <v>7631.2581422731209</v>
      </c>
      <c r="S83" s="25"/>
    </row>
    <row r="84" spans="9:19" ht="13.5" customHeight="1" x14ac:dyDescent="0.2">
      <c r="I84" s="32" t="str">
        <f t="shared" si="0"/>
        <v>01.08.16</v>
      </c>
      <c r="J84" s="31"/>
      <c r="K84" s="490" t="s">
        <v>20628</v>
      </c>
      <c r="L84" s="491">
        <v>1819.7929206782781</v>
      </c>
      <c r="M84" s="491">
        <v>7279.1716827131122</v>
      </c>
      <c r="N84" s="489"/>
      <c r="O84" s="456"/>
      <c r="P84" s="502"/>
      <c r="Q84" s="482" t="s">
        <v>77</v>
      </c>
      <c r="R84" s="467">
        <v>7608.0115578731156</v>
      </c>
      <c r="S84" s="25"/>
    </row>
    <row r="85" spans="9:19" ht="13.5" customHeight="1" x14ac:dyDescent="0.2">
      <c r="I85" s="32" t="str">
        <f t="shared" si="0"/>
        <v>01.08.16</v>
      </c>
      <c r="J85" s="31"/>
      <c r="K85" s="483" t="s">
        <v>20629</v>
      </c>
      <c r="L85" s="467">
        <v>1818.672119538279</v>
      </c>
      <c r="M85" s="467">
        <v>7274.6884781531162</v>
      </c>
      <c r="N85" s="489"/>
      <c r="O85" s="456"/>
      <c r="P85" s="502"/>
      <c r="Q85" s="482" t="s">
        <v>78</v>
      </c>
      <c r="R85" s="467">
        <v>7594.8885267131209</v>
      </c>
      <c r="S85" s="25"/>
    </row>
    <row r="86" spans="9:19" ht="13.5" customHeight="1" x14ac:dyDescent="0.2">
      <c r="I86" s="32" t="str">
        <f t="shared" si="0"/>
        <v>01.08.16</v>
      </c>
      <c r="J86" s="31"/>
      <c r="K86" s="483" t="s">
        <v>20630</v>
      </c>
      <c r="L86" s="467">
        <v>1811.2322242982802</v>
      </c>
      <c r="M86" s="467">
        <v>7244.928897193121</v>
      </c>
      <c r="N86" s="489"/>
      <c r="O86" s="456"/>
      <c r="P86" s="502"/>
      <c r="Q86" s="482" t="s">
        <v>79</v>
      </c>
      <c r="R86" s="467">
        <v>7560.3657730331161</v>
      </c>
      <c r="S86" s="25"/>
    </row>
    <row r="87" spans="9:19" ht="13.5" customHeight="1" x14ac:dyDescent="0.2">
      <c r="I87" s="32" t="str">
        <f t="shared" si="0"/>
        <v>01.08.16</v>
      </c>
      <c r="J87" s="31"/>
      <c r="K87" s="483" t="s">
        <v>20631</v>
      </c>
      <c r="L87" s="467">
        <v>1805.322461938279</v>
      </c>
      <c r="M87" s="467">
        <v>7221.2898477531162</v>
      </c>
      <c r="N87" s="489"/>
      <c r="O87" s="456"/>
      <c r="P87" s="502"/>
      <c r="Q87" s="482" t="s">
        <v>80</v>
      </c>
      <c r="R87" s="467">
        <v>7512.5274173131129</v>
      </c>
      <c r="S87" s="25"/>
    </row>
    <row r="88" spans="9:19" ht="13.5" customHeight="1" x14ac:dyDescent="0.2">
      <c r="I88" s="32" t="str">
        <f t="shared" si="0"/>
        <v>01.08.16</v>
      </c>
      <c r="J88" s="31"/>
      <c r="K88" s="490" t="s">
        <v>20632</v>
      </c>
      <c r="L88" s="491">
        <v>1791.770020298279</v>
      </c>
      <c r="M88" s="491">
        <v>7167.0800811931158</v>
      </c>
      <c r="N88" s="489"/>
      <c r="O88" s="456"/>
      <c r="P88" s="502"/>
      <c r="Q88" s="482" t="s">
        <v>81</v>
      </c>
      <c r="R88" s="467">
        <v>7447.0531015531205</v>
      </c>
      <c r="S88" s="25"/>
    </row>
    <row r="89" spans="9:19" ht="13.5" customHeight="1" x14ac:dyDescent="0.2">
      <c r="I89" s="32" t="str">
        <f t="shared" si="0"/>
        <v>01.08.16</v>
      </c>
      <c r="J89" s="31"/>
      <c r="K89" s="483" t="s">
        <v>20633</v>
      </c>
      <c r="L89" s="467">
        <v>1785.0289194682791</v>
      </c>
      <c r="M89" s="467">
        <v>7140.1156778731165</v>
      </c>
      <c r="N89" s="489"/>
      <c r="O89" s="456"/>
      <c r="P89" s="502"/>
      <c r="Q89" s="482" t="s">
        <v>82</v>
      </c>
      <c r="R89" s="467">
        <v>7441.4318984731208</v>
      </c>
      <c r="S89" s="25"/>
    </row>
    <row r="90" spans="9:19" ht="13.5" customHeight="1" x14ac:dyDescent="0.2">
      <c r="I90" s="32" t="str">
        <f t="shared" ref="I90:I153" si="1">IF(K90="","",LEFT(K90,8))</f>
        <v>01.08.16</v>
      </c>
      <c r="J90" s="31"/>
      <c r="K90" s="483" t="s">
        <v>20634</v>
      </c>
      <c r="L90" s="467">
        <v>1775.1476204982789</v>
      </c>
      <c r="M90" s="467">
        <v>7100.5904819931156</v>
      </c>
      <c r="N90" s="489"/>
      <c r="O90" s="456"/>
      <c r="P90" s="502"/>
      <c r="Q90" s="482" t="s">
        <v>83</v>
      </c>
      <c r="R90" s="467">
        <v>7398.787499713113</v>
      </c>
      <c r="S90" s="25"/>
    </row>
    <row r="91" spans="9:19" ht="13.5" customHeight="1" x14ac:dyDescent="0.2">
      <c r="I91" s="32" t="str">
        <f t="shared" si="1"/>
        <v>01.08.16</v>
      </c>
      <c r="J91" s="31"/>
      <c r="K91" s="483" t="s">
        <v>20635</v>
      </c>
      <c r="L91" s="467">
        <v>1765.3531313582801</v>
      </c>
      <c r="M91" s="467">
        <v>7061.4125254331202</v>
      </c>
      <c r="N91" s="489"/>
      <c r="O91" s="456"/>
      <c r="P91" s="502"/>
      <c r="Q91" s="482" t="s">
        <v>84</v>
      </c>
      <c r="R91" s="467">
        <v>7351.5325137531081</v>
      </c>
      <c r="S91" s="25"/>
    </row>
    <row r="92" spans="9:19" ht="13.5" customHeight="1" x14ac:dyDescent="0.2">
      <c r="I92" s="32" t="str">
        <f t="shared" si="1"/>
        <v>01.08.16</v>
      </c>
      <c r="J92" s="31"/>
      <c r="K92" s="490" t="s">
        <v>20636</v>
      </c>
      <c r="L92" s="491">
        <v>1762.8422464582791</v>
      </c>
      <c r="M92" s="491">
        <v>7051.3689858331163</v>
      </c>
      <c r="N92" s="489"/>
      <c r="O92" s="456"/>
      <c r="P92" s="502"/>
      <c r="Q92" s="482" t="s">
        <v>85</v>
      </c>
      <c r="R92" s="467">
        <v>7296.0473886731161</v>
      </c>
      <c r="S92" s="25"/>
    </row>
    <row r="93" spans="9:19" ht="13.5" customHeight="1" x14ac:dyDescent="0.2">
      <c r="I93" s="32" t="str">
        <f t="shared" si="1"/>
        <v>01.08.16</v>
      </c>
      <c r="J93" s="31"/>
      <c r="K93" s="483" t="s">
        <v>20637</v>
      </c>
      <c r="L93" s="467">
        <v>1750.1030512682792</v>
      </c>
      <c r="M93" s="467">
        <v>7000.4122050731166</v>
      </c>
      <c r="N93" s="489"/>
      <c r="O93" s="456"/>
      <c r="P93" s="502"/>
      <c r="Q93" s="482" t="s">
        <v>86</v>
      </c>
      <c r="R93" s="467">
        <v>7290.9979685131202</v>
      </c>
      <c r="S93" s="25"/>
    </row>
    <row r="94" spans="9:19" ht="13.5" customHeight="1" x14ac:dyDescent="0.2">
      <c r="I94" s="32" t="str">
        <f t="shared" si="1"/>
        <v>01.08.16</v>
      </c>
      <c r="J94" s="31"/>
      <c r="K94" s="483" t="s">
        <v>20638</v>
      </c>
      <c r="L94" s="467">
        <v>1748.3796397382789</v>
      </c>
      <c r="M94" s="467">
        <v>6993.5185589531156</v>
      </c>
      <c r="N94" s="489"/>
      <c r="O94" s="456"/>
      <c r="P94" s="502"/>
      <c r="Q94" s="482" t="s">
        <v>87</v>
      </c>
      <c r="R94" s="467">
        <v>7299.0838875931122</v>
      </c>
      <c r="S94" s="25"/>
    </row>
    <row r="95" spans="9:19" ht="13.5" customHeight="1" x14ac:dyDescent="0.2">
      <c r="I95" s="32" t="str">
        <f t="shared" si="1"/>
        <v>01.08.16</v>
      </c>
      <c r="J95" s="31"/>
      <c r="K95" s="483" t="s">
        <v>20639</v>
      </c>
      <c r="L95" s="467">
        <v>1752.70147677828</v>
      </c>
      <c r="M95" s="467">
        <v>7010.8059071131202</v>
      </c>
      <c r="N95" s="489"/>
      <c r="O95" s="456"/>
      <c r="P95" s="502"/>
      <c r="Q95" s="482" t="s">
        <v>16</v>
      </c>
      <c r="R95" s="467">
        <v>7327.0133790731161</v>
      </c>
      <c r="S95" s="25"/>
    </row>
    <row r="96" spans="9:19" ht="13.5" customHeight="1" x14ac:dyDescent="0.2">
      <c r="I96" s="32" t="str">
        <f t="shared" si="1"/>
        <v>01.08.16</v>
      </c>
      <c r="J96" s="31"/>
      <c r="K96" s="490" t="s">
        <v>20640</v>
      </c>
      <c r="L96" s="491">
        <v>1751.7465292782781</v>
      </c>
      <c r="M96" s="491">
        <v>7006.9861171131124</v>
      </c>
      <c r="N96" s="489"/>
      <c r="O96" s="456"/>
      <c r="P96" s="502"/>
      <c r="Q96" s="482" t="s">
        <v>88</v>
      </c>
      <c r="R96" s="467">
        <v>7341.8099507131165</v>
      </c>
      <c r="S96" s="25"/>
    </row>
    <row r="97" spans="9:19" ht="13.5" customHeight="1" x14ac:dyDescent="0.2">
      <c r="I97" s="32" t="str">
        <f t="shared" si="1"/>
        <v>01.08.16</v>
      </c>
      <c r="J97" s="31"/>
      <c r="K97" s="483" t="s">
        <v>20641</v>
      </c>
      <c r="L97" s="467">
        <v>1731.7488475782782</v>
      </c>
      <c r="M97" s="467">
        <v>6926.9953903131127</v>
      </c>
      <c r="N97" s="489"/>
      <c r="O97" s="456"/>
      <c r="P97" s="502"/>
      <c r="Q97" s="482" t="s">
        <v>89</v>
      </c>
      <c r="R97" s="467">
        <v>7257.5247021931164</v>
      </c>
      <c r="S97" s="25"/>
    </row>
    <row r="98" spans="9:19" ht="13.5" customHeight="1" x14ac:dyDescent="0.2">
      <c r="I98" s="32" t="str">
        <f t="shared" si="1"/>
        <v>01.08.16</v>
      </c>
      <c r="J98" s="31"/>
      <c r="K98" s="483" t="s">
        <v>20642</v>
      </c>
      <c r="L98" s="467">
        <v>1720.780026038278</v>
      </c>
      <c r="M98" s="467">
        <v>6883.1201041531122</v>
      </c>
      <c r="N98" s="489"/>
      <c r="O98" s="456"/>
      <c r="P98" s="502"/>
      <c r="Q98" s="482" t="s">
        <v>90</v>
      </c>
      <c r="R98" s="467">
        <v>7204.6329987131166</v>
      </c>
      <c r="S98" s="25"/>
    </row>
    <row r="99" spans="9:19" ht="13.5" customHeight="1" x14ac:dyDescent="0.2">
      <c r="I99" s="32" t="str">
        <f t="shared" si="1"/>
        <v>01.08.16</v>
      </c>
      <c r="J99" s="31"/>
      <c r="K99" s="483" t="s">
        <v>20643</v>
      </c>
      <c r="L99" s="467">
        <v>1712.2248832082812</v>
      </c>
      <c r="M99" s="467">
        <v>6848.8995328331248</v>
      </c>
      <c r="N99" s="489"/>
      <c r="O99" s="456"/>
      <c r="P99" s="502"/>
      <c r="Q99" s="482" t="s">
        <v>91</v>
      </c>
      <c r="R99" s="467">
        <v>7235.9474009931128</v>
      </c>
      <c r="S99" s="25"/>
    </row>
    <row r="100" spans="9:19" ht="13.5" customHeight="1" x14ac:dyDescent="0.2">
      <c r="I100" s="32" t="str">
        <f t="shared" si="1"/>
        <v>01.08.16</v>
      </c>
      <c r="J100" s="31"/>
      <c r="K100" s="490" t="s">
        <v>20644</v>
      </c>
      <c r="L100" s="491">
        <v>1703.9286316182822</v>
      </c>
      <c r="M100" s="491">
        <v>6815.7145264731289</v>
      </c>
      <c r="N100" s="489"/>
      <c r="O100" s="456"/>
      <c r="P100" s="502"/>
      <c r="Q100" s="482" t="s">
        <v>92</v>
      </c>
      <c r="R100" s="467">
        <v>7177.3308221531206</v>
      </c>
      <c r="S100" s="25"/>
    </row>
    <row r="101" spans="9:19" ht="13.5" customHeight="1" x14ac:dyDescent="0.2">
      <c r="I101" s="32" t="str">
        <f t="shared" si="1"/>
        <v>01.08.16</v>
      </c>
      <c r="J101" s="31"/>
      <c r="K101" s="483" t="s">
        <v>20645</v>
      </c>
      <c r="L101" s="467">
        <v>1655.8918257182811</v>
      </c>
      <c r="M101" s="467">
        <v>6623.5673028731244</v>
      </c>
      <c r="N101" s="489"/>
      <c r="O101" s="456"/>
      <c r="P101" s="502"/>
      <c r="Q101" s="482" t="s">
        <v>93</v>
      </c>
      <c r="R101" s="467">
        <v>7043.2745189531161</v>
      </c>
      <c r="S101" s="25"/>
    </row>
    <row r="102" spans="9:19" ht="13.5" customHeight="1" x14ac:dyDescent="0.2">
      <c r="I102" s="32" t="str">
        <f t="shared" si="1"/>
        <v>01.08.16</v>
      </c>
      <c r="J102" s="31"/>
      <c r="K102" s="483" t="s">
        <v>20646</v>
      </c>
      <c r="L102" s="467">
        <v>1638.5196298282781</v>
      </c>
      <c r="M102" s="467">
        <v>6554.0785193131123</v>
      </c>
      <c r="N102" s="489"/>
      <c r="O102" s="456"/>
      <c r="P102" s="502"/>
      <c r="Q102" s="482" t="s">
        <v>94</v>
      </c>
      <c r="R102" s="467">
        <v>7021.5223087531076</v>
      </c>
      <c r="S102" s="25"/>
    </row>
    <row r="103" spans="9:19" ht="13.5" customHeight="1" x14ac:dyDescent="0.2">
      <c r="I103" s="32" t="str">
        <f t="shared" si="1"/>
        <v>01.08.16</v>
      </c>
      <c r="J103" s="31"/>
      <c r="K103" s="483" t="s">
        <v>20647</v>
      </c>
      <c r="L103" s="467">
        <v>1622.33958749828</v>
      </c>
      <c r="M103" s="467">
        <v>6489.3583499931201</v>
      </c>
      <c r="N103" s="489"/>
      <c r="O103" s="456"/>
      <c r="P103" s="502"/>
      <c r="Q103" s="482" t="s">
        <v>95</v>
      </c>
      <c r="R103" s="467">
        <v>6974.2521822731123</v>
      </c>
      <c r="S103" s="25"/>
    </row>
    <row r="104" spans="9:19" ht="13.5" customHeight="1" x14ac:dyDescent="0.2">
      <c r="I104" s="32" t="str">
        <f t="shared" si="1"/>
        <v>01.08.16</v>
      </c>
      <c r="J104" s="31"/>
      <c r="K104" s="490" t="s">
        <v>20648</v>
      </c>
      <c r="L104" s="491">
        <v>1611.2613863382801</v>
      </c>
      <c r="M104" s="491">
        <v>6445.0455453531204</v>
      </c>
      <c r="N104" s="489"/>
      <c r="O104" s="456"/>
      <c r="P104" s="502"/>
      <c r="Q104" s="482" t="s">
        <v>96</v>
      </c>
      <c r="R104" s="467">
        <v>6944.4458875131077</v>
      </c>
      <c r="S104" s="25"/>
    </row>
    <row r="105" spans="9:19" ht="13.5" customHeight="1" x14ac:dyDescent="0.2">
      <c r="I105" s="32" t="str">
        <f t="shared" si="1"/>
        <v>01.08.16</v>
      </c>
      <c r="J105" s="31"/>
      <c r="K105" s="483" t="s">
        <v>20649</v>
      </c>
      <c r="L105" s="467">
        <v>1590.6127598082771</v>
      </c>
      <c r="M105" s="467">
        <v>6362.4510392331085</v>
      </c>
      <c r="N105" s="489"/>
      <c r="O105" s="456"/>
      <c r="P105" s="502"/>
      <c r="Q105" s="482" t="s">
        <v>97</v>
      </c>
      <c r="R105" s="467">
        <v>6893.3956475531131</v>
      </c>
      <c r="S105" s="25"/>
    </row>
    <row r="106" spans="9:19" ht="13.5" customHeight="1" x14ac:dyDescent="0.2">
      <c r="I106" s="32" t="str">
        <f t="shared" si="1"/>
        <v>01.08.16</v>
      </c>
      <c r="J106" s="31"/>
      <c r="K106" s="483" t="s">
        <v>20650</v>
      </c>
      <c r="L106" s="467">
        <v>1580.0226461682801</v>
      </c>
      <c r="M106" s="467">
        <v>6320.0905846731202</v>
      </c>
      <c r="N106" s="489"/>
      <c r="O106" s="456"/>
      <c r="P106" s="502"/>
      <c r="Q106" s="482" t="s">
        <v>98</v>
      </c>
      <c r="R106" s="467">
        <v>6960.7292493531204</v>
      </c>
      <c r="S106" s="25"/>
    </row>
    <row r="107" spans="9:19" ht="13.5" customHeight="1" x14ac:dyDescent="0.2">
      <c r="I107" s="32" t="str">
        <f t="shared" si="1"/>
        <v>01.08.16</v>
      </c>
      <c r="J107" s="31"/>
      <c r="K107" s="483" t="s">
        <v>20651</v>
      </c>
      <c r="L107" s="467">
        <v>1572.4570927382772</v>
      </c>
      <c r="M107" s="467">
        <v>6289.8283709531088</v>
      </c>
      <c r="N107" s="489"/>
      <c r="O107" s="456"/>
      <c r="P107" s="502"/>
      <c r="Q107" s="482" t="s">
        <v>99</v>
      </c>
      <c r="R107" s="467">
        <v>6957.7479963131209</v>
      </c>
      <c r="S107" s="25"/>
    </row>
    <row r="108" spans="9:19" ht="13.5" customHeight="1" x14ac:dyDescent="0.2">
      <c r="I108" s="32" t="str">
        <f t="shared" si="1"/>
        <v>01.08.16</v>
      </c>
      <c r="J108" s="31"/>
      <c r="K108" s="490" t="s">
        <v>20652</v>
      </c>
      <c r="L108" s="491">
        <v>1579.7744296382771</v>
      </c>
      <c r="M108" s="491">
        <v>6319.0977185531083</v>
      </c>
      <c r="N108" s="489"/>
      <c r="O108" s="456"/>
      <c r="P108" s="502"/>
      <c r="Q108" s="482" t="s">
        <v>100</v>
      </c>
      <c r="R108" s="467">
        <v>6861.5724106731122</v>
      </c>
      <c r="S108" s="25"/>
    </row>
    <row r="109" spans="9:19" ht="13.5" customHeight="1" x14ac:dyDescent="0.2">
      <c r="I109" s="32" t="str">
        <f t="shared" si="1"/>
        <v>01.08.16</v>
      </c>
      <c r="J109" s="31"/>
      <c r="K109" s="483" t="s">
        <v>20653</v>
      </c>
      <c r="L109" s="467">
        <v>1574.5214872982781</v>
      </c>
      <c r="M109" s="467">
        <v>6298.0859491931124</v>
      </c>
      <c r="N109" s="489"/>
      <c r="O109" s="456"/>
      <c r="P109" s="502"/>
      <c r="Q109" s="482" t="s">
        <v>101</v>
      </c>
      <c r="R109" s="467">
        <v>6797.2112828731124</v>
      </c>
      <c r="S109" s="25"/>
    </row>
    <row r="110" spans="9:19" ht="13.5" customHeight="1" x14ac:dyDescent="0.2">
      <c r="I110" s="32" t="str">
        <f t="shared" si="1"/>
        <v>01.08.16</v>
      </c>
      <c r="J110" s="31"/>
      <c r="K110" s="483" t="s">
        <v>20654</v>
      </c>
      <c r="L110" s="467">
        <v>1552.0817057182792</v>
      </c>
      <c r="M110" s="467">
        <v>6208.3268228731167</v>
      </c>
      <c r="N110" s="489"/>
      <c r="O110" s="456"/>
      <c r="P110" s="502"/>
      <c r="Q110" s="482" t="s">
        <v>102</v>
      </c>
      <c r="R110" s="467">
        <v>6657.0117241131165</v>
      </c>
      <c r="S110" s="25"/>
    </row>
    <row r="111" spans="9:19" ht="13.5" customHeight="1" x14ac:dyDescent="0.2">
      <c r="I111" s="32" t="str">
        <f t="shared" si="1"/>
        <v>01.08.16</v>
      </c>
      <c r="J111" s="31"/>
      <c r="K111" s="483" t="s">
        <v>20655</v>
      </c>
      <c r="L111" s="467">
        <v>1524.308844618278</v>
      </c>
      <c r="M111" s="467">
        <v>6097.2353784731122</v>
      </c>
      <c r="N111" s="489"/>
      <c r="O111" s="456"/>
      <c r="P111" s="502"/>
      <c r="Q111" s="482" t="s">
        <v>103</v>
      </c>
      <c r="R111" s="467">
        <v>6463.9165297531117</v>
      </c>
      <c r="S111" s="25"/>
    </row>
    <row r="112" spans="9:19" ht="13.5" customHeight="1" x14ac:dyDescent="0.2">
      <c r="I112" s="32" t="str">
        <f t="shared" si="1"/>
        <v>01.08.16</v>
      </c>
      <c r="J112" s="31"/>
      <c r="K112" s="490" t="s">
        <v>20656</v>
      </c>
      <c r="L112" s="491">
        <v>1497.9199381082792</v>
      </c>
      <c r="M112" s="491">
        <v>5991.6797524331168</v>
      </c>
      <c r="N112" s="489"/>
      <c r="O112" s="456"/>
      <c r="P112" s="502"/>
      <c r="Q112" s="482" t="s">
        <v>104</v>
      </c>
      <c r="R112" s="467">
        <v>6355.4838087931166</v>
      </c>
      <c r="S112" s="25"/>
    </row>
    <row r="113" spans="9:19" ht="13.5" customHeight="1" x14ac:dyDescent="0.2">
      <c r="I113" s="32" t="str">
        <f t="shared" si="1"/>
        <v>01.08.16</v>
      </c>
      <c r="J113" s="31"/>
      <c r="K113" s="483" t="s">
        <v>20657</v>
      </c>
      <c r="L113" s="467">
        <v>1515.410411618278</v>
      </c>
      <c r="M113" s="467">
        <v>6061.6416464731119</v>
      </c>
      <c r="N113" s="489"/>
      <c r="O113" s="456"/>
      <c r="P113" s="502"/>
      <c r="Q113" s="482" t="s">
        <v>105</v>
      </c>
      <c r="R113" s="467">
        <v>6385.676801993116</v>
      </c>
      <c r="S113" s="25"/>
    </row>
    <row r="114" spans="9:19" ht="13.5" customHeight="1" x14ac:dyDescent="0.2">
      <c r="I114" s="32" t="str">
        <f t="shared" si="1"/>
        <v>01.08.16</v>
      </c>
      <c r="J114" s="31"/>
      <c r="K114" s="483" t="s">
        <v>20658</v>
      </c>
      <c r="L114" s="467">
        <v>1496.6008902182803</v>
      </c>
      <c r="M114" s="467">
        <v>5986.403560873121</v>
      </c>
      <c r="N114" s="489"/>
      <c r="O114" s="456"/>
      <c r="P114" s="502"/>
      <c r="Q114" s="482" t="s">
        <v>106</v>
      </c>
      <c r="R114" s="467">
        <v>6301.430713233116</v>
      </c>
      <c r="S114" s="25"/>
    </row>
    <row r="115" spans="9:19" ht="13.5" customHeight="1" x14ac:dyDescent="0.2">
      <c r="I115" s="32" t="str">
        <f t="shared" si="1"/>
        <v>01.08.16</v>
      </c>
      <c r="J115" s="31"/>
      <c r="K115" s="483" t="s">
        <v>20659</v>
      </c>
      <c r="L115" s="467">
        <v>1457.9600528382791</v>
      </c>
      <c r="M115" s="467">
        <v>5831.8402113531165</v>
      </c>
      <c r="N115" s="489"/>
      <c r="O115" s="456"/>
      <c r="P115" s="502"/>
      <c r="Q115" s="482" t="s">
        <v>107</v>
      </c>
      <c r="R115" s="467">
        <v>6166.5999391131209</v>
      </c>
      <c r="S115" s="25"/>
    </row>
    <row r="116" spans="9:19" ht="13.5" customHeight="1" x14ac:dyDescent="0.2">
      <c r="I116" s="32" t="str">
        <f t="shared" si="1"/>
        <v>01.08.16</v>
      </c>
      <c r="J116" s="31"/>
      <c r="K116" s="490" t="s">
        <v>20660</v>
      </c>
      <c r="L116" s="491">
        <v>1414.3272942182791</v>
      </c>
      <c r="M116" s="491">
        <v>5657.3091768731165</v>
      </c>
      <c r="N116" s="489"/>
      <c r="O116" s="456"/>
      <c r="P116" s="502"/>
      <c r="Q116" s="482" t="s">
        <v>108</v>
      </c>
      <c r="R116" s="467">
        <v>6014.3268018331164</v>
      </c>
      <c r="S116" s="25"/>
    </row>
    <row r="117" spans="9:19" ht="13.5" customHeight="1" x14ac:dyDescent="0.2">
      <c r="I117" s="32" t="str">
        <f t="shared" si="1"/>
        <v>01.08.16</v>
      </c>
      <c r="J117" s="31"/>
      <c r="K117" s="483" t="s">
        <v>20661</v>
      </c>
      <c r="L117" s="467">
        <v>1390.374102058279</v>
      </c>
      <c r="M117" s="467">
        <v>5561.4964082331162</v>
      </c>
      <c r="N117" s="489"/>
      <c r="O117" s="456"/>
      <c r="P117" s="502"/>
      <c r="Q117" s="482" t="s">
        <v>109</v>
      </c>
      <c r="R117" s="467">
        <v>5922.6146841931168</v>
      </c>
      <c r="S117" s="25"/>
    </row>
    <row r="118" spans="9:19" ht="12.75" x14ac:dyDescent="0.2">
      <c r="I118" s="32" t="str">
        <f t="shared" si="1"/>
        <v>01.08.16</v>
      </c>
      <c r="J118" s="31"/>
      <c r="K118" s="483" t="s">
        <v>20662</v>
      </c>
      <c r="L118" s="467">
        <v>1351.2787805282792</v>
      </c>
      <c r="M118" s="467">
        <v>5405.1151221131167</v>
      </c>
      <c r="N118" s="489"/>
      <c r="O118" s="456"/>
      <c r="P118" s="502"/>
      <c r="Q118" s="482" t="s">
        <v>110</v>
      </c>
      <c r="R118" s="467">
        <v>5794.2055185531208</v>
      </c>
      <c r="S118" s="25"/>
    </row>
    <row r="119" spans="9:19" ht="12.75" x14ac:dyDescent="0.2">
      <c r="I119" s="32" t="str">
        <f t="shared" si="1"/>
        <v>01.08.16</v>
      </c>
      <c r="J119" s="31"/>
      <c r="K119" s="483" t="s">
        <v>20663</v>
      </c>
      <c r="L119" s="467">
        <v>1316.4195424782779</v>
      </c>
      <c r="M119" s="467">
        <v>5265.6781699131116</v>
      </c>
      <c r="N119" s="489"/>
      <c r="O119" s="456"/>
      <c r="P119" s="502"/>
      <c r="Q119" s="482" t="s">
        <v>111</v>
      </c>
      <c r="R119" s="467">
        <v>5656.9564371531123</v>
      </c>
      <c r="S119" s="25"/>
    </row>
    <row r="120" spans="9:19" ht="12.75" x14ac:dyDescent="0.2">
      <c r="I120" s="32" t="str">
        <f t="shared" si="1"/>
        <v>01.08.16</v>
      </c>
      <c r="J120" s="31"/>
      <c r="K120" s="490" t="s">
        <v>20664</v>
      </c>
      <c r="L120" s="491">
        <v>1303.3118876482793</v>
      </c>
      <c r="M120" s="491">
        <v>5213.247550593117</v>
      </c>
      <c r="N120" s="489"/>
      <c r="O120" s="456"/>
      <c r="P120" s="502"/>
      <c r="Q120" s="482" t="s">
        <v>112</v>
      </c>
      <c r="R120" s="467">
        <v>5560.9317875131155</v>
      </c>
      <c r="S120" s="25"/>
    </row>
    <row r="121" spans="9:19" ht="12.75" x14ac:dyDescent="0.2">
      <c r="I121" s="32" t="str">
        <f t="shared" si="1"/>
        <v>02.08.16</v>
      </c>
      <c r="J121" s="31"/>
      <c r="K121" s="483" t="s">
        <v>20665</v>
      </c>
      <c r="L121" s="467">
        <v>1313.2603094982801</v>
      </c>
      <c r="M121" s="467">
        <v>5253.0412379931204</v>
      </c>
      <c r="N121" s="489"/>
      <c r="O121" s="456"/>
      <c r="P121" s="505"/>
      <c r="Q121" s="499"/>
      <c r="R121" s="506"/>
      <c r="S121" s="30"/>
    </row>
    <row r="122" spans="9:19" ht="12.75" x14ac:dyDescent="0.2">
      <c r="I122" s="32" t="str">
        <f t="shared" si="1"/>
        <v>02.08.16</v>
      </c>
      <c r="J122" s="31"/>
      <c r="K122" s="483" t="s">
        <v>20666</v>
      </c>
      <c r="L122" s="467">
        <v>1291.0508389582781</v>
      </c>
      <c r="M122" s="467">
        <v>5164.2033558331123</v>
      </c>
      <c r="N122" s="489"/>
      <c r="O122" s="456"/>
      <c r="P122" s="456"/>
      <c r="Q122" s="456"/>
      <c r="R122" s="484"/>
    </row>
    <row r="123" spans="9:19" ht="12.75" x14ac:dyDescent="0.2">
      <c r="I123" s="32" t="str">
        <f t="shared" si="1"/>
        <v>02.08.16</v>
      </c>
      <c r="J123" s="31"/>
      <c r="K123" s="483" t="s">
        <v>20667</v>
      </c>
      <c r="L123" s="467">
        <v>1257.3765894382791</v>
      </c>
      <c r="M123" s="467">
        <v>5029.5063577531164</v>
      </c>
      <c r="N123" s="489"/>
      <c r="O123" s="456"/>
      <c r="P123" s="456"/>
      <c r="Q123" s="456"/>
      <c r="R123" s="456"/>
    </row>
    <row r="124" spans="9:19" ht="12.75" x14ac:dyDescent="0.2">
      <c r="I124" s="32" t="str">
        <f t="shared" si="1"/>
        <v>02.08.16</v>
      </c>
      <c r="J124" s="31"/>
      <c r="K124" s="490" t="s">
        <v>20668</v>
      </c>
      <c r="L124" s="491">
        <v>1229.345717838278</v>
      </c>
      <c r="M124" s="491">
        <v>4917.382871353112</v>
      </c>
      <c r="N124" s="489"/>
      <c r="O124" s="456"/>
      <c r="P124" s="456"/>
      <c r="Q124" s="456"/>
      <c r="R124" s="456"/>
    </row>
    <row r="125" spans="9:19" ht="12.75" x14ac:dyDescent="0.2">
      <c r="I125" s="32" t="str">
        <f t="shared" si="1"/>
        <v>02.08.16</v>
      </c>
      <c r="J125" s="31"/>
      <c r="K125" s="483" t="s">
        <v>20669</v>
      </c>
      <c r="L125" s="467">
        <v>1219.7113569882792</v>
      </c>
      <c r="M125" s="467">
        <v>4878.845427953117</v>
      </c>
      <c r="N125" s="489"/>
      <c r="O125" s="456"/>
      <c r="P125" s="456"/>
      <c r="Q125" s="456"/>
      <c r="R125" s="456"/>
    </row>
    <row r="126" spans="9:19" ht="12.75" x14ac:dyDescent="0.2">
      <c r="I126" s="32" t="str">
        <f t="shared" si="1"/>
        <v>02.08.16</v>
      </c>
      <c r="J126" s="31"/>
      <c r="K126" s="483" t="s">
        <v>20670</v>
      </c>
      <c r="L126" s="467">
        <v>1200.135879358279</v>
      </c>
      <c r="M126" s="467">
        <v>4800.543517433116</v>
      </c>
      <c r="N126" s="489"/>
      <c r="O126" s="456"/>
      <c r="P126" s="456"/>
      <c r="Q126" s="456"/>
      <c r="R126" s="456"/>
    </row>
    <row r="127" spans="9:19" ht="12.75" x14ac:dyDescent="0.2">
      <c r="I127" s="32" t="str">
        <f t="shared" si="1"/>
        <v>02.08.16</v>
      </c>
      <c r="J127" s="31"/>
      <c r="K127" s="483" t="s">
        <v>20671</v>
      </c>
      <c r="L127" s="467">
        <v>1181.8372620882772</v>
      </c>
      <c r="M127" s="467">
        <v>4727.3490483531086</v>
      </c>
      <c r="N127" s="489"/>
      <c r="O127" s="456"/>
      <c r="P127" s="456"/>
      <c r="Q127" s="456"/>
      <c r="R127" s="456"/>
    </row>
    <row r="128" spans="9:19" ht="12.75" x14ac:dyDescent="0.2">
      <c r="I128" s="32" t="str">
        <f t="shared" si="1"/>
        <v>02.08.16</v>
      </c>
      <c r="J128" s="31"/>
      <c r="K128" s="490" t="s">
        <v>20672</v>
      </c>
      <c r="L128" s="491">
        <v>1167.3937614682791</v>
      </c>
      <c r="M128" s="491">
        <v>4669.5750458731163</v>
      </c>
      <c r="N128" s="489"/>
      <c r="O128" s="456"/>
      <c r="P128" s="456"/>
      <c r="Q128" s="456"/>
      <c r="R128" s="456"/>
    </row>
    <row r="129" spans="9:18" ht="12.75" x14ac:dyDescent="0.2">
      <c r="I129" s="32" t="str">
        <f t="shared" si="1"/>
        <v>02.08.16</v>
      </c>
      <c r="J129" s="31"/>
      <c r="K129" s="483" t="s">
        <v>20673</v>
      </c>
      <c r="L129" s="467">
        <v>1178.6802991482791</v>
      </c>
      <c r="M129" s="467">
        <v>4714.7211965931165</v>
      </c>
      <c r="N129" s="489"/>
      <c r="O129" s="400"/>
      <c r="P129" s="402"/>
      <c r="Q129" s="403"/>
      <c r="R129" s="403"/>
    </row>
    <row r="130" spans="9:18" ht="12.75" x14ac:dyDescent="0.2">
      <c r="I130" s="32" t="str">
        <f t="shared" si="1"/>
        <v>02.08.16</v>
      </c>
      <c r="J130" s="31"/>
      <c r="K130" s="483" t="s">
        <v>20674</v>
      </c>
      <c r="L130" s="467">
        <v>1167.2746406882789</v>
      </c>
      <c r="M130" s="467">
        <v>4669.0985627531154</v>
      </c>
      <c r="N130" s="489"/>
      <c r="O130" s="400"/>
      <c r="P130" s="402"/>
      <c r="Q130" s="403"/>
      <c r="R130" s="403"/>
    </row>
    <row r="131" spans="9:18" ht="12.75" x14ac:dyDescent="0.2">
      <c r="I131" s="32" t="str">
        <f t="shared" si="1"/>
        <v>02.08.16</v>
      </c>
      <c r="J131" s="31"/>
      <c r="K131" s="483" t="s">
        <v>20675</v>
      </c>
      <c r="L131" s="467">
        <v>1151.366899718279</v>
      </c>
      <c r="M131" s="467">
        <v>4605.467598873116</v>
      </c>
      <c r="N131" s="489"/>
      <c r="O131" s="400"/>
      <c r="P131" s="402"/>
      <c r="Q131" s="403"/>
      <c r="R131" s="403"/>
    </row>
    <row r="132" spans="9:18" ht="12.75" x14ac:dyDescent="0.2">
      <c r="I132" s="32" t="str">
        <f t="shared" si="1"/>
        <v>02.08.16</v>
      </c>
      <c r="J132" s="31"/>
      <c r="K132" s="490" t="s">
        <v>20676</v>
      </c>
      <c r="L132" s="491">
        <v>1140.8771123682791</v>
      </c>
      <c r="M132" s="491">
        <v>4563.5084494731163</v>
      </c>
      <c r="N132" s="489"/>
      <c r="O132" s="400"/>
      <c r="P132" s="402"/>
      <c r="Q132" s="403"/>
      <c r="R132" s="403"/>
    </row>
    <row r="133" spans="9:18" ht="12.75" x14ac:dyDescent="0.2">
      <c r="I133" s="32" t="str">
        <f t="shared" si="1"/>
        <v>02.08.16</v>
      </c>
      <c r="J133" s="31"/>
      <c r="K133" s="483" t="s">
        <v>20677</v>
      </c>
      <c r="L133" s="467">
        <v>1132.184145638279</v>
      </c>
      <c r="M133" s="467">
        <v>4528.736582553116</v>
      </c>
      <c r="N133" s="489"/>
      <c r="O133" s="400"/>
      <c r="P133" s="402"/>
      <c r="Q133" s="403"/>
      <c r="R133" s="403"/>
    </row>
    <row r="134" spans="9:18" ht="12.75" x14ac:dyDescent="0.2">
      <c r="I134" s="32" t="str">
        <f t="shared" si="1"/>
        <v>02.08.16</v>
      </c>
      <c r="J134" s="31"/>
      <c r="K134" s="483" t="s">
        <v>20678</v>
      </c>
      <c r="L134" s="467">
        <v>1123.4798479482802</v>
      </c>
      <c r="M134" s="467">
        <v>4493.9193917931207</v>
      </c>
      <c r="N134" s="489"/>
      <c r="O134" s="400"/>
      <c r="P134" s="402"/>
      <c r="Q134" s="403"/>
      <c r="R134" s="403"/>
    </row>
    <row r="135" spans="9:18" ht="12.75" x14ac:dyDescent="0.2">
      <c r="I135" s="32" t="str">
        <f t="shared" si="1"/>
        <v>02.08.16</v>
      </c>
      <c r="J135" s="31"/>
      <c r="K135" s="483" t="s">
        <v>20679</v>
      </c>
      <c r="L135" s="467">
        <v>1121.507265208279</v>
      </c>
      <c r="M135" s="467">
        <v>4486.0290608331161</v>
      </c>
      <c r="N135" s="489"/>
      <c r="O135" s="400"/>
      <c r="P135" s="402"/>
      <c r="Q135" s="403"/>
      <c r="R135" s="403"/>
    </row>
    <row r="136" spans="9:18" ht="12.75" x14ac:dyDescent="0.2">
      <c r="I136" s="32" t="str">
        <f t="shared" si="1"/>
        <v>02.08.16</v>
      </c>
      <c r="J136" s="31"/>
      <c r="K136" s="490" t="s">
        <v>20680</v>
      </c>
      <c r="L136" s="491">
        <v>1125.0624331282791</v>
      </c>
      <c r="M136" s="491">
        <v>4500.2497325131162</v>
      </c>
      <c r="N136" s="489"/>
      <c r="O136" s="400"/>
      <c r="P136" s="402"/>
      <c r="Q136" s="403"/>
      <c r="R136" s="403"/>
    </row>
    <row r="137" spans="9:18" ht="12.75" x14ac:dyDescent="0.2">
      <c r="I137" s="32" t="str">
        <f t="shared" si="1"/>
        <v>02.08.16</v>
      </c>
      <c r="J137" s="31"/>
      <c r="K137" s="483" t="s">
        <v>20681</v>
      </c>
      <c r="L137" s="467">
        <v>1139.2737081382779</v>
      </c>
      <c r="M137" s="467">
        <v>4557.0948325531117</v>
      </c>
      <c r="N137" s="489"/>
      <c r="O137" s="400"/>
      <c r="P137" s="402"/>
      <c r="Q137" s="403"/>
      <c r="R137" s="403"/>
    </row>
    <row r="138" spans="9:18" ht="12.75" x14ac:dyDescent="0.2">
      <c r="I138" s="32" t="str">
        <f t="shared" si="1"/>
        <v>02.08.16</v>
      </c>
      <c r="J138" s="31"/>
      <c r="K138" s="483" t="s">
        <v>20682</v>
      </c>
      <c r="L138" s="467">
        <v>1140.574228928278</v>
      </c>
      <c r="M138" s="467">
        <v>4562.296915713112</v>
      </c>
      <c r="N138" s="489"/>
      <c r="O138" s="400"/>
      <c r="P138" s="402"/>
      <c r="Q138" s="403"/>
      <c r="R138" s="403"/>
    </row>
    <row r="139" spans="9:18" ht="12.75" x14ac:dyDescent="0.2">
      <c r="I139" s="32" t="str">
        <f t="shared" si="1"/>
        <v>02.08.16</v>
      </c>
      <c r="J139" s="31"/>
      <c r="K139" s="483" t="s">
        <v>20683</v>
      </c>
      <c r="L139" s="467">
        <v>1155.744026668279</v>
      </c>
      <c r="M139" s="467">
        <v>4622.9761066731162</v>
      </c>
      <c r="N139" s="489"/>
      <c r="O139" s="400"/>
      <c r="P139" s="402"/>
      <c r="Q139" s="403"/>
      <c r="R139" s="403"/>
    </row>
    <row r="140" spans="9:18" ht="12.75" x14ac:dyDescent="0.2">
      <c r="I140" s="32" t="str">
        <f t="shared" si="1"/>
        <v>02.08.16</v>
      </c>
      <c r="J140" s="31"/>
      <c r="K140" s="490" t="s">
        <v>20684</v>
      </c>
      <c r="L140" s="491">
        <v>1172.526458028279</v>
      </c>
      <c r="M140" s="491">
        <v>4690.1058321131159</v>
      </c>
      <c r="N140" s="489"/>
      <c r="O140" s="400"/>
      <c r="P140" s="402"/>
      <c r="Q140" s="403"/>
      <c r="R140" s="403"/>
    </row>
    <row r="141" spans="9:18" ht="12.75" x14ac:dyDescent="0.2">
      <c r="I141" s="32" t="str">
        <f t="shared" si="1"/>
        <v>02.08.16</v>
      </c>
      <c r="J141" s="31"/>
      <c r="K141" s="483" t="s">
        <v>20685</v>
      </c>
      <c r="L141" s="467">
        <v>1226.1913352482779</v>
      </c>
      <c r="M141" s="467">
        <v>4904.7653409931117</v>
      </c>
      <c r="N141" s="489"/>
      <c r="O141" s="400"/>
      <c r="P141" s="402"/>
      <c r="Q141" s="403"/>
      <c r="R141" s="403"/>
    </row>
    <row r="142" spans="9:18" ht="12.75" x14ac:dyDescent="0.2">
      <c r="I142" s="32" t="str">
        <f t="shared" si="1"/>
        <v>02.08.16</v>
      </c>
      <c r="J142" s="31"/>
      <c r="K142" s="483" t="s">
        <v>20686</v>
      </c>
      <c r="L142" s="467">
        <v>1247.4972910582781</v>
      </c>
      <c r="M142" s="467">
        <v>4989.9891642331122</v>
      </c>
      <c r="N142" s="489"/>
      <c r="O142" s="400"/>
      <c r="P142" s="402"/>
      <c r="Q142" s="403"/>
      <c r="R142" s="403"/>
    </row>
    <row r="143" spans="9:18" ht="12.75" x14ac:dyDescent="0.2">
      <c r="I143" s="32" t="str">
        <f t="shared" si="1"/>
        <v>02.08.16</v>
      </c>
      <c r="J143" s="31"/>
      <c r="K143" s="483" t="s">
        <v>20687</v>
      </c>
      <c r="L143" s="467">
        <v>1271.455475288278</v>
      </c>
      <c r="M143" s="467">
        <v>5085.8219011531119</v>
      </c>
      <c r="N143" s="489"/>
      <c r="O143" s="400"/>
      <c r="P143" s="402"/>
      <c r="Q143" s="403"/>
      <c r="R143" s="403"/>
    </row>
    <row r="144" spans="9:18" ht="12.75" x14ac:dyDescent="0.2">
      <c r="I144" s="32" t="str">
        <f t="shared" si="1"/>
        <v>02.08.16</v>
      </c>
      <c r="J144" s="31"/>
      <c r="K144" s="490" t="s">
        <v>20688</v>
      </c>
      <c r="L144" s="491">
        <v>1312.75747486828</v>
      </c>
      <c r="M144" s="491">
        <v>5251.0298994731202</v>
      </c>
      <c r="N144" s="489"/>
      <c r="O144" s="400"/>
      <c r="P144" s="402"/>
      <c r="Q144" s="403"/>
      <c r="R144" s="403"/>
    </row>
    <row r="145" spans="9:18" ht="12.75" x14ac:dyDescent="0.2">
      <c r="I145" s="32" t="str">
        <f t="shared" si="1"/>
        <v>02.08.16</v>
      </c>
      <c r="J145" s="31"/>
      <c r="K145" s="483" t="s">
        <v>20689</v>
      </c>
      <c r="L145" s="467">
        <v>1395.169496168279</v>
      </c>
      <c r="M145" s="467">
        <v>5580.677984673116</v>
      </c>
      <c r="N145" s="489"/>
      <c r="O145" s="400"/>
      <c r="P145" s="402"/>
      <c r="Q145" s="403"/>
      <c r="R145" s="403"/>
    </row>
    <row r="146" spans="9:18" ht="12.75" x14ac:dyDescent="0.2">
      <c r="I146" s="32" t="str">
        <f t="shared" si="1"/>
        <v>02.08.16</v>
      </c>
      <c r="J146" s="31"/>
      <c r="K146" s="483" t="s">
        <v>20690</v>
      </c>
      <c r="L146" s="467">
        <v>1446.8970957982792</v>
      </c>
      <c r="M146" s="467">
        <v>5787.5883831931169</v>
      </c>
      <c r="N146" s="489"/>
      <c r="O146" s="400"/>
      <c r="P146" s="402"/>
      <c r="Q146" s="403"/>
      <c r="R146" s="403"/>
    </row>
    <row r="147" spans="9:18" ht="12.75" x14ac:dyDescent="0.2">
      <c r="I147" s="32" t="str">
        <f t="shared" si="1"/>
        <v>02.08.16</v>
      </c>
      <c r="J147" s="31"/>
      <c r="K147" s="483" t="s">
        <v>20691</v>
      </c>
      <c r="L147" s="467">
        <v>1500.70906365828</v>
      </c>
      <c r="M147" s="467">
        <v>6002.83625463312</v>
      </c>
      <c r="N147" s="489"/>
      <c r="O147" s="400"/>
      <c r="P147" s="402"/>
      <c r="Q147" s="403"/>
      <c r="R147" s="403"/>
    </row>
    <row r="148" spans="9:18" ht="12.75" x14ac:dyDescent="0.2">
      <c r="I148" s="32" t="str">
        <f t="shared" si="1"/>
        <v>02.08.16</v>
      </c>
      <c r="J148" s="31"/>
      <c r="K148" s="490" t="s">
        <v>20692</v>
      </c>
      <c r="L148" s="491">
        <v>1538.517780848279</v>
      </c>
      <c r="M148" s="491">
        <v>6154.0711233931161</v>
      </c>
      <c r="N148" s="489"/>
      <c r="O148" s="400"/>
      <c r="P148" s="402"/>
      <c r="Q148" s="403"/>
      <c r="R148" s="403"/>
    </row>
    <row r="149" spans="9:18" ht="12.75" x14ac:dyDescent="0.2">
      <c r="I149" s="32" t="str">
        <f t="shared" si="1"/>
        <v>02.08.16</v>
      </c>
      <c r="J149" s="31"/>
      <c r="K149" s="483" t="s">
        <v>20693</v>
      </c>
      <c r="L149" s="467">
        <v>1613.4775252782781</v>
      </c>
      <c r="M149" s="467">
        <v>6453.9101011131124</v>
      </c>
      <c r="N149" s="489"/>
      <c r="O149" s="400"/>
      <c r="P149" s="402"/>
      <c r="Q149" s="403"/>
      <c r="R149" s="403"/>
    </row>
    <row r="150" spans="9:18" ht="12.75" x14ac:dyDescent="0.2">
      <c r="I150" s="32" t="str">
        <f t="shared" si="1"/>
        <v>02.08.16</v>
      </c>
      <c r="J150" s="31"/>
      <c r="K150" s="483" t="s">
        <v>20694</v>
      </c>
      <c r="L150" s="467">
        <v>1649.2171928482801</v>
      </c>
      <c r="M150" s="467">
        <v>6596.8687713931204</v>
      </c>
      <c r="N150" s="489"/>
      <c r="O150" s="400"/>
      <c r="P150" s="402"/>
      <c r="Q150" s="403"/>
      <c r="R150" s="403"/>
    </row>
    <row r="151" spans="9:18" ht="12.75" x14ac:dyDescent="0.2">
      <c r="I151" s="32" t="str">
        <f t="shared" si="1"/>
        <v>02.08.16</v>
      </c>
      <c r="J151" s="31"/>
      <c r="K151" s="483" t="s">
        <v>20695</v>
      </c>
      <c r="L151" s="467">
        <v>1683.5320566782782</v>
      </c>
      <c r="M151" s="467">
        <v>6734.1282267131128</v>
      </c>
      <c r="N151" s="489"/>
      <c r="O151" s="400"/>
      <c r="P151" s="402"/>
      <c r="Q151" s="403"/>
      <c r="R151" s="403"/>
    </row>
    <row r="152" spans="9:18" ht="12.75" x14ac:dyDescent="0.2">
      <c r="I152" s="32" t="str">
        <f t="shared" si="1"/>
        <v>02.08.16</v>
      </c>
      <c r="J152" s="31"/>
      <c r="K152" s="490" t="s">
        <v>20696</v>
      </c>
      <c r="L152" s="491">
        <v>1706.7322309682781</v>
      </c>
      <c r="M152" s="491">
        <v>6826.9289238731126</v>
      </c>
      <c r="N152" s="489"/>
      <c r="O152" s="400"/>
      <c r="P152" s="402"/>
      <c r="Q152" s="403"/>
      <c r="R152" s="403"/>
    </row>
    <row r="153" spans="9:18" ht="12.75" x14ac:dyDescent="0.2">
      <c r="I153" s="32" t="str">
        <f t="shared" si="1"/>
        <v>02.08.16</v>
      </c>
      <c r="J153" s="31"/>
      <c r="K153" s="483" t="s">
        <v>20697</v>
      </c>
      <c r="L153" s="467">
        <v>1734.3869099482802</v>
      </c>
      <c r="M153" s="467">
        <v>6937.5476397931207</v>
      </c>
      <c r="N153" s="489"/>
      <c r="O153" s="400"/>
      <c r="P153" s="402"/>
      <c r="Q153" s="403"/>
      <c r="R153" s="403"/>
    </row>
    <row r="154" spans="9:18" ht="12.75" x14ac:dyDescent="0.2">
      <c r="I154" s="32" t="str">
        <f t="shared" ref="I154:I217" si="2">IF(K154="","",LEFT(K154,8))</f>
        <v>02.08.16</v>
      </c>
      <c r="J154" s="31"/>
      <c r="K154" s="483" t="s">
        <v>20698</v>
      </c>
      <c r="L154" s="467">
        <v>1759.6824982182782</v>
      </c>
      <c r="M154" s="467">
        <v>7038.7299928731127</v>
      </c>
      <c r="N154" s="489"/>
      <c r="O154" s="400"/>
      <c r="P154" s="402"/>
      <c r="Q154" s="403"/>
      <c r="R154" s="403"/>
    </row>
    <row r="155" spans="9:18" ht="12.75" x14ac:dyDescent="0.2">
      <c r="I155" s="32" t="str">
        <f t="shared" si="2"/>
        <v>02.08.16</v>
      </c>
      <c r="J155" s="31"/>
      <c r="K155" s="483" t="s">
        <v>20699</v>
      </c>
      <c r="L155" s="467">
        <v>1778.3047024682801</v>
      </c>
      <c r="M155" s="467">
        <v>7113.2188098731203</v>
      </c>
      <c r="N155" s="489"/>
      <c r="O155" s="400"/>
      <c r="P155" s="402"/>
      <c r="Q155" s="403"/>
      <c r="R155" s="403"/>
    </row>
    <row r="156" spans="9:18" ht="12.75" x14ac:dyDescent="0.2">
      <c r="I156" s="32" t="str">
        <f t="shared" si="2"/>
        <v>02.08.16</v>
      </c>
      <c r="J156" s="31"/>
      <c r="K156" s="490" t="s">
        <v>20700</v>
      </c>
      <c r="L156" s="491">
        <v>1792.6283183182791</v>
      </c>
      <c r="M156" s="491">
        <v>7170.5132732731163</v>
      </c>
      <c r="N156" s="489"/>
      <c r="O156" s="400"/>
      <c r="P156" s="402"/>
      <c r="Q156" s="403"/>
      <c r="R156" s="403"/>
    </row>
    <row r="157" spans="9:18" ht="12.75" x14ac:dyDescent="0.2">
      <c r="I157" s="32" t="str">
        <f t="shared" si="2"/>
        <v>02.08.16</v>
      </c>
      <c r="J157" s="31"/>
      <c r="K157" s="483" t="s">
        <v>20701</v>
      </c>
      <c r="L157" s="467">
        <v>1783.0857734882782</v>
      </c>
      <c r="M157" s="467">
        <v>7132.3430939531127</v>
      </c>
      <c r="N157" s="489"/>
      <c r="O157" s="400"/>
      <c r="P157" s="402"/>
      <c r="Q157" s="403"/>
      <c r="R157" s="403"/>
    </row>
    <row r="158" spans="9:18" ht="12.75" x14ac:dyDescent="0.2">
      <c r="I158" s="32" t="str">
        <f t="shared" si="2"/>
        <v>02.08.16</v>
      </c>
      <c r="J158" s="31"/>
      <c r="K158" s="483" t="s">
        <v>20702</v>
      </c>
      <c r="L158" s="467">
        <v>1794.8717694082791</v>
      </c>
      <c r="M158" s="467">
        <v>7179.4870776331163</v>
      </c>
      <c r="N158" s="489"/>
      <c r="O158" s="400"/>
      <c r="P158" s="402"/>
      <c r="Q158" s="403"/>
      <c r="R158" s="403"/>
    </row>
    <row r="159" spans="9:18" ht="12.75" x14ac:dyDescent="0.2">
      <c r="I159" s="32" t="str">
        <f t="shared" si="2"/>
        <v>02.08.16</v>
      </c>
      <c r="J159" s="31"/>
      <c r="K159" s="483" t="s">
        <v>20703</v>
      </c>
      <c r="L159" s="467">
        <v>1812.0505473082801</v>
      </c>
      <c r="M159" s="467">
        <v>7248.2021892331204</v>
      </c>
      <c r="N159" s="489"/>
      <c r="O159" s="400"/>
      <c r="P159" s="402"/>
      <c r="Q159" s="403"/>
      <c r="R159" s="403"/>
    </row>
    <row r="160" spans="9:18" ht="12.75" x14ac:dyDescent="0.2">
      <c r="I160" s="32" t="str">
        <f t="shared" si="2"/>
        <v>02.08.16</v>
      </c>
      <c r="J160" s="31"/>
      <c r="K160" s="490" t="s">
        <v>20704</v>
      </c>
      <c r="L160" s="491">
        <v>1822.5008050882791</v>
      </c>
      <c r="M160" s="491">
        <v>7290.0032203531164</v>
      </c>
      <c r="N160" s="489"/>
      <c r="O160" s="400"/>
      <c r="P160" s="402"/>
      <c r="Q160" s="403"/>
      <c r="R160" s="403"/>
    </row>
    <row r="161" spans="9:18" ht="12.75" x14ac:dyDescent="0.2">
      <c r="I161" s="32" t="str">
        <f t="shared" si="2"/>
        <v>02.08.16</v>
      </c>
      <c r="J161" s="31"/>
      <c r="K161" s="483" t="s">
        <v>20705</v>
      </c>
      <c r="L161" s="467">
        <v>1820.3308455982792</v>
      </c>
      <c r="M161" s="467">
        <v>7281.3233823931168</v>
      </c>
      <c r="N161" s="489"/>
      <c r="O161" s="400"/>
      <c r="P161" s="402"/>
      <c r="Q161" s="403"/>
      <c r="R161" s="403"/>
    </row>
    <row r="162" spans="9:18" ht="12.75" x14ac:dyDescent="0.2">
      <c r="I162" s="32" t="str">
        <f t="shared" si="2"/>
        <v>02.08.16</v>
      </c>
      <c r="J162" s="31"/>
      <c r="K162" s="483" t="s">
        <v>20706</v>
      </c>
      <c r="L162" s="467">
        <v>1835.8791949682791</v>
      </c>
      <c r="M162" s="467">
        <v>7343.5167798731163</v>
      </c>
      <c r="N162" s="489"/>
      <c r="O162" s="400"/>
      <c r="P162" s="402"/>
      <c r="Q162" s="403"/>
      <c r="R162" s="403"/>
    </row>
    <row r="163" spans="9:18" ht="12.75" x14ac:dyDescent="0.2">
      <c r="I163" s="32" t="str">
        <f t="shared" si="2"/>
        <v>02.08.16</v>
      </c>
      <c r="J163" s="31"/>
      <c r="K163" s="483" t="s">
        <v>20707</v>
      </c>
      <c r="L163" s="467">
        <v>1839.8615834782779</v>
      </c>
      <c r="M163" s="467">
        <v>7359.4463339131116</v>
      </c>
      <c r="N163" s="489"/>
      <c r="O163" s="400"/>
      <c r="P163" s="402"/>
      <c r="Q163" s="403"/>
      <c r="R163" s="403"/>
    </row>
    <row r="164" spans="9:18" ht="12.75" x14ac:dyDescent="0.2">
      <c r="I164" s="32" t="str">
        <f t="shared" si="2"/>
        <v>02.08.16</v>
      </c>
      <c r="J164" s="31"/>
      <c r="K164" s="490" t="s">
        <v>20708</v>
      </c>
      <c r="L164" s="491">
        <v>1854.420831138279</v>
      </c>
      <c r="M164" s="491">
        <v>7417.6833245531161</v>
      </c>
      <c r="N164" s="489"/>
      <c r="O164" s="400"/>
      <c r="P164" s="402"/>
      <c r="Q164" s="403"/>
      <c r="R164" s="403"/>
    </row>
    <row r="165" spans="9:18" ht="12.75" x14ac:dyDescent="0.2">
      <c r="I165" s="32" t="str">
        <f t="shared" si="2"/>
        <v>02.08.16</v>
      </c>
      <c r="J165" s="31"/>
      <c r="K165" s="483" t="s">
        <v>20709</v>
      </c>
      <c r="L165" s="467">
        <v>1864.76277336828</v>
      </c>
      <c r="M165" s="467">
        <v>7459.0510934731201</v>
      </c>
      <c r="N165" s="489"/>
      <c r="O165" s="400"/>
      <c r="P165" s="402"/>
      <c r="Q165" s="403"/>
      <c r="R165" s="403"/>
    </row>
    <row r="166" spans="9:18" ht="12.75" x14ac:dyDescent="0.2">
      <c r="I166" s="32" t="str">
        <f t="shared" si="2"/>
        <v>02.08.16</v>
      </c>
      <c r="J166" s="31"/>
      <c r="K166" s="483" t="s">
        <v>20710</v>
      </c>
      <c r="L166" s="467">
        <v>1868.190936078279</v>
      </c>
      <c r="M166" s="467">
        <v>7472.7637443131161</v>
      </c>
      <c r="N166" s="489"/>
      <c r="O166" s="400"/>
      <c r="P166" s="402"/>
      <c r="Q166" s="403"/>
      <c r="R166" s="403"/>
    </row>
    <row r="167" spans="9:18" ht="12.75" x14ac:dyDescent="0.2">
      <c r="I167" s="32" t="str">
        <f t="shared" si="2"/>
        <v>02.08.16</v>
      </c>
      <c r="J167" s="31"/>
      <c r="K167" s="483" t="s">
        <v>20711</v>
      </c>
      <c r="L167" s="467">
        <v>1886.9945813282791</v>
      </c>
      <c r="M167" s="467">
        <v>7547.9783253131163</v>
      </c>
      <c r="N167" s="489"/>
      <c r="O167" s="400"/>
      <c r="P167" s="402"/>
      <c r="Q167" s="403"/>
      <c r="R167" s="403"/>
    </row>
    <row r="168" spans="9:18" ht="12.75" x14ac:dyDescent="0.2">
      <c r="I168" s="32" t="str">
        <f t="shared" si="2"/>
        <v>02.08.16</v>
      </c>
      <c r="J168" s="31"/>
      <c r="K168" s="490" t="s">
        <v>20712</v>
      </c>
      <c r="L168" s="491">
        <v>1875.6969277982782</v>
      </c>
      <c r="M168" s="491">
        <v>7502.787711193113</v>
      </c>
      <c r="N168" s="489"/>
      <c r="O168" s="400"/>
      <c r="P168" s="402"/>
      <c r="Q168" s="403"/>
      <c r="R168" s="403"/>
    </row>
    <row r="169" spans="9:18" ht="12.75" x14ac:dyDescent="0.2">
      <c r="I169" s="32" t="str">
        <f t="shared" si="2"/>
        <v>02.08.16</v>
      </c>
      <c r="J169" s="31"/>
      <c r="K169" s="483" t="s">
        <v>20713</v>
      </c>
      <c r="L169" s="467">
        <v>1852.5085701782803</v>
      </c>
      <c r="M169" s="467">
        <v>7410.034280713121</v>
      </c>
      <c r="N169" s="489"/>
      <c r="O169" s="400"/>
      <c r="P169" s="402"/>
      <c r="Q169" s="403"/>
      <c r="R169" s="403"/>
    </row>
    <row r="170" spans="9:18" ht="12.75" x14ac:dyDescent="0.2">
      <c r="I170" s="32" t="str">
        <f t="shared" si="2"/>
        <v>02.08.16</v>
      </c>
      <c r="J170" s="31"/>
      <c r="K170" s="483" t="s">
        <v>20714</v>
      </c>
      <c r="L170" s="467">
        <v>1822.228311908279</v>
      </c>
      <c r="M170" s="467">
        <v>7288.913247633116</v>
      </c>
      <c r="N170" s="489"/>
      <c r="O170" s="400"/>
      <c r="P170" s="402"/>
      <c r="Q170" s="403"/>
      <c r="R170" s="403"/>
    </row>
    <row r="171" spans="9:18" ht="12.75" x14ac:dyDescent="0.2">
      <c r="I171" s="32" t="str">
        <f t="shared" si="2"/>
        <v>02.08.16</v>
      </c>
      <c r="J171" s="31"/>
      <c r="K171" s="483" t="s">
        <v>20715</v>
      </c>
      <c r="L171" s="467">
        <v>1814.9866314082792</v>
      </c>
      <c r="M171" s="467">
        <v>7259.9465256331168</v>
      </c>
      <c r="N171" s="489"/>
      <c r="O171" s="400"/>
      <c r="P171" s="402"/>
      <c r="Q171" s="403"/>
      <c r="R171" s="403"/>
    </row>
    <row r="172" spans="9:18" ht="12.75" x14ac:dyDescent="0.2">
      <c r="I172" s="32" t="str">
        <f t="shared" si="2"/>
        <v>02.08.16</v>
      </c>
      <c r="J172" s="31"/>
      <c r="K172" s="490" t="s">
        <v>20716</v>
      </c>
      <c r="L172" s="491">
        <v>1809.557666848279</v>
      </c>
      <c r="M172" s="491">
        <v>7238.2306673931162</v>
      </c>
      <c r="N172" s="489"/>
      <c r="O172" s="400"/>
      <c r="P172" s="402"/>
      <c r="Q172" s="403"/>
      <c r="R172" s="403"/>
    </row>
    <row r="173" spans="9:18" ht="12.75" x14ac:dyDescent="0.2">
      <c r="I173" s="32" t="str">
        <f t="shared" si="2"/>
        <v>02.08.16</v>
      </c>
      <c r="J173" s="31"/>
      <c r="K173" s="483" t="s">
        <v>20717</v>
      </c>
      <c r="L173" s="467">
        <v>1825.5137788482803</v>
      </c>
      <c r="M173" s="467">
        <v>7302.055115393121</v>
      </c>
      <c r="N173" s="489"/>
      <c r="O173" s="400"/>
      <c r="P173" s="402"/>
      <c r="Q173" s="403"/>
      <c r="R173" s="403"/>
    </row>
    <row r="174" spans="9:18" ht="12.75" x14ac:dyDescent="0.2">
      <c r="I174" s="32" t="str">
        <f t="shared" si="2"/>
        <v>02.08.16</v>
      </c>
      <c r="J174" s="31"/>
      <c r="K174" s="483" t="s">
        <v>20718</v>
      </c>
      <c r="L174" s="467">
        <v>1825.108823858279</v>
      </c>
      <c r="M174" s="467">
        <v>7300.4352954331162</v>
      </c>
      <c r="N174" s="489"/>
      <c r="O174" s="400"/>
      <c r="P174" s="402"/>
      <c r="Q174" s="403"/>
      <c r="R174" s="403"/>
    </row>
    <row r="175" spans="9:18" ht="12.75" x14ac:dyDescent="0.2">
      <c r="I175" s="32" t="str">
        <f t="shared" si="2"/>
        <v>02.08.16</v>
      </c>
      <c r="J175" s="31"/>
      <c r="K175" s="483" t="s">
        <v>20719</v>
      </c>
      <c r="L175" s="467">
        <v>1808.9013053582789</v>
      </c>
      <c r="M175" s="467">
        <v>7235.6052214331157</v>
      </c>
      <c r="N175" s="489"/>
      <c r="O175" s="400"/>
      <c r="P175" s="402"/>
      <c r="Q175" s="403"/>
      <c r="R175" s="403"/>
    </row>
    <row r="176" spans="9:18" ht="12.75" x14ac:dyDescent="0.2">
      <c r="I176" s="32" t="str">
        <f t="shared" si="2"/>
        <v>02.08.16</v>
      </c>
      <c r="J176" s="31"/>
      <c r="K176" s="490" t="s">
        <v>20720</v>
      </c>
      <c r="L176" s="491">
        <v>1796.5085587082792</v>
      </c>
      <c r="M176" s="491">
        <v>7186.0342348331169</v>
      </c>
      <c r="N176" s="489"/>
      <c r="O176" s="400"/>
      <c r="P176" s="402"/>
      <c r="Q176" s="403"/>
      <c r="R176" s="403"/>
    </row>
    <row r="177" spans="9:18" ht="12.75" x14ac:dyDescent="0.2">
      <c r="I177" s="32" t="str">
        <f t="shared" si="2"/>
        <v>02.08.16</v>
      </c>
      <c r="J177" s="31"/>
      <c r="K177" s="483" t="s">
        <v>20721</v>
      </c>
      <c r="L177" s="467">
        <v>1790.6012391082782</v>
      </c>
      <c r="M177" s="467">
        <v>7162.4049564331126</v>
      </c>
      <c r="N177" s="489"/>
      <c r="O177" s="400"/>
      <c r="P177" s="402"/>
      <c r="Q177" s="403"/>
      <c r="R177" s="403"/>
    </row>
    <row r="178" spans="9:18" ht="12.75" x14ac:dyDescent="0.2">
      <c r="I178" s="32" t="str">
        <f t="shared" si="2"/>
        <v>02.08.16</v>
      </c>
      <c r="J178" s="31"/>
      <c r="K178" s="483" t="s">
        <v>20722</v>
      </c>
      <c r="L178" s="467">
        <v>1793.4817729782801</v>
      </c>
      <c r="M178" s="467">
        <v>7173.9270919131204</v>
      </c>
      <c r="N178" s="489"/>
      <c r="O178" s="400"/>
      <c r="P178" s="402"/>
      <c r="Q178" s="403"/>
      <c r="R178" s="403"/>
    </row>
    <row r="179" spans="9:18" ht="12.75" x14ac:dyDescent="0.2">
      <c r="I179" s="32" t="str">
        <f t="shared" si="2"/>
        <v>02.08.16</v>
      </c>
      <c r="J179" s="31"/>
      <c r="K179" s="483" t="s">
        <v>20723</v>
      </c>
      <c r="L179" s="467">
        <v>1790.3067073782781</v>
      </c>
      <c r="M179" s="467">
        <v>7161.2268295131125</v>
      </c>
      <c r="N179" s="489"/>
      <c r="O179" s="400"/>
      <c r="P179" s="402"/>
      <c r="Q179" s="403"/>
      <c r="R179" s="403"/>
    </row>
    <row r="180" spans="9:18" ht="12.75" x14ac:dyDescent="0.2">
      <c r="I180" s="32" t="str">
        <f t="shared" si="2"/>
        <v>02.08.16</v>
      </c>
      <c r="J180" s="31"/>
      <c r="K180" s="490" t="s">
        <v>20724</v>
      </c>
      <c r="L180" s="491">
        <v>1773.4638340182789</v>
      </c>
      <c r="M180" s="491">
        <v>7093.8553360731157</v>
      </c>
      <c r="N180" s="489"/>
      <c r="O180" s="400"/>
      <c r="P180" s="402"/>
      <c r="Q180" s="403"/>
      <c r="R180" s="403"/>
    </row>
    <row r="181" spans="9:18" ht="12.75" x14ac:dyDescent="0.2">
      <c r="I181" s="32" t="str">
        <f t="shared" si="2"/>
        <v>02.08.16</v>
      </c>
      <c r="J181" s="31"/>
      <c r="K181" s="483" t="s">
        <v>20725</v>
      </c>
      <c r="L181" s="467">
        <v>1772.5131892082791</v>
      </c>
      <c r="M181" s="467">
        <v>7090.0527568331163</v>
      </c>
      <c r="N181" s="489"/>
      <c r="O181" s="400"/>
      <c r="P181" s="402"/>
      <c r="Q181" s="403"/>
      <c r="R181" s="403"/>
    </row>
    <row r="182" spans="9:18" ht="12.75" x14ac:dyDescent="0.2">
      <c r="I182" s="32" t="str">
        <f t="shared" si="2"/>
        <v>02.08.16</v>
      </c>
      <c r="J182" s="31"/>
      <c r="K182" s="483" t="s">
        <v>20726</v>
      </c>
      <c r="L182" s="467">
        <v>1776.4432787682792</v>
      </c>
      <c r="M182" s="467">
        <v>7105.773115073117</v>
      </c>
      <c r="N182" s="489"/>
      <c r="O182" s="400"/>
      <c r="P182" s="402"/>
      <c r="Q182" s="403"/>
      <c r="R182" s="403"/>
    </row>
    <row r="183" spans="9:18" ht="12.75" x14ac:dyDescent="0.2">
      <c r="I183" s="32" t="str">
        <f t="shared" si="2"/>
        <v>02.08.16</v>
      </c>
      <c r="J183" s="31"/>
      <c r="K183" s="483" t="s">
        <v>20727</v>
      </c>
      <c r="L183" s="467">
        <v>1764.4927055582791</v>
      </c>
      <c r="M183" s="467">
        <v>7057.9708222331165</v>
      </c>
      <c r="N183" s="489"/>
      <c r="O183" s="400"/>
      <c r="P183" s="402"/>
      <c r="Q183" s="403"/>
      <c r="R183" s="403"/>
    </row>
    <row r="184" spans="9:18" ht="12.75" x14ac:dyDescent="0.2">
      <c r="I184" s="32" t="str">
        <f t="shared" si="2"/>
        <v>02.08.16</v>
      </c>
      <c r="J184" s="31"/>
      <c r="K184" s="490" t="s">
        <v>20728</v>
      </c>
      <c r="L184" s="491">
        <v>1761.5577596982791</v>
      </c>
      <c r="M184" s="491">
        <v>7046.2310387931166</v>
      </c>
      <c r="N184" s="489"/>
      <c r="O184" s="400"/>
      <c r="P184" s="402"/>
      <c r="Q184" s="403"/>
      <c r="R184" s="403"/>
    </row>
    <row r="185" spans="9:18" ht="12.75" x14ac:dyDescent="0.2">
      <c r="I185" s="32" t="str">
        <f t="shared" si="2"/>
        <v>02.08.16</v>
      </c>
      <c r="J185" s="31"/>
      <c r="K185" s="483" t="s">
        <v>20729</v>
      </c>
      <c r="L185" s="467">
        <v>1753.6460960482791</v>
      </c>
      <c r="M185" s="467">
        <v>7014.5843841931164</v>
      </c>
      <c r="N185" s="489"/>
      <c r="O185" s="400"/>
      <c r="P185" s="402"/>
      <c r="Q185" s="403"/>
      <c r="R185" s="403"/>
    </row>
    <row r="186" spans="9:18" ht="12.75" x14ac:dyDescent="0.2">
      <c r="I186" s="32" t="str">
        <f t="shared" si="2"/>
        <v>02.08.16</v>
      </c>
      <c r="J186" s="31"/>
      <c r="K186" s="483" t="s">
        <v>20730</v>
      </c>
      <c r="L186" s="467">
        <v>1757.1559758982789</v>
      </c>
      <c r="M186" s="467">
        <v>7028.6239035931158</v>
      </c>
      <c r="N186" s="489"/>
      <c r="O186" s="400"/>
      <c r="P186" s="402"/>
      <c r="Q186" s="403"/>
      <c r="R186" s="403"/>
    </row>
    <row r="187" spans="9:18" ht="12.75" x14ac:dyDescent="0.2">
      <c r="I187" s="32" t="str">
        <f t="shared" si="2"/>
        <v>02.08.16</v>
      </c>
      <c r="J187" s="31"/>
      <c r="K187" s="483" t="s">
        <v>20731</v>
      </c>
      <c r="L187" s="467">
        <v>1756.2726968582781</v>
      </c>
      <c r="M187" s="467">
        <v>7025.0907874331124</v>
      </c>
      <c r="N187" s="489"/>
      <c r="O187" s="400"/>
      <c r="P187" s="402"/>
      <c r="Q187" s="403"/>
      <c r="R187" s="403"/>
    </row>
    <row r="188" spans="9:18" ht="12.75" x14ac:dyDescent="0.2">
      <c r="I188" s="32" t="str">
        <f t="shared" si="2"/>
        <v>02.08.16</v>
      </c>
      <c r="J188" s="31"/>
      <c r="K188" s="490" t="s">
        <v>20732</v>
      </c>
      <c r="L188" s="491">
        <v>1753.608203728279</v>
      </c>
      <c r="M188" s="491">
        <v>7014.4328149131161</v>
      </c>
      <c r="N188" s="489"/>
      <c r="O188" s="400"/>
      <c r="P188" s="402"/>
      <c r="Q188" s="403"/>
      <c r="R188" s="403"/>
    </row>
    <row r="189" spans="9:18" ht="12.75" x14ac:dyDescent="0.2">
      <c r="I189" s="32" t="str">
        <f t="shared" si="2"/>
        <v>02.08.16</v>
      </c>
      <c r="J189" s="31"/>
      <c r="K189" s="483" t="s">
        <v>20733</v>
      </c>
      <c r="L189" s="467">
        <v>1757.664783968278</v>
      </c>
      <c r="M189" s="467">
        <v>7030.6591358731121</v>
      </c>
      <c r="N189" s="489"/>
      <c r="O189" s="400"/>
      <c r="P189" s="402"/>
      <c r="Q189" s="403"/>
      <c r="R189" s="403"/>
    </row>
    <row r="190" spans="9:18" ht="12.75" x14ac:dyDescent="0.2">
      <c r="I190" s="32" t="str">
        <f t="shared" si="2"/>
        <v>02.08.16</v>
      </c>
      <c r="J190" s="31"/>
      <c r="K190" s="483" t="s">
        <v>20734</v>
      </c>
      <c r="L190" s="467">
        <v>1760.7152185582781</v>
      </c>
      <c r="M190" s="467">
        <v>7042.8608742331126</v>
      </c>
      <c r="N190" s="489"/>
      <c r="O190" s="400"/>
      <c r="P190" s="402"/>
      <c r="Q190" s="403"/>
      <c r="R190" s="403"/>
    </row>
    <row r="191" spans="9:18" ht="12.75" x14ac:dyDescent="0.2">
      <c r="I191" s="32" t="str">
        <f t="shared" si="2"/>
        <v>02.08.16</v>
      </c>
      <c r="J191" s="31"/>
      <c r="K191" s="483" t="s">
        <v>20735</v>
      </c>
      <c r="L191" s="467">
        <v>1759.4485278682791</v>
      </c>
      <c r="M191" s="467">
        <v>7037.7941114731166</v>
      </c>
      <c r="N191" s="489"/>
      <c r="O191" s="400"/>
      <c r="P191" s="402"/>
      <c r="Q191" s="403"/>
      <c r="R191" s="403"/>
    </row>
    <row r="192" spans="9:18" ht="12.75" x14ac:dyDescent="0.2">
      <c r="I192" s="32" t="str">
        <f t="shared" si="2"/>
        <v>02.08.16</v>
      </c>
      <c r="J192" s="31"/>
      <c r="K192" s="490" t="s">
        <v>20736</v>
      </c>
      <c r="L192" s="491">
        <v>1762.7759841182772</v>
      </c>
      <c r="M192" s="491">
        <v>7051.1039364731087</v>
      </c>
      <c r="N192" s="489"/>
      <c r="O192" s="400"/>
      <c r="P192" s="402"/>
      <c r="Q192" s="403"/>
      <c r="R192" s="403"/>
    </row>
    <row r="193" spans="9:18" ht="12.75" x14ac:dyDescent="0.2">
      <c r="I193" s="32" t="str">
        <f t="shared" si="2"/>
        <v>02.08.16</v>
      </c>
      <c r="J193" s="31"/>
      <c r="K193" s="483" t="s">
        <v>20737</v>
      </c>
      <c r="L193" s="467">
        <v>1747.4830790082781</v>
      </c>
      <c r="M193" s="467">
        <v>6989.9323160331123</v>
      </c>
      <c r="N193" s="489"/>
      <c r="O193" s="400"/>
      <c r="P193" s="402"/>
      <c r="Q193" s="403"/>
      <c r="R193" s="403"/>
    </row>
    <row r="194" spans="9:18" ht="12.75" x14ac:dyDescent="0.2">
      <c r="I194" s="32" t="str">
        <f t="shared" si="2"/>
        <v>02.08.16</v>
      </c>
      <c r="J194" s="31"/>
      <c r="K194" s="483" t="s">
        <v>20738</v>
      </c>
      <c r="L194" s="467">
        <v>1737.2210788082791</v>
      </c>
      <c r="M194" s="467">
        <v>6948.8843152331165</v>
      </c>
      <c r="N194" s="489"/>
      <c r="O194" s="400"/>
      <c r="P194" s="402"/>
      <c r="Q194" s="403"/>
      <c r="R194" s="403"/>
    </row>
    <row r="195" spans="9:18" ht="12.75" x14ac:dyDescent="0.2">
      <c r="I195" s="32" t="str">
        <f t="shared" si="2"/>
        <v>02.08.16</v>
      </c>
      <c r="J195" s="31"/>
      <c r="K195" s="483" t="s">
        <v>20739</v>
      </c>
      <c r="L195" s="467">
        <v>1734.291793458279</v>
      </c>
      <c r="M195" s="467">
        <v>6937.1671738331161</v>
      </c>
      <c r="N195" s="489"/>
      <c r="O195" s="400"/>
      <c r="P195" s="402"/>
      <c r="Q195" s="403"/>
      <c r="R195" s="403"/>
    </row>
    <row r="196" spans="9:18" ht="12.75" x14ac:dyDescent="0.2">
      <c r="I196" s="32" t="str">
        <f t="shared" si="2"/>
        <v>02.08.16</v>
      </c>
      <c r="J196" s="31"/>
      <c r="K196" s="490" t="s">
        <v>20740</v>
      </c>
      <c r="L196" s="491">
        <v>1728.986306228278</v>
      </c>
      <c r="M196" s="491">
        <v>6915.9452249131118</v>
      </c>
      <c r="N196" s="489"/>
      <c r="O196" s="400"/>
      <c r="P196" s="402"/>
      <c r="Q196" s="403"/>
      <c r="R196" s="403"/>
    </row>
    <row r="197" spans="9:18" ht="12.75" x14ac:dyDescent="0.2">
      <c r="I197" s="32" t="str">
        <f t="shared" si="2"/>
        <v>02.08.16</v>
      </c>
      <c r="J197" s="31"/>
      <c r="K197" s="483" t="s">
        <v>20741</v>
      </c>
      <c r="L197" s="467">
        <v>1676.5430422582772</v>
      </c>
      <c r="M197" s="467">
        <v>6706.1721690331087</v>
      </c>
      <c r="N197" s="489"/>
      <c r="O197" s="400"/>
      <c r="P197" s="402"/>
      <c r="Q197" s="403"/>
      <c r="R197" s="403"/>
    </row>
    <row r="198" spans="9:18" ht="12.75" x14ac:dyDescent="0.2">
      <c r="I198" s="32" t="str">
        <f t="shared" si="2"/>
        <v>02.08.16</v>
      </c>
      <c r="J198" s="31"/>
      <c r="K198" s="483" t="s">
        <v>20742</v>
      </c>
      <c r="L198" s="467">
        <v>1660.7384601782792</v>
      </c>
      <c r="M198" s="467">
        <v>6642.9538407131167</v>
      </c>
      <c r="N198" s="489"/>
      <c r="O198" s="400"/>
      <c r="P198" s="402"/>
      <c r="Q198" s="403"/>
      <c r="R198" s="403"/>
    </row>
    <row r="199" spans="9:18" ht="12.75" x14ac:dyDescent="0.2">
      <c r="I199" s="32" t="str">
        <f t="shared" si="2"/>
        <v>02.08.16</v>
      </c>
      <c r="J199" s="31"/>
      <c r="K199" s="483" t="s">
        <v>20743</v>
      </c>
      <c r="L199" s="467">
        <v>1641.498367188279</v>
      </c>
      <c r="M199" s="467">
        <v>6565.9934687531158</v>
      </c>
      <c r="N199" s="489"/>
      <c r="O199" s="400"/>
      <c r="P199" s="402"/>
      <c r="Q199" s="403"/>
      <c r="R199" s="403"/>
    </row>
    <row r="200" spans="9:18" ht="12.75" x14ac:dyDescent="0.2">
      <c r="I200" s="32" t="str">
        <f t="shared" si="2"/>
        <v>02.08.16</v>
      </c>
      <c r="J200" s="31"/>
      <c r="K200" s="490" t="s">
        <v>20744</v>
      </c>
      <c r="L200" s="491">
        <v>1629.4488417182781</v>
      </c>
      <c r="M200" s="491">
        <v>6517.7953668731125</v>
      </c>
      <c r="N200" s="489"/>
      <c r="O200" s="400"/>
      <c r="P200" s="402"/>
      <c r="Q200" s="403"/>
      <c r="R200" s="403"/>
    </row>
    <row r="201" spans="9:18" ht="12.75" x14ac:dyDescent="0.2">
      <c r="I201" s="32" t="str">
        <f t="shared" si="2"/>
        <v>02.08.16</v>
      </c>
      <c r="J201" s="31"/>
      <c r="K201" s="483" t="s">
        <v>20745</v>
      </c>
      <c r="L201" s="467">
        <v>1616.56249506828</v>
      </c>
      <c r="M201" s="467">
        <v>6466.2499802731199</v>
      </c>
      <c r="N201" s="489"/>
      <c r="O201" s="400"/>
      <c r="P201" s="402"/>
      <c r="Q201" s="403"/>
      <c r="R201" s="403"/>
    </row>
    <row r="202" spans="9:18" ht="12.75" x14ac:dyDescent="0.2">
      <c r="I202" s="32" t="str">
        <f t="shared" si="2"/>
        <v>02.08.16</v>
      </c>
      <c r="J202" s="31"/>
      <c r="K202" s="483" t="s">
        <v>20746</v>
      </c>
      <c r="L202" s="467">
        <v>1612.739770658279</v>
      </c>
      <c r="M202" s="467">
        <v>6450.9590826331159</v>
      </c>
      <c r="N202" s="489"/>
      <c r="O202" s="400"/>
      <c r="P202" s="402"/>
      <c r="Q202" s="403"/>
      <c r="R202" s="403"/>
    </row>
    <row r="203" spans="9:18" ht="12.75" x14ac:dyDescent="0.2">
      <c r="I203" s="32" t="str">
        <f t="shared" si="2"/>
        <v>02.08.16</v>
      </c>
      <c r="J203" s="31"/>
      <c r="K203" s="483" t="s">
        <v>20747</v>
      </c>
      <c r="L203" s="467">
        <v>1617.2350787182781</v>
      </c>
      <c r="M203" s="467">
        <v>6468.9403148731126</v>
      </c>
      <c r="N203" s="489"/>
      <c r="O203" s="400"/>
      <c r="P203" s="402"/>
      <c r="Q203" s="403"/>
      <c r="R203" s="403"/>
    </row>
    <row r="204" spans="9:18" ht="12.75" x14ac:dyDescent="0.2">
      <c r="I204" s="32" t="str">
        <f t="shared" si="2"/>
        <v>02.08.16</v>
      </c>
      <c r="J204" s="31"/>
      <c r="K204" s="490" t="s">
        <v>20748</v>
      </c>
      <c r="L204" s="491">
        <v>1617.0239539682791</v>
      </c>
      <c r="M204" s="491">
        <v>6468.0958158731164</v>
      </c>
      <c r="N204" s="489"/>
      <c r="O204" s="400"/>
      <c r="P204" s="402"/>
      <c r="Q204" s="403"/>
      <c r="R204" s="403"/>
    </row>
    <row r="205" spans="9:18" ht="12.75" x14ac:dyDescent="0.2">
      <c r="I205" s="32" t="str">
        <f t="shared" si="2"/>
        <v>02.08.16</v>
      </c>
      <c r="J205" s="31"/>
      <c r="K205" s="483" t="s">
        <v>20749</v>
      </c>
      <c r="L205" s="467">
        <v>1599.0453117882771</v>
      </c>
      <c r="M205" s="467">
        <v>6396.1812471531084</v>
      </c>
      <c r="N205" s="489"/>
      <c r="O205" s="400"/>
      <c r="P205" s="402"/>
      <c r="Q205" s="403"/>
      <c r="R205" s="403"/>
    </row>
    <row r="206" spans="9:18" ht="12.75" x14ac:dyDescent="0.2">
      <c r="I206" s="32" t="str">
        <f t="shared" si="2"/>
        <v>02.08.16</v>
      </c>
      <c r="J206" s="31"/>
      <c r="K206" s="483" t="s">
        <v>20750</v>
      </c>
      <c r="L206" s="467">
        <v>1573.5032669682791</v>
      </c>
      <c r="M206" s="467">
        <v>6294.0130678731166</v>
      </c>
      <c r="N206" s="489"/>
      <c r="O206" s="400"/>
      <c r="P206" s="402"/>
      <c r="Q206" s="403"/>
      <c r="R206" s="403"/>
    </row>
    <row r="207" spans="9:18" ht="12.75" x14ac:dyDescent="0.2">
      <c r="I207" s="32" t="str">
        <f t="shared" si="2"/>
        <v>02.08.16</v>
      </c>
      <c r="J207" s="31"/>
      <c r="K207" s="483" t="s">
        <v>20751</v>
      </c>
      <c r="L207" s="467">
        <v>1549.0175139682792</v>
      </c>
      <c r="M207" s="467">
        <v>6196.0700558731169</v>
      </c>
      <c r="N207" s="489"/>
      <c r="O207" s="400"/>
      <c r="P207" s="402"/>
      <c r="Q207" s="403"/>
      <c r="R207" s="403"/>
    </row>
    <row r="208" spans="9:18" ht="12.75" x14ac:dyDescent="0.2">
      <c r="I208" s="32" t="str">
        <f t="shared" si="2"/>
        <v>02.08.16</v>
      </c>
      <c r="J208" s="31"/>
      <c r="K208" s="490" t="s">
        <v>20752</v>
      </c>
      <c r="L208" s="491">
        <v>1518.9798956682791</v>
      </c>
      <c r="M208" s="491">
        <v>6075.9195826731166</v>
      </c>
      <c r="N208" s="489"/>
      <c r="O208" s="400"/>
      <c r="P208" s="402"/>
      <c r="Q208" s="403"/>
      <c r="R208" s="403"/>
    </row>
    <row r="209" spans="9:18" ht="12.75" x14ac:dyDescent="0.2">
      <c r="I209" s="32" t="str">
        <f t="shared" si="2"/>
        <v>02.08.16</v>
      </c>
      <c r="J209" s="31"/>
      <c r="K209" s="483" t="s">
        <v>20753</v>
      </c>
      <c r="L209" s="467">
        <v>1530.850764828278</v>
      </c>
      <c r="M209" s="467">
        <v>6123.403059313112</v>
      </c>
      <c r="N209" s="489"/>
      <c r="O209" s="400"/>
      <c r="P209" s="402"/>
      <c r="Q209" s="403"/>
      <c r="R209" s="403"/>
    </row>
    <row r="210" spans="9:18" ht="12.75" x14ac:dyDescent="0.2">
      <c r="I210" s="32" t="str">
        <f t="shared" si="2"/>
        <v>02.08.16</v>
      </c>
      <c r="J210" s="31"/>
      <c r="K210" s="483" t="s">
        <v>20754</v>
      </c>
      <c r="L210" s="467">
        <v>1508.261841838279</v>
      </c>
      <c r="M210" s="467">
        <v>6033.047367353116</v>
      </c>
      <c r="N210" s="489"/>
      <c r="O210" s="400"/>
      <c r="P210" s="402"/>
      <c r="Q210" s="403"/>
      <c r="R210" s="403"/>
    </row>
    <row r="211" spans="9:18" ht="12.75" x14ac:dyDescent="0.2">
      <c r="I211" s="32" t="str">
        <f t="shared" si="2"/>
        <v>02.08.16</v>
      </c>
      <c r="J211" s="31"/>
      <c r="K211" s="483" t="s">
        <v>20755</v>
      </c>
      <c r="L211" s="467">
        <v>1461.8128298582792</v>
      </c>
      <c r="M211" s="467">
        <v>5847.2513194331168</v>
      </c>
      <c r="N211" s="489"/>
      <c r="O211" s="400"/>
      <c r="P211" s="402"/>
      <c r="Q211" s="403"/>
      <c r="R211" s="403"/>
    </row>
    <row r="212" spans="9:18" ht="12.75" x14ac:dyDescent="0.2">
      <c r="I212" s="32" t="str">
        <f t="shared" si="2"/>
        <v>02.08.16</v>
      </c>
      <c r="J212" s="31"/>
      <c r="K212" s="490" t="s">
        <v>20756</v>
      </c>
      <c r="L212" s="491">
        <v>1430.0764847682801</v>
      </c>
      <c r="M212" s="491">
        <v>5720.3059390731205</v>
      </c>
      <c r="N212" s="489"/>
      <c r="O212" s="400"/>
      <c r="P212" s="402"/>
      <c r="Q212" s="403"/>
      <c r="R212" s="403"/>
    </row>
    <row r="213" spans="9:18" ht="12.75" x14ac:dyDescent="0.2">
      <c r="I213" s="32" t="str">
        <f t="shared" si="2"/>
        <v>02.08.16</v>
      </c>
      <c r="J213" s="31"/>
      <c r="K213" s="483" t="s">
        <v>20757</v>
      </c>
      <c r="L213" s="467">
        <v>1408.192211668279</v>
      </c>
      <c r="M213" s="467">
        <v>5632.7688466731161</v>
      </c>
      <c r="N213" s="489"/>
      <c r="O213" s="400"/>
      <c r="P213" s="402"/>
      <c r="Q213" s="403"/>
      <c r="R213" s="403"/>
    </row>
    <row r="214" spans="9:18" ht="12.75" x14ac:dyDescent="0.2">
      <c r="I214" s="32" t="str">
        <f t="shared" si="2"/>
        <v>02.08.16</v>
      </c>
      <c r="J214" s="31"/>
      <c r="K214" s="483" t="s">
        <v>20758</v>
      </c>
      <c r="L214" s="467">
        <v>1374.0099182482791</v>
      </c>
      <c r="M214" s="467">
        <v>5496.0396729931163</v>
      </c>
      <c r="N214" s="489"/>
      <c r="O214" s="400"/>
      <c r="P214" s="402"/>
      <c r="Q214" s="403"/>
      <c r="R214" s="403"/>
    </row>
    <row r="215" spans="9:18" ht="12.75" x14ac:dyDescent="0.2">
      <c r="I215" s="32" t="str">
        <f t="shared" si="2"/>
        <v>02.08.16</v>
      </c>
      <c r="J215" s="31"/>
      <c r="K215" s="483" t="s">
        <v>20759</v>
      </c>
      <c r="L215" s="467">
        <v>1346.249004578279</v>
      </c>
      <c r="M215" s="467">
        <v>5384.9960183131161</v>
      </c>
      <c r="N215" s="489"/>
      <c r="O215" s="400"/>
      <c r="P215" s="402"/>
      <c r="Q215" s="403"/>
      <c r="R215" s="403"/>
    </row>
    <row r="216" spans="9:18" ht="12.75" x14ac:dyDescent="0.2">
      <c r="I216" s="32" t="str">
        <f t="shared" si="2"/>
        <v>02.08.16</v>
      </c>
      <c r="J216" s="31"/>
      <c r="K216" s="490" t="s">
        <v>20760</v>
      </c>
      <c r="L216" s="491">
        <v>1324.5287568982781</v>
      </c>
      <c r="M216" s="491">
        <v>5298.1150275931122</v>
      </c>
      <c r="N216" s="489"/>
      <c r="O216" s="400"/>
      <c r="P216" s="402"/>
      <c r="Q216" s="403"/>
      <c r="R216" s="403"/>
    </row>
    <row r="217" spans="9:18" ht="12.75" x14ac:dyDescent="0.2">
      <c r="I217" s="32" t="str">
        <f t="shared" si="2"/>
        <v>03.08.16</v>
      </c>
      <c r="J217" s="31"/>
      <c r="K217" s="483" t="s">
        <v>20761</v>
      </c>
      <c r="L217" s="467">
        <v>1331.842328178278</v>
      </c>
      <c r="M217" s="467">
        <v>5327.3693127131119</v>
      </c>
      <c r="N217" s="489"/>
      <c r="O217" s="400"/>
      <c r="P217" s="402"/>
      <c r="Q217" s="403"/>
      <c r="R217" s="403"/>
    </row>
    <row r="218" spans="9:18" ht="12.75" x14ac:dyDescent="0.2">
      <c r="I218" s="32" t="str">
        <f t="shared" ref="I218:I281" si="3">IF(K218="","",LEFT(K218,8))</f>
        <v>03.08.16</v>
      </c>
      <c r="J218" s="31"/>
      <c r="K218" s="483" t="s">
        <v>20762</v>
      </c>
      <c r="L218" s="467">
        <v>1311.4777519482802</v>
      </c>
      <c r="M218" s="467">
        <v>5245.9110077931209</v>
      </c>
      <c r="N218" s="489"/>
      <c r="O218" s="400"/>
      <c r="P218" s="402"/>
      <c r="Q218" s="403"/>
      <c r="R218" s="403"/>
    </row>
    <row r="219" spans="9:18" ht="12.75" x14ac:dyDescent="0.2">
      <c r="I219" s="32" t="str">
        <f t="shared" si="3"/>
        <v>03.08.16</v>
      </c>
      <c r="J219" s="31"/>
      <c r="K219" s="483" t="s">
        <v>20763</v>
      </c>
      <c r="L219" s="467">
        <v>1277.7459009082791</v>
      </c>
      <c r="M219" s="467">
        <v>5110.9836036331162</v>
      </c>
      <c r="N219" s="489"/>
      <c r="O219" s="400"/>
      <c r="P219" s="402"/>
      <c r="Q219" s="403"/>
      <c r="R219" s="403"/>
    </row>
    <row r="220" spans="9:18" ht="12.75" x14ac:dyDescent="0.2">
      <c r="I220" s="32" t="str">
        <f t="shared" si="3"/>
        <v>03.08.16</v>
      </c>
      <c r="J220" s="31"/>
      <c r="K220" s="490" t="s">
        <v>20764</v>
      </c>
      <c r="L220" s="491">
        <v>1253.5609693682779</v>
      </c>
      <c r="M220" s="491">
        <v>5014.2438774731118</v>
      </c>
      <c r="N220" s="489"/>
      <c r="O220" s="400"/>
      <c r="P220" s="402"/>
      <c r="Q220" s="403"/>
      <c r="R220" s="403"/>
    </row>
    <row r="221" spans="9:18" ht="12.75" x14ac:dyDescent="0.2">
      <c r="I221" s="32" t="str">
        <f t="shared" si="3"/>
        <v>03.08.16</v>
      </c>
      <c r="J221" s="31"/>
      <c r="K221" s="483" t="s">
        <v>20765</v>
      </c>
      <c r="L221" s="467">
        <v>1247.1543392982792</v>
      </c>
      <c r="M221" s="467">
        <v>4988.6173571931167</v>
      </c>
      <c r="N221" s="489"/>
      <c r="O221" s="400"/>
      <c r="P221" s="402"/>
      <c r="Q221" s="403"/>
      <c r="R221" s="403"/>
    </row>
    <row r="222" spans="9:18" ht="12.75" x14ac:dyDescent="0.2">
      <c r="I222" s="32" t="str">
        <f t="shared" si="3"/>
        <v>03.08.16</v>
      </c>
      <c r="J222" s="31"/>
      <c r="K222" s="483" t="s">
        <v>20766</v>
      </c>
      <c r="L222" s="467">
        <v>1221.8979559482782</v>
      </c>
      <c r="M222" s="467">
        <v>4887.5918237931128</v>
      </c>
      <c r="N222" s="489"/>
      <c r="O222" s="400"/>
      <c r="P222" s="402"/>
      <c r="Q222" s="403"/>
      <c r="R222" s="403"/>
    </row>
    <row r="223" spans="9:18" ht="12.75" x14ac:dyDescent="0.2">
      <c r="I223" s="32" t="str">
        <f t="shared" si="3"/>
        <v>03.08.16</v>
      </c>
      <c r="J223" s="31"/>
      <c r="K223" s="483" t="s">
        <v>20767</v>
      </c>
      <c r="L223" s="467">
        <v>1214.4487190882792</v>
      </c>
      <c r="M223" s="467">
        <v>4857.7948763531167</v>
      </c>
      <c r="N223" s="489"/>
      <c r="O223" s="400"/>
      <c r="P223" s="402"/>
      <c r="Q223" s="403"/>
      <c r="R223" s="403"/>
    </row>
    <row r="224" spans="9:18" ht="12.75" x14ac:dyDescent="0.2">
      <c r="I224" s="32" t="str">
        <f t="shared" si="3"/>
        <v>03.08.16</v>
      </c>
      <c r="J224" s="31"/>
      <c r="K224" s="490" t="s">
        <v>20768</v>
      </c>
      <c r="L224" s="491">
        <v>1207.027132528279</v>
      </c>
      <c r="M224" s="491">
        <v>4828.1085301131161</v>
      </c>
      <c r="N224" s="489"/>
      <c r="O224" s="400"/>
      <c r="P224" s="402"/>
      <c r="Q224" s="403"/>
      <c r="R224" s="403"/>
    </row>
    <row r="225" spans="9:18" ht="12.75" x14ac:dyDescent="0.2">
      <c r="I225" s="32" t="str">
        <f t="shared" si="3"/>
        <v>03.08.16</v>
      </c>
      <c r="J225" s="31"/>
      <c r="K225" s="483" t="s">
        <v>20769</v>
      </c>
      <c r="L225" s="467">
        <v>1211.654631458279</v>
      </c>
      <c r="M225" s="467">
        <v>4846.6185258331161</v>
      </c>
      <c r="N225" s="489"/>
      <c r="O225" s="400"/>
      <c r="P225" s="402"/>
      <c r="Q225" s="403"/>
      <c r="R225" s="403"/>
    </row>
    <row r="226" spans="9:18" ht="12.75" x14ac:dyDescent="0.2">
      <c r="I226" s="32" t="str">
        <f t="shared" si="3"/>
        <v>03.08.16</v>
      </c>
      <c r="J226" s="31"/>
      <c r="K226" s="483" t="s">
        <v>20770</v>
      </c>
      <c r="L226" s="467">
        <v>1198.1772879882781</v>
      </c>
      <c r="M226" s="467">
        <v>4792.7091519531123</v>
      </c>
      <c r="N226" s="489"/>
      <c r="O226" s="400"/>
      <c r="P226" s="402"/>
      <c r="Q226" s="403"/>
      <c r="R226" s="403"/>
    </row>
    <row r="227" spans="9:18" ht="12.75" x14ac:dyDescent="0.2">
      <c r="I227" s="32" t="str">
        <f t="shared" si="3"/>
        <v>03.08.16</v>
      </c>
      <c r="J227" s="31"/>
      <c r="K227" s="483" t="s">
        <v>20771</v>
      </c>
      <c r="L227" s="467">
        <v>1175.8403083282781</v>
      </c>
      <c r="M227" s="467">
        <v>4703.3612333131123</v>
      </c>
      <c r="N227" s="489"/>
      <c r="O227" s="400"/>
      <c r="P227" s="402"/>
      <c r="Q227" s="403"/>
      <c r="R227" s="403"/>
    </row>
    <row r="228" spans="9:18" ht="12.75" x14ac:dyDescent="0.2">
      <c r="I228" s="32" t="str">
        <f t="shared" si="3"/>
        <v>03.08.16</v>
      </c>
      <c r="J228" s="31"/>
      <c r="K228" s="490" t="s">
        <v>20772</v>
      </c>
      <c r="L228" s="491">
        <v>1166.219869428279</v>
      </c>
      <c r="M228" s="491">
        <v>4664.8794777131161</v>
      </c>
      <c r="N228" s="489"/>
      <c r="O228" s="400"/>
      <c r="P228" s="402"/>
      <c r="Q228" s="403"/>
      <c r="R228" s="403"/>
    </row>
    <row r="229" spans="9:18" ht="12.75" x14ac:dyDescent="0.2">
      <c r="I229" s="32" t="str">
        <f t="shared" si="3"/>
        <v>03.08.16</v>
      </c>
      <c r="J229" s="31"/>
      <c r="K229" s="483" t="s">
        <v>20773</v>
      </c>
      <c r="L229" s="467">
        <v>1151.0537666882801</v>
      </c>
      <c r="M229" s="467">
        <v>4604.2150667531205</v>
      </c>
      <c r="N229" s="489"/>
      <c r="O229" s="400"/>
      <c r="P229" s="402"/>
      <c r="Q229" s="403"/>
      <c r="R229" s="403"/>
    </row>
    <row r="230" spans="9:18" ht="12.75" x14ac:dyDescent="0.2">
      <c r="I230" s="32" t="str">
        <f t="shared" si="3"/>
        <v>03.08.16</v>
      </c>
      <c r="J230" s="31"/>
      <c r="K230" s="483" t="s">
        <v>20774</v>
      </c>
      <c r="L230" s="467">
        <v>1150.6556615282791</v>
      </c>
      <c r="M230" s="467">
        <v>4602.6226461131164</v>
      </c>
      <c r="N230" s="489"/>
      <c r="O230" s="400"/>
      <c r="P230" s="402"/>
      <c r="Q230" s="403"/>
      <c r="R230" s="403"/>
    </row>
    <row r="231" spans="9:18" ht="12.75" x14ac:dyDescent="0.2">
      <c r="I231" s="32" t="str">
        <f t="shared" si="3"/>
        <v>03.08.16</v>
      </c>
      <c r="J231" s="31"/>
      <c r="K231" s="483" t="s">
        <v>20775</v>
      </c>
      <c r="L231" s="467">
        <v>1145.71453832828</v>
      </c>
      <c r="M231" s="467">
        <v>4582.8581533131201</v>
      </c>
      <c r="N231" s="489"/>
      <c r="O231" s="400"/>
      <c r="P231" s="402"/>
      <c r="Q231" s="403"/>
      <c r="R231" s="403"/>
    </row>
    <row r="232" spans="9:18" ht="12.75" x14ac:dyDescent="0.2">
      <c r="I232" s="32" t="str">
        <f t="shared" si="3"/>
        <v>03.08.16</v>
      </c>
      <c r="J232" s="31"/>
      <c r="K232" s="490" t="s">
        <v>20776</v>
      </c>
      <c r="L232" s="491">
        <v>1150.6887058982791</v>
      </c>
      <c r="M232" s="491">
        <v>4602.7548235931163</v>
      </c>
      <c r="N232" s="489"/>
      <c r="O232" s="400"/>
      <c r="P232" s="402"/>
      <c r="Q232" s="403"/>
      <c r="R232" s="403"/>
    </row>
    <row r="233" spans="9:18" ht="12.75" x14ac:dyDescent="0.2">
      <c r="I233" s="32" t="str">
        <f t="shared" si="3"/>
        <v>03.08.16</v>
      </c>
      <c r="J233" s="31"/>
      <c r="K233" s="483" t="s">
        <v>20777</v>
      </c>
      <c r="L233" s="467">
        <v>1167.4771338082801</v>
      </c>
      <c r="M233" s="467">
        <v>4669.9085352331203</v>
      </c>
      <c r="N233" s="489"/>
      <c r="O233" s="400"/>
      <c r="P233" s="402"/>
      <c r="Q233" s="403"/>
      <c r="R233" s="403"/>
    </row>
    <row r="234" spans="9:18" ht="12.75" x14ac:dyDescent="0.2">
      <c r="I234" s="32" t="str">
        <f t="shared" si="3"/>
        <v>03.08.16</v>
      </c>
      <c r="J234" s="31"/>
      <c r="K234" s="483" t="s">
        <v>20778</v>
      </c>
      <c r="L234" s="467">
        <v>1164.3146704282801</v>
      </c>
      <c r="M234" s="467">
        <v>4657.2586817131205</v>
      </c>
      <c r="N234" s="489"/>
      <c r="O234" s="400"/>
      <c r="P234" s="402"/>
      <c r="Q234" s="403"/>
      <c r="R234" s="403"/>
    </row>
    <row r="235" spans="9:18" ht="12.75" x14ac:dyDescent="0.2">
      <c r="I235" s="32" t="str">
        <f t="shared" si="3"/>
        <v>03.08.16</v>
      </c>
      <c r="J235" s="31"/>
      <c r="K235" s="483" t="s">
        <v>20779</v>
      </c>
      <c r="L235" s="467">
        <v>1176.9553822482792</v>
      </c>
      <c r="M235" s="467">
        <v>4707.8215289931168</v>
      </c>
      <c r="N235" s="489"/>
      <c r="O235" s="400"/>
      <c r="P235" s="402"/>
      <c r="Q235" s="403"/>
      <c r="R235" s="403"/>
    </row>
    <row r="236" spans="9:18" ht="12.75" x14ac:dyDescent="0.2">
      <c r="I236" s="32" t="str">
        <f t="shared" si="3"/>
        <v>03.08.16</v>
      </c>
      <c r="J236" s="31"/>
      <c r="K236" s="490" t="s">
        <v>20780</v>
      </c>
      <c r="L236" s="491">
        <v>1197.6902275982779</v>
      </c>
      <c r="M236" s="491">
        <v>4790.7609103931118</v>
      </c>
      <c r="N236" s="489"/>
      <c r="O236" s="400"/>
      <c r="P236" s="402"/>
      <c r="Q236" s="403"/>
      <c r="R236" s="403"/>
    </row>
    <row r="237" spans="9:18" ht="12.75" x14ac:dyDescent="0.2">
      <c r="I237" s="32" t="str">
        <f t="shared" si="3"/>
        <v>03.08.16</v>
      </c>
      <c r="J237" s="31"/>
      <c r="K237" s="483" t="s">
        <v>20781</v>
      </c>
      <c r="L237" s="467">
        <v>1246.2145510482781</v>
      </c>
      <c r="M237" s="467">
        <v>4984.8582041931122</v>
      </c>
      <c r="N237" s="489"/>
      <c r="O237" s="400"/>
      <c r="P237" s="402"/>
      <c r="Q237" s="403"/>
      <c r="R237" s="403"/>
    </row>
    <row r="238" spans="9:18" ht="12.75" x14ac:dyDescent="0.2">
      <c r="I238" s="32" t="str">
        <f t="shared" si="3"/>
        <v>03.08.16</v>
      </c>
      <c r="J238" s="31"/>
      <c r="K238" s="483" t="s">
        <v>20782</v>
      </c>
      <c r="L238" s="467">
        <v>1274.2618958682781</v>
      </c>
      <c r="M238" s="467">
        <v>5097.0475834731124</v>
      </c>
      <c r="N238" s="489"/>
      <c r="O238" s="400"/>
      <c r="P238" s="402"/>
      <c r="Q238" s="403"/>
      <c r="R238" s="403"/>
    </row>
    <row r="239" spans="9:18" ht="12.75" x14ac:dyDescent="0.2">
      <c r="I239" s="32" t="str">
        <f t="shared" si="3"/>
        <v>03.08.16</v>
      </c>
      <c r="J239" s="31"/>
      <c r="K239" s="483" t="s">
        <v>20783</v>
      </c>
      <c r="L239" s="467">
        <v>1302.622367798278</v>
      </c>
      <c r="M239" s="467">
        <v>5210.489471193112</v>
      </c>
      <c r="N239" s="489"/>
      <c r="O239" s="400"/>
      <c r="P239" s="402"/>
      <c r="Q239" s="403"/>
      <c r="R239" s="403"/>
    </row>
    <row r="240" spans="9:18" ht="12.75" x14ac:dyDescent="0.2">
      <c r="I240" s="32" t="str">
        <f t="shared" si="3"/>
        <v>03.08.16</v>
      </c>
      <c r="J240" s="31"/>
      <c r="K240" s="490" t="s">
        <v>20784</v>
      </c>
      <c r="L240" s="491">
        <v>1346.5244969382791</v>
      </c>
      <c r="M240" s="491">
        <v>5386.0979877531163</v>
      </c>
      <c r="N240" s="489"/>
      <c r="O240" s="400"/>
      <c r="P240" s="402"/>
      <c r="Q240" s="403"/>
      <c r="R240" s="403"/>
    </row>
    <row r="241" spans="9:18" ht="12.75" x14ac:dyDescent="0.2">
      <c r="I241" s="32" t="str">
        <f t="shared" si="3"/>
        <v>03.08.16</v>
      </c>
      <c r="J241" s="31"/>
      <c r="K241" s="483" t="s">
        <v>20785</v>
      </c>
      <c r="L241" s="467">
        <v>1421.7295787782782</v>
      </c>
      <c r="M241" s="467">
        <v>5686.9183151131128</v>
      </c>
      <c r="N241" s="489"/>
      <c r="O241" s="400"/>
      <c r="P241" s="402"/>
      <c r="Q241" s="403"/>
      <c r="R241" s="403"/>
    </row>
    <row r="242" spans="9:18" ht="12.75" x14ac:dyDescent="0.2">
      <c r="I242" s="32" t="str">
        <f t="shared" si="3"/>
        <v>03.08.16</v>
      </c>
      <c r="J242" s="31"/>
      <c r="K242" s="483" t="s">
        <v>20786</v>
      </c>
      <c r="L242" s="467">
        <v>1480.2845686182791</v>
      </c>
      <c r="M242" s="467">
        <v>5921.1382744731163</v>
      </c>
      <c r="N242" s="489"/>
      <c r="O242" s="400"/>
      <c r="P242" s="402"/>
      <c r="Q242" s="403"/>
      <c r="R242" s="403"/>
    </row>
    <row r="243" spans="9:18" ht="12.75" x14ac:dyDescent="0.2">
      <c r="I243" s="32" t="str">
        <f t="shared" si="3"/>
        <v>03.08.16</v>
      </c>
      <c r="J243" s="31"/>
      <c r="K243" s="483" t="s">
        <v>20787</v>
      </c>
      <c r="L243" s="467">
        <v>1522.8302351982791</v>
      </c>
      <c r="M243" s="467">
        <v>6091.3209407931163</v>
      </c>
      <c r="N243" s="489"/>
      <c r="O243" s="400"/>
      <c r="P243" s="402"/>
      <c r="Q243" s="403"/>
      <c r="R243" s="403"/>
    </row>
    <row r="244" spans="9:18" ht="12.75" x14ac:dyDescent="0.2">
      <c r="I244" s="32" t="str">
        <f t="shared" si="3"/>
        <v>03.08.16</v>
      </c>
      <c r="J244" s="31"/>
      <c r="K244" s="490" t="s">
        <v>20788</v>
      </c>
      <c r="L244" s="491">
        <v>1548.612124268278</v>
      </c>
      <c r="M244" s="491">
        <v>6194.4484970731119</v>
      </c>
      <c r="N244" s="489"/>
      <c r="O244" s="400"/>
      <c r="P244" s="402"/>
      <c r="Q244" s="403"/>
      <c r="R244" s="403"/>
    </row>
    <row r="245" spans="9:18" ht="12.75" x14ac:dyDescent="0.2">
      <c r="I245" s="32" t="str">
        <f t="shared" si="3"/>
        <v>03.08.16</v>
      </c>
      <c r="J245" s="31"/>
      <c r="K245" s="483" t="s">
        <v>20789</v>
      </c>
      <c r="L245" s="467">
        <v>1628.6835637482782</v>
      </c>
      <c r="M245" s="467">
        <v>6514.7342549931127</v>
      </c>
      <c r="N245" s="489"/>
      <c r="O245" s="400"/>
      <c r="P245" s="402"/>
      <c r="Q245" s="403"/>
      <c r="R245" s="403"/>
    </row>
    <row r="246" spans="9:18" ht="12.75" x14ac:dyDescent="0.2">
      <c r="I246" s="32" t="str">
        <f t="shared" si="3"/>
        <v>03.08.16</v>
      </c>
      <c r="J246" s="31"/>
      <c r="K246" s="483" t="s">
        <v>20790</v>
      </c>
      <c r="L246" s="467">
        <v>1669.0040265882792</v>
      </c>
      <c r="M246" s="467">
        <v>6676.0161063531168</v>
      </c>
      <c r="N246" s="489"/>
      <c r="O246" s="400"/>
      <c r="P246" s="402"/>
      <c r="Q246" s="403"/>
      <c r="R246" s="403"/>
    </row>
    <row r="247" spans="9:18" ht="12.75" x14ac:dyDescent="0.2">
      <c r="I247" s="32" t="str">
        <f t="shared" si="3"/>
        <v>03.08.16</v>
      </c>
      <c r="J247" s="31"/>
      <c r="K247" s="483" t="s">
        <v>20791</v>
      </c>
      <c r="L247" s="467">
        <v>1704.477016538279</v>
      </c>
      <c r="M247" s="467">
        <v>6817.9080661531161</v>
      </c>
      <c r="N247" s="489"/>
      <c r="O247" s="400"/>
      <c r="P247" s="402"/>
      <c r="Q247" s="403"/>
      <c r="R247" s="403"/>
    </row>
    <row r="248" spans="9:18" ht="12.75" x14ac:dyDescent="0.2">
      <c r="I248" s="32" t="str">
        <f t="shared" si="3"/>
        <v>03.08.16</v>
      </c>
      <c r="J248" s="31"/>
      <c r="K248" s="490" t="s">
        <v>20792</v>
      </c>
      <c r="L248" s="491">
        <v>1734.7191746782801</v>
      </c>
      <c r="M248" s="491">
        <v>6938.8766987131203</v>
      </c>
      <c r="N248" s="489"/>
      <c r="O248" s="400"/>
      <c r="P248" s="402"/>
      <c r="Q248" s="403"/>
      <c r="R248" s="403"/>
    </row>
    <row r="249" spans="9:18" ht="12.75" x14ac:dyDescent="0.2">
      <c r="I249" s="32" t="str">
        <f t="shared" si="3"/>
        <v>03.08.16</v>
      </c>
      <c r="J249" s="31"/>
      <c r="K249" s="483" t="s">
        <v>20793</v>
      </c>
      <c r="L249" s="467">
        <v>1761.67061472828</v>
      </c>
      <c r="M249" s="467">
        <v>7046.6824589131202</v>
      </c>
      <c r="N249" s="489"/>
      <c r="O249" s="400"/>
      <c r="P249" s="402"/>
      <c r="Q249" s="403"/>
      <c r="R249" s="403"/>
    </row>
    <row r="250" spans="9:18" ht="12.75" x14ac:dyDescent="0.2">
      <c r="I250" s="32" t="str">
        <f t="shared" si="3"/>
        <v>03.08.16</v>
      </c>
      <c r="J250" s="31"/>
      <c r="K250" s="483" t="s">
        <v>20794</v>
      </c>
      <c r="L250" s="467">
        <v>1778.7392476682789</v>
      </c>
      <c r="M250" s="467">
        <v>7114.9569906731158</v>
      </c>
      <c r="N250" s="489"/>
      <c r="O250" s="400"/>
      <c r="P250" s="402"/>
      <c r="Q250" s="403"/>
      <c r="R250" s="403"/>
    </row>
    <row r="251" spans="9:18" ht="12.75" x14ac:dyDescent="0.2">
      <c r="I251" s="32" t="str">
        <f t="shared" si="3"/>
        <v>03.08.16</v>
      </c>
      <c r="J251" s="31"/>
      <c r="K251" s="483" t="s">
        <v>20795</v>
      </c>
      <c r="L251" s="467">
        <v>1787.0296539882791</v>
      </c>
      <c r="M251" s="467">
        <v>7148.1186159531162</v>
      </c>
      <c r="N251" s="489"/>
      <c r="O251" s="400"/>
      <c r="P251" s="402"/>
      <c r="Q251" s="403"/>
      <c r="R251" s="403"/>
    </row>
    <row r="252" spans="9:18" ht="12.75" x14ac:dyDescent="0.2">
      <c r="I252" s="32" t="str">
        <f t="shared" si="3"/>
        <v>03.08.16</v>
      </c>
      <c r="J252" s="31"/>
      <c r="K252" s="490" t="s">
        <v>20796</v>
      </c>
      <c r="L252" s="491">
        <v>1802.7776008982792</v>
      </c>
      <c r="M252" s="491">
        <v>7211.1104035931166</v>
      </c>
      <c r="N252" s="489"/>
      <c r="O252" s="400"/>
      <c r="P252" s="402"/>
      <c r="Q252" s="403"/>
      <c r="R252" s="403"/>
    </row>
    <row r="253" spans="9:18" ht="12.75" x14ac:dyDescent="0.2">
      <c r="I253" s="32" t="str">
        <f t="shared" si="3"/>
        <v>03.08.16</v>
      </c>
      <c r="J253" s="31"/>
      <c r="K253" s="483" t="s">
        <v>20797</v>
      </c>
      <c r="L253" s="467">
        <v>1804.7722099482792</v>
      </c>
      <c r="M253" s="467">
        <v>7219.0888397931167</v>
      </c>
      <c r="N253" s="489"/>
      <c r="O253" s="400"/>
      <c r="P253" s="402"/>
      <c r="Q253" s="403"/>
      <c r="R253" s="403"/>
    </row>
    <row r="254" spans="9:18" ht="12.75" x14ac:dyDescent="0.2">
      <c r="I254" s="32" t="str">
        <f t="shared" si="3"/>
        <v>03.08.16</v>
      </c>
      <c r="J254" s="31"/>
      <c r="K254" s="483" t="s">
        <v>20798</v>
      </c>
      <c r="L254" s="467">
        <v>1815.2746404082782</v>
      </c>
      <c r="M254" s="467">
        <v>7261.0985616331127</v>
      </c>
      <c r="N254" s="489"/>
      <c r="O254" s="400"/>
      <c r="P254" s="402"/>
      <c r="Q254" s="403"/>
      <c r="R254" s="403"/>
    </row>
    <row r="255" spans="9:18" ht="12.75" x14ac:dyDescent="0.2">
      <c r="I255" s="32" t="str">
        <f t="shared" si="3"/>
        <v>03.08.16</v>
      </c>
      <c r="J255" s="31"/>
      <c r="K255" s="483" t="s">
        <v>20799</v>
      </c>
      <c r="L255" s="467">
        <v>1827.6108402482791</v>
      </c>
      <c r="M255" s="467">
        <v>7310.4433609931166</v>
      </c>
      <c r="N255" s="489"/>
      <c r="O255" s="400"/>
      <c r="P255" s="402"/>
      <c r="Q255" s="403"/>
      <c r="R255" s="403"/>
    </row>
    <row r="256" spans="9:18" ht="12.75" x14ac:dyDescent="0.2">
      <c r="I256" s="32" t="str">
        <f t="shared" si="3"/>
        <v>03.08.16</v>
      </c>
      <c r="J256" s="31"/>
      <c r="K256" s="490" t="s">
        <v>20800</v>
      </c>
      <c r="L256" s="491">
        <v>1840.787953438278</v>
      </c>
      <c r="M256" s="491">
        <v>7363.151813753112</v>
      </c>
      <c r="N256" s="489"/>
      <c r="O256" s="400"/>
      <c r="P256" s="402"/>
      <c r="Q256" s="403"/>
      <c r="R256" s="403"/>
    </row>
    <row r="257" spans="9:18" ht="12.75" x14ac:dyDescent="0.2">
      <c r="I257" s="32" t="str">
        <f t="shared" si="3"/>
        <v>03.08.16</v>
      </c>
      <c r="J257" s="31"/>
      <c r="K257" s="483" t="s">
        <v>20801</v>
      </c>
      <c r="L257" s="467">
        <v>1845.3450934982779</v>
      </c>
      <c r="M257" s="467">
        <v>7381.3803739931118</v>
      </c>
      <c r="N257" s="489"/>
      <c r="O257" s="400"/>
      <c r="P257" s="402"/>
      <c r="Q257" s="403"/>
      <c r="R257" s="403"/>
    </row>
    <row r="258" spans="9:18" ht="12.75" x14ac:dyDescent="0.2">
      <c r="I258" s="32" t="str">
        <f t="shared" si="3"/>
        <v>03.08.16</v>
      </c>
      <c r="J258" s="31"/>
      <c r="K258" s="483" t="s">
        <v>20802</v>
      </c>
      <c r="L258" s="467">
        <v>1858.6808485982801</v>
      </c>
      <c r="M258" s="467">
        <v>7434.7233943931205</v>
      </c>
      <c r="N258" s="489"/>
      <c r="O258" s="400"/>
      <c r="P258" s="402"/>
      <c r="Q258" s="403"/>
      <c r="R258" s="403"/>
    </row>
    <row r="259" spans="9:18" ht="12.75" x14ac:dyDescent="0.2">
      <c r="I259" s="32" t="str">
        <f t="shared" si="3"/>
        <v>03.08.16</v>
      </c>
      <c r="J259" s="31"/>
      <c r="K259" s="483" t="s">
        <v>20803</v>
      </c>
      <c r="L259" s="467">
        <v>1878.170983988279</v>
      </c>
      <c r="M259" s="467">
        <v>7512.6839359531159</v>
      </c>
      <c r="N259" s="489"/>
      <c r="O259" s="400"/>
      <c r="P259" s="402"/>
      <c r="Q259" s="403"/>
      <c r="R259" s="403"/>
    </row>
    <row r="260" spans="9:18" ht="12.75" x14ac:dyDescent="0.2">
      <c r="I260" s="32" t="str">
        <f t="shared" si="3"/>
        <v>03.08.16</v>
      </c>
      <c r="J260" s="31"/>
      <c r="K260" s="490" t="s">
        <v>20804</v>
      </c>
      <c r="L260" s="491">
        <v>1885.387227298278</v>
      </c>
      <c r="M260" s="491">
        <v>7541.5489091931122</v>
      </c>
      <c r="N260" s="489"/>
      <c r="O260" s="400"/>
      <c r="P260" s="402"/>
      <c r="Q260" s="403"/>
      <c r="R260" s="403"/>
    </row>
    <row r="261" spans="9:18" ht="12.75" x14ac:dyDescent="0.2">
      <c r="I261" s="32" t="str">
        <f t="shared" si="3"/>
        <v>03.08.16</v>
      </c>
      <c r="J261" s="31"/>
      <c r="K261" s="483" t="s">
        <v>20805</v>
      </c>
      <c r="L261" s="467">
        <v>1905.4664958682799</v>
      </c>
      <c r="M261" s="467">
        <v>7621.8659834731197</v>
      </c>
      <c r="N261" s="489"/>
      <c r="O261" s="400"/>
      <c r="P261" s="402"/>
      <c r="Q261" s="403"/>
      <c r="R261" s="403"/>
    </row>
    <row r="262" spans="9:18" ht="12.75" x14ac:dyDescent="0.2">
      <c r="I262" s="32" t="str">
        <f t="shared" si="3"/>
        <v>03.08.16</v>
      </c>
      <c r="J262" s="31"/>
      <c r="K262" s="483" t="s">
        <v>20806</v>
      </c>
      <c r="L262" s="467">
        <v>1913.9041525082791</v>
      </c>
      <c r="M262" s="467">
        <v>7655.6166100331166</v>
      </c>
      <c r="N262" s="489"/>
      <c r="O262" s="400"/>
      <c r="P262" s="402"/>
      <c r="Q262" s="403"/>
      <c r="R262" s="403"/>
    </row>
    <row r="263" spans="9:18" ht="12.75" x14ac:dyDescent="0.2">
      <c r="I263" s="32" t="str">
        <f t="shared" si="3"/>
        <v>03.08.16</v>
      </c>
      <c r="J263" s="31"/>
      <c r="K263" s="483" t="s">
        <v>20807</v>
      </c>
      <c r="L263" s="467">
        <v>1913.2957423282792</v>
      </c>
      <c r="M263" s="467">
        <v>7653.1829693131167</v>
      </c>
      <c r="N263" s="489"/>
      <c r="O263" s="400"/>
      <c r="P263" s="402"/>
      <c r="Q263" s="403"/>
      <c r="R263" s="403"/>
    </row>
    <row r="264" spans="9:18" ht="12.75" x14ac:dyDescent="0.2">
      <c r="I264" s="32" t="str">
        <f t="shared" si="3"/>
        <v>03.08.16</v>
      </c>
      <c r="J264" s="31"/>
      <c r="K264" s="490" t="s">
        <v>20808</v>
      </c>
      <c r="L264" s="491">
        <v>1905.2598172182779</v>
      </c>
      <c r="M264" s="491">
        <v>7621.0392688731117</v>
      </c>
      <c r="N264" s="489"/>
      <c r="O264" s="400"/>
      <c r="P264" s="402"/>
      <c r="Q264" s="403"/>
      <c r="R264" s="403"/>
    </row>
    <row r="265" spans="9:18" ht="12.75" x14ac:dyDescent="0.2">
      <c r="I265" s="32" t="str">
        <f t="shared" si="3"/>
        <v>03.08.16</v>
      </c>
      <c r="J265" s="31"/>
      <c r="K265" s="483" t="s">
        <v>20809</v>
      </c>
      <c r="L265" s="467">
        <v>1888.8767880782791</v>
      </c>
      <c r="M265" s="467">
        <v>7555.5071523131164</v>
      </c>
      <c r="N265" s="489"/>
      <c r="O265" s="400"/>
      <c r="P265" s="402"/>
      <c r="Q265" s="403"/>
      <c r="R265" s="403"/>
    </row>
    <row r="266" spans="9:18" ht="12.75" x14ac:dyDescent="0.2">
      <c r="I266" s="32" t="str">
        <f t="shared" si="3"/>
        <v>03.08.16</v>
      </c>
      <c r="J266" s="31"/>
      <c r="K266" s="483" t="s">
        <v>20810</v>
      </c>
      <c r="L266" s="467">
        <v>1866.4290618382781</v>
      </c>
      <c r="M266" s="467">
        <v>7465.7162473531125</v>
      </c>
      <c r="N266" s="489"/>
      <c r="O266" s="400"/>
      <c r="P266" s="402"/>
      <c r="Q266" s="403"/>
      <c r="R266" s="403"/>
    </row>
    <row r="267" spans="9:18" ht="12.75" x14ac:dyDescent="0.2">
      <c r="I267" s="32" t="str">
        <f t="shared" si="3"/>
        <v>03.08.16</v>
      </c>
      <c r="J267" s="31"/>
      <c r="K267" s="483" t="s">
        <v>20811</v>
      </c>
      <c r="L267" s="467">
        <v>1853.8680240182782</v>
      </c>
      <c r="M267" s="467">
        <v>7415.4720960731129</v>
      </c>
      <c r="N267" s="489"/>
      <c r="O267" s="400"/>
      <c r="P267" s="402"/>
      <c r="Q267" s="403"/>
      <c r="R267" s="403"/>
    </row>
    <row r="268" spans="9:18" ht="12.75" x14ac:dyDescent="0.2">
      <c r="I268" s="32" t="str">
        <f t="shared" si="3"/>
        <v>03.08.16</v>
      </c>
      <c r="J268" s="31"/>
      <c r="K268" s="490" t="s">
        <v>20812</v>
      </c>
      <c r="L268" s="491">
        <v>1855.3917485082791</v>
      </c>
      <c r="M268" s="491">
        <v>7421.5669940331163</v>
      </c>
      <c r="N268" s="489"/>
      <c r="O268" s="400"/>
      <c r="P268" s="402"/>
      <c r="Q268" s="403"/>
      <c r="R268" s="403"/>
    </row>
    <row r="269" spans="9:18" ht="12.75" x14ac:dyDescent="0.2">
      <c r="I269" s="32" t="str">
        <f t="shared" si="3"/>
        <v>03.08.16</v>
      </c>
      <c r="J269" s="31"/>
      <c r="K269" s="483" t="s">
        <v>20813</v>
      </c>
      <c r="L269" s="467">
        <v>1870.1804946082791</v>
      </c>
      <c r="M269" s="467">
        <v>7480.7219784331164</v>
      </c>
      <c r="N269" s="489"/>
      <c r="O269" s="400"/>
      <c r="P269" s="402"/>
      <c r="Q269" s="403"/>
      <c r="R269" s="403"/>
    </row>
    <row r="270" spans="9:18" ht="12.75" x14ac:dyDescent="0.2">
      <c r="I270" s="32" t="str">
        <f t="shared" si="3"/>
        <v>03.08.16</v>
      </c>
      <c r="J270" s="31"/>
      <c r="K270" s="483" t="s">
        <v>20814</v>
      </c>
      <c r="L270" s="467">
        <v>1873.4947356782782</v>
      </c>
      <c r="M270" s="467">
        <v>7493.9789427131127</v>
      </c>
      <c r="N270" s="489"/>
      <c r="O270" s="400"/>
      <c r="P270" s="402"/>
      <c r="Q270" s="403"/>
      <c r="R270" s="403"/>
    </row>
    <row r="271" spans="9:18" ht="12.75" x14ac:dyDescent="0.2">
      <c r="I271" s="32" t="str">
        <f t="shared" si="3"/>
        <v>03.08.16</v>
      </c>
      <c r="J271" s="31"/>
      <c r="K271" s="483" t="s">
        <v>20815</v>
      </c>
      <c r="L271" s="467">
        <v>1868.4340617682792</v>
      </c>
      <c r="M271" s="467">
        <v>7473.7362470731168</v>
      </c>
      <c r="N271" s="489"/>
      <c r="O271" s="400"/>
      <c r="P271" s="402"/>
      <c r="Q271" s="403"/>
      <c r="R271" s="403"/>
    </row>
    <row r="272" spans="9:18" ht="12.75" x14ac:dyDescent="0.2">
      <c r="I272" s="32" t="str">
        <f t="shared" si="3"/>
        <v>03.08.16</v>
      </c>
      <c r="J272" s="31"/>
      <c r="K272" s="490" t="s">
        <v>20816</v>
      </c>
      <c r="L272" s="491">
        <v>1858.2723694782781</v>
      </c>
      <c r="M272" s="491">
        <v>7433.0894779131122</v>
      </c>
      <c r="N272" s="489"/>
      <c r="O272" s="400"/>
      <c r="P272" s="402"/>
      <c r="Q272" s="403"/>
      <c r="R272" s="403"/>
    </row>
    <row r="273" spans="9:18" ht="12.75" x14ac:dyDescent="0.2">
      <c r="I273" s="32" t="str">
        <f t="shared" si="3"/>
        <v>03.08.16</v>
      </c>
      <c r="J273" s="31"/>
      <c r="K273" s="483" t="s">
        <v>20817</v>
      </c>
      <c r="L273" s="467">
        <v>1849.9616325882801</v>
      </c>
      <c r="M273" s="467">
        <v>7399.8465303531202</v>
      </c>
      <c r="N273" s="489"/>
      <c r="O273" s="400"/>
      <c r="P273" s="402"/>
      <c r="Q273" s="403"/>
      <c r="R273" s="403"/>
    </row>
    <row r="274" spans="9:18" ht="12.75" x14ac:dyDescent="0.2">
      <c r="I274" s="32" t="str">
        <f t="shared" si="3"/>
        <v>03.08.16</v>
      </c>
      <c r="J274" s="31"/>
      <c r="K274" s="483" t="s">
        <v>20818</v>
      </c>
      <c r="L274" s="467">
        <v>1854.0168047382801</v>
      </c>
      <c r="M274" s="467">
        <v>7416.0672189531206</v>
      </c>
      <c r="N274" s="489"/>
      <c r="O274" s="400"/>
      <c r="P274" s="402"/>
      <c r="Q274" s="403"/>
      <c r="R274" s="403"/>
    </row>
    <row r="275" spans="9:18" ht="12.75" x14ac:dyDescent="0.2">
      <c r="I275" s="32" t="str">
        <f t="shared" si="3"/>
        <v>03.08.16</v>
      </c>
      <c r="J275" s="31"/>
      <c r="K275" s="483" t="s">
        <v>20819</v>
      </c>
      <c r="L275" s="467">
        <v>1852.067855518279</v>
      </c>
      <c r="M275" s="467">
        <v>7408.2714220731159</v>
      </c>
      <c r="N275" s="489"/>
      <c r="O275" s="400"/>
      <c r="P275" s="402"/>
      <c r="Q275" s="403"/>
      <c r="R275" s="403"/>
    </row>
    <row r="276" spans="9:18" ht="12.75" x14ac:dyDescent="0.2">
      <c r="I276" s="32" t="str">
        <f t="shared" si="3"/>
        <v>03.08.16</v>
      </c>
      <c r="J276" s="31"/>
      <c r="K276" s="490" t="s">
        <v>20820</v>
      </c>
      <c r="L276" s="491">
        <v>1846.2111059582789</v>
      </c>
      <c r="M276" s="491">
        <v>7384.8444238331158</v>
      </c>
      <c r="N276" s="489"/>
      <c r="O276" s="400"/>
      <c r="P276" s="402"/>
      <c r="Q276" s="403"/>
      <c r="R276" s="403"/>
    </row>
    <row r="277" spans="9:18" ht="12.75" x14ac:dyDescent="0.2">
      <c r="I277" s="32" t="str">
        <f t="shared" si="3"/>
        <v>03.08.16</v>
      </c>
      <c r="J277" s="31"/>
      <c r="K277" s="483" t="s">
        <v>20821</v>
      </c>
      <c r="L277" s="467">
        <v>1851.3899577882792</v>
      </c>
      <c r="M277" s="467">
        <v>7405.5598311531166</v>
      </c>
      <c r="N277" s="489"/>
      <c r="O277" s="400"/>
      <c r="P277" s="402"/>
      <c r="Q277" s="403"/>
      <c r="R277" s="403"/>
    </row>
    <row r="278" spans="9:18" ht="12.75" x14ac:dyDescent="0.2">
      <c r="I278" s="32" t="str">
        <f t="shared" si="3"/>
        <v>03.08.16</v>
      </c>
      <c r="J278" s="31"/>
      <c r="K278" s="483" t="s">
        <v>20822</v>
      </c>
      <c r="L278" s="467">
        <v>1835.2336890382801</v>
      </c>
      <c r="M278" s="467">
        <v>7340.9347561531204</v>
      </c>
      <c r="N278" s="489"/>
      <c r="O278" s="400"/>
      <c r="P278" s="402"/>
      <c r="Q278" s="403"/>
      <c r="R278" s="403"/>
    </row>
    <row r="279" spans="9:18" ht="12.75" x14ac:dyDescent="0.2">
      <c r="I279" s="32" t="str">
        <f t="shared" si="3"/>
        <v>03.08.16</v>
      </c>
      <c r="J279" s="31"/>
      <c r="K279" s="483" t="s">
        <v>20823</v>
      </c>
      <c r="L279" s="467">
        <v>1830.1653644682781</v>
      </c>
      <c r="M279" s="467">
        <v>7320.6614578731123</v>
      </c>
      <c r="N279" s="489"/>
      <c r="O279" s="400"/>
      <c r="P279" s="402"/>
      <c r="Q279" s="403"/>
      <c r="R279" s="403"/>
    </row>
    <row r="280" spans="9:18" ht="12.75" x14ac:dyDescent="0.2">
      <c r="I280" s="32" t="str">
        <f t="shared" si="3"/>
        <v>03.08.16</v>
      </c>
      <c r="J280" s="31"/>
      <c r="K280" s="490" t="s">
        <v>20824</v>
      </c>
      <c r="L280" s="491">
        <v>1829.706272878278</v>
      </c>
      <c r="M280" s="491">
        <v>7318.8250915131121</v>
      </c>
      <c r="N280" s="489"/>
      <c r="O280" s="400"/>
      <c r="P280" s="402"/>
      <c r="Q280" s="403"/>
      <c r="R280" s="403"/>
    </row>
    <row r="281" spans="9:18" ht="12.75" x14ac:dyDescent="0.2">
      <c r="I281" s="32" t="str">
        <f t="shared" si="3"/>
        <v>03.08.16</v>
      </c>
      <c r="J281" s="31"/>
      <c r="K281" s="483" t="s">
        <v>20825</v>
      </c>
      <c r="L281" s="467">
        <v>1814.0183924582791</v>
      </c>
      <c r="M281" s="467">
        <v>7256.0735698331164</v>
      </c>
      <c r="N281" s="489"/>
      <c r="O281" s="400"/>
      <c r="P281" s="402"/>
      <c r="Q281" s="403"/>
      <c r="R281" s="403"/>
    </row>
    <row r="282" spans="9:18" ht="12.75" x14ac:dyDescent="0.2">
      <c r="I282" s="32" t="str">
        <f t="shared" ref="I282:I345" si="4">IF(K282="","",LEFT(K282,8))</f>
        <v>03.08.16</v>
      </c>
      <c r="J282" s="31"/>
      <c r="K282" s="483" t="s">
        <v>20826</v>
      </c>
      <c r="L282" s="467">
        <v>1802.7432591882791</v>
      </c>
      <c r="M282" s="467">
        <v>7210.9730367531165</v>
      </c>
      <c r="N282" s="489"/>
      <c r="O282" s="400"/>
      <c r="P282" s="402"/>
      <c r="Q282" s="403"/>
      <c r="R282" s="403"/>
    </row>
    <row r="283" spans="9:18" ht="12.75" x14ac:dyDescent="0.2">
      <c r="I283" s="32" t="str">
        <f t="shared" si="4"/>
        <v>03.08.16</v>
      </c>
      <c r="J283" s="31"/>
      <c r="K283" s="483" t="s">
        <v>20827</v>
      </c>
      <c r="L283" s="467">
        <v>1800.2322735582802</v>
      </c>
      <c r="M283" s="467">
        <v>7200.9290942331208</v>
      </c>
      <c r="N283" s="489"/>
      <c r="O283" s="400"/>
      <c r="P283" s="402"/>
      <c r="Q283" s="403"/>
      <c r="R283" s="403"/>
    </row>
    <row r="284" spans="9:18" ht="12.75" x14ac:dyDescent="0.2">
      <c r="I284" s="32" t="str">
        <f t="shared" si="4"/>
        <v>03.08.16</v>
      </c>
      <c r="J284" s="31"/>
      <c r="K284" s="490" t="s">
        <v>20828</v>
      </c>
      <c r="L284" s="491">
        <v>1796.9835937782791</v>
      </c>
      <c r="M284" s="491">
        <v>7187.9343751131164</v>
      </c>
      <c r="N284" s="489"/>
      <c r="O284" s="400"/>
      <c r="P284" s="402"/>
      <c r="Q284" s="403"/>
      <c r="R284" s="403"/>
    </row>
    <row r="285" spans="9:18" ht="12.75" x14ac:dyDescent="0.2">
      <c r="I285" s="32" t="str">
        <f t="shared" si="4"/>
        <v>03.08.16</v>
      </c>
      <c r="J285" s="31"/>
      <c r="K285" s="483" t="s">
        <v>20829</v>
      </c>
      <c r="L285" s="467">
        <v>1791.0430925982791</v>
      </c>
      <c r="M285" s="467">
        <v>7164.1723703931166</v>
      </c>
      <c r="N285" s="489"/>
      <c r="O285" s="400"/>
      <c r="P285" s="402"/>
      <c r="Q285" s="403"/>
      <c r="R285" s="403"/>
    </row>
    <row r="286" spans="9:18" ht="12.75" x14ac:dyDescent="0.2">
      <c r="I286" s="32" t="str">
        <f t="shared" si="4"/>
        <v>03.08.16</v>
      </c>
      <c r="J286" s="31"/>
      <c r="K286" s="483" t="s">
        <v>20830</v>
      </c>
      <c r="L286" s="467">
        <v>1792.630014478279</v>
      </c>
      <c r="M286" s="467">
        <v>7170.520057913116</v>
      </c>
      <c r="N286" s="489"/>
      <c r="O286" s="400"/>
      <c r="P286" s="402"/>
      <c r="Q286" s="403"/>
      <c r="R286" s="403"/>
    </row>
    <row r="287" spans="9:18" ht="12.75" x14ac:dyDescent="0.2">
      <c r="I287" s="32" t="str">
        <f t="shared" si="4"/>
        <v>03.08.16</v>
      </c>
      <c r="J287" s="31"/>
      <c r="K287" s="483" t="s">
        <v>20831</v>
      </c>
      <c r="L287" s="467">
        <v>1804.1248966782791</v>
      </c>
      <c r="M287" s="467">
        <v>7216.4995867131165</v>
      </c>
      <c r="N287" s="489"/>
      <c r="O287" s="400"/>
      <c r="P287" s="402"/>
      <c r="Q287" s="403"/>
      <c r="R287" s="403"/>
    </row>
    <row r="288" spans="9:18" ht="12.75" x14ac:dyDescent="0.2">
      <c r="I288" s="32" t="str">
        <f t="shared" si="4"/>
        <v>03.08.16</v>
      </c>
      <c r="J288" s="31"/>
      <c r="K288" s="490" t="s">
        <v>20832</v>
      </c>
      <c r="L288" s="491">
        <v>1804.991940548279</v>
      </c>
      <c r="M288" s="491">
        <v>7219.967762193116</v>
      </c>
      <c r="N288" s="489"/>
      <c r="O288" s="400"/>
      <c r="P288" s="402"/>
      <c r="Q288" s="403"/>
      <c r="R288" s="403"/>
    </row>
    <row r="289" spans="9:18" ht="12.75" x14ac:dyDescent="0.2">
      <c r="I289" s="32" t="str">
        <f t="shared" si="4"/>
        <v>03.08.16</v>
      </c>
      <c r="J289" s="31"/>
      <c r="K289" s="483" t="s">
        <v>20833</v>
      </c>
      <c r="L289" s="467">
        <v>1765.4594489582782</v>
      </c>
      <c r="M289" s="467">
        <v>7061.837795833113</v>
      </c>
      <c r="N289" s="489"/>
      <c r="O289" s="400"/>
      <c r="P289" s="402"/>
      <c r="Q289" s="403"/>
      <c r="R289" s="403"/>
    </row>
    <row r="290" spans="9:18" ht="12.75" x14ac:dyDescent="0.2">
      <c r="I290" s="32" t="str">
        <f t="shared" si="4"/>
        <v>03.08.16</v>
      </c>
      <c r="J290" s="31"/>
      <c r="K290" s="483" t="s">
        <v>20834</v>
      </c>
      <c r="L290" s="467">
        <v>1760.9848523682781</v>
      </c>
      <c r="M290" s="467">
        <v>7043.9394094731124</v>
      </c>
      <c r="N290" s="489"/>
      <c r="O290" s="400"/>
      <c r="P290" s="402"/>
      <c r="Q290" s="403"/>
      <c r="R290" s="403"/>
    </row>
    <row r="291" spans="9:18" ht="12.75" x14ac:dyDescent="0.2">
      <c r="I291" s="32" t="str">
        <f t="shared" si="4"/>
        <v>03.08.16</v>
      </c>
      <c r="J291" s="31"/>
      <c r="K291" s="483" t="s">
        <v>20835</v>
      </c>
      <c r="L291" s="467">
        <v>1753.7802657982791</v>
      </c>
      <c r="M291" s="467">
        <v>7015.1210631931162</v>
      </c>
      <c r="N291" s="489"/>
      <c r="O291" s="400"/>
      <c r="P291" s="402"/>
      <c r="Q291" s="403"/>
      <c r="R291" s="403"/>
    </row>
    <row r="292" spans="9:18" ht="12.75" x14ac:dyDescent="0.2">
      <c r="I292" s="32" t="str">
        <f t="shared" si="4"/>
        <v>03.08.16</v>
      </c>
      <c r="J292" s="31"/>
      <c r="K292" s="490" t="s">
        <v>20836</v>
      </c>
      <c r="L292" s="491">
        <v>1744.062309518278</v>
      </c>
      <c r="M292" s="491">
        <v>6976.2492380731119</v>
      </c>
      <c r="N292" s="489"/>
      <c r="O292" s="400"/>
      <c r="P292" s="402"/>
      <c r="Q292" s="403"/>
      <c r="R292" s="403"/>
    </row>
    <row r="293" spans="9:18" ht="12.75" x14ac:dyDescent="0.2">
      <c r="I293" s="32" t="str">
        <f t="shared" si="4"/>
        <v>03.08.16</v>
      </c>
      <c r="J293" s="31"/>
      <c r="K293" s="483" t="s">
        <v>20837</v>
      </c>
      <c r="L293" s="467">
        <v>1693.6800898682782</v>
      </c>
      <c r="M293" s="467">
        <v>6774.7203594731127</v>
      </c>
      <c r="N293" s="489"/>
      <c r="O293" s="400"/>
      <c r="P293" s="402"/>
      <c r="Q293" s="403"/>
      <c r="R293" s="403"/>
    </row>
    <row r="294" spans="9:18" ht="12.75" x14ac:dyDescent="0.2">
      <c r="I294" s="32" t="str">
        <f t="shared" si="4"/>
        <v>03.08.16</v>
      </c>
      <c r="J294" s="31"/>
      <c r="K294" s="483" t="s">
        <v>20838</v>
      </c>
      <c r="L294" s="467">
        <v>1672.6820721782781</v>
      </c>
      <c r="M294" s="467">
        <v>6690.7282887131123</v>
      </c>
      <c r="N294" s="489"/>
      <c r="O294" s="400"/>
      <c r="P294" s="402"/>
      <c r="Q294" s="403"/>
      <c r="R294" s="403"/>
    </row>
    <row r="295" spans="9:18" ht="12.75" x14ac:dyDescent="0.2">
      <c r="I295" s="32" t="str">
        <f t="shared" si="4"/>
        <v>03.08.16</v>
      </c>
      <c r="J295" s="31"/>
      <c r="K295" s="483" t="s">
        <v>20839</v>
      </c>
      <c r="L295" s="467">
        <v>1663.641946848277</v>
      </c>
      <c r="M295" s="467">
        <v>6654.5677873931081</v>
      </c>
      <c r="N295" s="489"/>
      <c r="O295" s="400"/>
      <c r="P295" s="402"/>
      <c r="Q295" s="403"/>
      <c r="R295" s="403"/>
    </row>
    <row r="296" spans="9:18" ht="12.75" x14ac:dyDescent="0.2">
      <c r="I296" s="32" t="str">
        <f t="shared" si="4"/>
        <v>03.08.16</v>
      </c>
      <c r="J296" s="31"/>
      <c r="K296" s="490" t="s">
        <v>20840</v>
      </c>
      <c r="L296" s="491">
        <v>1659.186716448278</v>
      </c>
      <c r="M296" s="491">
        <v>6636.7468657931122</v>
      </c>
      <c r="N296" s="489"/>
      <c r="O296" s="400"/>
      <c r="P296" s="402"/>
      <c r="Q296" s="403"/>
      <c r="R296" s="403"/>
    </row>
    <row r="297" spans="9:18" ht="12.75" x14ac:dyDescent="0.2">
      <c r="I297" s="32" t="str">
        <f t="shared" si="4"/>
        <v>03.08.16</v>
      </c>
      <c r="J297" s="31"/>
      <c r="K297" s="483" t="s">
        <v>20841</v>
      </c>
      <c r="L297" s="467">
        <v>1650.9566065082799</v>
      </c>
      <c r="M297" s="467">
        <v>6603.8264260331198</v>
      </c>
      <c r="N297" s="489"/>
      <c r="O297" s="400"/>
      <c r="P297" s="402"/>
      <c r="Q297" s="403"/>
      <c r="R297" s="403"/>
    </row>
    <row r="298" spans="9:18" ht="12.75" x14ac:dyDescent="0.2">
      <c r="I298" s="32" t="str">
        <f t="shared" si="4"/>
        <v>03.08.16</v>
      </c>
      <c r="J298" s="31"/>
      <c r="K298" s="483" t="s">
        <v>20842</v>
      </c>
      <c r="L298" s="467">
        <v>1644.732061118279</v>
      </c>
      <c r="M298" s="467">
        <v>6578.9282444731161</v>
      </c>
      <c r="N298" s="489"/>
      <c r="O298" s="400"/>
      <c r="P298" s="402"/>
      <c r="Q298" s="403"/>
      <c r="R298" s="403"/>
    </row>
    <row r="299" spans="9:18" ht="12.75" x14ac:dyDescent="0.2">
      <c r="I299" s="32" t="str">
        <f t="shared" si="4"/>
        <v>03.08.16</v>
      </c>
      <c r="J299" s="31"/>
      <c r="K299" s="483" t="s">
        <v>20843</v>
      </c>
      <c r="L299" s="467">
        <v>1645.0224702382791</v>
      </c>
      <c r="M299" s="467">
        <v>6580.0898809531163</v>
      </c>
      <c r="N299" s="489"/>
      <c r="O299" s="400"/>
      <c r="P299" s="402"/>
      <c r="Q299" s="403"/>
      <c r="R299" s="403"/>
    </row>
    <row r="300" spans="9:18" ht="12.75" x14ac:dyDescent="0.2">
      <c r="I300" s="32" t="str">
        <f t="shared" si="4"/>
        <v>03.08.16</v>
      </c>
      <c r="J300" s="31"/>
      <c r="K300" s="490" t="s">
        <v>20844</v>
      </c>
      <c r="L300" s="491">
        <v>1646.8909257682792</v>
      </c>
      <c r="M300" s="491">
        <v>6587.5637030731168</v>
      </c>
      <c r="N300" s="489"/>
      <c r="O300" s="400"/>
      <c r="P300" s="402"/>
      <c r="Q300" s="403"/>
      <c r="R300" s="403"/>
    </row>
    <row r="301" spans="9:18" ht="12.75" x14ac:dyDescent="0.2">
      <c r="I301" s="32" t="str">
        <f t="shared" si="4"/>
        <v>03.08.16</v>
      </c>
      <c r="J301" s="31"/>
      <c r="K301" s="483" t="s">
        <v>20845</v>
      </c>
      <c r="L301" s="467">
        <v>1630.0481329682771</v>
      </c>
      <c r="M301" s="467">
        <v>6520.1925318731082</v>
      </c>
      <c r="N301" s="489"/>
      <c r="O301" s="400"/>
      <c r="P301" s="402"/>
      <c r="Q301" s="403"/>
      <c r="R301" s="403"/>
    </row>
    <row r="302" spans="9:18" ht="12.75" x14ac:dyDescent="0.2">
      <c r="I302" s="32" t="str">
        <f t="shared" si="4"/>
        <v>03.08.16</v>
      </c>
      <c r="J302" s="31"/>
      <c r="K302" s="483" t="s">
        <v>20846</v>
      </c>
      <c r="L302" s="467">
        <v>1616.9045029182791</v>
      </c>
      <c r="M302" s="467">
        <v>6467.6180116731166</v>
      </c>
      <c r="N302" s="489"/>
      <c r="O302" s="400"/>
      <c r="P302" s="402"/>
      <c r="Q302" s="403"/>
      <c r="R302" s="403"/>
    </row>
    <row r="303" spans="9:18" ht="12.75" x14ac:dyDescent="0.2">
      <c r="I303" s="32" t="str">
        <f t="shared" si="4"/>
        <v>03.08.16</v>
      </c>
      <c r="J303" s="31"/>
      <c r="K303" s="483" t="s">
        <v>20847</v>
      </c>
      <c r="L303" s="467">
        <v>1589.6977475582783</v>
      </c>
      <c r="M303" s="467">
        <v>6358.790990233113</v>
      </c>
      <c r="N303" s="489"/>
      <c r="O303" s="400"/>
      <c r="P303" s="402"/>
      <c r="Q303" s="403"/>
      <c r="R303" s="403"/>
    </row>
    <row r="304" spans="9:18" ht="12.75" x14ac:dyDescent="0.2">
      <c r="I304" s="32" t="str">
        <f t="shared" si="4"/>
        <v>03.08.16</v>
      </c>
      <c r="J304" s="31"/>
      <c r="K304" s="490" t="s">
        <v>20848</v>
      </c>
      <c r="L304" s="491">
        <v>1565.3265262582802</v>
      </c>
      <c r="M304" s="491">
        <v>6261.3061050331207</v>
      </c>
      <c r="N304" s="489"/>
      <c r="O304" s="400"/>
      <c r="P304" s="402"/>
      <c r="Q304" s="403"/>
      <c r="R304" s="403"/>
    </row>
    <row r="305" spans="9:18" ht="12.75" x14ac:dyDescent="0.2">
      <c r="I305" s="32" t="str">
        <f t="shared" si="4"/>
        <v>03.08.16</v>
      </c>
      <c r="J305" s="31"/>
      <c r="K305" s="483" t="s">
        <v>20849</v>
      </c>
      <c r="L305" s="467">
        <v>1586.6133918082789</v>
      </c>
      <c r="M305" s="467">
        <v>6346.4535672331158</v>
      </c>
      <c r="N305" s="489"/>
      <c r="O305" s="400"/>
      <c r="P305" s="402"/>
      <c r="Q305" s="403"/>
      <c r="R305" s="403"/>
    </row>
    <row r="306" spans="9:18" ht="12.75" x14ac:dyDescent="0.2">
      <c r="I306" s="32" t="str">
        <f t="shared" si="4"/>
        <v>03.08.16</v>
      </c>
      <c r="J306" s="31"/>
      <c r="K306" s="483" t="s">
        <v>20850</v>
      </c>
      <c r="L306" s="467">
        <v>1557.1651714682791</v>
      </c>
      <c r="M306" s="467">
        <v>6228.6606858731166</v>
      </c>
      <c r="N306" s="489"/>
      <c r="O306" s="400"/>
      <c r="P306" s="402"/>
      <c r="Q306" s="403"/>
      <c r="R306" s="403"/>
    </row>
    <row r="307" spans="9:18" ht="12.75" x14ac:dyDescent="0.2">
      <c r="I307" s="32" t="str">
        <f t="shared" si="4"/>
        <v>03.08.16</v>
      </c>
      <c r="J307" s="31"/>
      <c r="K307" s="483" t="s">
        <v>20851</v>
      </c>
      <c r="L307" s="467">
        <v>1510.4188948482772</v>
      </c>
      <c r="M307" s="467">
        <v>6041.6755793931088</v>
      </c>
      <c r="N307" s="489"/>
      <c r="O307" s="400"/>
      <c r="P307" s="402"/>
      <c r="Q307" s="403"/>
      <c r="R307" s="403"/>
    </row>
    <row r="308" spans="9:18" ht="12.75" x14ac:dyDescent="0.2">
      <c r="I308" s="32" t="str">
        <f t="shared" si="4"/>
        <v>03.08.16</v>
      </c>
      <c r="J308" s="31"/>
      <c r="K308" s="490" t="s">
        <v>20852</v>
      </c>
      <c r="L308" s="491">
        <v>1479.5248175582781</v>
      </c>
      <c r="M308" s="491">
        <v>5918.0992702331123</v>
      </c>
      <c r="N308" s="489"/>
      <c r="O308" s="400"/>
      <c r="P308" s="402"/>
      <c r="Q308" s="403"/>
      <c r="R308" s="403"/>
    </row>
    <row r="309" spans="9:18" ht="12.75" x14ac:dyDescent="0.2">
      <c r="I309" s="32" t="str">
        <f t="shared" si="4"/>
        <v>03.08.16</v>
      </c>
      <c r="J309" s="31"/>
      <c r="K309" s="483" t="s">
        <v>20853</v>
      </c>
      <c r="L309" s="467">
        <v>1449.242470138279</v>
      </c>
      <c r="M309" s="467">
        <v>5796.9698805531161</v>
      </c>
      <c r="N309" s="489"/>
      <c r="O309" s="400"/>
      <c r="P309" s="402"/>
      <c r="Q309" s="403"/>
      <c r="R309" s="403"/>
    </row>
    <row r="310" spans="9:18" ht="12.75" x14ac:dyDescent="0.2">
      <c r="I310" s="32" t="str">
        <f t="shared" si="4"/>
        <v>03.08.16</v>
      </c>
      <c r="J310" s="31"/>
      <c r="K310" s="483" t="s">
        <v>20854</v>
      </c>
      <c r="L310" s="467">
        <v>1407.241901618278</v>
      </c>
      <c r="M310" s="467">
        <v>5628.967606473112</v>
      </c>
      <c r="N310" s="489"/>
      <c r="O310" s="400"/>
      <c r="P310" s="402"/>
      <c r="Q310" s="403"/>
      <c r="R310" s="403"/>
    </row>
    <row r="311" spans="9:18" ht="12.75" x14ac:dyDescent="0.2">
      <c r="I311" s="32" t="str">
        <f t="shared" si="4"/>
        <v>03.08.16</v>
      </c>
      <c r="J311" s="31"/>
      <c r="K311" s="483" t="s">
        <v>20855</v>
      </c>
      <c r="L311" s="467">
        <v>1377.8871498182791</v>
      </c>
      <c r="M311" s="467">
        <v>5511.5485992731165</v>
      </c>
      <c r="N311" s="489"/>
      <c r="O311" s="400"/>
      <c r="P311" s="402"/>
      <c r="Q311" s="403"/>
      <c r="R311" s="403"/>
    </row>
    <row r="312" spans="9:18" ht="12.75" x14ac:dyDescent="0.2">
      <c r="I312" s="32" t="str">
        <f t="shared" si="4"/>
        <v>03.08.16</v>
      </c>
      <c r="J312" s="31"/>
      <c r="K312" s="490" t="s">
        <v>20856</v>
      </c>
      <c r="L312" s="491">
        <v>1354.111292998278</v>
      </c>
      <c r="M312" s="491">
        <v>5416.4451719931121</v>
      </c>
      <c r="N312" s="489"/>
      <c r="O312" s="400"/>
      <c r="P312" s="402"/>
      <c r="Q312" s="403"/>
      <c r="R312" s="403"/>
    </row>
    <row r="313" spans="9:18" ht="12.75" x14ac:dyDescent="0.2">
      <c r="I313" s="32" t="str">
        <f t="shared" si="4"/>
        <v>04.08.16</v>
      </c>
      <c r="J313" s="31"/>
      <c r="K313" s="483" t="s">
        <v>20857</v>
      </c>
      <c r="L313" s="467">
        <v>1371.8082689682792</v>
      </c>
      <c r="M313" s="467">
        <v>5487.2330758731168</v>
      </c>
      <c r="N313" s="489"/>
      <c r="O313" s="400"/>
      <c r="P313" s="402"/>
      <c r="Q313" s="403"/>
      <c r="R313" s="403"/>
    </row>
    <row r="314" spans="9:18" ht="12.75" x14ac:dyDescent="0.2">
      <c r="I314" s="32" t="str">
        <f t="shared" si="4"/>
        <v>04.08.16</v>
      </c>
      <c r="J314" s="31"/>
      <c r="K314" s="483" t="s">
        <v>20858</v>
      </c>
      <c r="L314" s="467">
        <v>1345.5234190282781</v>
      </c>
      <c r="M314" s="467">
        <v>5382.0936761131125</v>
      </c>
      <c r="N314" s="489"/>
      <c r="O314" s="400"/>
      <c r="P314" s="402"/>
      <c r="Q314" s="403"/>
      <c r="R314" s="403"/>
    </row>
    <row r="315" spans="9:18" ht="12.75" x14ac:dyDescent="0.2">
      <c r="I315" s="32" t="str">
        <f t="shared" si="4"/>
        <v>04.08.16</v>
      </c>
      <c r="J315" s="31"/>
      <c r="K315" s="483" t="s">
        <v>20859</v>
      </c>
      <c r="L315" s="467">
        <v>1303.104881738278</v>
      </c>
      <c r="M315" s="467">
        <v>5212.4195269531119</v>
      </c>
      <c r="N315" s="489"/>
      <c r="O315" s="400"/>
      <c r="P315" s="402"/>
      <c r="Q315" s="403"/>
      <c r="R315" s="403"/>
    </row>
    <row r="316" spans="9:18" ht="12.75" x14ac:dyDescent="0.2">
      <c r="I316" s="32" t="str">
        <f t="shared" si="4"/>
        <v>04.08.16</v>
      </c>
      <c r="J316" s="31"/>
      <c r="K316" s="490" t="s">
        <v>20860</v>
      </c>
      <c r="L316" s="491">
        <v>1280.1781122482791</v>
      </c>
      <c r="M316" s="491">
        <v>5120.7124489931166</v>
      </c>
      <c r="N316" s="489"/>
      <c r="O316" s="400"/>
      <c r="P316" s="402"/>
      <c r="Q316" s="403"/>
      <c r="R316" s="403"/>
    </row>
    <row r="317" spans="9:18" ht="12.75" x14ac:dyDescent="0.2">
      <c r="I317" s="32" t="str">
        <f t="shared" si="4"/>
        <v>04.08.16</v>
      </c>
      <c r="J317" s="31"/>
      <c r="K317" s="483" t="s">
        <v>20861</v>
      </c>
      <c r="L317" s="467">
        <v>1267.9012019582801</v>
      </c>
      <c r="M317" s="467">
        <v>5071.6048078331205</v>
      </c>
      <c r="N317" s="489"/>
      <c r="O317" s="400"/>
      <c r="P317" s="402"/>
      <c r="Q317" s="403"/>
      <c r="R317" s="403"/>
    </row>
    <row r="318" spans="9:18" ht="12.75" x14ac:dyDescent="0.2">
      <c r="I318" s="32" t="str">
        <f t="shared" si="4"/>
        <v>04.08.16</v>
      </c>
      <c r="J318" s="31"/>
      <c r="K318" s="483" t="s">
        <v>20862</v>
      </c>
      <c r="L318" s="467">
        <v>1236.281912828279</v>
      </c>
      <c r="M318" s="467">
        <v>4945.1276513131161</v>
      </c>
      <c r="N318" s="489"/>
      <c r="O318" s="400"/>
      <c r="P318" s="402"/>
      <c r="Q318" s="403"/>
      <c r="R318" s="403"/>
    </row>
    <row r="319" spans="9:18" ht="12.75" x14ac:dyDescent="0.2">
      <c r="I319" s="32" t="str">
        <f t="shared" si="4"/>
        <v>04.08.16</v>
      </c>
      <c r="J319" s="31"/>
      <c r="K319" s="483" t="s">
        <v>20863</v>
      </c>
      <c r="L319" s="467">
        <v>1229.2972124182779</v>
      </c>
      <c r="M319" s="467">
        <v>4917.1888496731117</v>
      </c>
      <c r="N319" s="489"/>
      <c r="O319" s="400"/>
      <c r="P319" s="402"/>
      <c r="Q319" s="403"/>
      <c r="R319" s="403"/>
    </row>
    <row r="320" spans="9:18" ht="12.75" x14ac:dyDescent="0.2">
      <c r="I320" s="32" t="str">
        <f t="shared" si="4"/>
        <v>04.08.16</v>
      </c>
      <c r="J320" s="31"/>
      <c r="K320" s="490" t="s">
        <v>20864</v>
      </c>
      <c r="L320" s="491">
        <v>1210.5081918782801</v>
      </c>
      <c r="M320" s="491">
        <v>4842.0327675131202</v>
      </c>
      <c r="N320" s="489"/>
      <c r="O320" s="400"/>
      <c r="P320" s="402"/>
      <c r="Q320" s="403"/>
      <c r="R320" s="403"/>
    </row>
    <row r="321" spans="9:18" ht="12.75" x14ac:dyDescent="0.2">
      <c r="I321" s="32" t="str">
        <f t="shared" si="4"/>
        <v>04.08.16</v>
      </c>
      <c r="J321" s="31"/>
      <c r="K321" s="483" t="s">
        <v>20865</v>
      </c>
      <c r="L321" s="467">
        <v>1222.8066423782782</v>
      </c>
      <c r="M321" s="467">
        <v>4891.2265695131127</v>
      </c>
      <c r="N321" s="489"/>
      <c r="O321" s="400"/>
      <c r="P321" s="402"/>
      <c r="Q321" s="403"/>
      <c r="R321" s="403"/>
    </row>
    <row r="322" spans="9:18" ht="12.75" x14ac:dyDescent="0.2">
      <c r="I322" s="32" t="str">
        <f t="shared" si="4"/>
        <v>04.08.16</v>
      </c>
      <c r="J322" s="31"/>
      <c r="K322" s="483" t="s">
        <v>20866</v>
      </c>
      <c r="L322" s="467">
        <v>1218.642676118279</v>
      </c>
      <c r="M322" s="467">
        <v>4874.5707044731162</v>
      </c>
      <c r="N322" s="489"/>
      <c r="O322" s="400"/>
      <c r="P322" s="402"/>
      <c r="Q322" s="403"/>
      <c r="R322" s="403"/>
    </row>
    <row r="323" spans="9:18" ht="12.75" x14ac:dyDescent="0.2">
      <c r="I323" s="32" t="str">
        <f t="shared" si="4"/>
        <v>04.08.16</v>
      </c>
      <c r="J323" s="31"/>
      <c r="K323" s="483" t="s">
        <v>20867</v>
      </c>
      <c r="L323" s="467">
        <v>1208.9318687282801</v>
      </c>
      <c r="M323" s="467">
        <v>4835.7274749131202</v>
      </c>
      <c r="N323" s="489"/>
      <c r="O323" s="400"/>
      <c r="P323" s="402"/>
      <c r="Q323" s="403"/>
      <c r="R323" s="403"/>
    </row>
    <row r="324" spans="9:18" ht="12.75" x14ac:dyDescent="0.2">
      <c r="I324" s="32" t="str">
        <f t="shared" si="4"/>
        <v>04.08.16</v>
      </c>
      <c r="J324" s="31"/>
      <c r="K324" s="490" t="s">
        <v>20868</v>
      </c>
      <c r="L324" s="491">
        <v>1193.446394288278</v>
      </c>
      <c r="M324" s="491">
        <v>4773.7855771531122</v>
      </c>
      <c r="N324" s="489"/>
      <c r="O324" s="400"/>
      <c r="P324" s="402"/>
      <c r="Q324" s="403"/>
      <c r="R324" s="403"/>
    </row>
    <row r="325" spans="9:18" ht="12.75" x14ac:dyDescent="0.2">
      <c r="I325" s="32" t="str">
        <f t="shared" si="4"/>
        <v>04.08.16</v>
      </c>
      <c r="J325" s="31"/>
      <c r="K325" s="483" t="s">
        <v>20869</v>
      </c>
      <c r="L325" s="467">
        <v>1184.5721620382781</v>
      </c>
      <c r="M325" s="467">
        <v>4738.2886481531123</v>
      </c>
      <c r="N325" s="489"/>
      <c r="O325" s="400"/>
      <c r="P325" s="402"/>
      <c r="Q325" s="403"/>
      <c r="R325" s="403"/>
    </row>
    <row r="326" spans="9:18" ht="12.75" x14ac:dyDescent="0.2">
      <c r="I326" s="32" t="str">
        <f t="shared" si="4"/>
        <v>04.08.16</v>
      </c>
      <c r="J326" s="31"/>
      <c r="K326" s="483" t="s">
        <v>20870</v>
      </c>
      <c r="L326" s="467">
        <v>1175.572249898278</v>
      </c>
      <c r="M326" s="467">
        <v>4702.2889995931118</v>
      </c>
      <c r="N326" s="489"/>
      <c r="O326" s="400"/>
      <c r="P326" s="402"/>
      <c r="Q326" s="403"/>
      <c r="R326" s="403"/>
    </row>
    <row r="327" spans="9:18" ht="12.75" x14ac:dyDescent="0.2">
      <c r="I327" s="32" t="str">
        <f t="shared" si="4"/>
        <v>04.08.16</v>
      </c>
      <c r="J327" s="31"/>
      <c r="K327" s="483" t="s">
        <v>20871</v>
      </c>
      <c r="L327" s="467">
        <v>1170.041601548277</v>
      </c>
      <c r="M327" s="467">
        <v>4680.1664061931078</v>
      </c>
      <c r="N327" s="489"/>
      <c r="O327" s="400"/>
      <c r="P327" s="402"/>
      <c r="Q327" s="403"/>
      <c r="R327" s="403"/>
    </row>
    <row r="328" spans="9:18" ht="12.75" x14ac:dyDescent="0.2">
      <c r="I328" s="32" t="str">
        <f t="shared" si="4"/>
        <v>04.08.16</v>
      </c>
      <c r="J328" s="31"/>
      <c r="K328" s="490" t="s">
        <v>20872</v>
      </c>
      <c r="L328" s="491">
        <v>1170.8368099882791</v>
      </c>
      <c r="M328" s="491">
        <v>4683.3472399531165</v>
      </c>
      <c r="N328" s="489"/>
      <c r="O328" s="400"/>
      <c r="P328" s="402"/>
      <c r="Q328" s="403"/>
      <c r="R328" s="403"/>
    </row>
    <row r="329" spans="9:18" ht="12.75" x14ac:dyDescent="0.2">
      <c r="I329" s="32" t="str">
        <f t="shared" si="4"/>
        <v>04.08.16</v>
      </c>
      <c r="J329" s="31"/>
      <c r="K329" s="483" t="s">
        <v>20873</v>
      </c>
      <c r="L329" s="467">
        <v>1180.7966519482782</v>
      </c>
      <c r="M329" s="467">
        <v>4723.1866077931127</v>
      </c>
      <c r="N329" s="489"/>
      <c r="O329" s="400"/>
      <c r="P329" s="402"/>
      <c r="Q329" s="403"/>
      <c r="R329" s="403"/>
    </row>
    <row r="330" spans="9:18" ht="12.75" x14ac:dyDescent="0.2">
      <c r="I330" s="32" t="str">
        <f t="shared" si="4"/>
        <v>04.08.16</v>
      </c>
      <c r="J330" s="31"/>
      <c r="K330" s="483" t="s">
        <v>20874</v>
      </c>
      <c r="L330" s="467">
        <v>1189.3027469382769</v>
      </c>
      <c r="M330" s="467">
        <v>4757.2109877531075</v>
      </c>
      <c r="N330" s="489"/>
      <c r="O330" s="400"/>
      <c r="P330" s="402"/>
      <c r="Q330" s="403"/>
      <c r="R330" s="403"/>
    </row>
    <row r="331" spans="9:18" ht="12.75" x14ac:dyDescent="0.2">
      <c r="I331" s="32" t="str">
        <f t="shared" si="4"/>
        <v>04.08.16</v>
      </c>
      <c r="J331" s="31"/>
      <c r="K331" s="483" t="s">
        <v>20875</v>
      </c>
      <c r="L331" s="467">
        <v>1203.1045598382791</v>
      </c>
      <c r="M331" s="467">
        <v>4812.4182393531164</v>
      </c>
      <c r="N331" s="489"/>
      <c r="O331" s="400"/>
      <c r="P331" s="402"/>
      <c r="Q331" s="403"/>
      <c r="R331" s="403"/>
    </row>
    <row r="332" spans="9:18" ht="12.75" x14ac:dyDescent="0.2">
      <c r="I332" s="32" t="str">
        <f t="shared" si="4"/>
        <v>04.08.16</v>
      </c>
      <c r="J332" s="31"/>
      <c r="K332" s="490" t="s">
        <v>20876</v>
      </c>
      <c r="L332" s="491">
        <v>1218.8058273282791</v>
      </c>
      <c r="M332" s="491">
        <v>4875.2233093131163</v>
      </c>
      <c r="N332" s="489"/>
      <c r="O332" s="400"/>
      <c r="P332" s="402"/>
      <c r="Q332" s="403"/>
      <c r="R332" s="403"/>
    </row>
    <row r="333" spans="9:18" ht="12.75" x14ac:dyDescent="0.2">
      <c r="I333" s="32" t="str">
        <f t="shared" si="4"/>
        <v>04.08.16</v>
      </c>
      <c r="J333" s="31"/>
      <c r="K333" s="483" t="s">
        <v>20877</v>
      </c>
      <c r="L333" s="467">
        <v>1270.723511938279</v>
      </c>
      <c r="M333" s="467">
        <v>5082.894047753116</v>
      </c>
      <c r="N333" s="489"/>
      <c r="O333" s="400"/>
      <c r="P333" s="402"/>
      <c r="Q333" s="403"/>
      <c r="R333" s="403"/>
    </row>
    <row r="334" spans="9:18" ht="12.75" x14ac:dyDescent="0.2">
      <c r="I334" s="32" t="str">
        <f t="shared" si="4"/>
        <v>04.08.16</v>
      </c>
      <c r="J334" s="31"/>
      <c r="K334" s="483" t="s">
        <v>20878</v>
      </c>
      <c r="L334" s="467">
        <v>1296.8892525882782</v>
      </c>
      <c r="M334" s="467">
        <v>5187.5570103531127</v>
      </c>
      <c r="N334" s="489"/>
      <c r="O334" s="400"/>
      <c r="P334" s="402"/>
      <c r="Q334" s="403"/>
      <c r="R334" s="403"/>
    </row>
    <row r="335" spans="9:18" ht="12.75" x14ac:dyDescent="0.2">
      <c r="I335" s="32" t="str">
        <f t="shared" si="4"/>
        <v>04.08.16</v>
      </c>
      <c r="J335" s="31"/>
      <c r="K335" s="483" t="s">
        <v>20879</v>
      </c>
      <c r="L335" s="467">
        <v>1326.4794813382782</v>
      </c>
      <c r="M335" s="467">
        <v>5305.9179253531129</v>
      </c>
      <c r="N335" s="489"/>
      <c r="O335" s="400"/>
      <c r="P335" s="402"/>
      <c r="Q335" s="403"/>
      <c r="R335" s="403"/>
    </row>
    <row r="336" spans="9:18" ht="12.75" x14ac:dyDescent="0.2">
      <c r="I336" s="32" t="str">
        <f t="shared" si="4"/>
        <v>04.08.16</v>
      </c>
      <c r="J336" s="31"/>
      <c r="K336" s="490" t="s">
        <v>20880</v>
      </c>
      <c r="L336" s="491">
        <v>1360.3941030682779</v>
      </c>
      <c r="M336" s="491">
        <v>5441.5764122731116</v>
      </c>
      <c r="N336" s="489"/>
      <c r="O336" s="400"/>
      <c r="P336" s="402"/>
      <c r="Q336" s="403"/>
      <c r="R336" s="403"/>
    </row>
    <row r="337" spans="9:18" ht="12.75" x14ac:dyDescent="0.2">
      <c r="I337" s="32" t="str">
        <f t="shared" si="4"/>
        <v>04.08.16</v>
      </c>
      <c r="J337" s="31"/>
      <c r="K337" s="483" t="s">
        <v>20881</v>
      </c>
      <c r="L337" s="467">
        <v>1433.5563577382791</v>
      </c>
      <c r="M337" s="467">
        <v>5734.2254309531163</v>
      </c>
      <c r="N337" s="489"/>
      <c r="O337" s="400"/>
      <c r="P337" s="402"/>
      <c r="Q337" s="403"/>
      <c r="R337" s="403"/>
    </row>
    <row r="338" spans="9:18" ht="12.75" x14ac:dyDescent="0.2">
      <c r="I338" s="32" t="str">
        <f t="shared" si="4"/>
        <v>04.08.16</v>
      </c>
      <c r="J338" s="31"/>
      <c r="K338" s="483" t="s">
        <v>20882</v>
      </c>
      <c r="L338" s="467">
        <v>1483.7554691282789</v>
      </c>
      <c r="M338" s="467">
        <v>5935.0218765131158</v>
      </c>
      <c r="N338" s="489"/>
      <c r="O338" s="400"/>
      <c r="P338" s="402"/>
      <c r="Q338" s="403"/>
      <c r="R338" s="403"/>
    </row>
    <row r="339" spans="9:18" ht="12.75" x14ac:dyDescent="0.2">
      <c r="I339" s="32" t="str">
        <f t="shared" si="4"/>
        <v>04.08.16</v>
      </c>
      <c r="J339" s="31"/>
      <c r="K339" s="483" t="s">
        <v>20883</v>
      </c>
      <c r="L339" s="467">
        <v>1529.22456251828</v>
      </c>
      <c r="M339" s="467">
        <v>6116.8982500731199</v>
      </c>
      <c r="N339" s="489"/>
      <c r="O339" s="400"/>
      <c r="P339" s="402"/>
      <c r="Q339" s="403"/>
      <c r="R339" s="403"/>
    </row>
    <row r="340" spans="9:18" ht="12.75" x14ac:dyDescent="0.2">
      <c r="I340" s="32" t="str">
        <f t="shared" si="4"/>
        <v>04.08.16</v>
      </c>
      <c r="J340" s="31"/>
      <c r="K340" s="490" t="s">
        <v>20884</v>
      </c>
      <c r="L340" s="491">
        <v>1558.3247352582782</v>
      </c>
      <c r="M340" s="491">
        <v>6233.2989410331129</v>
      </c>
      <c r="N340" s="489"/>
      <c r="O340" s="400"/>
      <c r="P340" s="402"/>
      <c r="Q340" s="403"/>
      <c r="R340" s="403"/>
    </row>
    <row r="341" spans="9:18" ht="12.75" x14ac:dyDescent="0.2">
      <c r="I341" s="32" t="str">
        <f t="shared" si="4"/>
        <v>04.08.16</v>
      </c>
      <c r="J341" s="31"/>
      <c r="K341" s="483" t="s">
        <v>20885</v>
      </c>
      <c r="L341" s="467">
        <v>1641.2810955382772</v>
      </c>
      <c r="M341" s="467">
        <v>6565.1243821531089</v>
      </c>
      <c r="N341" s="489"/>
      <c r="O341" s="400"/>
      <c r="P341" s="402"/>
      <c r="Q341" s="403"/>
      <c r="R341" s="403"/>
    </row>
    <row r="342" spans="9:18" ht="12.75" x14ac:dyDescent="0.2">
      <c r="I342" s="32" t="str">
        <f t="shared" si="4"/>
        <v>04.08.16</v>
      </c>
      <c r="J342" s="31"/>
      <c r="K342" s="483" t="s">
        <v>20886</v>
      </c>
      <c r="L342" s="467">
        <v>1682.4550574082791</v>
      </c>
      <c r="M342" s="467">
        <v>6729.8202296331165</v>
      </c>
      <c r="N342" s="489"/>
      <c r="O342" s="400"/>
      <c r="P342" s="402"/>
      <c r="Q342" s="403"/>
      <c r="R342" s="403"/>
    </row>
    <row r="343" spans="9:18" ht="12.75" x14ac:dyDescent="0.2">
      <c r="I343" s="32" t="str">
        <f t="shared" si="4"/>
        <v>04.08.16</v>
      </c>
      <c r="J343" s="31"/>
      <c r="K343" s="483" t="s">
        <v>20887</v>
      </c>
      <c r="L343" s="467">
        <v>1716.8703411482791</v>
      </c>
      <c r="M343" s="467">
        <v>6867.4813645931163</v>
      </c>
      <c r="N343" s="489"/>
      <c r="O343" s="400"/>
      <c r="P343" s="402"/>
      <c r="Q343" s="403"/>
      <c r="R343" s="403"/>
    </row>
    <row r="344" spans="9:18" ht="12.75" x14ac:dyDescent="0.2">
      <c r="I344" s="32" t="str">
        <f t="shared" si="4"/>
        <v>04.08.16</v>
      </c>
      <c r="J344" s="31"/>
      <c r="K344" s="490" t="s">
        <v>20888</v>
      </c>
      <c r="L344" s="491">
        <v>1755.2837534682792</v>
      </c>
      <c r="M344" s="491">
        <v>7021.1350138731168</v>
      </c>
      <c r="N344" s="489"/>
      <c r="O344" s="400"/>
      <c r="P344" s="402"/>
      <c r="Q344" s="403"/>
      <c r="R344" s="403"/>
    </row>
    <row r="345" spans="9:18" ht="12.75" x14ac:dyDescent="0.2">
      <c r="I345" s="32" t="str">
        <f t="shared" si="4"/>
        <v>04.08.16</v>
      </c>
      <c r="J345" s="31"/>
      <c r="K345" s="483" t="s">
        <v>20889</v>
      </c>
      <c r="L345" s="467">
        <v>1795.890921428278</v>
      </c>
      <c r="M345" s="467">
        <v>7183.5636857131121</v>
      </c>
      <c r="N345" s="489"/>
      <c r="O345" s="400"/>
      <c r="P345" s="402"/>
      <c r="Q345" s="403"/>
      <c r="R345" s="403"/>
    </row>
    <row r="346" spans="9:18" ht="12.75" x14ac:dyDescent="0.2">
      <c r="I346" s="32" t="str">
        <f t="shared" ref="I346:I409" si="5">IF(K346="","",LEFT(K346,8))</f>
        <v>04.08.16</v>
      </c>
      <c r="J346" s="31"/>
      <c r="K346" s="483" t="s">
        <v>20890</v>
      </c>
      <c r="L346" s="467">
        <v>1819.796368848278</v>
      </c>
      <c r="M346" s="467">
        <v>7279.185475393112</v>
      </c>
      <c r="N346" s="489"/>
      <c r="O346" s="400"/>
      <c r="P346" s="402"/>
      <c r="Q346" s="403"/>
      <c r="R346" s="403"/>
    </row>
    <row r="347" spans="9:18" ht="12.75" x14ac:dyDescent="0.2">
      <c r="I347" s="32" t="str">
        <f t="shared" si="5"/>
        <v>04.08.16</v>
      </c>
      <c r="J347" s="31"/>
      <c r="K347" s="483" t="s">
        <v>20891</v>
      </c>
      <c r="L347" s="467">
        <v>1837.1352328082792</v>
      </c>
      <c r="M347" s="467">
        <v>7348.5409312331167</v>
      </c>
      <c r="N347" s="489"/>
      <c r="O347" s="400"/>
      <c r="P347" s="402"/>
      <c r="Q347" s="403"/>
      <c r="R347" s="403"/>
    </row>
    <row r="348" spans="9:18" ht="12.75" x14ac:dyDescent="0.2">
      <c r="I348" s="32" t="str">
        <f t="shared" si="5"/>
        <v>04.08.16</v>
      </c>
      <c r="J348" s="31"/>
      <c r="K348" s="490" t="s">
        <v>20892</v>
      </c>
      <c r="L348" s="491">
        <v>1848.4101529682791</v>
      </c>
      <c r="M348" s="491">
        <v>7393.6406118731165</v>
      </c>
      <c r="N348" s="489"/>
      <c r="O348" s="400"/>
      <c r="P348" s="402"/>
      <c r="Q348" s="403"/>
      <c r="R348" s="403"/>
    </row>
    <row r="349" spans="9:18" ht="12.75" x14ac:dyDescent="0.2">
      <c r="I349" s="32" t="str">
        <f t="shared" si="5"/>
        <v>04.08.16</v>
      </c>
      <c r="J349" s="31"/>
      <c r="K349" s="483" t="s">
        <v>20893</v>
      </c>
      <c r="L349" s="467">
        <v>1851.1823326482802</v>
      </c>
      <c r="M349" s="467">
        <v>7404.7293305931207</v>
      </c>
      <c r="N349" s="489"/>
      <c r="O349" s="400"/>
      <c r="P349" s="402"/>
      <c r="Q349" s="403"/>
      <c r="R349" s="403"/>
    </row>
    <row r="350" spans="9:18" ht="12.75" x14ac:dyDescent="0.2">
      <c r="I350" s="32" t="str">
        <f t="shared" si="5"/>
        <v>04.08.16</v>
      </c>
      <c r="J350" s="31"/>
      <c r="K350" s="483" t="s">
        <v>20894</v>
      </c>
      <c r="L350" s="467">
        <v>1866.701182628279</v>
      </c>
      <c r="M350" s="467">
        <v>7466.8047305131158</v>
      </c>
      <c r="N350" s="489"/>
      <c r="O350" s="400"/>
      <c r="P350" s="402"/>
      <c r="Q350" s="403"/>
      <c r="R350" s="403"/>
    </row>
    <row r="351" spans="9:18" ht="12.75" x14ac:dyDescent="0.2">
      <c r="I351" s="32" t="str">
        <f t="shared" si="5"/>
        <v>04.08.16</v>
      </c>
      <c r="J351" s="31"/>
      <c r="K351" s="483" t="s">
        <v>20895</v>
      </c>
      <c r="L351" s="467">
        <v>1873.3534313282792</v>
      </c>
      <c r="M351" s="467">
        <v>7493.4137253131166</v>
      </c>
      <c r="N351" s="489"/>
      <c r="O351" s="400"/>
      <c r="P351" s="402"/>
      <c r="Q351" s="403"/>
      <c r="R351" s="403"/>
    </row>
    <row r="352" spans="9:18" ht="12.75" x14ac:dyDescent="0.2">
      <c r="I352" s="32" t="str">
        <f t="shared" si="5"/>
        <v>04.08.16</v>
      </c>
      <c r="J352" s="31"/>
      <c r="K352" s="490" t="s">
        <v>20896</v>
      </c>
      <c r="L352" s="491">
        <v>1883.5064191782799</v>
      </c>
      <c r="M352" s="491">
        <v>7534.0256767131195</v>
      </c>
      <c r="N352" s="489"/>
      <c r="O352" s="400"/>
      <c r="P352" s="402"/>
      <c r="Q352" s="403"/>
      <c r="R352" s="403"/>
    </row>
    <row r="353" spans="9:18" ht="12.75" x14ac:dyDescent="0.2">
      <c r="I353" s="32" t="str">
        <f t="shared" si="5"/>
        <v>04.08.16</v>
      </c>
      <c r="J353" s="31"/>
      <c r="K353" s="483" t="s">
        <v>20897</v>
      </c>
      <c r="L353" s="467">
        <v>1888.1471615682781</v>
      </c>
      <c r="M353" s="467">
        <v>7552.5886462731123</v>
      </c>
      <c r="N353" s="489"/>
      <c r="O353" s="400"/>
      <c r="P353" s="402"/>
      <c r="Q353" s="403"/>
      <c r="R353" s="403"/>
    </row>
    <row r="354" spans="9:18" ht="12.75" x14ac:dyDescent="0.2">
      <c r="I354" s="32" t="str">
        <f t="shared" si="5"/>
        <v>04.08.16</v>
      </c>
      <c r="J354" s="31"/>
      <c r="K354" s="483" t="s">
        <v>20898</v>
      </c>
      <c r="L354" s="467">
        <v>1897.4760195682782</v>
      </c>
      <c r="M354" s="467">
        <v>7589.9040782731126</v>
      </c>
      <c r="N354" s="489"/>
      <c r="O354" s="400"/>
      <c r="P354" s="402"/>
      <c r="Q354" s="403"/>
      <c r="R354" s="403"/>
    </row>
    <row r="355" spans="9:18" ht="12.75" x14ac:dyDescent="0.2">
      <c r="I355" s="32" t="str">
        <f t="shared" si="5"/>
        <v>04.08.16</v>
      </c>
      <c r="J355" s="31"/>
      <c r="K355" s="483" t="s">
        <v>20899</v>
      </c>
      <c r="L355" s="467">
        <v>1907.7485137682781</v>
      </c>
      <c r="M355" s="467">
        <v>7630.9940550731126</v>
      </c>
      <c r="N355" s="489"/>
      <c r="O355" s="400"/>
      <c r="P355" s="402"/>
      <c r="Q355" s="403"/>
      <c r="R355" s="403"/>
    </row>
    <row r="356" spans="9:18" ht="12.75" x14ac:dyDescent="0.2">
      <c r="I356" s="32" t="str">
        <f t="shared" si="5"/>
        <v>04.08.16</v>
      </c>
      <c r="J356" s="31"/>
      <c r="K356" s="490" t="s">
        <v>20900</v>
      </c>
      <c r="L356" s="491">
        <v>1912.5050789482791</v>
      </c>
      <c r="M356" s="491">
        <v>7650.0203157931164</v>
      </c>
      <c r="N356" s="489"/>
      <c r="O356" s="400"/>
      <c r="P356" s="402"/>
      <c r="Q356" s="403"/>
      <c r="R356" s="403"/>
    </row>
    <row r="357" spans="9:18" ht="12.75" x14ac:dyDescent="0.2">
      <c r="I357" s="32" t="str">
        <f t="shared" si="5"/>
        <v>04.08.16</v>
      </c>
      <c r="J357" s="31"/>
      <c r="K357" s="483" t="s">
        <v>20901</v>
      </c>
      <c r="L357" s="467">
        <v>1929.2252640782781</v>
      </c>
      <c r="M357" s="467">
        <v>7716.9010563131123</v>
      </c>
      <c r="N357" s="489"/>
      <c r="O357" s="400"/>
      <c r="P357" s="402"/>
      <c r="Q357" s="403"/>
      <c r="R357" s="403"/>
    </row>
    <row r="358" spans="9:18" ht="12.75" x14ac:dyDescent="0.2">
      <c r="I358" s="32" t="str">
        <f t="shared" si="5"/>
        <v>04.08.16</v>
      </c>
      <c r="J358" s="31"/>
      <c r="K358" s="483" t="s">
        <v>20902</v>
      </c>
      <c r="L358" s="467">
        <v>1942.219633528279</v>
      </c>
      <c r="M358" s="467">
        <v>7768.8785341131161</v>
      </c>
      <c r="N358" s="489"/>
      <c r="O358" s="400"/>
      <c r="P358" s="402"/>
      <c r="Q358" s="403"/>
      <c r="R358" s="403"/>
    </row>
    <row r="359" spans="9:18" ht="12.75" x14ac:dyDescent="0.2">
      <c r="I359" s="32" t="str">
        <f t="shared" si="5"/>
        <v>04.08.16</v>
      </c>
      <c r="J359" s="31"/>
      <c r="K359" s="483" t="s">
        <v>20903</v>
      </c>
      <c r="L359" s="467">
        <v>1943.3878101882792</v>
      </c>
      <c r="M359" s="467">
        <v>7773.5512407531169</v>
      </c>
      <c r="N359" s="489"/>
      <c r="O359" s="400"/>
      <c r="P359" s="402"/>
      <c r="Q359" s="403"/>
      <c r="R359" s="403"/>
    </row>
    <row r="360" spans="9:18" ht="12.75" x14ac:dyDescent="0.2">
      <c r="I360" s="32" t="str">
        <f t="shared" si="5"/>
        <v>04.08.16</v>
      </c>
      <c r="J360" s="31"/>
      <c r="K360" s="490" t="s">
        <v>20904</v>
      </c>
      <c r="L360" s="491">
        <v>1939.8864780782801</v>
      </c>
      <c r="M360" s="491">
        <v>7759.5459123131204</v>
      </c>
      <c r="N360" s="489"/>
      <c r="O360" s="400"/>
      <c r="P360" s="402"/>
      <c r="Q360" s="403"/>
      <c r="R360" s="403"/>
    </row>
    <row r="361" spans="9:18" ht="12.75" x14ac:dyDescent="0.2">
      <c r="I361" s="32" t="str">
        <f t="shared" si="5"/>
        <v>04.08.16</v>
      </c>
      <c r="J361" s="31"/>
      <c r="K361" s="483" t="s">
        <v>20905</v>
      </c>
      <c r="L361" s="467">
        <v>1917.78943022828</v>
      </c>
      <c r="M361" s="467">
        <v>7671.1577209131201</v>
      </c>
      <c r="N361" s="489"/>
      <c r="O361" s="400"/>
      <c r="P361" s="402"/>
      <c r="Q361" s="403"/>
      <c r="R361" s="403"/>
    </row>
    <row r="362" spans="9:18" ht="12.75" x14ac:dyDescent="0.2">
      <c r="I362" s="32" t="str">
        <f t="shared" si="5"/>
        <v>04.08.16</v>
      </c>
      <c r="J362" s="31"/>
      <c r="K362" s="483" t="s">
        <v>20906</v>
      </c>
      <c r="L362" s="467">
        <v>1900.1266324382791</v>
      </c>
      <c r="M362" s="467">
        <v>7600.5065297531164</v>
      </c>
      <c r="N362" s="489"/>
      <c r="O362" s="400"/>
      <c r="P362" s="402"/>
      <c r="Q362" s="403"/>
      <c r="R362" s="403"/>
    </row>
    <row r="363" spans="9:18" ht="12.75" x14ac:dyDescent="0.2">
      <c r="I363" s="32" t="str">
        <f t="shared" si="5"/>
        <v>04.08.16</v>
      </c>
      <c r="J363" s="31"/>
      <c r="K363" s="483" t="s">
        <v>20907</v>
      </c>
      <c r="L363" s="467">
        <v>1895.9707903682781</v>
      </c>
      <c r="M363" s="467">
        <v>7583.8831614731125</v>
      </c>
      <c r="N363" s="489"/>
      <c r="O363" s="400"/>
      <c r="P363" s="402"/>
      <c r="Q363" s="403"/>
      <c r="R363" s="403"/>
    </row>
    <row r="364" spans="9:18" ht="12.75" x14ac:dyDescent="0.2">
      <c r="I364" s="32" t="str">
        <f t="shared" si="5"/>
        <v>04.08.16</v>
      </c>
      <c r="J364" s="31"/>
      <c r="K364" s="490" t="s">
        <v>20908</v>
      </c>
      <c r="L364" s="491">
        <v>1894.2309191382801</v>
      </c>
      <c r="M364" s="491">
        <v>7576.9236765531205</v>
      </c>
      <c r="N364" s="489"/>
      <c r="O364" s="400"/>
      <c r="P364" s="402"/>
      <c r="Q364" s="403"/>
      <c r="R364" s="403"/>
    </row>
    <row r="365" spans="9:18" ht="12.75" x14ac:dyDescent="0.2">
      <c r="I365" s="32" t="str">
        <f t="shared" si="5"/>
        <v>04.08.16</v>
      </c>
      <c r="J365" s="31"/>
      <c r="K365" s="483" t="s">
        <v>20909</v>
      </c>
      <c r="L365" s="467">
        <v>1891.1649090582789</v>
      </c>
      <c r="M365" s="467">
        <v>7564.6596362331156</v>
      </c>
      <c r="N365" s="489"/>
      <c r="O365" s="400"/>
      <c r="P365" s="402"/>
      <c r="Q365" s="403"/>
      <c r="R365" s="403"/>
    </row>
    <row r="366" spans="9:18" ht="12.75" x14ac:dyDescent="0.2">
      <c r="I366" s="32" t="str">
        <f t="shared" si="5"/>
        <v>04.08.16</v>
      </c>
      <c r="J366" s="31"/>
      <c r="K366" s="483" t="s">
        <v>20910</v>
      </c>
      <c r="L366" s="467">
        <v>1889.4666935682792</v>
      </c>
      <c r="M366" s="467">
        <v>7557.8667742731168</v>
      </c>
      <c r="N366" s="489"/>
      <c r="O366" s="400"/>
      <c r="P366" s="402"/>
      <c r="Q366" s="403"/>
      <c r="R366" s="403"/>
    </row>
    <row r="367" spans="9:18" ht="12.75" x14ac:dyDescent="0.2">
      <c r="I367" s="32" t="str">
        <f t="shared" si="5"/>
        <v>04.08.16</v>
      </c>
      <c r="J367" s="31"/>
      <c r="K367" s="483" t="s">
        <v>20911</v>
      </c>
      <c r="L367" s="467">
        <v>1885.604949058278</v>
      </c>
      <c r="M367" s="467">
        <v>7542.4197962331118</v>
      </c>
      <c r="N367" s="489"/>
      <c r="O367" s="400"/>
      <c r="P367" s="402"/>
      <c r="Q367" s="403"/>
      <c r="R367" s="403"/>
    </row>
    <row r="368" spans="9:18" ht="12.75" x14ac:dyDescent="0.2">
      <c r="I368" s="32" t="str">
        <f t="shared" si="5"/>
        <v>04.08.16</v>
      </c>
      <c r="J368" s="31"/>
      <c r="K368" s="490" t="s">
        <v>20912</v>
      </c>
      <c r="L368" s="491">
        <v>1880.127838308279</v>
      </c>
      <c r="M368" s="491">
        <v>7520.5113532331161</v>
      </c>
      <c r="N368" s="489"/>
      <c r="O368" s="400"/>
      <c r="P368" s="402"/>
      <c r="Q368" s="403"/>
      <c r="R368" s="403"/>
    </row>
    <row r="369" spans="9:18" ht="12.75" x14ac:dyDescent="0.2">
      <c r="I369" s="32" t="str">
        <f t="shared" si="5"/>
        <v>04.08.16</v>
      </c>
      <c r="J369" s="31"/>
      <c r="K369" s="483" t="s">
        <v>20913</v>
      </c>
      <c r="L369" s="467">
        <v>1881.0512879582782</v>
      </c>
      <c r="M369" s="467">
        <v>7524.2051518331127</v>
      </c>
      <c r="N369" s="489"/>
      <c r="O369" s="400"/>
      <c r="P369" s="402"/>
      <c r="Q369" s="403"/>
      <c r="R369" s="403"/>
    </row>
    <row r="370" spans="9:18" ht="12.75" x14ac:dyDescent="0.2">
      <c r="I370" s="32" t="str">
        <f t="shared" si="5"/>
        <v>04.08.16</v>
      </c>
      <c r="J370" s="31"/>
      <c r="K370" s="483" t="s">
        <v>20914</v>
      </c>
      <c r="L370" s="467">
        <v>1869.7088204282802</v>
      </c>
      <c r="M370" s="467">
        <v>7478.8352817131208</v>
      </c>
      <c r="N370" s="489"/>
      <c r="O370" s="400"/>
      <c r="P370" s="402"/>
      <c r="Q370" s="403"/>
      <c r="R370" s="403"/>
    </row>
    <row r="371" spans="9:18" ht="12.75" x14ac:dyDescent="0.2">
      <c r="I371" s="32" t="str">
        <f t="shared" si="5"/>
        <v>04.08.16</v>
      </c>
      <c r="J371" s="31"/>
      <c r="K371" s="483" t="s">
        <v>20915</v>
      </c>
      <c r="L371" s="467">
        <v>1862.829591778278</v>
      </c>
      <c r="M371" s="467">
        <v>7451.3183671131119</v>
      </c>
      <c r="N371" s="489"/>
      <c r="O371" s="400"/>
      <c r="P371" s="402"/>
      <c r="Q371" s="403"/>
      <c r="R371" s="403"/>
    </row>
    <row r="372" spans="9:18" ht="12.75" x14ac:dyDescent="0.2">
      <c r="I372" s="32" t="str">
        <f t="shared" si="5"/>
        <v>04.08.16</v>
      </c>
      <c r="J372" s="31"/>
      <c r="K372" s="490" t="s">
        <v>20916</v>
      </c>
      <c r="L372" s="491">
        <v>1855.0261380082791</v>
      </c>
      <c r="M372" s="491">
        <v>7420.1045520331163</v>
      </c>
      <c r="N372" s="489"/>
      <c r="O372" s="400"/>
      <c r="P372" s="402"/>
      <c r="Q372" s="403"/>
      <c r="R372" s="403"/>
    </row>
    <row r="373" spans="9:18" ht="12.75" x14ac:dyDescent="0.2">
      <c r="I373" s="32" t="str">
        <f t="shared" si="5"/>
        <v>04.08.16</v>
      </c>
      <c r="J373" s="31"/>
      <c r="K373" s="483" t="s">
        <v>20917</v>
      </c>
      <c r="L373" s="467">
        <v>1859.23083419828</v>
      </c>
      <c r="M373" s="467">
        <v>7436.9233367931201</v>
      </c>
      <c r="N373" s="489"/>
      <c r="O373" s="400"/>
      <c r="P373" s="402"/>
      <c r="Q373" s="403"/>
      <c r="R373" s="403"/>
    </row>
    <row r="374" spans="9:18" ht="12.75" x14ac:dyDescent="0.2">
      <c r="I374" s="32" t="str">
        <f t="shared" si="5"/>
        <v>04.08.16</v>
      </c>
      <c r="J374" s="31"/>
      <c r="K374" s="483" t="s">
        <v>20918</v>
      </c>
      <c r="L374" s="467">
        <v>1861.1674626282791</v>
      </c>
      <c r="M374" s="467">
        <v>7444.6698505131162</v>
      </c>
      <c r="N374" s="489"/>
      <c r="O374" s="400"/>
      <c r="P374" s="402"/>
      <c r="Q374" s="403"/>
      <c r="R374" s="403"/>
    </row>
    <row r="375" spans="9:18" ht="12.75" x14ac:dyDescent="0.2">
      <c r="I375" s="32" t="str">
        <f t="shared" si="5"/>
        <v>04.08.16</v>
      </c>
      <c r="J375" s="31"/>
      <c r="K375" s="483" t="s">
        <v>20919</v>
      </c>
      <c r="L375" s="467">
        <v>1864.4163918082802</v>
      </c>
      <c r="M375" s="467">
        <v>7457.6655672331208</v>
      </c>
      <c r="N375" s="489"/>
      <c r="O375" s="400"/>
      <c r="P375" s="402"/>
      <c r="Q375" s="403"/>
      <c r="R375" s="403"/>
    </row>
    <row r="376" spans="9:18" ht="12.75" x14ac:dyDescent="0.2">
      <c r="I376" s="32" t="str">
        <f t="shared" si="5"/>
        <v>04.08.16</v>
      </c>
      <c r="J376" s="31"/>
      <c r="K376" s="490" t="s">
        <v>20920</v>
      </c>
      <c r="L376" s="491">
        <v>1853.2677964582781</v>
      </c>
      <c r="M376" s="491">
        <v>7413.0711858331124</v>
      </c>
      <c r="N376" s="489"/>
      <c r="O376" s="400"/>
      <c r="P376" s="402"/>
      <c r="Q376" s="403"/>
      <c r="R376" s="403"/>
    </row>
    <row r="377" spans="9:18" ht="12.75" x14ac:dyDescent="0.2">
      <c r="I377" s="32" t="str">
        <f t="shared" si="5"/>
        <v>04.08.16</v>
      </c>
      <c r="J377" s="31"/>
      <c r="K377" s="483" t="s">
        <v>20921</v>
      </c>
      <c r="L377" s="467">
        <v>1848.756794318278</v>
      </c>
      <c r="M377" s="467">
        <v>7395.0271772731121</v>
      </c>
      <c r="N377" s="489"/>
      <c r="O377" s="400"/>
      <c r="P377" s="402"/>
      <c r="Q377" s="403"/>
      <c r="R377" s="403"/>
    </row>
    <row r="378" spans="9:18" ht="12.75" x14ac:dyDescent="0.2">
      <c r="I378" s="32" t="str">
        <f t="shared" si="5"/>
        <v>04.08.16</v>
      </c>
      <c r="J378" s="31"/>
      <c r="K378" s="483" t="s">
        <v>20922</v>
      </c>
      <c r="L378" s="467">
        <v>1837.8987160682773</v>
      </c>
      <c r="M378" s="467">
        <v>7351.5948642731091</v>
      </c>
      <c r="N378" s="489"/>
      <c r="O378" s="400"/>
      <c r="P378" s="402"/>
      <c r="Q378" s="403"/>
      <c r="R378" s="403"/>
    </row>
    <row r="379" spans="9:18" ht="12.75" x14ac:dyDescent="0.2">
      <c r="I379" s="32" t="str">
        <f t="shared" si="5"/>
        <v>04.08.16</v>
      </c>
      <c r="J379" s="31"/>
      <c r="K379" s="483" t="s">
        <v>20923</v>
      </c>
      <c r="L379" s="467">
        <v>1832.2901500582791</v>
      </c>
      <c r="M379" s="467">
        <v>7329.1606002331164</v>
      </c>
      <c r="N379" s="489"/>
      <c r="O379" s="400"/>
      <c r="P379" s="402"/>
      <c r="Q379" s="403"/>
      <c r="R379" s="403"/>
    </row>
    <row r="380" spans="9:18" ht="12.75" x14ac:dyDescent="0.2">
      <c r="I380" s="32" t="str">
        <f t="shared" si="5"/>
        <v>04.08.16</v>
      </c>
      <c r="J380" s="31"/>
      <c r="K380" s="490" t="s">
        <v>20924</v>
      </c>
      <c r="L380" s="491">
        <v>1829.7952108882789</v>
      </c>
      <c r="M380" s="491">
        <v>7319.1808435531157</v>
      </c>
      <c r="N380" s="489"/>
      <c r="O380" s="400"/>
      <c r="P380" s="402"/>
      <c r="Q380" s="403"/>
      <c r="R380" s="403"/>
    </row>
    <row r="381" spans="9:18" ht="12.75" x14ac:dyDescent="0.2">
      <c r="I381" s="32" t="str">
        <f t="shared" si="5"/>
        <v>04.08.16</v>
      </c>
      <c r="J381" s="31"/>
      <c r="K381" s="483" t="s">
        <v>20925</v>
      </c>
      <c r="L381" s="467">
        <v>1804.3050262482791</v>
      </c>
      <c r="M381" s="467">
        <v>7217.2201049931164</v>
      </c>
      <c r="N381" s="489"/>
      <c r="O381" s="400"/>
      <c r="P381" s="402"/>
      <c r="Q381" s="403"/>
      <c r="R381" s="403"/>
    </row>
    <row r="382" spans="9:18" ht="12.75" x14ac:dyDescent="0.2">
      <c r="I382" s="32" t="str">
        <f t="shared" si="5"/>
        <v>04.08.16</v>
      </c>
      <c r="J382" s="31"/>
      <c r="K382" s="483" t="s">
        <v>20926</v>
      </c>
      <c r="L382" s="467">
        <v>1813.5403053282791</v>
      </c>
      <c r="M382" s="467">
        <v>7254.1612213131166</v>
      </c>
      <c r="N382" s="489"/>
      <c r="O382" s="400"/>
      <c r="P382" s="402"/>
      <c r="Q382" s="403"/>
      <c r="R382" s="403"/>
    </row>
    <row r="383" spans="9:18" ht="12.75" x14ac:dyDescent="0.2">
      <c r="I383" s="32" t="str">
        <f t="shared" si="5"/>
        <v>04.08.16</v>
      </c>
      <c r="J383" s="31"/>
      <c r="K383" s="483" t="s">
        <v>20927</v>
      </c>
      <c r="L383" s="467">
        <v>1820.9286556382801</v>
      </c>
      <c r="M383" s="467">
        <v>7283.7146225531205</v>
      </c>
      <c r="N383" s="489"/>
      <c r="O383" s="400"/>
      <c r="P383" s="402"/>
      <c r="Q383" s="403"/>
      <c r="R383" s="403"/>
    </row>
    <row r="384" spans="9:18" ht="12.75" x14ac:dyDescent="0.2">
      <c r="I384" s="32" t="str">
        <f t="shared" si="5"/>
        <v>04.08.16</v>
      </c>
      <c r="J384" s="31"/>
      <c r="K384" s="490" t="s">
        <v>20928</v>
      </c>
      <c r="L384" s="491">
        <v>1812.5025245882791</v>
      </c>
      <c r="M384" s="491">
        <v>7250.0100983531165</v>
      </c>
      <c r="N384" s="489"/>
      <c r="O384" s="400"/>
      <c r="P384" s="402"/>
      <c r="Q384" s="403"/>
      <c r="R384" s="403"/>
    </row>
    <row r="385" spans="9:18" ht="12.75" x14ac:dyDescent="0.2">
      <c r="I385" s="32" t="str">
        <f t="shared" si="5"/>
        <v>04.08.16</v>
      </c>
      <c r="J385" s="31"/>
      <c r="K385" s="483" t="s">
        <v>20929</v>
      </c>
      <c r="L385" s="467">
        <v>1783.374857568278</v>
      </c>
      <c r="M385" s="467">
        <v>7133.499430273112</v>
      </c>
      <c r="N385" s="489"/>
      <c r="O385" s="400"/>
      <c r="P385" s="402"/>
      <c r="Q385" s="403"/>
      <c r="R385" s="403"/>
    </row>
    <row r="386" spans="9:18" ht="12.75" x14ac:dyDescent="0.2">
      <c r="I386" s="32" t="str">
        <f t="shared" si="5"/>
        <v>04.08.16</v>
      </c>
      <c r="J386" s="31"/>
      <c r="K386" s="483" t="s">
        <v>20930</v>
      </c>
      <c r="L386" s="467">
        <v>1791.0283230182793</v>
      </c>
      <c r="M386" s="467">
        <v>7164.113292073117</v>
      </c>
      <c r="N386" s="489"/>
      <c r="O386" s="400"/>
      <c r="P386" s="402"/>
      <c r="Q386" s="403"/>
      <c r="R386" s="403"/>
    </row>
    <row r="387" spans="9:18" ht="12.75" x14ac:dyDescent="0.2">
      <c r="I387" s="32" t="str">
        <f t="shared" si="5"/>
        <v>04.08.16</v>
      </c>
      <c r="J387" s="31"/>
      <c r="K387" s="483" t="s">
        <v>20931</v>
      </c>
      <c r="L387" s="467">
        <v>1786.3109230382793</v>
      </c>
      <c r="M387" s="467">
        <v>7145.2436921531171</v>
      </c>
      <c r="N387" s="489"/>
      <c r="O387" s="400"/>
      <c r="P387" s="402"/>
      <c r="Q387" s="403"/>
      <c r="R387" s="403"/>
    </row>
    <row r="388" spans="9:18" ht="12.75" x14ac:dyDescent="0.2">
      <c r="I388" s="32" t="str">
        <f t="shared" si="5"/>
        <v>04.08.16</v>
      </c>
      <c r="J388" s="31"/>
      <c r="K388" s="490" t="s">
        <v>20932</v>
      </c>
      <c r="L388" s="491">
        <v>1775.675545328281</v>
      </c>
      <c r="M388" s="491">
        <v>7102.7021813131241</v>
      </c>
      <c r="N388" s="489"/>
      <c r="O388" s="400"/>
      <c r="P388" s="402"/>
      <c r="Q388" s="403"/>
      <c r="R388" s="403"/>
    </row>
    <row r="389" spans="9:18" ht="12.75" x14ac:dyDescent="0.2">
      <c r="I389" s="32" t="str">
        <f t="shared" si="5"/>
        <v>04.08.16</v>
      </c>
      <c r="J389" s="31"/>
      <c r="K389" s="483" t="s">
        <v>20933</v>
      </c>
      <c r="L389" s="467">
        <v>1741.8450077482789</v>
      </c>
      <c r="M389" s="467">
        <v>6967.3800309931157</v>
      </c>
      <c r="N389" s="489"/>
      <c r="O389" s="400"/>
      <c r="P389" s="402"/>
      <c r="Q389" s="403"/>
      <c r="R389" s="403"/>
    </row>
    <row r="390" spans="9:18" ht="12.75" x14ac:dyDescent="0.2">
      <c r="I390" s="32" t="str">
        <f t="shared" si="5"/>
        <v>04.08.16</v>
      </c>
      <c r="J390" s="31"/>
      <c r="K390" s="483" t="s">
        <v>20934</v>
      </c>
      <c r="L390" s="467">
        <v>1716.2295965782782</v>
      </c>
      <c r="M390" s="467">
        <v>6864.9183863131129</v>
      </c>
      <c r="N390" s="489"/>
      <c r="O390" s="400"/>
      <c r="P390" s="402"/>
      <c r="Q390" s="403"/>
      <c r="R390" s="403"/>
    </row>
    <row r="391" spans="9:18" ht="12.75" x14ac:dyDescent="0.2">
      <c r="I391" s="32" t="str">
        <f t="shared" si="5"/>
        <v>04.08.16</v>
      </c>
      <c r="J391" s="31"/>
      <c r="K391" s="483" t="s">
        <v>20935</v>
      </c>
      <c r="L391" s="467">
        <v>1706.3817824882781</v>
      </c>
      <c r="M391" s="467">
        <v>6825.5271299531123</v>
      </c>
      <c r="N391" s="489"/>
      <c r="O391" s="400"/>
      <c r="P391" s="402"/>
      <c r="Q391" s="403"/>
      <c r="R391" s="403"/>
    </row>
    <row r="392" spans="9:18" ht="12.75" x14ac:dyDescent="0.2">
      <c r="I392" s="32" t="str">
        <f t="shared" si="5"/>
        <v>04.08.16</v>
      </c>
      <c r="J392" s="31"/>
      <c r="K392" s="490" t="s">
        <v>20936</v>
      </c>
      <c r="L392" s="491">
        <v>1691.2791589982801</v>
      </c>
      <c r="M392" s="491">
        <v>6765.1166359931203</v>
      </c>
      <c r="N392" s="489"/>
      <c r="O392" s="400"/>
      <c r="P392" s="402"/>
      <c r="Q392" s="403"/>
      <c r="R392" s="403"/>
    </row>
    <row r="393" spans="9:18" ht="12.75" x14ac:dyDescent="0.2">
      <c r="I393" s="32" t="str">
        <f t="shared" si="5"/>
        <v>04.08.16</v>
      </c>
      <c r="J393" s="31"/>
      <c r="K393" s="483" t="s">
        <v>20937</v>
      </c>
      <c r="L393" s="467">
        <v>1674.6521446582781</v>
      </c>
      <c r="M393" s="467">
        <v>6698.6085786331123</v>
      </c>
      <c r="N393" s="489"/>
      <c r="O393" s="400"/>
      <c r="P393" s="402"/>
      <c r="Q393" s="403"/>
      <c r="R393" s="403"/>
    </row>
    <row r="394" spans="9:18" ht="12.75" x14ac:dyDescent="0.2">
      <c r="I394" s="32" t="str">
        <f t="shared" si="5"/>
        <v>04.08.16</v>
      </c>
      <c r="J394" s="31"/>
      <c r="K394" s="483" t="s">
        <v>20938</v>
      </c>
      <c r="L394" s="467">
        <v>1677.6706523082792</v>
      </c>
      <c r="M394" s="467">
        <v>6710.6826092331166</v>
      </c>
      <c r="N394" s="489"/>
      <c r="O394" s="400"/>
      <c r="P394" s="402"/>
      <c r="Q394" s="403"/>
      <c r="R394" s="403"/>
    </row>
    <row r="395" spans="9:18" ht="12.75" x14ac:dyDescent="0.2">
      <c r="I395" s="32" t="str">
        <f t="shared" si="5"/>
        <v>04.08.16</v>
      </c>
      <c r="J395" s="31"/>
      <c r="K395" s="483" t="s">
        <v>20939</v>
      </c>
      <c r="L395" s="467">
        <v>1680.2389817682781</v>
      </c>
      <c r="M395" s="467">
        <v>6720.9559270731124</v>
      </c>
      <c r="N395" s="489"/>
      <c r="O395" s="400"/>
      <c r="P395" s="402"/>
      <c r="Q395" s="403"/>
      <c r="R395" s="403"/>
    </row>
    <row r="396" spans="9:18" ht="12.75" x14ac:dyDescent="0.2">
      <c r="I396" s="32" t="str">
        <f t="shared" si="5"/>
        <v>04.08.16</v>
      </c>
      <c r="J396" s="31"/>
      <c r="K396" s="490" t="s">
        <v>20940</v>
      </c>
      <c r="L396" s="491">
        <v>1696.8590837682782</v>
      </c>
      <c r="M396" s="491">
        <v>6787.4363350731128</v>
      </c>
      <c r="N396" s="489"/>
      <c r="O396" s="400"/>
      <c r="P396" s="402"/>
      <c r="Q396" s="403"/>
      <c r="R396" s="403"/>
    </row>
    <row r="397" spans="9:18" ht="12.75" x14ac:dyDescent="0.2">
      <c r="I397" s="32" t="str">
        <f t="shared" si="5"/>
        <v>04.08.16</v>
      </c>
      <c r="J397" s="31"/>
      <c r="K397" s="483" t="s">
        <v>20941</v>
      </c>
      <c r="L397" s="467">
        <v>1678.295936798278</v>
      </c>
      <c r="M397" s="467">
        <v>6713.1837471931121</v>
      </c>
      <c r="N397" s="489"/>
      <c r="O397" s="400"/>
      <c r="P397" s="402"/>
      <c r="Q397" s="403"/>
      <c r="R397" s="403"/>
    </row>
    <row r="398" spans="9:18" ht="12.75" x14ac:dyDescent="0.2">
      <c r="I398" s="32" t="str">
        <f t="shared" si="5"/>
        <v>04.08.16</v>
      </c>
      <c r="J398" s="31"/>
      <c r="K398" s="483" t="s">
        <v>20942</v>
      </c>
      <c r="L398" s="467">
        <v>1642.553427218279</v>
      </c>
      <c r="M398" s="467">
        <v>6570.213708873116</v>
      </c>
      <c r="N398" s="489"/>
      <c r="O398" s="400"/>
      <c r="P398" s="402"/>
      <c r="Q398" s="403"/>
      <c r="R398" s="403"/>
    </row>
    <row r="399" spans="9:18" ht="12.75" x14ac:dyDescent="0.2">
      <c r="I399" s="32" t="str">
        <f t="shared" si="5"/>
        <v>04.08.16</v>
      </c>
      <c r="J399" s="31"/>
      <c r="K399" s="483" t="s">
        <v>20943</v>
      </c>
      <c r="L399" s="467">
        <v>1611.5924473882781</v>
      </c>
      <c r="M399" s="467">
        <v>6446.3697895531122</v>
      </c>
      <c r="N399" s="489"/>
      <c r="O399" s="400"/>
      <c r="P399" s="402"/>
      <c r="Q399" s="403"/>
      <c r="R399" s="403"/>
    </row>
    <row r="400" spans="9:18" ht="12.75" x14ac:dyDescent="0.2">
      <c r="I400" s="32" t="str">
        <f t="shared" si="5"/>
        <v>04.08.16</v>
      </c>
      <c r="J400" s="31"/>
      <c r="K400" s="490" t="s">
        <v>20944</v>
      </c>
      <c r="L400" s="491">
        <v>1583.9076762182781</v>
      </c>
      <c r="M400" s="491">
        <v>6335.6307048731123</v>
      </c>
      <c r="N400" s="489"/>
      <c r="O400" s="400"/>
      <c r="P400" s="402"/>
      <c r="Q400" s="403"/>
      <c r="R400" s="403"/>
    </row>
    <row r="401" spans="9:18" ht="12.75" x14ac:dyDescent="0.2">
      <c r="I401" s="32" t="str">
        <f t="shared" si="5"/>
        <v>04.08.16</v>
      </c>
      <c r="J401" s="31"/>
      <c r="K401" s="483" t="s">
        <v>20945</v>
      </c>
      <c r="L401" s="467">
        <v>1594.164369088279</v>
      </c>
      <c r="M401" s="467">
        <v>6376.6574763531162</v>
      </c>
      <c r="N401" s="489"/>
      <c r="O401" s="400"/>
      <c r="P401" s="402"/>
      <c r="Q401" s="403"/>
      <c r="R401" s="403"/>
    </row>
    <row r="402" spans="9:18" ht="12.75" x14ac:dyDescent="0.2">
      <c r="I402" s="32" t="str">
        <f t="shared" si="5"/>
        <v>04.08.16</v>
      </c>
      <c r="J402" s="31"/>
      <c r="K402" s="483" t="s">
        <v>20946</v>
      </c>
      <c r="L402" s="467">
        <v>1570.43923488828</v>
      </c>
      <c r="M402" s="467">
        <v>6281.75693955312</v>
      </c>
      <c r="N402" s="489"/>
      <c r="O402" s="400"/>
      <c r="P402" s="402"/>
      <c r="Q402" s="403"/>
      <c r="R402" s="403"/>
    </row>
    <row r="403" spans="9:18" ht="12.75" x14ac:dyDescent="0.2">
      <c r="I403" s="32" t="str">
        <f t="shared" si="5"/>
        <v>04.08.16</v>
      </c>
      <c r="J403" s="31"/>
      <c r="K403" s="483" t="s">
        <v>20947</v>
      </c>
      <c r="L403" s="467">
        <v>1530.2477422682782</v>
      </c>
      <c r="M403" s="467">
        <v>6120.9909690731129</v>
      </c>
      <c r="N403" s="489"/>
      <c r="O403" s="400"/>
      <c r="P403" s="402"/>
      <c r="Q403" s="403"/>
      <c r="R403" s="403"/>
    </row>
    <row r="404" spans="9:18" ht="12.75" x14ac:dyDescent="0.2">
      <c r="I404" s="32" t="str">
        <f t="shared" si="5"/>
        <v>04.08.16</v>
      </c>
      <c r="J404" s="31"/>
      <c r="K404" s="490" t="s">
        <v>20948</v>
      </c>
      <c r="L404" s="491">
        <v>1492.478889188279</v>
      </c>
      <c r="M404" s="491">
        <v>5969.9155567531161</v>
      </c>
      <c r="N404" s="489"/>
      <c r="O404" s="400"/>
      <c r="P404" s="402"/>
      <c r="Q404" s="403"/>
      <c r="R404" s="403"/>
    </row>
    <row r="405" spans="9:18" ht="12.75" x14ac:dyDescent="0.2">
      <c r="I405" s="32" t="str">
        <f t="shared" si="5"/>
        <v>04.08.16</v>
      </c>
      <c r="J405" s="31"/>
      <c r="K405" s="483" t="s">
        <v>20949</v>
      </c>
      <c r="L405" s="467">
        <v>1480.0490342582789</v>
      </c>
      <c r="M405" s="467">
        <v>5920.1961370331155</v>
      </c>
      <c r="N405" s="489"/>
      <c r="O405" s="400"/>
      <c r="P405" s="402"/>
      <c r="Q405" s="403"/>
      <c r="R405" s="403"/>
    </row>
    <row r="406" spans="9:18" ht="12.75" x14ac:dyDescent="0.2">
      <c r="I406" s="32" t="str">
        <f t="shared" si="5"/>
        <v>04.08.16</v>
      </c>
      <c r="J406" s="31"/>
      <c r="K406" s="483" t="s">
        <v>20950</v>
      </c>
      <c r="L406" s="467">
        <v>1431.678926678278</v>
      </c>
      <c r="M406" s="467">
        <v>5726.715706713112</v>
      </c>
      <c r="N406" s="489"/>
      <c r="O406" s="400"/>
      <c r="P406" s="402"/>
      <c r="Q406" s="403"/>
      <c r="R406" s="403"/>
    </row>
    <row r="407" spans="9:18" ht="12.75" x14ac:dyDescent="0.2">
      <c r="I407" s="32" t="str">
        <f t="shared" si="5"/>
        <v>04.08.16</v>
      </c>
      <c r="J407" s="31"/>
      <c r="K407" s="483" t="s">
        <v>20951</v>
      </c>
      <c r="L407" s="467">
        <v>1395.420128288278</v>
      </c>
      <c r="M407" s="467">
        <v>5581.6805131531119</v>
      </c>
      <c r="N407" s="489"/>
      <c r="O407" s="400"/>
      <c r="P407" s="402"/>
      <c r="Q407" s="403"/>
      <c r="R407" s="403"/>
    </row>
    <row r="408" spans="9:18" ht="12.75" x14ac:dyDescent="0.2">
      <c r="I408" s="32" t="str">
        <f t="shared" si="5"/>
        <v>04.08.16</v>
      </c>
      <c r="J408" s="31"/>
      <c r="K408" s="490" t="s">
        <v>20952</v>
      </c>
      <c r="L408" s="491">
        <v>1370.3618185982782</v>
      </c>
      <c r="M408" s="491">
        <v>5481.4472743931128</v>
      </c>
      <c r="N408" s="489"/>
      <c r="O408" s="400"/>
      <c r="P408" s="402"/>
      <c r="Q408" s="403"/>
      <c r="R408" s="403"/>
    </row>
    <row r="409" spans="9:18" ht="12.75" x14ac:dyDescent="0.2">
      <c r="I409" s="32" t="str">
        <f t="shared" si="5"/>
        <v>05.08.16</v>
      </c>
      <c r="J409" s="31"/>
      <c r="K409" s="483" t="s">
        <v>20953</v>
      </c>
      <c r="L409" s="467">
        <v>1389.221281568279</v>
      </c>
      <c r="M409" s="467">
        <v>5556.8851262731159</v>
      </c>
      <c r="N409" s="489"/>
      <c r="O409" s="400"/>
      <c r="P409" s="402"/>
      <c r="Q409" s="403"/>
      <c r="R409" s="403"/>
    </row>
    <row r="410" spans="9:18" ht="12.75" x14ac:dyDescent="0.2">
      <c r="I410" s="32" t="str">
        <f t="shared" ref="I410:I473" si="6">IF(K410="","",LEFT(K410,8))</f>
        <v>05.08.16</v>
      </c>
      <c r="J410" s="31"/>
      <c r="K410" s="483" t="s">
        <v>20954</v>
      </c>
      <c r="L410" s="467">
        <v>1364.9862704882771</v>
      </c>
      <c r="M410" s="467">
        <v>5459.9450819531085</v>
      </c>
      <c r="N410" s="489"/>
      <c r="O410" s="400"/>
      <c r="P410" s="402"/>
      <c r="Q410" s="403"/>
      <c r="R410" s="403"/>
    </row>
    <row r="411" spans="9:18" ht="12.75" x14ac:dyDescent="0.2">
      <c r="I411" s="32" t="str">
        <f t="shared" si="6"/>
        <v>05.08.16</v>
      </c>
      <c r="J411" s="31"/>
      <c r="K411" s="483" t="s">
        <v>20955</v>
      </c>
      <c r="L411" s="467">
        <v>1338.3764717482791</v>
      </c>
      <c r="M411" s="467">
        <v>5353.5058869931163</v>
      </c>
      <c r="N411" s="489"/>
      <c r="O411" s="400"/>
      <c r="P411" s="402"/>
      <c r="Q411" s="403"/>
      <c r="R411" s="403"/>
    </row>
    <row r="412" spans="9:18" ht="12.75" x14ac:dyDescent="0.2">
      <c r="I412" s="32" t="str">
        <f t="shared" si="6"/>
        <v>05.08.16</v>
      </c>
      <c r="J412" s="31"/>
      <c r="K412" s="490" t="s">
        <v>20956</v>
      </c>
      <c r="L412" s="491">
        <v>1307.1652885382782</v>
      </c>
      <c r="M412" s="491">
        <v>5228.6611541531129</v>
      </c>
      <c r="N412" s="489"/>
      <c r="O412" s="400"/>
      <c r="P412" s="402"/>
      <c r="Q412" s="403"/>
      <c r="R412" s="403"/>
    </row>
    <row r="413" spans="9:18" ht="12.75" x14ac:dyDescent="0.2">
      <c r="I413" s="32" t="str">
        <f t="shared" si="6"/>
        <v>05.08.16</v>
      </c>
      <c r="J413" s="31"/>
      <c r="K413" s="483" t="s">
        <v>20957</v>
      </c>
      <c r="L413" s="467">
        <v>1294.07163804828</v>
      </c>
      <c r="M413" s="467">
        <v>5176.2865521931199</v>
      </c>
      <c r="N413" s="489"/>
      <c r="O413" s="400"/>
      <c r="P413" s="402"/>
      <c r="Q413" s="403"/>
      <c r="R413" s="403"/>
    </row>
    <row r="414" spans="9:18" ht="12.75" x14ac:dyDescent="0.2">
      <c r="I414" s="32" t="str">
        <f t="shared" si="6"/>
        <v>05.08.16</v>
      </c>
      <c r="J414" s="31"/>
      <c r="K414" s="483" t="s">
        <v>20958</v>
      </c>
      <c r="L414" s="467">
        <v>1277.250870338278</v>
      </c>
      <c r="M414" s="467">
        <v>5109.003481353112</v>
      </c>
      <c r="N414" s="489"/>
      <c r="O414" s="400"/>
      <c r="P414" s="402"/>
      <c r="Q414" s="403"/>
      <c r="R414" s="403"/>
    </row>
    <row r="415" spans="9:18" ht="12.75" x14ac:dyDescent="0.2">
      <c r="I415" s="32" t="str">
        <f t="shared" si="6"/>
        <v>05.08.16</v>
      </c>
      <c r="J415" s="31"/>
      <c r="K415" s="483" t="s">
        <v>20959</v>
      </c>
      <c r="L415" s="467">
        <v>1256.8013695082791</v>
      </c>
      <c r="M415" s="467">
        <v>5027.2054780331164</v>
      </c>
      <c r="N415" s="489"/>
      <c r="O415" s="400"/>
      <c r="P415" s="402"/>
      <c r="Q415" s="403"/>
      <c r="R415" s="403"/>
    </row>
    <row r="416" spans="9:18" ht="12.75" x14ac:dyDescent="0.2">
      <c r="I416" s="32" t="str">
        <f t="shared" si="6"/>
        <v>05.08.16</v>
      </c>
      <c r="J416" s="31"/>
      <c r="K416" s="490" t="s">
        <v>20960</v>
      </c>
      <c r="L416" s="491">
        <v>1234.084937068279</v>
      </c>
      <c r="M416" s="491">
        <v>4936.3397482731161</v>
      </c>
      <c r="N416" s="489"/>
      <c r="O416" s="400"/>
      <c r="P416" s="402"/>
      <c r="Q416" s="403"/>
      <c r="R416" s="403"/>
    </row>
    <row r="417" spans="9:18" ht="12.75" x14ac:dyDescent="0.2">
      <c r="I417" s="32" t="str">
        <f t="shared" si="6"/>
        <v>05.08.16</v>
      </c>
      <c r="J417" s="31"/>
      <c r="K417" s="483" t="s">
        <v>20961</v>
      </c>
      <c r="L417" s="467">
        <v>1254.6963998982801</v>
      </c>
      <c r="M417" s="467">
        <v>5018.7855995931204</v>
      </c>
      <c r="N417" s="489"/>
      <c r="O417" s="400"/>
      <c r="P417" s="402"/>
      <c r="Q417" s="403"/>
      <c r="R417" s="403"/>
    </row>
    <row r="418" spans="9:18" ht="12.75" x14ac:dyDescent="0.2">
      <c r="I418" s="32" t="str">
        <f t="shared" si="6"/>
        <v>05.08.16</v>
      </c>
      <c r="J418" s="31"/>
      <c r="K418" s="483" t="s">
        <v>20962</v>
      </c>
      <c r="L418" s="467">
        <v>1243.5847740882791</v>
      </c>
      <c r="M418" s="467">
        <v>4974.3390963531165</v>
      </c>
      <c r="N418" s="489"/>
      <c r="O418" s="400"/>
      <c r="P418" s="402"/>
      <c r="Q418" s="403"/>
      <c r="R418" s="403"/>
    </row>
    <row r="419" spans="9:18" ht="12.75" x14ac:dyDescent="0.2">
      <c r="I419" s="32" t="str">
        <f t="shared" si="6"/>
        <v>05.08.16</v>
      </c>
      <c r="J419" s="31"/>
      <c r="K419" s="483" t="s">
        <v>20963</v>
      </c>
      <c r="L419" s="467">
        <v>1226.4346519682781</v>
      </c>
      <c r="M419" s="467">
        <v>4905.7386078731124</v>
      </c>
      <c r="N419" s="489"/>
      <c r="O419" s="400"/>
      <c r="P419" s="402"/>
      <c r="Q419" s="403"/>
      <c r="R419" s="403"/>
    </row>
    <row r="420" spans="9:18" ht="12.75" x14ac:dyDescent="0.2">
      <c r="I420" s="32" t="str">
        <f t="shared" si="6"/>
        <v>05.08.16</v>
      </c>
      <c r="J420" s="31"/>
      <c r="K420" s="490" t="s">
        <v>20964</v>
      </c>
      <c r="L420" s="491">
        <v>1207.8337029582801</v>
      </c>
      <c r="M420" s="491">
        <v>4831.3348118331205</v>
      </c>
      <c r="N420" s="489"/>
      <c r="O420" s="400"/>
      <c r="P420" s="402"/>
      <c r="Q420" s="403"/>
      <c r="R420" s="403"/>
    </row>
    <row r="421" spans="9:18" ht="12.75" x14ac:dyDescent="0.2">
      <c r="I421" s="32" t="str">
        <f t="shared" si="6"/>
        <v>05.08.16</v>
      </c>
      <c r="J421" s="31"/>
      <c r="K421" s="483" t="s">
        <v>20965</v>
      </c>
      <c r="L421" s="467">
        <v>1200.411794588279</v>
      </c>
      <c r="M421" s="467">
        <v>4801.647178353116</v>
      </c>
      <c r="N421" s="489"/>
      <c r="O421" s="400"/>
      <c r="P421" s="402"/>
      <c r="Q421" s="403"/>
      <c r="R421" s="403"/>
    </row>
    <row r="422" spans="9:18" ht="12.75" x14ac:dyDescent="0.2">
      <c r="I422" s="32" t="str">
        <f t="shared" si="6"/>
        <v>05.08.16</v>
      </c>
      <c r="J422" s="31"/>
      <c r="K422" s="483" t="s">
        <v>20966</v>
      </c>
      <c r="L422" s="467">
        <v>1189.542116348279</v>
      </c>
      <c r="M422" s="467">
        <v>4758.1684653931161</v>
      </c>
      <c r="N422" s="489"/>
      <c r="O422" s="400"/>
      <c r="P422" s="402"/>
      <c r="Q422" s="403"/>
      <c r="R422" s="403"/>
    </row>
    <row r="423" spans="9:18" ht="12.75" x14ac:dyDescent="0.2">
      <c r="I423" s="32" t="str">
        <f t="shared" si="6"/>
        <v>05.08.16</v>
      </c>
      <c r="J423" s="31"/>
      <c r="K423" s="483" t="s">
        <v>20967</v>
      </c>
      <c r="L423" s="467">
        <v>1176.9767089482782</v>
      </c>
      <c r="M423" s="467">
        <v>4707.9068357931128</v>
      </c>
      <c r="N423" s="489"/>
      <c r="O423" s="400"/>
      <c r="P423" s="402"/>
      <c r="Q423" s="403"/>
      <c r="R423" s="403"/>
    </row>
    <row r="424" spans="9:18" ht="12.75" x14ac:dyDescent="0.2">
      <c r="I424" s="32" t="str">
        <f t="shared" si="6"/>
        <v>05.08.16</v>
      </c>
      <c r="J424" s="31"/>
      <c r="K424" s="490" t="s">
        <v>20968</v>
      </c>
      <c r="L424" s="491">
        <v>1188.2245004782801</v>
      </c>
      <c r="M424" s="491">
        <v>4752.8980019131204</v>
      </c>
      <c r="N424" s="489"/>
      <c r="O424" s="400"/>
      <c r="P424" s="402"/>
      <c r="Q424" s="403"/>
      <c r="R424" s="403"/>
    </row>
    <row r="425" spans="9:18" ht="12.75" x14ac:dyDescent="0.2">
      <c r="I425" s="32" t="str">
        <f t="shared" si="6"/>
        <v>05.08.16</v>
      </c>
      <c r="J425" s="31"/>
      <c r="K425" s="483" t="s">
        <v>20969</v>
      </c>
      <c r="L425" s="467">
        <v>1207.036901178278</v>
      </c>
      <c r="M425" s="467">
        <v>4828.1476047131118</v>
      </c>
      <c r="N425" s="489"/>
      <c r="O425" s="400"/>
      <c r="P425" s="402"/>
      <c r="Q425" s="403"/>
      <c r="R425" s="403"/>
    </row>
    <row r="426" spans="9:18" ht="12.75" x14ac:dyDescent="0.2">
      <c r="I426" s="32" t="str">
        <f t="shared" si="6"/>
        <v>05.08.16</v>
      </c>
      <c r="J426" s="31"/>
      <c r="K426" s="483" t="s">
        <v>20970</v>
      </c>
      <c r="L426" s="467">
        <v>1215.068938528279</v>
      </c>
      <c r="M426" s="467">
        <v>4860.2757541131159</v>
      </c>
      <c r="N426" s="489"/>
      <c r="O426" s="400"/>
      <c r="P426" s="402"/>
      <c r="Q426" s="403"/>
      <c r="R426" s="403"/>
    </row>
    <row r="427" spans="9:18" ht="12.75" x14ac:dyDescent="0.2">
      <c r="I427" s="32" t="str">
        <f t="shared" si="6"/>
        <v>05.08.16</v>
      </c>
      <c r="J427" s="31"/>
      <c r="K427" s="483" t="s">
        <v>20971</v>
      </c>
      <c r="L427" s="467">
        <v>1221.2999589882779</v>
      </c>
      <c r="M427" s="467">
        <v>4885.1998359531117</v>
      </c>
      <c r="N427" s="489"/>
      <c r="O427" s="400"/>
      <c r="P427" s="402"/>
      <c r="Q427" s="403"/>
      <c r="R427" s="403"/>
    </row>
    <row r="428" spans="9:18" ht="12.75" x14ac:dyDescent="0.2">
      <c r="I428" s="32" t="str">
        <f t="shared" si="6"/>
        <v>05.08.16</v>
      </c>
      <c r="J428" s="31"/>
      <c r="K428" s="490" t="s">
        <v>20972</v>
      </c>
      <c r="L428" s="491">
        <v>1242.605785428279</v>
      </c>
      <c r="M428" s="491">
        <v>4970.4231417131159</v>
      </c>
      <c r="N428" s="489"/>
      <c r="O428" s="400"/>
      <c r="P428" s="402"/>
      <c r="Q428" s="403"/>
      <c r="R428" s="403"/>
    </row>
    <row r="429" spans="9:18" ht="12.75" x14ac:dyDescent="0.2">
      <c r="I429" s="32" t="str">
        <f t="shared" si="6"/>
        <v>05.08.16</v>
      </c>
      <c r="J429" s="31"/>
      <c r="K429" s="483" t="s">
        <v>20973</v>
      </c>
      <c r="L429" s="467">
        <v>1283.7991890782789</v>
      </c>
      <c r="M429" s="467">
        <v>5135.1967563131157</v>
      </c>
      <c r="N429" s="489"/>
      <c r="O429" s="400"/>
      <c r="P429" s="402"/>
      <c r="Q429" s="403"/>
      <c r="R429" s="403"/>
    </row>
    <row r="430" spans="9:18" ht="12.75" x14ac:dyDescent="0.2">
      <c r="I430" s="32" t="str">
        <f t="shared" si="6"/>
        <v>05.08.16</v>
      </c>
      <c r="J430" s="31"/>
      <c r="K430" s="483" t="s">
        <v>20974</v>
      </c>
      <c r="L430" s="467">
        <v>1321.059083728278</v>
      </c>
      <c r="M430" s="467">
        <v>5284.2363349131119</v>
      </c>
      <c r="N430" s="489"/>
      <c r="O430" s="400"/>
      <c r="P430" s="402"/>
      <c r="Q430" s="403"/>
      <c r="R430" s="403"/>
    </row>
    <row r="431" spans="9:18" ht="12.75" x14ac:dyDescent="0.2">
      <c r="I431" s="32" t="str">
        <f t="shared" si="6"/>
        <v>05.08.16</v>
      </c>
      <c r="J431" s="31"/>
      <c r="K431" s="483" t="s">
        <v>20975</v>
      </c>
      <c r="L431" s="467">
        <v>1350.4477382182781</v>
      </c>
      <c r="M431" s="467">
        <v>5401.7909528731125</v>
      </c>
      <c r="N431" s="489"/>
      <c r="O431" s="400"/>
      <c r="P431" s="402"/>
      <c r="Q431" s="403"/>
      <c r="R431" s="403"/>
    </row>
    <row r="432" spans="9:18" ht="12.75" x14ac:dyDescent="0.2">
      <c r="I432" s="32" t="str">
        <f t="shared" si="6"/>
        <v>05.08.16</v>
      </c>
      <c r="J432" s="31"/>
      <c r="K432" s="490" t="s">
        <v>20976</v>
      </c>
      <c r="L432" s="491">
        <v>1391.3130804982791</v>
      </c>
      <c r="M432" s="491">
        <v>5565.2523219931163</v>
      </c>
      <c r="N432" s="489"/>
      <c r="O432" s="400"/>
      <c r="P432" s="402"/>
      <c r="Q432" s="403"/>
      <c r="R432" s="403"/>
    </row>
    <row r="433" spans="9:18" ht="12.75" x14ac:dyDescent="0.2">
      <c r="I433" s="32" t="str">
        <f t="shared" si="6"/>
        <v>05.08.16</v>
      </c>
      <c r="J433" s="31"/>
      <c r="K433" s="483" t="s">
        <v>20977</v>
      </c>
      <c r="L433" s="467">
        <v>1473.0404021282782</v>
      </c>
      <c r="M433" s="467">
        <v>5892.1616085131127</v>
      </c>
      <c r="N433" s="489"/>
      <c r="O433" s="400"/>
      <c r="P433" s="402"/>
      <c r="Q433" s="403"/>
      <c r="R433" s="403"/>
    </row>
    <row r="434" spans="9:18" ht="12.75" x14ac:dyDescent="0.2">
      <c r="I434" s="32" t="str">
        <f t="shared" si="6"/>
        <v>05.08.16</v>
      </c>
      <c r="J434" s="31"/>
      <c r="K434" s="483" t="s">
        <v>20978</v>
      </c>
      <c r="L434" s="467">
        <v>1522.9524338582792</v>
      </c>
      <c r="M434" s="467">
        <v>6091.8097354331167</v>
      </c>
      <c r="N434" s="489"/>
      <c r="O434" s="400"/>
      <c r="P434" s="402"/>
      <c r="Q434" s="403"/>
      <c r="R434" s="403"/>
    </row>
    <row r="435" spans="9:18" ht="12.75" x14ac:dyDescent="0.2">
      <c r="I435" s="32" t="str">
        <f t="shared" si="6"/>
        <v>05.08.16</v>
      </c>
      <c r="J435" s="31"/>
      <c r="K435" s="483" t="s">
        <v>20979</v>
      </c>
      <c r="L435" s="467">
        <v>1558.6401746282781</v>
      </c>
      <c r="M435" s="467">
        <v>6234.5606985131126</v>
      </c>
      <c r="N435" s="489"/>
      <c r="O435" s="400"/>
      <c r="P435" s="402"/>
      <c r="Q435" s="403"/>
      <c r="R435" s="403"/>
    </row>
    <row r="436" spans="9:18" ht="12.75" x14ac:dyDescent="0.2">
      <c r="I436" s="32" t="str">
        <f t="shared" si="6"/>
        <v>05.08.16</v>
      </c>
      <c r="J436" s="31"/>
      <c r="K436" s="490" t="s">
        <v>20980</v>
      </c>
      <c r="L436" s="491">
        <v>1579.6881714582792</v>
      </c>
      <c r="M436" s="491">
        <v>6318.7526858331166</v>
      </c>
      <c r="N436" s="489"/>
      <c r="O436" s="400"/>
      <c r="P436" s="402"/>
      <c r="Q436" s="403"/>
      <c r="R436" s="403"/>
    </row>
    <row r="437" spans="9:18" ht="12.75" x14ac:dyDescent="0.2">
      <c r="I437" s="32" t="str">
        <f t="shared" si="6"/>
        <v>05.08.16</v>
      </c>
      <c r="J437" s="31"/>
      <c r="K437" s="483" t="s">
        <v>20981</v>
      </c>
      <c r="L437" s="467">
        <v>1674.2635462382771</v>
      </c>
      <c r="M437" s="467">
        <v>6697.0541849531082</v>
      </c>
      <c r="N437" s="489"/>
      <c r="O437" s="400"/>
      <c r="P437" s="402"/>
      <c r="Q437" s="403"/>
      <c r="R437" s="403"/>
    </row>
    <row r="438" spans="9:18" ht="12.75" x14ac:dyDescent="0.2">
      <c r="I438" s="32" t="str">
        <f t="shared" si="6"/>
        <v>05.08.16</v>
      </c>
      <c r="J438" s="31"/>
      <c r="K438" s="483" t="s">
        <v>20982</v>
      </c>
      <c r="L438" s="467">
        <v>1715.601845438279</v>
      </c>
      <c r="M438" s="467">
        <v>6862.4073817531162</v>
      </c>
      <c r="N438" s="489"/>
      <c r="O438" s="400"/>
      <c r="P438" s="402"/>
      <c r="Q438" s="403"/>
      <c r="R438" s="403"/>
    </row>
    <row r="439" spans="9:18" ht="12.75" x14ac:dyDescent="0.2">
      <c r="I439" s="32" t="str">
        <f t="shared" si="6"/>
        <v>05.08.16</v>
      </c>
      <c r="J439" s="31"/>
      <c r="K439" s="483" t="s">
        <v>20983</v>
      </c>
      <c r="L439" s="467">
        <v>1746.8858238082801</v>
      </c>
      <c r="M439" s="467">
        <v>6987.5432952331203</v>
      </c>
      <c r="N439" s="489"/>
      <c r="O439" s="400"/>
      <c r="P439" s="402"/>
      <c r="Q439" s="403"/>
      <c r="R439" s="403"/>
    </row>
    <row r="440" spans="9:18" ht="12.75" x14ac:dyDescent="0.2">
      <c r="I440" s="32" t="str">
        <f t="shared" si="6"/>
        <v>05.08.16</v>
      </c>
      <c r="J440" s="31"/>
      <c r="K440" s="490" t="s">
        <v>20984</v>
      </c>
      <c r="L440" s="491">
        <v>1786.3491500982802</v>
      </c>
      <c r="M440" s="491">
        <v>7145.3966003931209</v>
      </c>
      <c r="N440" s="489"/>
      <c r="O440" s="400"/>
      <c r="P440" s="402"/>
      <c r="Q440" s="403"/>
      <c r="R440" s="403"/>
    </row>
    <row r="441" spans="9:18" ht="12.75" x14ac:dyDescent="0.2">
      <c r="I441" s="32" t="str">
        <f t="shared" si="6"/>
        <v>05.08.16</v>
      </c>
      <c r="J441" s="31"/>
      <c r="K441" s="483" t="s">
        <v>20985</v>
      </c>
      <c r="L441" s="467">
        <v>1825.2080593382791</v>
      </c>
      <c r="M441" s="467">
        <v>7300.8322373531164</v>
      </c>
      <c r="N441" s="489"/>
      <c r="O441" s="400"/>
      <c r="P441" s="402"/>
      <c r="Q441" s="403"/>
      <c r="R441" s="403"/>
    </row>
    <row r="442" spans="9:18" ht="12.75" x14ac:dyDescent="0.2">
      <c r="I442" s="32" t="str">
        <f t="shared" si="6"/>
        <v>05.08.16</v>
      </c>
      <c r="J442" s="31"/>
      <c r="K442" s="483" t="s">
        <v>20986</v>
      </c>
      <c r="L442" s="467">
        <v>1855.931172008279</v>
      </c>
      <c r="M442" s="467">
        <v>7423.7246880331159</v>
      </c>
      <c r="N442" s="489"/>
      <c r="O442" s="400"/>
      <c r="P442" s="402"/>
      <c r="Q442" s="403"/>
      <c r="R442" s="403"/>
    </row>
    <row r="443" spans="9:18" ht="12.75" x14ac:dyDescent="0.2">
      <c r="I443" s="32" t="str">
        <f t="shared" si="6"/>
        <v>05.08.16</v>
      </c>
      <c r="J443" s="31"/>
      <c r="K443" s="483" t="s">
        <v>20987</v>
      </c>
      <c r="L443" s="467">
        <v>1882.8003327682802</v>
      </c>
      <c r="M443" s="467">
        <v>7531.2013310731209</v>
      </c>
      <c r="N443" s="489"/>
      <c r="O443" s="400"/>
      <c r="P443" s="402"/>
      <c r="Q443" s="403"/>
      <c r="R443" s="403"/>
    </row>
    <row r="444" spans="9:18" ht="12.75" x14ac:dyDescent="0.2">
      <c r="I444" s="32" t="str">
        <f t="shared" si="6"/>
        <v>05.08.16</v>
      </c>
      <c r="J444" s="31"/>
      <c r="K444" s="490" t="s">
        <v>20988</v>
      </c>
      <c r="L444" s="491">
        <v>1898.6605887082783</v>
      </c>
      <c r="M444" s="491">
        <v>7594.6423548331131</v>
      </c>
      <c r="N444" s="489"/>
      <c r="O444" s="400"/>
      <c r="P444" s="402"/>
      <c r="Q444" s="403"/>
      <c r="R444" s="403"/>
    </row>
    <row r="445" spans="9:18" ht="12.75" x14ac:dyDescent="0.2">
      <c r="I445" s="32" t="str">
        <f t="shared" si="6"/>
        <v>05.08.16</v>
      </c>
      <c r="J445" s="31"/>
      <c r="K445" s="483" t="s">
        <v>20989</v>
      </c>
      <c r="L445" s="467">
        <v>1918.112496838278</v>
      </c>
      <c r="M445" s="467">
        <v>7672.4499873531122</v>
      </c>
      <c r="N445" s="489"/>
      <c r="O445" s="400"/>
      <c r="P445" s="402"/>
      <c r="Q445" s="403"/>
      <c r="R445" s="403"/>
    </row>
    <row r="446" spans="9:18" ht="12.75" x14ac:dyDescent="0.2">
      <c r="I446" s="32" t="str">
        <f t="shared" si="6"/>
        <v>05.08.16</v>
      </c>
      <c r="J446" s="31"/>
      <c r="K446" s="483" t="s">
        <v>20990</v>
      </c>
      <c r="L446" s="467">
        <v>1935.9995379382801</v>
      </c>
      <c r="M446" s="467">
        <v>7743.9981517531205</v>
      </c>
      <c r="N446" s="489"/>
      <c r="O446" s="400"/>
      <c r="P446" s="402"/>
      <c r="Q446" s="403"/>
      <c r="R446" s="403"/>
    </row>
    <row r="447" spans="9:18" ht="12.75" x14ac:dyDescent="0.2">
      <c r="I447" s="32" t="str">
        <f t="shared" si="6"/>
        <v>05.08.16</v>
      </c>
      <c r="J447" s="31"/>
      <c r="K447" s="483" t="s">
        <v>20991</v>
      </c>
      <c r="L447" s="467">
        <v>1944.4452348782802</v>
      </c>
      <c r="M447" s="467">
        <v>7777.7809395131208</v>
      </c>
      <c r="N447" s="489"/>
      <c r="O447" s="400"/>
      <c r="P447" s="402"/>
      <c r="Q447" s="403"/>
      <c r="R447" s="403"/>
    </row>
    <row r="448" spans="9:18" ht="12.75" x14ac:dyDescent="0.2">
      <c r="I448" s="32" t="str">
        <f t="shared" si="6"/>
        <v>05.08.16</v>
      </c>
      <c r="J448" s="31"/>
      <c r="K448" s="490" t="s">
        <v>20992</v>
      </c>
      <c r="L448" s="491">
        <v>1939.695288698279</v>
      </c>
      <c r="M448" s="491">
        <v>7758.781154793116</v>
      </c>
      <c r="N448" s="489"/>
      <c r="O448" s="400"/>
      <c r="P448" s="402"/>
      <c r="Q448" s="403"/>
      <c r="R448" s="403"/>
    </row>
    <row r="449" spans="9:18" ht="12.75" x14ac:dyDescent="0.2">
      <c r="I449" s="32" t="str">
        <f t="shared" si="6"/>
        <v>05.08.16</v>
      </c>
      <c r="J449" s="31"/>
      <c r="K449" s="483" t="s">
        <v>20993</v>
      </c>
      <c r="L449" s="467">
        <v>1952.4152692882813</v>
      </c>
      <c r="M449" s="467">
        <v>7809.661077153125</v>
      </c>
      <c r="N449" s="489"/>
      <c r="O449" s="400"/>
      <c r="P449" s="402"/>
      <c r="Q449" s="403"/>
      <c r="R449" s="403"/>
    </row>
    <row r="450" spans="9:18" ht="12.75" x14ac:dyDescent="0.2">
      <c r="I450" s="32" t="str">
        <f t="shared" si="6"/>
        <v>05.08.16</v>
      </c>
      <c r="J450" s="31"/>
      <c r="K450" s="483" t="s">
        <v>20994</v>
      </c>
      <c r="L450" s="467">
        <v>1968.9388572382791</v>
      </c>
      <c r="M450" s="467">
        <v>7875.7554289531163</v>
      </c>
      <c r="N450" s="489"/>
      <c r="O450" s="400"/>
      <c r="P450" s="402"/>
      <c r="Q450" s="403"/>
      <c r="R450" s="403"/>
    </row>
    <row r="451" spans="9:18" ht="12.75" x14ac:dyDescent="0.2">
      <c r="I451" s="32" t="str">
        <f t="shared" si="6"/>
        <v>05.08.16</v>
      </c>
      <c r="J451" s="31"/>
      <c r="K451" s="483" t="s">
        <v>20995</v>
      </c>
      <c r="L451" s="467">
        <v>1981.3833875282783</v>
      </c>
      <c r="M451" s="467">
        <v>7925.5335501131131</v>
      </c>
      <c r="N451" s="489"/>
      <c r="O451" s="400"/>
      <c r="P451" s="402"/>
      <c r="Q451" s="403"/>
      <c r="R451" s="403"/>
    </row>
    <row r="452" spans="9:18" ht="12.75" x14ac:dyDescent="0.2">
      <c r="I452" s="32" t="str">
        <f t="shared" si="6"/>
        <v>05.08.16</v>
      </c>
      <c r="J452" s="31"/>
      <c r="K452" s="490" t="s">
        <v>20996</v>
      </c>
      <c r="L452" s="491">
        <v>1996.6026534282792</v>
      </c>
      <c r="M452" s="491">
        <v>7986.4106137131166</v>
      </c>
      <c r="N452" s="489"/>
      <c r="O452" s="400"/>
      <c r="P452" s="402"/>
      <c r="Q452" s="403"/>
      <c r="R452" s="403"/>
    </row>
    <row r="453" spans="9:18" ht="12.75" x14ac:dyDescent="0.2">
      <c r="I453" s="32" t="str">
        <f t="shared" si="6"/>
        <v>05.08.16</v>
      </c>
      <c r="J453" s="31"/>
      <c r="K453" s="483" t="s">
        <v>20997</v>
      </c>
      <c r="L453" s="467">
        <v>2005.2828550682782</v>
      </c>
      <c r="M453" s="467">
        <v>8021.1314202731128</v>
      </c>
      <c r="N453" s="489"/>
      <c r="O453" s="400"/>
      <c r="P453" s="402"/>
      <c r="Q453" s="403"/>
      <c r="R453" s="403"/>
    </row>
    <row r="454" spans="9:18" ht="12.75" x14ac:dyDescent="0.2">
      <c r="I454" s="32" t="str">
        <f t="shared" si="6"/>
        <v>05.08.16</v>
      </c>
      <c r="J454" s="31"/>
      <c r="K454" s="483" t="s">
        <v>20998</v>
      </c>
      <c r="L454" s="467">
        <v>2017.944685408278</v>
      </c>
      <c r="M454" s="467">
        <v>8071.7787416331121</v>
      </c>
      <c r="N454" s="489"/>
      <c r="O454" s="400"/>
      <c r="P454" s="402"/>
      <c r="Q454" s="403"/>
      <c r="R454" s="403"/>
    </row>
    <row r="455" spans="9:18" ht="12.75" x14ac:dyDescent="0.2">
      <c r="I455" s="32" t="str">
        <f t="shared" si="6"/>
        <v>05.08.16</v>
      </c>
      <c r="J455" s="31"/>
      <c r="K455" s="483" t="s">
        <v>20999</v>
      </c>
      <c r="L455" s="467">
        <v>2025.925500838279</v>
      </c>
      <c r="M455" s="467">
        <v>8103.7020033531162</v>
      </c>
      <c r="N455" s="489"/>
      <c r="O455" s="400"/>
      <c r="P455" s="402"/>
      <c r="Q455" s="403"/>
      <c r="R455" s="403"/>
    </row>
    <row r="456" spans="9:18" ht="12.75" x14ac:dyDescent="0.2">
      <c r="I456" s="32" t="str">
        <f t="shared" si="6"/>
        <v>05.08.16</v>
      </c>
      <c r="J456" s="31"/>
      <c r="K456" s="490" t="s">
        <v>21000</v>
      </c>
      <c r="L456" s="491">
        <v>2026.768151628281</v>
      </c>
      <c r="M456" s="491">
        <v>8107.0726065131239</v>
      </c>
      <c r="N456" s="489"/>
      <c r="O456" s="400"/>
      <c r="P456" s="402"/>
      <c r="Q456" s="403"/>
      <c r="R456" s="403"/>
    </row>
    <row r="457" spans="9:18" ht="12.75" x14ac:dyDescent="0.2">
      <c r="I457" s="32" t="str">
        <f t="shared" si="6"/>
        <v>05.08.16</v>
      </c>
      <c r="J457" s="31"/>
      <c r="K457" s="483" t="s">
        <v>21001</v>
      </c>
      <c r="L457" s="467">
        <v>2008.95909575828</v>
      </c>
      <c r="M457" s="467">
        <v>8035.83638303312</v>
      </c>
      <c r="N457" s="489"/>
      <c r="O457" s="400"/>
      <c r="P457" s="402"/>
      <c r="Q457" s="403"/>
      <c r="R457" s="403"/>
    </row>
    <row r="458" spans="9:18" ht="12.75" x14ac:dyDescent="0.2">
      <c r="I458" s="32" t="str">
        <f t="shared" si="6"/>
        <v>05.08.16</v>
      </c>
      <c r="J458" s="31"/>
      <c r="K458" s="483" t="s">
        <v>21002</v>
      </c>
      <c r="L458" s="467">
        <v>1986.8760339482801</v>
      </c>
      <c r="M458" s="467">
        <v>7947.5041357931204</v>
      </c>
      <c r="N458" s="489"/>
      <c r="O458" s="400"/>
      <c r="P458" s="402"/>
      <c r="Q458" s="403"/>
      <c r="R458" s="403"/>
    </row>
    <row r="459" spans="9:18" ht="12.75" x14ac:dyDescent="0.2">
      <c r="I459" s="32" t="str">
        <f t="shared" si="6"/>
        <v>05.08.16</v>
      </c>
      <c r="J459" s="31"/>
      <c r="K459" s="483" t="s">
        <v>21003</v>
      </c>
      <c r="L459" s="467">
        <v>1961.4157910182801</v>
      </c>
      <c r="M459" s="467">
        <v>7845.6631640731202</v>
      </c>
      <c r="N459" s="489"/>
      <c r="O459" s="400"/>
      <c r="P459" s="402"/>
      <c r="Q459" s="403"/>
      <c r="R459" s="403"/>
    </row>
    <row r="460" spans="9:18" ht="12.75" x14ac:dyDescent="0.2">
      <c r="I460" s="32" t="str">
        <f t="shared" si="6"/>
        <v>05.08.16</v>
      </c>
      <c r="J460" s="31"/>
      <c r="K460" s="490" t="s">
        <v>21004</v>
      </c>
      <c r="L460" s="491">
        <v>1947.6434409382803</v>
      </c>
      <c r="M460" s="491">
        <v>7790.5737637531211</v>
      </c>
      <c r="N460" s="489"/>
      <c r="O460" s="400"/>
      <c r="P460" s="402"/>
      <c r="Q460" s="403"/>
      <c r="R460" s="403"/>
    </row>
    <row r="461" spans="9:18" ht="12.75" x14ac:dyDescent="0.2">
      <c r="I461" s="32" t="str">
        <f t="shared" si="6"/>
        <v>05.08.16</v>
      </c>
      <c r="J461" s="31"/>
      <c r="K461" s="483" t="s">
        <v>21005</v>
      </c>
      <c r="L461" s="467">
        <v>1937.1724728982801</v>
      </c>
      <c r="M461" s="467">
        <v>7748.6898915931206</v>
      </c>
      <c r="N461" s="489"/>
      <c r="O461" s="400"/>
      <c r="P461" s="402"/>
      <c r="Q461" s="403"/>
      <c r="R461" s="403"/>
    </row>
    <row r="462" spans="9:18" ht="12.75" x14ac:dyDescent="0.2">
      <c r="I462" s="32" t="str">
        <f t="shared" si="6"/>
        <v>05.08.16</v>
      </c>
      <c r="J462" s="31"/>
      <c r="K462" s="483" t="s">
        <v>21006</v>
      </c>
      <c r="L462" s="467">
        <v>1929.43119246828</v>
      </c>
      <c r="M462" s="467">
        <v>7717.7247698731198</v>
      </c>
      <c r="N462" s="489"/>
      <c r="O462" s="400"/>
      <c r="P462" s="402"/>
      <c r="Q462" s="403"/>
      <c r="R462" s="403"/>
    </row>
    <row r="463" spans="9:18" ht="12.75" x14ac:dyDescent="0.2">
      <c r="I463" s="32" t="str">
        <f t="shared" si="6"/>
        <v>05.08.16</v>
      </c>
      <c r="J463" s="31"/>
      <c r="K463" s="483" t="s">
        <v>21007</v>
      </c>
      <c r="L463" s="467">
        <v>1920.7859276682782</v>
      </c>
      <c r="M463" s="467">
        <v>7683.1437106731128</v>
      </c>
      <c r="N463" s="489"/>
      <c r="O463" s="400"/>
      <c r="P463" s="402"/>
      <c r="Q463" s="403"/>
      <c r="R463" s="403"/>
    </row>
    <row r="464" spans="9:18" ht="12.75" x14ac:dyDescent="0.2">
      <c r="I464" s="32" t="str">
        <f t="shared" si="6"/>
        <v>05.08.16</v>
      </c>
      <c r="J464" s="31"/>
      <c r="K464" s="490" t="s">
        <v>21008</v>
      </c>
      <c r="L464" s="491">
        <v>1903.2578378782791</v>
      </c>
      <c r="M464" s="491">
        <v>7613.0313515131165</v>
      </c>
      <c r="N464" s="489"/>
      <c r="O464" s="400"/>
      <c r="P464" s="402"/>
      <c r="Q464" s="403"/>
      <c r="R464" s="403"/>
    </row>
    <row r="465" spans="9:18" ht="12.75" x14ac:dyDescent="0.2">
      <c r="I465" s="32" t="str">
        <f t="shared" si="6"/>
        <v>05.08.16</v>
      </c>
      <c r="J465" s="31"/>
      <c r="K465" s="483" t="s">
        <v>21009</v>
      </c>
      <c r="L465" s="467">
        <v>1905.8140689182792</v>
      </c>
      <c r="M465" s="467">
        <v>7623.2562756731168</v>
      </c>
      <c r="N465" s="489"/>
      <c r="O465" s="400"/>
      <c r="P465" s="402"/>
      <c r="Q465" s="403"/>
      <c r="R465" s="403"/>
    </row>
    <row r="466" spans="9:18" ht="12.75" x14ac:dyDescent="0.2">
      <c r="I466" s="32" t="str">
        <f t="shared" si="6"/>
        <v>05.08.16</v>
      </c>
      <c r="J466" s="31"/>
      <c r="K466" s="483" t="s">
        <v>21010</v>
      </c>
      <c r="L466" s="467">
        <v>1898.1856721282811</v>
      </c>
      <c r="M466" s="467">
        <v>7592.7426885131244</v>
      </c>
      <c r="N466" s="489"/>
      <c r="O466" s="400"/>
      <c r="P466" s="402"/>
      <c r="Q466" s="403"/>
      <c r="R466" s="403"/>
    </row>
    <row r="467" spans="9:18" ht="12.75" x14ac:dyDescent="0.2">
      <c r="I467" s="32" t="str">
        <f t="shared" si="6"/>
        <v>05.08.16</v>
      </c>
      <c r="J467" s="31"/>
      <c r="K467" s="483" t="s">
        <v>21011</v>
      </c>
      <c r="L467" s="467">
        <v>1883.681931228278</v>
      </c>
      <c r="M467" s="467">
        <v>7534.7277249131121</v>
      </c>
      <c r="N467" s="489"/>
      <c r="O467" s="400"/>
      <c r="P467" s="402"/>
      <c r="Q467" s="403"/>
      <c r="R467" s="403"/>
    </row>
    <row r="468" spans="9:18" ht="12.75" x14ac:dyDescent="0.2">
      <c r="I468" s="32" t="str">
        <f t="shared" si="6"/>
        <v>05.08.16</v>
      </c>
      <c r="J468" s="31"/>
      <c r="K468" s="490" t="s">
        <v>21012</v>
      </c>
      <c r="L468" s="491">
        <v>1873.117307468279</v>
      </c>
      <c r="M468" s="491">
        <v>7492.4692298731161</v>
      </c>
      <c r="N468" s="489"/>
      <c r="O468" s="400"/>
      <c r="P468" s="402"/>
      <c r="Q468" s="403"/>
      <c r="R468" s="403"/>
    </row>
    <row r="469" spans="9:18" ht="12.75" x14ac:dyDescent="0.2">
      <c r="I469" s="32" t="str">
        <f t="shared" si="6"/>
        <v>05.08.16</v>
      </c>
      <c r="J469" s="31"/>
      <c r="K469" s="483" t="s">
        <v>21013</v>
      </c>
      <c r="L469" s="467">
        <v>1876.2473829382791</v>
      </c>
      <c r="M469" s="467">
        <v>7504.9895317531164</v>
      </c>
      <c r="N469" s="489"/>
      <c r="O469" s="400"/>
      <c r="P469" s="402"/>
      <c r="Q469" s="403"/>
      <c r="R469" s="403"/>
    </row>
    <row r="470" spans="9:18" ht="12.75" x14ac:dyDescent="0.2">
      <c r="I470" s="32" t="str">
        <f t="shared" si="6"/>
        <v>05.08.16</v>
      </c>
      <c r="J470" s="31"/>
      <c r="K470" s="483" t="s">
        <v>21014</v>
      </c>
      <c r="L470" s="467">
        <v>1858.4524547782801</v>
      </c>
      <c r="M470" s="467">
        <v>7433.8098191131203</v>
      </c>
      <c r="N470" s="489"/>
      <c r="O470" s="400"/>
      <c r="P470" s="402"/>
      <c r="Q470" s="403"/>
      <c r="R470" s="403"/>
    </row>
    <row r="471" spans="9:18" ht="12.75" x14ac:dyDescent="0.2">
      <c r="I471" s="32" t="str">
        <f t="shared" si="6"/>
        <v>05.08.16</v>
      </c>
      <c r="J471" s="31"/>
      <c r="K471" s="483" t="s">
        <v>21015</v>
      </c>
      <c r="L471" s="467">
        <v>1855.9234243782792</v>
      </c>
      <c r="M471" s="467">
        <v>7423.6936975131166</v>
      </c>
      <c r="N471" s="489"/>
      <c r="O471" s="400"/>
      <c r="P471" s="402"/>
      <c r="Q471" s="403"/>
      <c r="R471" s="403"/>
    </row>
    <row r="472" spans="9:18" ht="12.75" x14ac:dyDescent="0.2">
      <c r="I472" s="32" t="str">
        <f t="shared" si="6"/>
        <v>05.08.16</v>
      </c>
      <c r="J472" s="31"/>
      <c r="K472" s="490" t="s">
        <v>21016</v>
      </c>
      <c r="L472" s="491">
        <v>1849.4526998382801</v>
      </c>
      <c r="M472" s="491">
        <v>7397.8107993531203</v>
      </c>
      <c r="N472" s="489"/>
      <c r="O472" s="400"/>
      <c r="P472" s="402"/>
      <c r="Q472" s="403"/>
      <c r="R472" s="403"/>
    </row>
    <row r="473" spans="9:18" ht="12.75" x14ac:dyDescent="0.2">
      <c r="I473" s="32" t="str">
        <f t="shared" si="6"/>
        <v>05.08.16</v>
      </c>
      <c r="J473" s="31"/>
      <c r="K473" s="483" t="s">
        <v>21017</v>
      </c>
      <c r="L473" s="467">
        <v>1852.5228482282791</v>
      </c>
      <c r="M473" s="467">
        <v>7410.0913929131166</v>
      </c>
      <c r="N473" s="489"/>
      <c r="O473" s="400"/>
      <c r="P473" s="402"/>
      <c r="Q473" s="403"/>
      <c r="R473" s="403"/>
    </row>
    <row r="474" spans="9:18" ht="12.75" x14ac:dyDescent="0.2">
      <c r="I474" s="32" t="str">
        <f t="shared" ref="I474:I537" si="7">IF(K474="","",LEFT(K474,8))</f>
        <v>05.08.16</v>
      </c>
      <c r="J474" s="31"/>
      <c r="K474" s="483" t="s">
        <v>21018</v>
      </c>
      <c r="L474" s="467">
        <v>1852.532190038278</v>
      </c>
      <c r="M474" s="467">
        <v>7410.1287601531121</v>
      </c>
      <c r="N474" s="489"/>
      <c r="O474" s="400"/>
      <c r="P474" s="402"/>
      <c r="Q474" s="403"/>
      <c r="R474" s="403"/>
    </row>
    <row r="475" spans="9:18" ht="12.75" x14ac:dyDescent="0.2">
      <c r="I475" s="32" t="str">
        <f t="shared" si="7"/>
        <v>05.08.16</v>
      </c>
      <c r="J475" s="31"/>
      <c r="K475" s="483" t="s">
        <v>21019</v>
      </c>
      <c r="L475" s="467">
        <v>1858.1444388282782</v>
      </c>
      <c r="M475" s="467">
        <v>7432.5777553131129</v>
      </c>
      <c r="N475" s="489"/>
      <c r="O475" s="400"/>
      <c r="P475" s="402"/>
      <c r="Q475" s="403"/>
      <c r="R475" s="403"/>
    </row>
    <row r="476" spans="9:18" ht="12.75" x14ac:dyDescent="0.2">
      <c r="I476" s="32" t="str">
        <f t="shared" si="7"/>
        <v>05.08.16</v>
      </c>
      <c r="J476" s="31"/>
      <c r="K476" s="490" t="s">
        <v>21020</v>
      </c>
      <c r="L476" s="491">
        <v>1862.1929613882789</v>
      </c>
      <c r="M476" s="491">
        <v>7448.7718455531158</v>
      </c>
      <c r="N476" s="489"/>
      <c r="O476" s="400"/>
      <c r="P476" s="402"/>
      <c r="Q476" s="403"/>
      <c r="R476" s="403"/>
    </row>
    <row r="477" spans="9:18" ht="12.75" x14ac:dyDescent="0.2">
      <c r="I477" s="32" t="str">
        <f t="shared" si="7"/>
        <v>05.08.16</v>
      </c>
      <c r="J477" s="31"/>
      <c r="K477" s="483" t="s">
        <v>21021</v>
      </c>
      <c r="L477" s="467">
        <v>1859.9796111982791</v>
      </c>
      <c r="M477" s="467">
        <v>7439.9184447931166</v>
      </c>
      <c r="N477" s="489"/>
      <c r="O477" s="400"/>
      <c r="P477" s="402"/>
      <c r="Q477" s="403"/>
      <c r="R477" s="403"/>
    </row>
    <row r="478" spans="9:18" ht="12.75" x14ac:dyDescent="0.2">
      <c r="I478" s="32" t="str">
        <f t="shared" si="7"/>
        <v>05.08.16</v>
      </c>
      <c r="J478" s="31"/>
      <c r="K478" s="483" t="s">
        <v>21022</v>
      </c>
      <c r="L478" s="467">
        <v>1857.2989842282791</v>
      </c>
      <c r="M478" s="467">
        <v>7429.1959369131164</v>
      </c>
      <c r="N478" s="489"/>
      <c r="O478" s="400"/>
      <c r="P478" s="402"/>
      <c r="Q478" s="403"/>
      <c r="R478" s="403"/>
    </row>
    <row r="479" spans="9:18" ht="12.75" x14ac:dyDescent="0.2">
      <c r="I479" s="32" t="str">
        <f t="shared" si="7"/>
        <v>05.08.16</v>
      </c>
      <c r="J479" s="31"/>
      <c r="K479" s="483" t="s">
        <v>21023</v>
      </c>
      <c r="L479" s="467">
        <v>1855.5307628082801</v>
      </c>
      <c r="M479" s="467">
        <v>7422.1230512331203</v>
      </c>
      <c r="N479" s="489"/>
      <c r="O479" s="400"/>
      <c r="P479" s="402"/>
      <c r="Q479" s="403"/>
      <c r="R479" s="403"/>
    </row>
    <row r="480" spans="9:18" ht="12.75" x14ac:dyDescent="0.2">
      <c r="I480" s="32" t="str">
        <f t="shared" si="7"/>
        <v>05.08.16</v>
      </c>
      <c r="J480" s="31"/>
      <c r="K480" s="490" t="s">
        <v>21024</v>
      </c>
      <c r="L480" s="491">
        <v>1849.184588008281</v>
      </c>
      <c r="M480" s="491">
        <v>7396.7383520331241</v>
      </c>
      <c r="N480" s="489"/>
      <c r="O480" s="400"/>
      <c r="P480" s="402"/>
      <c r="Q480" s="403"/>
      <c r="R480" s="403"/>
    </row>
    <row r="481" spans="9:18" ht="12.75" x14ac:dyDescent="0.2">
      <c r="I481" s="32" t="str">
        <f t="shared" si="7"/>
        <v>05.08.16</v>
      </c>
      <c r="J481" s="31"/>
      <c r="K481" s="483" t="s">
        <v>21025</v>
      </c>
      <c r="L481" s="467">
        <v>1830.5998646382802</v>
      </c>
      <c r="M481" s="467">
        <v>7322.3994585531209</v>
      </c>
      <c r="N481" s="489"/>
      <c r="O481" s="400"/>
      <c r="P481" s="402"/>
      <c r="Q481" s="403"/>
      <c r="R481" s="403"/>
    </row>
    <row r="482" spans="9:18" ht="12.75" x14ac:dyDescent="0.2">
      <c r="I482" s="32" t="str">
        <f t="shared" si="7"/>
        <v>05.08.16</v>
      </c>
      <c r="J482" s="31"/>
      <c r="K482" s="483" t="s">
        <v>21026</v>
      </c>
      <c r="L482" s="467">
        <v>1822.296947518282</v>
      </c>
      <c r="M482" s="467">
        <v>7289.1877900731279</v>
      </c>
      <c r="N482" s="489"/>
      <c r="O482" s="400"/>
      <c r="P482" s="402"/>
      <c r="Q482" s="403"/>
      <c r="R482" s="403"/>
    </row>
    <row r="483" spans="9:18" ht="12.75" x14ac:dyDescent="0.2">
      <c r="I483" s="32" t="str">
        <f t="shared" si="7"/>
        <v>05.08.16</v>
      </c>
      <c r="J483" s="31"/>
      <c r="K483" s="483" t="s">
        <v>21027</v>
      </c>
      <c r="L483" s="467">
        <v>1814.2613806282791</v>
      </c>
      <c r="M483" s="467">
        <v>7257.0455225131163</v>
      </c>
      <c r="N483" s="489"/>
      <c r="O483" s="400"/>
      <c r="P483" s="402"/>
      <c r="Q483" s="403"/>
      <c r="R483" s="403"/>
    </row>
    <row r="484" spans="9:18" ht="12.75" x14ac:dyDescent="0.2">
      <c r="I484" s="32" t="str">
        <f t="shared" si="7"/>
        <v>05.08.16</v>
      </c>
      <c r="J484" s="31"/>
      <c r="K484" s="490" t="s">
        <v>21028</v>
      </c>
      <c r="L484" s="491">
        <v>1806.1735746582781</v>
      </c>
      <c r="M484" s="491">
        <v>7224.6942986331123</v>
      </c>
      <c r="N484" s="489"/>
      <c r="O484" s="400"/>
      <c r="P484" s="402"/>
      <c r="Q484" s="403"/>
      <c r="R484" s="403"/>
    </row>
    <row r="485" spans="9:18" ht="12.75" x14ac:dyDescent="0.2">
      <c r="I485" s="32" t="str">
        <f t="shared" si="7"/>
        <v>05.08.16</v>
      </c>
      <c r="J485" s="31"/>
      <c r="K485" s="483" t="s">
        <v>21029</v>
      </c>
      <c r="L485" s="467">
        <v>1752.4086379682799</v>
      </c>
      <c r="M485" s="467">
        <v>7009.6345518731196</v>
      </c>
      <c r="N485" s="489"/>
      <c r="O485" s="400"/>
      <c r="P485" s="402"/>
      <c r="Q485" s="403"/>
      <c r="R485" s="403"/>
    </row>
    <row r="486" spans="9:18" ht="12.75" x14ac:dyDescent="0.2">
      <c r="I486" s="32" t="str">
        <f t="shared" si="7"/>
        <v>05.08.16</v>
      </c>
      <c r="J486" s="31"/>
      <c r="K486" s="483" t="s">
        <v>21030</v>
      </c>
      <c r="L486" s="467">
        <v>1732.9213804082799</v>
      </c>
      <c r="M486" s="467">
        <v>6931.6855216331196</v>
      </c>
      <c r="N486" s="489"/>
      <c r="O486" s="400"/>
      <c r="P486" s="402"/>
      <c r="Q486" s="403"/>
      <c r="R486" s="403"/>
    </row>
    <row r="487" spans="9:18" ht="12.75" x14ac:dyDescent="0.2">
      <c r="I487" s="32" t="str">
        <f t="shared" si="7"/>
        <v>05.08.16</v>
      </c>
      <c r="J487" s="31"/>
      <c r="K487" s="483" t="s">
        <v>21031</v>
      </c>
      <c r="L487" s="467">
        <v>1709.416742988278</v>
      </c>
      <c r="M487" s="467">
        <v>6837.6669719531119</v>
      </c>
      <c r="N487" s="489"/>
      <c r="O487" s="400"/>
      <c r="P487" s="402"/>
      <c r="Q487" s="403"/>
      <c r="R487" s="403"/>
    </row>
    <row r="488" spans="9:18" ht="12.75" x14ac:dyDescent="0.2">
      <c r="I488" s="32" t="str">
        <f t="shared" si="7"/>
        <v>05.08.16</v>
      </c>
      <c r="J488" s="31"/>
      <c r="K488" s="490" t="s">
        <v>21032</v>
      </c>
      <c r="L488" s="491">
        <v>1693.0947980182771</v>
      </c>
      <c r="M488" s="491">
        <v>6772.3791920731082</v>
      </c>
      <c r="N488" s="489"/>
      <c r="O488" s="400"/>
      <c r="P488" s="402"/>
      <c r="Q488" s="403"/>
      <c r="R488" s="403"/>
    </row>
    <row r="489" spans="9:18" ht="12.75" x14ac:dyDescent="0.2">
      <c r="I489" s="32" t="str">
        <f t="shared" si="7"/>
        <v>05.08.16</v>
      </c>
      <c r="J489" s="31"/>
      <c r="K489" s="483" t="s">
        <v>21033</v>
      </c>
      <c r="L489" s="467">
        <v>1668.2739204182772</v>
      </c>
      <c r="M489" s="467">
        <v>6673.0956816731086</v>
      </c>
      <c r="N489" s="489"/>
      <c r="O489" s="400"/>
      <c r="P489" s="402"/>
      <c r="Q489" s="403"/>
      <c r="R489" s="403"/>
    </row>
    <row r="490" spans="9:18" ht="12.75" x14ac:dyDescent="0.2">
      <c r="I490" s="32" t="str">
        <f t="shared" si="7"/>
        <v>05.08.16</v>
      </c>
      <c r="J490" s="31"/>
      <c r="K490" s="483" t="s">
        <v>21034</v>
      </c>
      <c r="L490" s="467">
        <v>1653.5936055582781</v>
      </c>
      <c r="M490" s="467">
        <v>6614.3744222331125</v>
      </c>
      <c r="N490" s="489"/>
      <c r="O490" s="400"/>
      <c r="P490" s="402"/>
      <c r="Q490" s="403"/>
      <c r="R490" s="403"/>
    </row>
    <row r="491" spans="9:18" ht="12.75" x14ac:dyDescent="0.2">
      <c r="I491" s="32" t="str">
        <f t="shared" si="7"/>
        <v>05.08.16</v>
      </c>
      <c r="J491" s="31"/>
      <c r="K491" s="483" t="s">
        <v>21035</v>
      </c>
      <c r="L491" s="467">
        <v>1632.7152592982791</v>
      </c>
      <c r="M491" s="467">
        <v>6530.8610371931163</v>
      </c>
      <c r="N491" s="489"/>
      <c r="O491" s="400"/>
      <c r="P491" s="402"/>
      <c r="Q491" s="403"/>
      <c r="R491" s="403"/>
    </row>
    <row r="492" spans="9:18" ht="12.75" x14ac:dyDescent="0.2">
      <c r="I492" s="32" t="str">
        <f t="shared" si="7"/>
        <v>05.08.16</v>
      </c>
      <c r="J492" s="31"/>
      <c r="K492" s="490" t="s">
        <v>21036</v>
      </c>
      <c r="L492" s="491">
        <v>1612.3700162282771</v>
      </c>
      <c r="M492" s="491">
        <v>6449.4800649131084</v>
      </c>
      <c r="N492" s="489"/>
      <c r="O492" s="400"/>
      <c r="P492" s="402"/>
      <c r="Q492" s="403"/>
      <c r="R492" s="403"/>
    </row>
    <row r="493" spans="9:18" ht="12.75" x14ac:dyDescent="0.2">
      <c r="I493" s="32" t="str">
        <f t="shared" si="7"/>
        <v>05.08.16</v>
      </c>
      <c r="J493" s="31"/>
      <c r="K493" s="483" t="s">
        <v>21037</v>
      </c>
      <c r="L493" s="467">
        <v>1595.9757019282781</v>
      </c>
      <c r="M493" s="467">
        <v>6383.9028077131125</v>
      </c>
      <c r="N493" s="489"/>
      <c r="O493" s="400"/>
      <c r="P493" s="402"/>
      <c r="Q493" s="403"/>
      <c r="R493" s="403"/>
    </row>
    <row r="494" spans="9:18" ht="12.75" x14ac:dyDescent="0.2">
      <c r="I494" s="32" t="str">
        <f t="shared" si="7"/>
        <v>05.08.16</v>
      </c>
      <c r="J494" s="31"/>
      <c r="K494" s="483" t="s">
        <v>21038</v>
      </c>
      <c r="L494" s="467">
        <v>1574.618831238279</v>
      </c>
      <c r="M494" s="467">
        <v>6298.4753249531159</v>
      </c>
      <c r="N494" s="489"/>
      <c r="O494" s="400"/>
      <c r="P494" s="402"/>
      <c r="Q494" s="403"/>
      <c r="R494" s="403"/>
    </row>
    <row r="495" spans="9:18" ht="12.75" x14ac:dyDescent="0.2">
      <c r="I495" s="32" t="str">
        <f t="shared" si="7"/>
        <v>05.08.16</v>
      </c>
      <c r="J495" s="31"/>
      <c r="K495" s="483" t="s">
        <v>21039</v>
      </c>
      <c r="L495" s="467">
        <v>1541.4046165282791</v>
      </c>
      <c r="M495" s="467">
        <v>6165.6184661131165</v>
      </c>
      <c r="N495" s="489"/>
      <c r="O495" s="400"/>
      <c r="P495" s="402"/>
      <c r="Q495" s="403"/>
      <c r="R495" s="403"/>
    </row>
    <row r="496" spans="9:18" ht="12.75" x14ac:dyDescent="0.2">
      <c r="I496" s="32" t="str">
        <f t="shared" si="7"/>
        <v>05.08.16</v>
      </c>
      <c r="J496" s="31"/>
      <c r="K496" s="490" t="s">
        <v>21040</v>
      </c>
      <c r="L496" s="491">
        <v>1516.4016684382771</v>
      </c>
      <c r="M496" s="491">
        <v>6065.6066737531082</v>
      </c>
      <c r="N496" s="489"/>
      <c r="O496" s="400"/>
      <c r="P496" s="402"/>
      <c r="Q496" s="403"/>
      <c r="R496" s="403"/>
    </row>
    <row r="497" spans="9:18" ht="12.75" x14ac:dyDescent="0.2">
      <c r="I497" s="32" t="str">
        <f t="shared" si="7"/>
        <v>05.08.16</v>
      </c>
      <c r="J497" s="31"/>
      <c r="K497" s="483" t="s">
        <v>21041</v>
      </c>
      <c r="L497" s="467">
        <v>1539.1195644082791</v>
      </c>
      <c r="M497" s="467">
        <v>6156.4782576331163</v>
      </c>
      <c r="N497" s="489"/>
      <c r="O497" s="400"/>
      <c r="P497" s="402"/>
      <c r="Q497" s="403"/>
      <c r="R497" s="403"/>
    </row>
    <row r="498" spans="9:18" ht="12.75" x14ac:dyDescent="0.2">
      <c r="I498" s="32" t="str">
        <f t="shared" si="7"/>
        <v>05.08.16</v>
      </c>
      <c r="J498" s="31"/>
      <c r="K498" s="483" t="s">
        <v>21042</v>
      </c>
      <c r="L498" s="467">
        <v>1521.9379737782792</v>
      </c>
      <c r="M498" s="467">
        <v>6087.7518951131169</v>
      </c>
      <c r="N498" s="489"/>
      <c r="O498" s="400"/>
      <c r="P498" s="402"/>
      <c r="Q498" s="403"/>
      <c r="R498" s="403"/>
    </row>
    <row r="499" spans="9:18" ht="12.75" x14ac:dyDescent="0.2">
      <c r="I499" s="32" t="str">
        <f t="shared" si="7"/>
        <v>05.08.16</v>
      </c>
      <c r="J499" s="31"/>
      <c r="K499" s="483" t="s">
        <v>21043</v>
      </c>
      <c r="L499" s="467">
        <v>1476.356096728279</v>
      </c>
      <c r="M499" s="467">
        <v>5905.424386913116</v>
      </c>
      <c r="N499" s="489"/>
      <c r="O499" s="400"/>
      <c r="P499" s="402"/>
      <c r="Q499" s="403"/>
      <c r="R499" s="403"/>
    </row>
    <row r="500" spans="9:18" ht="12.75" x14ac:dyDescent="0.2">
      <c r="I500" s="32" t="str">
        <f t="shared" si="7"/>
        <v>05.08.16</v>
      </c>
      <c r="J500" s="31"/>
      <c r="K500" s="490" t="s">
        <v>21044</v>
      </c>
      <c r="L500" s="491">
        <v>1441.377407858278</v>
      </c>
      <c r="M500" s="491">
        <v>5765.5096314331122</v>
      </c>
      <c r="N500" s="489"/>
      <c r="O500" s="400"/>
      <c r="P500" s="402"/>
      <c r="Q500" s="403"/>
      <c r="R500" s="403"/>
    </row>
    <row r="501" spans="9:18" ht="12.75" x14ac:dyDescent="0.2">
      <c r="I501" s="32" t="str">
        <f t="shared" si="7"/>
        <v>05.08.16</v>
      </c>
      <c r="J501" s="31"/>
      <c r="K501" s="483" t="s">
        <v>21045</v>
      </c>
      <c r="L501" s="467">
        <v>1422.9323134582792</v>
      </c>
      <c r="M501" s="467">
        <v>5691.7292538331167</v>
      </c>
      <c r="N501" s="489"/>
      <c r="O501" s="400"/>
      <c r="P501" s="402"/>
      <c r="Q501" s="403"/>
      <c r="R501" s="403"/>
    </row>
    <row r="502" spans="9:18" ht="12.75" x14ac:dyDescent="0.2">
      <c r="I502" s="32" t="str">
        <f t="shared" si="7"/>
        <v>05.08.16</v>
      </c>
      <c r="J502" s="31"/>
      <c r="K502" s="483" t="s">
        <v>21046</v>
      </c>
      <c r="L502" s="467">
        <v>1386.1084822882772</v>
      </c>
      <c r="M502" s="467">
        <v>5544.4339291531087</v>
      </c>
      <c r="N502" s="489"/>
      <c r="O502" s="400"/>
      <c r="P502" s="402"/>
      <c r="Q502" s="403"/>
      <c r="R502" s="403"/>
    </row>
    <row r="503" spans="9:18" ht="12.75" x14ac:dyDescent="0.2">
      <c r="I503" s="32" t="str">
        <f t="shared" si="7"/>
        <v>05.08.16</v>
      </c>
      <c r="J503" s="31"/>
      <c r="K503" s="483" t="s">
        <v>21047</v>
      </c>
      <c r="L503" s="467">
        <v>1353.3379505382779</v>
      </c>
      <c r="M503" s="467">
        <v>5413.3518021531117</v>
      </c>
      <c r="N503" s="489"/>
      <c r="O503" s="400"/>
      <c r="P503" s="402"/>
      <c r="Q503" s="403"/>
      <c r="R503" s="403"/>
    </row>
    <row r="504" spans="9:18" ht="12.75" x14ac:dyDescent="0.2">
      <c r="I504" s="32" t="str">
        <f t="shared" si="7"/>
        <v>05.08.16</v>
      </c>
      <c r="J504" s="31"/>
      <c r="K504" s="490" t="s">
        <v>21048</v>
      </c>
      <c r="L504" s="491">
        <v>1331.685571728279</v>
      </c>
      <c r="M504" s="491">
        <v>5326.742286913116</v>
      </c>
      <c r="N504" s="489"/>
      <c r="O504" s="400"/>
      <c r="P504" s="402"/>
      <c r="Q504" s="403"/>
      <c r="R504" s="403"/>
    </row>
    <row r="505" spans="9:18" ht="12.75" x14ac:dyDescent="0.2">
      <c r="I505" s="32" t="str">
        <f t="shared" si="7"/>
        <v>06.08.16</v>
      </c>
      <c r="J505" s="31"/>
      <c r="K505" s="483" t="s">
        <v>21049</v>
      </c>
      <c r="L505" s="467">
        <v>1331.4258493582779</v>
      </c>
      <c r="M505" s="467">
        <v>5325.7033974331116</v>
      </c>
      <c r="N505" s="489"/>
      <c r="O505" s="400"/>
      <c r="P505" s="402"/>
      <c r="Q505" s="403"/>
      <c r="R505" s="403"/>
    </row>
    <row r="506" spans="9:18" ht="12.75" x14ac:dyDescent="0.2">
      <c r="I506" s="32" t="str">
        <f t="shared" si="7"/>
        <v>06.08.16</v>
      </c>
      <c r="J506" s="31"/>
      <c r="K506" s="483" t="s">
        <v>21050</v>
      </c>
      <c r="L506" s="467">
        <v>1308.4907456882781</v>
      </c>
      <c r="M506" s="467">
        <v>5233.9629827531126</v>
      </c>
      <c r="N506" s="489"/>
      <c r="O506" s="400"/>
      <c r="P506" s="402"/>
      <c r="Q506" s="403"/>
      <c r="R506" s="403"/>
    </row>
    <row r="507" spans="9:18" ht="12.75" x14ac:dyDescent="0.2">
      <c r="I507" s="32" t="str">
        <f t="shared" si="7"/>
        <v>06.08.16</v>
      </c>
      <c r="J507" s="31"/>
      <c r="K507" s="483" t="s">
        <v>21051</v>
      </c>
      <c r="L507" s="467">
        <v>1290.8799635682772</v>
      </c>
      <c r="M507" s="467">
        <v>5163.5198542731086</v>
      </c>
      <c r="N507" s="489"/>
      <c r="O507" s="400"/>
      <c r="P507" s="402"/>
      <c r="Q507" s="403"/>
      <c r="R507" s="403"/>
    </row>
    <row r="508" spans="9:18" ht="12.75" x14ac:dyDescent="0.2">
      <c r="I508" s="32" t="str">
        <f t="shared" si="7"/>
        <v>06.08.16</v>
      </c>
      <c r="J508" s="31"/>
      <c r="K508" s="490" t="s">
        <v>21052</v>
      </c>
      <c r="L508" s="491">
        <v>1261.222745568278</v>
      </c>
      <c r="M508" s="491">
        <v>5044.8909822731121</v>
      </c>
      <c r="N508" s="489"/>
      <c r="O508" s="400"/>
      <c r="P508" s="402"/>
      <c r="Q508" s="403"/>
      <c r="R508" s="403"/>
    </row>
    <row r="509" spans="9:18" ht="12.75" x14ac:dyDescent="0.2">
      <c r="I509" s="32" t="str">
        <f t="shared" si="7"/>
        <v>06.08.16</v>
      </c>
      <c r="J509" s="31"/>
      <c r="K509" s="483" t="s">
        <v>21053</v>
      </c>
      <c r="L509" s="467">
        <v>1244.3788005682738</v>
      </c>
      <c r="M509" s="467">
        <v>4977.5152022730954</v>
      </c>
      <c r="N509" s="489"/>
      <c r="O509" s="400"/>
      <c r="P509" s="402"/>
      <c r="Q509" s="403"/>
      <c r="R509" s="403"/>
    </row>
    <row r="510" spans="9:18" ht="12.75" x14ac:dyDescent="0.2">
      <c r="I510" s="32" t="str">
        <f t="shared" si="7"/>
        <v>06.08.16</v>
      </c>
      <c r="J510" s="31"/>
      <c r="K510" s="483" t="s">
        <v>21054</v>
      </c>
      <c r="L510" s="467">
        <v>1232.460335538274</v>
      </c>
      <c r="M510" s="467">
        <v>4929.8413421530959</v>
      </c>
      <c r="N510" s="489"/>
      <c r="O510" s="400"/>
      <c r="P510" s="402"/>
      <c r="Q510" s="403"/>
      <c r="R510" s="403"/>
    </row>
    <row r="511" spans="9:18" ht="12.75" x14ac:dyDescent="0.2">
      <c r="I511" s="32" t="str">
        <f t="shared" si="7"/>
        <v>06.08.16</v>
      </c>
      <c r="J511" s="31"/>
      <c r="K511" s="483" t="s">
        <v>21055</v>
      </c>
      <c r="L511" s="467">
        <v>1206.2636170982739</v>
      </c>
      <c r="M511" s="467">
        <v>4825.0544683930957</v>
      </c>
      <c r="N511" s="489"/>
      <c r="O511" s="400"/>
      <c r="P511" s="402"/>
      <c r="Q511" s="403"/>
      <c r="R511" s="403"/>
    </row>
    <row r="512" spans="9:18" ht="12.75" x14ac:dyDescent="0.2">
      <c r="I512" s="32" t="str">
        <f t="shared" si="7"/>
        <v>06.08.16</v>
      </c>
      <c r="J512" s="31"/>
      <c r="K512" s="490" t="s">
        <v>21056</v>
      </c>
      <c r="L512" s="491">
        <v>1189.3927856882742</v>
      </c>
      <c r="M512" s="491">
        <v>4757.5711427530969</v>
      </c>
      <c r="N512" s="489"/>
      <c r="O512" s="400"/>
      <c r="P512" s="402"/>
      <c r="Q512" s="403"/>
      <c r="R512" s="403"/>
    </row>
    <row r="513" spans="9:18" ht="12.75" x14ac:dyDescent="0.2">
      <c r="I513" s="32" t="str">
        <f t="shared" si="7"/>
        <v>06.08.16</v>
      </c>
      <c r="J513" s="31"/>
      <c r="K513" s="483" t="s">
        <v>21057</v>
      </c>
      <c r="L513" s="467">
        <v>1211.8703120982741</v>
      </c>
      <c r="M513" s="467">
        <v>4847.4812483930964</v>
      </c>
      <c r="N513" s="489"/>
      <c r="O513" s="400"/>
      <c r="P513" s="402"/>
      <c r="Q513" s="403"/>
      <c r="R513" s="403"/>
    </row>
    <row r="514" spans="9:18" ht="12.75" x14ac:dyDescent="0.2">
      <c r="I514" s="32" t="str">
        <f t="shared" si="7"/>
        <v>06.08.16</v>
      </c>
      <c r="J514" s="31"/>
      <c r="K514" s="483" t="s">
        <v>21058</v>
      </c>
      <c r="L514" s="467">
        <v>1199.8871253382731</v>
      </c>
      <c r="M514" s="467">
        <v>4799.5485013530924</v>
      </c>
      <c r="N514" s="489"/>
      <c r="O514" s="400"/>
      <c r="P514" s="402"/>
      <c r="Q514" s="403"/>
      <c r="R514" s="403"/>
    </row>
    <row r="515" spans="9:18" ht="12.75" x14ac:dyDescent="0.2">
      <c r="I515" s="32" t="str">
        <f t="shared" si="7"/>
        <v>06.08.16</v>
      </c>
      <c r="J515" s="31"/>
      <c r="K515" s="483" t="s">
        <v>21059</v>
      </c>
      <c r="L515" s="467">
        <v>1182.2244312582732</v>
      </c>
      <c r="M515" s="467">
        <v>4728.8977250330927</v>
      </c>
      <c r="N515" s="489"/>
      <c r="O515" s="400"/>
      <c r="P515" s="402"/>
      <c r="Q515" s="403"/>
      <c r="R515" s="403"/>
    </row>
    <row r="516" spans="9:18" ht="12.75" x14ac:dyDescent="0.2">
      <c r="I516" s="32" t="str">
        <f t="shared" si="7"/>
        <v>06.08.16</v>
      </c>
      <c r="J516" s="31"/>
      <c r="K516" s="490" t="s">
        <v>21060</v>
      </c>
      <c r="L516" s="491">
        <v>1172.2584245882731</v>
      </c>
      <c r="M516" s="491">
        <v>4689.0336983530924</v>
      </c>
      <c r="N516" s="489"/>
      <c r="O516" s="400"/>
      <c r="P516" s="402"/>
      <c r="Q516" s="403"/>
      <c r="R516" s="403"/>
    </row>
    <row r="517" spans="9:18" ht="12.75" x14ac:dyDescent="0.2">
      <c r="I517" s="32" t="str">
        <f t="shared" si="7"/>
        <v>06.08.16</v>
      </c>
      <c r="J517" s="31"/>
      <c r="K517" s="483" t="s">
        <v>21061</v>
      </c>
      <c r="L517" s="467">
        <v>1162.4012972482719</v>
      </c>
      <c r="M517" s="467">
        <v>4649.6051889930877</v>
      </c>
      <c r="N517" s="489"/>
      <c r="O517" s="400"/>
      <c r="P517" s="402"/>
      <c r="Q517" s="403"/>
      <c r="R517" s="403"/>
    </row>
    <row r="518" spans="9:18" ht="12.75" x14ac:dyDescent="0.2">
      <c r="I518" s="32" t="str">
        <f t="shared" si="7"/>
        <v>06.08.16</v>
      </c>
      <c r="J518" s="31"/>
      <c r="K518" s="483" t="s">
        <v>21062</v>
      </c>
      <c r="L518" s="467">
        <v>1152.0105471082782</v>
      </c>
      <c r="M518" s="467">
        <v>4608.0421884331126</v>
      </c>
      <c r="N518" s="489"/>
      <c r="O518" s="400"/>
      <c r="P518" s="402"/>
      <c r="Q518" s="403"/>
      <c r="R518" s="403"/>
    </row>
    <row r="519" spans="9:18" ht="12.75" x14ac:dyDescent="0.2">
      <c r="I519" s="32" t="str">
        <f t="shared" si="7"/>
        <v>06.08.16</v>
      </c>
      <c r="J519" s="31"/>
      <c r="K519" s="483" t="s">
        <v>21063</v>
      </c>
      <c r="L519" s="467">
        <v>1139.8772441982801</v>
      </c>
      <c r="M519" s="467">
        <v>4559.5089767931204</v>
      </c>
      <c r="N519" s="489"/>
      <c r="O519" s="400"/>
      <c r="P519" s="402"/>
      <c r="Q519" s="403"/>
      <c r="R519" s="403"/>
    </row>
    <row r="520" spans="9:18" ht="12.75" x14ac:dyDescent="0.2">
      <c r="I520" s="32" t="str">
        <f t="shared" si="7"/>
        <v>06.08.16</v>
      </c>
      <c r="J520" s="31"/>
      <c r="K520" s="490" t="s">
        <v>21064</v>
      </c>
      <c r="L520" s="491">
        <v>1136.997849208278</v>
      </c>
      <c r="M520" s="491">
        <v>4547.991396833112</v>
      </c>
      <c r="N520" s="489"/>
      <c r="O520" s="400"/>
      <c r="P520" s="402"/>
      <c r="Q520" s="403"/>
      <c r="R520" s="403"/>
    </row>
    <row r="521" spans="9:18" ht="12.75" x14ac:dyDescent="0.2">
      <c r="I521" s="32" t="str">
        <f t="shared" si="7"/>
        <v>06.08.16</v>
      </c>
      <c r="J521" s="31"/>
      <c r="K521" s="483" t="s">
        <v>21065</v>
      </c>
      <c r="L521" s="467">
        <v>1145.4749538182782</v>
      </c>
      <c r="M521" s="467">
        <v>4581.8998152731128</v>
      </c>
      <c r="N521" s="489"/>
      <c r="O521" s="400"/>
      <c r="P521" s="402"/>
      <c r="Q521" s="403"/>
      <c r="R521" s="403"/>
    </row>
    <row r="522" spans="9:18" ht="12.75" x14ac:dyDescent="0.2">
      <c r="I522" s="32" t="str">
        <f t="shared" si="7"/>
        <v>06.08.16</v>
      </c>
      <c r="J522" s="31"/>
      <c r="K522" s="483" t="s">
        <v>21066</v>
      </c>
      <c r="L522" s="467">
        <v>1149.8682666082791</v>
      </c>
      <c r="M522" s="467">
        <v>4599.4730664331164</v>
      </c>
      <c r="N522" s="489"/>
      <c r="O522" s="400"/>
      <c r="P522" s="402"/>
      <c r="Q522" s="403"/>
      <c r="R522" s="403"/>
    </row>
    <row r="523" spans="9:18" ht="12.75" x14ac:dyDescent="0.2">
      <c r="I523" s="32" t="str">
        <f t="shared" si="7"/>
        <v>06.08.16</v>
      </c>
      <c r="J523" s="31"/>
      <c r="K523" s="483" t="s">
        <v>21067</v>
      </c>
      <c r="L523" s="467">
        <v>1139.783411008279</v>
      </c>
      <c r="M523" s="467">
        <v>4559.1336440331161</v>
      </c>
      <c r="N523" s="489"/>
      <c r="O523" s="400"/>
      <c r="P523" s="402"/>
      <c r="Q523" s="403"/>
      <c r="R523" s="403"/>
    </row>
    <row r="524" spans="9:18" ht="12.75" x14ac:dyDescent="0.2">
      <c r="I524" s="32" t="str">
        <f t="shared" si="7"/>
        <v>06.08.16</v>
      </c>
      <c r="J524" s="31"/>
      <c r="K524" s="490" t="s">
        <v>21068</v>
      </c>
      <c r="L524" s="491">
        <v>1150.6173482382781</v>
      </c>
      <c r="M524" s="491">
        <v>4602.4693929531122</v>
      </c>
      <c r="N524" s="489"/>
      <c r="O524" s="400"/>
      <c r="P524" s="402"/>
      <c r="Q524" s="403"/>
      <c r="R524" s="403"/>
    </row>
    <row r="525" spans="9:18" ht="12.75" x14ac:dyDescent="0.2">
      <c r="I525" s="32" t="str">
        <f t="shared" si="7"/>
        <v>06.08.16</v>
      </c>
      <c r="J525" s="31"/>
      <c r="K525" s="483" t="s">
        <v>21069</v>
      </c>
      <c r="L525" s="467">
        <v>1164.7527908182781</v>
      </c>
      <c r="M525" s="467">
        <v>4659.0111632731123</v>
      </c>
      <c r="N525" s="489"/>
      <c r="O525" s="400"/>
      <c r="P525" s="402"/>
      <c r="Q525" s="403"/>
      <c r="R525" s="403"/>
    </row>
    <row r="526" spans="9:18" ht="12.75" x14ac:dyDescent="0.2">
      <c r="I526" s="32" t="str">
        <f t="shared" si="7"/>
        <v>06.08.16</v>
      </c>
      <c r="J526" s="31"/>
      <c r="K526" s="483" t="s">
        <v>21070</v>
      </c>
      <c r="L526" s="467">
        <v>1178.3042482582791</v>
      </c>
      <c r="M526" s="467">
        <v>4713.2169930331165</v>
      </c>
      <c r="N526" s="489"/>
      <c r="O526" s="400"/>
      <c r="P526" s="402"/>
      <c r="Q526" s="403"/>
      <c r="R526" s="403"/>
    </row>
    <row r="527" spans="9:18" ht="12.75" x14ac:dyDescent="0.2">
      <c r="I527" s="32" t="str">
        <f t="shared" si="7"/>
        <v>06.08.16</v>
      </c>
      <c r="J527" s="31"/>
      <c r="K527" s="483" t="s">
        <v>21071</v>
      </c>
      <c r="L527" s="467">
        <v>1193.0496057482781</v>
      </c>
      <c r="M527" s="467">
        <v>4772.1984229931122</v>
      </c>
      <c r="N527" s="489"/>
      <c r="O527" s="400"/>
      <c r="P527" s="402"/>
      <c r="Q527" s="403"/>
      <c r="R527" s="403"/>
    </row>
    <row r="528" spans="9:18" ht="12.75" x14ac:dyDescent="0.2">
      <c r="I528" s="32" t="str">
        <f t="shared" si="7"/>
        <v>06.08.16</v>
      </c>
      <c r="J528" s="31"/>
      <c r="K528" s="490" t="s">
        <v>21072</v>
      </c>
      <c r="L528" s="491">
        <v>1198.371510908278</v>
      </c>
      <c r="M528" s="491">
        <v>4793.4860436331119</v>
      </c>
      <c r="N528" s="489"/>
      <c r="O528" s="400"/>
      <c r="P528" s="402"/>
      <c r="Q528" s="403"/>
      <c r="R528" s="403"/>
    </row>
    <row r="529" spans="9:18" ht="12.75" x14ac:dyDescent="0.2">
      <c r="I529" s="32" t="str">
        <f t="shared" si="7"/>
        <v>06.08.16</v>
      </c>
      <c r="J529" s="31"/>
      <c r="K529" s="483" t="s">
        <v>21073</v>
      </c>
      <c r="L529" s="467">
        <v>1228.702661698278</v>
      </c>
      <c r="M529" s="467">
        <v>4914.810646793112</v>
      </c>
      <c r="N529" s="489"/>
      <c r="O529" s="400"/>
      <c r="P529" s="402"/>
      <c r="Q529" s="403"/>
      <c r="R529" s="403"/>
    </row>
    <row r="530" spans="9:18" ht="12.75" x14ac:dyDescent="0.2">
      <c r="I530" s="32" t="str">
        <f t="shared" si="7"/>
        <v>06.08.16</v>
      </c>
      <c r="J530" s="31"/>
      <c r="K530" s="483" t="s">
        <v>21074</v>
      </c>
      <c r="L530" s="467">
        <v>1251.8892468282781</v>
      </c>
      <c r="M530" s="467">
        <v>5007.5569873131126</v>
      </c>
      <c r="N530" s="489"/>
      <c r="O530" s="400"/>
      <c r="P530" s="402"/>
      <c r="Q530" s="403"/>
      <c r="R530" s="403"/>
    </row>
    <row r="531" spans="9:18" ht="12.75" x14ac:dyDescent="0.2">
      <c r="I531" s="32" t="str">
        <f t="shared" si="7"/>
        <v>06.08.16</v>
      </c>
      <c r="J531" s="31"/>
      <c r="K531" s="483" t="s">
        <v>21075</v>
      </c>
      <c r="L531" s="467">
        <v>1275.0176318982792</v>
      </c>
      <c r="M531" s="467">
        <v>5100.0705275931168</v>
      </c>
      <c r="N531" s="489"/>
      <c r="O531" s="400"/>
      <c r="P531" s="402"/>
      <c r="Q531" s="403"/>
      <c r="R531" s="403"/>
    </row>
    <row r="532" spans="9:18" ht="12.75" x14ac:dyDescent="0.2">
      <c r="I532" s="32" t="str">
        <f t="shared" si="7"/>
        <v>06.08.16</v>
      </c>
      <c r="J532" s="31"/>
      <c r="K532" s="490" t="s">
        <v>21076</v>
      </c>
      <c r="L532" s="491">
        <v>1301.7297299682791</v>
      </c>
      <c r="M532" s="491">
        <v>5206.9189198731165</v>
      </c>
      <c r="N532" s="489"/>
      <c r="O532" s="400"/>
      <c r="P532" s="402"/>
      <c r="Q532" s="403"/>
      <c r="R532" s="403"/>
    </row>
    <row r="533" spans="9:18" ht="12.75" x14ac:dyDescent="0.2">
      <c r="I533" s="32" t="str">
        <f t="shared" si="7"/>
        <v>06.08.16</v>
      </c>
      <c r="J533" s="31"/>
      <c r="K533" s="483" t="s">
        <v>21077</v>
      </c>
      <c r="L533" s="467">
        <v>1352.3473070482792</v>
      </c>
      <c r="M533" s="467">
        <v>5409.3892281931167</v>
      </c>
      <c r="N533" s="489"/>
      <c r="O533" s="400"/>
      <c r="P533" s="402"/>
      <c r="Q533" s="403"/>
      <c r="R533" s="403"/>
    </row>
    <row r="534" spans="9:18" ht="12.75" x14ac:dyDescent="0.2">
      <c r="I534" s="32" t="str">
        <f t="shared" si="7"/>
        <v>06.08.16</v>
      </c>
      <c r="J534" s="31"/>
      <c r="K534" s="483" t="s">
        <v>21078</v>
      </c>
      <c r="L534" s="467">
        <v>1383.315948128278</v>
      </c>
      <c r="M534" s="467">
        <v>5533.2637925131121</v>
      </c>
      <c r="N534" s="489"/>
      <c r="O534" s="400"/>
      <c r="P534" s="402"/>
      <c r="Q534" s="403"/>
      <c r="R534" s="403"/>
    </row>
    <row r="535" spans="9:18" ht="12.75" x14ac:dyDescent="0.2">
      <c r="I535" s="32" t="str">
        <f t="shared" si="7"/>
        <v>06.08.16</v>
      </c>
      <c r="J535" s="31"/>
      <c r="K535" s="483" t="s">
        <v>21079</v>
      </c>
      <c r="L535" s="467">
        <v>1411.9184839682771</v>
      </c>
      <c r="M535" s="467">
        <v>5647.6739358731083</v>
      </c>
      <c r="N535" s="489"/>
      <c r="O535" s="400"/>
      <c r="P535" s="402"/>
      <c r="Q535" s="403"/>
      <c r="R535" s="403"/>
    </row>
    <row r="536" spans="9:18" ht="12.75" x14ac:dyDescent="0.2">
      <c r="I536" s="32" t="str">
        <f t="shared" si="7"/>
        <v>06.08.16</v>
      </c>
      <c r="J536" s="31"/>
      <c r="K536" s="490" t="s">
        <v>21080</v>
      </c>
      <c r="L536" s="491">
        <v>1432.9459965282792</v>
      </c>
      <c r="M536" s="491">
        <v>5731.783986113117</v>
      </c>
      <c r="N536" s="489"/>
      <c r="O536" s="400"/>
      <c r="P536" s="402"/>
      <c r="Q536" s="403"/>
      <c r="R536" s="403"/>
    </row>
    <row r="537" spans="9:18" ht="12.75" x14ac:dyDescent="0.2">
      <c r="I537" s="32" t="str">
        <f t="shared" si="7"/>
        <v>06.08.16</v>
      </c>
      <c r="J537" s="31"/>
      <c r="K537" s="483" t="s">
        <v>21081</v>
      </c>
      <c r="L537" s="467">
        <v>1454.9419795282781</v>
      </c>
      <c r="M537" s="467">
        <v>5819.7679181131125</v>
      </c>
      <c r="N537" s="489"/>
      <c r="O537" s="400"/>
      <c r="P537" s="402"/>
      <c r="Q537" s="403"/>
      <c r="R537" s="403"/>
    </row>
    <row r="538" spans="9:18" ht="12.75" x14ac:dyDescent="0.2">
      <c r="I538" s="32" t="str">
        <f t="shared" ref="I538:I601" si="8">IF(K538="","",LEFT(K538,8))</f>
        <v>06.08.16</v>
      </c>
      <c r="J538" s="31"/>
      <c r="K538" s="483" t="s">
        <v>21082</v>
      </c>
      <c r="L538" s="467">
        <v>1480.9239866382779</v>
      </c>
      <c r="M538" s="467">
        <v>5923.6959465531118</v>
      </c>
      <c r="N538" s="489"/>
      <c r="O538" s="400"/>
      <c r="P538" s="402"/>
      <c r="Q538" s="403"/>
      <c r="R538" s="403"/>
    </row>
    <row r="539" spans="9:18" ht="12.75" x14ac:dyDescent="0.2">
      <c r="I539" s="32" t="str">
        <f t="shared" si="8"/>
        <v>06.08.16</v>
      </c>
      <c r="J539" s="31"/>
      <c r="K539" s="483" t="s">
        <v>21083</v>
      </c>
      <c r="L539" s="467">
        <v>1501.3710720582792</v>
      </c>
      <c r="M539" s="467">
        <v>6005.4842882331168</v>
      </c>
      <c r="N539" s="489"/>
      <c r="O539" s="400"/>
      <c r="P539" s="402"/>
      <c r="Q539" s="403"/>
      <c r="R539" s="403"/>
    </row>
    <row r="540" spans="9:18" ht="12.75" x14ac:dyDescent="0.2">
      <c r="I540" s="32" t="str">
        <f t="shared" si="8"/>
        <v>06.08.16</v>
      </c>
      <c r="J540" s="31"/>
      <c r="K540" s="490" t="s">
        <v>21084</v>
      </c>
      <c r="L540" s="491">
        <v>1520.6674388882791</v>
      </c>
      <c r="M540" s="491">
        <v>6082.6697555531164</v>
      </c>
      <c r="N540" s="489"/>
      <c r="O540" s="400"/>
      <c r="P540" s="402"/>
      <c r="Q540" s="403"/>
      <c r="R540" s="403"/>
    </row>
    <row r="541" spans="9:18" ht="12.75" x14ac:dyDescent="0.2">
      <c r="I541" s="32" t="str">
        <f t="shared" si="8"/>
        <v>06.08.16</v>
      </c>
      <c r="J541" s="31"/>
      <c r="K541" s="483" t="s">
        <v>21085</v>
      </c>
      <c r="L541" s="467">
        <v>1558.1665284582791</v>
      </c>
      <c r="M541" s="467">
        <v>6232.6661138331165</v>
      </c>
      <c r="N541" s="489"/>
      <c r="O541" s="400"/>
      <c r="P541" s="402"/>
      <c r="Q541" s="403"/>
      <c r="R541" s="403"/>
    </row>
    <row r="542" spans="9:18" ht="12.75" x14ac:dyDescent="0.2">
      <c r="I542" s="32" t="str">
        <f t="shared" si="8"/>
        <v>06.08.16</v>
      </c>
      <c r="J542" s="31"/>
      <c r="K542" s="483" t="s">
        <v>21086</v>
      </c>
      <c r="L542" s="467">
        <v>1571.8584911082792</v>
      </c>
      <c r="M542" s="467">
        <v>6287.4339644331167</v>
      </c>
      <c r="N542" s="489"/>
      <c r="O542" s="400"/>
      <c r="P542" s="402"/>
      <c r="Q542" s="403"/>
      <c r="R542" s="403"/>
    </row>
    <row r="543" spans="9:18" ht="12.75" x14ac:dyDescent="0.2">
      <c r="I543" s="32" t="str">
        <f t="shared" si="8"/>
        <v>06.08.16</v>
      </c>
      <c r="J543" s="31"/>
      <c r="K543" s="483" t="s">
        <v>21087</v>
      </c>
      <c r="L543" s="467">
        <v>1580.2783977882791</v>
      </c>
      <c r="M543" s="467">
        <v>6321.1135911531164</v>
      </c>
      <c r="N543" s="489"/>
      <c r="O543" s="400"/>
      <c r="P543" s="402"/>
      <c r="Q543" s="403"/>
      <c r="R543" s="403"/>
    </row>
    <row r="544" spans="9:18" ht="12.75" x14ac:dyDescent="0.2">
      <c r="I544" s="32" t="str">
        <f t="shared" si="8"/>
        <v>06.08.16</v>
      </c>
      <c r="J544" s="31"/>
      <c r="K544" s="490" t="s">
        <v>21088</v>
      </c>
      <c r="L544" s="491">
        <v>1583.382605748279</v>
      </c>
      <c r="M544" s="491">
        <v>6333.5304229931162</v>
      </c>
      <c r="N544" s="489"/>
      <c r="O544" s="400"/>
      <c r="P544" s="402"/>
      <c r="Q544" s="403"/>
      <c r="R544" s="403"/>
    </row>
    <row r="545" spans="9:18" ht="12.75" x14ac:dyDescent="0.2">
      <c r="I545" s="32" t="str">
        <f t="shared" si="8"/>
        <v>06.08.16</v>
      </c>
      <c r="J545" s="31"/>
      <c r="K545" s="483" t="s">
        <v>21089</v>
      </c>
      <c r="L545" s="467">
        <v>1594.801655458278</v>
      </c>
      <c r="M545" s="467">
        <v>6379.206621833112</v>
      </c>
      <c r="N545" s="489"/>
      <c r="O545" s="400"/>
      <c r="P545" s="402"/>
      <c r="Q545" s="403"/>
      <c r="R545" s="403"/>
    </row>
    <row r="546" spans="9:18" ht="12.75" x14ac:dyDescent="0.2">
      <c r="I546" s="32" t="str">
        <f t="shared" si="8"/>
        <v>06.08.16</v>
      </c>
      <c r="J546" s="31"/>
      <c r="K546" s="483" t="s">
        <v>21090</v>
      </c>
      <c r="L546" s="467">
        <v>1598.7095859582782</v>
      </c>
      <c r="M546" s="467">
        <v>6394.838343833113</v>
      </c>
      <c r="N546" s="489"/>
      <c r="O546" s="400"/>
      <c r="P546" s="402"/>
      <c r="Q546" s="403"/>
      <c r="R546" s="403"/>
    </row>
    <row r="547" spans="9:18" ht="12.75" x14ac:dyDescent="0.2">
      <c r="I547" s="32" t="str">
        <f t="shared" si="8"/>
        <v>06.08.16</v>
      </c>
      <c r="J547" s="31"/>
      <c r="K547" s="483" t="s">
        <v>21091</v>
      </c>
      <c r="L547" s="467">
        <v>1606.239070288279</v>
      </c>
      <c r="M547" s="467">
        <v>6424.9562811531159</v>
      </c>
      <c r="N547" s="489"/>
      <c r="O547" s="400"/>
      <c r="P547" s="402"/>
      <c r="Q547" s="403"/>
      <c r="R547" s="403"/>
    </row>
    <row r="548" spans="9:18" ht="12.75" x14ac:dyDescent="0.2">
      <c r="I548" s="32" t="str">
        <f t="shared" si="8"/>
        <v>06.08.16</v>
      </c>
      <c r="J548" s="31"/>
      <c r="K548" s="490" t="s">
        <v>21092</v>
      </c>
      <c r="L548" s="491">
        <v>1610.1964502582791</v>
      </c>
      <c r="M548" s="491">
        <v>6440.7858010331165</v>
      </c>
      <c r="N548" s="489"/>
      <c r="O548" s="400"/>
      <c r="P548" s="402"/>
      <c r="Q548" s="403"/>
      <c r="R548" s="403"/>
    </row>
    <row r="549" spans="9:18" ht="12.75" x14ac:dyDescent="0.2">
      <c r="I549" s="32" t="str">
        <f t="shared" si="8"/>
        <v>06.08.16</v>
      </c>
      <c r="J549" s="31"/>
      <c r="K549" s="483" t="s">
        <v>21093</v>
      </c>
      <c r="L549" s="467">
        <v>1611.2681377382801</v>
      </c>
      <c r="M549" s="467">
        <v>6445.0725509531203</v>
      </c>
      <c r="N549" s="489"/>
      <c r="O549" s="400"/>
      <c r="P549" s="402"/>
      <c r="Q549" s="403"/>
      <c r="R549" s="403"/>
    </row>
    <row r="550" spans="9:18" ht="12.75" x14ac:dyDescent="0.2">
      <c r="I550" s="32" t="str">
        <f t="shared" si="8"/>
        <v>06.08.16</v>
      </c>
      <c r="J550" s="31"/>
      <c r="K550" s="483" t="s">
        <v>21094</v>
      </c>
      <c r="L550" s="467">
        <v>1625.24389720828</v>
      </c>
      <c r="M550" s="467">
        <v>6500.9755888331201</v>
      </c>
      <c r="N550" s="489"/>
      <c r="O550" s="400"/>
      <c r="P550" s="402"/>
      <c r="Q550" s="403"/>
      <c r="R550" s="403"/>
    </row>
    <row r="551" spans="9:18" ht="12.75" x14ac:dyDescent="0.2">
      <c r="I551" s="32" t="str">
        <f t="shared" si="8"/>
        <v>06.08.16</v>
      </c>
      <c r="J551" s="31"/>
      <c r="K551" s="483" t="s">
        <v>21095</v>
      </c>
      <c r="L551" s="467">
        <v>1628.0849808982791</v>
      </c>
      <c r="M551" s="467">
        <v>6512.3399235931165</v>
      </c>
      <c r="N551" s="489"/>
      <c r="O551" s="400"/>
      <c r="P551" s="402"/>
      <c r="Q551" s="403"/>
      <c r="R551" s="403"/>
    </row>
    <row r="552" spans="9:18" ht="12.75" x14ac:dyDescent="0.2">
      <c r="I552" s="32" t="str">
        <f t="shared" si="8"/>
        <v>06.08.16</v>
      </c>
      <c r="J552" s="31"/>
      <c r="K552" s="490" t="s">
        <v>21096</v>
      </c>
      <c r="L552" s="491">
        <v>1612.3469912782789</v>
      </c>
      <c r="M552" s="491">
        <v>6449.3879651131156</v>
      </c>
      <c r="N552" s="489"/>
      <c r="O552" s="400"/>
      <c r="P552" s="402"/>
      <c r="Q552" s="403"/>
      <c r="R552" s="403"/>
    </row>
    <row r="553" spans="9:18" ht="12.75" x14ac:dyDescent="0.2">
      <c r="I553" s="32" t="str">
        <f t="shared" si="8"/>
        <v>06.08.16</v>
      </c>
      <c r="J553" s="31"/>
      <c r="K553" s="483" t="s">
        <v>21097</v>
      </c>
      <c r="L553" s="467">
        <v>1601.4942097682781</v>
      </c>
      <c r="M553" s="467">
        <v>6405.9768390731124</v>
      </c>
      <c r="N553" s="489"/>
      <c r="O553" s="400"/>
      <c r="P553" s="402"/>
      <c r="Q553" s="403"/>
      <c r="R553" s="403"/>
    </row>
    <row r="554" spans="9:18" ht="12.75" x14ac:dyDescent="0.2">
      <c r="I554" s="32" t="str">
        <f t="shared" si="8"/>
        <v>06.08.16</v>
      </c>
      <c r="J554" s="31"/>
      <c r="K554" s="483" t="s">
        <v>21098</v>
      </c>
      <c r="L554" s="467">
        <v>1582.2092338382799</v>
      </c>
      <c r="M554" s="467">
        <v>6328.8369353531198</v>
      </c>
      <c r="N554" s="489"/>
      <c r="O554" s="400"/>
      <c r="P554" s="402"/>
      <c r="Q554" s="403"/>
      <c r="R554" s="403"/>
    </row>
    <row r="555" spans="9:18" ht="12.75" x14ac:dyDescent="0.2">
      <c r="I555" s="32" t="str">
        <f t="shared" si="8"/>
        <v>06.08.16</v>
      </c>
      <c r="J555" s="31"/>
      <c r="K555" s="483" t="s">
        <v>21099</v>
      </c>
      <c r="L555" s="467">
        <v>1574.7883423782791</v>
      </c>
      <c r="M555" s="467">
        <v>6299.1533695131166</v>
      </c>
      <c r="N555" s="489"/>
      <c r="O555" s="400"/>
      <c r="P555" s="402"/>
      <c r="Q555" s="403"/>
      <c r="R555" s="403"/>
    </row>
    <row r="556" spans="9:18" ht="12.75" x14ac:dyDescent="0.2">
      <c r="I556" s="32" t="str">
        <f t="shared" si="8"/>
        <v>06.08.16</v>
      </c>
      <c r="J556" s="31"/>
      <c r="K556" s="490" t="s">
        <v>21100</v>
      </c>
      <c r="L556" s="491">
        <v>1566.1953505282781</v>
      </c>
      <c r="M556" s="491">
        <v>6264.7814021131126</v>
      </c>
      <c r="N556" s="489"/>
      <c r="O556" s="400"/>
      <c r="P556" s="402"/>
      <c r="Q556" s="403"/>
      <c r="R556" s="403"/>
    </row>
    <row r="557" spans="9:18" ht="12.75" x14ac:dyDescent="0.2">
      <c r="I557" s="32" t="str">
        <f t="shared" si="8"/>
        <v>06.08.16</v>
      </c>
      <c r="J557" s="31"/>
      <c r="K557" s="483" t="s">
        <v>21101</v>
      </c>
      <c r="L557" s="467">
        <v>1560.955491318279</v>
      </c>
      <c r="M557" s="467">
        <v>6243.8219652731159</v>
      </c>
      <c r="N557" s="489"/>
      <c r="O557" s="400"/>
      <c r="P557" s="402"/>
      <c r="Q557" s="403"/>
      <c r="R557" s="403"/>
    </row>
    <row r="558" spans="9:18" ht="12.75" x14ac:dyDescent="0.2">
      <c r="I558" s="32" t="str">
        <f t="shared" si="8"/>
        <v>06.08.16</v>
      </c>
      <c r="J558" s="31"/>
      <c r="K558" s="483" t="s">
        <v>21102</v>
      </c>
      <c r="L558" s="467">
        <v>1553.6444203982792</v>
      </c>
      <c r="M558" s="467">
        <v>6214.5776815931167</v>
      </c>
      <c r="N558" s="489"/>
      <c r="O558" s="400"/>
      <c r="P558" s="402"/>
      <c r="Q558" s="403"/>
      <c r="R558" s="403"/>
    </row>
    <row r="559" spans="9:18" ht="12.75" x14ac:dyDescent="0.2">
      <c r="I559" s="32" t="str">
        <f t="shared" si="8"/>
        <v>06.08.16</v>
      </c>
      <c r="J559" s="31"/>
      <c r="K559" s="483" t="s">
        <v>21103</v>
      </c>
      <c r="L559" s="467">
        <v>1550.3463560982802</v>
      </c>
      <c r="M559" s="467">
        <v>6201.385424393121</v>
      </c>
      <c r="N559" s="489"/>
      <c r="O559" s="400"/>
      <c r="P559" s="402"/>
      <c r="Q559" s="403"/>
      <c r="R559" s="403"/>
    </row>
    <row r="560" spans="9:18" ht="12.75" x14ac:dyDescent="0.2">
      <c r="I560" s="32" t="str">
        <f t="shared" si="8"/>
        <v>06.08.16</v>
      </c>
      <c r="J560" s="31"/>
      <c r="K560" s="490" t="s">
        <v>21104</v>
      </c>
      <c r="L560" s="491">
        <v>1540.9285099582789</v>
      </c>
      <c r="M560" s="491">
        <v>6163.7140398331157</v>
      </c>
      <c r="N560" s="489"/>
      <c r="O560" s="400"/>
      <c r="P560" s="402"/>
      <c r="Q560" s="403"/>
      <c r="R560" s="403"/>
    </row>
    <row r="561" spans="9:18" ht="12.75" x14ac:dyDescent="0.2">
      <c r="I561" s="32" t="str">
        <f t="shared" si="8"/>
        <v>06.08.16</v>
      </c>
      <c r="J561" s="31"/>
      <c r="K561" s="483" t="s">
        <v>21105</v>
      </c>
      <c r="L561" s="467">
        <v>1539.2823531582781</v>
      </c>
      <c r="M561" s="467">
        <v>6157.1294126331122</v>
      </c>
      <c r="N561" s="489"/>
      <c r="O561" s="400"/>
      <c r="P561" s="402"/>
      <c r="Q561" s="403"/>
      <c r="R561" s="403"/>
    </row>
    <row r="562" spans="9:18" ht="12.75" x14ac:dyDescent="0.2">
      <c r="I562" s="32" t="str">
        <f t="shared" si="8"/>
        <v>06.08.16</v>
      </c>
      <c r="J562" s="31"/>
      <c r="K562" s="483" t="s">
        <v>21106</v>
      </c>
      <c r="L562" s="467">
        <v>1536.870212428279</v>
      </c>
      <c r="M562" s="467">
        <v>6147.4808497131162</v>
      </c>
      <c r="N562" s="489"/>
      <c r="O562" s="400"/>
      <c r="P562" s="402"/>
      <c r="Q562" s="403"/>
      <c r="R562" s="403"/>
    </row>
    <row r="563" spans="9:18" ht="12.75" x14ac:dyDescent="0.2">
      <c r="I563" s="32" t="str">
        <f t="shared" si="8"/>
        <v>06.08.16</v>
      </c>
      <c r="J563" s="31"/>
      <c r="K563" s="483" t="s">
        <v>21107</v>
      </c>
      <c r="L563" s="467">
        <v>1530.1077758182789</v>
      </c>
      <c r="M563" s="467">
        <v>6120.4311032731157</v>
      </c>
      <c r="N563" s="489"/>
      <c r="O563" s="400"/>
      <c r="P563" s="402"/>
      <c r="Q563" s="403"/>
      <c r="R563" s="403"/>
    </row>
    <row r="564" spans="9:18" ht="12.75" x14ac:dyDescent="0.2">
      <c r="I564" s="32" t="str">
        <f t="shared" si="8"/>
        <v>06.08.16</v>
      </c>
      <c r="J564" s="31"/>
      <c r="K564" s="490" t="s">
        <v>21108</v>
      </c>
      <c r="L564" s="491">
        <v>1522.94179033828</v>
      </c>
      <c r="M564" s="491">
        <v>6091.7671613531202</v>
      </c>
      <c r="N564" s="489"/>
      <c r="O564" s="400"/>
      <c r="P564" s="402"/>
      <c r="Q564" s="403"/>
      <c r="R564" s="403"/>
    </row>
    <row r="565" spans="9:18" ht="12.75" x14ac:dyDescent="0.2">
      <c r="I565" s="32" t="str">
        <f t="shared" si="8"/>
        <v>06.08.16</v>
      </c>
      <c r="J565" s="31"/>
      <c r="K565" s="483" t="s">
        <v>21109</v>
      </c>
      <c r="L565" s="467">
        <v>1525.8484975482811</v>
      </c>
      <c r="M565" s="467">
        <v>6103.3939901931244</v>
      </c>
      <c r="N565" s="489"/>
      <c r="O565" s="400"/>
      <c r="P565" s="402"/>
      <c r="Q565" s="403"/>
      <c r="R565" s="403"/>
    </row>
    <row r="566" spans="9:18" ht="12.75" x14ac:dyDescent="0.2">
      <c r="I566" s="32" t="str">
        <f t="shared" si="8"/>
        <v>06.08.16</v>
      </c>
      <c r="J566" s="31"/>
      <c r="K566" s="483" t="s">
        <v>21110</v>
      </c>
      <c r="L566" s="467">
        <v>1514.2964677782791</v>
      </c>
      <c r="M566" s="467">
        <v>6057.1858711131163</v>
      </c>
      <c r="N566" s="489"/>
      <c r="O566" s="400"/>
      <c r="P566" s="402"/>
      <c r="Q566" s="403"/>
      <c r="R566" s="403"/>
    </row>
    <row r="567" spans="9:18" ht="12.75" x14ac:dyDescent="0.2">
      <c r="I567" s="32" t="str">
        <f t="shared" si="8"/>
        <v>06.08.16</v>
      </c>
      <c r="J567" s="31"/>
      <c r="K567" s="483" t="s">
        <v>21111</v>
      </c>
      <c r="L567" s="467">
        <v>1516.7863235782779</v>
      </c>
      <c r="M567" s="467">
        <v>6067.1452943131117</v>
      </c>
      <c r="N567" s="489"/>
      <c r="O567" s="400"/>
      <c r="P567" s="402"/>
      <c r="Q567" s="403"/>
      <c r="R567" s="403"/>
    </row>
    <row r="568" spans="9:18" ht="12.75" x14ac:dyDescent="0.2">
      <c r="I568" s="32" t="str">
        <f t="shared" si="8"/>
        <v>06.08.16</v>
      </c>
      <c r="J568" s="31"/>
      <c r="K568" s="490" t="s">
        <v>21112</v>
      </c>
      <c r="L568" s="491">
        <v>1501.038772978279</v>
      </c>
      <c r="M568" s="491">
        <v>6004.1550919131159</v>
      </c>
      <c r="N568" s="489"/>
      <c r="O568" s="400"/>
      <c r="P568" s="402"/>
      <c r="Q568" s="403"/>
      <c r="R568" s="403"/>
    </row>
    <row r="569" spans="9:18" ht="12.75" x14ac:dyDescent="0.2">
      <c r="I569" s="32" t="str">
        <f t="shared" si="8"/>
        <v>06.08.16</v>
      </c>
      <c r="J569" s="31"/>
      <c r="K569" s="483" t="s">
        <v>21113</v>
      </c>
      <c r="L569" s="467">
        <v>1491.358840998279</v>
      </c>
      <c r="M569" s="467">
        <v>5965.435363993116</v>
      </c>
      <c r="N569" s="489"/>
      <c r="O569" s="400"/>
      <c r="P569" s="402"/>
      <c r="Q569" s="403"/>
      <c r="R569" s="403"/>
    </row>
    <row r="570" spans="9:18" ht="12.75" x14ac:dyDescent="0.2">
      <c r="I570" s="32" t="str">
        <f t="shared" si="8"/>
        <v>06.08.16</v>
      </c>
      <c r="J570" s="31"/>
      <c r="K570" s="483" t="s">
        <v>21114</v>
      </c>
      <c r="L570" s="467">
        <v>1484.7059580682792</v>
      </c>
      <c r="M570" s="467">
        <v>5938.8238322731168</v>
      </c>
      <c r="N570" s="489"/>
      <c r="O570" s="400"/>
      <c r="P570" s="402"/>
      <c r="Q570" s="403"/>
      <c r="R570" s="403"/>
    </row>
    <row r="571" spans="9:18" ht="12.75" x14ac:dyDescent="0.2">
      <c r="I571" s="32" t="str">
        <f t="shared" si="8"/>
        <v>06.08.16</v>
      </c>
      <c r="J571" s="31"/>
      <c r="K571" s="483" t="s">
        <v>21115</v>
      </c>
      <c r="L571" s="467">
        <v>1492.326766698279</v>
      </c>
      <c r="M571" s="467">
        <v>5969.3070667931161</v>
      </c>
      <c r="N571" s="489"/>
      <c r="O571" s="400"/>
      <c r="P571" s="402"/>
      <c r="Q571" s="403"/>
      <c r="R571" s="403"/>
    </row>
    <row r="572" spans="9:18" ht="12.75" x14ac:dyDescent="0.2">
      <c r="I572" s="32" t="str">
        <f t="shared" si="8"/>
        <v>06.08.16</v>
      </c>
      <c r="J572" s="31"/>
      <c r="K572" s="490" t="s">
        <v>21116</v>
      </c>
      <c r="L572" s="491">
        <v>1497.0415271282779</v>
      </c>
      <c r="M572" s="491">
        <v>5988.1661085131118</v>
      </c>
      <c r="N572" s="489"/>
      <c r="O572" s="400"/>
      <c r="P572" s="402"/>
      <c r="Q572" s="403"/>
      <c r="R572" s="403"/>
    </row>
    <row r="573" spans="9:18" ht="12.75" x14ac:dyDescent="0.2">
      <c r="I573" s="32" t="str">
        <f t="shared" si="8"/>
        <v>06.08.16</v>
      </c>
      <c r="J573" s="31"/>
      <c r="K573" s="483" t="s">
        <v>21117</v>
      </c>
      <c r="L573" s="467">
        <v>1501.3782866782792</v>
      </c>
      <c r="M573" s="467">
        <v>6005.5131467131168</v>
      </c>
      <c r="N573" s="489"/>
      <c r="O573" s="400"/>
      <c r="P573" s="402"/>
      <c r="Q573" s="403"/>
      <c r="R573" s="403"/>
    </row>
    <row r="574" spans="9:18" ht="12.75" x14ac:dyDescent="0.2">
      <c r="I574" s="32" t="str">
        <f t="shared" si="8"/>
        <v>06.08.16</v>
      </c>
      <c r="J574" s="31"/>
      <c r="K574" s="483" t="s">
        <v>21118</v>
      </c>
      <c r="L574" s="467">
        <v>1497.2340271482801</v>
      </c>
      <c r="M574" s="467">
        <v>5988.9361085931205</v>
      </c>
      <c r="N574" s="489"/>
      <c r="O574" s="400"/>
      <c r="P574" s="402"/>
      <c r="Q574" s="403"/>
      <c r="R574" s="403"/>
    </row>
    <row r="575" spans="9:18" ht="12.75" x14ac:dyDescent="0.2">
      <c r="I575" s="32" t="str">
        <f t="shared" si="8"/>
        <v>06.08.16</v>
      </c>
      <c r="J575" s="31"/>
      <c r="K575" s="483" t="s">
        <v>21119</v>
      </c>
      <c r="L575" s="467">
        <v>1509.9887870582791</v>
      </c>
      <c r="M575" s="467">
        <v>6039.9551482331162</v>
      </c>
      <c r="N575" s="489"/>
      <c r="O575" s="400"/>
      <c r="P575" s="402"/>
      <c r="Q575" s="403"/>
      <c r="R575" s="403"/>
    </row>
    <row r="576" spans="9:18" ht="12.75" x14ac:dyDescent="0.2">
      <c r="I576" s="32" t="str">
        <f t="shared" si="8"/>
        <v>06.08.16</v>
      </c>
      <c r="J576" s="31"/>
      <c r="K576" s="490" t="s">
        <v>21120</v>
      </c>
      <c r="L576" s="491">
        <v>1500.4435640782781</v>
      </c>
      <c r="M576" s="491">
        <v>6001.7742563131123</v>
      </c>
      <c r="N576" s="489"/>
      <c r="O576" s="400"/>
      <c r="P576" s="402"/>
      <c r="Q576" s="403"/>
      <c r="R576" s="403"/>
    </row>
    <row r="577" spans="9:18" ht="12.75" x14ac:dyDescent="0.2">
      <c r="I577" s="32" t="str">
        <f t="shared" si="8"/>
        <v>06.08.16</v>
      </c>
      <c r="J577" s="31"/>
      <c r="K577" s="483" t="s">
        <v>21121</v>
      </c>
      <c r="L577" s="467">
        <v>1507.3159553882801</v>
      </c>
      <c r="M577" s="467">
        <v>6029.2638215531206</v>
      </c>
      <c r="N577" s="489"/>
      <c r="O577" s="400"/>
      <c r="P577" s="402"/>
      <c r="Q577" s="403"/>
      <c r="R577" s="403"/>
    </row>
    <row r="578" spans="9:18" ht="12.75" x14ac:dyDescent="0.2">
      <c r="I578" s="32" t="str">
        <f t="shared" si="8"/>
        <v>06.08.16</v>
      </c>
      <c r="J578" s="31"/>
      <c r="K578" s="483" t="s">
        <v>21122</v>
      </c>
      <c r="L578" s="467">
        <v>1487.799605508279</v>
      </c>
      <c r="M578" s="467">
        <v>5951.198422033116</v>
      </c>
      <c r="N578" s="489"/>
      <c r="O578" s="400"/>
      <c r="P578" s="402"/>
      <c r="Q578" s="403"/>
      <c r="R578" s="403"/>
    </row>
    <row r="579" spans="9:18" ht="12.75" x14ac:dyDescent="0.2">
      <c r="I579" s="32" t="str">
        <f t="shared" si="8"/>
        <v>06.08.16</v>
      </c>
      <c r="J579" s="31"/>
      <c r="K579" s="483" t="s">
        <v>21123</v>
      </c>
      <c r="L579" s="467">
        <v>1479.1593416282801</v>
      </c>
      <c r="M579" s="467">
        <v>5916.6373665131205</v>
      </c>
      <c r="N579" s="489"/>
      <c r="O579" s="400"/>
      <c r="P579" s="402"/>
      <c r="Q579" s="403"/>
      <c r="R579" s="403"/>
    </row>
    <row r="580" spans="9:18" ht="12.75" x14ac:dyDescent="0.2">
      <c r="I580" s="32" t="str">
        <f t="shared" si="8"/>
        <v>06.08.16</v>
      </c>
      <c r="J580" s="31"/>
      <c r="K580" s="490" t="s">
        <v>21124</v>
      </c>
      <c r="L580" s="491">
        <v>1471.7261191882792</v>
      </c>
      <c r="M580" s="491">
        <v>5886.9044767531168</v>
      </c>
      <c r="N580" s="489"/>
      <c r="O580" s="400"/>
      <c r="P580" s="402"/>
      <c r="Q580" s="403"/>
      <c r="R580" s="403"/>
    </row>
    <row r="581" spans="9:18" ht="12.75" x14ac:dyDescent="0.2">
      <c r="I581" s="32" t="str">
        <f t="shared" si="8"/>
        <v>06.08.16</v>
      </c>
      <c r="J581" s="31"/>
      <c r="K581" s="483" t="s">
        <v>21125</v>
      </c>
      <c r="L581" s="467">
        <v>1428.3719946682802</v>
      </c>
      <c r="M581" s="467">
        <v>5713.4879786731208</v>
      </c>
      <c r="N581" s="489"/>
      <c r="O581" s="400"/>
      <c r="P581" s="402"/>
      <c r="Q581" s="403"/>
      <c r="R581" s="403"/>
    </row>
    <row r="582" spans="9:18" ht="12.75" x14ac:dyDescent="0.2">
      <c r="I582" s="32" t="str">
        <f t="shared" si="8"/>
        <v>06.08.16</v>
      </c>
      <c r="J582" s="31"/>
      <c r="K582" s="483" t="s">
        <v>21126</v>
      </c>
      <c r="L582" s="467">
        <v>1418.760406658278</v>
      </c>
      <c r="M582" s="467">
        <v>5675.0416266331122</v>
      </c>
      <c r="N582" s="489"/>
      <c r="O582" s="400"/>
      <c r="P582" s="402"/>
      <c r="Q582" s="403"/>
      <c r="R582" s="403"/>
    </row>
    <row r="583" spans="9:18" ht="12.75" x14ac:dyDescent="0.2">
      <c r="I583" s="32" t="str">
        <f t="shared" si="8"/>
        <v>06.08.16</v>
      </c>
      <c r="J583" s="31"/>
      <c r="K583" s="483" t="s">
        <v>21127</v>
      </c>
      <c r="L583" s="467">
        <v>1408.931267498278</v>
      </c>
      <c r="M583" s="467">
        <v>5635.7250699931119</v>
      </c>
      <c r="N583" s="489"/>
      <c r="O583" s="400"/>
      <c r="P583" s="402"/>
      <c r="Q583" s="403"/>
      <c r="R583" s="403"/>
    </row>
    <row r="584" spans="9:18" ht="12.75" x14ac:dyDescent="0.2">
      <c r="I584" s="32" t="str">
        <f t="shared" si="8"/>
        <v>06.08.16</v>
      </c>
      <c r="J584" s="31"/>
      <c r="K584" s="490" t="s">
        <v>21128</v>
      </c>
      <c r="L584" s="491">
        <v>1416.85143671828</v>
      </c>
      <c r="M584" s="491">
        <v>5667.4057468731198</v>
      </c>
      <c r="N584" s="489"/>
      <c r="O584" s="400"/>
      <c r="P584" s="402"/>
      <c r="Q584" s="403"/>
      <c r="R584" s="403"/>
    </row>
    <row r="585" spans="9:18" ht="12.75" x14ac:dyDescent="0.2">
      <c r="I585" s="32" t="str">
        <f t="shared" si="8"/>
        <v>06.08.16</v>
      </c>
      <c r="J585" s="31"/>
      <c r="K585" s="483" t="s">
        <v>21129</v>
      </c>
      <c r="L585" s="467">
        <v>1413.5328833582792</v>
      </c>
      <c r="M585" s="467">
        <v>5654.1315334331166</v>
      </c>
      <c r="N585" s="489"/>
      <c r="O585" s="400"/>
      <c r="P585" s="402"/>
      <c r="Q585" s="403"/>
      <c r="R585" s="403"/>
    </row>
    <row r="586" spans="9:18" ht="12.75" x14ac:dyDescent="0.2">
      <c r="I586" s="32" t="str">
        <f t="shared" si="8"/>
        <v>06.08.16</v>
      </c>
      <c r="J586" s="31"/>
      <c r="K586" s="483" t="s">
        <v>21130</v>
      </c>
      <c r="L586" s="467">
        <v>1409.0312891482772</v>
      </c>
      <c r="M586" s="467">
        <v>5636.1251565931088</v>
      </c>
      <c r="N586" s="489"/>
      <c r="O586" s="400"/>
      <c r="P586" s="402"/>
      <c r="Q586" s="403"/>
      <c r="R586" s="403"/>
    </row>
    <row r="587" spans="9:18" ht="12.75" x14ac:dyDescent="0.2">
      <c r="I587" s="32" t="str">
        <f t="shared" si="8"/>
        <v>06.08.16</v>
      </c>
      <c r="J587" s="31"/>
      <c r="K587" s="483" t="s">
        <v>21131</v>
      </c>
      <c r="L587" s="467">
        <v>1409.4202285782781</v>
      </c>
      <c r="M587" s="467">
        <v>5637.6809143131122</v>
      </c>
      <c r="N587" s="489"/>
      <c r="O587" s="400"/>
      <c r="P587" s="402"/>
      <c r="Q587" s="403"/>
      <c r="R587" s="403"/>
    </row>
    <row r="588" spans="9:18" ht="12.75" x14ac:dyDescent="0.2">
      <c r="I588" s="32" t="str">
        <f t="shared" si="8"/>
        <v>06.08.16</v>
      </c>
      <c r="J588" s="31"/>
      <c r="K588" s="490" t="s">
        <v>21132</v>
      </c>
      <c r="L588" s="491">
        <v>1412.9735692182801</v>
      </c>
      <c r="M588" s="491">
        <v>5651.8942768731204</v>
      </c>
      <c r="N588" s="489"/>
      <c r="O588" s="400"/>
      <c r="P588" s="402"/>
      <c r="Q588" s="403"/>
      <c r="R588" s="403"/>
    </row>
    <row r="589" spans="9:18" ht="12.75" x14ac:dyDescent="0.2">
      <c r="I589" s="32" t="str">
        <f t="shared" si="8"/>
        <v>06.08.16</v>
      </c>
      <c r="J589" s="31"/>
      <c r="K589" s="483" t="s">
        <v>21133</v>
      </c>
      <c r="L589" s="467">
        <v>1400.519188948278</v>
      </c>
      <c r="M589" s="467">
        <v>5602.0767557931122</v>
      </c>
      <c r="N589" s="489"/>
      <c r="O589" s="400"/>
      <c r="P589" s="402"/>
      <c r="Q589" s="403"/>
      <c r="R589" s="403"/>
    </row>
    <row r="590" spans="9:18" ht="12.75" x14ac:dyDescent="0.2">
      <c r="I590" s="32" t="str">
        <f t="shared" si="8"/>
        <v>06.08.16</v>
      </c>
      <c r="J590" s="31"/>
      <c r="K590" s="483" t="s">
        <v>21134</v>
      </c>
      <c r="L590" s="467">
        <v>1386.3082599982802</v>
      </c>
      <c r="M590" s="467">
        <v>5545.2330399931207</v>
      </c>
      <c r="N590" s="489"/>
      <c r="O590" s="400"/>
      <c r="P590" s="402"/>
      <c r="Q590" s="403"/>
      <c r="R590" s="403"/>
    </row>
    <row r="591" spans="9:18" ht="12.75" x14ac:dyDescent="0.2">
      <c r="I591" s="32" t="str">
        <f t="shared" si="8"/>
        <v>06.08.16</v>
      </c>
      <c r="J591" s="31"/>
      <c r="K591" s="483" t="s">
        <v>21135</v>
      </c>
      <c r="L591" s="467">
        <v>1364.6285228582781</v>
      </c>
      <c r="M591" s="467">
        <v>5458.5140914331123</v>
      </c>
      <c r="N591" s="489"/>
      <c r="O591" s="400"/>
      <c r="P591" s="402"/>
      <c r="Q591" s="403"/>
      <c r="R591" s="403"/>
    </row>
    <row r="592" spans="9:18" ht="12.75" x14ac:dyDescent="0.2">
      <c r="I592" s="32" t="str">
        <f t="shared" si="8"/>
        <v>06.08.16</v>
      </c>
      <c r="J592" s="31"/>
      <c r="K592" s="490" t="s">
        <v>21136</v>
      </c>
      <c r="L592" s="491">
        <v>1352.055093468279</v>
      </c>
      <c r="M592" s="491">
        <v>5408.2203738731159</v>
      </c>
      <c r="N592" s="489"/>
      <c r="O592" s="400"/>
      <c r="P592" s="402"/>
      <c r="Q592" s="403"/>
      <c r="R592" s="403"/>
    </row>
    <row r="593" spans="9:18" ht="12.75" x14ac:dyDescent="0.2">
      <c r="I593" s="32" t="str">
        <f t="shared" si="8"/>
        <v>06.08.16</v>
      </c>
      <c r="J593" s="31"/>
      <c r="K593" s="483" t="s">
        <v>21137</v>
      </c>
      <c r="L593" s="467">
        <v>1379.5613212082781</v>
      </c>
      <c r="M593" s="467">
        <v>5518.2452848331122</v>
      </c>
      <c r="N593" s="489"/>
      <c r="O593" s="400"/>
      <c r="P593" s="402"/>
      <c r="Q593" s="403"/>
      <c r="R593" s="403"/>
    </row>
    <row r="594" spans="9:18" ht="12.75" x14ac:dyDescent="0.2">
      <c r="I594" s="32" t="str">
        <f t="shared" si="8"/>
        <v>06.08.16</v>
      </c>
      <c r="J594" s="31"/>
      <c r="K594" s="483" t="s">
        <v>21138</v>
      </c>
      <c r="L594" s="467">
        <v>1374.650828398278</v>
      </c>
      <c r="M594" s="467">
        <v>5498.603313593112</v>
      </c>
      <c r="N594" s="489"/>
      <c r="O594" s="400"/>
      <c r="P594" s="402"/>
      <c r="Q594" s="403"/>
      <c r="R594" s="403"/>
    </row>
    <row r="595" spans="9:18" ht="12.75" x14ac:dyDescent="0.2">
      <c r="I595" s="32" t="str">
        <f t="shared" si="8"/>
        <v>06.08.16</v>
      </c>
      <c r="J595" s="31"/>
      <c r="K595" s="483" t="s">
        <v>21139</v>
      </c>
      <c r="L595" s="467">
        <v>1336.4262804082782</v>
      </c>
      <c r="M595" s="467">
        <v>5345.7051216331129</v>
      </c>
      <c r="N595" s="489"/>
      <c r="O595" s="400"/>
      <c r="P595" s="402"/>
      <c r="Q595" s="403"/>
      <c r="R595" s="403"/>
    </row>
    <row r="596" spans="9:18" ht="12.75" x14ac:dyDescent="0.2">
      <c r="I596" s="32" t="str">
        <f t="shared" si="8"/>
        <v>06.08.16</v>
      </c>
      <c r="J596" s="31"/>
      <c r="K596" s="490" t="s">
        <v>21140</v>
      </c>
      <c r="L596" s="491">
        <v>1304.667465428279</v>
      </c>
      <c r="M596" s="491">
        <v>5218.669861713116</v>
      </c>
      <c r="N596" s="489"/>
      <c r="O596" s="400"/>
      <c r="P596" s="402"/>
      <c r="Q596" s="403"/>
      <c r="R596" s="403"/>
    </row>
    <row r="597" spans="9:18" ht="12.75" x14ac:dyDescent="0.2">
      <c r="I597" s="32" t="str">
        <f t="shared" si="8"/>
        <v>06.08.16</v>
      </c>
      <c r="J597" s="31"/>
      <c r="K597" s="483" t="s">
        <v>21141</v>
      </c>
      <c r="L597" s="467">
        <v>1288.1143085582789</v>
      </c>
      <c r="M597" s="467">
        <v>5152.4572342331157</v>
      </c>
      <c r="N597" s="489"/>
      <c r="O597" s="400"/>
      <c r="P597" s="402"/>
      <c r="Q597" s="403"/>
      <c r="R597" s="403"/>
    </row>
    <row r="598" spans="9:18" ht="12.75" x14ac:dyDescent="0.2">
      <c r="I598" s="32" t="str">
        <f t="shared" si="8"/>
        <v>06.08.16</v>
      </c>
      <c r="J598" s="31"/>
      <c r="K598" s="483" t="s">
        <v>21142</v>
      </c>
      <c r="L598" s="467">
        <v>1260.0918002282792</v>
      </c>
      <c r="M598" s="467">
        <v>5040.3672009131169</v>
      </c>
      <c r="N598" s="489"/>
      <c r="O598" s="400"/>
      <c r="P598" s="402"/>
      <c r="Q598" s="403"/>
      <c r="R598" s="403"/>
    </row>
    <row r="599" spans="9:18" ht="12.75" x14ac:dyDescent="0.2">
      <c r="I599" s="32" t="str">
        <f t="shared" si="8"/>
        <v>06.08.16</v>
      </c>
      <c r="J599" s="31"/>
      <c r="K599" s="483" t="s">
        <v>21143</v>
      </c>
      <c r="L599" s="467">
        <v>1235.364953008278</v>
      </c>
      <c r="M599" s="467">
        <v>4941.459812033112</v>
      </c>
      <c r="N599" s="489"/>
      <c r="O599" s="400"/>
      <c r="P599" s="402"/>
      <c r="Q599" s="403"/>
      <c r="R599" s="403"/>
    </row>
    <row r="600" spans="9:18" ht="12.75" x14ac:dyDescent="0.2">
      <c r="I600" s="32" t="str">
        <f t="shared" si="8"/>
        <v>06.08.16</v>
      </c>
      <c r="J600" s="31"/>
      <c r="K600" s="490" t="s">
        <v>21144</v>
      </c>
      <c r="L600" s="491">
        <v>1218.7721783482782</v>
      </c>
      <c r="M600" s="491">
        <v>4875.0887133931128</v>
      </c>
      <c r="N600" s="489"/>
      <c r="O600" s="400"/>
      <c r="P600" s="402"/>
      <c r="Q600" s="403"/>
      <c r="R600" s="403"/>
    </row>
    <row r="601" spans="9:18" ht="12.75" x14ac:dyDescent="0.2">
      <c r="I601" s="32" t="str">
        <f t="shared" si="8"/>
        <v>07.08.16</v>
      </c>
      <c r="J601" s="31"/>
      <c r="K601" s="483" t="s">
        <v>21145</v>
      </c>
      <c r="L601" s="467">
        <v>1223.475510388279</v>
      </c>
      <c r="M601" s="467">
        <v>4893.9020415531159</v>
      </c>
      <c r="N601" s="489"/>
      <c r="O601" s="400"/>
      <c r="P601" s="402"/>
      <c r="Q601" s="403"/>
      <c r="R601" s="403"/>
    </row>
    <row r="602" spans="9:18" ht="12.75" x14ac:dyDescent="0.2">
      <c r="I602" s="32" t="str">
        <f t="shared" ref="I602:I665" si="9">IF(K602="","",LEFT(K602,8))</f>
        <v>07.08.16</v>
      </c>
      <c r="J602" s="31"/>
      <c r="K602" s="483" t="s">
        <v>21146</v>
      </c>
      <c r="L602" s="467">
        <v>1201.181291858278</v>
      </c>
      <c r="M602" s="467">
        <v>4804.7251674331119</v>
      </c>
      <c r="N602" s="489"/>
      <c r="O602" s="400"/>
      <c r="P602" s="402"/>
      <c r="Q602" s="403"/>
      <c r="R602" s="403"/>
    </row>
    <row r="603" spans="9:18" ht="12.75" x14ac:dyDescent="0.2">
      <c r="I603" s="32" t="str">
        <f t="shared" si="9"/>
        <v>07.08.16</v>
      </c>
      <c r="J603" s="31"/>
      <c r="K603" s="483" t="s">
        <v>21147</v>
      </c>
      <c r="L603" s="467">
        <v>1181.5507637582791</v>
      </c>
      <c r="M603" s="467">
        <v>4726.2030550331165</v>
      </c>
      <c r="N603" s="489"/>
      <c r="O603" s="400"/>
      <c r="P603" s="402"/>
      <c r="Q603" s="403"/>
      <c r="R603" s="403"/>
    </row>
    <row r="604" spans="9:18" ht="12.75" x14ac:dyDescent="0.2">
      <c r="I604" s="32" t="str">
        <f t="shared" si="9"/>
        <v>07.08.16</v>
      </c>
      <c r="J604" s="31"/>
      <c r="K604" s="490" t="s">
        <v>21148</v>
      </c>
      <c r="L604" s="491">
        <v>1154.0423367682781</v>
      </c>
      <c r="M604" s="491">
        <v>4616.1693470731125</v>
      </c>
      <c r="N604" s="489"/>
      <c r="O604" s="400"/>
      <c r="P604" s="402"/>
      <c r="Q604" s="403"/>
      <c r="R604" s="403"/>
    </row>
    <row r="605" spans="9:18" ht="12.75" x14ac:dyDescent="0.2">
      <c r="I605" s="32" t="str">
        <f t="shared" si="9"/>
        <v>07.08.16</v>
      </c>
      <c r="J605" s="31"/>
      <c r="K605" s="483" t="s">
        <v>21149</v>
      </c>
      <c r="L605" s="467">
        <v>1145.3221202082782</v>
      </c>
      <c r="M605" s="467">
        <v>4581.2884808331128</v>
      </c>
      <c r="N605" s="489"/>
      <c r="O605" s="400"/>
      <c r="P605" s="402"/>
      <c r="Q605" s="403"/>
      <c r="R605" s="403"/>
    </row>
    <row r="606" spans="9:18" ht="12.75" x14ac:dyDescent="0.2">
      <c r="I606" s="32" t="str">
        <f t="shared" si="9"/>
        <v>07.08.16</v>
      </c>
      <c r="J606" s="31"/>
      <c r="K606" s="483" t="s">
        <v>21150</v>
      </c>
      <c r="L606" s="467">
        <v>1131.7126040482781</v>
      </c>
      <c r="M606" s="467">
        <v>4526.8504161931123</v>
      </c>
      <c r="N606" s="489"/>
      <c r="O606" s="400"/>
      <c r="P606" s="402"/>
      <c r="Q606" s="403"/>
      <c r="R606" s="403"/>
    </row>
    <row r="607" spans="9:18" ht="12.75" x14ac:dyDescent="0.2">
      <c r="I607" s="32" t="str">
        <f t="shared" si="9"/>
        <v>07.08.16</v>
      </c>
      <c r="J607" s="31"/>
      <c r="K607" s="483" t="s">
        <v>21151</v>
      </c>
      <c r="L607" s="467">
        <v>1104.7918227982771</v>
      </c>
      <c r="M607" s="467">
        <v>4419.1672911931082</v>
      </c>
      <c r="N607" s="489"/>
      <c r="O607" s="400"/>
      <c r="P607" s="402"/>
      <c r="Q607" s="403"/>
      <c r="R607" s="403"/>
    </row>
    <row r="608" spans="9:18" ht="12.75" x14ac:dyDescent="0.2">
      <c r="I608" s="32" t="str">
        <f t="shared" si="9"/>
        <v>07.08.16</v>
      </c>
      <c r="J608" s="31"/>
      <c r="K608" s="490" t="s">
        <v>21152</v>
      </c>
      <c r="L608" s="491">
        <v>1094.574049388277</v>
      </c>
      <c r="M608" s="491">
        <v>4378.296197553108</v>
      </c>
      <c r="N608" s="489"/>
      <c r="O608" s="400"/>
      <c r="P608" s="402"/>
      <c r="Q608" s="403"/>
      <c r="R608" s="403"/>
    </row>
    <row r="609" spans="9:18" ht="12.75" x14ac:dyDescent="0.2">
      <c r="I609" s="32" t="str">
        <f t="shared" si="9"/>
        <v>07.08.16</v>
      </c>
      <c r="J609" s="31"/>
      <c r="K609" s="483" t="s">
        <v>21153</v>
      </c>
      <c r="L609" s="467">
        <v>1118.165760768278</v>
      </c>
      <c r="M609" s="467">
        <v>4472.663043073112</v>
      </c>
      <c r="N609" s="489"/>
      <c r="O609" s="400"/>
      <c r="P609" s="402"/>
      <c r="Q609" s="403"/>
      <c r="R609" s="403"/>
    </row>
    <row r="610" spans="9:18" ht="12.75" x14ac:dyDescent="0.2">
      <c r="I610" s="32" t="str">
        <f t="shared" si="9"/>
        <v>07.08.16</v>
      </c>
      <c r="J610" s="31"/>
      <c r="K610" s="483" t="s">
        <v>21154</v>
      </c>
      <c r="L610" s="467">
        <v>1109.6876405682781</v>
      </c>
      <c r="M610" s="467">
        <v>4438.7505622731123</v>
      </c>
      <c r="N610" s="489"/>
      <c r="O610" s="400"/>
      <c r="P610" s="402"/>
      <c r="Q610" s="403"/>
      <c r="R610" s="403"/>
    </row>
    <row r="611" spans="9:18" ht="12.75" x14ac:dyDescent="0.2">
      <c r="I611" s="32" t="str">
        <f t="shared" si="9"/>
        <v>07.08.16</v>
      </c>
      <c r="J611" s="31"/>
      <c r="K611" s="483" t="s">
        <v>21155</v>
      </c>
      <c r="L611" s="467">
        <v>1095.1118677882782</v>
      </c>
      <c r="M611" s="467">
        <v>4380.4474711531129</v>
      </c>
      <c r="N611" s="489"/>
      <c r="O611" s="400"/>
      <c r="P611" s="402"/>
      <c r="Q611" s="403"/>
      <c r="R611" s="403"/>
    </row>
    <row r="612" spans="9:18" ht="12.75" x14ac:dyDescent="0.2">
      <c r="I612" s="32" t="str">
        <f t="shared" si="9"/>
        <v>07.08.16</v>
      </c>
      <c r="J612" s="31"/>
      <c r="K612" s="490" t="s">
        <v>21156</v>
      </c>
      <c r="L612" s="491">
        <v>1066.379221148278</v>
      </c>
      <c r="M612" s="491">
        <v>4265.5168845931121</v>
      </c>
      <c r="N612" s="489"/>
      <c r="O612" s="400"/>
      <c r="P612" s="402"/>
      <c r="Q612" s="403"/>
      <c r="R612" s="403"/>
    </row>
    <row r="613" spans="9:18" ht="12.75" x14ac:dyDescent="0.2">
      <c r="I613" s="32" t="str">
        <f t="shared" si="9"/>
        <v>07.08.16</v>
      </c>
      <c r="J613" s="31"/>
      <c r="K613" s="483" t="s">
        <v>21157</v>
      </c>
      <c r="L613" s="467">
        <v>1063.0013101782772</v>
      </c>
      <c r="M613" s="467">
        <v>4252.0052407131088</v>
      </c>
      <c r="N613" s="489"/>
      <c r="O613" s="400"/>
      <c r="P613" s="402"/>
      <c r="Q613" s="403"/>
      <c r="R613" s="403"/>
    </row>
    <row r="614" spans="9:18" ht="12.75" x14ac:dyDescent="0.2">
      <c r="I614" s="32" t="str">
        <f t="shared" si="9"/>
        <v>07.08.16</v>
      </c>
      <c r="J614" s="31"/>
      <c r="K614" s="483" t="s">
        <v>21158</v>
      </c>
      <c r="L614" s="467">
        <v>1056.4345791982792</v>
      </c>
      <c r="M614" s="467">
        <v>4225.7383167931166</v>
      </c>
      <c r="N614" s="489"/>
      <c r="O614" s="400"/>
      <c r="P614" s="402"/>
      <c r="Q614" s="403"/>
      <c r="R614" s="403"/>
    </row>
    <row r="615" spans="9:18" ht="12.75" x14ac:dyDescent="0.2">
      <c r="I615" s="32" t="str">
        <f t="shared" si="9"/>
        <v>07.08.16</v>
      </c>
      <c r="J615" s="31"/>
      <c r="K615" s="483" t="s">
        <v>21159</v>
      </c>
      <c r="L615" s="467">
        <v>1051.002313378277</v>
      </c>
      <c r="M615" s="467">
        <v>4204.009253513108</v>
      </c>
      <c r="N615" s="489"/>
      <c r="O615" s="400"/>
      <c r="P615" s="402"/>
      <c r="Q615" s="403"/>
      <c r="R615" s="403"/>
    </row>
    <row r="616" spans="9:18" ht="12.75" x14ac:dyDescent="0.2">
      <c r="I616" s="32" t="str">
        <f t="shared" si="9"/>
        <v>07.08.16</v>
      </c>
      <c r="J616" s="31"/>
      <c r="K616" s="490" t="s">
        <v>21160</v>
      </c>
      <c r="L616" s="491">
        <v>1042.8122437082791</v>
      </c>
      <c r="M616" s="491">
        <v>4171.2489748331163</v>
      </c>
      <c r="N616" s="489"/>
      <c r="O616" s="400"/>
      <c r="P616" s="402"/>
      <c r="Q616" s="403"/>
      <c r="R616" s="403"/>
    </row>
    <row r="617" spans="9:18" ht="12.75" x14ac:dyDescent="0.2">
      <c r="I617" s="32" t="str">
        <f t="shared" si="9"/>
        <v>07.08.16</v>
      </c>
      <c r="J617" s="31"/>
      <c r="K617" s="483" t="s">
        <v>21161</v>
      </c>
      <c r="L617" s="467">
        <v>1048.5894772882791</v>
      </c>
      <c r="M617" s="467">
        <v>4194.3579091531165</v>
      </c>
      <c r="N617" s="489"/>
      <c r="O617" s="400"/>
      <c r="P617" s="402"/>
      <c r="Q617" s="403"/>
      <c r="R617" s="403"/>
    </row>
    <row r="618" spans="9:18" ht="12.75" x14ac:dyDescent="0.2">
      <c r="I618" s="32" t="str">
        <f t="shared" si="9"/>
        <v>07.08.16</v>
      </c>
      <c r="J618" s="31"/>
      <c r="K618" s="483" t="s">
        <v>21162</v>
      </c>
      <c r="L618" s="467">
        <v>1039.963544058279</v>
      </c>
      <c r="M618" s="467">
        <v>4159.854176233116</v>
      </c>
      <c r="N618" s="489"/>
      <c r="O618" s="400"/>
      <c r="P618" s="402"/>
      <c r="Q618" s="403"/>
      <c r="R618" s="403"/>
    </row>
    <row r="619" spans="9:18" ht="12.75" x14ac:dyDescent="0.2">
      <c r="I619" s="32" t="str">
        <f t="shared" si="9"/>
        <v>07.08.16</v>
      </c>
      <c r="J619" s="31"/>
      <c r="K619" s="483" t="s">
        <v>21163</v>
      </c>
      <c r="L619" s="467">
        <v>1040.0862624482779</v>
      </c>
      <c r="M619" s="467">
        <v>4160.3450497931117</v>
      </c>
      <c r="N619" s="489"/>
      <c r="O619" s="400"/>
      <c r="P619" s="402"/>
      <c r="Q619" s="403"/>
      <c r="R619" s="403"/>
    </row>
    <row r="620" spans="9:18" ht="12.75" x14ac:dyDescent="0.2">
      <c r="I620" s="32" t="str">
        <f t="shared" si="9"/>
        <v>07.08.16</v>
      </c>
      <c r="J620" s="31"/>
      <c r="K620" s="490" t="s">
        <v>21164</v>
      </c>
      <c r="L620" s="491">
        <v>1040.1626283382791</v>
      </c>
      <c r="M620" s="491">
        <v>4160.6505133531164</v>
      </c>
      <c r="N620" s="489"/>
      <c r="O620" s="400"/>
      <c r="P620" s="402"/>
      <c r="Q620" s="403"/>
      <c r="R620" s="403"/>
    </row>
    <row r="621" spans="9:18" ht="12.75" x14ac:dyDescent="0.2">
      <c r="I621" s="32" t="str">
        <f t="shared" si="9"/>
        <v>07.08.16</v>
      </c>
      <c r="J621" s="31"/>
      <c r="K621" s="483" t="s">
        <v>21165</v>
      </c>
      <c r="L621" s="467">
        <v>1051.6260682682789</v>
      </c>
      <c r="M621" s="467">
        <v>4206.5042730731157</v>
      </c>
      <c r="N621" s="489"/>
      <c r="O621" s="400"/>
      <c r="P621" s="402"/>
      <c r="Q621" s="403"/>
      <c r="R621" s="403"/>
    </row>
    <row r="622" spans="9:18" ht="12.75" x14ac:dyDescent="0.2">
      <c r="I622" s="32" t="str">
        <f t="shared" si="9"/>
        <v>07.08.16</v>
      </c>
      <c r="J622" s="31"/>
      <c r="K622" s="483" t="s">
        <v>21166</v>
      </c>
      <c r="L622" s="467">
        <v>1055.3177450382791</v>
      </c>
      <c r="M622" s="467">
        <v>4221.2709801531164</v>
      </c>
      <c r="N622" s="489"/>
      <c r="O622" s="400"/>
      <c r="P622" s="402"/>
      <c r="Q622" s="403"/>
      <c r="R622" s="403"/>
    </row>
    <row r="623" spans="9:18" ht="12.75" x14ac:dyDescent="0.2">
      <c r="I623" s="32" t="str">
        <f t="shared" si="9"/>
        <v>07.08.16</v>
      </c>
      <c r="J623" s="31"/>
      <c r="K623" s="483" t="s">
        <v>21167</v>
      </c>
      <c r="L623" s="467">
        <v>1059.8219541482781</v>
      </c>
      <c r="M623" s="467">
        <v>4239.2878165931124</v>
      </c>
      <c r="N623" s="489"/>
      <c r="O623" s="400"/>
      <c r="P623" s="402"/>
      <c r="Q623" s="403"/>
      <c r="R623" s="403"/>
    </row>
    <row r="624" spans="9:18" ht="12.75" x14ac:dyDescent="0.2">
      <c r="I624" s="32" t="str">
        <f t="shared" si="9"/>
        <v>07.08.16</v>
      </c>
      <c r="J624" s="31"/>
      <c r="K624" s="490" t="s">
        <v>21168</v>
      </c>
      <c r="L624" s="491">
        <v>1065.8211012282782</v>
      </c>
      <c r="M624" s="491">
        <v>4263.2844049131127</v>
      </c>
      <c r="N624" s="489"/>
      <c r="O624" s="400"/>
      <c r="P624" s="402"/>
      <c r="Q624" s="403"/>
      <c r="R624" s="403"/>
    </row>
    <row r="625" spans="9:18" ht="12.75" x14ac:dyDescent="0.2">
      <c r="I625" s="32" t="str">
        <f t="shared" si="9"/>
        <v>07.08.16</v>
      </c>
      <c r="J625" s="31"/>
      <c r="K625" s="483" t="s">
        <v>21169</v>
      </c>
      <c r="L625" s="467">
        <v>1076.395196668278</v>
      </c>
      <c r="M625" s="467">
        <v>4305.580786673112</v>
      </c>
      <c r="N625" s="489"/>
      <c r="O625" s="400"/>
      <c r="P625" s="402"/>
      <c r="Q625" s="403"/>
      <c r="R625" s="403"/>
    </row>
    <row r="626" spans="9:18" ht="12.75" x14ac:dyDescent="0.2">
      <c r="I626" s="32" t="str">
        <f t="shared" si="9"/>
        <v>07.08.16</v>
      </c>
      <c r="J626" s="31"/>
      <c r="K626" s="483" t="s">
        <v>21170</v>
      </c>
      <c r="L626" s="467">
        <v>1082.0854966182781</v>
      </c>
      <c r="M626" s="467">
        <v>4328.3419864731122</v>
      </c>
      <c r="N626" s="489"/>
      <c r="O626" s="400"/>
      <c r="P626" s="402"/>
      <c r="Q626" s="403"/>
      <c r="R626" s="403"/>
    </row>
    <row r="627" spans="9:18" ht="12.75" x14ac:dyDescent="0.2">
      <c r="I627" s="32" t="str">
        <f t="shared" si="9"/>
        <v>07.08.16</v>
      </c>
      <c r="J627" s="31"/>
      <c r="K627" s="483" t="s">
        <v>21171</v>
      </c>
      <c r="L627" s="467">
        <v>1101.879130868278</v>
      </c>
      <c r="M627" s="467">
        <v>4407.5165234731121</v>
      </c>
      <c r="N627" s="489"/>
      <c r="O627" s="400"/>
      <c r="P627" s="402"/>
      <c r="Q627" s="403"/>
      <c r="R627" s="403"/>
    </row>
    <row r="628" spans="9:18" ht="12.75" x14ac:dyDescent="0.2">
      <c r="I628" s="32" t="str">
        <f t="shared" si="9"/>
        <v>07.08.16</v>
      </c>
      <c r="J628" s="31"/>
      <c r="K628" s="490" t="s">
        <v>21172</v>
      </c>
      <c r="L628" s="491">
        <v>1116.4025188682792</v>
      </c>
      <c r="M628" s="491">
        <v>4465.6100754731169</v>
      </c>
      <c r="N628" s="489"/>
      <c r="O628" s="400"/>
      <c r="P628" s="402"/>
      <c r="Q628" s="403"/>
      <c r="R628" s="403"/>
    </row>
    <row r="629" spans="9:18" ht="12.75" x14ac:dyDescent="0.2">
      <c r="I629" s="32" t="str">
        <f t="shared" si="9"/>
        <v>07.08.16</v>
      </c>
      <c r="J629" s="31"/>
      <c r="K629" s="483" t="s">
        <v>21173</v>
      </c>
      <c r="L629" s="467">
        <v>1174.3066074282801</v>
      </c>
      <c r="M629" s="467">
        <v>4697.2264297131205</v>
      </c>
      <c r="N629" s="489"/>
      <c r="O629" s="400"/>
      <c r="P629" s="402"/>
      <c r="Q629" s="403"/>
      <c r="R629" s="403"/>
    </row>
    <row r="630" spans="9:18" ht="12.75" x14ac:dyDescent="0.2">
      <c r="I630" s="32" t="str">
        <f t="shared" si="9"/>
        <v>07.08.16</v>
      </c>
      <c r="J630" s="31"/>
      <c r="K630" s="483" t="s">
        <v>21174</v>
      </c>
      <c r="L630" s="467">
        <v>1194.7846368582789</v>
      </c>
      <c r="M630" s="467">
        <v>4779.1385474331155</v>
      </c>
      <c r="N630" s="489"/>
      <c r="O630" s="400"/>
      <c r="P630" s="402"/>
      <c r="Q630" s="403"/>
      <c r="R630" s="403"/>
    </row>
    <row r="631" spans="9:18" ht="12.75" x14ac:dyDescent="0.2">
      <c r="I631" s="32" t="str">
        <f t="shared" si="9"/>
        <v>07.08.16</v>
      </c>
      <c r="J631" s="31"/>
      <c r="K631" s="483" t="s">
        <v>21175</v>
      </c>
      <c r="L631" s="467">
        <v>1214.6813138982789</v>
      </c>
      <c r="M631" s="467">
        <v>4858.7252555931154</v>
      </c>
      <c r="N631" s="489"/>
      <c r="O631" s="400"/>
      <c r="P631" s="402"/>
      <c r="Q631" s="403"/>
      <c r="R631" s="403"/>
    </row>
    <row r="632" spans="9:18" ht="12.75" x14ac:dyDescent="0.2">
      <c r="I632" s="32" t="str">
        <f t="shared" si="9"/>
        <v>07.08.16</v>
      </c>
      <c r="J632" s="31"/>
      <c r="K632" s="490" t="s">
        <v>21176</v>
      </c>
      <c r="L632" s="491">
        <v>1229.1760888882802</v>
      </c>
      <c r="M632" s="491">
        <v>4916.7043555531209</v>
      </c>
      <c r="N632" s="489"/>
      <c r="O632" s="400"/>
      <c r="P632" s="402"/>
      <c r="Q632" s="403"/>
      <c r="R632" s="403"/>
    </row>
    <row r="633" spans="9:18" ht="12.75" x14ac:dyDescent="0.2">
      <c r="I633" s="32" t="str">
        <f t="shared" si="9"/>
        <v>07.08.16</v>
      </c>
      <c r="J633" s="31"/>
      <c r="K633" s="483" t="s">
        <v>21177</v>
      </c>
      <c r="L633" s="467">
        <v>1245.2410864982801</v>
      </c>
      <c r="M633" s="467">
        <v>4980.9643459931203</v>
      </c>
      <c r="N633" s="489"/>
      <c r="O633" s="400"/>
      <c r="P633" s="402"/>
      <c r="Q633" s="403"/>
      <c r="R633" s="403"/>
    </row>
    <row r="634" spans="9:18" ht="12.75" x14ac:dyDescent="0.2">
      <c r="I634" s="32" t="str">
        <f t="shared" si="9"/>
        <v>07.08.16</v>
      </c>
      <c r="J634" s="31"/>
      <c r="K634" s="483" t="s">
        <v>21178</v>
      </c>
      <c r="L634" s="467">
        <v>1271.365432968279</v>
      </c>
      <c r="M634" s="467">
        <v>5085.4617318731162</v>
      </c>
      <c r="N634" s="489"/>
      <c r="O634" s="400"/>
      <c r="P634" s="402"/>
      <c r="Q634" s="403"/>
      <c r="R634" s="403"/>
    </row>
    <row r="635" spans="9:18" ht="12.75" x14ac:dyDescent="0.2">
      <c r="I635" s="32" t="str">
        <f t="shared" si="9"/>
        <v>07.08.16</v>
      </c>
      <c r="J635" s="31"/>
      <c r="K635" s="483" t="s">
        <v>21179</v>
      </c>
      <c r="L635" s="467">
        <v>1285.46453606828</v>
      </c>
      <c r="M635" s="467">
        <v>5141.8581442731202</v>
      </c>
      <c r="N635" s="489"/>
      <c r="O635" s="400"/>
      <c r="P635" s="402"/>
      <c r="Q635" s="403"/>
      <c r="R635" s="403"/>
    </row>
    <row r="636" spans="9:18" ht="12.75" x14ac:dyDescent="0.2">
      <c r="I636" s="32" t="str">
        <f t="shared" si="9"/>
        <v>07.08.16</v>
      </c>
      <c r="J636" s="31"/>
      <c r="K636" s="490" t="s">
        <v>21180</v>
      </c>
      <c r="L636" s="491">
        <v>1301.948201428278</v>
      </c>
      <c r="M636" s="491">
        <v>5207.7928057131121</v>
      </c>
      <c r="N636" s="489"/>
      <c r="O636" s="400"/>
      <c r="P636" s="402"/>
      <c r="Q636" s="403"/>
      <c r="R636" s="403"/>
    </row>
    <row r="637" spans="9:18" ht="12.75" x14ac:dyDescent="0.2">
      <c r="I637" s="32" t="str">
        <f t="shared" si="9"/>
        <v>07.08.16</v>
      </c>
      <c r="J637" s="31"/>
      <c r="K637" s="483" t="s">
        <v>21181</v>
      </c>
      <c r="L637" s="467">
        <v>1321.057596888279</v>
      </c>
      <c r="M637" s="467">
        <v>5284.2303875531161</v>
      </c>
      <c r="N637" s="489"/>
      <c r="O637" s="400"/>
      <c r="P637" s="402"/>
      <c r="Q637" s="403"/>
      <c r="R637" s="403"/>
    </row>
    <row r="638" spans="9:18" ht="12.75" x14ac:dyDescent="0.2">
      <c r="I638" s="32" t="str">
        <f t="shared" si="9"/>
        <v>07.08.16</v>
      </c>
      <c r="J638" s="31"/>
      <c r="K638" s="483" t="s">
        <v>21182</v>
      </c>
      <c r="L638" s="467">
        <v>1331.228895858281</v>
      </c>
      <c r="M638" s="467">
        <v>5324.9155834331241</v>
      </c>
      <c r="N638" s="489"/>
      <c r="O638" s="400"/>
      <c r="P638" s="402"/>
      <c r="Q638" s="403"/>
      <c r="R638" s="403"/>
    </row>
    <row r="639" spans="9:18" ht="12.75" x14ac:dyDescent="0.2">
      <c r="I639" s="32" t="str">
        <f t="shared" si="9"/>
        <v>07.08.16</v>
      </c>
      <c r="J639" s="31"/>
      <c r="K639" s="483" t="s">
        <v>21183</v>
      </c>
      <c r="L639" s="467">
        <v>1345.5295981982781</v>
      </c>
      <c r="M639" s="467">
        <v>5382.1183927931124</v>
      </c>
      <c r="N639" s="489"/>
      <c r="O639" s="400"/>
      <c r="P639" s="402"/>
      <c r="Q639" s="403"/>
      <c r="R639" s="403"/>
    </row>
    <row r="640" spans="9:18" ht="12.75" x14ac:dyDescent="0.2">
      <c r="I640" s="32" t="str">
        <f t="shared" si="9"/>
        <v>07.08.16</v>
      </c>
      <c r="J640" s="31"/>
      <c r="K640" s="490" t="s">
        <v>21184</v>
      </c>
      <c r="L640" s="491">
        <v>1358.4194349182781</v>
      </c>
      <c r="M640" s="491">
        <v>5433.6777396731122</v>
      </c>
      <c r="N640" s="489"/>
      <c r="O640" s="400"/>
      <c r="P640" s="402"/>
      <c r="Q640" s="403"/>
      <c r="R640" s="403"/>
    </row>
    <row r="641" spans="9:18" ht="12.75" x14ac:dyDescent="0.2">
      <c r="I641" s="32" t="str">
        <f t="shared" si="9"/>
        <v>07.08.16</v>
      </c>
      <c r="J641" s="31"/>
      <c r="K641" s="483" t="s">
        <v>21185</v>
      </c>
      <c r="L641" s="467">
        <v>1374.641956118279</v>
      </c>
      <c r="M641" s="467">
        <v>5498.5678244731162</v>
      </c>
      <c r="N641" s="489"/>
      <c r="O641" s="400"/>
      <c r="P641" s="402"/>
      <c r="Q641" s="403"/>
      <c r="R641" s="403"/>
    </row>
    <row r="642" spans="9:18" ht="12.75" x14ac:dyDescent="0.2">
      <c r="I642" s="32" t="str">
        <f t="shared" si="9"/>
        <v>07.08.16</v>
      </c>
      <c r="J642" s="31"/>
      <c r="K642" s="483" t="s">
        <v>21186</v>
      </c>
      <c r="L642" s="467">
        <v>1380.5809950382791</v>
      </c>
      <c r="M642" s="467">
        <v>5522.3239801531163</v>
      </c>
      <c r="N642" s="489"/>
      <c r="O642" s="400"/>
      <c r="P642" s="402"/>
      <c r="Q642" s="403"/>
      <c r="R642" s="403"/>
    </row>
    <row r="643" spans="9:18" ht="12.75" x14ac:dyDescent="0.2">
      <c r="I643" s="32" t="str">
        <f t="shared" si="9"/>
        <v>07.08.16</v>
      </c>
      <c r="J643" s="31"/>
      <c r="K643" s="483" t="s">
        <v>21187</v>
      </c>
      <c r="L643" s="467">
        <v>1383.6754664382781</v>
      </c>
      <c r="M643" s="467">
        <v>5534.7018657531125</v>
      </c>
      <c r="N643" s="489"/>
      <c r="O643" s="400"/>
      <c r="P643" s="402"/>
      <c r="Q643" s="403"/>
      <c r="R643" s="403"/>
    </row>
    <row r="644" spans="9:18" ht="12.75" x14ac:dyDescent="0.2">
      <c r="I644" s="32" t="str">
        <f t="shared" si="9"/>
        <v>07.08.16</v>
      </c>
      <c r="J644" s="31"/>
      <c r="K644" s="490" t="s">
        <v>21188</v>
      </c>
      <c r="L644" s="491">
        <v>1403.8009915182799</v>
      </c>
      <c r="M644" s="491">
        <v>5615.2039660731198</v>
      </c>
      <c r="N644" s="489"/>
      <c r="O644" s="400"/>
      <c r="P644" s="402"/>
      <c r="Q644" s="403"/>
      <c r="R644" s="403"/>
    </row>
    <row r="645" spans="9:18" ht="12.75" x14ac:dyDescent="0.2">
      <c r="I645" s="32" t="str">
        <f t="shared" si="9"/>
        <v>07.08.16</v>
      </c>
      <c r="J645" s="31"/>
      <c r="K645" s="483" t="s">
        <v>21189</v>
      </c>
      <c r="L645" s="467">
        <v>1416.8539963182791</v>
      </c>
      <c r="M645" s="467">
        <v>5667.4159852731163</v>
      </c>
      <c r="N645" s="489"/>
      <c r="O645" s="400"/>
      <c r="P645" s="402"/>
      <c r="Q645" s="403"/>
      <c r="R645" s="403"/>
    </row>
    <row r="646" spans="9:18" ht="12.75" x14ac:dyDescent="0.2">
      <c r="I646" s="32" t="str">
        <f t="shared" si="9"/>
        <v>07.08.16</v>
      </c>
      <c r="J646" s="31"/>
      <c r="K646" s="483" t="s">
        <v>21190</v>
      </c>
      <c r="L646" s="467">
        <v>1439.5445217682791</v>
      </c>
      <c r="M646" s="467">
        <v>5758.1780870731163</v>
      </c>
      <c r="N646" s="489"/>
      <c r="O646" s="400"/>
      <c r="P646" s="402"/>
      <c r="Q646" s="403"/>
      <c r="R646" s="403"/>
    </row>
    <row r="647" spans="9:18" ht="12.75" x14ac:dyDescent="0.2">
      <c r="I647" s="32" t="str">
        <f t="shared" si="9"/>
        <v>07.08.16</v>
      </c>
      <c r="J647" s="31"/>
      <c r="K647" s="483" t="s">
        <v>21191</v>
      </c>
      <c r="L647" s="467">
        <v>1433.8511654682791</v>
      </c>
      <c r="M647" s="467">
        <v>5735.4046618731163</v>
      </c>
      <c r="N647" s="489"/>
      <c r="O647" s="400"/>
      <c r="P647" s="402"/>
      <c r="Q647" s="403"/>
      <c r="R647" s="403"/>
    </row>
    <row r="648" spans="9:18" ht="12.75" x14ac:dyDescent="0.2">
      <c r="I648" s="32" t="str">
        <f t="shared" si="9"/>
        <v>07.08.16</v>
      </c>
      <c r="J648" s="31"/>
      <c r="K648" s="490" t="s">
        <v>21192</v>
      </c>
      <c r="L648" s="491">
        <v>1423.539860628279</v>
      </c>
      <c r="M648" s="491">
        <v>5694.1594425131161</v>
      </c>
      <c r="N648" s="489"/>
      <c r="O648" s="400"/>
      <c r="P648" s="402"/>
      <c r="Q648" s="403"/>
      <c r="R648" s="403"/>
    </row>
    <row r="649" spans="9:18" ht="12.75" x14ac:dyDescent="0.2">
      <c r="I649" s="32" t="str">
        <f t="shared" si="9"/>
        <v>07.08.16</v>
      </c>
      <c r="J649" s="31"/>
      <c r="K649" s="483" t="s">
        <v>21193</v>
      </c>
      <c r="L649" s="467">
        <v>1422.5586826582801</v>
      </c>
      <c r="M649" s="467">
        <v>5690.2347306331203</v>
      </c>
      <c r="N649" s="489"/>
      <c r="O649" s="400"/>
      <c r="P649" s="402"/>
      <c r="Q649" s="403"/>
      <c r="R649" s="403"/>
    </row>
    <row r="650" spans="9:18" ht="12.75" x14ac:dyDescent="0.2">
      <c r="I650" s="32" t="str">
        <f t="shared" si="9"/>
        <v>07.08.16</v>
      </c>
      <c r="J650" s="31"/>
      <c r="K650" s="483" t="s">
        <v>21194</v>
      </c>
      <c r="L650" s="467">
        <v>1391.6597168982782</v>
      </c>
      <c r="M650" s="467">
        <v>5566.638867593113</v>
      </c>
      <c r="N650" s="489"/>
      <c r="O650" s="400"/>
      <c r="P650" s="402"/>
      <c r="Q650" s="403"/>
      <c r="R650" s="403"/>
    </row>
    <row r="651" spans="9:18" ht="12.75" x14ac:dyDescent="0.2">
      <c r="I651" s="32" t="str">
        <f t="shared" si="9"/>
        <v>07.08.16</v>
      </c>
      <c r="J651" s="31"/>
      <c r="K651" s="483" t="s">
        <v>21195</v>
      </c>
      <c r="L651" s="467">
        <v>1381.8769145382801</v>
      </c>
      <c r="M651" s="467">
        <v>5527.5076581531202</v>
      </c>
      <c r="N651" s="489"/>
      <c r="O651" s="400"/>
      <c r="P651" s="402"/>
      <c r="Q651" s="403"/>
      <c r="R651" s="403"/>
    </row>
    <row r="652" spans="9:18" ht="12.75" x14ac:dyDescent="0.2">
      <c r="I652" s="32" t="str">
        <f t="shared" si="9"/>
        <v>07.08.16</v>
      </c>
      <c r="J652" s="31"/>
      <c r="K652" s="490" t="s">
        <v>21196</v>
      </c>
      <c r="L652" s="491">
        <v>1374.12049190828</v>
      </c>
      <c r="M652" s="491">
        <v>5496.4819676331199</v>
      </c>
      <c r="N652" s="489"/>
      <c r="O652" s="400"/>
      <c r="P652" s="402"/>
      <c r="Q652" s="403"/>
      <c r="R652" s="403"/>
    </row>
    <row r="653" spans="9:18" ht="12.75" x14ac:dyDescent="0.2">
      <c r="I653" s="32" t="str">
        <f t="shared" si="9"/>
        <v>07.08.16</v>
      </c>
      <c r="J653" s="31"/>
      <c r="K653" s="483" t="s">
        <v>21197</v>
      </c>
      <c r="L653" s="467">
        <v>1364.626903368279</v>
      </c>
      <c r="M653" s="467">
        <v>5458.5076134731162</v>
      </c>
      <c r="N653" s="489"/>
      <c r="O653" s="400"/>
      <c r="P653" s="402"/>
      <c r="Q653" s="403"/>
      <c r="R653" s="403"/>
    </row>
    <row r="654" spans="9:18" ht="12.75" x14ac:dyDescent="0.2">
      <c r="I654" s="32" t="str">
        <f t="shared" si="9"/>
        <v>07.08.16</v>
      </c>
      <c r="J654" s="31"/>
      <c r="K654" s="483" t="s">
        <v>21198</v>
      </c>
      <c r="L654" s="467">
        <v>1349.0776927082791</v>
      </c>
      <c r="M654" s="467">
        <v>5396.3107708331163</v>
      </c>
      <c r="N654" s="489"/>
      <c r="O654" s="400"/>
      <c r="P654" s="402"/>
      <c r="Q654" s="403"/>
      <c r="R654" s="403"/>
    </row>
    <row r="655" spans="9:18" ht="12.75" x14ac:dyDescent="0.2">
      <c r="I655" s="32" t="str">
        <f t="shared" si="9"/>
        <v>07.08.16</v>
      </c>
      <c r="J655" s="31"/>
      <c r="K655" s="483" t="s">
        <v>21199</v>
      </c>
      <c r="L655" s="467">
        <v>1348.9380703882791</v>
      </c>
      <c r="M655" s="467">
        <v>5395.7522815531165</v>
      </c>
      <c r="N655" s="489"/>
      <c r="O655" s="400"/>
      <c r="P655" s="402"/>
      <c r="Q655" s="403"/>
      <c r="R655" s="403"/>
    </row>
    <row r="656" spans="9:18" ht="12.75" x14ac:dyDescent="0.2">
      <c r="I656" s="32" t="str">
        <f t="shared" si="9"/>
        <v>07.08.16</v>
      </c>
      <c r="J656" s="31"/>
      <c r="K656" s="490" t="s">
        <v>21200</v>
      </c>
      <c r="L656" s="491">
        <v>1334.74701506828</v>
      </c>
      <c r="M656" s="491">
        <v>5338.98806027312</v>
      </c>
      <c r="N656" s="489"/>
      <c r="O656" s="400"/>
      <c r="P656" s="402"/>
      <c r="Q656" s="403"/>
      <c r="R656" s="403"/>
    </row>
    <row r="657" spans="9:18" ht="12.75" x14ac:dyDescent="0.2">
      <c r="I657" s="32" t="str">
        <f t="shared" si="9"/>
        <v>07.08.16</v>
      </c>
      <c r="J657" s="31"/>
      <c r="K657" s="483" t="s">
        <v>21201</v>
      </c>
      <c r="L657" s="467">
        <v>1329.600555008278</v>
      </c>
      <c r="M657" s="467">
        <v>5318.4022200331119</v>
      </c>
      <c r="N657" s="489"/>
      <c r="O657" s="400"/>
      <c r="P657" s="402"/>
      <c r="Q657" s="403"/>
      <c r="R657" s="403"/>
    </row>
    <row r="658" spans="9:18" ht="12.75" x14ac:dyDescent="0.2">
      <c r="I658" s="32" t="str">
        <f t="shared" si="9"/>
        <v>07.08.16</v>
      </c>
      <c r="J658" s="31"/>
      <c r="K658" s="483" t="s">
        <v>21202</v>
      </c>
      <c r="L658" s="467">
        <v>1317.058425978279</v>
      </c>
      <c r="M658" s="467">
        <v>5268.2337039131162</v>
      </c>
      <c r="N658" s="489"/>
      <c r="O658" s="400"/>
      <c r="P658" s="402"/>
      <c r="Q658" s="403"/>
      <c r="R658" s="403"/>
    </row>
    <row r="659" spans="9:18" ht="12.75" x14ac:dyDescent="0.2">
      <c r="I659" s="32" t="str">
        <f t="shared" si="9"/>
        <v>07.08.16</v>
      </c>
      <c r="J659" s="31"/>
      <c r="K659" s="483" t="s">
        <v>21203</v>
      </c>
      <c r="L659" s="467">
        <v>1304.4737151282791</v>
      </c>
      <c r="M659" s="467">
        <v>5217.8948605131163</v>
      </c>
      <c r="N659" s="489"/>
      <c r="O659" s="400"/>
      <c r="P659" s="402"/>
      <c r="Q659" s="403"/>
      <c r="R659" s="403"/>
    </row>
    <row r="660" spans="9:18" ht="12.75" x14ac:dyDescent="0.2">
      <c r="I660" s="32" t="str">
        <f t="shared" si="9"/>
        <v>07.08.16</v>
      </c>
      <c r="J660" s="31"/>
      <c r="K660" s="490" t="s">
        <v>21204</v>
      </c>
      <c r="L660" s="491">
        <v>1296.7705992482781</v>
      </c>
      <c r="M660" s="491">
        <v>5187.0823969931125</v>
      </c>
      <c r="N660" s="489"/>
      <c r="O660" s="400"/>
      <c r="P660" s="402"/>
      <c r="Q660" s="403"/>
      <c r="R660" s="403"/>
    </row>
    <row r="661" spans="9:18" ht="12.75" x14ac:dyDescent="0.2">
      <c r="I661" s="32" t="str">
        <f t="shared" si="9"/>
        <v>07.08.16</v>
      </c>
      <c r="J661" s="31"/>
      <c r="K661" s="483" t="s">
        <v>21205</v>
      </c>
      <c r="L661" s="467">
        <v>1306.6822737582791</v>
      </c>
      <c r="M661" s="467">
        <v>5226.7290950331162</v>
      </c>
      <c r="N661" s="489"/>
      <c r="O661" s="400"/>
      <c r="P661" s="402"/>
      <c r="Q661" s="403"/>
      <c r="R661" s="403"/>
    </row>
    <row r="662" spans="9:18" ht="12.75" x14ac:dyDescent="0.2">
      <c r="I662" s="32" t="str">
        <f t="shared" si="9"/>
        <v>07.08.16</v>
      </c>
      <c r="J662" s="31"/>
      <c r="K662" s="483" t="s">
        <v>21206</v>
      </c>
      <c r="L662" s="467">
        <v>1307.2910217182782</v>
      </c>
      <c r="M662" s="467">
        <v>5229.1640868731129</v>
      </c>
      <c r="N662" s="489"/>
      <c r="O662" s="400"/>
      <c r="P662" s="402"/>
      <c r="Q662" s="403"/>
      <c r="R662" s="403"/>
    </row>
    <row r="663" spans="9:18" ht="12.75" x14ac:dyDescent="0.2">
      <c r="I663" s="32" t="str">
        <f t="shared" si="9"/>
        <v>07.08.16</v>
      </c>
      <c r="J663" s="31"/>
      <c r="K663" s="483" t="s">
        <v>21207</v>
      </c>
      <c r="L663" s="467">
        <v>1311.5496486582781</v>
      </c>
      <c r="M663" s="467">
        <v>5246.1985946331124</v>
      </c>
      <c r="N663" s="489"/>
      <c r="O663" s="400"/>
      <c r="P663" s="402"/>
      <c r="Q663" s="403"/>
      <c r="R663" s="403"/>
    </row>
    <row r="664" spans="9:18" ht="12.75" x14ac:dyDescent="0.2">
      <c r="I664" s="32" t="str">
        <f t="shared" si="9"/>
        <v>07.08.16</v>
      </c>
      <c r="J664" s="31"/>
      <c r="K664" s="490" t="s">
        <v>21208</v>
      </c>
      <c r="L664" s="491">
        <v>1310.3224287882811</v>
      </c>
      <c r="M664" s="491">
        <v>5241.2897151531242</v>
      </c>
      <c r="N664" s="489"/>
      <c r="O664" s="400"/>
      <c r="P664" s="402"/>
      <c r="Q664" s="403"/>
      <c r="R664" s="403"/>
    </row>
    <row r="665" spans="9:18" ht="12.75" x14ac:dyDescent="0.2">
      <c r="I665" s="32" t="str">
        <f t="shared" si="9"/>
        <v>07.08.16</v>
      </c>
      <c r="J665" s="31"/>
      <c r="K665" s="483" t="s">
        <v>21209</v>
      </c>
      <c r="L665" s="467">
        <v>1302.7217531182791</v>
      </c>
      <c r="M665" s="467">
        <v>5210.8870124731166</v>
      </c>
      <c r="N665" s="489"/>
      <c r="O665" s="400"/>
      <c r="P665" s="402"/>
      <c r="Q665" s="403"/>
      <c r="R665" s="403"/>
    </row>
    <row r="666" spans="9:18" ht="12.75" x14ac:dyDescent="0.2">
      <c r="I666" s="32" t="str">
        <f t="shared" ref="I666:I729" si="10">IF(K666="","",LEFT(K666,8))</f>
        <v>07.08.16</v>
      </c>
      <c r="J666" s="31"/>
      <c r="K666" s="483" t="s">
        <v>21210</v>
      </c>
      <c r="L666" s="467">
        <v>1306.1225416482791</v>
      </c>
      <c r="M666" s="467">
        <v>5224.4901665931166</v>
      </c>
      <c r="N666" s="489"/>
      <c r="O666" s="400"/>
      <c r="P666" s="402"/>
      <c r="Q666" s="403"/>
      <c r="R666" s="403"/>
    </row>
    <row r="667" spans="9:18" ht="12.75" x14ac:dyDescent="0.2">
      <c r="I667" s="32" t="str">
        <f t="shared" si="10"/>
        <v>07.08.16</v>
      </c>
      <c r="J667" s="31"/>
      <c r="K667" s="483" t="s">
        <v>21211</v>
      </c>
      <c r="L667" s="467">
        <v>1313.3441489482791</v>
      </c>
      <c r="M667" s="467">
        <v>5253.3765957931164</v>
      </c>
      <c r="N667" s="489"/>
      <c r="O667" s="400"/>
      <c r="P667" s="402"/>
      <c r="Q667" s="403"/>
      <c r="R667" s="403"/>
    </row>
    <row r="668" spans="9:18" ht="12.75" x14ac:dyDescent="0.2">
      <c r="I668" s="32" t="str">
        <f t="shared" si="10"/>
        <v>07.08.16</v>
      </c>
      <c r="J668" s="31"/>
      <c r="K668" s="490" t="s">
        <v>21212</v>
      </c>
      <c r="L668" s="491">
        <v>1317.13767547828</v>
      </c>
      <c r="M668" s="491">
        <v>5268.5507019131201</v>
      </c>
      <c r="N668" s="489"/>
      <c r="O668" s="400"/>
      <c r="P668" s="402"/>
      <c r="Q668" s="403"/>
      <c r="R668" s="403"/>
    </row>
    <row r="669" spans="9:18" ht="12.75" x14ac:dyDescent="0.2">
      <c r="I669" s="32" t="str">
        <f t="shared" si="10"/>
        <v>07.08.16</v>
      </c>
      <c r="J669" s="31"/>
      <c r="K669" s="483" t="s">
        <v>21213</v>
      </c>
      <c r="L669" s="467">
        <v>1342.6743951482781</v>
      </c>
      <c r="M669" s="467">
        <v>5370.6975805931124</v>
      </c>
      <c r="N669" s="489"/>
      <c r="O669" s="400"/>
      <c r="P669" s="402"/>
      <c r="Q669" s="403"/>
      <c r="R669" s="403"/>
    </row>
    <row r="670" spans="9:18" ht="12.75" x14ac:dyDescent="0.2">
      <c r="I670" s="32" t="str">
        <f t="shared" si="10"/>
        <v>07.08.16</v>
      </c>
      <c r="J670" s="31"/>
      <c r="K670" s="483" t="s">
        <v>21214</v>
      </c>
      <c r="L670" s="467">
        <v>1353.7791344682801</v>
      </c>
      <c r="M670" s="467">
        <v>5415.1165378731203</v>
      </c>
      <c r="N670" s="489"/>
      <c r="O670" s="400"/>
      <c r="P670" s="402"/>
      <c r="Q670" s="403"/>
      <c r="R670" s="403"/>
    </row>
    <row r="671" spans="9:18" ht="12.75" x14ac:dyDescent="0.2">
      <c r="I671" s="32" t="str">
        <f t="shared" si="10"/>
        <v>07.08.16</v>
      </c>
      <c r="J671" s="31"/>
      <c r="K671" s="483" t="s">
        <v>21215</v>
      </c>
      <c r="L671" s="467">
        <v>1357.3264690282792</v>
      </c>
      <c r="M671" s="467">
        <v>5429.3058761131169</v>
      </c>
      <c r="N671" s="489"/>
      <c r="O671" s="400"/>
      <c r="P671" s="402"/>
      <c r="Q671" s="403"/>
      <c r="R671" s="403"/>
    </row>
    <row r="672" spans="9:18" ht="12.75" x14ac:dyDescent="0.2">
      <c r="I672" s="32" t="str">
        <f t="shared" si="10"/>
        <v>07.08.16</v>
      </c>
      <c r="J672" s="31"/>
      <c r="K672" s="490" t="s">
        <v>21216</v>
      </c>
      <c r="L672" s="491">
        <v>1371.0529039182802</v>
      </c>
      <c r="M672" s="491">
        <v>5484.2116156731208</v>
      </c>
      <c r="N672" s="489"/>
      <c r="O672" s="400"/>
      <c r="P672" s="402"/>
      <c r="Q672" s="403"/>
      <c r="R672" s="403"/>
    </row>
    <row r="673" spans="9:18" ht="12.75" x14ac:dyDescent="0.2">
      <c r="I673" s="32" t="str">
        <f t="shared" si="10"/>
        <v>07.08.16</v>
      </c>
      <c r="J673" s="31"/>
      <c r="K673" s="483" t="s">
        <v>21217</v>
      </c>
      <c r="L673" s="467">
        <v>1387.1751127982782</v>
      </c>
      <c r="M673" s="467">
        <v>5548.7004511931127</v>
      </c>
      <c r="N673" s="489"/>
      <c r="O673" s="400"/>
      <c r="P673" s="402"/>
      <c r="Q673" s="403"/>
      <c r="R673" s="403"/>
    </row>
    <row r="674" spans="9:18" ht="12.75" x14ac:dyDescent="0.2">
      <c r="I674" s="32" t="str">
        <f t="shared" si="10"/>
        <v>07.08.16</v>
      </c>
      <c r="J674" s="31"/>
      <c r="K674" s="483" t="s">
        <v>21218</v>
      </c>
      <c r="L674" s="467">
        <v>1384.26491603828</v>
      </c>
      <c r="M674" s="467">
        <v>5537.0596641531201</v>
      </c>
      <c r="N674" s="489"/>
      <c r="O674" s="400"/>
      <c r="P674" s="402"/>
      <c r="Q674" s="403"/>
      <c r="R674" s="403"/>
    </row>
    <row r="675" spans="9:18" ht="12.75" x14ac:dyDescent="0.2">
      <c r="I675" s="32" t="str">
        <f t="shared" si="10"/>
        <v>07.08.16</v>
      </c>
      <c r="J675" s="31"/>
      <c r="K675" s="483" t="s">
        <v>21219</v>
      </c>
      <c r="L675" s="467">
        <v>1387.7952575582781</v>
      </c>
      <c r="M675" s="467">
        <v>5551.1810302331123</v>
      </c>
      <c r="N675" s="489"/>
      <c r="O675" s="400"/>
      <c r="P675" s="402"/>
      <c r="Q675" s="403"/>
      <c r="R675" s="403"/>
    </row>
    <row r="676" spans="9:18" ht="12.75" x14ac:dyDescent="0.2">
      <c r="I676" s="32" t="str">
        <f t="shared" si="10"/>
        <v>07.08.16</v>
      </c>
      <c r="J676" s="31"/>
      <c r="K676" s="490" t="s">
        <v>21220</v>
      </c>
      <c r="L676" s="491">
        <v>1387.3079143382781</v>
      </c>
      <c r="M676" s="491">
        <v>5549.2316573531125</v>
      </c>
      <c r="N676" s="489"/>
      <c r="O676" s="400"/>
      <c r="P676" s="402"/>
      <c r="Q676" s="403"/>
      <c r="R676" s="403"/>
    </row>
    <row r="677" spans="9:18" ht="12.75" x14ac:dyDescent="0.2">
      <c r="I677" s="32" t="str">
        <f t="shared" si="10"/>
        <v>07.08.16</v>
      </c>
      <c r="J677" s="31"/>
      <c r="K677" s="483" t="s">
        <v>21221</v>
      </c>
      <c r="L677" s="467">
        <v>1357.666821258279</v>
      </c>
      <c r="M677" s="467">
        <v>5430.6672850331161</v>
      </c>
      <c r="N677" s="489"/>
      <c r="O677" s="400"/>
      <c r="P677" s="402"/>
      <c r="Q677" s="403"/>
      <c r="R677" s="403"/>
    </row>
    <row r="678" spans="9:18" ht="12.75" x14ac:dyDescent="0.2">
      <c r="I678" s="32" t="str">
        <f t="shared" si="10"/>
        <v>07.08.16</v>
      </c>
      <c r="J678" s="31"/>
      <c r="K678" s="483" t="s">
        <v>21222</v>
      </c>
      <c r="L678" s="467">
        <v>1361.3109402182772</v>
      </c>
      <c r="M678" s="467">
        <v>5445.2437608731088</v>
      </c>
      <c r="N678" s="489"/>
      <c r="O678" s="400"/>
      <c r="P678" s="402"/>
      <c r="Q678" s="403"/>
      <c r="R678" s="403"/>
    </row>
    <row r="679" spans="9:18" ht="12.75" x14ac:dyDescent="0.2">
      <c r="I679" s="32" t="str">
        <f t="shared" si="10"/>
        <v>07.08.16</v>
      </c>
      <c r="J679" s="31"/>
      <c r="K679" s="483" t="s">
        <v>21223</v>
      </c>
      <c r="L679" s="467">
        <v>1364.994338158278</v>
      </c>
      <c r="M679" s="467">
        <v>5459.9773526331119</v>
      </c>
      <c r="N679" s="489"/>
      <c r="O679" s="400"/>
      <c r="P679" s="402"/>
      <c r="Q679" s="403"/>
      <c r="R679" s="403"/>
    </row>
    <row r="680" spans="9:18" ht="12.75" x14ac:dyDescent="0.2">
      <c r="I680" s="32" t="str">
        <f t="shared" si="10"/>
        <v>07.08.16</v>
      </c>
      <c r="J680" s="31"/>
      <c r="K680" s="490" t="s">
        <v>21224</v>
      </c>
      <c r="L680" s="491">
        <v>1366.185171248278</v>
      </c>
      <c r="M680" s="491">
        <v>5464.7406849931122</v>
      </c>
      <c r="N680" s="489"/>
      <c r="O680" s="400"/>
      <c r="P680" s="402"/>
      <c r="Q680" s="403"/>
      <c r="R680" s="403"/>
    </row>
    <row r="681" spans="9:18" ht="12.75" x14ac:dyDescent="0.2">
      <c r="I681" s="32" t="str">
        <f t="shared" si="10"/>
        <v>07.08.16</v>
      </c>
      <c r="J681" s="31"/>
      <c r="K681" s="483" t="s">
        <v>21225</v>
      </c>
      <c r="L681" s="467">
        <v>1376.7705258782801</v>
      </c>
      <c r="M681" s="467">
        <v>5507.0821035131203</v>
      </c>
      <c r="N681" s="489"/>
      <c r="O681" s="400"/>
      <c r="P681" s="402"/>
      <c r="Q681" s="403"/>
      <c r="R681" s="403"/>
    </row>
    <row r="682" spans="9:18" ht="12.75" x14ac:dyDescent="0.2">
      <c r="I682" s="32" t="str">
        <f t="shared" si="10"/>
        <v>07.08.16</v>
      </c>
      <c r="J682" s="31"/>
      <c r="K682" s="483" t="s">
        <v>21226</v>
      </c>
      <c r="L682" s="467">
        <v>1382.773929408278</v>
      </c>
      <c r="M682" s="467">
        <v>5531.0957176331121</v>
      </c>
      <c r="N682" s="489"/>
      <c r="O682" s="400"/>
      <c r="P682" s="402"/>
      <c r="Q682" s="403"/>
      <c r="R682" s="403"/>
    </row>
    <row r="683" spans="9:18" ht="12.75" x14ac:dyDescent="0.2">
      <c r="I683" s="32" t="str">
        <f t="shared" si="10"/>
        <v>07.08.16</v>
      </c>
      <c r="J683" s="31"/>
      <c r="K683" s="483" t="s">
        <v>21227</v>
      </c>
      <c r="L683" s="467">
        <v>1400.6174403082791</v>
      </c>
      <c r="M683" s="467">
        <v>5602.4697612331165</v>
      </c>
      <c r="N683" s="489"/>
      <c r="O683" s="400"/>
      <c r="P683" s="402"/>
      <c r="Q683" s="403"/>
      <c r="R683" s="403"/>
    </row>
    <row r="684" spans="9:18" ht="12.75" x14ac:dyDescent="0.2">
      <c r="I684" s="32" t="str">
        <f t="shared" si="10"/>
        <v>07.08.16</v>
      </c>
      <c r="J684" s="31"/>
      <c r="K684" s="490" t="s">
        <v>21228</v>
      </c>
      <c r="L684" s="491">
        <v>1411.0864550282772</v>
      </c>
      <c r="M684" s="491">
        <v>5644.3458201131089</v>
      </c>
      <c r="N684" s="489"/>
      <c r="O684" s="400"/>
      <c r="P684" s="402"/>
      <c r="Q684" s="403"/>
      <c r="R684" s="403"/>
    </row>
    <row r="685" spans="9:18" ht="12.75" x14ac:dyDescent="0.2">
      <c r="I685" s="32" t="str">
        <f t="shared" si="10"/>
        <v>07.08.16</v>
      </c>
      <c r="J685" s="31"/>
      <c r="K685" s="483" t="s">
        <v>21229</v>
      </c>
      <c r="L685" s="467">
        <v>1412.8953880282791</v>
      </c>
      <c r="M685" s="467">
        <v>5651.5815521131162</v>
      </c>
      <c r="N685" s="489"/>
      <c r="O685" s="400"/>
      <c r="P685" s="402"/>
      <c r="Q685" s="403"/>
      <c r="R685" s="403"/>
    </row>
    <row r="686" spans="9:18" ht="12.75" x14ac:dyDescent="0.2">
      <c r="I686" s="32" t="str">
        <f t="shared" si="10"/>
        <v>07.08.16</v>
      </c>
      <c r="J686" s="31"/>
      <c r="K686" s="483" t="s">
        <v>21230</v>
      </c>
      <c r="L686" s="467">
        <v>1398.412082378278</v>
      </c>
      <c r="M686" s="467">
        <v>5593.648329513112</v>
      </c>
      <c r="N686" s="489"/>
      <c r="O686" s="400"/>
      <c r="P686" s="402"/>
      <c r="Q686" s="403"/>
      <c r="R686" s="403"/>
    </row>
    <row r="687" spans="9:18" ht="12.75" x14ac:dyDescent="0.2">
      <c r="I687" s="32" t="str">
        <f t="shared" si="10"/>
        <v>07.08.16</v>
      </c>
      <c r="J687" s="31"/>
      <c r="K687" s="483" t="s">
        <v>21231</v>
      </c>
      <c r="L687" s="467">
        <v>1391.5288785282801</v>
      </c>
      <c r="M687" s="467">
        <v>5566.1155141131203</v>
      </c>
      <c r="N687" s="489"/>
      <c r="O687" s="400"/>
      <c r="P687" s="402"/>
      <c r="Q687" s="403"/>
      <c r="R687" s="403"/>
    </row>
    <row r="688" spans="9:18" ht="12.75" x14ac:dyDescent="0.2">
      <c r="I688" s="32" t="str">
        <f t="shared" si="10"/>
        <v>07.08.16</v>
      </c>
      <c r="J688" s="31"/>
      <c r="K688" s="490" t="s">
        <v>21232</v>
      </c>
      <c r="L688" s="491">
        <v>1380.6151981182791</v>
      </c>
      <c r="M688" s="491">
        <v>5522.4607924731163</v>
      </c>
      <c r="N688" s="489"/>
      <c r="O688" s="400"/>
      <c r="P688" s="402"/>
      <c r="Q688" s="403"/>
      <c r="R688" s="403"/>
    </row>
    <row r="689" spans="9:18" ht="12.75" x14ac:dyDescent="0.2">
      <c r="I689" s="32" t="str">
        <f t="shared" si="10"/>
        <v>07.08.16</v>
      </c>
      <c r="J689" s="31"/>
      <c r="K689" s="483" t="s">
        <v>21233</v>
      </c>
      <c r="L689" s="467">
        <v>1416.8220054382782</v>
      </c>
      <c r="M689" s="467">
        <v>5667.2880217531128</v>
      </c>
      <c r="N689" s="489"/>
      <c r="O689" s="400"/>
      <c r="P689" s="402"/>
      <c r="Q689" s="403"/>
      <c r="R689" s="403"/>
    </row>
    <row r="690" spans="9:18" ht="12.75" x14ac:dyDescent="0.2">
      <c r="I690" s="32" t="str">
        <f t="shared" si="10"/>
        <v>07.08.16</v>
      </c>
      <c r="J690" s="31"/>
      <c r="K690" s="483" t="s">
        <v>21234</v>
      </c>
      <c r="L690" s="467">
        <v>1398.1131377482791</v>
      </c>
      <c r="M690" s="467">
        <v>5592.4525509931163</v>
      </c>
      <c r="N690" s="489"/>
      <c r="O690" s="400"/>
      <c r="P690" s="402"/>
      <c r="Q690" s="403"/>
      <c r="R690" s="403"/>
    </row>
    <row r="691" spans="9:18" ht="12.75" x14ac:dyDescent="0.2">
      <c r="I691" s="32" t="str">
        <f t="shared" si="10"/>
        <v>07.08.16</v>
      </c>
      <c r="J691" s="31"/>
      <c r="K691" s="483" t="s">
        <v>21235</v>
      </c>
      <c r="L691" s="467">
        <v>1365.3897845382792</v>
      </c>
      <c r="M691" s="467">
        <v>5461.5591381531167</v>
      </c>
      <c r="N691" s="489"/>
      <c r="O691" s="400"/>
      <c r="P691" s="402"/>
      <c r="Q691" s="403"/>
      <c r="R691" s="403"/>
    </row>
    <row r="692" spans="9:18" ht="12.75" x14ac:dyDescent="0.2">
      <c r="I692" s="32" t="str">
        <f t="shared" si="10"/>
        <v>07.08.16</v>
      </c>
      <c r="J692" s="31"/>
      <c r="K692" s="490" t="s">
        <v>21236</v>
      </c>
      <c r="L692" s="491">
        <v>1331.532621198279</v>
      </c>
      <c r="M692" s="491">
        <v>5326.130484793116</v>
      </c>
      <c r="N692" s="489"/>
      <c r="O692" s="400"/>
      <c r="P692" s="402"/>
      <c r="Q692" s="403"/>
      <c r="R692" s="403"/>
    </row>
    <row r="693" spans="9:18" ht="12.75" x14ac:dyDescent="0.2">
      <c r="I693" s="32" t="str">
        <f t="shared" si="10"/>
        <v>07.08.16</v>
      </c>
      <c r="J693" s="31"/>
      <c r="K693" s="483" t="s">
        <v>21237</v>
      </c>
      <c r="L693" s="467">
        <v>1310.0742419082781</v>
      </c>
      <c r="M693" s="467">
        <v>5240.2969676331122</v>
      </c>
      <c r="N693" s="489"/>
      <c r="O693" s="400"/>
      <c r="P693" s="402"/>
      <c r="Q693" s="403"/>
      <c r="R693" s="403"/>
    </row>
    <row r="694" spans="9:18" ht="12.75" x14ac:dyDescent="0.2">
      <c r="I694" s="32" t="str">
        <f t="shared" si="10"/>
        <v>07.08.16</v>
      </c>
      <c r="J694" s="31"/>
      <c r="K694" s="483" t="s">
        <v>21238</v>
      </c>
      <c r="L694" s="467">
        <v>1283.404034988278</v>
      </c>
      <c r="M694" s="467">
        <v>5133.616139953112</v>
      </c>
      <c r="N694" s="489"/>
      <c r="O694" s="400"/>
      <c r="P694" s="402"/>
      <c r="Q694" s="403"/>
      <c r="R694" s="403"/>
    </row>
    <row r="695" spans="9:18" ht="12.75" x14ac:dyDescent="0.2">
      <c r="I695" s="32" t="str">
        <f t="shared" si="10"/>
        <v>07.08.16</v>
      </c>
      <c r="J695" s="31"/>
      <c r="K695" s="483" t="s">
        <v>21239</v>
      </c>
      <c r="L695" s="467">
        <v>1257.6573706982781</v>
      </c>
      <c r="M695" s="467">
        <v>5030.6294827931124</v>
      </c>
      <c r="N695" s="489"/>
      <c r="O695" s="400"/>
      <c r="P695" s="402"/>
      <c r="Q695" s="403"/>
      <c r="R695" s="403"/>
    </row>
    <row r="696" spans="9:18" ht="12.75" x14ac:dyDescent="0.2">
      <c r="I696" s="32" t="str">
        <f t="shared" si="10"/>
        <v>07.08.16</v>
      </c>
      <c r="J696" s="31"/>
      <c r="K696" s="490" t="s">
        <v>21240</v>
      </c>
      <c r="L696" s="491">
        <v>1241.5200332382781</v>
      </c>
      <c r="M696" s="491">
        <v>4966.0801329531123</v>
      </c>
      <c r="N696" s="489"/>
      <c r="O696" s="400"/>
      <c r="P696" s="402"/>
      <c r="Q696" s="403"/>
      <c r="R696" s="403"/>
    </row>
    <row r="697" spans="9:18" ht="12.75" x14ac:dyDescent="0.2">
      <c r="I697" s="32" t="str">
        <f t="shared" si="10"/>
        <v>08.08.16</v>
      </c>
      <c r="J697" s="31"/>
      <c r="K697" s="483" t="s">
        <v>21241</v>
      </c>
      <c r="L697" s="467">
        <v>1248.106636058279</v>
      </c>
      <c r="M697" s="467">
        <v>4992.4265442331161</v>
      </c>
      <c r="N697" s="489"/>
      <c r="O697" s="400"/>
      <c r="P697" s="402"/>
      <c r="Q697" s="403"/>
      <c r="R697" s="403"/>
    </row>
    <row r="698" spans="9:18" ht="12.75" x14ac:dyDescent="0.2">
      <c r="I698" s="32" t="str">
        <f t="shared" si="10"/>
        <v>08.08.16</v>
      </c>
      <c r="J698" s="31"/>
      <c r="K698" s="483" t="s">
        <v>21242</v>
      </c>
      <c r="L698" s="467">
        <v>1230.3126101582779</v>
      </c>
      <c r="M698" s="467">
        <v>4921.2504406331118</v>
      </c>
      <c r="N698" s="489"/>
      <c r="O698" s="400"/>
      <c r="P698" s="402"/>
      <c r="Q698" s="403"/>
      <c r="R698" s="403"/>
    </row>
    <row r="699" spans="9:18" ht="12.75" x14ac:dyDescent="0.2">
      <c r="I699" s="32" t="str">
        <f t="shared" si="10"/>
        <v>08.08.16</v>
      </c>
      <c r="J699" s="31"/>
      <c r="K699" s="483" t="s">
        <v>21243</v>
      </c>
      <c r="L699" s="467">
        <v>1195.533947898278</v>
      </c>
      <c r="M699" s="467">
        <v>4782.1357915931121</v>
      </c>
      <c r="N699" s="489"/>
      <c r="O699" s="400"/>
      <c r="P699" s="402"/>
      <c r="Q699" s="403"/>
      <c r="R699" s="403"/>
    </row>
    <row r="700" spans="9:18" ht="12.75" x14ac:dyDescent="0.2">
      <c r="I700" s="32" t="str">
        <f t="shared" si="10"/>
        <v>08.08.16</v>
      </c>
      <c r="J700" s="31"/>
      <c r="K700" s="490" t="s">
        <v>21244</v>
      </c>
      <c r="L700" s="491">
        <v>1180.8941644482791</v>
      </c>
      <c r="M700" s="491">
        <v>4723.5766577931163</v>
      </c>
      <c r="N700" s="489"/>
      <c r="O700" s="400"/>
      <c r="P700" s="402"/>
      <c r="Q700" s="403"/>
      <c r="R700" s="403"/>
    </row>
    <row r="701" spans="9:18" ht="12.75" x14ac:dyDescent="0.2">
      <c r="I701" s="32" t="str">
        <f t="shared" si="10"/>
        <v>08.08.16</v>
      </c>
      <c r="J701" s="31"/>
      <c r="K701" s="483" t="s">
        <v>21245</v>
      </c>
      <c r="L701" s="467">
        <v>1168.732148238279</v>
      </c>
      <c r="M701" s="467">
        <v>4674.9285929531161</v>
      </c>
      <c r="N701" s="489"/>
      <c r="O701" s="400"/>
      <c r="P701" s="402"/>
      <c r="Q701" s="403"/>
      <c r="R701" s="403"/>
    </row>
    <row r="702" spans="9:18" ht="12.75" x14ac:dyDescent="0.2">
      <c r="I702" s="32" t="str">
        <f t="shared" si="10"/>
        <v>08.08.16</v>
      </c>
      <c r="J702" s="31"/>
      <c r="K702" s="483" t="s">
        <v>21246</v>
      </c>
      <c r="L702" s="467">
        <v>1154.265631688279</v>
      </c>
      <c r="M702" s="467">
        <v>4617.0625267531159</v>
      </c>
      <c r="N702" s="489"/>
      <c r="O702" s="400"/>
      <c r="P702" s="402"/>
      <c r="Q702" s="403"/>
      <c r="R702" s="403"/>
    </row>
    <row r="703" spans="9:18" ht="12.75" x14ac:dyDescent="0.2">
      <c r="I703" s="32" t="str">
        <f t="shared" si="10"/>
        <v>08.08.16</v>
      </c>
      <c r="J703" s="31"/>
      <c r="K703" s="483" t="s">
        <v>21247</v>
      </c>
      <c r="L703" s="467">
        <v>1132.4231273182779</v>
      </c>
      <c r="M703" s="467">
        <v>4529.6925092731117</v>
      </c>
      <c r="N703" s="489"/>
      <c r="O703" s="400"/>
      <c r="P703" s="402"/>
      <c r="Q703" s="403"/>
      <c r="R703" s="403"/>
    </row>
    <row r="704" spans="9:18" ht="12.75" x14ac:dyDescent="0.2">
      <c r="I704" s="32" t="str">
        <f t="shared" si="10"/>
        <v>08.08.16</v>
      </c>
      <c r="J704" s="31"/>
      <c r="K704" s="490" t="s">
        <v>21248</v>
      </c>
      <c r="L704" s="491">
        <v>1123.539083278278</v>
      </c>
      <c r="M704" s="491">
        <v>4494.1563331131119</v>
      </c>
      <c r="N704" s="489"/>
      <c r="O704" s="400"/>
      <c r="P704" s="402"/>
      <c r="Q704" s="403"/>
      <c r="R704" s="403"/>
    </row>
    <row r="705" spans="9:18" ht="12.75" x14ac:dyDescent="0.2">
      <c r="I705" s="32" t="str">
        <f t="shared" si="10"/>
        <v>08.08.16</v>
      </c>
      <c r="J705" s="31"/>
      <c r="K705" s="483" t="s">
        <v>21249</v>
      </c>
      <c r="L705" s="467">
        <v>1138.3407623082799</v>
      </c>
      <c r="M705" s="467">
        <v>4553.3630492331195</v>
      </c>
      <c r="N705" s="489"/>
      <c r="O705" s="400"/>
      <c r="P705" s="402"/>
      <c r="Q705" s="403"/>
      <c r="R705" s="403"/>
    </row>
    <row r="706" spans="9:18" ht="12.75" x14ac:dyDescent="0.2">
      <c r="I706" s="32" t="str">
        <f t="shared" si="10"/>
        <v>08.08.16</v>
      </c>
      <c r="J706" s="31"/>
      <c r="K706" s="483" t="s">
        <v>21250</v>
      </c>
      <c r="L706" s="467">
        <v>1117.387756528278</v>
      </c>
      <c r="M706" s="467">
        <v>4469.5510261131121</v>
      </c>
      <c r="N706" s="489"/>
      <c r="O706" s="400"/>
      <c r="P706" s="402"/>
      <c r="Q706" s="403"/>
      <c r="R706" s="403"/>
    </row>
    <row r="707" spans="9:18" ht="12.75" x14ac:dyDescent="0.2">
      <c r="I707" s="32" t="str">
        <f t="shared" si="10"/>
        <v>08.08.16</v>
      </c>
      <c r="J707" s="31"/>
      <c r="K707" s="483" t="s">
        <v>21251</v>
      </c>
      <c r="L707" s="467">
        <v>1105.7666863782781</v>
      </c>
      <c r="M707" s="467">
        <v>4423.0667455131124</v>
      </c>
      <c r="N707" s="489"/>
      <c r="O707" s="400"/>
      <c r="P707" s="402"/>
      <c r="Q707" s="403"/>
      <c r="R707" s="403"/>
    </row>
    <row r="708" spans="9:18" ht="12.75" x14ac:dyDescent="0.2">
      <c r="I708" s="32" t="str">
        <f t="shared" si="10"/>
        <v>08.08.16</v>
      </c>
      <c r="J708" s="31"/>
      <c r="K708" s="490" t="s">
        <v>21252</v>
      </c>
      <c r="L708" s="491">
        <v>1105.237491318278</v>
      </c>
      <c r="M708" s="491">
        <v>4420.949965273112</v>
      </c>
      <c r="N708" s="489"/>
      <c r="O708" s="400"/>
      <c r="P708" s="402"/>
      <c r="Q708" s="403"/>
      <c r="R708" s="403"/>
    </row>
    <row r="709" spans="9:18" ht="12.75" x14ac:dyDescent="0.2">
      <c r="I709" s="32" t="str">
        <f t="shared" si="10"/>
        <v>08.08.16</v>
      </c>
      <c r="J709" s="31"/>
      <c r="K709" s="483" t="s">
        <v>21253</v>
      </c>
      <c r="L709" s="467">
        <v>1101.239892288278</v>
      </c>
      <c r="M709" s="467">
        <v>4404.9595691531122</v>
      </c>
      <c r="N709" s="489"/>
      <c r="O709" s="400"/>
      <c r="P709" s="402"/>
      <c r="Q709" s="403"/>
      <c r="R709" s="403"/>
    </row>
    <row r="710" spans="9:18" ht="12.75" x14ac:dyDescent="0.2">
      <c r="I710" s="32" t="str">
        <f t="shared" si="10"/>
        <v>08.08.16</v>
      </c>
      <c r="J710" s="31"/>
      <c r="K710" s="483" t="s">
        <v>21254</v>
      </c>
      <c r="L710" s="467">
        <v>1092.3846539082801</v>
      </c>
      <c r="M710" s="467">
        <v>4369.5386156331206</v>
      </c>
      <c r="N710" s="489"/>
      <c r="O710" s="400"/>
      <c r="P710" s="402"/>
      <c r="Q710" s="403"/>
      <c r="R710" s="403"/>
    </row>
    <row r="711" spans="9:18" ht="12.75" x14ac:dyDescent="0.2">
      <c r="I711" s="32" t="str">
        <f t="shared" si="10"/>
        <v>08.08.16</v>
      </c>
      <c r="J711" s="31"/>
      <c r="K711" s="483" t="s">
        <v>21255</v>
      </c>
      <c r="L711" s="467">
        <v>1093.4967649082782</v>
      </c>
      <c r="M711" s="467">
        <v>4373.9870596331129</v>
      </c>
      <c r="N711" s="489"/>
      <c r="O711" s="400"/>
      <c r="P711" s="402"/>
      <c r="Q711" s="403"/>
      <c r="R711" s="403"/>
    </row>
    <row r="712" spans="9:18" ht="12.75" x14ac:dyDescent="0.2">
      <c r="I712" s="32" t="str">
        <f t="shared" si="10"/>
        <v>08.08.16</v>
      </c>
      <c r="J712" s="31"/>
      <c r="K712" s="490" t="s">
        <v>21256</v>
      </c>
      <c r="L712" s="491">
        <v>1098.2226547582782</v>
      </c>
      <c r="M712" s="491">
        <v>4392.8906190331127</v>
      </c>
      <c r="N712" s="489"/>
      <c r="O712" s="400"/>
      <c r="P712" s="402"/>
      <c r="Q712" s="403"/>
      <c r="R712" s="403"/>
    </row>
    <row r="713" spans="9:18" ht="12.75" x14ac:dyDescent="0.2">
      <c r="I713" s="32" t="str">
        <f t="shared" si="10"/>
        <v>08.08.16</v>
      </c>
      <c r="J713" s="31"/>
      <c r="K713" s="483" t="s">
        <v>21257</v>
      </c>
      <c r="L713" s="467">
        <v>1117.182943398278</v>
      </c>
      <c r="M713" s="467">
        <v>4468.7317735931119</v>
      </c>
      <c r="N713" s="489"/>
      <c r="O713" s="400"/>
      <c r="P713" s="402"/>
      <c r="Q713" s="403"/>
      <c r="R713" s="403"/>
    </row>
    <row r="714" spans="9:18" ht="12.75" x14ac:dyDescent="0.2">
      <c r="I714" s="32" t="str">
        <f t="shared" si="10"/>
        <v>08.08.16</v>
      </c>
      <c r="J714" s="31"/>
      <c r="K714" s="483" t="s">
        <v>21258</v>
      </c>
      <c r="L714" s="467">
        <v>1124.8097554382791</v>
      </c>
      <c r="M714" s="467">
        <v>4499.2390217531165</v>
      </c>
      <c r="N714" s="489"/>
      <c r="O714" s="400"/>
      <c r="P714" s="402"/>
      <c r="Q714" s="403"/>
      <c r="R714" s="403"/>
    </row>
    <row r="715" spans="9:18" ht="12.75" x14ac:dyDescent="0.2">
      <c r="I715" s="32" t="str">
        <f t="shared" si="10"/>
        <v>08.08.16</v>
      </c>
      <c r="J715" s="31"/>
      <c r="K715" s="483" t="s">
        <v>21259</v>
      </c>
      <c r="L715" s="467">
        <v>1137.0485734682782</v>
      </c>
      <c r="M715" s="467">
        <v>4548.1942938731127</v>
      </c>
      <c r="N715" s="489"/>
      <c r="O715" s="400"/>
      <c r="P715" s="402"/>
      <c r="Q715" s="403"/>
      <c r="R715" s="403"/>
    </row>
    <row r="716" spans="9:18" ht="12.75" x14ac:dyDescent="0.2">
      <c r="I716" s="32" t="str">
        <f t="shared" si="10"/>
        <v>08.08.16</v>
      </c>
      <c r="J716" s="31"/>
      <c r="K716" s="490" t="s">
        <v>21260</v>
      </c>
      <c r="L716" s="491">
        <v>1161.976355388279</v>
      </c>
      <c r="M716" s="491">
        <v>4647.905421553116</v>
      </c>
      <c r="N716" s="489"/>
      <c r="O716" s="400"/>
      <c r="P716" s="402"/>
      <c r="Q716" s="403"/>
      <c r="R716" s="403"/>
    </row>
    <row r="717" spans="9:18" ht="12.75" x14ac:dyDescent="0.2">
      <c r="I717" s="32" t="str">
        <f t="shared" si="10"/>
        <v>08.08.16</v>
      </c>
      <c r="J717" s="31"/>
      <c r="K717" s="483" t="s">
        <v>21261</v>
      </c>
      <c r="L717" s="467">
        <v>1219.3335780682798</v>
      </c>
      <c r="M717" s="467">
        <v>4877.3343122731194</v>
      </c>
      <c r="N717" s="489"/>
      <c r="O717" s="400"/>
      <c r="P717" s="402"/>
      <c r="Q717" s="403"/>
      <c r="R717" s="403"/>
    </row>
    <row r="718" spans="9:18" ht="12.75" x14ac:dyDescent="0.2">
      <c r="I718" s="32" t="str">
        <f t="shared" si="10"/>
        <v>08.08.16</v>
      </c>
      <c r="J718" s="31"/>
      <c r="K718" s="483" t="s">
        <v>21262</v>
      </c>
      <c r="L718" s="467">
        <v>1249.6907324482791</v>
      </c>
      <c r="M718" s="467">
        <v>4998.7629297931162</v>
      </c>
      <c r="N718" s="489"/>
      <c r="O718" s="400"/>
      <c r="P718" s="402"/>
      <c r="Q718" s="403"/>
      <c r="R718" s="403"/>
    </row>
    <row r="719" spans="9:18" ht="12.75" x14ac:dyDescent="0.2">
      <c r="I719" s="32" t="str">
        <f t="shared" si="10"/>
        <v>08.08.16</v>
      </c>
      <c r="J719" s="31"/>
      <c r="K719" s="483" t="s">
        <v>21263</v>
      </c>
      <c r="L719" s="467">
        <v>1273.4127788082792</v>
      </c>
      <c r="M719" s="467">
        <v>5093.6511152331168</v>
      </c>
      <c r="N719" s="489"/>
      <c r="O719" s="400"/>
      <c r="P719" s="402"/>
      <c r="Q719" s="403"/>
      <c r="R719" s="403"/>
    </row>
    <row r="720" spans="9:18" ht="12.75" x14ac:dyDescent="0.2">
      <c r="I720" s="32" t="str">
        <f t="shared" si="10"/>
        <v>08.08.16</v>
      </c>
      <c r="J720" s="31"/>
      <c r="K720" s="490" t="s">
        <v>21264</v>
      </c>
      <c r="L720" s="491">
        <v>1317.3951605882789</v>
      </c>
      <c r="M720" s="491">
        <v>5269.5806423531158</v>
      </c>
      <c r="N720" s="489"/>
      <c r="O720" s="400"/>
      <c r="P720" s="402"/>
      <c r="Q720" s="403"/>
      <c r="R720" s="403"/>
    </row>
    <row r="721" spans="9:18" ht="12.75" x14ac:dyDescent="0.2">
      <c r="I721" s="32" t="str">
        <f t="shared" si="10"/>
        <v>08.08.16</v>
      </c>
      <c r="J721" s="31"/>
      <c r="K721" s="483" t="s">
        <v>21265</v>
      </c>
      <c r="L721" s="467">
        <v>1418.78952635828</v>
      </c>
      <c r="M721" s="467">
        <v>5675.15810543312</v>
      </c>
      <c r="N721" s="489"/>
      <c r="O721" s="400"/>
      <c r="P721" s="402"/>
      <c r="Q721" s="403"/>
      <c r="R721" s="403"/>
    </row>
    <row r="722" spans="9:18" ht="12.75" x14ac:dyDescent="0.2">
      <c r="I722" s="32" t="str">
        <f t="shared" si="10"/>
        <v>08.08.16</v>
      </c>
      <c r="J722" s="31"/>
      <c r="K722" s="483" t="s">
        <v>21266</v>
      </c>
      <c r="L722" s="467">
        <v>1468.5602574382792</v>
      </c>
      <c r="M722" s="467">
        <v>5874.2410297531169</v>
      </c>
      <c r="N722" s="489"/>
      <c r="O722" s="400"/>
      <c r="P722" s="402"/>
      <c r="Q722" s="403"/>
      <c r="R722" s="403"/>
    </row>
    <row r="723" spans="9:18" ht="12.75" x14ac:dyDescent="0.2">
      <c r="I723" s="32" t="str">
        <f t="shared" si="10"/>
        <v>08.08.16</v>
      </c>
      <c r="J723" s="31"/>
      <c r="K723" s="483" t="s">
        <v>21267</v>
      </c>
      <c r="L723" s="467">
        <v>1508.3760165482779</v>
      </c>
      <c r="M723" s="467">
        <v>6033.5040661931116</v>
      </c>
      <c r="N723" s="489"/>
      <c r="O723" s="400"/>
      <c r="P723" s="402"/>
      <c r="Q723" s="403"/>
      <c r="R723" s="403"/>
    </row>
    <row r="724" spans="9:18" ht="12.75" x14ac:dyDescent="0.2">
      <c r="I724" s="32" t="str">
        <f t="shared" si="10"/>
        <v>08.08.16</v>
      </c>
      <c r="J724" s="31"/>
      <c r="K724" s="490" t="s">
        <v>21268</v>
      </c>
      <c r="L724" s="491">
        <v>1540.8668386882789</v>
      </c>
      <c r="M724" s="491">
        <v>6163.4673547531156</v>
      </c>
      <c r="N724" s="489"/>
      <c r="O724" s="400"/>
      <c r="P724" s="402"/>
      <c r="Q724" s="403"/>
      <c r="R724" s="403"/>
    </row>
    <row r="725" spans="9:18" ht="12.75" x14ac:dyDescent="0.2">
      <c r="I725" s="32" t="str">
        <f t="shared" si="10"/>
        <v>08.08.16</v>
      </c>
      <c r="J725" s="31"/>
      <c r="K725" s="483" t="s">
        <v>21269</v>
      </c>
      <c r="L725" s="467">
        <v>1630.7261300382791</v>
      </c>
      <c r="M725" s="467">
        <v>6522.9045201531162</v>
      </c>
      <c r="N725" s="489"/>
      <c r="O725" s="400"/>
      <c r="P725" s="402"/>
      <c r="Q725" s="403"/>
      <c r="R725" s="403"/>
    </row>
    <row r="726" spans="9:18" ht="12.75" x14ac:dyDescent="0.2">
      <c r="I726" s="32" t="str">
        <f t="shared" si="10"/>
        <v>08.08.16</v>
      </c>
      <c r="J726" s="31"/>
      <c r="K726" s="483" t="s">
        <v>21270</v>
      </c>
      <c r="L726" s="467">
        <v>1664.5194403582791</v>
      </c>
      <c r="M726" s="467">
        <v>6658.0777614331164</v>
      </c>
      <c r="N726" s="489"/>
      <c r="O726" s="400"/>
      <c r="P726" s="402"/>
      <c r="Q726" s="403"/>
      <c r="R726" s="403"/>
    </row>
    <row r="727" spans="9:18" ht="12.75" x14ac:dyDescent="0.2">
      <c r="I727" s="32" t="str">
        <f t="shared" si="10"/>
        <v>08.08.16</v>
      </c>
      <c r="J727" s="31"/>
      <c r="K727" s="483" t="s">
        <v>21271</v>
      </c>
      <c r="L727" s="467">
        <v>1694.8069285282791</v>
      </c>
      <c r="M727" s="467">
        <v>6779.2277141131162</v>
      </c>
      <c r="N727" s="489"/>
      <c r="O727" s="400"/>
      <c r="P727" s="402"/>
      <c r="Q727" s="403"/>
      <c r="R727" s="403"/>
    </row>
    <row r="728" spans="9:18" ht="12.75" x14ac:dyDescent="0.2">
      <c r="I728" s="32" t="str">
        <f t="shared" si="10"/>
        <v>08.08.16</v>
      </c>
      <c r="J728" s="31"/>
      <c r="K728" s="490" t="s">
        <v>21272</v>
      </c>
      <c r="L728" s="491">
        <v>1727.4396242482792</v>
      </c>
      <c r="M728" s="491">
        <v>6909.7584969931168</v>
      </c>
      <c r="N728" s="489"/>
      <c r="O728" s="400"/>
      <c r="P728" s="402"/>
      <c r="Q728" s="403"/>
      <c r="R728" s="403"/>
    </row>
    <row r="729" spans="9:18" ht="12.75" x14ac:dyDescent="0.2">
      <c r="I729" s="32" t="str">
        <f t="shared" si="10"/>
        <v>08.08.16</v>
      </c>
      <c r="J729" s="31"/>
      <c r="K729" s="483" t="s">
        <v>21273</v>
      </c>
      <c r="L729" s="467">
        <v>1745.2382147282799</v>
      </c>
      <c r="M729" s="467">
        <v>6980.9528589131196</v>
      </c>
      <c r="N729" s="489"/>
      <c r="O729" s="400"/>
      <c r="P729" s="402"/>
      <c r="Q729" s="403"/>
      <c r="R729" s="403"/>
    </row>
    <row r="730" spans="9:18" ht="12.75" x14ac:dyDescent="0.2">
      <c r="I730" s="32" t="str">
        <f t="shared" ref="I730:I793" si="11">IF(K730="","",LEFT(K730,8))</f>
        <v>08.08.16</v>
      </c>
      <c r="J730" s="31"/>
      <c r="K730" s="483" t="s">
        <v>21274</v>
      </c>
      <c r="L730" s="467">
        <v>1774.940199568279</v>
      </c>
      <c r="M730" s="467">
        <v>7099.7607982731161</v>
      </c>
      <c r="N730" s="489"/>
      <c r="O730" s="400"/>
      <c r="P730" s="402"/>
      <c r="Q730" s="403"/>
      <c r="R730" s="403"/>
    </row>
    <row r="731" spans="9:18" ht="12.75" x14ac:dyDescent="0.2">
      <c r="I731" s="32" t="str">
        <f t="shared" si="11"/>
        <v>08.08.16</v>
      </c>
      <c r="J731" s="31"/>
      <c r="K731" s="483" t="s">
        <v>21275</v>
      </c>
      <c r="L731" s="467">
        <v>1784.299722668278</v>
      </c>
      <c r="M731" s="467">
        <v>7137.1988906731121</v>
      </c>
      <c r="N731" s="489"/>
      <c r="O731" s="400"/>
      <c r="P731" s="402"/>
      <c r="Q731" s="403"/>
      <c r="R731" s="403"/>
    </row>
    <row r="732" spans="9:18" ht="12.75" x14ac:dyDescent="0.2">
      <c r="I732" s="32" t="str">
        <f t="shared" si="11"/>
        <v>08.08.16</v>
      </c>
      <c r="J732" s="31"/>
      <c r="K732" s="490" t="s">
        <v>21276</v>
      </c>
      <c r="L732" s="491">
        <v>1799.20793007828</v>
      </c>
      <c r="M732" s="491">
        <v>7196.8317203131201</v>
      </c>
      <c r="N732" s="489"/>
      <c r="O732" s="400"/>
      <c r="P732" s="402"/>
      <c r="Q732" s="403"/>
      <c r="R732" s="403"/>
    </row>
    <row r="733" spans="9:18" ht="12.75" x14ac:dyDescent="0.2">
      <c r="I733" s="32" t="str">
        <f t="shared" si="11"/>
        <v>08.08.16</v>
      </c>
      <c r="J733" s="31"/>
      <c r="K733" s="483" t="s">
        <v>21277</v>
      </c>
      <c r="L733" s="467">
        <v>1813.9193405882811</v>
      </c>
      <c r="M733" s="467">
        <v>7255.6773623531244</v>
      </c>
      <c r="N733" s="489"/>
      <c r="O733" s="400"/>
      <c r="P733" s="402"/>
      <c r="Q733" s="403"/>
      <c r="R733" s="403"/>
    </row>
    <row r="734" spans="9:18" ht="12.75" x14ac:dyDescent="0.2">
      <c r="I734" s="32" t="str">
        <f t="shared" si="11"/>
        <v>08.08.16</v>
      </c>
      <c r="J734" s="31"/>
      <c r="K734" s="483" t="s">
        <v>21278</v>
      </c>
      <c r="L734" s="467">
        <v>1811.9734061182792</v>
      </c>
      <c r="M734" s="467">
        <v>7247.8936244731167</v>
      </c>
      <c r="N734" s="489"/>
      <c r="O734" s="400"/>
      <c r="P734" s="402"/>
      <c r="Q734" s="403"/>
      <c r="R734" s="403"/>
    </row>
    <row r="735" spans="9:18" ht="12.75" x14ac:dyDescent="0.2">
      <c r="I735" s="32" t="str">
        <f t="shared" si="11"/>
        <v>08.08.16</v>
      </c>
      <c r="J735" s="31"/>
      <c r="K735" s="483" t="s">
        <v>21279</v>
      </c>
      <c r="L735" s="467">
        <v>1834.3456353782792</v>
      </c>
      <c r="M735" s="467">
        <v>7337.3825415131168</v>
      </c>
      <c r="N735" s="489"/>
      <c r="O735" s="400"/>
      <c r="P735" s="402"/>
      <c r="Q735" s="403"/>
      <c r="R735" s="403"/>
    </row>
    <row r="736" spans="9:18" ht="12.75" x14ac:dyDescent="0.2">
      <c r="I736" s="32" t="str">
        <f t="shared" si="11"/>
        <v>08.08.16</v>
      </c>
      <c r="J736" s="31"/>
      <c r="K736" s="490" t="s">
        <v>21280</v>
      </c>
      <c r="L736" s="491">
        <v>1837.675869288279</v>
      </c>
      <c r="M736" s="491">
        <v>7350.7034771531162</v>
      </c>
      <c r="N736" s="489"/>
      <c r="O736" s="400"/>
      <c r="P736" s="402"/>
      <c r="Q736" s="403"/>
      <c r="R736" s="403"/>
    </row>
    <row r="737" spans="9:18" ht="12.75" x14ac:dyDescent="0.2">
      <c r="I737" s="32" t="str">
        <f t="shared" si="11"/>
        <v>08.08.16</v>
      </c>
      <c r="J737" s="31"/>
      <c r="K737" s="483" t="s">
        <v>21281</v>
      </c>
      <c r="L737" s="467">
        <v>1841.8202258882782</v>
      </c>
      <c r="M737" s="467">
        <v>7367.2809035531127</v>
      </c>
      <c r="N737" s="489"/>
      <c r="O737" s="400"/>
      <c r="P737" s="402"/>
      <c r="Q737" s="403"/>
      <c r="R737" s="403"/>
    </row>
    <row r="738" spans="9:18" ht="12.75" x14ac:dyDescent="0.2">
      <c r="I738" s="32" t="str">
        <f t="shared" si="11"/>
        <v>08.08.16</v>
      </c>
      <c r="J738" s="31"/>
      <c r="K738" s="483" t="s">
        <v>21282</v>
      </c>
      <c r="L738" s="467">
        <v>1863.0927663682792</v>
      </c>
      <c r="M738" s="467">
        <v>7452.3710654731167</v>
      </c>
      <c r="N738" s="489"/>
      <c r="O738" s="400"/>
      <c r="P738" s="402"/>
      <c r="Q738" s="403"/>
      <c r="R738" s="403"/>
    </row>
    <row r="739" spans="9:18" ht="12.75" x14ac:dyDescent="0.2">
      <c r="I739" s="32" t="str">
        <f t="shared" si="11"/>
        <v>08.08.16</v>
      </c>
      <c r="J739" s="31"/>
      <c r="K739" s="483" t="s">
        <v>21283</v>
      </c>
      <c r="L739" s="467">
        <v>1873.96890773828</v>
      </c>
      <c r="M739" s="467">
        <v>7495.87563095312</v>
      </c>
      <c r="N739" s="489"/>
      <c r="O739" s="400"/>
      <c r="P739" s="402"/>
      <c r="Q739" s="403"/>
      <c r="R739" s="403"/>
    </row>
    <row r="740" spans="9:18" ht="12.75" x14ac:dyDescent="0.2">
      <c r="I740" s="32" t="str">
        <f t="shared" si="11"/>
        <v>08.08.16</v>
      </c>
      <c r="J740" s="31"/>
      <c r="K740" s="490" t="s">
        <v>21284</v>
      </c>
      <c r="L740" s="491">
        <v>1874.864721398279</v>
      </c>
      <c r="M740" s="491">
        <v>7499.4588855931161</v>
      </c>
      <c r="N740" s="489"/>
      <c r="O740" s="400"/>
      <c r="P740" s="402"/>
      <c r="Q740" s="403"/>
      <c r="R740" s="403"/>
    </row>
    <row r="741" spans="9:18" ht="12.75" x14ac:dyDescent="0.2">
      <c r="I741" s="32" t="str">
        <f t="shared" si="11"/>
        <v>08.08.16</v>
      </c>
      <c r="J741" s="31"/>
      <c r="K741" s="483" t="s">
        <v>21285</v>
      </c>
      <c r="L741" s="467">
        <v>1888.3951594882783</v>
      </c>
      <c r="M741" s="467">
        <v>7553.5806379531132</v>
      </c>
      <c r="N741" s="489"/>
      <c r="O741" s="400"/>
      <c r="P741" s="402"/>
      <c r="Q741" s="403"/>
      <c r="R741" s="403"/>
    </row>
    <row r="742" spans="9:18" ht="12.75" x14ac:dyDescent="0.2">
      <c r="I742" s="32" t="str">
        <f t="shared" si="11"/>
        <v>08.08.16</v>
      </c>
      <c r="J742" s="31"/>
      <c r="K742" s="483" t="s">
        <v>21286</v>
      </c>
      <c r="L742" s="467">
        <v>1896.8804066982791</v>
      </c>
      <c r="M742" s="467">
        <v>7587.5216267931164</v>
      </c>
      <c r="N742" s="489"/>
      <c r="O742" s="400"/>
      <c r="P742" s="402"/>
      <c r="Q742" s="403"/>
      <c r="R742" s="403"/>
    </row>
    <row r="743" spans="9:18" ht="12.75" x14ac:dyDescent="0.2">
      <c r="I743" s="32" t="str">
        <f t="shared" si="11"/>
        <v>08.08.16</v>
      </c>
      <c r="J743" s="31"/>
      <c r="K743" s="483" t="s">
        <v>21287</v>
      </c>
      <c r="L743" s="467">
        <v>1907.2665920282791</v>
      </c>
      <c r="M743" s="467">
        <v>7629.0663681131164</v>
      </c>
      <c r="N743" s="489"/>
      <c r="O743" s="400"/>
      <c r="P743" s="402"/>
      <c r="Q743" s="403"/>
      <c r="R743" s="403"/>
    </row>
    <row r="744" spans="9:18" ht="12.75" x14ac:dyDescent="0.2">
      <c r="I744" s="32" t="str">
        <f t="shared" si="11"/>
        <v>08.08.16</v>
      </c>
      <c r="J744" s="31"/>
      <c r="K744" s="490" t="s">
        <v>21288</v>
      </c>
      <c r="L744" s="491">
        <v>1909.3239925082792</v>
      </c>
      <c r="M744" s="491">
        <v>7637.2959700331166</v>
      </c>
      <c r="N744" s="489"/>
      <c r="O744" s="400"/>
      <c r="P744" s="402"/>
      <c r="Q744" s="403"/>
      <c r="R744" s="403"/>
    </row>
    <row r="745" spans="9:18" ht="12.75" x14ac:dyDescent="0.2">
      <c r="I745" s="32" t="str">
        <f t="shared" si="11"/>
        <v>08.08.16</v>
      </c>
      <c r="J745" s="31"/>
      <c r="K745" s="483" t="s">
        <v>21289</v>
      </c>
      <c r="L745" s="467">
        <v>1881.4835754882799</v>
      </c>
      <c r="M745" s="467">
        <v>7525.9343019531198</v>
      </c>
      <c r="N745" s="489"/>
      <c r="O745" s="400"/>
      <c r="P745" s="402"/>
      <c r="Q745" s="403"/>
      <c r="R745" s="403"/>
    </row>
    <row r="746" spans="9:18" ht="12.75" x14ac:dyDescent="0.2">
      <c r="I746" s="32" t="str">
        <f t="shared" si="11"/>
        <v>08.08.16</v>
      </c>
      <c r="J746" s="31"/>
      <c r="K746" s="483" t="s">
        <v>21290</v>
      </c>
      <c r="L746" s="467">
        <v>1859.940803808279</v>
      </c>
      <c r="M746" s="467">
        <v>7439.7632152331162</v>
      </c>
      <c r="N746" s="489"/>
      <c r="O746" s="400"/>
      <c r="P746" s="402"/>
      <c r="Q746" s="403"/>
      <c r="R746" s="403"/>
    </row>
    <row r="747" spans="9:18" ht="12.75" x14ac:dyDescent="0.2">
      <c r="I747" s="32" t="str">
        <f t="shared" si="11"/>
        <v>08.08.16</v>
      </c>
      <c r="J747" s="31"/>
      <c r="K747" s="483" t="s">
        <v>21291</v>
      </c>
      <c r="L747" s="467">
        <v>1855.1804494782773</v>
      </c>
      <c r="M747" s="467">
        <v>7420.7217979131092</v>
      </c>
      <c r="N747" s="489"/>
      <c r="O747" s="400"/>
      <c r="P747" s="402"/>
      <c r="Q747" s="403"/>
      <c r="R747" s="403"/>
    </row>
    <row r="748" spans="9:18" ht="12.75" x14ac:dyDescent="0.2">
      <c r="I748" s="32" t="str">
        <f t="shared" si="11"/>
        <v>08.08.16</v>
      </c>
      <c r="J748" s="31"/>
      <c r="K748" s="490" t="s">
        <v>21292</v>
      </c>
      <c r="L748" s="491">
        <v>1853.889465298279</v>
      </c>
      <c r="M748" s="491">
        <v>7415.557861193116</v>
      </c>
      <c r="N748" s="489"/>
      <c r="O748" s="400"/>
      <c r="P748" s="402"/>
      <c r="Q748" s="403"/>
      <c r="R748" s="403"/>
    </row>
    <row r="749" spans="9:18" ht="12.75" x14ac:dyDescent="0.2">
      <c r="I749" s="32" t="str">
        <f t="shared" si="11"/>
        <v>08.08.16</v>
      </c>
      <c r="J749" s="31"/>
      <c r="K749" s="483" t="s">
        <v>21293</v>
      </c>
      <c r="L749" s="467">
        <v>1861.1252216282783</v>
      </c>
      <c r="M749" s="467">
        <v>7444.5008865131131</v>
      </c>
      <c r="N749" s="489"/>
      <c r="O749" s="400"/>
      <c r="P749" s="402"/>
      <c r="Q749" s="403"/>
      <c r="R749" s="403"/>
    </row>
    <row r="750" spans="9:18" ht="12.75" x14ac:dyDescent="0.2">
      <c r="I750" s="32" t="str">
        <f t="shared" si="11"/>
        <v>08.08.16</v>
      </c>
      <c r="J750" s="31"/>
      <c r="K750" s="483" t="s">
        <v>21294</v>
      </c>
      <c r="L750" s="467">
        <v>1860.8083393682812</v>
      </c>
      <c r="M750" s="467">
        <v>7443.2333574731247</v>
      </c>
      <c r="N750" s="489"/>
      <c r="O750" s="400"/>
      <c r="P750" s="402"/>
      <c r="Q750" s="403"/>
      <c r="R750" s="403"/>
    </row>
    <row r="751" spans="9:18" ht="12.75" x14ac:dyDescent="0.2">
      <c r="I751" s="32" t="str">
        <f t="shared" si="11"/>
        <v>08.08.16</v>
      </c>
      <c r="J751" s="31"/>
      <c r="K751" s="483" t="s">
        <v>21295</v>
      </c>
      <c r="L751" s="467">
        <v>1842.4832888182791</v>
      </c>
      <c r="M751" s="467">
        <v>7369.9331552731164</v>
      </c>
      <c r="N751" s="489"/>
      <c r="O751" s="400"/>
      <c r="P751" s="402"/>
      <c r="Q751" s="403"/>
      <c r="R751" s="403"/>
    </row>
    <row r="752" spans="9:18" ht="12.75" x14ac:dyDescent="0.2">
      <c r="I752" s="32" t="str">
        <f t="shared" si="11"/>
        <v>08.08.16</v>
      </c>
      <c r="J752" s="31"/>
      <c r="K752" s="490" t="s">
        <v>21296</v>
      </c>
      <c r="L752" s="491">
        <v>1835.3262660082771</v>
      </c>
      <c r="M752" s="491">
        <v>7341.3050640331085</v>
      </c>
      <c r="N752" s="489"/>
      <c r="O752" s="400"/>
      <c r="P752" s="402"/>
      <c r="Q752" s="403"/>
      <c r="R752" s="403"/>
    </row>
    <row r="753" spans="9:18" ht="12.75" x14ac:dyDescent="0.2">
      <c r="I753" s="32" t="str">
        <f t="shared" si="11"/>
        <v>08.08.16</v>
      </c>
      <c r="J753" s="31"/>
      <c r="K753" s="483" t="s">
        <v>21297</v>
      </c>
      <c r="L753" s="467">
        <v>1830.8937362582801</v>
      </c>
      <c r="M753" s="467">
        <v>7323.5749450331205</v>
      </c>
      <c r="N753" s="489"/>
      <c r="O753" s="400"/>
      <c r="P753" s="402"/>
      <c r="Q753" s="403"/>
      <c r="R753" s="403"/>
    </row>
    <row r="754" spans="9:18" ht="12.75" x14ac:dyDescent="0.2">
      <c r="I754" s="32" t="str">
        <f t="shared" si="11"/>
        <v>08.08.16</v>
      </c>
      <c r="J754" s="31"/>
      <c r="K754" s="483" t="s">
        <v>21298</v>
      </c>
      <c r="L754" s="467">
        <v>1821.5002180682791</v>
      </c>
      <c r="M754" s="467">
        <v>7286.0008722731163</v>
      </c>
      <c r="N754" s="489"/>
      <c r="O754" s="400"/>
      <c r="P754" s="402"/>
      <c r="Q754" s="403"/>
      <c r="R754" s="403"/>
    </row>
    <row r="755" spans="9:18" ht="12.75" x14ac:dyDescent="0.2">
      <c r="I755" s="32" t="str">
        <f t="shared" si="11"/>
        <v>08.08.16</v>
      </c>
      <c r="J755" s="31"/>
      <c r="K755" s="483" t="s">
        <v>21299</v>
      </c>
      <c r="L755" s="467">
        <v>1823.0204632982802</v>
      </c>
      <c r="M755" s="467">
        <v>7292.0818531931209</v>
      </c>
      <c r="N755" s="489"/>
      <c r="O755" s="400"/>
      <c r="P755" s="402"/>
      <c r="Q755" s="403"/>
      <c r="R755" s="403"/>
    </row>
    <row r="756" spans="9:18" ht="12.75" x14ac:dyDescent="0.2">
      <c r="I756" s="32" t="str">
        <f t="shared" si="11"/>
        <v>08.08.16</v>
      </c>
      <c r="J756" s="31"/>
      <c r="K756" s="490" t="s">
        <v>21300</v>
      </c>
      <c r="L756" s="491">
        <v>1809.7506298382791</v>
      </c>
      <c r="M756" s="491">
        <v>7239.0025193531164</v>
      </c>
      <c r="N756" s="489"/>
      <c r="O756" s="400"/>
      <c r="P756" s="402"/>
      <c r="Q756" s="403"/>
      <c r="R756" s="403"/>
    </row>
    <row r="757" spans="9:18" ht="12.75" x14ac:dyDescent="0.2">
      <c r="I757" s="32" t="str">
        <f t="shared" si="11"/>
        <v>08.08.16</v>
      </c>
      <c r="J757" s="31"/>
      <c r="K757" s="483" t="s">
        <v>21301</v>
      </c>
      <c r="L757" s="467">
        <v>1804.555093788279</v>
      </c>
      <c r="M757" s="467">
        <v>7218.220375153116</v>
      </c>
      <c r="N757" s="489"/>
      <c r="O757" s="400"/>
      <c r="P757" s="402"/>
      <c r="Q757" s="403"/>
      <c r="R757" s="403"/>
    </row>
    <row r="758" spans="9:18" ht="12.75" x14ac:dyDescent="0.2">
      <c r="I758" s="32" t="str">
        <f t="shared" si="11"/>
        <v>08.08.16</v>
      </c>
      <c r="J758" s="31"/>
      <c r="K758" s="483" t="s">
        <v>21302</v>
      </c>
      <c r="L758" s="467">
        <v>1797.0261984582801</v>
      </c>
      <c r="M758" s="467">
        <v>7188.1047938331203</v>
      </c>
      <c r="N758" s="489"/>
      <c r="O758" s="400"/>
      <c r="P758" s="402"/>
      <c r="Q758" s="403"/>
      <c r="R758" s="403"/>
    </row>
    <row r="759" spans="9:18" ht="12.75" x14ac:dyDescent="0.2">
      <c r="I759" s="32" t="str">
        <f t="shared" si="11"/>
        <v>08.08.16</v>
      </c>
      <c r="J759" s="31"/>
      <c r="K759" s="483" t="s">
        <v>21303</v>
      </c>
      <c r="L759" s="467">
        <v>1795.3274557482782</v>
      </c>
      <c r="M759" s="467">
        <v>7181.3098229931129</v>
      </c>
      <c r="N759" s="489"/>
      <c r="O759" s="400"/>
      <c r="P759" s="402"/>
      <c r="Q759" s="403"/>
      <c r="R759" s="403"/>
    </row>
    <row r="760" spans="9:18" ht="12.75" x14ac:dyDescent="0.2">
      <c r="I760" s="32" t="str">
        <f t="shared" si="11"/>
        <v>08.08.16</v>
      </c>
      <c r="J760" s="31"/>
      <c r="K760" s="490" t="s">
        <v>21304</v>
      </c>
      <c r="L760" s="491">
        <v>1788.226377578279</v>
      </c>
      <c r="M760" s="491">
        <v>7152.9055103131159</v>
      </c>
      <c r="N760" s="489"/>
      <c r="O760" s="400"/>
      <c r="P760" s="402"/>
      <c r="Q760" s="403"/>
      <c r="R760" s="403"/>
    </row>
    <row r="761" spans="9:18" ht="12.75" x14ac:dyDescent="0.2">
      <c r="I761" s="32" t="str">
        <f t="shared" si="11"/>
        <v>08.08.16</v>
      </c>
      <c r="J761" s="31"/>
      <c r="K761" s="483" t="s">
        <v>21305</v>
      </c>
      <c r="L761" s="467">
        <v>1793.929303488281</v>
      </c>
      <c r="M761" s="467">
        <v>7175.717213953124</v>
      </c>
      <c r="N761" s="489"/>
      <c r="O761" s="400"/>
      <c r="P761" s="402"/>
      <c r="Q761" s="403"/>
      <c r="R761" s="403"/>
    </row>
    <row r="762" spans="9:18" ht="12.75" x14ac:dyDescent="0.2">
      <c r="I762" s="32" t="str">
        <f t="shared" si="11"/>
        <v>08.08.16</v>
      </c>
      <c r="J762" s="31"/>
      <c r="K762" s="483" t="s">
        <v>21306</v>
      </c>
      <c r="L762" s="467">
        <v>1795.7269148782791</v>
      </c>
      <c r="M762" s="467">
        <v>7182.9076595131164</v>
      </c>
      <c r="N762" s="489"/>
      <c r="O762" s="400"/>
      <c r="P762" s="402"/>
      <c r="Q762" s="403"/>
      <c r="R762" s="403"/>
    </row>
    <row r="763" spans="9:18" ht="12.75" x14ac:dyDescent="0.2">
      <c r="I763" s="32" t="str">
        <f t="shared" si="11"/>
        <v>08.08.16</v>
      </c>
      <c r="J763" s="31"/>
      <c r="K763" s="483" t="s">
        <v>21307</v>
      </c>
      <c r="L763" s="467">
        <v>1780.9749516282802</v>
      </c>
      <c r="M763" s="467">
        <v>7123.8998065131209</v>
      </c>
      <c r="N763" s="489"/>
      <c r="O763" s="400"/>
      <c r="P763" s="402"/>
      <c r="Q763" s="403"/>
      <c r="R763" s="403"/>
    </row>
    <row r="764" spans="9:18" ht="12.75" x14ac:dyDescent="0.2">
      <c r="I764" s="32" t="str">
        <f t="shared" si="11"/>
        <v>08.08.16</v>
      </c>
      <c r="J764" s="31"/>
      <c r="K764" s="490" t="s">
        <v>21308</v>
      </c>
      <c r="L764" s="491">
        <v>1772.134773168279</v>
      </c>
      <c r="M764" s="491">
        <v>7088.5390926731161</v>
      </c>
      <c r="N764" s="489"/>
      <c r="O764" s="400"/>
      <c r="P764" s="402"/>
      <c r="Q764" s="403"/>
      <c r="R764" s="403"/>
    </row>
    <row r="765" spans="9:18" ht="12.75" x14ac:dyDescent="0.2">
      <c r="I765" s="32" t="str">
        <f t="shared" si="11"/>
        <v>08.08.16</v>
      </c>
      <c r="J765" s="31"/>
      <c r="K765" s="483" t="s">
        <v>21309</v>
      </c>
      <c r="L765" s="467">
        <v>1780.713897788278</v>
      </c>
      <c r="M765" s="467">
        <v>7122.8555911531121</v>
      </c>
      <c r="N765" s="489"/>
      <c r="O765" s="400"/>
      <c r="P765" s="402"/>
      <c r="Q765" s="403"/>
      <c r="R765" s="403"/>
    </row>
    <row r="766" spans="9:18" ht="12.75" x14ac:dyDescent="0.2">
      <c r="I766" s="32" t="str">
        <f t="shared" si="11"/>
        <v>08.08.16</v>
      </c>
      <c r="J766" s="31"/>
      <c r="K766" s="483" t="s">
        <v>21310</v>
      </c>
      <c r="L766" s="467">
        <v>1774.9965314982783</v>
      </c>
      <c r="M766" s="467">
        <v>7099.9861259931131</v>
      </c>
      <c r="N766" s="489"/>
      <c r="O766" s="400"/>
      <c r="P766" s="402"/>
      <c r="Q766" s="403"/>
      <c r="R766" s="403"/>
    </row>
    <row r="767" spans="9:18" ht="12.75" x14ac:dyDescent="0.2">
      <c r="I767" s="32" t="str">
        <f t="shared" si="11"/>
        <v>08.08.16</v>
      </c>
      <c r="J767" s="31"/>
      <c r="K767" s="483" t="s">
        <v>21311</v>
      </c>
      <c r="L767" s="467">
        <v>1789.3875181582791</v>
      </c>
      <c r="M767" s="467">
        <v>7157.5500726331165</v>
      </c>
      <c r="N767" s="489"/>
      <c r="O767" s="400"/>
      <c r="P767" s="402"/>
      <c r="Q767" s="403"/>
      <c r="R767" s="403"/>
    </row>
    <row r="768" spans="9:18" ht="12.75" x14ac:dyDescent="0.2">
      <c r="I768" s="32" t="str">
        <f t="shared" si="11"/>
        <v>08.08.16</v>
      </c>
      <c r="J768" s="31"/>
      <c r="K768" s="490" t="s">
        <v>21312</v>
      </c>
      <c r="L768" s="491">
        <v>1792.805391978281</v>
      </c>
      <c r="M768" s="491">
        <v>7171.2215679131241</v>
      </c>
      <c r="N768" s="489"/>
      <c r="O768" s="400"/>
      <c r="P768" s="402"/>
      <c r="Q768" s="403"/>
      <c r="R768" s="403"/>
    </row>
    <row r="769" spans="9:18" ht="12.75" x14ac:dyDescent="0.2">
      <c r="I769" s="32" t="str">
        <f t="shared" si="11"/>
        <v>08.08.16</v>
      </c>
      <c r="J769" s="31"/>
      <c r="K769" s="483" t="s">
        <v>21313</v>
      </c>
      <c r="L769" s="467">
        <v>1767.64230342828</v>
      </c>
      <c r="M769" s="467">
        <v>7070.56921371312</v>
      </c>
      <c r="N769" s="489"/>
      <c r="O769" s="400"/>
      <c r="P769" s="402"/>
      <c r="Q769" s="403"/>
      <c r="R769" s="403"/>
    </row>
    <row r="770" spans="9:18" ht="12.75" x14ac:dyDescent="0.2">
      <c r="I770" s="32" t="str">
        <f t="shared" si="11"/>
        <v>08.08.16</v>
      </c>
      <c r="J770" s="31"/>
      <c r="K770" s="483" t="s">
        <v>21314</v>
      </c>
      <c r="L770" s="467">
        <v>1765.3609704882792</v>
      </c>
      <c r="M770" s="467">
        <v>7061.4438819531169</v>
      </c>
      <c r="N770" s="489"/>
      <c r="O770" s="400"/>
      <c r="P770" s="402"/>
      <c r="Q770" s="403"/>
      <c r="R770" s="403"/>
    </row>
    <row r="771" spans="9:18" ht="12.75" x14ac:dyDescent="0.2">
      <c r="I771" s="32" t="str">
        <f t="shared" si="11"/>
        <v>08.08.16</v>
      </c>
      <c r="J771" s="31"/>
      <c r="K771" s="483" t="s">
        <v>21315</v>
      </c>
      <c r="L771" s="467">
        <v>1773.4597403582802</v>
      </c>
      <c r="M771" s="467">
        <v>7093.8389614331209</v>
      </c>
      <c r="N771" s="489"/>
      <c r="O771" s="400"/>
      <c r="P771" s="402"/>
      <c r="Q771" s="403"/>
      <c r="R771" s="403"/>
    </row>
    <row r="772" spans="9:18" ht="12.75" x14ac:dyDescent="0.2">
      <c r="I772" s="32" t="str">
        <f t="shared" si="11"/>
        <v>08.08.16</v>
      </c>
      <c r="J772" s="31"/>
      <c r="K772" s="490" t="s">
        <v>21316</v>
      </c>
      <c r="L772" s="491">
        <v>1771.6841651382802</v>
      </c>
      <c r="M772" s="491">
        <v>7086.7366605531206</v>
      </c>
      <c r="N772" s="489"/>
      <c r="O772" s="400"/>
      <c r="P772" s="402"/>
      <c r="Q772" s="403"/>
      <c r="R772" s="403"/>
    </row>
    <row r="773" spans="9:18" ht="12.75" x14ac:dyDescent="0.2">
      <c r="I773" s="32" t="str">
        <f t="shared" si="11"/>
        <v>08.08.16</v>
      </c>
      <c r="J773" s="31"/>
      <c r="K773" s="483" t="s">
        <v>21317</v>
      </c>
      <c r="L773" s="467">
        <v>1719.6299738482792</v>
      </c>
      <c r="M773" s="467">
        <v>6878.5198953931167</v>
      </c>
      <c r="N773" s="489"/>
      <c r="O773" s="400"/>
      <c r="P773" s="402"/>
      <c r="Q773" s="403"/>
      <c r="R773" s="403"/>
    </row>
    <row r="774" spans="9:18" ht="12.75" x14ac:dyDescent="0.2">
      <c r="I774" s="32" t="str">
        <f t="shared" si="11"/>
        <v>08.08.16</v>
      </c>
      <c r="J774" s="31"/>
      <c r="K774" s="483" t="s">
        <v>21318</v>
      </c>
      <c r="L774" s="467">
        <v>1702.0052632582801</v>
      </c>
      <c r="M774" s="467">
        <v>6808.0210530331206</v>
      </c>
      <c r="N774" s="489"/>
      <c r="O774" s="400"/>
      <c r="P774" s="402"/>
      <c r="Q774" s="403"/>
      <c r="R774" s="403"/>
    </row>
    <row r="775" spans="9:18" ht="12.75" x14ac:dyDescent="0.2">
      <c r="I775" s="32" t="str">
        <f t="shared" si="11"/>
        <v>08.08.16</v>
      </c>
      <c r="J775" s="31"/>
      <c r="K775" s="483" t="s">
        <v>21319</v>
      </c>
      <c r="L775" s="467">
        <v>1688.851917258278</v>
      </c>
      <c r="M775" s="467">
        <v>6755.4076690331121</v>
      </c>
      <c r="N775" s="489"/>
      <c r="O775" s="400"/>
      <c r="P775" s="402"/>
      <c r="Q775" s="403"/>
      <c r="R775" s="403"/>
    </row>
    <row r="776" spans="9:18" ht="12.75" x14ac:dyDescent="0.2">
      <c r="I776" s="32" t="str">
        <f t="shared" si="11"/>
        <v>08.08.16</v>
      </c>
      <c r="J776" s="31"/>
      <c r="K776" s="490" t="s">
        <v>21320</v>
      </c>
      <c r="L776" s="491">
        <v>1673.047012258279</v>
      </c>
      <c r="M776" s="491">
        <v>6692.1880490331159</v>
      </c>
      <c r="N776" s="489"/>
      <c r="O776" s="400"/>
      <c r="P776" s="402"/>
      <c r="Q776" s="403"/>
      <c r="R776" s="403"/>
    </row>
    <row r="777" spans="9:18" ht="12.75" x14ac:dyDescent="0.2">
      <c r="I777" s="32" t="str">
        <f t="shared" si="11"/>
        <v>08.08.16</v>
      </c>
      <c r="J777" s="31"/>
      <c r="K777" s="483" t="s">
        <v>21321</v>
      </c>
      <c r="L777" s="467">
        <v>1666.8057010782782</v>
      </c>
      <c r="M777" s="467">
        <v>6667.2228043131126</v>
      </c>
      <c r="N777" s="489"/>
      <c r="O777" s="400"/>
      <c r="P777" s="402"/>
      <c r="Q777" s="403"/>
      <c r="R777" s="403"/>
    </row>
    <row r="778" spans="9:18" ht="12.75" x14ac:dyDescent="0.2">
      <c r="I778" s="32" t="str">
        <f t="shared" si="11"/>
        <v>08.08.16</v>
      </c>
      <c r="J778" s="31"/>
      <c r="K778" s="483" t="s">
        <v>21322</v>
      </c>
      <c r="L778" s="467">
        <v>1666.5947881182792</v>
      </c>
      <c r="M778" s="467">
        <v>6666.3791524731168</v>
      </c>
      <c r="N778" s="489"/>
      <c r="O778" s="400"/>
      <c r="P778" s="402"/>
      <c r="Q778" s="403"/>
      <c r="R778" s="403"/>
    </row>
    <row r="779" spans="9:18" ht="12.75" x14ac:dyDescent="0.2">
      <c r="I779" s="32" t="str">
        <f t="shared" si="11"/>
        <v>08.08.16</v>
      </c>
      <c r="J779" s="31"/>
      <c r="K779" s="483" t="s">
        <v>21323</v>
      </c>
      <c r="L779" s="467">
        <v>1674.7004716482791</v>
      </c>
      <c r="M779" s="467">
        <v>6698.8018865931163</v>
      </c>
      <c r="N779" s="489"/>
      <c r="O779" s="400"/>
      <c r="P779" s="402"/>
      <c r="Q779" s="403"/>
      <c r="R779" s="403"/>
    </row>
    <row r="780" spans="9:18" ht="12.75" x14ac:dyDescent="0.2">
      <c r="I780" s="32" t="str">
        <f t="shared" si="11"/>
        <v>08.08.16</v>
      </c>
      <c r="J780" s="31"/>
      <c r="K780" s="490" t="s">
        <v>21324</v>
      </c>
      <c r="L780" s="491">
        <v>1677.873742858279</v>
      </c>
      <c r="M780" s="491">
        <v>6711.494971433116</v>
      </c>
      <c r="N780" s="489"/>
      <c r="O780" s="400"/>
      <c r="P780" s="402"/>
      <c r="Q780" s="403"/>
      <c r="R780" s="403"/>
    </row>
    <row r="781" spans="9:18" ht="12.75" x14ac:dyDescent="0.2">
      <c r="I781" s="32" t="str">
        <f t="shared" si="11"/>
        <v>08.08.16</v>
      </c>
      <c r="J781" s="31"/>
      <c r="K781" s="483" t="s">
        <v>21325</v>
      </c>
      <c r="L781" s="467">
        <v>1663.6776677082789</v>
      </c>
      <c r="M781" s="467">
        <v>6654.7106708331157</v>
      </c>
      <c r="N781" s="489"/>
      <c r="O781" s="400"/>
      <c r="P781" s="402"/>
      <c r="Q781" s="403"/>
      <c r="R781" s="403"/>
    </row>
    <row r="782" spans="9:18" ht="12.75" x14ac:dyDescent="0.2">
      <c r="I782" s="32" t="str">
        <f t="shared" si="11"/>
        <v>08.08.16</v>
      </c>
      <c r="J782" s="31"/>
      <c r="K782" s="483" t="s">
        <v>21326</v>
      </c>
      <c r="L782" s="467">
        <v>1645.438011238278</v>
      </c>
      <c r="M782" s="467">
        <v>6581.7520449531121</v>
      </c>
      <c r="N782" s="489"/>
      <c r="O782" s="400"/>
      <c r="P782" s="402"/>
      <c r="Q782" s="403"/>
      <c r="R782" s="403"/>
    </row>
    <row r="783" spans="9:18" ht="12.75" x14ac:dyDescent="0.2">
      <c r="I783" s="32" t="str">
        <f t="shared" si="11"/>
        <v>08.08.16</v>
      </c>
      <c r="J783" s="31"/>
      <c r="K783" s="483" t="s">
        <v>21327</v>
      </c>
      <c r="L783" s="467">
        <v>1613.451698918278</v>
      </c>
      <c r="M783" s="467">
        <v>6453.806795673112</v>
      </c>
      <c r="N783" s="489"/>
      <c r="O783" s="400"/>
      <c r="P783" s="402"/>
      <c r="Q783" s="403"/>
      <c r="R783" s="403"/>
    </row>
    <row r="784" spans="9:18" ht="12.75" x14ac:dyDescent="0.2">
      <c r="I784" s="32" t="str">
        <f t="shared" si="11"/>
        <v>08.08.16</v>
      </c>
      <c r="J784" s="31"/>
      <c r="K784" s="490" t="s">
        <v>21328</v>
      </c>
      <c r="L784" s="491">
        <v>1586.0204921182792</v>
      </c>
      <c r="M784" s="491">
        <v>6344.0819684731168</v>
      </c>
      <c r="N784" s="489"/>
      <c r="O784" s="400"/>
      <c r="P784" s="402"/>
      <c r="Q784" s="403"/>
      <c r="R784" s="403"/>
    </row>
    <row r="785" spans="9:18" ht="12.75" x14ac:dyDescent="0.2">
      <c r="I785" s="32" t="str">
        <f t="shared" si="11"/>
        <v>08.08.16</v>
      </c>
      <c r="J785" s="31"/>
      <c r="K785" s="483" t="s">
        <v>21329</v>
      </c>
      <c r="L785" s="467">
        <v>1598.892122108279</v>
      </c>
      <c r="M785" s="467">
        <v>6395.5684884331158</v>
      </c>
      <c r="N785" s="489"/>
      <c r="O785" s="400"/>
      <c r="P785" s="402"/>
      <c r="Q785" s="403"/>
      <c r="R785" s="403"/>
    </row>
    <row r="786" spans="9:18" ht="12.75" x14ac:dyDescent="0.2">
      <c r="I786" s="32" t="str">
        <f t="shared" si="11"/>
        <v>08.08.16</v>
      </c>
      <c r="J786" s="31"/>
      <c r="K786" s="483" t="s">
        <v>21330</v>
      </c>
      <c r="L786" s="467">
        <v>1570.2953656482789</v>
      </c>
      <c r="M786" s="467">
        <v>6281.1814625931156</v>
      </c>
      <c r="N786" s="489"/>
      <c r="O786" s="400"/>
      <c r="P786" s="402"/>
      <c r="Q786" s="403"/>
      <c r="R786" s="403"/>
    </row>
    <row r="787" spans="9:18" ht="12.75" x14ac:dyDescent="0.2">
      <c r="I787" s="32" t="str">
        <f t="shared" si="11"/>
        <v>08.08.16</v>
      </c>
      <c r="J787" s="31"/>
      <c r="K787" s="483" t="s">
        <v>21331</v>
      </c>
      <c r="L787" s="467">
        <v>1531.0315457382781</v>
      </c>
      <c r="M787" s="467">
        <v>6124.1261829531122</v>
      </c>
      <c r="N787" s="489"/>
      <c r="O787" s="400"/>
      <c r="P787" s="402"/>
      <c r="Q787" s="403"/>
      <c r="R787" s="403"/>
    </row>
    <row r="788" spans="9:18" ht="12.75" x14ac:dyDescent="0.2">
      <c r="I788" s="32" t="str">
        <f t="shared" si="11"/>
        <v>08.08.16</v>
      </c>
      <c r="J788" s="31"/>
      <c r="K788" s="490" t="s">
        <v>21332</v>
      </c>
      <c r="L788" s="491">
        <v>1481.0774378782801</v>
      </c>
      <c r="M788" s="491">
        <v>5924.3097515131203</v>
      </c>
      <c r="N788" s="489"/>
      <c r="O788" s="400"/>
      <c r="P788" s="402"/>
      <c r="Q788" s="403"/>
      <c r="R788" s="403"/>
    </row>
    <row r="789" spans="9:18" ht="12.75" x14ac:dyDescent="0.2">
      <c r="I789" s="32" t="str">
        <f t="shared" si="11"/>
        <v>08.08.16</v>
      </c>
      <c r="J789" s="31"/>
      <c r="K789" s="483" t="s">
        <v>21333</v>
      </c>
      <c r="L789" s="467">
        <v>1467.7761802582781</v>
      </c>
      <c r="M789" s="467">
        <v>5871.1047210331126</v>
      </c>
      <c r="N789" s="489"/>
      <c r="O789" s="400"/>
      <c r="P789" s="402"/>
      <c r="Q789" s="403"/>
      <c r="R789" s="403"/>
    </row>
    <row r="790" spans="9:18" ht="12.75" x14ac:dyDescent="0.2">
      <c r="I790" s="32" t="str">
        <f t="shared" si="11"/>
        <v>08.08.16</v>
      </c>
      <c r="J790" s="31"/>
      <c r="K790" s="483" t="s">
        <v>21334</v>
      </c>
      <c r="L790" s="467">
        <v>1424.603418368278</v>
      </c>
      <c r="M790" s="467">
        <v>5698.4136734731119</v>
      </c>
      <c r="N790" s="489"/>
      <c r="O790" s="400"/>
      <c r="P790" s="402"/>
      <c r="Q790" s="403"/>
      <c r="R790" s="403"/>
    </row>
    <row r="791" spans="9:18" ht="12.75" x14ac:dyDescent="0.2">
      <c r="I791" s="32" t="str">
        <f t="shared" si="11"/>
        <v>08.08.16</v>
      </c>
      <c r="J791" s="31"/>
      <c r="K791" s="483" t="s">
        <v>21335</v>
      </c>
      <c r="L791" s="467">
        <v>1386.7638115882792</v>
      </c>
      <c r="M791" s="467">
        <v>5547.0552463531167</v>
      </c>
      <c r="N791" s="489"/>
      <c r="O791" s="400"/>
      <c r="P791" s="402"/>
      <c r="Q791" s="403"/>
      <c r="R791" s="403"/>
    </row>
    <row r="792" spans="9:18" ht="12.75" x14ac:dyDescent="0.2">
      <c r="I792" s="32" t="str">
        <f t="shared" si="11"/>
        <v>08.08.16</v>
      </c>
      <c r="J792" s="31"/>
      <c r="K792" s="490" t="s">
        <v>21336</v>
      </c>
      <c r="L792" s="491">
        <v>1368.2543796082791</v>
      </c>
      <c r="M792" s="491">
        <v>5473.0175184331165</v>
      </c>
      <c r="N792" s="489"/>
      <c r="O792" s="400"/>
      <c r="P792" s="402"/>
      <c r="Q792" s="403"/>
      <c r="R792" s="403"/>
    </row>
    <row r="793" spans="9:18" ht="12.75" x14ac:dyDescent="0.2">
      <c r="I793" s="32" t="str">
        <f t="shared" si="11"/>
        <v>09.08.16</v>
      </c>
      <c r="J793" s="31"/>
      <c r="K793" s="483" t="s">
        <v>21337</v>
      </c>
      <c r="L793" s="467">
        <v>1368.7931472482792</v>
      </c>
      <c r="M793" s="467">
        <v>5475.1725889931167</v>
      </c>
      <c r="N793" s="489"/>
      <c r="O793" s="400"/>
      <c r="P793" s="402"/>
      <c r="Q793" s="403"/>
      <c r="R793" s="403"/>
    </row>
    <row r="794" spans="9:18" ht="12.75" x14ac:dyDescent="0.2">
      <c r="I794" s="32" t="str">
        <f t="shared" ref="I794:I857" si="12">IF(K794="","",LEFT(K794,8))</f>
        <v>09.08.16</v>
      </c>
      <c r="J794" s="31"/>
      <c r="K794" s="483" t="s">
        <v>21338</v>
      </c>
      <c r="L794" s="467">
        <v>1340.5361232982791</v>
      </c>
      <c r="M794" s="467">
        <v>5362.1444931931164</v>
      </c>
      <c r="N794" s="489"/>
      <c r="O794" s="400"/>
      <c r="P794" s="402"/>
      <c r="Q794" s="403"/>
      <c r="R794" s="403"/>
    </row>
    <row r="795" spans="9:18" ht="12.75" x14ac:dyDescent="0.2">
      <c r="I795" s="32" t="str">
        <f t="shared" si="12"/>
        <v>09.08.16</v>
      </c>
      <c r="J795" s="31"/>
      <c r="K795" s="483" t="s">
        <v>21339</v>
      </c>
      <c r="L795" s="467">
        <v>1313.8326556582799</v>
      </c>
      <c r="M795" s="467">
        <v>5255.3306226331197</v>
      </c>
      <c r="N795" s="489"/>
      <c r="O795" s="400"/>
      <c r="P795" s="402"/>
      <c r="Q795" s="403"/>
      <c r="R795" s="403"/>
    </row>
    <row r="796" spans="9:18" ht="12.75" x14ac:dyDescent="0.2">
      <c r="I796" s="32" t="str">
        <f t="shared" si="12"/>
        <v>09.08.16</v>
      </c>
      <c r="J796" s="31"/>
      <c r="K796" s="490" t="s">
        <v>21340</v>
      </c>
      <c r="L796" s="491">
        <v>1283.051601118279</v>
      </c>
      <c r="M796" s="491">
        <v>5132.206404473116</v>
      </c>
      <c r="N796" s="489"/>
      <c r="O796" s="400"/>
      <c r="P796" s="402"/>
      <c r="Q796" s="403"/>
      <c r="R796" s="403"/>
    </row>
    <row r="797" spans="9:18" ht="12.75" x14ac:dyDescent="0.2">
      <c r="I797" s="32" t="str">
        <f t="shared" si="12"/>
        <v>09.08.16</v>
      </c>
      <c r="J797" s="31"/>
      <c r="K797" s="483" t="s">
        <v>21341</v>
      </c>
      <c r="L797" s="467">
        <v>1273.5639765782801</v>
      </c>
      <c r="M797" s="467">
        <v>5094.2559063131202</v>
      </c>
      <c r="N797" s="489"/>
      <c r="O797" s="400"/>
      <c r="P797" s="402"/>
      <c r="Q797" s="403"/>
      <c r="R797" s="403"/>
    </row>
    <row r="798" spans="9:18" ht="12.75" x14ac:dyDescent="0.2">
      <c r="I798" s="32" t="str">
        <f t="shared" si="12"/>
        <v>09.08.16</v>
      </c>
      <c r="J798" s="31"/>
      <c r="K798" s="483" t="s">
        <v>21342</v>
      </c>
      <c r="L798" s="467">
        <v>1264.0261460882791</v>
      </c>
      <c r="M798" s="467">
        <v>5056.1045843531165</v>
      </c>
      <c r="N798" s="489"/>
      <c r="O798" s="400"/>
      <c r="P798" s="402"/>
      <c r="Q798" s="403"/>
      <c r="R798" s="403"/>
    </row>
    <row r="799" spans="9:18" ht="12.75" x14ac:dyDescent="0.2">
      <c r="I799" s="32" t="str">
        <f t="shared" si="12"/>
        <v>09.08.16</v>
      </c>
      <c r="J799" s="31"/>
      <c r="K799" s="483" t="s">
        <v>21343</v>
      </c>
      <c r="L799" s="467">
        <v>1245.1209007982791</v>
      </c>
      <c r="M799" s="467">
        <v>4980.4836031931163</v>
      </c>
      <c r="N799" s="489"/>
      <c r="O799" s="400"/>
      <c r="P799" s="402"/>
      <c r="Q799" s="403"/>
      <c r="R799" s="403"/>
    </row>
    <row r="800" spans="9:18" ht="12.75" x14ac:dyDescent="0.2">
      <c r="I800" s="32" t="str">
        <f t="shared" si="12"/>
        <v>09.08.16</v>
      </c>
      <c r="J800" s="31"/>
      <c r="K800" s="490" t="s">
        <v>21344</v>
      </c>
      <c r="L800" s="491">
        <v>1227.644026688278</v>
      </c>
      <c r="M800" s="491">
        <v>4910.5761067531121</v>
      </c>
      <c r="N800" s="489"/>
      <c r="O800" s="400"/>
      <c r="P800" s="402"/>
      <c r="Q800" s="403"/>
      <c r="R800" s="403"/>
    </row>
    <row r="801" spans="9:18" ht="12.75" x14ac:dyDescent="0.2">
      <c r="I801" s="32" t="str">
        <f t="shared" si="12"/>
        <v>09.08.16</v>
      </c>
      <c r="J801" s="31"/>
      <c r="K801" s="483" t="s">
        <v>21345</v>
      </c>
      <c r="L801" s="467">
        <v>1246.9968135582781</v>
      </c>
      <c r="M801" s="467">
        <v>4987.9872542331123</v>
      </c>
      <c r="N801" s="489"/>
      <c r="O801" s="400"/>
      <c r="P801" s="402"/>
      <c r="Q801" s="403"/>
      <c r="R801" s="403"/>
    </row>
    <row r="802" spans="9:18" ht="12.75" x14ac:dyDescent="0.2">
      <c r="I802" s="32" t="str">
        <f t="shared" si="12"/>
        <v>09.08.16</v>
      </c>
      <c r="J802" s="31"/>
      <c r="K802" s="483" t="s">
        <v>21346</v>
      </c>
      <c r="L802" s="467">
        <v>1229.227984118279</v>
      </c>
      <c r="M802" s="467">
        <v>4916.9119364731159</v>
      </c>
      <c r="N802" s="489"/>
      <c r="O802" s="400"/>
      <c r="P802" s="402"/>
      <c r="Q802" s="403"/>
      <c r="R802" s="403"/>
    </row>
    <row r="803" spans="9:18" ht="12.75" x14ac:dyDescent="0.2">
      <c r="I803" s="32" t="str">
        <f t="shared" si="12"/>
        <v>09.08.16</v>
      </c>
      <c r="J803" s="31"/>
      <c r="K803" s="483" t="s">
        <v>21347</v>
      </c>
      <c r="L803" s="467">
        <v>1217.262840718279</v>
      </c>
      <c r="M803" s="467">
        <v>4869.051362873116</v>
      </c>
      <c r="N803" s="489"/>
      <c r="O803" s="400"/>
      <c r="P803" s="402"/>
      <c r="Q803" s="403"/>
      <c r="R803" s="403"/>
    </row>
    <row r="804" spans="9:18" ht="12.75" x14ac:dyDescent="0.2">
      <c r="I804" s="32" t="str">
        <f t="shared" si="12"/>
        <v>09.08.16</v>
      </c>
      <c r="J804" s="31"/>
      <c r="K804" s="490" t="s">
        <v>21348</v>
      </c>
      <c r="L804" s="491">
        <v>1208.224720378277</v>
      </c>
      <c r="M804" s="491">
        <v>4832.8988815131079</v>
      </c>
      <c r="N804" s="489"/>
      <c r="O804" s="400"/>
      <c r="P804" s="402"/>
      <c r="Q804" s="403"/>
      <c r="R804" s="403"/>
    </row>
    <row r="805" spans="9:18" ht="12.75" x14ac:dyDescent="0.2">
      <c r="I805" s="32" t="str">
        <f t="shared" si="12"/>
        <v>09.08.16</v>
      </c>
      <c r="J805" s="31"/>
      <c r="K805" s="483" t="s">
        <v>21349</v>
      </c>
      <c r="L805" s="467">
        <v>1193.946537888279</v>
      </c>
      <c r="M805" s="467">
        <v>4775.7861515531158</v>
      </c>
      <c r="N805" s="489"/>
      <c r="O805" s="400"/>
      <c r="P805" s="402"/>
      <c r="Q805" s="403"/>
      <c r="R805" s="403"/>
    </row>
    <row r="806" spans="9:18" ht="12.75" x14ac:dyDescent="0.2">
      <c r="I806" s="32" t="str">
        <f t="shared" si="12"/>
        <v>09.08.16</v>
      </c>
      <c r="J806" s="31"/>
      <c r="K806" s="483" t="s">
        <v>21350</v>
      </c>
      <c r="L806" s="467">
        <v>1196.0954278682791</v>
      </c>
      <c r="M806" s="467">
        <v>4784.3817114731164</v>
      </c>
      <c r="N806" s="489"/>
      <c r="O806" s="400"/>
      <c r="P806" s="402"/>
      <c r="Q806" s="403"/>
      <c r="R806" s="403"/>
    </row>
    <row r="807" spans="9:18" ht="12.75" x14ac:dyDescent="0.2">
      <c r="I807" s="32" t="str">
        <f t="shared" si="12"/>
        <v>09.08.16</v>
      </c>
      <c r="J807" s="31"/>
      <c r="K807" s="483" t="s">
        <v>21351</v>
      </c>
      <c r="L807" s="467">
        <v>1184.7613782282792</v>
      </c>
      <c r="M807" s="467">
        <v>4739.0455129131169</v>
      </c>
      <c r="N807" s="489"/>
      <c r="O807" s="400"/>
      <c r="P807" s="402"/>
      <c r="Q807" s="403"/>
      <c r="R807" s="403"/>
    </row>
    <row r="808" spans="9:18" ht="12.75" x14ac:dyDescent="0.2">
      <c r="I808" s="32" t="str">
        <f t="shared" si="12"/>
        <v>09.08.16</v>
      </c>
      <c r="J808" s="31"/>
      <c r="K808" s="490" t="s">
        <v>21352</v>
      </c>
      <c r="L808" s="491">
        <v>1176.5948207882791</v>
      </c>
      <c r="M808" s="491">
        <v>4706.3792831531164</v>
      </c>
      <c r="N808" s="489"/>
      <c r="O808" s="400"/>
      <c r="P808" s="402"/>
      <c r="Q808" s="403"/>
      <c r="R808" s="403"/>
    </row>
    <row r="809" spans="9:18" ht="12.75" x14ac:dyDescent="0.2">
      <c r="I809" s="32" t="str">
        <f t="shared" si="12"/>
        <v>09.08.16</v>
      </c>
      <c r="J809" s="31"/>
      <c r="K809" s="483" t="s">
        <v>21353</v>
      </c>
      <c r="L809" s="467">
        <v>1194.7621820282791</v>
      </c>
      <c r="M809" s="467">
        <v>4779.0487281131163</v>
      </c>
      <c r="N809" s="489"/>
      <c r="O809" s="400"/>
      <c r="P809" s="402"/>
      <c r="Q809" s="403"/>
      <c r="R809" s="403"/>
    </row>
    <row r="810" spans="9:18" ht="12.75" x14ac:dyDescent="0.2">
      <c r="I810" s="32" t="str">
        <f t="shared" si="12"/>
        <v>09.08.16</v>
      </c>
      <c r="J810" s="31"/>
      <c r="K810" s="483" t="s">
        <v>21354</v>
      </c>
      <c r="L810" s="467">
        <v>1191.160013618279</v>
      </c>
      <c r="M810" s="467">
        <v>4764.6400544731159</v>
      </c>
      <c r="N810" s="489"/>
      <c r="O810" s="400"/>
      <c r="P810" s="402"/>
      <c r="Q810" s="403"/>
      <c r="R810" s="403"/>
    </row>
    <row r="811" spans="9:18" ht="12.75" x14ac:dyDescent="0.2">
      <c r="I811" s="32" t="str">
        <f t="shared" si="12"/>
        <v>09.08.16</v>
      </c>
      <c r="J811" s="31"/>
      <c r="K811" s="483" t="s">
        <v>21355</v>
      </c>
      <c r="L811" s="467">
        <v>1207.4361507882791</v>
      </c>
      <c r="M811" s="467">
        <v>4829.7446031531163</v>
      </c>
      <c r="N811" s="489"/>
      <c r="O811" s="400"/>
      <c r="P811" s="402"/>
      <c r="Q811" s="403"/>
      <c r="R811" s="403"/>
    </row>
    <row r="812" spans="9:18" ht="12.75" x14ac:dyDescent="0.2">
      <c r="I812" s="32" t="str">
        <f t="shared" si="12"/>
        <v>09.08.16</v>
      </c>
      <c r="J812" s="31"/>
      <c r="K812" s="490" t="s">
        <v>21356</v>
      </c>
      <c r="L812" s="491">
        <v>1227.3836609482792</v>
      </c>
      <c r="M812" s="491">
        <v>4909.5346437931166</v>
      </c>
      <c r="N812" s="489"/>
      <c r="O812" s="400"/>
      <c r="P812" s="402"/>
      <c r="Q812" s="403"/>
      <c r="R812" s="403"/>
    </row>
    <row r="813" spans="9:18" ht="12.75" x14ac:dyDescent="0.2">
      <c r="I813" s="32" t="str">
        <f t="shared" si="12"/>
        <v>09.08.16</v>
      </c>
      <c r="J813" s="31"/>
      <c r="K813" s="483" t="s">
        <v>21357</v>
      </c>
      <c r="L813" s="467">
        <v>1283.9362641582802</v>
      </c>
      <c r="M813" s="467">
        <v>5135.7450566331208</v>
      </c>
      <c r="N813" s="489"/>
      <c r="O813" s="400"/>
      <c r="P813" s="402"/>
      <c r="Q813" s="403"/>
      <c r="R813" s="403"/>
    </row>
    <row r="814" spans="9:18" ht="12.75" x14ac:dyDescent="0.2">
      <c r="I814" s="32" t="str">
        <f t="shared" si="12"/>
        <v>09.08.16</v>
      </c>
      <c r="J814" s="31"/>
      <c r="K814" s="483" t="s">
        <v>21358</v>
      </c>
      <c r="L814" s="467">
        <v>1311.2510550782779</v>
      </c>
      <c r="M814" s="467">
        <v>5245.0042203131115</v>
      </c>
      <c r="N814" s="489"/>
      <c r="O814" s="400"/>
      <c r="P814" s="402"/>
      <c r="Q814" s="403"/>
      <c r="R814" s="403"/>
    </row>
    <row r="815" spans="9:18" ht="12.75" x14ac:dyDescent="0.2">
      <c r="I815" s="32" t="str">
        <f t="shared" si="12"/>
        <v>09.08.16</v>
      </c>
      <c r="J815" s="31"/>
      <c r="K815" s="483" t="s">
        <v>21359</v>
      </c>
      <c r="L815" s="467">
        <v>1345.2720212482791</v>
      </c>
      <c r="M815" s="467">
        <v>5381.0880849931164</v>
      </c>
      <c r="N815" s="489"/>
      <c r="O815" s="400"/>
      <c r="P815" s="402"/>
      <c r="Q815" s="403"/>
      <c r="R815" s="403"/>
    </row>
    <row r="816" spans="9:18" ht="12.75" x14ac:dyDescent="0.2">
      <c r="I816" s="32" t="str">
        <f t="shared" si="12"/>
        <v>09.08.16</v>
      </c>
      <c r="J816" s="31"/>
      <c r="K816" s="490" t="s">
        <v>21360</v>
      </c>
      <c r="L816" s="491">
        <v>1380.4115337182782</v>
      </c>
      <c r="M816" s="491">
        <v>5521.6461348731127</v>
      </c>
      <c r="N816" s="489"/>
      <c r="O816" s="400"/>
      <c r="P816" s="402"/>
      <c r="Q816" s="403"/>
      <c r="R816" s="403"/>
    </row>
    <row r="817" spans="9:18" ht="12.75" x14ac:dyDescent="0.2">
      <c r="I817" s="32" t="str">
        <f t="shared" si="12"/>
        <v>09.08.16</v>
      </c>
      <c r="J817" s="31"/>
      <c r="K817" s="483" t="s">
        <v>21361</v>
      </c>
      <c r="L817" s="467">
        <v>1456.295223178279</v>
      </c>
      <c r="M817" s="467">
        <v>5825.180892713116</v>
      </c>
      <c r="N817" s="489"/>
      <c r="O817" s="400"/>
      <c r="P817" s="402"/>
      <c r="Q817" s="403"/>
      <c r="R817" s="403"/>
    </row>
    <row r="818" spans="9:18" ht="12.75" x14ac:dyDescent="0.2">
      <c r="I818" s="32" t="str">
        <f t="shared" si="12"/>
        <v>09.08.16</v>
      </c>
      <c r="J818" s="31"/>
      <c r="K818" s="483" t="s">
        <v>21362</v>
      </c>
      <c r="L818" s="467">
        <v>1520.622174188278</v>
      </c>
      <c r="M818" s="467">
        <v>6082.488696753112</v>
      </c>
      <c r="N818" s="489"/>
      <c r="O818" s="400"/>
      <c r="P818" s="402"/>
      <c r="Q818" s="403"/>
      <c r="R818" s="403"/>
    </row>
    <row r="819" spans="9:18" ht="12.75" x14ac:dyDescent="0.2">
      <c r="I819" s="32" t="str">
        <f t="shared" si="12"/>
        <v>09.08.16</v>
      </c>
      <c r="J819" s="31"/>
      <c r="K819" s="483" t="s">
        <v>21363</v>
      </c>
      <c r="L819" s="467">
        <v>1563.572136538279</v>
      </c>
      <c r="M819" s="467">
        <v>6254.2885461531159</v>
      </c>
      <c r="N819" s="489"/>
      <c r="O819" s="400"/>
      <c r="P819" s="402"/>
      <c r="Q819" s="403"/>
      <c r="R819" s="403"/>
    </row>
    <row r="820" spans="9:18" ht="12.75" x14ac:dyDescent="0.2">
      <c r="I820" s="32" t="str">
        <f t="shared" si="12"/>
        <v>09.08.16</v>
      </c>
      <c r="J820" s="31"/>
      <c r="K820" s="490" t="s">
        <v>21364</v>
      </c>
      <c r="L820" s="491">
        <v>1596.6517879982782</v>
      </c>
      <c r="M820" s="491">
        <v>6386.6071519931129</v>
      </c>
      <c r="N820" s="489"/>
      <c r="O820" s="400"/>
      <c r="P820" s="402"/>
      <c r="Q820" s="403"/>
      <c r="R820" s="403"/>
    </row>
    <row r="821" spans="9:18" ht="12.75" x14ac:dyDescent="0.2">
      <c r="I821" s="32" t="str">
        <f t="shared" si="12"/>
        <v>09.08.16</v>
      </c>
      <c r="J821" s="31"/>
      <c r="K821" s="483" t="s">
        <v>21365</v>
      </c>
      <c r="L821" s="467">
        <v>1686.2710212782792</v>
      </c>
      <c r="M821" s="467">
        <v>6745.084085113117</v>
      </c>
      <c r="N821" s="489"/>
      <c r="O821" s="400"/>
      <c r="P821" s="402"/>
      <c r="Q821" s="403"/>
      <c r="R821" s="403"/>
    </row>
    <row r="822" spans="9:18" ht="12.75" x14ac:dyDescent="0.2">
      <c r="I822" s="32" t="str">
        <f t="shared" si="12"/>
        <v>09.08.16</v>
      </c>
      <c r="J822" s="31"/>
      <c r="K822" s="483" t="s">
        <v>21366</v>
      </c>
      <c r="L822" s="467">
        <v>1717.7011681882791</v>
      </c>
      <c r="M822" s="467">
        <v>6870.8046727531164</v>
      </c>
      <c r="N822" s="489"/>
      <c r="O822" s="400"/>
      <c r="P822" s="402"/>
      <c r="Q822" s="403"/>
      <c r="R822" s="403"/>
    </row>
    <row r="823" spans="9:18" ht="12.75" x14ac:dyDescent="0.2">
      <c r="I823" s="32" t="str">
        <f t="shared" si="12"/>
        <v>09.08.16</v>
      </c>
      <c r="J823" s="31"/>
      <c r="K823" s="483" t="s">
        <v>21367</v>
      </c>
      <c r="L823" s="467">
        <v>1747.8484325182792</v>
      </c>
      <c r="M823" s="467">
        <v>6991.3937300731168</v>
      </c>
      <c r="N823" s="489"/>
      <c r="O823" s="400"/>
      <c r="P823" s="402"/>
      <c r="Q823" s="403"/>
      <c r="R823" s="403"/>
    </row>
    <row r="824" spans="9:18" ht="12.75" x14ac:dyDescent="0.2">
      <c r="I824" s="32" t="str">
        <f t="shared" si="12"/>
        <v>09.08.16</v>
      </c>
      <c r="J824" s="31"/>
      <c r="K824" s="490" t="s">
        <v>21368</v>
      </c>
      <c r="L824" s="491">
        <v>1769.4131329582781</v>
      </c>
      <c r="M824" s="491">
        <v>7077.6525318331123</v>
      </c>
      <c r="N824" s="489"/>
      <c r="O824" s="400"/>
      <c r="P824" s="402"/>
      <c r="Q824" s="403"/>
      <c r="R824" s="403"/>
    </row>
    <row r="825" spans="9:18" ht="12.75" x14ac:dyDescent="0.2">
      <c r="I825" s="32" t="str">
        <f t="shared" si="12"/>
        <v>09.08.16</v>
      </c>
      <c r="J825" s="31"/>
      <c r="K825" s="483" t="s">
        <v>21369</v>
      </c>
      <c r="L825" s="467">
        <v>1803.0419674882801</v>
      </c>
      <c r="M825" s="467">
        <v>7212.1678699531203</v>
      </c>
      <c r="N825" s="489"/>
      <c r="O825" s="400"/>
      <c r="P825" s="402"/>
      <c r="Q825" s="403"/>
      <c r="R825" s="403"/>
    </row>
    <row r="826" spans="9:18" ht="12.75" x14ac:dyDescent="0.2">
      <c r="I826" s="32" t="str">
        <f t="shared" si="12"/>
        <v>09.08.16</v>
      </c>
      <c r="J826" s="31"/>
      <c r="K826" s="483" t="s">
        <v>21370</v>
      </c>
      <c r="L826" s="467">
        <v>1845.0410123282782</v>
      </c>
      <c r="M826" s="467">
        <v>7380.1640493131126</v>
      </c>
      <c r="N826" s="489"/>
      <c r="O826" s="400"/>
      <c r="P826" s="402"/>
      <c r="Q826" s="403"/>
      <c r="R826" s="403"/>
    </row>
    <row r="827" spans="9:18" ht="12.75" x14ac:dyDescent="0.2">
      <c r="I827" s="32" t="str">
        <f t="shared" si="12"/>
        <v>09.08.16</v>
      </c>
      <c r="J827" s="31"/>
      <c r="K827" s="483" t="s">
        <v>21371</v>
      </c>
      <c r="L827" s="467">
        <v>1870.361378008279</v>
      </c>
      <c r="M827" s="467">
        <v>7481.4455120331158</v>
      </c>
      <c r="N827" s="489"/>
      <c r="O827" s="400"/>
      <c r="P827" s="402"/>
      <c r="Q827" s="403"/>
      <c r="R827" s="403"/>
    </row>
    <row r="828" spans="9:18" ht="12.75" x14ac:dyDescent="0.2">
      <c r="I828" s="32" t="str">
        <f t="shared" si="12"/>
        <v>09.08.16</v>
      </c>
      <c r="J828" s="31"/>
      <c r="K828" s="490" t="s">
        <v>21372</v>
      </c>
      <c r="L828" s="491">
        <v>1891.2363111982791</v>
      </c>
      <c r="M828" s="491">
        <v>7564.9452447931162</v>
      </c>
      <c r="N828" s="489"/>
      <c r="O828" s="400"/>
      <c r="P828" s="402"/>
      <c r="Q828" s="403"/>
      <c r="R828" s="403"/>
    </row>
    <row r="829" spans="9:18" ht="12.75" x14ac:dyDescent="0.2">
      <c r="I829" s="32" t="str">
        <f t="shared" si="12"/>
        <v>09.08.16</v>
      </c>
      <c r="J829" s="31"/>
      <c r="K829" s="483" t="s">
        <v>21373</v>
      </c>
      <c r="L829" s="467">
        <v>1886.1188426982792</v>
      </c>
      <c r="M829" s="467">
        <v>7544.4753707931168</v>
      </c>
      <c r="N829" s="489"/>
      <c r="O829" s="400"/>
      <c r="P829" s="402"/>
      <c r="Q829" s="403"/>
      <c r="R829" s="403"/>
    </row>
    <row r="830" spans="9:18" ht="12.75" x14ac:dyDescent="0.2">
      <c r="I830" s="32" t="str">
        <f t="shared" si="12"/>
        <v>09.08.16</v>
      </c>
      <c r="J830" s="31"/>
      <c r="K830" s="483" t="s">
        <v>21374</v>
      </c>
      <c r="L830" s="467">
        <v>1909.8895266482789</v>
      </c>
      <c r="M830" s="467">
        <v>7639.5581065931156</v>
      </c>
      <c r="N830" s="489"/>
      <c r="O830" s="400"/>
      <c r="P830" s="402"/>
      <c r="Q830" s="403"/>
      <c r="R830" s="403"/>
    </row>
    <row r="831" spans="9:18" ht="12.75" x14ac:dyDescent="0.2">
      <c r="I831" s="32" t="str">
        <f t="shared" si="12"/>
        <v>09.08.16</v>
      </c>
      <c r="J831" s="31"/>
      <c r="K831" s="483" t="s">
        <v>21375</v>
      </c>
      <c r="L831" s="467">
        <v>1932.621316778278</v>
      </c>
      <c r="M831" s="467">
        <v>7730.4852671131121</v>
      </c>
      <c r="N831" s="489"/>
      <c r="O831" s="400"/>
      <c r="P831" s="402"/>
      <c r="Q831" s="403"/>
      <c r="R831" s="403"/>
    </row>
    <row r="832" spans="9:18" ht="12.75" x14ac:dyDescent="0.2">
      <c r="I832" s="32" t="str">
        <f t="shared" si="12"/>
        <v>09.08.16</v>
      </c>
      <c r="J832" s="31"/>
      <c r="K832" s="490" t="s">
        <v>21376</v>
      </c>
      <c r="L832" s="491">
        <v>1944.3848804882791</v>
      </c>
      <c r="M832" s="491">
        <v>7777.5395219531165</v>
      </c>
      <c r="N832" s="489"/>
      <c r="O832" s="400"/>
      <c r="P832" s="402"/>
      <c r="Q832" s="403"/>
      <c r="R832" s="403"/>
    </row>
    <row r="833" spans="9:18" ht="12.75" x14ac:dyDescent="0.2">
      <c r="I833" s="32" t="str">
        <f t="shared" si="12"/>
        <v>09.08.16</v>
      </c>
      <c r="J833" s="31"/>
      <c r="K833" s="483" t="s">
        <v>21377</v>
      </c>
      <c r="L833" s="467">
        <v>1949.9391453582791</v>
      </c>
      <c r="M833" s="467">
        <v>7799.7565814331165</v>
      </c>
      <c r="N833" s="489"/>
      <c r="O833" s="400"/>
      <c r="P833" s="402"/>
      <c r="Q833" s="403"/>
      <c r="R833" s="403"/>
    </row>
    <row r="834" spans="9:18" ht="12.75" x14ac:dyDescent="0.2">
      <c r="I834" s="32" t="str">
        <f t="shared" si="12"/>
        <v>09.08.16</v>
      </c>
      <c r="J834" s="31"/>
      <c r="K834" s="483" t="s">
        <v>21378</v>
      </c>
      <c r="L834" s="467">
        <v>1968.708284218279</v>
      </c>
      <c r="M834" s="467">
        <v>7874.833136873116</v>
      </c>
      <c r="N834" s="489"/>
      <c r="O834" s="400"/>
      <c r="P834" s="402"/>
      <c r="Q834" s="403"/>
      <c r="R834" s="403"/>
    </row>
    <row r="835" spans="9:18" ht="12.75" x14ac:dyDescent="0.2">
      <c r="I835" s="32" t="str">
        <f t="shared" si="12"/>
        <v>09.08.16</v>
      </c>
      <c r="J835" s="31"/>
      <c r="K835" s="483" t="s">
        <v>21379</v>
      </c>
      <c r="L835" s="467">
        <v>1982.6271345882792</v>
      </c>
      <c r="M835" s="467">
        <v>7930.5085383531168</v>
      </c>
      <c r="N835" s="489"/>
      <c r="O835" s="400"/>
      <c r="P835" s="402"/>
      <c r="Q835" s="403"/>
      <c r="R835" s="403"/>
    </row>
    <row r="836" spans="9:18" ht="12.75" x14ac:dyDescent="0.2">
      <c r="I836" s="32" t="str">
        <f t="shared" si="12"/>
        <v>09.08.16</v>
      </c>
      <c r="J836" s="31"/>
      <c r="K836" s="490" t="s">
        <v>21380</v>
      </c>
      <c r="L836" s="491">
        <v>1995.745996328279</v>
      </c>
      <c r="M836" s="491">
        <v>7982.9839853131161</v>
      </c>
      <c r="N836" s="489"/>
      <c r="O836" s="400"/>
      <c r="P836" s="402"/>
      <c r="Q836" s="403"/>
      <c r="R836" s="403"/>
    </row>
    <row r="837" spans="9:18" ht="12.75" x14ac:dyDescent="0.2">
      <c r="I837" s="32" t="str">
        <f t="shared" si="12"/>
        <v>09.08.16</v>
      </c>
      <c r="J837" s="31"/>
      <c r="K837" s="483" t="s">
        <v>21381</v>
      </c>
      <c r="L837" s="467">
        <v>2009.5985412382799</v>
      </c>
      <c r="M837" s="467">
        <v>8038.3941649531198</v>
      </c>
      <c r="N837" s="489"/>
      <c r="O837" s="400"/>
      <c r="P837" s="402"/>
      <c r="Q837" s="403"/>
      <c r="R837" s="403"/>
    </row>
    <row r="838" spans="9:18" ht="12.75" x14ac:dyDescent="0.2">
      <c r="I838" s="32" t="str">
        <f t="shared" si="12"/>
        <v>09.08.16</v>
      </c>
      <c r="J838" s="31"/>
      <c r="K838" s="483" t="s">
        <v>21382</v>
      </c>
      <c r="L838" s="467">
        <v>2031.7047651282801</v>
      </c>
      <c r="M838" s="467">
        <v>8126.8190605131203</v>
      </c>
      <c r="N838" s="489"/>
      <c r="O838" s="400"/>
      <c r="P838" s="402"/>
      <c r="Q838" s="403"/>
      <c r="R838" s="403"/>
    </row>
    <row r="839" spans="9:18" ht="12.75" x14ac:dyDescent="0.2">
      <c r="I839" s="32" t="str">
        <f t="shared" si="12"/>
        <v>09.08.16</v>
      </c>
      <c r="J839" s="31"/>
      <c r="K839" s="483" t="s">
        <v>21383</v>
      </c>
      <c r="L839" s="467">
        <v>2034.7990350282803</v>
      </c>
      <c r="M839" s="467">
        <v>8139.1961401131211</v>
      </c>
      <c r="N839" s="489"/>
      <c r="O839" s="400"/>
      <c r="P839" s="402"/>
      <c r="Q839" s="403"/>
      <c r="R839" s="403"/>
    </row>
    <row r="840" spans="9:18" ht="12.75" x14ac:dyDescent="0.2">
      <c r="I840" s="32" t="str">
        <f t="shared" si="12"/>
        <v>09.08.16</v>
      </c>
      <c r="J840" s="31"/>
      <c r="K840" s="490" t="s">
        <v>21384</v>
      </c>
      <c r="L840" s="491">
        <v>2028.7867583982782</v>
      </c>
      <c r="M840" s="491">
        <v>8115.1470335931126</v>
      </c>
      <c r="N840" s="489"/>
      <c r="O840" s="400"/>
      <c r="P840" s="402"/>
      <c r="Q840" s="403"/>
      <c r="R840" s="403"/>
    </row>
    <row r="841" spans="9:18" ht="12.75" x14ac:dyDescent="0.2">
      <c r="I841" s="32" t="str">
        <f t="shared" si="12"/>
        <v>09.08.16</v>
      </c>
      <c r="J841" s="31"/>
      <c r="K841" s="483" t="s">
        <v>21385</v>
      </c>
      <c r="L841" s="467">
        <v>1999.883698918278</v>
      </c>
      <c r="M841" s="467">
        <v>7999.5347956731121</v>
      </c>
      <c r="N841" s="489"/>
      <c r="O841" s="400"/>
      <c r="P841" s="402"/>
      <c r="Q841" s="403"/>
      <c r="R841" s="403"/>
    </row>
    <row r="842" spans="9:18" ht="12.75" x14ac:dyDescent="0.2">
      <c r="I842" s="32" t="str">
        <f t="shared" si="12"/>
        <v>09.08.16</v>
      </c>
      <c r="J842" s="31"/>
      <c r="K842" s="483" t="s">
        <v>21386</v>
      </c>
      <c r="L842" s="467">
        <v>1984.03683471828</v>
      </c>
      <c r="M842" s="467">
        <v>7936.1473388731201</v>
      </c>
      <c r="N842" s="489"/>
      <c r="O842" s="400"/>
      <c r="P842" s="402"/>
      <c r="Q842" s="403"/>
      <c r="R842" s="403"/>
    </row>
    <row r="843" spans="9:18" ht="12.75" x14ac:dyDescent="0.2">
      <c r="I843" s="32" t="str">
        <f t="shared" si="12"/>
        <v>09.08.16</v>
      </c>
      <c r="J843" s="31"/>
      <c r="K843" s="483" t="s">
        <v>21387</v>
      </c>
      <c r="L843" s="467">
        <v>1973.5533966282801</v>
      </c>
      <c r="M843" s="467">
        <v>7894.2135865131204</v>
      </c>
      <c r="N843" s="489"/>
      <c r="O843" s="400"/>
      <c r="P843" s="402"/>
      <c r="Q843" s="403"/>
      <c r="R843" s="403"/>
    </row>
    <row r="844" spans="9:18" ht="12.75" x14ac:dyDescent="0.2">
      <c r="I844" s="32" t="str">
        <f t="shared" si="12"/>
        <v>09.08.16</v>
      </c>
      <c r="J844" s="31"/>
      <c r="K844" s="490" t="s">
        <v>21388</v>
      </c>
      <c r="L844" s="491">
        <v>1957.3053929482789</v>
      </c>
      <c r="M844" s="491">
        <v>7829.2215717931158</v>
      </c>
      <c r="N844" s="489"/>
      <c r="O844" s="400"/>
      <c r="P844" s="402"/>
      <c r="Q844" s="403"/>
      <c r="R844" s="403"/>
    </row>
    <row r="845" spans="9:18" ht="12.75" x14ac:dyDescent="0.2">
      <c r="I845" s="32" t="str">
        <f t="shared" si="12"/>
        <v>09.08.16</v>
      </c>
      <c r="J845" s="31"/>
      <c r="K845" s="483" t="s">
        <v>21389</v>
      </c>
      <c r="L845" s="467">
        <v>1981.3877520482799</v>
      </c>
      <c r="M845" s="467">
        <v>7925.5510081931197</v>
      </c>
      <c r="N845" s="489"/>
      <c r="O845" s="400"/>
      <c r="P845" s="402"/>
      <c r="Q845" s="403"/>
      <c r="R845" s="403"/>
    </row>
    <row r="846" spans="9:18" ht="12.75" x14ac:dyDescent="0.2">
      <c r="I846" s="32" t="str">
        <f t="shared" si="12"/>
        <v>09.08.16</v>
      </c>
      <c r="J846" s="31"/>
      <c r="K846" s="483" t="s">
        <v>21390</v>
      </c>
      <c r="L846" s="467">
        <v>1990.773573638279</v>
      </c>
      <c r="M846" s="467">
        <v>7963.094294553116</v>
      </c>
      <c r="N846" s="489"/>
      <c r="O846" s="400"/>
      <c r="P846" s="402"/>
      <c r="Q846" s="403"/>
      <c r="R846" s="403"/>
    </row>
    <row r="847" spans="9:18" ht="12.75" x14ac:dyDescent="0.2">
      <c r="I847" s="32" t="str">
        <f t="shared" si="12"/>
        <v>09.08.16</v>
      </c>
      <c r="J847" s="31"/>
      <c r="K847" s="483" t="s">
        <v>21391</v>
      </c>
      <c r="L847" s="467">
        <v>1985.1969885382791</v>
      </c>
      <c r="M847" s="467">
        <v>7940.7879541531165</v>
      </c>
      <c r="N847" s="489"/>
      <c r="O847" s="400"/>
      <c r="P847" s="402"/>
      <c r="Q847" s="403"/>
      <c r="R847" s="403"/>
    </row>
    <row r="848" spans="9:18" ht="12.75" x14ac:dyDescent="0.2">
      <c r="I848" s="32" t="str">
        <f t="shared" si="12"/>
        <v>09.08.16</v>
      </c>
      <c r="J848" s="31"/>
      <c r="K848" s="490" t="s">
        <v>21392</v>
      </c>
      <c r="L848" s="491">
        <v>1977.3491299182781</v>
      </c>
      <c r="M848" s="491">
        <v>7909.3965196731124</v>
      </c>
      <c r="N848" s="489"/>
      <c r="O848" s="400"/>
      <c r="P848" s="402"/>
      <c r="Q848" s="403"/>
      <c r="R848" s="403"/>
    </row>
    <row r="849" spans="9:18" ht="12.75" x14ac:dyDescent="0.2">
      <c r="I849" s="32" t="str">
        <f t="shared" si="12"/>
        <v>09.08.16</v>
      </c>
      <c r="J849" s="31"/>
      <c r="K849" s="483" t="s">
        <v>21393</v>
      </c>
      <c r="L849" s="467">
        <v>1982.0484032582801</v>
      </c>
      <c r="M849" s="467">
        <v>7928.1936130331205</v>
      </c>
      <c r="N849" s="489"/>
      <c r="O849" s="400"/>
      <c r="P849" s="402"/>
      <c r="Q849" s="403"/>
      <c r="R849" s="403"/>
    </row>
    <row r="850" spans="9:18" ht="12.75" x14ac:dyDescent="0.2">
      <c r="I850" s="32" t="str">
        <f t="shared" si="12"/>
        <v>09.08.16</v>
      </c>
      <c r="J850" s="31"/>
      <c r="K850" s="483" t="s">
        <v>21394</v>
      </c>
      <c r="L850" s="467">
        <v>1993.4796037382791</v>
      </c>
      <c r="M850" s="467">
        <v>7973.9184149531166</v>
      </c>
      <c r="N850" s="489"/>
      <c r="O850" s="400"/>
      <c r="P850" s="402"/>
      <c r="Q850" s="403"/>
      <c r="R850" s="403"/>
    </row>
    <row r="851" spans="9:18" ht="12.75" x14ac:dyDescent="0.2">
      <c r="I851" s="32" t="str">
        <f t="shared" si="12"/>
        <v>09.08.16</v>
      </c>
      <c r="J851" s="31"/>
      <c r="K851" s="483" t="s">
        <v>21395</v>
      </c>
      <c r="L851" s="467">
        <v>1978.4975572582803</v>
      </c>
      <c r="M851" s="467">
        <v>7913.9902290331211</v>
      </c>
      <c r="N851" s="489"/>
      <c r="O851" s="400"/>
      <c r="P851" s="402"/>
      <c r="Q851" s="403"/>
      <c r="R851" s="403"/>
    </row>
    <row r="852" spans="9:18" ht="12.75" x14ac:dyDescent="0.2">
      <c r="I852" s="32" t="str">
        <f t="shared" si="12"/>
        <v>09.08.16</v>
      </c>
      <c r="J852" s="31"/>
      <c r="K852" s="490" t="s">
        <v>21396</v>
      </c>
      <c r="L852" s="491">
        <v>1972.678598928278</v>
      </c>
      <c r="M852" s="491">
        <v>7890.714395713112</v>
      </c>
      <c r="N852" s="489"/>
      <c r="O852" s="400"/>
      <c r="P852" s="402"/>
      <c r="Q852" s="403"/>
      <c r="R852" s="403"/>
    </row>
    <row r="853" spans="9:18" ht="12.75" x14ac:dyDescent="0.2">
      <c r="I853" s="32" t="str">
        <f t="shared" si="12"/>
        <v>09.08.16</v>
      </c>
      <c r="J853" s="31"/>
      <c r="K853" s="483" t="s">
        <v>21397</v>
      </c>
      <c r="L853" s="467">
        <v>1963.5816707382792</v>
      </c>
      <c r="M853" s="467">
        <v>7854.3266829531167</v>
      </c>
      <c r="N853" s="489"/>
      <c r="O853" s="400"/>
      <c r="P853" s="402"/>
      <c r="Q853" s="403"/>
      <c r="R853" s="403"/>
    </row>
    <row r="854" spans="9:18" ht="12.75" x14ac:dyDescent="0.2">
      <c r="I854" s="32" t="str">
        <f t="shared" si="12"/>
        <v>09.08.16</v>
      </c>
      <c r="J854" s="31"/>
      <c r="K854" s="483" t="s">
        <v>21398</v>
      </c>
      <c r="L854" s="467">
        <v>1951.4693298582813</v>
      </c>
      <c r="M854" s="467">
        <v>7805.8773194331252</v>
      </c>
      <c r="N854" s="489"/>
      <c r="O854" s="400"/>
      <c r="P854" s="402"/>
      <c r="Q854" s="403"/>
      <c r="R854" s="403"/>
    </row>
    <row r="855" spans="9:18" ht="12.75" x14ac:dyDescent="0.2">
      <c r="I855" s="32" t="str">
        <f t="shared" si="12"/>
        <v>09.08.16</v>
      </c>
      <c r="J855" s="31"/>
      <c r="K855" s="483" t="s">
        <v>21399</v>
      </c>
      <c r="L855" s="467">
        <v>1943.5991946882791</v>
      </c>
      <c r="M855" s="467">
        <v>7774.3967787531165</v>
      </c>
      <c r="N855" s="489"/>
      <c r="O855" s="400"/>
      <c r="P855" s="402"/>
      <c r="Q855" s="403"/>
      <c r="R855" s="403"/>
    </row>
    <row r="856" spans="9:18" ht="12.75" x14ac:dyDescent="0.2">
      <c r="I856" s="32" t="str">
        <f t="shared" si="12"/>
        <v>09.08.16</v>
      </c>
      <c r="J856" s="31"/>
      <c r="K856" s="490" t="s">
        <v>21400</v>
      </c>
      <c r="L856" s="491">
        <v>1939.6125404982811</v>
      </c>
      <c r="M856" s="491">
        <v>7758.4501619931243</v>
      </c>
      <c r="N856" s="489"/>
      <c r="O856" s="400"/>
      <c r="P856" s="402"/>
      <c r="Q856" s="403"/>
      <c r="R856" s="403"/>
    </row>
    <row r="857" spans="9:18" ht="12.75" x14ac:dyDescent="0.2">
      <c r="I857" s="32" t="str">
        <f t="shared" si="12"/>
        <v>09.08.16</v>
      </c>
      <c r="J857" s="31"/>
      <c r="K857" s="483" t="s">
        <v>21401</v>
      </c>
      <c r="L857" s="467">
        <v>1921.1089872882792</v>
      </c>
      <c r="M857" s="467">
        <v>7684.4359491531168</v>
      </c>
      <c r="N857" s="489"/>
      <c r="O857" s="400"/>
      <c r="P857" s="402"/>
      <c r="Q857" s="403"/>
      <c r="R857" s="403"/>
    </row>
    <row r="858" spans="9:18" ht="12.75" x14ac:dyDescent="0.2">
      <c r="I858" s="32" t="str">
        <f t="shared" ref="I858:I921" si="13">IF(K858="","",LEFT(K858,8))</f>
        <v>09.08.16</v>
      </c>
      <c r="J858" s="31"/>
      <c r="K858" s="483" t="s">
        <v>21402</v>
      </c>
      <c r="L858" s="467">
        <v>1906.2137554482799</v>
      </c>
      <c r="M858" s="467">
        <v>7624.8550217931197</v>
      </c>
      <c r="N858" s="489"/>
      <c r="O858" s="400"/>
      <c r="P858" s="402"/>
      <c r="Q858" s="403"/>
      <c r="R858" s="403"/>
    </row>
    <row r="859" spans="9:18" ht="12.75" x14ac:dyDescent="0.2">
      <c r="I859" s="32" t="str">
        <f t="shared" si="13"/>
        <v>09.08.16</v>
      </c>
      <c r="J859" s="31"/>
      <c r="K859" s="483" t="s">
        <v>21403</v>
      </c>
      <c r="L859" s="467">
        <v>1900.0005926882791</v>
      </c>
      <c r="M859" s="467">
        <v>7600.0023707531163</v>
      </c>
      <c r="N859" s="489"/>
      <c r="O859" s="400"/>
      <c r="P859" s="402"/>
      <c r="Q859" s="403"/>
      <c r="R859" s="403"/>
    </row>
    <row r="860" spans="9:18" ht="12.75" x14ac:dyDescent="0.2">
      <c r="I860" s="32" t="str">
        <f t="shared" si="13"/>
        <v>09.08.16</v>
      </c>
      <c r="J860" s="31"/>
      <c r="K860" s="490" t="s">
        <v>21404</v>
      </c>
      <c r="L860" s="491">
        <v>1908.524966688278</v>
      </c>
      <c r="M860" s="491">
        <v>7634.0998667531121</v>
      </c>
      <c r="N860" s="489"/>
      <c r="O860" s="400"/>
      <c r="P860" s="402"/>
      <c r="Q860" s="403"/>
      <c r="R860" s="403"/>
    </row>
    <row r="861" spans="9:18" ht="12.75" x14ac:dyDescent="0.2">
      <c r="I861" s="32" t="str">
        <f t="shared" si="13"/>
        <v>09.08.16</v>
      </c>
      <c r="J861" s="31"/>
      <c r="K861" s="483" t="s">
        <v>21405</v>
      </c>
      <c r="L861" s="467">
        <v>1906.1852973182781</v>
      </c>
      <c r="M861" s="467">
        <v>7624.7411892731125</v>
      </c>
      <c r="N861" s="489"/>
      <c r="O861" s="400"/>
      <c r="P861" s="402"/>
      <c r="Q861" s="403"/>
      <c r="R861" s="403"/>
    </row>
    <row r="862" spans="9:18" ht="12.75" x14ac:dyDescent="0.2">
      <c r="I862" s="32" t="str">
        <f t="shared" si="13"/>
        <v>09.08.16</v>
      </c>
      <c r="J862" s="31"/>
      <c r="K862" s="483" t="s">
        <v>21406</v>
      </c>
      <c r="L862" s="467">
        <v>1910.809781788279</v>
      </c>
      <c r="M862" s="467">
        <v>7643.239127153116</v>
      </c>
      <c r="N862" s="489"/>
      <c r="O862" s="400"/>
      <c r="P862" s="402"/>
      <c r="Q862" s="403"/>
      <c r="R862" s="403"/>
    </row>
    <row r="863" spans="9:18" ht="12.75" x14ac:dyDescent="0.2">
      <c r="I863" s="32" t="str">
        <f t="shared" si="13"/>
        <v>09.08.16</v>
      </c>
      <c r="J863" s="31"/>
      <c r="K863" s="483" t="s">
        <v>21407</v>
      </c>
      <c r="L863" s="467">
        <v>1924.6979050982802</v>
      </c>
      <c r="M863" s="467">
        <v>7698.7916203931209</v>
      </c>
      <c r="N863" s="489"/>
      <c r="O863" s="400"/>
      <c r="P863" s="402"/>
      <c r="Q863" s="403"/>
      <c r="R863" s="403"/>
    </row>
    <row r="864" spans="9:18" ht="12.75" x14ac:dyDescent="0.2">
      <c r="I864" s="32" t="str">
        <f t="shared" si="13"/>
        <v>09.08.16</v>
      </c>
      <c r="J864" s="31"/>
      <c r="K864" s="490" t="s">
        <v>21408</v>
      </c>
      <c r="L864" s="491">
        <v>1928.2967213482791</v>
      </c>
      <c r="M864" s="491">
        <v>7713.1868853931164</v>
      </c>
      <c r="N864" s="489"/>
      <c r="O864" s="400"/>
      <c r="P864" s="402"/>
      <c r="Q864" s="403"/>
      <c r="R864" s="403"/>
    </row>
    <row r="865" spans="9:18" ht="12.75" x14ac:dyDescent="0.2">
      <c r="I865" s="32" t="str">
        <f t="shared" si="13"/>
        <v>09.08.16</v>
      </c>
      <c r="J865" s="31"/>
      <c r="K865" s="483" t="s">
        <v>21409</v>
      </c>
      <c r="L865" s="467">
        <v>1879.5765317082792</v>
      </c>
      <c r="M865" s="467">
        <v>7518.3061268331167</v>
      </c>
      <c r="N865" s="489"/>
      <c r="O865" s="400"/>
      <c r="P865" s="402"/>
      <c r="Q865" s="403"/>
      <c r="R865" s="403"/>
    </row>
    <row r="866" spans="9:18" ht="12.75" x14ac:dyDescent="0.2">
      <c r="I866" s="32" t="str">
        <f t="shared" si="13"/>
        <v>09.08.16</v>
      </c>
      <c r="J866" s="31"/>
      <c r="K866" s="483" t="s">
        <v>21410</v>
      </c>
      <c r="L866" s="467">
        <v>1861.573231248278</v>
      </c>
      <c r="M866" s="467">
        <v>7446.2929249931121</v>
      </c>
      <c r="N866" s="489"/>
      <c r="O866" s="400"/>
      <c r="P866" s="402"/>
      <c r="Q866" s="403"/>
      <c r="R866" s="403"/>
    </row>
    <row r="867" spans="9:18" ht="12.75" x14ac:dyDescent="0.2">
      <c r="I867" s="32" t="str">
        <f t="shared" si="13"/>
        <v>09.08.16</v>
      </c>
      <c r="J867" s="31"/>
      <c r="K867" s="483" t="s">
        <v>21411</v>
      </c>
      <c r="L867" s="467">
        <v>1875.6668381382772</v>
      </c>
      <c r="M867" s="467">
        <v>7502.6673525531087</v>
      </c>
      <c r="N867" s="489"/>
      <c r="O867" s="400"/>
      <c r="P867" s="402"/>
      <c r="Q867" s="403"/>
      <c r="R867" s="403"/>
    </row>
    <row r="868" spans="9:18" ht="12.75" x14ac:dyDescent="0.2">
      <c r="I868" s="32" t="str">
        <f t="shared" si="13"/>
        <v>09.08.16</v>
      </c>
      <c r="J868" s="31"/>
      <c r="K868" s="490" t="s">
        <v>21412</v>
      </c>
      <c r="L868" s="491">
        <v>1859.8528198382792</v>
      </c>
      <c r="M868" s="491">
        <v>7439.4112793531167</v>
      </c>
      <c r="N868" s="489"/>
      <c r="O868" s="400"/>
      <c r="P868" s="402"/>
      <c r="Q868" s="403"/>
      <c r="R868" s="403"/>
    </row>
    <row r="869" spans="9:18" ht="12.75" x14ac:dyDescent="0.2">
      <c r="I869" s="32" t="str">
        <f t="shared" si="13"/>
        <v>09.08.16</v>
      </c>
      <c r="J869" s="31"/>
      <c r="K869" s="483" t="s">
        <v>21413</v>
      </c>
      <c r="L869" s="467">
        <v>1812.692435878278</v>
      </c>
      <c r="M869" s="467">
        <v>7250.7697435131122</v>
      </c>
      <c r="N869" s="489"/>
      <c r="O869" s="400"/>
      <c r="P869" s="402"/>
      <c r="Q869" s="403"/>
      <c r="R869" s="403"/>
    </row>
    <row r="870" spans="9:18" ht="12.75" x14ac:dyDescent="0.2">
      <c r="I870" s="32" t="str">
        <f t="shared" si="13"/>
        <v>09.08.16</v>
      </c>
      <c r="J870" s="31"/>
      <c r="K870" s="483" t="s">
        <v>21414</v>
      </c>
      <c r="L870" s="467">
        <v>1796.7017250682791</v>
      </c>
      <c r="M870" s="467">
        <v>7186.8069002731163</v>
      </c>
      <c r="N870" s="489"/>
      <c r="O870" s="400"/>
      <c r="P870" s="402"/>
      <c r="Q870" s="403"/>
      <c r="R870" s="403"/>
    </row>
    <row r="871" spans="9:18" ht="12.75" x14ac:dyDescent="0.2">
      <c r="I871" s="32" t="str">
        <f t="shared" si="13"/>
        <v>09.08.16</v>
      </c>
      <c r="J871" s="31"/>
      <c r="K871" s="483" t="s">
        <v>21415</v>
      </c>
      <c r="L871" s="467">
        <v>1773.7474999182773</v>
      </c>
      <c r="M871" s="467">
        <v>7094.9899996731092</v>
      </c>
      <c r="N871" s="489"/>
      <c r="O871" s="400"/>
      <c r="P871" s="402"/>
      <c r="Q871" s="403"/>
      <c r="R871" s="403"/>
    </row>
    <row r="872" spans="9:18" ht="12.75" x14ac:dyDescent="0.2">
      <c r="I872" s="32" t="str">
        <f t="shared" si="13"/>
        <v>09.08.16</v>
      </c>
      <c r="J872" s="31"/>
      <c r="K872" s="490" t="s">
        <v>21416</v>
      </c>
      <c r="L872" s="491">
        <v>1758.12400708828</v>
      </c>
      <c r="M872" s="491">
        <v>7032.49602835312</v>
      </c>
      <c r="N872" s="489"/>
      <c r="O872" s="400"/>
      <c r="P872" s="402"/>
      <c r="Q872" s="403"/>
      <c r="R872" s="403"/>
    </row>
    <row r="873" spans="9:18" ht="12.75" x14ac:dyDescent="0.2">
      <c r="I873" s="32" t="str">
        <f t="shared" si="13"/>
        <v>09.08.16</v>
      </c>
      <c r="J873" s="31"/>
      <c r="K873" s="483" t="s">
        <v>21417</v>
      </c>
      <c r="L873" s="467">
        <v>1743.4059710582781</v>
      </c>
      <c r="M873" s="467">
        <v>6973.6238842331122</v>
      </c>
      <c r="N873" s="489"/>
      <c r="O873" s="400"/>
      <c r="P873" s="402"/>
      <c r="Q873" s="403"/>
      <c r="R873" s="403"/>
    </row>
    <row r="874" spans="9:18" ht="12.75" x14ac:dyDescent="0.2">
      <c r="I874" s="32" t="str">
        <f t="shared" si="13"/>
        <v>09.08.16</v>
      </c>
      <c r="J874" s="31"/>
      <c r="K874" s="483" t="s">
        <v>21418</v>
      </c>
      <c r="L874" s="467">
        <v>1731.3445062582791</v>
      </c>
      <c r="M874" s="467">
        <v>6925.3780250331165</v>
      </c>
      <c r="N874" s="489"/>
      <c r="O874" s="400"/>
      <c r="P874" s="402"/>
      <c r="Q874" s="403"/>
      <c r="R874" s="403"/>
    </row>
    <row r="875" spans="9:18" ht="12.75" x14ac:dyDescent="0.2">
      <c r="I875" s="32" t="str">
        <f t="shared" si="13"/>
        <v>09.08.16</v>
      </c>
      <c r="J875" s="31"/>
      <c r="K875" s="483" t="s">
        <v>21419</v>
      </c>
      <c r="L875" s="467">
        <v>1710.9451023882791</v>
      </c>
      <c r="M875" s="467">
        <v>6843.7804095531164</v>
      </c>
      <c r="N875" s="489"/>
      <c r="O875" s="400"/>
      <c r="P875" s="402"/>
      <c r="Q875" s="403"/>
      <c r="R875" s="403"/>
    </row>
    <row r="876" spans="9:18" ht="12.75" x14ac:dyDescent="0.2">
      <c r="I876" s="32" t="str">
        <f t="shared" si="13"/>
        <v>09.08.16</v>
      </c>
      <c r="J876" s="31"/>
      <c r="K876" s="490" t="s">
        <v>21420</v>
      </c>
      <c r="L876" s="491">
        <v>1687.1318830982791</v>
      </c>
      <c r="M876" s="491">
        <v>6748.5275323931164</v>
      </c>
      <c r="N876" s="489"/>
      <c r="O876" s="400"/>
      <c r="P876" s="402"/>
      <c r="Q876" s="403"/>
      <c r="R876" s="403"/>
    </row>
    <row r="877" spans="9:18" ht="12.75" x14ac:dyDescent="0.2">
      <c r="I877" s="32" t="str">
        <f t="shared" si="13"/>
        <v>09.08.16</v>
      </c>
      <c r="J877" s="31"/>
      <c r="K877" s="483" t="s">
        <v>21421</v>
      </c>
      <c r="L877" s="467">
        <v>1655.9462534782781</v>
      </c>
      <c r="M877" s="467">
        <v>6623.7850139131124</v>
      </c>
      <c r="N877" s="489"/>
      <c r="O877" s="400"/>
      <c r="P877" s="402"/>
      <c r="Q877" s="403"/>
      <c r="R877" s="403"/>
    </row>
    <row r="878" spans="9:18" ht="12.75" x14ac:dyDescent="0.2">
      <c r="I878" s="32" t="str">
        <f t="shared" si="13"/>
        <v>09.08.16</v>
      </c>
      <c r="J878" s="31"/>
      <c r="K878" s="483" t="s">
        <v>21422</v>
      </c>
      <c r="L878" s="467">
        <v>1624.605608698278</v>
      </c>
      <c r="M878" s="467">
        <v>6498.4224347931122</v>
      </c>
      <c r="N878" s="489"/>
      <c r="O878" s="400"/>
      <c r="P878" s="402"/>
      <c r="Q878" s="403"/>
      <c r="R878" s="403"/>
    </row>
    <row r="879" spans="9:18" ht="12.75" x14ac:dyDescent="0.2">
      <c r="I879" s="32" t="str">
        <f t="shared" si="13"/>
        <v>09.08.16</v>
      </c>
      <c r="J879" s="31"/>
      <c r="K879" s="483" t="s">
        <v>21423</v>
      </c>
      <c r="L879" s="467">
        <v>1588.4564407782791</v>
      </c>
      <c r="M879" s="467">
        <v>6353.8257631131164</v>
      </c>
      <c r="N879" s="489"/>
      <c r="O879" s="400"/>
      <c r="P879" s="402"/>
      <c r="Q879" s="403"/>
      <c r="R879" s="403"/>
    </row>
    <row r="880" spans="9:18" ht="12.75" x14ac:dyDescent="0.2">
      <c r="I880" s="32" t="str">
        <f t="shared" si="13"/>
        <v>09.08.16</v>
      </c>
      <c r="J880" s="31"/>
      <c r="K880" s="490" t="s">
        <v>21424</v>
      </c>
      <c r="L880" s="491">
        <v>1556.5393950782791</v>
      </c>
      <c r="M880" s="491">
        <v>6226.1575803131163</v>
      </c>
      <c r="N880" s="489"/>
      <c r="O880" s="400"/>
      <c r="P880" s="402"/>
      <c r="Q880" s="403"/>
      <c r="R880" s="403"/>
    </row>
    <row r="881" spans="9:18" ht="12.75" x14ac:dyDescent="0.2">
      <c r="I881" s="32" t="str">
        <f t="shared" si="13"/>
        <v>09.08.16</v>
      </c>
      <c r="J881" s="31"/>
      <c r="K881" s="483" t="s">
        <v>21425</v>
      </c>
      <c r="L881" s="467">
        <v>1577.1792447882769</v>
      </c>
      <c r="M881" s="467">
        <v>6308.7169791531078</v>
      </c>
      <c r="N881" s="489"/>
      <c r="O881" s="400"/>
      <c r="P881" s="402"/>
      <c r="Q881" s="403"/>
      <c r="R881" s="403"/>
    </row>
    <row r="882" spans="9:18" ht="12.75" x14ac:dyDescent="0.2">
      <c r="I882" s="32" t="str">
        <f t="shared" si="13"/>
        <v>09.08.16</v>
      </c>
      <c r="J882" s="31"/>
      <c r="K882" s="483" t="s">
        <v>21426</v>
      </c>
      <c r="L882" s="467">
        <v>1554.014275108279</v>
      </c>
      <c r="M882" s="467">
        <v>6216.0571004331159</v>
      </c>
      <c r="N882" s="489"/>
      <c r="O882" s="400"/>
      <c r="P882" s="402"/>
      <c r="Q882" s="403"/>
      <c r="R882" s="403"/>
    </row>
    <row r="883" spans="9:18" ht="12.75" x14ac:dyDescent="0.2">
      <c r="I883" s="32" t="str">
        <f t="shared" si="13"/>
        <v>09.08.16</v>
      </c>
      <c r="J883" s="31"/>
      <c r="K883" s="483" t="s">
        <v>21427</v>
      </c>
      <c r="L883" s="467">
        <v>1517.5346165982783</v>
      </c>
      <c r="M883" s="467">
        <v>6070.138466393113</v>
      </c>
      <c r="N883" s="489"/>
      <c r="O883" s="400"/>
      <c r="P883" s="402"/>
      <c r="Q883" s="403"/>
      <c r="R883" s="403"/>
    </row>
    <row r="884" spans="9:18" ht="12.75" x14ac:dyDescent="0.2">
      <c r="I884" s="32" t="str">
        <f t="shared" si="13"/>
        <v>09.08.16</v>
      </c>
      <c r="J884" s="31"/>
      <c r="K884" s="490" t="s">
        <v>21428</v>
      </c>
      <c r="L884" s="491">
        <v>1478.6972441782791</v>
      </c>
      <c r="M884" s="491">
        <v>5914.7889767131164</v>
      </c>
      <c r="N884" s="489"/>
      <c r="O884" s="400"/>
      <c r="P884" s="402"/>
      <c r="Q884" s="403"/>
      <c r="R884" s="403"/>
    </row>
    <row r="885" spans="9:18" ht="12.75" x14ac:dyDescent="0.2">
      <c r="I885" s="32" t="str">
        <f t="shared" si="13"/>
        <v>09.08.16</v>
      </c>
      <c r="J885" s="31"/>
      <c r="K885" s="483" t="s">
        <v>21429</v>
      </c>
      <c r="L885" s="467">
        <v>1447.3614987382789</v>
      </c>
      <c r="M885" s="467">
        <v>5789.4459949531156</v>
      </c>
      <c r="N885" s="489"/>
      <c r="O885" s="400"/>
      <c r="P885" s="402"/>
      <c r="Q885" s="403"/>
      <c r="R885" s="403"/>
    </row>
    <row r="886" spans="9:18" ht="12.75" x14ac:dyDescent="0.2">
      <c r="I886" s="32" t="str">
        <f t="shared" si="13"/>
        <v>09.08.16</v>
      </c>
      <c r="J886" s="31"/>
      <c r="K886" s="483" t="s">
        <v>21430</v>
      </c>
      <c r="L886" s="467">
        <v>1412.6286033982781</v>
      </c>
      <c r="M886" s="467">
        <v>5650.5144135931123</v>
      </c>
      <c r="N886" s="489"/>
      <c r="O886" s="400"/>
      <c r="P886" s="402"/>
      <c r="Q886" s="403"/>
      <c r="R886" s="403"/>
    </row>
    <row r="887" spans="9:18" ht="12.75" x14ac:dyDescent="0.2">
      <c r="I887" s="32" t="str">
        <f t="shared" si="13"/>
        <v>09.08.16</v>
      </c>
      <c r="J887" s="31"/>
      <c r="K887" s="483" t="s">
        <v>21431</v>
      </c>
      <c r="L887" s="467">
        <v>1375.1241660182791</v>
      </c>
      <c r="M887" s="467">
        <v>5500.4966640731163</v>
      </c>
      <c r="N887" s="489"/>
      <c r="O887" s="400"/>
      <c r="P887" s="402"/>
      <c r="Q887" s="403"/>
      <c r="R887" s="403"/>
    </row>
    <row r="888" spans="9:18" ht="12.75" x14ac:dyDescent="0.2">
      <c r="I888" s="32" t="str">
        <f t="shared" si="13"/>
        <v>09.08.16</v>
      </c>
      <c r="J888" s="31"/>
      <c r="K888" s="490" t="s">
        <v>21432</v>
      </c>
      <c r="L888" s="491">
        <v>1351.7263163582779</v>
      </c>
      <c r="M888" s="491">
        <v>5406.9052654331117</v>
      </c>
      <c r="N888" s="489"/>
      <c r="O888" s="400"/>
      <c r="P888" s="402"/>
      <c r="Q888" s="403"/>
      <c r="R888" s="403"/>
    </row>
    <row r="889" spans="9:18" ht="12.75" x14ac:dyDescent="0.2">
      <c r="I889" s="32" t="str">
        <f t="shared" si="13"/>
        <v>10.08.16</v>
      </c>
      <c r="J889" s="31"/>
      <c r="K889" s="483" t="s">
        <v>21433</v>
      </c>
      <c r="L889" s="467">
        <v>1360.8709201482791</v>
      </c>
      <c r="M889" s="467">
        <v>5443.4836805931163</v>
      </c>
      <c r="N889" s="489"/>
      <c r="O889" s="400"/>
      <c r="P889" s="402"/>
      <c r="Q889" s="403"/>
      <c r="R889" s="403"/>
    </row>
    <row r="890" spans="9:18" ht="12.75" x14ac:dyDescent="0.2">
      <c r="I890" s="32" t="str">
        <f t="shared" si="13"/>
        <v>10.08.16</v>
      </c>
      <c r="J890" s="31"/>
      <c r="K890" s="483" t="s">
        <v>21434</v>
      </c>
      <c r="L890" s="467">
        <v>1323.513413518278</v>
      </c>
      <c r="M890" s="467">
        <v>5294.0536540731118</v>
      </c>
      <c r="N890" s="489"/>
      <c r="O890" s="400"/>
      <c r="P890" s="402"/>
      <c r="Q890" s="403"/>
      <c r="R890" s="403"/>
    </row>
    <row r="891" spans="9:18" ht="12.75" x14ac:dyDescent="0.2">
      <c r="I891" s="32" t="str">
        <f t="shared" si="13"/>
        <v>10.08.16</v>
      </c>
      <c r="J891" s="31"/>
      <c r="K891" s="483" t="s">
        <v>21435</v>
      </c>
      <c r="L891" s="467">
        <v>1292.3371259282769</v>
      </c>
      <c r="M891" s="467">
        <v>5169.3485037131077</v>
      </c>
      <c r="N891" s="489"/>
      <c r="O891" s="400"/>
      <c r="P891" s="402"/>
      <c r="Q891" s="403"/>
      <c r="R891" s="403"/>
    </row>
    <row r="892" spans="9:18" ht="12.75" x14ac:dyDescent="0.2">
      <c r="I892" s="32" t="str">
        <f t="shared" si="13"/>
        <v>10.08.16</v>
      </c>
      <c r="J892" s="31"/>
      <c r="K892" s="490" t="s">
        <v>21436</v>
      </c>
      <c r="L892" s="491">
        <v>1273.077267698279</v>
      </c>
      <c r="M892" s="491">
        <v>5092.309070793116</v>
      </c>
      <c r="N892" s="489"/>
      <c r="O892" s="400"/>
      <c r="P892" s="402"/>
      <c r="Q892" s="403"/>
      <c r="R892" s="403"/>
    </row>
    <row r="893" spans="9:18" ht="12.75" x14ac:dyDescent="0.2">
      <c r="I893" s="32" t="str">
        <f t="shared" si="13"/>
        <v>10.08.16</v>
      </c>
      <c r="J893" s="31"/>
      <c r="K893" s="483" t="s">
        <v>21437</v>
      </c>
      <c r="L893" s="467">
        <v>1270.2638006482782</v>
      </c>
      <c r="M893" s="467">
        <v>5081.0552025931129</v>
      </c>
      <c r="N893" s="489"/>
      <c r="O893" s="400"/>
      <c r="P893" s="402"/>
      <c r="Q893" s="403"/>
      <c r="R893" s="403"/>
    </row>
    <row r="894" spans="9:18" ht="12.75" x14ac:dyDescent="0.2">
      <c r="I894" s="32" t="str">
        <f t="shared" si="13"/>
        <v>10.08.16</v>
      </c>
      <c r="J894" s="31"/>
      <c r="K894" s="483" t="s">
        <v>21438</v>
      </c>
      <c r="L894" s="467">
        <v>1252.3402422482791</v>
      </c>
      <c r="M894" s="467">
        <v>5009.3609689931163</v>
      </c>
      <c r="N894" s="489"/>
      <c r="O894" s="400"/>
      <c r="P894" s="402"/>
      <c r="Q894" s="403"/>
      <c r="R894" s="403"/>
    </row>
    <row r="895" spans="9:18" ht="12.75" x14ac:dyDescent="0.2">
      <c r="I895" s="32" t="str">
        <f t="shared" si="13"/>
        <v>10.08.16</v>
      </c>
      <c r="J895" s="31"/>
      <c r="K895" s="483" t="s">
        <v>21439</v>
      </c>
      <c r="L895" s="467">
        <v>1231.754664818279</v>
      </c>
      <c r="M895" s="467">
        <v>4927.0186592731161</v>
      </c>
      <c r="N895" s="489"/>
      <c r="O895" s="400"/>
      <c r="P895" s="402"/>
      <c r="Q895" s="403"/>
      <c r="R895" s="403"/>
    </row>
    <row r="896" spans="9:18" ht="12.75" x14ac:dyDescent="0.2">
      <c r="I896" s="32" t="str">
        <f t="shared" si="13"/>
        <v>10.08.16</v>
      </c>
      <c r="J896" s="31"/>
      <c r="K896" s="490" t="s">
        <v>21440</v>
      </c>
      <c r="L896" s="491">
        <v>1215.6121134182781</v>
      </c>
      <c r="M896" s="491">
        <v>4862.4484536731125</v>
      </c>
      <c r="N896" s="489"/>
      <c r="O896" s="400"/>
      <c r="P896" s="402"/>
      <c r="Q896" s="403"/>
      <c r="R896" s="403"/>
    </row>
    <row r="897" spans="9:18" ht="12.75" x14ac:dyDescent="0.2">
      <c r="I897" s="32" t="str">
        <f t="shared" si="13"/>
        <v>10.08.16</v>
      </c>
      <c r="J897" s="31"/>
      <c r="K897" s="483" t="s">
        <v>21441</v>
      </c>
      <c r="L897" s="467">
        <v>1236.8050336882791</v>
      </c>
      <c r="M897" s="467">
        <v>4947.2201347531163</v>
      </c>
      <c r="N897" s="489"/>
      <c r="O897" s="400"/>
      <c r="P897" s="402"/>
      <c r="Q897" s="403"/>
      <c r="R897" s="403"/>
    </row>
    <row r="898" spans="9:18" ht="12.75" x14ac:dyDescent="0.2">
      <c r="I898" s="32" t="str">
        <f t="shared" si="13"/>
        <v>10.08.16</v>
      </c>
      <c r="J898" s="31"/>
      <c r="K898" s="483" t="s">
        <v>21442</v>
      </c>
      <c r="L898" s="467">
        <v>1224.5360339782781</v>
      </c>
      <c r="M898" s="467">
        <v>4898.1441359131122</v>
      </c>
      <c r="N898" s="489"/>
      <c r="O898" s="400"/>
      <c r="P898" s="402"/>
      <c r="Q898" s="403"/>
      <c r="R898" s="403"/>
    </row>
    <row r="899" spans="9:18" ht="12.75" x14ac:dyDescent="0.2">
      <c r="I899" s="32" t="str">
        <f t="shared" si="13"/>
        <v>10.08.16</v>
      </c>
      <c r="J899" s="31"/>
      <c r="K899" s="483" t="s">
        <v>21443</v>
      </c>
      <c r="L899" s="467">
        <v>1208.393332918278</v>
      </c>
      <c r="M899" s="467">
        <v>4833.5733316731121</v>
      </c>
      <c r="N899" s="489"/>
      <c r="O899" s="400"/>
      <c r="P899" s="402"/>
      <c r="Q899" s="403"/>
      <c r="R899" s="403"/>
    </row>
    <row r="900" spans="9:18" ht="12.75" x14ac:dyDescent="0.2">
      <c r="I900" s="32" t="str">
        <f t="shared" si="13"/>
        <v>10.08.16</v>
      </c>
      <c r="J900" s="31"/>
      <c r="K900" s="490" t="s">
        <v>21444</v>
      </c>
      <c r="L900" s="491">
        <v>1195.4796979782782</v>
      </c>
      <c r="M900" s="491">
        <v>4781.9187919131127</v>
      </c>
      <c r="N900" s="489"/>
      <c r="O900" s="400"/>
      <c r="P900" s="402"/>
      <c r="Q900" s="403"/>
      <c r="R900" s="403"/>
    </row>
    <row r="901" spans="9:18" ht="12.75" x14ac:dyDescent="0.2">
      <c r="I901" s="32" t="str">
        <f t="shared" si="13"/>
        <v>10.08.16</v>
      </c>
      <c r="J901" s="31"/>
      <c r="K901" s="483" t="s">
        <v>21445</v>
      </c>
      <c r="L901" s="467">
        <v>1192.164644188279</v>
      </c>
      <c r="M901" s="467">
        <v>4768.658576753116</v>
      </c>
      <c r="N901" s="489"/>
      <c r="O901" s="400"/>
      <c r="P901" s="402"/>
      <c r="Q901" s="403"/>
      <c r="R901" s="403"/>
    </row>
    <row r="902" spans="9:18" ht="12.75" x14ac:dyDescent="0.2">
      <c r="I902" s="32" t="str">
        <f t="shared" si="13"/>
        <v>10.08.16</v>
      </c>
      <c r="J902" s="31"/>
      <c r="K902" s="483" t="s">
        <v>21446</v>
      </c>
      <c r="L902" s="467">
        <v>1183.1615923182792</v>
      </c>
      <c r="M902" s="467">
        <v>4732.6463692731168</v>
      </c>
      <c r="N902" s="489"/>
      <c r="O902" s="400"/>
      <c r="P902" s="402"/>
      <c r="Q902" s="403"/>
      <c r="R902" s="403"/>
    </row>
    <row r="903" spans="9:18" ht="12.75" x14ac:dyDescent="0.2">
      <c r="I903" s="32" t="str">
        <f t="shared" si="13"/>
        <v>10.08.16</v>
      </c>
      <c r="J903" s="31"/>
      <c r="K903" s="483" t="s">
        <v>21447</v>
      </c>
      <c r="L903" s="467">
        <v>1174.8260223182781</v>
      </c>
      <c r="M903" s="467">
        <v>4699.3040892731124</v>
      </c>
      <c r="N903" s="489"/>
      <c r="O903" s="400"/>
      <c r="P903" s="402"/>
      <c r="Q903" s="403"/>
      <c r="R903" s="403"/>
    </row>
    <row r="904" spans="9:18" ht="12.75" x14ac:dyDescent="0.2">
      <c r="I904" s="32" t="str">
        <f t="shared" si="13"/>
        <v>10.08.16</v>
      </c>
      <c r="J904" s="31"/>
      <c r="K904" s="490" t="s">
        <v>21448</v>
      </c>
      <c r="L904" s="491">
        <v>1184.0991179982782</v>
      </c>
      <c r="M904" s="491">
        <v>4736.3964719931128</v>
      </c>
      <c r="N904" s="489"/>
      <c r="O904" s="400"/>
      <c r="P904" s="402"/>
      <c r="Q904" s="403"/>
      <c r="R904" s="403"/>
    </row>
    <row r="905" spans="9:18" ht="12.75" x14ac:dyDescent="0.2">
      <c r="I905" s="32" t="str">
        <f t="shared" si="13"/>
        <v>10.08.16</v>
      </c>
      <c r="J905" s="31"/>
      <c r="K905" s="483" t="s">
        <v>21449</v>
      </c>
      <c r="L905" s="467">
        <v>1196.5660836282791</v>
      </c>
      <c r="M905" s="467">
        <v>4786.2643345131164</v>
      </c>
      <c r="N905" s="489"/>
      <c r="O905" s="400"/>
      <c r="P905" s="402"/>
      <c r="Q905" s="403"/>
      <c r="R905" s="403"/>
    </row>
    <row r="906" spans="9:18" ht="12.75" x14ac:dyDescent="0.2">
      <c r="I906" s="32" t="str">
        <f t="shared" si="13"/>
        <v>10.08.16</v>
      </c>
      <c r="J906" s="31"/>
      <c r="K906" s="483" t="s">
        <v>21450</v>
      </c>
      <c r="L906" s="467">
        <v>1201.135199258279</v>
      </c>
      <c r="M906" s="467">
        <v>4804.5407970331162</v>
      </c>
      <c r="N906" s="489"/>
      <c r="O906" s="400"/>
      <c r="P906" s="402"/>
      <c r="Q906" s="403"/>
      <c r="R906" s="403"/>
    </row>
    <row r="907" spans="9:18" ht="12.75" x14ac:dyDescent="0.2">
      <c r="I907" s="32" t="str">
        <f t="shared" si="13"/>
        <v>10.08.16</v>
      </c>
      <c r="J907" s="31"/>
      <c r="K907" s="483" t="s">
        <v>21451</v>
      </c>
      <c r="L907" s="467">
        <v>1208.4957125582791</v>
      </c>
      <c r="M907" s="467">
        <v>4833.9828502331166</v>
      </c>
      <c r="N907" s="489"/>
      <c r="O907" s="400"/>
      <c r="P907" s="402"/>
      <c r="Q907" s="403"/>
      <c r="R907" s="403"/>
    </row>
    <row r="908" spans="9:18" ht="12.75" x14ac:dyDescent="0.2">
      <c r="I908" s="32" t="str">
        <f t="shared" si="13"/>
        <v>10.08.16</v>
      </c>
      <c r="J908" s="31"/>
      <c r="K908" s="490" t="s">
        <v>21452</v>
      </c>
      <c r="L908" s="491">
        <v>1224.912128018279</v>
      </c>
      <c r="M908" s="491">
        <v>4899.6485120731159</v>
      </c>
      <c r="N908" s="489"/>
      <c r="O908" s="400"/>
      <c r="P908" s="402"/>
      <c r="Q908" s="403"/>
      <c r="R908" s="403"/>
    </row>
    <row r="909" spans="9:18" ht="12.75" x14ac:dyDescent="0.2">
      <c r="I909" s="32" t="str">
        <f t="shared" si="13"/>
        <v>10.08.16</v>
      </c>
      <c r="J909" s="31"/>
      <c r="K909" s="483" t="s">
        <v>21453</v>
      </c>
      <c r="L909" s="467">
        <v>1270.893783328278</v>
      </c>
      <c r="M909" s="467">
        <v>5083.575133313112</v>
      </c>
      <c r="N909" s="489"/>
      <c r="O909" s="400"/>
      <c r="P909" s="402"/>
      <c r="Q909" s="403"/>
      <c r="R909" s="403"/>
    </row>
    <row r="910" spans="9:18" ht="12.75" x14ac:dyDescent="0.2">
      <c r="I910" s="32" t="str">
        <f t="shared" si="13"/>
        <v>10.08.16</v>
      </c>
      <c r="J910" s="31"/>
      <c r="K910" s="483" t="s">
        <v>21454</v>
      </c>
      <c r="L910" s="467">
        <v>1313.8298477282781</v>
      </c>
      <c r="M910" s="467">
        <v>5255.3193909131123</v>
      </c>
      <c r="N910" s="489"/>
      <c r="O910" s="400"/>
      <c r="P910" s="402"/>
      <c r="Q910" s="403"/>
      <c r="R910" s="403"/>
    </row>
    <row r="911" spans="9:18" ht="12.75" x14ac:dyDescent="0.2">
      <c r="I911" s="32" t="str">
        <f t="shared" si="13"/>
        <v>10.08.16</v>
      </c>
      <c r="J911" s="31"/>
      <c r="K911" s="483" t="s">
        <v>21455</v>
      </c>
      <c r="L911" s="467">
        <v>1358.0190293382791</v>
      </c>
      <c r="M911" s="467">
        <v>5432.0761173531164</v>
      </c>
      <c r="N911" s="489"/>
      <c r="O911" s="400"/>
      <c r="P911" s="402"/>
      <c r="Q911" s="403"/>
      <c r="R911" s="403"/>
    </row>
    <row r="912" spans="9:18" ht="12.75" x14ac:dyDescent="0.2">
      <c r="I912" s="32" t="str">
        <f t="shared" si="13"/>
        <v>10.08.16</v>
      </c>
      <c r="J912" s="31"/>
      <c r="K912" s="490" t="s">
        <v>21456</v>
      </c>
      <c r="L912" s="491">
        <v>1402.1317213082782</v>
      </c>
      <c r="M912" s="491">
        <v>5608.5268852331128</v>
      </c>
      <c r="N912" s="489"/>
      <c r="O912" s="400"/>
      <c r="P912" s="402"/>
      <c r="Q912" s="403"/>
      <c r="R912" s="403"/>
    </row>
    <row r="913" spans="9:18" ht="12.75" x14ac:dyDescent="0.2">
      <c r="I913" s="32" t="str">
        <f t="shared" si="13"/>
        <v>10.08.16</v>
      </c>
      <c r="J913" s="31"/>
      <c r="K913" s="483" t="s">
        <v>21457</v>
      </c>
      <c r="L913" s="467">
        <v>1482.8530799882781</v>
      </c>
      <c r="M913" s="467">
        <v>5931.4123199531123</v>
      </c>
      <c r="N913" s="489"/>
      <c r="O913" s="400"/>
      <c r="P913" s="402"/>
      <c r="Q913" s="403"/>
      <c r="R913" s="403"/>
    </row>
    <row r="914" spans="9:18" ht="12.75" x14ac:dyDescent="0.2">
      <c r="I914" s="32" t="str">
        <f t="shared" si="13"/>
        <v>10.08.16</v>
      </c>
      <c r="J914" s="31"/>
      <c r="K914" s="483" t="s">
        <v>21458</v>
      </c>
      <c r="L914" s="467">
        <v>1536.5414027382781</v>
      </c>
      <c r="M914" s="467">
        <v>6146.1656109531123</v>
      </c>
      <c r="N914" s="489"/>
      <c r="O914" s="400"/>
      <c r="P914" s="402"/>
      <c r="Q914" s="403"/>
      <c r="R914" s="403"/>
    </row>
    <row r="915" spans="9:18" ht="12.75" x14ac:dyDescent="0.2">
      <c r="I915" s="32" t="str">
        <f t="shared" si="13"/>
        <v>10.08.16</v>
      </c>
      <c r="J915" s="31"/>
      <c r="K915" s="483" t="s">
        <v>21459</v>
      </c>
      <c r="L915" s="467">
        <v>1584.076262548278</v>
      </c>
      <c r="M915" s="467">
        <v>6336.305050193112</v>
      </c>
      <c r="N915" s="489"/>
      <c r="O915" s="400"/>
      <c r="P915" s="402"/>
      <c r="Q915" s="403"/>
      <c r="R915" s="403"/>
    </row>
    <row r="916" spans="9:18" ht="12.75" x14ac:dyDescent="0.2">
      <c r="I916" s="32" t="str">
        <f t="shared" si="13"/>
        <v>10.08.16</v>
      </c>
      <c r="J916" s="31"/>
      <c r="K916" s="490" t="s">
        <v>21460</v>
      </c>
      <c r="L916" s="491">
        <v>1629.3844208182782</v>
      </c>
      <c r="M916" s="491">
        <v>6517.5376832731126</v>
      </c>
      <c r="N916" s="489"/>
      <c r="O916" s="400"/>
      <c r="P916" s="402"/>
      <c r="Q916" s="403"/>
      <c r="R916" s="403"/>
    </row>
    <row r="917" spans="9:18" ht="12.75" x14ac:dyDescent="0.2">
      <c r="I917" s="32" t="str">
        <f t="shared" si="13"/>
        <v>10.08.16</v>
      </c>
      <c r="J917" s="31"/>
      <c r="K917" s="483" t="s">
        <v>21461</v>
      </c>
      <c r="L917" s="467">
        <v>1715.2749106382801</v>
      </c>
      <c r="M917" s="467">
        <v>6861.0996425531202</v>
      </c>
      <c r="N917" s="489"/>
      <c r="O917" s="400"/>
      <c r="P917" s="402"/>
      <c r="Q917" s="403"/>
      <c r="R917" s="403"/>
    </row>
    <row r="918" spans="9:18" ht="12.75" x14ac:dyDescent="0.2">
      <c r="I918" s="32" t="str">
        <f t="shared" si="13"/>
        <v>10.08.16</v>
      </c>
      <c r="J918" s="31"/>
      <c r="K918" s="483" t="s">
        <v>21462</v>
      </c>
      <c r="L918" s="467">
        <v>1760.941162548279</v>
      </c>
      <c r="M918" s="467">
        <v>7043.7646501931158</v>
      </c>
      <c r="N918" s="489"/>
      <c r="O918" s="400"/>
      <c r="P918" s="402"/>
      <c r="Q918" s="403"/>
      <c r="R918" s="403"/>
    </row>
    <row r="919" spans="9:18" ht="12.75" x14ac:dyDescent="0.2">
      <c r="I919" s="32" t="str">
        <f t="shared" si="13"/>
        <v>10.08.16</v>
      </c>
      <c r="J919" s="31"/>
      <c r="K919" s="483" t="s">
        <v>21463</v>
      </c>
      <c r="L919" s="467">
        <v>1797.532621268278</v>
      </c>
      <c r="M919" s="467">
        <v>7190.1304850731121</v>
      </c>
      <c r="N919" s="489"/>
      <c r="O919" s="400"/>
      <c r="P919" s="402"/>
      <c r="Q919" s="403"/>
      <c r="R919" s="403"/>
    </row>
    <row r="920" spans="9:18" ht="12.75" x14ac:dyDescent="0.2">
      <c r="I920" s="32" t="str">
        <f t="shared" si="13"/>
        <v>10.08.16</v>
      </c>
      <c r="J920" s="31"/>
      <c r="K920" s="490" t="s">
        <v>21464</v>
      </c>
      <c r="L920" s="491">
        <v>1839.0826258982781</v>
      </c>
      <c r="M920" s="491">
        <v>7356.3305035931126</v>
      </c>
      <c r="N920" s="489"/>
      <c r="O920" s="400"/>
      <c r="P920" s="402"/>
      <c r="Q920" s="403"/>
      <c r="R920" s="403"/>
    </row>
    <row r="921" spans="9:18" ht="12.75" x14ac:dyDescent="0.2">
      <c r="I921" s="32" t="str">
        <f t="shared" si="13"/>
        <v>10.08.16</v>
      </c>
      <c r="J921" s="31"/>
      <c r="K921" s="483" t="s">
        <v>21465</v>
      </c>
      <c r="L921" s="467">
        <v>1884.7521899382803</v>
      </c>
      <c r="M921" s="467">
        <v>7539.008759753121</v>
      </c>
      <c r="N921" s="489"/>
      <c r="O921" s="400"/>
      <c r="P921" s="402"/>
      <c r="Q921" s="403"/>
      <c r="R921" s="403"/>
    </row>
    <row r="922" spans="9:18" ht="12.75" x14ac:dyDescent="0.2">
      <c r="I922" s="32" t="str">
        <f t="shared" ref="I922:I985" si="14">IF(K922="","",LEFT(K922,8))</f>
        <v>10.08.16</v>
      </c>
      <c r="J922" s="31"/>
      <c r="K922" s="483" t="s">
        <v>21466</v>
      </c>
      <c r="L922" s="467">
        <v>1901.5084317282781</v>
      </c>
      <c r="M922" s="467">
        <v>7606.0337269131123</v>
      </c>
      <c r="N922" s="489"/>
      <c r="O922" s="400"/>
      <c r="P922" s="402"/>
      <c r="Q922" s="403"/>
      <c r="R922" s="403"/>
    </row>
    <row r="923" spans="9:18" ht="12.75" x14ac:dyDescent="0.2">
      <c r="I923" s="32" t="str">
        <f t="shared" si="14"/>
        <v>10.08.16</v>
      </c>
      <c r="J923" s="31"/>
      <c r="K923" s="483" t="s">
        <v>21467</v>
      </c>
      <c r="L923" s="467">
        <v>1922.2324239682812</v>
      </c>
      <c r="M923" s="467">
        <v>7688.9296958731247</v>
      </c>
      <c r="N923" s="489"/>
      <c r="O923" s="400"/>
      <c r="P923" s="402"/>
      <c r="Q923" s="403"/>
      <c r="R923" s="403"/>
    </row>
    <row r="924" spans="9:18" ht="12.75" x14ac:dyDescent="0.2">
      <c r="I924" s="32" t="str">
        <f t="shared" si="14"/>
        <v>10.08.16</v>
      </c>
      <c r="J924" s="31"/>
      <c r="K924" s="490" t="s">
        <v>21468</v>
      </c>
      <c r="L924" s="491">
        <v>1944.234608698278</v>
      </c>
      <c r="M924" s="491">
        <v>7776.9384347931118</v>
      </c>
      <c r="N924" s="489"/>
      <c r="O924" s="400"/>
      <c r="P924" s="402"/>
      <c r="Q924" s="403"/>
      <c r="R924" s="403"/>
    </row>
    <row r="925" spans="9:18" ht="12.75" x14ac:dyDescent="0.2">
      <c r="I925" s="32" t="str">
        <f t="shared" si="14"/>
        <v>10.08.16</v>
      </c>
      <c r="J925" s="31"/>
      <c r="K925" s="483" t="s">
        <v>21469</v>
      </c>
      <c r="L925" s="467">
        <v>1944.0111098682783</v>
      </c>
      <c r="M925" s="467">
        <v>7776.044439473113</v>
      </c>
      <c r="N925" s="489"/>
      <c r="O925" s="400"/>
      <c r="P925" s="402"/>
      <c r="Q925" s="403"/>
      <c r="R925" s="403"/>
    </row>
    <row r="926" spans="9:18" ht="12.75" x14ac:dyDescent="0.2">
      <c r="I926" s="32" t="str">
        <f t="shared" si="14"/>
        <v>10.08.16</v>
      </c>
      <c r="J926" s="31"/>
      <c r="K926" s="483" t="s">
        <v>21470</v>
      </c>
      <c r="L926" s="467">
        <v>1968.9320866182779</v>
      </c>
      <c r="M926" s="467">
        <v>7875.7283464731117</v>
      </c>
      <c r="N926" s="489"/>
      <c r="O926" s="400"/>
      <c r="P926" s="402"/>
      <c r="Q926" s="403"/>
      <c r="R926" s="403"/>
    </row>
    <row r="927" spans="9:18" ht="12.75" x14ac:dyDescent="0.2">
      <c r="I927" s="32" t="str">
        <f t="shared" si="14"/>
        <v>10.08.16</v>
      </c>
      <c r="J927" s="31"/>
      <c r="K927" s="483" t="s">
        <v>21471</v>
      </c>
      <c r="L927" s="467">
        <v>1978.6231028982791</v>
      </c>
      <c r="M927" s="467">
        <v>7914.4924115931162</v>
      </c>
      <c r="N927" s="489"/>
      <c r="O927" s="400"/>
      <c r="P927" s="402"/>
      <c r="Q927" s="403"/>
      <c r="R927" s="403"/>
    </row>
    <row r="928" spans="9:18" ht="12.75" x14ac:dyDescent="0.2">
      <c r="I928" s="32" t="str">
        <f t="shared" si="14"/>
        <v>10.08.16</v>
      </c>
      <c r="J928" s="31"/>
      <c r="K928" s="490" t="s">
        <v>21472</v>
      </c>
      <c r="L928" s="491">
        <v>1998.3525056282781</v>
      </c>
      <c r="M928" s="491">
        <v>7993.4100225131124</v>
      </c>
      <c r="N928" s="489"/>
      <c r="O928" s="400"/>
      <c r="P928" s="402"/>
      <c r="Q928" s="403"/>
      <c r="R928" s="403"/>
    </row>
    <row r="929" spans="9:18" ht="12.75" x14ac:dyDescent="0.2">
      <c r="I929" s="32" t="str">
        <f t="shared" si="14"/>
        <v>10.08.16</v>
      </c>
      <c r="J929" s="31"/>
      <c r="K929" s="483" t="s">
        <v>21473</v>
      </c>
      <c r="L929" s="467">
        <v>2008.1535115982781</v>
      </c>
      <c r="M929" s="467">
        <v>8032.6140463931124</v>
      </c>
      <c r="N929" s="489"/>
      <c r="O929" s="400"/>
      <c r="P929" s="402"/>
      <c r="Q929" s="403"/>
      <c r="R929" s="403"/>
    </row>
    <row r="930" spans="9:18" ht="12.75" x14ac:dyDescent="0.2">
      <c r="I930" s="32" t="str">
        <f t="shared" si="14"/>
        <v>10.08.16</v>
      </c>
      <c r="J930" s="31"/>
      <c r="K930" s="483" t="s">
        <v>21474</v>
      </c>
      <c r="L930" s="467">
        <v>2013.4801957082791</v>
      </c>
      <c r="M930" s="467">
        <v>8053.9207828331164</v>
      </c>
      <c r="N930" s="489"/>
      <c r="O930" s="400"/>
      <c r="P930" s="402"/>
      <c r="Q930" s="403"/>
      <c r="R930" s="403"/>
    </row>
    <row r="931" spans="9:18" ht="12.75" x14ac:dyDescent="0.2">
      <c r="I931" s="32" t="str">
        <f t="shared" si="14"/>
        <v>10.08.16</v>
      </c>
      <c r="J931" s="31"/>
      <c r="K931" s="483" t="s">
        <v>21475</v>
      </c>
      <c r="L931" s="467">
        <v>2025.8835739782792</v>
      </c>
      <c r="M931" s="467">
        <v>8103.5342959131167</v>
      </c>
      <c r="N931" s="489"/>
      <c r="O931" s="400"/>
      <c r="P931" s="402"/>
      <c r="Q931" s="403"/>
      <c r="R931" s="403"/>
    </row>
    <row r="932" spans="9:18" ht="12.75" x14ac:dyDescent="0.2">
      <c r="I932" s="32" t="str">
        <f t="shared" si="14"/>
        <v>10.08.16</v>
      </c>
      <c r="J932" s="31"/>
      <c r="K932" s="490" t="s">
        <v>21476</v>
      </c>
      <c r="L932" s="491">
        <v>2041.7866605382801</v>
      </c>
      <c r="M932" s="491">
        <v>8167.1466421531204</v>
      </c>
      <c r="N932" s="489"/>
      <c r="O932" s="400"/>
      <c r="P932" s="402"/>
      <c r="Q932" s="403"/>
      <c r="R932" s="403"/>
    </row>
    <row r="933" spans="9:18" ht="12.75" x14ac:dyDescent="0.2">
      <c r="I933" s="32" t="str">
        <f t="shared" si="14"/>
        <v>10.08.16</v>
      </c>
      <c r="J933" s="31"/>
      <c r="K933" s="483" t="s">
        <v>21477</v>
      </c>
      <c r="L933" s="467">
        <v>2055.9760159682792</v>
      </c>
      <c r="M933" s="467">
        <v>8223.9040638731167</v>
      </c>
      <c r="N933" s="489"/>
      <c r="O933" s="400"/>
      <c r="P933" s="402"/>
      <c r="Q933" s="403"/>
      <c r="R933" s="403"/>
    </row>
    <row r="934" spans="9:18" ht="12.75" x14ac:dyDescent="0.2">
      <c r="I934" s="32" t="str">
        <f t="shared" si="14"/>
        <v>10.08.16</v>
      </c>
      <c r="J934" s="31"/>
      <c r="K934" s="483" t="s">
        <v>21478</v>
      </c>
      <c r="L934" s="467">
        <v>2068.9271551982779</v>
      </c>
      <c r="M934" s="467">
        <v>8275.7086207931115</v>
      </c>
      <c r="N934" s="489"/>
      <c r="O934" s="400"/>
      <c r="P934" s="402"/>
      <c r="Q934" s="403"/>
      <c r="R934" s="403"/>
    </row>
    <row r="935" spans="9:18" ht="12.75" x14ac:dyDescent="0.2">
      <c r="I935" s="32" t="str">
        <f t="shared" si="14"/>
        <v>10.08.16</v>
      </c>
      <c r="J935" s="31"/>
      <c r="K935" s="483" t="s">
        <v>21479</v>
      </c>
      <c r="L935" s="467">
        <v>2071.6048809882791</v>
      </c>
      <c r="M935" s="467">
        <v>8286.4195239531164</v>
      </c>
      <c r="N935" s="489"/>
      <c r="O935" s="400"/>
      <c r="P935" s="402"/>
      <c r="Q935" s="403"/>
      <c r="R935" s="403"/>
    </row>
    <row r="936" spans="9:18" ht="12.75" x14ac:dyDescent="0.2">
      <c r="I936" s="32" t="str">
        <f t="shared" si="14"/>
        <v>10.08.16</v>
      </c>
      <c r="J936" s="31"/>
      <c r="K936" s="490" t="s">
        <v>21480</v>
      </c>
      <c r="L936" s="491">
        <v>2058.2156571282771</v>
      </c>
      <c r="M936" s="491">
        <v>8232.8626285131086</v>
      </c>
      <c r="N936" s="489"/>
      <c r="O936" s="400"/>
      <c r="P936" s="402"/>
      <c r="Q936" s="403"/>
      <c r="R936" s="403"/>
    </row>
    <row r="937" spans="9:18" ht="12.75" x14ac:dyDescent="0.2">
      <c r="I937" s="32" t="str">
        <f t="shared" si="14"/>
        <v>10.08.16</v>
      </c>
      <c r="J937" s="31"/>
      <c r="K937" s="483" t="s">
        <v>21481</v>
      </c>
      <c r="L937" s="467">
        <v>2025.2419619482789</v>
      </c>
      <c r="M937" s="467">
        <v>8100.9678477931157</v>
      </c>
      <c r="N937" s="489"/>
      <c r="O937" s="400"/>
      <c r="P937" s="402"/>
      <c r="Q937" s="403"/>
      <c r="R937" s="403"/>
    </row>
    <row r="938" spans="9:18" ht="12.75" x14ac:dyDescent="0.2">
      <c r="I938" s="32" t="str">
        <f t="shared" si="14"/>
        <v>10.08.16</v>
      </c>
      <c r="J938" s="31"/>
      <c r="K938" s="483" t="s">
        <v>21482</v>
      </c>
      <c r="L938" s="467">
        <v>1995.7211568382802</v>
      </c>
      <c r="M938" s="467">
        <v>7982.8846273531208</v>
      </c>
      <c r="N938" s="489"/>
      <c r="O938" s="400"/>
      <c r="P938" s="402"/>
      <c r="Q938" s="403"/>
      <c r="R938" s="403"/>
    </row>
    <row r="939" spans="9:18" ht="12.75" x14ac:dyDescent="0.2">
      <c r="I939" s="32" t="str">
        <f t="shared" si="14"/>
        <v>10.08.16</v>
      </c>
      <c r="J939" s="31"/>
      <c r="K939" s="483" t="s">
        <v>21483</v>
      </c>
      <c r="L939" s="467">
        <v>1978.4361955582792</v>
      </c>
      <c r="M939" s="467">
        <v>7913.7447822331169</v>
      </c>
      <c r="N939" s="489"/>
      <c r="O939" s="400"/>
      <c r="P939" s="402"/>
      <c r="Q939" s="403"/>
      <c r="R939" s="403"/>
    </row>
    <row r="940" spans="9:18" ht="12.75" x14ac:dyDescent="0.2">
      <c r="I940" s="32" t="str">
        <f t="shared" si="14"/>
        <v>10.08.16</v>
      </c>
      <c r="J940" s="31"/>
      <c r="K940" s="490" t="s">
        <v>21484</v>
      </c>
      <c r="L940" s="491">
        <v>1981.579696068279</v>
      </c>
      <c r="M940" s="491">
        <v>7926.3187842731159</v>
      </c>
      <c r="N940" s="489"/>
      <c r="O940" s="400"/>
      <c r="P940" s="402"/>
      <c r="Q940" s="403"/>
      <c r="R940" s="403"/>
    </row>
    <row r="941" spans="9:18" ht="12.75" x14ac:dyDescent="0.2">
      <c r="I941" s="32" t="str">
        <f t="shared" si="14"/>
        <v>10.08.16</v>
      </c>
      <c r="J941" s="31"/>
      <c r="K941" s="483" t="s">
        <v>21485</v>
      </c>
      <c r="L941" s="467">
        <v>1980.651234788276</v>
      </c>
      <c r="M941" s="467">
        <v>7922.6049391531042</v>
      </c>
      <c r="N941" s="489"/>
      <c r="O941" s="400"/>
      <c r="P941" s="402"/>
      <c r="Q941" s="403"/>
      <c r="R941" s="403"/>
    </row>
    <row r="942" spans="9:18" ht="12.75" x14ac:dyDescent="0.2">
      <c r="I942" s="32" t="str">
        <f t="shared" si="14"/>
        <v>10.08.16</v>
      </c>
      <c r="J942" s="31"/>
      <c r="K942" s="483" t="s">
        <v>21486</v>
      </c>
      <c r="L942" s="467">
        <v>1975.2491389082791</v>
      </c>
      <c r="M942" s="467">
        <v>7900.9965556331163</v>
      </c>
      <c r="N942" s="489"/>
      <c r="O942" s="400"/>
      <c r="P942" s="402"/>
      <c r="Q942" s="403"/>
      <c r="R942" s="403"/>
    </row>
    <row r="943" spans="9:18" ht="12.75" x14ac:dyDescent="0.2">
      <c r="I943" s="32" t="str">
        <f t="shared" si="14"/>
        <v>10.08.16</v>
      </c>
      <c r="J943" s="31"/>
      <c r="K943" s="483" t="s">
        <v>21487</v>
      </c>
      <c r="L943" s="467">
        <v>1960.5953584582801</v>
      </c>
      <c r="M943" s="467">
        <v>7842.3814338331204</v>
      </c>
      <c r="N943" s="489"/>
      <c r="O943" s="400"/>
      <c r="P943" s="402"/>
      <c r="Q943" s="403"/>
      <c r="R943" s="403"/>
    </row>
    <row r="944" spans="9:18" ht="12.75" x14ac:dyDescent="0.2">
      <c r="I944" s="32" t="str">
        <f t="shared" si="14"/>
        <v>10.08.16</v>
      </c>
      <c r="J944" s="31"/>
      <c r="K944" s="490" t="s">
        <v>21488</v>
      </c>
      <c r="L944" s="491">
        <v>1946.985476778279</v>
      </c>
      <c r="M944" s="491">
        <v>7787.941907113116</v>
      </c>
      <c r="N944" s="489"/>
      <c r="O944" s="400"/>
      <c r="P944" s="402"/>
      <c r="Q944" s="403"/>
      <c r="R944" s="403"/>
    </row>
    <row r="945" spans="9:18" ht="12.75" x14ac:dyDescent="0.2">
      <c r="I945" s="32" t="str">
        <f t="shared" si="14"/>
        <v>10.08.16</v>
      </c>
      <c r="J945" s="31"/>
      <c r="K945" s="483" t="s">
        <v>21489</v>
      </c>
      <c r="L945" s="467">
        <v>1939.3832371382789</v>
      </c>
      <c r="M945" s="467">
        <v>7757.5329485531156</v>
      </c>
      <c r="N945" s="489"/>
      <c r="O945" s="400"/>
      <c r="P945" s="402"/>
      <c r="Q945" s="403"/>
      <c r="R945" s="403"/>
    </row>
    <row r="946" spans="9:18" ht="12.75" x14ac:dyDescent="0.2">
      <c r="I946" s="32" t="str">
        <f t="shared" si="14"/>
        <v>10.08.16</v>
      </c>
      <c r="J946" s="31"/>
      <c r="K946" s="483" t="s">
        <v>21490</v>
      </c>
      <c r="L946" s="467">
        <v>1926.7305158082791</v>
      </c>
      <c r="M946" s="467">
        <v>7706.9220632331162</v>
      </c>
      <c r="N946" s="489"/>
      <c r="O946" s="400"/>
      <c r="P946" s="402"/>
      <c r="Q946" s="403"/>
      <c r="R946" s="403"/>
    </row>
    <row r="947" spans="9:18" ht="12.75" x14ac:dyDescent="0.2">
      <c r="I947" s="32" t="str">
        <f t="shared" si="14"/>
        <v>10.08.16</v>
      </c>
      <c r="J947" s="31"/>
      <c r="K947" s="483" t="s">
        <v>21491</v>
      </c>
      <c r="L947" s="467">
        <v>1922.8106161382791</v>
      </c>
      <c r="M947" s="467">
        <v>7691.2424645531164</v>
      </c>
      <c r="N947" s="489"/>
      <c r="O947" s="400"/>
      <c r="P947" s="402"/>
      <c r="Q947" s="403"/>
      <c r="R947" s="403"/>
    </row>
    <row r="948" spans="9:18" ht="12.75" x14ac:dyDescent="0.2">
      <c r="I948" s="32" t="str">
        <f t="shared" si="14"/>
        <v>10.08.16</v>
      </c>
      <c r="J948" s="31"/>
      <c r="K948" s="490" t="s">
        <v>21492</v>
      </c>
      <c r="L948" s="491">
        <v>1917.143621988278</v>
      </c>
      <c r="M948" s="491">
        <v>7668.5744879531121</v>
      </c>
      <c r="N948" s="489"/>
      <c r="O948" s="400"/>
      <c r="P948" s="402"/>
      <c r="Q948" s="403"/>
      <c r="R948" s="403"/>
    </row>
    <row r="949" spans="9:18" ht="12.75" x14ac:dyDescent="0.2">
      <c r="I949" s="32" t="str">
        <f t="shared" si="14"/>
        <v>10.08.16</v>
      </c>
      <c r="J949" s="31"/>
      <c r="K949" s="483" t="s">
        <v>21493</v>
      </c>
      <c r="L949" s="467">
        <v>1899.156612628278</v>
      </c>
      <c r="M949" s="467">
        <v>7596.6264505131121</v>
      </c>
      <c r="N949" s="489"/>
      <c r="O949" s="400"/>
      <c r="P949" s="402"/>
      <c r="Q949" s="403"/>
      <c r="R949" s="403"/>
    </row>
    <row r="950" spans="9:18" ht="12.75" x14ac:dyDescent="0.2">
      <c r="I950" s="32" t="str">
        <f t="shared" si="14"/>
        <v>10.08.16</v>
      </c>
      <c r="J950" s="31"/>
      <c r="K950" s="483" t="s">
        <v>21494</v>
      </c>
      <c r="L950" s="467">
        <v>1883.222398458279</v>
      </c>
      <c r="M950" s="467">
        <v>7532.8895938331161</v>
      </c>
      <c r="N950" s="489"/>
      <c r="O950" s="400"/>
      <c r="P950" s="402"/>
      <c r="Q950" s="403"/>
      <c r="R950" s="403"/>
    </row>
    <row r="951" spans="9:18" ht="12.75" x14ac:dyDescent="0.2">
      <c r="I951" s="32" t="str">
        <f t="shared" si="14"/>
        <v>10.08.16</v>
      </c>
      <c r="J951" s="31"/>
      <c r="K951" s="483" t="s">
        <v>21495</v>
      </c>
      <c r="L951" s="467">
        <v>1881.6520839282791</v>
      </c>
      <c r="M951" s="467">
        <v>7526.6083357131165</v>
      </c>
      <c r="N951" s="489"/>
      <c r="O951" s="400"/>
      <c r="P951" s="402"/>
      <c r="Q951" s="403"/>
      <c r="R951" s="403"/>
    </row>
    <row r="952" spans="9:18" ht="12.75" x14ac:dyDescent="0.2">
      <c r="I952" s="32" t="str">
        <f t="shared" si="14"/>
        <v>10.08.16</v>
      </c>
      <c r="J952" s="31"/>
      <c r="K952" s="490" t="s">
        <v>21496</v>
      </c>
      <c r="L952" s="491">
        <v>1874.6147320682792</v>
      </c>
      <c r="M952" s="491">
        <v>7498.4589282731167</v>
      </c>
      <c r="N952" s="489"/>
      <c r="O952" s="400"/>
      <c r="P952" s="402"/>
      <c r="Q952" s="403"/>
      <c r="R952" s="403"/>
    </row>
    <row r="953" spans="9:18" ht="12.75" x14ac:dyDescent="0.2">
      <c r="I953" s="32" t="str">
        <f t="shared" si="14"/>
        <v>10.08.16</v>
      </c>
      <c r="J953" s="31"/>
      <c r="K953" s="483" t="s">
        <v>21497</v>
      </c>
      <c r="L953" s="467">
        <v>1861.636452168279</v>
      </c>
      <c r="M953" s="467">
        <v>7446.545808673116</v>
      </c>
      <c r="N953" s="489"/>
      <c r="O953" s="400"/>
      <c r="P953" s="402"/>
      <c r="Q953" s="403"/>
      <c r="R953" s="403"/>
    </row>
    <row r="954" spans="9:18" ht="12.75" x14ac:dyDescent="0.2">
      <c r="I954" s="32" t="str">
        <f t="shared" si="14"/>
        <v>10.08.16</v>
      </c>
      <c r="J954" s="31"/>
      <c r="K954" s="483" t="s">
        <v>21498</v>
      </c>
      <c r="L954" s="467">
        <v>1866.0270904082799</v>
      </c>
      <c r="M954" s="467">
        <v>7464.1083616331198</v>
      </c>
      <c r="N954" s="489"/>
      <c r="O954" s="400"/>
      <c r="P954" s="402"/>
      <c r="Q954" s="403"/>
      <c r="R954" s="403"/>
    </row>
    <row r="955" spans="9:18" ht="12.75" x14ac:dyDescent="0.2">
      <c r="I955" s="32" t="str">
        <f t="shared" si="14"/>
        <v>10.08.16</v>
      </c>
      <c r="J955" s="31"/>
      <c r="K955" s="483" t="s">
        <v>21499</v>
      </c>
      <c r="L955" s="467">
        <v>1847.121838068281</v>
      </c>
      <c r="M955" s="467">
        <v>7388.4873522731241</v>
      </c>
      <c r="N955" s="489"/>
      <c r="O955" s="400"/>
      <c r="P955" s="402"/>
      <c r="Q955" s="403"/>
      <c r="R955" s="403"/>
    </row>
    <row r="956" spans="9:18" ht="12.75" x14ac:dyDescent="0.2">
      <c r="I956" s="32" t="str">
        <f t="shared" si="14"/>
        <v>10.08.16</v>
      </c>
      <c r="J956" s="31"/>
      <c r="K956" s="490" t="s">
        <v>21500</v>
      </c>
      <c r="L956" s="491">
        <v>1845.084271318279</v>
      </c>
      <c r="M956" s="491">
        <v>7380.3370852731159</v>
      </c>
      <c r="N956" s="489"/>
      <c r="O956" s="400"/>
      <c r="P956" s="402"/>
      <c r="Q956" s="403"/>
      <c r="R956" s="403"/>
    </row>
    <row r="957" spans="9:18" ht="12.75" x14ac:dyDescent="0.2">
      <c r="I957" s="32" t="str">
        <f t="shared" si="14"/>
        <v>10.08.16</v>
      </c>
      <c r="J957" s="31"/>
      <c r="K957" s="483" t="s">
        <v>21501</v>
      </c>
      <c r="L957" s="467">
        <v>1840.5859188582801</v>
      </c>
      <c r="M957" s="467">
        <v>7362.3436754331206</v>
      </c>
      <c r="N957" s="489"/>
      <c r="O957" s="400"/>
      <c r="P957" s="402"/>
      <c r="Q957" s="403"/>
      <c r="R957" s="403"/>
    </row>
    <row r="958" spans="9:18" ht="12.75" x14ac:dyDescent="0.2">
      <c r="I958" s="32" t="str">
        <f t="shared" si="14"/>
        <v>10.08.16</v>
      </c>
      <c r="J958" s="31"/>
      <c r="K958" s="483" t="s">
        <v>21502</v>
      </c>
      <c r="L958" s="467">
        <v>1831.1280943382792</v>
      </c>
      <c r="M958" s="467">
        <v>7324.5123773531168</v>
      </c>
      <c r="N958" s="489"/>
      <c r="O958" s="400"/>
      <c r="P958" s="402"/>
      <c r="Q958" s="403"/>
      <c r="R958" s="403"/>
    </row>
    <row r="959" spans="9:18" ht="12.75" x14ac:dyDescent="0.2">
      <c r="I959" s="32" t="str">
        <f t="shared" si="14"/>
        <v>10.08.16</v>
      </c>
      <c r="J959" s="31"/>
      <c r="K959" s="483" t="s">
        <v>21503</v>
      </c>
      <c r="L959" s="467">
        <v>1847.5346893982783</v>
      </c>
      <c r="M959" s="467">
        <v>7390.138757593113</v>
      </c>
      <c r="N959" s="489"/>
      <c r="O959" s="400"/>
      <c r="P959" s="402"/>
      <c r="Q959" s="403"/>
      <c r="R959" s="403"/>
    </row>
    <row r="960" spans="9:18" ht="12.75" x14ac:dyDescent="0.2">
      <c r="I960" s="32" t="str">
        <f t="shared" si="14"/>
        <v>10.08.16</v>
      </c>
      <c r="J960" s="31"/>
      <c r="K960" s="490" t="s">
        <v>21504</v>
      </c>
      <c r="L960" s="491">
        <v>1847.0426348982789</v>
      </c>
      <c r="M960" s="491">
        <v>7388.1705395931158</v>
      </c>
      <c r="N960" s="489"/>
      <c r="O960" s="400"/>
      <c r="P960" s="402"/>
      <c r="Q960" s="403"/>
      <c r="R960" s="403"/>
    </row>
    <row r="961" spans="9:18" ht="12.75" x14ac:dyDescent="0.2">
      <c r="I961" s="32" t="str">
        <f t="shared" si="14"/>
        <v>10.08.16</v>
      </c>
      <c r="J961" s="31"/>
      <c r="K961" s="483" t="s">
        <v>21505</v>
      </c>
      <c r="L961" s="467">
        <v>1833.3987739882803</v>
      </c>
      <c r="M961" s="467">
        <v>7333.595095953121</v>
      </c>
      <c r="N961" s="489"/>
      <c r="O961" s="400"/>
      <c r="P961" s="402"/>
      <c r="Q961" s="403"/>
      <c r="R961" s="403"/>
    </row>
    <row r="962" spans="9:18" ht="12.75" x14ac:dyDescent="0.2">
      <c r="I962" s="32" t="str">
        <f t="shared" si="14"/>
        <v>10.08.16</v>
      </c>
      <c r="J962" s="31"/>
      <c r="K962" s="483" t="s">
        <v>21506</v>
      </c>
      <c r="L962" s="467">
        <v>1827.5958847982802</v>
      </c>
      <c r="M962" s="467">
        <v>7310.3835391931207</v>
      </c>
      <c r="N962" s="489"/>
      <c r="O962" s="400"/>
      <c r="P962" s="402"/>
      <c r="Q962" s="403"/>
      <c r="R962" s="403"/>
    </row>
    <row r="963" spans="9:18" ht="12.75" x14ac:dyDescent="0.2">
      <c r="I963" s="32" t="str">
        <f t="shared" si="14"/>
        <v>10.08.16</v>
      </c>
      <c r="J963" s="31"/>
      <c r="K963" s="483" t="s">
        <v>21507</v>
      </c>
      <c r="L963" s="467">
        <v>1818.7947526682801</v>
      </c>
      <c r="M963" s="467">
        <v>7275.1790106731205</v>
      </c>
      <c r="N963" s="489"/>
      <c r="O963" s="400"/>
      <c r="P963" s="402"/>
      <c r="Q963" s="403"/>
      <c r="R963" s="403"/>
    </row>
    <row r="964" spans="9:18" ht="12.75" x14ac:dyDescent="0.2">
      <c r="I964" s="32" t="str">
        <f t="shared" si="14"/>
        <v>10.08.16</v>
      </c>
      <c r="J964" s="31"/>
      <c r="K964" s="490" t="s">
        <v>21508</v>
      </c>
      <c r="L964" s="491">
        <v>1794.076845568281</v>
      </c>
      <c r="M964" s="491">
        <v>7176.3073822731239</v>
      </c>
      <c r="N964" s="489"/>
      <c r="O964" s="400"/>
      <c r="P964" s="402"/>
      <c r="Q964" s="403"/>
      <c r="R964" s="403"/>
    </row>
    <row r="965" spans="9:18" ht="12.75" x14ac:dyDescent="0.2">
      <c r="I965" s="32" t="str">
        <f t="shared" si="14"/>
        <v>10.08.16</v>
      </c>
      <c r="J965" s="31"/>
      <c r="K965" s="483" t="s">
        <v>21509</v>
      </c>
      <c r="L965" s="467">
        <v>1753.536258938278</v>
      </c>
      <c r="M965" s="467">
        <v>7014.1450357531121</v>
      </c>
      <c r="N965" s="489"/>
      <c r="O965" s="400"/>
      <c r="P965" s="402"/>
      <c r="Q965" s="403"/>
      <c r="R965" s="403"/>
    </row>
    <row r="966" spans="9:18" ht="12.75" x14ac:dyDescent="0.2">
      <c r="I966" s="32" t="str">
        <f t="shared" si="14"/>
        <v>10.08.16</v>
      </c>
      <c r="J966" s="31"/>
      <c r="K966" s="483" t="s">
        <v>21510</v>
      </c>
      <c r="L966" s="467">
        <v>1750.0871740382793</v>
      </c>
      <c r="M966" s="467">
        <v>7000.3486961531171</v>
      </c>
      <c r="N966" s="489"/>
      <c r="O966" s="400"/>
      <c r="P966" s="402"/>
      <c r="Q966" s="403"/>
      <c r="R966" s="403"/>
    </row>
    <row r="967" spans="9:18" ht="12.75" x14ac:dyDescent="0.2">
      <c r="I967" s="32" t="str">
        <f t="shared" si="14"/>
        <v>10.08.16</v>
      </c>
      <c r="J967" s="31"/>
      <c r="K967" s="483" t="s">
        <v>21511</v>
      </c>
      <c r="L967" s="467">
        <v>1729.5564066182792</v>
      </c>
      <c r="M967" s="467">
        <v>6918.2256264731168</v>
      </c>
      <c r="N967" s="489"/>
      <c r="O967" s="400"/>
      <c r="P967" s="402"/>
      <c r="Q967" s="403"/>
      <c r="R967" s="403"/>
    </row>
    <row r="968" spans="9:18" ht="12.75" x14ac:dyDescent="0.2">
      <c r="I968" s="32" t="str">
        <f t="shared" si="14"/>
        <v>10.08.16</v>
      </c>
      <c r="J968" s="31"/>
      <c r="K968" s="490" t="s">
        <v>21512</v>
      </c>
      <c r="L968" s="491">
        <v>1720.7224013682801</v>
      </c>
      <c r="M968" s="491">
        <v>6882.8896054731204</v>
      </c>
      <c r="N968" s="489"/>
      <c r="O968" s="400"/>
      <c r="P968" s="402"/>
      <c r="Q968" s="403"/>
      <c r="R968" s="403"/>
    </row>
    <row r="969" spans="9:18" ht="12.75" x14ac:dyDescent="0.2">
      <c r="I969" s="32" t="str">
        <f t="shared" si="14"/>
        <v>10.08.16</v>
      </c>
      <c r="J969" s="31"/>
      <c r="K969" s="483" t="s">
        <v>21513</v>
      </c>
      <c r="L969" s="467">
        <v>1710.334867068279</v>
      </c>
      <c r="M969" s="467">
        <v>6841.3394682731159</v>
      </c>
      <c r="N969" s="489"/>
      <c r="O969" s="400"/>
      <c r="P969" s="402"/>
      <c r="Q969" s="403"/>
      <c r="R969" s="403"/>
    </row>
    <row r="970" spans="9:18" ht="12.75" x14ac:dyDescent="0.2">
      <c r="I970" s="32" t="str">
        <f t="shared" si="14"/>
        <v>10.08.16</v>
      </c>
      <c r="J970" s="31"/>
      <c r="K970" s="483" t="s">
        <v>21514</v>
      </c>
      <c r="L970" s="467">
        <v>1699.5695770282791</v>
      </c>
      <c r="M970" s="467">
        <v>6798.2783081131165</v>
      </c>
      <c r="N970" s="489"/>
      <c r="O970" s="400"/>
      <c r="P970" s="402"/>
      <c r="Q970" s="403"/>
      <c r="R970" s="403"/>
    </row>
    <row r="971" spans="9:18" ht="12.75" x14ac:dyDescent="0.2">
      <c r="I971" s="32" t="str">
        <f t="shared" si="14"/>
        <v>10.08.16</v>
      </c>
      <c r="J971" s="31"/>
      <c r="K971" s="483" t="s">
        <v>21515</v>
      </c>
      <c r="L971" s="467">
        <v>1696.7087857682782</v>
      </c>
      <c r="M971" s="467">
        <v>6786.8351430731127</v>
      </c>
      <c r="N971" s="489"/>
      <c r="O971" s="400"/>
      <c r="P971" s="402"/>
      <c r="Q971" s="403"/>
      <c r="R971" s="403"/>
    </row>
    <row r="972" spans="9:18" ht="12.75" x14ac:dyDescent="0.2">
      <c r="I972" s="32" t="str">
        <f t="shared" si="14"/>
        <v>10.08.16</v>
      </c>
      <c r="J972" s="31"/>
      <c r="K972" s="490" t="s">
        <v>21516</v>
      </c>
      <c r="L972" s="491">
        <v>1672.6860780982781</v>
      </c>
      <c r="M972" s="491">
        <v>6690.7443123931125</v>
      </c>
      <c r="N972" s="489"/>
      <c r="O972" s="400"/>
      <c r="P972" s="402"/>
      <c r="Q972" s="403"/>
      <c r="R972" s="403"/>
    </row>
    <row r="973" spans="9:18" ht="12.75" x14ac:dyDescent="0.2">
      <c r="I973" s="32" t="str">
        <f t="shared" si="14"/>
        <v>10.08.16</v>
      </c>
      <c r="J973" s="31"/>
      <c r="K973" s="483" t="s">
        <v>21517</v>
      </c>
      <c r="L973" s="467">
        <v>1650.4442192982792</v>
      </c>
      <c r="M973" s="467">
        <v>6601.7768771931169</v>
      </c>
      <c r="N973" s="489"/>
      <c r="O973" s="400"/>
      <c r="P973" s="402"/>
      <c r="Q973" s="403"/>
      <c r="R973" s="403"/>
    </row>
    <row r="974" spans="9:18" ht="12.75" x14ac:dyDescent="0.2">
      <c r="I974" s="32" t="str">
        <f t="shared" si="14"/>
        <v>10.08.16</v>
      </c>
      <c r="J974" s="31"/>
      <c r="K974" s="483" t="s">
        <v>21518</v>
      </c>
      <c r="L974" s="467">
        <v>1624.0198373782791</v>
      </c>
      <c r="M974" s="467">
        <v>6496.0793495131165</v>
      </c>
      <c r="N974" s="489"/>
      <c r="O974" s="400"/>
      <c r="P974" s="402"/>
      <c r="Q974" s="403"/>
      <c r="R974" s="403"/>
    </row>
    <row r="975" spans="9:18" ht="12.75" x14ac:dyDescent="0.2">
      <c r="I975" s="32" t="str">
        <f t="shared" si="14"/>
        <v>10.08.16</v>
      </c>
      <c r="J975" s="31"/>
      <c r="K975" s="483" t="s">
        <v>21519</v>
      </c>
      <c r="L975" s="467">
        <v>1582.7922575882792</v>
      </c>
      <c r="M975" s="467">
        <v>6331.1690303531168</v>
      </c>
      <c r="N975" s="489"/>
      <c r="O975" s="400"/>
      <c r="P975" s="402"/>
      <c r="Q975" s="403"/>
      <c r="R975" s="403"/>
    </row>
    <row r="976" spans="9:18" ht="12.75" x14ac:dyDescent="0.2">
      <c r="I976" s="32" t="str">
        <f t="shared" si="14"/>
        <v>10.08.16</v>
      </c>
      <c r="J976" s="31"/>
      <c r="K976" s="490" t="s">
        <v>21520</v>
      </c>
      <c r="L976" s="491">
        <v>1551.3319256282782</v>
      </c>
      <c r="M976" s="491">
        <v>6205.3277025131129</v>
      </c>
      <c r="N976" s="489"/>
      <c r="O976" s="400"/>
      <c r="P976" s="402"/>
      <c r="Q976" s="403"/>
      <c r="R976" s="403"/>
    </row>
    <row r="977" spans="9:18" ht="12.75" x14ac:dyDescent="0.2">
      <c r="I977" s="32" t="str">
        <f t="shared" si="14"/>
        <v>10.08.16</v>
      </c>
      <c r="J977" s="31"/>
      <c r="K977" s="483" t="s">
        <v>21521</v>
      </c>
      <c r="L977" s="467">
        <v>1568.3499246482791</v>
      </c>
      <c r="M977" s="467">
        <v>6273.3996985931162</v>
      </c>
      <c r="N977" s="489"/>
      <c r="O977" s="400"/>
      <c r="P977" s="402"/>
      <c r="Q977" s="403"/>
      <c r="R977" s="403"/>
    </row>
    <row r="978" spans="9:18" ht="12.75" x14ac:dyDescent="0.2">
      <c r="I978" s="32" t="str">
        <f t="shared" si="14"/>
        <v>10.08.16</v>
      </c>
      <c r="J978" s="31"/>
      <c r="K978" s="483" t="s">
        <v>21522</v>
      </c>
      <c r="L978" s="467">
        <v>1560.0638815182792</v>
      </c>
      <c r="M978" s="467">
        <v>6240.2555260731169</v>
      </c>
      <c r="N978" s="489"/>
      <c r="O978" s="400"/>
      <c r="P978" s="402"/>
      <c r="Q978" s="403"/>
      <c r="R978" s="403"/>
    </row>
    <row r="979" spans="9:18" ht="12.75" x14ac:dyDescent="0.2">
      <c r="I979" s="32" t="str">
        <f t="shared" si="14"/>
        <v>10.08.16</v>
      </c>
      <c r="J979" s="31"/>
      <c r="K979" s="483" t="s">
        <v>21523</v>
      </c>
      <c r="L979" s="467">
        <v>1521.2637805982779</v>
      </c>
      <c r="M979" s="467">
        <v>6085.0551223931116</v>
      </c>
      <c r="N979" s="489"/>
      <c r="O979" s="400"/>
      <c r="P979" s="402"/>
      <c r="Q979" s="403"/>
      <c r="R979" s="403"/>
    </row>
    <row r="980" spans="9:18" ht="12.75" x14ac:dyDescent="0.2">
      <c r="I980" s="32" t="str">
        <f t="shared" si="14"/>
        <v>10.08.16</v>
      </c>
      <c r="J980" s="31"/>
      <c r="K980" s="490" t="s">
        <v>21524</v>
      </c>
      <c r="L980" s="491">
        <v>1487.985692328278</v>
      </c>
      <c r="M980" s="491">
        <v>5951.942769313112</v>
      </c>
      <c r="N980" s="489"/>
      <c r="O980" s="400"/>
      <c r="P980" s="402"/>
      <c r="Q980" s="403"/>
      <c r="R980" s="403"/>
    </row>
    <row r="981" spans="9:18" ht="12.75" x14ac:dyDescent="0.2">
      <c r="I981" s="32" t="str">
        <f t="shared" si="14"/>
        <v>10.08.16</v>
      </c>
      <c r="J981" s="31"/>
      <c r="K981" s="483" t="s">
        <v>21525</v>
      </c>
      <c r="L981" s="467">
        <v>1467.647766548278</v>
      </c>
      <c r="M981" s="467">
        <v>5870.5910661931121</v>
      </c>
      <c r="N981" s="489"/>
      <c r="O981" s="400"/>
      <c r="P981" s="402"/>
      <c r="Q981" s="403"/>
      <c r="R981" s="403"/>
    </row>
    <row r="982" spans="9:18" ht="12.75" x14ac:dyDescent="0.2">
      <c r="I982" s="32" t="str">
        <f t="shared" si="14"/>
        <v>10.08.16</v>
      </c>
      <c r="J982" s="31"/>
      <c r="K982" s="483" t="s">
        <v>21526</v>
      </c>
      <c r="L982" s="467">
        <v>1426.960199548279</v>
      </c>
      <c r="M982" s="467">
        <v>5707.8407981931159</v>
      </c>
      <c r="N982" s="489"/>
      <c r="O982" s="400"/>
      <c r="P982" s="402"/>
      <c r="Q982" s="403"/>
      <c r="R982" s="403"/>
    </row>
    <row r="983" spans="9:18" ht="12.75" x14ac:dyDescent="0.2">
      <c r="I983" s="32" t="str">
        <f t="shared" si="14"/>
        <v>10.08.16</v>
      </c>
      <c r="J983" s="31"/>
      <c r="K983" s="483" t="s">
        <v>21527</v>
      </c>
      <c r="L983" s="467">
        <v>1391.1369342882779</v>
      </c>
      <c r="M983" s="467">
        <v>5564.5477371531115</v>
      </c>
      <c r="N983" s="489"/>
      <c r="O983" s="400"/>
      <c r="P983" s="402"/>
      <c r="Q983" s="403"/>
      <c r="R983" s="403"/>
    </row>
    <row r="984" spans="9:18" ht="12.75" x14ac:dyDescent="0.2">
      <c r="I984" s="32" t="str">
        <f t="shared" si="14"/>
        <v>10.08.16</v>
      </c>
      <c r="J984" s="31"/>
      <c r="K984" s="490" t="s">
        <v>21528</v>
      </c>
      <c r="L984" s="491">
        <v>1374.5888826182779</v>
      </c>
      <c r="M984" s="491">
        <v>5498.3555304731117</v>
      </c>
      <c r="N984" s="489"/>
      <c r="O984" s="400"/>
      <c r="P984" s="402"/>
      <c r="Q984" s="403"/>
      <c r="R984" s="403"/>
    </row>
    <row r="985" spans="9:18" ht="12.75" x14ac:dyDescent="0.2">
      <c r="I985" s="32" t="str">
        <f t="shared" si="14"/>
        <v>11.08.16</v>
      </c>
      <c r="J985" s="31"/>
      <c r="K985" s="483" t="s">
        <v>21529</v>
      </c>
      <c r="L985" s="467">
        <v>1375.349878228277</v>
      </c>
      <c r="M985" s="467">
        <v>5501.3995129131081</v>
      </c>
      <c r="N985" s="489"/>
      <c r="O985" s="400"/>
      <c r="P985" s="402"/>
      <c r="Q985" s="403"/>
      <c r="R985" s="403"/>
    </row>
    <row r="986" spans="9:18" ht="12.75" x14ac:dyDescent="0.2">
      <c r="I986" s="32" t="str">
        <f t="shared" ref="I986:I1049" si="15">IF(K986="","",LEFT(K986,8))</f>
        <v>11.08.16</v>
      </c>
      <c r="J986" s="31"/>
      <c r="K986" s="483" t="s">
        <v>21530</v>
      </c>
      <c r="L986" s="467">
        <v>1355.3259947482779</v>
      </c>
      <c r="M986" s="467">
        <v>5421.3039789931117</v>
      </c>
      <c r="N986" s="489"/>
      <c r="O986" s="400"/>
      <c r="P986" s="402"/>
      <c r="Q986" s="403"/>
      <c r="R986" s="403"/>
    </row>
    <row r="987" spans="9:18" ht="12.75" x14ac:dyDescent="0.2">
      <c r="I987" s="32" t="str">
        <f t="shared" si="15"/>
        <v>11.08.16</v>
      </c>
      <c r="J987" s="31"/>
      <c r="K987" s="483" t="s">
        <v>21531</v>
      </c>
      <c r="L987" s="467">
        <v>1315.7481930982781</v>
      </c>
      <c r="M987" s="467">
        <v>5262.9927723931123</v>
      </c>
      <c r="N987" s="489"/>
      <c r="O987" s="400"/>
      <c r="P987" s="402"/>
      <c r="Q987" s="403"/>
      <c r="R987" s="403"/>
    </row>
    <row r="988" spans="9:18" ht="12.75" x14ac:dyDescent="0.2">
      <c r="I988" s="32" t="str">
        <f t="shared" si="15"/>
        <v>11.08.16</v>
      </c>
      <c r="J988" s="31"/>
      <c r="K988" s="490" t="s">
        <v>21532</v>
      </c>
      <c r="L988" s="491">
        <v>1282.223448318279</v>
      </c>
      <c r="M988" s="491">
        <v>5128.893793273116</v>
      </c>
      <c r="N988" s="489"/>
      <c r="O988" s="400"/>
      <c r="P988" s="402"/>
      <c r="Q988" s="403"/>
      <c r="R988" s="403"/>
    </row>
    <row r="989" spans="9:18" ht="12.75" x14ac:dyDescent="0.2">
      <c r="I989" s="32" t="str">
        <f t="shared" si="15"/>
        <v>11.08.16</v>
      </c>
      <c r="J989" s="31"/>
      <c r="K989" s="483" t="s">
        <v>21533</v>
      </c>
      <c r="L989" s="467">
        <v>1279.8493400982791</v>
      </c>
      <c r="M989" s="467">
        <v>5119.3973603931163</v>
      </c>
      <c r="N989" s="489"/>
      <c r="O989" s="400"/>
      <c r="P989" s="402"/>
      <c r="Q989" s="403"/>
      <c r="R989" s="403"/>
    </row>
    <row r="990" spans="9:18" ht="12.75" x14ac:dyDescent="0.2">
      <c r="I990" s="32" t="str">
        <f t="shared" si="15"/>
        <v>11.08.16</v>
      </c>
      <c r="J990" s="31"/>
      <c r="K990" s="483" t="s">
        <v>21534</v>
      </c>
      <c r="L990" s="467">
        <v>1256.9178118682801</v>
      </c>
      <c r="M990" s="467">
        <v>5027.6712474731203</v>
      </c>
      <c r="N990" s="489"/>
      <c r="O990" s="400"/>
      <c r="P990" s="402"/>
      <c r="Q990" s="403"/>
      <c r="R990" s="403"/>
    </row>
    <row r="991" spans="9:18" ht="12.75" x14ac:dyDescent="0.2">
      <c r="I991" s="32" t="str">
        <f t="shared" si="15"/>
        <v>11.08.16</v>
      </c>
      <c r="J991" s="31"/>
      <c r="K991" s="483" t="s">
        <v>21535</v>
      </c>
      <c r="L991" s="467">
        <v>1242.6201443682771</v>
      </c>
      <c r="M991" s="467">
        <v>4970.4805774731085</v>
      </c>
      <c r="N991" s="489"/>
      <c r="O991" s="400"/>
      <c r="P991" s="402"/>
      <c r="Q991" s="403"/>
      <c r="R991" s="403"/>
    </row>
    <row r="992" spans="9:18" ht="12.75" x14ac:dyDescent="0.2">
      <c r="I992" s="32" t="str">
        <f t="shared" si="15"/>
        <v>11.08.16</v>
      </c>
      <c r="J992" s="31"/>
      <c r="K992" s="490" t="s">
        <v>21536</v>
      </c>
      <c r="L992" s="491">
        <v>1232.8869518482779</v>
      </c>
      <c r="M992" s="491">
        <v>4931.5478073931117</v>
      </c>
      <c r="N992" s="489"/>
      <c r="O992" s="400"/>
      <c r="P992" s="402"/>
      <c r="Q992" s="403"/>
      <c r="R992" s="403"/>
    </row>
    <row r="993" spans="9:18" ht="12.75" x14ac:dyDescent="0.2">
      <c r="I993" s="32" t="str">
        <f t="shared" si="15"/>
        <v>11.08.16</v>
      </c>
      <c r="J993" s="31"/>
      <c r="K993" s="483" t="s">
        <v>21537</v>
      </c>
      <c r="L993" s="467">
        <v>1245.8730869882781</v>
      </c>
      <c r="M993" s="467">
        <v>4983.4923479531126</v>
      </c>
      <c r="N993" s="489"/>
      <c r="O993" s="400"/>
      <c r="P993" s="402"/>
      <c r="Q993" s="403"/>
      <c r="R993" s="403"/>
    </row>
    <row r="994" spans="9:18" ht="12.75" x14ac:dyDescent="0.2">
      <c r="I994" s="32" t="str">
        <f t="shared" si="15"/>
        <v>11.08.16</v>
      </c>
      <c r="J994" s="31"/>
      <c r="K994" s="483" t="s">
        <v>21538</v>
      </c>
      <c r="L994" s="467">
        <v>1221.8198658282779</v>
      </c>
      <c r="M994" s="467">
        <v>4887.2794633131116</v>
      </c>
      <c r="N994" s="489"/>
      <c r="O994" s="400"/>
      <c r="P994" s="402"/>
      <c r="Q994" s="403"/>
      <c r="R994" s="403"/>
    </row>
    <row r="995" spans="9:18" ht="12.75" x14ac:dyDescent="0.2">
      <c r="I995" s="32" t="str">
        <f t="shared" si="15"/>
        <v>11.08.16</v>
      </c>
      <c r="J995" s="31"/>
      <c r="K995" s="483" t="s">
        <v>21539</v>
      </c>
      <c r="L995" s="467">
        <v>1213.0593658382791</v>
      </c>
      <c r="M995" s="467">
        <v>4852.2374633531163</v>
      </c>
      <c r="N995" s="489"/>
      <c r="O995" s="400"/>
      <c r="P995" s="402"/>
      <c r="Q995" s="403"/>
      <c r="R995" s="403"/>
    </row>
    <row r="996" spans="9:18" ht="12.75" x14ac:dyDescent="0.2">
      <c r="I996" s="32" t="str">
        <f t="shared" si="15"/>
        <v>11.08.16</v>
      </c>
      <c r="J996" s="31"/>
      <c r="K996" s="490" t="s">
        <v>21540</v>
      </c>
      <c r="L996" s="491">
        <v>1201.1527502782792</v>
      </c>
      <c r="M996" s="491">
        <v>4804.6110011131168</v>
      </c>
      <c r="N996" s="489"/>
      <c r="O996" s="400"/>
      <c r="P996" s="402"/>
      <c r="Q996" s="403"/>
      <c r="R996" s="403"/>
    </row>
    <row r="997" spans="9:18" ht="12.75" x14ac:dyDescent="0.2">
      <c r="I997" s="32" t="str">
        <f t="shared" si="15"/>
        <v>11.08.16</v>
      </c>
      <c r="J997" s="31"/>
      <c r="K997" s="483" t="s">
        <v>21541</v>
      </c>
      <c r="L997" s="467">
        <v>1198.569868198279</v>
      </c>
      <c r="M997" s="467">
        <v>4794.2794727931159</v>
      </c>
      <c r="N997" s="489"/>
      <c r="O997" s="400"/>
      <c r="P997" s="402"/>
      <c r="Q997" s="403"/>
      <c r="R997" s="403"/>
    </row>
    <row r="998" spans="9:18" ht="12.75" x14ac:dyDescent="0.2">
      <c r="I998" s="32" t="str">
        <f t="shared" si="15"/>
        <v>11.08.16</v>
      </c>
      <c r="J998" s="31"/>
      <c r="K998" s="483" t="s">
        <v>21542</v>
      </c>
      <c r="L998" s="467">
        <v>1192.136749138278</v>
      </c>
      <c r="M998" s="467">
        <v>4768.546996553112</v>
      </c>
      <c r="N998" s="489"/>
      <c r="O998" s="400"/>
      <c r="P998" s="402"/>
      <c r="Q998" s="403"/>
      <c r="R998" s="403"/>
    </row>
    <row r="999" spans="9:18" ht="12.75" x14ac:dyDescent="0.2">
      <c r="I999" s="32" t="str">
        <f t="shared" si="15"/>
        <v>11.08.16</v>
      </c>
      <c r="J999" s="31"/>
      <c r="K999" s="483" t="s">
        <v>21543</v>
      </c>
      <c r="L999" s="467">
        <v>1188.1231309882789</v>
      </c>
      <c r="M999" s="467">
        <v>4752.4925239531158</v>
      </c>
      <c r="N999" s="489"/>
      <c r="O999" s="400"/>
      <c r="P999" s="402"/>
      <c r="Q999" s="403"/>
      <c r="R999" s="403"/>
    </row>
    <row r="1000" spans="9:18" ht="12.75" x14ac:dyDescent="0.2">
      <c r="I1000" s="32" t="str">
        <f t="shared" si="15"/>
        <v>11.08.16</v>
      </c>
      <c r="J1000" s="31"/>
      <c r="K1000" s="490" t="s">
        <v>21544</v>
      </c>
      <c r="L1000" s="491">
        <v>1177.2323458182771</v>
      </c>
      <c r="M1000" s="491">
        <v>4708.9293832731082</v>
      </c>
      <c r="N1000" s="489"/>
      <c r="O1000" s="400"/>
      <c r="P1000" s="402"/>
      <c r="Q1000" s="403"/>
      <c r="R1000" s="403"/>
    </row>
    <row r="1001" spans="9:18" ht="12.75" x14ac:dyDescent="0.2">
      <c r="I1001" s="32" t="str">
        <f t="shared" si="15"/>
        <v>11.08.16</v>
      </c>
      <c r="J1001" s="31"/>
      <c r="K1001" s="483" t="s">
        <v>21545</v>
      </c>
      <c r="L1001" s="467">
        <v>1187.7721764682792</v>
      </c>
      <c r="M1001" s="467">
        <v>4751.0887058731169</v>
      </c>
      <c r="N1001" s="489"/>
      <c r="O1001" s="400"/>
      <c r="P1001" s="402"/>
      <c r="Q1001" s="403"/>
      <c r="R1001" s="403"/>
    </row>
    <row r="1002" spans="9:18" ht="12.75" x14ac:dyDescent="0.2">
      <c r="I1002" s="32" t="str">
        <f t="shared" si="15"/>
        <v>11.08.16</v>
      </c>
      <c r="J1002" s="31"/>
      <c r="K1002" s="483" t="s">
        <v>21546</v>
      </c>
      <c r="L1002" s="467">
        <v>1200.2449750782791</v>
      </c>
      <c r="M1002" s="467">
        <v>4800.9799003131166</v>
      </c>
      <c r="N1002" s="489"/>
      <c r="O1002" s="400"/>
      <c r="P1002" s="402"/>
      <c r="Q1002" s="403"/>
      <c r="R1002" s="403"/>
    </row>
    <row r="1003" spans="9:18" ht="12.75" x14ac:dyDescent="0.2">
      <c r="I1003" s="32" t="str">
        <f t="shared" si="15"/>
        <v>11.08.16</v>
      </c>
      <c r="J1003" s="31"/>
      <c r="K1003" s="483" t="s">
        <v>21547</v>
      </c>
      <c r="L1003" s="467">
        <v>1214.4124281982772</v>
      </c>
      <c r="M1003" s="467">
        <v>4857.6497127931088</v>
      </c>
      <c r="N1003" s="489"/>
      <c r="O1003" s="400"/>
      <c r="P1003" s="402"/>
      <c r="Q1003" s="403"/>
      <c r="R1003" s="403"/>
    </row>
    <row r="1004" spans="9:18" ht="12.75" x14ac:dyDescent="0.2">
      <c r="I1004" s="32" t="str">
        <f t="shared" si="15"/>
        <v>11.08.16</v>
      </c>
      <c r="J1004" s="31"/>
      <c r="K1004" s="490" t="s">
        <v>21548</v>
      </c>
      <c r="L1004" s="491">
        <v>1240.035147658278</v>
      </c>
      <c r="M1004" s="491">
        <v>4960.140590633112</v>
      </c>
      <c r="N1004" s="489"/>
      <c r="O1004" s="400"/>
      <c r="P1004" s="402"/>
      <c r="Q1004" s="403"/>
      <c r="R1004" s="403"/>
    </row>
    <row r="1005" spans="9:18" ht="12.75" x14ac:dyDescent="0.2">
      <c r="I1005" s="32" t="str">
        <f t="shared" si="15"/>
        <v>11.08.16</v>
      </c>
      <c r="J1005" s="31"/>
      <c r="K1005" s="483" t="s">
        <v>21549</v>
      </c>
      <c r="L1005" s="467">
        <v>1290.252792398278</v>
      </c>
      <c r="M1005" s="467">
        <v>5161.0111695931118</v>
      </c>
      <c r="N1005" s="489"/>
      <c r="O1005" s="400"/>
      <c r="P1005" s="402"/>
      <c r="Q1005" s="403"/>
      <c r="R1005" s="403"/>
    </row>
    <row r="1006" spans="9:18" ht="12.75" x14ac:dyDescent="0.2">
      <c r="I1006" s="32" t="str">
        <f t="shared" si="15"/>
        <v>11.08.16</v>
      </c>
      <c r="J1006" s="31"/>
      <c r="K1006" s="483" t="s">
        <v>21550</v>
      </c>
      <c r="L1006" s="467">
        <v>1330.7076119282779</v>
      </c>
      <c r="M1006" s="467">
        <v>5322.8304477131114</v>
      </c>
      <c r="N1006" s="489"/>
      <c r="O1006" s="400"/>
      <c r="P1006" s="402"/>
      <c r="Q1006" s="403"/>
      <c r="R1006" s="403"/>
    </row>
    <row r="1007" spans="9:18" ht="12.75" x14ac:dyDescent="0.2">
      <c r="I1007" s="32" t="str">
        <f t="shared" si="15"/>
        <v>11.08.16</v>
      </c>
      <c r="J1007" s="31"/>
      <c r="K1007" s="483" t="s">
        <v>21551</v>
      </c>
      <c r="L1007" s="467">
        <v>1362.4827293982789</v>
      </c>
      <c r="M1007" s="467">
        <v>5449.9309175931157</v>
      </c>
      <c r="N1007" s="489"/>
      <c r="O1007" s="400"/>
      <c r="P1007" s="402"/>
      <c r="Q1007" s="403"/>
      <c r="R1007" s="403"/>
    </row>
    <row r="1008" spans="9:18" ht="12.75" x14ac:dyDescent="0.2">
      <c r="I1008" s="32" t="str">
        <f t="shared" si="15"/>
        <v>11.08.16</v>
      </c>
      <c r="J1008" s="31"/>
      <c r="K1008" s="490" t="s">
        <v>21552</v>
      </c>
      <c r="L1008" s="491">
        <v>1383.1642590382783</v>
      </c>
      <c r="M1008" s="491">
        <v>5532.657036153113</v>
      </c>
      <c r="N1008" s="489"/>
      <c r="O1008" s="400"/>
      <c r="P1008" s="402"/>
      <c r="Q1008" s="403"/>
      <c r="R1008" s="403"/>
    </row>
    <row r="1009" spans="9:18" ht="12.75" x14ac:dyDescent="0.2">
      <c r="I1009" s="32" t="str">
        <f t="shared" si="15"/>
        <v>11.08.16</v>
      </c>
      <c r="J1009" s="31"/>
      <c r="K1009" s="483" t="s">
        <v>21553</v>
      </c>
      <c r="L1009" s="467">
        <v>1476.955514618279</v>
      </c>
      <c r="M1009" s="467">
        <v>5907.8220584731162</v>
      </c>
      <c r="N1009" s="489"/>
      <c r="O1009" s="400"/>
      <c r="P1009" s="402"/>
      <c r="Q1009" s="403"/>
      <c r="R1009" s="403"/>
    </row>
    <row r="1010" spans="9:18" ht="12.75" x14ac:dyDescent="0.2">
      <c r="I1010" s="32" t="str">
        <f t="shared" si="15"/>
        <v>11.08.16</v>
      </c>
      <c r="J1010" s="31"/>
      <c r="K1010" s="483" t="s">
        <v>21554</v>
      </c>
      <c r="L1010" s="467">
        <v>1528.867014528279</v>
      </c>
      <c r="M1010" s="467">
        <v>6115.4680581131161</v>
      </c>
      <c r="N1010" s="489"/>
      <c r="O1010" s="400"/>
      <c r="P1010" s="402"/>
      <c r="Q1010" s="403"/>
      <c r="R1010" s="403"/>
    </row>
    <row r="1011" spans="9:18" ht="12.75" x14ac:dyDescent="0.2">
      <c r="I1011" s="32" t="str">
        <f t="shared" si="15"/>
        <v>11.08.16</v>
      </c>
      <c r="J1011" s="31"/>
      <c r="K1011" s="483" t="s">
        <v>21555</v>
      </c>
      <c r="L1011" s="467">
        <v>1571.534225868279</v>
      </c>
      <c r="M1011" s="467">
        <v>6286.136903473116</v>
      </c>
      <c r="N1011" s="489"/>
      <c r="O1011" s="400"/>
      <c r="P1011" s="402"/>
      <c r="Q1011" s="403"/>
      <c r="R1011" s="403"/>
    </row>
    <row r="1012" spans="9:18" ht="12.75" x14ac:dyDescent="0.2">
      <c r="I1012" s="32" t="str">
        <f t="shared" si="15"/>
        <v>11.08.16</v>
      </c>
      <c r="J1012" s="31"/>
      <c r="K1012" s="490" t="s">
        <v>21556</v>
      </c>
      <c r="L1012" s="491">
        <v>1616.6894688682801</v>
      </c>
      <c r="M1012" s="491">
        <v>6466.7578754731203</v>
      </c>
      <c r="N1012" s="489"/>
      <c r="O1012" s="400"/>
      <c r="P1012" s="402"/>
      <c r="Q1012" s="403"/>
      <c r="R1012" s="403"/>
    </row>
    <row r="1013" spans="9:18" ht="12.75" x14ac:dyDescent="0.2">
      <c r="I1013" s="32" t="str">
        <f t="shared" si="15"/>
        <v>11.08.16</v>
      </c>
      <c r="J1013" s="31"/>
      <c r="K1013" s="483" t="s">
        <v>21557</v>
      </c>
      <c r="L1013" s="467">
        <v>1701.9134300582791</v>
      </c>
      <c r="M1013" s="467">
        <v>6807.6537202331165</v>
      </c>
      <c r="N1013" s="489"/>
      <c r="O1013" s="400"/>
      <c r="P1013" s="402"/>
      <c r="Q1013" s="403"/>
      <c r="R1013" s="403"/>
    </row>
    <row r="1014" spans="9:18" ht="12.75" x14ac:dyDescent="0.2">
      <c r="I1014" s="32" t="str">
        <f t="shared" si="15"/>
        <v>11.08.16</v>
      </c>
      <c r="J1014" s="31"/>
      <c r="K1014" s="483" t="s">
        <v>21558</v>
      </c>
      <c r="L1014" s="467">
        <v>1725.527229088279</v>
      </c>
      <c r="M1014" s="467">
        <v>6902.108916353116</v>
      </c>
      <c r="N1014" s="489"/>
      <c r="O1014" s="400"/>
      <c r="P1014" s="402"/>
      <c r="Q1014" s="403"/>
      <c r="R1014" s="403"/>
    </row>
    <row r="1015" spans="9:18" ht="12.75" x14ac:dyDescent="0.2">
      <c r="I1015" s="32" t="str">
        <f t="shared" si="15"/>
        <v>11.08.16</v>
      </c>
      <c r="J1015" s="31"/>
      <c r="K1015" s="483" t="s">
        <v>21559</v>
      </c>
      <c r="L1015" s="467">
        <v>1758.747257768277</v>
      </c>
      <c r="M1015" s="467">
        <v>7034.989031073108</v>
      </c>
      <c r="N1015" s="489"/>
      <c r="O1015" s="400"/>
      <c r="P1015" s="402"/>
      <c r="Q1015" s="403"/>
      <c r="R1015" s="403"/>
    </row>
    <row r="1016" spans="9:18" ht="12.75" x14ac:dyDescent="0.2">
      <c r="I1016" s="32" t="str">
        <f t="shared" si="15"/>
        <v>11.08.16</v>
      </c>
      <c r="J1016" s="31"/>
      <c r="K1016" s="490" t="s">
        <v>21560</v>
      </c>
      <c r="L1016" s="491">
        <v>1796.2203215182772</v>
      </c>
      <c r="M1016" s="491">
        <v>7184.8812860731086</v>
      </c>
      <c r="N1016" s="489"/>
      <c r="O1016" s="400"/>
      <c r="P1016" s="402"/>
      <c r="Q1016" s="403"/>
      <c r="R1016" s="403"/>
    </row>
    <row r="1017" spans="9:18" ht="12.75" x14ac:dyDescent="0.2">
      <c r="I1017" s="32" t="str">
        <f t="shared" si="15"/>
        <v>11.08.16</v>
      </c>
      <c r="J1017" s="31"/>
      <c r="K1017" s="483" t="s">
        <v>21561</v>
      </c>
      <c r="L1017" s="467">
        <v>1834.3071781982801</v>
      </c>
      <c r="M1017" s="467">
        <v>7337.2287127931204</v>
      </c>
      <c r="N1017" s="489"/>
      <c r="O1017" s="400"/>
      <c r="P1017" s="402"/>
      <c r="Q1017" s="403"/>
      <c r="R1017" s="403"/>
    </row>
    <row r="1018" spans="9:18" ht="12.75" x14ac:dyDescent="0.2">
      <c r="I1018" s="32" t="str">
        <f t="shared" si="15"/>
        <v>11.08.16</v>
      </c>
      <c r="J1018" s="31"/>
      <c r="K1018" s="483" t="s">
        <v>21562</v>
      </c>
      <c r="L1018" s="467">
        <v>1847.0314659582791</v>
      </c>
      <c r="M1018" s="467">
        <v>7388.1258638331165</v>
      </c>
      <c r="N1018" s="489"/>
      <c r="O1018" s="400"/>
      <c r="P1018" s="402"/>
      <c r="Q1018" s="403"/>
      <c r="R1018" s="403"/>
    </row>
    <row r="1019" spans="9:18" ht="12.75" x14ac:dyDescent="0.2">
      <c r="I1019" s="32" t="str">
        <f t="shared" si="15"/>
        <v>11.08.16</v>
      </c>
      <c r="J1019" s="31"/>
      <c r="K1019" s="483" t="s">
        <v>21563</v>
      </c>
      <c r="L1019" s="467">
        <v>1850.8461228382801</v>
      </c>
      <c r="M1019" s="467">
        <v>7403.3844913531202</v>
      </c>
      <c r="N1019" s="489"/>
      <c r="O1019" s="400"/>
      <c r="P1019" s="402"/>
      <c r="Q1019" s="403"/>
      <c r="R1019" s="403"/>
    </row>
    <row r="1020" spans="9:18" ht="12.75" x14ac:dyDescent="0.2">
      <c r="I1020" s="32" t="str">
        <f t="shared" si="15"/>
        <v>11.08.16</v>
      </c>
      <c r="J1020" s="31"/>
      <c r="K1020" s="490" t="s">
        <v>21564</v>
      </c>
      <c r="L1020" s="491">
        <v>1867.8397106182781</v>
      </c>
      <c r="M1020" s="491">
        <v>7471.3588424731124</v>
      </c>
      <c r="N1020" s="489"/>
      <c r="O1020" s="400"/>
      <c r="P1020" s="402"/>
      <c r="Q1020" s="403"/>
      <c r="R1020" s="403"/>
    </row>
    <row r="1021" spans="9:18" ht="12.75" x14ac:dyDescent="0.2">
      <c r="I1021" s="32" t="str">
        <f t="shared" si="15"/>
        <v>11.08.16</v>
      </c>
      <c r="J1021" s="31"/>
      <c r="K1021" s="483" t="s">
        <v>21565</v>
      </c>
      <c r="L1021" s="467">
        <v>1873.3779596282791</v>
      </c>
      <c r="M1021" s="467">
        <v>7493.5118385131163</v>
      </c>
      <c r="N1021" s="489"/>
      <c r="O1021" s="400"/>
      <c r="P1021" s="402"/>
      <c r="Q1021" s="403"/>
      <c r="R1021" s="403"/>
    </row>
    <row r="1022" spans="9:18" ht="12.75" x14ac:dyDescent="0.2">
      <c r="I1022" s="32" t="str">
        <f t="shared" si="15"/>
        <v>11.08.16</v>
      </c>
      <c r="J1022" s="31"/>
      <c r="K1022" s="483" t="s">
        <v>21566</v>
      </c>
      <c r="L1022" s="467">
        <v>1885.446377318279</v>
      </c>
      <c r="M1022" s="467">
        <v>7541.7855092731161</v>
      </c>
      <c r="N1022" s="489"/>
      <c r="O1022" s="400"/>
      <c r="P1022" s="402"/>
      <c r="Q1022" s="403"/>
      <c r="R1022" s="403"/>
    </row>
    <row r="1023" spans="9:18" ht="12.75" x14ac:dyDescent="0.2">
      <c r="I1023" s="32" t="str">
        <f t="shared" si="15"/>
        <v>11.08.16</v>
      </c>
      <c r="J1023" s="31"/>
      <c r="K1023" s="483" t="s">
        <v>21567</v>
      </c>
      <c r="L1023" s="467">
        <v>1883.6816257482801</v>
      </c>
      <c r="M1023" s="467">
        <v>7534.7265029931204</v>
      </c>
      <c r="N1023" s="489"/>
      <c r="O1023" s="400"/>
      <c r="P1023" s="402"/>
      <c r="Q1023" s="403"/>
      <c r="R1023" s="403"/>
    </row>
    <row r="1024" spans="9:18" ht="12.75" x14ac:dyDescent="0.2">
      <c r="I1024" s="32" t="str">
        <f t="shared" si="15"/>
        <v>11.08.16</v>
      </c>
      <c r="J1024" s="31"/>
      <c r="K1024" s="490" t="s">
        <v>21568</v>
      </c>
      <c r="L1024" s="491">
        <v>1888.2490212482801</v>
      </c>
      <c r="M1024" s="491">
        <v>7552.9960849931203</v>
      </c>
      <c r="N1024" s="489"/>
      <c r="O1024" s="400"/>
      <c r="P1024" s="402"/>
      <c r="Q1024" s="403"/>
      <c r="R1024" s="403"/>
    </row>
    <row r="1025" spans="9:18" ht="12.75" x14ac:dyDescent="0.2">
      <c r="I1025" s="32" t="str">
        <f t="shared" si="15"/>
        <v>11.08.16</v>
      </c>
      <c r="J1025" s="31"/>
      <c r="K1025" s="483" t="s">
        <v>21569</v>
      </c>
      <c r="L1025" s="467">
        <v>1889.1898562182791</v>
      </c>
      <c r="M1025" s="467">
        <v>7556.7594248731166</v>
      </c>
      <c r="N1025" s="489"/>
      <c r="O1025" s="400"/>
      <c r="P1025" s="402"/>
      <c r="Q1025" s="403"/>
      <c r="R1025" s="403"/>
    </row>
    <row r="1026" spans="9:18" ht="12.75" x14ac:dyDescent="0.2">
      <c r="I1026" s="32" t="str">
        <f t="shared" si="15"/>
        <v>11.08.16</v>
      </c>
      <c r="J1026" s="31"/>
      <c r="K1026" s="483" t="s">
        <v>21570</v>
      </c>
      <c r="L1026" s="467">
        <v>1917.529979708278</v>
      </c>
      <c r="M1026" s="467">
        <v>7670.119918833112</v>
      </c>
      <c r="N1026" s="489"/>
      <c r="O1026" s="400"/>
      <c r="P1026" s="402"/>
      <c r="Q1026" s="403"/>
      <c r="R1026" s="403"/>
    </row>
    <row r="1027" spans="9:18" ht="12.75" x14ac:dyDescent="0.2">
      <c r="I1027" s="32" t="str">
        <f t="shared" si="15"/>
        <v>11.08.16</v>
      </c>
      <c r="J1027" s="31"/>
      <c r="K1027" s="483" t="s">
        <v>21571</v>
      </c>
      <c r="L1027" s="467">
        <v>1928.7620907982791</v>
      </c>
      <c r="M1027" s="467">
        <v>7715.0483631931165</v>
      </c>
      <c r="N1027" s="489"/>
      <c r="O1027" s="400"/>
      <c r="P1027" s="402"/>
      <c r="Q1027" s="403"/>
      <c r="R1027" s="403"/>
    </row>
    <row r="1028" spans="9:18" ht="12.75" x14ac:dyDescent="0.2">
      <c r="I1028" s="32" t="str">
        <f t="shared" si="15"/>
        <v>11.08.16</v>
      </c>
      <c r="J1028" s="31"/>
      <c r="K1028" s="490" t="s">
        <v>21572</v>
      </c>
      <c r="L1028" s="491">
        <v>1931.8849082682791</v>
      </c>
      <c r="M1028" s="491">
        <v>7727.5396330731164</v>
      </c>
      <c r="N1028" s="489"/>
      <c r="O1028" s="400"/>
      <c r="P1028" s="402"/>
      <c r="Q1028" s="403"/>
      <c r="R1028" s="403"/>
    </row>
    <row r="1029" spans="9:18" ht="12.75" x14ac:dyDescent="0.2">
      <c r="I1029" s="32" t="str">
        <f t="shared" si="15"/>
        <v>11.08.16</v>
      </c>
      <c r="J1029" s="31"/>
      <c r="K1029" s="483" t="s">
        <v>21573</v>
      </c>
      <c r="L1029" s="467">
        <v>1941.0294152582792</v>
      </c>
      <c r="M1029" s="467">
        <v>7764.1176610331167</v>
      </c>
      <c r="N1029" s="489"/>
      <c r="O1029" s="400"/>
      <c r="P1029" s="402"/>
      <c r="Q1029" s="403"/>
      <c r="R1029" s="403"/>
    </row>
    <row r="1030" spans="9:18" ht="12.75" x14ac:dyDescent="0.2">
      <c r="I1030" s="32" t="str">
        <f t="shared" si="15"/>
        <v>11.08.16</v>
      </c>
      <c r="J1030" s="31"/>
      <c r="K1030" s="483" t="s">
        <v>21574</v>
      </c>
      <c r="L1030" s="467">
        <v>1946.830316198279</v>
      </c>
      <c r="M1030" s="467">
        <v>7787.3212647931159</v>
      </c>
      <c r="N1030" s="489"/>
      <c r="O1030" s="400"/>
      <c r="P1030" s="402"/>
      <c r="Q1030" s="403"/>
      <c r="R1030" s="403"/>
    </row>
    <row r="1031" spans="9:18" ht="12.75" x14ac:dyDescent="0.2">
      <c r="I1031" s="32" t="str">
        <f t="shared" si="15"/>
        <v>11.08.16</v>
      </c>
      <c r="J1031" s="31"/>
      <c r="K1031" s="483" t="s">
        <v>21575</v>
      </c>
      <c r="L1031" s="467">
        <v>1949.1633010182791</v>
      </c>
      <c r="M1031" s="467">
        <v>7796.6532040731163</v>
      </c>
      <c r="N1031" s="489"/>
      <c r="O1031" s="400"/>
      <c r="P1031" s="402"/>
      <c r="Q1031" s="403"/>
      <c r="R1031" s="403"/>
    </row>
    <row r="1032" spans="9:18" ht="12.75" x14ac:dyDescent="0.2">
      <c r="I1032" s="32" t="str">
        <f t="shared" si="15"/>
        <v>11.08.16</v>
      </c>
      <c r="J1032" s="31"/>
      <c r="K1032" s="490" t="s">
        <v>21576</v>
      </c>
      <c r="L1032" s="491">
        <v>1943.9849564882782</v>
      </c>
      <c r="M1032" s="491">
        <v>7775.9398259531126</v>
      </c>
      <c r="N1032" s="489"/>
      <c r="O1032" s="400"/>
      <c r="P1032" s="402"/>
      <c r="Q1032" s="403"/>
      <c r="R1032" s="403"/>
    </row>
    <row r="1033" spans="9:18" ht="12.75" x14ac:dyDescent="0.2">
      <c r="I1033" s="32" t="str">
        <f t="shared" si="15"/>
        <v>11.08.16</v>
      </c>
      <c r="J1033" s="31"/>
      <c r="K1033" s="483" t="s">
        <v>21577</v>
      </c>
      <c r="L1033" s="467">
        <v>1912.5969652682791</v>
      </c>
      <c r="M1033" s="467">
        <v>7650.3878610731163</v>
      </c>
      <c r="N1033" s="489"/>
      <c r="O1033" s="400"/>
      <c r="P1033" s="402"/>
      <c r="Q1033" s="403"/>
      <c r="R1033" s="403"/>
    </row>
    <row r="1034" spans="9:18" ht="12.75" x14ac:dyDescent="0.2">
      <c r="I1034" s="32" t="str">
        <f t="shared" si="15"/>
        <v>11.08.16</v>
      </c>
      <c r="J1034" s="31"/>
      <c r="K1034" s="483" t="s">
        <v>21578</v>
      </c>
      <c r="L1034" s="467">
        <v>1883.8792943982792</v>
      </c>
      <c r="M1034" s="467">
        <v>7535.5171775931167</v>
      </c>
      <c r="N1034" s="489"/>
      <c r="O1034" s="400"/>
      <c r="P1034" s="402"/>
      <c r="Q1034" s="403"/>
      <c r="R1034" s="403"/>
    </row>
    <row r="1035" spans="9:18" ht="12.75" x14ac:dyDescent="0.2">
      <c r="I1035" s="32" t="str">
        <f t="shared" si="15"/>
        <v>11.08.16</v>
      </c>
      <c r="J1035" s="31"/>
      <c r="K1035" s="483" t="s">
        <v>21579</v>
      </c>
      <c r="L1035" s="467">
        <v>1865.675567238279</v>
      </c>
      <c r="M1035" s="467">
        <v>7462.7022689531159</v>
      </c>
      <c r="N1035" s="489"/>
      <c r="O1035" s="400"/>
      <c r="P1035" s="402"/>
      <c r="Q1035" s="403"/>
      <c r="R1035" s="403"/>
    </row>
    <row r="1036" spans="9:18" ht="12.75" x14ac:dyDescent="0.2">
      <c r="I1036" s="32" t="str">
        <f t="shared" si="15"/>
        <v>11.08.16</v>
      </c>
      <c r="J1036" s="31"/>
      <c r="K1036" s="490" t="s">
        <v>21580</v>
      </c>
      <c r="L1036" s="491">
        <v>1860.2340440482792</v>
      </c>
      <c r="M1036" s="491">
        <v>7440.9361761931168</v>
      </c>
      <c r="N1036" s="489"/>
      <c r="O1036" s="400"/>
      <c r="P1036" s="402"/>
      <c r="Q1036" s="403"/>
      <c r="R1036" s="403"/>
    </row>
    <row r="1037" spans="9:18" ht="12.75" x14ac:dyDescent="0.2">
      <c r="I1037" s="32" t="str">
        <f t="shared" si="15"/>
        <v>11.08.16</v>
      </c>
      <c r="J1037" s="31"/>
      <c r="K1037" s="483" t="s">
        <v>21581</v>
      </c>
      <c r="L1037" s="467">
        <v>1857.8514122482779</v>
      </c>
      <c r="M1037" s="467">
        <v>7431.4056489931118</v>
      </c>
      <c r="N1037" s="489"/>
      <c r="O1037" s="400"/>
      <c r="P1037" s="402"/>
      <c r="Q1037" s="403"/>
      <c r="R1037" s="403"/>
    </row>
    <row r="1038" spans="9:18" ht="12.75" x14ac:dyDescent="0.2">
      <c r="I1038" s="32" t="str">
        <f t="shared" si="15"/>
        <v>11.08.16</v>
      </c>
      <c r="J1038" s="31"/>
      <c r="K1038" s="483" t="s">
        <v>21582</v>
      </c>
      <c r="L1038" s="467">
        <v>1854.5273041782802</v>
      </c>
      <c r="M1038" s="467">
        <v>7418.109216713121</v>
      </c>
      <c r="N1038" s="489"/>
      <c r="O1038" s="400"/>
      <c r="P1038" s="402"/>
      <c r="Q1038" s="403"/>
      <c r="R1038" s="403"/>
    </row>
    <row r="1039" spans="9:18" ht="12.75" x14ac:dyDescent="0.2">
      <c r="I1039" s="32" t="str">
        <f t="shared" si="15"/>
        <v>11.08.16</v>
      </c>
      <c r="J1039" s="31"/>
      <c r="K1039" s="483" t="s">
        <v>21583</v>
      </c>
      <c r="L1039" s="467">
        <v>1840.486893178278</v>
      </c>
      <c r="M1039" s="467">
        <v>7361.9475727131121</v>
      </c>
      <c r="N1039" s="489"/>
      <c r="O1039" s="400"/>
      <c r="P1039" s="402"/>
      <c r="Q1039" s="403"/>
      <c r="R1039" s="403"/>
    </row>
    <row r="1040" spans="9:18" ht="12.75" x14ac:dyDescent="0.2">
      <c r="I1040" s="32" t="str">
        <f t="shared" si="15"/>
        <v>11.08.16</v>
      </c>
      <c r="J1040" s="31"/>
      <c r="K1040" s="490" t="s">
        <v>21584</v>
      </c>
      <c r="L1040" s="491">
        <v>1825.4007985082792</v>
      </c>
      <c r="M1040" s="491">
        <v>7301.6031940331168</v>
      </c>
      <c r="N1040" s="489"/>
      <c r="O1040" s="400"/>
      <c r="P1040" s="402"/>
      <c r="Q1040" s="403"/>
      <c r="R1040" s="403"/>
    </row>
    <row r="1041" spans="9:18" ht="12.75" x14ac:dyDescent="0.2">
      <c r="I1041" s="32" t="str">
        <f t="shared" si="15"/>
        <v>11.08.16</v>
      </c>
      <c r="J1041" s="31"/>
      <c r="K1041" s="483" t="s">
        <v>21585</v>
      </c>
      <c r="L1041" s="467">
        <v>1827.2490915782801</v>
      </c>
      <c r="M1041" s="467">
        <v>7308.9963663131202</v>
      </c>
      <c r="N1041" s="489"/>
      <c r="O1041" s="400"/>
      <c r="P1041" s="402"/>
      <c r="Q1041" s="403"/>
      <c r="R1041" s="403"/>
    </row>
    <row r="1042" spans="9:18" ht="12.75" x14ac:dyDescent="0.2">
      <c r="I1042" s="32" t="str">
        <f t="shared" si="15"/>
        <v>11.08.16</v>
      </c>
      <c r="J1042" s="31"/>
      <c r="K1042" s="483" t="s">
        <v>21586</v>
      </c>
      <c r="L1042" s="467">
        <v>1817.0473634682792</v>
      </c>
      <c r="M1042" s="467">
        <v>7268.1894538731167</v>
      </c>
      <c r="N1042" s="489"/>
      <c r="O1042" s="400"/>
      <c r="P1042" s="402"/>
      <c r="Q1042" s="403"/>
      <c r="R1042" s="403"/>
    </row>
    <row r="1043" spans="9:18" ht="12.75" x14ac:dyDescent="0.2">
      <c r="I1043" s="32" t="str">
        <f t="shared" si="15"/>
        <v>11.08.16</v>
      </c>
      <c r="J1043" s="31"/>
      <c r="K1043" s="483" t="s">
        <v>21587</v>
      </c>
      <c r="L1043" s="467">
        <v>1808.3291084382793</v>
      </c>
      <c r="M1043" s="467">
        <v>7233.3164337531171</v>
      </c>
      <c r="N1043" s="489"/>
      <c r="O1043" s="400"/>
      <c r="P1043" s="402"/>
      <c r="Q1043" s="403"/>
      <c r="R1043" s="403"/>
    </row>
    <row r="1044" spans="9:18" ht="12.75" x14ac:dyDescent="0.2">
      <c r="I1044" s="32" t="str">
        <f t="shared" si="15"/>
        <v>11.08.16</v>
      </c>
      <c r="J1044" s="31"/>
      <c r="K1044" s="490" t="s">
        <v>21588</v>
      </c>
      <c r="L1044" s="491">
        <v>1799.6233787882793</v>
      </c>
      <c r="M1044" s="491">
        <v>7198.4935151531172</v>
      </c>
      <c r="N1044" s="489"/>
      <c r="O1044" s="400"/>
      <c r="P1044" s="402"/>
      <c r="Q1044" s="403"/>
      <c r="R1044" s="403"/>
    </row>
    <row r="1045" spans="9:18" ht="12.75" x14ac:dyDescent="0.2">
      <c r="I1045" s="32" t="str">
        <f t="shared" si="15"/>
        <v>11.08.16</v>
      </c>
      <c r="J1045" s="31"/>
      <c r="K1045" s="483" t="s">
        <v>21589</v>
      </c>
      <c r="L1045" s="467">
        <v>1809.3953103482802</v>
      </c>
      <c r="M1045" s="467">
        <v>7237.5812413931208</v>
      </c>
      <c r="N1045" s="489"/>
      <c r="O1045" s="400"/>
      <c r="P1045" s="402"/>
      <c r="Q1045" s="403"/>
      <c r="R1045" s="403"/>
    </row>
    <row r="1046" spans="9:18" ht="12.75" x14ac:dyDescent="0.2">
      <c r="I1046" s="32" t="str">
        <f t="shared" si="15"/>
        <v>11.08.16</v>
      </c>
      <c r="J1046" s="31"/>
      <c r="K1046" s="483" t="s">
        <v>21590</v>
      </c>
      <c r="L1046" s="467">
        <v>1804.758667928279</v>
      </c>
      <c r="M1046" s="467">
        <v>7219.034671713116</v>
      </c>
      <c r="N1046" s="489"/>
      <c r="O1046" s="400"/>
      <c r="P1046" s="402"/>
      <c r="Q1046" s="403"/>
      <c r="R1046" s="403"/>
    </row>
    <row r="1047" spans="9:18" ht="12.75" x14ac:dyDescent="0.2">
      <c r="I1047" s="32" t="str">
        <f t="shared" si="15"/>
        <v>11.08.16</v>
      </c>
      <c r="J1047" s="31"/>
      <c r="K1047" s="483" t="s">
        <v>21591</v>
      </c>
      <c r="L1047" s="467">
        <v>1793.646252168279</v>
      </c>
      <c r="M1047" s="467">
        <v>7174.5850086731161</v>
      </c>
      <c r="N1047" s="489"/>
      <c r="O1047" s="400"/>
      <c r="P1047" s="402"/>
      <c r="Q1047" s="403"/>
      <c r="R1047" s="403"/>
    </row>
    <row r="1048" spans="9:18" ht="12.75" x14ac:dyDescent="0.2">
      <c r="I1048" s="32" t="str">
        <f t="shared" si="15"/>
        <v>11.08.16</v>
      </c>
      <c r="J1048" s="31"/>
      <c r="K1048" s="490" t="s">
        <v>21592</v>
      </c>
      <c r="L1048" s="491">
        <v>1768.027175098279</v>
      </c>
      <c r="M1048" s="491">
        <v>7072.1087003931161</v>
      </c>
      <c r="N1048" s="489"/>
      <c r="O1048" s="400"/>
      <c r="P1048" s="402"/>
      <c r="Q1048" s="403"/>
      <c r="R1048" s="403"/>
    </row>
    <row r="1049" spans="9:18" ht="12.75" x14ac:dyDescent="0.2">
      <c r="I1049" s="32" t="str">
        <f t="shared" si="15"/>
        <v>11.08.16</v>
      </c>
      <c r="J1049" s="31"/>
      <c r="K1049" s="483" t="s">
        <v>21593</v>
      </c>
      <c r="L1049" s="467">
        <v>1765.6153173182781</v>
      </c>
      <c r="M1049" s="467">
        <v>7062.4612692731125</v>
      </c>
      <c r="N1049" s="489"/>
      <c r="O1049" s="400"/>
      <c r="P1049" s="402"/>
      <c r="Q1049" s="403"/>
      <c r="R1049" s="403"/>
    </row>
    <row r="1050" spans="9:18" ht="12.75" x14ac:dyDescent="0.2">
      <c r="I1050" s="32" t="str">
        <f t="shared" ref="I1050:I1113" si="16">IF(K1050="","",LEFT(K1050,8))</f>
        <v>11.08.16</v>
      </c>
      <c r="J1050" s="31"/>
      <c r="K1050" s="483" t="s">
        <v>21594</v>
      </c>
      <c r="L1050" s="467">
        <v>1773.6452976382791</v>
      </c>
      <c r="M1050" s="467">
        <v>7094.5811905531164</v>
      </c>
      <c r="N1050" s="489"/>
      <c r="O1050" s="400"/>
      <c r="P1050" s="402"/>
      <c r="Q1050" s="403"/>
      <c r="R1050" s="403"/>
    </row>
    <row r="1051" spans="9:18" ht="12.75" x14ac:dyDescent="0.2">
      <c r="I1051" s="32" t="str">
        <f t="shared" si="16"/>
        <v>11.08.16</v>
      </c>
      <c r="J1051" s="31"/>
      <c r="K1051" s="483" t="s">
        <v>21595</v>
      </c>
      <c r="L1051" s="467">
        <v>1767.6596395382801</v>
      </c>
      <c r="M1051" s="467">
        <v>7070.6385581531204</v>
      </c>
      <c r="N1051" s="489"/>
      <c r="O1051" s="400"/>
      <c r="P1051" s="402"/>
      <c r="Q1051" s="403"/>
      <c r="R1051" s="403"/>
    </row>
    <row r="1052" spans="9:18" ht="12.75" x14ac:dyDescent="0.2">
      <c r="I1052" s="32" t="str">
        <f t="shared" si="16"/>
        <v>11.08.16</v>
      </c>
      <c r="J1052" s="31"/>
      <c r="K1052" s="490" t="s">
        <v>21596</v>
      </c>
      <c r="L1052" s="491">
        <v>1761.5547023082781</v>
      </c>
      <c r="M1052" s="491">
        <v>7046.2188092331126</v>
      </c>
      <c r="N1052" s="489"/>
      <c r="O1052" s="400"/>
      <c r="P1052" s="402"/>
      <c r="Q1052" s="403"/>
      <c r="R1052" s="403"/>
    </row>
    <row r="1053" spans="9:18" ht="12.75" x14ac:dyDescent="0.2">
      <c r="I1053" s="32" t="str">
        <f t="shared" si="16"/>
        <v>11.08.16</v>
      </c>
      <c r="J1053" s="31"/>
      <c r="K1053" s="483" t="s">
        <v>21597</v>
      </c>
      <c r="L1053" s="467">
        <v>1766.5031324682791</v>
      </c>
      <c r="M1053" s="467">
        <v>7066.0125298731164</v>
      </c>
      <c r="N1053" s="489"/>
      <c r="O1053" s="400"/>
      <c r="P1053" s="402"/>
      <c r="Q1053" s="403"/>
      <c r="R1053" s="403"/>
    </row>
    <row r="1054" spans="9:18" ht="12.75" x14ac:dyDescent="0.2">
      <c r="I1054" s="32" t="str">
        <f t="shared" si="16"/>
        <v>11.08.16</v>
      </c>
      <c r="J1054" s="31"/>
      <c r="K1054" s="483" t="s">
        <v>21598</v>
      </c>
      <c r="L1054" s="467">
        <v>1769.7689853182801</v>
      </c>
      <c r="M1054" s="467">
        <v>7079.0759412731204</v>
      </c>
      <c r="N1054" s="489"/>
      <c r="O1054" s="400"/>
      <c r="P1054" s="402"/>
      <c r="Q1054" s="403"/>
      <c r="R1054" s="403"/>
    </row>
    <row r="1055" spans="9:18" ht="12.75" x14ac:dyDescent="0.2">
      <c r="I1055" s="32" t="str">
        <f t="shared" si="16"/>
        <v>11.08.16</v>
      </c>
      <c r="J1055" s="31"/>
      <c r="K1055" s="483" t="s">
        <v>21599</v>
      </c>
      <c r="L1055" s="467">
        <v>1772.0582269082793</v>
      </c>
      <c r="M1055" s="467">
        <v>7088.2329076331171</v>
      </c>
      <c r="N1055" s="489"/>
      <c r="O1055" s="400"/>
      <c r="P1055" s="402"/>
      <c r="Q1055" s="403"/>
      <c r="R1055" s="403"/>
    </row>
    <row r="1056" spans="9:18" ht="12.75" x14ac:dyDescent="0.2">
      <c r="I1056" s="32" t="str">
        <f t="shared" si="16"/>
        <v>11.08.16</v>
      </c>
      <c r="J1056" s="31"/>
      <c r="K1056" s="490" t="s">
        <v>21600</v>
      </c>
      <c r="L1056" s="491">
        <v>1766.7059593882782</v>
      </c>
      <c r="M1056" s="491">
        <v>7066.8238375531128</v>
      </c>
      <c r="N1056" s="489"/>
      <c r="O1056" s="400"/>
      <c r="P1056" s="402"/>
      <c r="Q1056" s="403"/>
      <c r="R1056" s="403"/>
    </row>
    <row r="1057" spans="9:18" ht="12.75" x14ac:dyDescent="0.2">
      <c r="I1057" s="32" t="str">
        <f t="shared" si="16"/>
        <v>11.08.16</v>
      </c>
      <c r="J1057" s="31"/>
      <c r="K1057" s="483" t="s">
        <v>21601</v>
      </c>
      <c r="L1057" s="467">
        <v>1752.3185728282781</v>
      </c>
      <c r="M1057" s="467">
        <v>7009.2742913131124</v>
      </c>
      <c r="N1057" s="489"/>
      <c r="O1057" s="400"/>
      <c r="P1057" s="402"/>
      <c r="Q1057" s="403"/>
      <c r="R1057" s="403"/>
    </row>
    <row r="1058" spans="9:18" ht="12.75" x14ac:dyDescent="0.2">
      <c r="I1058" s="32" t="str">
        <f t="shared" si="16"/>
        <v>11.08.16</v>
      </c>
      <c r="J1058" s="31"/>
      <c r="K1058" s="483" t="s">
        <v>21602</v>
      </c>
      <c r="L1058" s="467">
        <v>1741.9686415782792</v>
      </c>
      <c r="M1058" s="467">
        <v>6967.8745663131167</v>
      </c>
      <c r="N1058" s="489"/>
      <c r="O1058" s="400"/>
      <c r="P1058" s="402"/>
      <c r="Q1058" s="403"/>
      <c r="R1058" s="403"/>
    </row>
    <row r="1059" spans="9:18" ht="12.75" x14ac:dyDescent="0.2">
      <c r="I1059" s="32" t="str">
        <f t="shared" si="16"/>
        <v>11.08.16</v>
      </c>
      <c r="J1059" s="31"/>
      <c r="K1059" s="483" t="s">
        <v>21603</v>
      </c>
      <c r="L1059" s="467">
        <v>1737.9728403682759</v>
      </c>
      <c r="M1059" s="467">
        <v>6951.8913614731036</v>
      </c>
      <c r="N1059" s="489"/>
      <c r="O1059" s="400"/>
      <c r="P1059" s="402"/>
      <c r="Q1059" s="403"/>
      <c r="R1059" s="403"/>
    </row>
    <row r="1060" spans="9:18" ht="12.75" x14ac:dyDescent="0.2">
      <c r="I1060" s="32" t="str">
        <f t="shared" si="16"/>
        <v>11.08.16</v>
      </c>
      <c r="J1060" s="31"/>
      <c r="K1060" s="490" t="s">
        <v>21604</v>
      </c>
      <c r="L1060" s="491">
        <v>1728.395914818278</v>
      </c>
      <c r="M1060" s="491">
        <v>6913.5836592731121</v>
      </c>
      <c r="N1060" s="489"/>
      <c r="O1060" s="400"/>
      <c r="P1060" s="402"/>
      <c r="Q1060" s="403"/>
      <c r="R1060" s="403"/>
    </row>
    <row r="1061" spans="9:18" ht="12.75" x14ac:dyDescent="0.2">
      <c r="I1061" s="32" t="str">
        <f t="shared" si="16"/>
        <v>11.08.16</v>
      </c>
      <c r="J1061" s="31"/>
      <c r="K1061" s="483" t="s">
        <v>21605</v>
      </c>
      <c r="L1061" s="467">
        <v>1691.6420075382791</v>
      </c>
      <c r="M1061" s="467">
        <v>6766.5680301531165</v>
      </c>
      <c r="N1061" s="489"/>
      <c r="O1061" s="400"/>
      <c r="P1061" s="402"/>
      <c r="Q1061" s="403"/>
      <c r="R1061" s="403"/>
    </row>
    <row r="1062" spans="9:18" ht="12.75" x14ac:dyDescent="0.2">
      <c r="I1062" s="32" t="str">
        <f t="shared" si="16"/>
        <v>11.08.16</v>
      </c>
      <c r="J1062" s="31"/>
      <c r="K1062" s="483" t="s">
        <v>21606</v>
      </c>
      <c r="L1062" s="467">
        <v>1684.7988836782781</v>
      </c>
      <c r="M1062" s="467">
        <v>6739.1955347131125</v>
      </c>
      <c r="N1062" s="489"/>
      <c r="O1062" s="400"/>
      <c r="P1062" s="402"/>
      <c r="Q1062" s="403"/>
      <c r="R1062" s="403"/>
    </row>
    <row r="1063" spans="9:18" ht="12.75" x14ac:dyDescent="0.2">
      <c r="I1063" s="32" t="str">
        <f t="shared" si="16"/>
        <v>11.08.16</v>
      </c>
      <c r="J1063" s="31"/>
      <c r="K1063" s="483" t="s">
        <v>21607</v>
      </c>
      <c r="L1063" s="467">
        <v>1667.7821870882772</v>
      </c>
      <c r="M1063" s="467">
        <v>6671.1287483531087</v>
      </c>
      <c r="N1063" s="489"/>
      <c r="O1063" s="400"/>
      <c r="P1063" s="402"/>
      <c r="Q1063" s="403"/>
      <c r="R1063" s="403"/>
    </row>
    <row r="1064" spans="9:18" ht="12.75" x14ac:dyDescent="0.2">
      <c r="I1064" s="32" t="str">
        <f t="shared" si="16"/>
        <v>11.08.16</v>
      </c>
      <c r="J1064" s="31"/>
      <c r="K1064" s="490" t="s">
        <v>21608</v>
      </c>
      <c r="L1064" s="491">
        <v>1661.9306076182791</v>
      </c>
      <c r="M1064" s="491">
        <v>6647.7224304731162</v>
      </c>
      <c r="N1064" s="489"/>
      <c r="O1064" s="400"/>
      <c r="P1064" s="402"/>
      <c r="Q1064" s="403"/>
      <c r="R1064" s="403"/>
    </row>
    <row r="1065" spans="9:18" ht="12.75" x14ac:dyDescent="0.2">
      <c r="I1065" s="32" t="str">
        <f t="shared" si="16"/>
        <v>11.08.16</v>
      </c>
      <c r="J1065" s="31"/>
      <c r="K1065" s="483" t="s">
        <v>21609</v>
      </c>
      <c r="L1065" s="467">
        <v>1655.5250102882781</v>
      </c>
      <c r="M1065" s="467">
        <v>6622.1000411531122</v>
      </c>
      <c r="N1065" s="489"/>
      <c r="O1065" s="400"/>
      <c r="P1065" s="402"/>
      <c r="Q1065" s="403"/>
      <c r="R1065" s="403"/>
    </row>
    <row r="1066" spans="9:18" ht="12.75" x14ac:dyDescent="0.2">
      <c r="I1066" s="32" t="str">
        <f t="shared" si="16"/>
        <v>11.08.16</v>
      </c>
      <c r="J1066" s="31"/>
      <c r="K1066" s="483" t="s">
        <v>21610</v>
      </c>
      <c r="L1066" s="467">
        <v>1661.0481092782791</v>
      </c>
      <c r="M1066" s="467">
        <v>6644.1924371131163</v>
      </c>
      <c r="N1066" s="489"/>
      <c r="O1066" s="400"/>
      <c r="P1066" s="402"/>
      <c r="Q1066" s="403"/>
      <c r="R1066" s="403"/>
    </row>
    <row r="1067" spans="9:18" ht="12.75" x14ac:dyDescent="0.2">
      <c r="I1067" s="32" t="str">
        <f t="shared" si="16"/>
        <v>11.08.16</v>
      </c>
      <c r="J1067" s="31"/>
      <c r="K1067" s="483" t="s">
        <v>21611</v>
      </c>
      <c r="L1067" s="467">
        <v>1673.5711459182792</v>
      </c>
      <c r="M1067" s="467">
        <v>6694.2845836731167</v>
      </c>
      <c r="N1067" s="489"/>
      <c r="O1067" s="400"/>
      <c r="P1067" s="402"/>
      <c r="Q1067" s="403"/>
      <c r="R1067" s="403"/>
    </row>
    <row r="1068" spans="9:18" ht="12.75" x14ac:dyDescent="0.2">
      <c r="I1068" s="32" t="str">
        <f t="shared" si="16"/>
        <v>11.08.16</v>
      </c>
      <c r="J1068" s="31"/>
      <c r="K1068" s="490" t="s">
        <v>21612</v>
      </c>
      <c r="L1068" s="491">
        <v>1672.215487368278</v>
      </c>
      <c r="M1068" s="491">
        <v>6688.861949473112</v>
      </c>
      <c r="N1068" s="489"/>
      <c r="O1068" s="400"/>
      <c r="P1068" s="402"/>
      <c r="Q1068" s="403"/>
      <c r="R1068" s="403"/>
    </row>
    <row r="1069" spans="9:18" ht="12.75" x14ac:dyDescent="0.2">
      <c r="I1069" s="32" t="str">
        <f t="shared" si="16"/>
        <v>11.08.16</v>
      </c>
      <c r="J1069" s="31"/>
      <c r="K1069" s="483" t="s">
        <v>21613</v>
      </c>
      <c r="L1069" s="467">
        <v>1647.8586346382781</v>
      </c>
      <c r="M1069" s="467">
        <v>6591.4345385531124</v>
      </c>
      <c r="N1069" s="489"/>
      <c r="O1069" s="400"/>
      <c r="P1069" s="402"/>
      <c r="Q1069" s="403"/>
      <c r="R1069" s="403"/>
    </row>
    <row r="1070" spans="9:18" ht="12.75" x14ac:dyDescent="0.2">
      <c r="I1070" s="32" t="str">
        <f t="shared" si="16"/>
        <v>11.08.16</v>
      </c>
      <c r="J1070" s="31"/>
      <c r="K1070" s="483" t="s">
        <v>21614</v>
      </c>
      <c r="L1070" s="467">
        <v>1609.839462438279</v>
      </c>
      <c r="M1070" s="467">
        <v>6439.3578497531162</v>
      </c>
      <c r="N1070" s="489"/>
      <c r="O1070" s="400"/>
      <c r="P1070" s="402"/>
      <c r="Q1070" s="403"/>
      <c r="R1070" s="403"/>
    </row>
    <row r="1071" spans="9:18" ht="12.75" x14ac:dyDescent="0.2">
      <c r="I1071" s="32" t="str">
        <f t="shared" si="16"/>
        <v>11.08.16</v>
      </c>
      <c r="J1071" s="31"/>
      <c r="K1071" s="483" t="s">
        <v>21615</v>
      </c>
      <c r="L1071" s="467">
        <v>1580.316646948278</v>
      </c>
      <c r="M1071" s="467">
        <v>6321.2665877931122</v>
      </c>
      <c r="N1071" s="489"/>
      <c r="O1071" s="400"/>
      <c r="P1071" s="402"/>
      <c r="Q1071" s="403"/>
      <c r="R1071" s="403"/>
    </row>
    <row r="1072" spans="9:18" ht="12.75" x14ac:dyDescent="0.2">
      <c r="I1072" s="32" t="str">
        <f t="shared" si="16"/>
        <v>11.08.16</v>
      </c>
      <c r="J1072" s="31"/>
      <c r="K1072" s="490" t="s">
        <v>21616</v>
      </c>
      <c r="L1072" s="491">
        <v>1550.5530944082782</v>
      </c>
      <c r="M1072" s="491">
        <v>6202.2123776331127</v>
      </c>
      <c r="N1072" s="489"/>
      <c r="O1072" s="400"/>
      <c r="P1072" s="402"/>
      <c r="Q1072" s="403"/>
      <c r="R1072" s="403"/>
    </row>
    <row r="1073" spans="9:18" ht="12.75" x14ac:dyDescent="0.2">
      <c r="I1073" s="32" t="str">
        <f t="shared" si="16"/>
        <v>11.08.16</v>
      </c>
      <c r="J1073" s="31"/>
      <c r="K1073" s="483" t="s">
        <v>21617</v>
      </c>
      <c r="L1073" s="467">
        <v>1574.722019258279</v>
      </c>
      <c r="M1073" s="467">
        <v>6298.8880770331161</v>
      </c>
      <c r="N1073" s="489"/>
      <c r="O1073" s="400"/>
      <c r="P1073" s="402"/>
      <c r="Q1073" s="403"/>
      <c r="R1073" s="403"/>
    </row>
    <row r="1074" spans="9:18" ht="12.75" x14ac:dyDescent="0.2">
      <c r="I1074" s="32" t="str">
        <f t="shared" si="16"/>
        <v>11.08.16</v>
      </c>
      <c r="J1074" s="31"/>
      <c r="K1074" s="483" t="s">
        <v>21618</v>
      </c>
      <c r="L1074" s="467">
        <v>1548.598782068279</v>
      </c>
      <c r="M1074" s="467">
        <v>6194.3951282731159</v>
      </c>
      <c r="N1074" s="489"/>
      <c r="O1074" s="400"/>
      <c r="P1074" s="402"/>
      <c r="Q1074" s="403"/>
      <c r="R1074" s="403"/>
    </row>
    <row r="1075" spans="9:18" ht="12.75" x14ac:dyDescent="0.2">
      <c r="I1075" s="32" t="str">
        <f t="shared" si="16"/>
        <v>11.08.16</v>
      </c>
      <c r="J1075" s="31"/>
      <c r="K1075" s="483" t="s">
        <v>21619</v>
      </c>
      <c r="L1075" s="467">
        <v>1508.385807788276</v>
      </c>
      <c r="M1075" s="467">
        <v>6033.543231153104</v>
      </c>
      <c r="N1075" s="489"/>
      <c r="O1075" s="400"/>
      <c r="P1075" s="402"/>
      <c r="Q1075" s="403"/>
      <c r="R1075" s="403"/>
    </row>
    <row r="1076" spans="9:18" ht="12.75" x14ac:dyDescent="0.2">
      <c r="I1076" s="32" t="str">
        <f t="shared" si="16"/>
        <v>11.08.16</v>
      </c>
      <c r="J1076" s="31"/>
      <c r="K1076" s="490" t="s">
        <v>21620</v>
      </c>
      <c r="L1076" s="491">
        <v>1478.2756365982791</v>
      </c>
      <c r="M1076" s="491">
        <v>5913.1025463931164</v>
      </c>
      <c r="N1076" s="489"/>
      <c r="O1076" s="400"/>
      <c r="P1076" s="402"/>
      <c r="Q1076" s="403"/>
      <c r="R1076" s="403"/>
    </row>
    <row r="1077" spans="9:18" ht="12.75" x14ac:dyDescent="0.2">
      <c r="I1077" s="32" t="str">
        <f t="shared" si="16"/>
        <v>11.08.16</v>
      </c>
      <c r="J1077" s="31"/>
      <c r="K1077" s="483" t="s">
        <v>21621</v>
      </c>
      <c r="L1077" s="467">
        <v>1455.3435282282783</v>
      </c>
      <c r="M1077" s="467">
        <v>5821.3741129131131</v>
      </c>
      <c r="N1077" s="489"/>
      <c r="O1077" s="400"/>
      <c r="P1077" s="402"/>
      <c r="Q1077" s="403"/>
      <c r="R1077" s="403"/>
    </row>
    <row r="1078" spans="9:18" ht="12.75" x14ac:dyDescent="0.2">
      <c r="I1078" s="32" t="str">
        <f t="shared" si="16"/>
        <v>11.08.16</v>
      </c>
      <c r="J1078" s="31"/>
      <c r="K1078" s="483" t="s">
        <v>21622</v>
      </c>
      <c r="L1078" s="467">
        <v>1415.591601138279</v>
      </c>
      <c r="M1078" s="467">
        <v>5662.3664045531159</v>
      </c>
      <c r="N1078" s="489"/>
      <c r="O1078" s="400"/>
      <c r="P1078" s="402"/>
      <c r="Q1078" s="403"/>
      <c r="R1078" s="403"/>
    </row>
    <row r="1079" spans="9:18" ht="12.75" x14ac:dyDescent="0.2">
      <c r="I1079" s="32" t="str">
        <f t="shared" si="16"/>
        <v>11.08.16</v>
      </c>
      <c r="J1079" s="31"/>
      <c r="K1079" s="483" t="s">
        <v>21623</v>
      </c>
      <c r="L1079" s="467">
        <v>1390.801439208278</v>
      </c>
      <c r="M1079" s="467">
        <v>5563.205756833112</v>
      </c>
      <c r="N1079" s="489"/>
      <c r="O1079" s="400"/>
      <c r="P1079" s="402"/>
      <c r="Q1079" s="403"/>
      <c r="R1079" s="403"/>
    </row>
    <row r="1080" spans="9:18" ht="12.75" x14ac:dyDescent="0.2">
      <c r="I1080" s="32" t="str">
        <f t="shared" si="16"/>
        <v>11.08.16</v>
      </c>
      <c r="J1080" s="31"/>
      <c r="K1080" s="490" t="s">
        <v>21624</v>
      </c>
      <c r="L1080" s="491">
        <v>1367.409052198278</v>
      </c>
      <c r="M1080" s="491">
        <v>5469.636208793112</v>
      </c>
      <c r="N1080" s="489"/>
      <c r="O1080" s="400"/>
      <c r="P1080" s="402"/>
      <c r="Q1080" s="403"/>
      <c r="R1080" s="403"/>
    </row>
    <row r="1081" spans="9:18" ht="12.75" x14ac:dyDescent="0.2">
      <c r="I1081" s="32" t="str">
        <f t="shared" si="16"/>
        <v>12.08.16</v>
      </c>
      <c r="J1081" s="31"/>
      <c r="K1081" s="483" t="s">
        <v>21625</v>
      </c>
      <c r="L1081" s="467">
        <v>1362.613800798279</v>
      </c>
      <c r="M1081" s="467">
        <v>5450.4552031931162</v>
      </c>
      <c r="N1081" s="489"/>
      <c r="O1081" s="400"/>
      <c r="P1081" s="402"/>
      <c r="Q1081" s="403"/>
      <c r="R1081" s="403"/>
    </row>
    <row r="1082" spans="9:18" ht="12.75" x14ac:dyDescent="0.2">
      <c r="I1082" s="32" t="str">
        <f t="shared" si="16"/>
        <v>12.08.16</v>
      </c>
      <c r="J1082" s="31"/>
      <c r="K1082" s="483" t="s">
        <v>21626</v>
      </c>
      <c r="L1082" s="467">
        <v>1333.135975388278</v>
      </c>
      <c r="M1082" s="467">
        <v>5332.5439015531119</v>
      </c>
      <c r="N1082" s="489"/>
      <c r="O1082" s="400"/>
      <c r="P1082" s="402"/>
      <c r="Q1082" s="403"/>
      <c r="R1082" s="403"/>
    </row>
    <row r="1083" spans="9:18" ht="12.75" x14ac:dyDescent="0.2">
      <c r="I1083" s="32" t="str">
        <f t="shared" si="16"/>
        <v>12.08.16</v>
      </c>
      <c r="J1083" s="31"/>
      <c r="K1083" s="483" t="s">
        <v>21627</v>
      </c>
      <c r="L1083" s="467">
        <v>1305.6609082282801</v>
      </c>
      <c r="M1083" s="467">
        <v>5222.6436329131202</v>
      </c>
      <c r="N1083" s="489"/>
      <c r="O1083" s="400"/>
      <c r="P1083" s="402"/>
      <c r="Q1083" s="403"/>
      <c r="R1083" s="403"/>
    </row>
    <row r="1084" spans="9:18" ht="12.75" x14ac:dyDescent="0.2">
      <c r="I1084" s="32" t="str">
        <f t="shared" si="16"/>
        <v>12.08.16</v>
      </c>
      <c r="J1084" s="31"/>
      <c r="K1084" s="490" t="s">
        <v>21628</v>
      </c>
      <c r="L1084" s="491">
        <v>1294.692897208279</v>
      </c>
      <c r="M1084" s="491">
        <v>5178.7715888331159</v>
      </c>
      <c r="N1084" s="489"/>
      <c r="O1084" s="400"/>
      <c r="P1084" s="402"/>
      <c r="Q1084" s="403"/>
      <c r="R1084" s="403"/>
    </row>
    <row r="1085" spans="9:18" ht="12.75" x14ac:dyDescent="0.2">
      <c r="I1085" s="32" t="str">
        <f t="shared" si="16"/>
        <v>12.08.16</v>
      </c>
      <c r="J1085" s="31"/>
      <c r="K1085" s="483" t="s">
        <v>21629</v>
      </c>
      <c r="L1085" s="467">
        <v>1278.5515789782789</v>
      </c>
      <c r="M1085" s="467">
        <v>5114.2063159131158</v>
      </c>
      <c r="N1085" s="489"/>
      <c r="O1085" s="400"/>
      <c r="P1085" s="402"/>
      <c r="Q1085" s="403"/>
      <c r="R1085" s="403"/>
    </row>
    <row r="1086" spans="9:18" ht="12.75" x14ac:dyDescent="0.2">
      <c r="I1086" s="32" t="str">
        <f t="shared" si="16"/>
        <v>12.08.16</v>
      </c>
      <c r="J1086" s="31"/>
      <c r="K1086" s="483" t="s">
        <v>21630</v>
      </c>
      <c r="L1086" s="467">
        <v>1255.0428882382782</v>
      </c>
      <c r="M1086" s="467">
        <v>5020.171552953113</v>
      </c>
      <c r="N1086" s="489"/>
      <c r="O1086" s="400"/>
      <c r="P1086" s="402"/>
      <c r="Q1086" s="403"/>
      <c r="R1086" s="403"/>
    </row>
    <row r="1087" spans="9:18" ht="12.75" x14ac:dyDescent="0.2">
      <c r="I1087" s="32" t="str">
        <f t="shared" si="16"/>
        <v>12.08.16</v>
      </c>
      <c r="J1087" s="31"/>
      <c r="K1087" s="483" t="s">
        <v>21631</v>
      </c>
      <c r="L1087" s="467">
        <v>1238.8736265282791</v>
      </c>
      <c r="M1087" s="467">
        <v>4955.4945061131166</v>
      </c>
      <c r="N1087" s="489"/>
      <c r="O1087" s="400"/>
      <c r="P1087" s="402"/>
      <c r="Q1087" s="403"/>
      <c r="R1087" s="403"/>
    </row>
    <row r="1088" spans="9:18" ht="12.75" x14ac:dyDescent="0.2">
      <c r="I1088" s="32" t="str">
        <f t="shared" si="16"/>
        <v>12.08.16</v>
      </c>
      <c r="J1088" s="31"/>
      <c r="K1088" s="490" t="s">
        <v>21632</v>
      </c>
      <c r="L1088" s="491">
        <v>1217.9497746482791</v>
      </c>
      <c r="M1088" s="491">
        <v>4871.7990985931165</v>
      </c>
      <c r="N1088" s="489"/>
      <c r="O1088" s="400"/>
      <c r="P1088" s="402"/>
      <c r="Q1088" s="403"/>
      <c r="R1088" s="403"/>
    </row>
    <row r="1089" spans="9:18" ht="12.75" x14ac:dyDescent="0.2">
      <c r="I1089" s="32" t="str">
        <f t="shared" si="16"/>
        <v>12.08.16</v>
      </c>
      <c r="J1089" s="31"/>
      <c r="K1089" s="483" t="s">
        <v>21633</v>
      </c>
      <c r="L1089" s="467">
        <v>1236.7882189082788</v>
      </c>
      <c r="M1089" s="467">
        <v>4947.1528756331154</v>
      </c>
      <c r="N1089" s="489"/>
      <c r="O1089" s="400"/>
      <c r="P1089" s="402"/>
      <c r="Q1089" s="403"/>
      <c r="R1089" s="403"/>
    </row>
    <row r="1090" spans="9:18" ht="12.75" x14ac:dyDescent="0.2">
      <c r="I1090" s="32" t="str">
        <f t="shared" si="16"/>
        <v>12.08.16</v>
      </c>
      <c r="J1090" s="31"/>
      <c r="K1090" s="483" t="s">
        <v>21634</v>
      </c>
      <c r="L1090" s="467">
        <v>1227.9107340382782</v>
      </c>
      <c r="M1090" s="467">
        <v>4911.6429361531127</v>
      </c>
      <c r="N1090" s="489"/>
      <c r="O1090" s="400"/>
      <c r="P1090" s="402"/>
      <c r="Q1090" s="403"/>
      <c r="R1090" s="403"/>
    </row>
    <row r="1091" spans="9:18" ht="12.75" x14ac:dyDescent="0.2">
      <c r="I1091" s="32" t="str">
        <f t="shared" si="16"/>
        <v>12.08.16</v>
      </c>
      <c r="J1091" s="31"/>
      <c r="K1091" s="483" t="s">
        <v>21635</v>
      </c>
      <c r="L1091" s="467">
        <v>1208.503120218279</v>
      </c>
      <c r="M1091" s="467">
        <v>4834.0124808731161</v>
      </c>
      <c r="N1091" s="489"/>
      <c r="O1091" s="400"/>
      <c r="P1091" s="402"/>
      <c r="Q1091" s="403"/>
      <c r="R1091" s="403"/>
    </row>
    <row r="1092" spans="9:18" ht="12.75" x14ac:dyDescent="0.2">
      <c r="I1092" s="32" t="str">
        <f t="shared" si="16"/>
        <v>12.08.16</v>
      </c>
      <c r="J1092" s="31"/>
      <c r="K1092" s="490" t="s">
        <v>21636</v>
      </c>
      <c r="L1092" s="491">
        <v>1200.3319611582781</v>
      </c>
      <c r="M1092" s="491">
        <v>4801.3278446331124</v>
      </c>
      <c r="N1092" s="489"/>
      <c r="O1092" s="400"/>
      <c r="P1092" s="402"/>
      <c r="Q1092" s="403"/>
      <c r="R1092" s="403"/>
    </row>
    <row r="1093" spans="9:18" ht="12.75" x14ac:dyDescent="0.2">
      <c r="I1093" s="32" t="str">
        <f t="shared" si="16"/>
        <v>12.08.16</v>
      </c>
      <c r="J1093" s="31"/>
      <c r="K1093" s="483" t="s">
        <v>21637</v>
      </c>
      <c r="L1093" s="467">
        <v>1196.038299568278</v>
      </c>
      <c r="M1093" s="467">
        <v>4784.1531982731121</v>
      </c>
      <c r="N1093" s="489"/>
      <c r="O1093" s="400"/>
      <c r="P1093" s="402"/>
      <c r="Q1093" s="403"/>
      <c r="R1093" s="403"/>
    </row>
    <row r="1094" spans="9:18" ht="12.75" x14ac:dyDescent="0.2">
      <c r="I1094" s="32" t="str">
        <f t="shared" si="16"/>
        <v>12.08.16</v>
      </c>
      <c r="J1094" s="31"/>
      <c r="K1094" s="483" t="s">
        <v>21638</v>
      </c>
      <c r="L1094" s="467">
        <v>1183.848815098278</v>
      </c>
      <c r="M1094" s="467">
        <v>4735.395260393112</v>
      </c>
      <c r="N1094" s="489"/>
      <c r="O1094" s="400"/>
      <c r="P1094" s="402"/>
      <c r="Q1094" s="403"/>
      <c r="R1094" s="403"/>
    </row>
    <row r="1095" spans="9:18" ht="12.75" x14ac:dyDescent="0.2">
      <c r="I1095" s="32" t="str">
        <f t="shared" si="16"/>
        <v>12.08.16</v>
      </c>
      <c r="J1095" s="31"/>
      <c r="K1095" s="483" t="s">
        <v>21639</v>
      </c>
      <c r="L1095" s="467">
        <v>1180.0356700982782</v>
      </c>
      <c r="M1095" s="467">
        <v>4720.1426803931126</v>
      </c>
      <c r="N1095" s="489"/>
      <c r="O1095" s="400"/>
      <c r="P1095" s="402"/>
      <c r="Q1095" s="403"/>
      <c r="R1095" s="403"/>
    </row>
    <row r="1096" spans="9:18" ht="12.75" x14ac:dyDescent="0.2">
      <c r="I1096" s="32" t="str">
        <f t="shared" si="16"/>
        <v>12.08.16</v>
      </c>
      <c r="J1096" s="31"/>
      <c r="K1096" s="490" t="s">
        <v>21640</v>
      </c>
      <c r="L1096" s="491">
        <v>1178.0127108082779</v>
      </c>
      <c r="M1096" s="491">
        <v>4712.0508432331117</v>
      </c>
      <c r="N1096" s="489"/>
      <c r="O1096" s="400"/>
      <c r="P1096" s="402"/>
      <c r="Q1096" s="403"/>
      <c r="R1096" s="403"/>
    </row>
    <row r="1097" spans="9:18" ht="12.75" x14ac:dyDescent="0.2">
      <c r="I1097" s="32" t="str">
        <f t="shared" si="16"/>
        <v>12.08.16</v>
      </c>
      <c r="J1097" s="31"/>
      <c r="K1097" s="483" t="s">
        <v>21641</v>
      </c>
      <c r="L1097" s="467">
        <v>1187.6130996382781</v>
      </c>
      <c r="M1097" s="467">
        <v>4750.4523985531123</v>
      </c>
      <c r="N1097" s="489"/>
      <c r="O1097" s="400"/>
      <c r="P1097" s="402"/>
      <c r="Q1097" s="403"/>
      <c r="R1097" s="403"/>
    </row>
    <row r="1098" spans="9:18" ht="12.75" x14ac:dyDescent="0.2">
      <c r="I1098" s="32" t="str">
        <f t="shared" si="16"/>
        <v>12.08.16</v>
      </c>
      <c r="J1098" s="31"/>
      <c r="K1098" s="483" t="s">
        <v>21642</v>
      </c>
      <c r="L1098" s="467">
        <v>1190.5890367582801</v>
      </c>
      <c r="M1098" s="467">
        <v>4762.3561470331206</v>
      </c>
      <c r="N1098" s="489"/>
      <c r="O1098" s="400"/>
      <c r="P1098" s="402"/>
      <c r="Q1098" s="403"/>
      <c r="R1098" s="403"/>
    </row>
    <row r="1099" spans="9:18" ht="12.75" x14ac:dyDescent="0.2">
      <c r="I1099" s="32" t="str">
        <f t="shared" si="16"/>
        <v>12.08.16</v>
      </c>
      <c r="J1099" s="31"/>
      <c r="K1099" s="483" t="s">
        <v>21643</v>
      </c>
      <c r="L1099" s="467">
        <v>1204.8463283482802</v>
      </c>
      <c r="M1099" s="467">
        <v>4819.3853133931207</v>
      </c>
      <c r="N1099" s="489"/>
      <c r="O1099" s="400"/>
      <c r="P1099" s="402"/>
      <c r="Q1099" s="403"/>
      <c r="R1099" s="403"/>
    </row>
    <row r="1100" spans="9:18" ht="12.75" x14ac:dyDescent="0.2">
      <c r="I1100" s="32" t="str">
        <f t="shared" si="16"/>
        <v>12.08.16</v>
      </c>
      <c r="J1100" s="31"/>
      <c r="K1100" s="490" t="s">
        <v>21644</v>
      </c>
      <c r="L1100" s="491">
        <v>1225.8600214682781</v>
      </c>
      <c r="M1100" s="491">
        <v>4903.4400858731124</v>
      </c>
      <c r="N1100" s="489"/>
      <c r="O1100" s="400"/>
      <c r="P1100" s="402"/>
      <c r="Q1100" s="403"/>
      <c r="R1100" s="403"/>
    </row>
    <row r="1101" spans="9:18" ht="12.75" x14ac:dyDescent="0.2">
      <c r="I1101" s="32" t="str">
        <f t="shared" si="16"/>
        <v>12.08.16</v>
      </c>
      <c r="J1101" s="31"/>
      <c r="K1101" s="483" t="s">
        <v>21645</v>
      </c>
      <c r="L1101" s="467">
        <v>1287.033285948278</v>
      </c>
      <c r="M1101" s="467">
        <v>5148.1331437931121</v>
      </c>
      <c r="N1101" s="489"/>
      <c r="O1101" s="400"/>
      <c r="P1101" s="402"/>
      <c r="Q1101" s="403"/>
      <c r="R1101" s="403"/>
    </row>
    <row r="1102" spans="9:18" ht="12.75" x14ac:dyDescent="0.2">
      <c r="I1102" s="32" t="str">
        <f t="shared" si="16"/>
        <v>12.08.16</v>
      </c>
      <c r="J1102" s="31"/>
      <c r="K1102" s="483" t="s">
        <v>21646</v>
      </c>
      <c r="L1102" s="467">
        <v>1322.1900688982792</v>
      </c>
      <c r="M1102" s="467">
        <v>5288.7602755931166</v>
      </c>
      <c r="N1102" s="489"/>
      <c r="O1102" s="400"/>
      <c r="P1102" s="402"/>
      <c r="Q1102" s="403"/>
      <c r="R1102" s="403"/>
    </row>
    <row r="1103" spans="9:18" ht="12.75" x14ac:dyDescent="0.2">
      <c r="I1103" s="32" t="str">
        <f t="shared" si="16"/>
        <v>12.08.16</v>
      </c>
      <c r="J1103" s="31"/>
      <c r="K1103" s="483" t="s">
        <v>21647</v>
      </c>
      <c r="L1103" s="467">
        <v>1343.1322245282799</v>
      </c>
      <c r="M1103" s="467">
        <v>5372.5288981131198</v>
      </c>
      <c r="N1103" s="489"/>
      <c r="O1103" s="400"/>
      <c r="P1103" s="402"/>
      <c r="Q1103" s="403"/>
      <c r="R1103" s="403"/>
    </row>
    <row r="1104" spans="9:18" ht="12.75" x14ac:dyDescent="0.2">
      <c r="I1104" s="32" t="str">
        <f t="shared" si="16"/>
        <v>12.08.16</v>
      </c>
      <c r="J1104" s="31"/>
      <c r="K1104" s="490" t="s">
        <v>21648</v>
      </c>
      <c r="L1104" s="491">
        <v>1375.892950838281</v>
      </c>
      <c r="M1104" s="491">
        <v>5503.5718033531239</v>
      </c>
      <c r="N1104" s="489"/>
      <c r="O1104" s="400"/>
      <c r="P1104" s="402"/>
      <c r="Q1104" s="403"/>
      <c r="R1104" s="403"/>
    </row>
    <row r="1105" spans="9:18" ht="12.75" x14ac:dyDescent="0.2">
      <c r="I1105" s="32" t="str">
        <f t="shared" si="16"/>
        <v>12.08.16</v>
      </c>
      <c r="J1105" s="31"/>
      <c r="K1105" s="483" t="s">
        <v>21649</v>
      </c>
      <c r="L1105" s="467">
        <v>1463.2135430382791</v>
      </c>
      <c r="M1105" s="467">
        <v>5852.8541721531165</v>
      </c>
      <c r="N1105" s="489"/>
      <c r="O1105" s="400"/>
      <c r="P1105" s="402"/>
      <c r="Q1105" s="403"/>
      <c r="R1105" s="403"/>
    </row>
    <row r="1106" spans="9:18" ht="12.75" x14ac:dyDescent="0.2">
      <c r="I1106" s="32" t="str">
        <f t="shared" si="16"/>
        <v>12.08.16</v>
      </c>
      <c r="J1106" s="31"/>
      <c r="K1106" s="483" t="s">
        <v>21650</v>
      </c>
      <c r="L1106" s="467">
        <v>1516.0999084582782</v>
      </c>
      <c r="M1106" s="467">
        <v>6064.3996338331126</v>
      </c>
      <c r="N1106" s="489"/>
      <c r="O1106" s="400"/>
      <c r="P1106" s="402"/>
      <c r="Q1106" s="403"/>
      <c r="R1106" s="403"/>
    </row>
    <row r="1107" spans="9:18" ht="12.75" x14ac:dyDescent="0.2">
      <c r="I1107" s="32" t="str">
        <f t="shared" si="16"/>
        <v>12.08.16</v>
      </c>
      <c r="J1107" s="31"/>
      <c r="K1107" s="483" t="s">
        <v>21651</v>
      </c>
      <c r="L1107" s="467">
        <v>1550.5378465682782</v>
      </c>
      <c r="M1107" s="467">
        <v>6202.1513862731126</v>
      </c>
      <c r="N1107" s="489"/>
      <c r="O1107" s="400"/>
      <c r="P1107" s="402"/>
      <c r="Q1107" s="403"/>
      <c r="R1107" s="403"/>
    </row>
    <row r="1108" spans="9:18" ht="12.75" x14ac:dyDescent="0.2">
      <c r="I1108" s="32" t="str">
        <f t="shared" si="16"/>
        <v>12.08.16</v>
      </c>
      <c r="J1108" s="31"/>
      <c r="K1108" s="490" t="s">
        <v>21652</v>
      </c>
      <c r="L1108" s="491">
        <v>1594.170113998279</v>
      </c>
      <c r="M1108" s="491">
        <v>6376.6804559931161</v>
      </c>
      <c r="N1108" s="489"/>
      <c r="O1108" s="400"/>
      <c r="P1108" s="402"/>
      <c r="Q1108" s="403"/>
      <c r="R1108" s="403"/>
    </row>
    <row r="1109" spans="9:18" ht="12.75" x14ac:dyDescent="0.2">
      <c r="I1109" s="32" t="str">
        <f t="shared" si="16"/>
        <v>12.08.16</v>
      </c>
      <c r="J1109" s="31"/>
      <c r="K1109" s="483" t="s">
        <v>21653</v>
      </c>
      <c r="L1109" s="467">
        <v>1675.2196647482792</v>
      </c>
      <c r="M1109" s="467">
        <v>6700.8786589931169</v>
      </c>
      <c r="N1109" s="489"/>
      <c r="O1109" s="400"/>
      <c r="P1109" s="402"/>
      <c r="Q1109" s="403"/>
      <c r="R1109" s="403"/>
    </row>
    <row r="1110" spans="9:18" ht="12.75" x14ac:dyDescent="0.2">
      <c r="I1110" s="32" t="str">
        <f t="shared" si="16"/>
        <v>12.08.16</v>
      </c>
      <c r="J1110" s="31"/>
      <c r="K1110" s="483" t="s">
        <v>21654</v>
      </c>
      <c r="L1110" s="467">
        <v>1711.6898740282791</v>
      </c>
      <c r="M1110" s="467">
        <v>6846.7594961131163</v>
      </c>
      <c r="N1110" s="489"/>
      <c r="O1110" s="400"/>
      <c r="P1110" s="402"/>
      <c r="Q1110" s="403"/>
      <c r="R1110" s="403"/>
    </row>
    <row r="1111" spans="9:18" ht="12.75" x14ac:dyDescent="0.2">
      <c r="I1111" s="32" t="str">
        <f t="shared" si="16"/>
        <v>12.08.16</v>
      </c>
      <c r="J1111" s="31"/>
      <c r="K1111" s="483" t="s">
        <v>21655</v>
      </c>
      <c r="L1111" s="467">
        <v>1744.633014858279</v>
      </c>
      <c r="M1111" s="467">
        <v>6978.532059433116</v>
      </c>
      <c r="N1111" s="489"/>
      <c r="O1111" s="400"/>
      <c r="P1111" s="402"/>
      <c r="Q1111" s="403"/>
      <c r="R1111" s="403"/>
    </row>
    <row r="1112" spans="9:18" ht="12.75" x14ac:dyDescent="0.2">
      <c r="I1112" s="32" t="str">
        <f t="shared" si="16"/>
        <v>12.08.16</v>
      </c>
      <c r="J1112" s="31"/>
      <c r="K1112" s="490" t="s">
        <v>21656</v>
      </c>
      <c r="L1112" s="491">
        <v>1774.013684018279</v>
      </c>
      <c r="M1112" s="491">
        <v>7096.0547360731161</v>
      </c>
      <c r="N1112" s="489"/>
      <c r="O1112" s="400"/>
      <c r="P1112" s="402"/>
      <c r="Q1112" s="403"/>
      <c r="R1112" s="403"/>
    </row>
    <row r="1113" spans="9:18" ht="12.75" x14ac:dyDescent="0.2">
      <c r="I1113" s="32" t="str">
        <f t="shared" si="16"/>
        <v>12.08.16</v>
      </c>
      <c r="J1113" s="31"/>
      <c r="K1113" s="483" t="s">
        <v>21657</v>
      </c>
      <c r="L1113" s="467">
        <v>1809.9722122382782</v>
      </c>
      <c r="M1113" s="467">
        <v>7239.8888489531128</v>
      </c>
      <c r="N1113" s="489"/>
      <c r="O1113" s="400"/>
      <c r="P1113" s="402"/>
      <c r="Q1113" s="403"/>
      <c r="R1113" s="403"/>
    </row>
    <row r="1114" spans="9:18" ht="12.75" x14ac:dyDescent="0.2">
      <c r="I1114" s="32" t="str">
        <f t="shared" ref="I1114:I1177" si="17">IF(K1114="","",LEFT(K1114,8))</f>
        <v>12.08.16</v>
      </c>
      <c r="J1114" s="31"/>
      <c r="K1114" s="483" t="s">
        <v>21658</v>
      </c>
      <c r="L1114" s="467">
        <v>1833.339418268278</v>
      </c>
      <c r="M1114" s="467">
        <v>7333.357673073112</v>
      </c>
      <c r="N1114" s="489"/>
      <c r="O1114" s="400"/>
      <c r="P1114" s="402"/>
      <c r="Q1114" s="403"/>
      <c r="R1114" s="403"/>
    </row>
    <row r="1115" spans="9:18" ht="12.75" x14ac:dyDescent="0.2">
      <c r="I1115" s="32" t="str">
        <f t="shared" si="17"/>
        <v>12.08.16</v>
      </c>
      <c r="J1115" s="31"/>
      <c r="K1115" s="483" t="s">
        <v>21659</v>
      </c>
      <c r="L1115" s="467">
        <v>1854.906450658279</v>
      </c>
      <c r="M1115" s="467">
        <v>7419.6258026331161</v>
      </c>
      <c r="N1115" s="489"/>
      <c r="O1115" s="400"/>
      <c r="P1115" s="402"/>
      <c r="Q1115" s="403"/>
      <c r="R1115" s="403"/>
    </row>
    <row r="1116" spans="9:18" ht="12.75" x14ac:dyDescent="0.2">
      <c r="I1116" s="32" t="str">
        <f t="shared" si="17"/>
        <v>12.08.16</v>
      </c>
      <c r="J1116" s="31"/>
      <c r="K1116" s="490" t="s">
        <v>21660</v>
      </c>
      <c r="L1116" s="491">
        <v>1866.0564320882781</v>
      </c>
      <c r="M1116" s="491">
        <v>7464.2257283531126</v>
      </c>
      <c r="N1116" s="489"/>
      <c r="O1116" s="400"/>
      <c r="P1116" s="402"/>
      <c r="Q1116" s="403"/>
      <c r="R1116" s="403"/>
    </row>
    <row r="1117" spans="9:18" ht="12.75" x14ac:dyDescent="0.2">
      <c r="I1117" s="32" t="str">
        <f t="shared" si="17"/>
        <v>12.08.16</v>
      </c>
      <c r="J1117" s="31"/>
      <c r="K1117" s="483" t="s">
        <v>21661</v>
      </c>
      <c r="L1117" s="467">
        <v>1875.2167715482801</v>
      </c>
      <c r="M1117" s="467">
        <v>7500.8670861931205</v>
      </c>
      <c r="N1117" s="489"/>
      <c r="O1117" s="400"/>
      <c r="P1117" s="402"/>
      <c r="Q1117" s="403"/>
      <c r="R1117" s="403"/>
    </row>
    <row r="1118" spans="9:18" ht="12.75" x14ac:dyDescent="0.2">
      <c r="I1118" s="32" t="str">
        <f t="shared" si="17"/>
        <v>12.08.16</v>
      </c>
      <c r="J1118" s="31"/>
      <c r="K1118" s="483" t="s">
        <v>21662</v>
      </c>
      <c r="L1118" s="467">
        <v>1889.228243198279</v>
      </c>
      <c r="M1118" s="467">
        <v>7556.9129727931158</v>
      </c>
      <c r="N1118" s="489"/>
      <c r="O1118" s="400"/>
      <c r="P1118" s="402"/>
      <c r="Q1118" s="403"/>
      <c r="R1118" s="403"/>
    </row>
    <row r="1119" spans="9:18" ht="12.75" x14ac:dyDescent="0.2">
      <c r="I1119" s="32" t="str">
        <f t="shared" si="17"/>
        <v>12.08.16</v>
      </c>
      <c r="J1119" s="31"/>
      <c r="K1119" s="483" t="s">
        <v>21663</v>
      </c>
      <c r="L1119" s="467">
        <v>1911.824917578278</v>
      </c>
      <c r="M1119" s="467">
        <v>7647.2996703131121</v>
      </c>
      <c r="N1119" s="489"/>
      <c r="O1119" s="400"/>
      <c r="P1119" s="402"/>
      <c r="Q1119" s="403"/>
      <c r="R1119" s="403"/>
    </row>
    <row r="1120" spans="9:18" ht="12.75" x14ac:dyDescent="0.2">
      <c r="I1120" s="32" t="str">
        <f t="shared" si="17"/>
        <v>12.08.16</v>
      </c>
      <c r="J1120" s="31"/>
      <c r="K1120" s="490" t="s">
        <v>21664</v>
      </c>
      <c r="L1120" s="491">
        <v>1919.231914698282</v>
      </c>
      <c r="M1120" s="491">
        <v>7676.9276587931281</v>
      </c>
      <c r="N1120" s="489"/>
      <c r="O1120" s="400"/>
      <c r="P1120" s="402"/>
      <c r="Q1120" s="403"/>
      <c r="R1120" s="403"/>
    </row>
    <row r="1121" spans="9:18" ht="12.75" x14ac:dyDescent="0.2">
      <c r="I1121" s="32" t="str">
        <f t="shared" si="17"/>
        <v>12.08.16</v>
      </c>
      <c r="J1121" s="31"/>
      <c r="K1121" s="483" t="s">
        <v>21665</v>
      </c>
      <c r="L1121" s="467">
        <v>1936.8925937282781</v>
      </c>
      <c r="M1121" s="467">
        <v>7747.5703749131126</v>
      </c>
      <c r="N1121" s="489"/>
      <c r="O1121" s="400"/>
      <c r="P1121" s="402"/>
      <c r="Q1121" s="403"/>
      <c r="R1121" s="403"/>
    </row>
    <row r="1122" spans="9:18" ht="12.75" x14ac:dyDescent="0.2">
      <c r="I1122" s="32" t="str">
        <f t="shared" si="17"/>
        <v>12.08.16</v>
      </c>
      <c r="J1122" s="31"/>
      <c r="K1122" s="483" t="s">
        <v>21666</v>
      </c>
      <c r="L1122" s="467">
        <v>1937.4344144282791</v>
      </c>
      <c r="M1122" s="467">
        <v>7749.7376577131163</v>
      </c>
      <c r="N1122" s="489"/>
      <c r="O1122" s="400"/>
      <c r="P1122" s="402"/>
      <c r="Q1122" s="403"/>
      <c r="R1122" s="403"/>
    </row>
    <row r="1123" spans="9:18" ht="12.75" x14ac:dyDescent="0.2">
      <c r="I1123" s="32" t="str">
        <f t="shared" si="17"/>
        <v>12.08.16</v>
      </c>
      <c r="J1123" s="31"/>
      <c r="K1123" s="483" t="s">
        <v>21667</v>
      </c>
      <c r="L1123" s="467">
        <v>1943.8672894982801</v>
      </c>
      <c r="M1123" s="467">
        <v>7775.4691579931205</v>
      </c>
      <c r="N1123" s="489"/>
      <c r="O1123" s="400"/>
      <c r="P1123" s="402"/>
      <c r="Q1123" s="403"/>
      <c r="R1123" s="403"/>
    </row>
    <row r="1124" spans="9:18" ht="12.75" x14ac:dyDescent="0.2">
      <c r="I1124" s="32" t="str">
        <f t="shared" si="17"/>
        <v>12.08.16</v>
      </c>
      <c r="J1124" s="31"/>
      <c r="K1124" s="490" t="s">
        <v>21668</v>
      </c>
      <c r="L1124" s="491">
        <v>1959.3904224182791</v>
      </c>
      <c r="M1124" s="491">
        <v>7837.5616896731162</v>
      </c>
      <c r="N1124" s="489"/>
      <c r="O1124" s="400"/>
      <c r="P1124" s="402"/>
      <c r="Q1124" s="403"/>
      <c r="R1124" s="403"/>
    </row>
    <row r="1125" spans="9:18" ht="12.75" x14ac:dyDescent="0.2">
      <c r="I1125" s="32" t="str">
        <f t="shared" si="17"/>
        <v>12.08.16</v>
      </c>
      <c r="J1125" s="31"/>
      <c r="K1125" s="483" t="s">
        <v>21669</v>
      </c>
      <c r="L1125" s="467">
        <v>1975.9885556482791</v>
      </c>
      <c r="M1125" s="467">
        <v>7903.9542225931164</v>
      </c>
      <c r="N1125" s="489"/>
      <c r="O1125" s="400"/>
      <c r="P1125" s="402"/>
      <c r="Q1125" s="403"/>
      <c r="R1125" s="403"/>
    </row>
    <row r="1126" spans="9:18" ht="12.75" x14ac:dyDescent="0.2">
      <c r="I1126" s="32" t="str">
        <f t="shared" si="17"/>
        <v>12.08.16</v>
      </c>
      <c r="J1126" s="31"/>
      <c r="K1126" s="483" t="s">
        <v>21670</v>
      </c>
      <c r="L1126" s="467">
        <v>1991.3199973782812</v>
      </c>
      <c r="M1126" s="467">
        <v>7965.2799895131247</v>
      </c>
      <c r="N1126" s="489"/>
      <c r="O1126" s="400"/>
      <c r="P1126" s="402"/>
      <c r="Q1126" s="403"/>
      <c r="R1126" s="403"/>
    </row>
    <row r="1127" spans="9:18" ht="12.75" x14ac:dyDescent="0.2">
      <c r="I1127" s="32" t="str">
        <f t="shared" si="17"/>
        <v>12.08.16</v>
      </c>
      <c r="J1127" s="31"/>
      <c r="K1127" s="483" t="s">
        <v>21671</v>
      </c>
      <c r="L1127" s="467">
        <v>1992.4921544082781</v>
      </c>
      <c r="M1127" s="467">
        <v>7969.9686176331124</v>
      </c>
      <c r="N1127" s="489"/>
      <c r="O1127" s="400"/>
      <c r="P1127" s="402"/>
      <c r="Q1127" s="403"/>
      <c r="R1127" s="403"/>
    </row>
    <row r="1128" spans="9:18" ht="12.75" x14ac:dyDescent="0.2">
      <c r="I1128" s="32" t="str">
        <f t="shared" si="17"/>
        <v>12.08.16</v>
      </c>
      <c r="J1128" s="31"/>
      <c r="K1128" s="490" t="s">
        <v>21672</v>
      </c>
      <c r="L1128" s="491">
        <v>1971.364825078279</v>
      </c>
      <c r="M1128" s="491">
        <v>7885.4593003131158</v>
      </c>
      <c r="N1128" s="489"/>
      <c r="O1128" s="400"/>
      <c r="P1128" s="402"/>
      <c r="Q1128" s="403"/>
      <c r="R1128" s="403"/>
    </row>
    <row r="1129" spans="9:18" ht="12.75" x14ac:dyDescent="0.2">
      <c r="I1129" s="32" t="str">
        <f t="shared" si="17"/>
        <v>12.08.16</v>
      </c>
      <c r="J1129" s="31"/>
      <c r="K1129" s="483" t="s">
        <v>21673</v>
      </c>
      <c r="L1129" s="467">
        <v>1948.9278913382802</v>
      </c>
      <c r="M1129" s="467">
        <v>7795.7115653531209</v>
      </c>
      <c r="N1129" s="489"/>
      <c r="O1129" s="400"/>
      <c r="P1129" s="402"/>
      <c r="Q1129" s="403"/>
      <c r="R1129" s="403"/>
    </row>
    <row r="1130" spans="9:18" ht="12.75" x14ac:dyDescent="0.2">
      <c r="I1130" s="32" t="str">
        <f t="shared" si="17"/>
        <v>12.08.16</v>
      </c>
      <c r="J1130" s="31"/>
      <c r="K1130" s="483" t="s">
        <v>21674</v>
      </c>
      <c r="L1130" s="467">
        <v>1914.8959802782779</v>
      </c>
      <c r="M1130" s="467">
        <v>7659.5839211131115</v>
      </c>
      <c r="N1130" s="489"/>
      <c r="O1130" s="400"/>
      <c r="P1130" s="402"/>
      <c r="Q1130" s="403"/>
      <c r="R1130" s="403"/>
    </row>
    <row r="1131" spans="9:18" ht="12.75" x14ac:dyDescent="0.2">
      <c r="I1131" s="32" t="str">
        <f t="shared" si="17"/>
        <v>12.08.16</v>
      </c>
      <c r="J1131" s="31"/>
      <c r="K1131" s="483" t="s">
        <v>21675</v>
      </c>
      <c r="L1131" s="467">
        <v>1901.012660888279</v>
      </c>
      <c r="M1131" s="467">
        <v>7604.0506435531161</v>
      </c>
      <c r="N1131" s="489"/>
      <c r="O1131" s="400"/>
      <c r="P1131" s="402"/>
      <c r="Q1131" s="403"/>
      <c r="R1131" s="403"/>
    </row>
    <row r="1132" spans="9:18" ht="12.75" x14ac:dyDescent="0.2">
      <c r="I1132" s="32" t="str">
        <f t="shared" si="17"/>
        <v>12.08.16</v>
      </c>
      <c r="J1132" s="31"/>
      <c r="K1132" s="490" t="s">
        <v>21676</v>
      </c>
      <c r="L1132" s="491">
        <v>1883.2744377382789</v>
      </c>
      <c r="M1132" s="491">
        <v>7533.0977509531158</v>
      </c>
      <c r="N1132" s="489"/>
      <c r="O1132" s="400"/>
      <c r="P1132" s="402"/>
      <c r="Q1132" s="403"/>
      <c r="R1132" s="403"/>
    </row>
    <row r="1133" spans="9:18" ht="12.75" x14ac:dyDescent="0.2">
      <c r="I1133" s="32" t="str">
        <f t="shared" si="17"/>
        <v>12.08.16</v>
      </c>
      <c r="J1133" s="31"/>
      <c r="K1133" s="483" t="s">
        <v>21677</v>
      </c>
      <c r="L1133" s="467">
        <v>1870.0122967082791</v>
      </c>
      <c r="M1133" s="467">
        <v>7480.0491868331164</v>
      </c>
      <c r="N1133" s="489"/>
      <c r="O1133" s="400"/>
      <c r="P1133" s="402"/>
      <c r="Q1133" s="403"/>
      <c r="R1133" s="403"/>
    </row>
    <row r="1134" spans="9:18" ht="12.75" x14ac:dyDescent="0.2">
      <c r="I1134" s="32" t="str">
        <f t="shared" si="17"/>
        <v>12.08.16</v>
      </c>
      <c r="J1134" s="31"/>
      <c r="K1134" s="483" t="s">
        <v>21678</v>
      </c>
      <c r="L1134" s="467">
        <v>1852.8182394682792</v>
      </c>
      <c r="M1134" s="467">
        <v>7411.2729578731169</v>
      </c>
      <c r="N1134" s="489"/>
      <c r="O1134" s="400"/>
      <c r="P1134" s="402"/>
      <c r="Q1134" s="403"/>
      <c r="R1134" s="403"/>
    </row>
    <row r="1135" spans="9:18" ht="12.75" x14ac:dyDescent="0.2">
      <c r="I1135" s="32" t="str">
        <f t="shared" si="17"/>
        <v>12.08.16</v>
      </c>
      <c r="J1135" s="31"/>
      <c r="K1135" s="483" t="s">
        <v>21679</v>
      </c>
      <c r="L1135" s="467">
        <v>1842.3444561082792</v>
      </c>
      <c r="M1135" s="467">
        <v>7369.377824433117</v>
      </c>
      <c r="N1135" s="489"/>
      <c r="O1135" s="400"/>
      <c r="P1135" s="402"/>
      <c r="Q1135" s="403"/>
      <c r="R1135" s="403"/>
    </row>
    <row r="1136" spans="9:18" ht="12.75" x14ac:dyDescent="0.2">
      <c r="I1136" s="32" t="str">
        <f t="shared" si="17"/>
        <v>12.08.16</v>
      </c>
      <c r="J1136" s="31"/>
      <c r="K1136" s="490" t="s">
        <v>21680</v>
      </c>
      <c r="L1136" s="491">
        <v>1822.4021258582791</v>
      </c>
      <c r="M1136" s="491">
        <v>7289.6085034331163</v>
      </c>
      <c r="N1136" s="489"/>
      <c r="O1136" s="400"/>
      <c r="P1136" s="402"/>
      <c r="Q1136" s="403"/>
      <c r="R1136" s="403"/>
    </row>
    <row r="1137" spans="9:18" ht="12.75" x14ac:dyDescent="0.2">
      <c r="I1137" s="32" t="str">
        <f t="shared" si="17"/>
        <v>12.08.16</v>
      </c>
      <c r="J1137" s="31"/>
      <c r="K1137" s="483" t="s">
        <v>21681</v>
      </c>
      <c r="L1137" s="467">
        <v>1827.420350448278</v>
      </c>
      <c r="M1137" s="467">
        <v>7309.6814017931119</v>
      </c>
      <c r="N1137" s="489"/>
      <c r="O1137" s="400"/>
      <c r="P1137" s="402"/>
      <c r="Q1137" s="403"/>
      <c r="R1137" s="403"/>
    </row>
    <row r="1138" spans="9:18" ht="12.75" x14ac:dyDescent="0.2">
      <c r="I1138" s="32" t="str">
        <f t="shared" si="17"/>
        <v>12.08.16</v>
      </c>
      <c r="J1138" s="31"/>
      <c r="K1138" s="483" t="s">
        <v>21682</v>
      </c>
      <c r="L1138" s="467">
        <v>1820.0819125482781</v>
      </c>
      <c r="M1138" s="467">
        <v>7280.3276501931123</v>
      </c>
      <c r="N1138" s="489"/>
      <c r="O1138" s="400"/>
      <c r="P1138" s="402"/>
      <c r="Q1138" s="403"/>
      <c r="R1138" s="403"/>
    </row>
    <row r="1139" spans="9:18" ht="12.75" x14ac:dyDescent="0.2">
      <c r="I1139" s="32" t="str">
        <f t="shared" si="17"/>
        <v>12.08.16</v>
      </c>
      <c r="J1139" s="31"/>
      <c r="K1139" s="483" t="s">
        <v>21683</v>
      </c>
      <c r="L1139" s="467">
        <v>1802.604863098278</v>
      </c>
      <c r="M1139" s="467">
        <v>7210.4194523931119</v>
      </c>
      <c r="N1139" s="489"/>
      <c r="O1139" s="400"/>
      <c r="P1139" s="402"/>
      <c r="Q1139" s="403"/>
      <c r="R1139" s="403"/>
    </row>
    <row r="1140" spans="9:18" ht="12.75" x14ac:dyDescent="0.2">
      <c r="I1140" s="32" t="str">
        <f t="shared" si="17"/>
        <v>12.08.16</v>
      </c>
      <c r="J1140" s="31"/>
      <c r="K1140" s="490" t="s">
        <v>21684</v>
      </c>
      <c r="L1140" s="491">
        <v>1791.789930008279</v>
      </c>
      <c r="M1140" s="491">
        <v>7167.1597200331162</v>
      </c>
      <c r="N1140" s="489"/>
      <c r="O1140" s="400"/>
      <c r="P1140" s="402"/>
      <c r="Q1140" s="403"/>
      <c r="R1140" s="403"/>
    </row>
    <row r="1141" spans="9:18" ht="12.75" x14ac:dyDescent="0.2">
      <c r="I1141" s="32" t="str">
        <f t="shared" si="17"/>
        <v>12.08.16</v>
      </c>
      <c r="J1141" s="31"/>
      <c r="K1141" s="483" t="s">
        <v>21685</v>
      </c>
      <c r="L1141" s="467">
        <v>1792.440892518279</v>
      </c>
      <c r="M1141" s="467">
        <v>7169.7635700731162</v>
      </c>
      <c r="N1141" s="489"/>
      <c r="O1141" s="400"/>
      <c r="P1141" s="402"/>
      <c r="Q1141" s="403"/>
      <c r="R1141" s="403"/>
    </row>
    <row r="1142" spans="9:18" ht="12.75" x14ac:dyDescent="0.2">
      <c r="I1142" s="32" t="str">
        <f t="shared" si="17"/>
        <v>12.08.16</v>
      </c>
      <c r="J1142" s="31"/>
      <c r="K1142" s="483" t="s">
        <v>21686</v>
      </c>
      <c r="L1142" s="467">
        <v>1778.8536270182792</v>
      </c>
      <c r="M1142" s="467">
        <v>7115.4145080731168</v>
      </c>
      <c r="N1142" s="489"/>
      <c r="O1142" s="400"/>
      <c r="P1142" s="402"/>
      <c r="Q1142" s="403"/>
      <c r="R1142" s="403"/>
    </row>
    <row r="1143" spans="9:18" ht="12.75" x14ac:dyDescent="0.2">
      <c r="I1143" s="32" t="str">
        <f t="shared" si="17"/>
        <v>12.08.16</v>
      </c>
      <c r="J1143" s="31"/>
      <c r="K1143" s="483" t="s">
        <v>21687</v>
      </c>
      <c r="L1143" s="467">
        <v>1771.4090989482791</v>
      </c>
      <c r="M1143" s="467">
        <v>7085.6363957931162</v>
      </c>
      <c r="N1143" s="489"/>
      <c r="O1143" s="400"/>
      <c r="P1143" s="402"/>
      <c r="Q1143" s="403"/>
      <c r="R1143" s="403"/>
    </row>
    <row r="1144" spans="9:18" ht="12.75" x14ac:dyDescent="0.2">
      <c r="I1144" s="32" t="str">
        <f t="shared" si="17"/>
        <v>12.08.16</v>
      </c>
      <c r="J1144" s="31"/>
      <c r="K1144" s="490" t="s">
        <v>21688</v>
      </c>
      <c r="L1144" s="491">
        <v>1771.3236057282791</v>
      </c>
      <c r="M1144" s="491">
        <v>7085.2944229131163</v>
      </c>
      <c r="N1144" s="489"/>
      <c r="O1144" s="400"/>
      <c r="P1144" s="402"/>
      <c r="Q1144" s="403"/>
      <c r="R1144" s="403"/>
    </row>
    <row r="1145" spans="9:18" ht="12.75" x14ac:dyDescent="0.2">
      <c r="I1145" s="32" t="str">
        <f t="shared" si="17"/>
        <v>12.08.16</v>
      </c>
      <c r="J1145" s="31"/>
      <c r="K1145" s="483" t="s">
        <v>21689</v>
      </c>
      <c r="L1145" s="467">
        <v>1757.0076024882771</v>
      </c>
      <c r="M1145" s="467">
        <v>7028.0304099531086</v>
      </c>
      <c r="N1145" s="489"/>
      <c r="O1145" s="400"/>
      <c r="P1145" s="402"/>
      <c r="Q1145" s="403"/>
      <c r="R1145" s="403"/>
    </row>
    <row r="1146" spans="9:18" ht="12.75" x14ac:dyDescent="0.2">
      <c r="I1146" s="32" t="str">
        <f t="shared" si="17"/>
        <v>12.08.16</v>
      </c>
      <c r="J1146" s="31"/>
      <c r="K1146" s="483" t="s">
        <v>21690</v>
      </c>
      <c r="L1146" s="467">
        <v>1757.8319015082802</v>
      </c>
      <c r="M1146" s="467">
        <v>7031.3276060331209</v>
      </c>
      <c r="N1146" s="489"/>
      <c r="O1146" s="400"/>
      <c r="P1146" s="402"/>
      <c r="Q1146" s="403"/>
      <c r="R1146" s="403"/>
    </row>
    <row r="1147" spans="9:18" ht="12.75" x14ac:dyDescent="0.2">
      <c r="I1147" s="32" t="str">
        <f t="shared" si="17"/>
        <v>12.08.16</v>
      </c>
      <c r="J1147" s="31"/>
      <c r="K1147" s="483" t="s">
        <v>21691</v>
      </c>
      <c r="L1147" s="467">
        <v>1763.1765938582789</v>
      </c>
      <c r="M1147" s="467">
        <v>7052.7063754331157</v>
      </c>
      <c r="N1147" s="489"/>
      <c r="O1147" s="400"/>
      <c r="P1147" s="402"/>
      <c r="Q1147" s="403"/>
      <c r="R1147" s="403"/>
    </row>
    <row r="1148" spans="9:18" ht="12.75" x14ac:dyDescent="0.2">
      <c r="I1148" s="32" t="str">
        <f t="shared" si="17"/>
        <v>12.08.16</v>
      </c>
      <c r="J1148" s="31"/>
      <c r="K1148" s="490" t="s">
        <v>21692</v>
      </c>
      <c r="L1148" s="491">
        <v>1757.7510363182789</v>
      </c>
      <c r="M1148" s="491">
        <v>7031.0041452731157</v>
      </c>
      <c r="N1148" s="489"/>
      <c r="O1148" s="400"/>
      <c r="P1148" s="402"/>
      <c r="Q1148" s="403"/>
      <c r="R1148" s="403"/>
    </row>
    <row r="1149" spans="9:18" ht="12.75" x14ac:dyDescent="0.2">
      <c r="I1149" s="32" t="str">
        <f t="shared" si="17"/>
        <v>12.08.16</v>
      </c>
      <c r="J1149" s="31"/>
      <c r="K1149" s="483" t="s">
        <v>21693</v>
      </c>
      <c r="L1149" s="467">
        <v>1764.41472910828</v>
      </c>
      <c r="M1149" s="467">
        <v>7057.6589164331199</v>
      </c>
      <c r="N1149" s="489"/>
      <c r="O1149" s="400"/>
      <c r="P1149" s="402"/>
      <c r="Q1149" s="403"/>
      <c r="R1149" s="403"/>
    </row>
    <row r="1150" spans="9:18" ht="12.75" x14ac:dyDescent="0.2">
      <c r="I1150" s="32" t="str">
        <f t="shared" si="17"/>
        <v>12.08.16</v>
      </c>
      <c r="J1150" s="31"/>
      <c r="K1150" s="483" t="s">
        <v>21694</v>
      </c>
      <c r="L1150" s="467">
        <v>1767.0628232782801</v>
      </c>
      <c r="M1150" s="467">
        <v>7068.2512931131205</v>
      </c>
      <c r="N1150" s="489"/>
      <c r="O1150" s="400"/>
      <c r="P1150" s="402"/>
      <c r="Q1150" s="403"/>
      <c r="R1150" s="403"/>
    </row>
    <row r="1151" spans="9:18" ht="12.75" x14ac:dyDescent="0.2">
      <c r="I1151" s="32" t="str">
        <f t="shared" si="17"/>
        <v>12.08.16</v>
      </c>
      <c r="J1151" s="31"/>
      <c r="K1151" s="483" t="s">
        <v>21695</v>
      </c>
      <c r="L1151" s="467">
        <v>1778.6760989082782</v>
      </c>
      <c r="M1151" s="467">
        <v>7114.7043956331127</v>
      </c>
      <c r="N1151" s="489"/>
      <c r="O1151" s="400"/>
      <c r="P1151" s="402"/>
      <c r="Q1151" s="403"/>
      <c r="R1151" s="403"/>
    </row>
    <row r="1152" spans="9:18" ht="12.75" x14ac:dyDescent="0.2">
      <c r="I1152" s="32" t="str">
        <f t="shared" si="17"/>
        <v>12.08.16</v>
      </c>
      <c r="J1152" s="31"/>
      <c r="K1152" s="490" t="s">
        <v>21696</v>
      </c>
      <c r="L1152" s="491">
        <v>1773.8339562882791</v>
      </c>
      <c r="M1152" s="491">
        <v>7095.3358251531163</v>
      </c>
      <c r="N1152" s="489"/>
      <c r="O1152" s="400"/>
      <c r="P1152" s="402"/>
      <c r="Q1152" s="403"/>
      <c r="R1152" s="403"/>
    </row>
    <row r="1153" spans="9:18" ht="12.75" x14ac:dyDescent="0.2">
      <c r="I1153" s="32" t="str">
        <f t="shared" si="17"/>
        <v>12.08.16</v>
      </c>
      <c r="J1153" s="31"/>
      <c r="K1153" s="483" t="s">
        <v>21697</v>
      </c>
      <c r="L1153" s="467">
        <v>1753.5203770282792</v>
      </c>
      <c r="M1153" s="467">
        <v>7014.0815081131168</v>
      </c>
      <c r="N1153" s="489"/>
      <c r="O1153" s="400"/>
      <c r="P1153" s="402"/>
      <c r="Q1153" s="403"/>
      <c r="R1153" s="403"/>
    </row>
    <row r="1154" spans="9:18" ht="12.75" x14ac:dyDescent="0.2">
      <c r="I1154" s="32" t="str">
        <f t="shared" si="17"/>
        <v>12.08.16</v>
      </c>
      <c r="J1154" s="31"/>
      <c r="K1154" s="483" t="s">
        <v>21698</v>
      </c>
      <c r="L1154" s="467">
        <v>1738.0238473682803</v>
      </c>
      <c r="M1154" s="467">
        <v>6952.095389473121</v>
      </c>
      <c r="N1154" s="489"/>
      <c r="O1154" s="400"/>
      <c r="P1154" s="402"/>
      <c r="Q1154" s="403"/>
      <c r="R1154" s="403"/>
    </row>
    <row r="1155" spans="9:18" ht="12.75" x14ac:dyDescent="0.2">
      <c r="I1155" s="32" t="str">
        <f t="shared" si="17"/>
        <v>12.08.16</v>
      </c>
      <c r="J1155" s="31"/>
      <c r="K1155" s="483" t="s">
        <v>21699</v>
      </c>
      <c r="L1155" s="467">
        <v>1735.5983645982781</v>
      </c>
      <c r="M1155" s="467">
        <v>6942.3934583931123</v>
      </c>
      <c r="N1155" s="489"/>
      <c r="O1155" s="400"/>
      <c r="P1155" s="402"/>
      <c r="Q1155" s="403"/>
      <c r="R1155" s="403"/>
    </row>
    <row r="1156" spans="9:18" ht="12.75" x14ac:dyDescent="0.2">
      <c r="I1156" s="32" t="str">
        <f t="shared" si="17"/>
        <v>12.08.16</v>
      </c>
      <c r="J1156" s="31"/>
      <c r="K1156" s="490" t="s">
        <v>21700</v>
      </c>
      <c r="L1156" s="491">
        <v>1736.5230514382781</v>
      </c>
      <c r="M1156" s="491">
        <v>6946.0922057531125</v>
      </c>
      <c r="N1156" s="489"/>
      <c r="O1156" s="400"/>
      <c r="P1156" s="402"/>
      <c r="Q1156" s="403"/>
      <c r="R1156" s="403"/>
    </row>
    <row r="1157" spans="9:18" ht="12.75" x14ac:dyDescent="0.2">
      <c r="I1157" s="32" t="str">
        <f t="shared" si="17"/>
        <v>12.08.16</v>
      </c>
      <c r="J1157" s="31"/>
      <c r="K1157" s="483" t="s">
        <v>21701</v>
      </c>
      <c r="L1157" s="467">
        <v>1689.69665711828</v>
      </c>
      <c r="M1157" s="467">
        <v>6758.7866284731199</v>
      </c>
      <c r="N1157" s="489"/>
      <c r="O1157" s="400"/>
      <c r="P1157" s="402"/>
      <c r="Q1157" s="403"/>
      <c r="R1157" s="403"/>
    </row>
    <row r="1158" spans="9:18" ht="12.75" x14ac:dyDescent="0.2">
      <c r="I1158" s="32" t="str">
        <f t="shared" si="17"/>
        <v>12.08.16</v>
      </c>
      <c r="J1158" s="31"/>
      <c r="K1158" s="483" t="s">
        <v>21702</v>
      </c>
      <c r="L1158" s="467">
        <v>1681.4618537682791</v>
      </c>
      <c r="M1158" s="467">
        <v>6725.8474150731163</v>
      </c>
      <c r="N1158" s="489"/>
      <c r="O1158" s="400"/>
      <c r="P1158" s="402"/>
      <c r="Q1158" s="403"/>
      <c r="R1158" s="403"/>
    </row>
    <row r="1159" spans="9:18" ht="12.75" x14ac:dyDescent="0.2">
      <c r="I1159" s="32" t="str">
        <f t="shared" si="17"/>
        <v>12.08.16</v>
      </c>
      <c r="J1159" s="31"/>
      <c r="K1159" s="483" t="s">
        <v>21703</v>
      </c>
      <c r="L1159" s="467">
        <v>1679.9707522482781</v>
      </c>
      <c r="M1159" s="467">
        <v>6719.8830089931125</v>
      </c>
      <c r="N1159" s="489"/>
      <c r="O1159" s="400"/>
      <c r="P1159" s="402"/>
      <c r="Q1159" s="403"/>
      <c r="R1159" s="403"/>
    </row>
    <row r="1160" spans="9:18" ht="12.75" x14ac:dyDescent="0.2">
      <c r="I1160" s="32" t="str">
        <f t="shared" si="17"/>
        <v>12.08.16</v>
      </c>
      <c r="J1160" s="31"/>
      <c r="K1160" s="490" t="s">
        <v>21704</v>
      </c>
      <c r="L1160" s="491">
        <v>1666.201984428279</v>
      </c>
      <c r="M1160" s="491">
        <v>6664.8079377131162</v>
      </c>
      <c r="N1160" s="489"/>
      <c r="O1160" s="400"/>
      <c r="P1160" s="402"/>
      <c r="Q1160" s="403"/>
      <c r="R1160" s="403"/>
    </row>
    <row r="1161" spans="9:18" ht="12.75" x14ac:dyDescent="0.2">
      <c r="I1161" s="32" t="str">
        <f t="shared" si="17"/>
        <v>12.08.16</v>
      </c>
      <c r="J1161" s="31"/>
      <c r="K1161" s="483" t="s">
        <v>21705</v>
      </c>
      <c r="L1161" s="467">
        <v>1651.7549702982781</v>
      </c>
      <c r="M1161" s="467">
        <v>6607.0198811931123</v>
      </c>
      <c r="N1161" s="489"/>
      <c r="O1161" s="400"/>
      <c r="P1161" s="402"/>
      <c r="Q1161" s="403"/>
      <c r="R1161" s="403"/>
    </row>
    <row r="1162" spans="9:18" ht="12.75" x14ac:dyDescent="0.2">
      <c r="I1162" s="32" t="str">
        <f t="shared" si="17"/>
        <v>12.08.16</v>
      </c>
      <c r="J1162" s="31"/>
      <c r="K1162" s="483" t="s">
        <v>21706</v>
      </c>
      <c r="L1162" s="467">
        <v>1658.637402568278</v>
      </c>
      <c r="M1162" s="467">
        <v>6634.5496102731122</v>
      </c>
      <c r="N1162" s="489"/>
      <c r="O1162" s="400"/>
      <c r="P1162" s="402"/>
      <c r="Q1162" s="403"/>
      <c r="R1162" s="403"/>
    </row>
    <row r="1163" spans="9:18" ht="12.75" x14ac:dyDescent="0.2">
      <c r="I1163" s="32" t="str">
        <f t="shared" si="17"/>
        <v>12.08.16</v>
      </c>
      <c r="J1163" s="31"/>
      <c r="K1163" s="483" t="s">
        <v>21707</v>
      </c>
      <c r="L1163" s="467">
        <v>1654.4315910582782</v>
      </c>
      <c r="M1163" s="467">
        <v>6617.7263642331127</v>
      </c>
      <c r="N1163" s="489"/>
      <c r="O1163" s="400"/>
      <c r="P1163" s="402"/>
      <c r="Q1163" s="403"/>
      <c r="R1163" s="403"/>
    </row>
    <row r="1164" spans="9:18" ht="12.75" x14ac:dyDescent="0.2">
      <c r="I1164" s="32" t="str">
        <f t="shared" si="17"/>
        <v>12.08.16</v>
      </c>
      <c r="J1164" s="31"/>
      <c r="K1164" s="490" t="s">
        <v>21708</v>
      </c>
      <c r="L1164" s="491">
        <v>1629.9620776582781</v>
      </c>
      <c r="M1164" s="491">
        <v>6519.8483106331123</v>
      </c>
      <c r="N1164" s="489"/>
      <c r="O1164" s="400"/>
      <c r="P1164" s="402"/>
      <c r="Q1164" s="403"/>
      <c r="R1164" s="403"/>
    </row>
    <row r="1165" spans="9:18" ht="12.75" x14ac:dyDescent="0.2">
      <c r="I1165" s="32" t="str">
        <f t="shared" si="17"/>
        <v>12.08.16</v>
      </c>
      <c r="J1165" s="31"/>
      <c r="K1165" s="483" t="s">
        <v>21709</v>
      </c>
      <c r="L1165" s="467">
        <v>1602.8109247582793</v>
      </c>
      <c r="M1165" s="467">
        <v>6411.2436990331171</v>
      </c>
      <c r="N1165" s="489"/>
      <c r="O1165" s="400"/>
      <c r="P1165" s="402"/>
      <c r="Q1165" s="403"/>
      <c r="R1165" s="403"/>
    </row>
    <row r="1166" spans="9:18" ht="12.75" x14ac:dyDescent="0.2">
      <c r="I1166" s="32" t="str">
        <f t="shared" si="17"/>
        <v>12.08.16</v>
      </c>
      <c r="J1166" s="31"/>
      <c r="K1166" s="483" t="s">
        <v>21710</v>
      </c>
      <c r="L1166" s="467">
        <v>1564.2098509082791</v>
      </c>
      <c r="M1166" s="467">
        <v>6256.8394036331165</v>
      </c>
      <c r="N1166" s="489"/>
      <c r="O1166" s="400"/>
      <c r="P1166" s="402"/>
      <c r="Q1166" s="403"/>
      <c r="R1166" s="403"/>
    </row>
    <row r="1167" spans="9:18" ht="12.75" x14ac:dyDescent="0.2">
      <c r="I1167" s="32" t="str">
        <f t="shared" si="17"/>
        <v>12.08.16</v>
      </c>
      <c r="J1167" s="31"/>
      <c r="K1167" s="483" t="s">
        <v>21711</v>
      </c>
      <c r="L1167" s="467">
        <v>1544.0677769082781</v>
      </c>
      <c r="M1167" s="467">
        <v>6176.2711076331125</v>
      </c>
      <c r="N1167" s="489"/>
      <c r="O1167" s="400"/>
      <c r="P1167" s="402"/>
      <c r="Q1167" s="403"/>
      <c r="R1167" s="403"/>
    </row>
    <row r="1168" spans="9:18" ht="12.75" x14ac:dyDescent="0.2">
      <c r="I1168" s="32" t="str">
        <f t="shared" si="17"/>
        <v>12.08.16</v>
      </c>
      <c r="J1168" s="31"/>
      <c r="K1168" s="490" t="s">
        <v>21712</v>
      </c>
      <c r="L1168" s="491">
        <v>1510.623246248279</v>
      </c>
      <c r="M1168" s="491">
        <v>6042.4929849931159</v>
      </c>
      <c r="N1168" s="489"/>
      <c r="O1168" s="400"/>
      <c r="P1168" s="402"/>
      <c r="Q1168" s="403"/>
      <c r="R1168" s="403"/>
    </row>
    <row r="1169" spans="9:18" ht="12.75" x14ac:dyDescent="0.2">
      <c r="I1169" s="32" t="str">
        <f t="shared" si="17"/>
        <v>12.08.16</v>
      </c>
      <c r="J1169" s="31"/>
      <c r="K1169" s="483" t="s">
        <v>21713</v>
      </c>
      <c r="L1169" s="467">
        <v>1528.8715055082789</v>
      </c>
      <c r="M1169" s="467">
        <v>6115.4860220331157</v>
      </c>
      <c r="N1169" s="489"/>
      <c r="O1169" s="400"/>
      <c r="P1169" s="402"/>
      <c r="Q1169" s="403"/>
      <c r="R1169" s="403"/>
    </row>
    <row r="1170" spans="9:18" ht="12.75" x14ac:dyDescent="0.2">
      <c r="I1170" s="32" t="str">
        <f t="shared" si="17"/>
        <v>12.08.16</v>
      </c>
      <c r="J1170" s="31"/>
      <c r="K1170" s="483" t="s">
        <v>21714</v>
      </c>
      <c r="L1170" s="467">
        <v>1512.539033628278</v>
      </c>
      <c r="M1170" s="467">
        <v>6050.1561345131122</v>
      </c>
      <c r="N1170" s="489"/>
      <c r="O1170" s="400"/>
      <c r="P1170" s="402"/>
      <c r="Q1170" s="403"/>
      <c r="R1170" s="403"/>
    </row>
    <row r="1171" spans="9:18" ht="12.75" x14ac:dyDescent="0.2">
      <c r="I1171" s="32" t="str">
        <f t="shared" si="17"/>
        <v>12.08.16</v>
      </c>
      <c r="J1171" s="31"/>
      <c r="K1171" s="483" t="s">
        <v>21715</v>
      </c>
      <c r="L1171" s="467">
        <v>1473.2534504682781</v>
      </c>
      <c r="M1171" s="467">
        <v>5893.0138018731122</v>
      </c>
      <c r="N1171" s="489"/>
      <c r="O1171" s="400"/>
      <c r="P1171" s="402"/>
      <c r="Q1171" s="403"/>
      <c r="R1171" s="403"/>
    </row>
    <row r="1172" spans="9:18" ht="12.75" x14ac:dyDescent="0.2">
      <c r="I1172" s="32" t="str">
        <f t="shared" si="17"/>
        <v>12.08.16</v>
      </c>
      <c r="J1172" s="31"/>
      <c r="K1172" s="490" t="s">
        <v>21716</v>
      </c>
      <c r="L1172" s="491">
        <v>1442.4623855882792</v>
      </c>
      <c r="M1172" s="491">
        <v>5769.8495423531167</v>
      </c>
      <c r="N1172" s="489"/>
      <c r="O1172" s="400"/>
      <c r="P1172" s="402"/>
      <c r="Q1172" s="403"/>
      <c r="R1172" s="403"/>
    </row>
    <row r="1173" spans="9:18" ht="12.75" x14ac:dyDescent="0.2">
      <c r="I1173" s="32" t="str">
        <f t="shared" si="17"/>
        <v>12.08.16</v>
      </c>
      <c r="J1173" s="31"/>
      <c r="K1173" s="483" t="s">
        <v>21717</v>
      </c>
      <c r="L1173" s="467">
        <v>1425.679284938278</v>
      </c>
      <c r="M1173" s="467">
        <v>5702.717139753112</v>
      </c>
      <c r="N1173" s="489"/>
      <c r="O1173" s="400"/>
      <c r="P1173" s="402"/>
      <c r="Q1173" s="403"/>
      <c r="R1173" s="403"/>
    </row>
    <row r="1174" spans="9:18" ht="12.75" x14ac:dyDescent="0.2">
      <c r="I1174" s="32" t="str">
        <f t="shared" si="17"/>
        <v>12.08.16</v>
      </c>
      <c r="J1174" s="31"/>
      <c r="K1174" s="483" t="s">
        <v>21718</v>
      </c>
      <c r="L1174" s="467">
        <v>1390.5356701582791</v>
      </c>
      <c r="M1174" s="467">
        <v>5562.1426806331165</v>
      </c>
      <c r="N1174" s="489"/>
      <c r="O1174" s="400"/>
      <c r="P1174" s="402"/>
      <c r="Q1174" s="403"/>
      <c r="R1174" s="403"/>
    </row>
    <row r="1175" spans="9:18" ht="12.75" x14ac:dyDescent="0.2">
      <c r="I1175" s="32" t="str">
        <f t="shared" si="17"/>
        <v>12.08.16</v>
      </c>
      <c r="J1175" s="31"/>
      <c r="K1175" s="483" t="s">
        <v>21719</v>
      </c>
      <c r="L1175" s="467">
        <v>1360.3902171282791</v>
      </c>
      <c r="M1175" s="467">
        <v>5441.5608685131165</v>
      </c>
      <c r="N1175" s="489"/>
      <c r="O1175" s="400"/>
      <c r="P1175" s="402"/>
      <c r="Q1175" s="403"/>
      <c r="R1175" s="403"/>
    </row>
    <row r="1176" spans="9:18" ht="12.75" x14ac:dyDescent="0.2">
      <c r="I1176" s="32" t="str">
        <f t="shared" si="17"/>
        <v>12.08.16</v>
      </c>
      <c r="J1176" s="31"/>
      <c r="K1176" s="490" t="s">
        <v>21720</v>
      </c>
      <c r="L1176" s="491">
        <v>1337.3056717282782</v>
      </c>
      <c r="M1176" s="491">
        <v>5349.2226869131127</v>
      </c>
      <c r="N1176" s="489"/>
      <c r="O1176" s="400"/>
      <c r="P1176" s="402"/>
      <c r="Q1176" s="403"/>
      <c r="R1176" s="403"/>
    </row>
    <row r="1177" spans="9:18" ht="12.75" x14ac:dyDescent="0.2">
      <c r="I1177" s="32" t="str">
        <f t="shared" si="17"/>
        <v>13.08.16</v>
      </c>
      <c r="J1177" s="31"/>
      <c r="K1177" s="483" t="s">
        <v>21721</v>
      </c>
      <c r="L1177" s="467">
        <v>1330.4001707682801</v>
      </c>
      <c r="M1177" s="467">
        <v>5321.6006830731203</v>
      </c>
      <c r="N1177" s="489"/>
      <c r="O1177" s="400"/>
      <c r="P1177" s="402"/>
      <c r="Q1177" s="403"/>
      <c r="R1177" s="403"/>
    </row>
    <row r="1178" spans="9:18" ht="12.75" x14ac:dyDescent="0.2">
      <c r="I1178" s="32" t="str">
        <f t="shared" ref="I1178:I1241" si="18">IF(K1178="","",LEFT(K1178,8))</f>
        <v>13.08.16</v>
      </c>
      <c r="J1178" s="31"/>
      <c r="K1178" s="483" t="s">
        <v>21722</v>
      </c>
      <c r="L1178" s="467">
        <v>1315.2285411782782</v>
      </c>
      <c r="M1178" s="467">
        <v>5260.9141647131128</v>
      </c>
      <c r="N1178" s="489"/>
      <c r="O1178" s="400"/>
      <c r="P1178" s="402"/>
      <c r="Q1178" s="403"/>
      <c r="R1178" s="403"/>
    </row>
    <row r="1179" spans="9:18" ht="12.75" x14ac:dyDescent="0.2">
      <c r="I1179" s="32" t="str">
        <f t="shared" si="18"/>
        <v>13.08.16</v>
      </c>
      <c r="J1179" s="31"/>
      <c r="K1179" s="483" t="s">
        <v>21723</v>
      </c>
      <c r="L1179" s="467">
        <v>1279.028147118278</v>
      </c>
      <c r="M1179" s="467">
        <v>5116.1125884731118</v>
      </c>
      <c r="N1179" s="489"/>
      <c r="O1179" s="400"/>
      <c r="P1179" s="402"/>
      <c r="Q1179" s="403"/>
      <c r="R1179" s="403"/>
    </row>
    <row r="1180" spans="9:18" ht="12.75" x14ac:dyDescent="0.2">
      <c r="I1180" s="32" t="str">
        <f t="shared" si="18"/>
        <v>13.08.16</v>
      </c>
      <c r="J1180" s="31"/>
      <c r="K1180" s="490" t="s">
        <v>21724</v>
      </c>
      <c r="L1180" s="491">
        <v>1256.667191428279</v>
      </c>
      <c r="M1180" s="491">
        <v>5026.668765713116</v>
      </c>
      <c r="N1180" s="489"/>
      <c r="O1180" s="400"/>
      <c r="P1180" s="402"/>
      <c r="Q1180" s="403"/>
      <c r="R1180" s="403"/>
    </row>
    <row r="1181" spans="9:18" ht="12.75" x14ac:dyDescent="0.2">
      <c r="I1181" s="32" t="str">
        <f t="shared" si="18"/>
        <v>13.08.16</v>
      </c>
      <c r="J1181" s="31"/>
      <c r="K1181" s="483" t="s">
        <v>21725</v>
      </c>
      <c r="L1181" s="467">
        <v>1247.2288685582791</v>
      </c>
      <c r="M1181" s="467">
        <v>4988.9154742331166</v>
      </c>
      <c r="N1181" s="489"/>
      <c r="O1181" s="400"/>
      <c r="P1181" s="402"/>
      <c r="Q1181" s="403"/>
      <c r="R1181" s="403"/>
    </row>
    <row r="1182" spans="9:18" ht="12.75" x14ac:dyDescent="0.2">
      <c r="I1182" s="32" t="str">
        <f t="shared" si="18"/>
        <v>13.08.16</v>
      </c>
      <c r="J1182" s="31"/>
      <c r="K1182" s="483" t="s">
        <v>21726</v>
      </c>
      <c r="L1182" s="467">
        <v>1225.1580452082781</v>
      </c>
      <c r="M1182" s="467">
        <v>4900.6321808331122</v>
      </c>
      <c r="N1182" s="489"/>
      <c r="O1182" s="400"/>
      <c r="P1182" s="402"/>
      <c r="Q1182" s="403"/>
      <c r="R1182" s="403"/>
    </row>
    <row r="1183" spans="9:18" ht="12.75" x14ac:dyDescent="0.2">
      <c r="I1183" s="32" t="str">
        <f t="shared" si="18"/>
        <v>13.08.16</v>
      </c>
      <c r="J1183" s="31"/>
      <c r="K1183" s="483" t="s">
        <v>21727</v>
      </c>
      <c r="L1183" s="467">
        <v>1204.1941782882782</v>
      </c>
      <c r="M1183" s="467">
        <v>4816.7767131531127</v>
      </c>
      <c r="N1183" s="489"/>
      <c r="O1183" s="400"/>
      <c r="P1183" s="402"/>
      <c r="Q1183" s="403"/>
      <c r="R1183" s="403"/>
    </row>
    <row r="1184" spans="9:18" ht="12.75" x14ac:dyDescent="0.2">
      <c r="I1184" s="32" t="str">
        <f t="shared" si="18"/>
        <v>13.08.16</v>
      </c>
      <c r="J1184" s="31"/>
      <c r="K1184" s="490" t="s">
        <v>21728</v>
      </c>
      <c r="L1184" s="491">
        <v>1185.1087443682779</v>
      </c>
      <c r="M1184" s="491">
        <v>4740.4349774731118</v>
      </c>
      <c r="N1184" s="489"/>
      <c r="O1184" s="400"/>
      <c r="P1184" s="402"/>
      <c r="Q1184" s="403"/>
      <c r="R1184" s="403"/>
    </row>
    <row r="1185" spans="9:18" ht="12.75" x14ac:dyDescent="0.2">
      <c r="I1185" s="32" t="str">
        <f t="shared" si="18"/>
        <v>13.08.16</v>
      </c>
      <c r="J1185" s="31"/>
      <c r="K1185" s="483" t="s">
        <v>21729</v>
      </c>
      <c r="L1185" s="467">
        <v>1198.141163178278</v>
      </c>
      <c r="M1185" s="467">
        <v>4792.5646527131121</v>
      </c>
      <c r="N1185" s="489"/>
      <c r="O1185" s="400"/>
      <c r="P1185" s="402"/>
      <c r="Q1185" s="403"/>
      <c r="R1185" s="403"/>
    </row>
    <row r="1186" spans="9:18" ht="12.75" x14ac:dyDescent="0.2">
      <c r="I1186" s="32" t="str">
        <f t="shared" si="18"/>
        <v>13.08.16</v>
      </c>
      <c r="J1186" s="31"/>
      <c r="K1186" s="483" t="s">
        <v>21730</v>
      </c>
      <c r="L1186" s="467">
        <v>1177.9411311682791</v>
      </c>
      <c r="M1186" s="467">
        <v>4711.7645246731163</v>
      </c>
      <c r="N1186" s="489"/>
      <c r="O1186" s="400"/>
      <c r="P1186" s="402"/>
      <c r="Q1186" s="403"/>
      <c r="R1186" s="403"/>
    </row>
    <row r="1187" spans="9:18" ht="12.75" x14ac:dyDescent="0.2">
      <c r="I1187" s="32" t="str">
        <f t="shared" si="18"/>
        <v>13.08.16</v>
      </c>
      <c r="J1187" s="31"/>
      <c r="K1187" s="483" t="s">
        <v>21731</v>
      </c>
      <c r="L1187" s="467">
        <v>1157.6007594382791</v>
      </c>
      <c r="M1187" s="467">
        <v>4630.4030377531162</v>
      </c>
      <c r="N1187" s="489"/>
      <c r="O1187" s="400"/>
      <c r="P1187" s="402"/>
      <c r="Q1187" s="403"/>
      <c r="R1187" s="403"/>
    </row>
    <row r="1188" spans="9:18" ht="12.75" x14ac:dyDescent="0.2">
      <c r="I1188" s="32" t="str">
        <f t="shared" si="18"/>
        <v>13.08.16</v>
      </c>
      <c r="J1188" s="31"/>
      <c r="K1188" s="490" t="s">
        <v>21732</v>
      </c>
      <c r="L1188" s="491">
        <v>1141.1492905082771</v>
      </c>
      <c r="M1188" s="491">
        <v>4564.5971620331084</v>
      </c>
      <c r="N1188" s="489"/>
      <c r="O1188" s="400"/>
      <c r="P1188" s="402"/>
      <c r="Q1188" s="403"/>
      <c r="R1188" s="403"/>
    </row>
    <row r="1189" spans="9:18" ht="12.75" x14ac:dyDescent="0.2">
      <c r="I1189" s="32" t="str">
        <f t="shared" si="18"/>
        <v>13.08.16</v>
      </c>
      <c r="J1189" s="31"/>
      <c r="K1189" s="483" t="s">
        <v>21733</v>
      </c>
      <c r="L1189" s="467">
        <v>1141.9208193482791</v>
      </c>
      <c r="M1189" s="467">
        <v>4567.6832773931164</v>
      </c>
      <c r="N1189" s="489"/>
      <c r="O1189" s="400"/>
      <c r="P1189" s="402"/>
      <c r="Q1189" s="403"/>
      <c r="R1189" s="403"/>
    </row>
    <row r="1190" spans="9:18" ht="12.75" x14ac:dyDescent="0.2">
      <c r="I1190" s="32" t="str">
        <f t="shared" si="18"/>
        <v>13.08.16</v>
      </c>
      <c r="J1190" s="31"/>
      <c r="K1190" s="483" t="s">
        <v>21734</v>
      </c>
      <c r="L1190" s="467">
        <v>1134.789652328278</v>
      </c>
      <c r="M1190" s="467">
        <v>4539.1586093131118</v>
      </c>
      <c r="N1190" s="489"/>
      <c r="O1190" s="400"/>
      <c r="P1190" s="402"/>
      <c r="Q1190" s="403"/>
      <c r="R1190" s="403"/>
    </row>
    <row r="1191" spans="9:18" ht="12.75" x14ac:dyDescent="0.2">
      <c r="I1191" s="32" t="str">
        <f t="shared" si="18"/>
        <v>13.08.16</v>
      </c>
      <c r="J1191" s="31"/>
      <c r="K1191" s="483" t="s">
        <v>21735</v>
      </c>
      <c r="L1191" s="467">
        <v>1117.0240138682791</v>
      </c>
      <c r="M1191" s="467">
        <v>4468.0960554731164</v>
      </c>
      <c r="N1191" s="489"/>
      <c r="O1191" s="400"/>
      <c r="P1191" s="402"/>
      <c r="Q1191" s="403"/>
      <c r="R1191" s="403"/>
    </row>
    <row r="1192" spans="9:18" ht="12.75" x14ac:dyDescent="0.2">
      <c r="I1192" s="32" t="str">
        <f t="shared" si="18"/>
        <v>13.08.16</v>
      </c>
      <c r="J1192" s="31"/>
      <c r="K1192" s="490" t="s">
        <v>21736</v>
      </c>
      <c r="L1192" s="491">
        <v>1113.6700175882791</v>
      </c>
      <c r="M1192" s="491">
        <v>4454.6800703531162</v>
      </c>
      <c r="N1192" s="489"/>
      <c r="O1192" s="400"/>
      <c r="P1192" s="402"/>
      <c r="Q1192" s="403"/>
      <c r="R1192" s="403"/>
    </row>
    <row r="1193" spans="9:18" ht="12.75" x14ac:dyDescent="0.2">
      <c r="I1193" s="32" t="str">
        <f t="shared" si="18"/>
        <v>13.08.16</v>
      </c>
      <c r="J1193" s="31"/>
      <c r="K1193" s="483" t="s">
        <v>21737</v>
      </c>
      <c r="L1193" s="467">
        <v>1120.741827558277</v>
      </c>
      <c r="M1193" s="467">
        <v>4482.967310233108</v>
      </c>
      <c r="N1193" s="489"/>
      <c r="O1193" s="400"/>
      <c r="P1193" s="402"/>
      <c r="Q1193" s="403"/>
      <c r="R1193" s="403"/>
    </row>
    <row r="1194" spans="9:18" ht="12.75" x14ac:dyDescent="0.2">
      <c r="I1194" s="32" t="str">
        <f t="shared" si="18"/>
        <v>13.08.16</v>
      </c>
      <c r="J1194" s="31"/>
      <c r="K1194" s="483" t="s">
        <v>21738</v>
      </c>
      <c r="L1194" s="467">
        <v>1125.5098057882781</v>
      </c>
      <c r="M1194" s="467">
        <v>4502.0392231531123</v>
      </c>
      <c r="N1194" s="489"/>
      <c r="O1194" s="400"/>
      <c r="P1194" s="402"/>
      <c r="Q1194" s="403"/>
      <c r="R1194" s="403"/>
    </row>
    <row r="1195" spans="9:18" ht="12.75" x14ac:dyDescent="0.2">
      <c r="I1195" s="32" t="str">
        <f t="shared" si="18"/>
        <v>13.08.16</v>
      </c>
      <c r="J1195" s="31"/>
      <c r="K1195" s="483" t="s">
        <v>21739</v>
      </c>
      <c r="L1195" s="467">
        <v>1130.7872467182781</v>
      </c>
      <c r="M1195" s="467">
        <v>4523.1489868731123</v>
      </c>
      <c r="N1195" s="489"/>
      <c r="O1195" s="400"/>
      <c r="P1195" s="402"/>
      <c r="Q1195" s="403"/>
      <c r="R1195" s="403"/>
    </row>
    <row r="1196" spans="9:18" ht="12.75" x14ac:dyDescent="0.2">
      <c r="I1196" s="32" t="str">
        <f t="shared" si="18"/>
        <v>13.08.16</v>
      </c>
      <c r="J1196" s="31"/>
      <c r="K1196" s="490" t="s">
        <v>21740</v>
      </c>
      <c r="L1196" s="491">
        <v>1134.2505060682781</v>
      </c>
      <c r="M1196" s="491">
        <v>4537.0020242731125</v>
      </c>
      <c r="N1196" s="489"/>
      <c r="O1196" s="400"/>
      <c r="P1196" s="402"/>
      <c r="Q1196" s="403"/>
      <c r="R1196" s="403"/>
    </row>
    <row r="1197" spans="9:18" ht="12.75" x14ac:dyDescent="0.2">
      <c r="I1197" s="32" t="str">
        <f t="shared" si="18"/>
        <v>13.08.16</v>
      </c>
      <c r="J1197" s="31"/>
      <c r="K1197" s="483" t="s">
        <v>21741</v>
      </c>
      <c r="L1197" s="467">
        <v>1150.9243385182792</v>
      </c>
      <c r="M1197" s="467">
        <v>4603.6973540731169</v>
      </c>
      <c r="N1197" s="489"/>
      <c r="O1197" s="400"/>
      <c r="P1197" s="402"/>
      <c r="Q1197" s="403"/>
      <c r="R1197" s="403"/>
    </row>
    <row r="1198" spans="9:18" ht="12.75" x14ac:dyDescent="0.2">
      <c r="I1198" s="32" t="str">
        <f t="shared" si="18"/>
        <v>13.08.16</v>
      </c>
      <c r="J1198" s="31"/>
      <c r="K1198" s="483" t="s">
        <v>21742</v>
      </c>
      <c r="L1198" s="467">
        <v>1174.2021993882779</v>
      </c>
      <c r="M1198" s="467">
        <v>4696.8087975531116</v>
      </c>
      <c r="N1198" s="489"/>
      <c r="O1198" s="400"/>
      <c r="P1198" s="402"/>
      <c r="Q1198" s="403"/>
      <c r="R1198" s="403"/>
    </row>
    <row r="1199" spans="9:18" ht="12.75" x14ac:dyDescent="0.2">
      <c r="I1199" s="32" t="str">
        <f t="shared" si="18"/>
        <v>13.08.16</v>
      </c>
      <c r="J1199" s="31"/>
      <c r="K1199" s="483" t="s">
        <v>21743</v>
      </c>
      <c r="L1199" s="467">
        <v>1193.4986206182782</v>
      </c>
      <c r="M1199" s="467">
        <v>4773.9944824731128</v>
      </c>
      <c r="N1199" s="489"/>
      <c r="O1199" s="400"/>
      <c r="P1199" s="402"/>
      <c r="Q1199" s="403"/>
      <c r="R1199" s="403"/>
    </row>
    <row r="1200" spans="9:18" ht="12.75" x14ac:dyDescent="0.2">
      <c r="I1200" s="32" t="str">
        <f t="shared" si="18"/>
        <v>13.08.16</v>
      </c>
      <c r="J1200" s="31"/>
      <c r="K1200" s="490" t="s">
        <v>21744</v>
      </c>
      <c r="L1200" s="491">
        <v>1194.5227192182781</v>
      </c>
      <c r="M1200" s="491">
        <v>4778.0908768731124</v>
      </c>
      <c r="N1200" s="489"/>
      <c r="O1200" s="400"/>
      <c r="P1200" s="402"/>
      <c r="Q1200" s="403"/>
      <c r="R1200" s="403"/>
    </row>
    <row r="1201" spans="9:18" ht="12.75" x14ac:dyDescent="0.2">
      <c r="I1201" s="32" t="str">
        <f t="shared" si="18"/>
        <v>13.08.16</v>
      </c>
      <c r="J1201" s="31"/>
      <c r="K1201" s="483" t="s">
        <v>21745</v>
      </c>
      <c r="L1201" s="467">
        <v>1232.2226965482791</v>
      </c>
      <c r="M1201" s="467">
        <v>4928.8907861931166</v>
      </c>
      <c r="N1201" s="489"/>
      <c r="O1201" s="400"/>
      <c r="P1201" s="402"/>
      <c r="Q1201" s="403"/>
      <c r="R1201" s="403"/>
    </row>
    <row r="1202" spans="9:18" ht="12.75" x14ac:dyDescent="0.2">
      <c r="I1202" s="32" t="str">
        <f t="shared" si="18"/>
        <v>13.08.16</v>
      </c>
      <c r="J1202" s="31"/>
      <c r="K1202" s="483" t="s">
        <v>21746</v>
      </c>
      <c r="L1202" s="467">
        <v>1247.7604281982781</v>
      </c>
      <c r="M1202" s="467">
        <v>4991.0417127931123</v>
      </c>
      <c r="N1202" s="489"/>
      <c r="O1202" s="400"/>
      <c r="P1202" s="402"/>
      <c r="Q1202" s="403"/>
      <c r="R1202" s="403"/>
    </row>
    <row r="1203" spans="9:18" ht="12.75" x14ac:dyDescent="0.2">
      <c r="I1203" s="32" t="str">
        <f t="shared" si="18"/>
        <v>13.08.16</v>
      </c>
      <c r="J1203" s="31"/>
      <c r="K1203" s="483" t="s">
        <v>21747</v>
      </c>
      <c r="L1203" s="467">
        <v>1270.795379978279</v>
      </c>
      <c r="M1203" s="467">
        <v>5083.1815199131161</v>
      </c>
      <c r="N1203" s="489"/>
      <c r="O1203" s="400"/>
      <c r="P1203" s="402"/>
      <c r="Q1203" s="403"/>
      <c r="R1203" s="403"/>
    </row>
    <row r="1204" spans="9:18" ht="12.75" x14ac:dyDescent="0.2">
      <c r="I1204" s="32" t="str">
        <f t="shared" si="18"/>
        <v>13.08.16</v>
      </c>
      <c r="J1204" s="31"/>
      <c r="K1204" s="490" t="s">
        <v>21748</v>
      </c>
      <c r="L1204" s="491">
        <v>1295.5898834782779</v>
      </c>
      <c r="M1204" s="491">
        <v>5182.3595339131116</v>
      </c>
      <c r="N1204" s="489"/>
      <c r="O1204" s="400"/>
      <c r="P1204" s="402"/>
      <c r="Q1204" s="403"/>
      <c r="R1204" s="403"/>
    </row>
    <row r="1205" spans="9:18" ht="12.75" x14ac:dyDescent="0.2">
      <c r="I1205" s="32" t="str">
        <f t="shared" si="18"/>
        <v>13.08.16</v>
      </c>
      <c r="J1205" s="31"/>
      <c r="K1205" s="483" t="s">
        <v>21749</v>
      </c>
      <c r="L1205" s="467">
        <v>1353.6996595582782</v>
      </c>
      <c r="M1205" s="467">
        <v>5414.7986382331128</v>
      </c>
      <c r="N1205" s="489"/>
      <c r="O1205" s="400"/>
      <c r="P1205" s="402"/>
      <c r="Q1205" s="403"/>
      <c r="R1205" s="403"/>
    </row>
    <row r="1206" spans="9:18" ht="12.75" x14ac:dyDescent="0.2">
      <c r="I1206" s="32" t="str">
        <f t="shared" si="18"/>
        <v>13.08.16</v>
      </c>
      <c r="J1206" s="31"/>
      <c r="K1206" s="483" t="s">
        <v>21750</v>
      </c>
      <c r="L1206" s="467">
        <v>1381.2777448182792</v>
      </c>
      <c r="M1206" s="467">
        <v>5525.1109792731168</v>
      </c>
      <c r="N1206" s="489"/>
      <c r="O1206" s="400"/>
      <c r="P1206" s="402"/>
      <c r="Q1206" s="403"/>
      <c r="R1206" s="403"/>
    </row>
    <row r="1207" spans="9:18" ht="12.75" x14ac:dyDescent="0.2">
      <c r="I1207" s="32" t="str">
        <f t="shared" si="18"/>
        <v>13.08.16</v>
      </c>
      <c r="J1207" s="31"/>
      <c r="K1207" s="483" t="s">
        <v>21751</v>
      </c>
      <c r="L1207" s="467">
        <v>1408.510636648278</v>
      </c>
      <c r="M1207" s="467">
        <v>5634.0425465931121</v>
      </c>
      <c r="N1207" s="489"/>
      <c r="O1207" s="400"/>
      <c r="P1207" s="402"/>
      <c r="Q1207" s="403"/>
      <c r="R1207" s="403"/>
    </row>
    <row r="1208" spans="9:18" ht="12.75" x14ac:dyDescent="0.2">
      <c r="I1208" s="32" t="str">
        <f t="shared" si="18"/>
        <v>13.08.16</v>
      </c>
      <c r="J1208" s="31"/>
      <c r="K1208" s="490" t="s">
        <v>21752</v>
      </c>
      <c r="L1208" s="491">
        <v>1442.77608924828</v>
      </c>
      <c r="M1208" s="491">
        <v>5771.1043569931198</v>
      </c>
      <c r="N1208" s="489"/>
      <c r="O1208" s="400"/>
      <c r="P1208" s="402"/>
      <c r="Q1208" s="403"/>
      <c r="R1208" s="403"/>
    </row>
    <row r="1209" spans="9:18" ht="12.75" x14ac:dyDescent="0.2">
      <c r="I1209" s="32" t="str">
        <f t="shared" si="18"/>
        <v>13.08.16</v>
      </c>
      <c r="J1209" s="31"/>
      <c r="K1209" s="483" t="s">
        <v>21753</v>
      </c>
      <c r="L1209" s="467">
        <v>1479.2287118282782</v>
      </c>
      <c r="M1209" s="467">
        <v>5916.9148473131127</v>
      </c>
      <c r="N1209" s="489"/>
      <c r="O1209" s="400"/>
      <c r="P1209" s="402"/>
      <c r="Q1209" s="403"/>
      <c r="R1209" s="403"/>
    </row>
    <row r="1210" spans="9:18" ht="12.75" x14ac:dyDescent="0.2">
      <c r="I1210" s="32" t="str">
        <f t="shared" si="18"/>
        <v>13.08.16</v>
      </c>
      <c r="J1210" s="31"/>
      <c r="K1210" s="483" t="s">
        <v>21754</v>
      </c>
      <c r="L1210" s="467">
        <v>1497.7302938582789</v>
      </c>
      <c r="M1210" s="467">
        <v>5990.9211754331154</v>
      </c>
      <c r="N1210" s="489"/>
      <c r="O1210" s="400"/>
      <c r="P1210" s="402"/>
      <c r="Q1210" s="403"/>
      <c r="R1210" s="403"/>
    </row>
    <row r="1211" spans="9:18" ht="12.75" x14ac:dyDescent="0.2">
      <c r="I1211" s="32" t="str">
        <f t="shared" si="18"/>
        <v>13.08.16</v>
      </c>
      <c r="J1211" s="31"/>
      <c r="K1211" s="483" t="s">
        <v>21755</v>
      </c>
      <c r="L1211" s="467">
        <v>1525.5582004782791</v>
      </c>
      <c r="M1211" s="467">
        <v>6102.2328019131164</v>
      </c>
      <c r="N1211" s="489"/>
      <c r="O1211" s="400"/>
      <c r="P1211" s="402"/>
      <c r="Q1211" s="403"/>
      <c r="R1211" s="403"/>
    </row>
    <row r="1212" spans="9:18" ht="12.75" x14ac:dyDescent="0.2">
      <c r="I1212" s="32" t="str">
        <f t="shared" si="18"/>
        <v>13.08.16</v>
      </c>
      <c r="J1212" s="31"/>
      <c r="K1212" s="490" t="s">
        <v>21756</v>
      </c>
      <c r="L1212" s="491">
        <v>1541.3127602082782</v>
      </c>
      <c r="M1212" s="491">
        <v>6165.2510408331127</v>
      </c>
      <c r="N1212" s="489"/>
      <c r="O1212" s="400"/>
      <c r="P1212" s="402"/>
      <c r="Q1212" s="403"/>
      <c r="R1212" s="403"/>
    </row>
    <row r="1213" spans="9:18" ht="12.75" x14ac:dyDescent="0.2">
      <c r="I1213" s="32" t="str">
        <f t="shared" si="18"/>
        <v>13.08.16</v>
      </c>
      <c r="J1213" s="31"/>
      <c r="K1213" s="483" t="s">
        <v>21757</v>
      </c>
      <c r="L1213" s="467">
        <v>1560.278187408278</v>
      </c>
      <c r="M1213" s="467">
        <v>6241.1127496331119</v>
      </c>
      <c r="N1213" s="489"/>
      <c r="O1213" s="400"/>
      <c r="P1213" s="402"/>
      <c r="Q1213" s="403"/>
      <c r="R1213" s="403"/>
    </row>
    <row r="1214" spans="9:18" ht="12.75" x14ac:dyDescent="0.2">
      <c r="I1214" s="32" t="str">
        <f t="shared" si="18"/>
        <v>13.08.16</v>
      </c>
      <c r="J1214" s="31"/>
      <c r="K1214" s="483" t="s">
        <v>21758</v>
      </c>
      <c r="L1214" s="467">
        <v>1573.7273236782771</v>
      </c>
      <c r="M1214" s="467">
        <v>6294.9092947131085</v>
      </c>
      <c r="N1214" s="489"/>
      <c r="O1214" s="400"/>
      <c r="P1214" s="402"/>
      <c r="Q1214" s="403"/>
      <c r="R1214" s="403"/>
    </row>
    <row r="1215" spans="9:18" ht="12.75" x14ac:dyDescent="0.2">
      <c r="I1215" s="32" t="str">
        <f t="shared" si="18"/>
        <v>13.08.16</v>
      </c>
      <c r="J1215" s="31"/>
      <c r="K1215" s="483" t="s">
        <v>21759</v>
      </c>
      <c r="L1215" s="467">
        <v>1583.093446158279</v>
      </c>
      <c r="M1215" s="467">
        <v>6332.373784633116</v>
      </c>
      <c r="N1215" s="489"/>
      <c r="O1215" s="400"/>
      <c r="P1215" s="402"/>
      <c r="Q1215" s="403"/>
      <c r="R1215" s="403"/>
    </row>
    <row r="1216" spans="9:18" ht="12.75" x14ac:dyDescent="0.2">
      <c r="I1216" s="32" t="str">
        <f t="shared" si="18"/>
        <v>13.08.16</v>
      </c>
      <c r="J1216" s="31"/>
      <c r="K1216" s="490" t="s">
        <v>21760</v>
      </c>
      <c r="L1216" s="491">
        <v>1588.1516189782781</v>
      </c>
      <c r="M1216" s="491">
        <v>6352.6064759131123</v>
      </c>
      <c r="N1216" s="489"/>
      <c r="O1216" s="400"/>
      <c r="P1216" s="402"/>
      <c r="Q1216" s="403"/>
      <c r="R1216" s="403"/>
    </row>
    <row r="1217" spans="9:18" ht="12.75" x14ac:dyDescent="0.2">
      <c r="I1217" s="32" t="str">
        <f t="shared" si="18"/>
        <v>13.08.16</v>
      </c>
      <c r="J1217" s="31"/>
      <c r="K1217" s="483" t="s">
        <v>21761</v>
      </c>
      <c r="L1217" s="467">
        <v>1596.3375917182782</v>
      </c>
      <c r="M1217" s="467">
        <v>6385.3503668731128</v>
      </c>
      <c r="N1217" s="489"/>
      <c r="O1217" s="400"/>
      <c r="P1217" s="402"/>
      <c r="Q1217" s="403"/>
      <c r="R1217" s="403"/>
    </row>
    <row r="1218" spans="9:18" ht="12.75" x14ac:dyDescent="0.2">
      <c r="I1218" s="32" t="str">
        <f t="shared" si="18"/>
        <v>13.08.16</v>
      </c>
      <c r="J1218" s="31"/>
      <c r="K1218" s="483" t="s">
        <v>21762</v>
      </c>
      <c r="L1218" s="467">
        <v>1609.3445339482791</v>
      </c>
      <c r="M1218" s="467">
        <v>6437.3781357931166</v>
      </c>
      <c r="N1218" s="489"/>
      <c r="O1218" s="400"/>
      <c r="P1218" s="402"/>
      <c r="Q1218" s="403"/>
      <c r="R1218" s="403"/>
    </row>
    <row r="1219" spans="9:18" ht="12.75" x14ac:dyDescent="0.2">
      <c r="I1219" s="32" t="str">
        <f t="shared" si="18"/>
        <v>13.08.16</v>
      </c>
      <c r="J1219" s="31"/>
      <c r="K1219" s="483" t="s">
        <v>21763</v>
      </c>
      <c r="L1219" s="467">
        <v>1616.146615508278</v>
      </c>
      <c r="M1219" s="467">
        <v>6464.5864620331122</v>
      </c>
      <c r="N1219" s="489"/>
      <c r="O1219" s="400"/>
      <c r="P1219" s="402"/>
      <c r="Q1219" s="403"/>
      <c r="R1219" s="403"/>
    </row>
    <row r="1220" spans="9:18" ht="12.75" x14ac:dyDescent="0.2">
      <c r="I1220" s="32" t="str">
        <f t="shared" si="18"/>
        <v>13.08.16</v>
      </c>
      <c r="J1220" s="31"/>
      <c r="K1220" s="490" t="s">
        <v>21764</v>
      </c>
      <c r="L1220" s="491">
        <v>1623.8163041682783</v>
      </c>
      <c r="M1220" s="491">
        <v>6495.2652166731132</v>
      </c>
      <c r="N1220" s="489"/>
      <c r="O1220" s="400"/>
      <c r="P1220" s="402"/>
      <c r="Q1220" s="403"/>
      <c r="R1220" s="403"/>
    </row>
    <row r="1221" spans="9:18" ht="12.75" x14ac:dyDescent="0.2">
      <c r="I1221" s="32" t="str">
        <f t="shared" si="18"/>
        <v>13.08.16</v>
      </c>
      <c r="J1221" s="31"/>
      <c r="K1221" s="483" t="s">
        <v>21765</v>
      </c>
      <c r="L1221" s="467">
        <v>1627.27516101828</v>
      </c>
      <c r="M1221" s="467">
        <v>6509.1006440731198</v>
      </c>
      <c r="N1221" s="489"/>
      <c r="O1221" s="400"/>
      <c r="P1221" s="402"/>
      <c r="Q1221" s="403"/>
      <c r="R1221" s="403"/>
    </row>
    <row r="1222" spans="9:18" ht="12.75" x14ac:dyDescent="0.2">
      <c r="I1222" s="32" t="str">
        <f t="shared" si="18"/>
        <v>13.08.16</v>
      </c>
      <c r="J1222" s="31"/>
      <c r="K1222" s="483" t="s">
        <v>21766</v>
      </c>
      <c r="L1222" s="467">
        <v>1635.2863634482799</v>
      </c>
      <c r="M1222" s="467">
        <v>6541.1454537931195</v>
      </c>
      <c r="N1222" s="489"/>
      <c r="O1222" s="400"/>
      <c r="P1222" s="402"/>
      <c r="Q1222" s="403"/>
      <c r="R1222" s="403"/>
    </row>
    <row r="1223" spans="9:18" ht="12.75" x14ac:dyDescent="0.2">
      <c r="I1223" s="32" t="str">
        <f t="shared" si="18"/>
        <v>13.08.16</v>
      </c>
      <c r="J1223" s="31"/>
      <c r="K1223" s="483" t="s">
        <v>21767</v>
      </c>
      <c r="L1223" s="467">
        <v>1642.6678231282772</v>
      </c>
      <c r="M1223" s="467">
        <v>6570.6712925131087</v>
      </c>
      <c r="N1223" s="489"/>
      <c r="O1223" s="400"/>
      <c r="P1223" s="402"/>
      <c r="Q1223" s="403"/>
      <c r="R1223" s="403"/>
    </row>
    <row r="1224" spans="9:18" ht="12.75" x14ac:dyDescent="0.2">
      <c r="I1224" s="32" t="str">
        <f t="shared" si="18"/>
        <v>13.08.16</v>
      </c>
      <c r="J1224" s="31"/>
      <c r="K1224" s="490" t="s">
        <v>21768</v>
      </c>
      <c r="L1224" s="491">
        <v>1627.3612442582792</v>
      </c>
      <c r="M1224" s="491">
        <v>6509.4449770331166</v>
      </c>
      <c r="N1224" s="489"/>
      <c r="O1224" s="400"/>
      <c r="P1224" s="402"/>
      <c r="Q1224" s="403"/>
      <c r="R1224" s="403"/>
    </row>
    <row r="1225" spans="9:18" ht="12.75" x14ac:dyDescent="0.2">
      <c r="I1225" s="32" t="str">
        <f t="shared" si="18"/>
        <v>13.08.16</v>
      </c>
      <c r="J1225" s="31"/>
      <c r="K1225" s="483" t="s">
        <v>21769</v>
      </c>
      <c r="L1225" s="467">
        <v>1606.824196838279</v>
      </c>
      <c r="M1225" s="467">
        <v>6427.2967873531161</v>
      </c>
      <c r="N1225" s="489"/>
      <c r="O1225" s="400"/>
      <c r="P1225" s="402"/>
      <c r="Q1225" s="403"/>
      <c r="R1225" s="403"/>
    </row>
    <row r="1226" spans="9:18" ht="12.75" x14ac:dyDescent="0.2">
      <c r="I1226" s="32" t="str">
        <f t="shared" si="18"/>
        <v>13.08.16</v>
      </c>
      <c r="J1226" s="31"/>
      <c r="K1226" s="483" t="s">
        <v>21770</v>
      </c>
      <c r="L1226" s="467">
        <v>1582.3762957082793</v>
      </c>
      <c r="M1226" s="467">
        <v>6329.505182833117</v>
      </c>
      <c r="N1226" s="489"/>
      <c r="O1226" s="400"/>
      <c r="P1226" s="402"/>
      <c r="Q1226" s="403"/>
      <c r="R1226" s="403"/>
    </row>
    <row r="1227" spans="9:18" ht="12.75" x14ac:dyDescent="0.2">
      <c r="I1227" s="32" t="str">
        <f t="shared" si="18"/>
        <v>13.08.16</v>
      </c>
      <c r="J1227" s="31"/>
      <c r="K1227" s="483" t="s">
        <v>21771</v>
      </c>
      <c r="L1227" s="467">
        <v>1559.470779758278</v>
      </c>
      <c r="M1227" s="467">
        <v>6237.8831190331121</v>
      </c>
      <c r="N1227" s="489"/>
      <c r="O1227" s="400"/>
      <c r="P1227" s="402"/>
      <c r="Q1227" s="403"/>
      <c r="R1227" s="403"/>
    </row>
    <row r="1228" spans="9:18" ht="12.75" x14ac:dyDescent="0.2">
      <c r="I1228" s="32" t="str">
        <f t="shared" si="18"/>
        <v>13.08.16</v>
      </c>
      <c r="J1228" s="31"/>
      <c r="K1228" s="490" t="s">
        <v>21772</v>
      </c>
      <c r="L1228" s="491">
        <v>1543.830604158278</v>
      </c>
      <c r="M1228" s="491">
        <v>6175.322416633112</v>
      </c>
      <c r="N1228" s="489"/>
      <c r="O1228" s="400"/>
      <c r="P1228" s="402"/>
      <c r="Q1228" s="403"/>
      <c r="R1228" s="403"/>
    </row>
    <row r="1229" spans="9:18" ht="12.75" x14ac:dyDescent="0.2">
      <c r="I1229" s="32" t="str">
        <f t="shared" si="18"/>
        <v>13.08.16</v>
      </c>
      <c r="J1229" s="31"/>
      <c r="K1229" s="483" t="s">
        <v>21773</v>
      </c>
      <c r="L1229" s="467">
        <v>1544.4085636782779</v>
      </c>
      <c r="M1229" s="467">
        <v>6177.6342547131117</v>
      </c>
      <c r="N1229" s="489"/>
      <c r="O1229" s="400"/>
      <c r="P1229" s="402"/>
      <c r="Q1229" s="403"/>
      <c r="R1229" s="403"/>
    </row>
    <row r="1230" spans="9:18" ht="12.75" x14ac:dyDescent="0.2">
      <c r="I1230" s="32" t="str">
        <f t="shared" si="18"/>
        <v>13.08.16</v>
      </c>
      <c r="J1230" s="31"/>
      <c r="K1230" s="483" t="s">
        <v>21774</v>
      </c>
      <c r="L1230" s="467">
        <v>1530.92821235828</v>
      </c>
      <c r="M1230" s="467">
        <v>6123.71284943312</v>
      </c>
      <c r="N1230" s="489"/>
      <c r="O1230" s="400"/>
      <c r="P1230" s="402"/>
      <c r="Q1230" s="403"/>
      <c r="R1230" s="403"/>
    </row>
    <row r="1231" spans="9:18" ht="12.75" x14ac:dyDescent="0.2">
      <c r="I1231" s="32" t="str">
        <f t="shared" si="18"/>
        <v>13.08.16</v>
      </c>
      <c r="J1231" s="31"/>
      <c r="K1231" s="483" t="s">
        <v>21775</v>
      </c>
      <c r="L1231" s="467">
        <v>1538.355855088279</v>
      </c>
      <c r="M1231" s="467">
        <v>6153.4234203531159</v>
      </c>
      <c r="N1231" s="489"/>
      <c r="O1231" s="400"/>
      <c r="P1231" s="402"/>
      <c r="Q1231" s="403"/>
      <c r="R1231" s="403"/>
    </row>
    <row r="1232" spans="9:18" ht="12.75" x14ac:dyDescent="0.2">
      <c r="I1232" s="32" t="str">
        <f t="shared" si="18"/>
        <v>13.08.16</v>
      </c>
      <c r="J1232" s="31"/>
      <c r="K1232" s="490" t="s">
        <v>21776</v>
      </c>
      <c r="L1232" s="491">
        <v>1515.2226110282791</v>
      </c>
      <c r="M1232" s="491">
        <v>6060.8904441131162</v>
      </c>
      <c r="N1232" s="489"/>
      <c r="O1232" s="400"/>
      <c r="P1232" s="402"/>
      <c r="Q1232" s="403"/>
      <c r="R1232" s="403"/>
    </row>
    <row r="1233" spans="9:18" ht="12.75" x14ac:dyDescent="0.2">
      <c r="I1233" s="32" t="str">
        <f t="shared" si="18"/>
        <v>13.08.16</v>
      </c>
      <c r="J1233" s="31"/>
      <c r="K1233" s="483" t="s">
        <v>21777</v>
      </c>
      <c r="L1233" s="467">
        <v>1513.462199888279</v>
      </c>
      <c r="M1233" s="467">
        <v>6053.8487995531159</v>
      </c>
      <c r="N1233" s="489"/>
      <c r="O1233" s="400"/>
      <c r="P1233" s="402"/>
      <c r="Q1233" s="403"/>
      <c r="R1233" s="403"/>
    </row>
    <row r="1234" spans="9:18" ht="12.75" x14ac:dyDescent="0.2">
      <c r="I1234" s="32" t="str">
        <f t="shared" si="18"/>
        <v>13.08.16</v>
      </c>
      <c r="J1234" s="31"/>
      <c r="K1234" s="483" t="s">
        <v>21778</v>
      </c>
      <c r="L1234" s="467">
        <v>1505.2417196682779</v>
      </c>
      <c r="M1234" s="467">
        <v>6020.9668786731118</v>
      </c>
      <c r="N1234" s="489"/>
      <c r="O1234" s="400"/>
      <c r="P1234" s="402"/>
      <c r="Q1234" s="403"/>
      <c r="R1234" s="403"/>
    </row>
    <row r="1235" spans="9:18" ht="12.75" x14ac:dyDescent="0.2">
      <c r="I1235" s="32" t="str">
        <f t="shared" si="18"/>
        <v>13.08.16</v>
      </c>
      <c r="J1235" s="31"/>
      <c r="K1235" s="483" t="s">
        <v>21779</v>
      </c>
      <c r="L1235" s="467">
        <v>1506.118595708278</v>
      </c>
      <c r="M1235" s="467">
        <v>6024.474382833112</v>
      </c>
      <c r="N1235" s="489"/>
      <c r="O1235" s="400"/>
      <c r="P1235" s="402"/>
      <c r="Q1235" s="403"/>
      <c r="R1235" s="403"/>
    </row>
    <row r="1236" spans="9:18" ht="12.75" x14ac:dyDescent="0.2">
      <c r="I1236" s="32" t="str">
        <f t="shared" si="18"/>
        <v>13.08.16</v>
      </c>
      <c r="J1236" s="31"/>
      <c r="K1236" s="490" t="s">
        <v>21780</v>
      </c>
      <c r="L1236" s="491">
        <v>1491.6720871782791</v>
      </c>
      <c r="M1236" s="491">
        <v>5966.6883487131163</v>
      </c>
      <c r="N1236" s="489"/>
      <c r="O1236" s="400"/>
      <c r="P1236" s="402"/>
      <c r="Q1236" s="403"/>
      <c r="R1236" s="403"/>
    </row>
    <row r="1237" spans="9:18" ht="12.75" x14ac:dyDescent="0.2">
      <c r="I1237" s="32" t="str">
        <f t="shared" si="18"/>
        <v>13.08.16</v>
      </c>
      <c r="J1237" s="31"/>
      <c r="K1237" s="483" t="s">
        <v>21781</v>
      </c>
      <c r="L1237" s="467">
        <v>1496.7974879882781</v>
      </c>
      <c r="M1237" s="467">
        <v>5987.1899519531125</v>
      </c>
      <c r="N1237" s="489"/>
      <c r="O1237" s="400"/>
      <c r="P1237" s="402"/>
      <c r="Q1237" s="403"/>
      <c r="R1237" s="403"/>
    </row>
    <row r="1238" spans="9:18" ht="12.75" x14ac:dyDescent="0.2">
      <c r="I1238" s="32" t="str">
        <f t="shared" si="18"/>
        <v>13.08.16</v>
      </c>
      <c r="J1238" s="31"/>
      <c r="K1238" s="483" t="s">
        <v>21782</v>
      </c>
      <c r="L1238" s="467">
        <v>1477.2412148282792</v>
      </c>
      <c r="M1238" s="467">
        <v>5908.9648593131169</v>
      </c>
      <c r="N1238" s="489"/>
      <c r="O1238" s="400"/>
      <c r="P1238" s="402"/>
      <c r="Q1238" s="403"/>
      <c r="R1238" s="403"/>
    </row>
    <row r="1239" spans="9:18" ht="12.75" x14ac:dyDescent="0.2">
      <c r="I1239" s="32" t="str">
        <f t="shared" si="18"/>
        <v>13.08.16</v>
      </c>
      <c r="J1239" s="31"/>
      <c r="K1239" s="483" t="s">
        <v>21783</v>
      </c>
      <c r="L1239" s="467">
        <v>1487.1316924182781</v>
      </c>
      <c r="M1239" s="467">
        <v>5948.5267696731125</v>
      </c>
      <c r="N1239" s="489"/>
      <c r="O1239" s="400"/>
      <c r="P1239" s="402"/>
      <c r="Q1239" s="403"/>
      <c r="R1239" s="403"/>
    </row>
    <row r="1240" spans="9:18" ht="12.75" x14ac:dyDescent="0.2">
      <c r="I1240" s="32" t="str">
        <f t="shared" si="18"/>
        <v>13.08.16</v>
      </c>
      <c r="J1240" s="31"/>
      <c r="K1240" s="490" t="s">
        <v>21784</v>
      </c>
      <c r="L1240" s="491">
        <v>1482.0270703082781</v>
      </c>
      <c r="M1240" s="491">
        <v>5928.1082812331124</v>
      </c>
      <c r="N1240" s="489"/>
      <c r="O1240" s="400"/>
      <c r="P1240" s="402"/>
      <c r="Q1240" s="403"/>
      <c r="R1240" s="403"/>
    </row>
    <row r="1241" spans="9:18" ht="12.75" x14ac:dyDescent="0.2">
      <c r="I1241" s="32" t="str">
        <f t="shared" si="18"/>
        <v>13.08.16</v>
      </c>
      <c r="J1241" s="31"/>
      <c r="K1241" s="483" t="s">
        <v>21785</v>
      </c>
      <c r="L1241" s="467">
        <v>1464.3114418982791</v>
      </c>
      <c r="M1241" s="467">
        <v>5857.2457675931164</v>
      </c>
      <c r="N1241" s="489"/>
      <c r="O1241" s="400"/>
      <c r="P1241" s="402"/>
      <c r="Q1241" s="403"/>
      <c r="R1241" s="403"/>
    </row>
    <row r="1242" spans="9:18" ht="12.75" x14ac:dyDescent="0.2">
      <c r="I1242" s="32" t="str">
        <f t="shared" ref="I1242:I1305" si="19">IF(K1242="","",LEFT(K1242,8))</f>
        <v>13.08.16</v>
      </c>
      <c r="J1242" s="31"/>
      <c r="K1242" s="483" t="s">
        <v>21786</v>
      </c>
      <c r="L1242" s="467">
        <v>1468.5438889982781</v>
      </c>
      <c r="M1242" s="467">
        <v>5874.1755559931125</v>
      </c>
      <c r="N1242" s="489"/>
      <c r="O1242" s="400"/>
      <c r="P1242" s="402"/>
      <c r="Q1242" s="403"/>
      <c r="R1242" s="403"/>
    </row>
    <row r="1243" spans="9:18" ht="12.75" x14ac:dyDescent="0.2">
      <c r="I1243" s="32" t="str">
        <f t="shared" si="19"/>
        <v>13.08.16</v>
      </c>
      <c r="J1243" s="31"/>
      <c r="K1243" s="483" t="s">
        <v>21787</v>
      </c>
      <c r="L1243" s="467">
        <v>1470.8092140082811</v>
      </c>
      <c r="M1243" s="467">
        <v>5883.2368560331242</v>
      </c>
      <c r="N1243" s="489"/>
      <c r="O1243" s="400"/>
      <c r="P1243" s="402"/>
      <c r="Q1243" s="403"/>
      <c r="R1243" s="403"/>
    </row>
    <row r="1244" spans="9:18" ht="12.75" x14ac:dyDescent="0.2">
      <c r="I1244" s="32" t="str">
        <f t="shared" si="19"/>
        <v>13.08.16</v>
      </c>
      <c r="J1244" s="31"/>
      <c r="K1244" s="490" t="s">
        <v>21788</v>
      </c>
      <c r="L1244" s="491">
        <v>1466.5086843382792</v>
      </c>
      <c r="M1244" s="491">
        <v>5866.0347373531167</v>
      </c>
      <c r="N1244" s="489"/>
      <c r="O1244" s="400"/>
      <c r="P1244" s="402"/>
      <c r="Q1244" s="403"/>
      <c r="R1244" s="403"/>
    </row>
    <row r="1245" spans="9:18" ht="12.75" x14ac:dyDescent="0.2">
      <c r="I1245" s="32" t="str">
        <f t="shared" si="19"/>
        <v>13.08.16</v>
      </c>
      <c r="J1245" s="31"/>
      <c r="K1245" s="483" t="s">
        <v>21789</v>
      </c>
      <c r="L1245" s="467">
        <v>1481.961742988279</v>
      </c>
      <c r="M1245" s="467">
        <v>5927.8469719531158</v>
      </c>
      <c r="N1245" s="489"/>
      <c r="O1245" s="400"/>
      <c r="P1245" s="402"/>
      <c r="Q1245" s="403"/>
      <c r="R1245" s="403"/>
    </row>
    <row r="1246" spans="9:18" ht="12.75" x14ac:dyDescent="0.2">
      <c r="I1246" s="32" t="str">
        <f t="shared" si="19"/>
        <v>13.08.16</v>
      </c>
      <c r="J1246" s="31"/>
      <c r="K1246" s="483" t="s">
        <v>21790</v>
      </c>
      <c r="L1246" s="467">
        <v>1478.3249400182801</v>
      </c>
      <c r="M1246" s="467">
        <v>5913.2997600731205</v>
      </c>
      <c r="N1246" s="489"/>
      <c r="O1246" s="400"/>
      <c r="P1246" s="402"/>
      <c r="Q1246" s="403"/>
      <c r="R1246" s="403"/>
    </row>
    <row r="1247" spans="9:18" ht="12.75" x14ac:dyDescent="0.2">
      <c r="I1247" s="32" t="str">
        <f t="shared" si="19"/>
        <v>13.08.16</v>
      </c>
      <c r="J1247" s="31"/>
      <c r="K1247" s="483" t="s">
        <v>21791</v>
      </c>
      <c r="L1247" s="467">
        <v>1485.996860208279</v>
      </c>
      <c r="M1247" s="467">
        <v>5943.9874408331161</v>
      </c>
      <c r="N1247" s="489"/>
      <c r="O1247" s="400"/>
      <c r="P1247" s="402"/>
      <c r="Q1247" s="403"/>
      <c r="R1247" s="403"/>
    </row>
    <row r="1248" spans="9:18" ht="12.75" x14ac:dyDescent="0.2">
      <c r="I1248" s="32" t="str">
        <f t="shared" si="19"/>
        <v>13.08.16</v>
      </c>
      <c r="J1248" s="31"/>
      <c r="K1248" s="490" t="s">
        <v>21792</v>
      </c>
      <c r="L1248" s="491">
        <v>1494.2237407182779</v>
      </c>
      <c r="M1248" s="491">
        <v>5976.8949628731116</v>
      </c>
      <c r="N1248" s="489"/>
      <c r="O1248" s="400"/>
      <c r="P1248" s="402"/>
      <c r="Q1248" s="403"/>
      <c r="R1248" s="403"/>
    </row>
    <row r="1249" spans="9:18" ht="12.75" x14ac:dyDescent="0.2">
      <c r="I1249" s="32" t="str">
        <f t="shared" si="19"/>
        <v>13.08.16</v>
      </c>
      <c r="J1249" s="31"/>
      <c r="K1249" s="483" t="s">
        <v>21793</v>
      </c>
      <c r="L1249" s="467">
        <v>1476.910342568279</v>
      </c>
      <c r="M1249" s="467">
        <v>5907.6413702731161</v>
      </c>
      <c r="N1249" s="489"/>
      <c r="O1249" s="400"/>
      <c r="P1249" s="402"/>
      <c r="Q1249" s="403"/>
      <c r="R1249" s="403"/>
    </row>
    <row r="1250" spans="9:18" ht="12.75" x14ac:dyDescent="0.2">
      <c r="I1250" s="32" t="str">
        <f t="shared" si="19"/>
        <v>13.08.16</v>
      </c>
      <c r="J1250" s="31"/>
      <c r="K1250" s="483" t="s">
        <v>21794</v>
      </c>
      <c r="L1250" s="467">
        <v>1461.9096103582781</v>
      </c>
      <c r="M1250" s="467">
        <v>5847.6384414331123</v>
      </c>
      <c r="N1250" s="489"/>
      <c r="O1250" s="400"/>
      <c r="P1250" s="402"/>
      <c r="Q1250" s="403"/>
      <c r="R1250" s="403"/>
    </row>
    <row r="1251" spans="9:18" ht="12.75" x14ac:dyDescent="0.2">
      <c r="I1251" s="32" t="str">
        <f t="shared" si="19"/>
        <v>13.08.16</v>
      </c>
      <c r="J1251" s="31"/>
      <c r="K1251" s="483" t="s">
        <v>21795</v>
      </c>
      <c r="L1251" s="467">
        <v>1458.91841308828</v>
      </c>
      <c r="M1251" s="467">
        <v>5835.6736523531199</v>
      </c>
      <c r="N1251" s="489"/>
      <c r="O1251" s="400"/>
      <c r="P1251" s="402"/>
      <c r="Q1251" s="403"/>
      <c r="R1251" s="403"/>
    </row>
    <row r="1252" spans="9:18" ht="12.75" x14ac:dyDescent="0.2">
      <c r="I1252" s="32" t="str">
        <f t="shared" si="19"/>
        <v>13.08.16</v>
      </c>
      <c r="J1252" s="31"/>
      <c r="K1252" s="490" t="s">
        <v>21796</v>
      </c>
      <c r="L1252" s="491">
        <v>1451.8211161482802</v>
      </c>
      <c r="M1252" s="491">
        <v>5807.2844645931209</v>
      </c>
      <c r="N1252" s="489"/>
      <c r="O1252" s="400"/>
      <c r="P1252" s="402"/>
      <c r="Q1252" s="403"/>
      <c r="R1252" s="403"/>
    </row>
    <row r="1253" spans="9:18" ht="12.75" x14ac:dyDescent="0.2">
      <c r="I1253" s="32" t="str">
        <f t="shared" si="19"/>
        <v>13.08.16</v>
      </c>
      <c r="J1253" s="31"/>
      <c r="K1253" s="483" t="s">
        <v>21797</v>
      </c>
      <c r="L1253" s="467">
        <v>1420.0950141082781</v>
      </c>
      <c r="M1253" s="467">
        <v>5680.3800564331123</v>
      </c>
      <c r="N1253" s="489"/>
      <c r="O1253" s="400"/>
      <c r="P1253" s="402"/>
      <c r="Q1253" s="403"/>
      <c r="R1253" s="403"/>
    </row>
    <row r="1254" spans="9:18" ht="12.75" x14ac:dyDescent="0.2">
      <c r="I1254" s="32" t="str">
        <f t="shared" si="19"/>
        <v>13.08.16</v>
      </c>
      <c r="J1254" s="31"/>
      <c r="K1254" s="483" t="s">
        <v>21798</v>
      </c>
      <c r="L1254" s="467">
        <v>1419.0323047682771</v>
      </c>
      <c r="M1254" s="467">
        <v>5676.1292190731083</v>
      </c>
      <c r="N1254" s="489"/>
      <c r="O1254" s="400"/>
      <c r="P1254" s="402"/>
      <c r="Q1254" s="403"/>
      <c r="R1254" s="403"/>
    </row>
    <row r="1255" spans="9:18" ht="12.75" x14ac:dyDescent="0.2">
      <c r="I1255" s="32" t="str">
        <f t="shared" si="19"/>
        <v>13.08.16</v>
      </c>
      <c r="J1255" s="31"/>
      <c r="K1255" s="483" t="s">
        <v>21799</v>
      </c>
      <c r="L1255" s="467">
        <v>1419.534106758279</v>
      </c>
      <c r="M1255" s="467">
        <v>5678.136427033116</v>
      </c>
      <c r="N1255" s="489"/>
      <c r="O1255" s="400"/>
      <c r="P1255" s="402"/>
      <c r="Q1255" s="403"/>
      <c r="R1255" s="403"/>
    </row>
    <row r="1256" spans="9:18" ht="12.75" x14ac:dyDescent="0.2">
      <c r="I1256" s="32" t="str">
        <f t="shared" si="19"/>
        <v>13.08.16</v>
      </c>
      <c r="J1256" s="31"/>
      <c r="K1256" s="490" t="s">
        <v>21800</v>
      </c>
      <c r="L1256" s="491">
        <v>1414.9351583682781</v>
      </c>
      <c r="M1256" s="491">
        <v>5659.7406334731122</v>
      </c>
      <c r="N1256" s="489"/>
      <c r="O1256" s="400"/>
      <c r="P1256" s="402"/>
      <c r="Q1256" s="403"/>
      <c r="R1256" s="403"/>
    </row>
    <row r="1257" spans="9:18" ht="12.75" x14ac:dyDescent="0.2">
      <c r="I1257" s="32" t="str">
        <f t="shared" si="19"/>
        <v>13.08.16</v>
      </c>
      <c r="J1257" s="31"/>
      <c r="K1257" s="483" t="s">
        <v>21801</v>
      </c>
      <c r="L1257" s="467">
        <v>1412.2025923882782</v>
      </c>
      <c r="M1257" s="467">
        <v>5648.8103695531127</v>
      </c>
      <c r="N1257" s="489"/>
      <c r="O1257" s="400"/>
      <c r="P1257" s="402"/>
      <c r="Q1257" s="403"/>
      <c r="R1257" s="403"/>
    </row>
    <row r="1258" spans="9:18" ht="12.75" x14ac:dyDescent="0.2">
      <c r="I1258" s="32" t="str">
        <f t="shared" si="19"/>
        <v>13.08.16</v>
      </c>
      <c r="J1258" s="31"/>
      <c r="K1258" s="483" t="s">
        <v>21802</v>
      </c>
      <c r="L1258" s="467">
        <v>1418.94742742828</v>
      </c>
      <c r="M1258" s="467">
        <v>5675.7897097131199</v>
      </c>
      <c r="N1258" s="489"/>
      <c r="O1258" s="400"/>
      <c r="P1258" s="402"/>
      <c r="Q1258" s="403"/>
      <c r="R1258" s="403"/>
    </row>
    <row r="1259" spans="9:18" ht="12.75" x14ac:dyDescent="0.2">
      <c r="I1259" s="32" t="str">
        <f t="shared" si="19"/>
        <v>13.08.16</v>
      </c>
      <c r="J1259" s="31"/>
      <c r="K1259" s="483" t="s">
        <v>21803</v>
      </c>
      <c r="L1259" s="467">
        <v>1440.7366305382782</v>
      </c>
      <c r="M1259" s="467">
        <v>5762.9465221531127</v>
      </c>
      <c r="N1259" s="489"/>
      <c r="O1259" s="400"/>
      <c r="P1259" s="402"/>
      <c r="Q1259" s="403"/>
      <c r="R1259" s="403"/>
    </row>
    <row r="1260" spans="9:18" ht="12.75" x14ac:dyDescent="0.2">
      <c r="I1260" s="32" t="str">
        <f t="shared" si="19"/>
        <v>13.08.16</v>
      </c>
      <c r="J1260" s="31"/>
      <c r="K1260" s="490" t="s">
        <v>21804</v>
      </c>
      <c r="L1260" s="491">
        <v>1446.223632928278</v>
      </c>
      <c r="M1260" s="491">
        <v>5784.894531713112</v>
      </c>
      <c r="N1260" s="489"/>
      <c r="O1260" s="400"/>
      <c r="P1260" s="402"/>
      <c r="Q1260" s="403"/>
      <c r="R1260" s="403"/>
    </row>
    <row r="1261" spans="9:18" ht="12.75" x14ac:dyDescent="0.2">
      <c r="I1261" s="32" t="str">
        <f t="shared" si="19"/>
        <v>13.08.16</v>
      </c>
      <c r="J1261" s="31"/>
      <c r="K1261" s="483" t="s">
        <v>21805</v>
      </c>
      <c r="L1261" s="467">
        <v>1428.039942198272</v>
      </c>
      <c r="M1261" s="467">
        <v>5712.159768793088</v>
      </c>
      <c r="N1261" s="489"/>
      <c r="O1261" s="400"/>
      <c r="P1261" s="402"/>
      <c r="Q1261" s="403"/>
      <c r="R1261" s="403"/>
    </row>
    <row r="1262" spans="9:18" ht="12.75" x14ac:dyDescent="0.2">
      <c r="I1262" s="32" t="str">
        <f t="shared" si="19"/>
        <v>13.08.16</v>
      </c>
      <c r="J1262" s="31"/>
      <c r="K1262" s="483" t="s">
        <v>21806</v>
      </c>
      <c r="L1262" s="467">
        <v>1407.6873080882851</v>
      </c>
      <c r="M1262" s="467">
        <v>5630.7492323531405</v>
      </c>
      <c r="N1262" s="489"/>
      <c r="O1262" s="400"/>
      <c r="P1262" s="402"/>
      <c r="Q1262" s="403"/>
      <c r="R1262" s="403"/>
    </row>
    <row r="1263" spans="9:18" ht="12.75" x14ac:dyDescent="0.2">
      <c r="I1263" s="32" t="str">
        <f t="shared" si="19"/>
        <v>13.08.16</v>
      </c>
      <c r="J1263" s="31"/>
      <c r="K1263" s="483" t="s">
        <v>21807</v>
      </c>
      <c r="L1263" s="467">
        <v>1387.698499978284</v>
      </c>
      <c r="M1263" s="467">
        <v>5550.7939999131358</v>
      </c>
      <c r="N1263" s="489"/>
      <c r="O1263" s="400"/>
      <c r="P1263" s="402"/>
      <c r="Q1263" s="403"/>
      <c r="R1263" s="403"/>
    </row>
    <row r="1264" spans="9:18" ht="12.75" x14ac:dyDescent="0.2">
      <c r="I1264" s="32" t="str">
        <f t="shared" si="19"/>
        <v>13.08.16</v>
      </c>
      <c r="J1264" s="31"/>
      <c r="K1264" s="490" t="s">
        <v>21808</v>
      </c>
      <c r="L1264" s="491">
        <v>1375.194061228274</v>
      </c>
      <c r="M1264" s="491">
        <v>5500.776244913096</v>
      </c>
      <c r="N1264" s="489"/>
      <c r="O1264" s="400"/>
      <c r="P1264" s="402"/>
      <c r="Q1264" s="403"/>
      <c r="R1264" s="403"/>
    </row>
    <row r="1265" spans="9:18" ht="12.75" x14ac:dyDescent="0.2">
      <c r="I1265" s="32" t="str">
        <f t="shared" si="19"/>
        <v>13.08.16</v>
      </c>
      <c r="J1265" s="31"/>
      <c r="K1265" s="483" t="s">
        <v>21809</v>
      </c>
      <c r="L1265" s="467">
        <v>1395.7028584982791</v>
      </c>
      <c r="M1265" s="467">
        <v>5582.8114339931162</v>
      </c>
      <c r="N1265" s="489"/>
      <c r="O1265" s="400"/>
      <c r="P1265" s="402"/>
      <c r="Q1265" s="403"/>
      <c r="R1265" s="403"/>
    </row>
    <row r="1266" spans="9:18" ht="12.75" x14ac:dyDescent="0.2">
      <c r="I1266" s="32" t="str">
        <f t="shared" si="19"/>
        <v>13.08.16</v>
      </c>
      <c r="J1266" s="31"/>
      <c r="K1266" s="483" t="s">
        <v>21810</v>
      </c>
      <c r="L1266" s="467">
        <v>1376.3547871182782</v>
      </c>
      <c r="M1266" s="467">
        <v>5505.4191484731127</v>
      </c>
      <c r="N1266" s="489"/>
      <c r="O1266" s="400"/>
      <c r="P1266" s="402"/>
      <c r="Q1266" s="403"/>
      <c r="R1266" s="403"/>
    </row>
    <row r="1267" spans="9:18" ht="12.75" x14ac:dyDescent="0.2">
      <c r="I1267" s="32" t="str">
        <f t="shared" si="19"/>
        <v>13.08.16</v>
      </c>
      <c r="J1267" s="31"/>
      <c r="K1267" s="483" t="s">
        <v>21811</v>
      </c>
      <c r="L1267" s="467">
        <v>1347.9968922882781</v>
      </c>
      <c r="M1267" s="467">
        <v>5391.9875691531124</v>
      </c>
      <c r="N1267" s="489"/>
      <c r="O1267" s="400"/>
      <c r="P1267" s="402"/>
      <c r="Q1267" s="403"/>
      <c r="R1267" s="403"/>
    </row>
    <row r="1268" spans="9:18" ht="12.75" x14ac:dyDescent="0.2">
      <c r="I1268" s="32" t="str">
        <f t="shared" si="19"/>
        <v>13.08.16</v>
      </c>
      <c r="J1268" s="31"/>
      <c r="K1268" s="490" t="s">
        <v>21812</v>
      </c>
      <c r="L1268" s="491">
        <v>1306.1942490982792</v>
      </c>
      <c r="M1268" s="491">
        <v>5224.7769963931169</v>
      </c>
      <c r="N1268" s="489"/>
      <c r="O1268" s="400"/>
      <c r="P1268" s="402"/>
      <c r="Q1268" s="403"/>
      <c r="R1268" s="403"/>
    </row>
    <row r="1269" spans="9:18" ht="12.75" x14ac:dyDescent="0.2">
      <c r="I1269" s="32" t="str">
        <f t="shared" si="19"/>
        <v>13.08.16</v>
      </c>
      <c r="J1269" s="31"/>
      <c r="K1269" s="483" t="s">
        <v>21813</v>
      </c>
      <c r="L1269" s="467">
        <v>1290.2185485282839</v>
      </c>
      <c r="M1269" s="467">
        <v>5160.8741941131357</v>
      </c>
      <c r="N1269" s="489"/>
      <c r="O1269" s="400"/>
      <c r="P1269" s="402"/>
      <c r="Q1269" s="403"/>
      <c r="R1269" s="403"/>
    </row>
    <row r="1270" spans="9:18" ht="12.75" x14ac:dyDescent="0.2">
      <c r="I1270" s="32" t="str">
        <f t="shared" si="19"/>
        <v>13.08.16</v>
      </c>
      <c r="J1270" s="31"/>
      <c r="K1270" s="483" t="s">
        <v>21814</v>
      </c>
      <c r="L1270" s="467">
        <v>1252.2558907582782</v>
      </c>
      <c r="M1270" s="467">
        <v>5009.0235630331126</v>
      </c>
      <c r="N1270" s="489"/>
      <c r="O1270" s="400"/>
      <c r="P1270" s="402"/>
      <c r="Q1270" s="403"/>
      <c r="R1270" s="403"/>
    </row>
    <row r="1271" spans="9:18" ht="12.75" x14ac:dyDescent="0.2">
      <c r="I1271" s="32" t="str">
        <f t="shared" si="19"/>
        <v>13.08.16</v>
      </c>
      <c r="J1271" s="31"/>
      <c r="K1271" s="483" t="s">
        <v>21815</v>
      </c>
      <c r="L1271" s="467">
        <v>1226.9564082082791</v>
      </c>
      <c r="M1271" s="467">
        <v>4907.8256328331163</v>
      </c>
      <c r="N1271" s="489"/>
      <c r="O1271" s="400"/>
      <c r="P1271" s="402"/>
      <c r="Q1271" s="403"/>
      <c r="R1271" s="403"/>
    </row>
    <row r="1272" spans="9:18" ht="12.75" x14ac:dyDescent="0.2">
      <c r="I1272" s="32" t="str">
        <f t="shared" si="19"/>
        <v>13.08.16</v>
      </c>
      <c r="J1272" s="31"/>
      <c r="K1272" s="490" t="s">
        <v>21816</v>
      </c>
      <c r="L1272" s="491">
        <v>1210.3938034582779</v>
      </c>
      <c r="M1272" s="491">
        <v>4841.5752138331118</v>
      </c>
      <c r="N1272" s="489"/>
      <c r="O1272" s="400"/>
      <c r="P1272" s="402"/>
      <c r="Q1272" s="403"/>
      <c r="R1272" s="403"/>
    </row>
    <row r="1273" spans="9:18" ht="12.75" x14ac:dyDescent="0.2">
      <c r="I1273" s="32" t="str">
        <f t="shared" si="19"/>
        <v>14.08.16</v>
      </c>
      <c r="J1273" s="31"/>
      <c r="K1273" s="483" t="s">
        <v>21817</v>
      </c>
      <c r="L1273" s="467">
        <v>1210.8836717382792</v>
      </c>
      <c r="M1273" s="467">
        <v>4843.5346869531168</v>
      </c>
      <c r="N1273" s="489"/>
      <c r="O1273" s="400"/>
      <c r="P1273" s="402"/>
      <c r="Q1273" s="403"/>
      <c r="R1273" s="403"/>
    </row>
    <row r="1274" spans="9:18" ht="12.75" x14ac:dyDescent="0.2">
      <c r="I1274" s="32" t="str">
        <f t="shared" si="19"/>
        <v>14.08.16</v>
      </c>
      <c r="J1274" s="31"/>
      <c r="K1274" s="483" t="s">
        <v>21818</v>
      </c>
      <c r="L1274" s="467">
        <v>1191.3681150782791</v>
      </c>
      <c r="M1274" s="467">
        <v>4765.4724603131162</v>
      </c>
      <c r="N1274" s="489"/>
      <c r="O1274" s="400"/>
      <c r="P1274" s="402"/>
      <c r="Q1274" s="403"/>
      <c r="R1274" s="403"/>
    </row>
    <row r="1275" spans="9:18" ht="12.75" x14ac:dyDescent="0.2">
      <c r="I1275" s="32" t="str">
        <f t="shared" si="19"/>
        <v>14.08.16</v>
      </c>
      <c r="J1275" s="31"/>
      <c r="K1275" s="483" t="s">
        <v>21819</v>
      </c>
      <c r="L1275" s="467">
        <v>1160.370785288279</v>
      </c>
      <c r="M1275" s="467">
        <v>4641.4831411531159</v>
      </c>
      <c r="N1275" s="489"/>
      <c r="O1275" s="400"/>
      <c r="P1275" s="402"/>
      <c r="Q1275" s="403"/>
      <c r="R1275" s="403"/>
    </row>
    <row r="1276" spans="9:18" ht="12.75" x14ac:dyDescent="0.2">
      <c r="I1276" s="32" t="str">
        <f t="shared" si="19"/>
        <v>14.08.16</v>
      </c>
      <c r="J1276" s="31"/>
      <c r="K1276" s="490" t="s">
        <v>21820</v>
      </c>
      <c r="L1276" s="491">
        <v>1136.1969455682781</v>
      </c>
      <c r="M1276" s="491">
        <v>4544.7877822731125</v>
      </c>
      <c r="N1276" s="489"/>
      <c r="O1276" s="400"/>
      <c r="P1276" s="402"/>
      <c r="Q1276" s="403"/>
      <c r="R1276" s="403"/>
    </row>
    <row r="1277" spans="9:18" ht="12.75" x14ac:dyDescent="0.2">
      <c r="I1277" s="32" t="str">
        <f t="shared" si="19"/>
        <v>14.08.16</v>
      </c>
      <c r="J1277" s="31"/>
      <c r="K1277" s="483" t="s">
        <v>21821</v>
      </c>
      <c r="L1277" s="467">
        <v>1134.2469630182791</v>
      </c>
      <c r="M1277" s="467">
        <v>4536.9878520731163</v>
      </c>
      <c r="N1277" s="489"/>
      <c r="O1277" s="400"/>
      <c r="P1277" s="402"/>
      <c r="Q1277" s="403"/>
      <c r="R1277" s="403"/>
    </row>
    <row r="1278" spans="9:18" ht="12.75" x14ac:dyDescent="0.2">
      <c r="I1278" s="32" t="str">
        <f t="shared" si="19"/>
        <v>14.08.16</v>
      </c>
      <c r="J1278" s="31"/>
      <c r="K1278" s="483" t="s">
        <v>21822</v>
      </c>
      <c r="L1278" s="467">
        <v>1113.9660270882782</v>
      </c>
      <c r="M1278" s="467">
        <v>4455.8641083531129</v>
      </c>
      <c r="N1278" s="489"/>
      <c r="O1278" s="400"/>
      <c r="P1278" s="402"/>
      <c r="Q1278" s="403"/>
      <c r="R1278" s="403"/>
    </row>
    <row r="1279" spans="9:18" ht="12.75" x14ac:dyDescent="0.2">
      <c r="I1279" s="32" t="str">
        <f t="shared" si="19"/>
        <v>14.08.16</v>
      </c>
      <c r="J1279" s="31"/>
      <c r="K1279" s="483" t="s">
        <v>21823</v>
      </c>
      <c r="L1279" s="467">
        <v>1085.6798299082791</v>
      </c>
      <c r="M1279" s="467">
        <v>4342.7193196331164</v>
      </c>
      <c r="N1279" s="489"/>
      <c r="O1279" s="400"/>
      <c r="P1279" s="402"/>
      <c r="Q1279" s="403"/>
      <c r="R1279" s="403"/>
    </row>
    <row r="1280" spans="9:18" ht="12.75" x14ac:dyDescent="0.2">
      <c r="I1280" s="32" t="str">
        <f t="shared" si="19"/>
        <v>14.08.16</v>
      </c>
      <c r="J1280" s="31"/>
      <c r="K1280" s="490" t="s">
        <v>21824</v>
      </c>
      <c r="L1280" s="491">
        <v>1077.1354122882792</v>
      </c>
      <c r="M1280" s="491">
        <v>4308.5416491531169</v>
      </c>
      <c r="N1280" s="489"/>
      <c r="O1280" s="400"/>
      <c r="P1280" s="402"/>
      <c r="Q1280" s="403"/>
      <c r="R1280" s="403"/>
    </row>
    <row r="1281" spans="9:18" ht="12.75" x14ac:dyDescent="0.2">
      <c r="I1281" s="32" t="str">
        <f t="shared" si="19"/>
        <v>14.08.16</v>
      </c>
      <c r="J1281" s="31"/>
      <c r="K1281" s="483" t="s">
        <v>21825</v>
      </c>
      <c r="L1281" s="467">
        <v>1106.2020311282779</v>
      </c>
      <c r="M1281" s="467">
        <v>4424.8081245131116</v>
      </c>
      <c r="N1281" s="489"/>
      <c r="O1281" s="400"/>
      <c r="P1281" s="402"/>
      <c r="Q1281" s="403"/>
      <c r="R1281" s="403"/>
    </row>
    <row r="1282" spans="9:18" ht="12.75" x14ac:dyDescent="0.2">
      <c r="I1282" s="32" t="str">
        <f t="shared" si="19"/>
        <v>14.08.16</v>
      </c>
      <c r="J1282" s="31"/>
      <c r="K1282" s="483" t="s">
        <v>21826</v>
      </c>
      <c r="L1282" s="467">
        <v>1088.3354312082793</v>
      </c>
      <c r="M1282" s="467">
        <v>4353.341724833117</v>
      </c>
      <c r="N1282" s="489"/>
      <c r="O1282" s="400"/>
      <c r="P1282" s="402"/>
      <c r="Q1282" s="403"/>
      <c r="R1282" s="403"/>
    </row>
    <row r="1283" spans="9:18" ht="12.75" x14ac:dyDescent="0.2">
      <c r="I1283" s="32" t="str">
        <f t="shared" si="19"/>
        <v>14.08.16</v>
      </c>
      <c r="J1283" s="31"/>
      <c r="K1283" s="483" t="s">
        <v>21827</v>
      </c>
      <c r="L1283" s="467">
        <v>1075.3619209782792</v>
      </c>
      <c r="M1283" s="467">
        <v>4301.4476839131166</v>
      </c>
      <c r="N1283" s="489"/>
      <c r="O1283" s="400"/>
      <c r="P1283" s="402"/>
      <c r="Q1283" s="403"/>
      <c r="R1283" s="403"/>
    </row>
    <row r="1284" spans="9:18" ht="12.75" x14ac:dyDescent="0.2">
      <c r="I1284" s="32" t="str">
        <f t="shared" si="19"/>
        <v>14.08.16</v>
      </c>
      <c r="J1284" s="31"/>
      <c r="K1284" s="490" t="s">
        <v>21828</v>
      </c>
      <c r="L1284" s="491">
        <v>1065.1317929882791</v>
      </c>
      <c r="M1284" s="491">
        <v>4260.5271719531165</v>
      </c>
      <c r="N1284" s="489"/>
      <c r="O1284" s="400"/>
      <c r="P1284" s="402"/>
      <c r="Q1284" s="403"/>
      <c r="R1284" s="403"/>
    </row>
    <row r="1285" spans="9:18" ht="12.75" x14ac:dyDescent="0.2">
      <c r="I1285" s="32" t="str">
        <f t="shared" si="19"/>
        <v>14.08.16</v>
      </c>
      <c r="J1285" s="31"/>
      <c r="K1285" s="483" t="s">
        <v>21829</v>
      </c>
      <c r="L1285" s="467">
        <v>1052.8295630582782</v>
      </c>
      <c r="M1285" s="467">
        <v>4211.3182522331126</v>
      </c>
      <c r="N1285" s="489"/>
      <c r="O1285" s="400"/>
      <c r="P1285" s="402"/>
      <c r="Q1285" s="403"/>
      <c r="R1285" s="403"/>
    </row>
    <row r="1286" spans="9:18" ht="12.75" x14ac:dyDescent="0.2">
      <c r="I1286" s="32" t="str">
        <f t="shared" si="19"/>
        <v>14.08.16</v>
      </c>
      <c r="J1286" s="31"/>
      <c r="K1286" s="483" t="s">
        <v>21830</v>
      </c>
      <c r="L1286" s="467">
        <v>1037.072914368279</v>
      </c>
      <c r="M1286" s="467">
        <v>4148.2916574731162</v>
      </c>
      <c r="N1286" s="489"/>
      <c r="O1286" s="400"/>
      <c r="P1286" s="402"/>
      <c r="Q1286" s="403"/>
      <c r="R1286" s="403"/>
    </row>
    <row r="1287" spans="9:18" ht="12.75" x14ac:dyDescent="0.2">
      <c r="I1287" s="32" t="str">
        <f t="shared" si="19"/>
        <v>14.08.16</v>
      </c>
      <c r="J1287" s="31"/>
      <c r="K1287" s="483" t="s">
        <v>21831</v>
      </c>
      <c r="L1287" s="467">
        <v>1025.8498402382779</v>
      </c>
      <c r="M1287" s="467">
        <v>4103.3993609531117</v>
      </c>
      <c r="N1287" s="489"/>
      <c r="O1287" s="400"/>
      <c r="P1287" s="402"/>
      <c r="Q1287" s="403"/>
      <c r="R1287" s="403"/>
    </row>
    <row r="1288" spans="9:18" ht="12.75" x14ac:dyDescent="0.2">
      <c r="I1288" s="32" t="str">
        <f t="shared" si="19"/>
        <v>14.08.16</v>
      </c>
      <c r="J1288" s="31"/>
      <c r="K1288" s="490" t="s">
        <v>20568</v>
      </c>
      <c r="L1288" s="491">
        <v>1021.247279518278</v>
      </c>
      <c r="M1288" s="491">
        <v>4084.989118073112</v>
      </c>
      <c r="N1288" s="489"/>
      <c r="O1288" s="400"/>
      <c r="P1288" s="402"/>
      <c r="Q1288" s="403"/>
      <c r="R1288" s="403"/>
    </row>
    <row r="1289" spans="9:18" ht="12.75" x14ac:dyDescent="0.2">
      <c r="I1289" s="32" t="str">
        <f t="shared" si="19"/>
        <v>14.08.16</v>
      </c>
      <c r="J1289" s="31"/>
      <c r="K1289" s="483" t="s">
        <v>21832</v>
      </c>
      <c r="L1289" s="467">
        <v>1024.4330550382781</v>
      </c>
      <c r="M1289" s="467">
        <v>4097.7322201531124</v>
      </c>
      <c r="N1289" s="489"/>
      <c r="O1289" s="400"/>
      <c r="P1289" s="402"/>
      <c r="Q1289" s="403"/>
      <c r="R1289" s="403"/>
    </row>
    <row r="1290" spans="9:18" ht="12.75" x14ac:dyDescent="0.2">
      <c r="I1290" s="32" t="str">
        <f t="shared" si="19"/>
        <v>14.08.16</v>
      </c>
      <c r="J1290" s="31"/>
      <c r="K1290" s="483" t="s">
        <v>21833</v>
      </c>
      <c r="L1290" s="467">
        <v>1028.156555178278</v>
      </c>
      <c r="M1290" s="467">
        <v>4112.6262207131122</v>
      </c>
      <c r="N1290" s="489"/>
      <c r="O1290" s="400"/>
      <c r="P1290" s="402"/>
      <c r="Q1290" s="403"/>
      <c r="R1290" s="403"/>
    </row>
    <row r="1291" spans="9:18" ht="12.75" x14ac:dyDescent="0.2">
      <c r="I1291" s="32" t="str">
        <f t="shared" si="19"/>
        <v>14.08.16</v>
      </c>
      <c r="J1291" s="31"/>
      <c r="K1291" s="483" t="s">
        <v>21834</v>
      </c>
      <c r="L1291" s="467">
        <v>1030.261656528279</v>
      </c>
      <c r="M1291" s="467">
        <v>4121.046626113116</v>
      </c>
      <c r="N1291" s="489"/>
      <c r="O1291" s="400"/>
      <c r="P1291" s="402"/>
      <c r="Q1291" s="403"/>
      <c r="R1291" s="403"/>
    </row>
    <row r="1292" spans="9:18" ht="12.75" x14ac:dyDescent="0.2">
      <c r="I1292" s="32" t="str">
        <f t="shared" si="19"/>
        <v>14.08.16</v>
      </c>
      <c r="J1292" s="31"/>
      <c r="K1292" s="490" t="s">
        <v>21835</v>
      </c>
      <c r="L1292" s="491">
        <v>1035.5762975682769</v>
      </c>
      <c r="M1292" s="491">
        <v>4142.3051902731077</v>
      </c>
      <c r="N1292" s="489"/>
      <c r="O1292" s="400"/>
      <c r="P1292" s="402"/>
      <c r="Q1292" s="403"/>
      <c r="R1292" s="403"/>
    </row>
    <row r="1293" spans="9:18" ht="12.75" x14ac:dyDescent="0.2">
      <c r="I1293" s="32" t="str">
        <f t="shared" si="19"/>
        <v>14.08.16</v>
      </c>
      <c r="J1293" s="31"/>
      <c r="K1293" s="483" t="s">
        <v>21836</v>
      </c>
      <c r="L1293" s="467">
        <v>1045.761131418278</v>
      </c>
      <c r="M1293" s="467">
        <v>4183.0445256731118</v>
      </c>
      <c r="N1293" s="489"/>
      <c r="O1293" s="400"/>
      <c r="P1293" s="402"/>
      <c r="Q1293" s="403"/>
      <c r="R1293" s="403"/>
    </row>
    <row r="1294" spans="9:18" ht="12.75" x14ac:dyDescent="0.2">
      <c r="I1294" s="32" t="str">
        <f t="shared" si="19"/>
        <v>14.08.16</v>
      </c>
      <c r="J1294" s="31"/>
      <c r="K1294" s="483" t="s">
        <v>21837</v>
      </c>
      <c r="L1294" s="467">
        <v>1055.76810949828</v>
      </c>
      <c r="M1294" s="467">
        <v>4223.0724379931198</v>
      </c>
      <c r="N1294" s="489"/>
      <c r="O1294" s="400"/>
      <c r="P1294" s="402"/>
      <c r="Q1294" s="403"/>
      <c r="R1294" s="403"/>
    </row>
    <row r="1295" spans="9:18" ht="12.75" x14ac:dyDescent="0.2">
      <c r="I1295" s="32" t="str">
        <f t="shared" si="19"/>
        <v>14.08.16</v>
      </c>
      <c r="J1295" s="31"/>
      <c r="K1295" s="483" t="s">
        <v>21838</v>
      </c>
      <c r="L1295" s="467">
        <v>1051.0947923282802</v>
      </c>
      <c r="M1295" s="467">
        <v>4204.3791693131207</v>
      </c>
      <c r="N1295" s="489"/>
      <c r="O1295" s="400"/>
      <c r="P1295" s="402"/>
      <c r="Q1295" s="403"/>
      <c r="R1295" s="403"/>
    </row>
    <row r="1296" spans="9:18" ht="12.75" x14ac:dyDescent="0.2">
      <c r="I1296" s="32" t="str">
        <f t="shared" si="19"/>
        <v>14.08.16</v>
      </c>
      <c r="J1296" s="31"/>
      <c r="K1296" s="490" t="s">
        <v>21839</v>
      </c>
      <c r="L1296" s="491">
        <v>1047.5894192882781</v>
      </c>
      <c r="M1296" s="491">
        <v>4190.3576771531125</v>
      </c>
      <c r="N1296" s="489"/>
      <c r="O1296" s="400"/>
      <c r="P1296" s="402"/>
      <c r="Q1296" s="403"/>
      <c r="R1296" s="403"/>
    </row>
    <row r="1297" spans="9:18" ht="12.75" x14ac:dyDescent="0.2">
      <c r="I1297" s="32" t="str">
        <f t="shared" si="19"/>
        <v>14.08.16</v>
      </c>
      <c r="J1297" s="31"/>
      <c r="K1297" s="483" t="s">
        <v>21840</v>
      </c>
      <c r="L1297" s="467">
        <v>1065.9038643482791</v>
      </c>
      <c r="M1297" s="467">
        <v>4263.6154573931162</v>
      </c>
      <c r="N1297" s="489"/>
      <c r="O1297" s="400"/>
      <c r="P1297" s="402"/>
      <c r="Q1297" s="403"/>
      <c r="R1297" s="403"/>
    </row>
    <row r="1298" spans="9:18" ht="12.75" x14ac:dyDescent="0.2">
      <c r="I1298" s="32" t="str">
        <f t="shared" si="19"/>
        <v>14.08.16</v>
      </c>
      <c r="J1298" s="31"/>
      <c r="K1298" s="483" t="s">
        <v>21841</v>
      </c>
      <c r="L1298" s="467">
        <v>1075.7867158182792</v>
      </c>
      <c r="M1298" s="467">
        <v>4303.1468632731167</v>
      </c>
      <c r="N1298" s="489"/>
      <c r="O1298" s="400"/>
      <c r="P1298" s="402"/>
      <c r="Q1298" s="403"/>
      <c r="R1298" s="403"/>
    </row>
    <row r="1299" spans="9:18" ht="12.75" x14ac:dyDescent="0.2">
      <c r="I1299" s="32" t="str">
        <f t="shared" si="19"/>
        <v>14.08.16</v>
      </c>
      <c r="J1299" s="31"/>
      <c r="K1299" s="483" t="s">
        <v>21842</v>
      </c>
      <c r="L1299" s="467">
        <v>1098.6266555082791</v>
      </c>
      <c r="M1299" s="467">
        <v>4394.5066220331164</v>
      </c>
      <c r="N1299" s="489"/>
      <c r="O1299" s="400"/>
      <c r="P1299" s="402"/>
      <c r="Q1299" s="403"/>
      <c r="R1299" s="403"/>
    </row>
    <row r="1300" spans="9:18" ht="12.75" x14ac:dyDescent="0.2">
      <c r="I1300" s="32" t="str">
        <f t="shared" si="19"/>
        <v>14.08.16</v>
      </c>
      <c r="J1300" s="31"/>
      <c r="K1300" s="490" t="s">
        <v>21843</v>
      </c>
      <c r="L1300" s="491">
        <v>1112.1591400082791</v>
      </c>
      <c r="M1300" s="491">
        <v>4448.6365600331164</v>
      </c>
      <c r="N1300" s="489"/>
      <c r="O1300" s="400"/>
      <c r="P1300" s="402"/>
      <c r="Q1300" s="403"/>
      <c r="R1300" s="403"/>
    </row>
    <row r="1301" spans="9:18" ht="12.75" x14ac:dyDescent="0.2">
      <c r="I1301" s="32" t="str">
        <f t="shared" si="19"/>
        <v>14.08.16</v>
      </c>
      <c r="J1301" s="31"/>
      <c r="K1301" s="483" t="s">
        <v>21844</v>
      </c>
      <c r="L1301" s="467">
        <v>1164.0766099782791</v>
      </c>
      <c r="M1301" s="467">
        <v>4656.3064399131163</v>
      </c>
      <c r="N1301" s="489"/>
      <c r="O1301" s="400"/>
      <c r="P1301" s="402"/>
      <c r="Q1301" s="403"/>
      <c r="R1301" s="403"/>
    </row>
    <row r="1302" spans="9:18" ht="12.75" x14ac:dyDescent="0.2">
      <c r="I1302" s="32" t="str">
        <f t="shared" si="19"/>
        <v>14.08.16</v>
      </c>
      <c r="J1302" s="31"/>
      <c r="K1302" s="483" t="s">
        <v>21845</v>
      </c>
      <c r="L1302" s="467">
        <v>1190.0553512182789</v>
      </c>
      <c r="M1302" s="467">
        <v>4760.2214048731157</v>
      </c>
      <c r="N1302" s="489"/>
      <c r="O1302" s="400"/>
      <c r="P1302" s="402"/>
      <c r="Q1302" s="403"/>
      <c r="R1302" s="403"/>
    </row>
    <row r="1303" spans="9:18" ht="12.75" x14ac:dyDescent="0.2">
      <c r="I1303" s="32" t="str">
        <f t="shared" si="19"/>
        <v>14.08.16</v>
      </c>
      <c r="J1303" s="31"/>
      <c r="K1303" s="483" t="s">
        <v>21846</v>
      </c>
      <c r="L1303" s="467">
        <v>1211.348957208279</v>
      </c>
      <c r="M1303" s="467">
        <v>4845.395828833116</v>
      </c>
      <c r="N1303" s="489"/>
      <c r="O1303" s="400"/>
      <c r="P1303" s="402"/>
      <c r="Q1303" s="403"/>
      <c r="R1303" s="403"/>
    </row>
    <row r="1304" spans="9:18" ht="12.75" x14ac:dyDescent="0.2">
      <c r="I1304" s="32" t="str">
        <f t="shared" si="19"/>
        <v>14.08.16</v>
      </c>
      <c r="J1304" s="31"/>
      <c r="K1304" s="490" t="s">
        <v>21847</v>
      </c>
      <c r="L1304" s="491">
        <v>1228.991707318278</v>
      </c>
      <c r="M1304" s="491">
        <v>4915.9668292731121</v>
      </c>
      <c r="N1304" s="489"/>
      <c r="O1304" s="400"/>
      <c r="P1304" s="402"/>
      <c r="Q1304" s="403"/>
      <c r="R1304" s="403"/>
    </row>
    <row r="1305" spans="9:18" ht="12.75" x14ac:dyDescent="0.2">
      <c r="I1305" s="32" t="str">
        <f t="shared" si="19"/>
        <v>14.08.16</v>
      </c>
      <c r="J1305" s="31"/>
      <c r="K1305" s="483" t="s">
        <v>21848</v>
      </c>
      <c r="L1305" s="467">
        <v>1254.5678823682799</v>
      </c>
      <c r="M1305" s="467">
        <v>5018.2715294731197</v>
      </c>
      <c r="N1305" s="489"/>
      <c r="O1305" s="400"/>
      <c r="P1305" s="402"/>
      <c r="Q1305" s="403"/>
      <c r="R1305" s="403"/>
    </row>
    <row r="1306" spans="9:18" ht="12.75" x14ac:dyDescent="0.2">
      <c r="I1306" s="32" t="str">
        <f t="shared" ref="I1306:I1369" si="20">IF(K1306="","",LEFT(K1306,8))</f>
        <v>14.08.16</v>
      </c>
      <c r="J1306" s="31"/>
      <c r="K1306" s="483" t="s">
        <v>21849</v>
      </c>
      <c r="L1306" s="467">
        <v>1269.1477913782801</v>
      </c>
      <c r="M1306" s="467">
        <v>5076.5911655131204</v>
      </c>
      <c r="N1306" s="489"/>
      <c r="O1306" s="400"/>
      <c r="P1306" s="402"/>
      <c r="Q1306" s="403"/>
      <c r="R1306" s="403"/>
    </row>
    <row r="1307" spans="9:18" ht="12.75" x14ac:dyDescent="0.2">
      <c r="I1307" s="32" t="str">
        <f t="shared" si="20"/>
        <v>14.08.16</v>
      </c>
      <c r="J1307" s="31"/>
      <c r="K1307" s="483" t="s">
        <v>21850</v>
      </c>
      <c r="L1307" s="467">
        <v>1294.3473240182791</v>
      </c>
      <c r="M1307" s="467">
        <v>5177.3892960731164</v>
      </c>
      <c r="N1307" s="489"/>
      <c r="O1307" s="400"/>
      <c r="P1307" s="402"/>
      <c r="Q1307" s="403"/>
      <c r="R1307" s="403"/>
    </row>
    <row r="1308" spans="9:18" ht="12.75" x14ac:dyDescent="0.2">
      <c r="I1308" s="32" t="str">
        <f t="shared" si="20"/>
        <v>14.08.16</v>
      </c>
      <c r="J1308" s="31"/>
      <c r="K1308" s="490" t="s">
        <v>21851</v>
      </c>
      <c r="L1308" s="491">
        <v>1310.193057368278</v>
      </c>
      <c r="M1308" s="491">
        <v>5240.772229473112</v>
      </c>
      <c r="N1308" s="489"/>
      <c r="O1308" s="400"/>
      <c r="P1308" s="402"/>
      <c r="Q1308" s="403"/>
      <c r="R1308" s="403"/>
    </row>
    <row r="1309" spans="9:18" ht="12.75" x14ac:dyDescent="0.2">
      <c r="I1309" s="32" t="str">
        <f t="shared" si="20"/>
        <v>14.08.16</v>
      </c>
      <c r="J1309" s="31"/>
      <c r="K1309" s="483" t="s">
        <v>21852</v>
      </c>
      <c r="L1309" s="467">
        <v>1314.344205908279</v>
      </c>
      <c r="M1309" s="467">
        <v>5257.3768236331161</v>
      </c>
      <c r="N1309" s="489"/>
      <c r="O1309" s="400"/>
      <c r="P1309" s="402"/>
      <c r="Q1309" s="403"/>
      <c r="R1309" s="403"/>
    </row>
    <row r="1310" spans="9:18" ht="12.75" x14ac:dyDescent="0.2">
      <c r="I1310" s="32" t="str">
        <f t="shared" si="20"/>
        <v>14.08.16</v>
      </c>
      <c r="J1310" s="31"/>
      <c r="K1310" s="483" t="s">
        <v>21853</v>
      </c>
      <c r="L1310" s="467">
        <v>1323.9008970282782</v>
      </c>
      <c r="M1310" s="467">
        <v>5295.6035881131129</v>
      </c>
      <c r="N1310" s="489"/>
      <c r="O1310" s="400"/>
      <c r="P1310" s="402"/>
      <c r="Q1310" s="403"/>
      <c r="R1310" s="403"/>
    </row>
    <row r="1311" spans="9:18" ht="12.75" x14ac:dyDescent="0.2">
      <c r="I1311" s="32" t="str">
        <f t="shared" si="20"/>
        <v>14.08.16</v>
      </c>
      <c r="J1311" s="31"/>
      <c r="K1311" s="483" t="s">
        <v>21854</v>
      </c>
      <c r="L1311" s="467">
        <v>1339.563890168278</v>
      </c>
      <c r="M1311" s="467">
        <v>5358.2555606731121</v>
      </c>
      <c r="N1311" s="489"/>
      <c r="O1311" s="400"/>
      <c r="P1311" s="402"/>
      <c r="Q1311" s="403"/>
      <c r="R1311" s="403"/>
    </row>
    <row r="1312" spans="9:18" ht="12.75" x14ac:dyDescent="0.2">
      <c r="I1312" s="32" t="str">
        <f t="shared" si="20"/>
        <v>14.08.16</v>
      </c>
      <c r="J1312" s="31"/>
      <c r="K1312" s="490" t="s">
        <v>21855</v>
      </c>
      <c r="L1312" s="491">
        <v>1357.76348081828</v>
      </c>
      <c r="M1312" s="491">
        <v>5431.0539232731198</v>
      </c>
      <c r="N1312" s="489"/>
      <c r="O1312" s="400"/>
      <c r="P1312" s="402"/>
      <c r="Q1312" s="403"/>
      <c r="R1312" s="403"/>
    </row>
    <row r="1313" spans="9:18" ht="12.75" x14ac:dyDescent="0.2">
      <c r="I1313" s="32" t="str">
        <f t="shared" si="20"/>
        <v>14.08.16</v>
      </c>
      <c r="J1313" s="31"/>
      <c r="K1313" s="483" t="s">
        <v>21856</v>
      </c>
      <c r="L1313" s="467">
        <v>1366.699298038279</v>
      </c>
      <c r="M1313" s="467">
        <v>5466.7971921531162</v>
      </c>
      <c r="N1313" s="489"/>
      <c r="O1313" s="400"/>
      <c r="P1313" s="402"/>
      <c r="Q1313" s="403"/>
      <c r="R1313" s="403"/>
    </row>
    <row r="1314" spans="9:18" ht="12.75" x14ac:dyDescent="0.2">
      <c r="I1314" s="32" t="str">
        <f t="shared" si="20"/>
        <v>14.08.16</v>
      </c>
      <c r="J1314" s="31"/>
      <c r="K1314" s="483" t="s">
        <v>21857</v>
      </c>
      <c r="L1314" s="467">
        <v>1372.8242590682801</v>
      </c>
      <c r="M1314" s="467">
        <v>5491.2970362731203</v>
      </c>
      <c r="N1314" s="489"/>
      <c r="O1314" s="400"/>
      <c r="P1314" s="402"/>
      <c r="Q1314" s="403"/>
      <c r="R1314" s="403"/>
    </row>
    <row r="1315" spans="9:18" ht="12.75" x14ac:dyDescent="0.2">
      <c r="I1315" s="32" t="str">
        <f t="shared" si="20"/>
        <v>14.08.16</v>
      </c>
      <c r="J1315" s="31"/>
      <c r="K1315" s="483" t="s">
        <v>21858</v>
      </c>
      <c r="L1315" s="467">
        <v>1384.301346448279</v>
      </c>
      <c r="M1315" s="467">
        <v>5537.205385793116</v>
      </c>
      <c r="N1315" s="489"/>
      <c r="O1315" s="400"/>
      <c r="P1315" s="402"/>
      <c r="Q1315" s="403"/>
      <c r="R1315" s="403"/>
    </row>
    <row r="1316" spans="9:18" ht="12.75" x14ac:dyDescent="0.2">
      <c r="I1316" s="32" t="str">
        <f t="shared" si="20"/>
        <v>14.08.16</v>
      </c>
      <c r="J1316" s="31"/>
      <c r="K1316" s="490" t="s">
        <v>21859</v>
      </c>
      <c r="L1316" s="491">
        <v>1396.9631035382793</v>
      </c>
      <c r="M1316" s="491">
        <v>5587.852414153117</v>
      </c>
      <c r="N1316" s="489"/>
      <c r="O1316" s="400"/>
      <c r="P1316" s="402"/>
      <c r="Q1316" s="403"/>
      <c r="R1316" s="403"/>
    </row>
    <row r="1317" spans="9:18" ht="12.75" x14ac:dyDescent="0.2">
      <c r="I1317" s="32" t="str">
        <f t="shared" si="20"/>
        <v>14.08.16</v>
      </c>
      <c r="J1317" s="31"/>
      <c r="K1317" s="483" t="s">
        <v>21860</v>
      </c>
      <c r="L1317" s="467">
        <v>1410.6036298182801</v>
      </c>
      <c r="M1317" s="467">
        <v>5642.4145192731203</v>
      </c>
      <c r="N1317" s="489"/>
      <c r="O1317" s="400"/>
      <c r="P1317" s="402"/>
      <c r="Q1317" s="403"/>
      <c r="R1317" s="403"/>
    </row>
    <row r="1318" spans="9:18" ht="12.75" x14ac:dyDescent="0.2">
      <c r="I1318" s="32" t="str">
        <f t="shared" si="20"/>
        <v>14.08.16</v>
      </c>
      <c r="J1318" s="31"/>
      <c r="K1318" s="483" t="s">
        <v>21861</v>
      </c>
      <c r="L1318" s="467">
        <v>1415.8972925082792</v>
      </c>
      <c r="M1318" s="467">
        <v>5663.5891700331167</v>
      </c>
      <c r="N1318" s="489"/>
      <c r="O1318" s="400"/>
      <c r="P1318" s="402"/>
      <c r="Q1318" s="403"/>
      <c r="R1318" s="403"/>
    </row>
    <row r="1319" spans="9:18" ht="12.75" x14ac:dyDescent="0.2">
      <c r="I1319" s="32" t="str">
        <f t="shared" si="20"/>
        <v>14.08.16</v>
      </c>
      <c r="J1319" s="31"/>
      <c r="K1319" s="483" t="s">
        <v>21862</v>
      </c>
      <c r="L1319" s="467">
        <v>1412.4939678182791</v>
      </c>
      <c r="M1319" s="467">
        <v>5649.9758712731164</v>
      </c>
      <c r="N1319" s="489"/>
      <c r="O1319" s="400"/>
      <c r="P1319" s="402"/>
      <c r="Q1319" s="403"/>
      <c r="R1319" s="403"/>
    </row>
    <row r="1320" spans="9:18" ht="12.75" x14ac:dyDescent="0.2">
      <c r="I1320" s="32" t="str">
        <f t="shared" si="20"/>
        <v>14.08.16</v>
      </c>
      <c r="J1320" s="31"/>
      <c r="K1320" s="490" t="s">
        <v>21863</v>
      </c>
      <c r="L1320" s="491">
        <v>1395.9155900082781</v>
      </c>
      <c r="M1320" s="491">
        <v>5583.6623600331122</v>
      </c>
      <c r="N1320" s="489"/>
      <c r="O1320" s="400"/>
      <c r="P1320" s="402"/>
      <c r="Q1320" s="403"/>
      <c r="R1320" s="403"/>
    </row>
    <row r="1321" spans="9:18" ht="12.75" x14ac:dyDescent="0.2">
      <c r="I1321" s="32" t="str">
        <f t="shared" si="20"/>
        <v>14.08.16</v>
      </c>
      <c r="J1321" s="31"/>
      <c r="K1321" s="483" t="s">
        <v>21864</v>
      </c>
      <c r="L1321" s="467">
        <v>1384.3430163982791</v>
      </c>
      <c r="M1321" s="467">
        <v>5537.3720655931165</v>
      </c>
      <c r="N1321" s="489"/>
      <c r="O1321" s="400"/>
      <c r="P1321" s="402"/>
      <c r="Q1321" s="403"/>
      <c r="R1321" s="403"/>
    </row>
    <row r="1322" spans="9:18" ht="12.75" x14ac:dyDescent="0.2">
      <c r="I1322" s="32" t="str">
        <f t="shared" si="20"/>
        <v>14.08.16</v>
      </c>
      <c r="J1322" s="31"/>
      <c r="K1322" s="483" t="s">
        <v>21865</v>
      </c>
      <c r="L1322" s="467">
        <v>1362.5543609182801</v>
      </c>
      <c r="M1322" s="467">
        <v>5450.2174436731202</v>
      </c>
      <c r="N1322" s="489"/>
      <c r="O1322" s="400"/>
      <c r="P1322" s="402"/>
      <c r="Q1322" s="403"/>
      <c r="R1322" s="403"/>
    </row>
    <row r="1323" spans="9:18" ht="12.75" x14ac:dyDescent="0.2">
      <c r="I1323" s="32" t="str">
        <f t="shared" si="20"/>
        <v>14.08.16</v>
      </c>
      <c r="J1323" s="31"/>
      <c r="K1323" s="483" t="s">
        <v>21866</v>
      </c>
      <c r="L1323" s="467">
        <v>1341.7064210882791</v>
      </c>
      <c r="M1323" s="467">
        <v>5366.8256843531162</v>
      </c>
      <c r="N1323" s="489"/>
      <c r="O1323" s="400"/>
      <c r="P1323" s="402"/>
      <c r="Q1323" s="403"/>
      <c r="R1323" s="403"/>
    </row>
    <row r="1324" spans="9:18" ht="12.75" x14ac:dyDescent="0.2">
      <c r="I1324" s="32" t="str">
        <f t="shared" si="20"/>
        <v>14.08.16</v>
      </c>
      <c r="J1324" s="31"/>
      <c r="K1324" s="490" t="s">
        <v>21867</v>
      </c>
      <c r="L1324" s="491">
        <v>1336.412810218279</v>
      </c>
      <c r="M1324" s="491">
        <v>5345.651240873116</v>
      </c>
      <c r="N1324" s="489"/>
      <c r="O1324" s="400"/>
      <c r="P1324" s="402"/>
      <c r="Q1324" s="403"/>
      <c r="R1324" s="403"/>
    </row>
    <row r="1325" spans="9:18" ht="12.75" x14ac:dyDescent="0.2">
      <c r="I1325" s="32" t="str">
        <f t="shared" si="20"/>
        <v>14.08.16</v>
      </c>
      <c r="J1325" s="31"/>
      <c r="K1325" s="483" t="s">
        <v>21868</v>
      </c>
      <c r="L1325" s="467">
        <v>1332.1487850782789</v>
      </c>
      <c r="M1325" s="467">
        <v>5328.5951403131157</v>
      </c>
      <c r="N1325" s="489"/>
      <c r="O1325" s="400"/>
      <c r="P1325" s="402"/>
      <c r="Q1325" s="403"/>
      <c r="R1325" s="403"/>
    </row>
    <row r="1326" spans="9:18" ht="12.75" x14ac:dyDescent="0.2">
      <c r="I1326" s="32" t="str">
        <f t="shared" si="20"/>
        <v>14.08.16</v>
      </c>
      <c r="J1326" s="31"/>
      <c r="K1326" s="483" t="s">
        <v>21869</v>
      </c>
      <c r="L1326" s="467">
        <v>1323.1855151982791</v>
      </c>
      <c r="M1326" s="467">
        <v>5292.7420607931163</v>
      </c>
      <c r="N1326" s="489"/>
      <c r="O1326" s="400"/>
      <c r="P1326" s="402"/>
      <c r="Q1326" s="403"/>
      <c r="R1326" s="403"/>
    </row>
    <row r="1327" spans="9:18" ht="12.75" x14ac:dyDescent="0.2">
      <c r="I1327" s="32" t="str">
        <f t="shared" si="20"/>
        <v>14.08.16</v>
      </c>
      <c r="J1327" s="31"/>
      <c r="K1327" s="483" t="s">
        <v>21870</v>
      </c>
      <c r="L1327" s="467">
        <v>1318.9893952782791</v>
      </c>
      <c r="M1327" s="467">
        <v>5275.9575811131162</v>
      </c>
      <c r="N1327" s="489"/>
      <c r="O1327" s="400"/>
      <c r="P1327" s="402"/>
      <c r="Q1327" s="403"/>
      <c r="R1327" s="403"/>
    </row>
    <row r="1328" spans="9:18" ht="12.75" x14ac:dyDescent="0.2">
      <c r="I1328" s="32" t="str">
        <f t="shared" si="20"/>
        <v>14.08.16</v>
      </c>
      <c r="J1328" s="31"/>
      <c r="K1328" s="490" t="s">
        <v>21871</v>
      </c>
      <c r="L1328" s="491">
        <v>1307.770582778279</v>
      </c>
      <c r="M1328" s="491">
        <v>5231.0823311131162</v>
      </c>
      <c r="N1328" s="489"/>
      <c r="O1328" s="400"/>
      <c r="P1328" s="402"/>
      <c r="Q1328" s="403"/>
      <c r="R1328" s="403"/>
    </row>
    <row r="1329" spans="9:18" ht="12.75" x14ac:dyDescent="0.2">
      <c r="I1329" s="32" t="str">
        <f t="shared" si="20"/>
        <v>14.08.16</v>
      </c>
      <c r="J1329" s="31"/>
      <c r="K1329" s="483" t="s">
        <v>21872</v>
      </c>
      <c r="L1329" s="467">
        <v>1310.7692963382779</v>
      </c>
      <c r="M1329" s="467">
        <v>5243.0771853531114</v>
      </c>
      <c r="N1329" s="489"/>
      <c r="O1329" s="400"/>
      <c r="P1329" s="402"/>
      <c r="Q1329" s="403"/>
      <c r="R1329" s="403"/>
    </row>
    <row r="1330" spans="9:18" ht="12.75" x14ac:dyDescent="0.2">
      <c r="I1330" s="32" t="str">
        <f t="shared" si="20"/>
        <v>14.08.16</v>
      </c>
      <c r="J1330" s="31"/>
      <c r="K1330" s="483" t="s">
        <v>21873</v>
      </c>
      <c r="L1330" s="467">
        <v>1298.1555130382801</v>
      </c>
      <c r="M1330" s="467">
        <v>5192.6220521531204</v>
      </c>
      <c r="N1330" s="489"/>
      <c r="O1330" s="400"/>
      <c r="P1330" s="402"/>
      <c r="Q1330" s="403"/>
      <c r="R1330" s="403"/>
    </row>
    <row r="1331" spans="9:18" ht="12.75" x14ac:dyDescent="0.2">
      <c r="I1331" s="32" t="str">
        <f t="shared" si="20"/>
        <v>14.08.16</v>
      </c>
      <c r="J1331" s="31"/>
      <c r="K1331" s="483" t="s">
        <v>21874</v>
      </c>
      <c r="L1331" s="467">
        <v>1298.3095356882791</v>
      </c>
      <c r="M1331" s="467">
        <v>5193.2381427531163</v>
      </c>
      <c r="N1331" s="489"/>
      <c r="O1331" s="400"/>
      <c r="P1331" s="402"/>
      <c r="Q1331" s="403"/>
      <c r="R1331" s="403"/>
    </row>
    <row r="1332" spans="9:18" ht="12.75" x14ac:dyDescent="0.2">
      <c r="I1332" s="32" t="str">
        <f t="shared" si="20"/>
        <v>14.08.16</v>
      </c>
      <c r="J1332" s="31"/>
      <c r="K1332" s="490" t="s">
        <v>21875</v>
      </c>
      <c r="L1332" s="491">
        <v>1288.4369871082802</v>
      </c>
      <c r="M1332" s="491">
        <v>5153.7479484331207</v>
      </c>
      <c r="N1332" s="489"/>
      <c r="O1332" s="400"/>
      <c r="P1332" s="402"/>
      <c r="Q1332" s="403"/>
      <c r="R1332" s="403"/>
    </row>
    <row r="1333" spans="9:18" ht="12.75" x14ac:dyDescent="0.2">
      <c r="I1333" s="32" t="str">
        <f t="shared" si="20"/>
        <v>14.08.16</v>
      </c>
      <c r="J1333" s="31"/>
      <c r="K1333" s="483" t="s">
        <v>21876</v>
      </c>
      <c r="L1333" s="467">
        <v>1295.8148882482781</v>
      </c>
      <c r="M1333" s="467">
        <v>5183.2595529931123</v>
      </c>
      <c r="N1333" s="489"/>
      <c r="O1333" s="400"/>
      <c r="P1333" s="402"/>
      <c r="Q1333" s="403"/>
      <c r="R1333" s="403"/>
    </row>
    <row r="1334" spans="9:18" ht="12.75" x14ac:dyDescent="0.2">
      <c r="I1334" s="32" t="str">
        <f t="shared" si="20"/>
        <v>14.08.16</v>
      </c>
      <c r="J1334" s="31"/>
      <c r="K1334" s="483" t="s">
        <v>21877</v>
      </c>
      <c r="L1334" s="467">
        <v>1301.800923498279</v>
      </c>
      <c r="M1334" s="467">
        <v>5207.2036939931158</v>
      </c>
      <c r="N1334" s="489"/>
      <c r="O1334" s="400"/>
      <c r="P1334" s="402"/>
      <c r="Q1334" s="403"/>
      <c r="R1334" s="403"/>
    </row>
    <row r="1335" spans="9:18" ht="12.75" x14ac:dyDescent="0.2">
      <c r="I1335" s="32" t="str">
        <f t="shared" si="20"/>
        <v>14.08.16</v>
      </c>
      <c r="J1335" s="31"/>
      <c r="K1335" s="483" t="s">
        <v>21878</v>
      </c>
      <c r="L1335" s="467">
        <v>1297.5627711682801</v>
      </c>
      <c r="M1335" s="467">
        <v>5190.2510846731202</v>
      </c>
      <c r="N1335" s="489"/>
      <c r="O1335" s="400"/>
      <c r="P1335" s="402"/>
      <c r="Q1335" s="403"/>
      <c r="R1335" s="403"/>
    </row>
    <row r="1336" spans="9:18" ht="12.75" x14ac:dyDescent="0.2">
      <c r="I1336" s="32" t="str">
        <f t="shared" si="20"/>
        <v>14.08.16</v>
      </c>
      <c r="J1336" s="31"/>
      <c r="K1336" s="490" t="s">
        <v>21879</v>
      </c>
      <c r="L1336" s="491">
        <v>1289.335127628279</v>
      </c>
      <c r="M1336" s="491">
        <v>5157.340510513116</v>
      </c>
      <c r="N1336" s="489"/>
      <c r="O1336" s="400"/>
      <c r="P1336" s="402"/>
      <c r="Q1336" s="403"/>
      <c r="R1336" s="403"/>
    </row>
    <row r="1337" spans="9:18" ht="12.75" x14ac:dyDescent="0.2">
      <c r="I1337" s="32" t="str">
        <f t="shared" si="20"/>
        <v>14.08.16</v>
      </c>
      <c r="J1337" s="31"/>
      <c r="K1337" s="483" t="s">
        <v>21880</v>
      </c>
      <c r="L1337" s="467">
        <v>1295.40937842828</v>
      </c>
      <c r="M1337" s="467">
        <v>5181.6375137131199</v>
      </c>
      <c r="N1337" s="489"/>
      <c r="O1337" s="400"/>
      <c r="P1337" s="402"/>
      <c r="Q1337" s="403"/>
      <c r="R1337" s="403"/>
    </row>
    <row r="1338" spans="9:18" ht="12.75" x14ac:dyDescent="0.2">
      <c r="I1338" s="32" t="str">
        <f t="shared" si="20"/>
        <v>14.08.16</v>
      </c>
      <c r="J1338" s="31"/>
      <c r="K1338" s="483" t="s">
        <v>21881</v>
      </c>
      <c r="L1338" s="467">
        <v>1294.7129284682801</v>
      </c>
      <c r="M1338" s="467">
        <v>5178.8517138731204</v>
      </c>
      <c r="N1338" s="489"/>
      <c r="O1338" s="400"/>
      <c r="P1338" s="402"/>
      <c r="Q1338" s="403"/>
      <c r="R1338" s="403"/>
    </row>
    <row r="1339" spans="9:18" ht="12.75" x14ac:dyDescent="0.2">
      <c r="I1339" s="32" t="str">
        <f t="shared" si="20"/>
        <v>14.08.16</v>
      </c>
      <c r="J1339" s="31"/>
      <c r="K1339" s="483" t="s">
        <v>21882</v>
      </c>
      <c r="L1339" s="467">
        <v>1295.3259376482802</v>
      </c>
      <c r="M1339" s="467">
        <v>5181.3037505931206</v>
      </c>
      <c r="N1339" s="489"/>
      <c r="O1339" s="400"/>
      <c r="P1339" s="402"/>
      <c r="Q1339" s="403"/>
      <c r="R1339" s="403"/>
    </row>
    <row r="1340" spans="9:18" ht="12.75" x14ac:dyDescent="0.2">
      <c r="I1340" s="32" t="str">
        <f t="shared" si="20"/>
        <v>14.08.16</v>
      </c>
      <c r="J1340" s="31"/>
      <c r="K1340" s="490" t="s">
        <v>21883</v>
      </c>
      <c r="L1340" s="491">
        <v>1306.6793375882801</v>
      </c>
      <c r="M1340" s="491">
        <v>5226.7173503531203</v>
      </c>
      <c r="N1340" s="489"/>
      <c r="O1340" s="400"/>
      <c r="P1340" s="402"/>
      <c r="Q1340" s="403"/>
      <c r="R1340" s="403"/>
    </row>
    <row r="1341" spans="9:18" ht="12.75" x14ac:dyDescent="0.2">
      <c r="I1341" s="32" t="str">
        <f t="shared" si="20"/>
        <v>14.08.16</v>
      </c>
      <c r="J1341" s="31"/>
      <c r="K1341" s="483" t="s">
        <v>21884</v>
      </c>
      <c r="L1341" s="467">
        <v>1320.954745148279</v>
      </c>
      <c r="M1341" s="467">
        <v>5283.8189805931161</v>
      </c>
      <c r="N1341" s="489"/>
      <c r="O1341" s="400"/>
      <c r="P1341" s="402"/>
      <c r="Q1341" s="403"/>
      <c r="R1341" s="403"/>
    </row>
    <row r="1342" spans="9:18" ht="12.75" x14ac:dyDescent="0.2">
      <c r="I1342" s="32" t="str">
        <f t="shared" si="20"/>
        <v>14.08.16</v>
      </c>
      <c r="J1342" s="31"/>
      <c r="K1342" s="483" t="s">
        <v>21885</v>
      </c>
      <c r="L1342" s="467">
        <v>1326.134913528279</v>
      </c>
      <c r="M1342" s="467">
        <v>5304.5396541131158</v>
      </c>
      <c r="N1342" s="489"/>
      <c r="O1342" s="400"/>
      <c r="P1342" s="402"/>
      <c r="Q1342" s="403"/>
      <c r="R1342" s="403"/>
    </row>
    <row r="1343" spans="9:18" ht="12.75" x14ac:dyDescent="0.2">
      <c r="I1343" s="32" t="str">
        <f t="shared" si="20"/>
        <v>14.08.16</v>
      </c>
      <c r="J1343" s="31"/>
      <c r="K1343" s="483" t="s">
        <v>21886</v>
      </c>
      <c r="L1343" s="467">
        <v>1333.6948709582789</v>
      </c>
      <c r="M1343" s="467">
        <v>5334.7794838331156</v>
      </c>
      <c r="N1343" s="489"/>
      <c r="O1343" s="400"/>
      <c r="P1343" s="402"/>
      <c r="Q1343" s="403"/>
      <c r="R1343" s="403"/>
    </row>
    <row r="1344" spans="9:18" ht="12.75" x14ac:dyDescent="0.2">
      <c r="I1344" s="32" t="str">
        <f t="shared" si="20"/>
        <v>14.08.16</v>
      </c>
      <c r="J1344" s="31"/>
      <c r="K1344" s="490" t="s">
        <v>21887</v>
      </c>
      <c r="L1344" s="491">
        <v>1343.5451398182799</v>
      </c>
      <c r="M1344" s="491">
        <v>5374.1805592731198</v>
      </c>
      <c r="N1344" s="489"/>
      <c r="O1344" s="400"/>
      <c r="P1344" s="402"/>
      <c r="Q1344" s="403"/>
      <c r="R1344" s="403"/>
    </row>
    <row r="1345" spans="9:18" ht="12.75" x14ac:dyDescent="0.2">
      <c r="I1345" s="32" t="str">
        <f t="shared" si="20"/>
        <v>14.08.16</v>
      </c>
      <c r="J1345" s="31"/>
      <c r="K1345" s="483" t="s">
        <v>21888</v>
      </c>
      <c r="L1345" s="467">
        <v>1351.703033058277</v>
      </c>
      <c r="M1345" s="467">
        <v>5406.8121322331081</v>
      </c>
      <c r="N1345" s="489"/>
      <c r="O1345" s="400"/>
      <c r="P1345" s="402"/>
      <c r="Q1345" s="403"/>
      <c r="R1345" s="403"/>
    </row>
    <row r="1346" spans="9:18" ht="12.75" x14ac:dyDescent="0.2">
      <c r="I1346" s="32" t="str">
        <f t="shared" si="20"/>
        <v>14.08.16</v>
      </c>
      <c r="J1346" s="31"/>
      <c r="K1346" s="483" t="s">
        <v>21889</v>
      </c>
      <c r="L1346" s="467">
        <v>1362.2731135782792</v>
      </c>
      <c r="M1346" s="467">
        <v>5449.0924543131168</v>
      </c>
      <c r="N1346" s="489"/>
      <c r="O1346" s="400"/>
      <c r="P1346" s="402"/>
      <c r="Q1346" s="403"/>
      <c r="R1346" s="403"/>
    </row>
    <row r="1347" spans="9:18" ht="12.75" x14ac:dyDescent="0.2">
      <c r="I1347" s="32" t="str">
        <f t="shared" si="20"/>
        <v>14.08.16</v>
      </c>
      <c r="J1347" s="31"/>
      <c r="K1347" s="483" t="s">
        <v>21890</v>
      </c>
      <c r="L1347" s="467">
        <v>1362.7883303382782</v>
      </c>
      <c r="M1347" s="467">
        <v>5451.1533213531129</v>
      </c>
      <c r="N1347" s="489"/>
      <c r="O1347" s="400"/>
      <c r="P1347" s="402"/>
      <c r="Q1347" s="403"/>
      <c r="R1347" s="403"/>
    </row>
    <row r="1348" spans="9:18" ht="12.75" x14ac:dyDescent="0.2">
      <c r="I1348" s="32" t="str">
        <f t="shared" si="20"/>
        <v>14.08.16</v>
      </c>
      <c r="J1348" s="31"/>
      <c r="K1348" s="490" t="s">
        <v>21891</v>
      </c>
      <c r="L1348" s="491">
        <v>1371.1208550282781</v>
      </c>
      <c r="M1348" s="491">
        <v>5484.4834201131125</v>
      </c>
      <c r="N1348" s="489"/>
      <c r="O1348" s="400"/>
      <c r="P1348" s="402"/>
      <c r="Q1348" s="403"/>
      <c r="R1348" s="403"/>
    </row>
    <row r="1349" spans="9:18" ht="12.75" x14ac:dyDescent="0.2">
      <c r="I1349" s="32" t="str">
        <f t="shared" si="20"/>
        <v>14.08.16</v>
      </c>
      <c r="J1349" s="31"/>
      <c r="K1349" s="483" t="s">
        <v>21892</v>
      </c>
      <c r="L1349" s="467">
        <v>1351.4920383282779</v>
      </c>
      <c r="M1349" s="467">
        <v>5405.9681533131115</v>
      </c>
      <c r="N1349" s="489"/>
      <c r="O1349" s="400"/>
      <c r="P1349" s="402"/>
      <c r="Q1349" s="403"/>
      <c r="R1349" s="403"/>
    </row>
    <row r="1350" spans="9:18" ht="12.75" x14ac:dyDescent="0.2">
      <c r="I1350" s="32" t="str">
        <f t="shared" si="20"/>
        <v>14.08.16</v>
      </c>
      <c r="J1350" s="31"/>
      <c r="K1350" s="483" t="s">
        <v>21893</v>
      </c>
      <c r="L1350" s="467">
        <v>1349.819834918279</v>
      </c>
      <c r="M1350" s="467">
        <v>5399.2793396731158</v>
      </c>
      <c r="N1350" s="489"/>
      <c r="O1350" s="400"/>
      <c r="P1350" s="402"/>
      <c r="Q1350" s="403"/>
      <c r="R1350" s="403"/>
    </row>
    <row r="1351" spans="9:18" ht="12.75" x14ac:dyDescent="0.2">
      <c r="I1351" s="32" t="str">
        <f t="shared" si="20"/>
        <v>14.08.16</v>
      </c>
      <c r="J1351" s="31"/>
      <c r="K1351" s="483" t="s">
        <v>21894</v>
      </c>
      <c r="L1351" s="467">
        <v>1355.2856270682792</v>
      </c>
      <c r="M1351" s="467">
        <v>5421.1425082731166</v>
      </c>
      <c r="N1351" s="489"/>
      <c r="O1351" s="400"/>
      <c r="P1351" s="402"/>
      <c r="Q1351" s="403"/>
      <c r="R1351" s="403"/>
    </row>
    <row r="1352" spans="9:18" ht="12.75" x14ac:dyDescent="0.2">
      <c r="I1352" s="32" t="str">
        <f t="shared" si="20"/>
        <v>14.08.16</v>
      </c>
      <c r="J1352" s="31"/>
      <c r="K1352" s="490" t="s">
        <v>21895</v>
      </c>
      <c r="L1352" s="491">
        <v>1352.4776112882791</v>
      </c>
      <c r="M1352" s="491">
        <v>5409.9104451531166</v>
      </c>
      <c r="N1352" s="489"/>
      <c r="O1352" s="400"/>
      <c r="P1352" s="402"/>
      <c r="Q1352" s="403"/>
      <c r="R1352" s="403"/>
    </row>
    <row r="1353" spans="9:18" ht="12.75" x14ac:dyDescent="0.2">
      <c r="I1353" s="32" t="str">
        <f t="shared" si="20"/>
        <v>14.08.16</v>
      </c>
      <c r="J1353" s="31"/>
      <c r="K1353" s="483" t="s">
        <v>21896</v>
      </c>
      <c r="L1353" s="467">
        <v>1365.2204726882792</v>
      </c>
      <c r="M1353" s="467">
        <v>5460.8818907531167</v>
      </c>
      <c r="N1353" s="489"/>
      <c r="O1353" s="400"/>
      <c r="P1353" s="402"/>
      <c r="Q1353" s="403"/>
      <c r="R1353" s="403"/>
    </row>
    <row r="1354" spans="9:18" ht="12.75" x14ac:dyDescent="0.2">
      <c r="I1354" s="32" t="str">
        <f t="shared" si="20"/>
        <v>14.08.16</v>
      </c>
      <c r="J1354" s="31"/>
      <c r="K1354" s="483" t="s">
        <v>21897</v>
      </c>
      <c r="L1354" s="467">
        <v>1379.124880058278</v>
      </c>
      <c r="M1354" s="467">
        <v>5516.499520233112</v>
      </c>
      <c r="N1354" s="489"/>
      <c r="O1354" s="400"/>
      <c r="P1354" s="402"/>
      <c r="Q1354" s="403"/>
      <c r="R1354" s="403"/>
    </row>
    <row r="1355" spans="9:18" ht="12.75" x14ac:dyDescent="0.2">
      <c r="I1355" s="32" t="str">
        <f t="shared" si="20"/>
        <v>14.08.16</v>
      </c>
      <c r="J1355" s="31"/>
      <c r="K1355" s="483" t="s">
        <v>21898</v>
      </c>
      <c r="L1355" s="467">
        <v>1394.8362122182789</v>
      </c>
      <c r="M1355" s="467">
        <v>5579.3448488731156</v>
      </c>
      <c r="N1355" s="489"/>
      <c r="O1355" s="400"/>
      <c r="P1355" s="402"/>
      <c r="Q1355" s="403"/>
      <c r="R1355" s="403"/>
    </row>
    <row r="1356" spans="9:18" ht="12.75" x14ac:dyDescent="0.2">
      <c r="I1356" s="32" t="str">
        <f t="shared" si="20"/>
        <v>14.08.16</v>
      </c>
      <c r="J1356" s="31"/>
      <c r="K1356" s="490" t="s">
        <v>21899</v>
      </c>
      <c r="L1356" s="491">
        <v>1397.9108128582782</v>
      </c>
      <c r="M1356" s="491">
        <v>5591.6432514331127</v>
      </c>
      <c r="N1356" s="489"/>
      <c r="O1356" s="400"/>
      <c r="P1356" s="402"/>
      <c r="Q1356" s="403"/>
      <c r="R1356" s="403"/>
    </row>
    <row r="1357" spans="9:18" ht="12.75" x14ac:dyDescent="0.2">
      <c r="I1357" s="32" t="str">
        <f t="shared" si="20"/>
        <v>14.08.16</v>
      </c>
      <c r="J1357" s="31"/>
      <c r="K1357" s="483" t="s">
        <v>21900</v>
      </c>
      <c r="L1357" s="467">
        <v>1384.7881661482791</v>
      </c>
      <c r="M1357" s="467">
        <v>5539.1526645931162</v>
      </c>
      <c r="N1357" s="489"/>
      <c r="O1357" s="400"/>
      <c r="P1357" s="402"/>
      <c r="Q1357" s="403"/>
      <c r="R1357" s="403"/>
    </row>
    <row r="1358" spans="9:18" ht="12.75" x14ac:dyDescent="0.2">
      <c r="I1358" s="32" t="str">
        <f t="shared" si="20"/>
        <v>14.08.16</v>
      </c>
      <c r="J1358" s="31"/>
      <c r="K1358" s="483" t="s">
        <v>21901</v>
      </c>
      <c r="L1358" s="467">
        <v>1368.219184678278</v>
      </c>
      <c r="M1358" s="467">
        <v>5472.876738713112</v>
      </c>
      <c r="N1358" s="489"/>
      <c r="O1358" s="400"/>
      <c r="P1358" s="402"/>
      <c r="Q1358" s="403"/>
      <c r="R1358" s="403"/>
    </row>
    <row r="1359" spans="9:18" ht="12.75" x14ac:dyDescent="0.2">
      <c r="I1359" s="32" t="str">
        <f t="shared" si="20"/>
        <v>14.08.16</v>
      </c>
      <c r="J1359" s="31"/>
      <c r="K1359" s="483" t="s">
        <v>21902</v>
      </c>
      <c r="L1359" s="467">
        <v>1352.923014478278</v>
      </c>
      <c r="M1359" s="467">
        <v>5411.692057913112</v>
      </c>
      <c r="N1359" s="489"/>
      <c r="O1359" s="400"/>
      <c r="P1359" s="402"/>
      <c r="Q1359" s="403"/>
      <c r="R1359" s="403"/>
    </row>
    <row r="1360" spans="9:18" ht="12.75" x14ac:dyDescent="0.2">
      <c r="I1360" s="32" t="str">
        <f t="shared" si="20"/>
        <v>14.08.16</v>
      </c>
      <c r="J1360" s="31"/>
      <c r="K1360" s="490" t="s">
        <v>21903</v>
      </c>
      <c r="L1360" s="491">
        <v>1343.7767320182791</v>
      </c>
      <c r="M1360" s="491">
        <v>5375.1069280731163</v>
      </c>
      <c r="N1360" s="489"/>
      <c r="O1360" s="400"/>
      <c r="P1360" s="402"/>
      <c r="Q1360" s="403"/>
      <c r="R1360" s="403"/>
    </row>
    <row r="1361" spans="9:18" ht="12.75" x14ac:dyDescent="0.2">
      <c r="I1361" s="32" t="str">
        <f t="shared" si="20"/>
        <v>14.08.16</v>
      </c>
      <c r="J1361" s="31"/>
      <c r="K1361" s="483" t="s">
        <v>21904</v>
      </c>
      <c r="L1361" s="467">
        <v>1365.2683565882789</v>
      </c>
      <c r="M1361" s="467">
        <v>5461.0734263531158</v>
      </c>
      <c r="N1361" s="489"/>
      <c r="O1361" s="400"/>
      <c r="P1361" s="402"/>
      <c r="Q1361" s="403"/>
      <c r="R1361" s="403"/>
    </row>
    <row r="1362" spans="9:18" ht="12.75" x14ac:dyDescent="0.2">
      <c r="I1362" s="32" t="str">
        <f t="shared" si="20"/>
        <v>14.08.16</v>
      </c>
      <c r="J1362" s="31"/>
      <c r="K1362" s="483" t="s">
        <v>21905</v>
      </c>
      <c r="L1362" s="467">
        <v>1359.5214941182792</v>
      </c>
      <c r="M1362" s="467">
        <v>5438.0859764731167</v>
      </c>
      <c r="N1362" s="489"/>
      <c r="O1362" s="400"/>
      <c r="P1362" s="402"/>
      <c r="Q1362" s="403"/>
      <c r="R1362" s="403"/>
    </row>
    <row r="1363" spans="9:18" ht="12.75" x14ac:dyDescent="0.2">
      <c r="I1363" s="32" t="str">
        <f t="shared" si="20"/>
        <v>14.08.16</v>
      </c>
      <c r="J1363" s="31"/>
      <c r="K1363" s="483" t="s">
        <v>21906</v>
      </c>
      <c r="L1363" s="467">
        <v>1329.6609381882781</v>
      </c>
      <c r="M1363" s="467">
        <v>5318.6437527531125</v>
      </c>
      <c r="N1363" s="489"/>
      <c r="O1363" s="400"/>
      <c r="P1363" s="402"/>
      <c r="Q1363" s="403"/>
      <c r="R1363" s="403"/>
    </row>
    <row r="1364" spans="9:18" ht="12.75" x14ac:dyDescent="0.2">
      <c r="I1364" s="32" t="str">
        <f t="shared" si="20"/>
        <v>14.08.16</v>
      </c>
      <c r="J1364" s="31"/>
      <c r="K1364" s="490" t="s">
        <v>21907</v>
      </c>
      <c r="L1364" s="491">
        <v>1299.3399488482783</v>
      </c>
      <c r="M1364" s="491">
        <v>5197.359795393113</v>
      </c>
      <c r="N1364" s="489"/>
      <c r="O1364" s="400"/>
      <c r="P1364" s="402"/>
      <c r="Q1364" s="403"/>
      <c r="R1364" s="403"/>
    </row>
    <row r="1365" spans="9:18" ht="12.75" x14ac:dyDescent="0.2">
      <c r="I1365" s="32" t="str">
        <f t="shared" si="20"/>
        <v>14.08.16</v>
      </c>
      <c r="J1365" s="31"/>
      <c r="K1365" s="483" t="s">
        <v>21908</v>
      </c>
      <c r="L1365" s="467">
        <v>1282.3205156082781</v>
      </c>
      <c r="M1365" s="467">
        <v>5129.2820624331125</v>
      </c>
      <c r="N1365" s="489"/>
      <c r="O1365" s="400"/>
      <c r="P1365" s="402"/>
      <c r="Q1365" s="403"/>
      <c r="R1365" s="403"/>
    </row>
    <row r="1366" spans="9:18" ht="12.75" x14ac:dyDescent="0.2">
      <c r="I1366" s="32" t="str">
        <f t="shared" si="20"/>
        <v>14.08.16</v>
      </c>
      <c r="J1366" s="31"/>
      <c r="K1366" s="483" t="s">
        <v>21909</v>
      </c>
      <c r="L1366" s="467">
        <v>1245.7966932282791</v>
      </c>
      <c r="M1366" s="467">
        <v>4983.1867729131163</v>
      </c>
      <c r="N1366" s="489"/>
      <c r="O1366" s="400"/>
      <c r="P1366" s="402"/>
      <c r="Q1366" s="403"/>
      <c r="R1366" s="403"/>
    </row>
    <row r="1367" spans="9:18" ht="12.75" x14ac:dyDescent="0.2">
      <c r="I1367" s="32" t="str">
        <f t="shared" si="20"/>
        <v>14.08.16</v>
      </c>
      <c r="J1367" s="31"/>
      <c r="K1367" s="483" t="s">
        <v>21910</v>
      </c>
      <c r="L1367" s="467">
        <v>1220.413208488279</v>
      </c>
      <c r="M1367" s="467">
        <v>4881.652833953116</v>
      </c>
      <c r="N1367" s="489"/>
      <c r="O1367" s="400"/>
      <c r="P1367" s="402"/>
      <c r="Q1367" s="403"/>
      <c r="R1367" s="403"/>
    </row>
    <row r="1368" spans="9:18" ht="12.75" x14ac:dyDescent="0.2">
      <c r="I1368" s="32" t="str">
        <f t="shared" si="20"/>
        <v>14.08.16</v>
      </c>
      <c r="J1368" s="31"/>
      <c r="K1368" s="490" t="s">
        <v>21911</v>
      </c>
      <c r="L1368" s="491">
        <v>1197.6535785582792</v>
      </c>
      <c r="M1368" s="491">
        <v>4790.6143142331166</v>
      </c>
      <c r="N1368" s="489"/>
      <c r="O1368" s="400"/>
      <c r="P1368" s="402"/>
      <c r="Q1368" s="403"/>
      <c r="R1368" s="403"/>
    </row>
    <row r="1369" spans="9:18" ht="12.75" x14ac:dyDescent="0.2">
      <c r="I1369" s="32" t="str">
        <f t="shared" si="20"/>
        <v>15.08.16</v>
      </c>
      <c r="J1369" s="31"/>
      <c r="K1369" s="483" t="s">
        <v>21912</v>
      </c>
      <c r="L1369" s="467">
        <v>1207.5456792482801</v>
      </c>
      <c r="M1369" s="467">
        <v>4830.1827169931203</v>
      </c>
      <c r="N1369" s="489"/>
      <c r="O1369" s="400"/>
      <c r="P1369" s="402"/>
      <c r="Q1369" s="403"/>
      <c r="R1369" s="403"/>
    </row>
    <row r="1370" spans="9:18" ht="12.75" x14ac:dyDescent="0.2">
      <c r="I1370" s="32" t="str">
        <f t="shared" ref="I1370:I1433" si="21">IF(K1370="","",LEFT(K1370,8))</f>
        <v>15.08.16</v>
      </c>
      <c r="J1370" s="31"/>
      <c r="K1370" s="483" t="s">
        <v>21913</v>
      </c>
      <c r="L1370" s="467">
        <v>1197.2240195382792</v>
      </c>
      <c r="M1370" s="467">
        <v>4788.8960781531168</v>
      </c>
      <c r="N1370" s="489"/>
      <c r="O1370" s="400"/>
      <c r="P1370" s="402"/>
      <c r="Q1370" s="403"/>
      <c r="R1370" s="403"/>
    </row>
    <row r="1371" spans="9:18" ht="12.75" x14ac:dyDescent="0.2">
      <c r="I1371" s="32" t="str">
        <f t="shared" si="21"/>
        <v>15.08.16</v>
      </c>
      <c r="J1371" s="31"/>
      <c r="K1371" s="483" t="s">
        <v>21914</v>
      </c>
      <c r="L1371" s="467">
        <v>1175.499261348278</v>
      </c>
      <c r="M1371" s="467">
        <v>4701.9970453931119</v>
      </c>
      <c r="N1371" s="489"/>
      <c r="O1371" s="400"/>
      <c r="P1371" s="402"/>
      <c r="Q1371" s="403"/>
      <c r="R1371" s="403"/>
    </row>
    <row r="1372" spans="9:18" ht="12.75" x14ac:dyDescent="0.2">
      <c r="I1372" s="32" t="str">
        <f t="shared" si="21"/>
        <v>15.08.16</v>
      </c>
      <c r="J1372" s="31"/>
      <c r="K1372" s="490" t="s">
        <v>21915</v>
      </c>
      <c r="L1372" s="491">
        <v>1145.0710778782782</v>
      </c>
      <c r="M1372" s="491">
        <v>4580.2843115131127</v>
      </c>
      <c r="N1372" s="489"/>
      <c r="O1372" s="400"/>
      <c r="P1372" s="402"/>
      <c r="Q1372" s="403"/>
      <c r="R1372" s="403"/>
    </row>
    <row r="1373" spans="9:18" ht="12.75" x14ac:dyDescent="0.2">
      <c r="I1373" s="32" t="str">
        <f t="shared" si="21"/>
        <v>15.08.16</v>
      </c>
      <c r="J1373" s="31"/>
      <c r="K1373" s="483" t="s">
        <v>21916</v>
      </c>
      <c r="L1373" s="467">
        <v>1135.8825487482782</v>
      </c>
      <c r="M1373" s="467">
        <v>4543.5301949931127</v>
      </c>
      <c r="N1373" s="489"/>
      <c r="O1373" s="400"/>
      <c r="P1373" s="402"/>
      <c r="Q1373" s="403"/>
      <c r="R1373" s="403"/>
    </row>
    <row r="1374" spans="9:18" ht="12.75" x14ac:dyDescent="0.2">
      <c r="I1374" s="32" t="str">
        <f t="shared" si="21"/>
        <v>15.08.16</v>
      </c>
      <c r="J1374" s="31"/>
      <c r="K1374" s="483" t="s">
        <v>21917</v>
      </c>
      <c r="L1374" s="467">
        <v>1119.4076347282789</v>
      </c>
      <c r="M1374" s="467">
        <v>4477.6305389131157</v>
      </c>
      <c r="N1374" s="489"/>
      <c r="O1374" s="400"/>
      <c r="P1374" s="402"/>
      <c r="Q1374" s="403"/>
      <c r="R1374" s="403"/>
    </row>
    <row r="1375" spans="9:18" ht="12.75" x14ac:dyDescent="0.2">
      <c r="I1375" s="32" t="str">
        <f t="shared" si="21"/>
        <v>15.08.16</v>
      </c>
      <c r="J1375" s="31"/>
      <c r="K1375" s="483" t="s">
        <v>21918</v>
      </c>
      <c r="L1375" s="467">
        <v>1092.6653209182791</v>
      </c>
      <c r="M1375" s="467">
        <v>4370.6612836731165</v>
      </c>
      <c r="N1375" s="489"/>
      <c r="O1375" s="400"/>
      <c r="P1375" s="402"/>
      <c r="Q1375" s="403"/>
      <c r="R1375" s="403"/>
    </row>
    <row r="1376" spans="9:18" ht="12.75" x14ac:dyDescent="0.2">
      <c r="I1376" s="32" t="str">
        <f t="shared" si="21"/>
        <v>15.08.16</v>
      </c>
      <c r="J1376" s="31"/>
      <c r="K1376" s="490" t="s">
        <v>21919</v>
      </c>
      <c r="L1376" s="491">
        <v>1088.746533288278</v>
      </c>
      <c r="M1376" s="491">
        <v>4354.986133153112</v>
      </c>
      <c r="N1376" s="489"/>
      <c r="O1376" s="400"/>
      <c r="P1376" s="402"/>
      <c r="Q1376" s="403"/>
      <c r="R1376" s="403"/>
    </row>
    <row r="1377" spans="9:18" ht="12.75" x14ac:dyDescent="0.2">
      <c r="I1377" s="32" t="str">
        <f t="shared" si="21"/>
        <v>15.08.16</v>
      </c>
      <c r="J1377" s="31"/>
      <c r="K1377" s="483" t="s">
        <v>21920</v>
      </c>
      <c r="L1377" s="467">
        <v>1109.581137828279</v>
      </c>
      <c r="M1377" s="467">
        <v>4438.324551313116</v>
      </c>
      <c r="N1377" s="489"/>
      <c r="O1377" s="400"/>
      <c r="P1377" s="402"/>
      <c r="Q1377" s="403"/>
      <c r="R1377" s="403"/>
    </row>
    <row r="1378" spans="9:18" ht="12.75" x14ac:dyDescent="0.2">
      <c r="I1378" s="32" t="str">
        <f t="shared" si="21"/>
        <v>15.08.16</v>
      </c>
      <c r="J1378" s="31"/>
      <c r="K1378" s="483" t="s">
        <v>21921</v>
      </c>
      <c r="L1378" s="467">
        <v>1090.3737505182792</v>
      </c>
      <c r="M1378" s="467">
        <v>4361.4950020731167</v>
      </c>
      <c r="N1378" s="489"/>
      <c r="O1378" s="400"/>
      <c r="P1378" s="402"/>
      <c r="Q1378" s="403"/>
      <c r="R1378" s="403"/>
    </row>
    <row r="1379" spans="9:18" ht="12.75" x14ac:dyDescent="0.2">
      <c r="I1379" s="32" t="str">
        <f t="shared" si="21"/>
        <v>15.08.16</v>
      </c>
      <c r="J1379" s="31"/>
      <c r="K1379" s="483" t="s">
        <v>21922</v>
      </c>
      <c r="L1379" s="467">
        <v>1075.6066884382781</v>
      </c>
      <c r="M1379" s="467">
        <v>4302.4267537531123</v>
      </c>
      <c r="N1379" s="489"/>
      <c r="O1379" s="400"/>
      <c r="P1379" s="402"/>
      <c r="Q1379" s="403"/>
      <c r="R1379" s="403"/>
    </row>
    <row r="1380" spans="9:18" ht="12.75" x14ac:dyDescent="0.2">
      <c r="I1380" s="32" t="str">
        <f t="shared" si="21"/>
        <v>15.08.16</v>
      </c>
      <c r="J1380" s="31"/>
      <c r="K1380" s="490" t="s">
        <v>21923</v>
      </c>
      <c r="L1380" s="491">
        <v>1061.5645856082779</v>
      </c>
      <c r="M1380" s="491">
        <v>4246.2583424331115</v>
      </c>
      <c r="N1380" s="489"/>
      <c r="O1380" s="400"/>
      <c r="P1380" s="402"/>
      <c r="Q1380" s="403"/>
      <c r="R1380" s="403"/>
    </row>
    <row r="1381" spans="9:18" ht="12.75" x14ac:dyDescent="0.2">
      <c r="I1381" s="32" t="str">
        <f t="shared" si="21"/>
        <v>15.08.16</v>
      </c>
      <c r="J1381" s="31"/>
      <c r="K1381" s="483" t="s">
        <v>21924</v>
      </c>
      <c r="L1381" s="467">
        <v>1051.1094497982781</v>
      </c>
      <c r="M1381" s="467">
        <v>4204.4377991931124</v>
      </c>
      <c r="N1381" s="489"/>
      <c r="O1381" s="400"/>
      <c r="P1381" s="402"/>
      <c r="Q1381" s="403"/>
      <c r="R1381" s="403"/>
    </row>
    <row r="1382" spans="9:18" ht="12.75" x14ac:dyDescent="0.2">
      <c r="I1382" s="32" t="str">
        <f t="shared" si="21"/>
        <v>15.08.16</v>
      </c>
      <c r="J1382" s="31"/>
      <c r="K1382" s="483" t="s">
        <v>21925</v>
      </c>
      <c r="L1382" s="467">
        <v>1045.1890666182792</v>
      </c>
      <c r="M1382" s="467">
        <v>4180.7562664731167</v>
      </c>
      <c r="N1382" s="489"/>
      <c r="O1382" s="400"/>
      <c r="P1382" s="402"/>
      <c r="Q1382" s="403"/>
      <c r="R1382" s="403"/>
    </row>
    <row r="1383" spans="9:18" ht="12.75" x14ac:dyDescent="0.2">
      <c r="I1383" s="32" t="str">
        <f t="shared" si="21"/>
        <v>15.08.16</v>
      </c>
      <c r="J1383" s="31"/>
      <c r="K1383" s="483" t="s">
        <v>21926</v>
      </c>
      <c r="L1383" s="467">
        <v>1039.137497168279</v>
      </c>
      <c r="M1383" s="467">
        <v>4156.5499886731159</v>
      </c>
      <c r="N1383" s="489"/>
      <c r="O1383" s="400"/>
      <c r="P1383" s="402"/>
      <c r="Q1383" s="403"/>
      <c r="R1383" s="403"/>
    </row>
    <row r="1384" spans="9:18" ht="12.75" x14ac:dyDescent="0.2">
      <c r="I1384" s="32" t="str">
        <f t="shared" si="21"/>
        <v>15.08.16</v>
      </c>
      <c r="J1384" s="31"/>
      <c r="K1384" s="490" t="s">
        <v>21927</v>
      </c>
      <c r="L1384" s="491">
        <v>1030.116786218279</v>
      </c>
      <c r="M1384" s="491">
        <v>4120.467144873116</v>
      </c>
      <c r="N1384" s="489"/>
      <c r="O1384" s="400"/>
      <c r="P1384" s="402"/>
      <c r="Q1384" s="403"/>
      <c r="R1384" s="403"/>
    </row>
    <row r="1385" spans="9:18" ht="12.75" x14ac:dyDescent="0.2">
      <c r="I1385" s="32" t="str">
        <f t="shared" si="21"/>
        <v>15.08.16</v>
      </c>
      <c r="J1385" s="31"/>
      <c r="K1385" s="483" t="s">
        <v>21928</v>
      </c>
      <c r="L1385" s="467">
        <v>1037.272548268279</v>
      </c>
      <c r="M1385" s="467">
        <v>4149.0901930731161</v>
      </c>
      <c r="N1385" s="489"/>
      <c r="O1385" s="400"/>
      <c r="P1385" s="402"/>
      <c r="Q1385" s="403"/>
      <c r="R1385" s="403"/>
    </row>
    <row r="1386" spans="9:18" ht="12.75" x14ac:dyDescent="0.2">
      <c r="I1386" s="32" t="str">
        <f t="shared" si="21"/>
        <v>15.08.16</v>
      </c>
      <c r="J1386" s="31"/>
      <c r="K1386" s="483" t="s">
        <v>21929</v>
      </c>
      <c r="L1386" s="467">
        <v>1038.704902558278</v>
      </c>
      <c r="M1386" s="467">
        <v>4154.8196102331121</v>
      </c>
      <c r="N1386" s="489"/>
      <c r="O1386" s="400"/>
      <c r="P1386" s="402"/>
      <c r="Q1386" s="403"/>
      <c r="R1386" s="403"/>
    </row>
    <row r="1387" spans="9:18" ht="12.75" x14ac:dyDescent="0.2">
      <c r="I1387" s="32" t="str">
        <f t="shared" si="21"/>
        <v>15.08.16</v>
      </c>
      <c r="J1387" s="31"/>
      <c r="K1387" s="483" t="s">
        <v>21930</v>
      </c>
      <c r="L1387" s="467">
        <v>1041.5407847082781</v>
      </c>
      <c r="M1387" s="467">
        <v>4166.1631388331125</v>
      </c>
      <c r="N1387" s="489"/>
      <c r="O1387" s="400"/>
      <c r="P1387" s="402"/>
      <c r="Q1387" s="403"/>
      <c r="R1387" s="403"/>
    </row>
    <row r="1388" spans="9:18" ht="12.75" x14ac:dyDescent="0.2">
      <c r="I1388" s="32" t="str">
        <f t="shared" si="21"/>
        <v>15.08.16</v>
      </c>
      <c r="J1388" s="31"/>
      <c r="K1388" s="490" t="s">
        <v>21931</v>
      </c>
      <c r="L1388" s="491">
        <v>1046.4474343382781</v>
      </c>
      <c r="M1388" s="491">
        <v>4185.7897373531123</v>
      </c>
      <c r="N1388" s="489"/>
      <c r="O1388" s="400"/>
      <c r="P1388" s="402"/>
      <c r="Q1388" s="403"/>
      <c r="R1388" s="403"/>
    </row>
    <row r="1389" spans="9:18" ht="12.75" x14ac:dyDescent="0.2">
      <c r="I1389" s="32" t="str">
        <f t="shared" si="21"/>
        <v>15.08.16</v>
      </c>
      <c r="J1389" s="31"/>
      <c r="K1389" s="483" t="s">
        <v>21932</v>
      </c>
      <c r="L1389" s="467">
        <v>1074.679522938279</v>
      </c>
      <c r="M1389" s="467">
        <v>4298.7180917531159</v>
      </c>
      <c r="N1389" s="489"/>
      <c r="O1389" s="400"/>
      <c r="P1389" s="402"/>
      <c r="Q1389" s="403"/>
      <c r="R1389" s="403"/>
    </row>
    <row r="1390" spans="9:18" ht="12.75" x14ac:dyDescent="0.2">
      <c r="I1390" s="32" t="str">
        <f t="shared" si="21"/>
        <v>15.08.16</v>
      </c>
      <c r="J1390" s="31"/>
      <c r="K1390" s="483" t="s">
        <v>21933</v>
      </c>
      <c r="L1390" s="467">
        <v>1080.3039033582781</v>
      </c>
      <c r="M1390" s="467">
        <v>4321.2156134331126</v>
      </c>
      <c r="N1390" s="489"/>
      <c r="O1390" s="400"/>
      <c r="P1390" s="402"/>
      <c r="Q1390" s="403"/>
      <c r="R1390" s="403"/>
    </row>
    <row r="1391" spans="9:18" ht="12.75" x14ac:dyDescent="0.2">
      <c r="I1391" s="32" t="str">
        <f t="shared" si="21"/>
        <v>15.08.16</v>
      </c>
      <c r="J1391" s="31"/>
      <c r="K1391" s="483" t="s">
        <v>21934</v>
      </c>
      <c r="L1391" s="467">
        <v>1092.3175657582792</v>
      </c>
      <c r="M1391" s="467">
        <v>4369.2702630331169</v>
      </c>
      <c r="N1391" s="489"/>
      <c r="O1391" s="400"/>
      <c r="P1391" s="402"/>
      <c r="Q1391" s="403"/>
      <c r="R1391" s="403"/>
    </row>
    <row r="1392" spans="9:18" ht="12.75" x14ac:dyDescent="0.2">
      <c r="I1392" s="32" t="str">
        <f t="shared" si="21"/>
        <v>15.08.16</v>
      </c>
      <c r="J1392" s="31"/>
      <c r="K1392" s="490" t="s">
        <v>21935</v>
      </c>
      <c r="L1392" s="491">
        <v>1090.932632328278</v>
      </c>
      <c r="M1392" s="491">
        <v>4363.7305293131121</v>
      </c>
      <c r="N1392" s="489"/>
      <c r="O1392" s="400"/>
      <c r="P1392" s="402"/>
      <c r="Q1392" s="403"/>
      <c r="R1392" s="403"/>
    </row>
    <row r="1393" spans="9:18" ht="12.75" x14ac:dyDescent="0.2">
      <c r="I1393" s="32" t="str">
        <f t="shared" si="21"/>
        <v>15.08.16</v>
      </c>
      <c r="J1393" s="31"/>
      <c r="K1393" s="483" t="s">
        <v>21936</v>
      </c>
      <c r="L1393" s="467">
        <v>1107.7950544182781</v>
      </c>
      <c r="M1393" s="467">
        <v>4431.1802176731126</v>
      </c>
      <c r="N1393" s="489"/>
      <c r="O1393" s="400"/>
      <c r="P1393" s="402"/>
      <c r="Q1393" s="403"/>
      <c r="R1393" s="403"/>
    </row>
    <row r="1394" spans="9:18" ht="12.75" x14ac:dyDescent="0.2">
      <c r="I1394" s="32" t="str">
        <f t="shared" si="21"/>
        <v>15.08.16</v>
      </c>
      <c r="J1394" s="31"/>
      <c r="K1394" s="483" t="s">
        <v>21937</v>
      </c>
      <c r="L1394" s="467">
        <v>1122.499979358279</v>
      </c>
      <c r="M1394" s="467">
        <v>4489.999917433116</v>
      </c>
      <c r="N1394" s="489"/>
      <c r="O1394" s="400"/>
      <c r="P1394" s="402"/>
      <c r="Q1394" s="403"/>
      <c r="R1394" s="403"/>
    </row>
    <row r="1395" spans="9:18" ht="12.75" x14ac:dyDescent="0.2">
      <c r="I1395" s="32" t="str">
        <f t="shared" si="21"/>
        <v>15.08.16</v>
      </c>
      <c r="J1395" s="31"/>
      <c r="K1395" s="483" t="s">
        <v>21938</v>
      </c>
      <c r="L1395" s="467">
        <v>1138.5058979282792</v>
      </c>
      <c r="M1395" s="467">
        <v>4554.0235917131167</v>
      </c>
      <c r="N1395" s="489"/>
      <c r="O1395" s="400"/>
      <c r="P1395" s="402"/>
      <c r="Q1395" s="403"/>
      <c r="R1395" s="403"/>
    </row>
    <row r="1396" spans="9:18" ht="12.75" x14ac:dyDescent="0.2">
      <c r="I1396" s="32" t="str">
        <f t="shared" si="21"/>
        <v>15.08.16</v>
      </c>
      <c r="J1396" s="31"/>
      <c r="K1396" s="490" t="s">
        <v>21939</v>
      </c>
      <c r="L1396" s="491">
        <v>1151.3725487282788</v>
      </c>
      <c r="M1396" s="491">
        <v>4605.4901949131154</v>
      </c>
      <c r="N1396" s="489"/>
      <c r="O1396" s="400"/>
      <c r="P1396" s="402"/>
      <c r="Q1396" s="403"/>
      <c r="R1396" s="403"/>
    </row>
    <row r="1397" spans="9:18" ht="12.75" x14ac:dyDescent="0.2">
      <c r="I1397" s="32" t="str">
        <f t="shared" si="21"/>
        <v>15.08.16</v>
      </c>
      <c r="J1397" s="31"/>
      <c r="K1397" s="483" t="s">
        <v>21940</v>
      </c>
      <c r="L1397" s="467">
        <v>1211.06171808828</v>
      </c>
      <c r="M1397" s="467">
        <v>4844.2468723531201</v>
      </c>
      <c r="N1397" s="489"/>
      <c r="O1397" s="400"/>
      <c r="P1397" s="402"/>
      <c r="Q1397" s="403"/>
      <c r="R1397" s="403"/>
    </row>
    <row r="1398" spans="9:18" ht="12.75" x14ac:dyDescent="0.2">
      <c r="I1398" s="32" t="str">
        <f t="shared" si="21"/>
        <v>15.08.16</v>
      </c>
      <c r="J1398" s="31"/>
      <c r="K1398" s="483" t="s">
        <v>21941</v>
      </c>
      <c r="L1398" s="467">
        <v>1225.8966024982781</v>
      </c>
      <c r="M1398" s="467">
        <v>4903.5864099931123</v>
      </c>
      <c r="N1398" s="489"/>
      <c r="O1398" s="400"/>
      <c r="P1398" s="402"/>
      <c r="Q1398" s="403"/>
      <c r="R1398" s="403"/>
    </row>
    <row r="1399" spans="9:18" ht="12.75" x14ac:dyDescent="0.2">
      <c r="I1399" s="32" t="str">
        <f t="shared" si="21"/>
        <v>15.08.16</v>
      </c>
      <c r="J1399" s="31"/>
      <c r="K1399" s="483" t="s">
        <v>21942</v>
      </c>
      <c r="L1399" s="467">
        <v>1246.5938859082801</v>
      </c>
      <c r="M1399" s="467">
        <v>4986.3755436331203</v>
      </c>
      <c r="N1399" s="489"/>
      <c r="O1399" s="400"/>
      <c r="P1399" s="402"/>
      <c r="Q1399" s="403"/>
      <c r="R1399" s="403"/>
    </row>
    <row r="1400" spans="9:18" ht="12.75" x14ac:dyDescent="0.2">
      <c r="I1400" s="32" t="str">
        <f t="shared" si="21"/>
        <v>15.08.16</v>
      </c>
      <c r="J1400" s="31"/>
      <c r="K1400" s="490" t="s">
        <v>21943</v>
      </c>
      <c r="L1400" s="491">
        <v>1274.1257622982791</v>
      </c>
      <c r="M1400" s="491">
        <v>5096.5030491931166</v>
      </c>
      <c r="N1400" s="489"/>
      <c r="O1400" s="400"/>
      <c r="P1400" s="402"/>
      <c r="Q1400" s="403"/>
      <c r="R1400" s="403"/>
    </row>
    <row r="1401" spans="9:18" ht="12.75" x14ac:dyDescent="0.2">
      <c r="I1401" s="32" t="str">
        <f t="shared" si="21"/>
        <v>15.08.16</v>
      </c>
      <c r="J1401" s="31"/>
      <c r="K1401" s="483" t="s">
        <v>21944</v>
      </c>
      <c r="L1401" s="467">
        <v>1291.069624488279</v>
      </c>
      <c r="M1401" s="467">
        <v>5164.2784979531161</v>
      </c>
      <c r="N1401" s="489"/>
      <c r="O1401" s="400"/>
      <c r="P1401" s="402"/>
      <c r="Q1401" s="403"/>
      <c r="R1401" s="403"/>
    </row>
    <row r="1402" spans="9:18" ht="12.75" x14ac:dyDescent="0.2">
      <c r="I1402" s="32" t="str">
        <f t="shared" si="21"/>
        <v>15.08.16</v>
      </c>
      <c r="J1402" s="31"/>
      <c r="K1402" s="483" t="s">
        <v>21945</v>
      </c>
      <c r="L1402" s="467">
        <v>1304.1745796882801</v>
      </c>
      <c r="M1402" s="467">
        <v>5216.6983187531205</v>
      </c>
      <c r="N1402" s="489"/>
      <c r="O1402" s="400"/>
      <c r="P1402" s="402"/>
      <c r="Q1402" s="403"/>
      <c r="R1402" s="403"/>
    </row>
    <row r="1403" spans="9:18" ht="12.75" x14ac:dyDescent="0.2">
      <c r="I1403" s="32" t="str">
        <f t="shared" si="21"/>
        <v>15.08.16</v>
      </c>
      <c r="J1403" s="31"/>
      <c r="K1403" s="483" t="s">
        <v>21946</v>
      </c>
      <c r="L1403" s="467">
        <v>1324.24635659828</v>
      </c>
      <c r="M1403" s="467">
        <v>5296.9854263931202</v>
      </c>
      <c r="N1403" s="489"/>
      <c r="O1403" s="400"/>
      <c r="P1403" s="402"/>
      <c r="Q1403" s="403"/>
      <c r="R1403" s="403"/>
    </row>
    <row r="1404" spans="9:18" ht="12.75" x14ac:dyDescent="0.2">
      <c r="I1404" s="32" t="str">
        <f t="shared" si="21"/>
        <v>15.08.16</v>
      </c>
      <c r="J1404" s="31"/>
      <c r="K1404" s="490" t="s">
        <v>21947</v>
      </c>
      <c r="L1404" s="491">
        <v>1339.74975789828</v>
      </c>
      <c r="M1404" s="491">
        <v>5358.99903159312</v>
      </c>
      <c r="N1404" s="489"/>
      <c r="O1404" s="400"/>
      <c r="P1404" s="402"/>
      <c r="Q1404" s="403"/>
      <c r="R1404" s="403"/>
    </row>
    <row r="1405" spans="9:18" ht="12.75" x14ac:dyDescent="0.2">
      <c r="I1405" s="32" t="str">
        <f t="shared" si="21"/>
        <v>15.08.16</v>
      </c>
      <c r="J1405" s="31"/>
      <c r="K1405" s="483" t="s">
        <v>21948</v>
      </c>
      <c r="L1405" s="467">
        <v>1354.105077768279</v>
      </c>
      <c r="M1405" s="467">
        <v>5416.420311073116</v>
      </c>
      <c r="N1405" s="489"/>
      <c r="O1405" s="400"/>
      <c r="P1405" s="402"/>
      <c r="Q1405" s="403"/>
      <c r="R1405" s="403"/>
    </row>
    <row r="1406" spans="9:18" ht="12.75" x14ac:dyDescent="0.2">
      <c r="I1406" s="32" t="str">
        <f t="shared" si="21"/>
        <v>15.08.16</v>
      </c>
      <c r="J1406" s="31"/>
      <c r="K1406" s="483" t="s">
        <v>21949</v>
      </c>
      <c r="L1406" s="467">
        <v>1369.764872108278</v>
      </c>
      <c r="M1406" s="467">
        <v>5479.0594884331122</v>
      </c>
      <c r="N1406" s="489"/>
      <c r="O1406" s="400"/>
      <c r="P1406" s="402"/>
      <c r="Q1406" s="403"/>
      <c r="R1406" s="403"/>
    </row>
    <row r="1407" spans="9:18" ht="12.75" x14ac:dyDescent="0.2">
      <c r="I1407" s="32" t="str">
        <f t="shared" si="21"/>
        <v>15.08.16</v>
      </c>
      <c r="J1407" s="31"/>
      <c r="K1407" s="483" t="s">
        <v>21950</v>
      </c>
      <c r="L1407" s="467">
        <v>1374.5443098882799</v>
      </c>
      <c r="M1407" s="467">
        <v>5498.1772395531198</v>
      </c>
      <c r="N1407" s="489"/>
      <c r="O1407" s="400"/>
      <c r="P1407" s="402"/>
      <c r="Q1407" s="403"/>
      <c r="R1407" s="403"/>
    </row>
    <row r="1408" spans="9:18" ht="12.75" x14ac:dyDescent="0.2">
      <c r="I1408" s="32" t="str">
        <f t="shared" si="21"/>
        <v>15.08.16</v>
      </c>
      <c r="J1408" s="31"/>
      <c r="K1408" s="490" t="s">
        <v>21951</v>
      </c>
      <c r="L1408" s="491">
        <v>1389.2973122282792</v>
      </c>
      <c r="M1408" s="491">
        <v>5557.1892489131169</v>
      </c>
      <c r="N1408" s="489"/>
      <c r="O1408" s="400"/>
      <c r="P1408" s="402"/>
      <c r="Q1408" s="403"/>
      <c r="R1408" s="403"/>
    </row>
    <row r="1409" spans="9:18" ht="12.75" x14ac:dyDescent="0.2">
      <c r="I1409" s="32" t="str">
        <f t="shared" si="21"/>
        <v>15.08.16</v>
      </c>
      <c r="J1409" s="31"/>
      <c r="K1409" s="483" t="s">
        <v>21952</v>
      </c>
      <c r="L1409" s="467">
        <v>1415.1554180482781</v>
      </c>
      <c r="M1409" s="467">
        <v>5660.6216721931123</v>
      </c>
      <c r="N1409" s="489"/>
      <c r="O1409" s="400"/>
      <c r="P1409" s="402"/>
      <c r="Q1409" s="403"/>
      <c r="R1409" s="403"/>
    </row>
    <row r="1410" spans="9:18" ht="12.75" x14ac:dyDescent="0.2">
      <c r="I1410" s="32" t="str">
        <f t="shared" si="21"/>
        <v>15.08.16</v>
      </c>
      <c r="J1410" s="31"/>
      <c r="K1410" s="483" t="s">
        <v>21953</v>
      </c>
      <c r="L1410" s="467">
        <v>1421.8023215182791</v>
      </c>
      <c r="M1410" s="467">
        <v>5687.2092860731163</v>
      </c>
      <c r="N1410" s="489"/>
      <c r="O1410" s="400"/>
      <c r="P1410" s="402"/>
      <c r="Q1410" s="403"/>
      <c r="R1410" s="403"/>
    </row>
    <row r="1411" spans="9:18" ht="12.75" x14ac:dyDescent="0.2">
      <c r="I1411" s="32" t="str">
        <f t="shared" si="21"/>
        <v>15.08.16</v>
      </c>
      <c r="J1411" s="31"/>
      <c r="K1411" s="483" t="s">
        <v>21954</v>
      </c>
      <c r="L1411" s="467">
        <v>1425.408621698278</v>
      </c>
      <c r="M1411" s="467">
        <v>5701.634486793112</v>
      </c>
      <c r="N1411" s="489"/>
      <c r="O1411" s="400"/>
      <c r="P1411" s="402"/>
      <c r="Q1411" s="403"/>
      <c r="R1411" s="403"/>
    </row>
    <row r="1412" spans="9:18" ht="12.75" x14ac:dyDescent="0.2">
      <c r="I1412" s="32" t="str">
        <f t="shared" si="21"/>
        <v>15.08.16</v>
      </c>
      <c r="J1412" s="31"/>
      <c r="K1412" s="490" t="s">
        <v>21955</v>
      </c>
      <c r="L1412" s="491">
        <v>1432.5160646882791</v>
      </c>
      <c r="M1412" s="491">
        <v>5730.0642587531165</v>
      </c>
      <c r="N1412" s="489"/>
      <c r="O1412" s="400"/>
      <c r="P1412" s="402"/>
      <c r="Q1412" s="403"/>
      <c r="R1412" s="403"/>
    </row>
    <row r="1413" spans="9:18" ht="12.75" x14ac:dyDescent="0.2">
      <c r="I1413" s="32" t="str">
        <f t="shared" si="21"/>
        <v>15.08.16</v>
      </c>
      <c r="J1413" s="31"/>
      <c r="K1413" s="483" t="s">
        <v>21956</v>
      </c>
      <c r="L1413" s="467">
        <v>1450.5715087682779</v>
      </c>
      <c r="M1413" s="467">
        <v>5802.2860350731116</v>
      </c>
      <c r="N1413" s="489"/>
      <c r="O1413" s="400"/>
      <c r="P1413" s="402"/>
      <c r="Q1413" s="403"/>
      <c r="R1413" s="403"/>
    </row>
    <row r="1414" spans="9:18" ht="12.75" x14ac:dyDescent="0.2">
      <c r="I1414" s="32" t="str">
        <f t="shared" si="21"/>
        <v>15.08.16</v>
      </c>
      <c r="J1414" s="31"/>
      <c r="K1414" s="483" t="s">
        <v>21957</v>
      </c>
      <c r="L1414" s="467">
        <v>1462.8661779982779</v>
      </c>
      <c r="M1414" s="467">
        <v>5851.4647119931115</v>
      </c>
      <c r="N1414" s="489"/>
      <c r="O1414" s="400"/>
      <c r="P1414" s="402"/>
      <c r="Q1414" s="403"/>
      <c r="R1414" s="403"/>
    </row>
    <row r="1415" spans="9:18" ht="12.75" x14ac:dyDescent="0.2">
      <c r="I1415" s="32" t="str">
        <f t="shared" si="21"/>
        <v>15.08.16</v>
      </c>
      <c r="J1415" s="31"/>
      <c r="K1415" s="483" t="s">
        <v>21958</v>
      </c>
      <c r="L1415" s="467">
        <v>1476.521098508279</v>
      </c>
      <c r="M1415" s="467">
        <v>5906.084394033116</v>
      </c>
      <c r="N1415" s="489"/>
      <c r="O1415" s="400"/>
      <c r="P1415" s="402"/>
      <c r="Q1415" s="403"/>
      <c r="R1415" s="403"/>
    </row>
    <row r="1416" spans="9:18" ht="12.75" x14ac:dyDescent="0.2">
      <c r="I1416" s="32" t="str">
        <f t="shared" si="21"/>
        <v>15.08.16</v>
      </c>
      <c r="J1416" s="31"/>
      <c r="K1416" s="490" t="s">
        <v>21959</v>
      </c>
      <c r="L1416" s="491">
        <v>1475.3309271382791</v>
      </c>
      <c r="M1416" s="491">
        <v>5901.3237085531164</v>
      </c>
      <c r="N1416" s="489"/>
      <c r="O1416" s="400"/>
      <c r="P1416" s="402"/>
      <c r="Q1416" s="403"/>
      <c r="R1416" s="403"/>
    </row>
    <row r="1417" spans="9:18" ht="12.75" x14ac:dyDescent="0.2">
      <c r="I1417" s="32" t="str">
        <f t="shared" si="21"/>
        <v>15.08.16</v>
      </c>
      <c r="J1417" s="31"/>
      <c r="K1417" s="483" t="s">
        <v>21960</v>
      </c>
      <c r="L1417" s="467">
        <v>1470.4492577482799</v>
      </c>
      <c r="M1417" s="467">
        <v>5881.7970309931197</v>
      </c>
      <c r="N1417" s="489"/>
      <c r="O1417" s="400"/>
      <c r="P1417" s="402"/>
      <c r="Q1417" s="403"/>
      <c r="R1417" s="403"/>
    </row>
    <row r="1418" spans="9:18" ht="12.75" x14ac:dyDescent="0.2">
      <c r="I1418" s="32" t="str">
        <f t="shared" si="21"/>
        <v>15.08.16</v>
      </c>
      <c r="J1418" s="31"/>
      <c r="K1418" s="483" t="s">
        <v>21961</v>
      </c>
      <c r="L1418" s="467">
        <v>1446.33444485828</v>
      </c>
      <c r="M1418" s="467">
        <v>5785.33777943312</v>
      </c>
      <c r="N1418" s="489"/>
      <c r="O1418" s="400"/>
      <c r="P1418" s="402"/>
      <c r="Q1418" s="403"/>
      <c r="R1418" s="403"/>
    </row>
    <row r="1419" spans="9:18" ht="12.75" x14ac:dyDescent="0.2">
      <c r="I1419" s="32" t="str">
        <f t="shared" si="21"/>
        <v>15.08.16</v>
      </c>
      <c r="J1419" s="31"/>
      <c r="K1419" s="483" t="s">
        <v>21962</v>
      </c>
      <c r="L1419" s="467">
        <v>1439.4553215782792</v>
      </c>
      <c r="M1419" s="467">
        <v>5757.8212863131166</v>
      </c>
      <c r="N1419" s="489"/>
      <c r="O1419" s="400"/>
      <c r="P1419" s="402"/>
      <c r="Q1419" s="403"/>
      <c r="R1419" s="403"/>
    </row>
    <row r="1420" spans="9:18" ht="12.75" x14ac:dyDescent="0.2">
      <c r="I1420" s="32" t="str">
        <f t="shared" si="21"/>
        <v>15.08.16</v>
      </c>
      <c r="J1420" s="31"/>
      <c r="K1420" s="490" t="s">
        <v>21963</v>
      </c>
      <c r="L1420" s="491">
        <v>1430.911315758279</v>
      </c>
      <c r="M1420" s="491">
        <v>5723.645263033116</v>
      </c>
      <c r="N1420" s="489"/>
      <c r="O1420" s="400"/>
      <c r="P1420" s="402"/>
      <c r="Q1420" s="403"/>
      <c r="R1420" s="403"/>
    </row>
    <row r="1421" spans="9:18" ht="12.75" x14ac:dyDescent="0.2">
      <c r="I1421" s="32" t="str">
        <f t="shared" si="21"/>
        <v>15.08.16</v>
      </c>
      <c r="J1421" s="31"/>
      <c r="K1421" s="483" t="s">
        <v>21964</v>
      </c>
      <c r="L1421" s="467">
        <v>1430.1445895382781</v>
      </c>
      <c r="M1421" s="467">
        <v>5720.5783581531123</v>
      </c>
      <c r="N1421" s="489"/>
      <c r="O1421" s="400"/>
      <c r="P1421" s="402"/>
      <c r="Q1421" s="403"/>
      <c r="R1421" s="403"/>
    </row>
    <row r="1422" spans="9:18" ht="12.75" x14ac:dyDescent="0.2">
      <c r="I1422" s="32" t="str">
        <f t="shared" si="21"/>
        <v>15.08.16</v>
      </c>
      <c r="J1422" s="31"/>
      <c r="K1422" s="483" t="s">
        <v>21965</v>
      </c>
      <c r="L1422" s="467">
        <v>1424.2195155082791</v>
      </c>
      <c r="M1422" s="467">
        <v>5696.8780620331163</v>
      </c>
      <c r="N1422" s="489"/>
      <c r="O1422" s="400"/>
      <c r="P1422" s="402"/>
      <c r="Q1422" s="403"/>
      <c r="R1422" s="403"/>
    </row>
    <row r="1423" spans="9:18" ht="12.75" x14ac:dyDescent="0.2">
      <c r="I1423" s="32" t="str">
        <f t="shared" si="21"/>
        <v>15.08.16</v>
      </c>
      <c r="J1423" s="31"/>
      <c r="K1423" s="483" t="s">
        <v>21966</v>
      </c>
      <c r="L1423" s="467">
        <v>1415.4163289182791</v>
      </c>
      <c r="M1423" s="467">
        <v>5661.6653156731163</v>
      </c>
      <c r="N1423" s="489"/>
      <c r="O1423" s="400"/>
      <c r="P1423" s="402"/>
      <c r="Q1423" s="403"/>
      <c r="R1423" s="403"/>
    </row>
    <row r="1424" spans="9:18" ht="12.75" x14ac:dyDescent="0.2">
      <c r="I1424" s="32" t="str">
        <f t="shared" si="21"/>
        <v>15.08.16</v>
      </c>
      <c r="J1424" s="31"/>
      <c r="K1424" s="490" t="s">
        <v>21967</v>
      </c>
      <c r="L1424" s="491">
        <v>1409.253651008278</v>
      </c>
      <c r="M1424" s="491">
        <v>5637.0146040331119</v>
      </c>
      <c r="N1424" s="489"/>
      <c r="O1424" s="400"/>
      <c r="P1424" s="402"/>
      <c r="Q1424" s="403"/>
      <c r="R1424" s="403"/>
    </row>
    <row r="1425" spans="9:18" ht="12.75" x14ac:dyDescent="0.2">
      <c r="I1425" s="32" t="str">
        <f t="shared" si="21"/>
        <v>15.08.16</v>
      </c>
      <c r="J1425" s="31"/>
      <c r="K1425" s="483" t="s">
        <v>21968</v>
      </c>
      <c r="L1425" s="467">
        <v>1404.4668840182792</v>
      </c>
      <c r="M1425" s="467">
        <v>5617.8675360731168</v>
      </c>
      <c r="N1425" s="489"/>
      <c r="O1425" s="400"/>
      <c r="P1425" s="402"/>
      <c r="Q1425" s="403"/>
      <c r="R1425" s="403"/>
    </row>
    <row r="1426" spans="9:18" ht="12.75" x14ac:dyDescent="0.2">
      <c r="I1426" s="32" t="str">
        <f t="shared" si="21"/>
        <v>15.08.16</v>
      </c>
      <c r="J1426" s="31"/>
      <c r="K1426" s="483" t="s">
        <v>21969</v>
      </c>
      <c r="L1426" s="467">
        <v>1410.8753781182781</v>
      </c>
      <c r="M1426" s="467">
        <v>5643.5015124731126</v>
      </c>
      <c r="N1426" s="489"/>
      <c r="O1426" s="400"/>
      <c r="P1426" s="402"/>
      <c r="Q1426" s="403"/>
      <c r="R1426" s="403"/>
    </row>
    <row r="1427" spans="9:18" ht="12.75" x14ac:dyDescent="0.2">
      <c r="I1427" s="32" t="str">
        <f t="shared" si="21"/>
        <v>15.08.16</v>
      </c>
      <c r="J1427" s="31"/>
      <c r="K1427" s="483" t="s">
        <v>21970</v>
      </c>
      <c r="L1427" s="467">
        <v>1400.1205302782801</v>
      </c>
      <c r="M1427" s="467">
        <v>5600.4821211131202</v>
      </c>
      <c r="N1427" s="489"/>
      <c r="O1427" s="400"/>
      <c r="P1427" s="402"/>
      <c r="Q1427" s="403"/>
      <c r="R1427" s="403"/>
    </row>
    <row r="1428" spans="9:18" ht="12.75" x14ac:dyDescent="0.2">
      <c r="I1428" s="32" t="str">
        <f t="shared" si="21"/>
        <v>15.08.16</v>
      </c>
      <c r="J1428" s="31"/>
      <c r="K1428" s="490" t="s">
        <v>21971</v>
      </c>
      <c r="L1428" s="491">
        <v>1401.1723056982792</v>
      </c>
      <c r="M1428" s="491">
        <v>5604.6892227931166</v>
      </c>
      <c r="N1428" s="489"/>
      <c r="O1428" s="400"/>
      <c r="P1428" s="402"/>
      <c r="Q1428" s="403"/>
      <c r="R1428" s="403"/>
    </row>
    <row r="1429" spans="9:18" ht="12.75" x14ac:dyDescent="0.2">
      <c r="I1429" s="32" t="str">
        <f t="shared" si="21"/>
        <v>15.08.16</v>
      </c>
      <c r="J1429" s="31"/>
      <c r="K1429" s="483" t="s">
        <v>21972</v>
      </c>
      <c r="L1429" s="467">
        <v>1405.5176867982791</v>
      </c>
      <c r="M1429" s="467">
        <v>5622.0707471931164</v>
      </c>
      <c r="N1429" s="489"/>
      <c r="O1429" s="400"/>
      <c r="P1429" s="402"/>
      <c r="Q1429" s="403"/>
      <c r="R1429" s="403"/>
    </row>
    <row r="1430" spans="9:18" ht="12.75" x14ac:dyDescent="0.2">
      <c r="I1430" s="32" t="str">
        <f t="shared" si="21"/>
        <v>15.08.16</v>
      </c>
      <c r="J1430" s="31"/>
      <c r="K1430" s="483" t="s">
        <v>21973</v>
      </c>
      <c r="L1430" s="467">
        <v>1388.5802348082791</v>
      </c>
      <c r="M1430" s="467">
        <v>5554.3209392331164</v>
      </c>
      <c r="N1430" s="489"/>
      <c r="O1430" s="400"/>
      <c r="P1430" s="402"/>
      <c r="Q1430" s="403"/>
      <c r="R1430" s="403"/>
    </row>
    <row r="1431" spans="9:18" ht="12.75" x14ac:dyDescent="0.2">
      <c r="I1431" s="32" t="str">
        <f t="shared" si="21"/>
        <v>15.08.16</v>
      </c>
      <c r="J1431" s="31"/>
      <c r="K1431" s="483" t="s">
        <v>21974</v>
      </c>
      <c r="L1431" s="467">
        <v>1392.2785437282791</v>
      </c>
      <c r="M1431" s="467">
        <v>5569.1141749131166</v>
      </c>
      <c r="N1431" s="489"/>
      <c r="O1431" s="400"/>
      <c r="P1431" s="402"/>
      <c r="Q1431" s="403"/>
      <c r="R1431" s="403"/>
    </row>
    <row r="1432" spans="9:18" ht="12.75" x14ac:dyDescent="0.2">
      <c r="I1432" s="32" t="str">
        <f t="shared" si="21"/>
        <v>15.08.16</v>
      </c>
      <c r="J1432" s="31"/>
      <c r="K1432" s="490" t="s">
        <v>21975</v>
      </c>
      <c r="L1432" s="491">
        <v>1392.8537546982791</v>
      </c>
      <c r="M1432" s="491">
        <v>5571.4150187931164</v>
      </c>
      <c r="N1432" s="489"/>
      <c r="O1432" s="400"/>
      <c r="P1432" s="402"/>
      <c r="Q1432" s="403"/>
      <c r="R1432" s="403"/>
    </row>
    <row r="1433" spans="9:18" ht="12.75" x14ac:dyDescent="0.2">
      <c r="I1433" s="32" t="str">
        <f t="shared" si="21"/>
        <v>15.08.16</v>
      </c>
      <c r="J1433" s="31"/>
      <c r="K1433" s="483" t="s">
        <v>21976</v>
      </c>
      <c r="L1433" s="467">
        <v>1386.435369068279</v>
      </c>
      <c r="M1433" s="467">
        <v>5545.7414762731159</v>
      </c>
      <c r="N1433" s="489"/>
      <c r="O1433" s="400"/>
      <c r="P1433" s="402"/>
      <c r="Q1433" s="403"/>
      <c r="R1433" s="403"/>
    </row>
    <row r="1434" spans="9:18" ht="12.75" x14ac:dyDescent="0.2">
      <c r="I1434" s="32" t="str">
        <f t="shared" ref="I1434:I1497" si="22">IF(K1434="","",LEFT(K1434,8))</f>
        <v>15.08.16</v>
      </c>
      <c r="J1434" s="31"/>
      <c r="K1434" s="483" t="s">
        <v>21977</v>
      </c>
      <c r="L1434" s="467">
        <v>1388.0193034282802</v>
      </c>
      <c r="M1434" s="467">
        <v>5552.0772137131207</v>
      </c>
      <c r="N1434" s="489"/>
      <c r="O1434" s="400"/>
      <c r="P1434" s="402"/>
      <c r="Q1434" s="403"/>
      <c r="R1434" s="403"/>
    </row>
    <row r="1435" spans="9:18" ht="12.75" x14ac:dyDescent="0.2">
      <c r="I1435" s="32" t="str">
        <f t="shared" si="22"/>
        <v>15.08.16</v>
      </c>
      <c r="J1435" s="31"/>
      <c r="K1435" s="483" t="s">
        <v>21978</v>
      </c>
      <c r="L1435" s="467">
        <v>1390.1788929282782</v>
      </c>
      <c r="M1435" s="467">
        <v>5560.7155717131127</v>
      </c>
      <c r="N1435" s="489"/>
      <c r="O1435" s="400"/>
      <c r="P1435" s="402"/>
      <c r="Q1435" s="403"/>
      <c r="R1435" s="403"/>
    </row>
    <row r="1436" spans="9:18" ht="12.75" x14ac:dyDescent="0.2">
      <c r="I1436" s="32" t="str">
        <f t="shared" si="22"/>
        <v>15.08.16</v>
      </c>
      <c r="J1436" s="31"/>
      <c r="K1436" s="490" t="s">
        <v>21979</v>
      </c>
      <c r="L1436" s="491">
        <v>1406.0540124482791</v>
      </c>
      <c r="M1436" s="491">
        <v>5624.2160497931163</v>
      </c>
      <c r="N1436" s="489"/>
      <c r="O1436" s="400"/>
      <c r="P1436" s="402"/>
      <c r="Q1436" s="403"/>
      <c r="R1436" s="403"/>
    </row>
    <row r="1437" spans="9:18" ht="12.75" x14ac:dyDescent="0.2">
      <c r="I1437" s="32" t="str">
        <f t="shared" si="22"/>
        <v>15.08.16</v>
      </c>
      <c r="J1437" s="31"/>
      <c r="K1437" s="483" t="s">
        <v>21980</v>
      </c>
      <c r="L1437" s="467">
        <v>1422.0147732382791</v>
      </c>
      <c r="M1437" s="467">
        <v>5688.0590929531163</v>
      </c>
      <c r="N1437" s="489"/>
      <c r="O1437" s="400"/>
      <c r="P1437" s="402"/>
      <c r="Q1437" s="403"/>
      <c r="R1437" s="403"/>
    </row>
    <row r="1438" spans="9:18" ht="12.75" x14ac:dyDescent="0.2">
      <c r="I1438" s="32" t="str">
        <f t="shared" si="22"/>
        <v>15.08.16</v>
      </c>
      <c r="J1438" s="31"/>
      <c r="K1438" s="483" t="s">
        <v>21981</v>
      </c>
      <c r="L1438" s="467">
        <v>1427.1421980582791</v>
      </c>
      <c r="M1438" s="467">
        <v>5708.5687922331163</v>
      </c>
      <c r="N1438" s="489"/>
      <c r="O1438" s="400"/>
      <c r="P1438" s="402"/>
      <c r="Q1438" s="403"/>
      <c r="R1438" s="403"/>
    </row>
    <row r="1439" spans="9:18" ht="12.75" x14ac:dyDescent="0.2">
      <c r="I1439" s="32" t="str">
        <f t="shared" si="22"/>
        <v>15.08.16</v>
      </c>
      <c r="J1439" s="31"/>
      <c r="K1439" s="483" t="s">
        <v>21982</v>
      </c>
      <c r="L1439" s="467">
        <v>1436.65218001828</v>
      </c>
      <c r="M1439" s="467">
        <v>5746.6087200731199</v>
      </c>
      <c r="N1439" s="489"/>
      <c r="O1439" s="400"/>
      <c r="P1439" s="402"/>
      <c r="Q1439" s="403"/>
      <c r="R1439" s="403"/>
    </row>
    <row r="1440" spans="9:18" ht="12.75" x14ac:dyDescent="0.2">
      <c r="I1440" s="32" t="str">
        <f t="shared" si="22"/>
        <v>15.08.16</v>
      </c>
      <c r="J1440" s="31"/>
      <c r="K1440" s="490" t="s">
        <v>21983</v>
      </c>
      <c r="L1440" s="491">
        <v>1436.7768896282792</v>
      </c>
      <c r="M1440" s="491">
        <v>5747.1075585131166</v>
      </c>
      <c r="N1440" s="489"/>
      <c r="O1440" s="400"/>
      <c r="P1440" s="402"/>
      <c r="Q1440" s="403"/>
      <c r="R1440" s="403"/>
    </row>
    <row r="1441" spans="9:18" ht="12.75" x14ac:dyDescent="0.2">
      <c r="I1441" s="32" t="str">
        <f t="shared" si="22"/>
        <v>15.08.16</v>
      </c>
      <c r="J1441" s="31"/>
      <c r="K1441" s="483" t="s">
        <v>21984</v>
      </c>
      <c r="L1441" s="467">
        <v>1442.3676629382801</v>
      </c>
      <c r="M1441" s="467">
        <v>5769.4706517531204</v>
      </c>
      <c r="N1441" s="489"/>
      <c r="O1441" s="400"/>
      <c r="P1441" s="402"/>
      <c r="Q1441" s="403"/>
      <c r="R1441" s="403"/>
    </row>
    <row r="1442" spans="9:18" ht="12.75" x14ac:dyDescent="0.2">
      <c r="I1442" s="32" t="str">
        <f t="shared" si="22"/>
        <v>15.08.16</v>
      </c>
      <c r="J1442" s="31"/>
      <c r="K1442" s="483" t="s">
        <v>21985</v>
      </c>
      <c r="L1442" s="467">
        <v>1450.6823135882792</v>
      </c>
      <c r="M1442" s="467">
        <v>5802.7292543531166</v>
      </c>
      <c r="N1442" s="489"/>
      <c r="O1442" s="400"/>
      <c r="P1442" s="402"/>
      <c r="Q1442" s="403"/>
      <c r="R1442" s="403"/>
    </row>
    <row r="1443" spans="9:18" ht="12.75" x14ac:dyDescent="0.2">
      <c r="I1443" s="32" t="str">
        <f t="shared" si="22"/>
        <v>15.08.16</v>
      </c>
      <c r="J1443" s="31"/>
      <c r="K1443" s="483" t="s">
        <v>21986</v>
      </c>
      <c r="L1443" s="467">
        <v>1452.4350966382792</v>
      </c>
      <c r="M1443" s="467">
        <v>5809.7403865531169</v>
      </c>
      <c r="N1443" s="489"/>
      <c r="O1443" s="400"/>
      <c r="P1443" s="402"/>
      <c r="Q1443" s="403"/>
      <c r="R1443" s="403"/>
    </row>
    <row r="1444" spans="9:18" ht="12.75" x14ac:dyDescent="0.2">
      <c r="I1444" s="32" t="str">
        <f t="shared" si="22"/>
        <v>15.08.16</v>
      </c>
      <c r="J1444" s="31"/>
      <c r="K1444" s="490" t="s">
        <v>21987</v>
      </c>
      <c r="L1444" s="491">
        <v>1456.8779370182792</v>
      </c>
      <c r="M1444" s="491">
        <v>5827.5117480731169</v>
      </c>
      <c r="N1444" s="489"/>
      <c r="O1444" s="400"/>
      <c r="P1444" s="402"/>
      <c r="Q1444" s="403"/>
      <c r="R1444" s="403"/>
    </row>
    <row r="1445" spans="9:18" ht="12.75" x14ac:dyDescent="0.2">
      <c r="I1445" s="32" t="str">
        <f t="shared" si="22"/>
        <v>15.08.16</v>
      </c>
      <c r="J1445" s="31"/>
      <c r="K1445" s="483" t="s">
        <v>21988</v>
      </c>
      <c r="L1445" s="467">
        <v>1436.386473828278</v>
      </c>
      <c r="M1445" s="467">
        <v>5745.5458953131119</v>
      </c>
      <c r="N1445" s="489"/>
      <c r="O1445" s="400"/>
      <c r="P1445" s="402"/>
      <c r="Q1445" s="403"/>
      <c r="R1445" s="403"/>
    </row>
    <row r="1446" spans="9:18" ht="12.75" x14ac:dyDescent="0.2">
      <c r="I1446" s="32" t="str">
        <f t="shared" si="22"/>
        <v>15.08.16</v>
      </c>
      <c r="J1446" s="31"/>
      <c r="K1446" s="483" t="s">
        <v>21989</v>
      </c>
      <c r="L1446" s="467">
        <v>1434.896848778279</v>
      </c>
      <c r="M1446" s="467">
        <v>5739.5873951131161</v>
      </c>
      <c r="N1446" s="489"/>
      <c r="O1446" s="400"/>
      <c r="P1446" s="402"/>
      <c r="Q1446" s="403"/>
      <c r="R1446" s="403"/>
    </row>
    <row r="1447" spans="9:18" ht="12.75" x14ac:dyDescent="0.2">
      <c r="I1447" s="32" t="str">
        <f t="shared" si="22"/>
        <v>15.08.16</v>
      </c>
      <c r="J1447" s="31"/>
      <c r="K1447" s="483" t="s">
        <v>21990</v>
      </c>
      <c r="L1447" s="467">
        <v>1437.7020362582789</v>
      </c>
      <c r="M1447" s="467">
        <v>5750.8081450331156</v>
      </c>
      <c r="N1447" s="489"/>
      <c r="O1447" s="400"/>
      <c r="P1447" s="402"/>
      <c r="Q1447" s="403"/>
      <c r="R1447" s="403"/>
    </row>
    <row r="1448" spans="9:18" ht="12.75" x14ac:dyDescent="0.2">
      <c r="I1448" s="32" t="str">
        <f t="shared" si="22"/>
        <v>15.08.16</v>
      </c>
      <c r="J1448" s="31"/>
      <c r="K1448" s="490" t="s">
        <v>21991</v>
      </c>
      <c r="L1448" s="491">
        <v>1435.9712706982773</v>
      </c>
      <c r="M1448" s="491">
        <v>5743.8850827931092</v>
      </c>
      <c r="N1448" s="489"/>
      <c r="O1448" s="400"/>
      <c r="P1448" s="402"/>
      <c r="Q1448" s="403"/>
      <c r="R1448" s="403"/>
    </row>
    <row r="1449" spans="9:18" ht="12.75" x14ac:dyDescent="0.2">
      <c r="I1449" s="32" t="str">
        <f t="shared" si="22"/>
        <v>15.08.16</v>
      </c>
      <c r="J1449" s="31"/>
      <c r="K1449" s="483" t="s">
        <v>21992</v>
      </c>
      <c r="L1449" s="467">
        <v>1443.6357606382801</v>
      </c>
      <c r="M1449" s="467">
        <v>5774.5430425531204</v>
      </c>
      <c r="N1449" s="489"/>
      <c r="O1449" s="400"/>
      <c r="P1449" s="402"/>
      <c r="Q1449" s="403"/>
      <c r="R1449" s="403"/>
    </row>
    <row r="1450" spans="9:18" ht="12.75" x14ac:dyDescent="0.2">
      <c r="I1450" s="32" t="str">
        <f t="shared" si="22"/>
        <v>15.08.16</v>
      </c>
      <c r="J1450" s="31"/>
      <c r="K1450" s="483" t="s">
        <v>21993</v>
      </c>
      <c r="L1450" s="467">
        <v>1464.7168247882782</v>
      </c>
      <c r="M1450" s="467">
        <v>5858.867299153113</v>
      </c>
      <c r="N1450" s="489"/>
      <c r="O1450" s="400"/>
      <c r="P1450" s="402"/>
      <c r="Q1450" s="403"/>
      <c r="R1450" s="403"/>
    </row>
    <row r="1451" spans="9:18" ht="12.75" x14ac:dyDescent="0.2">
      <c r="I1451" s="32" t="str">
        <f t="shared" si="22"/>
        <v>15.08.16</v>
      </c>
      <c r="J1451" s="31"/>
      <c r="K1451" s="483" t="s">
        <v>21994</v>
      </c>
      <c r="L1451" s="467">
        <v>1473.9785267182792</v>
      </c>
      <c r="M1451" s="467">
        <v>5895.9141068731169</v>
      </c>
      <c r="N1451" s="489"/>
      <c r="O1451" s="400"/>
      <c r="P1451" s="402"/>
      <c r="Q1451" s="403"/>
      <c r="R1451" s="403"/>
    </row>
    <row r="1452" spans="9:18" ht="12.75" x14ac:dyDescent="0.2">
      <c r="I1452" s="32" t="str">
        <f t="shared" si="22"/>
        <v>15.08.16</v>
      </c>
      <c r="J1452" s="31"/>
      <c r="K1452" s="490" t="s">
        <v>21995</v>
      </c>
      <c r="L1452" s="491">
        <v>1457.6056728682781</v>
      </c>
      <c r="M1452" s="491">
        <v>5830.4226914731125</v>
      </c>
      <c r="N1452" s="489"/>
      <c r="O1452" s="400"/>
      <c r="P1452" s="402"/>
      <c r="Q1452" s="403"/>
      <c r="R1452" s="403"/>
    </row>
    <row r="1453" spans="9:18" ht="12.75" x14ac:dyDescent="0.2">
      <c r="I1453" s="32" t="str">
        <f t="shared" si="22"/>
        <v>15.08.16</v>
      </c>
      <c r="J1453" s="31"/>
      <c r="K1453" s="483" t="s">
        <v>21996</v>
      </c>
      <c r="L1453" s="467">
        <v>1445.373318208279</v>
      </c>
      <c r="M1453" s="467">
        <v>5781.493272833116</v>
      </c>
      <c r="N1453" s="489"/>
      <c r="O1453" s="400"/>
      <c r="P1453" s="402"/>
      <c r="Q1453" s="403"/>
      <c r="R1453" s="403"/>
    </row>
    <row r="1454" spans="9:18" ht="12.75" x14ac:dyDescent="0.2">
      <c r="I1454" s="32" t="str">
        <f t="shared" si="22"/>
        <v>15.08.16</v>
      </c>
      <c r="J1454" s="31"/>
      <c r="K1454" s="483" t="s">
        <v>21997</v>
      </c>
      <c r="L1454" s="467">
        <v>1435.7276108582791</v>
      </c>
      <c r="M1454" s="467">
        <v>5742.9104434331166</v>
      </c>
      <c r="N1454" s="489"/>
      <c r="O1454" s="400"/>
      <c r="P1454" s="402"/>
      <c r="Q1454" s="403"/>
      <c r="R1454" s="403"/>
    </row>
    <row r="1455" spans="9:18" ht="12.75" x14ac:dyDescent="0.2">
      <c r="I1455" s="32" t="str">
        <f t="shared" si="22"/>
        <v>15.08.16</v>
      </c>
      <c r="J1455" s="31"/>
      <c r="K1455" s="483" t="s">
        <v>21998</v>
      </c>
      <c r="L1455" s="467">
        <v>1409.1225404382781</v>
      </c>
      <c r="M1455" s="467">
        <v>5636.4901617531123</v>
      </c>
      <c r="N1455" s="489"/>
      <c r="O1455" s="400"/>
      <c r="P1455" s="402"/>
      <c r="Q1455" s="403"/>
      <c r="R1455" s="403"/>
    </row>
    <row r="1456" spans="9:18" ht="12.75" x14ac:dyDescent="0.2">
      <c r="I1456" s="32" t="str">
        <f t="shared" si="22"/>
        <v>15.08.16</v>
      </c>
      <c r="J1456" s="31"/>
      <c r="K1456" s="490" t="s">
        <v>21999</v>
      </c>
      <c r="L1456" s="491">
        <v>1396.4177277582789</v>
      </c>
      <c r="M1456" s="491">
        <v>5585.6709110331158</v>
      </c>
      <c r="N1456" s="489"/>
      <c r="O1456" s="400"/>
      <c r="P1456" s="402"/>
      <c r="Q1456" s="403"/>
      <c r="R1456" s="403"/>
    </row>
    <row r="1457" spans="9:18" ht="12.75" x14ac:dyDescent="0.2">
      <c r="I1457" s="32" t="str">
        <f t="shared" si="22"/>
        <v>15.08.16</v>
      </c>
      <c r="J1457" s="31"/>
      <c r="K1457" s="483" t="s">
        <v>22000</v>
      </c>
      <c r="L1457" s="467">
        <v>1430.4876201582792</v>
      </c>
      <c r="M1457" s="467">
        <v>5721.950480633117</v>
      </c>
      <c r="N1457" s="489"/>
      <c r="O1457" s="400"/>
      <c r="P1457" s="402"/>
      <c r="Q1457" s="403"/>
      <c r="R1457" s="403"/>
    </row>
    <row r="1458" spans="9:18" ht="12.75" x14ac:dyDescent="0.2">
      <c r="I1458" s="32" t="str">
        <f t="shared" si="22"/>
        <v>15.08.16</v>
      </c>
      <c r="J1458" s="31"/>
      <c r="K1458" s="483" t="s">
        <v>22001</v>
      </c>
      <c r="L1458" s="467">
        <v>1419.0281995582779</v>
      </c>
      <c r="M1458" s="467">
        <v>5676.1127982331118</v>
      </c>
      <c r="N1458" s="489"/>
      <c r="O1458" s="400"/>
      <c r="P1458" s="402"/>
      <c r="Q1458" s="403"/>
      <c r="R1458" s="403"/>
    </row>
    <row r="1459" spans="9:18" ht="12.75" x14ac:dyDescent="0.2">
      <c r="I1459" s="32" t="str">
        <f t="shared" si="22"/>
        <v>15.08.16</v>
      </c>
      <c r="J1459" s="31"/>
      <c r="K1459" s="483" t="s">
        <v>22002</v>
      </c>
      <c r="L1459" s="467">
        <v>1389.994581698279</v>
      </c>
      <c r="M1459" s="467">
        <v>5559.9783267931161</v>
      </c>
      <c r="N1459" s="489"/>
      <c r="O1459" s="400"/>
      <c r="P1459" s="402"/>
      <c r="Q1459" s="403"/>
      <c r="R1459" s="403"/>
    </row>
    <row r="1460" spans="9:18" ht="12.75" x14ac:dyDescent="0.2">
      <c r="I1460" s="32" t="str">
        <f t="shared" si="22"/>
        <v>15.08.16</v>
      </c>
      <c r="J1460" s="31"/>
      <c r="K1460" s="490" t="s">
        <v>22003</v>
      </c>
      <c r="L1460" s="491">
        <v>1347.056081678279</v>
      </c>
      <c r="M1460" s="491">
        <v>5388.2243267131162</v>
      </c>
      <c r="N1460" s="489"/>
      <c r="O1460" s="400"/>
      <c r="P1460" s="402"/>
      <c r="Q1460" s="403"/>
      <c r="R1460" s="403"/>
    </row>
    <row r="1461" spans="9:18" ht="12.75" x14ac:dyDescent="0.2">
      <c r="I1461" s="32" t="str">
        <f t="shared" si="22"/>
        <v>15.08.16</v>
      </c>
      <c r="J1461" s="31"/>
      <c r="K1461" s="483" t="s">
        <v>22004</v>
      </c>
      <c r="L1461" s="467">
        <v>1324.6904002682779</v>
      </c>
      <c r="M1461" s="467">
        <v>5298.7616010731117</v>
      </c>
      <c r="N1461" s="489"/>
      <c r="O1461" s="400"/>
      <c r="P1461" s="402"/>
      <c r="Q1461" s="403"/>
      <c r="R1461" s="403"/>
    </row>
    <row r="1462" spans="9:18" ht="12.75" x14ac:dyDescent="0.2">
      <c r="I1462" s="32" t="str">
        <f t="shared" si="22"/>
        <v>15.08.16</v>
      </c>
      <c r="J1462" s="31"/>
      <c r="K1462" s="483" t="s">
        <v>22005</v>
      </c>
      <c r="L1462" s="467">
        <v>1290.4640135682803</v>
      </c>
      <c r="M1462" s="467">
        <v>5161.8560542731211</v>
      </c>
      <c r="N1462" s="489"/>
      <c r="O1462" s="400"/>
      <c r="P1462" s="402"/>
      <c r="Q1462" s="403"/>
      <c r="R1462" s="403"/>
    </row>
    <row r="1463" spans="9:18" ht="12.75" x14ac:dyDescent="0.2">
      <c r="I1463" s="32" t="str">
        <f t="shared" si="22"/>
        <v>15.08.16</v>
      </c>
      <c r="J1463" s="31"/>
      <c r="K1463" s="483" t="s">
        <v>22006</v>
      </c>
      <c r="L1463" s="467">
        <v>1266.5399530382781</v>
      </c>
      <c r="M1463" s="467">
        <v>5066.1598121531124</v>
      </c>
      <c r="N1463" s="489"/>
      <c r="O1463" s="400"/>
      <c r="P1463" s="402"/>
      <c r="Q1463" s="403"/>
      <c r="R1463" s="403"/>
    </row>
    <row r="1464" spans="9:18" ht="12.75" x14ac:dyDescent="0.2">
      <c r="I1464" s="32" t="str">
        <f t="shared" si="22"/>
        <v>15.08.16</v>
      </c>
      <c r="J1464" s="31"/>
      <c r="K1464" s="490" t="s">
        <v>22007</v>
      </c>
      <c r="L1464" s="491">
        <v>1253.432785748279</v>
      </c>
      <c r="M1464" s="491">
        <v>5013.731142993116</v>
      </c>
      <c r="N1464" s="489"/>
      <c r="O1464" s="400"/>
      <c r="P1464" s="402"/>
      <c r="Q1464" s="403"/>
      <c r="R1464" s="403"/>
    </row>
    <row r="1465" spans="9:18" ht="12.75" x14ac:dyDescent="0.2">
      <c r="I1465" s="32" t="str">
        <f t="shared" si="22"/>
        <v>16.08.16</v>
      </c>
      <c r="J1465" s="31"/>
      <c r="K1465" s="483" t="s">
        <v>22008</v>
      </c>
      <c r="L1465" s="467">
        <v>1265.1975974182781</v>
      </c>
      <c r="M1465" s="467">
        <v>5060.7903896731123</v>
      </c>
      <c r="N1465" s="489"/>
      <c r="O1465" s="400"/>
      <c r="P1465" s="402"/>
      <c r="Q1465" s="403"/>
      <c r="R1465" s="403"/>
    </row>
    <row r="1466" spans="9:18" ht="12.75" x14ac:dyDescent="0.2">
      <c r="I1466" s="32" t="str">
        <f t="shared" si="22"/>
        <v>16.08.16</v>
      </c>
      <c r="J1466" s="31"/>
      <c r="K1466" s="483" t="s">
        <v>22009</v>
      </c>
      <c r="L1466" s="467">
        <v>1239.7674479182779</v>
      </c>
      <c r="M1466" s="467">
        <v>4959.0697916731115</v>
      </c>
      <c r="N1466" s="489"/>
      <c r="O1466" s="400"/>
      <c r="P1466" s="402"/>
      <c r="Q1466" s="403"/>
      <c r="R1466" s="403"/>
    </row>
    <row r="1467" spans="9:18" ht="12.75" x14ac:dyDescent="0.2">
      <c r="I1467" s="32" t="str">
        <f t="shared" si="22"/>
        <v>16.08.16</v>
      </c>
      <c r="J1467" s="31"/>
      <c r="K1467" s="483" t="s">
        <v>22010</v>
      </c>
      <c r="L1467" s="467">
        <v>1210.9767424182792</v>
      </c>
      <c r="M1467" s="467">
        <v>4843.9069696731167</v>
      </c>
      <c r="N1467" s="489"/>
      <c r="O1467" s="400"/>
      <c r="P1467" s="402"/>
      <c r="Q1467" s="403"/>
      <c r="R1467" s="403"/>
    </row>
    <row r="1468" spans="9:18" ht="12.75" x14ac:dyDescent="0.2">
      <c r="I1468" s="32" t="str">
        <f t="shared" si="22"/>
        <v>16.08.16</v>
      </c>
      <c r="J1468" s="31"/>
      <c r="K1468" s="490" t="s">
        <v>22011</v>
      </c>
      <c r="L1468" s="491">
        <v>1193.6022213182791</v>
      </c>
      <c r="M1468" s="491">
        <v>4774.4088852731165</v>
      </c>
      <c r="N1468" s="489"/>
      <c r="O1468" s="400"/>
      <c r="P1468" s="402"/>
      <c r="Q1468" s="403"/>
      <c r="R1468" s="403"/>
    </row>
    <row r="1469" spans="9:18" ht="12.75" x14ac:dyDescent="0.2">
      <c r="I1469" s="32" t="str">
        <f t="shared" si="22"/>
        <v>16.08.16</v>
      </c>
      <c r="J1469" s="31"/>
      <c r="K1469" s="483" t="s">
        <v>22012</v>
      </c>
      <c r="L1469" s="467">
        <v>1181.9288981082802</v>
      </c>
      <c r="M1469" s="467">
        <v>4727.7155924331209</v>
      </c>
      <c r="N1469" s="489"/>
      <c r="O1469" s="400"/>
      <c r="P1469" s="402"/>
      <c r="Q1469" s="403"/>
      <c r="R1469" s="403"/>
    </row>
    <row r="1470" spans="9:18" ht="12.75" x14ac:dyDescent="0.2">
      <c r="I1470" s="32" t="str">
        <f t="shared" si="22"/>
        <v>16.08.16</v>
      </c>
      <c r="J1470" s="31"/>
      <c r="K1470" s="483" t="s">
        <v>22013</v>
      </c>
      <c r="L1470" s="467">
        <v>1164.9819334282779</v>
      </c>
      <c r="M1470" s="467">
        <v>4659.9277337131116</v>
      </c>
      <c r="N1470" s="489"/>
      <c r="O1470" s="400"/>
      <c r="P1470" s="402"/>
      <c r="Q1470" s="403"/>
      <c r="R1470" s="403"/>
    </row>
    <row r="1471" spans="9:18" ht="12.75" x14ac:dyDescent="0.2">
      <c r="I1471" s="32" t="str">
        <f t="shared" si="22"/>
        <v>16.08.16</v>
      </c>
      <c r="J1471" s="31"/>
      <c r="K1471" s="483" t="s">
        <v>22014</v>
      </c>
      <c r="L1471" s="467">
        <v>1157.1518238882791</v>
      </c>
      <c r="M1471" s="467">
        <v>4628.6072955531163</v>
      </c>
      <c r="N1471" s="489"/>
      <c r="O1471" s="400"/>
      <c r="P1471" s="402"/>
      <c r="Q1471" s="403"/>
      <c r="R1471" s="403"/>
    </row>
    <row r="1472" spans="9:18" ht="12.75" x14ac:dyDescent="0.2">
      <c r="I1472" s="32" t="str">
        <f t="shared" si="22"/>
        <v>16.08.16</v>
      </c>
      <c r="J1472" s="31"/>
      <c r="K1472" s="490" t="s">
        <v>22015</v>
      </c>
      <c r="L1472" s="491">
        <v>1156.898630278278</v>
      </c>
      <c r="M1472" s="491">
        <v>4627.594521113112</v>
      </c>
      <c r="N1472" s="489"/>
      <c r="O1472" s="400"/>
      <c r="P1472" s="402"/>
      <c r="Q1472" s="403"/>
      <c r="R1472" s="403"/>
    </row>
    <row r="1473" spans="9:18" ht="12.75" x14ac:dyDescent="0.2">
      <c r="I1473" s="32" t="str">
        <f t="shared" si="22"/>
        <v>16.08.16</v>
      </c>
      <c r="J1473" s="31"/>
      <c r="K1473" s="483" t="s">
        <v>22016</v>
      </c>
      <c r="L1473" s="467">
        <v>1174.654262718281</v>
      </c>
      <c r="M1473" s="467">
        <v>4698.6170508731238</v>
      </c>
      <c r="N1473" s="489"/>
      <c r="O1473" s="400"/>
      <c r="P1473" s="402"/>
      <c r="Q1473" s="403"/>
      <c r="R1473" s="403"/>
    </row>
    <row r="1474" spans="9:18" ht="12.75" x14ac:dyDescent="0.2">
      <c r="I1474" s="32" t="str">
        <f t="shared" si="22"/>
        <v>16.08.16</v>
      </c>
      <c r="J1474" s="31"/>
      <c r="K1474" s="483" t="s">
        <v>22017</v>
      </c>
      <c r="L1474" s="467">
        <v>1160.1034696482789</v>
      </c>
      <c r="M1474" s="467">
        <v>4640.4138785931154</v>
      </c>
      <c r="N1474" s="489"/>
      <c r="O1474" s="400"/>
      <c r="P1474" s="402"/>
      <c r="Q1474" s="403"/>
      <c r="R1474" s="403"/>
    </row>
    <row r="1475" spans="9:18" ht="12.75" x14ac:dyDescent="0.2">
      <c r="I1475" s="32" t="str">
        <f t="shared" si="22"/>
        <v>16.08.16</v>
      </c>
      <c r="J1475" s="31"/>
      <c r="K1475" s="483" t="s">
        <v>22018</v>
      </c>
      <c r="L1475" s="467">
        <v>1145.0986600782801</v>
      </c>
      <c r="M1475" s="467">
        <v>4580.3946403131204</v>
      </c>
      <c r="N1475" s="489"/>
      <c r="O1475" s="400"/>
      <c r="P1475" s="402"/>
      <c r="Q1475" s="403"/>
      <c r="R1475" s="403"/>
    </row>
    <row r="1476" spans="9:18" ht="12.75" x14ac:dyDescent="0.2">
      <c r="I1476" s="32" t="str">
        <f t="shared" si="22"/>
        <v>16.08.16</v>
      </c>
      <c r="J1476" s="31"/>
      <c r="K1476" s="490" t="s">
        <v>22019</v>
      </c>
      <c r="L1476" s="491">
        <v>1130.1561634182781</v>
      </c>
      <c r="M1476" s="491">
        <v>4520.6246536731123</v>
      </c>
      <c r="N1476" s="489"/>
      <c r="O1476" s="400"/>
      <c r="P1476" s="402"/>
      <c r="Q1476" s="403"/>
      <c r="R1476" s="403"/>
    </row>
    <row r="1477" spans="9:18" ht="12.75" x14ac:dyDescent="0.2">
      <c r="I1477" s="32" t="str">
        <f t="shared" si="22"/>
        <v>16.08.16</v>
      </c>
      <c r="J1477" s="31"/>
      <c r="K1477" s="483" t="s">
        <v>22020</v>
      </c>
      <c r="L1477" s="467">
        <v>1130.403386058279</v>
      </c>
      <c r="M1477" s="467">
        <v>4521.613544233116</v>
      </c>
      <c r="N1477" s="489"/>
      <c r="O1477" s="400"/>
      <c r="P1477" s="402"/>
      <c r="Q1477" s="403"/>
      <c r="R1477" s="403"/>
    </row>
    <row r="1478" spans="9:18" ht="12.75" x14ac:dyDescent="0.2">
      <c r="I1478" s="32" t="str">
        <f t="shared" si="22"/>
        <v>16.08.16</v>
      </c>
      <c r="J1478" s="31"/>
      <c r="K1478" s="483" t="s">
        <v>22021</v>
      </c>
      <c r="L1478" s="467">
        <v>1125.6957891282789</v>
      </c>
      <c r="M1478" s="467">
        <v>4502.7831565131155</v>
      </c>
      <c r="N1478" s="489"/>
      <c r="O1478" s="400"/>
      <c r="P1478" s="402"/>
      <c r="Q1478" s="403"/>
      <c r="R1478" s="403"/>
    </row>
    <row r="1479" spans="9:18" ht="12.75" x14ac:dyDescent="0.2">
      <c r="I1479" s="32" t="str">
        <f t="shared" si="22"/>
        <v>16.08.16</v>
      </c>
      <c r="J1479" s="31"/>
      <c r="K1479" s="483" t="s">
        <v>22022</v>
      </c>
      <c r="L1479" s="467">
        <v>1113.679274548279</v>
      </c>
      <c r="M1479" s="467">
        <v>4454.7170981931158</v>
      </c>
      <c r="N1479" s="489"/>
      <c r="O1479" s="400"/>
      <c r="P1479" s="402"/>
      <c r="Q1479" s="403"/>
      <c r="R1479" s="403"/>
    </row>
    <row r="1480" spans="9:18" ht="12.75" x14ac:dyDescent="0.2">
      <c r="I1480" s="32" t="str">
        <f t="shared" si="22"/>
        <v>16.08.16</v>
      </c>
      <c r="J1480" s="31"/>
      <c r="K1480" s="490" t="s">
        <v>22023</v>
      </c>
      <c r="L1480" s="491">
        <v>1117.1740867982789</v>
      </c>
      <c r="M1480" s="491">
        <v>4468.6963471931158</v>
      </c>
      <c r="N1480" s="489"/>
      <c r="O1480" s="400"/>
      <c r="P1480" s="402"/>
      <c r="Q1480" s="403"/>
      <c r="R1480" s="403"/>
    </row>
    <row r="1481" spans="9:18" ht="12.75" x14ac:dyDescent="0.2">
      <c r="I1481" s="32" t="str">
        <f t="shared" si="22"/>
        <v>16.08.16</v>
      </c>
      <c r="J1481" s="31"/>
      <c r="K1481" s="483" t="s">
        <v>22024</v>
      </c>
      <c r="L1481" s="467">
        <v>1132.94848469828</v>
      </c>
      <c r="M1481" s="467">
        <v>4531.7939387931201</v>
      </c>
      <c r="N1481" s="489"/>
      <c r="O1481" s="400"/>
      <c r="P1481" s="402"/>
      <c r="Q1481" s="403"/>
      <c r="R1481" s="403"/>
    </row>
    <row r="1482" spans="9:18" ht="12.75" x14ac:dyDescent="0.2">
      <c r="I1482" s="32" t="str">
        <f t="shared" si="22"/>
        <v>16.08.16</v>
      </c>
      <c r="J1482" s="31"/>
      <c r="K1482" s="483" t="s">
        <v>22025</v>
      </c>
      <c r="L1482" s="467">
        <v>1141.5136984182791</v>
      </c>
      <c r="M1482" s="467">
        <v>4566.0547936731164</v>
      </c>
      <c r="N1482" s="489"/>
      <c r="O1482" s="400"/>
      <c r="P1482" s="402"/>
      <c r="Q1482" s="403"/>
      <c r="R1482" s="403"/>
    </row>
    <row r="1483" spans="9:18" ht="12.75" x14ac:dyDescent="0.2">
      <c r="I1483" s="32" t="str">
        <f t="shared" si="22"/>
        <v>16.08.16</v>
      </c>
      <c r="J1483" s="31"/>
      <c r="K1483" s="483" t="s">
        <v>22026</v>
      </c>
      <c r="L1483" s="467">
        <v>1153.4394216382789</v>
      </c>
      <c r="M1483" s="467">
        <v>4613.7576865531155</v>
      </c>
      <c r="N1483" s="489"/>
      <c r="O1483" s="400"/>
      <c r="P1483" s="402"/>
      <c r="Q1483" s="403"/>
      <c r="R1483" s="403"/>
    </row>
    <row r="1484" spans="9:18" ht="12.75" x14ac:dyDescent="0.2">
      <c r="I1484" s="32" t="str">
        <f t="shared" si="22"/>
        <v>16.08.16</v>
      </c>
      <c r="J1484" s="31"/>
      <c r="K1484" s="490" t="s">
        <v>22027</v>
      </c>
      <c r="L1484" s="491">
        <v>1170.5609382082789</v>
      </c>
      <c r="M1484" s="491">
        <v>4682.2437528331156</v>
      </c>
      <c r="N1484" s="489"/>
      <c r="O1484" s="400"/>
      <c r="P1484" s="402"/>
      <c r="Q1484" s="403"/>
      <c r="R1484" s="403"/>
    </row>
    <row r="1485" spans="9:18" ht="12.75" x14ac:dyDescent="0.2">
      <c r="I1485" s="32" t="str">
        <f t="shared" si="22"/>
        <v>16.08.16</v>
      </c>
      <c r="J1485" s="31"/>
      <c r="K1485" s="483" t="s">
        <v>22028</v>
      </c>
      <c r="L1485" s="467">
        <v>1223.1574507382782</v>
      </c>
      <c r="M1485" s="467">
        <v>4892.6298029531126</v>
      </c>
      <c r="N1485" s="489"/>
      <c r="O1485" s="400"/>
      <c r="P1485" s="402"/>
      <c r="Q1485" s="403"/>
      <c r="R1485" s="403"/>
    </row>
    <row r="1486" spans="9:18" ht="12.75" x14ac:dyDescent="0.2">
      <c r="I1486" s="32" t="str">
        <f t="shared" si="22"/>
        <v>16.08.16</v>
      </c>
      <c r="J1486" s="31"/>
      <c r="K1486" s="483" t="s">
        <v>22029</v>
      </c>
      <c r="L1486" s="467">
        <v>1266.022518898279</v>
      </c>
      <c r="M1486" s="467">
        <v>5064.0900755931161</v>
      </c>
      <c r="N1486" s="489"/>
      <c r="O1486" s="400"/>
      <c r="P1486" s="402"/>
      <c r="Q1486" s="403"/>
      <c r="R1486" s="403"/>
    </row>
    <row r="1487" spans="9:18" ht="12.75" x14ac:dyDescent="0.2">
      <c r="I1487" s="32" t="str">
        <f t="shared" si="22"/>
        <v>16.08.16</v>
      </c>
      <c r="J1487" s="31"/>
      <c r="K1487" s="483" t="s">
        <v>22030</v>
      </c>
      <c r="L1487" s="467">
        <v>1310.7366316882781</v>
      </c>
      <c r="M1487" s="467">
        <v>5242.9465267531123</v>
      </c>
      <c r="N1487" s="489"/>
      <c r="O1487" s="400"/>
      <c r="P1487" s="402"/>
      <c r="Q1487" s="403"/>
      <c r="R1487" s="403"/>
    </row>
    <row r="1488" spans="9:18" ht="12.75" x14ac:dyDescent="0.2">
      <c r="I1488" s="32" t="str">
        <f t="shared" si="22"/>
        <v>16.08.16</v>
      </c>
      <c r="J1488" s="31"/>
      <c r="K1488" s="490" t="s">
        <v>22031</v>
      </c>
      <c r="L1488" s="491">
        <v>1357.3574055982781</v>
      </c>
      <c r="M1488" s="491">
        <v>5429.4296223931124</v>
      </c>
      <c r="N1488" s="489"/>
      <c r="O1488" s="400"/>
      <c r="P1488" s="402"/>
      <c r="Q1488" s="403"/>
      <c r="R1488" s="403"/>
    </row>
    <row r="1489" spans="9:18" ht="12.75" x14ac:dyDescent="0.2">
      <c r="I1489" s="32" t="str">
        <f t="shared" si="22"/>
        <v>16.08.16</v>
      </c>
      <c r="J1489" s="31"/>
      <c r="K1489" s="483" t="s">
        <v>22032</v>
      </c>
      <c r="L1489" s="467">
        <v>1454.1345660682791</v>
      </c>
      <c r="M1489" s="467">
        <v>5816.5382642731165</v>
      </c>
      <c r="N1489" s="489"/>
      <c r="O1489" s="400"/>
      <c r="P1489" s="402"/>
      <c r="Q1489" s="403"/>
      <c r="R1489" s="403"/>
    </row>
    <row r="1490" spans="9:18" ht="12.75" x14ac:dyDescent="0.2">
      <c r="I1490" s="32" t="str">
        <f t="shared" si="22"/>
        <v>16.08.16</v>
      </c>
      <c r="J1490" s="31"/>
      <c r="K1490" s="483" t="s">
        <v>22033</v>
      </c>
      <c r="L1490" s="467">
        <v>1515.960111018278</v>
      </c>
      <c r="M1490" s="467">
        <v>6063.8404440731119</v>
      </c>
      <c r="N1490" s="489"/>
      <c r="O1490" s="400"/>
      <c r="P1490" s="402"/>
      <c r="Q1490" s="403"/>
      <c r="R1490" s="403"/>
    </row>
    <row r="1491" spans="9:18" ht="12.75" x14ac:dyDescent="0.2">
      <c r="I1491" s="32" t="str">
        <f t="shared" si="22"/>
        <v>16.08.16</v>
      </c>
      <c r="J1491" s="31"/>
      <c r="K1491" s="483" t="s">
        <v>22034</v>
      </c>
      <c r="L1491" s="467">
        <v>1562.9288994982792</v>
      </c>
      <c r="M1491" s="467">
        <v>6251.7155979931167</v>
      </c>
      <c r="N1491" s="489"/>
      <c r="O1491" s="400"/>
      <c r="P1491" s="402"/>
      <c r="Q1491" s="403"/>
      <c r="R1491" s="403"/>
    </row>
    <row r="1492" spans="9:18" ht="12.75" x14ac:dyDescent="0.2">
      <c r="I1492" s="32" t="str">
        <f t="shared" si="22"/>
        <v>16.08.16</v>
      </c>
      <c r="J1492" s="31"/>
      <c r="K1492" s="490" t="s">
        <v>22035</v>
      </c>
      <c r="L1492" s="491">
        <v>1613.6140391482779</v>
      </c>
      <c r="M1492" s="491">
        <v>6454.4561565931117</v>
      </c>
      <c r="N1492" s="489"/>
      <c r="O1492" s="400"/>
      <c r="P1492" s="402"/>
      <c r="Q1492" s="403"/>
      <c r="R1492" s="403"/>
    </row>
    <row r="1493" spans="9:18" ht="12.75" x14ac:dyDescent="0.2">
      <c r="I1493" s="32" t="str">
        <f t="shared" si="22"/>
        <v>16.08.16</v>
      </c>
      <c r="J1493" s="31"/>
      <c r="K1493" s="483" t="s">
        <v>22036</v>
      </c>
      <c r="L1493" s="467">
        <v>1697.854892658278</v>
      </c>
      <c r="M1493" s="467">
        <v>6791.419570633112</v>
      </c>
      <c r="N1493" s="489"/>
      <c r="O1493" s="400"/>
      <c r="P1493" s="402"/>
      <c r="Q1493" s="403"/>
      <c r="R1493" s="403"/>
    </row>
    <row r="1494" spans="9:18" ht="12.75" x14ac:dyDescent="0.2">
      <c r="I1494" s="32" t="str">
        <f t="shared" si="22"/>
        <v>16.08.16</v>
      </c>
      <c r="J1494" s="31"/>
      <c r="K1494" s="483" t="s">
        <v>22037</v>
      </c>
      <c r="L1494" s="467">
        <v>1723.6830725182781</v>
      </c>
      <c r="M1494" s="467">
        <v>6894.7322900731124</v>
      </c>
      <c r="N1494" s="489"/>
      <c r="O1494" s="400"/>
      <c r="P1494" s="402"/>
      <c r="Q1494" s="403"/>
      <c r="R1494" s="403"/>
    </row>
    <row r="1495" spans="9:18" ht="12.75" x14ac:dyDescent="0.2">
      <c r="I1495" s="32" t="str">
        <f t="shared" si="22"/>
        <v>16.08.16</v>
      </c>
      <c r="J1495" s="31"/>
      <c r="K1495" s="483" t="s">
        <v>22038</v>
      </c>
      <c r="L1495" s="467">
        <v>1762.137584608279</v>
      </c>
      <c r="M1495" s="467">
        <v>7048.5503384331159</v>
      </c>
      <c r="N1495" s="489"/>
      <c r="O1495" s="400"/>
      <c r="P1495" s="402"/>
      <c r="Q1495" s="403"/>
      <c r="R1495" s="403"/>
    </row>
    <row r="1496" spans="9:18" ht="12.75" x14ac:dyDescent="0.2">
      <c r="I1496" s="32" t="str">
        <f t="shared" si="22"/>
        <v>16.08.16</v>
      </c>
      <c r="J1496" s="31"/>
      <c r="K1496" s="490" t="s">
        <v>22039</v>
      </c>
      <c r="L1496" s="491">
        <v>1792.276190518279</v>
      </c>
      <c r="M1496" s="491">
        <v>7169.104762073116</v>
      </c>
      <c r="N1496" s="489"/>
      <c r="O1496" s="400"/>
      <c r="P1496" s="402"/>
      <c r="Q1496" s="403"/>
      <c r="R1496" s="403"/>
    </row>
    <row r="1497" spans="9:18" ht="12.75" x14ac:dyDescent="0.2">
      <c r="I1497" s="32" t="str">
        <f t="shared" si="22"/>
        <v>16.08.16</v>
      </c>
      <c r="J1497" s="31"/>
      <c r="K1497" s="483" t="s">
        <v>22040</v>
      </c>
      <c r="L1497" s="467">
        <v>1830.574223018278</v>
      </c>
      <c r="M1497" s="467">
        <v>7322.2968920731118</v>
      </c>
      <c r="N1497" s="489"/>
      <c r="O1497" s="400"/>
      <c r="P1497" s="402"/>
      <c r="Q1497" s="403"/>
      <c r="R1497" s="403"/>
    </row>
    <row r="1498" spans="9:18" ht="12.75" x14ac:dyDescent="0.2">
      <c r="I1498" s="32" t="str">
        <f t="shared" ref="I1498:I1561" si="23">IF(K1498="","",LEFT(K1498,8))</f>
        <v>16.08.16</v>
      </c>
      <c r="J1498" s="31"/>
      <c r="K1498" s="483" t="s">
        <v>22041</v>
      </c>
      <c r="L1498" s="467">
        <v>1852.9505840982781</v>
      </c>
      <c r="M1498" s="467">
        <v>7411.8023363931125</v>
      </c>
      <c r="N1498" s="489"/>
      <c r="O1498" s="400"/>
      <c r="P1498" s="402"/>
      <c r="Q1498" s="403"/>
      <c r="R1498" s="403"/>
    </row>
    <row r="1499" spans="9:18" ht="12.75" x14ac:dyDescent="0.2">
      <c r="I1499" s="32" t="str">
        <f t="shared" si="23"/>
        <v>16.08.16</v>
      </c>
      <c r="J1499" s="31"/>
      <c r="K1499" s="483" t="s">
        <v>22042</v>
      </c>
      <c r="L1499" s="467">
        <v>1874.9371525482782</v>
      </c>
      <c r="M1499" s="467">
        <v>7499.7486101931127</v>
      </c>
      <c r="N1499" s="489"/>
      <c r="O1499" s="400"/>
      <c r="P1499" s="402"/>
      <c r="Q1499" s="403"/>
      <c r="R1499" s="403"/>
    </row>
    <row r="1500" spans="9:18" ht="12.75" x14ac:dyDescent="0.2">
      <c r="I1500" s="32" t="str">
        <f t="shared" si="23"/>
        <v>16.08.16</v>
      </c>
      <c r="J1500" s="31"/>
      <c r="K1500" s="490" t="s">
        <v>22043</v>
      </c>
      <c r="L1500" s="491">
        <v>1879.5277754882782</v>
      </c>
      <c r="M1500" s="491">
        <v>7518.1111019531127</v>
      </c>
      <c r="N1500" s="489"/>
      <c r="O1500" s="400"/>
      <c r="P1500" s="402"/>
      <c r="Q1500" s="403"/>
      <c r="R1500" s="403"/>
    </row>
    <row r="1501" spans="9:18" ht="12.75" x14ac:dyDescent="0.2">
      <c r="I1501" s="32" t="str">
        <f t="shared" si="23"/>
        <v>16.08.16</v>
      </c>
      <c r="J1501" s="31"/>
      <c r="K1501" s="483" t="s">
        <v>22044</v>
      </c>
      <c r="L1501" s="467">
        <v>1885.0411750982782</v>
      </c>
      <c r="M1501" s="467">
        <v>7540.164700393113</v>
      </c>
      <c r="N1501" s="489"/>
      <c r="O1501" s="400"/>
      <c r="P1501" s="402"/>
      <c r="Q1501" s="403"/>
      <c r="R1501" s="403"/>
    </row>
    <row r="1502" spans="9:18" ht="12.75" x14ac:dyDescent="0.2">
      <c r="I1502" s="32" t="str">
        <f t="shared" si="23"/>
        <v>16.08.16</v>
      </c>
      <c r="J1502" s="31"/>
      <c r="K1502" s="483" t="s">
        <v>22045</v>
      </c>
      <c r="L1502" s="467">
        <v>1901.4783121782789</v>
      </c>
      <c r="M1502" s="467">
        <v>7605.9132487131155</v>
      </c>
      <c r="N1502" s="489"/>
      <c r="O1502" s="400"/>
      <c r="P1502" s="402"/>
      <c r="Q1502" s="403"/>
      <c r="R1502" s="403"/>
    </row>
    <row r="1503" spans="9:18" ht="12.75" x14ac:dyDescent="0.2">
      <c r="I1503" s="32" t="str">
        <f t="shared" si="23"/>
        <v>16.08.16</v>
      </c>
      <c r="J1503" s="31"/>
      <c r="K1503" s="483" t="s">
        <v>22046</v>
      </c>
      <c r="L1503" s="467">
        <v>1917.8764557982802</v>
      </c>
      <c r="M1503" s="467">
        <v>7671.5058231931207</v>
      </c>
      <c r="N1503" s="489"/>
      <c r="O1503" s="400"/>
      <c r="P1503" s="402"/>
      <c r="Q1503" s="403"/>
      <c r="R1503" s="403"/>
    </row>
    <row r="1504" spans="9:18" ht="12.75" x14ac:dyDescent="0.2">
      <c r="I1504" s="32" t="str">
        <f t="shared" si="23"/>
        <v>16.08.16</v>
      </c>
      <c r="J1504" s="31"/>
      <c r="K1504" s="490" t="s">
        <v>22047</v>
      </c>
      <c r="L1504" s="491">
        <v>1919.4916053382781</v>
      </c>
      <c r="M1504" s="491">
        <v>7677.9664213531123</v>
      </c>
      <c r="N1504" s="489"/>
      <c r="O1504" s="400"/>
      <c r="P1504" s="402"/>
      <c r="Q1504" s="403"/>
      <c r="R1504" s="403"/>
    </row>
    <row r="1505" spans="9:18" ht="12.75" x14ac:dyDescent="0.2">
      <c r="I1505" s="32" t="str">
        <f t="shared" si="23"/>
        <v>16.08.16</v>
      </c>
      <c r="J1505" s="31"/>
      <c r="K1505" s="483" t="s">
        <v>22048</v>
      </c>
      <c r="L1505" s="467">
        <v>1929.58059229828</v>
      </c>
      <c r="M1505" s="467">
        <v>7718.3223691931198</v>
      </c>
      <c r="N1505" s="489"/>
      <c r="O1505" s="400"/>
      <c r="P1505" s="402"/>
      <c r="Q1505" s="403"/>
      <c r="R1505" s="403"/>
    </row>
    <row r="1506" spans="9:18" ht="12.75" x14ac:dyDescent="0.2">
      <c r="I1506" s="32" t="str">
        <f t="shared" si="23"/>
        <v>16.08.16</v>
      </c>
      <c r="J1506" s="31"/>
      <c r="K1506" s="483" t="s">
        <v>22049</v>
      </c>
      <c r="L1506" s="467">
        <v>1938.4846440082799</v>
      </c>
      <c r="M1506" s="467">
        <v>7753.9385760331197</v>
      </c>
      <c r="N1506" s="489"/>
      <c r="O1506" s="400"/>
      <c r="P1506" s="402"/>
      <c r="Q1506" s="403"/>
      <c r="R1506" s="403"/>
    </row>
    <row r="1507" spans="9:18" ht="12.75" x14ac:dyDescent="0.2">
      <c r="I1507" s="32" t="str">
        <f t="shared" si="23"/>
        <v>16.08.16</v>
      </c>
      <c r="J1507" s="31"/>
      <c r="K1507" s="483" t="s">
        <v>22050</v>
      </c>
      <c r="L1507" s="467">
        <v>1951.7221487482791</v>
      </c>
      <c r="M1507" s="467">
        <v>7806.8885949931164</v>
      </c>
      <c r="N1507" s="489"/>
      <c r="O1507" s="400"/>
      <c r="P1507" s="402"/>
      <c r="Q1507" s="403"/>
      <c r="R1507" s="403"/>
    </row>
    <row r="1508" spans="9:18" ht="12.75" x14ac:dyDescent="0.2">
      <c r="I1508" s="32" t="str">
        <f t="shared" si="23"/>
        <v>16.08.16</v>
      </c>
      <c r="J1508" s="31"/>
      <c r="K1508" s="490" t="s">
        <v>22051</v>
      </c>
      <c r="L1508" s="491">
        <v>1960.2229903482769</v>
      </c>
      <c r="M1508" s="491">
        <v>7840.8919613931075</v>
      </c>
      <c r="N1508" s="489"/>
      <c r="O1508" s="400"/>
      <c r="P1508" s="402"/>
      <c r="Q1508" s="403"/>
      <c r="R1508" s="403"/>
    </row>
    <row r="1509" spans="9:18" ht="12.75" x14ac:dyDescent="0.2">
      <c r="I1509" s="32" t="str">
        <f t="shared" si="23"/>
        <v>16.08.16</v>
      </c>
      <c r="J1509" s="31"/>
      <c r="K1509" s="483" t="s">
        <v>22052</v>
      </c>
      <c r="L1509" s="467">
        <v>1975.265120278279</v>
      </c>
      <c r="M1509" s="467">
        <v>7901.0604811131161</v>
      </c>
      <c r="N1509" s="489"/>
      <c r="O1509" s="400"/>
      <c r="P1509" s="402"/>
      <c r="Q1509" s="403"/>
      <c r="R1509" s="403"/>
    </row>
    <row r="1510" spans="9:18" ht="12.75" x14ac:dyDescent="0.2">
      <c r="I1510" s="32" t="str">
        <f t="shared" si="23"/>
        <v>16.08.16</v>
      </c>
      <c r="J1510" s="31"/>
      <c r="K1510" s="483" t="s">
        <v>22053</v>
      </c>
      <c r="L1510" s="467">
        <v>1990.4982534882799</v>
      </c>
      <c r="M1510" s="467">
        <v>7961.9930139531198</v>
      </c>
      <c r="N1510" s="489"/>
      <c r="O1510" s="400"/>
      <c r="P1510" s="402"/>
      <c r="Q1510" s="403"/>
      <c r="R1510" s="403"/>
    </row>
    <row r="1511" spans="9:18" ht="12.75" x14ac:dyDescent="0.2">
      <c r="I1511" s="32" t="str">
        <f t="shared" si="23"/>
        <v>16.08.16</v>
      </c>
      <c r="J1511" s="31"/>
      <c r="K1511" s="483" t="s">
        <v>22054</v>
      </c>
      <c r="L1511" s="467">
        <v>1981.1451616782792</v>
      </c>
      <c r="M1511" s="467">
        <v>7924.5806467131169</v>
      </c>
      <c r="N1511" s="489"/>
      <c r="O1511" s="400"/>
      <c r="P1511" s="402"/>
      <c r="Q1511" s="403"/>
      <c r="R1511" s="403"/>
    </row>
    <row r="1512" spans="9:18" ht="12.75" x14ac:dyDescent="0.2">
      <c r="I1512" s="32" t="str">
        <f t="shared" si="23"/>
        <v>16.08.16</v>
      </c>
      <c r="J1512" s="31"/>
      <c r="K1512" s="490" t="s">
        <v>22055</v>
      </c>
      <c r="L1512" s="491">
        <v>1980.4547962582781</v>
      </c>
      <c r="M1512" s="491">
        <v>7921.8191850331123</v>
      </c>
      <c r="N1512" s="489"/>
      <c r="O1512" s="400"/>
      <c r="P1512" s="402"/>
      <c r="Q1512" s="403"/>
      <c r="R1512" s="403"/>
    </row>
    <row r="1513" spans="9:18" ht="12.75" x14ac:dyDescent="0.2">
      <c r="I1513" s="32" t="str">
        <f t="shared" si="23"/>
        <v>16.08.16</v>
      </c>
      <c r="J1513" s="31"/>
      <c r="K1513" s="483" t="s">
        <v>22056</v>
      </c>
      <c r="L1513" s="467">
        <v>1978.597856548279</v>
      </c>
      <c r="M1513" s="467">
        <v>7914.3914261931159</v>
      </c>
      <c r="N1513" s="489"/>
      <c r="O1513" s="400"/>
      <c r="P1513" s="402"/>
      <c r="Q1513" s="403"/>
      <c r="R1513" s="403"/>
    </row>
    <row r="1514" spans="9:18" ht="12.75" x14ac:dyDescent="0.2">
      <c r="I1514" s="32" t="str">
        <f t="shared" si="23"/>
        <v>16.08.16</v>
      </c>
      <c r="J1514" s="31"/>
      <c r="K1514" s="483" t="s">
        <v>22057</v>
      </c>
      <c r="L1514" s="467">
        <v>1951.1678132582792</v>
      </c>
      <c r="M1514" s="467">
        <v>7804.671253033117</v>
      </c>
      <c r="N1514" s="489"/>
      <c r="O1514" s="400"/>
      <c r="P1514" s="402"/>
      <c r="Q1514" s="403"/>
      <c r="R1514" s="403"/>
    </row>
    <row r="1515" spans="9:18" ht="12.75" x14ac:dyDescent="0.2">
      <c r="I1515" s="32" t="str">
        <f t="shared" si="23"/>
        <v>16.08.16</v>
      </c>
      <c r="J1515" s="31"/>
      <c r="K1515" s="483" t="s">
        <v>22058</v>
      </c>
      <c r="L1515" s="467">
        <v>1939.5117099682791</v>
      </c>
      <c r="M1515" s="467">
        <v>7758.0468398731164</v>
      </c>
      <c r="N1515" s="489"/>
      <c r="O1515" s="400"/>
      <c r="P1515" s="402"/>
      <c r="Q1515" s="403"/>
      <c r="R1515" s="403"/>
    </row>
    <row r="1516" spans="9:18" ht="12.75" x14ac:dyDescent="0.2">
      <c r="I1516" s="32" t="str">
        <f t="shared" si="23"/>
        <v>16.08.16</v>
      </c>
      <c r="J1516" s="31"/>
      <c r="K1516" s="490" t="s">
        <v>22059</v>
      </c>
      <c r="L1516" s="491">
        <v>1954.6134930782791</v>
      </c>
      <c r="M1516" s="491">
        <v>7818.4539723131165</v>
      </c>
      <c r="N1516" s="489"/>
      <c r="O1516" s="400"/>
      <c r="P1516" s="402"/>
      <c r="Q1516" s="403"/>
      <c r="R1516" s="403"/>
    </row>
    <row r="1517" spans="9:18" ht="12.75" x14ac:dyDescent="0.2">
      <c r="I1517" s="32" t="str">
        <f t="shared" si="23"/>
        <v>16.08.16</v>
      </c>
      <c r="J1517" s="31"/>
      <c r="K1517" s="483" t="s">
        <v>22060</v>
      </c>
      <c r="L1517" s="467">
        <v>1962.5560552282791</v>
      </c>
      <c r="M1517" s="467">
        <v>7850.2242209131164</v>
      </c>
      <c r="N1517" s="489"/>
      <c r="O1517" s="400"/>
      <c r="P1517" s="402"/>
      <c r="Q1517" s="403"/>
      <c r="R1517" s="403"/>
    </row>
    <row r="1518" spans="9:18" ht="12.75" x14ac:dyDescent="0.2">
      <c r="I1518" s="32" t="str">
        <f t="shared" si="23"/>
        <v>16.08.16</v>
      </c>
      <c r="J1518" s="31"/>
      <c r="K1518" s="483" t="s">
        <v>22061</v>
      </c>
      <c r="L1518" s="467">
        <v>1952.5611788282781</v>
      </c>
      <c r="M1518" s="467">
        <v>7810.2447153131125</v>
      </c>
      <c r="N1518" s="489"/>
      <c r="O1518" s="400"/>
      <c r="P1518" s="402"/>
      <c r="Q1518" s="403"/>
      <c r="R1518" s="403"/>
    </row>
    <row r="1519" spans="9:18" ht="12.75" x14ac:dyDescent="0.2">
      <c r="I1519" s="32" t="str">
        <f t="shared" si="23"/>
        <v>16.08.16</v>
      </c>
      <c r="J1519" s="31"/>
      <c r="K1519" s="483" t="s">
        <v>22062</v>
      </c>
      <c r="L1519" s="467">
        <v>1949.3173893582803</v>
      </c>
      <c r="M1519" s="467">
        <v>7797.269557433121</v>
      </c>
      <c r="N1519" s="489"/>
      <c r="O1519" s="400"/>
      <c r="P1519" s="402"/>
      <c r="Q1519" s="403"/>
      <c r="R1519" s="403"/>
    </row>
    <row r="1520" spans="9:18" ht="12.75" x14ac:dyDescent="0.2">
      <c r="I1520" s="32" t="str">
        <f t="shared" si="23"/>
        <v>16.08.16</v>
      </c>
      <c r="J1520" s="31"/>
      <c r="K1520" s="490" t="s">
        <v>22063</v>
      </c>
      <c r="L1520" s="491">
        <v>1934.3418331282801</v>
      </c>
      <c r="M1520" s="491">
        <v>7737.3673325131203</v>
      </c>
      <c r="N1520" s="489"/>
      <c r="O1520" s="400"/>
      <c r="P1520" s="402"/>
      <c r="Q1520" s="403"/>
      <c r="R1520" s="403"/>
    </row>
    <row r="1521" spans="9:18" ht="12.75" x14ac:dyDescent="0.2">
      <c r="I1521" s="32" t="str">
        <f t="shared" si="23"/>
        <v>16.08.16</v>
      </c>
      <c r="J1521" s="31"/>
      <c r="K1521" s="483" t="s">
        <v>22064</v>
      </c>
      <c r="L1521" s="467">
        <v>1938.550795738279</v>
      </c>
      <c r="M1521" s="467">
        <v>7754.2031829531161</v>
      </c>
      <c r="N1521" s="489"/>
      <c r="O1521" s="400"/>
      <c r="P1521" s="402"/>
      <c r="Q1521" s="403"/>
      <c r="R1521" s="403"/>
    </row>
    <row r="1522" spans="9:18" ht="12.75" x14ac:dyDescent="0.2">
      <c r="I1522" s="32" t="str">
        <f t="shared" si="23"/>
        <v>16.08.16</v>
      </c>
      <c r="J1522" s="31"/>
      <c r="K1522" s="483" t="s">
        <v>22065</v>
      </c>
      <c r="L1522" s="467">
        <v>1943.9108312582791</v>
      </c>
      <c r="M1522" s="467">
        <v>7775.6433250331165</v>
      </c>
      <c r="N1522" s="489"/>
      <c r="O1522" s="400"/>
      <c r="P1522" s="402"/>
      <c r="Q1522" s="403"/>
      <c r="R1522" s="403"/>
    </row>
    <row r="1523" spans="9:18" ht="12.75" x14ac:dyDescent="0.2">
      <c r="I1523" s="32" t="str">
        <f t="shared" si="23"/>
        <v>16.08.16</v>
      </c>
      <c r="J1523" s="31"/>
      <c r="K1523" s="483" t="s">
        <v>22066</v>
      </c>
      <c r="L1523" s="467">
        <v>1931.363112018279</v>
      </c>
      <c r="M1523" s="467">
        <v>7725.4524480731161</v>
      </c>
      <c r="N1523" s="489"/>
      <c r="O1523" s="400"/>
      <c r="P1523" s="402"/>
      <c r="Q1523" s="403"/>
      <c r="R1523" s="403"/>
    </row>
    <row r="1524" spans="9:18" ht="12.75" x14ac:dyDescent="0.2">
      <c r="I1524" s="32" t="str">
        <f t="shared" si="23"/>
        <v>16.08.16</v>
      </c>
      <c r="J1524" s="31"/>
      <c r="K1524" s="490" t="s">
        <v>22067</v>
      </c>
      <c r="L1524" s="491">
        <v>1927.8133005682789</v>
      </c>
      <c r="M1524" s="491">
        <v>7711.2532022731157</v>
      </c>
      <c r="N1524" s="489"/>
      <c r="O1524" s="400"/>
      <c r="P1524" s="402"/>
      <c r="Q1524" s="403"/>
      <c r="R1524" s="403"/>
    </row>
    <row r="1525" spans="9:18" ht="12.75" x14ac:dyDescent="0.2">
      <c r="I1525" s="32" t="str">
        <f t="shared" si="23"/>
        <v>16.08.16</v>
      </c>
      <c r="J1525" s="31"/>
      <c r="K1525" s="483" t="s">
        <v>22068</v>
      </c>
      <c r="L1525" s="467">
        <v>1924.113945308279</v>
      </c>
      <c r="M1525" s="467">
        <v>7696.4557812331159</v>
      </c>
      <c r="N1525" s="489"/>
      <c r="O1525" s="400"/>
      <c r="P1525" s="402"/>
      <c r="Q1525" s="403"/>
      <c r="R1525" s="403"/>
    </row>
    <row r="1526" spans="9:18" ht="12.75" x14ac:dyDescent="0.2">
      <c r="I1526" s="32" t="str">
        <f t="shared" si="23"/>
        <v>16.08.16</v>
      </c>
      <c r="J1526" s="31"/>
      <c r="K1526" s="483" t="s">
        <v>22069</v>
      </c>
      <c r="L1526" s="467">
        <v>1912.7403149682791</v>
      </c>
      <c r="M1526" s="467">
        <v>7650.9612598731164</v>
      </c>
      <c r="N1526" s="489"/>
      <c r="O1526" s="400"/>
      <c r="P1526" s="402"/>
      <c r="Q1526" s="403"/>
      <c r="R1526" s="403"/>
    </row>
    <row r="1527" spans="9:18" ht="12.75" x14ac:dyDescent="0.2">
      <c r="I1527" s="32" t="str">
        <f t="shared" si="23"/>
        <v>16.08.16</v>
      </c>
      <c r="J1527" s="31"/>
      <c r="K1527" s="483" t="s">
        <v>22070</v>
      </c>
      <c r="L1527" s="467">
        <v>1897.3048971082792</v>
      </c>
      <c r="M1527" s="467">
        <v>7589.2195884331168</v>
      </c>
      <c r="N1527" s="489"/>
      <c r="O1527" s="400"/>
      <c r="P1527" s="402"/>
      <c r="Q1527" s="403"/>
      <c r="R1527" s="403"/>
    </row>
    <row r="1528" spans="9:18" ht="12.75" x14ac:dyDescent="0.2">
      <c r="I1528" s="32" t="str">
        <f t="shared" si="23"/>
        <v>16.08.16</v>
      </c>
      <c r="J1528" s="31"/>
      <c r="K1528" s="490" t="s">
        <v>22071</v>
      </c>
      <c r="L1528" s="491">
        <v>1884.4753757782771</v>
      </c>
      <c r="M1528" s="491">
        <v>7537.9015031131084</v>
      </c>
      <c r="N1528" s="489"/>
      <c r="O1528" s="400"/>
      <c r="P1528" s="402"/>
      <c r="Q1528" s="403"/>
      <c r="R1528" s="403"/>
    </row>
    <row r="1529" spans="9:18" ht="12.75" x14ac:dyDescent="0.2">
      <c r="I1529" s="32" t="str">
        <f t="shared" si="23"/>
        <v>16.08.16</v>
      </c>
      <c r="J1529" s="31"/>
      <c r="K1529" s="483" t="s">
        <v>22072</v>
      </c>
      <c r="L1529" s="467">
        <v>1888.130245818279</v>
      </c>
      <c r="M1529" s="467">
        <v>7552.5209832731161</v>
      </c>
      <c r="N1529" s="489"/>
      <c r="O1529" s="400"/>
      <c r="P1529" s="402"/>
      <c r="Q1529" s="403"/>
      <c r="R1529" s="403"/>
    </row>
    <row r="1530" spans="9:18" ht="12.75" x14ac:dyDescent="0.2">
      <c r="I1530" s="32" t="str">
        <f t="shared" si="23"/>
        <v>16.08.16</v>
      </c>
      <c r="J1530" s="31"/>
      <c r="K1530" s="483" t="s">
        <v>22073</v>
      </c>
      <c r="L1530" s="467">
        <v>1885.623019758279</v>
      </c>
      <c r="M1530" s="467">
        <v>7542.4920790331162</v>
      </c>
      <c r="N1530" s="489"/>
      <c r="O1530" s="400"/>
      <c r="P1530" s="402"/>
      <c r="Q1530" s="403"/>
      <c r="R1530" s="403"/>
    </row>
    <row r="1531" spans="9:18" ht="12.75" x14ac:dyDescent="0.2">
      <c r="I1531" s="32" t="str">
        <f t="shared" si="23"/>
        <v>16.08.16</v>
      </c>
      <c r="J1531" s="31"/>
      <c r="K1531" s="483" t="s">
        <v>22074</v>
      </c>
      <c r="L1531" s="467">
        <v>1879.7230264482791</v>
      </c>
      <c r="M1531" s="467">
        <v>7518.8921057931166</v>
      </c>
      <c r="N1531" s="489"/>
      <c r="O1531" s="400"/>
      <c r="P1531" s="402"/>
      <c r="Q1531" s="403"/>
      <c r="R1531" s="403"/>
    </row>
    <row r="1532" spans="9:18" ht="12.75" x14ac:dyDescent="0.2">
      <c r="I1532" s="32" t="str">
        <f t="shared" si="23"/>
        <v>16.08.16</v>
      </c>
      <c r="J1532" s="31"/>
      <c r="K1532" s="490" t="s">
        <v>22075</v>
      </c>
      <c r="L1532" s="491">
        <v>1868.407174978279</v>
      </c>
      <c r="M1532" s="491">
        <v>7473.6286999131162</v>
      </c>
      <c r="N1532" s="489"/>
      <c r="O1532" s="400"/>
      <c r="P1532" s="402"/>
      <c r="Q1532" s="403"/>
      <c r="R1532" s="403"/>
    </row>
    <row r="1533" spans="9:18" ht="12.75" x14ac:dyDescent="0.2">
      <c r="I1533" s="32" t="str">
        <f t="shared" si="23"/>
        <v>16.08.16</v>
      </c>
      <c r="J1533" s="31"/>
      <c r="K1533" s="483" t="s">
        <v>22076</v>
      </c>
      <c r="L1533" s="467">
        <v>1833.2474237282793</v>
      </c>
      <c r="M1533" s="467">
        <v>7332.9896949131171</v>
      </c>
      <c r="N1533" s="489"/>
      <c r="O1533" s="400"/>
      <c r="P1533" s="402"/>
      <c r="Q1533" s="403"/>
      <c r="R1533" s="403"/>
    </row>
    <row r="1534" spans="9:18" ht="12.75" x14ac:dyDescent="0.2">
      <c r="I1534" s="32" t="str">
        <f t="shared" si="23"/>
        <v>16.08.16</v>
      </c>
      <c r="J1534" s="31"/>
      <c r="K1534" s="483" t="s">
        <v>22077</v>
      </c>
      <c r="L1534" s="467">
        <v>1838.8434350582802</v>
      </c>
      <c r="M1534" s="467">
        <v>7355.3737402331208</v>
      </c>
      <c r="N1534" s="489"/>
      <c r="O1534" s="400"/>
      <c r="P1534" s="402"/>
      <c r="Q1534" s="403"/>
      <c r="R1534" s="403"/>
    </row>
    <row r="1535" spans="9:18" ht="12.75" x14ac:dyDescent="0.2">
      <c r="I1535" s="32" t="str">
        <f t="shared" si="23"/>
        <v>16.08.16</v>
      </c>
      <c r="J1535" s="31"/>
      <c r="K1535" s="483" t="s">
        <v>22078</v>
      </c>
      <c r="L1535" s="467">
        <v>1841.4514624382803</v>
      </c>
      <c r="M1535" s="467">
        <v>7365.805849753121</v>
      </c>
      <c r="N1535" s="489"/>
      <c r="O1535" s="400"/>
      <c r="P1535" s="402"/>
      <c r="Q1535" s="403"/>
      <c r="R1535" s="403"/>
    </row>
    <row r="1536" spans="9:18" ht="12.75" x14ac:dyDescent="0.2">
      <c r="I1536" s="32" t="str">
        <f t="shared" si="23"/>
        <v>16.08.16</v>
      </c>
      <c r="J1536" s="31"/>
      <c r="K1536" s="490" t="s">
        <v>22079</v>
      </c>
      <c r="L1536" s="491">
        <v>1847.1668927582803</v>
      </c>
      <c r="M1536" s="491">
        <v>7388.667571033121</v>
      </c>
      <c r="N1536" s="489"/>
      <c r="O1536" s="400"/>
      <c r="P1536" s="402"/>
      <c r="Q1536" s="403"/>
      <c r="R1536" s="403"/>
    </row>
    <row r="1537" spans="9:18" ht="12.75" x14ac:dyDescent="0.2">
      <c r="I1537" s="32" t="str">
        <f t="shared" si="23"/>
        <v>16.08.16</v>
      </c>
      <c r="J1537" s="31"/>
      <c r="K1537" s="483" t="s">
        <v>22080</v>
      </c>
      <c r="L1537" s="467">
        <v>1820.2500818882791</v>
      </c>
      <c r="M1537" s="467">
        <v>7281.0003275531162</v>
      </c>
      <c r="N1537" s="489"/>
      <c r="O1537" s="400"/>
      <c r="P1537" s="402"/>
      <c r="Q1537" s="403"/>
      <c r="R1537" s="403"/>
    </row>
    <row r="1538" spans="9:18" ht="12.75" x14ac:dyDescent="0.2">
      <c r="I1538" s="32" t="str">
        <f t="shared" si="23"/>
        <v>16.08.16</v>
      </c>
      <c r="J1538" s="31"/>
      <c r="K1538" s="483" t="s">
        <v>22081</v>
      </c>
      <c r="L1538" s="467">
        <v>1815.8774285682791</v>
      </c>
      <c r="M1538" s="467">
        <v>7263.5097142731165</v>
      </c>
      <c r="N1538" s="489"/>
      <c r="O1538" s="400"/>
      <c r="P1538" s="402"/>
      <c r="Q1538" s="403"/>
      <c r="R1538" s="403"/>
    </row>
    <row r="1539" spans="9:18" ht="12.75" x14ac:dyDescent="0.2">
      <c r="I1539" s="32" t="str">
        <f t="shared" si="23"/>
        <v>16.08.16</v>
      </c>
      <c r="J1539" s="31"/>
      <c r="K1539" s="483" t="s">
        <v>22082</v>
      </c>
      <c r="L1539" s="467">
        <v>1811.899962088278</v>
      </c>
      <c r="M1539" s="467">
        <v>7247.5998483531121</v>
      </c>
      <c r="N1539" s="489"/>
      <c r="O1539" s="400"/>
      <c r="P1539" s="402"/>
      <c r="Q1539" s="403"/>
      <c r="R1539" s="403"/>
    </row>
    <row r="1540" spans="9:18" ht="12.75" x14ac:dyDescent="0.2">
      <c r="I1540" s="32" t="str">
        <f t="shared" si="23"/>
        <v>16.08.16</v>
      </c>
      <c r="J1540" s="31"/>
      <c r="K1540" s="490" t="s">
        <v>22083</v>
      </c>
      <c r="L1540" s="491">
        <v>1813.2064461282791</v>
      </c>
      <c r="M1540" s="491">
        <v>7252.8257845131166</v>
      </c>
      <c r="N1540" s="489"/>
      <c r="O1540" s="400"/>
      <c r="P1540" s="402"/>
      <c r="Q1540" s="403"/>
      <c r="R1540" s="403"/>
    </row>
    <row r="1541" spans="9:18" ht="12.75" x14ac:dyDescent="0.2">
      <c r="I1541" s="32" t="str">
        <f t="shared" si="23"/>
        <v>16.08.16</v>
      </c>
      <c r="J1541" s="31"/>
      <c r="K1541" s="483" t="s">
        <v>22084</v>
      </c>
      <c r="L1541" s="467">
        <v>1774.2351425782781</v>
      </c>
      <c r="M1541" s="467">
        <v>7096.9405703131124</v>
      </c>
      <c r="N1541" s="489"/>
      <c r="O1541" s="400"/>
      <c r="P1541" s="402"/>
      <c r="Q1541" s="403"/>
      <c r="R1541" s="403"/>
    </row>
    <row r="1542" spans="9:18" ht="12.75" x14ac:dyDescent="0.2">
      <c r="I1542" s="32" t="str">
        <f t="shared" si="23"/>
        <v>16.08.16</v>
      </c>
      <c r="J1542" s="31"/>
      <c r="K1542" s="483" t="s">
        <v>22085</v>
      </c>
      <c r="L1542" s="467">
        <v>1768.07790022828</v>
      </c>
      <c r="M1542" s="467">
        <v>7072.3116009131199</v>
      </c>
      <c r="N1542" s="489"/>
      <c r="O1542" s="400"/>
      <c r="P1542" s="402"/>
      <c r="Q1542" s="403"/>
      <c r="R1542" s="403"/>
    </row>
    <row r="1543" spans="9:18" ht="12.75" x14ac:dyDescent="0.2">
      <c r="I1543" s="32" t="str">
        <f t="shared" si="23"/>
        <v>16.08.16</v>
      </c>
      <c r="J1543" s="31"/>
      <c r="K1543" s="483" t="s">
        <v>22086</v>
      </c>
      <c r="L1543" s="467">
        <v>1755.9242308182791</v>
      </c>
      <c r="M1543" s="467">
        <v>7023.6969232731162</v>
      </c>
      <c r="N1543" s="489"/>
      <c r="O1543" s="400"/>
      <c r="P1543" s="402"/>
      <c r="Q1543" s="403"/>
      <c r="R1543" s="403"/>
    </row>
    <row r="1544" spans="9:18" ht="12.75" x14ac:dyDescent="0.2">
      <c r="I1544" s="32" t="str">
        <f t="shared" si="23"/>
        <v>16.08.16</v>
      </c>
      <c r="J1544" s="31"/>
      <c r="K1544" s="490" t="s">
        <v>22087</v>
      </c>
      <c r="L1544" s="491">
        <v>1742.4797414282782</v>
      </c>
      <c r="M1544" s="491">
        <v>6969.9189657131128</v>
      </c>
      <c r="N1544" s="489"/>
      <c r="O1544" s="400"/>
      <c r="P1544" s="402"/>
      <c r="Q1544" s="403"/>
      <c r="R1544" s="403"/>
    </row>
    <row r="1545" spans="9:18" ht="12.75" x14ac:dyDescent="0.2">
      <c r="I1545" s="32" t="str">
        <f t="shared" si="23"/>
        <v>16.08.16</v>
      </c>
      <c r="J1545" s="31"/>
      <c r="K1545" s="483" t="s">
        <v>22088</v>
      </c>
      <c r="L1545" s="467">
        <v>1739.9193090682791</v>
      </c>
      <c r="M1545" s="467">
        <v>6959.6772362731163</v>
      </c>
      <c r="N1545" s="489"/>
      <c r="O1545" s="400"/>
      <c r="P1545" s="402"/>
      <c r="Q1545" s="403"/>
      <c r="R1545" s="403"/>
    </row>
    <row r="1546" spans="9:18" ht="12.75" x14ac:dyDescent="0.2">
      <c r="I1546" s="32" t="str">
        <f t="shared" si="23"/>
        <v>16.08.16</v>
      </c>
      <c r="J1546" s="31"/>
      <c r="K1546" s="483" t="s">
        <v>22089</v>
      </c>
      <c r="L1546" s="467">
        <v>1755.573826698278</v>
      </c>
      <c r="M1546" s="467">
        <v>7022.2953067931121</v>
      </c>
      <c r="N1546" s="489"/>
      <c r="O1546" s="400"/>
      <c r="P1546" s="402"/>
      <c r="Q1546" s="403"/>
      <c r="R1546" s="403"/>
    </row>
    <row r="1547" spans="9:18" ht="12.75" x14ac:dyDescent="0.2">
      <c r="I1547" s="32" t="str">
        <f t="shared" si="23"/>
        <v>16.08.16</v>
      </c>
      <c r="J1547" s="31"/>
      <c r="K1547" s="483" t="s">
        <v>22090</v>
      </c>
      <c r="L1547" s="467">
        <v>1759.7989663282781</v>
      </c>
      <c r="M1547" s="467">
        <v>7039.1958653131123</v>
      </c>
      <c r="N1547" s="489"/>
      <c r="O1547" s="400"/>
      <c r="P1547" s="402"/>
      <c r="Q1547" s="403"/>
      <c r="R1547" s="403"/>
    </row>
    <row r="1548" spans="9:18" ht="12.75" x14ac:dyDescent="0.2">
      <c r="I1548" s="32" t="str">
        <f t="shared" si="23"/>
        <v>16.08.16</v>
      </c>
      <c r="J1548" s="31"/>
      <c r="K1548" s="490" t="s">
        <v>22091</v>
      </c>
      <c r="L1548" s="491">
        <v>1734.4103211582781</v>
      </c>
      <c r="M1548" s="491">
        <v>6937.6412846331123</v>
      </c>
      <c r="N1548" s="489"/>
      <c r="O1548" s="400"/>
      <c r="P1548" s="402"/>
      <c r="Q1548" s="403"/>
      <c r="R1548" s="403"/>
    </row>
    <row r="1549" spans="9:18" ht="12.75" x14ac:dyDescent="0.2">
      <c r="I1549" s="32" t="str">
        <f t="shared" si="23"/>
        <v>16.08.16</v>
      </c>
      <c r="J1549" s="31"/>
      <c r="K1549" s="483" t="s">
        <v>22092</v>
      </c>
      <c r="L1549" s="467">
        <v>1709.6634601282781</v>
      </c>
      <c r="M1549" s="467">
        <v>6838.6538405131123</v>
      </c>
      <c r="N1549" s="489"/>
      <c r="O1549" s="400"/>
      <c r="P1549" s="402"/>
      <c r="Q1549" s="403"/>
      <c r="R1549" s="403"/>
    </row>
    <row r="1550" spans="9:18" ht="12.75" x14ac:dyDescent="0.2">
      <c r="I1550" s="32" t="str">
        <f t="shared" si="23"/>
        <v>16.08.16</v>
      </c>
      <c r="J1550" s="31"/>
      <c r="K1550" s="483" t="s">
        <v>22093</v>
      </c>
      <c r="L1550" s="467">
        <v>1681.6156366482792</v>
      </c>
      <c r="M1550" s="467">
        <v>6726.4625465931167</v>
      </c>
      <c r="N1550" s="489"/>
      <c r="O1550" s="400"/>
      <c r="P1550" s="402"/>
      <c r="Q1550" s="403"/>
      <c r="R1550" s="403"/>
    </row>
    <row r="1551" spans="9:18" ht="12.75" x14ac:dyDescent="0.2">
      <c r="I1551" s="32" t="str">
        <f t="shared" si="23"/>
        <v>16.08.16</v>
      </c>
      <c r="J1551" s="31"/>
      <c r="K1551" s="483" t="s">
        <v>22094</v>
      </c>
      <c r="L1551" s="467">
        <v>1649.8915636282782</v>
      </c>
      <c r="M1551" s="467">
        <v>6599.5662545131127</v>
      </c>
      <c r="N1551" s="489"/>
      <c r="O1551" s="400"/>
      <c r="P1551" s="402"/>
      <c r="Q1551" s="403"/>
      <c r="R1551" s="403"/>
    </row>
    <row r="1552" spans="9:18" ht="12.75" x14ac:dyDescent="0.2">
      <c r="I1552" s="32" t="str">
        <f t="shared" si="23"/>
        <v>16.08.16</v>
      </c>
      <c r="J1552" s="31"/>
      <c r="K1552" s="490" t="s">
        <v>22095</v>
      </c>
      <c r="L1552" s="491">
        <v>1621.0389528182779</v>
      </c>
      <c r="M1552" s="491">
        <v>6484.1558112731118</v>
      </c>
      <c r="N1552" s="489"/>
      <c r="O1552" s="400"/>
      <c r="P1552" s="402"/>
      <c r="Q1552" s="403"/>
      <c r="R1552" s="403"/>
    </row>
    <row r="1553" spans="9:18" ht="12.75" x14ac:dyDescent="0.2">
      <c r="I1553" s="32" t="str">
        <f t="shared" si="23"/>
        <v>16.08.16</v>
      </c>
      <c r="J1553" s="31"/>
      <c r="K1553" s="483" t="s">
        <v>22096</v>
      </c>
      <c r="L1553" s="467">
        <v>1636.020972248278</v>
      </c>
      <c r="M1553" s="467">
        <v>6544.0838889931119</v>
      </c>
      <c r="N1553" s="489"/>
      <c r="O1553" s="400"/>
      <c r="P1553" s="402"/>
      <c r="Q1553" s="403"/>
      <c r="R1553" s="403"/>
    </row>
    <row r="1554" spans="9:18" ht="12.75" x14ac:dyDescent="0.2">
      <c r="I1554" s="32" t="str">
        <f t="shared" si="23"/>
        <v>16.08.16</v>
      </c>
      <c r="J1554" s="31"/>
      <c r="K1554" s="483" t="s">
        <v>22097</v>
      </c>
      <c r="L1554" s="467">
        <v>1611.504486368279</v>
      </c>
      <c r="M1554" s="467">
        <v>6446.017945473116</v>
      </c>
      <c r="N1554" s="489"/>
      <c r="O1554" s="400"/>
      <c r="P1554" s="402"/>
      <c r="Q1554" s="403"/>
      <c r="R1554" s="403"/>
    </row>
    <row r="1555" spans="9:18" ht="12.75" x14ac:dyDescent="0.2">
      <c r="I1555" s="32" t="str">
        <f t="shared" si="23"/>
        <v>16.08.16</v>
      </c>
      <c r="J1555" s="31"/>
      <c r="K1555" s="483" t="s">
        <v>22098</v>
      </c>
      <c r="L1555" s="467">
        <v>1561.3347727082792</v>
      </c>
      <c r="M1555" s="467">
        <v>6245.3390908331166</v>
      </c>
      <c r="N1555" s="489"/>
      <c r="O1555" s="400"/>
      <c r="P1555" s="402"/>
      <c r="Q1555" s="403"/>
      <c r="R1555" s="403"/>
    </row>
    <row r="1556" spans="9:18" ht="12.75" x14ac:dyDescent="0.2">
      <c r="I1556" s="32" t="str">
        <f t="shared" si="23"/>
        <v>16.08.16</v>
      </c>
      <c r="J1556" s="31"/>
      <c r="K1556" s="490" t="s">
        <v>22099</v>
      </c>
      <c r="L1556" s="491">
        <v>1524.191131248278</v>
      </c>
      <c r="M1556" s="491">
        <v>6096.764524993112</v>
      </c>
      <c r="N1556" s="489"/>
      <c r="O1556" s="400"/>
      <c r="P1556" s="402"/>
      <c r="Q1556" s="403"/>
      <c r="R1556" s="403"/>
    </row>
    <row r="1557" spans="9:18" ht="12.75" x14ac:dyDescent="0.2">
      <c r="I1557" s="32" t="str">
        <f t="shared" si="23"/>
        <v>16.08.16</v>
      </c>
      <c r="J1557" s="31"/>
      <c r="K1557" s="483" t="s">
        <v>22100</v>
      </c>
      <c r="L1557" s="467">
        <v>1489.509154828279</v>
      </c>
      <c r="M1557" s="467">
        <v>5958.0366193131158</v>
      </c>
      <c r="N1557" s="489"/>
      <c r="O1557" s="400"/>
      <c r="P1557" s="402"/>
      <c r="Q1557" s="403"/>
      <c r="R1557" s="403"/>
    </row>
    <row r="1558" spans="9:18" ht="12.75" x14ac:dyDescent="0.2">
      <c r="I1558" s="32" t="str">
        <f t="shared" si="23"/>
        <v>16.08.16</v>
      </c>
      <c r="J1558" s="31"/>
      <c r="K1558" s="483" t="s">
        <v>22101</v>
      </c>
      <c r="L1558" s="467">
        <v>1447.3163344382781</v>
      </c>
      <c r="M1558" s="467">
        <v>5789.2653377531124</v>
      </c>
      <c r="N1558" s="489"/>
      <c r="O1558" s="400"/>
      <c r="P1558" s="402"/>
      <c r="Q1558" s="403"/>
      <c r="R1558" s="403"/>
    </row>
    <row r="1559" spans="9:18" ht="12.75" x14ac:dyDescent="0.2">
      <c r="I1559" s="32" t="str">
        <f t="shared" si="23"/>
        <v>16.08.16</v>
      </c>
      <c r="J1559" s="31"/>
      <c r="K1559" s="483" t="s">
        <v>22102</v>
      </c>
      <c r="L1559" s="467">
        <v>1418.2060058482782</v>
      </c>
      <c r="M1559" s="467">
        <v>5672.8240233931128</v>
      </c>
      <c r="N1559" s="489"/>
      <c r="O1559" s="400"/>
      <c r="P1559" s="402"/>
      <c r="Q1559" s="403"/>
      <c r="R1559" s="403"/>
    </row>
    <row r="1560" spans="9:18" ht="12.75" x14ac:dyDescent="0.2">
      <c r="I1560" s="32" t="str">
        <f t="shared" si="23"/>
        <v>16.08.16</v>
      </c>
      <c r="J1560" s="31"/>
      <c r="K1560" s="490" t="s">
        <v>22103</v>
      </c>
      <c r="L1560" s="491">
        <v>1394.8445997482781</v>
      </c>
      <c r="M1560" s="491">
        <v>5579.3783989931126</v>
      </c>
      <c r="N1560" s="489"/>
      <c r="O1560" s="400"/>
      <c r="P1560" s="402"/>
      <c r="Q1560" s="403"/>
      <c r="R1560" s="403"/>
    </row>
    <row r="1561" spans="9:18" ht="12.75" x14ac:dyDescent="0.2">
      <c r="I1561" s="32" t="str">
        <f t="shared" si="23"/>
        <v>17.08.16</v>
      </c>
      <c r="J1561" s="31"/>
      <c r="K1561" s="483" t="s">
        <v>22104</v>
      </c>
      <c r="L1561" s="467">
        <v>1397.2824019182769</v>
      </c>
      <c r="M1561" s="467">
        <v>5589.1296076731078</v>
      </c>
      <c r="N1561" s="489"/>
      <c r="O1561" s="400"/>
      <c r="P1561" s="402"/>
      <c r="Q1561" s="403"/>
      <c r="R1561" s="403"/>
    </row>
    <row r="1562" spans="9:18" ht="12.75" x14ac:dyDescent="0.2">
      <c r="I1562" s="32" t="str">
        <f t="shared" ref="I1562:I1625" si="24">IF(K1562="","",LEFT(K1562,8))</f>
        <v>17.08.16</v>
      </c>
      <c r="J1562" s="31"/>
      <c r="K1562" s="483" t="s">
        <v>22105</v>
      </c>
      <c r="L1562" s="467">
        <v>1373.62477754828</v>
      </c>
      <c r="M1562" s="467">
        <v>5494.49911019312</v>
      </c>
      <c r="N1562" s="489"/>
      <c r="O1562" s="400"/>
      <c r="P1562" s="402"/>
      <c r="Q1562" s="403"/>
      <c r="R1562" s="403"/>
    </row>
    <row r="1563" spans="9:18" ht="12.75" x14ac:dyDescent="0.2">
      <c r="I1563" s="32" t="str">
        <f t="shared" si="24"/>
        <v>17.08.16</v>
      </c>
      <c r="J1563" s="31"/>
      <c r="K1563" s="483" t="s">
        <v>22106</v>
      </c>
      <c r="L1563" s="467">
        <v>1339.6750356082789</v>
      </c>
      <c r="M1563" s="467">
        <v>5358.7001424331156</v>
      </c>
      <c r="N1563" s="489"/>
      <c r="O1563" s="400"/>
      <c r="P1563" s="402"/>
      <c r="Q1563" s="403"/>
      <c r="R1563" s="403"/>
    </row>
    <row r="1564" spans="9:18" ht="12.75" x14ac:dyDescent="0.2">
      <c r="I1564" s="32" t="str">
        <f t="shared" si="24"/>
        <v>17.08.16</v>
      </c>
      <c r="J1564" s="31"/>
      <c r="K1564" s="490" t="s">
        <v>22107</v>
      </c>
      <c r="L1564" s="491">
        <v>1331.725247608279</v>
      </c>
      <c r="M1564" s="491">
        <v>5326.900990433116</v>
      </c>
      <c r="N1564" s="489"/>
      <c r="O1564" s="400"/>
      <c r="P1564" s="402"/>
      <c r="Q1564" s="403"/>
      <c r="R1564" s="403"/>
    </row>
    <row r="1565" spans="9:18" ht="12.75" x14ac:dyDescent="0.2">
      <c r="I1565" s="32" t="str">
        <f t="shared" si="24"/>
        <v>17.08.16</v>
      </c>
      <c r="J1565" s="31"/>
      <c r="K1565" s="483" t="s">
        <v>22108</v>
      </c>
      <c r="L1565" s="467">
        <v>1305.176684198279</v>
      </c>
      <c r="M1565" s="467">
        <v>5220.7067367931159</v>
      </c>
      <c r="N1565" s="489"/>
      <c r="O1565" s="400"/>
      <c r="P1565" s="402"/>
      <c r="Q1565" s="403"/>
      <c r="R1565" s="403"/>
    </row>
    <row r="1566" spans="9:18" ht="12.75" x14ac:dyDescent="0.2">
      <c r="I1566" s="32" t="str">
        <f t="shared" si="24"/>
        <v>17.08.16</v>
      </c>
      <c r="J1566" s="31"/>
      <c r="K1566" s="483" t="s">
        <v>22109</v>
      </c>
      <c r="L1566" s="467">
        <v>1290.6526496382792</v>
      </c>
      <c r="M1566" s="467">
        <v>5162.6105985531167</v>
      </c>
      <c r="N1566" s="489"/>
      <c r="O1566" s="400"/>
      <c r="P1566" s="402"/>
      <c r="Q1566" s="403"/>
      <c r="R1566" s="403"/>
    </row>
    <row r="1567" spans="9:18" ht="12.75" x14ac:dyDescent="0.2">
      <c r="I1567" s="32" t="str">
        <f t="shared" si="24"/>
        <v>17.08.16</v>
      </c>
      <c r="J1567" s="31"/>
      <c r="K1567" s="483" t="s">
        <v>22110</v>
      </c>
      <c r="L1567" s="467">
        <v>1270.421064118279</v>
      </c>
      <c r="M1567" s="467">
        <v>5081.684256473116</v>
      </c>
      <c r="N1567" s="489"/>
      <c r="O1567" s="400"/>
      <c r="P1567" s="402"/>
      <c r="Q1567" s="403"/>
      <c r="R1567" s="403"/>
    </row>
    <row r="1568" spans="9:18" ht="12.75" x14ac:dyDescent="0.2">
      <c r="I1568" s="32" t="str">
        <f t="shared" si="24"/>
        <v>17.08.16</v>
      </c>
      <c r="J1568" s="31"/>
      <c r="K1568" s="490" t="s">
        <v>22111</v>
      </c>
      <c r="L1568" s="491">
        <v>1250.857525058278</v>
      </c>
      <c r="M1568" s="491">
        <v>5003.4301002331122</v>
      </c>
      <c r="N1568" s="489"/>
      <c r="O1568" s="400"/>
      <c r="P1568" s="402"/>
      <c r="Q1568" s="403"/>
      <c r="R1568" s="403"/>
    </row>
    <row r="1569" spans="9:18" ht="12.75" x14ac:dyDescent="0.2">
      <c r="I1569" s="32" t="str">
        <f t="shared" si="24"/>
        <v>17.08.16</v>
      </c>
      <c r="J1569" s="31"/>
      <c r="K1569" s="483" t="s">
        <v>22112</v>
      </c>
      <c r="L1569" s="467">
        <v>1266.0949330182791</v>
      </c>
      <c r="M1569" s="467">
        <v>5064.3797320731164</v>
      </c>
      <c r="N1569" s="489"/>
      <c r="O1569" s="400"/>
      <c r="P1569" s="402"/>
      <c r="Q1569" s="403"/>
      <c r="R1569" s="403"/>
    </row>
    <row r="1570" spans="9:18" ht="12.75" x14ac:dyDescent="0.2">
      <c r="I1570" s="32" t="str">
        <f t="shared" si="24"/>
        <v>17.08.16</v>
      </c>
      <c r="J1570" s="31"/>
      <c r="K1570" s="483" t="s">
        <v>22113</v>
      </c>
      <c r="L1570" s="467">
        <v>1258.0101519782779</v>
      </c>
      <c r="M1570" s="467">
        <v>5032.0406079131117</v>
      </c>
      <c r="N1570" s="489"/>
      <c r="O1570" s="400"/>
      <c r="P1570" s="402"/>
      <c r="Q1570" s="403"/>
      <c r="R1570" s="403"/>
    </row>
    <row r="1571" spans="9:18" ht="12.75" x14ac:dyDescent="0.2">
      <c r="I1571" s="32" t="str">
        <f t="shared" si="24"/>
        <v>17.08.16</v>
      </c>
      <c r="J1571" s="31"/>
      <c r="K1571" s="483" t="s">
        <v>22114</v>
      </c>
      <c r="L1571" s="467">
        <v>1257.939762508279</v>
      </c>
      <c r="M1571" s="467">
        <v>5031.7590500331162</v>
      </c>
      <c r="N1571" s="489"/>
      <c r="O1571" s="400"/>
      <c r="P1571" s="402"/>
      <c r="Q1571" s="403"/>
      <c r="R1571" s="403"/>
    </row>
    <row r="1572" spans="9:18" ht="12.75" x14ac:dyDescent="0.2">
      <c r="I1572" s="32" t="str">
        <f t="shared" si="24"/>
        <v>17.08.16</v>
      </c>
      <c r="J1572" s="31"/>
      <c r="K1572" s="490" t="s">
        <v>22115</v>
      </c>
      <c r="L1572" s="491">
        <v>1237.201350438279</v>
      </c>
      <c r="M1572" s="491">
        <v>4948.8054017531158</v>
      </c>
      <c r="N1572" s="489"/>
      <c r="O1572" s="400"/>
      <c r="P1572" s="402"/>
      <c r="Q1572" s="403"/>
      <c r="R1572" s="403"/>
    </row>
    <row r="1573" spans="9:18" ht="12.75" x14ac:dyDescent="0.2">
      <c r="I1573" s="32" t="str">
        <f t="shared" si="24"/>
        <v>17.08.16</v>
      </c>
      <c r="J1573" s="31"/>
      <c r="K1573" s="483" t="s">
        <v>22116</v>
      </c>
      <c r="L1573" s="467">
        <v>1230.0290345782789</v>
      </c>
      <c r="M1573" s="467">
        <v>4920.1161383131157</v>
      </c>
      <c r="N1573" s="489"/>
      <c r="O1573" s="400"/>
      <c r="P1573" s="402"/>
      <c r="Q1573" s="403"/>
      <c r="R1573" s="403"/>
    </row>
    <row r="1574" spans="9:18" ht="12.75" x14ac:dyDescent="0.2">
      <c r="I1574" s="32" t="str">
        <f t="shared" si="24"/>
        <v>17.08.16</v>
      </c>
      <c r="J1574" s="31"/>
      <c r="K1574" s="483" t="s">
        <v>22117</v>
      </c>
      <c r="L1574" s="467">
        <v>1215.300639508278</v>
      </c>
      <c r="M1574" s="467">
        <v>4861.2025580331119</v>
      </c>
      <c r="N1574" s="489"/>
      <c r="O1574" s="400"/>
      <c r="P1574" s="402"/>
      <c r="Q1574" s="403"/>
      <c r="R1574" s="403"/>
    </row>
    <row r="1575" spans="9:18" ht="12.75" x14ac:dyDescent="0.2">
      <c r="I1575" s="32" t="str">
        <f t="shared" si="24"/>
        <v>17.08.16</v>
      </c>
      <c r="J1575" s="31"/>
      <c r="K1575" s="483" t="s">
        <v>22118</v>
      </c>
      <c r="L1575" s="467">
        <v>1204.3587964682779</v>
      </c>
      <c r="M1575" s="467">
        <v>4817.4351858731115</v>
      </c>
      <c r="N1575" s="489"/>
      <c r="O1575" s="400"/>
      <c r="P1575" s="402"/>
      <c r="Q1575" s="403"/>
      <c r="R1575" s="403"/>
    </row>
    <row r="1576" spans="9:18" ht="12.75" x14ac:dyDescent="0.2">
      <c r="I1576" s="32" t="str">
        <f t="shared" si="24"/>
        <v>17.08.16</v>
      </c>
      <c r="J1576" s="31"/>
      <c r="K1576" s="490" t="s">
        <v>22119</v>
      </c>
      <c r="L1576" s="491">
        <v>1201.360505658278</v>
      </c>
      <c r="M1576" s="491">
        <v>4805.4420226331122</v>
      </c>
      <c r="N1576" s="489"/>
      <c r="O1576" s="400"/>
      <c r="P1576" s="402"/>
      <c r="Q1576" s="403"/>
      <c r="R1576" s="403"/>
    </row>
    <row r="1577" spans="9:18" ht="12.75" x14ac:dyDescent="0.2">
      <c r="I1577" s="32" t="str">
        <f t="shared" si="24"/>
        <v>17.08.16</v>
      </c>
      <c r="J1577" s="31"/>
      <c r="K1577" s="483" t="s">
        <v>22120</v>
      </c>
      <c r="L1577" s="467">
        <v>1216.7839128382791</v>
      </c>
      <c r="M1577" s="467">
        <v>4867.1356513531164</v>
      </c>
      <c r="N1577" s="489"/>
      <c r="O1577" s="400"/>
      <c r="P1577" s="402"/>
      <c r="Q1577" s="403"/>
      <c r="R1577" s="403"/>
    </row>
    <row r="1578" spans="9:18" ht="12.75" x14ac:dyDescent="0.2">
      <c r="I1578" s="32" t="str">
        <f t="shared" si="24"/>
        <v>17.08.16</v>
      </c>
      <c r="J1578" s="31"/>
      <c r="K1578" s="483" t="s">
        <v>22121</v>
      </c>
      <c r="L1578" s="467">
        <v>1215.0709572582791</v>
      </c>
      <c r="M1578" s="467">
        <v>4860.2838290331165</v>
      </c>
      <c r="N1578" s="489"/>
      <c r="O1578" s="400"/>
      <c r="P1578" s="402"/>
      <c r="Q1578" s="403"/>
      <c r="R1578" s="403"/>
    </row>
    <row r="1579" spans="9:18" ht="12.75" x14ac:dyDescent="0.2">
      <c r="I1579" s="32" t="str">
        <f t="shared" si="24"/>
        <v>17.08.16</v>
      </c>
      <c r="J1579" s="31"/>
      <c r="K1579" s="483" t="s">
        <v>22122</v>
      </c>
      <c r="L1579" s="467">
        <v>1229.4354248382781</v>
      </c>
      <c r="M1579" s="467">
        <v>4917.7416993531124</v>
      </c>
      <c r="N1579" s="489"/>
      <c r="O1579" s="400"/>
      <c r="P1579" s="402"/>
      <c r="Q1579" s="403"/>
      <c r="R1579" s="403"/>
    </row>
    <row r="1580" spans="9:18" ht="12.75" x14ac:dyDescent="0.2">
      <c r="I1580" s="32" t="str">
        <f t="shared" si="24"/>
        <v>17.08.16</v>
      </c>
      <c r="J1580" s="31"/>
      <c r="K1580" s="490" t="s">
        <v>22123</v>
      </c>
      <c r="L1580" s="491">
        <v>1250.3787575182789</v>
      </c>
      <c r="M1580" s="491">
        <v>5001.5150300731157</v>
      </c>
      <c r="N1580" s="489"/>
      <c r="O1580" s="400"/>
      <c r="P1580" s="402"/>
      <c r="Q1580" s="403"/>
      <c r="R1580" s="403"/>
    </row>
    <row r="1581" spans="9:18" ht="12.75" x14ac:dyDescent="0.2">
      <c r="I1581" s="32" t="str">
        <f t="shared" si="24"/>
        <v>17.08.16</v>
      </c>
      <c r="J1581" s="31"/>
      <c r="K1581" s="483" t="s">
        <v>22124</v>
      </c>
      <c r="L1581" s="467">
        <v>1308.3162823382779</v>
      </c>
      <c r="M1581" s="467">
        <v>5233.2651293531117</v>
      </c>
      <c r="N1581" s="489"/>
      <c r="O1581" s="400"/>
      <c r="P1581" s="402"/>
      <c r="Q1581" s="403"/>
      <c r="R1581" s="403"/>
    </row>
    <row r="1582" spans="9:18" ht="12.75" x14ac:dyDescent="0.2">
      <c r="I1582" s="32" t="str">
        <f t="shared" si="24"/>
        <v>17.08.16</v>
      </c>
      <c r="J1582" s="31"/>
      <c r="K1582" s="483" t="s">
        <v>22125</v>
      </c>
      <c r="L1582" s="467">
        <v>1342.5329347582781</v>
      </c>
      <c r="M1582" s="467">
        <v>5370.1317390331124</v>
      </c>
      <c r="N1582" s="489"/>
      <c r="O1582" s="400"/>
      <c r="P1582" s="402"/>
      <c r="Q1582" s="403"/>
      <c r="R1582" s="403"/>
    </row>
    <row r="1583" spans="9:18" ht="12.75" x14ac:dyDescent="0.2">
      <c r="I1583" s="32" t="str">
        <f t="shared" si="24"/>
        <v>17.08.16</v>
      </c>
      <c r="J1583" s="31"/>
      <c r="K1583" s="483" t="s">
        <v>22126</v>
      </c>
      <c r="L1583" s="467">
        <v>1383.779039548278</v>
      </c>
      <c r="M1583" s="467">
        <v>5535.1161581931119</v>
      </c>
      <c r="N1583" s="489"/>
      <c r="O1583" s="400"/>
      <c r="P1583" s="402"/>
      <c r="Q1583" s="403"/>
      <c r="R1583" s="403"/>
    </row>
    <row r="1584" spans="9:18" ht="12.75" x14ac:dyDescent="0.2">
      <c r="I1584" s="32" t="str">
        <f t="shared" si="24"/>
        <v>17.08.16</v>
      </c>
      <c r="J1584" s="31"/>
      <c r="K1584" s="490" t="s">
        <v>22127</v>
      </c>
      <c r="L1584" s="491">
        <v>1427.6023711182791</v>
      </c>
      <c r="M1584" s="491">
        <v>5710.4094844731162</v>
      </c>
      <c r="N1584" s="489"/>
      <c r="O1584" s="400"/>
      <c r="P1584" s="402"/>
      <c r="Q1584" s="403"/>
      <c r="R1584" s="403"/>
    </row>
    <row r="1585" spans="9:18" ht="12.75" x14ac:dyDescent="0.2">
      <c r="I1585" s="32" t="str">
        <f t="shared" si="24"/>
        <v>17.08.16</v>
      </c>
      <c r="J1585" s="31"/>
      <c r="K1585" s="483" t="s">
        <v>22128</v>
      </c>
      <c r="L1585" s="467">
        <v>1521.518897228279</v>
      </c>
      <c r="M1585" s="467">
        <v>6086.075588913116</v>
      </c>
      <c r="N1585" s="489"/>
      <c r="O1585" s="400"/>
      <c r="P1585" s="402"/>
      <c r="Q1585" s="403"/>
      <c r="R1585" s="403"/>
    </row>
    <row r="1586" spans="9:18" ht="12.75" x14ac:dyDescent="0.2">
      <c r="I1586" s="32" t="str">
        <f t="shared" si="24"/>
        <v>17.08.16</v>
      </c>
      <c r="J1586" s="31"/>
      <c r="K1586" s="483" t="s">
        <v>22129</v>
      </c>
      <c r="L1586" s="467">
        <v>1564.645915078278</v>
      </c>
      <c r="M1586" s="467">
        <v>6258.583660313112</v>
      </c>
      <c r="N1586" s="489"/>
      <c r="O1586" s="400"/>
      <c r="P1586" s="402"/>
      <c r="Q1586" s="403"/>
      <c r="R1586" s="403"/>
    </row>
    <row r="1587" spans="9:18" ht="12.75" x14ac:dyDescent="0.2">
      <c r="I1587" s="32" t="str">
        <f t="shared" si="24"/>
        <v>17.08.16</v>
      </c>
      <c r="J1587" s="31"/>
      <c r="K1587" s="483" t="s">
        <v>22130</v>
      </c>
      <c r="L1587" s="467">
        <v>1611.886923128279</v>
      </c>
      <c r="M1587" s="467">
        <v>6447.5476925131161</v>
      </c>
      <c r="N1587" s="489"/>
      <c r="O1587" s="400"/>
      <c r="P1587" s="402"/>
      <c r="Q1587" s="403"/>
      <c r="R1587" s="403"/>
    </row>
    <row r="1588" spans="9:18" ht="12.75" x14ac:dyDescent="0.2">
      <c r="I1588" s="32" t="str">
        <f t="shared" si="24"/>
        <v>17.08.16</v>
      </c>
      <c r="J1588" s="31"/>
      <c r="K1588" s="490" t="s">
        <v>22131</v>
      </c>
      <c r="L1588" s="491">
        <v>1649.0284492182782</v>
      </c>
      <c r="M1588" s="491">
        <v>6596.1137968731127</v>
      </c>
      <c r="N1588" s="489"/>
      <c r="O1588" s="400"/>
      <c r="P1588" s="402"/>
      <c r="Q1588" s="403"/>
      <c r="R1588" s="403"/>
    </row>
    <row r="1589" spans="9:18" ht="12.75" x14ac:dyDescent="0.2">
      <c r="I1589" s="32" t="str">
        <f t="shared" si="24"/>
        <v>17.08.16</v>
      </c>
      <c r="J1589" s="31"/>
      <c r="K1589" s="483" t="s">
        <v>22132</v>
      </c>
      <c r="L1589" s="467">
        <v>1715.4548391282799</v>
      </c>
      <c r="M1589" s="467">
        <v>6861.8193565131196</v>
      </c>
      <c r="N1589" s="489"/>
      <c r="O1589" s="400"/>
      <c r="P1589" s="402"/>
      <c r="Q1589" s="403"/>
      <c r="R1589" s="403"/>
    </row>
    <row r="1590" spans="9:18" ht="12.75" x14ac:dyDescent="0.2">
      <c r="I1590" s="32" t="str">
        <f t="shared" si="24"/>
        <v>17.08.16</v>
      </c>
      <c r="J1590" s="31"/>
      <c r="K1590" s="483" t="s">
        <v>22133</v>
      </c>
      <c r="L1590" s="467">
        <v>1751.6254740782792</v>
      </c>
      <c r="M1590" s="467">
        <v>7006.501896313117</v>
      </c>
      <c r="N1590" s="489"/>
      <c r="O1590" s="400"/>
      <c r="P1590" s="402"/>
      <c r="Q1590" s="403"/>
      <c r="R1590" s="403"/>
    </row>
    <row r="1591" spans="9:18" ht="12.75" x14ac:dyDescent="0.2">
      <c r="I1591" s="32" t="str">
        <f t="shared" si="24"/>
        <v>17.08.16</v>
      </c>
      <c r="J1591" s="31"/>
      <c r="K1591" s="483" t="s">
        <v>22134</v>
      </c>
      <c r="L1591" s="467">
        <v>1782.827809148278</v>
      </c>
      <c r="M1591" s="467">
        <v>7131.311236593112</v>
      </c>
      <c r="N1591" s="489"/>
      <c r="O1591" s="400"/>
      <c r="P1591" s="402"/>
      <c r="Q1591" s="403"/>
      <c r="R1591" s="403"/>
    </row>
    <row r="1592" spans="9:18" ht="12.75" x14ac:dyDescent="0.2">
      <c r="I1592" s="32" t="str">
        <f t="shared" si="24"/>
        <v>17.08.16</v>
      </c>
      <c r="J1592" s="31"/>
      <c r="K1592" s="490" t="s">
        <v>22135</v>
      </c>
      <c r="L1592" s="491">
        <v>1816.3738810782781</v>
      </c>
      <c r="M1592" s="491">
        <v>7265.4955243131126</v>
      </c>
      <c r="N1592" s="489"/>
      <c r="O1592" s="400"/>
      <c r="P1592" s="402"/>
      <c r="Q1592" s="403"/>
      <c r="R1592" s="403"/>
    </row>
    <row r="1593" spans="9:18" ht="12.75" x14ac:dyDescent="0.2">
      <c r="I1593" s="32" t="str">
        <f t="shared" si="24"/>
        <v>17.08.16</v>
      </c>
      <c r="J1593" s="31"/>
      <c r="K1593" s="483" t="s">
        <v>22136</v>
      </c>
      <c r="L1593" s="467">
        <v>1845.7752327682781</v>
      </c>
      <c r="M1593" s="467">
        <v>7383.1009310731124</v>
      </c>
      <c r="N1593" s="489"/>
      <c r="O1593" s="400"/>
      <c r="P1593" s="402"/>
      <c r="Q1593" s="403"/>
      <c r="R1593" s="403"/>
    </row>
    <row r="1594" spans="9:18" ht="12.75" x14ac:dyDescent="0.2">
      <c r="I1594" s="32" t="str">
        <f t="shared" si="24"/>
        <v>17.08.16</v>
      </c>
      <c r="J1594" s="31"/>
      <c r="K1594" s="483" t="s">
        <v>22137</v>
      </c>
      <c r="L1594" s="467">
        <v>1864.1057944982781</v>
      </c>
      <c r="M1594" s="467">
        <v>7456.4231779931124</v>
      </c>
      <c r="N1594" s="489"/>
      <c r="O1594" s="400"/>
      <c r="P1594" s="402"/>
      <c r="Q1594" s="403"/>
      <c r="R1594" s="403"/>
    </row>
    <row r="1595" spans="9:18" ht="12.75" x14ac:dyDescent="0.2">
      <c r="I1595" s="32" t="str">
        <f t="shared" si="24"/>
        <v>17.08.16</v>
      </c>
      <c r="J1595" s="31"/>
      <c r="K1595" s="483" t="s">
        <v>22138</v>
      </c>
      <c r="L1595" s="467">
        <v>1888.4116636682791</v>
      </c>
      <c r="M1595" s="467">
        <v>7553.6466546731162</v>
      </c>
      <c r="N1595" s="489"/>
      <c r="O1595" s="400"/>
      <c r="P1595" s="402"/>
      <c r="Q1595" s="403"/>
      <c r="R1595" s="403"/>
    </row>
    <row r="1596" spans="9:18" ht="12.75" x14ac:dyDescent="0.2">
      <c r="I1596" s="32" t="str">
        <f t="shared" si="24"/>
        <v>17.08.16</v>
      </c>
      <c r="J1596" s="31"/>
      <c r="K1596" s="490" t="s">
        <v>22139</v>
      </c>
      <c r="L1596" s="491">
        <v>1904.989138578278</v>
      </c>
      <c r="M1596" s="491">
        <v>7619.9565543131121</v>
      </c>
      <c r="N1596" s="489"/>
      <c r="O1596" s="400"/>
      <c r="P1596" s="402"/>
      <c r="Q1596" s="403"/>
      <c r="R1596" s="403"/>
    </row>
    <row r="1597" spans="9:18" ht="12.75" x14ac:dyDescent="0.2">
      <c r="I1597" s="32" t="str">
        <f t="shared" si="24"/>
        <v>17.08.16</v>
      </c>
      <c r="J1597" s="31"/>
      <c r="K1597" s="483" t="s">
        <v>22140</v>
      </c>
      <c r="L1597" s="467">
        <v>1905.0817407582792</v>
      </c>
      <c r="M1597" s="467">
        <v>7620.326963033117</v>
      </c>
      <c r="N1597" s="489"/>
      <c r="O1597" s="400"/>
      <c r="P1597" s="402"/>
      <c r="Q1597" s="403"/>
      <c r="R1597" s="403"/>
    </row>
    <row r="1598" spans="9:18" ht="12.75" x14ac:dyDescent="0.2">
      <c r="I1598" s="32" t="str">
        <f t="shared" si="24"/>
        <v>17.08.16</v>
      </c>
      <c r="J1598" s="31"/>
      <c r="K1598" s="483" t="s">
        <v>22141</v>
      </c>
      <c r="L1598" s="467">
        <v>1911.5201425582791</v>
      </c>
      <c r="M1598" s="467">
        <v>7646.0805702331163</v>
      </c>
      <c r="N1598" s="489"/>
      <c r="O1598" s="400"/>
      <c r="P1598" s="402"/>
      <c r="Q1598" s="403"/>
      <c r="R1598" s="403"/>
    </row>
    <row r="1599" spans="9:18" ht="12.75" x14ac:dyDescent="0.2">
      <c r="I1599" s="32" t="str">
        <f t="shared" si="24"/>
        <v>17.08.16</v>
      </c>
      <c r="J1599" s="31"/>
      <c r="K1599" s="483" t="s">
        <v>22142</v>
      </c>
      <c r="L1599" s="467">
        <v>1925.3453070782791</v>
      </c>
      <c r="M1599" s="467">
        <v>7701.3812283131165</v>
      </c>
      <c r="N1599" s="489"/>
      <c r="O1599" s="400"/>
      <c r="P1599" s="402"/>
      <c r="Q1599" s="403"/>
      <c r="R1599" s="403"/>
    </row>
    <row r="1600" spans="9:18" ht="12.75" x14ac:dyDescent="0.2">
      <c r="I1600" s="32" t="str">
        <f t="shared" si="24"/>
        <v>17.08.16</v>
      </c>
      <c r="J1600" s="31"/>
      <c r="K1600" s="490" t="s">
        <v>22143</v>
      </c>
      <c r="L1600" s="491">
        <v>1926.9198182182802</v>
      </c>
      <c r="M1600" s="491">
        <v>7707.6792728731207</v>
      </c>
      <c r="N1600" s="489"/>
      <c r="O1600" s="400"/>
      <c r="P1600" s="402"/>
      <c r="Q1600" s="403"/>
      <c r="R1600" s="403"/>
    </row>
    <row r="1601" spans="9:18" ht="12.75" x14ac:dyDescent="0.2">
      <c r="I1601" s="32" t="str">
        <f t="shared" si="24"/>
        <v>17.08.16</v>
      </c>
      <c r="J1601" s="31"/>
      <c r="K1601" s="483" t="s">
        <v>22144</v>
      </c>
      <c r="L1601" s="467">
        <v>1946.8531914982791</v>
      </c>
      <c r="M1601" s="467">
        <v>7787.4127659931164</v>
      </c>
      <c r="N1601" s="489"/>
      <c r="O1601" s="400"/>
      <c r="P1601" s="402"/>
      <c r="Q1601" s="403"/>
      <c r="R1601" s="403"/>
    </row>
    <row r="1602" spans="9:18" ht="12.75" x14ac:dyDescent="0.2">
      <c r="I1602" s="32" t="str">
        <f t="shared" si="24"/>
        <v>17.08.16</v>
      </c>
      <c r="J1602" s="31"/>
      <c r="K1602" s="483" t="s">
        <v>22145</v>
      </c>
      <c r="L1602" s="467">
        <v>1970.8042220682789</v>
      </c>
      <c r="M1602" s="467">
        <v>7883.2168882731157</v>
      </c>
      <c r="N1602" s="489"/>
      <c r="O1602" s="400"/>
      <c r="P1602" s="402"/>
      <c r="Q1602" s="403"/>
      <c r="R1602" s="403"/>
    </row>
    <row r="1603" spans="9:18" ht="12.75" x14ac:dyDescent="0.2">
      <c r="I1603" s="32" t="str">
        <f t="shared" si="24"/>
        <v>17.08.16</v>
      </c>
      <c r="J1603" s="31"/>
      <c r="K1603" s="483" t="s">
        <v>22146</v>
      </c>
      <c r="L1603" s="467">
        <v>1973.1794294182801</v>
      </c>
      <c r="M1603" s="467">
        <v>7892.7177176731202</v>
      </c>
      <c r="N1603" s="489"/>
      <c r="O1603" s="400"/>
      <c r="P1603" s="402"/>
      <c r="Q1603" s="403"/>
      <c r="R1603" s="403"/>
    </row>
    <row r="1604" spans="9:18" ht="12.75" x14ac:dyDescent="0.2">
      <c r="I1604" s="32" t="str">
        <f t="shared" si="24"/>
        <v>17.08.16</v>
      </c>
      <c r="J1604" s="31"/>
      <c r="K1604" s="490" t="s">
        <v>22147</v>
      </c>
      <c r="L1604" s="491">
        <v>1982.1361301582801</v>
      </c>
      <c r="M1604" s="491">
        <v>7928.5445206331206</v>
      </c>
      <c r="N1604" s="489"/>
      <c r="O1604" s="400"/>
      <c r="P1604" s="402"/>
      <c r="Q1604" s="403"/>
      <c r="R1604" s="403"/>
    </row>
    <row r="1605" spans="9:18" ht="12.75" x14ac:dyDescent="0.2">
      <c r="I1605" s="32" t="str">
        <f t="shared" si="24"/>
        <v>17.08.16</v>
      </c>
      <c r="J1605" s="31"/>
      <c r="K1605" s="483" t="s">
        <v>22148</v>
      </c>
      <c r="L1605" s="467">
        <v>1998.1987870882792</v>
      </c>
      <c r="M1605" s="467">
        <v>7992.7951483531169</v>
      </c>
      <c r="N1605" s="489"/>
      <c r="O1605" s="400"/>
      <c r="P1605" s="402"/>
      <c r="Q1605" s="403"/>
      <c r="R1605" s="403"/>
    </row>
    <row r="1606" spans="9:18" ht="12.75" x14ac:dyDescent="0.2">
      <c r="I1606" s="32" t="str">
        <f t="shared" si="24"/>
        <v>17.08.16</v>
      </c>
      <c r="J1606" s="31"/>
      <c r="K1606" s="483" t="s">
        <v>22149</v>
      </c>
      <c r="L1606" s="467">
        <v>2012.0550757682802</v>
      </c>
      <c r="M1606" s="467">
        <v>8048.2203030731207</v>
      </c>
      <c r="N1606" s="489"/>
      <c r="O1606" s="400"/>
      <c r="P1606" s="402"/>
      <c r="Q1606" s="403"/>
      <c r="R1606" s="403"/>
    </row>
    <row r="1607" spans="9:18" ht="12.75" x14ac:dyDescent="0.2">
      <c r="I1607" s="32" t="str">
        <f t="shared" si="24"/>
        <v>17.08.16</v>
      </c>
      <c r="J1607" s="31"/>
      <c r="K1607" s="483" t="s">
        <v>22150</v>
      </c>
      <c r="L1607" s="467">
        <v>2006.6461217882791</v>
      </c>
      <c r="M1607" s="467">
        <v>8026.5844871531162</v>
      </c>
      <c r="N1607" s="489"/>
      <c r="O1607" s="400"/>
      <c r="P1607" s="402"/>
      <c r="Q1607" s="403"/>
      <c r="R1607" s="403"/>
    </row>
    <row r="1608" spans="9:18" ht="12.75" x14ac:dyDescent="0.2">
      <c r="I1608" s="32" t="str">
        <f t="shared" si="24"/>
        <v>17.08.16</v>
      </c>
      <c r="J1608" s="31"/>
      <c r="K1608" s="490" t="s">
        <v>22151</v>
      </c>
      <c r="L1608" s="491">
        <v>1993.208345928279</v>
      </c>
      <c r="M1608" s="491">
        <v>7972.8333837131158</v>
      </c>
      <c r="N1608" s="489"/>
      <c r="O1608" s="400"/>
      <c r="P1608" s="402"/>
      <c r="Q1608" s="403"/>
      <c r="R1608" s="403"/>
    </row>
    <row r="1609" spans="9:18" ht="12.75" x14ac:dyDescent="0.2">
      <c r="I1609" s="32" t="str">
        <f t="shared" si="24"/>
        <v>17.08.16</v>
      </c>
      <c r="J1609" s="31"/>
      <c r="K1609" s="483" t="s">
        <v>22152</v>
      </c>
      <c r="L1609" s="467">
        <v>1967.071458888279</v>
      </c>
      <c r="M1609" s="467">
        <v>7868.2858355531162</v>
      </c>
      <c r="N1609" s="489"/>
      <c r="O1609" s="400"/>
      <c r="P1609" s="402"/>
      <c r="Q1609" s="403"/>
      <c r="R1609" s="403"/>
    </row>
    <row r="1610" spans="9:18" ht="12.75" x14ac:dyDescent="0.2">
      <c r="I1610" s="32" t="str">
        <f t="shared" si="24"/>
        <v>17.08.16</v>
      </c>
      <c r="J1610" s="31"/>
      <c r="K1610" s="483" t="s">
        <v>22153</v>
      </c>
      <c r="L1610" s="467">
        <v>1946.1086223282771</v>
      </c>
      <c r="M1610" s="467">
        <v>7784.4344893131083</v>
      </c>
      <c r="N1610" s="489"/>
      <c r="O1610" s="400"/>
      <c r="P1610" s="402"/>
      <c r="Q1610" s="403"/>
      <c r="R1610" s="403"/>
    </row>
    <row r="1611" spans="9:18" ht="12.75" x14ac:dyDescent="0.2">
      <c r="I1611" s="32" t="str">
        <f t="shared" si="24"/>
        <v>17.08.16</v>
      </c>
      <c r="J1611" s="31"/>
      <c r="K1611" s="483" t="s">
        <v>22154</v>
      </c>
      <c r="L1611" s="467">
        <v>1940.3683913982791</v>
      </c>
      <c r="M1611" s="467">
        <v>7761.4735655931163</v>
      </c>
      <c r="N1611" s="489"/>
      <c r="O1611" s="400"/>
      <c r="P1611" s="402"/>
      <c r="Q1611" s="403"/>
      <c r="R1611" s="403"/>
    </row>
    <row r="1612" spans="9:18" ht="12.75" x14ac:dyDescent="0.2">
      <c r="I1612" s="32" t="str">
        <f t="shared" si="24"/>
        <v>17.08.16</v>
      </c>
      <c r="J1612" s="31"/>
      <c r="K1612" s="490" t="s">
        <v>22155</v>
      </c>
      <c r="L1612" s="491">
        <v>1934.2134301082781</v>
      </c>
      <c r="M1612" s="491">
        <v>7736.8537204331124</v>
      </c>
      <c r="N1612" s="489"/>
      <c r="O1612" s="400"/>
      <c r="P1612" s="402"/>
      <c r="Q1612" s="403"/>
      <c r="R1612" s="403"/>
    </row>
    <row r="1613" spans="9:18" ht="12.75" x14ac:dyDescent="0.2">
      <c r="I1613" s="32" t="str">
        <f t="shared" si="24"/>
        <v>17.08.16</v>
      </c>
      <c r="J1613" s="31"/>
      <c r="K1613" s="483" t="s">
        <v>22156</v>
      </c>
      <c r="L1613" s="467">
        <v>1945.055843138279</v>
      </c>
      <c r="M1613" s="467">
        <v>7780.223372553116</v>
      </c>
      <c r="N1613" s="489"/>
      <c r="O1613" s="400"/>
      <c r="P1613" s="402"/>
      <c r="Q1613" s="403"/>
      <c r="R1613" s="403"/>
    </row>
    <row r="1614" spans="9:18" ht="12.75" x14ac:dyDescent="0.2">
      <c r="I1614" s="32" t="str">
        <f t="shared" si="24"/>
        <v>17.08.16</v>
      </c>
      <c r="J1614" s="31"/>
      <c r="K1614" s="483" t="s">
        <v>22157</v>
      </c>
      <c r="L1614" s="467">
        <v>1940.4013483582789</v>
      </c>
      <c r="M1614" s="467">
        <v>7761.6053934331158</v>
      </c>
      <c r="N1614" s="489"/>
      <c r="O1614" s="400"/>
      <c r="P1614" s="402"/>
      <c r="Q1614" s="403"/>
      <c r="R1614" s="403"/>
    </row>
    <row r="1615" spans="9:18" ht="12.75" x14ac:dyDescent="0.2">
      <c r="I1615" s="32" t="str">
        <f t="shared" si="24"/>
        <v>17.08.16</v>
      </c>
      <c r="J1615" s="31"/>
      <c r="K1615" s="483" t="s">
        <v>22158</v>
      </c>
      <c r="L1615" s="467">
        <v>1935.0064201382791</v>
      </c>
      <c r="M1615" s="467">
        <v>7740.0256805531162</v>
      </c>
      <c r="N1615" s="489"/>
      <c r="O1615" s="400"/>
      <c r="P1615" s="402"/>
      <c r="Q1615" s="403"/>
      <c r="R1615" s="403"/>
    </row>
    <row r="1616" spans="9:18" ht="12.75" x14ac:dyDescent="0.2">
      <c r="I1616" s="32" t="str">
        <f t="shared" si="24"/>
        <v>17.08.16</v>
      </c>
      <c r="J1616" s="31"/>
      <c r="K1616" s="490" t="s">
        <v>22159</v>
      </c>
      <c r="L1616" s="491">
        <v>1927.3699963182801</v>
      </c>
      <c r="M1616" s="491">
        <v>7709.4799852731203</v>
      </c>
      <c r="N1616" s="489"/>
      <c r="O1616" s="400"/>
      <c r="P1616" s="402"/>
      <c r="Q1616" s="403"/>
      <c r="R1616" s="403"/>
    </row>
    <row r="1617" spans="9:18" ht="12.75" x14ac:dyDescent="0.2">
      <c r="I1617" s="32" t="str">
        <f t="shared" si="24"/>
        <v>17.08.16</v>
      </c>
      <c r="J1617" s="31"/>
      <c r="K1617" s="483" t="s">
        <v>22160</v>
      </c>
      <c r="L1617" s="467">
        <v>1926.046107458279</v>
      </c>
      <c r="M1617" s="467">
        <v>7704.1844298331162</v>
      </c>
      <c r="N1617" s="489"/>
      <c r="O1617" s="400"/>
      <c r="P1617" s="402"/>
      <c r="Q1617" s="403"/>
      <c r="R1617" s="403"/>
    </row>
    <row r="1618" spans="9:18" ht="12.75" x14ac:dyDescent="0.2">
      <c r="I1618" s="32" t="str">
        <f t="shared" si="24"/>
        <v>17.08.16</v>
      </c>
      <c r="J1618" s="31"/>
      <c r="K1618" s="483" t="s">
        <v>22161</v>
      </c>
      <c r="L1618" s="467">
        <v>1918.8713491982801</v>
      </c>
      <c r="M1618" s="467">
        <v>7675.4853967931203</v>
      </c>
      <c r="N1618" s="489"/>
      <c r="O1618" s="400"/>
      <c r="P1618" s="402"/>
      <c r="Q1618" s="403"/>
      <c r="R1618" s="403"/>
    </row>
    <row r="1619" spans="9:18" ht="12.75" x14ac:dyDescent="0.2">
      <c r="I1619" s="32" t="str">
        <f t="shared" si="24"/>
        <v>17.08.16</v>
      </c>
      <c r="J1619" s="31"/>
      <c r="K1619" s="483" t="s">
        <v>22162</v>
      </c>
      <c r="L1619" s="467">
        <v>1907.8145355682802</v>
      </c>
      <c r="M1619" s="467">
        <v>7631.2581422731209</v>
      </c>
      <c r="N1619" s="489"/>
      <c r="O1619" s="400"/>
      <c r="P1619" s="402"/>
      <c r="Q1619" s="403"/>
      <c r="R1619" s="403"/>
    </row>
    <row r="1620" spans="9:18" ht="12.75" x14ac:dyDescent="0.2">
      <c r="I1620" s="32" t="str">
        <f t="shared" si="24"/>
        <v>17.08.16</v>
      </c>
      <c r="J1620" s="31"/>
      <c r="K1620" s="490" t="s">
        <v>22163</v>
      </c>
      <c r="L1620" s="491">
        <v>1902.0028894682789</v>
      </c>
      <c r="M1620" s="491">
        <v>7608.0115578731156</v>
      </c>
      <c r="N1620" s="489"/>
      <c r="O1620" s="400"/>
      <c r="P1620" s="402"/>
      <c r="Q1620" s="403"/>
      <c r="R1620" s="403"/>
    </row>
    <row r="1621" spans="9:18" ht="12.75" x14ac:dyDescent="0.2">
      <c r="I1621" s="32" t="str">
        <f t="shared" si="24"/>
        <v>17.08.16</v>
      </c>
      <c r="J1621" s="31"/>
      <c r="K1621" s="483" t="s">
        <v>22164</v>
      </c>
      <c r="L1621" s="467">
        <v>1898.7221316782802</v>
      </c>
      <c r="M1621" s="467">
        <v>7594.8885267131209</v>
      </c>
      <c r="N1621" s="489"/>
      <c r="O1621" s="400"/>
      <c r="P1621" s="402"/>
      <c r="Q1621" s="403"/>
      <c r="R1621" s="403"/>
    </row>
    <row r="1622" spans="9:18" ht="12.75" x14ac:dyDescent="0.2">
      <c r="I1622" s="32" t="str">
        <f t="shared" si="24"/>
        <v>17.08.16</v>
      </c>
      <c r="J1622" s="31"/>
      <c r="K1622" s="483" t="s">
        <v>22165</v>
      </c>
      <c r="L1622" s="467">
        <v>1890.091443258279</v>
      </c>
      <c r="M1622" s="467">
        <v>7560.3657730331161</v>
      </c>
      <c r="N1622" s="489"/>
      <c r="O1622" s="400"/>
      <c r="P1622" s="402"/>
      <c r="Q1622" s="403"/>
      <c r="R1622" s="403"/>
    </row>
    <row r="1623" spans="9:18" ht="12.75" x14ac:dyDescent="0.2">
      <c r="I1623" s="32" t="str">
        <f t="shared" si="24"/>
        <v>17.08.16</v>
      </c>
      <c r="J1623" s="31"/>
      <c r="K1623" s="483" t="s">
        <v>22166</v>
      </c>
      <c r="L1623" s="467">
        <v>1878.1318543282782</v>
      </c>
      <c r="M1623" s="467">
        <v>7512.5274173131129</v>
      </c>
      <c r="N1623" s="489"/>
      <c r="O1623" s="400"/>
      <c r="P1623" s="402"/>
      <c r="Q1623" s="403"/>
      <c r="R1623" s="403"/>
    </row>
    <row r="1624" spans="9:18" ht="12.75" x14ac:dyDescent="0.2">
      <c r="I1624" s="32" t="str">
        <f t="shared" si="24"/>
        <v>17.08.16</v>
      </c>
      <c r="J1624" s="31"/>
      <c r="K1624" s="490" t="s">
        <v>22167</v>
      </c>
      <c r="L1624" s="491">
        <v>1861.7632753882801</v>
      </c>
      <c r="M1624" s="491">
        <v>7447.0531015531205</v>
      </c>
      <c r="N1624" s="489"/>
      <c r="O1624" s="400"/>
      <c r="P1624" s="402"/>
      <c r="Q1624" s="403"/>
      <c r="R1624" s="403"/>
    </row>
    <row r="1625" spans="9:18" ht="12.75" x14ac:dyDescent="0.2">
      <c r="I1625" s="32" t="str">
        <f t="shared" si="24"/>
        <v>17.08.16</v>
      </c>
      <c r="J1625" s="31"/>
      <c r="K1625" s="483" t="s">
        <v>22168</v>
      </c>
      <c r="L1625" s="467">
        <v>1860.3579746182802</v>
      </c>
      <c r="M1625" s="467">
        <v>7441.4318984731208</v>
      </c>
      <c r="N1625" s="489"/>
      <c r="O1625" s="400"/>
      <c r="P1625" s="402"/>
      <c r="Q1625" s="403"/>
      <c r="R1625" s="403"/>
    </row>
    <row r="1626" spans="9:18" ht="12.75" x14ac:dyDescent="0.2">
      <c r="I1626" s="32" t="str">
        <f t="shared" ref="I1626:I1689" si="25">IF(K1626="","",LEFT(K1626,8))</f>
        <v>17.08.16</v>
      </c>
      <c r="J1626" s="31"/>
      <c r="K1626" s="483" t="s">
        <v>22169</v>
      </c>
      <c r="L1626" s="467">
        <v>1849.6968749282782</v>
      </c>
      <c r="M1626" s="467">
        <v>7398.787499713113</v>
      </c>
      <c r="N1626" s="489"/>
      <c r="O1626" s="400"/>
      <c r="P1626" s="402"/>
      <c r="Q1626" s="403"/>
      <c r="R1626" s="403"/>
    </row>
    <row r="1627" spans="9:18" ht="12.75" x14ac:dyDescent="0.2">
      <c r="I1627" s="32" t="str">
        <f t="shared" si="25"/>
        <v>17.08.16</v>
      </c>
      <c r="J1627" s="31"/>
      <c r="K1627" s="483" t="s">
        <v>22170</v>
      </c>
      <c r="L1627" s="467">
        <v>1837.883128438277</v>
      </c>
      <c r="M1627" s="467">
        <v>7351.5325137531081</v>
      </c>
      <c r="N1627" s="489"/>
      <c r="O1627" s="400"/>
      <c r="P1627" s="402"/>
      <c r="Q1627" s="403"/>
      <c r="R1627" s="403"/>
    </row>
    <row r="1628" spans="9:18" ht="12.75" x14ac:dyDescent="0.2">
      <c r="I1628" s="32" t="str">
        <f t="shared" si="25"/>
        <v>17.08.16</v>
      </c>
      <c r="J1628" s="31"/>
      <c r="K1628" s="490" t="s">
        <v>22171</v>
      </c>
      <c r="L1628" s="491">
        <v>1824.011847168279</v>
      </c>
      <c r="M1628" s="491">
        <v>7296.0473886731161</v>
      </c>
      <c r="N1628" s="489"/>
      <c r="O1628" s="400"/>
      <c r="P1628" s="402"/>
      <c r="Q1628" s="403"/>
      <c r="R1628" s="403"/>
    </row>
    <row r="1629" spans="9:18" ht="12.75" x14ac:dyDescent="0.2">
      <c r="I1629" s="32" t="str">
        <f t="shared" si="25"/>
        <v>17.08.16</v>
      </c>
      <c r="J1629" s="31"/>
      <c r="K1629" s="483" t="s">
        <v>22172</v>
      </c>
      <c r="L1629" s="467">
        <v>1822.7494921282801</v>
      </c>
      <c r="M1629" s="467">
        <v>7290.9979685131202</v>
      </c>
      <c r="N1629" s="489"/>
      <c r="O1629" s="400"/>
      <c r="P1629" s="402"/>
      <c r="Q1629" s="403"/>
      <c r="R1629" s="403"/>
    </row>
    <row r="1630" spans="9:18" ht="12.75" x14ac:dyDescent="0.2">
      <c r="I1630" s="32" t="str">
        <f t="shared" si="25"/>
        <v>17.08.16</v>
      </c>
      <c r="J1630" s="31"/>
      <c r="K1630" s="483" t="s">
        <v>22173</v>
      </c>
      <c r="L1630" s="467">
        <v>1824.770971898278</v>
      </c>
      <c r="M1630" s="467">
        <v>7299.0838875931122</v>
      </c>
      <c r="N1630" s="489"/>
      <c r="O1630" s="400"/>
      <c r="P1630" s="402"/>
      <c r="Q1630" s="403"/>
      <c r="R1630" s="403"/>
    </row>
    <row r="1631" spans="9:18" ht="12.75" x14ac:dyDescent="0.2">
      <c r="I1631" s="32" t="str">
        <f t="shared" si="25"/>
        <v>17.08.16</v>
      </c>
      <c r="J1631" s="31"/>
      <c r="K1631" s="483" t="s">
        <v>22174</v>
      </c>
      <c r="L1631" s="467">
        <v>1831.753344768279</v>
      </c>
      <c r="M1631" s="467">
        <v>7327.0133790731161</v>
      </c>
      <c r="N1631" s="489"/>
      <c r="O1631" s="400"/>
      <c r="P1631" s="402"/>
      <c r="Q1631" s="403"/>
      <c r="R1631" s="403"/>
    </row>
    <row r="1632" spans="9:18" ht="12.75" x14ac:dyDescent="0.2">
      <c r="I1632" s="32" t="str">
        <f t="shared" si="25"/>
        <v>17.08.16</v>
      </c>
      <c r="J1632" s="31"/>
      <c r="K1632" s="490" t="s">
        <v>22175</v>
      </c>
      <c r="L1632" s="491">
        <v>1835.4524876782791</v>
      </c>
      <c r="M1632" s="491">
        <v>7341.8099507131165</v>
      </c>
      <c r="N1632" s="489"/>
      <c r="O1632" s="400"/>
      <c r="P1632" s="402"/>
      <c r="Q1632" s="403"/>
      <c r="R1632" s="403"/>
    </row>
    <row r="1633" spans="9:18" ht="12.75" x14ac:dyDescent="0.2">
      <c r="I1633" s="32" t="str">
        <f t="shared" si="25"/>
        <v>17.08.16</v>
      </c>
      <c r="J1633" s="31"/>
      <c r="K1633" s="483" t="s">
        <v>22176</v>
      </c>
      <c r="L1633" s="467">
        <v>1814.3811755482791</v>
      </c>
      <c r="M1633" s="467">
        <v>7257.5247021931164</v>
      </c>
      <c r="N1633" s="489"/>
      <c r="O1633" s="400"/>
      <c r="P1633" s="402"/>
      <c r="Q1633" s="403"/>
      <c r="R1633" s="403"/>
    </row>
    <row r="1634" spans="9:18" ht="12.75" x14ac:dyDescent="0.2">
      <c r="I1634" s="32" t="str">
        <f t="shared" si="25"/>
        <v>17.08.16</v>
      </c>
      <c r="J1634" s="31"/>
      <c r="K1634" s="483" t="s">
        <v>22177</v>
      </c>
      <c r="L1634" s="467">
        <v>1801.1582496782792</v>
      </c>
      <c r="M1634" s="467">
        <v>7204.6329987131166</v>
      </c>
      <c r="N1634" s="489"/>
      <c r="O1634" s="400"/>
      <c r="P1634" s="402"/>
      <c r="Q1634" s="403"/>
      <c r="R1634" s="403"/>
    </row>
    <row r="1635" spans="9:18" ht="12.75" x14ac:dyDescent="0.2">
      <c r="I1635" s="32" t="str">
        <f t="shared" si="25"/>
        <v>17.08.16</v>
      </c>
      <c r="J1635" s="31"/>
      <c r="K1635" s="483" t="s">
        <v>22178</v>
      </c>
      <c r="L1635" s="467">
        <v>1808.9868502482782</v>
      </c>
      <c r="M1635" s="467">
        <v>7235.9474009931128</v>
      </c>
      <c r="N1635" s="489"/>
      <c r="O1635" s="400"/>
      <c r="P1635" s="402"/>
      <c r="Q1635" s="403"/>
      <c r="R1635" s="403"/>
    </row>
    <row r="1636" spans="9:18" ht="12.75" x14ac:dyDescent="0.2">
      <c r="I1636" s="32" t="str">
        <f t="shared" si="25"/>
        <v>17.08.16</v>
      </c>
      <c r="J1636" s="31"/>
      <c r="K1636" s="490" t="s">
        <v>22179</v>
      </c>
      <c r="L1636" s="491">
        <v>1794.3327055382802</v>
      </c>
      <c r="M1636" s="491">
        <v>7177.3308221531206</v>
      </c>
      <c r="N1636" s="489"/>
      <c r="O1636" s="400"/>
      <c r="P1636" s="402"/>
      <c r="Q1636" s="403"/>
      <c r="R1636" s="403"/>
    </row>
    <row r="1637" spans="9:18" ht="12.75" x14ac:dyDescent="0.2">
      <c r="I1637" s="32" t="str">
        <f t="shared" si="25"/>
        <v>17.08.16</v>
      </c>
      <c r="J1637" s="31"/>
      <c r="K1637" s="483" t="s">
        <v>22180</v>
      </c>
      <c r="L1637" s="467">
        <v>1760.818629738279</v>
      </c>
      <c r="M1637" s="467">
        <v>7043.2745189531161</v>
      </c>
      <c r="N1637" s="489"/>
      <c r="O1637" s="400"/>
      <c r="P1637" s="402"/>
      <c r="Q1637" s="403"/>
      <c r="R1637" s="403"/>
    </row>
    <row r="1638" spans="9:18" ht="12.75" x14ac:dyDescent="0.2">
      <c r="I1638" s="32" t="str">
        <f t="shared" si="25"/>
        <v>17.08.16</v>
      </c>
      <c r="J1638" s="31"/>
      <c r="K1638" s="483" t="s">
        <v>22181</v>
      </c>
      <c r="L1638" s="467">
        <v>1755.3805771882769</v>
      </c>
      <c r="M1638" s="467">
        <v>7021.5223087531076</v>
      </c>
      <c r="N1638" s="489"/>
      <c r="O1638" s="400"/>
      <c r="P1638" s="402"/>
      <c r="Q1638" s="403"/>
      <c r="R1638" s="403"/>
    </row>
    <row r="1639" spans="9:18" ht="12.75" x14ac:dyDescent="0.2">
      <c r="I1639" s="32" t="str">
        <f t="shared" si="25"/>
        <v>17.08.16</v>
      </c>
      <c r="J1639" s="31"/>
      <c r="K1639" s="483" t="s">
        <v>22182</v>
      </c>
      <c r="L1639" s="467">
        <v>1743.5630455682781</v>
      </c>
      <c r="M1639" s="467">
        <v>6974.2521822731123</v>
      </c>
      <c r="N1639" s="489"/>
      <c r="O1639" s="400"/>
      <c r="P1639" s="402"/>
      <c r="Q1639" s="403"/>
      <c r="R1639" s="403"/>
    </row>
    <row r="1640" spans="9:18" ht="12.75" x14ac:dyDescent="0.2">
      <c r="I1640" s="32" t="str">
        <f t="shared" si="25"/>
        <v>17.08.16</v>
      </c>
      <c r="J1640" s="31"/>
      <c r="K1640" s="490" t="s">
        <v>22183</v>
      </c>
      <c r="L1640" s="491">
        <v>1736.1114718782769</v>
      </c>
      <c r="M1640" s="491">
        <v>6944.4458875131077</v>
      </c>
      <c r="N1640" s="489"/>
      <c r="O1640" s="400"/>
      <c r="P1640" s="402"/>
      <c r="Q1640" s="403"/>
      <c r="R1640" s="403"/>
    </row>
    <row r="1641" spans="9:18" ht="12.75" x14ac:dyDescent="0.2">
      <c r="I1641" s="32" t="str">
        <f t="shared" si="25"/>
        <v>17.08.16</v>
      </c>
      <c r="J1641" s="31"/>
      <c r="K1641" s="483" t="s">
        <v>22184</v>
      </c>
      <c r="L1641" s="467">
        <v>1723.3489118882783</v>
      </c>
      <c r="M1641" s="467">
        <v>6893.3956475531131</v>
      </c>
      <c r="N1641" s="489"/>
      <c r="O1641" s="400"/>
      <c r="P1641" s="402"/>
      <c r="Q1641" s="403"/>
      <c r="R1641" s="403"/>
    </row>
    <row r="1642" spans="9:18" ht="12.75" x14ac:dyDescent="0.2">
      <c r="I1642" s="32" t="str">
        <f t="shared" si="25"/>
        <v>17.08.16</v>
      </c>
      <c r="J1642" s="31"/>
      <c r="K1642" s="483" t="s">
        <v>22185</v>
      </c>
      <c r="L1642" s="467">
        <v>1740.1823123382801</v>
      </c>
      <c r="M1642" s="467">
        <v>6960.7292493531204</v>
      </c>
      <c r="N1642" s="489"/>
      <c r="O1642" s="400"/>
      <c r="P1642" s="402"/>
      <c r="Q1642" s="403"/>
      <c r="R1642" s="403"/>
    </row>
    <row r="1643" spans="9:18" ht="12.75" x14ac:dyDescent="0.2">
      <c r="I1643" s="32" t="str">
        <f t="shared" si="25"/>
        <v>17.08.16</v>
      </c>
      <c r="J1643" s="31"/>
      <c r="K1643" s="483" t="s">
        <v>22186</v>
      </c>
      <c r="L1643" s="467">
        <v>1739.4369990782802</v>
      </c>
      <c r="M1643" s="467">
        <v>6957.7479963131209</v>
      </c>
      <c r="N1643" s="489"/>
      <c r="O1643" s="400"/>
      <c r="P1643" s="402"/>
      <c r="Q1643" s="403"/>
      <c r="R1643" s="403"/>
    </row>
    <row r="1644" spans="9:18" ht="12.75" x14ac:dyDescent="0.2">
      <c r="I1644" s="32" t="str">
        <f t="shared" si="25"/>
        <v>17.08.16</v>
      </c>
      <c r="J1644" s="31"/>
      <c r="K1644" s="490" t="s">
        <v>22187</v>
      </c>
      <c r="L1644" s="491">
        <v>1715.3931026682781</v>
      </c>
      <c r="M1644" s="491">
        <v>6861.5724106731122</v>
      </c>
      <c r="N1644" s="489"/>
      <c r="O1644" s="400"/>
      <c r="P1644" s="402"/>
      <c r="Q1644" s="403"/>
      <c r="R1644" s="403"/>
    </row>
    <row r="1645" spans="9:18" ht="12.75" x14ac:dyDescent="0.2">
      <c r="I1645" s="32" t="str">
        <f t="shared" si="25"/>
        <v>17.08.16</v>
      </c>
      <c r="J1645" s="31"/>
      <c r="K1645" s="483" t="s">
        <v>22188</v>
      </c>
      <c r="L1645" s="467">
        <v>1699.3028207182781</v>
      </c>
      <c r="M1645" s="467">
        <v>6797.2112828731124</v>
      </c>
      <c r="N1645" s="489"/>
      <c r="O1645" s="400"/>
      <c r="P1645" s="402"/>
      <c r="Q1645" s="403"/>
      <c r="R1645" s="403"/>
    </row>
    <row r="1646" spans="9:18" ht="12.75" x14ac:dyDescent="0.2">
      <c r="I1646" s="32" t="str">
        <f t="shared" si="25"/>
        <v>17.08.16</v>
      </c>
      <c r="J1646" s="31"/>
      <c r="K1646" s="483" t="s">
        <v>22189</v>
      </c>
      <c r="L1646" s="467">
        <v>1664.2529310282791</v>
      </c>
      <c r="M1646" s="467">
        <v>6657.0117241131165</v>
      </c>
      <c r="N1646" s="489"/>
      <c r="O1646" s="400"/>
      <c r="P1646" s="402"/>
      <c r="Q1646" s="403"/>
      <c r="R1646" s="403"/>
    </row>
    <row r="1647" spans="9:18" ht="12.75" x14ac:dyDescent="0.2">
      <c r="I1647" s="32" t="str">
        <f t="shared" si="25"/>
        <v>17.08.16</v>
      </c>
      <c r="J1647" s="31"/>
      <c r="K1647" s="483" t="s">
        <v>22190</v>
      </c>
      <c r="L1647" s="467">
        <v>1615.9791324382779</v>
      </c>
      <c r="M1647" s="467">
        <v>6463.9165297531117</v>
      </c>
      <c r="N1647" s="489"/>
      <c r="O1647" s="400"/>
      <c r="P1647" s="402"/>
      <c r="Q1647" s="403"/>
      <c r="R1647" s="403"/>
    </row>
    <row r="1648" spans="9:18" ht="12.75" x14ac:dyDescent="0.2">
      <c r="I1648" s="32" t="str">
        <f t="shared" si="25"/>
        <v>17.08.16</v>
      </c>
      <c r="J1648" s="31"/>
      <c r="K1648" s="490" t="s">
        <v>22191</v>
      </c>
      <c r="L1648" s="491">
        <v>1588.8709521982792</v>
      </c>
      <c r="M1648" s="491">
        <v>6355.4838087931166</v>
      </c>
      <c r="N1648" s="489"/>
      <c r="O1648" s="400"/>
      <c r="P1648" s="402"/>
      <c r="Q1648" s="403"/>
      <c r="R1648" s="403"/>
    </row>
    <row r="1649" spans="9:18" ht="12.75" x14ac:dyDescent="0.2">
      <c r="I1649" s="32" t="str">
        <f t="shared" si="25"/>
        <v>17.08.16</v>
      </c>
      <c r="J1649" s="31"/>
      <c r="K1649" s="483" t="s">
        <v>22192</v>
      </c>
      <c r="L1649" s="467">
        <v>1596.419200498279</v>
      </c>
      <c r="M1649" s="467">
        <v>6385.676801993116</v>
      </c>
      <c r="N1649" s="489"/>
      <c r="O1649" s="400"/>
      <c r="P1649" s="402"/>
      <c r="Q1649" s="403"/>
      <c r="R1649" s="403"/>
    </row>
    <row r="1650" spans="9:18" ht="12.75" x14ac:dyDescent="0.2">
      <c r="I1650" s="32" t="str">
        <f t="shared" si="25"/>
        <v>17.08.16</v>
      </c>
      <c r="J1650" s="31"/>
      <c r="K1650" s="483" t="s">
        <v>22193</v>
      </c>
      <c r="L1650" s="467">
        <v>1575.357678308279</v>
      </c>
      <c r="M1650" s="467">
        <v>6301.430713233116</v>
      </c>
      <c r="N1650" s="489"/>
      <c r="O1650" s="400"/>
      <c r="P1650" s="402"/>
      <c r="Q1650" s="403"/>
      <c r="R1650" s="403"/>
    </row>
    <row r="1651" spans="9:18" ht="12.75" x14ac:dyDescent="0.2">
      <c r="I1651" s="32" t="str">
        <f t="shared" si="25"/>
        <v>17.08.16</v>
      </c>
      <c r="J1651" s="31"/>
      <c r="K1651" s="483" t="s">
        <v>22194</v>
      </c>
      <c r="L1651" s="467">
        <v>1541.6499847782802</v>
      </c>
      <c r="M1651" s="467">
        <v>6166.5999391131209</v>
      </c>
      <c r="N1651" s="489"/>
      <c r="O1651" s="400"/>
      <c r="P1651" s="402"/>
      <c r="Q1651" s="403"/>
      <c r="R1651" s="403"/>
    </row>
    <row r="1652" spans="9:18" ht="12.75" x14ac:dyDescent="0.2">
      <c r="I1652" s="32" t="str">
        <f t="shared" si="25"/>
        <v>17.08.16</v>
      </c>
      <c r="J1652" s="31"/>
      <c r="K1652" s="490" t="s">
        <v>22195</v>
      </c>
      <c r="L1652" s="491">
        <v>1503.5817004582791</v>
      </c>
      <c r="M1652" s="491">
        <v>6014.3268018331164</v>
      </c>
      <c r="N1652" s="489"/>
      <c r="O1652" s="400"/>
      <c r="P1652" s="402"/>
      <c r="Q1652" s="403"/>
      <c r="R1652" s="403"/>
    </row>
    <row r="1653" spans="9:18" ht="12.75" x14ac:dyDescent="0.2">
      <c r="I1653" s="32" t="str">
        <f t="shared" si="25"/>
        <v>17.08.16</v>
      </c>
      <c r="J1653" s="31"/>
      <c r="K1653" s="483" t="s">
        <v>22196</v>
      </c>
      <c r="L1653" s="467">
        <v>1480.6536710482792</v>
      </c>
      <c r="M1653" s="467">
        <v>5922.6146841931168</v>
      </c>
      <c r="N1653" s="489"/>
      <c r="O1653" s="400"/>
      <c r="P1653" s="402"/>
      <c r="Q1653" s="403"/>
      <c r="R1653" s="403"/>
    </row>
    <row r="1654" spans="9:18" ht="12.75" x14ac:dyDescent="0.2">
      <c r="I1654" s="32" t="str">
        <f t="shared" si="25"/>
        <v>17.08.16</v>
      </c>
      <c r="J1654" s="31"/>
      <c r="K1654" s="483" t="s">
        <v>22197</v>
      </c>
      <c r="L1654" s="467">
        <v>1448.5513796382802</v>
      </c>
      <c r="M1654" s="467">
        <v>5794.2055185531208</v>
      </c>
      <c r="N1654" s="489"/>
      <c r="O1654" s="400"/>
      <c r="P1654" s="402"/>
      <c r="Q1654" s="403"/>
      <c r="R1654" s="403"/>
    </row>
    <row r="1655" spans="9:18" ht="12.75" x14ac:dyDescent="0.2">
      <c r="I1655" s="32" t="str">
        <f t="shared" si="25"/>
        <v>17.08.16</v>
      </c>
      <c r="J1655" s="31"/>
      <c r="K1655" s="483" t="s">
        <v>22198</v>
      </c>
      <c r="L1655" s="467">
        <v>1414.2391092882781</v>
      </c>
      <c r="M1655" s="467">
        <v>5656.9564371531123</v>
      </c>
      <c r="N1655" s="489"/>
      <c r="O1655" s="400"/>
      <c r="P1655" s="402"/>
      <c r="Q1655" s="403"/>
      <c r="R1655" s="403"/>
    </row>
    <row r="1656" spans="9:18" ht="12.75" x14ac:dyDescent="0.2">
      <c r="I1656" s="32" t="str">
        <f t="shared" si="25"/>
        <v>17.08.16</v>
      </c>
      <c r="J1656" s="31"/>
      <c r="K1656" s="490" t="s">
        <v>22199</v>
      </c>
      <c r="L1656" s="491">
        <v>1390.2329468782789</v>
      </c>
      <c r="M1656" s="491">
        <v>5560.9317875131155</v>
      </c>
      <c r="N1656" s="489"/>
      <c r="O1656" s="400"/>
      <c r="P1656" s="402"/>
      <c r="Q1656" s="403"/>
      <c r="R1656" s="403"/>
    </row>
    <row r="1657" spans="9:18" ht="12.75" x14ac:dyDescent="0.2">
      <c r="I1657" s="32" t="str">
        <f t="shared" si="25"/>
        <v>18.08.16</v>
      </c>
      <c r="J1657" s="31"/>
      <c r="K1657" s="483" t="s">
        <v>22200</v>
      </c>
      <c r="L1657" s="467">
        <v>1397.5809140682802</v>
      </c>
      <c r="M1657" s="467">
        <v>5590.3236562731208</v>
      </c>
      <c r="N1657" s="489"/>
      <c r="O1657" s="400"/>
      <c r="P1657" s="402"/>
      <c r="Q1657" s="403"/>
      <c r="R1657" s="403"/>
    </row>
    <row r="1658" spans="9:18" ht="12.75" x14ac:dyDescent="0.2">
      <c r="I1658" s="32" t="str">
        <f t="shared" si="25"/>
        <v>18.08.16</v>
      </c>
      <c r="J1658" s="31"/>
      <c r="K1658" s="483" t="s">
        <v>22201</v>
      </c>
      <c r="L1658" s="467">
        <v>1368.5422837782801</v>
      </c>
      <c r="M1658" s="467">
        <v>5474.1691351131203</v>
      </c>
      <c r="N1658" s="489"/>
      <c r="O1658" s="400"/>
      <c r="P1658" s="402"/>
      <c r="Q1658" s="403"/>
      <c r="R1658" s="403"/>
    </row>
    <row r="1659" spans="9:18" ht="12.75" x14ac:dyDescent="0.2">
      <c r="I1659" s="32" t="str">
        <f t="shared" si="25"/>
        <v>18.08.16</v>
      </c>
      <c r="J1659" s="31"/>
      <c r="K1659" s="483" t="s">
        <v>22202</v>
      </c>
      <c r="L1659" s="467">
        <v>1339.9068119182789</v>
      </c>
      <c r="M1659" s="467">
        <v>5359.6272476731156</v>
      </c>
      <c r="N1659" s="489"/>
      <c r="O1659" s="400"/>
      <c r="P1659" s="402"/>
      <c r="Q1659" s="403"/>
      <c r="R1659" s="403"/>
    </row>
    <row r="1660" spans="9:18" ht="12.75" x14ac:dyDescent="0.2">
      <c r="I1660" s="32" t="str">
        <f t="shared" si="25"/>
        <v>18.08.16</v>
      </c>
      <c r="J1660" s="31"/>
      <c r="K1660" s="490" t="s">
        <v>22203</v>
      </c>
      <c r="L1660" s="491">
        <v>1314.1019952782792</v>
      </c>
      <c r="M1660" s="491">
        <v>5256.4079811131169</v>
      </c>
      <c r="N1660" s="489"/>
      <c r="O1660" s="400"/>
      <c r="P1660" s="402"/>
      <c r="Q1660" s="403"/>
      <c r="R1660" s="403"/>
    </row>
    <row r="1661" spans="9:18" ht="12.75" x14ac:dyDescent="0.2">
      <c r="I1661" s="32" t="str">
        <f t="shared" si="25"/>
        <v>18.08.16</v>
      </c>
      <c r="J1661" s="31"/>
      <c r="K1661" s="483" t="s">
        <v>22204</v>
      </c>
      <c r="L1661" s="467">
        <v>1303.52040584828</v>
      </c>
      <c r="M1661" s="467">
        <v>5214.08162339312</v>
      </c>
      <c r="N1661" s="489"/>
      <c r="O1661" s="400"/>
      <c r="P1661" s="402"/>
      <c r="Q1661" s="403"/>
      <c r="R1661" s="403"/>
    </row>
    <row r="1662" spans="9:18" ht="12.75" x14ac:dyDescent="0.2">
      <c r="I1662" s="32" t="str">
        <f t="shared" si="25"/>
        <v>18.08.16</v>
      </c>
      <c r="J1662" s="31"/>
      <c r="K1662" s="483" t="s">
        <v>22205</v>
      </c>
      <c r="L1662" s="467">
        <v>1291.8724230182779</v>
      </c>
      <c r="M1662" s="467">
        <v>5167.4896920731117</v>
      </c>
      <c r="N1662" s="489"/>
      <c r="O1662" s="400"/>
      <c r="P1662" s="402"/>
      <c r="Q1662" s="403"/>
      <c r="R1662" s="403"/>
    </row>
    <row r="1663" spans="9:18" ht="12.75" x14ac:dyDescent="0.2">
      <c r="I1663" s="32" t="str">
        <f t="shared" si="25"/>
        <v>18.08.16</v>
      </c>
      <c r="J1663" s="31"/>
      <c r="K1663" s="483" t="s">
        <v>22206</v>
      </c>
      <c r="L1663" s="467">
        <v>1276.9026959582791</v>
      </c>
      <c r="M1663" s="467">
        <v>5107.6107838331163</v>
      </c>
      <c r="N1663" s="489"/>
      <c r="O1663" s="400"/>
      <c r="P1663" s="402"/>
      <c r="Q1663" s="403"/>
      <c r="R1663" s="403"/>
    </row>
    <row r="1664" spans="9:18" ht="12.75" x14ac:dyDescent="0.2">
      <c r="I1664" s="32" t="str">
        <f t="shared" si="25"/>
        <v>18.08.16</v>
      </c>
      <c r="J1664" s="31"/>
      <c r="K1664" s="490" t="s">
        <v>22207</v>
      </c>
      <c r="L1664" s="491">
        <v>1258.9734584182791</v>
      </c>
      <c r="M1664" s="491">
        <v>5035.8938336731162</v>
      </c>
      <c r="N1664" s="489"/>
      <c r="O1664" s="400"/>
      <c r="P1664" s="402"/>
      <c r="Q1664" s="403"/>
      <c r="R1664" s="403"/>
    </row>
    <row r="1665" spans="9:18" ht="12.75" x14ac:dyDescent="0.2">
      <c r="I1665" s="32" t="str">
        <f t="shared" si="25"/>
        <v>18.08.16</v>
      </c>
      <c r="J1665" s="31"/>
      <c r="K1665" s="483" t="s">
        <v>22208</v>
      </c>
      <c r="L1665" s="467">
        <v>1270.1844192282801</v>
      </c>
      <c r="M1665" s="467">
        <v>5080.7376769131206</v>
      </c>
      <c r="N1665" s="489"/>
      <c r="O1665" s="400"/>
      <c r="P1665" s="402"/>
      <c r="Q1665" s="403"/>
      <c r="R1665" s="403"/>
    </row>
    <row r="1666" spans="9:18" ht="12.75" x14ac:dyDescent="0.2">
      <c r="I1666" s="32" t="str">
        <f t="shared" si="25"/>
        <v>18.08.16</v>
      </c>
      <c r="J1666" s="31"/>
      <c r="K1666" s="483" t="s">
        <v>22209</v>
      </c>
      <c r="L1666" s="467">
        <v>1253.7936532082779</v>
      </c>
      <c r="M1666" s="467">
        <v>5015.1746128331115</v>
      </c>
      <c r="N1666" s="489"/>
      <c r="O1666" s="400"/>
      <c r="P1666" s="402"/>
      <c r="Q1666" s="403"/>
      <c r="R1666" s="403"/>
    </row>
    <row r="1667" spans="9:18" ht="12.75" x14ac:dyDescent="0.2">
      <c r="I1667" s="32" t="str">
        <f t="shared" si="25"/>
        <v>18.08.16</v>
      </c>
      <c r="J1667" s="31"/>
      <c r="K1667" s="483" t="s">
        <v>22210</v>
      </c>
      <c r="L1667" s="467">
        <v>1240.3581089482791</v>
      </c>
      <c r="M1667" s="467">
        <v>4961.4324357931164</v>
      </c>
      <c r="N1667" s="489"/>
      <c r="O1667" s="400"/>
      <c r="P1667" s="402"/>
      <c r="Q1667" s="403"/>
      <c r="R1667" s="403"/>
    </row>
    <row r="1668" spans="9:18" ht="12.75" x14ac:dyDescent="0.2">
      <c r="I1668" s="32" t="str">
        <f t="shared" si="25"/>
        <v>18.08.16</v>
      </c>
      <c r="J1668" s="31"/>
      <c r="K1668" s="490" t="s">
        <v>22211</v>
      </c>
      <c r="L1668" s="491">
        <v>1232.8973109782801</v>
      </c>
      <c r="M1668" s="491">
        <v>4931.5892439131203</v>
      </c>
      <c r="N1668" s="489"/>
      <c r="O1668" s="400"/>
      <c r="P1668" s="402"/>
      <c r="Q1668" s="403"/>
      <c r="R1668" s="403"/>
    </row>
    <row r="1669" spans="9:18" ht="12.75" x14ac:dyDescent="0.2">
      <c r="I1669" s="32" t="str">
        <f t="shared" si="25"/>
        <v>18.08.16</v>
      </c>
      <c r="J1669" s="31"/>
      <c r="K1669" s="483" t="s">
        <v>22212</v>
      </c>
      <c r="L1669" s="467">
        <v>1222.2584572082781</v>
      </c>
      <c r="M1669" s="467">
        <v>4889.0338288331122</v>
      </c>
      <c r="N1669" s="489"/>
      <c r="O1669" s="400"/>
      <c r="P1669" s="402"/>
      <c r="Q1669" s="403"/>
      <c r="R1669" s="403"/>
    </row>
    <row r="1670" spans="9:18" ht="12.75" x14ac:dyDescent="0.2">
      <c r="I1670" s="32" t="str">
        <f t="shared" si="25"/>
        <v>18.08.16</v>
      </c>
      <c r="J1670" s="31"/>
      <c r="K1670" s="483" t="s">
        <v>22213</v>
      </c>
      <c r="L1670" s="467">
        <v>1209.5413588382792</v>
      </c>
      <c r="M1670" s="467">
        <v>4838.1654353531167</v>
      </c>
      <c r="N1670" s="489"/>
      <c r="O1670" s="400"/>
      <c r="P1670" s="402"/>
      <c r="Q1670" s="403"/>
      <c r="R1670" s="403"/>
    </row>
    <row r="1671" spans="9:18" ht="12.75" x14ac:dyDescent="0.2">
      <c r="I1671" s="32" t="str">
        <f t="shared" si="25"/>
        <v>18.08.16</v>
      </c>
      <c r="J1671" s="31"/>
      <c r="K1671" s="483" t="s">
        <v>22214</v>
      </c>
      <c r="L1671" s="467">
        <v>1212.073205538278</v>
      </c>
      <c r="M1671" s="467">
        <v>4848.292822153112</v>
      </c>
      <c r="N1671" s="489"/>
      <c r="O1671" s="400"/>
      <c r="P1671" s="402"/>
      <c r="Q1671" s="403"/>
      <c r="R1671" s="403"/>
    </row>
    <row r="1672" spans="9:18" ht="12.75" x14ac:dyDescent="0.2">
      <c r="I1672" s="32" t="str">
        <f t="shared" si="25"/>
        <v>18.08.16</v>
      </c>
      <c r="J1672" s="31"/>
      <c r="K1672" s="490" t="s">
        <v>22215</v>
      </c>
      <c r="L1672" s="491">
        <v>1216.6311373582791</v>
      </c>
      <c r="M1672" s="491">
        <v>4866.5245494331166</v>
      </c>
      <c r="N1672" s="489"/>
      <c r="O1672" s="400"/>
      <c r="P1672" s="402"/>
      <c r="Q1672" s="403"/>
      <c r="R1672" s="403"/>
    </row>
    <row r="1673" spans="9:18" ht="12.75" x14ac:dyDescent="0.2">
      <c r="I1673" s="32" t="str">
        <f t="shared" si="25"/>
        <v>18.08.16</v>
      </c>
      <c r="J1673" s="31"/>
      <c r="K1673" s="483" t="s">
        <v>22216</v>
      </c>
      <c r="L1673" s="467">
        <v>1229.2551512982791</v>
      </c>
      <c r="M1673" s="467">
        <v>4917.0206051931164</v>
      </c>
      <c r="N1673" s="489"/>
      <c r="O1673" s="400"/>
      <c r="P1673" s="402"/>
      <c r="Q1673" s="403"/>
      <c r="R1673" s="403"/>
    </row>
    <row r="1674" spans="9:18" ht="12.75" x14ac:dyDescent="0.2">
      <c r="I1674" s="32" t="str">
        <f t="shared" si="25"/>
        <v>18.08.16</v>
      </c>
      <c r="J1674" s="31"/>
      <c r="K1674" s="483" t="s">
        <v>22217</v>
      </c>
      <c r="L1674" s="467">
        <v>1241.0811737582792</v>
      </c>
      <c r="M1674" s="467">
        <v>4964.3246950331168</v>
      </c>
      <c r="N1674" s="489"/>
      <c r="O1674" s="400"/>
      <c r="P1674" s="402"/>
      <c r="Q1674" s="403"/>
      <c r="R1674" s="403"/>
    </row>
    <row r="1675" spans="9:18" ht="12.75" x14ac:dyDescent="0.2">
      <c r="I1675" s="32" t="str">
        <f t="shared" si="25"/>
        <v>18.08.16</v>
      </c>
      <c r="J1675" s="31"/>
      <c r="K1675" s="483" t="s">
        <v>22218</v>
      </c>
      <c r="L1675" s="467">
        <v>1256.353104208278</v>
      </c>
      <c r="M1675" s="467">
        <v>5025.4124168331118</v>
      </c>
      <c r="N1675" s="489"/>
      <c r="O1675" s="400"/>
      <c r="P1675" s="402"/>
      <c r="Q1675" s="403"/>
      <c r="R1675" s="403"/>
    </row>
    <row r="1676" spans="9:18" ht="12.75" x14ac:dyDescent="0.2">
      <c r="I1676" s="32" t="str">
        <f t="shared" si="25"/>
        <v>18.08.16</v>
      </c>
      <c r="J1676" s="31"/>
      <c r="K1676" s="490" t="s">
        <v>22219</v>
      </c>
      <c r="L1676" s="491">
        <v>1265.141110578279</v>
      </c>
      <c r="M1676" s="491">
        <v>5060.5644423131162</v>
      </c>
      <c r="N1676" s="489"/>
      <c r="O1676" s="400"/>
      <c r="P1676" s="402"/>
      <c r="Q1676" s="403"/>
      <c r="R1676" s="403"/>
    </row>
    <row r="1677" spans="9:18" ht="12.75" x14ac:dyDescent="0.2">
      <c r="I1677" s="32" t="str">
        <f t="shared" si="25"/>
        <v>18.08.16</v>
      </c>
      <c r="J1677" s="31"/>
      <c r="K1677" s="483" t="s">
        <v>22220</v>
      </c>
      <c r="L1677" s="467">
        <v>1313.3738883682781</v>
      </c>
      <c r="M1677" s="467">
        <v>5253.4955534731125</v>
      </c>
      <c r="N1677" s="489"/>
      <c r="O1677" s="400"/>
      <c r="P1677" s="402"/>
      <c r="Q1677" s="403"/>
      <c r="R1677" s="403"/>
    </row>
    <row r="1678" spans="9:18" ht="12.75" x14ac:dyDescent="0.2">
      <c r="I1678" s="32" t="str">
        <f t="shared" si="25"/>
        <v>18.08.16</v>
      </c>
      <c r="J1678" s="31"/>
      <c r="K1678" s="483" t="s">
        <v>22221</v>
      </c>
      <c r="L1678" s="467">
        <v>1361.0311880582781</v>
      </c>
      <c r="M1678" s="467">
        <v>5444.1247522331123</v>
      </c>
      <c r="N1678" s="489"/>
      <c r="O1678" s="400"/>
      <c r="P1678" s="402"/>
      <c r="Q1678" s="403"/>
      <c r="R1678" s="403"/>
    </row>
    <row r="1679" spans="9:18" ht="12.75" x14ac:dyDescent="0.2">
      <c r="I1679" s="32" t="str">
        <f t="shared" si="25"/>
        <v>18.08.16</v>
      </c>
      <c r="J1679" s="31"/>
      <c r="K1679" s="483" t="s">
        <v>22222</v>
      </c>
      <c r="L1679" s="467">
        <v>1404.166356828279</v>
      </c>
      <c r="M1679" s="467">
        <v>5616.6654273131162</v>
      </c>
      <c r="N1679" s="489"/>
      <c r="O1679" s="400"/>
      <c r="P1679" s="402"/>
      <c r="Q1679" s="403"/>
      <c r="R1679" s="403"/>
    </row>
    <row r="1680" spans="9:18" ht="12.75" x14ac:dyDescent="0.2">
      <c r="I1680" s="32" t="str">
        <f t="shared" si="25"/>
        <v>18.08.16</v>
      </c>
      <c r="J1680" s="31"/>
      <c r="K1680" s="490" t="s">
        <v>22223</v>
      </c>
      <c r="L1680" s="491">
        <v>1440.7692735082783</v>
      </c>
      <c r="M1680" s="491">
        <v>5763.0770940331131</v>
      </c>
      <c r="N1680" s="489"/>
      <c r="O1680" s="400"/>
      <c r="P1680" s="402"/>
      <c r="Q1680" s="403"/>
      <c r="R1680" s="403"/>
    </row>
    <row r="1681" spans="9:18" ht="12.75" x14ac:dyDescent="0.2">
      <c r="I1681" s="32" t="str">
        <f t="shared" si="25"/>
        <v>18.08.16</v>
      </c>
      <c r="J1681" s="31"/>
      <c r="K1681" s="483" t="s">
        <v>22224</v>
      </c>
      <c r="L1681" s="467">
        <v>1530.2314497182781</v>
      </c>
      <c r="M1681" s="467">
        <v>6120.9257988731124</v>
      </c>
      <c r="N1681" s="489"/>
      <c r="O1681" s="400"/>
      <c r="P1681" s="402"/>
      <c r="Q1681" s="403"/>
      <c r="R1681" s="403"/>
    </row>
    <row r="1682" spans="9:18" ht="12.75" x14ac:dyDescent="0.2">
      <c r="I1682" s="32" t="str">
        <f t="shared" si="25"/>
        <v>18.08.16</v>
      </c>
      <c r="J1682" s="31"/>
      <c r="K1682" s="483" t="s">
        <v>22225</v>
      </c>
      <c r="L1682" s="467">
        <v>1578.0182740082789</v>
      </c>
      <c r="M1682" s="467">
        <v>6312.0730960331157</v>
      </c>
      <c r="N1682" s="489"/>
      <c r="O1682" s="400"/>
      <c r="P1682" s="402"/>
      <c r="Q1682" s="403"/>
      <c r="R1682" s="403"/>
    </row>
    <row r="1683" spans="9:18" ht="12.75" x14ac:dyDescent="0.2">
      <c r="I1683" s="32" t="str">
        <f t="shared" si="25"/>
        <v>18.08.16</v>
      </c>
      <c r="J1683" s="31"/>
      <c r="K1683" s="483" t="s">
        <v>22226</v>
      </c>
      <c r="L1683" s="467">
        <v>1625.5629993282791</v>
      </c>
      <c r="M1683" s="467">
        <v>6502.2519973131166</v>
      </c>
      <c r="N1683" s="489"/>
      <c r="O1683" s="400"/>
      <c r="P1683" s="402"/>
      <c r="Q1683" s="403"/>
      <c r="R1683" s="403"/>
    </row>
    <row r="1684" spans="9:18" ht="12.75" x14ac:dyDescent="0.2">
      <c r="I1684" s="32" t="str">
        <f t="shared" si="25"/>
        <v>18.08.16</v>
      </c>
      <c r="J1684" s="31"/>
      <c r="K1684" s="490" t="s">
        <v>22227</v>
      </c>
      <c r="L1684" s="491">
        <v>1656.6298331082783</v>
      </c>
      <c r="M1684" s="491">
        <v>6626.519332433113</v>
      </c>
      <c r="N1684" s="489"/>
      <c r="O1684" s="400"/>
      <c r="P1684" s="402"/>
      <c r="Q1684" s="403"/>
      <c r="R1684" s="403"/>
    </row>
    <row r="1685" spans="9:18" ht="12.75" x14ac:dyDescent="0.2">
      <c r="I1685" s="32" t="str">
        <f t="shared" si="25"/>
        <v>18.08.16</v>
      </c>
      <c r="J1685" s="31"/>
      <c r="K1685" s="483" t="s">
        <v>22228</v>
      </c>
      <c r="L1685" s="467">
        <v>1731.927346908278</v>
      </c>
      <c r="M1685" s="467">
        <v>6927.7093876331119</v>
      </c>
      <c r="N1685" s="489"/>
      <c r="O1685" s="400"/>
      <c r="P1685" s="402"/>
      <c r="Q1685" s="403"/>
      <c r="R1685" s="403"/>
    </row>
    <row r="1686" spans="9:18" ht="12.75" x14ac:dyDescent="0.2">
      <c r="I1686" s="32" t="str">
        <f t="shared" si="25"/>
        <v>18.08.16</v>
      </c>
      <c r="J1686" s="31"/>
      <c r="K1686" s="483" t="s">
        <v>22229</v>
      </c>
      <c r="L1686" s="467">
        <v>1768.1054393782781</v>
      </c>
      <c r="M1686" s="467">
        <v>7072.4217575131124</v>
      </c>
      <c r="N1686" s="489"/>
      <c r="O1686" s="400"/>
      <c r="P1686" s="402"/>
      <c r="Q1686" s="403"/>
      <c r="R1686" s="403"/>
    </row>
    <row r="1687" spans="9:18" ht="12.75" x14ac:dyDescent="0.2">
      <c r="I1687" s="32" t="str">
        <f t="shared" si="25"/>
        <v>18.08.16</v>
      </c>
      <c r="J1687" s="31"/>
      <c r="K1687" s="483" t="s">
        <v>22230</v>
      </c>
      <c r="L1687" s="467">
        <v>1802.7083204282781</v>
      </c>
      <c r="M1687" s="467">
        <v>7210.8332817131122</v>
      </c>
      <c r="N1687" s="489"/>
      <c r="O1687" s="400"/>
      <c r="P1687" s="402"/>
      <c r="Q1687" s="403"/>
      <c r="R1687" s="403"/>
    </row>
    <row r="1688" spans="9:18" ht="12.75" x14ac:dyDescent="0.2">
      <c r="I1688" s="32" t="str">
        <f t="shared" si="25"/>
        <v>18.08.16</v>
      </c>
      <c r="J1688" s="31"/>
      <c r="K1688" s="490" t="s">
        <v>22231</v>
      </c>
      <c r="L1688" s="491">
        <v>1826.8861717382781</v>
      </c>
      <c r="M1688" s="491">
        <v>7307.5446869531124</v>
      </c>
      <c r="N1688" s="489"/>
      <c r="O1688" s="400"/>
      <c r="P1688" s="402"/>
      <c r="Q1688" s="403"/>
      <c r="R1688" s="403"/>
    </row>
    <row r="1689" spans="9:18" ht="12.75" x14ac:dyDescent="0.2">
      <c r="I1689" s="32" t="str">
        <f t="shared" si="25"/>
        <v>18.08.16</v>
      </c>
      <c r="J1689" s="31"/>
      <c r="K1689" s="483" t="s">
        <v>22232</v>
      </c>
      <c r="L1689" s="467">
        <v>1866.5923092282781</v>
      </c>
      <c r="M1689" s="467">
        <v>7466.3692369131122</v>
      </c>
      <c r="N1689" s="489"/>
      <c r="O1689" s="400"/>
      <c r="P1689" s="402"/>
      <c r="Q1689" s="403"/>
      <c r="R1689" s="403"/>
    </row>
    <row r="1690" spans="9:18" ht="12.75" x14ac:dyDescent="0.2">
      <c r="I1690" s="32" t="str">
        <f t="shared" ref="I1690:I1753" si="26">IF(K1690="","",LEFT(K1690,8))</f>
        <v>18.08.16</v>
      </c>
      <c r="J1690" s="31"/>
      <c r="K1690" s="483" t="s">
        <v>22233</v>
      </c>
      <c r="L1690" s="467">
        <v>1893.9705272482781</v>
      </c>
      <c r="M1690" s="467">
        <v>7575.8821089931125</v>
      </c>
      <c r="N1690" s="489"/>
      <c r="O1690" s="400"/>
      <c r="P1690" s="402"/>
      <c r="Q1690" s="403"/>
      <c r="R1690" s="403"/>
    </row>
    <row r="1691" spans="9:18" ht="12.75" x14ac:dyDescent="0.2">
      <c r="I1691" s="32" t="str">
        <f t="shared" si="26"/>
        <v>18.08.16</v>
      </c>
      <c r="J1691" s="31"/>
      <c r="K1691" s="483" t="s">
        <v>22234</v>
      </c>
      <c r="L1691" s="467">
        <v>1895.1329370682802</v>
      </c>
      <c r="M1691" s="467">
        <v>7580.5317482731207</v>
      </c>
      <c r="N1691" s="489"/>
      <c r="O1691" s="400"/>
      <c r="P1691" s="402"/>
      <c r="Q1691" s="403"/>
      <c r="R1691" s="403"/>
    </row>
    <row r="1692" spans="9:18" ht="12.75" x14ac:dyDescent="0.2">
      <c r="I1692" s="32" t="str">
        <f t="shared" si="26"/>
        <v>18.08.16</v>
      </c>
      <c r="J1692" s="31"/>
      <c r="K1692" s="490" t="s">
        <v>22235</v>
      </c>
      <c r="L1692" s="491">
        <v>1912.387740088278</v>
      </c>
      <c r="M1692" s="491">
        <v>7649.5509603531118</v>
      </c>
      <c r="N1692" s="489"/>
      <c r="O1692" s="400"/>
      <c r="P1692" s="402"/>
      <c r="Q1692" s="403"/>
      <c r="R1692" s="403"/>
    </row>
    <row r="1693" spans="9:18" ht="12.75" x14ac:dyDescent="0.2">
      <c r="I1693" s="32" t="str">
        <f t="shared" si="26"/>
        <v>18.08.16</v>
      </c>
      <c r="J1693" s="31"/>
      <c r="K1693" s="483" t="s">
        <v>22236</v>
      </c>
      <c r="L1693" s="467">
        <v>1914.5405788182791</v>
      </c>
      <c r="M1693" s="467">
        <v>7658.1623152731163</v>
      </c>
      <c r="N1693" s="489"/>
      <c r="O1693" s="400"/>
      <c r="P1693" s="402"/>
      <c r="Q1693" s="403"/>
      <c r="R1693" s="403"/>
    </row>
    <row r="1694" spans="9:18" ht="12.75" x14ac:dyDescent="0.2">
      <c r="I1694" s="32" t="str">
        <f t="shared" si="26"/>
        <v>18.08.16</v>
      </c>
      <c r="J1694" s="31"/>
      <c r="K1694" s="483" t="s">
        <v>22237</v>
      </c>
      <c r="L1694" s="467">
        <v>1930.1497795382791</v>
      </c>
      <c r="M1694" s="467">
        <v>7720.5991181531163</v>
      </c>
      <c r="N1694" s="489"/>
      <c r="O1694" s="400"/>
      <c r="P1694" s="402"/>
      <c r="Q1694" s="403"/>
      <c r="R1694" s="403"/>
    </row>
    <row r="1695" spans="9:18" ht="12.75" x14ac:dyDescent="0.2">
      <c r="I1695" s="32" t="str">
        <f t="shared" si="26"/>
        <v>18.08.16</v>
      </c>
      <c r="J1695" s="31"/>
      <c r="K1695" s="483" t="s">
        <v>22238</v>
      </c>
      <c r="L1695" s="467">
        <v>1949.55149538828</v>
      </c>
      <c r="M1695" s="467">
        <v>7798.2059815531202</v>
      </c>
      <c r="N1695" s="489"/>
      <c r="O1695" s="400"/>
      <c r="P1695" s="402"/>
      <c r="Q1695" s="403"/>
      <c r="R1695" s="403"/>
    </row>
    <row r="1696" spans="9:18" ht="12.75" x14ac:dyDescent="0.2">
      <c r="I1696" s="32" t="str">
        <f t="shared" si="26"/>
        <v>18.08.16</v>
      </c>
      <c r="J1696" s="31"/>
      <c r="K1696" s="490" t="s">
        <v>22239</v>
      </c>
      <c r="L1696" s="491">
        <v>1960.49168137828</v>
      </c>
      <c r="M1696" s="491">
        <v>7841.9667255131199</v>
      </c>
      <c r="N1696" s="489"/>
      <c r="O1696" s="400"/>
      <c r="P1696" s="402"/>
      <c r="Q1696" s="403"/>
      <c r="R1696" s="403"/>
    </row>
    <row r="1697" spans="9:18" ht="12.75" x14ac:dyDescent="0.2">
      <c r="I1697" s="32" t="str">
        <f t="shared" si="26"/>
        <v>18.08.16</v>
      </c>
      <c r="J1697" s="31"/>
      <c r="K1697" s="483" t="s">
        <v>22240</v>
      </c>
      <c r="L1697" s="467">
        <v>1959.1057364782791</v>
      </c>
      <c r="M1697" s="467">
        <v>7836.4229459131166</v>
      </c>
      <c r="N1697" s="489"/>
      <c r="O1697" s="400"/>
      <c r="P1697" s="402"/>
      <c r="Q1697" s="403"/>
      <c r="R1697" s="403"/>
    </row>
    <row r="1698" spans="9:18" ht="12.75" x14ac:dyDescent="0.2">
      <c r="I1698" s="32" t="str">
        <f t="shared" si="26"/>
        <v>18.08.16</v>
      </c>
      <c r="J1698" s="31"/>
      <c r="K1698" s="483" t="s">
        <v>22241</v>
      </c>
      <c r="L1698" s="467">
        <v>1972.7426568082781</v>
      </c>
      <c r="M1698" s="467">
        <v>7890.9706272331123</v>
      </c>
      <c r="N1698" s="489"/>
      <c r="O1698" s="400"/>
      <c r="P1698" s="402"/>
      <c r="Q1698" s="403"/>
      <c r="R1698" s="403"/>
    </row>
    <row r="1699" spans="9:18" ht="12.75" x14ac:dyDescent="0.2">
      <c r="I1699" s="32" t="str">
        <f t="shared" si="26"/>
        <v>18.08.16</v>
      </c>
      <c r="J1699" s="31"/>
      <c r="K1699" s="483" t="s">
        <v>22242</v>
      </c>
      <c r="L1699" s="467">
        <v>1983.48267046828</v>
      </c>
      <c r="M1699" s="467">
        <v>7933.9306818731202</v>
      </c>
      <c r="N1699" s="489"/>
      <c r="O1699" s="400"/>
      <c r="P1699" s="402"/>
      <c r="Q1699" s="403"/>
      <c r="R1699" s="403"/>
    </row>
    <row r="1700" spans="9:18" ht="12.75" x14ac:dyDescent="0.2">
      <c r="I1700" s="32" t="str">
        <f t="shared" si="26"/>
        <v>18.08.16</v>
      </c>
      <c r="J1700" s="31"/>
      <c r="K1700" s="490" t="s">
        <v>22243</v>
      </c>
      <c r="L1700" s="491">
        <v>1992.7865380682781</v>
      </c>
      <c r="M1700" s="491">
        <v>7971.1461522731124</v>
      </c>
      <c r="N1700" s="489"/>
      <c r="O1700" s="400"/>
      <c r="P1700" s="402"/>
      <c r="Q1700" s="403"/>
      <c r="R1700" s="403"/>
    </row>
    <row r="1701" spans="9:18" ht="12.75" x14ac:dyDescent="0.2">
      <c r="I1701" s="32" t="str">
        <f t="shared" si="26"/>
        <v>18.08.16</v>
      </c>
      <c r="J1701" s="31"/>
      <c r="K1701" s="483" t="s">
        <v>22244</v>
      </c>
      <c r="L1701" s="467">
        <v>2011.8826348882792</v>
      </c>
      <c r="M1701" s="467">
        <v>8047.5305395531168</v>
      </c>
      <c r="N1701" s="489"/>
      <c r="O1701" s="400"/>
      <c r="P1701" s="402"/>
      <c r="Q1701" s="403"/>
      <c r="R1701" s="403"/>
    </row>
    <row r="1702" spans="9:18" ht="12.75" x14ac:dyDescent="0.2">
      <c r="I1702" s="32" t="str">
        <f t="shared" si="26"/>
        <v>18.08.16</v>
      </c>
      <c r="J1702" s="31"/>
      <c r="K1702" s="483" t="s">
        <v>22245</v>
      </c>
      <c r="L1702" s="467">
        <v>2019.6816216282782</v>
      </c>
      <c r="M1702" s="467">
        <v>8078.7264865131128</v>
      </c>
      <c r="N1702" s="489"/>
      <c r="O1702" s="400"/>
      <c r="P1702" s="402"/>
      <c r="Q1702" s="403"/>
      <c r="R1702" s="403"/>
    </row>
    <row r="1703" spans="9:18" ht="12.75" x14ac:dyDescent="0.2">
      <c r="I1703" s="32" t="str">
        <f t="shared" si="26"/>
        <v>18.08.16</v>
      </c>
      <c r="J1703" s="31"/>
      <c r="K1703" s="483" t="s">
        <v>22246</v>
      </c>
      <c r="L1703" s="467">
        <v>2033.6220511182792</v>
      </c>
      <c r="M1703" s="467">
        <v>8134.4882044731166</v>
      </c>
      <c r="N1703" s="489"/>
      <c r="O1703" s="400"/>
      <c r="P1703" s="402"/>
      <c r="Q1703" s="403"/>
      <c r="R1703" s="403"/>
    </row>
    <row r="1704" spans="9:18" ht="12.75" x14ac:dyDescent="0.2">
      <c r="I1704" s="32" t="str">
        <f t="shared" si="26"/>
        <v>18.08.16</v>
      </c>
      <c r="J1704" s="31"/>
      <c r="K1704" s="490" t="s">
        <v>22247</v>
      </c>
      <c r="L1704" s="491">
        <v>2018.2235932382791</v>
      </c>
      <c r="M1704" s="491">
        <v>8072.8943729531165</v>
      </c>
      <c r="N1704" s="489"/>
      <c r="O1704" s="400"/>
      <c r="P1704" s="402"/>
      <c r="Q1704" s="403"/>
      <c r="R1704" s="403"/>
    </row>
    <row r="1705" spans="9:18" ht="12.75" x14ac:dyDescent="0.2">
      <c r="I1705" s="32" t="str">
        <f t="shared" si="26"/>
        <v>18.08.16</v>
      </c>
      <c r="J1705" s="31"/>
      <c r="K1705" s="483" t="s">
        <v>22248</v>
      </c>
      <c r="L1705" s="467">
        <v>1995.6596958082771</v>
      </c>
      <c r="M1705" s="467">
        <v>7982.6387832331084</v>
      </c>
      <c r="N1705" s="489"/>
      <c r="O1705" s="400"/>
      <c r="P1705" s="402"/>
      <c r="Q1705" s="403"/>
      <c r="R1705" s="403"/>
    </row>
    <row r="1706" spans="9:18" ht="12.75" x14ac:dyDescent="0.2">
      <c r="I1706" s="32" t="str">
        <f t="shared" si="26"/>
        <v>18.08.16</v>
      </c>
      <c r="J1706" s="31"/>
      <c r="K1706" s="483" t="s">
        <v>22249</v>
      </c>
      <c r="L1706" s="467">
        <v>1973.872876588279</v>
      </c>
      <c r="M1706" s="467">
        <v>7895.4915063531162</v>
      </c>
      <c r="N1706" s="489"/>
      <c r="O1706" s="400"/>
      <c r="P1706" s="402"/>
      <c r="Q1706" s="403"/>
      <c r="R1706" s="403"/>
    </row>
    <row r="1707" spans="9:18" ht="12.75" x14ac:dyDescent="0.2">
      <c r="I1707" s="32" t="str">
        <f t="shared" si="26"/>
        <v>18.08.16</v>
      </c>
      <c r="J1707" s="31"/>
      <c r="K1707" s="483" t="s">
        <v>22250</v>
      </c>
      <c r="L1707" s="467">
        <v>1960.33769898828</v>
      </c>
      <c r="M1707" s="467">
        <v>7841.3507959531198</v>
      </c>
      <c r="N1707" s="489"/>
      <c r="O1707" s="400"/>
      <c r="P1707" s="402"/>
      <c r="Q1707" s="403"/>
      <c r="R1707" s="403"/>
    </row>
    <row r="1708" spans="9:18" ht="12.75" x14ac:dyDescent="0.2">
      <c r="I1708" s="32" t="str">
        <f t="shared" si="26"/>
        <v>18.08.16</v>
      </c>
      <c r="J1708" s="31"/>
      <c r="K1708" s="490" t="s">
        <v>22251</v>
      </c>
      <c r="L1708" s="491">
        <v>1958.8492261682802</v>
      </c>
      <c r="M1708" s="491">
        <v>7835.3969046731208</v>
      </c>
      <c r="N1708" s="489"/>
      <c r="O1708" s="400"/>
      <c r="P1708" s="402"/>
      <c r="Q1708" s="403"/>
      <c r="R1708" s="403"/>
    </row>
    <row r="1709" spans="9:18" ht="12.75" x14ac:dyDescent="0.2">
      <c r="I1709" s="32" t="str">
        <f t="shared" si="26"/>
        <v>18.08.16</v>
      </c>
      <c r="J1709" s="31"/>
      <c r="K1709" s="483" t="s">
        <v>22252</v>
      </c>
      <c r="L1709" s="467">
        <v>1971.196402678278</v>
      </c>
      <c r="M1709" s="467">
        <v>7884.785610713112</v>
      </c>
      <c r="N1709" s="489"/>
      <c r="O1709" s="400"/>
      <c r="P1709" s="402"/>
      <c r="Q1709" s="403"/>
      <c r="R1709" s="403"/>
    </row>
    <row r="1710" spans="9:18" ht="12.75" x14ac:dyDescent="0.2">
      <c r="I1710" s="32" t="str">
        <f t="shared" si="26"/>
        <v>18.08.16</v>
      </c>
      <c r="J1710" s="31"/>
      <c r="K1710" s="483" t="s">
        <v>22253</v>
      </c>
      <c r="L1710" s="467">
        <v>1965.371374788278</v>
      </c>
      <c r="M1710" s="467">
        <v>7861.485499153112</v>
      </c>
      <c r="N1710" s="489"/>
      <c r="O1710" s="400"/>
      <c r="P1710" s="402"/>
      <c r="Q1710" s="403"/>
      <c r="R1710" s="403"/>
    </row>
    <row r="1711" spans="9:18" ht="12.75" x14ac:dyDescent="0.2">
      <c r="I1711" s="32" t="str">
        <f t="shared" si="26"/>
        <v>18.08.16</v>
      </c>
      <c r="J1711" s="31"/>
      <c r="K1711" s="483" t="s">
        <v>22254</v>
      </c>
      <c r="L1711" s="467">
        <v>1965.8615702182792</v>
      </c>
      <c r="M1711" s="467">
        <v>7863.4462808731168</v>
      </c>
      <c r="N1711" s="489"/>
      <c r="O1711" s="400"/>
      <c r="P1711" s="402"/>
      <c r="Q1711" s="403"/>
      <c r="R1711" s="403"/>
    </row>
    <row r="1712" spans="9:18" ht="12.75" x14ac:dyDescent="0.2">
      <c r="I1712" s="32" t="str">
        <f t="shared" si="26"/>
        <v>18.08.16</v>
      </c>
      <c r="J1712" s="31"/>
      <c r="K1712" s="490" t="s">
        <v>22255</v>
      </c>
      <c r="L1712" s="491">
        <v>1941.1617391682792</v>
      </c>
      <c r="M1712" s="491">
        <v>7764.6469566731166</v>
      </c>
      <c r="N1712" s="489"/>
      <c r="O1712" s="400"/>
      <c r="P1712" s="402"/>
      <c r="Q1712" s="403"/>
      <c r="R1712" s="403"/>
    </row>
    <row r="1713" spans="9:18" ht="12.75" x14ac:dyDescent="0.2">
      <c r="I1713" s="32" t="str">
        <f t="shared" si="26"/>
        <v>18.08.16</v>
      </c>
      <c r="J1713" s="31"/>
      <c r="K1713" s="483" t="s">
        <v>22256</v>
      </c>
      <c r="L1713" s="467">
        <v>1940.6340588682781</v>
      </c>
      <c r="M1713" s="467">
        <v>7762.5362354731124</v>
      </c>
      <c r="N1713" s="489"/>
      <c r="O1713" s="400"/>
      <c r="P1713" s="402"/>
      <c r="Q1713" s="403"/>
      <c r="R1713" s="403"/>
    </row>
    <row r="1714" spans="9:18" ht="12.75" x14ac:dyDescent="0.2">
      <c r="I1714" s="32" t="str">
        <f t="shared" si="26"/>
        <v>18.08.16</v>
      </c>
      <c r="J1714" s="31"/>
      <c r="K1714" s="483" t="s">
        <v>22257</v>
      </c>
      <c r="L1714" s="467">
        <v>1945.7041674482803</v>
      </c>
      <c r="M1714" s="467">
        <v>7782.816669793121</v>
      </c>
      <c r="N1714" s="489"/>
      <c r="O1714" s="400"/>
      <c r="P1714" s="402"/>
      <c r="Q1714" s="403"/>
      <c r="R1714" s="403"/>
    </row>
    <row r="1715" spans="9:18" ht="12.75" x14ac:dyDescent="0.2">
      <c r="I1715" s="32" t="str">
        <f t="shared" si="26"/>
        <v>18.08.16</v>
      </c>
      <c r="J1715" s="31"/>
      <c r="K1715" s="483" t="s">
        <v>22258</v>
      </c>
      <c r="L1715" s="467">
        <v>1942.291480568279</v>
      </c>
      <c r="M1715" s="467">
        <v>7769.1659222731159</v>
      </c>
      <c r="N1715" s="489"/>
      <c r="O1715" s="400"/>
      <c r="P1715" s="402"/>
      <c r="Q1715" s="403"/>
      <c r="R1715" s="403"/>
    </row>
    <row r="1716" spans="9:18" ht="12.75" x14ac:dyDescent="0.2">
      <c r="I1716" s="32" t="str">
        <f t="shared" si="26"/>
        <v>18.08.16</v>
      </c>
      <c r="J1716" s="31"/>
      <c r="K1716" s="490" t="s">
        <v>22259</v>
      </c>
      <c r="L1716" s="491">
        <v>1933.851574908279</v>
      </c>
      <c r="M1716" s="491">
        <v>7735.4062996331159</v>
      </c>
      <c r="N1716" s="489"/>
      <c r="O1716" s="400"/>
      <c r="P1716" s="402"/>
      <c r="Q1716" s="403"/>
      <c r="R1716" s="403"/>
    </row>
    <row r="1717" spans="9:18" ht="12.75" x14ac:dyDescent="0.2">
      <c r="I1717" s="32" t="str">
        <f t="shared" si="26"/>
        <v>18.08.16</v>
      </c>
      <c r="J1717" s="31"/>
      <c r="K1717" s="483" t="s">
        <v>22260</v>
      </c>
      <c r="L1717" s="467">
        <v>1925.7549729582781</v>
      </c>
      <c r="M1717" s="467">
        <v>7703.0198918331125</v>
      </c>
      <c r="N1717" s="489"/>
      <c r="O1717" s="400"/>
      <c r="P1717" s="402"/>
      <c r="Q1717" s="403"/>
      <c r="R1717" s="403"/>
    </row>
    <row r="1718" spans="9:18" ht="12.75" x14ac:dyDescent="0.2">
      <c r="I1718" s="32" t="str">
        <f t="shared" si="26"/>
        <v>18.08.16</v>
      </c>
      <c r="J1718" s="31"/>
      <c r="K1718" s="483" t="s">
        <v>22261</v>
      </c>
      <c r="L1718" s="467">
        <v>1910.2000273182771</v>
      </c>
      <c r="M1718" s="467">
        <v>7640.8001092731083</v>
      </c>
      <c r="N1718" s="489"/>
      <c r="O1718" s="400"/>
      <c r="P1718" s="402"/>
      <c r="Q1718" s="403"/>
      <c r="R1718" s="403"/>
    </row>
    <row r="1719" spans="9:18" ht="12.75" x14ac:dyDescent="0.2">
      <c r="I1719" s="32" t="str">
        <f t="shared" si="26"/>
        <v>18.08.16</v>
      </c>
      <c r="J1719" s="31"/>
      <c r="K1719" s="483" t="s">
        <v>22262</v>
      </c>
      <c r="L1719" s="467">
        <v>1914.1553638182802</v>
      </c>
      <c r="M1719" s="467">
        <v>7656.6214552731208</v>
      </c>
      <c r="N1719" s="489"/>
      <c r="O1719" s="400"/>
      <c r="P1719" s="402"/>
      <c r="Q1719" s="403"/>
      <c r="R1719" s="403"/>
    </row>
    <row r="1720" spans="9:18" ht="12.75" x14ac:dyDescent="0.2">
      <c r="I1720" s="32" t="str">
        <f t="shared" si="26"/>
        <v>18.08.16</v>
      </c>
      <c r="J1720" s="31"/>
      <c r="K1720" s="490" t="s">
        <v>22263</v>
      </c>
      <c r="L1720" s="491">
        <v>1914.735070808279</v>
      </c>
      <c r="M1720" s="491">
        <v>7658.9402832331161</v>
      </c>
      <c r="N1720" s="489"/>
      <c r="O1720" s="400"/>
      <c r="P1720" s="402"/>
      <c r="Q1720" s="403"/>
      <c r="R1720" s="403"/>
    </row>
    <row r="1721" spans="9:18" ht="12.75" x14ac:dyDescent="0.2">
      <c r="I1721" s="32" t="str">
        <f t="shared" si="26"/>
        <v>18.08.16</v>
      </c>
      <c r="J1721" s="31"/>
      <c r="K1721" s="483" t="s">
        <v>22264</v>
      </c>
      <c r="L1721" s="467">
        <v>1896.9888578182781</v>
      </c>
      <c r="M1721" s="467">
        <v>7587.9554312731125</v>
      </c>
      <c r="N1721" s="489"/>
      <c r="O1721" s="400"/>
      <c r="P1721" s="402"/>
      <c r="Q1721" s="403"/>
      <c r="R1721" s="403"/>
    </row>
    <row r="1722" spans="9:18" ht="12.75" x14ac:dyDescent="0.2">
      <c r="I1722" s="32" t="str">
        <f t="shared" si="26"/>
        <v>18.08.16</v>
      </c>
      <c r="J1722" s="31"/>
      <c r="K1722" s="483" t="s">
        <v>22265</v>
      </c>
      <c r="L1722" s="467">
        <v>1902.94280558828</v>
      </c>
      <c r="M1722" s="467">
        <v>7611.7712223531198</v>
      </c>
      <c r="N1722" s="489"/>
      <c r="O1722" s="400"/>
      <c r="P1722" s="402"/>
      <c r="Q1722" s="403"/>
      <c r="R1722" s="403"/>
    </row>
    <row r="1723" spans="9:18" ht="12.75" x14ac:dyDescent="0.2">
      <c r="I1723" s="32" t="str">
        <f t="shared" si="26"/>
        <v>18.08.16</v>
      </c>
      <c r="J1723" s="31"/>
      <c r="K1723" s="483" t="s">
        <v>22266</v>
      </c>
      <c r="L1723" s="467">
        <v>1895.044951178279</v>
      </c>
      <c r="M1723" s="467">
        <v>7580.179804713116</v>
      </c>
      <c r="N1723" s="489"/>
      <c r="O1723" s="400"/>
      <c r="P1723" s="402"/>
      <c r="Q1723" s="403"/>
      <c r="R1723" s="403"/>
    </row>
    <row r="1724" spans="9:18" ht="12.75" x14ac:dyDescent="0.2">
      <c r="I1724" s="32" t="str">
        <f t="shared" si="26"/>
        <v>18.08.16</v>
      </c>
      <c r="J1724" s="31"/>
      <c r="K1724" s="490" t="s">
        <v>22267</v>
      </c>
      <c r="L1724" s="491">
        <v>1879.4752147482791</v>
      </c>
      <c r="M1724" s="491">
        <v>7517.9008589931163</v>
      </c>
      <c r="N1724" s="489"/>
      <c r="O1724" s="400"/>
      <c r="P1724" s="402"/>
      <c r="Q1724" s="403"/>
      <c r="R1724" s="403"/>
    </row>
    <row r="1725" spans="9:18" ht="12.75" x14ac:dyDescent="0.2">
      <c r="I1725" s="32" t="str">
        <f t="shared" si="26"/>
        <v>18.08.16</v>
      </c>
      <c r="J1725" s="31"/>
      <c r="K1725" s="483" t="s">
        <v>22268</v>
      </c>
      <c r="L1725" s="467">
        <v>1890.1087547882801</v>
      </c>
      <c r="M1725" s="467">
        <v>7560.4350191531203</v>
      </c>
      <c r="N1725" s="489"/>
      <c r="O1725" s="400"/>
      <c r="P1725" s="402"/>
      <c r="Q1725" s="403"/>
      <c r="R1725" s="403"/>
    </row>
    <row r="1726" spans="9:18" ht="12.75" x14ac:dyDescent="0.2">
      <c r="I1726" s="32" t="str">
        <f t="shared" si="26"/>
        <v>18.08.16</v>
      </c>
      <c r="J1726" s="31"/>
      <c r="K1726" s="483" t="s">
        <v>22269</v>
      </c>
      <c r="L1726" s="467">
        <v>1889.3606531382802</v>
      </c>
      <c r="M1726" s="467">
        <v>7557.4426125531209</v>
      </c>
      <c r="N1726" s="489"/>
      <c r="O1726" s="400"/>
      <c r="P1726" s="402"/>
      <c r="Q1726" s="403"/>
      <c r="R1726" s="403"/>
    </row>
    <row r="1727" spans="9:18" ht="12.75" x14ac:dyDescent="0.2">
      <c r="I1727" s="32" t="str">
        <f t="shared" si="26"/>
        <v>18.08.16</v>
      </c>
      <c r="J1727" s="31"/>
      <c r="K1727" s="483" t="s">
        <v>22270</v>
      </c>
      <c r="L1727" s="467">
        <v>1898.0342181882791</v>
      </c>
      <c r="M1727" s="467">
        <v>7592.1368727531162</v>
      </c>
      <c r="N1727" s="489"/>
      <c r="O1727" s="400"/>
      <c r="P1727" s="402"/>
      <c r="Q1727" s="403"/>
      <c r="R1727" s="403"/>
    </row>
    <row r="1728" spans="9:18" ht="12.75" x14ac:dyDescent="0.2">
      <c r="I1728" s="32" t="str">
        <f t="shared" si="26"/>
        <v>18.08.16</v>
      </c>
      <c r="J1728" s="31"/>
      <c r="K1728" s="490" t="s">
        <v>22271</v>
      </c>
      <c r="L1728" s="491">
        <v>1891.666236608278</v>
      </c>
      <c r="M1728" s="491">
        <v>7566.6649464331122</v>
      </c>
      <c r="N1728" s="489"/>
      <c r="O1728" s="400"/>
      <c r="P1728" s="402"/>
      <c r="Q1728" s="403"/>
      <c r="R1728" s="403"/>
    </row>
    <row r="1729" spans="9:18" ht="12.75" x14ac:dyDescent="0.2">
      <c r="I1729" s="32" t="str">
        <f t="shared" si="26"/>
        <v>18.08.16</v>
      </c>
      <c r="J1729" s="31"/>
      <c r="K1729" s="483" t="s">
        <v>22272</v>
      </c>
      <c r="L1729" s="467">
        <v>1871.8609395882791</v>
      </c>
      <c r="M1729" s="467">
        <v>7487.4437583531162</v>
      </c>
      <c r="N1729" s="489"/>
      <c r="O1729" s="400"/>
      <c r="P1729" s="402"/>
      <c r="Q1729" s="403"/>
      <c r="R1729" s="403"/>
    </row>
    <row r="1730" spans="9:18" ht="12.75" x14ac:dyDescent="0.2">
      <c r="I1730" s="32" t="str">
        <f t="shared" si="26"/>
        <v>18.08.16</v>
      </c>
      <c r="J1730" s="31"/>
      <c r="K1730" s="483" t="s">
        <v>22273</v>
      </c>
      <c r="L1730" s="467">
        <v>1862.885055818278</v>
      </c>
      <c r="M1730" s="467">
        <v>7451.5402232731121</v>
      </c>
      <c r="N1730" s="489"/>
      <c r="O1730" s="400"/>
      <c r="P1730" s="402"/>
      <c r="Q1730" s="403"/>
      <c r="R1730" s="403"/>
    </row>
    <row r="1731" spans="9:18" ht="12.75" x14ac:dyDescent="0.2">
      <c r="I1731" s="32" t="str">
        <f t="shared" si="26"/>
        <v>18.08.16</v>
      </c>
      <c r="J1731" s="31"/>
      <c r="K1731" s="483" t="s">
        <v>22274</v>
      </c>
      <c r="L1731" s="467">
        <v>1864.59874406828</v>
      </c>
      <c r="M1731" s="467">
        <v>7458.3949762731199</v>
      </c>
      <c r="N1731" s="489"/>
      <c r="O1731" s="400"/>
      <c r="P1731" s="402"/>
      <c r="Q1731" s="403"/>
      <c r="R1731" s="403"/>
    </row>
    <row r="1732" spans="9:18" ht="12.75" x14ac:dyDescent="0.2">
      <c r="I1732" s="32" t="str">
        <f t="shared" si="26"/>
        <v>18.08.16</v>
      </c>
      <c r="J1732" s="31"/>
      <c r="K1732" s="490" t="s">
        <v>22275</v>
      </c>
      <c r="L1732" s="491">
        <v>1861.9813011582783</v>
      </c>
      <c r="M1732" s="491">
        <v>7447.925204633113</v>
      </c>
      <c r="N1732" s="489"/>
      <c r="O1732" s="400"/>
      <c r="P1732" s="402"/>
      <c r="Q1732" s="403"/>
      <c r="R1732" s="403"/>
    </row>
    <row r="1733" spans="9:18" ht="12.75" x14ac:dyDescent="0.2">
      <c r="I1733" s="32" t="str">
        <f t="shared" si="26"/>
        <v>18.08.16</v>
      </c>
      <c r="J1733" s="31"/>
      <c r="K1733" s="483" t="s">
        <v>22276</v>
      </c>
      <c r="L1733" s="467">
        <v>1828.1904263882782</v>
      </c>
      <c r="M1733" s="467">
        <v>7312.7617055531127</v>
      </c>
      <c r="N1733" s="489"/>
      <c r="O1733" s="400"/>
      <c r="P1733" s="402"/>
      <c r="Q1733" s="403"/>
      <c r="R1733" s="403"/>
    </row>
    <row r="1734" spans="9:18" ht="12.75" x14ac:dyDescent="0.2">
      <c r="I1734" s="32" t="str">
        <f t="shared" si="26"/>
        <v>18.08.16</v>
      </c>
      <c r="J1734" s="31"/>
      <c r="K1734" s="483" t="s">
        <v>22277</v>
      </c>
      <c r="L1734" s="467">
        <v>1802.0583902682772</v>
      </c>
      <c r="M1734" s="467">
        <v>7208.2335610731088</v>
      </c>
      <c r="N1734" s="489"/>
      <c r="O1734" s="400"/>
      <c r="P1734" s="402"/>
      <c r="Q1734" s="403"/>
      <c r="R1734" s="403"/>
    </row>
    <row r="1735" spans="9:18" ht="12.75" x14ac:dyDescent="0.2">
      <c r="I1735" s="32" t="str">
        <f t="shared" si="26"/>
        <v>18.08.16</v>
      </c>
      <c r="J1735" s="31"/>
      <c r="K1735" s="483" t="s">
        <v>22278</v>
      </c>
      <c r="L1735" s="467">
        <v>1797.3320275482781</v>
      </c>
      <c r="M1735" s="467">
        <v>7189.3281101931125</v>
      </c>
      <c r="N1735" s="489"/>
      <c r="O1735" s="400"/>
      <c r="P1735" s="402"/>
      <c r="Q1735" s="403"/>
      <c r="R1735" s="403"/>
    </row>
    <row r="1736" spans="9:18" ht="12.75" x14ac:dyDescent="0.2">
      <c r="I1736" s="32" t="str">
        <f t="shared" si="26"/>
        <v>18.08.16</v>
      </c>
      <c r="J1736" s="31"/>
      <c r="K1736" s="490" t="s">
        <v>22279</v>
      </c>
      <c r="L1736" s="491">
        <v>1789.419329488278</v>
      </c>
      <c r="M1736" s="491">
        <v>7157.6773179531119</v>
      </c>
      <c r="N1736" s="489"/>
      <c r="O1736" s="400"/>
      <c r="P1736" s="402"/>
      <c r="Q1736" s="403"/>
      <c r="R1736" s="403"/>
    </row>
    <row r="1737" spans="9:18" ht="12.75" x14ac:dyDescent="0.2">
      <c r="I1737" s="32" t="str">
        <f t="shared" si="26"/>
        <v>18.08.16</v>
      </c>
      <c r="J1737" s="31"/>
      <c r="K1737" s="483" t="s">
        <v>22280</v>
      </c>
      <c r="L1737" s="467">
        <v>1794.4494464782781</v>
      </c>
      <c r="M1737" s="467">
        <v>7177.7977859131124</v>
      </c>
      <c r="N1737" s="489"/>
      <c r="O1737" s="400"/>
      <c r="P1737" s="402"/>
      <c r="Q1737" s="403"/>
      <c r="R1737" s="403"/>
    </row>
    <row r="1738" spans="9:18" ht="12.75" x14ac:dyDescent="0.2">
      <c r="I1738" s="32" t="str">
        <f t="shared" si="26"/>
        <v>18.08.16</v>
      </c>
      <c r="J1738" s="31"/>
      <c r="K1738" s="483" t="s">
        <v>22281</v>
      </c>
      <c r="L1738" s="467">
        <v>1790.1586624982781</v>
      </c>
      <c r="M1738" s="467">
        <v>7160.6346499931124</v>
      </c>
      <c r="N1738" s="489"/>
      <c r="O1738" s="400"/>
      <c r="P1738" s="402"/>
      <c r="Q1738" s="403"/>
      <c r="R1738" s="403"/>
    </row>
    <row r="1739" spans="9:18" ht="12.75" x14ac:dyDescent="0.2">
      <c r="I1739" s="32" t="str">
        <f t="shared" si="26"/>
        <v>18.08.16</v>
      </c>
      <c r="J1739" s="31"/>
      <c r="K1739" s="483" t="s">
        <v>22282</v>
      </c>
      <c r="L1739" s="467">
        <v>1772.1657606482779</v>
      </c>
      <c r="M1739" s="467">
        <v>7088.6630425931116</v>
      </c>
      <c r="N1739" s="489"/>
      <c r="O1739" s="400"/>
      <c r="P1739" s="402"/>
      <c r="Q1739" s="403"/>
      <c r="R1739" s="403"/>
    </row>
    <row r="1740" spans="9:18" ht="12.75" x14ac:dyDescent="0.2">
      <c r="I1740" s="32" t="str">
        <f t="shared" si="26"/>
        <v>18.08.16</v>
      </c>
      <c r="J1740" s="31"/>
      <c r="K1740" s="490" t="s">
        <v>22283</v>
      </c>
      <c r="L1740" s="491">
        <v>1741.2512787882793</v>
      </c>
      <c r="M1740" s="491">
        <v>6965.005115153117</v>
      </c>
      <c r="N1740" s="489"/>
      <c r="O1740" s="400"/>
      <c r="P1740" s="402"/>
      <c r="Q1740" s="403"/>
      <c r="R1740" s="403"/>
    </row>
    <row r="1741" spans="9:18" ht="12.75" x14ac:dyDescent="0.2">
      <c r="I1741" s="32" t="str">
        <f t="shared" si="26"/>
        <v>18.08.16</v>
      </c>
      <c r="J1741" s="31"/>
      <c r="K1741" s="483" t="s">
        <v>22284</v>
      </c>
      <c r="L1741" s="467">
        <v>1701.9912099782782</v>
      </c>
      <c r="M1741" s="467">
        <v>6807.9648399131129</v>
      </c>
      <c r="N1741" s="489"/>
      <c r="O1741" s="400"/>
      <c r="P1741" s="402"/>
      <c r="Q1741" s="403"/>
      <c r="R1741" s="403"/>
    </row>
    <row r="1742" spans="9:18" ht="12.75" x14ac:dyDescent="0.2">
      <c r="I1742" s="32" t="str">
        <f t="shared" si="26"/>
        <v>18.08.16</v>
      </c>
      <c r="J1742" s="31"/>
      <c r="K1742" s="483" t="s">
        <v>22285</v>
      </c>
      <c r="L1742" s="467">
        <v>1672.056224428278</v>
      </c>
      <c r="M1742" s="467">
        <v>6688.2248977131121</v>
      </c>
      <c r="N1742" s="489"/>
      <c r="O1742" s="400"/>
      <c r="P1742" s="402"/>
      <c r="Q1742" s="403"/>
      <c r="R1742" s="403"/>
    </row>
    <row r="1743" spans="9:18" ht="12.75" x14ac:dyDescent="0.2">
      <c r="I1743" s="32" t="str">
        <f t="shared" si="26"/>
        <v>18.08.16</v>
      </c>
      <c r="J1743" s="31"/>
      <c r="K1743" s="483" t="s">
        <v>22286</v>
      </c>
      <c r="L1743" s="467">
        <v>1634.4552157782782</v>
      </c>
      <c r="M1743" s="467">
        <v>6537.8208631131129</v>
      </c>
      <c r="N1743" s="489"/>
      <c r="O1743" s="400"/>
      <c r="P1743" s="402"/>
      <c r="Q1743" s="403"/>
      <c r="R1743" s="403"/>
    </row>
    <row r="1744" spans="9:18" ht="12.75" x14ac:dyDescent="0.2">
      <c r="I1744" s="32" t="str">
        <f t="shared" si="26"/>
        <v>18.08.16</v>
      </c>
      <c r="J1744" s="31"/>
      <c r="K1744" s="490" t="s">
        <v>22287</v>
      </c>
      <c r="L1744" s="491">
        <v>1612.7721966882791</v>
      </c>
      <c r="M1744" s="491">
        <v>6451.0887867531164</v>
      </c>
      <c r="N1744" s="489"/>
      <c r="O1744" s="400"/>
      <c r="P1744" s="402"/>
      <c r="Q1744" s="403"/>
      <c r="R1744" s="403"/>
    </row>
    <row r="1745" spans="9:18" ht="12.75" x14ac:dyDescent="0.2">
      <c r="I1745" s="32" t="str">
        <f t="shared" si="26"/>
        <v>18.08.16</v>
      </c>
      <c r="J1745" s="31"/>
      <c r="K1745" s="483" t="s">
        <v>22288</v>
      </c>
      <c r="L1745" s="467">
        <v>1617.2039438782799</v>
      </c>
      <c r="M1745" s="467">
        <v>6468.8157755131197</v>
      </c>
      <c r="N1745" s="489"/>
      <c r="O1745" s="400"/>
      <c r="P1745" s="402"/>
      <c r="Q1745" s="403"/>
      <c r="R1745" s="403"/>
    </row>
    <row r="1746" spans="9:18" ht="12.75" x14ac:dyDescent="0.2">
      <c r="I1746" s="32" t="str">
        <f t="shared" si="26"/>
        <v>18.08.16</v>
      </c>
      <c r="J1746" s="31"/>
      <c r="K1746" s="483" t="s">
        <v>22289</v>
      </c>
      <c r="L1746" s="467">
        <v>1592.5134074082791</v>
      </c>
      <c r="M1746" s="467">
        <v>6370.0536296331165</v>
      </c>
      <c r="N1746" s="489"/>
      <c r="O1746" s="400"/>
      <c r="P1746" s="402"/>
      <c r="Q1746" s="403"/>
      <c r="R1746" s="403"/>
    </row>
    <row r="1747" spans="9:18" ht="12.75" x14ac:dyDescent="0.2">
      <c r="I1747" s="32" t="str">
        <f t="shared" si="26"/>
        <v>18.08.16</v>
      </c>
      <c r="J1747" s="31"/>
      <c r="K1747" s="483" t="s">
        <v>22290</v>
      </c>
      <c r="L1747" s="467">
        <v>1555.755958818278</v>
      </c>
      <c r="M1747" s="467">
        <v>6223.0238352731121</v>
      </c>
      <c r="N1747" s="489"/>
      <c r="O1747" s="400"/>
      <c r="P1747" s="402"/>
      <c r="Q1747" s="403"/>
      <c r="R1747" s="403"/>
    </row>
    <row r="1748" spans="9:18" ht="12.75" x14ac:dyDescent="0.2">
      <c r="I1748" s="32" t="str">
        <f t="shared" si="26"/>
        <v>18.08.16</v>
      </c>
      <c r="J1748" s="31"/>
      <c r="K1748" s="490" t="s">
        <v>22291</v>
      </c>
      <c r="L1748" s="491">
        <v>1530.8874681982791</v>
      </c>
      <c r="M1748" s="491">
        <v>6123.5498727931163</v>
      </c>
      <c r="N1748" s="489"/>
      <c r="O1748" s="400"/>
      <c r="P1748" s="402"/>
      <c r="Q1748" s="403"/>
      <c r="R1748" s="403"/>
    </row>
    <row r="1749" spans="9:18" ht="12.75" x14ac:dyDescent="0.2">
      <c r="I1749" s="32" t="str">
        <f t="shared" si="26"/>
        <v>18.08.16</v>
      </c>
      <c r="J1749" s="31"/>
      <c r="K1749" s="483" t="s">
        <v>22292</v>
      </c>
      <c r="L1749" s="467">
        <v>1510.8534206782799</v>
      </c>
      <c r="M1749" s="467">
        <v>6043.4136827131197</v>
      </c>
      <c r="N1749" s="489"/>
      <c r="O1749" s="400"/>
      <c r="P1749" s="402"/>
      <c r="Q1749" s="403"/>
      <c r="R1749" s="403"/>
    </row>
    <row r="1750" spans="9:18" ht="12.75" x14ac:dyDescent="0.2">
      <c r="I1750" s="32" t="str">
        <f t="shared" si="26"/>
        <v>18.08.16</v>
      </c>
      <c r="J1750" s="31"/>
      <c r="K1750" s="483" t="s">
        <v>22293</v>
      </c>
      <c r="L1750" s="467">
        <v>1468.384912638279</v>
      </c>
      <c r="M1750" s="467">
        <v>5873.5396505531162</v>
      </c>
      <c r="N1750" s="489"/>
      <c r="O1750" s="400"/>
      <c r="P1750" s="402"/>
      <c r="Q1750" s="403"/>
      <c r="R1750" s="403"/>
    </row>
    <row r="1751" spans="9:18" ht="12.75" x14ac:dyDescent="0.2">
      <c r="I1751" s="32" t="str">
        <f t="shared" si="26"/>
        <v>18.08.16</v>
      </c>
      <c r="J1751" s="31"/>
      <c r="K1751" s="483" t="s">
        <v>22294</v>
      </c>
      <c r="L1751" s="467">
        <v>1440.2724353982771</v>
      </c>
      <c r="M1751" s="467">
        <v>5761.0897415931086</v>
      </c>
      <c r="N1751" s="489"/>
      <c r="O1751" s="400"/>
      <c r="P1751" s="402"/>
      <c r="Q1751" s="403"/>
      <c r="R1751" s="403"/>
    </row>
    <row r="1752" spans="9:18" ht="12.75" x14ac:dyDescent="0.2">
      <c r="I1752" s="32" t="str">
        <f t="shared" si="26"/>
        <v>18.08.16</v>
      </c>
      <c r="J1752" s="31"/>
      <c r="K1752" s="490" t="s">
        <v>22295</v>
      </c>
      <c r="L1752" s="491">
        <v>1415.3324658182789</v>
      </c>
      <c r="M1752" s="491">
        <v>5661.3298632731157</v>
      </c>
      <c r="N1752" s="489"/>
      <c r="O1752" s="400"/>
      <c r="P1752" s="402"/>
      <c r="Q1752" s="403"/>
      <c r="R1752" s="403"/>
    </row>
    <row r="1753" spans="9:18" ht="12.75" x14ac:dyDescent="0.2">
      <c r="I1753" s="32" t="str">
        <f t="shared" si="26"/>
        <v>19.08.16</v>
      </c>
      <c r="J1753" s="31"/>
      <c r="K1753" s="483" t="s">
        <v>22296</v>
      </c>
      <c r="L1753" s="467">
        <v>1416.0691877382792</v>
      </c>
      <c r="M1753" s="467">
        <v>5664.2767509531168</v>
      </c>
      <c r="N1753" s="489"/>
      <c r="O1753" s="400"/>
      <c r="P1753" s="402"/>
      <c r="Q1753" s="403"/>
      <c r="R1753" s="403"/>
    </row>
    <row r="1754" spans="9:18" ht="12.75" x14ac:dyDescent="0.2">
      <c r="I1754" s="32" t="str">
        <f t="shared" ref="I1754:I1817" si="27">IF(K1754="","",LEFT(K1754,8))</f>
        <v>19.08.16</v>
      </c>
      <c r="J1754" s="31"/>
      <c r="K1754" s="483" t="s">
        <v>22297</v>
      </c>
      <c r="L1754" s="467">
        <v>1386.905616598279</v>
      </c>
      <c r="M1754" s="467">
        <v>5547.6224663931162</v>
      </c>
      <c r="N1754" s="489"/>
      <c r="O1754" s="400"/>
      <c r="P1754" s="402"/>
      <c r="Q1754" s="403"/>
      <c r="R1754" s="403"/>
    </row>
    <row r="1755" spans="9:18" ht="12.75" x14ac:dyDescent="0.2">
      <c r="I1755" s="32" t="str">
        <f t="shared" si="27"/>
        <v>19.08.16</v>
      </c>
      <c r="J1755" s="31"/>
      <c r="K1755" s="483" t="s">
        <v>22298</v>
      </c>
      <c r="L1755" s="467">
        <v>1350.724263648279</v>
      </c>
      <c r="M1755" s="467">
        <v>5402.8970545931161</v>
      </c>
      <c r="N1755" s="489"/>
      <c r="O1755" s="400"/>
      <c r="P1755" s="402"/>
      <c r="Q1755" s="403"/>
      <c r="R1755" s="403"/>
    </row>
    <row r="1756" spans="9:18" ht="12.75" x14ac:dyDescent="0.2">
      <c r="I1756" s="32" t="str">
        <f t="shared" si="27"/>
        <v>19.08.16</v>
      </c>
      <c r="J1756" s="31"/>
      <c r="K1756" s="490" t="s">
        <v>22299</v>
      </c>
      <c r="L1756" s="491">
        <v>1333.4569867882781</v>
      </c>
      <c r="M1756" s="491">
        <v>5333.8279471531123</v>
      </c>
      <c r="N1756" s="489"/>
      <c r="O1756" s="400"/>
      <c r="P1756" s="402"/>
      <c r="Q1756" s="403"/>
      <c r="R1756" s="403"/>
    </row>
    <row r="1757" spans="9:18" ht="12.75" x14ac:dyDescent="0.2">
      <c r="I1757" s="32" t="str">
        <f t="shared" si="27"/>
        <v>19.08.16</v>
      </c>
      <c r="J1757" s="31"/>
      <c r="K1757" s="483" t="s">
        <v>22300</v>
      </c>
      <c r="L1757" s="467">
        <v>1329.1011147082791</v>
      </c>
      <c r="M1757" s="467">
        <v>5316.4044588331162</v>
      </c>
      <c r="N1757" s="489"/>
      <c r="O1757" s="400"/>
      <c r="P1757" s="402"/>
      <c r="Q1757" s="403"/>
      <c r="R1757" s="403"/>
    </row>
    <row r="1758" spans="9:18" ht="12.75" x14ac:dyDescent="0.2">
      <c r="I1758" s="32" t="str">
        <f t="shared" si="27"/>
        <v>19.08.16</v>
      </c>
      <c r="J1758" s="31"/>
      <c r="K1758" s="483" t="s">
        <v>22301</v>
      </c>
      <c r="L1758" s="467">
        <v>1313.55604924828</v>
      </c>
      <c r="M1758" s="467">
        <v>5254.2241969931201</v>
      </c>
      <c r="N1758" s="489"/>
      <c r="O1758" s="400"/>
      <c r="P1758" s="402"/>
      <c r="Q1758" s="403"/>
      <c r="R1758" s="403"/>
    </row>
    <row r="1759" spans="9:18" ht="12.75" x14ac:dyDescent="0.2">
      <c r="I1759" s="32" t="str">
        <f t="shared" si="27"/>
        <v>19.08.16</v>
      </c>
      <c r="J1759" s="31"/>
      <c r="K1759" s="483" t="s">
        <v>22302</v>
      </c>
      <c r="L1759" s="467">
        <v>1290.83706216828</v>
      </c>
      <c r="M1759" s="467">
        <v>5163.34824867312</v>
      </c>
      <c r="N1759" s="489"/>
      <c r="O1759" s="400"/>
      <c r="P1759" s="402"/>
      <c r="Q1759" s="403"/>
      <c r="R1759" s="403"/>
    </row>
    <row r="1760" spans="9:18" ht="12.75" x14ac:dyDescent="0.2">
      <c r="I1760" s="32" t="str">
        <f t="shared" si="27"/>
        <v>19.08.16</v>
      </c>
      <c r="J1760" s="31"/>
      <c r="K1760" s="490" t="s">
        <v>22303</v>
      </c>
      <c r="L1760" s="491">
        <v>1274.6804762082791</v>
      </c>
      <c r="M1760" s="491">
        <v>5098.7219048331162</v>
      </c>
      <c r="N1760" s="489"/>
      <c r="O1760" s="400"/>
      <c r="P1760" s="402"/>
      <c r="Q1760" s="403"/>
      <c r="R1760" s="403"/>
    </row>
    <row r="1761" spans="9:18" ht="12.75" x14ac:dyDescent="0.2">
      <c r="I1761" s="32" t="str">
        <f t="shared" si="27"/>
        <v>19.08.16</v>
      </c>
      <c r="J1761" s="31"/>
      <c r="K1761" s="483" t="s">
        <v>22304</v>
      </c>
      <c r="L1761" s="467">
        <v>1283.9971522482781</v>
      </c>
      <c r="M1761" s="467">
        <v>5135.9886089931124</v>
      </c>
      <c r="N1761" s="489"/>
      <c r="O1761" s="400"/>
      <c r="P1761" s="402"/>
      <c r="Q1761" s="403"/>
      <c r="R1761" s="403"/>
    </row>
    <row r="1762" spans="9:18" ht="12.75" x14ac:dyDescent="0.2">
      <c r="I1762" s="32" t="str">
        <f t="shared" si="27"/>
        <v>19.08.16</v>
      </c>
      <c r="J1762" s="31"/>
      <c r="K1762" s="483" t="s">
        <v>22305</v>
      </c>
      <c r="L1762" s="467">
        <v>1271.8661746382779</v>
      </c>
      <c r="M1762" s="467">
        <v>5087.4646985531117</v>
      </c>
      <c r="N1762" s="489"/>
      <c r="O1762" s="400"/>
      <c r="P1762" s="402"/>
      <c r="Q1762" s="403"/>
      <c r="R1762" s="403"/>
    </row>
    <row r="1763" spans="9:18" ht="12.75" x14ac:dyDescent="0.2">
      <c r="I1763" s="32" t="str">
        <f t="shared" si="27"/>
        <v>19.08.16</v>
      </c>
      <c r="J1763" s="31"/>
      <c r="K1763" s="483" t="s">
        <v>22306</v>
      </c>
      <c r="L1763" s="467">
        <v>1258.1944247682791</v>
      </c>
      <c r="M1763" s="467">
        <v>5032.7776990731163</v>
      </c>
      <c r="N1763" s="489"/>
      <c r="O1763" s="400"/>
      <c r="P1763" s="402"/>
      <c r="Q1763" s="403"/>
      <c r="R1763" s="403"/>
    </row>
    <row r="1764" spans="9:18" ht="12.75" x14ac:dyDescent="0.2">
      <c r="I1764" s="32" t="str">
        <f t="shared" si="27"/>
        <v>19.08.16</v>
      </c>
      <c r="J1764" s="31"/>
      <c r="K1764" s="490" t="s">
        <v>22307</v>
      </c>
      <c r="L1764" s="491">
        <v>1247.2874151582782</v>
      </c>
      <c r="M1764" s="491">
        <v>4989.1496606331129</v>
      </c>
      <c r="N1764" s="489"/>
      <c r="O1764" s="400"/>
      <c r="P1764" s="402"/>
      <c r="Q1764" s="403"/>
      <c r="R1764" s="403"/>
    </row>
    <row r="1765" spans="9:18" ht="12.75" x14ac:dyDescent="0.2">
      <c r="I1765" s="32" t="str">
        <f t="shared" si="27"/>
        <v>19.08.16</v>
      </c>
      <c r="J1765" s="31"/>
      <c r="K1765" s="483" t="s">
        <v>22308</v>
      </c>
      <c r="L1765" s="467">
        <v>1233.0185923682802</v>
      </c>
      <c r="M1765" s="467">
        <v>4932.0743694731209</v>
      </c>
      <c r="N1765" s="489"/>
      <c r="O1765" s="400"/>
      <c r="P1765" s="402"/>
      <c r="Q1765" s="403"/>
      <c r="R1765" s="403"/>
    </row>
    <row r="1766" spans="9:18" ht="12.75" x14ac:dyDescent="0.2">
      <c r="I1766" s="32" t="str">
        <f t="shared" si="27"/>
        <v>19.08.16</v>
      </c>
      <c r="J1766" s="31"/>
      <c r="K1766" s="483" t="s">
        <v>22309</v>
      </c>
      <c r="L1766" s="467">
        <v>1224.429226088278</v>
      </c>
      <c r="M1766" s="467">
        <v>4897.7169043531121</v>
      </c>
      <c r="N1766" s="489"/>
      <c r="O1766" s="400"/>
      <c r="P1766" s="402"/>
      <c r="Q1766" s="403"/>
      <c r="R1766" s="403"/>
    </row>
    <row r="1767" spans="9:18" ht="12.75" x14ac:dyDescent="0.2">
      <c r="I1767" s="32" t="str">
        <f t="shared" si="27"/>
        <v>19.08.16</v>
      </c>
      <c r="J1767" s="31"/>
      <c r="K1767" s="483" t="s">
        <v>22310</v>
      </c>
      <c r="L1767" s="467">
        <v>1221.30817878828</v>
      </c>
      <c r="M1767" s="467">
        <v>4885.2327151531199</v>
      </c>
      <c r="N1767" s="489"/>
      <c r="O1767" s="400"/>
      <c r="P1767" s="402"/>
      <c r="Q1767" s="403"/>
      <c r="R1767" s="403"/>
    </row>
    <row r="1768" spans="9:18" ht="12.75" x14ac:dyDescent="0.2">
      <c r="I1768" s="32" t="str">
        <f t="shared" si="27"/>
        <v>19.08.16</v>
      </c>
      <c r="J1768" s="31"/>
      <c r="K1768" s="490" t="s">
        <v>22311</v>
      </c>
      <c r="L1768" s="491">
        <v>1217.199332998279</v>
      </c>
      <c r="M1768" s="491">
        <v>4868.7973319931161</v>
      </c>
      <c r="N1768" s="489"/>
      <c r="O1768" s="400"/>
      <c r="P1768" s="402"/>
      <c r="Q1768" s="403"/>
      <c r="R1768" s="403"/>
    </row>
    <row r="1769" spans="9:18" ht="12.75" x14ac:dyDescent="0.2">
      <c r="I1769" s="32" t="str">
        <f t="shared" si="27"/>
        <v>19.08.16</v>
      </c>
      <c r="J1769" s="31"/>
      <c r="K1769" s="483" t="s">
        <v>22312</v>
      </c>
      <c r="L1769" s="467">
        <v>1246.007625938279</v>
      </c>
      <c r="M1769" s="467">
        <v>4984.0305037531161</v>
      </c>
      <c r="N1769" s="489"/>
      <c r="O1769" s="400"/>
      <c r="P1769" s="402"/>
      <c r="Q1769" s="403"/>
      <c r="R1769" s="403"/>
    </row>
    <row r="1770" spans="9:18" ht="12.75" x14ac:dyDescent="0.2">
      <c r="I1770" s="32" t="str">
        <f t="shared" si="27"/>
        <v>19.08.16</v>
      </c>
      <c r="J1770" s="31"/>
      <c r="K1770" s="483" t="s">
        <v>22313</v>
      </c>
      <c r="L1770" s="467">
        <v>1255.751402758279</v>
      </c>
      <c r="M1770" s="467">
        <v>5023.0056110331161</v>
      </c>
      <c r="N1770" s="489"/>
      <c r="O1770" s="400"/>
      <c r="P1770" s="402"/>
      <c r="Q1770" s="403"/>
      <c r="R1770" s="403"/>
    </row>
    <row r="1771" spans="9:18" ht="12.75" x14ac:dyDescent="0.2">
      <c r="I1771" s="32" t="str">
        <f t="shared" si="27"/>
        <v>19.08.16</v>
      </c>
      <c r="J1771" s="31"/>
      <c r="K1771" s="483" t="s">
        <v>22314</v>
      </c>
      <c r="L1771" s="467">
        <v>1250.9593092482789</v>
      </c>
      <c r="M1771" s="467">
        <v>5003.8372369931158</v>
      </c>
      <c r="N1771" s="489"/>
      <c r="O1771" s="400"/>
      <c r="P1771" s="402"/>
      <c r="Q1771" s="403"/>
      <c r="R1771" s="403"/>
    </row>
    <row r="1772" spans="9:18" ht="12.75" x14ac:dyDescent="0.2">
      <c r="I1772" s="32" t="str">
        <f t="shared" si="27"/>
        <v>19.08.16</v>
      </c>
      <c r="J1772" s="31"/>
      <c r="K1772" s="490" t="s">
        <v>22315</v>
      </c>
      <c r="L1772" s="491">
        <v>1268.8241485082781</v>
      </c>
      <c r="M1772" s="491">
        <v>5075.2965940331123</v>
      </c>
      <c r="N1772" s="489"/>
      <c r="O1772" s="400"/>
      <c r="P1772" s="402"/>
      <c r="Q1772" s="403"/>
      <c r="R1772" s="403"/>
    </row>
    <row r="1773" spans="9:18" ht="12.75" x14ac:dyDescent="0.2">
      <c r="I1773" s="32" t="str">
        <f t="shared" si="27"/>
        <v>19.08.16</v>
      </c>
      <c r="J1773" s="31"/>
      <c r="K1773" s="483" t="s">
        <v>22316</v>
      </c>
      <c r="L1773" s="467">
        <v>1335.83302067828</v>
      </c>
      <c r="M1773" s="467">
        <v>5343.3320827131201</v>
      </c>
      <c r="N1773" s="489"/>
      <c r="O1773" s="400"/>
      <c r="P1773" s="402"/>
      <c r="Q1773" s="403"/>
      <c r="R1773" s="403"/>
    </row>
    <row r="1774" spans="9:18" ht="12.75" x14ac:dyDescent="0.2">
      <c r="I1774" s="32" t="str">
        <f t="shared" si="27"/>
        <v>19.08.16</v>
      </c>
      <c r="J1774" s="31"/>
      <c r="K1774" s="483" t="s">
        <v>22317</v>
      </c>
      <c r="L1774" s="467">
        <v>1368.1300686182792</v>
      </c>
      <c r="M1774" s="467">
        <v>5472.5202744731168</v>
      </c>
      <c r="N1774" s="489"/>
      <c r="O1774" s="400"/>
      <c r="P1774" s="402"/>
      <c r="Q1774" s="403"/>
      <c r="R1774" s="403"/>
    </row>
    <row r="1775" spans="9:18" ht="12.75" x14ac:dyDescent="0.2">
      <c r="I1775" s="32" t="str">
        <f t="shared" si="27"/>
        <v>19.08.16</v>
      </c>
      <c r="J1775" s="31"/>
      <c r="K1775" s="483" t="s">
        <v>22318</v>
      </c>
      <c r="L1775" s="467">
        <v>1418.9044053982791</v>
      </c>
      <c r="M1775" s="467">
        <v>5675.6176215931164</v>
      </c>
      <c r="N1775" s="489"/>
      <c r="O1775" s="400"/>
      <c r="P1775" s="402"/>
      <c r="Q1775" s="403"/>
      <c r="R1775" s="403"/>
    </row>
    <row r="1776" spans="9:18" ht="12.75" x14ac:dyDescent="0.2">
      <c r="I1776" s="32" t="str">
        <f t="shared" si="27"/>
        <v>19.08.16</v>
      </c>
      <c r="J1776" s="31"/>
      <c r="K1776" s="490" t="s">
        <v>22319</v>
      </c>
      <c r="L1776" s="491">
        <v>1471.1434309582783</v>
      </c>
      <c r="M1776" s="491">
        <v>5884.573723833113</v>
      </c>
      <c r="N1776" s="489"/>
      <c r="O1776" s="400"/>
      <c r="P1776" s="402"/>
      <c r="Q1776" s="403"/>
      <c r="R1776" s="403"/>
    </row>
    <row r="1777" spans="9:18" ht="12.75" x14ac:dyDescent="0.2">
      <c r="I1777" s="32" t="str">
        <f t="shared" si="27"/>
        <v>19.08.16</v>
      </c>
      <c r="J1777" s="31"/>
      <c r="K1777" s="483" t="s">
        <v>22320</v>
      </c>
      <c r="L1777" s="467">
        <v>1543.9302625582779</v>
      </c>
      <c r="M1777" s="467">
        <v>6175.7210502331118</v>
      </c>
      <c r="N1777" s="489"/>
      <c r="O1777" s="400"/>
      <c r="P1777" s="402"/>
      <c r="Q1777" s="403"/>
      <c r="R1777" s="403"/>
    </row>
    <row r="1778" spans="9:18" ht="12.75" x14ac:dyDescent="0.2">
      <c r="I1778" s="32" t="str">
        <f t="shared" si="27"/>
        <v>19.08.16</v>
      </c>
      <c r="J1778" s="31"/>
      <c r="K1778" s="483" t="s">
        <v>22321</v>
      </c>
      <c r="L1778" s="467">
        <v>1587.5371846782791</v>
      </c>
      <c r="M1778" s="467">
        <v>6350.1487387131165</v>
      </c>
      <c r="N1778" s="489"/>
      <c r="O1778" s="400"/>
      <c r="P1778" s="402"/>
      <c r="Q1778" s="403"/>
      <c r="R1778" s="403"/>
    </row>
    <row r="1779" spans="9:18" ht="12.75" x14ac:dyDescent="0.2">
      <c r="I1779" s="32" t="str">
        <f t="shared" si="27"/>
        <v>19.08.16</v>
      </c>
      <c r="J1779" s="31"/>
      <c r="K1779" s="483" t="s">
        <v>22322</v>
      </c>
      <c r="L1779" s="467">
        <v>1637.5782780282782</v>
      </c>
      <c r="M1779" s="467">
        <v>6550.3131121131128</v>
      </c>
      <c r="N1779" s="489"/>
      <c r="O1779" s="400"/>
      <c r="P1779" s="402"/>
      <c r="Q1779" s="403"/>
      <c r="R1779" s="403"/>
    </row>
    <row r="1780" spans="9:18" ht="12.75" x14ac:dyDescent="0.2">
      <c r="I1780" s="32" t="str">
        <f t="shared" si="27"/>
        <v>19.08.16</v>
      </c>
      <c r="J1780" s="31"/>
      <c r="K1780" s="490" t="s">
        <v>22323</v>
      </c>
      <c r="L1780" s="491">
        <v>1681.555143738278</v>
      </c>
      <c r="M1780" s="491">
        <v>6726.2205749531122</v>
      </c>
      <c r="N1780" s="489"/>
      <c r="O1780" s="400"/>
      <c r="P1780" s="402"/>
      <c r="Q1780" s="403"/>
      <c r="R1780" s="403"/>
    </row>
    <row r="1781" spans="9:18" ht="12.75" x14ac:dyDescent="0.2">
      <c r="I1781" s="32" t="str">
        <f t="shared" si="27"/>
        <v>19.08.16</v>
      </c>
      <c r="J1781" s="31"/>
      <c r="K1781" s="483" t="s">
        <v>22324</v>
      </c>
      <c r="L1781" s="467">
        <v>1775.0546674982791</v>
      </c>
      <c r="M1781" s="467">
        <v>7100.2186699931162</v>
      </c>
      <c r="N1781" s="489"/>
      <c r="O1781" s="400"/>
      <c r="P1781" s="402"/>
      <c r="Q1781" s="403"/>
      <c r="R1781" s="403"/>
    </row>
    <row r="1782" spans="9:18" ht="12.75" x14ac:dyDescent="0.2">
      <c r="I1782" s="32" t="str">
        <f t="shared" si="27"/>
        <v>19.08.16</v>
      </c>
      <c r="J1782" s="31"/>
      <c r="K1782" s="483" t="s">
        <v>22325</v>
      </c>
      <c r="L1782" s="467">
        <v>1814.8252485882799</v>
      </c>
      <c r="M1782" s="467">
        <v>7259.3009943531197</v>
      </c>
      <c r="N1782" s="489"/>
      <c r="O1782" s="400"/>
      <c r="P1782" s="402"/>
      <c r="Q1782" s="403"/>
      <c r="R1782" s="403"/>
    </row>
    <row r="1783" spans="9:18" ht="12.75" x14ac:dyDescent="0.2">
      <c r="I1783" s="32" t="str">
        <f t="shared" si="27"/>
        <v>19.08.16</v>
      </c>
      <c r="J1783" s="31"/>
      <c r="K1783" s="483" t="s">
        <v>22326</v>
      </c>
      <c r="L1783" s="467">
        <v>1840.02543023828</v>
      </c>
      <c r="M1783" s="467">
        <v>7360.1017209531201</v>
      </c>
      <c r="N1783" s="489"/>
      <c r="O1783" s="400"/>
      <c r="P1783" s="402"/>
      <c r="Q1783" s="403"/>
      <c r="R1783" s="403"/>
    </row>
    <row r="1784" spans="9:18" ht="12.75" x14ac:dyDescent="0.2">
      <c r="I1784" s="32" t="str">
        <f t="shared" si="27"/>
        <v>19.08.16</v>
      </c>
      <c r="J1784" s="31"/>
      <c r="K1784" s="490" t="s">
        <v>22327</v>
      </c>
      <c r="L1784" s="491">
        <v>1863.322536938279</v>
      </c>
      <c r="M1784" s="491">
        <v>7453.2901477531159</v>
      </c>
      <c r="N1784" s="489"/>
      <c r="O1784" s="400"/>
      <c r="P1784" s="402"/>
      <c r="Q1784" s="403"/>
      <c r="R1784" s="403"/>
    </row>
    <row r="1785" spans="9:18" ht="12.75" x14ac:dyDescent="0.2">
      <c r="I1785" s="32" t="str">
        <f t="shared" si="27"/>
        <v>19.08.16</v>
      </c>
      <c r="J1785" s="31"/>
      <c r="K1785" s="483" t="s">
        <v>22328</v>
      </c>
      <c r="L1785" s="467">
        <v>1896.8420474082791</v>
      </c>
      <c r="M1785" s="467">
        <v>7587.3681896331163</v>
      </c>
      <c r="N1785" s="489"/>
      <c r="O1785" s="400"/>
      <c r="P1785" s="402"/>
      <c r="Q1785" s="403"/>
      <c r="R1785" s="403"/>
    </row>
    <row r="1786" spans="9:18" ht="12.75" x14ac:dyDescent="0.2">
      <c r="I1786" s="32" t="str">
        <f t="shared" si="27"/>
        <v>19.08.16</v>
      </c>
      <c r="J1786" s="31"/>
      <c r="K1786" s="483" t="s">
        <v>22329</v>
      </c>
      <c r="L1786" s="467">
        <v>1912.2543222282791</v>
      </c>
      <c r="M1786" s="467">
        <v>7649.0172889131163</v>
      </c>
      <c r="N1786" s="489"/>
      <c r="O1786" s="400"/>
      <c r="P1786" s="402"/>
      <c r="Q1786" s="403"/>
      <c r="R1786" s="403"/>
    </row>
    <row r="1787" spans="9:18" ht="12.75" x14ac:dyDescent="0.2">
      <c r="I1787" s="32" t="str">
        <f t="shared" si="27"/>
        <v>19.08.16</v>
      </c>
      <c r="J1787" s="31"/>
      <c r="K1787" s="483" t="s">
        <v>22330</v>
      </c>
      <c r="L1787" s="467">
        <v>1932.1922209782781</v>
      </c>
      <c r="M1787" s="467">
        <v>7728.7688839131124</v>
      </c>
      <c r="N1787" s="489"/>
      <c r="O1787" s="400"/>
      <c r="P1787" s="402"/>
      <c r="Q1787" s="403"/>
      <c r="R1787" s="403"/>
    </row>
    <row r="1788" spans="9:18" ht="12.75" x14ac:dyDescent="0.2">
      <c r="I1788" s="32" t="str">
        <f t="shared" si="27"/>
        <v>19.08.16</v>
      </c>
      <c r="J1788" s="31"/>
      <c r="K1788" s="490" t="s">
        <v>22331</v>
      </c>
      <c r="L1788" s="491">
        <v>1952.7107846482781</v>
      </c>
      <c r="M1788" s="491">
        <v>7810.8431385931126</v>
      </c>
      <c r="N1788" s="489"/>
      <c r="O1788" s="400"/>
      <c r="P1788" s="402"/>
      <c r="Q1788" s="403"/>
      <c r="R1788" s="403"/>
    </row>
    <row r="1789" spans="9:18" ht="12.75" x14ac:dyDescent="0.2">
      <c r="I1789" s="32" t="str">
        <f t="shared" si="27"/>
        <v>19.08.16</v>
      </c>
      <c r="J1789" s="31"/>
      <c r="K1789" s="483" t="s">
        <v>22332</v>
      </c>
      <c r="L1789" s="467">
        <v>1966.0552319982789</v>
      </c>
      <c r="M1789" s="467">
        <v>7864.2209279931158</v>
      </c>
      <c r="N1789" s="489"/>
      <c r="O1789" s="400"/>
      <c r="P1789" s="402"/>
      <c r="Q1789" s="403"/>
      <c r="R1789" s="403"/>
    </row>
    <row r="1790" spans="9:18" ht="12.75" x14ac:dyDescent="0.2">
      <c r="I1790" s="32" t="str">
        <f t="shared" si="27"/>
        <v>19.08.16</v>
      </c>
      <c r="J1790" s="31"/>
      <c r="K1790" s="483" t="s">
        <v>22333</v>
      </c>
      <c r="L1790" s="467">
        <v>1975.6148923282781</v>
      </c>
      <c r="M1790" s="467">
        <v>7902.4595693131123</v>
      </c>
      <c r="N1790" s="489"/>
      <c r="O1790" s="400"/>
      <c r="P1790" s="402"/>
      <c r="Q1790" s="403"/>
      <c r="R1790" s="403"/>
    </row>
    <row r="1791" spans="9:18" ht="12.75" x14ac:dyDescent="0.2">
      <c r="I1791" s="32" t="str">
        <f t="shared" si="27"/>
        <v>19.08.16</v>
      </c>
      <c r="J1791" s="31"/>
      <c r="K1791" s="483" t="s">
        <v>22334</v>
      </c>
      <c r="L1791" s="467">
        <v>1991.4503105282793</v>
      </c>
      <c r="M1791" s="467">
        <v>7965.801242113117</v>
      </c>
      <c r="N1791" s="489"/>
      <c r="O1791" s="400"/>
      <c r="P1791" s="402"/>
      <c r="Q1791" s="403"/>
      <c r="R1791" s="403"/>
    </row>
    <row r="1792" spans="9:18" ht="12.75" x14ac:dyDescent="0.2">
      <c r="I1792" s="32" t="str">
        <f t="shared" si="27"/>
        <v>19.08.16</v>
      </c>
      <c r="J1792" s="31"/>
      <c r="K1792" s="490" t="s">
        <v>22335</v>
      </c>
      <c r="L1792" s="491">
        <v>2005.5592941682771</v>
      </c>
      <c r="M1792" s="491">
        <v>8022.2371766731085</v>
      </c>
      <c r="N1792" s="489"/>
      <c r="O1792" s="400"/>
      <c r="P1792" s="402"/>
      <c r="Q1792" s="403"/>
      <c r="R1792" s="403"/>
    </row>
    <row r="1793" spans="9:18" ht="12.75" x14ac:dyDescent="0.2">
      <c r="I1793" s="32" t="str">
        <f t="shared" si="27"/>
        <v>19.08.16</v>
      </c>
      <c r="J1793" s="31"/>
      <c r="K1793" s="483" t="s">
        <v>22336</v>
      </c>
      <c r="L1793" s="467">
        <v>1994.3092605882791</v>
      </c>
      <c r="M1793" s="467">
        <v>7977.2370423531165</v>
      </c>
      <c r="N1793" s="489"/>
      <c r="O1793" s="400"/>
      <c r="P1793" s="402"/>
      <c r="Q1793" s="403"/>
      <c r="R1793" s="403"/>
    </row>
    <row r="1794" spans="9:18" ht="12.75" x14ac:dyDescent="0.2">
      <c r="I1794" s="32" t="str">
        <f t="shared" si="27"/>
        <v>19.08.16</v>
      </c>
      <c r="J1794" s="31"/>
      <c r="K1794" s="483" t="s">
        <v>22337</v>
      </c>
      <c r="L1794" s="467">
        <v>2004.3138604082781</v>
      </c>
      <c r="M1794" s="467">
        <v>8017.2554416331122</v>
      </c>
      <c r="N1794" s="489"/>
      <c r="O1794" s="400"/>
      <c r="P1794" s="402"/>
      <c r="Q1794" s="403"/>
      <c r="R1794" s="403"/>
    </row>
    <row r="1795" spans="9:18" ht="12.75" x14ac:dyDescent="0.2">
      <c r="I1795" s="32" t="str">
        <f t="shared" si="27"/>
        <v>19.08.16</v>
      </c>
      <c r="J1795" s="31"/>
      <c r="K1795" s="483" t="s">
        <v>22338</v>
      </c>
      <c r="L1795" s="467">
        <v>2010.5084908882782</v>
      </c>
      <c r="M1795" s="467">
        <v>8042.0339635531127</v>
      </c>
      <c r="N1795" s="489"/>
      <c r="O1795" s="400"/>
      <c r="P1795" s="402"/>
      <c r="Q1795" s="403"/>
      <c r="R1795" s="403"/>
    </row>
    <row r="1796" spans="9:18" ht="12.75" x14ac:dyDescent="0.2">
      <c r="I1796" s="32" t="str">
        <f t="shared" si="27"/>
        <v>19.08.16</v>
      </c>
      <c r="J1796" s="31"/>
      <c r="K1796" s="490" t="s">
        <v>22339</v>
      </c>
      <c r="L1796" s="491">
        <v>2019.922177568279</v>
      </c>
      <c r="M1796" s="491">
        <v>8079.6887102731162</v>
      </c>
      <c r="N1796" s="489"/>
      <c r="O1796" s="400"/>
      <c r="P1796" s="402"/>
      <c r="Q1796" s="403"/>
      <c r="R1796" s="403"/>
    </row>
    <row r="1797" spans="9:18" ht="12.75" x14ac:dyDescent="0.2">
      <c r="I1797" s="32" t="str">
        <f t="shared" si="27"/>
        <v>19.08.16</v>
      </c>
      <c r="J1797" s="31"/>
      <c r="K1797" s="483" t="s">
        <v>22340</v>
      </c>
      <c r="L1797" s="467">
        <v>2034.8891741882792</v>
      </c>
      <c r="M1797" s="467">
        <v>8139.5566967531167</v>
      </c>
      <c r="N1797" s="489"/>
      <c r="O1797" s="400"/>
      <c r="P1797" s="402"/>
      <c r="Q1797" s="403"/>
      <c r="R1797" s="403"/>
    </row>
    <row r="1798" spans="9:18" ht="12.75" x14ac:dyDescent="0.2">
      <c r="I1798" s="32" t="str">
        <f t="shared" si="27"/>
        <v>19.08.16</v>
      </c>
      <c r="J1798" s="31"/>
      <c r="K1798" s="483" t="s">
        <v>22341</v>
      </c>
      <c r="L1798" s="467">
        <v>2042.3217667882811</v>
      </c>
      <c r="M1798" s="467">
        <v>8169.2870671531246</v>
      </c>
      <c r="N1798" s="489"/>
      <c r="O1798" s="400"/>
      <c r="P1798" s="402"/>
      <c r="Q1798" s="403"/>
      <c r="R1798" s="403"/>
    </row>
    <row r="1799" spans="9:18" ht="12.75" x14ac:dyDescent="0.2">
      <c r="I1799" s="32" t="str">
        <f t="shared" si="27"/>
        <v>19.08.16</v>
      </c>
      <c r="J1799" s="31"/>
      <c r="K1799" s="483" t="s">
        <v>22342</v>
      </c>
      <c r="L1799" s="467">
        <v>2043.8005867382781</v>
      </c>
      <c r="M1799" s="467">
        <v>8175.2023469531123</v>
      </c>
      <c r="N1799" s="489"/>
      <c r="O1799" s="400"/>
      <c r="P1799" s="402"/>
      <c r="Q1799" s="403"/>
      <c r="R1799" s="403"/>
    </row>
    <row r="1800" spans="9:18" ht="12.75" x14ac:dyDescent="0.2">
      <c r="I1800" s="32" t="str">
        <f t="shared" si="27"/>
        <v>19.08.16</v>
      </c>
      <c r="J1800" s="31"/>
      <c r="K1800" s="490" t="s">
        <v>22343</v>
      </c>
      <c r="L1800" s="491">
        <v>2021.6787081482792</v>
      </c>
      <c r="M1800" s="491">
        <v>8086.7148325931166</v>
      </c>
      <c r="N1800" s="489"/>
      <c r="O1800" s="400"/>
      <c r="P1800" s="402"/>
      <c r="Q1800" s="403"/>
      <c r="R1800" s="403"/>
    </row>
    <row r="1801" spans="9:18" ht="12.75" x14ac:dyDescent="0.2">
      <c r="I1801" s="32" t="str">
        <f t="shared" si="27"/>
        <v>19.08.16</v>
      </c>
      <c r="J1801" s="31"/>
      <c r="K1801" s="483" t="s">
        <v>22344</v>
      </c>
      <c r="L1801" s="467">
        <v>2012.1008708882812</v>
      </c>
      <c r="M1801" s="467">
        <v>8048.4034835531247</v>
      </c>
      <c r="N1801" s="489"/>
      <c r="O1801" s="400"/>
      <c r="P1801" s="402"/>
      <c r="Q1801" s="403"/>
      <c r="R1801" s="403"/>
    </row>
    <row r="1802" spans="9:18" ht="12.75" x14ac:dyDescent="0.2">
      <c r="I1802" s="32" t="str">
        <f t="shared" si="27"/>
        <v>19.08.16</v>
      </c>
      <c r="J1802" s="31"/>
      <c r="K1802" s="483" t="s">
        <v>22345</v>
      </c>
      <c r="L1802" s="467">
        <v>1972.7009743882791</v>
      </c>
      <c r="M1802" s="467">
        <v>7890.8038975531163</v>
      </c>
      <c r="N1802" s="489"/>
      <c r="O1802" s="400"/>
      <c r="P1802" s="402"/>
      <c r="Q1802" s="403"/>
      <c r="R1802" s="403"/>
    </row>
    <row r="1803" spans="9:18" ht="12.75" x14ac:dyDescent="0.2">
      <c r="I1803" s="32" t="str">
        <f t="shared" si="27"/>
        <v>19.08.16</v>
      </c>
      <c r="J1803" s="31"/>
      <c r="K1803" s="483" t="s">
        <v>22346</v>
      </c>
      <c r="L1803" s="467">
        <v>1958.95025668828</v>
      </c>
      <c r="M1803" s="467">
        <v>7835.8010267531199</v>
      </c>
      <c r="N1803" s="489"/>
      <c r="O1803" s="400"/>
      <c r="P1803" s="402"/>
      <c r="Q1803" s="403"/>
      <c r="R1803" s="403"/>
    </row>
    <row r="1804" spans="9:18" ht="12.75" x14ac:dyDescent="0.2">
      <c r="I1804" s="32" t="str">
        <f t="shared" si="27"/>
        <v>19.08.16</v>
      </c>
      <c r="J1804" s="31"/>
      <c r="K1804" s="490" t="s">
        <v>22347</v>
      </c>
      <c r="L1804" s="491">
        <v>1953.5597683882791</v>
      </c>
      <c r="M1804" s="491">
        <v>7814.2390735531162</v>
      </c>
      <c r="N1804" s="489"/>
      <c r="O1804" s="400"/>
      <c r="P1804" s="402"/>
      <c r="Q1804" s="403"/>
      <c r="R1804" s="403"/>
    </row>
    <row r="1805" spans="9:18" ht="12.75" x14ac:dyDescent="0.2">
      <c r="I1805" s="32" t="str">
        <f t="shared" si="27"/>
        <v>19.08.16</v>
      </c>
      <c r="J1805" s="31"/>
      <c r="K1805" s="483" t="s">
        <v>22348</v>
      </c>
      <c r="L1805" s="467">
        <v>1947.3847038182791</v>
      </c>
      <c r="M1805" s="467">
        <v>7789.5388152731166</v>
      </c>
      <c r="N1805" s="489"/>
      <c r="O1805" s="400"/>
      <c r="P1805" s="402"/>
      <c r="Q1805" s="403"/>
      <c r="R1805" s="403"/>
    </row>
    <row r="1806" spans="9:18" ht="12.75" x14ac:dyDescent="0.2">
      <c r="I1806" s="32" t="str">
        <f t="shared" si="27"/>
        <v>19.08.16</v>
      </c>
      <c r="J1806" s="31"/>
      <c r="K1806" s="483" t="s">
        <v>22349</v>
      </c>
      <c r="L1806" s="467">
        <v>1934.5458646582781</v>
      </c>
      <c r="M1806" s="467">
        <v>7738.1834586331124</v>
      </c>
      <c r="N1806" s="489"/>
      <c r="O1806" s="400"/>
      <c r="P1806" s="402"/>
      <c r="Q1806" s="403"/>
      <c r="R1806" s="403"/>
    </row>
    <row r="1807" spans="9:18" ht="12.75" x14ac:dyDescent="0.2">
      <c r="I1807" s="32" t="str">
        <f t="shared" si="27"/>
        <v>19.08.16</v>
      </c>
      <c r="J1807" s="31"/>
      <c r="K1807" s="483" t="s">
        <v>22350</v>
      </c>
      <c r="L1807" s="467">
        <v>1920.0898442582802</v>
      </c>
      <c r="M1807" s="467">
        <v>7680.3593770331208</v>
      </c>
      <c r="N1807" s="489"/>
      <c r="O1807" s="400"/>
      <c r="P1807" s="402"/>
      <c r="Q1807" s="403"/>
      <c r="R1807" s="403"/>
    </row>
    <row r="1808" spans="9:18" ht="12.75" x14ac:dyDescent="0.2">
      <c r="I1808" s="32" t="str">
        <f t="shared" si="27"/>
        <v>19.08.16</v>
      </c>
      <c r="J1808" s="31"/>
      <c r="K1808" s="490" t="s">
        <v>22351</v>
      </c>
      <c r="L1808" s="491">
        <v>1903.5147884682792</v>
      </c>
      <c r="M1808" s="491">
        <v>7614.0591538731169</v>
      </c>
      <c r="N1808" s="489"/>
      <c r="O1808" s="400"/>
      <c r="P1808" s="402"/>
      <c r="Q1808" s="403"/>
      <c r="R1808" s="403"/>
    </row>
    <row r="1809" spans="9:18" ht="12.75" x14ac:dyDescent="0.2">
      <c r="I1809" s="32" t="str">
        <f t="shared" si="27"/>
        <v>19.08.16</v>
      </c>
      <c r="J1809" s="31"/>
      <c r="K1809" s="483" t="s">
        <v>22352</v>
      </c>
      <c r="L1809" s="467">
        <v>1895.790787718279</v>
      </c>
      <c r="M1809" s="467">
        <v>7583.1631508731161</v>
      </c>
      <c r="N1809" s="489"/>
      <c r="O1809" s="400"/>
      <c r="P1809" s="402"/>
      <c r="Q1809" s="403"/>
      <c r="R1809" s="403"/>
    </row>
    <row r="1810" spans="9:18" ht="12.75" x14ac:dyDescent="0.2">
      <c r="I1810" s="32" t="str">
        <f t="shared" si="27"/>
        <v>19.08.16</v>
      </c>
      <c r="J1810" s="31"/>
      <c r="K1810" s="483" t="s">
        <v>22353</v>
      </c>
      <c r="L1810" s="467">
        <v>1879.4289144182781</v>
      </c>
      <c r="M1810" s="467">
        <v>7517.7156576731122</v>
      </c>
      <c r="N1810" s="489"/>
      <c r="O1810" s="400"/>
      <c r="P1810" s="402"/>
      <c r="Q1810" s="403"/>
      <c r="R1810" s="403"/>
    </row>
    <row r="1811" spans="9:18" ht="12.75" x14ac:dyDescent="0.2">
      <c r="I1811" s="32" t="str">
        <f t="shared" si="27"/>
        <v>19.08.16</v>
      </c>
      <c r="J1811" s="31"/>
      <c r="K1811" s="483" t="s">
        <v>22354</v>
      </c>
      <c r="L1811" s="467">
        <v>1871.9993944482792</v>
      </c>
      <c r="M1811" s="467">
        <v>7487.9975777931168</v>
      </c>
      <c r="N1811" s="489"/>
      <c r="O1811" s="400"/>
      <c r="P1811" s="402"/>
      <c r="Q1811" s="403"/>
      <c r="R1811" s="403"/>
    </row>
    <row r="1812" spans="9:18" ht="12.75" x14ac:dyDescent="0.2">
      <c r="I1812" s="32" t="str">
        <f t="shared" si="27"/>
        <v>19.08.16</v>
      </c>
      <c r="J1812" s="31"/>
      <c r="K1812" s="490" t="s">
        <v>22355</v>
      </c>
      <c r="L1812" s="491">
        <v>1859.688360378278</v>
      </c>
      <c r="M1812" s="491">
        <v>7438.7534415131122</v>
      </c>
      <c r="N1812" s="489"/>
      <c r="O1812" s="400"/>
      <c r="P1812" s="402"/>
      <c r="Q1812" s="403"/>
      <c r="R1812" s="403"/>
    </row>
    <row r="1813" spans="9:18" ht="12.75" x14ac:dyDescent="0.2">
      <c r="I1813" s="32" t="str">
        <f t="shared" si="27"/>
        <v>19.08.16</v>
      </c>
      <c r="J1813" s="31"/>
      <c r="K1813" s="483" t="s">
        <v>22356</v>
      </c>
      <c r="L1813" s="467">
        <v>1843.9709755782781</v>
      </c>
      <c r="M1813" s="467">
        <v>7375.8839023131122</v>
      </c>
      <c r="N1813" s="489"/>
      <c r="O1813" s="400"/>
      <c r="P1813" s="402"/>
      <c r="Q1813" s="403"/>
      <c r="R1813" s="403"/>
    </row>
    <row r="1814" spans="9:18" ht="12.75" x14ac:dyDescent="0.2">
      <c r="I1814" s="32" t="str">
        <f t="shared" si="27"/>
        <v>19.08.16</v>
      </c>
      <c r="J1814" s="31"/>
      <c r="K1814" s="483" t="s">
        <v>22357</v>
      </c>
      <c r="L1814" s="467">
        <v>1849.9215059182791</v>
      </c>
      <c r="M1814" s="467">
        <v>7399.6860236731163</v>
      </c>
      <c r="N1814" s="489"/>
      <c r="O1814" s="400"/>
      <c r="P1814" s="402"/>
      <c r="Q1814" s="403"/>
      <c r="R1814" s="403"/>
    </row>
    <row r="1815" spans="9:18" ht="12.75" x14ac:dyDescent="0.2">
      <c r="I1815" s="32" t="str">
        <f t="shared" si="27"/>
        <v>19.08.16</v>
      </c>
      <c r="J1815" s="31"/>
      <c r="K1815" s="483" t="s">
        <v>22358</v>
      </c>
      <c r="L1815" s="467">
        <v>1847.6767300582799</v>
      </c>
      <c r="M1815" s="467">
        <v>7390.7069202331195</v>
      </c>
      <c r="N1815" s="489"/>
      <c r="O1815" s="400"/>
      <c r="P1815" s="402"/>
      <c r="Q1815" s="403"/>
      <c r="R1815" s="403"/>
    </row>
    <row r="1816" spans="9:18" ht="12.75" x14ac:dyDescent="0.2">
      <c r="I1816" s="32" t="str">
        <f t="shared" si="27"/>
        <v>19.08.16</v>
      </c>
      <c r="J1816" s="31"/>
      <c r="K1816" s="490" t="s">
        <v>22359</v>
      </c>
      <c r="L1816" s="491">
        <v>1835.557957408279</v>
      </c>
      <c r="M1816" s="491">
        <v>7342.2318296331159</v>
      </c>
      <c r="N1816" s="489"/>
      <c r="O1816" s="400"/>
      <c r="P1816" s="402"/>
      <c r="Q1816" s="403"/>
      <c r="R1816" s="403"/>
    </row>
    <row r="1817" spans="9:18" ht="12.75" x14ac:dyDescent="0.2">
      <c r="I1817" s="32" t="str">
        <f t="shared" si="27"/>
        <v>19.08.16</v>
      </c>
      <c r="J1817" s="31"/>
      <c r="K1817" s="483" t="s">
        <v>22360</v>
      </c>
      <c r="L1817" s="467">
        <v>1830.1632320382791</v>
      </c>
      <c r="M1817" s="467">
        <v>7320.6529281531166</v>
      </c>
      <c r="N1817" s="489"/>
      <c r="O1817" s="400"/>
      <c r="P1817" s="402"/>
      <c r="Q1817" s="403"/>
      <c r="R1817" s="403"/>
    </row>
    <row r="1818" spans="9:18" ht="12.75" x14ac:dyDescent="0.2">
      <c r="I1818" s="32" t="str">
        <f t="shared" ref="I1818:I1881" si="28">IF(K1818="","",LEFT(K1818,8))</f>
        <v>19.08.16</v>
      </c>
      <c r="J1818" s="31"/>
      <c r="K1818" s="483" t="s">
        <v>22361</v>
      </c>
      <c r="L1818" s="467">
        <v>1819.3956142882791</v>
      </c>
      <c r="M1818" s="467">
        <v>7277.5824571531166</v>
      </c>
      <c r="N1818" s="489"/>
      <c r="O1818" s="400"/>
      <c r="P1818" s="402"/>
      <c r="Q1818" s="403"/>
      <c r="R1818" s="403"/>
    </row>
    <row r="1819" spans="9:18" ht="12.75" x14ac:dyDescent="0.2">
      <c r="I1819" s="32" t="str">
        <f t="shared" si="28"/>
        <v>19.08.16</v>
      </c>
      <c r="J1819" s="31"/>
      <c r="K1819" s="483" t="s">
        <v>22362</v>
      </c>
      <c r="L1819" s="467">
        <v>1823.810655318279</v>
      </c>
      <c r="M1819" s="467">
        <v>7295.2426212731161</v>
      </c>
      <c r="N1819" s="489"/>
      <c r="O1819" s="400"/>
      <c r="P1819" s="402"/>
      <c r="Q1819" s="403"/>
      <c r="R1819" s="403"/>
    </row>
    <row r="1820" spans="9:18" ht="12.75" x14ac:dyDescent="0.2">
      <c r="I1820" s="32" t="str">
        <f t="shared" si="28"/>
        <v>19.08.16</v>
      </c>
      <c r="J1820" s="31"/>
      <c r="K1820" s="490" t="s">
        <v>22363</v>
      </c>
      <c r="L1820" s="491">
        <v>1817.848561138278</v>
      </c>
      <c r="M1820" s="491">
        <v>7271.394244553112</v>
      </c>
      <c r="N1820" s="489"/>
      <c r="O1820" s="400"/>
      <c r="P1820" s="402"/>
      <c r="Q1820" s="403"/>
      <c r="R1820" s="403"/>
    </row>
    <row r="1821" spans="9:18" ht="12.75" x14ac:dyDescent="0.2">
      <c r="I1821" s="32" t="str">
        <f t="shared" si="28"/>
        <v>19.08.16</v>
      </c>
      <c r="J1821" s="31"/>
      <c r="K1821" s="483" t="s">
        <v>22364</v>
      </c>
      <c r="L1821" s="467">
        <v>1820.9874914782779</v>
      </c>
      <c r="M1821" s="467">
        <v>7283.9499659131116</v>
      </c>
      <c r="N1821" s="489"/>
      <c r="O1821" s="400"/>
      <c r="P1821" s="402"/>
      <c r="Q1821" s="403"/>
      <c r="R1821" s="403"/>
    </row>
    <row r="1822" spans="9:18" ht="12.75" x14ac:dyDescent="0.2">
      <c r="I1822" s="32" t="str">
        <f t="shared" si="28"/>
        <v>19.08.16</v>
      </c>
      <c r="J1822" s="31"/>
      <c r="K1822" s="483" t="s">
        <v>22365</v>
      </c>
      <c r="L1822" s="467">
        <v>1831.72098141828</v>
      </c>
      <c r="M1822" s="467">
        <v>7326.8839256731198</v>
      </c>
      <c r="N1822" s="489"/>
      <c r="O1822" s="400"/>
      <c r="P1822" s="402"/>
      <c r="Q1822" s="403"/>
      <c r="R1822" s="403"/>
    </row>
    <row r="1823" spans="9:18" ht="12.75" x14ac:dyDescent="0.2">
      <c r="I1823" s="32" t="str">
        <f t="shared" si="28"/>
        <v>19.08.16</v>
      </c>
      <c r="J1823" s="31"/>
      <c r="K1823" s="483" t="s">
        <v>22366</v>
      </c>
      <c r="L1823" s="467">
        <v>1830.023561568278</v>
      </c>
      <c r="M1823" s="467">
        <v>7320.0942462731118</v>
      </c>
      <c r="N1823" s="489"/>
      <c r="O1823" s="400"/>
      <c r="P1823" s="402"/>
      <c r="Q1823" s="403"/>
      <c r="R1823" s="403"/>
    </row>
    <row r="1824" spans="9:18" ht="12.75" x14ac:dyDescent="0.2">
      <c r="I1824" s="32" t="str">
        <f t="shared" si="28"/>
        <v>19.08.16</v>
      </c>
      <c r="J1824" s="31"/>
      <c r="K1824" s="490" t="s">
        <v>22367</v>
      </c>
      <c r="L1824" s="491">
        <v>1820.0027408482781</v>
      </c>
      <c r="M1824" s="491">
        <v>7280.0109633931124</v>
      </c>
      <c r="N1824" s="489"/>
      <c r="O1824" s="400"/>
      <c r="P1824" s="402"/>
      <c r="Q1824" s="403"/>
      <c r="R1824" s="403"/>
    </row>
    <row r="1825" spans="9:18" ht="12.75" x14ac:dyDescent="0.2">
      <c r="I1825" s="32" t="str">
        <f t="shared" si="28"/>
        <v>19.08.16</v>
      </c>
      <c r="J1825" s="31"/>
      <c r="K1825" s="483" t="s">
        <v>22368</v>
      </c>
      <c r="L1825" s="467">
        <v>1807.1615651082791</v>
      </c>
      <c r="M1825" s="467">
        <v>7228.6462604331164</v>
      </c>
      <c r="N1825" s="489"/>
      <c r="O1825" s="400"/>
      <c r="P1825" s="402"/>
      <c r="Q1825" s="403"/>
      <c r="R1825" s="403"/>
    </row>
    <row r="1826" spans="9:18" ht="12.75" x14ac:dyDescent="0.2">
      <c r="I1826" s="32" t="str">
        <f t="shared" si="28"/>
        <v>19.08.16</v>
      </c>
      <c r="J1826" s="31"/>
      <c r="K1826" s="483" t="s">
        <v>22369</v>
      </c>
      <c r="L1826" s="467">
        <v>1797.5961640482799</v>
      </c>
      <c r="M1826" s="467">
        <v>7190.3846561931196</v>
      </c>
      <c r="N1826" s="489"/>
      <c r="O1826" s="400"/>
      <c r="P1826" s="402"/>
      <c r="Q1826" s="403"/>
      <c r="R1826" s="403"/>
    </row>
    <row r="1827" spans="9:18" ht="12.75" x14ac:dyDescent="0.2">
      <c r="I1827" s="32" t="str">
        <f t="shared" si="28"/>
        <v>19.08.16</v>
      </c>
      <c r="J1827" s="31"/>
      <c r="K1827" s="483" t="s">
        <v>22370</v>
      </c>
      <c r="L1827" s="467">
        <v>1792.0195587582771</v>
      </c>
      <c r="M1827" s="467">
        <v>7168.0782350331083</v>
      </c>
      <c r="N1827" s="489"/>
      <c r="O1827" s="400"/>
      <c r="P1827" s="402"/>
      <c r="Q1827" s="403"/>
      <c r="R1827" s="403"/>
    </row>
    <row r="1828" spans="9:18" ht="12.75" x14ac:dyDescent="0.2">
      <c r="I1828" s="32" t="str">
        <f t="shared" si="28"/>
        <v>19.08.16</v>
      </c>
      <c r="J1828" s="31"/>
      <c r="K1828" s="490" t="s">
        <v>22371</v>
      </c>
      <c r="L1828" s="491">
        <v>1790.549968208278</v>
      </c>
      <c r="M1828" s="491">
        <v>7162.1998728331118</v>
      </c>
      <c r="N1828" s="489"/>
      <c r="O1828" s="400"/>
      <c r="P1828" s="402"/>
      <c r="Q1828" s="403"/>
      <c r="R1828" s="403"/>
    </row>
    <row r="1829" spans="9:18" ht="12.75" x14ac:dyDescent="0.2">
      <c r="I1829" s="32" t="str">
        <f t="shared" si="28"/>
        <v>19.08.16</v>
      </c>
      <c r="J1829" s="31"/>
      <c r="K1829" s="483" t="s">
        <v>22372</v>
      </c>
      <c r="L1829" s="467">
        <v>1745.2644050182789</v>
      </c>
      <c r="M1829" s="467">
        <v>6981.0576200731157</v>
      </c>
      <c r="N1829" s="489"/>
      <c r="O1829" s="400"/>
      <c r="P1829" s="402"/>
      <c r="Q1829" s="403"/>
      <c r="R1829" s="403"/>
    </row>
    <row r="1830" spans="9:18" ht="12.75" x14ac:dyDescent="0.2">
      <c r="I1830" s="32" t="str">
        <f t="shared" si="28"/>
        <v>19.08.16</v>
      </c>
      <c r="J1830" s="31"/>
      <c r="K1830" s="483" t="s">
        <v>22373</v>
      </c>
      <c r="L1830" s="467">
        <v>1725.813044608278</v>
      </c>
      <c r="M1830" s="467">
        <v>6903.252178433112</v>
      </c>
      <c r="N1830" s="489"/>
      <c r="O1830" s="400"/>
      <c r="P1830" s="402"/>
      <c r="Q1830" s="403"/>
      <c r="R1830" s="403"/>
    </row>
    <row r="1831" spans="9:18" ht="12.75" x14ac:dyDescent="0.2">
      <c r="I1831" s="32" t="str">
        <f t="shared" si="28"/>
        <v>19.08.16</v>
      </c>
      <c r="J1831" s="31"/>
      <c r="K1831" s="483" t="s">
        <v>22374</v>
      </c>
      <c r="L1831" s="467">
        <v>1722.4509026982771</v>
      </c>
      <c r="M1831" s="467">
        <v>6889.8036107931084</v>
      </c>
      <c r="N1831" s="489"/>
      <c r="O1831" s="400"/>
      <c r="P1831" s="402"/>
      <c r="Q1831" s="403"/>
      <c r="R1831" s="403"/>
    </row>
    <row r="1832" spans="9:18" ht="12.75" x14ac:dyDescent="0.2">
      <c r="I1832" s="32" t="str">
        <f t="shared" si="28"/>
        <v>19.08.16</v>
      </c>
      <c r="J1832" s="31"/>
      <c r="K1832" s="490" t="s">
        <v>22375</v>
      </c>
      <c r="L1832" s="491">
        <v>1708.8496769482781</v>
      </c>
      <c r="M1832" s="491">
        <v>6835.3987077931124</v>
      </c>
      <c r="N1832" s="489"/>
      <c r="O1832" s="400"/>
      <c r="P1832" s="402"/>
      <c r="Q1832" s="403"/>
      <c r="R1832" s="403"/>
    </row>
    <row r="1833" spans="9:18" ht="12.75" x14ac:dyDescent="0.2">
      <c r="I1833" s="32" t="str">
        <f t="shared" si="28"/>
        <v>19.08.16</v>
      </c>
      <c r="J1833" s="31"/>
      <c r="K1833" s="483" t="s">
        <v>22376</v>
      </c>
      <c r="L1833" s="467">
        <v>1713.902113068279</v>
      </c>
      <c r="M1833" s="467">
        <v>6855.6084522731162</v>
      </c>
      <c r="N1833" s="489"/>
      <c r="O1833" s="400"/>
      <c r="P1833" s="402"/>
      <c r="Q1833" s="403"/>
      <c r="R1833" s="403"/>
    </row>
    <row r="1834" spans="9:18" ht="12.75" x14ac:dyDescent="0.2">
      <c r="I1834" s="32" t="str">
        <f t="shared" si="28"/>
        <v>19.08.16</v>
      </c>
      <c r="J1834" s="31"/>
      <c r="K1834" s="483" t="s">
        <v>22377</v>
      </c>
      <c r="L1834" s="467">
        <v>1724.75600444828</v>
      </c>
      <c r="M1834" s="467">
        <v>6899.02401779312</v>
      </c>
      <c r="N1834" s="489"/>
      <c r="O1834" s="400"/>
      <c r="P1834" s="402"/>
      <c r="Q1834" s="403"/>
      <c r="R1834" s="403"/>
    </row>
    <row r="1835" spans="9:18" ht="12.75" x14ac:dyDescent="0.2">
      <c r="I1835" s="32" t="str">
        <f t="shared" si="28"/>
        <v>19.08.16</v>
      </c>
      <c r="J1835" s="31"/>
      <c r="K1835" s="483" t="s">
        <v>22378</v>
      </c>
      <c r="L1835" s="467">
        <v>1720.2969868582791</v>
      </c>
      <c r="M1835" s="467">
        <v>6881.1879474331163</v>
      </c>
      <c r="N1835" s="489"/>
      <c r="O1835" s="400"/>
      <c r="P1835" s="402"/>
      <c r="Q1835" s="403"/>
      <c r="R1835" s="403"/>
    </row>
    <row r="1836" spans="9:18" ht="12.75" x14ac:dyDescent="0.2">
      <c r="I1836" s="32" t="str">
        <f t="shared" si="28"/>
        <v>19.08.16</v>
      </c>
      <c r="J1836" s="31"/>
      <c r="K1836" s="490" t="s">
        <v>22379</v>
      </c>
      <c r="L1836" s="491">
        <v>1695.9669856282792</v>
      </c>
      <c r="M1836" s="491">
        <v>6783.8679425131168</v>
      </c>
      <c r="N1836" s="489"/>
      <c r="O1836" s="400"/>
      <c r="P1836" s="402"/>
      <c r="Q1836" s="403"/>
      <c r="R1836" s="403"/>
    </row>
    <row r="1837" spans="9:18" ht="12.75" x14ac:dyDescent="0.2">
      <c r="I1837" s="32" t="str">
        <f t="shared" si="28"/>
        <v>19.08.16</v>
      </c>
      <c r="J1837" s="31"/>
      <c r="K1837" s="483" t="s">
        <v>22380</v>
      </c>
      <c r="L1837" s="467">
        <v>1659.7365377482779</v>
      </c>
      <c r="M1837" s="467">
        <v>6638.9461509931116</v>
      </c>
      <c r="N1837" s="489"/>
      <c r="O1837" s="400"/>
      <c r="P1837" s="402"/>
      <c r="Q1837" s="403"/>
      <c r="R1837" s="403"/>
    </row>
    <row r="1838" spans="9:18" ht="12.75" x14ac:dyDescent="0.2">
      <c r="I1838" s="32" t="str">
        <f t="shared" si="28"/>
        <v>19.08.16</v>
      </c>
      <c r="J1838" s="31"/>
      <c r="K1838" s="483" t="s">
        <v>22381</v>
      </c>
      <c r="L1838" s="467">
        <v>1623.1024346082791</v>
      </c>
      <c r="M1838" s="467">
        <v>6492.4097384331162</v>
      </c>
      <c r="N1838" s="489"/>
      <c r="O1838" s="400"/>
      <c r="P1838" s="402"/>
      <c r="Q1838" s="403"/>
      <c r="R1838" s="403"/>
    </row>
    <row r="1839" spans="9:18" ht="12.75" x14ac:dyDescent="0.2">
      <c r="I1839" s="32" t="str">
        <f t="shared" si="28"/>
        <v>19.08.16</v>
      </c>
      <c r="J1839" s="31"/>
      <c r="K1839" s="483" t="s">
        <v>22382</v>
      </c>
      <c r="L1839" s="467">
        <v>1593.403143928279</v>
      </c>
      <c r="M1839" s="467">
        <v>6373.6125757131158</v>
      </c>
      <c r="N1839" s="489"/>
      <c r="O1839" s="400"/>
      <c r="P1839" s="402"/>
      <c r="Q1839" s="403"/>
      <c r="R1839" s="403"/>
    </row>
    <row r="1840" spans="9:18" ht="12.75" x14ac:dyDescent="0.2">
      <c r="I1840" s="32" t="str">
        <f t="shared" si="28"/>
        <v>19.08.16</v>
      </c>
      <c r="J1840" s="31"/>
      <c r="K1840" s="490" t="s">
        <v>22383</v>
      </c>
      <c r="L1840" s="491">
        <v>1573.7306611882791</v>
      </c>
      <c r="M1840" s="491">
        <v>6294.9226447531164</v>
      </c>
      <c r="N1840" s="489"/>
      <c r="O1840" s="400"/>
      <c r="P1840" s="402"/>
      <c r="Q1840" s="403"/>
      <c r="R1840" s="403"/>
    </row>
    <row r="1841" spans="9:18" ht="12.75" x14ac:dyDescent="0.2">
      <c r="I1841" s="32" t="str">
        <f t="shared" si="28"/>
        <v>19.08.16</v>
      </c>
      <c r="J1841" s="31"/>
      <c r="K1841" s="483" t="s">
        <v>22384</v>
      </c>
      <c r="L1841" s="467">
        <v>1589.532344938279</v>
      </c>
      <c r="M1841" s="467">
        <v>6358.1293797531162</v>
      </c>
      <c r="N1841" s="489"/>
      <c r="O1841" s="400"/>
      <c r="P1841" s="402"/>
      <c r="Q1841" s="403"/>
      <c r="R1841" s="403"/>
    </row>
    <row r="1842" spans="9:18" ht="12.75" x14ac:dyDescent="0.2">
      <c r="I1842" s="32" t="str">
        <f t="shared" si="28"/>
        <v>19.08.16</v>
      </c>
      <c r="J1842" s="31"/>
      <c r="K1842" s="483" t="s">
        <v>22385</v>
      </c>
      <c r="L1842" s="467">
        <v>1570.6120440582781</v>
      </c>
      <c r="M1842" s="467">
        <v>6282.4481762331125</v>
      </c>
      <c r="N1842" s="489"/>
      <c r="O1842" s="400"/>
      <c r="P1842" s="402"/>
      <c r="Q1842" s="403"/>
      <c r="R1842" s="403"/>
    </row>
    <row r="1843" spans="9:18" ht="12.75" x14ac:dyDescent="0.2">
      <c r="I1843" s="32" t="str">
        <f t="shared" si="28"/>
        <v>19.08.16</v>
      </c>
      <c r="J1843" s="31"/>
      <c r="K1843" s="483" t="s">
        <v>22386</v>
      </c>
      <c r="L1843" s="467">
        <v>1529.9669920982792</v>
      </c>
      <c r="M1843" s="467">
        <v>6119.8679683931168</v>
      </c>
      <c r="N1843" s="489"/>
      <c r="O1843" s="400"/>
      <c r="P1843" s="402"/>
      <c r="Q1843" s="403"/>
      <c r="R1843" s="403"/>
    </row>
    <row r="1844" spans="9:18" ht="12.75" x14ac:dyDescent="0.2">
      <c r="I1844" s="32" t="str">
        <f t="shared" si="28"/>
        <v>19.08.16</v>
      </c>
      <c r="J1844" s="31"/>
      <c r="K1844" s="490" t="s">
        <v>22387</v>
      </c>
      <c r="L1844" s="491">
        <v>1505.2648463382802</v>
      </c>
      <c r="M1844" s="491">
        <v>6021.0593853531209</v>
      </c>
      <c r="N1844" s="489"/>
      <c r="O1844" s="400"/>
      <c r="P1844" s="402"/>
      <c r="Q1844" s="403"/>
      <c r="R1844" s="403"/>
    </row>
    <row r="1845" spans="9:18" ht="12.75" x14ac:dyDescent="0.2">
      <c r="I1845" s="32" t="str">
        <f t="shared" si="28"/>
        <v>19.08.16</v>
      </c>
      <c r="J1845" s="31"/>
      <c r="K1845" s="483" t="s">
        <v>22388</v>
      </c>
      <c r="L1845" s="467">
        <v>1470.405398078278</v>
      </c>
      <c r="M1845" s="467">
        <v>5881.6215923131122</v>
      </c>
      <c r="N1845" s="489"/>
      <c r="O1845" s="400"/>
      <c r="P1845" s="402"/>
      <c r="Q1845" s="403"/>
      <c r="R1845" s="403"/>
    </row>
    <row r="1846" spans="9:18" ht="12.75" x14ac:dyDescent="0.2">
      <c r="I1846" s="32" t="str">
        <f t="shared" si="28"/>
        <v>19.08.16</v>
      </c>
      <c r="J1846" s="31"/>
      <c r="K1846" s="483" t="s">
        <v>22389</v>
      </c>
      <c r="L1846" s="467">
        <v>1436.3491883282791</v>
      </c>
      <c r="M1846" s="467">
        <v>5745.3967533131163</v>
      </c>
      <c r="N1846" s="489"/>
      <c r="O1846" s="400"/>
      <c r="P1846" s="402"/>
      <c r="Q1846" s="403"/>
      <c r="R1846" s="403"/>
    </row>
    <row r="1847" spans="9:18" ht="12.75" x14ac:dyDescent="0.2">
      <c r="I1847" s="32" t="str">
        <f t="shared" si="28"/>
        <v>19.08.16</v>
      </c>
      <c r="J1847" s="31"/>
      <c r="K1847" s="483" t="s">
        <v>22390</v>
      </c>
      <c r="L1847" s="467">
        <v>1404.746282898278</v>
      </c>
      <c r="M1847" s="467">
        <v>5618.9851315931119</v>
      </c>
      <c r="N1847" s="489"/>
      <c r="O1847" s="400"/>
      <c r="P1847" s="402"/>
      <c r="Q1847" s="403"/>
      <c r="R1847" s="403"/>
    </row>
    <row r="1848" spans="9:18" ht="12.75" x14ac:dyDescent="0.2">
      <c r="I1848" s="32" t="str">
        <f t="shared" si="28"/>
        <v>19.08.16</v>
      </c>
      <c r="J1848" s="31"/>
      <c r="K1848" s="490" t="s">
        <v>22391</v>
      </c>
      <c r="L1848" s="491">
        <v>1386.3120613382791</v>
      </c>
      <c r="M1848" s="491">
        <v>5545.2482453531165</v>
      </c>
      <c r="N1848" s="489"/>
      <c r="O1848" s="400"/>
      <c r="P1848" s="402"/>
      <c r="Q1848" s="403"/>
      <c r="R1848" s="403"/>
    </row>
    <row r="1849" spans="9:18" ht="12.75" x14ac:dyDescent="0.2">
      <c r="I1849" s="32" t="str">
        <f t="shared" si="28"/>
        <v>20.08.16</v>
      </c>
      <c r="J1849" s="31"/>
      <c r="K1849" s="483" t="s">
        <v>22392</v>
      </c>
      <c r="L1849" s="467">
        <v>1397.3170978182791</v>
      </c>
      <c r="M1849" s="467">
        <v>5589.2683912731163</v>
      </c>
      <c r="N1849" s="489"/>
      <c r="O1849" s="400"/>
      <c r="P1849" s="402"/>
      <c r="Q1849" s="403"/>
      <c r="R1849" s="403"/>
    </row>
    <row r="1850" spans="9:18" ht="12.75" x14ac:dyDescent="0.2">
      <c r="I1850" s="32" t="str">
        <f t="shared" si="28"/>
        <v>20.08.16</v>
      </c>
      <c r="J1850" s="31"/>
      <c r="K1850" s="483" t="s">
        <v>22393</v>
      </c>
      <c r="L1850" s="467">
        <v>1369.3088361782791</v>
      </c>
      <c r="M1850" s="467">
        <v>5477.2353447131163</v>
      </c>
      <c r="N1850" s="489"/>
      <c r="O1850" s="400"/>
      <c r="P1850" s="402"/>
      <c r="Q1850" s="403"/>
      <c r="R1850" s="403"/>
    </row>
    <row r="1851" spans="9:18" ht="12.75" x14ac:dyDescent="0.2">
      <c r="I1851" s="32" t="str">
        <f t="shared" si="28"/>
        <v>20.08.16</v>
      </c>
      <c r="J1851" s="31"/>
      <c r="K1851" s="483" t="s">
        <v>22394</v>
      </c>
      <c r="L1851" s="467">
        <v>1328.6226247082791</v>
      </c>
      <c r="M1851" s="467">
        <v>5314.4904988331164</v>
      </c>
      <c r="N1851" s="489"/>
      <c r="O1851" s="400"/>
      <c r="P1851" s="402"/>
      <c r="Q1851" s="403"/>
      <c r="R1851" s="403"/>
    </row>
    <row r="1852" spans="9:18" ht="12.75" x14ac:dyDescent="0.2">
      <c r="I1852" s="32" t="str">
        <f t="shared" si="28"/>
        <v>20.08.16</v>
      </c>
      <c r="J1852" s="31"/>
      <c r="K1852" s="490" t="s">
        <v>22395</v>
      </c>
      <c r="L1852" s="491">
        <v>1299.56147947828</v>
      </c>
      <c r="M1852" s="491">
        <v>5198.2459179131201</v>
      </c>
      <c r="N1852" s="489"/>
      <c r="O1852" s="400"/>
      <c r="P1852" s="402"/>
      <c r="Q1852" s="403"/>
      <c r="R1852" s="403"/>
    </row>
    <row r="1853" spans="9:18" ht="12.75" x14ac:dyDescent="0.2">
      <c r="I1853" s="32" t="str">
        <f t="shared" si="28"/>
        <v>20.08.16</v>
      </c>
      <c r="J1853" s="31"/>
      <c r="K1853" s="483" t="s">
        <v>22396</v>
      </c>
      <c r="L1853" s="467">
        <v>1293.3244511482799</v>
      </c>
      <c r="M1853" s="467">
        <v>5173.2978045931195</v>
      </c>
      <c r="N1853" s="489"/>
      <c r="O1853" s="400"/>
      <c r="P1853" s="402"/>
      <c r="Q1853" s="403"/>
      <c r="R1853" s="403"/>
    </row>
    <row r="1854" spans="9:18" ht="12.75" x14ac:dyDescent="0.2">
      <c r="I1854" s="32" t="str">
        <f t="shared" si="28"/>
        <v>20.08.16</v>
      </c>
      <c r="J1854" s="31"/>
      <c r="K1854" s="483" t="s">
        <v>22397</v>
      </c>
      <c r="L1854" s="467">
        <v>1276.2544974682789</v>
      </c>
      <c r="M1854" s="467">
        <v>5105.0179898731158</v>
      </c>
      <c r="N1854" s="489"/>
      <c r="O1854" s="400"/>
      <c r="P1854" s="402"/>
      <c r="Q1854" s="403"/>
      <c r="R1854" s="403"/>
    </row>
    <row r="1855" spans="9:18" ht="12.75" x14ac:dyDescent="0.2">
      <c r="I1855" s="32" t="str">
        <f t="shared" si="28"/>
        <v>20.08.16</v>
      </c>
      <c r="J1855" s="31"/>
      <c r="K1855" s="483" t="s">
        <v>22398</v>
      </c>
      <c r="L1855" s="467">
        <v>1257.97204797828</v>
      </c>
      <c r="M1855" s="467">
        <v>5031.88819191312</v>
      </c>
      <c r="N1855" s="489"/>
      <c r="O1855" s="400"/>
      <c r="P1855" s="402"/>
      <c r="Q1855" s="403"/>
      <c r="R1855" s="403"/>
    </row>
    <row r="1856" spans="9:18" ht="12.75" x14ac:dyDescent="0.2">
      <c r="I1856" s="32" t="str">
        <f t="shared" si="28"/>
        <v>20.08.16</v>
      </c>
      <c r="J1856" s="31"/>
      <c r="K1856" s="490" t="s">
        <v>22399</v>
      </c>
      <c r="L1856" s="491">
        <v>1247.9281294882792</v>
      </c>
      <c r="M1856" s="491">
        <v>4991.7125179531167</v>
      </c>
      <c r="N1856" s="489"/>
      <c r="O1856" s="400"/>
      <c r="P1856" s="402"/>
      <c r="Q1856" s="403"/>
      <c r="R1856" s="403"/>
    </row>
    <row r="1857" spans="9:18" ht="12.75" x14ac:dyDescent="0.2">
      <c r="I1857" s="32" t="str">
        <f t="shared" si="28"/>
        <v>20.08.16</v>
      </c>
      <c r="J1857" s="31"/>
      <c r="K1857" s="483" t="s">
        <v>22400</v>
      </c>
      <c r="L1857" s="467">
        <v>1254.7033080682791</v>
      </c>
      <c r="M1857" s="467">
        <v>5018.8132322731162</v>
      </c>
      <c r="N1857" s="489"/>
      <c r="O1857" s="400"/>
      <c r="P1857" s="402"/>
      <c r="Q1857" s="403"/>
      <c r="R1857" s="403"/>
    </row>
    <row r="1858" spans="9:18" ht="12.75" x14ac:dyDescent="0.2">
      <c r="I1858" s="32" t="str">
        <f t="shared" si="28"/>
        <v>20.08.16</v>
      </c>
      <c r="J1858" s="31"/>
      <c r="K1858" s="483" t="s">
        <v>22401</v>
      </c>
      <c r="L1858" s="467">
        <v>1241.4966164182792</v>
      </c>
      <c r="M1858" s="467">
        <v>4965.986465673117</v>
      </c>
      <c r="N1858" s="489"/>
      <c r="O1858" s="400"/>
      <c r="P1858" s="402"/>
      <c r="Q1858" s="403"/>
      <c r="R1858" s="403"/>
    </row>
    <row r="1859" spans="9:18" ht="12.75" x14ac:dyDescent="0.2">
      <c r="I1859" s="32" t="str">
        <f t="shared" si="28"/>
        <v>20.08.16</v>
      </c>
      <c r="J1859" s="31"/>
      <c r="K1859" s="483" t="s">
        <v>22402</v>
      </c>
      <c r="L1859" s="467">
        <v>1231.22728188828</v>
      </c>
      <c r="M1859" s="467">
        <v>4924.90912755312</v>
      </c>
      <c r="N1859" s="489"/>
      <c r="O1859" s="400"/>
      <c r="P1859" s="402"/>
      <c r="Q1859" s="403"/>
      <c r="R1859" s="403"/>
    </row>
    <row r="1860" spans="9:18" ht="12.75" x14ac:dyDescent="0.2">
      <c r="I1860" s="32" t="str">
        <f t="shared" si="28"/>
        <v>20.08.16</v>
      </c>
      <c r="J1860" s="31"/>
      <c r="K1860" s="490" t="s">
        <v>22403</v>
      </c>
      <c r="L1860" s="491">
        <v>1214.4122938182791</v>
      </c>
      <c r="M1860" s="491">
        <v>4857.6491752731163</v>
      </c>
      <c r="N1860" s="489"/>
      <c r="O1860" s="400"/>
      <c r="P1860" s="402"/>
      <c r="Q1860" s="403"/>
      <c r="R1860" s="403"/>
    </row>
    <row r="1861" spans="9:18" ht="12.75" x14ac:dyDescent="0.2">
      <c r="I1861" s="32" t="str">
        <f t="shared" si="28"/>
        <v>20.08.16</v>
      </c>
      <c r="J1861" s="31"/>
      <c r="K1861" s="483" t="s">
        <v>22404</v>
      </c>
      <c r="L1861" s="467">
        <v>1202.4644626782781</v>
      </c>
      <c r="M1861" s="467">
        <v>4809.8578507131124</v>
      </c>
      <c r="N1861" s="489"/>
      <c r="O1861" s="400"/>
      <c r="P1861" s="402"/>
      <c r="Q1861" s="403"/>
      <c r="R1861" s="403"/>
    </row>
    <row r="1862" spans="9:18" ht="12.75" x14ac:dyDescent="0.2">
      <c r="I1862" s="32" t="str">
        <f t="shared" si="28"/>
        <v>20.08.16</v>
      </c>
      <c r="J1862" s="31"/>
      <c r="K1862" s="483" t="s">
        <v>22405</v>
      </c>
      <c r="L1862" s="467">
        <v>1192.0623854782791</v>
      </c>
      <c r="M1862" s="467">
        <v>4768.2495419131164</v>
      </c>
      <c r="N1862" s="489"/>
      <c r="O1862" s="400"/>
      <c r="P1862" s="402"/>
      <c r="Q1862" s="403"/>
      <c r="R1862" s="403"/>
    </row>
    <row r="1863" spans="9:18" ht="12.75" x14ac:dyDescent="0.2">
      <c r="I1863" s="32" t="str">
        <f t="shared" si="28"/>
        <v>20.08.16</v>
      </c>
      <c r="J1863" s="31"/>
      <c r="K1863" s="483" t="s">
        <v>22406</v>
      </c>
      <c r="L1863" s="467">
        <v>1180.597840718279</v>
      </c>
      <c r="M1863" s="467">
        <v>4722.3913628731161</v>
      </c>
      <c r="N1863" s="489"/>
      <c r="O1863" s="400"/>
      <c r="P1863" s="402"/>
      <c r="Q1863" s="403"/>
      <c r="R1863" s="403"/>
    </row>
    <row r="1864" spans="9:18" ht="12.75" x14ac:dyDescent="0.2">
      <c r="I1864" s="32" t="str">
        <f t="shared" si="28"/>
        <v>20.08.16</v>
      </c>
      <c r="J1864" s="31"/>
      <c r="K1864" s="490" t="s">
        <v>22407</v>
      </c>
      <c r="L1864" s="491">
        <v>1169.8422747082791</v>
      </c>
      <c r="M1864" s="491">
        <v>4679.3690988331164</v>
      </c>
      <c r="N1864" s="489"/>
      <c r="O1864" s="400"/>
      <c r="P1864" s="402"/>
      <c r="Q1864" s="403"/>
      <c r="R1864" s="403"/>
    </row>
    <row r="1865" spans="9:18" ht="12.75" x14ac:dyDescent="0.2">
      <c r="I1865" s="32" t="str">
        <f t="shared" si="28"/>
        <v>20.08.16</v>
      </c>
      <c r="J1865" s="31"/>
      <c r="K1865" s="483" t="s">
        <v>22408</v>
      </c>
      <c r="L1865" s="467">
        <v>1179.04801738828</v>
      </c>
      <c r="M1865" s="467">
        <v>4716.1920695531198</v>
      </c>
      <c r="N1865" s="489"/>
      <c r="O1865" s="400"/>
      <c r="P1865" s="402"/>
      <c r="Q1865" s="403"/>
      <c r="R1865" s="403"/>
    </row>
    <row r="1866" spans="9:18" ht="12.75" x14ac:dyDescent="0.2">
      <c r="I1866" s="32" t="str">
        <f t="shared" si="28"/>
        <v>20.08.16</v>
      </c>
      <c r="J1866" s="31"/>
      <c r="K1866" s="483" t="s">
        <v>22409</v>
      </c>
      <c r="L1866" s="467">
        <v>1180.3889481982781</v>
      </c>
      <c r="M1866" s="467">
        <v>4721.5557927931122</v>
      </c>
      <c r="N1866" s="489"/>
      <c r="O1866" s="400"/>
      <c r="P1866" s="402"/>
      <c r="Q1866" s="403"/>
      <c r="R1866" s="403"/>
    </row>
    <row r="1867" spans="9:18" ht="12.75" x14ac:dyDescent="0.2">
      <c r="I1867" s="32" t="str">
        <f t="shared" si="28"/>
        <v>20.08.16</v>
      </c>
      <c r="J1867" s="31"/>
      <c r="K1867" s="483" t="s">
        <v>22410</v>
      </c>
      <c r="L1867" s="467">
        <v>1186.7370960782791</v>
      </c>
      <c r="M1867" s="467">
        <v>4746.9483843131165</v>
      </c>
      <c r="N1867" s="489"/>
      <c r="O1867" s="400"/>
      <c r="P1867" s="402"/>
      <c r="Q1867" s="403"/>
      <c r="R1867" s="403"/>
    </row>
    <row r="1868" spans="9:18" ht="12.75" x14ac:dyDescent="0.2">
      <c r="I1868" s="32" t="str">
        <f t="shared" si="28"/>
        <v>20.08.16</v>
      </c>
      <c r="J1868" s="31"/>
      <c r="K1868" s="490" t="s">
        <v>22411</v>
      </c>
      <c r="L1868" s="491">
        <v>1189.04546371828</v>
      </c>
      <c r="M1868" s="491">
        <v>4756.1818548731198</v>
      </c>
      <c r="N1868" s="489"/>
      <c r="O1868" s="400"/>
      <c r="P1868" s="402"/>
      <c r="Q1868" s="403"/>
      <c r="R1868" s="403"/>
    </row>
    <row r="1869" spans="9:18" ht="12.75" x14ac:dyDescent="0.2">
      <c r="I1869" s="32" t="str">
        <f t="shared" si="28"/>
        <v>20.08.16</v>
      </c>
      <c r="J1869" s="31"/>
      <c r="K1869" s="483" t="s">
        <v>22412</v>
      </c>
      <c r="L1869" s="467">
        <v>1216.365880068279</v>
      </c>
      <c r="M1869" s="467">
        <v>4865.463520273116</v>
      </c>
      <c r="N1869" s="489"/>
      <c r="O1869" s="400"/>
      <c r="P1869" s="402"/>
      <c r="Q1869" s="403"/>
      <c r="R1869" s="403"/>
    </row>
    <row r="1870" spans="9:18" ht="12.75" x14ac:dyDescent="0.2">
      <c r="I1870" s="32" t="str">
        <f t="shared" si="28"/>
        <v>20.08.16</v>
      </c>
      <c r="J1870" s="31"/>
      <c r="K1870" s="483" t="s">
        <v>22413</v>
      </c>
      <c r="L1870" s="467">
        <v>1237.5300746182779</v>
      </c>
      <c r="M1870" s="467">
        <v>4950.1202984731117</v>
      </c>
      <c r="N1870" s="489"/>
      <c r="O1870" s="400"/>
      <c r="P1870" s="402"/>
      <c r="Q1870" s="403"/>
      <c r="R1870" s="403"/>
    </row>
    <row r="1871" spans="9:18" ht="12.75" x14ac:dyDescent="0.2">
      <c r="I1871" s="32" t="str">
        <f t="shared" si="28"/>
        <v>20.08.16</v>
      </c>
      <c r="J1871" s="31"/>
      <c r="K1871" s="483" t="s">
        <v>22414</v>
      </c>
      <c r="L1871" s="467">
        <v>1244.3146146482782</v>
      </c>
      <c r="M1871" s="467">
        <v>4977.2584585931127</v>
      </c>
      <c r="N1871" s="489"/>
      <c r="O1871" s="400"/>
      <c r="P1871" s="402"/>
      <c r="Q1871" s="403"/>
      <c r="R1871" s="403"/>
    </row>
    <row r="1872" spans="9:18" ht="12.75" x14ac:dyDescent="0.2">
      <c r="I1872" s="32" t="str">
        <f t="shared" si="28"/>
        <v>20.08.16</v>
      </c>
      <c r="J1872" s="31"/>
      <c r="K1872" s="490" t="s">
        <v>22415</v>
      </c>
      <c r="L1872" s="491">
        <v>1259.5946264582781</v>
      </c>
      <c r="M1872" s="491">
        <v>5038.3785058331123</v>
      </c>
      <c r="N1872" s="489"/>
      <c r="O1872" s="400"/>
      <c r="P1872" s="402"/>
      <c r="Q1872" s="403"/>
      <c r="R1872" s="403"/>
    </row>
    <row r="1873" spans="9:18" ht="12.75" x14ac:dyDescent="0.2">
      <c r="I1873" s="32" t="str">
        <f t="shared" si="28"/>
        <v>20.08.16</v>
      </c>
      <c r="J1873" s="31"/>
      <c r="K1873" s="483" t="s">
        <v>22416</v>
      </c>
      <c r="L1873" s="467">
        <v>1291.5017771782791</v>
      </c>
      <c r="M1873" s="467">
        <v>5166.0071087131164</v>
      </c>
      <c r="N1873" s="489"/>
      <c r="O1873" s="400"/>
      <c r="P1873" s="402"/>
      <c r="Q1873" s="403"/>
      <c r="R1873" s="403"/>
    </row>
    <row r="1874" spans="9:18" ht="12.75" x14ac:dyDescent="0.2">
      <c r="I1874" s="32" t="str">
        <f t="shared" si="28"/>
        <v>20.08.16</v>
      </c>
      <c r="J1874" s="31"/>
      <c r="K1874" s="483" t="s">
        <v>22417</v>
      </c>
      <c r="L1874" s="467">
        <v>1302.0655015582781</v>
      </c>
      <c r="M1874" s="467">
        <v>5208.2620062331125</v>
      </c>
      <c r="N1874" s="489"/>
      <c r="O1874" s="400"/>
      <c r="P1874" s="402"/>
      <c r="Q1874" s="403"/>
      <c r="R1874" s="403"/>
    </row>
    <row r="1875" spans="9:18" ht="12.75" x14ac:dyDescent="0.2">
      <c r="I1875" s="32" t="str">
        <f t="shared" si="28"/>
        <v>20.08.16</v>
      </c>
      <c r="J1875" s="31"/>
      <c r="K1875" s="483" t="s">
        <v>22418</v>
      </c>
      <c r="L1875" s="467">
        <v>1327.454405298279</v>
      </c>
      <c r="M1875" s="467">
        <v>5309.8176211931159</v>
      </c>
      <c r="N1875" s="489"/>
      <c r="O1875" s="400"/>
      <c r="P1875" s="402"/>
      <c r="Q1875" s="403"/>
      <c r="R1875" s="403"/>
    </row>
    <row r="1876" spans="9:18" ht="12.75" x14ac:dyDescent="0.2">
      <c r="I1876" s="32" t="str">
        <f t="shared" si="28"/>
        <v>20.08.16</v>
      </c>
      <c r="J1876" s="31"/>
      <c r="K1876" s="490" t="s">
        <v>22419</v>
      </c>
      <c r="L1876" s="491">
        <v>1347.6755754482801</v>
      </c>
      <c r="M1876" s="491">
        <v>5390.7023017931206</v>
      </c>
      <c r="N1876" s="489"/>
      <c r="O1876" s="400"/>
      <c r="P1876" s="402"/>
      <c r="Q1876" s="403"/>
      <c r="R1876" s="403"/>
    </row>
    <row r="1877" spans="9:18" ht="12.75" x14ac:dyDescent="0.2">
      <c r="I1877" s="32" t="str">
        <f t="shared" si="28"/>
        <v>20.08.16</v>
      </c>
      <c r="J1877" s="31"/>
      <c r="K1877" s="483" t="s">
        <v>22420</v>
      </c>
      <c r="L1877" s="467">
        <v>1424.3518856882802</v>
      </c>
      <c r="M1877" s="467">
        <v>5697.4075427531207</v>
      </c>
      <c r="N1877" s="489"/>
      <c r="O1877" s="400"/>
      <c r="P1877" s="402"/>
      <c r="Q1877" s="403"/>
      <c r="R1877" s="403"/>
    </row>
    <row r="1878" spans="9:18" ht="12.75" x14ac:dyDescent="0.2">
      <c r="I1878" s="32" t="str">
        <f t="shared" si="28"/>
        <v>20.08.16</v>
      </c>
      <c r="J1878" s="31"/>
      <c r="K1878" s="483" t="s">
        <v>22421</v>
      </c>
      <c r="L1878" s="467">
        <v>1448.1029139082782</v>
      </c>
      <c r="M1878" s="467">
        <v>5792.4116556331128</v>
      </c>
      <c r="N1878" s="489"/>
      <c r="O1878" s="400"/>
      <c r="P1878" s="402"/>
      <c r="Q1878" s="403"/>
      <c r="R1878" s="403"/>
    </row>
    <row r="1879" spans="9:18" ht="12.75" x14ac:dyDescent="0.2">
      <c r="I1879" s="32" t="str">
        <f t="shared" si="28"/>
        <v>20.08.16</v>
      </c>
      <c r="J1879" s="31"/>
      <c r="K1879" s="483" t="s">
        <v>22422</v>
      </c>
      <c r="L1879" s="467">
        <v>1473.576858228279</v>
      </c>
      <c r="M1879" s="467">
        <v>5894.3074329131159</v>
      </c>
      <c r="N1879" s="489"/>
      <c r="O1879" s="400"/>
      <c r="P1879" s="402"/>
      <c r="Q1879" s="403"/>
      <c r="R1879" s="403"/>
    </row>
    <row r="1880" spans="9:18" ht="12.75" x14ac:dyDescent="0.2">
      <c r="I1880" s="32" t="str">
        <f t="shared" si="28"/>
        <v>20.08.16</v>
      </c>
      <c r="J1880" s="31"/>
      <c r="K1880" s="490" t="s">
        <v>22423</v>
      </c>
      <c r="L1880" s="491">
        <v>1490.7713800682782</v>
      </c>
      <c r="M1880" s="491">
        <v>5963.0855202731127</v>
      </c>
      <c r="N1880" s="489"/>
      <c r="O1880" s="400"/>
      <c r="P1880" s="402"/>
      <c r="Q1880" s="403"/>
      <c r="R1880" s="403"/>
    </row>
    <row r="1881" spans="9:18" ht="12.75" x14ac:dyDescent="0.2">
      <c r="I1881" s="32" t="str">
        <f t="shared" si="28"/>
        <v>20.08.16</v>
      </c>
      <c r="J1881" s="31"/>
      <c r="K1881" s="483" t="s">
        <v>22424</v>
      </c>
      <c r="L1881" s="467">
        <v>1526.000640408279</v>
      </c>
      <c r="M1881" s="467">
        <v>6104.0025616331159</v>
      </c>
      <c r="N1881" s="489"/>
      <c r="O1881" s="400"/>
      <c r="P1881" s="402"/>
      <c r="Q1881" s="403"/>
      <c r="R1881" s="403"/>
    </row>
    <row r="1882" spans="9:18" ht="12.75" x14ac:dyDescent="0.2">
      <c r="I1882" s="32" t="str">
        <f t="shared" ref="I1882:I1945" si="29">IF(K1882="","",LEFT(K1882,8))</f>
        <v>20.08.16</v>
      </c>
      <c r="J1882" s="31"/>
      <c r="K1882" s="483" t="s">
        <v>22425</v>
      </c>
      <c r="L1882" s="467">
        <v>1565.6651430582781</v>
      </c>
      <c r="M1882" s="467">
        <v>6262.6605722331124</v>
      </c>
      <c r="N1882" s="489"/>
      <c r="O1882" s="400"/>
      <c r="P1882" s="402"/>
      <c r="Q1882" s="403"/>
      <c r="R1882" s="403"/>
    </row>
    <row r="1883" spans="9:18" ht="12.75" x14ac:dyDescent="0.2">
      <c r="I1883" s="32" t="str">
        <f t="shared" si="29"/>
        <v>20.08.16</v>
      </c>
      <c r="J1883" s="31"/>
      <c r="K1883" s="483" t="s">
        <v>22426</v>
      </c>
      <c r="L1883" s="467">
        <v>1577.348838098279</v>
      </c>
      <c r="M1883" s="467">
        <v>6309.3953523931159</v>
      </c>
      <c r="N1883" s="489"/>
      <c r="O1883" s="400"/>
      <c r="P1883" s="402"/>
      <c r="Q1883" s="403"/>
      <c r="R1883" s="403"/>
    </row>
    <row r="1884" spans="9:18" ht="12.75" x14ac:dyDescent="0.2">
      <c r="I1884" s="32" t="str">
        <f t="shared" si="29"/>
        <v>20.08.16</v>
      </c>
      <c r="J1884" s="31"/>
      <c r="K1884" s="490" t="s">
        <v>22427</v>
      </c>
      <c r="L1884" s="491">
        <v>1610.8093900282781</v>
      </c>
      <c r="M1884" s="491">
        <v>6443.2375601131125</v>
      </c>
      <c r="N1884" s="489"/>
      <c r="O1884" s="400"/>
      <c r="P1884" s="402"/>
      <c r="Q1884" s="403"/>
      <c r="R1884" s="403"/>
    </row>
    <row r="1885" spans="9:18" ht="12.75" x14ac:dyDescent="0.2">
      <c r="I1885" s="32" t="str">
        <f t="shared" si="29"/>
        <v>20.08.16</v>
      </c>
      <c r="J1885" s="31"/>
      <c r="K1885" s="483" t="s">
        <v>22428</v>
      </c>
      <c r="L1885" s="467">
        <v>1622.522642378281</v>
      </c>
      <c r="M1885" s="467">
        <v>6490.0905695131241</v>
      </c>
      <c r="N1885" s="489"/>
      <c r="O1885" s="400"/>
      <c r="P1885" s="402"/>
      <c r="Q1885" s="403"/>
      <c r="R1885" s="403"/>
    </row>
    <row r="1886" spans="9:18" ht="12.75" x14ac:dyDescent="0.2">
      <c r="I1886" s="32" t="str">
        <f t="shared" si="29"/>
        <v>20.08.16</v>
      </c>
      <c r="J1886" s="31"/>
      <c r="K1886" s="483" t="s">
        <v>22429</v>
      </c>
      <c r="L1886" s="467">
        <v>1621.66592791828</v>
      </c>
      <c r="M1886" s="467">
        <v>6486.6637116731199</v>
      </c>
      <c r="N1886" s="489"/>
      <c r="O1886" s="400"/>
      <c r="P1886" s="402"/>
      <c r="Q1886" s="403"/>
      <c r="R1886" s="403"/>
    </row>
    <row r="1887" spans="9:18" ht="12.75" x14ac:dyDescent="0.2">
      <c r="I1887" s="32" t="str">
        <f t="shared" si="29"/>
        <v>20.08.16</v>
      </c>
      <c r="J1887" s="31"/>
      <c r="K1887" s="483" t="s">
        <v>22430</v>
      </c>
      <c r="L1887" s="467">
        <v>1639.0148163682782</v>
      </c>
      <c r="M1887" s="467">
        <v>6556.0592654731126</v>
      </c>
      <c r="N1887" s="489"/>
      <c r="O1887" s="400"/>
      <c r="P1887" s="402"/>
      <c r="Q1887" s="403"/>
      <c r="R1887" s="403"/>
    </row>
    <row r="1888" spans="9:18" ht="12.75" x14ac:dyDescent="0.2">
      <c r="I1888" s="32" t="str">
        <f t="shared" si="29"/>
        <v>20.08.16</v>
      </c>
      <c r="J1888" s="31"/>
      <c r="K1888" s="490" t="s">
        <v>22431</v>
      </c>
      <c r="L1888" s="491">
        <v>1638.1801635282791</v>
      </c>
      <c r="M1888" s="491">
        <v>6552.7206541131163</v>
      </c>
      <c r="N1888" s="489"/>
      <c r="O1888" s="400"/>
      <c r="P1888" s="402"/>
      <c r="Q1888" s="403"/>
      <c r="R1888" s="403"/>
    </row>
    <row r="1889" spans="9:18" ht="12.75" x14ac:dyDescent="0.2">
      <c r="I1889" s="32" t="str">
        <f t="shared" si="29"/>
        <v>20.08.16</v>
      </c>
      <c r="J1889" s="31"/>
      <c r="K1889" s="483" t="s">
        <v>22432</v>
      </c>
      <c r="L1889" s="467">
        <v>1639.8523085382781</v>
      </c>
      <c r="M1889" s="467">
        <v>6559.4092341531123</v>
      </c>
      <c r="N1889" s="489"/>
      <c r="O1889" s="400"/>
      <c r="P1889" s="402"/>
      <c r="Q1889" s="403"/>
      <c r="R1889" s="403"/>
    </row>
    <row r="1890" spans="9:18" ht="12.75" x14ac:dyDescent="0.2">
      <c r="I1890" s="32" t="str">
        <f t="shared" si="29"/>
        <v>20.08.16</v>
      </c>
      <c r="J1890" s="31"/>
      <c r="K1890" s="483" t="s">
        <v>22433</v>
      </c>
      <c r="L1890" s="467">
        <v>1658.6861198582792</v>
      </c>
      <c r="M1890" s="467">
        <v>6634.7444794331168</v>
      </c>
      <c r="N1890" s="489"/>
      <c r="O1890" s="400"/>
      <c r="P1890" s="402"/>
      <c r="Q1890" s="403"/>
      <c r="R1890" s="403"/>
    </row>
    <row r="1891" spans="9:18" ht="12.75" x14ac:dyDescent="0.2">
      <c r="I1891" s="32" t="str">
        <f t="shared" si="29"/>
        <v>20.08.16</v>
      </c>
      <c r="J1891" s="31"/>
      <c r="K1891" s="483" t="s">
        <v>22434</v>
      </c>
      <c r="L1891" s="467">
        <v>1660.7241720582801</v>
      </c>
      <c r="M1891" s="467">
        <v>6642.8966882331206</v>
      </c>
      <c r="N1891" s="489"/>
      <c r="O1891" s="400"/>
      <c r="P1891" s="402"/>
      <c r="Q1891" s="403"/>
      <c r="R1891" s="403"/>
    </row>
    <row r="1892" spans="9:18" ht="12.75" x14ac:dyDescent="0.2">
      <c r="I1892" s="32" t="str">
        <f t="shared" si="29"/>
        <v>20.08.16</v>
      </c>
      <c r="J1892" s="31"/>
      <c r="K1892" s="490" t="s">
        <v>22435</v>
      </c>
      <c r="L1892" s="491">
        <v>1657.2024258682791</v>
      </c>
      <c r="M1892" s="491">
        <v>6628.8097034731163</v>
      </c>
      <c r="N1892" s="489"/>
      <c r="O1892" s="400"/>
      <c r="P1892" s="402"/>
      <c r="Q1892" s="403"/>
      <c r="R1892" s="403"/>
    </row>
    <row r="1893" spans="9:18" ht="12.75" x14ac:dyDescent="0.2">
      <c r="I1893" s="32" t="str">
        <f t="shared" si="29"/>
        <v>20.08.16</v>
      </c>
      <c r="J1893" s="31"/>
      <c r="K1893" s="483" t="s">
        <v>22436</v>
      </c>
      <c r="L1893" s="467">
        <v>1663.3010025482772</v>
      </c>
      <c r="M1893" s="467">
        <v>6653.2040101931088</v>
      </c>
      <c r="N1893" s="489"/>
      <c r="O1893" s="400"/>
      <c r="P1893" s="402"/>
      <c r="Q1893" s="403"/>
      <c r="R1893" s="403"/>
    </row>
    <row r="1894" spans="9:18" ht="12.75" x14ac:dyDescent="0.2">
      <c r="I1894" s="32" t="str">
        <f t="shared" si="29"/>
        <v>20.08.16</v>
      </c>
      <c r="J1894" s="31"/>
      <c r="K1894" s="483" t="s">
        <v>22437</v>
      </c>
      <c r="L1894" s="467">
        <v>1683.6726346182791</v>
      </c>
      <c r="M1894" s="467">
        <v>6734.6905384731162</v>
      </c>
      <c r="N1894" s="489"/>
      <c r="O1894" s="400"/>
      <c r="P1894" s="402"/>
      <c r="Q1894" s="403"/>
      <c r="R1894" s="403"/>
    </row>
    <row r="1895" spans="9:18" ht="12.75" x14ac:dyDescent="0.2">
      <c r="I1895" s="32" t="str">
        <f t="shared" si="29"/>
        <v>20.08.16</v>
      </c>
      <c r="J1895" s="31"/>
      <c r="K1895" s="483" t="s">
        <v>22438</v>
      </c>
      <c r="L1895" s="467">
        <v>1680.0654026482791</v>
      </c>
      <c r="M1895" s="467">
        <v>6720.2616105931165</v>
      </c>
      <c r="N1895" s="489"/>
      <c r="O1895" s="400"/>
      <c r="P1895" s="402"/>
      <c r="Q1895" s="403"/>
      <c r="R1895" s="403"/>
    </row>
    <row r="1896" spans="9:18" ht="12.75" x14ac:dyDescent="0.2">
      <c r="I1896" s="32" t="str">
        <f t="shared" si="29"/>
        <v>20.08.16</v>
      </c>
      <c r="J1896" s="31"/>
      <c r="K1896" s="490" t="s">
        <v>22439</v>
      </c>
      <c r="L1896" s="491">
        <v>1665.2529057482791</v>
      </c>
      <c r="M1896" s="491">
        <v>6661.0116229931164</v>
      </c>
      <c r="N1896" s="489"/>
      <c r="O1896" s="400"/>
      <c r="P1896" s="402"/>
      <c r="Q1896" s="403"/>
      <c r="R1896" s="403"/>
    </row>
    <row r="1897" spans="9:18" ht="12.75" x14ac:dyDescent="0.2">
      <c r="I1897" s="32" t="str">
        <f t="shared" si="29"/>
        <v>20.08.16</v>
      </c>
      <c r="J1897" s="31"/>
      <c r="K1897" s="483" t="s">
        <v>22440</v>
      </c>
      <c r="L1897" s="467">
        <v>1649.2261395282792</v>
      </c>
      <c r="M1897" s="467">
        <v>6596.9045581131168</v>
      </c>
      <c r="N1897" s="489"/>
      <c r="O1897" s="400"/>
      <c r="P1897" s="402"/>
      <c r="Q1897" s="403"/>
      <c r="R1897" s="403"/>
    </row>
    <row r="1898" spans="9:18" ht="12.75" x14ac:dyDescent="0.2">
      <c r="I1898" s="32" t="str">
        <f t="shared" si="29"/>
        <v>20.08.16</v>
      </c>
      <c r="J1898" s="31"/>
      <c r="K1898" s="483" t="s">
        <v>22441</v>
      </c>
      <c r="L1898" s="467">
        <v>1629.8751310082789</v>
      </c>
      <c r="M1898" s="467">
        <v>6519.5005240331157</v>
      </c>
      <c r="N1898" s="489"/>
      <c r="O1898" s="400"/>
      <c r="P1898" s="402"/>
      <c r="Q1898" s="403"/>
      <c r="R1898" s="403"/>
    </row>
    <row r="1899" spans="9:18" ht="12.75" x14ac:dyDescent="0.2">
      <c r="I1899" s="32" t="str">
        <f t="shared" si="29"/>
        <v>20.08.16</v>
      </c>
      <c r="J1899" s="31"/>
      <c r="K1899" s="483" t="s">
        <v>22442</v>
      </c>
      <c r="L1899" s="467">
        <v>1612.7569754682781</v>
      </c>
      <c r="M1899" s="467">
        <v>6451.0279018731126</v>
      </c>
      <c r="N1899" s="489"/>
      <c r="O1899" s="400"/>
      <c r="P1899" s="402"/>
      <c r="Q1899" s="403"/>
      <c r="R1899" s="403"/>
    </row>
    <row r="1900" spans="9:18" ht="12.75" x14ac:dyDescent="0.2">
      <c r="I1900" s="32" t="str">
        <f t="shared" si="29"/>
        <v>20.08.16</v>
      </c>
      <c r="J1900" s="31"/>
      <c r="K1900" s="490" t="s">
        <v>22443</v>
      </c>
      <c r="L1900" s="491">
        <v>1593.4154611782792</v>
      </c>
      <c r="M1900" s="491">
        <v>6373.6618447131168</v>
      </c>
      <c r="N1900" s="489"/>
      <c r="O1900" s="400"/>
      <c r="P1900" s="402"/>
      <c r="Q1900" s="403"/>
      <c r="R1900" s="403"/>
    </row>
    <row r="1901" spans="9:18" ht="12.75" x14ac:dyDescent="0.2">
      <c r="I1901" s="32" t="str">
        <f t="shared" si="29"/>
        <v>20.08.16</v>
      </c>
      <c r="J1901" s="31"/>
      <c r="K1901" s="483" t="s">
        <v>22444</v>
      </c>
      <c r="L1901" s="467">
        <v>1599.2721701582782</v>
      </c>
      <c r="M1901" s="467">
        <v>6397.0886806331127</v>
      </c>
      <c r="N1901" s="489"/>
      <c r="O1901" s="400"/>
      <c r="P1901" s="402"/>
      <c r="Q1901" s="403"/>
      <c r="R1901" s="403"/>
    </row>
    <row r="1902" spans="9:18" ht="12.75" x14ac:dyDescent="0.2">
      <c r="I1902" s="32" t="str">
        <f t="shared" si="29"/>
        <v>20.08.16</v>
      </c>
      <c r="J1902" s="31"/>
      <c r="K1902" s="483" t="s">
        <v>22445</v>
      </c>
      <c r="L1902" s="467">
        <v>1589.9953402882779</v>
      </c>
      <c r="M1902" s="467">
        <v>6359.9813611531117</v>
      </c>
      <c r="N1902" s="489"/>
      <c r="O1902" s="400"/>
      <c r="P1902" s="402"/>
      <c r="Q1902" s="403"/>
      <c r="R1902" s="403"/>
    </row>
    <row r="1903" spans="9:18" ht="12.75" x14ac:dyDescent="0.2">
      <c r="I1903" s="32" t="str">
        <f t="shared" si="29"/>
        <v>20.08.16</v>
      </c>
      <c r="J1903" s="31"/>
      <c r="K1903" s="483" t="s">
        <v>22446</v>
      </c>
      <c r="L1903" s="467">
        <v>1578.4711024582789</v>
      </c>
      <c r="M1903" s="467">
        <v>6313.8844098331156</v>
      </c>
      <c r="N1903" s="489"/>
      <c r="O1903" s="400"/>
      <c r="P1903" s="402"/>
      <c r="Q1903" s="403"/>
      <c r="R1903" s="403"/>
    </row>
    <row r="1904" spans="9:18" ht="12.75" x14ac:dyDescent="0.2">
      <c r="I1904" s="32" t="str">
        <f t="shared" si="29"/>
        <v>20.08.16</v>
      </c>
      <c r="J1904" s="31"/>
      <c r="K1904" s="490" t="s">
        <v>22447</v>
      </c>
      <c r="L1904" s="491">
        <v>1564.9133571782791</v>
      </c>
      <c r="M1904" s="491">
        <v>6259.6534287131162</v>
      </c>
      <c r="N1904" s="489"/>
      <c r="O1904" s="400"/>
      <c r="P1904" s="402"/>
      <c r="Q1904" s="403"/>
      <c r="R1904" s="403"/>
    </row>
    <row r="1905" spans="9:18" ht="12.75" x14ac:dyDescent="0.2">
      <c r="I1905" s="32" t="str">
        <f t="shared" si="29"/>
        <v>20.08.16</v>
      </c>
      <c r="J1905" s="31"/>
      <c r="K1905" s="483" t="s">
        <v>22448</v>
      </c>
      <c r="L1905" s="467">
        <v>1556.290763818278</v>
      </c>
      <c r="M1905" s="467">
        <v>6225.1630552731121</v>
      </c>
      <c r="N1905" s="489"/>
      <c r="O1905" s="400"/>
      <c r="P1905" s="402"/>
      <c r="Q1905" s="403"/>
      <c r="R1905" s="403"/>
    </row>
    <row r="1906" spans="9:18" ht="12.75" x14ac:dyDescent="0.2">
      <c r="I1906" s="32" t="str">
        <f t="shared" si="29"/>
        <v>20.08.16</v>
      </c>
      <c r="J1906" s="31"/>
      <c r="K1906" s="483" t="s">
        <v>22449</v>
      </c>
      <c r="L1906" s="467">
        <v>1550.0930541682781</v>
      </c>
      <c r="M1906" s="467">
        <v>6200.3722166731122</v>
      </c>
      <c r="N1906" s="489"/>
      <c r="O1906" s="400"/>
      <c r="P1906" s="402"/>
      <c r="Q1906" s="403"/>
      <c r="R1906" s="403"/>
    </row>
    <row r="1907" spans="9:18" ht="12.75" x14ac:dyDescent="0.2">
      <c r="I1907" s="32" t="str">
        <f t="shared" si="29"/>
        <v>20.08.16</v>
      </c>
      <c r="J1907" s="31"/>
      <c r="K1907" s="483" t="s">
        <v>22450</v>
      </c>
      <c r="L1907" s="467">
        <v>1555.1059176682791</v>
      </c>
      <c r="M1907" s="467">
        <v>6220.4236706731162</v>
      </c>
      <c r="N1907" s="489"/>
      <c r="O1907" s="400"/>
      <c r="P1907" s="402"/>
      <c r="Q1907" s="403"/>
      <c r="R1907" s="403"/>
    </row>
    <row r="1908" spans="9:18" ht="12.75" x14ac:dyDescent="0.2">
      <c r="I1908" s="32" t="str">
        <f t="shared" si="29"/>
        <v>20.08.16</v>
      </c>
      <c r="J1908" s="31"/>
      <c r="K1908" s="490" t="s">
        <v>22451</v>
      </c>
      <c r="L1908" s="491">
        <v>1547.58718310828</v>
      </c>
      <c r="M1908" s="491">
        <v>6190.3487324331199</v>
      </c>
      <c r="N1908" s="489"/>
      <c r="O1908" s="400"/>
      <c r="P1908" s="402"/>
      <c r="Q1908" s="403"/>
      <c r="R1908" s="403"/>
    </row>
    <row r="1909" spans="9:18" ht="12.75" x14ac:dyDescent="0.2">
      <c r="I1909" s="32" t="str">
        <f t="shared" si="29"/>
        <v>20.08.16</v>
      </c>
      <c r="J1909" s="31"/>
      <c r="K1909" s="483" t="s">
        <v>22452</v>
      </c>
      <c r="L1909" s="467">
        <v>1549.2109717182791</v>
      </c>
      <c r="M1909" s="467">
        <v>6196.8438868731164</v>
      </c>
      <c r="N1909" s="489"/>
      <c r="O1909" s="400"/>
      <c r="P1909" s="402"/>
      <c r="Q1909" s="403"/>
      <c r="R1909" s="403"/>
    </row>
    <row r="1910" spans="9:18" ht="12.75" x14ac:dyDescent="0.2">
      <c r="I1910" s="32" t="str">
        <f t="shared" si="29"/>
        <v>20.08.16</v>
      </c>
      <c r="J1910" s="31"/>
      <c r="K1910" s="483" t="s">
        <v>22453</v>
      </c>
      <c r="L1910" s="467">
        <v>1536.0672786482792</v>
      </c>
      <c r="M1910" s="467">
        <v>6144.2691145931167</v>
      </c>
      <c r="N1910" s="489"/>
      <c r="O1910" s="400"/>
      <c r="P1910" s="402"/>
      <c r="Q1910" s="403"/>
      <c r="R1910" s="403"/>
    </row>
    <row r="1911" spans="9:18" ht="12.75" x14ac:dyDescent="0.2">
      <c r="I1911" s="32" t="str">
        <f t="shared" si="29"/>
        <v>20.08.16</v>
      </c>
      <c r="J1911" s="31"/>
      <c r="K1911" s="483" t="s">
        <v>22454</v>
      </c>
      <c r="L1911" s="467">
        <v>1546.8034896982781</v>
      </c>
      <c r="M1911" s="467">
        <v>6187.2139587931124</v>
      </c>
      <c r="N1911" s="489"/>
      <c r="O1911" s="400"/>
      <c r="P1911" s="402"/>
      <c r="Q1911" s="403"/>
      <c r="R1911" s="403"/>
    </row>
    <row r="1912" spans="9:18" ht="12.75" x14ac:dyDescent="0.2">
      <c r="I1912" s="32" t="str">
        <f t="shared" si="29"/>
        <v>20.08.16</v>
      </c>
      <c r="J1912" s="31"/>
      <c r="K1912" s="490" t="s">
        <v>22455</v>
      </c>
      <c r="L1912" s="491">
        <v>1538.3319608082782</v>
      </c>
      <c r="M1912" s="491">
        <v>6153.3278432331126</v>
      </c>
      <c r="N1912" s="489"/>
      <c r="O1912" s="400"/>
      <c r="P1912" s="402"/>
      <c r="Q1912" s="403"/>
      <c r="R1912" s="403"/>
    </row>
    <row r="1913" spans="9:18" ht="12.75" x14ac:dyDescent="0.2">
      <c r="I1913" s="32" t="str">
        <f t="shared" si="29"/>
        <v>20.08.16</v>
      </c>
      <c r="J1913" s="31"/>
      <c r="K1913" s="483" t="s">
        <v>22456</v>
      </c>
      <c r="L1913" s="467">
        <v>1535.152285098279</v>
      </c>
      <c r="M1913" s="467">
        <v>6140.6091403931159</v>
      </c>
      <c r="N1913" s="489"/>
      <c r="O1913" s="400"/>
      <c r="P1913" s="402"/>
      <c r="Q1913" s="403"/>
      <c r="R1913" s="403"/>
    </row>
    <row r="1914" spans="9:18" ht="12.75" x14ac:dyDescent="0.2">
      <c r="I1914" s="32" t="str">
        <f t="shared" si="29"/>
        <v>20.08.16</v>
      </c>
      <c r="J1914" s="31"/>
      <c r="K1914" s="483" t="s">
        <v>22457</v>
      </c>
      <c r="L1914" s="467">
        <v>1550.716626188279</v>
      </c>
      <c r="M1914" s="467">
        <v>6202.8665047531158</v>
      </c>
      <c r="N1914" s="489"/>
      <c r="O1914" s="400"/>
      <c r="P1914" s="402"/>
      <c r="Q1914" s="403"/>
      <c r="R1914" s="403"/>
    </row>
    <row r="1915" spans="9:18" ht="12.75" x14ac:dyDescent="0.2">
      <c r="I1915" s="32" t="str">
        <f t="shared" si="29"/>
        <v>20.08.16</v>
      </c>
      <c r="J1915" s="31"/>
      <c r="K1915" s="483" t="s">
        <v>22458</v>
      </c>
      <c r="L1915" s="467">
        <v>1550.536721578278</v>
      </c>
      <c r="M1915" s="467">
        <v>6202.1468863131122</v>
      </c>
      <c r="N1915" s="489"/>
      <c r="O1915" s="400"/>
      <c r="P1915" s="402"/>
      <c r="Q1915" s="403"/>
      <c r="R1915" s="403"/>
    </row>
    <row r="1916" spans="9:18" ht="12.75" x14ac:dyDescent="0.2">
      <c r="I1916" s="32" t="str">
        <f t="shared" si="29"/>
        <v>20.08.16</v>
      </c>
      <c r="J1916" s="31"/>
      <c r="K1916" s="490" t="s">
        <v>22459</v>
      </c>
      <c r="L1916" s="491">
        <v>1559.5350402682782</v>
      </c>
      <c r="M1916" s="491">
        <v>6238.1401610731127</v>
      </c>
      <c r="N1916" s="489"/>
      <c r="O1916" s="400"/>
      <c r="P1916" s="402"/>
      <c r="Q1916" s="403"/>
      <c r="R1916" s="403"/>
    </row>
    <row r="1917" spans="9:18" ht="12.75" x14ac:dyDescent="0.2">
      <c r="I1917" s="32" t="str">
        <f t="shared" si="29"/>
        <v>20.08.16</v>
      </c>
      <c r="J1917" s="31"/>
      <c r="K1917" s="483" t="s">
        <v>22460</v>
      </c>
      <c r="L1917" s="467">
        <v>1564.3791809582792</v>
      </c>
      <c r="M1917" s="467">
        <v>6257.5167238331169</v>
      </c>
      <c r="N1917" s="489"/>
      <c r="O1917" s="400"/>
      <c r="P1917" s="402"/>
      <c r="Q1917" s="403"/>
      <c r="R1917" s="403"/>
    </row>
    <row r="1918" spans="9:18" ht="12.75" x14ac:dyDescent="0.2">
      <c r="I1918" s="32" t="str">
        <f t="shared" si="29"/>
        <v>20.08.16</v>
      </c>
      <c r="J1918" s="31"/>
      <c r="K1918" s="483" t="s">
        <v>22461</v>
      </c>
      <c r="L1918" s="467">
        <v>1562.9714001782791</v>
      </c>
      <c r="M1918" s="467">
        <v>6251.8856007131162</v>
      </c>
      <c r="N1918" s="489"/>
      <c r="O1918" s="400"/>
      <c r="P1918" s="402"/>
      <c r="Q1918" s="403"/>
      <c r="R1918" s="403"/>
    </row>
    <row r="1919" spans="9:18" ht="12.75" x14ac:dyDescent="0.2">
      <c r="I1919" s="32" t="str">
        <f t="shared" si="29"/>
        <v>20.08.16</v>
      </c>
      <c r="J1919" s="31"/>
      <c r="K1919" s="483" t="s">
        <v>22462</v>
      </c>
      <c r="L1919" s="467">
        <v>1569.9029213882779</v>
      </c>
      <c r="M1919" s="467">
        <v>6279.6116855531118</v>
      </c>
      <c r="N1919" s="489"/>
      <c r="O1919" s="400"/>
      <c r="P1919" s="402"/>
      <c r="Q1919" s="403"/>
      <c r="R1919" s="403"/>
    </row>
    <row r="1920" spans="9:18" ht="12.75" x14ac:dyDescent="0.2">
      <c r="I1920" s="32" t="str">
        <f t="shared" si="29"/>
        <v>20.08.16</v>
      </c>
      <c r="J1920" s="31"/>
      <c r="K1920" s="490" t="s">
        <v>22463</v>
      </c>
      <c r="L1920" s="491">
        <v>1567.4556402282781</v>
      </c>
      <c r="M1920" s="491">
        <v>6269.8225609131123</v>
      </c>
      <c r="N1920" s="489"/>
      <c r="O1920" s="400"/>
      <c r="P1920" s="402"/>
      <c r="Q1920" s="403"/>
      <c r="R1920" s="403"/>
    </row>
    <row r="1921" spans="9:18" ht="12.75" x14ac:dyDescent="0.2">
      <c r="I1921" s="32" t="str">
        <f t="shared" si="29"/>
        <v>20.08.16</v>
      </c>
      <c r="J1921" s="31"/>
      <c r="K1921" s="483" t="s">
        <v>22464</v>
      </c>
      <c r="L1921" s="467">
        <v>1555.1742660782791</v>
      </c>
      <c r="M1921" s="467">
        <v>6220.6970643131162</v>
      </c>
      <c r="N1921" s="489"/>
      <c r="O1921" s="400"/>
      <c r="P1921" s="402"/>
      <c r="Q1921" s="403"/>
      <c r="R1921" s="403"/>
    </row>
    <row r="1922" spans="9:18" ht="12.75" x14ac:dyDescent="0.2">
      <c r="I1922" s="32" t="str">
        <f t="shared" si="29"/>
        <v>20.08.16</v>
      </c>
      <c r="J1922" s="31"/>
      <c r="K1922" s="483" t="s">
        <v>22465</v>
      </c>
      <c r="L1922" s="467">
        <v>1550.0428801882792</v>
      </c>
      <c r="M1922" s="467">
        <v>6200.171520753117</v>
      </c>
      <c r="N1922" s="489"/>
      <c r="O1922" s="400"/>
      <c r="P1922" s="402"/>
      <c r="Q1922" s="403"/>
      <c r="R1922" s="403"/>
    </row>
    <row r="1923" spans="9:18" ht="12.75" x14ac:dyDescent="0.2">
      <c r="I1923" s="32" t="str">
        <f t="shared" si="29"/>
        <v>20.08.16</v>
      </c>
      <c r="J1923" s="31"/>
      <c r="K1923" s="483" t="s">
        <v>22466</v>
      </c>
      <c r="L1923" s="467">
        <v>1550.2460234582791</v>
      </c>
      <c r="M1923" s="467">
        <v>6200.9840938331163</v>
      </c>
      <c r="N1923" s="489"/>
      <c r="O1923" s="400"/>
      <c r="P1923" s="402"/>
      <c r="Q1923" s="403"/>
      <c r="R1923" s="403"/>
    </row>
    <row r="1924" spans="9:18" ht="12.75" x14ac:dyDescent="0.2">
      <c r="I1924" s="32" t="str">
        <f t="shared" si="29"/>
        <v>20.08.16</v>
      </c>
      <c r="J1924" s="31"/>
      <c r="K1924" s="490" t="s">
        <v>22467</v>
      </c>
      <c r="L1924" s="491">
        <v>1532.1407079282781</v>
      </c>
      <c r="M1924" s="491">
        <v>6128.5628317131122</v>
      </c>
      <c r="N1924" s="489"/>
      <c r="O1924" s="400"/>
      <c r="P1924" s="402"/>
      <c r="Q1924" s="403"/>
      <c r="R1924" s="403"/>
    </row>
    <row r="1925" spans="9:18" ht="12.75" x14ac:dyDescent="0.2">
      <c r="I1925" s="32" t="str">
        <f t="shared" si="29"/>
        <v>20.08.16</v>
      </c>
      <c r="J1925" s="31"/>
      <c r="K1925" s="483" t="s">
        <v>22468</v>
      </c>
      <c r="L1925" s="467">
        <v>1492.5601582682782</v>
      </c>
      <c r="M1925" s="467">
        <v>5970.2406330731128</v>
      </c>
      <c r="N1925" s="489"/>
      <c r="O1925" s="400"/>
      <c r="P1925" s="402"/>
      <c r="Q1925" s="403"/>
      <c r="R1925" s="403"/>
    </row>
    <row r="1926" spans="9:18" ht="12.75" x14ac:dyDescent="0.2">
      <c r="I1926" s="32" t="str">
        <f t="shared" si="29"/>
        <v>20.08.16</v>
      </c>
      <c r="J1926" s="31"/>
      <c r="K1926" s="483" t="s">
        <v>22469</v>
      </c>
      <c r="L1926" s="467">
        <v>1486.1507709282801</v>
      </c>
      <c r="M1926" s="467">
        <v>5944.6030837131202</v>
      </c>
      <c r="N1926" s="489"/>
      <c r="O1926" s="400"/>
      <c r="P1926" s="402"/>
      <c r="Q1926" s="403"/>
      <c r="R1926" s="403"/>
    </row>
    <row r="1927" spans="9:18" ht="12.75" x14ac:dyDescent="0.2">
      <c r="I1927" s="32" t="str">
        <f t="shared" si="29"/>
        <v>20.08.16</v>
      </c>
      <c r="J1927" s="31"/>
      <c r="K1927" s="483" t="s">
        <v>22470</v>
      </c>
      <c r="L1927" s="467">
        <v>1486.2058051382783</v>
      </c>
      <c r="M1927" s="467">
        <v>5944.8232205531131</v>
      </c>
      <c r="N1927" s="489"/>
      <c r="O1927" s="400"/>
      <c r="P1927" s="402"/>
      <c r="Q1927" s="403"/>
      <c r="R1927" s="403"/>
    </row>
    <row r="1928" spans="9:18" ht="12.75" x14ac:dyDescent="0.2">
      <c r="I1928" s="32" t="str">
        <f t="shared" si="29"/>
        <v>20.08.16</v>
      </c>
      <c r="J1928" s="31"/>
      <c r="K1928" s="490" t="s">
        <v>22471</v>
      </c>
      <c r="L1928" s="491">
        <v>1485.5658645282772</v>
      </c>
      <c r="M1928" s="491">
        <v>5942.2634581131088</v>
      </c>
      <c r="N1928" s="489"/>
      <c r="O1928" s="400"/>
      <c r="P1928" s="402"/>
      <c r="Q1928" s="403"/>
      <c r="R1928" s="403"/>
    </row>
    <row r="1929" spans="9:18" ht="12.75" x14ac:dyDescent="0.2">
      <c r="I1929" s="32" t="str">
        <f t="shared" si="29"/>
        <v>20.08.16</v>
      </c>
      <c r="J1929" s="31"/>
      <c r="K1929" s="483" t="s">
        <v>22472</v>
      </c>
      <c r="L1929" s="467">
        <v>1493.0836556782792</v>
      </c>
      <c r="M1929" s="467">
        <v>5972.3346227131169</v>
      </c>
      <c r="N1929" s="489"/>
      <c r="O1929" s="400"/>
      <c r="P1929" s="402"/>
      <c r="Q1929" s="403"/>
      <c r="R1929" s="403"/>
    </row>
    <row r="1930" spans="9:18" ht="12.75" x14ac:dyDescent="0.2">
      <c r="I1930" s="32" t="str">
        <f t="shared" si="29"/>
        <v>20.08.16</v>
      </c>
      <c r="J1930" s="31"/>
      <c r="K1930" s="483" t="s">
        <v>22473</v>
      </c>
      <c r="L1930" s="467">
        <v>1515.7285365782782</v>
      </c>
      <c r="M1930" s="467">
        <v>6062.9141463131127</v>
      </c>
      <c r="N1930" s="489"/>
      <c r="O1930" s="400"/>
      <c r="P1930" s="402"/>
      <c r="Q1930" s="403"/>
      <c r="R1930" s="403"/>
    </row>
    <row r="1931" spans="9:18" ht="12.75" x14ac:dyDescent="0.2">
      <c r="I1931" s="32" t="str">
        <f t="shared" si="29"/>
        <v>20.08.16</v>
      </c>
      <c r="J1931" s="31"/>
      <c r="K1931" s="483" t="s">
        <v>22474</v>
      </c>
      <c r="L1931" s="467">
        <v>1505.620149518279</v>
      </c>
      <c r="M1931" s="467">
        <v>6022.4805980731162</v>
      </c>
      <c r="N1931" s="489"/>
      <c r="O1931" s="400"/>
      <c r="P1931" s="402"/>
      <c r="Q1931" s="403"/>
      <c r="R1931" s="403"/>
    </row>
    <row r="1932" spans="9:18" ht="12.75" x14ac:dyDescent="0.2">
      <c r="I1932" s="32" t="str">
        <f t="shared" si="29"/>
        <v>20.08.16</v>
      </c>
      <c r="J1932" s="31"/>
      <c r="K1932" s="490" t="s">
        <v>22475</v>
      </c>
      <c r="L1932" s="491">
        <v>1495.7768237382782</v>
      </c>
      <c r="M1932" s="491">
        <v>5983.1072949531126</v>
      </c>
      <c r="N1932" s="489"/>
      <c r="O1932" s="400"/>
      <c r="P1932" s="402"/>
      <c r="Q1932" s="403"/>
      <c r="R1932" s="403"/>
    </row>
    <row r="1933" spans="9:18" ht="12.75" x14ac:dyDescent="0.2">
      <c r="I1933" s="32" t="str">
        <f t="shared" si="29"/>
        <v>20.08.16</v>
      </c>
      <c r="J1933" s="31"/>
      <c r="K1933" s="483" t="s">
        <v>22476</v>
      </c>
      <c r="L1933" s="467">
        <v>1468.813763198279</v>
      </c>
      <c r="M1933" s="467">
        <v>5875.2550527931162</v>
      </c>
      <c r="N1933" s="489"/>
      <c r="O1933" s="400"/>
      <c r="P1933" s="402"/>
      <c r="Q1933" s="403"/>
      <c r="R1933" s="403"/>
    </row>
    <row r="1934" spans="9:18" ht="12.75" x14ac:dyDescent="0.2">
      <c r="I1934" s="32" t="str">
        <f t="shared" si="29"/>
        <v>20.08.16</v>
      </c>
      <c r="J1934" s="31"/>
      <c r="K1934" s="483" t="s">
        <v>22477</v>
      </c>
      <c r="L1934" s="467">
        <v>1444.2766884082782</v>
      </c>
      <c r="M1934" s="467">
        <v>5777.1067536331129</v>
      </c>
      <c r="N1934" s="489"/>
      <c r="O1934" s="400"/>
      <c r="P1934" s="402"/>
      <c r="Q1934" s="403"/>
      <c r="R1934" s="403"/>
    </row>
    <row r="1935" spans="9:18" ht="12.75" x14ac:dyDescent="0.2">
      <c r="I1935" s="32" t="str">
        <f t="shared" si="29"/>
        <v>20.08.16</v>
      </c>
      <c r="J1935" s="31"/>
      <c r="K1935" s="483" t="s">
        <v>22478</v>
      </c>
      <c r="L1935" s="467">
        <v>1437.7433220882781</v>
      </c>
      <c r="M1935" s="467">
        <v>5750.9732883531124</v>
      </c>
      <c r="N1935" s="489"/>
      <c r="O1935" s="400"/>
      <c r="P1935" s="402"/>
      <c r="Q1935" s="403"/>
      <c r="R1935" s="403"/>
    </row>
    <row r="1936" spans="9:18" ht="12.75" x14ac:dyDescent="0.2">
      <c r="I1936" s="32" t="str">
        <f t="shared" si="29"/>
        <v>20.08.16</v>
      </c>
      <c r="J1936" s="31"/>
      <c r="K1936" s="490" t="s">
        <v>22479</v>
      </c>
      <c r="L1936" s="491">
        <v>1426.8779963382792</v>
      </c>
      <c r="M1936" s="491">
        <v>5707.5119853531169</v>
      </c>
      <c r="N1936" s="489"/>
      <c r="O1936" s="400"/>
      <c r="P1936" s="402"/>
      <c r="Q1936" s="403"/>
      <c r="R1936" s="403"/>
    </row>
    <row r="1937" spans="9:18" ht="12.75" x14ac:dyDescent="0.2">
      <c r="I1937" s="32" t="str">
        <f t="shared" si="29"/>
        <v>20.08.16</v>
      </c>
      <c r="J1937" s="31"/>
      <c r="K1937" s="483" t="s">
        <v>22480</v>
      </c>
      <c r="L1937" s="467">
        <v>1440.8551248982781</v>
      </c>
      <c r="M1937" s="467">
        <v>5763.4204995931123</v>
      </c>
      <c r="N1937" s="489"/>
      <c r="O1937" s="400"/>
      <c r="P1937" s="402"/>
      <c r="Q1937" s="403"/>
      <c r="R1937" s="403"/>
    </row>
    <row r="1938" spans="9:18" ht="12.75" x14ac:dyDescent="0.2">
      <c r="I1938" s="32" t="str">
        <f t="shared" si="29"/>
        <v>20.08.16</v>
      </c>
      <c r="J1938" s="31"/>
      <c r="K1938" s="483" t="s">
        <v>22481</v>
      </c>
      <c r="L1938" s="467">
        <v>1425.797689178278</v>
      </c>
      <c r="M1938" s="467">
        <v>5703.190756713112</v>
      </c>
      <c r="N1938" s="489"/>
      <c r="O1938" s="400"/>
      <c r="P1938" s="402"/>
      <c r="Q1938" s="403"/>
      <c r="R1938" s="403"/>
    </row>
    <row r="1939" spans="9:18" ht="12.75" x14ac:dyDescent="0.2">
      <c r="I1939" s="32" t="str">
        <f t="shared" si="29"/>
        <v>20.08.16</v>
      </c>
      <c r="J1939" s="31"/>
      <c r="K1939" s="483" t="s">
        <v>22482</v>
      </c>
      <c r="L1939" s="467">
        <v>1385.2374157582781</v>
      </c>
      <c r="M1939" s="467">
        <v>5540.9496630331123</v>
      </c>
      <c r="N1939" s="489"/>
      <c r="O1939" s="400"/>
      <c r="P1939" s="402"/>
      <c r="Q1939" s="403"/>
      <c r="R1939" s="403"/>
    </row>
    <row r="1940" spans="9:18" ht="12.75" x14ac:dyDescent="0.2">
      <c r="I1940" s="32" t="str">
        <f t="shared" si="29"/>
        <v>20.08.16</v>
      </c>
      <c r="J1940" s="31"/>
      <c r="K1940" s="490" t="s">
        <v>22483</v>
      </c>
      <c r="L1940" s="491">
        <v>1365.61483916828</v>
      </c>
      <c r="M1940" s="491">
        <v>5462.4593566731201</v>
      </c>
      <c r="N1940" s="489"/>
      <c r="O1940" s="400"/>
      <c r="P1940" s="402"/>
      <c r="Q1940" s="403"/>
      <c r="R1940" s="403"/>
    </row>
    <row r="1941" spans="9:18" ht="12.75" x14ac:dyDescent="0.2">
      <c r="I1941" s="32" t="str">
        <f t="shared" si="29"/>
        <v>20.08.16</v>
      </c>
      <c r="J1941" s="31"/>
      <c r="K1941" s="483" t="s">
        <v>22484</v>
      </c>
      <c r="L1941" s="467">
        <v>1342.507150408278</v>
      </c>
      <c r="M1941" s="467">
        <v>5370.028601633112</v>
      </c>
      <c r="N1941" s="489"/>
      <c r="O1941" s="400"/>
      <c r="P1941" s="402"/>
      <c r="Q1941" s="403"/>
      <c r="R1941" s="403"/>
    </row>
    <row r="1942" spans="9:18" ht="12.75" x14ac:dyDescent="0.2">
      <c r="I1942" s="32" t="str">
        <f t="shared" si="29"/>
        <v>20.08.16</v>
      </c>
      <c r="J1942" s="31"/>
      <c r="K1942" s="483" t="s">
        <v>22485</v>
      </c>
      <c r="L1942" s="467">
        <v>1315.6632217482791</v>
      </c>
      <c r="M1942" s="467">
        <v>5262.6528869931162</v>
      </c>
      <c r="N1942" s="489"/>
      <c r="O1942" s="400"/>
      <c r="P1942" s="402"/>
      <c r="Q1942" s="403"/>
      <c r="R1942" s="403"/>
    </row>
    <row r="1943" spans="9:18" ht="12.75" x14ac:dyDescent="0.2">
      <c r="I1943" s="32" t="str">
        <f t="shared" si="29"/>
        <v>20.08.16</v>
      </c>
      <c r="J1943" s="31"/>
      <c r="K1943" s="483" t="s">
        <v>22486</v>
      </c>
      <c r="L1943" s="467">
        <v>1292.959438288279</v>
      </c>
      <c r="M1943" s="467">
        <v>5171.837753153116</v>
      </c>
      <c r="N1943" s="489"/>
      <c r="O1943" s="400"/>
      <c r="P1943" s="402"/>
      <c r="Q1943" s="403"/>
      <c r="R1943" s="403"/>
    </row>
    <row r="1944" spans="9:18" ht="12.75" x14ac:dyDescent="0.2">
      <c r="I1944" s="32" t="str">
        <f t="shared" si="29"/>
        <v>20.08.16</v>
      </c>
      <c r="J1944" s="31"/>
      <c r="K1944" s="490" t="s">
        <v>22487</v>
      </c>
      <c r="L1944" s="491">
        <v>1274.8438625482781</v>
      </c>
      <c r="M1944" s="491">
        <v>5099.3754501931126</v>
      </c>
      <c r="N1944" s="489"/>
      <c r="O1944" s="400"/>
      <c r="P1944" s="402"/>
      <c r="Q1944" s="403"/>
      <c r="R1944" s="403"/>
    </row>
    <row r="1945" spans="9:18" ht="12.75" x14ac:dyDescent="0.2">
      <c r="I1945" s="32" t="str">
        <f t="shared" si="29"/>
        <v>21.08.16</v>
      </c>
      <c r="J1945" s="31"/>
      <c r="K1945" s="483" t="s">
        <v>22488</v>
      </c>
      <c r="L1945" s="467">
        <v>1274.390884398279</v>
      </c>
      <c r="M1945" s="467">
        <v>5097.5635375931161</v>
      </c>
      <c r="N1945" s="489"/>
      <c r="O1945" s="400"/>
      <c r="P1945" s="402"/>
      <c r="Q1945" s="403"/>
      <c r="R1945" s="403"/>
    </row>
    <row r="1946" spans="9:18" ht="12.75" x14ac:dyDescent="0.2">
      <c r="I1946" s="32" t="str">
        <f t="shared" ref="I1946:I2009" si="30">IF(K1946="","",LEFT(K1946,8))</f>
        <v>21.08.16</v>
      </c>
      <c r="J1946" s="31"/>
      <c r="K1946" s="483" t="s">
        <v>22489</v>
      </c>
      <c r="L1946" s="467">
        <v>1257.2778519882781</v>
      </c>
      <c r="M1946" s="467">
        <v>5029.1114079531126</v>
      </c>
      <c r="N1946" s="489"/>
      <c r="O1946" s="400"/>
      <c r="P1946" s="402"/>
      <c r="Q1946" s="403"/>
      <c r="R1946" s="403"/>
    </row>
    <row r="1947" spans="9:18" ht="12.75" x14ac:dyDescent="0.2">
      <c r="I1947" s="32" t="str">
        <f t="shared" si="30"/>
        <v>21.08.16</v>
      </c>
      <c r="J1947" s="31"/>
      <c r="K1947" s="483" t="s">
        <v>22490</v>
      </c>
      <c r="L1947" s="467">
        <v>1228.6603146282789</v>
      </c>
      <c r="M1947" s="467">
        <v>4914.6412585131156</v>
      </c>
      <c r="N1947" s="489"/>
      <c r="O1947" s="400"/>
      <c r="P1947" s="402"/>
      <c r="Q1947" s="403"/>
      <c r="R1947" s="403"/>
    </row>
    <row r="1948" spans="9:18" ht="12.75" x14ac:dyDescent="0.2">
      <c r="I1948" s="32" t="str">
        <f t="shared" si="30"/>
        <v>21.08.16</v>
      </c>
      <c r="J1948" s="31"/>
      <c r="K1948" s="490" t="s">
        <v>22491</v>
      </c>
      <c r="L1948" s="491">
        <v>1202.9637506182801</v>
      </c>
      <c r="M1948" s="491">
        <v>4811.8550024731203</v>
      </c>
      <c r="N1948" s="489"/>
      <c r="O1948" s="400"/>
      <c r="P1948" s="402"/>
      <c r="Q1948" s="403"/>
      <c r="R1948" s="403"/>
    </row>
    <row r="1949" spans="9:18" ht="12.75" x14ac:dyDescent="0.2">
      <c r="I1949" s="32" t="str">
        <f t="shared" si="30"/>
        <v>21.08.16</v>
      </c>
      <c r="J1949" s="31"/>
      <c r="K1949" s="483" t="s">
        <v>22492</v>
      </c>
      <c r="L1949" s="467">
        <v>1189.8390910482792</v>
      </c>
      <c r="M1949" s="467">
        <v>4759.3563641931169</v>
      </c>
      <c r="N1949" s="489"/>
      <c r="O1949" s="400"/>
      <c r="P1949" s="402"/>
      <c r="Q1949" s="403"/>
      <c r="R1949" s="403"/>
    </row>
    <row r="1950" spans="9:18" ht="12.75" x14ac:dyDescent="0.2">
      <c r="I1950" s="32" t="str">
        <f t="shared" si="30"/>
        <v>21.08.16</v>
      </c>
      <c r="J1950" s="31"/>
      <c r="K1950" s="483" t="s">
        <v>22493</v>
      </c>
      <c r="L1950" s="467">
        <v>1177.95945852828</v>
      </c>
      <c r="M1950" s="467">
        <v>4711.8378341131202</v>
      </c>
      <c r="N1950" s="489"/>
      <c r="O1950" s="400"/>
      <c r="P1950" s="402"/>
      <c r="Q1950" s="403"/>
      <c r="R1950" s="403"/>
    </row>
    <row r="1951" spans="9:18" ht="12.75" x14ac:dyDescent="0.2">
      <c r="I1951" s="32" t="str">
        <f t="shared" si="30"/>
        <v>21.08.16</v>
      </c>
      <c r="J1951" s="31"/>
      <c r="K1951" s="483" t="s">
        <v>22494</v>
      </c>
      <c r="L1951" s="467">
        <v>1163.4463948882781</v>
      </c>
      <c r="M1951" s="467">
        <v>4653.7855795531123</v>
      </c>
      <c r="N1951" s="489"/>
      <c r="O1951" s="400"/>
      <c r="P1951" s="402"/>
      <c r="Q1951" s="403"/>
      <c r="R1951" s="403"/>
    </row>
    <row r="1952" spans="9:18" ht="12.75" x14ac:dyDescent="0.2">
      <c r="I1952" s="32" t="str">
        <f t="shared" si="30"/>
        <v>21.08.16</v>
      </c>
      <c r="J1952" s="31"/>
      <c r="K1952" s="490" t="s">
        <v>22495</v>
      </c>
      <c r="L1952" s="491">
        <v>1142.810081508278</v>
      </c>
      <c r="M1952" s="491">
        <v>4571.2403260331121</v>
      </c>
      <c r="N1952" s="489"/>
      <c r="O1952" s="400"/>
      <c r="P1952" s="402"/>
      <c r="Q1952" s="403"/>
      <c r="R1952" s="403"/>
    </row>
    <row r="1953" spans="9:18" ht="12.75" x14ac:dyDescent="0.2">
      <c r="I1953" s="32" t="str">
        <f t="shared" si="30"/>
        <v>21.08.16</v>
      </c>
      <c r="J1953" s="31"/>
      <c r="K1953" s="483" t="s">
        <v>22496</v>
      </c>
      <c r="L1953" s="467">
        <v>1163.389717448279</v>
      </c>
      <c r="M1953" s="467">
        <v>4653.5588697931162</v>
      </c>
      <c r="N1953" s="489"/>
      <c r="O1953" s="400"/>
      <c r="P1953" s="402"/>
      <c r="Q1953" s="403"/>
      <c r="R1953" s="403"/>
    </row>
    <row r="1954" spans="9:18" ht="12.75" x14ac:dyDescent="0.2">
      <c r="I1954" s="32" t="str">
        <f t="shared" si="30"/>
        <v>21.08.16</v>
      </c>
      <c r="J1954" s="31"/>
      <c r="K1954" s="483" t="s">
        <v>22497</v>
      </c>
      <c r="L1954" s="467">
        <v>1158.674731848279</v>
      </c>
      <c r="M1954" s="467">
        <v>4634.6989273931158</v>
      </c>
      <c r="N1954" s="489"/>
      <c r="O1954" s="400"/>
      <c r="P1954" s="402"/>
      <c r="Q1954" s="403"/>
      <c r="R1954" s="403"/>
    </row>
    <row r="1955" spans="9:18" ht="12.75" x14ac:dyDescent="0.2">
      <c r="I1955" s="32" t="str">
        <f t="shared" si="30"/>
        <v>21.08.16</v>
      </c>
      <c r="J1955" s="31"/>
      <c r="K1955" s="483" t="s">
        <v>22498</v>
      </c>
      <c r="L1955" s="467">
        <v>1143.24438801828</v>
      </c>
      <c r="M1955" s="467">
        <v>4572.97755207312</v>
      </c>
      <c r="N1955" s="489"/>
      <c r="O1955" s="400"/>
      <c r="P1955" s="402"/>
      <c r="Q1955" s="403"/>
      <c r="R1955" s="403"/>
    </row>
    <row r="1956" spans="9:18" ht="12.75" x14ac:dyDescent="0.2">
      <c r="I1956" s="32" t="str">
        <f t="shared" si="30"/>
        <v>21.08.16</v>
      </c>
      <c r="J1956" s="31"/>
      <c r="K1956" s="490" t="s">
        <v>22499</v>
      </c>
      <c r="L1956" s="491">
        <v>1126.657917338279</v>
      </c>
      <c r="M1956" s="491">
        <v>4506.6316693531162</v>
      </c>
      <c r="N1956" s="489"/>
      <c r="O1956" s="400"/>
      <c r="P1956" s="402"/>
      <c r="Q1956" s="403"/>
      <c r="R1956" s="403"/>
    </row>
    <row r="1957" spans="9:18" ht="12.75" x14ac:dyDescent="0.2">
      <c r="I1957" s="32" t="str">
        <f t="shared" si="30"/>
        <v>21.08.16</v>
      </c>
      <c r="J1957" s="31"/>
      <c r="K1957" s="483" t="s">
        <v>22500</v>
      </c>
      <c r="L1957" s="467">
        <v>1113.584944138277</v>
      </c>
      <c r="M1957" s="467">
        <v>4454.3397765531081</v>
      </c>
      <c r="N1957" s="489"/>
      <c r="O1957" s="400"/>
      <c r="P1957" s="402"/>
      <c r="Q1957" s="403"/>
      <c r="R1957" s="403"/>
    </row>
    <row r="1958" spans="9:18" ht="12.75" x14ac:dyDescent="0.2">
      <c r="I1958" s="32" t="str">
        <f t="shared" si="30"/>
        <v>21.08.16</v>
      </c>
      <c r="J1958" s="31"/>
      <c r="K1958" s="483" t="s">
        <v>22501</v>
      </c>
      <c r="L1958" s="467">
        <v>1104.275439798279</v>
      </c>
      <c r="M1958" s="467">
        <v>4417.1017591931159</v>
      </c>
      <c r="N1958" s="489"/>
      <c r="O1958" s="400"/>
      <c r="P1958" s="402"/>
      <c r="Q1958" s="403"/>
      <c r="R1958" s="403"/>
    </row>
    <row r="1959" spans="9:18" ht="12.75" x14ac:dyDescent="0.2">
      <c r="I1959" s="32" t="str">
        <f t="shared" si="30"/>
        <v>21.08.16</v>
      </c>
      <c r="J1959" s="31"/>
      <c r="K1959" s="483" t="s">
        <v>22502</v>
      </c>
      <c r="L1959" s="467">
        <v>1092.0020722082791</v>
      </c>
      <c r="M1959" s="467">
        <v>4368.0082888331162</v>
      </c>
      <c r="N1959" s="489"/>
      <c r="O1959" s="400"/>
      <c r="P1959" s="402"/>
      <c r="Q1959" s="403"/>
      <c r="R1959" s="403"/>
    </row>
    <row r="1960" spans="9:18" ht="12.75" x14ac:dyDescent="0.2">
      <c r="I1960" s="32" t="str">
        <f t="shared" si="30"/>
        <v>21.08.16</v>
      </c>
      <c r="J1960" s="31"/>
      <c r="K1960" s="490" t="s">
        <v>22503</v>
      </c>
      <c r="L1960" s="491">
        <v>1087.1037659782801</v>
      </c>
      <c r="M1960" s="491">
        <v>4348.4150639131203</v>
      </c>
      <c r="N1960" s="489"/>
      <c r="O1960" s="400"/>
      <c r="P1960" s="402"/>
      <c r="Q1960" s="403"/>
      <c r="R1960" s="403"/>
    </row>
    <row r="1961" spans="9:18" ht="12.75" x14ac:dyDescent="0.2">
      <c r="I1961" s="32" t="str">
        <f t="shared" si="30"/>
        <v>21.08.16</v>
      </c>
      <c r="J1961" s="31"/>
      <c r="K1961" s="483" t="s">
        <v>22504</v>
      </c>
      <c r="L1961" s="467">
        <v>1078.5784609582781</v>
      </c>
      <c r="M1961" s="467">
        <v>4314.3138438331125</v>
      </c>
      <c r="N1961" s="489"/>
      <c r="O1961" s="400"/>
      <c r="P1961" s="402"/>
      <c r="Q1961" s="403"/>
      <c r="R1961" s="403"/>
    </row>
    <row r="1962" spans="9:18" ht="12.75" x14ac:dyDescent="0.2">
      <c r="I1962" s="32" t="str">
        <f t="shared" si="30"/>
        <v>21.08.16</v>
      </c>
      <c r="J1962" s="31"/>
      <c r="K1962" s="483" t="s">
        <v>22505</v>
      </c>
      <c r="L1962" s="467">
        <v>1069.8033876682791</v>
      </c>
      <c r="M1962" s="467">
        <v>4279.2135506731165</v>
      </c>
      <c r="N1962" s="489"/>
      <c r="O1962" s="400"/>
      <c r="P1962" s="402"/>
      <c r="Q1962" s="403"/>
      <c r="R1962" s="403"/>
    </row>
    <row r="1963" spans="9:18" ht="12.75" x14ac:dyDescent="0.2">
      <c r="I1963" s="32" t="str">
        <f t="shared" si="30"/>
        <v>21.08.16</v>
      </c>
      <c r="J1963" s="31"/>
      <c r="K1963" s="483" t="s">
        <v>22506</v>
      </c>
      <c r="L1963" s="467">
        <v>1071.97258876828</v>
      </c>
      <c r="M1963" s="467">
        <v>4287.8903550731202</v>
      </c>
      <c r="N1963" s="489"/>
      <c r="O1963" s="400"/>
      <c r="P1963" s="402"/>
      <c r="Q1963" s="403"/>
      <c r="R1963" s="403"/>
    </row>
    <row r="1964" spans="9:18" ht="12.75" x14ac:dyDescent="0.2">
      <c r="I1964" s="32" t="str">
        <f t="shared" si="30"/>
        <v>21.08.16</v>
      </c>
      <c r="J1964" s="31"/>
      <c r="K1964" s="490" t="s">
        <v>22507</v>
      </c>
      <c r="L1964" s="491">
        <v>1078.197431308279</v>
      </c>
      <c r="M1964" s="491">
        <v>4312.7897252331159</v>
      </c>
      <c r="N1964" s="489"/>
      <c r="O1964" s="400"/>
      <c r="P1964" s="402"/>
      <c r="Q1964" s="403"/>
      <c r="R1964" s="403"/>
    </row>
    <row r="1965" spans="9:18" ht="12.75" x14ac:dyDescent="0.2">
      <c r="I1965" s="32" t="str">
        <f t="shared" si="30"/>
        <v>21.08.16</v>
      </c>
      <c r="J1965" s="31"/>
      <c r="K1965" s="483" t="s">
        <v>22508</v>
      </c>
      <c r="L1965" s="467">
        <v>1093.4905461982801</v>
      </c>
      <c r="M1965" s="467">
        <v>4373.9621847931203</v>
      </c>
      <c r="N1965" s="489"/>
      <c r="O1965" s="400"/>
      <c r="P1965" s="402"/>
      <c r="Q1965" s="403"/>
      <c r="R1965" s="403"/>
    </row>
    <row r="1966" spans="9:18" ht="12.75" x14ac:dyDescent="0.2">
      <c r="I1966" s="32" t="str">
        <f t="shared" si="30"/>
        <v>21.08.16</v>
      </c>
      <c r="J1966" s="31"/>
      <c r="K1966" s="483" t="s">
        <v>22509</v>
      </c>
      <c r="L1966" s="467">
        <v>1103.6482286882801</v>
      </c>
      <c r="M1966" s="467">
        <v>4414.5929147531206</v>
      </c>
      <c r="N1966" s="489"/>
      <c r="O1966" s="400"/>
      <c r="P1966" s="402"/>
      <c r="Q1966" s="403"/>
      <c r="R1966" s="403"/>
    </row>
    <row r="1967" spans="9:18" ht="12.75" x14ac:dyDescent="0.2">
      <c r="I1967" s="32" t="str">
        <f t="shared" si="30"/>
        <v>21.08.16</v>
      </c>
      <c r="J1967" s="31"/>
      <c r="K1967" s="483" t="s">
        <v>22510</v>
      </c>
      <c r="L1967" s="467">
        <v>1109.3843385382802</v>
      </c>
      <c r="M1967" s="467">
        <v>4437.5373541531208</v>
      </c>
      <c r="N1967" s="489"/>
      <c r="O1967" s="400"/>
      <c r="P1967" s="402"/>
      <c r="Q1967" s="403"/>
      <c r="R1967" s="403"/>
    </row>
    <row r="1968" spans="9:18" ht="12.75" x14ac:dyDescent="0.2">
      <c r="I1968" s="32" t="str">
        <f t="shared" si="30"/>
        <v>21.08.16</v>
      </c>
      <c r="J1968" s="31"/>
      <c r="K1968" s="490" t="s">
        <v>22511</v>
      </c>
      <c r="L1968" s="491">
        <v>1114.103386178278</v>
      </c>
      <c r="M1968" s="491">
        <v>4456.4135447131121</v>
      </c>
      <c r="N1968" s="489"/>
      <c r="O1968" s="400"/>
      <c r="P1968" s="402"/>
      <c r="Q1968" s="403"/>
      <c r="R1968" s="403"/>
    </row>
    <row r="1969" spans="9:18" ht="12.75" x14ac:dyDescent="0.2">
      <c r="I1969" s="32" t="str">
        <f t="shared" si="30"/>
        <v>21.08.16</v>
      </c>
      <c r="J1969" s="31"/>
      <c r="K1969" s="483" t="s">
        <v>22512</v>
      </c>
      <c r="L1969" s="467">
        <v>1129.8809417682792</v>
      </c>
      <c r="M1969" s="467">
        <v>4519.5237670731167</v>
      </c>
      <c r="N1969" s="489"/>
      <c r="O1969" s="400"/>
      <c r="P1969" s="402"/>
      <c r="Q1969" s="403"/>
      <c r="R1969" s="403"/>
    </row>
    <row r="1970" spans="9:18" ht="12.75" x14ac:dyDescent="0.2">
      <c r="I1970" s="32" t="str">
        <f t="shared" si="30"/>
        <v>21.08.16</v>
      </c>
      <c r="J1970" s="31"/>
      <c r="K1970" s="483" t="s">
        <v>22513</v>
      </c>
      <c r="L1970" s="467">
        <v>1132.7405862882802</v>
      </c>
      <c r="M1970" s="467">
        <v>4530.9623451531206</v>
      </c>
      <c r="N1970" s="489"/>
      <c r="O1970" s="400"/>
      <c r="P1970" s="402"/>
      <c r="Q1970" s="403"/>
      <c r="R1970" s="403"/>
    </row>
    <row r="1971" spans="9:18" ht="12.75" x14ac:dyDescent="0.2">
      <c r="I1971" s="32" t="str">
        <f t="shared" si="30"/>
        <v>21.08.16</v>
      </c>
      <c r="J1971" s="31"/>
      <c r="K1971" s="483" t="s">
        <v>22514</v>
      </c>
      <c r="L1971" s="467">
        <v>1147.8850590082791</v>
      </c>
      <c r="M1971" s="467">
        <v>4591.5402360331163</v>
      </c>
      <c r="N1971" s="489"/>
      <c r="O1971" s="400"/>
      <c r="P1971" s="402"/>
      <c r="Q1971" s="403"/>
      <c r="R1971" s="403"/>
    </row>
    <row r="1972" spans="9:18" ht="12.75" x14ac:dyDescent="0.2">
      <c r="I1972" s="32" t="str">
        <f t="shared" si="30"/>
        <v>21.08.16</v>
      </c>
      <c r="J1972" s="31"/>
      <c r="K1972" s="490" t="s">
        <v>22515</v>
      </c>
      <c r="L1972" s="491">
        <v>1163.3422833182801</v>
      </c>
      <c r="M1972" s="491">
        <v>4653.3691332731205</v>
      </c>
      <c r="N1972" s="489"/>
      <c r="O1972" s="400"/>
      <c r="P1972" s="402"/>
      <c r="Q1972" s="403"/>
      <c r="R1972" s="403"/>
    </row>
    <row r="1973" spans="9:18" ht="12.75" x14ac:dyDescent="0.2">
      <c r="I1973" s="32" t="str">
        <f t="shared" si="30"/>
        <v>21.08.16</v>
      </c>
      <c r="J1973" s="31"/>
      <c r="K1973" s="483" t="s">
        <v>22516</v>
      </c>
      <c r="L1973" s="467">
        <v>1229.0528631182801</v>
      </c>
      <c r="M1973" s="467">
        <v>4916.2114524731205</v>
      </c>
      <c r="N1973" s="489"/>
      <c r="O1973" s="400"/>
      <c r="P1973" s="402"/>
      <c r="Q1973" s="403"/>
      <c r="R1973" s="403"/>
    </row>
    <row r="1974" spans="9:18" ht="12.75" x14ac:dyDescent="0.2">
      <c r="I1974" s="32" t="str">
        <f t="shared" si="30"/>
        <v>21.08.16</v>
      </c>
      <c r="J1974" s="31"/>
      <c r="K1974" s="483" t="s">
        <v>22517</v>
      </c>
      <c r="L1974" s="467">
        <v>1254.4403387382799</v>
      </c>
      <c r="M1974" s="467">
        <v>5017.7613549531197</v>
      </c>
      <c r="N1974" s="489"/>
      <c r="O1974" s="400"/>
      <c r="P1974" s="402"/>
      <c r="Q1974" s="403"/>
      <c r="R1974" s="403"/>
    </row>
    <row r="1975" spans="9:18" ht="12.75" x14ac:dyDescent="0.2">
      <c r="I1975" s="32" t="str">
        <f t="shared" si="30"/>
        <v>21.08.16</v>
      </c>
      <c r="J1975" s="31"/>
      <c r="K1975" s="483" t="s">
        <v>22518</v>
      </c>
      <c r="L1975" s="467">
        <v>1262.736914178279</v>
      </c>
      <c r="M1975" s="467">
        <v>5050.947656713116</v>
      </c>
      <c r="N1975" s="489"/>
      <c r="O1975" s="400"/>
      <c r="P1975" s="402"/>
      <c r="Q1975" s="403"/>
      <c r="R1975" s="403"/>
    </row>
    <row r="1976" spans="9:18" ht="12.75" x14ac:dyDescent="0.2">
      <c r="I1976" s="32" t="str">
        <f t="shared" si="30"/>
        <v>21.08.16</v>
      </c>
      <c r="J1976" s="31"/>
      <c r="K1976" s="490" t="s">
        <v>22519</v>
      </c>
      <c r="L1976" s="491">
        <v>1285.7036805282792</v>
      </c>
      <c r="M1976" s="491">
        <v>5142.8147221131167</v>
      </c>
      <c r="N1976" s="489"/>
      <c r="O1976" s="400"/>
      <c r="P1976" s="402"/>
      <c r="Q1976" s="403"/>
      <c r="R1976" s="403"/>
    </row>
    <row r="1977" spans="9:18" ht="12.75" x14ac:dyDescent="0.2">
      <c r="I1977" s="32" t="str">
        <f t="shared" si="30"/>
        <v>21.08.16</v>
      </c>
      <c r="J1977" s="31"/>
      <c r="K1977" s="483" t="s">
        <v>22520</v>
      </c>
      <c r="L1977" s="467">
        <v>1312.0757711782792</v>
      </c>
      <c r="M1977" s="467">
        <v>5248.3030847131167</v>
      </c>
      <c r="N1977" s="489"/>
      <c r="O1977" s="400"/>
      <c r="P1977" s="402"/>
      <c r="Q1977" s="403"/>
      <c r="R1977" s="403"/>
    </row>
    <row r="1978" spans="9:18" ht="12.75" x14ac:dyDescent="0.2">
      <c r="I1978" s="32" t="str">
        <f t="shared" si="30"/>
        <v>21.08.16</v>
      </c>
      <c r="J1978" s="31"/>
      <c r="K1978" s="483" t="s">
        <v>22521</v>
      </c>
      <c r="L1978" s="467">
        <v>1336.299994298279</v>
      </c>
      <c r="M1978" s="467">
        <v>5345.199977193116</v>
      </c>
      <c r="N1978" s="489"/>
      <c r="O1978" s="400"/>
      <c r="P1978" s="402"/>
      <c r="Q1978" s="403"/>
      <c r="R1978" s="403"/>
    </row>
    <row r="1979" spans="9:18" ht="12.75" x14ac:dyDescent="0.2">
      <c r="I1979" s="32" t="str">
        <f t="shared" si="30"/>
        <v>21.08.16</v>
      </c>
      <c r="J1979" s="31"/>
      <c r="K1979" s="483" t="s">
        <v>22522</v>
      </c>
      <c r="L1979" s="467">
        <v>1363.5429057782792</v>
      </c>
      <c r="M1979" s="467">
        <v>5454.1716231131168</v>
      </c>
      <c r="N1979" s="489"/>
      <c r="O1979" s="400"/>
      <c r="P1979" s="402"/>
      <c r="Q1979" s="403"/>
      <c r="R1979" s="403"/>
    </row>
    <row r="1980" spans="9:18" ht="12.75" x14ac:dyDescent="0.2">
      <c r="I1980" s="32" t="str">
        <f t="shared" si="30"/>
        <v>21.08.16</v>
      </c>
      <c r="J1980" s="31"/>
      <c r="K1980" s="490" t="s">
        <v>22523</v>
      </c>
      <c r="L1980" s="491">
        <v>1381.0987330782791</v>
      </c>
      <c r="M1980" s="491">
        <v>5524.3949323131164</v>
      </c>
      <c r="N1980" s="489"/>
      <c r="O1980" s="400"/>
      <c r="P1980" s="402"/>
      <c r="Q1980" s="403"/>
      <c r="R1980" s="403"/>
    </row>
    <row r="1981" spans="9:18" ht="12.75" x14ac:dyDescent="0.2">
      <c r="I1981" s="32" t="str">
        <f t="shared" si="30"/>
        <v>21.08.16</v>
      </c>
      <c r="J1981" s="31"/>
      <c r="K1981" s="483" t="s">
        <v>22524</v>
      </c>
      <c r="L1981" s="467">
        <v>1402.987546998278</v>
      </c>
      <c r="M1981" s="467">
        <v>5611.9501879931122</v>
      </c>
      <c r="N1981" s="489"/>
      <c r="O1981" s="400"/>
      <c r="P1981" s="402"/>
      <c r="Q1981" s="403"/>
      <c r="R1981" s="403"/>
    </row>
    <row r="1982" spans="9:18" ht="12.75" x14ac:dyDescent="0.2">
      <c r="I1982" s="32" t="str">
        <f t="shared" si="30"/>
        <v>21.08.16</v>
      </c>
      <c r="J1982" s="31"/>
      <c r="K1982" s="483" t="s">
        <v>22525</v>
      </c>
      <c r="L1982" s="467">
        <v>1422.7052850782782</v>
      </c>
      <c r="M1982" s="467">
        <v>5690.8211403131127</v>
      </c>
      <c r="N1982" s="489"/>
      <c r="O1982" s="400"/>
      <c r="P1982" s="402"/>
      <c r="Q1982" s="403"/>
      <c r="R1982" s="403"/>
    </row>
    <row r="1983" spans="9:18" ht="12.75" x14ac:dyDescent="0.2">
      <c r="I1983" s="32" t="str">
        <f t="shared" si="30"/>
        <v>21.08.16</v>
      </c>
      <c r="J1983" s="31"/>
      <c r="K1983" s="483" t="s">
        <v>22526</v>
      </c>
      <c r="L1983" s="467">
        <v>1444.7043654882791</v>
      </c>
      <c r="M1983" s="467">
        <v>5778.8174619531164</v>
      </c>
      <c r="N1983" s="489"/>
      <c r="O1983" s="400"/>
      <c r="P1983" s="402"/>
      <c r="Q1983" s="403"/>
      <c r="R1983" s="403"/>
    </row>
    <row r="1984" spans="9:18" ht="12.75" x14ac:dyDescent="0.2">
      <c r="I1984" s="32" t="str">
        <f t="shared" si="30"/>
        <v>21.08.16</v>
      </c>
      <c r="J1984" s="31"/>
      <c r="K1984" s="490" t="s">
        <v>22527</v>
      </c>
      <c r="L1984" s="491">
        <v>1466.1885810382789</v>
      </c>
      <c r="M1984" s="491">
        <v>5864.7543241531157</v>
      </c>
      <c r="N1984" s="489"/>
      <c r="O1984" s="400"/>
      <c r="P1984" s="402"/>
      <c r="Q1984" s="403"/>
      <c r="R1984" s="403"/>
    </row>
    <row r="1985" spans="9:18" ht="12.75" x14ac:dyDescent="0.2">
      <c r="I1985" s="32" t="str">
        <f t="shared" si="30"/>
        <v>21.08.16</v>
      </c>
      <c r="J1985" s="31"/>
      <c r="K1985" s="483" t="s">
        <v>22528</v>
      </c>
      <c r="L1985" s="467">
        <v>1490.95297313828</v>
      </c>
      <c r="M1985" s="467">
        <v>5963.8118925531198</v>
      </c>
      <c r="N1985" s="489"/>
      <c r="O1985" s="400"/>
      <c r="P1985" s="402"/>
      <c r="Q1985" s="403"/>
      <c r="R1985" s="403"/>
    </row>
    <row r="1986" spans="9:18" ht="12.75" x14ac:dyDescent="0.2">
      <c r="I1986" s="32" t="str">
        <f t="shared" si="30"/>
        <v>21.08.16</v>
      </c>
      <c r="J1986" s="31"/>
      <c r="K1986" s="483" t="s">
        <v>22529</v>
      </c>
      <c r="L1986" s="467">
        <v>1500.7522617082791</v>
      </c>
      <c r="M1986" s="467">
        <v>6003.0090468331164</v>
      </c>
      <c r="N1986" s="489"/>
      <c r="O1986" s="400"/>
      <c r="P1986" s="402"/>
      <c r="Q1986" s="403"/>
      <c r="R1986" s="403"/>
    </row>
    <row r="1987" spans="9:18" ht="12.75" x14ac:dyDescent="0.2">
      <c r="I1987" s="32" t="str">
        <f t="shared" si="30"/>
        <v>21.08.16</v>
      </c>
      <c r="J1987" s="31"/>
      <c r="K1987" s="483" t="s">
        <v>22530</v>
      </c>
      <c r="L1987" s="467">
        <v>1518.730952438277</v>
      </c>
      <c r="M1987" s="467">
        <v>6074.9238097531079</v>
      </c>
      <c r="N1987" s="489"/>
      <c r="O1987" s="400"/>
      <c r="P1987" s="402"/>
      <c r="Q1987" s="403"/>
      <c r="R1987" s="403"/>
    </row>
    <row r="1988" spans="9:18" ht="12.75" x14ac:dyDescent="0.2">
      <c r="I1988" s="32" t="str">
        <f t="shared" si="30"/>
        <v>21.08.16</v>
      </c>
      <c r="J1988" s="31"/>
      <c r="K1988" s="490" t="s">
        <v>22531</v>
      </c>
      <c r="L1988" s="491">
        <v>1536.976640658278</v>
      </c>
      <c r="M1988" s="491">
        <v>6147.9065626331121</v>
      </c>
      <c r="N1988" s="489"/>
      <c r="O1988" s="400"/>
      <c r="P1988" s="402"/>
      <c r="Q1988" s="403"/>
      <c r="R1988" s="403"/>
    </row>
    <row r="1989" spans="9:18" ht="12.75" x14ac:dyDescent="0.2">
      <c r="I1989" s="32" t="str">
        <f t="shared" si="30"/>
        <v>21.08.16</v>
      </c>
      <c r="J1989" s="31"/>
      <c r="K1989" s="483" t="s">
        <v>22532</v>
      </c>
      <c r="L1989" s="467">
        <v>1556.2527860082801</v>
      </c>
      <c r="M1989" s="467">
        <v>6225.0111440331202</v>
      </c>
      <c r="N1989" s="489"/>
      <c r="O1989" s="400"/>
      <c r="P1989" s="402"/>
      <c r="Q1989" s="403"/>
      <c r="R1989" s="403"/>
    </row>
    <row r="1990" spans="9:18" ht="12.75" x14ac:dyDescent="0.2">
      <c r="I1990" s="32" t="str">
        <f t="shared" si="30"/>
        <v>21.08.16</v>
      </c>
      <c r="J1990" s="31"/>
      <c r="K1990" s="483" t="s">
        <v>22533</v>
      </c>
      <c r="L1990" s="467">
        <v>1567.3727743082782</v>
      </c>
      <c r="M1990" s="467">
        <v>6269.4910972331127</v>
      </c>
      <c r="N1990" s="489"/>
      <c r="O1990" s="400"/>
      <c r="P1990" s="402"/>
      <c r="Q1990" s="403"/>
      <c r="R1990" s="403"/>
    </row>
    <row r="1991" spans="9:18" ht="12.75" x14ac:dyDescent="0.2">
      <c r="I1991" s="32" t="str">
        <f t="shared" si="30"/>
        <v>21.08.16</v>
      </c>
      <c r="J1991" s="31"/>
      <c r="K1991" s="483" t="s">
        <v>22534</v>
      </c>
      <c r="L1991" s="467">
        <v>1564.69905217828</v>
      </c>
      <c r="M1991" s="467">
        <v>6258.79620871312</v>
      </c>
      <c r="N1991" s="489"/>
      <c r="O1991" s="400"/>
      <c r="P1991" s="402"/>
      <c r="Q1991" s="403"/>
      <c r="R1991" s="403"/>
    </row>
    <row r="1992" spans="9:18" ht="12.75" x14ac:dyDescent="0.2">
      <c r="I1992" s="32" t="str">
        <f t="shared" si="30"/>
        <v>21.08.16</v>
      </c>
      <c r="J1992" s="31"/>
      <c r="K1992" s="490" t="s">
        <v>22535</v>
      </c>
      <c r="L1992" s="491">
        <v>1555.0002126882782</v>
      </c>
      <c r="M1992" s="491">
        <v>6220.0008507531129</v>
      </c>
      <c r="N1992" s="489"/>
      <c r="O1992" s="400"/>
      <c r="P1992" s="402"/>
      <c r="Q1992" s="403"/>
      <c r="R1992" s="403"/>
    </row>
    <row r="1993" spans="9:18" ht="12.75" x14ac:dyDescent="0.2">
      <c r="I1993" s="32" t="str">
        <f t="shared" si="30"/>
        <v>21.08.16</v>
      </c>
      <c r="J1993" s="31"/>
      <c r="K1993" s="483" t="s">
        <v>22536</v>
      </c>
      <c r="L1993" s="467">
        <v>1542.5902834282801</v>
      </c>
      <c r="M1993" s="467">
        <v>6170.3611337131206</v>
      </c>
      <c r="N1993" s="489"/>
      <c r="O1993" s="400"/>
      <c r="P1993" s="402"/>
      <c r="Q1993" s="403"/>
      <c r="R1993" s="403"/>
    </row>
    <row r="1994" spans="9:18" ht="12.75" x14ac:dyDescent="0.2">
      <c r="I1994" s="32" t="str">
        <f t="shared" si="30"/>
        <v>21.08.16</v>
      </c>
      <c r="J1994" s="31"/>
      <c r="K1994" s="483" t="s">
        <v>22537</v>
      </c>
      <c r="L1994" s="467">
        <v>1523.157429188278</v>
      </c>
      <c r="M1994" s="467">
        <v>6092.629716753112</v>
      </c>
      <c r="N1994" s="489"/>
      <c r="O1994" s="400"/>
      <c r="P1994" s="402"/>
      <c r="Q1994" s="403"/>
      <c r="R1994" s="403"/>
    </row>
    <row r="1995" spans="9:18" ht="12.75" x14ac:dyDescent="0.2">
      <c r="I1995" s="32" t="str">
        <f t="shared" si="30"/>
        <v>21.08.16</v>
      </c>
      <c r="J1995" s="31"/>
      <c r="K1995" s="483" t="s">
        <v>22538</v>
      </c>
      <c r="L1995" s="467">
        <v>1501.0258773382782</v>
      </c>
      <c r="M1995" s="467">
        <v>6004.1035093531127</v>
      </c>
      <c r="N1995" s="489"/>
      <c r="O1995" s="400"/>
      <c r="P1995" s="402"/>
      <c r="Q1995" s="403"/>
      <c r="R1995" s="403"/>
    </row>
    <row r="1996" spans="9:18" ht="12.75" x14ac:dyDescent="0.2">
      <c r="I1996" s="32" t="str">
        <f t="shared" si="30"/>
        <v>21.08.16</v>
      </c>
      <c r="J1996" s="31"/>
      <c r="K1996" s="490" t="s">
        <v>22539</v>
      </c>
      <c r="L1996" s="491">
        <v>1471.905776908279</v>
      </c>
      <c r="M1996" s="491">
        <v>5887.623107633116</v>
      </c>
      <c r="N1996" s="489"/>
      <c r="O1996" s="400"/>
      <c r="P1996" s="402"/>
      <c r="Q1996" s="403"/>
      <c r="R1996" s="403"/>
    </row>
    <row r="1997" spans="9:18" ht="12.75" x14ac:dyDescent="0.2">
      <c r="I1997" s="32" t="str">
        <f t="shared" si="30"/>
        <v>21.08.16</v>
      </c>
      <c r="J1997" s="31"/>
      <c r="K1997" s="483" t="s">
        <v>22540</v>
      </c>
      <c r="L1997" s="467">
        <v>1466.551584398278</v>
      </c>
      <c r="M1997" s="467">
        <v>5866.206337593112</v>
      </c>
      <c r="N1997" s="489"/>
      <c r="O1997" s="400"/>
      <c r="P1997" s="402"/>
      <c r="Q1997" s="403"/>
      <c r="R1997" s="403"/>
    </row>
    <row r="1998" spans="9:18" ht="12.75" x14ac:dyDescent="0.2">
      <c r="I1998" s="32" t="str">
        <f t="shared" si="30"/>
        <v>21.08.16</v>
      </c>
      <c r="J1998" s="31"/>
      <c r="K1998" s="483" t="s">
        <v>22541</v>
      </c>
      <c r="L1998" s="467">
        <v>1456.6813921382779</v>
      </c>
      <c r="M1998" s="467">
        <v>5826.7255685531118</v>
      </c>
      <c r="N1998" s="489"/>
      <c r="O1998" s="400"/>
      <c r="P1998" s="402"/>
      <c r="Q1998" s="403"/>
      <c r="R1998" s="403"/>
    </row>
    <row r="1999" spans="9:18" ht="12.75" x14ac:dyDescent="0.2">
      <c r="I1999" s="32" t="str">
        <f t="shared" si="30"/>
        <v>21.08.16</v>
      </c>
      <c r="J1999" s="31"/>
      <c r="K1999" s="483" t="s">
        <v>22542</v>
      </c>
      <c r="L1999" s="467">
        <v>1446.9504299582791</v>
      </c>
      <c r="M1999" s="467">
        <v>5787.8017198331163</v>
      </c>
      <c r="N1999" s="489"/>
      <c r="O1999" s="400"/>
      <c r="P1999" s="402"/>
      <c r="Q1999" s="403"/>
      <c r="R1999" s="403"/>
    </row>
    <row r="2000" spans="9:18" ht="12.75" x14ac:dyDescent="0.2">
      <c r="I2000" s="32" t="str">
        <f t="shared" si="30"/>
        <v>21.08.16</v>
      </c>
      <c r="J2000" s="31"/>
      <c r="K2000" s="490" t="s">
        <v>22543</v>
      </c>
      <c r="L2000" s="491">
        <v>1445.523098828281</v>
      </c>
      <c r="M2000" s="491">
        <v>5782.0923953131241</v>
      </c>
      <c r="N2000" s="489"/>
      <c r="O2000" s="400"/>
      <c r="P2000" s="402"/>
      <c r="Q2000" s="403"/>
      <c r="R2000" s="403"/>
    </row>
    <row r="2001" spans="9:18" ht="12.75" x14ac:dyDescent="0.2">
      <c r="I2001" s="32" t="str">
        <f t="shared" si="30"/>
        <v>21.08.16</v>
      </c>
      <c r="J2001" s="31"/>
      <c r="K2001" s="483" t="s">
        <v>22544</v>
      </c>
      <c r="L2001" s="467">
        <v>1430.4347069582791</v>
      </c>
      <c r="M2001" s="467">
        <v>5721.7388278331164</v>
      </c>
      <c r="N2001" s="489"/>
      <c r="O2001" s="400"/>
      <c r="P2001" s="402"/>
      <c r="Q2001" s="403"/>
      <c r="R2001" s="403"/>
    </row>
    <row r="2002" spans="9:18" ht="12.75" x14ac:dyDescent="0.2">
      <c r="I2002" s="32" t="str">
        <f t="shared" si="30"/>
        <v>21.08.16</v>
      </c>
      <c r="J2002" s="31"/>
      <c r="K2002" s="483" t="s">
        <v>22545</v>
      </c>
      <c r="L2002" s="467">
        <v>1417.6177700382791</v>
      </c>
      <c r="M2002" s="467">
        <v>5670.4710801531164</v>
      </c>
      <c r="N2002" s="489"/>
      <c r="O2002" s="400"/>
      <c r="P2002" s="402"/>
      <c r="Q2002" s="403"/>
      <c r="R2002" s="403"/>
    </row>
    <row r="2003" spans="9:18" ht="12.75" x14ac:dyDescent="0.2">
      <c r="I2003" s="32" t="str">
        <f t="shared" si="30"/>
        <v>21.08.16</v>
      </c>
      <c r="J2003" s="31"/>
      <c r="K2003" s="483" t="s">
        <v>22546</v>
      </c>
      <c r="L2003" s="467">
        <v>1410.816976818279</v>
      </c>
      <c r="M2003" s="467">
        <v>5643.2679072731162</v>
      </c>
      <c r="N2003" s="489"/>
      <c r="O2003" s="400"/>
      <c r="P2003" s="402"/>
      <c r="Q2003" s="403"/>
      <c r="R2003" s="403"/>
    </row>
    <row r="2004" spans="9:18" ht="12.75" x14ac:dyDescent="0.2">
      <c r="I2004" s="32" t="str">
        <f t="shared" si="30"/>
        <v>21.08.16</v>
      </c>
      <c r="J2004" s="31"/>
      <c r="K2004" s="490" t="s">
        <v>22547</v>
      </c>
      <c r="L2004" s="491">
        <v>1395.369654568279</v>
      </c>
      <c r="M2004" s="491">
        <v>5581.4786182731159</v>
      </c>
      <c r="N2004" s="489"/>
      <c r="O2004" s="400"/>
      <c r="P2004" s="402"/>
      <c r="Q2004" s="403"/>
      <c r="R2004" s="403"/>
    </row>
    <row r="2005" spans="9:18" ht="12.75" x14ac:dyDescent="0.2">
      <c r="I2005" s="32" t="str">
        <f t="shared" si="30"/>
        <v>21.08.16</v>
      </c>
      <c r="J2005" s="31"/>
      <c r="K2005" s="483" t="s">
        <v>22548</v>
      </c>
      <c r="L2005" s="467">
        <v>1395.3580759382783</v>
      </c>
      <c r="M2005" s="467">
        <v>5581.432303753113</v>
      </c>
      <c r="N2005" s="489"/>
      <c r="O2005" s="400"/>
      <c r="P2005" s="402"/>
      <c r="Q2005" s="403"/>
      <c r="R2005" s="403"/>
    </row>
    <row r="2006" spans="9:18" ht="12.75" x14ac:dyDescent="0.2">
      <c r="I2006" s="32" t="str">
        <f t="shared" si="30"/>
        <v>21.08.16</v>
      </c>
      <c r="J2006" s="31"/>
      <c r="K2006" s="483" t="s">
        <v>22549</v>
      </c>
      <c r="L2006" s="467">
        <v>1394.9453256782801</v>
      </c>
      <c r="M2006" s="467">
        <v>5579.7813027131206</v>
      </c>
      <c r="N2006" s="489"/>
      <c r="O2006" s="400"/>
      <c r="P2006" s="402"/>
      <c r="Q2006" s="403"/>
      <c r="R2006" s="403"/>
    </row>
    <row r="2007" spans="9:18" ht="12.75" x14ac:dyDescent="0.2">
      <c r="I2007" s="32" t="str">
        <f t="shared" si="30"/>
        <v>21.08.16</v>
      </c>
      <c r="J2007" s="31"/>
      <c r="K2007" s="483" t="s">
        <v>22550</v>
      </c>
      <c r="L2007" s="467">
        <v>1402.27808016828</v>
      </c>
      <c r="M2007" s="467">
        <v>5609.1123206731199</v>
      </c>
      <c r="N2007" s="489"/>
      <c r="O2007" s="400"/>
      <c r="P2007" s="402"/>
      <c r="Q2007" s="403"/>
      <c r="R2007" s="403"/>
    </row>
    <row r="2008" spans="9:18" ht="12.75" x14ac:dyDescent="0.2">
      <c r="I2008" s="32" t="str">
        <f t="shared" si="30"/>
        <v>21.08.16</v>
      </c>
      <c r="J2008" s="31"/>
      <c r="K2008" s="490" t="s">
        <v>22551</v>
      </c>
      <c r="L2008" s="491">
        <v>1406.2484488782802</v>
      </c>
      <c r="M2008" s="491">
        <v>5624.9937955131209</v>
      </c>
      <c r="N2008" s="489"/>
      <c r="O2008" s="400"/>
      <c r="P2008" s="402"/>
      <c r="Q2008" s="403"/>
      <c r="R2008" s="403"/>
    </row>
    <row r="2009" spans="9:18" ht="12.75" x14ac:dyDescent="0.2">
      <c r="I2009" s="32" t="str">
        <f t="shared" si="30"/>
        <v>21.08.16</v>
      </c>
      <c r="J2009" s="31"/>
      <c r="K2009" s="483" t="s">
        <v>22552</v>
      </c>
      <c r="L2009" s="467">
        <v>1400.1979580282782</v>
      </c>
      <c r="M2009" s="467">
        <v>5600.7918321131128</v>
      </c>
      <c r="N2009" s="489"/>
      <c r="O2009" s="400"/>
      <c r="P2009" s="402"/>
      <c r="Q2009" s="403"/>
      <c r="R2009" s="403"/>
    </row>
    <row r="2010" spans="9:18" ht="12.75" x14ac:dyDescent="0.2">
      <c r="I2010" s="32" t="str">
        <f t="shared" ref="I2010:I2073" si="31">IF(K2010="","",LEFT(K2010,8))</f>
        <v>21.08.16</v>
      </c>
      <c r="J2010" s="31"/>
      <c r="K2010" s="483" t="s">
        <v>22553</v>
      </c>
      <c r="L2010" s="467">
        <v>1401.8115888082791</v>
      </c>
      <c r="M2010" s="467">
        <v>5607.2463552331164</v>
      </c>
      <c r="N2010" s="489"/>
      <c r="O2010" s="400"/>
      <c r="P2010" s="402"/>
      <c r="Q2010" s="403"/>
      <c r="R2010" s="403"/>
    </row>
    <row r="2011" spans="9:18" ht="12.75" x14ac:dyDescent="0.2">
      <c r="I2011" s="32" t="str">
        <f t="shared" si="31"/>
        <v>21.08.16</v>
      </c>
      <c r="J2011" s="31"/>
      <c r="K2011" s="483" t="s">
        <v>22554</v>
      </c>
      <c r="L2011" s="467">
        <v>1430.2828519182781</v>
      </c>
      <c r="M2011" s="467">
        <v>5721.1314076731123</v>
      </c>
      <c r="N2011" s="489"/>
      <c r="O2011" s="400"/>
      <c r="P2011" s="402"/>
      <c r="Q2011" s="403"/>
      <c r="R2011" s="403"/>
    </row>
    <row r="2012" spans="9:18" ht="12.75" x14ac:dyDescent="0.2">
      <c r="I2012" s="32" t="str">
        <f t="shared" si="31"/>
        <v>21.08.16</v>
      </c>
      <c r="J2012" s="31"/>
      <c r="K2012" s="490" t="s">
        <v>22555</v>
      </c>
      <c r="L2012" s="491">
        <v>1433.395029138278</v>
      </c>
      <c r="M2012" s="491">
        <v>5733.580116553112</v>
      </c>
      <c r="N2012" s="489"/>
      <c r="O2012" s="400"/>
      <c r="P2012" s="402"/>
      <c r="Q2012" s="403"/>
      <c r="R2012" s="403"/>
    </row>
    <row r="2013" spans="9:18" ht="12.75" x14ac:dyDescent="0.2">
      <c r="I2013" s="32" t="str">
        <f t="shared" si="31"/>
        <v>21.08.16</v>
      </c>
      <c r="J2013" s="31"/>
      <c r="K2013" s="483" t="s">
        <v>22556</v>
      </c>
      <c r="L2013" s="467">
        <v>1446.59649055828</v>
      </c>
      <c r="M2013" s="467">
        <v>5786.3859622331202</v>
      </c>
      <c r="N2013" s="489"/>
      <c r="O2013" s="400"/>
      <c r="P2013" s="402"/>
      <c r="Q2013" s="403"/>
      <c r="R2013" s="403"/>
    </row>
    <row r="2014" spans="9:18" ht="12.75" x14ac:dyDescent="0.2">
      <c r="I2014" s="32" t="str">
        <f t="shared" si="31"/>
        <v>21.08.16</v>
      </c>
      <c r="J2014" s="31"/>
      <c r="K2014" s="483" t="s">
        <v>22557</v>
      </c>
      <c r="L2014" s="467">
        <v>1459.20326473828</v>
      </c>
      <c r="M2014" s="467">
        <v>5836.8130589531202</v>
      </c>
      <c r="N2014" s="489"/>
      <c r="O2014" s="400"/>
      <c r="P2014" s="402"/>
      <c r="Q2014" s="403"/>
      <c r="R2014" s="403"/>
    </row>
    <row r="2015" spans="9:18" ht="12.75" x14ac:dyDescent="0.2">
      <c r="I2015" s="32" t="str">
        <f t="shared" si="31"/>
        <v>21.08.16</v>
      </c>
      <c r="J2015" s="31"/>
      <c r="K2015" s="483" t="s">
        <v>22558</v>
      </c>
      <c r="L2015" s="467">
        <v>1472.4272170182792</v>
      </c>
      <c r="M2015" s="467">
        <v>5889.7088680731167</v>
      </c>
      <c r="N2015" s="489"/>
      <c r="O2015" s="400"/>
      <c r="P2015" s="402"/>
      <c r="Q2015" s="403"/>
      <c r="R2015" s="403"/>
    </row>
    <row r="2016" spans="9:18" ht="12.75" x14ac:dyDescent="0.2">
      <c r="I2016" s="32" t="str">
        <f t="shared" si="31"/>
        <v>21.08.16</v>
      </c>
      <c r="J2016" s="31"/>
      <c r="K2016" s="490" t="s">
        <v>22559</v>
      </c>
      <c r="L2016" s="491">
        <v>1459.3066439582792</v>
      </c>
      <c r="M2016" s="491">
        <v>5837.2265758331168</v>
      </c>
      <c r="N2016" s="489"/>
      <c r="O2016" s="400"/>
      <c r="P2016" s="402"/>
      <c r="Q2016" s="403"/>
      <c r="R2016" s="403"/>
    </row>
    <row r="2017" spans="9:18" ht="12.75" x14ac:dyDescent="0.2">
      <c r="I2017" s="32" t="str">
        <f t="shared" si="31"/>
        <v>21.08.16</v>
      </c>
      <c r="J2017" s="31"/>
      <c r="K2017" s="483" t="s">
        <v>22560</v>
      </c>
      <c r="L2017" s="467">
        <v>1464.3233280482791</v>
      </c>
      <c r="M2017" s="467">
        <v>5857.2933121931164</v>
      </c>
      <c r="N2017" s="489"/>
      <c r="O2017" s="400"/>
      <c r="P2017" s="402"/>
      <c r="Q2017" s="403"/>
      <c r="R2017" s="403"/>
    </row>
    <row r="2018" spans="9:18" ht="12.75" x14ac:dyDescent="0.2">
      <c r="I2018" s="32" t="str">
        <f t="shared" si="31"/>
        <v>21.08.16</v>
      </c>
      <c r="J2018" s="31"/>
      <c r="K2018" s="483" t="s">
        <v>22561</v>
      </c>
      <c r="L2018" s="467">
        <v>1478.2564786982789</v>
      </c>
      <c r="M2018" s="467">
        <v>5913.0259147931156</v>
      </c>
      <c r="N2018" s="489"/>
      <c r="O2018" s="400"/>
      <c r="P2018" s="402"/>
      <c r="Q2018" s="403"/>
      <c r="R2018" s="403"/>
    </row>
    <row r="2019" spans="9:18" ht="12.75" x14ac:dyDescent="0.2">
      <c r="I2019" s="32" t="str">
        <f t="shared" si="31"/>
        <v>21.08.16</v>
      </c>
      <c r="J2019" s="31"/>
      <c r="K2019" s="483" t="s">
        <v>22562</v>
      </c>
      <c r="L2019" s="467">
        <v>1484.3260210982789</v>
      </c>
      <c r="M2019" s="467">
        <v>5937.3040843931158</v>
      </c>
      <c r="N2019" s="489"/>
      <c r="O2019" s="400"/>
      <c r="P2019" s="402"/>
      <c r="Q2019" s="403"/>
      <c r="R2019" s="403"/>
    </row>
    <row r="2020" spans="9:18" ht="12.75" x14ac:dyDescent="0.2">
      <c r="I2020" s="32" t="str">
        <f t="shared" si="31"/>
        <v>21.08.16</v>
      </c>
      <c r="J2020" s="31"/>
      <c r="K2020" s="490" t="s">
        <v>22563</v>
      </c>
      <c r="L2020" s="491">
        <v>1485.615243688278</v>
      </c>
      <c r="M2020" s="491">
        <v>5942.4609747531122</v>
      </c>
      <c r="N2020" s="489"/>
      <c r="O2020" s="400"/>
      <c r="P2020" s="402"/>
      <c r="Q2020" s="403"/>
      <c r="R2020" s="403"/>
    </row>
    <row r="2021" spans="9:18" ht="12.75" x14ac:dyDescent="0.2">
      <c r="I2021" s="32" t="str">
        <f t="shared" si="31"/>
        <v>21.08.16</v>
      </c>
      <c r="J2021" s="31"/>
      <c r="K2021" s="483" t="s">
        <v>22564</v>
      </c>
      <c r="L2021" s="467">
        <v>1463.4163095882791</v>
      </c>
      <c r="M2021" s="467">
        <v>5853.6652383531164</v>
      </c>
      <c r="N2021" s="489"/>
      <c r="O2021" s="400"/>
      <c r="P2021" s="402"/>
      <c r="Q2021" s="403"/>
      <c r="R2021" s="403"/>
    </row>
    <row r="2022" spans="9:18" ht="12.75" x14ac:dyDescent="0.2">
      <c r="I2022" s="32" t="str">
        <f t="shared" si="31"/>
        <v>21.08.16</v>
      </c>
      <c r="J2022" s="31"/>
      <c r="K2022" s="483" t="s">
        <v>22565</v>
      </c>
      <c r="L2022" s="467">
        <v>1470.5340436682782</v>
      </c>
      <c r="M2022" s="467">
        <v>5882.1361746731127</v>
      </c>
      <c r="N2022" s="489"/>
      <c r="O2022" s="400"/>
      <c r="P2022" s="402"/>
      <c r="Q2022" s="403"/>
      <c r="R2022" s="403"/>
    </row>
    <row r="2023" spans="9:18" ht="12.75" x14ac:dyDescent="0.2">
      <c r="I2023" s="32" t="str">
        <f t="shared" si="31"/>
        <v>21.08.16</v>
      </c>
      <c r="J2023" s="31"/>
      <c r="K2023" s="483" t="s">
        <v>22566</v>
      </c>
      <c r="L2023" s="467">
        <v>1482.7995063082801</v>
      </c>
      <c r="M2023" s="467">
        <v>5931.1980252331205</v>
      </c>
      <c r="N2023" s="489"/>
      <c r="O2023" s="400"/>
      <c r="P2023" s="402"/>
      <c r="Q2023" s="403"/>
      <c r="R2023" s="403"/>
    </row>
    <row r="2024" spans="9:18" ht="12.75" x14ac:dyDescent="0.2">
      <c r="I2024" s="32" t="str">
        <f t="shared" si="31"/>
        <v>21.08.16</v>
      </c>
      <c r="J2024" s="31"/>
      <c r="K2024" s="490" t="s">
        <v>22567</v>
      </c>
      <c r="L2024" s="491">
        <v>1492.9414826582793</v>
      </c>
      <c r="M2024" s="491">
        <v>5971.765930633117</v>
      </c>
      <c r="N2024" s="489"/>
      <c r="O2024" s="400"/>
      <c r="P2024" s="402"/>
      <c r="Q2024" s="403"/>
      <c r="R2024" s="403"/>
    </row>
    <row r="2025" spans="9:18" ht="12.75" x14ac:dyDescent="0.2">
      <c r="I2025" s="32" t="str">
        <f t="shared" si="31"/>
        <v>21.08.16</v>
      </c>
      <c r="J2025" s="31"/>
      <c r="K2025" s="483" t="s">
        <v>22568</v>
      </c>
      <c r="L2025" s="467">
        <v>1510.86730670828</v>
      </c>
      <c r="M2025" s="467">
        <v>6043.46922683312</v>
      </c>
      <c r="N2025" s="489"/>
      <c r="O2025" s="400"/>
      <c r="P2025" s="402"/>
      <c r="Q2025" s="403"/>
      <c r="R2025" s="403"/>
    </row>
    <row r="2026" spans="9:18" ht="12.75" x14ac:dyDescent="0.2">
      <c r="I2026" s="32" t="str">
        <f t="shared" si="31"/>
        <v>21.08.16</v>
      </c>
      <c r="J2026" s="31"/>
      <c r="K2026" s="483" t="s">
        <v>22569</v>
      </c>
      <c r="L2026" s="467">
        <v>1499.927294478279</v>
      </c>
      <c r="M2026" s="467">
        <v>5999.709177913116</v>
      </c>
      <c r="N2026" s="489"/>
      <c r="O2026" s="400"/>
      <c r="P2026" s="402"/>
      <c r="Q2026" s="403"/>
      <c r="R2026" s="403"/>
    </row>
    <row r="2027" spans="9:18" ht="12.75" x14ac:dyDescent="0.2">
      <c r="I2027" s="32" t="str">
        <f t="shared" si="31"/>
        <v>21.08.16</v>
      </c>
      <c r="J2027" s="31"/>
      <c r="K2027" s="483" t="s">
        <v>22570</v>
      </c>
      <c r="L2027" s="467">
        <v>1495.305357128278</v>
      </c>
      <c r="M2027" s="467">
        <v>5981.2214285131122</v>
      </c>
      <c r="N2027" s="489"/>
      <c r="O2027" s="400"/>
      <c r="P2027" s="402"/>
      <c r="Q2027" s="403"/>
      <c r="R2027" s="403"/>
    </row>
    <row r="2028" spans="9:18" ht="12.75" x14ac:dyDescent="0.2">
      <c r="I2028" s="32" t="str">
        <f t="shared" si="31"/>
        <v>21.08.16</v>
      </c>
      <c r="J2028" s="31"/>
      <c r="K2028" s="490" t="s">
        <v>22571</v>
      </c>
      <c r="L2028" s="491">
        <v>1481.906862078278</v>
      </c>
      <c r="M2028" s="491">
        <v>5927.6274483131119</v>
      </c>
      <c r="N2028" s="489"/>
      <c r="O2028" s="400"/>
      <c r="P2028" s="402"/>
      <c r="Q2028" s="403"/>
      <c r="R2028" s="403"/>
    </row>
    <row r="2029" spans="9:18" ht="12.75" x14ac:dyDescent="0.2">
      <c r="I2029" s="32" t="str">
        <f t="shared" si="31"/>
        <v>21.08.16</v>
      </c>
      <c r="J2029" s="31"/>
      <c r="K2029" s="483" t="s">
        <v>22572</v>
      </c>
      <c r="L2029" s="467">
        <v>1462.4439162682791</v>
      </c>
      <c r="M2029" s="467">
        <v>5849.7756650731162</v>
      </c>
      <c r="N2029" s="489"/>
      <c r="O2029" s="400"/>
      <c r="P2029" s="402"/>
      <c r="Q2029" s="403"/>
      <c r="R2029" s="403"/>
    </row>
    <row r="2030" spans="9:18" ht="12.75" x14ac:dyDescent="0.2">
      <c r="I2030" s="32" t="str">
        <f t="shared" si="31"/>
        <v>21.08.16</v>
      </c>
      <c r="J2030" s="31"/>
      <c r="K2030" s="483" t="s">
        <v>22573</v>
      </c>
      <c r="L2030" s="467">
        <v>1442.764039468278</v>
      </c>
      <c r="M2030" s="467">
        <v>5771.0561578731122</v>
      </c>
      <c r="N2030" s="489"/>
      <c r="O2030" s="400"/>
      <c r="P2030" s="402"/>
      <c r="Q2030" s="403"/>
      <c r="R2030" s="403"/>
    </row>
    <row r="2031" spans="9:18" ht="12.75" x14ac:dyDescent="0.2">
      <c r="I2031" s="32" t="str">
        <f t="shared" si="31"/>
        <v>21.08.16</v>
      </c>
      <c r="J2031" s="31"/>
      <c r="K2031" s="483" t="s">
        <v>22574</v>
      </c>
      <c r="L2031" s="467">
        <v>1419.6398154082781</v>
      </c>
      <c r="M2031" s="467">
        <v>5678.5592616331123</v>
      </c>
      <c r="N2031" s="489"/>
      <c r="O2031" s="400"/>
      <c r="P2031" s="402"/>
      <c r="Q2031" s="403"/>
      <c r="R2031" s="403"/>
    </row>
    <row r="2032" spans="9:18" ht="12.75" x14ac:dyDescent="0.2">
      <c r="I2032" s="32" t="str">
        <f t="shared" si="31"/>
        <v>21.08.16</v>
      </c>
      <c r="J2032" s="31"/>
      <c r="K2032" s="490" t="s">
        <v>22575</v>
      </c>
      <c r="L2032" s="491">
        <v>1409.5908369682811</v>
      </c>
      <c r="M2032" s="491">
        <v>5638.3633478731244</v>
      </c>
      <c r="N2032" s="489"/>
      <c r="O2032" s="400"/>
      <c r="P2032" s="402"/>
      <c r="Q2032" s="403"/>
      <c r="R2032" s="403"/>
    </row>
    <row r="2033" spans="9:18" ht="12.75" x14ac:dyDescent="0.2">
      <c r="I2033" s="32" t="str">
        <f t="shared" si="31"/>
        <v>21.08.16</v>
      </c>
      <c r="J2033" s="31"/>
      <c r="K2033" s="483" t="s">
        <v>22576</v>
      </c>
      <c r="L2033" s="467">
        <v>1441.371912348279</v>
      </c>
      <c r="M2033" s="467">
        <v>5765.487649393116</v>
      </c>
      <c r="N2033" s="489"/>
      <c r="O2033" s="400"/>
      <c r="P2033" s="402"/>
      <c r="Q2033" s="403"/>
      <c r="R2033" s="403"/>
    </row>
    <row r="2034" spans="9:18" ht="12.75" x14ac:dyDescent="0.2">
      <c r="I2034" s="32" t="str">
        <f t="shared" si="31"/>
        <v>21.08.16</v>
      </c>
      <c r="J2034" s="31"/>
      <c r="K2034" s="483" t="s">
        <v>22577</v>
      </c>
      <c r="L2034" s="467">
        <v>1436.271057658279</v>
      </c>
      <c r="M2034" s="467">
        <v>5745.084230633116</v>
      </c>
      <c r="N2034" s="489"/>
      <c r="O2034" s="400"/>
      <c r="P2034" s="402"/>
      <c r="Q2034" s="403"/>
      <c r="R2034" s="403"/>
    </row>
    <row r="2035" spans="9:18" ht="12.75" x14ac:dyDescent="0.2">
      <c r="I2035" s="32" t="str">
        <f t="shared" si="31"/>
        <v>21.08.16</v>
      </c>
      <c r="J2035" s="31"/>
      <c r="K2035" s="483" t="s">
        <v>22578</v>
      </c>
      <c r="L2035" s="467">
        <v>1405.9331087282781</v>
      </c>
      <c r="M2035" s="467">
        <v>5623.7324349131122</v>
      </c>
      <c r="N2035" s="489"/>
      <c r="O2035" s="400"/>
      <c r="P2035" s="402"/>
      <c r="Q2035" s="403"/>
      <c r="R2035" s="403"/>
    </row>
    <row r="2036" spans="9:18" ht="12.75" x14ac:dyDescent="0.2">
      <c r="I2036" s="32" t="str">
        <f t="shared" si="31"/>
        <v>21.08.16</v>
      </c>
      <c r="J2036" s="31"/>
      <c r="K2036" s="490" t="s">
        <v>22579</v>
      </c>
      <c r="L2036" s="491">
        <v>1374.22459345828</v>
      </c>
      <c r="M2036" s="491">
        <v>5496.8983738331199</v>
      </c>
      <c r="N2036" s="489"/>
      <c r="O2036" s="400"/>
      <c r="P2036" s="402"/>
      <c r="Q2036" s="403"/>
      <c r="R2036" s="403"/>
    </row>
    <row r="2037" spans="9:18" ht="12.75" x14ac:dyDescent="0.2">
      <c r="I2037" s="32" t="str">
        <f t="shared" si="31"/>
        <v>21.08.16</v>
      </c>
      <c r="J2037" s="31"/>
      <c r="K2037" s="483" t="s">
        <v>22580</v>
      </c>
      <c r="L2037" s="467">
        <v>1344.389676928279</v>
      </c>
      <c r="M2037" s="467">
        <v>5377.5587077131158</v>
      </c>
      <c r="N2037" s="489"/>
      <c r="O2037" s="400"/>
      <c r="P2037" s="402"/>
      <c r="Q2037" s="403"/>
      <c r="R2037" s="403"/>
    </row>
    <row r="2038" spans="9:18" ht="12.75" x14ac:dyDescent="0.2">
      <c r="I2038" s="32" t="str">
        <f t="shared" si="31"/>
        <v>21.08.16</v>
      </c>
      <c r="J2038" s="31"/>
      <c r="K2038" s="483" t="s">
        <v>22581</v>
      </c>
      <c r="L2038" s="467">
        <v>1316.5220751482782</v>
      </c>
      <c r="M2038" s="467">
        <v>5266.0883005931128</v>
      </c>
      <c r="N2038" s="489"/>
      <c r="O2038" s="400"/>
      <c r="P2038" s="402"/>
      <c r="Q2038" s="403"/>
      <c r="R2038" s="403"/>
    </row>
    <row r="2039" spans="9:18" ht="12.75" x14ac:dyDescent="0.2">
      <c r="I2039" s="32" t="str">
        <f t="shared" si="31"/>
        <v>21.08.16</v>
      </c>
      <c r="J2039" s="31"/>
      <c r="K2039" s="483" t="s">
        <v>22582</v>
      </c>
      <c r="L2039" s="467">
        <v>1282.2252779982791</v>
      </c>
      <c r="M2039" s="467">
        <v>5128.9011119931165</v>
      </c>
      <c r="N2039" s="489"/>
      <c r="O2039" s="400"/>
      <c r="P2039" s="402"/>
      <c r="Q2039" s="403"/>
      <c r="R2039" s="403"/>
    </row>
    <row r="2040" spans="9:18" ht="12.75" x14ac:dyDescent="0.2">
      <c r="I2040" s="32" t="str">
        <f t="shared" si="31"/>
        <v>21.08.16</v>
      </c>
      <c r="J2040" s="31"/>
      <c r="K2040" s="490" t="s">
        <v>22583</v>
      </c>
      <c r="L2040" s="491">
        <v>1274.2234413682802</v>
      </c>
      <c r="M2040" s="491">
        <v>5096.8937654731208</v>
      </c>
      <c r="N2040" s="489"/>
      <c r="O2040" s="400"/>
      <c r="P2040" s="402"/>
      <c r="Q2040" s="403"/>
      <c r="R2040" s="403"/>
    </row>
    <row r="2041" spans="9:18" ht="12.75" x14ac:dyDescent="0.2">
      <c r="I2041" s="32" t="str">
        <f t="shared" si="31"/>
        <v>22.08.16</v>
      </c>
      <c r="J2041" s="31"/>
      <c r="K2041" s="483" t="s">
        <v>22584</v>
      </c>
      <c r="L2041" s="467">
        <v>1284.8037158482782</v>
      </c>
      <c r="M2041" s="467">
        <v>5139.2148633931129</v>
      </c>
      <c r="N2041" s="489"/>
      <c r="O2041" s="400"/>
      <c r="P2041" s="402"/>
      <c r="Q2041" s="403"/>
      <c r="R2041" s="403"/>
    </row>
    <row r="2042" spans="9:18" ht="12.75" x14ac:dyDescent="0.2">
      <c r="I2042" s="32" t="str">
        <f t="shared" si="31"/>
        <v>22.08.16</v>
      </c>
      <c r="J2042" s="31"/>
      <c r="K2042" s="483" t="s">
        <v>22585</v>
      </c>
      <c r="L2042" s="467">
        <v>1252.4508715382781</v>
      </c>
      <c r="M2042" s="467">
        <v>5009.8034861531123</v>
      </c>
      <c r="N2042" s="489"/>
      <c r="O2042" s="400"/>
      <c r="P2042" s="402"/>
      <c r="Q2042" s="403"/>
      <c r="R2042" s="403"/>
    </row>
    <row r="2043" spans="9:18" ht="12.75" x14ac:dyDescent="0.2">
      <c r="I2043" s="32" t="str">
        <f t="shared" si="31"/>
        <v>22.08.16</v>
      </c>
      <c r="J2043" s="31"/>
      <c r="K2043" s="483" t="s">
        <v>22586</v>
      </c>
      <c r="L2043" s="467">
        <v>1231.824995478278</v>
      </c>
      <c r="M2043" s="467">
        <v>4927.2999819131119</v>
      </c>
      <c r="N2043" s="489"/>
      <c r="O2043" s="400"/>
      <c r="P2043" s="402"/>
      <c r="Q2043" s="403"/>
      <c r="R2043" s="403"/>
    </row>
    <row r="2044" spans="9:18" ht="12.75" x14ac:dyDescent="0.2">
      <c r="I2044" s="32" t="str">
        <f t="shared" si="31"/>
        <v>22.08.16</v>
      </c>
      <c r="J2044" s="31"/>
      <c r="K2044" s="490" t="s">
        <v>22587</v>
      </c>
      <c r="L2044" s="491">
        <v>1211.314174958278</v>
      </c>
      <c r="M2044" s="491">
        <v>4845.2566998331122</v>
      </c>
      <c r="N2044" s="489"/>
      <c r="O2044" s="400"/>
      <c r="P2044" s="402"/>
      <c r="Q2044" s="403"/>
      <c r="R2044" s="403"/>
    </row>
    <row r="2045" spans="9:18" ht="12.75" x14ac:dyDescent="0.2">
      <c r="I2045" s="32" t="str">
        <f t="shared" si="31"/>
        <v>22.08.16</v>
      </c>
      <c r="J2045" s="31"/>
      <c r="K2045" s="483" t="s">
        <v>22588</v>
      </c>
      <c r="L2045" s="467">
        <v>1201.7083845582811</v>
      </c>
      <c r="M2045" s="467">
        <v>4806.8335382331243</v>
      </c>
      <c r="N2045" s="489"/>
      <c r="O2045" s="400"/>
      <c r="P2045" s="402"/>
      <c r="Q2045" s="403"/>
      <c r="R2045" s="403"/>
    </row>
    <row r="2046" spans="9:18" ht="12.75" x14ac:dyDescent="0.2">
      <c r="I2046" s="32" t="str">
        <f t="shared" si="31"/>
        <v>22.08.16</v>
      </c>
      <c r="J2046" s="31"/>
      <c r="K2046" s="483" t="s">
        <v>22589</v>
      </c>
      <c r="L2046" s="467">
        <v>1181.102509008278</v>
      </c>
      <c r="M2046" s="467">
        <v>4724.4100360331122</v>
      </c>
      <c r="N2046" s="489"/>
      <c r="O2046" s="400"/>
      <c r="P2046" s="402"/>
      <c r="Q2046" s="403"/>
      <c r="R2046" s="403"/>
    </row>
    <row r="2047" spans="9:18" ht="12.75" x14ac:dyDescent="0.2">
      <c r="I2047" s="32" t="str">
        <f t="shared" si="31"/>
        <v>22.08.16</v>
      </c>
      <c r="J2047" s="31"/>
      <c r="K2047" s="483" t="s">
        <v>22590</v>
      </c>
      <c r="L2047" s="467">
        <v>1169.0941154682801</v>
      </c>
      <c r="M2047" s="467">
        <v>4676.3764618731202</v>
      </c>
      <c r="N2047" s="489"/>
      <c r="O2047" s="400"/>
      <c r="P2047" s="402"/>
      <c r="Q2047" s="403"/>
      <c r="R2047" s="403"/>
    </row>
    <row r="2048" spans="9:18" ht="12.75" x14ac:dyDescent="0.2">
      <c r="I2048" s="32" t="str">
        <f t="shared" si="31"/>
        <v>22.08.16</v>
      </c>
      <c r="J2048" s="31"/>
      <c r="K2048" s="490" t="s">
        <v>22591</v>
      </c>
      <c r="L2048" s="491">
        <v>1158.1668093682799</v>
      </c>
      <c r="M2048" s="491">
        <v>4632.6672374731197</v>
      </c>
      <c r="N2048" s="489"/>
      <c r="O2048" s="400"/>
      <c r="P2048" s="402"/>
      <c r="Q2048" s="403"/>
      <c r="R2048" s="403"/>
    </row>
    <row r="2049" spans="9:18" ht="12.75" x14ac:dyDescent="0.2">
      <c r="I2049" s="32" t="str">
        <f t="shared" si="31"/>
        <v>22.08.16</v>
      </c>
      <c r="J2049" s="31"/>
      <c r="K2049" s="483" t="s">
        <v>22592</v>
      </c>
      <c r="L2049" s="467">
        <v>1173.4203863182779</v>
      </c>
      <c r="M2049" s="467">
        <v>4693.6815452731116</v>
      </c>
      <c r="N2049" s="489"/>
      <c r="O2049" s="400"/>
      <c r="P2049" s="402"/>
      <c r="Q2049" s="403"/>
      <c r="R2049" s="403"/>
    </row>
    <row r="2050" spans="9:18" ht="12.75" x14ac:dyDescent="0.2">
      <c r="I2050" s="32" t="str">
        <f t="shared" si="31"/>
        <v>22.08.16</v>
      </c>
      <c r="J2050" s="31"/>
      <c r="K2050" s="483" t="s">
        <v>22593</v>
      </c>
      <c r="L2050" s="467">
        <v>1164.6249848582779</v>
      </c>
      <c r="M2050" s="467">
        <v>4658.4999394331116</v>
      </c>
      <c r="N2050" s="489"/>
      <c r="O2050" s="400"/>
      <c r="P2050" s="402"/>
      <c r="Q2050" s="403"/>
      <c r="R2050" s="403"/>
    </row>
    <row r="2051" spans="9:18" ht="12.75" x14ac:dyDescent="0.2">
      <c r="I2051" s="32" t="str">
        <f t="shared" si="31"/>
        <v>22.08.16</v>
      </c>
      <c r="J2051" s="31"/>
      <c r="K2051" s="483" t="s">
        <v>22594</v>
      </c>
      <c r="L2051" s="467">
        <v>1155.2628971182789</v>
      </c>
      <c r="M2051" s="467">
        <v>4621.0515884731158</v>
      </c>
      <c r="N2051" s="489"/>
      <c r="O2051" s="400"/>
      <c r="P2051" s="402"/>
      <c r="Q2051" s="403"/>
      <c r="R2051" s="403"/>
    </row>
    <row r="2052" spans="9:18" ht="12.75" x14ac:dyDescent="0.2">
      <c r="I2052" s="32" t="str">
        <f t="shared" si="31"/>
        <v>22.08.16</v>
      </c>
      <c r="J2052" s="31"/>
      <c r="K2052" s="490" t="s">
        <v>22595</v>
      </c>
      <c r="L2052" s="491">
        <v>1144.0365411182781</v>
      </c>
      <c r="M2052" s="491">
        <v>4576.1461644731125</v>
      </c>
      <c r="N2052" s="489"/>
      <c r="O2052" s="400"/>
      <c r="P2052" s="402"/>
      <c r="Q2052" s="403"/>
      <c r="R2052" s="403"/>
    </row>
    <row r="2053" spans="9:18" ht="12.75" x14ac:dyDescent="0.2">
      <c r="I2053" s="32" t="str">
        <f t="shared" si="31"/>
        <v>22.08.16</v>
      </c>
      <c r="J2053" s="31"/>
      <c r="K2053" s="483" t="s">
        <v>22596</v>
      </c>
      <c r="L2053" s="467">
        <v>1141.946457258279</v>
      </c>
      <c r="M2053" s="467">
        <v>4567.785829033116</v>
      </c>
      <c r="N2053" s="489"/>
      <c r="O2053" s="400"/>
      <c r="P2053" s="402"/>
      <c r="Q2053" s="403"/>
      <c r="R2053" s="403"/>
    </row>
    <row r="2054" spans="9:18" ht="12.75" x14ac:dyDescent="0.2">
      <c r="I2054" s="32" t="str">
        <f t="shared" si="31"/>
        <v>22.08.16</v>
      </c>
      <c r="J2054" s="31"/>
      <c r="K2054" s="483" t="s">
        <v>22597</v>
      </c>
      <c r="L2054" s="467">
        <v>1140.0629813782791</v>
      </c>
      <c r="M2054" s="467">
        <v>4560.2519255131165</v>
      </c>
      <c r="N2054" s="489"/>
      <c r="O2054" s="400"/>
      <c r="P2054" s="402"/>
      <c r="Q2054" s="403"/>
      <c r="R2054" s="403"/>
    </row>
    <row r="2055" spans="9:18" ht="12.75" x14ac:dyDescent="0.2">
      <c r="I2055" s="32" t="str">
        <f t="shared" si="31"/>
        <v>22.08.16</v>
      </c>
      <c r="J2055" s="31"/>
      <c r="K2055" s="483" t="s">
        <v>22598</v>
      </c>
      <c r="L2055" s="467">
        <v>1129.2448580282789</v>
      </c>
      <c r="M2055" s="467">
        <v>4516.9794321131158</v>
      </c>
      <c r="N2055" s="489"/>
      <c r="O2055" s="400"/>
      <c r="P2055" s="402"/>
      <c r="Q2055" s="403"/>
      <c r="R2055" s="403"/>
    </row>
    <row r="2056" spans="9:18" ht="12.75" x14ac:dyDescent="0.2">
      <c r="I2056" s="32" t="str">
        <f t="shared" si="31"/>
        <v>22.08.16</v>
      </c>
      <c r="J2056" s="31"/>
      <c r="K2056" s="490" t="s">
        <v>22599</v>
      </c>
      <c r="L2056" s="491">
        <v>1132.0032402582781</v>
      </c>
      <c r="M2056" s="491">
        <v>4528.0129610331123</v>
      </c>
      <c r="N2056" s="489"/>
      <c r="O2056" s="400"/>
      <c r="P2056" s="402"/>
      <c r="Q2056" s="403"/>
      <c r="R2056" s="403"/>
    </row>
    <row r="2057" spans="9:18" ht="12.75" x14ac:dyDescent="0.2">
      <c r="I2057" s="32" t="str">
        <f t="shared" si="31"/>
        <v>22.08.16</v>
      </c>
      <c r="J2057" s="31"/>
      <c r="K2057" s="483" t="s">
        <v>22600</v>
      </c>
      <c r="L2057" s="467">
        <v>1155.2762325882791</v>
      </c>
      <c r="M2057" s="467">
        <v>4621.1049303531163</v>
      </c>
      <c r="N2057" s="489"/>
      <c r="O2057" s="400"/>
      <c r="P2057" s="402"/>
      <c r="Q2057" s="403"/>
      <c r="R2057" s="403"/>
    </row>
    <row r="2058" spans="9:18" ht="12.75" x14ac:dyDescent="0.2">
      <c r="I2058" s="32" t="str">
        <f t="shared" si="31"/>
        <v>22.08.16</v>
      </c>
      <c r="J2058" s="31"/>
      <c r="K2058" s="483" t="s">
        <v>22601</v>
      </c>
      <c r="L2058" s="467">
        <v>1166.2631657982781</v>
      </c>
      <c r="M2058" s="467">
        <v>4665.0526631931125</v>
      </c>
      <c r="N2058" s="489"/>
      <c r="O2058" s="400"/>
      <c r="P2058" s="402"/>
      <c r="Q2058" s="403"/>
      <c r="R2058" s="403"/>
    </row>
    <row r="2059" spans="9:18" ht="12.75" x14ac:dyDescent="0.2">
      <c r="I2059" s="32" t="str">
        <f t="shared" si="31"/>
        <v>22.08.16</v>
      </c>
      <c r="J2059" s="31"/>
      <c r="K2059" s="483" t="s">
        <v>22602</v>
      </c>
      <c r="L2059" s="467">
        <v>1174.4467232082789</v>
      </c>
      <c r="M2059" s="467">
        <v>4697.7868928331154</v>
      </c>
      <c r="N2059" s="489"/>
      <c r="O2059" s="400"/>
      <c r="P2059" s="402"/>
      <c r="Q2059" s="403"/>
      <c r="R2059" s="403"/>
    </row>
    <row r="2060" spans="9:18" ht="12.75" x14ac:dyDescent="0.2">
      <c r="I2060" s="32" t="str">
        <f t="shared" si="31"/>
        <v>22.08.16</v>
      </c>
      <c r="J2060" s="31"/>
      <c r="K2060" s="490" t="s">
        <v>22603</v>
      </c>
      <c r="L2060" s="491">
        <v>1199.2794693582791</v>
      </c>
      <c r="M2060" s="491">
        <v>4797.1178774331165</v>
      </c>
      <c r="N2060" s="489"/>
      <c r="O2060" s="400"/>
      <c r="P2060" s="402"/>
      <c r="Q2060" s="403"/>
      <c r="R2060" s="403"/>
    </row>
    <row r="2061" spans="9:18" ht="12.75" x14ac:dyDescent="0.2">
      <c r="I2061" s="32" t="str">
        <f t="shared" si="31"/>
        <v>22.08.16</v>
      </c>
      <c r="J2061" s="31"/>
      <c r="K2061" s="483" t="s">
        <v>22604</v>
      </c>
      <c r="L2061" s="467">
        <v>1268.571337118279</v>
      </c>
      <c r="M2061" s="467">
        <v>5074.2853484731158</v>
      </c>
      <c r="N2061" s="489"/>
      <c r="O2061" s="400"/>
      <c r="P2061" s="402"/>
      <c r="Q2061" s="403"/>
      <c r="R2061" s="403"/>
    </row>
    <row r="2062" spans="9:18" ht="12.75" x14ac:dyDescent="0.2">
      <c r="I2062" s="32" t="str">
        <f t="shared" si="31"/>
        <v>22.08.16</v>
      </c>
      <c r="J2062" s="31"/>
      <c r="K2062" s="483" t="s">
        <v>22605</v>
      </c>
      <c r="L2062" s="467">
        <v>1303.6569062582801</v>
      </c>
      <c r="M2062" s="467">
        <v>5214.6276250331202</v>
      </c>
      <c r="N2062" s="489"/>
      <c r="O2062" s="400"/>
      <c r="P2062" s="402"/>
      <c r="Q2062" s="403"/>
      <c r="R2062" s="403"/>
    </row>
    <row r="2063" spans="9:18" ht="12.75" x14ac:dyDescent="0.2">
      <c r="I2063" s="32" t="str">
        <f t="shared" si="31"/>
        <v>22.08.16</v>
      </c>
      <c r="J2063" s="31"/>
      <c r="K2063" s="483" t="s">
        <v>22606</v>
      </c>
      <c r="L2063" s="467">
        <v>1354.0243895982801</v>
      </c>
      <c r="M2063" s="467">
        <v>5416.0975583931204</v>
      </c>
      <c r="N2063" s="489"/>
      <c r="O2063" s="400"/>
      <c r="P2063" s="402"/>
      <c r="Q2063" s="403"/>
      <c r="R2063" s="403"/>
    </row>
    <row r="2064" spans="9:18" ht="12.75" x14ac:dyDescent="0.2">
      <c r="I2064" s="32" t="str">
        <f t="shared" si="31"/>
        <v>22.08.16</v>
      </c>
      <c r="J2064" s="31"/>
      <c r="K2064" s="490" t="s">
        <v>22607</v>
      </c>
      <c r="L2064" s="491">
        <v>1407.8576181482781</v>
      </c>
      <c r="M2064" s="491">
        <v>5631.4304725931124</v>
      </c>
      <c r="N2064" s="489"/>
      <c r="O2064" s="400"/>
      <c r="P2064" s="402"/>
      <c r="Q2064" s="403"/>
      <c r="R2064" s="403"/>
    </row>
    <row r="2065" spans="9:18" ht="12.75" x14ac:dyDescent="0.2">
      <c r="I2065" s="32" t="str">
        <f t="shared" si="31"/>
        <v>22.08.16</v>
      </c>
      <c r="J2065" s="31"/>
      <c r="K2065" s="483" t="s">
        <v>22608</v>
      </c>
      <c r="L2065" s="467">
        <v>1508.272376728278</v>
      </c>
      <c r="M2065" s="467">
        <v>6033.089506913112</v>
      </c>
      <c r="N2065" s="489"/>
      <c r="O2065" s="400"/>
      <c r="P2065" s="402"/>
      <c r="Q2065" s="403"/>
      <c r="R2065" s="403"/>
    </row>
    <row r="2066" spans="9:18" ht="12.75" x14ac:dyDescent="0.2">
      <c r="I2066" s="32" t="str">
        <f t="shared" si="31"/>
        <v>22.08.16</v>
      </c>
      <c r="J2066" s="31"/>
      <c r="K2066" s="483" t="s">
        <v>22609</v>
      </c>
      <c r="L2066" s="467">
        <v>1571.2473717282789</v>
      </c>
      <c r="M2066" s="467">
        <v>6284.9894869131158</v>
      </c>
      <c r="N2066" s="489"/>
      <c r="O2066" s="400"/>
      <c r="P2066" s="402"/>
      <c r="Q2066" s="403"/>
      <c r="R2066" s="403"/>
    </row>
    <row r="2067" spans="9:18" ht="12.75" x14ac:dyDescent="0.2">
      <c r="I2067" s="32" t="str">
        <f t="shared" si="31"/>
        <v>22.08.16</v>
      </c>
      <c r="J2067" s="31"/>
      <c r="K2067" s="483" t="s">
        <v>22610</v>
      </c>
      <c r="L2067" s="467">
        <v>1627.7527473882781</v>
      </c>
      <c r="M2067" s="467">
        <v>6511.0109895531123</v>
      </c>
      <c r="N2067" s="489"/>
      <c r="O2067" s="400"/>
      <c r="P2067" s="402"/>
      <c r="Q2067" s="403"/>
      <c r="R2067" s="403"/>
    </row>
    <row r="2068" spans="9:18" ht="12.75" x14ac:dyDescent="0.2">
      <c r="I2068" s="32" t="str">
        <f t="shared" si="31"/>
        <v>22.08.16</v>
      </c>
      <c r="J2068" s="31"/>
      <c r="K2068" s="490" t="s">
        <v>22611</v>
      </c>
      <c r="L2068" s="491">
        <v>1670.2177515382782</v>
      </c>
      <c r="M2068" s="491">
        <v>6680.8710061531128</v>
      </c>
      <c r="N2068" s="489"/>
      <c r="O2068" s="400"/>
      <c r="P2068" s="402"/>
      <c r="Q2068" s="403"/>
      <c r="R2068" s="403"/>
    </row>
    <row r="2069" spans="9:18" ht="12.75" x14ac:dyDescent="0.2">
      <c r="I2069" s="32" t="str">
        <f t="shared" si="31"/>
        <v>22.08.16</v>
      </c>
      <c r="J2069" s="31"/>
      <c r="K2069" s="483" t="s">
        <v>22612</v>
      </c>
      <c r="L2069" s="467">
        <v>1754.815105838278</v>
      </c>
      <c r="M2069" s="467">
        <v>7019.2604233531119</v>
      </c>
      <c r="N2069" s="489"/>
      <c r="O2069" s="400"/>
      <c r="P2069" s="402"/>
      <c r="Q2069" s="403"/>
      <c r="R2069" s="403"/>
    </row>
    <row r="2070" spans="9:18" ht="12.75" x14ac:dyDescent="0.2">
      <c r="I2070" s="32" t="str">
        <f t="shared" si="31"/>
        <v>22.08.16</v>
      </c>
      <c r="J2070" s="31"/>
      <c r="K2070" s="483" t="s">
        <v>22613</v>
      </c>
      <c r="L2070" s="467">
        <v>1803.2453515582781</v>
      </c>
      <c r="M2070" s="467">
        <v>7212.9814062331125</v>
      </c>
      <c r="N2070" s="489"/>
      <c r="O2070" s="400"/>
      <c r="P2070" s="402"/>
      <c r="Q2070" s="403"/>
      <c r="R2070" s="403"/>
    </row>
    <row r="2071" spans="9:18" ht="12.75" x14ac:dyDescent="0.2">
      <c r="I2071" s="32" t="str">
        <f t="shared" si="31"/>
        <v>22.08.16</v>
      </c>
      <c r="J2071" s="31"/>
      <c r="K2071" s="483" t="s">
        <v>22614</v>
      </c>
      <c r="L2071" s="467">
        <v>1846.51234987828</v>
      </c>
      <c r="M2071" s="467">
        <v>7386.0493995131201</v>
      </c>
      <c r="N2071" s="489"/>
      <c r="O2071" s="400"/>
      <c r="P2071" s="402"/>
      <c r="Q2071" s="403"/>
      <c r="R2071" s="403"/>
    </row>
    <row r="2072" spans="9:18" ht="12.75" x14ac:dyDescent="0.2">
      <c r="I2072" s="32" t="str">
        <f t="shared" si="31"/>
        <v>22.08.16</v>
      </c>
      <c r="J2072" s="31"/>
      <c r="K2072" s="490" t="s">
        <v>22615</v>
      </c>
      <c r="L2072" s="491">
        <v>1878.1860903582781</v>
      </c>
      <c r="M2072" s="491">
        <v>7512.7443614331123</v>
      </c>
      <c r="N2072" s="489"/>
      <c r="O2072" s="400"/>
      <c r="P2072" s="402"/>
      <c r="Q2072" s="403"/>
      <c r="R2072" s="403"/>
    </row>
    <row r="2073" spans="9:18" ht="12.75" x14ac:dyDescent="0.2">
      <c r="I2073" s="32" t="str">
        <f t="shared" si="31"/>
        <v>22.08.16</v>
      </c>
      <c r="J2073" s="31"/>
      <c r="K2073" s="483" t="s">
        <v>22616</v>
      </c>
      <c r="L2073" s="467">
        <v>1915.241890848278</v>
      </c>
      <c r="M2073" s="467">
        <v>7660.967563393112</v>
      </c>
      <c r="N2073" s="489"/>
      <c r="O2073" s="400"/>
      <c r="P2073" s="402"/>
      <c r="Q2073" s="403"/>
      <c r="R2073" s="403"/>
    </row>
    <row r="2074" spans="9:18" ht="12.75" x14ac:dyDescent="0.2">
      <c r="I2074" s="32" t="str">
        <f t="shared" ref="I2074:I2137" si="32">IF(K2074="","",LEFT(K2074,8))</f>
        <v>22.08.16</v>
      </c>
      <c r="J2074" s="31"/>
      <c r="K2074" s="483" t="s">
        <v>22617</v>
      </c>
      <c r="L2074" s="467">
        <v>1935.2330892282782</v>
      </c>
      <c r="M2074" s="467">
        <v>7740.9323569131129</v>
      </c>
      <c r="N2074" s="489"/>
      <c r="O2074" s="400"/>
      <c r="P2074" s="402"/>
      <c r="Q2074" s="403"/>
      <c r="R2074" s="403"/>
    </row>
    <row r="2075" spans="9:18" ht="12.75" x14ac:dyDescent="0.2">
      <c r="I2075" s="32" t="str">
        <f t="shared" si="32"/>
        <v>22.08.16</v>
      </c>
      <c r="J2075" s="31"/>
      <c r="K2075" s="483" t="s">
        <v>22618</v>
      </c>
      <c r="L2075" s="467">
        <v>1941.0127816382781</v>
      </c>
      <c r="M2075" s="467">
        <v>7764.0511265531122</v>
      </c>
      <c r="N2075" s="489"/>
      <c r="O2075" s="400"/>
      <c r="P2075" s="402"/>
      <c r="Q2075" s="403"/>
      <c r="R2075" s="403"/>
    </row>
    <row r="2076" spans="9:18" ht="12.75" x14ac:dyDescent="0.2">
      <c r="I2076" s="32" t="str">
        <f t="shared" si="32"/>
        <v>22.08.16</v>
      </c>
      <c r="J2076" s="31"/>
      <c r="K2076" s="490" t="s">
        <v>22619</v>
      </c>
      <c r="L2076" s="491">
        <v>1953.3473167382781</v>
      </c>
      <c r="M2076" s="491">
        <v>7813.3892669531124</v>
      </c>
      <c r="N2076" s="489"/>
      <c r="O2076" s="400"/>
      <c r="P2076" s="402"/>
      <c r="Q2076" s="403"/>
      <c r="R2076" s="403"/>
    </row>
    <row r="2077" spans="9:18" ht="12.75" x14ac:dyDescent="0.2">
      <c r="I2077" s="32" t="str">
        <f t="shared" si="32"/>
        <v>22.08.16</v>
      </c>
      <c r="J2077" s="31"/>
      <c r="K2077" s="483" t="s">
        <v>22620</v>
      </c>
      <c r="L2077" s="467">
        <v>1956.943760618278</v>
      </c>
      <c r="M2077" s="467">
        <v>7827.7750424731121</v>
      </c>
      <c r="N2077" s="489"/>
      <c r="O2077" s="400"/>
      <c r="P2077" s="402"/>
      <c r="Q2077" s="403"/>
      <c r="R2077" s="403"/>
    </row>
    <row r="2078" spans="9:18" ht="12.75" x14ac:dyDescent="0.2">
      <c r="I2078" s="32" t="str">
        <f t="shared" si="32"/>
        <v>22.08.16</v>
      </c>
      <c r="J2078" s="31"/>
      <c r="K2078" s="483" t="s">
        <v>22621</v>
      </c>
      <c r="L2078" s="467">
        <v>1955.0228689782782</v>
      </c>
      <c r="M2078" s="467">
        <v>7820.0914759131128</v>
      </c>
      <c r="N2078" s="489"/>
      <c r="O2078" s="400"/>
      <c r="P2078" s="402"/>
      <c r="Q2078" s="403"/>
      <c r="R2078" s="403"/>
    </row>
    <row r="2079" spans="9:18" ht="12.75" x14ac:dyDescent="0.2">
      <c r="I2079" s="32" t="str">
        <f t="shared" si="32"/>
        <v>22.08.16</v>
      </c>
      <c r="J2079" s="31"/>
      <c r="K2079" s="483" t="s">
        <v>22622</v>
      </c>
      <c r="L2079" s="467">
        <v>1969.8561884082783</v>
      </c>
      <c r="M2079" s="467">
        <v>7879.4247536331131</v>
      </c>
      <c r="N2079" s="489"/>
      <c r="O2079" s="400"/>
      <c r="P2079" s="402"/>
      <c r="Q2079" s="403"/>
      <c r="R2079" s="403"/>
    </row>
    <row r="2080" spans="9:18" ht="12.75" x14ac:dyDescent="0.2">
      <c r="I2080" s="32" t="str">
        <f t="shared" si="32"/>
        <v>22.08.16</v>
      </c>
      <c r="J2080" s="31"/>
      <c r="K2080" s="490" t="s">
        <v>22623</v>
      </c>
      <c r="L2080" s="491">
        <v>1980.5310397282801</v>
      </c>
      <c r="M2080" s="491">
        <v>7922.1241589131205</v>
      </c>
      <c r="N2080" s="489"/>
      <c r="O2080" s="400"/>
      <c r="P2080" s="402"/>
      <c r="Q2080" s="403"/>
      <c r="R2080" s="403"/>
    </row>
    <row r="2081" spans="9:18" ht="12.75" x14ac:dyDescent="0.2">
      <c r="I2081" s="32" t="str">
        <f t="shared" si="32"/>
        <v>22.08.16</v>
      </c>
      <c r="J2081" s="31"/>
      <c r="K2081" s="483" t="s">
        <v>22624</v>
      </c>
      <c r="L2081" s="467">
        <v>1977.5837935882782</v>
      </c>
      <c r="M2081" s="467">
        <v>7910.335174353113</v>
      </c>
      <c r="N2081" s="489"/>
      <c r="O2081" s="400"/>
      <c r="P2081" s="402"/>
      <c r="Q2081" s="403"/>
      <c r="R2081" s="403"/>
    </row>
    <row r="2082" spans="9:18" ht="12.75" x14ac:dyDescent="0.2">
      <c r="I2082" s="32" t="str">
        <f t="shared" si="32"/>
        <v>22.08.16</v>
      </c>
      <c r="J2082" s="31"/>
      <c r="K2082" s="483" t="s">
        <v>22625</v>
      </c>
      <c r="L2082" s="467">
        <v>2000.096786658278</v>
      </c>
      <c r="M2082" s="467">
        <v>8000.387146633112</v>
      </c>
      <c r="N2082" s="489"/>
      <c r="O2082" s="400"/>
      <c r="P2082" s="402"/>
      <c r="Q2082" s="403"/>
      <c r="R2082" s="403"/>
    </row>
    <row r="2083" spans="9:18" ht="12.75" x14ac:dyDescent="0.2">
      <c r="I2083" s="32" t="str">
        <f t="shared" si="32"/>
        <v>22.08.16</v>
      </c>
      <c r="J2083" s="31"/>
      <c r="K2083" s="483" t="s">
        <v>22626</v>
      </c>
      <c r="L2083" s="467">
        <v>2004.913095448278</v>
      </c>
      <c r="M2083" s="467">
        <v>8019.652381793112</v>
      </c>
      <c r="N2083" s="489"/>
      <c r="O2083" s="400"/>
      <c r="P2083" s="402"/>
      <c r="Q2083" s="403"/>
      <c r="R2083" s="403"/>
    </row>
    <row r="2084" spans="9:18" ht="12.75" x14ac:dyDescent="0.2">
      <c r="I2084" s="32" t="str">
        <f t="shared" si="32"/>
        <v>22.08.16</v>
      </c>
      <c r="J2084" s="31"/>
      <c r="K2084" s="490" t="s">
        <v>22627</v>
      </c>
      <c r="L2084" s="491">
        <v>2015.3165890082771</v>
      </c>
      <c r="M2084" s="491">
        <v>8061.2663560331084</v>
      </c>
      <c r="N2084" s="489"/>
      <c r="O2084" s="400"/>
      <c r="P2084" s="402"/>
      <c r="Q2084" s="403"/>
      <c r="R2084" s="403"/>
    </row>
    <row r="2085" spans="9:18" ht="12.75" x14ac:dyDescent="0.2">
      <c r="I2085" s="32" t="str">
        <f t="shared" si="32"/>
        <v>22.08.16</v>
      </c>
      <c r="J2085" s="31"/>
      <c r="K2085" s="483" t="s">
        <v>22628</v>
      </c>
      <c r="L2085" s="467">
        <v>2038.8464336482812</v>
      </c>
      <c r="M2085" s="467">
        <v>8155.3857345931247</v>
      </c>
      <c r="N2085" s="489"/>
      <c r="O2085" s="400"/>
      <c r="P2085" s="402"/>
      <c r="Q2085" s="403"/>
      <c r="R2085" s="403"/>
    </row>
    <row r="2086" spans="9:18" ht="12.75" x14ac:dyDescent="0.2">
      <c r="I2086" s="32" t="str">
        <f t="shared" si="32"/>
        <v>22.08.16</v>
      </c>
      <c r="J2086" s="31"/>
      <c r="K2086" s="483" t="s">
        <v>22629</v>
      </c>
      <c r="L2086" s="467">
        <v>2046.8447576482781</v>
      </c>
      <c r="M2086" s="467">
        <v>8187.3790305931125</v>
      </c>
      <c r="N2086" s="489"/>
      <c r="O2086" s="400"/>
      <c r="P2086" s="402"/>
      <c r="Q2086" s="403"/>
      <c r="R2086" s="403"/>
    </row>
    <row r="2087" spans="9:18" ht="12.75" x14ac:dyDescent="0.2">
      <c r="I2087" s="32" t="str">
        <f t="shared" si="32"/>
        <v>22.08.16</v>
      </c>
      <c r="J2087" s="31"/>
      <c r="K2087" s="483" t="s">
        <v>22630</v>
      </c>
      <c r="L2087" s="467">
        <v>2059.1519206082794</v>
      </c>
      <c r="M2087" s="467">
        <v>8236.6076824331176</v>
      </c>
      <c r="N2087" s="489"/>
      <c r="O2087" s="400"/>
      <c r="P2087" s="402"/>
      <c r="Q2087" s="403"/>
      <c r="R2087" s="403"/>
    </row>
    <row r="2088" spans="9:18" ht="12.75" x14ac:dyDescent="0.2">
      <c r="I2088" s="32" t="str">
        <f t="shared" si="32"/>
        <v>22.08.16</v>
      </c>
      <c r="J2088" s="31"/>
      <c r="K2088" s="490" t="s">
        <v>22631</v>
      </c>
      <c r="L2088" s="491">
        <v>2047.2668809082791</v>
      </c>
      <c r="M2088" s="491">
        <v>8189.0675236331163</v>
      </c>
      <c r="N2088" s="489"/>
      <c r="O2088" s="400"/>
      <c r="P2088" s="402"/>
      <c r="Q2088" s="403"/>
      <c r="R2088" s="403"/>
    </row>
    <row r="2089" spans="9:18" ht="12.75" x14ac:dyDescent="0.2">
      <c r="I2089" s="32" t="str">
        <f t="shared" si="32"/>
        <v>22.08.16</v>
      </c>
      <c r="J2089" s="31"/>
      <c r="K2089" s="483" t="s">
        <v>22632</v>
      </c>
      <c r="L2089" s="467">
        <v>2020.84134920828</v>
      </c>
      <c r="M2089" s="467">
        <v>8083.36539683312</v>
      </c>
      <c r="N2089" s="489"/>
      <c r="O2089" s="400"/>
      <c r="P2089" s="402"/>
      <c r="Q2089" s="403"/>
      <c r="R2089" s="403"/>
    </row>
    <row r="2090" spans="9:18" ht="12.75" x14ac:dyDescent="0.2">
      <c r="I2090" s="32" t="str">
        <f t="shared" si="32"/>
        <v>22.08.16</v>
      </c>
      <c r="J2090" s="31"/>
      <c r="K2090" s="483" t="s">
        <v>22633</v>
      </c>
      <c r="L2090" s="467">
        <v>1997.375955608278</v>
      </c>
      <c r="M2090" s="467">
        <v>7989.503822433112</v>
      </c>
      <c r="N2090" s="489"/>
      <c r="O2090" s="400"/>
      <c r="P2090" s="402"/>
      <c r="Q2090" s="403"/>
      <c r="R2090" s="403"/>
    </row>
    <row r="2091" spans="9:18" ht="12.75" x14ac:dyDescent="0.2">
      <c r="I2091" s="32" t="str">
        <f t="shared" si="32"/>
        <v>22.08.16</v>
      </c>
      <c r="J2091" s="31"/>
      <c r="K2091" s="483" t="s">
        <v>22634</v>
      </c>
      <c r="L2091" s="467">
        <v>1981.131060638279</v>
      </c>
      <c r="M2091" s="467">
        <v>7924.524242553116</v>
      </c>
      <c r="N2091" s="489"/>
      <c r="O2091" s="400"/>
      <c r="P2091" s="402"/>
      <c r="Q2091" s="403"/>
      <c r="R2091" s="403"/>
    </row>
    <row r="2092" spans="9:18" ht="12.75" x14ac:dyDescent="0.2">
      <c r="I2092" s="32" t="str">
        <f t="shared" si="32"/>
        <v>22.08.16</v>
      </c>
      <c r="J2092" s="31"/>
      <c r="K2092" s="490" t="s">
        <v>22635</v>
      </c>
      <c r="L2092" s="491">
        <v>1975.038051988279</v>
      </c>
      <c r="M2092" s="491">
        <v>7900.152207953116</v>
      </c>
      <c r="N2092" s="489"/>
      <c r="O2092" s="400"/>
      <c r="P2092" s="402"/>
      <c r="Q2092" s="403"/>
      <c r="R2092" s="403"/>
    </row>
    <row r="2093" spans="9:18" ht="12.75" x14ac:dyDescent="0.2">
      <c r="I2093" s="32" t="str">
        <f t="shared" si="32"/>
        <v>22.08.16</v>
      </c>
      <c r="J2093" s="31"/>
      <c r="K2093" s="483" t="s">
        <v>22636</v>
      </c>
      <c r="L2093" s="467">
        <v>1979.3268771082789</v>
      </c>
      <c r="M2093" s="467">
        <v>7917.3075084331158</v>
      </c>
      <c r="N2093" s="489"/>
      <c r="O2093" s="400"/>
      <c r="P2093" s="402"/>
      <c r="Q2093" s="403"/>
      <c r="R2093" s="403"/>
    </row>
    <row r="2094" spans="9:18" ht="12.75" x14ac:dyDescent="0.2">
      <c r="I2094" s="32" t="str">
        <f t="shared" si="32"/>
        <v>22.08.16</v>
      </c>
      <c r="J2094" s="31"/>
      <c r="K2094" s="483" t="s">
        <v>22637</v>
      </c>
      <c r="L2094" s="467">
        <v>1975.7022393782802</v>
      </c>
      <c r="M2094" s="467">
        <v>7902.8089575131207</v>
      </c>
      <c r="N2094" s="489"/>
      <c r="O2094" s="400"/>
      <c r="P2094" s="402"/>
      <c r="Q2094" s="403"/>
      <c r="R2094" s="403"/>
    </row>
    <row r="2095" spans="9:18" ht="12.75" x14ac:dyDescent="0.2">
      <c r="I2095" s="32" t="str">
        <f t="shared" si="32"/>
        <v>22.08.16</v>
      </c>
      <c r="J2095" s="31"/>
      <c r="K2095" s="483" t="s">
        <v>22638</v>
      </c>
      <c r="L2095" s="467">
        <v>1963.6515096282781</v>
      </c>
      <c r="M2095" s="467">
        <v>7854.6060385131123</v>
      </c>
      <c r="N2095" s="489"/>
      <c r="O2095" s="400"/>
      <c r="P2095" s="402"/>
      <c r="Q2095" s="403"/>
      <c r="R2095" s="403"/>
    </row>
    <row r="2096" spans="9:18" ht="12.75" x14ac:dyDescent="0.2">
      <c r="I2096" s="32" t="str">
        <f t="shared" si="32"/>
        <v>22.08.16</v>
      </c>
      <c r="J2096" s="31"/>
      <c r="K2096" s="490" t="s">
        <v>22639</v>
      </c>
      <c r="L2096" s="491">
        <v>1949.2714502282781</v>
      </c>
      <c r="M2096" s="491">
        <v>7797.0858009131125</v>
      </c>
      <c r="N2096" s="489"/>
      <c r="O2096" s="400"/>
      <c r="P2096" s="402"/>
      <c r="Q2096" s="403"/>
      <c r="R2096" s="403"/>
    </row>
    <row r="2097" spans="9:18" ht="12.75" x14ac:dyDescent="0.2">
      <c r="I2097" s="32" t="str">
        <f t="shared" si="32"/>
        <v>22.08.16</v>
      </c>
      <c r="J2097" s="31"/>
      <c r="K2097" s="483" t="s">
        <v>22640</v>
      </c>
      <c r="L2097" s="467">
        <v>1955.9990838482781</v>
      </c>
      <c r="M2097" s="467">
        <v>7823.9963353931125</v>
      </c>
      <c r="N2097" s="489"/>
      <c r="O2097" s="400"/>
      <c r="P2097" s="402"/>
      <c r="Q2097" s="403"/>
      <c r="R2097" s="403"/>
    </row>
    <row r="2098" spans="9:18" ht="12.75" x14ac:dyDescent="0.2">
      <c r="I2098" s="32" t="str">
        <f t="shared" si="32"/>
        <v>22.08.16</v>
      </c>
      <c r="J2098" s="31"/>
      <c r="K2098" s="483" t="s">
        <v>22641</v>
      </c>
      <c r="L2098" s="467">
        <v>1959.4610233582789</v>
      </c>
      <c r="M2098" s="467">
        <v>7837.8440934331156</v>
      </c>
      <c r="N2098" s="489"/>
      <c r="O2098" s="400"/>
      <c r="P2098" s="402"/>
      <c r="Q2098" s="403"/>
      <c r="R2098" s="403"/>
    </row>
    <row r="2099" spans="9:18" ht="12.75" x14ac:dyDescent="0.2">
      <c r="I2099" s="32" t="str">
        <f t="shared" si="32"/>
        <v>22.08.16</v>
      </c>
      <c r="J2099" s="31"/>
      <c r="K2099" s="483" t="s">
        <v>22642</v>
      </c>
      <c r="L2099" s="467">
        <v>1955.1161391682781</v>
      </c>
      <c r="M2099" s="467">
        <v>7820.4645566731124</v>
      </c>
      <c r="N2099" s="489"/>
      <c r="O2099" s="400"/>
      <c r="P2099" s="402"/>
      <c r="Q2099" s="403"/>
      <c r="R2099" s="403"/>
    </row>
    <row r="2100" spans="9:18" ht="12.75" x14ac:dyDescent="0.2">
      <c r="I2100" s="32" t="str">
        <f t="shared" si="32"/>
        <v>22.08.16</v>
      </c>
      <c r="J2100" s="31"/>
      <c r="K2100" s="490" t="s">
        <v>22643</v>
      </c>
      <c r="L2100" s="491">
        <v>1939.5370216182791</v>
      </c>
      <c r="M2100" s="491">
        <v>7758.1480864731166</v>
      </c>
      <c r="N2100" s="489"/>
      <c r="O2100" s="400"/>
      <c r="P2100" s="402"/>
      <c r="Q2100" s="403"/>
      <c r="R2100" s="403"/>
    </row>
    <row r="2101" spans="9:18" ht="12.75" x14ac:dyDescent="0.2">
      <c r="I2101" s="32" t="str">
        <f t="shared" si="32"/>
        <v>22.08.16</v>
      </c>
      <c r="J2101" s="31"/>
      <c r="K2101" s="483" t="s">
        <v>22644</v>
      </c>
      <c r="L2101" s="467">
        <v>1944.6567940682789</v>
      </c>
      <c r="M2101" s="467">
        <v>7778.6271762731158</v>
      </c>
      <c r="N2101" s="489"/>
      <c r="O2101" s="400"/>
      <c r="P2101" s="402"/>
      <c r="Q2101" s="403"/>
      <c r="R2101" s="403"/>
    </row>
    <row r="2102" spans="9:18" ht="12.75" x14ac:dyDescent="0.2">
      <c r="I2102" s="32" t="str">
        <f t="shared" si="32"/>
        <v>22.08.16</v>
      </c>
      <c r="J2102" s="31"/>
      <c r="K2102" s="483" t="s">
        <v>22645</v>
      </c>
      <c r="L2102" s="467">
        <v>1937.670117708278</v>
      </c>
      <c r="M2102" s="467">
        <v>7750.6804708331119</v>
      </c>
      <c r="N2102" s="489"/>
      <c r="O2102" s="400"/>
      <c r="P2102" s="402"/>
      <c r="Q2102" s="403"/>
      <c r="R2102" s="403"/>
    </row>
    <row r="2103" spans="9:18" ht="12.75" x14ac:dyDescent="0.2">
      <c r="I2103" s="32" t="str">
        <f t="shared" si="32"/>
        <v>22.08.16</v>
      </c>
      <c r="J2103" s="31"/>
      <c r="K2103" s="483" t="s">
        <v>22646</v>
      </c>
      <c r="L2103" s="467">
        <v>1923.3036528882792</v>
      </c>
      <c r="M2103" s="467">
        <v>7693.2146115531168</v>
      </c>
      <c r="N2103" s="489"/>
      <c r="O2103" s="400"/>
      <c r="P2103" s="402"/>
      <c r="Q2103" s="403"/>
      <c r="R2103" s="403"/>
    </row>
    <row r="2104" spans="9:18" ht="12.75" x14ac:dyDescent="0.2">
      <c r="I2104" s="32" t="str">
        <f t="shared" si="32"/>
        <v>22.08.16</v>
      </c>
      <c r="J2104" s="31"/>
      <c r="K2104" s="490" t="s">
        <v>22647</v>
      </c>
      <c r="L2104" s="491">
        <v>1901.650038448279</v>
      </c>
      <c r="M2104" s="491">
        <v>7606.6001537931161</v>
      </c>
      <c r="N2104" s="489"/>
      <c r="O2104" s="400"/>
      <c r="P2104" s="402"/>
      <c r="Q2104" s="403"/>
      <c r="R2104" s="403"/>
    </row>
    <row r="2105" spans="9:18" ht="12.75" x14ac:dyDescent="0.2">
      <c r="I2105" s="32" t="str">
        <f t="shared" si="32"/>
        <v>22.08.16</v>
      </c>
      <c r="J2105" s="31"/>
      <c r="K2105" s="483" t="s">
        <v>22648</v>
      </c>
      <c r="L2105" s="467">
        <v>1898.5571993282799</v>
      </c>
      <c r="M2105" s="467">
        <v>7594.2287973131197</v>
      </c>
      <c r="N2105" s="489"/>
      <c r="O2105" s="400"/>
      <c r="P2105" s="402"/>
      <c r="Q2105" s="403"/>
      <c r="R2105" s="403"/>
    </row>
    <row r="2106" spans="9:18" ht="12.75" x14ac:dyDescent="0.2">
      <c r="I2106" s="32" t="str">
        <f t="shared" si="32"/>
        <v>22.08.16</v>
      </c>
      <c r="J2106" s="31"/>
      <c r="K2106" s="483" t="s">
        <v>22649</v>
      </c>
      <c r="L2106" s="467">
        <v>1886.824050528279</v>
      </c>
      <c r="M2106" s="467">
        <v>7547.2962021131161</v>
      </c>
      <c r="N2106" s="489"/>
      <c r="O2106" s="400"/>
      <c r="P2106" s="402"/>
      <c r="Q2106" s="403"/>
      <c r="R2106" s="403"/>
    </row>
    <row r="2107" spans="9:18" ht="12.75" x14ac:dyDescent="0.2">
      <c r="I2107" s="32" t="str">
        <f t="shared" si="32"/>
        <v>22.08.16</v>
      </c>
      <c r="J2107" s="31"/>
      <c r="K2107" s="483" t="s">
        <v>22650</v>
      </c>
      <c r="L2107" s="467">
        <v>1887.2891150582802</v>
      </c>
      <c r="M2107" s="467">
        <v>7549.1564602331209</v>
      </c>
      <c r="N2107" s="489"/>
      <c r="O2107" s="400"/>
      <c r="P2107" s="402"/>
      <c r="Q2107" s="403"/>
      <c r="R2107" s="403"/>
    </row>
    <row r="2108" spans="9:18" ht="12.75" x14ac:dyDescent="0.2">
      <c r="I2108" s="32" t="str">
        <f t="shared" si="32"/>
        <v>22.08.16</v>
      </c>
      <c r="J2108" s="31"/>
      <c r="K2108" s="490" t="s">
        <v>22651</v>
      </c>
      <c r="L2108" s="491">
        <v>1875.3723844682791</v>
      </c>
      <c r="M2108" s="491">
        <v>7501.4895378731162</v>
      </c>
      <c r="N2108" s="489"/>
      <c r="O2108" s="400"/>
      <c r="P2108" s="402"/>
      <c r="Q2108" s="403"/>
      <c r="R2108" s="403"/>
    </row>
    <row r="2109" spans="9:18" ht="12.75" x14ac:dyDescent="0.2">
      <c r="I2109" s="32" t="str">
        <f t="shared" si="32"/>
        <v>22.08.16</v>
      </c>
      <c r="J2109" s="31"/>
      <c r="K2109" s="483" t="s">
        <v>22652</v>
      </c>
      <c r="L2109" s="467">
        <v>1860.9300933782802</v>
      </c>
      <c r="M2109" s="467">
        <v>7443.7203735131206</v>
      </c>
      <c r="N2109" s="489"/>
      <c r="O2109" s="400"/>
      <c r="P2109" s="402"/>
      <c r="Q2109" s="403"/>
      <c r="R2109" s="403"/>
    </row>
    <row r="2110" spans="9:18" ht="12.75" x14ac:dyDescent="0.2">
      <c r="I2110" s="32" t="str">
        <f t="shared" si="32"/>
        <v>22.08.16</v>
      </c>
      <c r="J2110" s="31"/>
      <c r="K2110" s="483" t="s">
        <v>22653</v>
      </c>
      <c r="L2110" s="467">
        <v>1860.5530871982792</v>
      </c>
      <c r="M2110" s="467">
        <v>7442.2123487931167</v>
      </c>
      <c r="N2110" s="489"/>
      <c r="O2110" s="400"/>
      <c r="P2110" s="402"/>
      <c r="Q2110" s="403"/>
      <c r="R2110" s="403"/>
    </row>
    <row r="2111" spans="9:18" ht="12.75" x14ac:dyDescent="0.2">
      <c r="I2111" s="32" t="str">
        <f t="shared" si="32"/>
        <v>22.08.16</v>
      </c>
      <c r="J2111" s="31"/>
      <c r="K2111" s="483" t="s">
        <v>22654</v>
      </c>
      <c r="L2111" s="467">
        <v>1867.3425828882791</v>
      </c>
      <c r="M2111" s="467">
        <v>7469.3703315531166</v>
      </c>
      <c r="N2111" s="489"/>
      <c r="O2111" s="400"/>
      <c r="P2111" s="402"/>
      <c r="Q2111" s="403"/>
      <c r="R2111" s="403"/>
    </row>
    <row r="2112" spans="9:18" ht="12.75" x14ac:dyDescent="0.2">
      <c r="I2112" s="32" t="str">
        <f t="shared" si="32"/>
        <v>22.08.16</v>
      </c>
      <c r="J2112" s="31"/>
      <c r="K2112" s="490" t="s">
        <v>22655</v>
      </c>
      <c r="L2112" s="491">
        <v>1867.0827617382802</v>
      </c>
      <c r="M2112" s="491">
        <v>7468.3310469531207</v>
      </c>
      <c r="N2112" s="489"/>
      <c r="O2112" s="400"/>
      <c r="P2112" s="402"/>
      <c r="Q2112" s="403"/>
      <c r="R2112" s="403"/>
    </row>
    <row r="2113" spans="9:18" ht="12.75" x14ac:dyDescent="0.2">
      <c r="I2113" s="32" t="str">
        <f t="shared" si="32"/>
        <v>22.08.16</v>
      </c>
      <c r="J2113" s="31"/>
      <c r="K2113" s="483" t="s">
        <v>22656</v>
      </c>
      <c r="L2113" s="467">
        <v>1837.303420738278</v>
      </c>
      <c r="M2113" s="467">
        <v>7349.2136829531119</v>
      </c>
      <c r="N2113" s="489"/>
      <c r="O2113" s="400"/>
      <c r="P2113" s="402"/>
      <c r="Q2113" s="403"/>
      <c r="R2113" s="403"/>
    </row>
    <row r="2114" spans="9:18" ht="12.75" x14ac:dyDescent="0.2">
      <c r="I2114" s="32" t="str">
        <f t="shared" si="32"/>
        <v>22.08.16</v>
      </c>
      <c r="J2114" s="31"/>
      <c r="K2114" s="483" t="s">
        <v>22657</v>
      </c>
      <c r="L2114" s="467">
        <v>1839.2602850282792</v>
      </c>
      <c r="M2114" s="467">
        <v>7357.0411401131169</v>
      </c>
      <c r="N2114" s="489"/>
      <c r="O2114" s="400"/>
      <c r="P2114" s="402"/>
      <c r="Q2114" s="403"/>
      <c r="R2114" s="403"/>
    </row>
    <row r="2115" spans="9:18" ht="12.75" x14ac:dyDescent="0.2">
      <c r="I2115" s="32" t="str">
        <f t="shared" si="32"/>
        <v>22.08.16</v>
      </c>
      <c r="J2115" s="31"/>
      <c r="K2115" s="483" t="s">
        <v>22658</v>
      </c>
      <c r="L2115" s="467">
        <v>1844.5978882682789</v>
      </c>
      <c r="M2115" s="467">
        <v>7378.3915530731156</v>
      </c>
      <c r="N2115" s="489"/>
      <c r="O2115" s="400"/>
      <c r="P2115" s="402"/>
      <c r="Q2115" s="403"/>
      <c r="R2115" s="403"/>
    </row>
    <row r="2116" spans="9:18" ht="12.75" x14ac:dyDescent="0.2">
      <c r="I2116" s="32" t="str">
        <f t="shared" si="32"/>
        <v>22.08.16</v>
      </c>
      <c r="J2116" s="31"/>
      <c r="K2116" s="490" t="s">
        <v>22659</v>
      </c>
      <c r="L2116" s="491">
        <v>1845.7207476182791</v>
      </c>
      <c r="M2116" s="491">
        <v>7382.8829904731165</v>
      </c>
      <c r="N2116" s="489"/>
      <c r="O2116" s="400"/>
      <c r="P2116" s="402"/>
      <c r="Q2116" s="403"/>
      <c r="R2116" s="403"/>
    </row>
    <row r="2117" spans="9:18" ht="12.75" x14ac:dyDescent="0.2">
      <c r="I2117" s="32" t="str">
        <f t="shared" si="32"/>
        <v>22.08.16</v>
      </c>
      <c r="J2117" s="31"/>
      <c r="K2117" s="483" t="s">
        <v>22660</v>
      </c>
      <c r="L2117" s="467">
        <v>1800.5735083482791</v>
      </c>
      <c r="M2117" s="467">
        <v>7202.2940333931165</v>
      </c>
      <c r="N2117" s="489"/>
      <c r="O2117" s="400"/>
      <c r="P2117" s="402"/>
      <c r="Q2117" s="403"/>
      <c r="R2117" s="403"/>
    </row>
    <row r="2118" spans="9:18" ht="12.75" x14ac:dyDescent="0.2">
      <c r="I2118" s="32" t="str">
        <f t="shared" si="32"/>
        <v>22.08.16</v>
      </c>
      <c r="J2118" s="31"/>
      <c r="K2118" s="483" t="s">
        <v>22661</v>
      </c>
      <c r="L2118" s="467">
        <v>1788.4177431182802</v>
      </c>
      <c r="M2118" s="467">
        <v>7153.6709724731209</v>
      </c>
      <c r="N2118" s="489"/>
      <c r="O2118" s="400"/>
      <c r="P2118" s="402"/>
      <c r="Q2118" s="403"/>
      <c r="R2118" s="403"/>
    </row>
    <row r="2119" spans="9:18" ht="12.75" x14ac:dyDescent="0.2">
      <c r="I2119" s="32" t="str">
        <f t="shared" si="32"/>
        <v>22.08.16</v>
      </c>
      <c r="J2119" s="31"/>
      <c r="K2119" s="483" t="s">
        <v>22662</v>
      </c>
      <c r="L2119" s="467">
        <v>1788.4507280882801</v>
      </c>
      <c r="M2119" s="467">
        <v>7153.8029123531205</v>
      </c>
      <c r="N2119" s="489"/>
      <c r="O2119" s="400"/>
      <c r="P2119" s="402"/>
      <c r="Q2119" s="403"/>
      <c r="R2119" s="403"/>
    </row>
    <row r="2120" spans="9:18" ht="12.75" x14ac:dyDescent="0.2">
      <c r="I2120" s="32" t="str">
        <f t="shared" si="32"/>
        <v>22.08.16</v>
      </c>
      <c r="J2120" s="31"/>
      <c r="K2120" s="490" t="s">
        <v>22663</v>
      </c>
      <c r="L2120" s="491">
        <v>1787.5734887982801</v>
      </c>
      <c r="M2120" s="491">
        <v>7150.2939551931204</v>
      </c>
      <c r="N2120" s="489"/>
      <c r="O2120" s="400"/>
      <c r="P2120" s="402"/>
      <c r="Q2120" s="403"/>
      <c r="R2120" s="403"/>
    </row>
    <row r="2121" spans="9:18" ht="12.75" x14ac:dyDescent="0.2">
      <c r="I2121" s="32" t="str">
        <f t="shared" si="32"/>
        <v>22.08.16</v>
      </c>
      <c r="J2121" s="31"/>
      <c r="K2121" s="483" t="s">
        <v>22664</v>
      </c>
      <c r="L2121" s="467">
        <v>1789.8668182382789</v>
      </c>
      <c r="M2121" s="467">
        <v>7159.4672729531158</v>
      </c>
      <c r="N2121" s="489"/>
      <c r="O2121" s="400"/>
      <c r="P2121" s="402"/>
      <c r="Q2121" s="403"/>
      <c r="R2121" s="403"/>
    </row>
    <row r="2122" spans="9:18" ht="12.75" x14ac:dyDescent="0.2">
      <c r="I2122" s="32" t="str">
        <f t="shared" si="32"/>
        <v>22.08.16</v>
      </c>
      <c r="J2122" s="31"/>
      <c r="K2122" s="483" t="s">
        <v>22665</v>
      </c>
      <c r="L2122" s="467">
        <v>1801.7685172082781</v>
      </c>
      <c r="M2122" s="467">
        <v>7207.0740688331125</v>
      </c>
      <c r="N2122" s="489"/>
      <c r="O2122" s="400"/>
      <c r="P2122" s="402"/>
      <c r="Q2122" s="403"/>
      <c r="R2122" s="403"/>
    </row>
    <row r="2123" spans="9:18" ht="12.75" x14ac:dyDescent="0.2">
      <c r="I2123" s="32" t="str">
        <f t="shared" si="32"/>
        <v>22.08.16</v>
      </c>
      <c r="J2123" s="31"/>
      <c r="K2123" s="483" t="s">
        <v>22666</v>
      </c>
      <c r="L2123" s="467">
        <v>1796.340080558278</v>
      </c>
      <c r="M2123" s="467">
        <v>7185.3603222331121</v>
      </c>
      <c r="N2123" s="489"/>
      <c r="O2123" s="400"/>
      <c r="P2123" s="402"/>
      <c r="Q2123" s="403"/>
      <c r="R2123" s="403"/>
    </row>
    <row r="2124" spans="9:18" ht="12.75" x14ac:dyDescent="0.2">
      <c r="I2124" s="32" t="str">
        <f t="shared" si="32"/>
        <v>22.08.16</v>
      </c>
      <c r="J2124" s="31"/>
      <c r="K2124" s="490" t="s">
        <v>22667</v>
      </c>
      <c r="L2124" s="491">
        <v>1765.1318464082772</v>
      </c>
      <c r="M2124" s="491">
        <v>7060.5273856331087</v>
      </c>
      <c r="N2124" s="489"/>
      <c r="O2124" s="400"/>
      <c r="P2124" s="402"/>
      <c r="Q2124" s="403"/>
      <c r="R2124" s="403"/>
    </row>
    <row r="2125" spans="9:18" ht="12.75" x14ac:dyDescent="0.2">
      <c r="I2125" s="32" t="str">
        <f t="shared" si="32"/>
        <v>22.08.16</v>
      </c>
      <c r="J2125" s="31"/>
      <c r="K2125" s="483" t="s">
        <v>22668</v>
      </c>
      <c r="L2125" s="467">
        <v>1734.2275154882791</v>
      </c>
      <c r="M2125" s="467">
        <v>6936.9100619531164</v>
      </c>
      <c r="N2125" s="489"/>
      <c r="O2125" s="400"/>
      <c r="P2125" s="402"/>
      <c r="Q2125" s="403"/>
      <c r="R2125" s="403"/>
    </row>
    <row r="2126" spans="9:18" ht="12.75" x14ac:dyDescent="0.2">
      <c r="I2126" s="32" t="str">
        <f t="shared" si="32"/>
        <v>22.08.16</v>
      </c>
      <c r="J2126" s="31"/>
      <c r="K2126" s="483" t="s">
        <v>22669</v>
      </c>
      <c r="L2126" s="467">
        <v>1698.0404697482791</v>
      </c>
      <c r="M2126" s="467">
        <v>6792.1618789931163</v>
      </c>
      <c r="N2126" s="489"/>
      <c r="O2126" s="400"/>
      <c r="P2126" s="402"/>
      <c r="Q2126" s="403"/>
      <c r="R2126" s="403"/>
    </row>
    <row r="2127" spans="9:18" ht="12.75" x14ac:dyDescent="0.2">
      <c r="I2127" s="32" t="str">
        <f t="shared" si="32"/>
        <v>22.08.16</v>
      </c>
      <c r="J2127" s="31"/>
      <c r="K2127" s="483" t="s">
        <v>22670</v>
      </c>
      <c r="L2127" s="467">
        <v>1658.5164424382779</v>
      </c>
      <c r="M2127" s="467">
        <v>6634.0657697531115</v>
      </c>
      <c r="N2127" s="489"/>
      <c r="O2127" s="400"/>
      <c r="P2127" s="402"/>
      <c r="Q2127" s="403"/>
      <c r="R2127" s="403"/>
    </row>
    <row r="2128" spans="9:18" ht="12.75" x14ac:dyDescent="0.2">
      <c r="I2128" s="32" t="str">
        <f t="shared" si="32"/>
        <v>22.08.16</v>
      </c>
      <c r="J2128" s="31"/>
      <c r="K2128" s="490" t="s">
        <v>22671</v>
      </c>
      <c r="L2128" s="491">
        <v>1622.2732526382772</v>
      </c>
      <c r="M2128" s="491">
        <v>6489.0930105531088</v>
      </c>
      <c r="N2128" s="489"/>
      <c r="O2128" s="400"/>
      <c r="P2128" s="402"/>
      <c r="Q2128" s="403"/>
      <c r="R2128" s="403"/>
    </row>
    <row r="2129" spans="9:18" ht="12.75" x14ac:dyDescent="0.2">
      <c r="I2129" s="32" t="str">
        <f t="shared" si="32"/>
        <v>22.08.16</v>
      </c>
      <c r="J2129" s="31"/>
      <c r="K2129" s="483" t="s">
        <v>22672</v>
      </c>
      <c r="L2129" s="467">
        <v>1636.363375338278</v>
      </c>
      <c r="M2129" s="467">
        <v>6545.4535013531122</v>
      </c>
      <c r="N2129" s="489"/>
      <c r="O2129" s="400"/>
      <c r="P2129" s="402"/>
      <c r="Q2129" s="403"/>
      <c r="R2129" s="403"/>
    </row>
    <row r="2130" spans="9:18" ht="12.75" x14ac:dyDescent="0.2">
      <c r="I2130" s="32" t="str">
        <f t="shared" si="32"/>
        <v>22.08.16</v>
      </c>
      <c r="J2130" s="31"/>
      <c r="K2130" s="483" t="s">
        <v>22673</v>
      </c>
      <c r="L2130" s="467">
        <v>1605.990180468279</v>
      </c>
      <c r="M2130" s="467">
        <v>6423.9607218731162</v>
      </c>
      <c r="N2130" s="489"/>
      <c r="O2130" s="400"/>
      <c r="P2130" s="402"/>
      <c r="Q2130" s="403"/>
      <c r="R2130" s="403"/>
    </row>
    <row r="2131" spans="9:18" ht="12.75" x14ac:dyDescent="0.2">
      <c r="I2131" s="32" t="str">
        <f t="shared" si="32"/>
        <v>22.08.16</v>
      </c>
      <c r="J2131" s="31"/>
      <c r="K2131" s="483" t="s">
        <v>22674</v>
      </c>
      <c r="L2131" s="467">
        <v>1560.3256358082792</v>
      </c>
      <c r="M2131" s="467">
        <v>6241.3025432331169</v>
      </c>
      <c r="N2131" s="489"/>
      <c r="O2131" s="400"/>
      <c r="P2131" s="402"/>
      <c r="Q2131" s="403"/>
      <c r="R2131" s="403"/>
    </row>
    <row r="2132" spans="9:18" ht="12.75" x14ac:dyDescent="0.2">
      <c r="I2132" s="32" t="str">
        <f t="shared" si="32"/>
        <v>22.08.16</v>
      </c>
      <c r="J2132" s="31"/>
      <c r="K2132" s="490" t="s">
        <v>22675</v>
      </c>
      <c r="L2132" s="491">
        <v>1528.795964368278</v>
      </c>
      <c r="M2132" s="491">
        <v>6115.1838574731119</v>
      </c>
      <c r="N2132" s="489"/>
      <c r="O2132" s="400"/>
      <c r="P2132" s="402"/>
      <c r="Q2132" s="403"/>
      <c r="R2132" s="403"/>
    </row>
    <row r="2133" spans="9:18" ht="12.75" x14ac:dyDescent="0.2">
      <c r="I2133" s="32" t="str">
        <f t="shared" si="32"/>
        <v>22.08.16</v>
      </c>
      <c r="J2133" s="31"/>
      <c r="K2133" s="483" t="s">
        <v>22676</v>
      </c>
      <c r="L2133" s="467">
        <v>1500.7297324482781</v>
      </c>
      <c r="M2133" s="467">
        <v>6002.9189297931125</v>
      </c>
      <c r="N2133" s="489"/>
      <c r="O2133" s="400"/>
      <c r="P2133" s="402"/>
      <c r="Q2133" s="403"/>
      <c r="R2133" s="403"/>
    </row>
    <row r="2134" spans="9:18" ht="12.75" x14ac:dyDescent="0.2">
      <c r="I2134" s="32" t="str">
        <f t="shared" si="32"/>
        <v>22.08.16</v>
      </c>
      <c r="J2134" s="31"/>
      <c r="K2134" s="483" t="s">
        <v>22677</v>
      </c>
      <c r="L2134" s="467">
        <v>1458.9370046782781</v>
      </c>
      <c r="M2134" s="467">
        <v>5835.7480187131123</v>
      </c>
      <c r="N2134" s="489"/>
      <c r="O2134" s="400"/>
      <c r="P2134" s="402"/>
      <c r="Q2134" s="403"/>
      <c r="R2134" s="403"/>
    </row>
    <row r="2135" spans="9:18" ht="12.75" x14ac:dyDescent="0.2">
      <c r="I2135" s="32" t="str">
        <f t="shared" si="32"/>
        <v>22.08.16</v>
      </c>
      <c r="J2135" s="31"/>
      <c r="K2135" s="483" t="s">
        <v>22678</v>
      </c>
      <c r="L2135" s="467">
        <v>1431.882374698278</v>
      </c>
      <c r="M2135" s="467">
        <v>5727.529498793112</v>
      </c>
      <c r="N2135" s="489"/>
      <c r="O2135" s="400"/>
      <c r="P2135" s="402"/>
      <c r="Q2135" s="403"/>
      <c r="R2135" s="403"/>
    </row>
    <row r="2136" spans="9:18" ht="12.75" x14ac:dyDescent="0.2">
      <c r="I2136" s="32" t="str">
        <f t="shared" si="32"/>
        <v>22.08.16</v>
      </c>
      <c r="J2136" s="31"/>
      <c r="K2136" s="490" t="s">
        <v>22679</v>
      </c>
      <c r="L2136" s="491">
        <v>1407.3572602282782</v>
      </c>
      <c r="M2136" s="491">
        <v>5629.4290409131127</v>
      </c>
      <c r="N2136" s="489"/>
      <c r="O2136" s="400"/>
      <c r="P2136" s="402"/>
      <c r="Q2136" s="403"/>
      <c r="R2136" s="403"/>
    </row>
    <row r="2137" spans="9:18" ht="12.75" x14ac:dyDescent="0.2">
      <c r="I2137" s="32" t="str">
        <f t="shared" si="32"/>
        <v>23.08.16</v>
      </c>
      <c r="J2137" s="31"/>
      <c r="K2137" s="483" t="s">
        <v>22680</v>
      </c>
      <c r="L2137" s="467">
        <v>1401.9560276482782</v>
      </c>
      <c r="M2137" s="467">
        <v>5607.8241105931129</v>
      </c>
      <c r="N2137" s="489"/>
      <c r="O2137" s="400"/>
      <c r="P2137" s="402"/>
      <c r="Q2137" s="403"/>
      <c r="R2137" s="403"/>
    </row>
    <row r="2138" spans="9:18" ht="12.75" x14ac:dyDescent="0.2">
      <c r="I2138" s="32" t="str">
        <f t="shared" ref="I2138:I2201" si="33">IF(K2138="","",LEFT(K2138,8))</f>
        <v>23.08.16</v>
      </c>
      <c r="J2138" s="31"/>
      <c r="K2138" s="483" t="s">
        <v>22681</v>
      </c>
      <c r="L2138" s="467">
        <v>1386.1684278082789</v>
      </c>
      <c r="M2138" s="467">
        <v>5544.6737112331157</v>
      </c>
      <c r="N2138" s="489"/>
      <c r="O2138" s="400"/>
      <c r="P2138" s="402"/>
      <c r="Q2138" s="403"/>
      <c r="R2138" s="403"/>
    </row>
    <row r="2139" spans="9:18" ht="12.75" x14ac:dyDescent="0.2">
      <c r="I2139" s="32" t="str">
        <f t="shared" si="33"/>
        <v>23.08.16</v>
      </c>
      <c r="J2139" s="31"/>
      <c r="K2139" s="483" t="s">
        <v>22682</v>
      </c>
      <c r="L2139" s="467">
        <v>1342.8401668882782</v>
      </c>
      <c r="M2139" s="467">
        <v>5371.3606675531128</v>
      </c>
      <c r="N2139" s="489"/>
      <c r="O2139" s="400"/>
      <c r="P2139" s="402"/>
      <c r="Q2139" s="403"/>
      <c r="R2139" s="403"/>
    </row>
    <row r="2140" spans="9:18" ht="12.75" x14ac:dyDescent="0.2">
      <c r="I2140" s="32" t="str">
        <f t="shared" si="33"/>
        <v>23.08.16</v>
      </c>
      <c r="J2140" s="31"/>
      <c r="K2140" s="490" t="s">
        <v>22683</v>
      </c>
      <c r="L2140" s="491">
        <v>1314.6100823582781</v>
      </c>
      <c r="M2140" s="491">
        <v>5258.4403294331123</v>
      </c>
      <c r="N2140" s="489"/>
      <c r="O2140" s="400"/>
      <c r="P2140" s="402"/>
      <c r="Q2140" s="403"/>
      <c r="R2140" s="403"/>
    </row>
    <row r="2141" spans="9:18" ht="12.75" x14ac:dyDescent="0.2">
      <c r="I2141" s="32" t="str">
        <f t="shared" si="33"/>
        <v>23.08.16</v>
      </c>
      <c r="J2141" s="31"/>
      <c r="K2141" s="483" t="s">
        <v>22684</v>
      </c>
      <c r="L2141" s="467">
        <v>1302.597726318279</v>
      </c>
      <c r="M2141" s="467">
        <v>5210.390905273116</v>
      </c>
      <c r="N2141" s="489"/>
      <c r="O2141" s="400"/>
      <c r="P2141" s="402"/>
      <c r="Q2141" s="403"/>
      <c r="R2141" s="403"/>
    </row>
    <row r="2142" spans="9:18" ht="12.75" x14ac:dyDescent="0.2">
      <c r="I2142" s="32" t="str">
        <f t="shared" si="33"/>
        <v>23.08.16</v>
      </c>
      <c r="J2142" s="31"/>
      <c r="K2142" s="483" t="s">
        <v>22685</v>
      </c>
      <c r="L2142" s="467">
        <v>1287.0770488982771</v>
      </c>
      <c r="M2142" s="467">
        <v>5148.3081955931084</v>
      </c>
      <c r="N2142" s="489"/>
      <c r="O2142" s="400"/>
      <c r="P2142" s="402"/>
      <c r="Q2142" s="403"/>
      <c r="R2142" s="403"/>
    </row>
    <row r="2143" spans="9:18" ht="12.75" x14ac:dyDescent="0.2">
      <c r="I2143" s="32" t="str">
        <f t="shared" si="33"/>
        <v>23.08.16</v>
      </c>
      <c r="J2143" s="31"/>
      <c r="K2143" s="483" t="s">
        <v>22686</v>
      </c>
      <c r="L2143" s="467">
        <v>1257.636320528278</v>
      </c>
      <c r="M2143" s="467">
        <v>5030.5452821131121</v>
      </c>
      <c r="N2143" s="489"/>
      <c r="O2143" s="400"/>
      <c r="P2143" s="402"/>
      <c r="Q2143" s="403"/>
      <c r="R2143" s="403"/>
    </row>
    <row r="2144" spans="9:18" ht="12.75" x14ac:dyDescent="0.2">
      <c r="I2144" s="32" t="str">
        <f t="shared" si="33"/>
        <v>23.08.16</v>
      </c>
      <c r="J2144" s="31"/>
      <c r="K2144" s="490" t="s">
        <v>22687</v>
      </c>
      <c r="L2144" s="491">
        <v>1255.1806197782782</v>
      </c>
      <c r="M2144" s="491">
        <v>5020.722479113113</v>
      </c>
      <c r="N2144" s="489"/>
      <c r="O2144" s="400"/>
      <c r="P2144" s="402"/>
      <c r="Q2144" s="403"/>
      <c r="R2144" s="403"/>
    </row>
    <row r="2145" spans="9:18" ht="12.75" x14ac:dyDescent="0.2">
      <c r="I2145" s="32" t="str">
        <f t="shared" si="33"/>
        <v>23.08.16</v>
      </c>
      <c r="J2145" s="31"/>
      <c r="K2145" s="483" t="s">
        <v>22688</v>
      </c>
      <c r="L2145" s="467">
        <v>1264.917507698279</v>
      </c>
      <c r="M2145" s="467">
        <v>5059.670030793116</v>
      </c>
      <c r="N2145" s="489"/>
      <c r="O2145" s="400"/>
      <c r="P2145" s="402"/>
      <c r="Q2145" s="403"/>
      <c r="R2145" s="403"/>
    </row>
    <row r="2146" spans="9:18" ht="12.75" x14ac:dyDescent="0.2">
      <c r="I2146" s="32" t="str">
        <f t="shared" si="33"/>
        <v>23.08.16</v>
      </c>
      <c r="J2146" s="31"/>
      <c r="K2146" s="483" t="s">
        <v>22689</v>
      </c>
      <c r="L2146" s="467">
        <v>1252.1574822182802</v>
      </c>
      <c r="M2146" s="467">
        <v>5008.6299288731207</v>
      </c>
      <c r="N2146" s="489"/>
      <c r="O2146" s="400"/>
      <c r="P2146" s="402"/>
      <c r="Q2146" s="403"/>
      <c r="R2146" s="403"/>
    </row>
    <row r="2147" spans="9:18" ht="12.75" x14ac:dyDescent="0.2">
      <c r="I2147" s="32" t="str">
        <f t="shared" si="33"/>
        <v>23.08.16</v>
      </c>
      <c r="J2147" s="31"/>
      <c r="K2147" s="483" t="s">
        <v>22690</v>
      </c>
      <c r="L2147" s="467">
        <v>1241.8559262182789</v>
      </c>
      <c r="M2147" s="467">
        <v>4967.4237048731156</v>
      </c>
      <c r="N2147" s="489"/>
      <c r="O2147" s="400"/>
      <c r="P2147" s="402"/>
      <c r="Q2147" s="403"/>
      <c r="R2147" s="403"/>
    </row>
    <row r="2148" spans="9:18" ht="12.75" x14ac:dyDescent="0.2">
      <c r="I2148" s="32" t="str">
        <f t="shared" si="33"/>
        <v>23.08.16</v>
      </c>
      <c r="J2148" s="31"/>
      <c r="K2148" s="490" t="s">
        <v>22691</v>
      </c>
      <c r="L2148" s="491">
        <v>1217.9297773082792</v>
      </c>
      <c r="M2148" s="491">
        <v>4871.7191092331168</v>
      </c>
      <c r="N2148" s="489"/>
      <c r="O2148" s="400"/>
      <c r="P2148" s="402"/>
      <c r="Q2148" s="403"/>
      <c r="R2148" s="403"/>
    </row>
    <row r="2149" spans="9:18" ht="12.75" x14ac:dyDescent="0.2">
      <c r="I2149" s="32" t="str">
        <f t="shared" si="33"/>
        <v>23.08.16</v>
      </c>
      <c r="J2149" s="31"/>
      <c r="K2149" s="483" t="s">
        <v>22692</v>
      </c>
      <c r="L2149" s="467">
        <v>1224.090731838279</v>
      </c>
      <c r="M2149" s="467">
        <v>4896.362927353116</v>
      </c>
      <c r="N2149" s="489"/>
      <c r="O2149" s="400"/>
      <c r="P2149" s="402"/>
      <c r="Q2149" s="403"/>
      <c r="R2149" s="403"/>
    </row>
    <row r="2150" spans="9:18" ht="12.75" x14ac:dyDescent="0.2">
      <c r="I2150" s="32" t="str">
        <f t="shared" si="33"/>
        <v>23.08.16</v>
      </c>
      <c r="J2150" s="31"/>
      <c r="K2150" s="483" t="s">
        <v>22693</v>
      </c>
      <c r="L2150" s="467">
        <v>1219.1972139582781</v>
      </c>
      <c r="M2150" s="467">
        <v>4876.7888558331124</v>
      </c>
      <c r="N2150" s="489"/>
      <c r="O2150" s="400"/>
      <c r="P2150" s="402"/>
      <c r="Q2150" s="403"/>
      <c r="R2150" s="403"/>
    </row>
    <row r="2151" spans="9:18" ht="12.75" x14ac:dyDescent="0.2">
      <c r="I2151" s="32" t="str">
        <f t="shared" si="33"/>
        <v>23.08.16</v>
      </c>
      <c r="J2151" s="31"/>
      <c r="K2151" s="483" t="s">
        <v>22694</v>
      </c>
      <c r="L2151" s="467">
        <v>1214.421382608278</v>
      </c>
      <c r="M2151" s="467">
        <v>4857.685530433112</v>
      </c>
      <c r="N2151" s="489"/>
      <c r="O2151" s="400"/>
      <c r="P2151" s="402"/>
      <c r="Q2151" s="403"/>
      <c r="R2151" s="403"/>
    </row>
    <row r="2152" spans="9:18" ht="12.75" x14ac:dyDescent="0.2">
      <c r="I2152" s="32" t="str">
        <f t="shared" si="33"/>
        <v>23.08.16</v>
      </c>
      <c r="J2152" s="31"/>
      <c r="K2152" s="490" t="s">
        <v>22695</v>
      </c>
      <c r="L2152" s="491">
        <v>1204.0015791582791</v>
      </c>
      <c r="M2152" s="491">
        <v>4816.0063166331165</v>
      </c>
      <c r="N2152" s="489"/>
      <c r="O2152" s="400"/>
      <c r="P2152" s="402"/>
      <c r="Q2152" s="403"/>
      <c r="R2152" s="403"/>
    </row>
    <row r="2153" spans="9:18" ht="12.75" x14ac:dyDescent="0.2">
      <c r="I2153" s="32" t="str">
        <f t="shared" si="33"/>
        <v>23.08.16</v>
      </c>
      <c r="J2153" s="31"/>
      <c r="K2153" s="483" t="s">
        <v>22696</v>
      </c>
      <c r="L2153" s="467">
        <v>1225.1199526582782</v>
      </c>
      <c r="M2153" s="467">
        <v>4900.4798106331127</v>
      </c>
      <c r="N2153" s="489"/>
      <c r="O2153" s="400"/>
      <c r="P2153" s="402"/>
      <c r="Q2153" s="403"/>
      <c r="R2153" s="403"/>
    </row>
    <row r="2154" spans="9:18" ht="12.75" x14ac:dyDescent="0.2">
      <c r="I2154" s="32" t="str">
        <f t="shared" si="33"/>
        <v>23.08.16</v>
      </c>
      <c r="J2154" s="31"/>
      <c r="K2154" s="483" t="s">
        <v>22697</v>
      </c>
      <c r="L2154" s="467">
        <v>1227.92326297828</v>
      </c>
      <c r="M2154" s="467">
        <v>4911.6930519131201</v>
      </c>
      <c r="N2154" s="489"/>
      <c r="O2154" s="400"/>
      <c r="P2154" s="402"/>
      <c r="Q2154" s="403"/>
      <c r="R2154" s="403"/>
    </row>
    <row r="2155" spans="9:18" ht="12.75" x14ac:dyDescent="0.2">
      <c r="I2155" s="32" t="str">
        <f t="shared" si="33"/>
        <v>23.08.16</v>
      </c>
      <c r="J2155" s="31"/>
      <c r="K2155" s="483" t="s">
        <v>22698</v>
      </c>
      <c r="L2155" s="467">
        <v>1250.484168658279</v>
      </c>
      <c r="M2155" s="467">
        <v>5001.9366746331161</v>
      </c>
      <c r="N2155" s="489"/>
      <c r="O2155" s="400"/>
      <c r="P2155" s="402"/>
      <c r="Q2155" s="403"/>
      <c r="R2155" s="403"/>
    </row>
    <row r="2156" spans="9:18" ht="12.75" x14ac:dyDescent="0.2">
      <c r="I2156" s="32" t="str">
        <f t="shared" si="33"/>
        <v>23.08.16</v>
      </c>
      <c r="J2156" s="31"/>
      <c r="K2156" s="490" t="s">
        <v>22699</v>
      </c>
      <c r="L2156" s="491">
        <v>1267.1211994582782</v>
      </c>
      <c r="M2156" s="491">
        <v>5068.4847978331127</v>
      </c>
      <c r="N2156" s="489"/>
      <c r="O2156" s="400"/>
      <c r="P2156" s="402"/>
      <c r="Q2156" s="403"/>
      <c r="R2156" s="403"/>
    </row>
    <row r="2157" spans="9:18" ht="12.75" x14ac:dyDescent="0.2">
      <c r="I2157" s="32" t="str">
        <f t="shared" si="33"/>
        <v>23.08.16</v>
      </c>
      <c r="J2157" s="31"/>
      <c r="K2157" s="483" t="s">
        <v>22700</v>
      </c>
      <c r="L2157" s="467">
        <v>1328.395831918278</v>
      </c>
      <c r="M2157" s="467">
        <v>5313.5833276731119</v>
      </c>
      <c r="N2157" s="489"/>
      <c r="O2157" s="400"/>
      <c r="P2157" s="402"/>
      <c r="Q2157" s="403"/>
      <c r="R2157" s="403"/>
    </row>
    <row r="2158" spans="9:18" ht="12.75" x14ac:dyDescent="0.2">
      <c r="I2158" s="32" t="str">
        <f t="shared" si="33"/>
        <v>23.08.16</v>
      </c>
      <c r="J2158" s="31"/>
      <c r="K2158" s="483" t="s">
        <v>22701</v>
      </c>
      <c r="L2158" s="467">
        <v>1357.8064884882781</v>
      </c>
      <c r="M2158" s="467">
        <v>5431.2259539531124</v>
      </c>
      <c r="N2158" s="489"/>
      <c r="O2158" s="400"/>
      <c r="P2158" s="402"/>
      <c r="Q2158" s="403"/>
      <c r="R2158" s="403"/>
    </row>
    <row r="2159" spans="9:18" ht="12.75" x14ac:dyDescent="0.2">
      <c r="I2159" s="32" t="str">
        <f t="shared" si="33"/>
        <v>23.08.16</v>
      </c>
      <c r="J2159" s="31"/>
      <c r="K2159" s="483" t="s">
        <v>22702</v>
      </c>
      <c r="L2159" s="467">
        <v>1403.5100730182769</v>
      </c>
      <c r="M2159" s="467">
        <v>5614.0402920731076</v>
      </c>
      <c r="N2159" s="489"/>
      <c r="O2159" s="400"/>
      <c r="P2159" s="402"/>
      <c r="Q2159" s="403"/>
      <c r="R2159" s="403"/>
    </row>
    <row r="2160" spans="9:18" ht="12.75" x14ac:dyDescent="0.2">
      <c r="I2160" s="32" t="str">
        <f t="shared" si="33"/>
        <v>23.08.16</v>
      </c>
      <c r="J2160" s="31"/>
      <c r="K2160" s="490" t="s">
        <v>22703</v>
      </c>
      <c r="L2160" s="491">
        <v>1450.9108226782791</v>
      </c>
      <c r="M2160" s="491">
        <v>5803.6432907131166</v>
      </c>
      <c r="N2160" s="489"/>
      <c r="O2160" s="400"/>
      <c r="P2160" s="402"/>
      <c r="Q2160" s="403"/>
      <c r="R2160" s="403"/>
    </row>
    <row r="2161" spans="9:18" ht="12.75" x14ac:dyDescent="0.2">
      <c r="I2161" s="32" t="str">
        <f t="shared" si="33"/>
        <v>23.08.16</v>
      </c>
      <c r="J2161" s="31"/>
      <c r="K2161" s="483" t="s">
        <v>22704</v>
      </c>
      <c r="L2161" s="467">
        <v>1540.5003935182792</v>
      </c>
      <c r="M2161" s="467">
        <v>6162.0015740731169</v>
      </c>
      <c r="N2161" s="489"/>
      <c r="O2161" s="400"/>
      <c r="P2161" s="402"/>
      <c r="Q2161" s="403"/>
      <c r="R2161" s="403"/>
    </row>
    <row r="2162" spans="9:18" ht="12.75" x14ac:dyDescent="0.2">
      <c r="I2162" s="32" t="str">
        <f t="shared" si="33"/>
        <v>23.08.16</v>
      </c>
      <c r="J2162" s="31"/>
      <c r="K2162" s="483" t="s">
        <v>22705</v>
      </c>
      <c r="L2162" s="467">
        <v>1587.9047183982791</v>
      </c>
      <c r="M2162" s="467">
        <v>6351.6188735931164</v>
      </c>
      <c r="N2162" s="489"/>
      <c r="O2162" s="400"/>
      <c r="P2162" s="402"/>
      <c r="Q2162" s="403"/>
      <c r="R2162" s="403"/>
    </row>
    <row r="2163" spans="9:18" ht="12.75" x14ac:dyDescent="0.2">
      <c r="I2163" s="32" t="str">
        <f t="shared" si="33"/>
        <v>23.08.16</v>
      </c>
      <c r="J2163" s="31"/>
      <c r="K2163" s="483" t="s">
        <v>22706</v>
      </c>
      <c r="L2163" s="467">
        <v>1646.7712193282771</v>
      </c>
      <c r="M2163" s="467">
        <v>6587.0848773131083</v>
      </c>
      <c r="N2163" s="489"/>
      <c r="O2163" s="400"/>
      <c r="P2163" s="402"/>
      <c r="Q2163" s="403"/>
      <c r="R2163" s="403"/>
    </row>
    <row r="2164" spans="9:18" ht="12.75" x14ac:dyDescent="0.2">
      <c r="I2164" s="32" t="str">
        <f t="shared" si="33"/>
        <v>23.08.16</v>
      </c>
      <c r="J2164" s="31"/>
      <c r="K2164" s="490" t="s">
        <v>22707</v>
      </c>
      <c r="L2164" s="491">
        <v>1685.0896003682781</v>
      </c>
      <c r="M2164" s="491">
        <v>6740.3584014731123</v>
      </c>
      <c r="N2164" s="489"/>
      <c r="O2164" s="400"/>
      <c r="P2164" s="402"/>
      <c r="Q2164" s="403"/>
      <c r="R2164" s="403"/>
    </row>
    <row r="2165" spans="9:18" ht="12.75" x14ac:dyDescent="0.2">
      <c r="I2165" s="32" t="str">
        <f t="shared" si="33"/>
        <v>23.08.16</v>
      </c>
      <c r="J2165" s="31"/>
      <c r="K2165" s="483" t="s">
        <v>22708</v>
      </c>
      <c r="L2165" s="467">
        <v>1772.3662974282781</v>
      </c>
      <c r="M2165" s="467">
        <v>7089.4651897131125</v>
      </c>
      <c r="N2165" s="489"/>
      <c r="O2165" s="400"/>
      <c r="P2165" s="402"/>
      <c r="Q2165" s="403"/>
      <c r="R2165" s="403"/>
    </row>
    <row r="2166" spans="9:18" ht="12.75" x14ac:dyDescent="0.2">
      <c r="I2166" s="32" t="str">
        <f t="shared" si="33"/>
        <v>23.08.16</v>
      </c>
      <c r="J2166" s="31"/>
      <c r="K2166" s="483" t="s">
        <v>22709</v>
      </c>
      <c r="L2166" s="467">
        <v>1811.493754928279</v>
      </c>
      <c r="M2166" s="467">
        <v>7245.9750197131161</v>
      </c>
      <c r="N2166" s="489"/>
      <c r="O2166" s="400"/>
      <c r="P2166" s="402"/>
      <c r="Q2166" s="403"/>
      <c r="R2166" s="403"/>
    </row>
    <row r="2167" spans="9:18" ht="12.75" x14ac:dyDescent="0.2">
      <c r="I2167" s="32" t="str">
        <f t="shared" si="33"/>
        <v>23.08.16</v>
      </c>
      <c r="J2167" s="31"/>
      <c r="K2167" s="483" t="s">
        <v>22710</v>
      </c>
      <c r="L2167" s="467">
        <v>1838.912833398279</v>
      </c>
      <c r="M2167" s="467">
        <v>7355.6513335931159</v>
      </c>
      <c r="N2167" s="489"/>
      <c r="O2167" s="400"/>
      <c r="P2167" s="402"/>
      <c r="Q2167" s="403"/>
      <c r="R2167" s="403"/>
    </row>
    <row r="2168" spans="9:18" ht="12.75" x14ac:dyDescent="0.2">
      <c r="I2168" s="32" t="str">
        <f t="shared" si="33"/>
        <v>23.08.16</v>
      </c>
      <c r="J2168" s="31"/>
      <c r="K2168" s="490" t="s">
        <v>22711</v>
      </c>
      <c r="L2168" s="491">
        <v>1864.5546611382802</v>
      </c>
      <c r="M2168" s="491">
        <v>7458.2186445531206</v>
      </c>
      <c r="N2168" s="489"/>
      <c r="O2168" s="400"/>
      <c r="P2168" s="402"/>
      <c r="Q2168" s="403"/>
      <c r="R2168" s="403"/>
    </row>
    <row r="2169" spans="9:18" ht="12.75" x14ac:dyDescent="0.2">
      <c r="I2169" s="32" t="str">
        <f t="shared" si="33"/>
        <v>23.08.16</v>
      </c>
      <c r="J2169" s="31"/>
      <c r="K2169" s="483" t="s">
        <v>22712</v>
      </c>
      <c r="L2169" s="467">
        <v>1897.4749244182772</v>
      </c>
      <c r="M2169" s="467">
        <v>7589.8996976731087</v>
      </c>
      <c r="N2169" s="489"/>
      <c r="O2169" s="400"/>
      <c r="P2169" s="402"/>
      <c r="Q2169" s="403"/>
      <c r="R2169" s="403"/>
    </row>
    <row r="2170" spans="9:18" ht="12.75" x14ac:dyDescent="0.2">
      <c r="I2170" s="32" t="str">
        <f t="shared" si="33"/>
        <v>23.08.16</v>
      </c>
      <c r="J2170" s="31"/>
      <c r="K2170" s="483" t="s">
        <v>22713</v>
      </c>
      <c r="L2170" s="467">
        <v>1900.5084348882792</v>
      </c>
      <c r="M2170" s="467">
        <v>7602.0337395531169</v>
      </c>
      <c r="N2170" s="489"/>
      <c r="O2170" s="400"/>
      <c r="P2170" s="402"/>
      <c r="Q2170" s="403"/>
      <c r="R2170" s="403"/>
    </row>
    <row r="2171" spans="9:18" ht="12.75" x14ac:dyDescent="0.2">
      <c r="I2171" s="32" t="str">
        <f t="shared" si="33"/>
        <v>23.08.16</v>
      </c>
      <c r="J2171" s="31"/>
      <c r="K2171" s="483" t="s">
        <v>22714</v>
      </c>
      <c r="L2171" s="467">
        <v>1902.948005818278</v>
      </c>
      <c r="M2171" s="467">
        <v>7611.7920232731121</v>
      </c>
      <c r="N2171" s="489"/>
      <c r="O2171" s="400"/>
      <c r="P2171" s="402"/>
      <c r="Q2171" s="403"/>
      <c r="R2171" s="403"/>
    </row>
    <row r="2172" spans="9:18" ht="12.75" x14ac:dyDescent="0.2">
      <c r="I2172" s="32" t="str">
        <f t="shared" si="33"/>
        <v>23.08.16</v>
      </c>
      <c r="J2172" s="31"/>
      <c r="K2172" s="490" t="s">
        <v>22715</v>
      </c>
      <c r="L2172" s="491">
        <v>1926.37875962828</v>
      </c>
      <c r="M2172" s="491">
        <v>7705.5150385131201</v>
      </c>
      <c r="N2172" s="489"/>
      <c r="O2172" s="400"/>
      <c r="P2172" s="402"/>
      <c r="Q2172" s="403"/>
      <c r="R2172" s="403"/>
    </row>
    <row r="2173" spans="9:18" ht="12.75" x14ac:dyDescent="0.2">
      <c r="I2173" s="32" t="str">
        <f t="shared" si="33"/>
        <v>23.08.16</v>
      </c>
      <c r="J2173" s="31"/>
      <c r="K2173" s="483" t="s">
        <v>22716</v>
      </c>
      <c r="L2173" s="467">
        <v>1929.837727588279</v>
      </c>
      <c r="M2173" s="467">
        <v>7719.350910353116</v>
      </c>
      <c r="N2173" s="489"/>
      <c r="O2173" s="400"/>
      <c r="P2173" s="402"/>
      <c r="Q2173" s="403"/>
      <c r="R2173" s="403"/>
    </row>
    <row r="2174" spans="9:18" ht="12.75" x14ac:dyDescent="0.2">
      <c r="I2174" s="32" t="str">
        <f t="shared" si="33"/>
        <v>23.08.16</v>
      </c>
      <c r="J2174" s="31"/>
      <c r="K2174" s="483" t="s">
        <v>22717</v>
      </c>
      <c r="L2174" s="467">
        <v>1936.4797150082782</v>
      </c>
      <c r="M2174" s="467">
        <v>7745.9188600331127</v>
      </c>
      <c r="N2174" s="489"/>
      <c r="O2174" s="400"/>
      <c r="P2174" s="402"/>
      <c r="Q2174" s="403"/>
      <c r="R2174" s="403"/>
    </row>
    <row r="2175" spans="9:18" ht="12.75" x14ac:dyDescent="0.2">
      <c r="I2175" s="32" t="str">
        <f t="shared" si="33"/>
        <v>23.08.16</v>
      </c>
      <c r="J2175" s="31"/>
      <c r="K2175" s="483" t="s">
        <v>22718</v>
      </c>
      <c r="L2175" s="467">
        <v>1947.787683328278</v>
      </c>
      <c r="M2175" s="467">
        <v>7791.1507333131121</v>
      </c>
      <c r="N2175" s="489"/>
      <c r="O2175" s="400"/>
      <c r="P2175" s="402"/>
      <c r="Q2175" s="403"/>
      <c r="R2175" s="403"/>
    </row>
    <row r="2176" spans="9:18" ht="12.75" x14ac:dyDescent="0.2">
      <c r="I2176" s="32" t="str">
        <f t="shared" si="33"/>
        <v>23.08.16</v>
      </c>
      <c r="J2176" s="31"/>
      <c r="K2176" s="490" t="s">
        <v>22719</v>
      </c>
      <c r="L2176" s="491">
        <v>1955.6235350182792</v>
      </c>
      <c r="M2176" s="491">
        <v>7822.4941400731168</v>
      </c>
      <c r="N2176" s="489"/>
      <c r="O2176" s="400"/>
      <c r="P2176" s="402"/>
      <c r="Q2176" s="403"/>
      <c r="R2176" s="403"/>
    </row>
    <row r="2177" spans="9:18" ht="12.75" x14ac:dyDescent="0.2">
      <c r="I2177" s="32" t="str">
        <f t="shared" si="33"/>
        <v>23.08.16</v>
      </c>
      <c r="J2177" s="31"/>
      <c r="K2177" s="483" t="s">
        <v>22720</v>
      </c>
      <c r="L2177" s="467">
        <v>1957.2422223382782</v>
      </c>
      <c r="M2177" s="467">
        <v>7828.9688893531129</v>
      </c>
      <c r="N2177" s="489"/>
      <c r="O2177" s="400"/>
      <c r="P2177" s="402"/>
      <c r="Q2177" s="403"/>
      <c r="R2177" s="403"/>
    </row>
    <row r="2178" spans="9:18" ht="12.75" x14ac:dyDescent="0.2">
      <c r="I2178" s="32" t="str">
        <f t="shared" si="33"/>
        <v>23.08.16</v>
      </c>
      <c r="J2178" s="31"/>
      <c r="K2178" s="483" t="s">
        <v>22721</v>
      </c>
      <c r="L2178" s="467">
        <v>1965.5803155882782</v>
      </c>
      <c r="M2178" s="467">
        <v>7862.3212623531126</v>
      </c>
      <c r="N2178" s="489"/>
      <c r="O2178" s="400"/>
      <c r="P2178" s="402"/>
      <c r="Q2178" s="403"/>
      <c r="R2178" s="403"/>
    </row>
    <row r="2179" spans="9:18" ht="12.75" x14ac:dyDescent="0.2">
      <c r="I2179" s="32" t="str">
        <f t="shared" si="33"/>
        <v>23.08.16</v>
      </c>
      <c r="J2179" s="31"/>
      <c r="K2179" s="483" t="s">
        <v>22722</v>
      </c>
      <c r="L2179" s="467">
        <v>1979.7263037282789</v>
      </c>
      <c r="M2179" s="467">
        <v>7918.9052149131157</v>
      </c>
      <c r="N2179" s="489"/>
      <c r="O2179" s="400"/>
      <c r="P2179" s="402"/>
      <c r="Q2179" s="403"/>
      <c r="R2179" s="403"/>
    </row>
    <row r="2180" spans="9:18" ht="12.75" x14ac:dyDescent="0.2">
      <c r="I2180" s="32" t="str">
        <f t="shared" si="33"/>
        <v>23.08.16</v>
      </c>
      <c r="J2180" s="31"/>
      <c r="K2180" s="490" t="s">
        <v>22723</v>
      </c>
      <c r="L2180" s="491">
        <v>1990.6636759682801</v>
      </c>
      <c r="M2180" s="491">
        <v>7962.6547038731205</v>
      </c>
      <c r="N2180" s="489"/>
      <c r="O2180" s="400"/>
      <c r="P2180" s="402"/>
      <c r="Q2180" s="403"/>
      <c r="R2180" s="403"/>
    </row>
    <row r="2181" spans="9:18" ht="12.75" x14ac:dyDescent="0.2">
      <c r="I2181" s="32" t="str">
        <f t="shared" si="33"/>
        <v>23.08.16</v>
      </c>
      <c r="J2181" s="31"/>
      <c r="K2181" s="483" t="s">
        <v>22724</v>
      </c>
      <c r="L2181" s="467">
        <v>2000.3773084482791</v>
      </c>
      <c r="M2181" s="467">
        <v>8001.5092337931164</v>
      </c>
      <c r="N2181" s="489"/>
      <c r="O2181" s="400"/>
      <c r="P2181" s="402"/>
      <c r="Q2181" s="403"/>
      <c r="R2181" s="403"/>
    </row>
    <row r="2182" spans="9:18" ht="12.75" x14ac:dyDescent="0.2">
      <c r="I2182" s="32" t="str">
        <f t="shared" si="33"/>
        <v>23.08.16</v>
      </c>
      <c r="J2182" s="31"/>
      <c r="K2182" s="483" t="s">
        <v>22725</v>
      </c>
      <c r="L2182" s="467">
        <v>2013.9414167082782</v>
      </c>
      <c r="M2182" s="467">
        <v>8055.7656668331128</v>
      </c>
      <c r="N2182" s="489"/>
      <c r="O2182" s="400"/>
      <c r="P2182" s="402"/>
      <c r="Q2182" s="403"/>
      <c r="R2182" s="403"/>
    </row>
    <row r="2183" spans="9:18" ht="12.75" x14ac:dyDescent="0.2">
      <c r="I2183" s="32" t="str">
        <f t="shared" si="33"/>
        <v>23.08.16</v>
      </c>
      <c r="J2183" s="31"/>
      <c r="K2183" s="483" t="s">
        <v>22726</v>
      </c>
      <c r="L2183" s="467">
        <v>2012.73785888828</v>
      </c>
      <c r="M2183" s="467">
        <v>8050.9514355531201</v>
      </c>
      <c r="N2183" s="489"/>
      <c r="O2183" s="400"/>
      <c r="P2183" s="402"/>
      <c r="Q2183" s="403"/>
      <c r="R2183" s="403"/>
    </row>
    <row r="2184" spans="9:18" ht="12.75" x14ac:dyDescent="0.2">
      <c r="I2184" s="32" t="str">
        <f t="shared" si="33"/>
        <v>23.08.16</v>
      </c>
      <c r="J2184" s="31"/>
      <c r="K2184" s="490" t="s">
        <v>22727</v>
      </c>
      <c r="L2184" s="491">
        <v>1990.7988881982801</v>
      </c>
      <c r="M2184" s="491">
        <v>7963.1955527931204</v>
      </c>
      <c r="N2184" s="489"/>
      <c r="O2184" s="400"/>
      <c r="P2184" s="402"/>
      <c r="Q2184" s="403"/>
      <c r="R2184" s="403"/>
    </row>
    <row r="2185" spans="9:18" ht="12.75" x14ac:dyDescent="0.2">
      <c r="I2185" s="32" t="str">
        <f t="shared" si="33"/>
        <v>23.08.16</v>
      </c>
      <c r="J2185" s="31"/>
      <c r="K2185" s="483" t="s">
        <v>22728</v>
      </c>
      <c r="L2185" s="467">
        <v>1968.5199404382779</v>
      </c>
      <c r="M2185" s="467">
        <v>7874.0797617531116</v>
      </c>
      <c r="N2185" s="489"/>
      <c r="O2185" s="400"/>
      <c r="P2185" s="402"/>
      <c r="Q2185" s="403"/>
      <c r="R2185" s="403"/>
    </row>
    <row r="2186" spans="9:18" ht="12.75" x14ac:dyDescent="0.2">
      <c r="I2186" s="32" t="str">
        <f t="shared" si="33"/>
        <v>23.08.16</v>
      </c>
      <c r="J2186" s="31"/>
      <c r="K2186" s="483" t="s">
        <v>22729</v>
      </c>
      <c r="L2186" s="467">
        <v>1941.877639358278</v>
      </c>
      <c r="M2186" s="467">
        <v>7767.5105574331119</v>
      </c>
      <c r="N2186" s="489"/>
      <c r="O2186" s="400"/>
      <c r="P2186" s="402"/>
      <c r="Q2186" s="403"/>
      <c r="R2186" s="403"/>
    </row>
    <row r="2187" spans="9:18" ht="12.75" x14ac:dyDescent="0.2">
      <c r="I2187" s="32" t="str">
        <f t="shared" si="33"/>
        <v>23.08.16</v>
      </c>
      <c r="J2187" s="31"/>
      <c r="K2187" s="483" t="s">
        <v>22730</v>
      </c>
      <c r="L2187" s="467">
        <v>1940.040310138281</v>
      </c>
      <c r="M2187" s="467">
        <v>7760.1612405531241</v>
      </c>
      <c r="N2187" s="489"/>
      <c r="O2187" s="400"/>
      <c r="P2187" s="402"/>
      <c r="Q2187" s="403"/>
      <c r="R2187" s="403"/>
    </row>
    <row r="2188" spans="9:18" ht="12.75" x14ac:dyDescent="0.2">
      <c r="I2188" s="32" t="str">
        <f t="shared" si="33"/>
        <v>23.08.16</v>
      </c>
      <c r="J2188" s="31"/>
      <c r="K2188" s="490" t="s">
        <v>22731</v>
      </c>
      <c r="L2188" s="491">
        <v>1936.328727958278</v>
      </c>
      <c r="M2188" s="491">
        <v>7745.3149118331121</v>
      </c>
      <c r="N2188" s="489"/>
      <c r="O2188" s="400"/>
      <c r="P2188" s="402"/>
      <c r="Q2188" s="403"/>
      <c r="R2188" s="403"/>
    </row>
    <row r="2189" spans="9:18" ht="12.75" x14ac:dyDescent="0.2">
      <c r="I2189" s="32" t="str">
        <f t="shared" si="33"/>
        <v>23.08.16</v>
      </c>
      <c r="J2189" s="31"/>
      <c r="K2189" s="483" t="s">
        <v>22732</v>
      </c>
      <c r="L2189" s="467">
        <v>1948.86841510828</v>
      </c>
      <c r="M2189" s="467">
        <v>7795.4736604331201</v>
      </c>
      <c r="N2189" s="489"/>
      <c r="O2189" s="400"/>
      <c r="P2189" s="402"/>
      <c r="Q2189" s="403"/>
      <c r="R2189" s="403"/>
    </row>
    <row r="2190" spans="9:18" ht="12.75" x14ac:dyDescent="0.2">
      <c r="I2190" s="32" t="str">
        <f t="shared" si="33"/>
        <v>23.08.16</v>
      </c>
      <c r="J2190" s="31"/>
      <c r="K2190" s="483" t="s">
        <v>22733</v>
      </c>
      <c r="L2190" s="467">
        <v>1942.6225841582782</v>
      </c>
      <c r="M2190" s="467">
        <v>7770.4903366331127</v>
      </c>
      <c r="N2190" s="489"/>
      <c r="O2190" s="400"/>
      <c r="P2190" s="402"/>
      <c r="Q2190" s="403"/>
      <c r="R2190" s="403"/>
    </row>
    <row r="2191" spans="9:18" ht="12.75" x14ac:dyDescent="0.2">
      <c r="I2191" s="32" t="str">
        <f t="shared" si="33"/>
        <v>23.08.16</v>
      </c>
      <c r="J2191" s="31"/>
      <c r="K2191" s="483" t="s">
        <v>22734</v>
      </c>
      <c r="L2191" s="467">
        <v>1927.933069468279</v>
      </c>
      <c r="M2191" s="467">
        <v>7711.7322778731159</v>
      </c>
      <c r="N2191" s="489"/>
      <c r="O2191" s="400"/>
      <c r="P2191" s="402"/>
      <c r="Q2191" s="403"/>
      <c r="R2191" s="403"/>
    </row>
    <row r="2192" spans="9:18" ht="12.75" x14ac:dyDescent="0.2">
      <c r="I2192" s="32" t="str">
        <f t="shared" si="33"/>
        <v>23.08.16</v>
      </c>
      <c r="J2192" s="31"/>
      <c r="K2192" s="490" t="s">
        <v>22735</v>
      </c>
      <c r="L2192" s="491">
        <v>1917.095010738278</v>
      </c>
      <c r="M2192" s="491">
        <v>7668.380042953112</v>
      </c>
      <c r="N2192" s="489"/>
      <c r="O2192" s="400"/>
      <c r="P2192" s="402"/>
      <c r="Q2192" s="403"/>
      <c r="R2192" s="403"/>
    </row>
    <row r="2193" spans="9:18" ht="12.75" x14ac:dyDescent="0.2">
      <c r="I2193" s="32" t="str">
        <f t="shared" si="33"/>
        <v>23.08.16</v>
      </c>
      <c r="J2193" s="31"/>
      <c r="K2193" s="483" t="s">
        <v>22736</v>
      </c>
      <c r="L2193" s="467">
        <v>1920.835983208279</v>
      </c>
      <c r="M2193" s="467">
        <v>7683.343932833116</v>
      </c>
      <c r="N2193" s="489"/>
      <c r="O2193" s="400"/>
      <c r="P2193" s="402"/>
      <c r="Q2193" s="403"/>
      <c r="R2193" s="403"/>
    </row>
    <row r="2194" spans="9:18" ht="12.75" x14ac:dyDescent="0.2">
      <c r="I2194" s="32" t="str">
        <f t="shared" si="33"/>
        <v>23.08.16</v>
      </c>
      <c r="J2194" s="31"/>
      <c r="K2194" s="483" t="s">
        <v>22737</v>
      </c>
      <c r="L2194" s="467">
        <v>1917.3615750282793</v>
      </c>
      <c r="M2194" s="467">
        <v>7669.4463001131171</v>
      </c>
      <c r="N2194" s="489"/>
      <c r="O2194" s="400"/>
      <c r="P2194" s="402"/>
      <c r="Q2194" s="403"/>
      <c r="R2194" s="403"/>
    </row>
    <row r="2195" spans="9:18" ht="12.75" x14ac:dyDescent="0.2">
      <c r="I2195" s="32" t="str">
        <f t="shared" si="33"/>
        <v>23.08.16</v>
      </c>
      <c r="J2195" s="31"/>
      <c r="K2195" s="483" t="s">
        <v>22738</v>
      </c>
      <c r="L2195" s="467">
        <v>1910.89095673828</v>
      </c>
      <c r="M2195" s="467">
        <v>7643.56382695312</v>
      </c>
      <c r="N2195" s="489"/>
      <c r="O2195" s="400"/>
      <c r="P2195" s="402"/>
      <c r="Q2195" s="403"/>
      <c r="R2195" s="403"/>
    </row>
    <row r="2196" spans="9:18" ht="12.75" x14ac:dyDescent="0.2">
      <c r="I2196" s="32" t="str">
        <f t="shared" si="33"/>
        <v>23.08.16</v>
      </c>
      <c r="J2196" s="31"/>
      <c r="K2196" s="490" t="s">
        <v>22739</v>
      </c>
      <c r="L2196" s="491">
        <v>1906.5998714082791</v>
      </c>
      <c r="M2196" s="491">
        <v>7626.3994856331165</v>
      </c>
      <c r="N2196" s="489"/>
      <c r="O2196" s="400"/>
      <c r="P2196" s="402"/>
      <c r="Q2196" s="403"/>
      <c r="R2196" s="403"/>
    </row>
    <row r="2197" spans="9:18" ht="12.75" x14ac:dyDescent="0.2">
      <c r="I2197" s="32" t="str">
        <f t="shared" si="33"/>
        <v>23.08.16</v>
      </c>
      <c r="J2197" s="31"/>
      <c r="K2197" s="483" t="s">
        <v>22740</v>
      </c>
      <c r="L2197" s="467">
        <v>1911.5334865782791</v>
      </c>
      <c r="M2197" s="467">
        <v>7646.1339463131162</v>
      </c>
      <c r="N2197" s="489"/>
      <c r="O2197" s="400"/>
      <c r="P2197" s="402"/>
      <c r="Q2197" s="403"/>
      <c r="R2197" s="403"/>
    </row>
    <row r="2198" spans="9:18" ht="12.75" x14ac:dyDescent="0.2">
      <c r="I2198" s="32" t="str">
        <f t="shared" si="33"/>
        <v>23.08.16</v>
      </c>
      <c r="J2198" s="31"/>
      <c r="K2198" s="483" t="s">
        <v>22741</v>
      </c>
      <c r="L2198" s="467">
        <v>1913.796830128279</v>
      </c>
      <c r="M2198" s="467">
        <v>7655.187320513116</v>
      </c>
      <c r="N2198" s="489"/>
      <c r="O2198" s="400"/>
      <c r="P2198" s="402"/>
      <c r="Q2198" s="403"/>
      <c r="R2198" s="403"/>
    </row>
    <row r="2199" spans="9:18" ht="12.75" x14ac:dyDescent="0.2">
      <c r="I2199" s="32" t="str">
        <f t="shared" si="33"/>
        <v>23.08.16</v>
      </c>
      <c r="J2199" s="31"/>
      <c r="K2199" s="483" t="s">
        <v>22742</v>
      </c>
      <c r="L2199" s="467">
        <v>1896.44038385828</v>
      </c>
      <c r="M2199" s="467">
        <v>7585.7615354331201</v>
      </c>
      <c r="N2199" s="489"/>
      <c r="O2199" s="400"/>
      <c r="P2199" s="402"/>
      <c r="Q2199" s="403"/>
      <c r="R2199" s="403"/>
    </row>
    <row r="2200" spans="9:18" ht="12.75" x14ac:dyDescent="0.2">
      <c r="I2200" s="32" t="str">
        <f t="shared" si="33"/>
        <v>23.08.16</v>
      </c>
      <c r="J2200" s="31"/>
      <c r="K2200" s="490" t="s">
        <v>22743</v>
      </c>
      <c r="L2200" s="491">
        <v>1881.6762401182782</v>
      </c>
      <c r="M2200" s="491">
        <v>7526.7049604731128</v>
      </c>
      <c r="N2200" s="489"/>
      <c r="O2200" s="400"/>
      <c r="P2200" s="402"/>
      <c r="Q2200" s="403"/>
      <c r="R2200" s="403"/>
    </row>
    <row r="2201" spans="9:18" ht="12.75" x14ac:dyDescent="0.2">
      <c r="I2201" s="32" t="str">
        <f t="shared" si="33"/>
        <v>23.08.16</v>
      </c>
      <c r="J2201" s="31"/>
      <c r="K2201" s="483" t="s">
        <v>22744</v>
      </c>
      <c r="L2201" s="467">
        <v>1858.6244364382812</v>
      </c>
      <c r="M2201" s="467">
        <v>7434.4977457531249</v>
      </c>
      <c r="N2201" s="489"/>
      <c r="O2201" s="400"/>
      <c r="P2201" s="402"/>
      <c r="Q2201" s="403"/>
      <c r="R2201" s="403"/>
    </row>
    <row r="2202" spans="9:18" ht="12.75" x14ac:dyDescent="0.2">
      <c r="I2202" s="32" t="str">
        <f t="shared" ref="I2202:I2265" si="34">IF(K2202="","",LEFT(K2202,8))</f>
        <v>23.08.16</v>
      </c>
      <c r="J2202" s="31"/>
      <c r="K2202" s="483" t="s">
        <v>22745</v>
      </c>
      <c r="L2202" s="467">
        <v>1859.4946448982789</v>
      </c>
      <c r="M2202" s="467">
        <v>7437.9785795931157</v>
      </c>
      <c r="N2202" s="489"/>
      <c r="O2202" s="400"/>
      <c r="P2202" s="402"/>
      <c r="Q2202" s="403"/>
      <c r="R2202" s="403"/>
    </row>
    <row r="2203" spans="9:18" ht="12.75" x14ac:dyDescent="0.2">
      <c r="I2203" s="32" t="str">
        <f t="shared" si="34"/>
        <v>23.08.16</v>
      </c>
      <c r="J2203" s="31"/>
      <c r="K2203" s="483" t="s">
        <v>22746</v>
      </c>
      <c r="L2203" s="467">
        <v>1854.8755587582791</v>
      </c>
      <c r="M2203" s="467">
        <v>7419.5022350331164</v>
      </c>
      <c r="N2203" s="489"/>
      <c r="O2203" s="400"/>
      <c r="P2203" s="402"/>
      <c r="Q2203" s="403"/>
      <c r="R2203" s="403"/>
    </row>
    <row r="2204" spans="9:18" ht="12.75" x14ac:dyDescent="0.2">
      <c r="I2204" s="32" t="str">
        <f t="shared" si="34"/>
        <v>23.08.16</v>
      </c>
      <c r="J2204" s="31"/>
      <c r="K2204" s="490" t="s">
        <v>22747</v>
      </c>
      <c r="L2204" s="491">
        <v>1854.840626498278</v>
      </c>
      <c r="M2204" s="491">
        <v>7419.3625059931119</v>
      </c>
      <c r="N2204" s="489"/>
      <c r="O2204" s="400"/>
      <c r="P2204" s="402"/>
      <c r="Q2204" s="403"/>
      <c r="R2204" s="403"/>
    </row>
    <row r="2205" spans="9:18" ht="12.75" x14ac:dyDescent="0.2">
      <c r="I2205" s="32" t="str">
        <f t="shared" si="34"/>
        <v>23.08.16</v>
      </c>
      <c r="J2205" s="31"/>
      <c r="K2205" s="483" t="s">
        <v>22748</v>
      </c>
      <c r="L2205" s="467">
        <v>1846.7366186382783</v>
      </c>
      <c r="M2205" s="467">
        <v>7386.9464745531131</v>
      </c>
      <c r="N2205" s="489"/>
      <c r="O2205" s="400"/>
      <c r="P2205" s="402"/>
      <c r="Q2205" s="403"/>
      <c r="R2205" s="403"/>
    </row>
    <row r="2206" spans="9:18" ht="12.75" x14ac:dyDescent="0.2">
      <c r="I2206" s="32" t="str">
        <f t="shared" si="34"/>
        <v>23.08.16</v>
      </c>
      <c r="J2206" s="31"/>
      <c r="K2206" s="483" t="s">
        <v>22749</v>
      </c>
      <c r="L2206" s="467">
        <v>1846.817634618279</v>
      </c>
      <c r="M2206" s="467">
        <v>7387.2705384731162</v>
      </c>
      <c r="N2206" s="489"/>
      <c r="O2206" s="400"/>
      <c r="P2206" s="402"/>
      <c r="Q2206" s="403"/>
      <c r="R2206" s="403"/>
    </row>
    <row r="2207" spans="9:18" ht="12.75" x14ac:dyDescent="0.2">
      <c r="I2207" s="32" t="str">
        <f t="shared" si="34"/>
        <v>23.08.16</v>
      </c>
      <c r="J2207" s="31"/>
      <c r="K2207" s="483" t="s">
        <v>22750</v>
      </c>
      <c r="L2207" s="467">
        <v>1857.03059225828</v>
      </c>
      <c r="M2207" s="467">
        <v>7428.1223690331199</v>
      </c>
      <c r="N2207" s="489"/>
      <c r="O2207" s="400"/>
      <c r="P2207" s="402"/>
      <c r="Q2207" s="403"/>
      <c r="R2207" s="403"/>
    </row>
    <row r="2208" spans="9:18" ht="12.75" x14ac:dyDescent="0.2">
      <c r="I2208" s="32" t="str">
        <f t="shared" si="34"/>
        <v>23.08.16</v>
      </c>
      <c r="J2208" s="31"/>
      <c r="K2208" s="490" t="s">
        <v>22751</v>
      </c>
      <c r="L2208" s="491">
        <v>1867.738319368279</v>
      </c>
      <c r="M2208" s="491">
        <v>7470.953277473116</v>
      </c>
      <c r="N2208" s="489"/>
      <c r="O2208" s="400"/>
      <c r="P2208" s="402"/>
      <c r="Q2208" s="403"/>
      <c r="R2208" s="403"/>
    </row>
    <row r="2209" spans="9:18" ht="12.75" x14ac:dyDescent="0.2">
      <c r="I2209" s="32" t="str">
        <f t="shared" si="34"/>
        <v>23.08.16</v>
      </c>
      <c r="J2209" s="31"/>
      <c r="K2209" s="483" t="s">
        <v>22752</v>
      </c>
      <c r="L2209" s="467">
        <v>1831.261457378278</v>
      </c>
      <c r="M2209" s="467">
        <v>7325.045829513112</v>
      </c>
      <c r="N2209" s="489"/>
      <c r="O2209" s="400"/>
      <c r="P2209" s="402"/>
      <c r="Q2209" s="403"/>
      <c r="R2209" s="403"/>
    </row>
    <row r="2210" spans="9:18" ht="12.75" x14ac:dyDescent="0.2">
      <c r="I2210" s="32" t="str">
        <f t="shared" si="34"/>
        <v>23.08.16</v>
      </c>
      <c r="J2210" s="31"/>
      <c r="K2210" s="483" t="s">
        <v>22753</v>
      </c>
      <c r="L2210" s="467">
        <v>1831.534208648279</v>
      </c>
      <c r="M2210" s="467">
        <v>7326.136834593116</v>
      </c>
      <c r="N2210" s="489"/>
      <c r="O2210" s="400"/>
      <c r="P2210" s="402"/>
      <c r="Q2210" s="403"/>
      <c r="R2210" s="403"/>
    </row>
    <row r="2211" spans="9:18" ht="12.75" x14ac:dyDescent="0.2">
      <c r="I2211" s="32" t="str">
        <f t="shared" si="34"/>
        <v>23.08.16</v>
      </c>
      <c r="J2211" s="31"/>
      <c r="K2211" s="483" t="s">
        <v>22754</v>
      </c>
      <c r="L2211" s="467">
        <v>1826.456568928279</v>
      </c>
      <c r="M2211" s="467">
        <v>7305.826275713116</v>
      </c>
      <c r="N2211" s="489"/>
      <c r="O2211" s="400"/>
      <c r="P2211" s="402"/>
      <c r="Q2211" s="403"/>
      <c r="R2211" s="403"/>
    </row>
    <row r="2212" spans="9:18" ht="12.75" x14ac:dyDescent="0.2">
      <c r="I2212" s="32" t="str">
        <f t="shared" si="34"/>
        <v>23.08.16</v>
      </c>
      <c r="J2212" s="31"/>
      <c r="K2212" s="490" t="s">
        <v>22755</v>
      </c>
      <c r="L2212" s="491">
        <v>1820.855157428274</v>
      </c>
      <c r="M2212" s="491">
        <v>7283.4206297130959</v>
      </c>
      <c r="N2212" s="489"/>
      <c r="O2212" s="400"/>
      <c r="P2212" s="402"/>
      <c r="Q2212" s="403"/>
      <c r="R2212" s="403"/>
    </row>
    <row r="2213" spans="9:18" ht="12.75" x14ac:dyDescent="0.2">
      <c r="I2213" s="32" t="str">
        <f t="shared" si="34"/>
        <v>23.08.16</v>
      </c>
      <c r="J2213" s="31"/>
      <c r="K2213" s="483" t="s">
        <v>22756</v>
      </c>
      <c r="L2213" s="467">
        <v>1783.4379332382782</v>
      </c>
      <c r="M2213" s="467">
        <v>7133.7517329531129</v>
      </c>
      <c r="N2213" s="489"/>
      <c r="O2213" s="400"/>
      <c r="P2213" s="402"/>
      <c r="Q2213" s="403"/>
      <c r="R2213" s="403"/>
    </row>
    <row r="2214" spans="9:18" ht="12.75" x14ac:dyDescent="0.2">
      <c r="I2214" s="32" t="str">
        <f t="shared" si="34"/>
        <v>23.08.16</v>
      </c>
      <c r="J2214" s="31"/>
      <c r="K2214" s="483" t="s">
        <v>22757</v>
      </c>
      <c r="L2214" s="467">
        <v>1780.4959820882821</v>
      </c>
      <c r="M2214" s="467">
        <v>7121.9839283531282</v>
      </c>
      <c r="N2214" s="489"/>
      <c r="O2214" s="400"/>
      <c r="P2214" s="402"/>
      <c r="Q2214" s="403"/>
      <c r="R2214" s="403"/>
    </row>
    <row r="2215" spans="9:18" ht="12.75" x14ac:dyDescent="0.2">
      <c r="I2215" s="32" t="str">
        <f t="shared" si="34"/>
        <v>23.08.16</v>
      </c>
      <c r="J2215" s="31"/>
      <c r="K2215" s="483" t="s">
        <v>22758</v>
      </c>
      <c r="L2215" s="467">
        <v>1771.5666813682731</v>
      </c>
      <c r="M2215" s="467">
        <v>7086.2667254730923</v>
      </c>
      <c r="N2215" s="489"/>
      <c r="O2215" s="400"/>
      <c r="P2215" s="402"/>
      <c r="Q2215" s="403"/>
      <c r="R2215" s="403"/>
    </row>
    <row r="2216" spans="9:18" ht="12.75" x14ac:dyDescent="0.2">
      <c r="I2216" s="32" t="str">
        <f t="shared" si="34"/>
        <v>23.08.16</v>
      </c>
      <c r="J2216" s="31"/>
      <c r="K2216" s="490" t="s">
        <v>22759</v>
      </c>
      <c r="L2216" s="491">
        <v>1771.9915091182831</v>
      </c>
      <c r="M2216" s="491">
        <v>7087.9660364731326</v>
      </c>
      <c r="N2216" s="489"/>
      <c r="O2216" s="400"/>
      <c r="P2216" s="402"/>
      <c r="Q2216" s="403"/>
      <c r="R2216" s="403"/>
    </row>
    <row r="2217" spans="9:18" ht="12.75" x14ac:dyDescent="0.2">
      <c r="I2217" s="32" t="str">
        <f t="shared" si="34"/>
        <v>23.08.16</v>
      </c>
      <c r="J2217" s="31"/>
      <c r="K2217" s="483" t="s">
        <v>22760</v>
      </c>
      <c r="L2217" s="467">
        <v>1800.4715731982722</v>
      </c>
      <c r="M2217" s="467">
        <v>7201.8862927930886</v>
      </c>
      <c r="N2217" s="489"/>
      <c r="O2217" s="400"/>
      <c r="P2217" s="402"/>
      <c r="Q2217" s="403"/>
      <c r="R2217" s="403"/>
    </row>
    <row r="2218" spans="9:18" ht="12.75" x14ac:dyDescent="0.2">
      <c r="I2218" s="32" t="str">
        <f t="shared" si="34"/>
        <v>23.08.16</v>
      </c>
      <c r="J2218" s="31"/>
      <c r="K2218" s="483" t="s">
        <v>22761</v>
      </c>
      <c r="L2218" s="467">
        <v>1803.026080458272</v>
      </c>
      <c r="M2218" s="467">
        <v>7212.1043218330879</v>
      </c>
      <c r="N2218" s="489"/>
      <c r="O2218" s="400"/>
      <c r="P2218" s="402"/>
      <c r="Q2218" s="403"/>
      <c r="R2218" s="403"/>
    </row>
    <row r="2219" spans="9:18" ht="12.75" x14ac:dyDescent="0.2">
      <c r="I2219" s="32" t="str">
        <f t="shared" si="34"/>
        <v>23.08.16</v>
      </c>
      <c r="J2219" s="31"/>
      <c r="K2219" s="483" t="s">
        <v>22762</v>
      </c>
      <c r="L2219" s="467">
        <v>1802.0549091782832</v>
      </c>
      <c r="M2219" s="467">
        <v>7208.2196367131328</v>
      </c>
      <c r="N2219" s="489"/>
      <c r="O2219" s="400"/>
      <c r="P2219" s="402"/>
      <c r="Q2219" s="403"/>
      <c r="R2219" s="403"/>
    </row>
    <row r="2220" spans="9:18" ht="12.75" x14ac:dyDescent="0.2">
      <c r="I2220" s="32" t="str">
        <f t="shared" si="34"/>
        <v>23.08.16</v>
      </c>
      <c r="J2220" s="31"/>
      <c r="K2220" s="490" t="s">
        <v>22763</v>
      </c>
      <c r="L2220" s="491">
        <v>1780.7682456782729</v>
      </c>
      <c r="M2220" s="491">
        <v>7123.0729827130917</v>
      </c>
      <c r="N2220" s="489"/>
      <c r="O2220" s="400"/>
      <c r="P2220" s="402"/>
      <c r="Q2220" s="403"/>
      <c r="R2220" s="403"/>
    </row>
    <row r="2221" spans="9:18" ht="12.75" x14ac:dyDescent="0.2">
      <c r="I2221" s="32" t="str">
        <f t="shared" si="34"/>
        <v>23.08.16</v>
      </c>
      <c r="J2221" s="31"/>
      <c r="K2221" s="483" t="s">
        <v>22764</v>
      </c>
      <c r="L2221" s="467">
        <v>1741.7711426782832</v>
      </c>
      <c r="M2221" s="467">
        <v>6967.084570713133</v>
      </c>
      <c r="N2221" s="489"/>
      <c r="O2221" s="400"/>
      <c r="P2221" s="402"/>
      <c r="Q2221" s="403"/>
      <c r="R2221" s="403"/>
    </row>
    <row r="2222" spans="9:18" ht="12.75" x14ac:dyDescent="0.2">
      <c r="I2222" s="32" t="str">
        <f t="shared" si="34"/>
        <v>23.08.16</v>
      </c>
      <c r="J2222" s="31"/>
      <c r="K2222" s="483" t="s">
        <v>22765</v>
      </c>
      <c r="L2222" s="467">
        <v>1702.290412878272</v>
      </c>
      <c r="M2222" s="467">
        <v>6809.1616515130881</v>
      </c>
      <c r="N2222" s="489"/>
      <c r="O2222" s="400"/>
      <c r="P2222" s="402"/>
      <c r="Q2222" s="403"/>
      <c r="R2222" s="403"/>
    </row>
    <row r="2223" spans="9:18" ht="12.75" x14ac:dyDescent="0.2">
      <c r="I2223" s="32" t="str">
        <f t="shared" si="34"/>
        <v>23.08.16</v>
      </c>
      <c r="J2223" s="31"/>
      <c r="K2223" s="483" t="s">
        <v>22766</v>
      </c>
      <c r="L2223" s="467">
        <v>1679.0789741182789</v>
      </c>
      <c r="M2223" s="467">
        <v>6716.3158964731156</v>
      </c>
      <c r="N2223" s="489"/>
      <c r="O2223" s="400"/>
      <c r="P2223" s="402"/>
      <c r="Q2223" s="403"/>
      <c r="R2223" s="403"/>
    </row>
    <row r="2224" spans="9:18" ht="12.75" x14ac:dyDescent="0.2">
      <c r="I2224" s="32" t="str">
        <f t="shared" si="34"/>
        <v>23.08.16</v>
      </c>
      <c r="J2224" s="31"/>
      <c r="K2224" s="490" t="s">
        <v>22767</v>
      </c>
      <c r="L2224" s="491">
        <v>1639.814186468278</v>
      </c>
      <c r="M2224" s="491">
        <v>6559.2567458731119</v>
      </c>
      <c r="N2224" s="489"/>
      <c r="O2224" s="400"/>
      <c r="P2224" s="402"/>
      <c r="Q2224" s="403"/>
      <c r="R2224" s="403"/>
    </row>
    <row r="2225" spans="9:18" ht="12.75" x14ac:dyDescent="0.2">
      <c r="I2225" s="32" t="str">
        <f t="shared" si="34"/>
        <v>23.08.16</v>
      </c>
      <c r="J2225" s="31"/>
      <c r="K2225" s="483" t="s">
        <v>22768</v>
      </c>
      <c r="L2225" s="467">
        <v>1634.816038798278</v>
      </c>
      <c r="M2225" s="467">
        <v>6539.2641551931119</v>
      </c>
      <c r="N2225" s="489"/>
      <c r="O2225" s="400"/>
      <c r="P2225" s="402"/>
      <c r="Q2225" s="403"/>
      <c r="R2225" s="403"/>
    </row>
    <row r="2226" spans="9:18" ht="12.75" x14ac:dyDescent="0.2">
      <c r="I2226" s="32" t="str">
        <f t="shared" si="34"/>
        <v>23.08.16</v>
      </c>
      <c r="J2226" s="31"/>
      <c r="K2226" s="483" t="s">
        <v>22769</v>
      </c>
      <c r="L2226" s="467">
        <v>1611.1721045582781</v>
      </c>
      <c r="M2226" s="467">
        <v>6444.6884182331123</v>
      </c>
      <c r="N2226" s="489"/>
      <c r="O2226" s="400"/>
      <c r="P2226" s="402"/>
      <c r="Q2226" s="403"/>
      <c r="R2226" s="403"/>
    </row>
    <row r="2227" spans="9:18" ht="12.75" x14ac:dyDescent="0.2">
      <c r="I2227" s="32" t="str">
        <f t="shared" si="34"/>
        <v>23.08.16</v>
      </c>
      <c r="J2227" s="31"/>
      <c r="K2227" s="483" t="s">
        <v>22770</v>
      </c>
      <c r="L2227" s="467">
        <v>1565.2645587182781</v>
      </c>
      <c r="M2227" s="467">
        <v>6261.0582348731123</v>
      </c>
      <c r="N2227" s="489"/>
      <c r="O2227" s="400"/>
      <c r="P2227" s="402"/>
      <c r="Q2227" s="403"/>
      <c r="R2227" s="403"/>
    </row>
    <row r="2228" spans="9:18" ht="12.75" x14ac:dyDescent="0.2">
      <c r="I2228" s="32" t="str">
        <f t="shared" si="34"/>
        <v>23.08.16</v>
      </c>
      <c r="J2228" s="31"/>
      <c r="K2228" s="490" t="s">
        <v>22771</v>
      </c>
      <c r="L2228" s="491">
        <v>1532.3962039282792</v>
      </c>
      <c r="M2228" s="491">
        <v>6129.5848157131168</v>
      </c>
      <c r="N2228" s="489"/>
      <c r="O2228" s="400"/>
      <c r="P2228" s="402"/>
      <c r="Q2228" s="403"/>
      <c r="R2228" s="403"/>
    </row>
    <row r="2229" spans="9:18" ht="12.75" x14ac:dyDescent="0.2">
      <c r="I2229" s="32" t="str">
        <f t="shared" si="34"/>
        <v>23.08.16</v>
      </c>
      <c r="J2229" s="31"/>
      <c r="K2229" s="483" t="s">
        <v>22772</v>
      </c>
      <c r="L2229" s="467">
        <v>1507.4525271982782</v>
      </c>
      <c r="M2229" s="467">
        <v>6029.8101087931127</v>
      </c>
      <c r="N2229" s="489"/>
      <c r="O2229" s="400"/>
      <c r="P2229" s="402"/>
      <c r="Q2229" s="403"/>
      <c r="R2229" s="403"/>
    </row>
    <row r="2230" spans="9:18" ht="12.75" x14ac:dyDescent="0.2">
      <c r="I2230" s="32" t="str">
        <f t="shared" si="34"/>
        <v>23.08.16</v>
      </c>
      <c r="J2230" s="31"/>
      <c r="K2230" s="483" t="s">
        <v>22773</v>
      </c>
      <c r="L2230" s="467">
        <v>1462.360067848278</v>
      </c>
      <c r="M2230" s="467">
        <v>5849.4402713931122</v>
      </c>
      <c r="N2230" s="489"/>
      <c r="O2230" s="400"/>
      <c r="P2230" s="402"/>
      <c r="Q2230" s="403"/>
      <c r="R2230" s="403"/>
    </row>
    <row r="2231" spans="9:18" ht="12.75" x14ac:dyDescent="0.2">
      <c r="I2231" s="32" t="str">
        <f t="shared" si="34"/>
        <v>23.08.16</v>
      </c>
      <c r="J2231" s="31"/>
      <c r="K2231" s="483" t="s">
        <v>22774</v>
      </c>
      <c r="L2231" s="467">
        <v>1423.1993955182791</v>
      </c>
      <c r="M2231" s="467">
        <v>5692.7975820731162</v>
      </c>
      <c r="N2231" s="489"/>
      <c r="O2231" s="400"/>
      <c r="P2231" s="402"/>
      <c r="Q2231" s="403"/>
      <c r="R2231" s="403"/>
    </row>
    <row r="2232" spans="9:18" ht="12.75" x14ac:dyDescent="0.2">
      <c r="I2232" s="32" t="str">
        <f t="shared" si="34"/>
        <v>23.08.16</v>
      </c>
      <c r="J2232" s="31"/>
      <c r="K2232" s="490" t="s">
        <v>22775</v>
      </c>
      <c r="L2232" s="491">
        <v>1402.4895342782781</v>
      </c>
      <c r="M2232" s="491">
        <v>5609.9581371131126</v>
      </c>
      <c r="N2232" s="489"/>
      <c r="O2232" s="400"/>
      <c r="P2232" s="402"/>
      <c r="Q2232" s="403"/>
      <c r="R2232" s="403"/>
    </row>
    <row r="2233" spans="9:18" ht="12.75" x14ac:dyDescent="0.2">
      <c r="I2233" s="32" t="str">
        <f t="shared" si="34"/>
        <v>24.08.16</v>
      </c>
      <c r="J2233" s="31"/>
      <c r="K2233" s="483" t="s">
        <v>22776</v>
      </c>
      <c r="L2233" s="467">
        <v>1409.8696984982789</v>
      </c>
      <c r="M2233" s="467">
        <v>5639.4787939931157</v>
      </c>
      <c r="N2233" s="489"/>
      <c r="O2233" s="400"/>
      <c r="P2233" s="402"/>
      <c r="Q2233" s="403"/>
      <c r="R2233" s="403"/>
    </row>
    <row r="2234" spans="9:18" ht="12.75" x14ac:dyDescent="0.2">
      <c r="I2234" s="32" t="str">
        <f t="shared" si="34"/>
        <v>24.08.16</v>
      </c>
      <c r="J2234" s="31"/>
      <c r="K2234" s="483" t="s">
        <v>22777</v>
      </c>
      <c r="L2234" s="467">
        <v>1389.2619418782799</v>
      </c>
      <c r="M2234" s="467">
        <v>5557.0477675131197</v>
      </c>
      <c r="N2234" s="489"/>
      <c r="O2234" s="400"/>
      <c r="P2234" s="402"/>
      <c r="Q2234" s="403"/>
      <c r="R2234" s="403"/>
    </row>
    <row r="2235" spans="9:18" ht="12.75" x14ac:dyDescent="0.2">
      <c r="I2235" s="32" t="str">
        <f t="shared" si="34"/>
        <v>24.08.16</v>
      </c>
      <c r="J2235" s="31"/>
      <c r="K2235" s="483" t="s">
        <v>22778</v>
      </c>
      <c r="L2235" s="467">
        <v>1361.8663640482791</v>
      </c>
      <c r="M2235" s="467">
        <v>5447.4654561931166</v>
      </c>
      <c r="N2235" s="489"/>
      <c r="O2235" s="400"/>
      <c r="P2235" s="402"/>
      <c r="Q2235" s="403"/>
      <c r="R2235" s="403"/>
    </row>
    <row r="2236" spans="9:18" ht="12.75" x14ac:dyDescent="0.2">
      <c r="I2236" s="32" t="str">
        <f t="shared" si="34"/>
        <v>24.08.16</v>
      </c>
      <c r="J2236" s="31"/>
      <c r="K2236" s="490" t="s">
        <v>22779</v>
      </c>
      <c r="L2236" s="491">
        <v>1338.3141747982791</v>
      </c>
      <c r="M2236" s="491">
        <v>5353.2566991931162</v>
      </c>
      <c r="N2236" s="489"/>
      <c r="O2236" s="400"/>
      <c r="P2236" s="402"/>
      <c r="Q2236" s="403"/>
      <c r="R2236" s="403"/>
    </row>
    <row r="2237" spans="9:18" ht="12.75" x14ac:dyDescent="0.2">
      <c r="I2237" s="32" t="str">
        <f t="shared" si="34"/>
        <v>24.08.16</v>
      </c>
      <c r="J2237" s="31"/>
      <c r="K2237" s="483" t="s">
        <v>22780</v>
      </c>
      <c r="L2237" s="467">
        <v>1317.905808438278</v>
      </c>
      <c r="M2237" s="467">
        <v>5271.6232337531119</v>
      </c>
      <c r="N2237" s="489"/>
      <c r="O2237" s="400"/>
      <c r="P2237" s="402"/>
      <c r="Q2237" s="403"/>
      <c r="R2237" s="403"/>
    </row>
    <row r="2238" spans="9:18" ht="12.75" x14ac:dyDescent="0.2">
      <c r="I2238" s="32" t="str">
        <f t="shared" si="34"/>
        <v>24.08.16</v>
      </c>
      <c r="J2238" s="31"/>
      <c r="K2238" s="483" t="s">
        <v>22781</v>
      </c>
      <c r="L2238" s="467">
        <v>1303.4791565382791</v>
      </c>
      <c r="M2238" s="467">
        <v>5213.9166261531163</v>
      </c>
      <c r="N2238" s="489"/>
      <c r="O2238" s="400"/>
      <c r="P2238" s="402"/>
      <c r="Q2238" s="403"/>
      <c r="R2238" s="403"/>
    </row>
    <row r="2239" spans="9:18" ht="12.75" x14ac:dyDescent="0.2">
      <c r="I2239" s="32" t="str">
        <f t="shared" si="34"/>
        <v>24.08.16</v>
      </c>
      <c r="J2239" s="31"/>
      <c r="K2239" s="483" t="s">
        <v>22782</v>
      </c>
      <c r="L2239" s="467">
        <v>1283.3997517482783</v>
      </c>
      <c r="M2239" s="467">
        <v>5133.5990069931131</v>
      </c>
      <c r="N2239" s="489"/>
      <c r="O2239" s="400"/>
      <c r="P2239" s="402"/>
      <c r="Q2239" s="403"/>
      <c r="R2239" s="403"/>
    </row>
    <row r="2240" spans="9:18" ht="12.75" x14ac:dyDescent="0.2">
      <c r="I2240" s="32" t="str">
        <f t="shared" si="34"/>
        <v>24.08.16</v>
      </c>
      <c r="J2240" s="31"/>
      <c r="K2240" s="490" t="s">
        <v>22783</v>
      </c>
      <c r="L2240" s="491">
        <v>1266.111918128277</v>
      </c>
      <c r="M2240" s="491">
        <v>5064.447672513108</v>
      </c>
      <c r="N2240" s="489"/>
      <c r="O2240" s="400"/>
      <c r="P2240" s="402"/>
      <c r="Q2240" s="403"/>
      <c r="R2240" s="403"/>
    </row>
    <row r="2241" spans="9:18" ht="12.75" x14ac:dyDescent="0.2">
      <c r="I2241" s="32" t="str">
        <f t="shared" si="34"/>
        <v>24.08.16</v>
      </c>
      <c r="J2241" s="31"/>
      <c r="K2241" s="483" t="s">
        <v>22784</v>
      </c>
      <c r="L2241" s="467">
        <v>1280.042392398278</v>
      </c>
      <c r="M2241" s="467">
        <v>5120.1695695931121</v>
      </c>
      <c r="N2241" s="489"/>
      <c r="O2241" s="400"/>
      <c r="P2241" s="402"/>
      <c r="Q2241" s="403"/>
      <c r="R2241" s="403"/>
    </row>
    <row r="2242" spans="9:18" ht="12.75" x14ac:dyDescent="0.2">
      <c r="I2242" s="32" t="str">
        <f t="shared" si="34"/>
        <v>24.08.16</v>
      </c>
      <c r="J2242" s="31"/>
      <c r="K2242" s="483" t="s">
        <v>22785</v>
      </c>
      <c r="L2242" s="467">
        <v>1275.3637575082791</v>
      </c>
      <c r="M2242" s="467">
        <v>5101.4550300331166</v>
      </c>
      <c r="N2242" s="489"/>
      <c r="O2242" s="400"/>
      <c r="P2242" s="402"/>
      <c r="Q2242" s="403"/>
      <c r="R2242" s="403"/>
    </row>
    <row r="2243" spans="9:18" ht="12.75" x14ac:dyDescent="0.2">
      <c r="I2243" s="32" t="str">
        <f t="shared" si="34"/>
        <v>24.08.16</v>
      </c>
      <c r="J2243" s="31"/>
      <c r="K2243" s="483" t="s">
        <v>22786</v>
      </c>
      <c r="L2243" s="467">
        <v>1264.9205275282779</v>
      </c>
      <c r="M2243" s="467">
        <v>5059.6821101131118</v>
      </c>
      <c r="N2243" s="489"/>
      <c r="O2243" s="400"/>
      <c r="P2243" s="402"/>
      <c r="Q2243" s="403"/>
      <c r="R2243" s="403"/>
    </row>
    <row r="2244" spans="9:18" ht="12.75" x14ac:dyDescent="0.2">
      <c r="I2244" s="32" t="str">
        <f t="shared" si="34"/>
        <v>24.08.16</v>
      </c>
      <c r="J2244" s="31"/>
      <c r="K2244" s="490" t="s">
        <v>22787</v>
      </c>
      <c r="L2244" s="491">
        <v>1256.0821827982782</v>
      </c>
      <c r="M2244" s="491">
        <v>5024.3287311931126</v>
      </c>
      <c r="N2244" s="489"/>
      <c r="O2244" s="400"/>
      <c r="P2244" s="402"/>
      <c r="Q2244" s="403"/>
      <c r="R2244" s="403"/>
    </row>
    <row r="2245" spans="9:18" ht="12.75" x14ac:dyDescent="0.2">
      <c r="I2245" s="32" t="str">
        <f t="shared" si="34"/>
        <v>24.08.16</v>
      </c>
      <c r="J2245" s="31"/>
      <c r="K2245" s="483" t="s">
        <v>22788</v>
      </c>
      <c r="L2245" s="467">
        <v>1235.4296908582783</v>
      </c>
      <c r="M2245" s="467">
        <v>4941.7187634331131</v>
      </c>
      <c r="N2245" s="489"/>
      <c r="O2245" s="400"/>
      <c r="P2245" s="402"/>
      <c r="Q2245" s="403"/>
      <c r="R2245" s="403"/>
    </row>
    <row r="2246" spans="9:18" ht="12.75" x14ac:dyDescent="0.2">
      <c r="I2246" s="32" t="str">
        <f t="shared" si="34"/>
        <v>24.08.16</v>
      </c>
      <c r="J2246" s="31"/>
      <c r="K2246" s="483" t="s">
        <v>22789</v>
      </c>
      <c r="L2246" s="467">
        <v>1244.020052608279</v>
      </c>
      <c r="M2246" s="467">
        <v>4976.080210433116</v>
      </c>
      <c r="N2246" s="489"/>
      <c r="O2246" s="400"/>
      <c r="P2246" s="402"/>
      <c r="Q2246" s="403"/>
      <c r="R2246" s="403"/>
    </row>
    <row r="2247" spans="9:18" ht="12.75" x14ac:dyDescent="0.2">
      <c r="I2247" s="32" t="str">
        <f t="shared" si="34"/>
        <v>24.08.16</v>
      </c>
      <c r="J2247" s="31"/>
      <c r="K2247" s="483" t="s">
        <v>22790</v>
      </c>
      <c r="L2247" s="467">
        <v>1234.3772432182791</v>
      </c>
      <c r="M2247" s="467">
        <v>4937.5089728731164</v>
      </c>
      <c r="N2247" s="489"/>
      <c r="O2247" s="400"/>
      <c r="P2247" s="402"/>
      <c r="Q2247" s="403"/>
      <c r="R2247" s="403"/>
    </row>
    <row r="2248" spans="9:18" ht="12.75" x14ac:dyDescent="0.2">
      <c r="I2248" s="32" t="str">
        <f t="shared" si="34"/>
        <v>24.08.16</v>
      </c>
      <c r="J2248" s="31"/>
      <c r="K2248" s="490" t="s">
        <v>22791</v>
      </c>
      <c r="L2248" s="491">
        <v>1235.7855709882779</v>
      </c>
      <c r="M2248" s="491">
        <v>4943.1422839531115</v>
      </c>
      <c r="N2248" s="489"/>
      <c r="O2248" s="400"/>
      <c r="P2248" s="402"/>
      <c r="Q2248" s="403"/>
      <c r="R2248" s="403"/>
    </row>
    <row r="2249" spans="9:18" ht="12.75" x14ac:dyDescent="0.2">
      <c r="I2249" s="32" t="str">
        <f t="shared" si="34"/>
        <v>24.08.16</v>
      </c>
      <c r="J2249" s="31"/>
      <c r="K2249" s="483" t="s">
        <v>22792</v>
      </c>
      <c r="L2249" s="467">
        <v>1244.8560226282791</v>
      </c>
      <c r="M2249" s="467">
        <v>4979.4240905131164</v>
      </c>
      <c r="N2249" s="489"/>
      <c r="O2249" s="400"/>
      <c r="P2249" s="402"/>
      <c r="Q2249" s="403"/>
      <c r="R2249" s="403"/>
    </row>
    <row r="2250" spans="9:18" ht="12.75" x14ac:dyDescent="0.2">
      <c r="I2250" s="32" t="str">
        <f t="shared" si="34"/>
        <v>24.08.16</v>
      </c>
      <c r="J2250" s="31"/>
      <c r="K2250" s="483" t="s">
        <v>22793</v>
      </c>
      <c r="L2250" s="467">
        <v>1249.9886848182812</v>
      </c>
      <c r="M2250" s="467">
        <v>4999.9547392731247</v>
      </c>
      <c r="N2250" s="489"/>
      <c r="O2250" s="400"/>
      <c r="P2250" s="402"/>
      <c r="Q2250" s="403"/>
      <c r="R2250" s="403"/>
    </row>
    <row r="2251" spans="9:18" ht="12.75" x14ac:dyDescent="0.2">
      <c r="I2251" s="32" t="str">
        <f t="shared" si="34"/>
        <v>24.08.16</v>
      </c>
      <c r="J2251" s="31"/>
      <c r="K2251" s="483" t="s">
        <v>22794</v>
      </c>
      <c r="L2251" s="467">
        <v>1260.1445351382802</v>
      </c>
      <c r="M2251" s="467">
        <v>5040.5781405531206</v>
      </c>
      <c r="N2251" s="489"/>
      <c r="O2251" s="400"/>
      <c r="P2251" s="402"/>
      <c r="Q2251" s="403"/>
      <c r="R2251" s="403"/>
    </row>
    <row r="2252" spans="9:18" ht="12.75" x14ac:dyDescent="0.2">
      <c r="I2252" s="32" t="str">
        <f t="shared" si="34"/>
        <v>24.08.16</v>
      </c>
      <c r="J2252" s="31"/>
      <c r="K2252" s="490" t="s">
        <v>22795</v>
      </c>
      <c r="L2252" s="491">
        <v>1289.9231543782789</v>
      </c>
      <c r="M2252" s="491">
        <v>5159.6926175131157</v>
      </c>
      <c r="N2252" s="489"/>
      <c r="O2252" s="400"/>
      <c r="P2252" s="402"/>
      <c r="Q2252" s="403"/>
      <c r="R2252" s="403"/>
    </row>
    <row r="2253" spans="9:18" ht="12.75" x14ac:dyDescent="0.2">
      <c r="I2253" s="32" t="str">
        <f t="shared" si="34"/>
        <v>24.08.16</v>
      </c>
      <c r="J2253" s="31"/>
      <c r="K2253" s="483" t="s">
        <v>22796</v>
      </c>
      <c r="L2253" s="467">
        <v>1355.5310607882791</v>
      </c>
      <c r="M2253" s="467">
        <v>5422.1242431531164</v>
      </c>
      <c r="N2253" s="489"/>
      <c r="O2253" s="400"/>
      <c r="P2253" s="402"/>
      <c r="Q2253" s="403"/>
      <c r="R2253" s="403"/>
    </row>
    <row r="2254" spans="9:18" ht="12.75" x14ac:dyDescent="0.2">
      <c r="I2254" s="32" t="str">
        <f t="shared" si="34"/>
        <v>24.08.16</v>
      </c>
      <c r="J2254" s="31"/>
      <c r="K2254" s="483" t="s">
        <v>22797</v>
      </c>
      <c r="L2254" s="467">
        <v>1393.9443302582781</v>
      </c>
      <c r="M2254" s="467">
        <v>5575.7773210331125</v>
      </c>
      <c r="N2254" s="489"/>
      <c r="O2254" s="400"/>
      <c r="P2254" s="402"/>
      <c r="Q2254" s="403"/>
      <c r="R2254" s="403"/>
    </row>
    <row r="2255" spans="9:18" ht="12.75" x14ac:dyDescent="0.2">
      <c r="I2255" s="32" t="str">
        <f t="shared" si="34"/>
        <v>24.08.16</v>
      </c>
      <c r="J2255" s="31"/>
      <c r="K2255" s="483" t="s">
        <v>22798</v>
      </c>
      <c r="L2255" s="467">
        <v>1438.4660028482792</v>
      </c>
      <c r="M2255" s="467">
        <v>5753.8640113931169</v>
      </c>
      <c r="N2255" s="489"/>
      <c r="O2255" s="400"/>
      <c r="P2255" s="402"/>
      <c r="Q2255" s="403"/>
      <c r="R2255" s="403"/>
    </row>
    <row r="2256" spans="9:18" ht="12.75" x14ac:dyDescent="0.2">
      <c r="I2256" s="32" t="str">
        <f t="shared" si="34"/>
        <v>24.08.16</v>
      </c>
      <c r="J2256" s="31"/>
      <c r="K2256" s="490" t="s">
        <v>22799</v>
      </c>
      <c r="L2256" s="491">
        <v>1482.0826795582782</v>
      </c>
      <c r="M2256" s="491">
        <v>5928.3307182331127</v>
      </c>
      <c r="N2256" s="489"/>
      <c r="O2256" s="400"/>
      <c r="P2256" s="402"/>
      <c r="Q2256" s="403"/>
      <c r="R2256" s="403"/>
    </row>
    <row r="2257" spans="9:18" ht="12.75" x14ac:dyDescent="0.2">
      <c r="I2257" s="32" t="str">
        <f t="shared" si="34"/>
        <v>24.08.16</v>
      </c>
      <c r="J2257" s="31"/>
      <c r="K2257" s="483" t="s">
        <v>22800</v>
      </c>
      <c r="L2257" s="467">
        <v>1559.5956949482791</v>
      </c>
      <c r="M2257" s="467">
        <v>6238.3827797931162</v>
      </c>
      <c r="N2257" s="489"/>
      <c r="O2257" s="400"/>
      <c r="P2257" s="402"/>
      <c r="Q2257" s="403"/>
      <c r="R2257" s="403"/>
    </row>
    <row r="2258" spans="9:18" ht="12.75" x14ac:dyDescent="0.2">
      <c r="I2258" s="32" t="str">
        <f t="shared" si="34"/>
        <v>24.08.16</v>
      </c>
      <c r="J2258" s="31"/>
      <c r="K2258" s="483" t="s">
        <v>22801</v>
      </c>
      <c r="L2258" s="467">
        <v>1609.0804796782791</v>
      </c>
      <c r="M2258" s="467">
        <v>6436.3219187131162</v>
      </c>
      <c r="N2258" s="489"/>
      <c r="O2258" s="400"/>
      <c r="P2258" s="402"/>
      <c r="Q2258" s="403"/>
      <c r="R2258" s="403"/>
    </row>
    <row r="2259" spans="9:18" ht="12.75" x14ac:dyDescent="0.2">
      <c r="I2259" s="32" t="str">
        <f t="shared" si="34"/>
        <v>24.08.16</v>
      </c>
      <c r="J2259" s="31"/>
      <c r="K2259" s="483" t="s">
        <v>22802</v>
      </c>
      <c r="L2259" s="467">
        <v>1653.3324049182791</v>
      </c>
      <c r="M2259" s="467">
        <v>6613.3296196731162</v>
      </c>
      <c r="N2259" s="489"/>
      <c r="O2259" s="400"/>
      <c r="P2259" s="402"/>
      <c r="Q2259" s="403"/>
      <c r="R2259" s="403"/>
    </row>
    <row r="2260" spans="9:18" ht="12.75" x14ac:dyDescent="0.2">
      <c r="I2260" s="32" t="str">
        <f t="shared" si="34"/>
        <v>24.08.16</v>
      </c>
      <c r="J2260" s="31"/>
      <c r="K2260" s="490" t="s">
        <v>22803</v>
      </c>
      <c r="L2260" s="491">
        <v>1690.5514774182791</v>
      </c>
      <c r="M2260" s="491">
        <v>6762.2059096731164</v>
      </c>
      <c r="N2260" s="489"/>
      <c r="O2260" s="400"/>
      <c r="P2260" s="402"/>
      <c r="Q2260" s="403"/>
      <c r="R2260" s="403"/>
    </row>
    <row r="2261" spans="9:18" ht="12.75" x14ac:dyDescent="0.2">
      <c r="I2261" s="32" t="str">
        <f t="shared" si="34"/>
        <v>24.08.16</v>
      </c>
      <c r="J2261" s="31"/>
      <c r="K2261" s="483" t="s">
        <v>22804</v>
      </c>
      <c r="L2261" s="467">
        <v>1788.2377935582792</v>
      </c>
      <c r="M2261" s="467">
        <v>7152.9511742331169</v>
      </c>
      <c r="N2261" s="489"/>
      <c r="O2261" s="400"/>
      <c r="P2261" s="402"/>
      <c r="Q2261" s="403"/>
      <c r="R2261" s="403"/>
    </row>
    <row r="2262" spans="9:18" ht="12.75" x14ac:dyDescent="0.2">
      <c r="I2262" s="32" t="str">
        <f t="shared" si="34"/>
        <v>24.08.16</v>
      </c>
      <c r="J2262" s="31"/>
      <c r="K2262" s="483" t="s">
        <v>22805</v>
      </c>
      <c r="L2262" s="467">
        <v>1823.476366198279</v>
      </c>
      <c r="M2262" s="467">
        <v>7293.9054647931162</v>
      </c>
      <c r="N2262" s="489"/>
      <c r="O2262" s="400"/>
      <c r="P2262" s="402"/>
      <c r="Q2262" s="403"/>
      <c r="R2262" s="403"/>
    </row>
    <row r="2263" spans="9:18" ht="12.75" x14ac:dyDescent="0.2">
      <c r="I2263" s="32" t="str">
        <f t="shared" si="34"/>
        <v>24.08.16</v>
      </c>
      <c r="J2263" s="31"/>
      <c r="K2263" s="483" t="s">
        <v>22806</v>
      </c>
      <c r="L2263" s="467">
        <v>1852.8531132182779</v>
      </c>
      <c r="M2263" s="467">
        <v>7411.4124528731118</v>
      </c>
      <c r="N2263" s="489"/>
      <c r="O2263" s="400"/>
      <c r="P2263" s="402"/>
      <c r="Q2263" s="403"/>
      <c r="R2263" s="403"/>
    </row>
    <row r="2264" spans="9:18" ht="12.75" x14ac:dyDescent="0.2">
      <c r="I2264" s="32" t="str">
        <f t="shared" si="34"/>
        <v>24.08.16</v>
      </c>
      <c r="J2264" s="31"/>
      <c r="K2264" s="490" t="s">
        <v>22807</v>
      </c>
      <c r="L2264" s="491">
        <v>1899.7231491982791</v>
      </c>
      <c r="M2264" s="491">
        <v>7598.8925967931164</v>
      </c>
      <c r="N2264" s="489"/>
      <c r="O2264" s="400"/>
      <c r="P2264" s="402"/>
      <c r="Q2264" s="403"/>
      <c r="R2264" s="403"/>
    </row>
    <row r="2265" spans="9:18" ht="12.75" x14ac:dyDescent="0.2">
      <c r="I2265" s="32" t="str">
        <f t="shared" si="34"/>
        <v>24.08.16</v>
      </c>
      <c r="J2265" s="31"/>
      <c r="K2265" s="483" t="s">
        <v>22808</v>
      </c>
      <c r="L2265" s="467">
        <v>1929.6454303682801</v>
      </c>
      <c r="M2265" s="467">
        <v>7718.5817214731205</v>
      </c>
      <c r="N2265" s="489"/>
      <c r="O2265" s="400"/>
      <c r="P2265" s="402"/>
      <c r="Q2265" s="403"/>
      <c r="R2265" s="403"/>
    </row>
    <row r="2266" spans="9:18" ht="12.75" x14ac:dyDescent="0.2">
      <c r="I2266" s="32" t="str">
        <f t="shared" ref="I2266:I2329" si="35">IF(K2266="","",LEFT(K2266,8))</f>
        <v>24.08.16</v>
      </c>
      <c r="J2266" s="31"/>
      <c r="K2266" s="483" t="s">
        <v>22809</v>
      </c>
      <c r="L2266" s="467">
        <v>1942.4149332782779</v>
      </c>
      <c r="M2266" s="467">
        <v>7769.6597331131115</v>
      </c>
      <c r="N2266" s="489"/>
      <c r="O2266" s="400"/>
      <c r="P2266" s="402"/>
      <c r="Q2266" s="403"/>
      <c r="R2266" s="403"/>
    </row>
    <row r="2267" spans="9:18" ht="12.75" x14ac:dyDescent="0.2">
      <c r="I2267" s="32" t="str">
        <f t="shared" si="35"/>
        <v>24.08.16</v>
      </c>
      <c r="J2267" s="31"/>
      <c r="K2267" s="483" t="s">
        <v>22810</v>
      </c>
      <c r="L2267" s="467">
        <v>1957.7596522982781</v>
      </c>
      <c r="M2267" s="467">
        <v>7831.0386091931123</v>
      </c>
      <c r="N2267" s="489"/>
      <c r="O2267" s="400"/>
      <c r="P2267" s="402"/>
      <c r="Q2267" s="403"/>
      <c r="R2267" s="403"/>
    </row>
    <row r="2268" spans="9:18" ht="12.75" x14ac:dyDescent="0.2">
      <c r="I2268" s="32" t="str">
        <f t="shared" si="35"/>
        <v>24.08.16</v>
      </c>
      <c r="J2268" s="31"/>
      <c r="K2268" s="490" t="s">
        <v>22811</v>
      </c>
      <c r="L2268" s="491">
        <v>1959.3373098582792</v>
      </c>
      <c r="M2268" s="491">
        <v>7837.349239433117</v>
      </c>
      <c r="N2268" s="489"/>
      <c r="O2268" s="400"/>
      <c r="P2268" s="402"/>
      <c r="Q2268" s="403"/>
      <c r="R2268" s="403"/>
    </row>
    <row r="2269" spans="9:18" ht="12.75" x14ac:dyDescent="0.2">
      <c r="I2269" s="32" t="str">
        <f t="shared" si="35"/>
        <v>24.08.16</v>
      </c>
      <c r="J2269" s="31"/>
      <c r="K2269" s="483" t="s">
        <v>22812</v>
      </c>
      <c r="L2269" s="467">
        <v>1939.6250274382801</v>
      </c>
      <c r="M2269" s="467">
        <v>7758.5001097531203</v>
      </c>
      <c r="N2269" s="489"/>
      <c r="O2269" s="400"/>
      <c r="P2269" s="402"/>
      <c r="Q2269" s="403"/>
      <c r="R2269" s="403"/>
    </row>
    <row r="2270" spans="9:18" ht="12.75" x14ac:dyDescent="0.2">
      <c r="I2270" s="32" t="str">
        <f t="shared" si="35"/>
        <v>24.08.16</v>
      </c>
      <c r="J2270" s="31"/>
      <c r="K2270" s="483" t="s">
        <v>22813</v>
      </c>
      <c r="L2270" s="467">
        <v>1958.2425714682781</v>
      </c>
      <c r="M2270" s="467">
        <v>7832.9702858731125</v>
      </c>
      <c r="N2270" s="489"/>
      <c r="O2270" s="400"/>
      <c r="P2270" s="402"/>
      <c r="Q2270" s="403"/>
      <c r="R2270" s="403"/>
    </row>
    <row r="2271" spans="9:18" ht="12.75" x14ac:dyDescent="0.2">
      <c r="I2271" s="32" t="str">
        <f t="shared" si="35"/>
        <v>24.08.16</v>
      </c>
      <c r="J2271" s="31"/>
      <c r="K2271" s="483" t="s">
        <v>22814</v>
      </c>
      <c r="L2271" s="467">
        <v>1968.723658098279</v>
      </c>
      <c r="M2271" s="467">
        <v>7874.8946323931159</v>
      </c>
      <c r="N2271" s="489"/>
      <c r="O2271" s="400"/>
      <c r="P2271" s="402"/>
      <c r="Q2271" s="403"/>
      <c r="R2271" s="403"/>
    </row>
    <row r="2272" spans="9:18" ht="12.75" x14ac:dyDescent="0.2">
      <c r="I2272" s="32" t="str">
        <f t="shared" si="35"/>
        <v>24.08.16</v>
      </c>
      <c r="J2272" s="31"/>
      <c r="K2272" s="490" t="s">
        <v>22815</v>
      </c>
      <c r="L2272" s="491">
        <v>2001.1896977782781</v>
      </c>
      <c r="M2272" s="491">
        <v>8004.7587911131122</v>
      </c>
      <c r="N2272" s="489"/>
      <c r="O2272" s="400"/>
      <c r="P2272" s="402"/>
      <c r="Q2272" s="403"/>
      <c r="R2272" s="403"/>
    </row>
    <row r="2273" spans="9:18" ht="12.75" x14ac:dyDescent="0.2">
      <c r="I2273" s="32" t="str">
        <f t="shared" si="35"/>
        <v>24.08.16</v>
      </c>
      <c r="J2273" s="31"/>
      <c r="K2273" s="483" t="s">
        <v>22816</v>
      </c>
      <c r="L2273" s="467">
        <v>2005.4235463982791</v>
      </c>
      <c r="M2273" s="467">
        <v>8021.6941855931163</v>
      </c>
      <c r="N2273" s="489"/>
      <c r="O2273" s="400"/>
      <c r="P2273" s="402"/>
      <c r="Q2273" s="403"/>
      <c r="R2273" s="403"/>
    </row>
    <row r="2274" spans="9:18" ht="12.75" x14ac:dyDescent="0.2">
      <c r="I2274" s="32" t="str">
        <f t="shared" si="35"/>
        <v>24.08.16</v>
      </c>
      <c r="J2274" s="31"/>
      <c r="K2274" s="483" t="s">
        <v>22817</v>
      </c>
      <c r="L2274" s="467">
        <v>2013.0426380782769</v>
      </c>
      <c r="M2274" s="467">
        <v>8052.1705523131077</v>
      </c>
      <c r="N2274" s="489"/>
      <c r="O2274" s="400"/>
      <c r="P2274" s="402"/>
      <c r="Q2274" s="403"/>
      <c r="R2274" s="403"/>
    </row>
    <row r="2275" spans="9:18" ht="12.75" x14ac:dyDescent="0.2">
      <c r="I2275" s="32" t="str">
        <f t="shared" si="35"/>
        <v>24.08.16</v>
      </c>
      <c r="J2275" s="31"/>
      <c r="K2275" s="483" t="s">
        <v>22818</v>
      </c>
      <c r="L2275" s="467">
        <v>2029.1543697482803</v>
      </c>
      <c r="M2275" s="467">
        <v>8116.617478993121</v>
      </c>
      <c r="N2275" s="489"/>
      <c r="O2275" s="400"/>
      <c r="P2275" s="402"/>
      <c r="Q2275" s="403"/>
      <c r="R2275" s="403"/>
    </row>
    <row r="2276" spans="9:18" ht="12.75" x14ac:dyDescent="0.2">
      <c r="I2276" s="32" t="str">
        <f t="shared" si="35"/>
        <v>24.08.16</v>
      </c>
      <c r="J2276" s="31"/>
      <c r="K2276" s="490" t="s">
        <v>22819</v>
      </c>
      <c r="L2276" s="491">
        <v>2037.8951953682802</v>
      </c>
      <c r="M2276" s="491">
        <v>8151.5807814731206</v>
      </c>
      <c r="N2276" s="489"/>
      <c r="O2276" s="400"/>
      <c r="P2276" s="402"/>
      <c r="Q2276" s="403"/>
      <c r="R2276" s="403"/>
    </row>
    <row r="2277" spans="9:18" ht="12.75" x14ac:dyDescent="0.2">
      <c r="I2277" s="32" t="str">
        <f t="shared" si="35"/>
        <v>24.08.16</v>
      </c>
      <c r="J2277" s="31"/>
      <c r="K2277" s="483" t="s">
        <v>22820</v>
      </c>
      <c r="L2277" s="467">
        <v>2042.7850396882782</v>
      </c>
      <c r="M2277" s="467">
        <v>8171.1401587531127</v>
      </c>
      <c r="N2277" s="489"/>
      <c r="O2277" s="400"/>
      <c r="P2277" s="402"/>
      <c r="Q2277" s="403"/>
      <c r="R2277" s="403"/>
    </row>
    <row r="2278" spans="9:18" ht="12.75" x14ac:dyDescent="0.2">
      <c r="I2278" s="32" t="str">
        <f t="shared" si="35"/>
        <v>24.08.16</v>
      </c>
      <c r="J2278" s="31"/>
      <c r="K2278" s="483" t="s">
        <v>22821</v>
      </c>
      <c r="L2278" s="467">
        <v>2048.6380590682788</v>
      </c>
      <c r="M2278" s="467">
        <v>8194.5522362731153</v>
      </c>
      <c r="N2278" s="489"/>
      <c r="O2278" s="400"/>
      <c r="P2278" s="402"/>
      <c r="Q2278" s="403"/>
      <c r="R2278" s="403"/>
    </row>
    <row r="2279" spans="9:18" ht="12.75" x14ac:dyDescent="0.2">
      <c r="I2279" s="32" t="str">
        <f t="shared" si="35"/>
        <v>24.08.16</v>
      </c>
      <c r="J2279" s="31"/>
      <c r="K2279" s="483" t="s">
        <v>22822</v>
      </c>
      <c r="L2279" s="467">
        <v>2060.002752538277</v>
      </c>
      <c r="M2279" s="467">
        <v>8240.0110101531081</v>
      </c>
      <c r="N2279" s="489"/>
      <c r="O2279" s="400"/>
      <c r="P2279" s="402"/>
      <c r="Q2279" s="403"/>
      <c r="R2279" s="403"/>
    </row>
    <row r="2280" spans="9:18" ht="12.75" x14ac:dyDescent="0.2">
      <c r="I2280" s="32" t="str">
        <f t="shared" si="35"/>
        <v>24.08.16</v>
      </c>
      <c r="J2280" s="31"/>
      <c r="K2280" s="490" t="s">
        <v>22823</v>
      </c>
      <c r="L2280" s="491">
        <v>2049.4829138982791</v>
      </c>
      <c r="M2280" s="491">
        <v>8197.9316555931164</v>
      </c>
      <c r="N2280" s="489"/>
      <c r="O2280" s="400"/>
      <c r="P2280" s="402"/>
      <c r="Q2280" s="403"/>
      <c r="R2280" s="403"/>
    </row>
    <row r="2281" spans="9:18" ht="12.75" x14ac:dyDescent="0.2">
      <c r="I2281" s="32" t="str">
        <f t="shared" si="35"/>
        <v>24.08.16</v>
      </c>
      <c r="J2281" s="31"/>
      <c r="K2281" s="483" t="s">
        <v>22824</v>
      </c>
      <c r="L2281" s="467">
        <v>2021.8734632882802</v>
      </c>
      <c r="M2281" s="467">
        <v>8087.4938531531207</v>
      </c>
      <c r="N2281" s="489"/>
      <c r="O2281" s="400"/>
      <c r="P2281" s="402"/>
      <c r="Q2281" s="403"/>
      <c r="R2281" s="403"/>
    </row>
    <row r="2282" spans="9:18" ht="12.75" x14ac:dyDescent="0.2">
      <c r="I2282" s="32" t="str">
        <f t="shared" si="35"/>
        <v>24.08.16</v>
      </c>
      <c r="J2282" s="31"/>
      <c r="K2282" s="483" t="s">
        <v>22825</v>
      </c>
      <c r="L2282" s="467">
        <v>2004.3381027282792</v>
      </c>
      <c r="M2282" s="467">
        <v>8017.3524109131167</v>
      </c>
      <c r="N2282" s="489"/>
      <c r="O2282" s="400"/>
      <c r="P2282" s="402"/>
      <c r="Q2282" s="403"/>
      <c r="R2282" s="403"/>
    </row>
    <row r="2283" spans="9:18" ht="12.75" x14ac:dyDescent="0.2">
      <c r="I2283" s="32" t="str">
        <f t="shared" si="35"/>
        <v>24.08.16</v>
      </c>
      <c r="J2283" s="31"/>
      <c r="K2283" s="483" t="s">
        <v>22826</v>
      </c>
      <c r="L2283" s="467">
        <v>1987.900208988279</v>
      </c>
      <c r="M2283" s="467">
        <v>7951.6008359531161</v>
      </c>
      <c r="N2283" s="489"/>
      <c r="O2283" s="400"/>
      <c r="P2283" s="402"/>
      <c r="Q2283" s="403"/>
      <c r="R2283" s="403"/>
    </row>
    <row r="2284" spans="9:18" ht="12.75" x14ac:dyDescent="0.2">
      <c r="I2284" s="32" t="str">
        <f t="shared" si="35"/>
        <v>24.08.16</v>
      </c>
      <c r="J2284" s="31"/>
      <c r="K2284" s="490" t="s">
        <v>22827</v>
      </c>
      <c r="L2284" s="491">
        <v>1997.8638949782792</v>
      </c>
      <c r="M2284" s="491">
        <v>7991.4555799131167</v>
      </c>
      <c r="N2284" s="489"/>
      <c r="O2284" s="400"/>
      <c r="P2284" s="402"/>
      <c r="Q2284" s="403"/>
      <c r="R2284" s="403"/>
    </row>
    <row r="2285" spans="9:18" ht="12.75" x14ac:dyDescent="0.2">
      <c r="I2285" s="32" t="str">
        <f t="shared" si="35"/>
        <v>24.08.16</v>
      </c>
      <c r="J2285" s="31"/>
      <c r="K2285" s="483" t="s">
        <v>22828</v>
      </c>
      <c r="L2285" s="467">
        <v>2003.5930321482781</v>
      </c>
      <c r="M2285" s="467">
        <v>8014.3721285931124</v>
      </c>
      <c r="N2285" s="489"/>
      <c r="O2285" s="400"/>
      <c r="P2285" s="402"/>
      <c r="Q2285" s="403"/>
      <c r="R2285" s="403"/>
    </row>
    <row r="2286" spans="9:18" ht="12.75" x14ac:dyDescent="0.2">
      <c r="I2286" s="32" t="str">
        <f t="shared" si="35"/>
        <v>24.08.16</v>
      </c>
      <c r="J2286" s="31"/>
      <c r="K2286" s="483" t="s">
        <v>22829</v>
      </c>
      <c r="L2286" s="467">
        <v>1992.3562838082792</v>
      </c>
      <c r="M2286" s="467">
        <v>7969.4251352331166</v>
      </c>
      <c r="N2286" s="489"/>
      <c r="O2286" s="400"/>
      <c r="P2286" s="402"/>
      <c r="Q2286" s="403"/>
      <c r="R2286" s="403"/>
    </row>
    <row r="2287" spans="9:18" ht="12.75" x14ac:dyDescent="0.2">
      <c r="I2287" s="32" t="str">
        <f t="shared" si="35"/>
        <v>24.08.16</v>
      </c>
      <c r="J2287" s="31"/>
      <c r="K2287" s="483" t="s">
        <v>22830</v>
      </c>
      <c r="L2287" s="467">
        <v>1983.3930395482789</v>
      </c>
      <c r="M2287" s="467">
        <v>7933.5721581931157</v>
      </c>
      <c r="N2287" s="489"/>
      <c r="O2287" s="400"/>
      <c r="P2287" s="402"/>
      <c r="Q2287" s="403"/>
      <c r="R2287" s="403"/>
    </row>
    <row r="2288" spans="9:18" ht="12.75" x14ac:dyDescent="0.2">
      <c r="I2288" s="32" t="str">
        <f t="shared" si="35"/>
        <v>24.08.16</v>
      </c>
      <c r="J2288" s="31"/>
      <c r="K2288" s="490" t="s">
        <v>22831</v>
      </c>
      <c r="L2288" s="491">
        <v>1974.422934908278</v>
      </c>
      <c r="M2288" s="491">
        <v>7897.6917396331119</v>
      </c>
      <c r="N2288" s="489"/>
      <c r="O2288" s="400"/>
      <c r="P2288" s="402"/>
      <c r="Q2288" s="403"/>
      <c r="R2288" s="403"/>
    </row>
    <row r="2289" spans="9:18" ht="12.75" x14ac:dyDescent="0.2">
      <c r="I2289" s="32" t="str">
        <f t="shared" si="35"/>
        <v>24.08.16</v>
      </c>
      <c r="J2289" s="31"/>
      <c r="K2289" s="483" t="s">
        <v>22832</v>
      </c>
      <c r="L2289" s="467">
        <v>1967.7745375982799</v>
      </c>
      <c r="M2289" s="467">
        <v>7871.0981503931198</v>
      </c>
      <c r="N2289" s="489"/>
      <c r="O2289" s="400"/>
      <c r="P2289" s="402"/>
      <c r="Q2289" s="403"/>
      <c r="R2289" s="403"/>
    </row>
    <row r="2290" spans="9:18" ht="12.75" x14ac:dyDescent="0.2">
      <c r="I2290" s="32" t="str">
        <f t="shared" si="35"/>
        <v>24.08.16</v>
      </c>
      <c r="J2290" s="31"/>
      <c r="K2290" s="483" t="s">
        <v>22833</v>
      </c>
      <c r="L2290" s="467">
        <v>1974.8867603682779</v>
      </c>
      <c r="M2290" s="467">
        <v>7899.5470414731117</v>
      </c>
      <c r="N2290" s="489"/>
      <c r="O2290" s="400"/>
      <c r="P2290" s="402"/>
      <c r="Q2290" s="403"/>
      <c r="R2290" s="403"/>
    </row>
    <row r="2291" spans="9:18" ht="12.75" x14ac:dyDescent="0.2">
      <c r="I2291" s="32" t="str">
        <f t="shared" si="35"/>
        <v>24.08.16</v>
      </c>
      <c r="J2291" s="31"/>
      <c r="K2291" s="483" t="s">
        <v>22834</v>
      </c>
      <c r="L2291" s="467">
        <v>1965.7365454082801</v>
      </c>
      <c r="M2291" s="467">
        <v>7862.9461816331204</v>
      </c>
      <c r="N2291" s="489"/>
      <c r="O2291" s="400"/>
      <c r="P2291" s="402"/>
      <c r="Q2291" s="403"/>
      <c r="R2291" s="403"/>
    </row>
    <row r="2292" spans="9:18" ht="12.75" x14ac:dyDescent="0.2">
      <c r="I2292" s="32" t="str">
        <f t="shared" si="35"/>
        <v>24.08.16</v>
      </c>
      <c r="J2292" s="31"/>
      <c r="K2292" s="490" t="s">
        <v>22835</v>
      </c>
      <c r="L2292" s="491">
        <v>1961.7877962982782</v>
      </c>
      <c r="M2292" s="491">
        <v>7847.1511851931127</v>
      </c>
      <c r="N2292" s="489"/>
      <c r="O2292" s="400"/>
      <c r="P2292" s="402"/>
      <c r="Q2292" s="403"/>
      <c r="R2292" s="403"/>
    </row>
    <row r="2293" spans="9:18" ht="12.75" x14ac:dyDescent="0.2">
      <c r="I2293" s="32" t="str">
        <f t="shared" si="35"/>
        <v>24.08.16</v>
      </c>
      <c r="J2293" s="31"/>
      <c r="K2293" s="483" t="s">
        <v>22836</v>
      </c>
      <c r="L2293" s="467">
        <v>1954.8164535482792</v>
      </c>
      <c r="M2293" s="467">
        <v>7819.265814193117</v>
      </c>
      <c r="N2293" s="489"/>
      <c r="O2293" s="400"/>
      <c r="P2293" s="402"/>
      <c r="Q2293" s="403"/>
      <c r="R2293" s="403"/>
    </row>
    <row r="2294" spans="9:18" ht="12.75" x14ac:dyDescent="0.2">
      <c r="I2294" s="32" t="str">
        <f t="shared" si="35"/>
        <v>24.08.16</v>
      </c>
      <c r="J2294" s="31"/>
      <c r="K2294" s="483" t="s">
        <v>22837</v>
      </c>
      <c r="L2294" s="467">
        <v>1940.7286170482791</v>
      </c>
      <c r="M2294" s="467">
        <v>7762.9144681931166</v>
      </c>
      <c r="N2294" s="489"/>
      <c r="O2294" s="400"/>
      <c r="P2294" s="402"/>
      <c r="Q2294" s="403"/>
      <c r="R2294" s="403"/>
    </row>
    <row r="2295" spans="9:18" ht="12.75" x14ac:dyDescent="0.2">
      <c r="I2295" s="32" t="str">
        <f t="shared" si="35"/>
        <v>24.08.16</v>
      </c>
      <c r="J2295" s="31"/>
      <c r="K2295" s="483" t="s">
        <v>22838</v>
      </c>
      <c r="L2295" s="467">
        <v>1944.836980408279</v>
      </c>
      <c r="M2295" s="467">
        <v>7779.3479216331161</v>
      </c>
      <c r="N2295" s="489"/>
      <c r="O2295" s="400"/>
      <c r="P2295" s="402"/>
      <c r="Q2295" s="403"/>
      <c r="R2295" s="403"/>
    </row>
    <row r="2296" spans="9:18" ht="12.75" x14ac:dyDescent="0.2">
      <c r="I2296" s="32" t="str">
        <f t="shared" si="35"/>
        <v>24.08.16</v>
      </c>
      <c r="J2296" s="31"/>
      <c r="K2296" s="490" t="s">
        <v>22839</v>
      </c>
      <c r="L2296" s="491">
        <v>1935.70008874828</v>
      </c>
      <c r="M2296" s="491">
        <v>7742.80035499312</v>
      </c>
      <c r="N2296" s="489"/>
      <c r="O2296" s="400"/>
      <c r="P2296" s="402"/>
      <c r="Q2296" s="403"/>
      <c r="R2296" s="403"/>
    </row>
    <row r="2297" spans="9:18" ht="12.75" x14ac:dyDescent="0.2">
      <c r="I2297" s="32" t="str">
        <f t="shared" si="35"/>
        <v>24.08.16</v>
      </c>
      <c r="J2297" s="31"/>
      <c r="K2297" s="483" t="s">
        <v>22840</v>
      </c>
      <c r="L2297" s="467">
        <v>1925.814928298279</v>
      </c>
      <c r="M2297" s="467">
        <v>7703.2597131931161</v>
      </c>
      <c r="N2297" s="489"/>
      <c r="O2297" s="400"/>
      <c r="P2297" s="402"/>
      <c r="Q2297" s="403"/>
      <c r="R2297" s="403"/>
    </row>
    <row r="2298" spans="9:18" ht="12.75" x14ac:dyDescent="0.2">
      <c r="I2298" s="32" t="str">
        <f t="shared" si="35"/>
        <v>24.08.16</v>
      </c>
      <c r="J2298" s="31"/>
      <c r="K2298" s="483" t="s">
        <v>22841</v>
      </c>
      <c r="L2298" s="467">
        <v>1925.8540991982791</v>
      </c>
      <c r="M2298" s="467">
        <v>7703.4163967931163</v>
      </c>
      <c r="N2298" s="489"/>
      <c r="O2298" s="400"/>
      <c r="P2298" s="402"/>
      <c r="Q2298" s="403"/>
      <c r="R2298" s="403"/>
    </row>
    <row r="2299" spans="9:18" ht="12.75" x14ac:dyDescent="0.2">
      <c r="I2299" s="32" t="str">
        <f t="shared" si="35"/>
        <v>24.08.16</v>
      </c>
      <c r="J2299" s="31"/>
      <c r="K2299" s="483" t="s">
        <v>22842</v>
      </c>
      <c r="L2299" s="467">
        <v>1924.1400479582801</v>
      </c>
      <c r="M2299" s="467">
        <v>7696.5601918331204</v>
      </c>
      <c r="N2299" s="489"/>
      <c r="O2299" s="400"/>
      <c r="P2299" s="402"/>
      <c r="Q2299" s="403"/>
      <c r="R2299" s="403"/>
    </row>
    <row r="2300" spans="9:18" ht="12.75" x14ac:dyDescent="0.2">
      <c r="I2300" s="32" t="str">
        <f t="shared" si="35"/>
        <v>24.08.16</v>
      </c>
      <c r="J2300" s="31"/>
      <c r="K2300" s="490" t="s">
        <v>22843</v>
      </c>
      <c r="L2300" s="491">
        <v>1923.1336406482792</v>
      </c>
      <c r="M2300" s="491">
        <v>7692.5345625931168</v>
      </c>
      <c r="N2300" s="489"/>
      <c r="O2300" s="400"/>
      <c r="P2300" s="402"/>
      <c r="Q2300" s="403"/>
      <c r="R2300" s="403"/>
    </row>
    <row r="2301" spans="9:18" ht="12.75" x14ac:dyDescent="0.2">
      <c r="I2301" s="32" t="str">
        <f t="shared" si="35"/>
        <v>24.08.16</v>
      </c>
      <c r="J2301" s="31"/>
      <c r="K2301" s="483" t="s">
        <v>22844</v>
      </c>
      <c r="L2301" s="467">
        <v>1897.4732132282782</v>
      </c>
      <c r="M2301" s="467">
        <v>7589.8928529131126</v>
      </c>
      <c r="N2301" s="489"/>
      <c r="O2301" s="400"/>
      <c r="P2301" s="402"/>
      <c r="Q2301" s="403"/>
      <c r="R2301" s="403"/>
    </row>
    <row r="2302" spans="9:18" ht="12.75" x14ac:dyDescent="0.2">
      <c r="I2302" s="32" t="str">
        <f t="shared" si="35"/>
        <v>24.08.16</v>
      </c>
      <c r="J2302" s="31"/>
      <c r="K2302" s="483" t="s">
        <v>22845</v>
      </c>
      <c r="L2302" s="467">
        <v>1901.2144037882781</v>
      </c>
      <c r="M2302" s="467">
        <v>7604.8576151531124</v>
      </c>
      <c r="N2302" s="489"/>
      <c r="O2302" s="400"/>
      <c r="P2302" s="402"/>
      <c r="Q2302" s="403"/>
      <c r="R2302" s="403"/>
    </row>
    <row r="2303" spans="9:18" ht="12.75" x14ac:dyDescent="0.2">
      <c r="I2303" s="32" t="str">
        <f t="shared" si="35"/>
        <v>24.08.16</v>
      </c>
      <c r="J2303" s="31"/>
      <c r="K2303" s="483" t="s">
        <v>22846</v>
      </c>
      <c r="L2303" s="467">
        <v>1903.5783710482792</v>
      </c>
      <c r="M2303" s="467">
        <v>7614.3134841931169</v>
      </c>
      <c r="N2303" s="489"/>
      <c r="O2303" s="400"/>
      <c r="P2303" s="402"/>
      <c r="Q2303" s="403"/>
      <c r="R2303" s="403"/>
    </row>
    <row r="2304" spans="9:18" ht="12.75" x14ac:dyDescent="0.2">
      <c r="I2304" s="32" t="str">
        <f t="shared" si="35"/>
        <v>24.08.16</v>
      </c>
      <c r="J2304" s="31"/>
      <c r="K2304" s="490" t="s">
        <v>22847</v>
      </c>
      <c r="L2304" s="491">
        <v>1899.329579468279</v>
      </c>
      <c r="M2304" s="491">
        <v>7597.318317873116</v>
      </c>
      <c r="N2304" s="489"/>
      <c r="O2304" s="400"/>
      <c r="P2304" s="402"/>
      <c r="Q2304" s="403"/>
      <c r="R2304" s="403"/>
    </row>
    <row r="2305" spans="9:18" ht="12.75" x14ac:dyDescent="0.2">
      <c r="I2305" s="32" t="str">
        <f t="shared" si="35"/>
        <v>24.08.16</v>
      </c>
      <c r="J2305" s="31"/>
      <c r="K2305" s="483" t="s">
        <v>22848</v>
      </c>
      <c r="L2305" s="467">
        <v>1877.574081638279</v>
      </c>
      <c r="M2305" s="467">
        <v>7510.2963265531162</v>
      </c>
      <c r="N2305" s="489"/>
      <c r="O2305" s="400"/>
      <c r="P2305" s="402"/>
      <c r="Q2305" s="403"/>
      <c r="R2305" s="403"/>
    </row>
    <row r="2306" spans="9:18" ht="12.75" x14ac:dyDescent="0.2">
      <c r="I2306" s="32" t="str">
        <f t="shared" si="35"/>
        <v>24.08.16</v>
      </c>
      <c r="J2306" s="31"/>
      <c r="K2306" s="483" t="s">
        <v>22849</v>
      </c>
      <c r="L2306" s="467">
        <v>1888.2405518582782</v>
      </c>
      <c r="M2306" s="467">
        <v>7552.9622074331128</v>
      </c>
      <c r="N2306" s="489"/>
      <c r="O2306" s="400"/>
      <c r="P2306" s="402"/>
      <c r="Q2306" s="403"/>
      <c r="R2306" s="403"/>
    </row>
    <row r="2307" spans="9:18" ht="12.75" x14ac:dyDescent="0.2">
      <c r="I2307" s="32" t="str">
        <f t="shared" si="35"/>
        <v>24.08.16</v>
      </c>
      <c r="J2307" s="31"/>
      <c r="K2307" s="483" t="s">
        <v>22850</v>
      </c>
      <c r="L2307" s="467">
        <v>1892.371898308279</v>
      </c>
      <c r="M2307" s="467">
        <v>7569.4875932331161</v>
      </c>
      <c r="N2307" s="489"/>
      <c r="O2307" s="400"/>
      <c r="P2307" s="402"/>
      <c r="Q2307" s="403"/>
      <c r="R2307" s="403"/>
    </row>
    <row r="2308" spans="9:18" ht="12.75" x14ac:dyDescent="0.2">
      <c r="I2308" s="32" t="str">
        <f t="shared" si="35"/>
        <v>24.08.16</v>
      </c>
      <c r="J2308" s="31"/>
      <c r="K2308" s="490" t="s">
        <v>22851</v>
      </c>
      <c r="L2308" s="491">
        <v>1890.4795816182811</v>
      </c>
      <c r="M2308" s="491">
        <v>7561.9183264731246</v>
      </c>
      <c r="N2308" s="489"/>
      <c r="O2308" s="400"/>
      <c r="P2308" s="402"/>
      <c r="Q2308" s="403"/>
      <c r="R2308" s="403"/>
    </row>
    <row r="2309" spans="9:18" ht="12.75" x14ac:dyDescent="0.2">
      <c r="I2309" s="32" t="str">
        <f t="shared" si="35"/>
        <v>24.08.16</v>
      </c>
      <c r="J2309" s="31"/>
      <c r="K2309" s="483" t="s">
        <v>22852</v>
      </c>
      <c r="L2309" s="467">
        <v>1843.9905791682781</v>
      </c>
      <c r="M2309" s="467">
        <v>7375.9623166731126</v>
      </c>
      <c r="N2309" s="489"/>
      <c r="O2309" s="400"/>
      <c r="P2309" s="402"/>
      <c r="Q2309" s="403"/>
      <c r="R2309" s="403"/>
    </row>
    <row r="2310" spans="9:18" ht="12.75" x14ac:dyDescent="0.2">
      <c r="I2310" s="32" t="str">
        <f t="shared" si="35"/>
        <v>24.08.16</v>
      </c>
      <c r="J2310" s="31"/>
      <c r="K2310" s="483" t="s">
        <v>22853</v>
      </c>
      <c r="L2310" s="467">
        <v>1839.1943810582782</v>
      </c>
      <c r="M2310" s="467">
        <v>7356.7775242331127</v>
      </c>
      <c r="N2310" s="489"/>
      <c r="O2310" s="400"/>
      <c r="P2310" s="402"/>
      <c r="Q2310" s="403"/>
      <c r="R2310" s="403"/>
    </row>
    <row r="2311" spans="9:18" ht="12.75" x14ac:dyDescent="0.2">
      <c r="I2311" s="32" t="str">
        <f t="shared" si="35"/>
        <v>24.08.16</v>
      </c>
      <c r="J2311" s="31"/>
      <c r="K2311" s="483" t="s">
        <v>22854</v>
      </c>
      <c r="L2311" s="467">
        <v>1827.0800362082782</v>
      </c>
      <c r="M2311" s="467">
        <v>7308.3201448331129</v>
      </c>
      <c r="N2311" s="489"/>
      <c r="O2311" s="400"/>
      <c r="P2311" s="402"/>
      <c r="Q2311" s="403"/>
      <c r="R2311" s="403"/>
    </row>
    <row r="2312" spans="9:18" ht="12.75" x14ac:dyDescent="0.2">
      <c r="I2312" s="32" t="str">
        <f t="shared" si="35"/>
        <v>24.08.16</v>
      </c>
      <c r="J2312" s="31"/>
      <c r="K2312" s="490" t="s">
        <v>22855</v>
      </c>
      <c r="L2312" s="491">
        <v>1823.972937648279</v>
      </c>
      <c r="M2312" s="491">
        <v>7295.8917505931158</v>
      </c>
      <c r="N2312" s="489"/>
      <c r="O2312" s="400"/>
      <c r="P2312" s="402"/>
      <c r="Q2312" s="403"/>
      <c r="R2312" s="403"/>
    </row>
    <row r="2313" spans="9:18" ht="12.75" x14ac:dyDescent="0.2">
      <c r="I2313" s="32" t="str">
        <f t="shared" si="35"/>
        <v>24.08.16</v>
      </c>
      <c r="J2313" s="31"/>
      <c r="K2313" s="483" t="s">
        <v>22856</v>
      </c>
      <c r="L2313" s="467">
        <v>1840.9469780182792</v>
      </c>
      <c r="M2313" s="467">
        <v>7363.7879120731168</v>
      </c>
      <c r="N2313" s="489"/>
      <c r="O2313" s="400"/>
      <c r="P2313" s="402"/>
      <c r="Q2313" s="403"/>
      <c r="R2313" s="403"/>
    </row>
    <row r="2314" spans="9:18" ht="12.75" x14ac:dyDescent="0.2">
      <c r="I2314" s="32" t="str">
        <f t="shared" si="35"/>
        <v>24.08.16</v>
      </c>
      <c r="J2314" s="31"/>
      <c r="K2314" s="483" t="s">
        <v>22857</v>
      </c>
      <c r="L2314" s="467">
        <v>1855.098797148278</v>
      </c>
      <c r="M2314" s="467">
        <v>7420.3951885931119</v>
      </c>
      <c r="N2314" s="489"/>
      <c r="O2314" s="400"/>
      <c r="P2314" s="402"/>
      <c r="Q2314" s="403"/>
      <c r="R2314" s="403"/>
    </row>
    <row r="2315" spans="9:18" ht="12.75" x14ac:dyDescent="0.2">
      <c r="I2315" s="32" t="str">
        <f t="shared" si="35"/>
        <v>24.08.16</v>
      </c>
      <c r="J2315" s="31"/>
      <c r="K2315" s="483" t="s">
        <v>22858</v>
      </c>
      <c r="L2315" s="467">
        <v>1848.082283988279</v>
      </c>
      <c r="M2315" s="467">
        <v>7392.3291359531158</v>
      </c>
      <c r="N2315" s="489"/>
      <c r="O2315" s="400"/>
      <c r="P2315" s="402"/>
      <c r="Q2315" s="403"/>
      <c r="R2315" s="403"/>
    </row>
    <row r="2316" spans="9:18" ht="12.75" x14ac:dyDescent="0.2">
      <c r="I2316" s="32" t="str">
        <f t="shared" si="35"/>
        <v>24.08.16</v>
      </c>
      <c r="J2316" s="31"/>
      <c r="K2316" s="490" t="s">
        <v>22859</v>
      </c>
      <c r="L2316" s="491">
        <v>1818.4485856982783</v>
      </c>
      <c r="M2316" s="491">
        <v>7273.7943427931132</v>
      </c>
      <c r="N2316" s="489"/>
      <c r="O2316" s="400"/>
      <c r="P2316" s="402"/>
      <c r="Q2316" s="403"/>
      <c r="R2316" s="403"/>
    </row>
    <row r="2317" spans="9:18" ht="12.75" x14ac:dyDescent="0.2">
      <c r="I2317" s="32" t="str">
        <f t="shared" si="35"/>
        <v>24.08.16</v>
      </c>
      <c r="J2317" s="31"/>
      <c r="K2317" s="483" t="s">
        <v>22860</v>
      </c>
      <c r="L2317" s="467">
        <v>1779.0190724382769</v>
      </c>
      <c r="M2317" s="467">
        <v>7116.0762897531076</v>
      </c>
      <c r="N2317" s="489"/>
      <c r="O2317" s="400"/>
      <c r="P2317" s="402"/>
      <c r="Q2317" s="403"/>
      <c r="R2317" s="403"/>
    </row>
    <row r="2318" spans="9:18" ht="12.75" x14ac:dyDescent="0.2">
      <c r="I2318" s="32" t="str">
        <f t="shared" si="35"/>
        <v>24.08.16</v>
      </c>
      <c r="J2318" s="31"/>
      <c r="K2318" s="483" t="s">
        <v>22861</v>
      </c>
      <c r="L2318" s="467">
        <v>1731.9661548382792</v>
      </c>
      <c r="M2318" s="467">
        <v>6927.8646193531167</v>
      </c>
      <c r="N2318" s="489"/>
      <c r="O2318" s="400"/>
      <c r="P2318" s="402"/>
      <c r="Q2318" s="403"/>
      <c r="R2318" s="403"/>
    </row>
    <row r="2319" spans="9:18" ht="12.75" x14ac:dyDescent="0.2">
      <c r="I2319" s="32" t="str">
        <f t="shared" si="35"/>
        <v>24.08.16</v>
      </c>
      <c r="J2319" s="31"/>
      <c r="K2319" s="483" t="s">
        <v>22862</v>
      </c>
      <c r="L2319" s="467">
        <v>1690.0146081182779</v>
      </c>
      <c r="M2319" s="467">
        <v>6760.0584324731117</v>
      </c>
      <c r="N2319" s="489"/>
      <c r="O2319" s="400"/>
      <c r="P2319" s="402"/>
      <c r="Q2319" s="403"/>
      <c r="R2319" s="403"/>
    </row>
    <row r="2320" spans="9:18" ht="12.75" x14ac:dyDescent="0.2">
      <c r="I2320" s="32" t="str">
        <f t="shared" si="35"/>
        <v>24.08.16</v>
      </c>
      <c r="J2320" s="31"/>
      <c r="K2320" s="490" t="s">
        <v>22863</v>
      </c>
      <c r="L2320" s="491">
        <v>1652.8533395282791</v>
      </c>
      <c r="M2320" s="491">
        <v>6611.4133581131164</v>
      </c>
      <c r="N2320" s="489"/>
      <c r="O2320" s="400"/>
      <c r="P2320" s="402"/>
      <c r="Q2320" s="403"/>
      <c r="R2320" s="403"/>
    </row>
    <row r="2321" spans="9:18" ht="12.75" x14ac:dyDescent="0.2">
      <c r="I2321" s="32" t="str">
        <f t="shared" si="35"/>
        <v>24.08.16</v>
      </c>
      <c r="J2321" s="31"/>
      <c r="K2321" s="483" t="s">
        <v>22864</v>
      </c>
      <c r="L2321" s="467">
        <v>1669.0203898782781</v>
      </c>
      <c r="M2321" s="467">
        <v>6676.0815595131126</v>
      </c>
      <c r="N2321" s="489"/>
      <c r="O2321" s="400"/>
      <c r="P2321" s="402"/>
      <c r="Q2321" s="403"/>
      <c r="R2321" s="403"/>
    </row>
    <row r="2322" spans="9:18" ht="12.75" x14ac:dyDescent="0.2">
      <c r="I2322" s="32" t="str">
        <f t="shared" si="35"/>
        <v>24.08.16</v>
      </c>
      <c r="J2322" s="31"/>
      <c r="K2322" s="483" t="s">
        <v>22865</v>
      </c>
      <c r="L2322" s="467">
        <v>1648.769523108278</v>
      </c>
      <c r="M2322" s="467">
        <v>6595.078092433112</v>
      </c>
      <c r="N2322" s="489"/>
      <c r="O2322" s="400"/>
      <c r="P2322" s="402"/>
      <c r="Q2322" s="403"/>
      <c r="R2322" s="403"/>
    </row>
    <row r="2323" spans="9:18" ht="12.75" x14ac:dyDescent="0.2">
      <c r="I2323" s="32" t="str">
        <f t="shared" si="35"/>
        <v>24.08.16</v>
      </c>
      <c r="J2323" s="31"/>
      <c r="K2323" s="483" t="s">
        <v>22866</v>
      </c>
      <c r="L2323" s="467">
        <v>1613.8466732482791</v>
      </c>
      <c r="M2323" s="467">
        <v>6455.3866929931164</v>
      </c>
      <c r="N2323" s="489"/>
      <c r="O2323" s="400"/>
      <c r="P2323" s="402"/>
      <c r="Q2323" s="403"/>
      <c r="R2323" s="403"/>
    </row>
    <row r="2324" spans="9:18" ht="12.75" x14ac:dyDescent="0.2">
      <c r="I2324" s="32" t="str">
        <f t="shared" si="35"/>
        <v>24.08.16</v>
      </c>
      <c r="J2324" s="31"/>
      <c r="K2324" s="490" t="s">
        <v>22867</v>
      </c>
      <c r="L2324" s="491">
        <v>1572.668659578278</v>
      </c>
      <c r="M2324" s="491">
        <v>6290.6746383131122</v>
      </c>
      <c r="N2324" s="489"/>
      <c r="O2324" s="400"/>
      <c r="P2324" s="402"/>
      <c r="Q2324" s="403"/>
      <c r="R2324" s="403"/>
    </row>
    <row r="2325" spans="9:18" ht="12.75" x14ac:dyDescent="0.2">
      <c r="I2325" s="32" t="str">
        <f t="shared" si="35"/>
        <v>24.08.16</v>
      </c>
      <c r="J2325" s="31"/>
      <c r="K2325" s="483" t="s">
        <v>22868</v>
      </c>
      <c r="L2325" s="467">
        <v>1550.6649620982801</v>
      </c>
      <c r="M2325" s="467">
        <v>6202.6598483931202</v>
      </c>
      <c r="N2325" s="489"/>
      <c r="O2325" s="400"/>
      <c r="P2325" s="402"/>
      <c r="Q2325" s="403"/>
      <c r="R2325" s="403"/>
    </row>
    <row r="2326" spans="9:18" ht="12.75" x14ac:dyDescent="0.2">
      <c r="I2326" s="32" t="str">
        <f t="shared" si="35"/>
        <v>24.08.16</v>
      </c>
      <c r="J2326" s="31"/>
      <c r="K2326" s="483" t="s">
        <v>22869</v>
      </c>
      <c r="L2326" s="467">
        <v>1507.54949616828</v>
      </c>
      <c r="M2326" s="467">
        <v>6030.1979846731201</v>
      </c>
      <c r="N2326" s="489"/>
      <c r="O2326" s="400"/>
      <c r="P2326" s="402"/>
      <c r="Q2326" s="403"/>
      <c r="R2326" s="403"/>
    </row>
    <row r="2327" spans="9:18" ht="12.75" x14ac:dyDescent="0.2">
      <c r="I2327" s="32" t="str">
        <f t="shared" si="35"/>
        <v>24.08.16</v>
      </c>
      <c r="J2327" s="31"/>
      <c r="K2327" s="483" t="s">
        <v>22870</v>
      </c>
      <c r="L2327" s="467">
        <v>1460.2224321282802</v>
      </c>
      <c r="M2327" s="467">
        <v>5840.8897285131206</v>
      </c>
      <c r="N2327" s="489"/>
      <c r="O2327" s="400"/>
      <c r="P2327" s="402"/>
      <c r="Q2327" s="403"/>
      <c r="R2327" s="403"/>
    </row>
    <row r="2328" spans="9:18" ht="12.75" x14ac:dyDescent="0.2">
      <c r="I2328" s="32" t="str">
        <f t="shared" si="35"/>
        <v>24.08.16</v>
      </c>
      <c r="J2328" s="31"/>
      <c r="K2328" s="490" t="s">
        <v>22871</v>
      </c>
      <c r="L2328" s="491">
        <v>1449.7803690682781</v>
      </c>
      <c r="M2328" s="491">
        <v>5799.1214762731124</v>
      </c>
      <c r="N2328" s="489"/>
      <c r="O2328" s="400"/>
      <c r="P2328" s="402"/>
      <c r="Q2328" s="403"/>
      <c r="R2328" s="403"/>
    </row>
    <row r="2329" spans="9:18" ht="12.75" x14ac:dyDescent="0.2">
      <c r="I2329" s="32" t="str">
        <f t="shared" si="35"/>
        <v>25.08.16</v>
      </c>
      <c r="J2329" s="31"/>
      <c r="K2329" s="483" t="s">
        <v>22872</v>
      </c>
      <c r="L2329" s="467">
        <v>1446.9617399182791</v>
      </c>
      <c r="M2329" s="467">
        <v>5787.8469596731165</v>
      </c>
      <c r="N2329" s="489"/>
      <c r="O2329" s="400"/>
      <c r="P2329" s="402"/>
      <c r="Q2329" s="403"/>
      <c r="R2329" s="403"/>
    </row>
    <row r="2330" spans="9:18" ht="12.75" x14ac:dyDescent="0.2">
      <c r="I2330" s="32" t="str">
        <f t="shared" ref="I2330:I2393" si="36">IF(K2330="","",LEFT(K2330,8))</f>
        <v>25.08.16</v>
      </c>
      <c r="J2330" s="31"/>
      <c r="K2330" s="483" t="s">
        <v>22873</v>
      </c>
      <c r="L2330" s="467">
        <v>1416.9627602882802</v>
      </c>
      <c r="M2330" s="467">
        <v>5667.8510411531206</v>
      </c>
      <c r="N2330" s="489"/>
      <c r="O2330" s="400"/>
      <c r="P2330" s="402"/>
      <c r="Q2330" s="403"/>
      <c r="R2330" s="403"/>
    </row>
    <row r="2331" spans="9:18" ht="12.75" x14ac:dyDescent="0.2">
      <c r="I2331" s="32" t="str">
        <f t="shared" si="36"/>
        <v>25.08.16</v>
      </c>
      <c r="J2331" s="31"/>
      <c r="K2331" s="483" t="s">
        <v>22874</v>
      </c>
      <c r="L2331" s="467">
        <v>1392.8957954982779</v>
      </c>
      <c r="M2331" s="467">
        <v>5571.5831819931118</v>
      </c>
      <c r="N2331" s="489"/>
      <c r="O2331" s="400"/>
      <c r="P2331" s="402"/>
      <c r="Q2331" s="403"/>
      <c r="R2331" s="403"/>
    </row>
    <row r="2332" spans="9:18" ht="12.75" x14ac:dyDescent="0.2">
      <c r="I2332" s="32" t="str">
        <f t="shared" si="36"/>
        <v>25.08.16</v>
      </c>
      <c r="J2332" s="31"/>
      <c r="K2332" s="490" t="s">
        <v>22875</v>
      </c>
      <c r="L2332" s="491">
        <v>1361.320339038278</v>
      </c>
      <c r="M2332" s="491">
        <v>5445.281356153112</v>
      </c>
      <c r="N2332" s="489"/>
      <c r="O2332" s="400"/>
      <c r="P2332" s="402"/>
      <c r="Q2332" s="403"/>
      <c r="R2332" s="403"/>
    </row>
    <row r="2333" spans="9:18" ht="12.75" x14ac:dyDescent="0.2">
      <c r="I2333" s="32" t="str">
        <f t="shared" si="36"/>
        <v>25.08.16</v>
      </c>
      <c r="J2333" s="31"/>
      <c r="K2333" s="483" t="s">
        <v>22876</v>
      </c>
      <c r="L2333" s="467">
        <v>1346.5439175882782</v>
      </c>
      <c r="M2333" s="467">
        <v>5386.1756703531128</v>
      </c>
      <c r="N2333" s="489"/>
      <c r="O2333" s="400"/>
      <c r="P2333" s="402"/>
      <c r="Q2333" s="403"/>
      <c r="R2333" s="403"/>
    </row>
    <row r="2334" spans="9:18" ht="12.75" x14ac:dyDescent="0.2">
      <c r="I2334" s="32" t="str">
        <f t="shared" si="36"/>
        <v>25.08.16</v>
      </c>
      <c r="J2334" s="31"/>
      <c r="K2334" s="483" t="s">
        <v>22877</v>
      </c>
      <c r="L2334" s="467">
        <v>1322.0230176782782</v>
      </c>
      <c r="M2334" s="467">
        <v>5288.0920707131127</v>
      </c>
      <c r="N2334" s="489"/>
      <c r="O2334" s="400"/>
      <c r="P2334" s="402"/>
      <c r="Q2334" s="403"/>
      <c r="R2334" s="403"/>
    </row>
    <row r="2335" spans="9:18" ht="12.75" x14ac:dyDescent="0.2">
      <c r="I2335" s="32" t="str">
        <f t="shared" si="36"/>
        <v>25.08.16</v>
      </c>
      <c r="J2335" s="31"/>
      <c r="K2335" s="483" t="s">
        <v>22878</v>
      </c>
      <c r="L2335" s="467">
        <v>1318.0496493182779</v>
      </c>
      <c r="M2335" s="467">
        <v>5272.1985972731118</v>
      </c>
      <c r="N2335" s="489"/>
      <c r="O2335" s="400"/>
      <c r="P2335" s="402"/>
      <c r="Q2335" s="403"/>
      <c r="R2335" s="403"/>
    </row>
    <row r="2336" spans="9:18" ht="12.75" x14ac:dyDescent="0.2">
      <c r="I2336" s="32" t="str">
        <f t="shared" si="36"/>
        <v>25.08.16</v>
      </c>
      <c r="J2336" s="31"/>
      <c r="K2336" s="490" t="s">
        <v>22879</v>
      </c>
      <c r="L2336" s="491">
        <v>1300.5527415382799</v>
      </c>
      <c r="M2336" s="491">
        <v>5202.2109661531194</v>
      </c>
      <c r="N2336" s="489"/>
      <c r="O2336" s="400"/>
      <c r="P2336" s="402"/>
      <c r="Q2336" s="403"/>
      <c r="R2336" s="403"/>
    </row>
    <row r="2337" spans="9:18" ht="12.75" x14ac:dyDescent="0.2">
      <c r="I2337" s="32" t="str">
        <f t="shared" si="36"/>
        <v>25.08.16</v>
      </c>
      <c r="J2337" s="31"/>
      <c r="K2337" s="483" t="s">
        <v>22880</v>
      </c>
      <c r="L2337" s="467">
        <v>1309.2719121482789</v>
      </c>
      <c r="M2337" s="467">
        <v>5237.0876485931158</v>
      </c>
      <c r="N2337" s="489"/>
      <c r="O2337" s="400"/>
      <c r="P2337" s="402"/>
      <c r="Q2337" s="403"/>
      <c r="R2337" s="403"/>
    </row>
    <row r="2338" spans="9:18" ht="12.75" x14ac:dyDescent="0.2">
      <c r="I2338" s="32" t="str">
        <f t="shared" si="36"/>
        <v>25.08.16</v>
      </c>
      <c r="J2338" s="31"/>
      <c r="K2338" s="483" t="s">
        <v>22881</v>
      </c>
      <c r="L2338" s="467">
        <v>1301.020778968277</v>
      </c>
      <c r="M2338" s="467">
        <v>5204.083115873108</v>
      </c>
      <c r="N2338" s="489"/>
      <c r="O2338" s="400"/>
      <c r="P2338" s="402"/>
      <c r="Q2338" s="403"/>
      <c r="R2338" s="403"/>
    </row>
    <row r="2339" spans="9:18" ht="12.75" x14ac:dyDescent="0.2">
      <c r="I2339" s="32" t="str">
        <f t="shared" si="36"/>
        <v>25.08.16</v>
      </c>
      <c r="J2339" s="31"/>
      <c r="K2339" s="483" t="s">
        <v>22882</v>
      </c>
      <c r="L2339" s="467">
        <v>1282.3230162982782</v>
      </c>
      <c r="M2339" s="467">
        <v>5129.2920651931126</v>
      </c>
      <c r="N2339" s="489"/>
      <c r="O2339" s="400"/>
      <c r="P2339" s="402"/>
      <c r="Q2339" s="403"/>
      <c r="R2339" s="403"/>
    </row>
    <row r="2340" spans="9:18" ht="12.75" x14ac:dyDescent="0.2">
      <c r="I2340" s="32" t="str">
        <f t="shared" si="36"/>
        <v>25.08.16</v>
      </c>
      <c r="J2340" s="31"/>
      <c r="K2340" s="490" t="s">
        <v>22883</v>
      </c>
      <c r="L2340" s="491">
        <v>1275.6974518582799</v>
      </c>
      <c r="M2340" s="491">
        <v>5102.7898074331197</v>
      </c>
      <c r="N2340" s="489"/>
      <c r="O2340" s="400"/>
      <c r="P2340" s="402"/>
      <c r="Q2340" s="403"/>
      <c r="R2340" s="403"/>
    </row>
    <row r="2341" spans="9:18" ht="12.75" x14ac:dyDescent="0.2">
      <c r="I2341" s="32" t="str">
        <f t="shared" si="36"/>
        <v>25.08.16</v>
      </c>
      <c r="J2341" s="31"/>
      <c r="K2341" s="483" t="s">
        <v>22884</v>
      </c>
      <c r="L2341" s="467">
        <v>1269.9089878982791</v>
      </c>
      <c r="M2341" s="467">
        <v>5079.6359515931163</v>
      </c>
      <c r="N2341" s="489"/>
      <c r="O2341" s="400"/>
      <c r="P2341" s="402"/>
      <c r="Q2341" s="403"/>
      <c r="R2341" s="403"/>
    </row>
    <row r="2342" spans="9:18" ht="12.75" x14ac:dyDescent="0.2">
      <c r="I2342" s="32" t="str">
        <f t="shared" si="36"/>
        <v>25.08.16</v>
      </c>
      <c r="J2342" s="31"/>
      <c r="K2342" s="483" t="s">
        <v>22885</v>
      </c>
      <c r="L2342" s="467">
        <v>1262.5944012482789</v>
      </c>
      <c r="M2342" s="467">
        <v>5050.3776049931157</v>
      </c>
      <c r="N2342" s="489"/>
      <c r="O2342" s="400"/>
      <c r="P2342" s="402"/>
      <c r="Q2342" s="403"/>
      <c r="R2342" s="403"/>
    </row>
    <row r="2343" spans="9:18" ht="12.75" x14ac:dyDescent="0.2">
      <c r="I2343" s="32" t="str">
        <f t="shared" si="36"/>
        <v>25.08.16</v>
      </c>
      <c r="J2343" s="31"/>
      <c r="K2343" s="483" t="s">
        <v>22886</v>
      </c>
      <c r="L2343" s="467">
        <v>1255.0063341582791</v>
      </c>
      <c r="M2343" s="467">
        <v>5020.0253366331162</v>
      </c>
      <c r="N2343" s="489"/>
      <c r="O2343" s="400"/>
      <c r="P2343" s="402"/>
      <c r="Q2343" s="403"/>
      <c r="R2343" s="403"/>
    </row>
    <row r="2344" spans="9:18" ht="12.75" x14ac:dyDescent="0.2">
      <c r="I2344" s="32" t="str">
        <f t="shared" si="36"/>
        <v>25.08.16</v>
      </c>
      <c r="J2344" s="31"/>
      <c r="K2344" s="490" t="s">
        <v>22887</v>
      </c>
      <c r="L2344" s="491">
        <v>1261.5793078382781</v>
      </c>
      <c r="M2344" s="491">
        <v>5046.3172313531122</v>
      </c>
      <c r="N2344" s="489"/>
      <c r="O2344" s="400"/>
      <c r="P2344" s="402"/>
      <c r="Q2344" s="403"/>
      <c r="R2344" s="403"/>
    </row>
    <row r="2345" spans="9:18" ht="12.75" x14ac:dyDescent="0.2">
      <c r="I2345" s="32" t="str">
        <f t="shared" si="36"/>
        <v>25.08.16</v>
      </c>
      <c r="J2345" s="31"/>
      <c r="K2345" s="483" t="s">
        <v>22888</v>
      </c>
      <c r="L2345" s="467">
        <v>1280.7817073282799</v>
      </c>
      <c r="M2345" s="467">
        <v>5123.1268293131197</v>
      </c>
      <c r="N2345" s="489"/>
      <c r="O2345" s="400"/>
      <c r="P2345" s="402"/>
      <c r="Q2345" s="403"/>
      <c r="R2345" s="403"/>
    </row>
    <row r="2346" spans="9:18" ht="12.75" x14ac:dyDescent="0.2">
      <c r="I2346" s="32" t="str">
        <f t="shared" si="36"/>
        <v>25.08.16</v>
      </c>
      <c r="J2346" s="31"/>
      <c r="K2346" s="483" t="s">
        <v>22889</v>
      </c>
      <c r="L2346" s="467">
        <v>1290.468204818279</v>
      </c>
      <c r="M2346" s="467">
        <v>5161.872819273116</v>
      </c>
      <c r="N2346" s="489"/>
      <c r="O2346" s="400"/>
      <c r="P2346" s="402"/>
      <c r="Q2346" s="403"/>
      <c r="R2346" s="403"/>
    </row>
    <row r="2347" spans="9:18" ht="12.75" x14ac:dyDescent="0.2">
      <c r="I2347" s="32" t="str">
        <f t="shared" si="36"/>
        <v>25.08.16</v>
      </c>
      <c r="J2347" s="31"/>
      <c r="K2347" s="483" t="s">
        <v>22890</v>
      </c>
      <c r="L2347" s="467">
        <v>1301.4186458482779</v>
      </c>
      <c r="M2347" s="467">
        <v>5205.6745833931118</v>
      </c>
      <c r="N2347" s="489"/>
      <c r="O2347" s="400"/>
      <c r="P2347" s="402"/>
      <c r="Q2347" s="403"/>
      <c r="R2347" s="403"/>
    </row>
    <row r="2348" spans="9:18" ht="12.75" x14ac:dyDescent="0.2">
      <c r="I2348" s="32" t="str">
        <f t="shared" si="36"/>
        <v>25.08.16</v>
      </c>
      <c r="J2348" s="31"/>
      <c r="K2348" s="490" t="s">
        <v>22891</v>
      </c>
      <c r="L2348" s="491">
        <v>1315.0249600282791</v>
      </c>
      <c r="M2348" s="491">
        <v>5260.0998401131164</v>
      </c>
      <c r="N2348" s="489"/>
      <c r="O2348" s="400"/>
      <c r="P2348" s="402"/>
      <c r="Q2348" s="403"/>
      <c r="R2348" s="403"/>
    </row>
    <row r="2349" spans="9:18" ht="12.75" x14ac:dyDescent="0.2">
      <c r="I2349" s="32" t="str">
        <f t="shared" si="36"/>
        <v>25.08.16</v>
      </c>
      <c r="J2349" s="31"/>
      <c r="K2349" s="483" t="s">
        <v>22892</v>
      </c>
      <c r="L2349" s="467">
        <v>1371.167745598279</v>
      </c>
      <c r="M2349" s="467">
        <v>5484.670982393116</v>
      </c>
      <c r="N2349" s="489"/>
      <c r="O2349" s="400"/>
      <c r="P2349" s="402"/>
      <c r="Q2349" s="403"/>
      <c r="R2349" s="403"/>
    </row>
    <row r="2350" spans="9:18" ht="12.75" x14ac:dyDescent="0.2">
      <c r="I2350" s="32" t="str">
        <f t="shared" si="36"/>
        <v>25.08.16</v>
      </c>
      <c r="J2350" s="31"/>
      <c r="K2350" s="483" t="s">
        <v>22893</v>
      </c>
      <c r="L2350" s="467">
        <v>1405.689444828279</v>
      </c>
      <c r="M2350" s="467">
        <v>5622.7577793131159</v>
      </c>
      <c r="N2350" s="489"/>
      <c r="O2350" s="400"/>
      <c r="P2350" s="402"/>
      <c r="Q2350" s="403"/>
      <c r="R2350" s="403"/>
    </row>
    <row r="2351" spans="9:18" ht="12.75" x14ac:dyDescent="0.2">
      <c r="I2351" s="32" t="str">
        <f t="shared" si="36"/>
        <v>25.08.16</v>
      </c>
      <c r="J2351" s="31"/>
      <c r="K2351" s="483" t="s">
        <v>22894</v>
      </c>
      <c r="L2351" s="467">
        <v>1453.2883644382782</v>
      </c>
      <c r="M2351" s="467">
        <v>5813.1534577531129</v>
      </c>
      <c r="N2351" s="489"/>
      <c r="O2351" s="400"/>
      <c r="P2351" s="402"/>
      <c r="Q2351" s="403"/>
      <c r="R2351" s="403"/>
    </row>
    <row r="2352" spans="9:18" ht="12.75" x14ac:dyDescent="0.2">
      <c r="I2352" s="32" t="str">
        <f t="shared" si="36"/>
        <v>25.08.16</v>
      </c>
      <c r="J2352" s="31"/>
      <c r="K2352" s="490" t="s">
        <v>22895</v>
      </c>
      <c r="L2352" s="491">
        <v>1498.2507552382781</v>
      </c>
      <c r="M2352" s="491">
        <v>5993.0030209531124</v>
      </c>
      <c r="N2352" s="489"/>
      <c r="O2352" s="400"/>
      <c r="P2352" s="402"/>
      <c r="Q2352" s="403"/>
      <c r="R2352" s="403"/>
    </row>
    <row r="2353" spans="9:18" ht="12.75" x14ac:dyDescent="0.2">
      <c r="I2353" s="32" t="str">
        <f t="shared" si="36"/>
        <v>25.08.16</v>
      </c>
      <c r="J2353" s="31"/>
      <c r="K2353" s="483" t="s">
        <v>22896</v>
      </c>
      <c r="L2353" s="467">
        <v>1570.7132911182782</v>
      </c>
      <c r="M2353" s="467">
        <v>6282.8531644731129</v>
      </c>
      <c r="N2353" s="489"/>
      <c r="O2353" s="400"/>
      <c r="P2353" s="402"/>
      <c r="Q2353" s="403"/>
      <c r="R2353" s="403"/>
    </row>
    <row r="2354" spans="9:18" ht="12.75" x14ac:dyDescent="0.2">
      <c r="I2354" s="32" t="str">
        <f t="shared" si="36"/>
        <v>25.08.16</v>
      </c>
      <c r="J2354" s="31"/>
      <c r="K2354" s="483" t="s">
        <v>22897</v>
      </c>
      <c r="L2354" s="467">
        <v>1626.2565221382781</v>
      </c>
      <c r="M2354" s="467">
        <v>6505.0260885531125</v>
      </c>
      <c r="N2354" s="489"/>
      <c r="O2354" s="400"/>
      <c r="P2354" s="402"/>
      <c r="Q2354" s="403"/>
      <c r="R2354" s="403"/>
    </row>
    <row r="2355" spans="9:18" ht="12.75" x14ac:dyDescent="0.2">
      <c r="I2355" s="32" t="str">
        <f t="shared" si="36"/>
        <v>25.08.16</v>
      </c>
      <c r="J2355" s="31"/>
      <c r="K2355" s="483" t="s">
        <v>22898</v>
      </c>
      <c r="L2355" s="467">
        <v>1667.0167294282771</v>
      </c>
      <c r="M2355" s="467">
        <v>6668.0669177131085</v>
      </c>
      <c r="N2355" s="489"/>
      <c r="O2355" s="400"/>
      <c r="P2355" s="402"/>
      <c r="Q2355" s="403"/>
      <c r="R2355" s="403"/>
    </row>
    <row r="2356" spans="9:18" ht="12.75" x14ac:dyDescent="0.2">
      <c r="I2356" s="32" t="str">
        <f t="shared" si="36"/>
        <v>25.08.16</v>
      </c>
      <c r="J2356" s="31"/>
      <c r="K2356" s="490" t="s">
        <v>22899</v>
      </c>
      <c r="L2356" s="491">
        <v>1715.5837209482781</v>
      </c>
      <c r="M2356" s="491">
        <v>6862.3348837931126</v>
      </c>
      <c r="N2356" s="489"/>
      <c r="O2356" s="400"/>
      <c r="P2356" s="402"/>
      <c r="Q2356" s="403"/>
      <c r="R2356" s="403"/>
    </row>
    <row r="2357" spans="9:18" ht="12.75" x14ac:dyDescent="0.2">
      <c r="I2357" s="32" t="str">
        <f t="shared" si="36"/>
        <v>25.08.16</v>
      </c>
      <c r="J2357" s="31"/>
      <c r="K2357" s="483" t="s">
        <v>22900</v>
      </c>
      <c r="L2357" s="467">
        <v>1788.7585328082791</v>
      </c>
      <c r="M2357" s="467">
        <v>7155.0341312331166</v>
      </c>
      <c r="N2357" s="489"/>
      <c r="O2357" s="400"/>
      <c r="P2357" s="402"/>
      <c r="Q2357" s="403"/>
      <c r="R2357" s="403"/>
    </row>
    <row r="2358" spans="9:18" ht="12.75" x14ac:dyDescent="0.2">
      <c r="I2358" s="32" t="str">
        <f t="shared" si="36"/>
        <v>25.08.16</v>
      </c>
      <c r="J2358" s="31"/>
      <c r="K2358" s="483" t="s">
        <v>22901</v>
      </c>
      <c r="L2358" s="467">
        <v>1837.8431073982781</v>
      </c>
      <c r="M2358" s="467">
        <v>7351.3724295931124</v>
      </c>
      <c r="N2358" s="489"/>
      <c r="O2358" s="400"/>
      <c r="P2358" s="402"/>
      <c r="Q2358" s="403"/>
      <c r="R2358" s="403"/>
    </row>
    <row r="2359" spans="9:18" ht="12.75" x14ac:dyDescent="0.2">
      <c r="I2359" s="32" t="str">
        <f t="shared" si="36"/>
        <v>25.08.16</v>
      </c>
      <c r="J2359" s="31"/>
      <c r="K2359" s="483" t="s">
        <v>22902</v>
      </c>
      <c r="L2359" s="467">
        <v>1869.9825683482782</v>
      </c>
      <c r="M2359" s="467">
        <v>7479.9302733931127</v>
      </c>
      <c r="N2359" s="489"/>
      <c r="O2359" s="400"/>
      <c r="P2359" s="402"/>
      <c r="Q2359" s="403"/>
      <c r="R2359" s="403"/>
    </row>
    <row r="2360" spans="9:18" ht="12.75" x14ac:dyDescent="0.2">
      <c r="I2360" s="32" t="str">
        <f t="shared" si="36"/>
        <v>25.08.16</v>
      </c>
      <c r="J2360" s="31"/>
      <c r="K2360" s="490" t="s">
        <v>22903</v>
      </c>
      <c r="L2360" s="491">
        <v>1890.6841521382792</v>
      </c>
      <c r="M2360" s="491">
        <v>7562.7366085531166</v>
      </c>
      <c r="N2360" s="489"/>
      <c r="O2360" s="400"/>
      <c r="P2360" s="402"/>
      <c r="Q2360" s="403"/>
      <c r="R2360" s="403"/>
    </row>
    <row r="2361" spans="9:18" ht="12.75" x14ac:dyDescent="0.2">
      <c r="I2361" s="32" t="str">
        <f t="shared" si="36"/>
        <v>25.08.16</v>
      </c>
      <c r="J2361" s="31"/>
      <c r="K2361" s="483" t="s">
        <v>22904</v>
      </c>
      <c r="L2361" s="467">
        <v>1916.7931797782801</v>
      </c>
      <c r="M2361" s="467">
        <v>7667.1727191131204</v>
      </c>
      <c r="N2361" s="489"/>
      <c r="O2361" s="400"/>
      <c r="P2361" s="402"/>
      <c r="Q2361" s="403"/>
      <c r="R2361" s="403"/>
    </row>
    <row r="2362" spans="9:18" ht="12.75" x14ac:dyDescent="0.2">
      <c r="I2362" s="32" t="str">
        <f t="shared" si="36"/>
        <v>25.08.16</v>
      </c>
      <c r="J2362" s="31"/>
      <c r="K2362" s="483" t="s">
        <v>22905</v>
      </c>
      <c r="L2362" s="467">
        <v>1943.5628251182782</v>
      </c>
      <c r="M2362" s="467">
        <v>7774.2513004731127</v>
      </c>
      <c r="N2362" s="489"/>
      <c r="O2362" s="400"/>
      <c r="P2362" s="402"/>
      <c r="Q2362" s="403"/>
      <c r="R2362" s="403"/>
    </row>
    <row r="2363" spans="9:18" ht="12.75" x14ac:dyDescent="0.2">
      <c r="I2363" s="32" t="str">
        <f t="shared" si="36"/>
        <v>25.08.16</v>
      </c>
      <c r="J2363" s="31"/>
      <c r="K2363" s="483" t="s">
        <v>22906</v>
      </c>
      <c r="L2363" s="467">
        <v>1958.4304958182793</v>
      </c>
      <c r="M2363" s="467">
        <v>7833.7219832731171</v>
      </c>
      <c r="N2363" s="489"/>
      <c r="O2363" s="400"/>
      <c r="P2363" s="402"/>
      <c r="Q2363" s="403"/>
      <c r="R2363" s="403"/>
    </row>
    <row r="2364" spans="9:18" ht="12.75" x14ac:dyDescent="0.2">
      <c r="I2364" s="32" t="str">
        <f t="shared" si="36"/>
        <v>25.08.16</v>
      </c>
      <c r="J2364" s="31"/>
      <c r="K2364" s="490" t="s">
        <v>22907</v>
      </c>
      <c r="L2364" s="491">
        <v>1967.0387479982801</v>
      </c>
      <c r="M2364" s="491">
        <v>7868.1549919931203</v>
      </c>
      <c r="N2364" s="489"/>
      <c r="O2364" s="400"/>
      <c r="P2364" s="402"/>
      <c r="Q2364" s="403"/>
      <c r="R2364" s="403"/>
    </row>
    <row r="2365" spans="9:18" ht="12.75" x14ac:dyDescent="0.2">
      <c r="I2365" s="32" t="str">
        <f t="shared" si="36"/>
        <v>25.08.16</v>
      </c>
      <c r="J2365" s="31"/>
      <c r="K2365" s="483" t="s">
        <v>22908</v>
      </c>
      <c r="L2365" s="467">
        <v>1962.971783188279</v>
      </c>
      <c r="M2365" s="467">
        <v>7851.887132753116</v>
      </c>
      <c r="N2365" s="489"/>
      <c r="O2365" s="400"/>
      <c r="P2365" s="402"/>
      <c r="Q2365" s="403"/>
      <c r="R2365" s="403"/>
    </row>
    <row r="2366" spans="9:18" ht="12.75" x14ac:dyDescent="0.2">
      <c r="I2366" s="32" t="str">
        <f t="shared" si="36"/>
        <v>25.08.16</v>
      </c>
      <c r="J2366" s="31"/>
      <c r="K2366" s="483" t="s">
        <v>22909</v>
      </c>
      <c r="L2366" s="467">
        <v>1977.3853929382801</v>
      </c>
      <c r="M2366" s="467">
        <v>7909.5415717531205</v>
      </c>
      <c r="N2366" s="489"/>
      <c r="O2366" s="400"/>
      <c r="P2366" s="402"/>
      <c r="Q2366" s="403"/>
      <c r="R2366" s="403"/>
    </row>
    <row r="2367" spans="9:18" ht="12.75" x14ac:dyDescent="0.2">
      <c r="I2367" s="32" t="str">
        <f t="shared" si="36"/>
        <v>25.08.16</v>
      </c>
      <c r="J2367" s="31"/>
      <c r="K2367" s="483" t="s">
        <v>22910</v>
      </c>
      <c r="L2367" s="467">
        <v>1988.0773823282782</v>
      </c>
      <c r="M2367" s="467">
        <v>7952.3095293131128</v>
      </c>
      <c r="N2367" s="489"/>
      <c r="O2367" s="400"/>
      <c r="P2367" s="402"/>
      <c r="Q2367" s="403"/>
      <c r="R2367" s="403"/>
    </row>
    <row r="2368" spans="9:18" ht="12.75" x14ac:dyDescent="0.2">
      <c r="I2368" s="32" t="str">
        <f t="shared" si="36"/>
        <v>25.08.16</v>
      </c>
      <c r="J2368" s="31"/>
      <c r="K2368" s="490" t="s">
        <v>22911</v>
      </c>
      <c r="L2368" s="491">
        <v>2002.6238122682801</v>
      </c>
      <c r="M2368" s="491">
        <v>8010.4952490731202</v>
      </c>
      <c r="N2368" s="489"/>
      <c r="O2368" s="400"/>
      <c r="P2368" s="402"/>
      <c r="Q2368" s="403"/>
      <c r="R2368" s="403"/>
    </row>
    <row r="2369" spans="9:18" ht="12.75" x14ac:dyDescent="0.2">
      <c r="I2369" s="32" t="str">
        <f t="shared" si="36"/>
        <v>25.08.16</v>
      </c>
      <c r="J2369" s="31"/>
      <c r="K2369" s="483" t="s">
        <v>22912</v>
      </c>
      <c r="L2369" s="467">
        <v>1991.8092534082782</v>
      </c>
      <c r="M2369" s="467">
        <v>7967.2370136331128</v>
      </c>
      <c r="N2369" s="489"/>
      <c r="O2369" s="400"/>
      <c r="P2369" s="402"/>
      <c r="Q2369" s="403"/>
      <c r="R2369" s="403"/>
    </row>
    <row r="2370" spans="9:18" ht="12.75" x14ac:dyDescent="0.2">
      <c r="I2370" s="32" t="str">
        <f t="shared" si="36"/>
        <v>25.08.16</v>
      </c>
      <c r="J2370" s="31"/>
      <c r="K2370" s="483" t="s">
        <v>22913</v>
      </c>
      <c r="L2370" s="467">
        <v>1992.9986337282812</v>
      </c>
      <c r="M2370" s="467">
        <v>7971.9945349131249</v>
      </c>
      <c r="N2370" s="489"/>
      <c r="O2370" s="400"/>
      <c r="P2370" s="402"/>
      <c r="Q2370" s="403"/>
      <c r="R2370" s="403"/>
    </row>
    <row r="2371" spans="9:18" ht="12.75" x14ac:dyDescent="0.2">
      <c r="I2371" s="32" t="str">
        <f t="shared" si="36"/>
        <v>25.08.16</v>
      </c>
      <c r="J2371" s="31"/>
      <c r="K2371" s="483" t="s">
        <v>22914</v>
      </c>
      <c r="L2371" s="467">
        <v>2013.0288235782791</v>
      </c>
      <c r="M2371" s="467">
        <v>8052.1152943131165</v>
      </c>
      <c r="N2371" s="489"/>
      <c r="O2371" s="400"/>
      <c r="P2371" s="402"/>
      <c r="Q2371" s="403"/>
      <c r="R2371" s="403"/>
    </row>
    <row r="2372" spans="9:18" ht="12.75" x14ac:dyDescent="0.2">
      <c r="I2372" s="32" t="str">
        <f t="shared" si="36"/>
        <v>25.08.16</v>
      </c>
      <c r="J2372" s="31"/>
      <c r="K2372" s="490" t="s">
        <v>22915</v>
      </c>
      <c r="L2372" s="491">
        <v>2030.2032639682782</v>
      </c>
      <c r="M2372" s="491">
        <v>8120.8130558731127</v>
      </c>
      <c r="N2372" s="489"/>
      <c r="O2372" s="400"/>
      <c r="P2372" s="402"/>
      <c r="Q2372" s="403"/>
      <c r="R2372" s="403"/>
    </row>
    <row r="2373" spans="9:18" ht="12.75" x14ac:dyDescent="0.2">
      <c r="I2373" s="32" t="str">
        <f t="shared" si="36"/>
        <v>25.08.16</v>
      </c>
      <c r="J2373" s="31"/>
      <c r="K2373" s="483" t="s">
        <v>22916</v>
      </c>
      <c r="L2373" s="467">
        <v>2032.168226398278</v>
      </c>
      <c r="M2373" s="467">
        <v>8128.6729055931119</v>
      </c>
      <c r="N2373" s="489"/>
      <c r="O2373" s="400"/>
      <c r="P2373" s="402"/>
      <c r="Q2373" s="403"/>
      <c r="R2373" s="403"/>
    </row>
    <row r="2374" spans="9:18" ht="12.75" x14ac:dyDescent="0.2">
      <c r="I2374" s="32" t="str">
        <f t="shared" si="36"/>
        <v>25.08.16</v>
      </c>
      <c r="J2374" s="31"/>
      <c r="K2374" s="483" t="s">
        <v>22917</v>
      </c>
      <c r="L2374" s="467">
        <v>2042.769873278279</v>
      </c>
      <c r="M2374" s="467">
        <v>8171.0794931131159</v>
      </c>
      <c r="N2374" s="489"/>
      <c r="O2374" s="400"/>
      <c r="P2374" s="402"/>
      <c r="Q2374" s="403"/>
      <c r="R2374" s="403"/>
    </row>
    <row r="2375" spans="9:18" ht="12.75" x14ac:dyDescent="0.2">
      <c r="I2375" s="32" t="str">
        <f t="shared" si="36"/>
        <v>25.08.16</v>
      </c>
      <c r="J2375" s="31"/>
      <c r="K2375" s="483" t="s">
        <v>22918</v>
      </c>
      <c r="L2375" s="467">
        <v>2043.825062038278</v>
      </c>
      <c r="M2375" s="467">
        <v>8175.3002481531121</v>
      </c>
      <c r="N2375" s="489"/>
      <c r="O2375" s="400"/>
      <c r="P2375" s="402"/>
      <c r="Q2375" s="403"/>
      <c r="R2375" s="403"/>
    </row>
    <row r="2376" spans="9:18" ht="12.75" x14ac:dyDescent="0.2">
      <c r="I2376" s="32" t="str">
        <f t="shared" si="36"/>
        <v>25.08.16</v>
      </c>
      <c r="J2376" s="31"/>
      <c r="K2376" s="490" t="s">
        <v>22919</v>
      </c>
      <c r="L2376" s="491">
        <v>2046.8696875982801</v>
      </c>
      <c r="M2376" s="491">
        <v>8187.4787503931202</v>
      </c>
      <c r="N2376" s="489"/>
      <c r="O2376" s="400"/>
      <c r="P2376" s="402"/>
      <c r="Q2376" s="403"/>
      <c r="R2376" s="403"/>
    </row>
    <row r="2377" spans="9:18" ht="12.75" x14ac:dyDescent="0.2">
      <c r="I2377" s="32" t="str">
        <f t="shared" si="36"/>
        <v>25.08.16</v>
      </c>
      <c r="J2377" s="31"/>
      <c r="K2377" s="483" t="s">
        <v>22920</v>
      </c>
      <c r="L2377" s="467">
        <v>2032.066035058278</v>
      </c>
      <c r="M2377" s="467">
        <v>8128.2641402331119</v>
      </c>
      <c r="N2377" s="489"/>
      <c r="O2377" s="400"/>
      <c r="P2377" s="402"/>
      <c r="Q2377" s="403"/>
      <c r="R2377" s="403"/>
    </row>
    <row r="2378" spans="9:18" ht="12.75" x14ac:dyDescent="0.2">
      <c r="I2378" s="32" t="str">
        <f t="shared" si="36"/>
        <v>25.08.16</v>
      </c>
      <c r="J2378" s="31"/>
      <c r="K2378" s="483" t="s">
        <v>22921</v>
      </c>
      <c r="L2378" s="467">
        <v>2003.1897888482811</v>
      </c>
      <c r="M2378" s="467">
        <v>8012.7591553931243</v>
      </c>
      <c r="N2378" s="489"/>
      <c r="O2378" s="400"/>
      <c r="P2378" s="402"/>
      <c r="Q2378" s="403"/>
      <c r="R2378" s="403"/>
    </row>
    <row r="2379" spans="9:18" ht="12.75" x14ac:dyDescent="0.2">
      <c r="I2379" s="32" t="str">
        <f t="shared" si="36"/>
        <v>25.08.16</v>
      </c>
      <c r="J2379" s="31"/>
      <c r="K2379" s="483" t="s">
        <v>22922</v>
      </c>
      <c r="L2379" s="467">
        <v>1982.62411486828</v>
      </c>
      <c r="M2379" s="467">
        <v>7930.49645947312</v>
      </c>
      <c r="N2379" s="489"/>
      <c r="O2379" s="400"/>
      <c r="P2379" s="402"/>
      <c r="Q2379" s="403"/>
      <c r="R2379" s="403"/>
    </row>
    <row r="2380" spans="9:18" ht="12.75" x14ac:dyDescent="0.2">
      <c r="I2380" s="32" t="str">
        <f t="shared" si="36"/>
        <v>25.08.16</v>
      </c>
      <c r="J2380" s="31"/>
      <c r="K2380" s="490" t="s">
        <v>22923</v>
      </c>
      <c r="L2380" s="491">
        <v>1988.07585266828</v>
      </c>
      <c r="M2380" s="491">
        <v>7952.3034106731202</v>
      </c>
      <c r="N2380" s="489"/>
      <c r="O2380" s="400"/>
      <c r="P2380" s="402"/>
      <c r="Q2380" s="403"/>
      <c r="R2380" s="403"/>
    </row>
    <row r="2381" spans="9:18" ht="12.75" x14ac:dyDescent="0.2">
      <c r="I2381" s="32" t="str">
        <f t="shared" si="36"/>
        <v>25.08.16</v>
      </c>
      <c r="J2381" s="31"/>
      <c r="K2381" s="483" t="s">
        <v>22924</v>
      </c>
      <c r="L2381" s="467">
        <v>2001.082358568279</v>
      </c>
      <c r="M2381" s="467">
        <v>8004.329434273116</v>
      </c>
      <c r="N2381" s="489"/>
      <c r="O2381" s="400"/>
      <c r="P2381" s="402"/>
      <c r="Q2381" s="403"/>
      <c r="R2381" s="403"/>
    </row>
    <row r="2382" spans="9:18" ht="12.75" x14ac:dyDescent="0.2">
      <c r="I2382" s="32" t="str">
        <f t="shared" si="36"/>
        <v>25.08.16</v>
      </c>
      <c r="J2382" s="31"/>
      <c r="K2382" s="483" t="s">
        <v>22925</v>
      </c>
      <c r="L2382" s="467">
        <v>1996.9914441982792</v>
      </c>
      <c r="M2382" s="467">
        <v>7987.9657767931167</v>
      </c>
      <c r="N2382" s="489"/>
      <c r="O2382" s="400"/>
      <c r="P2382" s="402"/>
      <c r="Q2382" s="403"/>
      <c r="R2382" s="403"/>
    </row>
    <row r="2383" spans="9:18" ht="12.75" x14ac:dyDescent="0.2">
      <c r="I2383" s="32" t="str">
        <f t="shared" si="36"/>
        <v>25.08.16</v>
      </c>
      <c r="J2383" s="31"/>
      <c r="K2383" s="483" t="s">
        <v>22926</v>
      </c>
      <c r="L2383" s="467">
        <v>1992.2192869482781</v>
      </c>
      <c r="M2383" s="467">
        <v>7968.8771477931123</v>
      </c>
      <c r="N2383" s="489"/>
      <c r="O2383" s="400"/>
      <c r="P2383" s="402"/>
      <c r="Q2383" s="403"/>
      <c r="R2383" s="403"/>
    </row>
    <row r="2384" spans="9:18" ht="12.75" x14ac:dyDescent="0.2">
      <c r="I2384" s="32" t="str">
        <f t="shared" si="36"/>
        <v>25.08.16</v>
      </c>
      <c r="J2384" s="31"/>
      <c r="K2384" s="490" t="s">
        <v>22927</v>
      </c>
      <c r="L2384" s="491">
        <v>1981.0037398582781</v>
      </c>
      <c r="M2384" s="491">
        <v>7924.0149594331124</v>
      </c>
      <c r="N2384" s="489"/>
      <c r="O2384" s="400"/>
      <c r="P2384" s="402"/>
      <c r="Q2384" s="403"/>
      <c r="R2384" s="403"/>
    </row>
    <row r="2385" spans="9:18" ht="12.75" x14ac:dyDescent="0.2">
      <c r="I2385" s="32" t="str">
        <f t="shared" si="36"/>
        <v>25.08.16</v>
      </c>
      <c r="J2385" s="31"/>
      <c r="K2385" s="483" t="s">
        <v>22928</v>
      </c>
      <c r="L2385" s="467">
        <v>1980.184590678278</v>
      </c>
      <c r="M2385" s="467">
        <v>7920.7383627131121</v>
      </c>
      <c r="N2385" s="489"/>
      <c r="O2385" s="400"/>
      <c r="P2385" s="402"/>
      <c r="Q2385" s="403"/>
      <c r="R2385" s="403"/>
    </row>
    <row r="2386" spans="9:18" ht="12.75" x14ac:dyDescent="0.2">
      <c r="I2386" s="32" t="str">
        <f t="shared" si="36"/>
        <v>25.08.16</v>
      </c>
      <c r="J2386" s="31"/>
      <c r="K2386" s="483" t="s">
        <v>22929</v>
      </c>
      <c r="L2386" s="467">
        <v>1974.2453888782779</v>
      </c>
      <c r="M2386" s="467">
        <v>7896.9815555131117</v>
      </c>
      <c r="N2386" s="489"/>
      <c r="O2386" s="400"/>
      <c r="P2386" s="402"/>
      <c r="Q2386" s="403"/>
      <c r="R2386" s="403"/>
    </row>
    <row r="2387" spans="9:18" ht="12.75" x14ac:dyDescent="0.2">
      <c r="I2387" s="32" t="str">
        <f t="shared" si="36"/>
        <v>25.08.16</v>
      </c>
      <c r="J2387" s="31"/>
      <c r="K2387" s="483" t="s">
        <v>22930</v>
      </c>
      <c r="L2387" s="467">
        <v>1962.325191258278</v>
      </c>
      <c r="M2387" s="467">
        <v>7849.3007650331119</v>
      </c>
      <c r="N2387" s="489"/>
      <c r="O2387" s="400"/>
      <c r="P2387" s="402"/>
      <c r="Q2387" s="403"/>
      <c r="R2387" s="403"/>
    </row>
    <row r="2388" spans="9:18" ht="12.75" x14ac:dyDescent="0.2">
      <c r="I2388" s="32" t="str">
        <f t="shared" si="36"/>
        <v>25.08.16</v>
      </c>
      <c r="J2388" s="31"/>
      <c r="K2388" s="490" t="s">
        <v>22931</v>
      </c>
      <c r="L2388" s="491">
        <v>1959.6165155982792</v>
      </c>
      <c r="M2388" s="491">
        <v>7838.4660623931168</v>
      </c>
      <c r="N2388" s="489"/>
      <c r="O2388" s="400"/>
      <c r="P2388" s="402"/>
      <c r="Q2388" s="403"/>
      <c r="R2388" s="403"/>
    </row>
    <row r="2389" spans="9:18" ht="12.75" x14ac:dyDescent="0.2">
      <c r="I2389" s="32" t="str">
        <f t="shared" si="36"/>
        <v>25.08.16</v>
      </c>
      <c r="J2389" s="31"/>
      <c r="K2389" s="483" t="s">
        <v>22932</v>
      </c>
      <c r="L2389" s="467">
        <v>1951.6307657882801</v>
      </c>
      <c r="M2389" s="467">
        <v>7806.5230631531203</v>
      </c>
      <c r="N2389" s="489"/>
      <c r="O2389" s="400"/>
      <c r="P2389" s="402"/>
      <c r="Q2389" s="403"/>
      <c r="R2389" s="403"/>
    </row>
    <row r="2390" spans="9:18" ht="12.75" x14ac:dyDescent="0.2">
      <c r="I2390" s="32" t="str">
        <f t="shared" si="36"/>
        <v>25.08.16</v>
      </c>
      <c r="J2390" s="31"/>
      <c r="K2390" s="483" t="s">
        <v>22933</v>
      </c>
      <c r="L2390" s="467">
        <v>1948.2466200282802</v>
      </c>
      <c r="M2390" s="467">
        <v>7792.9864801131207</v>
      </c>
      <c r="N2390" s="489"/>
      <c r="O2390" s="400"/>
      <c r="P2390" s="402"/>
      <c r="Q2390" s="403"/>
      <c r="R2390" s="403"/>
    </row>
    <row r="2391" spans="9:18" ht="12.75" x14ac:dyDescent="0.2">
      <c r="I2391" s="32" t="str">
        <f t="shared" si="36"/>
        <v>25.08.16</v>
      </c>
      <c r="J2391" s="31"/>
      <c r="K2391" s="483" t="s">
        <v>22934</v>
      </c>
      <c r="L2391" s="467">
        <v>1948.6255602982792</v>
      </c>
      <c r="M2391" s="467">
        <v>7794.5022411931168</v>
      </c>
      <c r="N2391" s="489"/>
      <c r="O2391" s="400"/>
      <c r="P2391" s="402"/>
      <c r="Q2391" s="403"/>
      <c r="R2391" s="403"/>
    </row>
    <row r="2392" spans="9:18" ht="12.75" x14ac:dyDescent="0.2">
      <c r="I2392" s="32" t="str">
        <f t="shared" si="36"/>
        <v>25.08.16</v>
      </c>
      <c r="J2392" s="31"/>
      <c r="K2392" s="490" t="s">
        <v>22935</v>
      </c>
      <c r="L2392" s="491">
        <v>1942.8482891382801</v>
      </c>
      <c r="M2392" s="491">
        <v>7771.3931565531202</v>
      </c>
      <c r="N2392" s="489"/>
      <c r="O2392" s="400"/>
      <c r="P2392" s="402"/>
      <c r="Q2392" s="403"/>
      <c r="R2392" s="403"/>
    </row>
    <row r="2393" spans="9:18" ht="12.75" x14ac:dyDescent="0.2">
      <c r="I2393" s="32" t="str">
        <f t="shared" si="36"/>
        <v>25.08.16</v>
      </c>
      <c r="J2393" s="31"/>
      <c r="K2393" s="483" t="s">
        <v>22936</v>
      </c>
      <c r="L2393" s="467">
        <v>1927.15917528828</v>
      </c>
      <c r="M2393" s="467">
        <v>7708.6367011531202</v>
      </c>
      <c r="N2393" s="489"/>
      <c r="O2393" s="400"/>
      <c r="P2393" s="402"/>
      <c r="Q2393" s="403"/>
      <c r="R2393" s="403"/>
    </row>
    <row r="2394" spans="9:18" ht="12.75" x14ac:dyDescent="0.2">
      <c r="I2394" s="32" t="str">
        <f t="shared" ref="I2394:I2457" si="37">IF(K2394="","",LEFT(K2394,8))</f>
        <v>25.08.16</v>
      </c>
      <c r="J2394" s="31"/>
      <c r="K2394" s="483" t="s">
        <v>22937</v>
      </c>
      <c r="L2394" s="467">
        <v>1920.810424908278</v>
      </c>
      <c r="M2394" s="467">
        <v>7683.2416996331121</v>
      </c>
      <c r="N2394" s="489"/>
      <c r="O2394" s="400"/>
      <c r="P2394" s="402"/>
      <c r="Q2394" s="403"/>
      <c r="R2394" s="403"/>
    </row>
    <row r="2395" spans="9:18" ht="12.75" x14ac:dyDescent="0.2">
      <c r="I2395" s="32" t="str">
        <f t="shared" si="37"/>
        <v>25.08.16</v>
      </c>
      <c r="J2395" s="31"/>
      <c r="K2395" s="483" t="s">
        <v>22938</v>
      </c>
      <c r="L2395" s="467">
        <v>1918.7176368382773</v>
      </c>
      <c r="M2395" s="467">
        <v>7674.870547353109</v>
      </c>
      <c r="N2395" s="489"/>
      <c r="O2395" s="400"/>
      <c r="P2395" s="402"/>
      <c r="Q2395" s="403"/>
      <c r="R2395" s="403"/>
    </row>
    <row r="2396" spans="9:18" ht="12.75" x14ac:dyDescent="0.2">
      <c r="I2396" s="32" t="str">
        <f t="shared" si="37"/>
        <v>25.08.16</v>
      </c>
      <c r="J2396" s="31"/>
      <c r="K2396" s="490" t="s">
        <v>22939</v>
      </c>
      <c r="L2396" s="491">
        <v>1914.6128675182781</v>
      </c>
      <c r="M2396" s="491">
        <v>7658.4514700731124</v>
      </c>
      <c r="N2396" s="489"/>
      <c r="O2396" s="400"/>
      <c r="P2396" s="402"/>
      <c r="Q2396" s="403"/>
      <c r="R2396" s="403"/>
    </row>
    <row r="2397" spans="9:18" ht="12.75" x14ac:dyDescent="0.2">
      <c r="I2397" s="32" t="str">
        <f t="shared" si="37"/>
        <v>25.08.16</v>
      </c>
      <c r="J2397" s="31"/>
      <c r="K2397" s="483" t="s">
        <v>22940</v>
      </c>
      <c r="L2397" s="467">
        <v>1920.931061928278</v>
      </c>
      <c r="M2397" s="467">
        <v>7683.7242477131122</v>
      </c>
      <c r="N2397" s="489"/>
      <c r="O2397" s="400"/>
      <c r="P2397" s="402"/>
      <c r="Q2397" s="403"/>
      <c r="R2397" s="403"/>
    </row>
    <row r="2398" spans="9:18" ht="12.75" x14ac:dyDescent="0.2">
      <c r="I2398" s="32" t="str">
        <f t="shared" si="37"/>
        <v>25.08.16</v>
      </c>
      <c r="J2398" s="31"/>
      <c r="K2398" s="483" t="s">
        <v>22941</v>
      </c>
      <c r="L2398" s="467">
        <v>1919.0703354082791</v>
      </c>
      <c r="M2398" s="467">
        <v>7676.2813416331164</v>
      </c>
      <c r="N2398" s="489"/>
      <c r="O2398" s="400"/>
      <c r="P2398" s="402"/>
      <c r="Q2398" s="403"/>
      <c r="R2398" s="403"/>
    </row>
    <row r="2399" spans="9:18" ht="12.75" x14ac:dyDescent="0.2">
      <c r="I2399" s="32" t="str">
        <f t="shared" si="37"/>
        <v>25.08.16</v>
      </c>
      <c r="J2399" s="31"/>
      <c r="K2399" s="483" t="s">
        <v>22942</v>
      </c>
      <c r="L2399" s="467">
        <v>1924.660110068279</v>
      </c>
      <c r="M2399" s="467">
        <v>7698.6404402731159</v>
      </c>
      <c r="N2399" s="489"/>
      <c r="O2399" s="400"/>
      <c r="P2399" s="402"/>
      <c r="Q2399" s="403"/>
      <c r="R2399" s="403"/>
    </row>
    <row r="2400" spans="9:18" ht="12.75" x14ac:dyDescent="0.2">
      <c r="I2400" s="32" t="str">
        <f t="shared" si="37"/>
        <v>25.08.16</v>
      </c>
      <c r="J2400" s="31"/>
      <c r="K2400" s="490" t="s">
        <v>22943</v>
      </c>
      <c r="L2400" s="491">
        <v>1925.2099193282781</v>
      </c>
      <c r="M2400" s="491">
        <v>7700.8396773131126</v>
      </c>
      <c r="N2400" s="489"/>
      <c r="O2400" s="400"/>
      <c r="P2400" s="402"/>
      <c r="Q2400" s="403"/>
      <c r="R2400" s="403"/>
    </row>
    <row r="2401" spans="9:18" ht="12.75" x14ac:dyDescent="0.2">
      <c r="I2401" s="32" t="str">
        <f t="shared" si="37"/>
        <v>25.08.16</v>
      </c>
      <c r="J2401" s="31"/>
      <c r="K2401" s="483" t="s">
        <v>22944</v>
      </c>
      <c r="L2401" s="467">
        <v>1888.7447658882793</v>
      </c>
      <c r="M2401" s="467">
        <v>7554.9790635531172</v>
      </c>
      <c r="N2401" s="489"/>
      <c r="O2401" s="400"/>
      <c r="P2401" s="402"/>
      <c r="Q2401" s="403"/>
      <c r="R2401" s="403"/>
    </row>
    <row r="2402" spans="9:18" ht="12.75" x14ac:dyDescent="0.2">
      <c r="I2402" s="32" t="str">
        <f t="shared" si="37"/>
        <v>25.08.16</v>
      </c>
      <c r="J2402" s="31"/>
      <c r="K2402" s="483" t="s">
        <v>22945</v>
      </c>
      <c r="L2402" s="467">
        <v>1892.7145394582781</v>
      </c>
      <c r="M2402" s="467">
        <v>7570.8581578331123</v>
      </c>
      <c r="N2402" s="489"/>
      <c r="O2402" s="400"/>
      <c r="P2402" s="402"/>
      <c r="Q2402" s="403"/>
      <c r="R2402" s="403"/>
    </row>
    <row r="2403" spans="9:18" ht="12.75" x14ac:dyDescent="0.2">
      <c r="I2403" s="32" t="str">
        <f t="shared" si="37"/>
        <v>25.08.16</v>
      </c>
      <c r="J2403" s="31"/>
      <c r="K2403" s="483" t="s">
        <v>22946</v>
      </c>
      <c r="L2403" s="467">
        <v>1907.50351164828</v>
      </c>
      <c r="M2403" s="467">
        <v>7630.0140465931199</v>
      </c>
      <c r="N2403" s="489"/>
      <c r="O2403" s="400"/>
      <c r="P2403" s="402"/>
      <c r="Q2403" s="403"/>
      <c r="R2403" s="403"/>
    </row>
    <row r="2404" spans="9:18" ht="12.75" x14ac:dyDescent="0.2">
      <c r="I2404" s="32" t="str">
        <f t="shared" si="37"/>
        <v>25.08.16</v>
      </c>
      <c r="J2404" s="31"/>
      <c r="K2404" s="490" t="s">
        <v>22947</v>
      </c>
      <c r="L2404" s="491">
        <v>1897.9152342882801</v>
      </c>
      <c r="M2404" s="491">
        <v>7591.6609371531204</v>
      </c>
      <c r="N2404" s="489"/>
      <c r="O2404" s="400"/>
      <c r="P2404" s="402"/>
      <c r="Q2404" s="403"/>
      <c r="R2404" s="403"/>
    </row>
    <row r="2405" spans="9:18" ht="12.75" x14ac:dyDescent="0.2">
      <c r="I2405" s="32" t="str">
        <f t="shared" si="37"/>
        <v>25.08.16</v>
      </c>
      <c r="J2405" s="31"/>
      <c r="K2405" s="483" t="s">
        <v>22948</v>
      </c>
      <c r="L2405" s="467">
        <v>1851.4723499082781</v>
      </c>
      <c r="M2405" s="467">
        <v>7405.8893996331126</v>
      </c>
      <c r="N2405" s="489"/>
      <c r="O2405" s="400"/>
      <c r="P2405" s="402"/>
      <c r="Q2405" s="403"/>
      <c r="R2405" s="403"/>
    </row>
    <row r="2406" spans="9:18" ht="12.75" x14ac:dyDescent="0.2">
      <c r="I2406" s="32" t="str">
        <f t="shared" si="37"/>
        <v>25.08.16</v>
      </c>
      <c r="J2406" s="31"/>
      <c r="K2406" s="483" t="s">
        <v>22949</v>
      </c>
      <c r="L2406" s="467">
        <v>1852.7545122982769</v>
      </c>
      <c r="M2406" s="467">
        <v>7411.0180491931078</v>
      </c>
      <c r="N2406" s="489"/>
      <c r="O2406" s="400"/>
      <c r="P2406" s="402"/>
      <c r="Q2406" s="403"/>
      <c r="R2406" s="403"/>
    </row>
    <row r="2407" spans="9:18" ht="12.75" x14ac:dyDescent="0.2">
      <c r="I2407" s="32" t="str">
        <f t="shared" si="37"/>
        <v>25.08.16</v>
      </c>
      <c r="J2407" s="31"/>
      <c r="K2407" s="483" t="s">
        <v>22950</v>
      </c>
      <c r="L2407" s="467">
        <v>1839.3086363082791</v>
      </c>
      <c r="M2407" s="467">
        <v>7357.2345452331165</v>
      </c>
      <c r="N2407" s="489"/>
      <c r="O2407" s="400"/>
      <c r="P2407" s="402"/>
      <c r="Q2407" s="403"/>
      <c r="R2407" s="403"/>
    </row>
    <row r="2408" spans="9:18" ht="12.75" x14ac:dyDescent="0.2">
      <c r="I2408" s="32" t="str">
        <f t="shared" si="37"/>
        <v>25.08.16</v>
      </c>
      <c r="J2408" s="31"/>
      <c r="K2408" s="490" t="s">
        <v>22951</v>
      </c>
      <c r="L2408" s="491">
        <v>1822.125855868278</v>
      </c>
      <c r="M2408" s="491">
        <v>7288.503423473112</v>
      </c>
      <c r="N2408" s="489"/>
      <c r="O2408" s="400"/>
      <c r="P2408" s="402"/>
      <c r="Q2408" s="403"/>
      <c r="R2408" s="403"/>
    </row>
    <row r="2409" spans="9:18" ht="12.75" x14ac:dyDescent="0.2">
      <c r="I2409" s="32" t="str">
        <f t="shared" si="37"/>
        <v>25.08.16</v>
      </c>
      <c r="J2409" s="31"/>
      <c r="K2409" s="483" t="s">
        <v>22952</v>
      </c>
      <c r="L2409" s="467">
        <v>1837.857518668279</v>
      </c>
      <c r="M2409" s="467">
        <v>7351.430074673116</v>
      </c>
      <c r="N2409" s="489"/>
      <c r="O2409" s="400"/>
      <c r="P2409" s="402"/>
      <c r="Q2409" s="403"/>
      <c r="R2409" s="403"/>
    </row>
    <row r="2410" spans="9:18" ht="12.75" x14ac:dyDescent="0.2">
      <c r="I2410" s="32" t="str">
        <f t="shared" si="37"/>
        <v>25.08.16</v>
      </c>
      <c r="J2410" s="31"/>
      <c r="K2410" s="483" t="s">
        <v>22953</v>
      </c>
      <c r="L2410" s="467">
        <v>1854.0274535482781</v>
      </c>
      <c r="M2410" s="467">
        <v>7416.1098141931125</v>
      </c>
      <c r="N2410" s="489"/>
      <c r="O2410" s="400"/>
      <c r="P2410" s="402"/>
      <c r="Q2410" s="403"/>
      <c r="R2410" s="403"/>
    </row>
    <row r="2411" spans="9:18" ht="12.75" x14ac:dyDescent="0.2">
      <c r="I2411" s="32" t="str">
        <f t="shared" si="37"/>
        <v>25.08.16</v>
      </c>
      <c r="J2411" s="31"/>
      <c r="K2411" s="483" t="s">
        <v>22954</v>
      </c>
      <c r="L2411" s="467">
        <v>1844.6810738382771</v>
      </c>
      <c r="M2411" s="467">
        <v>7378.7242953531086</v>
      </c>
      <c r="N2411" s="489"/>
      <c r="O2411" s="400"/>
      <c r="P2411" s="402"/>
      <c r="Q2411" s="403"/>
      <c r="R2411" s="403"/>
    </row>
    <row r="2412" spans="9:18" ht="12.75" x14ac:dyDescent="0.2">
      <c r="I2412" s="32" t="str">
        <f t="shared" si="37"/>
        <v>25.08.16</v>
      </c>
      <c r="J2412" s="31"/>
      <c r="K2412" s="490" t="s">
        <v>22955</v>
      </c>
      <c r="L2412" s="491">
        <v>1818.8893805982791</v>
      </c>
      <c r="M2412" s="491">
        <v>7275.5575223931164</v>
      </c>
      <c r="N2412" s="489"/>
      <c r="O2412" s="400"/>
      <c r="P2412" s="402"/>
      <c r="Q2412" s="403"/>
      <c r="R2412" s="403"/>
    </row>
    <row r="2413" spans="9:18" ht="12.75" x14ac:dyDescent="0.2">
      <c r="I2413" s="32" t="str">
        <f t="shared" si="37"/>
        <v>25.08.16</v>
      </c>
      <c r="J2413" s="31"/>
      <c r="K2413" s="483" t="s">
        <v>22956</v>
      </c>
      <c r="L2413" s="467">
        <v>1785.0004958582792</v>
      </c>
      <c r="M2413" s="467">
        <v>7140.0019834331169</v>
      </c>
      <c r="N2413" s="489"/>
      <c r="O2413" s="400"/>
      <c r="P2413" s="402"/>
      <c r="Q2413" s="403"/>
      <c r="R2413" s="403"/>
    </row>
    <row r="2414" spans="9:18" ht="12.75" x14ac:dyDescent="0.2">
      <c r="I2414" s="32" t="str">
        <f t="shared" si="37"/>
        <v>25.08.16</v>
      </c>
      <c r="J2414" s="31"/>
      <c r="K2414" s="483" t="s">
        <v>22957</v>
      </c>
      <c r="L2414" s="467">
        <v>1741.1752259182781</v>
      </c>
      <c r="M2414" s="467">
        <v>6964.7009036731124</v>
      </c>
      <c r="N2414" s="489"/>
      <c r="O2414" s="400"/>
      <c r="P2414" s="402"/>
      <c r="Q2414" s="403"/>
      <c r="R2414" s="403"/>
    </row>
    <row r="2415" spans="9:18" ht="12.75" x14ac:dyDescent="0.2">
      <c r="I2415" s="32" t="str">
        <f t="shared" si="37"/>
        <v>25.08.16</v>
      </c>
      <c r="J2415" s="31"/>
      <c r="K2415" s="483" t="s">
        <v>22958</v>
      </c>
      <c r="L2415" s="467">
        <v>1698.5347996882792</v>
      </c>
      <c r="M2415" s="467">
        <v>6794.1391987531169</v>
      </c>
      <c r="N2415" s="489"/>
      <c r="O2415" s="400"/>
      <c r="P2415" s="402"/>
      <c r="Q2415" s="403"/>
      <c r="R2415" s="403"/>
    </row>
    <row r="2416" spans="9:18" ht="12.75" x14ac:dyDescent="0.2">
      <c r="I2416" s="32" t="str">
        <f t="shared" si="37"/>
        <v>25.08.16</v>
      </c>
      <c r="J2416" s="31"/>
      <c r="K2416" s="490" t="s">
        <v>22959</v>
      </c>
      <c r="L2416" s="491">
        <v>1668.6102796482792</v>
      </c>
      <c r="M2416" s="491">
        <v>6674.4411185931167</v>
      </c>
      <c r="N2416" s="489"/>
      <c r="O2416" s="400"/>
      <c r="P2416" s="402"/>
      <c r="Q2416" s="403"/>
      <c r="R2416" s="403"/>
    </row>
    <row r="2417" spans="9:18" ht="12.75" x14ac:dyDescent="0.2">
      <c r="I2417" s="32" t="str">
        <f t="shared" si="37"/>
        <v>25.08.16</v>
      </c>
      <c r="J2417" s="31"/>
      <c r="K2417" s="483" t="s">
        <v>22960</v>
      </c>
      <c r="L2417" s="467">
        <v>1683.8239267782792</v>
      </c>
      <c r="M2417" s="467">
        <v>6735.2957071131168</v>
      </c>
      <c r="N2417" s="489"/>
      <c r="O2417" s="400"/>
      <c r="P2417" s="402"/>
      <c r="Q2417" s="403"/>
      <c r="R2417" s="403"/>
    </row>
    <row r="2418" spans="9:18" ht="12.75" x14ac:dyDescent="0.2">
      <c r="I2418" s="32" t="str">
        <f t="shared" si="37"/>
        <v>25.08.16</v>
      </c>
      <c r="J2418" s="31"/>
      <c r="K2418" s="483" t="s">
        <v>22961</v>
      </c>
      <c r="L2418" s="467">
        <v>1659.8114434482791</v>
      </c>
      <c r="M2418" s="467">
        <v>6639.2457737931163</v>
      </c>
      <c r="N2418" s="489"/>
      <c r="O2418" s="400"/>
      <c r="P2418" s="402"/>
      <c r="Q2418" s="403"/>
      <c r="R2418" s="403"/>
    </row>
    <row r="2419" spans="9:18" ht="12.75" x14ac:dyDescent="0.2">
      <c r="I2419" s="32" t="str">
        <f t="shared" si="37"/>
        <v>25.08.16</v>
      </c>
      <c r="J2419" s="31"/>
      <c r="K2419" s="483" t="s">
        <v>22962</v>
      </c>
      <c r="L2419" s="467">
        <v>1614.172863928278</v>
      </c>
      <c r="M2419" s="467">
        <v>6456.6914557131122</v>
      </c>
      <c r="N2419" s="489"/>
      <c r="O2419" s="400"/>
      <c r="P2419" s="402"/>
      <c r="Q2419" s="403"/>
      <c r="R2419" s="403"/>
    </row>
    <row r="2420" spans="9:18" ht="12.75" x14ac:dyDescent="0.2">
      <c r="I2420" s="32" t="str">
        <f t="shared" si="37"/>
        <v>25.08.16</v>
      </c>
      <c r="J2420" s="31"/>
      <c r="K2420" s="490" t="s">
        <v>22963</v>
      </c>
      <c r="L2420" s="491">
        <v>1583.0564225482781</v>
      </c>
      <c r="M2420" s="491">
        <v>6332.2256901931123</v>
      </c>
      <c r="N2420" s="489"/>
      <c r="O2420" s="400"/>
      <c r="P2420" s="402"/>
      <c r="Q2420" s="403"/>
      <c r="R2420" s="403"/>
    </row>
    <row r="2421" spans="9:18" ht="12.75" x14ac:dyDescent="0.2">
      <c r="I2421" s="32" t="str">
        <f t="shared" si="37"/>
        <v>25.08.16</v>
      </c>
      <c r="J2421" s="31"/>
      <c r="K2421" s="483" t="s">
        <v>22964</v>
      </c>
      <c r="L2421" s="467">
        <v>1552.9666724082799</v>
      </c>
      <c r="M2421" s="467">
        <v>6211.8666896331197</v>
      </c>
      <c r="N2421" s="489"/>
      <c r="O2421" s="400"/>
      <c r="P2421" s="402"/>
      <c r="Q2421" s="403"/>
      <c r="R2421" s="403"/>
    </row>
    <row r="2422" spans="9:18" ht="12.75" x14ac:dyDescent="0.2">
      <c r="I2422" s="32" t="str">
        <f t="shared" si="37"/>
        <v>25.08.16</v>
      </c>
      <c r="J2422" s="31"/>
      <c r="K2422" s="483" t="s">
        <v>22965</v>
      </c>
      <c r="L2422" s="467">
        <v>1506.0320307982793</v>
      </c>
      <c r="M2422" s="467">
        <v>6024.1281231931171</v>
      </c>
      <c r="N2422" s="489"/>
      <c r="O2422" s="400"/>
      <c r="P2422" s="402"/>
      <c r="Q2422" s="403"/>
      <c r="R2422" s="403"/>
    </row>
    <row r="2423" spans="9:18" ht="12.75" x14ac:dyDescent="0.2">
      <c r="I2423" s="32" t="str">
        <f t="shared" si="37"/>
        <v>25.08.16</v>
      </c>
      <c r="J2423" s="31"/>
      <c r="K2423" s="483" t="s">
        <v>22966</v>
      </c>
      <c r="L2423" s="467">
        <v>1470.6875141482781</v>
      </c>
      <c r="M2423" s="467">
        <v>5882.7500565931123</v>
      </c>
      <c r="N2423" s="489"/>
      <c r="O2423" s="400"/>
      <c r="P2423" s="402"/>
      <c r="Q2423" s="403"/>
      <c r="R2423" s="403"/>
    </row>
    <row r="2424" spans="9:18" ht="12.75" x14ac:dyDescent="0.2">
      <c r="I2424" s="32" t="str">
        <f t="shared" si="37"/>
        <v>25.08.16</v>
      </c>
      <c r="J2424" s="31"/>
      <c r="K2424" s="490" t="s">
        <v>22967</v>
      </c>
      <c r="L2424" s="491">
        <v>1447.23354535828</v>
      </c>
      <c r="M2424" s="491">
        <v>5788.9341814331201</v>
      </c>
      <c r="N2424" s="489"/>
      <c r="O2424" s="400"/>
      <c r="P2424" s="402"/>
      <c r="Q2424" s="403"/>
      <c r="R2424" s="403"/>
    </row>
    <row r="2425" spans="9:18" ht="12.75" x14ac:dyDescent="0.2">
      <c r="I2425" s="32" t="str">
        <f t="shared" si="37"/>
        <v>26.08.16</v>
      </c>
      <c r="J2425" s="31"/>
      <c r="K2425" s="483" t="s">
        <v>22968</v>
      </c>
      <c r="L2425" s="467">
        <v>1462.7848495782791</v>
      </c>
      <c r="M2425" s="467">
        <v>5851.1393983131165</v>
      </c>
      <c r="N2425" s="489"/>
      <c r="O2425" s="400"/>
      <c r="P2425" s="402"/>
      <c r="Q2425" s="403"/>
      <c r="R2425" s="403"/>
    </row>
    <row r="2426" spans="9:18" ht="12.75" x14ac:dyDescent="0.2">
      <c r="I2426" s="32" t="str">
        <f t="shared" si="37"/>
        <v>26.08.16</v>
      </c>
      <c r="J2426" s="31"/>
      <c r="K2426" s="483" t="s">
        <v>22969</v>
      </c>
      <c r="L2426" s="467">
        <v>1448.157444458278</v>
      </c>
      <c r="M2426" s="467">
        <v>5792.6297778331118</v>
      </c>
      <c r="N2426" s="489"/>
      <c r="O2426" s="400"/>
      <c r="P2426" s="402"/>
      <c r="Q2426" s="403"/>
      <c r="R2426" s="403"/>
    </row>
    <row r="2427" spans="9:18" ht="12.75" x14ac:dyDescent="0.2">
      <c r="I2427" s="32" t="str">
        <f t="shared" si="37"/>
        <v>26.08.16</v>
      </c>
      <c r="J2427" s="31"/>
      <c r="K2427" s="483" t="s">
        <v>22970</v>
      </c>
      <c r="L2427" s="467">
        <v>1416.5477879382781</v>
      </c>
      <c r="M2427" s="467">
        <v>5666.1911517531125</v>
      </c>
      <c r="N2427" s="489"/>
      <c r="O2427" s="400"/>
      <c r="P2427" s="402"/>
      <c r="Q2427" s="403"/>
      <c r="R2427" s="403"/>
    </row>
    <row r="2428" spans="9:18" ht="12.75" x14ac:dyDescent="0.2">
      <c r="I2428" s="32" t="str">
        <f t="shared" si="37"/>
        <v>26.08.16</v>
      </c>
      <c r="J2428" s="31"/>
      <c r="K2428" s="490" t="s">
        <v>22971</v>
      </c>
      <c r="L2428" s="491">
        <v>1383.2041592182791</v>
      </c>
      <c r="M2428" s="491">
        <v>5532.8166368731163</v>
      </c>
      <c r="N2428" s="489"/>
      <c r="O2428" s="400"/>
      <c r="P2428" s="402"/>
      <c r="Q2428" s="403"/>
      <c r="R2428" s="403"/>
    </row>
    <row r="2429" spans="9:18" ht="12.75" x14ac:dyDescent="0.2">
      <c r="I2429" s="32" t="str">
        <f t="shared" si="37"/>
        <v>26.08.16</v>
      </c>
      <c r="J2429" s="31"/>
      <c r="K2429" s="483" t="s">
        <v>22972</v>
      </c>
      <c r="L2429" s="467">
        <v>1373.1156186482801</v>
      </c>
      <c r="M2429" s="467">
        <v>5492.4624745931205</v>
      </c>
      <c r="N2429" s="489"/>
      <c r="O2429" s="400"/>
      <c r="P2429" s="402"/>
      <c r="Q2429" s="403"/>
      <c r="R2429" s="403"/>
    </row>
    <row r="2430" spans="9:18" ht="12.75" x14ac:dyDescent="0.2">
      <c r="I2430" s="32" t="str">
        <f t="shared" si="37"/>
        <v>26.08.16</v>
      </c>
      <c r="J2430" s="31"/>
      <c r="K2430" s="483" t="s">
        <v>22973</v>
      </c>
      <c r="L2430" s="467">
        <v>1345.382430768278</v>
      </c>
      <c r="M2430" s="467">
        <v>5381.5297230731121</v>
      </c>
      <c r="N2430" s="489"/>
      <c r="O2430" s="400"/>
      <c r="P2430" s="402"/>
      <c r="Q2430" s="403"/>
      <c r="R2430" s="403"/>
    </row>
    <row r="2431" spans="9:18" ht="12.75" x14ac:dyDescent="0.2">
      <c r="I2431" s="32" t="str">
        <f t="shared" si="37"/>
        <v>26.08.16</v>
      </c>
      <c r="J2431" s="31"/>
      <c r="K2431" s="483" t="s">
        <v>22974</v>
      </c>
      <c r="L2431" s="467">
        <v>1328.4318766782801</v>
      </c>
      <c r="M2431" s="467">
        <v>5313.7275067131204</v>
      </c>
      <c r="N2431" s="489"/>
      <c r="O2431" s="400"/>
      <c r="P2431" s="402"/>
      <c r="Q2431" s="403"/>
      <c r="R2431" s="403"/>
    </row>
    <row r="2432" spans="9:18" ht="12.75" x14ac:dyDescent="0.2">
      <c r="I2432" s="32" t="str">
        <f t="shared" si="37"/>
        <v>26.08.16</v>
      </c>
      <c r="J2432" s="31"/>
      <c r="K2432" s="490" t="s">
        <v>22975</v>
      </c>
      <c r="L2432" s="491">
        <v>1314.7807581982781</v>
      </c>
      <c r="M2432" s="491">
        <v>5259.1230327931125</v>
      </c>
      <c r="N2432" s="489"/>
      <c r="O2432" s="400"/>
      <c r="P2432" s="402"/>
      <c r="Q2432" s="403"/>
      <c r="R2432" s="403"/>
    </row>
    <row r="2433" spans="9:18" ht="12.75" x14ac:dyDescent="0.2">
      <c r="I2433" s="32" t="str">
        <f t="shared" si="37"/>
        <v>26.08.16</v>
      </c>
      <c r="J2433" s="31"/>
      <c r="K2433" s="483" t="s">
        <v>22976</v>
      </c>
      <c r="L2433" s="467">
        <v>1333.6007872882781</v>
      </c>
      <c r="M2433" s="467">
        <v>5334.4031491531123</v>
      </c>
      <c r="N2433" s="489"/>
      <c r="O2433" s="400"/>
      <c r="P2433" s="402"/>
      <c r="Q2433" s="403"/>
      <c r="R2433" s="403"/>
    </row>
    <row r="2434" spans="9:18" ht="12.75" x14ac:dyDescent="0.2">
      <c r="I2434" s="32" t="str">
        <f t="shared" si="37"/>
        <v>26.08.16</v>
      </c>
      <c r="J2434" s="31"/>
      <c r="K2434" s="483" t="s">
        <v>22977</v>
      </c>
      <c r="L2434" s="467">
        <v>1311.75441329828</v>
      </c>
      <c r="M2434" s="467">
        <v>5247.0176531931202</v>
      </c>
      <c r="N2434" s="489"/>
      <c r="O2434" s="400"/>
      <c r="P2434" s="402"/>
      <c r="Q2434" s="403"/>
      <c r="R2434" s="403"/>
    </row>
    <row r="2435" spans="9:18" ht="12.75" x14ac:dyDescent="0.2">
      <c r="I2435" s="32" t="str">
        <f t="shared" si="37"/>
        <v>26.08.16</v>
      </c>
      <c r="J2435" s="31"/>
      <c r="K2435" s="483" t="s">
        <v>22978</v>
      </c>
      <c r="L2435" s="467">
        <v>1301.1932839782783</v>
      </c>
      <c r="M2435" s="467">
        <v>5204.773135913113</v>
      </c>
      <c r="N2435" s="489"/>
      <c r="O2435" s="400"/>
      <c r="P2435" s="402"/>
      <c r="Q2435" s="403"/>
      <c r="R2435" s="403"/>
    </row>
    <row r="2436" spans="9:18" ht="12.75" x14ac:dyDescent="0.2">
      <c r="I2436" s="32" t="str">
        <f t="shared" si="37"/>
        <v>26.08.16</v>
      </c>
      <c r="J2436" s="31"/>
      <c r="K2436" s="490" t="s">
        <v>22979</v>
      </c>
      <c r="L2436" s="491">
        <v>1285.8993346282791</v>
      </c>
      <c r="M2436" s="491">
        <v>5143.5973385131165</v>
      </c>
      <c r="N2436" s="489"/>
      <c r="O2436" s="400"/>
      <c r="P2436" s="402"/>
      <c r="Q2436" s="403"/>
      <c r="R2436" s="403"/>
    </row>
    <row r="2437" spans="9:18" ht="12.75" x14ac:dyDescent="0.2">
      <c r="I2437" s="32" t="str">
        <f t="shared" si="37"/>
        <v>26.08.16</v>
      </c>
      <c r="J2437" s="31"/>
      <c r="K2437" s="483" t="s">
        <v>22980</v>
      </c>
      <c r="L2437" s="467">
        <v>1269.2926848082791</v>
      </c>
      <c r="M2437" s="467">
        <v>5077.1707392331164</v>
      </c>
      <c r="N2437" s="489"/>
      <c r="O2437" s="400"/>
      <c r="P2437" s="402"/>
      <c r="Q2437" s="403"/>
      <c r="R2437" s="403"/>
    </row>
    <row r="2438" spans="9:18" ht="12.75" x14ac:dyDescent="0.2">
      <c r="I2438" s="32" t="str">
        <f t="shared" si="37"/>
        <v>26.08.16</v>
      </c>
      <c r="J2438" s="31"/>
      <c r="K2438" s="483" t="s">
        <v>22981</v>
      </c>
      <c r="L2438" s="467">
        <v>1269.874160338278</v>
      </c>
      <c r="M2438" s="467">
        <v>5079.496641353112</v>
      </c>
      <c r="N2438" s="489"/>
      <c r="O2438" s="400"/>
      <c r="P2438" s="402"/>
      <c r="Q2438" s="403"/>
      <c r="R2438" s="403"/>
    </row>
    <row r="2439" spans="9:18" ht="12.75" x14ac:dyDescent="0.2">
      <c r="I2439" s="32" t="str">
        <f t="shared" si="37"/>
        <v>26.08.16</v>
      </c>
      <c r="J2439" s="31"/>
      <c r="K2439" s="483" t="s">
        <v>22982</v>
      </c>
      <c r="L2439" s="467">
        <v>1270.2794631882791</v>
      </c>
      <c r="M2439" s="467">
        <v>5081.1178527531165</v>
      </c>
      <c r="N2439" s="489"/>
      <c r="O2439" s="400"/>
      <c r="P2439" s="402"/>
      <c r="Q2439" s="403"/>
      <c r="R2439" s="403"/>
    </row>
    <row r="2440" spans="9:18" ht="12.75" x14ac:dyDescent="0.2">
      <c r="I2440" s="32" t="str">
        <f t="shared" si="37"/>
        <v>26.08.16</v>
      </c>
      <c r="J2440" s="31"/>
      <c r="K2440" s="490" t="s">
        <v>22983</v>
      </c>
      <c r="L2440" s="491">
        <v>1264.49503134828</v>
      </c>
      <c r="M2440" s="491">
        <v>5057.98012539312</v>
      </c>
      <c r="N2440" s="489"/>
      <c r="O2440" s="400"/>
      <c r="P2440" s="402"/>
      <c r="Q2440" s="403"/>
      <c r="R2440" s="403"/>
    </row>
    <row r="2441" spans="9:18" ht="12.75" x14ac:dyDescent="0.2">
      <c r="I2441" s="32" t="str">
        <f t="shared" si="37"/>
        <v>26.08.16</v>
      </c>
      <c r="J2441" s="31"/>
      <c r="K2441" s="483" t="s">
        <v>22984</v>
      </c>
      <c r="L2441" s="467">
        <v>1281.5590506882779</v>
      </c>
      <c r="M2441" s="467">
        <v>5126.2362027531117</v>
      </c>
      <c r="N2441" s="489"/>
      <c r="O2441" s="400"/>
      <c r="P2441" s="402"/>
      <c r="Q2441" s="403"/>
      <c r="R2441" s="403"/>
    </row>
    <row r="2442" spans="9:18" ht="12.75" x14ac:dyDescent="0.2">
      <c r="I2442" s="32" t="str">
        <f t="shared" si="37"/>
        <v>26.08.16</v>
      </c>
      <c r="J2442" s="31"/>
      <c r="K2442" s="483" t="s">
        <v>22985</v>
      </c>
      <c r="L2442" s="467">
        <v>1285.8759070582789</v>
      </c>
      <c r="M2442" s="467">
        <v>5143.5036282331157</v>
      </c>
      <c r="N2442" s="489"/>
      <c r="O2442" s="400"/>
      <c r="P2442" s="402"/>
      <c r="Q2442" s="403"/>
      <c r="R2442" s="403"/>
    </row>
    <row r="2443" spans="9:18" ht="12.75" x14ac:dyDescent="0.2">
      <c r="I2443" s="32" t="str">
        <f t="shared" si="37"/>
        <v>26.08.16</v>
      </c>
      <c r="J2443" s="31"/>
      <c r="K2443" s="483" t="s">
        <v>22986</v>
      </c>
      <c r="L2443" s="467">
        <v>1299.4332433982772</v>
      </c>
      <c r="M2443" s="467">
        <v>5197.7329735931089</v>
      </c>
      <c r="N2443" s="489"/>
      <c r="O2443" s="400"/>
      <c r="P2443" s="402"/>
      <c r="Q2443" s="403"/>
      <c r="R2443" s="403"/>
    </row>
    <row r="2444" spans="9:18" ht="12.75" x14ac:dyDescent="0.2">
      <c r="I2444" s="32" t="str">
        <f t="shared" si="37"/>
        <v>26.08.16</v>
      </c>
      <c r="J2444" s="31"/>
      <c r="K2444" s="490" t="s">
        <v>22987</v>
      </c>
      <c r="L2444" s="491">
        <v>1328.4799906082781</v>
      </c>
      <c r="M2444" s="491">
        <v>5313.9199624331122</v>
      </c>
      <c r="N2444" s="489"/>
      <c r="O2444" s="400"/>
      <c r="P2444" s="402"/>
      <c r="Q2444" s="403"/>
      <c r="R2444" s="403"/>
    </row>
    <row r="2445" spans="9:18" ht="12.75" x14ac:dyDescent="0.2">
      <c r="I2445" s="32" t="str">
        <f t="shared" si="37"/>
        <v>26.08.16</v>
      </c>
      <c r="J2445" s="31"/>
      <c r="K2445" s="483" t="s">
        <v>22988</v>
      </c>
      <c r="L2445" s="467">
        <v>1384.68031929828</v>
      </c>
      <c r="M2445" s="467">
        <v>5538.7212771931199</v>
      </c>
      <c r="N2445" s="489"/>
      <c r="O2445" s="400"/>
      <c r="P2445" s="402"/>
      <c r="Q2445" s="403"/>
      <c r="R2445" s="403"/>
    </row>
    <row r="2446" spans="9:18" ht="12.75" x14ac:dyDescent="0.2">
      <c r="I2446" s="32" t="str">
        <f t="shared" si="37"/>
        <v>26.08.16</v>
      </c>
      <c r="J2446" s="31"/>
      <c r="K2446" s="483" t="s">
        <v>22989</v>
      </c>
      <c r="L2446" s="467">
        <v>1419.6777438582799</v>
      </c>
      <c r="M2446" s="467">
        <v>5678.7109754331195</v>
      </c>
      <c r="N2446" s="489"/>
      <c r="O2446" s="400"/>
      <c r="P2446" s="402"/>
      <c r="Q2446" s="403"/>
      <c r="R2446" s="403"/>
    </row>
    <row r="2447" spans="9:18" ht="12.75" x14ac:dyDescent="0.2">
      <c r="I2447" s="32" t="str">
        <f t="shared" si="37"/>
        <v>26.08.16</v>
      </c>
      <c r="J2447" s="31"/>
      <c r="K2447" s="483" t="s">
        <v>22990</v>
      </c>
      <c r="L2447" s="467">
        <v>1459.7479720482781</v>
      </c>
      <c r="M2447" s="467">
        <v>5838.9918881931126</v>
      </c>
      <c r="N2447" s="489"/>
      <c r="O2447" s="400"/>
      <c r="P2447" s="402"/>
      <c r="Q2447" s="403"/>
      <c r="R2447" s="403"/>
    </row>
    <row r="2448" spans="9:18" ht="12.75" x14ac:dyDescent="0.2">
      <c r="I2448" s="32" t="str">
        <f t="shared" si="37"/>
        <v>26.08.16</v>
      </c>
      <c r="J2448" s="31"/>
      <c r="K2448" s="490" t="s">
        <v>22991</v>
      </c>
      <c r="L2448" s="491">
        <v>1511.2213045282792</v>
      </c>
      <c r="M2448" s="491">
        <v>6044.8852181131169</v>
      </c>
      <c r="N2448" s="489"/>
      <c r="O2448" s="400"/>
      <c r="P2448" s="402"/>
      <c r="Q2448" s="403"/>
      <c r="R2448" s="403"/>
    </row>
    <row r="2449" spans="9:18" ht="12.75" x14ac:dyDescent="0.2">
      <c r="I2449" s="32" t="str">
        <f t="shared" si="37"/>
        <v>26.08.16</v>
      </c>
      <c r="J2449" s="31"/>
      <c r="K2449" s="483" t="s">
        <v>22992</v>
      </c>
      <c r="L2449" s="467">
        <v>1595.993421408278</v>
      </c>
      <c r="M2449" s="467">
        <v>6383.9736856331119</v>
      </c>
      <c r="N2449" s="489"/>
      <c r="O2449" s="400"/>
      <c r="P2449" s="402"/>
      <c r="Q2449" s="403"/>
      <c r="R2449" s="403"/>
    </row>
    <row r="2450" spans="9:18" ht="12.75" x14ac:dyDescent="0.2">
      <c r="I2450" s="32" t="str">
        <f t="shared" si="37"/>
        <v>26.08.16</v>
      </c>
      <c r="J2450" s="31"/>
      <c r="K2450" s="483" t="s">
        <v>22993</v>
      </c>
      <c r="L2450" s="467">
        <v>1645.5529633782792</v>
      </c>
      <c r="M2450" s="467">
        <v>6582.2118535131167</v>
      </c>
      <c r="N2450" s="489"/>
      <c r="O2450" s="400"/>
      <c r="P2450" s="402"/>
      <c r="Q2450" s="403"/>
      <c r="R2450" s="403"/>
    </row>
    <row r="2451" spans="9:18" ht="12.75" x14ac:dyDescent="0.2">
      <c r="I2451" s="32" t="str">
        <f t="shared" si="37"/>
        <v>26.08.16</v>
      </c>
      <c r="J2451" s="31"/>
      <c r="K2451" s="483" t="s">
        <v>22994</v>
      </c>
      <c r="L2451" s="467">
        <v>1691.2597987182792</v>
      </c>
      <c r="M2451" s="467">
        <v>6765.0391948731167</v>
      </c>
      <c r="N2451" s="489"/>
      <c r="O2451" s="400"/>
      <c r="P2451" s="402"/>
      <c r="Q2451" s="403"/>
      <c r="R2451" s="403"/>
    </row>
    <row r="2452" spans="9:18" ht="12.75" x14ac:dyDescent="0.2">
      <c r="I2452" s="32" t="str">
        <f t="shared" si="37"/>
        <v>26.08.16</v>
      </c>
      <c r="J2452" s="31"/>
      <c r="K2452" s="490" t="s">
        <v>22995</v>
      </c>
      <c r="L2452" s="491">
        <v>1730.1889448182781</v>
      </c>
      <c r="M2452" s="491">
        <v>6920.7557792731122</v>
      </c>
      <c r="N2452" s="489"/>
      <c r="O2452" s="400"/>
      <c r="P2452" s="402"/>
      <c r="Q2452" s="403"/>
      <c r="R2452" s="403"/>
    </row>
    <row r="2453" spans="9:18" ht="12.75" x14ac:dyDescent="0.2">
      <c r="I2453" s="32" t="str">
        <f t="shared" si="37"/>
        <v>26.08.16</v>
      </c>
      <c r="J2453" s="31"/>
      <c r="K2453" s="483" t="s">
        <v>22996</v>
      </c>
      <c r="L2453" s="467">
        <v>1797.10466161828</v>
      </c>
      <c r="M2453" s="467">
        <v>7188.4186464731201</v>
      </c>
      <c r="N2453" s="489"/>
      <c r="O2453" s="400"/>
      <c r="P2453" s="402"/>
      <c r="Q2453" s="403"/>
      <c r="R2453" s="403"/>
    </row>
    <row r="2454" spans="9:18" ht="12.75" x14ac:dyDescent="0.2">
      <c r="I2454" s="32" t="str">
        <f t="shared" si="37"/>
        <v>26.08.16</v>
      </c>
      <c r="J2454" s="31"/>
      <c r="K2454" s="483" t="s">
        <v>22997</v>
      </c>
      <c r="L2454" s="467">
        <v>1838.9216752082791</v>
      </c>
      <c r="M2454" s="467">
        <v>7355.6867008331164</v>
      </c>
      <c r="N2454" s="489"/>
      <c r="O2454" s="400"/>
      <c r="P2454" s="402"/>
      <c r="Q2454" s="403"/>
      <c r="R2454" s="403"/>
    </row>
    <row r="2455" spans="9:18" ht="12.75" x14ac:dyDescent="0.2">
      <c r="I2455" s="32" t="str">
        <f t="shared" si="37"/>
        <v>26.08.16</v>
      </c>
      <c r="J2455" s="31"/>
      <c r="K2455" s="483" t="s">
        <v>22998</v>
      </c>
      <c r="L2455" s="467">
        <v>1884.811253938278</v>
      </c>
      <c r="M2455" s="467">
        <v>7539.2450157531121</v>
      </c>
      <c r="N2455" s="489"/>
      <c r="O2455" s="400"/>
      <c r="P2455" s="402"/>
      <c r="Q2455" s="403"/>
      <c r="R2455" s="403"/>
    </row>
    <row r="2456" spans="9:18" ht="12.75" x14ac:dyDescent="0.2">
      <c r="I2456" s="32" t="str">
        <f t="shared" si="37"/>
        <v>26.08.16</v>
      </c>
      <c r="J2456" s="31"/>
      <c r="K2456" s="490" t="s">
        <v>22999</v>
      </c>
      <c r="L2456" s="491">
        <v>1897.3542704582801</v>
      </c>
      <c r="M2456" s="491">
        <v>7589.4170818331204</v>
      </c>
      <c r="N2456" s="489"/>
      <c r="O2456" s="400"/>
      <c r="P2456" s="402"/>
      <c r="Q2456" s="403"/>
      <c r="R2456" s="403"/>
    </row>
    <row r="2457" spans="9:18" ht="12.75" x14ac:dyDescent="0.2">
      <c r="I2457" s="32" t="str">
        <f t="shared" si="37"/>
        <v>26.08.16</v>
      </c>
      <c r="J2457" s="31"/>
      <c r="K2457" s="483" t="s">
        <v>23000</v>
      </c>
      <c r="L2457" s="467">
        <v>1917.639299398279</v>
      </c>
      <c r="M2457" s="467">
        <v>7670.5571975931161</v>
      </c>
      <c r="N2457" s="489"/>
      <c r="O2457" s="400"/>
      <c r="P2457" s="402"/>
      <c r="Q2457" s="403"/>
      <c r="R2457" s="403"/>
    </row>
    <row r="2458" spans="9:18" ht="12.75" x14ac:dyDescent="0.2">
      <c r="I2458" s="32" t="str">
        <f t="shared" ref="I2458:I2521" si="38">IF(K2458="","",LEFT(K2458,8))</f>
        <v>26.08.16</v>
      </c>
      <c r="J2458" s="31"/>
      <c r="K2458" s="483" t="s">
        <v>23001</v>
      </c>
      <c r="L2458" s="467">
        <v>1937.9895655782791</v>
      </c>
      <c r="M2458" s="467">
        <v>7751.9582623131164</v>
      </c>
      <c r="N2458" s="489"/>
      <c r="O2458" s="400"/>
      <c r="P2458" s="402"/>
      <c r="Q2458" s="403"/>
      <c r="R2458" s="403"/>
    </row>
    <row r="2459" spans="9:18" ht="12.75" x14ac:dyDescent="0.2">
      <c r="I2459" s="32" t="str">
        <f t="shared" si="38"/>
        <v>26.08.16</v>
      </c>
      <c r="J2459" s="31"/>
      <c r="K2459" s="483" t="s">
        <v>23002</v>
      </c>
      <c r="L2459" s="467">
        <v>1960.1545754582792</v>
      </c>
      <c r="M2459" s="467">
        <v>7840.6183018331167</v>
      </c>
      <c r="N2459" s="489"/>
      <c r="O2459" s="400"/>
      <c r="P2459" s="402"/>
      <c r="Q2459" s="403"/>
      <c r="R2459" s="403"/>
    </row>
    <row r="2460" spans="9:18" ht="12.75" x14ac:dyDescent="0.2">
      <c r="I2460" s="32" t="str">
        <f t="shared" si="38"/>
        <v>26.08.16</v>
      </c>
      <c r="J2460" s="31"/>
      <c r="K2460" s="490" t="s">
        <v>23003</v>
      </c>
      <c r="L2460" s="491">
        <v>1968.5941763382791</v>
      </c>
      <c r="M2460" s="491">
        <v>7874.3767053531164</v>
      </c>
      <c r="N2460" s="489"/>
      <c r="O2460" s="400"/>
      <c r="P2460" s="402"/>
      <c r="Q2460" s="403"/>
      <c r="R2460" s="403"/>
    </row>
    <row r="2461" spans="9:18" ht="12.75" x14ac:dyDescent="0.2">
      <c r="I2461" s="32" t="str">
        <f t="shared" si="38"/>
        <v>26.08.16</v>
      </c>
      <c r="J2461" s="31"/>
      <c r="K2461" s="483" t="s">
        <v>23004</v>
      </c>
      <c r="L2461" s="467">
        <v>1961.3141859482791</v>
      </c>
      <c r="M2461" s="467">
        <v>7845.2567437931166</v>
      </c>
      <c r="N2461" s="489"/>
      <c r="O2461" s="400"/>
      <c r="P2461" s="402"/>
      <c r="Q2461" s="403"/>
      <c r="R2461" s="403"/>
    </row>
    <row r="2462" spans="9:18" ht="12.75" x14ac:dyDescent="0.2">
      <c r="I2462" s="32" t="str">
        <f t="shared" si="38"/>
        <v>26.08.16</v>
      </c>
      <c r="J2462" s="31"/>
      <c r="K2462" s="483" t="s">
        <v>23005</v>
      </c>
      <c r="L2462" s="467">
        <v>1963.5576499382792</v>
      </c>
      <c r="M2462" s="467">
        <v>7854.2305997531166</v>
      </c>
      <c r="N2462" s="489"/>
      <c r="O2462" s="400"/>
      <c r="P2462" s="402"/>
      <c r="Q2462" s="403"/>
      <c r="R2462" s="403"/>
    </row>
    <row r="2463" spans="9:18" ht="12.75" x14ac:dyDescent="0.2">
      <c r="I2463" s="32" t="str">
        <f t="shared" si="38"/>
        <v>26.08.16</v>
      </c>
      <c r="J2463" s="31"/>
      <c r="K2463" s="483" t="s">
        <v>23006</v>
      </c>
      <c r="L2463" s="467">
        <v>1975.24978289828</v>
      </c>
      <c r="M2463" s="467">
        <v>7900.9991315931202</v>
      </c>
      <c r="N2463" s="489"/>
      <c r="O2463" s="400"/>
      <c r="P2463" s="402"/>
      <c r="Q2463" s="403"/>
      <c r="R2463" s="403"/>
    </row>
    <row r="2464" spans="9:18" ht="12.75" x14ac:dyDescent="0.2">
      <c r="I2464" s="32" t="str">
        <f t="shared" si="38"/>
        <v>26.08.16</v>
      </c>
      <c r="J2464" s="31"/>
      <c r="K2464" s="490" t="s">
        <v>23007</v>
      </c>
      <c r="L2464" s="491">
        <v>1999.7281771882781</v>
      </c>
      <c r="M2464" s="491">
        <v>7998.9127087531124</v>
      </c>
      <c r="N2464" s="489"/>
      <c r="O2464" s="400"/>
      <c r="P2464" s="402"/>
      <c r="Q2464" s="403"/>
      <c r="R2464" s="403"/>
    </row>
    <row r="2465" spans="9:18" ht="12.75" x14ac:dyDescent="0.2">
      <c r="I2465" s="32" t="str">
        <f t="shared" si="38"/>
        <v>26.08.16</v>
      </c>
      <c r="J2465" s="31"/>
      <c r="K2465" s="483" t="s">
        <v>23008</v>
      </c>
      <c r="L2465" s="467">
        <v>1994.3118021182781</v>
      </c>
      <c r="M2465" s="467">
        <v>7977.2472084731126</v>
      </c>
      <c r="N2465" s="489"/>
      <c r="O2465" s="400"/>
      <c r="P2465" s="402"/>
      <c r="Q2465" s="403"/>
      <c r="R2465" s="403"/>
    </row>
    <row r="2466" spans="9:18" ht="12.75" x14ac:dyDescent="0.2">
      <c r="I2466" s="32" t="str">
        <f t="shared" si="38"/>
        <v>26.08.16</v>
      </c>
      <c r="J2466" s="31"/>
      <c r="K2466" s="483" t="s">
        <v>23009</v>
      </c>
      <c r="L2466" s="467">
        <v>2007.0404262082791</v>
      </c>
      <c r="M2466" s="467">
        <v>8028.1617048331163</v>
      </c>
      <c r="N2466" s="489"/>
      <c r="O2466" s="400"/>
      <c r="P2466" s="402"/>
      <c r="Q2466" s="403"/>
      <c r="R2466" s="403"/>
    </row>
    <row r="2467" spans="9:18" ht="12.75" x14ac:dyDescent="0.2">
      <c r="I2467" s="32" t="str">
        <f t="shared" si="38"/>
        <v>26.08.16</v>
      </c>
      <c r="J2467" s="31"/>
      <c r="K2467" s="483" t="s">
        <v>23010</v>
      </c>
      <c r="L2467" s="467">
        <v>2021.5449816682781</v>
      </c>
      <c r="M2467" s="467">
        <v>8086.1799266731123</v>
      </c>
      <c r="N2467" s="489"/>
      <c r="O2467" s="400"/>
      <c r="P2467" s="402"/>
      <c r="Q2467" s="403"/>
      <c r="R2467" s="403"/>
    </row>
    <row r="2468" spans="9:18" ht="12.75" x14ac:dyDescent="0.2">
      <c r="I2468" s="32" t="str">
        <f t="shared" si="38"/>
        <v>26.08.16</v>
      </c>
      <c r="J2468" s="31"/>
      <c r="K2468" s="490" t="s">
        <v>23011</v>
      </c>
      <c r="L2468" s="491">
        <v>2018.7146733282791</v>
      </c>
      <c r="M2468" s="491">
        <v>8074.8586933131164</v>
      </c>
      <c r="N2468" s="489"/>
      <c r="O2468" s="400"/>
      <c r="P2468" s="402"/>
      <c r="Q2468" s="403"/>
      <c r="R2468" s="403"/>
    </row>
    <row r="2469" spans="9:18" ht="12.75" x14ac:dyDescent="0.2">
      <c r="I2469" s="32" t="str">
        <f t="shared" si="38"/>
        <v>26.08.16</v>
      </c>
      <c r="J2469" s="31"/>
      <c r="K2469" s="483" t="s">
        <v>23012</v>
      </c>
      <c r="L2469" s="467">
        <v>2029.3072215182792</v>
      </c>
      <c r="M2469" s="467">
        <v>8117.2288860731169</v>
      </c>
      <c r="N2469" s="489"/>
      <c r="O2469" s="400"/>
      <c r="P2469" s="402"/>
      <c r="Q2469" s="403"/>
      <c r="R2469" s="403"/>
    </row>
    <row r="2470" spans="9:18" ht="12.75" x14ac:dyDescent="0.2">
      <c r="I2470" s="32" t="str">
        <f t="shared" si="38"/>
        <v>26.08.16</v>
      </c>
      <c r="J2470" s="31"/>
      <c r="K2470" s="483" t="s">
        <v>23013</v>
      </c>
      <c r="L2470" s="467">
        <v>2040.7636679282789</v>
      </c>
      <c r="M2470" s="467">
        <v>8163.0546717131156</v>
      </c>
      <c r="N2470" s="489"/>
      <c r="O2470" s="400"/>
      <c r="P2470" s="402"/>
      <c r="Q2470" s="403"/>
      <c r="R2470" s="403"/>
    </row>
    <row r="2471" spans="9:18" ht="12.75" x14ac:dyDescent="0.2">
      <c r="I2471" s="32" t="str">
        <f t="shared" si="38"/>
        <v>26.08.16</v>
      </c>
      <c r="J2471" s="31"/>
      <c r="K2471" s="483" t="s">
        <v>23014</v>
      </c>
      <c r="L2471" s="467">
        <v>2038.1202175582791</v>
      </c>
      <c r="M2471" s="467">
        <v>8152.4808702331165</v>
      </c>
      <c r="N2471" s="489"/>
      <c r="O2471" s="400"/>
      <c r="P2471" s="402"/>
      <c r="Q2471" s="403"/>
      <c r="R2471" s="403"/>
    </row>
    <row r="2472" spans="9:18" ht="12.75" x14ac:dyDescent="0.2">
      <c r="I2472" s="32" t="str">
        <f t="shared" si="38"/>
        <v>26.08.16</v>
      </c>
      <c r="J2472" s="31"/>
      <c r="K2472" s="490" t="s">
        <v>23015</v>
      </c>
      <c r="L2472" s="491">
        <v>2023.46347636828</v>
      </c>
      <c r="M2472" s="491">
        <v>8093.85390547312</v>
      </c>
      <c r="N2472" s="489"/>
      <c r="O2472" s="400"/>
      <c r="P2472" s="402"/>
      <c r="Q2472" s="403"/>
      <c r="R2472" s="403"/>
    </row>
    <row r="2473" spans="9:18" ht="12.75" x14ac:dyDescent="0.2">
      <c r="I2473" s="32" t="str">
        <f t="shared" si="38"/>
        <v>26.08.16</v>
      </c>
      <c r="J2473" s="31"/>
      <c r="K2473" s="483" t="s">
        <v>23016</v>
      </c>
      <c r="L2473" s="467">
        <v>2009.5982742382782</v>
      </c>
      <c r="M2473" s="467">
        <v>8038.3930969531129</v>
      </c>
      <c r="N2473" s="489"/>
      <c r="O2473" s="400"/>
      <c r="P2473" s="402"/>
      <c r="Q2473" s="403"/>
      <c r="R2473" s="403"/>
    </row>
    <row r="2474" spans="9:18" ht="12.75" x14ac:dyDescent="0.2">
      <c r="I2474" s="32" t="str">
        <f t="shared" si="38"/>
        <v>26.08.16</v>
      </c>
      <c r="J2474" s="31"/>
      <c r="K2474" s="483" t="s">
        <v>23017</v>
      </c>
      <c r="L2474" s="467">
        <v>1990.4958428682792</v>
      </c>
      <c r="M2474" s="467">
        <v>7961.9833714731167</v>
      </c>
      <c r="N2474" s="489"/>
      <c r="O2474" s="400"/>
      <c r="P2474" s="402"/>
      <c r="Q2474" s="403"/>
      <c r="R2474" s="403"/>
    </row>
    <row r="2475" spans="9:18" ht="12.75" x14ac:dyDescent="0.2">
      <c r="I2475" s="32" t="str">
        <f t="shared" si="38"/>
        <v>26.08.16</v>
      </c>
      <c r="J2475" s="31"/>
      <c r="K2475" s="483" t="s">
        <v>23018</v>
      </c>
      <c r="L2475" s="467">
        <v>1978.4834374582802</v>
      </c>
      <c r="M2475" s="467">
        <v>7913.9337498331206</v>
      </c>
      <c r="N2475" s="489"/>
      <c r="O2475" s="400"/>
      <c r="P2475" s="402"/>
      <c r="Q2475" s="403"/>
      <c r="R2475" s="403"/>
    </row>
    <row r="2476" spans="9:18" ht="12.75" x14ac:dyDescent="0.2">
      <c r="I2476" s="32" t="str">
        <f t="shared" si="38"/>
        <v>26.08.16</v>
      </c>
      <c r="J2476" s="31"/>
      <c r="K2476" s="490" t="s">
        <v>23019</v>
      </c>
      <c r="L2476" s="491">
        <v>1959.43421143828</v>
      </c>
      <c r="M2476" s="491">
        <v>7837.7368457531202</v>
      </c>
      <c r="N2476" s="489"/>
      <c r="O2476" s="400"/>
      <c r="P2476" s="402"/>
      <c r="Q2476" s="403"/>
      <c r="R2476" s="403"/>
    </row>
    <row r="2477" spans="9:18" ht="12.75" x14ac:dyDescent="0.2">
      <c r="I2477" s="32" t="str">
        <f t="shared" si="38"/>
        <v>26.08.16</v>
      </c>
      <c r="J2477" s="31"/>
      <c r="K2477" s="483" t="s">
        <v>23020</v>
      </c>
      <c r="L2477" s="467">
        <v>1957.363896738279</v>
      </c>
      <c r="M2477" s="467">
        <v>7829.4555869531159</v>
      </c>
      <c r="N2477" s="489"/>
      <c r="O2477" s="400"/>
      <c r="P2477" s="402"/>
      <c r="Q2477" s="403"/>
      <c r="R2477" s="403"/>
    </row>
    <row r="2478" spans="9:18" ht="12.75" x14ac:dyDescent="0.2">
      <c r="I2478" s="32" t="str">
        <f t="shared" si="38"/>
        <v>26.08.16</v>
      </c>
      <c r="J2478" s="31"/>
      <c r="K2478" s="483" t="s">
        <v>23021</v>
      </c>
      <c r="L2478" s="467">
        <v>1943.1629198482781</v>
      </c>
      <c r="M2478" s="467">
        <v>7772.6516793931123</v>
      </c>
      <c r="N2478" s="489"/>
      <c r="O2478" s="400"/>
      <c r="P2478" s="402"/>
      <c r="Q2478" s="403"/>
      <c r="R2478" s="403"/>
    </row>
    <row r="2479" spans="9:18" ht="12.75" x14ac:dyDescent="0.2">
      <c r="I2479" s="32" t="str">
        <f t="shared" si="38"/>
        <v>26.08.16</v>
      </c>
      <c r="J2479" s="31"/>
      <c r="K2479" s="483" t="s">
        <v>23022</v>
      </c>
      <c r="L2479" s="467">
        <v>1924.9707195382791</v>
      </c>
      <c r="M2479" s="467">
        <v>7699.8828781531165</v>
      </c>
      <c r="N2479" s="489"/>
      <c r="O2479" s="400"/>
      <c r="P2479" s="402"/>
      <c r="Q2479" s="403"/>
      <c r="R2479" s="403"/>
    </row>
    <row r="2480" spans="9:18" ht="12.75" x14ac:dyDescent="0.2">
      <c r="I2480" s="32" t="str">
        <f t="shared" si="38"/>
        <v>26.08.16</v>
      </c>
      <c r="J2480" s="31"/>
      <c r="K2480" s="490" t="s">
        <v>23023</v>
      </c>
      <c r="L2480" s="491">
        <v>1916.9108248782791</v>
      </c>
      <c r="M2480" s="491">
        <v>7667.6432995131163</v>
      </c>
      <c r="N2480" s="489"/>
      <c r="O2480" s="400"/>
      <c r="P2480" s="402"/>
      <c r="Q2480" s="403"/>
      <c r="R2480" s="403"/>
    </row>
    <row r="2481" spans="9:18" ht="12.75" x14ac:dyDescent="0.2">
      <c r="I2481" s="32" t="str">
        <f t="shared" si="38"/>
        <v>26.08.16</v>
      </c>
      <c r="J2481" s="31"/>
      <c r="K2481" s="483" t="s">
        <v>23024</v>
      </c>
      <c r="L2481" s="467">
        <v>1910.10128459828</v>
      </c>
      <c r="M2481" s="467">
        <v>7640.4051383931201</v>
      </c>
      <c r="N2481" s="489"/>
      <c r="O2481" s="400"/>
      <c r="P2481" s="402"/>
      <c r="Q2481" s="403"/>
      <c r="R2481" s="403"/>
    </row>
    <row r="2482" spans="9:18" ht="12.75" x14ac:dyDescent="0.2">
      <c r="I2482" s="32" t="str">
        <f t="shared" si="38"/>
        <v>26.08.16</v>
      </c>
      <c r="J2482" s="31"/>
      <c r="K2482" s="483" t="s">
        <v>23025</v>
      </c>
      <c r="L2482" s="467">
        <v>1903.3656292082781</v>
      </c>
      <c r="M2482" s="467">
        <v>7613.4625168331122</v>
      </c>
      <c r="N2482" s="489"/>
      <c r="O2482" s="400"/>
      <c r="P2482" s="402"/>
      <c r="Q2482" s="403"/>
      <c r="R2482" s="403"/>
    </row>
    <row r="2483" spans="9:18" ht="12.75" x14ac:dyDescent="0.2">
      <c r="I2483" s="32" t="str">
        <f t="shared" si="38"/>
        <v>26.08.16</v>
      </c>
      <c r="J2483" s="31"/>
      <c r="K2483" s="483" t="s">
        <v>23026</v>
      </c>
      <c r="L2483" s="467">
        <v>1887.1911024782801</v>
      </c>
      <c r="M2483" s="467">
        <v>7548.7644099131203</v>
      </c>
      <c r="N2483" s="489"/>
      <c r="O2483" s="400"/>
      <c r="P2483" s="402"/>
      <c r="Q2483" s="403"/>
      <c r="R2483" s="403"/>
    </row>
    <row r="2484" spans="9:18" ht="12.75" x14ac:dyDescent="0.2">
      <c r="I2484" s="32" t="str">
        <f t="shared" si="38"/>
        <v>26.08.16</v>
      </c>
      <c r="J2484" s="31"/>
      <c r="K2484" s="490" t="s">
        <v>23027</v>
      </c>
      <c r="L2484" s="491">
        <v>1875.181052258278</v>
      </c>
      <c r="M2484" s="491">
        <v>7500.7242090331119</v>
      </c>
      <c r="N2484" s="489"/>
      <c r="O2484" s="400"/>
      <c r="P2484" s="402"/>
      <c r="Q2484" s="403"/>
      <c r="R2484" s="403"/>
    </row>
    <row r="2485" spans="9:18" ht="12.75" x14ac:dyDescent="0.2">
      <c r="I2485" s="32" t="str">
        <f t="shared" si="38"/>
        <v>26.08.16</v>
      </c>
      <c r="J2485" s="31"/>
      <c r="K2485" s="483" t="s">
        <v>23028</v>
      </c>
      <c r="L2485" s="467">
        <v>1878.120415748278</v>
      </c>
      <c r="M2485" s="467">
        <v>7512.481662993112</v>
      </c>
      <c r="N2485" s="489"/>
      <c r="O2485" s="400"/>
      <c r="P2485" s="402"/>
      <c r="Q2485" s="403"/>
      <c r="R2485" s="403"/>
    </row>
    <row r="2486" spans="9:18" ht="12.75" x14ac:dyDescent="0.2">
      <c r="I2486" s="32" t="str">
        <f t="shared" si="38"/>
        <v>26.08.16</v>
      </c>
      <c r="J2486" s="31"/>
      <c r="K2486" s="483" t="s">
        <v>23029</v>
      </c>
      <c r="L2486" s="467">
        <v>1876.8838025782782</v>
      </c>
      <c r="M2486" s="467">
        <v>7507.5352103131127</v>
      </c>
      <c r="N2486" s="489"/>
      <c r="O2486" s="400"/>
      <c r="P2486" s="402"/>
      <c r="Q2486" s="403"/>
      <c r="R2486" s="403"/>
    </row>
    <row r="2487" spans="9:18" ht="12.75" x14ac:dyDescent="0.2">
      <c r="I2487" s="32" t="str">
        <f t="shared" si="38"/>
        <v>26.08.16</v>
      </c>
      <c r="J2487" s="31"/>
      <c r="K2487" s="483" t="s">
        <v>23030</v>
      </c>
      <c r="L2487" s="467">
        <v>1861.9553369082792</v>
      </c>
      <c r="M2487" s="467">
        <v>7447.8213476331166</v>
      </c>
      <c r="N2487" s="489"/>
      <c r="O2487" s="400"/>
      <c r="P2487" s="402"/>
      <c r="Q2487" s="403"/>
      <c r="R2487" s="403"/>
    </row>
    <row r="2488" spans="9:18" ht="12.75" x14ac:dyDescent="0.2">
      <c r="I2488" s="32" t="str">
        <f t="shared" si="38"/>
        <v>26.08.16</v>
      </c>
      <c r="J2488" s="31"/>
      <c r="K2488" s="490" t="s">
        <v>23031</v>
      </c>
      <c r="L2488" s="491">
        <v>1848.428999798278</v>
      </c>
      <c r="M2488" s="491">
        <v>7393.7159991931121</v>
      </c>
      <c r="N2488" s="489"/>
      <c r="O2488" s="400"/>
      <c r="P2488" s="402"/>
      <c r="Q2488" s="403"/>
      <c r="R2488" s="403"/>
    </row>
    <row r="2489" spans="9:18" ht="12.75" x14ac:dyDescent="0.2">
      <c r="I2489" s="32" t="str">
        <f t="shared" si="38"/>
        <v>26.08.16</v>
      </c>
      <c r="J2489" s="31"/>
      <c r="K2489" s="483" t="s">
        <v>23032</v>
      </c>
      <c r="L2489" s="467">
        <v>1849.6388677182811</v>
      </c>
      <c r="M2489" s="467">
        <v>7398.5554708731242</v>
      </c>
      <c r="N2489" s="489"/>
      <c r="O2489" s="400"/>
      <c r="P2489" s="402"/>
      <c r="Q2489" s="403"/>
      <c r="R2489" s="403"/>
    </row>
    <row r="2490" spans="9:18" ht="12.75" x14ac:dyDescent="0.2">
      <c r="I2490" s="32" t="str">
        <f t="shared" si="38"/>
        <v>26.08.16</v>
      </c>
      <c r="J2490" s="31"/>
      <c r="K2490" s="483" t="s">
        <v>23033</v>
      </c>
      <c r="L2490" s="467">
        <v>1854.5241197782791</v>
      </c>
      <c r="M2490" s="467">
        <v>7418.0964791131164</v>
      </c>
      <c r="N2490" s="489"/>
      <c r="O2490" s="400"/>
      <c r="P2490" s="402"/>
      <c r="Q2490" s="403"/>
      <c r="R2490" s="403"/>
    </row>
    <row r="2491" spans="9:18" ht="12.75" x14ac:dyDescent="0.2">
      <c r="I2491" s="32" t="str">
        <f t="shared" si="38"/>
        <v>26.08.16</v>
      </c>
      <c r="J2491" s="31"/>
      <c r="K2491" s="483" t="s">
        <v>23034</v>
      </c>
      <c r="L2491" s="467">
        <v>1861.3812785482789</v>
      </c>
      <c r="M2491" s="467">
        <v>7445.5251141931158</v>
      </c>
      <c r="N2491" s="489"/>
      <c r="O2491" s="400"/>
      <c r="P2491" s="402"/>
      <c r="Q2491" s="403"/>
      <c r="R2491" s="403"/>
    </row>
    <row r="2492" spans="9:18" ht="12.75" x14ac:dyDescent="0.2">
      <c r="I2492" s="32" t="str">
        <f t="shared" si="38"/>
        <v>26.08.16</v>
      </c>
      <c r="J2492" s="31"/>
      <c r="K2492" s="490" t="s">
        <v>23035</v>
      </c>
      <c r="L2492" s="491">
        <v>1845.9700901182791</v>
      </c>
      <c r="M2492" s="491">
        <v>7383.8803604731165</v>
      </c>
      <c r="N2492" s="489"/>
      <c r="O2492" s="400"/>
      <c r="P2492" s="402"/>
      <c r="Q2492" s="403"/>
      <c r="R2492" s="403"/>
    </row>
    <row r="2493" spans="9:18" ht="12.75" x14ac:dyDescent="0.2">
      <c r="I2493" s="32" t="str">
        <f t="shared" si="38"/>
        <v>26.08.16</v>
      </c>
      <c r="J2493" s="31"/>
      <c r="K2493" s="483" t="s">
        <v>23036</v>
      </c>
      <c r="L2493" s="467">
        <v>1851.3408110782782</v>
      </c>
      <c r="M2493" s="467">
        <v>7405.3632443131128</v>
      </c>
      <c r="N2493" s="489"/>
      <c r="O2493" s="400"/>
      <c r="P2493" s="402"/>
      <c r="Q2493" s="403"/>
      <c r="R2493" s="403"/>
    </row>
    <row r="2494" spans="9:18" ht="12.75" x14ac:dyDescent="0.2">
      <c r="I2494" s="32" t="str">
        <f t="shared" si="38"/>
        <v>26.08.16</v>
      </c>
      <c r="J2494" s="31"/>
      <c r="K2494" s="483" t="s">
        <v>23037</v>
      </c>
      <c r="L2494" s="467">
        <v>1850.3752161382802</v>
      </c>
      <c r="M2494" s="467">
        <v>7401.5008645531207</v>
      </c>
      <c r="N2494" s="489"/>
      <c r="O2494" s="400"/>
      <c r="P2494" s="402"/>
      <c r="Q2494" s="403"/>
      <c r="R2494" s="403"/>
    </row>
    <row r="2495" spans="9:18" ht="12.75" x14ac:dyDescent="0.2">
      <c r="I2495" s="32" t="str">
        <f t="shared" si="38"/>
        <v>26.08.16</v>
      </c>
      <c r="J2495" s="31"/>
      <c r="K2495" s="483" t="s">
        <v>23038</v>
      </c>
      <c r="L2495" s="467">
        <v>1861.5561220982779</v>
      </c>
      <c r="M2495" s="467">
        <v>7446.2244883931116</v>
      </c>
      <c r="N2495" s="489"/>
      <c r="O2495" s="400"/>
      <c r="P2495" s="402"/>
      <c r="Q2495" s="403"/>
      <c r="R2495" s="403"/>
    </row>
    <row r="2496" spans="9:18" ht="12.75" x14ac:dyDescent="0.2">
      <c r="I2496" s="32" t="str">
        <f t="shared" si="38"/>
        <v>26.08.16</v>
      </c>
      <c r="J2496" s="31"/>
      <c r="K2496" s="490" t="s">
        <v>23039</v>
      </c>
      <c r="L2496" s="491">
        <v>1863.6488073282792</v>
      </c>
      <c r="M2496" s="491">
        <v>7454.5952293131168</v>
      </c>
      <c r="N2496" s="489"/>
      <c r="O2496" s="400"/>
      <c r="P2496" s="402"/>
      <c r="Q2496" s="403"/>
      <c r="R2496" s="403"/>
    </row>
    <row r="2497" spans="9:18" ht="12.75" x14ac:dyDescent="0.2">
      <c r="I2497" s="32" t="str">
        <f t="shared" si="38"/>
        <v>26.08.16</v>
      </c>
      <c r="J2497" s="31"/>
      <c r="K2497" s="483" t="s">
        <v>23040</v>
      </c>
      <c r="L2497" s="467">
        <v>1842.7176733982781</v>
      </c>
      <c r="M2497" s="467">
        <v>7370.8706935931123</v>
      </c>
      <c r="N2497" s="489"/>
      <c r="O2497" s="400"/>
      <c r="P2497" s="402"/>
      <c r="Q2497" s="403"/>
      <c r="R2497" s="403"/>
    </row>
    <row r="2498" spans="9:18" ht="12.75" x14ac:dyDescent="0.2">
      <c r="I2498" s="32" t="str">
        <f t="shared" si="38"/>
        <v>26.08.16</v>
      </c>
      <c r="J2498" s="31"/>
      <c r="K2498" s="483" t="s">
        <v>23041</v>
      </c>
      <c r="L2498" s="467">
        <v>1842.0719797882791</v>
      </c>
      <c r="M2498" s="467">
        <v>7368.2879191531165</v>
      </c>
      <c r="N2498" s="489"/>
      <c r="O2498" s="400"/>
      <c r="P2498" s="402"/>
      <c r="Q2498" s="403"/>
      <c r="R2498" s="403"/>
    </row>
    <row r="2499" spans="9:18" ht="12.75" x14ac:dyDescent="0.2">
      <c r="I2499" s="32" t="str">
        <f t="shared" si="38"/>
        <v>26.08.16</v>
      </c>
      <c r="J2499" s="31"/>
      <c r="K2499" s="483" t="s">
        <v>23042</v>
      </c>
      <c r="L2499" s="467">
        <v>1831.740130398279</v>
      </c>
      <c r="M2499" s="467">
        <v>7326.960521593116</v>
      </c>
      <c r="N2499" s="489"/>
      <c r="O2499" s="400"/>
      <c r="P2499" s="402"/>
      <c r="Q2499" s="403"/>
      <c r="R2499" s="403"/>
    </row>
    <row r="2500" spans="9:18" ht="12.75" x14ac:dyDescent="0.2">
      <c r="I2500" s="32" t="str">
        <f t="shared" si="38"/>
        <v>26.08.16</v>
      </c>
      <c r="J2500" s="31"/>
      <c r="K2500" s="490" t="s">
        <v>23043</v>
      </c>
      <c r="L2500" s="491">
        <v>1826.4975342682801</v>
      </c>
      <c r="M2500" s="491">
        <v>7305.9901370731204</v>
      </c>
      <c r="N2500" s="489"/>
      <c r="O2500" s="400"/>
      <c r="P2500" s="402"/>
      <c r="Q2500" s="403"/>
      <c r="R2500" s="403"/>
    </row>
    <row r="2501" spans="9:18" ht="12.75" x14ac:dyDescent="0.2">
      <c r="I2501" s="32" t="str">
        <f t="shared" si="38"/>
        <v>26.08.16</v>
      </c>
      <c r="J2501" s="31"/>
      <c r="K2501" s="483" t="s">
        <v>23044</v>
      </c>
      <c r="L2501" s="467">
        <v>1789.2124135382792</v>
      </c>
      <c r="M2501" s="467">
        <v>7156.8496541531167</v>
      </c>
      <c r="N2501" s="489"/>
      <c r="O2501" s="400"/>
      <c r="P2501" s="402"/>
      <c r="Q2501" s="403"/>
      <c r="R2501" s="403"/>
    </row>
    <row r="2502" spans="9:18" ht="12.75" x14ac:dyDescent="0.2">
      <c r="I2502" s="32" t="str">
        <f t="shared" si="38"/>
        <v>26.08.16</v>
      </c>
      <c r="J2502" s="31"/>
      <c r="K2502" s="483" t="s">
        <v>23045</v>
      </c>
      <c r="L2502" s="467">
        <v>1768.1921080282789</v>
      </c>
      <c r="M2502" s="467">
        <v>7072.7684321131155</v>
      </c>
      <c r="N2502" s="489"/>
      <c r="O2502" s="400"/>
      <c r="P2502" s="402"/>
      <c r="Q2502" s="403"/>
      <c r="R2502" s="403"/>
    </row>
    <row r="2503" spans="9:18" ht="12.75" x14ac:dyDescent="0.2">
      <c r="I2503" s="32" t="str">
        <f t="shared" si="38"/>
        <v>26.08.16</v>
      </c>
      <c r="J2503" s="31"/>
      <c r="K2503" s="483" t="s">
        <v>23046</v>
      </c>
      <c r="L2503" s="467">
        <v>1759.6140646582771</v>
      </c>
      <c r="M2503" s="467">
        <v>7038.4562586331085</v>
      </c>
      <c r="N2503" s="489"/>
      <c r="O2503" s="400"/>
      <c r="P2503" s="402"/>
      <c r="Q2503" s="403"/>
      <c r="R2503" s="403"/>
    </row>
    <row r="2504" spans="9:18" ht="12.75" x14ac:dyDescent="0.2">
      <c r="I2504" s="32" t="str">
        <f t="shared" si="38"/>
        <v>26.08.16</v>
      </c>
      <c r="J2504" s="31"/>
      <c r="K2504" s="490" t="s">
        <v>23047</v>
      </c>
      <c r="L2504" s="491">
        <v>1768.457214218279</v>
      </c>
      <c r="M2504" s="491">
        <v>7073.8288568731159</v>
      </c>
      <c r="N2504" s="489"/>
      <c r="O2504" s="400"/>
      <c r="P2504" s="402"/>
      <c r="Q2504" s="403"/>
      <c r="R2504" s="403"/>
    </row>
    <row r="2505" spans="9:18" ht="12.75" x14ac:dyDescent="0.2">
      <c r="I2505" s="32" t="str">
        <f t="shared" si="38"/>
        <v>26.08.16</v>
      </c>
      <c r="J2505" s="31"/>
      <c r="K2505" s="483" t="s">
        <v>23048</v>
      </c>
      <c r="L2505" s="467">
        <v>1776.7541133682771</v>
      </c>
      <c r="M2505" s="467">
        <v>7107.0164534731084</v>
      </c>
      <c r="N2505" s="489"/>
      <c r="O2505" s="400"/>
      <c r="P2505" s="402"/>
      <c r="Q2505" s="403"/>
      <c r="R2505" s="403"/>
    </row>
    <row r="2506" spans="9:18" ht="12.75" x14ac:dyDescent="0.2">
      <c r="I2506" s="32" t="str">
        <f t="shared" si="38"/>
        <v>26.08.16</v>
      </c>
      <c r="J2506" s="31"/>
      <c r="K2506" s="483" t="s">
        <v>23049</v>
      </c>
      <c r="L2506" s="467">
        <v>1782.368723128279</v>
      </c>
      <c r="M2506" s="467">
        <v>7129.4748925131162</v>
      </c>
      <c r="N2506" s="489"/>
      <c r="O2506" s="400"/>
      <c r="P2506" s="402"/>
      <c r="Q2506" s="403"/>
      <c r="R2506" s="403"/>
    </row>
    <row r="2507" spans="9:18" ht="12.75" x14ac:dyDescent="0.2">
      <c r="I2507" s="32" t="str">
        <f t="shared" si="38"/>
        <v>26.08.16</v>
      </c>
      <c r="J2507" s="31"/>
      <c r="K2507" s="483" t="s">
        <v>23050</v>
      </c>
      <c r="L2507" s="467">
        <v>1766.671267228277</v>
      </c>
      <c r="M2507" s="467">
        <v>7066.6850689131079</v>
      </c>
      <c r="N2507" s="489"/>
      <c r="O2507" s="400"/>
      <c r="P2507" s="402"/>
      <c r="Q2507" s="403"/>
      <c r="R2507" s="403"/>
    </row>
    <row r="2508" spans="9:18" ht="12.75" x14ac:dyDescent="0.2">
      <c r="I2508" s="32" t="str">
        <f t="shared" si="38"/>
        <v>26.08.16</v>
      </c>
      <c r="J2508" s="31"/>
      <c r="K2508" s="490" t="s">
        <v>23051</v>
      </c>
      <c r="L2508" s="491">
        <v>1732.9109350782792</v>
      </c>
      <c r="M2508" s="491">
        <v>6931.6437403131167</v>
      </c>
      <c r="N2508" s="489"/>
      <c r="O2508" s="400"/>
      <c r="P2508" s="402"/>
      <c r="Q2508" s="403"/>
      <c r="R2508" s="403"/>
    </row>
    <row r="2509" spans="9:18" ht="12.75" x14ac:dyDescent="0.2">
      <c r="I2509" s="32" t="str">
        <f t="shared" si="38"/>
        <v>26.08.16</v>
      </c>
      <c r="J2509" s="31"/>
      <c r="K2509" s="483" t="s">
        <v>23052</v>
      </c>
      <c r="L2509" s="467">
        <v>1703.2254760182821</v>
      </c>
      <c r="M2509" s="467">
        <v>6812.9019040731282</v>
      </c>
      <c r="N2509" s="489"/>
      <c r="O2509" s="400"/>
      <c r="P2509" s="402"/>
      <c r="Q2509" s="403"/>
      <c r="R2509" s="403"/>
    </row>
    <row r="2510" spans="9:18" ht="12.75" x14ac:dyDescent="0.2">
      <c r="I2510" s="32" t="str">
        <f t="shared" si="38"/>
        <v>26.08.16</v>
      </c>
      <c r="J2510" s="31"/>
      <c r="K2510" s="483" t="s">
        <v>23053</v>
      </c>
      <c r="L2510" s="467">
        <v>1677.9080046882782</v>
      </c>
      <c r="M2510" s="467">
        <v>6711.6320187531128</v>
      </c>
      <c r="N2510" s="489"/>
      <c r="O2510" s="400"/>
      <c r="P2510" s="402"/>
      <c r="Q2510" s="403"/>
      <c r="R2510" s="403"/>
    </row>
    <row r="2511" spans="9:18" ht="12.75" x14ac:dyDescent="0.2">
      <c r="I2511" s="32" t="str">
        <f t="shared" si="38"/>
        <v>26.08.16</v>
      </c>
      <c r="J2511" s="31"/>
      <c r="K2511" s="483" t="s">
        <v>23054</v>
      </c>
      <c r="L2511" s="467">
        <v>1631.304880318278</v>
      </c>
      <c r="M2511" s="467">
        <v>6525.2195212731122</v>
      </c>
      <c r="N2511" s="489"/>
      <c r="O2511" s="400"/>
      <c r="P2511" s="402"/>
      <c r="Q2511" s="403"/>
      <c r="R2511" s="403"/>
    </row>
    <row r="2512" spans="9:18" ht="12.75" x14ac:dyDescent="0.2">
      <c r="I2512" s="32" t="str">
        <f t="shared" si="38"/>
        <v>26.08.16</v>
      </c>
      <c r="J2512" s="31"/>
      <c r="K2512" s="490" t="s">
        <v>23055</v>
      </c>
      <c r="L2512" s="491">
        <v>1587.6641908982781</v>
      </c>
      <c r="M2512" s="491">
        <v>6350.6567635931124</v>
      </c>
      <c r="N2512" s="489"/>
      <c r="O2512" s="400"/>
      <c r="P2512" s="402"/>
      <c r="Q2512" s="403"/>
      <c r="R2512" s="403"/>
    </row>
    <row r="2513" spans="9:18" ht="12.75" x14ac:dyDescent="0.2">
      <c r="I2513" s="32" t="str">
        <f t="shared" si="38"/>
        <v>26.08.16</v>
      </c>
      <c r="J2513" s="31"/>
      <c r="K2513" s="483" t="s">
        <v>23056</v>
      </c>
      <c r="L2513" s="467">
        <v>1616.5862645782781</v>
      </c>
      <c r="M2513" s="467">
        <v>6466.3450583131125</v>
      </c>
      <c r="N2513" s="489"/>
      <c r="O2513" s="400"/>
      <c r="P2513" s="402"/>
      <c r="Q2513" s="403"/>
      <c r="R2513" s="403"/>
    </row>
    <row r="2514" spans="9:18" ht="12.75" x14ac:dyDescent="0.2">
      <c r="I2514" s="32" t="str">
        <f t="shared" si="38"/>
        <v>26.08.16</v>
      </c>
      <c r="J2514" s="31"/>
      <c r="K2514" s="483" t="s">
        <v>23057</v>
      </c>
      <c r="L2514" s="467">
        <v>1589.9676912682783</v>
      </c>
      <c r="M2514" s="467">
        <v>6359.870765073113</v>
      </c>
      <c r="N2514" s="489"/>
      <c r="O2514" s="400"/>
      <c r="P2514" s="402"/>
      <c r="Q2514" s="403"/>
      <c r="R2514" s="403"/>
    </row>
    <row r="2515" spans="9:18" ht="12.75" x14ac:dyDescent="0.2">
      <c r="I2515" s="32" t="str">
        <f t="shared" si="38"/>
        <v>26.08.16</v>
      </c>
      <c r="J2515" s="31"/>
      <c r="K2515" s="483" t="s">
        <v>23058</v>
      </c>
      <c r="L2515" s="467">
        <v>1553.0628980082793</v>
      </c>
      <c r="M2515" s="467">
        <v>6212.251592033117</v>
      </c>
      <c r="N2515" s="489"/>
      <c r="O2515" s="400"/>
      <c r="P2515" s="402"/>
      <c r="Q2515" s="403"/>
      <c r="R2515" s="403"/>
    </row>
    <row r="2516" spans="9:18" ht="12.75" x14ac:dyDescent="0.2">
      <c r="I2516" s="32" t="str">
        <f t="shared" si="38"/>
        <v>26.08.16</v>
      </c>
      <c r="J2516" s="31"/>
      <c r="K2516" s="490" t="s">
        <v>23059</v>
      </c>
      <c r="L2516" s="491">
        <v>1520.5636705082791</v>
      </c>
      <c r="M2516" s="491">
        <v>6082.2546820331163</v>
      </c>
      <c r="N2516" s="489"/>
      <c r="O2516" s="400"/>
      <c r="P2516" s="402"/>
      <c r="Q2516" s="403"/>
      <c r="R2516" s="403"/>
    </row>
    <row r="2517" spans="9:18" ht="12.75" x14ac:dyDescent="0.2">
      <c r="I2517" s="32" t="str">
        <f t="shared" si="38"/>
        <v>26.08.16</v>
      </c>
      <c r="J2517" s="31"/>
      <c r="K2517" s="483" t="s">
        <v>23060</v>
      </c>
      <c r="L2517" s="467">
        <v>1486.4025849982791</v>
      </c>
      <c r="M2517" s="467">
        <v>5945.6103399931162</v>
      </c>
      <c r="N2517" s="489"/>
      <c r="O2517" s="400"/>
      <c r="P2517" s="402"/>
      <c r="Q2517" s="403"/>
      <c r="R2517" s="403"/>
    </row>
    <row r="2518" spans="9:18" ht="12.75" x14ac:dyDescent="0.2">
      <c r="I2518" s="32" t="str">
        <f t="shared" si="38"/>
        <v>26.08.16</v>
      </c>
      <c r="J2518" s="31"/>
      <c r="K2518" s="483" t="s">
        <v>23061</v>
      </c>
      <c r="L2518" s="467">
        <v>1461.3184414282782</v>
      </c>
      <c r="M2518" s="467">
        <v>5845.2737657131129</v>
      </c>
      <c r="N2518" s="489"/>
      <c r="O2518" s="400"/>
      <c r="P2518" s="402"/>
      <c r="Q2518" s="403"/>
      <c r="R2518" s="403"/>
    </row>
    <row r="2519" spans="9:18" ht="12.75" x14ac:dyDescent="0.2">
      <c r="I2519" s="32" t="str">
        <f t="shared" si="38"/>
        <v>26.08.16</v>
      </c>
      <c r="J2519" s="31"/>
      <c r="K2519" s="483" t="s">
        <v>23062</v>
      </c>
      <c r="L2519" s="467">
        <v>1427.541730958279</v>
      </c>
      <c r="M2519" s="467">
        <v>5710.166923833116</v>
      </c>
      <c r="N2519" s="489"/>
      <c r="O2519" s="400"/>
      <c r="P2519" s="402"/>
      <c r="Q2519" s="403"/>
      <c r="R2519" s="403"/>
    </row>
    <row r="2520" spans="9:18" ht="12.75" x14ac:dyDescent="0.2">
      <c r="I2520" s="32" t="str">
        <f t="shared" si="38"/>
        <v>26.08.16</v>
      </c>
      <c r="J2520" s="31"/>
      <c r="K2520" s="490" t="s">
        <v>23063</v>
      </c>
      <c r="L2520" s="491">
        <v>1404.9939455182791</v>
      </c>
      <c r="M2520" s="491">
        <v>5619.9757820731165</v>
      </c>
      <c r="N2520" s="489"/>
      <c r="O2520" s="400"/>
      <c r="P2520" s="402"/>
      <c r="Q2520" s="403"/>
      <c r="R2520" s="403"/>
    </row>
    <row r="2521" spans="9:18" ht="12.75" x14ac:dyDescent="0.2">
      <c r="I2521" s="32" t="str">
        <f t="shared" si="38"/>
        <v>27.08.16</v>
      </c>
      <c r="J2521" s="31"/>
      <c r="K2521" s="483" t="s">
        <v>23064</v>
      </c>
      <c r="L2521" s="467">
        <v>1411.9860127182781</v>
      </c>
      <c r="M2521" s="467">
        <v>5647.9440508731122</v>
      </c>
      <c r="N2521" s="489"/>
      <c r="O2521" s="400"/>
      <c r="P2521" s="402"/>
      <c r="Q2521" s="403"/>
      <c r="R2521" s="403"/>
    </row>
    <row r="2522" spans="9:18" ht="12.75" x14ac:dyDescent="0.2">
      <c r="I2522" s="32" t="str">
        <f t="shared" ref="I2522:I2585" si="39">IF(K2522="","",LEFT(K2522,8))</f>
        <v>27.08.16</v>
      </c>
      <c r="J2522" s="31"/>
      <c r="K2522" s="483" t="s">
        <v>23065</v>
      </c>
      <c r="L2522" s="467">
        <v>1370.0211955182792</v>
      </c>
      <c r="M2522" s="467">
        <v>5480.0847820731169</v>
      </c>
      <c r="N2522" s="489"/>
      <c r="O2522" s="400"/>
      <c r="P2522" s="402"/>
      <c r="Q2522" s="403"/>
      <c r="R2522" s="403"/>
    </row>
    <row r="2523" spans="9:18" ht="12.75" x14ac:dyDescent="0.2">
      <c r="I2523" s="32" t="str">
        <f t="shared" si="39"/>
        <v>27.08.16</v>
      </c>
      <c r="J2523" s="31"/>
      <c r="K2523" s="483" t="s">
        <v>23066</v>
      </c>
      <c r="L2523" s="467">
        <v>1346.1228578882801</v>
      </c>
      <c r="M2523" s="467">
        <v>5384.4914315531205</v>
      </c>
      <c r="N2523" s="489"/>
      <c r="O2523" s="400"/>
      <c r="P2523" s="402"/>
      <c r="Q2523" s="403"/>
      <c r="R2523" s="403"/>
    </row>
    <row r="2524" spans="9:18" ht="12.75" x14ac:dyDescent="0.2">
      <c r="I2524" s="32" t="str">
        <f t="shared" si="39"/>
        <v>27.08.16</v>
      </c>
      <c r="J2524" s="31"/>
      <c r="K2524" s="490" t="s">
        <v>23067</v>
      </c>
      <c r="L2524" s="491">
        <v>1322.4553380682792</v>
      </c>
      <c r="M2524" s="491">
        <v>5289.8213522731166</v>
      </c>
      <c r="N2524" s="489"/>
      <c r="O2524" s="400"/>
      <c r="P2524" s="402"/>
      <c r="Q2524" s="403"/>
      <c r="R2524" s="403"/>
    </row>
    <row r="2525" spans="9:18" ht="12.75" x14ac:dyDescent="0.2">
      <c r="I2525" s="32" t="str">
        <f t="shared" si="39"/>
        <v>27.08.16</v>
      </c>
      <c r="J2525" s="31"/>
      <c r="K2525" s="483" t="s">
        <v>23068</v>
      </c>
      <c r="L2525" s="467">
        <v>1311.7969546582781</v>
      </c>
      <c r="M2525" s="467">
        <v>5247.1878186331123</v>
      </c>
      <c r="N2525" s="489"/>
      <c r="O2525" s="400"/>
      <c r="P2525" s="402"/>
      <c r="Q2525" s="403"/>
      <c r="R2525" s="403"/>
    </row>
    <row r="2526" spans="9:18" ht="12.75" x14ac:dyDescent="0.2">
      <c r="I2526" s="32" t="str">
        <f t="shared" si="39"/>
        <v>27.08.16</v>
      </c>
      <c r="J2526" s="31"/>
      <c r="K2526" s="483" t="s">
        <v>23069</v>
      </c>
      <c r="L2526" s="467">
        <v>1288.2901270282791</v>
      </c>
      <c r="M2526" s="467">
        <v>5153.1605081131165</v>
      </c>
      <c r="N2526" s="489"/>
      <c r="O2526" s="400"/>
      <c r="P2526" s="402"/>
      <c r="Q2526" s="403"/>
      <c r="R2526" s="403"/>
    </row>
    <row r="2527" spans="9:18" ht="12.75" x14ac:dyDescent="0.2">
      <c r="I2527" s="32" t="str">
        <f t="shared" si="39"/>
        <v>27.08.16</v>
      </c>
      <c r="J2527" s="31"/>
      <c r="K2527" s="483" t="s">
        <v>23070</v>
      </c>
      <c r="L2527" s="467">
        <v>1271.0367682382791</v>
      </c>
      <c r="M2527" s="467">
        <v>5084.1470729531165</v>
      </c>
      <c r="N2527" s="489"/>
      <c r="O2527" s="400"/>
      <c r="P2527" s="402"/>
      <c r="Q2527" s="403"/>
      <c r="R2527" s="403"/>
    </row>
    <row r="2528" spans="9:18" ht="12.75" x14ac:dyDescent="0.2">
      <c r="I2528" s="32" t="str">
        <f t="shared" si="39"/>
        <v>27.08.16</v>
      </c>
      <c r="J2528" s="31"/>
      <c r="K2528" s="490" t="s">
        <v>23071</v>
      </c>
      <c r="L2528" s="491">
        <v>1253.9384042882789</v>
      </c>
      <c r="M2528" s="491">
        <v>5015.7536171531156</v>
      </c>
      <c r="N2528" s="489"/>
      <c r="O2528" s="400"/>
      <c r="P2528" s="402"/>
      <c r="Q2528" s="403"/>
      <c r="R2528" s="403"/>
    </row>
    <row r="2529" spans="9:18" ht="12.75" x14ac:dyDescent="0.2">
      <c r="I2529" s="32" t="str">
        <f t="shared" si="39"/>
        <v>27.08.16</v>
      </c>
      <c r="J2529" s="31"/>
      <c r="K2529" s="483" t="s">
        <v>23072</v>
      </c>
      <c r="L2529" s="467">
        <v>1267.237237028279</v>
      </c>
      <c r="M2529" s="467">
        <v>5068.9489481131159</v>
      </c>
      <c r="N2529" s="489"/>
      <c r="O2529" s="400"/>
      <c r="P2529" s="402"/>
      <c r="Q2529" s="403"/>
      <c r="R2529" s="403"/>
    </row>
    <row r="2530" spans="9:18" ht="12.75" x14ac:dyDescent="0.2">
      <c r="I2530" s="32" t="str">
        <f t="shared" si="39"/>
        <v>27.08.16</v>
      </c>
      <c r="J2530" s="31"/>
      <c r="K2530" s="483" t="s">
        <v>23073</v>
      </c>
      <c r="L2530" s="467">
        <v>1253.560910238278</v>
      </c>
      <c r="M2530" s="467">
        <v>5014.2436409531119</v>
      </c>
      <c r="N2530" s="489"/>
      <c r="O2530" s="400"/>
      <c r="P2530" s="402"/>
      <c r="Q2530" s="403"/>
      <c r="R2530" s="403"/>
    </row>
    <row r="2531" spans="9:18" ht="12.75" x14ac:dyDescent="0.2">
      <c r="I2531" s="32" t="str">
        <f t="shared" si="39"/>
        <v>27.08.16</v>
      </c>
      <c r="J2531" s="31"/>
      <c r="K2531" s="483" t="s">
        <v>23074</v>
      </c>
      <c r="L2531" s="467">
        <v>1235.1466683082781</v>
      </c>
      <c r="M2531" s="467">
        <v>4940.5866732331124</v>
      </c>
      <c r="N2531" s="489"/>
      <c r="O2531" s="400"/>
      <c r="P2531" s="402"/>
      <c r="Q2531" s="403"/>
      <c r="R2531" s="403"/>
    </row>
    <row r="2532" spans="9:18" ht="12.75" x14ac:dyDescent="0.2">
      <c r="I2532" s="32" t="str">
        <f t="shared" si="39"/>
        <v>27.08.16</v>
      </c>
      <c r="J2532" s="31"/>
      <c r="K2532" s="490" t="s">
        <v>23075</v>
      </c>
      <c r="L2532" s="491">
        <v>1219.2981132182779</v>
      </c>
      <c r="M2532" s="491">
        <v>4877.1924528731115</v>
      </c>
      <c r="N2532" s="489"/>
      <c r="O2532" s="400"/>
      <c r="P2532" s="402"/>
      <c r="Q2532" s="403"/>
      <c r="R2532" s="403"/>
    </row>
    <row r="2533" spans="9:18" ht="12.75" x14ac:dyDescent="0.2">
      <c r="I2533" s="32" t="str">
        <f t="shared" si="39"/>
        <v>27.08.16</v>
      </c>
      <c r="J2533" s="31"/>
      <c r="K2533" s="483" t="s">
        <v>23076</v>
      </c>
      <c r="L2533" s="467">
        <v>1216.195584828278</v>
      </c>
      <c r="M2533" s="467">
        <v>4864.7823393131121</v>
      </c>
      <c r="N2533" s="489"/>
      <c r="O2533" s="400"/>
      <c r="P2533" s="402"/>
      <c r="Q2533" s="403"/>
      <c r="R2533" s="403"/>
    </row>
    <row r="2534" spans="9:18" ht="12.75" x14ac:dyDescent="0.2">
      <c r="I2534" s="32" t="str">
        <f t="shared" si="39"/>
        <v>27.08.16</v>
      </c>
      <c r="J2534" s="31"/>
      <c r="K2534" s="483" t="s">
        <v>23077</v>
      </c>
      <c r="L2534" s="467">
        <v>1215.493467648279</v>
      </c>
      <c r="M2534" s="467">
        <v>4861.9738705931159</v>
      </c>
      <c r="N2534" s="489"/>
      <c r="O2534" s="400"/>
      <c r="P2534" s="402"/>
      <c r="Q2534" s="403"/>
      <c r="R2534" s="403"/>
    </row>
    <row r="2535" spans="9:18" ht="12.75" x14ac:dyDescent="0.2">
      <c r="I2535" s="32" t="str">
        <f t="shared" si="39"/>
        <v>27.08.16</v>
      </c>
      <c r="J2535" s="31"/>
      <c r="K2535" s="483" t="s">
        <v>23078</v>
      </c>
      <c r="L2535" s="467">
        <v>1197.3689046982781</v>
      </c>
      <c r="M2535" s="467">
        <v>4789.4756187931125</v>
      </c>
      <c r="N2535" s="489"/>
      <c r="O2535" s="400"/>
      <c r="P2535" s="402"/>
      <c r="Q2535" s="403"/>
      <c r="R2535" s="403"/>
    </row>
    <row r="2536" spans="9:18" ht="12.75" x14ac:dyDescent="0.2">
      <c r="I2536" s="32" t="str">
        <f t="shared" si="39"/>
        <v>27.08.16</v>
      </c>
      <c r="J2536" s="31"/>
      <c r="K2536" s="490" t="s">
        <v>23079</v>
      </c>
      <c r="L2536" s="491">
        <v>1187.029262688279</v>
      </c>
      <c r="M2536" s="491">
        <v>4748.117050753116</v>
      </c>
      <c r="N2536" s="489"/>
      <c r="O2536" s="400"/>
      <c r="P2536" s="402"/>
      <c r="Q2536" s="403"/>
      <c r="R2536" s="403"/>
    </row>
    <row r="2537" spans="9:18" ht="12.75" x14ac:dyDescent="0.2">
      <c r="I2537" s="32" t="str">
        <f t="shared" si="39"/>
        <v>27.08.16</v>
      </c>
      <c r="J2537" s="31"/>
      <c r="K2537" s="483" t="s">
        <v>23080</v>
      </c>
      <c r="L2537" s="467">
        <v>1197.8057904082782</v>
      </c>
      <c r="M2537" s="467">
        <v>4791.2231616331128</v>
      </c>
      <c r="N2537" s="489"/>
      <c r="O2537" s="400"/>
      <c r="P2537" s="402"/>
      <c r="Q2537" s="403"/>
      <c r="R2537" s="403"/>
    </row>
    <row r="2538" spans="9:18" ht="12.75" x14ac:dyDescent="0.2">
      <c r="I2538" s="32" t="str">
        <f t="shared" si="39"/>
        <v>27.08.16</v>
      </c>
      <c r="J2538" s="31"/>
      <c r="K2538" s="483" t="s">
        <v>23081</v>
      </c>
      <c r="L2538" s="467">
        <v>1195.996391058278</v>
      </c>
      <c r="M2538" s="467">
        <v>4783.9855642331122</v>
      </c>
      <c r="N2538" s="489"/>
      <c r="O2538" s="400"/>
      <c r="P2538" s="402"/>
      <c r="Q2538" s="403"/>
      <c r="R2538" s="403"/>
    </row>
    <row r="2539" spans="9:18" ht="12.75" x14ac:dyDescent="0.2">
      <c r="I2539" s="32" t="str">
        <f t="shared" si="39"/>
        <v>27.08.16</v>
      </c>
      <c r="J2539" s="31"/>
      <c r="K2539" s="483" t="s">
        <v>23082</v>
      </c>
      <c r="L2539" s="467">
        <v>1201.3395310282801</v>
      </c>
      <c r="M2539" s="467">
        <v>4805.3581241131205</v>
      </c>
      <c r="N2539" s="489"/>
      <c r="O2539" s="400"/>
      <c r="P2539" s="402"/>
      <c r="Q2539" s="403"/>
      <c r="R2539" s="403"/>
    </row>
    <row r="2540" spans="9:18" ht="12.75" x14ac:dyDescent="0.2">
      <c r="I2540" s="32" t="str">
        <f t="shared" si="39"/>
        <v>27.08.16</v>
      </c>
      <c r="J2540" s="31"/>
      <c r="K2540" s="490" t="s">
        <v>23083</v>
      </c>
      <c r="L2540" s="491">
        <v>1212.0361381082791</v>
      </c>
      <c r="M2540" s="491">
        <v>4848.1445524331166</v>
      </c>
      <c r="N2540" s="489"/>
      <c r="O2540" s="400"/>
      <c r="P2540" s="402"/>
      <c r="Q2540" s="403"/>
      <c r="R2540" s="403"/>
    </row>
    <row r="2541" spans="9:18" ht="12.75" x14ac:dyDescent="0.2">
      <c r="I2541" s="32" t="str">
        <f t="shared" si="39"/>
        <v>27.08.16</v>
      </c>
      <c r="J2541" s="31"/>
      <c r="K2541" s="483" t="s">
        <v>23084</v>
      </c>
      <c r="L2541" s="467">
        <v>1226.2873604882789</v>
      </c>
      <c r="M2541" s="467">
        <v>4905.1494419531155</v>
      </c>
      <c r="N2541" s="489"/>
      <c r="O2541" s="400"/>
      <c r="P2541" s="402"/>
      <c r="Q2541" s="403"/>
      <c r="R2541" s="403"/>
    </row>
    <row r="2542" spans="9:18" ht="12.75" x14ac:dyDescent="0.2">
      <c r="I2542" s="32" t="str">
        <f t="shared" si="39"/>
        <v>27.08.16</v>
      </c>
      <c r="J2542" s="31"/>
      <c r="K2542" s="483" t="s">
        <v>23085</v>
      </c>
      <c r="L2542" s="467">
        <v>1241.4650627882791</v>
      </c>
      <c r="M2542" s="467">
        <v>4965.8602511531162</v>
      </c>
      <c r="N2542" s="489"/>
      <c r="O2542" s="400"/>
      <c r="P2542" s="402"/>
      <c r="Q2542" s="403"/>
      <c r="R2542" s="403"/>
    </row>
    <row r="2543" spans="9:18" ht="12.75" x14ac:dyDescent="0.2">
      <c r="I2543" s="32" t="str">
        <f t="shared" si="39"/>
        <v>27.08.16</v>
      </c>
      <c r="J2543" s="31"/>
      <c r="K2543" s="483" t="s">
        <v>23086</v>
      </c>
      <c r="L2543" s="467">
        <v>1264.779010388278</v>
      </c>
      <c r="M2543" s="467">
        <v>5059.1160415531122</v>
      </c>
      <c r="N2543" s="489"/>
      <c r="O2543" s="400"/>
      <c r="P2543" s="402"/>
      <c r="Q2543" s="403"/>
      <c r="R2543" s="403"/>
    </row>
    <row r="2544" spans="9:18" ht="12.75" x14ac:dyDescent="0.2">
      <c r="I2544" s="32" t="str">
        <f t="shared" si="39"/>
        <v>27.08.16</v>
      </c>
      <c r="J2544" s="31"/>
      <c r="K2544" s="490" t="s">
        <v>23087</v>
      </c>
      <c r="L2544" s="491">
        <v>1281.9921195182792</v>
      </c>
      <c r="M2544" s="491">
        <v>5127.9684780731168</v>
      </c>
      <c r="N2544" s="489"/>
      <c r="O2544" s="400"/>
      <c r="P2544" s="402"/>
      <c r="Q2544" s="403"/>
      <c r="R2544" s="403"/>
    </row>
    <row r="2545" spans="9:18" ht="12.75" x14ac:dyDescent="0.2">
      <c r="I2545" s="32" t="str">
        <f t="shared" si="39"/>
        <v>27.08.16</v>
      </c>
      <c r="J2545" s="31"/>
      <c r="K2545" s="483" t="s">
        <v>23088</v>
      </c>
      <c r="L2545" s="467">
        <v>1305.115924238278</v>
      </c>
      <c r="M2545" s="467">
        <v>5220.463696953112</v>
      </c>
      <c r="N2545" s="489"/>
      <c r="O2545" s="400"/>
      <c r="P2545" s="402"/>
      <c r="Q2545" s="403"/>
      <c r="R2545" s="403"/>
    </row>
    <row r="2546" spans="9:18" ht="12.75" x14ac:dyDescent="0.2">
      <c r="I2546" s="32" t="str">
        <f t="shared" si="39"/>
        <v>27.08.16</v>
      </c>
      <c r="J2546" s="31"/>
      <c r="K2546" s="483" t="s">
        <v>23089</v>
      </c>
      <c r="L2546" s="467">
        <v>1320.9228094982791</v>
      </c>
      <c r="M2546" s="467">
        <v>5283.6912379931164</v>
      </c>
      <c r="N2546" s="489"/>
      <c r="O2546" s="400"/>
      <c r="P2546" s="402"/>
      <c r="Q2546" s="403"/>
      <c r="R2546" s="403"/>
    </row>
    <row r="2547" spans="9:18" ht="12.75" x14ac:dyDescent="0.2">
      <c r="I2547" s="32" t="str">
        <f t="shared" si="39"/>
        <v>27.08.16</v>
      </c>
      <c r="J2547" s="31"/>
      <c r="K2547" s="483" t="s">
        <v>23090</v>
      </c>
      <c r="L2547" s="467">
        <v>1350.7333622882802</v>
      </c>
      <c r="M2547" s="467">
        <v>5402.9334491531208</v>
      </c>
      <c r="N2547" s="489"/>
      <c r="O2547" s="400"/>
      <c r="P2547" s="402"/>
      <c r="Q2547" s="403"/>
      <c r="R2547" s="403"/>
    </row>
    <row r="2548" spans="9:18" ht="12.75" x14ac:dyDescent="0.2">
      <c r="I2548" s="32" t="str">
        <f t="shared" si="39"/>
        <v>27.08.16</v>
      </c>
      <c r="J2548" s="31"/>
      <c r="K2548" s="490" t="s">
        <v>23091</v>
      </c>
      <c r="L2548" s="491">
        <v>1370.969251908278</v>
      </c>
      <c r="M2548" s="491">
        <v>5483.877007633112</v>
      </c>
      <c r="N2548" s="489"/>
      <c r="O2548" s="400"/>
      <c r="P2548" s="402"/>
      <c r="Q2548" s="403"/>
      <c r="R2548" s="403"/>
    </row>
    <row r="2549" spans="9:18" ht="12.75" x14ac:dyDescent="0.2">
      <c r="I2549" s="32" t="str">
        <f t="shared" si="39"/>
        <v>27.08.16</v>
      </c>
      <c r="J2549" s="31"/>
      <c r="K2549" s="483" t="s">
        <v>23092</v>
      </c>
      <c r="L2549" s="467">
        <v>1432.4759436682791</v>
      </c>
      <c r="M2549" s="467">
        <v>5729.9037746731165</v>
      </c>
      <c r="N2549" s="489"/>
      <c r="O2549" s="400"/>
      <c r="P2549" s="402"/>
      <c r="Q2549" s="403"/>
      <c r="R2549" s="403"/>
    </row>
    <row r="2550" spans="9:18" ht="12.75" x14ac:dyDescent="0.2">
      <c r="I2550" s="32" t="str">
        <f t="shared" si="39"/>
        <v>27.08.16</v>
      </c>
      <c r="J2550" s="31"/>
      <c r="K2550" s="483" t="s">
        <v>23093</v>
      </c>
      <c r="L2550" s="467">
        <v>1463.742228818279</v>
      </c>
      <c r="M2550" s="467">
        <v>5854.9689152731162</v>
      </c>
      <c r="N2550" s="489"/>
      <c r="O2550" s="400"/>
      <c r="P2550" s="402"/>
      <c r="Q2550" s="403"/>
      <c r="R2550" s="403"/>
    </row>
    <row r="2551" spans="9:18" ht="12.75" x14ac:dyDescent="0.2">
      <c r="I2551" s="32" t="str">
        <f t="shared" si="39"/>
        <v>27.08.16</v>
      </c>
      <c r="J2551" s="31"/>
      <c r="K2551" s="483" t="s">
        <v>23094</v>
      </c>
      <c r="L2551" s="467">
        <v>1493.9009619982792</v>
      </c>
      <c r="M2551" s="467">
        <v>5975.6038479931167</v>
      </c>
      <c r="N2551" s="489"/>
      <c r="O2551" s="400"/>
      <c r="P2551" s="402"/>
      <c r="Q2551" s="403"/>
      <c r="R2551" s="403"/>
    </row>
    <row r="2552" spans="9:18" ht="12.75" x14ac:dyDescent="0.2">
      <c r="I2552" s="32" t="str">
        <f t="shared" si="39"/>
        <v>27.08.16</v>
      </c>
      <c r="J2552" s="31"/>
      <c r="K2552" s="490" t="s">
        <v>23095</v>
      </c>
      <c r="L2552" s="491">
        <v>1507.8188859582799</v>
      </c>
      <c r="M2552" s="491">
        <v>6031.2755438331196</v>
      </c>
      <c r="N2552" s="489"/>
      <c r="O2552" s="400"/>
      <c r="P2552" s="402"/>
      <c r="Q2552" s="403"/>
      <c r="R2552" s="403"/>
    </row>
    <row r="2553" spans="9:18" ht="12.75" x14ac:dyDescent="0.2">
      <c r="I2553" s="32" t="str">
        <f t="shared" si="39"/>
        <v>27.08.16</v>
      </c>
      <c r="J2553" s="31"/>
      <c r="K2553" s="483" t="s">
        <v>23096</v>
      </c>
      <c r="L2553" s="467">
        <v>1538.6694421982791</v>
      </c>
      <c r="M2553" s="467">
        <v>6154.6777687931162</v>
      </c>
      <c r="N2553" s="489"/>
      <c r="O2553" s="400"/>
      <c r="P2553" s="402"/>
      <c r="Q2553" s="403"/>
      <c r="R2553" s="403"/>
    </row>
    <row r="2554" spans="9:18" ht="12.75" x14ac:dyDescent="0.2">
      <c r="I2554" s="32" t="str">
        <f t="shared" si="39"/>
        <v>27.08.16</v>
      </c>
      <c r="J2554" s="31"/>
      <c r="K2554" s="483" t="s">
        <v>23097</v>
      </c>
      <c r="L2554" s="467">
        <v>1549.01507870828</v>
      </c>
      <c r="M2554" s="467">
        <v>6196.0603148331202</v>
      </c>
      <c r="N2554" s="489"/>
      <c r="O2554" s="400"/>
      <c r="P2554" s="402"/>
      <c r="Q2554" s="403"/>
      <c r="R2554" s="403"/>
    </row>
    <row r="2555" spans="9:18" ht="12.75" x14ac:dyDescent="0.2">
      <c r="I2555" s="32" t="str">
        <f t="shared" si="39"/>
        <v>27.08.16</v>
      </c>
      <c r="J2555" s="31"/>
      <c r="K2555" s="483" t="s">
        <v>23098</v>
      </c>
      <c r="L2555" s="467">
        <v>1580.8475805382791</v>
      </c>
      <c r="M2555" s="467">
        <v>6323.3903221531164</v>
      </c>
      <c r="N2555" s="489"/>
      <c r="O2555" s="400"/>
      <c r="P2555" s="402"/>
      <c r="Q2555" s="403"/>
      <c r="R2555" s="403"/>
    </row>
    <row r="2556" spans="9:18" ht="12.75" x14ac:dyDescent="0.2">
      <c r="I2556" s="32" t="str">
        <f t="shared" si="39"/>
        <v>27.08.16</v>
      </c>
      <c r="J2556" s="31"/>
      <c r="K2556" s="490" t="s">
        <v>23099</v>
      </c>
      <c r="L2556" s="491">
        <v>1598.0800771882803</v>
      </c>
      <c r="M2556" s="491">
        <v>6392.320308753121</v>
      </c>
      <c r="N2556" s="489"/>
      <c r="O2556" s="400"/>
      <c r="P2556" s="402"/>
      <c r="Q2556" s="403"/>
      <c r="R2556" s="403"/>
    </row>
    <row r="2557" spans="9:18" ht="12.75" x14ac:dyDescent="0.2">
      <c r="I2557" s="32" t="str">
        <f t="shared" si="39"/>
        <v>27.08.16</v>
      </c>
      <c r="J2557" s="31"/>
      <c r="K2557" s="483" t="s">
        <v>23100</v>
      </c>
      <c r="L2557" s="467">
        <v>1614.8296902382801</v>
      </c>
      <c r="M2557" s="467">
        <v>6459.3187609531205</v>
      </c>
      <c r="N2557" s="489"/>
      <c r="O2557" s="400"/>
      <c r="P2557" s="402"/>
      <c r="Q2557" s="403"/>
      <c r="R2557" s="403"/>
    </row>
    <row r="2558" spans="9:18" ht="12.75" x14ac:dyDescent="0.2">
      <c r="I2558" s="32" t="str">
        <f t="shared" si="39"/>
        <v>27.08.16</v>
      </c>
      <c r="J2558" s="31"/>
      <c r="K2558" s="483" t="s">
        <v>23101</v>
      </c>
      <c r="L2558" s="467">
        <v>1627.3717586782782</v>
      </c>
      <c r="M2558" s="467">
        <v>6509.4870347131127</v>
      </c>
      <c r="N2558" s="489"/>
      <c r="O2558" s="400"/>
      <c r="P2558" s="402"/>
      <c r="Q2558" s="403"/>
      <c r="R2558" s="403"/>
    </row>
    <row r="2559" spans="9:18" ht="12.75" x14ac:dyDescent="0.2">
      <c r="I2559" s="32" t="str">
        <f t="shared" si="39"/>
        <v>27.08.16</v>
      </c>
      <c r="J2559" s="31"/>
      <c r="K2559" s="483" t="s">
        <v>23102</v>
      </c>
      <c r="L2559" s="467">
        <v>1633.055774808279</v>
      </c>
      <c r="M2559" s="467">
        <v>6532.223099233116</v>
      </c>
      <c r="N2559" s="489"/>
      <c r="O2559" s="400"/>
      <c r="P2559" s="402"/>
      <c r="Q2559" s="403"/>
      <c r="R2559" s="403"/>
    </row>
    <row r="2560" spans="9:18" ht="12.75" x14ac:dyDescent="0.2">
      <c r="I2560" s="32" t="str">
        <f t="shared" si="39"/>
        <v>27.08.16</v>
      </c>
      <c r="J2560" s="31"/>
      <c r="K2560" s="490" t="s">
        <v>23103</v>
      </c>
      <c r="L2560" s="491">
        <v>1630.393753328279</v>
      </c>
      <c r="M2560" s="491">
        <v>6521.575013313116</v>
      </c>
      <c r="N2560" s="489"/>
      <c r="O2560" s="400"/>
      <c r="P2560" s="402"/>
      <c r="Q2560" s="403"/>
      <c r="R2560" s="403"/>
    </row>
    <row r="2561" spans="9:18" ht="12.75" x14ac:dyDescent="0.2">
      <c r="I2561" s="32" t="str">
        <f t="shared" si="39"/>
        <v>27.08.16</v>
      </c>
      <c r="J2561" s="31"/>
      <c r="K2561" s="483" t="s">
        <v>23104</v>
      </c>
      <c r="L2561" s="467">
        <v>1644.6886308682781</v>
      </c>
      <c r="M2561" s="467">
        <v>6578.7545234731124</v>
      </c>
      <c r="N2561" s="489"/>
      <c r="O2561" s="400"/>
      <c r="P2561" s="402"/>
      <c r="Q2561" s="403"/>
      <c r="R2561" s="403"/>
    </row>
    <row r="2562" spans="9:18" ht="12.75" x14ac:dyDescent="0.2">
      <c r="I2562" s="32" t="str">
        <f t="shared" si="39"/>
        <v>27.08.16</v>
      </c>
      <c r="J2562" s="31"/>
      <c r="K2562" s="483" t="s">
        <v>23105</v>
      </c>
      <c r="L2562" s="467">
        <v>1645.041736588279</v>
      </c>
      <c r="M2562" s="467">
        <v>6580.1669463531161</v>
      </c>
      <c r="N2562" s="489"/>
      <c r="O2562" s="400"/>
      <c r="P2562" s="402"/>
      <c r="Q2562" s="403"/>
      <c r="R2562" s="403"/>
    </row>
    <row r="2563" spans="9:18" ht="12.75" x14ac:dyDescent="0.2">
      <c r="I2563" s="32" t="str">
        <f t="shared" si="39"/>
        <v>27.08.16</v>
      </c>
      <c r="J2563" s="31"/>
      <c r="K2563" s="483" t="s">
        <v>23106</v>
      </c>
      <c r="L2563" s="467">
        <v>1660.6791184182791</v>
      </c>
      <c r="M2563" s="467">
        <v>6642.7164736731165</v>
      </c>
      <c r="N2563" s="489"/>
      <c r="O2563" s="400"/>
      <c r="P2563" s="402"/>
      <c r="Q2563" s="403"/>
      <c r="R2563" s="403"/>
    </row>
    <row r="2564" spans="9:18" ht="12.75" x14ac:dyDescent="0.2">
      <c r="I2564" s="32" t="str">
        <f t="shared" si="39"/>
        <v>27.08.16</v>
      </c>
      <c r="J2564" s="31"/>
      <c r="K2564" s="490" t="s">
        <v>23107</v>
      </c>
      <c r="L2564" s="491">
        <v>1668.0283350182801</v>
      </c>
      <c r="M2564" s="491">
        <v>6672.1133400731205</v>
      </c>
      <c r="N2564" s="489"/>
      <c r="O2564" s="400"/>
      <c r="P2564" s="402"/>
      <c r="Q2564" s="403"/>
      <c r="R2564" s="403"/>
    </row>
    <row r="2565" spans="9:18" ht="12.75" x14ac:dyDescent="0.2">
      <c r="I2565" s="32" t="str">
        <f t="shared" si="39"/>
        <v>27.08.16</v>
      </c>
      <c r="J2565" s="31"/>
      <c r="K2565" s="483" t="s">
        <v>23108</v>
      </c>
      <c r="L2565" s="467">
        <v>1677.0679001982789</v>
      </c>
      <c r="M2565" s="467">
        <v>6708.2716007931158</v>
      </c>
      <c r="N2565" s="489"/>
      <c r="O2565" s="400"/>
      <c r="P2565" s="402"/>
      <c r="Q2565" s="403"/>
      <c r="R2565" s="403"/>
    </row>
    <row r="2566" spans="9:18" ht="12.75" x14ac:dyDescent="0.2">
      <c r="I2566" s="32" t="str">
        <f t="shared" si="39"/>
        <v>27.08.16</v>
      </c>
      <c r="J2566" s="31"/>
      <c r="K2566" s="483" t="s">
        <v>23109</v>
      </c>
      <c r="L2566" s="467">
        <v>1688.969041088279</v>
      </c>
      <c r="M2566" s="467">
        <v>6755.8761643531161</v>
      </c>
      <c r="N2566" s="489"/>
      <c r="O2566" s="400"/>
      <c r="P2566" s="402"/>
      <c r="Q2566" s="403"/>
      <c r="R2566" s="403"/>
    </row>
    <row r="2567" spans="9:18" ht="12.75" x14ac:dyDescent="0.2">
      <c r="I2567" s="32" t="str">
        <f t="shared" si="39"/>
        <v>27.08.16</v>
      </c>
      <c r="J2567" s="31"/>
      <c r="K2567" s="483" t="s">
        <v>23110</v>
      </c>
      <c r="L2567" s="467">
        <v>1697.454592608279</v>
      </c>
      <c r="M2567" s="467">
        <v>6789.8183704331159</v>
      </c>
      <c r="N2567" s="489"/>
      <c r="O2567" s="400"/>
      <c r="P2567" s="402"/>
      <c r="Q2567" s="403"/>
      <c r="R2567" s="403"/>
    </row>
    <row r="2568" spans="9:18" ht="12.75" x14ac:dyDescent="0.2">
      <c r="I2568" s="32" t="str">
        <f t="shared" si="39"/>
        <v>27.08.16</v>
      </c>
      <c r="J2568" s="31"/>
      <c r="K2568" s="490" t="s">
        <v>23111</v>
      </c>
      <c r="L2568" s="491">
        <v>1680.883796638278</v>
      </c>
      <c r="M2568" s="491">
        <v>6723.535186553112</v>
      </c>
      <c r="N2568" s="489"/>
      <c r="O2568" s="400"/>
      <c r="P2568" s="402"/>
      <c r="Q2568" s="403"/>
      <c r="R2568" s="403"/>
    </row>
    <row r="2569" spans="9:18" ht="12.75" x14ac:dyDescent="0.2">
      <c r="I2569" s="32" t="str">
        <f t="shared" si="39"/>
        <v>27.08.16</v>
      </c>
      <c r="J2569" s="31"/>
      <c r="K2569" s="483" t="s">
        <v>23112</v>
      </c>
      <c r="L2569" s="467">
        <v>1665.154783458278</v>
      </c>
      <c r="M2569" s="467">
        <v>6660.6191338331118</v>
      </c>
      <c r="N2569" s="489"/>
      <c r="O2569" s="400"/>
      <c r="P2569" s="402"/>
      <c r="Q2569" s="403"/>
      <c r="R2569" s="403"/>
    </row>
    <row r="2570" spans="9:18" ht="12.75" x14ac:dyDescent="0.2">
      <c r="I2570" s="32" t="str">
        <f t="shared" si="39"/>
        <v>27.08.16</v>
      </c>
      <c r="J2570" s="31"/>
      <c r="K2570" s="483" t="s">
        <v>23113</v>
      </c>
      <c r="L2570" s="467">
        <v>1638.1051626182789</v>
      </c>
      <c r="M2570" s="467">
        <v>6552.4206504731155</v>
      </c>
      <c r="N2570" s="489"/>
      <c r="O2570" s="400"/>
      <c r="P2570" s="402"/>
      <c r="Q2570" s="403"/>
      <c r="R2570" s="403"/>
    </row>
    <row r="2571" spans="9:18" ht="12.75" x14ac:dyDescent="0.2">
      <c r="I2571" s="32" t="str">
        <f t="shared" si="39"/>
        <v>27.08.16</v>
      </c>
      <c r="J2571" s="31"/>
      <c r="K2571" s="483" t="s">
        <v>23114</v>
      </c>
      <c r="L2571" s="467">
        <v>1619.2344102582781</v>
      </c>
      <c r="M2571" s="467">
        <v>6476.9376410331124</v>
      </c>
      <c r="N2571" s="489"/>
      <c r="O2571" s="400"/>
      <c r="P2571" s="402"/>
      <c r="Q2571" s="403"/>
      <c r="R2571" s="403"/>
    </row>
    <row r="2572" spans="9:18" ht="12.75" x14ac:dyDescent="0.2">
      <c r="I2572" s="32" t="str">
        <f t="shared" si="39"/>
        <v>27.08.16</v>
      </c>
      <c r="J2572" s="31"/>
      <c r="K2572" s="490" t="s">
        <v>23115</v>
      </c>
      <c r="L2572" s="491">
        <v>1601.245554828278</v>
      </c>
      <c r="M2572" s="491">
        <v>6404.9822193131122</v>
      </c>
      <c r="N2572" s="489"/>
      <c r="O2572" s="400"/>
      <c r="P2572" s="402"/>
      <c r="Q2572" s="403"/>
      <c r="R2572" s="403"/>
    </row>
    <row r="2573" spans="9:18" ht="12.75" x14ac:dyDescent="0.2">
      <c r="I2573" s="32" t="str">
        <f t="shared" si="39"/>
        <v>27.08.16</v>
      </c>
      <c r="J2573" s="31"/>
      <c r="K2573" s="483" t="s">
        <v>23116</v>
      </c>
      <c r="L2573" s="467">
        <v>1601.856801098279</v>
      </c>
      <c r="M2573" s="467">
        <v>6407.427204393116</v>
      </c>
      <c r="N2573" s="489"/>
      <c r="O2573" s="400"/>
      <c r="P2573" s="402"/>
      <c r="Q2573" s="403"/>
      <c r="R2573" s="403"/>
    </row>
    <row r="2574" spans="9:18" ht="12.75" x14ac:dyDescent="0.2">
      <c r="I2574" s="32" t="str">
        <f t="shared" si="39"/>
        <v>27.08.16</v>
      </c>
      <c r="J2574" s="31"/>
      <c r="K2574" s="483" t="s">
        <v>23117</v>
      </c>
      <c r="L2574" s="467">
        <v>1588.884744318279</v>
      </c>
      <c r="M2574" s="467">
        <v>6355.538977273116</v>
      </c>
      <c r="N2574" s="489"/>
      <c r="O2574" s="400"/>
      <c r="P2574" s="402"/>
      <c r="Q2574" s="403"/>
      <c r="R2574" s="403"/>
    </row>
    <row r="2575" spans="9:18" ht="12.75" x14ac:dyDescent="0.2">
      <c r="I2575" s="32" t="str">
        <f t="shared" si="39"/>
        <v>27.08.16</v>
      </c>
      <c r="J2575" s="31"/>
      <c r="K2575" s="483" t="s">
        <v>23118</v>
      </c>
      <c r="L2575" s="467">
        <v>1576.6245069882782</v>
      </c>
      <c r="M2575" s="467">
        <v>6306.4980279531128</v>
      </c>
      <c r="N2575" s="489"/>
      <c r="O2575" s="400"/>
      <c r="P2575" s="402"/>
      <c r="Q2575" s="403"/>
      <c r="R2575" s="403"/>
    </row>
    <row r="2576" spans="9:18" ht="12.75" x14ac:dyDescent="0.2">
      <c r="I2576" s="32" t="str">
        <f t="shared" si="39"/>
        <v>27.08.16</v>
      </c>
      <c r="J2576" s="31"/>
      <c r="K2576" s="490" t="s">
        <v>23119</v>
      </c>
      <c r="L2576" s="491">
        <v>1564.5685340182811</v>
      </c>
      <c r="M2576" s="491">
        <v>6258.2741360731243</v>
      </c>
      <c r="N2576" s="489"/>
      <c r="O2576" s="400"/>
      <c r="P2576" s="402"/>
      <c r="Q2576" s="403"/>
      <c r="R2576" s="403"/>
    </row>
    <row r="2577" spans="9:18" ht="12.75" x14ac:dyDescent="0.2">
      <c r="I2577" s="32" t="str">
        <f t="shared" si="39"/>
        <v>27.08.16</v>
      </c>
      <c r="J2577" s="31"/>
      <c r="K2577" s="483" t="s">
        <v>23120</v>
      </c>
      <c r="L2577" s="467">
        <v>1555.2377745382801</v>
      </c>
      <c r="M2577" s="467">
        <v>6220.9510981531203</v>
      </c>
      <c r="N2577" s="489"/>
      <c r="O2577" s="400"/>
      <c r="P2577" s="402"/>
      <c r="Q2577" s="403"/>
      <c r="R2577" s="403"/>
    </row>
    <row r="2578" spans="9:18" ht="12.75" x14ac:dyDescent="0.2">
      <c r="I2578" s="32" t="str">
        <f t="shared" si="39"/>
        <v>27.08.16</v>
      </c>
      <c r="J2578" s="31"/>
      <c r="K2578" s="483" t="s">
        <v>23121</v>
      </c>
      <c r="L2578" s="467">
        <v>1542.294319478279</v>
      </c>
      <c r="M2578" s="467">
        <v>6169.1772779131161</v>
      </c>
      <c r="N2578" s="489"/>
      <c r="O2578" s="400"/>
      <c r="P2578" s="402"/>
      <c r="Q2578" s="403"/>
      <c r="R2578" s="403"/>
    </row>
    <row r="2579" spans="9:18" ht="12.75" x14ac:dyDescent="0.2">
      <c r="I2579" s="32" t="str">
        <f t="shared" si="39"/>
        <v>27.08.16</v>
      </c>
      <c r="J2579" s="31"/>
      <c r="K2579" s="483" t="s">
        <v>23122</v>
      </c>
      <c r="L2579" s="467">
        <v>1532.9396984782782</v>
      </c>
      <c r="M2579" s="467">
        <v>6131.7587939131126</v>
      </c>
      <c r="N2579" s="489"/>
      <c r="O2579" s="400"/>
      <c r="P2579" s="402"/>
      <c r="Q2579" s="403"/>
      <c r="R2579" s="403"/>
    </row>
    <row r="2580" spans="9:18" ht="12.75" x14ac:dyDescent="0.2">
      <c r="I2580" s="32" t="str">
        <f t="shared" si="39"/>
        <v>27.08.16</v>
      </c>
      <c r="J2580" s="31"/>
      <c r="K2580" s="490" t="s">
        <v>23123</v>
      </c>
      <c r="L2580" s="491">
        <v>1533.2520256682792</v>
      </c>
      <c r="M2580" s="491">
        <v>6133.0081026731168</v>
      </c>
      <c r="N2580" s="489"/>
      <c r="O2580" s="400"/>
      <c r="P2580" s="402"/>
      <c r="Q2580" s="403"/>
      <c r="R2580" s="403"/>
    </row>
    <row r="2581" spans="9:18" ht="12.75" x14ac:dyDescent="0.2">
      <c r="I2581" s="32" t="str">
        <f t="shared" si="39"/>
        <v>27.08.16</v>
      </c>
      <c r="J2581" s="31"/>
      <c r="K2581" s="483" t="s">
        <v>23124</v>
      </c>
      <c r="L2581" s="467">
        <v>1531.5506877182791</v>
      </c>
      <c r="M2581" s="467">
        <v>6126.2027508731162</v>
      </c>
      <c r="N2581" s="489"/>
      <c r="O2581" s="400"/>
      <c r="P2581" s="402"/>
      <c r="Q2581" s="403"/>
      <c r="R2581" s="403"/>
    </row>
    <row r="2582" spans="9:18" ht="12.75" x14ac:dyDescent="0.2">
      <c r="I2582" s="32" t="str">
        <f t="shared" si="39"/>
        <v>27.08.16</v>
      </c>
      <c r="J2582" s="31"/>
      <c r="K2582" s="483" t="s">
        <v>23125</v>
      </c>
      <c r="L2582" s="467">
        <v>1520.9529367282789</v>
      </c>
      <c r="M2582" s="467">
        <v>6083.8117469131157</v>
      </c>
      <c r="N2582" s="489"/>
      <c r="O2582" s="400"/>
      <c r="P2582" s="402"/>
      <c r="Q2582" s="403"/>
      <c r="R2582" s="403"/>
    </row>
    <row r="2583" spans="9:18" ht="12.75" x14ac:dyDescent="0.2">
      <c r="I2583" s="32" t="str">
        <f t="shared" si="39"/>
        <v>27.08.16</v>
      </c>
      <c r="J2583" s="31"/>
      <c r="K2583" s="483" t="s">
        <v>23126</v>
      </c>
      <c r="L2583" s="467">
        <v>1533.360114688277</v>
      </c>
      <c r="M2583" s="467">
        <v>6133.440458753108</v>
      </c>
      <c r="N2583" s="489"/>
      <c r="O2583" s="400"/>
      <c r="P2583" s="402"/>
      <c r="Q2583" s="403"/>
      <c r="R2583" s="403"/>
    </row>
    <row r="2584" spans="9:18" ht="12.75" x14ac:dyDescent="0.2">
      <c r="I2584" s="32" t="str">
        <f t="shared" si="39"/>
        <v>27.08.16</v>
      </c>
      <c r="J2584" s="31"/>
      <c r="K2584" s="490" t="s">
        <v>23127</v>
      </c>
      <c r="L2584" s="491">
        <v>1526.959313518279</v>
      </c>
      <c r="M2584" s="491">
        <v>6107.8372540731161</v>
      </c>
      <c r="N2584" s="489"/>
      <c r="O2584" s="400"/>
      <c r="P2584" s="402"/>
      <c r="Q2584" s="403"/>
      <c r="R2584" s="403"/>
    </row>
    <row r="2585" spans="9:18" ht="12.75" x14ac:dyDescent="0.2">
      <c r="I2585" s="32" t="str">
        <f t="shared" si="39"/>
        <v>27.08.16</v>
      </c>
      <c r="J2585" s="31"/>
      <c r="K2585" s="483" t="s">
        <v>23128</v>
      </c>
      <c r="L2585" s="467">
        <v>1523.9382883882781</v>
      </c>
      <c r="M2585" s="467">
        <v>6095.7531535531125</v>
      </c>
      <c r="N2585" s="489"/>
      <c r="O2585" s="400"/>
      <c r="P2585" s="402"/>
      <c r="Q2585" s="403"/>
      <c r="R2585" s="403"/>
    </row>
    <row r="2586" spans="9:18" ht="12.75" x14ac:dyDescent="0.2">
      <c r="I2586" s="32" t="str">
        <f t="shared" ref="I2586:I2649" si="40">IF(K2586="","",LEFT(K2586,8))</f>
        <v>27.08.16</v>
      </c>
      <c r="J2586" s="31"/>
      <c r="K2586" s="483" t="s">
        <v>23129</v>
      </c>
      <c r="L2586" s="467">
        <v>1530.531718688278</v>
      </c>
      <c r="M2586" s="467">
        <v>6122.1268747531121</v>
      </c>
      <c r="N2586" s="489"/>
      <c r="O2586" s="400"/>
      <c r="P2586" s="402"/>
      <c r="Q2586" s="403"/>
      <c r="R2586" s="403"/>
    </row>
    <row r="2587" spans="9:18" ht="12.75" x14ac:dyDescent="0.2">
      <c r="I2587" s="32" t="str">
        <f t="shared" si="40"/>
        <v>27.08.16</v>
      </c>
      <c r="J2587" s="31"/>
      <c r="K2587" s="483" t="s">
        <v>23130</v>
      </c>
      <c r="L2587" s="467">
        <v>1537.0790073182791</v>
      </c>
      <c r="M2587" s="467">
        <v>6148.3160292731163</v>
      </c>
      <c r="N2587" s="489"/>
      <c r="O2587" s="400"/>
      <c r="P2587" s="402"/>
      <c r="Q2587" s="403"/>
      <c r="R2587" s="403"/>
    </row>
    <row r="2588" spans="9:18" ht="12.75" x14ac:dyDescent="0.2">
      <c r="I2588" s="32" t="str">
        <f t="shared" si="40"/>
        <v>27.08.16</v>
      </c>
      <c r="J2588" s="31"/>
      <c r="K2588" s="490" t="s">
        <v>23131</v>
      </c>
      <c r="L2588" s="491">
        <v>1544.1162779882791</v>
      </c>
      <c r="M2588" s="491">
        <v>6176.4651119531163</v>
      </c>
      <c r="N2588" s="489"/>
      <c r="O2588" s="400"/>
      <c r="P2588" s="402"/>
      <c r="Q2588" s="403"/>
      <c r="R2588" s="403"/>
    </row>
    <row r="2589" spans="9:18" ht="12.75" x14ac:dyDescent="0.2">
      <c r="I2589" s="32" t="str">
        <f t="shared" si="40"/>
        <v>27.08.16</v>
      </c>
      <c r="J2589" s="31"/>
      <c r="K2589" s="483" t="s">
        <v>23132</v>
      </c>
      <c r="L2589" s="467">
        <v>1539.0204093282791</v>
      </c>
      <c r="M2589" s="467">
        <v>6156.0816373131165</v>
      </c>
      <c r="N2589" s="489"/>
      <c r="O2589" s="400"/>
      <c r="P2589" s="402"/>
      <c r="Q2589" s="403"/>
      <c r="R2589" s="403"/>
    </row>
    <row r="2590" spans="9:18" ht="12.75" x14ac:dyDescent="0.2">
      <c r="I2590" s="32" t="str">
        <f t="shared" si="40"/>
        <v>27.08.16</v>
      </c>
      <c r="J2590" s="31"/>
      <c r="K2590" s="483" t="s">
        <v>23133</v>
      </c>
      <c r="L2590" s="467">
        <v>1543.2374697282789</v>
      </c>
      <c r="M2590" s="467">
        <v>6172.9498789131158</v>
      </c>
      <c r="N2590" s="489"/>
      <c r="O2590" s="400"/>
      <c r="P2590" s="402"/>
      <c r="Q2590" s="403"/>
      <c r="R2590" s="403"/>
    </row>
    <row r="2591" spans="9:18" ht="12.75" x14ac:dyDescent="0.2">
      <c r="I2591" s="32" t="str">
        <f t="shared" si="40"/>
        <v>27.08.16</v>
      </c>
      <c r="J2591" s="31"/>
      <c r="K2591" s="483" t="s">
        <v>23134</v>
      </c>
      <c r="L2591" s="467">
        <v>1555.5598849082789</v>
      </c>
      <c r="M2591" s="467">
        <v>6222.2395396331158</v>
      </c>
      <c r="N2591" s="489"/>
      <c r="O2591" s="400"/>
      <c r="P2591" s="402"/>
      <c r="Q2591" s="403"/>
      <c r="R2591" s="403"/>
    </row>
    <row r="2592" spans="9:18" ht="12.75" x14ac:dyDescent="0.2">
      <c r="I2592" s="32" t="str">
        <f t="shared" si="40"/>
        <v>27.08.16</v>
      </c>
      <c r="J2592" s="31"/>
      <c r="K2592" s="490" t="s">
        <v>23135</v>
      </c>
      <c r="L2592" s="491">
        <v>1545.6725867482792</v>
      </c>
      <c r="M2592" s="491">
        <v>6182.6903469931167</v>
      </c>
      <c r="N2592" s="489"/>
      <c r="O2592" s="400"/>
      <c r="P2592" s="402"/>
      <c r="Q2592" s="403"/>
      <c r="R2592" s="403"/>
    </row>
    <row r="2593" spans="9:18" ht="12.75" x14ac:dyDescent="0.2">
      <c r="I2593" s="32" t="str">
        <f t="shared" si="40"/>
        <v>27.08.16</v>
      </c>
      <c r="J2593" s="31"/>
      <c r="K2593" s="483" t="s">
        <v>23136</v>
      </c>
      <c r="L2593" s="467">
        <v>1543.8439358982791</v>
      </c>
      <c r="M2593" s="467">
        <v>6175.3757435931166</v>
      </c>
      <c r="N2593" s="489"/>
      <c r="O2593" s="400"/>
      <c r="P2593" s="402"/>
      <c r="Q2593" s="403"/>
      <c r="R2593" s="403"/>
    </row>
    <row r="2594" spans="9:18" ht="12.75" x14ac:dyDescent="0.2">
      <c r="I2594" s="32" t="str">
        <f t="shared" si="40"/>
        <v>27.08.16</v>
      </c>
      <c r="J2594" s="31"/>
      <c r="K2594" s="483" t="s">
        <v>23137</v>
      </c>
      <c r="L2594" s="467">
        <v>1533.8463449982783</v>
      </c>
      <c r="M2594" s="467">
        <v>6135.385379993113</v>
      </c>
      <c r="N2594" s="489"/>
      <c r="O2594" s="400"/>
      <c r="P2594" s="402"/>
      <c r="Q2594" s="403"/>
      <c r="R2594" s="403"/>
    </row>
    <row r="2595" spans="9:18" ht="12.75" x14ac:dyDescent="0.2">
      <c r="I2595" s="32" t="str">
        <f t="shared" si="40"/>
        <v>27.08.16</v>
      </c>
      <c r="J2595" s="31"/>
      <c r="K2595" s="483" t="s">
        <v>23138</v>
      </c>
      <c r="L2595" s="467">
        <v>1530.0854654982791</v>
      </c>
      <c r="M2595" s="467">
        <v>6120.3418619931163</v>
      </c>
      <c r="N2595" s="489"/>
      <c r="O2595" s="400"/>
      <c r="P2595" s="402"/>
      <c r="Q2595" s="403"/>
      <c r="R2595" s="403"/>
    </row>
    <row r="2596" spans="9:18" ht="12.75" x14ac:dyDescent="0.2">
      <c r="I2596" s="32" t="str">
        <f t="shared" si="40"/>
        <v>27.08.16</v>
      </c>
      <c r="J2596" s="31"/>
      <c r="K2596" s="490" t="s">
        <v>23139</v>
      </c>
      <c r="L2596" s="491">
        <v>1521.5067059982791</v>
      </c>
      <c r="M2596" s="491">
        <v>6086.0268239931165</v>
      </c>
      <c r="N2596" s="489"/>
      <c r="O2596" s="400"/>
      <c r="P2596" s="402"/>
      <c r="Q2596" s="403"/>
      <c r="R2596" s="403"/>
    </row>
    <row r="2597" spans="9:18" ht="12.75" x14ac:dyDescent="0.2">
      <c r="I2597" s="32" t="str">
        <f t="shared" si="40"/>
        <v>27.08.16</v>
      </c>
      <c r="J2597" s="31"/>
      <c r="K2597" s="483" t="s">
        <v>23140</v>
      </c>
      <c r="L2597" s="467">
        <v>1489.4505918582802</v>
      </c>
      <c r="M2597" s="467">
        <v>5957.8023674331207</v>
      </c>
      <c r="N2597" s="489"/>
      <c r="O2597" s="400"/>
      <c r="P2597" s="402"/>
      <c r="Q2597" s="403"/>
      <c r="R2597" s="403"/>
    </row>
    <row r="2598" spans="9:18" ht="12.75" x14ac:dyDescent="0.2">
      <c r="I2598" s="32" t="str">
        <f t="shared" si="40"/>
        <v>27.08.16</v>
      </c>
      <c r="J2598" s="31"/>
      <c r="K2598" s="483" t="s">
        <v>23141</v>
      </c>
      <c r="L2598" s="467">
        <v>1486.1685255082789</v>
      </c>
      <c r="M2598" s="467">
        <v>5944.6741020331156</v>
      </c>
      <c r="N2598" s="489"/>
      <c r="O2598" s="400"/>
      <c r="P2598" s="402"/>
      <c r="Q2598" s="403"/>
      <c r="R2598" s="403"/>
    </row>
    <row r="2599" spans="9:18" ht="12.75" x14ac:dyDescent="0.2">
      <c r="I2599" s="32" t="str">
        <f t="shared" si="40"/>
        <v>27.08.16</v>
      </c>
      <c r="J2599" s="31"/>
      <c r="K2599" s="483" t="s">
        <v>23142</v>
      </c>
      <c r="L2599" s="467">
        <v>1495.5193481082802</v>
      </c>
      <c r="M2599" s="467">
        <v>5982.0773924331206</v>
      </c>
      <c r="N2599" s="489"/>
      <c r="O2599" s="400"/>
      <c r="P2599" s="402"/>
      <c r="Q2599" s="403"/>
      <c r="R2599" s="403"/>
    </row>
    <row r="2600" spans="9:18" ht="12.75" x14ac:dyDescent="0.2">
      <c r="I2600" s="32" t="str">
        <f t="shared" si="40"/>
        <v>27.08.16</v>
      </c>
      <c r="J2600" s="31"/>
      <c r="K2600" s="490" t="s">
        <v>23143</v>
      </c>
      <c r="L2600" s="491">
        <v>1500.1040368482779</v>
      </c>
      <c r="M2600" s="491">
        <v>6000.4161473931117</v>
      </c>
      <c r="N2600" s="489"/>
      <c r="O2600" s="400"/>
      <c r="P2600" s="402"/>
      <c r="Q2600" s="403"/>
      <c r="R2600" s="403"/>
    </row>
    <row r="2601" spans="9:18" ht="12.75" x14ac:dyDescent="0.2">
      <c r="I2601" s="32" t="str">
        <f t="shared" si="40"/>
        <v>27.08.16</v>
      </c>
      <c r="J2601" s="31"/>
      <c r="K2601" s="483" t="s">
        <v>23144</v>
      </c>
      <c r="L2601" s="467">
        <v>1520.561433218279</v>
      </c>
      <c r="M2601" s="467">
        <v>6082.2457328731161</v>
      </c>
      <c r="N2601" s="489"/>
      <c r="O2601" s="400"/>
      <c r="P2601" s="402"/>
      <c r="Q2601" s="403"/>
      <c r="R2601" s="403"/>
    </row>
    <row r="2602" spans="9:18" ht="12.75" x14ac:dyDescent="0.2">
      <c r="I2602" s="32" t="str">
        <f t="shared" si="40"/>
        <v>27.08.16</v>
      </c>
      <c r="J2602" s="31"/>
      <c r="K2602" s="483" t="s">
        <v>23145</v>
      </c>
      <c r="L2602" s="467">
        <v>1538.1841020682782</v>
      </c>
      <c r="M2602" s="467">
        <v>6152.7364082731128</v>
      </c>
      <c r="N2602" s="489"/>
      <c r="O2602" s="400"/>
      <c r="P2602" s="402"/>
      <c r="Q2602" s="403"/>
      <c r="R2602" s="403"/>
    </row>
    <row r="2603" spans="9:18" ht="12.75" x14ac:dyDescent="0.2">
      <c r="I2603" s="32" t="str">
        <f t="shared" si="40"/>
        <v>27.08.16</v>
      </c>
      <c r="J2603" s="31"/>
      <c r="K2603" s="483" t="s">
        <v>23146</v>
      </c>
      <c r="L2603" s="467">
        <v>1529.1978291282771</v>
      </c>
      <c r="M2603" s="467">
        <v>6116.7913165131085</v>
      </c>
      <c r="N2603" s="489"/>
      <c r="O2603" s="400"/>
      <c r="P2603" s="402"/>
      <c r="Q2603" s="403"/>
      <c r="R2603" s="403"/>
    </row>
    <row r="2604" spans="9:18" ht="12.75" x14ac:dyDescent="0.2">
      <c r="I2604" s="32" t="str">
        <f t="shared" si="40"/>
        <v>27.08.16</v>
      </c>
      <c r="J2604" s="31"/>
      <c r="K2604" s="490" t="s">
        <v>23147</v>
      </c>
      <c r="L2604" s="491">
        <v>1499.7801572082792</v>
      </c>
      <c r="M2604" s="491">
        <v>5999.1206288331168</v>
      </c>
      <c r="N2604" s="489"/>
      <c r="O2604" s="400"/>
      <c r="P2604" s="402"/>
      <c r="Q2604" s="403"/>
      <c r="R2604" s="403"/>
    </row>
    <row r="2605" spans="9:18" ht="12.75" x14ac:dyDescent="0.2">
      <c r="I2605" s="32" t="str">
        <f t="shared" si="40"/>
        <v>27.08.16</v>
      </c>
      <c r="J2605" s="31"/>
      <c r="K2605" s="483" t="s">
        <v>23148</v>
      </c>
      <c r="L2605" s="467">
        <v>1476.7776198682791</v>
      </c>
      <c r="M2605" s="467">
        <v>5907.1104794731164</v>
      </c>
      <c r="N2605" s="489"/>
      <c r="O2605" s="400"/>
      <c r="P2605" s="402"/>
      <c r="Q2605" s="403"/>
      <c r="R2605" s="403"/>
    </row>
    <row r="2606" spans="9:18" ht="12.75" x14ac:dyDescent="0.2">
      <c r="I2606" s="32" t="str">
        <f t="shared" si="40"/>
        <v>27.08.16</v>
      </c>
      <c r="J2606" s="31"/>
      <c r="K2606" s="483" t="s">
        <v>23149</v>
      </c>
      <c r="L2606" s="467">
        <v>1447.354640428279</v>
      </c>
      <c r="M2606" s="467">
        <v>5789.4185617131161</v>
      </c>
      <c r="N2606" s="489"/>
      <c r="O2606" s="400"/>
      <c r="P2606" s="402"/>
      <c r="Q2606" s="403"/>
      <c r="R2606" s="403"/>
    </row>
    <row r="2607" spans="9:18" ht="12.75" x14ac:dyDescent="0.2">
      <c r="I2607" s="32" t="str">
        <f t="shared" si="40"/>
        <v>27.08.16</v>
      </c>
      <c r="J2607" s="31"/>
      <c r="K2607" s="483" t="s">
        <v>23150</v>
      </c>
      <c r="L2607" s="467">
        <v>1422.149246738278</v>
      </c>
      <c r="M2607" s="467">
        <v>5688.5969869531118</v>
      </c>
      <c r="N2607" s="489"/>
      <c r="O2607" s="400"/>
      <c r="P2607" s="402"/>
      <c r="Q2607" s="403"/>
      <c r="R2607" s="403"/>
    </row>
    <row r="2608" spans="9:18" ht="12.75" x14ac:dyDescent="0.2">
      <c r="I2608" s="32" t="str">
        <f t="shared" si="40"/>
        <v>27.08.16</v>
      </c>
      <c r="J2608" s="31"/>
      <c r="K2608" s="490" t="s">
        <v>23151</v>
      </c>
      <c r="L2608" s="491">
        <v>1405.5958484782791</v>
      </c>
      <c r="M2608" s="491">
        <v>5622.3833939131164</v>
      </c>
      <c r="N2608" s="489"/>
      <c r="O2608" s="400"/>
      <c r="P2608" s="402"/>
      <c r="Q2608" s="403"/>
      <c r="R2608" s="403"/>
    </row>
    <row r="2609" spans="9:18" ht="12.75" x14ac:dyDescent="0.2">
      <c r="I2609" s="32" t="str">
        <f t="shared" si="40"/>
        <v>27.08.16</v>
      </c>
      <c r="J2609" s="31"/>
      <c r="K2609" s="483" t="s">
        <v>23152</v>
      </c>
      <c r="L2609" s="467">
        <v>1431.0551400382781</v>
      </c>
      <c r="M2609" s="467">
        <v>5724.2205601531123</v>
      </c>
      <c r="N2609" s="489"/>
      <c r="O2609" s="400"/>
      <c r="P2609" s="402"/>
      <c r="Q2609" s="403"/>
      <c r="R2609" s="403"/>
    </row>
    <row r="2610" spans="9:18" ht="12.75" x14ac:dyDescent="0.2">
      <c r="I2610" s="32" t="str">
        <f t="shared" si="40"/>
        <v>27.08.16</v>
      </c>
      <c r="J2610" s="31"/>
      <c r="K2610" s="483" t="s">
        <v>23153</v>
      </c>
      <c r="L2610" s="467">
        <v>1412.5533120782791</v>
      </c>
      <c r="M2610" s="467">
        <v>5650.2132483131163</v>
      </c>
      <c r="N2610" s="489"/>
      <c r="O2610" s="400"/>
      <c r="P2610" s="402"/>
      <c r="Q2610" s="403"/>
      <c r="R2610" s="403"/>
    </row>
    <row r="2611" spans="9:18" ht="12.75" x14ac:dyDescent="0.2">
      <c r="I2611" s="32" t="str">
        <f t="shared" si="40"/>
        <v>27.08.16</v>
      </c>
      <c r="J2611" s="31"/>
      <c r="K2611" s="483" t="s">
        <v>23154</v>
      </c>
      <c r="L2611" s="467">
        <v>1385.4036603282771</v>
      </c>
      <c r="M2611" s="467">
        <v>5541.6146413131082</v>
      </c>
      <c r="N2611" s="489"/>
      <c r="O2611" s="400"/>
      <c r="P2611" s="402"/>
      <c r="Q2611" s="403"/>
      <c r="R2611" s="403"/>
    </row>
    <row r="2612" spans="9:18" ht="12.75" x14ac:dyDescent="0.2">
      <c r="I2612" s="32" t="str">
        <f t="shared" si="40"/>
        <v>27.08.16</v>
      </c>
      <c r="J2612" s="31"/>
      <c r="K2612" s="490" t="s">
        <v>23155</v>
      </c>
      <c r="L2612" s="491">
        <v>1355.9738996782789</v>
      </c>
      <c r="M2612" s="491">
        <v>5423.8955987131158</v>
      </c>
      <c r="N2612" s="489"/>
      <c r="O2612" s="400"/>
      <c r="P2612" s="402"/>
      <c r="Q2612" s="403"/>
      <c r="R2612" s="403"/>
    </row>
    <row r="2613" spans="9:18" ht="12.75" x14ac:dyDescent="0.2">
      <c r="I2613" s="32" t="str">
        <f t="shared" si="40"/>
        <v>27.08.16</v>
      </c>
      <c r="J2613" s="31"/>
      <c r="K2613" s="483" t="s">
        <v>23156</v>
      </c>
      <c r="L2613" s="467">
        <v>1341.648701598278</v>
      </c>
      <c r="M2613" s="467">
        <v>5366.5948063931119</v>
      </c>
      <c r="N2613" s="489"/>
      <c r="O2613" s="400"/>
      <c r="P2613" s="402"/>
      <c r="Q2613" s="403"/>
      <c r="R2613" s="403"/>
    </row>
    <row r="2614" spans="9:18" ht="12.75" x14ac:dyDescent="0.2">
      <c r="I2614" s="32" t="str">
        <f t="shared" si="40"/>
        <v>27.08.16</v>
      </c>
      <c r="J2614" s="31"/>
      <c r="K2614" s="483" t="s">
        <v>23157</v>
      </c>
      <c r="L2614" s="467">
        <v>1317.8580691282782</v>
      </c>
      <c r="M2614" s="467">
        <v>5271.4322765131128</v>
      </c>
      <c r="N2614" s="489"/>
      <c r="O2614" s="400"/>
      <c r="P2614" s="402"/>
      <c r="Q2614" s="403"/>
      <c r="R2614" s="403"/>
    </row>
    <row r="2615" spans="9:18" ht="12.75" x14ac:dyDescent="0.2">
      <c r="I2615" s="32" t="str">
        <f t="shared" si="40"/>
        <v>27.08.16</v>
      </c>
      <c r="J2615" s="31"/>
      <c r="K2615" s="483" t="s">
        <v>23158</v>
      </c>
      <c r="L2615" s="467">
        <v>1285.657617518279</v>
      </c>
      <c r="M2615" s="467">
        <v>5142.6304700731162</v>
      </c>
      <c r="N2615" s="489"/>
      <c r="O2615" s="400"/>
      <c r="P2615" s="402"/>
      <c r="Q2615" s="403"/>
      <c r="R2615" s="403"/>
    </row>
    <row r="2616" spans="9:18" ht="12.75" x14ac:dyDescent="0.2">
      <c r="I2616" s="32" t="str">
        <f t="shared" si="40"/>
        <v>27.08.16</v>
      </c>
      <c r="J2616" s="31"/>
      <c r="K2616" s="490" t="s">
        <v>23159</v>
      </c>
      <c r="L2616" s="491">
        <v>1264.412763738278</v>
      </c>
      <c r="M2616" s="491">
        <v>5057.6510549531122</v>
      </c>
      <c r="N2616" s="489"/>
      <c r="O2616" s="400"/>
      <c r="P2616" s="402"/>
      <c r="Q2616" s="403"/>
      <c r="R2616" s="403"/>
    </row>
    <row r="2617" spans="9:18" ht="12.75" x14ac:dyDescent="0.2">
      <c r="I2617" s="32" t="str">
        <f t="shared" si="40"/>
        <v>28.08.16</v>
      </c>
      <c r="J2617" s="31"/>
      <c r="K2617" s="483" t="s">
        <v>23160</v>
      </c>
      <c r="L2617" s="467">
        <v>1274.9171854682791</v>
      </c>
      <c r="M2617" s="467">
        <v>5099.6687418731162</v>
      </c>
      <c r="N2617" s="489"/>
      <c r="O2617" s="400"/>
      <c r="P2617" s="402"/>
      <c r="Q2617" s="403"/>
      <c r="R2617" s="403"/>
    </row>
    <row r="2618" spans="9:18" ht="12.75" x14ac:dyDescent="0.2">
      <c r="I2618" s="32" t="str">
        <f t="shared" si="40"/>
        <v>28.08.16</v>
      </c>
      <c r="J2618" s="31"/>
      <c r="K2618" s="483" t="s">
        <v>23161</v>
      </c>
      <c r="L2618" s="467">
        <v>1246.1798814682782</v>
      </c>
      <c r="M2618" s="467">
        <v>4984.7195258731126</v>
      </c>
      <c r="N2618" s="489"/>
      <c r="O2618" s="400"/>
      <c r="P2618" s="402"/>
      <c r="Q2618" s="403"/>
      <c r="R2618" s="403"/>
    </row>
    <row r="2619" spans="9:18" ht="12.75" x14ac:dyDescent="0.2">
      <c r="I2619" s="32" t="str">
        <f t="shared" si="40"/>
        <v>28.08.16</v>
      </c>
      <c r="J2619" s="31"/>
      <c r="K2619" s="483" t="s">
        <v>23162</v>
      </c>
      <c r="L2619" s="467">
        <v>1222.1451160682789</v>
      </c>
      <c r="M2619" s="467">
        <v>4888.5804642731155</v>
      </c>
      <c r="N2619" s="489"/>
      <c r="O2619" s="400"/>
      <c r="P2619" s="402"/>
      <c r="Q2619" s="403"/>
      <c r="R2619" s="403"/>
    </row>
    <row r="2620" spans="9:18" ht="12.75" x14ac:dyDescent="0.2">
      <c r="I2620" s="32" t="str">
        <f t="shared" si="40"/>
        <v>28.08.16</v>
      </c>
      <c r="J2620" s="31"/>
      <c r="K2620" s="490" t="s">
        <v>23163</v>
      </c>
      <c r="L2620" s="491">
        <v>1199.517282078278</v>
      </c>
      <c r="M2620" s="491">
        <v>4798.0691283131118</v>
      </c>
      <c r="N2620" s="489"/>
      <c r="O2620" s="400"/>
      <c r="P2620" s="402"/>
      <c r="Q2620" s="403"/>
      <c r="R2620" s="403"/>
    </row>
    <row r="2621" spans="9:18" ht="12.75" x14ac:dyDescent="0.2">
      <c r="I2621" s="32" t="str">
        <f t="shared" si="40"/>
        <v>28.08.16</v>
      </c>
      <c r="J2621" s="31"/>
      <c r="K2621" s="483" t="s">
        <v>23164</v>
      </c>
      <c r="L2621" s="467">
        <v>1184.870903578279</v>
      </c>
      <c r="M2621" s="467">
        <v>4739.483614313116</v>
      </c>
      <c r="N2621" s="489"/>
      <c r="O2621" s="400"/>
      <c r="P2621" s="402"/>
      <c r="Q2621" s="403"/>
      <c r="R2621" s="403"/>
    </row>
    <row r="2622" spans="9:18" ht="12.75" x14ac:dyDescent="0.2">
      <c r="I2622" s="32" t="str">
        <f t="shared" si="40"/>
        <v>28.08.16</v>
      </c>
      <c r="J2622" s="31"/>
      <c r="K2622" s="483" t="s">
        <v>23165</v>
      </c>
      <c r="L2622" s="467">
        <v>1166.7088758782802</v>
      </c>
      <c r="M2622" s="467">
        <v>4666.8355035131208</v>
      </c>
      <c r="N2622" s="489"/>
      <c r="O2622" s="400"/>
      <c r="P2622" s="402"/>
      <c r="Q2622" s="403"/>
      <c r="R2622" s="403"/>
    </row>
    <row r="2623" spans="9:18" ht="12.75" x14ac:dyDescent="0.2">
      <c r="I2623" s="32" t="str">
        <f t="shared" si="40"/>
        <v>28.08.16</v>
      </c>
      <c r="J2623" s="31"/>
      <c r="K2623" s="483" t="s">
        <v>23166</v>
      </c>
      <c r="L2623" s="467">
        <v>1150.6862176582781</v>
      </c>
      <c r="M2623" s="467">
        <v>4602.7448706331124</v>
      </c>
      <c r="N2623" s="489"/>
      <c r="O2623" s="400"/>
      <c r="P2623" s="402"/>
      <c r="Q2623" s="403"/>
      <c r="R2623" s="403"/>
    </row>
    <row r="2624" spans="9:18" ht="12.75" x14ac:dyDescent="0.2">
      <c r="I2624" s="32" t="str">
        <f t="shared" si="40"/>
        <v>28.08.16</v>
      </c>
      <c r="J2624" s="31"/>
      <c r="K2624" s="490" t="s">
        <v>23167</v>
      </c>
      <c r="L2624" s="491">
        <v>1129.0354017682801</v>
      </c>
      <c r="M2624" s="491">
        <v>4516.1416070731202</v>
      </c>
      <c r="N2624" s="489"/>
      <c r="O2624" s="400"/>
      <c r="P2624" s="402"/>
      <c r="Q2624" s="403"/>
      <c r="R2624" s="403"/>
    </row>
    <row r="2625" spans="9:18" ht="12.75" x14ac:dyDescent="0.2">
      <c r="I2625" s="32" t="str">
        <f t="shared" si="40"/>
        <v>28.08.16</v>
      </c>
      <c r="J2625" s="31"/>
      <c r="K2625" s="483" t="s">
        <v>23168</v>
      </c>
      <c r="L2625" s="467">
        <v>1161.9453794282801</v>
      </c>
      <c r="M2625" s="467">
        <v>4647.7815177131206</v>
      </c>
      <c r="N2625" s="489"/>
      <c r="O2625" s="400"/>
      <c r="P2625" s="402"/>
      <c r="Q2625" s="403"/>
      <c r="R2625" s="403"/>
    </row>
    <row r="2626" spans="9:18" ht="12.75" x14ac:dyDescent="0.2">
      <c r="I2626" s="32" t="str">
        <f t="shared" si="40"/>
        <v>28.08.16</v>
      </c>
      <c r="J2626" s="31"/>
      <c r="K2626" s="483" t="s">
        <v>23169</v>
      </c>
      <c r="L2626" s="467">
        <v>1142.469068128278</v>
      </c>
      <c r="M2626" s="467">
        <v>4569.8762725131119</v>
      </c>
      <c r="N2626" s="489"/>
      <c r="O2626" s="400"/>
      <c r="P2626" s="402"/>
      <c r="Q2626" s="403"/>
      <c r="R2626" s="403"/>
    </row>
    <row r="2627" spans="9:18" ht="12.75" x14ac:dyDescent="0.2">
      <c r="I2627" s="32" t="str">
        <f t="shared" si="40"/>
        <v>28.08.16</v>
      </c>
      <c r="J2627" s="31"/>
      <c r="K2627" s="483" t="s">
        <v>23170</v>
      </c>
      <c r="L2627" s="467">
        <v>1128.3070024882791</v>
      </c>
      <c r="M2627" s="467">
        <v>4513.2280099531163</v>
      </c>
      <c r="N2627" s="489"/>
      <c r="O2627" s="400"/>
      <c r="P2627" s="402"/>
      <c r="Q2627" s="403"/>
      <c r="R2627" s="403"/>
    </row>
    <row r="2628" spans="9:18" ht="12.75" x14ac:dyDescent="0.2">
      <c r="I2628" s="32" t="str">
        <f t="shared" si="40"/>
        <v>28.08.16</v>
      </c>
      <c r="J2628" s="31"/>
      <c r="K2628" s="490" t="s">
        <v>23171</v>
      </c>
      <c r="L2628" s="491">
        <v>1110.289435978279</v>
      </c>
      <c r="M2628" s="491">
        <v>4441.1577439131161</v>
      </c>
      <c r="N2628" s="489"/>
      <c r="O2628" s="400"/>
      <c r="P2628" s="402"/>
      <c r="Q2628" s="403"/>
      <c r="R2628" s="403"/>
    </row>
    <row r="2629" spans="9:18" ht="12.75" x14ac:dyDescent="0.2">
      <c r="I2629" s="32" t="str">
        <f t="shared" si="40"/>
        <v>28.08.16</v>
      </c>
      <c r="J2629" s="31"/>
      <c r="K2629" s="483" t="s">
        <v>23172</v>
      </c>
      <c r="L2629" s="467">
        <v>1105.834317648279</v>
      </c>
      <c r="M2629" s="467">
        <v>4423.337270593116</v>
      </c>
      <c r="N2629" s="489"/>
      <c r="O2629" s="400"/>
      <c r="P2629" s="402"/>
      <c r="Q2629" s="403"/>
      <c r="R2629" s="403"/>
    </row>
    <row r="2630" spans="9:18" ht="12.75" x14ac:dyDescent="0.2">
      <c r="I2630" s="32" t="str">
        <f t="shared" si="40"/>
        <v>28.08.16</v>
      </c>
      <c r="J2630" s="31"/>
      <c r="K2630" s="483" t="s">
        <v>23173</v>
      </c>
      <c r="L2630" s="467">
        <v>1096.1007218682789</v>
      </c>
      <c r="M2630" s="467">
        <v>4384.4028874731157</v>
      </c>
      <c r="N2630" s="489"/>
      <c r="O2630" s="400"/>
      <c r="P2630" s="402"/>
      <c r="Q2630" s="403"/>
      <c r="R2630" s="403"/>
    </row>
    <row r="2631" spans="9:18" ht="12.75" x14ac:dyDescent="0.2">
      <c r="I2631" s="32" t="str">
        <f t="shared" si="40"/>
        <v>28.08.16</v>
      </c>
      <c r="J2631" s="31"/>
      <c r="K2631" s="483" t="s">
        <v>23174</v>
      </c>
      <c r="L2631" s="467">
        <v>1088.9960184682782</v>
      </c>
      <c r="M2631" s="467">
        <v>4355.9840738731127</v>
      </c>
      <c r="N2631" s="489"/>
      <c r="O2631" s="400"/>
      <c r="P2631" s="402"/>
      <c r="Q2631" s="403"/>
      <c r="R2631" s="403"/>
    </row>
    <row r="2632" spans="9:18" ht="12.75" x14ac:dyDescent="0.2">
      <c r="I2632" s="32" t="str">
        <f t="shared" si="40"/>
        <v>28.08.16</v>
      </c>
      <c r="J2632" s="31"/>
      <c r="K2632" s="490" t="s">
        <v>23175</v>
      </c>
      <c r="L2632" s="491">
        <v>1081.3496918482781</v>
      </c>
      <c r="M2632" s="491">
        <v>4325.3987673931124</v>
      </c>
      <c r="N2632" s="489"/>
      <c r="O2632" s="400"/>
      <c r="P2632" s="402"/>
      <c r="Q2632" s="403"/>
      <c r="R2632" s="403"/>
    </row>
    <row r="2633" spans="9:18" ht="12.75" x14ac:dyDescent="0.2">
      <c r="I2633" s="32" t="str">
        <f t="shared" si="40"/>
        <v>28.08.16</v>
      </c>
      <c r="J2633" s="31"/>
      <c r="K2633" s="483" t="s">
        <v>23176</v>
      </c>
      <c r="L2633" s="467">
        <v>1078.686593148278</v>
      </c>
      <c r="M2633" s="467">
        <v>4314.746372593112</v>
      </c>
      <c r="N2633" s="489"/>
      <c r="O2633" s="400"/>
      <c r="P2633" s="402"/>
      <c r="Q2633" s="403"/>
      <c r="R2633" s="403"/>
    </row>
    <row r="2634" spans="9:18" ht="12.75" x14ac:dyDescent="0.2">
      <c r="I2634" s="32" t="str">
        <f t="shared" si="40"/>
        <v>28.08.16</v>
      </c>
      <c r="J2634" s="31"/>
      <c r="K2634" s="483" t="s">
        <v>23177</v>
      </c>
      <c r="L2634" s="467">
        <v>1075.2684028282792</v>
      </c>
      <c r="M2634" s="467">
        <v>4301.073611313117</v>
      </c>
      <c r="N2634" s="489"/>
      <c r="O2634" s="400"/>
      <c r="P2634" s="402"/>
      <c r="Q2634" s="403"/>
      <c r="R2634" s="403"/>
    </row>
    <row r="2635" spans="9:18" ht="12.75" x14ac:dyDescent="0.2">
      <c r="I2635" s="32" t="str">
        <f t="shared" si="40"/>
        <v>28.08.16</v>
      </c>
      <c r="J2635" s="31"/>
      <c r="K2635" s="483" t="s">
        <v>23178</v>
      </c>
      <c r="L2635" s="467">
        <v>1077.83228696828</v>
      </c>
      <c r="M2635" s="467">
        <v>4311.3291478731198</v>
      </c>
      <c r="N2635" s="489"/>
      <c r="O2635" s="400"/>
      <c r="P2635" s="402"/>
      <c r="Q2635" s="403"/>
      <c r="R2635" s="403"/>
    </row>
    <row r="2636" spans="9:18" ht="12.75" x14ac:dyDescent="0.2">
      <c r="I2636" s="32" t="str">
        <f t="shared" si="40"/>
        <v>28.08.16</v>
      </c>
      <c r="J2636" s="31"/>
      <c r="K2636" s="490" t="s">
        <v>23179</v>
      </c>
      <c r="L2636" s="491">
        <v>1080.437327998279</v>
      </c>
      <c r="M2636" s="491">
        <v>4321.749311993116</v>
      </c>
      <c r="N2636" s="489"/>
      <c r="O2636" s="400"/>
      <c r="P2636" s="402"/>
      <c r="Q2636" s="403"/>
      <c r="R2636" s="403"/>
    </row>
    <row r="2637" spans="9:18" ht="12.75" x14ac:dyDescent="0.2">
      <c r="I2637" s="32" t="str">
        <f t="shared" si="40"/>
        <v>28.08.16</v>
      </c>
      <c r="J2637" s="31"/>
      <c r="K2637" s="483" t="s">
        <v>23180</v>
      </c>
      <c r="L2637" s="467">
        <v>1094.3411061482791</v>
      </c>
      <c r="M2637" s="467">
        <v>4377.3644245931164</v>
      </c>
      <c r="N2637" s="489"/>
      <c r="O2637" s="400"/>
      <c r="P2637" s="402"/>
      <c r="Q2637" s="403"/>
      <c r="R2637" s="403"/>
    </row>
    <row r="2638" spans="9:18" ht="12.75" x14ac:dyDescent="0.2">
      <c r="I2638" s="32" t="str">
        <f t="shared" si="40"/>
        <v>28.08.16</v>
      </c>
      <c r="J2638" s="31"/>
      <c r="K2638" s="483" t="s">
        <v>23181</v>
      </c>
      <c r="L2638" s="467">
        <v>1103.4871656882781</v>
      </c>
      <c r="M2638" s="467">
        <v>4413.9486627531123</v>
      </c>
      <c r="N2638" s="489"/>
      <c r="O2638" s="400"/>
      <c r="P2638" s="402"/>
      <c r="Q2638" s="403"/>
      <c r="R2638" s="403"/>
    </row>
    <row r="2639" spans="9:18" ht="12.75" x14ac:dyDescent="0.2">
      <c r="I2639" s="32" t="str">
        <f t="shared" si="40"/>
        <v>28.08.16</v>
      </c>
      <c r="J2639" s="31"/>
      <c r="K2639" s="483" t="s">
        <v>23182</v>
      </c>
      <c r="L2639" s="467">
        <v>1118.2439836482781</v>
      </c>
      <c r="M2639" s="467">
        <v>4472.9759345931125</v>
      </c>
      <c r="N2639" s="489"/>
      <c r="O2639" s="400"/>
      <c r="P2639" s="402"/>
      <c r="Q2639" s="403"/>
      <c r="R2639" s="403"/>
    </row>
    <row r="2640" spans="9:18" ht="12.75" x14ac:dyDescent="0.2">
      <c r="I2640" s="32" t="str">
        <f t="shared" si="40"/>
        <v>28.08.16</v>
      </c>
      <c r="J2640" s="31"/>
      <c r="K2640" s="490" t="s">
        <v>23183</v>
      </c>
      <c r="L2640" s="491">
        <v>1119.663889068278</v>
      </c>
      <c r="M2640" s="491">
        <v>4478.6555562731119</v>
      </c>
      <c r="N2640" s="489"/>
      <c r="O2640" s="400"/>
      <c r="P2640" s="402"/>
      <c r="Q2640" s="403"/>
      <c r="R2640" s="403"/>
    </row>
    <row r="2641" spans="9:18" ht="12.75" x14ac:dyDescent="0.2">
      <c r="I2641" s="32" t="str">
        <f t="shared" si="40"/>
        <v>28.08.16</v>
      </c>
      <c r="J2641" s="31"/>
      <c r="K2641" s="483" t="s">
        <v>23184</v>
      </c>
      <c r="L2641" s="467">
        <v>1127.1246419282802</v>
      </c>
      <c r="M2641" s="467">
        <v>4508.4985677131208</v>
      </c>
      <c r="N2641" s="489"/>
      <c r="O2641" s="400"/>
      <c r="P2641" s="402"/>
      <c r="Q2641" s="403"/>
      <c r="R2641" s="403"/>
    </row>
    <row r="2642" spans="9:18" ht="12.75" x14ac:dyDescent="0.2">
      <c r="I2642" s="32" t="str">
        <f t="shared" si="40"/>
        <v>28.08.16</v>
      </c>
      <c r="J2642" s="31"/>
      <c r="K2642" s="483" t="s">
        <v>23185</v>
      </c>
      <c r="L2642" s="467">
        <v>1146.1366902582781</v>
      </c>
      <c r="M2642" s="467">
        <v>4584.5467610331125</v>
      </c>
      <c r="N2642" s="489"/>
      <c r="O2642" s="400"/>
      <c r="P2642" s="402"/>
      <c r="Q2642" s="403"/>
      <c r="R2642" s="403"/>
    </row>
    <row r="2643" spans="9:18" ht="12.75" x14ac:dyDescent="0.2">
      <c r="I2643" s="32" t="str">
        <f t="shared" si="40"/>
        <v>28.08.16</v>
      </c>
      <c r="J2643" s="31"/>
      <c r="K2643" s="483" t="s">
        <v>23186</v>
      </c>
      <c r="L2643" s="467">
        <v>1158.113852358279</v>
      </c>
      <c r="M2643" s="467">
        <v>4632.4554094331161</v>
      </c>
      <c r="N2643" s="489"/>
      <c r="O2643" s="400"/>
      <c r="P2643" s="402"/>
      <c r="Q2643" s="403"/>
      <c r="R2643" s="403"/>
    </row>
    <row r="2644" spans="9:18" ht="12.75" x14ac:dyDescent="0.2">
      <c r="I2644" s="32" t="str">
        <f t="shared" si="40"/>
        <v>28.08.16</v>
      </c>
      <c r="J2644" s="31"/>
      <c r="K2644" s="490" t="s">
        <v>23187</v>
      </c>
      <c r="L2644" s="491">
        <v>1172.8774144682782</v>
      </c>
      <c r="M2644" s="491">
        <v>4691.5096578731127</v>
      </c>
      <c r="N2644" s="489"/>
      <c r="O2644" s="400"/>
      <c r="P2644" s="402"/>
      <c r="Q2644" s="403"/>
      <c r="R2644" s="403"/>
    </row>
    <row r="2645" spans="9:18" ht="12.75" x14ac:dyDescent="0.2">
      <c r="I2645" s="32" t="str">
        <f t="shared" si="40"/>
        <v>28.08.16</v>
      </c>
      <c r="J2645" s="31"/>
      <c r="K2645" s="483" t="s">
        <v>23188</v>
      </c>
      <c r="L2645" s="467">
        <v>1219.690853828278</v>
      </c>
      <c r="M2645" s="467">
        <v>4878.7634153131121</v>
      </c>
      <c r="N2645" s="489"/>
      <c r="O2645" s="400"/>
      <c r="P2645" s="402"/>
      <c r="Q2645" s="403"/>
      <c r="R2645" s="403"/>
    </row>
    <row r="2646" spans="9:18" ht="12.75" x14ac:dyDescent="0.2">
      <c r="I2646" s="32" t="str">
        <f t="shared" si="40"/>
        <v>28.08.16</v>
      </c>
      <c r="J2646" s="31"/>
      <c r="K2646" s="483" t="s">
        <v>23189</v>
      </c>
      <c r="L2646" s="467">
        <v>1230.212063058281</v>
      </c>
      <c r="M2646" s="467">
        <v>4920.8482522331242</v>
      </c>
      <c r="N2646" s="489"/>
      <c r="O2646" s="400"/>
      <c r="P2646" s="402"/>
      <c r="Q2646" s="403"/>
      <c r="R2646" s="403"/>
    </row>
    <row r="2647" spans="9:18" ht="12.75" x14ac:dyDescent="0.2">
      <c r="I2647" s="32" t="str">
        <f t="shared" si="40"/>
        <v>28.08.16</v>
      </c>
      <c r="J2647" s="31"/>
      <c r="K2647" s="483" t="s">
        <v>23190</v>
      </c>
      <c r="L2647" s="467">
        <v>1255.260813888279</v>
      </c>
      <c r="M2647" s="467">
        <v>5021.0432555531161</v>
      </c>
      <c r="N2647" s="489"/>
      <c r="O2647" s="400"/>
      <c r="P2647" s="402"/>
      <c r="Q2647" s="403"/>
      <c r="R2647" s="403"/>
    </row>
    <row r="2648" spans="9:18" ht="12.75" x14ac:dyDescent="0.2">
      <c r="I2648" s="32" t="str">
        <f t="shared" si="40"/>
        <v>28.08.16</v>
      </c>
      <c r="J2648" s="31"/>
      <c r="K2648" s="490" t="s">
        <v>23191</v>
      </c>
      <c r="L2648" s="491">
        <v>1278.8640525982789</v>
      </c>
      <c r="M2648" s="491">
        <v>5115.4562103931157</v>
      </c>
      <c r="N2648" s="489"/>
      <c r="O2648" s="400"/>
      <c r="P2648" s="402"/>
      <c r="Q2648" s="403"/>
      <c r="R2648" s="403"/>
    </row>
    <row r="2649" spans="9:18" ht="12.75" x14ac:dyDescent="0.2">
      <c r="I2649" s="32" t="str">
        <f t="shared" si="40"/>
        <v>28.08.16</v>
      </c>
      <c r="J2649" s="31"/>
      <c r="K2649" s="483" t="s">
        <v>23192</v>
      </c>
      <c r="L2649" s="467">
        <v>1300.6784489282791</v>
      </c>
      <c r="M2649" s="467">
        <v>5202.7137957131163</v>
      </c>
      <c r="N2649" s="489"/>
      <c r="O2649" s="400"/>
      <c r="P2649" s="402"/>
      <c r="Q2649" s="403"/>
      <c r="R2649" s="403"/>
    </row>
    <row r="2650" spans="9:18" ht="12.75" x14ac:dyDescent="0.2">
      <c r="I2650" s="32" t="str">
        <f t="shared" ref="I2650:I2713" si="41">IF(K2650="","",LEFT(K2650,8))</f>
        <v>28.08.16</v>
      </c>
      <c r="J2650" s="31"/>
      <c r="K2650" s="483" t="s">
        <v>23193</v>
      </c>
      <c r="L2650" s="467">
        <v>1324.7840348182781</v>
      </c>
      <c r="M2650" s="467">
        <v>5299.1361392731123</v>
      </c>
      <c r="N2650" s="489"/>
      <c r="O2650" s="400"/>
      <c r="P2650" s="402"/>
      <c r="Q2650" s="403"/>
      <c r="R2650" s="403"/>
    </row>
    <row r="2651" spans="9:18" ht="12.75" x14ac:dyDescent="0.2">
      <c r="I2651" s="32" t="str">
        <f t="shared" si="41"/>
        <v>28.08.16</v>
      </c>
      <c r="J2651" s="31"/>
      <c r="K2651" s="483" t="s">
        <v>23194</v>
      </c>
      <c r="L2651" s="467">
        <v>1340.7970083982791</v>
      </c>
      <c r="M2651" s="467">
        <v>5363.1880335931164</v>
      </c>
      <c r="N2651" s="489"/>
      <c r="O2651" s="400"/>
      <c r="P2651" s="402"/>
      <c r="Q2651" s="403"/>
      <c r="R2651" s="403"/>
    </row>
    <row r="2652" spans="9:18" ht="12.75" x14ac:dyDescent="0.2">
      <c r="I2652" s="32" t="str">
        <f t="shared" si="41"/>
        <v>28.08.16</v>
      </c>
      <c r="J2652" s="31"/>
      <c r="K2652" s="490" t="s">
        <v>23195</v>
      </c>
      <c r="L2652" s="491">
        <v>1355.517743328279</v>
      </c>
      <c r="M2652" s="491">
        <v>5422.0709733131162</v>
      </c>
      <c r="N2652" s="489"/>
      <c r="O2652" s="400"/>
      <c r="P2652" s="402"/>
      <c r="Q2652" s="403"/>
      <c r="R2652" s="403"/>
    </row>
    <row r="2653" spans="9:18" ht="12.75" x14ac:dyDescent="0.2">
      <c r="I2653" s="32" t="str">
        <f t="shared" si="41"/>
        <v>28.08.16</v>
      </c>
      <c r="J2653" s="31"/>
      <c r="K2653" s="483" t="s">
        <v>23196</v>
      </c>
      <c r="L2653" s="467">
        <v>1379.9467222982801</v>
      </c>
      <c r="M2653" s="467">
        <v>5519.7868891931203</v>
      </c>
      <c r="N2653" s="489"/>
      <c r="O2653" s="400"/>
      <c r="P2653" s="402"/>
      <c r="Q2653" s="403"/>
      <c r="R2653" s="403"/>
    </row>
    <row r="2654" spans="9:18" ht="12.75" x14ac:dyDescent="0.2">
      <c r="I2654" s="32" t="str">
        <f t="shared" si="41"/>
        <v>28.08.16</v>
      </c>
      <c r="J2654" s="31"/>
      <c r="K2654" s="483" t="s">
        <v>23197</v>
      </c>
      <c r="L2654" s="467">
        <v>1394.6379411382782</v>
      </c>
      <c r="M2654" s="467">
        <v>5578.5517645531127</v>
      </c>
      <c r="N2654" s="489"/>
      <c r="O2654" s="400"/>
      <c r="P2654" s="402"/>
      <c r="Q2654" s="403"/>
      <c r="R2654" s="403"/>
    </row>
    <row r="2655" spans="9:18" ht="12.75" x14ac:dyDescent="0.2">
      <c r="I2655" s="32" t="str">
        <f t="shared" si="41"/>
        <v>28.08.16</v>
      </c>
      <c r="J2655" s="31"/>
      <c r="K2655" s="483" t="s">
        <v>23198</v>
      </c>
      <c r="L2655" s="467">
        <v>1405.4401057982791</v>
      </c>
      <c r="M2655" s="467">
        <v>5621.7604231931164</v>
      </c>
      <c r="N2655" s="489"/>
      <c r="O2655" s="400"/>
      <c r="P2655" s="402"/>
      <c r="Q2655" s="403"/>
      <c r="R2655" s="403"/>
    </row>
    <row r="2656" spans="9:18" ht="12.75" x14ac:dyDescent="0.2">
      <c r="I2656" s="32" t="str">
        <f t="shared" si="41"/>
        <v>28.08.16</v>
      </c>
      <c r="J2656" s="31"/>
      <c r="K2656" s="490" t="s">
        <v>23199</v>
      </c>
      <c r="L2656" s="491">
        <v>1417.2658026982781</v>
      </c>
      <c r="M2656" s="491">
        <v>5669.0632107931124</v>
      </c>
      <c r="N2656" s="489"/>
      <c r="O2656" s="400"/>
      <c r="P2656" s="402"/>
      <c r="Q2656" s="403"/>
      <c r="R2656" s="403"/>
    </row>
    <row r="2657" spans="9:18" ht="12.75" x14ac:dyDescent="0.2">
      <c r="I2657" s="32" t="str">
        <f t="shared" si="41"/>
        <v>28.08.16</v>
      </c>
      <c r="J2657" s="31"/>
      <c r="K2657" s="483" t="s">
        <v>23200</v>
      </c>
      <c r="L2657" s="467">
        <v>1438.9605594882792</v>
      </c>
      <c r="M2657" s="467">
        <v>5755.8422379531166</v>
      </c>
      <c r="N2657" s="489"/>
      <c r="O2657" s="400"/>
      <c r="P2657" s="402"/>
      <c r="Q2657" s="403"/>
      <c r="R2657" s="403"/>
    </row>
    <row r="2658" spans="9:18" ht="12.75" x14ac:dyDescent="0.2">
      <c r="I2658" s="32" t="str">
        <f t="shared" si="41"/>
        <v>28.08.16</v>
      </c>
      <c r="J2658" s="31"/>
      <c r="K2658" s="483" t="s">
        <v>23201</v>
      </c>
      <c r="L2658" s="467">
        <v>1444.7911150082782</v>
      </c>
      <c r="M2658" s="467">
        <v>5779.1644600331128</v>
      </c>
      <c r="N2658" s="489"/>
      <c r="O2658" s="400"/>
      <c r="P2658" s="402"/>
      <c r="Q2658" s="403"/>
      <c r="R2658" s="403"/>
    </row>
    <row r="2659" spans="9:18" ht="12.75" x14ac:dyDescent="0.2">
      <c r="I2659" s="32" t="str">
        <f t="shared" si="41"/>
        <v>28.08.16</v>
      </c>
      <c r="J2659" s="31"/>
      <c r="K2659" s="483" t="s">
        <v>23202</v>
      </c>
      <c r="L2659" s="467">
        <v>1451.9921702082781</v>
      </c>
      <c r="M2659" s="467">
        <v>5807.9686808331126</v>
      </c>
      <c r="N2659" s="489"/>
      <c r="O2659" s="400"/>
      <c r="P2659" s="402"/>
      <c r="Q2659" s="403"/>
      <c r="R2659" s="403"/>
    </row>
    <row r="2660" spans="9:18" ht="12.75" x14ac:dyDescent="0.2">
      <c r="I2660" s="32" t="str">
        <f t="shared" si="41"/>
        <v>28.08.16</v>
      </c>
      <c r="J2660" s="31"/>
      <c r="K2660" s="490" t="s">
        <v>23203</v>
      </c>
      <c r="L2660" s="491">
        <v>1468.1825147882791</v>
      </c>
      <c r="M2660" s="491">
        <v>5872.7300591531166</v>
      </c>
      <c r="N2660" s="489"/>
      <c r="O2660" s="400"/>
      <c r="P2660" s="402"/>
      <c r="Q2660" s="403"/>
      <c r="R2660" s="403"/>
    </row>
    <row r="2661" spans="9:18" ht="12.75" x14ac:dyDescent="0.2">
      <c r="I2661" s="32" t="str">
        <f t="shared" si="41"/>
        <v>28.08.16</v>
      </c>
      <c r="J2661" s="31"/>
      <c r="K2661" s="483" t="s">
        <v>23204</v>
      </c>
      <c r="L2661" s="467">
        <v>1481.3616481682802</v>
      </c>
      <c r="M2661" s="467">
        <v>5925.4465926731209</v>
      </c>
      <c r="N2661" s="489"/>
      <c r="O2661" s="400"/>
      <c r="P2661" s="402"/>
      <c r="Q2661" s="403"/>
      <c r="R2661" s="403"/>
    </row>
    <row r="2662" spans="9:18" ht="12.75" x14ac:dyDescent="0.2">
      <c r="I2662" s="32" t="str">
        <f t="shared" si="41"/>
        <v>28.08.16</v>
      </c>
      <c r="J2662" s="31"/>
      <c r="K2662" s="483" t="s">
        <v>23205</v>
      </c>
      <c r="L2662" s="467">
        <v>1490.709165488279</v>
      </c>
      <c r="M2662" s="467">
        <v>5962.8366619531162</v>
      </c>
      <c r="N2662" s="489"/>
      <c r="O2662" s="400"/>
      <c r="P2662" s="402"/>
      <c r="Q2662" s="403"/>
      <c r="R2662" s="403"/>
    </row>
    <row r="2663" spans="9:18" ht="12.75" x14ac:dyDescent="0.2">
      <c r="I2663" s="32" t="str">
        <f t="shared" si="41"/>
        <v>28.08.16</v>
      </c>
      <c r="J2663" s="31"/>
      <c r="K2663" s="483" t="s">
        <v>23206</v>
      </c>
      <c r="L2663" s="467">
        <v>1492.865631608279</v>
      </c>
      <c r="M2663" s="467">
        <v>5971.4625264331162</v>
      </c>
      <c r="N2663" s="489"/>
      <c r="O2663" s="400"/>
      <c r="P2663" s="402"/>
      <c r="Q2663" s="403"/>
      <c r="R2663" s="403"/>
    </row>
    <row r="2664" spans="9:18" ht="12.75" x14ac:dyDescent="0.2">
      <c r="I2664" s="32" t="str">
        <f t="shared" si="41"/>
        <v>28.08.16</v>
      </c>
      <c r="J2664" s="31"/>
      <c r="K2664" s="490" t="s">
        <v>23207</v>
      </c>
      <c r="L2664" s="491">
        <v>1478.228464798279</v>
      </c>
      <c r="M2664" s="491">
        <v>5912.913859193116</v>
      </c>
      <c r="N2664" s="489"/>
      <c r="O2664" s="400"/>
      <c r="P2664" s="402"/>
      <c r="Q2664" s="403"/>
      <c r="R2664" s="403"/>
    </row>
    <row r="2665" spans="9:18" ht="12.75" x14ac:dyDescent="0.2">
      <c r="I2665" s="32" t="str">
        <f t="shared" si="41"/>
        <v>28.08.16</v>
      </c>
      <c r="J2665" s="31"/>
      <c r="K2665" s="483" t="s">
        <v>23208</v>
      </c>
      <c r="L2665" s="467">
        <v>1466.705572788278</v>
      </c>
      <c r="M2665" s="467">
        <v>5866.822291153112</v>
      </c>
      <c r="N2665" s="489"/>
      <c r="O2665" s="400"/>
      <c r="P2665" s="402"/>
      <c r="Q2665" s="403"/>
      <c r="R2665" s="403"/>
    </row>
    <row r="2666" spans="9:18" ht="12.75" x14ac:dyDescent="0.2">
      <c r="I2666" s="32" t="str">
        <f t="shared" si="41"/>
        <v>28.08.16</v>
      </c>
      <c r="J2666" s="31"/>
      <c r="K2666" s="483" t="s">
        <v>23209</v>
      </c>
      <c r="L2666" s="467">
        <v>1451.3509896482792</v>
      </c>
      <c r="M2666" s="467">
        <v>5805.4039585931168</v>
      </c>
      <c r="N2666" s="489"/>
      <c r="O2666" s="400"/>
      <c r="P2666" s="402"/>
      <c r="Q2666" s="403"/>
      <c r="R2666" s="403"/>
    </row>
    <row r="2667" spans="9:18" ht="12.75" x14ac:dyDescent="0.2">
      <c r="I2667" s="32" t="str">
        <f t="shared" si="41"/>
        <v>28.08.16</v>
      </c>
      <c r="J2667" s="31"/>
      <c r="K2667" s="483" t="s">
        <v>23210</v>
      </c>
      <c r="L2667" s="467">
        <v>1442.4335758682791</v>
      </c>
      <c r="M2667" s="467">
        <v>5769.7343034731166</v>
      </c>
      <c r="N2667" s="489"/>
      <c r="O2667" s="400"/>
      <c r="P2667" s="402"/>
      <c r="Q2667" s="403"/>
      <c r="R2667" s="403"/>
    </row>
    <row r="2668" spans="9:18" ht="12.75" x14ac:dyDescent="0.2">
      <c r="I2668" s="32" t="str">
        <f t="shared" si="41"/>
        <v>28.08.16</v>
      </c>
      <c r="J2668" s="31"/>
      <c r="K2668" s="490" t="s">
        <v>23211</v>
      </c>
      <c r="L2668" s="491">
        <v>1436.0741356182791</v>
      </c>
      <c r="M2668" s="491">
        <v>5744.2965424731165</v>
      </c>
      <c r="N2668" s="489"/>
      <c r="O2668" s="400"/>
      <c r="P2668" s="402"/>
      <c r="Q2668" s="403"/>
      <c r="R2668" s="403"/>
    </row>
    <row r="2669" spans="9:18" ht="12.75" x14ac:dyDescent="0.2">
      <c r="I2669" s="32" t="str">
        <f t="shared" si="41"/>
        <v>28.08.16</v>
      </c>
      <c r="J2669" s="31"/>
      <c r="K2669" s="483" t="s">
        <v>23212</v>
      </c>
      <c r="L2669" s="467">
        <v>1428.05764409828</v>
      </c>
      <c r="M2669" s="467">
        <v>5712.2305763931199</v>
      </c>
      <c r="N2669" s="489"/>
      <c r="O2669" s="400"/>
      <c r="P2669" s="402"/>
      <c r="Q2669" s="403"/>
      <c r="R2669" s="403"/>
    </row>
    <row r="2670" spans="9:18" ht="12.75" x14ac:dyDescent="0.2">
      <c r="I2670" s="32" t="str">
        <f t="shared" si="41"/>
        <v>28.08.16</v>
      </c>
      <c r="J2670" s="31"/>
      <c r="K2670" s="483" t="s">
        <v>23213</v>
      </c>
      <c r="L2670" s="467">
        <v>1409.0887301582791</v>
      </c>
      <c r="M2670" s="467">
        <v>5636.3549206331163</v>
      </c>
      <c r="N2670" s="489"/>
      <c r="O2670" s="400"/>
      <c r="P2670" s="402"/>
      <c r="Q2670" s="403"/>
      <c r="R2670" s="403"/>
    </row>
    <row r="2671" spans="9:18" ht="12.75" x14ac:dyDescent="0.2">
      <c r="I2671" s="32" t="str">
        <f t="shared" si="41"/>
        <v>28.08.16</v>
      </c>
      <c r="J2671" s="31"/>
      <c r="K2671" s="483" t="s">
        <v>23214</v>
      </c>
      <c r="L2671" s="467">
        <v>1402.8844499082782</v>
      </c>
      <c r="M2671" s="467">
        <v>5611.5377996331126</v>
      </c>
      <c r="N2671" s="489"/>
      <c r="O2671" s="400"/>
      <c r="P2671" s="402"/>
      <c r="Q2671" s="403"/>
      <c r="R2671" s="403"/>
    </row>
    <row r="2672" spans="9:18" ht="12.75" x14ac:dyDescent="0.2">
      <c r="I2672" s="32" t="str">
        <f t="shared" si="41"/>
        <v>28.08.16</v>
      </c>
      <c r="J2672" s="31"/>
      <c r="K2672" s="490" t="s">
        <v>23215</v>
      </c>
      <c r="L2672" s="491">
        <v>1394.682710978278</v>
      </c>
      <c r="M2672" s="491">
        <v>5578.730843913112</v>
      </c>
      <c r="N2672" s="489"/>
      <c r="O2672" s="400"/>
      <c r="P2672" s="402"/>
      <c r="Q2672" s="403"/>
      <c r="R2672" s="403"/>
    </row>
    <row r="2673" spans="9:18" ht="12.75" x14ac:dyDescent="0.2">
      <c r="I2673" s="32" t="str">
        <f t="shared" si="41"/>
        <v>28.08.16</v>
      </c>
      <c r="J2673" s="31"/>
      <c r="K2673" s="483" t="s">
        <v>23216</v>
      </c>
      <c r="L2673" s="467">
        <v>1393.2114981982791</v>
      </c>
      <c r="M2673" s="467">
        <v>5572.8459927931162</v>
      </c>
      <c r="N2673" s="489"/>
      <c r="O2673" s="400"/>
      <c r="P2673" s="402"/>
      <c r="Q2673" s="403"/>
      <c r="R2673" s="403"/>
    </row>
    <row r="2674" spans="9:18" ht="12.75" x14ac:dyDescent="0.2">
      <c r="I2674" s="32" t="str">
        <f t="shared" si="41"/>
        <v>28.08.16</v>
      </c>
      <c r="J2674" s="31"/>
      <c r="K2674" s="483" t="s">
        <v>23217</v>
      </c>
      <c r="L2674" s="467">
        <v>1385.1997911582791</v>
      </c>
      <c r="M2674" s="467">
        <v>5540.7991646331166</v>
      </c>
      <c r="N2674" s="489"/>
      <c r="O2674" s="400"/>
      <c r="P2674" s="402"/>
      <c r="Q2674" s="403"/>
      <c r="R2674" s="403"/>
    </row>
    <row r="2675" spans="9:18" ht="12.75" x14ac:dyDescent="0.2">
      <c r="I2675" s="32" t="str">
        <f t="shared" si="41"/>
        <v>28.08.16</v>
      </c>
      <c r="J2675" s="31"/>
      <c r="K2675" s="483" t="s">
        <v>23218</v>
      </c>
      <c r="L2675" s="467">
        <v>1380.9891933182789</v>
      </c>
      <c r="M2675" s="467">
        <v>5523.9567732731157</v>
      </c>
      <c r="N2675" s="489"/>
      <c r="O2675" s="400"/>
      <c r="P2675" s="402"/>
      <c r="Q2675" s="403"/>
      <c r="R2675" s="403"/>
    </row>
    <row r="2676" spans="9:18" ht="12.75" x14ac:dyDescent="0.2">
      <c r="I2676" s="32" t="str">
        <f t="shared" si="41"/>
        <v>28.08.16</v>
      </c>
      <c r="J2676" s="31"/>
      <c r="K2676" s="490" t="s">
        <v>23219</v>
      </c>
      <c r="L2676" s="491">
        <v>1372.0237929182779</v>
      </c>
      <c r="M2676" s="491">
        <v>5488.0951716731115</v>
      </c>
      <c r="N2676" s="489"/>
      <c r="O2676" s="400"/>
      <c r="P2676" s="402"/>
      <c r="Q2676" s="403"/>
      <c r="R2676" s="403"/>
    </row>
    <row r="2677" spans="9:18" ht="12.75" x14ac:dyDescent="0.2">
      <c r="I2677" s="32" t="str">
        <f t="shared" si="41"/>
        <v>28.08.16</v>
      </c>
      <c r="J2677" s="31"/>
      <c r="K2677" s="483" t="s">
        <v>23220</v>
      </c>
      <c r="L2677" s="467">
        <v>1371.6453630082792</v>
      </c>
      <c r="M2677" s="467">
        <v>5486.5814520331169</v>
      </c>
      <c r="N2677" s="489"/>
      <c r="O2677" s="400"/>
      <c r="P2677" s="402"/>
      <c r="Q2677" s="403"/>
      <c r="R2677" s="403"/>
    </row>
    <row r="2678" spans="9:18" ht="12.75" x14ac:dyDescent="0.2">
      <c r="I2678" s="32" t="str">
        <f t="shared" si="41"/>
        <v>28.08.16</v>
      </c>
      <c r="J2678" s="31"/>
      <c r="K2678" s="483" t="s">
        <v>23221</v>
      </c>
      <c r="L2678" s="467">
        <v>1370.9041786882781</v>
      </c>
      <c r="M2678" s="467">
        <v>5483.6167147531123</v>
      </c>
      <c r="N2678" s="489"/>
      <c r="O2678" s="400"/>
      <c r="P2678" s="402"/>
      <c r="Q2678" s="403"/>
      <c r="R2678" s="403"/>
    </row>
    <row r="2679" spans="9:18" ht="12.75" x14ac:dyDescent="0.2">
      <c r="I2679" s="32" t="str">
        <f t="shared" si="41"/>
        <v>28.08.16</v>
      </c>
      <c r="J2679" s="31"/>
      <c r="K2679" s="483" t="s">
        <v>23222</v>
      </c>
      <c r="L2679" s="467">
        <v>1378.286477988278</v>
      </c>
      <c r="M2679" s="467">
        <v>5513.1459119531119</v>
      </c>
      <c r="N2679" s="489"/>
      <c r="O2679" s="400"/>
      <c r="P2679" s="402"/>
      <c r="Q2679" s="403"/>
      <c r="R2679" s="403"/>
    </row>
    <row r="2680" spans="9:18" ht="12.75" x14ac:dyDescent="0.2">
      <c r="I2680" s="32" t="str">
        <f t="shared" si="41"/>
        <v>28.08.16</v>
      </c>
      <c r="J2680" s="31"/>
      <c r="K2680" s="490" t="s">
        <v>23223</v>
      </c>
      <c r="L2680" s="491">
        <v>1379.3682035482791</v>
      </c>
      <c r="M2680" s="491">
        <v>5517.4728141931164</v>
      </c>
      <c r="N2680" s="489"/>
      <c r="O2680" s="400"/>
      <c r="P2680" s="402"/>
      <c r="Q2680" s="403"/>
      <c r="R2680" s="403"/>
    </row>
    <row r="2681" spans="9:18" ht="12.75" x14ac:dyDescent="0.2">
      <c r="I2681" s="32" t="str">
        <f t="shared" si="41"/>
        <v>28.08.16</v>
      </c>
      <c r="J2681" s="31"/>
      <c r="K2681" s="483" t="s">
        <v>23224</v>
      </c>
      <c r="L2681" s="467">
        <v>1380.4200722982791</v>
      </c>
      <c r="M2681" s="467">
        <v>5521.6802891931166</v>
      </c>
      <c r="N2681" s="489"/>
      <c r="O2681" s="400"/>
      <c r="P2681" s="402"/>
      <c r="Q2681" s="403"/>
      <c r="R2681" s="403"/>
    </row>
    <row r="2682" spans="9:18" ht="12.75" x14ac:dyDescent="0.2">
      <c r="I2682" s="32" t="str">
        <f t="shared" si="41"/>
        <v>28.08.16</v>
      </c>
      <c r="J2682" s="31"/>
      <c r="K2682" s="483" t="s">
        <v>23225</v>
      </c>
      <c r="L2682" s="467">
        <v>1389.5474035282791</v>
      </c>
      <c r="M2682" s="467">
        <v>5558.1896141131165</v>
      </c>
      <c r="N2682" s="489"/>
      <c r="O2682" s="400"/>
      <c r="P2682" s="402"/>
      <c r="Q2682" s="403"/>
      <c r="R2682" s="403"/>
    </row>
    <row r="2683" spans="9:18" ht="12.75" x14ac:dyDescent="0.2">
      <c r="I2683" s="32" t="str">
        <f t="shared" si="41"/>
        <v>28.08.16</v>
      </c>
      <c r="J2683" s="31"/>
      <c r="K2683" s="483" t="s">
        <v>23226</v>
      </c>
      <c r="L2683" s="467">
        <v>1397.2353883182791</v>
      </c>
      <c r="M2683" s="467">
        <v>5588.9415532731164</v>
      </c>
      <c r="N2683" s="489"/>
      <c r="O2683" s="400"/>
      <c r="P2683" s="402"/>
      <c r="Q2683" s="403"/>
      <c r="R2683" s="403"/>
    </row>
    <row r="2684" spans="9:18" ht="12.75" x14ac:dyDescent="0.2">
      <c r="I2684" s="32" t="str">
        <f t="shared" si="41"/>
        <v>28.08.16</v>
      </c>
      <c r="J2684" s="31"/>
      <c r="K2684" s="490" t="s">
        <v>23227</v>
      </c>
      <c r="L2684" s="491">
        <v>1411.523381298279</v>
      </c>
      <c r="M2684" s="491">
        <v>5646.093525193116</v>
      </c>
      <c r="N2684" s="489"/>
      <c r="O2684" s="400"/>
      <c r="P2684" s="402"/>
      <c r="Q2684" s="403"/>
      <c r="R2684" s="403"/>
    </row>
    <row r="2685" spans="9:18" ht="12.75" x14ac:dyDescent="0.2">
      <c r="I2685" s="32" t="str">
        <f t="shared" si="41"/>
        <v>28.08.16</v>
      </c>
      <c r="J2685" s="31"/>
      <c r="K2685" s="483" t="s">
        <v>23228</v>
      </c>
      <c r="L2685" s="467">
        <v>1429.4594233582789</v>
      </c>
      <c r="M2685" s="467">
        <v>5717.8376934331154</v>
      </c>
      <c r="N2685" s="489"/>
      <c r="O2685" s="400"/>
      <c r="P2685" s="402"/>
      <c r="Q2685" s="403"/>
      <c r="R2685" s="403"/>
    </row>
    <row r="2686" spans="9:18" ht="12.75" x14ac:dyDescent="0.2">
      <c r="I2686" s="32" t="str">
        <f t="shared" si="41"/>
        <v>28.08.16</v>
      </c>
      <c r="J2686" s="31"/>
      <c r="K2686" s="483" t="s">
        <v>23229</v>
      </c>
      <c r="L2686" s="467">
        <v>1436.5193280682793</v>
      </c>
      <c r="M2686" s="467">
        <v>5746.0773122731171</v>
      </c>
      <c r="N2686" s="489"/>
      <c r="O2686" s="400"/>
      <c r="P2686" s="402"/>
      <c r="Q2686" s="403"/>
      <c r="R2686" s="403"/>
    </row>
    <row r="2687" spans="9:18" ht="12.75" x14ac:dyDescent="0.2">
      <c r="I2687" s="32" t="str">
        <f t="shared" si="41"/>
        <v>28.08.16</v>
      </c>
      <c r="J2687" s="31"/>
      <c r="K2687" s="483" t="s">
        <v>23230</v>
      </c>
      <c r="L2687" s="467">
        <v>1455.030394888279</v>
      </c>
      <c r="M2687" s="467">
        <v>5820.1215795531161</v>
      </c>
      <c r="N2687" s="489"/>
      <c r="O2687" s="400"/>
      <c r="P2687" s="402"/>
      <c r="Q2687" s="403"/>
      <c r="R2687" s="403"/>
    </row>
    <row r="2688" spans="9:18" ht="12.75" x14ac:dyDescent="0.2">
      <c r="I2688" s="32" t="str">
        <f t="shared" si="41"/>
        <v>28.08.16</v>
      </c>
      <c r="J2688" s="31"/>
      <c r="K2688" s="490" t="s">
        <v>23231</v>
      </c>
      <c r="L2688" s="491">
        <v>1462.4435896282801</v>
      </c>
      <c r="M2688" s="491">
        <v>5849.7743585131202</v>
      </c>
      <c r="N2688" s="489"/>
      <c r="O2688" s="400"/>
      <c r="P2688" s="402"/>
      <c r="Q2688" s="403"/>
      <c r="R2688" s="403"/>
    </row>
    <row r="2689" spans="9:18" ht="12.75" x14ac:dyDescent="0.2">
      <c r="I2689" s="32" t="str">
        <f t="shared" si="41"/>
        <v>28.08.16</v>
      </c>
      <c r="J2689" s="31"/>
      <c r="K2689" s="483" t="s">
        <v>23232</v>
      </c>
      <c r="L2689" s="467">
        <v>1482.7593827882802</v>
      </c>
      <c r="M2689" s="467">
        <v>5931.0375311531207</v>
      </c>
      <c r="N2689" s="489"/>
      <c r="O2689" s="400"/>
      <c r="P2689" s="402"/>
      <c r="Q2689" s="403"/>
      <c r="R2689" s="403"/>
    </row>
    <row r="2690" spans="9:18" ht="12.75" x14ac:dyDescent="0.2">
      <c r="I2690" s="32" t="str">
        <f t="shared" si="41"/>
        <v>28.08.16</v>
      </c>
      <c r="J2690" s="31"/>
      <c r="K2690" s="483" t="s">
        <v>23233</v>
      </c>
      <c r="L2690" s="467">
        <v>1489.4469605282782</v>
      </c>
      <c r="M2690" s="467">
        <v>5957.7878421131127</v>
      </c>
      <c r="N2690" s="489"/>
      <c r="O2690" s="400"/>
      <c r="P2690" s="402"/>
      <c r="Q2690" s="403"/>
      <c r="R2690" s="403"/>
    </row>
    <row r="2691" spans="9:18" ht="12.75" x14ac:dyDescent="0.2">
      <c r="I2691" s="32" t="str">
        <f t="shared" si="41"/>
        <v>28.08.16</v>
      </c>
      <c r="J2691" s="31"/>
      <c r="K2691" s="483" t="s">
        <v>23234</v>
      </c>
      <c r="L2691" s="467">
        <v>1491.3489665082789</v>
      </c>
      <c r="M2691" s="467">
        <v>5965.3958660331155</v>
      </c>
      <c r="N2691" s="489"/>
      <c r="O2691" s="400"/>
      <c r="P2691" s="402"/>
      <c r="Q2691" s="403"/>
      <c r="R2691" s="403"/>
    </row>
    <row r="2692" spans="9:18" ht="12.75" x14ac:dyDescent="0.2">
      <c r="I2692" s="32" t="str">
        <f t="shared" si="41"/>
        <v>28.08.16</v>
      </c>
      <c r="J2692" s="31"/>
      <c r="K2692" s="490" t="s">
        <v>23235</v>
      </c>
      <c r="L2692" s="491">
        <v>1494.0781031682782</v>
      </c>
      <c r="M2692" s="491">
        <v>5976.3124126731127</v>
      </c>
      <c r="N2692" s="489"/>
      <c r="O2692" s="400"/>
      <c r="P2692" s="402"/>
      <c r="Q2692" s="403"/>
      <c r="R2692" s="403"/>
    </row>
    <row r="2693" spans="9:18" ht="12.75" x14ac:dyDescent="0.2">
      <c r="I2693" s="32" t="str">
        <f t="shared" si="41"/>
        <v>28.08.16</v>
      </c>
      <c r="J2693" s="31"/>
      <c r="K2693" s="483" t="s">
        <v>23236</v>
      </c>
      <c r="L2693" s="467">
        <v>1460.5864735082801</v>
      </c>
      <c r="M2693" s="467">
        <v>5842.3458940331202</v>
      </c>
      <c r="N2693" s="489"/>
      <c r="O2693" s="400"/>
      <c r="P2693" s="402"/>
      <c r="Q2693" s="403"/>
      <c r="R2693" s="403"/>
    </row>
    <row r="2694" spans="9:18" ht="12.75" x14ac:dyDescent="0.2">
      <c r="I2694" s="32" t="str">
        <f t="shared" si="41"/>
        <v>28.08.16</v>
      </c>
      <c r="J2694" s="31"/>
      <c r="K2694" s="483" t="s">
        <v>23237</v>
      </c>
      <c r="L2694" s="467">
        <v>1471.1216781882792</v>
      </c>
      <c r="M2694" s="467">
        <v>5884.486712753117</v>
      </c>
      <c r="N2694" s="489"/>
      <c r="O2694" s="400"/>
      <c r="P2694" s="402"/>
      <c r="Q2694" s="403"/>
      <c r="R2694" s="403"/>
    </row>
    <row r="2695" spans="9:18" ht="12.75" x14ac:dyDescent="0.2">
      <c r="I2695" s="32" t="str">
        <f t="shared" si="41"/>
        <v>28.08.16</v>
      </c>
      <c r="J2695" s="31"/>
      <c r="K2695" s="483" t="s">
        <v>23238</v>
      </c>
      <c r="L2695" s="467">
        <v>1486.3527794482791</v>
      </c>
      <c r="M2695" s="467">
        <v>5945.4111177931163</v>
      </c>
      <c r="N2695" s="489"/>
      <c r="O2695" s="400"/>
      <c r="P2695" s="402"/>
      <c r="Q2695" s="403"/>
      <c r="R2695" s="403"/>
    </row>
    <row r="2696" spans="9:18" ht="12.75" x14ac:dyDescent="0.2">
      <c r="I2696" s="32" t="str">
        <f t="shared" si="41"/>
        <v>28.08.16</v>
      </c>
      <c r="J2696" s="31"/>
      <c r="K2696" s="490" t="s">
        <v>23239</v>
      </c>
      <c r="L2696" s="491">
        <v>1503.62920943828</v>
      </c>
      <c r="M2696" s="491">
        <v>6014.5168377531199</v>
      </c>
      <c r="N2696" s="489"/>
      <c r="O2696" s="400"/>
      <c r="P2696" s="402"/>
      <c r="Q2696" s="403"/>
      <c r="R2696" s="403"/>
    </row>
    <row r="2697" spans="9:18" ht="12.75" x14ac:dyDescent="0.2">
      <c r="I2697" s="32" t="str">
        <f t="shared" si="41"/>
        <v>28.08.16</v>
      </c>
      <c r="J2697" s="31"/>
      <c r="K2697" s="483" t="s">
        <v>23240</v>
      </c>
      <c r="L2697" s="467">
        <v>1545.111359278279</v>
      </c>
      <c r="M2697" s="467">
        <v>6180.445437113116</v>
      </c>
      <c r="N2697" s="489"/>
      <c r="O2697" s="400"/>
      <c r="P2697" s="402"/>
      <c r="Q2697" s="403"/>
      <c r="R2697" s="403"/>
    </row>
    <row r="2698" spans="9:18" ht="12.75" x14ac:dyDescent="0.2">
      <c r="I2698" s="32" t="str">
        <f t="shared" si="41"/>
        <v>28.08.16</v>
      </c>
      <c r="J2698" s="31"/>
      <c r="K2698" s="483" t="s">
        <v>23241</v>
      </c>
      <c r="L2698" s="467">
        <v>1547.0503693782782</v>
      </c>
      <c r="M2698" s="467">
        <v>6188.2014775131129</v>
      </c>
      <c r="N2698" s="489"/>
      <c r="O2698" s="400"/>
      <c r="P2698" s="402"/>
      <c r="Q2698" s="403"/>
      <c r="R2698" s="403"/>
    </row>
    <row r="2699" spans="9:18" ht="12.75" x14ac:dyDescent="0.2">
      <c r="I2699" s="32" t="str">
        <f t="shared" si="41"/>
        <v>28.08.16</v>
      </c>
      <c r="J2699" s="31"/>
      <c r="K2699" s="483" t="s">
        <v>23242</v>
      </c>
      <c r="L2699" s="467">
        <v>1541.129839398279</v>
      </c>
      <c r="M2699" s="467">
        <v>6164.5193575931162</v>
      </c>
      <c r="N2699" s="489"/>
      <c r="O2699" s="400"/>
      <c r="P2699" s="402"/>
      <c r="Q2699" s="403"/>
      <c r="R2699" s="403"/>
    </row>
    <row r="2700" spans="9:18" ht="12.75" x14ac:dyDescent="0.2">
      <c r="I2700" s="32" t="str">
        <f t="shared" si="41"/>
        <v>28.08.16</v>
      </c>
      <c r="J2700" s="31"/>
      <c r="K2700" s="490" t="s">
        <v>23243</v>
      </c>
      <c r="L2700" s="491">
        <v>1518.5348224382801</v>
      </c>
      <c r="M2700" s="491">
        <v>6074.1392897531205</v>
      </c>
      <c r="N2700" s="489"/>
      <c r="O2700" s="400"/>
      <c r="P2700" s="402"/>
      <c r="Q2700" s="403"/>
      <c r="R2700" s="403"/>
    </row>
    <row r="2701" spans="9:18" ht="12.75" x14ac:dyDescent="0.2">
      <c r="I2701" s="32" t="str">
        <f t="shared" si="41"/>
        <v>28.08.16</v>
      </c>
      <c r="J2701" s="31"/>
      <c r="K2701" s="483" t="s">
        <v>23244</v>
      </c>
      <c r="L2701" s="467">
        <v>1484.893871268278</v>
      </c>
      <c r="M2701" s="467">
        <v>5939.5754850731118</v>
      </c>
      <c r="N2701" s="489"/>
      <c r="O2701" s="400"/>
      <c r="P2701" s="402"/>
      <c r="Q2701" s="403"/>
      <c r="R2701" s="403"/>
    </row>
    <row r="2702" spans="9:18" ht="12.75" x14ac:dyDescent="0.2">
      <c r="I2702" s="32" t="str">
        <f t="shared" si="41"/>
        <v>28.08.16</v>
      </c>
      <c r="J2702" s="31"/>
      <c r="K2702" s="483" t="s">
        <v>23245</v>
      </c>
      <c r="L2702" s="467">
        <v>1474.3828599182791</v>
      </c>
      <c r="M2702" s="467">
        <v>5897.5314396731164</v>
      </c>
      <c r="N2702" s="489"/>
      <c r="O2702" s="400"/>
      <c r="P2702" s="402"/>
      <c r="Q2702" s="403"/>
      <c r="R2702" s="403"/>
    </row>
    <row r="2703" spans="9:18" ht="12.75" x14ac:dyDescent="0.2">
      <c r="I2703" s="32" t="str">
        <f t="shared" si="41"/>
        <v>28.08.16</v>
      </c>
      <c r="J2703" s="31"/>
      <c r="K2703" s="483" t="s">
        <v>23246</v>
      </c>
      <c r="L2703" s="467">
        <v>1454.7212455882782</v>
      </c>
      <c r="M2703" s="467">
        <v>5818.8849823531127</v>
      </c>
      <c r="N2703" s="489"/>
      <c r="O2703" s="400"/>
      <c r="P2703" s="402"/>
      <c r="Q2703" s="403"/>
      <c r="R2703" s="403"/>
    </row>
    <row r="2704" spans="9:18" ht="12.75" x14ac:dyDescent="0.2">
      <c r="I2704" s="32" t="str">
        <f t="shared" si="41"/>
        <v>28.08.16</v>
      </c>
      <c r="J2704" s="31"/>
      <c r="K2704" s="490" t="s">
        <v>23247</v>
      </c>
      <c r="L2704" s="491">
        <v>1441.9567951082793</v>
      </c>
      <c r="M2704" s="491">
        <v>5767.8271804331171</v>
      </c>
      <c r="N2704" s="489"/>
      <c r="O2704" s="400"/>
      <c r="P2704" s="402"/>
      <c r="Q2704" s="403"/>
      <c r="R2704" s="403"/>
    </row>
    <row r="2705" spans="9:18" ht="12.75" x14ac:dyDescent="0.2">
      <c r="I2705" s="32" t="str">
        <f t="shared" si="41"/>
        <v>28.08.16</v>
      </c>
      <c r="J2705" s="31"/>
      <c r="K2705" s="483" t="s">
        <v>23248</v>
      </c>
      <c r="L2705" s="467">
        <v>1485.90037506828</v>
      </c>
      <c r="M2705" s="467">
        <v>5943.6015002731201</v>
      </c>
      <c r="N2705" s="489"/>
      <c r="O2705" s="400"/>
      <c r="P2705" s="402"/>
      <c r="Q2705" s="403"/>
      <c r="R2705" s="403"/>
    </row>
    <row r="2706" spans="9:18" ht="12.75" x14ac:dyDescent="0.2">
      <c r="I2706" s="32" t="str">
        <f t="shared" si="41"/>
        <v>28.08.16</v>
      </c>
      <c r="J2706" s="31"/>
      <c r="K2706" s="483" t="s">
        <v>23249</v>
      </c>
      <c r="L2706" s="467">
        <v>1466.414010358279</v>
      </c>
      <c r="M2706" s="467">
        <v>5865.6560414331161</v>
      </c>
      <c r="N2706" s="489"/>
      <c r="O2706" s="400"/>
      <c r="P2706" s="402"/>
      <c r="Q2706" s="403"/>
      <c r="R2706" s="403"/>
    </row>
    <row r="2707" spans="9:18" ht="12.75" x14ac:dyDescent="0.2">
      <c r="I2707" s="32" t="str">
        <f t="shared" si="41"/>
        <v>28.08.16</v>
      </c>
      <c r="J2707" s="31"/>
      <c r="K2707" s="483" t="s">
        <v>23250</v>
      </c>
      <c r="L2707" s="467">
        <v>1443.915057418279</v>
      </c>
      <c r="M2707" s="467">
        <v>5775.6602296731162</v>
      </c>
      <c r="N2707" s="489"/>
      <c r="O2707" s="400"/>
      <c r="P2707" s="402"/>
      <c r="Q2707" s="403"/>
      <c r="R2707" s="403"/>
    </row>
    <row r="2708" spans="9:18" ht="12.75" x14ac:dyDescent="0.2">
      <c r="I2708" s="32" t="str">
        <f t="shared" si="41"/>
        <v>28.08.16</v>
      </c>
      <c r="J2708" s="31"/>
      <c r="K2708" s="490" t="s">
        <v>23251</v>
      </c>
      <c r="L2708" s="491">
        <v>1419.2309835782789</v>
      </c>
      <c r="M2708" s="491">
        <v>5676.9239343131158</v>
      </c>
      <c r="N2708" s="489"/>
      <c r="O2708" s="400"/>
      <c r="P2708" s="402"/>
      <c r="Q2708" s="403"/>
      <c r="R2708" s="403"/>
    </row>
    <row r="2709" spans="9:18" ht="12.75" x14ac:dyDescent="0.2">
      <c r="I2709" s="32" t="str">
        <f t="shared" si="41"/>
        <v>28.08.16</v>
      </c>
      <c r="J2709" s="31"/>
      <c r="K2709" s="483" t="s">
        <v>23252</v>
      </c>
      <c r="L2709" s="467">
        <v>1404.0505539582791</v>
      </c>
      <c r="M2709" s="467">
        <v>5616.2022158331165</v>
      </c>
      <c r="N2709" s="489"/>
      <c r="O2709" s="400"/>
      <c r="P2709" s="402"/>
      <c r="Q2709" s="403"/>
      <c r="R2709" s="403"/>
    </row>
    <row r="2710" spans="9:18" ht="12.75" x14ac:dyDescent="0.2">
      <c r="I2710" s="32" t="str">
        <f t="shared" si="41"/>
        <v>28.08.16</v>
      </c>
      <c r="J2710" s="31"/>
      <c r="K2710" s="483" t="s">
        <v>23253</v>
      </c>
      <c r="L2710" s="467">
        <v>1375.2118533882781</v>
      </c>
      <c r="M2710" s="467">
        <v>5500.8474135531123</v>
      </c>
      <c r="N2710" s="489"/>
      <c r="O2710" s="400"/>
      <c r="P2710" s="402"/>
      <c r="Q2710" s="403"/>
      <c r="R2710" s="403"/>
    </row>
    <row r="2711" spans="9:18" ht="12.75" x14ac:dyDescent="0.2">
      <c r="I2711" s="32" t="str">
        <f t="shared" si="41"/>
        <v>28.08.16</v>
      </c>
      <c r="J2711" s="31"/>
      <c r="K2711" s="483" t="s">
        <v>23254</v>
      </c>
      <c r="L2711" s="467">
        <v>1343.687588968279</v>
      </c>
      <c r="M2711" s="467">
        <v>5374.750355873116</v>
      </c>
      <c r="N2711" s="489"/>
      <c r="O2711" s="400"/>
      <c r="P2711" s="402"/>
      <c r="Q2711" s="403"/>
      <c r="R2711" s="403"/>
    </row>
    <row r="2712" spans="9:18" ht="12.75" x14ac:dyDescent="0.2">
      <c r="I2712" s="32" t="str">
        <f t="shared" si="41"/>
        <v>28.08.16</v>
      </c>
      <c r="J2712" s="31"/>
      <c r="K2712" s="490" t="s">
        <v>23255</v>
      </c>
      <c r="L2712" s="491">
        <v>1330.7204383582782</v>
      </c>
      <c r="M2712" s="491">
        <v>5322.8817534331129</v>
      </c>
      <c r="N2712" s="489"/>
      <c r="O2712" s="400"/>
      <c r="P2712" s="402"/>
      <c r="Q2712" s="403"/>
      <c r="R2712" s="403"/>
    </row>
    <row r="2713" spans="9:18" ht="12.75" x14ac:dyDescent="0.2">
      <c r="I2713" s="32" t="str">
        <f t="shared" si="41"/>
        <v>29.08.16</v>
      </c>
      <c r="J2713" s="31"/>
      <c r="K2713" s="483" t="s">
        <v>23256</v>
      </c>
      <c r="L2713" s="467">
        <v>1336.151068148278</v>
      </c>
      <c r="M2713" s="467">
        <v>5344.604272593112</v>
      </c>
      <c r="N2713" s="489"/>
      <c r="O2713" s="400"/>
      <c r="P2713" s="402"/>
      <c r="Q2713" s="403"/>
      <c r="R2713" s="403"/>
    </row>
    <row r="2714" spans="9:18" ht="12.75" x14ac:dyDescent="0.2">
      <c r="I2714" s="32" t="str">
        <f t="shared" ref="I2714:I2777" si="42">IF(K2714="","",LEFT(K2714,8))</f>
        <v>29.08.16</v>
      </c>
      <c r="J2714" s="31"/>
      <c r="K2714" s="483" t="s">
        <v>23257</v>
      </c>
      <c r="L2714" s="467">
        <v>1311.0796148582781</v>
      </c>
      <c r="M2714" s="467">
        <v>5244.3184594331124</v>
      </c>
      <c r="N2714" s="489"/>
      <c r="O2714" s="400"/>
      <c r="P2714" s="402"/>
      <c r="Q2714" s="403"/>
      <c r="R2714" s="403"/>
    </row>
    <row r="2715" spans="9:18" ht="12.75" x14ac:dyDescent="0.2">
      <c r="I2715" s="32" t="str">
        <f t="shared" si="42"/>
        <v>29.08.16</v>
      </c>
      <c r="J2715" s="31"/>
      <c r="K2715" s="483" t="s">
        <v>23258</v>
      </c>
      <c r="L2715" s="467">
        <v>1290.0997614682799</v>
      </c>
      <c r="M2715" s="467">
        <v>5160.3990458731196</v>
      </c>
      <c r="N2715" s="489"/>
      <c r="O2715" s="400"/>
      <c r="P2715" s="402"/>
      <c r="Q2715" s="403"/>
      <c r="R2715" s="403"/>
    </row>
    <row r="2716" spans="9:18" ht="12.75" x14ac:dyDescent="0.2">
      <c r="I2716" s="32" t="str">
        <f t="shared" si="42"/>
        <v>29.08.16</v>
      </c>
      <c r="J2716" s="31"/>
      <c r="K2716" s="490" t="s">
        <v>23259</v>
      </c>
      <c r="L2716" s="491">
        <v>1260.1491885482792</v>
      </c>
      <c r="M2716" s="491">
        <v>5040.5967541931168</v>
      </c>
      <c r="N2716" s="489"/>
      <c r="O2716" s="400"/>
      <c r="P2716" s="402"/>
      <c r="Q2716" s="403"/>
      <c r="R2716" s="403"/>
    </row>
    <row r="2717" spans="9:18" ht="12.75" x14ac:dyDescent="0.2">
      <c r="I2717" s="32" t="str">
        <f t="shared" si="42"/>
        <v>29.08.16</v>
      </c>
      <c r="J2717" s="31"/>
      <c r="K2717" s="483" t="s">
        <v>23260</v>
      </c>
      <c r="L2717" s="467">
        <v>1237.0304326782782</v>
      </c>
      <c r="M2717" s="467">
        <v>4948.1217307131128</v>
      </c>
      <c r="N2717" s="489"/>
      <c r="O2717" s="400"/>
      <c r="P2717" s="402"/>
      <c r="Q2717" s="403"/>
      <c r="R2717" s="403"/>
    </row>
    <row r="2718" spans="9:18" ht="12.75" x14ac:dyDescent="0.2">
      <c r="I2718" s="32" t="str">
        <f t="shared" si="42"/>
        <v>29.08.16</v>
      </c>
      <c r="J2718" s="31"/>
      <c r="K2718" s="483" t="s">
        <v>23261</v>
      </c>
      <c r="L2718" s="467">
        <v>1222.5074926182779</v>
      </c>
      <c r="M2718" s="467">
        <v>4890.0299704731115</v>
      </c>
      <c r="N2718" s="489"/>
      <c r="O2718" s="400"/>
      <c r="P2718" s="402"/>
      <c r="Q2718" s="403"/>
      <c r="R2718" s="403"/>
    </row>
    <row r="2719" spans="9:18" ht="12.75" x14ac:dyDescent="0.2">
      <c r="I2719" s="32" t="str">
        <f t="shared" si="42"/>
        <v>29.08.16</v>
      </c>
      <c r="J2719" s="31"/>
      <c r="K2719" s="483" t="s">
        <v>23262</v>
      </c>
      <c r="L2719" s="467">
        <v>1216.4339925882789</v>
      </c>
      <c r="M2719" s="467">
        <v>4865.7359703531156</v>
      </c>
      <c r="N2719" s="489"/>
      <c r="O2719" s="400"/>
      <c r="P2719" s="402"/>
      <c r="Q2719" s="403"/>
      <c r="R2719" s="403"/>
    </row>
    <row r="2720" spans="9:18" ht="12.75" x14ac:dyDescent="0.2">
      <c r="I2720" s="32" t="str">
        <f t="shared" si="42"/>
        <v>29.08.16</v>
      </c>
      <c r="J2720" s="31"/>
      <c r="K2720" s="490" t="s">
        <v>23263</v>
      </c>
      <c r="L2720" s="491">
        <v>1203.5826243082799</v>
      </c>
      <c r="M2720" s="491">
        <v>4814.3304972331198</v>
      </c>
      <c r="N2720" s="489"/>
      <c r="O2720" s="400"/>
      <c r="P2720" s="402"/>
      <c r="Q2720" s="403"/>
      <c r="R2720" s="403"/>
    </row>
    <row r="2721" spans="9:18" ht="12.75" x14ac:dyDescent="0.2">
      <c r="I2721" s="32" t="str">
        <f t="shared" si="42"/>
        <v>29.08.16</v>
      </c>
      <c r="J2721" s="31"/>
      <c r="K2721" s="483" t="s">
        <v>23264</v>
      </c>
      <c r="L2721" s="467">
        <v>1211.198750608278</v>
      </c>
      <c r="M2721" s="467">
        <v>4844.7950024331121</v>
      </c>
      <c r="N2721" s="489"/>
      <c r="O2721" s="400"/>
      <c r="P2721" s="402"/>
      <c r="Q2721" s="403"/>
      <c r="R2721" s="403"/>
    </row>
    <row r="2722" spans="9:18" ht="12.75" x14ac:dyDescent="0.2">
      <c r="I2722" s="32" t="str">
        <f t="shared" si="42"/>
        <v>29.08.16</v>
      </c>
      <c r="J2722" s="31"/>
      <c r="K2722" s="483" t="s">
        <v>23265</v>
      </c>
      <c r="L2722" s="467">
        <v>1210.065420188278</v>
      </c>
      <c r="M2722" s="467">
        <v>4840.2616807531122</v>
      </c>
      <c r="N2722" s="489"/>
      <c r="O2722" s="400"/>
      <c r="P2722" s="402"/>
      <c r="Q2722" s="403"/>
      <c r="R2722" s="403"/>
    </row>
    <row r="2723" spans="9:18" ht="12.75" x14ac:dyDescent="0.2">
      <c r="I2723" s="32" t="str">
        <f t="shared" si="42"/>
        <v>29.08.16</v>
      </c>
      <c r="J2723" s="31"/>
      <c r="K2723" s="483" t="s">
        <v>23266</v>
      </c>
      <c r="L2723" s="467">
        <v>1200.4207953682792</v>
      </c>
      <c r="M2723" s="467">
        <v>4801.6831814731167</v>
      </c>
      <c r="N2723" s="489"/>
      <c r="O2723" s="400"/>
      <c r="P2723" s="402"/>
      <c r="Q2723" s="403"/>
      <c r="R2723" s="403"/>
    </row>
    <row r="2724" spans="9:18" ht="12.75" x14ac:dyDescent="0.2">
      <c r="I2724" s="32" t="str">
        <f t="shared" si="42"/>
        <v>29.08.16</v>
      </c>
      <c r="J2724" s="31"/>
      <c r="K2724" s="490" t="s">
        <v>23267</v>
      </c>
      <c r="L2724" s="491">
        <v>1184.653714198279</v>
      </c>
      <c r="M2724" s="491">
        <v>4738.6148567931159</v>
      </c>
      <c r="N2724" s="489"/>
      <c r="O2724" s="400"/>
      <c r="P2724" s="402"/>
      <c r="Q2724" s="403"/>
      <c r="R2724" s="403"/>
    </row>
    <row r="2725" spans="9:18" ht="12.75" x14ac:dyDescent="0.2">
      <c r="I2725" s="32" t="str">
        <f t="shared" si="42"/>
        <v>29.08.16</v>
      </c>
      <c r="J2725" s="31"/>
      <c r="K2725" s="483" t="s">
        <v>23268</v>
      </c>
      <c r="L2725" s="467">
        <v>1181.246274138279</v>
      </c>
      <c r="M2725" s="467">
        <v>4724.9850965531159</v>
      </c>
      <c r="N2725" s="489"/>
      <c r="O2725" s="400"/>
      <c r="P2725" s="402"/>
      <c r="Q2725" s="403"/>
      <c r="R2725" s="403"/>
    </row>
    <row r="2726" spans="9:18" ht="12.75" x14ac:dyDescent="0.2">
      <c r="I2726" s="32" t="str">
        <f t="shared" si="42"/>
        <v>29.08.16</v>
      </c>
      <c r="J2726" s="31"/>
      <c r="K2726" s="483" t="s">
        <v>23269</v>
      </c>
      <c r="L2726" s="467">
        <v>1176.23336967828</v>
      </c>
      <c r="M2726" s="467">
        <v>4704.9334787131202</v>
      </c>
      <c r="N2726" s="489"/>
      <c r="O2726" s="400"/>
      <c r="P2726" s="402"/>
      <c r="Q2726" s="403"/>
      <c r="R2726" s="403"/>
    </row>
    <row r="2727" spans="9:18" ht="12.75" x14ac:dyDescent="0.2">
      <c r="I2727" s="32" t="str">
        <f t="shared" si="42"/>
        <v>29.08.16</v>
      </c>
      <c r="J2727" s="31"/>
      <c r="K2727" s="483" t="s">
        <v>23270</v>
      </c>
      <c r="L2727" s="467">
        <v>1169.1703164582791</v>
      </c>
      <c r="M2727" s="467">
        <v>4676.6812658331164</v>
      </c>
      <c r="N2727" s="489"/>
      <c r="O2727" s="400"/>
      <c r="P2727" s="402"/>
      <c r="Q2727" s="403"/>
      <c r="R2727" s="403"/>
    </row>
    <row r="2728" spans="9:18" ht="12.75" x14ac:dyDescent="0.2">
      <c r="I2728" s="32" t="str">
        <f t="shared" si="42"/>
        <v>29.08.16</v>
      </c>
      <c r="J2728" s="31"/>
      <c r="K2728" s="490" t="s">
        <v>23271</v>
      </c>
      <c r="L2728" s="491">
        <v>1169.0393572882781</v>
      </c>
      <c r="M2728" s="491">
        <v>4676.1574291531124</v>
      </c>
      <c r="N2728" s="489"/>
      <c r="O2728" s="400"/>
      <c r="P2728" s="402"/>
      <c r="Q2728" s="403"/>
      <c r="R2728" s="403"/>
    </row>
    <row r="2729" spans="9:18" ht="12.75" x14ac:dyDescent="0.2">
      <c r="I2729" s="32" t="str">
        <f t="shared" si="42"/>
        <v>29.08.16</v>
      </c>
      <c r="J2729" s="31"/>
      <c r="K2729" s="483" t="s">
        <v>23272</v>
      </c>
      <c r="L2729" s="467">
        <v>1190.9581655982781</v>
      </c>
      <c r="M2729" s="467">
        <v>4763.8326623931125</v>
      </c>
      <c r="N2729" s="489"/>
      <c r="O2729" s="400"/>
      <c r="P2729" s="402"/>
      <c r="Q2729" s="403"/>
      <c r="R2729" s="403"/>
    </row>
    <row r="2730" spans="9:18" ht="12.75" x14ac:dyDescent="0.2">
      <c r="I2730" s="32" t="str">
        <f t="shared" si="42"/>
        <v>29.08.16</v>
      </c>
      <c r="J2730" s="31"/>
      <c r="K2730" s="483" t="s">
        <v>23273</v>
      </c>
      <c r="L2730" s="467">
        <v>1207.260184028278</v>
      </c>
      <c r="M2730" s="467">
        <v>4829.040736113112</v>
      </c>
      <c r="N2730" s="489"/>
      <c r="O2730" s="400"/>
      <c r="P2730" s="402"/>
      <c r="Q2730" s="403"/>
      <c r="R2730" s="403"/>
    </row>
    <row r="2731" spans="9:18" ht="12.75" x14ac:dyDescent="0.2">
      <c r="I2731" s="32" t="str">
        <f t="shared" si="42"/>
        <v>29.08.16</v>
      </c>
      <c r="J2731" s="31"/>
      <c r="K2731" s="483" t="s">
        <v>23274</v>
      </c>
      <c r="L2731" s="467">
        <v>1213.9743042482771</v>
      </c>
      <c r="M2731" s="467">
        <v>4855.8972169931085</v>
      </c>
      <c r="N2731" s="489"/>
      <c r="O2731" s="400"/>
      <c r="P2731" s="402"/>
      <c r="Q2731" s="403"/>
      <c r="R2731" s="403"/>
    </row>
    <row r="2732" spans="9:18" ht="12.75" x14ac:dyDescent="0.2">
      <c r="I2732" s="32" t="str">
        <f t="shared" si="42"/>
        <v>29.08.16</v>
      </c>
      <c r="J2732" s="31"/>
      <c r="K2732" s="490" t="s">
        <v>23275</v>
      </c>
      <c r="L2732" s="491">
        <v>1246.9235177782791</v>
      </c>
      <c r="M2732" s="491">
        <v>4987.6940711131165</v>
      </c>
      <c r="N2732" s="489"/>
      <c r="O2732" s="400"/>
      <c r="P2732" s="402"/>
      <c r="Q2732" s="403"/>
      <c r="R2732" s="403"/>
    </row>
    <row r="2733" spans="9:18" ht="12.75" x14ac:dyDescent="0.2">
      <c r="I2733" s="32" t="str">
        <f t="shared" si="42"/>
        <v>29.08.16</v>
      </c>
      <c r="J2733" s="31"/>
      <c r="K2733" s="483" t="s">
        <v>23276</v>
      </c>
      <c r="L2733" s="467">
        <v>1311.8256998482782</v>
      </c>
      <c r="M2733" s="467">
        <v>5247.3027993931128</v>
      </c>
      <c r="N2733" s="489"/>
      <c r="O2733" s="400"/>
      <c r="P2733" s="402"/>
      <c r="Q2733" s="403"/>
      <c r="R2733" s="403"/>
    </row>
    <row r="2734" spans="9:18" ht="12.75" x14ac:dyDescent="0.2">
      <c r="I2734" s="32" t="str">
        <f t="shared" si="42"/>
        <v>29.08.16</v>
      </c>
      <c r="J2734" s="31"/>
      <c r="K2734" s="483" t="s">
        <v>23277</v>
      </c>
      <c r="L2734" s="467">
        <v>1354.3534105382789</v>
      </c>
      <c r="M2734" s="467">
        <v>5417.4136421531157</v>
      </c>
      <c r="N2734" s="489"/>
      <c r="O2734" s="400"/>
      <c r="P2734" s="402"/>
      <c r="Q2734" s="403"/>
      <c r="R2734" s="403"/>
    </row>
    <row r="2735" spans="9:18" ht="12.75" x14ac:dyDescent="0.2">
      <c r="I2735" s="32" t="str">
        <f t="shared" si="42"/>
        <v>29.08.16</v>
      </c>
      <c r="J2735" s="31"/>
      <c r="K2735" s="483" t="s">
        <v>23278</v>
      </c>
      <c r="L2735" s="467">
        <v>1398.2462242082781</v>
      </c>
      <c r="M2735" s="467">
        <v>5592.9848968331125</v>
      </c>
      <c r="N2735" s="489"/>
      <c r="O2735" s="400"/>
      <c r="P2735" s="402"/>
      <c r="Q2735" s="403"/>
      <c r="R2735" s="403"/>
    </row>
    <row r="2736" spans="9:18" ht="12.75" x14ac:dyDescent="0.2">
      <c r="I2736" s="32" t="str">
        <f t="shared" si="42"/>
        <v>29.08.16</v>
      </c>
      <c r="J2736" s="31"/>
      <c r="K2736" s="490" t="s">
        <v>23279</v>
      </c>
      <c r="L2736" s="491">
        <v>1464.5845983582792</v>
      </c>
      <c r="M2736" s="491">
        <v>5858.3383934331168</v>
      </c>
      <c r="N2736" s="489"/>
      <c r="O2736" s="400"/>
      <c r="P2736" s="402"/>
      <c r="Q2736" s="403"/>
      <c r="R2736" s="403"/>
    </row>
    <row r="2737" spans="9:18" ht="12.75" x14ac:dyDescent="0.2">
      <c r="I2737" s="32" t="str">
        <f t="shared" si="42"/>
        <v>29.08.16</v>
      </c>
      <c r="J2737" s="31"/>
      <c r="K2737" s="483" t="s">
        <v>23280</v>
      </c>
      <c r="L2737" s="467">
        <v>1570.1832071982781</v>
      </c>
      <c r="M2737" s="467">
        <v>6280.7328287931123</v>
      </c>
      <c r="N2737" s="489"/>
      <c r="O2737" s="400"/>
      <c r="P2737" s="402"/>
      <c r="Q2737" s="403"/>
      <c r="R2737" s="403"/>
    </row>
    <row r="2738" spans="9:18" ht="12.75" x14ac:dyDescent="0.2">
      <c r="I2738" s="32" t="str">
        <f t="shared" si="42"/>
        <v>29.08.16</v>
      </c>
      <c r="J2738" s="31"/>
      <c r="K2738" s="483" t="s">
        <v>23281</v>
      </c>
      <c r="L2738" s="467">
        <v>1635.4076028782799</v>
      </c>
      <c r="M2738" s="467">
        <v>6541.6304115131197</v>
      </c>
      <c r="N2738" s="489"/>
      <c r="O2738" s="400"/>
      <c r="P2738" s="402"/>
      <c r="Q2738" s="403"/>
      <c r="R2738" s="403"/>
    </row>
    <row r="2739" spans="9:18" ht="12.75" x14ac:dyDescent="0.2">
      <c r="I2739" s="32" t="str">
        <f t="shared" si="42"/>
        <v>29.08.16</v>
      </c>
      <c r="J2739" s="31"/>
      <c r="K2739" s="483" t="s">
        <v>23282</v>
      </c>
      <c r="L2739" s="467">
        <v>1672.607745178278</v>
      </c>
      <c r="M2739" s="467">
        <v>6690.4309807131121</v>
      </c>
      <c r="N2739" s="489"/>
      <c r="O2739" s="400"/>
      <c r="P2739" s="402"/>
      <c r="Q2739" s="403"/>
      <c r="R2739" s="403"/>
    </row>
    <row r="2740" spans="9:18" ht="12.75" x14ac:dyDescent="0.2">
      <c r="I2740" s="32" t="str">
        <f t="shared" si="42"/>
        <v>29.08.16</v>
      </c>
      <c r="J2740" s="31"/>
      <c r="K2740" s="490" t="s">
        <v>23283</v>
      </c>
      <c r="L2740" s="491">
        <v>1725.5644761082781</v>
      </c>
      <c r="M2740" s="491">
        <v>6902.2579044331123</v>
      </c>
      <c r="N2740" s="489"/>
      <c r="O2740" s="400"/>
      <c r="P2740" s="402"/>
      <c r="Q2740" s="403"/>
      <c r="R2740" s="403"/>
    </row>
    <row r="2741" spans="9:18" ht="12.75" x14ac:dyDescent="0.2">
      <c r="I2741" s="32" t="str">
        <f t="shared" si="42"/>
        <v>29.08.16</v>
      </c>
      <c r="J2741" s="31"/>
      <c r="K2741" s="483" t="s">
        <v>23284</v>
      </c>
      <c r="L2741" s="467">
        <v>1804.518069138277</v>
      </c>
      <c r="M2741" s="467">
        <v>7218.0722765531082</v>
      </c>
      <c r="N2741" s="489"/>
      <c r="O2741" s="400"/>
      <c r="P2741" s="402"/>
      <c r="Q2741" s="403"/>
      <c r="R2741" s="403"/>
    </row>
    <row r="2742" spans="9:18" ht="12.75" x14ac:dyDescent="0.2">
      <c r="I2742" s="32" t="str">
        <f t="shared" si="42"/>
        <v>29.08.16</v>
      </c>
      <c r="J2742" s="31"/>
      <c r="K2742" s="483" t="s">
        <v>23285</v>
      </c>
      <c r="L2742" s="467">
        <v>1861.1662273682791</v>
      </c>
      <c r="M2742" s="467">
        <v>7444.6649094731165</v>
      </c>
      <c r="N2742" s="489"/>
      <c r="O2742" s="400"/>
      <c r="P2742" s="402"/>
      <c r="Q2742" s="403"/>
      <c r="R2742" s="403"/>
    </row>
    <row r="2743" spans="9:18" ht="12.75" x14ac:dyDescent="0.2">
      <c r="I2743" s="32" t="str">
        <f t="shared" si="42"/>
        <v>29.08.16</v>
      </c>
      <c r="J2743" s="31"/>
      <c r="K2743" s="483" t="s">
        <v>23286</v>
      </c>
      <c r="L2743" s="467">
        <v>1893.0870602582779</v>
      </c>
      <c r="M2743" s="467">
        <v>7572.3482410331117</v>
      </c>
      <c r="N2743" s="489"/>
      <c r="O2743" s="400"/>
      <c r="P2743" s="402"/>
      <c r="Q2743" s="403"/>
      <c r="R2743" s="403"/>
    </row>
    <row r="2744" spans="9:18" ht="12.75" x14ac:dyDescent="0.2">
      <c r="I2744" s="32" t="str">
        <f t="shared" si="42"/>
        <v>29.08.16</v>
      </c>
      <c r="J2744" s="31"/>
      <c r="K2744" s="490" t="s">
        <v>23287</v>
      </c>
      <c r="L2744" s="491">
        <v>1937.2694261982781</v>
      </c>
      <c r="M2744" s="491">
        <v>7749.0777047931124</v>
      </c>
      <c r="N2744" s="489"/>
      <c r="O2744" s="400"/>
      <c r="P2744" s="402"/>
      <c r="Q2744" s="403"/>
      <c r="R2744" s="403"/>
    </row>
    <row r="2745" spans="9:18" ht="12.75" x14ac:dyDescent="0.2">
      <c r="I2745" s="32" t="str">
        <f t="shared" si="42"/>
        <v>29.08.16</v>
      </c>
      <c r="J2745" s="31"/>
      <c r="K2745" s="483" t="s">
        <v>23288</v>
      </c>
      <c r="L2745" s="467">
        <v>1983.7515869982781</v>
      </c>
      <c r="M2745" s="467">
        <v>7935.0063479931123</v>
      </c>
      <c r="N2745" s="489"/>
      <c r="O2745" s="400"/>
      <c r="P2745" s="402"/>
      <c r="Q2745" s="403"/>
      <c r="R2745" s="403"/>
    </row>
    <row r="2746" spans="9:18" ht="12.75" x14ac:dyDescent="0.2">
      <c r="I2746" s="32" t="str">
        <f t="shared" si="42"/>
        <v>29.08.16</v>
      </c>
      <c r="J2746" s="31"/>
      <c r="K2746" s="483" t="s">
        <v>23289</v>
      </c>
      <c r="L2746" s="467">
        <v>2006.824940518278</v>
      </c>
      <c r="M2746" s="467">
        <v>8027.2997620731121</v>
      </c>
      <c r="N2746" s="489"/>
      <c r="O2746" s="400"/>
      <c r="P2746" s="402"/>
      <c r="Q2746" s="403"/>
      <c r="R2746" s="403"/>
    </row>
    <row r="2747" spans="9:18" ht="12.75" x14ac:dyDescent="0.2">
      <c r="I2747" s="32" t="str">
        <f t="shared" si="42"/>
        <v>29.08.16</v>
      </c>
      <c r="J2747" s="31"/>
      <c r="K2747" s="483" t="s">
        <v>23290</v>
      </c>
      <c r="L2747" s="467">
        <v>2026.3071221182779</v>
      </c>
      <c r="M2747" s="467">
        <v>8105.2284884731116</v>
      </c>
      <c r="N2747" s="489"/>
      <c r="O2747" s="400"/>
      <c r="P2747" s="402"/>
      <c r="Q2747" s="403"/>
      <c r="R2747" s="403"/>
    </row>
    <row r="2748" spans="9:18" ht="12.75" x14ac:dyDescent="0.2">
      <c r="I2748" s="32" t="str">
        <f t="shared" si="42"/>
        <v>29.08.16</v>
      </c>
      <c r="J2748" s="31"/>
      <c r="K2748" s="490" t="s">
        <v>23291</v>
      </c>
      <c r="L2748" s="491">
        <v>2030.5774324182792</v>
      </c>
      <c r="M2748" s="491">
        <v>8122.3097296731166</v>
      </c>
      <c r="N2748" s="489"/>
      <c r="O2748" s="400"/>
      <c r="P2748" s="402"/>
      <c r="Q2748" s="403"/>
      <c r="R2748" s="403"/>
    </row>
    <row r="2749" spans="9:18" ht="12.75" x14ac:dyDescent="0.2">
      <c r="I2749" s="32" t="str">
        <f t="shared" si="42"/>
        <v>29.08.16</v>
      </c>
      <c r="J2749" s="31"/>
      <c r="K2749" s="483" t="s">
        <v>23292</v>
      </c>
      <c r="L2749" s="467">
        <v>2018.279892368281</v>
      </c>
      <c r="M2749" s="467">
        <v>8073.1195694731241</v>
      </c>
      <c r="N2749" s="489"/>
      <c r="O2749" s="400"/>
      <c r="P2749" s="402"/>
      <c r="Q2749" s="403"/>
      <c r="R2749" s="403"/>
    </row>
    <row r="2750" spans="9:18" ht="12.75" x14ac:dyDescent="0.2">
      <c r="I2750" s="32" t="str">
        <f t="shared" si="42"/>
        <v>29.08.16</v>
      </c>
      <c r="J2750" s="31"/>
      <c r="K2750" s="483" t="s">
        <v>23293</v>
      </c>
      <c r="L2750" s="467">
        <v>2051.4997749882805</v>
      </c>
      <c r="M2750" s="467">
        <v>8205.9990999531219</v>
      </c>
      <c r="N2750" s="489"/>
      <c r="O2750" s="400"/>
      <c r="P2750" s="402"/>
      <c r="Q2750" s="403"/>
      <c r="R2750" s="403"/>
    </row>
    <row r="2751" spans="9:18" ht="12.75" x14ac:dyDescent="0.2">
      <c r="I2751" s="32" t="str">
        <f t="shared" si="42"/>
        <v>29.08.16</v>
      </c>
      <c r="J2751" s="31"/>
      <c r="K2751" s="483" t="s">
        <v>23294</v>
      </c>
      <c r="L2751" s="467">
        <v>2070.2675242782798</v>
      </c>
      <c r="M2751" s="467">
        <v>8281.0700971131191</v>
      </c>
      <c r="N2751" s="489"/>
      <c r="O2751" s="400"/>
      <c r="P2751" s="402"/>
      <c r="Q2751" s="403"/>
      <c r="R2751" s="403"/>
    </row>
    <row r="2752" spans="9:18" ht="12.75" x14ac:dyDescent="0.2">
      <c r="I2752" s="32" t="str">
        <f t="shared" si="42"/>
        <v>29.08.16</v>
      </c>
      <c r="J2752" s="31"/>
      <c r="K2752" s="490" t="s">
        <v>23295</v>
      </c>
      <c r="L2752" s="491">
        <v>2078.379781198279</v>
      </c>
      <c r="M2752" s="491">
        <v>8313.5191247931161</v>
      </c>
      <c r="N2752" s="489"/>
      <c r="O2752" s="400"/>
      <c r="P2752" s="402"/>
      <c r="Q2752" s="403"/>
      <c r="R2752" s="403"/>
    </row>
    <row r="2753" spans="9:18" ht="12.75" x14ac:dyDescent="0.2">
      <c r="I2753" s="32" t="str">
        <f t="shared" si="42"/>
        <v>29.08.16</v>
      </c>
      <c r="J2753" s="31"/>
      <c r="K2753" s="483" t="s">
        <v>23296</v>
      </c>
      <c r="L2753" s="467">
        <v>2088.2758853082769</v>
      </c>
      <c r="M2753" s="467">
        <v>8353.1035412331075</v>
      </c>
      <c r="N2753" s="489"/>
      <c r="O2753" s="400"/>
      <c r="P2753" s="402"/>
      <c r="Q2753" s="403"/>
      <c r="R2753" s="403"/>
    </row>
    <row r="2754" spans="9:18" ht="12.75" x14ac:dyDescent="0.2">
      <c r="I2754" s="32" t="str">
        <f t="shared" si="42"/>
        <v>29.08.16</v>
      </c>
      <c r="J2754" s="31"/>
      <c r="K2754" s="483" t="s">
        <v>23297</v>
      </c>
      <c r="L2754" s="467">
        <v>2076.5779185982783</v>
      </c>
      <c r="M2754" s="467">
        <v>8306.3116743931132</v>
      </c>
      <c r="N2754" s="489"/>
      <c r="O2754" s="400"/>
      <c r="P2754" s="402"/>
      <c r="Q2754" s="403"/>
      <c r="R2754" s="403"/>
    </row>
    <row r="2755" spans="9:18" ht="12.75" x14ac:dyDescent="0.2">
      <c r="I2755" s="32" t="str">
        <f t="shared" si="42"/>
        <v>29.08.16</v>
      </c>
      <c r="J2755" s="31"/>
      <c r="K2755" s="483" t="s">
        <v>23298</v>
      </c>
      <c r="L2755" s="467">
        <v>2097.9279214682801</v>
      </c>
      <c r="M2755" s="467">
        <v>8391.7116858731206</v>
      </c>
      <c r="N2755" s="489"/>
      <c r="O2755" s="400"/>
      <c r="P2755" s="402"/>
      <c r="Q2755" s="403"/>
      <c r="R2755" s="403"/>
    </row>
    <row r="2756" spans="9:18" ht="12.75" x14ac:dyDescent="0.2">
      <c r="I2756" s="32" t="str">
        <f t="shared" si="42"/>
        <v>29.08.16</v>
      </c>
      <c r="J2756" s="31"/>
      <c r="K2756" s="490" t="s">
        <v>23299</v>
      </c>
      <c r="L2756" s="491">
        <v>2125.5386266582805</v>
      </c>
      <c r="M2756" s="491">
        <v>8502.1545066331219</v>
      </c>
      <c r="N2756" s="489"/>
      <c r="O2756" s="400"/>
      <c r="P2756" s="402"/>
      <c r="Q2756" s="403"/>
      <c r="R2756" s="403"/>
    </row>
    <row r="2757" spans="9:18" ht="12.75" x14ac:dyDescent="0.2">
      <c r="I2757" s="32" t="str">
        <f t="shared" si="42"/>
        <v>29.08.16</v>
      </c>
      <c r="J2757" s="31"/>
      <c r="K2757" s="483" t="s">
        <v>23300</v>
      </c>
      <c r="L2757" s="467">
        <v>2127.1593733782784</v>
      </c>
      <c r="M2757" s="467">
        <v>8508.6374935131134</v>
      </c>
      <c r="N2757" s="489"/>
      <c r="O2757" s="400"/>
      <c r="P2757" s="402"/>
      <c r="Q2757" s="403"/>
      <c r="R2757" s="403"/>
    </row>
    <row r="2758" spans="9:18" ht="12.75" x14ac:dyDescent="0.2">
      <c r="I2758" s="32" t="str">
        <f t="shared" si="42"/>
        <v>29.08.16</v>
      </c>
      <c r="J2758" s="31"/>
      <c r="K2758" s="483" t="s">
        <v>23301</v>
      </c>
      <c r="L2758" s="467">
        <v>2135.6832032682792</v>
      </c>
      <c r="M2758" s="467">
        <v>8542.7328130731166</v>
      </c>
      <c r="N2758" s="489"/>
      <c r="O2758" s="400"/>
      <c r="P2758" s="402"/>
      <c r="Q2758" s="403"/>
      <c r="R2758" s="403"/>
    </row>
    <row r="2759" spans="9:18" ht="12.75" x14ac:dyDescent="0.2">
      <c r="I2759" s="32" t="str">
        <f t="shared" si="42"/>
        <v>29.08.16</v>
      </c>
      <c r="J2759" s="31"/>
      <c r="K2759" s="483" t="s">
        <v>20567</v>
      </c>
      <c r="L2759" s="467">
        <v>2148.4527452782804</v>
      </c>
      <c r="M2759" s="467">
        <v>8593.8109811131217</v>
      </c>
      <c r="N2759" s="489"/>
      <c r="O2759" s="400"/>
      <c r="P2759" s="402"/>
      <c r="Q2759" s="403"/>
      <c r="R2759" s="403"/>
    </row>
    <row r="2760" spans="9:18" ht="12.75" x14ac:dyDescent="0.2">
      <c r="I2760" s="32" t="str">
        <f t="shared" si="42"/>
        <v>29.08.16</v>
      </c>
      <c r="J2760" s="31"/>
      <c r="K2760" s="490" t="s">
        <v>23302</v>
      </c>
      <c r="L2760" s="491">
        <v>2139.2561830682762</v>
      </c>
      <c r="M2760" s="491">
        <v>8557.0247322731047</v>
      </c>
      <c r="N2760" s="489"/>
      <c r="O2760" s="400"/>
      <c r="P2760" s="402"/>
      <c r="Q2760" s="403"/>
      <c r="R2760" s="403"/>
    </row>
    <row r="2761" spans="9:18" ht="12.75" x14ac:dyDescent="0.2">
      <c r="I2761" s="32" t="str">
        <f t="shared" si="42"/>
        <v>29.08.16</v>
      </c>
      <c r="J2761" s="31"/>
      <c r="K2761" s="483" t="s">
        <v>23303</v>
      </c>
      <c r="L2761" s="467">
        <v>2116.5114069082783</v>
      </c>
      <c r="M2761" s="467">
        <v>8466.0456276331133</v>
      </c>
      <c r="N2761" s="489"/>
      <c r="O2761" s="400"/>
      <c r="P2761" s="402"/>
      <c r="Q2761" s="403"/>
      <c r="R2761" s="403"/>
    </row>
    <row r="2762" spans="9:18" ht="12.75" x14ac:dyDescent="0.2">
      <c r="I2762" s="32" t="str">
        <f t="shared" si="42"/>
        <v>29.08.16</v>
      </c>
      <c r="J2762" s="31"/>
      <c r="K2762" s="483" t="s">
        <v>23304</v>
      </c>
      <c r="L2762" s="467">
        <v>2090.7969832382801</v>
      </c>
      <c r="M2762" s="467">
        <v>8363.1879329531203</v>
      </c>
      <c r="N2762" s="489"/>
      <c r="O2762" s="400"/>
      <c r="P2762" s="402"/>
      <c r="Q2762" s="403"/>
      <c r="R2762" s="403"/>
    </row>
    <row r="2763" spans="9:18" ht="12.75" x14ac:dyDescent="0.2">
      <c r="I2763" s="32" t="str">
        <f t="shared" si="42"/>
        <v>29.08.16</v>
      </c>
      <c r="J2763" s="31"/>
      <c r="K2763" s="483" t="s">
        <v>23305</v>
      </c>
      <c r="L2763" s="467">
        <v>2076.616398208279</v>
      </c>
      <c r="M2763" s="467">
        <v>8306.4655928331158</v>
      </c>
      <c r="N2763" s="489"/>
      <c r="O2763" s="400"/>
      <c r="P2763" s="402"/>
      <c r="Q2763" s="403"/>
      <c r="R2763" s="403"/>
    </row>
    <row r="2764" spans="9:18" ht="12.75" x14ac:dyDescent="0.2">
      <c r="I2764" s="32" t="str">
        <f t="shared" si="42"/>
        <v>29.08.16</v>
      </c>
      <c r="J2764" s="31"/>
      <c r="K2764" s="490" t="s">
        <v>23306</v>
      </c>
      <c r="L2764" s="491">
        <v>2071.6241497182791</v>
      </c>
      <c r="M2764" s="491">
        <v>8286.4965988731165</v>
      </c>
      <c r="N2764" s="489"/>
      <c r="O2764" s="400"/>
      <c r="P2764" s="402"/>
      <c r="Q2764" s="403"/>
      <c r="R2764" s="403"/>
    </row>
    <row r="2765" spans="9:18" ht="12.75" x14ac:dyDescent="0.2">
      <c r="I2765" s="32" t="str">
        <f t="shared" si="42"/>
        <v>29.08.16</v>
      </c>
      <c r="J2765" s="31"/>
      <c r="K2765" s="483" t="s">
        <v>23307</v>
      </c>
      <c r="L2765" s="467">
        <v>2085.5747692482782</v>
      </c>
      <c r="M2765" s="467">
        <v>8342.299076993113</v>
      </c>
      <c r="N2765" s="489"/>
      <c r="O2765" s="400"/>
      <c r="P2765" s="402"/>
      <c r="Q2765" s="403"/>
      <c r="R2765" s="403"/>
    </row>
    <row r="2766" spans="9:18" ht="12.75" x14ac:dyDescent="0.2">
      <c r="I2766" s="32" t="str">
        <f t="shared" si="42"/>
        <v>29.08.16</v>
      </c>
      <c r="J2766" s="31"/>
      <c r="K2766" s="483" t="s">
        <v>23308</v>
      </c>
      <c r="L2766" s="467">
        <v>2082.7359084482791</v>
      </c>
      <c r="M2766" s="467">
        <v>8330.9436337931165</v>
      </c>
      <c r="N2766" s="489"/>
      <c r="O2766" s="400"/>
      <c r="P2766" s="402"/>
      <c r="Q2766" s="403"/>
      <c r="R2766" s="403"/>
    </row>
    <row r="2767" spans="9:18" ht="12.75" x14ac:dyDescent="0.2">
      <c r="I2767" s="32" t="str">
        <f t="shared" si="42"/>
        <v>29.08.16</v>
      </c>
      <c r="J2767" s="31"/>
      <c r="K2767" s="483" t="s">
        <v>23309</v>
      </c>
      <c r="L2767" s="467">
        <v>2071.8663718582793</v>
      </c>
      <c r="M2767" s="467">
        <v>8287.4654874331172</v>
      </c>
      <c r="N2767" s="489"/>
      <c r="O2767" s="400"/>
      <c r="P2767" s="402"/>
      <c r="Q2767" s="403"/>
      <c r="R2767" s="403"/>
    </row>
    <row r="2768" spans="9:18" ht="12.75" x14ac:dyDescent="0.2">
      <c r="I2768" s="32" t="str">
        <f t="shared" si="42"/>
        <v>29.08.16</v>
      </c>
      <c r="J2768" s="31"/>
      <c r="K2768" s="490" t="s">
        <v>23310</v>
      </c>
      <c r="L2768" s="491">
        <v>2065.7651583682791</v>
      </c>
      <c r="M2768" s="491">
        <v>8263.0606334731165</v>
      </c>
      <c r="N2768" s="489"/>
      <c r="O2768" s="400"/>
      <c r="P2768" s="402"/>
      <c r="Q2768" s="403"/>
      <c r="R2768" s="403"/>
    </row>
    <row r="2769" spans="9:18" ht="12.75" x14ac:dyDescent="0.2">
      <c r="I2769" s="32" t="str">
        <f t="shared" si="42"/>
        <v>29.08.16</v>
      </c>
      <c r="J2769" s="31"/>
      <c r="K2769" s="483" t="s">
        <v>23311</v>
      </c>
      <c r="L2769" s="467">
        <v>2068.6609408082782</v>
      </c>
      <c r="M2769" s="467">
        <v>8274.6437632331126</v>
      </c>
      <c r="N2769" s="489"/>
      <c r="O2769" s="400"/>
      <c r="P2769" s="402"/>
      <c r="Q2769" s="403"/>
      <c r="R2769" s="403"/>
    </row>
    <row r="2770" spans="9:18" ht="12.75" x14ac:dyDescent="0.2">
      <c r="I2770" s="32" t="str">
        <f t="shared" si="42"/>
        <v>29.08.16</v>
      </c>
      <c r="J2770" s="31"/>
      <c r="K2770" s="483" t="s">
        <v>23312</v>
      </c>
      <c r="L2770" s="467">
        <v>2062.3741906482801</v>
      </c>
      <c r="M2770" s="467">
        <v>8249.4967625931204</v>
      </c>
      <c r="N2770" s="489"/>
      <c r="O2770" s="400"/>
      <c r="P2770" s="402"/>
      <c r="Q2770" s="403"/>
      <c r="R2770" s="403"/>
    </row>
    <row r="2771" spans="9:18" ht="12.75" x14ac:dyDescent="0.2">
      <c r="I2771" s="32" t="str">
        <f t="shared" si="42"/>
        <v>29.08.16</v>
      </c>
      <c r="J2771" s="31"/>
      <c r="K2771" s="483" t="s">
        <v>23313</v>
      </c>
      <c r="L2771" s="467">
        <v>2058.8302624182779</v>
      </c>
      <c r="M2771" s="467">
        <v>8235.3210496731117</v>
      </c>
      <c r="N2771" s="489"/>
      <c r="O2771" s="400"/>
      <c r="P2771" s="402"/>
      <c r="Q2771" s="403"/>
      <c r="R2771" s="403"/>
    </row>
    <row r="2772" spans="9:18" ht="12.75" x14ac:dyDescent="0.2">
      <c r="I2772" s="32" t="str">
        <f t="shared" si="42"/>
        <v>29.08.16</v>
      </c>
      <c r="J2772" s="31"/>
      <c r="K2772" s="490" t="s">
        <v>23314</v>
      </c>
      <c r="L2772" s="491">
        <v>2058.5091828282793</v>
      </c>
      <c r="M2772" s="491">
        <v>8234.0367313131173</v>
      </c>
      <c r="N2772" s="489"/>
      <c r="O2772" s="400"/>
      <c r="P2772" s="402"/>
      <c r="Q2772" s="403"/>
      <c r="R2772" s="403"/>
    </row>
    <row r="2773" spans="9:18" ht="12.75" x14ac:dyDescent="0.2">
      <c r="I2773" s="32" t="str">
        <f t="shared" si="42"/>
        <v>29.08.16</v>
      </c>
      <c r="J2773" s="31"/>
      <c r="K2773" s="483" t="s">
        <v>23315</v>
      </c>
      <c r="L2773" s="467">
        <v>2062.2584625182803</v>
      </c>
      <c r="M2773" s="467">
        <v>8249.0338500731214</v>
      </c>
      <c r="N2773" s="489"/>
      <c r="O2773" s="400"/>
      <c r="P2773" s="402"/>
      <c r="Q2773" s="403"/>
      <c r="R2773" s="403"/>
    </row>
    <row r="2774" spans="9:18" ht="12.75" x14ac:dyDescent="0.2">
      <c r="I2774" s="32" t="str">
        <f t="shared" si="42"/>
        <v>29.08.16</v>
      </c>
      <c r="J2774" s="31"/>
      <c r="K2774" s="483" t="s">
        <v>23316</v>
      </c>
      <c r="L2774" s="467">
        <v>2066.9834579782801</v>
      </c>
      <c r="M2774" s="467">
        <v>8267.9338319131202</v>
      </c>
      <c r="N2774" s="489"/>
      <c r="O2774" s="400"/>
      <c r="P2774" s="402"/>
      <c r="Q2774" s="403"/>
      <c r="R2774" s="403"/>
    </row>
    <row r="2775" spans="9:18" ht="12.75" x14ac:dyDescent="0.2">
      <c r="I2775" s="32" t="str">
        <f t="shared" si="42"/>
        <v>29.08.16</v>
      </c>
      <c r="J2775" s="31"/>
      <c r="K2775" s="483" t="s">
        <v>23317</v>
      </c>
      <c r="L2775" s="467">
        <v>2055.7085677082791</v>
      </c>
      <c r="M2775" s="467">
        <v>8222.8342708331165</v>
      </c>
      <c r="N2775" s="489"/>
      <c r="O2775" s="400"/>
      <c r="P2775" s="402"/>
      <c r="Q2775" s="403"/>
      <c r="R2775" s="403"/>
    </row>
    <row r="2776" spans="9:18" ht="12.75" x14ac:dyDescent="0.2">
      <c r="I2776" s="32" t="str">
        <f t="shared" si="42"/>
        <v>29.08.16</v>
      </c>
      <c r="J2776" s="31"/>
      <c r="K2776" s="490" t="s">
        <v>23318</v>
      </c>
      <c r="L2776" s="491">
        <v>2056.1929058782812</v>
      </c>
      <c r="M2776" s="491">
        <v>8224.7716235131247</v>
      </c>
      <c r="N2776" s="489"/>
      <c r="O2776" s="400"/>
      <c r="P2776" s="402"/>
      <c r="Q2776" s="403"/>
      <c r="R2776" s="403"/>
    </row>
    <row r="2777" spans="9:18" ht="12.75" x14ac:dyDescent="0.2">
      <c r="I2777" s="32" t="str">
        <f t="shared" si="42"/>
        <v>29.08.16</v>
      </c>
      <c r="J2777" s="31"/>
      <c r="K2777" s="483" t="s">
        <v>23319</v>
      </c>
      <c r="L2777" s="467">
        <v>2031.83409022828</v>
      </c>
      <c r="M2777" s="467">
        <v>8127.3363609131202</v>
      </c>
      <c r="N2777" s="489"/>
      <c r="O2777" s="400"/>
      <c r="P2777" s="402"/>
      <c r="Q2777" s="403"/>
      <c r="R2777" s="403"/>
    </row>
    <row r="2778" spans="9:18" ht="12.75" x14ac:dyDescent="0.2">
      <c r="I2778" s="32" t="str">
        <f t="shared" ref="I2778:I2841" si="43">IF(K2778="","",LEFT(K2778,8))</f>
        <v>29.08.16</v>
      </c>
      <c r="J2778" s="31"/>
      <c r="K2778" s="483" t="s">
        <v>23320</v>
      </c>
      <c r="L2778" s="467">
        <v>2030.7473656682789</v>
      </c>
      <c r="M2778" s="467">
        <v>8122.9894626731157</v>
      </c>
      <c r="N2778" s="489"/>
      <c r="O2778" s="400"/>
      <c r="P2778" s="402"/>
      <c r="Q2778" s="403"/>
      <c r="R2778" s="403"/>
    </row>
    <row r="2779" spans="9:18" ht="12.75" x14ac:dyDescent="0.2">
      <c r="I2779" s="32" t="str">
        <f t="shared" si="43"/>
        <v>29.08.16</v>
      </c>
      <c r="J2779" s="31"/>
      <c r="K2779" s="483" t="s">
        <v>23321</v>
      </c>
      <c r="L2779" s="467">
        <v>2009.441977208277</v>
      </c>
      <c r="M2779" s="467">
        <v>8037.7679088331079</v>
      </c>
      <c r="N2779" s="489"/>
      <c r="O2779" s="400"/>
      <c r="P2779" s="402"/>
      <c r="Q2779" s="403"/>
      <c r="R2779" s="403"/>
    </row>
    <row r="2780" spans="9:18" ht="12.75" x14ac:dyDescent="0.2">
      <c r="I2780" s="32" t="str">
        <f t="shared" si="43"/>
        <v>29.08.16</v>
      </c>
      <c r="J2780" s="31"/>
      <c r="K2780" s="490" t="s">
        <v>23322</v>
      </c>
      <c r="L2780" s="491">
        <v>2025.3154666682781</v>
      </c>
      <c r="M2780" s="491">
        <v>8101.2618666731123</v>
      </c>
      <c r="N2780" s="489"/>
      <c r="O2780" s="400"/>
      <c r="P2780" s="402"/>
      <c r="Q2780" s="403"/>
      <c r="R2780" s="403"/>
    </row>
    <row r="2781" spans="9:18" ht="12.75" x14ac:dyDescent="0.2">
      <c r="I2781" s="32" t="str">
        <f t="shared" si="43"/>
        <v>29.08.16</v>
      </c>
      <c r="J2781" s="31"/>
      <c r="K2781" s="483" t="s">
        <v>23323</v>
      </c>
      <c r="L2781" s="467">
        <v>2012.8245935382793</v>
      </c>
      <c r="M2781" s="467">
        <v>8051.298374153117</v>
      </c>
      <c r="N2781" s="489"/>
      <c r="O2781" s="400"/>
      <c r="P2781" s="402"/>
      <c r="Q2781" s="403"/>
      <c r="R2781" s="403"/>
    </row>
    <row r="2782" spans="9:18" ht="12.75" x14ac:dyDescent="0.2">
      <c r="I2782" s="32" t="str">
        <f t="shared" si="43"/>
        <v>29.08.16</v>
      </c>
      <c r="J2782" s="31"/>
      <c r="K2782" s="483" t="s">
        <v>23324</v>
      </c>
      <c r="L2782" s="467">
        <v>2017.2283684982781</v>
      </c>
      <c r="M2782" s="467">
        <v>8068.9134739931123</v>
      </c>
      <c r="N2782" s="489"/>
      <c r="O2782" s="400"/>
      <c r="P2782" s="402"/>
      <c r="Q2782" s="403"/>
      <c r="R2782" s="403"/>
    </row>
    <row r="2783" spans="9:18" ht="12.75" x14ac:dyDescent="0.2">
      <c r="I2783" s="32" t="str">
        <f t="shared" si="43"/>
        <v>29.08.16</v>
      </c>
      <c r="J2783" s="31"/>
      <c r="K2783" s="483" t="s">
        <v>23325</v>
      </c>
      <c r="L2783" s="467">
        <v>2018.9580456882811</v>
      </c>
      <c r="M2783" s="467">
        <v>8075.8321827531245</v>
      </c>
      <c r="N2783" s="489"/>
      <c r="O2783" s="400"/>
      <c r="P2783" s="402"/>
      <c r="Q2783" s="403"/>
      <c r="R2783" s="403"/>
    </row>
    <row r="2784" spans="9:18" ht="12.75" x14ac:dyDescent="0.2">
      <c r="I2784" s="32" t="str">
        <f t="shared" si="43"/>
        <v>29.08.16</v>
      </c>
      <c r="J2784" s="31"/>
      <c r="K2784" s="490" t="s">
        <v>23326</v>
      </c>
      <c r="L2784" s="491">
        <v>2015.293590608278</v>
      </c>
      <c r="M2784" s="491">
        <v>8061.174362433112</v>
      </c>
      <c r="N2784" s="489"/>
      <c r="O2784" s="400"/>
      <c r="P2784" s="402"/>
      <c r="Q2784" s="403"/>
      <c r="R2784" s="403"/>
    </row>
    <row r="2785" spans="9:18" ht="12.75" x14ac:dyDescent="0.2">
      <c r="I2785" s="32" t="str">
        <f t="shared" si="43"/>
        <v>29.08.16</v>
      </c>
      <c r="J2785" s="31"/>
      <c r="K2785" s="483" t="s">
        <v>23327</v>
      </c>
      <c r="L2785" s="467">
        <v>1983.660772718277</v>
      </c>
      <c r="M2785" s="467">
        <v>7934.6430908731081</v>
      </c>
      <c r="N2785" s="489"/>
      <c r="O2785" s="400"/>
      <c r="P2785" s="402"/>
      <c r="Q2785" s="403"/>
      <c r="R2785" s="403"/>
    </row>
    <row r="2786" spans="9:18" ht="12.75" x14ac:dyDescent="0.2">
      <c r="I2786" s="32" t="str">
        <f t="shared" si="43"/>
        <v>29.08.16</v>
      </c>
      <c r="J2786" s="31"/>
      <c r="K2786" s="483" t="s">
        <v>23328</v>
      </c>
      <c r="L2786" s="467">
        <v>1977.499021908279</v>
      </c>
      <c r="M2786" s="467">
        <v>7909.9960876331161</v>
      </c>
      <c r="N2786" s="489"/>
      <c r="O2786" s="400"/>
      <c r="P2786" s="402"/>
      <c r="Q2786" s="403"/>
      <c r="R2786" s="403"/>
    </row>
    <row r="2787" spans="9:18" ht="12.75" x14ac:dyDescent="0.2">
      <c r="I2787" s="32" t="str">
        <f t="shared" si="43"/>
        <v>29.08.16</v>
      </c>
      <c r="J2787" s="31"/>
      <c r="K2787" s="483" t="s">
        <v>23329</v>
      </c>
      <c r="L2787" s="467">
        <v>1962.5174826082791</v>
      </c>
      <c r="M2787" s="467">
        <v>7850.0699304331165</v>
      </c>
      <c r="N2787" s="489"/>
      <c r="O2787" s="400"/>
      <c r="P2787" s="402"/>
      <c r="Q2787" s="403"/>
      <c r="R2787" s="403"/>
    </row>
    <row r="2788" spans="9:18" ht="12.75" x14ac:dyDescent="0.2">
      <c r="I2788" s="32" t="str">
        <f t="shared" si="43"/>
        <v>29.08.16</v>
      </c>
      <c r="J2788" s="31"/>
      <c r="K2788" s="490" t="s">
        <v>23330</v>
      </c>
      <c r="L2788" s="491">
        <v>1963.973782548278</v>
      </c>
      <c r="M2788" s="491">
        <v>7855.895130193112</v>
      </c>
      <c r="N2788" s="489"/>
      <c r="O2788" s="400"/>
      <c r="P2788" s="402"/>
      <c r="Q2788" s="403"/>
      <c r="R2788" s="403"/>
    </row>
    <row r="2789" spans="9:18" ht="12.75" x14ac:dyDescent="0.2">
      <c r="I2789" s="32" t="str">
        <f t="shared" si="43"/>
        <v>29.08.16</v>
      </c>
      <c r="J2789" s="31"/>
      <c r="K2789" s="483" t="s">
        <v>23331</v>
      </c>
      <c r="L2789" s="467">
        <v>1928.7795272482781</v>
      </c>
      <c r="M2789" s="467">
        <v>7715.1181089931124</v>
      </c>
      <c r="N2789" s="489"/>
      <c r="O2789" s="400"/>
      <c r="P2789" s="402"/>
      <c r="Q2789" s="403"/>
      <c r="R2789" s="403"/>
    </row>
    <row r="2790" spans="9:18" ht="12.75" x14ac:dyDescent="0.2">
      <c r="I2790" s="32" t="str">
        <f t="shared" si="43"/>
        <v>29.08.16</v>
      </c>
      <c r="J2790" s="31"/>
      <c r="K2790" s="483" t="s">
        <v>23332</v>
      </c>
      <c r="L2790" s="467">
        <v>1917.7891544382783</v>
      </c>
      <c r="M2790" s="467">
        <v>7671.1566177531131</v>
      </c>
      <c r="N2790" s="489"/>
      <c r="O2790" s="400"/>
      <c r="P2790" s="402"/>
      <c r="Q2790" s="403"/>
      <c r="R2790" s="403"/>
    </row>
    <row r="2791" spans="9:18" ht="12.75" x14ac:dyDescent="0.2">
      <c r="I2791" s="32" t="str">
        <f t="shared" si="43"/>
        <v>29.08.16</v>
      </c>
      <c r="J2791" s="31"/>
      <c r="K2791" s="483" t="s">
        <v>23333</v>
      </c>
      <c r="L2791" s="467">
        <v>1911.049775378279</v>
      </c>
      <c r="M2791" s="467">
        <v>7644.1991015131161</v>
      </c>
      <c r="N2791" s="489"/>
      <c r="O2791" s="400"/>
      <c r="P2791" s="402"/>
      <c r="Q2791" s="403"/>
      <c r="R2791" s="403"/>
    </row>
    <row r="2792" spans="9:18" ht="12.75" x14ac:dyDescent="0.2">
      <c r="I2792" s="32" t="str">
        <f t="shared" si="43"/>
        <v>29.08.16</v>
      </c>
      <c r="J2792" s="31"/>
      <c r="K2792" s="490" t="s">
        <v>23334</v>
      </c>
      <c r="L2792" s="491">
        <v>1919.0446344582801</v>
      </c>
      <c r="M2792" s="491">
        <v>7676.1785378331206</v>
      </c>
      <c r="N2792" s="489"/>
      <c r="O2792" s="400"/>
      <c r="P2792" s="402"/>
      <c r="Q2792" s="403"/>
      <c r="R2792" s="403"/>
    </row>
    <row r="2793" spans="9:18" ht="12.75" x14ac:dyDescent="0.2">
      <c r="I2793" s="32" t="str">
        <f t="shared" si="43"/>
        <v>29.08.16</v>
      </c>
      <c r="J2793" s="31"/>
      <c r="K2793" s="483" t="s">
        <v>23335</v>
      </c>
      <c r="L2793" s="467">
        <v>1896.5062574582789</v>
      </c>
      <c r="M2793" s="467">
        <v>7586.0250298331157</v>
      </c>
      <c r="N2793" s="489"/>
      <c r="O2793" s="400"/>
      <c r="P2793" s="402"/>
      <c r="Q2793" s="403"/>
      <c r="R2793" s="403"/>
    </row>
    <row r="2794" spans="9:18" ht="12.75" x14ac:dyDescent="0.2">
      <c r="I2794" s="32" t="str">
        <f t="shared" si="43"/>
        <v>29.08.16</v>
      </c>
      <c r="J2794" s="31"/>
      <c r="K2794" s="483" t="s">
        <v>23336</v>
      </c>
      <c r="L2794" s="467">
        <v>1857.0710125982782</v>
      </c>
      <c r="M2794" s="467">
        <v>7428.2840503931129</v>
      </c>
      <c r="N2794" s="489"/>
      <c r="O2794" s="400"/>
      <c r="P2794" s="402"/>
      <c r="Q2794" s="403"/>
      <c r="R2794" s="403"/>
    </row>
    <row r="2795" spans="9:18" ht="12.75" x14ac:dyDescent="0.2">
      <c r="I2795" s="32" t="str">
        <f t="shared" si="43"/>
        <v>29.08.16</v>
      </c>
      <c r="J2795" s="31"/>
      <c r="K2795" s="483" t="s">
        <v>23337</v>
      </c>
      <c r="L2795" s="467">
        <v>1833.4111881082799</v>
      </c>
      <c r="M2795" s="467">
        <v>7333.6447524331197</v>
      </c>
      <c r="N2795" s="489"/>
      <c r="O2795" s="400"/>
      <c r="P2795" s="402"/>
      <c r="Q2795" s="403"/>
      <c r="R2795" s="403"/>
    </row>
    <row r="2796" spans="9:18" ht="12.75" x14ac:dyDescent="0.2">
      <c r="I2796" s="32" t="str">
        <f t="shared" si="43"/>
        <v>29.08.16</v>
      </c>
      <c r="J2796" s="31"/>
      <c r="K2796" s="490" t="s">
        <v>23338</v>
      </c>
      <c r="L2796" s="491">
        <v>1807.8421824282791</v>
      </c>
      <c r="M2796" s="491">
        <v>7231.3687297131164</v>
      </c>
      <c r="N2796" s="489"/>
      <c r="O2796" s="400"/>
      <c r="P2796" s="402"/>
      <c r="Q2796" s="403"/>
      <c r="R2796" s="403"/>
    </row>
    <row r="2797" spans="9:18" ht="12.75" x14ac:dyDescent="0.2">
      <c r="I2797" s="32" t="str">
        <f t="shared" si="43"/>
        <v>29.08.16</v>
      </c>
      <c r="J2797" s="31"/>
      <c r="K2797" s="483" t="s">
        <v>23339</v>
      </c>
      <c r="L2797" s="467">
        <v>1755.295994788278</v>
      </c>
      <c r="M2797" s="467">
        <v>7021.183979153112</v>
      </c>
      <c r="N2797" s="489"/>
      <c r="O2797" s="400"/>
      <c r="P2797" s="402"/>
      <c r="Q2797" s="403"/>
      <c r="R2797" s="403"/>
    </row>
    <row r="2798" spans="9:18" ht="12.75" x14ac:dyDescent="0.2">
      <c r="I2798" s="32" t="str">
        <f t="shared" si="43"/>
        <v>29.08.16</v>
      </c>
      <c r="J2798" s="31"/>
      <c r="K2798" s="483" t="s">
        <v>23340</v>
      </c>
      <c r="L2798" s="467">
        <v>1726.8586623682791</v>
      </c>
      <c r="M2798" s="467">
        <v>6907.4346494731162</v>
      </c>
      <c r="N2798" s="489"/>
      <c r="O2798" s="400"/>
      <c r="P2798" s="402"/>
      <c r="Q2798" s="403"/>
      <c r="R2798" s="403"/>
    </row>
    <row r="2799" spans="9:18" ht="12.75" x14ac:dyDescent="0.2">
      <c r="I2799" s="32" t="str">
        <f t="shared" si="43"/>
        <v>29.08.16</v>
      </c>
      <c r="J2799" s="31"/>
      <c r="K2799" s="483" t="s">
        <v>23341</v>
      </c>
      <c r="L2799" s="467">
        <v>1681.7435844882791</v>
      </c>
      <c r="M2799" s="467">
        <v>6726.9743379531164</v>
      </c>
      <c r="N2799" s="489"/>
      <c r="O2799" s="400"/>
      <c r="P2799" s="402"/>
      <c r="Q2799" s="403"/>
      <c r="R2799" s="403"/>
    </row>
    <row r="2800" spans="9:18" ht="12.75" x14ac:dyDescent="0.2">
      <c r="I2800" s="32" t="str">
        <f t="shared" si="43"/>
        <v>29.08.16</v>
      </c>
      <c r="J2800" s="31"/>
      <c r="K2800" s="490" t="s">
        <v>23342</v>
      </c>
      <c r="L2800" s="491">
        <v>1642.7584952382781</v>
      </c>
      <c r="M2800" s="491">
        <v>6571.0339809531124</v>
      </c>
      <c r="N2800" s="489"/>
      <c r="O2800" s="400"/>
      <c r="P2800" s="402"/>
      <c r="Q2800" s="403"/>
      <c r="R2800" s="403"/>
    </row>
    <row r="2801" spans="9:18" ht="12.75" x14ac:dyDescent="0.2">
      <c r="I2801" s="32" t="str">
        <f t="shared" si="43"/>
        <v>29.08.16</v>
      </c>
      <c r="J2801" s="31"/>
      <c r="K2801" s="483" t="s">
        <v>23343</v>
      </c>
      <c r="L2801" s="467">
        <v>1656.5153385582801</v>
      </c>
      <c r="M2801" s="467">
        <v>6626.0613542331203</v>
      </c>
      <c r="N2801" s="489"/>
      <c r="O2801" s="400"/>
      <c r="P2801" s="402"/>
      <c r="Q2801" s="403"/>
      <c r="R2801" s="403"/>
    </row>
    <row r="2802" spans="9:18" ht="12.75" x14ac:dyDescent="0.2">
      <c r="I2802" s="32" t="str">
        <f t="shared" si="43"/>
        <v>29.08.16</v>
      </c>
      <c r="J2802" s="31"/>
      <c r="K2802" s="483" t="s">
        <v>23344</v>
      </c>
      <c r="L2802" s="467">
        <v>1638.0500687282802</v>
      </c>
      <c r="M2802" s="467">
        <v>6552.2002749131207</v>
      </c>
      <c r="N2802" s="489"/>
      <c r="O2802" s="400"/>
      <c r="P2802" s="402"/>
      <c r="Q2802" s="403"/>
      <c r="R2802" s="403"/>
    </row>
    <row r="2803" spans="9:18" ht="12.75" x14ac:dyDescent="0.2">
      <c r="I2803" s="32" t="str">
        <f t="shared" si="43"/>
        <v>29.08.16</v>
      </c>
      <c r="J2803" s="31"/>
      <c r="K2803" s="483" t="s">
        <v>23345</v>
      </c>
      <c r="L2803" s="467">
        <v>1585.5496884882791</v>
      </c>
      <c r="M2803" s="467">
        <v>6342.1987539531165</v>
      </c>
      <c r="N2803" s="489"/>
      <c r="O2803" s="400"/>
      <c r="P2803" s="402"/>
      <c r="Q2803" s="403"/>
      <c r="R2803" s="403"/>
    </row>
    <row r="2804" spans="9:18" ht="12.75" x14ac:dyDescent="0.2">
      <c r="I2804" s="32" t="str">
        <f t="shared" si="43"/>
        <v>29.08.16</v>
      </c>
      <c r="J2804" s="31"/>
      <c r="K2804" s="490" t="s">
        <v>23346</v>
      </c>
      <c r="L2804" s="491">
        <v>1561.0670952182779</v>
      </c>
      <c r="M2804" s="491">
        <v>6244.2683808731117</v>
      </c>
      <c r="N2804" s="489"/>
      <c r="O2804" s="400"/>
      <c r="P2804" s="402"/>
      <c r="Q2804" s="403"/>
      <c r="R2804" s="403"/>
    </row>
    <row r="2805" spans="9:18" ht="12.75" x14ac:dyDescent="0.2">
      <c r="I2805" s="32" t="str">
        <f t="shared" si="43"/>
        <v>29.08.16</v>
      </c>
      <c r="J2805" s="31"/>
      <c r="K2805" s="483" t="s">
        <v>23347</v>
      </c>
      <c r="L2805" s="467">
        <v>1531.6453872482791</v>
      </c>
      <c r="M2805" s="467">
        <v>6126.5815489931165</v>
      </c>
      <c r="N2805" s="489"/>
      <c r="O2805" s="400"/>
      <c r="P2805" s="402"/>
      <c r="Q2805" s="403"/>
      <c r="R2805" s="403"/>
    </row>
    <row r="2806" spans="9:18" ht="12.75" x14ac:dyDescent="0.2">
      <c r="I2806" s="32" t="str">
        <f t="shared" si="43"/>
        <v>29.08.16</v>
      </c>
      <c r="J2806" s="31"/>
      <c r="K2806" s="483" t="s">
        <v>23348</v>
      </c>
      <c r="L2806" s="467">
        <v>1493.7422197482781</v>
      </c>
      <c r="M2806" s="467">
        <v>5974.9688789931124</v>
      </c>
      <c r="N2806" s="489"/>
      <c r="O2806" s="400"/>
      <c r="P2806" s="402"/>
      <c r="Q2806" s="403"/>
      <c r="R2806" s="403"/>
    </row>
    <row r="2807" spans="9:18" ht="12.75" x14ac:dyDescent="0.2">
      <c r="I2807" s="32" t="str">
        <f t="shared" si="43"/>
        <v>29.08.16</v>
      </c>
      <c r="J2807" s="31"/>
      <c r="K2807" s="483" t="s">
        <v>23349</v>
      </c>
      <c r="L2807" s="467">
        <v>1461.5651051982791</v>
      </c>
      <c r="M2807" s="467">
        <v>5846.2604207931163</v>
      </c>
      <c r="N2807" s="489"/>
      <c r="O2807" s="400"/>
      <c r="P2807" s="402"/>
      <c r="Q2807" s="403"/>
      <c r="R2807" s="403"/>
    </row>
    <row r="2808" spans="9:18" ht="12.75" x14ac:dyDescent="0.2">
      <c r="I2808" s="32" t="str">
        <f t="shared" si="43"/>
        <v>29.08.16</v>
      </c>
      <c r="J2808" s="31"/>
      <c r="K2808" s="490" t="s">
        <v>23350</v>
      </c>
      <c r="L2808" s="491">
        <v>1437.1986385182793</v>
      </c>
      <c r="M2808" s="491">
        <v>5748.7945540731171</v>
      </c>
      <c r="N2808" s="489"/>
      <c r="O2808" s="400"/>
      <c r="P2808" s="402"/>
      <c r="Q2808" s="403"/>
      <c r="R2808" s="403"/>
    </row>
    <row r="2809" spans="9:18" ht="12.75" x14ac:dyDescent="0.2">
      <c r="I2809" s="32" t="str">
        <f t="shared" si="43"/>
        <v>30.08.16</v>
      </c>
      <c r="J2809" s="31"/>
      <c r="K2809" s="483" t="s">
        <v>23351</v>
      </c>
      <c r="L2809" s="467">
        <v>1447.166664088279</v>
      </c>
      <c r="M2809" s="467">
        <v>5788.6666563531162</v>
      </c>
      <c r="N2809" s="489"/>
      <c r="O2809" s="400"/>
      <c r="P2809" s="402"/>
      <c r="Q2809" s="403"/>
      <c r="R2809" s="403"/>
    </row>
    <row r="2810" spans="9:18" ht="12.75" x14ac:dyDescent="0.2">
      <c r="I2810" s="32" t="str">
        <f t="shared" si="43"/>
        <v>30.08.16</v>
      </c>
      <c r="J2810" s="31"/>
      <c r="K2810" s="483" t="s">
        <v>23352</v>
      </c>
      <c r="L2810" s="467">
        <v>1430.560899138278</v>
      </c>
      <c r="M2810" s="467">
        <v>5722.2435965531122</v>
      </c>
      <c r="N2810" s="489"/>
      <c r="O2810" s="400"/>
      <c r="P2810" s="402"/>
      <c r="Q2810" s="403"/>
      <c r="R2810" s="403"/>
    </row>
    <row r="2811" spans="9:18" ht="12.75" x14ac:dyDescent="0.2">
      <c r="I2811" s="32" t="str">
        <f t="shared" si="43"/>
        <v>30.08.16</v>
      </c>
      <c r="J2811" s="31"/>
      <c r="K2811" s="483" t="s">
        <v>23353</v>
      </c>
      <c r="L2811" s="467">
        <v>1404.2323180482801</v>
      </c>
      <c r="M2811" s="467">
        <v>5616.9292721931206</v>
      </c>
      <c r="N2811" s="489"/>
      <c r="O2811" s="400"/>
      <c r="P2811" s="402"/>
      <c r="Q2811" s="403"/>
      <c r="R2811" s="403"/>
    </row>
    <row r="2812" spans="9:18" ht="12.75" x14ac:dyDescent="0.2">
      <c r="I2812" s="32" t="str">
        <f t="shared" si="43"/>
        <v>30.08.16</v>
      </c>
      <c r="J2812" s="31"/>
      <c r="K2812" s="490" t="s">
        <v>23354</v>
      </c>
      <c r="L2812" s="491">
        <v>1377.9905726582781</v>
      </c>
      <c r="M2812" s="491">
        <v>5511.9622906331124</v>
      </c>
      <c r="N2812" s="489"/>
      <c r="O2812" s="400"/>
      <c r="P2812" s="402"/>
      <c r="Q2812" s="403"/>
      <c r="R2812" s="403"/>
    </row>
    <row r="2813" spans="9:18" ht="12.75" x14ac:dyDescent="0.2">
      <c r="I2813" s="32" t="str">
        <f t="shared" si="43"/>
        <v>30.08.16</v>
      </c>
      <c r="J2813" s="31"/>
      <c r="K2813" s="483" t="s">
        <v>23355</v>
      </c>
      <c r="L2813" s="467">
        <v>1362.4723745382792</v>
      </c>
      <c r="M2813" s="467">
        <v>5449.8894981531166</v>
      </c>
      <c r="N2813" s="489"/>
      <c r="O2813" s="400"/>
      <c r="P2813" s="402"/>
      <c r="Q2813" s="403"/>
      <c r="R2813" s="403"/>
    </row>
    <row r="2814" spans="9:18" ht="12.75" x14ac:dyDescent="0.2">
      <c r="I2814" s="32" t="str">
        <f t="shared" si="43"/>
        <v>30.08.16</v>
      </c>
      <c r="J2814" s="31"/>
      <c r="K2814" s="483" t="s">
        <v>23356</v>
      </c>
      <c r="L2814" s="467">
        <v>1357.5960440782781</v>
      </c>
      <c r="M2814" s="467">
        <v>5430.3841763131122</v>
      </c>
      <c r="N2814" s="489"/>
      <c r="O2814" s="400"/>
      <c r="P2814" s="402"/>
      <c r="Q2814" s="403"/>
      <c r="R2814" s="403"/>
    </row>
    <row r="2815" spans="9:18" ht="12.75" x14ac:dyDescent="0.2">
      <c r="I2815" s="32" t="str">
        <f t="shared" si="43"/>
        <v>30.08.16</v>
      </c>
      <c r="J2815" s="31"/>
      <c r="K2815" s="483" t="s">
        <v>23357</v>
      </c>
      <c r="L2815" s="467">
        <v>1332.051807688279</v>
      </c>
      <c r="M2815" s="467">
        <v>5328.2072307531162</v>
      </c>
      <c r="N2815" s="489"/>
      <c r="O2815" s="400"/>
      <c r="P2815" s="402"/>
      <c r="Q2815" s="403"/>
      <c r="R2815" s="403"/>
    </row>
    <row r="2816" spans="9:18" ht="12.75" x14ac:dyDescent="0.2">
      <c r="I2816" s="32" t="str">
        <f t="shared" si="43"/>
        <v>30.08.16</v>
      </c>
      <c r="J2816" s="31"/>
      <c r="K2816" s="490" t="s">
        <v>23358</v>
      </c>
      <c r="L2816" s="491">
        <v>1323.3173984982791</v>
      </c>
      <c r="M2816" s="491">
        <v>5293.2695939931164</v>
      </c>
      <c r="N2816" s="489"/>
      <c r="O2816" s="400"/>
      <c r="P2816" s="402"/>
      <c r="Q2816" s="403"/>
      <c r="R2816" s="403"/>
    </row>
    <row r="2817" spans="9:18" ht="12.75" x14ac:dyDescent="0.2">
      <c r="I2817" s="32" t="str">
        <f t="shared" si="43"/>
        <v>30.08.16</v>
      </c>
      <c r="J2817" s="31"/>
      <c r="K2817" s="483" t="s">
        <v>23359</v>
      </c>
      <c r="L2817" s="467">
        <v>1337.3910080482781</v>
      </c>
      <c r="M2817" s="467">
        <v>5349.5640321931123</v>
      </c>
      <c r="N2817" s="489"/>
      <c r="O2817" s="400"/>
      <c r="P2817" s="402"/>
      <c r="Q2817" s="403"/>
      <c r="R2817" s="403"/>
    </row>
    <row r="2818" spans="9:18" ht="12.75" x14ac:dyDescent="0.2">
      <c r="I2818" s="32" t="str">
        <f t="shared" si="43"/>
        <v>30.08.16</v>
      </c>
      <c r="J2818" s="31"/>
      <c r="K2818" s="483" t="s">
        <v>23360</v>
      </c>
      <c r="L2818" s="467">
        <v>1324.2077799582792</v>
      </c>
      <c r="M2818" s="467">
        <v>5296.8311198331166</v>
      </c>
      <c r="N2818" s="489"/>
      <c r="O2818" s="400"/>
      <c r="P2818" s="402"/>
      <c r="Q2818" s="403"/>
      <c r="R2818" s="403"/>
    </row>
    <row r="2819" spans="9:18" ht="12.75" x14ac:dyDescent="0.2">
      <c r="I2819" s="32" t="str">
        <f t="shared" si="43"/>
        <v>30.08.16</v>
      </c>
      <c r="J2819" s="31"/>
      <c r="K2819" s="483" t="s">
        <v>23361</v>
      </c>
      <c r="L2819" s="467">
        <v>1306.1010602682782</v>
      </c>
      <c r="M2819" s="467">
        <v>5224.4042410731126</v>
      </c>
      <c r="N2819" s="489"/>
      <c r="O2819" s="400"/>
      <c r="P2819" s="402"/>
      <c r="Q2819" s="403"/>
      <c r="R2819" s="403"/>
    </row>
    <row r="2820" spans="9:18" ht="12.75" x14ac:dyDescent="0.2">
      <c r="I2820" s="32" t="str">
        <f t="shared" si="43"/>
        <v>30.08.16</v>
      </c>
      <c r="J2820" s="31"/>
      <c r="K2820" s="490" t="s">
        <v>23362</v>
      </c>
      <c r="L2820" s="491">
        <v>1293.3509197582782</v>
      </c>
      <c r="M2820" s="491">
        <v>5173.4036790331129</v>
      </c>
      <c r="N2820" s="489"/>
      <c r="O2820" s="400"/>
      <c r="P2820" s="402"/>
      <c r="Q2820" s="403"/>
      <c r="R2820" s="403"/>
    </row>
    <row r="2821" spans="9:18" ht="12.75" x14ac:dyDescent="0.2">
      <c r="I2821" s="32" t="str">
        <f t="shared" si="43"/>
        <v>30.08.16</v>
      </c>
      <c r="J2821" s="31"/>
      <c r="K2821" s="483" t="s">
        <v>23363</v>
      </c>
      <c r="L2821" s="467">
        <v>1293.5044698282791</v>
      </c>
      <c r="M2821" s="467">
        <v>5174.0178793131163</v>
      </c>
      <c r="N2821" s="489"/>
      <c r="O2821" s="400"/>
      <c r="P2821" s="402"/>
      <c r="Q2821" s="403"/>
      <c r="R2821" s="403"/>
    </row>
    <row r="2822" spans="9:18" ht="12.75" x14ac:dyDescent="0.2">
      <c r="I2822" s="32" t="str">
        <f t="shared" si="43"/>
        <v>30.08.16</v>
      </c>
      <c r="J2822" s="31"/>
      <c r="K2822" s="483" t="s">
        <v>23364</v>
      </c>
      <c r="L2822" s="467">
        <v>1289.1754137882801</v>
      </c>
      <c r="M2822" s="467">
        <v>5156.7016551531206</v>
      </c>
      <c r="N2822" s="489"/>
      <c r="O2822" s="400"/>
      <c r="P2822" s="402"/>
      <c r="Q2822" s="403"/>
      <c r="R2822" s="403"/>
    </row>
    <row r="2823" spans="9:18" ht="12.75" x14ac:dyDescent="0.2">
      <c r="I2823" s="32" t="str">
        <f t="shared" si="43"/>
        <v>30.08.16</v>
      </c>
      <c r="J2823" s="31"/>
      <c r="K2823" s="483" t="s">
        <v>23365</v>
      </c>
      <c r="L2823" s="467">
        <v>1289.9036213282791</v>
      </c>
      <c r="M2823" s="467">
        <v>5159.6144853131163</v>
      </c>
      <c r="N2823" s="489"/>
      <c r="O2823" s="400"/>
      <c r="P2823" s="402"/>
      <c r="Q2823" s="403"/>
      <c r="R2823" s="403"/>
    </row>
    <row r="2824" spans="9:18" ht="12.75" x14ac:dyDescent="0.2">
      <c r="I2824" s="32" t="str">
        <f t="shared" si="43"/>
        <v>30.08.16</v>
      </c>
      <c r="J2824" s="31"/>
      <c r="K2824" s="490" t="s">
        <v>23366</v>
      </c>
      <c r="L2824" s="491">
        <v>1280.171346278277</v>
      </c>
      <c r="M2824" s="491">
        <v>5120.6853851131082</v>
      </c>
      <c r="N2824" s="489"/>
      <c r="O2824" s="400"/>
      <c r="P2824" s="402"/>
      <c r="Q2824" s="403"/>
      <c r="R2824" s="403"/>
    </row>
    <row r="2825" spans="9:18" ht="12.75" x14ac:dyDescent="0.2">
      <c r="I2825" s="32" t="str">
        <f t="shared" si="43"/>
        <v>30.08.16</v>
      </c>
      <c r="J2825" s="31"/>
      <c r="K2825" s="483" t="s">
        <v>23367</v>
      </c>
      <c r="L2825" s="467">
        <v>1279.3512025382781</v>
      </c>
      <c r="M2825" s="467">
        <v>5117.4048101531125</v>
      </c>
      <c r="N2825" s="489"/>
      <c r="O2825" s="400"/>
      <c r="P2825" s="402"/>
      <c r="Q2825" s="403"/>
      <c r="R2825" s="403"/>
    </row>
    <row r="2826" spans="9:18" ht="12.75" x14ac:dyDescent="0.2">
      <c r="I2826" s="32" t="str">
        <f t="shared" si="43"/>
        <v>30.08.16</v>
      </c>
      <c r="J2826" s="31"/>
      <c r="K2826" s="483" t="s">
        <v>23368</v>
      </c>
      <c r="L2826" s="467">
        <v>1291.361155788278</v>
      </c>
      <c r="M2826" s="467">
        <v>5165.4446231531119</v>
      </c>
      <c r="N2826" s="489"/>
      <c r="O2826" s="400"/>
      <c r="P2826" s="402"/>
      <c r="Q2826" s="403"/>
      <c r="R2826" s="403"/>
    </row>
    <row r="2827" spans="9:18" ht="12.75" x14ac:dyDescent="0.2">
      <c r="I2827" s="32" t="str">
        <f t="shared" si="43"/>
        <v>30.08.16</v>
      </c>
      <c r="J2827" s="31"/>
      <c r="K2827" s="483" t="s">
        <v>23369</v>
      </c>
      <c r="L2827" s="467">
        <v>1313.79081305828</v>
      </c>
      <c r="M2827" s="467">
        <v>5255.1632522331201</v>
      </c>
      <c r="N2827" s="489"/>
      <c r="O2827" s="400"/>
      <c r="P2827" s="402"/>
      <c r="Q2827" s="403"/>
      <c r="R2827" s="403"/>
    </row>
    <row r="2828" spans="9:18" ht="12.75" x14ac:dyDescent="0.2">
      <c r="I2828" s="32" t="str">
        <f t="shared" si="43"/>
        <v>30.08.16</v>
      </c>
      <c r="J2828" s="31"/>
      <c r="K2828" s="490" t="s">
        <v>23370</v>
      </c>
      <c r="L2828" s="491">
        <v>1319.321306088279</v>
      </c>
      <c r="M2828" s="491">
        <v>5277.2852243531161</v>
      </c>
      <c r="N2828" s="489"/>
      <c r="O2828" s="400"/>
      <c r="P2828" s="402"/>
      <c r="Q2828" s="403"/>
      <c r="R2828" s="403"/>
    </row>
    <row r="2829" spans="9:18" ht="12.75" x14ac:dyDescent="0.2">
      <c r="I2829" s="32" t="str">
        <f t="shared" si="43"/>
        <v>30.08.16</v>
      </c>
      <c r="J2829" s="31"/>
      <c r="K2829" s="483" t="s">
        <v>23371</v>
      </c>
      <c r="L2829" s="467">
        <v>1381.9197906282802</v>
      </c>
      <c r="M2829" s="467">
        <v>5527.6791625131209</v>
      </c>
      <c r="N2829" s="489"/>
      <c r="O2829" s="400"/>
      <c r="P2829" s="402"/>
      <c r="Q2829" s="403"/>
      <c r="R2829" s="403"/>
    </row>
    <row r="2830" spans="9:18" ht="12.75" x14ac:dyDescent="0.2">
      <c r="I2830" s="32" t="str">
        <f t="shared" si="43"/>
        <v>30.08.16</v>
      </c>
      <c r="J2830" s="31"/>
      <c r="K2830" s="483" t="s">
        <v>23372</v>
      </c>
      <c r="L2830" s="467">
        <v>1420.61679078828</v>
      </c>
      <c r="M2830" s="467">
        <v>5682.4671631531201</v>
      </c>
      <c r="N2830" s="489"/>
      <c r="O2830" s="400"/>
      <c r="P2830" s="402"/>
      <c r="Q2830" s="403"/>
      <c r="R2830" s="403"/>
    </row>
    <row r="2831" spans="9:18" ht="12.75" x14ac:dyDescent="0.2">
      <c r="I2831" s="32" t="str">
        <f t="shared" si="43"/>
        <v>30.08.16</v>
      </c>
      <c r="J2831" s="31"/>
      <c r="K2831" s="483" t="s">
        <v>23373</v>
      </c>
      <c r="L2831" s="467">
        <v>1462.6419972982801</v>
      </c>
      <c r="M2831" s="467">
        <v>5850.5679891931204</v>
      </c>
      <c r="N2831" s="489"/>
      <c r="O2831" s="400"/>
      <c r="P2831" s="402"/>
      <c r="Q2831" s="403"/>
      <c r="R2831" s="403"/>
    </row>
    <row r="2832" spans="9:18" ht="12.75" x14ac:dyDescent="0.2">
      <c r="I2832" s="32" t="str">
        <f t="shared" si="43"/>
        <v>30.08.16</v>
      </c>
      <c r="J2832" s="31"/>
      <c r="K2832" s="490" t="s">
        <v>23374</v>
      </c>
      <c r="L2832" s="491">
        <v>1517.3534026782779</v>
      </c>
      <c r="M2832" s="491">
        <v>6069.4136107131117</v>
      </c>
      <c r="N2832" s="489"/>
      <c r="O2832" s="400"/>
      <c r="P2832" s="402"/>
      <c r="Q2832" s="403"/>
      <c r="R2832" s="403"/>
    </row>
    <row r="2833" spans="9:18" ht="12.75" x14ac:dyDescent="0.2">
      <c r="I2833" s="32" t="str">
        <f t="shared" si="43"/>
        <v>30.08.16</v>
      </c>
      <c r="J2833" s="31"/>
      <c r="K2833" s="483" t="s">
        <v>23375</v>
      </c>
      <c r="L2833" s="467">
        <v>1602.6204041282799</v>
      </c>
      <c r="M2833" s="467">
        <v>6410.4816165131197</v>
      </c>
      <c r="N2833" s="489"/>
      <c r="O2833" s="400"/>
      <c r="P2833" s="402"/>
      <c r="Q2833" s="403"/>
      <c r="R2833" s="403"/>
    </row>
    <row r="2834" spans="9:18" ht="12.75" x14ac:dyDescent="0.2">
      <c r="I2834" s="32" t="str">
        <f t="shared" si="43"/>
        <v>30.08.16</v>
      </c>
      <c r="J2834" s="31"/>
      <c r="K2834" s="483" t="s">
        <v>23376</v>
      </c>
      <c r="L2834" s="467">
        <v>1655.2378360282792</v>
      </c>
      <c r="M2834" s="467">
        <v>6620.9513441131166</v>
      </c>
      <c r="N2834" s="489"/>
      <c r="O2834" s="400"/>
      <c r="P2834" s="402"/>
      <c r="Q2834" s="403"/>
      <c r="R2834" s="403"/>
    </row>
    <row r="2835" spans="9:18" ht="12.75" x14ac:dyDescent="0.2">
      <c r="I2835" s="32" t="str">
        <f t="shared" si="43"/>
        <v>30.08.16</v>
      </c>
      <c r="J2835" s="31"/>
      <c r="K2835" s="483" t="s">
        <v>23377</v>
      </c>
      <c r="L2835" s="467">
        <v>1710.8173418682791</v>
      </c>
      <c r="M2835" s="467">
        <v>6843.2693674731163</v>
      </c>
      <c r="N2835" s="489"/>
      <c r="O2835" s="400"/>
      <c r="P2835" s="402"/>
      <c r="Q2835" s="403"/>
      <c r="R2835" s="403"/>
    </row>
    <row r="2836" spans="9:18" ht="12.75" x14ac:dyDescent="0.2">
      <c r="I2836" s="32" t="str">
        <f t="shared" si="43"/>
        <v>30.08.16</v>
      </c>
      <c r="J2836" s="31"/>
      <c r="K2836" s="490" t="s">
        <v>23378</v>
      </c>
      <c r="L2836" s="491">
        <v>1741.9079099982782</v>
      </c>
      <c r="M2836" s="491">
        <v>6967.6316399931129</v>
      </c>
      <c r="N2836" s="489"/>
      <c r="O2836" s="400"/>
      <c r="P2836" s="402"/>
      <c r="Q2836" s="403"/>
      <c r="R2836" s="403"/>
    </row>
    <row r="2837" spans="9:18" ht="12.75" x14ac:dyDescent="0.2">
      <c r="I2837" s="32" t="str">
        <f t="shared" si="43"/>
        <v>30.08.16</v>
      </c>
      <c r="J2837" s="31"/>
      <c r="K2837" s="483" t="s">
        <v>23379</v>
      </c>
      <c r="L2837" s="467">
        <v>1822.389451028278</v>
      </c>
      <c r="M2837" s="467">
        <v>7289.5578041131121</v>
      </c>
      <c r="N2837" s="489"/>
      <c r="O2837" s="400"/>
      <c r="P2837" s="402"/>
      <c r="Q2837" s="403"/>
      <c r="R2837" s="403"/>
    </row>
    <row r="2838" spans="9:18" ht="12.75" x14ac:dyDescent="0.2">
      <c r="I2838" s="32" t="str">
        <f t="shared" si="43"/>
        <v>30.08.16</v>
      </c>
      <c r="J2838" s="31"/>
      <c r="K2838" s="483" t="s">
        <v>23380</v>
      </c>
      <c r="L2838" s="467">
        <v>1865.3419230882782</v>
      </c>
      <c r="M2838" s="467">
        <v>7461.3676923531129</v>
      </c>
      <c r="N2838" s="489"/>
      <c r="O2838" s="400"/>
      <c r="P2838" s="402"/>
      <c r="Q2838" s="403"/>
      <c r="R2838" s="403"/>
    </row>
    <row r="2839" spans="9:18" ht="12.75" x14ac:dyDescent="0.2">
      <c r="I2839" s="32" t="str">
        <f t="shared" si="43"/>
        <v>30.08.16</v>
      </c>
      <c r="J2839" s="31"/>
      <c r="K2839" s="483" t="s">
        <v>23381</v>
      </c>
      <c r="L2839" s="467">
        <v>1895.2978129282781</v>
      </c>
      <c r="M2839" s="467">
        <v>7581.1912517131123</v>
      </c>
      <c r="N2839" s="489"/>
      <c r="O2839" s="400"/>
      <c r="P2839" s="402"/>
      <c r="Q2839" s="403"/>
      <c r="R2839" s="403"/>
    </row>
    <row r="2840" spans="9:18" ht="12.75" x14ac:dyDescent="0.2">
      <c r="I2840" s="32" t="str">
        <f t="shared" si="43"/>
        <v>30.08.16</v>
      </c>
      <c r="J2840" s="31"/>
      <c r="K2840" s="490" t="s">
        <v>23382</v>
      </c>
      <c r="L2840" s="491">
        <v>1917.7006485782781</v>
      </c>
      <c r="M2840" s="491">
        <v>7670.8025943131124</v>
      </c>
      <c r="N2840" s="489"/>
      <c r="O2840" s="400"/>
      <c r="P2840" s="402"/>
      <c r="Q2840" s="403"/>
      <c r="R2840" s="403"/>
    </row>
    <row r="2841" spans="9:18" ht="12.75" x14ac:dyDescent="0.2">
      <c r="I2841" s="32" t="str">
        <f t="shared" si="43"/>
        <v>30.08.16</v>
      </c>
      <c r="J2841" s="31"/>
      <c r="K2841" s="483" t="s">
        <v>23383</v>
      </c>
      <c r="L2841" s="467">
        <v>1946.669120428279</v>
      </c>
      <c r="M2841" s="467">
        <v>7786.6764817131161</v>
      </c>
      <c r="N2841" s="489"/>
      <c r="O2841" s="400"/>
      <c r="P2841" s="402"/>
      <c r="Q2841" s="403"/>
      <c r="R2841" s="403"/>
    </row>
    <row r="2842" spans="9:18" ht="12.75" x14ac:dyDescent="0.2">
      <c r="I2842" s="32" t="str">
        <f t="shared" ref="I2842:I2905" si="44">IF(K2842="","",LEFT(K2842,8))</f>
        <v>30.08.16</v>
      </c>
      <c r="J2842" s="31"/>
      <c r="K2842" s="483" t="s">
        <v>23384</v>
      </c>
      <c r="L2842" s="467">
        <v>1973.9703396682792</v>
      </c>
      <c r="M2842" s="467">
        <v>7895.8813586731167</v>
      </c>
      <c r="N2842" s="489"/>
      <c r="O2842" s="400"/>
      <c r="P2842" s="402"/>
      <c r="Q2842" s="403"/>
      <c r="R2842" s="403"/>
    </row>
    <row r="2843" spans="9:18" ht="12.75" x14ac:dyDescent="0.2">
      <c r="I2843" s="32" t="str">
        <f t="shared" si="44"/>
        <v>30.08.16</v>
      </c>
      <c r="J2843" s="31"/>
      <c r="K2843" s="483" t="s">
        <v>23385</v>
      </c>
      <c r="L2843" s="467">
        <v>1985.9695993182791</v>
      </c>
      <c r="M2843" s="467">
        <v>7943.8783972731162</v>
      </c>
      <c r="N2843" s="489"/>
      <c r="O2843" s="400"/>
      <c r="P2843" s="402"/>
      <c r="Q2843" s="403"/>
      <c r="R2843" s="403"/>
    </row>
    <row r="2844" spans="9:18" ht="12.75" x14ac:dyDescent="0.2">
      <c r="I2844" s="32" t="str">
        <f t="shared" si="44"/>
        <v>30.08.16</v>
      </c>
      <c r="J2844" s="31"/>
      <c r="K2844" s="490" t="s">
        <v>23386</v>
      </c>
      <c r="L2844" s="491">
        <v>1994.7967937582791</v>
      </c>
      <c r="M2844" s="491">
        <v>7979.1871750331165</v>
      </c>
      <c r="N2844" s="489"/>
      <c r="O2844" s="400"/>
      <c r="P2844" s="402"/>
      <c r="Q2844" s="403"/>
      <c r="R2844" s="403"/>
    </row>
    <row r="2845" spans="9:18" ht="12.75" x14ac:dyDescent="0.2">
      <c r="I2845" s="32" t="str">
        <f t="shared" si="44"/>
        <v>30.08.16</v>
      </c>
      <c r="J2845" s="31"/>
      <c r="K2845" s="483" t="s">
        <v>23387</v>
      </c>
      <c r="L2845" s="467">
        <v>1991.4250408582802</v>
      </c>
      <c r="M2845" s="467">
        <v>7965.7001634331209</v>
      </c>
      <c r="N2845" s="489"/>
      <c r="O2845" s="400"/>
      <c r="P2845" s="402"/>
      <c r="Q2845" s="403"/>
      <c r="R2845" s="403"/>
    </row>
    <row r="2846" spans="9:18" ht="12.75" x14ac:dyDescent="0.2">
      <c r="I2846" s="32" t="str">
        <f t="shared" si="44"/>
        <v>30.08.16</v>
      </c>
      <c r="J2846" s="31"/>
      <c r="K2846" s="483" t="s">
        <v>23388</v>
      </c>
      <c r="L2846" s="467">
        <v>2006.9505609182781</v>
      </c>
      <c r="M2846" s="467">
        <v>8027.8022436731126</v>
      </c>
      <c r="N2846" s="489"/>
      <c r="O2846" s="400"/>
      <c r="P2846" s="402"/>
      <c r="Q2846" s="403"/>
      <c r="R2846" s="403"/>
    </row>
    <row r="2847" spans="9:18" ht="12.75" x14ac:dyDescent="0.2">
      <c r="I2847" s="32" t="str">
        <f t="shared" si="44"/>
        <v>30.08.16</v>
      </c>
      <c r="J2847" s="31"/>
      <c r="K2847" s="483" t="s">
        <v>23389</v>
      </c>
      <c r="L2847" s="467">
        <v>2025.0503268682801</v>
      </c>
      <c r="M2847" s="467">
        <v>8100.2013074731203</v>
      </c>
      <c r="N2847" s="489"/>
      <c r="O2847" s="400"/>
      <c r="P2847" s="402"/>
      <c r="Q2847" s="403"/>
      <c r="R2847" s="403"/>
    </row>
    <row r="2848" spans="9:18" ht="12.75" x14ac:dyDescent="0.2">
      <c r="I2848" s="32" t="str">
        <f t="shared" si="44"/>
        <v>30.08.16</v>
      </c>
      <c r="J2848" s="31"/>
      <c r="K2848" s="490" t="s">
        <v>23390</v>
      </c>
      <c r="L2848" s="491">
        <v>2023.1246788082801</v>
      </c>
      <c r="M2848" s="491">
        <v>8092.4987152331205</v>
      </c>
      <c r="N2848" s="489"/>
      <c r="O2848" s="400"/>
      <c r="P2848" s="402"/>
      <c r="Q2848" s="403"/>
      <c r="R2848" s="403"/>
    </row>
    <row r="2849" spans="9:18" ht="12.75" x14ac:dyDescent="0.2">
      <c r="I2849" s="32" t="str">
        <f t="shared" si="44"/>
        <v>30.08.16</v>
      </c>
      <c r="J2849" s="31"/>
      <c r="K2849" s="483" t="s">
        <v>23391</v>
      </c>
      <c r="L2849" s="467">
        <v>2031.817671648279</v>
      </c>
      <c r="M2849" s="467">
        <v>8127.2706865931159</v>
      </c>
      <c r="N2849" s="489"/>
      <c r="O2849" s="400"/>
      <c r="P2849" s="402"/>
      <c r="Q2849" s="403"/>
      <c r="R2849" s="403"/>
    </row>
    <row r="2850" spans="9:18" ht="12.75" x14ac:dyDescent="0.2">
      <c r="I2850" s="32" t="str">
        <f t="shared" si="44"/>
        <v>30.08.16</v>
      </c>
      <c r="J2850" s="31"/>
      <c r="K2850" s="483" t="s">
        <v>23392</v>
      </c>
      <c r="L2850" s="467">
        <v>2049.4868445982793</v>
      </c>
      <c r="M2850" s="467">
        <v>8197.9473783931171</v>
      </c>
      <c r="N2850" s="489"/>
      <c r="O2850" s="400"/>
      <c r="P2850" s="402"/>
      <c r="Q2850" s="403"/>
      <c r="R2850" s="403"/>
    </row>
    <row r="2851" spans="9:18" ht="12.75" x14ac:dyDescent="0.2">
      <c r="I2851" s="32" t="str">
        <f t="shared" si="44"/>
        <v>30.08.16</v>
      </c>
      <c r="J2851" s="31"/>
      <c r="K2851" s="483" t="s">
        <v>23393</v>
      </c>
      <c r="L2851" s="467">
        <v>2050.4966789082791</v>
      </c>
      <c r="M2851" s="467">
        <v>8201.9867156331165</v>
      </c>
      <c r="N2851" s="489"/>
      <c r="O2851" s="400"/>
      <c r="P2851" s="402"/>
      <c r="Q2851" s="403"/>
      <c r="R2851" s="403"/>
    </row>
    <row r="2852" spans="9:18" ht="12.75" x14ac:dyDescent="0.2">
      <c r="I2852" s="32" t="str">
        <f t="shared" si="44"/>
        <v>30.08.16</v>
      </c>
      <c r="J2852" s="31"/>
      <c r="K2852" s="490" t="s">
        <v>23394</v>
      </c>
      <c r="L2852" s="491">
        <v>2072.4360581082783</v>
      </c>
      <c r="M2852" s="491">
        <v>8289.7442324331132</v>
      </c>
      <c r="N2852" s="489"/>
      <c r="O2852" s="400"/>
      <c r="P2852" s="402"/>
      <c r="Q2852" s="403"/>
      <c r="R2852" s="403"/>
    </row>
    <row r="2853" spans="9:18" ht="12.75" x14ac:dyDescent="0.2">
      <c r="I2853" s="32" t="str">
        <f t="shared" si="44"/>
        <v>30.08.16</v>
      </c>
      <c r="J2853" s="31"/>
      <c r="K2853" s="483" t="s">
        <v>23395</v>
      </c>
      <c r="L2853" s="467">
        <v>2086.4923673282788</v>
      </c>
      <c r="M2853" s="467">
        <v>8345.969469313115</v>
      </c>
      <c r="N2853" s="489"/>
      <c r="O2853" s="400"/>
      <c r="P2853" s="402"/>
      <c r="Q2853" s="403"/>
      <c r="R2853" s="403"/>
    </row>
    <row r="2854" spans="9:18" ht="12.75" x14ac:dyDescent="0.2">
      <c r="I2854" s="32" t="str">
        <f t="shared" si="44"/>
        <v>30.08.16</v>
      </c>
      <c r="J2854" s="31"/>
      <c r="K2854" s="483" t="s">
        <v>23396</v>
      </c>
      <c r="L2854" s="467">
        <v>2093.9679956482801</v>
      </c>
      <c r="M2854" s="467">
        <v>8375.8719825931203</v>
      </c>
      <c r="N2854" s="489"/>
      <c r="O2854" s="400"/>
      <c r="P2854" s="402"/>
      <c r="Q2854" s="403"/>
      <c r="R2854" s="403"/>
    </row>
    <row r="2855" spans="9:18" ht="12.75" x14ac:dyDescent="0.2">
      <c r="I2855" s="32" t="str">
        <f t="shared" si="44"/>
        <v>30.08.16</v>
      </c>
      <c r="J2855" s="31"/>
      <c r="K2855" s="483" t="s">
        <v>23397</v>
      </c>
      <c r="L2855" s="467">
        <v>2105.0995771882795</v>
      </c>
      <c r="M2855" s="467">
        <v>8420.3983087531178</v>
      </c>
      <c r="N2855" s="489"/>
      <c r="O2855" s="400"/>
      <c r="P2855" s="402"/>
      <c r="Q2855" s="403"/>
      <c r="R2855" s="403"/>
    </row>
    <row r="2856" spans="9:18" ht="12.75" x14ac:dyDescent="0.2">
      <c r="I2856" s="32" t="str">
        <f t="shared" si="44"/>
        <v>30.08.16</v>
      </c>
      <c r="J2856" s="31"/>
      <c r="K2856" s="490" t="s">
        <v>23398</v>
      </c>
      <c r="L2856" s="491">
        <v>2090.7461889182782</v>
      </c>
      <c r="M2856" s="491">
        <v>8362.9847556731129</v>
      </c>
      <c r="N2856" s="489"/>
      <c r="O2856" s="400"/>
      <c r="P2856" s="402"/>
      <c r="Q2856" s="403"/>
      <c r="R2856" s="403"/>
    </row>
    <row r="2857" spans="9:18" ht="12.75" x14ac:dyDescent="0.2">
      <c r="I2857" s="32" t="str">
        <f t="shared" si="44"/>
        <v>30.08.16</v>
      </c>
      <c r="J2857" s="31"/>
      <c r="K2857" s="483" t="s">
        <v>23399</v>
      </c>
      <c r="L2857" s="467">
        <v>2055.0937223782798</v>
      </c>
      <c r="M2857" s="467">
        <v>8220.3748895131193</v>
      </c>
      <c r="N2857" s="489"/>
      <c r="O2857" s="400"/>
      <c r="P2857" s="402"/>
      <c r="Q2857" s="403"/>
      <c r="R2857" s="403"/>
    </row>
    <row r="2858" spans="9:18" ht="12.75" x14ac:dyDescent="0.2">
      <c r="I2858" s="32" t="str">
        <f t="shared" si="44"/>
        <v>30.08.16</v>
      </c>
      <c r="J2858" s="31"/>
      <c r="K2858" s="483" t="s">
        <v>23400</v>
      </c>
      <c r="L2858" s="467">
        <v>2030.151751478279</v>
      </c>
      <c r="M2858" s="467">
        <v>8120.6070059131162</v>
      </c>
      <c r="N2858" s="489"/>
      <c r="O2858" s="400"/>
      <c r="P2858" s="402"/>
      <c r="Q2858" s="403"/>
      <c r="R2858" s="403"/>
    </row>
    <row r="2859" spans="9:18" ht="12.75" x14ac:dyDescent="0.2">
      <c r="I2859" s="32" t="str">
        <f t="shared" si="44"/>
        <v>30.08.16</v>
      </c>
      <c r="J2859" s="31"/>
      <c r="K2859" s="483" t="s">
        <v>23401</v>
      </c>
      <c r="L2859" s="467">
        <v>2025.5838257882801</v>
      </c>
      <c r="M2859" s="467">
        <v>8102.3353031531205</v>
      </c>
      <c r="N2859" s="489"/>
      <c r="O2859" s="400"/>
      <c r="P2859" s="402"/>
      <c r="Q2859" s="403"/>
      <c r="R2859" s="403"/>
    </row>
    <row r="2860" spans="9:18" ht="12.75" x14ac:dyDescent="0.2">
      <c r="I2860" s="32" t="str">
        <f t="shared" si="44"/>
        <v>30.08.16</v>
      </c>
      <c r="J2860" s="31"/>
      <c r="K2860" s="490" t="s">
        <v>23402</v>
      </c>
      <c r="L2860" s="491">
        <v>2020.1578376382781</v>
      </c>
      <c r="M2860" s="491">
        <v>8080.6313505531125</v>
      </c>
      <c r="N2860" s="489"/>
      <c r="O2860" s="400"/>
      <c r="P2860" s="402"/>
      <c r="Q2860" s="403"/>
      <c r="R2860" s="403"/>
    </row>
    <row r="2861" spans="9:18" ht="12.75" x14ac:dyDescent="0.2">
      <c r="I2861" s="32" t="str">
        <f t="shared" si="44"/>
        <v>30.08.16</v>
      </c>
      <c r="J2861" s="31"/>
      <c r="K2861" s="483" t="s">
        <v>23403</v>
      </c>
      <c r="L2861" s="467">
        <v>2043.5666851882781</v>
      </c>
      <c r="M2861" s="467">
        <v>8174.2667407531126</v>
      </c>
      <c r="N2861" s="489"/>
      <c r="O2861" s="400"/>
      <c r="P2861" s="402"/>
      <c r="Q2861" s="403"/>
      <c r="R2861" s="403"/>
    </row>
    <row r="2862" spans="9:18" ht="12.75" x14ac:dyDescent="0.2">
      <c r="I2862" s="32" t="str">
        <f t="shared" si="44"/>
        <v>30.08.16</v>
      </c>
      <c r="J2862" s="31"/>
      <c r="K2862" s="483" t="s">
        <v>23404</v>
      </c>
      <c r="L2862" s="467">
        <v>2038.2989151482791</v>
      </c>
      <c r="M2862" s="467">
        <v>8153.1956605931164</v>
      </c>
      <c r="N2862" s="489"/>
      <c r="O2862" s="400"/>
      <c r="P2862" s="402"/>
      <c r="Q2862" s="403"/>
      <c r="R2862" s="403"/>
    </row>
    <row r="2863" spans="9:18" ht="12.75" x14ac:dyDescent="0.2">
      <c r="I2863" s="32" t="str">
        <f t="shared" si="44"/>
        <v>30.08.16</v>
      </c>
      <c r="J2863" s="31"/>
      <c r="K2863" s="483" t="s">
        <v>23405</v>
      </c>
      <c r="L2863" s="467">
        <v>2020.9114318382792</v>
      </c>
      <c r="M2863" s="467">
        <v>8083.6457273531169</v>
      </c>
      <c r="N2863" s="489"/>
      <c r="O2863" s="400"/>
      <c r="P2863" s="402"/>
      <c r="Q2863" s="403"/>
      <c r="R2863" s="403"/>
    </row>
    <row r="2864" spans="9:18" ht="12.75" x14ac:dyDescent="0.2">
      <c r="I2864" s="32" t="str">
        <f t="shared" si="44"/>
        <v>30.08.16</v>
      </c>
      <c r="J2864" s="31"/>
      <c r="K2864" s="490" t="s">
        <v>23406</v>
      </c>
      <c r="L2864" s="491">
        <v>2008.4820943682803</v>
      </c>
      <c r="M2864" s="491">
        <v>8033.9283774731211</v>
      </c>
      <c r="N2864" s="489"/>
      <c r="O2864" s="400"/>
      <c r="P2864" s="402"/>
      <c r="Q2864" s="403"/>
      <c r="R2864" s="403"/>
    </row>
    <row r="2865" spans="9:18" ht="12.75" x14ac:dyDescent="0.2">
      <c r="I2865" s="32" t="str">
        <f t="shared" si="44"/>
        <v>30.08.16</v>
      </c>
      <c r="J2865" s="31"/>
      <c r="K2865" s="483" t="s">
        <v>23407</v>
      </c>
      <c r="L2865" s="467">
        <v>2013.6661079282781</v>
      </c>
      <c r="M2865" s="467">
        <v>8054.6644317131122</v>
      </c>
      <c r="N2865" s="489"/>
      <c r="O2865" s="400"/>
      <c r="P2865" s="402"/>
      <c r="Q2865" s="403"/>
      <c r="R2865" s="403"/>
    </row>
    <row r="2866" spans="9:18" ht="12.75" x14ac:dyDescent="0.2">
      <c r="I2866" s="32" t="str">
        <f t="shared" si="44"/>
        <v>30.08.16</v>
      </c>
      <c r="J2866" s="31"/>
      <c r="K2866" s="483" t="s">
        <v>23408</v>
      </c>
      <c r="L2866" s="467">
        <v>2013.72098897828</v>
      </c>
      <c r="M2866" s="467">
        <v>8054.8839559131202</v>
      </c>
      <c r="N2866" s="489"/>
      <c r="O2866" s="400"/>
      <c r="P2866" s="402"/>
      <c r="Q2866" s="403"/>
      <c r="R2866" s="403"/>
    </row>
    <row r="2867" spans="9:18" ht="12.75" x14ac:dyDescent="0.2">
      <c r="I2867" s="32" t="str">
        <f t="shared" si="44"/>
        <v>30.08.16</v>
      </c>
      <c r="J2867" s="31"/>
      <c r="K2867" s="483" t="s">
        <v>23409</v>
      </c>
      <c r="L2867" s="467">
        <v>2007.8082874782801</v>
      </c>
      <c r="M2867" s="467">
        <v>8031.2331499131205</v>
      </c>
      <c r="N2867" s="489"/>
      <c r="O2867" s="400"/>
      <c r="P2867" s="402"/>
      <c r="Q2867" s="403"/>
      <c r="R2867" s="403"/>
    </row>
    <row r="2868" spans="9:18" ht="12.75" x14ac:dyDescent="0.2">
      <c r="I2868" s="32" t="str">
        <f t="shared" si="44"/>
        <v>30.08.16</v>
      </c>
      <c r="J2868" s="31"/>
      <c r="K2868" s="490" t="s">
        <v>23410</v>
      </c>
      <c r="L2868" s="491">
        <v>1993.795096268278</v>
      </c>
      <c r="M2868" s="491">
        <v>7975.1803850731121</v>
      </c>
      <c r="N2868" s="489"/>
      <c r="O2868" s="400"/>
      <c r="P2868" s="402"/>
      <c r="Q2868" s="403"/>
      <c r="R2868" s="403"/>
    </row>
    <row r="2869" spans="9:18" ht="12.75" x14ac:dyDescent="0.2">
      <c r="I2869" s="32" t="str">
        <f t="shared" si="44"/>
        <v>30.08.16</v>
      </c>
      <c r="J2869" s="31"/>
      <c r="K2869" s="483" t="s">
        <v>23411</v>
      </c>
      <c r="L2869" s="467">
        <v>1994.9467771982793</v>
      </c>
      <c r="M2869" s="467">
        <v>7979.7871087931171</v>
      </c>
      <c r="N2869" s="489"/>
      <c r="O2869" s="400"/>
      <c r="P2869" s="402"/>
      <c r="Q2869" s="403"/>
      <c r="R2869" s="403"/>
    </row>
    <row r="2870" spans="9:18" ht="12.75" x14ac:dyDescent="0.2">
      <c r="I2870" s="32" t="str">
        <f t="shared" si="44"/>
        <v>30.08.16</v>
      </c>
      <c r="J2870" s="31"/>
      <c r="K2870" s="483" t="s">
        <v>23412</v>
      </c>
      <c r="L2870" s="467">
        <v>1989.0323779582811</v>
      </c>
      <c r="M2870" s="467">
        <v>7956.1295118331245</v>
      </c>
      <c r="N2870" s="489"/>
      <c r="O2870" s="400"/>
      <c r="P2870" s="402"/>
      <c r="Q2870" s="403"/>
      <c r="R2870" s="403"/>
    </row>
    <row r="2871" spans="9:18" ht="12.75" x14ac:dyDescent="0.2">
      <c r="I2871" s="32" t="str">
        <f t="shared" si="44"/>
        <v>30.08.16</v>
      </c>
      <c r="J2871" s="31"/>
      <c r="K2871" s="483" t="s">
        <v>23413</v>
      </c>
      <c r="L2871" s="467">
        <v>1977.1502621482791</v>
      </c>
      <c r="M2871" s="467">
        <v>7908.6010485931165</v>
      </c>
      <c r="N2871" s="489"/>
      <c r="O2871" s="400"/>
      <c r="P2871" s="402"/>
      <c r="Q2871" s="403"/>
      <c r="R2871" s="403"/>
    </row>
    <row r="2872" spans="9:18" ht="12.75" x14ac:dyDescent="0.2">
      <c r="I2872" s="32" t="str">
        <f t="shared" si="44"/>
        <v>30.08.16</v>
      </c>
      <c r="J2872" s="31"/>
      <c r="K2872" s="490" t="s">
        <v>23414</v>
      </c>
      <c r="L2872" s="491">
        <v>1973.401233738279</v>
      </c>
      <c r="M2872" s="491">
        <v>7893.6049349531158</v>
      </c>
      <c r="N2872" s="489"/>
      <c r="O2872" s="400"/>
      <c r="P2872" s="402"/>
      <c r="Q2872" s="403"/>
      <c r="R2872" s="403"/>
    </row>
    <row r="2873" spans="9:18" ht="12.75" x14ac:dyDescent="0.2">
      <c r="I2873" s="32" t="str">
        <f t="shared" si="44"/>
        <v>30.08.16</v>
      </c>
      <c r="J2873" s="31"/>
      <c r="K2873" s="483" t="s">
        <v>23415</v>
      </c>
      <c r="L2873" s="467">
        <v>1946.400473778278</v>
      </c>
      <c r="M2873" s="467">
        <v>7785.6018951131118</v>
      </c>
      <c r="N2873" s="489"/>
      <c r="O2873" s="400"/>
      <c r="P2873" s="402"/>
      <c r="Q2873" s="403"/>
      <c r="R2873" s="403"/>
    </row>
    <row r="2874" spans="9:18" ht="12.75" x14ac:dyDescent="0.2">
      <c r="I2874" s="32" t="str">
        <f t="shared" si="44"/>
        <v>30.08.16</v>
      </c>
      <c r="J2874" s="31"/>
      <c r="K2874" s="483" t="s">
        <v>23416</v>
      </c>
      <c r="L2874" s="467">
        <v>1942.9645226482789</v>
      </c>
      <c r="M2874" s="467">
        <v>7771.8580905931158</v>
      </c>
      <c r="N2874" s="489"/>
      <c r="O2874" s="400"/>
      <c r="P2874" s="402"/>
      <c r="Q2874" s="403"/>
      <c r="R2874" s="403"/>
    </row>
    <row r="2875" spans="9:18" ht="12.75" x14ac:dyDescent="0.2">
      <c r="I2875" s="32" t="str">
        <f t="shared" si="44"/>
        <v>30.08.16</v>
      </c>
      <c r="J2875" s="31"/>
      <c r="K2875" s="483" t="s">
        <v>23417</v>
      </c>
      <c r="L2875" s="467">
        <v>1934.2729846882783</v>
      </c>
      <c r="M2875" s="467">
        <v>7737.091938753113</v>
      </c>
      <c r="N2875" s="489"/>
      <c r="O2875" s="400"/>
      <c r="P2875" s="402"/>
      <c r="Q2875" s="403"/>
      <c r="R2875" s="403"/>
    </row>
    <row r="2876" spans="9:18" ht="12.75" x14ac:dyDescent="0.2">
      <c r="I2876" s="32" t="str">
        <f t="shared" si="44"/>
        <v>30.08.16</v>
      </c>
      <c r="J2876" s="31"/>
      <c r="K2876" s="490" t="s">
        <v>23418</v>
      </c>
      <c r="L2876" s="491">
        <v>1935.5534627882801</v>
      </c>
      <c r="M2876" s="491">
        <v>7742.2138511531202</v>
      </c>
      <c r="N2876" s="489"/>
      <c r="O2876" s="400"/>
      <c r="P2876" s="402"/>
      <c r="Q2876" s="403"/>
      <c r="R2876" s="403"/>
    </row>
    <row r="2877" spans="9:18" ht="12.75" x14ac:dyDescent="0.2">
      <c r="I2877" s="32" t="str">
        <f t="shared" si="44"/>
        <v>30.08.16</v>
      </c>
      <c r="J2877" s="31"/>
      <c r="K2877" s="483" t="s">
        <v>23419</v>
      </c>
      <c r="L2877" s="467">
        <v>1909.6111670582791</v>
      </c>
      <c r="M2877" s="467">
        <v>7638.4446682331163</v>
      </c>
      <c r="N2877" s="489"/>
      <c r="O2877" s="400"/>
      <c r="P2877" s="402"/>
      <c r="Q2877" s="403"/>
      <c r="R2877" s="403"/>
    </row>
    <row r="2878" spans="9:18" ht="12.75" x14ac:dyDescent="0.2">
      <c r="I2878" s="32" t="str">
        <f t="shared" si="44"/>
        <v>30.08.16</v>
      </c>
      <c r="J2878" s="31"/>
      <c r="K2878" s="483" t="s">
        <v>23420</v>
      </c>
      <c r="L2878" s="467">
        <v>1910.7964528382802</v>
      </c>
      <c r="M2878" s="467">
        <v>7643.1858113531207</v>
      </c>
      <c r="N2878" s="489"/>
      <c r="O2878" s="400"/>
      <c r="P2878" s="402"/>
      <c r="Q2878" s="403"/>
      <c r="R2878" s="403"/>
    </row>
    <row r="2879" spans="9:18" ht="12.75" x14ac:dyDescent="0.2">
      <c r="I2879" s="32" t="str">
        <f t="shared" si="44"/>
        <v>30.08.16</v>
      </c>
      <c r="J2879" s="31"/>
      <c r="K2879" s="483" t="s">
        <v>23421</v>
      </c>
      <c r="L2879" s="467">
        <v>1908.91656425828</v>
      </c>
      <c r="M2879" s="467">
        <v>7635.66625703312</v>
      </c>
      <c r="N2879" s="489"/>
      <c r="O2879" s="400"/>
      <c r="P2879" s="402"/>
      <c r="Q2879" s="403"/>
      <c r="R2879" s="403"/>
    </row>
    <row r="2880" spans="9:18" ht="12.75" x14ac:dyDescent="0.2">
      <c r="I2880" s="32" t="str">
        <f t="shared" si="44"/>
        <v>30.08.16</v>
      </c>
      <c r="J2880" s="31"/>
      <c r="K2880" s="490" t="s">
        <v>23422</v>
      </c>
      <c r="L2880" s="491">
        <v>1909.766019808279</v>
      </c>
      <c r="M2880" s="491">
        <v>7639.064079233116</v>
      </c>
      <c r="N2880" s="489"/>
      <c r="O2880" s="400"/>
      <c r="P2880" s="402"/>
      <c r="Q2880" s="403"/>
      <c r="R2880" s="403"/>
    </row>
    <row r="2881" spans="9:18" ht="12.75" x14ac:dyDescent="0.2">
      <c r="I2881" s="32" t="str">
        <f t="shared" si="44"/>
        <v>30.08.16</v>
      </c>
      <c r="J2881" s="31"/>
      <c r="K2881" s="483" t="s">
        <v>23423</v>
      </c>
      <c r="L2881" s="467">
        <v>1883.85236685828</v>
      </c>
      <c r="M2881" s="467">
        <v>7535.40946743312</v>
      </c>
      <c r="N2881" s="489"/>
      <c r="O2881" s="400"/>
      <c r="P2881" s="402"/>
      <c r="Q2881" s="403"/>
      <c r="R2881" s="403"/>
    </row>
    <row r="2882" spans="9:18" ht="12.75" x14ac:dyDescent="0.2">
      <c r="I2882" s="32" t="str">
        <f t="shared" si="44"/>
        <v>30.08.16</v>
      </c>
      <c r="J2882" s="31"/>
      <c r="K2882" s="483" t="s">
        <v>23424</v>
      </c>
      <c r="L2882" s="467">
        <v>1883.0449418882781</v>
      </c>
      <c r="M2882" s="467">
        <v>7532.1797675531125</v>
      </c>
      <c r="N2882" s="489"/>
      <c r="O2882" s="400"/>
      <c r="P2882" s="402"/>
      <c r="Q2882" s="403"/>
      <c r="R2882" s="403"/>
    </row>
    <row r="2883" spans="9:18" ht="12.75" x14ac:dyDescent="0.2">
      <c r="I2883" s="32" t="str">
        <f t="shared" si="44"/>
        <v>30.08.16</v>
      </c>
      <c r="J2883" s="31"/>
      <c r="K2883" s="483" t="s">
        <v>23425</v>
      </c>
      <c r="L2883" s="467">
        <v>1878.6414022282793</v>
      </c>
      <c r="M2883" s="467">
        <v>7514.5656089131171</v>
      </c>
      <c r="N2883" s="489"/>
      <c r="O2883" s="400"/>
      <c r="P2883" s="402"/>
      <c r="Q2883" s="403"/>
      <c r="R2883" s="403"/>
    </row>
    <row r="2884" spans="9:18" ht="12.75" x14ac:dyDescent="0.2">
      <c r="I2884" s="32" t="str">
        <f t="shared" si="44"/>
        <v>30.08.16</v>
      </c>
      <c r="J2884" s="31"/>
      <c r="K2884" s="490" t="s">
        <v>23426</v>
      </c>
      <c r="L2884" s="491">
        <v>1874.1735270882791</v>
      </c>
      <c r="M2884" s="491">
        <v>7496.6941083531165</v>
      </c>
      <c r="N2884" s="489"/>
      <c r="O2884" s="400"/>
      <c r="P2884" s="402"/>
      <c r="Q2884" s="403"/>
      <c r="R2884" s="403"/>
    </row>
    <row r="2885" spans="9:18" ht="12.75" x14ac:dyDescent="0.2">
      <c r="I2885" s="32" t="str">
        <f t="shared" si="44"/>
        <v>30.08.16</v>
      </c>
      <c r="J2885" s="31"/>
      <c r="K2885" s="483" t="s">
        <v>23427</v>
      </c>
      <c r="L2885" s="467">
        <v>1836.6535180182791</v>
      </c>
      <c r="M2885" s="467">
        <v>7346.6140720731164</v>
      </c>
      <c r="N2885" s="489"/>
      <c r="O2885" s="400"/>
      <c r="P2885" s="402"/>
      <c r="Q2885" s="403"/>
      <c r="R2885" s="403"/>
    </row>
    <row r="2886" spans="9:18" ht="12.75" x14ac:dyDescent="0.2">
      <c r="I2886" s="32" t="str">
        <f t="shared" si="44"/>
        <v>30.08.16</v>
      </c>
      <c r="J2886" s="31"/>
      <c r="K2886" s="483" t="s">
        <v>23428</v>
      </c>
      <c r="L2886" s="467">
        <v>1822.1049194682791</v>
      </c>
      <c r="M2886" s="467">
        <v>7288.4196778731166</v>
      </c>
      <c r="N2886" s="489"/>
      <c r="O2886" s="400"/>
      <c r="P2886" s="402"/>
      <c r="Q2886" s="403"/>
      <c r="R2886" s="403"/>
    </row>
    <row r="2887" spans="9:18" ht="12.75" x14ac:dyDescent="0.2">
      <c r="I2887" s="32" t="str">
        <f t="shared" si="44"/>
        <v>30.08.16</v>
      </c>
      <c r="J2887" s="31"/>
      <c r="K2887" s="483" t="s">
        <v>23429</v>
      </c>
      <c r="L2887" s="467">
        <v>1827.1997725982771</v>
      </c>
      <c r="M2887" s="467">
        <v>7308.7990903931086</v>
      </c>
      <c r="N2887" s="489"/>
      <c r="O2887" s="400"/>
      <c r="P2887" s="402"/>
      <c r="Q2887" s="403"/>
      <c r="R2887" s="403"/>
    </row>
    <row r="2888" spans="9:18" ht="12.75" x14ac:dyDescent="0.2">
      <c r="I2888" s="32" t="str">
        <f t="shared" si="44"/>
        <v>30.08.16</v>
      </c>
      <c r="J2888" s="31"/>
      <c r="K2888" s="490" t="s">
        <v>23430</v>
      </c>
      <c r="L2888" s="491">
        <v>1839.0890787782791</v>
      </c>
      <c r="M2888" s="491">
        <v>7356.3563151131166</v>
      </c>
      <c r="N2888" s="489"/>
      <c r="O2888" s="400"/>
      <c r="P2888" s="402"/>
      <c r="Q2888" s="403"/>
      <c r="R2888" s="403"/>
    </row>
    <row r="2889" spans="9:18" ht="12.75" x14ac:dyDescent="0.2">
      <c r="I2889" s="32" t="str">
        <f t="shared" si="44"/>
        <v>30.08.16</v>
      </c>
      <c r="J2889" s="31"/>
      <c r="K2889" s="483" t="s">
        <v>23431</v>
      </c>
      <c r="L2889" s="467">
        <v>1853.519177848279</v>
      </c>
      <c r="M2889" s="467">
        <v>7414.0767113931161</v>
      </c>
      <c r="N2889" s="489"/>
      <c r="O2889" s="400"/>
      <c r="P2889" s="402"/>
      <c r="Q2889" s="403"/>
      <c r="R2889" s="403"/>
    </row>
    <row r="2890" spans="9:18" ht="12.75" x14ac:dyDescent="0.2">
      <c r="I2890" s="32" t="str">
        <f t="shared" si="44"/>
        <v>30.08.16</v>
      </c>
      <c r="J2890" s="31"/>
      <c r="K2890" s="483" t="s">
        <v>23432</v>
      </c>
      <c r="L2890" s="467">
        <v>1835.1854958682782</v>
      </c>
      <c r="M2890" s="467">
        <v>7340.7419834731127</v>
      </c>
      <c r="N2890" s="489"/>
      <c r="O2890" s="400"/>
      <c r="P2890" s="402"/>
      <c r="Q2890" s="403"/>
      <c r="R2890" s="403"/>
    </row>
    <row r="2891" spans="9:18" ht="12.75" x14ac:dyDescent="0.2">
      <c r="I2891" s="32" t="str">
        <f t="shared" si="44"/>
        <v>30.08.16</v>
      </c>
      <c r="J2891" s="31"/>
      <c r="K2891" s="483" t="s">
        <v>23433</v>
      </c>
      <c r="L2891" s="467">
        <v>1808.4918552582781</v>
      </c>
      <c r="M2891" s="467">
        <v>7233.9674210331123</v>
      </c>
      <c r="N2891" s="489"/>
      <c r="O2891" s="400"/>
      <c r="P2891" s="402"/>
      <c r="Q2891" s="403"/>
      <c r="R2891" s="403"/>
    </row>
    <row r="2892" spans="9:18" ht="12.75" x14ac:dyDescent="0.2">
      <c r="I2892" s="32" t="str">
        <f t="shared" si="44"/>
        <v>30.08.16</v>
      </c>
      <c r="J2892" s="31"/>
      <c r="K2892" s="490" t="s">
        <v>23434</v>
      </c>
      <c r="L2892" s="491">
        <v>1793.0041122882781</v>
      </c>
      <c r="M2892" s="491">
        <v>7172.0164491531123</v>
      </c>
      <c r="N2892" s="489"/>
      <c r="O2892" s="400"/>
      <c r="P2892" s="402"/>
      <c r="Q2892" s="403"/>
      <c r="R2892" s="403"/>
    </row>
    <row r="2893" spans="9:18" ht="12.75" x14ac:dyDescent="0.2">
      <c r="I2893" s="32" t="str">
        <f t="shared" si="44"/>
        <v>30.08.16</v>
      </c>
      <c r="J2893" s="31"/>
      <c r="K2893" s="483" t="s">
        <v>23435</v>
      </c>
      <c r="L2893" s="467">
        <v>1750.088752558278</v>
      </c>
      <c r="M2893" s="467">
        <v>7000.3550102331119</v>
      </c>
      <c r="N2893" s="489"/>
      <c r="O2893" s="400"/>
      <c r="P2893" s="402"/>
      <c r="Q2893" s="403"/>
      <c r="R2893" s="403"/>
    </row>
    <row r="2894" spans="9:18" ht="12.75" x14ac:dyDescent="0.2">
      <c r="I2894" s="32" t="str">
        <f t="shared" si="44"/>
        <v>30.08.16</v>
      </c>
      <c r="J2894" s="31"/>
      <c r="K2894" s="483" t="s">
        <v>23436</v>
      </c>
      <c r="L2894" s="467">
        <v>1713.5884074082792</v>
      </c>
      <c r="M2894" s="467">
        <v>6854.3536296331167</v>
      </c>
      <c r="N2894" s="489"/>
      <c r="O2894" s="400"/>
      <c r="P2894" s="402"/>
      <c r="Q2894" s="403"/>
      <c r="R2894" s="403"/>
    </row>
    <row r="2895" spans="9:18" ht="12.75" x14ac:dyDescent="0.2">
      <c r="I2895" s="32" t="str">
        <f t="shared" si="44"/>
        <v>30.08.16</v>
      </c>
      <c r="J2895" s="31"/>
      <c r="K2895" s="483" t="s">
        <v>23437</v>
      </c>
      <c r="L2895" s="467">
        <v>1685.156581388278</v>
      </c>
      <c r="M2895" s="467">
        <v>6740.6263255531121</v>
      </c>
      <c r="N2895" s="489"/>
      <c r="O2895" s="400"/>
      <c r="P2895" s="402"/>
      <c r="Q2895" s="403"/>
      <c r="R2895" s="403"/>
    </row>
    <row r="2896" spans="9:18" ht="12.75" x14ac:dyDescent="0.2">
      <c r="I2896" s="32" t="str">
        <f t="shared" si="44"/>
        <v>30.08.16</v>
      </c>
      <c r="J2896" s="31"/>
      <c r="K2896" s="490" t="s">
        <v>23438</v>
      </c>
      <c r="L2896" s="491">
        <v>1647.6576539582791</v>
      </c>
      <c r="M2896" s="491">
        <v>6590.6306158331163</v>
      </c>
      <c r="N2896" s="489"/>
      <c r="O2896" s="400"/>
      <c r="P2896" s="402"/>
      <c r="Q2896" s="403"/>
      <c r="R2896" s="403"/>
    </row>
    <row r="2897" spans="9:18" ht="12.75" x14ac:dyDescent="0.2">
      <c r="I2897" s="32" t="str">
        <f t="shared" si="44"/>
        <v>30.08.16</v>
      </c>
      <c r="J2897" s="31"/>
      <c r="K2897" s="483" t="s">
        <v>23439</v>
      </c>
      <c r="L2897" s="467">
        <v>1651.9721708182792</v>
      </c>
      <c r="M2897" s="467">
        <v>6607.8886832731168</v>
      </c>
      <c r="N2897" s="489"/>
      <c r="O2897" s="400"/>
      <c r="P2897" s="402"/>
      <c r="Q2897" s="403"/>
      <c r="R2897" s="403"/>
    </row>
    <row r="2898" spans="9:18" ht="12.75" x14ac:dyDescent="0.2">
      <c r="I2898" s="32" t="str">
        <f t="shared" si="44"/>
        <v>30.08.16</v>
      </c>
      <c r="J2898" s="31"/>
      <c r="K2898" s="483" t="s">
        <v>23440</v>
      </c>
      <c r="L2898" s="467">
        <v>1630.6781297482801</v>
      </c>
      <c r="M2898" s="467">
        <v>6522.7125189931203</v>
      </c>
      <c r="N2898" s="489"/>
      <c r="O2898" s="400"/>
      <c r="P2898" s="402"/>
      <c r="Q2898" s="403"/>
      <c r="R2898" s="403"/>
    </row>
    <row r="2899" spans="9:18" ht="12.75" x14ac:dyDescent="0.2">
      <c r="I2899" s="32" t="str">
        <f t="shared" si="44"/>
        <v>30.08.16</v>
      </c>
      <c r="J2899" s="31"/>
      <c r="K2899" s="483" t="s">
        <v>23441</v>
      </c>
      <c r="L2899" s="467">
        <v>1580.725099628278</v>
      </c>
      <c r="M2899" s="467">
        <v>6322.9003985131121</v>
      </c>
      <c r="N2899" s="489"/>
      <c r="O2899" s="400"/>
      <c r="P2899" s="402"/>
      <c r="Q2899" s="403"/>
      <c r="R2899" s="403"/>
    </row>
    <row r="2900" spans="9:18" ht="12.75" x14ac:dyDescent="0.2">
      <c r="I2900" s="32" t="str">
        <f t="shared" si="44"/>
        <v>30.08.16</v>
      </c>
      <c r="J2900" s="31"/>
      <c r="K2900" s="490" t="s">
        <v>23442</v>
      </c>
      <c r="L2900" s="491">
        <v>1553.426746168278</v>
      </c>
      <c r="M2900" s="491">
        <v>6213.7069846731119</v>
      </c>
      <c r="N2900" s="489"/>
      <c r="O2900" s="400"/>
      <c r="P2900" s="402"/>
      <c r="Q2900" s="403"/>
      <c r="R2900" s="403"/>
    </row>
    <row r="2901" spans="9:18" ht="12.75" x14ac:dyDescent="0.2">
      <c r="I2901" s="32" t="str">
        <f t="shared" si="44"/>
        <v>30.08.16</v>
      </c>
      <c r="J2901" s="31"/>
      <c r="K2901" s="483" t="s">
        <v>23443</v>
      </c>
      <c r="L2901" s="467">
        <v>1532.8623294482791</v>
      </c>
      <c r="M2901" s="467">
        <v>6131.4493177931163</v>
      </c>
      <c r="N2901" s="489"/>
      <c r="O2901" s="400"/>
      <c r="P2901" s="402"/>
      <c r="Q2901" s="403"/>
      <c r="R2901" s="403"/>
    </row>
    <row r="2902" spans="9:18" ht="12.75" x14ac:dyDescent="0.2">
      <c r="I2902" s="32" t="str">
        <f t="shared" si="44"/>
        <v>30.08.16</v>
      </c>
      <c r="J2902" s="31"/>
      <c r="K2902" s="483" t="s">
        <v>23444</v>
      </c>
      <c r="L2902" s="467">
        <v>1483.4702371482779</v>
      </c>
      <c r="M2902" s="467">
        <v>5933.8809485931115</v>
      </c>
      <c r="N2902" s="489"/>
      <c r="O2902" s="400"/>
      <c r="P2902" s="402"/>
      <c r="Q2902" s="403"/>
      <c r="R2902" s="403"/>
    </row>
    <row r="2903" spans="9:18" ht="12.75" x14ac:dyDescent="0.2">
      <c r="I2903" s="32" t="str">
        <f t="shared" si="44"/>
        <v>30.08.16</v>
      </c>
      <c r="J2903" s="31"/>
      <c r="K2903" s="483" t="s">
        <v>23445</v>
      </c>
      <c r="L2903" s="467">
        <v>1458.506281578281</v>
      </c>
      <c r="M2903" s="467">
        <v>5834.025126313124</v>
      </c>
      <c r="N2903" s="489"/>
      <c r="O2903" s="400"/>
      <c r="P2903" s="402"/>
      <c r="Q2903" s="403"/>
      <c r="R2903" s="403"/>
    </row>
    <row r="2904" spans="9:18" ht="12.75" x14ac:dyDescent="0.2">
      <c r="I2904" s="32" t="str">
        <f t="shared" si="44"/>
        <v>30.08.16</v>
      </c>
      <c r="J2904" s="31"/>
      <c r="K2904" s="490" t="s">
        <v>23446</v>
      </c>
      <c r="L2904" s="491">
        <v>1435.4519772782789</v>
      </c>
      <c r="M2904" s="491">
        <v>5741.8079091131158</v>
      </c>
      <c r="N2904" s="489"/>
      <c r="O2904" s="400"/>
      <c r="P2904" s="402"/>
      <c r="Q2904" s="403"/>
      <c r="R2904" s="403"/>
    </row>
    <row r="2905" spans="9:18" ht="12.75" x14ac:dyDescent="0.2">
      <c r="I2905" s="32" t="str">
        <f t="shared" si="44"/>
        <v>31.08.16</v>
      </c>
      <c r="J2905" s="31"/>
      <c r="K2905" s="483" t="s">
        <v>23447</v>
      </c>
      <c r="L2905" s="467">
        <v>1447.6092227782781</v>
      </c>
      <c r="M2905" s="467">
        <v>5790.4368911131123</v>
      </c>
      <c r="N2905" s="489"/>
      <c r="O2905" s="400"/>
      <c r="P2905" s="402"/>
      <c r="Q2905" s="403"/>
      <c r="R2905" s="403"/>
    </row>
    <row r="2906" spans="9:18" ht="12.75" x14ac:dyDescent="0.2">
      <c r="I2906" s="32" t="str">
        <f t="shared" ref="I2906:I2969" si="45">IF(K2906="","",LEFT(K2906,8))</f>
        <v>31.08.16</v>
      </c>
      <c r="J2906" s="31"/>
      <c r="K2906" s="483" t="s">
        <v>23448</v>
      </c>
      <c r="L2906" s="467">
        <v>1418.211091178279</v>
      </c>
      <c r="M2906" s="467">
        <v>5672.8443647131162</v>
      </c>
      <c r="N2906" s="489"/>
      <c r="O2906" s="400"/>
      <c r="P2906" s="402"/>
      <c r="Q2906" s="403"/>
      <c r="R2906" s="403"/>
    </row>
    <row r="2907" spans="9:18" ht="12.75" x14ac:dyDescent="0.2">
      <c r="I2907" s="32" t="str">
        <f t="shared" si="45"/>
        <v>31.08.16</v>
      </c>
      <c r="J2907" s="31"/>
      <c r="K2907" s="483" t="s">
        <v>23449</v>
      </c>
      <c r="L2907" s="467">
        <v>1390.618612518279</v>
      </c>
      <c r="M2907" s="467">
        <v>5562.4744500731158</v>
      </c>
      <c r="N2907" s="489"/>
      <c r="O2907" s="400"/>
      <c r="P2907" s="402"/>
      <c r="Q2907" s="403"/>
      <c r="R2907" s="403"/>
    </row>
    <row r="2908" spans="9:18" ht="12.75" x14ac:dyDescent="0.2">
      <c r="I2908" s="32" t="str">
        <f t="shared" si="45"/>
        <v>31.08.16</v>
      </c>
      <c r="J2908" s="31"/>
      <c r="K2908" s="490" t="s">
        <v>23450</v>
      </c>
      <c r="L2908" s="491">
        <v>1362.32645084828</v>
      </c>
      <c r="M2908" s="491">
        <v>5449.3058033931202</v>
      </c>
      <c r="N2908" s="489"/>
      <c r="O2908" s="400"/>
      <c r="P2908" s="402"/>
      <c r="Q2908" s="403"/>
      <c r="R2908" s="403"/>
    </row>
    <row r="2909" spans="9:18" ht="12.75" x14ac:dyDescent="0.2">
      <c r="I2909" s="32" t="str">
        <f t="shared" si="45"/>
        <v>31.08.16</v>
      </c>
      <c r="J2909" s="31"/>
      <c r="K2909" s="483" t="s">
        <v>23451</v>
      </c>
      <c r="L2909" s="467">
        <v>1352.88646406828</v>
      </c>
      <c r="M2909" s="467">
        <v>5411.5458562731201</v>
      </c>
      <c r="N2909" s="489"/>
      <c r="O2909" s="400"/>
      <c r="P2909" s="402"/>
      <c r="Q2909" s="403"/>
      <c r="R2909" s="403"/>
    </row>
    <row r="2910" spans="9:18" ht="12.75" x14ac:dyDescent="0.2">
      <c r="I2910" s="32" t="str">
        <f t="shared" si="45"/>
        <v>31.08.16</v>
      </c>
      <c r="J2910" s="31"/>
      <c r="K2910" s="483" t="s">
        <v>23452</v>
      </c>
      <c r="L2910" s="467">
        <v>1336.1883438682789</v>
      </c>
      <c r="M2910" s="467">
        <v>5344.7533754731157</v>
      </c>
      <c r="N2910" s="489"/>
      <c r="O2910" s="400"/>
      <c r="P2910" s="402"/>
      <c r="Q2910" s="403"/>
      <c r="R2910" s="403"/>
    </row>
    <row r="2911" spans="9:18" ht="12.75" x14ac:dyDescent="0.2">
      <c r="I2911" s="32" t="str">
        <f t="shared" si="45"/>
        <v>31.08.16</v>
      </c>
      <c r="J2911" s="31"/>
      <c r="K2911" s="483" t="s">
        <v>23453</v>
      </c>
      <c r="L2911" s="467">
        <v>1327.4179674482791</v>
      </c>
      <c r="M2911" s="467">
        <v>5309.6718697931165</v>
      </c>
      <c r="N2911" s="489"/>
      <c r="O2911" s="400"/>
      <c r="P2911" s="402"/>
      <c r="Q2911" s="403"/>
      <c r="R2911" s="403"/>
    </row>
    <row r="2912" spans="9:18" ht="12.75" x14ac:dyDescent="0.2">
      <c r="I2912" s="32" t="str">
        <f t="shared" si="45"/>
        <v>31.08.16</v>
      </c>
      <c r="J2912" s="31"/>
      <c r="K2912" s="490" t="s">
        <v>23454</v>
      </c>
      <c r="L2912" s="491">
        <v>1304.033519458279</v>
      </c>
      <c r="M2912" s="491">
        <v>5216.134077833116</v>
      </c>
      <c r="N2912" s="489"/>
      <c r="O2912" s="400"/>
      <c r="P2912" s="402"/>
      <c r="Q2912" s="403"/>
      <c r="R2912" s="403"/>
    </row>
    <row r="2913" spans="9:18" ht="12.75" x14ac:dyDescent="0.2">
      <c r="I2913" s="32" t="str">
        <f t="shared" si="45"/>
        <v>31.08.16</v>
      </c>
      <c r="J2913" s="31"/>
      <c r="K2913" s="483" t="s">
        <v>23455</v>
      </c>
      <c r="L2913" s="467">
        <v>1310.0567740082781</v>
      </c>
      <c r="M2913" s="467">
        <v>5240.2270960331125</v>
      </c>
      <c r="N2913" s="489"/>
      <c r="O2913" s="400"/>
      <c r="P2913" s="402"/>
      <c r="Q2913" s="403"/>
      <c r="R2913" s="403"/>
    </row>
    <row r="2914" spans="9:18" ht="12.75" x14ac:dyDescent="0.2">
      <c r="I2914" s="32" t="str">
        <f t="shared" si="45"/>
        <v>31.08.16</v>
      </c>
      <c r="J2914" s="31"/>
      <c r="K2914" s="483" t="s">
        <v>23456</v>
      </c>
      <c r="L2914" s="467">
        <v>1313.4752046982792</v>
      </c>
      <c r="M2914" s="467">
        <v>5253.9008187931167</v>
      </c>
      <c r="N2914" s="489"/>
      <c r="O2914" s="400"/>
      <c r="P2914" s="402"/>
      <c r="Q2914" s="403"/>
      <c r="R2914" s="403"/>
    </row>
    <row r="2915" spans="9:18" ht="12.75" x14ac:dyDescent="0.2">
      <c r="I2915" s="32" t="str">
        <f t="shared" si="45"/>
        <v>31.08.16</v>
      </c>
      <c r="J2915" s="31"/>
      <c r="K2915" s="483" t="s">
        <v>23457</v>
      </c>
      <c r="L2915" s="467">
        <v>1296.9859723282782</v>
      </c>
      <c r="M2915" s="467">
        <v>5187.9438893131128</v>
      </c>
      <c r="N2915" s="489"/>
      <c r="O2915" s="400"/>
      <c r="P2915" s="402"/>
      <c r="Q2915" s="403"/>
      <c r="R2915" s="403"/>
    </row>
    <row r="2916" spans="9:18" ht="12.75" x14ac:dyDescent="0.2">
      <c r="I2916" s="32" t="str">
        <f t="shared" si="45"/>
        <v>31.08.16</v>
      </c>
      <c r="J2916" s="31"/>
      <c r="K2916" s="490" t="s">
        <v>23458</v>
      </c>
      <c r="L2916" s="491">
        <v>1284.7306839282792</v>
      </c>
      <c r="M2916" s="491">
        <v>5138.9227357131167</v>
      </c>
      <c r="N2916" s="489"/>
      <c r="O2916" s="400"/>
      <c r="P2916" s="402"/>
      <c r="Q2916" s="403"/>
      <c r="R2916" s="403"/>
    </row>
    <row r="2917" spans="9:18" ht="12.75" x14ac:dyDescent="0.2">
      <c r="I2917" s="32" t="str">
        <f t="shared" si="45"/>
        <v>31.08.16</v>
      </c>
      <c r="J2917" s="31"/>
      <c r="K2917" s="483" t="s">
        <v>23459</v>
      </c>
      <c r="L2917" s="467">
        <v>1279.7093273182779</v>
      </c>
      <c r="M2917" s="467">
        <v>5118.8373092731117</v>
      </c>
      <c r="N2917" s="489"/>
      <c r="O2917" s="400"/>
      <c r="P2917" s="402"/>
      <c r="Q2917" s="403"/>
      <c r="R2917" s="403"/>
    </row>
    <row r="2918" spans="9:18" ht="12.75" x14ac:dyDescent="0.2">
      <c r="I2918" s="32" t="str">
        <f t="shared" si="45"/>
        <v>31.08.16</v>
      </c>
      <c r="J2918" s="31"/>
      <c r="K2918" s="483" t="s">
        <v>23460</v>
      </c>
      <c r="L2918" s="467">
        <v>1255.7481318082789</v>
      </c>
      <c r="M2918" s="467">
        <v>5022.9925272331157</v>
      </c>
      <c r="N2918" s="489"/>
      <c r="O2918" s="400"/>
      <c r="P2918" s="402"/>
      <c r="Q2918" s="403"/>
      <c r="R2918" s="403"/>
    </row>
    <row r="2919" spans="9:18" ht="12.75" x14ac:dyDescent="0.2">
      <c r="I2919" s="32" t="str">
        <f t="shared" si="45"/>
        <v>31.08.16</v>
      </c>
      <c r="J2919" s="31"/>
      <c r="K2919" s="483" t="s">
        <v>23461</v>
      </c>
      <c r="L2919" s="467">
        <v>1255.0951221682781</v>
      </c>
      <c r="M2919" s="467">
        <v>5020.3804886731123</v>
      </c>
      <c r="N2919" s="489"/>
      <c r="O2919" s="400"/>
      <c r="P2919" s="402"/>
      <c r="Q2919" s="403"/>
      <c r="R2919" s="403"/>
    </row>
    <row r="2920" spans="9:18" ht="12.75" x14ac:dyDescent="0.2">
      <c r="I2920" s="32" t="str">
        <f t="shared" si="45"/>
        <v>31.08.16</v>
      </c>
      <c r="J2920" s="31"/>
      <c r="K2920" s="490" t="s">
        <v>23462</v>
      </c>
      <c r="L2920" s="491">
        <v>1251.9371836182781</v>
      </c>
      <c r="M2920" s="491">
        <v>5007.7487344731126</v>
      </c>
      <c r="N2920" s="489"/>
      <c r="O2920" s="400"/>
      <c r="P2920" s="402"/>
      <c r="Q2920" s="403"/>
      <c r="R2920" s="403"/>
    </row>
    <row r="2921" spans="9:18" ht="12.75" x14ac:dyDescent="0.2">
      <c r="I2921" s="32" t="str">
        <f t="shared" si="45"/>
        <v>31.08.16</v>
      </c>
      <c r="J2921" s="31"/>
      <c r="K2921" s="483" t="s">
        <v>23463</v>
      </c>
      <c r="L2921" s="467">
        <v>1270.9392996682791</v>
      </c>
      <c r="M2921" s="467">
        <v>5083.7571986731164</v>
      </c>
      <c r="N2921" s="489"/>
      <c r="O2921" s="400"/>
      <c r="P2921" s="402"/>
      <c r="Q2921" s="403"/>
      <c r="R2921" s="403"/>
    </row>
    <row r="2922" spans="9:18" ht="12.75" x14ac:dyDescent="0.2">
      <c r="I2922" s="32" t="str">
        <f t="shared" si="45"/>
        <v>31.08.16</v>
      </c>
      <c r="J2922" s="31"/>
      <c r="K2922" s="483" t="s">
        <v>23464</v>
      </c>
      <c r="L2922" s="467">
        <v>1278.876018108278</v>
      </c>
      <c r="M2922" s="467">
        <v>5115.504072433112</v>
      </c>
      <c r="N2922" s="489"/>
      <c r="O2922" s="400"/>
      <c r="P2922" s="402"/>
      <c r="Q2922" s="403"/>
      <c r="R2922" s="403"/>
    </row>
    <row r="2923" spans="9:18" ht="12.75" x14ac:dyDescent="0.2">
      <c r="I2923" s="32" t="str">
        <f t="shared" si="45"/>
        <v>31.08.16</v>
      </c>
      <c r="J2923" s="31"/>
      <c r="K2923" s="483" t="s">
        <v>23465</v>
      </c>
      <c r="L2923" s="467">
        <v>1293.485347828278</v>
      </c>
      <c r="M2923" s="467">
        <v>5173.941391313112</v>
      </c>
      <c r="N2923" s="489"/>
      <c r="O2923" s="400"/>
      <c r="P2923" s="402"/>
      <c r="Q2923" s="403"/>
      <c r="R2923" s="403"/>
    </row>
    <row r="2924" spans="9:18" ht="12.75" x14ac:dyDescent="0.2">
      <c r="I2924" s="32" t="str">
        <f t="shared" si="45"/>
        <v>31.08.16</v>
      </c>
      <c r="J2924" s="31"/>
      <c r="K2924" s="490" t="s">
        <v>23466</v>
      </c>
      <c r="L2924" s="491">
        <v>1310.6159451882779</v>
      </c>
      <c r="M2924" s="491">
        <v>5242.4637807531117</v>
      </c>
      <c r="N2924" s="489"/>
      <c r="O2924" s="400"/>
      <c r="P2924" s="402"/>
      <c r="Q2924" s="403"/>
      <c r="R2924" s="403"/>
    </row>
    <row r="2925" spans="9:18" ht="12.75" x14ac:dyDescent="0.2">
      <c r="I2925" s="32" t="str">
        <f t="shared" si="45"/>
        <v>31.08.16</v>
      </c>
      <c r="J2925" s="31"/>
      <c r="K2925" s="483" t="s">
        <v>23467</v>
      </c>
      <c r="L2925" s="467">
        <v>1360.96110811828</v>
      </c>
      <c r="M2925" s="467">
        <v>5443.8444324731199</v>
      </c>
      <c r="N2925" s="489"/>
      <c r="O2925" s="400"/>
      <c r="P2925" s="402"/>
      <c r="Q2925" s="403"/>
      <c r="R2925" s="403"/>
    </row>
    <row r="2926" spans="9:18" ht="12.75" x14ac:dyDescent="0.2">
      <c r="I2926" s="32" t="str">
        <f t="shared" si="45"/>
        <v>31.08.16</v>
      </c>
      <c r="J2926" s="31"/>
      <c r="K2926" s="483" t="s">
        <v>23468</v>
      </c>
      <c r="L2926" s="467">
        <v>1409.2667135782792</v>
      </c>
      <c r="M2926" s="467">
        <v>5637.0668543131169</v>
      </c>
      <c r="N2926" s="489"/>
      <c r="O2926" s="400"/>
      <c r="P2926" s="402"/>
      <c r="Q2926" s="403"/>
      <c r="R2926" s="403"/>
    </row>
    <row r="2927" spans="9:18" ht="12.75" x14ac:dyDescent="0.2">
      <c r="I2927" s="32" t="str">
        <f t="shared" si="45"/>
        <v>31.08.16</v>
      </c>
      <c r="J2927" s="31"/>
      <c r="K2927" s="483" t="s">
        <v>23469</v>
      </c>
      <c r="L2927" s="467">
        <v>1450.001909778279</v>
      </c>
      <c r="M2927" s="467">
        <v>5800.0076391131161</v>
      </c>
      <c r="N2927" s="489"/>
      <c r="O2927" s="400"/>
      <c r="P2927" s="402"/>
      <c r="Q2927" s="403"/>
      <c r="R2927" s="403"/>
    </row>
    <row r="2928" spans="9:18" ht="12.75" x14ac:dyDescent="0.2">
      <c r="I2928" s="32" t="str">
        <f t="shared" si="45"/>
        <v>31.08.16</v>
      </c>
      <c r="J2928" s="31"/>
      <c r="K2928" s="490" t="s">
        <v>23470</v>
      </c>
      <c r="L2928" s="491">
        <v>1507.6914723082791</v>
      </c>
      <c r="M2928" s="491">
        <v>6030.7658892331165</v>
      </c>
      <c r="N2928" s="489"/>
      <c r="O2928" s="400"/>
      <c r="P2928" s="402"/>
      <c r="Q2928" s="403"/>
      <c r="R2928" s="403"/>
    </row>
    <row r="2929" spans="9:18" ht="12.75" x14ac:dyDescent="0.2">
      <c r="I2929" s="32" t="str">
        <f t="shared" si="45"/>
        <v>31.08.16</v>
      </c>
      <c r="J2929" s="31"/>
      <c r="K2929" s="483" t="s">
        <v>23471</v>
      </c>
      <c r="L2929" s="467">
        <v>1583.25008235828</v>
      </c>
      <c r="M2929" s="467">
        <v>6333.00032943312</v>
      </c>
      <c r="N2929" s="489"/>
      <c r="O2929" s="400"/>
      <c r="P2929" s="402"/>
      <c r="Q2929" s="403"/>
      <c r="R2929" s="403"/>
    </row>
    <row r="2930" spans="9:18" ht="12.75" x14ac:dyDescent="0.2">
      <c r="I2930" s="32" t="str">
        <f t="shared" si="45"/>
        <v>31.08.16</v>
      </c>
      <c r="J2930" s="31"/>
      <c r="K2930" s="483" t="s">
        <v>23472</v>
      </c>
      <c r="L2930" s="467">
        <v>1637.3654788782792</v>
      </c>
      <c r="M2930" s="467">
        <v>6549.4619155131168</v>
      </c>
      <c r="N2930" s="489"/>
      <c r="O2930" s="400"/>
      <c r="P2930" s="402"/>
      <c r="Q2930" s="403"/>
      <c r="R2930" s="403"/>
    </row>
    <row r="2931" spans="9:18" ht="12.75" x14ac:dyDescent="0.2">
      <c r="I2931" s="32" t="str">
        <f t="shared" si="45"/>
        <v>31.08.16</v>
      </c>
      <c r="J2931" s="31"/>
      <c r="K2931" s="483" t="s">
        <v>23473</v>
      </c>
      <c r="L2931" s="467">
        <v>1682.6110393682782</v>
      </c>
      <c r="M2931" s="467">
        <v>6730.4441574731127</v>
      </c>
      <c r="N2931" s="489"/>
      <c r="O2931" s="400"/>
      <c r="P2931" s="402"/>
      <c r="Q2931" s="403"/>
      <c r="R2931" s="403"/>
    </row>
    <row r="2932" spans="9:18" ht="12.75" x14ac:dyDescent="0.2">
      <c r="I2932" s="32" t="str">
        <f t="shared" si="45"/>
        <v>31.08.16</v>
      </c>
      <c r="J2932" s="31"/>
      <c r="K2932" s="490" t="s">
        <v>23474</v>
      </c>
      <c r="L2932" s="491">
        <v>1733.8625112782781</v>
      </c>
      <c r="M2932" s="491">
        <v>6935.4500451131125</v>
      </c>
      <c r="N2932" s="489"/>
      <c r="O2932" s="400"/>
      <c r="P2932" s="402"/>
      <c r="Q2932" s="403"/>
      <c r="R2932" s="403"/>
    </row>
    <row r="2933" spans="9:18" ht="12.75" x14ac:dyDescent="0.2">
      <c r="I2933" s="32" t="str">
        <f t="shared" si="45"/>
        <v>31.08.16</v>
      </c>
      <c r="J2933" s="31"/>
      <c r="K2933" s="483" t="s">
        <v>23475</v>
      </c>
      <c r="L2933" s="467">
        <v>1815.890372048279</v>
      </c>
      <c r="M2933" s="467">
        <v>7263.561488193116</v>
      </c>
      <c r="N2933" s="489"/>
      <c r="O2933" s="400"/>
      <c r="P2933" s="402"/>
      <c r="Q2933" s="403"/>
      <c r="R2933" s="403"/>
    </row>
    <row r="2934" spans="9:18" ht="12.75" x14ac:dyDescent="0.2">
      <c r="I2934" s="32" t="str">
        <f t="shared" si="45"/>
        <v>31.08.16</v>
      </c>
      <c r="J2934" s="31"/>
      <c r="K2934" s="483" t="s">
        <v>23476</v>
      </c>
      <c r="L2934" s="467">
        <v>1859.9505171782782</v>
      </c>
      <c r="M2934" s="467">
        <v>7439.8020687131129</v>
      </c>
      <c r="N2934" s="489"/>
      <c r="O2934" s="400"/>
      <c r="P2934" s="402"/>
      <c r="Q2934" s="403"/>
      <c r="R2934" s="403"/>
    </row>
    <row r="2935" spans="9:18" ht="12.75" x14ac:dyDescent="0.2">
      <c r="I2935" s="32" t="str">
        <f t="shared" si="45"/>
        <v>31.08.16</v>
      </c>
      <c r="J2935" s="31"/>
      <c r="K2935" s="483" t="s">
        <v>23477</v>
      </c>
      <c r="L2935" s="467">
        <v>1887.7410354882791</v>
      </c>
      <c r="M2935" s="467">
        <v>7550.9641419531163</v>
      </c>
      <c r="N2935" s="489"/>
      <c r="O2935" s="400"/>
      <c r="P2935" s="402"/>
      <c r="Q2935" s="403"/>
      <c r="R2935" s="403"/>
    </row>
    <row r="2936" spans="9:18" ht="12.75" x14ac:dyDescent="0.2">
      <c r="I2936" s="32" t="str">
        <f t="shared" si="45"/>
        <v>31.08.16</v>
      </c>
      <c r="J2936" s="31"/>
      <c r="K2936" s="490" t="s">
        <v>23478</v>
      </c>
      <c r="L2936" s="491">
        <v>1903.9823843282782</v>
      </c>
      <c r="M2936" s="491">
        <v>7615.9295373131126</v>
      </c>
      <c r="N2936" s="489"/>
      <c r="O2936" s="400"/>
      <c r="P2936" s="402"/>
      <c r="Q2936" s="403"/>
      <c r="R2936" s="403"/>
    </row>
    <row r="2937" spans="9:18" ht="12.75" x14ac:dyDescent="0.2">
      <c r="I2937" s="32" t="str">
        <f t="shared" si="45"/>
        <v>31.08.16</v>
      </c>
      <c r="J2937" s="31"/>
      <c r="K2937" s="483" t="s">
        <v>23479</v>
      </c>
      <c r="L2937" s="467">
        <v>1943.0062896782781</v>
      </c>
      <c r="M2937" s="467">
        <v>7772.0251587131124</v>
      </c>
      <c r="N2937" s="489"/>
      <c r="O2937" s="400"/>
      <c r="P2937" s="402"/>
      <c r="Q2937" s="403"/>
      <c r="R2937" s="403"/>
    </row>
    <row r="2938" spans="9:18" ht="12.75" x14ac:dyDescent="0.2">
      <c r="I2938" s="32" t="str">
        <f t="shared" si="45"/>
        <v>31.08.16</v>
      </c>
      <c r="J2938" s="31"/>
      <c r="K2938" s="483" t="s">
        <v>23480</v>
      </c>
      <c r="L2938" s="467">
        <v>1948.0935875282792</v>
      </c>
      <c r="M2938" s="467">
        <v>7792.3743501131166</v>
      </c>
      <c r="N2938" s="489"/>
      <c r="O2938" s="400"/>
      <c r="P2938" s="402"/>
      <c r="Q2938" s="403"/>
      <c r="R2938" s="403"/>
    </row>
    <row r="2939" spans="9:18" ht="12.75" x14ac:dyDescent="0.2">
      <c r="I2939" s="32" t="str">
        <f t="shared" si="45"/>
        <v>31.08.16</v>
      </c>
      <c r="J2939" s="31"/>
      <c r="K2939" s="483" t="s">
        <v>23481</v>
      </c>
      <c r="L2939" s="467">
        <v>1954.836146628279</v>
      </c>
      <c r="M2939" s="467">
        <v>7819.3445865131162</v>
      </c>
      <c r="N2939" s="489"/>
      <c r="O2939" s="400"/>
      <c r="P2939" s="402"/>
      <c r="Q2939" s="403"/>
      <c r="R2939" s="403"/>
    </row>
    <row r="2940" spans="9:18" ht="12.75" x14ac:dyDescent="0.2">
      <c r="I2940" s="32" t="str">
        <f t="shared" si="45"/>
        <v>31.08.16</v>
      </c>
      <c r="J2940" s="31"/>
      <c r="K2940" s="490" t="s">
        <v>23482</v>
      </c>
      <c r="L2940" s="491">
        <v>1958.0459089982792</v>
      </c>
      <c r="M2940" s="491">
        <v>7832.1836359931167</v>
      </c>
      <c r="N2940" s="489"/>
      <c r="O2940" s="400"/>
      <c r="P2940" s="402"/>
      <c r="Q2940" s="403"/>
      <c r="R2940" s="403"/>
    </row>
    <row r="2941" spans="9:18" ht="12.75" x14ac:dyDescent="0.2">
      <c r="I2941" s="32" t="str">
        <f t="shared" si="45"/>
        <v>31.08.16</v>
      </c>
      <c r="J2941" s="31"/>
      <c r="K2941" s="483" t="s">
        <v>23483</v>
      </c>
      <c r="L2941" s="467">
        <v>1954.7205812582781</v>
      </c>
      <c r="M2941" s="467">
        <v>7818.8823250331125</v>
      </c>
      <c r="N2941" s="489"/>
      <c r="O2941" s="400"/>
      <c r="P2941" s="402"/>
      <c r="Q2941" s="403"/>
      <c r="R2941" s="403"/>
    </row>
    <row r="2942" spans="9:18" ht="12.75" x14ac:dyDescent="0.2">
      <c r="I2942" s="32" t="str">
        <f t="shared" si="45"/>
        <v>31.08.16</v>
      </c>
      <c r="J2942" s="31"/>
      <c r="K2942" s="483" t="s">
        <v>23484</v>
      </c>
      <c r="L2942" s="467">
        <v>1958.1588379282803</v>
      </c>
      <c r="M2942" s="467">
        <v>7832.6353517131211</v>
      </c>
      <c r="N2942" s="489"/>
      <c r="O2942" s="400"/>
      <c r="P2942" s="402"/>
      <c r="Q2942" s="403"/>
      <c r="R2942" s="403"/>
    </row>
    <row r="2943" spans="9:18" ht="12.75" x14ac:dyDescent="0.2">
      <c r="I2943" s="32" t="str">
        <f t="shared" si="45"/>
        <v>31.08.16</v>
      </c>
      <c r="J2943" s="31"/>
      <c r="K2943" s="483" t="s">
        <v>23485</v>
      </c>
      <c r="L2943" s="467">
        <v>1970.1804993682781</v>
      </c>
      <c r="M2943" s="467">
        <v>7880.7219974731124</v>
      </c>
      <c r="N2943" s="489"/>
      <c r="O2943" s="400"/>
      <c r="P2943" s="402"/>
      <c r="Q2943" s="403"/>
      <c r="R2943" s="403"/>
    </row>
    <row r="2944" spans="9:18" ht="12.75" x14ac:dyDescent="0.2">
      <c r="I2944" s="32" t="str">
        <f t="shared" si="45"/>
        <v>31.08.16</v>
      </c>
      <c r="J2944" s="31"/>
      <c r="K2944" s="490" t="s">
        <v>23486</v>
      </c>
      <c r="L2944" s="491">
        <v>1980.2354152582791</v>
      </c>
      <c r="M2944" s="491">
        <v>7920.9416610331164</v>
      </c>
      <c r="N2944" s="489"/>
      <c r="O2944" s="400"/>
      <c r="P2944" s="402"/>
      <c r="Q2944" s="403"/>
      <c r="R2944" s="403"/>
    </row>
    <row r="2945" spans="9:18" ht="12.75" x14ac:dyDescent="0.2">
      <c r="I2945" s="32" t="str">
        <f t="shared" si="45"/>
        <v>31.08.16</v>
      </c>
      <c r="J2945" s="31"/>
      <c r="K2945" s="483" t="s">
        <v>23487</v>
      </c>
      <c r="L2945" s="467">
        <v>1999.1407876082781</v>
      </c>
      <c r="M2945" s="467">
        <v>7996.5631504331122</v>
      </c>
      <c r="N2945" s="489"/>
      <c r="O2945" s="400"/>
      <c r="P2945" s="402"/>
      <c r="Q2945" s="403"/>
      <c r="R2945" s="403"/>
    </row>
    <row r="2946" spans="9:18" ht="12.75" x14ac:dyDescent="0.2">
      <c r="I2946" s="32" t="str">
        <f t="shared" si="45"/>
        <v>31.08.16</v>
      </c>
      <c r="J2946" s="31"/>
      <c r="K2946" s="483" t="s">
        <v>23488</v>
      </c>
      <c r="L2946" s="467">
        <v>2018.8620439782792</v>
      </c>
      <c r="M2946" s="467">
        <v>8075.4481759131168</v>
      </c>
      <c r="N2946" s="489"/>
      <c r="O2946" s="400"/>
      <c r="P2946" s="402"/>
      <c r="Q2946" s="403"/>
      <c r="R2946" s="403"/>
    </row>
    <row r="2947" spans="9:18" ht="12.75" x14ac:dyDescent="0.2">
      <c r="I2947" s="32" t="str">
        <f t="shared" si="45"/>
        <v>31.08.16</v>
      </c>
      <c r="J2947" s="31"/>
      <c r="K2947" s="483" t="s">
        <v>23489</v>
      </c>
      <c r="L2947" s="467">
        <v>2035.1549040482789</v>
      </c>
      <c r="M2947" s="467">
        <v>8140.6196161931157</v>
      </c>
      <c r="N2947" s="489"/>
      <c r="O2947" s="400"/>
      <c r="P2947" s="402"/>
      <c r="Q2947" s="403"/>
      <c r="R2947" s="403"/>
    </row>
    <row r="2948" spans="9:18" ht="12.75" x14ac:dyDescent="0.2">
      <c r="I2948" s="32" t="str">
        <f t="shared" si="45"/>
        <v>31.08.16</v>
      </c>
      <c r="J2948" s="31"/>
      <c r="K2948" s="490" t="s">
        <v>23490</v>
      </c>
      <c r="L2948" s="491">
        <v>2012.8770328082792</v>
      </c>
      <c r="M2948" s="491">
        <v>8051.5081312331167</v>
      </c>
      <c r="N2948" s="489"/>
      <c r="O2948" s="400"/>
      <c r="P2948" s="402"/>
      <c r="Q2948" s="403"/>
      <c r="R2948" s="403"/>
    </row>
    <row r="2949" spans="9:18" ht="12.75" x14ac:dyDescent="0.2">
      <c r="I2949" s="32" t="str">
        <f t="shared" si="45"/>
        <v>31.08.16</v>
      </c>
      <c r="J2949" s="31"/>
      <c r="K2949" s="483" t="s">
        <v>23491</v>
      </c>
      <c r="L2949" s="467">
        <v>2033.8035274682779</v>
      </c>
      <c r="M2949" s="467">
        <v>8135.2141098731117</v>
      </c>
      <c r="N2949" s="489"/>
      <c r="O2949" s="400"/>
      <c r="P2949" s="402"/>
      <c r="Q2949" s="403"/>
      <c r="R2949" s="403"/>
    </row>
    <row r="2950" spans="9:18" ht="12.75" x14ac:dyDescent="0.2">
      <c r="I2950" s="32" t="str">
        <f t="shared" si="45"/>
        <v>31.08.16</v>
      </c>
      <c r="J2950" s="31"/>
      <c r="K2950" s="483" t="s">
        <v>23492</v>
      </c>
      <c r="L2950" s="467">
        <v>2045.2655124682801</v>
      </c>
      <c r="M2950" s="467">
        <v>8181.0620498731205</v>
      </c>
      <c r="N2950" s="489"/>
      <c r="O2950" s="400"/>
      <c r="P2950" s="402"/>
      <c r="Q2950" s="403"/>
      <c r="R2950" s="403"/>
    </row>
    <row r="2951" spans="9:18" ht="12.75" x14ac:dyDescent="0.2">
      <c r="I2951" s="32" t="str">
        <f t="shared" si="45"/>
        <v>31.08.16</v>
      </c>
      <c r="J2951" s="31"/>
      <c r="K2951" s="483" t="s">
        <v>23493</v>
      </c>
      <c r="L2951" s="467">
        <v>2050.1228958482802</v>
      </c>
      <c r="M2951" s="467">
        <v>8200.4915833931209</v>
      </c>
      <c r="N2951" s="489"/>
      <c r="O2951" s="400"/>
      <c r="P2951" s="402"/>
      <c r="Q2951" s="403"/>
      <c r="R2951" s="403"/>
    </row>
    <row r="2952" spans="9:18" ht="12.75" x14ac:dyDescent="0.2">
      <c r="I2952" s="32" t="str">
        <f t="shared" si="45"/>
        <v>31.08.16</v>
      </c>
      <c r="J2952" s="31"/>
      <c r="K2952" s="490" t="s">
        <v>23494</v>
      </c>
      <c r="L2952" s="491">
        <v>2042.5029056482781</v>
      </c>
      <c r="M2952" s="491">
        <v>8170.0116225931124</v>
      </c>
      <c r="N2952" s="489"/>
      <c r="O2952" s="400"/>
      <c r="P2952" s="402"/>
      <c r="Q2952" s="403"/>
      <c r="R2952" s="403"/>
    </row>
    <row r="2953" spans="9:18" ht="12.75" x14ac:dyDescent="0.2">
      <c r="I2953" s="32" t="str">
        <f t="shared" si="45"/>
        <v>31.08.16</v>
      </c>
      <c r="J2953" s="31"/>
      <c r="K2953" s="483" t="s">
        <v>23495</v>
      </c>
      <c r="L2953" s="467">
        <v>2020.497000138279</v>
      </c>
      <c r="M2953" s="467">
        <v>8081.9880005531159</v>
      </c>
      <c r="N2953" s="489"/>
      <c r="O2953" s="400"/>
      <c r="P2953" s="402"/>
      <c r="Q2953" s="403"/>
      <c r="R2953" s="403"/>
    </row>
    <row r="2954" spans="9:18" ht="12.75" x14ac:dyDescent="0.2">
      <c r="I2954" s="32" t="str">
        <f t="shared" si="45"/>
        <v>31.08.16</v>
      </c>
      <c r="J2954" s="31"/>
      <c r="K2954" s="483" t="s">
        <v>23496</v>
      </c>
      <c r="L2954" s="467">
        <v>1995.4735475782791</v>
      </c>
      <c r="M2954" s="467">
        <v>7981.8941903131163</v>
      </c>
      <c r="N2954" s="489"/>
      <c r="O2954" s="400"/>
      <c r="P2954" s="402"/>
      <c r="Q2954" s="403"/>
      <c r="R2954" s="403"/>
    </row>
    <row r="2955" spans="9:18" ht="12.75" x14ac:dyDescent="0.2">
      <c r="I2955" s="32" t="str">
        <f t="shared" si="45"/>
        <v>31.08.16</v>
      </c>
      <c r="J2955" s="31"/>
      <c r="K2955" s="483" t="s">
        <v>23497</v>
      </c>
      <c r="L2955" s="467">
        <v>1985.963789518278</v>
      </c>
      <c r="M2955" s="467">
        <v>7943.8551580731119</v>
      </c>
      <c r="N2955" s="489"/>
      <c r="O2955" s="400"/>
      <c r="P2955" s="402"/>
      <c r="Q2955" s="403"/>
      <c r="R2955" s="403"/>
    </row>
    <row r="2956" spans="9:18" ht="12.75" x14ac:dyDescent="0.2">
      <c r="I2956" s="32" t="str">
        <f t="shared" si="45"/>
        <v>31.08.16</v>
      </c>
      <c r="J2956" s="31"/>
      <c r="K2956" s="490" t="s">
        <v>23498</v>
      </c>
      <c r="L2956" s="491">
        <v>1992.037004018279</v>
      </c>
      <c r="M2956" s="491">
        <v>7968.1480160731162</v>
      </c>
      <c r="N2956" s="489"/>
      <c r="O2956" s="400"/>
      <c r="P2956" s="402"/>
      <c r="Q2956" s="403"/>
      <c r="R2956" s="403"/>
    </row>
    <row r="2957" spans="9:18" ht="12.75" x14ac:dyDescent="0.2">
      <c r="I2957" s="32" t="str">
        <f t="shared" si="45"/>
        <v>31.08.16</v>
      </c>
      <c r="J2957" s="31"/>
      <c r="K2957" s="483" t="s">
        <v>23499</v>
      </c>
      <c r="L2957" s="467">
        <v>2008.1451175382792</v>
      </c>
      <c r="M2957" s="467">
        <v>8032.5804701531169</v>
      </c>
      <c r="N2957" s="489"/>
      <c r="O2957" s="400"/>
      <c r="P2957" s="402"/>
      <c r="Q2957" s="403"/>
      <c r="R2957" s="403"/>
    </row>
    <row r="2958" spans="9:18" ht="12.75" x14ac:dyDescent="0.2">
      <c r="I2958" s="32" t="str">
        <f t="shared" si="45"/>
        <v>31.08.16</v>
      </c>
      <c r="J2958" s="31"/>
      <c r="K2958" s="483" t="s">
        <v>23500</v>
      </c>
      <c r="L2958" s="467">
        <v>2010.6383159882791</v>
      </c>
      <c r="M2958" s="467">
        <v>8042.5532639531166</v>
      </c>
      <c r="N2958" s="489"/>
      <c r="O2958" s="400"/>
      <c r="P2958" s="402"/>
      <c r="Q2958" s="403"/>
      <c r="R2958" s="403"/>
    </row>
    <row r="2959" spans="9:18" ht="12.75" x14ac:dyDescent="0.2">
      <c r="I2959" s="32" t="str">
        <f t="shared" si="45"/>
        <v>31.08.16</v>
      </c>
      <c r="J2959" s="31"/>
      <c r="K2959" s="483" t="s">
        <v>23501</v>
      </c>
      <c r="L2959" s="467">
        <v>1997.3800668682802</v>
      </c>
      <c r="M2959" s="467">
        <v>7989.5202674731208</v>
      </c>
      <c r="N2959" s="489"/>
      <c r="O2959" s="400"/>
      <c r="P2959" s="402"/>
      <c r="Q2959" s="403"/>
      <c r="R2959" s="403"/>
    </row>
    <row r="2960" spans="9:18" ht="12.75" x14ac:dyDescent="0.2">
      <c r="I2960" s="32" t="str">
        <f t="shared" si="45"/>
        <v>31.08.16</v>
      </c>
      <c r="J2960" s="31"/>
      <c r="K2960" s="490" t="s">
        <v>23502</v>
      </c>
      <c r="L2960" s="491">
        <v>1980.58664985828</v>
      </c>
      <c r="M2960" s="491">
        <v>7922.34659943312</v>
      </c>
      <c r="N2960" s="489"/>
      <c r="O2960" s="400"/>
      <c r="P2960" s="402"/>
      <c r="Q2960" s="403"/>
      <c r="R2960" s="403"/>
    </row>
    <row r="2961" spans="9:18" ht="12.75" x14ac:dyDescent="0.2">
      <c r="I2961" s="32" t="str">
        <f t="shared" si="45"/>
        <v>31.08.16</v>
      </c>
      <c r="J2961" s="31"/>
      <c r="K2961" s="483" t="s">
        <v>23503</v>
      </c>
      <c r="L2961" s="467">
        <v>1979.0797259682799</v>
      </c>
      <c r="M2961" s="467">
        <v>7916.3189038731198</v>
      </c>
      <c r="N2961" s="489"/>
      <c r="O2961" s="400"/>
      <c r="P2961" s="402"/>
      <c r="Q2961" s="403"/>
      <c r="R2961" s="403"/>
    </row>
    <row r="2962" spans="9:18" ht="12.75" x14ac:dyDescent="0.2">
      <c r="I2962" s="32" t="str">
        <f t="shared" si="45"/>
        <v>31.08.16</v>
      </c>
      <c r="J2962" s="31"/>
      <c r="K2962" s="483" t="s">
        <v>23504</v>
      </c>
      <c r="L2962" s="467">
        <v>1979.0594956182802</v>
      </c>
      <c r="M2962" s="467">
        <v>7916.2379824731206</v>
      </c>
      <c r="N2962" s="489"/>
      <c r="O2962" s="400"/>
      <c r="P2962" s="402"/>
      <c r="Q2962" s="403"/>
      <c r="R2962" s="403"/>
    </row>
    <row r="2963" spans="9:18" ht="12.75" x14ac:dyDescent="0.2">
      <c r="I2963" s="32" t="str">
        <f t="shared" si="45"/>
        <v>31.08.16</v>
      </c>
      <c r="J2963" s="31"/>
      <c r="K2963" s="483" t="s">
        <v>23505</v>
      </c>
      <c r="L2963" s="467">
        <v>1977.4431582582793</v>
      </c>
      <c r="M2963" s="467">
        <v>7909.772633033117</v>
      </c>
      <c r="N2963" s="489"/>
      <c r="O2963" s="400"/>
      <c r="P2963" s="402"/>
      <c r="Q2963" s="403"/>
      <c r="R2963" s="403"/>
    </row>
    <row r="2964" spans="9:18" ht="12.75" x14ac:dyDescent="0.2">
      <c r="I2964" s="32" t="str">
        <f t="shared" si="45"/>
        <v>31.08.16</v>
      </c>
      <c r="J2964" s="31"/>
      <c r="K2964" s="490" t="s">
        <v>23506</v>
      </c>
      <c r="L2964" s="491">
        <v>1968.3647480682801</v>
      </c>
      <c r="M2964" s="491">
        <v>7873.4589922731202</v>
      </c>
      <c r="N2964" s="489"/>
      <c r="O2964" s="400"/>
      <c r="P2964" s="402"/>
      <c r="Q2964" s="403"/>
      <c r="R2964" s="403"/>
    </row>
    <row r="2965" spans="9:18" ht="12.75" x14ac:dyDescent="0.2">
      <c r="I2965" s="32" t="str">
        <f t="shared" si="45"/>
        <v>31.08.16</v>
      </c>
      <c r="J2965" s="31"/>
      <c r="K2965" s="483" t="s">
        <v>23507</v>
      </c>
      <c r="L2965" s="467">
        <v>1962.500623728278</v>
      </c>
      <c r="M2965" s="467">
        <v>7850.0024949131121</v>
      </c>
      <c r="N2965" s="489"/>
      <c r="O2965" s="400"/>
      <c r="P2965" s="402"/>
      <c r="Q2965" s="403"/>
      <c r="R2965" s="403"/>
    </row>
    <row r="2966" spans="9:18" ht="12.75" x14ac:dyDescent="0.2">
      <c r="I2966" s="32" t="str">
        <f t="shared" si="45"/>
        <v>31.08.16</v>
      </c>
      <c r="J2966" s="31"/>
      <c r="K2966" s="483" t="s">
        <v>23508</v>
      </c>
      <c r="L2966" s="467">
        <v>1965.6678041182802</v>
      </c>
      <c r="M2966" s="467">
        <v>7862.6712164731207</v>
      </c>
      <c r="N2966" s="489"/>
      <c r="O2966" s="400"/>
      <c r="P2966" s="402"/>
      <c r="Q2966" s="403"/>
      <c r="R2966" s="403"/>
    </row>
    <row r="2967" spans="9:18" ht="12.75" x14ac:dyDescent="0.2">
      <c r="I2967" s="32" t="str">
        <f t="shared" si="45"/>
        <v>31.08.16</v>
      </c>
      <c r="J2967" s="31"/>
      <c r="K2967" s="483" t="s">
        <v>23509</v>
      </c>
      <c r="L2967" s="467">
        <v>1952.8698673982792</v>
      </c>
      <c r="M2967" s="467">
        <v>7811.4794695931168</v>
      </c>
      <c r="N2967" s="489"/>
      <c r="O2967" s="400"/>
      <c r="P2967" s="402"/>
      <c r="Q2967" s="403"/>
      <c r="R2967" s="403"/>
    </row>
    <row r="2968" spans="9:18" ht="12.75" x14ac:dyDescent="0.2">
      <c r="I2968" s="32" t="str">
        <f t="shared" si="45"/>
        <v>31.08.16</v>
      </c>
      <c r="J2968" s="31"/>
      <c r="K2968" s="490" t="s">
        <v>23510</v>
      </c>
      <c r="L2968" s="491">
        <v>1942.5040111782812</v>
      </c>
      <c r="M2968" s="491">
        <v>7770.0160447131248</v>
      </c>
      <c r="N2968" s="489"/>
      <c r="O2968" s="400"/>
      <c r="P2968" s="402"/>
      <c r="Q2968" s="403"/>
      <c r="R2968" s="403"/>
    </row>
    <row r="2969" spans="9:18" ht="12.75" x14ac:dyDescent="0.2">
      <c r="I2969" s="32" t="str">
        <f t="shared" si="45"/>
        <v>31.08.16</v>
      </c>
      <c r="J2969" s="31"/>
      <c r="K2969" s="483" t="s">
        <v>23511</v>
      </c>
      <c r="L2969" s="467">
        <v>1939.7369598082792</v>
      </c>
      <c r="M2969" s="467">
        <v>7758.9478392331166</v>
      </c>
      <c r="N2969" s="489"/>
      <c r="O2969" s="400"/>
      <c r="P2969" s="402"/>
      <c r="Q2969" s="403"/>
      <c r="R2969" s="403"/>
    </row>
    <row r="2970" spans="9:18" ht="12.75" x14ac:dyDescent="0.2">
      <c r="I2970" s="32" t="str">
        <f t="shared" ref="I2970:I3008" si="46">IF(K2970="","",LEFT(K2970,8))</f>
        <v>31.08.16</v>
      </c>
      <c r="J2970" s="31"/>
      <c r="K2970" s="483" t="s">
        <v>23512</v>
      </c>
      <c r="L2970" s="467">
        <v>1935.999094418278</v>
      </c>
      <c r="M2970" s="467">
        <v>7743.996377673112</v>
      </c>
      <c r="N2970" s="489"/>
      <c r="O2970" s="400"/>
      <c r="P2970" s="402"/>
      <c r="Q2970" s="403"/>
      <c r="R2970" s="403"/>
    </row>
    <row r="2971" spans="9:18" ht="12.75" x14ac:dyDescent="0.2">
      <c r="I2971" s="32" t="str">
        <f t="shared" si="46"/>
        <v>31.08.16</v>
      </c>
      <c r="J2971" s="31"/>
      <c r="K2971" s="483" t="s">
        <v>23513</v>
      </c>
      <c r="L2971" s="467">
        <v>1934.9460404482791</v>
      </c>
      <c r="M2971" s="467">
        <v>7739.7841617931163</v>
      </c>
      <c r="N2971" s="489"/>
      <c r="O2971" s="400"/>
      <c r="P2971" s="402"/>
      <c r="Q2971" s="403"/>
      <c r="R2971" s="403"/>
    </row>
    <row r="2972" spans="9:18" ht="12.75" x14ac:dyDescent="0.2">
      <c r="I2972" s="32" t="str">
        <f t="shared" si="46"/>
        <v>31.08.16</v>
      </c>
      <c r="J2972" s="31"/>
      <c r="K2972" s="490" t="s">
        <v>23514</v>
      </c>
      <c r="L2972" s="491">
        <v>1929.6462110182792</v>
      </c>
      <c r="M2972" s="491">
        <v>7718.584844073117</v>
      </c>
      <c r="N2972" s="489"/>
      <c r="O2972" s="400"/>
      <c r="P2972" s="402"/>
      <c r="Q2972" s="403"/>
      <c r="R2972" s="403"/>
    </row>
    <row r="2973" spans="9:18" ht="12.75" x14ac:dyDescent="0.2">
      <c r="I2973" s="32" t="str">
        <f t="shared" si="46"/>
        <v>31.08.16</v>
      </c>
      <c r="J2973" s="31"/>
      <c r="K2973" s="483" t="s">
        <v>23515</v>
      </c>
      <c r="L2973" s="467">
        <v>1910.3047908282781</v>
      </c>
      <c r="M2973" s="467">
        <v>7641.2191633131124</v>
      </c>
      <c r="N2973" s="489"/>
      <c r="O2973" s="400"/>
      <c r="P2973" s="402"/>
      <c r="Q2973" s="403"/>
      <c r="R2973" s="403"/>
    </row>
    <row r="2974" spans="9:18" ht="12.75" x14ac:dyDescent="0.2">
      <c r="I2974" s="32" t="str">
        <f t="shared" si="46"/>
        <v>31.08.16</v>
      </c>
      <c r="J2974" s="31"/>
      <c r="K2974" s="483" t="s">
        <v>23516</v>
      </c>
      <c r="L2974" s="467">
        <v>1903.8355959982782</v>
      </c>
      <c r="M2974" s="467">
        <v>7615.3423839931129</v>
      </c>
      <c r="N2974" s="489"/>
      <c r="O2974" s="400"/>
      <c r="P2974" s="402"/>
      <c r="Q2974" s="403"/>
      <c r="R2974" s="403"/>
    </row>
    <row r="2975" spans="9:18" ht="12.75" x14ac:dyDescent="0.2">
      <c r="I2975" s="32" t="str">
        <f t="shared" si="46"/>
        <v>31.08.16</v>
      </c>
      <c r="J2975" s="31"/>
      <c r="K2975" s="483" t="s">
        <v>23517</v>
      </c>
      <c r="L2975" s="467">
        <v>1934.432863148279</v>
      </c>
      <c r="M2975" s="467">
        <v>7737.731452593116</v>
      </c>
      <c r="N2975" s="489"/>
      <c r="O2975" s="400"/>
      <c r="P2975" s="402"/>
      <c r="Q2975" s="403"/>
      <c r="R2975" s="403"/>
    </row>
    <row r="2976" spans="9:18" ht="12.75" x14ac:dyDescent="0.2">
      <c r="I2976" s="32" t="str">
        <f t="shared" si="46"/>
        <v>31.08.16</v>
      </c>
      <c r="J2976" s="31"/>
      <c r="K2976" s="490" t="s">
        <v>23518</v>
      </c>
      <c r="L2976" s="491">
        <v>1926.1118123282802</v>
      </c>
      <c r="M2976" s="491">
        <v>7704.4472493131207</v>
      </c>
      <c r="N2976" s="489"/>
      <c r="O2976" s="400"/>
      <c r="P2976" s="402"/>
      <c r="Q2976" s="403"/>
      <c r="R2976" s="403"/>
    </row>
    <row r="2977" spans="9:18" ht="12.75" x14ac:dyDescent="0.2">
      <c r="I2977" s="32" t="str">
        <f t="shared" si="46"/>
        <v>31.08.16</v>
      </c>
      <c r="J2977" s="31"/>
      <c r="K2977" s="483" t="s">
        <v>23519</v>
      </c>
      <c r="L2977" s="467">
        <v>1904.1724424982781</v>
      </c>
      <c r="M2977" s="467">
        <v>7616.6897699931123</v>
      </c>
      <c r="N2977" s="489"/>
      <c r="O2977" s="400"/>
      <c r="P2977" s="402"/>
      <c r="Q2977" s="403"/>
      <c r="R2977" s="403"/>
    </row>
    <row r="2978" spans="9:18" ht="12.75" x14ac:dyDescent="0.2">
      <c r="I2978" s="32" t="str">
        <f t="shared" si="46"/>
        <v>31.08.16</v>
      </c>
      <c r="J2978" s="31"/>
      <c r="K2978" s="483" t="s">
        <v>23520</v>
      </c>
      <c r="L2978" s="467">
        <v>1898.0647173582781</v>
      </c>
      <c r="M2978" s="467">
        <v>7592.2588694331125</v>
      </c>
      <c r="N2978" s="489"/>
      <c r="O2978" s="400"/>
      <c r="P2978" s="402"/>
      <c r="Q2978" s="403"/>
      <c r="R2978" s="403"/>
    </row>
    <row r="2979" spans="9:18" ht="12.75" x14ac:dyDescent="0.2">
      <c r="I2979" s="32" t="str">
        <f t="shared" si="46"/>
        <v>31.08.16</v>
      </c>
      <c r="J2979" s="31"/>
      <c r="K2979" s="483" t="s">
        <v>23521</v>
      </c>
      <c r="L2979" s="467">
        <v>1905.8257575882772</v>
      </c>
      <c r="M2979" s="467">
        <v>7623.3030303531086</v>
      </c>
      <c r="N2979" s="489"/>
      <c r="O2979" s="400"/>
      <c r="P2979" s="402"/>
      <c r="Q2979" s="403"/>
      <c r="R2979" s="403"/>
    </row>
    <row r="2980" spans="9:18" ht="12.75" x14ac:dyDescent="0.2">
      <c r="I2980" s="32" t="str">
        <f t="shared" si="46"/>
        <v>31.08.16</v>
      </c>
      <c r="J2980" s="31"/>
      <c r="K2980" s="490" t="s">
        <v>23522</v>
      </c>
      <c r="L2980" s="491">
        <v>1893.8831791382779</v>
      </c>
      <c r="M2980" s="491">
        <v>7575.5327165531116</v>
      </c>
      <c r="N2980" s="489"/>
      <c r="O2980" s="400"/>
      <c r="P2980" s="402"/>
      <c r="Q2980" s="403"/>
      <c r="R2980" s="403"/>
    </row>
    <row r="2981" spans="9:18" ht="12.75" x14ac:dyDescent="0.2">
      <c r="I2981" s="32" t="str">
        <f t="shared" si="46"/>
        <v>31.08.16</v>
      </c>
      <c r="J2981" s="31"/>
      <c r="K2981" s="483" t="s">
        <v>23523</v>
      </c>
      <c r="L2981" s="467">
        <v>1854.4650903582801</v>
      </c>
      <c r="M2981" s="467">
        <v>7417.8603614331205</v>
      </c>
      <c r="N2981" s="489"/>
      <c r="O2981" s="400"/>
      <c r="P2981" s="402"/>
      <c r="Q2981" s="403"/>
      <c r="R2981" s="403"/>
    </row>
    <row r="2982" spans="9:18" ht="12.75" x14ac:dyDescent="0.2">
      <c r="I2982" s="32" t="str">
        <f t="shared" si="46"/>
        <v>31.08.16</v>
      </c>
      <c r="J2982" s="31"/>
      <c r="K2982" s="483" t="s">
        <v>23524</v>
      </c>
      <c r="L2982" s="467">
        <v>1838.3571983882803</v>
      </c>
      <c r="M2982" s="467">
        <v>7353.4287935531211</v>
      </c>
      <c r="N2982" s="489"/>
      <c r="O2982" s="400"/>
      <c r="P2982" s="402"/>
      <c r="Q2982" s="403"/>
      <c r="R2982" s="403"/>
    </row>
    <row r="2983" spans="9:18" ht="12.75" x14ac:dyDescent="0.2">
      <c r="I2983" s="32" t="str">
        <f t="shared" si="46"/>
        <v>31.08.16</v>
      </c>
      <c r="J2983" s="31"/>
      <c r="K2983" s="483" t="s">
        <v>23525</v>
      </c>
      <c r="L2983" s="467">
        <v>1842.24885873828</v>
      </c>
      <c r="M2983" s="467">
        <v>7368.9954349531199</v>
      </c>
      <c r="N2983" s="489"/>
      <c r="O2983" s="400"/>
      <c r="P2983" s="402"/>
      <c r="Q2983" s="403"/>
      <c r="R2983" s="403"/>
    </row>
    <row r="2984" spans="9:18" ht="12.75" x14ac:dyDescent="0.2">
      <c r="I2984" s="32" t="str">
        <f t="shared" si="46"/>
        <v>31.08.16</v>
      </c>
      <c r="J2984" s="31"/>
      <c r="K2984" s="490" t="s">
        <v>23526</v>
      </c>
      <c r="L2984" s="491">
        <v>1853.1689331082782</v>
      </c>
      <c r="M2984" s="491">
        <v>7412.6757324331129</v>
      </c>
      <c r="N2984" s="489"/>
      <c r="O2984" s="400"/>
      <c r="P2984" s="402"/>
      <c r="Q2984" s="403"/>
      <c r="R2984" s="403"/>
    </row>
    <row r="2985" spans="9:18" ht="12.75" x14ac:dyDescent="0.2">
      <c r="I2985" s="32" t="str">
        <f t="shared" si="46"/>
        <v>31.08.16</v>
      </c>
      <c r="J2985" s="31"/>
      <c r="K2985" s="483" t="s">
        <v>23527</v>
      </c>
      <c r="L2985" s="467">
        <v>1887.9306671982793</v>
      </c>
      <c r="M2985" s="467">
        <v>7551.722668793117</v>
      </c>
      <c r="N2985" s="489"/>
      <c r="O2985" s="400"/>
      <c r="P2985" s="402"/>
      <c r="Q2985" s="403"/>
      <c r="R2985" s="403"/>
    </row>
    <row r="2986" spans="9:18" ht="12.75" x14ac:dyDescent="0.2">
      <c r="I2986" s="32" t="str">
        <f t="shared" si="46"/>
        <v>31.08.16</v>
      </c>
      <c r="J2986" s="31"/>
      <c r="K2986" s="483" t="s">
        <v>23528</v>
      </c>
      <c r="L2986" s="467">
        <v>1877.9819298682789</v>
      </c>
      <c r="M2986" s="467">
        <v>7511.9277194731158</v>
      </c>
      <c r="N2986" s="489"/>
      <c r="O2986" s="400"/>
      <c r="P2986" s="402"/>
      <c r="Q2986" s="403"/>
      <c r="R2986" s="403"/>
    </row>
    <row r="2987" spans="9:18" ht="12.75" x14ac:dyDescent="0.2">
      <c r="I2987" s="32" t="str">
        <f t="shared" si="46"/>
        <v>31.08.16</v>
      </c>
      <c r="J2987" s="31"/>
      <c r="K2987" s="483" t="s">
        <v>23529</v>
      </c>
      <c r="L2987" s="467">
        <v>1845.3539069182771</v>
      </c>
      <c r="M2987" s="467">
        <v>7381.4156276731082</v>
      </c>
      <c r="N2987" s="489"/>
      <c r="O2987" s="400"/>
      <c r="P2987" s="402"/>
      <c r="Q2987" s="403"/>
      <c r="R2987" s="403"/>
    </row>
    <row r="2988" spans="9:18" ht="12.75" x14ac:dyDescent="0.2">
      <c r="I2988" s="32" t="str">
        <f t="shared" si="46"/>
        <v>31.08.16</v>
      </c>
      <c r="J2988" s="31"/>
      <c r="K2988" s="490" t="s">
        <v>23530</v>
      </c>
      <c r="L2988" s="491">
        <v>1813.354953838279</v>
      </c>
      <c r="M2988" s="491">
        <v>7253.4198153531161</v>
      </c>
      <c r="N2988" s="489"/>
      <c r="O2988" s="400"/>
      <c r="P2988" s="402"/>
      <c r="Q2988" s="403"/>
      <c r="R2988" s="403"/>
    </row>
    <row r="2989" spans="9:18" ht="12.75" x14ac:dyDescent="0.2">
      <c r="I2989" s="32" t="str">
        <f t="shared" si="46"/>
        <v>31.08.16</v>
      </c>
      <c r="J2989" s="31"/>
      <c r="K2989" s="483" t="s">
        <v>23531</v>
      </c>
      <c r="L2989" s="467">
        <v>1758.4537183482789</v>
      </c>
      <c r="M2989" s="467">
        <v>7033.8148733931157</v>
      </c>
      <c r="N2989" s="489"/>
      <c r="O2989" s="400"/>
      <c r="P2989" s="402"/>
      <c r="Q2989" s="403"/>
      <c r="R2989" s="403"/>
    </row>
    <row r="2990" spans="9:18" ht="12.75" x14ac:dyDescent="0.2">
      <c r="I2990" s="32" t="str">
        <f t="shared" si="46"/>
        <v>31.08.16</v>
      </c>
      <c r="J2990" s="31"/>
      <c r="K2990" s="483" t="s">
        <v>23532</v>
      </c>
      <c r="L2990" s="467">
        <v>1724.4690862182781</v>
      </c>
      <c r="M2990" s="467">
        <v>6897.8763448731124</v>
      </c>
      <c r="N2990" s="489"/>
      <c r="O2990" s="400"/>
      <c r="P2990" s="402"/>
      <c r="Q2990" s="403"/>
      <c r="R2990" s="403"/>
    </row>
    <row r="2991" spans="9:18" ht="12.75" x14ac:dyDescent="0.2">
      <c r="I2991" s="32" t="str">
        <f t="shared" si="46"/>
        <v>31.08.16</v>
      </c>
      <c r="J2991" s="31"/>
      <c r="K2991" s="483" t="s">
        <v>23533</v>
      </c>
      <c r="L2991" s="467">
        <v>1692.1066939382781</v>
      </c>
      <c r="M2991" s="467">
        <v>6768.4267757531125</v>
      </c>
      <c r="N2991" s="489"/>
      <c r="O2991" s="400"/>
      <c r="P2991" s="402"/>
      <c r="Q2991" s="403"/>
      <c r="R2991" s="403"/>
    </row>
    <row r="2992" spans="9:18" ht="12.75" x14ac:dyDescent="0.2">
      <c r="I2992" s="32" t="str">
        <f t="shared" si="46"/>
        <v>31.08.16</v>
      </c>
      <c r="J2992" s="31"/>
      <c r="K2992" s="490" t="s">
        <v>23534</v>
      </c>
      <c r="L2992" s="491">
        <v>1663.3809825782791</v>
      </c>
      <c r="M2992" s="491">
        <v>6653.5239303131166</v>
      </c>
      <c r="N2992" s="489"/>
      <c r="O2992" s="400"/>
      <c r="P2992" s="402"/>
      <c r="Q2992" s="403"/>
      <c r="R2992" s="403"/>
    </row>
    <row r="2993" spans="9:18" ht="12.75" x14ac:dyDescent="0.2">
      <c r="I2993" s="32" t="str">
        <f t="shared" si="46"/>
        <v>31.08.16</v>
      </c>
      <c r="J2993" s="31"/>
      <c r="K2993" s="483" t="s">
        <v>23535</v>
      </c>
      <c r="L2993" s="467">
        <v>1684.07804266828</v>
      </c>
      <c r="M2993" s="467">
        <v>6736.3121706731199</v>
      </c>
      <c r="N2993" s="489"/>
      <c r="O2993" s="400"/>
      <c r="P2993" s="402"/>
      <c r="Q2993" s="403"/>
      <c r="R2993" s="403"/>
    </row>
    <row r="2994" spans="9:18" ht="12.75" x14ac:dyDescent="0.2">
      <c r="I2994" s="32" t="str">
        <f t="shared" si="46"/>
        <v>31.08.16</v>
      </c>
      <c r="J2994" s="31"/>
      <c r="K2994" s="483" t="s">
        <v>23536</v>
      </c>
      <c r="L2994" s="467">
        <v>1661.892700888279</v>
      </c>
      <c r="M2994" s="467">
        <v>6647.5708035531161</v>
      </c>
      <c r="N2994" s="489"/>
      <c r="O2994" s="400"/>
      <c r="P2994" s="402"/>
      <c r="Q2994" s="403"/>
      <c r="R2994" s="403"/>
    </row>
    <row r="2995" spans="9:18" ht="12.75" x14ac:dyDescent="0.2">
      <c r="I2995" s="32" t="str">
        <f t="shared" si="46"/>
        <v>31.08.16</v>
      </c>
      <c r="J2995" s="31"/>
      <c r="K2995" s="483" t="s">
        <v>23537</v>
      </c>
      <c r="L2995" s="467">
        <v>1610.1329038982801</v>
      </c>
      <c r="M2995" s="467">
        <v>6440.5316155931205</v>
      </c>
      <c r="N2995" s="489"/>
      <c r="O2995" s="400"/>
      <c r="P2995" s="402"/>
      <c r="Q2995" s="403"/>
      <c r="R2995" s="403"/>
    </row>
    <row r="2996" spans="9:18" ht="12.75" x14ac:dyDescent="0.2">
      <c r="I2996" s="32" t="str">
        <f t="shared" si="46"/>
        <v>31.08.16</v>
      </c>
      <c r="J2996" s="31"/>
      <c r="K2996" s="490" t="s">
        <v>23538</v>
      </c>
      <c r="L2996" s="491">
        <v>1576.088768058278</v>
      </c>
      <c r="M2996" s="491">
        <v>6304.355072233112</v>
      </c>
      <c r="N2996" s="489"/>
      <c r="O2996" s="400"/>
      <c r="P2996" s="402"/>
      <c r="Q2996" s="403"/>
      <c r="R2996" s="403"/>
    </row>
    <row r="2997" spans="9:18" ht="12.75" x14ac:dyDescent="0.2">
      <c r="I2997" s="32" t="str">
        <f t="shared" si="46"/>
        <v>31.08.16</v>
      </c>
      <c r="J2997" s="31"/>
      <c r="K2997" s="483" t="s">
        <v>23539</v>
      </c>
      <c r="L2997" s="467">
        <v>1553.798979698279</v>
      </c>
      <c r="M2997" s="467">
        <v>6215.1959187931161</v>
      </c>
      <c r="N2997" s="489"/>
      <c r="O2997" s="400"/>
      <c r="P2997" s="402"/>
      <c r="Q2997" s="403"/>
      <c r="R2997" s="403"/>
    </row>
    <row r="2998" spans="9:18" ht="12.75" x14ac:dyDescent="0.2">
      <c r="I2998" s="32" t="str">
        <f t="shared" si="46"/>
        <v>31.08.16</v>
      </c>
      <c r="J2998" s="31"/>
      <c r="K2998" s="483" t="s">
        <v>23540</v>
      </c>
      <c r="L2998" s="467">
        <v>1516.4217899582782</v>
      </c>
      <c r="M2998" s="467">
        <v>6065.6871598331127</v>
      </c>
      <c r="N2998" s="489"/>
      <c r="O2998" s="400"/>
      <c r="P2998" s="402"/>
      <c r="Q2998" s="403"/>
      <c r="R2998" s="403"/>
    </row>
    <row r="2999" spans="9:18" ht="12.75" x14ac:dyDescent="0.2">
      <c r="I2999" s="32" t="str">
        <f t="shared" si="46"/>
        <v>31.08.16</v>
      </c>
      <c r="J2999" s="31"/>
      <c r="K2999" s="483" t="s">
        <v>23541</v>
      </c>
      <c r="L2999" s="467">
        <v>1477.7997441582779</v>
      </c>
      <c r="M2999" s="467">
        <v>5911.1989766331117</v>
      </c>
      <c r="N2999" s="489"/>
      <c r="O2999" s="400"/>
      <c r="P2999" s="402"/>
      <c r="Q2999" s="403"/>
      <c r="R2999" s="403"/>
    </row>
    <row r="3000" spans="9:18" ht="12.75" x14ac:dyDescent="0.2">
      <c r="I3000" s="32" t="str">
        <f t="shared" si="46"/>
        <v>31.08.16</v>
      </c>
      <c r="J3000" s="31"/>
      <c r="K3000" s="490" t="s">
        <v>23542</v>
      </c>
      <c r="L3000" s="491">
        <v>1451.261828468279</v>
      </c>
      <c r="M3000" s="491">
        <v>5805.0473138731159</v>
      </c>
      <c r="N3000" s="489"/>
      <c r="O3000" s="400"/>
      <c r="P3000" s="402"/>
      <c r="Q3000" s="403"/>
      <c r="R3000" s="403"/>
    </row>
    <row r="3001" spans="9:18" ht="12.75" x14ac:dyDescent="0.2">
      <c r="I3001" s="32" t="str">
        <f t="shared" si="46"/>
        <v/>
      </c>
      <c r="J3001" s="31"/>
      <c r="K3001" s="483" t="s">
        <v>18</v>
      </c>
      <c r="L3001" s="467" t="s">
        <v>18</v>
      </c>
      <c r="M3001" s="467" t="s">
        <v>18</v>
      </c>
      <c r="N3001" s="489"/>
      <c r="O3001" s="400"/>
      <c r="P3001" s="402"/>
      <c r="Q3001" s="403"/>
      <c r="R3001" s="403"/>
    </row>
    <row r="3002" spans="9:18" ht="12.75" x14ac:dyDescent="0.2">
      <c r="I3002" s="32" t="str">
        <f t="shared" si="46"/>
        <v/>
      </c>
      <c r="J3002" s="31"/>
      <c r="K3002" s="483" t="s">
        <v>18</v>
      </c>
      <c r="L3002" s="467" t="s">
        <v>18</v>
      </c>
      <c r="M3002" s="467" t="s">
        <v>18</v>
      </c>
      <c r="N3002" s="489"/>
      <c r="O3002" s="400"/>
      <c r="P3002" s="402"/>
      <c r="Q3002" s="403"/>
      <c r="R3002" s="403"/>
    </row>
    <row r="3003" spans="9:18" ht="12.75" x14ac:dyDescent="0.2">
      <c r="I3003" s="32" t="str">
        <f t="shared" si="46"/>
        <v/>
      </c>
      <c r="J3003" s="31"/>
      <c r="K3003" s="483" t="s">
        <v>18</v>
      </c>
      <c r="L3003" s="467" t="s">
        <v>18</v>
      </c>
      <c r="M3003" s="467" t="s">
        <v>18</v>
      </c>
      <c r="N3003" s="489"/>
      <c r="O3003" s="400"/>
      <c r="P3003" s="402"/>
      <c r="Q3003" s="403"/>
      <c r="R3003" s="403"/>
    </row>
    <row r="3004" spans="9:18" ht="12.75" x14ac:dyDescent="0.2">
      <c r="I3004" s="32" t="str">
        <f t="shared" si="46"/>
        <v/>
      </c>
      <c r="J3004" s="34"/>
      <c r="K3004" s="490" t="s">
        <v>18</v>
      </c>
      <c r="L3004" s="491" t="s">
        <v>18</v>
      </c>
      <c r="M3004" s="491" t="s">
        <v>18</v>
      </c>
      <c r="N3004" s="492"/>
      <c r="O3004" s="400"/>
      <c r="P3004" s="402"/>
      <c r="Q3004" s="403"/>
      <c r="R3004" s="403"/>
    </row>
    <row r="3005" spans="9:18" x14ac:dyDescent="0.2">
      <c r="I3005" s="32" t="str">
        <f t="shared" si="46"/>
        <v/>
      </c>
      <c r="J3005" s="35"/>
      <c r="K3005" s="456"/>
      <c r="L3005" s="456"/>
      <c r="M3005" s="458" t="s">
        <v>18</v>
      </c>
      <c r="N3005" s="456"/>
      <c r="O3005" s="400"/>
      <c r="P3005" s="402"/>
      <c r="Q3005" s="403"/>
      <c r="R3005" s="403"/>
    </row>
    <row r="3006" spans="9:18" x14ac:dyDescent="0.2">
      <c r="I3006" s="32" t="str">
        <f t="shared" si="46"/>
        <v/>
      </c>
      <c r="J3006" s="35"/>
      <c r="K3006" s="456"/>
      <c r="L3006" s="456"/>
      <c r="M3006" s="458" t="s">
        <v>18</v>
      </c>
      <c r="N3006" s="456"/>
      <c r="O3006" s="400"/>
      <c r="P3006" s="402"/>
      <c r="Q3006" s="403"/>
      <c r="R3006" s="403"/>
    </row>
    <row r="3007" spans="9:18" x14ac:dyDescent="0.2">
      <c r="I3007" s="32" t="str">
        <f t="shared" si="46"/>
        <v/>
      </c>
      <c r="J3007" s="35"/>
      <c r="K3007" s="456"/>
      <c r="L3007" s="456"/>
      <c r="M3007" s="458" t="s">
        <v>18</v>
      </c>
      <c r="N3007" s="456"/>
      <c r="O3007" s="400"/>
      <c r="P3007" s="402"/>
      <c r="Q3007" s="403"/>
      <c r="R3007" s="403"/>
    </row>
    <row r="3008" spans="9:18" x14ac:dyDescent="0.2">
      <c r="I3008" s="32" t="str">
        <f t="shared" si="46"/>
        <v/>
      </c>
      <c r="K3008" s="456"/>
      <c r="L3008" s="456"/>
      <c r="M3008" s="458" t="s">
        <v>18</v>
      </c>
      <c r="N3008" s="456"/>
      <c r="O3008" s="400"/>
      <c r="P3008" s="402"/>
      <c r="Q3008" s="403"/>
      <c r="R3008" s="403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2016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2018-09-18T14:44:29Z</dcterms:modified>
</cp:coreProperties>
</file>